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0910"/>
  <workbookPr autoCompressPictures="0"/>
  <bookViews>
    <workbookView xWindow="11380" yWindow="7180" windowWidth="35720" windowHeight="12680"/>
  </bookViews>
  <sheets>
    <sheet name="Sheet1" sheetId="1" r:id="rId1"/>
  </sheet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13925" i="1" l="1"/>
  <c r="AA13925" i="1"/>
  <c r="AB13924" i="1"/>
  <c r="AA13924" i="1"/>
  <c r="AB13923" i="1"/>
  <c r="AA13923" i="1"/>
  <c r="AB13922" i="1"/>
  <c r="AA13922" i="1"/>
  <c r="AB13921" i="1"/>
  <c r="AA13921" i="1"/>
  <c r="AB13920" i="1"/>
  <c r="AA13920" i="1"/>
  <c r="AB13919" i="1"/>
  <c r="AA13919" i="1"/>
  <c r="AB13918" i="1"/>
  <c r="AA13918" i="1"/>
  <c r="AB13917" i="1"/>
  <c r="AA13917" i="1"/>
  <c r="AB13916" i="1"/>
  <c r="AA13916" i="1"/>
  <c r="AB13915" i="1"/>
  <c r="AA13915" i="1"/>
  <c r="AB13914" i="1"/>
  <c r="AA13914" i="1"/>
  <c r="AB13913" i="1"/>
  <c r="AA13913" i="1"/>
  <c r="AB13912" i="1"/>
  <c r="AA13912" i="1"/>
  <c r="AB13911" i="1"/>
  <c r="AA13911" i="1"/>
  <c r="AB13910" i="1"/>
  <c r="AA13910" i="1"/>
  <c r="AB13909" i="1"/>
  <c r="AA13909" i="1"/>
  <c r="AB13908" i="1"/>
  <c r="AA13908" i="1"/>
  <c r="AB13907" i="1"/>
  <c r="AA13907" i="1"/>
  <c r="AB13906" i="1"/>
  <c r="AA13906" i="1"/>
  <c r="AB13905" i="1"/>
  <c r="AA13905" i="1"/>
  <c r="AB13904" i="1"/>
  <c r="AA13904" i="1"/>
  <c r="AB13903" i="1"/>
  <c r="AA13903" i="1"/>
  <c r="AB13902" i="1"/>
  <c r="AA13902" i="1"/>
  <c r="AB13901" i="1"/>
  <c r="AA13901" i="1"/>
  <c r="AB13900" i="1"/>
  <c r="AA13900" i="1"/>
  <c r="AB13899" i="1"/>
  <c r="AA13899" i="1"/>
  <c r="AB13898" i="1"/>
  <c r="AA13898" i="1"/>
  <c r="AB13897" i="1"/>
  <c r="AA13897" i="1"/>
  <c r="AB13896" i="1"/>
  <c r="AA13896" i="1"/>
  <c r="AB13895" i="1"/>
  <c r="AA13895" i="1"/>
  <c r="AB13894" i="1"/>
  <c r="AA13894" i="1"/>
  <c r="AB13893" i="1"/>
  <c r="AA13893" i="1"/>
  <c r="AB13892" i="1"/>
  <c r="AA13892" i="1"/>
  <c r="AB13891" i="1"/>
  <c r="AA13891" i="1"/>
  <c r="AB13890" i="1"/>
  <c r="AA13890" i="1"/>
  <c r="AB13889" i="1"/>
  <c r="AA13889" i="1"/>
  <c r="AB13888" i="1"/>
  <c r="AA13888" i="1"/>
  <c r="AB13887" i="1"/>
  <c r="AA13887" i="1"/>
  <c r="AB13886" i="1"/>
  <c r="AA13886" i="1"/>
  <c r="AB13885" i="1"/>
  <c r="AA13885" i="1"/>
  <c r="AB13884" i="1"/>
  <c r="AA13884" i="1"/>
  <c r="AB13883" i="1"/>
  <c r="AA13883" i="1"/>
  <c r="AB13882" i="1"/>
  <c r="AA13882" i="1"/>
  <c r="AB13881" i="1"/>
  <c r="AA13881" i="1"/>
  <c r="AB13880" i="1"/>
  <c r="AA13880" i="1"/>
  <c r="AB13879" i="1"/>
  <c r="AA13879" i="1"/>
  <c r="AB13878" i="1"/>
  <c r="AA13878" i="1"/>
  <c r="AB13877" i="1"/>
  <c r="AA13877" i="1"/>
  <c r="AB13876" i="1"/>
  <c r="AA13876" i="1"/>
  <c r="AB13875" i="1"/>
  <c r="AA13875" i="1"/>
  <c r="AB13874" i="1"/>
  <c r="AA13874" i="1"/>
  <c r="AB13873" i="1"/>
  <c r="AA13873" i="1"/>
  <c r="AB13872" i="1"/>
  <c r="AA13872" i="1"/>
  <c r="AB13871" i="1"/>
  <c r="AA13871" i="1"/>
  <c r="AB13870" i="1"/>
  <c r="AA13870" i="1"/>
  <c r="AB13869" i="1"/>
  <c r="AA13869" i="1"/>
  <c r="AB13868" i="1"/>
  <c r="AA13868" i="1"/>
  <c r="AB13867" i="1"/>
  <c r="AA13867" i="1"/>
  <c r="AB13866" i="1"/>
  <c r="AA13866" i="1"/>
  <c r="AB13865" i="1"/>
  <c r="AA13865" i="1"/>
  <c r="AB13864" i="1"/>
  <c r="AA13864" i="1"/>
  <c r="AB13863" i="1"/>
  <c r="AA13863" i="1"/>
  <c r="AB13862" i="1"/>
  <c r="AA13862" i="1"/>
  <c r="AB13861" i="1"/>
  <c r="AA13861" i="1"/>
  <c r="AB13860" i="1"/>
  <c r="AA13860" i="1"/>
  <c r="AB13859" i="1"/>
  <c r="AA13859" i="1"/>
  <c r="AB13858" i="1"/>
  <c r="AA13858" i="1"/>
  <c r="AB13857" i="1"/>
  <c r="AA13857" i="1"/>
  <c r="AB13856" i="1"/>
  <c r="AA13856" i="1"/>
  <c r="AB13855" i="1"/>
  <c r="AA13855" i="1"/>
  <c r="AB13854" i="1"/>
  <c r="AA13854" i="1"/>
  <c r="AB13853" i="1"/>
  <c r="AA13853" i="1"/>
  <c r="AB13852" i="1"/>
  <c r="AA13852" i="1"/>
  <c r="AB13851" i="1"/>
  <c r="AA13851" i="1"/>
  <c r="AB13850" i="1"/>
  <c r="AA13850" i="1"/>
  <c r="AB13849" i="1"/>
  <c r="AA13849" i="1"/>
  <c r="AB13848" i="1"/>
  <c r="AA13848" i="1"/>
  <c r="AB13847" i="1"/>
  <c r="AA13847" i="1"/>
  <c r="AB13846" i="1"/>
  <c r="AA13846" i="1"/>
  <c r="AB13845" i="1"/>
  <c r="AA13845" i="1"/>
  <c r="AB13844" i="1"/>
  <c r="AA13844" i="1"/>
  <c r="AB13843" i="1"/>
  <c r="AA13843" i="1"/>
  <c r="AB13842" i="1"/>
  <c r="AA13842" i="1"/>
  <c r="AB13841" i="1"/>
  <c r="AA13841" i="1"/>
  <c r="AB13840" i="1"/>
  <c r="AA13840" i="1"/>
  <c r="AB13839" i="1"/>
  <c r="AA13839" i="1"/>
  <c r="AB13838" i="1"/>
  <c r="AA13838" i="1"/>
  <c r="AB13837" i="1"/>
  <c r="AA13837" i="1"/>
  <c r="AB13836" i="1"/>
  <c r="AA13836" i="1"/>
  <c r="AB13835" i="1"/>
  <c r="AA13835" i="1"/>
  <c r="AB13834" i="1"/>
  <c r="AA13834" i="1"/>
  <c r="AB13833" i="1"/>
  <c r="AA13833" i="1"/>
  <c r="AB13832" i="1"/>
  <c r="AA13832" i="1"/>
  <c r="AB13831" i="1"/>
  <c r="AA13831" i="1"/>
  <c r="AB13830" i="1"/>
  <c r="AA13830" i="1"/>
  <c r="AB13829" i="1"/>
  <c r="AA13829" i="1"/>
  <c r="AB13828" i="1"/>
  <c r="AA13828" i="1"/>
  <c r="AB13827" i="1"/>
  <c r="AA13827" i="1"/>
  <c r="AB13826" i="1"/>
  <c r="AA13826" i="1"/>
  <c r="AB13825" i="1"/>
  <c r="AA13825" i="1"/>
  <c r="AB13824" i="1"/>
  <c r="AA13824" i="1"/>
  <c r="AB13823" i="1"/>
  <c r="AA13823" i="1"/>
  <c r="AB13822" i="1"/>
  <c r="AA13822" i="1"/>
  <c r="AB13821" i="1"/>
  <c r="AA13821" i="1"/>
  <c r="AB13820" i="1"/>
  <c r="AA13820" i="1"/>
  <c r="AB13819" i="1"/>
  <c r="AA13819" i="1"/>
  <c r="AB13818" i="1"/>
  <c r="AA13818" i="1"/>
  <c r="AB13817" i="1"/>
  <c r="AA13817" i="1"/>
  <c r="AB13816" i="1"/>
  <c r="AA13816" i="1"/>
  <c r="AB13815" i="1"/>
  <c r="AA13815" i="1"/>
  <c r="AB13814" i="1"/>
  <c r="AA13814" i="1"/>
  <c r="AB13813" i="1"/>
  <c r="AA13813" i="1"/>
  <c r="AB13812" i="1"/>
  <c r="AA13812" i="1"/>
  <c r="AB13811" i="1"/>
  <c r="AA13811" i="1"/>
  <c r="AB13810" i="1"/>
  <c r="AA13810" i="1"/>
  <c r="AB13809" i="1"/>
  <c r="AA13809" i="1"/>
  <c r="AB13808" i="1"/>
  <c r="AA13808" i="1"/>
  <c r="AB13807" i="1"/>
  <c r="AA13807" i="1"/>
  <c r="AB13806" i="1"/>
  <c r="AA13806" i="1"/>
  <c r="AB13805" i="1"/>
  <c r="AA13805" i="1"/>
  <c r="AB13804" i="1"/>
  <c r="AA13804" i="1"/>
  <c r="AB13803" i="1"/>
  <c r="AA13803" i="1"/>
  <c r="AB13802" i="1"/>
  <c r="AA13802" i="1"/>
  <c r="AB13801" i="1"/>
  <c r="AA13801" i="1"/>
  <c r="AB13800" i="1"/>
  <c r="AA13800" i="1"/>
  <c r="AB13799" i="1"/>
  <c r="AA13799" i="1"/>
  <c r="AB13798" i="1"/>
  <c r="AA13798" i="1"/>
  <c r="AB13797" i="1"/>
  <c r="AA13797" i="1"/>
  <c r="AB13796" i="1"/>
  <c r="AA13796" i="1"/>
  <c r="AB13795" i="1"/>
  <c r="AA13795" i="1"/>
  <c r="AB13794" i="1"/>
  <c r="AA13794" i="1"/>
  <c r="AB13793" i="1"/>
  <c r="AA13793" i="1"/>
  <c r="AB13792" i="1"/>
  <c r="AA13792" i="1"/>
  <c r="AB13791" i="1"/>
  <c r="AA13791" i="1"/>
  <c r="AB13790" i="1"/>
  <c r="AA13790" i="1"/>
  <c r="AB13789" i="1"/>
  <c r="AA13789" i="1"/>
  <c r="AB13788" i="1"/>
  <c r="AA13788" i="1"/>
  <c r="AB13787" i="1"/>
  <c r="AA13787" i="1"/>
  <c r="AB13786" i="1"/>
  <c r="AA13786" i="1"/>
  <c r="AB13785" i="1"/>
  <c r="AA13785" i="1"/>
  <c r="AB13784" i="1"/>
  <c r="AA13784" i="1"/>
  <c r="AB13783" i="1"/>
  <c r="AA13783" i="1"/>
  <c r="AB13782" i="1"/>
  <c r="AA13782" i="1"/>
  <c r="AB13781" i="1"/>
  <c r="AA13781" i="1"/>
  <c r="AB13780" i="1"/>
  <c r="AA13780" i="1"/>
  <c r="AB13779" i="1"/>
  <c r="AA13779" i="1"/>
  <c r="AB13778" i="1"/>
  <c r="AA13778" i="1"/>
  <c r="AB13777" i="1"/>
  <c r="AA13777" i="1"/>
  <c r="AB13776" i="1"/>
  <c r="AA13776" i="1"/>
  <c r="AB13775" i="1"/>
  <c r="AA13775" i="1"/>
  <c r="AB13774" i="1"/>
  <c r="AA13774" i="1"/>
  <c r="AB13773" i="1"/>
  <c r="AA13773" i="1"/>
  <c r="AB13772" i="1"/>
  <c r="AA13772" i="1"/>
  <c r="AB13771" i="1"/>
  <c r="AA13771" i="1"/>
  <c r="AB13770" i="1"/>
  <c r="AA13770" i="1"/>
  <c r="AB13769" i="1"/>
  <c r="AA13769" i="1"/>
  <c r="AB13768" i="1"/>
  <c r="AA13768" i="1"/>
  <c r="AB13767" i="1"/>
  <c r="AA13767" i="1"/>
  <c r="AB13766" i="1"/>
  <c r="AA13766" i="1"/>
  <c r="AB13765" i="1"/>
  <c r="AA13765" i="1"/>
  <c r="AB13764" i="1"/>
  <c r="AA13764" i="1"/>
  <c r="AB13763" i="1"/>
  <c r="AA13763" i="1"/>
  <c r="AB13762" i="1"/>
  <c r="AA13762" i="1"/>
  <c r="AB13761" i="1"/>
  <c r="AA13761" i="1"/>
  <c r="AB13760" i="1"/>
  <c r="AA13760" i="1"/>
  <c r="AB13759" i="1"/>
  <c r="AA13759" i="1"/>
  <c r="AB13758" i="1"/>
  <c r="AA13758" i="1"/>
  <c r="AB13757" i="1"/>
  <c r="AA13757" i="1"/>
  <c r="AB13756" i="1"/>
  <c r="AA13756" i="1"/>
  <c r="AB13755" i="1"/>
  <c r="AA13755" i="1"/>
  <c r="AB13754" i="1"/>
  <c r="AA13754" i="1"/>
  <c r="AB13753" i="1"/>
  <c r="AA13753" i="1"/>
  <c r="AB13752" i="1"/>
  <c r="AA13752" i="1"/>
  <c r="AB13751" i="1"/>
  <c r="AA13751" i="1"/>
  <c r="AB13750" i="1"/>
  <c r="AA13750" i="1"/>
  <c r="AB13749" i="1"/>
  <c r="AA13749" i="1"/>
  <c r="AB13748" i="1"/>
  <c r="AA13748" i="1"/>
  <c r="AB13747" i="1"/>
  <c r="AA13747" i="1"/>
  <c r="AB13746" i="1"/>
  <c r="AA13746" i="1"/>
  <c r="AB13745" i="1"/>
  <c r="AA13745" i="1"/>
  <c r="AB13744" i="1"/>
  <c r="AA13744" i="1"/>
  <c r="AB13743" i="1"/>
  <c r="AA13743" i="1"/>
  <c r="AB13742" i="1"/>
  <c r="AA13742" i="1"/>
  <c r="AB13741" i="1"/>
  <c r="AA13741" i="1"/>
  <c r="AB13740" i="1"/>
  <c r="AA13740" i="1"/>
  <c r="AB13739" i="1"/>
  <c r="AA13739" i="1"/>
  <c r="AB13738" i="1"/>
  <c r="AA13738" i="1"/>
  <c r="AB13737" i="1"/>
  <c r="AA13737" i="1"/>
  <c r="AB13736" i="1"/>
  <c r="AA13736" i="1"/>
  <c r="AB13735" i="1"/>
  <c r="AA13735" i="1"/>
  <c r="AB13734" i="1"/>
  <c r="AA13734" i="1"/>
  <c r="AB13733" i="1"/>
  <c r="AA13733" i="1"/>
  <c r="AB13732" i="1"/>
  <c r="AA13732" i="1"/>
  <c r="AB13731" i="1"/>
  <c r="AA13731" i="1"/>
  <c r="AB13730" i="1"/>
  <c r="AA13730" i="1"/>
  <c r="AB13729" i="1"/>
  <c r="AA13729" i="1"/>
  <c r="AB13728" i="1"/>
  <c r="AA13728" i="1"/>
  <c r="AB13727" i="1"/>
  <c r="AA13727" i="1"/>
  <c r="AB13726" i="1"/>
  <c r="AA13726" i="1"/>
  <c r="AB13725" i="1"/>
  <c r="AA13725" i="1"/>
  <c r="AB13724" i="1"/>
  <c r="AA13724" i="1"/>
  <c r="AB13723" i="1"/>
  <c r="AA13723" i="1"/>
  <c r="AB13722" i="1"/>
  <c r="AA13722" i="1"/>
  <c r="AB13721" i="1"/>
  <c r="AA13721" i="1"/>
  <c r="AB13720" i="1"/>
  <c r="AA13720" i="1"/>
  <c r="AB13719" i="1"/>
  <c r="AA13719" i="1"/>
  <c r="AB13718" i="1"/>
  <c r="AA13718" i="1"/>
  <c r="AB13717" i="1"/>
  <c r="AA13717" i="1"/>
  <c r="AB13716" i="1"/>
  <c r="AA13716" i="1"/>
  <c r="AB13715" i="1"/>
  <c r="AA13715" i="1"/>
  <c r="AB13714" i="1"/>
  <c r="AA13714" i="1"/>
  <c r="AB13713" i="1"/>
  <c r="AA13713" i="1"/>
  <c r="AB13712" i="1"/>
  <c r="AA13712" i="1"/>
  <c r="AB13711" i="1"/>
  <c r="AA13711" i="1"/>
  <c r="AB13710" i="1"/>
  <c r="AA13710" i="1"/>
  <c r="AB13709" i="1"/>
  <c r="AA13709" i="1"/>
  <c r="AB13708" i="1"/>
  <c r="AA13708" i="1"/>
  <c r="AB13707" i="1"/>
  <c r="AA13707" i="1"/>
  <c r="AB13706" i="1"/>
  <c r="AA13706" i="1"/>
  <c r="AB13705" i="1"/>
  <c r="AA13705" i="1"/>
  <c r="AB13704" i="1"/>
  <c r="AA13704" i="1"/>
  <c r="AB13703" i="1"/>
  <c r="AA13703" i="1"/>
  <c r="AB13702" i="1"/>
  <c r="AA13702" i="1"/>
  <c r="AB13701" i="1"/>
  <c r="AA13701" i="1"/>
  <c r="AB13700" i="1"/>
  <c r="AA13700" i="1"/>
  <c r="AB13699" i="1"/>
  <c r="AA13699" i="1"/>
  <c r="AB13698" i="1"/>
  <c r="AA13698" i="1"/>
  <c r="AB13697" i="1"/>
  <c r="AA13697" i="1"/>
  <c r="AB13696" i="1"/>
  <c r="AA13696" i="1"/>
  <c r="AB13695" i="1"/>
  <c r="AA13695" i="1"/>
  <c r="AB13694" i="1"/>
  <c r="AA13694" i="1"/>
  <c r="AB13693" i="1"/>
  <c r="AA13693" i="1"/>
  <c r="AB13692" i="1"/>
  <c r="AA13692" i="1"/>
  <c r="AB13691" i="1"/>
  <c r="AA13691" i="1"/>
  <c r="AB13690" i="1"/>
  <c r="AA13690" i="1"/>
  <c r="AB13689" i="1"/>
  <c r="AA13689" i="1"/>
  <c r="AB13688" i="1"/>
  <c r="AA13688" i="1"/>
  <c r="AB13687" i="1"/>
  <c r="AA13687" i="1"/>
  <c r="AB13686" i="1"/>
  <c r="AA13686" i="1"/>
  <c r="AB13685" i="1"/>
  <c r="AA13685" i="1"/>
  <c r="AB13684" i="1"/>
  <c r="AA13684" i="1"/>
  <c r="AB13683" i="1"/>
  <c r="AA13683" i="1"/>
  <c r="AB13682" i="1"/>
  <c r="AA13682" i="1"/>
  <c r="AB13681" i="1"/>
  <c r="AA13681" i="1"/>
  <c r="AB13680" i="1"/>
  <c r="AA13680" i="1"/>
  <c r="AB13679" i="1"/>
  <c r="AA13679" i="1"/>
  <c r="AB13678" i="1"/>
  <c r="AA13678" i="1"/>
  <c r="AB13677" i="1"/>
  <c r="AA13677" i="1"/>
  <c r="AB13676" i="1"/>
  <c r="AA13676" i="1"/>
  <c r="AB13675" i="1"/>
  <c r="AA13675" i="1"/>
  <c r="AB13674" i="1"/>
  <c r="AA13674" i="1"/>
  <c r="AB13673" i="1"/>
  <c r="AA13673" i="1"/>
  <c r="AB13672" i="1"/>
  <c r="AA13672" i="1"/>
  <c r="AB13671" i="1"/>
  <c r="AA13671" i="1"/>
  <c r="AB13670" i="1"/>
  <c r="AA13670" i="1"/>
  <c r="AB13669" i="1"/>
  <c r="AA13669" i="1"/>
  <c r="AB13668" i="1"/>
  <c r="AA13668" i="1"/>
  <c r="AB13667" i="1"/>
  <c r="AA13667" i="1"/>
  <c r="AB13666" i="1"/>
  <c r="AA13666" i="1"/>
  <c r="AB13665" i="1"/>
  <c r="AA13665" i="1"/>
  <c r="AB13664" i="1"/>
  <c r="AA13664" i="1"/>
  <c r="AB13663" i="1"/>
  <c r="AA13663" i="1"/>
  <c r="AB13662" i="1"/>
  <c r="AA13662" i="1"/>
  <c r="AB13661" i="1"/>
  <c r="AA13661" i="1"/>
  <c r="AB13660" i="1"/>
  <c r="AA13660" i="1"/>
  <c r="AB13659" i="1"/>
  <c r="AA13659" i="1"/>
  <c r="AB13658" i="1"/>
  <c r="AA13658" i="1"/>
  <c r="AB13657" i="1"/>
  <c r="AA13657" i="1"/>
  <c r="AB13656" i="1"/>
  <c r="AA13656" i="1"/>
  <c r="AB13655" i="1"/>
  <c r="AA13655" i="1"/>
  <c r="AB13654" i="1"/>
  <c r="AA13654" i="1"/>
  <c r="AB13653" i="1"/>
  <c r="AA13653" i="1"/>
  <c r="AB13652" i="1"/>
  <c r="AA13652" i="1"/>
  <c r="AB13651" i="1"/>
  <c r="AA13651" i="1"/>
  <c r="AB13650" i="1"/>
  <c r="AA13650" i="1"/>
  <c r="AB13649" i="1"/>
  <c r="AA13649" i="1"/>
  <c r="AB13648" i="1"/>
  <c r="AA13648" i="1"/>
  <c r="AB13647" i="1"/>
  <c r="AA13647" i="1"/>
  <c r="AB13646" i="1"/>
  <c r="AA13646" i="1"/>
  <c r="AB13645" i="1"/>
  <c r="AA13645" i="1"/>
  <c r="AB13644" i="1"/>
  <c r="AA13644" i="1"/>
  <c r="AB13643" i="1"/>
  <c r="AA13643" i="1"/>
  <c r="AB13642" i="1"/>
  <c r="AA13642" i="1"/>
  <c r="AB13641" i="1"/>
  <c r="AA13641" i="1"/>
  <c r="AB13640" i="1"/>
  <c r="AA13640" i="1"/>
  <c r="AB13639" i="1"/>
  <c r="AA13639" i="1"/>
  <c r="AB13638" i="1"/>
  <c r="AA13638" i="1"/>
  <c r="AB13637" i="1"/>
  <c r="AA13637" i="1"/>
  <c r="AB13636" i="1"/>
  <c r="AA13636" i="1"/>
  <c r="AB13635" i="1"/>
  <c r="AA13635" i="1"/>
  <c r="AB13634" i="1"/>
  <c r="AA13634" i="1"/>
  <c r="AB13633" i="1"/>
  <c r="AA13633" i="1"/>
  <c r="AB13632" i="1"/>
  <c r="AA13632" i="1"/>
  <c r="AB13631" i="1"/>
  <c r="AA13631" i="1"/>
  <c r="AB13630" i="1"/>
  <c r="AA13630" i="1"/>
  <c r="AB13629" i="1"/>
  <c r="AA13629" i="1"/>
  <c r="AB13628" i="1"/>
  <c r="AA13628" i="1"/>
  <c r="AB13627" i="1"/>
  <c r="AA13627" i="1"/>
  <c r="AB13626" i="1"/>
  <c r="AA13626" i="1"/>
  <c r="AB13625" i="1"/>
  <c r="AA13625" i="1"/>
  <c r="AB13624" i="1"/>
  <c r="AA13624" i="1"/>
  <c r="AB13623" i="1"/>
  <c r="AA13623" i="1"/>
  <c r="AB13622" i="1"/>
  <c r="AA13622" i="1"/>
  <c r="AB13621" i="1"/>
  <c r="AA13621" i="1"/>
  <c r="AB13620" i="1"/>
  <c r="AA13620" i="1"/>
  <c r="AB13619" i="1"/>
  <c r="AA13619" i="1"/>
  <c r="AB13618" i="1"/>
  <c r="AA13618" i="1"/>
  <c r="AB13617" i="1"/>
  <c r="AA13617" i="1"/>
  <c r="AB13616" i="1"/>
  <c r="AA13616" i="1"/>
  <c r="AB13615" i="1"/>
  <c r="AA13615" i="1"/>
  <c r="AB13614" i="1"/>
  <c r="AA13614" i="1"/>
  <c r="AB13613" i="1"/>
  <c r="AA13613" i="1"/>
  <c r="AB13612" i="1"/>
  <c r="AA13612" i="1"/>
  <c r="AB13611" i="1"/>
  <c r="AA13611" i="1"/>
  <c r="AB13610" i="1"/>
  <c r="AA13610" i="1"/>
  <c r="AB13609" i="1"/>
  <c r="AA13609" i="1"/>
  <c r="AB13608" i="1"/>
  <c r="AA13608" i="1"/>
  <c r="AB13607" i="1"/>
  <c r="AA13607" i="1"/>
  <c r="AB13606" i="1"/>
  <c r="AA13606" i="1"/>
  <c r="AB13605" i="1"/>
  <c r="AA13605" i="1"/>
  <c r="AB13604" i="1"/>
  <c r="AA13604" i="1"/>
  <c r="AB13603" i="1"/>
  <c r="AA13603" i="1"/>
  <c r="AB13602" i="1"/>
  <c r="AA13602" i="1"/>
  <c r="AB13601" i="1"/>
  <c r="AA13601" i="1"/>
  <c r="AB13600" i="1"/>
  <c r="AA13600" i="1"/>
  <c r="AB13599" i="1"/>
  <c r="AA13599" i="1"/>
  <c r="AB13598" i="1"/>
  <c r="AA13598" i="1"/>
  <c r="AB13597" i="1"/>
  <c r="AA13597" i="1"/>
  <c r="AB13596" i="1"/>
  <c r="AA13596" i="1"/>
  <c r="AB13595" i="1"/>
  <c r="AA13595" i="1"/>
  <c r="AB13594" i="1"/>
  <c r="AA13594" i="1"/>
  <c r="AB13593" i="1"/>
  <c r="AA13593" i="1"/>
  <c r="AB13592" i="1"/>
  <c r="AA13592" i="1"/>
  <c r="AB13591" i="1"/>
  <c r="AA13591" i="1"/>
  <c r="AB13590" i="1"/>
  <c r="AA13590" i="1"/>
  <c r="AB13589" i="1"/>
  <c r="AA13589" i="1"/>
  <c r="AB13588" i="1"/>
  <c r="AA13588" i="1"/>
  <c r="AB13587" i="1"/>
  <c r="AA13587" i="1"/>
  <c r="AB13586" i="1"/>
  <c r="AA13586" i="1"/>
  <c r="AB13585" i="1"/>
  <c r="AA13585" i="1"/>
  <c r="AB13584" i="1"/>
  <c r="AA13584" i="1"/>
  <c r="AB13583" i="1"/>
  <c r="AA13583" i="1"/>
  <c r="AB13582" i="1"/>
  <c r="AA13582" i="1"/>
  <c r="AB13581" i="1"/>
  <c r="AA13581" i="1"/>
  <c r="AB13580" i="1"/>
  <c r="AA13580" i="1"/>
  <c r="AB13579" i="1"/>
  <c r="AA13579" i="1"/>
  <c r="AB13578" i="1"/>
  <c r="AA13578" i="1"/>
  <c r="AB13577" i="1"/>
  <c r="AA13577" i="1"/>
  <c r="AB13576" i="1"/>
  <c r="AA13576" i="1"/>
  <c r="AB13575" i="1"/>
  <c r="AA13575" i="1"/>
  <c r="AB13574" i="1"/>
  <c r="AA13574" i="1"/>
  <c r="AB13573" i="1"/>
  <c r="AA13573" i="1"/>
  <c r="AB13572" i="1"/>
  <c r="AA13572" i="1"/>
  <c r="AB13571" i="1"/>
  <c r="AA13571" i="1"/>
  <c r="AB13570" i="1"/>
  <c r="AA13570" i="1"/>
  <c r="AB13569" i="1"/>
  <c r="AA13569" i="1"/>
  <c r="AB13568" i="1"/>
  <c r="AA13568" i="1"/>
  <c r="AB13567" i="1"/>
  <c r="AA13567" i="1"/>
  <c r="AB13566" i="1"/>
  <c r="AA13566" i="1"/>
  <c r="AB13565" i="1"/>
  <c r="AA13565" i="1"/>
  <c r="AB13564" i="1"/>
  <c r="AA13564" i="1"/>
  <c r="AB13563" i="1"/>
  <c r="AA13563" i="1"/>
  <c r="AB13562" i="1"/>
  <c r="AA13562" i="1"/>
  <c r="AB13561" i="1"/>
  <c r="AA13561" i="1"/>
  <c r="AB13560" i="1"/>
  <c r="AA13560" i="1"/>
  <c r="AB13559" i="1"/>
  <c r="AA13559" i="1"/>
  <c r="AB13558" i="1"/>
  <c r="AA13558" i="1"/>
  <c r="AB13557" i="1"/>
  <c r="AA13557" i="1"/>
  <c r="AB13556" i="1"/>
  <c r="AA13556" i="1"/>
  <c r="AB13555" i="1"/>
  <c r="AA13555" i="1"/>
  <c r="AB13554" i="1"/>
  <c r="AA13554" i="1"/>
  <c r="AB13553" i="1"/>
  <c r="AA13553" i="1"/>
  <c r="AB13552" i="1"/>
  <c r="AA13552" i="1"/>
  <c r="AB13551" i="1"/>
  <c r="AA13551" i="1"/>
  <c r="AB13550" i="1"/>
  <c r="AA13550" i="1"/>
  <c r="AB13549" i="1"/>
  <c r="AA13549" i="1"/>
  <c r="AB13548" i="1"/>
  <c r="AA13548" i="1"/>
  <c r="AB13547" i="1"/>
  <c r="AA13547" i="1"/>
  <c r="AB13546" i="1"/>
  <c r="AA13546" i="1"/>
  <c r="AB13545" i="1"/>
  <c r="AA13545" i="1"/>
  <c r="AB13544" i="1"/>
  <c r="AA13544" i="1"/>
  <c r="AB13543" i="1"/>
  <c r="AA13543" i="1"/>
  <c r="AB13542" i="1"/>
  <c r="AA13542" i="1"/>
  <c r="AB13541" i="1"/>
  <c r="AA13541" i="1"/>
  <c r="AB13540" i="1"/>
  <c r="AA13540" i="1"/>
  <c r="AB13539" i="1"/>
  <c r="AA13539" i="1"/>
  <c r="AB13538" i="1"/>
  <c r="AA13538" i="1"/>
  <c r="AB13537" i="1"/>
  <c r="AA13537" i="1"/>
  <c r="AB13536" i="1"/>
  <c r="AA13536" i="1"/>
  <c r="AB13535" i="1"/>
  <c r="AA13535" i="1"/>
  <c r="AB13534" i="1"/>
  <c r="AA13534" i="1"/>
  <c r="AB13533" i="1"/>
  <c r="AA13533" i="1"/>
  <c r="AB13532" i="1"/>
  <c r="AA13532" i="1"/>
  <c r="AB13531" i="1"/>
  <c r="AA13531" i="1"/>
  <c r="AB13530" i="1"/>
  <c r="AA13530" i="1"/>
  <c r="AB13529" i="1"/>
  <c r="AA13529" i="1"/>
  <c r="AB13528" i="1"/>
  <c r="AA13528" i="1"/>
  <c r="AB13527" i="1"/>
  <c r="AA13527" i="1"/>
  <c r="AB13526" i="1"/>
  <c r="AA13526" i="1"/>
  <c r="AB13525" i="1"/>
  <c r="AA13525" i="1"/>
  <c r="AB13524" i="1"/>
  <c r="AA13524" i="1"/>
  <c r="AB13523" i="1"/>
  <c r="AA13523" i="1"/>
  <c r="AB13522" i="1"/>
  <c r="AA13522" i="1"/>
  <c r="AB13521" i="1"/>
  <c r="AA13521" i="1"/>
  <c r="AB13520" i="1"/>
  <c r="AA13520" i="1"/>
  <c r="AB13519" i="1"/>
  <c r="AA13519" i="1"/>
  <c r="AB13518" i="1"/>
  <c r="AA13518" i="1"/>
  <c r="AB13517" i="1"/>
  <c r="AA13517" i="1"/>
  <c r="AB13516" i="1"/>
  <c r="AA13516" i="1"/>
  <c r="AB13515" i="1"/>
  <c r="AA13515" i="1"/>
  <c r="AB13514" i="1"/>
  <c r="AA13514" i="1"/>
  <c r="AB13513" i="1"/>
  <c r="AA13513" i="1"/>
  <c r="AB13512" i="1"/>
  <c r="AA13512" i="1"/>
  <c r="AB13511" i="1"/>
  <c r="AA13511" i="1"/>
  <c r="AB13510" i="1"/>
  <c r="AA13510" i="1"/>
  <c r="AB13509" i="1"/>
  <c r="AA13509" i="1"/>
  <c r="AB13508" i="1"/>
  <c r="AA13508" i="1"/>
  <c r="AB13507" i="1"/>
  <c r="AA13507" i="1"/>
  <c r="AB13506" i="1"/>
  <c r="AA13506" i="1"/>
  <c r="AB13505" i="1"/>
  <c r="AA13505" i="1"/>
  <c r="AB13504" i="1"/>
  <c r="AA13504" i="1"/>
  <c r="AB13503" i="1"/>
  <c r="AA13503" i="1"/>
  <c r="AB13502" i="1"/>
  <c r="AA13502" i="1"/>
  <c r="AB13501" i="1"/>
  <c r="AA13501" i="1"/>
  <c r="AB13500" i="1"/>
  <c r="AA13500" i="1"/>
  <c r="AB13499" i="1"/>
  <c r="AA13499" i="1"/>
  <c r="AB13498" i="1"/>
  <c r="AA13498" i="1"/>
  <c r="AB13497" i="1"/>
  <c r="AA13497" i="1"/>
  <c r="AB13496" i="1"/>
  <c r="AA13496" i="1"/>
  <c r="AB13495" i="1"/>
  <c r="AA13495" i="1"/>
  <c r="AB13494" i="1"/>
  <c r="AA13494" i="1"/>
  <c r="AB13493" i="1"/>
  <c r="AA13493" i="1"/>
  <c r="AB13492" i="1"/>
  <c r="AA13492" i="1"/>
  <c r="AB13491" i="1"/>
  <c r="AA13491" i="1"/>
  <c r="AB13490" i="1"/>
  <c r="AA13490" i="1"/>
  <c r="AB13489" i="1"/>
  <c r="AA13489" i="1"/>
  <c r="AB13488" i="1"/>
  <c r="AA13488" i="1"/>
  <c r="AB13487" i="1"/>
  <c r="AA13487" i="1"/>
  <c r="AB13486" i="1"/>
  <c r="AA13486" i="1"/>
  <c r="AB13485" i="1"/>
  <c r="AA13485" i="1"/>
  <c r="AB13484" i="1"/>
  <c r="AA13484" i="1"/>
  <c r="AB13483" i="1"/>
  <c r="AA13483" i="1"/>
  <c r="AB13482" i="1"/>
  <c r="AA13482" i="1"/>
  <c r="AB13481" i="1"/>
  <c r="AA13481" i="1"/>
  <c r="AB13480" i="1"/>
  <c r="AA13480" i="1"/>
  <c r="AB13479" i="1"/>
  <c r="AA13479" i="1"/>
  <c r="AB13478" i="1"/>
  <c r="AA13478" i="1"/>
  <c r="AB13477" i="1"/>
  <c r="AA13477" i="1"/>
  <c r="AB13476" i="1"/>
  <c r="AA13476" i="1"/>
  <c r="AB13475" i="1"/>
  <c r="AA13475" i="1"/>
  <c r="AB13474" i="1"/>
  <c r="AA13474" i="1"/>
  <c r="AB13473" i="1"/>
  <c r="AA13473" i="1"/>
  <c r="AB13472" i="1"/>
  <c r="AA13472" i="1"/>
  <c r="AB13471" i="1"/>
  <c r="AA13471" i="1"/>
  <c r="AB13470" i="1"/>
  <c r="AA13470" i="1"/>
  <c r="AB13469" i="1"/>
  <c r="AA13469" i="1"/>
  <c r="AB13468" i="1"/>
  <c r="AA13468" i="1"/>
  <c r="AB13467" i="1"/>
  <c r="AA13467" i="1"/>
  <c r="AB13466" i="1"/>
  <c r="AA13466" i="1"/>
  <c r="AB13465" i="1"/>
  <c r="AA13465" i="1"/>
  <c r="AB13464" i="1"/>
  <c r="AA13464" i="1"/>
  <c r="AB13463" i="1"/>
  <c r="AA13463" i="1"/>
  <c r="AB13462" i="1"/>
  <c r="AA13462" i="1"/>
  <c r="AB13461" i="1"/>
  <c r="AA13461" i="1"/>
  <c r="AB13460" i="1"/>
  <c r="AA13460" i="1"/>
  <c r="AB13459" i="1"/>
  <c r="AA13459" i="1"/>
  <c r="AB13458" i="1"/>
  <c r="AA13458" i="1"/>
  <c r="AB13457" i="1"/>
  <c r="AA13457" i="1"/>
  <c r="AB13456" i="1"/>
  <c r="AA13456" i="1"/>
  <c r="AB13455" i="1"/>
  <c r="AA13455" i="1"/>
  <c r="AB13454" i="1"/>
  <c r="AA13454" i="1"/>
  <c r="AB13453" i="1"/>
  <c r="AA13453" i="1"/>
  <c r="AB13452" i="1"/>
  <c r="AA13452" i="1"/>
  <c r="AB13451" i="1"/>
  <c r="AA13451" i="1"/>
  <c r="AB13450" i="1"/>
  <c r="AA13450" i="1"/>
  <c r="AB13449" i="1"/>
  <c r="AA13449" i="1"/>
  <c r="AB13448" i="1"/>
  <c r="AA13448" i="1"/>
  <c r="AB13447" i="1"/>
  <c r="AA13447" i="1"/>
  <c r="AB13446" i="1"/>
  <c r="AA13446" i="1"/>
  <c r="AB13445" i="1"/>
  <c r="AA13445" i="1"/>
  <c r="AB13444" i="1"/>
  <c r="AA13444" i="1"/>
  <c r="AB13443" i="1"/>
  <c r="AA13443" i="1"/>
  <c r="AB13442" i="1"/>
  <c r="AA13442" i="1"/>
  <c r="AB13441" i="1"/>
  <c r="AA13441" i="1"/>
  <c r="AB13440" i="1"/>
  <c r="AA13440" i="1"/>
  <c r="AB13439" i="1"/>
  <c r="AA13439" i="1"/>
  <c r="AB13438" i="1"/>
  <c r="AA13438" i="1"/>
  <c r="AB13437" i="1"/>
  <c r="AA13437" i="1"/>
  <c r="AB13436" i="1"/>
  <c r="AA13436" i="1"/>
  <c r="AB13435" i="1"/>
  <c r="AA13435" i="1"/>
  <c r="AB13434" i="1"/>
  <c r="AA13434" i="1"/>
  <c r="AB13433" i="1"/>
  <c r="AA13433" i="1"/>
  <c r="AB13432" i="1"/>
  <c r="AA13432" i="1"/>
  <c r="AB13431" i="1"/>
  <c r="AA13431" i="1"/>
  <c r="AB13430" i="1"/>
  <c r="AA13430" i="1"/>
  <c r="AB13429" i="1"/>
  <c r="AA13429" i="1"/>
  <c r="AB13428" i="1"/>
  <c r="AA13428" i="1"/>
  <c r="AB13427" i="1"/>
  <c r="AA13427" i="1"/>
  <c r="AB13426" i="1"/>
  <c r="AA13426" i="1"/>
  <c r="AB13425" i="1"/>
  <c r="AA13425" i="1"/>
  <c r="AB13424" i="1"/>
  <c r="AA13424" i="1"/>
  <c r="AB13423" i="1"/>
  <c r="AA13423" i="1"/>
  <c r="AB13422" i="1"/>
  <c r="AA13422" i="1"/>
  <c r="AB13421" i="1"/>
  <c r="AA13421" i="1"/>
  <c r="AB13420" i="1"/>
  <c r="AA13420" i="1"/>
  <c r="AB13419" i="1"/>
  <c r="AA13419" i="1"/>
  <c r="AB13418" i="1"/>
  <c r="AA13418" i="1"/>
  <c r="AB13417" i="1"/>
  <c r="AA13417" i="1"/>
  <c r="AB13416" i="1"/>
  <c r="AA13416" i="1"/>
  <c r="AB13415" i="1"/>
  <c r="AA13415" i="1"/>
  <c r="AB13414" i="1"/>
  <c r="AA13414" i="1"/>
  <c r="AB13413" i="1"/>
  <c r="AA13413" i="1"/>
  <c r="AB13412" i="1"/>
  <c r="AA13412" i="1"/>
  <c r="AB13411" i="1"/>
  <c r="AA13411" i="1"/>
  <c r="AB13410" i="1"/>
  <c r="AA13410" i="1"/>
  <c r="AB13409" i="1"/>
  <c r="AA13409" i="1"/>
  <c r="AB13408" i="1"/>
  <c r="AA13408" i="1"/>
  <c r="AB13407" i="1"/>
  <c r="AA13407" i="1"/>
  <c r="AB13406" i="1"/>
  <c r="AA13406" i="1"/>
  <c r="AB13405" i="1"/>
  <c r="AA13405" i="1"/>
  <c r="AB13404" i="1"/>
  <c r="AA13404" i="1"/>
  <c r="AB13403" i="1"/>
  <c r="AA13403" i="1"/>
  <c r="AB13402" i="1"/>
  <c r="AA13402" i="1"/>
  <c r="AB13401" i="1"/>
  <c r="AA13401" i="1"/>
  <c r="AB13400" i="1"/>
  <c r="AA13400" i="1"/>
  <c r="AB13399" i="1"/>
  <c r="AA13399" i="1"/>
  <c r="AB13398" i="1"/>
  <c r="AA13398" i="1"/>
  <c r="AB13397" i="1"/>
  <c r="AA13397" i="1"/>
  <c r="AB13396" i="1"/>
  <c r="AA13396" i="1"/>
  <c r="AB13395" i="1"/>
  <c r="AA13395" i="1"/>
  <c r="AB13394" i="1"/>
  <c r="AA13394" i="1"/>
  <c r="AB13393" i="1"/>
  <c r="AA13393" i="1"/>
  <c r="AB13392" i="1"/>
  <c r="AA13392" i="1"/>
  <c r="AB13391" i="1"/>
  <c r="AA13391" i="1"/>
  <c r="AB13390" i="1"/>
  <c r="AA13390" i="1"/>
  <c r="AB13389" i="1"/>
  <c r="AA13389" i="1"/>
  <c r="AB13388" i="1"/>
  <c r="AA13388" i="1"/>
  <c r="AB13387" i="1"/>
  <c r="AA13387" i="1"/>
  <c r="AB13386" i="1"/>
  <c r="AA13386" i="1"/>
  <c r="AB13385" i="1"/>
  <c r="AA13385" i="1"/>
  <c r="AB13384" i="1"/>
  <c r="AA13384" i="1"/>
  <c r="AB13383" i="1"/>
  <c r="AA13383" i="1"/>
  <c r="AB13382" i="1"/>
  <c r="AA13382" i="1"/>
  <c r="AB13381" i="1"/>
  <c r="AA13381" i="1"/>
  <c r="AB13380" i="1"/>
  <c r="AA13380" i="1"/>
  <c r="AB13379" i="1"/>
  <c r="AA13379" i="1"/>
  <c r="AB13378" i="1"/>
  <c r="AA13378" i="1"/>
  <c r="AB13377" i="1"/>
  <c r="AA13377" i="1"/>
  <c r="AB13376" i="1"/>
  <c r="AA13376" i="1"/>
  <c r="AB13375" i="1"/>
  <c r="AA13375" i="1"/>
  <c r="AB13374" i="1"/>
  <c r="AA13374" i="1"/>
  <c r="AB13373" i="1"/>
  <c r="AA13373" i="1"/>
  <c r="AB13372" i="1"/>
  <c r="AA13372" i="1"/>
  <c r="AB13371" i="1"/>
  <c r="AA13371" i="1"/>
  <c r="AB13370" i="1"/>
  <c r="AA13370" i="1"/>
  <c r="AB13369" i="1"/>
  <c r="AA13369" i="1"/>
  <c r="AB13368" i="1"/>
  <c r="AA13368" i="1"/>
  <c r="AB13367" i="1"/>
  <c r="AA13367" i="1"/>
  <c r="AB13366" i="1"/>
  <c r="AA13366" i="1"/>
  <c r="AB13365" i="1"/>
  <c r="AA13365" i="1"/>
  <c r="AB13364" i="1"/>
  <c r="AA13364" i="1"/>
  <c r="AB13363" i="1"/>
  <c r="AA13363" i="1"/>
  <c r="AB13362" i="1"/>
  <c r="AA13362" i="1"/>
  <c r="AB13361" i="1"/>
  <c r="AA13361" i="1"/>
  <c r="AB13360" i="1"/>
  <c r="AA13360" i="1"/>
  <c r="AB13359" i="1"/>
  <c r="AA13359" i="1"/>
  <c r="AB13358" i="1"/>
  <c r="AA13358" i="1"/>
  <c r="AB13357" i="1"/>
  <c r="AA13357" i="1"/>
  <c r="AB13356" i="1"/>
  <c r="AA13356" i="1"/>
  <c r="AB13355" i="1"/>
  <c r="AA13355" i="1"/>
  <c r="AB13354" i="1"/>
  <c r="AA13354" i="1"/>
  <c r="AB13353" i="1"/>
  <c r="AA13353" i="1"/>
  <c r="AB13352" i="1"/>
  <c r="AA13352" i="1"/>
  <c r="AB13351" i="1"/>
  <c r="AA13351" i="1"/>
  <c r="AB13350" i="1"/>
  <c r="AA13350" i="1"/>
  <c r="AB13349" i="1"/>
  <c r="AA13349" i="1"/>
  <c r="AB13348" i="1"/>
  <c r="AA13348" i="1"/>
  <c r="AB13347" i="1"/>
  <c r="AA13347" i="1"/>
  <c r="AB13346" i="1"/>
  <c r="AA13346" i="1"/>
  <c r="AB13345" i="1"/>
  <c r="AA13345" i="1"/>
  <c r="AB13344" i="1"/>
  <c r="AA13344" i="1"/>
  <c r="AB13343" i="1"/>
  <c r="AA13343" i="1"/>
  <c r="AB13342" i="1"/>
  <c r="AA13342" i="1"/>
  <c r="AB13341" i="1"/>
  <c r="AA13341" i="1"/>
  <c r="AB13340" i="1"/>
  <c r="AA13340" i="1"/>
  <c r="AB13339" i="1"/>
  <c r="AA13339" i="1"/>
  <c r="AB13338" i="1"/>
  <c r="AA13338" i="1"/>
  <c r="AB13337" i="1"/>
  <c r="AA13337" i="1"/>
  <c r="AB13336" i="1"/>
  <c r="AA13336" i="1"/>
  <c r="AB13335" i="1"/>
  <c r="AA13335" i="1"/>
  <c r="AB13334" i="1"/>
  <c r="AA13334" i="1"/>
  <c r="AB13333" i="1"/>
  <c r="AA13333" i="1"/>
  <c r="AB13332" i="1"/>
  <c r="AA13332" i="1"/>
  <c r="AB13331" i="1"/>
  <c r="AA13331" i="1"/>
  <c r="AB13330" i="1"/>
  <c r="AA13330" i="1"/>
  <c r="AB13329" i="1"/>
  <c r="AA13329" i="1"/>
  <c r="AB13328" i="1"/>
  <c r="AA13328" i="1"/>
  <c r="AB13327" i="1"/>
  <c r="AA13327" i="1"/>
  <c r="AB13326" i="1"/>
  <c r="AA13326" i="1"/>
  <c r="AB13325" i="1"/>
  <c r="AA13325" i="1"/>
  <c r="AB13324" i="1"/>
  <c r="AA13324" i="1"/>
  <c r="AB13323" i="1"/>
  <c r="AA13323" i="1"/>
  <c r="AB13322" i="1"/>
  <c r="AA13322" i="1"/>
  <c r="AB13321" i="1"/>
  <c r="AA13321" i="1"/>
  <c r="AB13320" i="1"/>
  <c r="AA13320" i="1"/>
  <c r="AB13319" i="1"/>
  <c r="AA13319" i="1"/>
  <c r="AB13318" i="1"/>
  <c r="AA13318" i="1"/>
  <c r="AB13317" i="1"/>
  <c r="AA13317" i="1"/>
  <c r="AB13316" i="1"/>
  <c r="AA13316" i="1"/>
  <c r="AB13315" i="1"/>
  <c r="AA13315" i="1"/>
  <c r="AB13314" i="1"/>
  <c r="AA13314" i="1"/>
  <c r="AB13313" i="1"/>
  <c r="AA13313" i="1"/>
  <c r="AB13312" i="1"/>
  <c r="AA13312" i="1"/>
  <c r="AB13311" i="1"/>
  <c r="AA13311" i="1"/>
  <c r="AB13310" i="1"/>
  <c r="AA13310" i="1"/>
  <c r="AB13309" i="1"/>
  <c r="AA13309" i="1"/>
  <c r="AB13308" i="1"/>
  <c r="AA13308" i="1"/>
  <c r="AB13307" i="1"/>
  <c r="AA13307" i="1"/>
  <c r="AB13306" i="1"/>
  <c r="AA13306" i="1"/>
  <c r="AB13305" i="1"/>
  <c r="AA13305" i="1"/>
  <c r="AB13304" i="1"/>
  <c r="AA13304" i="1"/>
  <c r="AB13303" i="1"/>
  <c r="AA13303" i="1"/>
  <c r="AB13302" i="1"/>
  <c r="AA13302" i="1"/>
  <c r="AB13301" i="1"/>
  <c r="AA13301" i="1"/>
  <c r="AB13300" i="1"/>
  <c r="AA13300" i="1"/>
  <c r="AB13299" i="1"/>
  <c r="AA13299" i="1"/>
  <c r="AB13298" i="1"/>
  <c r="AA13298" i="1"/>
  <c r="AB13297" i="1"/>
  <c r="AA13297" i="1"/>
  <c r="AB13296" i="1"/>
  <c r="AA13296" i="1"/>
  <c r="AB13295" i="1"/>
  <c r="AA13295" i="1"/>
  <c r="AB13294" i="1"/>
  <c r="AA13294" i="1"/>
  <c r="AB13293" i="1"/>
  <c r="AA13293" i="1"/>
  <c r="AB13292" i="1"/>
  <c r="AA13292" i="1"/>
  <c r="AB13291" i="1"/>
  <c r="AA13291" i="1"/>
  <c r="AB13290" i="1"/>
  <c r="AA13290" i="1"/>
  <c r="AB13289" i="1"/>
  <c r="AA13289" i="1"/>
  <c r="AB13288" i="1"/>
  <c r="AA13288" i="1"/>
  <c r="AB13287" i="1"/>
  <c r="AA13287" i="1"/>
  <c r="AB13286" i="1"/>
  <c r="AA13286" i="1"/>
  <c r="AB13285" i="1"/>
  <c r="AA13285" i="1"/>
  <c r="AB13284" i="1"/>
  <c r="AA13284" i="1"/>
  <c r="AB13283" i="1"/>
  <c r="AA13283" i="1"/>
  <c r="AB13282" i="1"/>
  <c r="AA13282" i="1"/>
  <c r="AB13281" i="1"/>
  <c r="AA13281" i="1"/>
  <c r="AB13280" i="1"/>
  <c r="AA13280" i="1"/>
  <c r="AB13279" i="1"/>
  <c r="AA13279" i="1"/>
  <c r="AB13278" i="1"/>
  <c r="AA13278" i="1"/>
  <c r="AB13277" i="1"/>
  <c r="AA13277" i="1"/>
  <c r="AB13276" i="1"/>
  <c r="AA13276" i="1"/>
  <c r="AB13275" i="1"/>
  <c r="AA13275" i="1"/>
  <c r="AB13274" i="1"/>
  <c r="AA13274" i="1"/>
  <c r="AB13273" i="1"/>
  <c r="AA13273" i="1"/>
  <c r="AB13272" i="1"/>
  <c r="AA13272" i="1"/>
  <c r="AB13271" i="1"/>
  <c r="AA13271" i="1"/>
  <c r="AB13270" i="1"/>
  <c r="AA13270" i="1"/>
  <c r="AB13269" i="1"/>
  <c r="AA13269" i="1"/>
  <c r="AB13268" i="1"/>
  <c r="AA13268" i="1"/>
  <c r="AB13267" i="1"/>
  <c r="AA13267" i="1"/>
  <c r="AB13266" i="1"/>
  <c r="AA13266" i="1"/>
  <c r="AB13265" i="1"/>
  <c r="AA13265" i="1"/>
  <c r="AB13264" i="1"/>
  <c r="AA13264" i="1"/>
  <c r="AB13263" i="1"/>
  <c r="AA13263" i="1"/>
  <c r="AB13262" i="1"/>
  <c r="AA13262" i="1"/>
  <c r="AB13261" i="1"/>
  <c r="AA13261" i="1"/>
  <c r="AB13260" i="1"/>
  <c r="AA13260" i="1"/>
  <c r="AB13259" i="1"/>
  <c r="AA13259" i="1"/>
  <c r="AB13258" i="1"/>
  <c r="AA13258" i="1"/>
  <c r="AB13257" i="1"/>
  <c r="AA13257" i="1"/>
  <c r="AB13256" i="1"/>
  <c r="AA13256" i="1"/>
  <c r="AB13255" i="1"/>
  <c r="AA13255" i="1"/>
  <c r="AB13254" i="1"/>
  <c r="AA13254" i="1"/>
  <c r="AB13253" i="1"/>
  <c r="AA13253" i="1"/>
  <c r="AB13252" i="1"/>
  <c r="AA13252" i="1"/>
  <c r="AB13251" i="1"/>
  <c r="AA13251" i="1"/>
  <c r="AB13250" i="1"/>
  <c r="AA13250" i="1"/>
  <c r="AB13249" i="1"/>
  <c r="AA13249" i="1"/>
  <c r="AB13248" i="1"/>
  <c r="AA13248" i="1"/>
  <c r="AB13247" i="1"/>
  <c r="AA13247" i="1"/>
  <c r="AB13246" i="1"/>
  <c r="AA13246" i="1"/>
  <c r="AB13245" i="1"/>
  <c r="AA13245" i="1"/>
  <c r="AB13244" i="1"/>
  <c r="AA13244" i="1"/>
  <c r="AB13243" i="1"/>
  <c r="AA13243" i="1"/>
  <c r="AB13242" i="1"/>
  <c r="AA13242" i="1"/>
  <c r="AB13241" i="1"/>
  <c r="AA13241" i="1"/>
  <c r="AB13240" i="1"/>
  <c r="AA13240" i="1"/>
  <c r="AB13239" i="1"/>
  <c r="AA13239" i="1"/>
  <c r="AB13238" i="1"/>
  <c r="AA13238" i="1"/>
  <c r="AB13237" i="1"/>
  <c r="AA13237" i="1"/>
  <c r="AB13236" i="1"/>
  <c r="AA13236" i="1"/>
  <c r="AB13235" i="1"/>
  <c r="AA13235" i="1"/>
  <c r="AB13234" i="1"/>
  <c r="AA13234" i="1"/>
  <c r="AB13233" i="1"/>
  <c r="AA13233" i="1"/>
  <c r="AB13232" i="1"/>
  <c r="AA13232" i="1"/>
  <c r="AB13231" i="1"/>
  <c r="AA13231" i="1"/>
  <c r="AB13230" i="1"/>
  <c r="AA13230" i="1"/>
  <c r="AB13229" i="1"/>
  <c r="AA13229" i="1"/>
  <c r="AB13228" i="1"/>
  <c r="AA13228" i="1"/>
  <c r="AB13227" i="1"/>
  <c r="AA13227" i="1"/>
  <c r="AB13226" i="1"/>
  <c r="AA13226" i="1"/>
  <c r="AB13225" i="1"/>
  <c r="AA13225" i="1"/>
  <c r="AB13224" i="1"/>
  <c r="AA13224" i="1"/>
  <c r="AB13223" i="1"/>
  <c r="AA13223" i="1"/>
  <c r="AB13222" i="1"/>
  <c r="AA13222" i="1"/>
  <c r="AB13221" i="1"/>
  <c r="AA13221" i="1"/>
  <c r="AB13220" i="1"/>
  <c r="AA13220" i="1"/>
  <c r="AB13219" i="1"/>
  <c r="AA13219" i="1"/>
  <c r="AB13218" i="1"/>
  <c r="AA13218" i="1"/>
  <c r="AB13217" i="1"/>
  <c r="AA13217" i="1"/>
  <c r="AB13216" i="1"/>
  <c r="AA13216" i="1"/>
  <c r="AB13215" i="1"/>
  <c r="AA13215" i="1"/>
  <c r="AB13214" i="1"/>
  <c r="AA13214" i="1"/>
  <c r="AB13213" i="1"/>
  <c r="AA13213" i="1"/>
  <c r="AB13212" i="1"/>
  <c r="AA13212" i="1"/>
  <c r="AB13211" i="1"/>
  <c r="AA13211" i="1"/>
  <c r="AB13210" i="1"/>
  <c r="AA13210" i="1"/>
  <c r="AB13209" i="1"/>
  <c r="AA13209" i="1"/>
  <c r="AB13208" i="1"/>
  <c r="AA13208" i="1"/>
  <c r="AB13207" i="1"/>
  <c r="AA13207" i="1"/>
  <c r="AB13206" i="1"/>
  <c r="AA13206" i="1"/>
  <c r="AB13205" i="1"/>
  <c r="AA13205" i="1"/>
  <c r="AB13204" i="1"/>
  <c r="AA13204" i="1"/>
  <c r="AB13203" i="1"/>
  <c r="AA13203" i="1"/>
  <c r="AB13202" i="1"/>
  <c r="AA13202" i="1"/>
  <c r="AB13201" i="1"/>
  <c r="AA13201" i="1"/>
  <c r="AB13200" i="1"/>
  <c r="AA13200" i="1"/>
  <c r="AB13199" i="1"/>
  <c r="AA13199" i="1"/>
  <c r="AB13198" i="1"/>
  <c r="AA13198" i="1"/>
  <c r="AB13197" i="1"/>
  <c r="AA13197" i="1"/>
  <c r="AB13196" i="1"/>
  <c r="AA13196" i="1"/>
  <c r="AB13195" i="1"/>
  <c r="AA13195" i="1"/>
  <c r="AB13194" i="1"/>
  <c r="AA13194" i="1"/>
  <c r="AB13193" i="1"/>
  <c r="AA13193" i="1"/>
  <c r="AB13192" i="1"/>
  <c r="AA13192" i="1"/>
  <c r="AB13191" i="1"/>
  <c r="AA13191" i="1"/>
  <c r="AB13190" i="1"/>
  <c r="AA13190" i="1"/>
  <c r="AB13189" i="1"/>
  <c r="AA13189" i="1"/>
  <c r="AB13188" i="1"/>
  <c r="AA13188" i="1"/>
  <c r="AB13187" i="1"/>
  <c r="AA13187" i="1"/>
  <c r="AB13186" i="1"/>
  <c r="AA13186" i="1"/>
  <c r="AB13185" i="1"/>
  <c r="AA13185" i="1"/>
  <c r="AB13184" i="1"/>
  <c r="AA13184" i="1"/>
  <c r="AB13183" i="1"/>
  <c r="AA13183" i="1"/>
  <c r="AB13182" i="1"/>
  <c r="AA13182" i="1"/>
  <c r="AB13181" i="1"/>
  <c r="AA13181" i="1"/>
  <c r="AB13180" i="1"/>
  <c r="AA13180" i="1"/>
  <c r="AB13179" i="1"/>
  <c r="AA13179" i="1"/>
  <c r="AB13178" i="1"/>
  <c r="AA13178" i="1"/>
  <c r="AB13177" i="1"/>
  <c r="AA13177" i="1"/>
  <c r="AB13176" i="1"/>
  <c r="AA13176" i="1"/>
  <c r="AB13175" i="1"/>
  <c r="AA13175" i="1"/>
  <c r="AB13174" i="1"/>
  <c r="AA13174" i="1"/>
  <c r="AB13173" i="1"/>
  <c r="AA13173" i="1"/>
  <c r="AB13172" i="1"/>
  <c r="AA13172" i="1"/>
  <c r="AB13171" i="1"/>
  <c r="AA13171" i="1"/>
  <c r="AB13170" i="1"/>
  <c r="AA13170" i="1"/>
  <c r="AB13169" i="1"/>
  <c r="AA13169" i="1"/>
  <c r="AB13168" i="1"/>
  <c r="AA13168" i="1"/>
  <c r="AB13167" i="1"/>
  <c r="AA13167" i="1"/>
  <c r="AB13166" i="1"/>
  <c r="AA13166" i="1"/>
  <c r="AB13165" i="1"/>
  <c r="AA13165" i="1"/>
  <c r="AB13164" i="1"/>
  <c r="AA13164" i="1"/>
  <c r="AB13163" i="1"/>
  <c r="AA13163" i="1"/>
  <c r="AB13162" i="1"/>
  <c r="AA13162" i="1"/>
  <c r="AB13161" i="1"/>
  <c r="AA13161" i="1"/>
  <c r="AB13160" i="1"/>
  <c r="AA13160" i="1"/>
  <c r="AB13159" i="1"/>
  <c r="AA13159" i="1"/>
  <c r="AB13158" i="1"/>
  <c r="AA13158" i="1"/>
  <c r="AB13157" i="1"/>
  <c r="AA13157" i="1"/>
  <c r="AB13156" i="1"/>
  <c r="AA13156" i="1"/>
  <c r="AB13155" i="1"/>
  <c r="AA13155" i="1"/>
  <c r="AB13154" i="1"/>
  <c r="AA13154" i="1"/>
  <c r="AB13153" i="1"/>
  <c r="AA13153" i="1"/>
  <c r="AB13152" i="1"/>
  <c r="AA13152" i="1"/>
  <c r="AB13151" i="1"/>
  <c r="AA13151" i="1"/>
  <c r="AB13150" i="1"/>
  <c r="AA13150" i="1"/>
  <c r="AB13149" i="1"/>
  <c r="AA13149" i="1"/>
  <c r="AB13148" i="1"/>
  <c r="AA13148" i="1"/>
  <c r="AB13147" i="1"/>
  <c r="AA13147" i="1"/>
  <c r="AB13146" i="1"/>
  <c r="AA13146" i="1"/>
  <c r="AB13145" i="1"/>
  <c r="AA13145" i="1"/>
  <c r="AB13144" i="1"/>
  <c r="AA13144" i="1"/>
  <c r="AB13143" i="1"/>
  <c r="AA13143" i="1"/>
  <c r="AB13142" i="1"/>
  <c r="AA13142" i="1"/>
  <c r="AB13141" i="1"/>
  <c r="AA13141" i="1"/>
  <c r="AB13140" i="1"/>
  <c r="AA13140" i="1"/>
  <c r="AB13139" i="1"/>
  <c r="AA13139" i="1"/>
  <c r="AB13138" i="1"/>
  <c r="AA13138" i="1"/>
  <c r="AB13137" i="1"/>
  <c r="AA13137" i="1"/>
  <c r="AB13136" i="1"/>
  <c r="AA13136" i="1"/>
  <c r="AB13135" i="1"/>
  <c r="AA13135" i="1"/>
  <c r="AB13134" i="1"/>
  <c r="AA13134" i="1"/>
  <c r="AB13133" i="1"/>
  <c r="AA13133" i="1"/>
  <c r="AB13132" i="1"/>
  <c r="AA13132" i="1"/>
  <c r="AB13131" i="1"/>
  <c r="AA13131" i="1"/>
  <c r="AB13130" i="1"/>
  <c r="AA13130" i="1"/>
  <c r="AB13129" i="1"/>
  <c r="AA13129" i="1"/>
  <c r="AB13128" i="1"/>
  <c r="AA13128" i="1"/>
  <c r="AB13127" i="1"/>
  <c r="AA13127" i="1"/>
  <c r="AB13126" i="1"/>
  <c r="AA13126" i="1"/>
  <c r="AB13125" i="1"/>
  <c r="AA13125" i="1"/>
  <c r="AB13124" i="1"/>
  <c r="AA13124" i="1"/>
  <c r="AB13123" i="1"/>
  <c r="AA13123" i="1"/>
  <c r="AB13122" i="1"/>
  <c r="AA13122" i="1"/>
  <c r="AB13121" i="1"/>
  <c r="AA13121" i="1"/>
  <c r="AB13120" i="1"/>
  <c r="AA13120" i="1"/>
  <c r="AB13119" i="1"/>
  <c r="AA13119" i="1"/>
  <c r="AB13118" i="1"/>
  <c r="AA13118" i="1"/>
  <c r="AB13117" i="1"/>
  <c r="AA13117" i="1"/>
  <c r="AB13116" i="1"/>
  <c r="AA13116" i="1"/>
  <c r="AB13115" i="1"/>
  <c r="AA13115" i="1"/>
  <c r="AB13114" i="1"/>
  <c r="AA13114" i="1"/>
  <c r="AB13113" i="1"/>
  <c r="AA13113" i="1"/>
  <c r="AB13112" i="1"/>
  <c r="AA13112" i="1"/>
  <c r="AB13111" i="1"/>
  <c r="AA13111" i="1"/>
  <c r="AB13110" i="1"/>
  <c r="AA13110" i="1"/>
  <c r="AB13109" i="1"/>
  <c r="AA13109" i="1"/>
  <c r="AB13108" i="1"/>
  <c r="AA13108" i="1"/>
  <c r="AB13107" i="1"/>
  <c r="AA13107" i="1"/>
  <c r="AB13106" i="1"/>
  <c r="AA13106" i="1"/>
  <c r="AB13105" i="1"/>
  <c r="AA13105" i="1"/>
  <c r="AB13104" i="1"/>
  <c r="AA13104" i="1"/>
  <c r="AB13103" i="1"/>
  <c r="AA13103" i="1"/>
  <c r="AB13102" i="1"/>
  <c r="AA13102" i="1"/>
  <c r="AB13101" i="1"/>
  <c r="AA13101" i="1"/>
  <c r="AB13100" i="1"/>
  <c r="AA13100" i="1"/>
  <c r="AB13099" i="1"/>
  <c r="AA13099" i="1"/>
  <c r="AB13098" i="1"/>
  <c r="AA13098" i="1"/>
  <c r="AB13097" i="1"/>
  <c r="AA13097" i="1"/>
  <c r="AB13096" i="1"/>
  <c r="AA13096" i="1"/>
  <c r="AB13095" i="1"/>
  <c r="AA13095" i="1"/>
  <c r="AB13094" i="1"/>
  <c r="AA13094" i="1"/>
  <c r="AB13093" i="1"/>
  <c r="AA13093" i="1"/>
  <c r="AB13092" i="1"/>
  <c r="AA13092" i="1"/>
  <c r="AB13091" i="1"/>
  <c r="AA13091" i="1"/>
  <c r="AB13090" i="1"/>
  <c r="AA13090" i="1"/>
  <c r="AB13089" i="1"/>
  <c r="AA13089" i="1"/>
  <c r="AB13088" i="1"/>
  <c r="AA13088" i="1"/>
  <c r="AB13087" i="1"/>
  <c r="AA13087" i="1"/>
  <c r="AB13086" i="1"/>
  <c r="AA13086" i="1"/>
  <c r="AB13085" i="1"/>
  <c r="AA13085" i="1"/>
  <c r="AB13084" i="1"/>
  <c r="AA13084" i="1"/>
  <c r="AB13083" i="1"/>
  <c r="AA13083" i="1"/>
  <c r="AB13082" i="1"/>
  <c r="AA13082" i="1"/>
  <c r="AB13081" i="1"/>
  <c r="AA13081" i="1"/>
  <c r="AB13080" i="1"/>
  <c r="AA13080" i="1"/>
  <c r="AB13079" i="1"/>
  <c r="AA13079" i="1"/>
  <c r="AB13078" i="1"/>
  <c r="AA13078" i="1"/>
  <c r="AB13077" i="1"/>
  <c r="AA13077" i="1"/>
  <c r="AB13076" i="1"/>
  <c r="AA13076" i="1"/>
  <c r="AB13075" i="1"/>
  <c r="AA13075" i="1"/>
  <c r="AB13074" i="1"/>
  <c r="AA13074" i="1"/>
  <c r="AB13073" i="1"/>
  <c r="AA13073" i="1"/>
  <c r="AB13072" i="1"/>
  <c r="AA13072" i="1"/>
  <c r="AB13071" i="1"/>
  <c r="AA13071" i="1"/>
  <c r="AB13070" i="1"/>
  <c r="AA13070" i="1"/>
  <c r="AB13069" i="1"/>
  <c r="AA13069" i="1"/>
  <c r="AB13068" i="1"/>
  <c r="AA13068" i="1"/>
  <c r="AB13067" i="1"/>
  <c r="AA13067" i="1"/>
  <c r="AB13066" i="1"/>
  <c r="AA13066" i="1"/>
  <c r="AB13065" i="1"/>
  <c r="AA13065" i="1"/>
  <c r="AB13064" i="1"/>
  <c r="AA13064" i="1"/>
  <c r="AB13063" i="1"/>
  <c r="AA13063" i="1"/>
  <c r="AB13062" i="1"/>
  <c r="AA13062" i="1"/>
  <c r="AB13061" i="1"/>
  <c r="AA13061" i="1"/>
  <c r="AB13060" i="1"/>
  <c r="AA13060" i="1"/>
  <c r="AB13059" i="1"/>
  <c r="AA13059" i="1"/>
  <c r="AB13058" i="1"/>
  <c r="AA13058" i="1"/>
  <c r="AB13057" i="1"/>
  <c r="AA13057" i="1"/>
  <c r="AB13056" i="1"/>
  <c r="AA13056" i="1"/>
  <c r="AB13055" i="1"/>
  <c r="AA13055" i="1"/>
  <c r="AB13054" i="1"/>
  <c r="AA13054" i="1"/>
  <c r="AB13053" i="1"/>
  <c r="AA13053" i="1"/>
  <c r="AB13052" i="1"/>
  <c r="AA13052" i="1"/>
  <c r="AB13051" i="1"/>
  <c r="AA13051" i="1"/>
  <c r="AB13050" i="1"/>
  <c r="AA13050" i="1"/>
  <c r="AB13049" i="1"/>
  <c r="AA13049" i="1"/>
  <c r="AB13048" i="1"/>
  <c r="AA13048" i="1"/>
  <c r="AB13047" i="1"/>
  <c r="AA13047" i="1"/>
  <c r="AB13046" i="1"/>
  <c r="AA13046" i="1"/>
  <c r="AB13045" i="1"/>
  <c r="AA13045" i="1"/>
  <c r="AB13044" i="1"/>
  <c r="AA13044" i="1"/>
  <c r="AB13043" i="1"/>
  <c r="AA13043" i="1"/>
  <c r="AB13042" i="1"/>
  <c r="AA13042" i="1"/>
  <c r="AB13041" i="1"/>
  <c r="AA13041" i="1"/>
  <c r="AB13040" i="1"/>
  <c r="AA13040" i="1"/>
  <c r="AB13039" i="1"/>
  <c r="AA13039" i="1"/>
  <c r="AB13038" i="1"/>
  <c r="AA13038" i="1"/>
  <c r="AB13037" i="1"/>
  <c r="AA13037" i="1"/>
  <c r="AB13036" i="1"/>
  <c r="AA13036" i="1"/>
  <c r="AB13035" i="1"/>
  <c r="AA13035" i="1"/>
  <c r="AB13034" i="1"/>
  <c r="AA13034" i="1"/>
  <c r="AB13033" i="1"/>
  <c r="AA13033" i="1"/>
  <c r="AB13032" i="1"/>
  <c r="AA13032" i="1"/>
  <c r="AB13031" i="1"/>
  <c r="AA13031" i="1"/>
  <c r="AB13030" i="1"/>
  <c r="AA13030" i="1"/>
  <c r="AB13029" i="1"/>
  <c r="AA13029" i="1"/>
  <c r="AB13028" i="1"/>
  <c r="AA13028" i="1"/>
  <c r="AB13027" i="1"/>
  <c r="AA13027" i="1"/>
  <c r="AB13026" i="1"/>
  <c r="AA13026" i="1"/>
  <c r="AB13025" i="1"/>
  <c r="AA13025" i="1"/>
  <c r="AB13024" i="1"/>
  <c r="AA13024" i="1"/>
  <c r="AB13023" i="1"/>
  <c r="AA13023" i="1"/>
  <c r="AB13022" i="1"/>
  <c r="AA13022" i="1"/>
  <c r="AB13021" i="1"/>
  <c r="AA13021" i="1"/>
  <c r="AB13020" i="1"/>
  <c r="AA13020" i="1"/>
  <c r="AB13019" i="1"/>
  <c r="AA13019" i="1"/>
  <c r="AB13018" i="1"/>
  <c r="AA13018" i="1"/>
  <c r="AB13017" i="1"/>
  <c r="AA13017" i="1"/>
  <c r="AB13016" i="1"/>
  <c r="AA13016" i="1"/>
  <c r="AB13015" i="1"/>
  <c r="AA13015" i="1"/>
  <c r="AB13014" i="1"/>
  <c r="AA13014" i="1"/>
  <c r="AB13013" i="1"/>
  <c r="AA13013" i="1"/>
  <c r="AB13012" i="1"/>
  <c r="AA13012" i="1"/>
  <c r="AB13011" i="1"/>
  <c r="AA13011" i="1"/>
  <c r="AB13010" i="1"/>
  <c r="AA13010" i="1"/>
  <c r="AB13009" i="1"/>
  <c r="AA13009" i="1"/>
  <c r="AB13008" i="1"/>
  <c r="AA13008" i="1"/>
  <c r="AB13007" i="1"/>
  <c r="AA13007" i="1"/>
  <c r="AB13006" i="1"/>
  <c r="AA13006" i="1"/>
  <c r="AB13005" i="1"/>
  <c r="AA13005" i="1"/>
  <c r="AB13004" i="1"/>
  <c r="AA13004" i="1"/>
  <c r="AB13003" i="1"/>
  <c r="AA13003" i="1"/>
  <c r="AB13002" i="1"/>
  <c r="AA13002" i="1"/>
  <c r="AB13001" i="1"/>
  <c r="AA13001" i="1"/>
  <c r="AB13000" i="1"/>
  <c r="AA13000" i="1"/>
  <c r="AB12999" i="1"/>
  <c r="AA12999" i="1"/>
  <c r="AB12998" i="1"/>
  <c r="AA12998" i="1"/>
  <c r="AB12997" i="1"/>
  <c r="AA12997" i="1"/>
  <c r="AB12996" i="1"/>
  <c r="AA12996" i="1"/>
  <c r="AB12995" i="1"/>
  <c r="AA12995" i="1"/>
  <c r="AB12994" i="1"/>
  <c r="AA12994" i="1"/>
  <c r="AB12993" i="1"/>
  <c r="AA12993" i="1"/>
  <c r="AB12992" i="1"/>
  <c r="AA12992" i="1"/>
  <c r="AB12991" i="1"/>
  <c r="AA12991" i="1"/>
  <c r="AB12990" i="1"/>
  <c r="AA12990" i="1"/>
  <c r="AB12989" i="1"/>
  <c r="AA12989" i="1"/>
  <c r="AB12988" i="1"/>
  <c r="AA12988" i="1"/>
  <c r="AB12987" i="1"/>
  <c r="AA12987" i="1"/>
  <c r="AB12986" i="1"/>
  <c r="AA12986" i="1"/>
  <c r="AB12985" i="1"/>
  <c r="AA12985" i="1"/>
  <c r="AB12984" i="1"/>
  <c r="AA12984" i="1"/>
  <c r="AB12983" i="1"/>
  <c r="AA12983" i="1"/>
  <c r="AB12982" i="1"/>
  <c r="AA12982" i="1"/>
  <c r="AB12981" i="1"/>
  <c r="AA12981" i="1"/>
  <c r="AB12980" i="1"/>
  <c r="AA12980" i="1"/>
  <c r="AB12979" i="1"/>
  <c r="AA12979" i="1"/>
  <c r="AB12978" i="1"/>
  <c r="AA12978" i="1"/>
  <c r="AB12977" i="1"/>
  <c r="AA12977" i="1"/>
  <c r="AB12976" i="1"/>
  <c r="AA12976" i="1"/>
  <c r="AB12975" i="1"/>
  <c r="AA12975" i="1"/>
  <c r="AB12974" i="1"/>
  <c r="AA12974" i="1"/>
  <c r="AB12973" i="1"/>
  <c r="AA12973" i="1"/>
  <c r="AB12972" i="1"/>
  <c r="AA12972" i="1"/>
  <c r="AB12971" i="1"/>
  <c r="AA12971" i="1"/>
  <c r="AB12970" i="1"/>
  <c r="AA12970" i="1"/>
  <c r="AB12969" i="1"/>
  <c r="AA12969" i="1"/>
  <c r="AB12968" i="1"/>
  <c r="AA12968" i="1"/>
  <c r="AB12967" i="1"/>
  <c r="AA12967" i="1"/>
  <c r="AB12966" i="1"/>
  <c r="AA12966" i="1"/>
  <c r="AB12965" i="1"/>
  <c r="AA12965" i="1"/>
  <c r="AB12964" i="1"/>
  <c r="AA12964" i="1"/>
  <c r="AB12963" i="1"/>
  <c r="AA12963" i="1"/>
  <c r="AB12962" i="1"/>
  <c r="AA12962" i="1"/>
  <c r="AB12961" i="1"/>
  <c r="AA12961" i="1"/>
  <c r="AB12960" i="1"/>
  <c r="AA12960" i="1"/>
  <c r="AB12959" i="1"/>
  <c r="AA12959" i="1"/>
  <c r="AB12958" i="1"/>
  <c r="AA12958" i="1"/>
  <c r="AB12957" i="1"/>
  <c r="AA12957" i="1"/>
  <c r="AB12956" i="1"/>
  <c r="AA12956" i="1"/>
  <c r="AB12955" i="1"/>
  <c r="AA12955" i="1"/>
  <c r="AB12954" i="1"/>
  <c r="AA12954" i="1"/>
  <c r="AB12953" i="1"/>
  <c r="AA12953" i="1"/>
  <c r="AB12952" i="1"/>
  <c r="AA12952" i="1"/>
  <c r="AB12951" i="1"/>
  <c r="AA12951" i="1"/>
  <c r="AB12950" i="1"/>
  <c r="AA12950" i="1"/>
  <c r="AB12949" i="1"/>
  <c r="AA12949" i="1"/>
  <c r="AB12948" i="1"/>
  <c r="AA12948" i="1"/>
  <c r="AB12947" i="1"/>
  <c r="AA12947" i="1"/>
  <c r="AB12946" i="1"/>
  <c r="AA12946" i="1"/>
  <c r="AB12945" i="1"/>
  <c r="AA12945" i="1"/>
  <c r="AB12944" i="1"/>
  <c r="AA12944" i="1"/>
  <c r="AB12943" i="1"/>
  <c r="AA12943" i="1"/>
  <c r="AB12942" i="1"/>
  <c r="AA12942" i="1"/>
  <c r="AB12941" i="1"/>
  <c r="AA12941" i="1"/>
  <c r="AB12940" i="1"/>
  <c r="AA12940" i="1"/>
  <c r="AB12939" i="1"/>
  <c r="AA12939" i="1"/>
  <c r="AB12938" i="1"/>
  <c r="AA12938" i="1"/>
  <c r="AB12937" i="1"/>
  <c r="AA12937" i="1"/>
  <c r="AB12936" i="1"/>
  <c r="AA12936" i="1"/>
  <c r="AB12935" i="1"/>
  <c r="AA12935" i="1"/>
  <c r="AB12934" i="1"/>
  <c r="AA12934" i="1"/>
  <c r="AB12933" i="1"/>
  <c r="AA12933" i="1"/>
  <c r="AB12932" i="1"/>
  <c r="AA12932" i="1"/>
  <c r="AB12931" i="1"/>
  <c r="AA12931" i="1"/>
  <c r="AB12930" i="1"/>
  <c r="AA12930" i="1"/>
  <c r="AB12929" i="1"/>
  <c r="AA12929" i="1"/>
  <c r="AB12928" i="1"/>
  <c r="AA12928" i="1"/>
  <c r="AB12927" i="1"/>
  <c r="AA12927" i="1"/>
  <c r="AB12926" i="1"/>
  <c r="AA12926" i="1"/>
  <c r="AB12925" i="1"/>
  <c r="AA12925" i="1"/>
  <c r="AB12924" i="1"/>
  <c r="AA12924" i="1"/>
  <c r="AB12923" i="1"/>
  <c r="AA12923" i="1"/>
  <c r="AB12922" i="1"/>
  <c r="AA12922" i="1"/>
  <c r="AB12921" i="1"/>
  <c r="AA12921" i="1"/>
  <c r="AB12920" i="1"/>
  <c r="AA12920" i="1"/>
  <c r="AB12919" i="1"/>
  <c r="AA12919" i="1"/>
  <c r="AB12918" i="1"/>
  <c r="AA12918" i="1"/>
  <c r="AB12917" i="1"/>
  <c r="AA12917" i="1"/>
  <c r="AB12916" i="1"/>
  <c r="AA12916" i="1"/>
  <c r="AB12915" i="1"/>
  <c r="AA12915" i="1"/>
  <c r="AB12914" i="1"/>
  <c r="AA12914" i="1"/>
  <c r="AB12913" i="1"/>
  <c r="AA12913" i="1"/>
  <c r="AB12912" i="1"/>
  <c r="AA12912" i="1"/>
  <c r="AB12911" i="1"/>
  <c r="AA12911" i="1"/>
  <c r="AB12910" i="1"/>
  <c r="AA12910" i="1"/>
  <c r="AB12909" i="1"/>
  <c r="AA12909" i="1"/>
  <c r="AB12908" i="1"/>
  <c r="AA12908" i="1"/>
  <c r="AB12907" i="1"/>
  <c r="AA12907" i="1"/>
  <c r="AB12906" i="1"/>
  <c r="AA12906" i="1"/>
  <c r="AB12905" i="1"/>
  <c r="AA12905" i="1"/>
  <c r="AB12904" i="1"/>
  <c r="AA12904" i="1"/>
  <c r="AB12903" i="1"/>
  <c r="AA12903" i="1"/>
  <c r="AB12902" i="1"/>
  <c r="AA12902" i="1"/>
  <c r="AB12901" i="1"/>
  <c r="AA12901" i="1"/>
  <c r="AB12900" i="1"/>
  <c r="AA12900" i="1"/>
  <c r="AB12899" i="1"/>
  <c r="AA12899" i="1"/>
  <c r="AB12898" i="1"/>
  <c r="AA12898" i="1"/>
  <c r="AB12897" i="1"/>
  <c r="AA12897" i="1"/>
  <c r="AB12896" i="1"/>
  <c r="AA12896" i="1"/>
  <c r="AB12895" i="1"/>
  <c r="AA12895" i="1"/>
  <c r="AB12894" i="1"/>
  <c r="AA12894" i="1"/>
  <c r="AB12893" i="1"/>
  <c r="AA12893" i="1"/>
  <c r="AB12892" i="1"/>
  <c r="AA12892" i="1"/>
  <c r="AB12891" i="1"/>
  <c r="AA12891" i="1"/>
  <c r="AB12890" i="1"/>
  <c r="AA12890" i="1"/>
  <c r="AB12889" i="1"/>
  <c r="AA12889" i="1"/>
  <c r="AB12888" i="1"/>
  <c r="AA12888" i="1"/>
  <c r="AB12887" i="1"/>
  <c r="AA12887" i="1"/>
  <c r="AB12886" i="1"/>
  <c r="AA12886" i="1"/>
  <c r="AB12885" i="1"/>
  <c r="AA12885" i="1"/>
  <c r="AB12884" i="1"/>
  <c r="AA12884" i="1"/>
  <c r="AB12883" i="1"/>
  <c r="AA12883" i="1"/>
  <c r="AB12882" i="1"/>
  <c r="AA12882" i="1"/>
  <c r="AB12881" i="1"/>
  <c r="AA12881" i="1"/>
  <c r="AB12880" i="1"/>
  <c r="AA12880" i="1"/>
  <c r="AB12879" i="1"/>
  <c r="AA12879" i="1"/>
  <c r="AB12878" i="1"/>
  <c r="AA12878" i="1"/>
  <c r="AB12877" i="1"/>
  <c r="AA12877" i="1"/>
  <c r="AB12876" i="1"/>
  <c r="AA12876" i="1"/>
  <c r="AB12875" i="1"/>
  <c r="AA12875" i="1"/>
  <c r="AB12874" i="1"/>
  <c r="AA12874" i="1"/>
  <c r="AB12873" i="1"/>
  <c r="AA12873" i="1"/>
  <c r="AB12872" i="1"/>
  <c r="AA12872" i="1"/>
  <c r="AB12871" i="1"/>
  <c r="AA12871" i="1"/>
  <c r="AB12870" i="1"/>
  <c r="AA12870" i="1"/>
  <c r="AB12869" i="1"/>
  <c r="AA12869" i="1"/>
  <c r="AB12868" i="1"/>
  <c r="AA12868" i="1"/>
  <c r="AB12867" i="1"/>
  <c r="AA12867" i="1"/>
  <c r="AB12866" i="1"/>
  <c r="AA12866" i="1"/>
  <c r="AB12865" i="1"/>
  <c r="AA12865" i="1"/>
  <c r="AB12864" i="1"/>
  <c r="AA12864" i="1"/>
  <c r="AB12863" i="1"/>
  <c r="AA12863" i="1"/>
  <c r="AB12862" i="1"/>
  <c r="AA12862" i="1"/>
  <c r="AB12861" i="1"/>
  <c r="AA12861" i="1"/>
  <c r="AB12860" i="1"/>
  <c r="AA12860" i="1"/>
  <c r="AB12859" i="1"/>
  <c r="AA12859" i="1"/>
  <c r="AB12858" i="1"/>
  <c r="AA12858" i="1"/>
  <c r="AB12857" i="1"/>
  <c r="AA12857" i="1"/>
  <c r="AB12856" i="1"/>
  <c r="AA12856" i="1"/>
  <c r="AB12855" i="1"/>
  <c r="AA12855" i="1"/>
  <c r="AB12854" i="1"/>
  <c r="AA12854" i="1"/>
  <c r="AB12853" i="1"/>
  <c r="AA12853" i="1"/>
  <c r="AB12852" i="1"/>
  <c r="AA12852" i="1"/>
  <c r="AB12851" i="1"/>
  <c r="AA12851" i="1"/>
  <c r="AB12850" i="1"/>
  <c r="AA12850" i="1"/>
  <c r="AB12849" i="1"/>
  <c r="AA12849" i="1"/>
  <c r="AB12848" i="1"/>
  <c r="AA12848" i="1"/>
  <c r="AB12847" i="1"/>
  <c r="AA12847" i="1"/>
  <c r="AB12846" i="1"/>
  <c r="AA12846" i="1"/>
  <c r="AB12845" i="1"/>
  <c r="AA12845" i="1"/>
  <c r="AB12844" i="1"/>
  <c r="AA12844" i="1"/>
  <c r="AB12843" i="1"/>
  <c r="AA12843" i="1"/>
  <c r="AB12842" i="1"/>
  <c r="AA12842" i="1"/>
  <c r="AB12841" i="1"/>
  <c r="AA12841" i="1"/>
  <c r="AB12840" i="1"/>
  <c r="AA12840" i="1"/>
  <c r="AB12839" i="1"/>
  <c r="AA12839" i="1"/>
  <c r="AB12838" i="1"/>
  <c r="AA12838" i="1"/>
  <c r="AB12837" i="1"/>
  <c r="AA12837" i="1"/>
  <c r="AB12836" i="1"/>
  <c r="AA12836" i="1"/>
  <c r="AB12835" i="1"/>
  <c r="AA12835" i="1"/>
  <c r="AB12834" i="1"/>
  <c r="AA12834" i="1"/>
  <c r="AB12833" i="1"/>
  <c r="AA12833" i="1"/>
  <c r="AB12832" i="1"/>
  <c r="AA12832" i="1"/>
  <c r="AB12831" i="1"/>
  <c r="AA12831" i="1"/>
  <c r="AB12830" i="1"/>
  <c r="AA12830" i="1"/>
  <c r="AB12829" i="1"/>
  <c r="AA12829" i="1"/>
  <c r="AB12828" i="1"/>
  <c r="AA12828" i="1"/>
  <c r="AB12827" i="1"/>
  <c r="AA12827" i="1"/>
  <c r="AB12826" i="1"/>
  <c r="AA12826" i="1"/>
  <c r="AB12825" i="1"/>
  <c r="AA12825" i="1"/>
  <c r="AB12824" i="1"/>
  <c r="AA12824" i="1"/>
  <c r="AB12823" i="1"/>
  <c r="AA12823" i="1"/>
  <c r="AB12822" i="1"/>
  <c r="AA12822" i="1"/>
  <c r="AB12821" i="1"/>
  <c r="AA12821" i="1"/>
  <c r="AB12820" i="1"/>
  <c r="AA12820" i="1"/>
  <c r="AB12819" i="1"/>
  <c r="AA12819" i="1"/>
  <c r="AB12818" i="1"/>
  <c r="AA12818" i="1"/>
  <c r="AB12817" i="1"/>
  <c r="AA12817" i="1"/>
  <c r="AB12816" i="1"/>
  <c r="AA12816" i="1"/>
  <c r="AB12815" i="1"/>
  <c r="AA12815" i="1"/>
  <c r="AB12814" i="1"/>
  <c r="AA12814" i="1"/>
  <c r="AB12813" i="1"/>
  <c r="AA12813" i="1"/>
  <c r="AB12812" i="1"/>
  <c r="AA12812" i="1"/>
  <c r="AB12811" i="1"/>
  <c r="AA12811" i="1"/>
  <c r="AB12810" i="1"/>
  <c r="AA12810" i="1"/>
  <c r="AB12809" i="1"/>
  <c r="AA12809" i="1"/>
  <c r="AB12808" i="1"/>
  <c r="AA12808" i="1"/>
  <c r="AB12807" i="1"/>
  <c r="AA12807" i="1"/>
  <c r="AB12806" i="1"/>
  <c r="AA12806" i="1"/>
  <c r="AB12805" i="1"/>
  <c r="AA12805" i="1"/>
  <c r="AB12804" i="1"/>
  <c r="AA12804" i="1"/>
  <c r="AB12803" i="1"/>
  <c r="AA12803" i="1"/>
  <c r="AB12802" i="1"/>
  <c r="AA12802" i="1"/>
  <c r="AB12801" i="1"/>
  <c r="AA12801" i="1"/>
  <c r="AB12800" i="1"/>
  <c r="AA12800" i="1"/>
  <c r="AB12799" i="1"/>
  <c r="AA12799" i="1"/>
  <c r="AB12798" i="1"/>
  <c r="AA12798" i="1"/>
  <c r="AB12797" i="1"/>
  <c r="AA12797" i="1"/>
  <c r="AB12796" i="1"/>
  <c r="AA12796" i="1"/>
  <c r="AB12795" i="1"/>
  <c r="AA12795" i="1"/>
  <c r="AB12794" i="1"/>
  <c r="AA12794" i="1"/>
  <c r="AB12793" i="1"/>
  <c r="AA12793" i="1"/>
  <c r="AB12792" i="1"/>
  <c r="AA12792" i="1"/>
  <c r="AB12791" i="1"/>
  <c r="AA12791" i="1"/>
  <c r="AB12790" i="1"/>
  <c r="AA12790" i="1"/>
  <c r="AB12789" i="1"/>
  <c r="AA12789" i="1"/>
  <c r="AB12788" i="1"/>
  <c r="AA12788" i="1"/>
  <c r="AB12787" i="1"/>
  <c r="AA12787" i="1"/>
  <c r="AB12786" i="1"/>
  <c r="AA12786" i="1"/>
  <c r="AB12785" i="1"/>
  <c r="AA12785" i="1"/>
  <c r="AB12784" i="1"/>
  <c r="AA12784" i="1"/>
  <c r="AB12783" i="1"/>
  <c r="AA12783" i="1"/>
  <c r="AB12782" i="1"/>
  <c r="AA12782" i="1"/>
  <c r="AB12781" i="1"/>
  <c r="AA12781" i="1"/>
  <c r="AB12780" i="1"/>
  <c r="AA12780" i="1"/>
  <c r="AB12779" i="1"/>
  <c r="AA12779" i="1"/>
  <c r="AB12778" i="1"/>
  <c r="AA12778" i="1"/>
  <c r="AB12777" i="1"/>
  <c r="AA12777" i="1"/>
  <c r="AB12776" i="1"/>
  <c r="AA12776" i="1"/>
  <c r="AB12775" i="1"/>
  <c r="AA12775" i="1"/>
  <c r="AB12774" i="1"/>
  <c r="AA12774" i="1"/>
  <c r="AB12773" i="1"/>
  <c r="AA12773" i="1"/>
  <c r="AB12772" i="1"/>
  <c r="AA12772" i="1"/>
  <c r="AB12771" i="1"/>
  <c r="AA12771" i="1"/>
  <c r="AB12770" i="1"/>
  <c r="AA12770" i="1"/>
  <c r="AB12769" i="1"/>
  <c r="AA12769" i="1"/>
  <c r="AB12768" i="1"/>
  <c r="AA12768" i="1"/>
  <c r="AB12767" i="1"/>
  <c r="AA12767" i="1"/>
  <c r="AB12766" i="1"/>
  <c r="AA12766" i="1"/>
  <c r="AB12765" i="1"/>
  <c r="AA12765" i="1"/>
  <c r="AB12764" i="1"/>
  <c r="AA12764" i="1"/>
  <c r="AB12763" i="1"/>
  <c r="AA12763" i="1"/>
  <c r="AB12762" i="1"/>
  <c r="AA12762" i="1"/>
  <c r="AB12761" i="1"/>
  <c r="AA12761" i="1"/>
  <c r="AB12760" i="1"/>
  <c r="AA12760" i="1"/>
  <c r="AB12759" i="1"/>
  <c r="AA12759" i="1"/>
  <c r="AB12758" i="1"/>
  <c r="AA12758" i="1"/>
  <c r="AB12757" i="1"/>
  <c r="AA12757" i="1"/>
  <c r="AB12756" i="1"/>
  <c r="AA12756" i="1"/>
  <c r="AB12755" i="1"/>
  <c r="AA12755" i="1"/>
  <c r="AB12754" i="1"/>
  <c r="AA12754" i="1"/>
  <c r="AB12753" i="1"/>
  <c r="AA12753" i="1"/>
  <c r="AB12752" i="1"/>
  <c r="AA12752" i="1"/>
  <c r="AB12751" i="1"/>
  <c r="AA12751" i="1"/>
  <c r="AB12750" i="1"/>
  <c r="AA12750" i="1"/>
  <c r="AB12749" i="1"/>
  <c r="AA12749" i="1"/>
  <c r="AB12748" i="1"/>
  <c r="AA12748" i="1"/>
  <c r="AB12747" i="1"/>
  <c r="AA12747" i="1"/>
  <c r="AB12746" i="1"/>
  <c r="AA12746" i="1"/>
  <c r="AB12745" i="1"/>
  <c r="AA12745" i="1"/>
  <c r="AB12744" i="1"/>
  <c r="AA12744" i="1"/>
  <c r="AB12743" i="1"/>
  <c r="AA12743" i="1"/>
  <c r="AB12742" i="1"/>
  <c r="AA12742" i="1"/>
  <c r="AB12741" i="1"/>
  <c r="AA12741" i="1"/>
  <c r="AB12740" i="1"/>
  <c r="AA12740" i="1"/>
  <c r="AB12739" i="1"/>
  <c r="AA12739" i="1"/>
  <c r="AB12738" i="1"/>
  <c r="AA12738" i="1"/>
  <c r="AB12737" i="1"/>
  <c r="AA12737" i="1"/>
  <c r="AB12736" i="1"/>
  <c r="AA12736" i="1"/>
  <c r="AB12735" i="1"/>
  <c r="AA12735" i="1"/>
  <c r="AB12734" i="1"/>
  <c r="AA12734" i="1"/>
  <c r="AB12733" i="1"/>
  <c r="AA12733" i="1"/>
  <c r="AB12732" i="1"/>
  <c r="AA12732" i="1"/>
  <c r="AB12731" i="1"/>
  <c r="AA12731" i="1"/>
  <c r="AB12730" i="1"/>
  <c r="AA12730" i="1"/>
  <c r="AB12729" i="1"/>
  <c r="AA12729" i="1"/>
  <c r="AB12728" i="1"/>
  <c r="AA12728" i="1"/>
  <c r="AB12727" i="1"/>
  <c r="AA12727" i="1"/>
  <c r="AB12726" i="1"/>
  <c r="AA12726" i="1"/>
  <c r="AB12725" i="1"/>
  <c r="AA12725" i="1"/>
  <c r="AB12724" i="1"/>
  <c r="AA12724" i="1"/>
  <c r="AB12723" i="1"/>
  <c r="AA12723" i="1"/>
  <c r="AB12722" i="1"/>
  <c r="AA12722" i="1"/>
  <c r="AB12721" i="1"/>
  <c r="AA12721" i="1"/>
  <c r="AB12720" i="1"/>
  <c r="AA12720" i="1"/>
  <c r="AB12719" i="1"/>
  <c r="AA12719" i="1"/>
  <c r="AB12718" i="1"/>
  <c r="AA12718" i="1"/>
  <c r="AB12717" i="1"/>
  <c r="AA12717" i="1"/>
  <c r="AB12716" i="1"/>
  <c r="AA12716" i="1"/>
  <c r="AB12715" i="1"/>
  <c r="AA12715" i="1"/>
  <c r="AB12714" i="1"/>
  <c r="AA12714" i="1"/>
  <c r="AB12713" i="1"/>
  <c r="AA12713" i="1"/>
  <c r="AB12712" i="1"/>
  <c r="AA12712" i="1"/>
  <c r="AB12711" i="1"/>
  <c r="AA12711" i="1"/>
  <c r="AB12710" i="1"/>
  <c r="AA12710" i="1"/>
  <c r="AB12709" i="1"/>
  <c r="AA12709" i="1"/>
  <c r="AB12708" i="1"/>
  <c r="AA12708" i="1"/>
  <c r="AB12707" i="1"/>
  <c r="AA12707" i="1"/>
  <c r="AB12706" i="1"/>
  <c r="AA12706" i="1"/>
  <c r="AB12705" i="1"/>
  <c r="AA12705" i="1"/>
  <c r="AB12704" i="1"/>
  <c r="AA12704" i="1"/>
  <c r="AB12703" i="1"/>
  <c r="AA12703" i="1"/>
  <c r="AB12702" i="1"/>
  <c r="AA12702" i="1"/>
  <c r="AB12701" i="1"/>
  <c r="AA12701" i="1"/>
  <c r="AB12700" i="1"/>
  <c r="AA12700" i="1"/>
  <c r="AB12699" i="1"/>
  <c r="AA12699" i="1"/>
  <c r="AB12698" i="1"/>
  <c r="AA12698" i="1"/>
  <c r="AB12697" i="1"/>
  <c r="AA12697" i="1"/>
  <c r="AB12696" i="1"/>
  <c r="AA12696" i="1"/>
  <c r="AB12695" i="1"/>
  <c r="AA12695" i="1"/>
  <c r="AB12694" i="1"/>
  <c r="AA12694" i="1"/>
  <c r="AB12693" i="1"/>
  <c r="AA12693" i="1"/>
  <c r="AB12692" i="1"/>
  <c r="AA12692" i="1"/>
  <c r="AB12691" i="1"/>
  <c r="AA12691" i="1"/>
  <c r="AB12690" i="1"/>
  <c r="AA12690" i="1"/>
  <c r="AB12689" i="1"/>
  <c r="AA12689" i="1"/>
  <c r="AB12688" i="1"/>
  <c r="AA12688" i="1"/>
  <c r="AB12687" i="1"/>
  <c r="AA12687" i="1"/>
  <c r="AB12686" i="1"/>
  <c r="AA12686" i="1"/>
  <c r="AB12685" i="1"/>
  <c r="AA12685" i="1"/>
  <c r="AB12684" i="1"/>
  <c r="AA12684" i="1"/>
  <c r="AB12683" i="1"/>
  <c r="AA12683" i="1"/>
  <c r="AB12682" i="1"/>
  <c r="AA12682" i="1"/>
  <c r="AB12681" i="1"/>
  <c r="AA12681" i="1"/>
  <c r="AB12680" i="1"/>
  <c r="AA12680" i="1"/>
  <c r="AB12679" i="1"/>
  <c r="AA12679" i="1"/>
  <c r="AB12678" i="1"/>
  <c r="AA12678" i="1"/>
  <c r="AB12677" i="1"/>
  <c r="AA12677" i="1"/>
  <c r="AB12676" i="1"/>
  <c r="AA12676" i="1"/>
  <c r="AB12675" i="1"/>
  <c r="AA12675" i="1"/>
  <c r="AB12674" i="1"/>
  <c r="AA12674" i="1"/>
  <c r="AB12673" i="1"/>
  <c r="AA12673" i="1"/>
  <c r="AB12672" i="1"/>
  <c r="AA12672" i="1"/>
  <c r="AB12671" i="1"/>
  <c r="AA12671" i="1"/>
  <c r="AB12670" i="1"/>
  <c r="AA12670" i="1"/>
  <c r="AB12669" i="1"/>
  <c r="AA12669" i="1"/>
  <c r="AB12668" i="1"/>
  <c r="AA12668" i="1"/>
  <c r="AB12667" i="1"/>
  <c r="AA12667" i="1"/>
  <c r="AB12666" i="1"/>
  <c r="AA12666" i="1"/>
  <c r="AB12665" i="1"/>
  <c r="AA12665" i="1"/>
  <c r="AB12664" i="1"/>
  <c r="AA12664" i="1"/>
  <c r="AB12663" i="1"/>
  <c r="AA12663" i="1"/>
  <c r="AB12662" i="1"/>
  <c r="AA12662" i="1"/>
  <c r="AB12661" i="1"/>
  <c r="AA12661" i="1"/>
  <c r="AB12660" i="1"/>
  <c r="AA12660" i="1"/>
  <c r="AB12659" i="1"/>
  <c r="AA12659" i="1"/>
  <c r="AB12658" i="1"/>
  <c r="AA12658" i="1"/>
  <c r="AB12657" i="1"/>
  <c r="AA12657" i="1"/>
  <c r="AB12656" i="1"/>
  <c r="AA12656" i="1"/>
  <c r="AB12655" i="1"/>
  <c r="AA12655" i="1"/>
  <c r="AB12654" i="1"/>
  <c r="AA12654" i="1"/>
  <c r="AB12653" i="1"/>
  <c r="AA12653" i="1"/>
  <c r="AB12652" i="1"/>
  <c r="AA12652" i="1"/>
  <c r="AB12651" i="1"/>
  <c r="AA12651" i="1"/>
  <c r="AB12650" i="1"/>
  <c r="AA12650" i="1"/>
  <c r="AB12649" i="1"/>
  <c r="AA12649" i="1"/>
  <c r="AB12648" i="1"/>
  <c r="AA12648" i="1"/>
  <c r="AB12647" i="1"/>
  <c r="AA12647" i="1"/>
  <c r="AB12646" i="1"/>
  <c r="AA12646" i="1"/>
  <c r="AB12645" i="1"/>
  <c r="AA12645" i="1"/>
  <c r="AB12644" i="1"/>
  <c r="AA12644" i="1"/>
  <c r="AB12643" i="1"/>
  <c r="AA12643" i="1"/>
  <c r="AB12642" i="1"/>
  <c r="AA12642" i="1"/>
  <c r="AB12641" i="1"/>
  <c r="AA12641" i="1"/>
  <c r="AB12640" i="1"/>
  <c r="AA12640" i="1"/>
  <c r="AB12639" i="1"/>
  <c r="AA12639" i="1"/>
  <c r="AB12638" i="1"/>
  <c r="AA12638" i="1"/>
  <c r="AB12637" i="1"/>
  <c r="AA12637" i="1"/>
  <c r="AB12636" i="1"/>
  <c r="AA12636" i="1"/>
  <c r="AB12635" i="1"/>
  <c r="AA12635" i="1"/>
  <c r="AB12634" i="1"/>
  <c r="AA12634" i="1"/>
  <c r="AB12633" i="1"/>
  <c r="AA12633" i="1"/>
  <c r="AB12632" i="1"/>
  <c r="AA12632" i="1"/>
  <c r="AB12631" i="1"/>
  <c r="AA12631" i="1"/>
  <c r="AB12630" i="1"/>
  <c r="AA12630" i="1"/>
  <c r="AB12629" i="1"/>
  <c r="AA12629" i="1"/>
  <c r="AB12628" i="1"/>
  <c r="AA12628" i="1"/>
  <c r="AB12627" i="1"/>
  <c r="AA12627" i="1"/>
  <c r="AB12626" i="1"/>
  <c r="AA12626" i="1"/>
  <c r="AB12625" i="1"/>
  <c r="AA12625" i="1"/>
  <c r="AB12624" i="1"/>
  <c r="AA12624" i="1"/>
  <c r="AB12623" i="1"/>
  <c r="AA12623" i="1"/>
  <c r="AB12622" i="1"/>
  <c r="AA12622" i="1"/>
  <c r="AB12621" i="1"/>
  <c r="AA12621" i="1"/>
  <c r="AB12620" i="1"/>
  <c r="AA12620" i="1"/>
  <c r="AB12619" i="1"/>
  <c r="AA12619" i="1"/>
  <c r="AB12618" i="1"/>
  <c r="AA12618" i="1"/>
  <c r="AB12617" i="1"/>
  <c r="AA12617" i="1"/>
  <c r="AB12616" i="1"/>
  <c r="AA12616" i="1"/>
  <c r="AB12615" i="1"/>
  <c r="AA12615" i="1"/>
  <c r="AB12614" i="1"/>
  <c r="AA12614" i="1"/>
  <c r="AB12613" i="1"/>
  <c r="AA12613" i="1"/>
  <c r="AB12612" i="1"/>
  <c r="AA12612" i="1"/>
  <c r="AB12611" i="1"/>
  <c r="AA12611" i="1"/>
  <c r="AB12610" i="1"/>
  <c r="AA12610" i="1"/>
  <c r="AB12609" i="1"/>
  <c r="AA12609" i="1"/>
  <c r="AB12608" i="1"/>
  <c r="AA12608" i="1"/>
  <c r="AB12607" i="1"/>
  <c r="AA12607" i="1"/>
  <c r="AB12606" i="1"/>
  <c r="AA12606" i="1"/>
  <c r="AB12605" i="1"/>
  <c r="AA12605" i="1"/>
  <c r="AB12604" i="1"/>
  <c r="AA12604" i="1"/>
  <c r="AB12603" i="1"/>
  <c r="AA12603" i="1"/>
  <c r="AB12602" i="1"/>
  <c r="AA12602" i="1"/>
  <c r="AB12601" i="1"/>
  <c r="AA12601" i="1"/>
  <c r="AB12600" i="1"/>
  <c r="AA12600" i="1"/>
  <c r="AB12599" i="1"/>
  <c r="AA12599" i="1"/>
  <c r="AB12598" i="1"/>
  <c r="AA12598" i="1"/>
  <c r="AB12597" i="1"/>
  <c r="AA12597" i="1"/>
  <c r="AB12596" i="1"/>
  <c r="AA12596" i="1"/>
  <c r="AB12595" i="1"/>
  <c r="AA12595" i="1"/>
  <c r="AB12594" i="1"/>
  <c r="AA12594" i="1"/>
  <c r="AB12593" i="1"/>
  <c r="AA12593" i="1"/>
  <c r="AB12592" i="1"/>
  <c r="AA12592" i="1"/>
  <c r="AB12591" i="1"/>
  <c r="AA12591" i="1"/>
  <c r="AB12590" i="1"/>
  <c r="AA12590" i="1"/>
  <c r="AB12589" i="1"/>
  <c r="AA12589" i="1"/>
  <c r="AB12588" i="1"/>
  <c r="AA12588" i="1"/>
  <c r="AB12587" i="1"/>
  <c r="AA12587" i="1"/>
  <c r="AB12586" i="1"/>
  <c r="AA12586" i="1"/>
  <c r="AB12585" i="1"/>
  <c r="AA12585" i="1"/>
  <c r="AB12584" i="1"/>
  <c r="AA12584" i="1"/>
  <c r="AB12583" i="1"/>
  <c r="AA12583" i="1"/>
  <c r="AB12582" i="1"/>
  <c r="AA12582" i="1"/>
  <c r="AB12581" i="1"/>
  <c r="AA12581" i="1"/>
  <c r="AB12580" i="1"/>
  <c r="AA12580" i="1"/>
  <c r="AB12579" i="1"/>
  <c r="AA12579" i="1"/>
  <c r="AB12578" i="1"/>
  <c r="AA12578" i="1"/>
  <c r="AB12577" i="1"/>
  <c r="AA12577" i="1"/>
  <c r="AB12576" i="1"/>
  <c r="AA12576" i="1"/>
  <c r="AB12575" i="1"/>
  <c r="AA12575" i="1"/>
  <c r="AB12574" i="1"/>
  <c r="AA12574" i="1"/>
  <c r="AB12573" i="1"/>
  <c r="AA12573" i="1"/>
  <c r="AB12572" i="1"/>
  <c r="AA12572" i="1"/>
  <c r="AB12571" i="1"/>
  <c r="AA12571" i="1"/>
  <c r="AB12570" i="1"/>
  <c r="AA12570" i="1"/>
  <c r="AB12569" i="1"/>
  <c r="AA12569" i="1"/>
  <c r="AB12568" i="1"/>
  <c r="AA12568" i="1"/>
  <c r="AB12567" i="1"/>
  <c r="AA12567" i="1"/>
  <c r="AB12566" i="1"/>
  <c r="AA12566" i="1"/>
  <c r="AB12565" i="1"/>
  <c r="AA12565" i="1"/>
  <c r="AB12564" i="1"/>
  <c r="AA12564" i="1"/>
  <c r="AB12563" i="1"/>
  <c r="AA12563" i="1"/>
  <c r="AB12562" i="1"/>
  <c r="AA12562" i="1"/>
  <c r="AB12561" i="1"/>
  <c r="AA12561" i="1"/>
  <c r="AB12560" i="1"/>
  <c r="AA12560" i="1"/>
  <c r="AB12559" i="1"/>
  <c r="AA12559" i="1"/>
  <c r="AB12558" i="1"/>
  <c r="AA12558" i="1"/>
  <c r="AB12557" i="1"/>
  <c r="AA12557" i="1"/>
  <c r="AB12556" i="1"/>
  <c r="AA12556" i="1"/>
  <c r="AB12555" i="1"/>
  <c r="AA12555" i="1"/>
  <c r="AB12554" i="1"/>
  <c r="AA12554" i="1"/>
  <c r="AB12553" i="1"/>
  <c r="AA12553" i="1"/>
  <c r="AB12552" i="1"/>
  <c r="AA12552" i="1"/>
  <c r="AB12551" i="1"/>
  <c r="AA12551" i="1"/>
  <c r="AB12550" i="1"/>
  <c r="AA12550" i="1"/>
  <c r="AB12549" i="1"/>
  <c r="AA12549" i="1"/>
  <c r="AB12548" i="1"/>
  <c r="AA12548" i="1"/>
  <c r="AB12547" i="1"/>
  <c r="AA12547" i="1"/>
  <c r="AB12546" i="1"/>
  <c r="AA12546" i="1"/>
  <c r="AB12545" i="1"/>
  <c r="AA12545" i="1"/>
  <c r="AB12544" i="1"/>
  <c r="AA12544" i="1"/>
  <c r="AB12543" i="1"/>
  <c r="AA12543" i="1"/>
  <c r="AB12542" i="1"/>
  <c r="AA12542" i="1"/>
  <c r="AB12541" i="1"/>
  <c r="AA12541" i="1"/>
  <c r="AB12540" i="1"/>
  <c r="AA12540" i="1"/>
  <c r="AB12539" i="1"/>
  <c r="AA12539" i="1"/>
  <c r="AB12538" i="1"/>
  <c r="AA12538" i="1"/>
  <c r="AB12537" i="1"/>
  <c r="AA12537" i="1"/>
  <c r="AB12536" i="1"/>
  <c r="AA12536" i="1"/>
  <c r="AB12535" i="1"/>
  <c r="AA12535" i="1"/>
  <c r="AB12534" i="1"/>
  <c r="AA12534" i="1"/>
  <c r="AB12533" i="1"/>
  <c r="AA12533" i="1"/>
  <c r="AB12532" i="1"/>
  <c r="AA12532" i="1"/>
  <c r="AB12531" i="1"/>
  <c r="AA12531" i="1"/>
  <c r="AB12530" i="1"/>
  <c r="AA12530" i="1"/>
  <c r="AB12529" i="1"/>
  <c r="AA12529" i="1"/>
  <c r="AB12528" i="1"/>
  <c r="AA12528" i="1"/>
  <c r="AB12527" i="1"/>
  <c r="AA12527" i="1"/>
  <c r="AB12526" i="1"/>
  <c r="AA12526" i="1"/>
  <c r="AB12525" i="1"/>
  <c r="AA12525" i="1"/>
  <c r="AB12524" i="1"/>
  <c r="AA12524" i="1"/>
  <c r="AB12523" i="1"/>
  <c r="AA12523" i="1"/>
  <c r="AB12522" i="1"/>
  <c r="AA12522" i="1"/>
  <c r="AB12521" i="1"/>
  <c r="AA12521" i="1"/>
  <c r="AB12520" i="1"/>
  <c r="AA12520" i="1"/>
  <c r="AB12519" i="1"/>
  <c r="AA12519" i="1"/>
  <c r="AB12518" i="1"/>
  <c r="AA12518" i="1"/>
  <c r="AB12517" i="1"/>
  <c r="AA12517" i="1"/>
  <c r="AB12516" i="1"/>
  <c r="AA12516" i="1"/>
  <c r="AB12515" i="1"/>
  <c r="AA12515" i="1"/>
  <c r="AB12514" i="1"/>
  <c r="AA12514" i="1"/>
  <c r="AB12513" i="1"/>
  <c r="AA12513" i="1"/>
  <c r="AB12512" i="1"/>
  <c r="AA12512" i="1"/>
  <c r="AB12511" i="1"/>
  <c r="AA12511" i="1"/>
  <c r="AB12510" i="1"/>
  <c r="AA12510" i="1"/>
  <c r="AB12509" i="1"/>
  <c r="AA12509" i="1"/>
  <c r="AB12508" i="1"/>
  <c r="AA12508" i="1"/>
  <c r="AB12507" i="1"/>
  <c r="AA12507" i="1"/>
  <c r="AB12506" i="1"/>
  <c r="AA12506" i="1"/>
  <c r="AB12505" i="1"/>
  <c r="AA12505" i="1"/>
  <c r="AB12504" i="1"/>
  <c r="AA12504" i="1"/>
  <c r="AB12503" i="1"/>
  <c r="AA12503" i="1"/>
  <c r="AB12502" i="1"/>
  <c r="AA12502" i="1"/>
  <c r="AB12501" i="1"/>
  <c r="AA12501" i="1"/>
  <c r="AB12500" i="1"/>
  <c r="AA12500" i="1"/>
  <c r="AB12499" i="1"/>
  <c r="AA12499" i="1"/>
  <c r="AB12498" i="1"/>
  <c r="AA12498" i="1"/>
  <c r="AB12497" i="1"/>
  <c r="AA12497" i="1"/>
  <c r="AB12496" i="1"/>
  <c r="AA12496" i="1"/>
  <c r="AB12495" i="1"/>
  <c r="AA12495" i="1"/>
  <c r="AB12494" i="1"/>
  <c r="AA12494" i="1"/>
  <c r="AB12493" i="1"/>
  <c r="AA12493" i="1"/>
  <c r="AB12492" i="1"/>
  <c r="AA12492" i="1"/>
  <c r="AB12491" i="1"/>
  <c r="AA12491" i="1"/>
  <c r="AB12490" i="1"/>
  <c r="AA12490" i="1"/>
  <c r="AB12489" i="1"/>
  <c r="AA12489" i="1"/>
  <c r="AB12488" i="1"/>
  <c r="AA12488" i="1"/>
  <c r="AB12487" i="1"/>
  <c r="AA12487" i="1"/>
  <c r="AB12486" i="1"/>
  <c r="AA12486" i="1"/>
  <c r="AB12485" i="1"/>
  <c r="AA12485" i="1"/>
  <c r="AB12484" i="1"/>
  <c r="AA12484" i="1"/>
  <c r="AB12483" i="1"/>
  <c r="AA12483" i="1"/>
  <c r="AB12482" i="1"/>
  <c r="AA12482" i="1"/>
  <c r="AB12481" i="1"/>
  <c r="AA12481" i="1"/>
  <c r="AB12480" i="1"/>
  <c r="AA12480" i="1"/>
  <c r="AB12479" i="1"/>
  <c r="AA12479" i="1"/>
  <c r="AB12478" i="1"/>
  <c r="AA12478" i="1"/>
  <c r="AB12477" i="1"/>
  <c r="AA12477" i="1"/>
  <c r="AB12476" i="1"/>
  <c r="AA12476" i="1"/>
  <c r="AB12475" i="1"/>
  <c r="AA12475" i="1"/>
  <c r="AB12474" i="1"/>
  <c r="AA12474" i="1"/>
  <c r="AB12473" i="1"/>
  <c r="AA12473" i="1"/>
  <c r="AB12472" i="1"/>
  <c r="AA12472" i="1"/>
  <c r="AB12471" i="1"/>
  <c r="AA12471" i="1"/>
  <c r="AB12470" i="1"/>
  <c r="AA12470" i="1"/>
  <c r="AB12469" i="1"/>
  <c r="AA12469" i="1"/>
  <c r="AB12468" i="1"/>
  <c r="AA12468" i="1"/>
  <c r="AB12467" i="1"/>
  <c r="AA12467" i="1"/>
  <c r="AB12466" i="1"/>
  <c r="AA12466" i="1"/>
  <c r="AB12465" i="1"/>
  <c r="AA12465" i="1"/>
  <c r="AB12464" i="1"/>
  <c r="AA12464" i="1"/>
  <c r="AB12463" i="1"/>
  <c r="AA12463" i="1"/>
  <c r="AB12462" i="1"/>
  <c r="AA12462" i="1"/>
  <c r="AB12461" i="1"/>
  <c r="AA12461" i="1"/>
  <c r="AB12460" i="1"/>
  <c r="AA12460" i="1"/>
  <c r="AB12459" i="1"/>
  <c r="AA12459" i="1"/>
  <c r="AB12458" i="1"/>
  <c r="AA12458" i="1"/>
  <c r="AB12457" i="1"/>
  <c r="AA12457" i="1"/>
  <c r="AB12456" i="1"/>
  <c r="AA12456" i="1"/>
  <c r="AB12455" i="1"/>
  <c r="AA12455" i="1"/>
  <c r="AB12454" i="1"/>
  <c r="AA12454" i="1"/>
  <c r="AB12453" i="1"/>
  <c r="AA12453" i="1"/>
  <c r="AB12452" i="1"/>
  <c r="AA12452" i="1"/>
  <c r="AB12451" i="1"/>
  <c r="AA12451" i="1"/>
  <c r="AB12450" i="1"/>
  <c r="AA12450" i="1"/>
  <c r="AB12449" i="1"/>
  <c r="AA12449" i="1"/>
  <c r="AB12448" i="1"/>
  <c r="AA12448" i="1"/>
  <c r="AB12447" i="1"/>
  <c r="AA12447" i="1"/>
  <c r="AB12446" i="1"/>
  <c r="AA12446" i="1"/>
  <c r="AB12445" i="1"/>
  <c r="AA12445" i="1"/>
  <c r="AB12444" i="1"/>
  <c r="AA12444" i="1"/>
  <c r="AB12443" i="1"/>
  <c r="AA12443" i="1"/>
  <c r="AB12442" i="1"/>
  <c r="AA12442" i="1"/>
  <c r="AB12441" i="1"/>
  <c r="AA12441" i="1"/>
  <c r="AB12440" i="1"/>
  <c r="AA12440" i="1"/>
  <c r="AB12439" i="1"/>
  <c r="AA12439" i="1"/>
  <c r="AB12438" i="1"/>
  <c r="AA12438" i="1"/>
  <c r="AB12437" i="1"/>
  <c r="AA12437" i="1"/>
  <c r="AB12436" i="1"/>
  <c r="AA12436" i="1"/>
  <c r="AB12435" i="1"/>
  <c r="AA12435" i="1"/>
  <c r="AB12434" i="1"/>
  <c r="AA12434" i="1"/>
  <c r="AB12433" i="1"/>
  <c r="AA12433" i="1"/>
  <c r="AB12432" i="1"/>
  <c r="AA12432" i="1"/>
  <c r="AB12431" i="1"/>
  <c r="AA12431" i="1"/>
  <c r="AB12430" i="1"/>
  <c r="AA12430" i="1"/>
  <c r="AB12429" i="1"/>
  <c r="AA12429" i="1"/>
  <c r="AB12428" i="1"/>
  <c r="AA12428" i="1"/>
  <c r="AB12427" i="1"/>
  <c r="AA12427" i="1"/>
  <c r="AB12426" i="1"/>
  <c r="AA12426" i="1"/>
  <c r="AB12425" i="1"/>
  <c r="AA12425" i="1"/>
  <c r="AB12424" i="1"/>
  <c r="AA12424" i="1"/>
  <c r="AB12423" i="1"/>
  <c r="AA12423" i="1"/>
  <c r="AB12422" i="1"/>
  <c r="AA12422" i="1"/>
  <c r="AB12421" i="1"/>
  <c r="AA12421" i="1"/>
  <c r="AB12420" i="1"/>
  <c r="AA12420" i="1"/>
  <c r="AB12419" i="1"/>
  <c r="AA12419" i="1"/>
  <c r="AB12418" i="1"/>
  <c r="AA12418" i="1"/>
  <c r="AB12417" i="1"/>
  <c r="AA12417" i="1"/>
  <c r="AB12416" i="1"/>
  <c r="AA12416" i="1"/>
  <c r="AB12415" i="1"/>
  <c r="AA12415" i="1"/>
  <c r="AB12414" i="1"/>
  <c r="AA12414" i="1"/>
  <c r="AB12413" i="1"/>
  <c r="AA12413" i="1"/>
  <c r="AB12412" i="1"/>
  <c r="AA12412" i="1"/>
  <c r="AB12411" i="1"/>
  <c r="AA12411" i="1"/>
  <c r="AB12410" i="1"/>
  <c r="AA12410" i="1"/>
  <c r="AB12409" i="1"/>
  <c r="AA12409" i="1"/>
  <c r="AB12408" i="1"/>
  <c r="AA12408" i="1"/>
  <c r="AB12407" i="1"/>
  <c r="AA12407" i="1"/>
  <c r="AB12406" i="1"/>
  <c r="AA12406" i="1"/>
  <c r="AB12405" i="1"/>
  <c r="AA12405" i="1"/>
  <c r="AB12404" i="1"/>
  <c r="AA12404" i="1"/>
  <c r="AB12403" i="1"/>
  <c r="AA12403" i="1"/>
  <c r="AB12402" i="1"/>
  <c r="AA12402" i="1"/>
  <c r="AB12401" i="1"/>
  <c r="AA12401" i="1"/>
  <c r="AB12400" i="1"/>
  <c r="AA12400" i="1"/>
  <c r="AB12399" i="1"/>
  <c r="AA12399" i="1"/>
  <c r="AB12398" i="1"/>
  <c r="AA12398" i="1"/>
  <c r="AB12397" i="1"/>
  <c r="AA12397" i="1"/>
  <c r="AB12396" i="1"/>
  <c r="AA12396" i="1"/>
  <c r="AB12395" i="1"/>
  <c r="AA12395" i="1"/>
  <c r="AB12394" i="1"/>
  <c r="AA12394" i="1"/>
  <c r="AB12393" i="1"/>
  <c r="AA12393" i="1"/>
  <c r="AB12392" i="1"/>
  <c r="AA12392" i="1"/>
  <c r="AB12391" i="1"/>
  <c r="AA12391" i="1"/>
  <c r="AB12390" i="1"/>
  <c r="AA12390" i="1"/>
  <c r="AB12389" i="1"/>
  <c r="AA12389" i="1"/>
  <c r="AB12388" i="1"/>
  <c r="AA12388" i="1"/>
  <c r="AB12387" i="1"/>
  <c r="AA12387" i="1"/>
  <c r="AB12386" i="1"/>
  <c r="AA12386" i="1"/>
  <c r="AB12385" i="1"/>
  <c r="AA12385" i="1"/>
  <c r="AB12384" i="1"/>
  <c r="AA12384" i="1"/>
  <c r="AB12383" i="1"/>
  <c r="AA12383" i="1"/>
  <c r="AB12382" i="1"/>
  <c r="AA12382" i="1"/>
  <c r="AB12381" i="1"/>
  <c r="AA12381" i="1"/>
  <c r="AB12380" i="1"/>
  <c r="AA12380" i="1"/>
  <c r="AB12379" i="1"/>
  <c r="AA12379" i="1"/>
  <c r="AB12378" i="1"/>
  <c r="AA12378" i="1"/>
  <c r="AB12377" i="1"/>
  <c r="AA12377" i="1"/>
  <c r="AB12376" i="1"/>
  <c r="AA12376" i="1"/>
  <c r="AB12375" i="1"/>
  <c r="AA12375" i="1"/>
  <c r="AB12374" i="1"/>
  <c r="AA12374" i="1"/>
  <c r="AB12373" i="1"/>
  <c r="AA12373" i="1"/>
  <c r="AB12372" i="1"/>
  <c r="AA12372" i="1"/>
  <c r="AB12371" i="1"/>
  <c r="AA12371" i="1"/>
  <c r="AB12370" i="1"/>
  <c r="AA12370" i="1"/>
  <c r="AB12369" i="1"/>
  <c r="AA12369" i="1"/>
  <c r="AB12368" i="1"/>
  <c r="AA12368" i="1"/>
  <c r="AB12367" i="1"/>
  <c r="AA12367" i="1"/>
  <c r="AB12366" i="1"/>
  <c r="AA12366" i="1"/>
  <c r="AB12365" i="1"/>
  <c r="AA12365" i="1"/>
  <c r="AB12364" i="1"/>
  <c r="AA12364" i="1"/>
  <c r="AB12363" i="1"/>
  <c r="AA12363" i="1"/>
  <c r="AB12362" i="1"/>
  <c r="AA12362" i="1"/>
  <c r="AB12361" i="1"/>
  <c r="AA12361" i="1"/>
  <c r="AB12360" i="1"/>
  <c r="AA12360" i="1"/>
  <c r="AB12359" i="1"/>
  <c r="AA12359" i="1"/>
  <c r="AB12358" i="1"/>
  <c r="AA12358" i="1"/>
  <c r="AB12357" i="1"/>
  <c r="AA12357" i="1"/>
  <c r="AB12356" i="1"/>
  <c r="AA12356" i="1"/>
  <c r="AB12355" i="1"/>
  <c r="AA12355" i="1"/>
  <c r="AB12354" i="1"/>
  <c r="AA12354" i="1"/>
  <c r="AB12353" i="1"/>
  <c r="AA12353" i="1"/>
  <c r="AB12352" i="1"/>
  <c r="AA12352" i="1"/>
  <c r="AB12351" i="1"/>
  <c r="AA12351" i="1"/>
  <c r="AB12350" i="1"/>
  <c r="AA12350" i="1"/>
  <c r="AB12349" i="1"/>
  <c r="AA12349" i="1"/>
  <c r="AB12348" i="1"/>
  <c r="AA12348" i="1"/>
  <c r="AB12347" i="1"/>
  <c r="AA12347" i="1"/>
  <c r="AB12346" i="1"/>
  <c r="AA12346" i="1"/>
  <c r="AB12345" i="1"/>
  <c r="AA12345" i="1"/>
  <c r="AB12344" i="1"/>
  <c r="AA12344" i="1"/>
  <c r="AB12343" i="1"/>
  <c r="AA12343" i="1"/>
  <c r="AB12342" i="1"/>
  <c r="AA12342" i="1"/>
  <c r="AB12341" i="1"/>
  <c r="AA12341" i="1"/>
  <c r="AB12340" i="1"/>
  <c r="AA12340" i="1"/>
  <c r="AB12339" i="1"/>
  <c r="AA12339" i="1"/>
  <c r="AB12338" i="1"/>
  <c r="AA12338" i="1"/>
  <c r="AB12337" i="1"/>
  <c r="AA12337" i="1"/>
  <c r="AB12336" i="1"/>
  <c r="AA12336" i="1"/>
  <c r="AB12335" i="1"/>
  <c r="AA12335" i="1"/>
  <c r="AB12334" i="1"/>
  <c r="AA12334" i="1"/>
  <c r="AB12333" i="1"/>
  <c r="AA12333" i="1"/>
  <c r="AB12332" i="1"/>
  <c r="AA12332" i="1"/>
  <c r="AB12331" i="1"/>
  <c r="AA12331" i="1"/>
  <c r="AB12330" i="1"/>
  <c r="AA12330" i="1"/>
  <c r="AB12329" i="1"/>
  <c r="AA12329" i="1"/>
  <c r="AB12328" i="1"/>
  <c r="AA12328" i="1"/>
  <c r="AB12327" i="1"/>
  <c r="AA12327" i="1"/>
  <c r="AB12326" i="1"/>
  <c r="AA12326" i="1"/>
  <c r="AB12325" i="1"/>
  <c r="AA12325" i="1"/>
  <c r="AB12324" i="1"/>
  <c r="AA12324" i="1"/>
  <c r="AB12323" i="1"/>
  <c r="AA12323" i="1"/>
  <c r="AB12322" i="1"/>
  <c r="AA12322" i="1"/>
  <c r="AB12321" i="1"/>
  <c r="AA12321" i="1"/>
  <c r="AB12320" i="1"/>
  <c r="AA12320" i="1"/>
  <c r="AB12319" i="1"/>
  <c r="AA12319" i="1"/>
  <c r="AB12318" i="1"/>
  <c r="AA12318" i="1"/>
  <c r="AB12317" i="1"/>
  <c r="AA12317" i="1"/>
  <c r="AB12316" i="1"/>
  <c r="AA12316" i="1"/>
  <c r="AB12315" i="1"/>
  <c r="AA12315" i="1"/>
  <c r="AB12314" i="1"/>
  <c r="AA12314" i="1"/>
  <c r="AB12313" i="1"/>
  <c r="AA12313" i="1"/>
  <c r="AB12312" i="1"/>
  <c r="AA12312" i="1"/>
  <c r="AB12311" i="1"/>
  <c r="AA12311" i="1"/>
  <c r="AB12310" i="1"/>
  <c r="AA12310" i="1"/>
  <c r="AB12309" i="1"/>
  <c r="AA12309" i="1"/>
  <c r="AB12308" i="1"/>
  <c r="AA12308" i="1"/>
  <c r="AB12307" i="1"/>
  <c r="AA12307" i="1"/>
  <c r="AB12306" i="1"/>
  <c r="AA12306" i="1"/>
  <c r="AB12305" i="1"/>
  <c r="AA12305" i="1"/>
  <c r="AB12304" i="1"/>
  <c r="AA12304" i="1"/>
  <c r="AB12303" i="1"/>
  <c r="AA12303" i="1"/>
  <c r="AB12302" i="1"/>
  <c r="AA12302" i="1"/>
  <c r="AB12301" i="1"/>
  <c r="AA12301" i="1"/>
  <c r="AB12300" i="1"/>
  <c r="AA12300" i="1"/>
  <c r="AB12299" i="1"/>
  <c r="AA12299" i="1"/>
  <c r="AB12298" i="1"/>
  <c r="AA12298" i="1"/>
  <c r="AB12297" i="1"/>
  <c r="AA12297" i="1"/>
  <c r="AB12296" i="1"/>
  <c r="AA12296" i="1"/>
  <c r="AB12295" i="1"/>
  <c r="AA12295" i="1"/>
  <c r="AB12294" i="1"/>
  <c r="AA12294" i="1"/>
  <c r="AB12293" i="1"/>
  <c r="AA12293" i="1"/>
  <c r="AB12292" i="1"/>
  <c r="AA12292" i="1"/>
  <c r="AB12291" i="1"/>
  <c r="AA12291" i="1"/>
  <c r="AB12290" i="1"/>
  <c r="AA12290" i="1"/>
  <c r="AB12289" i="1"/>
  <c r="AA12289" i="1"/>
  <c r="AB12288" i="1"/>
  <c r="AA12288" i="1"/>
  <c r="AB12287" i="1"/>
  <c r="AA12287" i="1"/>
  <c r="AB12286" i="1"/>
  <c r="AA12286" i="1"/>
  <c r="AB12285" i="1"/>
  <c r="AA12285" i="1"/>
  <c r="AB12284" i="1"/>
  <c r="AA12284" i="1"/>
  <c r="AB12283" i="1"/>
  <c r="AA12283" i="1"/>
  <c r="AB12282" i="1"/>
  <c r="AA12282" i="1"/>
  <c r="AB12281" i="1"/>
  <c r="AA12281" i="1"/>
  <c r="AB12280" i="1"/>
  <c r="AA12280" i="1"/>
  <c r="AB12279" i="1"/>
  <c r="AA12279" i="1"/>
  <c r="AB12278" i="1"/>
  <c r="AA12278" i="1"/>
  <c r="AB12277" i="1"/>
  <c r="AA12277" i="1"/>
  <c r="AB12276" i="1"/>
  <c r="AA12276" i="1"/>
  <c r="AB12275" i="1"/>
  <c r="AA12275" i="1"/>
  <c r="AB12274" i="1"/>
  <c r="AA12274" i="1"/>
  <c r="AB12273" i="1"/>
  <c r="AA12273" i="1"/>
  <c r="AB12272" i="1"/>
  <c r="AA12272" i="1"/>
  <c r="AB12271" i="1"/>
  <c r="AA12271" i="1"/>
  <c r="AB12270" i="1"/>
  <c r="AA12270" i="1"/>
  <c r="AB12269" i="1"/>
  <c r="AA12269" i="1"/>
  <c r="AB12268" i="1"/>
  <c r="AA12268" i="1"/>
  <c r="AB12267" i="1"/>
  <c r="AA12267" i="1"/>
  <c r="AB12266" i="1"/>
  <c r="AA12266" i="1"/>
  <c r="AB12265" i="1"/>
  <c r="AA12265" i="1"/>
  <c r="AB12264" i="1"/>
  <c r="AA12264" i="1"/>
  <c r="AB12263" i="1"/>
  <c r="AA12263" i="1"/>
  <c r="AB12262" i="1"/>
  <c r="AA12262" i="1"/>
  <c r="AB12261" i="1"/>
  <c r="AA12261" i="1"/>
  <c r="AB12260" i="1"/>
  <c r="AA12260" i="1"/>
  <c r="AB12259" i="1"/>
  <c r="AA12259" i="1"/>
  <c r="AB12258" i="1"/>
  <c r="AA12258" i="1"/>
  <c r="AB12257" i="1"/>
  <c r="AA12257" i="1"/>
  <c r="AB12256" i="1"/>
  <c r="AA12256" i="1"/>
  <c r="AB12255" i="1"/>
  <c r="AA12255" i="1"/>
  <c r="AB12254" i="1"/>
  <c r="AA12254" i="1"/>
  <c r="AB12253" i="1"/>
  <c r="AA12253" i="1"/>
  <c r="AB12252" i="1"/>
  <c r="AA12252" i="1"/>
  <c r="AB12251" i="1"/>
  <c r="AA12251" i="1"/>
  <c r="AB12250" i="1"/>
  <c r="AA12250" i="1"/>
  <c r="AB12249" i="1"/>
  <c r="AA12249" i="1"/>
  <c r="AB12248" i="1"/>
  <c r="AA12248" i="1"/>
  <c r="AB12247" i="1"/>
  <c r="AA12247" i="1"/>
  <c r="AB12246" i="1"/>
  <c r="AA12246" i="1"/>
  <c r="AB12245" i="1"/>
  <c r="AA12245" i="1"/>
  <c r="AB12244" i="1"/>
  <c r="AA12244" i="1"/>
  <c r="AB12243" i="1"/>
  <c r="AA12243" i="1"/>
  <c r="AB12242" i="1"/>
  <c r="AA12242" i="1"/>
  <c r="AB12241" i="1"/>
  <c r="AA12241" i="1"/>
  <c r="AB12240" i="1"/>
  <c r="AA12240" i="1"/>
  <c r="AB12239" i="1"/>
  <c r="AA12239" i="1"/>
  <c r="AB12238" i="1"/>
  <c r="AA12238" i="1"/>
  <c r="AB12237" i="1"/>
  <c r="AA12237" i="1"/>
  <c r="AB12236" i="1"/>
  <c r="AA12236" i="1"/>
  <c r="AB12235" i="1"/>
  <c r="AA12235" i="1"/>
  <c r="AB12234" i="1"/>
  <c r="AA12234" i="1"/>
  <c r="AB12233" i="1"/>
  <c r="AA12233" i="1"/>
  <c r="AB12232" i="1"/>
  <c r="AA12232" i="1"/>
  <c r="AB12231" i="1"/>
  <c r="AA12231" i="1"/>
  <c r="AB12230" i="1"/>
  <c r="AA12230" i="1"/>
  <c r="AB12229" i="1"/>
  <c r="AA12229" i="1"/>
  <c r="AB12228" i="1"/>
  <c r="AA12228" i="1"/>
  <c r="AB12227" i="1"/>
  <c r="AA12227" i="1"/>
  <c r="AB12226" i="1"/>
  <c r="AA12226" i="1"/>
  <c r="AB12225" i="1"/>
  <c r="AA12225" i="1"/>
  <c r="AB12224" i="1"/>
  <c r="AA12224" i="1"/>
  <c r="AB12223" i="1"/>
  <c r="AA12223" i="1"/>
  <c r="AB12222" i="1"/>
  <c r="AA12222" i="1"/>
  <c r="AB12221" i="1"/>
  <c r="AA12221" i="1"/>
  <c r="AB12220" i="1"/>
  <c r="AA12220" i="1"/>
  <c r="AB12219" i="1"/>
  <c r="AA12219" i="1"/>
  <c r="AB12218" i="1"/>
  <c r="AA12218" i="1"/>
  <c r="AB12217" i="1"/>
  <c r="AA12217" i="1"/>
  <c r="AB12216" i="1"/>
  <c r="AA12216" i="1"/>
  <c r="AB12215" i="1"/>
  <c r="AA12215" i="1"/>
  <c r="AB12214" i="1"/>
  <c r="AA12214" i="1"/>
  <c r="AB12213" i="1"/>
  <c r="AA12213" i="1"/>
  <c r="AB12212" i="1"/>
  <c r="AA12212" i="1"/>
  <c r="AB12211" i="1"/>
  <c r="AA12211" i="1"/>
  <c r="AB12210" i="1"/>
  <c r="AA12210" i="1"/>
  <c r="AB12209" i="1"/>
  <c r="AA12209" i="1"/>
  <c r="AB12208" i="1"/>
  <c r="AA12208" i="1"/>
  <c r="AB12207" i="1"/>
  <c r="AA12207" i="1"/>
  <c r="AB12206" i="1"/>
  <c r="AA12206" i="1"/>
  <c r="AB12205" i="1"/>
  <c r="AA12205" i="1"/>
  <c r="AB12204" i="1"/>
  <c r="AA12204" i="1"/>
  <c r="AB12203" i="1"/>
  <c r="AA12203" i="1"/>
  <c r="AB12202" i="1"/>
  <c r="AA12202" i="1"/>
  <c r="AB12201" i="1"/>
  <c r="AA12201" i="1"/>
  <c r="AB12200" i="1"/>
  <c r="AA12200" i="1"/>
  <c r="AB12199" i="1"/>
  <c r="AA12199" i="1"/>
  <c r="AB12198" i="1"/>
  <c r="AA12198" i="1"/>
  <c r="AB12197" i="1"/>
  <c r="AA12197" i="1"/>
  <c r="AB12196" i="1"/>
  <c r="AA12196" i="1"/>
  <c r="AB12195" i="1"/>
  <c r="AA12195" i="1"/>
  <c r="AB12194" i="1"/>
  <c r="AA12194" i="1"/>
  <c r="AB12193" i="1"/>
  <c r="AA12193" i="1"/>
  <c r="AB12192" i="1"/>
  <c r="AA12192" i="1"/>
  <c r="AB12191" i="1"/>
  <c r="AA12191" i="1"/>
  <c r="AB12190" i="1"/>
  <c r="AA12190" i="1"/>
  <c r="AB12189" i="1"/>
  <c r="AA12189" i="1"/>
  <c r="AB12188" i="1"/>
  <c r="AA12188" i="1"/>
  <c r="AB12187" i="1"/>
  <c r="AA12187" i="1"/>
  <c r="AB12186" i="1"/>
  <c r="AA12186" i="1"/>
  <c r="AB12185" i="1"/>
  <c r="AA12185" i="1"/>
  <c r="AB12184" i="1"/>
  <c r="AA12184" i="1"/>
  <c r="AB12183" i="1"/>
  <c r="AA12183" i="1"/>
  <c r="AB12182" i="1"/>
  <c r="AA12182" i="1"/>
  <c r="AB12181" i="1"/>
  <c r="AA12181" i="1"/>
  <c r="AB12180" i="1"/>
  <c r="AA12180" i="1"/>
  <c r="AB12179" i="1"/>
  <c r="AA12179" i="1"/>
  <c r="AB12178" i="1"/>
  <c r="AA12178" i="1"/>
  <c r="AB12177" i="1"/>
  <c r="AA12177" i="1"/>
  <c r="AB12176" i="1"/>
  <c r="AA12176" i="1"/>
  <c r="AB12175" i="1"/>
  <c r="AA12175" i="1"/>
  <c r="AB12174" i="1"/>
  <c r="AA12174" i="1"/>
  <c r="AB12173" i="1"/>
  <c r="AA12173" i="1"/>
  <c r="AB12172" i="1"/>
  <c r="AA12172" i="1"/>
  <c r="AB12171" i="1"/>
  <c r="AA12171" i="1"/>
  <c r="AB12170" i="1"/>
  <c r="AA12170" i="1"/>
  <c r="AB12169" i="1"/>
  <c r="AA12169" i="1"/>
  <c r="AB12168" i="1"/>
  <c r="AA12168" i="1"/>
  <c r="AB12167" i="1"/>
  <c r="AA12167" i="1"/>
  <c r="AB12166" i="1"/>
  <c r="AA12166" i="1"/>
  <c r="AB12165" i="1"/>
  <c r="AA12165" i="1"/>
  <c r="AB12164" i="1"/>
  <c r="AA12164" i="1"/>
  <c r="AB12163" i="1"/>
  <c r="AA12163" i="1"/>
  <c r="AB12162" i="1"/>
  <c r="AA12162" i="1"/>
  <c r="AB12161" i="1"/>
  <c r="AA12161" i="1"/>
  <c r="AB12160" i="1"/>
  <c r="AA12160" i="1"/>
  <c r="AB12159" i="1"/>
  <c r="AA12159" i="1"/>
  <c r="AB12158" i="1"/>
  <c r="AA12158" i="1"/>
  <c r="AB12157" i="1"/>
  <c r="AA12157" i="1"/>
  <c r="AB12156" i="1"/>
  <c r="AA12156" i="1"/>
  <c r="AB12155" i="1"/>
  <c r="AA12155" i="1"/>
  <c r="AB12154" i="1"/>
  <c r="AA12154" i="1"/>
  <c r="AB12153" i="1"/>
  <c r="AA12153" i="1"/>
  <c r="AB12152" i="1"/>
  <c r="AA12152" i="1"/>
  <c r="AB12151" i="1"/>
  <c r="AA12151" i="1"/>
  <c r="AB12150" i="1"/>
  <c r="AA12150" i="1"/>
  <c r="AB12149" i="1"/>
  <c r="AA12149" i="1"/>
  <c r="AB12148" i="1"/>
  <c r="AA12148" i="1"/>
  <c r="AB12147" i="1"/>
  <c r="AA12147" i="1"/>
  <c r="AB12146" i="1"/>
  <c r="AA12146" i="1"/>
  <c r="AB12145" i="1"/>
  <c r="AA12145" i="1"/>
  <c r="AB12144" i="1"/>
  <c r="AA12144" i="1"/>
  <c r="AB12143" i="1"/>
  <c r="AA12143" i="1"/>
  <c r="AB12142" i="1"/>
  <c r="AA12142" i="1"/>
  <c r="AB12141" i="1"/>
  <c r="AA12141" i="1"/>
  <c r="AB12140" i="1"/>
  <c r="AA12140" i="1"/>
  <c r="AB12139" i="1"/>
  <c r="AA12139" i="1"/>
  <c r="AB12138" i="1"/>
  <c r="AA12138" i="1"/>
  <c r="AB12137" i="1"/>
  <c r="AA12137" i="1"/>
  <c r="AB12136" i="1"/>
  <c r="AA12136" i="1"/>
  <c r="AB12135" i="1"/>
  <c r="AA12135" i="1"/>
  <c r="AB12134" i="1"/>
  <c r="AA12134" i="1"/>
  <c r="AB12133" i="1"/>
  <c r="AA12133" i="1"/>
  <c r="AB12132" i="1"/>
  <c r="AA12132" i="1"/>
  <c r="AB12131" i="1"/>
  <c r="AA12131" i="1"/>
  <c r="AB12130" i="1"/>
  <c r="AA12130" i="1"/>
  <c r="AB12129" i="1"/>
  <c r="AA12129" i="1"/>
  <c r="AB12128" i="1"/>
  <c r="AA12128" i="1"/>
  <c r="AB12127" i="1"/>
  <c r="AA12127" i="1"/>
  <c r="AB12126" i="1"/>
  <c r="AA12126" i="1"/>
  <c r="AB12125" i="1"/>
  <c r="AA12125" i="1"/>
  <c r="AB12124" i="1"/>
  <c r="AA12124" i="1"/>
  <c r="AB12123" i="1"/>
  <c r="AA12123" i="1"/>
  <c r="AB12122" i="1"/>
  <c r="AA12122" i="1"/>
  <c r="AB12121" i="1"/>
  <c r="AA12121" i="1"/>
  <c r="AB12120" i="1"/>
  <c r="AA12120" i="1"/>
  <c r="AB12119" i="1"/>
  <c r="AA12119" i="1"/>
  <c r="AB12118" i="1"/>
  <c r="AA12118" i="1"/>
  <c r="AB12117" i="1"/>
  <c r="AA12117" i="1"/>
  <c r="AB12116" i="1"/>
  <c r="AA12116" i="1"/>
  <c r="AB12115" i="1"/>
  <c r="AA12115" i="1"/>
  <c r="AB12114" i="1"/>
  <c r="AA12114" i="1"/>
  <c r="AB12113" i="1"/>
  <c r="AA12113" i="1"/>
  <c r="AB12112" i="1"/>
  <c r="AA12112" i="1"/>
  <c r="AB12111" i="1"/>
  <c r="AA12111" i="1"/>
  <c r="AB12110" i="1"/>
  <c r="AA12110" i="1"/>
  <c r="AB12109" i="1"/>
  <c r="AA12109" i="1"/>
  <c r="AB12108" i="1"/>
  <c r="AA12108" i="1"/>
  <c r="AB12107" i="1"/>
  <c r="AA12107" i="1"/>
  <c r="AB12106" i="1"/>
  <c r="AA12106" i="1"/>
  <c r="AB12105" i="1"/>
  <c r="AA12105" i="1"/>
  <c r="AB12104" i="1"/>
  <c r="AA12104" i="1"/>
  <c r="AB12103" i="1"/>
  <c r="AA12103" i="1"/>
  <c r="AB12102" i="1"/>
  <c r="AA12102" i="1"/>
  <c r="AB12101" i="1"/>
  <c r="AA12101" i="1"/>
  <c r="AB12100" i="1"/>
  <c r="AA12100" i="1"/>
  <c r="AB12099" i="1"/>
  <c r="AA12099" i="1"/>
  <c r="AB12098" i="1"/>
  <c r="AA12098" i="1"/>
  <c r="AB12097" i="1"/>
  <c r="AA12097" i="1"/>
  <c r="AB12096" i="1"/>
  <c r="AA12096" i="1"/>
  <c r="AB12095" i="1"/>
  <c r="AA12095" i="1"/>
  <c r="AB12094" i="1"/>
  <c r="AA12094" i="1"/>
  <c r="AB12093" i="1"/>
  <c r="AA12093" i="1"/>
  <c r="AB12092" i="1"/>
  <c r="AA12092" i="1"/>
  <c r="AB12091" i="1"/>
  <c r="AA12091" i="1"/>
  <c r="AB12090" i="1"/>
  <c r="AA12090" i="1"/>
  <c r="AB12089" i="1"/>
  <c r="AA12089" i="1"/>
  <c r="AB12088" i="1"/>
  <c r="AA12088" i="1"/>
  <c r="AB12087" i="1"/>
  <c r="AA12087" i="1"/>
  <c r="AB12086" i="1"/>
  <c r="AA12086" i="1"/>
  <c r="AB12085" i="1"/>
  <c r="AA12085" i="1"/>
  <c r="AB12084" i="1"/>
  <c r="AA12084" i="1"/>
  <c r="AB12083" i="1"/>
  <c r="AA12083" i="1"/>
  <c r="AB12082" i="1"/>
  <c r="AA12082" i="1"/>
  <c r="AB12081" i="1"/>
  <c r="AA12081" i="1"/>
  <c r="AB12080" i="1"/>
  <c r="AA12080" i="1"/>
  <c r="AB12079" i="1"/>
  <c r="AA12079" i="1"/>
  <c r="AB12078" i="1"/>
  <c r="AA12078" i="1"/>
  <c r="AB12077" i="1"/>
  <c r="AA12077" i="1"/>
  <c r="AB12076" i="1"/>
  <c r="AA12076" i="1"/>
  <c r="AB12075" i="1"/>
  <c r="AA12075" i="1"/>
  <c r="AB12074" i="1"/>
  <c r="AA12074" i="1"/>
  <c r="AB12073" i="1"/>
  <c r="AA12073" i="1"/>
  <c r="AB12072" i="1"/>
  <c r="AA12072" i="1"/>
  <c r="AB12071" i="1"/>
  <c r="AA12071" i="1"/>
  <c r="AB12070" i="1"/>
  <c r="AA12070" i="1"/>
  <c r="AB12069" i="1"/>
  <c r="AA12069" i="1"/>
  <c r="AB12068" i="1"/>
  <c r="AA12068" i="1"/>
  <c r="AB12067" i="1"/>
  <c r="AA12067" i="1"/>
  <c r="AB12066" i="1"/>
  <c r="AA12066" i="1"/>
  <c r="AB12065" i="1"/>
  <c r="AA12065" i="1"/>
  <c r="AB12064" i="1"/>
  <c r="AA12064" i="1"/>
  <c r="AB12063" i="1"/>
  <c r="AA12063" i="1"/>
  <c r="AB12062" i="1"/>
  <c r="AA12062" i="1"/>
  <c r="AB12061" i="1"/>
  <c r="AA12061" i="1"/>
  <c r="AB12060" i="1"/>
  <c r="AA12060" i="1"/>
  <c r="AB12059" i="1"/>
  <c r="AA12059" i="1"/>
  <c r="AB12058" i="1"/>
  <c r="AA12058" i="1"/>
  <c r="AB12057" i="1"/>
  <c r="AA12057" i="1"/>
  <c r="AB12056" i="1"/>
  <c r="AA12056" i="1"/>
  <c r="AB12055" i="1"/>
  <c r="AA12055" i="1"/>
  <c r="AB12054" i="1"/>
  <c r="AA12054" i="1"/>
  <c r="AB12053" i="1"/>
  <c r="AA12053" i="1"/>
  <c r="AB12052" i="1"/>
  <c r="AA12052" i="1"/>
  <c r="AB12051" i="1"/>
  <c r="AA12051" i="1"/>
  <c r="AB12050" i="1"/>
  <c r="AA12050" i="1"/>
  <c r="AB12049" i="1"/>
  <c r="AA12049" i="1"/>
  <c r="AB12048" i="1"/>
  <c r="AA12048" i="1"/>
  <c r="AB12047" i="1"/>
  <c r="AA12047" i="1"/>
  <c r="AB12046" i="1"/>
  <c r="AA12046" i="1"/>
  <c r="AB12045" i="1"/>
  <c r="AA12045" i="1"/>
  <c r="AB12044" i="1"/>
  <c r="AA12044" i="1"/>
  <c r="AB12043" i="1"/>
  <c r="AA12043" i="1"/>
  <c r="AB12042" i="1"/>
  <c r="AA12042" i="1"/>
  <c r="AB12041" i="1"/>
  <c r="AA12041" i="1"/>
  <c r="AB12040" i="1"/>
  <c r="AA12040" i="1"/>
  <c r="AB12039" i="1"/>
  <c r="AA12039" i="1"/>
  <c r="AB12038" i="1"/>
  <c r="AA12038" i="1"/>
  <c r="AB12037" i="1"/>
  <c r="AA12037" i="1"/>
  <c r="AB12036" i="1"/>
  <c r="AA12036" i="1"/>
  <c r="AB12035" i="1"/>
  <c r="AA12035" i="1"/>
  <c r="AB12034" i="1"/>
  <c r="AA12034" i="1"/>
  <c r="AB12033" i="1"/>
  <c r="AA12033" i="1"/>
  <c r="AB12032" i="1"/>
  <c r="AA12032" i="1"/>
  <c r="AB12031" i="1"/>
  <c r="AA12031" i="1"/>
  <c r="AB12030" i="1"/>
  <c r="AA12030" i="1"/>
  <c r="AB12029" i="1"/>
  <c r="AA12029" i="1"/>
  <c r="AB12028" i="1"/>
  <c r="AA12028" i="1"/>
  <c r="AB12027" i="1"/>
  <c r="AA12027" i="1"/>
  <c r="AB12026" i="1"/>
  <c r="AA12026" i="1"/>
  <c r="AB12025" i="1"/>
  <c r="AA12025" i="1"/>
  <c r="AB12024" i="1"/>
  <c r="AA12024" i="1"/>
  <c r="AB12023" i="1"/>
  <c r="AA12023" i="1"/>
  <c r="AB12022" i="1"/>
  <c r="AA12022" i="1"/>
  <c r="AB12021" i="1"/>
  <c r="AA12021" i="1"/>
  <c r="AB12020" i="1"/>
  <c r="AA12020" i="1"/>
  <c r="AB12019" i="1"/>
  <c r="AA12019" i="1"/>
  <c r="AB12018" i="1"/>
  <c r="AA12018" i="1"/>
  <c r="AB12017" i="1"/>
  <c r="AA12017" i="1"/>
  <c r="AB12016" i="1"/>
  <c r="AA12016" i="1"/>
  <c r="AB12015" i="1"/>
  <c r="AA12015" i="1"/>
  <c r="AB12014" i="1"/>
  <c r="AA12014" i="1"/>
  <c r="AB12013" i="1"/>
  <c r="AA12013" i="1"/>
  <c r="AB12012" i="1"/>
  <c r="AA12012" i="1"/>
  <c r="AB12011" i="1"/>
  <c r="AA12011" i="1"/>
  <c r="AB12010" i="1"/>
  <c r="AA12010" i="1"/>
  <c r="AB12009" i="1"/>
  <c r="AA12009" i="1"/>
  <c r="AB12008" i="1"/>
  <c r="AA12008" i="1"/>
  <c r="AB12007" i="1"/>
  <c r="AA12007" i="1"/>
  <c r="AB12006" i="1"/>
  <c r="AA12006" i="1"/>
  <c r="AB12005" i="1"/>
  <c r="AA12005" i="1"/>
  <c r="AB12004" i="1"/>
  <c r="AA12004" i="1"/>
  <c r="AB12003" i="1"/>
  <c r="AA12003" i="1"/>
  <c r="AB12002" i="1"/>
  <c r="AA12002" i="1"/>
  <c r="AB12001" i="1"/>
  <c r="AA12001" i="1"/>
  <c r="AB12000" i="1"/>
  <c r="AA12000" i="1"/>
  <c r="AB11999" i="1"/>
  <c r="AA11999" i="1"/>
  <c r="AB11998" i="1"/>
  <c r="AA11998" i="1"/>
  <c r="AB11997" i="1"/>
  <c r="AA11997" i="1"/>
  <c r="AB11996" i="1"/>
  <c r="AA11996" i="1"/>
  <c r="AB11995" i="1"/>
  <c r="AA11995" i="1"/>
  <c r="AB11994" i="1"/>
  <c r="AA11994" i="1"/>
  <c r="AB11993" i="1"/>
  <c r="AA11993" i="1"/>
  <c r="AB11992" i="1"/>
  <c r="AA11992" i="1"/>
  <c r="AB11991" i="1"/>
  <c r="AA11991" i="1"/>
  <c r="AB11990" i="1"/>
  <c r="AA11990" i="1"/>
  <c r="AB11989" i="1"/>
  <c r="AA11989" i="1"/>
  <c r="AB11988" i="1"/>
  <c r="AA11988" i="1"/>
  <c r="AB11987" i="1"/>
  <c r="AA11987" i="1"/>
  <c r="AB11986" i="1"/>
  <c r="AA11986" i="1"/>
  <c r="AB11985" i="1"/>
  <c r="AA11985" i="1"/>
  <c r="AB11984" i="1"/>
  <c r="AA11984" i="1"/>
  <c r="AB11983" i="1"/>
  <c r="AA11983" i="1"/>
  <c r="AB11982" i="1"/>
  <c r="AA11982" i="1"/>
  <c r="AB11981" i="1"/>
  <c r="AA11981" i="1"/>
  <c r="AB11980" i="1"/>
  <c r="AA11980" i="1"/>
  <c r="AB11979" i="1"/>
  <c r="AA11979" i="1"/>
  <c r="AB11978" i="1"/>
  <c r="AA11978" i="1"/>
  <c r="AB11977" i="1"/>
  <c r="AA11977" i="1"/>
  <c r="AB11976" i="1"/>
  <c r="AA11976" i="1"/>
  <c r="AB11975" i="1"/>
  <c r="AA11975" i="1"/>
  <c r="AB11974" i="1"/>
  <c r="AA11974" i="1"/>
  <c r="AB11973" i="1"/>
  <c r="AA11973" i="1"/>
  <c r="AB11972" i="1"/>
  <c r="AA11972" i="1"/>
  <c r="AB11971" i="1"/>
  <c r="AA11971" i="1"/>
  <c r="AB11970" i="1"/>
  <c r="AA11970" i="1"/>
  <c r="AB11969" i="1"/>
  <c r="AA11969" i="1"/>
  <c r="AB11968" i="1"/>
  <c r="AA11968" i="1"/>
  <c r="AB11967" i="1"/>
  <c r="AA11967" i="1"/>
  <c r="AB11966" i="1"/>
  <c r="AA11966" i="1"/>
  <c r="AB11965" i="1"/>
  <c r="AA11965" i="1"/>
  <c r="AB11964" i="1"/>
  <c r="AA11964" i="1"/>
  <c r="AB11963" i="1"/>
  <c r="AA11963" i="1"/>
  <c r="AB11962" i="1"/>
  <c r="AA11962" i="1"/>
  <c r="AB11961" i="1"/>
  <c r="AA11961" i="1"/>
  <c r="AB11960" i="1"/>
  <c r="AA11960" i="1"/>
  <c r="AB11959" i="1"/>
  <c r="AA11959" i="1"/>
  <c r="AB11958" i="1"/>
  <c r="AA11958" i="1"/>
  <c r="AB11957" i="1"/>
  <c r="AA11957" i="1"/>
  <c r="AB11956" i="1"/>
  <c r="AA11956" i="1"/>
  <c r="AB11955" i="1"/>
  <c r="AA11955" i="1"/>
  <c r="AB11954" i="1"/>
  <c r="AA11954" i="1"/>
  <c r="AB11953" i="1"/>
  <c r="AA11953" i="1"/>
  <c r="AB11952" i="1"/>
  <c r="AA11952" i="1"/>
  <c r="AB11951" i="1"/>
  <c r="AA11951" i="1"/>
  <c r="AB11950" i="1"/>
  <c r="AA11950" i="1"/>
  <c r="AB11949" i="1"/>
  <c r="AA11949" i="1"/>
  <c r="AB11948" i="1"/>
  <c r="AA11948" i="1"/>
  <c r="AB11947" i="1"/>
  <c r="AA11947" i="1"/>
  <c r="AB11946" i="1"/>
  <c r="AA11946" i="1"/>
  <c r="AB11945" i="1"/>
  <c r="AA11945" i="1"/>
  <c r="AB11944" i="1"/>
  <c r="AA11944" i="1"/>
  <c r="AB11943" i="1"/>
  <c r="AA11943" i="1"/>
  <c r="AB11942" i="1"/>
  <c r="AA11942" i="1"/>
  <c r="AB11941" i="1"/>
  <c r="AA11941" i="1"/>
  <c r="AB11940" i="1"/>
  <c r="AA11940" i="1"/>
  <c r="AB11939" i="1"/>
  <c r="AA11939" i="1"/>
  <c r="AB11938" i="1"/>
  <c r="AA11938" i="1"/>
  <c r="AB11937" i="1"/>
  <c r="AA11937" i="1"/>
  <c r="AB11936" i="1"/>
  <c r="AA11936" i="1"/>
  <c r="AB11935" i="1"/>
  <c r="AA11935" i="1"/>
  <c r="AB11934" i="1"/>
  <c r="AA11934" i="1"/>
  <c r="AB11933" i="1"/>
  <c r="AA11933" i="1"/>
  <c r="AB11932" i="1"/>
  <c r="AA11932" i="1"/>
  <c r="AB11931" i="1"/>
  <c r="AA11931" i="1"/>
  <c r="AB11930" i="1"/>
  <c r="AA11930" i="1"/>
  <c r="AB11929" i="1"/>
  <c r="AA11929" i="1"/>
  <c r="AB11928" i="1"/>
  <c r="AA11928" i="1"/>
  <c r="AB11927" i="1"/>
  <c r="AA11927" i="1"/>
  <c r="AB11926" i="1"/>
  <c r="AA11926" i="1"/>
  <c r="AB11925" i="1"/>
  <c r="AA11925" i="1"/>
  <c r="AB11924" i="1"/>
  <c r="AA11924" i="1"/>
  <c r="AB11923" i="1"/>
  <c r="AA11923" i="1"/>
  <c r="AB11922" i="1"/>
  <c r="AA11922" i="1"/>
  <c r="AB11921" i="1"/>
  <c r="AA11921" i="1"/>
  <c r="AB11920" i="1"/>
  <c r="AA11920" i="1"/>
  <c r="AB11919" i="1"/>
  <c r="AA11919" i="1"/>
  <c r="AB11918" i="1"/>
  <c r="AA11918" i="1"/>
  <c r="AB11917" i="1"/>
  <c r="AA11917" i="1"/>
  <c r="AB11916" i="1"/>
  <c r="AA11916" i="1"/>
  <c r="AB11915" i="1"/>
  <c r="AA11915" i="1"/>
  <c r="AB11914" i="1"/>
  <c r="AA11914" i="1"/>
  <c r="AB11913" i="1"/>
  <c r="AA11913" i="1"/>
  <c r="AB11912" i="1"/>
  <c r="AA11912" i="1"/>
  <c r="AB11911" i="1"/>
  <c r="AA11911" i="1"/>
  <c r="AB11910" i="1"/>
  <c r="AA11910" i="1"/>
  <c r="AB11909" i="1"/>
  <c r="AA11909" i="1"/>
  <c r="AB11908" i="1"/>
  <c r="AA11908" i="1"/>
  <c r="AB11907" i="1"/>
  <c r="AA11907" i="1"/>
  <c r="AB11906" i="1"/>
  <c r="AA11906" i="1"/>
  <c r="AB11905" i="1"/>
  <c r="AA11905" i="1"/>
  <c r="AB11904" i="1"/>
  <c r="AA11904" i="1"/>
  <c r="AB11903" i="1"/>
  <c r="AA11903" i="1"/>
  <c r="AB11902" i="1"/>
  <c r="AA11902" i="1"/>
  <c r="AB11901" i="1"/>
  <c r="AA11901" i="1"/>
  <c r="AB11900" i="1"/>
  <c r="AA11900" i="1"/>
  <c r="AB11899" i="1"/>
  <c r="AA11899" i="1"/>
  <c r="AB11898" i="1"/>
  <c r="AA11898" i="1"/>
  <c r="AB11897" i="1"/>
  <c r="AA11897" i="1"/>
  <c r="AB11896" i="1"/>
  <c r="AA11896" i="1"/>
  <c r="AB11895" i="1"/>
  <c r="AA11895" i="1"/>
  <c r="AB11894" i="1"/>
  <c r="AA11894" i="1"/>
  <c r="AB11893" i="1"/>
  <c r="AA11893" i="1"/>
  <c r="AB11892" i="1"/>
  <c r="AA11892" i="1"/>
  <c r="AB11891" i="1"/>
  <c r="AA11891" i="1"/>
  <c r="AB11890" i="1"/>
  <c r="AA11890" i="1"/>
  <c r="AB11889" i="1"/>
  <c r="AA11889" i="1"/>
  <c r="AB11888" i="1"/>
  <c r="AA11888" i="1"/>
  <c r="AB11887" i="1"/>
  <c r="AA11887" i="1"/>
  <c r="AB11886" i="1"/>
  <c r="AA11886" i="1"/>
  <c r="AB11885" i="1"/>
  <c r="AA11885" i="1"/>
  <c r="AB11884" i="1"/>
  <c r="AA11884" i="1"/>
  <c r="AB11883" i="1"/>
  <c r="AA11883" i="1"/>
  <c r="AB11882" i="1"/>
  <c r="AA11882" i="1"/>
  <c r="AB11881" i="1"/>
  <c r="AA11881" i="1"/>
  <c r="AB11880" i="1"/>
  <c r="AA11880" i="1"/>
  <c r="AB11879" i="1"/>
  <c r="AA11879" i="1"/>
  <c r="AB11878" i="1"/>
  <c r="AA11878" i="1"/>
  <c r="AB11877" i="1"/>
  <c r="AA11877" i="1"/>
  <c r="AB11876" i="1"/>
  <c r="AA11876" i="1"/>
  <c r="AB11875" i="1"/>
  <c r="AA11875" i="1"/>
  <c r="AB11874" i="1"/>
  <c r="AA11874" i="1"/>
  <c r="AB11873" i="1"/>
  <c r="AA11873" i="1"/>
  <c r="AB11872" i="1"/>
  <c r="AA11872" i="1"/>
  <c r="AB11871" i="1"/>
  <c r="AA11871" i="1"/>
  <c r="AB11870" i="1"/>
  <c r="AA11870" i="1"/>
  <c r="AB11869" i="1"/>
  <c r="AA11869" i="1"/>
  <c r="AB11868" i="1"/>
  <c r="AA11868" i="1"/>
  <c r="AB11867" i="1"/>
  <c r="AA11867" i="1"/>
  <c r="AB11866" i="1"/>
  <c r="AA11866" i="1"/>
  <c r="AB11865" i="1"/>
  <c r="AA11865" i="1"/>
  <c r="AB11864" i="1"/>
  <c r="AA11864" i="1"/>
  <c r="AB11863" i="1"/>
  <c r="AA11863" i="1"/>
  <c r="AB11862" i="1"/>
  <c r="AA11862" i="1"/>
  <c r="AB11861" i="1"/>
  <c r="AA11861" i="1"/>
  <c r="AB11860" i="1"/>
  <c r="AA11860" i="1"/>
  <c r="AB11859" i="1"/>
  <c r="AA11859" i="1"/>
  <c r="AB11858" i="1"/>
  <c r="AA11858" i="1"/>
  <c r="AB11857" i="1"/>
  <c r="AA11857" i="1"/>
  <c r="AB11856" i="1"/>
  <c r="AA11856" i="1"/>
  <c r="AB11855" i="1"/>
  <c r="AA11855" i="1"/>
  <c r="AB11854" i="1"/>
  <c r="AA11854" i="1"/>
  <c r="AB11853" i="1"/>
  <c r="AA11853" i="1"/>
  <c r="AB11852" i="1"/>
  <c r="AA11852" i="1"/>
  <c r="AB11851" i="1"/>
  <c r="AA11851" i="1"/>
  <c r="AB11850" i="1"/>
  <c r="AA11850" i="1"/>
  <c r="AB11849" i="1"/>
  <c r="AA11849" i="1"/>
  <c r="AB11848" i="1"/>
  <c r="AA11848" i="1"/>
  <c r="AB11847" i="1"/>
  <c r="AA11847" i="1"/>
  <c r="AB11846" i="1"/>
  <c r="AA11846" i="1"/>
  <c r="AB11845" i="1"/>
  <c r="AA11845" i="1"/>
  <c r="AB11844" i="1"/>
  <c r="AA11844" i="1"/>
  <c r="AB11843" i="1"/>
  <c r="AA11843" i="1"/>
  <c r="AB11842" i="1"/>
  <c r="AA11842" i="1"/>
  <c r="AB11841" i="1"/>
  <c r="AA11841" i="1"/>
  <c r="AB11840" i="1"/>
  <c r="AA11840" i="1"/>
  <c r="AB11839" i="1"/>
  <c r="AA11839" i="1"/>
  <c r="AB11838" i="1"/>
  <c r="AA11838" i="1"/>
  <c r="AB11837" i="1"/>
  <c r="AA11837" i="1"/>
  <c r="AB11836" i="1"/>
  <c r="AA11836" i="1"/>
  <c r="AB11835" i="1"/>
  <c r="AA11835" i="1"/>
  <c r="AB11834" i="1"/>
  <c r="AA11834" i="1"/>
  <c r="AB11833" i="1"/>
  <c r="AA11833" i="1"/>
  <c r="AB11832" i="1"/>
  <c r="AA11832" i="1"/>
  <c r="AB11831" i="1"/>
  <c r="AA11831" i="1"/>
  <c r="AB11830" i="1"/>
  <c r="AA11830" i="1"/>
  <c r="AB11829" i="1"/>
  <c r="AA11829" i="1"/>
  <c r="AB11828" i="1"/>
  <c r="AA11828" i="1"/>
  <c r="AB11827" i="1"/>
  <c r="AA11827" i="1"/>
  <c r="AB11826" i="1"/>
  <c r="AA11826" i="1"/>
  <c r="AB11825" i="1"/>
  <c r="AA11825" i="1"/>
  <c r="AB11824" i="1"/>
  <c r="AA11824" i="1"/>
  <c r="AB11823" i="1"/>
  <c r="AA11823" i="1"/>
  <c r="AB11822" i="1"/>
  <c r="AA11822" i="1"/>
  <c r="AB11821" i="1"/>
  <c r="AA11821" i="1"/>
  <c r="AB11820" i="1"/>
  <c r="AA11820" i="1"/>
  <c r="AB11819" i="1"/>
  <c r="AA11819" i="1"/>
  <c r="AB11818" i="1"/>
  <c r="AA11818" i="1"/>
  <c r="AB11817" i="1"/>
  <c r="AA11817" i="1"/>
  <c r="AB11816" i="1"/>
  <c r="AA11816" i="1"/>
  <c r="AB11815" i="1"/>
  <c r="AA11815" i="1"/>
  <c r="AB11814" i="1"/>
  <c r="AA11814" i="1"/>
  <c r="AB11813" i="1"/>
  <c r="AA11813" i="1"/>
  <c r="AB11812" i="1"/>
  <c r="AA11812" i="1"/>
  <c r="AB11811" i="1"/>
  <c r="AA11811" i="1"/>
  <c r="AB11810" i="1"/>
  <c r="AA11810" i="1"/>
  <c r="AB11809" i="1"/>
  <c r="AA11809" i="1"/>
  <c r="AB11808" i="1"/>
  <c r="AA11808" i="1"/>
  <c r="AB11807" i="1"/>
  <c r="AA11807" i="1"/>
  <c r="AB11806" i="1"/>
  <c r="AA11806" i="1"/>
  <c r="AB11805" i="1"/>
  <c r="AA11805" i="1"/>
  <c r="AB11804" i="1"/>
  <c r="AA11804" i="1"/>
  <c r="AB11803" i="1"/>
  <c r="AA11803" i="1"/>
  <c r="AB11802" i="1"/>
  <c r="AA11802" i="1"/>
  <c r="AB11801" i="1"/>
  <c r="AA11801" i="1"/>
  <c r="AB11800" i="1"/>
  <c r="AA11800" i="1"/>
  <c r="AB11799" i="1"/>
  <c r="AA11799" i="1"/>
  <c r="AB11798" i="1"/>
  <c r="AA11798" i="1"/>
  <c r="AB11797" i="1"/>
  <c r="AA11797" i="1"/>
  <c r="AB11796" i="1"/>
  <c r="AA11796" i="1"/>
  <c r="AB11795" i="1"/>
  <c r="AA11795" i="1"/>
  <c r="AB11794" i="1"/>
  <c r="AA11794" i="1"/>
  <c r="AB11793" i="1"/>
  <c r="AA11793" i="1"/>
  <c r="AB11792" i="1"/>
  <c r="AA11792" i="1"/>
  <c r="AB11791" i="1"/>
  <c r="AA11791" i="1"/>
  <c r="AB11790" i="1"/>
  <c r="AA11790" i="1"/>
  <c r="AB11789" i="1"/>
  <c r="AA11789" i="1"/>
  <c r="AB11788" i="1"/>
  <c r="AA11788" i="1"/>
  <c r="AB11787" i="1"/>
  <c r="AA11787" i="1"/>
  <c r="AB11786" i="1"/>
  <c r="AA11786" i="1"/>
  <c r="AB11785" i="1"/>
  <c r="AA11785" i="1"/>
  <c r="AB11784" i="1"/>
  <c r="AA11784" i="1"/>
  <c r="AB11783" i="1"/>
  <c r="AA11783" i="1"/>
  <c r="AB11782" i="1"/>
  <c r="AA11782" i="1"/>
  <c r="AB11781" i="1"/>
  <c r="AA11781" i="1"/>
  <c r="AB11780" i="1"/>
  <c r="AA11780" i="1"/>
  <c r="AB11779" i="1"/>
  <c r="AA11779" i="1"/>
  <c r="AB11778" i="1"/>
  <c r="AA11778" i="1"/>
  <c r="AB11777" i="1"/>
  <c r="AA11777" i="1"/>
  <c r="AB11776" i="1"/>
  <c r="AA11776" i="1"/>
  <c r="AB11775" i="1"/>
  <c r="AA11775" i="1"/>
  <c r="AB11774" i="1"/>
  <c r="AA11774" i="1"/>
  <c r="AB11773" i="1"/>
  <c r="AA11773" i="1"/>
  <c r="AB11772" i="1"/>
  <c r="AA11772" i="1"/>
  <c r="AB11771" i="1"/>
  <c r="AA11771" i="1"/>
  <c r="AB11770" i="1"/>
  <c r="AA11770" i="1"/>
  <c r="AB11769" i="1"/>
  <c r="AA11769" i="1"/>
  <c r="AB11768" i="1"/>
  <c r="AA11768" i="1"/>
  <c r="AB11767" i="1"/>
  <c r="AA11767" i="1"/>
  <c r="AB11766" i="1"/>
  <c r="AA11766" i="1"/>
  <c r="AB11765" i="1"/>
  <c r="AA11765" i="1"/>
  <c r="AB11764" i="1"/>
  <c r="AA11764" i="1"/>
  <c r="AB11763" i="1"/>
  <c r="AA11763" i="1"/>
  <c r="AB11762" i="1"/>
  <c r="AA11762" i="1"/>
  <c r="AB11761" i="1"/>
  <c r="AA11761" i="1"/>
  <c r="AB11760" i="1"/>
  <c r="AA11760" i="1"/>
  <c r="AB11759" i="1"/>
  <c r="AA11759" i="1"/>
  <c r="AB11758" i="1"/>
  <c r="AA11758" i="1"/>
  <c r="AB11757" i="1"/>
  <c r="AA11757" i="1"/>
  <c r="AB11756" i="1"/>
  <c r="AA11756" i="1"/>
  <c r="AB11755" i="1"/>
  <c r="AA11755" i="1"/>
  <c r="AB11754" i="1"/>
  <c r="AA11754" i="1"/>
  <c r="AB11753" i="1"/>
  <c r="AA11753" i="1"/>
  <c r="AB11752" i="1"/>
  <c r="AA11752" i="1"/>
  <c r="AB11751" i="1"/>
  <c r="AA11751" i="1"/>
  <c r="AB11750" i="1"/>
  <c r="AA11750" i="1"/>
  <c r="AB11749" i="1"/>
  <c r="AA11749" i="1"/>
  <c r="AB11748" i="1"/>
  <c r="AA11748" i="1"/>
  <c r="AB11747" i="1"/>
  <c r="AA11747" i="1"/>
  <c r="AB11746" i="1"/>
  <c r="AA11746" i="1"/>
  <c r="AB11745" i="1"/>
  <c r="AA11745" i="1"/>
  <c r="AB11744" i="1"/>
  <c r="AA11744" i="1"/>
  <c r="AB11743" i="1"/>
  <c r="AA11743" i="1"/>
  <c r="AB11742" i="1"/>
  <c r="AA11742" i="1"/>
  <c r="AB11741" i="1"/>
  <c r="AA11741" i="1"/>
  <c r="AB11740" i="1"/>
  <c r="AA11740" i="1"/>
  <c r="AB11739" i="1"/>
  <c r="AA11739" i="1"/>
  <c r="AB11738" i="1"/>
  <c r="AA11738" i="1"/>
  <c r="AB11737" i="1"/>
  <c r="AA11737" i="1"/>
  <c r="AB11736" i="1"/>
  <c r="AA11736" i="1"/>
  <c r="AB11735" i="1"/>
  <c r="AA11735" i="1"/>
  <c r="AB11734" i="1"/>
  <c r="AA11734" i="1"/>
  <c r="AB11733" i="1"/>
  <c r="AA11733" i="1"/>
  <c r="AB11732" i="1"/>
  <c r="AA11732" i="1"/>
  <c r="AB11731" i="1"/>
  <c r="AA11731" i="1"/>
  <c r="AB11730" i="1"/>
  <c r="AA11730" i="1"/>
  <c r="AB11729" i="1"/>
  <c r="AA11729" i="1"/>
  <c r="AB11728" i="1"/>
  <c r="AA11728" i="1"/>
  <c r="AB11727" i="1"/>
  <c r="AA11727" i="1"/>
  <c r="AB11726" i="1"/>
  <c r="AA11726" i="1"/>
  <c r="AB11725" i="1"/>
  <c r="AA11725" i="1"/>
  <c r="AB11724" i="1"/>
  <c r="AA11724" i="1"/>
  <c r="AB11723" i="1"/>
  <c r="AA11723" i="1"/>
  <c r="AB11722" i="1"/>
  <c r="AA11722" i="1"/>
  <c r="AB11721" i="1"/>
  <c r="AA11721" i="1"/>
  <c r="AB11720" i="1"/>
  <c r="AA11720" i="1"/>
  <c r="AB11719" i="1"/>
  <c r="AA11719" i="1"/>
  <c r="AB11718" i="1"/>
  <c r="AA11718" i="1"/>
  <c r="AB11717" i="1"/>
  <c r="AA11717" i="1"/>
  <c r="AB11716" i="1"/>
  <c r="AA11716" i="1"/>
  <c r="AB11715" i="1"/>
  <c r="AA11715" i="1"/>
  <c r="AB11714" i="1"/>
  <c r="AA11714" i="1"/>
  <c r="AB11713" i="1"/>
  <c r="AA11713" i="1"/>
  <c r="AB11712" i="1"/>
  <c r="AA11712" i="1"/>
  <c r="AB11711" i="1"/>
  <c r="AA11711" i="1"/>
  <c r="AB11710" i="1"/>
  <c r="AA11710" i="1"/>
  <c r="AB11709" i="1"/>
  <c r="AA11709" i="1"/>
  <c r="AB11708" i="1"/>
  <c r="AA11708" i="1"/>
  <c r="AB11707" i="1"/>
  <c r="AA11707" i="1"/>
  <c r="AB11706" i="1"/>
  <c r="AA11706" i="1"/>
  <c r="AB11705" i="1"/>
  <c r="AA11705" i="1"/>
  <c r="AB11704" i="1"/>
  <c r="AA11704" i="1"/>
  <c r="AB11703" i="1"/>
  <c r="AA11703" i="1"/>
  <c r="AB11702" i="1"/>
  <c r="AA11702" i="1"/>
  <c r="AB11701" i="1"/>
  <c r="AA11701" i="1"/>
  <c r="AB11700" i="1"/>
  <c r="AA11700" i="1"/>
  <c r="AB11699" i="1"/>
  <c r="AA11699" i="1"/>
  <c r="AB11698" i="1"/>
  <c r="AA11698" i="1"/>
  <c r="AB11697" i="1"/>
  <c r="AA11697" i="1"/>
  <c r="AB11696" i="1"/>
  <c r="AA11696" i="1"/>
  <c r="AB11695" i="1"/>
  <c r="AA11695" i="1"/>
  <c r="AB11694" i="1"/>
  <c r="AA11694" i="1"/>
  <c r="AB11693" i="1"/>
  <c r="AA11693" i="1"/>
  <c r="AB11692" i="1"/>
  <c r="AA11692" i="1"/>
  <c r="AB11691" i="1"/>
  <c r="AA11691" i="1"/>
  <c r="AB11690" i="1"/>
  <c r="AA11690" i="1"/>
  <c r="AB11689" i="1"/>
  <c r="AA11689" i="1"/>
  <c r="AB11688" i="1"/>
  <c r="AA11688" i="1"/>
  <c r="AB11687" i="1"/>
  <c r="AA11687" i="1"/>
  <c r="AB11686" i="1"/>
  <c r="AA11686" i="1"/>
  <c r="AB11685" i="1"/>
  <c r="AA11685" i="1"/>
  <c r="AB11684" i="1"/>
  <c r="AA11684" i="1"/>
  <c r="AB11683" i="1"/>
  <c r="AA11683" i="1"/>
  <c r="AB11682" i="1"/>
  <c r="AA11682" i="1"/>
  <c r="AB11681" i="1"/>
  <c r="AA11681" i="1"/>
  <c r="AB11680" i="1"/>
  <c r="AA11680" i="1"/>
  <c r="AB11679" i="1"/>
  <c r="AA11679" i="1"/>
  <c r="AB11678" i="1"/>
  <c r="AA11678" i="1"/>
  <c r="AB11677" i="1"/>
  <c r="AA11677" i="1"/>
  <c r="AB11676" i="1"/>
  <c r="AA11676" i="1"/>
  <c r="AB11675" i="1"/>
  <c r="AA11675" i="1"/>
  <c r="AB11674" i="1"/>
  <c r="AA11674" i="1"/>
  <c r="AB11673" i="1"/>
  <c r="AA11673" i="1"/>
  <c r="AB11672" i="1"/>
  <c r="AA11672" i="1"/>
  <c r="AB11671" i="1"/>
  <c r="AA11671" i="1"/>
  <c r="AB11670" i="1"/>
  <c r="AA11670" i="1"/>
  <c r="AB11669" i="1"/>
  <c r="AA11669" i="1"/>
  <c r="AB11668" i="1"/>
  <c r="AA11668" i="1"/>
  <c r="AB11667" i="1"/>
  <c r="AA11667" i="1"/>
  <c r="AB11666" i="1"/>
  <c r="AA11666" i="1"/>
  <c r="AB11665" i="1"/>
  <c r="AA11665" i="1"/>
  <c r="AB11664" i="1"/>
  <c r="AA11664" i="1"/>
  <c r="AB11663" i="1"/>
  <c r="AA11663" i="1"/>
  <c r="AB11662" i="1"/>
  <c r="AA11662" i="1"/>
  <c r="AB11661" i="1"/>
  <c r="AA11661" i="1"/>
  <c r="AB11660" i="1"/>
  <c r="AA11660" i="1"/>
  <c r="AB11659" i="1"/>
  <c r="AA11659" i="1"/>
  <c r="AB11658" i="1"/>
  <c r="AA11658" i="1"/>
  <c r="AB11657" i="1"/>
  <c r="AA11657" i="1"/>
  <c r="AB11656" i="1"/>
  <c r="AA11656" i="1"/>
  <c r="AB11655" i="1"/>
  <c r="AA11655" i="1"/>
  <c r="AB11654" i="1"/>
  <c r="AA11654" i="1"/>
  <c r="AB11653" i="1"/>
  <c r="AA11653" i="1"/>
  <c r="AB11652" i="1"/>
  <c r="AA11652" i="1"/>
  <c r="AB11651" i="1"/>
  <c r="AA11651" i="1"/>
  <c r="AB11650" i="1"/>
  <c r="AA11650" i="1"/>
  <c r="AB11649" i="1"/>
  <c r="AA11649" i="1"/>
  <c r="AB11648" i="1"/>
  <c r="AA11648" i="1"/>
  <c r="AB11647" i="1"/>
  <c r="AA11647" i="1"/>
  <c r="AB11646" i="1"/>
  <c r="AA11646" i="1"/>
  <c r="AB11645" i="1"/>
  <c r="AA11645" i="1"/>
  <c r="AB11644" i="1"/>
  <c r="AA11644" i="1"/>
  <c r="AB11643" i="1"/>
  <c r="AA11643" i="1"/>
  <c r="AB11642" i="1"/>
  <c r="AA11642" i="1"/>
  <c r="AB11641" i="1"/>
  <c r="AA11641" i="1"/>
  <c r="AB11640" i="1"/>
  <c r="AA11640" i="1"/>
  <c r="AB11639" i="1"/>
  <c r="AA11639" i="1"/>
  <c r="AB11638" i="1"/>
  <c r="AA11638" i="1"/>
  <c r="AB11637" i="1"/>
  <c r="AA11637" i="1"/>
  <c r="AB11636" i="1"/>
  <c r="AA11636" i="1"/>
  <c r="AB11635" i="1"/>
  <c r="AA11635" i="1"/>
  <c r="AB11634" i="1"/>
  <c r="AA11634" i="1"/>
  <c r="AB11633" i="1"/>
  <c r="AA11633" i="1"/>
  <c r="AB11632" i="1"/>
  <c r="AA11632" i="1"/>
  <c r="AB11631" i="1"/>
  <c r="AA11631" i="1"/>
  <c r="AB11630" i="1"/>
  <c r="AA11630" i="1"/>
  <c r="AB11629" i="1"/>
  <c r="AA11629" i="1"/>
  <c r="AB11628" i="1"/>
  <c r="AA11628" i="1"/>
  <c r="AB11627" i="1"/>
  <c r="AA11627" i="1"/>
  <c r="AB11626" i="1"/>
  <c r="AA11626" i="1"/>
  <c r="AB11625" i="1"/>
  <c r="AA11625" i="1"/>
  <c r="AB11624" i="1"/>
  <c r="AA11624" i="1"/>
  <c r="AB11623" i="1"/>
  <c r="AA11623" i="1"/>
  <c r="AB11622" i="1"/>
  <c r="AA11622" i="1"/>
  <c r="AB11621" i="1"/>
  <c r="AA11621" i="1"/>
  <c r="AB11620" i="1"/>
  <c r="AA11620" i="1"/>
  <c r="AB11619" i="1"/>
  <c r="AA11619" i="1"/>
  <c r="AB11618" i="1"/>
  <c r="AA11618" i="1"/>
  <c r="AB11617" i="1"/>
  <c r="AA11617" i="1"/>
  <c r="AB11616" i="1"/>
  <c r="AA11616" i="1"/>
  <c r="AB11615" i="1"/>
  <c r="AA11615" i="1"/>
  <c r="AB11614" i="1"/>
  <c r="AA11614" i="1"/>
  <c r="AB11613" i="1"/>
  <c r="AA11613" i="1"/>
  <c r="AB11612" i="1"/>
  <c r="AA11612" i="1"/>
  <c r="AB11611" i="1"/>
  <c r="AA11611" i="1"/>
  <c r="AB11610" i="1"/>
  <c r="AA11610" i="1"/>
  <c r="AB11609" i="1"/>
  <c r="AA11609" i="1"/>
  <c r="AB11608" i="1"/>
  <c r="AA11608" i="1"/>
  <c r="AB11607" i="1"/>
  <c r="AA11607" i="1"/>
  <c r="AB11606" i="1"/>
  <c r="AA11606" i="1"/>
  <c r="AB11605" i="1"/>
  <c r="AA11605" i="1"/>
  <c r="AB11604" i="1"/>
  <c r="AA11604" i="1"/>
  <c r="AB11603" i="1"/>
  <c r="AA11603" i="1"/>
  <c r="AB11602" i="1"/>
  <c r="AA11602" i="1"/>
  <c r="AB11601" i="1"/>
  <c r="AA11601" i="1"/>
  <c r="AB11600" i="1"/>
  <c r="AA11600" i="1"/>
  <c r="AB11599" i="1"/>
  <c r="AA11599" i="1"/>
  <c r="AB11598" i="1"/>
  <c r="AA11598" i="1"/>
  <c r="AB11597" i="1"/>
  <c r="AA11597" i="1"/>
  <c r="AB11596" i="1"/>
  <c r="AA11596" i="1"/>
  <c r="AB11595" i="1"/>
  <c r="AA11595" i="1"/>
  <c r="AB11594" i="1"/>
  <c r="AA11594" i="1"/>
  <c r="AB11593" i="1"/>
  <c r="AA11593" i="1"/>
  <c r="AB11592" i="1"/>
  <c r="AA11592" i="1"/>
  <c r="AB11591" i="1"/>
  <c r="AA11591" i="1"/>
  <c r="AB11590" i="1"/>
  <c r="AA11590" i="1"/>
  <c r="AB11589" i="1"/>
  <c r="AA11589" i="1"/>
  <c r="AB11588" i="1"/>
  <c r="AA11588" i="1"/>
  <c r="AB11587" i="1"/>
  <c r="AA11587" i="1"/>
  <c r="AB11586" i="1"/>
  <c r="AA11586" i="1"/>
  <c r="AB11585" i="1"/>
  <c r="AA11585" i="1"/>
  <c r="AB11584" i="1"/>
  <c r="AA11584" i="1"/>
  <c r="AB11583" i="1"/>
  <c r="AA11583" i="1"/>
  <c r="AB11582" i="1"/>
  <c r="AA11582" i="1"/>
  <c r="AB11581" i="1"/>
  <c r="AA11581" i="1"/>
  <c r="AB11580" i="1"/>
  <c r="AA11580" i="1"/>
  <c r="AB11579" i="1"/>
  <c r="AA11579" i="1"/>
  <c r="AB11578" i="1"/>
  <c r="AA11578" i="1"/>
  <c r="AB11577" i="1"/>
  <c r="AA11577" i="1"/>
  <c r="AB11576" i="1"/>
  <c r="AA11576" i="1"/>
  <c r="AB11575" i="1"/>
  <c r="AA11575" i="1"/>
  <c r="AB11574" i="1"/>
  <c r="AA11574" i="1"/>
  <c r="AB11573" i="1"/>
  <c r="AA11573" i="1"/>
  <c r="AB11572" i="1"/>
  <c r="AA11572" i="1"/>
  <c r="AB11571" i="1"/>
  <c r="AA11571" i="1"/>
  <c r="AB11570" i="1"/>
  <c r="AA11570" i="1"/>
  <c r="AB11569" i="1"/>
  <c r="AA11569" i="1"/>
  <c r="AB11568" i="1"/>
  <c r="AA11568" i="1"/>
  <c r="AB11567" i="1"/>
  <c r="AA11567" i="1"/>
  <c r="AB11566" i="1"/>
  <c r="AA11566" i="1"/>
  <c r="AB11565" i="1"/>
  <c r="AA11565" i="1"/>
  <c r="AB11564" i="1"/>
  <c r="AA11564" i="1"/>
  <c r="AB11563" i="1"/>
  <c r="AA11563" i="1"/>
  <c r="AB11562" i="1"/>
  <c r="AA11562" i="1"/>
  <c r="AB11561" i="1"/>
  <c r="AA11561" i="1"/>
  <c r="AB11560" i="1"/>
  <c r="AA11560" i="1"/>
  <c r="AB11559" i="1"/>
  <c r="AA11559" i="1"/>
  <c r="AB11558" i="1"/>
  <c r="AA11558" i="1"/>
  <c r="AB11557" i="1"/>
  <c r="AA11557" i="1"/>
  <c r="AB11556" i="1"/>
  <c r="AA11556" i="1"/>
  <c r="AB11555" i="1"/>
  <c r="AA11555" i="1"/>
  <c r="AB11554" i="1"/>
  <c r="AA11554" i="1"/>
  <c r="AB11553" i="1"/>
  <c r="AA11553" i="1"/>
  <c r="AB11552" i="1"/>
  <c r="AA11552" i="1"/>
  <c r="AB11551" i="1"/>
  <c r="AA11551" i="1"/>
  <c r="AB11550" i="1"/>
  <c r="AA11550" i="1"/>
  <c r="AB11549" i="1"/>
  <c r="AA11549" i="1"/>
  <c r="AB11548" i="1"/>
  <c r="AA11548" i="1"/>
  <c r="AB11547" i="1"/>
  <c r="AA11547" i="1"/>
  <c r="AB11546" i="1"/>
  <c r="AA11546" i="1"/>
  <c r="AB11545" i="1"/>
  <c r="AA11545" i="1"/>
  <c r="AB11544" i="1"/>
  <c r="AA11544" i="1"/>
  <c r="AB11543" i="1"/>
  <c r="AA11543" i="1"/>
  <c r="AB11542" i="1"/>
  <c r="AA11542" i="1"/>
  <c r="AB11541" i="1"/>
  <c r="AA11541" i="1"/>
  <c r="AB11540" i="1"/>
  <c r="AA11540" i="1"/>
  <c r="AB11539" i="1"/>
  <c r="AA11539" i="1"/>
  <c r="AB11538" i="1"/>
  <c r="AA11538" i="1"/>
  <c r="AB11537" i="1"/>
  <c r="AA11537" i="1"/>
  <c r="AB11536" i="1"/>
  <c r="AA11536" i="1"/>
  <c r="AB11535" i="1"/>
  <c r="AA11535" i="1"/>
  <c r="AB11534" i="1"/>
  <c r="AA11534" i="1"/>
  <c r="AB11533" i="1"/>
  <c r="AA11533" i="1"/>
  <c r="AB11532" i="1"/>
  <c r="AA11532" i="1"/>
  <c r="AB11531" i="1"/>
  <c r="AA11531" i="1"/>
  <c r="AB11530" i="1"/>
  <c r="AA11530" i="1"/>
  <c r="AB11529" i="1"/>
  <c r="AA11529" i="1"/>
  <c r="AB11528" i="1"/>
  <c r="AA11528" i="1"/>
  <c r="AB11527" i="1"/>
  <c r="AA11527" i="1"/>
  <c r="AB11526" i="1"/>
  <c r="AA11526" i="1"/>
  <c r="AB11525" i="1"/>
  <c r="AA11525" i="1"/>
  <c r="AB11524" i="1"/>
  <c r="AA11524" i="1"/>
  <c r="AB11523" i="1"/>
  <c r="AA11523" i="1"/>
  <c r="AB11522" i="1"/>
  <c r="AA11522" i="1"/>
  <c r="AB11521" i="1"/>
  <c r="AA11521" i="1"/>
  <c r="AB11520" i="1"/>
  <c r="AA11520" i="1"/>
  <c r="AB11519" i="1"/>
  <c r="AA11519" i="1"/>
  <c r="AB11518" i="1"/>
  <c r="AA11518" i="1"/>
  <c r="AB11517" i="1"/>
  <c r="AA11517" i="1"/>
  <c r="AB11516" i="1"/>
  <c r="AA11516" i="1"/>
  <c r="AB11515" i="1"/>
  <c r="AA11515" i="1"/>
  <c r="AB11514" i="1"/>
  <c r="AA11514" i="1"/>
  <c r="AB11513" i="1"/>
  <c r="AA11513" i="1"/>
  <c r="AB11512" i="1"/>
  <c r="AA11512" i="1"/>
  <c r="AB11511" i="1"/>
  <c r="AA11511" i="1"/>
  <c r="AB11510" i="1"/>
  <c r="AA11510" i="1"/>
  <c r="AB11509" i="1"/>
  <c r="AA11509" i="1"/>
  <c r="AB11508" i="1"/>
  <c r="AA11508" i="1"/>
  <c r="AB11507" i="1"/>
  <c r="AA11507" i="1"/>
  <c r="AB11506" i="1"/>
  <c r="AA11506" i="1"/>
  <c r="AB11505" i="1"/>
  <c r="AA11505" i="1"/>
  <c r="AB11504" i="1"/>
  <c r="AA11504" i="1"/>
  <c r="AB11503" i="1"/>
  <c r="AA11503" i="1"/>
  <c r="AB11502" i="1"/>
  <c r="AA11502" i="1"/>
  <c r="AB11501" i="1"/>
  <c r="AA11501" i="1"/>
  <c r="AB11500" i="1"/>
  <c r="AA11500" i="1"/>
  <c r="AB11499" i="1"/>
  <c r="AA11499" i="1"/>
  <c r="AB11498" i="1"/>
  <c r="AA11498" i="1"/>
  <c r="AB11497" i="1"/>
  <c r="AA11497" i="1"/>
  <c r="AB11496" i="1"/>
  <c r="AA11496" i="1"/>
  <c r="AB11495" i="1"/>
  <c r="AA11495" i="1"/>
  <c r="AB11494" i="1"/>
  <c r="AA11494" i="1"/>
  <c r="AB11493" i="1"/>
  <c r="AA11493" i="1"/>
  <c r="AB11492" i="1"/>
  <c r="AA11492" i="1"/>
  <c r="AB11491" i="1"/>
  <c r="AA11491" i="1"/>
  <c r="AB11490" i="1"/>
  <c r="AA11490" i="1"/>
  <c r="AB11489" i="1"/>
  <c r="AA11489" i="1"/>
  <c r="AB11488" i="1"/>
  <c r="AA11488" i="1"/>
  <c r="AB11487" i="1"/>
  <c r="AA11487" i="1"/>
  <c r="AB11486" i="1"/>
  <c r="AA11486" i="1"/>
  <c r="AB11485" i="1"/>
  <c r="AA11485" i="1"/>
  <c r="AB11484" i="1"/>
  <c r="AA11484" i="1"/>
  <c r="AB11483" i="1"/>
  <c r="AA11483" i="1"/>
  <c r="AB11482" i="1"/>
  <c r="AA11482" i="1"/>
  <c r="AB11481" i="1"/>
  <c r="AA11481" i="1"/>
  <c r="AB11480" i="1"/>
  <c r="AA11480" i="1"/>
  <c r="AB11479" i="1"/>
  <c r="AA11479" i="1"/>
  <c r="AB11478" i="1"/>
  <c r="AA11478" i="1"/>
  <c r="AB11477" i="1"/>
  <c r="AA11477" i="1"/>
  <c r="AB11476" i="1"/>
  <c r="AA11476" i="1"/>
  <c r="AB11475" i="1"/>
  <c r="AA11475" i="1"/>
  <c r="AB11474" i="1"/>
  <c r="AA11474" i="1"/>
  <c r="AB11473" i="1"/>
  <c r="AA11473" i="1"/>
  <c r="AB11472" i="1"/>
  <c r="AA11472" i="1"/>
  <c r="AB11471" i="1"/>
  <c r="AA11471" i="1"/>
  <c r="AB11470" i="1"/>
  <c r="AA11470" i="1"/>
  <c r="AB11469" i="1"/>
  <c r="AA11469" i="1"/>
  <c r="AB11468" i="1"/>
  <c r="AA11468" i="1"/>
  <c r="AB11467" i="1"/>
  <c r="AA11467" i="1"/>
  <c r="AB11466" i="1"/>
  <c r="AA11466" i="1"/>
  <c r="AB11465" i="1"/>
  <c r="AA11465" i="1"/>
  <c r="AB11464" i="1"/>
  <c r="AA11464" i="1"/>
  <c r="AB11463" i="1"/>
  <c r="AA11463" i="1"/>
  <c r="AB11462" i="1"/>
  <c r="AA11462" i="1"/>
  <c r="AB11461" i="1"/>
  <c r="AA11461" i="1"/>
  <c r="AB11460" i="1"/>
  <c r="AA11460" i="1"/>
  <c r="AB11459" i="1"/>
  <c r="AA11459" i="1"/>
  <c r="AB11458" i="1"/>
  <c r="AA11458" i="1"/>
  <c r="AB11457" i="1"/>
  <c r="AA11457" i="1"/>
  <c r="AB11456" i="1"/>
  <c r="AA11456" i="1"/>
  <c r="AB11455" i="1"/>
  <c r="AA11455" i="1"/>
  <c r="AB11454" i="1"/>
  <c r="AA11454" i="1"/>
  <c r="AB11453" i="1"/>
  <c r="AA11453" i="1"/>
  <c r="AB11452" i="1"/>
  <c r="AA11452" i="1"/>
  <c r="AB11451" i="1"/>
  <c r="AA11451" i="1"/>
  <c r="AB11450" i="1"/>
  <c r="AA11450" i="1"/>
  <c r="AB11449" i="1"/>
  <c r="AA11449" i="1"/>
  <c r="AB11448" i="1"/>
  <c r="AA11448" i="1"/>
  <c r="AB11447" i="1"/>
  <c r="AA11447" i="1"/>
  <c r="AB11446" i="1"/>
  <c r="AA11446" i="1"/>
  <c r="AB11445" i="1"/>
  <c r="AA11445" i="1"/>
  <c r="AB11444" i="1"/>
  <c r="AA11444" i="1"/>
  <c r="AB11443" i="1"/>
  <c r="AA11443" i="1"/>
  <c r="AB11442" i="1"/>
  <c r="AA11442" i="1"/>
  <c r="AB11441" i="1"/>
  <c r="AA11441" i="1"/>
  <c r="AB11440" i="1"/>
  <c r="AA11440" i="1"/>
  <c r="AB11439" i="1"/>
  <c r="AA11439" i="1"/>
  <c r="AB11438" i="1"/>
  <c r="AA11438" i="1"/>
  <c r="AB11437" i="1"/>
  <c r="AA11437" i="1"/>
  <c r="AB11436" i="1"/>
  <c r="AA11436" i="1"/>
  <c r="AB11435" i="1"/>
  <c r="AA11435" i="1"/>
  <c r="AB11434" i="1"/>
  <c r="AA11434" i="1"/>
  <c r="AB11433" i="1"/>
  <c r="AA11433" i="1"/>
  <c r="AB11432" i="1"/>
  <c r="AA11432" i="1"/>
  <c r="AB11431" i="1"/>
  <c r="AA11431" i="1"/>
  <c r="AB11430" i="1"/>
  <c r="AA11430" i="1"/>
  <c r="AB11429" i="1"/>
  <c r="AA11429" i="1"/>
  <c r="AB11428" i="1"/>
  <c r="AA11428" i="1"/>
  <c r="AB11427" i="1"/>
  <c r="AA11427" i="1"/>
  <c r="AB11426" i="1"/>
  <c r="AA11426" i="1"/>
  <c r="AB11425" i="1"/>
  <c r="AA11425" i="1"/>
  <c r="AB11424" i="1"/>
  <c r="AA11424" i="1"/>
  <c r="AB11423" i="1"/>
  <c r="AA11423" i="1"/>
  <c r="AB11422" i="1"/>
  <c r="AA11422" i="1"/>
  <c r="AB11421" i="1"/>
  <c r="AA11421" i="1"/>
  <c r="AB11420" i="1"/>
  <c r="AA11420" i="1"/>
  <c r="AB11419" i="1"/>
  <c r="AA11419" i="1"/>
  <c r="AB11418" i="1"/>
  <c r="AA11418" i="1"/>
  <c r="AB11417" i="1"/>
  <c r="AA11417" i="1"/>
  <c r="AB11416" i="1"/>
  <c r="AA11416" i="1"/>
  <c r="AB11415" i="1"/>
  <c r="AA11415" i="1"/>
  <c r="AB11414" i="1"/>
  <c r="AA11414" i="1"/>
  <c r="AB11413" i="1"/>
  <c r="AA11413" i="1"/>
  <c r="AB11412" i="1"/>
  <c r="AA11412" i="1"/>
  <c r="AB11411" i="1"/>
  <c r="AA11411" i="1"/>
  <c r="AB11410" i="1"/>
  <c r="AA11410" i="1"/>
  <c r="AB11409" i="1"/>
  <c r="AA11409" i="1"/>
  <c r="AB11408" i="1"/>
  <c r="AA11408" i="1"/>
  <c r="AB11407" i="1"/>
  <c r="AA11407" i="1"/>
  <c r="AB11406" i="1"/>
  <c r="AA11406" i="1"/>
  <c r="AB11405" i="1"/>
  <c r="AA11405" i="1"/>
  <c r="AB11404" i="1"/>
  <c r="AA11404" i="1"/>
  <c r="AB11403" i="1"/>
  <c r="AA11403" i="1"/>
  <c r="AB11402" i="1"/>
  <c r="AA11402" i="1"/>
  <c r="AB11401" i="1"/>
  <c r="AA11401" i="1"/>
  <c r="AB11400" i="1"/>
  <c r="AA11400" i="1"/>
  <c r="AB11399" i="1"/>
  <c r="AA11399" i="1"/>
  <c r="AB11398" i="1"/>
  <c r="AA11398" i="1"/>
  <c r="AB11397" i="1"/>
  <c r="AA11397" i="1"/>
  <c r="AB11396" i="1"/>
  <c r="AA11396" i="1"/>
  <c r="AB11395" i="1"/>
  <c r="AA11395" i="1"/>
  <c r="AB11394" i="1"/>
  <c r="AA11394" i="1"/>
  <c r="AB11393" i="1"/>
  <c r="AA11393" i="1"/>
  <c r="AB11392" i="1"/>
  <c r="AA11392" i="1"/>
  <c r="AB11391" i="1"/>
  <c r="AA11391" i="1"/>
  <c r="AB11390" i="1"/>
  <c r="AA11390" i="1"/>
  <c r="AB11389" i="1"/>
  <c r="AA11389" i="1"/>
  <c r="AB11388" i="1"/>
  <c r="AA11388" i="1"/>
  <c r="AB11387" i="1"/>
  <c r="AA11387" i="1"/>
  <c r="AB11386" i="1"/>
  <c r="AA11386" i="1"/>
  <c r="AB11385" i="1"/>
  <c r="AA11385" i="1"/>
  <c r="AB11384" i="1"/>
  <c r="AA11384" i="1"/>
  <c r="AB11383" i="1"/>
  <c r="AA11383" i="1"/>
  <c r="AB11382" i="1"/>
  <c r="AA11382" i="1"/>
  <c r="AB11381" i="1"/>
  <c r="AA11381" i="1"/>
  <c r="AB11380" i="1"/>
  <c r="AA11380" i="1"/>
  <c r="AB11379" i="1"/>
  <c r="AA11379" i="1"/>
  <c r="AB11378" i="1"/>
  <c r="AA11378" i="1"/>
  <c r="AB11377" i="1"/>
  <c r="AA11377" i="1"/>
  <c r="AB11376" i="1"/>
  <c r="AA11376" i="1"/>
  <c r="AB11375" i="1"/>
  <c r="AA11375" i="1"/>
  <c r="AB11374" i="1"/>
  <c r="AA11374" i="1"/>
  <c r="AB11373" i="1"/>
  <c r="AA11373" i="1"/>
  <c r="AB11372" i="1"/>
  <c r="AA11372" i="1"/>
  <c r="AB11371" i="1"/>
  <c r="AA11371" i="1"/>
  <c r="AB11370" i="1"/>
  <c r="AA11370" i="1"/>
  <c r="AB11369" i="1"/>
  <c r="AA11369" i="1"/>
  <c r="AB11368" i="1"/>
  <c r="AA11368" i="1"/>
  <c r="AB11367" i="1"/>
  <c r="AA11367" i="1"/>
  <c r="AB11366" i="1"/>
  <c r="AA11366" i="1"/>
  <c r="AB11365" i="1"/>
  <c r="AA11365" i="1"/>
  <c r="AB11364" i="1"/>
  <c r="AA11364" i="1"/>
  <c r="AB11363" i="1"/>
  <c r="AA11363" i="1"/>
  <c r="AB11362" i="1"/>
  <c r="AA11362" i="1"/>
  <c r="AB11361" i="1"/>
  <c r="AA11361" i="1"/>
  <c r="AB11360" i="1"/>
  <c r="AA11360" i="1"/>
  <c r="AB11359" i="1"/>
  <c r="AA11359" i="1"/>
  <c r="AB11358" i="1"/>
  <c r="AA11358" i="1"/>
  <c r="AB11357" i="1"/>
  <c r="AA11357" i="1"/>
  <c r="AB11356" i="1"/>
  <c r="AA11356" i="1"/>
  <c r="AB11355" i="1"/>
  <c r="AA11355" i="1"/>
  <c r="AB11354" i="1"/>
  <c r="AA11354" i="1"/>
  <c r="AB11353" i="1"/>
  <c r="AA11353" i="1"/>
  <c r="AB11352" i="1"/>
  <c r="AA11352" i="1"/>
  <c r="AB11351" i="1"/>
  <c r="AA11351" i="1"/>
  <c r="AB11350" i="1"/>
  <c r="AA11350" i="1"/>
  <c r="AB11349" i="1"/>
  <c r="AA11349" i="1"/>
  <c r="AB11348" i="1"/>
  <c r="AA11348" i="1"/>
  <c r="AB11347" i="1"/>
  <c r="AA11347" i="1"/>
  <c r="AB11346" i="1"/>
  <c r="AA11346" i="1"/>
  <c r="AB11345" i="1"/>
  <c r="AA11345" i="1"/>
  <c r="AB11344" i="1"/>
  <c r="AA11344" i="1"/>
  <c r="AB11343" i="1"/>
  <c r="AA11343" i="1"/>
  <c r="AB11342" i="1"/>
  <c r="AA11342" i="1"/>
  <c r="AB11341" i="1"/>
  <c r="AA11341" i="1"/>
  <c r="AB11340" i="1"/>
  <c r="AA11340" i="1"/>
  <c r="AB11339" i="1"/>
  <c r="AA11339" i="1"/>
  <c r="AB11338" i="1"/>
  <c r="AA11338" i="1"/>
  <c r="AB11337" i="1"/>
  <c r="AA11337" i="1"/>
  <c r="AB11336" i="1"/>
  <c r="AA11336" i="1"/>
  <c r="AB11335" i="1"/>
  <c r="AA11335" i="1"/>
  <c r="AB11334" i="1"/>
  <c r="AA11334" i="1"/>
  <c r="AB11333" i="1"/>
  <c r="AA11333" i="1"/>
  <c r="AB11332" i="1"/>
  <c r="AA11332" i="1"/>
  <c r="AB11331" i="1"/>
  <c r="AA11331" i="1"/>
  <c r="AB11330" i="1"/>
  <c r="AA11330" i="1"/>
  <c r="AB11329" i="1"/>
  <c r="AA11329" i="1"/>
  <c r="AB11328" i="1"/>
  <c r="AA11328" i="1"/>
  <c r="AB11327" i="1"/>
  <c r="AA11327" i="1"/>
  <c r="AB11326" i="1"/>
  <c r="AA11326" i="1"/>
  <c r="AB11325" i="1"/>
  <c r="AA11325" i="1"/>
  <c r="AB11324" i="1"/>
  <c r="AA11324" i="1"/>
  <c r="AB11323" i="1"/>
  <c r="AA11323" i="1"/>
  <c r="AB11322" i="1"/>
  <c r="AA11322" i="1"/>
  <c r="AB11321" i="1"/>
  <c r="AA11321" i="1"/>
  <c r="AB11320" i="1"/>
  <c r="AA11320" i="1"/>
  <c r="AB11319" i="1"/>
  <c r="AA11319" i="1"/>
  <c r="AB11318" i="1"/>
  <c r="AA11318" i="1"/>
  <c r="AB11317" i="1"/>
  <c r="AA11317" i="1"/>
  <c r="AB11316" i="1"/>
  <c r="AA11316" i="1"/>
  <c r="AB11315" i="1"/>
  <c r="AA11315" i="1"/>
  <c r="AB11314" i="1"/>
  <c r="AA11314" i="1"/>
  <c r="AB11313" i="1"/>
  <c r="AA11313" i="1"/>
  <c r="AB11312" i="1"/>
  <c r="AA11312" i="1"/>
  <c r="AB11311" i="1"/>
  <c r="AA11311" i="1"/>
  <c r="AB11310" i="1"/>
  <c r="AA11310" i="1"/>
  <c r="AB11309" i="1"/>
  <c r="AA11309" i="1"/>
  <c r="AB11308" i="1"/>
  <c r="AA11308" i="1"/>
  <c r="AB11307" i="1"/>
  <c r="AA11307" i="1"/>
  <c r="AB11306" i="1"/>
  <c r="AA11306" i="1"/>
  <c r="AB11305" i="1"/>
  <c r="AA11305" i="1"/>
  <c r="AB11304" i="1"/>
  <c r="AA11304" i="1"/>
  <c r="AB11303" i="1"/>
  <c r="AA11303" i="1"/>
  <c r="AB11302" i="1"/>
  <c r="AA11302" i="1"/>
  <c r="AB11301" i="1"/>
  <c r="AA11301" i="1"/>
  <c r="AB11300" i="1"/>
  <c r="AA11300" i="1"/>
  <c r="AB11299" i="1"/>
  <c r="AA11299" i="1"/>
  <c r="AB11298" i="1"/>
  <c r="AA11298" i="1"/>
  <c r="AB11297" i="1"/>
  <c r="AA11297" i="1"/>
  <c r="AB11296" i="1"/>
  <c r="AA11296" i="1"/>
  <c r="AB11295" i="1"/>
  <c r="AA11295" i="1"/>
  <c r="AB11294" i="1"/>
  <c r="AA11294" i="1"/>
  <c r="AB11293" i="1"/>
  <c r="AA11293" i="1"/>
  <c r="AB11292" i="1"/>
  <c r="AA11292" i="1"/>
  <c r="AB11291" i="1"/>
  <c r="AA11291" i="1"/>
  <c r="AB11290" i="1"/>
  <c r="AA11290" i="1"/>
  <c r="AB11289" i="1"/>
  <c r="AA11289" i="1"/>
  <c r="AB11288" i="1"/>
  <c r="AA11288" i="1"/>
  <c r="AB11287" i="1"/>
  <c r="AA11287" i="1"/>
  <c r="AB11286" i="1"/>
  <c r="AA11286" i="1"/>
  <c r="AB11285" i="1"/>
  <c r="AA11285" i="1"/>
  <c r="AB11284" i="1"/>
  <c r="AA11284" i="1"/>
  <c r="AB11283" i="1"/>
  <c r="AA11283" i="1"/>
  <c r="AB11282" i="1"/>
  <c r="AA11282" i="1"/>
  <c r="AB11281" i="1"/>
  <c r="AA11281" i="1"/>
  <c r="AB11280" i="1"/>
  <c r="AA11280" i="1"/>
  <c r="AB11279" i="1"/>
  <c r="AA11279" i="1"/>
  <c r="AB11278" i="1"/>
  <c r="AA11278" i="1"/>
  <c r="AB11277" i="1"/>
  <c r="AA11277" i="1"/>
  <c r="AB11276" i="1"/>
  <c r="AA11276" i="1"/>
  <c r="AB11275" i="1"/>
  <c r="AA11275" i="1"/>
  <c r="AB11274" i="1"/>
  <c r="AA11274" i="1"/>
  <c r="AB11273" i="1"/>
  <c r="AA11273" i="1"/>
  <c r="AB11272" i="1"/>
  <c r="AA11272" i="1"/>
  <c r="AB11271" i="1"/>
  <c r="AA11271" i="1"/>
  <c r="AB11270" i="1"/>
  <c r="AA11270" i="1"/>
  <c r="AB11269" i="1"/>
  <c r="AA11269" i="1"/>
  <c r="AB11268" i="1"/>
  <c r="AA11268" i="1"/>
  <c r="AB11267" i="1"/>
  <c r="AA11267" i="1"/>
  <c r="AB11266" i="1"/>
  <c r="AA11266" i="1"/>
  <c r="AB11265" i="1"/>
  <c r="AA11265" i="1"/>
  <c r="AB11264" i="1"/>
  <c r="AA11264" i="1"/>
  <c r="AB11263" i="1"/>
  <c r="AA11263" i="1"/>
  <c r="AB11262" i="1"/>
  <c r="AA11262" i="1"/>
  <c r="AB11261" i="1"/>
  <c r="AA11261" i="1"/>
  <c r="AB11260" i="1"/>
  <c r="AA11260" i="1"/>
  <c r="AB11259" i="1"/>
  <c r="AA11259" i="1"/>
  <c r="AB11258" i="1"/>
  <c r="AA11258" i="1"/>
  <c r="AB11257" i="1"/>
  <c r="AA11257" i="1"/>
  <c r="AB11256" i="1"/>
  <c r="AA11256" i="1"/>
  <c r="AB11255" i="1"/>
  <c r="AA11255" i="1"/>
  <c r="AB11254" i="1"/>
  <c r="AA11254" i="1"/>
  <c r="AB11253" i="1"/>
  <c r="AA11253" i="1"/>
  <c r="AB11252" i="1"/>
  <c r="AA11252" i="1"/>
  <c r="AB11251" i="1"/>
  <c r="AA11251" i="1"/>
  <c r="AB11250" i="1"/>
  <c r="AA11250" i="1"/>
  <c r="AB11249" i="1"/>
  <c r="AA11249" i="1"/>
  <c r="AB11248" i="1"/>
  <c r="AA11248" i="1"/>
  <c r="AB11247" i="1"/>
  <c r="AA11247" i="1"/>
  <c r="AB11246" i="1"/>
  <c r="AA11246" i="1"/>
  <c r="AB11245" i="1"/>
  <c r="AA11245" i="1"/>
  <c r="AB11244" i="1"/>
  <c r="AA11244" i="1"/>
  <c r="AB11243" i="1"/>
  <c r="AA11243" i="1"/>
  <c r="AB11242" i="1"/>
  <c r="AA11242" i="1"/>
  <c r="AB11241" i="1"/>
  <c r="AA11241" i="1"/>
  <c r="AB11240" i="1"/>
  <c r="AA11240" i="1"/>
  <c r="AB11239" i="1"/>
  <c r="AA11239" i="1"/>
  <c r="AB11238" i="1"/>
  <c r="AA11238" i="1"/>
  <c r="AB11237" i="1"/>
  <c r="AA11237" i="1"/>
  <c r="AB11236" i="1"/>
  <c r="AA11236" i="1"/>
  <c r="AB11235" i="1"/>
  <c r="AA11235" i="1"/>
  <c r="AB11234" i="1"/>
  <c r="AA11234" i="1"/>
  <c r="AB11233" i="1"/>
  <c r="AA11233" i="1"/>
  <c r="AB11232" i="1"/>
  <c r="AA11232" i="1"/>
  <c r="AB11231" i="1"/>
  <c r="AA11231" i="1"/>
  <c r="AB11230" i="1"/>
  <c r="AA11230" i="1"/>
  <c r="AB11229" i="1"/>
  <c r="AA11229" i="1"/>
  <c r="AB11228" i="1"/>
  <c r="AA11228" i="1"/>
  <c r="AB11227" i="1"/>
  <c r="AA11227" i="1"/>
  <c r="AB11226" i="1"/>
  <c r="AA11226" i="1"/>
  <c r="AB11225" i="1"/>
  <c r="AA11225" i="1"/>
  <c r="AB11224" i="1"/>
  <c r="AA11224" i="1"/>
  <c r="AB11223" i="1"/>
  <c r="AA11223" i="1"/>
  <c r="AB11222" i="1"/>
  <c r="AA11222" i="1"/>
  <c r="AB11221" i="1"/>
  <c r="AA11221" i="1"/>
  <c r="AB11220" i="1"/>
  <c r="AA11220" i="1"/>
  <c r="AB11219" i="1"/>
  <c r="AA11219" i="1"/>
  <c r="AB11218" i="1"/>
  <c r="AA11218" i="1"/>
  <c r="AB11217" i="1"/>
  <c r="AA11217" i="1"/>
  <c r="AB11216" i="1"/>
  <c r="AA11216" i="1"/>
  <c r="AB11215" i="1"/>
  <c r="AA11215" i="1"/>
  <c r="AB11214" i="1"/>
  <c r="AA11214" i="1"/>
  <c r="AB11213" i="1"/>
  <c r="AA11213" i="1"/>
  <c r="AB11212" i="1"/>
  <c r="AA11212" i="1"/>
  <c r="AB11211" i="1"/>
  <c r="AA11211" i="1"/>
  <c r="AB11210" i="1"/>
  <c r="AA11210" i="1"/>
  <c r="AB11209" i="1"/>
  <c r="AA11209" i="1"/>
  <c r="AB11208" i="1"/>
  <c r="AA11208" i="1"/>
  <c r="AB11207" i="1"/>
  <c r="AA11207" i="1"/>
  <c r="AB11206" i="1"/>
  <c r="AA11206" i="1"/>
  <c r="AB11205" i="1"/>
  <c r="AA11205" i="1"/>
  <c r="AB11204" i="1"/>
  <c r="AA11204" i="1"/>
  <c r="AB11203" i="1"/>
  <c r="AA11203" i="1"/>
  <c r="AB11202" i="1"/>
  <c r="AA11202" i="1"/>
  <c r="AB11201" i="1"/>
  <c r="AA11201" i="1"/>
  <c r="AB11200" i="1"/>
  <c r="AA11200" i="1"/>
  <c r="AB11199" i="1"/>
  <c r="AA11199" i="1"/>
  <c r="AB11198" i="1"/>
  <c r="AA11198" i="1"/>
  <c r="AB11197" i="1"/>
  <c r="AA11197" i="1"/>
  <c r="AB11196" i="1"/>
  <c r="AA11196" i="1"/>
  <c r="AB11195" i="1"/>
  <c r="AA11195" i="1"/>
  <c r="AB11194" i="1"/>
  <c r="AA11194" i="1"/>
  <c r="AB11193" i="1"/>
  <c r="AA11193" i="1"/>
  <c r="AB11192" i="1"/>
  <c r="AA11192" i="1"/>
  <c r="AB11191" i="1"/>
  <c r="AA11191" i="1"/>
  <c r="AB11190" i="1"/>
  <c r="AA11190" i="1"/>
  <c r="AB11189" i="1"/>
  <c r="AA11189" i="1"/>
  <c r="AB11188" i="1"/>
  <c r="AA11188" i="1"/>
  <c r="AB11187" i="1"/>
  <c r="AA11187" i="1"/>
  <c r="AB11186" i="1"/>
  <c r="AA11186" i="1"/>
  <c r="AB11185" i="1"/>
  <c r="AA11185" i="1"/>
  <c r="AB11184" i="1"/>
  <c r="AA11184" i="1"/>
  <c r="AB11183" i="1"/>
  <c r="AA11183" i="1"/>
  <c r="AB11182" i="1"/>
  <c r="AA11182" i="1"/>
  <c r="AB11181" i="1"/>
  <c r="AA11181" i="1"/>
  <c r="AB11180" i="1"/>
  <c r="AA11180" i="1"/>
  <c r="AB11179" i="1"/>
  <c r="AA11179" i="1"/>
  <c r="AB11178" i="1"/>
  <c r="AA11178" i="1"/>
  <c r="AB11177" i="1"/>
  <c r="AA11177" i="1"/>
  <c r="AB11176" i="1"/>
  <c r="AA11176" i="1"/>
  <c r="AB11175" i="1"/>
  <c r="AA11175" i="1"/>
  <c r="AB11174" i="1"/>
  <c r="AA11174" i="1"/>
  <c r="AB11173" i="1"/>
  <c r="AA11173" i="1"/>
  <c r="AB11172" i="1"/>
  <c r="AA11172" i="1"/>
  <c r="AB11171" i="1"/>
  <c r="AA11171" i="1"/>
  <c r="AB11170" i="1"/>
  <c r="AA11170" i="1"/>
  <c r="AB11169" i="1"/>
  <c r="AA11169" i="1"/>
  <c r="AB11168" i="1"/>
  <c r="AA11168" i="1"/>
  <c r="AB11167" i="1"/>
  <c r="AA11167" i="1"/>
  <c r="AB11166" i="1"/>
  <c r="AA11166" i="1"/>
  <c r="AB11165" i="1"/>
  <c r="AA11165" i="1"/>
  <c r="AB11164" i="1"/>
  <c r="AA11164" i="1"/>
  <c r="AB11163" i="1"/>
  <c r="AA11163" i="1"/>
  <c r="AB11162" i="1"/>
  <c r="AA11162" i="1"/>
  <c r="AB11161" i="1"/>
  <c r="AA11161" i="1"/>
  <c r="AB11160" i="1"/>
  <c r="AA11160" i="1"/>
  <c r="AB11159" i="1"/>
  <c r="AA11159" i="1"/>
  <c r="AB11158" i="1"/>
  <c r="AA11158" i="1"/>
  <c r="AB11157" i="1"/>
  <c r="AA11157" i="1"/>
  <c r="AB11156" i="1"/>
  <c r="AA11156" i="1"/>
  <c r="AB11155" i="1"/>
  <c r="AA11155" i="1"/>
  <c r="AB11154" i="1"/>
  <c r="AA11154" i="1"/>
  <c r="AB11153" i="1"/>
  <c r="AA11153" i="1"/>
  <c r="AB11152" i="1"/>
  <c r="AA11152" i="1"/>
  <c r="AB11151" i="1"/>
  <c r="AA11151" i="1"/>
  <c r="AB11150" i="1"/>
  <c r="AA11150" i="1"/>
  <c r="AB11149" i="1"/>
  <c r="AA11149" i="1"/>
  <c r="AB11148" i="1"/>
  <c r="AA11148" i="1"/>
  <c r="AB11147" i="1"/>
  <c r="AA11147" i="1"/>
  <c r="AB11146" i="1"/>
  <c r="AA11146" i="1"/>
  <c r="AB11145" i="1"/>
  <c r="AA11145" i="1"/>
  <c r="AB11144" i="1"/>
  <c r="AA11144" i="1"/>
  <c r="AB11143" i="1"/>
  <c r="AA11143" i="1"/>
  <c r="AB11142" i="1"/>
  <c r="AA11142" i="1"/>
  <c r="AB11141" i="1"/>
  <c r="AA11141" i="1"/>
  <c r="AB11140" i="1"/>
  <c r="AA11140" i="1"/>
  <c r="AB11139" i="1"/>
  <c r="AA11139" i="1"/>
  <c r="AB11138" i="1"/>
  <c r="AA11138" i="1"/>
  <c r="AB11137" i="1"/>
  <c r="AA11137" i="1"/>
  <c r="AB11136" i="1"/>
  <c r="AA11136" i="1"/>
  <c r="AB11135" i="1"/>
  <c r="AA11135" i="1"/>
  <c r="AB11134" i="1"/>
  <c r="AA11134" i="1"/>
  <c r="AB11133" i="1"/>
  <c r="AA11133" i="1"/>
  <c r="AB11132" i="1"/>
  <c r="AA11132" i="1"/>
  <c r="AB11131" i="1"/>
  <c r="AA11131" i="1"/>
  <c r="AB11130" i="1"/>
  <c r="AA11130" i="1"/>
  <c r="AB11129" i="1"/>
  <c r="AA11129" i="1"/>
  <c r="AB11128" i="1"/>
  <c r="AA11128" i="1"/>
  <c r="AB11127" i="1"/>
  <c r="AA11127" i="1"/>
  <c r="AB11126" i="1"/>
  <c r="AA11126" i="1"/>
  <c r="AB11125" i="1"/>
  <c r="AA11125" i="1"/>
  <c r="AB11124" i="1"/>
  <c r="AA11124" i="1"/>
  <c r="AB11123" i="1"/>
  <c r="AA11123" i="1"/>
  <c r="AB11122" i="1"/>
  <c r="AA11122" i="1"/>
  <c r="AB11121" i="1"/>
  <c r="AA11121" i="1"/>
  <c r="AB11120" i="1"/>
  <c r="AA11120" i="1"/>
  <c r="AB11119" i="1"/>
  <c r="AA11119" i="1"/>
  <c r="AB11118" i="1"/>
  <c r="AA11118" i="1"/>
  <c r="AB11117" i="1"/>
  <c r="AA11117" i="1"/>
  <c r="AB11116" i="1"/>
  <c r="AA11116" i="1"/>
  <c r="AB11115" i="1"/>
  <c r="AA11115" i="1"/>
  <c r="AB11114" i="1"/>
  <c r="AA11114" i="1"/>
  <c r="AB11113" i="1"/>
  <c r="AA11113" i="1"/>
  <c r="AB11112" i="1"/>
  <c r="AA11112" i="1"/>
  <c r="AB11111" i="1"/>
  <c r="AA11111" i="1"/>
  <c r="AB11110" i="1"/>
  <c r="AA11110" i="1"/>
  <c r="AB11109" i="1"/>
  <c r="AA11109" i="1"/>
  <c r="AB11108" i="1"/>
  <c r="AA11108" i="1"/>
  <c r="AB11107" i="1"/>
  <c r="AA11107" i="1"/>
  <c r="AB11106" i="1"/>
  <c r="AA11106" i="1"/>
  <c r="AB11105" i="1"/>
  <c r="AA11105" i="1"/>
  <c r="AB11104" i="1"/>
  <c r="AA11104" i="1"/>
  <c r="AB11103" i="1"/>
  <c r="AA11103" i="1"/>
  <c r="AB11102" i="1"/>
  <c r="AA11102" i="1"/>
  <c r="AB11101" i="1"/>
  <c r="AA11101" i="1"/>
  <c r="AB11100" i="1"/>
  <c r="AA11100" i="1"/>
  <c r="AB11099" i="1"/>
  <c r="AA11099" i="1"/>
  <c r="AB11098" i="1"/>
  <c r="AA11098" i="1"/>
  <c r="AB11097" i="1"/>
  <c r="AA11097" i="1"/>
  <c r="AB11096" i="1"/>
  <c r="AA11096" i="1"/>
  <c r="AB11095" i="1"/>
  <c r="AA11095" i="1"/>
  <c r="AB11094" i="1"/>
  <c r="AA11094" i="1"/>
  <c r="AB11093" i="1"/>
  <c r="AA11093" i="1"/>
  <c r="AB11092" i="1"/>
  <c r="AA11092" i="1"/>
  <c r="AB11091" i="1"/>
  <c r="AA11091" i="1"/>
  <c r="AB11090" i="1"/>
  <c r="AA11090" i="1"/>
  <c r="AB11089" i="1"/>
  <c r="AA11089" i="1"/>
  <c r="AB11088" i="1"/>
  <c r="AA11088" i="1"/>
  <c r="AB11087" i="1"/>
  <c r="AA11087" i="1"/>
  <c r="AB11086" i="1"/>
  <c r="AA11086" i="1"/>
  <c r="AB11085" i="1"/>
  <c r="AA11085" i="1"/>
  <c r="AB11084" i="1"/>
  <c r="AA11084" i="1"/>
  <c r="AB11083" i="1"/>
  <c r="AA11083" i="1"/>
  <c r="AB11082" i="1"/>
  <c r="AA11082" i="1"/>
  <c r="AB11081" i="1"/>
  <c r="AA11081" i="1"/>
  <c r="AB11080" i="1"/>
  <c r="AA11080" i="1"/>
  <c r="AB11079" i="1"/>
  <c r="AA11079" i="1"/>
  <c r="AB11078" i="1"/>
  <c r="AA11078" i="1"/>
  <c r="AB11077" i="1"/>
  <c r="AA11077" i="1"/>
  <c r="AB11076" i="1"/>
  <c r="AA11076" i="1"/>
  <c r="AB11075" i="1"/>
  <c r="AA11075" i="1"/>
  <c r="AB11074" i="1"/>
  <c r="AA11074" i="1"/>
  <c r="AB11073" i="1"/>
  <c r="AA11073" i="1"/>
  <c r="AB11072" i="1"/>
  <c r="AA11072" i="1"/>
  <c r="AB11071" i="1"/>
  <c r="AA11071" i="1"/>
  <c r="AB11070" i="1"/>
  <c r="AA11070" i="1"/>
  <c r="AB11069" i="1"/>
  <c r="AA11069" i="1"/>
  <c r="AB11068" i="1"/>
  <c r="AA11068" i="1"/>
  <c r="AB11067" i="1"/>
  <c r="AA11067" i="1"/>
  <c r="AB11066" i="1"/>
  <c r="AA11066" i="1"/>
  <c r="AB11065" i="1"/>
  <c r="AA11065" i="1"/>
  <c r="AB11064" i="1"/>
  <c r="AA11064" i="1"/>
  <c r="AB11063" i="1"/>
  <c r="AA11063" i="1"/>
  <c r="AB11062" i="1"/>
  <c r="AA11062" i="1"/>
  <c r="AB11061" i="1"/>
  <c r="AA11061" i="1"/>
  <c r="AB11060" i="1"/>
  <c r="AA11060" i="1"/>
  <c r="AB11059" i="1"/>
  <c r="AA11059" i="1"/>
  <c r="AB11058" i="1"/>
  <c r="AA11058" i="1"/>
  <c r="AB11057" i="1"/>
  <c r="AA11057" i="1"/>
  <c r="AB11056" i="1"/>
  <c r="AA11056" i="1"/>
  <c r="AB11055" i="1"/>
  <c r="AA11055" i="1"/>
  <c r="AB11054" i="1"/>
  <c r="AA11054" i="1"/>
  <c r="AB11053" i="1"/>
  <c r="AA11053" i="1"/>
  <c r="AB11052" i="1"/>
  <c r="AA11052" i="1"/>
  <c r="AB11051" i="1"/>
  <c r="AA11051" i="1"/>
  <c r="AB11050" i="1"/>
  <c r="AA11050" i="1"/>
  <c r="AB11049" i="1"/>
  <c r="AA11049" i="1"/>
  <c r="AB11048" i="1"/>
  <c r="AA11048" i="1"/>
  <c r="AB11047" i="1"/>
  <c r="AA11047" i="1"/>
  <c r="AB11046" i="1"/>
  <c r="AA11046" i="1"/>
  <c r="AB11045" i="1"/>
  <c r="AA11045" i="1"/>
  <c r="AB11044" i="1"/>
  <c r="AA11044" i="1"/>
  <c r="AB11043" i="1"/>
  <c r="AA11043" i="1"/>
  <c r="AB11042" i="1"/>
  <c r="AA11042" i="1"/>
  <c r="AB11041" i="1"/>
  <c r="AA11041" i="1"/>
  <c r="AB11040" i="1"/>
  <c r="AA11040" i="1"/>
  <c r="AB11039" i="1"/>
  <c r="AA11039" i="1"/>
  <c r="AB11038" i="1"/>
  <c r="AA11038" i="1"/>
  <c r="AB11037" i="1"/>
  <c r="AA11037" i="1"/>
  <c r="AB11036" i="1"/>
  <c r="AA11036" i="1"/>
  <c r="AB11035" i="1"/>
  <c r="AA11035" i="1"/>
  <c r="AB11034" i="1"/>
  <c r="AA11034" i="1"/>
  <c r="AB11033" i="1"/>
  <c r="AA11033" i="1"/>
  <c r="AB11032" i="1"/>
  <c r="AA11032" i="1"/>
  <c r="AB11031" i="1"/>
  <c r="AA11031" i="1"/>
  <c r="AB11030" i="1"/>
  <c r="AA11030" i="1"/>
  <c r="AB11029" i="1"/>
  <c r="AA11029" i="1"/>
  <c r="AB11028" i="1"/>
  <c r="AA11028" i="1"/>
  <c r="AB11027" i="1"/>
  <c r="AA11027" i="1"/>
  <c r="AB11026" i="1"/>
  <c r="AA11026" i="1"/>
  <c r="AB11025" i="1"/>
  <c r="AA11025" i="1"/>
  <c r="AB11024" i="1"/>
  <c r="AA11024" i="1"/>
  <c r="AB11023" i="1"/>
  <c r="AA11023" i="1"/>
  <c r="AB11022" i="1"/>
  <c r="AA11022" i="1"/>
  <c r="AB11021" i="1"/>
  <c r="AA11021" i="1"/>
  <c r="AB11020" i="1"/>
  <c r="AA11020" i="1"/>
  <c r="AB11019" i="1"/>
  <c r="AA11019" i="1"/>
  <c r="AB11018" i="1"/>
  <c r="AA11018" i="1"/>
  <c r="AB11017" i="1"/>
  <c r="AA11017" i="1"/>
  <c r="AB11016" i="1"/>
  <c r="AA11016" i="1"/>
  <c r="AB11015" i="1"/>
  <c r="AA11015" i="1"/>
  <c r="AB11014" i="1"/>
  <c r="AA11014" i="1"/>
  <c r="AB11013" i="1"/>
  <c r="AA11013" i="1"/>
  <c r="AB11012" i="1"/>
  <c r="AA11012" i="1"/>
  <c r="AB11011" i="1"/>
  <c r="AA11011" i="1"/>
  <c r="AB11010" i="1"/>
  <c r="AA11010" i="1"/>
  <c r="AB11009" i="1"/>
  <c r="AA11009" i="1"/>
  <c r="AB11008" i="1"/>
  <c r="AA11008" i="1"/>
  <c r="AB11007" i="1"/>
  <c r="AA11007" i="1"/>
  <c r="AB11006" i="1"/>
  <c r="AA11006" i="1"/>
  <c r="AB11005" i="1"/>
  <c r="AA11005" i="1"/>
  <c r="AB11004" i="1"/>
  <c r="AA11004" i="1"/>
  <c r="AB11003" i="1"/>
  <c r="AA11003" i="1"/>
  <c r="AB11002" i="1"/>
  <c r="AA11002" i="1"/>
  <c r="AB11001" i="1"/>
  <c r="AA11001" i="1"/>
  <c r="AB11000" i="1"/>
  <c r="AA11000" i="1"/>
  <c r="AB10999" i="1"/>
  <c r="AA10999" i="1"/>
  <c r="AB10998" i="1"/>
  <c r="AA10998" i="1"/>
  <c r="AB10997" i="1"/>
  <c r="AA10997" i="1"/>
  <c r="AB10996" i="1"/>
  <c r="AA10996" i="1"/>
  <c r="AB10995" i="1"/>
  <c r="AA10995" i="1"/>
  <c r="AB10994" i="1"/>
  <c r="AA10994" i="1"/>
  <c r="AB10993" i="1"/>
  <c r="AA10993" i="1"/>
  <c r="AB10992" i="1"/>
  <c r="AA10992" i="1"/>
  <c r="AB10991" i="1"/>
  <c r="AA10991" i="1"/>
  <c r="AB10990" i="1"/>
  <c r="AA10990" i="1"/>
  <c r="AB10989" i="1"/>
  <c r="AA10989" i="1"/>
  <c r="AB10988" i="1"/>
  <c r="AA10988" i="1"/>
  <c r="AB10987" i="1"/>
  <c r="AA10987" i="1"/>
  <c r="AB10986" i="1"/>
  <c r="AA10986" i="1"/>
  <c r="AB10985" i="1"/>
  <c r="AA10985" i="1"/>
  <c r="AB10984" i="1"/>
  <c r="AA10984" i="1"/>
  <c r="AB10983" i="1"/>
  <c r="AA10983" i="1"/>
  <c r="AB10982" i="1"/>
  <c r="AA10982" i="1"/>
  <c r="AB10981" i="1"/>
  <c r="AA10981" i="1"/>
  <c r="AB10980" i="1"/>
  <c r="AA10980" i="1"/>
  <c r="AB10979" i="1"/>
  <c r="AA10979" i="1"/>
  <c r="AB10978" i="1"/>
  <c r="AA10978" i="1"/>
  <c r="AB10977" i="1"/>
  <c r="AA10977" i="1"/>
  <c r="AB10976" i="1"/>
  <c r="AA10976" i="1"/>
  <c r="AB10975" i="1"/>
  <c r="AA10975" i="1"/>
  <c r="AB10974" i="1"/>
  <c r="AA10974" i="1"/>
  <c r="AB10973" i="1"/>
  <c r="AA10973" i="1"/>
  <c r="AB10972" i="1"/>
  <c r="AA10972" i="1"/>
  <c r="AB10971" i="1"/>
  <c r="AA10971" i="1"/>
  <c r="AB10970" i="1"/>
  <c r="AA10970" i="1"/>
  <c r="AB10969" i="1"/>
  <c r="AA10969" i="1"/>
  <c r="AB10968" i="1"/>
  <c r="AA10968" i="1"/>
  <c r="AB10967" i="1"/>
  <c r="AA10967" i="1"/>
  <c r="AB10966" i="1"/>
  <c r="AA10966" i="1"/>
  <c r="AB10965" i="1"/>
  <c r="AA10965" i="1"/>
  <c r="AB10964" i="1"/>
  <c r="AA10964" i="1"/>
  <c r="AB10963" i="1"/>
  <c r="AA10963" i="1"/>
  <c r="AB10962" i="1"/>
  <c r="AA10962" i="1"/>
  <c r="AB10961" i="1"/>
  <c r="AA10961" i="1"/>
  <c r="AB10960" i="1"/>
  <c r="AA10960" i="1"/>
  <c r="AB10959" i="1"/>
  <c r="AA10959" i="1"/>
  <c r="AB10958" i="1"/>
  <c r="AA10958" i="1"/>
  <c r="AB10957" i="1"/>
  <c r="AA10957" i="1"/>
  <c r="AB10956" i="1"/>
  <c r="AA10956" i="1"/>
  <c r="AB10955" i="1"/>
  <c r="AA10955" i="1"/>
  <c r="AB10954" i="1"/>
  <c r="AA10954" i="1"/>
  <c r="AB10953" i="1"/>
  <c r="AA10953" i="1"/>
  <c r="AB10952" i="1"/>
  <c r="AA10952" i="1"/>
  <c r="AB10951" i="1"/>
  <c r="AA10951" i="1"/>
  <c r="AB10950" i="1"/>
  <c r="AA10950" i="1"/>
  <c r="AB10949" i="1"/>
  <c r="AA10949" i="1"/>
  <c r="AB10948" i="1"/>
  <c r="AA10948" i="1"/>
  <c r="AB10947" i="1"/>
  <c r="AA10947" i="1"/>
  <c r="AB10946" i="1"/>
  <c r="AA10946" i="1"/>
  <c r="AB10945" i="1"/>
  <c r="AA10945" i="1"/>
  <c r="AB10944" i="1"/>
  <c r="AA10944" i="1"/>
  <c r="AB10943" i="1"/>
  <c r="AA10943" i="1"/>
  <c r="AB10942" i="1"/>
  <c r="AA10942" i="1"/>
  <c r="AB10941" i="1"/>
  <c r="AA10941" i="1"/>
  <c r="AB10940" i="1"/>
  <c r="AA10940" i="1"/>
  <c r="AB10939" i="1"/>
  <c r="AA10939" i="1"/>
  <c r="AB10938" i="1"/>
  <c r="AA10938" i="1"/>
  <c r="AB10937" i="1"/>
  <c r="AA10937" i="1"/>
  <c r="AB10936" i="1"/>
  <c r="AA10936" i="1"/>
  <c r="AB10935" i="1"/>
  <c r="AA10935" i="1"/>
  <c r="AB10934" i="1"/>
  <c r="AA10934" i="1"/>
  <c r="AB10933" i="1"/>
  <c r="AA10933" i="1"/>
  <c r="AB10932" i="1"/>
  <c r="AA10932" i="1"/>
  <c r="AB10931" i="1"/>
  <c r="AA10931" i="1"/>
  <c r="AB10930" i="1"/>
  <c r="AA10930" i="1"/>
  <c r="AB10929" i="1"/>
  <c r="AA10929" i="1"/>
  <c r="AB10928" i="1"/>
  <c r="AA10928" i="1"/>
  <c r="AB10927" i="1"/>
  <c r="AA10927" i="1"/>
  <c r="AB10926" i="1"/>
  <c r="AA10926" i="1"/>
  <c r="AB10925" i="1"/>
  <c r="AA10925" i="1"/>
  <c r="AB10924" i="1"/>
  <c r="AA10924" i="1"/>
  <c r="AB10923" i="1"/>
  <c r="AA10923" i="1"/>
  <c r="AB10922" i="1"/>
  <c r="AA10922" i="1"/>
  <c r="AB10921" i="1"/>
  <c r="AA10921" i="1"/>
  <c r="AB10920" i="1"/>
  <c r="AA10920" i="1"/>
  <c r="AB10919" i="1"/>
  <c r="AA10919" i="1"/>
  <c r="AB10918" i="1"/>
  <c r="AA10918" i="1"/>
  <c r="AB10917" i="1"/>
  <c r="AA10917" i="1"/>
  <c r="AB10916" i="1"/>
  <c r="AA10916" i="1"/>
  <c r="AB10915" i="1"/>
  <c r="AA10915" i="1"/>
  <c r="AB10914" i="1"/>
  <c r="AA10914" i="1"/>
  <c r="AB10913" i="1"/>
  <c r="AA10913" i="1"/>
  <c r="AB10912" i="1"/>
  <c r="AA10912" i="1"/>
  <c r="AB10911" i="1"/>
  <c r="AA10911" i="1"/>
  <c r="AB10910" i="1"/>
  <c r="AA10910" i="1"/>
  <c r="AB10909" i="1"/>
  <c r="AA10909" i="1"/>
  <c r="AB10908" i="1"/>
  <c r="AA10908" i="1"/>
  <c r="AB10907" i="1"/>
  <c r="AA10907" i="1"/>
  <c r="AB10906" i="1"/>
  <c r="AA10906" i="1"/>
  <c r="AB10905" i="1"/>
  <c r="AA10905" i="1"/>
  <c r="AB10904" i="1"/>
  <c r="AA10904" i="1"/>
  <c r="AB10903" i="1"/>
  <c r="AA10903" i="1"/>
  <c r="AB10902" i="1"/>
  <c r="AA10902" i="1"/>
  <c r="AB10901" i="1"/>
  <c r="AA10901" i="1"/>
  <c r="AB10900" i="1"/>
  <c r="AA10900" i="1"/>
  <c r="AB10899" i="1"/>
  <c r="AA10899" i="1"/>
  <c r="AB10898" i="1"/>
  <c r="AA10898" i="1"/>
  <c r="AB10897" i="1"/>
  <c r="AA10897" i="1"/>
  <c r="AB10896" i="1"/>
  <c r="AA10896" i="1"/>
  <c r="AB10895" i="1"/>
  <c r="AA10895" i="1"/>
  <c r="AB10894" i="1"/>
  <c r="AA10894" i="1"/>
  <c r="AB10893" i="1"/>
  <c r="AA10893" i="1"/>
  <c r="AB10892" i="1"/>
  <c r="AA10892" i="1"/>
  <c r="AB10891" i="1"/>
  <c r="AA10891" i="1"/>
  <c r="AB10890" i="1"/>
  <c r="AA10890" i="1"/>
  <c r="AB10889" i="1"/>
  <c r="AA10889" i="1"/>
  <c r="AB10888" i="1"/>
  <c r="AA10888" i="1"/>
  <c r="AB10887" i="1"/>
  <c r="AA10887" i="1"/>
  <c r="AB10886" i="1"/>
  <c r="AA10886" i="1"/>
  <c r="AB10885" i="1"/>
  <c r="AA10885" i="1"/>
  <c r="AB10884" i="1"/>
  <c r="AA10884" i="1"/>
  <c r="AB10883" i="1"/>
  <c r="AA10883" i="1"/>
  <c r="AB10882" i="1"/>
  <c r="AA10882" i="1"/>
  <c r="AB10881" i="1"/>
  <c r="AA10881" i="1"/>
  <c r="AB10880" i="1"/>
  <c r="AA10880" i="1"/>
  <c r="AB10879" i="1"/>
  <c r="AA10879" i="1"/>
  <c r="AB10878" i="1"/>
  <c r="AA10878" i="1"/>
  <c r="AB10877" i="1"/>
  <c r="AA10877" i="1"/>
  <c r="AB10876" i="1"/>
  <c r="AA10876" i="1"/>
  <c r="AB10875" i="1"/>
  <c r="AA10875" i="1"/>
  <c r="AB10874" i="1"/>
  <c r="AA10874" i="1"/>
  <c r="AB10873" i="1"/>
  <c r="AA10873" i="1"/>
  <c r="AB10872" i="1"/>
  <c r="AA10872" i="1"/>
  <c r="AB10871" i="1"/>
  <c r="AA10871" i="1"/>
  <c r="AB10870" i="1"/>
  <c r="AA10870" i="1"/>
  <c r="AB10869" i="1"/>
  <c r="AA10869" i="1"/>
  <c r="AB10868" i="1"/>
  <c r="AA10868" i="1"/>
  <c r="AB10867" i="1"/>
  <c r="AA10867" i="1"/>
  <c r="AB10866" i="1"/>
  <c r="AA10866" i="1"/>
  <c r="AB10865" i="1"/>
  <c r="AA10865" i="1"/>
  <c r="AB10864" i="1"/>
  <c r="AA10864" i="1"/>
  <c r="AB10863" i="1"/>
  <c r="AA10863" i="1"/>
  <c r="AB10862" i="1"/>
  <c r="AA10862" i="1"/>
  <c r="AB10861" i="1"/>
  <c r="AA10861" i="1"/>
  <c r="AB10860" i="1"/>
  <c r="AA10860" i="1"/>
  <c r="AB10859" i="1"/>
  <c r="AA10859" i="1"/>
  <c r="AB10858" i="1"/>
  <c r="AA10858" i="1"/>
  <c r="AB10857" i="1"/>
  <c r="AA10857" i="1"/>
  <c r="AB10856" i="1"/>
  <c r="AA10856" i="1"/>
  <c r="AB10855" i="1"/>
  <c r="AA10855" i="1"/>
  <c r="AB10854" i="1"/>
  <c r="AA10854" i="1"/>
  <c r="AB10853" i="1"/>
  <c r="AA10853" i="1"/>
  <c r="AB10852" i="1"/>
  <c r="AA10852" i="1"/>
  <c r="AB10851" i="1"/>
  <c r="AA10851" i="1"/>
  <c r="AB10850" i="1"/>
  <c r="AA10850" i="1"/>
  <c r="AB10849" i="1"/>
  <c r="AA10849" i="1"/>
  <c r="AB10848" i="1"/>
  <c r="AA10848" i="1"/>
  <c r="AB10847" i="1"/>
  <c r="AA10847" i="1"/>
  <c r="AB10846" i="1"/>
  <c r="AA10846" i="1"/>
  <c r="AB10845" i="1"/>
  <c r="AA10845" i="1"/>
  <c r="AB10844" i="1"/>
  <c r="AA10844" i="1"/>
  <c r="AB10843" i="1"/>
  <c r="AA10843" i="1"/>
  <c r="AB10842" i="1"/>
  <c r="AA10842" i="1"/>
  <c r="AB10841" i="1"/>
  <c r="AA10841" i="1"/>
  <c r="AB10840" i="1"/>
  <c r="AA10840" i="1"/>
  <c r="AB10839" i="1"/>
  <c r="AA10839" i="1"/>
  <c r="AB10838" i="1"/>
  <c r="AA10838" i="1"/>
  <c r="AB10837" i="1"/>
  <c r="AA10837" i="1"/>
  <c r="AB10836" i="1"/>
  <c r="AA10836" i="1"/>
  <c r="AB10835" i="1"/>
  <c r="AA10835" i="1"/>
  <c r="AB10834" i="1"/>
  <c r="AA10834" i="1"/>
  <c r="AB10833" i="1"/>
  <c r="AA10833" i="1"/>
  <c r="AB10832" i="1"/>
  <c r="AA10832" i="1"/>
  <c r="AB10831" i="1"/>
  <c r="AA10831" i="1"/>
  <c r="AB10830" i="1"/>
  <c r="AA10830" i="1"/>
  <c r="AB10829" i="1"/>
  <c r="AA10829" i="1"/>
  <c r="AB10828" i="1"/>
  <c r="AA10828" i="1"/>
  <c r="AB10827" i="1"/>
  <c r="AA10827" i="1"/>
  <c r="AB10826" i="1"/>
  <c r="AA10826" i="1"/>
  <c r="AB10825" i="1"/>
  <c r="AA10825" i="1"/>
  <c r="AB10824" i="1"/>
  <c r="AA10824" i="1"/>
  <c r="AB10823" i="1"/>
  <c r="AA10823" i="1"/>
  <c r="AB10822" i="1"/>
  <c r="AA10822" i="1"/>
  <c r="AB10821" i="1"/>
  <c r="AA10821" i="1"/>
  <c r="AB10820" i="1"/>
  <c r="AA10820" i="1"/>
  <c r="AB10819" i="1"/>
  <c r="AA10819" i="1"/>
  <c r="AB10818" i="1"/>
  <c r="AA10818" i="1"/>
  <c r="AB10817" i="1"/>
  <c r="AA10817" i="1"/>
  <c r="AB10816" i="1"/>
  <c r="AA10816" i="1"/>
  <c r="AB10815" i="1"/>
  <c r="AA10815" i="1"/>
  <c r="AB10814" i="1"/>
  <c r="AA10814" i="1"/>
  <c r="AB10813" i="1"/>
  <c r="AA10813" i="1"/>
  <c r="AB10812" i="1"/>
  <c r="AA10812" i="1"/>
  <c r="AB10811" i="1"/>
  <c r="AA10811" i="1"/>
  <c r="AB10810" i="1"/>
  <c r="AA10810" i="1"/>
  <c r="AB10809" i="1"/>
  <c r="AA10809" i="1"/>
  <c r="AB10808" i="1"/>
  <c r="AA10808" i="1"/>
  <c r="AB10807" i="1"/>
  <c r="AA10807" i="1"/>
  <c r="AB10806" i="1"/>
  <c r="AA10806" i="1"/>
  <c r="AB10805" i="1"/>
  <c r="AA10805" i="1"/>
  <c r="AB10804" i="1"/>
  <c r="AA10804" i="1"/>
  <c r="AB10803" i="1"/>
  <c r="AA10803" i="1"/>
  <c r="AB10802" i="1"/>
  <c r="AA10802" i="1"/>
  <c r="AB10801" i="1"/>
  <c r="AA10801" i="1"/>
  <c r="AB10800" i="1"/>
  <c r="AA10800" i="1"/>
  <c r="AB10799" i="1"/>
  <c r="AA10799" i="1"/>
  <c r="AB10798" i="1"/>
  <c r="AA10798" i="1"/>
  <c r="AB10797" i="1"/>
  <c r="AA10797" i="1"/>
  <c r="AB10796" i="1"/>
  <c r="AA10796" i="1"/>
  <c r="AB10795" i="1"/>
  <c r="AA10795" i="1"/>
  <c r="AB10794" i="1"/>
  <c r="AA10794" i="1"/>
  <c r="AB10793" i="1"/>
  <c r="AA10793" i="1"/>
  <c r="AB10792" i="1"/>
  <c r="AA10792" i="1"/>
  <c r="AB10791" i="1"/>
  <c r="AA10791" i="1"/>
  <c r="AB10790" i="1"/>
  <c r="AA10790" i="1"/>
  <c r="AB10789" i="1"/>
  <c r="AA10789" i="1"/>
  <c r="AB10788" i="1"/>
  <c r="AA10788" i="1"/>
  <c r="AB10787" i="1"/>
  <c r="AA10787" i="1"/>
  <c r="AB10786" i="1"/>
  <c r="AA10786" i="1"/>
  <c r="AB10785" i="1"/>
  <c r="AA10785" i="1"/>
  <c r="AB10784" i="1"/>
  <c r="AA10784" i="1"/>
  <c r="AB10783" i="1"/>
  <c r="AA10783" i="1"/>
  <c r="AB10782" i="1"/>
  <c r="AA10782" i="1"/>
  <c r="AB10781" i="1"/>
  <c r="AA10781" i="1"/>
  <c r="AB10780" i="1"/>
  <c r="AA10780" i="1"/>
  <c r="AB10779" i="1"/>
  <c r="AA10779" i="1"/>
  <c r="AB10778" i="1"/>
  <c r="AA10778" i="1"/>
  <c r="AB10777" i="1"/>
  <c r="AA10777" i="1"/>
  <c r="AB10776" i="1"/>
  <c r="AA10776" i="1"/>
  <c r="AB10775" i="1"/>
  <c r="AA10775" i="1"/>
  <c r="AB10774" i="1"/>
  <c r="AA10774" i="1"/>
  <c r="AB10773" i="1"/>
  <c r="AA10773" i="1"/>
  <c r="AB10772" i="1"/>
  <c r="AA10772" i="1"/>
  <c r="AB10771" i="1"/>
  <c r="AA10771" i="1"/>
  <c r="AB10770" i="1"/>
  <c r="AA10770" i="1"/>
  <c r="AB10769" i="1"/>
  <c r="AA10769" i="1"/>
  <c r="AB10768" i="1"/>
  <c r="AA10768" i="1"/>
  <c r="AB10767" i="1"/>
  <c r="AA10767" i="1"/>
  <c r="AB10766" i="1"/>
  <c r="AA10766" i="1"/>
  <c r="AB10765" i="1"/>
  <c r="AA10765" i="1"/>
  <c r="AB10764" i="1"/>
  <c r="AA10764" i="1"/>
  <c r="AB10763" i="1"/>
  <c r="AA10763" i="1"/>
  <c r="AB10762" i="1"/>
  <c r="AA10762" i="1"/>
  <c r="AB10761" i="1"/>
  <c r="AA10761" i="1"/>
  <c r="AB10760" i="1"/>
  <c r="AA10760" i="1"/>
  <c r="AB10759" i="1"/>
  <c r="AA10759" i="1"/>
  <c r="AB10758" i="1"/>
  <c r="AA10758" i="1"/>
  <c r="AB10757" i="1"/>
  <c r="AA10757" i="1"/>
  <c r="AB10756" i="1"/>
  <c r="AA10756" i="1"/>
  <c r="AB10755" i="1"/>
  <c r="AA10755" i="1"/>
  <c r="AB10754" i="1"/>
  <c r="AA10754" i="1"/>
  <c r="AB10753" i="1"/>
  <c r="AA10753" i="1"/>
  <c r="AB10752" i="1"/>
  <c r="AA10752" i="1"/>
  <c r="AB10751" i="1"/>
  <c r="AA10751" i="1"/>
  <c r="AB10750" i="1"/>
  <c r="AA10750" i="1"/>
  <c r="AB10749" i="1"/>
  <c r="AA10749" i="1"/>
  <c r="AB10748" i="1"/>
  <c r="AA10748" i="1"/>
  <c r="AB10747" i="1"/>
  <c r="AA10747" i="1"/>
  <c r="AB10746" i="1"/>
  <c r="AA10746" i="1"/>
  <c r="AB10745" i="1"/>
  <c r="AA10745" i="1"/>
  <c r="AB10744" i="1"/>
  <c r="AA10744" i="1"/>
  <c r="AB10743" i="1"/>
  <c r="AA10743" i="1"/>
  <c r="AB10742" i="1"/>
  <c r="AA10742" i="1"/>
  <c r="AB10741" i="1"/>
  <c r="AA10741" i="1"/>
  <c r="AB10740" i="1"/>
  <c r="AA10740" i="1"/>
  <c r="AB10739" i="1"/>
  <c r="AA10739" i="1"/>
  <c r="AB10738" i="1"/>
  <c r="AA10738" i="1"/>
  <c r="AB10737" i="1"/>
  <c r="AA10737" i="1"/>
  <c r="AB10736" i="1"/>
  <c r="AA10736" i="1"/>
  <c r="AB10735" i="1"/>
  <c r="AA10735" i="1"/>
  <c r="AB10734" i="1"/>
  <c r="AA10734" i="1"/>
  <c r="AB10733" i="1"/>
  <c r="AA10733" i="1"/>
  <c r="AB10732" i="1"/>
  <c r="AA10732" i="1"/>
  <c r="AB10731" i="1"/>
  <c r="AA10731" i="1"/>
  <c r="AB10730" i="1"/>
  <c r="AA10730" i="1"/>
  <c r="AB10729" i="1"/>
  <c r="AA10729" i="1"/>
  <c r="AB10728" i="1"/>
  <c r="AA10728" i="1"/>
  <c r="AB10727" i="1"/>
  <c r="AA10727" i="1"/>
  <c r="AB10726" i="1"/>
  <c r="AA10726" i="1"/>
  <c r="AB10725" i="1"/>
  <c r="AA10725" i="1"/>
  <c r="AB10724" i="1"/>
  <c r="AA10724" i="1"/>
  <c r="AB10723" i="1"/>
  <c r="AA10723" i="1"/>
  <c r="AB10722" i="1"/>
  <c r="AA10722" i="1"/>
  <c r="AB10721" i="1"/>
  <c r="AA10721" i="1"/>
  <c r="AB10720" i="1"/>
  <c r="AA10720" i="1"/>
  <c r="AB10719" i="1"/>
  <c r="AA10719" i="1"/>
  <c r="AB10718" i="1"/>
  <c r="AA10718" i="1"/>
  <c r="AB10717" i="1"/>
  <c r="AA10717" i="1"/>
  <c r="AB10716" i="1"/>
  <c r="AA10716" i="1"/>
  <c r="AB10715" i="1"/>
  <c r="AA10715" i="1"/>
  <c r="AB10714" i="1"/>
  <c r="AA10714" i="1"/>
  <c r="AB10713" i="1"/>
  <c r="AA10713" i="1"/>
  <c r="AB10712" i="1"/>
  <c r="AA10712" i="1"/>
  <c r="AB10711" i="1"/>
  <c r="AA10711" i="1"/>
  <c r="AB10710" i="1"/>
  <c r="AA10710" i="1"/>
  <c r="AB10709" i="1"/>
  <c r="AA10709" i="1"/>
  <c r="AB10708" i="1"/>
  <c r="AA10708" i="1"/>
  <c r="AB10707" i="1"/>
  <c r="AA10707" i="1"/>
  <c r="AB10706" i="1"/>
  <c r="AA10706" i="1"/>
  <c r="AB10705" i="1"/>
  <c r="AA10705" i="1"/>
  <c r="AB10704" i="1"/>
  <c r="AA10704" i="1"/>
  <c r="AB10703" i="1"/>
  <c r="AA10703" i="1"/>
  <c r="AB10702" i="1"/>
  <c r="AA10702" i="1"/>
  <c r="AB10701" i="1"/>
  <c r="AA10701" i="1"/>
  <c r="AB10700" i="1"/>
  <c r="AA10700" i="1"/>
  <c r="AB10699" i="1"/>
  <c r="AA10699" i="1"/>
  <c r="AB10698" i="1"/>
  <c r="AA10698" i="1"/>
  <c r="AB10697" i="1"/>
  <c r="AA10697" i="1"/>
  <c r="AB10696" i="1"/>
  <c r="AA10696" i="1"/>
  <c r="AB10695" i="1"/>
  <c r="AA10695" i="1"/>
  <c r="AB10694" i="1"/>
  <c r="AA10694" i="1"/>
  <c r="AB10693" i="1"/>
  <c r="AA10693" i="1"/>
  <c r="AB10692" i="1"/>
  <c r="AA10692" i="1"/>
  <c r="AB10691" i="1"/>
  <c r="AA10691" i="1"/>
  <c r="AB10690" i="1"/>
  <c r="AA10690" i="1"/>
  <c r="AB10689" i="1"/>
  <c r="AA10689" i="1"/>
  <c r="AB10688" i="1"/>
  <c r="AA10688" i="1"/>
  <c r="AB10687" i="1"/>
  <c r="AA10687" i="1"/>
  <c r="AB10686" i="1"/>
  <c r="AA10686" i="1"/>
  <c r="AB10685" i="1"/>
  <c r="AA10685" i="1"/>
  <c r="AB10684" i="1"/>
  <c r="AA10684" i="1"/>
  <c r="AB10683" i="1"/>
  <c r="AA10683" i="1"/>
  <c r="AB10682" i="1"/>
  <c r="AA10682" i="1"/>
  <c r="AB10681" i="1"/>
  <c r="AA10681" i="1"/>
  <c r="AB10680" i="1"/>
  <c r="AA10680" i="1"/>
  <c r="AB10679" i="1"/>
  <c r="AA10679" i="1"/>
  <c r="AB10678" i="1"/>
  <c r="AA10678" i="1"/>
  <c r="AB10677" i="1"/>
  <c r="AA10677" i="1"/>
  <c r="AB10676" i="1"/>
  <c r="AA10676" i="1"/>
  <c r="AB10675" i="1"/>
  <c r="AA10675" i="1"/>
  <c r="AB10674" i="1"/>
  <c r="AA10674" i="1"/>
  <c r="AB10673" i="1"/>
  <c r="AA10673" i="1"/>
  <c r="AB10672" i="1"/>
  <c r="AA10672" i="1"/>
  <c r="AB10671" i="1"/>
  <c r="AA10671" i="1"/>
  <c r="AB10670" i="1"/>
  <c r="AA10670" i="1"/>
  <c r="AB10669" i="1"/>
  <c r="AA10669" i="1"/>
  <c r="AB10668" i="1"/>
  <c r="AA10668" i="1"/>
  <c r="AB10667" i="1"/>
  <c r="AA10667" i="1"/>
  <c r="AB10666" i="1"/>
  <c r="AA10666" i="1"/>
  <c r="AB10665" i="1"/>
  <c r="AA10665" i="1"/>
  <c r="AB10664" i="1"/>
  <c r="AA10664" i="1"/>
  <c r="AB10663" i="1"/>
  <c r="AA10663" i="1"/>
  <c r="AB10662" i="1"/>
  <c r="AA10662" i="1"/>
  <c r="AB10661" i="1"/>
  <c r="AA10661" i="1"/>
  <c r="AB10660" i="1"/>
  <c r="AA10660" i="1"/>
  <c r="AB10659" i="1"/>
  <c r="AA10659" i="1"/>
  <c r="AB10658" i="1"/>
  <c r="AA10658" i="1"/>
  <c r="AB10657" i="1"/>
  <c r="AA10657" i="1"/>
  <c r="AB10656" i="1"/>
  <c r="AA10656" i="1"/>
  <c r="AB10655" i="1"/>
  <c r="AA10655" i="1"/>
  <c r="AB10654" i="1"/>
  <c r="AA10654" i="1"/>
  <c r="AB10653" i="1"/>
  <c r="AA10653" i="1"/>
  <c r="AB10652" i="1"/>
  <c r="AA10652" i="1"/>
  <c r="AB10651" i="1"/>
  <c r="AA10651" i="1"/>
  <c r="AB10650" i="1"/>
  <c r="AA10650" i="1"/>
  <c r="AB10649" i="1"/>
  <c r="AA10649" i="1"/>
  <c r="AB10648" i="1"/>
  <c r="AA10648" i="1"/>
  <c r="AB10647" i="1"/>
  <c r="AA10647" i="1"/>
  <c r="AB10646" i="1"/>
  <c r="AA10646" i="1"/>
  <c r="AB10645" i="1"/>
  <c r="AA10645" i="1"/>
  <c r="AB10644" i="1"/>
  <c r="AA10644" i="1"/>
  <c r="AB10643" i="1"/>
  <c r="AA10643" i="1"/>
  <c r="AB10642" i="1"/>
  <c r="AA10642" i="1"/>
  <c r="AB10641" i="1"/>
  <c r="AA10641" i="1"/>
  <c r="AB10640" i="1"/>
  <c r="AA10640" i="1"/>
  <c r="AB10639" i="1"/>
  <c r="AA10639" i="1"/>
  <c r="AB10638" i="1"/>
  <c r="AA10638" i="1"/>
  <c r="AB10637" i="1"/>
  <c r="AA10637" i="1"/>
  <c r="AB10636" i="1"/>
  <c r="AA10636" i="1"/>
  <c r="AB10635" i="1"/>
  <c r="AA10635" i="1"/>
  <c r="AB10634" i="1"/>
  <c r="AA10634" i="1"/>
  <c r="AB10633" i="1"/>
  <c r="AA10633" i="1"/>
  <c r="AB10632" i="1"/>
  <c r="AA10632" i="1"/>
  <c r="AB10631" i="1"/>
  <c r="AA10631" i="1"/>
  <c r="AB10630" i="1"/>
  <c r="AA10630" i="1"/>
  <c r="AB10629" i="1"/>
  <c r="AA10629" i="1"/>
  <c r="AB10628" i="1"/>
  <c r="AA10628" i="1"/>
  <c r="AB10627" i="1"/>
  <c r="AA10627" i="1"/>
  <c r="AB10626" i="1"/>
  <c r="AA10626" i="1"/>
  <c r="AB10625" i="1"/>
  <c r="AA10625" i="1"/>
  <c r="AB10624" i="1"/>
  <c r="AA10624" i="1"/>
  <c r="AB10623" i="1"/>
  <c r="AA10623" i="1"/>
  <c r="AB10622" i="1"/>
  <c r="AA10622" i="1"/>
  <c r="AB10621" i="1"/>
  <c r="AA10621" i="1"/>
  <c r="AB10620" i="1"/>
  <c r="AA10620" i="1"/>
  <c r="AB10619" i="1"/>
  <c r="AA10619" i="1"/>
  <c r="AB10618" i="1"/>
  <c r="AA10618" i="1"/>
  <c r="AB10617" i="1"/>
  <c r="AA10617" i="1"/>
  <c r="AB10616" i="1"/>
  <c r="AA10616" i="1"/>
  <c r="AB10615" i="1"/>
  <c r="AA10615" i="1"/>
  <c r="AB10614" i="1"/>
  <c r="AA10614" i="1"/>
  <c r="AB10613" i="1"/>
  <c r="AA10613" i="1"/>
  <c r="AB10612" i="1"/>
  <c r="AA10612" i="1"/>
  <c r="AB10611" i="1"/>
  <c r="AA10611" i="1"/>
  <c r="AB10610" i="1"/>
  <c r="AA10610" i="1"/>
  <c r="AB10609" i="1"/>
  <c r="AA10609" i="1"/>
  <c r="AB10608" i="1"/>
  <c r="AA10608" i="1"/>
  <c r="AB10607" i="1"/>
  <c r="AA10607" i="1"/>
  <c r="AB10606" i="1"/>
  <c r="AA10606" i="1"/>
  <c r="AB10605" i="1"/>
  <c r="AA10605" i="1"/>
  <c r="AB10604" i="1"/>
  <c r="AA10604" i="1"/>
  <c r="AB10603" i="1"/>
  <c r="AA10603" i="1"/>
  <c r="AB10602" i="1"/>
  <c r="AA10602" i="1"/>
  <c r="AB10601" i="1"/>
  <c r="AA10601" i="1"/>
  <c r="AB10600" i="1"/>
  <c r="AA10600" i="1"/>
  <c r="AB10599" i="1"/>
  <c r="AA10599" i="1"/>
  <c r="AB10598" i="1"/>
  <c r="AA10598" i="1"/>
  <c r="AB10597" i="1"/>
  <c r="AA10597" i="1"/>
  <c r="AB10596" i="1"/>
  <c r="AA10596" i="1"/>
  <c r="AB10595" i="1"/>
  <c r="AA10595" i="1"/>
  <c r="AB10594" i="1"/>
  <c r="AA10594" i="1"/>
  <c r="AB10593" i="1"/>
  <c r="AA10593" i="1"/>
  <c r="AB10592" i="1"/>
  <c r="AA10592" i="1"/>
  <c r="AB10591" i="1"/>
  <c r="AA10591" i="1"/>
  <c r="AB10590" i="1"/>
  <c r="AA10590" i="1"/>
  <c r="AB10589" i="1"/>
  <c r="AA10589" i="1"/>
  <c r="AB10588" i="1"/>
  <c r="AA10588" i="1"/>
  <c r="AB10587" i="1"/>
  <c r="AA10587" i="1"/>
  <c r="AB10586" i="1"/>
  <c r="AA10586" i="1"/>
  <c r="AB10585" i="1"/>
  <c r="AA10585" i="1"/>
  <c r="AB10584" i="1"/>
  <c r="AA10584" i="1"/>
  <c r="AB10583" i="1"/>
  <c r="AA10583" i="1"/>
  <c r="AB10582" i="1"/>
  <c r="AA10582" i="1"/>
  <c r="AB10581" i="1"/>
  <c r="AA10581" i="1"/>
  <c r="AB10580" i="1"/>
  <c r="AA10580" i="1"/>
  <c r="AB10579" i="1"/>
  <c r="AA10579" i="1"/>
  <c r="AB10578" i="1"/>
  <c r="AA10578" i="1"/>
  <c r="AB10577" i="1"/>
  <c r="AA10577" i="1"/>
  <c r="AB10576" i="1"/>
  <c r="AA10576" i="1"/>
  <c r="AB10575" i="1"/>
  <c r="AA10575" i="1"/>
  <c r="AB10574" i="1"/>
  <c r="AA10574" i="1"/>
  <c r="AB10573" i="1"/>
  <c r="AA10573" i="1"/>
  <c r="AB10572" i="1"/>
  <c r="AA10572" i="1"/>
  <c r="AB10571" i="1"/>
  <c r="AA10571" i="1"/>
  <c r="AB10570" i="1"/>
  <c r="AA10570" i="1"/>
  <c r="AB10569" i="1"/>
  <c r="AA10569" i="1"/>
  <c r="AB10568" i="1"/>
  <c r="AA10568" i="1"/>
  <c r="AB10567" i="1"/>
  <c r="AA10567" i="1"/>
  <c r="AB10566" i="1"/>
  <c r="AA10566" i="1"/>
  <c r="AB10565" i="1"/>
  <c r="AA10565" i="1"/>
  <c r="AB10564" i="1"/>
  <c r="AA10564" i="1"/>
  <c r="AB10563" i="1"/>
  <c r="AA10563" i="1"/>
  <c r="AB10562" i="1"/>
  <c r="AA10562" i="1"/>
  <c r="AB10561" i="1"/>
  <c r="AA10561" i="1"/>
  <c r="AB10560" i="1"/>
  <c r="AA10560" i="1"/>
  <c r="AB10559" i="1"/>
  <c r="AA10559" i="1"/>
  <c r="AB10558" i="1"/>
  <c r="AA10558" i="1"/>
  <c r="AB10557" i="1"/>
  <c r="AA10557" i="1"/>
  <c r="AB10556" i="1"/>
  <c r="AA10556" i="1"/>
  <c r="AB10555" i="1"/>
  <c r="AA10555" i="1"/>
  <c r="AB10554" i="1"/>
  <c r="AA10554" i="1"/>
  <c r="AB10553" i="1"/>
  <c r="AA10553" i="1"/>
  <c r="AB10552" i="1"/>
  <c r="AA10552" i="1"/>
  <c r="AB10551" i="1"/>
  <c r="AA10551" i="1"/>
  <c r="AB10550" i="1"/>
  <c r="AA10550" i="1"/>
  <c r="AB10549" i="1"/>
  <c r="AA10549" i="1"/>
  <c r="AB10548" i="1"/>
  <c r="AA10548" i="1"/>
  <c r="AB10547" i="1"/>
  <c r="AA10547" i="1"/>
  <c r="AB10546" i="1"/>
  <c r="AA10546" i="1"/>
  <c r="AB10545" i="1"/>
  <c r="AA10545" i="1"/>
  <c r="AB10544" i="1"/>
  <c r="AA10544" i="1"/>
  <c r="AB10543" i="1"/>
  <c r="AA10543" i="1"/>
  <c r="AB10542" i="1"/>
  <c r="AA10542" i="1"/>
  <c r="AB10541" i="1"/>
  <c r="AA10541" i="1"/>
  <c r="AB10540" i="1"/>
  <c r="AA10540" i="1"/>
  <c r="AB10539" i="1"/>
  <c r="AA10539" i="1"/>
  <c r="AB10538" i="1"/>
  <c r="AA10538" i="1"/>
  <c r="AB10537" i="1"/>
  <c r="AA10537" i="1"/>
  <c r="AB10536" i="1"/>
  <c r="AA10536" i="1"/>
  <c r="AB10535" i="1"/>
  <c r="AA10535" i="1"/>
  <c r="AB10534" i="1"/>
  <c r="AA10534" i="1"/>
  <c r="AB10533" i="1"/>
  <c r="AA10533" i="1"/>
  <c r="AB10532" i="1"/>
  <c r="AA10532" i="1"/>
  <c r="AB10531" i="1"/>
  <c r="AA10531" i="1"/>
  <c r="AB10530" i="1"/>
  <c r="AA10530" i="1"/>
  <c r="AB10529" i="1"/>
  <c r="AA10529" i="1"/>
  <c r="AB10528" i="1"/>
  <c r="AA10528" i="1"/>
  <c r="AB10527" i="1"/>
  <c r="AA10527" i="1"/>
  <c r="AB10526" i="1"/>
  <c r="AA10526" i="1"/>
  <c r="AB10525" i="1"/>
  <c r="AA10525" i="1"/>
  <c r="AB10524" i="1"/>
  <c r="AA10524" i="1"/>
  <c r="AB10523" i="1"/>
  <c r="AA10523" i="1"/>
  <c r="AB10522" i="1"/>
  <c r="AA10522" i="1"/>
  <c r="AB10521" i="1"/>
  <c r="AA10521" i="1"/>
  <c r="AB10520" i="1"/>
  <c r="AA10520" i="1"/>
  <c r="AB10519" i="1"/>
  <c r="AA10519" i="1"/>
  <c r="AB10518" i="1"/>
  <c r="AA10518" i="1"/>
  <c r="AB10517" i="1"/>
  <c r="AA10517" i="1"/>
  <c r="AB10516" i="1"/>
  <c r="AA10516" i="1"/>
  <c r="AB10515" i="1"/>
  <c r="AA10515" i="1"/>
  <c r="AB10514" i="1"/>
  <c r="AA10514" i="1"/>
  <c r="AB10513" i="1"/>
  <c r="AA10513" i="1"/>
  <c r="AB10512" i="1"/>
  <c r="AA10512" i="1"/>
  <c r="AB10511" i="1"/>
  <c r="AA10511" i="1"/>
  <c r="AB10510" i="1"/>
  <c r="AA10510" i="1"/>
  <c r="AB10509" i="1"/>
  <c r="AA10509" i="1"/>
  <c r="AB10508" i="1"/>
  <c r="AA10508" i="1"/>
  <c r="AB10507" i="1"/>
  <c r="AA10507" i="1"/>
  <c r="AB10506" i="1"/>
  <c r="AA10506" i="1"/>
  <c r="AB10505" i="1"/>
  <c r="AA10505" i="1"/>
  <c r="AB10504" i="1"/>
  <c r="AA10504" i="1"/>
  <c r="AB10503" i="1"/>
  <c r="AA10503" i="1"/>
  <c r="AB10502" i="1"/>
  <c r="AA10502" i="1"/>
  <c r="AB10501" i="1"/>
  <c r="AA10501" i="1"/>
  <c r="AB10500" i="1"/>
  <c r="AA10500" i="1"/>
  <c r="AB10499" i="1"/>
  <c r="AA10499" i="1"/>
  <c r="AB10498" i="1"/>
  <c r="AA10498" i="1"/>
  <c r="AB10497" i="1"/>
  <c r="AA10497" i="1"/>
  <c r="AB10496" i="1"/>
  <c r="AA10496" i="1"/>
  <c r="AB10495" i="1"/>
  <c r="AA10495" i="1"/>
  <c r="AB10494" i="1"/>
  <c r="AA10494" i="1"/>
  <c r="AB10493" i="1"/>
  <c r="AA10493" i="1"/>
  <c r="AB10492" i="1"/>
  <c r="AA10492" i="1"/>
  <c r="AB10491" i="1"/>
  <c r="AA10491" i="1"/>
  <c r="AB10490" i="1"/>
  <c r="AA10490" i="1"/>
  <c r="AB10489" i="1"/>
  <c r="AA10489" i="1"/>
  <c r="AB10488" i="1"/>
  <c r="AA10488" i="1"/>
  <c r="AB10487" i="1"/>
  <c r="AA10487" i="1"/>
  <c r="AB10486" i="1"/>
  <c r="AA10486" i="1"/>
  <c r="AB10485" i="1"/>
  <c r="AA10485" i="1"/>
  <c r="AB10484" i="1"/>
  <c r="AA10484" i="1"/>
  <c r="AB10483" i="1"/>
  <c r="AA10483" i="1"/>
  <c r="AB10482" i="1"/>
  <c r="AA10482" i="1"/>
  <c r="AB10481" i="1"/>
  <c r="AA10481" i="1"/>
  <c r="AB10480" i="1"/>
  <c r="AA10480" i="1"/>
  <c r="AB10479" i="1"/>
  <c r="AA10479" i="1"/>
  <c r="AB10478" i="1"/>
  <c r="AA10478" i="1"/>
  <c r="AB10477" i="1"/>
  <c r="AA10477" i="1"/>
  <c r="AB10476" i="1"/>
  <c r="AA10476" i="1"/>
  <c r="AB10475" i="1"/>
  <c r="AA10475" i="1"/>
  <c r="AB10474" i="1"/>
  <c r="AA10474" i="1"/>
  <c r="AB10473" i="1"/>
  <c r="AA10473" i="1"/>
  <c r="AB10472" i="1"/>
  <c r="AA10472" i="1"/>
  <c r="AB10471" i="1"/>
  <c r="AA10471" i="1"/>
  <c r="AB10470" i="1"/>
  <c r="AA10470" i="1"/>
  <c r="AB10469" i="1"/>
  <c r="AA10469" i="1"/>
  <c r="AB10468" i="1"/>
  <c r="AA10468" i="1"/>
  <c r="AB10467" i="1"/>
  <c r="AA10467" i="1"/>
  <c r="AB10466" i="1"/>
  <c r="AA10466" i="1"/>
  <c r="AB10465" i="1"/>
  <c r="AA10465" i="1"/>
  <c r="AB10464" i="1"/>
  <c r="AA10464" i="1"/>
  <c r="AB10463" i="1"/>
  <c r="AA10463" i="1"/>
  <c r="AB10462" i="1"/>
  <c r="AA10462" i="1"/>
  <c r="AB10461" i="1"/>
  <c r="AA10461" i="1"/>
  <c r="AB10460" i="1"/>
  <c r="AA10460" i="1"/>
  <c r="AB10459" i="1"/>
  <c r="AA10459" i="1"/>
  <c r="AB10458" i="1"/>
  <c r="AA10458" i="1"/>
  <c r="AB10457" i="1"/>
  <c r="AA10457" i="1"/>
  <c r="AB10456" i="1"/>
  <c r="AA10456" i="1"/>
  <c r="AB10455" i="1"/>
  <c r="AA10455" i="1"/>
  <c r="AB10454" i="1"/>
  <c r="AA10454" i="1"/>
  <c r="AB10453" i="1"/>
  <c r="AA10453" i="1"/>
  <c r="AB10452" i="1"/>
  <c r="AA10452" i="1"/>
  <c r="AB10451" i="1"/>
  <c r="AA10451" i="1"/>
  <c r="AB10450" i="1"/>
  <c r="AA10450" i="1"/>
  <c r="AB10449" i="1"/>
  <c r="AA10449" i="1"/>
  <c r="AB10448" i="1"/>
  <c r="AA10448" i="1"/>
  <c r="AB10447" i="1"/>
  <c r="AA10447" i="1"/>
  <c r="AB10446" i="1"/>
  <c r="AA10446" i="1"/>
  <c r="AB10445" i="1"/>
  <c r="AA10445" i="1"/>
  <c r="AB10444" i="1"/>
  <c r="AA10444" i="1"/>
  <c r="AB10443" i="1"/>
  <c r="AA10443" i="1"/>
  <c r="AB10442" i="1"/>
  <c r="AA10442" i="1"/>
  <c r="AB10441" i="1"/>
  <c r="AA10441" i="1"/>
  <c r="AB10440" i="1"/>
  <c r="AA10440" i="1"/>
  <c r="AB10439" i="1"/>
  <c r="AA10439" i="1"/>
  <c r="AB10438" i="1"/>
  <c r="AA10438" i="1"/>
  <c r="AB10437" i="1"/>
  <c r="AA10437" i="1"/>
  <c r="AB10436" i="1"/>
  <c r="AA10436" i="1"/>
  <c r="AB10435" i="1"/>
  <c r="AA10435" i="1"/>
  <c r="AB10434" i="1"/>
  <c r="AA10434" i="1"/>
  <c r="AB10433" i="1"/>
  <c r="AA10433" i="1"/>
  <c r="AB10432" i="1"/>
  <c r="AA10432" i="1"/>
  <c r="AB10431" i="1"/>
  <c r="AA10431" i="1"/>
  <c r="AB10430" i="1"/>
  <c r="AA10430" i="1"/>
  <c r="AB10429" i="1"/>
  <c r="AA10429" i="1"/>
  <c r="AB10428" i="1"/>
  <c r="AA10428" i="1"/>
  <c r="AB10427" i="1"/>
  <c r="AA10427" i="1"/>
  <c r="AB10426" i="1"/>
  <c r="AA10426" i="1"/>
  <c r="AB10425" i="1"/>
  <c r="AA10425" i="1"/>
  <c r="AB10424" i="1"/>
  <c r="AA10424" i="1"/>
  <c r="AB10423" i="1"/>
  <c r="AA10423" i="1"/>
  <c r="AB10422" i="1"/>
  <c r="AA10422" i="1"/>
  <c r="AB10421" i="1"/>
  <c r="AA10421" i="1"/>
  <c r="AB10420" i="1"/>
  <c r="AA10420" i="1"/>
  <c r="AB10419" i="1"/>
  <c r="AA10419" i="1"/>
  <c r="AB10418" i="1"/>
  <c r="AA10418" i="1"/>
  <c r="AB10417" i="1"/>
  <c r="AA10417" i="1"/>
  <c r="AB10416" i="1"/>
  <c r="AA10416" i="1"/>
  <c r="AB10415" i="1"/>
  <c r="AA10415" i="1"/>
  <c r="AB10414" i="1"/>
  <c r="AA10414" i="1"/>
  <c r="AB10413" i="1"/>
  <c r="AA10413" i="1"/>
  <c r="AB10412" i="1"/>
  <c r="AA10412" i="1"/>
  <c r="AB10411" i="1"/>
  <c r="AA10411" i="1"/>
  <c r="AB10410" i="1"/>
  <c r="AA10410" i="1"/>
  <c r="AB10409" i="1"/>
  <c r="AA10409" i="1"/>
  <c r="AB10408" i="1"/>
  <c r="AA10408" i="1"/>
  <c r="AB10407" i="1"/>
  <c r="AA10407" i="1"/>
  <c r="AB10406" i="1"/>
  <c r="AA10406" i="1"/>
  <c r="AB10405" i="1"/>
  <c r="AA10405" i="1"/>
  <c r="AB10404" i="1"/>
  <c r="AA10404" i="1"/>
  <c r="AB10403" i="1"/>
  <c r="AA10403" i="1"/>
  <c r="AB10402" i="1"/>
  <c r="AA10402" i="1"/>
  <c r="AB10401" i="1"/>
  <c r="AA10401" i="1"/>
  <c r="AB10400" i="1"/>
  <c r="AA10400" i="1"/>
  <c r="AB10399" i="1"/>
  <c r="AA10399" i="1"/>
  <c r="AB10398" i="1"/>
  <c r="AA10398" i="1"/>
  <c r="AB10397" i="1"/>
  <c r="AA10397" i="1"/>
  <c r="AB10396" i="1"/>
  <c r="AA10396" i="1"/>
  <c r="AB10395" i="1"/>
  <c r="AA10395" i="1"/>
  <c r="AB10394" i="1"/>
  <c r="AA10394" i="1"/>
  <c r="AB10393" i="1"/>
  <c r="AA10393" i="1"/>
  <c r="AB10392" i="1"/>
  <c r="AA10392" i="1"/>
  <c r="AB10391" i="1"/>
  <c r="AA10391" i="1"/>
  <c r="AB10390" i="1"/>
  <c r="AA10390" i="1"/>
  <c r="AB10389" i="1"/>
  <c r="AA10389" i="1"/>
  <c r="AB10388" i="1"/>
  <c r="AA10388" i="1"/>
  <c r="AB10387" i="1"/>
  <c r="AA10387" i="1"/>
  <c r="AB10386" i="1"/>
  <c r="AA10386" i="1"/>
  <c r="AB10385" i="1"/>
  <c r="AA10385" i="1"/>
  <c r="AB10384" i="1"/>
  <c r="AA10384" i="1"/>
  <c r="AB10383" i="1"/>
  <c r="AA10383" i="1"/>
  <c r="AB10382" i="1"/>
  <c r="AA10382" i="1"/>
  <c r="AB10381" i="1"/>
  <c r="AA10381" i="1"/>
  <c r="AB10380" i="1"/>
  <c r="AA10380" i="1"/>
  <c r="AB10379" i="1"/>
  <c r="AA10379" i="1"/>
  <c r="AB10378" i="1"/>
  <c r="AA10378" i="1"/>
  <c r="AB10377" i="1"/>
  <c r="AA10377" i="1"/>
  <c r="AB10376" i="1"/>
  <c r="AA10376" i="1"/>
  <c r="AB10375" i="1"/>
  <c r="AA10375" i="1"/>
  <c r="AB10374" i="1"/>
  <c r="AA10374" i="1"/>
  <c r="AB10373" i="1"/>
  <c r="AA10373" i="1"/>
  <c r="AB10372" i="1"/>
  <c r="AA10372" i="1"/>
  <c r="AB10371" i="1"/>
  <c r="AA10371" i="1"/>
  <c r="AB10370" i="1"/>
  <c r="AA10370" i="1"/>
  <c r="AB10369" i="1"/>
  <c r="AA10369" i="1"/>
  <c r="AB10368" i="1"/>
  <c r="AA10368" i="1"/>
  <c r="AB10367" i="1"/>
  <c r="AA10367" i="1"/>
  <c r="AB10366" i="1"/>
  <c r="AA10366" i="1"/>
  <c r="AB10365" i="1"/>
  <c r="AA10365" i="1"/>
  <c r="AB10364" i="1"/>
  <c r="AA10364" i="1"/>
  <c r="AB10363" i="1"/>
  <c r="AA10363" i="1"/>
  <c r="AB10362" i="1"/>
  <c r="AA10362" i="1"/>
  <c r="AB10361" i="1"/>
  <c r="AA10361" i="1"/>
  <c r="AB10360" i="1"/>
  <c r="AA10360" i="1"/>
  <c r="AB10359" i="1"/>
  <c r="AA10359" i="1"/>
  <c r="AB10358" i="1"/>
  <c r="AA10358" i="1"/>
  <c r="AB10357" i="1"/>
  <c r="AA10357" i="1"/>
  <c r="AB10356" i="1"/>
  <c r="AA10356" i="1"/>
  <c r="AB10355" i="1"/>
  <c r="AA10355" i="1"/>
  <c r="AB10354" i="1"/>
  <c r="AA10354" i="1"/>
  <c r="AB10353" i="1"/>
  <c r="AA10353" i="1"/>
  <c r="AB10352" i="1"/>
  <c r="AA10352" i="1"/>
  <c r="AB10351" i="1"/>
  <c r="AA10351" i="1"/>
  <c r="AB10350" i="1"/>
  <c r="AA10350" i="1"/>
  <c r="AB10349" i="1"/>
  <c r="AA10349" i="1"/>
  <c r="AB10348" i="1"/>
  <c r="AA10348" i="1"/>
  <c r="AB10347" i="1"/>
  <c r="AA10347" i="1"/>
  <c r="AB10346" i="1"/>
  <c r="AA10346" i="1"/>
  <c r="AB10345" i="1"/>
  <c r="AA10345" i="1"/>
  <c r="AB10344" i="1"/>
  <c r="AA10344" i="1"/>
  <c r="AB10343" i="1"/>
  <c r="AA10343" i="1"/>
  <c r="AB10342" i="1"/>
  <c r="AA10342" i="1"/>
  <c r="AB10341" i="1"/>
  <c r="AA10341" i="1"/>
  <c r="AB10340" i="1"/>
  <c r="AA10340" i="1"/>
  <c r="AB10339" i="1"/>
  <c r="AA10339" i="1"/>
  <c r="AB10338" i="1"/>
  <c r="AA10338" i="1"/>
  <c r="AB10337" i="1"/>
  <c r="AA10337" i="1"/>
  <c r="AB10336" i="1"/>
  <c r="AA10336" i="1"/>
  <c r="AB10335" i="1"/>
  <c r="AA10335" i="1"/>
  <c r="AB10334" i="1"/>
  <c r="AA10334" i="1"/>
  <c r="AB10333" i="1"/>
  <c r="AA10333" i="1"/>
  <c r="AB10332" i="1"/>
  <c r="AA10332" i="1"/>
  <c r="AB10331" i="1"/>
  <c r="AA10331" i="1"/>
  <c r="AB10330" i="1"/>
  <c r="AA10330" i="1"/>
  <c r="AB10329" i="1"/>
  <c r="AA10329" i="1"/>
  <c r="AB10328" i="1"/>
  <c r="AA10328" i="1"/>
  <c r="AB10327" i="1"/>
  <c r="AA10327" i="1"/>
  <c r="AB10326" i="1"/>
  <c r="AA10326" i="1"/>
  <c r="AB10325" i="1"/>
  <c r="AA10325" i="1"/>
  <c r="AB10324" i="1"/>
  <c r="AA10324" i="1"/>
  <c r="AB10323" i="1"/>
  <c r="AA10323" i="1"/>
  <c r="AB10322" i="1"/>
  <c r="AA10322" i="1"/>
  <c r="AB10321" i="1"/>
  <c r="AA10321" i="1"/>
  <c r="AB10320" i="1"/>
  <c r="AA10320" i="1"/>
  <c r="AB10319" i="1"/>
  <c r="AA10319" i="1"/>
  <c r="AB10318" i="1"/>
  <c r="AA10318" i="1"/>
  <c r="AB10317" i="1"/>
  <c r="AA10317" i="1"/>
  <c r="AB10316" i="1"/>
  <c r="AA10316" i="1"/>
  <c r="AB10315" i="1"/>
  <c r="AA10315" i="1"/>
  <c r="AB10314" i="1"/>
  <c r="AA10314" i="1"/>
  <c r="AB10313" i="1"/>
  <c r="AA10313" i="1"/>
  <c r="AB10312" i="1"/>
  <c r="AA10312" i="1"/>
  <c r="AB10311" i="1"/>
  <c r="AA10311" i="1"/>
  <c r="AB10310" i="1"/>
  <c r="AA10310" i="1"/>
  <c r="AB10309" i="1"/>
  <c r="AA10309" i="1"/>
  <c r="AB10308" i="1"/>
  <c r="AA10308" i="1"/>
  <c r="AB10307" i="1"/>
  <c r="AA10307" i="1"/>
  <c r="AB10306" i="1"/>
  <c r="AA10306" i="1"/>
  <c r="AB10305" i="1"/>
  <c r="AA10305" i="1"/>
  <c r="AB10304" i="1"/>
  <c r="AA10304" i="1"/>
  <c r="AB10303" i="1"/>
  <c r="AA10303" i="1"/>
  <c r="AB10302" i="1"/>
  <c r="AA10302" i="1"/>
  <c r="AB10301" i="1"/>
  <c r="AA10301" i="1"/>
  <c r="AB10300" i="1"/>
  <c r="AA10300" i="1"/>
  <c r="AB10299" i="1"/>
  <c r="AA10299" i="1"/>
  <c r="AB10298" i="1"/>
  <c r="AA10298" i="1"/>
  <c r="AB10297" i="1"/>
  <c r="AA10297" i="1"/>
  <c r="AB10296" i="1"/>
  <c r="AA10296" i="1"/>
  <c r="AB10295" i="1"/>
  <c r="AA10295" i="1"/>
  <c r="AB10294" i="1"/>
  <c r="AA10294" i="1"/>
  <c r="AB10293" i="1"/>
  <c r="AA10293" i="1"/>
  <c r="AB10292" i="1"/>
  <c r="AA10292" i="1"/>
  <c r="AB10291" i="1"/>
  <c r="AA10291" i="1"/>
  <c r="AB10290" i="1"/>
  <c r="AA10290" i="1"/>
  <c r="AB10289" i="1"/>
  <c r="AA10289" i="1"/>
  <c r="AB10288" i="1"/>
  <c r="AA10288" i="1"/>
  <c r="AB10287" i="1"/>
  <c r="AA10287" i="1"/>
  <c r="AB10286" i="1"/>
  <c r="AA10286" i="1"/>
  <c r="AB10285" i="1"/>
  <c r="AA10285" i="1"/>
  <c r="AB10284" i="1"/>
  <c r="AA10284" i="1"/>
  <c r="AB10283" i="1"/>
  <c r="AA10283" i="1"/>
  <c r="AB10282" i="1"/>
  <c r="AA10282" i="1"/>
  <c r="AB10281" i="1"/>
  <c r="AA10281" i="1"/>
  <c r="AB10280" i="1"/>
  <c r="AA10280" i="1"/>
  <c r="AB10279" i="1"/>
  <c r="AA10279" i="1"/>
  <c r="AB10278" i="1"/>
  <c r="AA10278" i="1"/>
  <c r="AB10277" i="1"/>
  <c r="AA10277" i="1"/>
  <c r="AB10276" i="1"/>
  <c r="AA10276" i="1"/>
  <c r="AB10275" i="1"/>
  <c r="AA10275" i="1"/>
  <c r="AB10274" i="1"/>
  <c r="AA10274" i="1"/>
  <c r="AB10273" i="1"/>
  <c r="AA10273" i="1"/>
  <c r="AB10272" i="1"/>
  <c r="AA10272" i="1"/>
  <c r="AB10271" i="1"/>
  <c r="AA10271" i="1"/>
  <c r="AB10270" i="1"/>
  <c r="AA10270" i="1"/>
  <c r="AB10269" i="1"/>
  <c r="AA10269" i="1"/>
  <c r="AB10268" i="1"/>
  <c r="AA10268" i="1"/>
  <c r="AB10267" i="1"/>
  <c r="AA10267" i="1"/>
  <c r="AB10266" i="1"/>
  <c r="AA10266" i="1"/>
  <c r="AB10265" i="1"/>
  <c r="AA10265" i="1"/>
  <c r="AB10264" i="1"/>
  <c r="AA10264" i="1"/>
  <c r="AB10263" i="1"/>
  <c r="AA10263" i="1"/>
  <c r="AB10262" i="1"/>
  <c r="AA10262" i="1"/>
  <c r="AB10261" i="1"/>
  <c r="AA10261" i="1"/>
  <c r="AB10260" i="1"/>
  <c r="AA10260" i="1"/>
  <c r="AB10259" i="1"/>
  <c r="AA10259" i="1"/>
  <c r="AB10258" i="1"/>
  <c r="AA10258" i="1"/>
  <c r="AB10257" i="1"/>
  <c r="AA10257" i="1"/>
  <c r="AB10256" i="1"/>
  <c r="AA10256" i="1"/>
  <c r="AB10255" i="1"/>
  <c r="AA10255" i="1"/>
  <c r="AB10254" i="1"/>
  <c r="AA10254" i="1"/>
  <c r="AB10253" i="1"/>
  <c r="AA10253" i="1"/>
  <c r="AB10252" i="1"/>
  <c r="AA10252" i="1"/>
  <c r="AB10251" i="1"/>
  <c r="AA10251" i="1"/>
  <c r="AB10250" i="1"/>
  <c r="AA10250" i="1"/>
  <c r="AB10249" i="1"/>
  <c r="AA10249" i="1"/>
  <c r="AB10248" i="1"/>
  <c r="AA10248" i="1"/>
  <c r="AB10247" i="1"/>
  <c r="AA10247" i="1"/>
  <c r="AB10246" i="1"/>
  <c r="AA10246" i="1"/>
  <c r="AB10245" i="1"/>
  <c r="AA10245" i="1"/>
  <c r="AB10244" i="1"/>
  <c r="AA10244" i="1"/>
  <c r="AB10243" i="1"/>
  <c r="AA10243" i="1"/>
  <c r="AB10242" i="1"/>
  <c r="AA10242" i="1"/>
  <c r="AB10241" i="1"/>
  <c r="AA10241" i="1"/>
  <c r="AB10240" i="1"/>
  <c r="AA10240" i="1"/>
  <c r="AB10239" i="1"/>
  <c r="AA10239" i="1"/>
  <c r="AB10238" i="1"/>
  <c r="AA10238" i="1"/>
  <c r="AB10237" i="1"/>
  <c r="AA10237" i="1"/>
  <c r="AB10236" i="1"/>
  <c r="AA10236" i="1"/>
  <c r="AB10235" i="1"/>
  <c r="AA10235" i="1"/>
  <c r="AB10234" i="1"/>
  <c r="AA10234" i="1"/>
  <c r="AB10233" i="1"/>
  <c r="AA10233" i="1"/>
  <c r="AB10232" i="1"/>
  <c r="AA10232" i="1"/>
  <c r="AB10231" i="1"/>
  <c r="AA10231" i="1"/>
  <c r="AB10230" i="1"/>
  <c r="AA10230" i="1"/>
  <c r="AB10229" i="1"/>
  <c r="AA10229" i="1"/>
  <c r="AB10228" i="1"/>
  <c r="AA10228" i="1"/>
  <c r="AB10227" i="1"/>
  <c r="AA10227" i="1"/>
  <c r="AB10226" i="1"/>
  <c r="AA10226" i="1"/>
  <c r="AB10225" i="1"/>
  <c r="AA10225" i="1"/>
  <c r="AB10224" i="1"/>
  <c r="AA10224" i="1"/>
  <c r="AB10223" i="1"/>
  <c r="AA10223" i="1"/>
  <c r="AB10222" i="1"/>
  <c r="AA10222" i="1"/>
  <c r="AB10221" i="1"/>
  <c r="AA10221" i="1"/>
  <c r="AB10220" i="1"/>
  <c r="AA10220" i="1"/>
  <c r="AB10219" i="1"/>
  <c r="AA10219" i="1"/>
  <c r="AB10218" i="1"/>
  <c r="AA10218" i="1"/>
  <c r="AB10217" i="1"/>
  <c r="AA10217" i="1"/>
  <c r="AB10216" i="1"/>
  <c r="AA10216" i="1"/>
  <c r="AB10215" i="1"/>
  <c r="AA10215" i="1"/>
  <c r="AB10214" i="1"/>
  <c r="AA10214" i="1"/>
  <c r="AB10213" i="1"/>
  <c r="AA10213" i="1"/>
  <c r="AB10212" i="1"/>
  <c r="AA10212" i="1"/>
  <c r="AB10211" i="1"/>
  <c r="AA10211" i="1"/>
  <c r="AB10210" i="1"/>
  <c r="AA10210" i="1"/>
  <c r="AB10209" i="1"/>
  <c r="AA10209" i="1"/>
  <c r="AB10208" i="1"/>
  <c r="AA10208" i="1"/>
  <c r="AB10207" i="1"/>
  <c r="AA10207" i="1"/>
  <c r="AB10206" i="1"/>
  <c r="AA10206" i="1"/>
  <c r="AB10205" i="1"/>
  <c r="AA10205" i="1"/>
  <c r="AB10204" i="1"/>
  <c r="AA10204" i="1"/>
  <c r="AB10203" i="1"/>
  <c r="AA10203" i="1"/>
  <c r="AB10202" i="1"/>
  <c r="AA10202" i="1"/>
  <c r="AB10201" i="1"/>
  <c r="AA10201" i="1"/>
  <c r="AB10200" i="1"/>
  <c r="AA10200" i="1"/>
  <c r="AB10199" i="1"/>
  <c r="AA10199" i="1"/>
  <c r="AB10198" i="1"/>
  <c r="AA10198" i="1"/>
  <c r="AB10197" i="1"/>
  <c r="AA10197" i="1"/>
  <c r="AB10196" i="1"/>
  <c r="AA10196" i="1"/>
  <c r="AB10195" i="1"/>
  <c r="AA10195" i="1"/>
  <c r="AB10194" i="1"/>
  <c r="AA10194" i="1"/>
  <c r="AB10193" i="1"/>
  <c r="AA10193" i="1"/>
  <c r="AB10192" i="1"/>
  <c r="AA10192" i="1"/>
  <c r="AB10191" i="1"/>
  <c r="AA10191" i="1"/>
  <c r="AB10190" i="1"/>
  <c r="AA10190" i="1"/>
  <c r="AB10189" i="1"/>
  <c r="AA10189" i="1"/>
  <c r="AB10188" i="1"/>
  <c r="AA10188" i="1"/>
  <c r="AB10187" i="1"/>
  <c r="AA10187" i="1"/>
  <c r="AB10186" i="1"/>
  <c r="AA10186" i="1"/>
  <c r="AB10185" i="1"/>
  <c r="AA10185" i="1"/>
  <c r="AB10184" i="1"/>
  <c r="AA10184" i="1"/>
  <c r="AB10183" i="1"/>
  <c r="AA10183" i="1"/>
  <c r="AB10182" i="1"/>
  <c r="AA10182" i="1"/>
  <c r="AB10181" i="1"/>
  <c r="AA10181" i="1"/>
  <c r="AB10180" i="1"/>
  <c r="AA10180" i="1"/>
  <c r="AB10179" i="1"/>
  <c r="AA10179" i="1"/>
  <c r="AB10178" i="1"/>
  <c r="AA10178" i="1"/>
  <c r="AB10177" i="1"/>
  <c r="AA10177" i="1"/>
  <c r="AB10176" i="1"/>
  <c r="AA10176" i="1"/>
  <c r="AB10175" i="1"/>
  <c r="AA10175" i="1"/>
  <c r="AB10174" i="1"/>
  <c r="AA10174" i="1"/>
  <c r="AB10173" i="1"/>
  <c r="AA10173" i="1"/>
  <c r="AB10172" i="1"/>
  <c r="AA10172" i="1"/>
  <c r="AB10171" i="1"/>
  <c r="AA10171" i="1"/>
  <c r="AB10170" i="1"/>
  <c r="AA10170" i="1"/>
  <c r="AB10169" i="1"/>
  <c r="AA10169" i="1"/>
  <c r="AB10168" i="1"/>
  <c r="AA10168" i="1"/>
  <c r="AB10167" i="1"/>
  <c r="AA10167" i="1"/>
  <c r="AB10166" i="1"/>
  <c r="AA10166" i="1"/>
  <c r="AB10165" i="1"/>
  <c r="AA10165" i="1"/>
  <c r="AB10164" i="1"/>
  <c r="AA10164" i="1"/>
  <c r="AB10163" i="1"/>
  <c r="AA10163" i="1"/>
  <c r="AB10162" i="1"/>
  <c r="AA10162" i="1"/>
  <c r="AB10161" i="1"/>
  <c r="AA10161" i="1"/>
  <c r="AB10160" i="1"/>
  <c r="AA10160" i="1"/>
  <c r="AB10159" i="1"/>
  <c r="AA10159" i="1"/>
  <c r="AB10158" i="1"/>
  <c r="AA10158" i="1"/>
  <c r="AB10157" i="1"/>
  <c r="AA10157" i="1"/>
  <c r="AB10156" i="1"/>
  <c r="AA10156" i="1"/>
  <c r="AB10155" i="1"/>
  <c r="AA10155" i="1"/>
  <c r="AB10154" i="1"/>
  <c r="AA10154" i="1"/>
  <c r="AB10153" i="1"/>
  <c r="AA10153" i="1"/>
  <c r="AB10152" i="1"/>
  <c r="AA10152" i="1"/>
  <c r="AB10151" i="1"/>
  <c r="AA10151" i="1"/>
  <c r="AB10150" i="1"/>
  <c r="AA10150" i="1"/>
  <c r="AB10149" i="1"/>
  <c r="AA10149" i="1"/>
  <c r="AB10148" i="1"/>
  <c r="AA10148" i="1"/>
  <c r="AB10147" i="1"/>
  <c r="AA10147" i="1"/>
  <c r="AB10146" i="1"/>
  <c r="AA10146" i="1"/>
  <c r="AB10145" i="1"/>
  <c r="AA10145" i="1"/>
  <c r="AB10144" i="1"/>
  <c r="AA10144" i="1"/>
  <c r="AB10143" i="1"/>
  <c r="AA10143" i="1"/>
  <c r="AB10142" i="1"/>
  <c r="AA10142" i="1"/>
  <c r="AB10141" i="1"/>
  <c r="AA10141" i="1"/>
  <c r="AB10140" i="1"/>
  <c r="AA10140" i="1"/>
  <c r="AB10139" i="1"/>
  <c r="AA10139" i="1"/>
  <c r="AB10138" i="1"/>
  <c r="AA10138" i="1"/>
  <c r="AB10137" i="1"/>
  <c r="AA10137" i="1"/>
  <c r="AB10136" i="1"/>
  <c r="AA10136" i="1"/>
  <c r="AB10135" i="1"/>
  <c r="AA10135" i="1"/>
  <c r="AB10134" i="1"/>
  <c r="AA10134" i="1"/>
  <c r="AB10133" i="1"/>
  <c r="AA10133" i="1"/>
  <c r="AB10132" i="1"/>
  <c r="AA10132" i="1"/>
  <c r="AB10131" i="1"/>
  <c r="AA10131" i="1"/>
  <c r="AB10130" i="1"/>
  <c r="AA10130" i="1"/>
  <c r="AB10129" i="1"/>
  <c r="AA10129" i="1"/>
  <c r="AB10128" i="1"/>
  <c r="AA10128" i="1"/>
  <c r="AB10127" i="1"/>
  <c r="AA10127" i="1"/>
  <c r="AB10126" i="1"/>
  <c r="AA10126" i="1"/>
  <c r="AB10125" i="1"/>
  <c r="AA10125" i="1"/>
  <c r="AB10124" i="1"/>
  <c r="AA10124" i="1"/>
  <c r="AB10123" i="1"/>
  <c r="AA10123" i="1"/>
  <c r="AB10122" i="1"/>
  <c r="AA10122" i="1"/>
  <c r="AB10121" i="1"/>
  <c r="AA10121" i="1"/>
  <c r="AB10120" i="1"/>
  <c r="AA10120" i="1"/>
  <c r="AB10119" i="1"/>
  <c r="AA10119" i="1"/>
  <c r="AB10118" i="1"/>
  <c r="AA10118" i="1"/>
  <c r="AB10117" i="1"/>
  <c r="AA10117" i="1"/>
  <c r="AB10116" i="1"/>
  <c r="AA10116" i="1"/>
  <c r="AB10115" i="1"/>
  <c r="AA10115" i="1"/>
  <c r="AB10114" i="1"/>
  <c r="AA10114" i="1"/>
  <c r="AB10113" i="1"/>
  <c r="AA10113" i="1"/>
  <c r="AB10112" i="1"/>
  <c r="AA10112" i="1"/>
  <c r="AB10111" i="1"/>
  <c r="AA10111" i="1"/>
  <c r="AB10110" i="1"/>
  <c r="AA10110" i="1"/>
  <c r="AB10109" i="1"/>
  <c r="AA10109" i="1"/>
  <c r="AB10108" i="1"/>
  <c r="AA10108" i="1"/>
  <c r="AB10107" i="1"/>
  <c r="AA10107" i="1"/>
  <c r="AB10106" i="1"/>
  <c r="AA10106" i="1"/>
  <c r="AB10105" i="1"/>
  <c r="AA10105" i="1"/>
  <c r="AB10104" i="1"/>
  <c r="AA10104" i="1"/>
  <c r="AB10103" i="1"/>
  <c r="AA10103" i="1"/>
  <c r="AB10102" i="1"/>
  <c r="AA10102" i="1"/>
  <c r="AB10101" i="1"/>
  <c r="AA10101" i="1"/>
  <c r="AB10100" i="1"/>
  <c r="AA10100" i="1"/>
  <c r="AB10099" i="1"/>
  <c r="AA10099" i="1"/>
  <c r="AB10098" i="1"/>
  <c r="AA10098" i="1"/>
  <c r="AB10097" i="1"/>
  <c r="AA10097" i="1"/>
  <c r="AB10096" i="1"/>
  <c r="AA10096" i="1"/>
  <c r="AB10095" i="1"/>
  <c r="AA10095" i="1"/>
  <c r="AB10094" i="1"/>
  <c r="AA10094" i="1"/>
  <c r="AB10093" i="1"/>
  <c r="AA10093" i="1"/>
  <c r="AB10092" i="1"/>
  <c r="AA10092" i="1"/>
  <c r="AB10091" i="1"/>
  <c r="AA10091" i="1"/>
  <c r="AB10090" i="1"/>
  <c r="AA10090" i="1"/>
  <c r="AB10089" i="1"/>
  <c r="AA10089" i="1"/>
  <c r="AB10088" i="1"/>
  <c r="AA10088" i="1"/>
  <c r="AB10087" i="1"/>
  <c r="AA10087" i="1"/>
  <c r="AB10086" i="1"/>
  <c r="AA10086" i="1"/>
  <c r="AB10085" i="1"/>
  <c r="AA10085" i="1"/>
  <c r="AB10084" i="1"/>
  <c r="AA10084" i="1"/>
  <c r="AB10083" i="1"/>
  <c r="AA10083" i="1"/>
  <c r="AB10082" i="1"/>
  <c r="AA10082" i="1"/>
  <c r="AB10081" i="1"/>
  <c r="AA10081" i="1"/>
  <c r="AB10080" i="1"/>
  <c r="AA10080" i="1"/>
  <c r="AB10079" i="1"/>
  <c r="AA10079" i="1"/>
  <c r="AB10078" i="1"/>
  <c r="AA10078" i="1"/>
  <c r="AB10077" i="1"/>
  <c r="AA10077" i="1"/>
  <c r="AB10076" i="1"/>
  <c r="AA10076" i="1"/>
  <c r="AB10075" i="1"/>
  <c r="AA10075" i="1"/>
  <c r="AB10074" i="1"/>
  <c r="AA10074" i="1"/>
  <c r="AB10073" i="1"/>
  <c r="AA10073" i="1"/>
  <c r="AB10072" i="1"/>
  <c r="AA10072" i="1"/>
  <c r="AB10071" i="1"/>
  <c r="AA10071" i="1"/>
  <c r="AB10070" i="1"/>
  <c r="AA10070" i="1"/>
  <c r="AB10069" i="1"/>
  <c r="AA10069" i="1"/>
  <c r="AB10068" i="1"/>
  <c r="AA10068" i="1"/>
  <c r="AB10067" i="1"/>
  <c r="AA10067" i="1"/>
  <c r="AB10066" i="1"/>
  <c r="AA10066" i="1"/>
  <c r="AB10065" i="1"/>
  <c r="AA10065" i="1"/>
  <c r="AB10064" i="1"/>
  <c r="AA10064" i="1"/>
  <c r="AB10063" i="1"/>
  <c r="AA10063" i="1"/>
  <c r="AB10062" i="1"/>
  <c r="AA10062" i="1"/>
  <c r="AB10061" i="1"/>
  <c r="AA10061" i="1"/>
  <c r="AB10060" i="1"/>
  <c r="AA10060" i="1"/>
  <c r="AB10059" i="1"/>
  <c r="AA10059" i="1"/>
  <c r="AB10058" i="1"/>
  <c r="AA10058" i="1"/>
  <c r="AB10057" i="1"/>
  <c r="AA10057" i="1"/>
  <c r="AB10056" i="1"/>
  <c r="AA10056" i="1"/>
  <c r="AB10055" i="1"/>
  <c r="AA10055" i="1"/>
  <c r="AB10054" i="1"/>
  <c r="AA10054" i="1"/>
  <c r="AB10053" i="1"/>
  <c r="AA10053" i="1"/>
  <c r="AB10052" i="1"/>
  <c r="AA10052" i="1"/>
  <c r="AB10051" i="1"/>
  <c r="AA10051" i="1"/>
  <c r="AB10050" i="1"/>
  <c r="AA10050" i="1"/>
  <c r="AB10049" i="1"/>
  <c r="AA10049" i="1"/>
  <c r="AB10048" i="1"/>
  <c r="AA10048" i="1"/>
  <c r="AB10047" i="1"/>
  <c r="AA10047" i="1"/>
  <c r="AB10046" i="1"/>
  <c r="AA10046" i="1"/>
  <c r="AB10045" i="1"/>
  <c r="AA10045" i="1"/>
  <c r="AB10044" i="1"/>
  <c r="AA10044" i="1"/>
  <c r="AB10043" i="1"/>
  <c r="AA10043" i="1"/>
  <c r="AB10042" i="1"/>
  <c r="AA10042" i="1"/>
  <c r="AB10041" i="1"/>
  <c r="AA10041" i="1"/>
  <c r="AB10040" i="1"/>
  <c r="AA10040" i="1"/>
  <c r="AB10039" i="1"/>
  <c r="AA10039" i="1"/>
  <c r="AB10038" i="1"/>
  <c r="AA10038" i="1"/>
  <c r="AB10037" i="1"/>
  <c r="AA10037" i="1"/>
  <c r="AB10036" i="1"/>
  <c r="AA10036" i="1"/>
  <c r="AB10035" i="1"/>
  <c r="AA10035" i="1"/>
  <c r="AB10034" i="1"/>
  <c r="AA10034" i="1"/>
  <c r="AB10033" i="1"/>
  <c r="AA10033" i="1"/>
  <c r="AB10032" i="1"/>
  <c r="AA10032" i="1"/>
  <c r="AB10031" i="1"/>
  <c r="AA10031" i="1"/>
  <c r="AB10030" i="1"/>
  <c r="AA10030" i="1"/>
  <c r="AB10029" i="1"/>
  <c r="AA10029" i="1"/>
  <c r="AB10028" i="1"/>
  <c r="AA10028" i="1"/>
  <c r="AB10027" i="1"/>
  <c r="AA10027" i="1"/>
  <c r="AB10026" i="1"/>
  <c r="AA10026" i="1"/>
  <c r="AB10025" i="1"/>
  <c r="AA10025" i="1"/>
  <c r="AB10024" i="1"/>
  <c r="AA10024" i="1"/>
  <c r="AB10023" i="1"/>
  <c r="AA10023" i="1"/>
  <c r="AB10022" i="1"/>
  <c r="AA10022" i="1"/>
  <c r="AB10021" i="1"/>
  <c r="AA10021" i="1"/>
  <c r="AB10020" i="1"/>
  <c r="AA10020" i="1"/>
  <c r="AB10019" i="1"/>
  <c r="AA10019" i="1"/>
  <c r="AB10018" i="1"/>
  <c r="AA10018" i="1"/>
  <c r="AB10017" i="1"/>
  <c r="AA10017" i="1"/>
  <c r="AB10016" i="1"/>
  <c r="AA10016" i="1"/>
  <c r="AB10015" i="1"/>
  <c r="AA10015" i="1"/>
  <c r="AB10014" i="1"/>
  <c r="AA10014" i="1"/>
  <c r="AB10013" i="1"/>
  <c r="AA10013" i="1"/>
  <c r="AB10012" i="1"/>
  <c r="AA10012" i="1"/>
  <c r="AB10011" i="1"/>
  <c r="AA10011" i="1"/>
  <c r="AB10010" i="1"/>
  <c r="AA10010" i="1"/>
  <c r="AB10009" i="1"/>
  <c r="AA10009" i="1"/>
  <c r="AB10008" i="1"/>
  <c r="AA10008" i="1"/>
  <c r="AB10007" i="1"/>
  <c r="AA10007" i="1"/>
  <c r="AB10006" i="1"/>
  <c r="AA10006" i="1"/>
  <c r="AB10005" i="1"/>
  <c r="AA10005" i="1"/>
  <c r="AB10004" i="1"/>
  <c r="AA10004" i="1"/>
  <c r="AB10003" i="1"/>
  <c r="AA10003" i="1"/>
  <c r="AB10002" i="1"/>
  <c r="AA10002" i="1"/>
  <c r="AB10001" i="1"/>
  <c r="AA10001" i="1"/>
  <c r="AB10000" i="1"/>
  <c r="AA10000" i="1"/>
  <c r="AB9999" i="1"/>
  <c r="AA9999" i="1"/>
  <c r="AB9998" i="1"/>
  <c r="AA9998" i="1"/>
  <c r="AB9997" i="1"/>
  <c r="AA9997" i="1"/>
  <c r="AB9996" i="1"/>
  <c r="AA9996" i="1"/>
  <c r="AB9995" i="1"/>
  <c r="AA9995" i="1"/>
  <c r="AB9994" i="1"/>
  <c r="AA9994" i="1"/>
  <c r="AB9993" i="1"/>
  <c r="AA9993" i="1"/>
  <c r="AB9992" i="1"/>
  <c r="AA9992" i="1"/>
  <c r="AB9991" i="1"/>
  <c r="AA9991" i="1"/>
  <c r="AB9990" i="1"/>
  <c r="AA9990" i="1"/>
  <c r="AB9989" i="1"/>
  <c r="AA9989" i="1"/>
  <c r="AB9988" i="1"/>
  <c r="AA9988" i="1"/>
  <c r="AB9987" i="1"/>
  <c r="AA9987" i="1"/>
  <c r="AB9986" i="1"/>
  <c r="AA9986" i="1"/>
  <c r="AB9985" i="1"/>
  <c r="AA9985" i="1"/>
  <c r="AB9984" i="1"/>
  <c r="AA9984" i="1"/>
  <c r="AB9983" i="1"/>
  <c r="AA9983" i="1"/>
  <c r="AB9982" i="1"/>
  <c r="AA9982" i="1"/>
  <c r="AB9981" i="1"/>
  <c r="AA9981" i="1"/>
  <c r="AB9980" i="1"/>
  <c r="AA9980" i="1"/>
  <c r="AB9979" i="1"/>
  <c r="AA9979" i="1"/>
  <c r="AB9978" i="1"/>
  <c r="AA9978" i="1"/>
  <c r="AB9977" i="1"/>
  <c r="AA9977" i="1"/>
  <c r="AB9976" i="1"/>
  <c r="AA9976" i="1"/>
  <c r="AB9975" i="1"/>
  <c r="AA9975" i="1"/>
  <c r="AB9974" i="1"/>
  <c r="AA9974" i="1"/>
  <c r="AB9973" i="1"/>
  <c r="AA9973" i="1"/>
  <c r="AB9972" i="1"/>
  <c r="AA9972" i="1"/>
  <c r="AB9971" i="1"/>
  <c r="AA9971" i="1"/>
  <c r="AB9970" i="1"/>
  <c r="AA9970" i="1"/>
  <c r="AB9969" i="1"/>
  <c r="AA9969" i="1"/>
  <c r="AB9968" i="1"/>
  <c r="AA9968" i="1"/>
  <c r="AB9967" i="1"/>
  <c r="AA9967" i="1"/>
  <c r="AB9966" i="1"/>
  <c r="AA9966" i="1"/>
  <c r="AB9965" i="1"/>
  <c r="AA9965" i="1"/>
  <c r="AB9964" i="1"/>
  <c r="AA9964" i="1"/>
  <c r="AB9963" i="1"/>
  <c r="AA9963" i="1"/>
  <c r="AB9962" i="1"/>
  <c r="AA9962" i="1"/>
  <c r="AB9961" i="1"/>
  <c r="AA9961" i="1"/>
  <c r="AB9960" i="1"/>
  <c r="AA9960" i="1"/>
  <c r="AB9959" i="1"/>
  <c r="AA9959" i="1"/>
  <c r="AB9958" i="1"/>
  <c r="AA9958" i="1"/>
  <c r="AB9957" i="1"/>
  <c r="AA9957" i="1"/>
  <c r="AB9956" i="1"/>
  <c r="AA9956" i="1"/>
  <c r="AB9955" i="1"/>
  <c r="AA9955" i="1"/>
  <c r="AB9954" i="1"/>
  <c r="AA9954" i="1"/>
  <c r="AB9953" i="1"/>
  <c r="AA9953" i="1"/>
  <c r="AB9952" i="1"/>
  <c r="AA9952" i="1"/>
  <c r="AB9951" i="1"/>
  <c r="AA9951" i="1"/>
  <c r="AB9950" i="1"/>
  <c r="AA9950" i="1"/>
  <c r="AB9949" i="1"/>
  <c r="AA9949" i="1"/>
  <c r="AB9948" i="1"/>
  <c r="AA9948" i="1"/>
  <c r="AB9947" i="1"/>
  <c r="AA9947" i="1"/>
  <c r="AB9946" i="1"/>
  <c r="AA9946" i="1"/>
  <c r="AB9945" i="1"/>
  <c r="AA9945" i="1"/>
  <c r="AB9944" i="1"/>
  <c r="AA9944" i="1"/>
  <c r="AB9943" i="1"/>
  <c r="AA9943" i="1"/>
  <c r="AB9942" i="1"/>
  <c r="AA9942" i="1"/>
  <c r="AB9941" i="1"/>
  <c r="AA9941" i="1"/>
  <c r="AB9940" i="1"/>
  <c r="AA9940" i="1"/>
  <c r="AB9939" i="1"/>
  <c r="AA9939" i="1"/>
  <c r="AB9938" i="1"/>
  <c r="AA9938" i="1"/>
  <c r="AB9937" i="1"/>
  <c r="AA9937" i="1"/>
  <c r="AB9936" i="1"/>
  <c r="AA9936" i="1"/>
  <c r="AB9935" i="1"/>
  <c r="AA9935" i="1"/>
  <c r="AB9934" i="1"/>
  <c r="AA9934" i="1"/>
  <c r="AB9933" i="1"/>
  <c r="AA9933" i="1"/>
  <c r="AB9932" i="1"/>
  <c r="AA9932" i="1"/>
  <c r="AB9931" i="1"/>
  <c r="AA9931" i="1"/>
  <c r="AB9930" i="1"/>
  <c r="AA9930" i="1"/>
  <c r="AB9929" i="1"/>
  <c r="AA9929" i="1"/>
  <c r="AB9928" i="1"/>
  <c r="AA9928" i="1"/>
  <c r="AB9927" i="1"/>
  <c r="AA9927" i="1"/>
  <c r="AB9926" i="1"/>
  <c r="AA9926" i="1"/>
  <c r="AB9925" i="1"/>
  <c r="AA9925" i="1"/>
  <c r="AB9924" i="1"/>
  <c r="AA9924" i="1"/>
  <c r="AB9923" i="1"/>
  <c r="AA9923" i="1"/>
  <c r="AB9922" i="1"/>
  <c r="AA9922" i="1"/>
  <c r="AB9921" i="1"/>
  <c r="AA9921" i="1"/>
  <c r="AB9920" i="1"/>
  <c r="AA9920" i="1"/>
  <c r="AB9919" i="1"/>
  <c r="AA9919" i="1"/>
  <c r="AB9918" i="1"/>
  <c r="AA9918" i="1"/>
  <c r="AB9917" i="1"/>
  <c r="AA9917" i="1"/>
  <c r="AB9916" i="1"/>
  <c r="AA9916" i="1"/>
  <c r="AB9915" i="1"/>
  <c r="AA9915" i="1"/>
  <c r="AB9914" i="1"/>
  <c r="AA9914" i="1"/>
  <c r="AB9913" i="1"/>
  <c r="AA9913" i="1"/>
  <c r="AB9912" i="1"/>
  <c r="AA9912" i="1"/>
  <c r="AB9911" i="1"/>
  <c r="AA9911" i="1"/>
  <c r="AB9910" i="1"/>
  <c r="AA9910" i="1"/>
  <c r="AB9909" i="1"/>
  <c r="AA9909" i="1"/>
  <c r="AB9908" i="1"/>
  <c r="AA9908" i="1"/>
  <c r="AB9907" i="1"/>
  <c r="AA9907" i="1"/>
  <c r="AB9906" i="1"/>
  <c r="AA9906" i="1"/>
  <c r="AB9905" i="1"/>
  <c r="AA9905" i="1"/>
  <c r="AB9904" i="1"/>
  <c r="AA9904" i="1"/>
  <c r="AB9903" i="1"/>
  <c r="AA9903" i="1"/>
  <c r="AB9902" i="1"/>
  <c r="AA9902" i="1"/>
  <c r="AB9901" i="1"/>
  <c r="AA9901" i="1"/>
  <c r="AB9900" i="1"/>
  <c r="AA9900" i="1"/>
  <c r="AB9899" i="1"/>
  <c r="AA9899" i="1"/>
  <c r="AB9898" i="1"/>
  <c r="AA9898" i="1"/>
  <c r="AB9897" i="1"/>
  <c r="AA9897" i="1"/>
  <c r="AB9896" i="1"/>
  <c r="AA9896" i="1"/>
  <c r="AB9895" i="1"/>
  <c r="AA9895" i="1"/>
  <c r="AB9894" i="1"/>
  <c r="AA9894" i="1"/>
  <c r="AB9893" i="1"/>
  <c r="AA9893" i="1"/>
  <c r="AB9892" i="1"/>
  <c r="AA9892" i="1"/>
  <c r="AB9891" i="1"/>
  <c r="AA9891" i="1"/>
  <c r="AB9890" i="1"/>
  <c r="AA9890" i="1"/>
  <c r="AB9889" i="1"/>
  <c r="AA9889" i="1"/>
  <c r="AB9888" i="1"/>
  <c r="AA9888" i="1"/>
  <c r="AB9887" i="1"/>
  <c r="AA9887" i="1"/>
  <c r="AB9886" i="1"/>
  <c r="AA9886" i="1"/>
  <c r="AB9885" i="1"/>
  <c r="AA9885" i="1"/>
  <c r="AB9884" i="1"/>
  <c r="AA9884" i="1"/>
  <c r="AB9883" i="1"/>
  <c r="AA9883" i="1"/>
  <c r="AB9882" i="1"/>
  <c r="AA9882" i="1"/>
  <c r="AB9881" i="1"/>
  <c r="AA9881" i="1"/>
  <c r="AB9880" i="1"/>
  <c r="AA9880" i="1"/>
  <c r="AB9879" i="1"/>
  <c r="AA9879" i="1"/>
  <c r="AB9878" i="1"/>
  <c r="AA9878" i="1"/>
  <c r="AB9877" i="1"/>
  <c r="AA9877" i="1"/>
  <c r="AB9876" i="1"/>
  <c r="AA9876" i="1"/>
  <c r="AB9875" i="1"/>
  <c r="AA9875" i="1"/>
  <c r="AB9874" i="1"/>
  <c r="AA9874" i="1"/>
  <c r="AB9873" i="1"/>
  <c r="AA9873" i="1"/>
  <c r="AB9872" i="1"/>
  <c r="AA9872" i="1"/>
  <c r="AB9871" i="1"/>
  <c r="AA9871" i="1"/>
  <c r="AB9870" i="1"/>
  <c r="AA9870" i="1"/>
  <c r="AB9869" i="1"/>
  <c r="AA9869" i="1"/>
  <c r="AB9868" i="1"/>
  <c r="AA9868" i="1"/>
  <c r="AB9867" i="1"/>
  <c r="AA9867" i="1"/>
  <c r="AB9866" i="1"/>
  <c r="AA9866" i="1"/>
  <c r="AB9865" i="1"/>
  <c r="AA9865" i="1"/>
  <c r="AB9864" i="1"/>
  <c r="AA9864" i="1"/>
  <c r="AB9863" i="1"/>
  <c r="AA9863" i="1"/>
  <c r="AB9862" i="1"/>
  <c r="AA9862" i="1"/>
  <c r="AB9861" i="1"/>
  <c r="AA9861" i="1"/>
  <c r="AB9860" i="1"/>
  <c r="AA9860" i="1"/>
  <c r="AB9859" i="1"/>
  <c r="AA9859" i="1"/>
  <c r="AB9858" i="1"/>
  <c r="AA9858" i="1"/>
  <c r="AB9857" i="1"/>
  <c r="AA9857" i="1"/>
  <c r="AB9856" i="1"/>
  <c r="AA9856" i="1"/>
  <c r="AB9855" i="1"/>
  <c r="AA9855" i="1"/>
  <c r="AB9854" i="1"/>
  <c r="AA9854" i="1"/>
  <c r="AB9853" i="1"/>
  <c r="AA9853" i="1"/>
  <c r="AB9852" i="1"/>
  <c r="AA9852" i="1"/>
  <c r="AB9851" i="1"/>
  <c r="AA9851" i="1"/>
  <c r="AB9850" i="1"/>
  <c r="AA9850" i="1"/>
  <c r="AB9849" i="1"/>
  <c r="AA9849" i="1"/>
  <c r="AB9848" i="1"/>
  <c r="AA9848" i="1"/>
  <c r="AB9847" i="1"/>
  <c r="AA9847" i="1"/>
  <c r="AB9846" i="1"/>
  <c r="AA9846" i="1"/>
  <c r="AB9845" i="1"/>
  <c r="AA9845" i="1"/>
  <c r="AB9844" i="1"/>
  <c r="AA9844" i="1"/>
  <c r="AB9843" i="1"/>
  <c r="AA9843" i="1"/>
  <c r="AB9842" i="1"/>
  <c r="AA9842" i="1"/>
  <c r="AB9841" i="1"/>
  <c r="AA9841" i="1"/>
  <c r="AB9840" i="1"/>
  <c r="AA9840" i="1"/>
  <c r="AB9839" i="1"/>
  <c r="AA9839" i="1"/>
  <c r="AB9838" i="1"/>
  <c r="AA9838" i="1"/>
  <c r="AB9837" i="1"/>
  <c r="AA9837" i="1"/>
  <c r="AB9836" i="1"/>
  <c r="AA9836" i="1"/>
  <c r="AB9835" i="1"/>
  <c r="AA9835" i="1"/>
  <c r="AB9834" i="1"/>
  <c r="AA9834" i="1"/>
  <c r="AB9833" i="1"/>
  <c r="AA9833" i="1"/>
  <c r="AB9832" i="1"/>
  <c r="AA9832" i="1"/>
  <c r="AB9831" i="1"/>
  <c r="AA9831" i="1"/>
  <c r="AB9830" i="1"/>
  <c r="AA9830" i="1"/>
  <c r="AB9829" i="1"/>
  <c r="AA9829" i="1"/>
  <c r="AB9828" i="1"/>
  <c r="AA9828" i="1"/>
  <c r="AB9827" i="1"/>
  <c r="AA9827" i="1"/>
  <c r="AB9826" i="1"/>
  <c r="AA9826" i="1"/>
  <c r="AB9825" i="1"/>
  <c r="AA9825" i="1"/>
  <c r="AB9824" i="1"/>
  <c r="AA9824" i="1"/>
  <c r="AB9823" i="1"/>
  <c r="AA9823" i="1"/>
  <c r="AB9822" i="1"/>
  <c r="AA9822" i="1"/>
  <c r="AB9821" i="1"/>
  <c r="AA9821" i="1"/>
  <c r="AB9820" i="1"/>
  <c r="AA9820" i="1"/>
  <c r="AB9819" i="1"/>
  <c r="AA9819" i="1"/>
  <c r="AB9818" i="1"/>
  <c r="AA9818" i="1"/>
  <c r="AB9817" i="1"/>
  <c r="AA9817" i="1"/>
  <c r="AB9816" i="1"/>
  <c r="AA9816" i="1"/>
  <c r="AB9815" i="1"/>
  <c r="AA9815" i="1"/>
  <c r="AB9814" i="1"/>
  <c r="AA9814" i="1"/>
  <c r="AB9813" i="1"/>
  <c r="AA9813" i="1"/>
  <c r="AB9812" i="1"/>
  <c r="AA9812" i="1"/>
  <c r="AB9811" i="1"/>
  <c r="AA9811" i="1"/>
  <c r="AB9810" i="1"/>
  <c r="AA9810" i="1"/>
  <c r="AB9809" i="1"/>
  <c r="AA9809" i="1"/>
  <c r="AB9808" i="1"/>
  <c r="AA9808" i="1"/>
  <c r="AB9807" i="1"/>
  <c r="AA9807" i="1"/>
  <c r="AB9806" i="1"/>
  <c r="AA9806" i="1"/>
  <c r="AB9805" i="1"/>
  <c r="AA9805" i="1"/>
  <c r="AB9804" i="1"/>
  <c r="AA9804" i="1"/>
  <c r="AB9803" i="1"/>
  <c r="AA9803" i="1"/>
  <c r="AB9802" i="1"/>
  <c r="AA9802" i="1"/>
  <c r="AB9801" i="1"/>
  <c r="AA9801" i="1"/>
  <c r="AB9800" i="1"/>
  <c r="AA9800" i="1"/>
  <c r="AB9799" i="1"/>
  <c r="AA9799" i="1"/>
  <c r="AB9798" i="1"/>
  <c r="AA9798" i="1"/>
  <c r="AB9797" i="1"/>
  <c r="AA9797" i="1"/>
  <c r="AB9796" i="1"/>
  <c r="AA9796" i="1"/>
  <c r="AB9795" i="1"/>
  <c r="AA9795" i="1"/>
  <c r="AB9794" i="1"/>
  <c r="AA9794" i="1"/>
  <c r="AB9793" i="1"/>
  <c r="AA9793" i="1"/>
  <c r="AB9792" i="1"/>
  <c r="AA9792" i="1"/>
  <c r="AB9791" i="1"/>
  <c r="AA9791" i="1"/>
  <c r="AB9790" i="1"/>
  <c r="AA9790" i="1"/>
  <c r="AB9789" i="1"/>
  <c r="AA9789" i="1"/>
  <c r="AB9788" i="1"/>
  <c r="AA9788" i="1"/>
  <c r="AB9787" i="1"/>
  <c r="AA9787" i="1"/>
  <c r="AB9786" i="1"/>
  <c r="AA9786" i="1"/>
  <c r="AB9785" i="1"/>
  <c r="AA9785" i="1"/>
  <c r="AB9784" i="1"/>
  <c r="AA9784" i="1"/>
  <c r="AB9783" i="1"/>
  <c r="AA9783" i="1"/>
  <c r="AB9782" i="1"/>
  <c r="AA9782" i="1"/>
  <c r="AB9781" i="1"/>
  <c r="AA9781" i="1"/>
  <c r="AB9780" i="1"/>
  <c r="AA9780" i="1"/>
  <c r="AB9779" i="1"/>
  <c r="AA9779" i="1"/>
  <c r="AB9778" i="1"/>
  <c r="AA9778" i="1"/>
  <c r="AB9777" i="1"/>
  <c r="AA9777" i="1"/>
  <c r="AB9776" i="1"/>
  <c r="AA9776" i="1"/>
  <c r="AB9775" i="1"/>
  <c r="AA9775" i="1"/>
  <c r="AB9774" i="1"/>
  <c r="AA9774" i="1"/>
  <c r="AB9773" i="1"/>
  <c r="AA9773" i="1"/>
  <c r="AB9772" i="1"/>
  <c r="AA9772" i="1"/>
  <c r="AB9771" i="1"/>
  <c r="AA9771" i="1"/>
  <c r="AB9770" i="1"/>
  <c r="AA9770" i="1"/>
  <c r="AB9769" i="1"/>
  <c r="AA9769" i="1"/>
  <c r="AB9768" i="1"/>
  <c r="AA9768" i="1"/>
  <c r="AB9767" i="1"/>
  <c r="AA9767" i="1"/>
  <c r="AB9766" i="1"/>
  <c r="AA9766" i="1"/>
  <c r="AB9765" i="1"/>
  <c r="AA9765" i="1"/>
  <c r="AB9764" i="1"/>
  <c r="AA9764" i="1"/>
  <c r="AB9763" i="1"/>
  <c r="AA9763" i="1"/>
  <c r="AB9762" i="1"/>
  <c r="AA9762" i="1"/>
  <c r="AB9761" i="1"/>
  <c r="AA9761" i="1"/>
  <c r="AB9760" i="1"/>
  <c r="AA9760" i="1"/>
  <c r="AB9759" i="1"/>
  <c r="AA9759" i="1"/>
  <c r="AB9758" i="1"/>
  <c r="AA9758" i="1"/>
  <c r="AB9757" i="1"/>
  <c r="AA9757" i="1"/>
  <c r="AB9756" i="1"/>
  <c r="AA9756" i="1"/>
  <c r="AB9755" i="1"/>
  <c r="AA9755" i="1"/>
  <c r="AB9754" i="1"/>
  <c r="AA9754" i="1"/>
  <c r="AB9753" i="1"/>
  <c r="AA9753" i="1"/>
  <c r="AB9752" i="1"/>
  <c r="AA9752" i="1"/>
  <c r="AB9751" i="1"/>
  <c r="AA9751" i="1"/>
  <c r="AB9750" i="1"/>
  <c r="AA9750" i="1"/>
  <c r="AB9749" i="1"/>
  <c r="AA9749" i="1"/>
  <c r="AB9748" i="1"/>
  <c r="AA9748" i="1"/>
  <c r="AB9747" i="1"/>
  <c r="AA9747" i="1"/>
  <c r="AB9746" i="1"/>
  <c r="AA9746" i="1"/>
  <c r="AB9745" i="1"/>
  <c r="AA9745" i="1"/>
  <c r="AB9744" i="1"/>
  <c r="AA9744" i="1"/>
  <c r="AB9743" i="1"/>
  <c r="AA9743" i="1"/>
  <c r="AB9742" i="1"/>
  <c r="AA9742" i="1"/>
  <c r="AB9741" i="1"/>
  <c r="AA9741" i="1"/>
  <c r="AB9740" i="1"/>
  <c r="AA9740" i="1"/>
  <c r="AB9739" i="1"/>
  <c r="AA9739" i="1"/>
  <c r="AB9738" i="1"/>
  <c r="AA9738" i="1"/>
  <c r="AB9737" i="1"/>
  <c r="AA9737" i="1"/>
  <c r="AB9736" i="1"/>
  <c r="AA9736" i="1"/>
  <c r="AB9735" i="1"/>
  <c r="AA9735" i="1"/>
  <c r="AB9734" i="1"/>
  <c r="AA9734" i="1"/>
  <c r="AB9733" i="1"/>
  <c r="AA9733" i="1"/>
  <c r="AB9732" i="1"/>
  <c r="AA9732" i="1"/>
  <c r="AB9731" i="1"/>
  <c r="AA9731" i="1"/>
  <c r="AB9730" i="1"/>
  <c r="AA9730" i="1"/>
  <c r="AB9729" i="1"/>
  <c r="AA9729" i="1"/>
  <c r="AB9728" i="1"/>
  <c r="AA9728" i="1"/>
  <c r="AB9727" i="1"/>
  <c r="AA9727" i="1"/>
  <c r="AB9726" i="1"/>
  <c r="AA9726" i="1"/>
  <c r="AB9725" i="1"/>
  <c r="AA9725" i="1"/>
  <c r="AB9724" i="1"/>
  <c r="AA9724" i="1"/>
  <c r="AB9723" i="1"/>
  <c r="AA9723" i="1"/>
  <c r="AB9722" i="1"/>
  <c r="AA9722" i="1"/>
  <c r="AB9721" i="1"/>
  <c r="AA9721" i="1"/>
  <c r="AB9720" i="1"/>
  <c r="AA9720" i="1"/>
  <c r="AB9719" i="1"/>
  <c r="AA9719" i="1"/>
  <c r="AB9718" i="1"/>
  <c r="AA9718" i="1"/>
  <c r="AB9717" i="1"/>
  <c r="AA9717" i="1"/>
  <c r="AB9716" i="1"/>
  <c r="AA9716" i="1"/>
  <c r="AB9715" i="1"/>
  <c r="AA9715" i="1"/>
  <c r="AB9714" i="1"/>
  <c r="AA9714" i="1"/>
  <c r="AB9713" i="1"/>
  <c r="AA9713" i="1"/>
  <c r="AB9712" i="1"/>
  <c r="AA9712" i="1"/>
  <c r="AB9711" i="1"/>
  <c r="AA9711" i="1"/>
  <c r="AB9710" i="1"/>
  <c r="AA9710" i="1"/>
  <c r="AB9709" i="1"/>
  <c r="AA9709" i="1"/>
  <c r="AB9708" i="1"/>
  <c r="AA9708" i="1"/>
  <c r="AB9707" i="1"/>
  <c r="AA9707" i="1"/>
  <c r="AB9706" i="1"/>
  <c r="AA9706" i="1"/>
  <c r="AB9705" i="1"/>
  <c r="AA9705" i="1"/>
  <c r="AB9704" i="1"/>
  <c r="AA9704" i="1"/>
  <c r="AB9703" i="1"/>
  <c r="AA9703" i="1"/>
  <c r="AB9702" i="1"/>
  <c r="AA9702" i="1"/>
  <c r="AB9701" i="1"/>
  <c r="AA9701" i="1"/>
  <c r="AB9700" i="1"/>
  <c r="AA9700" i="1"/>
  <c r="AB9699" i="1"/>
  <c r="AA9699" i="1"/>
  <c r="AB9698" i="1"/>
  <c r="AA9698" i="1"/>
  <c r="AB9697" i="1"/>
  <c r="AA9697" i="1"/>
  <c r="AB9696" i="1"/>
  <c r="AA9696" i="1"/>
  <c r="AB9695" i="1"/>
  <c r="AA9695" i="1"/>
  <c r="AB9694" i="1"/>
  <c r="AA9694" i="1"/>
  <c r="AB9693" i="1"/>
  <c r="AA9693" i="1"/>
  <c r="AB9692" i="1"/>
  <c r="AA9692" i="1"/>
  <c r="AB9691" i="1"/>
  <c r="AA9691" i="1"/>
  <c r="AB9690" i="1"/>
  <c r="AA9690" i="1"/>
  <c r="AB9689" i="1"/>
  <c r="AA9689" i="1"/>
  <c r="AB9688" i="1"/>
  <c r="AA9688" i="1"/>
  <c r="AB9687" i="1"/>
  <c r="AA9687" i="1"/>
  <c r="AB9686" i="1"/>
  <c r="AA9686" i="1"/>
  <c r="AB9685" i="1"/>
  <c r="AA9685" i="1"/>
  <c r="AB9684" i="1"/>
  <c r="AA9684" i="1"/>
  <c r="AB9683" i="1"/>
  <c r="AA9683" i="1"/>
  <c r="AB9682" i="1"/>
  <c r="AA9682" i="1"/>
  <c r="AB9681" i="1"/>
  <c r="AA9681" i="1"/>
  <c r="AB9680" i="1"/>
  <c r="AA9680" i="1"/>
  <c r="AB9679" i="1"/>
  <c r="AA9679" i="1"/>
  <c r="AB9678" i="1"/>
  <c r="AA9678" i="1"/>
  <c r="AB9677" i="1"/>
  <c r="AA9677" i="1"/>
  <c r="AB9676" i="1"/>
  <c r="AA9676" i="1"/>
  <c r="AB9675" i="1"/>
  <c r="AA9675" i="1"/>
  <c r="AB9674" i="1"/>
  <c r="AA9674" i="1"/>
  <c r="AB9673" i="1"/>
  <c r="AA9673" i="1"/>
  <c r="AB9672" i="1"/>
  <c r="AA9672" i="1"/>
  <c r="AB9671" i="1"/>
  <c r="AA9671" i="1"/>
  <c r="AB9670" i="1"/>
  <c r="AA9670" i="1"/>
  <c r="AB9669" i="1"/>
  <c r="AA9669" i="1"/>
  <c r="AB9668" i="1"/>
  <c r="AA9668" i="1"/>
  <c r="AB9667" i="1"/>
  <c r="AA9667" i="1"/>
  <c r="AB9666" i="1"/>
  <c r="AA9666" i="1"/>
  <c r="AB9665" i="1"/>
  <c r="AA9665" i="1"/>
  <c r="AB9664" i="1"/>
  <c r="AA9664" i="1"/>
  <c r="AB9663" i="1"/>
  <c r="AA9663" i="1"/>
  <c r="AB9662" i="1"/>
  <c r="AA9662" i="1"/>
  <c r="AB9661" i="1"/>
  <c r="AA9661" i="1"/>
  <c r="AB9660" i="1"/>
  <c r="AA9660" i="1"/>
  <c r="AB9659" i="1"/>
  <c r="AA9659" i="1"/>
  <c r="AB9658" i="1"/>
  <c r="AA9658" i="1"/>
  <c r="AB9657" i="1"/>
  <c r="AA9657" i="1"/>
  <c r="AB9656" i="1"/>
  <c r="AA9656" i="1"/>
  <c r="AB9655" i="1"/>
  <c r="AA9655" i="1"/>
  <c r="AB9654" i="1"/>
  <c r="AA9654" i="1"/>
  <c r="AB9653" i="1"/>
  <c r="AA9653" i="1"/>
  <c r="AB9652" i="1"/>
  <c r="AA9652" i="1"/>
  <c r="AB9651" i="1"/>
  <c r="AA9651" i="1"/>
  <c r="AB9650" i="1"/>
  <c r="AA9650" i="1"/>
  <c r="AB9649" i="1"/>
  <c r="AA9649" i="1"/>
  <c r="AB9648" i="1"/>
  <c r="AA9648" i="1"/>
  <c r="AB9647" i="1"/>
  <c r="AA9647" i="1"/>
  <c r="AB9646" i="1"/>
  <c r="AA9646" i="1"/>
  <c r="AB9645" i="1"/>
  <c r="AA9645" i="1"/>
  <c r="AB9644" i="1"/>
  <c r="AA9644" i="1"/>
  <c r="AB9643" i="1"/>
  <c r="AA9643" i="1"/>
  <c r="AB9642" i="1"/>
  <c r="AA9642" i="1"/>
  <c r="AB9641" i="1"/>
  <c r="AA9641" i="1"/>
  <c r="AB9640" i="1"/>
  <c r="AA9640" i="1"/>
  <c r="AB9639" i="1"/>
  <c r="AA9639" i="1"/>
  <c r="AB9638" i="1"/>
  <c r="AA9638" i="1"/>
  <c r="AB9637" i="1"/>
  <c r="AA9637" i="1"/>
  <c r="AB9636" i="1"/>
  <c r="AA9636" i="1"/>
  <c r="AB9635" i="1"/>
  <c r="AA9635" i="1"/>
  <c r="AB9634" i="1"/>
  <c r="AA9634" i="1"/>
  <c r="AB9633" i="1"/>
  <c r="AA9633" i="1"/>
  <c r="AB9632" i="1"/>
  <c r="AA9632" i="1"/>
  <c r="AB9631" i="1"/>
  <c r="AA9631" i="1"/>
  <c r="AB9630" i="1"/>
  <c r="AA9630" i="1"/>
  <c r="AB9629" i="1"/>
  <c r="AA9629" i="1"/>
  <c r="AB9628" i="1"/>
  <c r="AA9628" i="1"/>
  <c r="AB9627" i="1"/>
  <c r="AA9627" i="1"/>
  <c r="AB9626" i="1"/>
  <c r="AA9626" i="1"/>
  <c r="AB9625" i="1"/>
  <c r="AA9625" i="1"/>
  <c r="AB9624" i="1"/>
  <c r="AA9624" i="1"/>
  <c r="AB9623" i="1"/>
  <c r="AA9623" i="1"/>
  <c r="AB9622" i="1"/>
  <c r="AA9622" i="1"/>
  <c r="AB9621" i="1"/>
  <c r="AA9621" i="1"/>
  <c r="AB9620" i="1"/>
  <c r="AA9620" i="1"/>
  <c r="AB9619" i="1"/>
  <c r="AA9619" i="1"/>
  <c r="AB9618" i="1"/>
  <c r="AA9618" i="1"/>
  <c r="AB9617" i="1"/>
  <c r="AA9617" i="1"/>
  <c r="AB9616" i="1"/>
  <c r="AA9616" i="1"/>
  <c r="AB9615" i="1"/>
  <c r="AA9615" i="1"/>
  <c r="AB9614" i="1"/>
  <c r="AA9614" i="1"/>
  <c r="AB9613" i="1"/>
  <c r="AA9613" i="1"/>
  <c r="AB9612" i="1"/>
  <c r="AA9612" i="1"/>
  <c r="AB9611" i="1"/>
  <c r="AA9611" i="1"/>
  <c r="AB9610" i="1"/>
  <c r="AA9610" i="1"/>
  <c r="AB9609" i="1"/>
  <c r="AA9609" i="1"/>
  <c r="AB9608" i="1"/>
  <c r="AA9608" i="1"/>
  <c r="AB9607" i="1"/>
  <c r="AA9607" i="1"/>
  <c r="AB9606" i="1"/>
  <c r="AA9606" i="1"/>
  <c r="AB9605" i="1"/>
  <c r="AA9605" i="1"/>
  <c r="AB9604" i="1"/>
  <c r="AA9604" i="1"/>
  <c r="AB9603" i="1"/>
  <c r="AA9603" i="1"/>
  <c r="AB9602" i="1"/>
  <c r="AA9602" i="1"/>
  <c r="AB9601" i="1"/>
  <c r="AA9601" i="1"/>
  <c r="AB9600" i="1"/>
  <c r="AA9600" i="1"/>
  <c r="AB9599" i="1"/>
  <c r="AA9599" i="1"/>
  <c r="AB9598" i="1"/>
  <c r="AA9598" i="1"/>
  <c r="AB9597" i="1"/>
  <c r="AA9597" i="1"/>
  <c r="AB9596" i="1"/>
  <c r="AA9596" i="1"/>
  <c r="AB9595" i="1"/>
  <c r="AA9595" i="1"/>
  <c r="AB9594" i="1"/>
  <c r="AA9594" i="1"/>
  <c r="AB9593" i="1"/>
  <c r="AA9593" i="1"/>
  <c r="AB9592" i="1"/>
  <c r="AA9592" i="1"/>
  <c r="AB9591" i="1"/>
  <c r="AA9591" i="1"/>
  <c r="AB9590" i="1"/>
  <c r="AA9590" i="1"/>
  <c r="AB9589" i="1"/>
  <c r="AA9589" i="1"/>
  <c r="AB9588" i="1"/>
  <c r="AA9588" i="1"/>
  <c r="AB9587" i="1"/>
  <c r="AA9587" i="1"/>
  <c r="AB9586" i="1"/>
  <c r="AA9586" i="1"/>
  <c r="AB9585" i="1"/>
  <c r="AA9585" i="1"/>
  <c r="AB9584" i="1"/>
  <c r="AA9584" i="1"/>
  <c r="AB9583" i="1"/>
  <c r="AA9583" i="1"/>
  <c r="AB9582" i="1"/>
  <c r="AA9582" i="1"/>
  <c r="AB9581" i="1"/>
  <c r="AA9581" i="1"/>
  <c r="AB9580" i="1"/>
  <c r="AA9580" i="1"/>
  <c r="AB9579" i="1"/>
  <c r="AA9579" i="1"/>
  <c r="AB9578" i="1"/>
  <c r="AA9578" i="1"/>
  <c r="AB9577" i="1"/>
  <c r="AA9577" i="1"/>
  <c r="AB9576" i="1"/>
  <c r="AA9576" i="1"/>
  <c r="AB9575" i="1"/>
  <c r="AA9575" i="1"/>
  <c r="AB9574" i="1"/>
  <c r="AA9574" i="1"/>
  <c r="AB9573" i="1"/>
  <c r="AA9573" i="1"/>
  <c r="AB9572" i="1"/>
  <c r="AA9572" i="1"/>
  <c r="AB9571" i="1"/>
  <c r="AA9571" i="1"/>
  <c r="AB9570" i="1"/>
  <c r="AA9570" i="1"/>
  <c r="AB9569" i="1"/>
  <c r="AA9569" i="1"/>
  <c r="AB9568" i="1"/>
  <c r="AA9568" i="1"/>
  <c r="AB9567" i="1"/>
  <c r="AA9567" i="1"/>
  <c r="AB9566" i="1"/>
  <c r="AA9566" i="1"/>
  <c r="AB9565" i="1"/>
  <c r="AA9565" i="1"/>
  <c r="AB9564" i="1"/>
  <c r="AA9564" i="1"/>
  <c r="AB9563" i="1"/>
  <c r="AA9563" i="1"/>
  <c r="AB9562" i="1"/>
  <c r="AA9562" i="1"/>
  <c r="AB9561" i="1"/>
  <c r="AA9561" i="1"/>
  <c r="AB9560" i="1"/>
  <c r="AA9560" i="1"/>
  <c r="AB9559" i="1"/>
  <c r="AA9559" i="1"/>
  <c r="AB9558" i="1"/>
  <c r="AA9558" i="1"/>
  <c r="AB9557" i="1"/>
  <c r="AA9557" i="1"/>
  <c r="AB9556" i="1"/>
  <c r="AA9556" i="1"/>
  <c r="AB9555" i="1"/>
  <c r="AA9555" i="1"/>
  <c r="AB9554" i="1"/>
  <c r="AA9554" i="1"/>
  <c r="AB9553" i="1"/>
  <c r="AA9553" i="1"/>
  <c r="AB9552" i="1"/>
  <c r="AA9552" i="1"/>
  <c r="AB9551" i="1"/>
  <c r="AA9551" i="1"/>
  <c r="AB9550" i="1"/>
  <c r="AA9550" i="1"/>
  <c r="AB9549" i="1"/>
  <c r="AA9549" i="1"/>
  <c r="AB9548" i="1"/>
  <c r="AA9548" i="1"/>
  <c r="AB9547" i="1"/>
  <c r="AA9547" i="1"/>
  <c r="AB9546" i="1"/>
  <c r="AA9546" i="1"/>
  <c r="AB9545" i="1"/>
  <c r="AA9545" i="1"/>
  <c r="AB9544" i="1"/>
  <c r="AA9544" i="1"/>
  <c r="AB9543" i="1"/>
  <c r="AA9543" i="1"/>
  <c r="AB9542" i="1"/>
  <c r="AA9542" i="1"/>
  <c r="AB9541" i="1"/>
  <c r="AA9541" i="1"/>
  <c r="AB9540" i="1"/>
  <c r="AA9540" i="1"/>
  <c r="AB9539" i="1"/>
  <c r="AA9539" i="1"/>
  <c r="AB9538" i="1"/>
  <c r="AA9538" i="1"/>
  <c r="AB9537" i="1"/>
  <c r="AA9537" i="1"/>
  <c r="AB9536" i="1"/>
  <c r="AA9536" i="1"/>
  <c r="AB9535" i="1"/>
  <c r="AA9535" i="1"/>
  <c r="AB9534" i="1"/>
  <c r="AA9534" i="1"/>
  <c r="AB9533" i="1"/>
  <c r="AA9533" i="1"/>
  <c r="AB9532" i="1"/>
  <c r="AA9532" i="1"/>
  <c r="AB9531" i="1"/>
  <c r="AA9531" i="1"/>
  <c r="AB9530" i="1"/>
  <c r="AA9530" i="1"/>
  <c r="AB9529" i="1"/>
  <c r="AA9529" i="1"/>
  <c r="AB9528" i="1"/>
  <c r="AA9528" i="1"/>
  <c r="AB9527" i="1"/>
  <c r="AA9527" i="1"/>
  <c r="AB9526" i="1"/>
  <c r="AA9526" i="1"/>
  <c r="AB9525" i="1"/>
  <c r="AA9525" i="1"/>
  <c r="AB9524" i="1"/>
  <c r="AA9524" i="1"/>
  <c r="AB9523" i="1"/>
  <c r="AA9523" i="1"/>
  <c r="AB9522" i="1"/>
  <c r="AA9522" i="1"/>
  <c r="AB9521" i="1"/>
  <c r="AA9521" i="1"/>
  <c r="AB9520" i="1"/>
  <c r="AA9520" i="1"/>
  <c r="AB9519" i="1"/>
  <c r="AA9519" i="1"/>
  <c r="AB9518" i="1"/>
  <c r="AA9518" i="1"/>
  <c r="AB9517" i="1"/>
  <c r="AA9517" i="1"/>
  <c r="AB9516" i="1"/>
  <c r="AA9516" i="1"/>
  <c r="AB9515" i="1"/>
  <c r="AA9515" i="1"/>
  <c r="AB9514" i="1"/>
  <c r="AA9514" i="1"/>
  <c r="AB9513" i="1"/>
  <c r="AA9513" i="1"/>
  <c r="AB9512" i="1"/>
  <c r="AA9512" i="1"/>
  <c r="AB9511" i="1"/>
  <c r="AA9511" i="1"/>
  <c r="AB9510" i="1"/>
  <c r="AA9510" i="1"/>
  <c r="AB9509" i="1"/>
  <c r="AA9509" i="1"/>
  <c r="AB9508" i="1"/>
  <c r="AA9508" i="1"/>
  <c r="AB9507" i="1"/>
  <c r="AA9507" i="1"/>
  <c r="AB9506" i="1"/>
  <c r="AA9506" i="1"/>
  <c r="AB9505" i="1"/>
  <c r="AA9505" i="1"/>
  <c r="AB9504" i="1"/>
  <c r="AA9504" i="1"/>
  <c r="AB9503" i="1"/>
  <c r="AA9503" i="1"/>
  <c r="AB9502" i="1"/>
  <c r="AA9502" i="1"/>
  <c r="AB9501" i="1"/>
  <c r="AA9501" i="1"/>
  <c r="AB9500" i="1"/>
  <c r="AA9500" i="1"/>
  <c r="AB9499" i="1"/>
  <c r="AA9499" i="1"/>
  <c r="AB9498" i="1"/>
  <c r="AA9498" i="1"/>
  <c r="AB9497" i="1"/>
  <c r="AA9497" i="1"/>
  <c r="AB9496" i="1"/>
  <c r="AA9496" i="1"/>
  <c r="AB9495" i="1"/>
  <c r="AA9495" i="1"/>
  <c r="AB9494" i="1"/>
  <c r="AA9494" i="1"/>
  <c r="AB9493" i="1"/>
  <c r="AA9493" i="1"/>
  <c r="AB9492" i="1"/>
  <c r="AA9492" i="1"/>
  <c r="AB9491" i="1"/>
  <c r="AA9491" i="1"/>
  <c r="AB9490" i="1"/>
  <c r="AA9490" i="1"/>
  <c r="AB9489" i="1"/>
  <c r="AA9489" i="1"/>
  <c r="AB9488" i="1"/>
  <c r="AA9488" i="1"/>
  <c r="AB9487" i="1"/>
  <c r="AA9487" i="1"/>
  <c r="AB9486" i="1"/>
  <c r="AA9486" i="1"/>
  <c r="AB9485" i="1"/>
  <c r="AA9485" i="1"/>
  <c r="AB9484" i="1"/>
  <c r="AA9484" i="1"/>
  <c r="AB9483" i="1"/>
  <c r="AA9483" i="1"/>
  <c r="AB9482" i="1"/>
  <c r="AA9482" i="1"/>
  <c r="AB9481" i="1"/>
  <c r="AA9481" i="1"/>
  <c r="AB9480" i="1"/>
  <c r="AA9480" i="1"/>
  <c r="AB9479" i="1"/>
  <c r="AA9479" i="1"/>
  <c r="AB9478" i="1"/>
  <c r="AA9478" i="1"/>
  <c r="AB9477" i="1"/>
  <c r="AA9477" i="1"/>
  <c r="AB9476" i="1"/>
  <c r="AA9476" i="1"/>
  <c r="AB9475" i="1"/>
  <c r="AA9475" i="1"/>
  <c r="AB9474" i="1"/>
  <c r="AA9474" i="1"/>
  <c r="AB9473" i="1"/>
  <c r="AA9473" i="1"/>
  <c r="AB9472" i="1"/>
  <c r="AA9472" i="1"/>
  <c r="AB9471" i="1"/>
  <c r="AA9471" i="1"/>
  <c r="AB9470" i="1"/>
  <c r="AA9470" i="1"/>
  <c r="AB9469" i="1"/>
  <c r="AA9469" i="1"/>
  <c r="AB9468" i="1"/>
  <c r="AA9468" i="1"/>
  <c r="AB9467" i="1"/>
  <c r="AA9467" i="1"/>
  <c r="AB9466" i="1"/>
  <c r="AA9466" i="1"/>
  <c r="AB9465" i="1"/>
  <c r="AA9465" i="1"/>
  <c r="AB9464" i="1"/>
  <c r="AA9464" i="1"/>
  <c r="AB9463" i="1"/>
  <c r="AA9463" i="1"/>
  <c r="AB9462" i="1"/>
  <c r="AA9462" i="1"/>
  <c r="AB9461" i="1"/>
  <c r="AA9461" i="1"/>
  <c r="AB9460" i="1"/>
  <c r="AA9460" i="1"/>
  <c r="AB9459" i="1"/>
  <c r="AA9459" i="1"/>
  <c r="AB9458" i="1"/>
  <c r="AA9458" i="1"/>
  <c r="AB9457" i="1"/>
  <c r="AA9457" i="1"/>
  <c r="AB9456" i="1"/>
  <c r="AA9456" i="1"/>
  <c r="AB9455" i="1"/>
  <c r="AA9455" i="1"/>
  <c r="AB9454" i="1"/>
  <c r="AA9454" i="1"/>
  <c r="AB9453" i="1"/>
  <c r="AA9453" i="1"/>
  <c r="AB9452" i="1"/>
  <c r="AA9452" i="1"/>
  <c r="AB9451" i="1"/>
  <c r="AA9451" i="1"/>
  <c r="AB9450" i="1"/>
  <c r="AA9450" i="1"/>
  <c r="AB9449" i="1"/>
  <c r="AA9449" i="1"/>
  <c r="AB9448" i="1"/>
  <c r="AA9448" i="1"/>
  <c r="AB9447" i="1"/>
  <c r="AA9447" i="1"/>
  <c r="AB9446" i="1"/>
  <c r="AA9446" i="1"/>
  <c r="AB9445" i="1"/>
  <c r="AA9445" i="1"/>
  <c r="AB9444" i="1"/>
  <c r="AA9444" i="1"/>
  <c r="AB9443" i="1"/>
  <c r="AA9443" i="1"/>
  <c r="AB9442" i="1"/>
  <c r="AA9442" i="1"/>
  <c r="AB9441" i="1"/>
  <c r="AA9441" i="1"/>
  <c r="AB9440" i="1"/>
  <c r="AA9440" i="1"/>
  <c r="AB9439" i="1"/>
  <c r="AA9439" i="1"/>
  <c r="AB9438" i="1"/>
  <c r="AA9438" i="1"/>
  <c r="AB9437" i="1"/>
  <c r="AA9437" i="1"/>
  <c r="AB9436" i="1"/>
  <c r="AA9436" i="1"/>
  <c r="AB9435" i="1"/>
  <c r="AA9435" i="1"/>
  <c r="AB9434" i="1"/>
  <c r="AA9434" i="1"/>
  <c r="AB9433" i="1"/>
  <c r="AA9433" i="1"/>
  <c r="AB9432" i="1"/>
  <c r="AA9432" i="1"/>
  <c r="AB9431" i="1"/>
  <c r="AA9431" i="1"/>
  <c r="AB9430" i="1"/>
  <c r="AA9430" i="1"/>
  <c r="AB9429" i="1"/>
  <c r="AA9429" i="1"/>
  <c r="AB9428" i="1"/>
  <c r="AA9428" i="1"/>
  <c r="AB9427" i="1"/>
  <c r="AA9427" i="1"/>
  <c r="AB9426" i="1"/>
  <c r="AA9426" i="1"/>
  <c r="AB9425" i="1"/>
  <c r="AA9425" i="1"/>
  <c r="AB9424" i="1"/>
  <c r="AA9424" i="1"/>
  <c r="AB9423" i="1"/>
  <c r="AA9423" i="1"/>
  <c r="AB9422" i="1"/>
  <c r="AA9422" i="1"/>
  <c r="AB9421" i="1"/>
  <c r="AA9421" i="1"/>
  <c r="AB9420" i="1"/>
  <c r="AA9420" i="1"/>
  <c r="AB9419" i="1"/>
  <c r="AA9419" i="1"/>
  <c r="AB9418" i="1"/>
  <c r="AA9418" i="1"/>
  <c r="AB9417" i="1"/>
  <c r="AA9417" i="1"/>
  <c r="AB9416" i="1"/>
  <c r="AA9416" i="1"/>
  <c r="AB9415" i="1"/>
  <c r="AA9415" i="1"/>
  <c r="AB9414" i="1"/>
  <c r="AA9414" i="1"/>
  <c r="AB9413" i="1"/>
  <c r="AA9413" i="1"/>
  <c r="AB9412" i="1"/>
  <c r="AA9412" i="1"/>
  <c r="AB9411" i="1"/>
  <c r="AA9411" i="1"/>
  <c r="AB9410" i="1"/>
  <c r="AA9410" i="1"/>
  <c r="AB9409" i="1"/>
  <c r="AA9409" i="1"/>
  <c r="AB9408" i="1"/>
  <c r="AA9408" i="1"/>
  <c r="AB9407" i="1"/>
  <c r="AA9407" i="1"/>
  <c r="AB9406" i="1"/>
  <c r="AA9406" i="1"/>
  <c r="AB9405" i="1"/>
  <c r="AA9405" i="1"/>
  <c r="AB9404" i="1"/>
  <c r="AA9404" i="1"/>
  <c r="AB9403" i="1"/>
  <c r="AA9403" i="1"/>
  <c r="AB9402" i="1"/>
  <c r="AA9402" i="1"/>
  <c r="AB9401" i="1"/>
  <c r="AA9401" i="1"/>
  <c r="AB9400" i="1"/>
  <c r="AA9400" i="1"/>
  <c r="AB9399" i="1"/>
  <c r="AA9399" i="1"/>
  <c r="AB9398" i="1"/>
  <c r="AA9398" i="1"/>
  <c r="AB9397" i="1"/>
  <c r="AA9397" i="1"/>
  <c r="AB9396" i="1"/>
  <c r="AA9396" i="1"/>
  <c r="AB9395" i="1"/>
  <c r="AA9395" i="1"/>
  <c r="AB9394" i="1"/>
  <c r="AA9394" i="1"/>
  <c r="AB9393" i="1"/>
  <c r="AA9393" i="1"/>
  <c r="AB9392" i="1"/>
  <c r="AA9392" i="1"/>
  <c r="AB9391" i="1"/>
  <c r="AA9391" i="1"/>
  <c r="AB9390" i="1"/>
  <c r="AA9390" i="1"/>
  <c r="AB9389" i="1"/>
  <c r="AA9389" i="1"/>
  <c r="AB9388" i="1"/>
  <c r="AA9388" i="1"/>
  <c r="AB9387" i="1"/>
  <c r="AA9387" i="1"/>
  <c r="AB9386" i="1"/>
  <c r="AA9386" i="1"/>
  <c r="AB9385" i="1"/>
  <c r="AA9385" i="1"/>
  <c r="AB9384" i="1"/>
  <c r="AA9384" i="1"/>
  <c r="AB9383" i="1"/>
  <c r="AA9383" i="1"/>
  <c r="AB9382" i="1"/>
  <c r="AA9382" i="1"/>
  <c r="AB9381" i="1"/>
  <c r="AA9381" i="1"/>
  <c r="AB9380" i="1"/>
  <c r="AA9380" i="1"/>
  <c r="AB9379" i="1"/>
  <c r="AA9379" i="1"/>
  <c r="AB9378" i="1"/>
  <c r="AA9378" i="1"/>
  <c r="AB9377" i="1"/>
  <c r="AA9377" i="1"/>
  <c r="AB9376" i="1"/>
  <c r="AA9376" i="1"/>
  <c r="AB9375" i="1"/>
  <c r="AA9375" i="1"/>
  <c r="AB9374" i="1"/>
  <c r="AA9374" i="1"/>
  <c r="AB9373" i="1"/>
  <c r="AA9373" i="1"/>
  <c r="AB9372" i="1"/>
  <c r="AA9372" i="1"/>
  <c r="AB9371" i="1"/>
  <c r="AA9371" i="1"/>
  <c r="AB9370" i="1"/>
  <c r="AA9370" i="1"/>
  <c r="AB9369" i="1"/>
  <c r="AA9369" i="1"/>
  <c r="AB9368" i="1"/>
  <c r="AA9368" i="1"/>
  <c r="AB9367" i="1"/>
  <c r="AA9367" i="1"/>
  <c r="AB9366" i="1"/>
  <c r="AA9366" i="1"/>
  <c r="AB9365" i="1"/>
  <c r="AA9365" i="1"/>
  <c r="AB9364" i="1"/>
  <c r="AA9364" i="1"/>
  <c r="AB9363" i="1"/>
  <c r="AA9363" i="1"/>
  <c r="AB9362" i="1"/>
  <c r="AA9362" i="1"/>
  <c r="AB9361" i="1"/>
  <c r="AA9361" i="1"/>
  <c r="AB9360" i="1"/>
  <c r="AA9360" i="1"/>
  <c r="AB9359" i="1"/>
  <c r="AA9359" i="1"/>
  <c r="AB9358" i="1"/>
  <c r="AA9358" i="1"/>
  <c r="AB9357" i="1"/>
  <c r="AA9357" i="1"/>
  <c r="AB9356" i="1"/>
  <c r="AA9356" i="1"/>
  <c r="AB9355" i="1"/>
  <c r="AA9355" i="1"/>
  <c r="AB9354" i="1"/>
  <c r="AA9354" i="1"/>
  <c r="AB9353" i="1"/>
  <c r="AA9353" i="1"/>
  <c r="AB9352" i="1"/>
  <c r="AA9352" i="1"/>
  <c r="AB9351" i="1"/>
  <c r="AA9351" i="1"/>
  <c r="AB9350" i="1"/>
  <c r="AA9350" i="1"/>
  <c r="AB9349" i="1"/>
  <c r="AA9349" i="1"/>
  <c r="AB9348" i="1"/>
  <c r="AA9348" i="1"/>
  <c r="AB9347" i="1"/>
  <c r="AA9347" i="1"/>
  <c r="AB9346" i="1"/>
  <c r="AA9346" i="1"/>
  <c r="AB9345" i="1"/>
  <c r="AA9345" i="1"/>
  <c r="AB9344" i="1"/>
  <c r="AA9344" i="1"/>
  <c r="AB9343" i="1"/>
  <c r="AA9343" i="1"/>
  <c r="AB9342" i="1"/>
  <c r="AA9342" i="1"/>
  <c r="AB9341" i="1"/>
  <c r="AA9341" i="1"/>
  <c r="AB9340" i="1"/>
  <c r="AA9340" i="1"/>
  <c r="AB9339" i="1"/>
  <c r="AA9339" i="1"/>
  <c r="AB9338" i="1"/>
  <c r="AA9338" i="1"/>
  <c r="AB9337" i="1"/>
  <c r="AA9337" i="1"/>
  <c r="AB9336" i="1"/>
  <c r="AA9336" i="1"/>
  <c r="AB9335" i="1"/>
  <c r="AA9335" i="1"/>
  <c r="AB9334" i="1"/>
  <c r="AA9334" i="1"/>
  <c r="AB9333" i="1"/>
  <c r="AA9333" i="1"/>
  <c r="AB9332" i="1"/>
  <c r="AA9332" i="1"/>
  <c r="AB9331" i="1"/>
  <c r="AA9331" i="1"/>
  <c r="AB9330" i="1"/>
  <c r="AA9330" i="1"/>
  <c r="AB9329" i="1"/>
  <c r="AA9329" i="1"/>
  <c r="AB9328" i="1"/>
  <c r="AA9328" i="1"/>
  <c r="AB9327" i="1"/>
  <c r="AA9327" i="1"/>
  <c r="AB9326" i="1"/>
  <c r="AA9326" i="1"/>
  <c r="AB9325" i="1"/>
  <c r="AA9325" i="1"/>
  <c r="AB9324" i="1"/>
  <c r="AA9324" i="1"/>
  <c r="AB9323" i="1"/>
  <c r="AA9323" i="1"/>
  <c r="AB9322" i="1"/>
  <c r="AA9322" i="1"/>
  <c r="AB9321" i="1"/>
  <c r="AA9321" i="1"/>
  <c r="AB9320" i="1"/>
  <c r="AA9320" i="1"/>
  <c r="AB9319" i="1"/>
  <c r="AA9319" i="1"/>
  <c r="AB9318" i="1"/>
  <c r="AA9318" i="1"/>
  <c r="AB9317" i="1"/>
  <c r="AA9317" i="1"/>
  <c r="AB9316" i="1"/>
  <c r="AA9316" i="1"/>
  <c r="AB9315" i="1"/>
  <c r="AA9315" i="1"/>
  <c r="AB9314" i="1"/>
  <c r="AA9314" i="1"/>
  <c r="AB9313" i="1"/>
  <c r="AA9313" i="1"/>
  <c r="AB9312" i="1"/>
  <c r="AA9312" i="1"/>
  <c r="AB9311" i="1"/>
  <c r="AA9311" i="1"/>
  <c r="AB9310" i="1"/>
  <c r="AA9310" i="1"/>
  <c r="AB9309" i="1"/>
  <c r="AA9309" i="1"/>
  <c r="AB9308" i="1"/>
  <c r="AA9308" i="1"/>
  <c r="AB9307" i="1"/>
  <c r="AA9307" i="1"/>
  <c r="AB9306" i="1"/>
  <c r="AA9306" i="1"/>
  <c r="AB9305" i="1"/>
  <c r="AA9305" i="1"/>
  <c r="AB9304" i="1"/>
  <c r="AA9304" i="1"/>
  <c r="AB9303" i="1"/>
  <c r="AA9303" i="1"/>
  <c r="AB9302" i="1"/>
  <c r="AA9302" i="1"/>
  <c r="AB9301" i="1"/>
  <c r="AA9301" i="1"/>
  <c r="AB9300" i="1"/>
  <c r="AA9300" i="1"/>
  <c r="AB9299" i="1"/>
  <c r="AA9299" i="1"/>
  <c r="AB9298" i="1"/>
  <c r="AA9298" i="1"/>
  <c r="AB9297" i="1"/>
  <c r="AA9297" i="1"/>
  <c r="AB9296" i="1"/>
  <c r="AA9296" i="1"/>
  <c r="AB9295" i="1"/>
  <c r="AA9295" i="1"/>
  <c r="AB9294" i="1"/>
  <c r="AA9294" i="1"/>
  <c r="AB9293" i="1"/>
  <c r="AA9293" i="1"/>
  <c r="AB9292" i="1"/>
  <c r="AA9292" i="1"/>
  <c r="AB9291" i="1"/>
  <c r="AA9291" i="1"/>
  <c r="AB9290" i="1"/>
  <c r="AA9290" i="1"/>
  <c r="AB9289" i="1"/>
  <c r="AA9289" i="1"/>
  <c r="AB9288" i="1"/>
  <c r="AA9288" i="1"/>
  <c r="AB9287" i="1"/>
  <c r="AA9287" i="1"/>
  <c r="AB9286" i="1"/>
  <c r="AA9286" i="1"/>
  <c r="AB9285" i="1"/>
  <c r="AA9285" i="1"/>
  <c r="AB9284" i="1"/>
  <c r="AA9284" i="1"/>
  <c r="AB9283" i="1"/>
  <c r="AA9283" i="1"/>
  <c r="AB9282" i="1"/>
  <c r="AA9282" i="1"/>
  <c r="AB9281" i="1"/>
  <c r="AA9281" i="1"/>
  <c r="AB9280" i="1"/>
  <c r="AA9280" i="1"/>
  <c r="AB9279" i="1"/>
  <c r="AA9279" i="1"/>
  <c r="AB9278" i="1"/>
  <c r="AA9278" i="1"/>
  <c r="AB9277" i="1"/>
  <c r="AA9277" i="1"/>
  <c r="AB9276" i="1"/>
  <c r="AA9276" i="1"/>
  <c r="AB9275" i="1"/>
  <c r="AA9275" i="1"/>
  <c r="AB9274" i="1"/>
  <c r="AA9274" i="1"/>
  <c r="AB9273" i="1"/>
  <c r="AA9273" i="1"/>
  <c r="AB9272" i="1"/>
  <c r="AA9272" i="1"/>
  <c r="AB9271" i="1"/>
  <c r="AA9271" i="1"/>
  <c r="AB9270" i="1"/>
  <c r="AA9270" i="1"/>
  <c r="AB9269" i="1"/>
  <c r="AA9269" i="1"/>
  <c r="AB9268" i="1"/>
  <c r="AA9268" i="1"/>
  <c r="AB9267" i="1"/>
  <c r="AA9267" i="1"/>
  <c r="AB9266" i="1"/>
  <c r="AA9266" i="1"/>
  <c r="AB9265" i="1"/>
  <c r="AA9265" i="1"/>
  <c r="AB9264" i="1"/>
  <c r="AA9264" i="1"/>
  <c r="AB9263" i="1"/>
  <c r="AA9263" i="1"/>
  <c r="AB9262" i="1"/>
  <c r="AA9262" i="1"/>
  <c r="AB9261" i="1"/>
  <c r="AA9261" i="1"/>
  <c r="AB9260" i="1"/>
  <c r="AA9260" i="1"/>
  <c r="AB9259" i="1"/>
  <c r="AA9259" i="1"/>
  <c r="AB9258" i="1"/>
  <c r="AA9258" i="1"/>
  <c r="AB9257" i="1"/>
  <c r="AA9257" i="1"/>
  <c r="AB9256" i="1"/>
  <c r="AA9256" i="1"/>
  <c r="AB9255" i="1"/>
  <c r="AA9255" i="1"/>
  <c r="AB9254" i="1"/>
  <c r="AA9254" i="1"/>
  <c r="AB9253" i="1"/>
  <c r="AA9253" i="1"/>
  <c r="AB9252" i="1"/>
  <c r="AA9252" i="1"/>
  <c r="AB9251" i="1"/>
  <c r="AA9251" i="1"/>
  <c r="AB9250" i="1"/>
  <c r="AA9250" i="1"/>
  <c r="AB9249" i="1"/>
  <c r="AA9249" i="1"/>
  <c r="AB9248" i="1"/>
  <c r="AA9248" i="1"/>
  <c r="AB9247" i="1"/>
  <c r="AA9247" i="1"/>
  <c r="AB9246" i="1"/>
  <c r="AA9246" i="1"/>
  <c r="AB9245" i="1"/>
  <c r="AA9245" i="1"/>
  <c r="AB9244" i="1"/>
  <c r="AA9244" i="1"/>
  <c r="AB9243" i="1"/>
  <c r="AA9243" i="1"/>
  <c r="AB9242" i="1"/>
  <c r="AA9242" i="1"/>
  <c r="AB9241" i="1"/>
  <c r="AA9241" i="1"/>
  <c r="AB9240" i="1"/>
  <c r="AA9240" i="1"/>
  <c r="AB9239" i="1"/>
  <c r="AA9239" i="1"/>
  <c r="AB9238" i="1"/>
  <c r="AA9238" i="1"/>
  <c r="AB9237" i="1"/>
  <c r="AA9237" i="1"/>
  <c r="AB9236" i="1"/>
  <c r="AA9236" i="1"/>
  <c r="AB9235" i="1"/>
  <c r="AA9235" i="1"/>
  <c r="AB9234" i="1"/>
  <c r="AA9234" i="1"/>
  <c r="AB9233" i="1"/>
  <c r="AA9233" i="1"/>
  <c r="AB9232" i="1"/>
  <c r="AA9232" i="1"/>
  <c r="AB9231" i="1"/>
  <c r="AA9231" i="1"/>
  <c r="AB9230" i="1"/>
  <c r="AA9230" i="1"/>
  <c r="AB9229" i="1"/>
  <c r="AA9229" i="1"/>
  <c r="AB9228" i="1"/>
  <c r="AA9228" i="1"/>
  <c r="AB9227" i="1"/>
  <c r="AA9227" i="1"/>
  <c r="AB9226" i="1"/>
  <c r="AA9226" i="1"/>
  <c r="AB9225" i="1"/>
  <c r="AA9225" i="1"/>
  <c r="AB9224" i="1"/>
  <c r="AA9224" i="1"/>
  <c r="AB9223" i="1"/>
  <c r="AA9223" i="1"/>
  <c r="AB9222" i="1"/>
  <c r="AA9222" i="1"/>
  <c r="AB9221" i="1"/>
  <c r="AA9221" i="1"/>
  <c r="AB9220" i="1"/>
  <c r="AA9220" i="1"/>
  <c r="AB9219" i="1"/>
  <c r="AA9219" i="1"/>
  <c r="AB9218" i="1"/>
  <c r="AA9218" i="1"/>
  <c r="AB9217" i="1"/>
  <c r="AA9217" i="1"/>
  <c r="AB9216" i="1"/>
  <c r="AA9216" i="1"/>
  <c r="AB9215" i="1"/>
  <c r="AA9215" i="1"/>
  <c r="AB9214" i="1"/>
  <c r="AA9214" i="1"/>
  <c r="AB9213" i="1"/>
  <c r="AA9213" i="1"/>
  <c r="AB9212" i="1"/>
  <c r="AA9212" i="1"/>
  <c r="AB9211" i="1"/>
  <c r="AA9211" i="1"/>
  <c r="AB9210" i="1"/>
  <c r="AA9210" i="1"/>
  <c r="AB9209" i="1"/>
  <c r="AA9209" i="1"/>
  <c r="AB9208" i="1"/>
  <c r="AA9208" i="1"/>
  <c r="AB9207" i="1"/>
  <c r="AA9207" i="1"/>
  <c r="AB9206" i="1"/>
  <c r="AA9206" i="1"/>
  <c r="AB9205" i="1"/>
  <c r="AA9205" i="1"/>
  <c r="AB9204" i="1"/>
  <c r="AA9204" i="1"/>
  <c r="AB9203" i="1"/>
  <c r="AA9203" i="1"/>
  <c r="AB9202" i="1"/>
  <c r="AA9202" i="1"/>
  <c r="AB9201" i="1"/>
  <c r="AA9201" i="1"/>
  <c r="AB9200" i="1"/>
  <c r="AA9200" i="1"/>
  <c r="AB9199" i="1"/>
  <c r="AA9199" i="1"/>
  <c r="AB9198" i="1"/>
  <c r="AA9198" i="1"/>
  <c r="AB9197" i="1"/>
  <c r="AA9197" i="1"/>
  <c r="AB9196" i="1"/>
  <c r="AA9196" i="1"/>
  <c r="AB9195" i="1"/>
  <c r="AA9195" i="1"/>
  <c r="AB9194" i="1"/>
  <c r="AA9194" i="1"/>
  <c r="AB9193" i="1"/>
  <c r="AA9193" i="1"/>
  <c r="AB9192" i="1"/>
  <c r="AA9192" i="1"/>
  <c r="AB9191" i="1"/>
  <c r="AA9191" i="1"/>
  <c r="AB9190" i="1"/>
  <c r="AA9190" i="1"/>
  <c r="AB9189" i="1"/>
  <c r="AA9189" i="1"/>
  <c r="AB9188" i="1"/>
  <c r="AA9188" i="1"/>
  <c r="AB9187" i="1"/>
  <c r="AA9187" i="1"/>
  <c r="AB9186" i="1"/>
  <c r="AA9186" i="1"/>
  <c r="AB9185" i="1"/>
  <c r="AA9185" i="1"/>
  <c r="AB9184" i="1"/>
  <c r="AA9184" i="1"/>
  <c r="AB9183" i="1"/>
  <c r="AA9183" i="1"/>
  <c r="AB9182" i="1"/>
  <c r="AA9182" i="1"/>
  <c r="AB9181" i="1"/>
  <c r="AA9181" i="1"/>
  <c r="AB9180" i="1"/>
  <c r="AA9180" i="1"/>
  <c r="AB9179" i="1"/>
  <c r="AA9179" i="1"/>
  <c r="AB9178" i="1"/>
  <c r="AA9178" i="1"/>
  <c r="AB9177" i="1"/>
  <c r="AA9177" i="1"/>
  <c r="AB9176" i="1"/>
  <c r="AA9176" i="1"/>
  <c r="AB9175" i="1"/>
  <c r="AA9175" i="1"/>
  <c r="AB9174" i="1"/>
  <c r="AA9174" i="1"/>
  <c r="AB9173" i="1"/>
  <c r="AA9173" i="1"/>
  <c r="AB9172" i="1"/>
  <c r="AA9172" i="1"/>
  <c r="AB9171" i="1"/>
  <c r="AA9171" i="1"/>
  <c r="AB9170" i="1"/>
  <c r="AA9170" i="1"/>
  <c r="AB9169" i="1"/>
  <c r="AA9169" i="1"/>
  <c r="AB9168" i="1"/>
  <c r="AA9168" i="1"/>
  <c r="AB9167" i="1"/>
  <c r="AA9167" i="1"/>
  <c r="AB9166" i="1"/>
  <c r="AA9166" i="1"/>
  <c r="AB9165" i="1"/>
  <c r="AA9165" i="1"/>
  <c r="AB9164" i="1"/>
  <c r="AA9164" i="1"/>
  <c r="AB9163" i="1"/>
  <c r="AA9163" i="1"/>
  <c r="AB9162" i="1"/>
  <c r="AA9162" i="1"/>
  <c r="AB9161" i="1"/>
  <c r="AA9161" i="1"/>
  <c r="AB9160" i="1"/>
  <c r="AA9160" i="1"/>
  <c r="AB9159" i="1"/>
  <c r="AA9159" i="1"/>
  <c r="AB9158" i="1"/>
  <c r="AA9158" i="1"/>
  <c r="AB9157" i="1"/>
  <c r="AA9157" i="1"/>
  <c r="AB9156" i="1"/>
  <c r="AA9156" i="1"/>
  <c r="AB9155" i="1"/>
  <c r="AA9155" i="1"/>
  <c r="AB9154" i="1"/>
  <c r="AA9154" i="1"/>
  <c r="AB9153" i="1"/>
  <c r="AA9153" i="1"/>
  <c r="AB9152" i="1"/>
  <c r="AA9152" i="1"/>
  <c r="AB9151" i="1"/>
  <c r="AA9151" i="1"/>
  <c r="AB9150" i="1"/>
  <c r="AA9150" i="1"/>
  <c r="AB9149" i="1"/>
  <c r="AA9149" i="1"/>
  <c r="AB9148" i="1"/>
  <c r="AA9148" i="1"/>
  <c r="AB9147" i="1"/>
  <c r="AA9147" i="1"/>
  <c r="AB9146" i="1"/>
  <c r="AA9146" i="1"/>
  <c r="AB9145" i="1"/>
  <c r="AA9145" i="1"/>
  <c r="AB9144" i="1"/>
  <c r="AA9144" i="1"/>
  <c r="AB9143" i="1"/>
  <c r="AA9143" i="1"/>
  <c r="AB9142" i="1"/>
  <c r="AA9142" i="1"/>
  <c r="AB9141" i="1"/>
  <c r="AA9141" i="1"/>
  <c r="AB9140" i="1"/>
  <c r="AA9140" i="1"/>
  <c r="AB9139" i="1"/>
  <c r="AA9139" i="1"/>
  <c r="AB9138" i="1"/>
  <c r="AA9138" i="1"/>
  <c r="AB9137" i="1"/>
  <c r="AA9137" i="1"/>
  <c r="AB9136" i="1"/>
  <c r="AA9136" i="1"/>
  <c r="AB9135" i="1"/>
  <c r="AA9135" i="1"/>
  <c r="AB9134" i="1"/>
  <c r="AA9134" i="1"/>
  <c r="AB9133" i="1"/>
  <c r="AA9133" i="1"/>
  <c r="AB9132" i="1"/>
  <c r="AA9132" i="1"/>
  <c r="AB9131" i="1"/>
  <c r="AA9131" i="1"/>
  <c r="AB9130" i="1"/>
  <c r="AA9130" i="1"/>
  <c r="AB9129" i="1"/>
  <c r="AA9129" i="1"/>
  <c r="AB9128" i="1"/>
  <c r="AA9128" i="1"/>
  <c r="AB9127" i="1"/>
  <c r="AA9127" i="1"/>
  <c r="AB9126" i="1"/>
  <c r="AA9126" i="1"/>
  <c r="AB9125" i="1"/>
  <c r="AA9125" i="1"/>
  <c r="AB9124" i="1"/>
  <c r="AA9124" i="1"/>
  <c r="AB9123" i="1"/>
  <c r="AA9123" i="1"/>
  <c r="AB9122" i="1"/>
  <c r="AA9122" i="1"/>
  <c r="AB9121" i="1"/>
  <c r="AA9121" i="1"/>
  <c r="AB9120" i="1"/>
  <c r="AA9120" i="1"/>
  <c r="AB9119" i="1"/>
  <c r="AA9119" i="1"/>
  <c r="AB9118" i="1"/>
  <c r="AA9118" i="1"/>
  <c r="AB9117" i="1"/>
  <c r="AA9117" i="1"/>
  <c r="AB9116" i="1"/>
  <c r="AA9116" i="1"/>
  <c r="AB9115" i="1"/>
  <c r="AA9115" i="1"/>
  <c r="AB9114" i="1"/>
  <c r="AA9114" i="1"/>
  <c r="AB9113" i="1"/>
  <c r="AA9113" i="1"/>
  <c r="AB9112" i="1"/>
  <c r="AA9112" i="1"/>
  <c r="AB9111" i="1"/>
  <c r="AA9111" i="1"/>
  <c r="AB9110" i="1"/>
  <c r="AA9110" i="1"/>
  <c r="AB9109" i="1"/>
  <c r="AA9109" i="1"/>
  <c r="AB9108" i="1"/>
  <c r="AA9108" i="1"/>
  <c r="AB9107" i="1"/>
  <c r="AA9107" i="1"/>
  <c r="AB9106" i="1"/>
  <c r="AA9106" i="1"/>
  <c r="AB9105" i="1"/>
  <c r="AA9105" i="1"/>
  <c r="AB9104" i="1"/>
  <c r="AA9104" i="1"/>
  <c r="AB9103" i="1"/>
  <c r="AA9103" i="1"/>
  <c r="AB9102" i="1"/>
  <c r="AA9102" i="1"/>
  <c r="AB9101" i="1"/>
  <c r="AA9101" i="1"/>
  <c r="AB9100" i="1"/>
  <c r="AA9100" i="1"/>
  <c r="AB9099" i="1"/>
  <c r="AA9099" i="1"/>
  <c r="AB9098" i="1"/>
  <c r="AA9098" i="1"/>
  <c r="AB9097" i="1"/>
  <c r="AA9097" i="1"/>
  <c r="AB9096" i="1"/>
  <c r="AA9096" i="1"/>
  <c r="AB9095" i="1"/>
  <c r="AA9095" i="1"/>
  <c r="AB9094" i="1"/>
  <c r="AA9094" i="1"/>
  <c r="AB9093" i="1"/>
  <c r="AA9093" i="1"/>
  <c r="AB9092" i="1"/>
  <c r="AA9092" i="1"/>
  <c r="AB9091" i="1"/>
  <c r="AA9091" i="1"/>
  <c r="AB9090" i="1"/>
  <c r="AA9090" i="1"/>
  <c r="AB9089" i="1"/>
  <c r="AA9089" i="1"/>
  <c r="AB9088" i="1"/>
  <c r="AA9088" i="1"/>
  <c r="AB9087" i="1"/>
  <c r="AA9087" i="1"/>
  <c r="AB9086" i="1"/>
  <c r="AA9086" i="1"/>
  <c r="AB9085" i="1"/>
  <c r="AA9085" i="1"/>
  <c r="AB9084" i="1"/>
  <c r="AA9084" i="1"/>
  <c r="AB9083" i="1"/>
  <c r="AA9083" i="1"/>
  <c r="AB9082" i="1"/>
  <c r="AA9082" i="1"/>
  <c r="AB9081" i="1"/>
  <c r="AA9081" i="1"/>
  <c r="AB9080" i="1"/>
  <c r="AA9080" i="1"/>
  <c r="AB9079" i="1"/>
  <c r="AA9079" i="1"/>
  <c r="AB9078" i="1"/>
  <c r="AA9078" i="1"/>
  <c r="AB9077" i="1"/>
  <c r="AA9077" i="1"/>
  <c r="AB9076" i="1"/>
  <c r="AA9076" i="1"/>
  <c r="AB9075" i="1"/>
  <c r="AA9075" i="1"/>
  <c r="AB9074" i="1"/>
  <c r="AA9074" i="1"/>
  <c r="AB9073" i="1"/>
  <c r="AA9073" i="1"/>
  <c r="AB9072" i="1"/>
  <c r="AA9072" i="1"/>
  <c r="AB9071" i="1"/>
  <c r="AA9071" i="1"/>
  <c r="AB9070" i="1"/>
  <c r="AA9070" i="1"/>
  <c r="AB9069" i="1"/>
  <c r="AA9069" i="1"/>
  <c r="AB9068" i="1"/>
  <c r="AA9068" i="1"/>
  <c r="AB9067" i="1"/>
  <c r="AA9067" i="1"/>
  <c r="AB9066" i="1"/>
  <c r="AA9066" i="1"/>
  <c r="AB9065" i="1"/>
  <c r="AA9065" i="1"/>
  <c r="AB9064" i="1"/>
  <c r="AA9064" i="1"/>
  <c r="AB9063" i="1"/>
  <c r="AA9063" i="1"/>
  <c r="AB9062" i="1"/>
  <c r="AA9062" i="1"/>
  <c r="AB9061" i="1"/>
  <c r="AA9061" i="1"/>
  <c r="AB9060" i="1"/>
  <c r="AA9060" i="1"/>
  <c r="AB9059" i="1"/>
  <c r="AA9059" i="1"/>
  <c r="AB9058" i="1"/>
  <c r="AA9058" i="1"/>
  <c r="AB9057" i="1"/>
  <c r="AA9057" i="1"/>
  <c r="AB9056" i="1"/>
  <c r="AA9056" i="1"/>
  <c r="AB9055" i="1"/>
  <c r="AA9055" i="1"/>
  <c r="AB9054" i="1"/>
  <c r="AA9054" i="1"/>
  <c r="AB9053" i="1"/>
  <c r="AA9053" i="1"/>
  <c r="AB9052" i="1"/>
  <c r="AA9052" i="1"/>
  <c r="AB9051" i="1"/>
  <c r="AA9051" i="1"/>
  <c r="AB9050" i="1"/>
  <c r="AA9050" i="1"/>
  <c r="AB9049" i="1"/>
  <c r="AA9049" i="1"/>
  <c r="AB9048" i="1"/>
  <c r="AA9048" i="1"/>
  <c r="AB9047" i="1"/>
  <c r="AA9047" i="1"/>
  <c r="AB9046" i="1"/>
  <c r="AA9046" i="1"/>
  <c r="AB9045" i="1"/>
  <c r="AA9045" i="1"/>
  <c r="AB9044" i="1"/>
  <c r="AA9044" i="1"/>
  <c r="AB9043" i="1"/>
  <c r="AA9043" i="1"/>
  <c r="AB9042" i="1"/>
  <c r="AA9042" i="1"/>
  <c r="AB9041" i="1"/>
  <c r="AA9041" i="1"/>
  <c r="AB9040" i="1"/>
  <c r="AA9040" i="1"/>
  <c r="AB9039" i="1"/>
  <c r="AA9039" i="1"/>
  <c r="AB9038" i="1"/>
  <c r="AA9038" i="1"/>
  <c r="AB9037" i="1"/>
  <c r="AA9037" i="1"/>
  <c r="AB9036" i="1"/>
  <c r="AA9036" i="1"/>
  <c r="AB9035" i="1"/>
  <c r="AA9035" i="1"/>
  <c r="AB9034" i="1"/>
  <c r="AA9034" i="1"/>
  <c r="AB9033" i="1"/>
  <c r="AA9033" i="1"/>
  <c r="AB9032" i="1"/>
  <c r="AA9032" i="1"/>
  <c r="AB9031" i="1"/>
  <c r="AA9031" i="1"/>
  <c r="AB9030" i="1"/>
  <c r="AA9030" i="1"/>
  <c r="AB9029" i="1"/>
  <c r="AA9029" i="1"/>
  <c r="AB9028" i="1"/>
  <c r="AA9028" i="1"/>
  <c r="AB9027" i="1"/>
  <c r="AA9027" i="1"/>
  <c r="AB9026" i="1"/>
  <c r="AA9026" i="1"/>
  <c r="AB9025" i="1"/>
  <c r="AA9025" i="1"/>
  <c r="AB9024" i="1"/>
  <c r="AA9024" i="1"/>
  <c r="AB9023" i="1"/>
  <c r="AA9023" i="1"/>
  <c r="AB9022" i="1"/>
  <c r="AA9022" i="1"/>
  <c r="AB9021" i="1"/>
  <c r="AA9021" i="1"/>
  <c r="AB9020" i="1"/>
  <c r="AA9020" i="1"/>
  <c r="AB9019" i="1"/>
  <c r="AA9019" i="1"/>
  <c r="AB9018" i="1"/>
  <c r="AA9018" i="1"/>
  <c r="AB9017" i="1"/>
  <c r="AA9017" i="1"/>
  <c r="AB9016" i="1"/>
  <c r="AA9016" i="1"/>
  <c r="AB9015" i="1"/>
  <c r="AA9015" i="1"/>
  <c r="AB9014" i="1"/>
  <c r="AA9014" i="1"/>
  <c r="AB9013" i="1"/>
  <c r="AA9013" i="1"/>
  <c r="AB9012" i="1"/>
  <c r="AA9012" i="1"/>
  <c r="AB9011" i="1"/>
  <c r="AA9011" i="1"/>
  <c r="AB9010" i="1"/>
  <c r="AA9010" i="1"/>
  <c r="AB9009" i="1"/>
  <c r="AA9009" i="1"/>
  <c r="AB9008" i="1"/>
  <c r="AA9008" i="1"/>
  <c r="AB9007" i="1"/>
  <c r="AA9007" i="1"/>
  <c r="AB9006" i="1"/>
  <c r="AA9006" i="1"/>
  <c r="AB9005" i="1"/>
  <c r="AA9005" i="1"/>
  <c r="AB9004" i="1"/>
  <c r="AA9004" i="1"/>
  <c r="AB9003" i="1"/>
  <c r="AA9003" i="1"/>
  <c r="AB9002" i="1"/>
  <c r="AA9002" i="1"/>
  <c r="AB9001" i="1"/>
  <c r="AA9001" i="1"/>
  <c r="AB9000" i="1"/>
  <c r="AA9000" i="1"/>
  <c r="AB8999" i="1"/>
  <c r="AA8999" i="1"/>
  <c r="AB8998" i="1"/>
  <c r="AA8998" i="1"/>
  <c r="AB8997" i="1"/>
  <c r="AA8997" i="1"/>
  <c r="AB8996" i="1"/>
  <c r="AA8996" i="1"/>
  <c r="AB8995" i="1"/>
  <c r="AA8995" i="1"/>
  <c r="AB8994" i="1"/>
  <c r="AA8994" i="1"/>
  <c r="AB8993" i="1"/>
  <c r="AA8993" i="1"/>
  <c r="AB8992" i="1"/>
  <c r="AA8992" i="1"/>
  <c r="AB8991" i="1"/>
  <c r="AA8991" i="1"/>
  <c r="AB8990" i="1"/>
  <c r="AA8990" i="1"/>
  <c r="AB8989" i="1"/>
  <c r="AA8989" i="1"/>
  <c r="AB8988" i="1"/>
  <c r="AA8988" i="1"/>
  <c r="AB8987" i="1"/>
  <c r="AA8987" i="1"/>
  <c r="AB8986" i="1"/>
  <c r="AA8986" i="1"/>
  <c r="AB8985" i="1"/>
  <c r="AA8985" i="1"/>
  <c r="AB8984" i="1"/>
  <c r="AA8984" i="1"/>
  <c r="AB8983" i="1"/>
  <c r="AA8983" i="1"/>
  <c r="AB8982" i="1"/>
  <c r="AA8982" i="1"/>
  <c r="AB8981" i="1"/>
  <c r="AA8981" i="1"/>
  <c r="AB8980" i="1"/>
  <c r="AA8980" i="1"/>
  <c r="AB8979" i="1"/>
  <c r="AA8979" i="1"/>
  <c r="AB8978" i="1"/>
  <c r="AA8978" i="1"/>
  <c r="AB8977" i="1"/>
  <c r="AA8977" i="1"/>
  <c r="AB8976" i="1"/>
  <c r="AA8976" i="1"/>
  <c r="AB8975" i="1"/>
  <c r="AA8975" i="1"/>
  <c r="AB8974" i="1"/>
  <c r="AA8974" i="1"/>
  <c r="AB8973" i="1"/>
  <c r="AA8973" i="1"/>
  <c r="AB8972" i="1"/>
  <c r="AA8972" i="1"/>
  <c r="AB8971" i="1"/>
  <c r="AA8971" i="1"/>
  <c r="AB8970" i="1"/>
  <c r="AA8970" i="1"/>
  <c r="AB8969" i="1"/>
  <c r="AA8969" i="1"/>
  <c r="AB8968" i="1"/>
  <c r="AA8968" i="1"/>
  <c r="AB8967" i="1"/>
  <c r="AA8967" i="1"/>
  <c r="AB8966" i="1"/>
  <c r="AA8966" i="1"/>
  <c r="AB8965" i="1"/>
  <c r="AA8965" i="1"/>
  <c r="AB8964" i="1"/>
  <c r="AA8964" i="1"/>
  <c r="AB8963" i="1"/>
  <c r="AA8963" i="1"/>
  <c r="AB8962" i="1"/>
  <c r="AA8962" i="1"/>
  <c r="AB8961" i="1"/>
  <c r="AA8961" i="1"/>
  <c r="AB8960" i="1"/>
  <c r="AA8960" i="1"/>
  <c r="AB8959" i="1"/>
  <c r="AA8959" i="1"/>
  <c r="AB8958" i="1"/>
  <c r="AA8958" i="1"/>
  <c r="AB8957" i="1"/>
  <c r="AA8957" i="1"/>
  <c r="AB8956" i="1"/>
  <c r="AA8956" i="1"/>
  <c r="AB8955" i="1"/>
  <c r="AA8955" i="1"/>
  <c r="AB8954" i="1"/>
  <c r="AA8954" i="1"/>
  <c r="AB8953" i="1"/>
  <c r="AA8953" i="1"/>
  <c r="AB8952" i="1"/>
  <c r="AA8952" i="1"/>
  <c r="AB8951" i="1"/>
  <c r="AA8951" i="1"/>
  <c r="AB8950" i="1"/>
  <c r="AA8950" i="1"/>
  <c r="AB8949" i="1"/>
  <c r="AA8949" i="1"/>
  <c r="AB8948" i="1"/>
  <c r="AA8948" i="1"/>
  <c r="AB8947" i="1"/>
  <c r="AA8947" i="1"/>
  <c r="AB8946" i="1"/>
  <c r="AA8946" i="1"/>
  <c r="AB8945" i="1"/>
  <c r="AA8945" i="1"/>
  <c r="AB8944" i="1"/>
  <c r="AA8944" i="1"/>
  <c r="AB8943" i="1"/>
  <c r="AA8943" i="1"/>
  <c r="AB8942" i="1"/>
  <c r="AA8942" i="1"/>
  <c r="AB8941" i="1"/>
  <c r="AA8941" i="1"/>
  <c r="AB8940" i="1"/>
  <c r="AA8940" i="1"/>
  <c r="AB8939" i="1"/>
  <c r="AA8939" i="1"/>
  <c r="AB8938" i="1"/>
  <c r="AA8938" i="1"/>
  <c r="AB8937" i="1"/>
  <c r="AA8937" i="1"/>
  <c r="AB8936" i="1"/>
  <c r="AA8936" i="1"/>
  <c r="AB8935" i="1"/>
  <c r="AA8935" i="1"/>
  <c r="AB8934" i="1"/>
  <c r="AA8934" i="1"/>
  <c r="AB8933" i="1"/>
  <c r="AA8933" i="1"/>
  <c r="AB8932" i="1"/>
  <c r="AA8932" i="1"/>
  <c r="AB8931" i="1"/>
  <c r="AA8931" i="1"/>
  <c r="AB8930" i="1"/>
  <c r="AA8930" i="1"/>
  <c r="AB8929" i="1"/>
  <c r="AA8929" i="1"/>
  <c r="AB8928" i="1"/>
  <c r="AA8928" i="1"/>
  <c r="AB8927" i="1"/>
  <c r="AA8927" i="1"/>
  <c r="AB8926" i="1"/>
  <c r="AA8926" i="1"/>
  <c r="AB8925" i="1"/>
  <c r="AA8925" i="1"/>
  <c r="AB8924" i="1"/>
  <c r="AA8924" i="1"/>
  <c r="AB8923" i="1"/>
  <c r="AA8923" i="1"/>
  <c r="AB8922" i="1"/>
  <c r="AA8922" i="1"/>
  <c r="AB8921" i="1"/>
  <c r="AA8921" i="1"/>
  <c r="AB8920" i="1"/>
  <c r="AA8920" i="1"/>
  <c r="AB8919" i="1"/>
  <c r="AA8919" i="1"/>
  <c r="AB8918" i="1"/>
  <c r="AA8918" i="1"/>
  <c r="AB8917" i="1"/>
  <c r="AA8917" i="1"/>
  <c r="AB8916" i="1"/>
  <c r="AA8916" i="1"/>
  <c r="AB8915" i="1"/>
  <c r="AA8915" i="1"/>
  <c r="AB8914" i="1"/>
  <c r="AA8914" i="1"/>
  <c r="AB8913" i="1"/>
  <c r="AA8913" i="1"/>
  <c r="AB8912" i="1"/>
  <c r="AA8912" i="1"/>
  <c r="AB8911" i="1"/>
  <c r="AA8911" i="1"/>
  <c r="AB8910" i="1"/>
  <c r="AA8910" i="1"/>
  <c r="AB8909" i="1"/>
  <c r="AA8909" i="1"/>
  <c r="AB8908" i="1"/>
  <c r="AA8908" i="1"/>
  <c r="AB8907" i="1"/>
  <c r="AA8907" i="1"/>
  <c r="AB8906" i="1"/>
  <c r="AA8906" i="1"/>
  <c r="AB8905" i="1"/>
  <c r="AA8905" i="1"/>
  <c r="AB8904" i="1"/>
  <c r="AA8904" i="1"/>
  <c r="AB8903" i="1"/>
  <c r="AA8903" i="1"/>
  <c r="AB8902" i="1"/>
  <c r="AA8902" i="1"/>
  <c r="AB8901" i="1"/>
  <c r="AA8901" i="1"/>
  <c r="AB8900" i="1"/>
  <c r="AA8900" i="1"/>
  <c r="AB8899" i="1"/>
  <c r="AA8899" i="1"/>
  <c r="AB8898" i="1"/>
  <c r="AA8898" i="1"/>
  <c r="AB8897" i="1"/>
  <c r="AA8897" i="1"/>
  <c r="AB8896" i="1"/>
  <c r="AA8896" i="1"/>
  <c r="AB8895" i="1"/>
  <c r="AA8895" i="1"/>
  <c r="AB8894" i="1"/>
  <c r="AA8894" i="1"/>
  <c r="AB8893" i="1"/>
  <c r="AA8893" i="1"/>
  <c r="AB8892" i="1"/>
  <c r="AA8892" i="1"/>
  <c r="AB8891" i="1"/>
  <c r="AA8891" i="1"/>
  <c r="AB8890" i="1"/>
  <c r="AA8890" i="1"/>
  <c r="AB8889" i="1"/>
  <c r="AA8889" i="1"/>
  <c r="AB8888" i="1"/>
  <c r="AA8888" i="1"/>
  <c r="AB8887" i="1"/>
  <c r="AA8887" i="1"/>
  <c r="AB8886" i="1"/>
  <c r="AA8886" i="1"/>
  <c r="AB8885" i="1"/>
  <c r="AA8885" i="1"/>
  <c r="AB8884" i="1"/>
  <c r="AA8884" i="1"/>
  <c r="AB8883" i="1"/>
  <c r="AA8883" i="1"/>
  <c r="AB8882" i="1"/>
  <c r="AA8882" i="1"/>
  <c r="AB8881" i="1"/>
  <c r="AA8881" i="1"/>
  <c r="AB8880" i="1"/>
  <c r="AA8880" i="1"/>
  <c r="AB8879" i="1"/>
  <c r="AA8879" i="1"/>
  <c r="AB8878" i="1"/>
  <c r="AA8878" i="1"/>
  <c r="AB8877" i="1"/>
  <c r="AA8877" i="1"/>
  <c r="AB8876" i="1"/>
  <c r="AA8876" i="1"/>
  <c r="AB8875" i="1"/>
  <c r="AA8875" i="1"/>
  <c r="AB8874" i="1"/>
  <c r="AA8874" i="1"/>
  <c r="AB8873" i="1"/>
  <c r="AA8873" i="1"/>
  <c r="AB8872" i="1"/>
  <c r="AA8872" i="1"/>
  <c r="AB8871" i="1"/>
  <c r="AA8871" i="1"/>
  <c r="AB8870" i="1"/>
  <c r="AA8870" i="1"/>
  <c r="AB8869" i="1"/>
  <c r="AA8869" i="1"/>
  <c r="AB8868" i="1"/>
  <c r="AA8868" i="1"/>
  <c r="AB8867" i="1"/>
  <c r="AA8867" i="1"/>
  <c r="AB8866" i="1"/>
  <c r="AA8866" i="1"/>
  <c r="AB8865" i="1"/>
  <c r="AA8865" i="1"/>
  <c r="AB8864" i="1"/>
  <c r="AA8864" i="1"/>
  <c r="AB8863" i="1"/>
  <c r="AA8863" i="1"/>
  <c r="AB8862" i="1"/>
  <c r="AA8862" i="1"/>
  <c r="AB8861" i="1"/>
  <c r="AA8861" i="1"/>
  <c r="AB8860" i="1"/>
  <c r="AA8860" i="1"/>
  <c r="AB8859" i="1"/>
  <c r="AA8859" i="1"/>
  <c r="AB8858" i="1"/>
  <c r="AA8858" i="1"/>
  <c r="AB8857" i="1"/>
  <c r="AA8857" i="1"/>
  <c r="AB8856" i="1"/>
  <c r="AA8856" i="1"/>
  <c r="AB8855" i="1"/>
  <c r="AA8855" i="1"/>
  <c r="AB8854" i="1"/>
  <c r="AA8854" i="1"/>
  <c r="AB8853" i="1"/>
  <c r="AA8853" i="1"/>
  <c r="AB8852" i="1"/>
  <c r="AA8852" i="1"/>
  <c r="AB8851" i="1"/>
  <c r="AA8851" i="1"/>
  <c r="AB8850" i="1"/>
  <c r="AA8850" i="1"/>
  <c r="AB8849" i="1"/>
  <c r="AA8849" i="1"/>
  <c r="AB8848" i="1"/>
  <c r="AA8848" i="1"/>
  <c r="AB8847" i="1"/>
  <c r="AA8847" i="1"/>
  <c r="AB8846" i="1"/>
  <c r="AA8846" i="1"/>
  <c r="AB8845" i="1"/>
  <c r="AA8845" i="1"/>
  <c r="AB8844" i="1"/>
  <c r="AA8844" i="1"/>
  <c r="AB8843" i="1"/>
  <c r="AA8843" i="1"/>
  <c r="AB8842" i="1"/>
  <c r="AA8842" i="1"/>
  <c r="AB8841" i="1"/>
  <c r="AA8841" i="1"/>
  <c r="AB8840" i="1"/>
  <c r="AA8840" i="1"/>
  <c r="AB8839" i="1"/>
  <c r="AA8839" i="1"/>
  <c r="AB8838" i="1"/>
  <c r="AA8838" i="1"/>
  <c r="AB8837" i="1"/>
  <c r="AA8837" i="1"/>
  <c r="AB8836" i="1"/>
  <c r="AA8836" i="1"/>
  <c r="AB8835" i="1"/>
  <c r="AA8835" i="1"/>
  <c r="AB8834" i="1"/>
  <c r="AA8834" i="1"/>
  <c r="AB8833" i="1"/>
  <c r="AA8833" i="1"/>
  <c r="AB8832" i="1"/>
  <c r="AA8832" i="1"/>
  <c r="AB8831" i="1"/>
  <c r="AA8831" i="1"/>
  <c r="AB8830" i="1"/>
  <c r="AA8830" i="1"/>
  <c r="AB8829" i="1"/>
  <c r="AA8829" i="1"/>
  <c r="AB8828" i="1"/>
  <c r="AA8828" i="1"/>
  <c r="AB8827" i="1"/>
  <c r="AA8827" i="1"/>
  <c r="AB8826" i="1"/>
  <c r="AA8826" i="1"/>
  <c r="AB8825" i="1"/>
  <c r="AA8825" i="1"/>
  <c r="AB8824" i="1"/>
  <c r="AA8824" i="1"/>
  <c r="AB8823" i="1"/>
  <c r="AA8823" i="1"/>
  <c r="AB8822" i="1"/>
  <c r="AA8822" i="1"/>
  <c r="AB8821" i="1"/>
  <c r="AA8821" i="1"/>
  <c r="AB8820" i="1"/>
  <c r="AA8820" i="1"/>
  <c r="AB8819" i="1"/>
  <c r="AA8819" i="1"/>
  <c r="AB8818" i="1"/>
  <c r="AA8818" i="1"/>
  <c r="AB8817" i="1"/>
  <c r="AA8817" i="1"/>
  <c r="AB8816" i="1"/>
  <c r="AA8816" i="1"/>
  <c r="AB8815" i="1"/>
  <c r="AA8815" i="1"/>
  <c r="AB8814" i="1"/>
  <c r="AA8814" i="1"/>
  <c r="AB8813" i="1"/>
  <c r="AA8813" i="1"/>
  <c r="AB8812" i="1"/>
  <c r="AA8812" i="1"/>
  <c r="AB8811" i="1"/>
  <c r="AA8811" i="1"/>
  <c r="AB8810" i="1"/>
  <c r="AA8810" i="1"/>
  <c r="AB8809" i="1"/>
  <c r="AA8809" i="1"/>
  <c r="AB8808" i="1"/>
  <c r="AA8808" i="1"/>
  <c r="AB8807" i="1"/>
  <c r="AA8807" i="1"/>
  <c r="AB8806" i="1"/>
  <c r="AA8806" i="1"/>
  <c r="AB8805" i="1"/>
  <c r="AA8805" i="1"/>
  <c r="AB8804" i="1"/>
  <c r="AA8804" i="1"/>
  <c r="AB8803" i="1"/>
  <c r="AA8803" i="1"/>
  <c r="AB8802" i="1"/>
  <c r="AA8802" i="1"/>
  <c r="AB8801" i="1"/>
  <c r="AA8801" i="1"/>
  <c r="AB8800" i="1"/>
  <c r="AA8800" i="1"/>
  <c r="AB8799" i="1"/>
  <c r="AA8799" i="1"/>
  <c r="AB8798" i="1"/>
  <c r="AA8798" i="1"/>
  <c r="AB8797" i="1"/>
  <c r="AA8797" i="1"/>
  <c r="AB8796" i="1"/>
  <c r="AA8796" i="1"/>
  <c r="AB8795" i="1"/>
  <c r="AA8795" i="1"/>
  <c r="AB8794" i="1"/>
  <c r="AA8794" i="1"/>
  <c r="AB8793" i="1"/>
  <c r="AA8793" i="1"/>
  <c r="AB8792" i="1"/>
  <c r="AA8792" i="1"/>
  <c r="AB8791" i="1"/>
  <c r="AA8791" i="1"/>
  <c r="AB8790" i="1"/>
  <c r="AA8790" i="1"/>
  <c r="AB8789" i="1"/>
  <c r="AA8789" i="1"/>
  <c r="AB8788" i="1"/>
  <c r="AA8788" i="1"/>
  <c r="AB8787" i="1"/>
  <c r="AA8787" i="1"/>
  <c r="AB8786" i="1"/>
  <c r="AA8786" i="1"/>
  <c r="AB8785" i="1"/>
  <c r="AA8785" i="1"/>
  <c r="AB8784" i="1"/>
  <c r="AA8784" i="1"/>
  <c r="AB8783" i="1"/>
  <c r="AA8783" i="1"/>
  <c r="AB8782" i="1"/>
  <c r="AA8782" i="1"/>
  <c r="AB8781" i="1"/>
  <c r="AA8781" i="1"/>
  <c r="AB8780" i="1"/>
  <c r="AA8780" i="1"/>
  <c r="AB8779" i="1"/>
  <c r="AA8779" i="1"/>
  <c r="AB8778" i="1"/>
  <c r="AA8778" i="1"/>
  <c r="AB8777" i="1"/>
  <c r="AA8777" i="1"/>
  <c r="AB8776" i="1"/>
  <c r="AA8776" i="1"/>
  <c r="AB8775" i="1"/>
  <c r="AA8775" i="1"/>
  <c r="AB8774" i="1"/>
  <c r="AA8774" i="1"/>
  <c r="AB8773" i="1"/>
  <c r="AA8773" i="1"/>
  <c r="AB8772" i="1"/>
  <c r="AA8772" i="1"/>
  <c r="AB8771" i="1"/>
  <c r="AA8771" i="1"/>
  <c r="AB8770" i="1"/>
  <c r="AA8770" i="1"/>
  <c r="AB8769" i="1"/>
  <c r="AA8769" i="1"/>
  <c r="AB8768" i="1"/>
  <c r="AA8768" i="1"/>
  <c r="AB8767" i="1"/>
  <c r="AA8767" i="1"/>
  <c r="AB8766" i="1"/>
  <c r="AA8766" i="1"/>
  <c r="AB8765" i="1"/>
  <c r="AA8765" i="1"/>
  <c r="AB8764" i="1"/>
  <c r="AA8764" i="1"/>
  <c r="AB8763" i="1"/>
  <c r="AA8763" i="1"/>
  <c r="AB8762" i="1"/>
  <c r="AA8762" i="1"/>
  <c r="AB8761" i="1"/>
  <c r="AA8761" i="1"/>
  <c r="AB8760" i="1"/>
  <c r="AA8760" i="1"/>
  <c r="AB8759" i="1"/>
  <c r="AA8759" i="1"/>
  <c r="AB8758" i="1"/>
  <c r="AA8758" i="1"/>
  <c r="AB8757" i="1"/>
  <c r="AA8757" i="1"/>
  <c r="AB8756" i="1"/>
  <c r="AA8756" i="1"/>
  <c r="AB8755" i="1"/>
  <c r="AA8755" i="1"/>
  <c r="AB8754" i="1"/>
  <c r="AA8754" i="1"/>
  <c r="AB8753" i="1"/>
  <c r="AA8753" i="1"/>
  <c r="AB8752" i="1"/>
  <c r="AA8752" i="1"/>
  <c r="AB8751" i="1"/>
  <c r="AA8751" i="1"/>
  <c r="AB8750" i="1"/>
  <c r="AA8750" i="1"/>
  <c r="AB8749" i="1"/>
  <c r="AA8749" i="1"/>
  <c r="AB8748" i="1"/>
  <c r="AA8748" i="1"/>
  <c r="AB8747" i="1"/>
  <c r="AA8747" i="1"/>
  <c r="AB8746" i="1"/>
  <c r="AA8746" i="1"/>
  <c r="AB8745" i="1"/>
  <c r="AA8745" i="1"/>
  <c r="AB8744" i="1"/>
  <c r="AA8744" i="1"/>
  <c r="AB8743" i="1"/>
  <c r="AA8743" i="1"/>
  <c r="AB8742" i="1"/>
  <c r="AA8742" i="1"/>
  <c r="AB8741" i="1"/>
  <c r="AA8741" i="1"/>
  <c r="AB8740" i="1"/>
  <c r="AA8740" i="1"/>
  <c r="AB8739" i="1"/>
  <c r="AA8739" i="1"/>
  <c r="AB8738" i="1"/>
  <c r="AA8738" i="1"/>
  <c r="AB8737" i="1"/>
  <c r="AA8737" i="1"/>
  <c r="AB8736" i="1"/>
  <c r="AA8736" i="1"/>
  <c r="AB8735" i="1"/>
  <c r="AA8735" i="1"/>
  <c r="AB8734" i="1"/>
  <c r="AA8734" i="1"/>
  <c r="AB8733" i="1"/>
  <c r="AA8733" i="1"/>
  <c r="AB8732" i="1"/>
  <c r="AA8732" i="1"/>
  <c r="AB8731" i="1"/>
  <c r="AA8731" i="1"/>
  <c r="AB8730" i="1"/>
  <c r="AA8730" i="1"/>
  <c r="AB8729" i="1"/>
  <c r="AA8729" i="1"/>
  <c r="AB8728" i="1"/>
  <c r="AA8728" i="1"/>
  <c r="AB8727" i="1"/>
  <c r="AA8727" i="1"/>
  <c r="AB8726" i="1"/>
  <c r="AA8726" i="1"/>
  <c r="AB8725" i="1"/>
  <c r="AA8725" i="1"/>
  <c r="AB8724" i="1"/>
  <c r="AA8724" i="1"/>
  <c r="AB8723" i="1"/>
  <c r="AA8723" i="1"/>
  <c r="AB8722" i="1"/>
  <c r="AA8722" i="1"/>
  <c r="AB8721" i="1"/>
  <c r="AA8721" i="1"/>
  <c r="AB8720" i="1"/>
  <c r="AA8720" i="1"/>
  <c r="AB8719" i="1"/>
  <c r="AA8719" i="1"/>
  <c r="AB8718" i="1"/>
  <c r="AA8718" i="1"/>
  <c r="AB8717" i="1"/>
  <c r="AA8717" i="1"/>
  <c r="AB8716" i="1"/>
  <c r="AA8716" i="1"/>
  <c r="AB8715" i="1"/>
  <c r="AA8715" i="1"/>
  <c r="AB8714" i="1"/>
  <c r="AA8714" i="1"/>
  <c r="AB8713" i="1"/>
  <c r="AA8713" i="1"/>
  <c r="AB8712" i="1"/>
  <c r="AA8712" i="1"/>
  <c r="AB8711" i="1"/>
  <c r="AA8711" i="1"/>
  <c r="AB8710" i="1"/>
  <c r="AA8710" i="1"/>
  <c r="AB8709" i="1"/>
  <c r="AA8709" i="1"/>
  <c r="AB8708" i="1"/>
  <c r="AA8708" i="1"/>
  <c r="AB8707" i="1"/>
  <c r="AA8707" i="1"/>
  <c r="AB8706" i="1"/>
  <c r="AA8706" i="1"/>
  <c r="AB8705" i="1"/>
  <c r="AA8705" i="1"/>
  <c r="AB8704" i="1"/>
  <c r="AA8704" i="1"/>
  <c r="AB8703" i="1"/>
  <c r="AA8703" i="1"/>
  <c r="AB8702" i="1"/>
  <c r="AA8702" i="1"/>
  <c r="AB8701" i="1"/>
  <c r="AA8701" i="1"/>
  <c r="AB8700" i="1"/>
  <c r="AA8700" i="1"/>
  <c r="AB8699" i="1"/>
  <c r="AA8699" i="1"/>
  <c r="AB8698" i="1"/>
  <c r="AA8698" i="1"/>
  <c r="AB8697" i="1"/>
  <c r="AA8697" i="1"/>
  <c r="AB8696" i="1"/>
  <c r="AA8696" i="1"/>
  <c r="AB8695" i="1"/>
  <c r="AA8695" i="1"/>
  <c r="AB8694" i="1"/>
  <c r="AA8694" i="1"/>
  <c r="AB8693" i="1"/>
  <c r="AA8693" i="1"/>
  <c r="AB8692" i="1"/>
  <c r="AA8692" i="1"/>
  <c r="AB8691" i="1"/>
  <c r="AA8691" i="1"/>
  <c r="AB8690" i="1"/>
  <c r="AA8690" i="1"/>
  <c r="AB8689" i="1"/>
  <c r="AA8689" i="1"/>
  <c r="AB8688" i="1"/>
  <c r="AA8688" i="1"/>
  <c r="AB8687" i="1"/>
  <c r="AA8687" i="1"/>
  <c r="AB8686" i="1"/>
  <c r="AA8686" i="1"/>
  <c r="AB8685" i="1"/>
  <c r="AA8685" i="1"/>
  <c r="AB8684" i="1"/>
  <c r="AA8684" i="1"/>
  <c r="AB8683" i="1"/>
  <c r="AA8683" i="1"/>
  <c r="AB8682" i="1"/>
  <c r="AA8682" i="1"/>
  <c r="AB8681" i="1"/>
  <c r="AA8681" i="1"/>
  <c r="AB8680" i="1"/>
  <c r="AA8680" i="1"/>
  <c r="AB8679" i="1"/>
  <c r="AA8679" i="1"/>
  <c r="AB8678" i="1"/>
  <c r="AA8678" i="1"/>
  <c r="AB8677" i="1"/>
  <c r="AA8677" i="1"/>
  <c r="AB8676" i="1"/>
  <c r="AA8676" i="1"/>
  <c r="AB8675" i="1"/>
  <c r="AA8675" i="1"/>
  <c r="AB8674" i="1"/>
  <c r="AA8674" i="1"/>
  <c r="AB8673" i="1"/>
  <c r="AA8673" i="1"/>
  <c r="AB8672" i="1"/>
  <c r="AA8672" i="1"/>
  <c r="AB8671" i="1"/>
  <c r="AA8671" i="1"/>
  <c r="AB8670" i="1"/>
  <c r="AA8670" i="1"/>
  <c r="AB8669" i="1"/>
  <c r="AA8669" i="1"/>
  <c r="AB8668" i="1"/>
  <c r="AA8668" i="1"/>
  <c r="AB8667" i="1"/>
  <c r="AA8667" i="1"/>
  <c r="AB8666" i="1"/>
  <c r="AA8666" i="1"/>
  <c r="AB8665" i="1"/>
  <c r="AA8665" i="1"/>
  <c r="AB8664" i="1"/>
  <c r="AA8664" i="1"/>
  <c r="AB8663" i="1"/>
  <c r="AA8663" i="1"/>
  <c r="AB8662" i="1"/>
  <c r="AA8662" i="1"/>
  <c r="AB8661" i="1"/>
  <c r="AA8661" i="1"/>
  <c r="AB8660" i="1"/>
  <c r="AA8660" i="1"/>
  <c r="AB8659" i="1"/>
  <c r="AA8659" i="1"/>
  <c r="AB8658" i="1"/>
  <c r="AA8658" i="1"/>
  <c r="AB8657" i="1"/>
  <c r="AA8657" i="1"/>
  <c r="AB8656" i="1"/>
  <c r="AA8656" i="1"/>
  <c r="AB8655" i="1"/>
  <c r="AA8655" i="1"/>
  <c r="AB8654" i="1"/>
  <c r="AA8654" i="1"/>
  <c r="AB8653" i="1"/>
  <c r="AA8653" i="1"/>
  <c r="AB8652" i="1"/>
  <c r="AA8652" i="1"/>
  <c r="AB8651" i="1"/>
  <c r="AA8651" i="1"/>
  <c r="AB8650" i="1"/>
  <c r="AA8650" i="1"/>
  <c r="AB8649" i="1"/>
  <c r="AA8649" i="1"/>
  <c r="AB8648" i="1"/>
  <c r="AA8648" i="1"/>
  <c r="AB8647" i="1"/>
  <c r="AA8647" i="1"/>
  <c r="AB8646" i="1"/>
  <c r="AA8646" i="1"/>
  <c r="AB8645" i="1"/>
  <c r="AA8645" i="1"/>
  <c r="AB8644" i="1"/>
  <c r="AA8644" i="1"/>
  <c r="AB8643" i="1"/>
  <c r="AA8643" i="1"/>
  <c r="AB8642" i="1"/>
  <c r="AA8642" i="1"/>
  <c r="AB8641" i="1"/>
  <c r="AA8641" i="1"/>
  <c r="AB8640" i="1"/>
  <c r="AA8640" i="1"/>
  <c r="AB8639" i="1"/>
  <c r="AA8639" i="1"/>
  <c r="AB8638" i="1"/>
  <c r="AA8638" i="1"/>
  <c r="AB8637" i="1"/>
  <c r="AA8637" i="1"/>
  <c r="AB8636" i="1"/>
  <c r="AA8636" i="1"/>
  <c r="AB8635" i="1"/>
  <c r="AA8635" i="1"/>
  <c r="AB8634" i="1"/>
  <c r="AA8634" i="1"/>
  <c r="AB8633" i="1"/>
  <c r="AA8633" i="1"/>
  <c r="AB8632" i="1"/>
  <c r="AA8632" i="1"/>
  <c r="AB8631" i="1"/>
  <c r="AA8631" i="1"/>
  <c r="AB8630" i="1"/>
  <c r="AA8630" i="1"/>
  <c r="AB8629" i="1"/>
  <c r="AA8629" i="1"/>
  <c r="AB8628" i="1"/>
  <c r="AA8628" i="1"/>
  <c r="AB8627" i="1"/>
  <c r="AA8627" i="1"/>
  <c r="AB8626" i="1"/>
  <c r="AA8626" i="1"/>
  <c r="AB8625" i="1"/>
  <c r="AA8625" i="1"/>
  <c r="AB8624" i="1"/>
  <c r="AA8624" i="1"/>
  <c r="AB8623" i="1"/>
  <c r="AA8623" i="1"/>
  <c r="AB8622" i="1"/>
  <c r="AA8622" i="1"/>
  <c r="AB8621" i="1"/>
  <c r="AA8621" i="1"/>
  <c r="AB8620" i="1"/>
  <c r="AA8620" i="1"/>
  <c r="AB8619" i="1"/>
  <c r="AA8619" i="1"/>
  <c r="AB8618" i="1"/>
  <c r="AA8618" i="1"/>
  <c r="AB8617" i="1"/>
  <c r="AA8617" i="1"/>
  <c r="AB8616" i="1"/>
  <c r="AA8616" i="1"/>
  <c r="AB8615" i="1"/>
  <c r="AA8615" i="1"/>
  <c r="AB8614" i="1"/>
  <c r="AA8614" i="1"/>
  <c r="AB8613" i="1"/>
  <c r="AA8613" i="1"/>
  <c r="AB8612" i="1"/>
  <c r="AA8612" i="1"/>
  <c r="AB8611" i="1"/>
  <c r="AA8611" i="1"/>
  <c r="AB8610" i="1"/>
  <c r="AA8610" i="1"/>
  <c r="AB8609" i="1"/>
  <c r="AA8609" i="1"/>
  <c r="AB8608" i="1"/>
  <c r="AA8608" i="1"/>
  <c r="AB8607" i="1"/>
  <c r="AA8607" i="1"/>
  <c r="AB8606" i="1"/>
  <c r="AA8606" i="1"/>
  <c r="AB8605" i="1"/>
  <c r="AA8605" i="1"/>
  <c r="AB8604" i="1"/>
  <c r="AA8604" i="1"/>
  <c r="AB8603" i="1"/>
  <c r="AA8603" i="1"/>
  <c r="AB8602" i="1"/>
  <c r="AA8602" i="1"/>
  <c r="AB8601" i="1"/>
  <c r="AA8601" i="1"/>
  <c r="AB8600" i="1"/>
  <c r="AA8600" i="1"/>
  <c r="AB8599" i="1"/>
  <c r="AA8599" i="1"/>
  <c r="AB8598" i="1"/>
  <c r="AA8598" i="1"/>
  <c r="AB8597" i="1"/>
  <c r="AA8597" i="1"/>
  <c r="AB8596" i="1"/>
  <c r="AA8596" i="1"/>
  <c r="AB8595" i="1"/>
  <c r="AA8595" i="1"/>
  <c r="AB8594" i="1"/>
  <c r="AA8594" i="1"/>
  <c r="AB8593" i="1"/>
  <c r="AA8593" i="1"/>
  <c r="AB8592" i="1"/>
  <c r="AA8592" i="1"/>
  <c r="AB8591" i="1"/>
  <c r="AA8591" i="1"/>
  <c r="AB8590" i="1"/>
  <c r="AA8590" i="1"/>
  <c r="AB8589" i="1"/>
  <c r="AA8589" i="1"/>
  <c r="AB8588" i="1"/>
  <c r="AA8588" i="1"/>
  <c r="AB8587" i="1"/>
  <c r="AA8587" i="1"/>
  <c r="AB8586" i="1"/>
  <c r="AA8586" i="1"/>
  <c r="AB8585" i="1"/>
  <c r="AA8585" i="1"/>
  <c r="AB8584" i="1"/>
  <c r="AA8584" i="1"/>
  <c r="AB8583" i="1"/>
  <c r="AA8583" i="1"/>
  <c r="AB8582" i="1"/>
  <c r="AA8582" i="1"/>
  <c r="AB8581" i="1"/>
  <c r="AA8581" i="1"/>
  <c r="AB8580" i="1"/>
  <c r="AA8580" i="1"/>
  <c r="AB8579" i="1"/>
  <c r="AA8579" i="1"/>
  <c r="AB8578" i="1"/>
  <c r="AA8578" i="1"/>
  <c r="AB8577" i="1"/>
  <c r="AA8577" i="1"/>
  <c r="AB8576" i="1"/>
  <c r="AA8576" i="1"/>
  <c r="AB8575" i="1"/>
  <c r="AA8575" i="1"/>
  <c r="AB8574" i="1"/>
  <c r="AA8574" i="1"/>
  <c r="AB8573" i="1"/>
  <c r="AA8573" i="1"/>
  <c r="AB8572" i="1"/>
  <c r="AA8572" i="1"/>
  <c r="AB8571" i="1"/>
  <c r="AA8571" i="1"/>
  <c r="AB8570" i="1"/>
  <c r="AA8570" i="1"/>
  <c r="AB8569" i="1"/>
  <c r="AA8569" i="1"/>
  <c r="AB8568" i="1"/>
  <c r="AA8568" i="1"/>
  <c r="AB8567" i="1"/>
  <c r="AA8567" i="1"/>
  <c r="AB8566" i="1"/>
  <c r="AA8566" i="1"/>
  <c r="AB8565" i="1"/>
  <c r="AA8565" i="1"/>
  <c r="AB8564" i="1"/>
  <c r="AA8564" i="1"/>
  <c r="AB8563" i="1"/>
  <c r="AA8563" i="1"/>
  <c r="AB8562" i="1"/>
  <c r="AA8562" i="1"/>
  <c r="AB8561" i="1"/>
  <c r="AA8561" i="1"/>
  <c r="AB8560" i="1"/>
  <c r="AA8560" i="1"/>
  <c r="AB8559" i="1"/>
  <c r="AA8559" i="1"/>
  <c r="AB8558" i="1"/>
  <c r="AA8558" i="1"/>
  <c r="AB8557" i="1"/>
  <c r="AA8557" i="1"/>
  <c r="AB8556" i="1"/>
  <c r="AA8556" i="1"/>
  <c r="AB8555" i="1"/>
  <c r="AA8555" i="1"/>
  <c r="AB8554" i="1"/>
  <c r="AA8554" i="1"/>
  <c r="AB8553" i="1"/>
  <c r="AA8553" i="1"/>
  <c r="AB8552" i="1"/>
  <c r="AA8552" i="1"/>
  <c r="AB8551" i="1"/>
  <c r="AA8551" i="1"/>
  <c r="AB8550" i="1"/>
  <c r="AA8550" i="1"/>
  <c r="AB8549" i="1"/>
  <c r="AA8549" i="1"/>
  <c r="AB8548" i="1"/>
  <c r="AA8548" i="1"/>
  <c r="AB8547" i="1"/>
  <c r="AA8547" i="1"/>
  <c r="AB8546" i="1"/>
  <c r="AA8546" i="1"/>
  <c r="AB8545" i="1"/>
  <c r="AA8545" i="1"/>
  <c r="AB8544" i="1"/>
  <c r="AA8544" i="1"/>
  <c r="AB8543" i="1"/>
  <c r="AA8543" i="1"/>
  <c r="AB8542" i="1"/>
  <c r="AA8542" i="1"/>
  <c r="AB8541" i="1"/>
  <c r="AA8541" i="1"/>
  <c r="AB8540" i="1"/>
  <c r="AA8540" i="1"/>
  <c r="AB8539" i="1"/>
  <c r="AA8539" i="1"/>
  <c r="AB8538" i="1"/>
  <c r="AA8538" i="1"/>
  <c r="AB8537" i="1"/>
  <c r="AA8537" i="1"/>
  <c r="AB8536" i="1"/>
  <c r="AA8536" i="1"/>
  <c r="AB8535" i="1"/>
  <c r="AA8535" i="1"/>
  <c r="AB8534" i="1"/>
  <c r="AA8534" i="1"/>
  <c r="AB8533" i="1"/>
  <c r="AA8533" i="1"/>
  <c r="AB8532" i="1"/>
  <c r="AA8532" i="1"/>
  <c r="AB8531" i="1"/>
  <c r="AA8531" i="1"/>
  <c r="AB8530" i="1"/>
  <c r="AA8530" i="1"/>
  <c r="AB8529" i="1"/>
  <c r="AA8529" i="1"/>
  <c r="AB8528" i="1"/>
  <c r="AA8528" i="1"/>
  <c r="AB8527" i="1"/>
  <c r="AA8527" i="1"/>
  <c r="AB8526" i="1"/>
  <c r="AA8526" i="1"/>
  <c r="AB8525" i="1"/>
  <c r="AA8525" i="1"/>
  <c r="AB8524" i="1"/>
  <c r="AA8524" i="1"/>
  <c r="AB8523" i="1"/>
  <c r="AA8523" i="1"/>
  <c r="AB8522" i="1"/>
  <c r="AA8522" i="1"/>
  <c r="AB8521" i="1"/>
  <c r="AA8521" i="1"/>
  <c r="AB8520" i="1"/>
  <c r="AA8520" i="1"/>
  <c r="AB8519" i="1"/>
  <c r="AA8519" i="1"/>
  <c r="AB8518" i="1"/>
  <c r="AA8518" i="1"/>
  <c r="AB8517" i="1"/>
  <c r="AA8517" i="1"/>
  <c r="AB8516" i="1"/>
  <c r="AA8516" i="1"/>
  <c r="AB8515" i="1"/>
  <c r="AA8515" i="1"/>
  <c r="AB8514" i="1"/>
  <c r="AA8514" i="1"/>
  <c r="AB8513" i="1"/>
  <c r="AA8513" i="1"/>
  <c r="AB8512" i="1"/>
  <c r="AA8512" i="1"/>
  <c r="AB8511" i="1"/>
  <c r="AA8511" i="1"/>
  <c r="AB8510" i="1"/>
  <c r="AA8510" i="1"/>
  <c r="AB8509" i="1"/>
  <c r="AA8509" i="1"/>
  <c r="AB8508" i="1"/>
  <c r="AA8508" i="1"/>
  <c r="AB8507" i="1"/>
  <c r="AA8507" i="1"/>
  <c r="AB8506" i="1"/>
  <c r="AA8506" i="1"/>
  <c r="AB8505" i="1"/>
  <c r="AA8505" i="1"/>
  <c r="AB8504" i="1"/>
  <c r="AA8504" i="1"/>
  <c r="AB8503" i="1"/>
  <c r="AA8503" i="1"/>
  <c r="AB8502" i="1"/>
  <c r="AA8502" i="1"/>
  <c r="AB8501" i="1"/>
  <c r="AA8501" i="1"/>
  <c r="AB8500" i="1"/>
  <c r="AA8500" i="1"/>
  <c r="AB8499" i="1"/>
  <c r="AA8499" i="1"/>
  <c r="AB8498" i="1"/>
  <c r="AA8498" i="1"/>
  <c r="AB8497" i="1"/>
  <c r="AA8497" i="1"/>
  <c r="AB8496" i="1"/>
  <c r="AA8496" i="1"/>
  <c r="AB8495" i="1"/>
  <c r="AA8495" i="1"/>
  <c r="AB8494" i="1"/>
  <c r="AA8494" i="1"/>
  <c r="AB8493" i="1"/>
  <c r="AA8493" i="1"/>
  <c r="AB8492" i="1"/>
  <c r="AA8492" i="1"/>
  <c r="AB8491" i="1"/>
  <c r="AA8491" i="1"/>
  <c r="AB8490" i="1"/>
  <c r="AA8490" i="1"/>
  <c r="AB8489" i="1"/>
  <c r="AA8489" i="1"/>
  <c r="AB8488" i="1"/>
  <c r="AA8488" i="1"/>
  <c r="AB8487" i="1"/>
  <c r="AA8487" i="1"/>
  <c r="AB8486" i="1"/>
  <c r="AA8486" i="1"/>
  <c r="AB8485" i="1"/>
  <c r="AA8485" i="1"/>
  <c r="AB8484" i="1"/>
  <c r="AA8484" i="1"/>
  <c r="AB8483" i="1"/>
  <c r="AA8483" i="1"/>
  <c r="AB8482" i="1"/>
  <c r="AA8482" i="1"/>
  <c r="AB8481" i="1"/>
  <c r="AA8481" i="1"/>
  <c r="AB8480" i="1"/>
  <c r="AA8480" i="1"/>
  <c r="AB8479" i="1"/>
  <c r="AA8479" i="1"/>
  <c r="AB8478" i="1"/>
  <c r="AA8478" i="1"/>
  <c r="AB8477" i="1"/>
  <c r="AA8477" i="1"/>
  <c r="AB8476" i="1"/>
  <c r="AA8476" i="1"/>
  <c r="AB8475" i="1"/>
  <c r="AA8475" i="1"/>
  <c r="AB8474" i="1"/>
  <c r="AA8474" i="1"/>
  <c r="AB8473" i="1"/>
  <c r="AA8473" i="1"/>
  <c r="AB8472" i="1"/>
  <c r="AA8472" i="1"/>
  <c r="AB8471" i="1"/>
  <c r="AA8471" i="1"/>
  <c r="AB8470" i="1"/>
  <c r="AA8470" i="1"/>
  <c r="AB8469" i="1"/>
  <c r="AA8469" i="1"/>
  <c r="AB8468" i="1"/>
  <c r="AA8468" i="1"/>
  <c r="AB8467" i="1"/>
  <c r="AA8467" i="1"/>
  <c r="AB8466" i="1"/>
  <c r="AA8466" i="1"/>
  <c r="AB8465" i="1"/>
  <c r="AA8465" i="1"/>
  <c r="AB8464" i="1"/>
  <c r="AA8464" i="1"/>
  <c r="AB8463" i="1"/>
  <c r="AA8463" i="1"/>
  <c r="AB8462" i="1"/>
  <c r="AA8462" i="1"/>
  <c r="AB8461" i="1"/>
  <c r="AA8461" i="1"/>
  <c r="AB8460" i="1"/>
  <c r="AA8460" i="1"/>
  <c r="AB8459" i="1"/>
  <c r="AA8459" i="1"/>
  <c r="AB8458" i="1"/>
  <c r="AA8458" i="1"/>
  <c r="AB8457" i="1"/>
  <c r="AA8457" i="1"/>
  <c r="AB8456" i="1"/>
  <c r="AA8456" i="1"/>
  <c r="AB8455" i="1"/>
  <c r="AA8455" i="1"/>
  <c r="AB8454" i="1"/>
  <c r="AA8454" i="1"/>
  <c r="AB8453" i="1"/>
  <c r="AA8453" i="1"/>
  <c r="AB8452" i="1"/>
  <c r="AA8452" i="1"/>
  <c r="AB8451" i="1"/>
  <c r="AA8451" i="1"/>
  <c r="AB8450" i="1"/>
  <c r="AA8450" i="1"/>
  <c r="AB8449" i="1"/>
  <c r="AA8449" i="1"/>
  <c r="AB8448" i="1"/>
  <c r="AA8448" i="1"/>
  <c r="AB8447" i="1"/>
  <c r="AA8447" i="1"/>
  <c r="AB8446" i="1"/>
  <c r="AA8446" i="1"/>
  <c r="AB8445" i="1"/>
  <c r="AA8445" i="1"/>
  <c r="AB8444" i="1"/>
  <c r="AA8444" i="1"/>
  <c r="AB8443" i="1"/>
  <c r="AA8443" i="1"/>
  <c r="AB8442" i="1"/>
  <c r="AA8442" i="1"/>
  <c r="AB8441" i="1"/>
  <c r="AA8441" i="1"/>
  <c r="AB8440" i="1"/>
  <c r="AA8440" i="1"/>
  <c r="AB8439" i="1"/>
  <c r="AA8439" i="1"/>
  <c r="AB8438" i="1"/>
  <c r="AA8438" i="1"/>
  <c r="AB8437" i="1"/>
  <c r="AA8437" i="1"/>
  <c r="AB8436" i="1"/>
  <c r="AA8436" i="1"/>
  <c r="AB8435" i="1"/>
  <c r="AA8435" i="1"/>
  <c r="AB8434" i="1"/>
  <c r="AA8434" i="1"/>
  <c r="AB8433" i="1"/>
  <c r="AA8433" i="1"/>
  <c r="AB8432" i="1"/>
  <c r="AA8432" i="1"/>
  <c r="AB8431" i="1"/>
  <c r="AA8431" i="1"/>
  <c r="AB8430" i="1"/>
  <c r="AA8430" i="1"/>
  <c r="AB8429" i="1"/>
  <c r="AA8429" i="1"/>
  <c r="AB8428" i="1"/>
  <c r="AA8428" i="1"/>
  <c r="AB8427" i="1"/>
  <c r="AA8427" i="1"/>
  <c r="AB8426" i="1"/>
  <c r="AA8426" i="1"/>
  <c r="AB8425" i="1"/>
  <c r="AA8425" i="1"/>
  <c r="AB8424" i="1"/>
  <c r="AA8424" i="1"/>
  <c r="AB8423" i="1"/>
  <c r="AA8423" i="1"/>
  <c r="AB8422" i="1"/>
  <c r="AA8422" i="1"/>
  <c r="AB8421" i="1"/>
  <c r="AA8421" i="1"/>
  <c r="AB8420" i="1"/>
  <c r="AA8420" i="1"/>
  <c r="AB8419" i="1"/>
  <c r="AA8419" i="1"/>
  <c r="AB8418" i="1"/>
  <c r="AA8418" i="1"/>
  <c r="AB8417" i="1"/>
  <c r="AA8417" i="1"/>
  <c r="AB8416" i="1"/>
  <c r="AA8416" i="1"/>
  <c r="AB8415" i="1"/>
  <c r="AA8415" i="1"/>
  <c r="AB8414" i="1"/>
  <c r="AA8414" i="1"/>
  <c r="AB8413" i="1"/>
  <c r="AA8413" i="1"/>
  <c r="AB8412" i="1"/>
  <c r="AA8412" i="1"/>
  <c r="AB8411" i="1"/>
  <c r="AA8411" i="1"/>
  <c r="AB8410" i="1"/>
  <c r="AA8410" i="1"/>
  <c r="AB8409" i="1"/>
  <c r="AA8409" i="1"/>
  <c r="AB8408" i="1"/>
  <c r="AA8408" i="1"/>
  <c r="AB8407" i="1"/>
  <c r="AA8407" i="1"/>
  <c r="AB8406" i="1"/>
  <c r="AA8406" i="1"/>
  <c r="AB8405" i="1"/>
  <c r="AA8405" i="1"/>
  <c r="AB8404" i="1"/>
  <c r="AA8404" i="1"/>
  <c r="AB8403" i="1"/>
  <c r="AA8403" i="1"/>
  <c r="AB8402" i="1"/>
  <c r="AA8402" i="1"/>
  <c r="AB8401" i="1"/>
  <c r="AA8401" i="1"/>
  <c r="AB8400" i="1"/>
  <c r="AA8400" i="1"/>
  <c r="AB8399" i="1"/>
  <c r="AA8399" i="1"/>
  <c r="AB8398" i="1"/>
  <c r="AA8398" i="1"/>
  <c r="AB8397" i="1"/>
  <c r="AA8397" i="1"/>
  <c r="AB8396" i="1"/>
  <c r="AA8396" i="1"/>
  <c r="AB8395" i="1"/>
  <c r="AA8395" i="1"/>
  <c r="AB8394" i="1"/>
  <c r="AA8394" i="1"/>
  <c r="AB8393" i="1"/>
  <c r="AA8393" i="1"/>
  <c r="AB8392" i="1"/>
  <c r="AA8392" i="1"/>
  <c r="AB8391" i="1"/>
  <c r="AA8391" i="1"/>
  <c r="AB8390" i="1"/>
  <c r="AA8390" i="1"/>
  <c r="AB8389" i="1"/>
  <c r="AA8389" i="1"/>
  <c r="AB8388" i="1"/>
  <c r="AA8388" i="1"/>
  <c r="AB8387" i="1"/>
  <c r="AA8387" i="1"/>
  <c r="AB8386" i="1"/>
  <c r="AA8386" i="1"/>
  <c r="AB8385" i="1"/>
  <c r="AA8385" i="1"/>
  <c r="AB8384" i="1"/>
  <c r="AA8384" i="1"/>
  <c r="AB8383" i="1"/>
  <c r="AA8383" i="1"/>
  <c r="AB8382" i="1"/>
  <c r="AA8382" i="1"/>
  <c r="AB8381" i="1"/>
  <c r="AA8381" i="1"/>
  <c r="AB8380" i="1"/>
  <c r="AA8380" i="1"/>
  <c r="AB8379" i="1"/>
  <c r="AA8379" i="1"/>
  <c r="AB8378" i="1"/>
  <c r="AA8378" i="1"/>
  <c r="AB8377" i="1"/>
  <c r="AA8377" i="1"/>
  <c r="AB8376" i="1"/>
  <c r="AA8376" i="1"/>
  <c r="AB8375" i="1"/>
  <c r="AA8375" i="1"/>
  <c r="AB8374" i="1"/>
  <c r="AA8374" i="1"/>
  <c r="AB8373" i="1"/>
  <c r="AA8373" i="1"/>
  <c r="AB8372" i="1"/>
  <c r="AA8372" i="1"/>
  <c r="AB8371" i="1"/>
  <c r="AA8371" i="1"/>
  <c r="AB8370" i="1"/>
  <c r="AA8370" i="1"/>
  <c r="AB8369" i="1"/>
  <c r="AA8369" i="1"/>
  <c r="AB8368" i="1"/>
  <c r="AA8368" i="1"/>
  <c r="AB8367" i="1"/>
  <c r="AA8367" i="1"/>
  <c r="AB8366" i="1"/>
  <c r="AA8366" i="1"/>
  <c r="AB8365" i="1"/>
  <c r="AA8365" i="1"/>
  <c r="AB8364" i="1"/>
  <c r="AA8364" i="1"/>
  <c r="AB8363" i="1"/>
  <c r="AA8363" i="1"/>
  <c r="AB8362" i="1"/>
  <c r="AA8362" i="1"/>
  <c r="AB8361" i="1"/>
  <c r="AA8361" i="1"/>
  <c r="AB8360" i="1"/>
  <c r="AA8360" i="1"/>
  <c r="AB8359" i="1"/>
  <c r="AA8359" i="1"/>
  <c r="AB8358" i="1"/>
  <c r="AA8358" i="1"/>
  <c r="AB8357" i="1"/>
  <c r="AA8357" i="1"/>
  <c r="AB8356" i="1"/>
  <c r="AA8356" i="1"/>
  <c r="AB8355" i="1"/>
  <c r="AA8355" i="1"/>
  <c r="AB8354" i="1"/>
  <c r="AA8354" i="1"/>
  <c r="AB8353" i="1"/>
  <c r="AA8353" i="1"/>
  <c r="AB8352" i="1"/>
  <c r="AA8352" i="1"/>
  <c r="AB8351" i="1"/>
  <c r="AA8351" i="1"/>
  <c r="AB8350" i="1"/>
  <c r="AA8350" i="1"/>
  <c r="AB8349" i="1"/>
  <c r="AA8349" i="1"/>
  <c r="AB8348" i="1"/>
  <c r="AA8348" i="1"/>
  <c r="AB8347" i="1"/>
  <c r="AA8347" i="1"/>
  <c r="AB8346" i="1"/>
  <c r="AA8346" i="1"/>
  <c r="AB8345" i="1"/>
  <c r="AA8345" i="1"/>
  <c r="AB8344" i="1"/>
  <c r="AA8344" i="1"/>
  <c r="AB8343" i="1"/>
  <c r="AA8343" i="1"/>
  <c r="AB8342" i="1"/>
  <c r="AA8342" i="1"/>
  <c r="AB8341" i="1"/>
  <c r="AA8341" i="1"/>
  <c r="AB8340" i="1"/>
  <c r="AA8340" i="1"/>
  <c r="AB8339" i="1"/>
  <c r="AA8339" i="1"/>
  <c r="AB8338" i="1"/>
  <c r="AA8338" i="1"/>
  <c r="AB8337" i="1"/>
  <c r="AA8337" i="1"/>
  <c r="AB8336" i="1"/>
  <c r="AA8336" i="1"/>
  <c r="AB8335" i="1"/>
  <c r="AA8335" i="1"/>
  <c r="AB8334" i="1"/>
  <c r="AA8334" i="1"/>
  <c r="AB8333" i="1"/>
  <c r="AA8333" i="1"/>
  <c r="AB8332" i="1"/>
  <c r="AA8332" i="1"/>
  <c r="AB8331" i="1"/>
  <c r="AA8331" i="1"/>
  <c r="AB8330" i="1"/>
  <c r="AA8330" i="1"/>
  <c r="AB8329" i="1"/>
  <c r="AA8329" i="1"/>
  <c r="AB8328" i="1"/>
  <c r="AA8328" i="1"/>
  <c r="AB8327" i="1"/>
  <c r="AA8327" i="1"/>
  <c r="AB8326" i="1"/>
  <c r="AA8326" i="1"/>
  <c r="AB8325" i="1"/>
  <c r="AA8325" i="1"/>
  <c r="AB8324" i="1"/>
  <c r="AA8324" i="1"/>
  <c r="AB8323" i="1"/>
  <c r="AA8323" i="1"/>
  <c r="AB8322" i="1"/>
  <c r="AA8322" i="1"/>
  <c r="AB8321" i="1"/>
  <c r="AA8321" i="1"/>
  <c r="AB8320" i="1"/>
  <c r="AA8320" i="1"/>
  <c r="AB8319" i="1"/>
  <c r="AA8319" i="1"/>
  <c r="AB8318" i="1"/>
  <c r="AA8318" i="1"/>
  <c r="AB8317" i="1"/>
  <c r="AA8317" i="1"/>
  <c r="AB8316" i="1"/>
  <c r="AA8316" i="1"/>
  <c r="AB8315" i="1"/>
  <c r="AA8315" i="1"/>
  <c r="AB8314" i="1"/>
  <c r="AA8314" i="1"/>
  <c r="AB8313" i="1"/>
  <c r="AA8313" i="1"/>
  <c r="AB8312" i="1"/>
  <c r="AA8312" i="1"/>
  <c r="AB8311" i="1"/>
  <c r="AA8311" i="1"/>
  <c r="AB8310" i="1"/>
  <c r="AA8310" i="1"/>
  <c r="AB8309" i="1"/>
  <c r="AA8309" i="1"/>
  <c r="AB8308" i="1"/>
  <c r="AA8308" i="1"/>
  <c r="AB8307" i="1"/>
  <c r="AA8307" i="1"/>
  <c r="AB8306" i="1"/>
  <c r="AA8306" i="1"/>
  <c r="AB8305" i="1"/>
  <c r="AA8305" i="1"/>
  <c r="AB8304" i="1"/>
  <c r="AA8304" i="1"/>
  <c r="AB8303" i="1"/>
  <c r="AA8303" i="1"/>
  <c r="AB8302" i="1"/>
  <c r="AA8302" i="1"/>
  <c r="AB8301" i="1"/>
  <c r="AA8301" i="1"/>
  <c r="AB8300" i="1"/>
  <c r="AA8300" i="1"/>
  <c r="AB8299" i="1"/>
  <c r="AA8299" i="1"/>
  <c r="AB8298" i="1"/>
  <c r="AA8298" i="1"/>
  <c r="AB8297" i="1"/>
  <c r="AA8297" i="1"/>
  <c r="AB8296" i="1"/>
  <c r="AA8296" i="1"/>
  <c r="AB8295" i="1"/>
  <c r="AA8295" i="1"/>
  <c r="AB8294" i="1"/>
  <c r="AA8294" i="1"/>
  <c r="AB8293" i="1"/>
  <c r="AA8293" i="1"/>
  <c r="AB8292" i="1"/>
  <c r="AA8292" i="1"/>
  <c r="AB8291" i="1"/>
  <c r="AA8291" i="1"/>
  <c r="AB8290" i="1"/>
  <c r="AA8290" i="1"/>
  <c r="AB8289" i="1"/>
  <c r="AA8289" i="1"/>
  <c r="AB8288" i="1"/>
  <c r="AA8288" i="1"/>
  <c r="AB8287" i="1"/>
  <c r="AA8287" i="1"/>
  <c r="AB8286" i="1"/>
  <c r="AA8286" i="1"/>
  <c r="AB8285" i="1"/>
  <c r="AA8285" i="1"/>
  <c r="AB8284" i="1"/>
  <c r="AA8284" i="1"/>
  <c r="AB8283" i="1"/>
  <c r="AA8283" i="1"/>
  <c r="AB8282" i="1"/>
  <c r="AA8282" i="1"/>
  <c r="AB8281" i="1"/>
  <c r="AA8281" i="1"/>
  <c r="AB8280" i="1"/>
  <c r="AA8280" i="1"/>
  <c r="AB8279" i="1"/>
  <c r="AA8279" i="1"/>
  <c r="AB8278" i="1"/>
  <c r="AA8278" i="1"/>
  <c r="AB8277" i="1"/>
  <c r="AA8277" i="1"/>
  <c r="AB8276" i="1"/>
  <c r="AA8276" i="1"/>
  <c r="AB8275" i="1"/>
  <c r="AA8275" i="1"/>
  <c r="AB8274" i="1"/>
  <c r="AA8274" i="1"/>
  <c r="AB8273" i="1"/>
  <c r="AA8273" i="1"/>
  <c r="AB8272" i="1"/>
  <c r="AA8272" i="1"/>
  <c r="AB8271" i="1"/>
  <c r="AA8271" i="1"/>
  <c r="AB8270" i="1"/>
  <c r="AA8270" i="1"/>
  <c r="AB8269" i="1"/>
  <c r="AA8269" i="1"/>
  <c r="AB8268" i="1"/>
  <c r="AA8268" i="1"/>
  <c r="AB8267" i="1"/>
  <c r="AA8267" i="1"/>
  <c r="AB8266" i="1"/>
  <c r="AA8266" i="1"/>
  <c r="AB8265" i="1"/>
  <c r="AA8265" i="1"/>
  <c r="AB8264" i="1"/>
  <c r="AA8264" i="1"/>
  <c r="AB8263" i="1"/>
  <c r="AA8263" i="1"/>
  <c r="AB8262" i="1"/>
  <c r="AA8262" i="1"/>
  <c r="AB8261" i="1"/>
  <c r="AA8261" i="1"/>
  <c r="AB8260" i="1"/>
  <c r="AA8260" i="1"/>
  <c r="AB8259" i="1"/>
  <c r="AA8259" i="1"/>
  <c r="AB8258" i="1"/>
  <c r="AA8258" i="1"/>
  <c r="AB8257" i="1"/>
  <c r="AA8257" i="1"/>
  <c r="AB8256" i="1"/>
  <c r="AA8256" i="1"/>
  <c r="AB8255" i="1"/>
  <c r="AA8255" i="1"/>
  <c r="AB8254" i="1"/>
  <c r="AA8254" i="1"/>
  <c r="AB8253" i="1"/>
  <c r="AA8253" i="1"/>
  <c r="AB8252" i="1"/>
  <c r="AA8252" i="1"/>
  <c r="AB8251" i="1"/>
  <c r="AA8251" i="1"/>
  <c r="AB8250" i="1"/>
  <c r="AA8250" i="1"/>
  <c r="AB8249" i="1"/>
  <c r="AA8249" i="1"/>
  <c r="AB8248" i="1"/>
  <c r="AA8248" i="1"/>
  <c r="AB8247" i="1"/>
  <c r="AA8247" i="1"/>
  <c r="AB8246" i="1"/>
  <c r="AA8246" i="1"/>
  <c r="AB8245" i="1"/>
  <c r="AA8245" i="1"/>
  <c r="AB8244" i="1"/>
  <c r="AA8244" i="1"/>
  <c r="AB8243" i="1"/>
  <c r="AA8243" i="1"/>
  <c r="AB8242" i="1"/>
  <c r="AA8242" i="1"/>
  <c r="AB8241" i="1"/>
  <c r="AA8241" i="1"/>
  <c r="AB8240" i="1"/>
  <c r="AA8240" i="1"/>
  <c r="AB8239" i="1"/>
  <c r="AA8239" i="1"/>
  <c r="AB8238" i="1"/>
  <c r="AA8238" i="1"/>
  <c r="AB8237" i="1"/>
  <c r="AA8237" i="1"/>
  <c r="AB8236" i="1"/>
  <c r="AA8236" i="1"/>
  <c r="AB8235" i="1"/>
  <c r="AA8235" i="1"/>
  <c r="AB8234" i="1"/>
  <c r="AA8234" i="1"/>
  <c r="AB8233" i="1"/>
  <c r="AA8233" i="1"/>
  <c r="AB8232" i="1"/>
  <c r="AA8232" i="1"/>
  <c r="AB8231" i="1"/>
  <c r="AA8231" i="1"/>
  <c r="AB8230" i="1"/>
  <c r="AA8230" i="1"/>
  <c r="AB8229" i="1"/>
  <c r="AA8229" i="1"/>
  <c r="AB8228" i="1"/>
  <c r="AA8228" i="1"/>
  <c r="AB8227" i="1"/>
  <c r="AA8227" i="1"/>
  <c r="AB8226" i="1"/>
  <c r="AA8226" i="1"/>
  <c r="AB8225" i="1"/>
  <c r="AA8225" i="1"/>
  <c r="AB8224" i="1"/>
  <c r="AA8224" i="1"/>
  <c r="AB8223" i="1"/>
  <c r="AA8223" i="1"/>
  <c r="AB8222" i="1"/>
  <c r="AA8222" i="1"/>
  <c r="AB8221" i="1"/>
  <c r="AA8221" i="1"/>
  <c r="AB8220" i="1"/>
  <c r="AA8220" i="1"/>
  <c r="AB8219" i="1"/>
  <c r="AA8219" i="1"/>
  <c r="AB8218" i="1"/>
  <c r="AA8218" i="1"/>
  <c r="AB8217" i="1"/>
  <c r="AA8217" i="1"/>
  <c r="AB8216" i="1"/>
  <c r="AA8216" i="1"/>
  <c r="AB8215" i="1"/>
  <c r="AA8215" i="1"/>
  <c r="AB8214" i="1"/>
  <c r="AA8214" i="1"/>
  <c r="AB8213" i="1"/>
  <c r="AA8213" i="1"/>
  <c r="AB8212" i="1"/>
  <c r="AA8212" i="1"/>
  <c r="AB8211" i="1"/>
  <c r="AA8211" i="1"/>
  <c r="AB8210" i="1"/>
  <c r="AA8210" i="1"/>
  <c r="AB8209" i="1"/>
  <c r="AA8209" i="1"/>
  <c r="AB8208" i="1"/>
  <c r="AA8208" i="1"/>
  <c r="AB8207" i="1"/>
  <c r="AA8207" i="1"/>
  <c r="AB8206" i="1"/>
  <c r="AA8206" i="1"/>
  <c r="AB8205" i="1"/>
  <c r="AA8205" i="1"/>
  <c r="AB8204" i="1"/>
  <c r="AA8204" i="1"/>
  <c r="AB8203" i="1"/>
  <c r="AA8203" i="1"/>
  <c r="AB8202" i="1"/>
  <c r="AA8202" i="1"/>
  <c r="AB8201" i="1"/>
  <c r="AA8201" i="1"/>
  <c r="AB8200" i="1"/>
  <c r="AA8200" i="1"/>
  <c r="AB8199" i="1"/>
  <c r="AA8199" i="1"/>
  <c r="AB8198" i="1"/>
  <c r="AA8198" i="1"/>
  <c r="AB8197" i="1"/>
  <c r="AA8197" i="1"/>
  <c r="AB8196" i="1"/>
  <c r="AA8196" i="1"/>
  <c r="AB8195" i="1"/>
  <c r="AA8195" i="1"/>
  <c r="AB8194" i="1"/>
  <c r="AA8194" i="1"/>
  <c r="AB8193" i="1"/>
  <c r="AA8193" i="1"/>
  <c r="AB8192" i="1"/>
  <c r="AA8192" i="1"/>
  <c r="AB8191" i="1"/>
  <c r="AA8191" i="1"/>
  <c r="AB8190" i="1"/>
  <c r="AA8190" i="1"/>
  <c r="AB8189" i="1"/>
  <c r="AA8189" i="1"/>
  <c r="AB8188" i="1"/>
  <c r="AA8188" i="1"/>
  <c r="AB8187" i="1"/>
  <c r="AA8187" i="1"/>
  <c r="AB8186" i="1"/>
  <c r="AA8186" i="1"/>
  <c r="AB8185" i="1"/>
  <c r="AA8185" i="1"/>
  <c r="AB8184" i="1"/>
  <c r="AA8184" i="1"/>
  <c r="AB8183" i="1"/>
  <c r="AA8183" i="1"/>
  <c r="AB8182" i="1"/>
  <c r="AA8182" i="1"/>
  <c r="AB8181" i="1"/>
  <c r="AA8181" i="1"/>
  <c r="AB8180" i="1"/>
  <c r="AA8180" i="1"/>
  <c r="AB8179" i="1"/>
  <c r="AA8179" i="1"/>
  <c r="AB8178" i="1"/>
  <c r="AA8178" i="1"/>
  <c r="AB8177" i="1"/>
  <c r="AA8177" i="1"/>
  <c r="AB8176" i="1"/>
  <c r="AA8176" i="1"/>
  <c r="AB8175" i="1"/>
  <c r="AA8175" i="1"/>
  <c r="AB8174" i="1"/>
  <c r="AA8174" i="1"/>
  <c r="AB8173" i="1"/>
  <c r="AA8173" i="1"/>
  <c r="AB8172" i="1"/>
  <c r="AA8172" i="1"/>
  <c r="AB8171" i="1"/>
  <c r="AA8171" i="1"/>
  <c r="AB8170" i="1"/>
  <c r="AA8170" i="1"/>
  <c r="AB8169" i="1"/>
  <c r="AA8169" i="1"/>
  <c r="AB8168" i="1"/>
  <c r="AA8168" i="1"/>
  <c r="AB8167" i="1"/>
  <c r="AA8167" i="1"/>
  <c r="AB8166" i="1"/>
  <c r="AA8166" i="1"/>
  <c r="AB8165" i="1"/>
  <c r="AA8165" i="1"/>
  <c r="AB8164" i="1"/>
  <c r="AA8164" i="1"/>
  <c r="AB8163" i="1"/>
  <c r="AA8163" i="1"/>
  <c r="AB8162" i="1"/>
  <c r="AA8162" i="1"/>
  <c r="AB8161" i="1"/>
  <c r="AA8161" i="1"/>
  <c r="AB8160" i="1"/>
  <c r="AA8160" i="1"/>
  <c r="AB8159" i="1"/>
  <c r="AA8159" i="1"/>
  <c r="AB8158" i="1"/>
  <c r="AA8158" i="1"/>
  <c r="AB8157" i="1"/>
  <c r="AA8157" i="1"/>
  <c r="AB8156" i="1"/>
  <c r="AA8156" i="1"/>
  <c r="AB8155" i="1"/>
  <c r="AA8155" i="1"/>
  <c r="AB8154" i="1"/>
  <c r="AA8154" i="1"/>
  <c r="AB8153" i="1"/>
  <c r="AA8153" i="1"/>
  <c r="AB8152" i="1"/>
  <c r="AA8152" i="1"/>
  <c r="AB8151" i="1"/>
  <c r="AA8151" i="1"/>
  <c r="AB8150" i="1"/>
  <c r="AA8150" i="1"/>
  <c r="AB8149" i="1"/>
  <c r="AA8149" i="1"/>
  <c r="AB8148" i="1"/>
  <c r="AA8148" i="1"/>
  <c r="AB8147" i="1"/>
  <c r="AA8147" i="1"/>
  <c r="AB8146" i="1"/>
  <c r="AA8146" i="1"/>
  <c r="AB8145" i="1"/>
  <c r="AA8145" i="1"/>
  <c r="AB8144" i="1"/>
  <c r="AA8144" i="1"/>
  <c r="AB8143" i="1"/>
  <c r="AA8143" i="1"/>
  <c r="AB8142" i="1"/>
  <c r="AA8142" i="1"/>
  <c r="AB8141" i="1"/>
  <c r="AA8141" i="1"/>
  <c r="AB8140" i="1"/>
  <c r="AA8140" i="1"/>
  <c r="AB8139" i="1"/>
  <c r="AA8139" i="1"/>
  <c r="AB8138" i="1"/>
  <c r="AA8138" i="1"/>
  <c r="AB8137" i="1"/>
  <c r="AA8137" i="1"/>
  <c r="AB8136" i="1"/>
  <c r="AA8136" i="1"/>
  <c r="AB8135" i="1"/>
  <c r="AA8135" i="1"/>
  <c r="AB8134" i="1"/>
  <c r="AA8134" i="1"/>
  <c r="AB8133" i="1"/>
  <c r="AA8133" i="1"/>
  <c r="AB8132" i="1"/>
  <c r="AA8132" i="1"/>
  <c r="AB8131" i="1"/>
  <c r="AA8131" i="1"/>
  <c r="AB8130" i="1"/>
  <c r="AA8130" i="1"/>
  <c r="AB8129" i="1"/>
  <c r="AA8129" i="1"/>
  <c r="AB8128" i="1"/>
  <c r="AA8128" i="1"/>
  <c r="AB8127" i="1"/>
  <c r="AA8127" i="1"/>
  <c r="AB8126" i="1"/>
  <c r="AA8126" i="1"/>
  <c r="AB8125" i="1"/>
  <c r="AA8125" i="1"/>
  <c r="AB8124" i="1"/>
  <c r="AA8124" i="1"/>
  <c r="AB8123" i="1"/>
  <c r="AA8123" i="1"/>
  <c r="AB8122" i="1"/>
  <c r="AA8122" i="1"/>
  <c r="AB8121" i="1"/>
  <c r="AA8121" i="1"/>
  <c r="AB8120" i="1"/>
  <c r="AA8120" i="1"/>
  <c r="AB8119" i="1"/>
  <c r="AA8119" i="1"/>
  <c r="AB8118" i="1"/>
  <c r="AA8118" i="1"/>
  <c r="AB8117" i="1"/>
  <c r="AA8117" i="1"/>
  <c r="AB8116" i="1"/>
  <c r="AA8116" i="1"/>
  <c r="AB8115" i="1"/>
  <c r="AA8115" i="1"/>
  <c r="AB8114" i="1"/>
  <c r="AA8114" i="1"/>
  <c r="AB8113" i="1"/>
  <c r="AA8113" i="1"/>
  <c r="AB8112" i="1"/>
  <c r="AA8112" i="1"/>
  <c r="AB8111" i="1"/>
  <c r="AA8111" i="1"/>
  <c r="AB8110" i="1"/>
  <c r="AA8110" i="1"/>
  <c r="AB8109" i="1"/>
  <c r="AA8109" i="1"/>
  <c r="AB8108" i="1"/>
  <c r="AA8108" i="1"/>
  <c r="AB8107" i="1"/>
  <c r="AA8107" i="1"/>
  <c r="AB8106" i="1"/>
  <c r="AA8106" i="1"/>
  <c r="AB8105" i="1"/>
  <c r="AA8105" i="1"/>
  <c r="AB8104" i="1"/>
  <c r="AA8104" i="1"/>
  <c r="AB8103" i="1"/>
  <c r="AA8103" i="1"/>
  <c r="AB8102" i="1"/>
  <c r="AA8102" i="1"/>
  <c r="AB8101" i="1"/>
  <c r="AA8101" i="1"/>
  <c r="AB8100" i="1"/>
  <c r="AA8100" i="1"/>
  <c r="AB8099" i="1"/>
  <c r="AA8099" i="1"/>
  <c r="AB8098" i="1"/>
  <c r="AA8098" i="1"/>
  <c r="AB8097" i="1"/>
  <c r="AA8097" i="1"/>
  <c r="AB8096" i="1"/>
  <c r="AA8096" i="1"/>
  <c r="AB8095" i="1"/>
  <c r="AA8095" i="1"/>
  <c r="AB8094" i="1"/>
  <c r="AA8094" i="1"/>
  <c r="AB8093" i="1"/>
  <c r="AA8093" i="1"/>
  <c r="AB8092" i="1"/>
  <c r="AA8092" i="1"/>
  <c r="AB8091" i="1"/>
  <c r="AA8091" i="1"/>
  <c r="AB8090" i="1"/>
  <c r="AA8090" i="1"/>
  <c r="AB8089" i="1"/>
  <c r="AA8089" i="1"/>
  <c r="AB8088" i="1"/>
  <c r="AA8088" i="1"/>
  <c r="AB8087" i="1"/>
  <c r="AA8087" i="1"/>
  <c r="AB8086" i="1"/>
  <c r="AA8086" i="1"/>
  <c r="AB8085" i="1"/>
  <c r="AA8085" i="1"/>
  <c r="AB8084" i="1"/>
  <c r="AA8084" i="1"/>
  <c r="AB8083" i="1"/>
  <c r="AA8083" i="1"/>
  <c r="AB8082" i="1"/>
  <c r="AA8082" i="1"/>
  <c r="AB8081" i="1"/>
  <c r="AA8081" i="1"/>
  <c r="AB8080" i="1"/>
  <c r="AA8080" i="1"/>
  <c r="AB8079" i="1"/>
  <c r="AA8079" i="1"/>
  <c r="AB8078" i="1"/>
  <c r="AA8078" i="1"/>
  <c r="AB8077" i="1"/>
  <c r="AA8077" i="1"/>
  <c r="AB8076" i="1"/>
  <c r="AA8076" i="1"/>
  <c r="AB8075" i="1"/>
  <c r="AA8075" i="1"/>
  <c r="AB8074" i="1"/>
  <c r="AA8074" i="1"/>
  <c r="AB8073" i="1"/>
  <c r="AA8073" i="1"/>
  <c r="AB8072" i="1"/>
  <c r="AA8072" i="1"/>
  <c r="AB8071" i="1"/>
  <c r="AA8071" i="1"/>
  <c r="AB8070" i="1"/>
  <c r="AA8070" i="1"/>
  <c r="AB8069" i="1"/>
  <c r="AA8069" i="1"/>
  <c r="AB8068" i="1"/>
  <c r="AA8068" i="1"/>
  <c r="AB8067" i="1"/>
  <c r="AA8067" i="1"/>
  <c r="AB8066" i="1"/>
  <c r="AA8066" i="1"/>
  <c r="AB8065" i="1"/>
  <c r="AA8065" i="1"/>
  <c r="AB8064" i="1"/>
  <c r="AA8064" i="1"/>
  <c r="AB8063" i="1"/>
  <c r="AA8063" i="1"/>
  <c r="AB8062" i="1"/>
  <c r="AA8062" i="1"/>
  <c r="AB8061" i="1"/>
  <c r="AA8061" i="1"/>
  <c r="AB8060" i="1"/>
  <c r="AA8060" i="1"/>
  <c r="AB8059" i="1"/>
  <c r="AA8059" i="1"/>
  <c r="AB8058" i="1"/>
  <c r="AA8058" i="1"/>
  <c r="AB8057" i="1"/>
  <c r="AA8057" i="1"/>
  <c r="AB8056" i="1"/>
  <c r="AA8056" i="1"/>
  <c r="AB8055" i="1"/>
  <c r="AA8055" i="1"/>
  <c r="AB8054" i="1"/>
  <c r="AA8054" i="1"/>
  <c r="AB8053" i="1"/>
  <c r="AA8053" i="1"/>
  <c r="AB8052" i="1"/>
  <c r="AA8052" i="1"/>
  <c r="AB8051" i="1"/>
  <c r="AA8051" i="1"/>
  <c r="AB8050" i="1"/>
  <c r="AA8050" i="1"/>
  <c r="AB8049" i="1"/>
  <c r="AA8049" i="1"/>
  <c r="AB8048" i="1"/>
  <c r="AA8048" i="1"/>
  <c r="AB8047" i="1"/>
  <c r="AA8047" i="1"/>
  <c r="AB8046" i="1"/>
  <c r="AA8046" i="1"/>
  <c r="AB8045" i="1"/>
  <c r="AA8045" i="1"/>
  <c r="AB8044" i="1"/>
  <c r="AA8044" i="1"/>
  <c r="AB8043" i="1"/>
  <c r="AA8043" i="1"/>
  <c r="AB8042" i="1"/>
  <c r="AA8042" i="1"/>
  <c r="AB8041" i="1"/>
  <c r="AA8041" i="1"/>
  <c r="AB8040" i="1"/>
  <c r="AA8040" i="1"/>
  <c r="AB8039" i="1"/>
  <c r="AA8039" i="1"/>
  <c r="AB8038" i="1"/>
  <c r="AA8038" i="1"/>
  <c r="AB8037" i="1"/>
  <c r="AA8037" i="1"/>
  <c r="AB8036" i="1"/>
  <c r="AA8036" i="1"/>
  <c r="AB8035" i="1"/>
  <c r="AA8035" i="1"/>
  <c r="AB8034" i="1"/>
  <c r="AA8034" i="1"/>
  <c r="AB8033" i="1"/>
  <c r="AA8033" i="1"/>
  <c r="AB8032" i="1"/>
  <c r="AA8032" i="1"/>
  <c r="AB8031" i="1"/>
  <c r="AA8031" i="1"/>
  <c r="AB8030" i="1"/>
  <c r="AA8030" i="1"/>
  <c r="AB8029" i="1"/>
  <c r="AA8029" i="1"/>
  <c r="AB8028" i="1"/>
  <c r="AA8028" i="1"/>
  <c r="AB8027" i="1"/>
  <c r="AA8027" i="1"/>
  <c r="AB8026" i="1"/>
  <c r="AA8026" i="1"/>
  <c r="AB8025" i="1"/>
  <c r="AA8025" i="1"/>
  <c r="AB8024" i="1"/>
  <c r="AA8024" i="1"/>
  <c r="AB8023" i="1"/>
  <c r="AA8023" i="1"/>
  <c r="AB8022" i="1"/>
  <c r="AA8022" i="1"/>
  <c r="AB8021" i="1"/>
  <c r="AA8021" i="1"/>
  <c r="AB8020" i="1"/>
  <c r="AA8020" i="1"/>
  <c r="AB8019" i="1"/>
  <c r="AA8019" i="1"/>
  <c r="AB8018" i="1"/>
  <c r="AA8018" i="1"/>
  <c r="AB8017" i="1"/>
  <c r="AA8017" i="1"/>
  <c r="AB8016" i="1"/>
  <c r="AA8016" i="1"/>
  <c r="AB8015" i="1"/>
  <c r="AA8015" i="1"/>
  <c r="AB8014" i="1"/>
  <c r="AA8014" i="1"/>
  <c r="AB8013" i="1"/>
  <c r="AA8013" i="1"/>
  <c r="AB8012" i="1"/>
  <c r="AA8012" i="1"/>
  <c r="AB8011" i="1"/>
  <c r="AA8011" i="1"/>
  <c r="AB8010" i="1"/>
  <c r="AA8010" i="1"/>
  <c r="AB8009" i="1"/>
  <c r="AA8009" i="1"/>
  <c r="AB8008" i="1"/>
  <c r="AA8008" i="1"/>
  <c r="AB8007" i="1"/>
  <c r="AA8007" i="1"/>
  <c r="AB8006" i="1"/>
  <c r="AA8006" i="1"/>
  <c r="AB8005" i="1"/>
  <c r="AA8005" i="1"/>
  <c r="AB8004" i="1"/>
  <c r="AA8004" i="1"/>
  <c r="AB8003" i="1"/>
  <c r="AA8003" i="1"/>
  <c r="AB8002" i="1"/>
  <c r="AA8002" i="1"/>
  <c r="AB8001" i="1"/>
  <c r="AA8001" i="1"/>
  <c r="AB8000" i="1"/>
  <c r="AA8000" i="1"/>
  <c r="AB7999" i="1"/>
  <c r="AA7999" i="1"/>
  <c r="AB7998" i="1"/>
  <c r="AA7998" i="1"/>
  <c r="AB7997" i="1"/>
  <c r="AA7997" i="1"/>
  <c r="AB7996" i="1"/>
  <c r="AA7996" i="1"/>
  <c r="AB7995" i="1"/>
  <c r="AA7995" i="1"/>
  <c r="AB7994" i="1"/>
  <c r="AA7994" i="1"/>
  <c r="AB7993" i="1"/>
  <c r="AA7993" i="1"/>
  <c r="AB7992" i="1"/>
  <c r="AA7992" i="1"/>
  <c r="AB7991" i="1"/>
  <c r="AA7991" i="1"/>
  <c r="AB7990" i="1"/>
  <c r="AA7990" i="1"/>
  <c r="AB7989" i="1"/>
  <c r="AA7989" i="1"/>
  <c r="AB7988" i="1"/>
  <c r="AA7988" i="1"/>
  <c r="AB7987" i="1"/>
  <c r="AA7987" i="1"/>
  <c r="AB7986" i="1"/>
  <c r="AA7986" i="1"/>
  <c r="AB7985" i="1"/>
  <c r="AA7985" i="1"/>
  <c r="AB7984" i="1"/>
  <c r="AA7984" i="1"/>
  <c r="AB7983" i="1"/>
  <c r="AA7983" i="1"/>
  <c r="AB7982" i="1"/>
  <c r="AA7982" i="1"/>
  <c r="AB7981" i="1"/>
  <c r="AA7981" i="1"/>
  <c r="AB7980" i="1"/>
  <c r="AA7980" i="1"/>
  <c r="AB7979" i="1"/>
  <c r="AA7979" i="1"/>
  <c r="AB7978" i="1"/>
  <c r="AA7978" i="1"/>
  <c r="AB7977" i="1"/>
  <c r="AA7977" i="1"/>
  <c r="AB7976" i="1"/>
  <c r="AA7976" i="1"/>
  <c r="AB7975" i="1"/>
  <c r="AA7975" i="1"/>
  <c r="AB7974" i="1"/>
  <c r="AA7974" i="1"/>
  <c r="AB7973" i="1"/>
  <c r="AA7973" i="1"/>
  <c r="AB7972" i="1"/>
  <c r="AA7972" i="1"/>
  <c r="AB7971" i="1"/>
  <c r="AA7971" i="1"/>
  <c r="AB7970" i="1"/>
  <c r="AA7970" i="1"/>
  <c r="AB7969" i="1"/>
  <c r="AA7969" i="1"/>
  <c r="AB7968" i="1"/>
  <c r="AA7968" i="1"/>
  <c r="AB7967" i="1"/>
  <c r="AA7967" i="1"/>
  <c r="AB7966" i="1"/>
  <c r="AA7966" i="1"/>
  <c r="AB7965" i="1"/>
  <c r="AA7965" i="1"/>
  <c r="AB7964" i="1"/>
  <c r="AA7964" i="1"/>
  <c r="AB7963" i="1"/>
  <c r="AA7963" i="1"/>
  <c r="AB7962" i="1"/>
  <c r="AA7962" i="1"/>
  <c r="AB7961" i="1"/>
  <c r="AA7961" i="1"/>
  <c r="AB7960" i="1"/>
  <c r="AA7960" i="1"/>
  <c r="AB7959" i="1"/>
  <c r="AA7959" i="1"/>
  <c r="AB7958" i="1"/>
  <c r="AA7958" i="1"/>
  <c r="AB7957" i="1"/>
  <c r="AA7957" i="1"/>
  <c r="AB7956" i="1"/>
  <c r="AA7956" i="1"/>
  <c r="AB7955" i="1"/>
  <c r="AA7955" i="1"/>
  <c r="AB7954" i="1"/>
  <c r="AA7954" i="1"/>
  <c r="AB7953" i="1"/>
  <c r="AA7953" i="1"/>
  <c r="AB7952" i="1"/>
  <c r="AA7952" i="1"/>
  <c r="AB7951" i="1"/>
  <c r="AA7951" i="1"/>
  <c r="AB7950" i="1"/>
  <c r="AA7950" i="1"/>
  <c r="AB7949" i="1"/>
  <c r="AA7949" i="1"/>
  <c r="AB7948" i="1"/>
  <c r="AA7948" i="1"/>
  <c r="AB7947" i="1"/>
  <c r="AA7947" i="1"/>
  <c r="AB7946" i="1"/>
  <c r="AA7946" i="1"/>
  <c r="AB7945" i="1"/>
  <c r="AA7945" i="1"/>
  <c r="AB7944" i="1"/>
  <c r="AA7944" i="1"/>
  <c r="AB7943" i="1"/>
  <c r="AA7943" i="1"/>
  <c r="AB7942" i="1"/>
  <c r="AA7942" i="1"/>
  <c r="AB7941" i="1"/>
  <c r="AA7941" i="1"/>
  <c r="AB7940" i="1"/>
  <c r="AA7940" i="1"/>
  <c r="AB7939" i="1"/>
  <c r="AA7939" i="1"/>
  <c r="AB7938" i="1"/>
  <c r="AA7938" i="1"/>
  <c r="AB7937" i="1"/>
  <c r="AA7937" i="1"/>
  <c r="AB7936" i="1"/>
  <c r="AA7936" i="1"/>
  <c r="AB7935" i="1"/>
  <c r="AA7935" i="1"/>
  <c r="AB7934" i="1"/>
  <c r="AA7934" i="1"/>
  <c r="AB7933" i="1"/>
  <c r="AA7933" i="1"/>
  <c r="AB7932" i="1"/>
  <c r="AA7932" i="1"/>
  <c r="AB7931" i="1"/>
  <c r="AA7931" i="1"/>
  <c r="AB7930" i="1"/>
  <c r="AA7930" i="1"/>
  <c r="AB7929" i="1"/>
  <c r="AA7929" i="1"/>
  <c r="AB7928" i="1"/>
  <c r="AA7928" i="1"/>
  <c r="AB7927" i="1"/>
  <c r="AA7927" i="1"/>
  <c r="AB7926" i="1"/>
  <c r="AA7926" i="1"/>
  <c r="AB7925" i="1"/>
  <c r="AA7925" i="1"/>
  <c r="AB7924" i="1"/>
  <c r="AA7924" i="1"/>
  <c r="AB7923" i="1"/>
  <c r="AA7923" i="1"/>
  <c r="AB7922" i="1"/>
  <c r="AA7922" i="1"/>
  <c r="AB7921" i="1"/>
  <c r="AA7921" i="1"/>
  <c r="AB7920" i="1"/>
  <c r="AA7920" i="1"/>
  <c r="AB7919" i="1"/>
  <c r="AA7919" i="1"/>
  <c r="AB7918" i="1"/>
  <c r="AA7918" i="1"/>
  <c r="AB7917" i="1"/>
  <c r="AA7917" i="1"/>
  <c r="AB7916" i="1"/>
  <c r="AA7916" i="1"/>
  <c r="AB7915" i="1"/>
  <c r="AA7915" i="1"/>
  <c r="AB7914" i="1"/>
  <c r="AA7914" i="1"/>
  <c r="AB7913" i="1"/>
  <c r="AA7913" i="1"/>
  <c r="AB7912" i="1"/>
  <c r="AA7912" i="1"/>
  <c r="AB7911" i="1"/>
  <c r="AA7911" i="1"/>
  <c r="AB7910" i="1"/>
  <c r="AA7910" i="1"/>
  <c r="AB7909" i="1"/>
  <c r="AA7909" i="1"/>
  <c r="AB7908" i="1"/>
  <c r="AA7908" i="1"/>
  <c r="AB7907" i="1"/>
  <c r="AA7907" i="1"/>
  <c r="AB7906" i="1"/>
  <c r="AA7906" i="1"/>
  <c r="AB7905" i="1"/>
  <c r="AA7905" i="1"/>
  <c r="AB7904" i="1"/>
  <c r="AA7904" i="1"/>
  <c r="AB7903" i="1"/>
  <c r="AA7903" i="1"/>
  <c r="AB7902" i="1"/>
  <c r="AA7902" i="1"/>
  <c r="AB7901" i="1"/>
  <c r="AA7901" i="1"/>
  <c r="AB7900" i="1"/>
  <c r="AA7900" i="1"/>
  <c r="AB7899" i="1"/>
  <c r="AA7899" i="1"/>
  <c r="AB7898" i="1"/>
  <c r="AA7898" i="1"/>
  <c r="AB7897" i="1"/>
  <c r="AA7897" i="1"/>
  <c r="AB7896" i="1"/>
  <c r="AA7896" i="1"/>
  <c r="AB7895" i="1"/>
  <c r="AA7895" i="1"/>
  <c r="AB7894" i="1"/>
  <c r="AA7894" i="1"/>
  <c r="AB7893" i="1"/>
  <c r="AA7893" i="1"/>
  <c r="AB7892" i="1"/>
  <c r="AA7892" i="1"/>
  <c r="AB7891" i="1"/>
  <c r="AA7891" i="1"/>
  <c r="AB7890" i="1"/>
  <c r="AA7890" i="1"/>
  <c r="AB7889" i="1"/>
  <c r="AA7889" i="1"/>
  <c r="AB7888" i="1"/>
  <c r="AA7888" i="1"/>
  <c r="AB7887" i="1"/>
  <c r="AA7887" i="1"/>
  <c r="AB7886" i="1"/>
  <c r="AA7886" i="1"/>
  <c r="AB7885" i="1"/>
  <c r="AA7885" i="1"/>
  <c r="AB7884" i="1"/>
  <c r="AA7884" i="1"/>
  <c r="AB7883" i="1"/>
  <c r="AA7883" i="1"/>
  <c r="AB7882" i="1"/>
  <c r="AA7882" i="1"/>
  <c r="AB7881" i="1"/>
  <c r="AA7881" i="1"/>
  <c r="AB7880" i="1"/>
  <c r="AA7880" i="1"/>
  <c r="AB7879" i="1"/>
  <c r="AA7879" i="1"/>
  <c r="AB7878" i="1"/>
  <c r="AA7878" i="1"/>
  <c r="AB7877" i="1"/>
  <c r="AA7877" i="1"/>
  <c r="AB7876" i="1"/>
  <c r="AA7876" i="1"/>
  <c r="AB7875" i="1"/>
  <c r="AA7875" i="1"/>
  <c r="AB7874" i="1"/>
  <c r="AA7874" i="1"/>
  <c r="AB7873" i="1"/>
  <c r="AA7873" i="1"/>
  <c r="AB7872" i="1"/>
  <c r="AA7872" i="1"/>
  <c r="AB7871" i="1"/>
  <c r="AA7871" i="1"/>
  <c r="AB7870" i="1"/>
  <c r="AA7870" i="1"/>
  <c r="AB7869" i="1"/>
  <c r="AA7869" i="1"/>
  <c r="AB7868" i="1"/>
  <c r="AA7868" i="1"/>
  <c r="AB7867" i="1"/>
  <c r="AA7867" i="1"/>
  <c r="AB7866" i="1"/>
  <c r="AA7866" i="1"/>
  <c r="AB7865" i="1"/>
  <c r="AA7865" i="1"/>
  <c r="AB7864" i="1"/>
  <c r="AA7864" i="1"/>
  <c r="AB7863" i="1"/>
  <c r="AA7863" i="1"/>
  <c r="AB7862" i="1"/>
  <c r="AA7862" i="1"/>
  <c r="AB7861" i="1"/>
  <c r="AA7861" i="1"/>
  <c r="AB7860" i="1"/>
  <c r="AA7860" i="1"/>
  <c r="AB7859" i="1"/>
  <c r="AA7859" i="1"/>
  <c r="AB7858" i="1"/>
  <c r="AA7858" i="1"/>
  <c r="AB7857" i="1"/>
  <c r="AA7857" i="1"/>
  <c r="AB7856" i="1"/>
  <c r="AA7856" i="1"/>
  <c r="AB7855" i="1"/>
  <c r="AA7855" i="1"/>
  <c r="AB7854" i="1"/>
  <c r="AA7854" i="1"/>
  <c r="AB7853" i="1"/>
  <c r="AA7853" i="1"/>
  <c r="AB7852" i="1"/>
  <c r="AA7852" i="1"/>
  <c r="AB7851" i="1"/>
  <c r="AA7851" i="1"/>
  <c r="AB7850" i="1"/>
  <c r="AA7850" i="1"/>
  <c r="AB7849" i="1"/>
  <c r="AA7849" i="1"/>
  <c r="AB7848" i="1"/>
  <c r="AA7848" i="1"/>
  <c r="AB7847" i="1"/>
  <c r="AA7847" i="1"/>
  <c r="AB7846" i="1"/>
  <c r="AA7846" i="1"/>
  <c r="AB7845" i="1"/>
  <c r="AA7845" i="1"/>
  <c r="AB7844" i="1"/>
  <c r="AA7844" i="1"/>
  <c r="AB7843" i="1"/>
  <c r="AA7843" i="1"/>
  <c r="AB7842" i="1"/>
  <c r="AA7842" i="1"/>
  <c r="AB7841" i="1"/>
  <c r="AA7841" i="1"/>
  <c r="AB7840" i="1"/>
  <c r="AA7840" i="1"/>
  <c r="AB7839" i="1"/>
  <c r="AA7839" i="1"/>
  <c r="AB7838" i="1"/>
  <c r="AA7838" i="1"/>
  <c r="AB7837" i="1"/>
  <c r="AA7837" i="1"/>
  <c r="AB7836" i="1"/>
  <c r="AA7836" i="1"/>
  <c r="AB7835" i="1"/>
  <c r="AA7835" i="1"/>
  <c r="AB7834" i="1"/>
  <c r="AA7834" i="1"/>
  <c r="AB7833" i="1"/>
  <c r="AA7833" i="1"/>
  <c r="AB7832" i="1"/>
  <c r="AA7832" i="1"/>
  <c r="AB7831" i="1"/>
  <c r="AA7831" i="1"/>
  <c r="AB7830" i="1"/>
  <c r="AA7830" i="1"/>
  <c r="AB7829" i="1"/>
  <c r="AA7829" i="1"/>
  <c r="AB7828" i="1"/>
  <c r="AA7828" i="1"/>
  <c r="AB7827" i="1"/>
  <c r="AA7827" i="1"/>
  <c r="AB7826" i="1"/>
  <c r="AA7826" i="1"/>
  <c r="AB7825" i="1"/>
  <c r="AA7825" i="1"/>
  <c r="AB7824" i="1"/>
  <c r="AA7824" i="1"/>
  <c r="AB7823" i="1"/>
  <c r="AA7823" i="1"/>
  <c r="AB7822" i="1"/>
  <c r="AA7822" i="1"/>
  <c r="AB7821" i="1"/>
  <c r="AA7821" i="1"/>
  <c r="AB7820" i="1"/>
  <c r="AA7820" i="1"/>
  <c r="AB7819" i="1"/>
  <c r="AA7819" i="1"/>
  <c r="AB7818" i="1"/>
  <c r="AA7818" i="1"/>
  <c r="AB7817" i="1"/>
  <c r="AA7817" i="1"/>
  <c r="AB7816" i="1"/>
  <c r="AA7816" i="1"/>
  <c r="AB7815" i="1"/>
  <c r="AA7815" i="1"/>
  <c r="AB7814" i="1"/>
  <c r="AA7814" i="1"/>
  <c r="AB7813" i="1"/>
  <c r="AA7813" i="1"/>
  <c r="AB7812" i="1"/>
  <c r="AA7812" i="1"/>
  <c r="AB7811" i="1"/>
  <c r="AA7811" i="1"/>
  <c r="AB7810" i="1"/>
  <c r="AA7810" i="1"/>
  <c r="AB7809" i="1"/>
  <c r="AA7809" i="1"/>
  <c r="AB7808" i="1"/>
  <c r="AA7808" i="1"/>
  <c r="AB7807" i="1"/>
  <c r="AA7807" i="1"/>
  <c r="AB7806" i="1"/>
  <c r="AA7806" i="1"/>
  <c r="AB7805" i="1"/>
  <c r="AA7805" i="1"/>
  <c r="AB7804" i="1"/>
  <c r="AA7804" i="1"/>
  <c r="AB7803" i="1"/>
  <c r="AA7803" i="1"/>
  <c r="AB7802" i="1"/>
  <c r="AA7802" i="1"/>
  <c r="AB7801" i="1"/>
  <c r="AA7801" i="1"/>
  <c r="AB7800" i="1"/>
  <c r="AA7800" i="1"/>
  <c r="AB7799" i="1"/>
  <c r="AA7799" i="1"/>
  <c r="AB7798" i="1"/>
  <c r="AA7798" i="1"/>
  <c r="AB7797" i="1"/>
  <c r="AA7797" i="1"/>
  <c r="AB7796" i="1"/>
  <c r="AA7796" i="1"/>
  <c r="AB7795" i="1"/>
  <c r="AA7795" i="1"/>
  <c r="AB7794" i="1"/>
  <c r="AA7794" i="1"/>
  <c r="AB7793" i="1"/>
  <c r="AA7793" i="1"/>
  <c r="AB7792" i="1"/>
  <c r="AA7792" i="1"/>
  <c r="AB7791" i="1"/>
  <c r="AA7791" i="1"/>
  <c r="AB7790" i="1"/>
  <c r="AA7790" i="1"/>
  <c r="AB7789" i="1"/>
  <c r="AA7789" i="1"/>
  <c r="AB7788" i="1"/>
  <c r="AA7788" i="1"/>
  <c r="AB7787" i="1"/>
  <c r="AA7787" i="1"/>
  <c r="AB7786" i="1"/>
  <c r="AA7786" i="1"/>
  <c r="AB7785" i="1"/>
  <c r="AA7785" i="1"/>
  <c r="AB7784" i="1"/>
  <c r="AA7784" i="1"/>
  <c r="AB7783" i="1"/>
  <c r="AA7783" i="1"/>
  <c r="AB7782" i="1"/>
  <c r="AA7782" i="1"/>
  <c r="AB7781" i="1"/>
  <c r="AA7781" i="1"/>
  <c r="AB7780" i="1"/>
  <c r="AA7780" i="1"/>
  <c r="AB7779" i="1"/>
  <c r="AA7779" i="1"/>
  <c r="AB7778" i="1"/>
  <c r="AA7778" i="1"/>
  <c r="AB7777" i="1"/>
  <c r="AA7777" i="1"/>
  <c r="AB7776" i="1"/>
  <c r="AA7776" i="1"/>
  <c r="AB7775" i="1"/>
  <c r="AA7775" i="1"/>
  <c r="AB7774" i="1"/>
  <c r="AA7774" i="1"/>
  <c r="AB7773" i="1"/>
  <c r="AA7773" i="1"/>
  <c r="AB7772" i="1"/>
  <c r="AA7772" i="1"/>
  <c r="AB7771" i="1"/>
  <c r="AA7771" i="1"/>
  <c r="AB7770" i="1"/>
  <c r="AA7770" i="1"/>
  <c r="AB7769" i="1"/>
  <c r="AA7769" i="1"/>
  <c r="AB7768" i="1"/>
  <c r="AA7768" i="1"/>
  <c r="AB7767" i="1"/>
  <c r="AA7767" i="1"/>
  <c r="AB7766" i="1"/>
  <c r="AA7766" i="1"/>
  <c r="AB7765" i="1"/>
  <c r="AA7765" i="1"/>
  <c r="AB7764" i="1"/>
  <c r="AA7764" i="1"/>
  <c r="AB7763" i="1"/>
  <c r="AA7763" i="1"/>
  <c r="AB7762" i="1"/>
  <c r="AA7762" i="1"/>
  <c r="AB7761" i="1"/>
  <c r="AA7761" i="1"/>
  <c r="AB7760" i="1"/>
  <c r="AA7760" i="1"/>
  <c r="AB7759" i="1"/>
  <c r="AA7759" i="1"/>
  <c r="AB7758" i="1"/>
  <c r="AA7758" i="1"/>
  <c r="AB7757" i="1"/>
  <c r="AA7757" i="1"/>
  <c r="AB7756" i="1"/>
  <c r="AA7756" i="1"/>
  <c r="AB7755" i="1"/>
  <c r="AA7755" i="1"/>
  <c r="AB7754" i="1"/>
  <c r="AA7754" i="1"/>
  <c r="AB7753" i="1"/>
  <c r="AA7753" i="1"/>
  <c r="AB7752" i="1"/>
  <c r="AA7752" i="1"/>
  <c r="AB7751" i="1"/>
  <c r="AA7751" i="1"/>
  <c r="AB7750" i="1"/>
  <c r="AA7750" i="1"/>
  <c r="AB7749" i="1"/>
  <c r="AA7749" i="1"/>
  <c r="AB7748" i="1"/>
  <c r="AA7748" i="1"/>
  <c r="AB7747" i="1"/>
  <c r="AA7747" i="1"/>
  <c r="AB7746" i="1"/>
  <c r="AA7746" i="1"/>
  <c r="AB7745" i="1"/>
  <c r="AA7745" i="1"/>
  <c r="AB7744" i="1"/>
  <c r="AA7744" i="1"/>
  <c r="AB7743" i="1"/>
  <c r="AA7743" i="1"/>
  <c r="AB7742" i="1"/>
  <c r="AA7742" i="1"/>
  <c r="AB7741" i="1"/>
  <c r="AA7741" i="1"/>
  <c r="AB7740" i="1"/>
  <c r="AA7740" i="1"/>
  <c r="AB7739" i="1"/>
  <c r="AA7739" i="1"/>
  <c r="AB7738" i="1"/>
  <c r="AA7738" i="1"/>
  <c r="AB7737" i="1"/>
  <c r="AA7737" i="1"/>
  <c r="AB7736" i="1"/>
  <c r="AA7736" i="1"/>
  <c r="AB7735" i="1"/>
  <c r="AA7735" i="1"/>
  <c r="AB7734" i="1"/>
  <c r="AA7734" i="1"/>
  <c r="AB7733" i="1"/>
  <c r="AA7733" i="1"/>
  <c r="AB7732" i="1"/>
  <c r="AA7732" i="1"/>
  <c r="AB7731" i="1"/>
  <c r="AA7731" i="1"/>
  <c r="AB7730" i="1"/>
  <c r="AA7730" i="1"/>
  <c r="AB7729" i="1"/>
  <c r="AA7729" i="1"/>
  <c r="AB7728" i="1"/>
  <c r="AA7728" i="1"/>
  <c r="AB7727" i="1"/>
  <c r="AA7727" i="1"/>
  <c r="AB7726" i="1"/>
  <c r="AA7726" i="1"/>
  <c r="AB7725" i="1"/>
  <c r="AA7725" i="1"/>
  <c r="AB7724" i="1"/>
  <c r="AA7724" i="1"/>
  <c r="AB7723" i="1"/>
  <c r="AA7723" i="1"/>
  <c r="AB7722" i="1"/>
  <c r="AA7722" i="1"/>
  <c r="AB7721" i="1"/>
  <c r="AA7721" i="1"/>
  <c r="AB7720" i="1"/>
  <c r="AA7720" i="1"/>
  <c r="AB7719" i="1"/>
  <c r="AA7719" i="1"/>
  <c r="AB7718" i="1"/>
  <c r="AA7718" i="1"/>
  <c r="AB7717" i="1"/>
  <c r="AA7717" i="1"/>
  <c r="AB7716" i="1"/>
  <c r="AA7716" i="1"/>
  <c r="AB7715" i="1"/>
  <c r="AA7715" i="1"/>
  <c r="AB7714" i="1"/>
  <c r="AA7714" i="1"/>
  <c r="AB7713" i="1"/>
  <c r="AA7713" i="1"/>
  <c r="AB7712" i="1"/>
  <c r="AA7712" i="1"/>
  <c r="AB7711" i="1"/>
  <c r="AA7711" i="1"/>
  <c r="AB7710" i="1"/>
  <c r="AA7710" i="1"/>
  <c r="AB7709" i="1"/>
  <c r="AA7709" i="1"/>
  <c r="AB7708" i="1"/>
  <c r="AA7708" i="1"/>
  <c r="AB7707" i="1"/>
  <c r="AA7707" i="1"/>
  <c r="AB7706" i="1"/>
  <c r="AA7706" i="1"/>
  <c r="AB7705" i="1"/>
  <c r="AA7705" i="1"/>
  <c r="AB7704" i="1"/>
  <c r="AA7704" i="1"/>
  <c r="AB7703" i="1"/>
  <c r="AA7703" i="1"/>
  <c r="AB7702" i="1"/>
  <c r="AA7702" i="1"/>
  <c r="AB7701" i="1"/>
  <c r="AA7701" i="1"/>
  <c r="AB7700" i="1"/>
  <c r="AA7700" i="1"/>
  <c r="AB7699" i="1"/>
  <c r="AA7699" i="1"/>
  <c r="AB7698" i="1"/>
  <c r="AA7698" i="1"/>
  <c r="AB7697" i="1"/>
  <c r="AA7697" i="1"/>
  <c r="AB7696" i="1"/>
  <c r="AA7696" i="1"/>
  <c r="AB7695" i="1"/>
  <c r="AA7695" i="1"/>
  <c r="AB7694" i="1"/>
  <c r="AA7694" i="1"/>
  <c r="AB7693" i="1"/>
  <c r="AA7693" i="1"/>
  <c r="AB7692" i="1"/>
  <c r="AA7692" i="1"/>
  <c r="AB7691" i="1"/>
  <c r="AA7691" i="1"/>
  <c r="AB7690" i="1"/>
  <c r="AA7690" i="1"/>
  <c r="AB7689" i="1"/>
  <c r="AA7689" i="1"/>
  <c r="AB7688" i="1"/>
  <c r="AA7688" i="1"/>
  <c r="AB7687" i="1"/>
  <c r="AA7687" i="1"/>
  <c r="AB7686" i="1"/>
  <c r="AA7686" i="1"/>
  <c r="AB7685" i="1"/>
  <c r="AA7685" i="1"/>
  <c r="AB7684" i="1"/>
  <c r="AA7684" i="1"/>
  <c r="AB7683" i="1"/>
  <c r="AA7683" i="1"/>
  <c r="AB7682" i="1"/>
  <c r="AA7682" i="1"/>
  <c r="AB7681" i="1"/>
  <c r="AA7681" i="1"/>
  <c r="AB7680" i="1"/>
  <c r="AA7680" i="1"/>
  <c r="AB7679" i="1"/>
  <c r="AA7679" i="1"/>
  <c r="AB7678" i="1"/>
  <c r="AA7678" i="1"/>
  <c r="AB7677" i="1"/>
  <c r="AA7677" i="1"/>
  <c r="AB7676" i="1"/>
  <c r="AA7676" i="1"/>
  <c r="AB7675" i="1"/>
  <c r="AA7675" i="1"/>
  <c r="AB7674" i="1"/>
  <c r="AA7674" i="1"/>
  <c r="AB7673" i="1"/>
  <c r="AA7673" i="1"/>
  <c r="AB7672" i="1"/>
  <c r="AA7672" i="1"/>
  <c r="AB7671" i="1"/>
  <c r="AA7671" i="1"/>
  <c r="AB7670" i="1"/>
  <c r="AA7670" i="1"/>
  <c r="AB7669" i="1"/>
  <c r="AA7669" i="1"/>
  <c r="AB7668" i="1"/>
  <c r="AA7668" i="1"/>
  <c r="AB7667" i="1"/>
  <c r="AA7667" i="1"/>
  <c r="AB7666" i="1"/>
  <c r="AA7666" i="1"/>
  <c r="AB7665" i="1"/>
  <c r="AA7665" i="1"/>
  <c r="AB7664" i="1"/>
  <c r="AA7664" i="1"/>
  <c r="AB7663" i="1"/>
  <c r="AA7663" i="1"/>
  <c r="AB7662" i="1"/>
  <c r="AA7662" i="1"/>
  <c r="AB7661" i="1"/>
  <c r="AA7661" i="1"/>
  <c r="AB7660" i="1"/>
  <c r="AA7660" i="1"/>
  <c r="AB7659" i="1"/>
  <c r="AA7659" i="1"/>
  <c r="AB7658" i="1"/>
  <c r="AA7658" i="1"/>
  <c r="AB7657" i="1"/>
  <c r="AA7657" i="1"/>
  <c r="AB7656" i="1"/>
  <c r="AA7656" i="1"/>
  <c r="AB7655" i="1"/>
  <c r="AA7655" i="1"/>
  <c r="AB7654" i="1"/>
  <c r="AA7654" i="1"/>
  <c r="AB7653" i="1"/>
  <c r="AA7653" i="1"/>
  <c r="AB7652" i="1"/>
  <c r="AA7652" i="1"/>
  <c r="AB7651" i="1"/>
  <c r="AA7651" i="1"/>
  <c r="AB7650" i="1"/>
  <c r="AA7650" i="1"/>
  <c r="AB7649" i="1"/>
  <c r="AA7649" i="1"/>
  <c r="AB7648" i="1"/>
  <c r="AA7648" i="1"/>
  <c r="AB7647" i="1"/>
  <c r="AA7647" i="1"/>
  <c r="AB7646" i="1"/>
  <c r="AA7646" i="1"/>
  <c r="AB7645" i="1"/>
  <c r="AA7645" i="1"/>
  <c r="AB7644" i="1"/>
  <c r="AA7644" i="1"/>
  <c r="AB7643" i="1"/>
  <c r="AA7643" i="1"/>
  <c r="AB7642" i="1"/>
  <c r="AA7642" i="1"/>
  <c r="AB7641" i="1"/>
  <c r="AA7641" i="1"/>
  <c r="AB7640" i="1"/>
  <c r="AA7640" i="1"/>
  <c r="AB7639" i="1"/>
  <c r="AA7639" i="1"/>
  <c r="AB7638" i="1"/>
  <c r="AA7638" i="1"/>
  <c r="AB7637" i="1"/>
  <c r="AA7637" i="1"/>
  <c r="AB7636" i="1"/>
  <c r="AA7636" i="1"/>
  <c r="AB7635" i="1"/>
  <c r="AA7635" i="1"/>
  <c r="AB7634" i="1"/>
  <c r="AA7634" i="1"/>
  <c r="AB7633" i="1"/>
  <c r="AA7633" i="1"/>
  <c r="AB7632" i="1"/>
  <c r="AA7632" i="1"/>
  <c r="AB7631" i="1"/>
  <c r="AA7631" i="1"/>
  <c r="AB7630" i="1"/>
  <c r="AA7630" i="1"/>
  <c r="AB7629" i="1"/>
  <c r="AA7629" i="1"/>
  <c r="AB7628" i="1"/>
  <c r="AA7628" i="1"/>
  <c r="AB7627" i="1"/>
  <c r="AA7627" i="1"/>
  <c r="AB7626" i="1"/>
  <c r="AA7626" i="1"/>
  <c r="AB7625" i="1"/>
  <c r="AA7625" i="1"/>
  <c r="AB7624" i="1"/>
  <c r="AA7624" i="1"/>
  <c r="AB7623" i="1"/>
  <c r="AA7623" i="1"/>
  <c r="AB7622" i="1"/>
  <c r="AA7622" i="1"/>
  <c r="AB7621" i="1"/>
  <c r="AA7621" i="1"/>
  <c r="AB7620" i="1"/>
  <c r="AA7620" i="1"/>
  <c r="AB7619" i="1"/>
  <c r="AA7619" i="1"/>
  <c r="AB7618" i="1"/>
  <c r="AA7618" i="1"/>
  <c r="AB7617" i="1"/>
  <c r="AA7617" i="1"/>
  <c r="AB7616" i="1"/>
  <c r="AA7616" i="1"/>
  <c r="AB7615" i="1"/>
  <c r="AA7615" i="1"/>
  <c r="AB7614" i="1"/>
  <c r="AA7614" i="1"/>
  <c r="AB7613" i="1"/>
  <c r="AA7613" i="1"/>
  <c r="AB7612" i="1"/>
  <c r="AA7612" i="1"/>
  <c r="AB7611" i="1"/>
  <c r="AA7611" i="1"/>
  <c r="AB7610" i="1"/>
  <c r="AA7610" i="1"/>
  <c r="AB7609" i="1"/>
  <c r="AA7609" i="1"/>
  <c r="AB7608" i="1"/>
  <c r="AA7608" i="1"/>
  <c r="AB7607" i="1"/>
  <c r="AA7607" i="1"/>
  <c r="AB7606" i="1"/>
  <c r="AA7606" i="1"/>
  <c r="AB7605" i="1"/>
  <c r="AA7605" i="1"/>
  <c r="AB7604" i="1"/>
  <c r="AA7604" i="1"/>
  <c r="AB7603" i="1"/>
  <c r="AA7603" i="1"/>
  <c r="AB7602" i="1"/>
  <c r="AA7602" i="1"/>
  <c r="AB7601" i="1"/>
  <c r="AA7601" i="1"/>
  <c r="AB7600" i="1"/>
  <c r="AA7600" i="1"/>
  <c r="AB7599" i="1"/>
  <c r="AA7599" i="1"/>
  <c r="AB7598" i="1"/>
  <c r="AA7598" i="1"/>
  <c r="AB7597" i="1"/>
  <c r="AA7597" i="1"/>
  <c r="AB7596" i="1"/>
  <c r="AA7596" i="1"/>
  <c r="AB7595" i="1"/>
  <c r="AA7595" i="1"/>
  <c r="AB7594" i="1"/>
  <c r="AA7594" i="1"/>
  <c r="AB7593" i="1"/>
  <c r="AA7593" i="1"/>
  <c r="AB7592" i="1"/>
  <c r="AA7592" i="1"/>
  <c r="AB7591" i="1"/>
  <c r="AA7591" i="1"/>
  <c r="AB7590" i="1"/>
  <c r="AA7590" i="1"/>
  <c r="AB7589" i="1"/>
  <c r="AA7589" i="1"/>
  <c r="AB7588" i="1"/>
  <c r="AA7588" i="1"/>
  <c r="AB7587" i="1"/>
  <c r="AA7587" i="1"/>
  <c r="AB7586" i="1"/>
  <c r="AA7586" i="1"/>
  <c r="AB7585" i="1"/>
  <c r="AA7585" i="1"/>
  <c r="AB7584" i="1"/>
  <c r="AA7584" i="1"/>
  <c r="AB7583" i="1"/>
  <c r="AA7583" i="1"/>
  <c r="AB7582" i="1"/>
  <c r="AA7582" i="1"/>
  <c r="AB7581" i="1"/>
  <c r="AA7581" i="1"/>
  <c r="AB7580" i="1"/>
  <c r="AA7580" i="1"/>
  <c r="AB7579" i="1"/>
  <c r="AA7579" i="1"/>
  <c r="AB7578" i="1"/>
  <c r="AA7578" i="1"/>
  <c r="AB7577" i="1"/>
  <c r="AA7577" i="1"/>
  <c r="AB7576" i="1"/>
  <c r="AA7576" i="1"/>
  <c r="AB7575" i="1"/>
  <c r="AA7575" i="1"/>
  <c r="AB7574" i="1"/>
  <c r="AA7574" i="1"/>
  <c r="AB7573" i="1"/>
  <c r="AA7573" i="1"/>
  <c r="AB7572" i="1"/>
  <c r="AA7572" i="1"/>
  <c r="AB7571" i="1"/>
  <c r="AA7571" i="1"/>
  <c r="AB7570" i="1"/>
  <c r="AA7570" i="1"/>
  <c r="AB7569" i="1"/>
  <c r="AA7569" i="1"/>
  <c r="AB7568" i="1"/>
  <c r="AA7568" i="1"/>
  <c r="AB7567" i="1"/>
  <c r="AA7567" i="1"/>
  <c r="AB7566" i="1"/>
  <c r="AA7566" i="1"/>
  <c r="AB7565" i="1"/>
  <c r="AA7565" i="1"/>
  <c r="AB7564" i="1"/>
  <c r="AA7564" i="1"/>
  <c r="AB7563" i="1"/>
  <c r="AA7563" i="1"/>
  <c r="AB7562" i="1"/>
  <c r="AA7562" i="1"/>
  <c r="AB7561" i="1"/>
  <c r="AA7561" i="1"/>
  <c r="AB7560" i="1"/>
  <c r="AA7560" i="1"/>
  <c r="AB7559" i="1"/>
  <c r="AA7559" i="1"/>
  <c r="AB7558" i="1"/>
  <c r="AA7558" i="1"/>
  <c r="AB7557" i="1"/>
  <c r="AA7557" i="1"/>
  <c r="AB7556" i="1"/>
  <c r="AA7556" i="1"/>
  <c r="AB7555" i="1"/>
  <c r="AA7555" i="1"/>
  <c r="AB7554" i="1"/>
  <c r="AA7554" i="1"/>
  <c r="AB7553" i="1"/>
  <c r="AA7553" i="1"/>
  <c r="AB7552" i="1"/>
  <c r="AA7552" i="1"/>
  <c r="AB7551" i="1"/>
  <c r="AA7551" i="1"/>
  <c r="AB7550" i="1"/>
  <c r="AA7550" i="1"/>
  <c r="AB7549" i="1"/>
  <c r="AA7549" i="1"/>
  <c r="AB7548" i="1"/>
  <c r="AA7548" i="1"/>
  <c r="AB7547" i="1"/>
  <c r="AA7547" i="1"/>
  <c r="AB7546" i="1"/>
  <c r="AA7546" i="1"/>
  <c r="AB7545" i="1"/>
  <c r="AA7545" i="1"/>
  <c r="AB7544" i="1"/>
  <c r="AA7544" i="1"/>
  <c r="AB7543" i="1"/>
  <c r="AA7543" i="1"/>
  <c r="AB7542" i="1"/>
  <c r="AA7542" i="1"/>
  <c r="AB7541" i="1"/>
  <c r="AA7541" i="1"/>
  <c r="AB7540" i="1"/>
  <c r="AA7540" i="1"/>
  <c r="AB7539" i="1"/>
  <c r="AA7539" i="1"/>
  <c r="AB7538" i="1"/>
  <c r="AA7538" i="1"/>
  <c r="AB7537" i="1"/>
  <c r="AA7537" i="1"/>
  <c r="AB7536" i="1"/>
  <c r="AA7536" i="1"/>
  <c r="AB7535" i="1"/>
  <c r="AA7535" i="1"/>
  <c r="AB7534" i="1"/>
  <c r="AA7534" i="1"/>
  <c r="AB7533" i="1"/>
  <c r="AA7533" i="1"/>
  <c r="AB7532" i="1"/>
  <c r="AA7532" i="1"/>
  <c r="AB7531" i="1"/>
  <c r="AA7531" i="1"/>
  <c r="AB7530" i="1"/>
  <c r="AA7530" i="1"/>
  <c r="AB7529" i="1"/>
  <c r="AA7529" i="1"/>
  <c r="AB7528" i="1"/>
  <c r="AA7528" i="1"/>
  <c r="AB7527" i="1"/>
  <c r="AA7527" i="1"/>
  <c r="AB7526" i="1"/>
  <c r="AA7526" i="1"/>
  <c r="AB7525" i="1"/>
  <c r="AA7525" i="1"/>
  <c r="AB7524" i="1"/>
  <c r="AA7524" i="1"/>
  <c r="AB7523" i="1"/>
  <c r="AA7523" i="1"/>
  <c r="AB7522" i="1"/>
  <c r="AA7522" i="1"/>
  <c r="AB7521" i="1"/>
  <c r="AA7521" i="1"/>
  <c r="AB7520" i="1"/>
  <c r="AA7520" i="1"/>
  <c r="AB7519" i="1"/>
  <c r="AA7519" i="1"/>
  <c r="AB7518" i="1"/>
  <c r="AA7518" i="1"/>
  <c r="AB7517" i="1"/>
  <c r="AA7517" i="1"/>
  <c r="AB7516" i="1"/>
  <c r="AA7516" i="1"/>
  <c r="AB7515" i="1"/>
  <c r="AA7515" i="1"/>
  <c r="AB7514" i="1"/>
  <c r="AA7514" i="1"/>
  <c r="AB7513" i="1"/>
  <c r="AA7513" i="1"/>
  <c r="AB7512" i="1"/>
  <c r="AA7512" i="1"/>
  <c r="AB7511" i="1"/>
  <c r="AA7511" i="1"/>
  <c r="AB7510" i="1"/>
  <c r="AA7510" i="1"/>
  <c r="AB7509" i="1"/>
  <c r="AA7509" i="1"/>
  <c r="AB7508" i="1"/>
  <c r="AA7508" i="1"/>
  <c r="AB7507" i="1"/>
  <c r="AA7507" i="1"/>
  <c r="AB7506" i="1"/>
  <c r="AA7506" i="1"/>
  <c r="AB7505" i="1"/>
  <c r="AA7505" i="1"/>
  <c r="AB7504" i="1"/>
  <c r="AA7504" i="1"/>
  <c r="AB7503" i="1"/>
  <c r="AA7503" i="1"/>
  <c r="AB7502" i="1"/>
  <c r="AA7502" i="1"/>
  <c r="AB7501" i="1"/>
  <c r="AA7501" i="1"/>
  <c r="AB7500" i="1"/>
  <c r="AA7500" i="1"/>
  <c r="AB7499" i="1"/>
  <c r="AA7499" i="1"/>
  <c r="AB7498" i="1"/>
  <c r="AA7498" i="1"/>
  <c r="AB7497" i="1"/>
  <c r="AA7497" i="1"/>
  <c r="AB7496" i="1"/>
  <c r="AA7496" i="1"/>
  <c r="AB7495" i="1"/>
  <c r="AA7495" i="1"/>
  <c r="AB7494" i="1"/>
  <c r="AA7494" i="1"/>
  <c r="AB7493" i="1"/>
  <c r="AA7493" i="1"/>
  <c r="AB7492" i="1"/>
  <c r="AA7492" i="1"/>
  <c r="AB7491" i="1"/>
  <c r="AA7491" i="1"/>
  <c r="AB7490" i="1"/>
  <c r="AA7490" i="1"/>
  <c r="AB7489" i="1"/>
  <c r="AA7489" i="1"/>
  <c r="AB7488" i="1"/>
  <c r="AA7488" i="1"/>
  <c r="AB7487" i="1"/>
  <c r="AA7487" i="1"/>
  <c r="AB7486" i="1"/>
  <c r="AA7486" i="1"/>
  <c r="AB7485" i="1"/>
  <c r="AA7485" i="1"/>
  <c r="AB7484" i="1"/>
  <c r="AA7484" i="1"/>
  <c r="AB7483" i="1"/>
  <c r="AA7483" i="1"/>
  <c r="AB7482" i="1"/>
  <c r="AA7482" i="1"/>
  <c r="AB7481" i="1"/>
  <c r="AA7481" i="1"/>
  <c r="AB7480" i="1"/>
  <c r="AA7480" i="1"/>
  <c r="AB7479" i="1"/>
  <c r="AA7479" i="1"/>
  <c r="AB7478" i="1"/>
  <c r="AA7478" i="1"/>
  <c r="AB7477" i="1"/>
  <c r="AA7477" i="1"/>
  <c r="AB7476" i="1"/>
  <c r="AA7476" i="1"/>
  <c r="AB7475" i="1"/>
  <c r="AA7475" i="1"/>
  <c r="AB7474" i="1"/>
  <c r="AA7474" i="1"/>
  <c r="AB7473" i="1"/>
  <c r="AA7473" i="1"/>
  <c r="AB7472" i="1"/>
  <c r="AA7472" i="1"/>
  <c r="AB7471" i="1"/>
  <c r="AA7471" i="1"/>
  <c r="AB7470" i="1"/>
  <c r="AA7470" i="1"/>
  <c r="AB7469" i="1"/>
  <c r="AA7469" i="1"/>
  <c r="AB7468" i="1"/>
  <c r="AA7468" i="1"/>
  <c r="AB7467" i="1"/>
  <c r="AA7467" i="1"/>
  <c r="AB7466" i="1"/>
  <c r="AA7466" i="1"/>
  <c r="AB7465" i="1"/>
  <c r="AA7465" i="1"/>
  <c r="AB7464" i="1"/>
  <c r="AA7464" i="1"/>
  <c r="AB7463" i="1"/>
  <c r="AA7463" i="1"/>
  <c r="AB7462" i="1"/>
  <c r="AA7462" i="1"/>
  <c r="AB7461" i="1"/>
  <c r="AA7461" i="1"/>
  <c r="AB7460" i="1"/>
  <c r="AA7460" i="1"/>
  <c r="AB7459" i="1"/>
  <c r="AA7459" i="1"/>
  <c r="AB7458" i="1"/>
  <c r="AA7458" i="1"/>
  <c r="AB7457" i="1"/>
  <c r="AA7457" i="1"/>
  <c r="AB7456" i="1"/>
  <c r="AA7456" i="1"/>
  <c r="AB7455" i="1"/>
  <c r="AA7455" i="1"/>
  <c r="AB7454" i="1"/>
  <c r="AA7454" i="1"/>
  <c r="AB7453" i="1"/>
  <c r="AA7453" i="1"/>
  <c r="AB7452" i="1"/>
  <c r="AA7452" i="1"/>
  <c r="AB7451" i="1"/>
  <c r="AA7451" i="1"/>
  <c r="AB7450" i="1"/>
  <c r="AA7450" i="1"/>
  <c r="AB7449" i="1"/>
  <c r="AA7449" i="1"/>
  <c r="AB7448" i="1"/>
  <c r="AA7448" i="1"/>
  <c r="AB7447" i="1"/>
  <c r="AA7447" i="1"/>
  <c r="AB7446" i="1"/>
  <c r="AA7446" i="1"/>
  <c r="AB7445" i="1"/>
  <c r="AA7445" i="1"/>
  <c r="AB7444" i="1"/>
  <c r="AA7444" i="1"/>
  <c r="AB7443" i="1"/>
  <c r="AA7443" i="1"/>
  <c r="AB7442" i="1"/>
  <c r="AA7442" i="1"/>
  <c r="AB7441" i="1"/>
  <c r="AA7441" i="1"/>
  <c r="AB7440" i="1"/>
  <c r="AA7440" i="1"/>
  <c r="AB7439" i="1"/>
  <c r="AA7439" i="1"/>
  <c r="AB7438" i="1"/>
  <c r="AA7438" i="1"/>
  <c r="AB7437" i="1"/>
  <c r="AA7437" i="1"/>
  <c r="AB7436" i="1"/>
  <c r="AA7436" i="1"/>
  <c r="AB7435" i="1"/>
  <c r="AA7435" i="1"/>
  <c r="AB7434" i="1"/>
  <c r="AA7434" i="1"/>
  <c r="AB7433" i="1"/>
  <c r="AA7433" i="1"/>
  <c r="AB7432" i="1"/>
  <c r="AA7432" i="1"/>
  <c r="AB7431" i="1"/>
  <c r="AA7431" i="1"/>
  <c r="AB7430" i="1"/>
  <c r="AA7430" i="1"/>
  <c r="AB7429" i="1"/>
  <c r="AA7429" i="1"/>
  <c r="AB7428" i="1"/>
  <c r="AA7428" i="1"/>
  <c r="AB7427" i="1"/>
  <c r="AA7427" i="1"/>
  <c r="AB7426" i="1"/>
  <c r="AA7426" i="1"/>
  <c r="AB7425" i="1"/>
  <c r="AA7425" i="1"/>
  <c r="AB7424" i="1"/>
  <c r="AA7424" i="1"/>
  <c r="AB7423" i="1"/>
  <c r="AA7423" i="1"/>
  <c r="AB7422" i="1"/>
  <c r="AA7422" i="1"/>
  <c r="AB7421" i="1"/>
  <c r="AA7421" i="1"/>
  <c r="AB7420" i="1"/>
  <c r="AA7420" i="1"/>
  <c r="AB7419" i="1"/>
  <c r="AA7419" i="1"/>
  <c r="AB7418" i="1"/>
  <c r="AA7418" i="1"/>
  <c r="AB7417" i="1"/>
  <c r="AA7417" i="1"/>
  <c r="AB7416" i="1"/>
  <c r="AA7416" i="1"/>
  <c r="AB7415" i="1"/>
  <c r="AA7415" i="1"/>
  <c r="AB7414" i="1"/>
  <c r="AA7414" i="1"/>
  <c r="AB7413" i="1"/>
  <c r="AA7413" i="1"/>
  <c r="AB7412" i="1"/>
  <c r="AA7412" i="1"/>
  <c r="AB7411" i="1"/>
  <c r="AA7411" i="1"/>
  <c r="AB7410" i="1"/>
  <c r="AA7410" i="1"/>
  <c r="AB7409" i="1"/>
  <c r="AA7409" i="1"/>
  <c r="AB7408" i="1"/>
  <c r="AA7408" i="1"/>
  <c r="AB7407" i="1"/>
  <c r="AA7407" i="1"/>
  <c r="AB7406" i="1"/>
  <c r="AA7406" i="1"/>
  <c r="AB7405" i="1"/>
  <c r="AA7405" i="1"/>
  <c r="AB7404" i="1"/>
  <c r="AA7404" i="1"/>
  <c r="AB7403" i="1"/>
  <c r="AA7403" i="1"/>
  <c r="AB7402" i="1"/>
  <c r="AA7402" i="1"/>
  <c r="AB7401" i="1"/>
  <c r="AA7401" i="1"/>
  <c r="AB7400" i="1"/>
  <c r="AA7400" i="1"/>
  <c r="AB7399" i="1"/>
  <c r="AA7399" i="1"/>
  <c r="AB7398" i="1"/>
  <c r="AA7398" i="1"/>
  <c r="AB7397" i="1"/>
  <c r="AA7397" i="1"/>
  <c r="AB7396" i="1"/>
  <c r="AA7396" i="1"/>
  <c r="AB7395" i="1"/>
  <c r="AA7395" i="1"/>
  <c r="AB7394" i="1"/>
  <c r="AA7394" i="1"/>
  <c r="AB7393" i="1"/>
  <c r="AA7393" i="1"/>
  <c r="AB7392" i="1"/>
  <c r="AA7392" i="1"/>
  <c r="AB7391" i="1"/>
  <c r="AA7391" i="1"/>
  <c r="AB7390" i="1"/>
  <c r="AA7390" i="1"/>
  <c r="AB7389" i="1"/>
  <c r="AA7389" i="1"/>
  <c r="AB7388" i="1"/>
  <c r="AA7388" i="1"/>
  <c r="AB7387" i="1"/>
  <c r="AA7387" i="1"/>
  <c r="AB7386" i="1"/>
  <c r="AA7386" i="1"/>
  <c r="AB7385" i="1"/>
  <c r="AA7385" i="1"/>
  <c r="AB7384" i="1"/>
  <c r="AA7384" i="1"/>
  <c r="AB7383" i="1"/>
  <c r="AA7383" i="1"/>
  <c r="AB7382" i="1"/>
  <c r="AA7382" i="1"/>
  <c r="AB7381" i="1"/>
  <c r="AA7381" i="1"/>
  <c r="AB7380" i="1"/>
  <c r="AA7380" i="1"/>
  <c r="AB7379" i="1"/>
  <c r="AA7379" i="1"/>
  <c r="AB7378" i="1"/>
  <c r="AA7378" i="1"/>
  <c r="AB7377" i="1"/>
  <c r="AA7377" i="1"/>
  <c r="AB7376" i="1"/>
  <c r="AA7376" i="1"/>
  <c r="AB7375" i="1"/>
  <c r="AA7375" i="1"/>
  <c r="AB7374" i="1"/>
  <c r="AA7374" i="1"/>
  <c r="AB7373" i="1"/>
  <c r="AA7373" i="1"/>
  <c r="AB7372" i="1"/>
  <c r="AA7372" i="1"/>
  <c r="AB7371" i="1"/>
  <c r="AA7371" i="1"/>
  <c r="AB7370" i="1"/>
  <c r="AA7370" i="1"/>
  <c r="AB7369" i="1"/>
  <c r="AA7369" i="1"/>
  <c r="AB7368" i="1"/>
  <c r="AA7368" i="1"/>
  <c r="AB7367" i="1"/>
  <c r="AA7367" i="1"/>
  <c r="AB7366" i="1"/>
  <c r="AA7366" i="1"/>
  <c r="AB7365" i="1"/>
  <c r="AA7365" i="1"/>
  <c r="AB7364" i="1"/>
  <c r="AA7364" i="1"/>
  <c r="AB7363" i="1"/>
  <c r="AA7363" i="1"/>
  <c r="AB7362" i="1"/>
  <c r="AA7362" i="1"/>
  <c r="AB7361" i="1"/>
  <c r="AA7361" i="1"/>
  <c r="AB7360" i="1"/>
  <c r="AA7360" i="1"/>
  <c r="AB7359" i="1"/>
  <c r="AA7359" i="1"/>
  <c r="AB7358" i="1"/>
  <c r="AA7358" i="1"/>
  <c r="AB7357" i="1"/>
  <c r="AA7357" i="1"/>
  <c r="AB7356" i="1"/>
  <c r="AA7356" i="1"/>
  <c r="AB7355" i="1"/>
  <c r="AA7355" i="1"/>
  <c r="AB7354" i="1"/>
  <c r="AA7354" i="1"/>
  <c r="AB7353" i="1"/>
  <c r="AA7353" i="1"/>
  <c r="AB7352" i="1"/>
  <c r="AA7352" i="1"/>
  <c r="AB7351" i="1"/>
  <c r="AA7351" i="1"/>
  <c r="AB7350" i="1"/>
  <c r="AA7350" i="1"/>
  <c r="AB7349" i="1"/>
  <c r="AA7349" i="1"/>
  <c r="AB7348" i="1"/>
  <c r="AA7348" i="1"/>
  <c r="AB7347" i="1"/>
  <c r="AA7347" i="1"/>
  <c r="AB7346" i="1"/>
  <c r="AA7346" i="1"/>
  <c r="AB7345" i="1"/>
  <c r="AA7345" i="1"/>
  <c r="AB7344" i="1"/>
  <c r="AA7344" i="1"/>
  <c r="AB7343" i="1"/>
  <c r="AA7343" i="1"/>
  <c r="AB7342" i="1"/>
  <c r="AA7342" i="1"/>
  <c r="AB7341" i="1"/>
  <c r="AA7341" i="1"/>
  <c r="AB7340" i="1"/>
  <c r="AA7340" i="1"/>
  <c r="AB7339" i="1"/>
  <c r="AA7339" i="1"/>
  <c r="AB7338" i="1"/>
  <c r="AA7338" i="1"/>
  <c r="AB7337" i="1"/>
  <c r="AA7337" i="1"/>
  <c r="AB7336" i="1"/>
  <c r="AA7336" i="1"/>
  <c r="AB7335" i="1"/>
  <c r="AA7335" i="1"/>
  <c r="AB7334" i="1"/>
  <c r="AA7334" i="1"/>
  <c r="AB7333" i="1"/>
  <c r="AA7333" i="1"/>
  <c r="AB7332" i="1"/>
  <c r="AA7332" i="1"/>
  <c r="AB7331" i="1"/>
  <c r="AA7331" i="1"/>
  <c r="AB7330" i="1"/>
  <c r="AA7330" i="1"/>
  <c r="AB7329" i="1"/>
  <c r="AA7329" i="1"/>
  <c r="AB7328" i="1"/>
  <c r="AA7328" i="1"/>
  <c r="AB7327" i="1"/>
  <c r="AA7327" i="1"/>
  <c r="AB7326" i="1"/>
  <c r="AA7326" i="1"/>
  <c r="AB7325" i="1"/>
  <c r="AA7325" i="1"/>
  <c r="AB7324" i="1"/>
  <c r="AA7324" i="1"/>
  <c r="AB7323" i="1"/>
  <c r="AA7323" i="1"/>
  <c r="AB7322" i="1"/>
  <c r="AA7322" i="1"/>
  <c r="AB7321" i="1"/>
  <c r="AA7321" i="1"/>
  <c r="AB7320" i="1"/>
  <c r="AA7320" i="1"/>
  <c r="AB7319" i="1"/>
  <c r="AA7319" i="1"/>
  <c r="AB7318" i="1"/>
  <c r="AA7318" i="1"/>
  <c r="AB7317" i="1"/>
  <c r="AA7317" i="1"/>
  <c r="AB7316" i="1"/>
  <c r="AA7316" i="1"/>
  <c r="AB7315" i="1"/>
  <c r="AA7315" i="1"/>
  <c r="AB7314" i="1"/>
  <c r="AA7314" i="1"/>
  <c r="AB7313" i="1"/>
  <c r="AA7313" i="1"/>
  <c r="AB7312" i="1"/>
  <c r="AA7312" i="1"/>
  <c r="AB7311" i="1"/>
  <c r="AA7311" i="1"/>
  <c r="AB7310" i="1"/>
  <c r="AA7310" i="1"/>
  <c r="AB7309" i="1"/>
  <c r="AA7309" i="1"/>
  <c r="AB7308" i="1"/>
  <c r="AA7308" i="1"/>
  <c r="AB7307" i="1"/>
  <c r="AA7307" i="1"/>
  <c r="AB7306" i="1"/>
  <c r="AA7306" i="1"/>
  <c r="AB7305" i="1"/>
  <c r="AA7305" i="1"/>
  <c r="AB7304" i="1"/>
  <c r="AA7304" i="1"/>
  <c r="AB7303" i="1"/>
  <c r="AA7303" i="1"/>
  <c r="AB7302" i="1"/>
  <c r="AA7302" i="1"/>
  <c r="AB7301" i="1"/>
  <c r="AA7301" i="1"/>
  <c r="AB7300" i="1"/>
  <c r="AA7300" i="1"/>
  <c r="AB7299" i="1"/>
  <c r="AA7299" i="1"/>
  <c r="AB7298" i="1"/>
  <c r="AA7298" i="1"/>
  <c r="AB7297" i="1"/>
  <c r="AA7297" i="1"/>
  <c r="AB7296" i="1"/>
  <c r="AA7296" i="1"/>
  <c r="AB7295" i="1"/>
  <c r="AA7295" i="1"/>
  <c r="AB7294" i="1"/>
  <c r="AA7294" i="1"/>
  <c r="AB7293" i="1"/>
  <c r="AA7293" i="1"/>
  <c r="AB7292" i="1"/>
  <c r="AA7292" i="1"/>
  <c r="AB7291" i="1"/>
  <c r="AA7291" i="1"/>
  <c r="AB7290" i="1"/>
  <c r="AA7290" i="1"/>
  <c r="AB7289" i="1"/>
  <c r="AA7289" i="1"/>
  <c r="AB7288" i="1"/>
  <c r="AA7288" i="1"/>
  <c r="AB7287" i="1"/>
  <c r="AA7287" i="1"/>
  <c r="AB7286" i="1"/>
  <c r="AA7286" i="1"/>
  <c r="AB7285" i="1"/>
  <c r="AA7285" i="1"/>
  <c r="AB7284" i="1"/>
  <c r="AA7284" i="1"/>
  <c r="AB7283" i="1"/>
  <c r="AA7283" i="1"/>
  <c r="AB7282" i="1"/>
  <c r="AA7282" i="1"/>
  <c r="AB7281" i="1"/>
  <c r="AA7281" i="1"/>
  <c r="AB7280" i="1"/>
  <c r="AA7280" i="1"/>
  <c r="AB7279" i="1"/>
  <c r="AA7279" i="1"/>
  <c r="AB7278" i="1"/>
  <c r="AA7278" i="1"/>
  <c r="AB7277" i="1"/>
  <c r="AA7277" i="1"/>
  <c r="AB7276" i="1"/>
  <c r="AA7276" i="1"/>
  <c r="AB7275" i="1"/>
  <c r="AA7275" i="1"/>
  <c r="AB7274" i="1"/>
  <c r="AA7274" i="1"/>
  <c r="AB7273" i="1"/>
  <c r="AA7273" i="1"/>
  <c r="AB7272" i="1"/>
  <c r="AA7272" i="1"/>
  <c r="AB7271" i="1"/>
  <c r="AA7271" i="1"/>
  <c r="AB7270" i="1"/>
  <c r="AA7270" i="1"/>
  <c r="AB7269" i="1"/>
  <c r="AA7269" i="1"/>
  <c r="AB7268" i="1"/>
  <c r="AA7268" i="1"/>
  <c r="AB7267" i="1"/>
  <c r="AA7267" i="1"/>
  <c r="AB7266" i="1"/>
  <c r="AA7266" i="1"/>
  <c r="AB7265" i="1"/>
  <c r="AA7265" i="1"/>
  <c r="AB7264" i="1"/>
  <c r="AA7264" i="1"/>
  <c r="AB7263" i="1"/>
  <c r="AA7263" i="1"/>
  <c r="AB7262" i="1"/>
  <c r="AA7262" i="1"/>
  <c r="AB7261" i="1"/>
  <c r="AA7261" i="1"/>
  <c r="AB7260" i="1"/>
  <c r="AA7260" i="1"/>
  <c r="AB7259" i="1"/>
  <c r="AA7259" i="1"/>
  <c r="AB7258" i="1"/>
  <c r="AA7258" i="1"/>
  <c r="AB7257" i="1"/>
  <c r="AA7257" i="1"/>
  <c r="AB7256" i="1"/>
  <c r="AA7256" i="1"/>
  <c r="AB7255" i="1"/>
  <c r="AA7255" i="1"/>
  <c r="AB7254" i="1"/>
  <c r="AA7254" i="1"/>
  <c r="AB7253" i="1"/>
  <c r="AA7253" i="1"/>
  <c r="AB7252" i="1"/>
  <c r="AA7252" i="1"/>
  <c r="AB7251" i="1"/>
  <c r="AA7251" i="1"/>
  <c r="AB7250" i="1"/>
  <c r="AA7250" i="1"/>
  <c r="AB7249" i="1"/>
  <c r="AA7249" i="1"/>
  <c r="AB7248" i="1"/>
  <c r="AA7248" i="1"/>
  <c r="AB7247" i="1"/>
  <c r="AA7247" i="1"/>
  <c r="AB7246" i="1"/>
  <c r="AA7246" i="1"/>
  <c r="AB7245" i="1"/>
  <c r="AA7245" i="1"/>
  <c r="AB7244" i="1"/>
  <c r="AA7244" i="1"/>
  <c r="AB7243" i="1"/>
  <c r="AA7243" i="1"/>
  <c r="AB7242" i="1"/>
  <c r="AA7242" i="1"/>
  <c r="AB7241" i="1"/>
  <c r="AA7241" i="1"/>
  <c r="AB7240" i="1"/>
  <c r="AA7240" i="1"/>
  <c r="AB7239" i="1"/>
  <c r="AA7239" i="1"/>
  <c r="AB7238" i="1"/>
  <c r="AA7238" i="1"/>
  <c r="AB7237" i="1"/>
  <c r="AA7237" i="1"/>
  <c r="AB7236" i="1"/>
  <c r="AA7236" i="1"/>
  <c r="AB7235" i="1"/>
  <c r="AA7235" i="1"/>
  <c r="AB7234" i="1"/>
  <c r="AA7234" i="1"/>
  <c r="AB7233" i="1"/>
  <c r="AA7233" i="1"/>
  <c r="AB7232" i="1"/>
  <c r="AA7232" i="1"/>
  <c r="AB7231" i="1"/>
  <c r="AA7231" i="1"/>
  <c r="AB7230" i="1"/>
  <c r="AA7230" i="1"/>
  <c r="AB7229" i="1"/>
  <c r="AA7229" i="1"/>
  <c r="AB7228" i="1"/>
  <c r="AA7228" i="1"/>
  <c r="AB7227" i="1"/>
  <c r="AA7227" i="1"/>
  <c r="AB7226" i="1"/>
  <c r="AA7226" i="1"/>
  <c r="AB7225" i="1"/>
  <c r="AA7225" i="1"/>
  <c r="AB7224" i="1"/>
  <c r="AA7224" i="1"/>
  <c r="AB7223" i="1"/>
  <c r="AA7223" i="1"/>
  <c r="AB7222" i="1"/>
  <c r="AA7222" i="1"/>
  <c r="AB7221" i="1"/>
  <c r="AA7221" i="1"/>
  <c r="AB7220" i="1"/>
  <c r="AA7220" i="1"/>
  <c r="AB7219" i="1"/>
  <c r="AA7219" i="1"/>
  <c r="AB7218" i="1"/>
  <c r="AA7218" i="1"/>
  <c r="AB7217" i="1"/>
  <c r="AA7217" i="1"/>
  <c r="AB7216" i="1"/>
  <c r="AA7216" i="1"/>
  <c r="AB7215" i="1"/>
  <c r="AA7215" i="1"/>
  <c r="AB7214" i="1"/>
  <c r="AA7214" i="1"/>
  <c r="AB7213" i="1"/>
  <c r="AA7213" i="1"/>
  <c r="AB7212" i="1"/>
  <c r="AA7212" i="1"/>
  <c r="AB7211" i="1"/>
  <c r="AA7211" i="1"/>
  <c r="AB7210" i="1"/>
  <c r="AA7210" i="1"/>
  <c r="AB7209" i="1"/>
  <c r="AA7209" i="1"/>
  <c r="AB7208" i="1"/>
  <c r="AA7208" i="1"/>
  <c r="AB7207" i="1"/>
  <c r="AA7207" i="1"/>
  <c r="AB7206" i="1"/>
  <c r="AA7206" i="1"/>
  <c r="AB7205" i="1"/>
  <c r="AA7205" i="1"/>
  <c r="AB7204" i="1"/>
  <c r="AA7204" i="1"/>
  <c r="AB7203" i="1"/>
  <c r="AA7203" i="1"/>
  <c r="AB7202" i="1"/>
  <c r="AA7202" i="1"/>
  <c r="AB7201" i="1"/>
  <c r="AA7201" i="1"/>
  <c r="AB7200" i="1"/>
  <c r="AA7200" i="1"/>
  <c r="AB7199" i="1"/>
  <c r="AA7199" i="1"/>
  <c r="AB7198" i="1"/>
  <c r="AA7198" i="1"/>
  <c r="AB7197" i="1"/>
  <c r="AA7197" i="1"/>
  <c r="AB7196" i="1"/>
  <c r="AA7196" i="1"/>
  <c r="AB7195" i="1"/>
  <c r="AA7195" i="1"/>
  <c r="AB7194" i="1"/>
  <c r="AA7194" i="1"/>
  <c r="AB7193" i="1"/>
  <c r="AA7193" i="1"/>
  <c r="AB7192" i="1"/>
  <c r="AA7192" i="1"/>
  <c r="AB7191" i="1"/>
  <c r="AA7191" i="1"/>
  <c r="AB7190" i="1"/>
  <c r="AA7190" i="1"/>
  <c r="AB7189" i="1"/>
  <c r="AA7189" i="1"/>
  <c r="AB7188" i="1"/>
  <c r="AA7188" i="1"/>
  <c r="AB7187" i="1"/>
  <c r="AA7187" i="1"/>
  <c r="AB7186" i="1"/>
  <c r="AA7186" i="1"/>
  <c r="AB7185" i="1"/>
  <c r="AA7185" i="1"/>
  <c r="AB7184" i="1"/>
  <c r="AA7184" i="1"/>
  <c r="AB7183" i="1"/>
  <c r="AA7183" i="1"/>
  <c r="AB7182" i="1"/>
  <c r="AA7182" i="1"/>
  <c r="AB7181" i="1"/>
  <c r="AA7181" i="1"/>
  <c r="AB7180" i="1"/>
  <c r="AA7180" i="1"/>
  <c r="AB7179" i="1"/>
  <c r="AA7179" i="1"/>
  <c r="AB7178" i="1"/>
  <c r="AA7178" i="1"/>
  <c r="AB7177" i="1"/>
  <c r="AA7177" i="1"/>
  <c r="AB7176" i="1"/>
  <c r="AA7176" i="1"/>
  <c r="AB7175" i="1"/>
  <c r="AA7175" i="1"/>
  <c r="AB7174" i="1"/>
  <c r="AA7174" i="1"/>
  <c r="AB7173" i="1"/>
  <c r="AA7173" i="1"/>
  <c r="AB7172" i="1"/>
  <c r="AA7172" i="1"/>
  <c r="AB7171" i="1"/>
  <c r="AA7171" i="1"/>
  <c r="AB7170" i="1"/>
  <c r="AA7170" i="1"/>
  <c r="AB7169" i="1"/>
  <c r="AA7169" i="1"/>
  <c r="AB7168" i="1"/>
  <c r="AA7168" i="1"/>
  <c r="AB7167" i="1"/>
  <c r="AA7167" i="1"/>
  <c r="AB7166" i="1"/>
  <c r="AA7166" i="1"/>
  <c r="AB7165" i="1"/>
  <c r="AA7165" i="1"/>
  <c r="AB7164" i="1"/>
  <c r="AA7164" i="1"/>
  <c r="AB7163" i="1"/>
  <c r="AA7163" i="1"/>
  <c r="AB7162" i="1"/>
  <c r="AA7162" i="1"/>
  <c r="AB7161" i="1"/>
  <c r="AA7161" i="1"/>
  <c r="AB7160" i="1"/>
  <c r="AA7160" i="1"/>
  <c r="AB7159" i="1"/>
  <c r="AA7159" i="1"/>
  <c r="AB7158" i="1"/>
  <c r="AA7158" i="1"/>
  <c r="AB7157" i="1"/>
  <c r="AA7157" i="1"/>
  <c r="AB7156" i="1"/>
  <c r="AA7156" i="1"/>
  <c r="AB7155" i="1"/>
  <c r="AA7155" i="1"/>
  <c r="AB7154" i="1"/>
  <c r="AA7154" i="1"/>
  <c r="AB7153" i="1"/>
  <c r="AA7153" i="1"/>
  <c r="AB7152" i="1"/>
  <c r="AA7152" i="1"/>
  <c r="AB7151" i="1"/>
  <c r="AA7151" i="1"/>
  <c r="AB7150" i="1"/>
  <c r="AA7150" i="1"/>
  <c r="AB7149" i="1"/>
  <c r="AA7149" i="1"/>
  <c r="AB7148" i="1"/>
  <c r="AA7148" i="1"/>
  <c r="AB7147" i="1"/>
  <c r="AA7147" i="1"/>
  <c r="AB7146" i="1"/>
  <c r="AA7146" i="1"/>
  <c r="AB7145" i="1"/>
  <c r="AA7145" i="1"/>
  <c r="AB7144" i="1"/>
  <c r="AA7144" i="1"/>
  <c r="AB7143" i="1"/>
  <c r="AA7143" i="1"/>
  <c r="AB7142" i="1"/>
  <c r="AA7142" i="1"/>
  <c r="AB7141" i="1"/>
  <c r="AA7141" i="1"/>
  <c r="AB7140" i="1"/>
  <c r="AA7140" i="1"/>
  <c r="AB7139" i="1"/>
  <c r="AA7139" i="1"/>
  <c r="AB7138" i="1"/>
  <c r="AA7138" i="1"/>
  <c r="AB7137" i="1"/>
  <c r="AA7137" i="1"/>
  <c r="AB7136" i="1"/>
  <c r="AA7136" i="1"/>
  <c r="AB7135" i="1"/>
  <c r="AA7135" i="1"/>
  <c r="AB7134" i="1"/>
  <c r="AA7134" i="1"/>
  <c r="AB7133" i="1"/>
  <c r="AA7133" i="1"/>
  <c r="AB7132" i="1"/>
  <c r="AA7132" i="1"/>
  <c r="AB7131" i="1"/>
  <c r="AA7131" i="1"/>
  <c r="AB7130" i="1"/>
  <c r="AA7130" i="1"/>
  <c r="AB7129" i="1"/>
  <c r="AA7129" i="1"/>
  <c r="AB7128" i="1"/>
  <c r="AA7128" i="1"/>
  <c r="AB7127" i="1"/>
  <c r="AA7127" i="1"/>
  <c r="AB7126" i="1"/>
  <c r="AA7126" i="1"/>
  <c r="AB7125" i="1"/>
  <c r="AA7125" i="1"/>
  <c r="AB7124" i="1"/>
  <c r="AA7124" i="1"/>
  <c r="AB7123" i="1"/>
  <c r="AA7123" i="1"/>
  <c r="AB7122" i="1"/>
  <c r="AA7122" i="1"/>
  <c r="AB7121" i="1"/>
  <c r="AA7121" i="1"/>
  <c r="AB7120" i="1"/>
  <c r="AA7120" i="1"/>
  <c r="AB7119" i="1"/>
  <c r="AA7119" i="1"/>
  <c r="AB7118" i="1"/>
  <c r="AA7118" i="1"/>
  <c r="AB7117" i="1"/>
  <c r="AA7117" i="1"/>
  <c r="AB7116" i="1"/>
  <c r="AA7116" i="1"/>
  <c r="AB7115" i="1"/>
  <c r="AA7115" i="1"/>
  <c r="AB7114" i="1"/>
  <c r="AA7114" i="1"/>
  <c r="AB7113" i="1"/>
  <c r="AA7113" i="1"/>
  <c r="AB7112" i="1"/>
  <c r="AA7112" i="1"/>
  <c r="AB7111" i="1"/>
  <c r="AA7111" i="1"/>
  <c r="AB7110" i="1"/>
  <c r="AA7110" i="1"/>
  <c r="AB7109" i="1"/>
  <c r="AA7109" i="1"/>
  <c r="AB7108" i="1"/>
  <c r="AA7108" i="1"/>
  <c r="AB7107" i="1"/>
  <c r="AA7107" i="1"/>
  <c r="AB7106" i="1"/>
  <c r="AA7106" i="1"/>
  <c r="AB7105" i="1"/>
  <c r="AA7105" i="1"/>
  <c r="AB7104" i="1"/>
  <c r="AA7104" i="1"/>
  <c r="AB7103" i="1"/>
  <c r="AA7103" i="1"/>
  <c r="AB7102" i="1"/>
  <c r="AA7102" i="1"/>
  <c r="AB7101" i="1"/>
  <c r="AA7101" i="1"/>
  <c r="AB7100" i="1"/>
  <c r="AA7100" i="1"/>
  <c r="AB7099" i="1"/>
  <c r="AA7099" i="1"/>
  <c r="AB7098" i="1"/>
  <c r="AA7098" i="1"/>
  <c r="AB7097" i="1"/>
  <c r="AA7097" i="1"/>
  <c r="AB7096" i="1"/>
  <c r="AA7096" i="1"/>
  <c r="AB7095" i="1"/>
  <c r="AA7095" i="1"/>
  <c r="AB7094" i="1"/>
  <c r="AA7094" i="1"/>
  <c r="AB7093" i="1"/>
  <c r="AA7093" i="1"/>
  <c r="AB7092" i="1"/>
  <c r="AA7092" i="1"/>
  <c r="AB7091" i="1"/>
  <c r="AA7091" i="1"/>
  <c r="AB7090" i="1"/>
  <c r="AA7090" i="1"/>
  <c r="AB7089" i="1"/>
  <c r="AA7089" i="1"/>
  <c r="AB7088" i="1"/>
  <c r="AA7088" i="1"/>
  <c r="AB7087" i="1"/>
  <c r="AA7087" i="1"/>
  <c r="AB7086" i="1"/>
  <c r="AA7086" i="1"/>
  <c r="AB7085" i="1"/>
  <c r="AA7085" i="1"/>
  <c r="AB7084" i="1"/>
  <c r="AA7084" i="1"/>
  <c r="AB7083" i="1"/>
  <c r="AA7083" i="1"/>
  <c r="AB7082" i="1"/>
  <c r="AA7082" i="1"/>
  <c r="AB7081" i="1"/>
  <c r="AA7081" i="1"/>
  <c r="AB7080" i="1"/>
  <c r="AA7080" i="1"/>
  <c r="AB7079" i="1"/>
  <c r="AA7079" i="1"/>
  <c r="AB7078" i="1"/>
  <c r="AA7078" i="1"/>
  <c r="AB7077" i="1"/>
  <c r="AA7077" i="1"/>
  <c r="AB7076" i="1"/>
  <c r="AA7076" i="1"/>
  <c r="AB7075" i="1"/>
  <c r="AA7075" i="1"/>
  <c r="AB7074" i="1"/>
  <c r="AA7074" i="1"/>
  <c r="AB7073" i="1"/>
  <c r="AA7073" i="1"/>
  <c r="AB7072" i="1"/>
  <c r="AA7072" i="1"/>
  <c r="AB7071" i="1"/>
  <c r="AA7071" i="1"/>
  <c r="AB7070" i="1"/>
  <c r="AA7070" i="1"/>
  <c r="AB7069" i="1"/>
  <c r="AA7069" i="1"/>
  <c r="AB7068" i="1"/>
  <c r="AA7068" i="1"/>
  <c r="AB7067" i="1"/>
  <c r="AA7067" i="1"/>
  <c r="AB7066" i="1"/>
  <c r="AA7066" i="1"/>
  <c r="AB7065" i="1"/>
  <c r="AA7065" i="1"/>
  <c r="AB7064" i="1"/>
  <c r="AA7064" i="1"/>
  <c r="AB7063" i="1"/>
  <c r="AA7063" i="1"/>
  <c r="AB7062" i="1"/>
  <c r="AA7062" i="1"/>
  <c r="AB7061" i="1"/>
  <c r="AA7061" i="1"/>
  <c r="AB7060" i="1"/>
  <c r="AA7060" i="1"/>
  <c r="AB7059" i="1"/>
  <c r="AA7059" i="1"/>
  <c r="AB7058" i="1"/>
  <c r="AA7058" i="1"/>
  <c r="AB7057" i="1"/>
  <c r="AA7057" i="1"/>
  <c r="AB7056" i="1"/>
  <c r="AA7056" i="1"/>
  <c r="AB7055" i="1"/>
  <c r="AA7055" i="1"/>
  <c r="AB7054" i="1"/>
  <c r="AA7054" i="1"/>
  <c r="AB7053" i="1"/>
  <c r="AA7053" i="1"/>
  <c r="AB7052" i="1"/>
  <c r="AA7052" i="1"/>
  <c r="AB7051" i="1"/>
  <c r="AA7051" i="1"/>
  <c r="AB7050" i="1"/>
  <c r="AA7050" i="1"/>
  <c r="AB7049" i="1"/>
  <c r="AA7049" i="1"/>
  <c r="AB7048" i="1"/>
  <c r="AA7048" i="1"/>
  <c r="AB7047" i="1"/>
  <c r="AA7047" i="1"/>
  <c r="AB7046" i="1"/>
  <c r="AA7046" i="1"/>
  <c r="AB7045" i="1"/>
  <c r="AA7045" i="1"/>
  <c r="AB7044" i="1"/>
  <c r="AA7044" i="1"/>
  <c r="AB7043" i="1"/>
  <c r="AA7043" i="1"/>
  <c r="AB7042" i="1"/>
  <c r="AA7042" i="1"/>
  <c r="AB7041" i="1"/>
  <c r="AA7041" i="1"/>
  <c r="AB7040" i="1"/>
  <c r="AA7040" i="1"/>
  <c r="AB7039" i="1"/>
  <c r="AA7039" i="1"/>
  <c r="AB7038" i="1"/>
  <c r="AA7038" i="1"/>
  <c r="AB7037" i="1"/>
  <c r="AA7037" i="1"/>
  <c r="AB7036" i="1"/>
  <c r="AA7036" i="1"/>
  <c r="AB7035" i="1"/>
  <c r="AA7035" i="1"/>
  <c r="AB7034" i="1"/>
  <c r="AA7034" i="1"/>
  <c r="AB7033" i="1"/>
  <c r="AA7033" i="1"/>
  <c r="AB7032" i="1"/>
  <c r="AA7032" i="1"/>
  <c r="AB7031" i="1"/>
  <c r="AA7031" i="1"/>
  <c r="AB7030" i="1"/>
  <c r="AA7030" i="1"/>
  <c r="AB7029" i="1"/>
  <c r="AA7029" i="1"/>
  <c r="AB7028" i="1"/>
  <c r="AA7028" i="1"/>
  <c r="AB7027" i="1"/>
  <c r="AA7027" i="1"/>
  <c r="AB7026" i="1"/>
  <c r="AA7026" i="1"/>
  <c r="AB7025" i="1"/>
  <c r="AA7025" i="1"/>
  <c r="AB7024" i="1"/>
  <c r="AA7024" i="1"/>
  <c r="AB7023" i="1"/>
  <c r="AA7023" i="1"/>
  <c r="AB7022" i="1"/>
  <c r="AA7022" i="1"/>
  <c r="AB7021" i="1"/>
  <c r="AA7021" i="1"/>
  <c r="AB7020" i="1"/>
  <c r="AA7020" i="1"/>
  <c r="AB7019" i="1"/>
  <c r="AA7019" i="1"/>
  <c r="AB7018" i="1"/>
  <c r="AA7018" i="1"/>
  <c r="AB7017" i="1"/>
  <c r="AA7017" i="1"/>
  <c r="AB7016" i="1"/>
  <c r="AA7016" i="1"/>
  <c r="AB7015" i="1"/>
  <c r="AA7015" i="1"/>
  <c r="AB7014" i="1"/>
  <c r="AA7014" i="1"/>
  <c r="AB7013" i="1"/>
  <c r="AA7013" i="1"/>
  <c r="AB7012" i="1"/>
  <c r="AA7012" i="1"/>
  <c r="AB7011" i="1"/>
  <c r="AA7011" i="1"/>
  <c r="AB7010" i="1"/>
  <c r="AA7010" i="1"/>
  <c r="AB7009" i="1"/>
  <c r="AA7009" i="1"/>
  <c r="AB7008" i="1"/>
  <c r="AA7008" i="1"/>
  <c r="AB7007" i="1"/>
  <c r="AA7007" i="1"/>
  <c r="AB7006" i="1"/>
  <c r="AA7006" i="1"/>
  <c r="AB7005" i="1"/>
  <c r="AA7005" i="1"/>
  <c r="AB7004" i="1"/>
  <c r="AA7004" i="1"/>
  <c r="AB7003" i="1"/>
  <c r="AA7003" i="1"/>
  <c r="AB7002" i="1"/>
  <c r="AA7002" i="1"/>
  <c r="AB7001" i="1"/>
  <c r="AA7001" i="1"/>
  <c r="AB7000" i="1"/>
  <c r="AA7000" i="1"/>
  <c r="AB6999" i="1"/>
  <c r="AA6999" i="1"/>
  <c r="AB6998" i="1"/>
  <c r="AA6998" i="1"/>
  <c r="AB6997" i="1"/>
  <c r="AA6997" i="1"/>
  <c r="AB6996" i="1"/>
  <c r="AA6996" i="1"/>
  <c r="AB6995" i="1"/>
  <c r="AA6995" i="1"/>
  <c r="AB6994" i="1"/>
  <c r="AA6994" i="1"/>
  <c r="AB6993" i="1"/>
  <c r="AA6993" i="1"/>
  <c r="AB6992" i="1"/>
  <c r="AA6992" i="1"/>
  <c r="AB6991" i="1"/>
  <c r="AA6991" i="1"/>
  <c r="AB6990" i="1"/>
  <c r="AA6990" i="1"/>
  <c r="AB6989" i="1"/>
  <c r="AA6989" i="1"/>
  <c r="AB6988" i="1"/>
  <c r="AA6988" i="1"/>
  <c r="AB6987" i="1"/>
  <c r="AA6987" i="1"/>
  <c r="AB6986" i="1"/>
  <c r="AA6986" i="1"/>
  <c r="AB6985" i="1"/>
  <c r="AA6985" i="1"/>
  <c r="AB6984" i="1"/>
  <c r="AA6984" i="1"/>
  <c r="AB6983" i="1"/>
  <c r="AA6983" i="1"/>
  <c r="AB6982" i="1"/>
  <c r="AA6982" i="1"/>
  <c r="AB6981" i="1"/>
  <c r="AA6981" i="1"/>
  <c r="AB6980" i="1"/>
  <c r="AA6980" i="1"/>
  <c r="AB6979" i="1"/>
  <c r="AA6979" i="1"/>
  <c r="AB6978" i="1"/>
  <c r="AA6978" i="1"/>
  <c r="AB6977" i="1"/>
  <c r="AA6977" i="1"/>
  <c r="AB6976" i="1"/>
  <c r="AA6976" i="1"/>
  <c r="AB6975" i="1"/>
  <c r="AA6975" i="1"/>
  <c r="AB6974" i="1"/>
  <c r="AA6974" i="1"/>
  <c r="AB6973" i="1"/>
  <c r="AA6973" i="1"/>
  <c r="AB6972" i="1"/>
  <c r="AA6972" i="1"/>
  <c r="AB6971" i="1"/>
  <c r="AA6971" i="1"/>
  <c r="AB6970" i="1"/>
  <c r="AA6970" i="1"/>
  <c r="AB6969" i="1"/>
  <c r="AA6969" i="1"/>
  <c r="AB6968" i="1"/>
  <c r="AA6968" i="1"/>
  <c r="AB6967" i="1"/>
  <c r="AA6967" i="1"/>
  <c r="AB6966" i="1"/>
  <c r="AA6966" i="1"/>
  <c r="AB6965" i="1"/>
  <c r="AA6965" i="1"/>
  <c r="AB6964" i="1"/>
  <c r="AA6964" i="1"/>
  <c r="AB6963" i="1"/>
  <c r="AA6963" i="1"/>
  <c r="AB6962" i="1"/>
  <c r="AA6962" i="1"/>
  <c r="AB6961" i="1"/>
  <c r="AA6961" i="1"/>
  <c r="AB6960" i="1"/>
  <c r="AA6960" i="1"/>
  <c r="AB6959" i="1"/>
  <c r="AA6959" i="1"/>
  <c r="AB6958" i="1"/>
  <c r="AA6958" i="1"/>
  <c r="AB6957" i="1"/>
  <c r="AA6957" i="1"/>
  <c r="AB6956" i="1"/>
  <c r="AA6956" i="1"/>
  <c r="AB6955" i="1"/>
  <c r="AA6955" i="1"/>
  <c r="AB6954" i="1"/>
  <c r="AA6954" i="1"/>
  <c r="AB6953" i="1"/>
  <c r="AA6953" i="1"/>
  <c r="AB6952" i="1"/>
  <c r="AA6952" i="1"/>
  <c r="AB6951" i="1"/>
  <c r="AA6951" i="1"/>
  <c r="AB6950" i="1"/>
  <c r="AA6950" i="1"/>
  <c r="AB6949" i="1"/>
  <c r="AA6949" i="1"/>
  <c r="AB6948" i="1"/>
  <c r="AA6948" i="1"/>
  <c r="AB6947" i="1"/>
  <c r="AA6947" i="1"/>
  <c r="AB6946" i="1"/>
  <c r="AA6946" i="1"/>
  <c r="AB6945" i="1"/>
  <c r="AA6945" i="1"/>
  <c r="AB6944" i="1"/>
  <c r="AA6944" i="1"/>
  <c r="AB6943" i="1"/>
  <c r="AA6943" i="1"/>
  <c r="AB6942" i="1"/>
  <c r="AA6942" i="1"/>
  <c r="AB6941" i="1"/>
  <c r="AA6941" i="1"/>
  <c r="AB6940" i="1"/>
  <c r="AA6940" i="1"/>
  <c r="AB6939" i="1"/>
  <c r="AA6939" i="1"/>
  <c r="AB6938" i="1"/>
  <c r="AA6938" i="1"/>
  <c r="AB6937" i="1"/>
  <c r="AA6937" i="1"/>
  <c r="AB6936" i="1"/>
  <c r="AA6936" i="1"/>
  <c r="AB6935" i="1"/>
  <c r="AA6935" i="1"/>
  <c r="AB6934" i="1"/>
  <c r="AA6934" i="1"/>
  <c r="AB6933" i="1"/>
  <c r="AA6933" i="1"/>
  <c r="AB6932" i="1"/>
  <c r="AA6932" i="1"/>
  <c r="AB6931" i="1"/>
  <c r="AA6931" i="1"/>
  <c r="AB6930" i="1"/>
  <c r="AA6930" i="1"/>
  <c r="AB6929" i="1"/>
  <c r="AA6929" i="1"/>
  <c r="AB6928" i="1"/>
  <c r="AA6928" i="1"/>
  <c r="AB6927" i="1"/>
  <c r="AA6927" i="1"/>
  <c r="AB6926" i="1"/>
  <c r="AA6926" i="1"/>
  <c r="AB6925" i="1"/>
  <c r="AA6925" i="1"/>
  <c r="AB6924" i="1"/>
  <c r="AA6924" i="1"/>
  <c r="AB6923" i="1"/>
  <c r="AA6923" i="1"/>
  <c r="AB6922" i="1"/>
  <c r="AA6922" i="1"/>
  <c r="AB6921" i="1"/>
  <c r="AA6921" i="1"/>
  <c r="AB6920" i="1"/>
  <c r="AA6920" i="1"/>
  <c r="AB6919" i="1"/>
  <c r="AA6919" i="1"/>
  <c r="AB6918" i="1"/>
  <c r="AA6918" i="1"/>
  <c r="AB6917" i="1"/>
  <c r="AA6917" i="1"/>
  <c r="AB6916" i="1"/>
  <c r="AA6916" i="1"/>
  <c r="AB6915" i="1"/>
  <c r="AA6915" i="1"/>
  <c r="AB6914" i="1"/>
  <c r="AA6914" i="1"/>
  <c r="AB6913" i="1"/>
  <c r="AA6913" i="1"/>
  <c r="AB6912" i="1"/>
  <c r="AA6912" i="1"/>
  <c r="AB6911" i="1"/>
  <c r="AA6911" i="1"/>
  <c r="AB6910" i="1"/>
  <c r="AA6910" i="1"/>
  <c r="AB6909" i="1"/>
  <c r="AA6909" i="1"/>
  <c r="AB6908" i="1"/>
  <c r="AA6908" i="1"/>
  <c r="AB6907" i="1"/>
  <c r="AA6907" i="1"/>
  <c r="AB6906" i="1"/>
  <c r="AA6906" i="1"/>
  <c r="AB6905" i="1"/>
  <c r="AA6905" i="1"/>
  <c r="AB6904" i="1"/>
  <c r="AA6904" i="1"/>
  <c r="AB6903" i="1"/>
  <c r="AA6903" i="1"/>
  <c r="AB6902" i="1"/>
  <c r="AA6902" i="1"/>
  <c r="AB6901" i="1"/>
  <c r="AA6901" i="1"/>
  <c r="AB6900" i="1"/>
  <c r="AA6900" i="1"/>
  <c r="AB6899" i="1"/>
  <c r="AA6899" i="1"/>
  <c r="AB6898" i="1"/>
  <c r="AA6898" i="1"/>
  <c r="AB6897" i="1"/>
  <c r="AA6897" i="1"/>
  <c r="AB6896" i="1"/>
  <c r="AA6896" i="1"/>
  <c r="AB6895" i="1"/>
  <c r="AA6895" i="1"/>
  <c r="AB6894" i="1"/>
  <c r="AA6894" i="1"/>
  <c r="AB6893" i="1"/>
  <c r="AA6893" i="1"/>
  <c r="AB6892" i="1"/>
  <c r="AA6892" i="1"/>
  <c r="AB6891" i="1"/>
  <c r="AA6891" i="1"/>
  <c r="AB6890" i="1"/>
  <c r="AA6890" i="1"/>
  <c r="AB6889" i="1"/>
  <c r="AA6889" i="1"/>
  <c r="AB6888" i="1"/>
  <c r="AA6888" i="1"/>
  <c r="AB6887" i="1"/>
  <c r="AA6887" i="1"/>
  <c r="AB6886" i="1"/>
  <c r="AA6886" i="1"/>
  <c r="AB6885" i="1"/>
  <c r="AA6885" i="1"/>
  <c r="AB6884" i="1"/>
  <c r="AA6884" i="1"/>
  <c r="AB6883" i="1"/>
  <c r="AA6883" i="1"/>
  <c r="AB6882" i="1"/>
  <c r="AA6882" i="1"/>
  <c r="AB6881" i="1"/>
  <c r="AA6881" i="1"/>
  <c r="AB6880" i="1"/>
  <c r="AA6880" i="1"/>
  <c r="AB6879" i="1"/>
  <c r="AA6879" i="1"/>
  <c r="AB6878" i="1"/>
  <c r="AA6878" i="1"/>
  <c r="AB6877" i="1"/>
  <c r="AA6877" i="1"/>
  <c r="AB6876" i="1"/>
  <c r="AA6876" i="1"/>
  <c r="AB6875" i="1"/>
  <c r="AA6875" i="1"/>
  <c r="AB6874" i="1"/>
  <c r="AA6874" i="1"/>
  <c r="AB6873" i="1"/>
  <c r="AA6873" i="1"/>
  <c r="AB6872" i="1"/>
  <c r="AA6872" i="1"/>
  <c r="AB6871" i="1"/>
  <c r="AA6871" i="1"/>
  <c r="AB6870" i="1"/>
  <c r="AA6870" i="1"/>
  <c r="AB6869" i="1"/>
  <c r="AA6869" i="1"/>
  <c r="AB6868" i="1"/>
  <c r="AA6868" i="1"/>
  <c r="AB6867" i="1"/>
  <c r="AA6867" i="1"/>
  <c r="AB6866" i="1"/>
  <c r="AA6866" i="1"/>
  <c r="AB6865" i="1"/>
  <c r="AA6865" i="1"/>
  <c r="AB6864" i="1"/>
  <c r="AA6864" i="1"/>
  <c r="AB6863" i="1"/>
  <c r="AA6863" i="1"/>
  <c r="AB6862" i="1"/>
  <c r="AA6862" i="1"/>
  <c r="AB6861" i="1"/>
  <c r="AA6861" i="1"/>
  <c r="AB6860" i="1"/>
  <c r="AA6860" i="1"/>
  <c r="AB6859" i="1"/>
  <c r="AA6859" i="1"/>
  <c r="AB6858" i="1"/>
  <c r="AA6858" i="1"/>
  <c r="AB6857" i="1"/>
  <c r="AA6857" i="1"/>
  <c r="AB6856" i="1"/>
  <c r="AA6856" i="1"/>
  <c r="AB6855" i="1"/>
  <c r="AA6855" i="1"/>
  <c r="AB6854" i="1"/>
  <c r="AA6854" i="1"/>
  <c r="AB6853" i="1"/>
  <c r="AA6853" i="1"/>
  <c r="AB6852" i="1"/>
  <c r="AA6852" i="1"/>
  <c r="AB6851" i="1"/>
  <c r="AA6851" i="1"/>
  <c r="AB6850" i="1"/>
  <c r="AA6850" i="1"/>
  <c r="AB6849" i="1"/>
  <c r="AA6849" i="1"/>
  <c r="AB6848" i="1"/>
  <c r="AA6848" i="1"/>
  <c r="AB6847" i="1"/>
  <c r="AA6847" i="1"/>
  <c r="AB6846" i="1"/>
  <c r="AA6846" i="1"/>
  <c r="AB6845" i="1"/>
  <c r="AA6845" i="1"/>
  <c r="AB6844" i="1"/>
  <c r="AA6844" i="1"/>
  <c r="AB6843" i="1"/>
  <c r="AA6843" i="1"/>
  <c r="AB6842" i="1"/>
  <c r="AA6842" i="1"/>
  <c r="AB6841" i="1"/>
  <c r="AA6841" i="1"/>
  <c r="AB6840" i="1"/>
  <c r="AA6840" i="1"/>
  <c r="AB6839" i="1"/>
  <c r="AA6839" i="1"/>
  <c r="AB6838" i="1"/>
  <c r="AA6838" i="1"/>
  <c r="AB6837" i="1"/>
  <c r="AA6837" i="1"/>
  <c r="AB6836" i="1"/>
  <c r="AA6836" i="1"/>
  <c r="AB6835" i="1"/>
  <c r="AA6835" i="1"/>
  <c r="AB6834" i="1"/>
  <c r="AA6834" i="1"/>
  <c r="AB6833" i="1"/>
  <c r="AA6833" i="1"/>
  <c r="AB6832" i="1"/>
  <c r="AA6832" i="1"/>
  <c r="AB6831" i="1"/>
  <c r="AA6831" i="1"/>
  <c r="AB6830" i="1"/>
  <c r="AA6830" i="1"/>
  <c r="AB6829" i="1"/>
  <c r="AA6829" i="1"/>
  <c r="AB6828" i="1"/>
  <c r="AA6828" i="1"/>
  <c r="AB6827" i="1"/>
  <c r="AA6827" i="1"/>
  <c r="AB6826" i="1"/>
  <c r="AA6826" i="1"/>
  <c r="AB6825" i="1"/>
  <c r="AA6825" i="1"/>
  <c r="AB6824" i="1"/>
  <c r="AA6824" i="1"/>
  <c r="AB6823" i="1"/>
  <c r="AA6823" i="1"/>
  <c r="AB6822" i="1"/>
  <c r="AA6822" i="1"/>
  <c r="AB6821" i="1"/>
  <c r="AA6821" i="1"/>
  <c r="AB6820" i="1"/>
  <c r="AA6820" i="1"/>
  <c r="AB6819" i="1"/>
  <c r="AA6819" i="1"/>
  <c r="AB6818" i="1"/>
  <c r="AA6818" i="1"/>
  <c r="AB6817" i="1"/>
  <c r="AA6817" i="1"/>
  <c r="AB6816" i="1"/>
  <c r="AA6816" i="1"/>
  <c r="AB6815" i="1"/>
  <c r="AA6815" i="1"/>
  <c r="AB6814" i="1"/>
  <c r="AA6814" i="1"/>
  <c r="AB6813" i="1"/>
  <c r="AA6813" i="1"/>
  <c r="AB6812" i="1"/>
  <c r="AA6812" i="1"/>
  <c r="AB6811" i="1"/>
  <c r="AA6811" i="1"/>
  <c r="AB6810" i="1"/>
  <c r="AA6810" i="1"/>
  <c r="AB6809" i="1"/>
  <c r="AA6809" i="1"/>
  <c r="AB6808" i="1"/>
  <c r="AA6808" i="1"/>
  <c r="AB6807" i="1"/>
  <c r="AA6807" i="1"/>
  <c r="AB6806" i="1"/>
  <c r="AA6806" i="1"/>
  <c r="AB6805" i="1"/>
  <c r="AA6805" i="1"/>
  <c r="AB6804" i="1"/>
  <c r="AA6804" i="1"/>
  <c r="AB6803" i="1"/>
  <c r="AA6803" i="1"/>
  <c r="AB6802" i="1"/>
  <c r="AA6802" i="1"/>
  <c r="AB6801" i="1"/>
  <c r="AA6801" i="1"/>
  <c r="AB6800" i="1"/>
  <c r="AA6800" i="1"/>
  <c r="AB6799" i="1"/>
  <c r="AA6799" i="1"/>
  <c r="AB6798" i="1"/>
  <c r="AA6798" i="1"/>
  <c r="AB6797" i="1"/>
  <c r="AA6797" i="1"/>
  <c r="AB6796" i="1"/>
  <c r="AA6796" i="1"/>
  <c r="AB6795" i="1"/>
  <c r="AA6795" i="1"/>
  <c r="AB6794" i="1"/>
  <c r="AA6794" i="1"/>
  <c r="AB6793" i="1"/>
  <c r="AA6793" i="1"/>
  <c r="AB6792" i="1"/>
  <c r="AA6792" i="1"/>
  <c r="AB6791" i="1"/>
  <c r="AA6791" i="1"/>
  <c r="AB6790" i="1"/>
  <c r="AA6790" i="1"/>
  <c r="AB6789" i="1"/>
  <c r="AA6789" i="1"/>
  <c r="AB6788" i="1"/>
  <c r="AA6788" i="1"/>
  <c r="AB6787" i="1"/>
  <c r="AA6787" i="1"/>
  <c r="AB6786" i="1"/>
  <c r="AA6786" i="1"/>
  <c r="AB6785" i="1"/>
  <c r="AA6785" i="1"/>
  <c r="AB6784" i="1"/>
  <c r="AA6784" i="1"/>
  <c r="AB6783" i="1"/>
  <c r="AA6783" i="1"/>
  <c r="AB6782" i="1"/>
  <c r="AA6782" i="1"/>
  <c r="AB6781" i="1"/>
  <c r="AA6781" i="1"/>
  <c r="AB6780" i="1"/>
  <c r="AA6780" i="1"/>
  <c r="AB6779" i="1"/>
  <c r="AA6779" i="1"/>
  <c r="AB6778" i="1"/>
  <c r="AA6778" i="1"/>
  <c r="AB6777" i="1"/>
  <c r="AA6777" i="1"/>
  <c r="AB6776" i="1"/>
  <c r="AA6776" i="1"/>
  <c r="AB6775" i="1"/>
  <c r="AA6775" i="1"/>
  <c r="AB6774" i="1"/>
  <c r="AA6774" i="1"/>
  <c r="AB6773" i="1"/>
  <c r="AA6773" i="1"/>
  <c r="AB6772" i="1"/>
  <c r="AA6772" i="1"/>
  <c r="AB6771" i="1"/>
  <c r="AA6771" i="1"/>
  <c r="AB6770" i="1"/>
  <c r="AA6770" i="1"/>
  <c r="AB6769" i="1"/>
  <c r="AA6769" i="1"/>
  <c r="AB6768" i="1"/>
  <c r="AA6768" i="1"/>
  <c r="AB6767" i="1"/>
  <c r="AA6767" i="1"/>
  <c r="AB6766" i="1"/>
  <c r="AA6766" i="1"/>
  <c r="AB6765" i="1"/>
  <c r="AA6765" i="1"/>
  <c r="AB6764" i="1"/>
  <c r="AA6764" i="1"/>
  <c r="AB6763" i="1"/>
  <c r="AA6763" i="1"/>
  <c r="AB6762" i="1"/>
  <c r="AA6762" i="1"/>
  <c r="AB6761" i="1"/>
  <c r="AA6761" i="1"/>
  <c r="AB6760" i="1"/>
  <c r="AA6760" i="1"/>
  <c r="AB6759" i="1"/>
  <c r="AA6759" i="1"/>
  <c r="AB6758" i="1"/>
  <c r="AA6758" i="1"/>
  <c r="AB6757" i="1"/>
  <c r="AA6757" i="1"/>
  <c r="AB6756" i="1"/>
  <c r="AA6756" i="1"/>
  <c r="AB6755" i="1"/>
  <c r="AA6755" i="1"/>
  <c r="AB6754" i="1"/>
  <c r="AA6754" i="1"/>
  <c r="AB6753" i="1"/>
  <c r="AA6753" i="1"/>
  <c r="AB6752" i="1"/>
  <c r="AA6752" i="1"/>
  <c r="AB6751" i="1"/>
  <c r="AA6751" i="1"/>
  <c r="AB6750" i="1"/>
  <c r="AA6750" i="1"/>
  <c r="AB6749" i="1"/>
  <c r="AA6749" i="1"/>
  <c r="AB6748" i="1"/>
  <c r="AA6748" i="1"/>
  <c r="AB6747" i="1"/>
  <c r="AA6747" i="1"/>
  <c r="AB6746" i="1"/>
  <c r="AA6746" i="1"/>
  <c r="AB6745" i="1"/>
  <c r="AA6745" i="1"/>
  <c r="AB6744" i="1"/>
  <c r="AA6744" i="1"/>
  <c r="AB6743" i="1"/>
  <c r="AA6743" i="1"/>
  <c r="AB6742" i="1"/>
  <c r="AA6742" i="1"/>
  <c r="AB6741" i="1"/>
  <c r="AA6741" i="1"/>
  <c r="AB6740" i="1"/>
  <c r="AA6740" i="1"/>
  <c r="AB6739" i="1"/>
  <c r="AA6739" i="1"/>
  <c r="AB6738" i="1"/>
  <c r="AA6738" i="1"/>
  <c r="AB6737" i="1"/>
  <c r="AA6737" i="1"/>
  <c r="AB6736" i="1"/>
  <c r="AA6736" i="1"/>
  <c r="AB6735" i="1"/>
  <c r="AA6735" i="1"/>
  <c r="AB6734" i="1"/>
  <c r="AA6734" i="1"/>
  <c r="AB6733" i="1"/>
  <c r="AA6733" i="1"/>
  <c r="AB6732" i="1"/>
  <c r="AA6732" i="1"/>
  <c r="AB6731" i="1"/>
  <c r="AA6731" i="1"/>
  <c r="AB6730" i="1"/>
  <c r="AA6730" i="1"/>
  <c r="AB6729" i="1"/>
  <c r="AA6729" i="1"/>
  <c r="AB6728" i="1"/>
  <c r="AA6728" i="1"/>
  <c r="AB6727" i="1"/>
  <c r="AA6727" i="1"/>
  <c r="AB6726" i="1"/>
  <c r="AA6726" i="1"/>
  <c r="AB6725" i="1"/>
  <c r="AA6725" i="1"/>
  <c r="AB6724" i="1"/>
  <c r="AA6724" i="1"/>
  <c r="AB6723" i="1"/>
  <c r="AA6723" i="1"/>
  <c r="AB6722" i="1"/>
  <c r="AA6722" i="1"/>
  <c r="AB6721" i="1"/>
  <c r="AA6721" i="1"/>
  <c r="AB6720" i="1"/>
  <c r="AA6720" i="1"/>
  <c r="AB6719" i="1"/>
  <c r="AA6719" i="1"/>
  <c r="AB6718" i="1"/>
  <c r="AA6718" i="1"/>
  <c r="AB6717" i="1"/>
  <c r="AA6717" i="1"/>
  <c r="AB6716" i="1"/>
  <c r="AA6716" i="1"/>
  <c r="AB6715" i="1"/>
  <c r="AA6715" i="1"/>
  <c r="AB6714" i="1"/>
  <c r="AA6714" i="1"/>
  <c r="AB6713" i="1"/>
  <c r="AA6713" i="1"/>
  <c r="AB6712" i="1"/>
  <c r="AA6712" i="1"/>
  <c r="AB6711" i="1"/>
  <c r="AA6711" i="1"/>
  <c r="AB6710" i="1"/>
  <c r="AA6710" i="1"/>
  <c r="AB6709" i="1"/>
  <c r="AA6709" i="1"/>
  <c r="AB6708" i="1"/>
  <c r="AA6708" i="1"/>
  <c r="AB6707" i="1"/>
  <c r="AA6707" i="1"/>
  <c r="AB6706" i="1"/>
  <c r="AA6706" i="1"/>
  <c r="AB6705" i="1"/>
  <c r="AA6705" i="1"/>
  <c r="AB6704" i="1"/>
  <c r="AA6704" i="1"/>
  <c r="AB6703" i="1"/>
  <c r="AA6703" i="1"/>
  <c r="AB6702" i="1"/>
  <c r="AA6702" i="1"/>
  <c r="AB6701" i="1"/>
  <c r="AA6701" i="1"/>
  <c r="AB6700" i="1"/>
  <c r="AA6700" i="1"/>
  <c r="AB6699" i="1"/>
  <c r="AA6699" i="1"/>
  <c r="AB6698" i="1"/>
  <c r="AA6698" i="1"/>
  <c r="AB6697" i="1"/>
  <c r="AA6697" i="1"/>
  <c r="AB6696" i="1"/>
  <c r="AA6696" i="1"/>
  <c r="AB6695" i="1"/>
  <c r="AA6695" i="1"/>
  <c r="AB6694" i="1"/>
  <c r="AA6694" i="1"/>
  <c r="AB6693" i="1"/>
  <c r="AA6693" i="1"/>
  <c r="AB6692" i="1"/>
  <c r="AA6692" i="1"/>
  <c r="AB6691" i="1"/>
  <c r="AA6691" i="1"/>
  <c r="AB6690" i="1"/>
  <c r="AA6690" i="1"/>
  <c r="AB6689" i="1"/>
  <c r="AA6689" i="1"/>
  <c r="AB6688" i="1"/>
  <c r="AA6688" i="1"/>
  <c r="AB6687" i="1"/>
  <c r="AA6687" i="1"/>
  <c r="AB6686" i="1"/>
  <c r="AA6686" i="1"/>
  <c r="AB6685" i="1"/>
  <c r="AA6685" i="1"/>
  <c r="AB6684" i="1"/>
  <c r="AA6684" i="1"/>
  <c r="AB6683" i="1"/>
  <c r="AA6683" i="1"/>
  <c r="AB6682" i="1"/>
  <c r="AA6682" i="1"/>
  <c r="AB6681" i="1"/>
  <c r="AA6681" i="1"/>
  <c r="AB6680" i="1"/>
  <c r="AA6680" i="1"/>
  <c r="AB6679" i="1"/>
  <c r="AA6679" i="1"/>
  <c r="AB6678" i="1"/>
  <c r="AA6678" i="1"/>
  <c r="AB6677" i="1"/>
  <c r="AA6677" i="1"/>
  <c r="AB6676" i="1"/>
  <c r="AA6676" i="1"/>
  <c r="AB6675" i="1"/>
  <c r="AA6675" i="1"/>
  <c r="AB6674" i="1"/>
  <c r="AA6674" i="1"/>
  <c r="AB6673" i="1"/>
  <c r="AA6673" i="1"/>
  <c r="AB6672" i="1"/>
  <c r="AA6672" i="1"/>
  <c r="AB6671" i="1"/>
  <c r="AA6671" i="1"/>
  <c r="AB6670" i="1"/>
  <c r="AA6670" i="1"/>
  <c r="AB6669" i="1"/>
  <c r="AA6669" i="1"/>
  <c r="AB6668" i="1"/>
  <c r="AA6668" i="1"/>
  <c r="AB6667" i="1"/>
  <c r="AA6667" i="1"/>
  <c r="AB6666" i="1"/>
  <c r="AA6666" i="1"/>
  <c r="AB6665" i="1"/>
  <c r="AA6665" i="1"/>
  <c r="AB6664" i="1"/>
  <c r="AA6664" i="1"/>
  <c r="AB6663" i="1"/>
  <c r="AA6663" i="1"/>
  <c r="AB6662" i="1"/>
  <c r="AA6662" i="1"/>
  <c r="AB6661" i="1"/>
  <c r="AA6661" i="1"/>
  <c r="AB6660" i="1"/>
  <c r="AA6660" i="1"/>
  <c r="AB6659" i="1"/>
  <c r="AA6659" i="1"/>
  <c r="AB6658" i="1"/>
  <c r="AA6658" i="1"/>
  <c r="AB6657" i="1"/>
  <c r="AA6657" i="1"/>
  <c r="AB6656" i="1"/>
  <c r="AA6656" i="1"/>
  <c r="AB6655" i="1"/>
  <c r="AA6655" i="1"/>
  <c r="AB6654" i="1"/>
  <c r="AA6654" i="1"/>
  <c r="AB6653" i="1"/>
  <c r="AA6653" i="1"/>
  <c r="AB6652" i="1"/>
  <c r="AA6652" i="1"/>
  <c r="AB6651" i="1"/>
  <c r="AA6651" i="1"/>
  <c r="AB6650" i="1"/>
  <c r="AA6650" i="1"/>
  <c r="AB6649" i="1"/>
  <c r="AA6649" i="1"/>
  <c r="AB6648" i="1"/>
  <c r="AA6648" i="1"/>
  <c r="AB6647" i="1"/>
  <c r="AA6647" i="1"/>
  <c r="AB6646" i="1"/>
  <c r="AA6646" i="1"/>
  <c r="AB6645" i="1"/>
  <c r="AA6645" i="1"/>
  <c r="AB6644" i="1"/>
  <c r="AA6644" i="1"/>
  <c r="AB6643" i="1"/>
  <c r="AA6643" i="1"/>
  <c r="AB6642" i="1"/>
  <c r="AA6642" i="1"/>
  <c r="AB6641" i="1"/>
  <c r="AA6641" i="1"/>
  <c r="AB6640" i="1"/>
  <c r="AA6640" i="1"/>
  <c r="AB6639" i="1"/>
  <c r="AA6639" i="1"/>
  <c r="AB6638" i="1"/>
  <c r="AA6638" i="1"/>
  <c r="AB6637" i="1"/>
  <c r="AA6637" i="1"/>
  <c r="AB6636" i="1"/>
  <c r="AA6636" i="1"/>
  <c r="AB6635" i="1"/>
  <c r="AA6635" i="1"/>
  <c r="AB6634" i="1"/>
  <c r="AA6634" i="1"/>
  <c r="AB6633" i="1"/>
  <c r="AA6633" i="1"/>
  <c r="AB6632" i="1"/>
  <c r="AA6632" i="1"/>
  <c r="AB6631" i="1"/>
  <c r="AA6631" i="1"/>
  <c r="AB6630" i="1"/>
  <c r="AA6630" i="1"/>
  <c r="AB6629" i="1"/>
  <c r="AA6629" i="1"/>
  <c r="AB6628" i="1"/>
  <c r="AA6628" i="1"/>
  <c r="AB6627" i="1"/>
  <c r="AA6627" i="1"/>
  <c r="AB6626" i="1"/>
  <c r="AA6626" i="1"/>
  <c r="AB6625" i="1"/>
  <c r="AA6625" i="1"/>
  <c r="AB6624" i="1"/>
  <c r="AA6624" i="1"/>
  <c r="AB6623" i="1"/>
  <c r="AA6623" i="1"/>
  <c r="AB6622" i="1"/>
  <c r="AA6622" i="1"/>
  <c r="AB6621" i="1"/>
  <c r="AA6621" i="1"/>
  <c r="AB6620" i="1"/>
  <c r="AA6620" i="1"/>
  <c r="AB6619" i="1"/>
  <c r="AA6619" i="1"/>
  <c r="AB6618" i="1"/>
  <c r="AA6618" i="1"/>
  <c r="AB6617" i="1"/>
  <c r="AA6617" i="1"/>
  <c r="AB6616" i="1"/>
  <c r="AA6616" i="1"/>
  <c r="AB6615" i="1"/>
  <c r="AA6615" i="1"/>
  <c r="AB6614" i="1"/>
  <c r="AA6614" i="1"/>
  <c r="AB6613" i="1"/>
  <c r="AA6613" i="1"/>
  <c r="AB6612" i="1"/>
  <c r="AA6612" i="1"/>
  <c r="AB6611" i="1"/>
  <c r="AA6611" i="1"/>
  <c r="AB6610" i="1"/>
  <c r="AA6610" i="1"/>
  <c r="AB6609" i="1"/>
  <c r="AA6609" i="1"/>
  <c r="AB6608" i="1"/>
  <c r="AA6608" i="1"/>
  <c r="AB6607" i="1"/>
  <c r="AA6607" i="1"/>
  <c r="AB6606" i="1"/>
  <c r="AA6606" i="1"/>
  <c r="AB6605" i="1"/>
  <c r="AA6605" i="1"/>
  <c r="AB6604" i="1"/>
  <c r="AA6604" i="1"/>
  <c r="AB6603" i="1"/>
  <c r="AA6603" i="1"/>
  <c r="AB6602" i="1"/>
  <c r="AA6602" i="1"/>
  <c r="AB6601" i="1"/>
  <c r="AA6601" i="1"/>
  <c r="AB6600" i="1"/>
  <c r="AA6600" i="1"/>
  <c r="AB6599" i="1"/>
  <c r="AA6599" i="1"/>
  <c r="AB6598" i="1"/>
  <c r="AA6598" i="1"/>
  <c r="AB6597" i="1"/>
  <c r="AA6597" i="1"/>
  <c r="AB6596" i="1"/>
  <c r="AA6596" i="1"/>
  <c r="AB6595" i="1"/>
  <c r="AA6595" i="1"/>
  <c r="AB6594" i="1"/>
  <c r="AA6594" i="1"/>
  <c r="AB6593" i="1"/>
  <c r="AA6593" i="1"/>
  <c r="AB6592" i="1"/>
  <c r="AA6592" i="1"/>
  <c r="AB6591" i="1"/>
  <c r="AA6591" i="1"/>
  <c r="AB6590" i="1"/>
  <c r="AA6590" i="1"/>
  <c r="AB6589" i="1"/>
  <c r="AA6589" i="1"/>
  <c r="AB6588" i="1"/>
  <c r="AA6588" i="1"/>
  <c r="AB6587" i="1"/>
  <c r="AA6587" i="1"/>
  <c r="AB6586" i="1"/>
  <c r="AA6586" i="1"/>
  <c r="AB6585" i="1"/>
  <c r="AA6585" i="1"/>
  <c r="AB6584" i="1"/>
  <c r="AA6584" i="1"/>
  <c r="AB6583" i="1"/>
  <c r="AA6583" i="1"/>
  <c r="AB6582" i="1"/>
  <c r="AA6582" i="1"/>
  <c r="AB6581" i="1"/>
  <c r="AA6581" i="1"/>
  <c r="AB6580" i="1"/>
  <c r="AA6580" i="1"/>
  <c r="AB6579" i="1"/>
  <c r="AA6579" i="1"/>
  <c r="AB6578" i="1"/>
  <c r="AA6578" i="1"/>
  <c r="AB6577" i="1"/>
  <c r="AA6577" i="1"/>
  <c r="AB6576" i="1"/>
  <c r="AA6576" i="1"/>
  <c r="AB6575" i="1"/>
  <c r="AA6575" i="1"/>
  <c r="AB6574" i="1"/>
  <c r="AA6574" i="1"/>
  <c r="AB6573" i="1"/>
  <c r="AA6573" i="1"/>
  <c r="AB6572" i="1"/>
  <c r="AA6572" i="1"/>
  <c r="AB6571" i="1"/>
  <c r="AA6571" i="1"/>
  <c r="AB6570" i="1"/>
  <c r="AA6570" i="1"/>
  <c r="AB6569" i="1"/>
  <c r="AA6569" i="1"/>
  <c r="AB6568" i="1"/>
  <c r="AA6568" i="1"/>
  <c r="AB6567" i="1"/>
  <c r="AA6567" i="1"/>
  <c r="AB6566" i="1"/>
  <c r="AA6566" i="1"/>
  <c r="AB6565" i="1"/>
  <c r="AA6565" i="1"/>
  <c r="AB6564" i="1"/>
  <c r="AA6564" i="1"/>
  <c r="AB6563" i="1"/>
  <c r="AA6563" i="1"/>
  <c r="AB6562" i="1"/>
  <c r="AA6562" i="1"/>
  <c r="AB6561" i="1"/>
  <c r="AA6561" i="1"/>
  <c r="AB6560" i="1"/>
  <c r="AA6560" i="1"/>
  <c r="AB6559" i="1"/>
  <c r="AA6559" i="1"/>
  <c r="AB6558" i="1"/>
  <c r="AA6558" i="1"/>
  <c r="AB6557" i="1"/>
  <c r="AA6557" i="1"/>
  <c r="AB6556" i="1"/>
  <c r="AA6556" i="1"/>
  <c r="AB6555" i="1"/>
  <c r="AA6555" i="1"/>
  <c r="AB6554" i="1"/>
  <c r="AA6554" i="1"/>
  <c r="AB6553" i="1"/>
  <c r="AA6553" i="1"/>
  <c r="AB6552" i="1"/>
  <c r="AA6552" i="1"/>
  <c r="AB6551" i="1"/>
  <c r="AA6551" i="1"/>
  <c r="AB6550" i="1"/>
  <c r="AA6550" i="1"/>
  <c r="AB6549" i="1"/>
  <c r="AA6549" i="1"/>
  <c r="AB6548" i="1"/>
  <c r="AA6548" i="1"/>
  <c r="AB6547" i="1"/>
  <c r="AA6547" i="1"/>
  <c r="AB6546" i="1"/>
  <c r="AA6546" i="1"/>
  <c r="AB6545" i="1"/>
  <c r="AA6545" i="1"/>
  <c r="AB6544" i="1"/>
  <c r="AA6544" i="1"/>
  <c r="AB6543" i="1"/>
  <c r="AA6543" i="1"/>
  <c r="AB6542" i="1"/>
  <c r="AA6542" i="1"/>
  <c r="AB6541" i="1"/>
  <c r="AA6541" i="1"/>
  <c r="AB6540" i="1"/>
  <c r="AA6540" i="1"/>
  <c r="AB6539" i="1"/>
  <c r="AA6539" i="1"/>
  <c r="AB6538" i="1"/>
  <c r="AA6538" i="1"/>
  <c r="AB6537" i="1"/>
  <c r="AA6537" i="1"/>
  <c r="AB6536" i="1"/>
  <c r="AA6536" i="1"/>
  <c r="AB6535" i="1"/>
  <c r="AA6535" i="1"/>
  <c r="AB6534" i="1"/>
  <c r="AA6534" i="1"/>
  <c r="AB6533" i="1"/>
  <c r="AA6533" i="1"/>
  <c r="AB6532" i="1"/>
  <c r="AA6532" i="1"/>
  <c r="AB6531" i="1"/>
  <c r="AA6531" i="1"/>
  <c r="AB6530" i="1"/>
  <c r="AA6530" i="1"/>
  <c r="AB6529" i="1"/>
  <c r="AA6529" i="1"/>
  <c r="AB6528" i="1"/>
  <c r="AA6528" i="1"/>
  <c r="AB6527" i="1"/>
  <c r="AA6527" i="1"/>
  <c r="AB6526" i="1"/>
  <c r="AA6526" i="1"/>
  <c r="AB6525" i="1"/>
  <c r="AA6525" i="1"/>
  <c r="AB6524" i="1"/>
  <c r="AA6524" i="1"/>
  <c r="AB6523" i="1"/>
  <c r="AA6523" i="1"/>
  <c r="AB6522" i="1"/>
  <c r="AA6522" i="1"/>
  <c r="AB6521" i="1"/>
  <c r="AA6521" i="1"/>
  <c r="AB6520" i="1"/>
  <c r="AA6520" i="1"/>
  <c r="AB6519" i="1"/>
  <c r="AA6519" i="1"/>
  <c r="AB6518" i="1"/>
  <c r="AA6518" i="1"/>
  <c r="AB6517" i="1"/>
  <c r="AA6517" i="1"/>
  <c r="AB6516" i="1"/>
  <c r="AA6516" i="1"/>
  <c r="AB6515" i="1"/>
  <c r="AA6515" i="1"/>
  <c r="AB6514" i="1"/>
  <c r="AA6514" i="1"/>
  <c r="AB6513" i="1"/>
  <c r="AA6513" i="1"/>
  <c r="AB6512" i="1"/>
  <c r="AA6512" i="1"/>
  <c r="AB6511" i="1"/>
  <c r="AA6511" i="1"/>
  <c r="AB6510" i="1"/>
  <c r="AA6510" i="1"/>
  <c r="AB6509" i="1"/>
  <c r="AA6509" i="1"/>
  <c r="AB6508" i="1"/>
  <c r="AA6508" i="1"/>
  <c r="AB6507" i="1"/>
  <c r="AA6507" i="1"/>
  <c r="AB6506" i="1"/>
  <c r="AA6506" i="1"/>
  <c r="AB6505" i="1"/>
  <c r="AA6505" i="1"/>
  <c r="AB6504" i="1"/>
  <c r="AA6504" i="1"/>
  <c r="AB6503" i="1"/>
  <c r="AA6503" i="1"/>
  <c r="AB6502" i="1"/>
  <c r="AA6502" i="1"/>
  <c r="AB6501" i="1"/>
  <c r="AA6501" i="1"/>
  <c r="AB6500" i="1"/>
  <c r="AA6500" i="1"/>
  <c r="AB6499" i="1"/>
  <c r="AA6499" i="1"/>
  <c r="AB6498" i="1"/>
  <c r="AA6498" i="1"/>
  <c r="AB6497" i="1"/>
  <c r="AA6497" i="1"/>
  <c r="AB6496" i="1"/>
  <c r="AA6496" i="1"/>
  <c r="AB6495" i="1"/>
  <c r="AA6495" i="1"/>
  <c r="AB6494" i="1"/>
  <c r="AA6494" i="1"/>
  <c r="AB6493" i="1"/>
  <c r="AA6493" i="1"/>
  <c r="AB6492" i="1"/>
  <c r="AA6492" i="1"/>
  <c r="AB6491" i="1"/>
  <c r="AA6491" i="1"/>
  <c r="AB6490" i="1"/>
  <c r="AA6490" i="1"/>
  <c r="AB6489" i="1"/>
  <c r="AA6489" i="1"/>
  <c r="AB6488" i="1"/>
  <c r="AA6488" i="1"/>
  <c r="AB6487" i="1"/>
  <c r="AA6487" i="1"/>
  <c r="AB6486" i="1"/>
  <c r="AA6486" i="1"/>
  <c r="AB6485" i="1"/>
  <c r="AA6485" i="1"/>
  <c r="AB6484" i="1"/>
  <c r="AA6484" i="1"/>
  <c r="AB6483" i="1"/>
  <c r="AA6483" i="1"/>
  <c r="AB6482" i="1"/>
  <c r="AA6482" i="1"/>
  <c r="AB6481" i="1"/>
  <c r="AA6481" i="1"/>
  <c r="AB6480" i="1"/>
  <c r="AA6480" i="1"/>
  <c r="AB6479" i="1"/>
  <c r="AA6479" i="1"/>
  <c r="AB6478" i="1"/>
  <c r="AA6478" i="1"/>
  <c r="AB6477" i="1"/>
  <c r="AA6477" i="1"/>
  <c r="AB6476" i="1"/>
  <c r="AA6476" i="1"/>
  <c r="AB6475" i="1"/>
  <c r="AA6475" i="1"/>
  <c r="AB6474" i="1"/>
  <c r="AA6474" i="1"/>
  <c r="AB6473" i="1"/>
  <c r="AA6473" i="1"/>
  <c r="AB6472" i="1"/>
  <c r="AA6472" i="1"/>
  <c r="AB6471" i="1"/>
  <c r="AA6471" i="1"/>
  <c r="AB6470" i="1"/>
  <c r="AA6470" i="1"/>
  <c r="AB6469" i="1"/>
  <c r="AA6469" i="1"/>
  <c r="AB6468" i="1"/>
  <c r="AA6468" i="1"/>
  <c r="AB6467" i="1"/>
  <c r="AA6467" i="1"/>
  <c r="AB6466" i="1"/>
  <c r="AA6466" i="1"/>
  <c r="AB6465" i="1"/>
  <c r="AA6465" i="1"/>
  <c r="AB6464" i="1"/>
  <c r="AA6464" i="1"/>
  <c r="AB6463" i="1"/>
  <c r="AA6463" i="1"/>
  <c r="AB6462" i="1"/>
  <c r="AA6462" i="1"/>
  <c r="AB6461" i="1"/>
  <c r="AA6461" i="1"/>
  <c r="AB6460" i="1"/>
  <c r="AA6460" i="1"/>
  <c r="AB6459" i="1"/>
  <c r="AA6459" i="1"/>
  <c r="AB6458" i="1"/>
  <c r="AA6458" i="1"/>
  <c r="AB6457" i="1"/>
  <c r="AA6457" i="1"/>
  <c r="AB6456" i="1"/>
  <c r="AA6456" i="1"/>
  <c r="AB6455" i="1"/>
  <c r="AA6455" i="1"/>
  <c r="AB6454" i="1"/>
  <c r="AA6454" i="1"/>
  <c r="AB6453" i="1"/>
  <c r="AA6453" i="1"/>
  <c r="AB6452" i="1"/>
  <c r="AA6452" i="1"/>
  <c r="AB6451" i="1"/>
  <c r="AA6451" i="1"/>
  <c r="AB6450" i="1"/>
  <c r="AA6450" i="1"/>
  <c r="AB6449" i="1"/>
  <c r="AA6449" i="1"/>
  <c r="AB6448" i="1"/>
  <c r="AA6448" i="1"/>
  <c r="AB6447" i="1"/>
  <c r="AA6447" i="1"/>
  <c r="AB6446" i="1"/>
  <c r="AA6446" i="1"/>
  <c r="AB6445" i="1"/>
  <c r="AA6445" i="1"/>
  <c r="AB6444" i="1"/>
  <c r="AA6444" i="1"/>
  <c r="AB6443" i="1"/>
  <c r="AA6443" i="1"/>
  <c r="AB6442" i="1"/>
  <c r="AA6442" i="1"/>
  <c r="AB6441" i="1"/>
  <c r="AA6441" i="1"/>
  <c r="AB6440" i="1"/>
  <c r="AA6440" i="1"/>
  <c r="AB6439" i="1"/>
  <c r="AA6439" i="1"/>
  <c r="AB6438" i="1"/>
  <c r="AA6438" i="1"/>
  <c r="AB6437" i="1"/>
  <c r="AA6437" i="1"/>
  <c r="AB6436" i="1"/>
  <c r="AA6436" i="1"/>
  <c r="AB6435" i="1"/>
  <c r="AA6435" i="1"/>
  <c r="AB6434" i="1"/>
  <c r="AA6434" i="1"/>
  <c r="AB6433" i="1"/>
  <c r="AA6433" i="1"/>
  <c r="AB6432" i="1"/>
  <c r="AA6432" i="1"/>
  <c r="AB6431" i="1"/>
  <c r="AA6431" i="1"/>
  <c r="AB6430" i="1"/>
  <c r="AA6430" i="1"/>
  <c r="AB6429" i="1"/>
  <c r="AA6429" i="1"/>
  <c r="AB6428" i="1"/>
  <c r="AA6428" i="1"/>
  <c r="AB6427" i="1"/>
  <c r="AA6427" i="1"/>
  <c r="AB6426" i="1"/>
  <c r="AA6426" i="1"/>
  <c r="AB6425" i="1"/>
  <c r="AA6425" i="1"/>
  <c r="AB6424" i="1"/>
  <c r="AA6424" i="1"/>
  <c r="AB6423" i="1"/>
  <c r="AA6423" i="1"/>
  <c r="AB6422" i="1"/>
  <c r="AA6422" i="1"/>
  <c r="AB6421" i="1"/>
  <c r="AA6421" i="1"/>
  <c r="AB6420" i="1"/>
  <c r="AA6420" i="1"/>
  <c r="AB6419" i="1"/>
  <c r="AA6419" i="1"/>
  <c r="AB6418" i="1"/>
  <c r="AA6418" i="1"/>
  <c r="AB6417" i="1"/>
  <c r="AA6417" i="1"/>
  <c r="AB6416" i="1"/>
  <c r="AA6416" i="1"/>
  <c r="AB6415" i="1"/>
  <c r="AA6415" i="1"/>
  <c r="AB6414" i="1"/>
  <c r="AA6414" i="1"/>
  <c r="AB6413" i="1"/>
  <c r="AA6413" i="1"/>
  <c r="AB6412" i="1"/>
  <c r="AA6412" i="1"/>
  <c r="AB6411" i="1"/>
  <c r="AA6411" i="1"/>
  <c r="AB6410" i="1"/>
  <c r="AA6410" i="1"/>
  <c r="AB6409" i="1"/>
  <c r="AA6409" i="1"/>
  <c r="AB6408" i="1"/>
  <c r="AA6408" i="1"/>
  <c r="AB6407" i="1"/>
  <c r="AA6407" i="1"/>
  <c r="AB6406" i="1"/>
  <c r="AA6406" i="1"/>
  <c r="AB6405" i="1"/>
  <c r="AA6405" i="1"/>
  <c r="AB6404" i="1"/>
  <c r="AA6404" i="1"/>
  <c r="AB6403" i="1"/>
  <c r="AA6403" i="1"/>
  <c r="AB6402" i="1"/>
  <c r="AA6402" i="1"/>
  <c r="AB6401" i="1"/>
  <c r="AA6401" i="1"/>
  <c r="AB6400" i="1"/>
  <c r="AA6400" i="1"/>
  <c r="AB6399" i="1"/>
  <c r="AA6399" i="1"/>
  <c r="AB6398" i="1"/>
  <c r="AA6398" i="1"/>
  <c r="AB6397" i="1"/>
  <c r="AA6397" i="1"/>
  <c r="AB6396" i="1"/>
  <c r="AA6396" i="1"/>
  <c r="AB6395" i="1"/>
  <c r="AA6395" i="1"/>
  <c r="AB6394" i="1"/>
  <c r="AA6394" i="1"/>
  <c r="AB6393" i="1"/>
  <c r="AA6393" i="1"/>
  <c r="AB6392" i="1"/>
  <c r="AA6392" i="1"/>
  <c r="AB6391" i="1"/>
  <c r="AA6391" i="1"/>
  <c r="AB6390" i="1"/>
  <c r="AA6390" i="1"/>
  <c r="AB6389" i="1"/>
  <c r="AA6389" i="1"/>
  <c r="AB6388" i="1"/>
  <c r="AA6388" i="1"/>
  <c r="AB6387" i="1"/>
  <c r="AA6387" i="1"/>
  <c r="AB6386" i="1"/>
  <c r="AA6386" i="1"/>
  <c r="AB6385" i="1"/>
  <c r="AA6385" i="1"/>
  <c r="AB6384" i="1"/>
  <c r="AA6384" i="1"/>
  <c r="AB6383" i="1"/>
  <c r="AA6383" i="1"/>
  <c r="AB6382" i="1"/>
  <c r="AA6382" i="1"/>
  <c r="AB6381" i="1"/>
  <c r="AA6381" i="1"/>
  <c r="AB6380" i="1"/>
  <c r="AA6380" i="1"/>
  <c r="AB6379" i="1"/>
  <c r="AA6379" i="1"/>
  <c r="AB6378" i="1"/>
  <c r="AA6378" i="1"/>
  <c r="AB6377" i="1"/>
  <c r="AA6377" i="1"/>
  <c r="AB6376" i="1"/>
  <c r="AA6376" i="1"/>
  <c r="AB6375" i="1"/>
  <c r="AA6375" i="1"/>
  <c r="AB6374" i="1"/>
  <c r="AA6374" i="1"/>
  <c r="AB6373" i="1"/>
  <c r="AA6373" i="1"/>
  <c r="AB6372" i="1"/>
  <c r="AA6372" i="1"/>
  <c r="AB6371" i="1"/>
  <c r="AA6371" i="1"/>
  <c r="AB6370" i="1"/>
  <c r="AA6370" i="1"/>
  <c r="AB6369" i="1"/>
  <c r="AA6369" i="1"/>
  <c r="AB6368" i="1"/>
  <c r="AA6368" i="1"/>
  <c r="AB6367" i="1"/>
  <c r="AA6367" i="1"/>
  <c r="AB6366" i="1"/>
  <c r="AA6366" i="1"/>
  <c r="AB6365" i="1"/>
  <c r="AA6365" i="1"/>
  <c r="AB6364" i="1"/>
  <c r="AA6364" i="1"/>
  <c r="AB6363" i="1"/>
  <c r="AA6363" i="1"/>
  <c r="AB6362" i="1"/>
  <c r="AA6362" i="1"/>
  <c r="AB6361" i="1"/>
  <c r="AA6361" i="1"/>
  <c r="AB6360" i="1"/>
  <c r="AA6360" i="1"/>
  <c r="AB6359" i="1"/>
  <c r="AA6359" i="1"/>
  <c r="AB6358" i="1"/>
  <c r="AA6358" i="1"/>
  <c r="AB6357" i="1"/>
  <c r="AA6357" i="1"/>
  <c r="AB6356" i="1"/>
  <c r="AA6356" i="1"/>
  <c r="AB6355" i="1"/>
  <c r="AA6355" i="1"/>
  <c r="AB6354" i="1"/>
  <c r="AA6354" i="1"/>
  <c r="AB6353" i="1"/>
  <c r="AA6353" i="1"/>
  <c r="AB6352" i="1"/>
  <c r="AA6352" i="1"/>
  <c r="AB6351" i="1"/>
  <c r="AA6351" i="1"/>
  <c r="AB6350" i="1"/>
  <c r="AA6350" i="1"/>
  <c r="AB6349" i="1"/>
  <c r="AA6349" i="1"/>
  <c r="AB6348" i="1"/>
  <c r="AA6348" i="1"/>
  <c r="AB6347" i="1"/>
  <c r="AA6347" i="1"/>
  <c r="AB6346" i="1"/>
  <c r="AA6346" i="1"/>
  <c r="AB6345" i="1"/>
  <c r="AA6345" i="1"/>
  <c r="AB6344" i="1"/>
  <c r="AA6344" i="1"/>
  <c r="AB6343" i="1"/>
  <c r="AA6343" i="1"/>
  <c r="AB6342" i="1"/>
  <c r="AA6342" i="1"/>
  <c r="AB6341" i="1"/>
  <c r="AA6341" i="1"/>
  <c r="AB6340" i="1"/>
  <c r="AA6340" i="1"/>
  <c r="AB6339" i="1"/>
  <c r="AA6339" i="1"/>
  <c r="AB6338" i="1"/>
  <c r="AA6338" i="1"/>
  <c r="AB6337" i="1"/>
  <c r="AA6337" i="1"/>
  <c r="AB6336" i="1"/>
  <c r="AA6336" i="1"/>
  <c r="AB6335" i="1"/>
  <c r="AA6335" i="1"/>
  <c r="AB6334" i="1"/>
  <c r="AA6334" i="1"/>
  <c r="AB6333" i="1"/>
  <c r="AA6333" i="1"/>
  <c r="AB6332" i="1"/>
  <c r="AA6332" i="1"/>
  <c r="AB6331" i="1"/>
  <c r="AA6331" i="1"/>
  <c r="AB6330" i="1"/>
  <c r="AA6330" i="1"/>
  <c r="AB6329" i="1"/>
  <c r="AA6329" i="1"/>
  <c r="AB6328" i="1"/>
  <c r="AA6328" i="1"/>
  <c r="AB6327" i="1"/>
  <c r="AA6327" i="1"/>
  <c r="AB6326" i="1"/>
  <c r="AA6326" i="1"/>
  <c r="AB6325" i="1"/>
  <c r="AA6325" i="1"/>
  <c r="AB6324" i="1"/>
  <c r="AA6324" i="1"/>
  <c r="AB6323" i="1"/>
  <c r="AA6323" i="1"/>
  <c r="AB6322" i="1"/>
  <c r="AA6322" i="1"/>
  <c r="AB6321" i="1"/>
  <c r="AA6321" i="1"/>
  <c r="AB6320" i="1"/>
  <c r="AA6320" i="1"/>
  <c r="AB6319" i="1"/>
  <c r="AA6319" i="1"/>
  <c r="AB6318" i="1"/>
  <c r="AA6318" i="1"/>
  <c r="AB6317" i="1"/>
  <c r="AA6317" i="1"/>
  <c r="AB6316" i="1"/>
  <c r="AA6316" i="1"/>
  <c r="AB6315" i="1"/>
  <c r="AA6315" i="1"/>
  <c r="AB6314" i="1"/>
  <c r="AA6314" i="1"/>
  <c r="AB6313" i="1"/>
  <c r="AA6313" i="1"/>
  <c r="AB6312" i="1"/>
  <c r="AA6312" i="1"/>
  <c r="AB6311" i="1"/>
  <c r="AA6311" i="1"/>
  <c r="AB6310" i="1"/>
  <c r="AA6310" i="1"/>
  <c r="AB6309" i="1"/>
  <c r="AA6309" i="1"/>
  <c r="AB6308" i="1"/>
  <c r="AA6308" i="1"/>
  <c r="AB6307" i="1"/>
  <c r="AA6307" i="1"/>
  <c r="AB6306" i="1"/>
  <c r="AA6306" i="1"/>
  <c r="AB6305" i="1"/>
  <c r="AA6305" i="1"/>
  <c r="AB6304" i="1"/>
  <c r="AA6304" i="1"/>
  <c r="AB6303" i="1"/>
  <c r="AA6303" i="1"/>
  <c r="AB6302" i="1"/>
  <c r="AA6302" i="1"/>
  <c r="AB6301" i="1"/>
  <c r="AA6301" i="1"/>
  <c r="AB6300" i="1"/>
  <c r="AA6300" i="1"/>
  <c r="AB6299" i="1"/>
  <c r="AA6299" i="1"/>
  <c r="AB6298" i="1"/>
  <c r="AA6298" i="1"/>
  <c r="AB6297" i="1"/>
  <c r="AA6297" i="1"/>
  <c r="AB6296" i="1"/>
  <c r="AA6296" i="1"/>
  <c r="AB6295" i="1"/>
  <c r="AA6295" i="1"/>
  <c r="AB6294" i="1"/>
  <c r="AA6294" i="1"/>
  <c r="AB6293" i="1"/>
  <c r="AA6293" i="1"/>
  <c r="AB6292" i="1"/>
  <c r="AA6292" i="1"/>
  <c r="AB6291" i="1"/>
  <c r="AA6291" i="1"/>
  <c r="AB6290" i="1"/>
  <c r="AA6290" i="1"/>
  <c r="AB6289" i="1"/>
  <c r="AA6289" i="1"/>
  <c r="AB6288" i="1"/>
  <c r="AA6288" i="1"/>
  <c r="AB6287" i="1"/>
  <c r="AA6287" i="1"/>
  <c r="AB6286" i="1"/>
  <c r="AA6286" i="1"/>
  <c r="AB6285" i="1"/>
  <c r="AA6285" i="1"/>
  <c r="AB6284" i="1"/>
  <c r="AA6284" i="1"/>
  <c r="AB6283" i="1"/>
  <c r="AA6283" i="1"/>
  <c r="AB6282" i="1"/>
  <c r="AA6282" i="1"/>
  <c r="AB6281" i="1"/>
  <c r="AA6281" i="1"/>
  <c r="AB6280" i="1"/>
  <c r="AA6280" i="1"/>
  <c r="AB6279" i="1"/>
  <c r="AA6279" i="1"/>
  <c r="AB6278" i="1"/>
  <c r="AA6278" i="1"/>
  <c r="AB6277" i="1"/>
  <c r="AA6277" i="1"/>
  <c r="AB6276" i="1"/>
  <c r="AA6276" i="1"/>
  <c r="AB6275" i="1"/>
  <c r="AA6275" i="1"/>
  <c r="AB6274" i="1"/>
  <c r="AA6274" i="1"/>
  <c r="AB6273" i="1"/>
  <c r="AA6273" i="1"/>
  <c r="AB6272" i="1"/>
  <c r="AA6272" i="1"/>
  <c r="AB6271" i="1"/>
  <c r="AA6271" i="1"/>
  <c r="AB6270" i="1"/>
  <c r="AA6270" i="1"/>
  <c r="AB6269" i="1"/>
  <c r="AA6269" i="1"/>
  <c r="AB6268" i="1"/>
  <c r="AA6268" i="1"/>
  <c r="AB6267" i="1"/>
  <c r="AA6267" i="1"/>
  <c r="AB6266" i="1"/>
  <c r="AA6266" i="1"/>
  <c r="AB6265" i="1"/>
  <c r="AA6265" i="1"/>
  <c r="AB6264" i="1"/>
  <c r="AA6264" i="1"/>
  <c r="AB6263" i="1"/>
  <c r="AA6263" i="1"/>
  <c r="AB6262" i="1"/>
  <c r="AA6262" i="1"/>
  <c r="AB6261" i="1"/>
  <c r="AA6261" i="1"/>
  <c r="AB6260" i="1"/>
  <c r="AA6260" i="1"/>
  <c r="AB6259" i="1"/>
  <c r="AA6259" i="1"/>
  <c r="AB6258" i="1"/>
  <c r="AA6258" i="1"/>
  <c r="AB6257" i="1"/>
  <c r="AA6257" i="1"/>
  <c r="AB6256" i="1"/>
  <c r="AA6256" i="1"/>
  <c r="AB6255" i="1"/>
  <c r="AA6255" i="1"/>
  <c r="AB6254" i="1"/>
  <c r="AA6254" i="1"/>
  <c r="AB6253" i="1"/>
  <c r="AA6253" i="1"/>
  <c r="AB6252" i="1"/>
  <c r="AA6252" i="1"/>
  <c r="AB6251" i="1"/>
  <c r="AA6251" i="1"/>
  <c r="AB6250" i="1"/>
  <c r="AA6250" i="1"/>
  <c r="AB6249" i="1"/>
  <c r="AA6249" i="1"/>
  <c r="AB6248" i="1"/>
  <c r="AA6248" i="1"/>
  <c r="AB6247" i="1"/>
  <c r="AA6247" i="1"/>
  <c r="AB6246" i="1"/>
  <c r="AA6246" i="1"/>
  <c r="AB6245" i="1"/>
  <c r="AA6245" i="1"/>
  <c r="AB6244" i="1"/>
  <c r="AA6244" i="1"/>
  <c r="AB6243" i="1"/>
  <c r="AA6243" i="1"/>
  <c r="AB6242" i="1"/>
  <c r="AA6242" i="1"/>
  <c r="AB6241" i="1"/>
  <c r="AA6241" i="1"/>
  <c r="AB6240" i="1"/>
  <c r="AA6240" i="1"/>
  <c r="AB6239" i="1"/>
  <c r="AA6239" i="1"/>
  <c r="AB6238" i="1"/>
  <c r="AA6238" i="1"/>
  <c r="AB6237" i="1"/>
  <c r="AA6237" i="1"/>
  <c r="AB6236" i="1"/>
  <c r="AA6236" i="1"/>
  <c r="AB6235" i="1"/>
  <c r="AA6235" i="1"/>
  <c r="AB6234" i="1"/>
  <c r="AA6234" i="1"/>
  <c r="AB6233" i="1"/>
  <c r="AA6233" i="1"/>
  <c r="AB6232" i="1"/>
  <c r="AA6232" i="1"/>
  <c r="AB6231" i="1"/>
  <c r="AA6231" i="1"/>
  <c r="AB6230" i="1"/>
  <c r="AA6230" i="1"/>
  <c r="AB6229" i="1"/>
  <c r="AA6229" i="1"/>
  <c r="AB6228" i="1"/>
  <c r="AA6228" i="1"/>
  <c r="AB6227" i="1"/>
  <c r="AA6227" i="1"/>
  <c r="AB6226" i="1"/>
  <c r="AA6226" i="1"/>
  <c r="AB6225" i="1"/>
  <c r="AA6225" i="1"/>
  <c r="AB6224" i="1"/>
  <c r="AA6224" i="1"/>
  <c r="AB6223" i="1"/>
  <c r="AA6223" i="1"/>
  <c r="AB6222" i="1"/>
  <c r="AA6222" i="1"/>
  <c r="AB6221" i="1"/>
  <c r="AA6221" i="1"/>
  <c r="AB6220" i="1"/>
  <c r="AA6220" i="1"/>
  <c r="AB6219" i="1"/>
  <c r="AA6219" i="1"/>
  <c r="AB6218" i="1"/>
  <c r="AA6218" i="1"/>
  <c r="AB6217" i="1"/>
  <c r="AA6217" i="1"/>
  <c r="AB6216" i="1"/>
  <c r="AA6216" i="1"/>
  <c r="AB6215" i="1"/>
  <c r="AA6215" i="1"/>
  <c r="AB6214" i="1"/>
  <c r="AA6214" i="1"/>
  <c r="AB6213" i="1"/>
  <c r="AA6213" i="1"/>
  <c r="AB6212" i="1"/>
  <c r="AA6212" i="1"/>
  <c r="AB6211" i="1"/>
  <c r="AA6211" i="1"/>
  <c r="AB6210" i="1"/>
  <c r="AA6210" i="1"/>
  <c r="AB6209" i="1"/>
  <c r="AA6209" i="1"/>
  <c r="AB6208" i="1"/>
  <c r="AA6208" i="1"/>
  <c r="AB6207" i="1"/>
  <c r="AA6207" i="1"/>
  <c r="AB6206" i="1"/>
  <c r="AA6206" i="1"/>
  <c r="AB6205" i="1"/>
  <c r="AA6205" i="1"/>
  <c r="AB6204" i="1"/>
  <c r="AA6204" i="1"/>
  <c r="AB6203" i="1"/>
  <c r="AA6203" i="1"/>
  <c r="AB6202" i="1"/>
  <c r="AA6202" i="1"/>
  <c r="AB6201" i="1"/>
  <c r="AA6201" i="1"/>
  <c r="AB6200" i="1"/>
  <c r="AA6200" i="1"/>
  <c r="AB6199" i="1"/>
  <c r="AA6199" i="1"/>
  <c r="AB6198" i="1"/>
  <c r="AA6198" i="1"/>
  <c r="AB6197" i="1"/>
  <c r="AA6197" i="1"/>
  <c r="AB6196" i="1"/>
  <c r="AA6196" i="1"/>
  <c r="AB6195" i="1"/>
  <c r="AA6195" i="1"/>
  <c r="AB6194" i="1"/>
  <c r="AA6194" i="1"/>
  <c r="AB6193" i="1"/>
  <c r="AA6193" i="1"/>
  <c r="AB6192" i="1"/>
  <c r="AA6192" i="1"/>
  <c r="AB6191" i="1"/>
  <c r="AA6191" i="1"/>
  <c r="AB6190" i="1"/>
  <c r="AA6190" i="1"/>
  <c r="AB6189" i="1"/>
  <c r="AA6189" i="1"/>
  <c r="AB6188" i="1"/>
  <c r="AA6188" i="1"/>
  <c r="AB6187" i="1"/>
  <c r="AA6187" i="1"/>
  <c r="AB6186" i="1"/>
  <c r="AA6186" i="1"/>
  <c r="AB6185" i="1"/>
  <c r="AA6185" i="1"/>
  <c r="AB6184" i="1"/>
  <c r="AA6184" i="1"/>
  <c r="AB6183" i="1"/>
  <c r="AA6183" i="1"/>
  <c r="AB6182" i="1"/>
  <c r="AA6182" i="1"/>
  <c r="AB6181" i="1"/>
  <c r="AA6181" i="1"/>
  <c r="AB6180" i="1"/>
  <c r="AA6180" i="1"/>
  <c r="AB6179" i="1"/>
  <c r="AA6179" i="1"/>
  <c r="AB6178" i="1"/>
  <c r="AA6178" i="1"/>
  <c r="AB6177" i="1"/>
  <c r="AA6177" i="1"/>
  <c r="AB6176" i="1"/>
  <c r="AA6176" i="1"/>
  <c r="AB6175" i="1"/>
  <c r="AA6175" i="1"/>
  <c r="AB6174" i="1"/>
  <c r="AA6174" i="1"/>
  <c r="AB6173" i="1"/>
  <c r="AA6173" i="1"/>
  <c r="AB6172" i="1"/>
  <c r="AA6172" i="1"/>
  <c r="AB6171" i="1"/>
  <c r="AA6171" i="1"/>
  <c r="AB6170" i="1"/>
  <c r="AA6170" i="1"/>
  <c r="AB6169" i="1"/>
  <c r="AA6169" i="1"/>
  <c r="AB6168" i="1"/>
  <c r="AA6168" i="1"/>
  <c r="AB6167" i="1"/>
  <c r="AA6167" i="1"/>
  <c r="AB6166" i="1"/>
  <c r="AA6166" i="1"/>
  <c r="AB6165" i="1"/>
  <c r="AA6165" i="1"/>
  <c r="AB6164" i="1"/>
  <c r="AA6164" i="1"/>
  <c r="AB6163" i="1"/>
  <c r="AA6163" i="1"/>
  <c r="AB6162" i="1"/>
  <c r="AA6162" i="1"/>
  <c r="AB6161" i="1"/>
  <c r="AA6161" i="1"/>
  <c r="AB6160" i="1"/>
  <c r="AA6160" i="1"/>
  <c r="AB6159" i="1"/>
  <c r="AA6159" i="1"/>
  <c r="AB6158" i="1"/>
  <c r="AA6158" i="1"/>
  <c r="AB6157" i="1"/>
  <c r="AA6157" i="1"/>
  <c r="AB6156" i="1"/>
  <c r="AA6156" i="1"/>
  <c r="AB6155" i="1"/>
  <c r="AA6155" i="1"/>
  <c r="AB6154" i="1"/>
  <c r="AA6154" i="1"/>
  <c r="AB6153" i="1"/>
  <c r="AA6153" i="1"/>
  <c r="AB6152" i="1"/>
  <c r="AA6152" i="1"/>
  <c r="AB6151" i="1"/>
  <c r="AA6151" i="1"/>
  <c r="AB6150" i="1"/>
  <c r="AA6150" i="1"/>
  <c r="AB6149" i="1"/>
  <c r="AA6149" i="1"/>
  <c r="AB6148" i="1"/>
  <c r="AA6148" i="1"/>
  <c r="AB6147" i="1"/>
  <c r="AA6147" i="1"/>
  <c r="AB6146" i="1"/>
  <c r="AA6146" i="1"/>
  <c r="AB6145" i="1"/>
  <c r="AA6145" i="1"/>
  <c r="AB6144" i="1"/>
  <c r="AA6144" i="1"/>
  <c r="AB6143" i="1"/>
  <c r="AA6143" i="1"/>
  <c r="AB6142" i="1"/>
  <c r="AA6142" i="1"/>
  <c r="AB6141" i="1"/>
  <c r="AA6141" i="1"/>
  <c r="AB6140" i="1"/>
  <c r="AA6140" i="1"/>
  <c r="AB6139" i="1"/>
  <c r="AA6139" i="1"/>
  <c r="AB6138" i="1"/>
  <c r="AA6138" i="1"/>
  <c r="AB6137" i="1"/>
  <c r="AA6137" i="1"/>
  <c r="AB6136" i="1"/>
  <c r="AA6136" i="1"/>
  <c r="AB6135" i="1"/>
  <c r="AA6135" i="1"/>
  <c r="AB6134" i="1"/>
  <c r="AA6134" i="1"/>
  <c r="AB6133" i="1"/>
  <c r="AA6133" i="1"/>
  <c r="AB6132" i="1"/>
  <c r="AA6132" i="1"/>
  <c r="AB6131" i="1"/>
  <c r="AA6131" i="1"/>
  <c r="AB6130" i="1"/>
  <c r="AA6130" i="1"/>
  <c r="AB6129" i="1"/>
  <c r="AA6129" i="1"/>
  <c r="AB6128" i="1"/>
  <c r="AA6128" i="1"/>
  <c r="AB6127" i="1"/>
  <c r="AA6127" i="1"/>
  <c r="AB6126" i="1"/>
  <c r="AA6126" i="1"/>
  <c r="AB6125" i="1"/>
  <c r="AA6125" i="1"/>
  <c r="AB6124" i="1"/>
  <c r="AA6124" i="1"/>
  <c r="AB6123" i="1"/>
  <c r="AA6123" i="1"/>
  <c r="AB6122" i="1"/>
  <c r="AA6122" i="1"/>
  <c r="AB6121" i="1"/>
  <c r="AA6121" i="1"/>
  <c r="AB6120" i="1"/>
  <c r="AA6120" i="1"/>
  <c r="AB6119" i="1"/>
  <c r="AA6119" i="1"/>
  <c r="AB6118" i="1"/>
  <c r="AA6118" i="1"/>
  <c r="AB6117" i="1"/>
  <c r="AA6117" i="1"/>
  <c r="AB6116" i="1"/>
  <c r="AA6116" i="1"/>
  <c r="AB6115" i="1"/>
  <c r="AA6115" i="1"/>
  <c r="AB6114" i="1"/>
  <c r="AA6114" i="1"/>
  <c r="AB6113" i="1"/>
  <c r="AA6113" i="1"/>
  <c r="AB6112" i="1"/>
  <c r="AA6112" i="1"/>
  <c r="AB6111" i="1"/>
  <c r="AA6111" i="1"/>
  <c r="AB6110" i="1"/>
  <c r="AA6110" i="1"/>
  <c r="AB6109" i="1"/>
  <c r="AA6109" i="1"/>
  <c r="AB6108" i="1"/>
  <c r="AA6108" i="1"/>
  <c r="AB6107" i="1"/>
  <c r="AA6107" i="1"/>
  <c r="AB6106" i="1"/>
  <c r="AA6106" i="1"/>
  <c r="AB6105" i="1"/>
  <c r="AA6105" i="1"/>
  <c r="AB6104" i="1"/>
  <c r="AA6104" i="1"/>
  <c r="AB6103" i="1"/>
  <c r="AA6103" i="1"/>
  <c r="AB6102" i="1"/>
  <c r="AA6102" i="1"/>
  <c r="AB6101" i="1"/>
  <c r="AA6101" i="1"/>
  <c r="AB6100" i="1"/>
  <c r="AA6100" i="1"/>
  <c r="AB6099" i="1"/>
  <c r="AA6099" i="1"/>
  <c r="AB6098" i="1"/>
  <c r="AA6098" i="1"/>
  <c r="AB6097" i="1"/>
  <c r="AA6097" i="1"/>
  <c r="AB6096" i="1"/>
  <c r="AA6096" i="1"/>
  <c r="AB6095" i="1"/>
  <c r="AA6095" i="1"/>
  <c r="AB6094" i="1"/>
  <c r="AA6094" i="1"/>
  <c r="AB6093" i="1"/>
  <c r="AA6093" i="1"/>
  <c r="AB6092" i="1"/>
  <c r="AA6092" i="1"/>
  <c r="AB6091" i="1"/>
  <c r="AA6091" i="1"/>
  <c r="AB6090" i="1"/>
  <c r="AA6090" i="1"/>
  <c r="AB6089" i="1"/>
  <c r="AA6089" i="1"/>
  <c r="AB6088" i="1"/>
  <c r="AA6088" i="1"/>
  <c r="AB6087" i="1"/>
  <c r="AA6087" i="1"/>
  <c r="AB6086" i="1"/>
  <c r="AA6086" i="1"/>
  <c r="AB6085" i="1"/>
  <c r="AA6085" i="1"/>
  <c r="AB6084" i="1"/>
  <c r="AA6084" i="1"/>
  <c r="AB6083" i="1"/>
  <c r="AA6083" i="1"/>
  <c r="AB6082" i="1"/>
  <c r="AA6082" i="1"/>
  <c r="AB6081" i="1"/>
  <c r="AA6081" i="1"/>
  <c r="AB6080" i="1"/>
  <c r="AA6080" i="1"/>
  <c r="AB6079" i="1"/>
  <c r="AA6079" i="1"/>
  <c r="AB6078" i="1"/>
  <c r="AA6078" i="1"/>
  <c r="AB6077" i="1"/>
  <c r="AA6077" i="1"/>
  <c r="AB6076" i="1"/>
  <c r="AA6076" i="1"/>
  <c r="AB6075" i="1"/>
  <c r="AA6075" i="1"/>
  <c r="AB6074" i="1"/>
  <c r="AA6074" i="1"/>
  <c r="AB6073" i="1"/>
  <c r="AA6073" i="1"/>
  <c r="AB6072" i="1"/>
  <c r="AA6072" i="1"/>
  <c r="AB6071" i="1"/>
  <c r="AA6071" i="1"/>
  <c r="AB6070" i="1"/>
  <c r="AA6070" i="1"/>
  <c r="AB6069" i="1"/>
  <c r="AA6069" i="1"/>
  <c r="AB6068" i="1"/>
  <c r="AA6068" i="1"/>
  <c r="AB6067" i="1"/>
  <c r="AA6067" i="1"/>
  <c r="AB6066" i="1"/>
  <c r="AA6066" i="1"/>
  <c r="AB6065" i="1"/>
  <c r="AA6065" i="1"/>
  <c r="AB6064" i="1"/>
  <c r="AA6064" i="1"/>
  <c r="AB6063" i="1"/>
  <c r="AA6063" i="1"/>
  <c r="AB6062" i="1"/>
  <c r="AA6062" i="1"/>
  <c r="AB6061" i="1"/>
  <c r="AA6061" i="1"/>
  <c r="AB6060" i="1"/>
  <c r="AA6060" i="1"/>
  <c r="AB6059" i="1"/>
  <c r="AA6059" i="1"/>
  <c r="AB6058" i="1"/>
  <c r="AA6058" i="1"/>
  <c r="AB6057" i="1"/>
  <c r="AA6057" i="1"/>
  <c r="AB6056" i="1"/>
  <c r="AA6056" i="1"/>
  <c r="AB6055" i="1"/>
  <c r="AA6055" i="1"/>
  <c r="AB6054" i="1"/>
  <c r="AA6054" i="1"/>
  <c r="AB6053" i="1"/>
  <c r="AA6053" i="1"/>
  <c r="AB6052" i="1"/>
  <c r="AA6052" i="1"/>
  <c r="AB6051" i="1"/>
  <c r="AA6051" i="1"/>
  <c r="AB6050" i="1"/>
  <c r="AA6050" i="1"/>
  <c r="AB6049" i="1"/>
  <c r="AA6049" i="1"/>
  <c r="AB6048" i="1"/>
  <c r="AA6048" i="1"/>
  <c r="AB6047" i="1"/>
  <c r="AA6047" i="1"/>
  <c r="AB6046" i="1"/>
  <c r="AA6046" i="1"/>
  <c r="AB6045" i="1"/>
  <c r="AA6045" i="1"/>
  <c r="AB6044" i="1"/>
  <c r="AA6044" i="1"/>
  <c r="AB6043" i="1"/>
  <c r="AA6043" i="1"/>
  <c r="AB6042" i="1"/>
  <c r="AA6042" i="1"/>
  <c r="AB6041" i="1"/>
  <c r="AA6041" i="1"/>
  <c r="AB6040" i="1"/>
  <c r="AA6040" i="1"/>
  <c r="AB6039" i="1"/>
  <c r="AA6039" i="1"/>
  <c r="AB6038" i="1"/>
  <c r="AA6038" i="1"/>
  <c r="AB6037" i="1"/>
  <c r="AA6037" i="1"/>
  <c r="AB6036" i="1"/>
  <c r="AA6036" i="1"/>
  <c r="AB6035" i="1"/>
  <c r="AA6035" i="1"/>
  <c r="AB6034" i="1"/>
  <c r="AA6034" i="1"/>
  <c r="AB6033" i="1"/>
  <c r="AA6033" i="1"/>
  <c r="AB6032" i="1"/>
  <c r="AA6032" i="1"/>
  <c r="AB6031" i="1"/>
  <c r="AA6031" i="1"/>
  <c r="AB6030" i="1"/>
  <c r="AA6030" i="1"/>
  <c r="AB6029" i="1"/>
  <c r="AA6029" i="1"/>
  <c r="AB6028" i="1"/>
  <c r="AA6028" i="1"/>
  <c r="AB6027" i="1"/>
  <c r="AA6027" i="1"/>
  <c r="AB6026" i="1"/>
  <c r="AA6026" i="1"/>
  <c r="AB6025" i="1"/>
  <c r="AA6025" i="1"/>
  <c r="AB6024" i="1"/>
  <c r="AA6024" i="1"/>
  <c r="AB6023" i="1"/>
  <c r="AA6023" i="1"/>
  <c r="AB6022" i="1"/>
  <c r="AA6022" i="1"/>
  <c r="AB6021" i="1"/>
  <c r="AA6021" i="1"/>
  <c r="AB6020" i="1"/>
  <c r="AA6020" i="1"/>
  <c r="AB6019" i="1"/>
  <c r="AA6019" i="1"/>
  <c r="AB6018" i="1"/>
  <c r="AA6018" i="1"/>
  <c r="AB6017" i="1"/>
  <c r="AA6017" i="1"/>
  <c r="AB6016" i="1"/>
  <c r="AA6016" i="1"/>
  <c r="AB6015" i="1"/>
  <c r="AA6015" i="1"/>
  <c r="AB6014" i="1"/>
  <c r="AA6014" i="1"/>
  <c r="AB6013" i="1"/>
  <c r="AA6013" i="1"/>
  <c r="AB6012" i="1"/>
  <c r="AA6012" i="1"/>
  <c r="AB6011" i="1"/>
  <c r="AA6011" i="1"/>
  <c r="AB6010" i="1"/>
  <c r="AA6010" i="1"/>
  <c r="AB6009" i="1"/>
  <c r="AA6009" i="1"/>
  <c r="AB6008" i="1"/>
  <c r="AA6008" i="1"/>
  <c r="AB6007" i="1"/>
  <c r="AA6007" i="1"/>
  <c r="AB6006" i="1"/>
  <c r="AA6006" i="1"/>
  <c r="AB6005" i="1"/>
  <c r="AA6005" i="1"/>
  <c r="AB6004" i="1"/>
  <c r="AA6004" i="1"/>
  <c r="AB6003" i="1"/>
  <c r="AA6003" i="1"/>
  <c r="AB6002" i="1"/>
  <c r="AA6002" i="1"/>
  <c r="AB6001" i="1"/>
  <c r="AA6001" i="1"/>
  <c r="AB6000" i="1"/>
  <c r="AA6000" i="1"/>
  <c r="AB5999" i="1"/>
  <c r="AA5999" i="1"/>
  <c r="AB5998" i="1"/>
  <c r="AA5998" i="1"/>
  <c r="AB5997" i="1"/>
  <c r="AA5997" i="1"/>
  <c r="AB5996" i="1"/>
  <c r="AA5996" i="1"/>
  <c r="AB5995" i="1"/>
  <c r="AA5995" i="1"/>
  <c r="AB5994" i="1"/>
  <c r="AA5994" i="1"/>
  <c r="AB5993" i="1"/>
  <c r="AA5993" i="1"/>
  <c r="AB5992" i="1"/>
  <c r="AA5992" i="1"/>
  <c r="AB5991" i="1"/>
  <c r="AA5991" i="1"/>
  <c r="AB5990" i="1"/>
  <c r="AA5990" i="1"/>
  <c r="AB5989" i="1"/>
  <c r="AA5989" i="1"/>
  <c r="AB5988" i="1"/>
  <c r="AA5988" i="1"/>
  <c r="AB5987" i="1"/>
  <c r="AA5987" i="1"/>
  <c r="AB5986" i="1"/>
  <c r="AA5986" i="1"/>
  <c r="AB5985" i="1"/>
  <c r="AA5985" i="1"/>
  <c r="AB5984" i="1"/>
  <c r="AA5984" i="1"/>
  <c r="AB5983" i="1"/>
  <c r="AA5983" i="1"/>
  <c r="AB5982" i="1"/>
  <c r="AA5982" i="1"/>
  <c r="AB5981" i="1"/>
  <c r="AA5981" i="1"/>
  <c r="AB5980" i="1"/>
  <c r="AA5980" i="1"/>
  <c r="AB5979" i="1"/>
  <c r="AA5979" i="1"/>
  <c r="AB5978" i="1"/>
  <c r="AA5978" i="1"/>
  <c r="AB5977" i="1"/>
  <c r="AA5977" i="1"/>
  <c r="AB5976" i="1"/>
  <c r="AA5976" i="1"/>
  <c r="AB5975" i="1"/>
  <c r="AA5975" i="1"/>
  <c r="AB5974" i="1"/>
  <c r="AA5974" i="1"/>
  <c r="AB5973" i="1"/>
  <c r="AA5973" i="1"/>
  <c r="AB5972" i="1"/>
  <c r="AA5972" i="1"/>
  <c r="AB5971" i="1"/>
  <c r="AA5971" i="1"/>
  <c r="AB5970" i="1"/>
  <c r="AA5970" i="1"/>
  <c r="AB5969" i="1"/>
  <c r="AA5969" i="1"/>
  <c r="AB5968" i="1"/>
  <c r="AA5968" i="1"/>
  <c r="AB5967" i="1"/>
  <c r="AA5967" i="1"/>
  <c r="AB5966" i="1"/>
  <c r="AA5966" i="1"/>
  <c r="AB5965" i="1"/>
  <c r="AA5965" i="1"/>
  <c r="AB5964" i="1"/>
  <c r="AA5964" i="1"/>
  <c r="AB5963" i="1"/>
  <c r="AA5963" i="1"/>
  <c r="AB5962" i="1"/>
  <c r="AA5962" i="1"/>
  <c r="AB5961" i="1"/>
  <c r="AA5961" i="1"/>
  <c r="AB5960" i="1"/>
  <c r="AA5960" i="1"/>
  <c r="AB5959" i="1"/>
  <c r="AA5959" i="1"/>
  <c r="AB5958" i="1"/>
  <c r="AA5958" i="1"/>
  <c r="AB5957" i="1"/>
  <c r="AA5957" i="1"/>
  <c r="AB5956" i="1"/>
  <c r="AA5956" i="1"/>
  <c r="AB5955" i="1"/>
  <c r="AA5955" i="1"/>
  <c r="AB5954" i="1"/>
  <c r="AA5954" i="1"/>
  <c r="AB5953" i="1"/>
  <c r="AA5953" i="1"/>
  <c r="AB5952" i="1"/>
  <c r="AA5952" i="1"/>
  <c r="AB5951" i="1"/>
  <c r="AA5951" i="1"/>
  <c r="AB5950" i="1"/>
  <c r="AA5950" i="1"/>
  <c r="AB5949" i="1"/>
  <c r="AA5949" i="1"/>
  <c r="AB5948" i="1"/>
  <c r="AA5948" i="1"/>
  <c r="AB5947" i="1"/>
  <c r="AA5947" i="1"/>
  <c r="AB5946" i="1"/>
  <c r="AA5946" i="1"/>
  <c r="AB5945" i="1"/>
  <c r="AA5945" i="1"/>
  <c r="AB5944" i="1"/>
  <c r="AA5944" i="1"/>
  <c r="AB5943" i="1"/>
  <c r="AA5943" i="1"/>
  <c r="AB5942" i="1"/>
  <c r="AA5942" i="1"/>
  <c r="AB5941" i="1"/>
  <c r="AA5941" i="1"/>
  <c r="AB5940" i="1"/>
  <c r="AA5940" i="1"/>
  <c r="AB5939" i="1"/>
  <c r="AA5939" i="1"/>
  <c r="AB5938" i="1"/>
  <c r="AA5938" i="1"/>
  <c r="AB5937" i="1"/>
  <c r="AA5937" i="1"/>
  <c r="AB5936" i="1"/>
  <c r="AA5936" i="1"/>
  <c r="AB5935" i="1"/>
  <c r="AA5935" i="1"/>
  <c r="AB5934" i="1"/>
  <c r="AA5934" i="1"/>
  <c r="AB5933" i="1"/>
  <c r="AA5933" i="1"/>
  <c r="AB5932" i="1"/>
  <c r="AA5932" i="1"/>
  <c r="AB5931" i="1"/>
  <c r="AA5931" i="1"/>
  <c r="AB5930" i="1"/>
  <c r="AA5930" i="1"/>
  <c r="AB5929" i="1"/>
  <c r="AA5929" i="1"/>
  <c r="AB5928" i="1"/>
  <c r="AA5928" i="1"/>
  <c r="AB5927" i="1"/>
  <c r="AA5927" i="1"/>
  <c r="AB5926" i="1"/>
  <c r="AA5926" i="1"/>
  <c r="AB5925" i="1"/>
  <c r="AA5925" i="1"/>
  <c r="AB5924" i="1"/>
  <c r="AA5924" i="1"/>
  <c r="AB5923" i="1"/>
  <c r="AA5923" i="1"/>
  <c r="AB5922" i="1"/>
  <c r="AA5922" i="1"/>
  <c r="AB5921" i="1"/>
  <c r="AA5921" i="1"/>
  <c r="AB5920" i="1"/>
  <c r="AA5920" i="1"/>
  <c r="AB5919" i="1"/>
  <c r="AA5919" i="1"/>
  <c r="AB5918" i="1"/>
  <c r="AA5918" i="1"/>
  <c r="AB5917" i="1"/>
  <c r="AA5917" i="1"/>
  <c r="AB5916" i="1"/>
  <c r="AA5916" i="1"/>
  <c r="AB5915" i="1"/>
  <c r="AA5915" i="1"/>
  <c r="AB5914" i="1"/>
  <c r="AA5914" i="1"/>
  <c r="AB5913" i="1"/>
  <c r="AA5913" i="1"/>
  <c r="AB5912" i="1"/>
  <c r="AA5912" i="1"/>
  <c r="AB5911" i="1"/>
  <c r="AA5911" i="1"/>
  <c r="AB5910" i="1"/>
  <c r="AA5910" i="1"/>
  <c r="AB5909" i="1"/>
  <c r="AA5909" i="1"/>
  <c r="AB5908" i="1"/>
  <c r="AA5908" i="1"/>
  <c r="AB5907" i="1"/>
  <c r="AA5907" i="1"/>
  <c r="AB5906" i="1"/>
  <c r="AA5906" i="1"/>
  <c r="AB5905" i="1"/>
  <c r="AA5905" i="1"/>
  <c r="AB5904" i="1"/>
  <c r="AA5904" i="1"/>
  <c r="AB5903" i="1"/>
  <c r="AA5903" i="1"/>
  <c r="AB5902" i="1"/>
  <c r="AA5902" i="1"/>
  <c r="AB5901" i="1"/>
  <c r="AA5901" i="1"/>
  <c r="AB5900" i="1"/>
  <c r="AA5900" i="1"/>
  <c r="AB5899" i="1"/>
  <c r="AA5899" i="1"/>
  <c r="AB5898" i="1"/>
  <c r="AA5898" i="1"/>
  <c r="AB5897" i="1"/>
  <c r="AA5897" i="1"/>
  <c r="AB5896" i="1"/>
  <c r="AA5896" i="1"/>
  <c r="AB5895" i="1"/>
  <c r="AA5895" i="1"/>
  <c r="AB5894" i="1"/>
  <c r="AA5894" i="1"/>
  <c r="AB5893" i="1"/>
  <c r="AA5893" i="1"/>
  <c r="AB5892" i="1"/>
  <c r="AA5892" i="1"/>
  <c r="AB5891" i="1"/>
  <c r="AA5891" i="1"/>
  <c r="AB5890" i="1"/>
  <c r="AA5890" i="1"/>
  <c r="AB5889" i="1"/>
  <c r="AA5889" i="1"/>
  <c r="AB5888" i="1"/>
  <c r="AA5888" i="1"/>
  <c r="AB5887" i="1"/>
  <c r="AA5887" i="1"/>
  <c r="AB5886" i="1"/>
  <c r="AA5886" i="1"/>
  <c r="AB5885" i="1"/>
  <c r="AA5885" i="1"/>
  <c r="AB5884" i="1"/>
  <c r="AA5884" i="1"/>
  <c r="AB5883" i="1"/>
  <c r="AA5883" i="1"/>
  <c r="AB5882" i="1"/>
  <c r="AA5882" i="1"/>
  <c r="AB5881" i="1"/>
  <c r="AA5881" i="1"/>
  <c r="AB5880" i="1"/>
  <c r="AA5880" i="1"/>
  <c r="AB5879" i="1"/>
  <c r="AA5879" i="1"/>
  <c r="AB5878" i="1"/>
  <c r="AA5878" i="1"/>
  <c r="AB5877" i="1"/>
  <c r="AA5877" i="1"/>
  <c r="AB5876" i="1"/>
  <c r="AA5876" i="1"/>
  <c r="AB5875" i="1"/>
  <c r="AA5875" i="1"/>
  <c r="AB5874" i="1"/>
  <c r="AA5874" i="1"/>
  <c r="AB5873" i="1"/>
  <c r="AA5873" i="1"/>
  <c r="AB5872" i="1"/>
  <c r="AA5872" i="1"/>
  <c r="AB5871" i="1"/>
  <c r="AA5871" i="1"/>
  <c r="AB5870" i="1"/>
  <c r="AA5870" i="1"/>
  <c r="AB5869" i="1"/>
  <c r="AA5869" i="1"/>
  <c r="AB5868" i="1"/>
  <c r="AA5868" i="1"/>
  <c r="AB5867" i="1"/>
  <c r="AA5867" i="1"/>
  <c r="AB5866" i="1"/>
  <c r="AA5866" i="1"/>
  <c r="AB5865" i="1"/>
  <c r="AA5865" i="1"/>
  <c r="AB5864" i="1"/>
  <c r="AA5864" i="1"/>
  <c r="AB5863" i="1"/>
  <c r="AA5863" i="1"/>
  <c r="AB5862" i="1"/>
  <c r="AA5862" i="1"/>
  <c r="AB5861" i="1"/>
  <c r="AA5861" i="1"/>
  <c r="AB5860" i="1"/>
  <c r="AA5860" i="1"/>
  <c r="AB5859" i="1"/>
  <c r="AA5859" i="1"/>
  <c r="AB5858" i="1"/>
  <c r="AA5858" i="1"/>
  <c r="AB5857" i="1"/>
  <c r="AA5857" i="1"/>
  <c r="AB5856" i="1"/>
  <c r="AA5856" i="1"/>
  <c r="AB5855" i="1"/>
  <c r="AA5855" i="1"/>
  <c r="AB5854" i="1"/>
  <c r="AA5854" i="1"/>
  <c r="AB5853" i="1"/>
  <c r="AA5853" i="1"/>
  <c r="AB5852" i="1"/>
  <c r="AA5852" i="1"/>
  <c r="AB5851" i="1"/>
  <c r="AA5851" i="1"/>
  <c r="AB5850" i="1"/>
  <c r="AA5850" i="1"/>
  <c r="AB5849" i="1"/>
  <c r="AA5849" i="1"/>
  <c r="AB5848" i="1"/>
  <c r="AA5848" i="1"/>
  <c r="AB5847" i="1"/>
  <c r="AA5847" i="1"/>
  <c r="AB5846" i="1"/>
  <c r="AA5846" i="1"/>
  <c r="AB5845" i="1"/>
  <c r="AA5845" i="1"/>
  <c r="AB5844" i="1"/>
  <c r="AA5844" i="1"/>
  <c r="AB5843" i="1"/>
  <c r="AA5843" i="1"/>
  <c r="AB5842" i="1"/>
  <c r="AA5842" i="1"/>
  <c r="AB5841" i="1"/>
  <c r="AA5841" i="1"/>
  <c r="AB5840" i="1"/>
  <c r="AA5840" i="1"/>
  <c r="AB5839" i="1"/>
  <c r="AA5839" i="1"/>
  <c r="AB5838" i="1"/>
  <c r="AA5838" i="1"/>
  <c r="AB5837" i="1"/>
  <c r="AA5837" i="1"/>
  <c r="AB5836" i="1"/>
  <c r="AA5836" i="1"/>
  <c r="AB5835" i="1"/>
  <c r="AA5835" i="1"/>
  <c r="AB5834" i="1"/>
  <c r="AA5834" i="1"/>
  <c r="AB5833" i="1"/>
  <c r="AA5833" i="1"/>
  <c r="AB5832" i="1"/>
  <c r="AA5832" i="1"/>
  <c r="AB5831" i="1"/>
  <c r="AA5831" i="1"/>
  <c r="AB5830" i="1"/>
  <c r="AA5830" i="1"/>
  <c r="AB5829" i="1"/>
  <c r="AA5829" i="1"/>
  <c r="AB5828" i="1"/>
  <c r="AA5828" i="1"/>
  <c r="AB5827" i="1"/>
  <c r="AA5827" i="1"/>
  <c r="AB5826" i="1"/>
  <c r="AA5826" i="1"/>
  <c r="AB5825" i="1"/>
  <c r="AA5825" i="1"/>
  <c r="AB5824" i="1"/>
  <c r="AA5824" i="1"/>
  <c r="AB5823" i="1"/>
  <c r="AA5823" i="1"/>
  <c r="AB5822" i="1"/>
  <c r="AA5822" i="1"/>
  <c r="AB5821" i="1"/>
  <c r="AA5821" i="1"/>
  <c r="AB5820" i="1"/>
  <c r="AA5820" i="1"/>
  <c r="AB5819" i="1"/>
  <c r="AA5819" i="1"/>
  <c r="AB5818" i="1"/>
  <c r="AA5818" i="1"/>
  <c r="AB5817" i="1"/>
  <c r="AA5817" i="1"/>
  <c r="AB5816" i="1"/>
  <c r="AA5816" i="1"/>
  <c r="AB5815" i="1"/>
  <c r="AA5815" i="1"/>
  <c r="AB5814" i="1"/>
  <c r="AA5814" i="1"/>
  <c r="AB5813" i="1"/>
  <c r="AA5813" i="1"/>
  <c r="AB5812" i="1"/>
  <c r="AA5812" i="1"/>
  <c r="AB5811" i="1"/>
  <c r="AA5811" i="1"/>
  <c r="AB5810" i="1"/>
  <c r="AA5810" i="1"/>
  <c r="AB5809" i="1"/>
  <c r="AA5809" i="1"/>
  <c r="AB5808" i="1"/>
  <c r="AA5808" i="1"/>
  <c r="AB5807" i="1"/>
  <c r="AA5807" i="1"/>
  <c r="AB5806" i="1"/>
  <c r="AA5806" i="1"/>
  <c r="AB5805" i="1"/>
  <c r="AA5805" i="1"/>
  <c r="AB5804" i="1"/>
  <c r="AA5804" i="1"/>
  <c r="AB5803" i="1"/>
  <c r="AA5803" i="1"/>
  <c r="AB5802" i="1"/>
  <c r="AA5802" i="1"/>
  <c r="AB5801" i="1"/>
  <c r="AA5801" i="1"/>
  <c r="AB5800" i="1"/>
  <c r="AA5800" i="1"/>
  <c r="AB5799" i="1"/>
  <c r="AA5799" i="1"/>
  <c r="AB5798" i="1"/>
  <c r="AA5798" i="1"/>
  <c r="AB5797" i="1"/>
  <c r="AA5797" i="1"/>
  <c r="AB5796" i="1"/>
  <c r="AA5796" i="1"/>
  <c r="AB5795" i="1"/>
  <c r="AA5795" i="1"/>
  <c r="AB5794" i="1"/>
  <c r="AA5794" i="1"/>
  <c r="AB5793" i="1"/>
  <c r="AA5793" i="1"/>
  <c r="AB5792" i="1"/>
  <c r="AA5792" i="1"/>
  <c r="AB5791" i="1"/>
  <c r="AA5791" i="1"/>
  <c r="AB5790" i="1"/>
  <c r="AA5790" i="1"/>
  <c r="AB5789" i="1"/>
  <c r="AA5789" i="1"/>
  <c r="AB5788" i="1"/>
  <c r="AA5788" i="1"/>
  <c r="AB5787" i="1"/>
  <c r="AA5787" i="1"/>
  <c r="AB5786" i="1"/>
  <c r="AA5786" i="1"/>
  <c r="AB5785" i="1"/>
  <c r="AA5785" i="1"/>
  <c r="AB5784" i="1"/>
  <c r="AA5784" i="1"/>
  <c r="AB5783" i="1"/>
  <c r="AA5783" i="1"/>
  <c r="AB5782" i="1"/>
  <c r="AA5782" i="1"/>
  <c r="AB5781" i="1"/>
  <c r="AA5781" i="1"/>
  <c r="AB5780" i="1"/>
  <c r="AA5780" i="1"/>
  <c r="AB5779" i="1"/>
  <c r="AA5779" i="1"/>
  <c r="AB5778" i="1"/>
  <c r="AA5778" i="1"/>
  <c r="AB5777" i="1"/>
  <c r="AA5777" i="1"/>
  <c r="AB5776" i="1"/>
  <c r="AA5776" i="1"/>
  <c r="AB5775" i="1"/>
  <c r="AA5775" i="1"/>
  <c r="AB5774" i="1"/>
  <c r="AA5774" i="1"/>
  <c r="AB5773" i="1"/>
  <c r="AA5773" i="1"/>
  <c r="AB5772" i="1"/>
  <c r="AA5772" i="1"/>
  <c r="AB5771" i="1"/>
  <c r="AA5771" i="1"/>
  <c r="AB5770" i="1"/>
  <c r="AA5770" i="1"/>
  <c r="AB5769" i="1"/>
  <c r="AA5769" i="1"/>
  <c r="AB5768" i="1"/>
  <c r="AA5768" i="1"/>
  <c r="AB5767" i="1"/>
  <c r="AA5767" i="1"/>
  <c r="AB5766" i="1"/>
  <c r="AA5766" i="1"/>
  <c r="AB5765" i="1"/>
  <c r="AA5765" i="1"/>
  <c r="AB5764" i="1"/>
  <c r="AA5764" i="1"/>
  <c r="AB5763" i="1"/>
  <c r="AA5763" i="1"/>
  <c r="AB5762" i="1"/>
  <c r="AA5762" i="1"/>
  <c r="AB5761" i="1"/>
  <c r="AA5761" i="1"/>
  <c r="AB5760" i="1"/>
  <c r="AA5760" i="1"/>
  <c r="AB5759" i="1"/>
  <c r="AA5759" i="1"/>
  <c r="AB5758" i="1"/>
  <c r="AA5758" i="1"/>
  <c r="AB5757" i="1"/>
  <c r="AA5757" i="1"/>
  <c r="AB5756" i="1"/>
  <c r="AA5756" i="1"/>
  <c r="AB5755" i="1"/>
  <c r="AA5755" i="1"/>
  <c r="AB5754" i="1"/>
  <c r="AA5754" i="1"/>
  <c r="AB5753" i="1"/>
  <c r="AA5753" i="1"/>
  <c r="AB5752" i="1"/>
  <c r="AA5752" i="1"/>
  <c r="AB5751" i="1"/>
  <c r="AA5751" i="1"/>
  <c r="AB5750" i="1"/>
  <c r="AA5750" i="1"/>
  <c r="AB5749" i="1"/>
  <c r="AA5749" i="1"/>
  <c r="AB5748" i="1"/>
  <c r="AA5748" i="1"/>
  <c r="AB5747" i="1"/>
  <c r="AA5747" i="1"/>
  <c r="AB5746" i="1"/>
  <c r="AA5746" i="1"/>
  <c r="AB5745" i="1"/>
  <c r="AA5745" i="1"/>
  <c r="AB5744" i="1"/>
  <c r="AA5744" i="1"/>
  <c r="AB5743" i="1"/>
  <c r="AA5743" i="1"/>
  <c r="AB5742" i="1"/>
  <c r="AA5742" i="1"/>
  <c r="AB5741" i="1"/>
  <c r="AA5741" i="1"/>
  <c r="AB5740" i="1"/>
  <c r="AA5740" i="1"/>
  <c r="AB5739" i="1"/>
  <c r="AA5739" i="1"/>
  <c r="AB5738" i="1"/>
  <c r="AA5738" i="1"/>
  <c r="AB5737" i="1"/>
  <c r="AA5737" i="1"/>
  <c r="AB5736" i="1"/>
  <c r="AA5736" i="1"/>
  <c r="AB5735" i="1"/>
  <c r="AA5735" i="1"/>
  <c r="AB5734" i="1"/>
  <c r="AA5734" i="1"/>
  <c r="AB5733" i="1"/>
  <c r="AA5733" i="1"/>
  <c r="AB5732" i="1"/>
  <c r="AA5732" i="1"/>
  <c r="AB5731" i="1"/>
  <c r="AA5731" i="1"/>
  <c r="AB5730" i="1"/>
  <c r="AA5730" i="1"/>
  <c r="AB5729" i="1"/>
  <c r="AA5729" i="1"/>
  <c r="AB5728" i="1"/>
  <c r="AA5728" i="1"/>
  <c r="AB5727" i="1"/>
  <c r="AA5727" i="1"/>
  <c r="AB5726" i="1"/>
  <c r="AA5726" i="1"/>
  <c r="AB5725" i="1"/>
  <c r="AA5725" i="1"/>
  <c r="AB5724" i="1"/>
  <c r="AA5724" i="1"/>
  <c r="AB5723" i="1"/>
  <c r="AA5723" i="1"/>
  <c r="AB5722" i="1"/>
  <c r="AA5722" i="1"/>
  <c r="AB5721" i="1"/>
  <c r="AA5721" i="1"/>
  <c r="AB5720" i="1"/>
  <c r="AA5720" i="1"/>
  <c r="AB5719" i="1"/>
  <c r="AA5719" i="1"/>
  <c r="AB5718" i="1"/>
  <c r="AA5718" i="1"/>
  <c r="AB5717" i="1"/>
  <c r="AA5717" i="1"/>
  <c r="AB5716" i="1"/>
  <c r="AA5716" i="1"/>
  <c r="AB5715" i="1"/>
  <c r="AA5715" i="1"/>
  <c r="AB5714" i="1"/>
  <c r="AA5714" i="1"/>
  <c r="AB5713" i="1"/>
  <c r="AA5713" i="1"/>
  <c r="AB5712" i="1"/>
  <c r="AA5712" i="1"/>
  <c r="AB5711" i="1"/>
  <c r="AA5711" i="1"/>
  <c r="AB5710" i="1"/>
  <c r="AA5710" i="1"/>
  <c r="AB5709" i="1"/>
  <c r="AA5709" i="1"/>
  <c r="AB5708" i="1"/>
  <c r="AA5708" i="1"/>
  <c r="AB5707" i="1"/>
  <c r="AA5707" i="1"/>
  <c r="AB5706" i="1"/>
  <c r="AA5706" i="1"/>
  <c r="AB5705" i="1"/>
  <c r="AA5705" i="1"/>
  <c r="AB5704" i="1"/>
  <c r="AA5704" i="1"/>
  <c r="AB5703" i="1"/>
  <c r="AA5703" i="1"/>
  <c r="AB5702" i="1"/>
  <c r="AA5702" i="1"/>
  <c r="AB5701" i="1"/>
  <c r="AA5701" i="1"/>
  <c r="AB5700" i="1"/>
  <c r="AA5700" i="1"/>
  <c r="AB5699" i="1"/>
  <c r="AA5699" i="1"/>
  <c r="AB5698" i="1"/>
  <c r="AA5698" i="1"/>
  <c r="AB5697" i="1"/>
  <c r="AA5697" i="1"/>
  <c r="AB5696" i="1"/>
  <c r="AA5696" i="1"/>
  <c r="AB5695" i="1"/>
  <c r="AA5695" i="1"/>
  <c r="AB5694" i="1"/>
  <c r="AA5694" i="1"/>
  <c r="AB5693" i="1"/>
  <c r="AA5693" i="1"/>
  <c r="AB5692" i="1"/>
  <c r="AA5692" i="1"/>
  <c r="AB5691" i="1"/>
  <c r="AA5691" i="1"/>
  <c r="AB5690" i="1"/>
  <c r="AA5690" i="1"/>
  <c r="AB5689" i="1"/>
  <c r="AA5689" i="1"/>
  <c r="AB5688" i="1"/>
  <c r="AA5688" i="1"/>
  <c r="AB5687" i="1"/>
  <c r="AA5687" i="1"/>
  <c r="AB5686" i="1"/>
  <c r="AA5686" i="1"/>
  <c r="AB5685" i="1"/>
  <c r="AA5685" i="1"/>
  <c r="AB5684" i="1"/>
  <c r="AA5684" i="1"/>
  <c r="AB5683" i="1"/>
  <c r="AA5683" i="1"/>
  <c r="AB5682" i="1"/>
  <c r="AA5682" i="1"/>
  <c r="AB5681" i="1"/>
  <c r="AA5681" i="1"/>
  <c r="AB5680" i="1"/>
  <c r="AA5680" i="1"/>
  <c r="AB5679" i="1"/>
  <c r="AA5679" i="1"/>
  <c r="AB5678" i="1"/>
  <c r="AA5678" i="1"/>
  <c r="AB5677" i="1"/>
  <c r="AA5677" i="1"/>
  <c r="AB5676" i="1"/>
  <c r="AA5676" i="1"/>
  <c r="AB5675" i="1"/>
  <c r="AA5675" i="1"/>
  <c r="AB5674" i="1"/>
  <c r="AA5674" i="1"/>
  <c r="AB5673" i="1"/>
  <c r="AA5673" i="1"/>
  <c r="AB5672" i="1"/>
  <c r="AA5672" i="1"/>
  <c r="AB5671" i="1"/>
  <c r="AA5671" i="1"/>
  <c r="AB5670" i="1"/>
  <c r="AA5670" i="1"/>
  <c r="AB5669" i="1"/>
  <c r="AA5669" i="1"/>
  <c r="AB5668" i="1"/>
  <c r="AA5668" i="1"/>
  <c r="AB5667" i="1"/>
  <c r="AA5667" i="1"/>
  <c r="AB5666" i="1"/>
  <c r="AA5666" i="1"/>
  <c r="AB5665" i="1"/>
  <c r="AA5665" i="1"/>
  <c r="AB5664" i="1"/>
  <c r="AA5664" i="1"/>
  <c r="AB5663" i="1"/>
  <c r="AA5663" i="1"/>
  <c r="AB5662" i="1"/>
  <c r="AA5662" i="1"/>
  <c r="AB5661" i="1"/>
  <c r="AA5661" i="1"/>
  <c r="AB5660" i="1"/>
  <c r="AA5660" i="1"/>
  <c r="AB5659" i="1"/>
  <c r="AA5659" i="1"/>
  <c r="AB5658" i="1"/>
  <c r="AA5658" i="1"/>
  <c r="AB5657" i="1"/>
  <c r="AA5657" i="1"/>
  <c r="AB5656" i="1"/>
  <c r="AA5656" i="1"/>
  <c r="AB5655" i="1"/>
  <c r="AA5655" i="1"/>
  <c r="AB5654" i="1"/>
  <c r="AA5654" i="1"/>
  <c r="AB5653" i="1"/>
  <c r="AA5653" i="1"/>
  <c r="AB5652" i="1"/>
  <c r="AA5652" i="1"/>
  <c r="AB5651" i="1"/>
  <c r="AA5651" i="1"/>
  <c r="AB5650" i="1"/>
  <c r="AA5650" i="1"/>
  <c r="AB5649" i="1"/>
  <c r="AA5649" i="1"/>
  <c r="AB5648" i="1"/>
  <c r="AA5648" i="1"/>
  <c r="AB5647" i="1"/>
  <c r="AA5647" i="1"/>
  <c r="AB5646" i="1"/>
  <c r="AA5646" i="1"/>
  <c r="AB5645" i="1"/>
  <c r="AA5645" i="1"/>
  <c r="AB5644" i="1"/>
  <c r="AA5644" i="1"/>
  <c r="AB5643" i="1"/>
  <c r="AA5643" i="1"/>
  <c r="AB5642" i="1"/>
  <c r="AA5642" i="1"/>
  <c r="AB5641" i="1"/>
  <c r="AA5641" i="1"/>
  <c r="AB5640" i="1"/>
  <c r="AA5640" i="1"/>
  <c r="AB5639" i="1"/>
  <c r="AA5639" i="1"/>
  <c r="AB5638" i="1"/>
  <c r="AA5638" i="1"/>
  <c r="AB5637" i="1"/>
  <c r="AA5637" i="1"/>
  <c r="AB5636" i="1"/>
  <c r="AA5636" i="1"/>
  <c r="AB5635" i="1"/>
  <c r="AA5635" i="1"/>
  <c r="AB5634" i="1"/>
  <c r="AA5634" i="1"/>
  <c r="AB5633" i="1"/>
  <c r="AA5633" i="1"/>
  <c r="AB5632" i="1"/>
  <c r="AA5632" i="1"/>
  <c r="AB5631" i="1"/>
  <c r="AA5631" i="1"/>
  <c r="AB5630" i="1"/>
  <c r="AA5630" i="1"/>
  <c r="AB5629" i="1"/>
  <c r="AA5629" i="1"/>
  <c r="AB5628" i="1"/>
  <c r="AA5628" i="1"/>
  <c r="AB5627" i="1"/>
  <c r="AA5627" i="1"/>
  <c r="AB5626" i="1"/>
  <c r="AA5626" i="1"/>
  <c r="AB5625" i="1"/>
  <c r="AA5625" i="1"/>
  <c r="AB5624" i="1"/>
  <c r="AA5624" i="1"/>
  <c r="AB5623" i="1"/>
  <c r="AA5623" i="1"/>
  <c r="AB5622" i="1"/>
  <c r="AA5622" i="1"/>
  <c r="AB5621" i="1"/>
  <c r="AA5621" i="1"/>
  <c r="AB5620" i="1"/>
  <c r="AA5620" i="1"/>
  <c r="AB5619" i="1"/>
  <c r="AA5619" i="1"/>
  <c r="AB5618" i="1"/>
  <c r="AA5618" i="1"/>
  <c r="AB5617" i="1"/>
  <c r="AA5617" i="1"/>
  <c r="AB5616" i="1"/>
  <c r="AA5616" i="1"/>
  <c r="AB5615" i="1"/>
  <c r="AA5615" i="1"/>
  <c r="AB5614" i="1"/>
  <c r="AA5614" i="1"/>
  <c r="AB5613" i="1"/>
  <c r="AA5613" i="1"/>
  <c r="AB5612" i="1"/>
  <c r="AA5612" i="1"/>
  <c r="AB5611" i="1"/>
  <c r="AA5611" i="1"/>
  <c r="AB5610" i="1"/>
  <c r="AA5610" i="1"/>
  <c r="AB5609" i="1"/>
  <c r="AA5609" i="1"/>
  <c r="AB5608" i="1"/>
  <c r="AA5608" i="1"/>
  <c r="AB5607" i="1"/>
  <c r="AA5607" i="1"/>
  <c r="AB5606" i="1"/>
  <c r="AA5606" i="1"/>
  <c r="AB5605" i="1"/>
  <c r="AA5605" i="1"/>
  <c r="AB5604" i="1"/>
  <c r="AA5604" i="1"/>
  <c r="AB5603" i="1"/>
  <c r="AA5603" i="1"/>
  <c r="AB5602" i="1"/>
  <c r="AA5602" i="1"/>
  <c r="AB5601" i="1"/>
  <c r="AA5601" i="1"/>
  <c r="AB5600" i="1"/>
  <c r="AA5600" i="1"/>
  <c r="AB5599" i="1"/>
  <c r="AA5599" i="1"/>
  <c r="AB5598" i="1"/>
  <c r="AA5598" i="1"/>
  <c r="AB5597" i="1"/>
  <c r="AA5597" i="1"/>
  <c r="AB5596" i="1"/>
  <c r="AA5596" i="1"/>
  <c r="AB5595" i="1"/>
  <c r="AA5595" i="1"/>
  <c r="AB5594" i="1"/>
  <c r="AA5594" i="1"/>
  <c r="AB5593" i="1"/>
  <c r="AA5593" i="1"/>
  <c r="AB5592" i="1"/>
  <c r="AA5592" i="1"/>
  <c r="AB5591" i="1"/>
  <c r="AA5591" i="1"/>
  <c r="AB5590" i="1"/>
  <c r="AA5590" i="1"/>
  <c r="AB5589" i="1"/>
  <c r="AA5589" i="1"/>
  <c r="AB5588" i="1"/>
  <c r="AA5588" i="1"/>
  <c r="AB5587" i="1"/>
  <c r="AA5587" i="1"/>
  <c r="AB5586" i="1"/>
  <c r="AA5586" i="1"/>
  <c r="AB5585" i="1"/>
  <c r="AA5585" i="1"/>
  <c r="AB5584" i="1"/>
  <c r="AA5584" i="1"/>
  <c r="AB5583" i="1"/>
  <c r="AA5583" i="1"/>
  <c r="AB5582" i="1"/>
  <c r="AA5582" i="1"/>
  <c r="AB5581" i="1"/>
  <c r="AA5581" i="1"/>
  <c r="AB5580" i="1"/>
  <c r="AA5580" i="1"/>
  <c r="AB5579" i="1"/>
  <c r="AA5579" i="1"/>
  <c r="AB5578" i="1"/>
  <c r="AA5578" i="1"/>
  <c r="AB5577" i="1"/>
  <c r="AA5577" i="1"/>
  <c r="AB5576" i="1"/>
  <c r="AA5576" i="1"/>
  <c r="AB5575" i="1"/>
  <c r="AA5575" i="1"/>
  <c r="AB5574" i="1"/>
  <c r="AA5574" i="1"/>
  <c r="AB5573" i="1"/>
  <c r="AA5573" i="1"/>
  <c r="AB5572" i="1"/>
  <c r="AA5572" i="1"/>
  <c r="AB5571" i="1"/>
  <c r="AA5571" i="1"/>
  <c r="AB5570" i="1"/>
  <c r="AA5570" i="1"/>
  <c r="AB5569" i="1"/>
  <c r="AA5569" i="1"/>
  <c r="AB5568" i="1"/>
  <c r="AA5568" i="1"/>
  <c r="AB5567" i="1"/>
  <c r="AA5567" i="1"/>
  <c r="AB5566" i="1"/>
  <c r="AA5566" i="1"/>
  <c r="AB5565" i="1"/>
  <c r="AA5565" i="1"/>
  <c r="AB5564" i="1"/>
  <c r="AA5564" i="1"/>
  <c r="AB5563" i="1"/>
  <c r="AA5563" i="1"/>
  <c r="AB5562" i="1"/>
  <c r="AA5562" i="1"/>
  <c r="AB5561" i="1"/>
  <c r="AA5561" i="1"/>
  <c r="AB5560" i="1"/>
  <c r="AA5560" i="1"/>
  <c r="AB5559" i="1"/>
  <c r="AA5559" i="1"/>
  <c r="AB5558" i="1"/>
  <c r="AA5558" i="1"/>
  <c r="AB5557" i="1"/>
  <c r="AA5557" i="1"/>
  <c r="AB5556" i="1"/>
  <c r="AA5556" i="1"/>
  <c r="AB5555" i="1"/>
  <c r="AA5555" i="1"/>
  <c r="AB5554" i="1"/>
  <c r="AA5554" i="1"/>
  <c r="AB5553" i="1"/>
  <c r="AA5553" i="1"/>
  <c r="AB5552" i="1"/>
  <c r="AA5552" i="1"/>
  <c r="AB5551" i="1"/>
  <c r="AA5551" i="1"/>
  <c r="AB5550" i="1"/>
  <c r="AA5550" i="1"/>
  <c r="AB5549" i="1"/>
  <c r="AA5549" i="1"/>
  <c r="AB5548" i="1"/>
  <c r="AA5548" i="1"/>
  <c r="AB5547" i="1"/>
  <c r="AA5547" i="1"/>
  <c r="AB5546" i="1"/>
  <c r="AA5546" i="1"/>
  <c r="AB5545" i="1"/>
  <c r="AA5545" i="1"/>
  <c r="AB5544" i="1"/>
  <c r="AA5544" i="1"/>
  <c r="AB5543" i="1"/>
  <c r="AA5543" i="1"/>
  <c r="AB5542" i="1"/>
  <c r="AA5542" i="1"/>
  <c r="AB5541" i="1"/>
  <c r="AA5541" i="1"/>
  <c r="AB5540" i="1"/>
  <c r="AA5540" i="1"/>
  <c r="AB5539" i="1"/>
  <c r="AA5539" i="1"/>
  <c r="AB5538" i="1"/>
  <c r="AA5538" i="1"/>
  <c r="AB5537" i="1"/>
  <c r="AA5537" i="1"/>
  <c r="AB5536" i="1"/>
  <c r="AA5536" i="1"/>
  <c r="AB5535" i="1"/>
  <c r="AA5535" i="1"/>
  <c r="AB5534" i="1"/>
  <c r="AA5534" i="1"/>
  <c r="AB5533" i="1"/>
  <c r="AA5533" i="1"/>
  <c r="AB5532" i="1"/>
  <c r="AA5532" i="1"/>
  <c r="AB5531" i="1"/>
  <c r="AA5531" i="1"/>
  <c r="AB5530" i="1"/>
  <c r="AA5530" i="1"/>
  <c r="AB5529" i="1"/>
  <c r="AA5529" i="1"/>
  <c r="AB5528" i="1"/>
  <c r="AA5528" i="1"/>
  <c r="AB5527" i="1"/>
  <c r="AA5527" i="1"/>
  <c r="AB5526" i="1"/>
  <c r="AA5526" i="1"/>
  <c r="AB5525" i="1"/>
  <c r="AA5525" i="1"/>
  <c r="AB5524" i="1"/>
  <c r="AA5524" i="1"/>
  <c r="AB5523" i="1"/>
  <c r="AA5523" i="1"/>
  <c r="AB5522" i="1"/>
  <c r="AA5522" i="1"/>
  <c r="AB5521" i="1"/>
  <c r="AA5521" i="1"/>
  <c r="AB5520" i="1"/>
  <c r="AA5520" i="1"/>
  <c r="AB5519" i="1"/>
  <c r="AA5519" i="1"/>
  <c r="AB5518" i="1"/>
  <c r="AA5518" i="1"/>
  <c r="AB5517" i="1"/>
  <c r="AA5517" i="1"/>
  <c r="AB5516" i="1"/>
  <c r="AA5516" i="1"/>
  <c r="AB5515" i="1"/>
  <c r="AA5515" i="1"/>
  <c r="AB5514" i="1"/>
  <c r="AA5514" i="1"/>
  <c r="AB5513" i="1"/>
  <c r="AA5513" i="1"/>
  <c r="AB5512" i="1"/>
  <c r="AA5512" i="1"/>
  <c r="AB5511" i="1"/>
  <c r="AA5511" i="1"/>
  <c r="AB5510" i="1"/>
  <c r="AA5510" i="1"/>
  <c r="AB5509" i="1"/>
  <c r="AA5509" i="1"/>
  <c r="AB5508" i="1"/>
  <c r="AA5508" i="1"/>
  <c r="AB5507" i="1"/>
  <c r="AA5507" i="1"/>
  <c r="AB5506" i="1"/>
  <c r="AA5506" i="1"/>
  <c r="AB5505" i="1"/>
  <c r="AA5505" i="1"/>
  <c r="AB5504" i="1"/>
  <c r="AA5504" i="1"/>
  <c r="AB5503" i="1"/>
  <c r="AA5503" i="1"/>
  <c r="AB5502" i="1"/>
  <c r="AA5502" i="1"/>
  <c r="AB5501" i="1"/>
  <c r="AA5501" i="1"/>
  <c r="AB5500" i="1"/>
  <c r="AA5500" i="1"/>
  <c r="AB5499" i="1"/>
  <c r="AA5499" i="1"/>
  <c r="AB5498" i="1"/>
  <c r="AA5498" i="1"/>
  <c r="AB5497" i="1"/>
  <c r="AA5497" i="1"/>
  <c r="AB5496" i="1"/>
  <c r="AA5496" i="1"/>
  <c r="AB5495" i="1"/>
  <c r="AA5495" i="1"/>
  <c r="AB5494" i="1"/>
  <c r="AA5494" i="1"/>
  <c r="AB5493" i="1"/>
  <c r="AA5493" i="1"/>
  <c r="AB5492" i="1"/>
  <c r="AA5492" i="1"/>
  <c r="AB5491" i="1"/>
  <c r="AA5491" i="1"/>
  <c r="AB5490" i="1"/>
  <c r="AA5490" i="1"/>
  <c r="AB5489" i="1"/>
  <c r="AA5489" i="1"/>
  <c r="AB5488" i="1"/>
  <c r="AA5488" i="1"/>
  <c r="AB5487" i="1"/>
  <c r="AA5487" i="1"/>
  <c r="AB5486" i="1"/>
  <c r="AA5486" i="1"/>
  <c r="AB5485" i="1"/>
  <c r="AA5485" i="1"/>
  <c r="AB5484" i="1"/>
  <c r="AA5484" i="1"/>
  <c r="AB5483" i="1"/>
  <c r="AA5483" i="1"/>
  <c r="AB5482" i="1"/>
  <c r="AA5482" i="1"/>
  <c r="AB5481" i="1"/>
  <c r="AA5481" i="1"/>
  <c r="AB5480" i="1"/>
  <c r="AA5480" i="1"/>
  <c r="AB5479" i="1"/>
  <c r="AA5479" i="1"/>
  <c r="AB5478" i="1"/>
  <c r="AA5478" i="1"/>
  <c r="AB5477" i="1"/>
  <c r="AA5477" i="1"/>
  <c r="AB5476" i="1"/>
  <c r="AA5476" i="1"/>
  <c r="AB5475" i="1"/>
  <c r="AA5475" i="1"/>
  <c r="AB5474" i="1"/>
  <c r="AA5474" i="1"/>
  <c r="AB5473" i="1"/>
  <c r="AA5473" i="1"/>
  <c r="AB5472" i="1"/>
  <c r="AA5472" i="1"/>
  <c r="AB5471" i="1"/>
  <c r="AA5471" i="1"/>
  <c r="AB5470" i="1"/>
  <c r="AA5470" i="1"/>
  <c r="AB5469" i="1"/>
  <c r="AA5469" i="1"/>
  <c r="AB5468" i="1"/>
  <c r="AA5468" i="1"/>
  <c r="AB5467" i="1"/>
  <c r="AA5467" i="1"/>
  <c r="AB5466" i="1"/>
  <c r="AA5466" i="1"/>
  <c r="AB5465" i="1"/>
  <c r="AA5465" i="1"/>
  <c r="AB5464" i="1"/>
  <c r="AA5464" i="1"/>
  <c r="AB5463" i="1"/>
  <c r="AA5463" i="1"/>
  <c r="AB5462" i="1"/>
  <c r="AA5462" i="1"/>
  <c r="AB5461" i="1"/>
  <c r="AA5461" i="1"/>
  <c r="AB5460" i="1"/>
  <c r="AA5460" i="1"/>
  <c r="AB5459" i="1"/>
  <c r="AA5459" i="1"/>
  <c r="AB5458" i="1"/>
  <c r="AA5458" i="1"/>
  <c r="AB5457" i="1"/>
  <c r="AA5457" i="1"/>
  <c r="AB5456" i="1"/>
  <c r="AA5456" i="1"/>
  <c r="AB5455" i="1"/>
  <c r="AA5455" i="1"/>
  <c r="AB5454" i="1"/>
  <c r="AA5454" i="1"/>
  <c r="AB5453" i="1"/>
  <c r="AA5453" i="1"/>
  <c r="AB5452" i="1"/>
  <c r="AA5452" i="1"/>
  <c r="AB5451" i="1"/>
  <c r="AA5451" i="1"/>
  <c r="AB5450" i="1"/>
  <c r="AA5450" i="1"/>
  <c r="AB5449" i="1"/>
  <c r="AA5449" i="1"/>
  <c r="AB5448" i="1"/>
  <c r="AA5448" i="1"/>
  <c r="AB5447" i="1"/>
  <c r="AA5447" i="1"/>
  <c r="AB5446" i="1"/>
  <c r="AA5446" i="1"/>
  <c r="AB5445" i="1"/>
  <c r="AA5445" i="1"/>
  <c r="AB5444" i="1"/>
  <c r="AA5444" i="1"/>
  <c r="AB5443" i="1"/>
  <c r="AA5443" i="1"/>
  <c r="AB5442" i="1"/>
  <c r="AA5442" i="1"/>
  <c r="AB5441" i="1"/>
  <c r="AA5441" i="1"/>
  <c r="AB5440" i="1"/>
  <c r="AA5440" i="1"/>
  <c r="AB5439" i="1"/>
  <c r="AA5439" i="1"/>
  <c r="AB5438" i="1"/>
  <c r="AA5438" i="1"/>
  <c r="AB5437" i="1"/>
  <c r="AA5437" i="1"/>
  <c r="AB5436" i="1"/>
  <c r="AA5436" i="1"/>
  <c r="AB5435" i="1"/>
  <c r="AA5435" i="1"/>
  <c r="AB5434" i="1"/>
  <c r="AA5434" i="1"/>
  <c r="AB5433" i="1"/>
  <c r="AA5433" i="1"/>
  <c r="AB5432" i="1"/>
  <c r="AA5432" i="1"/>
  <c r="AB5431" i="1"/>
  <c r="AA5431" i="1"/>
  <c r="AB5430" i="1"/>
  <c r="AA5430" i="1"/>
  <c r="AB5429" i="1"/>
  <c r="AA5429" i="1"/>
  <c r="AB5428" i="1"/>
  <c r="AA5428" i="1"/>
  <c r="AB5427" i="1"/>
  <c r="AA5427" i="1"/>
  <c r="AB5426" i="1"/>
  <c r="AA5426" i="1"/>
  <c r="AB5425" i="1"/>
  <c r="AA5425" i="1"/>
  <c r="AB5424" i="1"/>
  <c r="AA5424" i="1"/>
  <c r="AB5423" i="1"/>
  <c r="AA5423" i="1"/>
  <c r="AB5422" i="1"/>
  <c r="AA5422" i="1"/>
  <c r="AB5421" i="1"/>
  <c r="AA5421" i="1"/>
  <c r="AB5420" i="1"/>
  <c r="AA5420" i="1"/>
  <c r="AB5419" i="1"/>
  <c r="AA5419" i="1"/>
  <c r="AB5418" i="1"/>
  <c r="AA5418" i="1"/>
  <c r="AB5417" i="1"/>
  <c r="AA5417" i="1"/>
  <c r="AB5416" i="1"/>
  <c r="AA5416" i="1"/>
  <c r="AB5415" i="1"/>
  <c r="AA5415" i="1"/>
  <c r="AB5414" i="1"/>
  <c r="AA5414" i="1"/>
  <c r="AB5413" i="1"/>
  <c r="AA5413" i="1"/>
  <c r="AB5412" i="1"/>
  <c r="AA5412" i="1"/>
  <c r="AB5411" i="1"/>
  <c r="AA5411" i="1"/>
  <c r="AB5410" i="1"/>
  <c r="AA5410" i="1"/>
  <c r="AB5409" i="1"/>
  <c r="AA5409" i="1"/>
  <c r="AB5408" i="1"/>
  <c r="AA5408" i="1"/>
  <c r="AB5407" i="1"/>
  <c r="AA5407" i="1"/>
  <c r="AB5406" i="1"/>
  <c r="AA5406" i="1"/>
  <c r="AB5405" i="1"/>
  <c r="AA5405" i="1"/>
  <c r="AB5404" i="1"/>
  <c r="AA5404" i="1"/>
  <c r="AB5403" i="1"/>
  <c r="AA5403" i="1"/>
  <c r="AB5402" i="1"/>
  <c r="AA5402" i="1"/>
  <c r="AB5401" i="1"/>
  <c r="AA5401" i="1"/>
  <c r="AB5400" i="1"/>
  <c r="AA5400" i="1"/>
  <c r="AB5399" i="1"/>
  <c r="AA5399" i="1"/>
  <c r="AB5398" i="1"/>
  <c r="AA5398" i="1"/>
  <c r="AB5397" i="1"/>
  <c r="AA5397" i="1"/>
  <c r="AB5396" i="1"/>
  <c r="AA5396" i="1"/>
  <c r="AB5395" i="1"/>
  <c r="AA5395" i="1"/>
  <c r="AB5394" i="1"/>
  <c r="AA5394" i="1"/>
  <c r="AB5393" i="1"/>
  <c r="AA5393" i="1"/>
  <c r="AB5392" i="1"/>
  <c r="AA5392" i="1"/>
  <c r="AB5391" i="1"/>
  <c r="AA5391" i="1"/>
  <c r="AB5390" i="1"/>
  <c r="AA5390" i="1"/>
  <c r="AB5389" i="1"/>
  <c r="AA5389" i="1"/>
  <c r="AB5388" i="1"/>
  <c r="AA5388" i="1"/>
  <c r="AB5387" i="1"/>
  <c r="AA5387" i="1"/>
  <c r="AB5386" i="1"/>
  <c r="AA5386" i="1"/>
  <c r="AB5385" i="1"/>
  <c r="AA5385" i="1"/>
  <c r="AB5384" i="1"/>
  <c r="AA5384" i="1"/>
  <c r="AB5383" i="1"/>
  <c r="AA5383" i="1"/>
  <c r="AB5382" i="1"/>
  <c r="AA5382" i="1"/>
  <c r="AB5381" i="1"/>
  <c r="AA5381" i="1"/>
  <c r="AB5380" i="1"/>
  <c r="AA5380" i="1"/>
  <c r="AB5379" i="1"/>
  <c r="AA5379" i="1"/>
  <c r="AB5378" i="1"/>
  <c r="AA5378" i="1"/>
  <c r="AB5377" i="1"/>
  <c r="AA5377" i="1"/>
  <c r="AB5376" i="1"/>
  <c r="AA5376" i="1"/>
  <c r="AB5375" i="1"/>
  <c r="AA5375" i="1"/>
  <c r="AB5374" i="1"/>
  <c r="AA5374" i="1"/>
  <c r="AB5373" i="1"/>
  <c r="AA5373" i="1"/>
  <c r="AB5372" i="1"/>
  <c r="AA5372" i="1"/>
  <c r="AB5371" i="1"/>
  <c r="AA5371" i="1"/>
  <c r="AB5370" i="1"/>
  <c r="AA5370" i="1"/>
  <c r="AB5369" i="1"/>
  <c r="AA5369" i="1"/>
  <c r="AB5368" i="1"/>
  <c r="AA5368" i="1"/>
  <c r="AB5367" i="1"/>
  <c r="AA5367" i="1"/>
  <c r="AB5366" i="1"/>
  <c r="AA5366" i="1"/>
  <c r="AB5365" i="1"/>
  <c r="AA5365" i="1"/>
  <c r="AB5364" i="1"/>
  <c r="AA5364" i="1"/>
  <c r="AB5363" i="1"/>
  <c r="AA5363" i="1"/>
  <c r="AB5362" i="1"/>
  <c r="AA5362" i="1"/>
  <c r="AB5361" i="1"/>
  <c r="AA5361" i="1"/>
  <c r="AB5360" i="1"/>
  <c r="AA5360" i="1"/>
  <c r="AB5359" i="1"/>
  <c r="AA5359" i="1"/>
  <c r="AB5358" i="1"/>
  <c r="AA5358" i="1"/>
  <c r="AB5357" i="1"/>
  <c r="AA5357" i="1"/>
  <c r="AB5356" i="1"/>
  <c r="AA5356" i="1"/>
  <c r="AB5355" i="1"/>
  <c r="AA5355" i="1"/>
  <c r="AB5354" i="1"/>
  <c r="AA5354" i="1"/>
  <c r="AB5353" i="1"/>
  <c r="AA5353" i="1"/>
  <c r="AB5352" i="1"/>
  <c r="AA5352" i="1"/>
  <c r="AB5351" i="1"/>
  <c r="AA5351" i="1"/>
  <c r="AB5350" i="1"/>
  <c r="AA5350" i="1"/>
  <c r="AB5349" i="1"/>
  <c r="AA5349" i="1"/>
  <c r="AB5348" i="1"/>
  <c r="AA5348" i="1"/>
  <c r="AB5347" i="1"/>
  <c r="AA5347" i="1"/>
  <c r="AB5346" i="1"/>
  <c r="AA5346" i="1"/>
  <c r="AB5345" i="1"/>
  <c r="AA5345" i="1"/>
  <c r="AB5344" i="1"/>
  <c r="AA5344" i="1"/>
  <c r="AB5343" i="1"/>
  <c r="AA5343" i="1"/>
  <c r="AB5342" i="1"/>
  <c r="AA5342" i="1"/>
  <c r="AB5341" i="1"/>
  <c r="AA5341" i="1"/>
  <c r="AB5340" i="1"/>
  <c r="AA5340" i="1"/>
  <c r="AB5339" i="1"/>
  <c r="AA5339" i="1"/>
  <c r="AB5338" i="1"/>
  <c r="AA5338" i="1"/>
  <c r="AB5337" i="1"/>
  <c r="AA5337" i="1"/>
  <c r="AB5336" i="1"/>
  <c r="AA5336" i="1"/>
  <c r="AB5335" i="1"/>
  <c r="AA5335" i="1"/>
  <c r="AB5334" i="1"/>
  <c r="AA5334" i="1"/>
  <c r="AB5333" i="1"/>
  <c r="AA5333" i="1"/>
  <c r="AB5332" i="1"/>
  <c r="AA5332" i="1"/>
  <c r="AB5331" i="1"/>
  <c r="AA5331" i="1"/>
  <c r="AB5330" i="1"/>
  <c r="AA5330" i="1"/>
  <c r="AB5329" i="1"/>
  <c r="AA5329" i="1"/>
  <c r="AB5328" i="1"/>
  <c r="AA5328" i="1"/>
  <c r="AB5327" i="1"/>
  <c r="AA5327" i="1"/>
  <c r="AB5326" i="1"/>
  <c r="AA5326" i="1"/>
  <c r="AB5325" i="1"/>
  <c r="AA5325" i="1"/>
  <c r="AB5324" i="1"/>
  <c r="AA5324" i="1"/>
  <c r="AB5323" i="1"/>
  <c r="AA5323" i="1"/>
  <c r="AB5322" i="1"/>
  <c r="AA5322" i="1"/>
  <c r="AB5321" i="1"/>
  <c r="AA5321" i="1"/>
  <c r="AB5320" i="1"/>
  <c r="AA5320" i="1"/>
  <c r="AB5319" i="1"/>
  <c r="AA5319" i="1"/>
  <c r="AB5318" i="1"/>
  <c r="AA5318" i="1"/>
  <c r="AB5317" i="1"/>
  <c r="AA5317" i="1"/>
  <c r="AB5316" i="1"/>
  <c r="AA5316" i="1"/>
  <c r="AB5315" i="1"/>
  <c r="AA5315" i="1"/>
  <c r="AB5314" i="1"/>
  <c r="AA5314" i="1"/>
  <c r="AB5313" i="1"/>
  <c r="AA5313" i="1"/>
  <c r="AB5312" i="1"/>
  <c r="AA5312" i="1"/>
  <c r="AB5311" i="1"/>
  <c r="AA5311" i="1"/>
  <c r="AB5310" i="1"/>
  <c r="AA5310" i="1"/>
  <c r="AB5309" i="1"/>
  <c r="AA5309" i="1"/>
  <c r="AB5308" i="1"/>
  <c r="AA5308" i="1"/>
  <c r="AB5307" i="1"/>
  <c r="AA5307" i="1"/>
  <c r="AB5306" i="1"/>
  <c r="AA5306" i="1"/>
  <c r="AB5305" i="1"/>
  <c r="AA5305" i="1"/>
  <c r="AB5304" i="1"/>
  <c r="AA5304" i="1"/>
  <c r="AB5303" i="1"/>
  <c r="AA5303" i="1"/>
  <c r="AB5302" i="1"/>
  <c r="AA5302" i="1"/>
  <c r="AB5301" i="1"/>
  <c r="AA5301" i="1"/>
  <c r="AB5300" i="1"/>
  <c r="AA5300" i="1"/>
  <c r="AB5299" i="1"/>
  <c r="AA5299" i="1"/>
  <c r="AB5298" i="1"/>
  <c r="AA5298" i="1"/>
  <c r="AB5297" i="1"/>
  <c r="AA5297" i="1"/>
  <c r="AB5296" i="1"/>
  <c r="AA5296" i="1"/>
  <c r="AB5295" i="1"/>
  <c r="AA5295" i="1"/>
  <c r="AB5294" i="1"/>
  <c r="AA5294" i="1"/>
  <c r="AB5293" i="1"/>
  <c r="AA5293" i="1"/>
  <c r="AB5292" i="1"/>
  <c r="AA5292" i="1"/>
  <c r="AB5291" i="1"/>
  <c r="AA5291" i="1"/>
  <c r="AB5290" i="1"/>
  <c r="AA5290" i="1"/>
  <c r="AB5289" i="1"/>
  <c r="AA5289" i="1"/>
  <c r="AB5288" i="1"/>
  <c r="AA5288" i="1"/>
  <c r="AB5287" i="1"/>
  <c r="AA5287" i="1"/>
  <c r="AB5286" i="1"/>
  <c r="AA5286" i="1"/>
  <c r="AB5285" i="1"/>
  <c r="AA5285" i="1"/>
  <c r="AB5284" i="1"/>
  <c r="AA5284" i="1"/>
  <c r="AB5283" i="1"/>
  <c r="AA5283" i="1"/>
  <c r="AB5282" i="1"/>
  <c r="AA5282" i="1"/>
  <c r="AB5281" i="1"/>
  <c r="AA5281" i="1"/>
  <c r="AB5280" i="1"/>
  <c r="AA5280" i="1"/>
  <c r="AB5279" i="1"/>
  <c r="AA5279" i="1"/>
  <c r="AB5278" i="1"/>
  <c r="AA5278" i="1"/>
  <c r="AB5277" i="1"/>
  <c r="AA5277" i="1"/>
  <c r="AB5276" i="1"/>
  <c r="AA5276" i="1"/>
  <c r="AB5275" i="1"/>
  <c r="AA5275" i="1"/>
  <c r="AB5274" i="1"/>
  <c r="AA5274" i="1"/>
  <c r="AB5273" i="1"/>
  <c r="AA5273" i="1"/>
  <c r="AB5272" i="1"/>
  <c r="AA5272" i="1"/>
  <c r="AB5271" i="1"/>
  <c r="AA5271" i="1"/>
  <c r="AB5270" i="1"/>
  <c r="AA5270" i="1"/>
  <c r="AB5269" i="1"/>
  <c r="AA5269" i="1"/>
  <c r="AB5268" i="1"/>
  <c r="AA5268" i="1"/>
  <c r="AB5267" i="1"/>
  <c r="AA5267" i="1"/>
  <c r="AB5266" i="1"/>
  <c r="AA5266" i="1"/>
  <c r="AB5265" i="1"/>
  <c r="AA5265" i="1"/>
  <c r="AB5264" i="1"/>
  <c r="AA5264" i="1"/>
  <c r="AB5263" i="1"/>
  <c r="AA5263" i="1"/>
  <c r="AB5262" i="1"/>
  <c r="AA5262" i="1"/>
  <c r="AB5261" i="1"/>
  <c r="AA5261" i="1"/>
  <c r="AB5260" i="1"/>
  <c r="AA5260" i="1"/>
  <c r="AB5259" i="1"/>
  <c r="AA5259" i="1"/>
  <c r="AB5258" i="1"/>
  <c r="AA5258" i="1"/>
  <c r="AB5257" i="1"/>
  <c r="AA5257" i="1"/>
  <c r="AB5256" i="1"/>
  <c r="AA5256" i="1"/>
  <c r="AB5255" i="1"/>
  <c r="AA5255" i="1"/>
  <c r="AB5254" i="1"/>
  <c r="AA5254" i="1"/>
  <c r="AB5253" i="1"/>
  <c r="AA5253" i="1"/>
  <c r="AB5252" i="1"/>
  <c r="AA5252" i="1"/>
  <c r="AB5251" i="1"/>
  <c r="AA5251" i="1"/>
  <c r="AB5250" i="1"/>
  <c r="AA5250" i="1"/>
  <c r="AB5249" i="1"/>
  <c r="AA5249" i="1"/>
  <c r="AB5248" i="1"/>
  <c r="AA5248" i="1"/>
  <c r="AB5247" i="1"/>
  <c r="AA5247" i="1"/>
  <c r="AB5246" i="1"/>
  <c r="AA5246" i="1"/>
  <c r="AB5245" i="1"/>
  <c r="AA5245" i="1"/>
  <c r="AB5244" i="1"/>
  <c r="AA5244" i="1"/>
  <c r="AB5243" i="1"/>
  <c r="AA5243" i="1"/>
  <c r="AB5242" i="1"/>
  <c r="AA5242" i="1"/>
  <c r="AB5241" i="1"/>
  <c r="AA5241" i="1"/>
  <c r="AB5240" i="1"/>
  <c r="AA5240" i="1"/>
  <c r="AB5239" i="1"/>
  <c r="AA5239" i="1"/>
  <c r="AB5238" i="1"/>
  <c r="AA5238" i="1"/>
  <c r="AB5237" i="1"/>
  <c r="AA5237" i="1"/>
  <c r="AB5236" i="1"/>
  <c r="AA5236" i="1"/>
  <c r="AB5235" i="1"/>
  <c r="AA5235" i="1"/>
  <c r="AB5234" i="1"/>
  <c r="AA5234" i="1"/>
  <c r="AB5233" i="1"/>
  <c r="AA5233" i="1"/>
  <c r="AB5232" i="1"/>
  <c r="AA5232" i="1"/>
  <c r="AB5231" i="1"/>
  <c r="AA5231" i="1"/>
  <c r="AB5230" i="1"/>
  <c r="AA5230" i="1"/>
  <c r="AB5229" i="1"/>
  <c r="AA5229" i="1"/>
  <c r="AB5228" i="1"/>
  <c r="AA5228" i="1"/>
  <c r="AB5227" i="1"/>
  <c r="AA5227" i="1"/>
  <c r="AB5226" i="1"/>
  <c r="AA5226" i="1"/>
  <c r="AB5225" i="1"/>
  <c r="AA5225" i="1"/>
  <c r="AB5224" i="1"/>
  <c r="AA5224" i="1"/>
  <c r="AB5223" i="1"/>
  <c r="AA5223" i="1"/>
  <c r="AB5222" i="1"/>
  <c r="AA5222" i="1"/>
  <c r="AB5221" i="1"/>
  <c r="AA5221" i="1"/>
  <c r="AB5220" i="1"/>
  <c r="AA5220" i="1"/>
  <c r="AB5219" i="1"/>
  <c r="AA5219" i="1"/>
  <c r="AB5218" i="1"/>
  <c r="AA5218" i="1"/>
  <c r="AB5217" i="1"/>
  <c r="AA5217" i="1"/>
  <c r="AB5216" i="1"/>
  <c r="AA5216" i="1"/>
  <c r="AB5215" i="1"/>
  <c r="AA5215" i="1"/>
  <c r="AB5214" i="1"/>
  <c r="AA5214" i="1"/>
  <c r="AB5213" i="1"/>
  <c r="AA5213" i="1"/>
  <c r="AB5212" i="1"/>
  <c r="AA5212" i="1"/>
  <c r="AB5211" i="1"/>
  <c r="AA5211" i="1"/>
  <c r="AB5210" i="1"/>
  <c r="AA5210" i="1"/>
  <c r="AB5209" i="1"/>
  <c r="AA5209" i="1"/>
  <c r="AB5208" i="1"/>
  <c r="AA5208" i="1"/>
  <c r="AB5207" i="1"/>
  <c r="AA5207" i="1"/>
  <c r="AB5206" i="1"/>
  <c r="AA5206" i="1"/>
  <c r="AB5205" i="1"/>
  <c r="AA5205" i="1"/>
  <c r="AB5204" i="1"/>
  <c r="AA5204" i="1"/>
  <c r="AB5203" i="1"/>
  <c r="AA5203" i="1"/>
  <c r="AB5202" i="1"/>
  <c r="AA5202" i="1"/>
  <c r="AB5201" i="1"/>
  <c r="AA5201" i="1"/>
  <c r="AB5200" i="1"/>
  <c r="AA5200" i="1"/>
  <c r="AB5199" i="1"/>
  <c r="AA5199" i="1"/>
  <c r="AB5198" i="1"/>
  <c r="AA5198" i="1"/>
  <c r="AB5197" i="1"/>
  <c r="AA5197" i="1"/>
  <c r="AB5196" i="1"/>
  <c r="AA5196" i="1"/>
  <c r="AB5195" i="1"/>
  <c r="AA5195" i="1"/>
  <c r="AB5194" i="1"/>
  <c r="AA5194" i="1"/>
  <c r="AB5193" i="1"/>
  <c r="AA5193" i="1"/>
  <c r="AB5192" i="1"/>
  <c r="AA5192" i="1"/>
  <c r="AB5191" i="1"/>
  <c r="AA5191" i="1"/>
  <c r="AB5190" i="1"/>
  <c r="AA5190" i="1"/>
  <c r="AB5189" i="1"/>
  <c r="AA5189" i="1"/>
  <c r="AB5188" i="1"/>
  <c r="AA5188" i="1"/>
  <c r="AB5187" i="1"/>
  <c r="AA5187" i="1"/>
  <c r="AB5186" i="1"/>
  <c r="AA5186" i="1"/>
  <c r="AB5185" i="1"/>
  <c r="AA5185" i="1"/>
  <c r="AB5184" i="1"/>
  <c r="AA5184" i="1"/>
  <c r="AB5183" i="1"/>
  <c r="AA5183" i="1"/>
  <c r="AB5182" i="1"/>
  <c r="AA5182" i="1"/>
  <c r="AB5181" i="1"/>
  <c r="AA5181" i="1"/>
  <c r="AB5180" i="1"/>
  <c r="AA5180" i="1"/>
  <c r="AB5179" i="1"/>
  <c r="AA5179" i="1"/>
  <c r="AB5178" i="1"/>
  <c r="AA5178" i="1"/>
  <c r="AB5177" i="1"/>
  <c r="AA5177" i="1"/>
  <c r="AB5176" i="1"/>
  <c r="AA5176" i="1"/>
  <c r="AB5175" i="1"/>
  <c r="AA5175" i="1"/>
  <c r="AB5174" i="1"/>
  <c r="AA5174" i="1"/>
  <c r="AB5173" i="1"/>
  <c r="AA5173" i="1"/>
  <c r="AB5172" i="1"/>
  <c r="AA5172" i="1"/>
  <c r="AB5171" i="1"/>
  <c r="AA5171" i="1"/>
  <c r="AB5170" i="1"/>
  <c r="AA5170" i="1"/>
  <c r="AB5169" i="1"/>
  <c r="AA5169" i="1"/>
  <c r="AB5168" i="1"/>
  <c r="AA5168" i="1"/>
  <c r="AB5167" i="1"/>
  <c r="AA5167" i="1"/>
  <c r="AB5166" i="1"/>
  <c r="AA5166" i="1"/>
  <c r="AB5165" i="1"/>
  <c r="AA5165" i="1"/>
  <c r="AB5164" i="1"/>
  <c r="AA5164" i="1"/>
  <c r="AB5163" i="1"/>
  <c r="AA5163" i="1"/>
  <c r="AB5162" i="1"/>
  <c r="AA5162" i="1"/>
  <c r="AB5161" i="1"/>
  <c r="AA5161" i="1"/>
  <c r="AB5160" i="1"/>
  <c r="AA5160" i="1"/>
  <c r="AB5159" i="1"/>
  <c r="AA5159" i="1"/>
  <c r="AB5158" i="1"/>
  <c r="AA5158" i="1"/>
  <c r="AB5157" i="1"/>
  <c r="AA5157" i="1"/>
  <c r="AB5156" i="1"/>
  <c r="AA5156" i="1"/>
  <c r="AB5155" i="1"/>
  <c r="AA5155" i="1"/>
  <c r="AB5154" i="1"/>
  <c r="AA5154" i="1"/>
  <c r="AB5153" i="1"/>
  <c r="AA5153" i="1"/>
  <c r="AB5152" i="1"/>
  <c r="AA5152" i="1"/>
  <c r="AB5151" i="1"/>
  <c r="AA5151" i="1"/>
  <c r="AB5150" i="1"/>
  <c r="AA5150" i="1"/>
  <c r="AB5149" i="1"/>
  <c r="AA5149" i="1"/>
  <c r="AB5148" i="1"/>
  <c r="AA5148" i="1"/>
  <c r="AB5147" i="1"/>
  <c r="AA5147" i="1"/>
  <c r="AB5146" i="1"/>
  <c r="AA5146" i="1"/>
  <c r="AB5145" i="1"/>
  <c r="AA5145" i="1"/>
  <c r="AB5144" i="1"/>
  <c r="AA5144" i="1"/>
  <c r="AB5143" i="1"/>
  <c r="AA5143" i="1"/>
  <c r="AB5142" i="1"/>
  <c r="AA5142" i="1"/>
  <c r="AB5141" i="1"/>
  <c r="AA5141" i="1"/>
  <c r="AB5140" i="1"/>
  <c r="AA5140" i="1"/>
  <c r="AB5139" i="1"/>
  <c r="AA5139" i="1"/>
  <c r="AB5138" i="1"/>
  <c r="AA5138" i="1"/>
  <c r="AB5137" i="1"/>
  <c r="AA5137" i="1"/>
  <c r="AB5136" i="1"/>
  <c r="AA5136" i="1"/>
  <c r="AB5135" i="1"/>
  <c r="AA5135" i="1"/>
  <c r="AB5134" i="1"/>
  <c r="AA5134" i="1"/>
  <c r="AB5133" i="1"/>
  <c r="AA5133" i="1"/>
  <c r="AB5132" i="1"/>
  <c r="AA5132" i="1"/>
  <c r="AB5131" i="1"/>
  <c r="AA5131" i="1"/>
  <c r="AB5130" i="1"/>
  <c r="AA5130" i="1"/>
  <c r="AB5129" i="1"/>
  <c r="AA5129" i="1"/>
  <c r="AB5128" i="1"/>
  <c r="AA5128" i="1"/>
  <c r="AB5127" i="1"/>
  <c r="AA5127" i="1"/>
  <c r="AB5126" i="1"/>
  <c r="AA5126" i="1"/>
  <c r="AB5125" i="1"/>
  <c r="AA5125" i="1"/>
  <c r="AB5124" i="1"/>
  <c r="AA5124" i="1"/>
  <c r="AB5123" i="1"/>
  <c r="AA5123" i="1"/>
  <c r="AB5122" i="1"/>
  <c r="AA5122" i="1"/>
  <c r="AB5121" i="1"/>
  <c r="AA5121" i="1"/>
  <c r="AB5120" i="1"/>
  <c r="AA5120" i="1"/>
  <c r="AB5119" i="1"/>
  <c r="AA5119" i="1"/>
  <c r="AB5118" i="1"/>
  <c r="AA5118" i="1"/>
  <c r="AB5117" i="1"/>
  <c r="AA5117" i="1"/>
  <c r="AB5116" i="1"/>
  <c r="AA5116" i="1"/>
  <c r="AB5115" i="1"/>
  <c r="AA5115" i="1"/>
  <c r="AB5114" i="1"/>
  <c r="AA5114" i="1"/>
  <c r="AB5113" i="1"/>
  <c r="AA5113" i="1"/>
  <c r="AB5112" i="1"/>
  <c r="AA5112" i="1"/>
  <c r="AB5111" i="1"/>
  <c r="AA5111" i="1"/>
  <c r="AB5110" i="1"/>
  <c r="AA5110" i="1"/>
  <c r="AB5109" i="1"/>
  <c r="AA5109" i="1"/>
  <c r="AB5108" i="1"/>
  <c r="AA5108" i="1"/>
  <c r="AB5107" i="1"/>
  <c r="AA5107" i="1"/>
  <c r="AB5106" i="1"/>
  <c r="AA5106" i="1"/>
  <c r="AB5105" i="1"/>
  <c r="AA5105" i="1"/>
  <c r="AB5104" i="1"/>
  <c r="AA5104" i="1"/>
  <c r="AB5103" i="1"/>
  <c r="AA5103" i="1"/>
  <c r="AB5102" i="1"/>
  <c r="AA5102" i="1"/>
  <c r="AB5101" i="1"/>
  <c r="AA5101" i="1"/>
  <c r="AB5100" i="1"/>
  <c r="AA5100" i="1"/>
  <c r="AB5099" i="1"/>
  <c r="AA5099" i="1"/>
  <c r="AB5098" i="1"/>
  <c r="AA5098" i="1"/>
  <c r="AB5097" i="1"/>
  <c r="AA5097" i="1"/>
  <c r="AB5096" i="1"/>
  <c r="AA5096" i="1"/>
  <c r="AB5095" i="1"/>
  <c r="AA5095" i="1"/>
  <c r="AB5094" i="1"/>
  <c r="AA5094" i="1"/>
  <c r="AB5093" i="1"/>
  <c r="AA5093" i="1"/>
  <c r="AB5092" i="1"/>
  <c r="AA5092" i="1"/>
  <c r="AB5091" i="1"/>
  <c r="AA5091" i="1"/>
  <c r="AB5090" i="1"/>
  <c r="AA5090" i="1"/>
  <c r="AB5089" i="1"/>
  <c r="AA5089" i="1"/>
  <c r="AB5088" i="1"/>
  <c r="AA5088" i="1"/>
  <c r="AB5087" i="1"/>
  <c r="AA5087" i="1"/>
  <c r="AB5086" i="1"/>
  <c r="AA5086" i="1"/>
  <c r="AB5085" i="1"/>
  <c r="AA5085" i="1"/>
  <c r="AB5084" i="1"/>
  <c r="AA5084" i="1"/>
  <c r="AB5083" i="1"/>
  <c r="AA5083" i="1"/>
  <c r="AB5082" i="1"/>
  <c r="AA5082" i="1"/>
  <c r="AB5081" i="1"/>
  <c r="AA5081" i="1"/>
  <c r="AB5080" i="1"/>
  <c r="AA5080" i="1"/>
  <c r="AB5079" i="1"/>
  <c r="AA5079" i="1"/>
  <c r="AB5078" i="1"/>
  <c r="AA5078" i="1"/>
  <c r="AB5077" i="1"/>
  <c r="AA5077" i="1"/>
  <c r="AB5076" i="1"/>
  <c r="AA5076" i="1"/>
  <c r="AB5075" i="1"/>
  <c r="AA5075" i="1"/>
  <c r="AB5074" i="1"/>
  <c r="AA5074" i="1"/>
  <c r="AB5073" i="1"/>
  <c r="AA5073" i="1"/>
  <c r="AB5072" i="1"/>
  <c r="AA5072" i="1"/>
  <c r="AB5071" i="1"/>
  <c r="AA5071" i="1"/>
  <c r="AB5070" i="1"/>
  <c r="AA5070" i="1"/>
  <c r="AB5069" i="1"/>
  <c r="AA5069" i="1"/>
  <c r="AB5068" i="1"/>
  <c r="AA5068" i="1"/>
  <c r="AB5067" i="1"/>
  <c r="AA5067" i="1"/>
  <c r="AB5066" i="1"/>
  <c r="AA5066" i="1"/>
  <c r="AB5065" i="1"/>
  <c r="AA5065" i="1"/>
  <c r="AB5064" i="1"/>
  <c r="AA5064" i="1"/>
  <c r="AB5063" i="1"/>
  <c r="AA5063" i="1"/>
  <c r="AB5062" i="1"/>
  <c r="AA5062" i="1"/>
  <c r="AB5061" i="1"/>
  <c r="AA5061" i="1"/>
  <c r="AB5060" i="1"/>
  <c r="AA5060" i="1"/>
  <c r="AB5059" i="1"/>
  <c r="AA5059" i="1"/>
  <c r="AB5058" i="1"/>
  <c r="AA5058" i="1"/>
  <c r="AB5057" i="1"/>
  <c r="AA5057" i="1"/>
  <c r="AB5056" i="1"/>
  <c r="AA5056" i="1"/>
  <c r="AB5055" i="1"/>
  <c r="AA5055" i="1"/>
  <c r="AB5054" i="1"/>
  <c r="AA5054" i="1"/>
  <c r="AB5053" i="1"/>
  <c r="AA5053" i="1"/>
  <c r="AB5052" i="1"/>
  <c r="AA5052" i="1"/>
  <c r="AB5051" i="1"/>
  <c r="AA5051" i="1"/>
  <c r="AB5050" i="1"/>
  <c r="AA5050" i="1"/>
  <c r="AB5049" i="1"/>
  <c r="AA5049" i="1"/>
  <c r="AB5048" i="1"/>
  <c r="AA5048" i="1"/>
  <c r="AB5047" i="1"/>
  <c r="AA5047" i="1"/>
  <c r="AB5046" i="1"/>
  <c r="AA5046" i="1"/>
  <c r="AB5045" i="1"/>
  <c r="AA5045" i="1"/>
  <c r="AB5044" i="1"/>
  <c r="AA5044" i="1"/>
  <c r="AB5043" i="1"/>
  <c r="AA5043" i="1"/>
  <c r="AB5042" i="1"/>
  <c r="AA5042" i="1"/>
  <c r="AB5041" i="1"/>
  <c r="AA5041" i="1"/>
  <c r="AB5040" i="1"/>
  <c r="AA5040" i="1"/>
  <c r="AB5039" i="1"/>
  <c r="AA5039" i="1"/>
  <c r="AB5038" i="1"/>
  <c r="AA5038" i="1"/>
  <c r="AB5037" i="1"/>
  <c r="AA5037" i="1"/>
  <c r="AB5036" i="1"/>
  <c r="AA5036" i="1"/>
  <c r="AB5035" i="1"/>
  <c r="AA5035" i="1"/>
  <c r="AB5034" i="1"/>
  <c r="AA5034" i="1"/>
  <c r="AB5033" i="1"/>
  <c r="AA5033" i="1"/>
  <c r="AB5032" i="1"/>
  <c r="AA5032" i="1"/>
  <c r="AB5031" i="1"/>
  <c r="AA5031" i="1"/>
  <c r="AB5030" i="1"/>
  <c r="AA5030" i="1"/>
  <c r="AB5029" i="1"/>
  <c r="AA5029" i="1"/>
  <c r="AB5028" i="1"/>
  <c r="AA5028" i="1"/>
  <c r="AB5027" i="1"/>
  <c r="AA5027" i="1"/>
  <c r="AB5026" i="1"/>
  <c r="AA5026" i="1"/>
  <c r="AB5025" i="1"/>
  <c r="AA5025" i="1"/>
  <c r="AB5024" i="1"/>
  <c r="AA5024" i="1"/>
  <c r="AB5023" i="1"/>
  <c r="AA5023" i="1"/>
  <c r="AB5022" i="1"/>
  <c r="AA5022" i="1"/>
  <c r="AB5021" i="1"/>
  <c r="AA5021" i="1"/>
  <c r="AB5020" i="1"/>
  <c r="AA5020" i="1"/>
  <c r="AB5019" i="1"/>
  <c r="AA5019" i="1"/>
  <c r="AB5018" i="1"/>
  <c r="AA5018" i="1"/>
  <c r="AB5017" i="1"/>
  <c r="AA5017" i="1"/>
  <c r="AB5016" i="1"/>
  <c r="AA5016" i="1"/>
  <c r="AB5015" i="1"/>
  <c r="AA5015" i="1"/>
  <c r="AB5014" i="1"/>
  <c r="AA5014" i="1"/>
  <c r="AB5013" i="1"/>
  <c r="AA5013" i="1"/>
  <c r="AB5012" i="1"/>
  <c r="AA5012" i="1"/>
  <c r="AB5011" i="1"/>
  <c r="AA5011" i="1"/>
  <c r="AB5010" i="1"/>
  <c r="AA5010" i="1"/>
  <c r="AB5009" i="1"/>
  <c r="AA5009" i="1"/>
  <c r="AB5008" i="1"/>
  <c r="AA5008" i="1"/>
  <c r="AB5007" i="1"/>
  <c r="AA5007" i="1"/>
  <c r="AB5006" i="1"/>
  <c r="AA5006" i="1"/>
  <c r="AB5005" i="1"/>
  <c r="AA5005" i="1"/>
  <c r="AB5004" i="1"/>
  <c r="AA5004" i="1"/>
  <c r="AB5003" i="1"/>
  <c r="AA5003" i="1"/>
  <c r="AB5002" i="1"/>
  <c r="AA5002" i="1"/>
  <c r="AB5001" i="1"/>
  <c r="AA5001" i="1"/>
  <c r="AB5000" i="1"/>
  <c r="AA5000" i="1"/>
  <c r="AB4999" i="1"/>
  <c r="AA4999" i="1"/>
  <c r="AB4998" i="1"/>
  <c r="AA4998" i="1"/>
  <c r="AB4997" i="1"/>
  <c r="AA4997" i="1"/>
  <c r="AB4996" i="1"/>
  <c r="AA4996" i="1"/>
  <c r="AB4995" i="1"/>
  <c r="AA4995" i="1"/>
  <c r="AB4994" i="1"/>
  <c r="AA4994" i="1"/>
  <c r="AB4993" i="1"/>
  <c r="AA4993" i="1"/>
  <c r="AB4992" i="1"/>
  <c r="AA4992" i="1"/>
  <c r="AB4991" i="1"/>
  <c r="AA4991" i="1"/>
  <c r="AB4990" i="1"/>
  <c r="AA4990" i="1"/>
  <c r="AB4989" i="1"/>
  <c r="AA4989" i="1"/>
  <c r="AB4988" i="1"/>
  <c r="AA4988" i="1"/>
  <c r="AB4987" i="1"/>
  <c r="AA4987" i="1"/>
  <c r="AB4986" i="1"/>
  <c r="AA4986" i="1"/>
  <c r="AB4985" i="1"/>
  <c r="AA4985" i="1"/>
  <c r="AB4984" i="1"/>
  <c r="AA4984" i="1"/>
  <c r="AB4983" i="1"/>
  <c r="AA4983" i="1"/>
  <c r="AB4982" i="1"/>
  <c r="AA4982" i="1"/>
  <c r="AB4981" i="1"/>
  <c r="AA4981" i="1"/>
  <c r="AB4980" i="1"/>
  <c r="AA4980" i="1"/>
  <c r="AB4979" i="1"/>
  <c r="AA4979" i="1"/>
  <c r="AB4978" i="1"/>
  <c r="AA4978" i="1"/>
  <c r="AB4977" i="1"/>
  <c r="AA4977" i="1"/>
  <c r="AB4976" i="1"/>
  <c r="AA4976" i="1"/>
  <c r="AB4975" i="1"/>
  <c r="AA4975" i="1"/>
  <c r="AB4974" i="1"/>
  <c r="AA4974" i="1"/>
  <c r="AB4973" i="1"/>
  <c r="AA4973" i="1"/>
  <c r="AB4972" i="1"/>
  <c r="AA4972" i="1"/>
  <c r="AB4971" i="1"/>
  <c r="AA4971" i="1"/>
  <c r="AB4970" i="1"/>
  <c r="AA4970" i="1"/>
  <c r="AB4969" i="1"/>
  <c r="AA4969" i="1"/>
  <c r="AB4968" i="1"/>
  <c r="AA4968" i="1"/>
  <c r="AB4967" i="1"/>
  <c r="AA4967" i="1"/>
  <c r="AB4966" i="1"/>
  <c r="AA4966" i="1"/>
  <c r="AB4965" i="1"/>
  <c r="AA4965" i="1"/>
  <c r="AB4964" i="1"/>
  <c r="AA4964" i="1"/>
  <c r="AB4963" i="1"/>
  <c r="AA4963" i="1"/>
  <c r="AB4962" i="1"/>
  <c r="AA4962" i="1"/>
  <c r="AB4961" i="1"/>
  <c r="AA4961" i="1"/>
  <c r="AB4960" i="1"/>
  <c r="AA4960" i="1"/>
  <c r="AB4959" i="1"/>
  <c r="AA4959" i="1"/>
  <c r="AB4958" i="1"/>
  <c r="AA4958" i="1"/>
  <c r="AB4957" i="1"/>
  <c r="AA4957" i="1"/>
  <c r="AB4956" i="1"/>
  <c r="AA4956" i="1"/>
  <c r="AB4955" i="1"/>
  <c r="AA4955" i="1"/>
  <c r="AB4954" i="1"/>
  <c r="AA4954" i="1"/>
  <c r="AB4953" i="1"/>
  <c r="AA4953" i="1"/>
  <c r="AB4952" i="1"/>
  <c r="AA4952" i="1"/>
  <c r="AB4951" i="1"/>
  <c r="AA4951" i="1"/>
  <c r="AB4950" i="1"/>
  <c r="AA4950" i="1"/>
  <c r="AB4949" i="1"/>
  <c r="AA4949" i="1"/>
  <c r="AB4948" i="1"/>
  <c r="AA4948" i="1"/>
  <c r="AB4947" i="1"/>
  <c r="AA4947" i="1"/>
  <c r="AB4946" i="1"/>
  <c r="AA4946" i="1"/>
  <c r="AB4945" i="1"/>
  <c r="AA4945" i="1"/>
  <c r="AB4944" i="1"/>
  <c r="AA4944" i="1"/>
  <c r="AB4943" i="1"/>
  <c r="AA4943" i="1"/>
  <c r="AB4942" i="1"/>
  <c r="AA4942" i="1"/>
  <c r="AB4941" i="1"/>
  <c r="AA4941" i="1"/>
  <c r="AB4940" i="1"/>
  <c r="AA4940" i="1"/>
  <c r="AB4939" i="1"/>
  <c r="AA4939" i="1"/>
  <c r="AB4938" i="1"/>
  <c r="AA4938" i="1"/>
  <c r="AB4937" i="1"/>
  <c r="AA4937" i="1"/>
  <c r="AB4936" i="1"/>
  <c r="AA4936" i="1"/>
  <c r="AB4935" i="1"/>
  <c r="AA4935" i="1"/>
  <c r="AB4934" i="1"/>
  <c r="AA4934" i="1"/>
  <c r="AB4933" i="1"/>
  <c r="AA4933" i="1"/>
  <c r="AB4932" i="1"/>
  <c r="AA4932" i="1"/>
  <c r="AB4931" i="1"/>
  <c r="AA4931" i="1"/>
  <c r="AB4930" i="1"/>
  <c r="AA4930" i="1"/>
  <c r="AB4929" i="1"/>
  <c r="AA4929" i="1"/>
  <c r="AB4928" i="1"/>
  <c r="AA4928" i="1"/>
  <c r="AB4927" i="1"/>
  <c r="AA4927" i="1"/>
  <c r="AB4926" i="1"/>
  <c r="AA4926" i="1"/>
  <c r="AB4925" i="1"/>
  <c r="AA4925" i="1"/>
  <c r="AB4924" i="1"/>
  <c r="AA4924" i="1"/>
  <c r="AB4923" i="1"/>
  <c r="AA4923" i="1"/>
  <c r="AB4922" i="1"/>
  <c r="AA4922" i="1"/>
  <c r="AB4921" i="1"/>
  <c r="AA4921" i="1"/>
  <c r="AB4920" i="1"/>
  <c r="AA4920" i="1"/>
  <c r="AB4919" i="1"/>
  <c r="AA4919" i="1"/>
  <c r="AB4918" i="1"/>
  <c r="AA4918" i="1"/>
  <c r="AB4917" i="1"/>
  <c r="AA4917" i="1"/>
  <c r="AB4916" i="1"/>
  <c r="AA4916" i="1"/>
  <c r="AB4915" i="1"/>
  <c r="AA4915" i="1"/>
  <c r="AB4914" i="1"/>
  <c r="AA4914" i="1"/>
  <c r="AB4913" i="1"/>
  <c r="AA4913" i="1"/>
  <c r="AB4912" i="1"/>
  <c r="AA4912" i="1"/>
  <c r="AB4911" i="1"/>
  <c r="AA4911" i="1"/>
  <c r="AB4910" i="1"/>
  <c r="AA4910" i="1"/>
  <c r="AB4909" i="1"/>
  <c r="AA4909" i="1"/>
  <c r="AB4908" i="1"/>
  <c r="AA4908" i="1"/>
  <c r="AB4907" i="1"/>
  <c r="AA4907" i="1"/>
  <c r="AB4906" i="1"/>
  <c r="AA4906" i="1"/>
  <c r="AB4905" i="1"/>
  <c r="AA4905" i="1"/>
  <c r="AB4904" i="1"/>
  <c r="AA4904" i="1"/>
  <c r="AB4903" i="1"/>
  <c r="AA4903" i="1"/>
  <c r="AB4902" i="1"/>
  <c r="AA4902" i="1"/>
  <c r="AB4901" i="1"/>
  <c r="AA4901" i="1"/>
  <c r="AB4900" i="1"/>
  <c r="AA4900" i="1"/>
  <c r="AB4899" i="1"/>
  <c r="AA4899" i="1"/>
  <c r="AB4898" i="1"/>
  <c r="AA4898" i="1"/>
  <c r="AB4897" i="1"/>
  <c r="AA4897" i="1"/>
  <c r="AB4896" i="1"/>
  <c r="AA4896" i="1"/>
  <c r="AB4895" i="1"/>
  <c r="AA4895" i="1"/>
  <c r="AB4894" i="1"/>
  <c r="AA4894" i="1"/>
  <c r="AB4893" i="1"/>
  <c r="AA4893" i="1"/>
  <c r="AB4892" i="1"/>
  <c r="AA4892" i="1"/>
  <c r="AB4891" i="1"/>
  <c r="AA4891" i="1"/>
  <c r="AB4890" i="1"/>
  <c r="AA4890" i="1"/>
  <c r="AB4889" i="1"/>
  <c r="AA4889" i="1"/>
  <c r="AB4888" i="1"/>
  <c r="AA4888" i="1"/>
  <c r="AB4887" i="1"/>
  <c r="AA4887" i="1"/>
  <c r="AB4886" i="1"/>
  <c r="AA4886" i="1"/>
  <c r="AB4885" i="1"/>
  <c r="AA4885" i="1"/>
  <c r="AB4884" i="1"/>
  <c r="AA4884" i="1"/>
  <c r="AB4883" i="1"/>
  <c r="AA4883" i="1"/>
  <c r="AB4882" i="1"/>
  <c r="AA4882" i="1"/>
  <c r="AB4881" i="1"/>
  <c r="AA4881" i="1"/>
  <c r="AB4880" i="1"/>
  <c r="AA4880" i="1"/>
  <c r="AB4879" i="1"/>
  <c r="AA4879" i="1"/>
  <c r="AB4878" i="1"/>
  <c r="AA4878" i="1"/>
  <c r="AB4877" i="1"/>
  <c r="AA4877" i="1"/>
  <c r="AB4876" i="1"/>
  <c r="AA4876" i="1"/>
  <c r="AB4875" i="1"/>
  <c r="AA4875" i="1"/>
  <c r="AB4874" i="1"/>
  <c r="AA4874" i="1"/>
  <c r="AB4873" i="1"/>
  <c r="AA4873" i="1"/>
  <c r="AB4872" i="1"/>
  <c r="AA4872" i="1"/>
  <c r="AB4871" i="1"/>
  <c r="AA4871" i="1"/>
  <c r="AB4870" i="1"/>
  <c r="AA4870" i="1"/>
  <c r="AB4869" i="1"/>
  <c r="AA4869" i="1"/>
  <c r="AB4868" i="1"/>
  <c r="AA4868" i="1"/>
  <c r="AB4867" i="1"/>
  <c r="AA4867" i="1"/>
  <c r="AB4866" i="1"/>
  <c r="AA4866" i="1"/>
  <c r="AB4865" i="1"/>
  <c r="AA4865" i="1"/>
  <c r="AB4864" i="1"/>
  <c r="AA4864" i="1"/>
  <c r="AB4863" i="1"/>
  <c r="AA4863" i="1"/>
  <c r="AB4862" i="1"/>
  <c r="AA4862" i="1"/>
  <c r="AB4861" i="1"/>
  <c r="AA4861" i="1"/>
  <c r="AB4860" i="1"/>
  <c r="AA4860" i="1"/>
  <c r="AB4859" i="1"/>
  <c r="AA4859" i="1"/>
  <c r="AB4858" i="1"/>
  <c r="AA4858" i="1"/>
  <c r="AB4857" i="1"/>
  <c r="AA4857" i="1"/>
  <c r="AB4856" i="1"/>
  <c r="AA4856" i="1"/>
  <c r="AB4855" i="1"/>
  <c r="AA4855" i="1"/>
  <c r="AB4854" i="1"/>
  <c r="AA4854" i="1"/>
  <c r="AB4853" i="1"/>
  <c r="AA4853" i="1"/>
  <c r="AB4852" i="1"/>
  <c r="AA4852" i="1"/>
  <c r="AB4851" i="1"/>
  <c r="AA4851" i="1"/>
  <c r="AB4850" i="1"/>
  <c r="AA4850" i="1"/>
  <c r="AB4849" i="1"/>
  <c r="AA4849" i="1"/>
  <c r="AB4848" i="1"/>
  <c r="AA4848" i="1"/>
  <c r="AB4847" i="1"/>
  <c r="AA4847" i="1"/>
  <c r="AB4846" i="1"/>
  <c r="AA4846" i="1"/>
  <c r="AB4845" i="1"/>
  <c r="AA4845" i="1"/>
  <c r="AB4844" i="1"/>
  <c r="AA4844" i="1"/>
  <c r="AB4843" i="1"/>
  <c r="AA4843" i="1"/>
  <c r="AB4842" i="1"/>
  <c r="AA4842" i="1"/>
  <c r="AB4841" i="1"/>
  <c r="AA4841" i="1"/>
  <c r="AB4840" i="1"/>
  <c r="AA4840" i="1"/>
  <c r="AB4839" i="1"/>
  <c r="AA4839" i="1"/>
  <c r="AB4838" i="1"/>
  <c r="AA4838" i="1"/>
  <c r="AB4837" i="1"/>
  <c r="AA4837" i="1"/>
  <c r="AB4836" i="1"/>
  <c r="AA4836" i="1"/>
  <c r="AB4835" i="1"/>
  <c r="AA4835" i="1"/>
  <c r="AB4834" i="1"/>
  <c r="AA4834" i="1"/>
  <c r="AB4833" i="1"/>
  <c r="AA4833" i="1"/>
  <c r="AB4832" i="1"/>
  <c r="AA4832" i="1"/>
  <c r="AB4831" i="1"/>
  <c r="AA4831" i="1"/>
  <c r="AB4830" i="1"/>
  <c r="AA4830" i="1"/>
  <c r="AB4829" i="1"/>
  <c r="AA4829" i="1"/>
  <c r="AB4828" i="1"/>
  <c r="AA4828" i="1"/>
  <c r="AB4827" i="1"/>
  <c r="AA4827" i="1"/>
  <c r="AB4826" i="1"/>
  <c r="AA4826" i="1"/>
  <c r="AB4825" i="1"/>
  <c r="AA4825" i="1"/>
  <c r="AB4824" i="1"/>
  <c r="AA4824" i="1"/>
  <c r="AB4823" i="1"/>
  <c r="AA4823" i="1"/>
  <c r="AB4822" i="1"/>
  <c r="AA4822" i="1"/>
  <c r="AB4821" i="1"/>
  <c r="AA4821" i="1"/>
  <c r="AB4820" i="1"/>
  <c r="AA4820" i="1"/>
  <c r="AB4819" i="1"/>
  <c r="AA4819" i="1"/>
  <c r="AB4818" i="1"/>
  <c r="AA4818" i="1"/>
  <c r="AB4817" i="1"/>
  <c r="AA4817" i="1"/>
  <c r="AB4816" i="1"/>
  <c r="AA4816" i="1"/>
  <c r="AB4815" i="1"/>
  <c r="AA4815" i="1"/>
  <c r="AB4814" i="1"/>
  <c r="AA4814" i="1"/>
  <c r="AB4813" i="1"/>
  <c r="AA4813" i="1"/>
  <c r="AB4812" i="1"/>
  <c r="AA4812" i="1"/>
  <c r="AB4811" i="1"/>
  <c r="AA4811" i="1"/>
  <c r="AB4810" i="1"/>
  <c r="AA4810" i="1"/>
  <c r="AB4809" i="1"/>
  <c r="AA4809" i="1"/>
  <c r="AB4808" i="1"/>
  <c r="AA4808" i="1"/>
  <c r="AB4807" i="1"/>
  <c r="AA4807" i="1"/>
  <c r="AB4806" i="1"/>
  <c r="AA4806" i="1"/>
  <c r="AB4805" i="1"/>
  <c r="AA4805" i="1"/>
  <c r="AB4804" i="1"/>
  <c r="AA4804" i="1"/>
  <c r="AB4803" i="1"/>
  <c r="AA4803" i="1"/>
  <c r="AB4802" i="1"/>
  <c r="AA4802" i="1"/>
  <c r="AB4801" i="1"/>
  <c r="AA4801" i="1"/>
  <c r="AB4800" i="1"/>
  <c r="AA4800" i="1"/>
  <c r="AB4799" i="1"/>
  <c r="AA4799" i="1"/>
  <c r="AB4798" i="1"/>
  <c r="AA4798" i="1"/>
  <c r="AB4797" i="1"/>
  <c r="AA4797" i="1"/>
  <c r="AB4796" i="1"/>
  <c r="AA4796" i="1"/>
  <c r="AB4795" i="1"/>
  <c r="AA4795" i="1"/>
  <c r="AB4794" i="1"/>
  <c r="AA4794" i="1"/>
  <c r="AB4793" i="1"/>
  <c r="AA4793" i="1"/>
  <c r="AB4792" i="1"/>
  <c r="AA4792" i="1"/>
  <c r="AB4791" i="1"/>
  <c r="AA4791" i="1"/>
  <c r="AB4790" i="1"/>
  <c r="AA4790" i="1"/>
  <c r="AB4789" i="1"/>
  <c r="AA4789" i="1"/>
  <c r="AB4788" i="1"/>
  <c r="AA4788" i="1"/>
  <c r="AB4787" i="1"/>
  <c r="AA4787" i="1"/>
  <c r="AB4786" i="1"/>
  <c r="AA4786" i="1"/>
  <c r="AB4785" i="1"/>
  <c r="AA4785" i="1"/>
  <c r="AB4784" i="1"/>
  <c r="AA4784" i="1"/>
  <c r="AB4783" i="1"/>
  <c r="AA4783" i="1"/>
  <c r="AB4782" i="1"/>
  <c r="AA4782" i="1"/>
  <c r="AB4781" i="1"/>
  <c r="AA4781" i="1"/>
  <c r="AB4780" i="1"/>
  <c r="AA4780" i="1"/>
  <c r="AB4779" i="1"/>
  <c r="AA4779" i="1"/>
  <c r="AB4778" i="1"/>
  <c r="AA4778" i="1"/>
  <c r="AB4777" i="1"/>
  <c r="AA4777" i="1"/>
  <c r="AB4776" i="1"/>
  <c r="AA4776" i="1"/>
  <c r="AB4775" i="1"/>
  <c r="AA4775" i="1"/>
  <c r="AB4774" i="1"/>
  <c r="AA4774" i="1"/>
  <c r="AB4773" i="1"/>
  <c r="AA4773" i="1"/>
  <c r="AB4772" i="1"/>
  <c r="AA4772" i="1"/>
  <c r="AB4771" i="1"/>
  <c r="AA4771" i="1"/>
  <c r="AB4770" i="1"/>
  <c r="AA4770" i="1"/>
  <c r="AB4769" i="1"/>
  <c r="AA4769" i="1"/>
  <c r="AB4768" i="1"/>
  <c r="AA4768" i="1"/>
  <c r="AB4767" i="1"/>
  <c r="AA4767" i="1"/>
  <c r="AB4766" i="1"/>
  <c r="AA4766" i="1"/>
  <c r="AB4765" i="1"/>
  <c r="AA4765" i="1"/>
  <c r="AB4764" i="1"/>
  <c r="AA4764" i="1"/>
  <c r="AB4763" i="1"/>
  <c r="AA4763" i="1"/>
  <c r="AB4762" i="1"/>
  <c r="AA4762" i="1"/>
  <c r="AB4761" i="1"/>
  <c r="AA4761" i="1"/>
  <c r="AB4760" i="1"/>
  <c r="AA4760" i="1"/>
  <c r="AB4759" i="1"/>
  <c r="AA4759" i="1"/>
  <c r="AB4758" i="1"/>
  <c r="AA4758" i="1"/>
  <c r="AB4757" i="1"/>
  <c r="AA4757" i="1"/>
  <c r="AB4756" i="1"/>
  <c r="AA4756" i="1"/>
  <c r="AB4755" i="1"/>
  <c r="AA4755" i="1"/>
  <c r="AB4754" i="1"/>
  <c r="AA4754" i="1"/>
  <c r="AB4753" i="1"/>
  <c r="AA4753" i="1"/>
  <c r="AB4752" i="1"/>
  <c r="AA4752" i="1"/>
  <c r="AB4751" i="1"/>
  <c r="AA4751" i="1"/>
  <c r="AB4750" i="1"/>
  <c r="AA4750" i="1"/>
  <c r="AB4749" i="1"/>
  <c r="AA4749" i="1"/>
  <c r="AB4748" i="1"/>
  <c r="AA4748" i="1"/>
  <c r="AB4747" i="1"/>
  <c r="AA4747" i="1"/>
  <c r="AB4746" i="1"/>
  <c r="AA4746" i="1"/>
  <c r="AB4745" i="1"/>
  <c r="AA4745" i="1"/>
  <c r="AB4744" i="1"/>
  <c r="AA4744" i="1"/>
  <c r="AB4743" i="1"/>
  <c r="AA4743" i="1"/>
  <c r="AB4742" i="1"/>
  <c r="AA4742" i="1"/>
  <c r="AB4741" i="1"/>
  <c r="AA4741" i="1"/>
  <c r="AB4740" i="1"/>
  <c r="AA4740" i="1"/>
  <c r="AB4739" i="1"/>
  <c r="AA4739" i="1"/>
  <c r="AB4738" i="1"/>
  <c r="AA4738" i="1"/>
  <c r="AB4737" i="1"/>
  <c r="AA4737" i="1"/>
  <c r="AB4736" i="1"/>
  <c r="AA4736" i="1"/>
  <c r="AB4735" i="1"/>
  <c r="AA4735" i="1"/>
  <c r="AB4734" i="1"/>
  <c r="AA4734" i="1"/>
  <c r="AB4733" i="1"/>
  <c r="AA4733" i="1"/>
  <c r="AB4732" i="1"/>
  <c r="AA4732" i="1"/>
  <c r="AB4731" i="1"/>
  <c r="AA4731" i="1"/>
  <c r="AB4730" i="1"/>
  <c r="AA4730" i="1"/>
  <c r="AB4729" i="1"/>
  <c r="AA4729" i="1"/>
  <c r="AB4728" i="1"/>
  <c r="AA4728" i="1"/>
  <c r="AB4727" i="1"/>
  <c r="AA4727" i="1"/>
  <c r="AB4726" i="1"/>
  <c r="AA4726" i="1"/>
  <c r="AB4725" i="1"/>
  <c r="AA4725" i="1"/>
  <c r="AB4724" i="1"/>
  <c r="AA4724" i="1"/>
  <c r="AB4723" i="1"/>
  <c r="AA4723" i="1"/>
  <c r="AB4722" i="1"/>
  <c r="AA4722" i="1"/>
  <c r="AB4721" i="1"/>
  <c r="AA4721" i="1"/>
  <c r="AB4720" i="1"/>
  <c r="AA4720" i="1"/>
  <c r="AB4719" i="1"/>
  <c r="AA4719" i="1"/>
  <c r="AB4718" i="1"/>
  <c r="AA4718" i="1"/>
  <c r="AB4717" i="1"/>
  <c r="AA4717" i="1"/>
  <c r="AB4716" i="1"/>
  <c r="AA4716" i="1"/>
  <c r="AB4715" i="1"/>
  <c r="AA4715" i="1"/>
  <c r="AB4714" i="1"/>
  <c r="AA4714" i="1"/>
  <c r="AB4713" i="1"/>
  <c r="AA4713" i="1"/>
  <c r="AB4712" i="1"/>
  <c r="AA4712" i="1"/>
  <c r="AB4711" i="1"/>
  <c r="AA4711" i="1"/>
  <c r="AB4710" i="1"/>
  <c r="AA4710" i="1"/>
  <c r="AB4709" i="1"/>
  <c r="AA4709" i="1"/>
  <c r="AB4708" i="1"/>
  <c r="AA4708" i="1"/>
  <c r="AB4707" i="1"/>
  <c r="AA4707" i="1"/>
  <c r="AB4706" i="1"/>
  <c r="AA4706" i="1"/>
  <c r="AB4705" i="1"/>
  <c r="AA4705" i="1"/>
  <c r="AB4704" i="1"/>
  <c r="AA4704" i="1"/>
  <c r="AB4703" i="1"/>
  <c r="AA4703" i="1"/>
  <c r="AB4702" i="1"/>
  <c r="AA4702" i="1"/>
  <c r="AB4701" i="1"/>
  <c r="AA4701" i="1"/>
  <c r="AB4700" i="1"/>
  <c r="AA4700" i="1"/>
  <c r="AB4699" i="1"/>
  <c r="AA4699" i="1"/>
  <c r="AB4698" i="1"/>
  <c r="AA4698" i="1"/>
  <c r="AB4697" i="1"/>
  <c r="AA4697" i="1"/>
  <c r="AB4696" i="1"/>
  <c r="AA4696" i="1"/>
  <c r="AB4695" i="1"/>
  <c r="AA4695" i="1"/>
  <c r="AB4694" i="1"/>
  <c r="AA4694" i="1"/>
  <c r="AB4693" i="1"/>
  <c r="AA4693" i="1"/>
  <c r="AB4692" i="1"/>
  <c r="AA4692" i="1"/>
  <c r="AB4691" i="1"/>
  <c r="AA4691" i="1"/>
  <c r="AB4690" i="1"/>
  <c r="AA4690" i="1"/>
  <c r="AB4689" i="1"/>
  <c r="AA4689" i="1"/>
  <c r="AB4688" i="1"/>
  <c r="AA4688" i="1"/>
  <c r="AB4687" i="1"/>
  <c r="AA4687" i="1"/>
  <c r="AB4686" i="1"/>
  <c r="AA4686" i="1"/>
  <c r="AB4685" i="1"/>
  <c r="AA4685" i="1"/>
  <c r="AB4684" i="1"/>
  <c r="AA4684" i="1"/>
  <c r="AB4683" i="1"/>
  <c r="AA4683" i="1"/>
  <c r="AB4682" i="1"/>
  <c r="AA4682" i="1"/>
  <c r="AB4681" i="1"/>
  <c r="AA4681" i="1"/>
  <c r="AB4680" i="1"/>
  <c r="AA4680" i="1"/>
  <c r="AB4679" i="1"/>
  <c r="AA4679" i="1"/>
  <c r="AB4678" i="1"/>
  <c r="AA4678" i="1"/>
  <c r="AB4677" i="1"/>
  <c r="AA4677" i="1"/>
  <c r="AB4676" i="1"/>
  <c r="AA4676" i="1"/>
  <c r="AB4675" i="1"/>
  <c r="AA4675" i="1"/>
  <c r="AB4674" i="1"/>
  <c r="AA4674" i="1"/>
  <c r="AB4673" i="1"/>
  <c r="AA4673" i="1"/>
  <c r="AB4672" i="1"/>
  <c r="AA4672" i="1"/>
  <c r="AB4671" i="1"/>
  <c r="AA4671" i="1"/>
  <c r="AB4670" i="1"/>
  <c r="AA4670" i="1"/>
  <c r="AB4669" i="1"/>
  <c r="AA4669" i="1"/>
  <c r="AB4668" i="1"/>
  <c r="AA4668" i="1"/>
  <c r="AB4667" i="1"/>
  <c r="AA4667" i="1"/>
  <c r="AB4666" i="1"/>
  <c r="AA4666" i="1"/>
  <c r="AB4665" i="1"/>
  <c r="AA4665" i="1"/>
  <c r="AB4664" i="1"/>
  <c r="AA4664" i="1"/>
  <c r="AB4663" i="1"/>
  <c r="AA4663" i="1"/>
  <c r="AB4662" i="1"/>
  <c r="AA4662" i="1"/>
  <c r="AB4661" i="1"/>
  <c r="AA4661" i="1"/>
  <c r="AB4660" i="1"/>
  <c r="AA4660" i="1"/>
  <c r="AB4659" i="1"/>
  <c r="AA4659" i="1"/>
  <c r="AB4658" i="1"/>
  <c r="AA4658" i="1"/>
  <c r="AB4657" i="1"/>
  <c r="AA4657" i="1"/>
  <c r="AB4656" i="1"/>
  <c r="AA4656" i="1"/>
  <c r="AB4655" i="1"/>
  <c r="AA4655" i="1"/>
  <c r="AB4654" i="1"/>
  <c r="AA4654" i="1"/>
  <c r="AB4653" i="1"/>
  <c r="AA4653" i="1"/>
  <c r="AB4652" i="1"/>
  <c r="AA4652" i="1"/>
  <c r="AB4651" i="1"/>
  <c r="AA4651" i="1"/>
  <c r="AB4650" i="1"/>
  <c r="AA4650" i="1"/>
  <c r="AB4649" i="1"/>
  <c r="AA4649" i="1"/>
  <c r="AB4648" i="1"/>
  <c r="AA4648" i="1"/>
  <c r="AB4647" i="1"/>
  <c r="AA4647" i="1"/>
  <c r="AB4646" i="1"/>
  <c r="AA4646" i="1"/>
  <c r="AB4645" i="1"/>
  <c r="AA4645" i="1"/>
  <c r="AB4644" i="1"/>
  <c r="AA4644" i="1"/>
  <c r="AB4643" i="1"/>
  <c r="AA4643" i="1"/>
  <c r="AB4642" i="1"/>
  <c r="AA4642" i="1"/>
  <c r="AB4641" i="1"/>
  <c r="AA4641" i="1"/>
  <c r="AB4640" i="1"/>
  <c r="AA4640" i="1"/>
  <c r="AB4639" i="1"/>
  <c r="AA4639" i="1"/>
  <c r="AB4638" i="1"/>
  <c r="AA4638" i="1"/>
  <c r="AB4637" i="1"/>
  <c r="AA4637" i="1"/>
  <c r="AB4636" i="1"/>
  <c r="AA4636" i="1"/>
  <c r="AB4635" i="1"/>
  <c r="AA4635" i="1"/>
  <c r="AB4634" i="1"/>
  <c r="AA4634" i="1"/>
  <c r="AB4633" i="1"/>
  <c r="AA4633" i="1"/>
  <c r="AB4632" i="1"/>
  <c r="AA4632" i="1"/>
  <c r="AB4631" i="1"/>
  <c r="AA4631" i="1"/>
  <c r="AB4630" i="1"/>
  <c r="AA4630" i="1"/>
  <c r="AB4629" i="1"/>
  <c r="AA4629" i="1"/>
  <c r="AB4628" i="1"/>
  <c r="AA4628" i="1"/>
  <c r="AB4627" i="1"/>
  <c r="AA4627" i="1"/>
  <c r="AB4626" i="1"/>
  <c r="AA4626" i="1"/>
  <c r="AB4625" i="1"/>
  <c r="AA4625" i="1"/>
  <c r="AB4624" i="1"/>
  <c r="AA4624" i="1"/>
  <c r="AB4623" i="1"/>
  <c r="AA4623" i="1"/>
  <c r="AB4622" i="1"/>
  <c r="AA4622" i="1"/>
  <c r="AB4621" i="1"/>
  <c r="AA4621" i="1"/>
  <c r="AB4620" i="1"/>
  <c r="AA4620" i="1"/>
  <c r="AB4619" i="1"/>
  <c r="AA4619" i="1"/>
  <c r="AB4618" i="1"/>
  <c r="AA4618" i="1"/>
  <c r="AB4617" i="1"/>
  <c r="AA4617" i="1"/>
  <c r="AB4616" i="1"/>
  <c r="AA4616" i="1"/>
  <c r="AB4615" i="1"/>
  <c r="AA4615" i="1"/>
  <c r="AB4614" i="1"/>
  <c r="AA4614" i="1"/>
  <c r="AB4613" i="1"/>
  <c r="AA4613" i="1"/>
  <c r="AB4612" i="1"/>
  <c r="AA4612" i="1"/>
  <c r="AB4611" i="1"/>
  <c r="AA4611" i="1"/>
  <c r="AB4610" i="1"/>
  <c r="AA4610" i="1"/>
  <c r="AB4609" i="1"/>
  <c r="AA4609" i="1"/>
  <c r="AB4608" i="1"/>
  <c r="AA4608" i="1"/>
  <c r="AB4607" i="1"/>
  <c r="AA4607" i="1"/>
  <c r="AB4606" i="1"/>
  <c r="AA4606" i="1"/>
  <c r="AB4605" i="1"/>
  <c r="AA4605" i="1"/>
  <c r="AB4604" i="1"/>
  <c r="AA4604" i="1"/>
  <c r="AB4603" i="1"/>
  <c r="AA4603" i="1"/>
  <c r="AB4602" i="1"/>
  <c r="AA4602" i="1"/>
  <c r="AB4601" i="1"/>
  <c r="AA4601" i="1"/>
  <c r="AB4600" i="1"/>
  <c r="AA4600" i="1"/>
  <c r="AB4599" i="1"/>
  <c r="AA4599" i="1"/>
  <c r="AB4598" i="1"/>
  <c r="AA4598" i="1"/>
  <c r="AB4597" i="1"/>
  <c r="AA4597" i="1"/>
  <c r="AB4596" i="1"/>
  <c r="AA4596" i="1"/>
  <c r="AB4595" i="1"/>
  <c r="AA4595" i="1"/>
  <c r="AB4594" i="1"/>
  <c r="AA4594" i="1"/>
  <c r="AB4593" i="1"/>
  <c r="AA4593" i="1"/>
  <c r="AB4592" i="1"/>
  <c r="AA4592" i="1"/>
  <c r="AB4591" i="1"/>
  <c r="AA4591" i="1"/>
  <c r="AB4590" i="1"/>
  <c r="AA4590" i="1"/>
  <c r="AB4589" i="1"/>
  <c r="AA4589" i="1"/>
  <c r="AB4588" i="1"/>
  <c r="AA4588" i="1"/>
  <c r="AB4587" i="1"/>
  <c r="AA4587" i="1"/>
  <c r="AB4586" i="1"/>
  <c r="AA4586" i="1"/>
  <c r="AB4585" i="1"/>
  <c r="AA4585" i="1"/>
  <c r="AB4584" i="1"/>
  <c r="AA4584" i="1"/>
  <c r="AB4583" i="1"/>
  <c r="AA4583" i="1"/>
  <c r="AB4582" i="1"/>
  <c r="AA4582" i="1"/>
  <c r="AB4581" i="1"/>
  <c r="AA4581" i="1"/>
  <c r="AB4580" i="1"/>
  <c r="AA4580" i="1"/>
  <c r="AB4579" i="1"/>
  <c r="AA4579" i="1"/>
  <c r="AB4578" i="1"/>
  <c r="AA4578" i="1"/>
  <c r="AB4577" i="1"/>
  <c r="AA4577" i="1"/>
  <c r="AB4576" i="1"/>
  <c r="AA4576" i="1"/>
  <c r="AB4575" i="1"/>
  <c r="AA4575" i="1"/>
  <c r="AB4574" i="1"/>
  <c r="AA4574" i="1"/>
  <c r="AB4573" i="1"/>
  <c r="AA4573" i="1"/>
  <c r="AB4572" i="1"/>
  <c r="AA4572" i="1"/>
  <c r="AB4571" i="1"/>
  <c r="AA4571" i="1"/>
  <c r="AB4570" i="1"/>
  <c r="AA4570" i="1"/>
  <c r="AB4569" i="1"/>
  <c r="AA4569" i="1"/>
  <c r="AB4568" i="1"/>
  <c r="AA4568" i="1"/>
  <c r="AB4567" i="1"/>
  <c r="AA4567" i="1"/>
  <c r="AB4566" i="1"/>
  <c r="AA4566" i="1"/>
  <c r="AB4565" i="1"/>
  <c r="AA4565" i="1"/>
  <c r="AB4564" i="1"/>
  <c r="AA4564" i="1"/>
  <c r="AB4563" i="1"/>
  <c r="AA4563" i="1"/>
  <c r="AB4562" i="1"/>
  <c r="AA4562" i="1"/>
  <c r="AB4561" i="1"/>
  <c r="AA4561" i="1"/>
  <c r="AB4560" i="1"/>
  <c r="AA4560" i="1"/>
  <c r="AB4559" i="1"/>
  <c r="AA4559" i="1"/>
  <c r="AB4558" i="1"/>
  <c r="AA4558" i="1"/>
  <c r="AB4557" i="1"/>
  <c r="AA4557" i="1"/>
  <c r="AB4556" i="1"/>
  <c r="AA4556" i="1"/>
  <c r="AB4555" i="1"/>
  <c r="AA4555" i="1"/>
  <c r="AB4554" i="1"/>
  <c r="AA4554" i="1"/>
  <c r="AB4553" i="1"/>
  <c r="AA4553" i="1"/>
  <c r="AB4552" i="1"/>
  <c r="AA4552" i="1"/>
  <c r="AB4551" i="1"/>
  <c r="AA4551" i="1"/>
  <c r="AB4550" i="1"/>
  <c r="AA4550" i="1"/>
  <c r="AB4549" i="1"/>
  <c r="AA4549" i="1"/>
  <c r="AB4548" i="1"/>
  <c r="AA4548" i="1"/>
  <c r="AB4547" i="1"/>
  <c r="AA4547" i="1"/>
  <c r="AB4546" i="1"/>
  <c r="AA4546" i="1"/>
  <c r="AB4545" i="1"/>
  <c r="AA4545" i="1"/>
  <c r="AB4544" i="1"/>
  <c r="AA4544" i="1"/>
  <c r="AB4543" i="1"/>
  <c r="AA4543" i="1"/>
  <c r="AB4542" i="1"/>
  <c r="AA4542" i="1"/>
  <c r="AB4541" i="1"/>
  <c r="AA4541" i="1"/>
  <c r="AB4540" i="1"/>
  <c r="AA4540" i="1"/>
  <c r="AB4539" i="1"/>
  <c r="AA4539" i="1"/>
  <c r="AB4538" i="1"/>
  <c r="AA4538" i="1"/>
  <c r="AB4537" i="1"/>
  <c r="AA4537" i="1"/>
  <c r="AB4536" i="1"/>
  <c r="AA4536" i="1"/>
  <c r="AB4535" i="1"/>
  <c r="AA4535" i="1"/>
  <c r="AB4534" i="1"/>
  <c r="AA4534" i="1"/>
  <c r="AB4533" i="1"/>
  <c r="AA4533" i="1"/>
  <c r="AB4532" i="1"/>
  <c r="AA4532" i="1"/>
  <c r="AB4531" i="1"/>
  <c r="AA4531" i="1"/>
  <c r="AB4530" i="1"/>
  <c r="AA4530" i="1"/>
  <c r="AB4529" i="1"/>
  <c r="AA4529" i="1"/>
  <c r="AB4528" i="1"/>
  <c r="AA4528" i="1"/>
  <c r="AB4527" i="1"/>
  <c r="AA4527" i="1"/>
  <c r="AB4526" i="1"/>
  <c r="AA4526" i="1"/>
  <c r="AB4525" i="1"/>
  <c r="AA4525" i="1"/>
  <c r="AB4524" i="1"/>
  <c r="AA4524" i="1"/>
  <c r="AB4523" i="1"/>
  <c r="AA4523" i="1"/>
  <c r="AB4522" i="1"/>
  <c r="AA4522" i="1"/>
  <c r="AB4521" i="1"/>
  <c r="AA4521" i="1"/>
  <c r="AB4520" i="1"/>
  <c r="AA4520" i="1"/>
  <c r="AB4519" i="1"/>
  <c r="AA4519" i="1"/>
  <c r="AB4518" i="1"/>
  <c r="AA4518" i="1"/>
  <c r="AB4517" i="1"/>
  <c r="AA4517" i="1"/>
  <c r="AB4516" i="1"/>
  <c r="AA4516" i="1"/>
  <c r="AB4515" i="1"/>
  <c r="AA4515" i="1"/>
  <c r="AB4514" i="1"/>
  <c r="AA4514" i="1"/>
  <c r="AB4513" i="1"/>
  <c r="AA4513" i="1"/>
  <c r="AB4512" i="1"/>
  <c r="AA4512" i="1"/>
  <c r="AB4511" i="1"/>
  <c r="AA4511" i="1"/>
  <c r="AB4510" i="1"/>
  <c r="AA4510" i="1"/>
  <c r="AB4509" i="1"/>
  <c r="AA4509" i="1"/>
  <c r="AB4508" i="1"/>
  <c r="AA4508" i="1"/>
  <c r="AB4507" i="1"/>
  <c r="AA4507" i="1"/>
  <c r="AB4506" i="1"/>
  <c r="AA4506" i="1"/>
  <c r="AB4505" i="1"/>
  <c r="AA4505" i="1"/>
  <c r="AB4504" i="1"/>
  <c r="AA4504" i="1"/>
  <c r="AB4503" i="1"/>
  <c r="AA4503" i="1"/>
  <c r="AB4502" i="1"/>
  <c r="AA4502" i="1"/>
  <c r="AB4501" i="1"/>
  <c r="AA4501" i="1"/>
  <c r="AB4500" i="1"/>
  <c r="AA4500" i="1"/>
  <c r="AB4499" i="1"/>
  <c r="AA4499" i="1"/>
  <c r="AB4498" i="1"/>
  <c r="AA4498" i="1"/>
  <c r="AB4497" i="1"/>
  <c r="AA4497" i="1"/>
  <c r="AB4496" i="1"/>
  <c r="AA4496" i="1"/>
  <c r="AB4495" i="1"/>
  <c r="AA4495" i="1"/>
  <c r="AB4494" i="1"/>
  <c r="AA4494" i="1"/>
  <c r="AB4493" i="1"/>
  <c r="AA4493" i="1"/>
  <c r="AB4492" i="1"/>
  <c r="AA4492" i="1"/>
  <c r="AB4491" i="1"/>
  <c r="AA4491" i="1"/>
  <c r="AB4490" i="1"/>
  <c r="AA4490" i="1"/>
  <c r="AB4489" i="1"/>
  <c r="AA4489" i="1"/>
  <c r="AB4488" i="1"/>
  <c r="AA4488" i="1"/>
  <c r="AB4487" i="1"/>
  <c r="AA4487" i="1"/>
  <c r="AB4486" i="1"/>
  <c r="AA4486" i="1"/>
  <c r="AB4485" i="1"/>
  <c r="AA4485" i="1"/>
  <c r="AB4484" i="1"/>
  <c r="AA4484" i="1"/>
  <c r="AB4483" i="1"/>
  <c r="AA4483" i="1"/>
  <c r="AB4482" i="1"/>
  <c r="AA4482" i="1"/>
  <c r="AB4481" i="1"/>
  <c r="AA4481" i="1"/>
  <c r="AB4480" i="1"/>
  <c r="AA4480" i="1"/>
  <c r="AB4479" i="1"/>
  <c r="AA4479" i="1"/>
  <c r="AB4478" i="1"/>
  <c r="AA4478" i="1"/>
  <c r="AB4477" i="1"/>
  <c r="AA4477" i="1"/>
  <c r="AB4476" i="1"/>
  <c r="AA4476" i="1"/>
  <c r="AB4475" i="1"/>
  <c r="AA4475" i="1"/>
  <c r="AB4474" i="1"/>
  <c r="AA4474" i="1"/>
  <c r="AB4473" i="1"/>
  <c r="AA4473" i="1"/>
  <c r="AB4472" i="1"/>
  <c r="AA4472" i="1"/>
  <c r="AB4471" i="1"/>
  <c r="AA4471" i="1"/>
  <c r="AB4470" i="1"/>
  <c r="AA4470" i="1"/>
  <c r="AB4469" i="1"/>
  <c r="AA4469" i="1"/>
  <c r="AB4468" i="1"/>
  <c r="AA4468" i="1"/>
  <c r="AB4467" i="1"/>
  <c r="AA4467" i="1"/>
  <c r="AB4466" i="1"/>
  <c r="AA4466" i="1"/>
  <c r="AB4465" i="1"/>
  <c r="AA4465" i="1"/>
  <c r="AB4464" i="1"/>
  <c r="AA4464" i="1"/>
  <c r="AB4463" i="1"/>
  <c r="AA4463" i="1"/>
  <c r="AB4462" i="1"/>
  <c r="AA4462" i="1"/>
  <c r="AB4461" i="1"/>
  <c r="AA4461" i="1"/>
  <c r="AB4460" i="1"/>
  <c r="AA4460" i="1"/>
  <c r="AB4459" i="1"/>
  <c r="AA4459" i="1"/>
  <c r="AB4458" i="1"/>
  <c r="AA4458" i="1"/>
  <c r="AB4457" i="1"/>
  <c r="AA4457" i="1"/>
  <c r="AB4456" i="1"/>
  <c r="AA4456" i="1"/>
  <c r="AB4455" i="1"/>
  <c r="AA4455" i="1"/>
  <c r="AB4454" i="1"/>
  <c r="AA4454" i="1"/>
  <c r="AB4453" i="1"/>
  <c r="AA4453" i="1"/>
  <c r="AB4452" i="1"/>
  <c r="AA4452" i="1"/>
  <c r="AB4451" i="1"/>
  <c r="AA4451" i="1"/>
  <c r="AB4450" i="1"/>
  <c r="AA4450" i="1"/>
  <c r="AB4449" i="1"/>
  <c r="AA4449" i="1"/>
  <c r="AB4448" i="1"/>
  <c r="AA4448" i="1"/>
  <c r="AB4447" i="1"/>
  <c r="AA4447" i="1"/>
  <c r="AB4446" i="1"/>
  <c r="AA4446" i="1"/>
  <c r="AB4445" i="1"/>
  <c r="AA4445" i="1"/>
  <c r="AB4444" i="1"/>
  <c r="AA4444" i="1"/>
  <c r="AB4443" i="1"/>
  <c r="AA4443" i="1"/>
  <c r="AB4442" i="1"/>
  <c r="AA4442" i="1"/>
  <c r="AB4441" i="1"/>
  <c r="AA4441" i="1"/>
  <c r="AB4440" i="1"/>
  <c r="AA4440" i="1"/>
  <c r="AB4439" i="1"/>
  <c r="AA4439" i="1"/>
  <c r="AB4438" i="1"/>
  <c r="AA4438" i="1"/>
  <c r="AB4437" i="1"/>
  <c r="AA4437" i="1"/>
  <c r="AB4436" i="1"/>
  <c r="AA4436" i="1"/>
  <c r="AB4435" i="1"/>
  <c r="AA4435" i="1"/>
  <c r="AB4434" i="1"/>
  <c r="AA4434" i="1"/>
  <c r="AB4433" i="1"/>
  <c r="AA4433" i="1"/>
  <c r="AB4432" i="1"/>
  <c r="AA4432" i="1"/>
  <c r="AB4431" i="1"/>
  <c r="AA4431" i="1"/>
  <c r="AB4430" i="1"/>
  <c r="AA4430" i="1"/>
  <c r="AB4429" i="1"/>
  <c r="AA4429" i="1"/>
  <c r="AB4428" i="1"/>
  <c r="AA4428" i="1"/>
  <c r="AB4427" i="1"/>
  <c r="AA4427" i="1"/>
  <c r="AB4426" i="1"/>
  <c r="AA4426" i="1"/>
  <c r="AB4425" i="1"/>
  <c r="AA4425" i="1"/>
  <c r="AB4424" i="1"/>
  <c r="AA4424" i="1"/>
  <c r="AB4423" i="1"/>
  <c r="AA4423" i="1"/>
  <c r="AB4422" i="1"/>
  <c r="AA4422" i="1"/>
  <c r="AB4421" i="1"/>
  <c r="AA4421" i="1"/>
  <c r="AB4420" i="1"/>
  <c r="AA4420" i="1"/>
  <c r="AB4419" i="1"/>
  <c r="AA4419" i="1"/>
  <c r="AB4418" i="1"/>
  <c r="AA4418" i="1"/>
  <c r="AB4417" i="1"/>
  <c r="AA4417" i="1"/>
  <c r="AB4416" i="1"/>
  <c r="AA4416" i="1"/>
  <c r="AB4415" i="1"/>
  <c r="AA4415" i="1"/>
  <c r="AB4414" i="1"/>
  <c r="AA4414" i="1"/>
  <c r="AB4413" i="1"/>
  <c r="AA4413" i="1"/>
  <c r="AB4412" i="1"/>
  <c r="AA4412" i="1"/>
  <c r="AB4411" i="1"/>
  <c r="AA4411" i="1"/>
  <c r="AB4410" i="1"/>
  <c r="AA4410" i="1"/>
  <c r="AB4409" i="1"/>
  <c r="AA4409" i="1"/>
  <c r="AB4408" i="1"/>
  <c r="AA4408" i="1"/>
  <c r="AB4407" i="1"/>
  <c r="AA4407" i="1"/>
  <c r="AB4406" i="1"/>
  <c r="AA4406" i="1"/>
  <c r="AB4405" i="1"/>
  <c r="AA4405" i="1"/>
  <c r="AB4404" i="1"/>
  <c r="AA4404" i="1"/>
  <c r="AB4403" i="1"/>
  <c r="AA4403" i="1"/>
  <c r="AB4402" i="1"/>
  <c r="AA4402" i="1"/>
  <c r="AB4401" i="1"/>
  <c r="AA4401" i="1"/>
  <c r="AB4400" i="1"/>
  <c r="AA4400" i="1"/>
  <c r="AB4399" i="1"/>
  <c r="AA4399" i="1"/>
  <c r="AB4398" i="1"/>
  <c r="AA4398" i="1"/>
  <c r="AB4397" i="1"/>
  <c r="AA4397" i="1"/>
  <c r="AB4396" i="1"/>
  <c r="AA4396" i="1"/>
  <c r="AB4395" i="1"/>
  <c r="AA4395" i="1"/>
  <c r="AB4394" i="1"/>
  <c r="AA4394" i="1"/>
  <c r="AB4393" i="1"/>
  <c r="AA4393" i="1"/>
  <c r="AB4392" i="1"/>
  <c r="AA4392" i="1"/>
  <c r="AB4391" i="1"/>
  <c r="AA4391" i="1"/>
  <c r="AB4390" i="1"/>
  <c r="AA4390" i="1"/>
  <c r="AB4389" i="1"/>
  <c r="AA4389" i="1"/>
  <c r="AB4388" i="1"/>
  <c r="AA4388" i="1"/>
  <c r="AB4387" i="1"/>
  <c r="AA4387" i="1"/>
  <c r="AB4386" i="1"/>
  <c r="AA4386" i="1"/>
  <c r="AB4385" i="1"/>
  <c r="AA4385" i="1"/>
  <c r="AB4384" i="1"/>
  <c r="AA4384" i="1"/>
  <c r="AB4383" i="1"/>
  <c r="AA4383" i="1"/>
  <c r="AB4382" i="1"/>
  <c r="AA4382" i="1"/>
  <c r="AB4381" i="1"/>
  <c r="AA4381" i="1"/>
  <c r="AB4380" i="1"/>
  <c r="AA4380" i="1"/>
  <c r="AB4379" i="1"/>
  <c r="AA4379" i="1"/>
  <c r="AB4378" i="1"/>
  <c r="AA4378" i="1"/>
  <c r="AB4377" i="1"/>
  <c r="AA4377" i="1"/>
  <c r="AB4376" i="1"/>
  <c r="AA4376" i="1"/>
  <c r="AB4375" i="1"/>
  <c r="AA4375" i="1"/>
  <c r="AB4374" i="1"/>
  <c r="AA4374" i="1"/>
  <c r="AB4373" i="1"/>
  <c r="AA4373" i="1"/>
  <c r="AB4372" i="1"/>
  <c r="AA4372" i="1"/>
  <c r="AB4371" i="1"/>
  <c r="AA4371" i="1"/>
  <c r="AB4370" i="1"/>
  <c r="AA4370" i="1"/>
  <c r="AB4369" i="1"/>
  <c r="AA4369" i="1"/>
  <c r="AB4368" i="1"/>
  <c r="AA4368" i="1"/>
  <c r="AB4367" i="1"/>
  <c r="AA4367" i="1"/>
  <c r="AB4366" i="1"/>
  <c r="AA4366" i="1"/>
  <c r="AB4365" i="1"/>
  <c r="AA4365" i="1"/>
  <c r="AB4364" i="1"/>
  <c r="AA4364" i="1"/>
  <c r="AB4363" i="1"/>
  <c r="AA4363" i="1"/>
  <c r="AB4362" i="1"/>
  <c r="AA4362" i="1"/>
  <c r="AB4361" i="1"/>
  <c r="AA4361" i="1"/>
  <c r="AB4360" i="1"/>
  <c r="AA4360" i="1"/>
  <c r="AB4359" i="1"/>
  <c r="AA4359" i="1"/>
  <c r="AB4358" i="1"/>
  <c r="AA4358" i="1"/>
  <c r="AB4357" i="1"/>
  <c r="AA4357" i="1"/>
  <c r="AB4356" i="1"/>
  <c r="AA4356" i="1"/>
  <c r="AB4355" i="1"/>
  <c r="AA4355" i="1"/>
  <c r="AB4354" i="1"/>
  <c r="AA4354" i="1"/>
  <c r="AB4353" i="1"/>
  <c r="AA4353" i="1"/>
  <c r="AB4352" i="1"/>
  <c r="AA4352" i="1"/>
  <c r="AB4351" i="1"/>
  <c r="AA4351" i="1"/>
  <c r="AB4350" i="1"/>
  <c r="AA4350" i="1"/>
  <c r="AB4349" i="1"/>
  <c r="AA4349" i="1"/>
  <c r="AB4348" i="1"/>
  <c r="AA4348" i="1"/>
  <c r="AB4347" i="1"/>
  <c r="AA4347" i="1"/>
  <c r="AB4346" i="1"/>
  <c r="AA4346" i="1"/>
  <c r="AB4345" i="1"/>
  <c r="AA4345" i="1"/>
  <c r="AB4344" i="1"/>
  <c r="AA4344" i="1"/>
  <c r="AB4343" i="1"/>
  <c r="AA4343" i="1"/>
  <c r="AB4342" i="1"/>
  <c r="AA4342" i="1"/>
  <c r="AB4341" i="1"/>
  <c r="AA4341" i="1"/>
  <c r="AB4340" i="1"/>
  <c r="AA4340" i="1"/>
  <c r="AB4339" i="1"/>
  <c r="AA4339" i="1"/>
  <c r="AB4338" i="1"/>
  <c r="AA4338" i="1"/>
  <c r="AB4337" i="1"/>
  <c r="AA4337" i="1"/>
  <c r="AB4336" i="1"/>
  <c r="AA4336" i="1"/>
  <c r="AB4335" i="1"/>
  <c r="AA4335" i="1"/>
  <c r="AB4334" i="1"/>
  <c r="AA4334" i="1"/>
  <c r="AB4333" i="1"/>
  <c r="AA4333" i="1"/>
  <c r="AB4332" i="1"/>
  <c r="AA4332" i="1"/>
  <c r="AB4331" i="1"/>
  <c r="AA4331" i="1"/>
  <c r="AB4330" i="1"/>
  <c r="AA4330" i="1"/>
  <c r="AB4329" i="1"/>
  <c r="AA4329" i="1"/>
  <c r="AB4328" i="1"/>
  <c r="AA4328" i="1"/>
  <c r="AB4327" i="1"/>
  <c r="AA4327" i="1"/>
  <c r="AB4326" i="1"/>
  <c r="AA4326" i="1"/>
  <c r="AB4325" i="1"/>
  <c r="AA4325" i="1"/>
  <c r="AB4324" i="1"/>
  <c r="AA4324" i="1"/>
  <c r="AB4323" i="1"/>
  <c r="AA4323" i="1"/>
  <c r="AB4322" i="1"/>
  <c r="AA4322" i="1"/>
  <c r="AB4321" i="1"/>
  <c r="AA4321" i="1"/>
  <c r="AB4320" i="1"/>
  <c r="AA4320" i="1"/>
  <c r="AB4319" i="1"/>
  <c r="AA4319" i="1"/>
  <c r="AB4318" i="1"/>
  <c r="AA4318" i="1"/>
  <c r="AB4317" i="1"/>
  <c r="AA4317" i="1"/>
  <c r="AB4316" i="1"/>
  <c r="AA4316" i="1"/>
  <c r="AB4315" i="1"/>
  <c r="AA4315" i="1"/>
  <c r="AB4314" i="1"/>
  <c r="AA4314" i="1"/>
  <c r="AB4313" i="1"/>
  <c r="AA4313" i="1"/>
  <c r="AB4312" i="1"/>
  <c r="AA4312" i="1"/>
  <c r="AB4311" i="1"/>
  <c r="AA4311" i="1"/>
  <c r="AB4310" i="1"/>
  <c r="AA4310" i="1"/>
  <c r="AB4309" i="1"/>
  <c r="AA4309" i="1"/>
  <c r="AB4308" i="1"/>
  <c r="AA4308" i="1"/>
  <c r="AB4307" i="1"/>
  <c r="AA4307" i="1"/>
  <c r="AB4306" i="1"/>
  <c r="AA4306" i="1"/>
  <c r="AB4305" i="1"/>
  <c r="AA4305" i="1"/>
  <c r="AB4304" i="1"/>
  <c r="AA4304" i="1"/>
  <c r="AB4303" i="1"/>
  <c r="AA4303" i="1"/>
  <c r="AB4302" i="1"/>
  <c r="AA4302" i="1"/>
  <c r="AB4301" i="1"/>
  <c r="AA4301" i="1"/>
  <c r="AB4300" i="1"/>
  <c r="AA4300" i="1"/>
  <c r="AB4299" i="1"/>
  <c r="AA4299" i="1"/>
  <c r="AB4298" i="1"/>
  <c r="AA4298" i="1"/>
  <c r="AB4297" i="1"/>
  <c r="AA4297" i="1"/>
  <c r="AB4296" i="1"/>
  <c r="AA4296" i="1"/>
  <c r="AB4295" i="1"/>
  <c r="AA4295" i="1"/>
  <c r="AB4294" i="1"/>
  <c r="AA4294" i="1"/>
  <c r="AB4293" i="1"/>
  <c r="AA4293" i="1"/>
  <c r="AB4292" i="1"/>
  <c r="AA4292" i="1"/>
  <c r="AB4291" i="1"/>
  <c r="AA4291" i="1"/>
  <c r="AB4290" i="1"/>
  <c r="AA4290" i="1"/>
  <c r="AB4289" i="1"/>
  <c r="AA4289" i="1"/>
  <c r="AB4288" i="1"/>
  <c r="AA4288" i="1"/>
  <c r="AB4287" i="1"/>
  <c r="AA4287" i="1"/>
  <c r="AB4286" i="1"/>
  <c r="AA4286" i="1"/>
  <c r="AB4285" i="1"/>
  <c r="AA4285" i="1"/>
  <c r="AB4284" i="1"/>
  <c r="AA4284" i="1"/>
  <c r="AB4283" i="1"/>
  <c r="AA4283" i="1"/>
  <c r="AB4282" i="1"/>
  <c r="AA4282" i="1"/>
  <c r="AB4281" i="1"/>
  <c r="AA4281" i="1"/>
  <c r="AB4280" i="1"/>
  <c r="AA4280" i="1"/>
  <c r="AB4279" i="1"/>
  <c r="AA4279" i="1"/>
  <c r="AB4278" i="1"/>
  <c r="AA4278" i="1"/>
  <c r="AB4277" i="1"/>
  <c r="AA4277" i="1"/>
  <c r="AB4276" i="1"/>
  <c r="AA4276" i="1"/>
  <c r="AB4275" i="1"/>
  <c r="AA4275" i="1"/>
  <c r="AB4274" i="1"/>
  <c r="AA4274" i="1"/>
  <c r="AB4273" i="1"/>
  <c r="AA4273" i="1"/>
  <c r="AB4272" i="1"/>
  <c r="AA4272" i="1"/>
  <c r="AB4271" i="1"/>
  <c r="AA4271" i="1"/>
  <c r="AB4270" i="1"/>
  <c r="AA4270" i="1"/>
  <c r="AB4269" i="1"/>
  <c r="AA4269" i="1"/>
  <c r="AB4268" i="1"/>
  <c r="AA4268" i="1"/>
  <c r="AB4267" i="1"/>
  <c r="AA4267" i="1"/>
  <c r="AB4266" i="1"/>
  <c r="AA4266" i="1"/>
  <c r="AB4265" i="1"/>
  <c r="AA4265" i="1"/>
  <c r="AB4264" i="1"/>
  <c r="AA4264" i="1"/>
  <c r="AB4263" i="1"/>
  <c r="AA4263" i="1"/>
  <c r="AB4262" i="1"/>
  <c r="AA4262" i="1"/>
  <c r="AB4261" i="1"/>
  <c r="AA4261" i="1"/>
  <c r="AB4260" i="1"/>
  <c r="AA4260" i="1"/>
  <c r="AB4259" i="1"/>
  <c r="AA4259" i="1"/>
  <c r="AB4258" i="1"/>
  <c r="AA4258" i="1"/>
  <c r="AB4257" i="1"/>
  <c r="AA4257" i="1"/>
  <c r="AB4256" i="1"/>
  <c r="AA4256" i="1"/>
  <c r="AB4255" i="1"/>
  <c r="AA4255" i="1"/>
  <c r="AB4254" i="1"/>
  <c r="AA4254" i="1"/>
  <c r="AB4253" i="1"/>
  <c r="AA4253" i="1"/>
  <c r="AB4252" i="1"/>
  <c r="AA4252" i="1"/>
  <c r="AB4251" i="1"/>
  <c r="AA4251" i="1"/>
  <c r="AB4250" i="1"/>
  <c r="AA4250" i="1"/>
  <c r="AB4249" i="1"/>
  <c r="AA4249" i="1"/>
  <c r="AB4248" i="1"/>
  <c r="AA4248" i="1"/>
  <c r="AB4247" i="1"/>
  <c r="AA4247" i="1"/>
  <c r="AB4246" i="1"/>
  <c r="AA4246" i="1"/>
  <c r="AB4245" i="1"/>
  <c r="AA4245" i="1"/>
  <c r="AB4244" i="1"/>
  <c r="AA4244" i="1"/>
  <c r="AB4243" i="1"/>
  <c r="AA4243" i="1"/>
  <c r="AB4242" i="1"/>
  <c r="AA4242" i="1"/>
  <c r="AB4241" i="1"/>
  <c r="AA4241" i="1"/>
  <c r="AB4240" i="1"/>
  <c r="AA4240" i="1"/>
  <c r="AB4239" i="1"/>
  <c r="AA4239" i="1"/>
  <c r="AB4238" i="1"/>
  <c r="AA4238" i="1"/>
  <c r="AB4237" i="1"/>
  <c r="AA4237" i="1"/>
  <c r="AB4236" i="1"/>
  <c r="AA4236" i="1"/>
  <c r="AB4235" i="1"/>
  <c r="AA4235" i="1"/>
  <c r="AB4234" i="1"/>
  <c r="AA4234" i="1"/>
  <c r="AB4233" i="1"/>
  <c r="AA4233" i="1"/>
  <c r="AB4232" i="1"/>
  <c r="AA4232" i="1"/>
  <c r="AB4231" i="1"/>
  <c r="AA4231" i="1"/>
  <c r="AB4230" i="1"/>
  <c r="AA4230" i="1"/>
  <c r="AB4229" i="1"/>
  <c r="AA4229" i="1"/>
  <c r="AB4228" i="1"/>
  <c r="AA4228" i="1"/>
  <c r="AB4227" i="1"/>
  <c r="AA4227" i="1"/>
  <c r="AB4226" i="1"/>
  <c r="AA4226" i="1"/>
  <c r="AB4225" i="1"/>
  <c r="AA4225" i="1"/>
  <c r="AB4224" i="1"/>
  <c r="AA4224" i="1"/>
  <c r="AB4223" i="1"/>
  <c r="AA4223" i="1"/>
  <c r="AB4222" i="1"/>
  <c r="AA4222" i="1"/>
  <c r="AB4221" i="1"/>
  <c r="AA4221" i="1"/>
  <c r="AB4220" i="1"/>
  <c r="AA4220" i="1"/>
  <c r="AB4219" i="1"/>
  <c r="AA4219" i="1"/>
  <c r="AB4218" i="1"/>
  <c r="AA4218" i="1"/>
  <c r="AB4217" i="1"/>
  <c r="AA4217" i="1"/>
  <c r="AB4216" i="1"/>
  <c r="AA4216" i="1"/>
  <c r="AB4215" i="1"/>
  <c r="AA4215" i="1"/>
  <c r="AB4214" i="1"/>
  <c r="AA4214" i="1"/>
  <c r="AB4213" i="1"/>
  <c r="AA4213" i="1"/>
  <c r="AB4212" i="1"/>
  <c r="AA4212" i="1"/>
  <c r="AB4211" i="1"/>
  <c r="AA4211" i="1"/>
  <c r="AB4210" i="1"/>
  <c r="AA4210" i="1"/>
  <c r="AB4209" i="1"/>
  <c r="AA4209" i="1"/>
  <c r="AB4208" i="1"/>
  <c r="AA4208" i="1"/>
  <c r="AB4207" i="1"/>
  <c r="AA4207" i="1"/>
  <c r="AB4206" i="1"/>
  <c r="AA4206" i="1"/>
  <c r="AB4205" i="1"/>
  <c r="AA4205" i="1"/>
  <c r="AB4204" i="1"/>
  <c r="AA4204" i="1"/>
  <c r="AB4203" i="1"/>
  <c r="AA4203" i="1"/>
  <c r="AB4202" i="1"/>
  <c r="AA4202" i="1"/>
  <c r="AB4201" i="1"/>
  <c r="AA4201" i="1"/>
  <c r="AB4200" i="1"/>
  <c r="AA4200" i="1"/>
  <c r="AB4199" i="1"/>
  <c r="AA4199" i="1"/>
  <c r="AB4198" i="1"/>
  <c r="AA4198" i="1"/>
  <c r="AB4197" i="1"/>
  <c r="AA4197" i="1"/>
  <c r="AB4196" i="1"/>
  <c r="AA4196" i="1"/>
  <c r="AB4195" i="1"/>
  <c r="AA4195" i="1"/>
  <c r="AB4194" i="1"/>
  <c r="AA4194" i="1"/>
  <c r="AB4193" i="1"/>
  <c r="AA4193" i="1"/>
  <c r="AB4192" i="1"/>
  <c r="AA4192" i="1"/>
  <c r="AB4191" i="1"/>
  <c r="AA4191" i="1"/>
  <c r="AB4190" i="1"/>
  <c r="AA4190" i="1"/>
  <c r="AB4189" i="1"/>
  <c r="AA4189" i="1"/>
  <c r="AB4188" i="1"/>
  <c r="AA4188" i="1"/>
  <c r="AB4187" i="1"/>
  <c r="AA4187" i="1"/>
  <c r="AB4186" i="1"/>
  <c r="AA4186" i="1"/>
  <c r="AB4185" i="1"/>
  <c r="AA4185" i="1"/>
  <c r="AB4184" i="1"/>
  <c r="AA4184" i="1"/>
  <c r="AB4183" i="1"/>
  <c r="AA4183" i="1"/>
  <c r="AB4182" i="1"/>
  <c r="AA4182" i="1"/>
  <c r="AB4181" i="1"/>
  <c r="AA4181" i="1"/>
  <c r="AB4180" i="1"/>
  <c r="AA4180" i="1"/>
  <c r="AB4179" i="1"/>
  <c r="AA4179" i="1"/>
  <c r="AB4178" i="1"/>
  <c r="AA4178" i="1"/>
  <c r="AB4177" i="1"/>
  <c r="AA4177" i="1"/>
  <c r="AB4176" i="1"/>
  <c r="AA4176" i="1"/>
  <c r="AB4175" i="1"/>
  <c r="AA4175" i="1"/>
  <c r="AB4174" i="1"/>
  <c r="AA4174" i="1"/>
  <c r="AB4173" i="1"/>
  <c r="AA4173" i="1"/>
  <c r="AB4172" i="1"/>
  <c r="AA4172" i="1"/>
  <c r="AB4171" i="1"/>
  <c r="AA4171" i="1"/>
  <c r="AB4170" i="1"/>
  <c r="AA4170" i="1"/>
  <c r="AB4169" i="1"/>
  <c r="AA4169" i="1"/>
  <c r="AB4168" i="1"/>
  <c r="AA4168" i="1"/>
  <c r="AB4167" i="1"/>
  <c r="AA4167" i="1"/>
  <c r="AB4166" i="1"/>
  <c r="AA4166" i="1"/>
  <c r="AB4165" i="1"/>
  <c r="AA4165" i="1"/>
  <c r="AB4164" i="1"/>
  <c r="AA4164" i="1"/>
  <c r="AB4163" i="1"/>
  <c r="AA4163" i="1"/>
  <c r="AB4162" i="1"/>
  <c r="AA4162" i="1"/>
  <c r="AB4161" i="1"/>
  <c r="AA4161" i="1"/>
  <c r="AB4160" i="1"/>
  <c r="AA4160" i="1"/>
  <c r="AB4159" i="1"/>
  <c r="AA4159" i="1"/>
  <c r="AB4158" i="1"/>
  <c r="AA4158" i="1"/>
  <c r="AB4157" i="1"/>
  <c r="AA4157" i="1"/>
  <c r="AB4156" i="1"/>
  <c r="AA4156" i="1"/>
  <c r="AB4155" i="1"/>
  <c r="AA4155" i="1"/>
  <c r="AB4154" i="1"/>
  <c r="AA4154" i="1"/>
  <c r="AB4153" i="1"/>
  <c r="AA4153" i="1"/>
  <c r="AB4152" i="1"/>
  <c r="AA4152" i="1"/>
  <c r="AB4151" i="1"/>
  <c r="AA4151" i="1"/>
  <c r="AB4150" i="1"/>
  <c r="AA4150" i="1"/>
  <c r="AB4149" i="1"/>
  <c r="AA4149" i="1"/>
  <c r="AB4148" i="1"/>
  <c r="AA4148" i="1"/>
  <c r="AB4147" i="1"/>
  <c r="AA4147" i="1"/>
  <c r="AB4146" i="1"/>
  <c r="AA4146" i="1"/>
  <c r="AB4145" i="1"/>
  <c r="AA4145" i="1"/>
  <c r="AB4144" i="1"/>
  <c r="AA4144" i="1"/>
  <c r="AB4143" i="1"/>
  <c r="AA4143" i="1"/>
  <c r="AB4142" i="1"/>
  <c r="AA4142" i="1"/>
  <c r="AB4141" i="1"/>
  <c r="AA4141" i="1"/>
  <c r="AB4140" i="1"/>
  <c r="AA4140" i="1"/>
  <c r="AB4139" i="1"/>
  <c r="AA4139" i="1"/>
  <c r="AB4138" i="1"/>
  <c r="AA4138" i="1"/>
  <c r="AB4137" i="1"/>
  <c r="AA4137" i="1"/>
  <c r="AB4136" i="1"/>
  <c r="AA4136" i="1"/>
  <c r="AB4135" i="1"/>
  <c r="AA4135" i="1"/>
  <c r="AB4134" i="1"/>
  <c r="AA4134" i="1"/>
  <c r="AB4133" i="1"/>
  <c r="AA4133" i="1"/>
  <c r="AB4132" i="1"/>
  <c r="AA4132" i="1"/>
  <c r="AB4131" i="1"/>
  <c r="AA4131" i="1"/>
  <c r="AB4130" i="1"/>
  <c r="AA4130" i="1"/>
  <c r="AB4129" i="1"/>
  <c r="AA4129" i="1"/>
  <c r="AB4128" i="1"/>
  <c r="AA4128" i="1"/>
  <c r="AB4127" i="1"/>
  <c r="AA4127" i="1"/>
  <c r="AB4126" i="1"/>
  <c r="AA4126" i="1"/>
  <c r="AB4125" i="1"/>
  <c r="AA4125" i="1"/>
  <c r="AB4124" i="1"/>
  <c r="AA4124" i="1"/>
  <c r="AB4123" i="1"/>
  <c r="AA4123" i="1"/>
  <c r="AB4122" i="1"/>
  <c r="AA4122" i="1"/>
  <c r="AB4121" i="1"/>
  <c r="AA4121" i="1"/>
  <c r="AB4120" i="1"/>
  <c r="AA4120" i="1"/>
  <c r="AB4119" i="1"/>
  <c r="AA4119" i="1"/>
  <c r="AB4118" i="1"/>
  <c r="AA4118" i="1"/>
  <c r="AB4117" i="1"/>
  <c r="AA4117" i="1"/>
  <c r="AB4116" i="1"/>
  <c r="AA4116" i="1"/>
  <c r="AB4115" i="1"/>
  <c r="AA4115" i="1"/>
  <c r="AB4114" i="1"/>
  <c r="AA4114" i="1"/>
  <c r="AB4113" i="1"/>
  <c r="AA4113" i="1"/>
  <c r="AB4112" i="1"/>
  <c r="AA4112" i="1"/>
  <c r="AB4111" i="1"/>
  <c r="AA4111" i="1"/>
  <c r="AB4110" i="1"/>
  <c r="AA4110" i="1"/>
  <c r="AB4109" i="1"/>
  <c r="AA4109" i="1"/>
  <c r="AB4108" i="1"/>
  <c r="AA4108" i="1"/>
  <c r="AB4107" i="1"/>
  <c r="AA4107" i="1"/>
  <c r="AB4106" i="1"/>
  <c r="AA4106" i="1"/>
  <c r="AB4105" i="1"/>
  <c r="AA4105" i="1"/>
  <c r="AB4104" i="1"/>
  <c r="AA4104" i="1"/>
  <c r="AB4103" i="1"/>
  <c r="AA4103" i="1"/>
  <c r="AB4102" i="1"/>
  <c r="AA4102" i="1"/>
  <c r="AB4101" i="1"/>
  <c r="AA4101" i="1"/>
  <c r="AB4100" i="1"/>
  <c r="AA4100" i="1"/>
  <c r="AB4099" i="1"/>
  <c r="AA4099" i="1"/>
  <c r="AB4098" i="1"/>
  <c r="AA4098" i="1"/>
  <c r="AB4097" i="1"/>
  <c r="AA4097" i="1"/>
  <c r="AB4096" i="1"/>
  <c r="AA4096" i="1"/>
  <c r="AB4095" i="1"/>
  <c r="AA4095" i="1"/>
  <c r="AB4094" i="1"/>
  <c r="AA4094" i="1"/>
  <c r="AB4093" i="1"/>
  <c r="AA4093" i="1"/>
  <c r="AB4092" i="1"/>
  <c r="AA4092" i="1"/>
  <c r="AB4091" i="1"/>
  <c r="AA4091" i="1"/>
  <c r="AB4090" i="1"/>
  <c r="AA4090" i="1"/>
  <c r="AB4089" i="1"/>
  <c r="AA4089" i="1"/>
  <c r="AB4088" i="1"/>
  <c r="AA4088" i="1"/>
  <c r="AB4087" i="1"/>
  <c r="AA4087" i="1"/>
  <c r="AB4086" i="1"/>
  <c r="AA4086" i="1"/>
  <c r="AB4085" i="1"/>
  <c r="AA4085" i="1"/>
  <c r="AB4084" i="1"/>
  <c r="AA4084" i="1"/>
  <c r="AB4083" i="1"/>
  <c r="AA4083" i="1"/>
  <c r="AB4082" i="1"/>
  <c r="AA4082" i="1"/>
  <c r="AB4081" i="1"/>
  <c r="AA4081" i="1"/>
  <c r="AB4080" i="1"/>
  <c r="AA4080" i="1"/>
  <c r="AB4079" i="1"/>
  <c r="AA4079" i="1"/>
  <c r="AB4078" i="1"/>
  <c r="AA4078" i="1"/>
  <c r="AB4077" i="1"/>
  <c r="AA4077" i="1"/>
  <c r="AB4076" i="1"/>
  <c r="AA4076" i="1"/>
  <c r="AB4075" i="1"/>
  <c r="AA4075" i="1"/>
  <c r="AB4074" i="1"/>
  <c r="AA4074" i="1"/>
  <c r="AB4073" i="1"/>
  <c r="AA4073" i="1"/>
  <c r="AB4072" i="1"/>
  <c r="AA4072" i="1"/>
  <c r="AB4071" i="1"/>
  <c r="AA4071" i="1"/>
  <c r="AB4070" i="1"/>
  <c r="AA4070" i="1"/>
  <c r="AB4069" i="1"/>
  <c r="AA4069" i="1"/>
  <c r="AB4068" i="1"/>
  <c r="AA4068" i="1"/>
  <c r="AB4067" i="1"/>
  <c r="AA4067" i="1"/>
  <c r="AB4066" i="1"/>
  <c r="AA4066" i="1"/>
  <c r="AB4065" i="1"/>
  <c r="AA4065" i="1"/>
  <c r="AB4064" i="1"/>
  <c r="AA4064" i="1"/>
  <c r="AB4063" i="1"/>
  <c r="AA4063" i="1"/>
  <c r="AB4062" i="1"/>
  <c r="AA4062" i="1"/>
  <c r="AB4061" i="1"/>
  <c r="AA4061" i="1"/>
  <c r="AB4060" i="1"/>
  <c r="AA4060" i="1"/>
  <c r="AB4059" i="1"/>
  <c r="AA4059" i="1"/>
  <c r="AB4058" i="1"/>
  <c r="AA4058" i="1"/>
  <c r="AB4057" i="1"/>
  <c r="AA4057" i="1"/>
  <c r="AB4056" i="1"/>
  <c r="AA4056" i="1"/>
  <c r="AB4055" i="1"/>
  <c r="AA4055" i="1"/>
  <c r="AB4054" i="1"/>
  <c r="AA4054" i="1"/>
  <c r="AB4053" i="1"/>
  <c r="AA4053" i="1"/>
  <c r="AB4052" i="1"/>
  <c r="AA4052" i="1"/>
  <c r="AB4051" i="1"/>
  <c r="AA4051" i="1"/>
  <c r="AB4050" i="1"/>
  <c r="AA4050" i="1"/>
  <c r="AB4049" i="1"/>
  <c r="AA4049" i="1"/>
  <c r="AB4048" i="1"/>
  <c r="AA4048" i="1"/>
  <c r="AB4047" i="1"/>
  <c r="AA4047" i="1"/>
  <c r="AB4046" i="1"/>
  <c r="AA4046" i="1"/>
  <c r="AB4045" i="1"/>
  <c r="AA4045" i="1"/>
  <c r="AB4044" i="1"/>
  <c r="AA4044" i="1"/>
  <c r="AB4043" i="1"/>
  <c r="AA4043" i="1"/>
  <c r="AB4042" i="1"/>
  <c r="AA4042" i="1"/>
  <c r="AB4041" i="1"/>
  <c r="AA4041" i="1"/>
  <c r="AB4040" i="1"/>
  <c r="AA4040" i="1"/>
  <c r="AB4039" i="1"/>
  <c r="AA4039" i="1"/>
  <c r="AB4038" i="1"/>
  <c r="AA4038" i="1"/>
  <c r="AB4037" i="1"/>
  <c r="AA4037" i="1"/>
  <c r="AB4036" i="1"/>
  <c r="AA4036" i="1"/>
  <c r="AB4035" i="1"/>
  <c r="AA4035" i="1"/>
  <c r="AB4034" i="1"/>
  <c r="AA4034" i="1"/>
  <c r="AB4033" i="1"/>
  <c r="AA4033" i="1"/>
  <c r="AB4032" i="1"/>
  <c r="AA4032" i="1"/>
  <c r="AB4031" i="1"/>
  <c r="AA4031" i="1"/>
  <c r="AB4030" i="1"/>
  <c r="AA4030" i="1"/>
  <c r="AB4029" i="1"/>
  <c r="AA4029" i="1"/>
  <c r="AB4028" i="1"/>
  <c r="AA4028" i="1"/>
  <c r="AB4027" i="1"/>
  <c r="AA4027" i="1"/>
  <c r="AB4026" i="1"/>
  <c r="AA4026" i="1"/>
  <c r="AB4025" i="1"/>
  <c r="AA4025" i="1"/>
  <c r="AB4024" i="1"/>
  <c r="AA4024" i="1"/>
  <c r="AB4023" i="1"/>
  <c r="AA4023" i="1"/>
  <c r="AB4022" i="1"/>
  <c r="AA4022" i="1"/>
  <c r="AB4021" i="1"/>
  <c r="AA4021" i="1"/>
  <c r="AB4020" i="1"/>
  <c r="AA4020" i="1"/>
  <c r="AB4019" i="1"/>
  <c r="AA4019" i="1"/>
  <c r="AB4018" i="1"/>
  <c r="AA4018" i="1"/>
  <c r="AB4017" i="1"/>
  <c r="AA4017" i="1"/>
  <c r="AB4016" i="1"/>
  <c r="AA4016" i="1"/>
  <c r="AB4015" i="1"/>
  <c r="AA4015" i="1"/>
  <c r="AB4014" i="1"/>
  <c r="AA4014" i="1"/>
  <c r="AB4013" i="1"/>
  <c r="AA4013" i="1"/>
  <c r="AB4012" i="1"/>
  <c r="AA4012" i="1"/>
  <c r="AB4011" i="1"/>
  <c r="AA4011" i="1"/>
  <c r="AB4010" i="1"/>
  <c r="AA4010" i="1"/>
  <c r="AB4009" i="1"/>
  <c r="AA4009" i="1"/>
  <c r="AB4008" i="1"/>
  <c r="AA4008" i="1"/>
  <c r="AB4007" i="1"/>
  <c r="AA4007" i="1"/>
  <c r="AB4006" i="1"/>
  <c r="AA4006" i="1"/>
  <c r="AB4005" i="1"/>
  <c r="AA4005" i="1"/>
  <c r="AB4004" i="1"/>
  <c r="AA4004" i="1"/>
  <c r="AB4003" i="1"/>
  <c r="AA4003" i="1"/>
  <c r="AB4002" i="1"/>
  <c r="AA4002" i="1"/>
  <c r="AB4001" i="1"/>
  <c r="AA4001" i="1"/>
  <c r="AB4000" i="1"/>
  <c r="AA4000" i="1"/>
  <c r="AB3999" i="1"/>
  <c r="AA3999" i="1"/>
  <c r="AB3998" i="1"/>
  <c r="AA3998" i="1"/>
  <c r="AB3997" i="1"/>
  <c r="AA3997" i="1"/>
  <c r="AB3996" i="1"/>
  <c r="AA3996" i="1"/>
  <c r="AB3995" i="1"/>
  <c r="AA3995" i="1"/>
  <c r="AB3994" i="1"/>
  <c r="AA3994" i="1"/>
  <c r="AB3993" i="1"/>
  <c r="AA3993" i="1"/>
  <c r="AB3992" i="1"/>
  <c r="AA3992" i="1"/>
  <c r="AB3991" i="1"/>
  <c r="AA3991" i="1"/>
  <c r="AB3990" i="1"/>
  <c r="AA3990" i="1"/>
  <c r="AB3989" i="1"/>
  <c r="AA3989" i="1"/>
  <c r="AB3988" i="1"/>
  <c r="AA3988" i="1"/>
  <c r="AB3987" i="1"/>
  <c r="AA3987" i="1"/>
  <c r="AB3986" i="1"/>
  <c r="AA3986" i="1"/>
  <c r="AB3985" i="1"/>
  <c r="AA3985" i="1"/>
  <c r="AB3984" i="1"/>
  <c r="AA3984" i="1"/>
  <c r="AB3983" i="1"/>
  <c r="AA3983" i="1"/>
  <c r="AB3982" i="1"/>
  <c r="AA3982" i="1"/>
  <c r="AB3981" i="1"/>
  <c r="AA3981" i="1"/>
  <c r="AB3980" i="1"/>
  <c r="AA3980" i="1"/>
  <c r="AB3979" i="1"/>
  <c r="AA3979" i="1"/>
  <c r="AB3978" i="1"/>
  <c r="AA3978" i="1"/>
  <c r="AB3977" i="1"/>
  <c r="AA3977" i="1"/>
  <c r="AB3976" i="1"/>
  <c r="AA3976" i="1"/>
  <c r="AB3975" i="1"/>
  <c r="AA3975" i="1"/>
  <c r="AB3974" i="1"/>
  <c r="AA3974" i="1"/>
  <c r="AB3973" i="1"/>
  <c r="AA3973" i="1"/>
  <c r="AB3972" i="1"/>
  <c r="AA3972" i="1"/>
  <c r="AB3971" i="1"/>
  <c r="AA3971" i="1"/>
  <c r="AB3970" i="1"/>
  <c r="AA3970" i="1"/>
  <c r="AB3969" i="1"/>
  <c r="AA3969" i="1"/>
  <c r="AB3968" i="1"/>
  <c r="AA3968" i="1"/>
  <c r="AB3967" i="1"/>
  <c r="AA3967" i="1"/>
  <c r="AB3966" i="1"/>
  <c r="AA3966" i="1"/>
  <c r="AB3965" i="1"/>
  <c r="AA3965" i="1"/>
  <c r="AB3964" i="1"/>
  <c r="AA3964" i="1"/>
  <c r="AB3963" i="1"/>
  <c r="AA3963" i="1"/>
  <c r="AB3962" i="1"/>
  <c r="AA3962" i="1"/>
  <c r="AB3961" i="1"/>
  <c r="AA3961" i="1"/>
  <c r="AB3960" i="1"/>
  <c r="AA3960" i="1"/>
  <c r="AB3959" i="1"/>
  <c r="AA3959" i="1"/>
  <c r="AB3958" i="1"/>
  <c r="AA3958" i="1"/>
  <c r="AB3957" i="1"/>
  <c r="AA3957" i="1"/>
  <c r="AB3956" i="1"/>
  <c r="AA3956" i="1"/>
  <c r="AB3955" i="1"/>
  <c r="AA3955" i="1"/>
  <c r="AB3954" i="1"/>
  <c r="AA3954" i="1"/>
  <c r="AB3953" i="1"/>
  <c r="AA3953" i="1"/>
  <c r="AB3952" i="1"/>
  <c r="AA3952" i="1"/>
  <c r="AB3951" i="1"/>
  <c r="AA3951" i="1"/>
  <c r="AB3950" i="1"/>
  <c r="AA3950" i="1"/>
  <c r="AB3949" i="1"/>
  <c r="AA3949" i="1"/>
  <c r="AB3948" i="1"/>
  <c r="AA3948" i="1"/>
  <c r="AB3947" i="1"/>
  <c r="AA3947" i="1"/>
  <c r="AB3946" i="1"/>
  <c r="AA3946" i="1"/>
  <c r="AB3945" i="1"/>
  <c r="AA3945" i="1"/>
  <c r="AB3944" i="1"/>
  <c r="AA3944" i="1"/>
  <c r="AB3943" i="1"/>
  <c r="AA3943" i="1"/>
  <c r="AB3942" i="1"/>
  <c r="AA3942" i="1"/>
  <c r="AB3941" i="1"/>
  <c r="AA3941" i="1"/>
  <c r="AB3940" i="1"/>
  <c r="AA3940" i="1"/>
  <c r="AB3939" i="1"/>
  <c r="AA3939" i="1"/>
  <c r="AB3938" i="1"/>
  <c r="AA3938" i="1"/>
  <c r="AB3937" i="1"/>
  <c r="AA3937" i="1"/>
  <c r="AB3936" i="1"/>
  <c r="AA3936" i="1"/>
  <c r="AB3935" i="1"/>
  <c r="AA3935" i="1"/>
  <c r="AB3934" i="1"/>
  <c r="AA3934" i="1"/>
  <c r="AB3933" i="1"/>
  <c r="AA3933" i="1"/>
  <c r="AB3932" i="1"/>
  <c r="AA3932" i="1"/>
  <c r="AB3931" i="1"/>
  <c r="AA3931" i="1"/>
  <c r="AB3930" i="1"/>
  <c r="AA3930" i="1"/>
  <c r="AB3929" i="1"/>
  <c r="AA3929" i="1"/>
  <c r="AB3928" i="1"/>
  <c r="AA3928" i="1"/>
  <c r="AB3927" i="1"/>
  <c r="AA3927" i="1"/>
  <c r="AB3926" i="1"/>
  <c r="AA3926" i="1"/>
  <c r="AB3925" i="1"/>
  <c r="AA3925" i="1"/>
  <c r="AB3924" i="1"/>
  <c r="AA3924" i="1"/>
  <c r="AB3923" i="1"/>
  <c r="AA3923" i="1"/>
  <c r="AB3922" i="1"/>
  <c r="AA3922" i="1"/>
  <c r="AB3921" i="1"/>
  <c r="AA3921" i="1"/>
  <c r="AB3920" i="1"/>
  <c r="AA3920" i="1"/>
  <c r="AB3919" i="1"/>
  <c r="AA3919" i="1"/>
  <c r="AB3918" i="1"/>
  <c r="AA3918" i="1"/>
  <c r="AB3917" i="1"/>
  <c r="AA3917" i="1"/>
  <c r="AB3916" i="1"/>
  <c r="AA3916" i="1"/>
  <c r="AB3915" i="1"/>
  <c r="AA3915" i="1"/>
  <c r="AB3914" i="1"/>
  <c r="AA3914" i="1"/>
  <c r="AB3913" i="1"/>
  <c r="AA3913" i="1"/>
  <c r="AB3912" i="1"/>
  <c r="AA3912" i="1"/>
  <c r="AB3911" i="1"/>
  <c r="AA3911" i="1"/>
  <c r="AB3910" i="1"/>
  <c r="AA3910" i="1"/>
  <c r="AB3909" i="1"/>
  <c r="AA3909" i="1"/>
  <c r="AB3908" i="1"/>
  <c r="AA3908" i="1"/>
  <c r="AB3907" i="1"/>
  <c r="AA3907" i="1"/>
  <c r="AB3906" i="1"/>
  <c r="AA3906" i="1"/>
  <c r="AB3905" i="1"/>
  <c r="AA3905" i="1"/>
  <c r="AB3904" i="1"/>
  <c r="AA3904" i="1"/>
  <c r="AB3903" i="1"/>
  <c r="AA3903" i="1"/>
  <c r="AB3902" i="1"/>
  <c r="AA3902" i="1"/>
  <c r="AB3901" i="1"/>
  <c r="AA3901" i="1"/>
  <c r="AB3900" i="1"/>
  <c r="AA3900" i="1"/>
  <c r="AB3899" i="1"/>
  <c r="AA3899" i="1"/>
  <c r="AB3898" i="1"/>
  <c r="AA3898" i="1"/>
  <c r="AB3897" i="1"/>
  <c r="AA3897" i="1"/>
  <c r="AB3896" i="1"/>
  <c r="AA3896" i="1"/>
  <c r="AB3895" i="1"/>
  <c r="AA3895" i="1"/>
  <c r="AB3894" i="1"/>
  <c r="AA3894" i="1"/>
  <c r="AB3893" i="1"/>
  <c r="AA3893" i="1"/>
  <c r="AB3892" i="1"/>
  <c r="AA3892" i="1"/>
  <c r="AB3891" i="1"/>
  <c r="AA3891" i="1"/>
  <c r="AB3890" i="1"/>
  <c r="AA3890" i="1"/>
  <c r="AB3889" i="1"/>
  <c r="AA3889" i="1"/>
  <c r="AB3888" i="1"/>
  <c r="AA3888" i="1"/>
  <c r="AB3887" i="1"/>
  <c r="AA3887" i="1"/>
  <c r="AB3886" i="1"/>
  <c r="AA3886" i="1"/>
  <c r="AB3885" i="1"/>
  <c r="AA3885" i="1"/>
  <c r="AB3884" i="1"/>
  <c r="AA3884" i="1"/>
  <c r="AB3883" i="1"/>
  <c r="AA3883" i="1"/>
  <c r="AB3882" i="1"/>
  <c r="AA3882" i="1"/>
  <c r="AB3881" i="1"/>
  <c r="AA3881" i="1"/>
  <c r="AB3880" i="1"/>
  <c r="AA3880" i="1"/>
  <c r="AB3879" i="1"/>
  <c r="AA3879" i="1"/>
  <c r="AB3878" i="1"/>
  <c r="AA3878" i="1"/>
  <c r="AB3877" i="1"/>
  <c r="AA3877" i="1"/>
  <c r="AB3876" i="1"/>
  <c r="AA3876" i="1"/>
  <c r="AB3875" i="1"/>
  <c r="AA3875" i="1"/>
  <c r="AB3874" i="1"/>
  <c r="AA3874" i="1"/>
  <c r="AB3873" i="1"/>
  <c r="AA3873" i="1"/>
  <c r="AB3872" i="1"/>
  <c r="AA3872" i="1"/>
  <c r="AB3871" i="1"/>
  <c r="AA3871" i="1"/>
  <c r="AB3870" i="1"/>
  <c r="AA3870" i="1"/>
  <c r="AB3869" i="1"/>
  <c r="AA3869" i="1"/>
  <c r="AB3868" i="1"/>
  <c r="AA3868" i="1"/>
  <c r="AB3867" i="1"/>
  <c r="AA3867" i="1"/>
  <c r="AB3866" i="1"/>
  <c r="AA3866" i="1"/>
  <c r="AB3865" i="1"/>
  <c r="AA3865" i="1"/>
  <c r="AB3864" i="1"/>
  <c r="AA3864" i="1"/>
  <c r="AB3863" i="1"/>
  <c r="AA3863" i="1"/>
  <c r="AB3862" i="1"/>
  <c r="AA3862" i="1"/>
  <c r="AB3861" i="1"/>
  <c r="AA3861" i="1"/>
  <c r="AB3860" i="1"/>
  <c r="AA3860" i="1"/>
  <c r="AB3859" i="1"/>
  <c r="AA3859" i="1"/>
  <c r="AB3858" i="1"/>
  <c r="AA3858" i="1"/>
  <c r="AB3857" i="1"/>
  <c r="AA3857" i="1"/>
  <c r="AB3856" i="1"/>
  <c r="AA3856" i="1"/>
  <c r="AB3855" i="1"/>
  <c r="AA3855" i="1"/>
  <c r="AB3854" i="1"/>
  <c r="AA3854" i="1"/>
  <c r="AB3853" i="1"/>
  <c r="AA3853" i="1"/>
  <c r="AB3852" i="1"/>
  <c r="AA3852" i="1"/>
  <c r="AB3851" i="1"/>
  <c r="AA3851" i="1"/>
  <c r="AB3850" i="1"/>
  <c r="AA3850" i="1"/>
  <c r="AB3849" i="1"/>
  <c r="AA3849" i="1"/>
  <c r="AB3848" i="1"/>
  <c r="AA3848" i="1"/>
  <c r="AB3847" i="1"/>
  <c r="AA3847" i="1"/>
  <c r="AB3846" i="1"/>
  <c r="AA3846" i="1"/>
  <c r="AB3845" i="1"/>
  <c r="AA3845" i="1"/>
  <c r="AB3844" i="1"/>
  <c r="AA3844" i="1"/>
  <c r="AB3843" i="1"/>
  <c r="AA3843" i="1"/>
  <c r="AB3842" i="1"/>
  <c r="AA3842" i="1"/>
  <c r="AB3841" i="1"/>
  <c r="AA3841" i="1"/>
  <c r="AB3840" i="1"/>
  <c r="AA3840" i="1"/>
  <c r="AB3839" i="1"/>
  <c r="AA3839" i="1"/>
  <c r="AB3838" i="1"/>
  <c r="AA3838" i="1"/>
  <c r="AB3837" i="1"/>
  <c r="AA3837" i="1"/>
  <c r="AB3836" i="1"/>
  <c r="AA3836" i="1"/>
  <c r="AB3835" i="1"/>
  <c r="AA3835" i="1"/>
  <c r="AB3834" i="1"/>
  <c r="AA3834" i="1"/>
  <c r="AB3833" i="1"/>
  <c r="AA3833" i="1"/>
  <c r="AB3832" i="1"/>
  <c r="AA3832" i="1"/>
  <c r="AB3831" i="1"/>
  <c r="AA3831" i="1"/>
  <c r="AB3830" i="1"/>
  <c r="AA3830" i="1"/>
  <c r="AB3829" i="1"/>
  <c r="AA3829" i="1"/>
  <c r="AB3828" i="1"/>
  <c r="AA3828" i="1"/>
  <c r="AB3827" i="1"/>
  <c r="AA3827" i="1"/>
  <c r="AB3826" i="1"/>
  <c r="AA3826" i="1"/>
  <c r="AB3825" i="1"/>
  <c r="AA3825" i="1"/>
  <c r="AB3824" i="1"/>
  <c r="AA3824" i="1"/>
  <c r="AB3823" i="1"/>
  <c r="AA3823" i="1"/>
  <c r="AB3822" i="1"/>
  <c r="AA3822" i="1"/>
  <c r="AB3821" i="1"/>
  <c r="AA3821" i="1"/>
  <c r="AB3820" i="1"/>
  <c r="AA3820" i="1"/>
  <c r="AB3819" i="1"/>
  <c r="AA3819" i="1"/>
  <c r="AB3818" i="1"/>
  <c r="AA3818" i="1"/>
  <c r="AB3817" i="1"/>
  <c r="AA3817" i="1"/>
  <c r="AB3816" i="1"/>
  <c r="AA3816" i="1"/>
  <c r="AB3815" i="1"/>
  <c r="AA3815" i="1"/>
  <c r="AB3814" i="1"/>
  <c r="AA3814" i="1"/>
  <c r="AB3813" i="1"/>
  <c r="AA3813" i="1"/>
  <c r="AB3812" i="1"/>
  <c r="AA3812" i="1"/>
  <c r="AB3811" i="1"/>
  <c r="AA3811" i="1"/>
  <c r="AB3810" i="1"/>
  <c r="AA3810" i="1"/>
  <c r="AB3809" i="1"/>
  <c r="AA3809" i="1"/>
  <c r="AB3808" i="1"/>
  <c r="AA3808" i="1"/>
  <c r="AB3807" i="1"/>
  <c r="AA3807" i="1"/>
  <c r="AB3806" i="1"/>
  <c r="AA3806" i="1"/>
  <c r="AB3805" i="1"/>
  <c r="AA3805" i="1"/>
  <c r="AB3804" i="1"/>
  <c r="AA3804" i="1"/>
  <c r="AB3803" i="1"/>
  <c r="AA3803" i="1"/>
  <c r="AB3802" i="1"/>
  <c r="AA3802" i="1"/>
  <c r="AB3801" i="1"/>
  <c r="AA3801" i="1"/>
  <c r="AB3800" i="1"/>
  <c r="AA3800" i="1"/>
  <c r="AB3799" i="1"/>
  <c r="AA3799" i="1"/>
  <c r="AB3798" i="1"/>
  <c r="AA3798" i="1"/>
  <c r="AB3797" i="1"/>
  <c r="AA3797" i="1"/>
  <c r="AB3796" i="1"/>
  <c r="AA3796" i="1"/>
  <c r="AB3795" i="1"/>
  <c r="AA3795" i="1"/>
  <c r="AB3794" i="1"/>
  <c r="AA3794" i="1"/>
  <c r="AB3793" i="1"/>
  <c r="AA3793" i="1"/>
  <c r="AB3792" i="1"/>
  <c r="AA3792" i="1"/>
  <c r="AB3791" i="1"/>
  <c r="AA3791" i="1"/>
  <c r="AB3790" i="1"/>
  <c r="AA3790" i="1"/>
  <c r="AB3789" i="1"/>
  <c r="AA3789" i="1"/>
  <c r="AB3788" i="1"/>
  <c r="AA3788" i="1"/>
  <c r="AB3787" i="1"/>
  <c r="AA3787" i="1"/>
  <c r="AB3786" i="1"/>
  <c r="AA3786" i="1"/>
  <c r="AB3785" i="1"/>
  <c r="AA3785" i="1"/>
  <c r="AB3784" i="1"/>
  <c r="AA3784" i="1"/>
  <c r="AB3783" i="1"/>
  <c r="AA3783" i="1"/>
  <c r="AB3782" i="1"/>
  <c r="AA3782" i="1"/>
  <c r="AB3781" i="1"/>
  <c r="AA3781" i="1"/>
  <c r="AB3780" i="1"/>
  <c r="AA3780" i="1"/>
  <c r="AB3779" i="1"/>
  <c r="AA3779" i="1"/>
  <c r="AB3778" i="1"/>
  <c r="AA3778" i="1"/>
  <c r="AB3777" i="1"/>
  <c r="AA3777" i="1"/>
  <c r="AB3776" i="1"/>
  <c r="AA3776" i="1"/>
  <c r="AB3775" i="1"/>
  <c r="AA3775" i="1"/>
  <c r="AB3774" i="1"/>
  <c r="AA3774" i="1"/>
  <c r="AB3773" i="1"/>
  <c r="AA3773" i="1"/>
  <c r="AB3772" i="1"/>
  <c r="AA3772" i="1"/>
  <c r="AB3771" i="1"/>
  <c r="AA3771" i="1"/>
  <c r="AB3770" i="1"/>
  <c r="AA3770" i="1"/>
  <c r="AB3769" i="1"/>
  <c r="AA3769" i="1"/>
  <c r="AB3768" i="1"/>
  <c r="AA3768" i="1"/>
  <c r="AB3767" i="1"/>
  <c r="AA3767" i="1"/>
  <c r="AB3766" i="1"/>
  <c r="AA3766" i="1"/>
  <c r="AB3765" i="1"/>
  <c r="AA3765" i="1"/>
  <c r="AB3764" i="1"/>
  <c r="AA3764" i="1"/>
  <c r="AB3763" i="1"/>
  <c r="AA3763" i="1"/>
  <c r="AB3762" i="1"/>
  <c r="AA3762" i="1"/>
  <c r="AB3761" i="1"/>
  <c r="AA3761" i="1"/>
  <c r="AB3760" i="1"/>
  <c r="AA3760" i="1"/>
  <c r="AB3759" i="1"/>
  <c r="AA3759" i="1"/>
  <c r="AB3758" i="1"/>
  <c r="AA3758" i="1"/>
  <c r="AB3757" i="1"/>
  <c r="AA3757" i="1"/>
  <c r="AB3756" i="1"/>
  <c r="AA3756" i="1"/>
  <c r="AB3755" i="1"/>
  <c r="AA3755" i="1"/>
  <c r="AB3754" i="1"/>
  <c r="AA3754" i="1"/>
  <c r="AB3753" i="1"/>
  <c r="AA3753" i="1"/>
  <c r="AB3752" i="1"/>
  <c r="AA3752" i="1"/>
  <c r="AB3751" i="1"/>
  <c r="AA3751" i="1"/>
  <c r="AB3750" i="1"/>
  <c r="AA3750" i="1"/>
  <c r="AB3749" i="1"/>
  <c r="AA3749" i="1"/>
  <c r="AB3748" i="1"/>
  <c r="AA3748" i="1"/>
  <c r="AB3747" i="1"/>
  <c r="AA3747" i="1"/>
  <c r="AB3746" i="1"/>
  <c r="AA3746" i="1"/>
  <c r="AB3745" i="1"/>
  <c r="AA3745" i="1"/>
  <c r="AB3744" i="1"/>
  <c r="AA3744" i="1"/>
  <c r="AB3743" i="1"/>
  <c r="AA3743" i="1"/>
  <c r="AB3742" i="1"/>
  <c r="AA3742" i="1"/>
  <c r="AB3741" i="1"/>
  <c r="AA3741" i="1"/>
  <c r="AB3740" i="1"/>
  <c r="AA3740" i="1"/>
  <c r="AB3739" i="1"/>
  <c r="AA3739" i="1"/>
  <c r="AB3738" i="1"/>
  <c r="AA3738" i="1"/>
  <c r="AB3737" i="1"/>
  <c r="AA3737" i="1"/>
  <c r="AB3736" i="1"/>
  <c r="AA3736" i="1"/>
  <c r="AB3735" i="1"/>
  <c r="AA3735" i="1"/>
  <c r="AB3734" i="1"/>
  <c r="AA3734" i="1"/>
  <c r="AB3733" i="1"/>
  <c r="AA3733" i="1"/>
  <c r="AB3732" i="1"/>
  <c r="AA3732" i="1"/>
  <c r="AB3731" i="1"/>
  <c r="AA3731" i="1"/>
  <c r="AB3730" i="1"/>
  <c r="AA3730" i="1"/>
  <c r="AB3729" i="1"/>
  <c r="AA3729" i="1"/>
  <c r="AB3728" i="1"/>
  <c r="AA3728" i="1"/>
  <c r="AB3727" i="1"/>
  <c r="AA3727" i="1"/>
  <c r="AB3726" i="1"/>
  <c r="AA3726" i="1"/>
  <c r="AB3725" i="1"/>
  <c r="AA3725" i="1"/>
  <c r="AB3724" i="1"/>
  <c r="AA3724" i="1"/>
  <c r="AB3723" i="1"/>
  <c r="AA3723" i="1"/>
  <c r="AB3722" i="1"/>
  <c r="AA3722" i="1"/>
  <c r="AB3721" i="1"/>
  <c r="AA3721" i="1"/>
  <c r="AB3720" i="1"/>
  <c r="AA3720" i="1"/>
  <c r="AB3719" i="1"/>
  <c r="AA3719" i="1"/>
  <c r="AB3718" i="1"/>
  <c r="AA3718" i="1"/>
  <c r="AB3717" i="1"/>
  <c r="AA3717" i="1"/>
  <c r="AB3716" i="1"/>
  <c r="AA3716" i="1"/>
  <c r="AB3715" i="1"/>
  <c r="AA3715" i="1"/>
  <c r="AB3714" i="1"/>
  <c r="AA3714" i="1"/>
  <c r="AB3713" i="1"/>
  <c r="AA3713" i="1"/>
  <c r="AB3712" i="1"/>
  <c r="AA3712" i="1"/>
  <c r="AB3711" i="1"/>
  <c r="AA3711" i="1"/>
  <c r="AB3710" i="1"/>
  <c r="AA3710" i="1"/>
  <c r="AB3709" i="1"/>
  <c r="AA3709" i="1"/>
  <c r="AB3708" i="1"/>
  <c r="AA3708" i="1"/>
  <c r="AB3707" i="1"/>
  <c r="AA3707" i="1"/>
  <c r="AB3706" i="1"/>
  <c r="AA3706" i="1"/>
  <c r="AB3705" i="1"/>
  <c r="AA3705" i="1"/>
  <c r="AB3704" i="1"/>
  <c r="AA3704" i="1"/>
  <c r="AB3703" i="1"/>
  <c r="AA3703" i="1"/>
  <c r="AB3702" i="1"/>
  <c r="AA3702" i="1"/>
  <c r="AB3701" i="1"/>
  <c r="AA3701" i="1"/>
  <c r="AB3700" i="1"/>
  <c r="AA3700" i="1"/>
  <c r="AB3699" i="1"/>
  <c r="AA3699" i="1"/>
  <c r="AB3698" i="1"/>
  <c r="AA3698" i="1"/>
  <c r="AB3697" i="1"/>
  <c r="AA3697" i="1"/>
  <c r="AB3696" i="1"/>
  <c r="AA3696" i="1"/>
  <c r="AB3695" i="1"/>
  <c r="AA3695" i="1"/>
  <c r="AB3694" i="1"/>
  <c r="AA3694" i="1"/>
  <c r="AB3693" i="1"/>
  <c r="AA3693" i="1"/>
  <c r="AB3692" i="1"/>
  <c r="AA3692" i="1"/>
  <c r="AB3691" i="1"/>
  <c r="AA3691" i="1"/>
  <c r="AB3690" i="1"/>
  <c r="AA3690" i="1"/>
  <c r="AB3689" i="1"/>
  <c r="AA3689" i="1"/>
  <c r="AB3688" i="1"/>
  <c r="AA3688" i="1"/>
  <c r="AB3687" i="1"/>
  <c r="AA3687" i="1"/>
  <c r="AB3686" i="1"/>
  <c r="AA3686" i="1"/>
  <c r="AB3685" i="1"/>
  <c r="AA3685" i="1"/>
  <c r="AB3684" i="1"/>
  <c r="AA3684" i="1"/>
  <c r="AB3683" i="1"/>
  <c r="AA3683" i="1"/>
  <c r="AB3682" i="1"/>
  <c r="AA3682" i="1"/>
  <c r="AB3681" i="1"/>
  <c r="AA3681" i="1"/>
  <c r="AB3680" i="1"/>
  <c r="AA3680" i="1"/>
  <c r="AB3679" i="1"/>
  <c r="AA3679" i="1"/>
  <c r="AB3678" i="1"/>
  <c r="AA3678" i="1"/>
  <c r="AB3677" i="1"/>
  <c r="AA3677" i="1"/>
  <c r="AB3676" i="1"/>
  <c r="AA3676" i="1"/>
  <c r="AB3675" i="1"/>
  <c r="AA3675" i="1"/>
  <c r="AB3674" i="1"/>
  <c r="AA3674" i="1"/>
  <c r="AB3673" i="1"/>
  <c r="AA3673" i="1"/>
  <c r="AB3672" i="1"/>
  <c r="AA3672" i="1"/>
  <c r="AB3671" i="1"/>
  <c r="AA3671" i="1"/>
  <c r="AB3670" i="1"/>
  <c r="AA3670" i="1"/>
  <c r="AB3669" i="1"/>
  <c r="AA3669" i="1"/>
  <c r="AB3668" i="1"/>
  <c r="AA3668" i="1"/>
  <c r="AB3667" i="1"/>
  <c r="AA3667" i="1"/>
  <c r="AB3666" i="1"/>
  <c r="AA3666" i="1"/>
  <c r="AB3665" i="1"/>
  <c r="AA3665" i="1"/>
  <c r="AB3664" i="1"/>
  <c r="AA3664" i="1"/>
  <c r="AB3663" i="1"/>
  <c r="AA3663" i="1"/>
  <c r="AB3662" i="1"/>
  <c r="AA3662" i="1"/>
  <c r="AB3661" i="1"/>
  <c r="AA3661" i="1"/>
  <c r="AB3660" i="1"/>
  <c r="AA3660" i="1"/>
  <c r="AB3659" i="1"/>
  <c r="AA3659" i="1"/>
  <c r="AB3658" i="1"/>
  <c r="AA3658" i="1"/>
  <c r="AB3657" i="1"/>
  <c r="AA3657" i="1"/>
  <c r="AB3656" i="1"/>
  <c r="AA3656" i="1"/>
  <c r="AB3655" i="1"/>
  <c r="AA3655" i="1"/>
  <c r="AB3654" i="1"/>
  <c r="AA3654" i="1"/>
  <c r="AB3653" i="1"/>
  <c r="AA3653" i="1"/>
  <c r="AB3652" i="1"/>
  <c r="AA3652" i="1"/>
  <c r="AB3651" i="1"/>
  <c r="AA3651" i="1"/>
  <c r="AB3650" i="1"/>
  <c r="AA3650" i="1"/>
  <c r="AB3649" i="1"/>
  <c r="AA3649" i="1"/>
  <c r="AB3648" i="1"/>
  <c r="AA3648" i="1"/>
  <c r="AB3647" i="1"/>
  <c r="AA3647" i="1"/>
  <c r="AB3646" i="1"/>
  <c r="AA3646" i="1"/>
  <c r="AB3645" i="1"/>
  <c r="AA3645" i="1"/>
  <c r="AB3644" i="1"/>
  <c r="AA3644" i="1"/>
  <c r="AB3643" i="1"/>
  <c r="AA3643" i="1"/>
  <c r="AB3642" i="1"/>
  <c r="AA3642" i="1"/>
  <c r="AB3641" i="1"/>
  <c r="AA3641" i="1"/>
  <c r="AB3640" i="1"/>
  <c r="AA3640" i="1"/>
  <c r="AB3639" i="1"/>
  <c r="AA3639" i="1"/>
  <c r="AB3638" i="1"/>
  <c r="AA3638" i="1"/>
  <c r="AB3637" i="1"/>
  <c r="AA3637" i="1"/>
  <c r="AB3636" i="1"/>
  <c r="AA3636" i="1"/>
  <c r="AB3635" i="1"/>
  <c r="AA3635" i="1"/>
  <c r="AB3634" i="1"/>
  <c r="AA3634" i="1"/>
  <c r="AB3633" i="1"/>
  <c r="AA3633" i="1"/>
  <c r="AB3632" i="1"/>
  <c r="AA3632" i="1"/>
  <c r="AB3631" i="1"/>
  <c r="AA3631" i="1"/>
  <c r="AB3630" i="1"/>
  <c r="AA3630" i="1"/>
  <c r="AB3629" i="1"/>
  <c r="AA3629" i="1"/>
  <c r="AB3628" i="1"/>
  <c r="AA3628" i="1"/>
  <c r="AB3627" i="1"/>
  <c r="AA3627" i="1"/>
  <c r="AB3626" i="1"/>
  <c r="AA3626" i="1"/>
  <c r="AB3625" i="1"/>
  <c r="AA3625" i="1"/>
  <c r="AB3624" i="1"/>
  <c r="AA3624" i="1"/>
  <c r="AB3623" i="1"/>
  <c r="AA3623" i="1"/>
  <c r="AB3622" i="1"/>
  <c r="AA3622" i="1"/>
  <c r="AB3621" i="1"/>
  <c r="AA3621" i="1"/>
  <c r="AB3620" i="1"/>
  <c r="AA3620" i="1"/>
  <c r="AB3619" i="1"/>
  <c r="AA3619" i="1"/>
  <c r="AB3618" i="1"/>
  <c r="AA3618" i="1"/>
  <c r="AB3617" i="1"/>
  <c r="AA3617" i="1"/>
  <c r="AB3616" i="1"/>
  <c r="AA3616" i="1"/>
  <c r="AB3615" i="1"/>
  <c r="AA3615" i="1"/>
  <c r="AB3614" i="1"/>
  <c r="AA3614" i="1"/>
  <c r="AB3613" i="1"/>
  <c r="AA3613" i="1"/>
  <c r="AB3612" i="1"/>
  <c r="AA3612" i="1"/>
  <c r="AB3611" i="1"/>
  <c r="AA3611" i="1"/>
  <c r="AB3610" i="1"/>
  <c r="AA3610" i="1"/>
  <c r="AB3609" i="1"/>
  <c r="AA3609" i="1"/>
  <c r="AB3608" i="1"/>
  <c r="AA3608" i="1"/>
  <c r="AB3607" i="1"/>
  <c r="AA3607" i="1"/>
  <c r="AB3606" i="1"/>
  <c r="AA3606" i="1"/>
  <c r="AB3605" i="1"/>
  <c r="AA3605" i="1"/>
  <c r="AB3604" i="1"/>
  <c r="AA3604" i="1"/>
  <c r="AB3603" i="1"/>
  <c r="AA3603" i="1"/>
  <c r="AB3602" i="1"/>
  <c r="AA3602" i="1"/>
  <c r="AB3601" i="1"/>
  <c r="AA3601" i="1"/>
  <c r="AB3600" i="1"/>
  <c r="AA3600" i="1"/>
  <c r="AB3599" i="1"/>
  <c r="AA3599" i="1"/>
  <c r="AB3598" i="1"/>
  <c r="AA3598" i="1"/>
  <c r="AB3597" i="1"/>
  <c r="AA3597" i="1"/>
  <c r="AB3596" i="1"/>
  <c r="AA3596" i="1"/>
  <c r="AB3595" i="1"/>
  <c r="AA3595" i="1"/>
  <c r="AB3594" i="1"/>
  <c r="AA3594" i="1"/>
  <c r="AB3593" i="1"/>
  <c r="AA3593" i="1"/>
  <c r="AB3592" i="1"/>
  <c r="AA3592" i="1"/>
  <c r="AB3591" i="1"/>
  <c r="AA3591" i="1"/>
  <c r="AB3590" i="1"/>
  <c r="AA3590" i="1"/>
  <c r="AB3589" i="1"/>
  <c r="AA3589" i="1"/>
  <c r="AB3588" i="1"/>
  <c r="AA3588" i="1"/>
  <c r="AB3587" i="1"/>
  <c r="AA3587" i="1"/>
  <c r="AB3586" i="1"/>
  <c r="AA3586" i="1"/>
  <c r="AB3585" i="1"/>
  <c r="AA3585" i="1"/>
  <c r="AB3584" i="1"/>
  <c r="AA3584" i="1"/>
  <c r="AB3583" i="1"/>
  <c r="AA3583" i="1"/>
  <c r="AB3582" i="1"/>
  <c r="AA3582" i="1"/>
  <c r="AB3581" i="1"/>
  <c r="AA3581" i="1"/>
  <c r="AB3580" i="1"/>
  <c r="AA3580" i="1"/>
  <c r="AB3579" i="1"/>
  <c r="AA3579" i="1"/>
  <c r="AB3578" i="1"/>
  <c r="AA3578" i="1"/>
  <c r="AB3577" i="1"/>
  <c r="AA3577" i="1"/>
  <c r="AB3576" i="1"/>
  <c r="AA3576" i="1"/>
  <c r="AB3575" i="1"/>
  <c r="AA3575" i="1"/>
  <c r="AB3574" i="1"/>
  <c r="AA3574" i="1"/>
  <c r="AB3573" i="1"/>
  <c r="AA3573" i="1"/>
  <c r="AB3572" i="1"/>
  <c r="AA3572" i="1"/>
  <c r="AB3571" i="1"/>
  <c r="AA3571" i="1"/>
  <c r="AB3570" i="1"/>
  <c r="AA3570" i="1"/>
  <c r="AB3569" i="1"/>
  <c r="AA3569" i="1"/>
  <c r="AB3568" i="1"/>
  <c r="AA3568" i="1"/>
  <c r="AB3567" i="1"/>
  <c r="AA3567" i="1"/>
  <c r="AB3566" i="1"/>
  <c r="AA3566" i="1"/>
  <c r="AB3565" i="1"/>
  <c r="AA3565" i="1"/>
  <c r="AB3564" i="1"/>
  <c r="AA3564" i="1"/>
  <c r="AB3563" i="1"/>
  <c r="AA3563" i="1"/>
  <c r="AB3562" i="1"/>
  <c r="AA3562" i="1"/>
  <c r="AB3561" i="1"/>
  <c r="AA3561" i="1"/>
  <c r="AB3560" i="1"/>
  <c r="AA3560" i="1"/>
  <c r="AB3559" i="1"/>
  <c r="AA3559" i="1"/>
  <c r="AB3558" i="1"/>
  <c r="AA3558" i="1"/>
  <c r="AB3557" i="1"/>
  <c r="AA3557" i="1"/>
  <c r="AB3556" i="1"/>
  <c r="AA3556" i="1"/>
  <c r="AB3555" i="1"/>
  <c r="AA3555" i="1"/>
  <c r="AB3554" i="1"/>
  <c r="AA3554" i="1"/>
  <c r="AB3553" i="1"/>
  <c r="AA3553" i="1"/>
  <c r="AB3552" i="1"/>
  <c r="AA3552" i="1"/>
  <c r="AB3551" i="1"/>
  <c r="AA3551" i="1"/>
  <c r="AB3550" i="1"/>
  <c r="AA3550" i="1"/>
  <c r="AB3549" i="1"/>
  <c r="AA3549" i="1"/>
  <c r="AB3548" i="1"/>
  <c r="AA3548" i="1"/>
  <c r="AB3547" i="1"/>
  <c r="AA3547" i="1"/>
  <c r="AB3546" i="1"/>
  <c r="AA3546" i="1"/>
  <c r="AB3545" i="1"/>
  <c r="AA3545" i="1"/>
  <c r="AB3544" i="1"/>
  <c r="AA3544" i="1"/>
  <c r="AB3543" i="1"/>
  <c r="AA3543" i="1"/>
  <c r="AB3542" i="1"/>
  <c r="AA3542" i="1"/>
  <c r="AB3541" i="1"/>
  <c r="AA3541" i="1"/>
  <c r="AB3540" i="1"/>
  <c r="AA3540" i="1"/>
  <c r="AB3539" i="1"/>
  <c r="AA3539" i="1"/>
  <c r="AB3538" i="1"/>
  <c r="AA3538" i="1"/>
  <c r="AB3537" i="1"/>
  <c r="AA3537" i="1"/>
  <c r="AB3536" i="1"/>
  <c r="AA3536" i="1"/>
  <c r="AB3535" i="1"/>
  <c r="AA3535" i="1"/>
  <c r="AB3534" i="1"/>
  <c r="AA3534" i="1"/>
  <c r="AB3533" i="1"/>
  <c r="AA3533" i="1"/>
  <c r="AB3532" i="1"/>
  <c r="AA3532" i="1"/>
  <c r="AB3531" i="1"/>
  <c r="AA3531" i="1"/>
  <c r="AB3530" i="1"/>
  <c r="AA3530" i="1"/>
  <c r="AB3529" i="1"/>
  <c r="AA3529" i="1"/>
  <c r="AB3528" i="1"/>
  <c r="AA3528" i="1"/>
  <c r="AB3527" i="1"/>
  <c r="AA3527" i="1"/>
  <c r="AB3526" i="1"/>
  <c r="AA3526" i="1"/>
  <c r="AB3525" i="1"/>
  <c r="AA3525" i="1"/>
  <c r="AB3524" i="1"/>
  <c r="AA3524" i="1"/>
  <c r="AB3523" i="1"/>
  <c r="AA3523" i="1"/>
  <c r="AB3522" i="1"/>
  <c r="AA3522" i="1"/>
  <c r="AB3521" i="1"/>
  <c r="AA3521" i="1"/>
  <c r="AB3520" i="1"/>
  <c r="AA3520" i="1"/>
  <c r="AB3519" i="1"/>
  <c r="AA3519" i="1"/>
  <c r="AB3518" i="1"/>
  <c r="AA3518" i="1"/>
  <c r="AB3517" i="1"/>
  <c r="AA3517" i="1"/>
  <c r="AB3516" i="1"/>
  <c r="AA3516" i="1"/>
  <c r="AB3515" i="1"/>
  <c r="AA3515" i="1"/>
  <c r="AB3514" i="1"/>
  <c r="AA3514" i="1"/>
  <c r="AB3513" i="1"/>
  <c r="AA3513" i="1"/>
  <c r="AB3512" i="1"/>
  <c r="AA3512" i="1"/>
  <c r="AB3511" i="1"/>
  <c r="AA3511" i="1"/>
  <c r="AB3510" i="1"/>
  <c r="AA3510" i="1"/>
  <c r="AB3509" i="1"/>
  <c r="AA3509" i="1"/>
  <c r="AB3508" i="1"/>
  <c r="AA3508" i="1"/>
  <c r="AB3507" i="1"/>
  <c r="AA3507" i="1"/>
  <c r="AB3506" i="1"/>
  <c r="AA3506" i="1"/>
  <c r="AB3505" i="1"/>
  <c r="AA3505" i="1"/>
  <c r="AB3504" i="1"/>
  <c r="AA3504" i="1"/>
  <c r="AB3503" i="1"/>
  <c r="AA3503" i="1"/>
  <c r="AB3502" i="1"/>
  <c r="AA3502" i="1"/>
  <c r="AB3501" i="1"/>
  <c r="AA3501" i="1"/>
  <c r="AB3500" i="1"/>
  <c r="AA3500" i="1"/>
  <c r="AB3499" i="1"/>
  <c r="AA3499" i="1"/>
  <c r="AB3498" i="1"/>
  <c r="AA3498" i="1"/>
  <c r="AB3497" i="1"/>
  <c r="AA3497" i="1"/>
  <c r="AB3496" i="1"/>
  <c r="AA3496" i="1"/>
  <c r="AB3495" i="1"/>
  <c r="AA3495" i="1"/>
  <c r="AB3494" i="1"/>
  <c r="AA3494" i="1"/>
  <c r="AB3493" i="1"/>
  <c r="AA3493" i="1"/>
  <c r="AB3492" i="1"/>
  <c r="AA3492" i="1"/>
  <c r="AB3491" i="1"/>
  <c r="AA3491" i="1"/>
  <c r="AB3490" i="1"/>
  <c r="AA3490" i="1"/>
  <c r="AB3489" i="1"/>
  <c r="AA3489" i="1"/>
  <c r="AB3488" i="1"/>
  <c r="AA3488" i="1"/>
  <c r="AB3487" i="1"/>
  <c r="AA3487" i="1"/>
  <c r="AB3486" i="1"/>
  <c r="AA3486" i="1"/>
  <c r="AB3485" i="1"/>
  <c r="AA3485" i="1"/>
  <c r="AB3484" i="1"/>
  <c r="AA3484" i="1"/>
  <c r="AB3483" i="1"/>
  <c r="AA3483" i="1"/>
  <c r="AB3482" i="1"/>
  <c r="AA3482" i="1"/>
  <c r="AB3481" i="1"/>
  <c r="AA3481" i="1"/>
  <c r="AB3480" i="1"/>
  <c r="AA3480" i="1"/>
  <c r="AB3479" i="1"/>
  <c r="AA3479" i="1"/>
  <c r="AB3478" i="1"/>
  <c r="AA3478" i="1"/>
  <c r="AB3477" i="1"/>
  <c r="AA3477" i="1"/>
  <c r="AB3476" i="1"/>
  <c r="AA3476" i="1"/>
  <c r="AB3475" i="1"/>
  <c r="AA3475" i="1"/>
  <c r="AB3474" i="1"/>
  <c r="AA3474" i="1"/>
  <c r="AB3473" i="1"/>
  <c r="AA3473" i="1"/>
  <c r="AB3472" i="1"/>
  <c r="AA3472" i="1"/>
  <c r="AB3471" i="1"/>
  <c r="AA3471" i="1"/>
  <c r="AB3470" i="1"/>
  <c r="AA3470" i="1"/>
  <c r="AB3469" i="1"/>
  <c r="AA3469" i="1"/>
  <c r="AB3468" i="1"/>
  <c r="AA3468" i="1"/>
  <c r="AB3467" i="1"/>
  <c r="AA3467" i="1"/>
  <c r="AB3466" i="1"/>
  <c r="AA3466" i="1"/>
  <c r="AB3465" i="1"/>
  <c r="AA3465" i="1"/>
  <c r="AB3464" i="1"/>
  <c r="AA3464" i="1"/>
  <c r="AB3463" i="1"/>
  <c r="AA3463" i="1"/>
  <c r="AB3462" i="1"/>
  <c r="AA3462" i="1"/>
  <c r="AB3461" i="1"/>
  <c r="AA3461" i="1"/>
  <c r="AB3460" i="1"/>
  <c r="AA3460" i="1"/>
  <c r="AB3459" i="1"/>
  <c r="AA3459" i="1"/>
  <c r="AB3458" i="1"/>
  <c r="AA3458" i="1"/>
  <c r="AB3457" i="1"/>
  <c r="AA3457" i="1"/>
  <c r="AB3456" i="1"/>
  <c r="AA3456" i="1"/>
  <c r="AB3455" i="1"/>
  <c r="AA3455" i="1"/>
  <c r="AB3454" i="1"/>
  <c r="AA3454" i="1"/>
  <c r="AB3453" i="1"/>
  <c r="AA3453" i="1"/>
  <c r="AB3452" i="1"/>
  <c r="AA3452" i="1"/>
  <c r="AB3451" i="1"/>
  <c r="AA3451" i="1"/>
  <c r="AB3450" i="1"/>
  <c r="AA3450" i="1"/>
  <c r="AB3449" i="1"/>
  <c r="AA3449" i="1"/>
  <c r="AB3448" i="1"/>
  <c r="AA3448" i="1"/>
  <c r="AB3447" i="1"/>
  <c r="AA3447" i="1"/>
  <c r="AB3446" i="1"/>
  <c r="AA3446" i="1"/>
  <c r="AB3445" i="1"/>
  <c r="AA3445" i="1"/>
  <c r="AB3444" i="1"/>
  <c r="AA3444" i="1"/>
  <c r="AB3443" i="1"/>
  <c r="AA3443" i="1"/>
  <c r="AB3442" i="1"/>
  <c r="AA3442" i="1"/>
  <c r="AB3441" i="1"/>
  <c r="AA3441" i="1"/>
  <c r="AB3440" i="1"/>
  <c r="AA3440" i="1"/>
  <c r="AB3439" i="1"/>
  <c r="AA3439" i="1"/>
  <c r="AB3438" i="1"/>
  <c r="AA3438" i="1"/>
  <c r="AB3437" i="1"/>
  <c r="AA3437" i="1"/>
  <c r="AB3436" i="1"/>
  <c r="AA3436" i="1"/>
  <c r="AB3435" i="1"/>
  <c r="AA3435" i="1"/>
  <c r="AB3434" i="1"/>
  <c r="AA3434" i="1"/>
  <c r="AB3433" i="1"/>
  <c r="AA3433" i="1"/>
  <c r="AB3432" i="1"/>
  <c r="AA3432" i="1"/>
  <c r="AB3431" i="1"/>
  <c r="AA3431" i="1"/>
  <c r="AB3430" i="1"/>
  <c r="AA3430" i="1"/>
  <c r="AB3429" i="1"/>
  <c r="AA3429" i="1"/>
  <c r="AB3428" i="1"/>
  <c r="AA3428" i="1"/>
  <c r="AB3427" i="1"/>
  <c r="AA3427" i="1"/>
  <c r="AB3426" i="1"/>
  <c r="AA3426" i="1"/>
  <c r="AB3425" i="1"/>
  <c r="AA3425" i="1"/>
  <c r="AB3424" i="1"/>
  <c r="AA3424" i="1"/>
  <c r="AB3423" i="1"/>
  <c r="AA3423" i="1"/>
  <c r="AB3422" i="1"/>
  <c r="AA3422" i="1"/>
  <c r="AB3421" i="1"/>
  <c r="AA3421" i="1"/>
  <c r="AB3420" i="1"/>
  <c r="AA3420" i="1"/>
  <c r="AB3419" i="1"/>
  <c r="AA3419" i="1"/>
  <c r="AB3418" i="1"/>
  <c r="AA3418" i="1"/>
  <c r="AB3417" i="1"/>
  <c r="AA3417" i="1"/>
  <c r="AB3416" i="1"/>
  <c r="AA3416" i="1"/>
  <c r="AB3415" i="1"/>
  <c r="AA3415" i="1"/>
  <c r="AB3414" i="1"/>
  <c r="AA3414" i="1"/>
  <c r="AB3413" i="1"/>
  <c r="AA3413" i="1"/>
  <c r="AB3412" i="1"/>
  <c r="AA3412" i="1"/>
  <c r="AB3411" i="1"/>
  <c r="AA3411" i="1"/>
  <c r="AB3410" i="1"/>
  <c r="AA3410" i="1"/>
  <c r="AB3409" i="1"/>
  <c r="AA3409" i="1"/>
  <c r="AB3408" i="1"/>
  <c r="AA3408" i="1"/>
  <c r="AB3407" i="1"/>
  <c r="AA3407" i="1"/>
  <c r="AB3406" i="1"/>
  <c r="AA3406" i="1"/>
  <c r="AB3405" i="1"/>
  <c r="AA3405" i="1"/>
  <c r="AB3404" i="1"/>
  <c r="AA3404" i="1"/>
  <c r="AB3403" i="1"/>
  <c r="AA3403" i="1"/>
  <c r="AB3402" i="1"/>
  <c r="AA3402" i="1"/>
  <c r="AB3401" i="1"/>
  <c r="AA3401" i="1"/>
  <c r="AB3400" i="1"/>
  <c r="AA3400" i="1"/>
  <c r="AB3399" i="1"/>
  <c r="AA3399" i="1"/>
  <c r="AB3398" i="1"/>
  <c r="AA3398" i="1"/>
  <c r="AB3397" i="1"/>
  <c r="AA3397" i="1"/>
  <c r="AB3396" i="1"/>
  <c r="AA3396" i="1"/>
  <c r="AB3395" i="1"/>
  <c r="AA3395" i="1"/>
  <c r="AB3394" i="1"/>
  <c r="AA3394" i="1"/>
  <c r="AB3393" i="1"/>
  <c r="AA3393" i="1"/>
  <c r="AB3392" i="1"/>
  <c r="AA3392" i="1"/>
  <c r="AB3391" i="1"/>
  <c r="AA3391" i="1"/>
  <c r="AB3390" i="1"/>
  <c r="AA3390" i="1"/>
  <c r="AB3389" i="1"/>
  <c r="AA3389" i="1"/>
  <c r="AB3388" i="1"/>
  <c r="AA3388" i="1"/>
  <c r="AB3387" i="1"/>
  <c r="AA3387" i="1"/>
  <c r="AB3386" i="1"/>
  <c r="AA3386" i="1"/>
  <c r="AB3385" i="1"/>
  <c r="AA3385" i="1"/>
  <c r="AB3384" i="1"/>
  <c r="AA3384" i="1"/>
  <c r="AB3383" i="1"/>
  <c r="AA3383" i="1"/>
  <c r="AB3382" i="1"/>
  <c r="AA3382" i="1"/>
  <c r="AB3381" i="1"/>
  <c r="AA3381" i="1"/>
  <c r="AB3380" i="1"/>
  <c r="AA3380" i="1"/>
  <c r="AB3379" i="1"/>
  <c r="AA3379" i="1"/>
  <c r="AB3378" i="1"/>
  <c r="AA3378" i="1"/>
  <c r="AB3377" i="1"/>
  <c r="AA3377" i="1"/>
  <c r="AB3376" i="1"/>
  <c r="AA3376" i="1"/>
  <c r="AB3375" i="1"/>
  <c r="AA3375" i="1"/>
  <c r="AB3374" i="1"/>
  <c r="AA3374" i="1"/>
  <c r="AB3373" i="1"/>
  <c r="AA3373" i="1"/>
  <c r="AB3372" i="1"/>
  <c r="AA3372" i="1"/>
  <c r="AB3371" i="1"/>
  <c r="AA3371" i="1"/>
  <c r="AB3370" i="1"/>
  <c r="AA3370" i="1"/>
  <c r="AB3369" i="1"/>
  <c r="AA3369" i="1"/>
  <c r="AB3368" i="1"/>
  <c r="AA3368" i="1"/>
  <c r="AB3367" i="1"/>
  <c r="AA3367" i="1"/>
  <c r="AB3366" i="1"/>
  <c r="AA3366" i="1"/>
  <c r="AB3365" i="1"/>
  <c r="AA3365" i="1"/>
  <c r="AB3364" i="1"/>
  <c r="AA3364" i="1"/>
  <c r="AB3363" i="1"/>
  <c r="AA3363" i="1"/>
  <c r="AB3362" i="1"/>
  <c r="AA3362" i="1"/>
  <c r="AB3361" i="1"/>
  <c r="AA3361" i="1"/>
  <c r="AB3360" i="1"/>
  <c r="AA3360" i="1"/>
  <c r="AB3359" i="1"/>
  <c r="AA3359" i="1"/>
  <c r="AB3358" i="1"/>
  <c r="AA3358" i="1"/>
  <c r="AB3357" i="1"/>
  <c r="AA3357" i="1"/>
  <c r="AB3356" i="1"/>
  <c r="AA3356" i="1"/>
  <c r="AB3355" i="1"/>
  <c r="AA3355" i="1"/>
  <c r="AB3354" i="1"/>
  <c r="AA3354" i="1"/>
  <c r="AB3353" i="1"/>
  <c r="AA3353" i="1"/>
  <c r="AB3352" i="1"/>
  <c r="AA3352" i="1"/>
  <c r="AB3351" i="1"/>
  <c r="AA3351" i="1"/>
  <c r="AB3350" i="1"/>
  <c r="AA3350" i="1"/>
  <c r="AB3349" i="1"/>
  <c r="AA3349" i="1"/>
  <c r="AB3348" i="1"/>
  <c r="AA3348" i="1"/>
  <c r="AB3347" i="1"/>
  <c r="AA3347" i="1"/>
  <c r="AB3346" i="1"/>
  <c r="AA3346" i="1"/>
  <c r="AB3345" i="1"/>
  <c r="AA3345" i="1"/>
  <c r="AB3344" i="1"/>
  <c r="AA3344" i="1"/>
  <c r="AB3343" i="1"/>
  <c r="AA3343" i="1"/>
  <c r="AB3342" i="1"/>
  <c r="AA3342" i="1"/>
  <c r="AB3341" i="1"/>
  <c r="AA3341" i="1"/>
  <c r="AB3340" i="1"/>
  <c r="AA3340" i="1"/>
  <c r="AB3339" i="1"/>
  <c r="AA3339" i="1"/>
  <c r="AB3338" i="1"/>
  <c r="AA3338" i="1"/>
  <c r="AB3337" i="1"/>
  <c r="AA3337" i="1"/>
  <c r="AB3336" i="1"/>
  <c r="AA3336" i="1"/>
  <c r="AB3335" i="1"/>
  <c r="AA3335" i="1"/>
  <c r="AB3334" i="1"/>
  <c r="AA3334" i="1"/>
  <c r="AB3333" i="1"/>
  <c r="AA3333" i="1"/>
  <c r="AB3332" i="1"/>
  <c r="AA3332" i="1"/>
  <c r="AB3331" i="1"/>
  <c r="AA3331" i="1"/>
  <c r="AB3330" i="1"/>
  <c r="AA3330" i="1"/>
  <c r="AB3329" i="1"/>
  <c r="AA3329" i="1"/>
  <c r="AB3328" i="1"/>
  <c r="AA3328" i="1"/>
  <c r="AB3327" i="1"/>
  <c r="AA3327" i="1"/>
  <c r="AB3326" i="1"/>
  <c r="AA3326" i="1"/>
  <c r="AB3325" i="1"/>
  <c r="AA3325" i="1"/>
  <c r="AB3324" i="1"/>
  <c r="AA3324" i="1"/>
  <c r="AB3323" i="1"/>
  <c r="AA3323" i="1"/>
  <c r="AB3322" i="1"/>
  <c r="AA3322" i="1"/>
  <c r="AB3321" i="1"/>
  <c r="AA3321" i="1"/>
  <c r="AB3320" i="1"/>
  <c r="AA3320" i="1"/>
  <c r="AB3319" i="1"/>
  <c r="AA3319" i="1"/>
  <c r="AB3318" i="1"/>
  <c r="AA3318" i="1"/>
  <c r="AB3317" i="1"/>
  <c r="AA3317" i="1"/>
  <c r="AB3316" i="1"/>
  <c r="AA3316" i="1"/>
  <c r="AB3315" i="1"/>
  <c r="AA3315" i="1"/>
  <c r="AB3314" i="1"/>
  <c r="AA3314" i="1"/>
  <c r="AB3313" i="1"/>
  <c r="AA3313" i="1"/>
  <c r="AB3312" i="1"/>
  <c r="AA3312" i="1"/>
  <c r="AB3311" i="1"/>
  <c r="AA3311" i="1"/>
  <c r="AB3310" i="1"/>
  <c r="AA3310" i="1"/>
  <c r="AB3309" i="1"/>
  <c r="AA3309" i="1"/>
  <c r="AB3308" i="1"/>
  <c r="AA3308" i="1"/>
  <c r="AB3307" i="1"/>
  <c r="AA3307" i="1"/>
  <c r="AB3306" i="1"/>
  <c r="AA3306" i="1"/>
  <c r="AB3305" i="1"/>
  <c r="AA3305" i="1"/>
  <c r="AB3304" i="1"/>
  <c r="AA3304" i="1"/>
  <c r="AB3303" i="1"/>
  <c r="AA3303" i="1"/>
  <c r="AB3302" i="1"/>
  <c r="AA3302" i="1"/>
  <c r="AB3301" i="1"/>
  <c r="AA3301" i="1"/>
  <c r="AB3300" i="1"/>
  <c r="AA3300" i="1"/>
  <c r="AB3299" i="1"/>
  <c r="AA3299" i="1"/>
  <c r="AB3298" i="1"/>
  <c r="AA3298" i="1"/>
  <c r="AB3297" i="1"/>
  <c r="AA3297" i="1"/>
  <c r="AB3296" i="1"/>
  <c r="AA3296" i="1"/>
  <c r="AB3295" i="1"/>
  <c r="AA3295" i="1"/>
  <c r="AB3294" i="1"/>
  <c r="AA3294" i="1"/>
  <c r="AB3293" i="1"/>
  <c r="AA3293" i="1"/>
  <c r="AB3292" i="1"/>
  <c r="AA3292" i="1"/>
  <c r="AB3291" i="1"/>
  <c r="AA3291" i="1"/>
  <c r="AB3290" i="1"/>
  <c r="AA3290" i="1"/>
  <c r="AB3289" i="1"/>
  <c r="AA3289" i="1"/>
  <c r="AB3288" i="1"/>
  <c r="AA3288" i="1"/>
  <c r="AB3287" i="1"/>
  <c r="AA3287" i="1"/>
  <c r="AB3286" i="1"/>
  <c r="AA3286" i="1"/>
  <c r="AB3285" i="1"/>
  <c r="AA3285" i="1"/>
  <c r="AB3284" i="1"/>
  <c r="AA3284" i="1"/>
  <c r="AB3283" i="1"/>
  <c r="AA3283" i="1"/>
  <c r="AB3282" i="1"/>
  <c r="AA3282" i="1"/>
  <c r="AB3281" i="1"/>
  <c r="AA3281" i="1"/>
  <c r="AB3280" i="1"/>
  <c r="AA3280" i="1"/>
  <c r="AB3279" i="1"/>
  <c r="AA3279" i="1"/>
  <c r="AB3278" i="1"/>
  <c r="AA3278" i="1"/>
  <c r="AB3277" i="1"/>
  <c r="AA3277" i="1"/>
  <c r="AB3276" i="1"/>
  <c r="AA3276" i="1"/>
  <c r="AB3275" i="1"/>
  <c r="AA3275" i="1"/>
  <c r="AB3274" i="1"/>
  <c r="AA3274" i="1"/>
  <c r="AB3273" i="1"/>
  <c r="AA3273" i="1"/>
  <c r="AB3272" i="1"/>
  <c r="AA3272" i="1"/>
  <c r="AB3271" i="1"/>
  <c r="AA3271" i="1"/>
  <c r="AB3270" i="1"/>
  <c r="AA3270" i="1"/>
  <c r="AB3269" i="1"/>
  <c r="AA3269" i="1"/>
  <c r="AB3268" i="1"/>
  <c r="AA3268" i="1"/>
  <c r="AB3267" i="1"/>
  <c r="AA3267" i="1"/>
  <c r="AB3266" i="1"/>
  <c r="AA3266" i="1"/>
  <c r="AB3265" i="1"/>
  <c r="AA3265" i="1"/>
  <c r="AB3264" i="1"/>
  <c r="AA3264" i="1"/>
  <c r="AB3263" i="1"/>
  <c r="AA3263" i="1"/>
  <c r="AB3262" i="1"/>
  <c r="AA3262" i="1"/>
  <c r="AB3261" i="1"/>
  <c r="AA3261" i="1"/>
  <c r="AB3260" i="1"/>
  <c r="AA3260" i="1"/>
  <c r="AB3259" i="1"/>
  <c r="AA3259" i="1"/>
  <c r="AB3258" i="1"/>
  <c r="AA3258" i="1"/>
  <c r="AB3257" i="1"/>
  <c r="AA3257" i="1"/>
  <c r="AB3256" i="1"/>
  <c r="AA3256" i="1"/>
  <c r="AB3255" i="1"/>
  <c r="AA3255" i="1"/>
  <c r="AB3254" i="1"/>
  <c r="AA3254" i="1"/>
  <c r="AB3253" i="1"/>
  <c r="AA3253" i="1"/>
  <c r="AB3252" i="1"/>
  <c r="AA3252" i="1"/>
  <c r="AB3251" i="1"/>
  <c r="AA3251" i="1"/>
  <c r="AB3250" i="1"/>
  <c r="AA3250" i="1"/>
  <c r="AB3249" i="1"/>
  <c r="AA3249" i="1"/>
  <c r="AB3248" i="1"/>
  <c r="AA3248" i="1"/>
  <c r="AB3247" i="1"/>
  <c r="AA3247" i="1"/>
  <c r="AB3246" i="1"/>
  <c r="AA3246" i="1"/>
  <c r="AB3245" i="1"/>
  <c r="AA3245" i="1"/>
  <c r="AB3244" i="1"/>
  <c r="AA3244" i="1"/>
  <c r="AB3243" i="1"/>
  <c r="AA3243" i="1"/>
  <c r="AB3242" i="1"/>
  <c r="AA3242" i="1"/>
  <c r="AB3241" i="1"/>
  <c r="AA3241" i="1"/>
  <c r="AB3240" i="1"/>
  <c r="AA3240" i="1"/>
  <c r="AB3239" i="1"/>
  <c r="AA3239" i="1"/>
  <c r="AB3238" i="1"/>
  <c r="AA3238" i="1"/>
  <c r="AB3237" i="1"/>
  <c r="AA3237" i="1"/>
  <c r="AB3236" i="1"/>
  <c r="AA3236" i="1"/>
  <c r="AB3235" i="1"/>
  <c r="AA3235" i="1"/>
  <c r="AB3234" i="1"/>
  <c r="AA3234" i="1"/>
  <c r="AB3233" i="1"/>
  <c r="AA3233" i="1"/>
  <c r="AB3232" i="1"/>
  <c r="AA3232" i="1"/>
  <c r="AB3231" i="1"/>
  <c r="AA3231" i="1"/>
  <c r="AB3230" i="1"/>
  <c r="AA3230" i="1"/>
  <c r="AB3229" i="1"/>
  <c r="AA3229" i="1"/>
  <c r="AB3228" i="1"/>
  <c r="AA3228" i="1"/>
  <c r="AB3227" i="1"/>
  <c r="AA3227" i="1"/>
  <c r="AB3226" i="1"/>
  <c r="AA3226" i="1"/>
  <c r="AB3225" i="1"/>
  <c r="AA3225" i="1"/>
  <c r="AB3224" i="1"/>
  <c r="AA3224" i="1"/>
  <c r="AB3223" i="1"/>
  <c r="AA3223" i="1"/>
  <c r="AB3222" i="1"/>
  <c r="AA3222" i="1"/>
  <c r="AB3221" i="1"/>
  <c r="AA3221" i="1"/>
  <c r="AB3220" i="1"/>
  <c r="AA3220" i="1"/>
  <c r="AB3219" i="1"/>
  <c r="AA3219" i="1"/>
  <c r="AB3218" i="1"/>
  <c r="AA3218" i="1"/>
  <c r="AB3217" i="1"/>
  <c r="AA3217" i="1"/>
  <c r="AB3216" i="1"/>
  <c r="AA3216" i="1"/>
  <c r="AB3215" i="1"/>
  <c r="AA3215" i="1"/>
  <c r="AB3214" i="1"/>
  <c r="AA3214" i="1"/>
  <c r="AB3213" i="1"/>
  <c r="AA3213" i="1"/>
  <c r="AB3212" i="1"/>
  <c r="AA3212" i="1"/>
  <c r="AB3211" i="1"/>
  <c r="AA3211" i="1"/>
  <c r="AB3210" i="1"/>
  <c r="AA3210" i="1"/>
  <c r="AB3209" i="1"/>
  <c r="AA3209" i="1"/>
  <c r="AB3208" i="1"/>
  <c r="AA3208" i="1"/>
  <c r="AB3207" i="1"/>
  <c r="AA3207" i="1"/>
  <c r="AB3206" i="1"/>
  <c r="AA3206" i="1"/>
  <c r="AB3205" i="1"/>
  <c r="AA3205" i="1"/>
  <c r="AB3204" i="1"/>
  <c r="AA3204" i="1"/>
  <c r="AB3203" i="1"/>
  <c r="AA3203" i="1"/>
  <c r="AB3202" i="1"/>
  <c r="AA3202" i="1"/>
  <c r="AB3201" i="1"/>
  <c r="AA3201" i="1"/>
  <c r="AB3200" i="1"/>
  <c r="AA3200" i="1"/>
  <c r="AB3199" i="1"/>
  <c r="AA3199" i="1"/>
  <c r="AB3198" i="1"/>
  <c r="AA3198" i="1"/>
  <c r="AB3197" i="1"/>
  <c r="AA3197" i="1"/>
  <c r="AB3196" i="1"/>
  <c r="AA3196" i="1"/>
  <c r="AB3195" i="1"/>
  <c r="AA3195" i="1"/>
  <c r="AB3194" i="1"/>
  <c r="AA3194" i="1"/>
  <c r="AB3193" i="1"/>
  <c r="AA3193" i="1"/>
  <c r="AB3192" i="1"/>
  <c r="AA3192" i="1"/>
  <c r="AB3191" i="1"/>
  <c r="AA3191" i="1"/>
  <c r="AB3190" i="1"/>
  <c r="AA3190" i="1"/>
  <c r="AB3189" i="1"/>
  <c r="AA3189" i="1"/>
  <c r="AB3188" i="1"/>
  <c r="AA3188" i="1"/>
  <c r="AB3187" i="1"/>
  <c r="AA3187" i="1"/>
  <c r="AB3186" i="1"/>
  <c r="AA3186" i="1"/>
  <c r="AB3185" i="1"/>
  <c r="AA3185" i="1"/>
  <c r="AB3184" i="1"/>
  <c r="AA3184" i="1"/>
  <c r="AB3183" i="1"/>
  <c r="AA3183" i="1"/>
  <c r="AB3182" i="1"/>
  <c r="AA3182" i="1"/>
  <c r="AB3181" i="1"/>
  <c r="AA3181" i="1"/>
  <c r="AB3180" i="1"/>
  <c r="AA3180" i="1"/>
  <c r="AB3179" i="1"/>
  <c r="AA3179" i="1"/>
  <c r="AB3178" i="1"/>
  <c r="AA3178" i="1"/>
  <c r="AB3177" i="1"/>
  <c r="AA3177" i="1"/>
  <c r="AB3176" i="1"/>
  <c r="AA3176" i="1"/>
  <c r="AB3175" i="1"/>
  <c r="AA3175" i="1"/>
  <c r="AB3174" i="1"/>
  <c r="AA3174" i="1"/>
  <c r="AB3173" i="1"/>
  <c r="AA3173" i="1"/>
  <c r="AB3172" i="1"/>
  <c r="AA3172" i="1"/>
  <c r="AB3171" i="1"/>
  <c r="AA3171" i="1"/>
  <c r="AB3170" i="1"/>
  <c r="AA3170" i="1"/>
  <c r="AB3169" i="1"/>
  <c r="AA3169" i="1"/>
  <c r="AB3168" i="1"/>
  <c r="AA3168" i="1"/>
  <c r="AB3167" i="1"/>
  <c r="AA3167" i="1"/>
  <c r="AB3166" i="1"/>
  <c r="AA3166" i="1"/>
  <c r="AB3165" i="1"/>
  <c r="AA3165" i="1"/>
  <c r="AB3164" i="1"/>
  <c r="AA3164" i="1"/>
  <c r="AB3163" i="1"/>
  <c r="AA3163" i="1"/>
  <c r="AB3162" i="1"/>
  <c r="AA3162" i="1"/>
  <c r="AB3161" i="1"/>
  <c r="AA3161" i="1"/>
  <c r="AB3160" i="1"/>
  <c r="AA3160" i="1"/>
  <c r="AB3159" i="1"/>
  <c r="AA3159" i="1"/>
  <c r="AB3158" i="1"/>
  <c r="AA3158" i="1"/>
  <c r="AB3157" i="1"/>
  <c r="AA3157" i="1"/>
  <c r="AB3156" i="1"/>
  <c r="AA3156" i="1"/>
  <c r="AB3155" i="1"/>
  <c r="AA3155" i="1"/>
  <c r="AB3154" i="1"/>
  <c r="AA3154" i="1"/>
  <c r="AB3153" i="1"/>
  <c r="AA3153" i="1"/>
  <c r="AB3152" i="1"/>
  <c r="AA3152" i="1"/>
  <c r="AB3151" i="1"/>
  <c r="AA3151" i="1"/>
  <c r="AB3150" i="1"/>
  <c r="AA3150" i="1"/>
  <c r="AB3149" i="1"/>
  <c r="AA3149" i="1"/>
  <c r="AB3148" i="1"/>
  <c r="AA3148" i="1"/>
  <c r="AB3147" i="1"/>
  <c r="AA3147" i="1"/>
  <c r="AB3146" i="1"/>
  <c r="AA3146" i="1"/>
  <c r="AB3145" i="1"/>
  <c r="AA3145" i="1"/>
  <c r="AB3144" i="1"/>
  <c r="AA3144" i="1"/>
  <c r="AB3143" i="1"/>
  <c r="AA3143" i="1"/>
  <c r="AB3142" i="1"/>
  <c r="AA3142" i="1"/>
  <c r="AB3141" i="1"/>
  <c r="AA3141" i="1"/>
  <c r="AB3140" i="1"/>
  <c r="AA3140" i="1"/>
  <c r="AB3139" i="1"/>
  <c r="AA3139" i="1"/>
  <c r="AB3138" i="1"/>
  <c r="AA3138" i="1"/>
  <c r="AB3137" i="1"/>
  <c r="AA3137" i="1"/>
  <c r="AB3136" i="1"/>
  <c r="AA3136" i="1"/>
  <c r="AB3135" i="1"/>
  <c r="AA3135" i="1"/>
  <c r="AB3134" i="1"/>
  <c r="AA3134" i="1"/>
  <c r="AB3133" i="1"/>
  <c r="AA3133" i="1"/>
  <c r="AB3132" i="1"/>
  <c r="AA3132" i="1"/>
  <c r="AB3131" i="1"/>
  <c r="AA3131" i="1"/>
  <c r="AB3130" i="1"/>
  <c r="AA3130" i="1"/>
  <c r="AB3129" i="1"/>
  <c r="AA3129" i="1"/>
  <c r="AB3128" i="1"/>
  <c r="AA3128" i="1"/>
  <c r="AB3127" i="1"/>
  <c r="AA3127" i="1"/>
  <c r="AB3126" i="1"/>
  <c r="AA3126" i="1"/>
  <c r="AB3125" i="1"/>
  <c r="AA3125" i="1"/>
  <c r="AB3124" i="1"/>
  <c r="AA3124" i="1"/>
  <c r="AB3123" i="1"/>
  <c r="AA3123" i="1"/>
  <c r="AB3122" i="1"/>
  <c r="AA3122" i="1"/>
  <c r="AB3121" i="1"/>
  <c r="AA3121" i="1"/>
  <c r="AB3120" i="1"/>
  <c r="AA3120" i="1"/>
  <c r="AB3119" i="1"/>
  <c r="AA3119" i="1"/>
  <c r="AB3118" i="1"/>
  <c r="AA3118" i="1"/>
  <c r="AB3117" i="1"/>
  <c r="AA3117" i="1"/>
  <c r="AB3116" i="1"/>
  <c r="AA3116" i="1"/>
  <c r="AB3115" i="1"/>
  <c r="AA3115" i="1"/>
  <c r="AB3114" i="1"/>
  <c r="AA3114" i="1"/>
  <c r="AB3113" i="1"/>
  <c r="AA3113" i="1"/>
  <c r="AB3112" i="1"/>
  <c r="AA3112" i="1"/>
  <c r="AB3111" i="1"/>
  <c r="AA3111" i="1"/>
  <c r="AB3110" i="1"/>
  <c r="AA3110" i="1"/>
  <c r="AB3109" i="1"/>
  <c r="AA3109" i="1"/>
  <c r="AB3108" i="1"/>
  <c r="AA3108" i="1"/>
  <c r="AB3107" i="1"/>
  <c r="AA3107" i="1"/>
  <c r="AB3106" i="1"/>
  <c r="AA3106" i="1"/>
  <c r="AB3105" i="1"/>
  <c r="AA3105" i="1"/>
  <c r="AB3104" i="1"/>
  <c r="AA3104" i="1"/>
  <c r="AB3103" i="1"/>
  <c r="AA3103" i="1"/>
  <c r="AB3102" i="1"/>
  <c r="AA3102" i="1"/>
  <c r="AB3101" i="1"/>
  <c r="AA3101" i="1"/>
  <c r="AB3100" i="1"/>
  <c r="AA3100" i="1"/>
  <c r="AB3099" i="1"/>
  <c r="AA3099" i="1"/>
  <c r="AB3098" i="1"/>
  <c r="AA3098" i="1"/>
  <c r="AB3097" i="1"/>
  <c r="AA3097" i="1"/>
  <c r="AB3096" i="1"/>
  <c r="AA3096" i="1"/>
  <c r="AB3095" i="1"/>
  <c r="AA3095" i="1"/>
  <c r="AB3094" i="1"/>
  <c r="AA3094" i="1"/>
  <c r="AB3093" i="1"/>
  <c r="AA3093" i="1"/>
  <c r="AB3092" i="1"/>
  <c r="AA3092" i="1"/>
  <c r="AB3091" i="1"/>
  <c r="AA3091" i="1"/>
  <c r="AB3090" i="1"/>
  <c r="AA3090" i="1"/>
  <c r="AB3089" i="1"/>
  <c r="AA3089" i="1"/>
  <c r="AB3088" i="1"/>
  <c r="AA3088" i="1"/>
  <c r="AB3087" i="1"/>
  <c r="AA3087" i="1"/>
  <c r="AB3086" i="1"/>
  <c r="AA3086" i="1"/>
  <c r="AB3085" i="1"/>
  <c r="AA3085" i="1"/>
  <c r="AB3084" i="1"/>
  <c r="AA3084" i="1"/>
  <c r="AB3083" i="1"/>
  <c r="AA3083" i="1"/>
  <c r="AB3082" i="1"/>
  <c r="AA3082" i="1"/>
  <c r="AB3081" i="1"/>
  <c r="AA3081" i="1"/>
  <c r="AB3080" i="1"/>
  <c r="AA3080" i="1"/>
  <c r="AB3079" i="1"/>
  <c r="AA3079" i="1"/>
  <c r="AB3078" i="1"/>
  <c r="AA3078" i="1"/>
  <c r="AB3077" i="1"/>
  <c r="AA3077" i="1"/>
  <c r="AB3076" i="1"/>
  <c r="AA3076" i="1"/>
  <c r="AB3075" i="1"/>
  <c r="AA3075" i="1"/>
  <c r="AB3074" i="1"/>
  <c r="AA3074" i="1"/>
  <c r="AB3073" i="1"/>
  <c r="AA3073" i="1"/>
  <c r="AB3072" i="1"/>
  <c r="AA3072" i="1"/>
  <c r="AB3071" i="1"/>
  <c r="AA3071" i="1"/>
  <c r="AB3070" i="1"/>
  <c r="AA3070" i="1"/>
  <c r="AB3069" i="1"/>
  <c r="AA3069" i="1"/>
  <c r="AB3068" i="1"/>
  <c r="AA3068" i="1"/>
  <c r="AB3067" i="1"/>
  <c r="AA3067" i="1"/>
  <c r="AB3066" i="1"/>
  <c r="AA3066" i="1"/>
  <c r="AB3065" i="1"/>
  <c r="AA3065" i="1"/>
  <c r="AB3064" i="1"/>
  <c r="AA3064" i="1"/>
  <c r="AB3063" i="1"/>
  <c r="AA3063" i="1"/>
  <c r="AB3062" i="1"/>
  <c r="AA3062" i="1"/>
  <c r="AB3061" i="1"/>
  <c r="AA3061" i="1"/>
  <c r="AB3060" i="1"/>
  <c r="AA3060" i="1"/>
  <c r="AB3059" i="1"/>
  <c r="AA3059" i="1"/>
  <c r="AB3058" i="1"/>
  <c r="AA3058" i="1"/>
  <c r="AB3057" i="1"/>
  <c r="AA3057" i="1"/>
  <c r="AB3056" i="1"/>
  <c r="AA3056" i="1"/>
  <c r="AB3055" i="1"/>
  <c r="AA3055" i="1"/>
  <c r="AB3054" i="1"/>
  <c r="AA3054" i="1"/>
  <c r="AB3053" i="1"/>
  <c r="AA3053" i="1"/>
  <c r="AB3052" i="1"/>
  <c r="AA3052" i="1"/>
  <c r="AB3051" i="1"/>
  <c r="AA3051" i="1"/>
  <c r="AB3050" i="1"/>
  <c r="AA3050" i="1"/>
  <c r="AB3049" i="1"/>
  <c r="AA3049" i="1"/>
  <c r="AB3048" i="1"/>
  <c r="AA3048" i="1"/>
  <c r="AB3047" i="1"/>
  <c r="AA3047" i="1"/>
  <c r="AB3046" i="1"/>
  <c r="AA3046" i="1"/>
  <c r="AB3045" i="1"/>
  <c r="AA3045" i="1"/>
  <c r="AB3044" i="1"/>
  <c r="AA3044" i="1"/>
  <c r="AB3043" i="1"/>
  <c r="AA3043" i="1"/>
  <c r="AB3042" i="1"/>
  <c r="AA3042" i="1"/>
  <c r="AB3041" i="1"/>
  <c r="AA3041" i="1"/>
  <c r="AB3040" i="1"/>
  <c r="AA3040" i="1"/>
  <c r="AB3039" i="1"/>
  <c r="AA3039" i="1"/>
  <c r="AB3038" i="1"/>
  <c r="AA3038" i="1"/>
  <c r="AB3037" i="1"/>
  <c r="AA3037" i="1"/>
  <c r="AB3036" i="1"/>
  <c r="AA3036" i="1"/>
  <c r="AB3035" i="1"/>
  <c r="AA3035" i="1"/>
  <c r="AB3034" i="1"/>
  <c r="AA3034" i="1"/>
  <c r="AB3033" i="1"/>
  <c r="AA3033" i="1"/>
  <c r="AB3032" i="1"/>
  <c r="AA3032" i="1"/>
  <c r="AB3031" i="1"/>
  <c r="AA3031" i="1"/>
  <c r="AB3030" i="1"/>
  <c r="AA3030" i="1"/>
  <c r="AB3029" i="1"/>
  <c r="AA3029" i="1"/>
  <c r="AB3028" i="1"/>
  <c r="AA3028" i="1"/>
  <c r="AB3027" i="1"/>
  <c r="AA3027" i="1"/>
  <c r="AB3026" i="1"/>
  <c r="AA3026" i="1"/>
  <c r="AB3025" i="1"/>
  <c r="AA3025" i="1"/>
  <c r="AB3024" i="1"/>
  <c r="AA3024" i="1"/>
  <c r="AB3023" i="1"/>
  <c r="AA3023" i="1"/>
  <c r="AB3022" i="1"/>
  <c r="AA3022" i="1"/>
  <c r="AB3021" i="1"/>
  <c r="AA3021" i="1"/>
  <c r="AB3020" i="1"/>
  <c r="AA3020" i="1"/>
  <c r="AB3019" i="1"/>
  <c r="AA3019" i="1"/>
  <c r="AB3018" i="1"/>
  <c r="AA3018" i="1"/>
  <c r="AB3017" i="1"/>
  <c r="AA3017" i="1"/>
  <c r="AB3016" i="1"/>
  <c r="AA3016" i="1"/>
  <c r="AB3015" i="1"/>
  <c r="AA3015" i="1"/>
  <c r="AB3014" i="1"/>
  <c r="AA3014" i="1"/>
  <c r="AB3013" i="1"/>
  <c r="AA3013" i="1"/>
  <c r="AB3012" i="1"/>
  <c r="AA3012" i="1"/>
  <c r="AB3011" i="1"/>
  <c r="AA3011" i="1"/>
  <c r="AB3010" i="1"/>
  <c r="AA3010" i="1"/>
  <c r="AB3009" i="1"/>
  <c r="AA3009" i="1"/>
  <c r="AB3008" i="1"/>
  <c r="AA3008" i="1"/>
  <c r="AB3007" i="1"/>
  <c r="AA3007" i="1"/>
  <c r="AB3006" i="1"/>
  <c r="AA3006" i="1"/>
  <c r="AB3005" i="1"/>
  <c r="AA3005" i="1"/>
  <c r="AB3004" i="1"/>
  <c r="AA3004" i="1"/>
  <c r="AB3003" i="1"/>
  <c r="AA3003" i="1"/>
  <c r="AB3002" i="1"/>
  <c r="AA3002" i="1"/>
  <c r="AB3001" i="1"/>
  <c r="AA3001" i="1"/>
  <c r="AB3000" i="1"/>
  <c r="AA3000" i="1"/>
  <c r="AB2999" i="1"/>
  <c r="AA2999" i="1"/>
  <c r="AB2998" i="1"/>
  <c r="AA2998" i="1"/>
  <c r="AB2997" i="1"/>
  <c r="AA2997" i="1"/>
  <c r="AB2996" i="1"/>
  <c r="AA2996" i="1"/>
  <c r="AB2995" i="1"/>
  <c r="AA2995" i="1"/>
  <c r="AB2994" i="1"/>
  <c r="AA2994" i="1"/>
  <c r="AB2993" i="1"/>
  <c r="AA2993" i="1"/>
  <c r="AB2992" i="1"/>
  <c r="AA2992" i="1"/>
  <c r="AB2991" i="1"/>
  <c r="AA2991" i="1"/>
  <c r="AB2990" i="1"/>
  <c r="AA2990" i="1"/>
  <c r="AB2989" i="1"/>
  <c r="AA2989" i="1"/>
  <c r="AB2988" i="1"/>
  <c r="AA2988" i="1"/>
  <c r="AB2987" i="1"/>
  <c r="AA2987" i="1"/>
  <c r="AB2986" i="1"/>
  <c r="AA2986" i="1"/>
  <c r="AB2985" i="1"/>
  <c r="AA2985" i="1"/>
  <c r="AB2984" i="1"/>
  <c r="AA2984" i="1"/>
  <c r="AB2983" i="1"/>
  <c r="AA2983" i="1"/>
  <c r="AB2982" i="1"/>
  <c r="AA2982" i="1"/>
  <c r="AB2981" i="1"/>
  <c r="AA2981" i="1"/>
  <c r="AB2980" i="1"/>
  <c r="AA2980" i="1"/>
  <c r="AB2979" i="1"/>
  <c r="AA2979" i="1"/>
  <c r="AB2978" i="1"/>
  <c r="AA2978" i="1"/>
  <c r="AB2977" i="1"/>
  <c r="AA2977" i="1"/>
  <c r="AB2976" i="1"/>
  <c r="AA2976" i="1"/>
  <c r="AB2975" i="1"/>
  <c r="AA2975" i="1"/>
  <c r="AB2974" i="1"/>
  <c r="AA2974" i="1"/>
  <c r="AB2973" i="1"/>
  <c r="AA2973" i="1"/>
  <c r="AB2972" i="1"/>
  <c r="AA2972" i="1"/>
  <c r="AB2971" i="1"/>
  <c r="AA2971" i="1"/>
  <c r="AB2970" i="1"/>
  <c r="AA2970" i="1"/>
  <c r="AB2969" i="1"/>
  <c r="AA2969" i="1"/>
  <c r="AB2968" i="1"/>
  <c r="AA2968" i="1"/>
  <c r="AB2967" i="1"/>
  <c r="AA2967" i="1"/>
  <c r="AB2966" i="1"/>
  <c r="AA2966" i="1"/>
  <c r="AB2965" i="1"/>
  <c r="AA2965" i="1"/>
  <c r="AB2964" i="1"/>
  <c r="AA2964" i="1"/>
  <c r="AB2963" i="1"/>
  <c r="AA2963" i="1"/>
  <c r="AB2962" i="1"/>
  <c r="AA2962" i="1"/>
  <c r="AB2961" i="1"/>
  <c r="AA2961" i="1"/>
  <c r="AB2960" i="1"/>
  <c r="AA2960" i="1"/>
  <c r="AB2959" i="1"/>
  <c r="AA2959" i="1"/>
  <c r="AB2958" i="1"/>
  <c r="AA2958" i="1"/>
  <c r="AB2957" i="1"/>
  <c r="AA2957" i="1"/>
  <c r="AB2956" i="1"/>
  <c r="AA2956" i="1"/>
  <c r="AB2955" i="1"/>
  <c r="AA2955" i="1"/>
  <c r="AB2954" i="1"/>
  <c r="AA2954" i="1"/>
  <c r="AB2953" i="1"/>
  <c r="AA2953" i="1"/>
  <c r="AB2952" i="1"/>
  <c r="AA2952" i="1"/>
  <c r="AB2951" i="1"/>
  <c r="AA2951" i="1"/>
  <c r="AB2950" i="1"/>
  <c r="AA2950" i="1"/>
  <c r="AB2949" i="1"/>
  <c r="AA2949" i="1"/>
  <c r="AB2948" i="1"/>
  <c r="AA2948" i="1"/>
  <c r="AB2947" i="1"/>
  <c r="AA2947" i="1"/>
  <c r="AB2946" i="1"/>
  <c r="AA2946" i="1"/>
  <c r="AB2945" i="1"/>
  <c r="AA2945" i="1"/>
  <c r="AB2944" i="1"/>
  <c r="AA2944" i="1"/>
  <c r="AB2943" i="1"/>
  <c r="AA2943" i="1"/>
  <c r="AB2942" i="1"/>
  <c r="AA2942" i="1"/>
  <c r="AB2941" i="1"/>
  <c r="AA2941" i="1"/>
  <c r="AB2940" i="1"/>
  <c r="AA2940" i="1"/>
  <c r="AB2939" i="1"/>
  <c r="AA2939" i="1"/>
  <c r="AB2938" i="1"/>
  <c r="AA2938" i="1"/>
  <c r="AB2937" i="1"/>
  <c r="AA2937" i="1"/>
  <c r="AB2936" i="1"/>
  <c r="AA2936" i="1"/>
  <c r="AB2935" i="1"/>
  <c r="AA2935" i="1"/>
  <c r="AB2934" i="1"/>
  <c r="AA2934" i="1"/>
  <c r="AB2933" i="1"/>
  <c r="AA2933" i="1"/>
  <c r="AB2932" i="1"/>
  <c r="AA2932" i="1"/>
  <c r="AB2931" i="1"/>
  <c r="AA2931" i="1"/>
  <c r="AB2930" i="1"/>
  <c r="AA2930" i="1"/>
  <c r="AB2929" i="1"/>
  <c r="AA2929" i="1"/>
  <c r="AB2928" i="1"/>
  <c r="AA2928" i="1"/>
  <c r="AB2927" i="1"/>
  <c r="AA2927" i="1"/>
  <c r="AB2926" i="1"/>
  <c r="AA2926" i="1"/>
  <c r="AB2925" i="1"/>
  <c r="AA2925" i="1"/>
  <c r="AB2924" i="1"/>
  <c r="AA2924" i="1"/>
  <c r="AB2923" i="1"/>
  <c r="AA2923" i="1"/>
  <c r="AB2922" i="1"/>
  <c r="AA2922" i="1"/>
  <c r="AB2921" i="1"/>
  <c r="AA2921" i="1"/>
  <c r="AB2920" i="1"/>
  <c r="AA2920" i="1"/>
  <c r="AB2919" i="1"/>
  <c r="AA2919" i="1"/>
  <c r="AB2918" i="1"/>
  <c r="AA2918" i="1"/>
  <c r="AB2917" i="1"/>
  <c r="AA2917" i="1"/>
  <c r="AB2916" i="1"/>
  <c r="AA2916" i="1"/>
  <c r="AB2915" i="1"/>
  <c r="AA2915" i="1"/>
  <c r="AB2914" i="1"/>
  <c r="AA2914" i="1"/>
  <c r="AB2913" i="1"/>
  <c r="AA2913" i="1"/>
  <c r="AB2912" i="1"/>
  <c r="AA2912" i="1"/>
  <c r="AB2911" i="1"/>
  <c r="AA2911" i="1"/>
  <c r="AB2910" i="1"/>
  <c r="AA2910" i="1"/>
  <c r="AB2909" i="1"/>
  <c r="AA2909" i="1"/>
  <c r="AB2908" i="1"/>
  <c r="AA2908" i="1"/>
  <c r="AB2907" i="1"/>
  <c r="AA2907" i="1"/>
  <c r="AB2906" i="1"/>
  <c r="AA2906" i="1"/>
  <c r="AB2905" i="1"/>
  <c r="AA2905" i="1"/>
  <c r="AB2904" i="1"/>
  <c r="AA2904" i="1"/>
  <c r="AB2903" i="1"/>
  <c r="AA2903" i="1"/>
  <c r="AB2902" i="1"/>
  <c r="AA2902" i="1"/>
  <c r="AB2901" i="1"/>
  <c r="AA2901" i="1"/>
  <c r="AB2900" i="1"/>
  <c r="AA2900" i="1"/>
  <c r="AB2899" i="1"/>
  <c r="AA2899" i="1"/>
  <c r="AB2898" i="1"/>
  <c r="AA2898" i="1"/>
  <c r="AB2897" i="1"/>
  <c r="AA2897" i="1"/>
  <c r="AB2896" i="1"/>
  <c r="AA2896" i="1"/>
  <c r="AB2895" i="1"/>
  <c r="AA2895" i="1"/>
  <c r="AB2894" i="1"/>
  <c r="AA2894" i="1"/>
  <c r="AB2893" i="1"/>
  <c r="AA2893" i="1"/>
  <c r="AB2892" i="1"/>
  <c r="AA2892" i="1"/>
  <c r="AB2891" i="1"/>
  <c r="AA2891" i="1"/>
  <c r="AB2890" i="1"/>
  <c r="AA2890" i="1"/>
  <c r="AB2889" i="1"/>
  <c r="AA2889" i="1"/>
  <c r="AB2888" i="1"/>
  <c r="AA2888" i="1"/>
  <c r="AB2887" i="1"/>
  <c r="AA2887" i="1"/>
  <c r="AB2886" i="1"/>
  <c r="AA2886" i="1"/>
  <c r="AB2885" i="1"/>
  <c r="AA2885" i="1"/>
  <c r="AB2884" i="1"/>
  <c r="AA2884" i="1"/>
  <c r="AB2883" i="1"/>
  <c r="AA2883" i="1"/>
  <c r="AB2882" i="1"/>
  <c r="AA2882" i="1"/>
  <c r="AB2881" i="1"/>
  <c r="AA2881" i="1"/>
  <c r="AB2880" i="1"/>
  <c r="AA2880" i="1"/>
  <c r="AB2879" i="1"/>
  <c r="AA2879" i="1"/>
  <c r="AB2878" i="1"/>
  <c r="AA2878" i="1"/>
  <c r="AB2877" i="1"/>
  <c r="AA2877" i="1"/>
  <c r="AB2876" i="1"/>
  <c r="AA2876" i="1"/>
  <c r="AB2875" i="1"/>
  <c r="AA2875" i="1"/>
  <c r="AB2874" i="1"/>
  <c r="AA2874" i="1"/>
  <c r="AB2873" i="1"/>
  <c r="AA2873" i="1"/>
  <c r="AB2872" i="1"/>
  <c r="AA2872" i="1"/>
  <c r="AB2871" i="1"/>
  <c r="AA2871" i="1"/>
  <c r="AB2870" i="1"/>
  <c r="AA2870" i="1"/>
  <c r="AB2869" i="1"/>
  <c r="AA2869" i="1"/>
  <c r="AB2868" i="1"/>
  <c r="AA2868" i="1"/>
  <c r="AB2867" i="1"/>
  <c r="AA2867" i="1"/>
  <c r="AB2866" i="1"/>
  <c r="AA2866" i="1"/>
  <c r="AB2865" i="1"/>
  <c r="AA2865" i="1"/>
  <c r="AB2864" i="1"/>
  <c r="AA2864" i="1"/>
  <c r="AB2863" i="1"/>
  <c r="AA2863" i="1"/>
  <c r="AB2862" i="1"/>
  <c r="AA2862" i="1"/>
  <c r="AB2861" i="1"/>
  <c r="AA2861" i="1"/>
  <c r="AB2860" i="1"/>
  <c r="AA2860" i="1"/>
  <c r="AB2859" i="1"/>
  <c r="AA2859" i="1"/>
  <c r="AB2858" i="1"/>
  <c r="AA2858" i="1"/>
  <c r="AB2857" i="1"/>
  <c r="AA2857" i="1"/>
  <c r="AB2856" i="1"/>
  <c r="AA2856" i="1"/>
  <c r="AB2855" i="1"/>
  <c r="AA2855" i="1"/>
  <c r="AB2854" i="1"/>
  <c r="AA2854" i="1"/>
  <c r="AB2853" i="1"/>
  <c r="AA2853" i="1"/>
  <c r="AB2852" i="1"/>
  <c r="AA2852" i="1"/>
  <c r="AB2851" i="1"/>
  <c r="AA2851" i="1"/>
  <c r="AB2850" i="1"/>
  <c r="AA2850" i="1"/>
  <c r="AB2849" i="1"/>
  <c r="AA2849" i="1"/>
  <c r="AB2848" i="1"/>
  <c r="AA2848" i="1"/>
  <c r="AB2847" i="1"/>
  <c r="AA2847" i="1"/>
  <c r="AB2846" i="1"/>
  <c r="AA2846" i="1"/>
  <c r="AB2845" i="1"/>
  <c r="AA2845" i="1"/>
  <c r="AB2844" i="1"/>
  <c r="AA2844" i="1"/>
  <c r="AB2843" i="1"/>
  <c r="AA2843" i="1"/>
  <c r="AB2842" i="1"/>
  <c r="AA2842" i="1"/>
  <c r="AB2841" i="1"/>
  <c r="AA2841" i="1"/>
  <c r="AB2840" i="1"/>
  <c r="AA2840" i="1"/>
  <c r="AB2839" i="1"/>
  <c r="AA2839" i="1"/>
  <c r="AB2838" i="1"/>
  <c r="AA2838" i="1"/>
  <c r="AB2837" i="1"/>
  <c r="AA2837" i="1"/>
  <c r="AB2836" i="1"/>
  <c r="AA2836" i="1"/>
  <c r="AB2835" i="1"/>
  <c r="AA2835" i="1"/>
  <c r="AB2834" i="1"/>
  <c r="AA2834" i="1"/>
  <c r="AB2833" i="1"/>
  <c r="AA2833" i="1"/>
  <c r="AB2832" i="1"/>
  <c r="AA2832" i="1"/>
  <c r="AB2831" i="1"/>
  <c r="AA2831" i="1"/>
  <c r="AB2830" i="1"/>
  <c r="AA2830" i="1"/>
  <c r="AB2829" i="1"/>
  <c r="AA2829" i="1"/>
  <c r="AB2828" i="1"/>
  <c r="AA2828" i="1"/>
  <c r="AB2827" i="1"/>
  <c r="AA2827" i="1"/>
  <c r="AB2826" i="1"/>
  <c r="AA2826" i="1"/>
  <c r="AB2825" i="1"/>
  <c r="AA2825" i="1"/>
  <c r="AB2824" i="1"/>
  <c r="AA2824" i="1"/>
  <c r="AB2823" i="1"/>
  <c r="AA2823" i="1"/>
  <c r="AB2822" i="1"/>
  <c r="AA2822" i="1"/>
  <c r="AB2821" i="1"/>
  <c r="AA2821" i="1"/>
  <c r="AB2820" i="1"/>
  <c r="AA2820" i="1"/>
  <c r="AB2819" i="1"/>
  <c r="AA2819" i="1"/>
  <c r="AB2818" i="1"/>
  <c r="AA2818" i="1"/>
  <c r="AB2817" i="1"/>
  <c r="AA2817" i="1"/>
  <c r="AB2816" i="1"/>
  <c r="AA2816" i="1"/>
  <c r="AB2815" i="1"/>
  <c r="AA2815" i="1"/>
  <c r="AB2814" i="1"/>
  <c r="AA2814" i="1"/>
  <c r="AB2813" i="1"/>
  <c r="AA2813" i="1"/>
  <c r="AB2812" i="1"/>
  <c r="AA2812" i="1"/>
  <c r="AB2811" i="1"/>
  <c r="AA2811" i="1"/>
  <c r="AB2810" i="1"/>
  <c r="AA2810" i="1"/>
  <c r="AB2809" i="1"/>
  <c r="AA2809" i="1"/>
  <c r="AB2808" i="1"/>
  <c r="AA2808" i="1"/>
  <c r="AB2807" i="1"/>
  <c r="AA2807" i="1"/>
  <c r="AB2806" i="1"/>
  <c r="AA2806" i="1"/>
  <c r="AB2805" i="1"/>
  <c r="AA2805" i="1"/>
  <c r="AB2804" i="1"/>
  <c r="AA2804" i="1"/>
  <c r="AB2803" i="1"/>
  <c r="AA2803" i="1"/>
  <c r="AB2802" i="1"/>
  <c r="AA2802" i="1"/>
  <c r="AB2801" i="1"/>
  <c r="AA2801" i="1"/>
  <c r="AB2800" i="1"/>
  <c r="AA2800" i="1"/>
  <c r="AB2799" i="1"/>
  <c r="AA2799" i="1"/>
  <c r="AB2798" i="1"/>
  <c r="AA2798" i="1"/>
  <c r="AB2797" i="1"/>
  <c r="AA2797" i="1"/>
  <c r="AB2796" i="1"/>
  <c r="AA2796" i="1"/>
  <c r="AB2795" i="1"/>
  <c r="AA2795" i="1"/>
  <c r="AB2794" i="1"/>
  <c r="AA2794" i="1"/>
  <c r="AB2793" i="1"/>
  <c r="AA2793" i="1"/>
  <c r="AB2792" i="1"/>
  <c r="AA2792" i="1"/>
  <c r="AB2791" i="1"/>
  <c r="AA2791" i="1"/>
  <c r="AB2790" i="1"/>
  <c r="AA2790" i="1"/>
  <c r="AB2789" i="1"/>
  <c r="AA2789" i="1"/>
  <c r="AB2788" i="1"/>
  <c r="AA2788" i="1"/>
  <c r="AB2787" i="1"/>
  <c r="AA2787" i="1"/>
  <c r="AB2786" i="1"/>
  <c r="AA2786" i="1"/>
  <c r="AB2785" i="1"/>
  <c r="AA2785" i="1"/>
  <c r="AB2784" i="1"/>
  <c r="AA2784" i="1"/>
  <c r="AB2783" i="1"/>
  <c r="AA2783" i="1"/>
  <c r="AB2782" i="1"/>
  <c r="AA2782" i="1"/>
  <c r="AB2781" i="1"/>
  <c r="AA2781" i="1"/>
  <c r="AB2780" i="1"/>
  <c r="AA2780" i="1"/>
  <c r="AB2779" i="1"/>
  <c r="AA2779" i="1"/>
  <c r="AB2778" i="1"/>
  <c r="AA2778" i="1"/>
  <c r="AB2777" i="1"/>
  <c r="AA2777" i="1"/>
  <c r="AB2776" i="1"/>
  <c r="AA2776" i="1"/>
  <c r="AB2775" i="1"/>
  <c r="AA2775" i="1"/>
  <c r="AB2774" i="1"/>
  <c r="AA2774" i="1"/>
  <c r="AB2773" i="1"/>
  <c r="AA2773" i="1"/>
  <c r="AB2772" i="1"/>
  <c r="AA2772" i="1"/>
  <c r="AB2771" i="1"/>
  <c r="AA2771" i="1"/>
  <c r="AB2770" i="1"/>
  <c r="AA2770" i="1"/>
  <c r="AB2769" i="1"/>
  <c r="AA2769" i="1"/>
  <c r="AB2768" i="1"/>
  <c r="AA2768" i="1"/>
  <c r="AB2767" i="1"/>
  <c r="AA2767" i="1"/>
  <c r="AB2766" i="1"/>
  <c r="AA2766" i="1"/>
  <c r="AB2765" i="1"/>
  <c r="AA2765" i="1"/>
  <c r="AB2764" i="1"/>
  <c r="AA2764" i="1"/>
  <c r="AB2763" i="1"/>
  <c r="AA2763" i="1"/>
  <c r="AB2762" i="1"/>
  <c r="AA2762" i="1"/>
  <c r="AB2761" i="1"/>
  <c r="AA2761" i="1"/>
  <c r="AB2760" i="1"/>
  <c r="AA2760" i="1"/>
  <c r="AB2759" i="1"/>
  <c r="AA2759" i="1"/>
  <c r="AB2758" i="1"/>
  <c r="AA2758" i="1"/>
  <c r="AB2757" i="1"/>
  <c r="AA2757" i="1"/>
  <c r="AB2756" i="1"/>
  <c r="AA2756" i="1"/>
  <c r="AB2755" i="1"/>
  <c r="AA2755" i="1"/>
  <c r="AB2754" i="1"/>
  <c r="AA2754" i="1"/>
  <c r="AB2753" i="1"/>
  <c r="AA2753" i="1"/>
  <c r="AB2752" i="1"/>
  <c r="AA2752" i="1"/>
  <c r="AB2751" i="1"/>
  <c r="AA2751" i="1"/>
  <c r="AB2750" i="1"/>
  <c r="AA2750" i="1"/>
  <c r="AB2749" i="1"/>
  <c r="AA2749" i="1"/>
  <c r="AB2748" i="1"/>
  <c r="AA2748" i="1"/>
  <c r="AB2747" i="1"/>
  <c r="AA2747" i="1"/>
  <c r="AB2746" i="1"/>
  <c r="AA2746" i="1"/>
  <c r="AB2745" i="1"/>
  <c r="AA2745" i="1"/>
  <c r="AB2744" i="1"/>
  <c r="AA2744" i="1"/>
  <c r="AB2743" i="1"/>
  <c r="AA2743" i="1"/>
  <c r="AB2742" i="1"/>
  <c r="AA2742" i="1"/>
  <c r="AB2741" i="1"/>
  <c r="AA2741" i="1"/>
  <c r="AB2740" i="1"/>
  <c r="AA2740" i="1"/>
  <c r="AB2739" i="1"/>
  <c r="AA2739" i="1"/>
  <c r="AB2738" i="1"/>
  <c r="AA2738" i="1"/>
  <c r="AB2737" i="1"/>
  <c r="AA2737" i="1"/>
  <c r="AB2736" i="1"/>
  <c r="AA2736" i="1"/>
  <c r="AB2735" i="1"/>
  <c r="AA2735" i="1"/>
  <c r="AB2734" i="1"/>
  <c r="AA2734" i="1"/>
  <c r="AB2733" i="1"/>
  <c r="AA2733" i="1"/>
  <c r="AB2732" i="1"/>
  <c r="AA2732" i="1"/>
  <c r="AB2731" i="1"/>
  <c r="AA2731" i="1"/>
  <c r="AB2730" i="1"/>
  <c r="AA2730" i="1"/>
  <c r="AB2729" i="1"/>
  <c r="AA2729" i="1"/>
  <c r="AB2728" i="1"/>
  <c r="AA2728" i="1"/>
  <c r="AB2727" i="1"/>
  <c r="AA2727" i="1"/>
  <c r="AB2726" i="1"/>
  <c r="AA2726" i="1"/>
  <c r="AB2725" i="1"/>
  <c r="AA2725" i="1"/>
  <c r="AB2724" i="1"/>
  <c r="AA2724" i="1"/>
  <c r="AB2723" i="1"/>
  <c r="AA2723" i="1"/>
  <c r="AB2722" i="1"/>
  <c r="AA2722" i="1"/>
  <c r="AB2721" i="1"/>
  <c r="AA2721" i="1"/>
  <c r="AB2720" i="1"/>
  <c r="AA2720" i="1"/>
  <c r="AB2719" i="1"/>
  <c r="AA2719" i="1"/>
  <c r="AB2718" i="1"/>
  <c r="AA2718" i="1"/>
  <c r="AB2717" i="1"/>
  <c r="AA2717" i="1"/>
  <c r="AB2716" i="1"/>
  <c r="AA2716" i="1"/>
  <c r="AB2715" i="1"/>
  <c r="AA2715" i="1"/>
  <c r="AB2714" i="1"/>
  <c r="AA2714" i="1"/>
  <c r="AB2713" i="1"/>
  <c r="AA2713" i="1"/>
  <c r="AB2712" i="1"/>
  <c r="AA2712" i="1"/>
  <c r="AB2711" i="1"/>
  <c r="AA2711" i="1"/>
  <c r="AB2710" i="1"/>
  <c r="AA2710" i="1"/>
  <c r="AB2709" i="1"/>
  <c r="AA2709" i="1"/>
  <c r="AB2708" i="1"/>
  <c r="AA2708" i="1"/>
  <c r="AB2707" i="1"/>
  <c r="AA2707" i="1"/>
  <c r="AB2706" i="1"/>
  <c r="AA2706" i="1"/>
  <c r="AB2705" i="1"/>
  <c r="AA2705" i="1"/>
  <c r="AB2704" i="1"/>
  <c r="AA2704" i="1"/>
  <c r="AB2703" i="1"/>
  <c r="AA2703" i="1"/>
  <c r="AB2702" i="1"/>
  <c r="AA2702" i="1"/>
  <c r="AB2701" i="1"/>
  <c r="AA2701" i="1"/>
  <c r="AB2700" i="1"/>
  <c r="AA2700" i="1"/>
  <c r="AB2699" i="1"/>
  <c r="AA2699" i="1"/>
  <c r="AB2698" i="1"/>
  <c r="AA2698" i="1"/>
  <c r="AB2697" i="1"/>
  <c r="AA2697" i="1"/>
  <c r="AB2696" i="1"/>
  <c r="AA2696" i="1"/>
  <c r="AB2695" i="1"/>
  <c r="AA2695" i="1"/>
  <c r="AB2694" i="1"/>
  <c r="AA2694" i="1"/>
  <c r="AB2693" i="1"/>
  <c r="AA2693" i="1"/>
  <c r="AB2692" i="1"/>
  <c r="AA2692" i="1"/>
  <c r="AB2691" i="1"/>
  <c r="AA2691" i="1"/>
  <c r="AB2690" i="1"/>
  <c r="AA2690" i="1"/>
  <c r="AB2689" i="1"/>
  <c r="AA2689" i="1"/>
  <c r="AB2688" i="1"/>
  <c r="AA2688" i="1"/>
  <c r="AB2687" i="1"/>
  <c r="AA2687" i="1"/>
  <c r="AB2686" i="1"/>
  <c r="AA2686" i="1"/>
  <c r="AB2685" i="1"/>
  <c r="AA2685" i="1"/>
  <c r="AB2684" i="1"/>
  <c r="AA2684" i="1"/>
  <c r="AB2683" i="1"/>
  <c r="AA2683" i="1"/>
  <c r="AB2682" i="1"/>
  <c r="AA2682" i="1"/>
  <c r="AB2681" i="1"/>
  <c r="AA2681" i="1"/>
  <c r="AB2680" i="1"/>
  <c r="AA2680" i="1"/>
  <c r="AB2679" i="1"/>
  <c r="AA2679" i="1"/>
  <c r="AB2678" i="1"/>
  <c r="AA2678" i="1"/>
  <c r="AB2677" i="1"/>
  <c r="AA2677" i="1"/>
  <c r="AB2676" i="1"/>
  <c r="AA2676" i="1"/>
  <c r="AB2675" i="1"/>
  <c r="AA2675" i="1"/>
  <c r="AB2674" i="1"/>
  <c r="AA2674" i="1"/>
  <c r="AB2673" i="1"/>
  <c r="AA2673" i="1"/>
  <c r="AB2672" i="1"/>
  <c r="AA2672" i="1"/>
  <c r="AB2671" i="1"/>
  <c r="AA2671" i="1"/>
  <c r="AB2670" i="1"/>
  <c r="AA2670" i="1"/>
  <c r="AB2669" i="1"/>
  <c r="AA2669" i="1"/>
  <c r="AB2668" i="1"/>
  <c r="AA2668" i="1"/>
  <c r="AB2667" i="1"/>
  <c r="AA2667" i="1"/>
  <c r="AB2666" i="1"/>
  <c r="AA2666" i="1"/>
  <c r="AB2665" i="1"/>
  <c r="AA2665" i="1"/>
  <c r="AB2664" i="1"/>
  <c r="AA2664" i="1"/>
  <c r="AB2663" i="1"/>
  <c r="AA2663" i="1"/>
  <c r="AB2662" i="1"/>
  <c r="AA2662" i="1"/>
  <c r="AB2661" i="1"/>
  <c r="AA2661" i="1"/>
  <c r="AB2660" i="1"/>
  <c r="AA2660" i="1"/>
  <c r="AB2659" i="1"/>
  <c r="AA2659" i="1"/>
  <c r="AB2658" i="1"/>
  <c r="AA2658" i="1"/>
  <c r="AB2657" i="1"/>
  <c r="AA2657" i="1"/>
  <c r="AB2656" i="1"/>
  <c r="AA2656" i="1"/>
  <c r="AB2655" i="1"/>
  <c r="AA2655" i="1"/>
  <c r="AB2654" i="1"/>
  <c r="AA2654" i="1"/>
  <c r="AB2653" i="1"/>
  <c r="AA2653" i="1"/>
  <c r="AB2652" i="1"/>
  <c r="AA2652" i="1"/>
  <c r="AB2651" i="1"/>
  <c r="AA2651" i="1"/>
  <c r="AB2650" i="1"/>
  <c r="AA2650" i="1"/>
  <c r="AB2649" i="1"/>
  <c r="AA2649" i="1"/>
  <c r="AB2648" i="1"/>
  <c r="AA2648" i="1"/>
  <c r="AB2647" i="1"/>
  <c r="AA2647" i="1"/>
  <c r="AB2646" i="1"/>
  <c r="AA2646" i="1"/>
  <c r="AB2645" i="1"/>
  <c r="AA2645" i="1"/>
  <c r="AB2644" i="1"/>
  <c r="AA2644" i="1"/>
  <c r="AB2643" i="1"/>
  <c r="AA2643" i="1"/>
  <c r="AB2642" i="1"/>
  <c r="AA2642" i="1"/>
  <c r="AB2641" i="1"/>
  <c r="AA2641" i="1"/>
  <c r="AB2640" i="1"/>
  <c r="AA2640" i="1"/>
  <c r="AB2639" i="1"/>
  <c r="AA2639" i="1"/>
  <c r="AB2638" i="1"/>
  <c r="AA2638" i="1"/>
  <c r="AB2637" i="1"/>
  <c r="AA2637" i="1"/>
  <c r="AB2636" i="1"/>
  <c r="AA2636" i="1"/>
  <c r="AB2635" i="1"/>
  <c r="AA2635" i="1"/>
  <c r="AB2634" i="1"/>
  <c r="AA2634" i="1"/>
  <c r="AB2633" i="1"/>
  <c r="AA2633" i="1"/>
  <c r="AB2632" i="1"/>
  <c r="AA2632" i="1"/>
  <c r="AB2631" i="1"/>
  <c r="AA2631" i="1"/>
  <c r="AB2630" i="1"/>
  <c r="AA2630" i="1"/>
  <c r="AB2629" i="1"/>
  <c r="AA2629" i="1"/>
  <c r="AB2628" i="1"/>
  <c r="AA2628" i="1"/>
  <c r="AB2627" i="1"/>
  <c r="AA2627" i="1"/>
  <c r="AB2626" i="1"/>
  <c r="AA2626" i="1"/>
  <c r="AB2625" i="1"/>
  <c r="AA2625" i="1"/>
  <c r="AB2624" i="1"/>
  <c r="AA2624" i="1"/>
  <c r="AB2623" i="1"/>
  <c r="AA2623" i="1"/>
  <c r="AB2622" i="1"/>
  <c r="AA2622" i="1"/>
  <c r="AB2621" i="1"/>
  <c r="AA2621" i="1"/>
  <c r="AB2620" i="1"/>
  <c r="AA2620" i="1"/>
  <c r="AB2619" i="1"/>
  <c r="AA2619" i="1"/>
  <c r="AB2618" i="1"/>
  <c r="AA2618" i="1"/>
  <c r="AB2617" i="1"/>
  <c r="AA2617" i="1"/>
  <c r="AB2616" i="1"/>
  <c r="AA2616" i="1"/>
  <c r="AB2615" i="1"/>
  <c r="AA2615" i="1"/>
  <c r="AB2614" i="1"/>
  <c r="AA2614" i="1"/>
  <c r="AB2613" i="1"/>
  <c r="AA2613" i="1"/>
  <c r="AB2612" i="1"/>
  <c r="AA2612" i="1"/>
  <c r="AB2611" i="1"/>
  <c r="AA2611" i="1"/>
  <c r="AB2610" i="1"/>
  <c r="AA2610" i="1"/>
  <c r="AB2609" i="1"/>
  <c r="AA2609" i="1"/>
  <c r="AB2608" i="1"/>
  <c r="AA2608" i="1"/>
  <c r="AB2607" i="1"/>
  <c r="AA2607" i="1"/>
  <c r="AB2606" i="1"/>
  <c r="AA2606" i="1"/>
  <c r="AB2605" i="1"/>
  <c r="AA2605" i="1"/>
  <c r="AB2604" i="1"/>
  <c r="AA2604" i="1"/>
  <c r="AB2603" i="1"/>
  <c r="AA2603" i="1"/>
  <c r="AB2602" i="1"/>
  <c r="AA2602" i="1"/>
  <c r="AB2601" i="1"/>
  <c r="AA2601" i="1"/>
  <c r="AB2600" i="1"/>
  <c r="AA2600" i="1"/>
  <c r="AB2599" i="1"/>
  <c r="AA2599" i="1"/>
  <c r="AB2598" i="1"/>
  <c r="AA2598" i="1"/>
  <c r="AB2597" i="1"/>
  <c r="AA2597" i="1"/>
  <c r="AB2596" i="1"/>
  <c r="AA2596" i="1"/>
  <c r="AB2595" i="1"/>
  <c r="AA2595" i="1"/>
  <c r="AB2594" i="1"/>
  <c r="AA2594" i="1"/>
  <c r="AB2593" i="1"/>
  <c r="AA2593" i="1"/>
  <c r="AB2592" i="1"/>
  <c r="AA2592" i="1"/>
  <c r="AB2591" i="1"/>
  <c r="AA2591" i="1"/>
  <c r="AB2590" i="1"/>
  <c r="AA2590" i="1"/>
  <c r="AB2589" i="1"/>
  <c r="AA2589" i="1"/>
  <c r="AB2588" i="1"/>
  <c r="AA2588" i="1"/>
  <c r="AB2587" i="1"/>
  <c r="AA2587" i="1"/>
  <c r="AB2586" i="1"/>
  <c r="AA2586" i="1"/>
  <c r="AB2585" i="1"/>
  <c r="AA2585" i="1"/>
  <c r="AB2584" i="1"/>
  <c r="AA2584" i="1"/>
  <c r="AB2583" i="1"/>
  <c r="AA2583" i="1"/>
  <c r="AB2582" i="1"/>
  <c r="AA2582" i="1"/>
  <c r="AB2581" i="1"/>
  <c r="AA2581" i="1"/>
  <c r="AB2580" i="1"/>
  <c r="AA2580" i="1"/>
  <c r="AB2579" i="1"/>
  <c r="AA2579" i="1"/>
  <c r="AB2578" i="1"/>
  <c r="AA2578" i="1"/>
  <c r="AB2577" i="1"/>
  <c r="AA2577" i="1"/>
  <c r="AB2576" i="1"/>
  <c r="AA2576" i="1"/>
  <c r="AB2575" i="1"/>
  <c r="AA2575" i="1"/>
  <c r="AB2574" i="1"/>
  <c r="AA2574" i="1"/>
  <c r="AB2573" i="1"/>
  <c r="AA2573" i="1"/>
  <c r="AB2572" i="1"/>
  <c r="AA2572" i="1"/>
  <c r="AB2571" i="1"/>
  <c r="AA2571" i="1"/>
  <c r="AB2570" i="1"/>
  <c r="AA2570" i="1"/>
  <c r="AB2569" i="1"/>
  <c r="AA2569" i="1"/>
  <c r="AB2568" i="1"/>
  <c r="AA2568" i="1"/>
  <c r="AB2567" i="1"/>
  <c r="AA2567" i="1"/>
  <c r="AB2566" i="1"/>
  <c r="AA2566" i="1"/>
  <c r="AB2565" i="1"/>
  <c r="AA2565" i="1"/>
  <c r="AB2564" i="1"/>
  <c r="AA2564" i="1"/>
  <c r="AB2563" i="1"/>
  <c r="AA2563" i="1"/>
  <c r="AB2562" i="1"/>
  <c r="AA2562" i="1"/>
  <c r="AB2561" i="1"/>
  <c r="AA2561" i="1"/>
  <c r="AB2560" i="1"/>
  <c r="AA2560" i="1"/>
  <c r="AB2559" i="1"/>
  <c r="AA2559" i="1"/>
  <c r="AB2558" i="1"/>
  <c r="AA2558" i="1"/>
  <c r="AB2557" i="1"/>
  <c r="AA2557" i="1"/>
  <c r="AB2556" i="1"/>
  <c r="AA2556" i="1"/>
  <c r="AB2555" i="1"/>
  <c r="AA2555" i="1"/>
  <c r="AB2554" i="1"/>
  <c r="AA2554" i="1"/>
  <c r="AB2553" i="1"/>
  <c r="AA2553" i="1"/>
  <c r="AB2552" i="1"/>
  <c r="AA2552" i="1"/>
  <c r="AB2551" i="1"/>
  <c r="AA2551" i="1"/>
  <c r="AB2550" i="1"/>
  <c r="AA2550" i="1"/>
  <c r="AB2549" i="1"/>
  <c r="AA2549" i="1"/>
  <c r="AB2548" i="1"/>
  <c r="AA2548" i="1"/>
  <c r="AB2547" i="1"/>
  <c r="AA2547" i="1"/>
  <c r="AB2546" i="1"/>
  <c r="AA2546" i="1"/>
  <c r="AB2545" i="1"/>
  <c r="AA2545" i="1"/>
  <c r="AB2544" i="1"/>
  <c r="AA2544" i="1"/>
  <c r="AB2543" i="1"/>
  <c r="AA2543" i="1"/>
  <c r="AB2542" i="1"/>
  <c r="AA2542" i="1"/>
  <c r="AB2541" i="1"/>
  <c r="AA2541" i="1"/>
  <c r="AB2540" i="1"/>
  <c r="AA2540" i="1"/>
  <c r="AB2539" i="1"/>
  <c r="AA2539" i="1"/>
  <c r="AB2538" i="1"/>
  <c r="AA2538" i="1"/>
  <c r="AB2537" i="1"/>
  <c r="AA2537" i="1"/>
  <c r="AB2536" i="1"/>
  <c r="AA2536" i="1"/>
  <c r="AB2535" i="1"/>
  <c r="AA2535" i="1"/>
  <c r="AB2534" i="1"/>
  <c r="AA2534" i="1"/>
  <c r="AB2533" i="1"/>
  <c r="AA2533" i="1"/>
  <c r="AB2532" i="1"/>
  <c r="AA2532" i="1"/>
  <c r="AB2531" i="1"/>
  <c r="AA2531" i="1"/>
  <c r="AB2530" i="1"/>
  <c r="AA2530" i="1"/>
  <c r="AB2529" i="1"/>
  <c r="AA2529" i="1"/>
  <c r="AB2528" i="1"/>
  <c r="AA2528" i="1"/>
  <c r="AB2527" i="1"/>
  <c r="AA2527" i="1"/>
  <c r="AB2526" i="1"/>
  <c r="AA2526" i="1"/>
  <c r="AB2525" i="1"/>
  <c r="AA2525" i="1"/>
  <c r="AB2524" i="1"/>
  <c r="AA2524" i="1"/>
  <c r="AB2523" i="1"/>
  <c r="AA2523" i="1"/>
  <c r="AB2522" i="1"/>
  <c r="AA2522" i="1"/>
  <c r="AB2521" i="1"/>
  <c r="AA2521" i="1"/>
  <c r="AB2520" i="1"/>
  <c r="AA2520" i="1"/>
  <c r="AB2519" i="1"/>
  <c r="AA2519" i="1"/>
  <c r="AB2518" i="1"/>
  <c r="AA2518" i="1"/>
  <c r="AB2517" i="1"/>
  <c r="AA2517" i="1"/>
  <c r="AB2516" i="1"/>
  <c r="AA2516" i="1"/>
  <c r="AB2515" i="1"/>
  <c r="AA2515" i="1"/>
  <c r="AB2514" i="1"/>
  <c r="AA2514" i="1"/>
  <c r="AB2513" i="1"/>
  <c r="AA2513" i="1"/>
  <c r="AB2512" i="1"/>
  <c r="AA2512" i="1"/>
  <c r="AB2511" i="1"/>
  <c r="AA2511" i="1"/>
  <c r="AB2510" i="1"/>
  <c r="AA2510" i="1"/>
  <c r="AB2509" i="1"/>
  <c r="AA2509" i="1"/>
  <c r="AB2508" i="1"/>
  <c r="AA2508" i="1"/>
  <c r="AB2507" i="1"/>
  <c r="AA2507" i="1"/>
  <c r="AB2506" i="1"/>
  <c r="AA2506" i="1"/>
  <c r="AB2505" i="1"/>
  <c r="AA2505" i="1"/>
  <c r="AB2504" i="1"/>
  <c r="AA2504" i="1"/>
  <c r="AB2503" i="1"/>
  <c r="AA2503" i="1"/>
  <c r="AB2502" i="1"/>
  <c r="AA2502" i="1"/>
  <c r="AB2501" i="1"/>
  <c r="AA2501" i="1"/>
  <c r="AB2500" i="1"/>
  <c r="AA2500" i="1"/>
  <c r="AB2499" i="1"/>
  <c r="AA2499" i="1"/>
  <c r="AB2498" i="1"/>
  <c r="AA2498" i="1"/>
  <c r="AB2497" i="1"/>
  <c r="AA2497" i="1"/>
  <c r="AB2496" i="1"/>
  <c r="AA2496" i="1"/>
  <c r="AB2495" i="1"/>
  <c r="AA2495" i="1"/>
  <c r="AB2494" i="1"/>
  <c r="AA2494" i="1"/>
  <c r="AB2493" i="1"/>
  <c r="AA2493" i="1"/>
  <c r="AB2492" i="1"/>
  <c r="AA2492" i="1"/>
  <c r="AB2491" i="1"/>
  <c r="AA2491" i="1"/>
  <c r="AB2490" i="1"/>
  <c r="AA2490" i="1"/>
  <c r="AB2489" i="1"/>
  <c r="AA2489" i="1"/>
  <c r="AB2488" i="1"/>
  <c r="AA2488" i="1"/>
  <c r="AB2487" i="1"/>
  <c r="AA2487" i="1"/>
  <c r="AB2486" i="1"/>
  <c r="AA2486" i="1"/>
  <c r="AB2485" i="1"/>
  <c r="AA2485" i="1"/>
  <c r="AB2484" i="1"/>
  <c r="AA2484" i="1"/>
  <c r="AB2483" i="1"/>
  <c r="AA2483" i="1"/>
  <c r="AB2482" i="1"/>
  <c r="AA2482" i="1"/>
  <c r="AB2481" i="1"/>
  <c r="AA2481" i="1"/>
  <c r="AB2480" i="1"/>
  <c r="AA2480" i="1"/>
  <c r="AB2479" i="1"/>
  <c r="AA2479" i="1"/>
  <c r="AB2478" i="1"/>
  <c r="AA2478" i="1"/>
  <c r="AB2477" i="1"/>
  <c r="AA2477" i="1"/>
  <c r="AB2476" i="1"/>
  <c r="AA2476" i="1"/>
  <c r="AB2475" i="1"/>
  <c r="AA2475" i="1"/>
  <c r="AB2474" i="1"/>
  <c r="AA2474" i="1"/>
  <c r="AB2473" i="1"/>
  <c r="AA2473" i="1"/>
  <c r="AB2472" i="1"/>
  <c r="AA2472" i="1"/>
  <c r="AB2471" i="1"/>
  <c r="AA2471" i="1"/>
  <c r="AB2470" i="1"/>
  <c r="AA2470" i="1"/>
  <c r="AB2469" i="1"/>
  <c r="AA2469" i="1"/>
  <c r="AB2468" i="1"/>
  <c r="AA2468" i="1"/>
  <c r="AB2467" i="1"/>
  <c r="AA2467" i="1"/>
  <c r="AB2466" i="1"/>
  <c r="AA2466" i="1"/>
  <c r="AB2465" i="1"/>
  <c r="AA2465" i="1"/>
  <c r="AB2464" i="1"/>
  <c r="AA2464" i="1"/>
  <c r="AB2463" i="1"/>
  <c r="AA2463" i="1"/>
  <c r="AB2462" i="1"/>
  <c r="AA2462" i="1"/>
  <c r="AB2461" i="1"/>
  <c r="AA2461" i="1"/>
  <c r="AB2460" i="1"/>
  <c r="AA2460" i="1"/>
  <c r="AB2459" i="1"/>
  <c r="AA2459" i="1"/>
  <c r="AB2458" i="1"/>
  <c r="AA2458" i="1"/>
  <c r="AB2457" i="1"/>
  <c r="AA2457" i="1"/>
  <c r="AB2456" i="1"/>
  <c r="AA2456" i="1"/>
  <c r="AB2455" i="1"/>
  <c r="AA2455" i="1"/>
  <c r="AB2454" i="1"/>
  <c r="AA2454" i="1"/>
  <c r="AB2453" i="1"/>
  <c r="AA2453" i="1"/>
  <c r="AB2452" i="1"/>
  <c r="AA2452" i="1"/>
  <c r="AB2451" i="1"/>
  <c r="AA2451" i="1"/>
  <c r="AB2450" i="1"/>
  <c r="AA2450" i="1"/>
  <c r="AB2449" i="1"/>
  <c r="AA2449" i="1"/>
  <c r="AB2448" i="1"/>
  <c r="AA2448" i="1"/>
  <c r="AB2447" i="1"/>
  <c r="AA2447" i="1"/>
  <c r="AB2446" i="1"/>
  <c r="AA2446" i="1"/>
  <c r="AB2445" i="1"/>
  <c r="AA2445" i="1"/>
  <c r="AB2444" i="1"/>
  <c r="AA2444" i="1"/>
  <c r="AB2443" i="1"/>
  <c r="AA2443" i="1"/>
  <c r="AB2442" i="1"/>
  <c r="AA2442" i="1"/>
  <c r="AB2441" i="1"/>
  <c r="AA2441" i="1"/>
  <c r="AB2440" i="1"/>
  <c r="AA2440" i="1"/>
  <c r="AB2439" i="1"/>
  <c r="AA2439" i="1"/>
  <c r="AB2438" i="1"/>
  <c r="AA2438" i="1"/>
  <c r="AB2437" i="1"/>
  <c r="AA2437" i="1"/>
  <c r="AB2436" i="1"/>
  <c r="AA2436" i="1"/>
  <c r="AB2435" i="1"/>
  <c r="AA2435" i="1"/>
  <c r="AB2434" i="1"/>
  <c r="AA2434" i="1"/>
  <c r="AB2433" i="1"/>
  <c r="AA2433" i="1"/>
  <c r="AB2432" i="1"/>
  <c r="AA2432" i="1"/>
  <c r="AB2431" i="1"/>
  <c r="AA2431" i="1"/>
  <c r="AB2430" i="1"/>
  <c r="AA2430" i="1"/>
  <c r="AB2429" i="1"/>
  <c r="AA2429" i="1"/>
  <c r="AB2428" i="1"/>
  <c r="AA2428" i="1"/>
  <c r="AB2427" i="1"/>
  <c r="AA2427" i="1"/>
  <c r="AB2426" i="1"/>
  <c r="AA2426" i="1"/>
  <c r="AB2425" i="1"/>
  <c r="AA2425" i="1"/>
  <c r="AB2424" i="1"/>
  <c r="AA2424" i="1"/>
  <c r="AB2423" i="1"/>
  <c r="AA2423" i="1"/>
  <c r="AB2422" i="1"/>
  <c r="AA2422" i="1"/>
  <c r="AB2421" i="1"/>
  <c r="AA2421" i="1"/>
  <c r="AB2420" i="1"/>
  <c r="AA2420" i="1"/>
  <c r="AB2419" i="1"/>
  <c r="AA2419" i="1"/>
  <c r="AB2418" i="1"/>
  <c r="AA2418" i="1"/>
  <c r="AB2417" i="1"/>
  <c r="AA2417" i="1"/>
  <c r="AB2416" i="1"/>
  <c r="AA2416" i="1"/>
  <c r="AB2415" i="1"/>
  <c r="AA2415" i="1"/>
  <c r="AB2414" i="1"/>
  <c r="AA2414" i="1"/>
  <c r="AB2413" i="1"/>
  <c r="AA2413" i="1"/>
  <c r="AB2412" i="1"/>
  <c r="AA2412" i="1"/>
  <c r="AB2411" i="1"/>
  <c r="AA2411" i="1"/>
  <c r="AB2410" i="1"/>
  <c r="AA2410" i="1"/>
  <c r="AB2409" i="1"/>
  <c r="AA2409" i="1"/>
  <c r="AB2408" i="1"/>
  <c r="AA2408" i="1"/>
  <c r="AB2407" i="1"/>
  <c r="AA2407" i="1"/>
  <c r="AB2406" i="1"/>
  <c r="AA2406" i="1"/>
  <c r="AB2405" i="1"/>
  <c r="AA2405" i="1"/>
  <c r="AB2404" i="1"/>
  <c r="AA2404" i="1"/>
  <c r="AB2403" i="1"/>
  <c r="AA2403" i="1"/>
  <c r="AB2402" i="1"/>
  <c r="AA2402" i="1"/>
  <c r="AB2401" i="1"/>
  <c r="AA2401" i="1"/>
  <c r="AB2400" i="1"/>
  <c r="AA2400" i="1"/>
  <c r="AB2399" i="1"/>
  <c r="AA2399" i="1"/>
  <c r="AB2398" i="1"/>
  <c r="AA2398" i="1"/>
  <c r="AB2397" i="1"/>
  <c r="AA2397" i="1"/>
  <c r="AB2396" i="1"/>
  <c r="AA2396" i="1"/>
  <c r="AB2395" i="1"/>
  <c r="AA2395" i="1"/>
  <c r="AB2394" i="1"/>
  <c r="AA2394" i="1"/>
  <c r="AB2393" i="1"/>
  <c r="AA2393" i="1"/>
  <c r="AB2392" i="1"/>
  <c r="AA2392" i="1"/>
  <c r="AB2391" i="1"/>
  <c r="AA2391" i="1"/>
  <c r="AB2390" i="1"/>
  <c r="AA2390" i="1"/>
  <c r="AB2389" i="1"/>
  <c r="AA2389" i="1"/>
  <c r="AB2388" i="1"/>
  <c r="AA2388" i="1"/>
  <c r="AB2387" i="1"/>
  <c r="AA2387" i="1"/>
  <c r="AB2386" i="1"/>
  <c r="AA2386" i="1"/>
  <c r="AB2385" i="1"/>
  <c r="AA2385" i="1"/>
  <c r="AB2384" i="1"/>
  <c r="AA2384" i="1"/>
  <c r="AB2383" i="1"/>
  <c r="AA2383" i="1"/>
  <c r="AB2382" i="1"/>
  <c r="AA2382" i="1"/>
  <c r="AB2381" i="1"/>
  <c r="AA2381" i="1"/>
  <c r="AB2380" i="1"/>
  <c r="AA2380" i="1"/>
  <c r="AB2379" i="1"/>
  <c r="AA2379" i="1"/>
  <c r="AB2378" i="1"/>
  <c r="AA2378" i="1"/>
  <c r="AB2377" i="1"/>
  <c r="AA2377" i="1"/>
  <c r="AB2376" i="1"/>
  <c r="AA2376" i="1"/>
  <c r="AB2375" i="1"/>
  <c r="AA2375" i="1"/>
  <c r="AB2374" i="1"/>
  <c r="AA2374" i="1"/>
  <c r="AB2373" i="1"/>
  <c r="AA2373" i="1"/>
  <c r="AB2372" i="1"/>
  <c r="AA2372" i="1"/>
  <c r="AB2371" i="1"/>
  <c r="AA2371" i="1"/>
  <c r="AB2370" i="1"/>
  <c r="AA2370" i="1"/>
  <c r="AB2369" i="1"/>
  <c r="AA2369" i="1"/>
  <c r="AB2368" i="1"/>
  <c r="AA2368" i="1"/>
  <c r="AB2367" i="1"/>
  <c r="AA2367" i="1"/>
  <c r="AB2366" i="1"/>
  <c r="AA2366" i="1"/>
  <c r="AB2365" i="1"/>
  <c r="AA2365" i="1"/>
  <c r="AB2364" i="1"/>
  <c r="AA2364" i="1"/>
  <c r="AB2363" i="1"/>
  <c r="AA2363" i="1"/>
  <c r="AB2362" i="1"/>
  <c r="AA2362" i="1"/>
  <c r="AB2361" i="1"/>
  <c r="AA2361" i="1"/>
  <c r="AB2360" i="1"/>
  <c r="AA2360" i="1"/>
  <c r="AB2359" i="1"/>
  <c r="AA2359" i="1"/>
  <c r="AB2358" i="1"/>
  <c r="AA2358" i="1"/>
  <c r="AB2357" i="1"/>
  <c r="AA2357" i="1"/>
  <c r="AB2356" i="1"/>
  <c r="AA2356" i="1"/>
  <c r="AB2355" i="1"/>
  <c r="AA2355" i="1"/>
  <c r="AB2354" i="1"/>
  <c r="AA2354" i="1"/>
  <c r="AB2353" i="1"/>
  <c r="AA2353" i="1"/>
  <c r="AB2352" i="1"/>
  <c r="AA2352" i="1"/>
  <c r="AB2351" i="1"/>
  <c r="AA2351" i="1"/>
  <c r="AB2350" i="1"/>
  <c r="AA2350" i="1"/>
  <c r="AB2349" i="1"/>
  <c r="AA2349" i="1"/>
  <c r="AB2348" i="1"/>
  <c r="AA2348" i="1"/>
  <c r="AB2347" i="1"/>
  <c r="AA2347" i="1"/>
  <c r="AB2346" i="1"/>
  <c r="AA2346" i="1"/>
  <c r="AB2345" i="1"/>
  <c r="AA2345" i="1"/>
  <c r="AB2344" i="1"/>
  <c r="AA2344" i="1"/>
  <c r="AB2343" i="1"/>
  <c r="AA2343" i="1"/>
  <c r="AB2342" i="1"/>
  <c r="AA2342" i="1"/>
  <c r="AB2341" i="1"/>
  <c r="AA2341" i="1"/>
  <c r="AB2340" i="1"/>
  <c r="AA2340" i="1"/>
  <c r="AB2339" i="1"/>
  <c r="AA2339" i="1"/>
  <c r="AB2338" i="1"/>
  <c r="AA2338" i="1"/>
  <c r="AB2337" i="1"/>
  <c r="AA2337" i="1"/>
  <c r="AB2336" i="1"/>
  <c r="AA2336" i="1"/>
  <c r="AB2335" i="1"/>
  <c r="AA2335" i="1"/>
  <c r="AB2334" i="1"/>
  <c r="AA2334" i="1"/>
  <c r="AB2333" i="1"/>
  <c r="AA2333" i="1"/>
  <c r="AB2332" i="1"/>
  <c r="AA2332" i="1"/>
  <c r="AB2331" i="1"/>
  <c r="AA2331" i="1"/>
  <c r="AB2330" i="1"/>
  <c r="AA2330" i="1"/>
  <c r="AB2329" i="1"/>
  <c r="AA2329" i="1"/>
  <c r="AB2328" i="1"/>
  <c r="AA2328" i="1"/>
  <c r="AB2327" i="1"/>
  <c r="AA2327" i="1"/>
  <c r="AB2326" i="1"/>
  <c r="AA2326" i="1"/>
  <c r="AB2325" i="1"/>
  <c r="AA2325" i="1"/>
  <c r="AB2324" i="1"/>
  <c r="AA2324" i="1"/>
  <c r="AB2323" i="1"/>
  <c r="AA2323" i="1"/>
  <c r="AB2322" i="1"/>
  <c r="AA2322" i="1"/>
  <c r="AB2321" i="1"/>
  <c r="AA2321" i="1"/>
  <c r="AB2320" i="1"/>
  <c r="AA2320" i="1"/>
  <c r="AB2319" i="1"/>
  <c r="AA2319" i="1"/>
  <c r="AB2318" i="1"/>
  <c r="AA2318" i="1"/>
  <c r="AB2317" i="1"/>
  <c r="AA2317" i="1"/>
  <c r="AB2316" i="1"/>
  <c r="AA2316" i="1"/>
  <c r="AB2315" i="1"/>
  <c r="AA2315" i="1"/>
  <c r="AB2314" i="1"/>
  <c r="AA2314" i="1"/>
  <c r="AB2313" i="1"/>
  <c r="AA2313" i="1"/>
  <c r="AB2312" i="1"/>
  <c r="AA2312" i="1"/>
  <c r="AB2311" i="1"/>
  <c r="AA2311" i="1"/>
  <c r="AB2310" i="1"/>
  <c r="AA2310" i="1"/>
  <c r="AB2309" i="1"/>
  <c r="AA2309" i="1"/>
  <c r="AB2308" i="1"/>
  <c r="AA2308" i="1"/>
  <c r="AB2307" i="1"/>
  <c r="AA2307" i="1"/>
  <c r="AB2306" i="1"/>
  <c r="AA2306" i="1"/>
  <c r="AB2305" i="1"/>
  <c r="AA2305" i="1"/>
  <c r="AB2304" i="1"/>
  <c r="AA2304" i="1"/>
  <c r="AB2303" i="1"/>
  <c r="AA2303" i="1"/>
  <c r="AB2302" i="1"/>
  <c r="AA2302" i="1"/>
  <c r="AB2301" i="1"/>
  <c r="AA2301" i="1"/>
  <c r="AB2300" i="1"/>
  <c r="AA2300" i="1"/>
  <c r="AB2299" i="1"/>
  <c r="AA2299" i="1"/>
  <c r="AB2298" i="1"/>
  <c r="AA2298" i="1"/>
  <c r="AB2297" i="1"/>
  <c r="AA2297" i="1"/>
  <c r="AB2296" i="1"/>
  <c r="AA2296" i="1"/>
  <c r="AB2295" i="1"/>
  <c r="AA2295" i="1"/>
  <c r="AB2294" i="1"/>
  <c r="AA2294" i="1"/>
  <c r="AB2293" i="1"/>
  <c r="AA2293" i="1"/>
  <c r="AB2292" i="1"/>
  <c r="AA2292" i="1"/>
  <c r="AB2291" i="1"/>
  <c r="AA2291" i="1"/>
  <c r="AB2290" i="1"/>
  <c r="AA2290" i="1"/>
  <c r="AB2289" i="1"/>
  <c r="AA2289" i="1"/>
  <c r="AB2288" i="1"/>
  <c r="AA2288" i="1"/>
  <c r="AB2287" i="1"/>
  <c r="AA2287" i="1"/>
  <c r="AB2286" i="1"/>
  <c r="AA2286" i="1"/>
  <c r="AB2285" i="1"/>
  <c r="AA2285" i="1"/>
  <c r="AB2284" i="1"/>
  <c r="AA2284" i="1"/>
  <c r="AB2283" i="1"/>
  <c r="AA2283" i="1"/>
  <c r="AB2282" i="1"/>
  <c r="AA2282" i="1"/>
  <c r="AB2281" i="1"/>
  <c r="AA2281" i="1"/>
  <c r="AB2280" i="1"/>
  <c r="AA2280" i="1"/>
  <c r="AB2279" i="1"/>
  <c r="AA2279" i="1"/>
  <c r="AB2278" i="1"/>
  <c r="AA2278" i="1"/>
  <c r="AB2277" i="1"/>
  <c r="AA2277" i="1"/>
  <c r="AB2276" i="1"/>
  <c r="AA2276" i="1"/>
  <c r="AB2275" i="1"/>
  <c r="AA2275" i="1"/>
  <c r="AB2274" i="1"/>
  <c r="AA2274" i="1"/>
  <c r="AB2273" i="1"/>
  <c r="AA2273" i="1"/>
  <c r="AB2272" i="1"/>
  <c r="AA2272" i="1"/>
  <c r="AB2271" i="1"/>
  <c r="AA2271" i="1"/>
  <c r="AB2270" i="1"/>
  <c r="AA2270" i="1"/>
  <c r="AB2269" i="1"/>
  <c r="AA2269" i="1"/>
  <c r="AB2268" i="1"/>
  <c r="AA2268" i="1"/>
  <c r="AB2267" i="1"/>
  <c r="AA2267" i="1"/>
  <c r="AB2266" i="1"/>
  <c r="AA2266" i="1"/>
  <c r="AB2265" i="1"/>
  <c r="AA2265" i="1"/>
  <c r="AB2264" i="1"/>
  <c r="AA2264" i="1"/>
  <c r="AB2263" i="1"/>
  <c r="AA2263" i="1"/>
  <c r="AB2262" i="1"/>
  <c r="AA2262" i="1"/>
  <c r="AB2261" i="1"/>
  <c r="AA2261" i="1"/>
  <c r="AB2260" i="1"/>
  <c r="AA2260" i="1"/>
  <c r="AB2259" i="1"/>
  <c r="AA2259" i="1"/>
  <c r="AB2258" i="1"/>
  <c r="AA2258" i="1"/>
  <c r="AB2257" i="1"/>
  <c r="AA2257" i="1"/>
  <c r="AB2256" i="1"/>
  <c r="AA2256" i="1"/>
  <c r="AB2255" i="1"/>
  <c r="AA2255" i="1"/>
  <c r="AB2254" i="1"/>
  <c r="AA2254" i="1"/>
  <c r="AB2253" i="1"/>
  <c r="AA2253" i="1"/>
  <c r="AB2252" i="1"/>
  <c r="AA2252" i="1"/>
  <c r="AB2251" i="1"/>
  <c r="AA2251" i="1"/>
  <c r="AB2250" i="1"/>
  <c r="AA2250" i="1"/>
  <c r="AB2249" i="1"/>
  <c r="AA2249" i="1"/>
  <c r="AB2248" i="1"/>
  <c r="AA2248" i="1"/>
  <c r="AB2247" i="1"/>
  <c r="AA2247" i="1"/>
  <c r="AB2246" i="1"/>
  <c r="AA2246" i="1"/>
  <c r="AB2245" i="1"/>
  <c r="AA2245" i="1"/>
  <c r="AB2244" i="1"/>
  <c r="AA2244" i="1"/>
  <c r="AB2243" i="1"/>
  <c r="AA2243" i="1"/>
  <c r="AB2242" i="1"/>
  <c r="AA2242" i="1"/>
  <c r="AB2241" i="1"/>
  <c r="AA2241" i="1"/>
  <c r="AB2240" i="1"/>
  <c r="AA2240" i="1"/>
  <c r="AB2239" i="1"/>
  <c r="AA2239" i="1"/>
  <c r="AB2238" i="1"/>
  <c r="AA2238" i="1"/>
  <c r="AB2237" i="1"/>
  <c r="AA2237" i="1"/>
  <c r="AB2236" i="1"/>
  <c r="AA2236" i="1"/>
  <c r="AB2235" i="1"/>
  <c r="AA2235" i="1"/>
  <c r="AB2234" i="1"/>
  <c r="AA2234" i="1"/>
  <c r="AB2233" i="1"/>
  <c r="AA2233" i="1"/>
  <c r="AB2232" i="1"/>
  <c r="AA2232" i="1"/>
  <c r="AB2231" i="1"/>
  <c r="AA2231" i="1"/>
  <c r="AB2230" i="1"/>
  <c r="AA2230" i="1"/>
  <c r="AB2229" i="1"/>
  <c r="AA2229" i="1"/>
  <c r="AB2228" i="1"/>
  <c r="AA2228" i="1"/>
  <c r="AB2227" i="1"/>
  <c r="AA2227" i="1"/>
  <c r="AB2226" i="1"/>
  <c r="AA2226" i="1"/>
  <c r="AB2225" i="1"/>
  <c r="AA2225" i="1"/>
  <c r="AB2224" i="1"/>
  <c r="AA2224" i="1"/>
  <c r="AB2223" i="1"/>
  <c r="AA2223" i="1"/>
  <c r="AB2222" i="1"/>
  <c r="AA2222" i="1"/>
  <c r="AB2221" i="1"/>
  <c r="AA2221" i="1"/>
  <c r="AB2220" i="1"/>
  <c r="AA2220" i="1"/>
  <c r="AB2219" i="1"/>
  <c r="AA2219" i="1"/>
  <c r="AB2218" i="1"/>
  <c r="AA2218" i="1"/>
  <c r="AB2217" i="1"/>
  <c r="AA2217" i="1"/>
  <c r="AB2216" i="1"/>
  <c r="AA2216" i="1"/>
  <c r="AB2215" i="1"/>
  <c r="AA2215" i="1"/>
  <c r="AB2214" i="1"/>
  <c r="AA2214" i="1"/>
  <c r="AB2213" i="1"/>
  <c r="AA2213" i="1"/>
  <c r="AB2212" i="1"/>
  <c r="AA2212" i="1"/>
  <c r="AB2211" i="1"/>
  <c r="AA2211" i="1"/>
  <c r="AB2210" i="1"/>
  <c r="AA2210" i="1"/>
  <c r="AB2209" i="1"/>
  <c r="AA2209" i="1"/>
  <c r="AB2208" i="1"/>
  <c r="AA2208" i="1"/>
  <c r="AB2207" i="1"/>
  <c r="AA2207" i="1"/>
  <c r="AB2206" i="1"/>
  <c r="AA2206" i="1"/>
  <c r="AB2205" i="1"/>
  <c r="AA2205" i="1"/>
  <c r="AB2204" i="1"/>
  <c r="AA2204" i="1"/>
  <c r="AB2203" i="1"/>
  <c r="AA2203" i="1"/>
  <c r="AB2202" i="1"/>
  <c r="AA2202" i="1"/>
  <c r="AB2201" i="1"/>
  <c r="AA2201" i="1"/>
  <c r="AB2200" i="1"/>
  <c r="AA2200" i="1"/>
  <c r="AB2199" i="1"/>
  <c r="AA2199" i="1"/>
  <c r="AB2198" i="1"/>
  <c r="AA2198" i="1"/>
  <c r="AB2197" i="1"/>
  <c r="AA2197" i="1"/>
  <c r="AB2196" i="1"/>
  <c r="AA2196" i="1"/>
  <c r="AB2195" i="1"/>
  <c r="AA2195" i="1"/>
  <c r="AB2194" i="1"/>
  <c r="AA2194" i="1"/>
  <c r="AB2193" i="1"/>
  <c r="AA2193" i="1"/>
  <c r="AB2192" i="1"/>
  <c r="AA2192" i="1"/>
  <c r="AB2191" i="1"/>
  <c r="AA2191" i="1"/>
  <c r="AB2190" i="1"/>
  <c r="AA2190" i="1"/>
  <c r="AB2189" i="1"/>
  <c r="AA2189" i="1"/>
  <c r="AB2188" i="1"/>
  <c r="AA2188" i="1"/>
  <c r="AB2187" i="1"/>
  <c r="AA2187" i="1"/>
  <c r="AB2186" i="1"/>
  <c r="AA2186" i="1"/>
  <c r="AB2185" i="1"/>
  <c r="AA2185" i="1"/>
  <c r="AB2184" i="1"/>
  <c r="AA2184" i="1"/>
  <c r="AB2183" i="1"/>
  <c r="AA2183" i="1"/>
  <c r="AB2182" i="1"/>
  <c r="AA2182" i="1"/>
  <c r="AB2181" i="1"/>
  <c r="AA2181" i="1"/>
  <c r="AB2180" i="1"/>
  <c r="AA2180" i="1"/>
  <c r="AB2179" i="1"/>
  <c r="AA2179" i="1"/>
  <c r="AB2178" i="1"/>
  <c r="AA2178" i="1"/>
  <c r="AB2177" i="1"/>
  <c r="AA2177" i="1"/>
  <c r="AB2176" i="1"/>
  <c r="AA2176" i="1"/>
  <c r="AB2175" i="1"/>
  <c r="AA2175" i="1"/>
  <c r="AB2174" i="1"/>
  <c r="AA2174" i="1"/>
  <c r="AB2173" i="1"/>
  <c r="AA2173" i="1"/>
  <c r="AB2172" i="1"/>
  <c r="AA2172" i="1"/>
  <c r="AB2171" i="1"/>
  <c r="AA2171" i="1"/>
  <c r="AB2170" i="1"/>
  <c r="AA2170" i="1"/>
  <c r="AB2169" i="1"/>
  <c r="AA2169" i="1"/>
  <c r="AB2168" i="1"/>
  <c r="AA2168" i="1"/>
  <c r="AB2167" i="1"/>
  <c r="AA2167" i="1"/>
  <c r="AB2166" i="1"/>
  <c r="AA2166" i="1"/>
  <c r="AB2165" i="1"/>
  <c r="AA2165" i="1"/>
  <c r="AB2164" i="1"/>
  <c r="AA2164" i="1"/>
  <c r="AB2163" i="1"/>
  <c r="AA2163" i="1"/>
  <c r="AB2162" i="1"/>
  <c r="AA2162" i="1"/>
  <c r="AB2161" i="1"/>
  <c r="AA2161" i="1"/>
  <c r="AB2160" i="1"/>
  <c r="AA2160" i="1"/>
  <c r="AB2159" i="1"/>
  <c r="AA2159" i="1"/>
  <c r="AB2158" i="1"/>
  <c r="AA2158" i="1"/>
  <c r="AB2157" i="1"/>
  <c r="AA2157" i="1"/>
  <c r="AB2156" i="1"/>
  <c r="AA2156" i="1"/>
  <c r="AB2155" i="1"/>
  <c r="AA2155" i="1"/>
  <c r="AB2154" i="1"/>
  <c r="AA2154" i="1"/>
  <c r="AB2153" i="1"/>
  <c r="AA2153" i="1"/>
  <c r="AB2152" i="1"/>
  <c r="AA2152" i="1"/>
  <c r="AB2151" i="1"/>
  <c r="AA2151" i="1"/>
  <c r="AB2150" i="1"/>
  <c r="AA2150" i="1"/>
  <c r="AB2149" i="1"/>
  <c r="AA2149" i="1"/>
  <c r="AB2148" i="1"/>
  <c r="AA2148" i="1"/>
  <c r="AB2147" i="1"/>
  <c r="AA2147" i="1"/>
  <c r="AB2146" i="1"/>
  <c r="AA2146" i="1"/>
  <c r="AB2145" i="1"/>
  <c r="AA2145" i="1"/>
  <c r="AB2144" i="1"/>
  <c r="AA2144" i="1"/>
  <c r="AB2143" i="1"/>
  <c r="AA2143" i="1"/>
  <c r="AB2142" i="1"/>
  <c r="AA2142" i="1"/>
  <c r="AB2141" i="1"/>
  <c r="AA2141" i="1"/>
  <c r="AB2140" i="1"/>
  <c r="AA2140" i="1"/>
  <c r="AB2139" i="1"/>
  <c r="AA2139" i="1"/>
  <c r="AB2138" i="1"/>
  <c r="AA2138" i="1"/>
  <c r="AB2137" i="1"/>
  <c r="AA2137" i="1"/>
  <c r="AB2136" i="1"/>
  <c r="AA2136" i="1"/>
  <c r="AB2135" i="1"/>
  <c r="AA2135" i="1"/>
  <c r="AB2134" i="1"/>
  <c r="AA2134" i="1"/>
  <c r="AB2133" i="1"/>
  <c r="AA2133" i="1"/>
  <c r="AB2132" i="1"/>
  <c r="AA2132" i="1"/>
  <c r="AB2131" i="1"/>
  <c r="AA2131" i="1"/>
  <c r="AB2130" i="1"/>
  <c r="AA2130" i="1"/>
  <c r="AB2129" i="1"/>
  <c r="AA2129" i="1"/>
  <c r="AB2128" i="1"/>
  <c r="AA2128" i="1"/>
  <c r="AB2127" i="1"/>
  <c r="AA2127" i="1"/>
  <c r="AB2126" i="1"/>
  <c r="AA2126" i="1"/>
  <c r="AB2125" i="1"/>
  <c r="AA2125" i="1"/>
  <c r="AB2124" i="1"/>
  <c r="AA2124" i="1"/>
  <c r="AB2123" i="1"/>
  <c r="AA2123" i="1"/>
  <c r="AB2122" i="1"/>
  <c r="AA2122" i="1"/>
  <c r="AB2121" i="1"/>
  <c r="AA2121" i="1"/>
  <c r="AB2120" i="1"/>
  <c r="AA2120" i="1"/>
  <c r="AB2119" i="1"/>
  <c r="AA2119" i="1"/>
  <c r="AB2118" i="1"/>
  <c r="AA2118" i="1"/>
  <c r="AB2117" i="1"/>
  <c r="AA2117" i="1"/>
  <c r="AB2116" i="1"/>
  <c r="AA2116" i="1"/>
  <c r="AB2115" i="1"/>
  <c r="AA2115" i="1"/>
  <c r="AB2114" i="1"/>
  <c r="AA2114" i="1"/>
  <c r="AB2113" i="1"/>
  <c r="AA2113" i="1"/>
  <c r="AB2112" i="1"/>
  <c r="AA2112" i="1"/>
  <c r="AB2111" i="1"/>
  <c r="AA2111" i="1"/>
  <c r="AB2110" i="1"/>
  <c r="AA2110" i="1"/>
  <c r="AB2109" i="1"/>
  <c r="AA2109" i="1"/>
  <c r="AB2108" i="1"/>
  <c r="AA2108" i="1"/>
  <c r="AB2107" i="1"/>
  <c r="AA2107" i="1"/>
  <c r="AB2106" i="1"/>
  <c r="AA2106" i="1"/>
  <c r="AB2105" i="1"/>
  <c r="AA2105" i="1"/>
  <c r="AB2104" i="1"/>
  <c r="AA2104" i="1"/>
  <c r="AB2103" i="1"/>
  <c r="AA2103" i="1"/>
  <c r="AB2102" i="1"/>
  <c r="AA2102" i="1"/>
  <c r="AB2101" i="1"/>
  <c r="AA2101" i="1"/>
  <c r="AB2100" i="1"/>
  <c r="AA2100" i="1"/>
  <c r="AB2099" i="1"/>
  <c r="AA2099" i="1"/>
  <c r="AB2098" i="1"/>
  <c r="AA2098" i="1"/>
  <c r="AB2097" i="1"/>
  <c r="AA2097" i="1"/>
  <c r="AB2096" i="1"/>
  <c r="AA2096" i="1"/>
  <c r="AB2095" i="1"/>
  <c r="AA2095" i="1"/>
  <c r="AB2094" i="1"/>
  <c r="AA2094" i="1"/>
  <c r="AB2093" i="1"/>
  <c r="AA2093" i="1"/>
  <c r="AB2092" i="1"/>
  <c r="AA2092" i="1"/>
  <c r="AB2091" i="1"/>
  <c r="AA2091" i="1"/>
  <c r="AB2090" i="1"/>
  <c r="AA2090" i="1"/>
  <c r="AB2089" i="1"/>
  <c r="AA2089" i="1"/>
  <c r="AB2088" i="1"/>
  <c r="AA2088" i="1"/>
  <c r="AB2087" i="1"/>
  <c r="AA2087" i="1"/>
  <c r="AB2086" i="1"/>
  <c r="AA2086" i="1"/>
  <c r="AB2085" i="1"/>
  <c r="AA2085" i="1"/>
  <c r="AB2084" i="1"/>
  <c r="AA2084" i="1"/>
  <c r="AB2083" i="1"/>
  <c r="AA2083" i="1"/>
  <c r="AB2082" i="1"/>
  <c r="AA2082" i="1"/>
  <c r="AB2081" i="1"/>
  <c r="AA2081" i="1"/>
  <c r="AB2080" i="1"/>
  <c r="AA2080" i="1"/>
  <c r="AB2079" i="1"/>
  <c r="AA2079" i="1"/>
  <c r="AB2078" i="1"/>
  <c r="AA2078" i="1"/>
  <c r="AB2077" i="1"/>
  <c r="AA2077" i="1"/>
  <c r="AB2076" i="1"/>
  <c r="AA2076" i="1"/>
  <c r="AB2075" i="1"/>
  <c r="AA2075" i="1"/>
  <c r="AB2074" i="1"/>
  <c r="AA2074" i="1"/>
  <c r="AB2073" i="1"/>
  <c r="AA2073" i="1"/>
  <c r="AB2072" i="1"/>
  <c r="AA2072" i="1"/>
  <c r="AB2071" i="1"/>
  <c r="AA2071" i="1"/>
  <c r="AB2070" i="1"/>
  <c r="AA2070" i="1"/>
  <c r="AB2069" i="1"/>
  <c r="AA2069" i="1"/>
  <c r="AB2068" i="1"/>
  <c r="AA2068" i="1"/>
  <c r="AB2067" i="1"/>
  <c r="AA2067" i="1"/>
  <c r="AB2066" i="1"/>
  <c r="AA2066" i="1"/>
  <c r="AB2065" i="1"/>
  <c r="AA2065" i="1"/>
  <c r="AB2064" i="1"/>
  <c r="AA2064" i="1"/>
  <c r="AB2063" i="1"/>
  <c r="AA2063" i="1"/>
  <c r="AB2062" i="1"/>
  <c r="AA2062" i="1"/>
  <c r="AB2061" i="1"/>
  <c r="AA2061" i="1"/>
  <c r="AB2060" i="1"/>
  <c r="AA2060" i="1"/>
  <c r="AB2059" i="1"/>
  <c r="AA2059" i="1"/>
  <c r="AB2058" i="1"/>
  <c r="AA2058" i="1"/>
  <c r="AB2057" i="1"/>
  <c r="AA2057" i="1"/>
  <c r="AB2056" i="1"/>
  <c r="AA2056" i="1"/>
  <c r="AB2055" i="1"/>
  <c r="AA2055" i="1"/>
  <c r="AB2054" i="1"/>
  <c r="AA2054" i="1"/>
  <c r="AB2053" i="1"/>
  <c r="AA2053" i="1"/>
  <c r="AB2052" i="1"/>
  <c r="AA2052" i="1"/>
  <c r="AB2051" i="1"/>
  <c r="AA2051" i="1"/>
  <c r="AB2050" i="1"/>
  <c r="AA2050" i="1"/>
  <c r="AB2049" i="1"/>
  <c r="AA2049" i="1"/>
  <c r="AB2048" i="1"/>
  <c r="AA2048" i="1"/>
  <c r="AB2047" i="1"/>
  <c r="AA2047" i="1"/>
  <c r="AB2046" i="1"/>
  <c r="AA2046" i="1"/>
  <c r="AB2045" i="1"/>
  <c r="AA2045" i="1"/>
  <c r="AB2044" i="1"/>
  <c r="AA2044" i="1"/>
  <c r="AB2043" i="1"/>
  <c r="AA2043" i="1"/>
  <c r="AB2042" i="1"/>
  <c r="AA2042" i="1"/>
  <c r="AB2041" i="1"/>
  <c r="AA2041" i="1"/>
  <c r="AB2040" i="1"/>
  <c r="AA2040" i="1"/>
  <c r="AB2039" i="1"/>
  <c r="AA2039" i="1"/>
  <c r="AB2038" i="1"/>
  <c r="AA2038" i="1"/>
  <c r="AB2037" i="1"/>
  <c r="AA2037" i="1"/>
  <c r="AB2036" i="1"/>
  <c r="AA2036" i="1"/>
  <c r="AB2035" i="1"/>
  <c r="AA2035" i="1"/>
  <c r="AB2034" i="1"/>
  <c r="AA2034" i="1"/>
  <c r="AB2033" i="1"/>
  <c r="AA2033" i="1"/>
  <c r="AB2032" i="1"/>
  <c r="AA2032" i="1"/>
  <c r="AB2031" i="1"/>
  <c r="AA2031" i="1"/>
  <c r="AB2030" i="1"/>
  <c r="AA2030" i="1"/>
  <c r="AB2029" i="1"/>
  <c r="AA2029" i="1"/>
  <c r="AB2028" i="1"/>
  <c r="AA2028" i="1"/>
  <c r="AB2027" i="1"/>
  <c r="AA2027" i="1"/>
  <c r="AB2026" i="1"/>
  <c r="AA2026" i="1"/>
  <c r="AB2025" i="1"/>
  <c r="AA2025" i="1"/>
  <c r="AB2024" i="1"/>
  <c r="AA2024" i="1"/>
  <c r="AB2023" i="1"/>
  <c r="AA2023" i="1"/>
  <c r="AB2022" i="1"/>
  <c r="AA2022" i="1"/>
  <c r="AB2021" i="1"/>
  <c r="AA2021" i="1"/>
  <c r="AB2020" i="1"/>
  <c r="AA2020" i="1"/>
  <c r="AB2019" i="1"/>
  <c r="AA2019" i="1"/>
  <c r="AB2018" i="1"/>
  <c r="AA2018" i="1"/>
  <c r="AB2017" i="1"/>
  <c r="AA2017" i="1"/>
  <c r="AB2016" i="1"/>
  <c r="AA2016" i="1"/>
  <c r="AB2015" i="1"/>
  <c r="AA2015" i="1"/>
  <c r="AB2014" i="1"/>
  <c r="AA2014" i="1"/>
  <c r="AB2013" i="1"/>
  <c r="AA2013" i="1"/>
  <c r="AB2012" i="1"/>
  <c r="AA2012" i="1"/>
  <c r="AB2011" i="1"/>
  <c r="AA2011" i="1"/>
  <c r="AB2010" i="1"/>
  <c r="AA2010" i="1"/>
  <c r="AB2009" i="1"/>
  <c r="AA2009" i="1"/>
  <c r="AB2008" i="1"/>
  <c r="AA2008" i="1"/>
  <c r="AB2007" i="1"/>
  <c r="AA2007" i="1"/>
  <c r="AB2006" i="1"/>
  <c r="AA2006" i="1"/>
  <c r="AB2005" i="1"/>
  <c r="AA2005" i="1"/>
  <c r="AB2004" i="1"/>
  <c r="AA2004" i="1"/>
  <c r="AB2003" i="1"/>
  <c r="AA2003" i="1"/>
  <c r="AB2002" i="1"/>
  <c r="AA2002" i="1"/>
  <c r="AB2001" i="1"/>
  <c r="AA2001" i="1"/>
  <c r="AB2000" i="1"/>
  <c r="AA2000" i="1"/>
  <c r="AB1999" i="1"/>
  <c r="AA1999" i="1"/>
  <c r="AB1998" i="1"/>
  <c r="AA1998" i="1"/>
  <c r="AB1997" i="1"/>
  <c r="AA1997" i="1"/>
  <c r="AB1996" i="1"/>
  <c r="AA1996" i="1"/>
  <c r="AB1995" i="1"/>
  <c r="AA1995" i="1"/>
  <c r="AB1994" i="1"/>
  <c r="AA1994" i="1"/>
  <c r="AB1993" i="1"/>
  <c r="AA1993" i="1"/>
  <c r="AB1992" i="1"/>
  <c r="AA1992" i="1"/>
  <c r="AB1991" i="1"/>
  <c r="AA1991" i="1"/>
  <c r="AB1990" i="1"/>
  <c r="AA1990" i="1"/>
  <c r="AB1989" i="1"/>
  <c r="AA1989" i="1"/>
  <c r="AB1988" i="1"/>
  <c r="AA1988" i="1"/>
  <c r="AB1987" i="1"/>
  <c r="AA1987" i="1"/>
  <c r="AB1986" i="1"/>
  <c r="AA1986" i="1"/>
  <c r="AB1985" i="1"/>
  <c r="AA1985" i="1"/>
  <c r="AB1984" i="1"/>
  <c r="AA1984" i="1"/>
  <c r="AB1983" i="1"/>
  <c r="AA1983" i="1"/>
  <c r="AB1982" i="1"/>
  <c r="AA1982" i="1"/>
  <c r="AB1981" i="1"/>
  <c r="AA1981" i="1"/>
  <c r="AB1980" i="1"/>
  <c r="AA1980" i="1"/>
  <c r="AB1979" i="1"/>
  <c r="AA1979" i="1"/>
  <c r="AB1978" i="1"/>
  <c r="AA1978" i="1"/>
  <c r="AB1977" i="1"/>
  <c r="AA1977" i="1"/>
  <c r="AB1976" i="1"/>
  <c r="AA1976" i="1"/>
  <c r="AB1975" i="1"/>
  <c r="AA1975" i="1"/>
  <c r="AB1974" i="1"/>
  <c r="AA1974" i="1"/>
  <c r="AB1973" i="1"/>
  <c r="AA1973" i="1"/>
  <c r="AB1972" i="1"/>
  <c r="AA1972" i="1"/>
  <c r="AB1971" i="1"/>
  <c r="AA1971" i="1"/>
  <c r="AB1970" i="1"/>
  <c r="AA1970" i="1"/>
  <c r="AB1969" i="1"/>
  <c r="AA1969" i="1"/>
  <c r="AB1968" i="1"/>
  <c r="AA1968" i="1"/>
  <c r="AB1967" i="1"/>
  <c r="AA1967" i="1"/>
  <c r="AB1966" i="1"/>
  <c r="AA1966" i="1"/>
  <c r="AB1965" i="1"/>
  <c r="AA1965" i="1"/>
  <c r="AB1964" i="1"/>
  <c r="AA1964" i="1"/>
  <c r="AB1963" i="1"/>
  <c r="AA1963" i="1"/>
  <c r="AB1962" i="1"/>
  <c r="AA1962" i="1"/>
  <c r="AB1961" i="1"/>
  <c r="AA1961" i="1"/>
  <c r="AB1960" i="1"/>
  <c r="AA1960" i="1"/>
  <c r="AB1959" i="1"/>
  <c r="AA1959" i="1"/>
  <c r="AB1958" i="1"/>
  <c r="AA1958" i="1"/>
  <c r="AB1957" i="1"/>
  <c r="AA1957" i="1"/>
  <c r="AB1956" i="1"/>
  <c r="AA1956" i="1"/>
  <c r="AB1955" i="1"/>
  <c r="AA1955" i="1"/>
  <c r="AB1954" i="1"/>
  <c r="AA1954" i="1"/>
  <c r="AB1953" i="1"/>
  <c r="AA1953" i="1"/>
  <c r="AB1952" i="1"/>
  <c r="AA1952" i="1"/>
  <c r="AB1951" i="1"/>
  <c r="AA1951" i="1"/>
  <c r="AB1950" i="1"/>
  <c r="AA1950" i="1"/>
  <c r="AB1949" i="1"/>
  <c r="AA1949" i="1"/>
  <c r="AB1948" i="1"/>
  <c r="AA1948" i="1"/>
  <c r="AB1947" i="1"/>
  <c r="AA1947" i="1"/>
  <c r="AB1946" i="1"/>
  <c r="AA1946" i="1"/>
  <c r="AB1945" i="1"/>
  <c r="AA1945" i="1"/>
  <c r="AB1944" i="1"/>
  <c r="AA1944" i="1"/>
  <c r="AB1943" i="1"/>
  <c r="AA1943" i="1"/>
  <c r="AB1942" i="1"/>
  <c r="AA1942" i="1"/>
  <c r="AB1941" i="1"/>
  <c r="AA1941" i="1"/>
  <c r="AB1940" i="1"/>
  <c r="AA1940" i="1"/>
  <c r="AB1939" i="1"/>
  <c r="AA1939" i="1"/>
  <c r="AB1938" i="1"/>
  <c r="AA1938" i="1"/>
  <c r="AB1937" i="1"/>
  <c r="AA1937" i="1"/>
  <c r="AB1936" i="1"/>
  <c r="AA1936" i="1"/>
  <c r="AB1935" i="1"/>
  <c r="AA1935" i="1"/>
  <c r="AB1934" i="1"/>
  <c r="AA1934" i="1"/>
  <c r="AB1933" i="1"/>
  <c r="AA1933" i="1"/>
  <c r="AB1932" i="1"/>
  <c r="AA1932" i="1"/>
  <c r="AB1931" i="1"/>
  <c r="AA1931" i="1"/>
  <c r="AB1930" i="1"/>
  <c r="AA1930" i="1"/>
  <c r="AB1929" i="1"/>
  <c r="AA1929" i="1"/>
  <c r="AB1928" i="1"/>
  <c r="AA1928" i="1"/>
  <c r="AB1927" i="1"/>
  <c r="AA1927" i="1"/>
  <c r="AB1926" i="1"/>
  <c r="AA1926" i="1"/>
  <c r="AB1925" i="1"/>
  <c r="AA1925" i="1"/>
  <c r="AB1924" i="1"/>
  <c r="AA1924" i="1"/>
  <c r="AB1923" i="1"/>
  <c r="AA1923" i="1"/>
  <c r="AB1922" i="1"/>
  <c r="AA1922" i="1"/>
  <c r="AB1921" i="1"/>
  <c r="AA1921" i="1"/>
  <c r="AB1920" i="1"/>
  <c r="AA1920" i="1"/>
  <c r="AB1919" i="1"/>
  <c r="AA1919" i="1"/>
  <c r="AB1918" i="1"/>
  <c r="AA1918" i="1"/>
  <c r="AB1917" i="1"/>
  <c r="AA1917" i="1"/>
  <c r="AB1916" i="1"/>
  <c r="AA1916" i="1"/>
  <c r="AB1915" i="1"/>
  <c r="AA1915" i="1"/>
  <c r="AB1914" i="1"/>
  <c r="AA1914" i="1"/>
  <c r="AB1913" i="1"/>
  <c r="AA1913" i="1"/>
  <c r="AB1912" i="1"/>
  <c r="AA1912" i="1"/>
  <c r="AB1911" i="1"/>
  <c r="AA1911" i="1"/>
  <c r="AB1910" i="1"/>
  <c r="AA1910" i="1"/>
  <c r="AB1909" i="1"/>
  <c r="AA1909" i="1"/>
  <c r="AB1908" i="1"/>
  <c r="AA1908" i="1"/>
  <c r="AB1907" i="1"/>
  <c r="AA1907" i="1"/>
  <c r="AB1906" i="1"/>
  <c r="AA1906" i="1"/>
  <c r="AB1905" i="1"/>
  <c r="AA1905" i="1"/>
  <c r="AB1904" i="1"/>
  <c r="AA1904" i="1"/>
  <c r="AB1903" i="1"/>
  <c r="AA1903" i="1"/>
  <c r="AB1902" i="1"/>
  <c r="AA1902" i="1"/>
  <c r="AB1901" i="1"/>
  <c r="AA1901" i="1"/>
  <c r="AB1900" i="1"/>
  <c r="AA1900" i="1"/>
  <c r="AB1899" i="1"/>
  <c r="AA1899" i="1"/>
  <c r="AB1898" i="1"/>
  <c r="AA1898" i="1"/>
  <c r="AB1897" i="1"/>
  <c r="AA1897" i="1"/>
  <c r="AB1896" i="1"/>
  <c r="AA1896" i="1"/>
  <c r="AB1895" i="1"/>
  <c r="AA1895" i="1"/>
  <c r="AB1894" i="1"/>
  <c r="AA1894" i="1"/>
  <c r="AB1893" i="1"/>
  <c r="AA1893" i="1"/>
  <c r="AB1892" i="1"/>
  <c r="AA1892" i="1"/>
  <c r="AB1891" i="1"/>
  <c r="AA1891" i="1"/>
  <c r="AB1890" i="1"/>
  <c r="AA1890" i="1"/>
  <c r="AB1889" i="1"/>
  <c r="AA1889" i="1"/>
  <c r="AB1888" i="1"/>
  <c r="AA1888" i="1"/>
  <c r="AB1887" i="1"/>
  <c r="AA1887" i="1"/>
  <c r="AB1886" i="1"/>
  <c r="AA1886" i="1"/>
  <c r="AB1885" i="1"/>
  <c r="AA1885" i="1"/>
  <c r="AB1884" i="1"/>
  <c r="AA1884" i="1"/>
  <c r="AB1883" i="1"/>
  <c r="AA1883" i="1"/>
  <c r="AB1882" i="1"/>
  <c r="AA1882" i="1"/>
  <c r="AB1881" i="1"/>
  <c r="AA1881" i="1"/>
  <c r="AB1880" i="1"/>
  <c r="AA1880" i="1"/>
  <c r="AB1879" i="1"/>
  <c r="AA1879" i="1"/>
  <c r="AB1878" i="1"/>
  <c r="AA1878" i="1"/>
  <c r="AB1877" i="1"/>
  <c r="AA1877" i="1"/>
  <c r="AB1876" i="1"/>
  <c r="AA1876" i="1"/>
  <c r="AB1875" i="1"/>
  <c r="AA1875" i="1"/>
  <c r="AB1874" i="1"/>
  <c r="AA1874" i="1"/>
  <c r="AB1873" i="1"/>
  <c r="AA1873" i="1"/>
  <c r="AB1872" i="1"/>
  <c r="AA1872" i="1"/>
  <c r="AB1871" i="1"/>
  <c r="AA1871" i="1"/>
  <c r="AB1870" i="1"/>
  <c r="AA1870" i="1"/>
  <c r="AB1869" i="1"/>
  <c r="AA1869" i="1"/>
  <c r="AB1868" i="1"/>
  <c r="AA1868" i="1"/>
  <c r="AB1867" i="1"/>
  <c r="AA1867" i="1"/>
  <c r="AB1866" i="1"/>
  <c r="AA1866" i="1"/>
  <c r="AB1865" i="1"/>
  <c r="AA1865" i="1"/>
  <c r="AB1864" i="1"/>
  <c r="AA1864" i="1"/>
  <c r="AB1863" i="1"/>
  <c r="AA1863" i="1"/>
  <c r="AB1862" i="1"/>
  <c r="AA1862" i="1"/>
  <c r="AB1861" i="1"/>
  <c r="AA1861" i="1"/>
  <c r="AB1860" i="1"/>
  <c r="AA1860" i="1"/>
  <c r="AB1859" i="1"/>
  <c r="AA1859" i="1"/>
  <c r="AB1858" i="1"/>
  <c r="AA1858" i="1"/>
  <c r="AB1857" i="1"/>
  <c r="AA1857" i="1"/>
  <c r="AB1856" i="1"/>
  <c r="AA1856" i="1"/>
  <c r="AB1855" i="1"/>
  <c r="AA1855" i="1"/>
  <c r="AB1854" i="1"/>
  <c r="AA1854" i="1"/>
  <c r="AB1853" i="1"/>
  <c r="AA1853" i="1"/>
  <c r="AB1852" i="1"/>
  <c r="AA1852" i="1"/>
  <c r="AB1851" i="1"/>
  <c r="AA1851" i="1"/>
  <c r="AB1850" i="1"/>
  <c r="AA1850" i="1"/>
  <c r="AB1849" i="1"/>
  <c r="AA1849" i="1"/>
  <c r="AB1848" i="1"/>
  <c r="AA1848" i="1"/>
  <c r="AB1847" i="1"/>
  <c r="AA1847" i="1"/>
  <c r="AB1846" i="1"/>
  <c r="AA1846" i="1"/>
  <c r="AB1845" i="1"/>
  <c r="AA1845" i="1"/>
  <c r="AB1844" i="1"/>
  <c r="AA1844" i="1"/>
  <c r="AB1843" i="1"/>
  <c r="AA1843" i="1"/>
  <c r="AB1842" i="1"/>
  <c r="AA1842" i="1"/>
  <c r="AB1841" i="1"/>
  <c r="AA1841" i="1"/>
  <c r="AB1840" i="1"/>
  <c r="AA1840" i="1"/>
  <c r="AB1839" i="1"/>
  <c r="AA1839" i="1"/>
  <c r="AB1838" i="1"/>
  <c r="AA1838" i="1"/>
  <c r="AB1837" i="1"/>
  <c r="AA1837" i="1"/>
  <c r="AB1836" i="1"/>
  <c r="AA1836" i="1"/>
  <c r="AB1835" i="1"/>
  <c r="AA1835" i="1"/>
  <c r="AB1834" i="1"/>
  <c r="AA1834" i="1"/>
  <c r="AB1833" i="1"/>
  <c r="AA1833" i="1"/>
  <c r="AB1832" i="1"/>
  <c r="AA1832" i="1"/>
  <c r="AB1831" i="1"/>
  <c r="AA1831" i="1"/>
  <c r="AB1830" i="1"/>
  <c r="AA1830" i="1"/>
  <c r="AB1829" i="1"/>
  <c r="AA1829" i="1"/>
  <c r="AB1828" i="1"/>
  <c r="AA1828" i="1"/>
  <c r="AB1827" i="1"/>
  <c r="AA1827" i="1"/>
  <c r="AB1826" i="1"/>
  <c r="AA1826" i="1"/>
  <c r="AB1825" i="1"/>
  <c r="AA1825" i="1"/>
  <c r="AB1824" i="1"/>
  <c r="AA1824" i="1"/>
  <c r="AB1823" i="1"/>
  <c r="AA1823" i="1"/>
  <c r="AB1822" i="1"/>
  <c r="AA1822" i="1"/>
  <c r="AB1821" i="1"/>
  <c r="AA1821" i="1"/>
  <c r="AB1820" i="1"/>
  <c r="AA1820" i="1"/>
  <c r="AB1819" i="1"/>
  <c r="AA1819" i="1"/>
  <c r="AB1818" i="1"/>
  <c r="AA1818" i="1"/>
  <c r="AB1817" i="1"/>
  <c r="AA1817" i="1"/>
  <c r="AB1816" i="1"/>
  <c r="AA1816" i="1"/>
  <c r="AB1815" i="1"/>
  <c r="AA1815" i="1"/>
  <c r="AB1814" i="1"/>
  <c r="AA1814" i="1"/>
  <c r="AB1813" i="1"/>
  <c r="AA1813" i="1"/>
  <c r="AB1812" i="1"/>
  <c r="AA1812" i="1"/>
  <c r="AB1811" i="1"/>
  <c r="AA1811" i="1"/>
  <c r="AB1810" i="1"/>
  <c r="AA1810" i="1"/>
  <c r="AB1809" i="1"/>
  <c r="AA1809" i="1"/>
  <c r="AB1808" i="1"/>
  <c r="AA1808" i="1"/>
  <c r="AB1807" i="1"/>
  <c r="AA1807" i="1"/>
  <c r="AB1806" i="1"/>
  <c r="AA1806" i="1"/>
  <c r="AB1805" i="1"/>
  <c r="AA1805" i="1"/>
  <c r="AB1804" i="1"/>
  <c r="AA1804" i="1"/>
  <c r="AB1803" i="1"/>
  <c r="AA1803" i="1"/>
  <c r="AB1802" i="1"/>
  <c r="AA1802" i="1"/>
  <c r="AB1801" i="1"/>
  <c r="AA1801" i="1"/>
  <c r="AB1800" i="1"/>
  <c r="AA1800" i="1"/>
  <c r="AB1799" i="1"/>
  <c r="AA1799" i="1"/>
  <c r="AB1798" i="1"/>
  <c r="AA1798" i="1"/>
  <c r="AB1797" i="1"/>
  <c r="AA1797" i="1"/>
  <c r="AB1796" i="1"/>
  <c r="AA1796" i="1"/>
  <c r="AB1795" i="1"/>
  <c r="AA1795" i="1"/>
  <c r="AB1794" i="1"/>
  <c r="AA1794" i="1"/>
  <c r="AB1793" i="1"/>
  <c r="AA1793" i="1"/>
  <c r="AB1792" i="1"/>
  <c r="AA1792" i="1"/>
  <c r="AB1791" i="1"/>
  <c r="AA1791" i="1"/>
  <c r="AB1790" i="1"/>
  <c r="AA1790" i="1"/>
  <c r="AB1789" i="1"/>
  <c r="AA1789" i="1"/>
  <c r="AB1788" i="1"/>
  <c r="AA1788" i="1"/>
  <c r="AB1787" i="1"/>
  <c r="AA1787" i="1"/>
  <c r="AB1786" i="1"/>
  <c r="AA1786" i="1"/>
  <c r="AB1785" i="1"/>
  <c r="AA1785" i="1"/>
  <c r="AB1784" i="1"/>
  <c r="AA1784" i="1"/>
  <c r="AB1783" i="1"/>
  <c r="AA1783" i="1"/>
  <c r="AB1782" i="1"/>
  <c r="AA1782" i="1"/>
  <c r="AB1781" i="1"/>
  <c r="AA1781" i="1"/>
  <c r="AB1780" i="1"/>
  <c r="AA1780" i="1"/>
  <c r="AB1779" i="1"/>
  <c r="AA1779" i="1"/>
  <c r="AB1778" i="1"/>
  <c r="AA1778" i="1"/>
  <c r="AB1777" i="1"/>
  <c r="AA1777" i="1"/>
  <c r="AB1776" i="1"/>
  <c r="AA1776" i="1"/>
  <c r="AB1775" i="1"/>
  <c r="AA1775" i="1"/>
  <c r="AB1774" i="1"/>
  <c r="AA1774" i="1"/>
  <c r="AB1773" i="1"/>
  <c r="AA1773" i="1"/>
  <c r="AB1772" i="1"/>
  <c r="AA1772" i="1"/>
  <c r="AB1771" i="1"/>
  <c r="AA1771" i="1"/>
  <c r="AB1770" i="1"/>
  <c r="AA1770" i="1"/>
  <c r="AB1769" i="1"/>
  <c r="AA1769" i="1"/>
  <c r="AB1768" i="1"/>
  <c r="AA1768" i="1"/>
  <c r="AB1767" i="1"/>
  <c r="AA1767" i="1"/>
  <c r="AB1766" i="1"/>
  <c r="AA1766" i="1"/>
  <c r="AB1765" i="1"/>
  <c r="AA1765" i="1"/>
  <c r="AB1764" i="1"/>
  <c r="AA1764" i="1"/>
  <c r="AB1763" i="1"/>
  <c r="AA1763" i="1"/>
  <c r="AB1762" i="1"/>
  <c r="AA1762" i="1"/>
  <c r="AB1761" i="1"/>
  <c r="AA1761" i="1"/>
  <c r="AB1760" i="1"/>
  <c r="AA1760" i="1"/>
  <c r="AB1759" i="1"/>
  <c r="AA1759" i="1"/>
  <c r="AB1758" i="1"/>
  <c r="AA1758" i="1"/>
  <c r="AB1757" i="1"/>
  <c r="AA1757" i="1"/>
  <c r="AB1756" i="1"/>
  <c r="AA1756" i="1"/>
  <c r="AB1755" i="1"/>
  <c r="AA1755" i="1"/>
  <c r="AB1754" i="1"/>
  <c r="AA1754" i="1"/>
  <c r="AB1753" i="1"/>
  <c r="AA1753" i="1"/>
  <c r="AB1752" i="1"/>
  <c r="AA1752" i="1"/>
  <c r="AB1751" i="1"/>
  <c r="AA1751" i="1"/>
  <c r="AB1750" i="1"/>
  <c r="AA1750" i="1"/>
  <c r="AB1749" i="1"/>
  <c r="AA1749" i="1"/>
  <c r="AB1748" i="1"/>
  <c r="AA1748" i="1"/>
  <c r="AB1747" i="1"/>
  <c r="AA1747" i="1"/>
  <c r="AB1746" i="1"/>
  <c r="AA1746" i="1"/>
  <c r="AB1745" i="1"/>
  <c r="AA1745" i="1"/>
  <c r="AB1744" i="1"/>
  <c r="AA1744" i="1"/>
  <c r="AB1743" i="1"/>
  <c r="AA1743" i="1"/>
  <c r="AB1742" i="1"/>
  <c r="AA1742" i="1"/>
  <c r="AB1741" i="1"/>
  <c r="AA1741" i="1"/>
  <c r="AB1740" i="1"/>
  <c r="AA1740" i="1"/>
  <c r="AB1739" i="1"/>
  <c r="AA1739" i="1"/>
  <c r="AB1738" i="1"/>
  <c r="AA1738" i="1"/>
  <c r="AB1737" i="1"/>
  <c r="AA1737" i="1"/>
  <c r="AB1736" i="1"/>
  <c r="AA1736" i="1"/>
  <c r="AB1735" i="1"/>
  <c r="AA1735" i="1"/>
  <c r="AB1734" i="1"/>
  <c r="AA1734" i="1"/>
  <c r="AB1733" i="1"/>
  <c r="AA1733" i="1"/>
  <c r="AB1732" i="1"/>
  <c r="AA1732" i="1"/>
  <c r="AB1731" i="1"/>
  <c r="AA1731" i="1"/>
  <c r="AB1730" i="1"/>
  <c r="AA1730" i="1"/>
  <c r="AB1729" i="1"/>
  <c r="AA1729" i="1"/>
  <c r="AB1728" i="1"/>
  <c r="AA1728" i="1"/>
  <c r="AB1727" i="1"/>
  <c r="AA1727" i="1"/>
  <c r="AB1726" i="1"/>
  <c r="AA1726" i="1"/>
  <c r="AB1725" i="1"/>
  <c r="AA1725" i="1"/>
  <c r="AB1724" i="1"/>
  <c r="AA1724" i="1"/>
  <c r="AB1723" i="1"/>
  <c r="AA1723" i="1"/>
  <c r="AB1722" i="1"/>
  <c r="AA1722" i="1"/>
  <c r="AB1721" i="1"/>
  <c r="AA1721" i="1"/>
  <c r="AB1720" i="1"/>
  <c r="AA1720" i="1"/>
  <c r="AB1719" i="1"/>
  <c r="AA1719" i="1"/>
  <c r="AB1718" i="1"/>
  <c r="AA1718" i="1"/>
  <c r="AB1717" i="1"/>
  <c r="AA1717" i="1"/>
  <c r="AB1716" i="1"/>
  <c r="AA1716" i="1"/>
  <c r="AB1715" i="1"/>
  <c r="AA1715" i="1"/>
  <c r="AB1714" i="1"/>
  <c r="AA1714" i="1"/>
  <c r="AB1713" i="1"/>
  <c r="AA1713" i="1"/>
  <c r="AB1712" i="1"/>
  <c r="AA1712" i="1"/>
  <c r="AB1711" i="1"/>
  <c r="AA1711" i="1"/>
  <c r="AB1710" i="1"/>
  <c r="AA1710" i="1"/>
  <c r="AB1709" i="1"/>
  <c r="AA1709" i="1"/>
  <c r="AB1708" i="1"/>
  <c r="AA1708" i="1"/>
  <c r="AB1707" i="1"/>
  <c r="AA1707" i="1"/>
  <c r="AB1706" i="1"/>
  <c r="AA1706" i="1"/>
  <c r="AB1705" i="1"/>
  <c r="AA1705" i="1"/>
  <c r="AB1704" i="1"/>
  <c r="AA1704" i="1"/>
  <c r="AB1703" i="1"/>
  <c r="AA1703" i="1"/>
  <c r="AB1702" i="1"/>
  <c r="AA1702" i="1"/>
  <c r="AB1701" i="1"/>
  <c r="AA1701" i="1"/>
  <c r="AB1700" i="1"/>
  <c r="AA1700" i="1"/>
  <c r="AB1699" i="1"/>
  <c r="AA1699" i="1"/>
  <c r="AB1698" i="1"/>
  <c r="AA1698" i="1"/>
  <c r="AB1697" i="1"/>
  <c r="AA1697" i="1"/>
  <c r="AB1696" i="1"/>
  <c r="AA1696" i="1"/>
  <c r="AB1695" i="1"/>
  <c r="AA1695" i="1"/>
  <c r="AB1694" i="1"/>
  <c r="AA1694" i="1"/>
  <c r="AB1693" i="1"/>
  <c r="AA1693" i="1"/>
  <c r="AB1692" i="1"/>
  <c r="AA1692" i="1"/>
  <c r="AB1691" i="1"/>
  <c r="AA1691" i="1"/>
  <c r="AB1690" i="1"/>
  <c r="AA1690" i="1"/>
  <c r="AB1689" i="1"/>
  <c r="AA1689" i="1"/>
  <c r="AB1688" i="1"/>
  <c r="AA1688" i="1"/>
  <c r="AB1687" i="1"/>
  <c r="AA1687" i="1"/>
  <c r="AB1686" i="1"/>
  <c r="AA1686" i="1"/>
  <c r="AB1685" i="1"/>
  <c r="AA1685" i="1"/>
  <c r="AB1684" i="1"/>
  <c r="AA1684" i="1"/>
  <c r="AB1683" i="1"/>
  <c r="AA1683" i="1"/>
  <c r="AB1682" i="1"/>
  <c r="AA1682" i="1"/>
  <c r="AB1681" i="1"/>
  <c r="AA1681" i="1"/>
  <c r="AB1680" i="1"/>
  <c r="AA1680" i="1"/>
  <c r="AB1679" i="1"/>
  <c r="AA1679" i="1"/>
  <c r="AB1678" i="1"/>
  <c r="AA1678" i="1"/>
  <c r="AB1677" i="1"/>
  <c r="AA1677" i="1"/>
  <c r="AB1676" i="1"/>
  <c r="AA1676" i="1"/>
  <c r="AB1675" i="1"/>
  <c r="AA1675" i="1"/>
  <c r="AB1674" i="1"/>
  <c r="AA1674" i="1"/>
  <c r="AB1673" i="1"/>
  <c r="AA1673" i="1"/>
  <c r="AB1672" i="1"/>
  <c r="AA1672" i="1"/>
  <c r="AB1671" i="1"/>
  <c r="AA1671" i="1"/>
  <c r="AB1670" i="1"/>
  <c r="AA1670" i="1"/>
  <c r="AB1669" i="1"/>
  <c r="AA1669" i="1"/>
  <c r="AB1668" i="1"/>
  <c r="AA1668" i="1"/>
  <c r="AB1667" i="1"/>
  <c r="AA1667" i="1"/>
  <c r="AB1666" i="1"/>
  <c r="AA1666" i="1"/>
  <c r="AB1665" i="1"/>
  <c r="AA1665" i="1"/>
  <c r="AB1664" i="1"/>
  <c r="AA1664" i="1"/>
  <c r="AB1663" i="1"/>
  <c r="AA1663" i="1"/>
  <c r="AB1662" i="1"/>
  <c r="AA1662" i="1"/>
  <c r="AB1661" i="1"/>
  <c r="AA1661" i="1"/>
  <c r="AB1660" i="1"/>
  <c r="AA1660" i="1"/>
  <c r="AB1659" i="1"/>
  <c r="AA1659" i="1"/>
  <c r="AB1658" i="1"/>
  <c r="AA1658" i="1"/>
  <c r="AB1657" i="1"/>
  <c r="AA1657" i="1"/>
  <c r="AB1656" i="1"/>
  <c r="AA1656" i="1"/>
  <c r="AB1655" i="1"/>
  <c r="AA1655" i="1"/>
  <c r="AB1654" i="1"/>
  <c r="AA1654" i="1"/>
  <c r="AB1653" i="1"/>
  <c r="AA1653" i="1"/>
  <c r="AB1652" i="1"/>
  <c r="AA1652" i="1"/>
  <c r="AB1651" i="1"/>
  <c r="AA1651" i="1"/>
  <c r="AB1650" i="1"/>
  <c r="AA1650" i="1"/>
  <c r="AB1649" i="1"/>
  <c r="AA1649" i="1"/>
  <c r="AB1648" i="1"/>
  <c r="AA1648" i="1"/>
  <c r="AB1647" i="1"/>
  <c r="AA1647" i="1"/>
  <c r="AB1646" i="1"/>
  <c r="AA1646" i="1"/>
  <c r="AB1645" i="1"/>
  <c r="AA1645" i="1"/>
  <c r="AB1644" i="1"/>
  <c r="AA1644" i="1"/>
  <c r="AB1643" i="1"/>
  <c r="AA1643" i="1"/>
  <c r="AB1642" i="1"/>
  <c r="AA1642" i="1"/>
  <c r="AB1641" i="1"/>
  <c r="AA1641" i="1"/>
  <c r="AB1640" i="1"/>
  <c r="AA1640" i="1"/>
  <c r="AB1639" i="1"/>
  <c r="AA1639" i="1"/>
  <c r="AB1638" i="1"/>
  <c r="AA1638" i="1"/>
  <c r="AB1637" i="1"/>
  <c r="AA1637" i="1"/>
  <c r="AB1636" i="1"/>
  <c r="AA1636" i="1"/>
  <c r="AB1635" i="1"/>
  <c r="AA1635" i="1"/>
  <c r="AB1634" i="1"/>
  <c r="AA1634" i="1"/>
  <c r="AB1633" i="1"/>
  <c r="AA1633" i="1"/>
  <c r="AB1632" i="1"/>
  <c r="AA1632" i="1"/>
  <c r="AB1631" i="1"/>
  <c r="AA1631" i="1"/>
  <c r="AB1630" i="1"/>
  <c r="AA1630" i="1"/>
  <c r="AB1629" i="1"/>
  <c r="AA1629" i="1"/>
  <c r="AB1628" i="1"/>
  <c r="AA1628" i="1"/>
  <c r="AB1627" i="1"/>
  <c r="AA1627" i="1"/>
  <c r="AB1626" i="1"/>
  <c r="AA1626" i="1"/>
  <c r="AB1625" i="1"/>
  <c r="AA1625" i="1"/>
  <c r="AB1624" i="1"/>
  <c r="AA1624" i="1"/>
  <c r="AB1623" i="1"/>
  <c r="AA1623" i="1"/>
  <c r="AB1622" i="1"/>
  <c r="AA1622" i="1"/>
  <c r="AB1621" i="1"/>
  <c r="AA1621" i="1"/>
  <c r="AB1620" i="1"/>
  <c r="AA1620" i="1"/>
  <c r="AB1619" i="1"/>
  <c r="AA1619" i="1"/>
  <c r="AB1618" i="1"/>
  <c r="AA1618" i="1"/>
  <c r="AB1617" i="1"/>
  <c r="AA1617" i="1"/>
  <c r="AB1616" i="1"/>
  <c r="AA1616" i="1"/>
  <c r="AB1615" i="1"/>
  <c r="AA1615" i="1"/>
  <c r="AB1614" i="1"/>
  <c r="AA1614" i="1"/>
  <c r="AB1613" i="1"/>
  <c r="AA1613" i="1"/>
  <c r="AB1612" i="1"/>
  <c r="AA1612" i="1"/>
  <c r="AB1611" i="1"/>
  <c r="AA1611" i="1"/>
  <c r="AB1610" i="1"/>
  <c r="AA1610" i="1"/>
  <c r="AB1609" i="1"/>
  <c r="AA1609" i="1"/>
  <c r="AB1608" i="1"/>
  <c r="AA1608" i="1"/>
  <c r="AB1607" i="1"/>
  <c r="AA1607" i="1"/>
  <c r="AB1606" i="1"/>
  <c r="AA1606" i="1"/>
  <c r="AB1605" i="1"/>
  <c r="AA1605" i="1"/>
  <c r="AB1604" i="1"/>
  <c r="AA1604" i="1"/>
  <c r="AB1603" i="1"/>
  <c r="AA1603" i="1"/>
  <c r="AB1602" i="1"/>
  <c r="AA1602" i="1"/>
  <c r="AB1601" i="1"/>
  <c r="AA1601" i="1"/>
  <c r="AB1600" i="1"/>
  <c r="AA1600" i="1"/>
  <c r="AB1599" i="1"/>
  <c r="AA1599" i="1"/>
  <c r="AB1598" i="1"/>
  <c r="AA1598" i="1"/>
  <c r="AB1597" i="1"/>
  <c r="AA1597" i="1"/>
  <c r="AB1596" i="1"/>
  <c r="AA1596" i="1"/>
  <c r="AB1595" i="1"/>
  <c r="AA1595" i="1"/>
  <c r="AB1594" i="1"/>
  <c r="AA1594" i="1"/>
  <c r="AB1593" i="1"/>
  <c r="AA1593" i="1"/>
  <c r="AB1592" i="1"/>
  <c r="AA1592" i="1"/>
  <c r="AB1591" i="1"/>
  <c r="AA1591" i="1"/>
  <c r="AB1590" i="1"/>
  <c r="AA1590" i="1"/>
  <c r="AB1589" i="1"/>
  <c r="AA1589" i="1"/>
  <c r="AB1588" i="1"/>
  <c r="AA1588" i="1"/>
  <c r="AB1587" i="1"/>
  <c r="AA1587" i="1"/>
  <c r="AB1586" i="1"/>
  <c r="AA1586" i="1"/>
  <c r="AB1585" i="1"/>
  <c r="AA1585" i="1"/>
  <c r="AB1584" i="1"/>
  <c r="AA1584" i="1"/>
  <c r="AB1583" i="1"/>
  <c r="AA1583" i="1"/>
  <c r="AB1582" i="1"/>
  <c r="AA1582" i="1"/>
  <c r="AB1581" i="1"/>
  <c r="AA1581" i="1"/>
  <c r="AB1580" i="1"/>
  <c r="AA1580" i="1"/>
  <c r="AB1579" i="1"/>
  <c r="AA1579" i="1"/>
  <c r="AB1578" i="1"/>
  <c r="AA1578" i="1"/>
  <c r="AB1577" i="1"/>
  <c r="AA1577" i="1"/>
  <c r="AB1576" i="1"/>
  <c r="AA1576" i="1"/>
  <c r="AB1575" i="1"/>
  <c r="AA1575" i="1"/>
  <c r="AB1574" i="1"/>
  <c r="AA1574" i="1"/>
  <c r="AB1573" i="1"/>
  <c r="AA1573" i="1"/>
  <c r="AB1572" i="1"/>
  <c r="AA1572" i="1"/>
  <c r="AB1571" i="1"/>
  <c r="AA1571" i="1"/>
  <c r="AB1570" i="1"/>
  <c r="AA1570" i="1"/>
  <c r="AB1569" i="1"/>
  <c r="AA1569" i="1"/>
  <c r="AB1568" i="1"/>
  <c r="AA1568" i="1"/>
  <c r="AB1567" i="1"/>
  <c r="AA1567" i="1"/>
  <c r="AB1566" i="1"/>
  <c r="AA1566" i="1"/>
  <c r="AB1565" i="1"/>
  <c r="AA1565" i="1"/>
  <c r="AB1564" i="1"/>
  <c r="AA1564" i="1"/>
  <c r="AB1563" i="1"/>
  <c r="AA1563" i="1"/>
  <c r="AB1562" i="1"/>
  <c r="AA1562" i="1"/>
  <c r="AB1561" i="1"/>
  <c r="AA1561" i="1"/>
  <c r="AB1560" i="1"/>
  <c r="AA1560" i="1"/>
  <c r="AB1559" i="1"/>
  <c r="AA1559" i="1"/>
  <c r="AB1558" i="1"/>
  <c r="AA1558" i="1"/>
  <c r="AB1557" i="1"/>
  <c r="AA1557" i="1"/>
  <c r="AB1556" i="1"/>
  <c r="AA1556" i="1"/>
  <c r="AB1555" i="1"/>
  <c r="AA1555" i="1"/>
  <c r="AB1554" i="1"/>
  <c r="AA1554" i="1"/>
  <c r="AB1553" i="1"/>
  <c r="AA1553" i="1"/>
  <c r="AB1552" i="1"/>
  <c r="AA1552" i="1"/>
  <c r="AB1551" i="1"/>
  <c r="AA1551" i="1"/>
  <c r="AB1550" i="1"/>
  <c r="AA1550" i="1"/>
  <c r="AB1549" i="1"/>
  <c r="AA1549" i="1"/>
  <c r="AB1548" i="1"/>
  <c r="AA1548" i="1"/>
  <c r="AB1547" i="1"/>
  <c r="AA1547" i="1"/>
  <c r="AB1546" i="1"/>
  <c r="AA1546" i="1"/>
  <c r="AB1545" i="1"/>
  <c r="AA1545" i="1"/>
  <c r="AB1544" i="1"/>
  <c r="AA1544" i="1"/>
  <c r="AB1543" i="1"/>
  <c r="AA1543" i="1"/>
  <c r="AB1542" i="1"/>
  <c r="AA1542" i="1"/>
  <c r="AB1541" i="1"/>
  <c r="AA1541" i="1"/>
  <c r="AB1540" i="1"/>
  <c r="AA1540" i="1"/>
  <c r="AB1539" i="1"/>
  <c r="AA1539" i="1"/>
  <c r="AB1538" i="1"/>
  <c r="AA1538" i="1"/>
  <c r="AB1537" i="1"/>
  <c r="AA1537" i="1"/>
  <c r="AB1536" i="1"/>
  <c r="AA1536" i="1"/>
  <c r="AB1535" i="1"/>
  <c r="AA1535" i="1"/>
  <c r="AB1534" i="1"/>
  <c r="AA1534" i="1"/>
  <c r="AB1533" i="1"/>
  <c r="AA1533" i="1"/>
  <c r="AB1532" i="1"/>
  <c r="AA1532" i="1"/>
  <c r="AB1531" i="1"/>
  <c r="AA1531" i="1"/>
  <c r="AB1530" i="1"/>
  <c r="AA1530" i="1"/>
  <c r="AB1529" i="1"/>
  <c r="AA1529" i="1"/>
  <c r="AB1528" i="1"/>
  <c r="AA1528" i="1"/>
  <c r="AB1527" i="1"/>
  <c r="AA1527" i="1"/>
  <c r="AB1526" i="1"/>
  <c r="AA1526" i="1"/>
  <c r="AB1525" i="1"/>
  <c r="AA1525" i="1"/>
  <c r="AB1524" i="1"/>
  <c r="AA1524" i="1"/>
  <c r="AB1523" i="1"/>
  <c r="AA1523" i="1"/>
  <c r="AB1522" i="1"/>
  <c r="AA1522" i="1"/>
  <c r="AB1521" i="1"/>
  <c r="AA1521" i="1"/>
  <c r="AB1520" i="1"/>
  <c r="AA1520" i="1"/>
  <c r="AB1519" i="1"/>
  <c r="AA1519" i="1"/>
  <c r="AB1518" i="1"/>
  <c r="AA1518" i="1"/>
  <c r="AB1517" i="1"/>
  <c r="AA1517" i="1"/>
  <c r="AB1516" i="1"/>
  <c r="AA1516" i="1"/>
  <c r="AB1515" i="1"/>
  <c r="AA1515" i="1"/>
  <c r="AB1514" i="1"/>
  <c r="AA1514" i="1"/>
  <c r="AB1513" i="1"/>
  <c r="AA1513" i="1"/>
  <c r="AB1512" i="1"/>
  <c r="AA1512" i="1"/>
  <c r="AB1511" i="1"/>
  <c r="AA1511" i="1"/>
  <c r="AB1510" i="1"/>
  <c r="AA1510" i="1"/>
  <c r="AB1509" i="1"/>
  <c r="AA1509" i="1"/>
  <c r="AB1508" i="1"/>
  <c r="AA1508" i="1"/>
  <c r="AB1507" i="1"/>
  <c r="AA1507" i="1"/>
  <c r="AB1506" i="1"/>
  <c r="AA1506" i="1"/>
  <c r="AB1505" i="1"/>
  <c r="AA1505" i="1"/>
  <c r="AB1504" i="1"/>
  <c r="AA1504" i="1"/>
  <c r="AB1503" i="1"/>
  <c r="AA1503" i="1"/>
  <c r="AB1502" i="1"/>
  <c r="AA1502" i="1"/>
  <c r="AB1501" i="1"/>
  <c r="AA1501" i="1"/>
  <c r="AB1500" i="1"/>
  <c r="AA1500" i="1"/>
  <c r="AB1499" i="1"/>
  <c r="AA1499" i="1"/>
  <c r="AB1498" i="1"/>
  <c r="AA1498" i="1"/>
  <c r="AB1497" i="1"/>
  <c r="AA1497" i="1"/>
  <c r="AB1496" i="1"/>
  <c r="AA1496" i="1"/>
  <c r="AB1495" i="1"/>
  <c r="AA1495" i="1"/>
  <c r="AB1494" i="1"/>
  <c r="AA1494" i="1"/>
  <c r="AB1493" i="1"/>
  <c r="AA1493" i="1"/>
  <c r="AB1492" i="1"/>
  <c r="AA1492" i="1"/>
  <c r="AB1491" i="1"/>
  <c r="AA1491" i="1"/>
  <c r="AB1490" i="1"/>
  <c r="AA1490" i="1"/>
  <c r="AB1489" i="1"/>
  <c r="AA1489" i="1"/>
  <c r="AB1488" i="1"/>
  <c r="AA1488" i="1"/>
  <c r="AB1487" i="1"/>
  <c r="AA1487" i="1"/>
  <c r="AB1486" i="1"/>
  <c r="AA1486" i="1"/>
  <c r="AB1485" i="1"/>
  <c r="AA1485" i="1"/>
  <c r="AB1484" i="1"/>
  <c r="AA1484" i="1"/>
  <c r="AB1483" i="1"/>
  <c r="AA1483" i="1"/>
  <c r="AB1482" i="1"/>
  <c r="AA1482" i="1"/>
  <c r="AB1481" i="1"/>
  <c r="AA1481" i="1"/>
  <c r="AB1480" i="1"/>
  <c r="AA1480" i="1"/>
  <c r="AB1479" i="1"/>
  <c r="AA1479" i="1"/>
  <c r="AB1478" i="1"/>
  <c r="AA1478" i="1"/>
  <c r="AB1477" i="1"/>
  <c r="AA1477" i="1"/>
  <c r="AB1476" i="1"/>
  <c r="AA1476" i="1"/>
  <c r="AB1475" i="1"/>
  <c r="AA1475" i="1"/>
  <c r="AB1474" i="1"/>
  <c r="AA1474" i="1"/>
  <c r="AB1473" i="1"/>
  <c r="AA1473" i="1"/>
  <c r="AB1472" i="1"/>
  <c r="AA1472" i="1"/>
  <c r="AB1471" i="1"/>
  <c r="AA1471" i="1"/>
  <c r="AB1470" i="1"/>
  <c r="AA1470" i="1"/>
  <c r="AB1469" i="1"/>
  <c r="AA1469" i="1"/>
  <c r="AB1468" i="1"/>
  <c r="AA1468" i="1"/>
  <c r="AB1467" i="1"/>
  <c r="AA1467" i="1"/>
  <c r="AB1466" i="1"/>
  <c r="AA1466" i="1"/>
  <c r="AB1465" i="1"/>
  <c r="AA1465" i="1"/>
  <c r="AB1464" i="1"/>
  <c r="AA1464" i="1"/>
  <c r="AB1463" i="1"/>
  <c r="AA1463" i="1"/>
  <c r="AB1462" i="1"/>
  <c r="AA1462" i="1"/>
  <c r="AB1461" i="1"/>
  <c r="AA1461" i="1"/>
  <c r="AB1460" i="1"/>
  <c r="AA1460" i="1"/>
  <c r="AB1459" i="1"/>
  <c r="AA1459" i="1"/>
  <c r="AB1458" i="1"/>
  <c r="AA1458" i="1"/>
  <c r="AB1457" i="1"/>
  <c r="AA1457" i="1"/>
  <c r="AB1456" i="1"/>
  <c r="AA1456" i="1"/>
  <c r="AB1455" i="1"/>
  <c r="AA1455" i="1"/>
  <c r="AB1454" i="1"/>
  <c r="AA1454" i="1"/>
  <c r="AB1453" i="1"/>
  <c r="AA1453" i="1"/>
  <c r="AB1452" i="1"/>
  <c r="AA1452" i="1"/>
  <c r="AB1451" i="1"/>
  <c r="AA1451" i="1"/>
  <c r="AB1450" i="1"/>
  <c r="AA1450" i="1"/>
  <c r="AB1449" i="1"/>
  <c r="AA1449" i="1"/>
  <c r="AB1448" i="1"/>
  <c r="AA1448" i="1"/>
  <c r="AB1447" i="1"/>
  <c r="AA1447" i="1"/>
  <c r="AB1446" i="1"/>
  <c r="AA1446" i="1"/>
  <c r="AB1445" i="1"/>
  <c r="AA1445" i="1"/>
  <c r="AB1444" i="1"/>
  <c r="AA1444" i="1"/>
  <c r="AB1443" i="1"/>
  <c r="AA1443" i="1"/>
  <c r="AB1442" i="1"/>
  <c r="AA1442" i="1"/>
  <c r="AB1441" i="1"/>
  <c r="AA1441" i="1"/>
  <c r="AB1440" i="1"/>
  <c r="AA1440" i="1"/>
  <c r="AB1439" i="1"/>
  <c r="AA1439" i="1"/>
  <c r="AB1438" i="1"/>
  <c r="AA1438" i="1"/>
  <c r="AB1437" i="1"/>
  <c r="AA1437" i="1"/>
  <c r="AB1436" i="1"/>
  <c r="AA1436" i="1"/>
  <c r="AB1435" i="1"/>
  <c r="AA1435" i="1"/>
  <c r="AB1434" i="1"/>
  <c r="AA1434" i="1"/>
  <c r="AB1433" i="1"/>
  <c r="AA1433" i="1"/>
  <c r="AB1432" i="1"/>
  <c r="AA1432" i="1"/>
  <c r="AB1431" i="1"/>
  <c r="AA1431" i="1"/>
  <c r="AB1430" i="1"/>
  <c r="AA1430" i="1"/>
  <c r="AB1429" i="1"/>
  <c r="AA1429" i="1"/>
  <c r="AB1428" i="1"/>
  <c r="AA1428" i="1"/>
  <c r="AB1427" i="1"/>
  <c r="AA1427" i="1"/>
  <c r="AB1426" i="1"/>
  <c r="AA1426" i="1"/>
  <c r="AB1425" i="1"/>
  <c r="AA1425" i="1"/>
  <c r="AB1424" i="1"/>
  <c r="AA1424" i="1"/>
  <c r="AB1423" i="1"/>
  <c r="AA1423" i="1"/>
  <c r="AB1422" i="1"/>
  <c r="AA1422" i="1"/>
  <c r="AB1421" i="1"/>
  <c r="AA1421" i="1"/>
  <c r="AB1420" i="1"/>
  <c r="AA1420" i="1"/>
  <c r="AB1419" i="1"/>
  <c r="AA1419" i="1"/>
  <c r="AB1418" i="1"/>
  <c r="AA1418" i="1"/>
  <c r="AB1417" i="1"/>
  <c r="AA1417" i="1"/>
  <c r="AB1416" i="1"/>
  <c r="AA1416" i="1"/>
  <c r="AB1415" i="1"/>
  <c r="AA1415" i="1"/>
  <c r="AB1414" i="1"/>
  <c r="AA1414" i="1"/>
  <c r="AB1413" i="1"/>
  <c r="AA1413" i="1"/>
  <c r="AB1412" i="1"/>
  <c r="AA1412" i="1"/>
  <c r="AB1411" i="1"/>
  <c r="AA1411" i="1"/>
  <c r="AB1410" i="1"/>
  <c r="AA1410" i="1"/>
  <c r="AB1409" i="1"/>
  <c r="AA1409" i="1"/>
  <c r="AB1408" i="1"/>
  <c r="AA1408" i="1"/>
  <c r="AB1407" i="1"/>
  <c r="AA1407" i="1"/>
  <c r="AB1406" i="1"/>
  <c r="AA1406" i="1"/>
  <c r="AB1405" i="1"/>
  <c r="AA1405" i="1"/>
  <c r="AB1404" i="1"/>
  <c r="AA1404" i="1"/>
  <c r="AB1403" i="1"/>
  <c r="AA1403" i="1"/>
  <c r="AB1402" i="1"/>
  <c r="AA1402" i="1"/>
  <c r="AB1401" i="1"/>
  <c r="AA1401" i="1"/>
  <c r="AB1400" i="1"/>
  <c r="AA1400" i="1"/>
  <c r="AB1399" i="1"/>
  <c r="AA1399" i="1"/>
  <c r="AB1398" i="1"/>
  <c r="AA1398" i="1"/>
  <c r="AB1397" i="1"/>
  <c r="AA1397" i="1"/>
  <c r="AB1396" i="1"/>
  <c r="AA1396" i="1"/>
  <c r="AB1395" i="1"/>
  <c r="AA1395" i="1"/>
  <c r="AB1394" i="1"/>
  <c r="AA1394" i="1"/>
  <c r="AB1393" i="1"/>
  <c r="AA1393" i="1"/>
  <c r="AB1392" i="1"/>
  <c r="AA1392" i="1"/>
  <c r="AB1391" i="1"/>
  <c r="AA1391" i="1"/>
  <c r="AB1390" i="1"/>
  <c r="AA1390" i="1"/>
  <c r="AB1389" i="1"/>
  <c r="AA1389" i="1"/>
  <c r="AB1388" i="1"/>
  <c r="AA1388" i="1"/>
  <c r="AB1387" i="1"/>
  <c r="AA1387" i="1"/>
  <c r="AB1386" i="1"/>
  <c r="AA1386" i="1"/>
  <c r="AB1385" i="1"/>
  <c r="AA1385" i="1"/>
  <c r="AB1384" i="1"/>
  <c r="AA1384" i="1"/>
  <c r="AB1383" i="1"/>
  <c r="AA1383" i="1"/>
  <c r="AB1382" i="1"/>
  <c r="AA1382" i="1"/>
  <c r="AB1381" i="1"/>
  <c r="AA1381" i="1"/>
  <c r="AB1380" i="1"/>
  <c r="AA1380" i="1"/>
  <c r="AB1379" i="1"/>
  <c r="AA1379" i="1"/>
  <c r="AB1378" i="1"/>
  <c r="AA1378" i="1"/>
  <c r="AB1377" i="1"/>
  <c r="AA1377" i="1"/>
  <c r="AB1376" i="1"/>
  <c r="AA1376" i="1"/>
  <c r="AB1375" i="1"/>
  <c r="AA1375" i="1"/>
  <c r="AB1374" i="1"/>
  <c r="AA1374" i="1"/>
  <c r="AB1373" i="1"/>
  <c r="AA1373" i="1"/>
  <c r="AB1372" i="1"/>
  <c r="AA1372" i="1"/>
  <c r="AB1371" i="1"/>
  <c r="AA1371" i="1"/>
  <c r="AB1370" i="1"/>
  <c r="AA1370" i="1"/>
  <c r="AB1369" i="1"/>
  <c r="AA1369" i="1"/>
  <c r="AB1368" i="1"/>
  <c r="AA1368" i="1"/>
  <c r="AB1367" i="1"/>
  <c r="AA1367" i="1"/>
  <c r="AB1366" i="1"/>
  <c r="AA1366" i="1"/>
  <c r="AB1365" i="1"/>
  <c r="AA1365" i="1"/>
  <c r="AB1364" i="1"/>
  <c r="AA1364" i="1"/>
  <c r="AB1363" i="1"/>
  <c r="AA1363" i="1"/>
  <c r="AB1362" i="1"/>
  <c r="AA1362" i="1"/>
  <c r="AB1361" i="1"/>
  <c r="AA1361" i="1"/>
  <c r="AB1360" i="1"/>
  <c r="AA1360" i="1"/>
  <c r="AB1359" i="1"/>
  <c r="AA1359" i="1"/>
  <c r="AB1358" i="1"/>
  <c r="AA1358" i="1"/>
  <c r="AB1357" i="1"/>
  <c r="AA1357" i="1"/>
  <c r="AB1356" i="1"/>
  <c r="AA1356" i="1"/>
  <c r="AB1355" i="1"/>
  <c r="AA1355" i="1"/>
  <c r="AB1354" i="1"/>
  <c r="AA1354" i="1"/>
  <c r="AB1353" i="1"/>
  <c r="AA1353" i="1"/>
  <c r="AB1352" i="1"/>
  <c r="AA1352" i="1"/>
  <c r="AB1351" i="1"/>
  <c r="AA1351" i="1"/>
  <c r="AB1350" i="1"/>
  <c r="AA1350" i="1"/>
  <c r="AB1349" i="1"/>
  <c r="AA1349" i="1"/>
  <c r="AB1348" i="1"/>
  <c r="AA1348" i="1"/>
  <c r="AB1347" i="1"/>
  <c r="AA1347" i="1"/>
  <c r="AB1346" i="1"/>
  <c r="AA1346" i="1"/>
  <c r="AB1345" i="1"/>
  <c r="AA1345" i="1"/>
  <c r="AB1344" i="1"/>
  <c r="AA1344" i="1"/>
  <c r="AB1343" i="1"/>
  <c r="AA1343" i="1"/>
  <c r="AB1342" i="1"/>
  <c r="AA1342" i="1"/>
  <c r="AB1341" i="1"/>
  <c r="AA1341" i="1"/>
  <c r="AB1340" i="1"/>
  <c r="AA1340" i="1"/>
  <c r="AB1339" i="1"/>
  <c r="AA1339" i="1"/>
  <c r="AB1338" i="1"/>
  <c r="AA1338" i="1"/>
  <c r="AB1337" i="1"/>
  <c r="AA1337" i="1"/>
  <c r="AB1336" i="1"/>
  <c r="AA1336" i="1"/>
  <c r="AB1335" i="1"/>
  <c r="AA1335" i="1"/>
  <c r="AB1334" i="1"/>
  <c r="AA1334" i="1"/>
  <c r="AB1333" i="1"/>
  <c r="AA1333" i="1"/>
  <c r="AB1332" i="1"/>
  <c r="AA1332" i="1"/>
  <c r="AB1331" i="1"/>
  <c r="AA1331" i="1"/>
  <c r="AB1330" i="1"/>
  <c r="AA1330" i="1"/>
  <c r="AB1329" i="1"/>
  <c r="AA1329" i="1"/>
  <c r="AB1328" i="1"/>
  <c r="AA1328" i="1"/>
  <c r="AB1327" i="1"/>
  <c r="AA1327" i="1"/>
  <c r="AB1326" i="1"/>
  <c r="AA1326" i="1"/>
  <c r="AB1325" i="1"/>
  <c r="AA1325" i="1"/>
  <c r="AB1324" i="1"/>
  <c r="AA1324" i="1"/>
  <c r="AB1323" i="1"/>
  <c r="AA1323" i="1"/>
  <c r="AB1322" i="1"/>
  <c r="AA1322" i="1"/>
  <c r="AB1321" i="1"/>
  <c r="AA1321" i="1"/>
  <c r="AB1320" i="1"/>
  <c r="AA1320" i="1"/>
  <c r="AB1319" i="1"/>
  <c r="AA1319" i="1"/>
  <c r="AB1318" i="1"/>
  <c r="AA1318" i="1"/>
  <c r="AB1317" i="1"/>
  <c r="AA1317" i="1"/>
  <c r="AB1316" i="1"/>
  <c r="AA1316" i="1"/>
  <c r="AB1315" i="1"/>
  <c r="AA1315" i="1"/>
  <c r="AB1314" i="1"/>
  <c r="AA1314" i="1"/>
  <c r="AB1313" i="1"/>
  <c r="AA1313" i="1"/>
  <c r="AB1312" i="1"/>
  <c r="AA1312" i="1"/>
  <c r="AB1311" i="1"/>
  <c r="AA1311" i="1"/>
  <c r="AB1310" i="1"/>
  <c r="AA1310" i="1"/>
  <c r="AB1309" i="1"/>
  <c r="AA1309" i="1"/>
  <c r="AB1308" i="1"/>
  <c r="AA1308" i="1"/>
  <c r="AB1307" i="1"/>
  <c r="AA1307" i="1"/>
  <c r="AB1306" i="1"/>
  <c r="AA1306" i="1"/>
  <c r="AB1305" i="1"/>
  <c r="AA1305" i="1"/>
  <c r="AB1304" i="1"/>
  <c r="AA1304" i="1"/>
  <c r="AB1303" i="1"/>
  <c r="AA1303" i="1"/>
  <c r="AB1302" i="1"/>
  <c r="AA1302" i="1"/>
  <c r="AB1301" i="1"/>
  <c r="AA1301" i="1"/>
  <c r="AB1300" i="1"/>
  <c r="AA1300" i="1"/>
  <c r="AB1299" i="1"/>
  <c r="AA1299" i="1"/>
  <c r="AB1298" i="1"/>
  <c r="AA1298" i="1"/>
  <c r="AB1297" i="1"/>
  <c r="AA1297" i="1"/>
  <c r="AB1296" i="1"/>
  <c r="AA1296" i="1"/>
  <c r="AB1295" i="1"/>
  <c r="AA1295" i="1"/>
  <c r="AB1294" i="1"/>
  <c r="AA1294" i="1"/>
  <c r="AB1293" i="1"/>
  <c r="AA1293" i="1"/>
  <c r="AB1292" i="1"/>
  <c r="AA1292" i="1"/>
  <c r="AB1291" i="1"/>
  <c r="AA1291" i="1"/>
  <c r="AB1290" i="1"/>
  <c r="AA1290" i="1"/>
  <c r="AB1289" i="1"/>
  <c r="AA1289" i="1"/>
  <c r="AB1288" i="1"/>
  <c r="AA1288" i="1"/>
  <c r="AB1287" i="1"/>
  <c r="AA1287" i="1"/>
  <c r="AB1286" i="1"/>
  <c r="AA1286" i="1"/>
  <c r="AB1285" i="1"/>
  <c r="AA1285" i="1"/>
  <c r="AB1284" i="1"/>
  <c r="AA1284" i="1"/>
  <c r="AB1283" i="1"/>
  <c r="AA1283" i="1"/>
  <c r="AB1282" i="1"/>
  <c r="AA1282" i="1"/>
  <c r="AB1281" i="1"/>
  <c r="AA1281" i="1"/>
  <c r="AB1280" i="1"/>
  <c r="AA1280" i="1"/>
  <c r="AB1279" i="1"/>
  <c r="AA1279" i="1"/>
  <c r="AB1278" i="1"/>
  <c r="AA1278" i="1"/>
  <c r="AB1277" i="1"/>
  <c r="AA1277" i="1"/>
  <c r="AB1276" i="1"/>
  <c r="AA1276" i="1"/>
  <c r="AB1275" i="1"/>
  <c r="AA1275" i="1"/>
  <c r="AB1274" i="1"/>
  <c r="AA1274" i="1"/>
  <c r="AB1273" i="1"/>
  <c r="AA1273" i="1"/>
  <c r="AB1272" i="1"/>
  <c r="AA1272" i="1"/>
  <c r="AB1271" i="1"/>
  <c r="AA1271" i="1"/>
  <c r="AB1270" i="1"/>
  <c r="AA1270" i="1"/>
  <c r="AB1269" i="1"/>
  <c r="AA1269" i="1"/>
  <c r="AB1268" i="1"/>
  <c r="AA1268" i="1"/>
  <c r="AB1267" i="1"/>
  <c r="AA1267" i="1"/>
  <c r="AB1266" i="1"/>
  <c r="AA1266" i="1"/>
  <c r="AB1265" i="1"/>
  <c r="AA1265" i="1"/>
  <c r="AB1264" i="1"/>
  <c r="AA1264" i="1"/>
  <c r="AB1263" i="1"/>
  <c r="AA1263" i="1"/>
  <c r="AB1262" i="1"/>
  <c r="AA1262" i="1"/>
  <c r="AB1261" i="1"/>
  <c r="AA1261" i="1"/>
  <c r="AB1260" i="1"/>
  <c r="AA1260" i="1"/>
  <c r="AB1259" i="1"/>
  <c r="AA1259" i="1"/>
  <c r="AB1258" i="1"/>
  <c r="AA1258" i="1"/>
  <c r="AB1257" i="1"/>
  <c r="AA1257" i="1"/>
  <c r="AB1256" i="1"/>
  <c r="AA1256" i="1"/>
  <c r="AB1255" i="1"/>
  <c r="AA1255" i="1"/>
  <c r="AB1254" i="1"/>
  <c r="AA1254" i="1"/>
  <c r="AB1253" i="1"/>
  <c r="AA1253" i="1"/>
  <c r="AB1252" i="1"/>
  <c r="AA1252" i="1"/>
  <c r="AB1251" i="1"/>
  <c r="AA1251" i="1"/>
  <c r="AB1250" i="1"/>
  <c r="AA1250" i="1"/>
  <c r="AB1249" i="1"/>
  <c r="AA1249" i="1"/>
  <c r="AB1248" i="1"/>
  <c r="AA1248" i="1"/>
  <c r="AB1247" i="1"/>
  <c r="AA1247" i="1"/>
  <c r="AB1246" i="1"/>
  <c r="AA1246" i="1"/>
  <c r="AB1245" i="1"/>
  <c r="AA1245" i="1"/>
  <c r="AB1244" i="1"/>
  <c r="AA1244" i="1"/>
  <c r="AB1243" i="1"/>
  <c r="AA1243" i="1"/>
  <c r="AB1242" i="1"/>
  <c r="AA1242" i="1"/>
  <c r="AB1241" i="1"/>
  <c r="AA1241" i="1"/>
  <c r="AB1240" i="1"/>
  <c r="AA1240" i="1"/>
  <c r="AB1239" i="1"/>
  <c r="AA1239" i="1"/>
  <c r="AB1238" i="1"/>
  <c r="AA1238" i="1"/>
  <c r="AB1237" i="1"/>
  <c r="AA1237" i="1"/>
  <c r="AB1236" i="1"/>
  <c r="AA1236" i="1"/>
  <c r="AB1235" i="1"/>
  <c r="AA1235" i="1"/>
  <c r="AB1234" i="1"/>
  <c r="AA1234" i="1"/>
  <c r="AB1233" i="1"/>
  <c r="AA1233" i="1"/>
  <c r="AB1232" i="1"/>
  <c r="AA1232" i="1"/>
  <c r="AB1231" i="1"/>
  <c r="AA1231" i="1"/>
  <c r="AB1230" i="1"/>
  <c r="AA1230" i="1"/>
  <c r="AB1229" i="1"/>
  <c r="AA1229" i="1"/>
  <c r="AB1228" i="1"/>
  <c r="AA1228" i="1"/>
  <c r="AB1227" i="1"/>
  <c r="AA1227" i="1"/>
  <c r="AB1226" i="1"/>
  <c r="AA1226" i="1"/>
  <c r="AB1225" i="1"/>
  <c r="AA1225" i="1"/>
  <c r="AB1224" i="1"/>
  <c r="AA1224" i="1"/>
  <c r="AB1223" i="1"/>
  <c r="AA1223" i="1"/>
  <c r="AB1222" i="1"/>
  <c r="AA1222" i="1"/>
  <c r="AB1221" i="1"/>
  <c r="AA1221" i="1"/>
  <c r="AB1220" i="1"/>
  <c r="AA1220" i="1"/>
  <c r="AB1219" i="1"/>
  <c r="AA1219" i="1"/>
  <c r="AB1218" i="1"/>
  <c r="AA1218" i="1"/>
  <c r="AB1217" i="1"/>
  <c r="AA1217" i="1"/>
  <c r="AB1216" i="1"/>
  <c r="AA1216" i="1"/>
  <c r="AB1215" i="1"/>
  <c r="AA1215" i="1"/>
  <c r="AB1214" i="1"/>
  <c r="AA1214" i="1"/>
  <c r="AB1213" i="1"/>
  <c r="AA1213" i="1"/>
  <c r="AB1212" i="1"/>
  <c r="AA1212" i="1"/>
  <c r="AB1211" i="1"/>
  <c r="AA1211" i="1"/>
  <c r="AB1210" i="1"/>
  <c r="AA1210" i="1"/>
  <c r="AB1209" i="1"/>
  <c r="AA1209" i="1"/>
  <c r="AB1208" i="1"/>
  <c r="AA1208" i="1"/>
  <c r="AB1207" i="1"/>
  <c r="AA1207" i="1"/>
  <c r="AB1206" i="1"/>
  <c r="AA1206" i="1"/>
  <c r="AB1205" i="1"/>
  <c r="AA1205" i="1"/>
  <c r="AB1204" i="1"/>
  <c r="AA1204" i="1"/>
  <c r="AB1203" i="1"/>
  <c r="AA1203" i="1"/>
  <c r="AB1202" i="1"/>
  <c r="AA1202" i="1"/>
  <c r="AB1201" i="1"/>
  <c r="AA1201" i="1"/>
  <c r="AB1200" i="1"/>
  <c r="AA1200" i="1"/>
  <c r="AB1199" i="1"/>
  <c r="AA1199" i="1"/>
  <c r="AB1198" i="1"/>
  <c r="AA1198" i="1"/>
  <c r="AB1197" i="1"/>
  <c r="AA1197" i="1"/>
  <c r="AB1196" i="1"/>
  <c r="AA1196" i="1"/>
  <c r="AB1195" i="1"/>
  <c r="AA1195" i="1"/>
  <c r="AB1194" i="1"/>
  <c r="AA1194" i="1"/>
  <c r="AB1193" i="1"/>
  <c r="AA1193" i="1"/>
  <c r="AB1192" i="1"/>
  <c r="AA1192" i="1"/>
  <c r="AB1191" i="1"/>
  <c r="AA1191" i="1"/>
  <c r="AB1190" i="1"/>
  <c r="AA1190" i="1"/>
  <c r="AB1189" i="1"/>
  <c r="AA1189" i="1"/>
  <c r="AB1188" i="1"/>
  <c r="AA1188" i="1"/>
  <c r="AB1187" i="1"/>
  <c r="AA1187" i="1"/>
  <c r="AB1186" i="1"/>
  <c r="AA1186" i="1"/>
  <c r="AB1185" i="1"/>
  <c r="AA1185" i="1"/>
  <c r="AB1184" i="1"/>
  <c r="AA1184" i="1"/>
  <c r="AB1183" i="1"/>
  <c r="AA1183" i="1"/>
  <c r="AB1182" i="1"/>
  <c r="AA1182" i="1"/>
  <c r="AB1181" i="1"/>
  <c r="AA1181" i="1"/>
  <c r="AB1180" i="1"/>
  <c r="AA1180" i="1"/>
  <c r="AB1179" i="1"/>
  <c r="AA1179" i="1"/>
  <c r="AB1178" i="1"/>
  <c r="AA1178" i="1"/>
  <c r="AB1177" i="1"/>
  <c r="AA1177" i="1"/>
  <c r="AB1176" i="1"/>
  <c r="AA1176" i="1"/>
  <c r="AB1175" i="1"/>
  <c r="AA1175" i="1"/>
  <c r="AB1174" i="1"/>
  <c r="AA1174" i="1"/>
  <c r="AB1173" i="1"/>
  <c r="AA1173" i="1"/>
  <c r="AB1172" i="1"/>
  <c r="AA1172" i="1"/>
  <c r="AB1171" i="1"/>
  <c r="AA1171" i="1"/>
  <c r="AB1170" i="1"/>
  <c r="AA1170" i="1"/>
  <c r="AB1169" i="1"/>
  <c r="AA1169" i="1"/>
  <c r="AB1168" i="1"/>
  <c r="AA1168" i="1"/>
  <c r="AB1167" i="1"/>
  <c r="AA1167" i="1"/>
  <c r="AB1166" i="1"/>
  <c r="AA1166" i="1"/>
  <c r="AB1165" i="1"/>
  <c r="AA1165" i="1"/>
  <c r="AB1164" i="1"/>
  <c r="AA1164" i="1"/>
  <c r="AB1163" i="1"/>
  <c r="AA1163" i="1"/>
  <c r="AB1162" i="1"/>
  <c r="AA1162" i="1"/>
  <c r="AB1161" i="1"/>
  <c r="AA1161" i="1"/>
  <c r="AB1160" i="1"/>
  <c r="AA1160" i="1"/>
  <c r="AB1159" i="1"/>
  <c r="AA1159" i="1"/>
  <c r="AB1158" i="1"/>
  <c r="AA1158" i="1"/>
  <c r="AB1157" i="1"/>
  <c r="AA1157" i="1"/>
  <c r="AB1156" i="1"/>
  <c r="AA1156" i="1"/>
  <c r="AB1155" i="1"/>
  <c r="AA1155" i="1"/>
  <c r="AB1154" i="1"/>
  <c r="AA1154" i="1"/>
  <c r="AB1153" i="1"/>
  <c r="AA1153" i="1"/>
  <c r="AB1152" i="1"/>
  <c r="AA1152" i="1"/>
  <c r="AB1151" i="1"/>
  <c r="AA1151" i="1"/>
  <c r="AB1150" i="1"/>
  <c r="AA1150" i="1"/>
  <c r="AB1149" i="1"/>
  <c r="AA1149" i="1"/>
  <c r="AB1148" i="1"/>
  <c r="AA1148" i="1"/>
  <c r="AB1147" i="1"/>
  <c r="AA1147" i="1"/>
  <c r="AB1146" i="1"/>
  <c r="AA1146" i="1"/>
  <c r="AB1145" i="1"/>
  <c r="AA1145" i="1"/>
  <c r="AB1144" i="1"/>
  <c r="AA1144" i="1"/>
  <c r="AB1143" i="1"/>
  <c r="AA1143" i="1"/>
  <c r="AB1142" i="1"/>
  <c r="AA1142" i="1"/>
  <c r="AB1141" i="1"/>
  <c r="AA1141" i="1"/>
  <c r="AB1140" i="1"/>
  <c r="AA1140" i="1"/>
  <c r="AB1139" i="1"/>
  <c r="AA1139" i="1"/>
  <c r="AB1138" i="1"/>
  <c r="AA1138" i="1"/>
  <c r="AB1137" i="1"/>
  <c r="AA1137" i="1"/>
  <c r="AB1136" i="1"/>
  <c r="AA1136" i="1"/>
  <c r="AB1135" i="1"/>
  <c r="AA1135" i="1"/>
  <c r="AB1134" i="1"/>
  <c r="AA1134" i="1"/>
  <c r="AB1133" i="1"/>
  <c r="AA1133" i="1"/>
  <c r="AB1132" i="1"/>
  <c r="AA1132" i="1"/>
  <c r="AB1131" i="1"/>
  <c r="AA1131" i="1"/>
  <c r="AB1130" i="1"/>
  <c r="AA1130" i="1"/>
  <c r="AB1129" i="1"/>
  <c r="AA1129" i="1"/>
  <c r="AB1128" i="1"/>
  <c r="AA1128" i="1"/>
  <c r="AB1127" i="1"/>
  <c r="AA1127" i="1"/>
  <c r="AB1126" i="1"/>
  <c r="AA1126" i="1"/>
  <c r="AB1125" i="1"/>
  <c r="AA1125" i="1"/>
  <c r="AB1124" i="1"/>
  <c r="AA1124" i="1"/>
  <c r="AB1123" i="1"/>
  <c r="AA1123" i="1"/>
  <c r="AB1122" i="1"/>
  <c r="AA1122" i="1"/>
  <c r="AB1121" i="1"/>
  <c r="AA1121" i="1"/>
  <c r="AB1120" i="1"/>
  <c r="AA1120" i="1"/>
  <c r="AB1119" i="1"/>
  <c r="AA1119" i="1"/>
  <c r="AB1118" i="1"/>
  <c r="AA1118" i="1"/>
  <c r="AB1117" i="1"/>
  <c r="AA1117" i="1"/>
  <c r="AB1116" i="1"/>
  <c r="AA1116" i="1"/>
  <c r="AB1115" i="1"/>
  <c r="AA1115" i="1"/>
  <c r="AB1114" i="1"/>
  <c r="AA1114" i="1"/>
  <c r="AB1113" i="1"/>
  <c r="AA1113" i="1"/>
  <c r="AB1112" i="1"/>
  <c r="AA1112" i="1"/>
  <c r="AB1111" i="1"/>
  <c r="AA1111" i="1"/>
  <c r="AB1110" i="1"/>
  <c r="AA1110" i="1"/>
  <c r="AB1109" i="1"/>
  <c r="AA1109" i="1"/>
  <c r="AB1108" i="1"/>
  <c r="AA1108" i="1"/>
  <c r="AB1107" i="1"/>
  <c r="AA1107" i="1"/>
  <c r="AB1106" i="1"/>
  <c r="AA1106" i="1"/>
  <c r="AB1105" i="1"/>
  <c r="AA1105" i="1"/>
  <c r="AB1104" i="1"/>
  <c r="AA1104" i="1"/>
  <c r="AB1103" i="1"/>
  <c r="AA1103" i="1"/>
  <c r="AB1102" i="1"/>
  <c r="AA1102" i="1"/>
  <c r="AB1101" i="1"/>
  <c r="AA1101" i="1"/>
  <c r="AB1100" i="1"/>
  <c r="AA1100" i="1"/>
  <c r="AB1099" i="1"/>
  <c r="AA1099" i="1"/>
  <c r="AB1098" i="1"/>
  <c r="AA1098" i="1"/>
  <c r="AB1097" i="1"/>
  <c r="AA1097" i="1"/>
  <c r="AB1096" i="1"/>
  <c r="AA1096" i="1"/>
  <c r="AB1095" i="1"/>
  <c r="AA1095" i="1"/>
  <c r="AB1094" i="1"/>
  <c r="AA1094" i="1"/>
  <c r="AB1093" i="1"/>
  <c r="AA1093" i="1"/>
  <c r="AB1092" i="1"/>
  <c r="AA1092" i="1"/>
  <c r="AB1091" i="1"/>
  <c r="AA1091" i="1"/>
  <c r="AB1090" i="1"/>
  <c r="AA1090" i="1"/>
  <c r="AB1089" i="1"/>
  <c r="AA1089" i="1"/>
  <c r="AB1088" i="1"/>
  <c r="AA1088" i="1"/>
  <c r="AB1087" i="1"/>
  <c r="AA1087" i="1"/>
  <c r="AB1086" i="1"/>
  <c r="AA1086" i="1"/>
  <c r="AB1085" i="1"/>
  <c r="AA1085" i="1"/>
  <c r="AB1084" i="1"/>
  <c r="AA1084" i="1"/>
  <c r="AB1083" i="1"/>
  <c r="AA1083" i="1"/>
  <c r="AB1082" i="1"/>
  <c r="AA1082" i="1"/>
  <c r="AB1081" i="1"/>
  <c r="AA1081" i="1"/>
  <c r="AB1080" i="1"/>
  <c r="AA1080" i="1"/>
  <c r="AB1079" i="1"/>
  <c r="AA1079" i="1"/>
  <c r="AB1078" i="1"/>
  <c r="AA1078" i="1"/>
  <c r="AB1077" i="1"/>
  <c r="AA1077" i="1"/>
  <c r="AB1076" i="1"/>
  <c r="AA1076" i="1"/>
  <c r="AB1075" i="1"/>
  <c r="AA1075" i="1"/>
  <c r="AB1074" i="1"/>
  <c r="AA1074" i="1"/>
  <c r="AB1073" i="1"/>
  <c r="AA1073" i="1"/>
  <c r="AB1072" i="1"/>
  <c r="AA1072" i="1"/>
  <c r="AB1071" i="1"/>
  <c r="AA1071" i="1"/>
  <c r="AB1070" i="1"/>
  <c r="AA1070" i="1"/>
  <c r="AB1069" i="1"/>
  <c r="AA1069" i="1"/>
  <c r="AB1068" i="1"/>
  <c r="AA1068" i="1"/>
  <c r="AB1067" i="1"/>
  <c r="AA1067" i="1"/>
  <c r="AB1066" i="1"/>
  <c r="AA1066" i="1"/>
  <c r="AB1065" i="1"/>
  <c r="AA1065" i="1"/>
  <c r="AB1064" i="1"/>
  <c r="AA1064" i="1"/>
  <c r="AB1063" i="1"/>
  <c r="AA1063" i="1"/>
  <c r="AB1062" i="1"/>
  <c r="AA1062" i="1"/>
  <c r="AB1061" i="1"/>
  <c r="AA1061" i="1"/>
  <c r="AB1060" i="1"/>
  <c r="AA1060" i="1"/>
  <c r="AB1059" i="1"/>
  <c r="AA1059" i="1"/>
  <c r="AB1058" i="1"/>
  <c r="AA1058" i="1"/>
  <c r="AB1057" i="1"/>
  <c r="AA1057" i="1"/>
  <c r="AB1056" i="1"/>
  <c r="AA1056" i="1"/>
  <c r="AB1055" i="1"/>
  <c r="AA1055" i="1"/>
  <c r="AB1054" i="1"/>
  <c r="AA1054" i="1"/>
  <c r="AB1053" i="1"/>
  <c r="AA1053" i="1"/>
  <c r="AB1052" i="1"/>
  <c r="AA1052" i="1"/>
  <c r="AB1051" i="1"/>
  <c r="AA1051" i="1"/>
  <c r="AB1050" i="1"/>
  <c r="AA1050" i="1"/>
  <c r="AB1049" i="1"/>
  <c r="AA1049" i="1"/>
  <c r="AB1048" i="1"/>
  <c r="AA1048" i="1"/>
  <c r="AB1047" i="1"/>
  <c r="AA1047" i="1"/>
  <c r="AB1046" i="1"/>
  <c r="AA1046" i="1"/>
  <c r="AB1045" i="1"/>
  <c r="AA1045" i="1"/>
  <c r="AB1044" i="1"/>
  <c r="AA1044" i="1"/>
  <c r="AB1043" i="1"/>
  <c r="AA1043" i="1"/>
  <c r="AB1042" i="1"/>
  <c r="AA1042" i="1"/>
  <c r="AB1041" i="1"/>
  <c r="AA1041" i="1"/>
  <c r="AB1040" i="1"/>
  <c r="AA1040" i="1"/>
  <c r="AB1039" i="1"/>
  <c r="AA1039" i="1"/>
  <c r="AB1038" i="1"/>
  <c r="AA1038" i="1"/>
  <c r="AB1037" i="1"/>
  <c r="AA1037" i="1"/>
  <c r="AB1036" i="1"/>
  <c r="AA1036" i="1"/>
  <c r="AB1035" i="1"/>
  <c r="AA1035" i="1"/>
  <c r="AB1034" i="1"/>
  <c r="AA1034" i="1"/>
  <c r="AB1033" i="1"/>
  <c r="AA1033" i="1"/>
  <c r="AB1032" i="1"/>
  <c r="AA1032" i="1"/>
  <c r="AB1031" i="1"/>
  <c r="AA1031" i="1"/>
  <c r="AB1030" i="1"/>
  <c r="AA1030" i="1"/>
  <c r="AB1029" i="1"/>
  <c r="AA1029" i="1"/>
  <c r="AB1028" i="1"/>
  <c r="AA1028" i="1"/>
  <c r="AB1027" i="1"/>
  <c r="AA1027" i="1"/>
  <c r="AB1026" i="1"/>
  <c r="AA1026" i="1"/>
  <c r="AB1025" i="1"/>
  <c r="AA1025" i="1"/>
  <c r="AB1024" i="1"/>
  <c r="AA1024" i="1"/>
  <c r="AB1023" i="1"/>
  <c r="AA1023" i="1"/>
  <c r="AB1022" i="1"/>
  <c r="AA1022" i="1"/>
  <c r="AB1021" i="1"/>
  <c r="AA1021" i="1"/>
  <c r="AB1020" i="1"/>
  <c r="AA1020" i="1"/>
  <c r="AB1019" i="1"/>
  <c r="AA1019" i="1"/>
  <c r="AB1018" i="1"/>
  <c r="AA1018" i="1"/>
  <c r="AB1017" i="1"/>
  <c r="AA1017" i="1"/>
  <c r="AB1016" i="1"/>
  <c r="AA1016" i="1"/>
  <c r="AB1015" i="1"/>
  <c r="AA1015" i="1"/>
  <c r="AB1014" i="1"/>
  <c r="AA1014" i="1"/>
  <c r="AB1013" i="1"/>
  <c r="AA1013" i="1"/>
  <c r="AB1012" i="1"/>
  <c r="AA1012" i="1"/>
  <c r="AB1011" i="1"/>
  <c r="AA1011" i="1"/>
  <c r="AB1010" i="1"/>
  <c r="AA1010" i="1"/>
  <c r="AB1009" i="1"/>
  <c r="AA1009" i="1"/>
  <c r="AB1008" i="1"/>
  <c r="AA1008" i="1"/>
  <c r="AB1007" i="1"/>
  <c r="AA1007" i="1"/>
  <c r="AB1006" i="1"/>
  <c r="AA1006" i="1"/>
  <c r="AB1005" i="1"/>
  <c r="AA1005" i="1"/>
  <c r="AB1004" i="1"/>
  <c r="AA1004" i="1"/>
  <c r="AB1003" i="1"/>
  <c r="AA1003" i="1"/>
  <c r="AB1002" i="1"/>
  <c r="AA1002" i="1"/>
  <c r="AB1001" i="1"/>
  <c r="AA1001" i="1"/>
  <c r="AB1000" i="1"/>
  <c r="AA1000" i="1"/>
  <c r="AB999" i="1"/>
  <c r="AA999" i="1"/>
  <c r="AB998" i="1"/>
  <c r="AA998" i="1"/>
  <c r="AB997" i="1"/>
  <c r="AA997" i="1"/>
  <c r="AB996" i="1"/>
  <c r="AA996" i="1"/>
  <c r="AB995" i="1"/>
  <c r="AA995" i="1"/>
  <c r="AB994" i="1"/>
  <c r="AA994" i="1"/>
  <c r="AB993" i="1"/>
  <c r="AA993" i="1"/>
  <c r="AB992" i="1"/>
  <c r="AA992" i="1"/>
  <c r="AB991" i="1"/>
  <c r="AA991" i="1"/>
  <c r="AB990" i="1"/>
  <c r="AA990" i="1"/>
  <c r="AB989" i="1"/>
  <c r="AA989" i="1"/>
  <c r="AB988" i="1"/>
  <c r="AA988" i="1"/>
  <c r="AB987" i="1"/>
  <c r="AA987" i="1"/>
  <c r="AB986" i="1"/>
  <c r="AA986" i="1"/>
  <c r="AB985" i="1"/>
  <c r="AA985" i="1"/>
  <c r="AB984" i="1"/>
  <c r="AA984" i="1"/>
  <c r="AB983" i="1"/>
  <c r="AA983" i="1"/>
  <c r="AB982" i="1"/>
  <c r="AA982" i="1"/>
  <c r="AB981" i="1"/>
  <c r="AA981" i="1"/>
  <c r="AB980" i="1"/>
  <c r="AA980" i="1"/>
  <c r="AB979" i="1"/>
  <c r="AA979" i="1"/>
  <c r="AB978" i="1"/>
  <c r="AA978" i="1"/>
  <c r="AB977" i="1"/>
  <c r="AA977" i="1"/>
  <c r="AB976" i="1"/>
  <c r="AA976" i="1"/>
  <c r="AB975" i="1"/>
  <c r="AA975" i="1"/>
  <c r="AB974" i="1"/>
  <c r="AA974" i="1"/>
  <c r="AB973" i="1"/>
  <c r="AA973" i="1"/>
  <c r="AB972" i="1"/>
  <c r="AA972" i="1"/>
  <c r="AB971" i="1"/>
  <c r="AA971" i="1"/>
  <c r="AB970" i="1"/>
  <c r="AA970" i="1"/>
  <c r="AB969" i="1"/>
  <c r="AA969" i="1"/>
  <c r="AB968" i="1"/>
  <c r="AA968" i="1"/>
  <c r="AB967" i="1"/>
  <c r="AA967" i="1"/>
  <c r="AB966" i="1"/>
  <c r="AA966" i="1"/>
  <c r="AB965" i="1"/>
  <c r="AA965" i="1"/>
  <c r="AB964" i="1"/>
  <c r="AA964" i="1"/>
  <c r="AB963" i="1"/>
  <c r="AA963" i="1"/>
  <c r="AB962" i="1"/>
  <c r="AA962" i="1"/>
  <c r="AB961" i="1"/>
  <c r="AA961" i="1"/>
  <c r="AB960" i="1"/>
  <c r="AA960" i="1"/>
  <c r="AB959" i="1"/>
  <c r="AA959" i="1"/>
  <c r="AB958" i="1"/>
  <c r="AA958" i="1"/>
  <c r="AB957" i="1"/>
  <c r="AA957" i="1"/>
  <c r="AB956" i="1"/>
  <c r="AA956" i="1"/>
  <c r="AB955" i="1"/>
  <c r="AA955" i="1"/>
  <c r="AB954" i="1"/>
  <c r="AA954" i="1"/>
  <c r="AB953" i="1"/>
  <c r="AA953" i="1"/>
  <c r="AB952" i="1"/>
  <c r="AA952" i="1"/>
  <c r="AB951" i="1"/>
  <c r="AA951" i="1"/>
  <c r="AB950" i="1"/>
  <c r="AA950" i="1"/>
  <c r="AB949" i="1"/>
  <c r="AA949" i="1"/>
  <c r="AB948" i="1"/>
  <c r="AA948" i="1"/>
  <c r="AB947" i="1"/>
  <c r="AA947" i="1"/>
  <c r="AB946" i="1"/>
  <c r="AA946" i="1"/>
  <c r="AB945" i="1"/>
  <c r="AA945" i="1"/>
  <c r="AB944" i="1"/>
  <c r="AA944" i="1"/>
  <c r="AB943" i="1"/>
  <c r="AA943" i="1"/>
  <c r="AB942" i="1"/>
  <c r="AA942" i="1"/>
  <c r="AB941" i="1"/>
  <c r="AA941" i="1"/>
  <c r="AB940" i="1"/>
  <c r="AA940" i="1"/>
  <c r="AB939" i="1"/>
  <c r="AA939" i="1"/>
  <c r="AB938" i="1"/>
  <c r="AA938" i="1"/>
  <c r="AB937" i="1"/>
  <c r="AA937" i="1"/>
  <c r="AB936" i="1"/>
  <c r="AA936" i="1"/>
  <c r="AB935" i="1"/>
  <c r="AA935" i="1"/>
  <c r="AB934" i="1"/>
  <c r="AA934" i="1"/>
  <c r="AB933" i="1"/>
  <c r="AA933" i="1"/>
  <c r="AB932" i="1"/>
  <c r="AA932" i="1"/>
  <c r="AB931" i="1"/>
  <c r="AA931" i="1"/>
  <c r="AB930" i="1"/>
  <c r="AA930" i="1"/>
  <c r="AB929" i="1"/>
  <c r="AA929" i="1"/>
  <c r="AB928" i="1"/>
  <c r="AA928" i="1"/>
  <c r="AB927" i="1"/>
  <c r="AA927" i="1"/>
  <c r="AB926" i="1"/>
  <c r="AA926" i="1"/>
  <c r="AB925" i="1"/>
  <c r="AA925" i="1"/>
  <c r="AB924" i="1"/>
  <c r="AA924" i="1"/>
  <c r="AB923" i="1"/>
  <c r="AA923" i="1"/>
  <c r="AB922" i="1"/>
  <c r="AA922" i="1"/>
  <c r="AB921" i="1"/>
  <c r="AA921" i="1"/>
  <c r="AB920" i="1"/>
  <c r="AA920" i="1"/>
  <c r="AB919" i="1"/>
  <c r="AA919" i="1"/>
  <c r="AB918" i="1"/>
  <c r="AA918" i="1"/>
  <c r="AB917" i="1"/>
  <c r="AA917" i="1"/>
  <c r="AB916" i="1"/>
  <c r="AA916" i="1"/>
  <c r="AB915" i="1"/>
  <c r="AA915" i="1"/>
  <c r="AB914" i="1"/>
  <c r="AA914" i="1"/>
  <c r="AB913" i="1"/>
  <c r="AA913" i="1"/>
  <c r="AB912" i="1"/>
  <c r="AA912" i="1"/>
  <c r="AB911" i="1"/>
  <c r="AA911" i="1"/>
  <c r="AB910" i="1"/>
  <c r="AA910" i="1"/>
  <c r="AB909" i="1"/>
  <c r="AA909" i="1"/>
  <c r="AB908" i="1"/>
  <c r="AA908" i="1"/>
  <c r="AB907" i="1"/>
  <c r="AA907" i="1"/>
  <c r="AB906" i="1"/>
  <c r="AA906" i="1"/>
  <c r="AB905" i="1"/>
  <c r="AA905" i="1"/>
  <c r="AB904" i="1"/>
  <c r="AA904" i="1"/>
  <c r="AB903" i="1"/>
  <c r="AA903" i="1"/>
  <c r="AB902" i="1"/>
  <c r="AA902" i="1"/>
  <c r="AB901" i="1"/>
  <c r="AA901" i="1"/>
  <c r="AB900" i="1"/>
  <c r="AA900" i="1"/>
  <c r="AB899" i="1"/>
  <c r="AA899" i="1"/>
  <c r="AB898" i="1"/>
  <c r="AA898" i="1"/>
  <c r="AB897" i="1"/>
  <c r="AA897" i="1"/>
  <c r="AB896" i="1"/>
  <c r="AA896" i="1"/>
  <c r="AB895" i="1"/>
  <c r="AA895" i="1"/>
  <c r="AB894" i="1"/>
  <c r="AA894" i="1"/>
  <c r="AB893" i="1"/>
  <c r="AA893" i="1"/>
  <c r="AB892" i="1"/>
  <c r="AA892" i="1"/>
  <c r="AB891" i="1"/>
  <c r="AA891" i="1"/>
  <c r="AB890" i="1"/>
  <c r="AA890" i="1"/>
  <c r="AB889" i="1"/>
  <c r="AA889" i="1"/>
  <c r="AB888" i="1"/>
  <c r="AA888" i="1"/>
  <c r="AB887" i="1"/>
  <c r="AA887" i="1"/>
  <c r="AB886" i="1"/>
  <c r="AA886" i="1"/>
  <c r="AB885" i="1"/>
  <c r="AA885" i="1"/>
  <c r="AB884" i="1"/>
  <c r="AA884" i="1"/>
  <c r="AB883" i="1"/>
  <c r="AA883" i="1"/>
  <c r="AB882" i="1"/>
  <c r="AA882" i="1"/>
  <c r="AB881" i="1"/>
  <c r="AA881" i="1"/>
  <c r="AB880" i="1"/>
  <c r="AA880" i="1"/>
  <c r="AB879" i="1"/>
  <c r="AA879" i="1"/>
  <c r="AB878" i="1"/>
  <c r="AA878" i="1"/>
  <c r="AB877" i="1"/>
  <c r="AA877" i="1"/>
  <c r="AB876" i="1"/>
  <c r="AA876" i="1"/>
  <c r="AB875" i="1"/>
  <c r="AA875" i="1"/>
  <c r="AB874" i="1"/>
  <c r="AA874" i="1"/>
  <c r="AB873" i="1"/>
  <c r="AA873" i="1"/>
  <c r="AB872" i="1"/>
  <c r="AA872" i="1"/>
  <c r="AB871" i="1"/>
  <c r="AA871" i="1"/>
  <c r="AB870" i="1"/>
  <c r="AA870" i="1"/>
  <c r="AB869" i="1"/>
  <c r="AA869" i="1"/>
  <c r="AB868" i="1"/>
  <c r="AA868" i="1"/>
  <c r="AB867" i="1"/>
  <c r="AA867" i="1"/>
  <c r="AB866" i="1"/>
  <c r="AA866" i="1"/>
  <c r="AB865" i="1"/>
  <c r="AA865" i="1"/>
  <c r="AB864" i="1"/>
  <c r="AA864" i="1"/>
  <c r="AB863" i="1"/>
  <c r="AA863" i="1"/>
  <c r="AB862" i="1"/>
  <c r="AA862" i="1"/>
  <c r="AB861" i="1"/>
  <c r="AA861" i="1"/>
  <c r="AB860" i="1"/>
  <c r="AA860" i="1"/>
  <c r="AB859" i="1"/>
  <c r="AA859" i="1"/>
  <c r="AB858" i="1"/>
  <c r="AA858" i="1"/>
  <c r="AB857" i="1"/>
  <c r="AA857" i="1"/>
  <c r="AB856" i="1"/>
  <c r="AA856" i="1"/>
  <c r="AB855" i="1"/>
  <c r="AA855" i="1"/>
  <c r="AB854" i="1"/>
  <c r="AA854" i="1"/>
  <c r="AB853" i="1"/>
  <c r="AA853" i="1"/>
  <c r="AB852" i="1"/>
  <c r="AA852" i="1"/>
  <c r="AB851" i="1"/>
  <c r="AA851" i="1"/>
  <c r="AB850" i="1"/>
  <c r="AA850" i="1"/>
  <c r="AB849" i="1"/>
  <c r="AA849" i="1"/>
  <c r="AB848" i="1"/>
  <c r="AA848" i="1"/>
  <c r="AB847" i="1"/>
  <c r="AA847" i="1"/>
  <c r="AB846" i="1"/>
  <c r="AA846" i="1"/>
  <c r="AB845" i="1"/>
  <c r="AA845" i="1"/>
  <c r="AB844" i="1"/>
  <c r="AA844" i="1"/>
  <c r="AB843" i="1"/>
  <c r="AA843" i="1"/>
  <c r="AB842" i="1"/>
  <c r="AA842" i="1"/>
  <c r="AB841" i="1"/>
  <c r="AA841" i="1"/>
  <c r="AB840" i="1"/>
  <c r="AA840" i="1"/>
  <c r="AB839" i="1"/>
  <c r="AA839" i="1"/>
  <c r="AB838" i="1"/>
  <c r="AA838" i="1"/>
  <c r="AB837" i="1"/>
  <c r="AA837" i="1"/>
  <c r="AB836" i="1"/>
  <c r="AA836" i="1"/>
  <c r="AB835" i="1"/>
  <c r="AA835" i="1"/>
  <c r="AB834" i="1"/>
  <c r="AA834" i="1"/>
  <c r="AB833" i="1"/>
  <c r="AA833" i="1"/>
  <c r="AB832" i="1"/>
  <c r="AA832" i="1"/>
  <c r="AB831" i="1"/>
  <c r="AA831" i="1"/>
  <c r="AB830" i="1"/>
  <c r="AA830" i="1"/>
  <c r="AB829" i="1"/>
  <c r="AA829" i="1"/>
  <c r="AB828" i="1"/>
  <c r="AA828" i="1"/>
  <c r="AB827" i="1"/>
  <c r="AA827" i="1"/>
  <c r="AB826" i="1"/>
  <c r="AA826" i="1"/>
  <c r="AB825" i="1"/>
  <c r="AA825" i="1"/>
  <c r="AB824" i="1"/>
  <c r="AA824" i="1"/>
  <c r="AB823" i="1"/>
  <c r="AA823" i="1"/>
  <c r="AB822" i="1"/>
  <c r="AA822" i="1"/>
  <c r="AB821" i="1"/>
  <c r="AA821" i="1"/>
  <c r="AB820" i="1"/>
  <c r="AA820" i="1"/>
  <c r="AB819" i="1"/>
  <c r="AA819" i="1"/>
  <c r="AB818" i="1"/>
  <c r="AA818" i="1"/>
  <c r="AB817" i="1"/>
  <c r="AA817" i="1"/>
  <c r="AB816" i="1"/>
  <c r="AA816" i="1"/>
  <c r="AB815" i="1"/>
  <c r="AA815" i="1"/>
  <c r="AB814" i="1"/>
  <c r="AA814" i="1"/>
  <c r="AB813" i="1"/>
  <c r="AA813" i="1"/>
  <c r="AB812" i="1"/>
  <c r="AA812" i="1"/>
  <c r="AB811" i="1"/>
  <c r="AA811" i="1"/>
  <c r="AB810" i="1"/>
  <c r="AA810" i="1"/>
  <c r="AB809" i="1"/>
  <c r="AA809" i="1"/>
  <c r="AB808" i="1"/>
  <c r="AA808" i="1"/>
  <c r="AB807" i="1"/>
  <c r="AA807" i="1"/>
  <c r="AB806" i="1"/>
  <c r="AA806" i="1"/>
  <c r="AB805" i="1"/>
  <c r="AA805" i="1"/>
  <c r="AB804" i="1"/>
  <c r="AA804" i="1"/>
  <c r="AB803" i="1"/>
  <c r="AA803" i="1"/>
  <c r="AB802" i="1"/>
  <c r="AA802" i="1"/>
  <c r="AB801" i="1"/>
  <c r="AA801" i="1"/>
  <c r="AB800" i="1"/>
  <c r="AA800" i="1"/>
  <c r="AB799" i="1"/>
  <c r="AA799" i="1"/>
  <c r="AB798" i="1"/>
  <c r="AA798" i="1"/>
  <c r="AB797" i="1"/>
  <c r="AA797" i="1"/>
  <c r="AB796" i="1"/>
  <c r="AA796" i="1"/>
  <c r="AB795" i="1"/>
  <c r="AA795" i="1"/>
  <c r="AB794" i="1"/>
  <c r="AA794" i="1"/>
  <c r="AB793" i="1"/>
  <c r="AA793" i="1"/>
  <c r="AB792" i="1"/>
  <c r="AA792" i="1"/>
  <c r="AB791" i="1"/>
  <c r="AA791" i="1"/>
  <c r="AB790" i="1"/>
  <c r="AA790" i="1"/>
  <c r="AB789" i="1"/>
  <c r="AA789" i="1"/>
  <c r="AB788" i="1"/>
  <c r="AA788" i="1"/>
  <c r="AB787" i="1"/>
  <c r="AA787" i="1"/>
  <c r="AB786" i="1"/>
  <c r="AA786" i="1"/>
  <c r="AB785" i="1"/>
  <c r="AA785" i="1"/>
  <c r="AB784" i="1"/>
  <c r="AA784" i="1"/>
  <c r="AB783" i="1"/>
  <c r="AA783" i="1"/>
  <c r="AB782" i="1"/>
  <c r="AA782" i="1"/>
  <c r="AB781" i="1"/>
  <c r="AA781" i="1"/>
  <c r="AB780" i="1"/>
  <c r="AA780" i="1"/>
  <c r="AB779" i="1"/>
  <c r="AA779" i="1"/>
  <c r="AB778" i="1"/>
  <c r="AA778" i="1"/>
  <c r="AB777" i="1"/>
  <c r="AA777" i="1"/>
  <c r="AB776" i="1"/>
  <c r="AA776" i="1"/>
  <c r="AB775" i="1"/>
  <c r="AA775" i="1"/>
  <c r="AB774" i="1"/>
  <c r="AA774" i="1"/>
  <c r="AB773" i="1"/>
  <c r="AA773" i="1"/>
  <c r="AB772" i="1"/>
  <c r="AA772" i="1"/>
  <c r="AB771" i="1"/>
  <c r="AA771" i="1"/>
  <c r="AB770" i="1"/>
  <c r="AA770" i="1"/>
  <c r="AB769" i="1"/>
  <c r="AA769" i="1"/>
  <c r="AB768" i="1"/>
  <c r="AA768" i="1"/>
  <c r="AB767" i="1"/>
  <c r="AA767" i="1"/>
  <c r="AB766" i="1"/>
  <c r="AA766" i="1"/>
  <c r="AB765" i="1"/>
  <c r="AA765" i="1"/>
  <c r="AB764" i="1"/>
  <c r="AA764" i="1"/>
  <c r="AB763" i="1"/>
  <c r="AA763" i="1"/>
  <c r="AB762" i="1"/>
  <c r="AA762" i="1"/>
  <c r="AB761" i="1"/>
  <c r="AA761" i="1"/>
  <c r="AB760" i="1"/>
  <c r="AA760" i="1"/>
  <c r="AB759" i="1"/>
  <c r="AA759" i="1"/>
  <c r="AB758" i="1"/>
  <c r="AA758" i="1"/>
  <c r="AB757" i="1"/>
  <c r="AA757" i="1"/>
  <c r="AB756" i="1"/>
  <c r="AA756" i="1"/>
  <c r="AB755" i="1"/>
  <c r="AA755" i="1"/>
  <c r="AB754" i="1"/>
  <c r="AA754" i="1"/>
  <c r="AB753" i="1"/>
  <c r="AA753" i="1"/>
  <c r="AB752" i="1"/>
  <c r="AA752" i="1"/>
  <c r="AB751" i="1"/>
  <c r="AA751" i="1"/>
  <c r="AB750" i="1"/>
  <c r="AA750" i="1"/>
  <c r="AB749" i="1"/>
  <c r="AA749" i="1"/>
  <c r="AB748" i="1"/>
  <c r="AA748" i="1"/>
  <c r="AB747" i="1"/>
  <c r="AA747" i="1"/>
  <c r="AB746" i="1"/>
  <c r="AA746" i="1"/>
  <c r="AB745" i="1"/>
  <c r="AA745" i="1"/>
  <c r="AB744" i="1"/>
  <c r="AA744" i="1"/>
  <c r="AB743" i="1"/>
  <c r="AA743" i="1"/>
  <c r="AB742" i="1"/>
  <c r="AA742" i="1"/>
  <c r="AB741" i="1"/>
  <c r="AA741" i="1"/>
  <c r="AB740" i="1"/>
  <c r="AA740" i="1"/>
  <c r="AB739" i="1"/>
  <c r="AA739" i="1"/>
  <c r="AB738" i="1"/>
  <c r="AA738" i="1"/>
  <c r="AB737" i="1"/>
  <c r="AA737" i="1"/>
  <c r="AB736" i="1"/>
  <c r="AA736" i="1"/>
  <c r="AB735" i="1"/>
  <c r="AA735" i="1"/>
  <c r="AB734" i="1"/>
  <c r="AA734" i="1"/>
  <c r="AB733" i="1"/>
  <c r="AA733" i="1"/>
  <c r="AB732" i="1"/>
  <c r="AA732" i="1"/>
  <c r="AB731" i="1"/>
  <c r="AA731" i="1"/>
  <c r="AB730" i="1"/>
  <c r="AA730" i="1"/>
  <c r="AB729" i="1"/>
  <c r="AA729" i="1"/>
  <c r="AB728" i="1"/>
  <c r="AA728" i="1"/>
  <c r="AB727" i="1"/>
  <c r="AA727" i="1"/>
  <c r="AB726" i="1"/>
  <c r="AA726" i="1"/>
  <c r="AB725" i="1"/>
  <c r="AA725" i="1"/>
  <c r="AB724" i="1"/>
  <c r="AA724" i="1"/>
  <c r="AB723" i="1"/>
  <c r="AA723" i="1"/>
  <c r="AB722" i="1"/>
  <c r="AA722" i="1"/>
  <c r="AB721" i="1"/>
  <c r="AA721" i="1"/>
  <c r="AB720" i="1"/>
  <c r="AA720" i="1"/>
  <c r="AB719" i="1"/>
  <c r="AA719" i="1"/>
  <c r="AB718" i="1"/>
  <c r="AA718" i="1"/>
  <c r="AB717" i="1"/>
  <c r="AA717" i="1"/>
  <c r="AB716" i="1"/>
  <c r="AA716" i="1"/>
  <c r="AB715" i="1"/>
  <c r="AA715" i="1"/>
  <c r="AB714" i="1"/>
  <c r="AA714" i="1"/>
  <c r="AB713" i="1"/>
  <c r="AA713" i="1"/>
  <c r="AB712" i="1"/>
  <c r="AA712" i="1"/>
  <c r="AB711" i="1"/>
  <c r="AA711" i="1"/>
  <c r="AB710" i="1"/>
  <c r="AA710" i="1"/>
  <c r="AB709" i="1"/>
  <c r="AA709" i="1"/>
  <c r="AB708" i="1"/>
  <c r="AA708" i="1"/>
  <c r="AB707" i="1"/>
  <c r="AA707" i="1"/>
  <c r="AB706" i="1"/>
  <c r="AA706" i="1"/>
  <c r="AB705" i="1"/>
  <c r="AA705" i="1"/>
  <c r="AB704" i="1"/>
  <c r="AA704" i="1"/>
  <c r="AB703" i="1"/>
  <c r="AA703" i="1"/>
  <c r="AB702" i="1"/>
  <c r="AA702" i="1"/>
  <c r="AB701" i="1"/>
  <c r="AA701" i="1"/>
  <c r="AB700" i="1"/>
  <c r="AA700" i="1"/>
  <c r="AB699" i="1"/>
  <c r="AA699" i="1"/>
  <c r="AB698" i="1"/>
  <c r="AA698" i="1"/>
  <c r="AB697" i="1"/>
  <c r="AA697" i="1"/>
  <c r="AB696" i="1"/>
  <c r="AA696" i="1"/>
  <c r="AB695" i="1"/>
  <c r="AA695" i="1"/>
  <c r="AB694" i="1"/>
  <c r="AA694" i="1"/>
  <c r="AB693" i="1"/>
  <c r="AA693" i="1"/>
  <c r="AB692" i="1"/>
  <c r="AA692" i="1"/>
  <c r="AB691" i="1"/>
  <c r="AA691" i="1"/>
  <c r="AB690" i="1"/>
  <c r="AA690" i="1"/>
  <c r="AB689" i="1"/>
  <c r="AA689" i="1"/>
  <c r="AB688" i="1"/>
  <c r="AA688" i="1"/>
  <c r="AB687" i="1"/>
  <c r="AA687" i="1"/>
  <c r="AB686" i="1"/>
  <c r="AA686" i="1"/>
  <c r="AB685" i="1"/>
  <c r="AA685" i="1"/>
  <c r="AB684" i="1"/>
  <c r="AA684" i="1"/>
  <c r="AB683" i="1"/>
  <c r="AA683" i="1"/>
  <c r="AB682" i="1"/>
  <c r="AA682" i="1"/>
  <c r="AB681" i="1"/>
  <c r="AA681" i="1"/>
  <c r="AB680" i="1"/>
  <c r="AA680" i="1"/>
  <c r="AB679" i="1"/>
  <c r="AA679" i="1"/>
  <c r="AB678" i="1"/>
  <c r="AA678" i="1"/>
  <c r="AB677" i="1"/>
  <c r="AA677" i="1"/>
  <c r="AB676" i="1"/>
  <c r="AA676" i="1"/>
  <c r="AB675" i="1"/>
  <c r="AA675" i="1"/>
  <c r="AB674" i="1"/>
  <c r="AA674" i="1"/>
  <c r="AB673" i="1"/>
  <c r="AA673" i="1"/>
  <c r="AB672" i="1"/>
  <c r="AA672" i="1"/>
  <c r="AB671" i="1"/>
  <c r="AA671" i="1"/>
  <c r="AB670" i="1"/>
  <c r="AA670" i="1"/>
  <c r="AB669" i="1"/>
  <c r="AA669" i="1"/>
  <c r="AB668" i="1"/>
  <c r="AA668" i="1"/>
  <c r="AB667" i="1"/>
  <c r="AA667" i="1"/>
  <c r="AB666" i="1"/>
  <c r="AA666" i="1"/>
  <c r="AB665" i="1"/>
  <c r="AA665" i="1"/>
  <c r="AB664" i="1"/>
  <c r="AA664" i="1"/>
  <c r="AB663" i="1"/>
  <c r="AA663" i="1"/>
  <c r="AB662" i="1"/>
  <c r="AA662" i="1"/>
  <c r="AB661" i="1"/>
  <c r="AA661" i="1"/>
  <c r="AB660" i="1"/>
  <c r="AA660" i="1"/>
  <c r="AB659" i="1"/>
  <c r="AA659" i="1"/>
  <c r="AB658" i="1"/>
  <c r="AA658" i="1"/>
  <c r="AB657" i="1"/>
  <c r="AA657" i="1"/>
  <c r="AB656" i="1"/>
  <c r="AA656" i="1"/>
  <c r="AB655" i="1"/>
  <c r="AA655" i="1"/>
  <c r="AB654" i="1"/>
  <c r="AA654" i="1"/>
  <c r="AB653" i="1"/>
  <c r="AA653" i="1"/>
  <c r="AB652" i="1"/>
  <c r="AA652" i="1"/>
  <c r="AB651" i="1"/>
  <c r="AA651" i="1"/>
  <c r="AB650" i="1"/>
  <c r="AA650" i="1"/>
  <c r="AB649" i="1"/>
  <c r="AA649" i="1"/>
  <c r="AB648" i="1"/>
  <c r="AA648" i="1"/>
  <c r="AB647" i="1"/>
  <c r="AA647" i="1"/>
  <c r="AB646" i="1"/>
  <c r="AA646" i="1"/>
  <c r="AB645" i="1"/>
  <c r="AA645" i="1"/>
  <c r="AB644" i="1"/>
  <c r="AA644" i="1"/>
  <c r="AB643" i="1"/>
  <c r="AA643" i="1"/>
  <c r="AB642" i="1"/>
  <c r="AA642" i="1"/>
  <c r="AB641" i="1"/>
  <c r="AA641" i="1"/>
  <c r="AB640" i="1"/>
  <c r="AA640" i="1"/>
  <c r="AB639" i="1"/>
  <c r="AA639" i="1"/>
  <c r="AB638" i="1"/>
  <c r="AA638" i="1"/>
  <c r="AB637" i="1"/>
  <c r="AA637" i="1"/>
  <c r="AB636" i="1"/>
  <c r="AA636" i="1"/>
  <c r="AB635" i="1"/>
  <c r="AA635" i="1"/>
  <c r="AB634" i="1"/>
  <c r="AA634" i="1"/>
  <c r="AB633" i="1"/>
  <c r="AA633" i="1"/>
  <c r="AB632" i="1"/>
  <c r="AA632" i="1"/>
  <c r="AB631" i="1"/>
  <c r="AA631" i="1"/>
  <c r="AB630" i="1"/>
  <c r="AA630" i="1"/>
  <c r="AB629" i="1"/>
  <c r="AA629" i="1"/>
  <c r="AB628" i="1"/>
  <c r="AA628" i="1"/>
  <c r="AB627" i="1"/>
  <c r="AA627" i="1"/>
  <c r="AB626" i="1"/>
  <c r="AA626" i="1"/>
  <c r="AB625" i="1"/>
  <c r="AA625" i="1"/>
  <c r="AB624" i="1"/>
  <c r="AA624" i="1"/>
  <c r="AB623" i="1"/>
  <c r="AA623" i="1"/>
  <c r="AB622" i="1"/>
  <c r="AA622" i="1"/>
  <c r="AB621" i="1"/>
  <c r="AA621" i="1"/>
  <c r="AB620" i="1"/>
  <c r="AA620" i="1"/>
  <c r="AB619" i="1"/>
  <c r="AA619" i="1"/>
  <c r="AB618" i="1"/>
  <c r="AA618" i="1"/>
  <c r="AB617" i="1"/>
  <c r="AA617" i="1"/>
  <c r="AB616" i="1"/>
  <c r="AA616" i="1"/>
  <c r="AB615" i="1"/>
  <c r="AA615" i="1"/>
  <c r="AB614" i="1"/>
  <c r="AA614" i="1"/>
  <c r="AB613" i="1"/>
  <c r="AA613" i="1"/>
  <c r="AB612" i="1"/>
  <c r="AA612" i="1"/>
  <c r="AB611" i="1"/>
  <c r="AA611" i="1"/>
  <c r="AB610" i="1"/>
  <c r="AA610" i="1"/>
  <c r="AB609" i="1"/>
  <c r="AA609" i="1"/>
  <c r="AB608" i="1"/>
  <c r="AA608" i="1"/>
  <c r="AB607" i="1"/>
  <c r="AA607" i="1"/>
  <c r="AB606" i="1"/>
  <c r="AA606" i="1"/>
  <c r="AB605" i="1"/>
  <c r="AA605" i="1"/>
  <c r="AB604" i="1"/>
  <c r="AA604" i="1"/>
  <c r="AB603" i="1"/>
  <c r="AA603" i="1"/>
  <c r="AB602" i="1"/>
  <c r="AA602" i="1"/>
  <c r="AB601" i="1"/>
  <c r="AA601" i="1"/>
  <c r="AB600" i="1"/>
  <c r="AA600" i="1"/>
  <c r="AB599" i="1"/>
  <c r="AA599" i="1"/>
  <c r="AB598" i="1"/>
  <c r="AA598" i="1"/>
  <c r="AB597" i="1"/>
  <c r="AA597" i="1"/>
  <c r="AB596" i="1"/>
  <c r="AA596" i="1"/>
  <c r="AB595" i="1"/>
  <c r="AA595" i="1"/>
  <c r="AB594" i="1"/>
  <c r="AA594" i="1"/>
  <c r="AB593" i="1"/>
  <c r="AA593" i="1"/>
  <c r="AB592" i="1"/>
  <c r="AA592" i="1"/>
  <c r="AB591" i="1"/>
  <c r="AA591" i="1"/>
  <c r="AB590" i="1"/>
  <c r="AA590" i="1"/>
  <c r="AB589" i="1"/>
  <c r="AA589" i="1"/>
  <c r="AB588" i="1"/>
  <c r="AA588" i="1"/>
  <c r="AB587" i="1"/>
  <c r="AA587" i="1"/>
  <c r="AB586" i="1"/>
  <c r="AA586" i="1"/>
  <c r="AB585" i="1"/>
  <c r="AA585" i="1"/>
  <c r="AB584" i="1"/>
  <c r="AA584" i="1"/>
  <c r="AB583" i="1"/>
  <c r="AA583" i="1"/>
  <c r="AB582" i="1"/>
  <c r="AA582" i="1"/>
  <c r="AB581" i="1"/>
  <c r="AA581" i="1"/>
  <c r="AB580" i="1"/>
  <c r="AA580" i="1"/>
  <c r="AB579" i="1"/>
  <c r="AA579" i="1"/>
  <c r="AB578" i="1"/>
  <c r="AA578" i="1"/>
  <c r="AB577" i="1"/>
  <c r="AA577" i="1"/>
  <c r="AB576" i="1"/>
  <c r="AA576" i="1"/>
  <c r="AB575" i="1"/>
  <c r="AA575" i="1"/>
  <c r="AB574" i="1"/>
  <c r="AA574" i="1"/>
  <c r="AB573" i="1"/>
  <c r="AA573" i="1"/>
  <c r="AB572" i="1"/>
  <c r="AA572" i="1"/>
  <c r="AB571" i="1"/>
  <c r="AA571" i="1"/>
  <c r="AB570" i="1"/>
  <c r="AA570" i="1"/>
  <c r="AB569" i="1"/>
  <c r="AA569" i="1"/>
  <c r="AB568" i="1"/>
  <c r="AA568" i="1"/>
  <c r="AB567" i="1"/>
  <c r="AA567" i="1"/>
  <c r="AB566" i="1"/>
  <c r="AA566" i="1"/>
  <c r="AB565" i="1"/>
  <c r="AA565" i="1"/>
  <c r="AB564" i="1"/>
  <c r="AA564" i="1"/>
  <c r="AB563" i="1"/>
  <c r="AA563" i="1"/>
  <c r="AB562" i="1"/>
  <c r="AA562" i="1"/>
  <c r="AB561" i="1"/>
  <c r="AA561" i="1"/>
  <c r="AB560" i="1"/>
  <c r="AA560" i="1"/>
  <c r="AB559" i="1"/>
  <c r="AA559" i="1"/>
  <c r="AB558" i="1"/>
  <c r="AA558" i="1"/>
  <c r="AB557" i="1"/>
  <c r="AA557" i="1"/>
  <c r="AB556" i="1"/>
  <c r="AA556" i="1"/>
  <c r="AB555" i="1"/>
  <c r="AA555" i="1"/>
  <c r="AB554" i="1"/>
  <c r="AA554" i="1"/>
  <c r="AB553" i="1"/>
  <c r="AA553" i="1"/>
  <c r="AB552" i="1"/>
  <c r="AA552" i="1"/>
  <c r="AB551" i="1"/>
  <c r="AA551" i="1"/>
  <c r="AB550" i="1"/>
  <c r="AA550" i="1"/>
  <c r="AB549" i="1"/>
  <c r="AA549" i="1"/>
  <c r="AB548" i="1"/>
  <c r="AA548" i="1"/>
  <c r="AB547" i="1"/>
  <c r="AA547" i="1"/>
  <c r="AB546" i="1"/>
  <c r="AA546" i="1"/>
  <c r="AB545" i="1"/>
  <c r="AA545" i="1"/>
  <c r="AB544" i="1"/>
  <c r="AA544" i="1"/>
  <c r="AB543" i="1"/>
  <c r="AA543" i="1"/>
  <c r="AB542" i="1"/>
  <c r="AA542" i="1"/>
  <c r="AB541" i="1"/>
  <c r="AA541" i="1"/>
  <c r="AB540" i="1"/>
  <c r="AA540" i="1"/>
  <c r="AB539" i="1"/>
  <c r="AA539" i="1"/>
  <c r="AB538" i="1"/>
  <c r="AA538" i="1"/>
  <c r="AB537" i="1"/>
  <c r="AA537" i="1"/>
  <c r="AB536" i="1"/>
  <c r="AA536" i="1"/>
  <c r="AB535" i="1"/>
  <c r="AA535" i="1"/>
  <c r="AB534" i="1"/>
  <c r="AA534" i="1"/>
  <c r="AB533" i="1"/>
  <c r="AA533" i="1"/>
  <c r="AB532" i="1"/>
  <c r="AA532" i="1"/>
  <c r="AB531" i="1"/>
  <c r="AA531" i="1"/>
  <c r="AB530" i="1"/>
  <c r="AA530" i="1"/>
  <c r="AB529" i="1"/>
  <c r="AA529" i="1"/>
  <c r="AB528" i="1"/>
  <c r="AA528" i="1"/>
  <c r="AB527" i="1"/>
  <c r="AA527" i="1"/>
  <c r="AB526" i="1"/>
  <c r="AA526" i="1"/>
  <c r="AB525" i="1"/>
  <c r="AA525" i="1"/>
  <c r="AB524" i="1"/>
  <c r="AA524" i="1"/>
  <c r="AB523" i="1"/>
  <c r="AA523" i="1"/>
  <c r="AB522" i="1"/>
  <c r="AA522" i="1"/>
  <c r="AB521" i="1"/>
  <c r="AA521" i="1"/>
  <c r="AB520" i="1"/>
  <c r="AA520" i="1"/>
  <c r="AB519" i="1"/>
  <c r="AA519" i="1"/>
  <c r="AB518" i="1"/>
  <c r="AA518" i="1"/>
  <c r="AB517" i="1"/>
  <c r="AA517" i="1"/>
  <c r="AB516" i="1"/>
  <c r="AA516" i="1"/>
  <c r="AB515" i="1"/>
  <c r="AA515" i="1"/>
  <c r="AB514" i="1"/>
  <c r="AA514" i="1"/>
  <c r="AB513" i="1"/>
  <c r="AA513" i="1"/>
  <c r="AB512" i="1"/>
  <c r="AA512" i="1"/>
  <c r="AB511" i="1"/>
  <c r="AA511" i="1"/>
  <c r="AB510" i="1"/>
  <c r="AA510" i="1"/>
  <c r="AB509" i="1"/>
  <c r="AA509" i="1"/>
  <c r="AB508" i="1"/>
  <c r="AA508" i="1"/>
  <c r="AB507" i="1"/>
  <c r="AA507" i="1"/>
  <c r="AB506" i="1"/>
  <c r="AA506" i="1"/>
  <c r="AB505" i="1"/>
  <c r="AA505" i="1"/>
  <c r="AB504" i="1"/>
  <c r="AA504" i="1"/>
  <c r="AB503" i="1"/>
  <c r="AA503" i="1"/>
  <c r="AB502" i="1"/>
  <c r="AA502" i="1"/>
  <c r="AB501" i="1"/>
  <c r="AA501" i="1"/>
  <c r="AB500" i="1"/>
  <c r="AA500" i="1"/>
  <c r="AB499" i="1"/>
  <c r="AA499" i="1"/>
  <c r="AB498" i="1"/>
  <c r="AA498" i="1"/>
  <c r="AB497" i="1"/>
  <c r="AA497" i="1"/>
  <c r="AB496" i="1"/>
  <c r="AA496" i="1"/>
  <c r="AB495" i="1"/>
  <c r="AA495" i="1"/>
  <c r="AB494" i="1"/>
  <c r="AA494" i="1"/>
  <c r="AB493" i="1"/>
  <c r="AA493" i="1"/>
  <c r="AB492" i="1"/>
  <c r="AA492" i="1"/>
  <c r="AB491" i="1"/>
  <c r="AA491" i="1"/>
  <c r="AB490" i="1"/>
  <c r="AA490" i="1"/>
  <c r="AB489" i="1"/>
  <c r="AA489" i="1"/>
  <c r="AB488" i="1"/>
  <c r="AA488" i="1"/>
  <c r="AB487" i="1"/>
  <c r="AA487" i="1"/>
  <c r="AB486" i="1"/>
  <c r="AA486" i="1"/>
  <c r="AB485" i="1"/>
  <c r="AA485" i="1"/>
  <c r="AB484" i="1"/>
  <c r="AA484" i="1"/>
  <c r="AB483" i="1"/>
  <c r="AA483" i="1"/>
  <c r="AB482" i="1"/>
  <c r="AA482" i="1"/>
  <c r="AB481" i="1"/>
  <c r="AA481" i="1"/>
  <c r="AB480" i="1"/>
  <c r="AA480" i="1"/>
  <c r="AB479" i="1"/>
  <c r="AA479" i="1"/>
  <c r="AB478" i="1"/>
  <c r="AA478" i="1"/>
  <c r="AB477" i="1"/>
  <c r="AA477" i="1"/>
  <c r="AB476" i="1"/>
  <c r="AA476" i="1"/>
  <c r="AB475" i="1"/>
  <c r="AA475" i="1"/>
  <c r="AB474" i="1"/>
  <c r="AA474" i="1"/>
  <c r="AB473" i="1"/>
  <c r="AA473" i="1"/>
  <c r="AB472" i="1"/>
  <c r="AA472" i="1"/>
  <c r="AB471" i="1"/>
  <c r="AA471" i="1"/>
  <c r="AB470" i="1"/>
  <c r="AA470" i="1"/>
  <c r="AB469" i="1"/>
  <c r="AA469" i="1"/>
  <c r="AB468" i="1"/>
  <c r="AA468" i="1"/>
  <c r="AB467" i="1"/>
  <c r="AA467" i="1"/>
  <c r="AB466" i="1"/>
  <c r="AA466" i="1"/>
  <c r="AB465" i="1"/>
  <c r="AA465" i="1"/>
  <c r="AB464" i="1"/>
  <c r="AA464" i="1"/>
  <c r="AB463" i="1"/>
  <c r="AA463" i="1"/>
  <c r="AB462" i="1"/>
  <c r="AA462" i="1"/>
  <c r="AB461" i="1"/>
  <c r="AA461" i="1"/>
  <c r="AB460" i="1"/>
  <c r="AA460" i="1"/>
  <c r="AB459" i="1"/>
  <c r="AA459" i="1"/>
  <c r="AB458" i="1"/>
  <c r="AA458" i="1"/>
  <c r="AB457" i="1"/>
  <c r="AA457" i="1"/>
  <c r="AB456" i="1"/>
  <c r="AA456" i="1"/>
  <c r="AB455" i="1"/>
  <c r="AA455" i="1"/>
  <c r="AB454" i="1"/>
  <c r="AA454" i="1"/>
  <c r="AB453" i="1"/>
  <c r="AA453" i="1"/>
  <c r="AB452" i="1"/>
  <c r="AA452" i="1"/>
  <c r="AB451" i="1"/>
  <c r="AA451" i="1"/>
  <c r="AB450" i="1"/>
  <c r="AA450" i="1"/>
  <c r="AB449" i="1"/>
  <c r="AA449" i="1"/>
  <c r="AB448" i="1"/>
  <c r="AA448" i="1"/>
  <c r="AB447" i="1"/>
  <c r="AA447" i="1"/>
  <c r="AB446" i="1"/>
  <c r="AA446" i="1"/>
  <c r="AB445" i="1"/>
  <c r="AA445" i="1"/>
  <c r="AB444" i="1"/>
  <c r="AA444" i="1"/>
  <c r="AB443" i="1"/>
  <c r="AA443" i="1"/>
  <c r="AB442" i="1"/>
  <c r="AA442" i="1"/>
  <c r="AB441" i="1"/>
  <c r="AA441" i="1"/>
  <c r="AB440" i="1"/>
  <c r="AA440" i="1"/>
  <c r="AB439" i="1"/>
  <c r="AA439" i="1"/>
  <c r="AB438" i="1"/>
  <c r="AA438" i="1"/>
  <c r="AB437" i="1"/>
  <c r="AA437" i="1"/>
  <c r="AB436" i="1"/>
  <c r="AA436" i="1"/>
  <c r="AB435" i="1"/>
  <c r="AA435" i="1"/>
  <c r="AB434" i="1"/>
  <c r="AA434" i="1"/>
  <c r="AB433" i="1"/>
  <c r="AA433" i="1"/>
  <c r="AB432" i="1"/>
  <c r="AA432" i="1"/>
  <c r="AB431" i="1"/>
  <c r="AA431" i="1"/>
  <c r="AB430" i="1"/>
  <c r="AA430" i="1"/>
  <c r="AB429" i="1"/>
  <c r="AA429" i="1"/>
  <c r="AB428" i="1"/>
  <c r="AA428" i="1"/>
  <c r="AB427" i="1"/>
  <c r="AA427" i="1"/>
  <c r="AB426" i="1"/>
  <c r="AA426" i="1"/>
  <c r="AB425" i="1"/>
  <c r="AA425" i="1"/>
  <c r="AB424" i="1"/>
  <c r="AA424" i="1"/>
  <c r="AB423" i="1"/>
  <c r="AA423" i="1"/>
  <c r="AB422" i="1"/>
  <c r="AA422" i="1"/>
  <c r="AB421" i="1"/>
  <c r="AA421" i="1"/>
  <c r="AB420" i="1"/>
  <c r="AA420" i="1"/>
  <c r="AB419" i="1"/>
  <c r="AA419" i="1"/>
  <c r="AB418" i="1"/>
  <c r="AA418" i="1"/>
  <c r="AB417" i="1"/>
  <c r="AA417" i="1"/>
  <c r="AB416" i="1"/>
  <c r="AA416" i="1"/>
  <c r="AB415" i="1"/>
  <c r="AA415" i="1"/>
  <c r="AB414" i="1"/>
  <c r="AA414" i="1"/>
  <c r="AB413" i="1"/>
  <c r="AA413" i="1"/>
  <c r="AB412" i="1"/>
  <c r="AA412" i="1"/>
  <c r="AB411" i="1"/>
  <c r="AA411" i="1"/>
  <c r="AB410" i="1"/>
  <c r="AA410" i="1"/>
  <c r="AB409" i="1"/>
  <c r="AA409" i="1"/>
  <c r="AB408" i="1"/>
  <c r="AA408" i="1"/>
  <c r="AB407" i="1"/>
  <c r="AA407" i="1"/>
  <c r="AB406" i="1"/>
  <c r="AA406" i="1"/>
  <c r="AB405" i="1"/>
  <c r="AA405" i="1"/>
  <c r="AB404" i="1"/>
  <c r="AA404" i="1"/>
  <c r="AB403" i="1"/>
  <c r="AA403" i="1"/>
  <c r="AB402" i="1"/>
  <c r="AA402" i="1"/>
  <c r="AB401" i="1"/>
  <c r="AA401" i="1"/>
  <c r="AB400" i="1"/>
  <c r="AA400" i="1"/>
  <c r="AB399" i="1"/>
  <c r="AA399" i="1"/>
  <c r="AB398" i="1"/>
  <c r="AA398" i="1"/>
  <c r="AB397" i="1"/>
  <c r="AA397" i="1"/>
  <c r="AB396" i="1"/>
  <c r="AA396" i="1"/>
  <c r="AB395" i="1"/>
  <c r="AA395" i="1"/>
  <c r="AB394" i="1"/>
  <c r="AA394" i="1"/>
  <c r="AB393" i="1"/>
  <c r="AA393" i="1"/>
  <c r="AB392" i="1"/>
  <c r="AA392" i="1"/>
  <c r="AB391" i="1"/>
  <c r="AA391" i="1"/>
  <c r="AB390" i="1"/>
  <c r="AA390" i="1"/>
  <c r="AB389" i="1"/>
  <c r="AA389" i="1"/>
  <c r="AB388" i="1"/>
  <c r="AA388" i="1"/>
  <c r="AB387" i="1"/>
  <c r="AA387" i="1"/>
  <c r="AB386" i="1"/>
  <c r="AA386" i="1"/>
  <c r="AB385" i="1"/>
  <c r="AA385" i="1"/>
  <c r="AB384" i="1"/>
  <c r="AA384" i="1"/>
  <c r="AB383" i="1"/>
  <c r="AA383" i="1"/>
  <c r="AB382" i="1"/>
  <c r="AA382" i="1"/>
  <c r="AB381" i="1"/>
  <c r="AA381" i="1"/>
  <c r="AB380" i="1"/>
  <c r="AA380" i="1"/>
  <c r="AB379" i="1"/>
  <c r="AA379" i="1"/>
  <c r="AB378" i="1"/>
  <c r="AA378" i="1"/>
  <c r="AB377" i="1"/>
  <c r="AA377" i="1"/>
  <c r="AB376" i="1"/>
  <c r="AA376" i="1"/>
  <c r="AB375" i="1"/>
  <c r="AA375" i="1"/>
  <c r="AB374" i="1"/>
  <c r="AA374" i="1"/>
  <c r="AB373" i="1"/>
  <c r="AA373" i="1"/>
  <c r="AB372" i="1"/>
  <c r="AA372" i="1"/>
  <c r="AB371" i="1"/>
  <c r="AA371" i="1"/>
  <c r="AB370" i="1"/>
  <c r="AA370" i="1"/>
  <c r="AB369" i="1"/>
  <c r="AA369" i="1"/>
  <c r="AB368" i="1"/>
  <c r="AA368" i="1"/>
  <c r="AB367" i="1"/>
  <c r="AA367" i="1"/>
  <c r="AB366" i="1"/>
  <c r="AA366" i="1"/>
  <c r="AB365" i="1"/>
  <c r="AA365" i="1"/>
  <c r="AB364" i="1"/>
  <c r="AA364" i="1"/>
  <c r="AB363" i="1"/>
  <c r="AA363" i="1"/>
  <c r="AB362" i="1"/>
  <c r="AA362" i="1"/>
  <c r="AB361" i="1"/>
  <c r="AA361" i="1"/>
  <c r="AB360" i="1"/>
  <c r="AA360" i="1"/>
  <c r="AB359" i="1"/>
  <c r="AA359" i="1"/>
  <c r="AB358" i="1"/>
  <c r="AA358" i="1"/>
  <c r="AB357" i="1"/>
  <c r="AA357" i="1"/>
  <c r="AB356" i="1"/>
  <c r="AA356" i="1"/>
  <c r="AB355" i="1"/>
  <c r="AA355" i="1"/>
  <c r="AB354" i="1"/>
  <c r="AA354" i="1"/>
  <c r="AB353" i="1"/>
  <c r="AA353" i="1"/>
  <c r="AB352" i="1"/>
  <c r="AA352" i="1"/>
  <c r="AB351" i="1"/>
  <c r="AA351" i="1"/>
  <c r="AB350" i="1"/>
  <c r="AA350" i="1"/>
  <c r="AB349" i="1"/>
  <c r="AA349" i="1"/>
  <c r="AB348" i="1"/>
  <c r="AA348" i="1"/>
  <c r="AB347" i="1"/>
  <c r="AA347" i="1"/>
  <c r="AB346" i="1"/>
  <c r="AA346" i="1"/>
  <c r="AB345" i="1"/>
  <c r="AA345" i="1"/>
  <c r="AB344" i="1"/>
  <c r="AA344" i="1"/>
  <c r="AB343" i="1"/>
  <c r="AA343" i="1"/>
  <c r="AB342" i="1"/>
  <c r="AA342" i="1"/>
  <c r="AB341" i="1"/>
  <c r="AA341" i="1"/>
  <c r="AB340" i="1"/>
  <c r="AA340" i="1"/>
  <c r="AB339" i="1"/>
  <c r="AA339" i="1"/>
  <c r="AB338" i="1"/>
  <c r="AA338" i="1"/>
  <c r="AB337" i="1"/>
  <c r="AA337" i="1"/>
  <c r="AB336" i="1"/>
  <c r="AA336" i="1"/>
  <c r="AB335" i="1"/>
  <c r="AA335" i="1"/>
  <c r="AB334" i="1"/>
  <c r="AA334" i="1"/>
  <c r="AB333" i="1"/>
  <c r="AA333" i="1"/>
  <c r="AB332" i="1"/>
  <c r="AA332" i="1"/>
  <c r="AB331" i="1"/>
  <c r="AA331" i="1"/>
  <c r="AB330" i="1"/>
  <c r="AA330" i="1"/>
  <c r="AB329" i="1"/>
  <c r="AA329" i="1"/>
  <c r="AB328" i="1"/>
  <c r="AA328" i="1"/>
  <c r="AB327" i="1"/>
  <c r="AA327" i="1"/>
  <c r="AB326" i="1"/>
  <c r="AA326" i="1"/>
  <c r="AB325" i="1"/>
  <c r="AA325" i="1"/>
  <c r="AB324" i="1"/>
  <c r="AA324" i="1"/>
  <c r="AB323" i="1"/>
  <c r="AA323" i="1"/>
  <c r="AB322" i="1"/>
  <c r="AA322" i="1"/>
  <c r="AB321" i="1"/>
  <c r="AA321" i="1"/>
  <c r="AB320" i="1"/>
  <c r="AA320" i="1"/>
  <c r="AB319" i="1"/>
  <c r="AA319" i="1"/>
  <c r="AB318" i="1"/>
  <c r="AA318" i="1"/>
  <c r="AB317" i="1"/>
  <c r="AA317" i="1"/>
  <c r="AB316" i="1"/>
  <c r="AA316" i="1"/>
  <c r="AB315" i="1"/>
  <c r="AA315" i="1"/>
  <c r="AB314" i="1"/>
  <c r="AA314" i="1"/>
  <c r="AB313" i="1"/>
  <c r="AA313" i="1"/>
  <c r="AB312" i="1"/>
  <c r="AA312" i="1"/>
  <c r="AB311" i="1"/>
  <c r="AA311" i="1"/>
  <c r="AB310" i="1"/>
  <c r="AA310" i="1"/>
  <c r="AB309" i="1"/>
  <c r="AA309" i="1"/>
  <c r="AB308" i="1"/>
  <c r="AA308" i="1"/>
  <c r="AB307" i="1"/>
  <c r="AA307" i="1"/>
  <c r="AB306" i="1"/>
  <c r="AA306" i="1"/>
  <c r="AB305" i="1"/>
  <c r="AA305" i="1"/>
  <c r="AB304" i="1"/>
  <c r="AA304" i="1"/>
  <c r="AB303" i="1"/>
  <c r="AA303" i="1"/>
  <c r="AB302" i="1"/>
  <c r="AA302" i="1"/>
  <c r="AB301" i="1"/>
  <c r="AA301" i="1"/>
  <c r="AB300" i="1"/>
  <c r="AA300" i="1"/>
  <c r="AB299" i="1"/>
  <c r="AA299" i="1"/>
  <c r="AB298" i="1"/>
  <c r="AA298" i="1"/>
  <c r="AB297" i="1"/>
  <c r="AA297" i="1"/>
  <c r="AB296" i="1"/>
  <c r="AA296" i="1"/>
  <c r="AB295" i="1"/>
  <c r="AA295" i="1"/>
  <c r="AB294" i="1"/>
  <c r="AA294" i="1"/>
  <c r="AB293" i="1"/>
  <c r="AA293" i="1"/>
  <c r="AB292" i="1"/>
  <c r="AA292" i="1"/>
  <c r="AB291" i="1"/>
  <c r="AA291" i="1"/>
  <c r="AB290" i="1"/>
  <c r="AA290" i="1"/>
  <c r="AB289" i="1"/>
  <c r="AA289" i="1"/>
  <c r="AB288" i="1"/>
  <c r="AA288" i="1"/>
  <c r="AB287" i="1"/>
  <c r="AA287" i="1"/>
  <c r="AB286" i="1"/>
  <c r="AA286" i="1"/>
  <c r="AB285" i="1"/>
  <c r="AA285" i="1"/>
  <c r="AB284" i="1"/>
  <c r="AA284" i="1"/>
  <c r="AB283" i="1"/>
  <c r="AA283" i="1"/>
  <c r="AB282" i="1"/>
  <c r="AA282" i="1"/>
  <c r="AB281" i="1"/>
  <c r="AA281" i="1"/>
  <c r="AB280" i="1"/>
  <c r="AA280" i="1"/>
  <c r="AB279" i="1"/>
  <c r="AA279" i="1"/>
  <c r="AB278" i="1"/>
  <c r="AA278" i="1"/>
  <c r="AB277" i="1"/>
  <c r="AA277" i="1"/>
  <c r="AB276" i="1"/>
  <c r="AA276" i="1"/>
  <c r="AB275" i="1"/>
  <c r="AA275" i="1"/>
  <c r="AB274" i="1"/>
  <c r="AA274" i="1"/>
  <c r="AB273" i="1"/>
  <c r="AA273" i="1"/>
  <c r="AB272" i="1"/>
  <c r="AA272" i="1"/>
  <c r="AB271" i="1"/>
  <c r="AA271" i="1"/>
  <c r="AB270" i="1"/>
  <c r="AA270" i="1"/>
  <c r="AB269" i="1"/>
  <c r="AA269" i="1"/>
  <c r="AB268" i="1"/>
  <c r="AA268" i="1"/>
  <c r="AB267" i="1"/>
  <c r="AA267" i="1"/>
  <c r="AB266" i="1"/>
  <c r="AA266" i="1"/>
  <c r="AB265" i="1"/>
  <c r="AA265" i="1"/>
  <c r="AB264" i="1"/>
  <c r="AA264" i="1"/>
  <c r="AB263" i="1"/>
  <c r="AA263" i="1"/>
  <c r="AB262" i="1"/>
  <c r="AA262" i="1"/>
  <c r="AB261" i="1"/>
  <c r="AA261" i="1"/>
  <c r="AB260" i="1"/>
  <c r="AA260" i="1"/>
  <c r="AB259" i="1"/>
  <c r="AA259" i="1"/>
  <c r="AB258" i="1"/>
  <c r="AA258" i="1"/>
  <c r="AB257" i="1"/>
  <c r="AA257" i="1"/>
  <c r="AB256" i="1"/>
  <c r="AA256" i="1"/>
  <c r="AB255" i="1"/>
  <c r="AA255" i="1"/>
  <c r="AB254" i="1"/>
  <c r="AA254" i="1"/>
  <c r="AB253" i="1"/>
  <c r="AA253" i="1"/>
  <c r="AB252" i="1"/>
  <c r="AA252" i="1"/>
  <c r="AB251" i="1"/>
  <c r="AA251" i="1"/>
  <c r="AB250" i="1"/>
  <c r="AA250" i="1"/>
  <c r="AB249" i="1"/>
  <c r="AA249" i="1"/>
  <c r="AB248" i="1"/>
  <c r="AA248" i="1"/>
  <c r="AB247" i="1"/>
  <c r="AA247" i="1"/>
  <c r="AB246" i="1"/>
  <c r="AA246" i="1"/>
  <c r="AB245" i="1"/>
  <c r="AA245" i="1"/>
  <c r="AB244" i="1"/>
  <c r="AA244" i="1"/>
  <c r="AB243" i="1"/>
  <c r="AA243" i="1"/>
  <c r="AB242" i="1"/>
  <c r="AA242" i="1"/>
  <c r="AB241" i="1"/>
  <c r="AA241" i="1"/>
  <c r="AB240" i="1"/>
  <c r="AA240" i="1"/>
  <c r="AB239" i="1"/>
  <c r="AA239" i="1"/>
  <c r="AB238" i="1"/>
  <c r="AA238" i="1"/>
  <c r="AB237" i="1"/>
  <c r="AA237" i="1"/>
  <c r="AB236" i="1"/>
  <c r="AA236" i="1"/>
  <c r="AB235" i="1"/>
  <c r="AA235" i="1"/>
  <c r="AB234" i="1"/>
  <c r="AA234" i="1"/>
  <c r="AB233" i="1"/>
  <c r="AA233" i="1"/>
  <c r="AB232" i="1"/>
  <c r="AA232" i="1"/>
  <c r="AB231" i="1"/>
  <c r="AA231" i="1"/>
  <c r="AB230" i="1"/>
  <c r="AA230" i="1"/>
  <c r="AB229" i="1"/>
  <c r="AA229" i="1"/>
  <c r="AB228" i="1"/>
  <c r="AA228" i="1"/>
  <c r="AB227" i="1"/>
  <c r="AA227" i="1"/>
  <c r="AB226" i="1"/>
  <c r="AA226" i="1"/>
  <c r="AB225" i="1"/>
  <c r="AA225" i="1"/>
  <c r="AB224" i="1"/>
  <c r="AA224" i="1"/>
  <c r="AB223" i="1"/>
  <c r="AA223" i="1"/>
  <c r="AB222" i="1"/>
  <c r="AA222" i="1"/>
  <c r="AB221" i="1"/>
  <c r="AA221" i="1"/>
  <c r="AB220" i="1"/>
  <c r="AA220" i="1"/>
  <c r="AB219" i="1"/>
  <c r="AA219" i="1"/>
  <c r="AB218" i="1"/>
  <c r="AA218" i="1"/>
  <c r="AB217" i="1"/>
  <c r="AA217" i="1"/>
  <c r="AB216" i="1"/>
  <c r="AA216" i="1"/>
  <c r="AB215" i="1"/>
  <c r="AA215" i="1"/>
  <c r="AB214" i="1"/>
  <c r="AA214" i="1"/>
  <c r="AB213" i="1"/>
  <c r="AA213" i="1"/>
  <c r="AB212" i="1"/>
  <c r="AA212" i="1"/>
  <c r="AB211" i="1"/>
  <c r="AA211" i="1"/>
  <c r="AB210" i="1"/>
  <c r="AA210" i="1"/>
  <c r="AB209" i="1"/>
  <c r="AA209" i="1"/>
  <c r="AB208" i="1"/>
  <c r="AA208" i="1"/>
  <c r="AB207" i="1"/>
  <c r="AA207" i="1"/>
  <c r="AB206" i="1"/>
  <c r="AA206" i="1"/>
  <c r="AB205" i="1"/>
  <c r="AA205" i="1"/>
  <c r="AB204" i="1"/>
  <c r="AA204" i="1"/>
  <c r="AB203" i="1"/>
  <c r="AA203" i="1"/>
  <c r="AB202" i="1"/>
  <c r="AA202" i="1"/>
  <c r="AB201" i="1"/>
  <c r="AA201" i="1"/>
  <c r="AB200" i="1"/>
  <c r="AA200" i="1"/>
  <c r="AB199" i="1"/>
  <c r="AA199" i="1"/>
  <c r="AB198" i="1"/>
  <c r="AA198" i="1"/>
  <c r="AB197" i="1"/>
  <c r="AA197" i="1"/>
  <c r="AB196" i="1"/>
  <c r="AA196" i="1"/>
  <c r="AB195" i="1"/>
  <c r="AA195" i="1"/>
  <c r="AB194" i="1"/>
  <c r="AA194" i="1"/>
  <c r="AB193" i="1"/>
  <c r="AA193" i="1"/>
  <c r="AB192" i="1"/>
  <c r="AA192" i="1"/>
  <c r="AB191" i="1"/>
  <c r="AA191" i="1"/>
  <c r="AB190" i="1"/>
  <c r="AA190" i="1"/>
  <c r="AB189" i="1"/>
  <c r="AA189" i="1"/>
  <c r="AB188" i="1"/>
  <c r="AA188" i="1"/>
  <c r="AB187" i="1"/>
  <c r="AA187" i="1"/>
  <c r="AB186" i="1"/>
  <c r="AA186" i="1"/>
  <c r="AB185" i="1"/>
  <c r="AA185" i="1"/>
  <c r="AB184" i="1"/>
  <c r="AA184" i="1"/>
  <c r="AB183" i="1"/>
  <c r="AA183" i="1"/>
  <c r="AB182" i="1"/>
  <c r="AA182" i="1"/>
  <c r="AB181" i="1"/>
  <c r="AA181" i="1"/>
  <c r="AB180" i="1"/>
  <c r="AA180" i="1"/>
  <c r="AB179" i="1"/>
  <c r="AA179" i="1"/>
  <c r="AB178" i="1"/>
  <c r="AA178" i="1"/>
  <c r="AB177" i="1"/>
  <c r="AA177" i="1"/>
  <c r="AB176" i="1"/>
  <c r="AA176" i="1"/>
  <c r="AB175" i="1"/>
  <c r="AA175" i="1"/>
  <c r="AB174" i="1"/>
  <c r="AA174" i="1"/>
  <c r="AB173" i="1"/>
  <c r="AA173" i="1"/>
  <c r="AB172" i="1"/>
  <c r="AA172" i="1"/>
  <c r="AB171" i="1"/>
  <c r="AA171" i="1"/>
  <c r="AB170" i="1"/>
  <c r="AA170" i="1"/>
  <c r="AB169" i="1"/>
  <c r="AA169" i="1"/>
  <c r="AB168" i="1"/>
  <c r="AA168" i="1"/>
  <c r="AB167" i="1"/>
  <c r="AA167" i="1"/>
  <c r="AB166" i="1"/>
  <c r="AA166" i="1"/>
  <c r="AB165" i="1"/>
  <c r="AA165" i="1"/>
  <c r="AB164" i="1"/>
  <c r="AA164" i="1"/>
  <c r="AB163" i="1"/>
  <c r="AA163" i="1"/>
  <c r="AB162" i="1"/>
  <c r="AA162" i="1"/>
  <c r="AB161" i="1"/>
  <c r="AA161" i="1"/>
  <c r="AB160" i="1"/>
  <c r="AA160" i="1"/>
  <c r="AB159" i="1"/>
  <c r="AA159" i="1"/>
  <c r="AB158" i="1"/>
  <c r="AA158" i="1"/>
  <c r="AB157" i="1"/>
  <c r="AA157" i="1"/>
  <c r="AB156" i="1"/>
  <c r="AA156" i="1"/>
  <c r="AB155" i="1"/>
  <c r="AA155" i="1"/>
  <c r="AB154" i="1"/>
  <c r="AA154" i="1"/>
  <c r="AB153" i="1"/>
  <c r="AA153" i="1"/>
  <c r="AB152" i="1"/>
  <c r="AA152" i="1"/>
  <c r="AB151" i="1"/>
  <c r="AA151" i="1"/>
  <c r="AB150" i="1"/>
  <c r="AA150" i="1"/>
  <c r="AB149" i="1"/>
  <c r="AA149" i="1"/>
  <c r="AB148" i="1"/>
  <c r="AA148" i="1"/>
  <c r="AB147" i="1"/>
  <c r="AA147" i="1"/>
  <c r="AB146" i="1"/>
  <c r="AA146" i="1"/>
  <c r="AB145" i="1"/>
  <c r="AA145" i="1"/>
  <c r="AB144" i="1"/>
  <c r="AA144" i="1"/>
  <c r="AB143" i="1"/>
  <c r="AA143" i="1"/>
  <c r="AB142" i="1"/>
  <c r="AA142" i="1"/>
  <c r="AB141" i="1"/>
  <c r="AA141" i="1"/>
  <c r="AB140" i="1"/>
  <c r="AA140" i="1"/>
  <c r="AB139" i="1"/>
  <c r="AA139" i="1"/>
  <c r="AB138" i="1"/>
  <c r="AA138" i="1"/>
  <c r="AB137" i="1"/>
  <c r="AA137" i="1"/>
  <c r="AB136" i="1"/>
  <c r="AA136" i="1"/>
  <c r="AB135" i="1"/>
  <c r="AA135" i="1"/>
  <c r="AB134" i="1"/>
  <c r="AA134" i="1"/>
  <c r="AB133" i="1"/>
  <c r="AA133" i="1"/>
  <c r="AB132" i="1"/>
  <c r="AA132" i="1"/>
  <c r="AB131" i="1"/>
  <c r="AA131" i="1"/>
  <c r="AB130" i="1"/>
  <c r="AA130" i="1"/>
  <c r="AB129" i="1"/>
  <c r="AA129" i="1"/>
  <c r="AB128" i="1"/>
  <c r="AA128" i="1"/>
  <c r="AB127" i="1"/>
  <c r="AA127" i="1"/>
  <c r="AB126" i="1"/>
  <c r="AA126" i="1"/>
  <c r="AB125" i="1"/>
  <c r="AA125" i="1"/>
  <c r="AB124" i="1"/>
  <c r="AA124" i="1"/>
  <c r="AB123" i="1"/>
  <c r="AA123" i="1"/>
  <c r="AB122" i="1"/>
  <c r="AA122" i="1"/>
  <c r="AB121" i="1"/>
  <c r="AA121" i="1"/>
  <c r="AB120" i="1"/>
  <c r="AA120" i="1"/>
  <c r="AB119" i="1"/>
  <c r="AA119" i="1"/>
  <c r="AB118" i="1"/>
  <c r="AA118" i="1"/>
  <c r="AB117" i="1"/>
  <c r="AA117" i="1"/>
  <c r="AB116" i="1"/>
  <c r="AA116" i="1"/>
  <c r="AB115" i="1"/>
  <c r="AA115" i="1"/>
  <c r="AB114" i="1"/>
  <c r="AA114" i="1"/>
  <c r="AB113" i="1"/>
  <c r="AA113" i="1"/>
  <c r="AB112" i="1"/>
  <c r="AA112" i="1"/>
  <c r="AB111" i="1"/>
  <c r="AA111" i="1"/>
  <c r="AB110" i="1"/>
  <c r="AA110" i="1"/>
  <c r="AB109" i="1"/>
  <c r="AA109" i="1"/>
  <c r="AB108" i="1"/>
  <c r="AA108" i="1"/>
  <c r="AB107" i="1"/>
  <c r="AA107" i="1"/>
  <c r="AB106" i="1"/>
  <c r="AA106" i="1"/>
  <c r="AB105" i="1"/>
  <c r="AA105" i="1"/>
  <c r="AB104" i="1"/>
  <c r="AA104" i="1"/>
  <c r="AB103" i="1"/>
  <c r="AA103" i="1"/>
  <c r="AB102" i="1"/>
  <c r="AA102" i="1"/>
  <c r="AB101" i="1"/>
  <c r="AA101" i="1"/>
  <c r="AB100" i="1"/>
  <c r="AA100" i="1"/>
  <c r="AB99" i="1"/>
  <c r="AA99" i="1"/>
  <c r="AB98" i="1"/>
  <c r="AA98" i="1"/>
  <c r="AB97" i="1"/>
  <c r="AA97" i="1"/>
  <c r="AB96" i="1"/>
  <c r="AA96" i="1"/>
  <c r="AB95" i="1"/>
  <c r="AA95" i="1"/>
  <c r="AB94" i="1"/>
  <c r="AA94" i="1"/>
  <c r="AB93" i="1"/>
  <c r="AA93" i="1"/>
  <c r="AB92" i="1"/>
  <c r="AA92" i="1"/>
  <c r="AB91" i="1"/>
  <c r="AA91" i="1"/>
  <c r="AB90" i="1"/>
  <c r="AA90" i="1"/>
  <c r="AB89" i="1"/>
  <c r="AA89" i="1"/>
  <c r="AB88" i="1"/>
  <c r="AA88" i="1"/>
  <c r="AB87" i="1"/>
  <c r="AA87" i="1"/>
  <c r="AB86" i="1"/>
  <c r="AA86" i="1"/>
  <c r="AB85" i="1"/>
  <c r="AA85" i="1"/>
  <c r="AB84" i="1"/>
  <c r="AA84" i="1"/>
  <c r="AB83" i="1"/>
  <c r="AA83" i="1"/>
  <c r="AB82" i="1"/>
  <c r="AA82" i="1"/>
  <c r="AB81" i="1"/>
  <c r="AA81" i="1"/>
  <c r="AB80" i="1"/>
  <c r="AA80" i="1"/>
  <c r="AB79" i="1"/>
  <c r="AA79" i="1"/>
  <c r="AB78" i="1"/>
  <c r="AA78" i="1"/>
  <c r="AB77" i="1"/>
  <c r="AA77" i="1"/>
  <c r="AB76" i="1"/>
  <c r="AA76" i="1"/>
  <c r="AB75" i="1"/>
  <c r="AA75" i="1"/>
  <c r="AB74" i="1"/>
  <c r="AA74" i="1"/>
  <c r="AB73" i="1"/>
  <c r="AA73" i="1"/>
  <c r="AB72" i="1"/>
  <c r="AA72" i="1"/>
  <c r="AB71" i="1"/>
  <c r="AA71" i="1"/>
  <c r="AB70" i="1"/>
  <c r="AA70" i="1"/>
  <c r="AB69" i="1"/>
  <c r="AA69" i="1"/>
  <c r="AB68" i="1"/>
  <c r="AA68" i="1"/>
  <c r="AB67" i="1"/>
  <c r="AA67" i="1"/>
  <c r="AB66" i="1"/>
  <c r="AA66" i="1"/>
  <c r="AB65" i="1"/>
  <c r="AA65" i="1"/>
  <c r="AB64" i="1"/>
  <c r="AA64" i="1"/>
  <c r="AB63" i="1"/>
  <c r="AA63" i="1"/>
  <c r="AB62" i="1"/>
  <c r="AA62" i="1"/>
  <c r="AB61" i="1"/>
  <c r="AA61" i="1"/>
  <c r="AB60" i="1"/>
  <c r="AA60" i="1"/>
  <c r="AB59" i="1"/>
  <c r="AA59" i="1"/>
  <c r="AB58" i="1"/>
  <c r="AA58" i="1"/>
  <c r="AB57" i="1"/>
  <c r="AA57" i="1"/>
  <c r="AB56" i="1"/>
  <c r="AA56" i="1"/>
  <c r="AB55" i="1"/>
  <c r="AA55" i="1"/>
  <c r="AB54" i="1"/>
  <c r="AA54" i="1"/>
  <c r="AB53" i="1"/>
  <c r="AA53" i="1"/>
  <c r="AB52" i="1"/>
  <c r="AA52" i="1"/>
  <c r="AB51" i="1"/>
  <c r="AA51" i="1"/>
  <c r="AB50" i="1"/>
  <c r="AA50" i="1"/>
  <c r="AB49" i="1"/>
  <c r="AA49" i="1"/>
  <c r="AB48" i="1"/>
  <c r="AA48" i="1"/>
  <c r="AB47" i="1"/>
  <c r="AA47" i="1"/>
  <c r="AB46" i="1"/>
  <c r="AA46" i="1"/>
  <c r="AB45" i="1"/>
  <c r="AA45" i="1"/>
  <c r="AB44" i="1"/>
  <c r="AA44" i="1"/>
  <c r="AB43" i="1"/>
  <c r="AA43" i="1"/>
  <c r="AB42" i="1"/>
  <c r="AA42" i="1"/>
  <c r="AB41" i="1"/>
  <c r="AA41" i="1"/>
  <c r="AB40" i="1"/>
  <c r="AA40" i="1"/>
  <c r="AB39" i="1"/>
  <c r="AA39" i="1"/>
  <c r="AB38" i="1"/>
  <c r="AA38" i="1"/>
  <c r="AB37" i="1"/>
  <c r="AA37" i="1"/>
  <c r="AB36" i="1"/>
  <c r="AA36" i="1"/>
  <c r="AB35" i="1"/>
  <c r="AA35" i="1"/>
  <c r="AB34" i="1"/>
  <c r="AA34" i="1"/>
  <c r="AB33" i="1"/>
  <c r="AA33" i="1"/>
  <c r="AB32" i="1"/>
  <c r="AA32" i="1"/>
  <c r="AB31" i="1"/>
  <c r="AA31" i="1"/>
  <c r="AB30" i="1"/>
  <c r="AA30" i="1"/>
  <c r="AB29" i="1"/>
  <c r="AA29" i="1"/>
  <c r="AB28" i="1"/>
  <c r="AA28" i="1"/>
  <c r="AB27" i="1"/>
  <c r="AA27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</calcChain>
</file>

<file path=xl/sharedStrings.xml><?xml version="1.0" encoding="utf-8"?>
<sst xmlns="http://schemas.openxmlformats.org/spreadsheetml/2006/main" count="27868" uniqueCount="27840">
  <si>
    <t>Flybase ID</t>
  </si>
  <si>
    <t>Gene symbol</t>
  </si>
  <si>
    <t>oocyte 2day_A</t>
  </si>
  <si>
    <t>oocyte 2day_B</t>
  </si>
  <si>
    <t>oocyte 2day_C</t>
  </si>
  <si>
    <t>oocyte 8day_A</t>
  </si>
  <si>
    <t>oocyte 8day_B</t>
  </si>
  <si>
    <t>oocyte 8day_C</t>
  </si>
  <si>
    <t>oocyte 12day_A</t>
  </si>
  <si>
    <t>oocyte 12day_B</t>
  </si>
  <si>
    <t>oocyte 12day_C</t>
  </si>
  <si>
    <t>embryo 0-2hr_A</t>
  </si>
  <si>
    <t>embryo 0-2hr_B</t>
  </si>
  <si>
    <t>embryo 0-2hr_C</t>
  </si>
  <si>
    <t>ttest 12 vs. 2 RPFs</t>
  </si>
  <si>
    <t>fold change 12/2 RPFs</t>
  </si>
  <si>
    <t>FBgn0032398</t>
  </si>
  <si>
    <t>CG6766</t>
  </si>
  <si>
    <t>FBgn0051961</t>
  </si>
  <si>
    <t>TBCC</t>
  </si>
  <si>
    <t>FBgn0040227</t>
  </si>
  <si>
    <t>eIF3d1</t>
  </si>
  <si>
    <t>FBgn0014127</t>
  </si>
  <si>
    <t>barr</t>
  </si>
  <si>
    <t>FBgn0039737</t>
  </si>
  <si>
    <t>CG7920</t>
  </si>
  <si>
    <t>FBgn0015929</t>
  </si>
  <si>
    <t>dpa</t>
  </si>
  <si>
    <t>FBgn0262114</t>
  </si>
  <si>
    <t>RanBPM</t>
  </si>
  <si>
    <t>FBgn0030351</t>
  </si>
  <si>
    <t>CG1840</t>
  </si>
  <si>
    <t>FBgn0013954</t>
  </si>
  <si>
    <t>Fkbp12</t>
  </si>
  <si>
    <t>FBgn0039640</t>
  </si>
  <si>
    <t>CG14516</t>
  </si>
  <si>
    <t>FBgn0001225</t>
  </si>
  <si>
    <t>Hsp26</t>
  </si>
  <si>
    <t>FBgn0038809</t>
  </si>
  <si>
    <t>CG16953</t>
  </si>
  <si>
    <t>FBgn0263006</t>
  </si>
  <si>
    <t>SERCA</t>
  </si>
  <si>
    <t>FBgn0000044</t>
  </si>
  <si>
    <t>Act57B</t>
  </si>
  <si>
    <t>FBgn0031875</t>
  </si>
  <si>
    <t>CG3430</t>
  </si>
  <si>
    <t>FBgn0037624</t>
  </si>
  <si>
    <t>CG8223</t>
  </si>
  <si>
    <t>FBgn0037530</t>
  </si>
  <si>
    <t>EMC1</t>
  </si>
  <si>
    <t>FBgn0033812</t>
  </si>
  <si>
    <t>Pex13</t>
  </si>
  <si>
    <t>FBgn0003449</t>
  </si>
  <si>
    <t>snf</t>
  </si>
  <si>
    <t>FBgn0039073</t>
  </si>
  <si>
    <t>CG4408</t>
  </si>
  <si>
    <t>FBgn0261859</t>
  </si>
  <si>
    <t>CG42788</t>
  </si>
  <si>
    <t>FBgn0250746</t>
  </si>
  <si>
    <t>Prosbeta7</t>
  </si>
  <si>
    <t>FBgn0001987</t>
  </si>
  <si>
    <t>Gli</t>
  </si>
  <si>
    <t>FBgn0035592</t>
  </si>
  <si>
    <t>CG10674</t>
  </si>
  <si>
    <t>FBgn0037652</t>
  </si>
  <si>
    <t>CG11980</t>
  </si>
  <si>
    <t>FBgn0050349</t>
  </si>
  <si>
    <t>CG30349</t>
  </si>
  <si>
    <t>FBgn0014391</t>
  </si>
  <si>
    <t>sun</t>
  </si>
  <si>
    <t>FBgn0040394</t>
  </si>
  <si>
    <t>CG16903</t>
  </si>
  <si>
    <t>FBgn0034537</t>
  </si>
  <si>
    <t>DMAP1</t>
  </si>
  <si>
    <t>FBgn0014906</t>
  </si>
  <si>
    <t>Hydr2</t>
  </si>
  <si>
    <t>FBgn0038570</t>
  </si>
  <si>
    <t>Prx5</t>
  </si>
  <si>
    <t>FBgn0284253</t>
  </si>
  <si>
    <t>LeuRS</t>
  </si>
  <si>
    <t>FBgn0270926</t>
  </si>
  <si>
    <t>AsnS</t>
  </si>
  <si>
    <t>FBgn0034617</t>
  </si>
  <si>
    <t>Panx</t>
  </si>
  <si>
    <t>FBgn0042178</t>
  </si>
  <si>
    <t>Apl</t>
  </si>
  <si>
    <t>FBgn0034237</t>
  </si>
  <si>
    <t>eIF3b</t>
  </si>
  <si>
    <t>FBgn0032586</t>
  </si>
  <si>
    <t>Tpr2</t>
  </si>
  <si>
    <t>FBgn0034654</t>
  </si>
  <si>
    <t>eIF3k</t>
  </si>
  <si>
    <t>FBgn0036180</t>
  </si>
  <si>
    <t>Duba</t>
  </si>
  <si>
    <t>FBgn0029134</t>
  </si>
  <si>
    <t>Prosbeta5</t>
  </si>
  <si>
    <t>FBgn0026418</t>
  </si>
  <si>
    <t>Hsc70Cb</t>
  </si>
  <si>
    <t>FBgn0037643</t>
  </si>
  <si>
    <t>ScsbetaA</t>
  </si>
  <si>
    <t>FBgn0026402</t>
  </si>
  <si>
    <t>NiPp1</t>
  </si>
  <si>
    <t>FBgn0004419</t>
  </si>
  <si>
    <t>me31B</t>
  </si>
  <si>
    <t>FBgn0035593</t>
  </si>
  <si>
    <t>CG4603</t>
  </si>
  <si>
    <t>FBgn0027588</t>
  </si>
  <si>
    <t>GCS2alpha</t>
  </si>
  <si>
    <t>FBgn0035438</t>
  </si>
  <si>
    <t>PHGPx</t>
  </si>
  <si>
    <t>FBgn0042177</t>
  </si>
  <si>
    <t>Arts</t>
  </si>
  <si>
    <t>FBgn0035726</t>
  </si>
  <si>
    <t>CG9953</t>
  </si>
  <si>
    <t>FBgn0010638</t>
  </si>
  <si>
    <t>Sec61beta</t>
  </si>
  <si>
    <t>FBgn0002736</t>
  </si>
  <si>
    <t>mago</t>
  </si>
  <si>
    <t>FBgn0039379</t>
  </si>
  <si>
    <t>CG5886</t>
  </si>
  <si>
    <t>FBgn0029856</t>
  </si>
  <si>
    <t>CG11700</t>
  </si>
  <si>
    <t>FBgn0037199</t>
  </si>
  <si>
    <t>CG11137</t>
  </si>
  <si>
    <t>FBgn0250848</t>
  </si>
  <si>
    <t>26-29-p</t>
  </si>
  <si>
    <t>FBgn0028687</t>
  </si>
  <si>
    <t>Rpt1</t>
  </si>
  <si>
    <t>FBgn0050389</t>
  </si>
  <si>
    <t>CG30389</t>
  </si>
  <si>
    <t>FBgn0038145</t>
  </si>
  <si>
    <t>Droj2</t>
  </si>
  <si>
    <t>FBgn0264493</t>
  </si>
  <si>
    <t>rdx</t>
  </si>
  <si>
    <t>FBgn0028690</t>
  </si>
  <si>
    <t>Rpn5</t>
  </si>
  <si>
    <t>FBgn0003943</t>
  </si>
  <si>
    <t>Ubi-p63E</t>
  </si>
  <si>
    <t>FBgn0032026</t>
  </si>
  <si>
    <t>CG7627</t>
  </si>
  <si>
    <t>FBgn0016687</t>
  </si>
  <si>
    <t>Nurf-38</t>
  </si>
  <si>
    <t>FBgn0010288</t>
  </si>
  <si>
    <t>Uch</t>
  </si>
  <si>
    <t>FBgn0023529</t>
  </si>
  <si>
    <t>CG2918</t>
  </si>
  <si>
    <t>FBgn0283450</t>
  </si>
  <si>
    <t>Glo1</t>
  </si>
  <si>
    <t>FBgn0261987</t>
  </si>
  <si>
    <t>Pxt</t>
  </si>
  <si>
    <t>FBgn0033663</t>
  </si>
  <si>
    <t>ERp60</t>
  </si>
  <si>
    <t>FBgn0032052</t>
  </si>
  <si>
    <t>PIG-U</t>
  </si>
  <si>
    <t>FBgn0002948</t>
  </si>
  <si>
    <t>nod</t>
  </si>
  <si>
    <t>FBgn0003545</t>
  </si>
  <si>
    <t>sub</t>
  </si>
  <si>
    <t>FBgn0262743</t>
  </si>
  <si>
    <t>Fs(2)Ket</t>
  </si>
  <si>
    <t>FBgn0032819</t>
  </si>
  <si>
    <t>CG10463</t>
  </si>
  <si>
    <t>FBgn0027091</t>
  </si>
  <si>
    <t>CysRS</t>
  </si>
  <si>
    <t>FBgn0038686</t>
  </si>
  <si>
    <t>CG5555</t>
  </si>
  <si>
    <t>FBgn0013763</t>
  </si>
  <si>
    <t>Idgf6</t>
  </si>
  <si>
    <t>FBgn0028692</t>
  </si>
  <si>
    <t>Rpn2</t>
  </si>
  <si>
    <t>FBgn0027549</t>
  </si>
  <si>
    <t>Nulp1</t>
  </si>
  <si>
    <t>FBgn0027378</t>
  </si>
  <si>
    <t>MRG15</t>
  </si>
  <si>
    <t>FBgn0260439</t>
  </si>
  <si>
    <t>Pp2A-29B</t>
  </si>
  <si>
    <t>FBgn0050382</t>
  </si>
  <si>
    <t>CG30382</t>
  </si>
  <si>
    <t>FBgn0263121</t>
  </si>
  <si>
    <t>Prosalpha1</t>
  </si>
  <si>
    <t>FBgn0032030</t>
  </si>
  <si>
    <t>Wdr82</t>
  </si>
  <si>
    <t>FBgn0265190</t>
  </si>
  <si>
    <t>PIG-S</t>
  </si>
  <si>
    <t>FBgn0004598</t>
  </si>
  <si>
    <t>Fur2</t>
  </si>
  <si>
    <t>FBgn0027779</t>
  </si>
  <si>
    <t>VhaSFD</t>
  </si>
  <si>
    <t>FBgn0037632</t>
  </si>
  <si>
    <t>CCT7</t>
  </si>
  <si>
    <t>FBgn0035401</t>
  </si>
  <si>
    <t>Alg2</t>
  </si>
  <si>
    <t>FBgn0031066</t>
  </si>
  <si>
    <t>COX6B</t>
  </si>
  <si>
    <t>FBgn0044511</t>
  </si>
  <si>
    <t>mRpS21</t>
  </si>
  <si>
    <t>FBgn0260771</t>
  </si>
  <si>
    <t>Larp7</t>
  </si>
  <si>
    <t>FBgn0000454</t>
  </si>
  <si>
    <t>Dip-B</t>
  </si>
  <si>
    <t>FBgn0040493</t>
  </si>
  <si>
    <t>grsm</t>
  </si>
  <si>
    <t>FBgn0250843</t>
  </si>
  <si>
    <t>Prosalpha6</t>
  </si>
  <si>
    <t>FBgn0034062</t>
  </si>
  <si>
    <t>CG8388</t>
  </si>
  <si>
    <t>FBgn0014417</t>
  </si>
  <si>
    <t>CG13397</t>
  </si>
  <si>
    <t>FBgn0030693</t>
  </si>
  <si>
    <t>CG8974</t>
  </si>
  <si>
    <t>FBgn0016697</t>
  </si>
  <si>
    <t>Prosalpha5</t>
  </si>
  <si>
    <t>FBgn0010342</t>
  </si>
  <si>
    <t>Map60</t>
  </si>
  <si>
    <t>FBgn0286818</t>
  </si>
  <si>
    <t>Pdi</t>
  </si>
  <si>
    <t>FBgn0266064</t>
  </si>
  <si>
    <t>GlyS</t>
  </si>
  <si>
    <t>FBgn0020238</t>
  </si>
  <si>
    <t>14-3-3epsilon</t>
  </si>
  <si>
    <t>FBgn0038369</t>
  </si>
  <si>
    <t>Arpc3A</t>
  </si>
  <si>
    <t>FBgn0017566</t>
  </si>
  <si>
    <t>ND-75</t>
  </si>
  <si>
    <t>FBgn0010488</t>
  </si>
  <si>
    <t>NAT1</t>
  </si>
  <si>
    <t>FBgn0011336</t>
  </si>
  <si>
    <t>Stt3B</t>
  </si>
  <si>
    <t>FBgn0031493</t>
  </si>
  <si>
    <t>Sf3b2</t>
  </si>
  <si>
    <t>FBgn0032050</t>
  </si>
  <si>
    <t>CG13096</t>
  </si>
  <si>
    <t>FBgn0040754</t>
  </si>
  <si>
    <t>CG17059</t>
  </si>
  <si>
    <t>FBgn0021995</t>
  </si>
  <si>
    <t>Rs1</t>
  </si>
  <si>
    <t>FBgn0036918</t>
  </si>
  <si>
    <t>Pfdn6</t>
  </si>
  <si>
    <t>FBgn0034432</t>
  </si>
  <si>
    <t>CG7461</t>
  </si>
  <si>
    <t>FBgn0014861</t>
  </si>
  <si>
    <t>Mcm2</t>
  </si>
  <si>
    <t>FBgn0011726</t>
  </si>
  <si>
    <t>tsr</t>
  </si>
  <si>
    <t>FBgn0023521</t>
  </si>
  <si>
    <t>CG3587</t>
  </si>
  <si>
    <t>FBgn0086254</t>
  </si>
  <si>
    <t>CG6084</t>
  </si>
  <si>
    <t>FBgn0033935</t>
  </si>
  <si>
    <t>Sin1</t>
  </si>
  <si>
    <t>FBgn0016696</t>
  </si>
  <si>
    <t>Pitslre</t>
  </si>
  <si>
    <t>FBgn0052581</t>
  </si>
  <si>
    <t>CG32581</t>
  </si>
  <si>
    <t>FBgn0026261</t>
  </si>
  <si>
    <t>bonsai</t>
  </si>
  <si>
    <t>FBgn0034277</t>
  </si>
  <si>
    <t>OstDelta</t>
  </si>
  <si>
    <t>FBgn0015218</t>
  </si>
  <si>
    <t>eIF4E1</t>
  </si>
  <si>
    <t>FBgn0263594</t>
  </si>
  <si>
    <t>lost</t>
  </si>
  <si>
    <t>FBgn0035383</t>
  </si>
  <si>
    <t>CPT2</t>
  </si>
  <si>
    <t>FBgn0035603</t>
  </si>
  <si>
    <t>Pfdn4</t>
  </si>
  <si>
    <t>FBgn0015283</t>
  </si>
  <si>
    <t>Rpn10</t>
  </si>
  <si>
    <t>FBgn0001218</t>
  </si>
  <si>
    <t>Hsc70-3</t>
  </si>
  <si>
    <t>FBgn0261020</t>
  </si>
  <si>
    <t>wol</t>
  </si>
  <si>
    <t>FBgn0015544</t>
  </si>
  <si>
    <t>spag</t>
  </si>
  <si>
    <t>FBgn0284243</t>
  </si>
  <si>
    <t>betaTub56D</t>
  </si>
  <si>
    <t>FBgn0017577</t>
  </si>
  <si>
    <t>Mcm5</t>
  </si>
  <si>
    <t>FBgn0025582</t>
  </si>
  <si>
    <t>eIF3e</t>
  </si>
  <si>
    <t>FBgn0003676</t>
  </si>
  <si>
    <t>CCT1</t>
  </si>
  <si>
    <t>FBgn0031604</t>
  </si>
  <si>
    <t>Elp3</t>
  </si>
  <si>
    <t>FBgn0266441</t>
  </si>
  <si>
    <t>CG45071</t>
  </si>
  <si>
    <t>FBgn0037376</t>
  </si>
  <si>
    <t>Hat1</t>
  </si>
  <si>
    <t>FBgn0000042</t>
  </si>
  <si>
    <t>Act5C</t>
  </si>
  <si>
    <t>FBgn0001222</t>
  </si>
  <si>
    <t>Hsf</t>
  </si>
  <si>
    <t>FBgn0285926</t>
  </si>
  <si>
    <t>Imp</t>
  </si>
  <si>
    <t>FBgn0002924</t>
  </si>
  <si>
    <t>ncd</t>
  </si>
  <si>
    <t>FBgn0027088</t>
  </si>
  <si>
    <t>GlyRS</t>
  </si>
  <si>
    <t>FBgn0039293</t>
  </si>
  <si>
    <t>Alg9</t>
  </si>
  <si>
    <t>FBgn0262732</t>
  </si>
  <si>
    <t>mbf1</t>
  </si>
  <si>
    <t>FBgn0033209</t>
  </si>
  <si>
    <t>CG12107</t>
  </si>
  <si>
    <t>FBgn0262716</t>
  </si>
  <si>
    <t>Arp3</t>
  </si>
  <si>
    <t>FBgn0027949</t>
  </si>
  <si>
    <t>msb1l</t>
  </si>
  <si>
    <t>FBgn0040064</t>
  </si>
  <si>
    <t>yip2</t>
  </si>
  <si>
    <t>FBgn0260817</t>
  </si>
  <si>
    <t>gkt</t>
  </si>
  <si>
    <t>FBgn0086912</t>
  </si>
  <si>
    <t>mbm</t>
  </si>
  <si>
    <t>FBgn0040079</t>
  </si>
  <si>
    <t>pkaap</t>
  </si>
  <si>
    <t>FBgn0002878</t>
  </si>
  <si>
    <t>mus101</t>
  </si>
  <si>
    <t>FBgn0031052</t>
  </si>
  <si>
    <t>Elys</t>
  </si>
  <si>
    <t>FBgn0024188</t>
  </si>
  <si>
    <t>san</t>
  </si>
  <si>
    <t>FBgn0039358</t>
  </si>
  <si>
    <t>CG5028</t>
  </si>
  <si>
    <t>FBgn0010431</t>
  </si>
  <si>
    <t>mtrm</t>
  </si>
  <si>
    <t>FBgn0028734</t>
  </si>
  <si>
    <t>Fmr1</t>
  </si>
  <si>
    <t>FBgn0027554</t>
  </si>
  <si>
    <t>CG8042</t>
  </si>
  <si>
    <t>FBgn0015075</t>
  </si>
  <si>
    <t>Ddx1</t>
  </si>
  <si>
    <t>FBgn0032488</t>
  </si>
  <si>
    <t>CG16812</t>
  </si>
  <si>
    <t>FBgn0036887</t>
  </si>
  <si>
    <t>CG9231</t>
  </si>
  <si>
    <t>FBgn0030956</t>
  </si>
  <si>
    <t>CG18259</t>
  </si>
  <si>
    <t>FBgn0034902</t>
  </si>
  <si>
    <t>CG5532</t>
  </si>
  <si>
    <t>FBgn0015222</t>
  </si>
  <si>
    <t>Fer1HCH</t>
  </si>
  <si>
    <t>FBgn0000043</t>
  </si>
  <si>
    <t>Act42A</t>
  </si>
  <si>
    <t>FBgn0039562</t>
  </si>
  <si>
    <t>Gp93</t>
  </si>
  <si>
    <t>FBgn0267727</t>
  </si>
  <si>
    <t>Pen</t>
  </si>
  <si>
    <t>FBgn0040290</t>
  </si>
  <si>
    <t>RecQ4</t>
  </si>
  <si>
    <t>FBgn0036306</t>
  </si>
  <si>
    <t>CG10973</t>
  </si>
  <si>
    <t>FBgn0032479</t>
  </si>
  <si>
    <t>CG16974</t>
  </si>
  <si>
    <t>FBgn0023174</t>
  </si>
  <si>
    <t>Prosbeta2</t>
  </si>
  <si>
    <t>FBgn0259682</t>
  </si>
  <si>
    <t>Jabba</t>
  </si>
  <si>
    <t>FBgn0053828</t>
  </si>
  <si>
    <t>His1:CG33828</t>
  </si>
  <si>
    <t>FBgn0012036</t>
  </si>
  <si>
    <t>Aldh</t>
  </si>
  <si>
    <t>FBgn0029687</t>
  </si>
  <si>
    <t>Vap33</t>
  </si>
  <si>
    <t>FBgn0085436</t>
  </si>
  <si>
    <t>Not1</t>
  </si>
  <si>
    <t>FBgn0051354</t>
  </si>
  <si>
    <t>Hsp70Bbb</t>
  </si>
  <si>
    <t>FBgn0001226</t>
  </si>
  <si>
    <t>Hsp27</t>
  </si>
  <si>
    <t>FBgn0023143</t>
  </si>
  <si>
    <t>Uba1</t>
  </si>
  <si>
    <t>FBgn0037442</t>
  </si>
  <si>
    <t>gzl</t>
  </si>
  <si>
    <t>FBgn0011016</t>
  </si>
  <si>
    <t>SsRbeta</t>
  </si>
  <si>
    <t>FBgn0034372</t>
  </si>
  <si>
    <t>Gint3</t>
  </si>
  <si>
    <t>FBgn0030710</t>
  </si>
  <si>
    <t>CG8924</t>
  </si>
  <si>
    <t>FBgn0022213</t>
  </si>
  <si>
    <t>Cse1</t>
  </si>
  <si>
    <t>FBgn0010380</t>
  </si>
  <si>
    <t>AP-1-2beta</t>
  </si>
  <si>
    <t>FBgn0029506</t>
  </si>
  <si>
    <t>Tsp42Ee</t>
  </si>
  <si>
    <t>FBgn0260484</t>
  </si>
  <si>
    <t>HIP</t>
  </si>
  <si>
    <t>FBgn0030959</t>
  </si>
  <si>
    <t>CG6961</t>
  </si>
  <si>
    <t>FBgn0014028</t>
  </si>
  <si>
    <t>SdhB</t>
  </si>
  <si>
    <t>FBgn0039877</t>
  </si>
  <si>
    <t>Mccc1</t>
  </si>
  <si>
    <t>FBgn0052699</t>
  </si>
  <si>
    <t>LPCAT</t>
  </si>
  <si>
    <t>FBgn0013277</t>
  </si>
  <si>
    <t>Hsp70Ba</t>
  </si>
  <si>
    <t>FBgn0263120</t>
  </si>
  <si>
    <t>Acsl</t>
  </si>
  <si>
    <t>FBgn0030734</t>
  </si>
  <si>
    <t>CG9911</t>
  </si>
  <si>
    <t>FBgn0035853</t>
  </si>
  <si>
    <t>UbcE2M</t>
  </si>
  <si>
    <t>FBgn0039183</t>
  </si>
  <si>
    <t>Dis3</t>
  </si>
  <si>
    <t>FBgn0027338</t>
  </si>
  <si>
    <t>Kap-alpha3</t>
  </si>
  <si>
    <t>FBgn0013276</t>
  </si>
  <si>
    <t>Hsp70Ab</t>
  </si>
  <si>
    <t>FBgn0035997</t>
  </si>
  <si>
    <t>phol</t>
  </si>
  <si>
    <t>FBgn0030833</t>
  </si>
  <si>
    <t>CG8915</t>
  </si>
  <si>
    <t>FBgn0030049</t>
  </si>
  <si>
    <t>Trf4-1</t>
  </si>
  <si>
    <t>FBgn0010097</t>
  </si>
  <si>
    <t>gammaTub37C</t>
  </si>
  <si>
    <t>FBgn0029174</t>
  </si>
  <si>
    <t>Fkbp59</t>
  </si>
  <si>
    <t>FBgn0032453</t>
  </si>
  <si>
    <t>CG6180</t>
  </si>
  <si>
    <t>FBgn0033179</t>
  </si>
  <si>
    <t>p47</t>
  </si>
  <si>
    <t>FBgn0266667</t>
  </si>
  <si>
    <t>Exo70</t>
  </si>
  <si>
    <t>FBgn0029979</t>
  </si>
  <si>
    <t>mahe</t>
  </si>
  <si>
    <t>FBgn0039875</t>
  </si>
  <si>
    <t>sip3</t>
  </si>
  <si>
    <t>FBgn0001308</t>
  </si>
  <si>
    <t>Khc</t>
  </si>
  <si>
    <t>FBgn0004066</t>
  </si>
  <si>
    <t>Prosalpha4</t>
  </si>
  <si>
    <t>FBgn0260759</t>
  </si>
  <si>
    <t>CG42557</t>
  </si>
  <si>
    <t>FBgn0000416</t>
  </si>
  <si>
    <t>Sap-r</t>
  </si>
  <si>
    <t>FBgn0010217</t>
  </si>
  <si>
    <t>ATPsynbeta</t>
  </si>
  <si>
    <t>FBgn0014868</t>
  </si>
  <si>
    <t>Ost48</t>
  </si>
  <si>
    <t>FBgn0017545</t>
  </si>
  <si>
    <t>RpS3A</t>
  </si>
  <si>
    <t>FBgn0014857</t>
  </si>
  <si>
    <t>His3.3A</t>
  </si>
  <si>
    <t>FBgn0004432</t>
  </si>
  <si>
    <t>Cyp1</t>
  </si>
  <si>
    <t>FBgn0029676</t>
  </si>
  <si>
    <t>HIP-R</t>
  </si>
  <si>
    <t>FBgn0031149</t>
  </si>
  <si>
    <t>Stt3A</t>
  </si>
  <si>
    <t>FBgn0052823</t>
  </si>
  <si>
    <t>Sdic3</t>
  </si>
  <si>
    <t>FBgn0005696</t>
  </si>
  <si>
    <t>DNApol-alpha73</t>
  </si>
  <si>
    <t>FBgn0028382</t>
  </si>
  <si>
    <t>cyp33</t>
  </si>
  <si>
    <t>FBgn0042125</t>
  </si>
  <si>
    <t>CG18787</t>
  </si>
  <si>
    <t>FBgn0032728</t>
  </si>
  <si>
    <t>Tango6</t>
  </si>
  <si>
    <t>FBgn0031670</t>
  </si>
  <si>
    <t>SelT</t>
  </si>
  <si>
    <t>FBgn0036745</t>
  </si>
  <si>
    <t>CG7484</t>
  </si>
  <si>
    <t>FBgn0029879</t>
  </si>
  <si>
    <t>APC7</t>
  </si>
  <si>
    <t>FBgn0035205</t>
  </si>
  <si>
    <t>Ctr9</t>
  </si>
  <si>
    <t>FBgn0028693</t>
  </si>
  <si>
    <t>Rpn12</t>
  </si>
  <si>
    <t>FBgn0033906</t>
  </si>
  <si>
    <t>ReepB</t>
  </si>
  <si>
    <t>FBgn0032450</t>
  </si>
  <si>
    <t>CG5776</t>
  </si>
  <si>
    <t>FBgn0051716</t>
  </si>
  <si>
    <t>Cnot4</t>
  </si>
  <si>
    <t>FBgn0038805</t>
  </si>
  <si>
    <t>TFAM</t>
  </si>
  <si>
    <t>FBgn0029686</t>
  </si>
  <si>
    <t>Glos</t>
  </si>
  <si>
    <t>FBgn0001612</t>
  </si>
  <si>
    <t>Grip91</t>
  </si>
  <si>
    <t>FBgn0028694</t>
  </si>
  <si>
    <t>Rpn11</t>
  </si>
  <si>
    <t>FBgn0001105</t>
  </si>
  <si>
    <t>Gbeta13F</t>
  </si>
  <si>
    <t>FBgn0029709</t>
  </si>
  <si>
    <t>CHOp24</t>
  </si>
  <si>
    <t>FBgn0017550</t>
  </si>
  <si>
    <t>Rga</t>
  </si>
  <si>
    <t>FBgn0003074</t>
  </si>
  <si>
    <t>Pgi</t>
  </si>
  <si>
    <t>FBgn0037794</t>
  </si>
  <si>
    <t>CG6254</t>
  </si>
  <si>
    <t>FBgn0031703</t>
  </si>
  <si>
    <t>CG12512</t>
  </si>
  <si>
    <t>FBgn0002641</t>
  </si>
  <si>
    <t>mal</t>
  </si>
  <si>
    <t>FBgn0035947</t>
  </si>
  <si>
    <t>Srp68</t>
  </si>
  <si>
    <t>FBgn0026149</t>
  </si>
  <si>
    <t>BCL7-like</t>
  </si>
  <si>
    <t>FBgn0022069</t>
  </si>
  <si>
    <t>Nnp-1</t>
  </si>
  <si>
    <t>FBgn0064225</t>
  </si>
  <si>
    <t>RpL5</t>
  </si>
  <si>
    <t>FBgn0037749</t>
  </si>
  <si>
    <t>CG9471</t>
  </si>
  <si>
    <t>FBgn0035600</t>
  </si>
  <si>
    <t>Cyt-c1</t>
  </si>
  <si>
    <t>FBgn0002707</t>
  </si>
  <si>
    <t>mei-9</t>
  </si>
  <si>
    <t>FBgn0036509</t>
  </si>
  <si>
    <t>CG7739</t>
  </si>
  <si>
    <t>FBgn0029970</t>
  </si>
  <si>
    <t>Nek2</t>
  </si>
  <si>
    <t>FBgn0024920</t>
  </si>
  <si>
    <t>Ts</t>
  </si>
  <si>
    <t>FBgn0016691</t>
  </si>
  <si>
    <t>ATPsynO</t>
  </si>
  <si>
    <t>FBgn0036689</t>
  </si>
  <si>
    <t>CG7730</t>
  </si>
  <si>
    <t>FBgn0028968</t>
  </si>
  <si>
    <t>gammaCOP</t>
  </si>
  <si>
    <t>FBgn0000996</t>
  </si>
  <si>
    <t>dup</t>
  </si>
  <si>
    <t>FBgn0034035</t>
  </si>
  <si>
    <t>CG8207</t>
  </si>
  <si>
    <t>FBgn0033005</t>
  </si>
  <si>
    <t>CG3107</t>
  </si>
  <si>
    <t>FBgn0033897</t>
  </si>
  <si>
    <t>Rcd1</t>
  </si>
  <si>
    <t>FBgn0262619</t>
  </si>
  <si>
    <t>DNAlig1</t>
  </si>
  <si>
    <t>FBgn0030813</t>
  </si>
  <si>
    <t>CG4949</t>
  </si>
  <si>
    <t>FBgn0038577</t>
  </si>
  <si>
    <t>CG12321</t>
  </si>
  <si>
    <t>FBgn0029999</t>
  </si>
  <si>
    <t>CG1575</t>
  </si>
  <si>
    <t>FBgn0037481</t>
  </si>
  <si>
    <t>MAGE</t>
  </si>
  <si>
    <t>FBgn0058045</t>
  </si>
  <si>
    <t>CG40045</t>
  </si>
  <si>
    <t>FBgn0010173</t>
  </si>
  <si>
    <t>RpA-70</t>
  </si>
  <si>
    <t>FBgn0038271</t>
  </si>
  <si>
    <t>UQCR-C1</t>
  </si>
  <si>
    <t>FBgn0053129</t>
  </si>
  <si>
    <t>CG33129</t>
  </si>
  <si>
    <t>FBgn0010416</t>
  </si>
  <si>
    <t>TH1</t>
  </si>
  <si>
    <t>FBgn0033482</t>
  </si>
  <si>
    <t>CG1371</t>
  </si>
  <si>
    <t>FBgn0038535</t>
  </si>
  <si>
    <t>alt</t>
  </si>
  <si>
    <t>FBgn0263667</t>
  </si>
  <si>
    <t>Lpt</t>
  </si>
  <si>
    <t>FBgn0037702</t>
  </si>
  <si>
    <t>CG8176</t>
  </si>
  <si>
    <t>FBgn0036893</t>
  </si>
  <si>
    <t>PIG-F</t>
  </si>
  <si>
    <t>FBgn0010406</t>
  </si>
  <si>
    <t>RNaseX25</t>
  </si>
  <si>
    <t>FBgn0024371</t>
  </si>
  <si>
    <t>E2f2</t>
  </si>
  <si>
    <t>FBgn0026679</t>
  </si>
  <si>
    <t>IntS4</t>
  </si>
  <si>
    <t>FBgn0032845</t>
  </si>
  <si>
    <t>CG10747</t>
  </si>
  <si>
    <t>FBgn0261394</t>
  </si>
  <si>
    <t>Prosalpha3</t>
  </si>
  <si>
    <t>FBgn0037778</t>
  </si>
  <si>
    <t>mtTFB2</t>
  </si>
  <si>
    <t>FBgn0033990</t>
  </si>
  <si>
    <t>CG10265</t>
  </si>
  <si>
    <t>FBgn0040078</t>
  </si>
  <si>
    <t>pont</t>
  </si>
  <si>
    <t>FBgn0001248</t>
  </si>
  <si>
    <t>Idh</t>
  </si>
  <si>
    <t>FBgn0032455</t>
  </si>
  <si>
    <t>Pih1D1</t>
  </si>
  <si>
    <t>FBgn0036258</t>
  </si>
  <si>
    <t>eIF3l</t>
  </si>
  <si>
    <t>FBgn0004363</t>
  </si>
  <si>
    <t>porin</t>
  </si>
  <si>
    <t>FBgn0284256</t>
  </si>
  <si>
    <t>bsf</t>
  </si>
  <si>
    <t>FBgn0028515</t>
  </si>
  <si>
    <t>EndoGI</t>
  </si>
  <si>
    <t>FBgn0027081</t>
  </si>
  <si>
    <t>ThrRS</t>
  </si>
  <si>
    <t>FBgn0025815</t>
  </si>
  <si>
    <t>Mcm6</t>
  </si>
  <si>
    <t>FBgn0027783</t>
  </si>
  <si>
    <t>SMC2</t>
  </si>
  <si>
    <t>FBgn0034310</t>
  </si>
  <si>
    <t>Nup75</t>
  </si>
  <si>
    <t>FBgn0035524</t>
  </si>
  <si>
    <t>CG11583</t>
  </si>
  <si>
    <t>FBgn0034345</t>
  </si>
  <si>
    <t>CG5174</t>
  </si>
  <si>
    <t>FBgn0262937</t>
  </si>
  <si>
    <t>Rabex-5</t>
  </si>
  <si>
    <t>FBgn0033089</t>
  </si>
  <si>
    <t>CG17266</t>
  </si>
  <si>
    <t>FBgn0002787</t>
  </si>
  <si>
    <t>Rpn8</t>
  </si>
  <si>
    <t>FBgn0036117</t>
  </si>
  <si>
    <t>CG6321</t>
  </si>
  <si>
    <t>FBgn0284255</t>
  </si>
  <si>
    <t>Arpc4</t>
  </si>
  <si>
    <t>FBgn0002022</t>
  </si>
  <si>
    <t>Catsup</t>
  </si>
  <si>
    <t>FBgn0037890</t>
  </si>
  <si>
    <t>CG17734</t>
  </si>
  <si>
    <t>FBgn0034936</t>
  </si>
  <si>
    <t>Stoml2</t>
  </si>
  <si>
    <t>FBgn0036448</t>
  </si>
  <si>
    <t>mop</t>
  </si>
  <si>
    <t>FBgn0001142</t>
  </si>
  <si>
    <t>Gs1</t>
  </si>
  <si>
    <t>FBgn0033224</t>
  </si>
  <si>
    <t>Nop17l</t>
  </si>
  <si>
    <t>FBgn0033475</t>
  </si>
  <si>
    <t>CG12129</t>
  </si>
  <si>
    <t>FBgn0042127</t>
  </si>
  <si>
    <t>CG18789</t>
  </si>
  <si>
    <t>FBgn0038149</t>
  </si>
  <si>
    <t>GILT1</t>
  </si>
  <si>
    <t>FBgn0050443</t>
  </si>
  <si>
    <t>Opbp</t>
  </si>
  <si>
    <t>FBgn0261938</t>
  </si>
  <si>
    <t>mtRNApol</t>
  </si>
  <si>
    <t>FBgn0035102</t>
  </si>
  <si>
    <t>CG7049</t>
  </si>
  <si>
    <t>FBgn0052409</t>
  </si>
  <si>
    <t>CG32409</t>
  </si>
  <si>
    <t>FBgn0038760</t>
  </si>
  <si>
    <t>MED25</t>
  </si>
  <si>
    <t>FBgn0052672</t>
  </si>
  <si>
    <t>Atg8a</t>
  </si>
  <si>
    <t>FBgn0266673</t>
  </si>
  <si>
    <t>Sec10</t>
  </si>
  <si>
    <t>FBgn0034181</t>
  </si>
  <si>
    <t>CG8963</t>
  </si>
  <si>
    <t>FBgn0039765</t>
  </si>
  <si>
    <t>mRpS18C</t>
  </si>
  <si>
    <t>FBgn0033247</t>
  </si>
  <si>
    <t>Nup44A</t>
  </si>
  <si>
    <t>FBgn0266668</t>
  </si>
  <si>
    <t>Exo84</t>
  </si>
  <si>
    <t>FBgn0286027</t>
  </si>
  <si>
    <t>Rnmt</t>
  </si>
  <si>
    <t>FBgn0034703</t>
  </si>
  <si>
    <t>CG3045</t>
  </si>
  <si>
    <t>FBgn0039830</t>
  </si>
  <si>
    <t>ATPsynC</t>
  </si>
  <si>
    <t>FBgn0031771</t>
  </si>
  <si>
    <t>ND-51</t>
  </si>
  <si>
    <t>FBgn0004362</t>
  </si>
  <si>
    <t>HmgD</t>
  </si>
  <si>
    <t>FBgn0260456</t>
  </si>
  <si>
    <t>CG4806</t>
  </si>
  <si>
    <t>FBgn0025678</t>
  </si>
  <si>
    <t>CaBP1</t>
  </si>
  <si>
    <t>FBgn0270927</t>
  </si>
  <si>
    <t>betaGlu</t>
  </si>
  <si>
    <t>FBgn0286783</t>
  </si>
  <si>
    <t>Etf-QO</t>
  </si>
  <si>
    <t>FBgn0040080</t>
  </si>
  <si>
    <t>pins</t>
  </si>
  <si>
    <t>FBgn0039465</t>
  </si>
  <si>
    <t>Tsp97E</t>
  </si>
  <si>
    <t>FBgn0028479</t>
  </si>
  <si>
    <t>Mtpalpha</t>
  </si>
  <si>
    <t>FBgn0030061</t>
  </si>
  <si>
    <t>CG1785</t>
  </si>
  <si>
    <t>FBgn0033886</t>
  </si>
  <si>
    <t>Rpn13</t>
  </si>
  <si>
    <t>FBgn0025781</t>
  </si>
  <si>
    <t>Cdc16</t>
  </si>
  <si>
    <t>FBgn0032643</t>
  </si>
  <si>
    <t>GCS2beta</t>
  </si>
  <si>
    <t>FBgn0000032</t>
  </si>
  <si>
    <t>Acph-1</t>
  </si>
  <si>
    <t>FBgn0037700</t>
  </si>
  <si>
    <t>CG8149</t>
  </si>
  <si>
    <t>FBgn0264326</t>
  </si>
  <si>
    <t>DNApol-epsilon255</t>
  </si>
  <si>
    <t>FBgn0033918</t>
  </si>
  <si>
    <t>CG8531</t>
  </si>
  <si>
    <t>FBgn0011020</t>
  </si>
  <si>
    <t>Sas-4</t>
  </si>
  <si>
    <t>FBgn0026479</t>
  </si>
  <si>
    <t>Drp1</t>
  </si>
  <si>
    <t>FBgn0033635</t>
  </si>
  <si>
    <t>Prip</t>
  </si>
  <si>
    <t>FBgn0001091</t>
  </si>
  <si>
    <t>Gapdh1</t>
  </si>
  <si>
    <t>FBgn0032690</t>
  </si>
  <si>
    <t>CG10333</t>
  </si>
  <si>
    <t>FBgn0028685</t>
  </si>
  <si>
    <t>Rpt4</t>
  </si>
  <si>
    <t>FBgn0026873</t>
  </si>
  <si>
    <t>MED18</t>
  </si>
  <si>
    <t>FBgn0039341</t>
  </si>
  <si>
    <t>CG5112</t>
  </si>
  <si>
    <t>FBgn0029094</t>
  </si>
  <si>
    <t>asf1</t>
  </si>
  <si>
    <t>FBgn0015221</t>
  </si>
  <si>
    <t>Fer2LCH</t>
  </si>
  <si>
    <t>FBgn0000447</t>
  </si>
  <si>
    <t>Dhod</t>
  </si>
  <si>
    <t>FBgn0001149</t>
  </si>
  <si>
    <t>GstD1</t>
  </si>
  <si>
    <t>FBgn0036318</t>
  </si>
  <si>
    <t>Wbp2</t>
  </si>
  <si>
    <t>FBgn0014427</t>
  </si>
  <si>
    <t>CG11899</t>
  </si>
  <si>
    <t>FBgn0027537</t>
  </si>
  <si>
    <t>Nup93-1</t>
  </si>
  <si>
    <t>FBgn0039943</t>
  </si>
  <si>
    <t>CG17168</t>
  </si>
  <si>
    <t>FBgn0004856</t>
  </si>
  <si>
    <t>Bx42</t>
  </si>
  <si>
    <t>FBgn0015282</t>
  </si>
  <si>
    <t>Rpt2</t>
  </si>
  <si>
    <t>FBgn0035978</t>
  </si>
  <si>
    <t>UGP</t>
  </si>
  <si>
    <t>FBgn0032799</t>
  </si>
  <si>
    <t>CG10166</t>
  </si>
  <si>
    <t>FBgn0038870</t>
  </si>
  <si>
    <t>Oga</t>
  </si>
  <si>
    <t>FBgn0036566</t>
  </si>
  <si>
    <t>ClC-c</t>
  </si>
  <si>
    <t>FBgn0286809</t>
  </si>
  <si>
    <t>xmas</t>
  </si>
  <si>
    <t>FBgn0039638</t>
  </si>
  <si>
    <t>dgt6</t>
  </si>
  <si>
    <t>FBgn0028398</t>
  </si>
  <si>
    <t>Taf10</t>
  </si>
  <si>
    <t>FBgn0020270</t>
  </si>
  <si>
    <t>mre11</t>
  </si>
  <si>
    <t>FBgn0016041</t>
  </si>
  <si>
    <t>Tom40</t>
  </si>
  <si>
    <t>FBgn0038110</t>
  </si>
  <si>
    <t>CG8031</t>
  </si>
  <si>
    <t>FBgn0032374</t>
  </si>
  <si>
    <t>CG14931</t>
  </si>
  <si>
    <t>FBgn0037781</t>
  </si>
  <si>
    <t>Fancl</t>
  </si>
  <si>
    <t>FBgn0016698</t>
  </si>
  <si>
    <t>Ptpa</t>
  </si>
  <si>
    <t>FBgn0030054</t>
  </si>
  <si>
    <t>Caf1-180</t>
  </si>
  <si>
    <t>FBgn0013981</t>
  </si>
  <si>
    <t>His4r</t>
  </si>
  <si>
    <t>FBgn0264492</t>
  </si>
  <si>
    <t>CkIIalpha</t>
  </si>
  <si>
    <t>FBgn0030292</t>
  </si>
  <si>
    <t>CG11752</t>
  </si>
  <si>
    <t>FBgn0032596</t>
  </si>
  <si>
    <t>Prosbeta4</t>
  </si>
  <si>
    <t>FBgn0013275</t>
  </si>
  <si>
    <t>Hsp70Aa</t>
  </si>
  <si>
    <t>FBgn0037468</t>
  </si>
  <si>
    <t>CG1943</t>
  </si>
  <si>
    <t>FBgn0015527</t>
  </si>
  <si>
    <t>peng</t>
  </si>
  <si>
    <t>FBgn0028962</t>
  </si>
  <si>
    <t>AlaRS-m</t>
  </si>
  <si>
    <t>FBgn0032833</t>
  </si>
  <si>
    <t>COX4</t>
  </si>
  <si>
    <t>FBgn0033901</t>
  </si>
  <si>
    <t>O-fut1</t>
  </si>
  <si>
    <t>FBgn0086346</t>
  </si>
  <si>
    <t>ALiX</t>
  </si>
  <si>
    <t>FBgn0051251</t>
  </si>
  <si>
    <t>CG31251</t>
  </si>
  <si>
    <t>FBgn0033160</t>
  </si>
  <si>
    <t>Dhx15</t>
  </si>
  <si>
    <t>FBgn0014010</t>
  </si>
  <si>
    <t>Rab5</t>
  </si>
  <si>
    <t>FBgn0266570</t>
  </si>
  <si>
    <t>NO66</t>
  </si>
  <si>
    <t>FBgn0030096</t>
  </si>
  <si>
    <t>Zpr1</t>
  </si>
  <si>
    <t>FBgn0015754</t>
  </si>
  <si>
    <t>Lis-1</t>
  </si>
  <si>
    <t>FBgn0033692</t>
  </si>
  <si>
    <t>wash</t>
  </si>
  <si>
    <t>FBgn0284257</t>
  </si>
  <si>
    <t>Ttd14</t>
  </si>
  <si>
    <t>FBgn0038950</t>
  </si>
  <si>
    <t>CG5382</t>
  </si>
  <si>
    <t>FBgn0004913</t>
  </si>
  <si>
    <t>Gnf1</t>
  </si>
  <si>
    <t>FBgn0039049</t>
  </si>
  <si>
    <t>CG6726</t>
  </si>
  <si>
    <t>FBgn0263855</t>
  </si>
  <si>
    <t>BubR1</t>
  </si>
  <si>
    <t>FBgn0029833</t>
  </si>
  <si>
    <t>MCTS1</t>
  </si>
  <si>
    <t>FBgn0033526</t>
  </si>
  <si>
    <t>Caf1-105</t>
  </si>
  <si>
    <t>FBgn0020279</t>
  </si>
  <si>
    <t>lig</t>
  </si>
  <si>
    <t>FBgn0019957</t>
  </si>
  <si>
    <t>ND-42</t>
  </si>
  <si>
    <t>FBgn0004087</t>
  </si>
  <si>
    <t>Dhfr</t>
  </si>
  <si>
    <t>FBgn0039417</t>
  </si>
  <si>
    <t>CG6073</t>
  </si>
  <si>
    <t>FBgn0003360</t>
  </si>
  <si>
    <t>sesB</t>
  </si>
  <si>
    <t>FBgn0261383</t>
  </si>
  <si>
    <t>IntS6</t>
  </si>
  <si>
    <t>FBgn0027090</t>
  </si>
  <si>
    <t>GlnRS</t>
  </si>
  <si>
    <t>FBgn0003575</t>
  </si>
  <si>
    <t>su(sable)</t>
  </si>
  <si>
    <t>FBgn0031886</t>
  </si>
  <si>
    <t>Nuf2</t>
  </si>
  <si>
    <t>FBgn0040793</t>
  </si>
  <si>
    <t>CG7630</t>
  </si>
  <si>
    <t>FBgn0037215</t>
  </si>
  <si>
    <t>beta-Man</t>
  </si>
  <si>
    <t>FBgn0024945</t>
  </si>
  <si>
    <t>NitFhit</t>
  </si>
  <si>
    <t>FBgn0022959</t>
  </si>
  <si>
    <t>yps</t>
  </si>
  <si>
    <t>FBgn0027599</t>
  </si>
  <si>
    <t>CG2790</t>
  </si>
  <si>
    <t>FBgn0038389</t>
  </si>
  <si>
    <t>CG5516</t>
  </si>
  <si>
    <t>FBgn0039110</t>
  </si>
  <si>
    <t>RanBP3</t>
  </si>
  <si>
    <t>FBgn0029512</t>
  </si>
  <si>
    <t>Aos1</t>
  </si>
  <si>
    <t>FBgn0266711</t>
  </si>
  <si>
    <t>EloC</t>
  </si>
  <si>
    <t>FBgn0261396</t>
  </si>
  <si>
    <t>Rpn3</t>
  </si>
  <si>
    <t>FBgn0022942</t>
  </si>
  <si>
    <t>Cbp80</t>
  </si>
  <si>
    <t>FBgn0023545</t>
  </si>
  <si>
    <t>PIG-K</t>
  </si>
  <si>
    <t>FBgn0050000</t>
  </si>
  <si>
    <t>GstT1</t>
  </si>
  <si>
    <t>FBgn0034258</t>
  </si>
  <si>
    <t>eIF3c</t>
  </si>
  <si>
    <t>FBgn0004556</t>
  </si>
  <si>
    <t>Dbp73D</t>
  </si>
  <si>
    <t>FBgn0019890</t>
  </si>
  <si>
    <t>Smg5</t>
  </si>
  <si>
    <t>FBgn0050122</t>
  </si>
  <si>
    <t>CG30122</t>
  </si>
  <si>
    <t>FBgn0086355</t>
  </si>
  <si>
    <t>Tpi</t>
  </si>
  <si>
    <t>FBgn0020503</t>
  </si>
  <si>
    <t>CLIP-190</t>
  </si>
  <si>
    <t>FBgn0263987</t>
  </si>
  <si>
    <t>spoon</t>
  </si>
  <si>
    <t>FBgn0051617</t>
  </si>
  <si>
    <t>His1:CG31617</t>
  </si>
  <si>
    <t>FBgn0000559</t>
  </si>
  <si>
    <t>eEF2</t>
  </si>
  <si>
    <t>FBgn0034172</t>
  </si>
  <si>
    <t>CG6665</t>
  </si>
  <si>
    <t>FBgn0036671</t>
  </si>
  <si>
    <t>CG9951</t>
  </si>
  <si>
    <t>FBgn0039233</t>
  </si>
  <si>
    <t>CG7006</t>
  </si>
  <si>
    <t>FBgn0025373</t>
  </si>
  <si>
    <t>Fpps</t>
  </si>
  <si>
    <t>FBgn0052230</t>
  </si>
  <si>
    <t>ND-MLRQ</t>
  </si>
  <si>
    <t>FBgn0086908</t>
  </si>
  <si>
    <t>egg</t>
  </si>
  <si>
    <t>FBgn0041171</t>
  </si>
  <si>
    <t>ago</t>
  </si>
  <si>
    <t>FBgn0039359</t>
  </si>
  <si>
    <t>RpL27</t>
  </si>
  <si>
    <t>FBgn0284220</t>
  </si>
  <si>
    <t>Top2</t>
  </si>
  <si>
    <t>FBgn0052039</t>
  </si>
  <si>
    <t>CG32039</t>
  </si>
  <si>
    <t>FBgn0265047</t>
  </si>
  <si>
    <t>FDY</t>
  </si>
  <si>
    <t>FBgn0032919</t>
  </si>
  <si>
    <t>CG9253</t>
  </si>
  <si>
    <t>FBgn0003714</t>
  </si>
  <si>
    <t>tko</t>
  </si>
  <si>
    <t>FBgn0026207</t>
  </si>
  <si>
    <t>mbo</t>
  </si>
  <si>
    <t>FBgn0035965</t>
  </si>
  <si>
    <t>Use1</t>
  </si>
  <si>
    <t>FBgn0002542</t>
  </si>
  <si>
    <t>lds</t>
  </si>
  <si>
    <t>FBgn0264848</t>
  </si>
  <si>
    <t>vih</t>
  </si>
  <si>
    <t>FBgn0286778</t>
  </si>
  <si>
    <t>CG46385</t>
  </si>
  <si>
    <t>FBgn0001330</t>
  </si>
  <si>
    <t>kz</t>
  </si>
  <si>
    <t>FBgn0036663</t>
  </si>
  <si>
    <t>CG9674</t>
  </si>
  <si>
    <t>FBgn0030655</t>
  </si>
  <si>
    <t>CG9213</t>
  </si>
  <si>
    <t>FBgn0016031</t>
  </si>
  <si>
    <t>lama</t>
  </si>
  <si>
    <t>FBgn0039450</t>
  </si>
  <si>
    <t>Yif1</t>
  </si>
  <si>
    <t>FBgn0020255</t>
  </si>
  <si>
    <t>Ran</t>
  </si>
  <si>
    <t>FBgn0044871</t>
  </si>
  <si>
    <t>Gos28</t>
  </si>
  <si>
    <t>FBgn0015359</t>
  </si>
  <si>
    <t>CG2034</t>
  </si>
  <si>
    <t>FBgn0261609</t>
  </si>
  <si>
    <t>eIF2alpha</t>
  </si>
  <si>
    <t>FBgn0035249</t>
  </si>
  <si>
    <t>CG17249</t>
  </si>
  <si>
    <t>FBgn0035811</t>
  </si>
  <si>
    <t>Mcad</t>
  </si>
  <si>
    <t>FBgn0039149</t>
  </si>
  <si>
    <t>CG18428</t>
  </si>
  <si>
    <t>FBgn0034646</t>
  </si>
  <si>
    <t>Rae1</t>
  </si>
  <si>
    <t>FBgn0052095</t>
  </si>
  <si>
    <t>CG32095</t>
  </si>
  <si>
    <t>FBgn0033380</t>
  </si>
  <si>
    <t>Phax</t>
  </si>
  <si>
    <t>FBgn0266369</t>
  </si>
  <si>
    <t>Mtp</t>
  </si>
  <si>
    <t>FBgn0031909</t>
  </si>
  <si>
    <t>CG5181</t>
  </si>
  <si>
    <t>FBgn0002579</t>
  </si>
  <si>
    <t>RpL36</t>
  </si>
  <si>
    <t>FBgn0030501</t>
  </si>
  <si>
    <t>BthD</t>
  </si>
  <si>
    <t>FBgn0038551</t>
  </si>
  <si>
    <t>Odj</t>
  </si>
  <si>
    <t>FBgn0033518</t>
  </si>
  <si>
    <t>Prx2540-2</t>
  </si>
  <si>
    <t>FBgn0010348</t>
  </si>
  <si>
    <t>Arf79F</t>
  </si>
  <si>
    <t>FBgn0052473</t>
  </si>
  <si>
    <t>CG32473</t>
  </si>
  <si>
    <t>FBgn0035630</t>
  </si>
  <si>
    <t>CG10576</t>
  </si>
  <si>
    <t>FBgn0284252</t>
  </si>
  <si>
    <t>Letm1</t>
  </si>
  <si>
    <t>FBgn0053813</t>
  </si>
  <si>
    <t>His1:CG33813</t>
  </si>
  <si>
    <t>FBgn0035423</t>
  </si>
  <si>
    <t>eIF1</t>
  </si>
  <si>
    <t>FBgn0001092</t>
  </si>
  <si>
    <t>Gapdh2</t>
  </si>
  <si>
    <t>FBgn0260755</t>
  </si>
  <si>
    <t>CG42553</t>
  </si>
  <si>
    <t>FBgn0261119</t>
  </si>
  <si>
    <t>Prp19</t>
  </si>
  <si>
    <t>FBgn0033717</t>
  </si>
  <si>
    <t>CG8839</t>
  </si>
  <si>
    <t>FBgn0035906</t>
  </si>
  <si>
    <t>GstO2</t>
  </si>
  <si>
    <t>FBgn0031495</t>
  </si>
  <si>
    <t>GABPI</t>
  </si>
  <si>
    <t>FBgn0035766</t>
  </si>
  <si>
    <t>eco</t>
  </si>
  <si>
    <t>FBgn0033401</t>
  </si>
  <si>
    <t>CG1968</t>
  </si>
  <si>
    <t>FBgn0051648</t>
  </si>
  <si>
    <t>CG31648</t>
  </si>
  <si>
    <t>FBgn0026380</t>
  </si>
  <si>
    <t>Prosbeta3</t>
  </si>
  <si>
    <t>FBgn0036118</t>
  </si>
  <si>
    <t>Blos2</t>
  </si>
  <si>
    <t>FBgn0260744</t>
  </si>
  <si>
    <t>Tango9</t>
  </si>
  <si>
    <t>FBgn0037811</t>
  </si>
  <si>
    <t>CG12592</t>
  </si>
  <si>
    <t>FBgn0013674</t>
  </si>
  <si>
    <t>mt:CoI</t>
  </si>
  <si>
    <t>FBgn0038810</t>
  </si>
  <si>
    <t>Srp72</t>
  </si>
  <si>
    <t>FBgn0000046</t>
  </si>
  <si>
    <t>Act87E</t>
  </si>
  <si>
    <t>FBgn0036987</t>
  </si>
  <si>
    <t>CG5274</t>
  </si>
  <si>
    <t>FBgn0250906</t>
  </si>
  <si>
    <t>Pgk</t>
  </si>
  <si>
    <t>FBgn0032467</t>
  </si>
  <si>
    <t>CG9934</t>
  </si>
  <si>
    <t>FBgn0026084</t>
  </si>
  <si>
    <t>cib</t>
  </si>
  <si>
    <t>FBgn0263251</t>
  </si>
  <si>
    <t>vnc</t>
  </si>
  <si>
    <t>FBgn0039163</t>
  </si>
  <si>
    <t>CG5515</t>
  </si>
  <si>
    <t>FBgn0028684</t>
  </si>
  <si>
    <t>Rpt5</t>
  </si>
  <si>
    <t>FBgn0001233</t>
  </si>
  <si>
    <t>Hsp83</t>
  </si>
  <si>
    <t>FBgn0014022</t>
  </si>
  <si>
    <t>Rlb1</t>
  </si>
  <si>
    <t>FBgn0039156</t>
  </si>
  <si>
    <t>CG6178</t>
  </si>
  <si>
    <t>FBgn0261530</t>
  </si>
  <si>
    <t>nbs</t>
  </si>
  <si>
    <t>FBgn0039835</t>
  </si>
  <si>
    <t>mRpL32</t>
  </si>
  <si>
    <t>FBgn0032231</t>
  </si>
  <si>
    <t>CG5056</t>
  </si>
  <si>
    <t>FBgn0038989</t>
  </si>
  <si>
    <t>CG6937</t>
  </si>
  <si>
    <t>FBgn0025865</t>
  </si>
  <si>
    <t>Cortactin</t>
  </si>
  <si>
    <t>FBgn0013718</t>
  </si>
  <si>
    <t>nuf</t>
  </si>
  <si>
    <t>FBgn0037141</t>
  </si>
  <si>
    <t>DNApol-eta</t>
  </si>
  <si>
    <t>FBgn0029823</t>
  </si>
  <si>
    <t>Shmt</t>
  </si>
  <si>
    <t>FBgn0039929</t>
  </si>
  <si>
    <t>CG11076</t>
  </si>
  <si>
    <t>FBgn0037220</t>
  </si>
  <si>
    <t>CG14641</t>
  </si>
  <si>
    <t>FBgn0014092</t>
  </si>
  <si>
    <t>CG4278</t>
  </si>
  <si>
    <t>FBgn0011703</t>
  </si>
  <si>
    <t>RnrL</t>
  </si>
  <si>
    <t>FBgn0033737</t>
  </si>
  <si>
    <t>Nup54</t>
  </si>
  <si>
    <t>FBgn0031392</t>
  </si>
  <si>
    <t>AIF</t>
  </si>
  <si>
    <t>FBgn0011661</t>
  </si>
  <si>
    <t>Moe</t>
  </si>
  <si>
    <t>FBgn0063494</t>
  </si>
  <si>
    <t>GstE6</t>
  </si>
  <si>
    <t>FBgn0010235</t>
  </si>
  <si>
    <t>Klc</t>
  </si>
  <si>
    <t>FBgn0033916</t>
  </si>
  <si>
    <t>Usp20-33</t>
  </si>
  <si>
    <t>FBgn0051739</t>
  </si>
  <si>
    <t>AspRS-m</t>
  </si>
  <si>
    <t>FBgn0030851</t>
  </si>
  <si>
    <t>CG8326</t>
  </si>
  <si>
    <t>FBgn0040075</t>
  </si>
  <si>
    <t>rept</t>
  </si>
  <si>
    <t>FBgn0005655</t>
  </si>
  <si>
    <t>PCNA</t>
  </si>
  <si>
    <t>FBgn0032197</t>
  </si>
  <si>
    <t>ova</t>
  </si>
  <si>
    <t>FBgn0027093</t>
  </si>
  <si>
    <t>ArgRS</t>
  </si>
  <si>
    <t>FBgn0035402</t>
  </si>
  <si>
    <t>Usp5</t>
  </si>
  <si>
    <t>FBgn0038349</t>
  </si>
  <si>
    <t>AOX3</t>
  </si>
  <si>
    <t>FBgn0038890</t>
  </si>
  <si>
    <t>CG7956</t>
  </si>
  <si>
    <t>FBgn0036500</t>
  </si>
  <si>
    <t>CG7275</t>
  </si>
  <si>
    <t>FBgn0027079</t>
  </si>
  <si>
    <t>ValRS</t>
  </si>
  <si>
    <t>FBgn0030520</t>
  </si>
  <si>
    <t>Pdcd4</t>
  </si>
  <si>
    <t>FBgn0263979</t>
  </si>
  <si>
    <t>Caf1-55</t>
  </si>
  <si>
    <t>FBgn0267849</t>
  </si>
  <si>
    <t>Syx7</t>
  </si>
  <si>
    <t>FBgn0053303</t>
  </si>
  <si>
    <t>CG33303</t>
  </si>
  <si>
    <t>FBgn0036908</t>
  </si>
  <si>
    <t>TORIP</t>
  </si>
  <si>
    <t>FBgn0011606</t>
  </si>
  <si>
    <t>Klp3A</t>
  </si>
  <si>
    <t>FBgn0030306</t>
  </si>
  <si>
    <t>Spase25</t>
  </si>
  <si>
    <t>FBgn0040465</t>
  </si>
  <si>
    <t>Dlip3</t>
  </si>
  <si>
    <t>FBgn0014455</t>
  </si>
  <si>
    <t>Ahcy</t>
  </si>
  <si>
    <t>FBgn0028552</t>
  </si>
  <si>
    <t>gammaSnap1</t>
  </si>
  <si>
    <t>FBgn0025633</t>
  </si>
  <si>
    <t>CG13366</t>
  </si>
  <si>
    <t>FBgn0037607</t>
  </si>
  <si>
    <t>CG8036</t>
  </si>
  <si>
    <t>FBgn0019936</t>
  </si>
  <si>
    <t>RpS20</t>
  </si>
  <si>
    <t>FBgn0002525</t>
  </si>
  <si>
    <t>Lam</t>
  </si>
  <si>
    <t>FBgn0003884</t>
  </si>
  <si>
    <t>alphaTub84B</t>
  </si>
  <si>
    <t>FBgn0013278</t>
  </si>
  <si>
    <t>Hsp70Bb</t>
  </si>
  <si>
    <t>FBgn0003447</t>
  </si>
  <si>
    <t>sn</t>
  </si>
  <si>
    <t>FBgn0034999</t>
  </si>
  <si>
    <t>Fatp3</t>
  </si>
  <si>
    <t>FBgn0036816</t>
  </si>
  <si>
    <t>Indy</t>
  </si>
  <si>
    <t>FBgn0053499</t>
  </si>
  <si>
    <t>Sdic4</t>
  </si>
  <si>
    <t>FBgn0010660</t>
  </si>
  <si>
    <t>Nup214</t>
  </si>
  <si>
    <t>FBgn0035283</t>
  </si>
  <si>
    <t>CG12024</t>
  </si>
  <si>
    <t>FBgn0015376</t>
  </si>
  <si>
    <t>cutlet</t>
  </si>
  <si>
    <t>FBgn0051950</t>
  </si>
  <si>
    <t>Sbat</t>
  </si>
  <si>
    <t>FBgn0086558</t>
  </si>
  <si>
    <t>Ubi-p5E</t>
  </si>
  <si>
    <t>FBgn0261286</t>
  </si>
  <si>
    <t>Mat89Ba</t>
  </si>
  <si>
    <t>FBgn0039557</t>
  </si>
  <si>
    <t>CG12259</t>
  </si>
  <si>
    <t>FBgn0265434</t>
  </si>
  <si>
    <t>zip</t>
  </si>
  <si>
    <t>FBgn0027521</t>
  </si>
  <si>
    <t>CG3679</t>
  </si>
  <si>
    <t>FBgn0038968</t>
  </si>
  <si>
    <t>CG12499</t>
  </si>
  <si>
    <t>FBgn0263911</t>
  </si>
  <si>
    <t>COX8</t>
  </si>
  <si>
    <t>FBgn0039338</t>
  </si>
  <si>
    <t>XNP</t>
  </si>
  <si>
    <t>FBgn0283681</t>
  </si>
  <si>
    <t>Tcs3</t>
  </si>
  <si>
    <t>FBgn0034447</t>
  </si>
  <si>
    <t>CG7744</t>
  </si>
  <si>
    <t>FBgn0045073</t>
  </si>
  <si>
    <t>Stim</t>
  </si>
  <si>
    <t>FBgn0039600</t>
  </si>
  <si>
    <t>CG1646</t>
  </si>
  <si>
    <t>FBgn0284436</t>
  </si>
  <si>
    <t>CCT8</t>
  </si>
  <si>
    <t>FBgn0039145</t>
  </si>
  <si>
    <t>CG6000</t>
  </si>
  <si>
    <t>FBgn0032746</t>
  </si>
  <si>
    <t>CG10470</t>
  </si>
  <si>
    <t>FBgn0259704</t>
  </si>
  <si>
    <t>Nsun5</t>
  </si>
  <si>
    <t>FBgn0039566</t>
  </si>
  <si>
    <t>CG4849</t>
  </si>
  <si>
    <t>FBgn0024509</t>
  </si>
  <si>
    <t>Sec13</t>
  </si>
  <si>
    <t>FBgn0026089</t>
  </si>
  <si>
    <t>CG14817</t>
  </si>
  <si>
    <t>FBgn0033581</t>
  </si>
  <si>
    <t>CG12391</t>
  </si>
  <si>
    <t>FBgn0005777</t>
  </si>
  <si>
    <t>PpD3</t>
  </si>
  <si>
    <t>FBgn0061198</t>
  </si>
  <si>
    <t>HSPC300</t>
  </si>
  <si>
    <t>FBgn0052152</t>
  </si>
  <si>
    <t>CG32152</t>
  </si>
  <si>
    <t>FBgn0266284</t>
  </si>
  <si>
    <t>Ns3</t>
  </si>
  <si>
    <t>FBgn0002921</t>
  </si>
  <si>
    <t>Atpalpha</t>
  </si>
  <si>
    <t>FBgn0031314</t>
  </si>
  <si>
    <t>IntS14</t>
  </si>
  <si>
    <t>FBgn0033883</t>
  </si>
  <si>
    <t>CG16935</t>
  </si>
  <si>
    <t>FBgn0029882</t>
  </si>
  <si>
    <t>CG3226</t>
  </si>
  <si>
    <t>FBgn0033028</t>
  </si>
  <si>
    <t>hrm</t>
  </si>
  <si>
    <t>FBgn0025352</t>
  </si>
  <si>
    <t>Mtpbeta</t>
  </si>
  <si>
    <t>FBgn0032445</t>
  </si>
  <si>
    <t>CG6153</t>
  </si>
  <si>
    <t>FBgn0034176</t>
  </si>
  <si>
    <t>ste24a</t>
  </si>
  <si>
    <t>FBgn0035165</t>
  </si>
  <si>
    <t>CG13887</t>
  </si>
  <si>
    <t>FBgn0013279</t>
  </si>
  <si>
    <t>Hsp70Bc</t>
  </si>
  <si>
    <t>FBgn0036487</t>
  </si>
  <si>
    <t>Prp31</t>
  </si>
  <si>
    <t>FBgn0033762</t>
  </si>
  <si>
    <t>ZnT49B</t>
  </si>
  <si>
    <t>FBgn0034877</t>
  </si>
  <si>
    <t>levy</t>
  </si>
  <si>
    <t>FBgn0035033</t>
  </si>
  <si>
    <t>CG3548</t>
  </si>
  <si>
    <t>FBgn0038649</t>
  </si>
  <si>
    <t>CG7718</t>
  </si>
  <si>
    <t>FBgn0266581</t>
  </si>
  <si>
    <t>pit</t>
  </si>
  <si>
    <t>FBgn0024352</t>
  </si>
  <si>
    <t>Stip1</t>
  </si>
  <si>
    <t>FBgn0032242</t>
  </si>
  <si>
    <t>CG5355</t>
  </si>
  <si>
    <t>FBgn0032701</t>
  </si>
  <si>
    <t>CG10341</t>
  </si>
  <si>
    <t>FBgn0035333</t>
  </si>
  <si>
    <t>CG1317</t>
  </si>
  <si>
    <t>FBgn0032880</t>
  </si>
  <si>
    <t>TM9SF2</t>
  </si>
  <si>
    <t>FBgn0039558</t>
  </si>
  <si>
    <t>BCAS2</t>
  </si>
  <si>
    <t>FBgn0250753</t>
  </si>
  <si>
    <t>kra</t>
  </si>
  <si>
    <t>FBgn0259979</t>
  </si>
  <si>
    <t>Cndp2</t>
  </si>
  <si>
    <t>FBgn0085423</t>
  </si>
  <si>
    <t>GramD1B</t>
  </si>
  <si>
    <t>FBgn0051472</t>
  </si>
  <si>
    <t>sgll</t>
  </si>
  <si>
    <t>FBgn0034406</t>
  </si>
  <si>
    <t>Jheh3</t>
  </si>
  <si>
    <t>FBgn0034618</t>
  </si>
  <si>
    <t>CG9485</t>
  </si>
  <si>
    <t>FBgn0034961</t>
  </si>
  <si>
    <t>CG3163</t>
  </si>
  <si>
    <t>FBgn0001139</t>
  </si>
  <si>
    <t>gro</t>
  </si>
  <si>
    <t>FBgn0039175</t>
  </si>
  <si>
    <t>beta-PheRS</t>
  </si>
  <si>
    <t>FBgn0034734</t>
  </si>
  <si>
    <t>CG4554</t>
  </si>
  <si>
    <t>FBgn0038461</t>
  </si>
  <si>
    <t>CG3678</t>
  </si>
  <si>
    <t>FBgn0011260</t>
  </si>
  <si>
    <t>Sema2a</t>
  </si>
  <si>
    <t>FBgn0004509</t>
  </si>
  <si>
    <t>Fur1</t>
  </si>
  <si>
    <t>FBgn0261279</t>
  </si>
  <si>
    <t>lqfR</t>
  </si>
  <si>
    <t>FBgn0267790</t>
  </si>
  <si>
    <t>rump</t>
  </si>
  <si>
    <t>FBgn0263993</t>
  </si>
  <si>
    <t>CG43736</t>
  </si>
  <si>
    <t>FBgn0038475</t>
  </si>
  <si>
    <t>Keap1</t>
  </si>
  <si>
    <t>FBgn0035679</t>
  </si>
  <si>
    <t>CG10467</t>
  </si>
  <si>
    <t>FBgn0037566</t>
  </si>
  <si>
    <t>mRpL1</t>
  </si>
  <si>
    <t>FBgn0030507</t>
  </si>
  <si>
    <t>CG11164</t>
  </si>
  <si>
    <t>FBgn0004106</t>
  </si>
  <si>
    <t>Cdk1</t>
  </si>
  <si>
    <t>FBgn0285937</t>
  </si>
  <si>
    <t>Rab1</t>
  </si>
  <si>
    <t>FBgn0015379</t>
  </si>
  <si>
    <t>dod</t>
  </si>
  <si>
    <t>FBgn0033555</t>
  </si>
  <si>
    <t>RpS15Ab</t>
  </si>
  <si>
    <t>FBgn0004687</t>
  </si>
  <si>
    <t>Mlc-c</t>
  </si>
  <si>
    <t>FBgn0022343</t>
  </si>
  <si>
    <t>CG3760</t>
  </si>
  <si>
    <t>FBgn0028582</t>
  </si>
  <si>
    <t>lqf</t>
  </si>
  <si>
    <t>FBgn0029113</t>
  </si>
  <si>
    <t>Uba2</t>
  </si>
  <si>
    <t>FBgn0010877</t>
  </si>
  <si>
    <t>l(3)05822</t>
  </si>
  <si>
    <t>FBgn0285951</t>
  </si>
  <si>
    <t>mRpS34</t>
  </si>
  <si>
    <t>FBgn0266449</t>
  </si>
  <si>
    <t>Kr-h2</t>
  </si>
  <si>
    <t>FBgn0032783</t>
  </si>
  <si>
    <t>CG10237</t>
  </si>
  <si>
    <t>FBgn0266268</t>
  </si>
  <si>
    <t>FeCH</t>
  </si>
  <si>
    <t>FBgn0036915</t>
  </si>
  <si>
    <t>Prp3</t>
  </si>
  <si>
    <t>FBgn0038772</t>
  </si>
  <si>
    <t>mdlc</t>
  </si>
  <si>
    <t>FBgn0032524</t>
  </si>
  <si>
    <t>Hacd2</t>
  </si>
  <si>
    <t>FBgn0033712</t>
  </si>
  <si>
    <t>mIF3</t>
  </si>
  <si>
    <t>FBgn0031231</t>
  </si>
  <si>
    <t>mRpL10</t>
  </si>
  <si>
    <t>FBgn0250838</t>
  </si>
  <si>
    <t>roh</t>
  </si>
  <si>
    <t>FBgn0030500</t>
  </si>
  <si>
    <t>Ndc80</t>
  </si>
  <si>
    <t>FBgn0039691</t>
  </si>
  <si>
    <t>IntS11</t>
  </si>
  <si>
    <t>FBgn0033473</t>
  </si>
  <si>
    <t>CG12128</t>
  </si>
  <si>
    <t>FBgn0033241</t>
  </si>
  <si>
    <t>CG2915</t>
  </si>
  <si>
    <t>FBgn0032216</t>
  </si>
  <si>
    <t>Usp14</t>
  </si>
  <si>
    <t>FBgn0011704</t>
  </si>
  <si>
    <t>RnrS</t>
  </si>
  <si>
    <t>FBgn0027592</t>
  </si>
  <si>
    <t>MED15</t>
  </si>
  <si>
    <t>FBgn0032705</t>
  </si>
  <si>
    <t>Grip71</t>
  </si>
  <si>
    <t>FBgn0032244</t>
  </si>
  <si>
    <t>RfC3</t>
  </si>
  <si>
    <t>FBgn0040087</t>
  </si>
  <si>
    <t>p115</t>
  </si>
  <si>
    <t>FBgn0002284</t>
  </si>
  <si>
    <t>Prosbeta6</t>
  </si>
  <si>
    <t>FBgn0039702</t>
  </si>
  <si>
    <t>Vps16B</t>
  </si>
  <si>
    <t>FBgn0028992</t>
  </si>
  <si>
    <t>sds22</t>
  </si>
  <si>
    <t>FBgn0051453</t>
  </si>
  <si>
    <t>pch2</t>
  </si>
  <si>
    <t>FBgn0003346</t>
  </si>
  <si>
    <t>RanGAP</t>
  </si>
  <si>
    <t>FBgn0019972</t>
  </si>
  <si>
    <t>Drice</t>
  </si>
  <si>
    <t>FBgn0020369</t>
  </si>
  <si>
    <t>Rpt6</t>
  </si>
  <si>
    <t>FBgn0265137</t>
  </si>
  <si>
    <t>Spn42Da</t>
  </si>
  <si>
    <t>FBgn0037482</t>
  </si>
  <si>
    <t>CG10055</t>
  </si>
  <si>
    <t>FBgn0034051</t>
  </si>
  <si>
    <t>Mlf</t>
  </si>
  <si>
    <t>FBgn0051852</t>
  </si>
  <si>
    <t>Tap42</t>
  </si>
  <si>
    <t>FBgn0035980</t>
  </si>
  <si>
    <t>mRRF1</t>
  </si>
  <si>
    <t>FBgn0035482</t>
  </si>
  <si>
    <t>CG14985</t>
  </si>
  <si>
    <t>FBgn0031228</t>
  </si>
  <si>
    <t>ND-15</t>
  </si>
  <si>
    <t>FBgn0023527</t>
  </si>
  <si>
    <t>CG3071</t>
  </si>
  <si>
    <t>FBgn0027950</t>
  </si>
  <si>
    <t>MBD-like</t>
  </si>
  <si>
    <t>FBgn0034576</t>
  </si>
  <si>
    <t>ND-B14.7</t>
  </si>
  <si>
    <t>FBgn0027565</t>
  </si>
  <si>
    <t>CG5498</t>
  </si>
  <si>
    <t>FBgn0032393</t>
  </si>
  <si>
    <t>Nfs1</t>
  </si>
  <si>
    <t>FBgn0283468</t>
  </si>
  <si>
    <t>slmb</t>
  </si>
  <si>
    <t>FBgn0027526</t>
  </si>
  <si>
    <t>Ublcp1</t>
  </si>
  <si>
    <t>FBgn0037358</t>
  </si>
  <si>
    <t>elm</t>
  </si>
  <si>
    <t>FBgn0023477</t>
  </si>
  <si>
    <t>Taldo</t>
  </si>
  <si>
    <t>FBgn0033521</t>
  </si>
  <si>
    <t>CG12896</t>
  </si>
  <si>
    <t>FBgn0037440</t>
  </si>
  <si>
    <t>CRAT</t>
  </si>
  <si>
    <t>FBgn0260008</t>
  </si>
  <si>
    <t>UQCR-11</t>
  </si>
  <si>
    <t>FBgn0029818</t>
  </si>
  <si>
    <t>GAA1</t>
  </si>
  <si>
    <t>FBgn0032864</t>
  </si>
  <si>
    <t>CG2493</t>
  </si>
  <si>
    <t>FBgn0029503</t>
  </si>
  <si>
    <t>CHORD</t>
  </si>
  <si>
    <t>FBgn0034791</t>
  </si>
  <si>
    <t>EMC8-9</t>
  </si>
  <si>
    <t>FBgn0027492</t>
  </si>
  <si>
    <t>wdb</t>
  </si>
  <si>
    <t>FBgn0029936</t>
  </si>
  <si>
    <t>CG4617</t>
  </si>
  <si>
    <t>FBgn0026879</t>
  </si>
  <si>
    <t>CG13364</t>
  </si>
  <si>
    <t>FBgn0029929</t>
  </si>
  <si>
    <t>CG4593</t>
  </si>
  <si>
    <t>FBgn0013770</t>
  </si>
  <si>
    <t>Cp1</t>
  </si>
  <si>
    <t>FBgn0015795</t>
  </si>
  <si>
    <t>Rab7</t>
  </si>
  <si>
    <t>FBgn0025832</t>
  </si>
  <si>
    <t>Fen1</t>
  </si>
  <si>
    <t>FBgn0039019</t>
  </si>
  <si>
    <t>HP1c</t>
  </si>
  <si>
    <t>FBgn0003392</t>
  </si>
  <si>
    <t>shi</t>
  </si>
  <si>
    <t>FBgn0030433</t>
  </si>
  <si>
    <t>mRpL49</t>
  </si>
  <si>
    <t>FBgn0035252</t>
  </si>
  <si>
    <t>CG7970</t>
  </si>
  <si>
    <t>FBgn0040396</t>
  </si>
  <si>
    <t>CG3939</t>
  </si>
  <si>
    <t>FBgn0038462</t>
  </si>
  <si>
    <t>CG17556</t>
  </si>
  <si>
    <t>FBgn0025186</t>
  </si>
  <si>
    <t>ari-2</t>
  </si>
  <si>
    <t>FBgn0033556</t>
  </si>
  <si>
    <t>CG12343</t>
  </si>
  <si>
    <t>FBgn0022943</t>
  </si>
  <si>
    <t>Cbp20</t>
  </si>
  <si>
    <t>FBgn0034422</t>
  </si>
  <si>
    <t>CG7137</t>
  </si>
  <si>
    <t>FBgn0037810</t>
  </si>
  <si>
    <t>sle</t>
  </si>
  <si>
    <t>FBgn0013269</t>
  </si>
  <si>
    <t>Fkbp39</t>
  </si>
  <si>
    <t>FBgn0032465</t>
  </si>
  <si>
    <t>Yip1d1</t>
  </si>
  <si>
    <t>FBgn0000117</t>
  </si>
  <si>
    <t>arm</t>
  </si>
  <si>
    <t>FBgn0262515</t>
  </si>
  <si>
    <t>VhaAC45</t>
  </si>
  <si>
    <t>FBgn0034403</t>
  </si>
  <si>
    <t>CG18190</t>
  </si>
  <si>
    <t>FBgn0260462</t>
  </si>
  <si>
    <t>CG12163</t>
  </si>
  <si>
    <t>FBgn0004636</t>
  </si>
  <si>
    <t>Rap1</t>
  </si>
  <si>
    <t>FBgn0052190</t>
  </si>
  <si>
    <t>NUCB1</t>
  </si>
  <si>
    <t>FBgn0033691</t>
  </si>
  <si>
    <t>CG8860</t>
  </si>
  <si>
    <t>FBgn0036052</t>
  </si>
  <si>
    <t>CG10809</t>
  </si>
  <si>
    <t>FBgn0032725</t>
  </si>
  <si>
    <t>Nedd8</t>
  </si>
  <si>
    <t>FBgn0030853</t>
  </si>
  <si>
    <t>ND-24</t>
  </si>
  <si>
    <t>FBgn0262601</t>
  </si>
  <si>
    <t>SmB</t>
  </si>
  <si>
    <t>FBgn0039301</t>
  </si>
  <si>
    <t>Nup37</t>
  </si>
  <si>
    <t>FBgn0034728</t>
  </si>
  <si>
    <t>rad50</t>
  </si>
  <si>
    <t>FBgn0000140</t>
  </si>
  <si>
    <t>asp</t>
  </si>
  <si>
    <t>FBgn0003885</t>
  </si>
  <si>
    <t>alphaTub84D</t>
  </si>
  <si>
    <t>FBgn0029868</t>
  </si>
  <si>
    <t>ND-B16.6</t>
  </si>
  <si>
    <t>FBgn0033755</t>
  </si>
  <si>
    <t>ClC-b</t>
  </si>
  <si>
    <t>FBgn0001224</t>
  </si>
  <si>
    <t>Hsp23</t>
  </si>
  <si>
    <t>FBgn0286898</t>
  </si>
  <si>
    <t>Tango1</t>
  </si>
  <si>
    <t>FBgn0032246</t>
  </si>
  <si>
    <t>Wdfy2</t>
  </si>
  <si>
    <t>FBgn0036299</t>
  </si>
  <si>
    <t>Tsf2</t>
  </si>
  <si>
    <t>FBgn0028402</t>
  </si>
  <si>
    <t>Sin</t>
  </si>
  <si>
    <t>FBgn0030692</t>
  </si>
  <si>
    <t>mRpS30</t>
  </si>
  <si>
    <t>FBgn0026079</t>
  </si>
  <si>
    <t>Nsun2</t>
  </si>
  <si>
    <t>FBgn0030034</t>
  </si>
  <si>
    <t>CG10555</t>
  </si>
  <si>
    <t>FBgn0037807</t>
  </si>
  <si>
    <t>CG6293</t>
  </si>
  <si>
    <t>FBgn0038576</t>
  </si>
  <si>
    <t>Arp5</t>
  </si>
  <si>
    <t>FBgn0052296</t>
  </si>
  <si>
    <t>Mrtf</t>
  </si>
  <si>
    <t>FBgn0030631</t>
  </si>
  <si>
    <t>CG6227</t>
  </si>
  <si>
    <t>FBgn0037109</t>
  </si>
  <si>
    <t>MED1</t>
  </si>
  <si>
    <t>FBgn0031590</t>
  </si>
  <si>
    <t>CG3702</t>
  </si>
  <si>
    <t>FBgn0052626</t>
  </si>
  <si>
    <t>AMPdeam</t>
  </si>
  <si>
    <t>FBgn0036184</t>
  </si>
  <si>
    <t>PCID2</t>
  </si>
  <si>
    <t>FBgn0036990</t>
  </si>
  <si>
    <t>mRpL15</t>
  </si>
  <si>
    <t>FBgn0030451</t>
  </si>
  <si>
    <t>CG15717</t>
  </si>
  <si>
    <t>FBgn0035644</t>
  </si>
  <si>
    <t>DNApol-epsilon58</t>
  </si>
  <si>
    <t>FBgn0036335</t>
  </si>
  <si>
    <t>mRpL20</t>
  </si>
  <si>
    <t>FBgn0038360</t>
  </si>
  <si>
    <t>CG9590</t>
  </si>
  <si>
    <t>FBgn0051549</t>
  </si>
  <si>
    <t>CG31549</t>
  </si>
  <si>
    <t>FBgn0031143</t>
  </si>
  <si>
    <t>CG1532</t>
  </si>
  <si>
    <t>FBgn0039632</t>
  </si>
  <si>
    <t>Cul5</t>
  </si>
  <si>
    <t>FBgn0019960</t>
  </si>
  <si>
    <t>Mitofilin</t>
  </si>
  <si>
    <t>FBgn0027889</t>
  </si>
  <si>
    <t>ball</t>
  </si>
  <si>
    <t>FBgn0025808</t>
  </si>
  <si>
    <t>Rad17</t>
  </si>
  <si>
    <t>FBgn0030674</t>
  </si>
  <si>
    <t>HUWE1</t>
  </si>
  <si>
    <t>FBgn0051460</t>
  </si>
  <si>
    <t>CG31460</t>
  </si>
  <si>
    <t>FBgn0036450</t>
  </si>
  <si>
    <t>Tdrd3</t>
  </si>
  <si>
    <t>FBgn0260985</t>
  </si>
  <si>
    <t>RfC4</t>
  </si>
  <si>
    <t>FBgn0035194</t>
  </si>
  <si>
    <t>Psf1</t>
  </si>
  <si>
    <t>FBgn0011762</t>
  </si>
  <si>
    <t>DNApol-alpha50</t>
  </si>
  <si>
    <t>FBgn0266465</t>
  </si>
  <si>
    <t>GckIII</t>
  </si>
  <si>
    <t>FBgn0036764</t>
  </si>
  <si>
    <t>CG5535</t>
  </si>
  <si>
    <t>FBgn0027329</t>
  </si>
  <si>
    <t>CCT6</t>
  </si>
  <si>
    <t>FBgn0028670</t>
  </si>
  <si>
    <t>Vha100-2</t>
  </si>
  <si>
    <t>FBgn0033258</t>
  </si>
  <si>
    <t>CG8712</t>
  </si>
  <si>
    <t>FBgn0011202</t>
  </si>
  <si>
    <t>dia</t>
  </si>
  <si>
    <t>FBgn0037360</t>
  </si>
  <si>
    <t>CG2182</t>
  </si>
  <si>
    <t>FBgn0033339</t>
  </si>
  <si>
    <t>Sec31</t>
  </si>
  <si>
    <t>FBgn0035270</t>
  </si>
  <si>
    <t>CG13933</t>
  </si>
  <si>
    <t>FBgn0050359</t>
  </si>
  <si>
    <t>Mal-A5</t>
  </si>
  <si>
    <t>FBgn0027280</t>
  </si>
  <si>
    <t>l(1)G0193</t>
  </si>
  <si>
    <t>FBgn0036053</t>
  </si>
  <si>
    <t>iPLA2-VIA</t>
  </si>
  <si>
    <t>FBgn0086134</t>
  </si>
  <si>
    <t>Prosalpha2</t>
  </si>
  <si>
    <t>FBgn0038745</t>
  </si>
  <si>
    <t>CG4538</t>
  </si>
  <si>
    <t>FBgn0033454</t>
  </si>
  <si>
    <t>CG1671</t>
  </si>
  <si>
    <t>FBgn0027512</t>
  </si>
  <si>
    <t>CG10254</t>
  </si>
  <si>
    <t>FBgn0031893</t>
  </si>
  <si>
    <t>MICU1</t>
  </si>
  <si>
    <t>FBgn0061515</t>
  </si>
  <si>
    <t>endos</t>
  </si>
  <si>
    <t>FBgn0034380</t>
  </si>
  <si>
    <t>Vps51</t>
  </si>
  <si>
    <t>FBgn0039867</t>
  </si>
  <si>
    <t>CstF50</t>
  </si>
  <si>
    <t>FBgn0037710</t>
  </si>
  <si>
    <t>CG9393</t>
  </si>
  <si>
    <t>FBgn0039743</t>
  </si>
  <si>
    <t>CG7946</t>
  </si>
  <si>
    <t>FBgn0030268</t>
  </si>
  <si>
    <t>Klp10A</t>
  </si>
  <si>
    <t>FBgn0032250</t>
  </si>
  <si>
    <t>holn1</t>
  </si>
  <si>
    <t>FBgn0027070</t>
  </si>
  <si>
    <t>Ugt36E1</t>
  </si>
  <si>
    <t>FBgn0031609</t>
  </si>
  <si>
    <t>CG15443</t>
  </si>
  <si>
    <t>FBgn0020392</t>
  </si>
  <si>
    <t>Nmt</t>
  </si>
  <si>
    <t>FBgn0037339</t>
  </si>
  <si>
    <t>Pi4KIIalpha</t>
  </si>
  <si>
    <t>FBgn0037834</t>
  </si>
  <si>
    <t>Art1</t>
  </si>
  <si>
    <t>FBgn0067861</t>
  </si>
  <si>
    <t>Sdic1</t>
  </si>
  <si>
    <t>FBgn0031603</t>
  </si>
  <si>
    <t>CG15432</t>
  </si>
  <si>
    <t>FBgn0041191</t>
  </si>
  <si>
    <t>Rheb</t>
  </si>
  <si>
    <t>FBgn0000253</t>
  </si>
  <si>
    <t>Cam</t>
  </si>
  <si>
    <t>FBgn0021944</t>
  </si>
  <si>
    <t>Coprox</t>
  </si>
  <si>
    <t>FBgn0004915</t>
  </si>
  <si>
    <t>TfIIB</t>
  </si>
  <si>
    <t>FBgn0021768</t>
  </si>
  <si>
    <t>nudC</t>
  </si>
  <si>
    <t>FBgn0035312</t>
  </si>
  <si>
    <t>CG15820</t>
  </si>
  <si>
    <t>FBgn0030456</t>
  </si>
  <si>
    <t>CG4332</t>
  </si>
  <si>
    <t>FBgn0030329</t>
  </si>
  <si>
    <t>prtp</t>
  </si>
  <si>
    <t>FBgn0030460</t>
  </si>
  <si>
    <t>Coq5</t>
  </si>
  <si>
    <t>FBgn0010100</t>
  </si>
  <si>
    <t>mAcon1</t>
  </si>
  <si>
    <t>FBgn0039025</t>
  </si>
  <si>
    <t>Usp12-46</t>
  </si>
  <si>
    <t>FBgn0024846</t>
  </si>
  <si>
    <t>p38b</t>
  </si>
  <si>
    <t>FBgn0033476</t>
  </si>
  <si>
    <t>oys</t>
  </si>
  <si>
    <t>FBgn0038390</t>
  </si>
  <si>
    <t>Rbf2</t>
  </si>
  <si>
    <t>FBgn0034939</t>
  </si>
  <si>
    <t>thoc5</t>
  </si>
  <si>
    <t>FBgn0030457</t>
  </si>
  <si>
    <t>CG12096</t>
  </si>
  <si>
    <t>FBgn0010590</t>
  </si>
  <si>
    <t>Prosbeta1</t>
  </si>
  <si>
    <t>FBgn0028688</t>
  </si>
  <si>
    <t>Rpn7</t>
  </si>
  <si>
    <t>FBgn0261458</t>
  </si>
  <si>
    <t>capt</t>
  </si>
  <si>
    <t>FBgn0040475</t>
  </si>
  <si>
    <t>SH3PX1</t>
  </si>
  <si>
    <t>FBgn0034631</t>
  </si>
  <si>
    <t>TAF1C-like</t>
  </si>
  <si>
    <t>FBgn0264291</t>
  </si>
  <si>
    <t>Det</t>
  </si>
  <si>
    <t>FBgn0030208</t>
  </si>
  <si>
    <t>PPP4R2r</t>
  </si>
  <si>
    <t>FBgn0015799</t>
  </si>
  <si>
    <t>Rbf</t>
  </si>
  <si>
    <t>FBgn0037377</t>
  </si>
  <si>
    <t>CG1218</t>
  </si>
  <si>
    <t>FBgn0033194</t>
  </si>
  <si>
    <t>Vps13</t>
  </si>
  <si>
    <t>FBgn0037027</t>
  </si>
  <si>
    <t>HIPP1</t>
  </si>
  <si>
    <t>FBgn0035771</t>
  </si>
  <si>
    <t>Sec63</t>
  </si>
  <si>
    <t>FBgn0027568</t>
  </si>
  <si>
    <t>Cand1</t>
  </si>
  <si>
    <t>FBgn0046214</t>
  </si>
  <si>
    <t>vig2</t>
  </si>
  <si>
    <t>FBgn0034248</t>
  </si>
  <si>
    <t>CG14483</t>
  </si>
  <si>
    <t>FBgn0266521</t>
  </si>
  <si>
    <t>stai</t>
  </si>
  <si>
    <t>FBgn0033757</t>
  </si>
  <si>
    <t>muskelin</t>
  </si>
  <si>
    <t>FBgn0035981</t>
  </si>
  <si>
    <t>CG4452</t>
  </si>
  <si>
    <t>FBgn0264077</t>
  </si>
  <si>
    <t>Cnx14D</t>
  </si>
  <si>
    <t>FBgn0038318</t>
  </si>
  <si>
    <t>CG6236</t>
  </si>
  <si>
    <t>FBgn0023395</t>
  </si>
  <si>
    <t>Chd3</t>
  </si>
  <si>
    <t>FBgn0031459</t>
  </si>
  <si>
    <t>CG2862</t>
  </si>
  <si>
    <t>FBgn0026179</t>
  </si>
  <si>
    <t>siz</t>
  </si>
  <si>
    <t>FBgn0038739</t>
  </si>
  <si>
    <t>CG4686</t>
  </si>
  <si>
    <t>FBgn0030611</t>
  </si>
  <si>
    <t>CG15027</t>
  </si>
  <si>
    <t>FBgn0052243</t>
  </si>
  <si>
    <t>CG32243</t>
  </si>
  <si>
    <t>FBgn0035235</t>
  </si>
  <si>
    <t>CG7879</t>
  </si>
  <si>
    <t>FBgn0261862</t>
  </si>
  <si>
    <t>whd</t>
  </si>
  <si>
    <t>FBgn0037930</t>
  </si>
  <si>
    <t>CG14715</t>
  </si>
  <si>
    <t>FBgn0014340</t>
  </si>
  <si>
    <t>mof</t>
  </si>
  <si>
    <t>FBgn0000259</t>
  </si>
  <si>
    <t>CkIIbeta</t>
  </si>
  <si>
    <t>FBgn0034315</t>
  </si>
  <si>
    <t>CG5721</t>
  </si>
  <si>
    <t>FBgn0040273</t>
  </si>
  <si>
    <t>Spt5</t>
  </si>
  <si>
    <t>FBgn0031544</t>
  </si>
  <si>
    <t>CG17593</t>
  </si>
  <si>
    <t>FBgn0034313</t>
  </si>
  <si>
    <t>CG5726</t>
  </si>
  <si>
    <t>FBgn0035955</t>
  </si>
  <si>
    <t>CG5194</t>
  </si>
  <si>
    <t>FBgn0042138</t>
  </si>
  <si>
    <t>CG18815</t>
  </si>
  <si>
    <t>FBgn0030943</t>
  </si>
  <si>
    <t>Nup35</t>
  </si>
  <si>
    <t>FBgn0031252</t>
  </si>
  <si>
    <t>CG13690</t>
  </si>
  <si>
    <t>FBgn0032217</t>
  </si>
  <si>
    <t>CG4972</t>
  </si>
  <si>
    <t>FBgn0031436</t>
  </si>
  <si>
    <t>ND-B17.2</t>
  </si>
  <si>
    <t>FBgn0029915</t>
  </si>
  <si>
    <t>CG14434</t>
  </si>
  <si>
    <t>FBgn0037526</t>
  </si>
  <si>
    <t>ArgRS-m</t>
  </si>
  <si>
    <t>FBgn0030320</t>
  </si>
  <si>
    <t>CG2247</t>
  </si>
  <si>
    <t>FBgn0027835</t>
  </si>
  <si>
    <t>Dp1</t>
  </si>
  <si>
    <t>FBgn0035640</t>
  </si>
  <si>
    <t>mad2</t>
  </si>
  <si>
    <t>FBgn0019925</t>
  </si>
  <si>
    <t>Surf4</t>
  </si>
  <si>
    <t>FBgn0003687</t>
  </si>
  <si>
    <t>Tbp</t>
  </si>
  <si>
    <t>FBgn0025615</t>
  </si>
  <si>
    <t>Torsin</t>
  </si>
  <si>
    <t>FBgn0034066</t>
  </si>
  <si>
    <t>CG8397</t>
  </si>
  <si>
    <t>FBgn0032906</t>
  </si>
  <si>
    <t>RPA2</t>
  </si>
  <si>
    <t>FBgn0014870</t>
  </si>
  <si>
    <t>Psi</t>
  </si>
  <si>
    <t>FBgn0263198</t>
  </si>
  <si>
    <t>Acn</t>
  </si>
  <si>
    <t>FBgn0033739</t>
  </si>
  <si>
    <t>Dyb</t>
  </si>
  <si>
    <t>FBgn0038692</t>
  </si>
  <si>
    <t>Gdn1</t>
  </si>
  <si>
    <t>FBgn0003165</t>
  </si>
  <si>
    <t>pum</t>
  </si>
  <si>
    <t>FBgn0031390</t>
  </si>
  <si>
    <t>tho2</t>
  </si>
  <si>
    <t>FBgn0027094</t>
  </si>
  <si>
    <t>AlaRS</t>
  </si>
  <si>
    <t>FBgn0037203</t>
  </si>
  <si>
    <t>slif</t>
  </si>
  <si>
    <t>FBgn0037024</t>
  </si>
  <si>
    <t>tzn</t>
  </si>
  <si>
    <t>FBgn0037779</t>
  </si>
  <si>
    <t>CG12811</t>
  </si>
  <si>
    <t>FBgn0037533</t>
  </si>
  <si>
    <t>CD98hc</t>
  </si>
  <si>
    <t>FBgn0039642</t>
  </si>
  <si>
    <t>CG11882</t>
  </si>
  <si>
    <t>FBgn0024556</t>
  </si>
  <si>
    <t>mEFTu1</t>
  </si>
  <si>
    <t>FBgn0000615</t>
  </si>
  <si>
    <t>exu</t>
  </si>
  <si>
    <t>FBgn0004587</t>
  </si>
  <si>
    <t>B52</t>
  </si>
  <si>
    <t>FBgn0032229</t>
  </si>
  <si>
    <t>CG5045</t>
  </si>
  <si>
    <t>FBgn0032922</t>
  </si>
  <si>
    <t>Coq3</t>
  </si>
  <si>
    <t>FBgn0011573</t>
  </si>
  <si>
    <t>Cdc37</t>
  </si>
  <si>
    <t>FBgn0039854</t>
  </si>
  <si>
    <t>CG1635</t>
  </si>
  <si>
    <t>FBgn0010356</t>
  </si>
  <si>
    <t>Taf5</t>
  </si>
  <si>
    <t>FBgn0010772</t>
  </si>
  <si>
    <t>Xe7</t>
  </si>
  <si>
    <t>FBgn0034989</t>
  </si>
  <si>
    <t>CG3356</t>
  </si>
  <si>
    <t>FBgn0000370</t>
  </si>
  <si>
    <t>crc</t>
  </si>
  <si>
    <t>FBgn0023175</t>
  </si>
  <si>
    <t>Prosalpha7</t>
  </si>
  <si>
    <t>FBgn0027548</t>
  </si>
  <si>
    <t>nito</t>
  </si>
  <si>
    <t>FBgn0033816</t>
  </si>
  <si>
    <t>CG4679</t>
  </si>
  <si>
    <t>FBgn0031633</t>
  </si>
  <si>
    <t>Fnta</t>
  </si>
  <si>
    <t>FBgn0031266</t>
  </si>
  <si>
    <t>Sf3b1</t>
  </si>
  <si>
    <t>FBgn0005674</t>
  </si>
  <si>
    <t>GluProRS</t>
  </si>
  <si>
    <t>FBgn0039182</t>
  </si>
  <si>
    <t>CG5728</t>
  </si>
  <si>
    <t>FBgn0039116</t>
  </si>
  <si>
    <t>CG10375</t>
  </si>
  <si>
    <t>FBgn0004889</t>
  </si>
  <si>
    <t>tws</t>
  </si>
  <si>
    <t>FBgn0038666</t>
  </si>
  <si>
    <t>Smu1</t>
  </si>
  <si>
    <t>FBgn0038049</t>
  </si>
  <si>
    <t>Srlp</t>
  </si>
  <si>
    <t>FBgn0010213</t>
  </si>
  <si>
    <t>Sod2</t>
  </si>
  <si>
    <t>FBgn0031684</t>
  </si>
  <si>
    <t>ND-13A</t>
  </si>
  <si>
    <t>FBgn0032859</t>
  </si>
  <si>
    <t>Arpc2</t>
  </si>
  <si>
    <t>FBgn0030863</t>
  </si>
  <si>
    <t>CG8188</t>
  </si>
  <si>
    <t>FBgn0033766</t>
  </si>
  <si>
    <t>Nup188</t>
  </si>
  <si>
    <t>FBgn0265574</t>
  </si>
  <si>
    <t>Cdc5</t>
  </si>
  <si>
    <t>FBgn0030035</t>
  </si>
  <si>
    <t>PIG-T</t>
  </si>
  <si>
    <t>FBgn0263599</t>
  </si>
  <si>
    <t>l(3)72Ab</t>
  </si>
  <si>
    <t>FBgn0286784</t>
  </si>
  <si>
    <t>TER94</t>
  </si>
  <si>
    <t>FBgn0027086</t>
  </si>
  <si>
    <t>IleRS</t>
  </si>
  <si>
    <t>FBgn0031047</t>
  </si>
  <si>
    <t>Rcd-1</t>
  </si>
  <si>
    <t>FBgn0011787</t>
  </si>
  <si>
    <t>mRpL12</t>
  </si>
  <si>
    <t>FBgn0004926</t>
  </si>
  <si>
    <t>eIF2beta</t>
  </si>
  <si>
    <t>FBgn0010379</t>
  </si>
  <si>
    <t>Akt1</t>
  </si>
  <si>
    <t>FBgn0015818</t>
  </si>
  <si>
    <t>Spx</t>
  </si>
  <si>
    <t>FBgn0000543</t>
  </si>
  <si>
    <t>ecd</t>
  </si>
  <si>
    <t>FBgn0035211</t>
  </si>
  <si>
    <t>CG2211</t>
  </si>
  <si>
    <t>FBgn0016120</t>
  </si>
  <si>
    <t>ATPsynD</t>
  </si>
  <si>
    <t>FBgn0038854</t>
  </si>
  <si>
    <t>CG7044</t>
  </si>
  <si>
    <t>FBgn0032646</t>
  </si>
  <si>
    <t>mEFTs</t>
  </si>
  <si>
    <t>FBgn0031574</t>
  </si>
  <si>
    <t>TTLL4B</t>
  </si>
  <si>
    <t>FBgn0035107</t>
  </si>
  <si>
    <t>mri</t>
  </si>
  <si>
    <t>FBgn0020388</t>
  </si>
  <si>
    <t>Gcn5</t>
  </si>
  <si>
    <t>FBgn0035150</t>
  </si>
  <si>
    <t>Rev1</t>
  </si>
  <si>
    <t>FBgn0083961</t>
  </si>
  <si>
    <t>CG34125</t>
  </si>
  <si>
    <t>FBgn0032015</t>
  </si>
  <si>
    <t>Ostgamma</t>
  </si>
  <si>
    <t>FBgn0027084</t>
  </si>
  <si>
    <t>LysRS</t>
  </si>
  <si>
    <t>FBgn0037202</t>
  </si>
  <si>
    <t>Ssl1</t>
  </si>
  <si>
    <t>FBgn0030743</t>
  </si>
  <si>
    <t>CG9921</t>
  </si>
  <si>
    <t>FBgn0086357</t>
  </si>
  <si>
    <t>Sec61alpha</t>
  </si>
  <si>
    <t>FBgn0031049</t>
  </si>
  <si>
    <t>Sec61gamma</t>
  </si>
  <si>
    <t>FBgn0263600</t>
  </si>
  <si>
    <t>DNApol-delta</t>
  </si>
  <si>
    <t>FBgn0015321</t>
  </si>
  <si>
    <t>Ubc4</t>
  </si>
  <si>
    <t>FBgn0022160</t>
  </si>
  <si>
    <t>Gpo1</t>
  </si>
  <si>
    <t>FBgn0000629</t>
  </si>
  <si>
    <t>E(z)</t>
  </si>
  <si>
    <t>FBgn0039537</t>
  </si>
  <si>
    <t>CG5590</t>
  </si>
  <si>
    <t>FBgn0029093</t>
  </si>
  <si>
    <t>cathD</t>
  </si>
  <si>
    <t>FBgn0000173</t>
  </si>
  <si>
    <t>ben</t>
  </si>
  <si>
    <t>FBgn0024991</t>
  </si>
  <si>
    <t>CG2694</t>
  </si>
  <si>
    <t>FBgn0036580</t>
  </si>
  <si>
    <t>PDCD-5</t>
  </si>
  <si>
    <t>FBgn0010548</t>
  </si>
  <si>
    <t>Aldh-III</t>
  </si>
  <si>
    <t>FBgn0028577</t>
  </si>
  <si>
    <t>hfp</t>
  </si>
  <si>
    <t>FBgn0038722</t>
  </si>
  <si>
    <t>Nup58</t>
  </si>
  <si>
    <t>FBgn0002673</t>
  </si>
  <si>
    <t>twe</t>
  </si>
  <si>
    <t>FBgn0033316</t>
  </si>
  <si>
    <t>Gle1</t>
  </si>
  <si>
    <t>FBgn0036428</t>
  </si>
  <si>
    <t>Gbs-70E</t>
  </si>
  <si>
    <t>FBgn0028837</t>
  </si>
  <si>
    <t>CSN6</t>
  </si>
  <si>
    <t>FBgn0034585</t>
  </si>
  <si>
    <t>Rbpn-5</t>
  </si>
  <si>
    <t>FBgn0015778</t>
  </si>
  <si>
    <t>rin</t>
  </si>
  <si>
    <t>FBgn0014075</t>
  </si>
  <si>
    <t>Uggt</t>
  </si>
  <si>
    <t>FBgn0047114</t>
  </si>
  <si>
    <t>CG31142</t>
  </si>
  <si>
    <t>FBgn0027932</t>
  </si>
  <si>
    <t>Akap200</t>
  </si>
  <si>
    <t>FBgn0031114</t>
  </si>
  <si>
    <t>cactin</t>
  </si>
  <si>
    <t>FBgn0003015</t>
  </si>
  <si>
    <t>osk</t>
  </si>
  <si>
    <t>FBgn0010352</t>
  </si>
  <si>
    <t>Nc73EF</t>
  </si>
  <si>
    <t>FBgn0259937</t>
  </si>
  <si>
    <t>Nop60B</t>
  </si>
  <si>
    <t>FBgn0017551</t>
  </si>
  <si>
    <t>Rca1</t>
  </si>
  <si>
    <t>FBgn0038388</t>
  </si>
  <si>
    <t>CG4287</t>
  </si>
  <si>
    <t>FBgn0032157</t>
  </si>
  <si>
    <t>Etl1</t>
  </si>
  <si>
    <t>FBgn0036512</t>
  </si>
  <si>
    <t>CG16979</t>
  </si>
  <si>
    <t>FBgn0041188</t>
  </si>
  <si>
    <t>Atx2</t>
  </si>
  <si>
    <t>FBgn0001108</t>
  </si>
  <si>
    <t>DCTN1-p150</t>
  </si>
  <si>
    <t>FBgn0036974</t>
  </si>
  <si>
    <t>eRF1</t>
  </si>
  <si>
    <t>FBgn0032214</t>
  </si>
  <si>
    <t>CG4968</t>
  </si>
  <si>
    <t>FBgn0031256</t>
  </si>
  <si>
    <t>shv</t>
  </si>
  <si>
    <t>FBgn0286813</t>
  </si>
  <si>
    <t>SRPK</t>
  </si>
  <si>
    <t>FBgn0039635</t>
  </si>
  <si>
    <t>Pdhb</t>
  </si>
  <si>
    <t>FBgn0032293</t>
  </si>
  <si>
    <t>Dpy-30L1</t>
  </si>
  <si>
    <t>FBgn0265192</t>
  </si>
  <si>
    <t>Snp</t>
  </si>
  <si>
    <t>FBgn0024833</t>
  </si>
  <si>
    <t>AP-1mu</t>
  </si>
  <si>
    <t>FBgn0037354</t>
  </si>
  <si>
    <t>CG12171</t>
  </si>
  <si>
    <t>FBgn0010621</t>
  </si>
  <si>
    <t>CCT5</t>
  </si>
  <si>
    <t>FBgn0027334</t>
  </si>
  <si>
    <t>l(1)G0004</t>
  </si>
  <si>
    <t>FBgn0051368</t>
  </si>
  <si>
    <t>CG31368</t>
  </si>
  <si>
    <t>FBgn0033055</t>
  </si>
  <si>
    <t>Tbce</t>
  </si>
  <si>
    <t>FBgn0262126</t>
  </si>
  <si>
    <t>Sec24CD</t>
  </si>
  <si>
    <t>FBgn0032884</t>
  </si>
  <si>
    <t>Pomp</t>
  </si>
  <si>
    <t>FBgn0001179</t>
  </si>
  <si>
    <t>hay</t>
  </si>
  <si>
    <t>FBgn0020309</t>
  </si>
  <si>
    <t>crol</t>
  </si>
  <si>
    <t>FBgn0262115</t>
  </si>
  <si>
    <t>CG17683</t>
  </si>
  <si>
    <t>FBgn0038619</t>
  </si>
  <si>
    <t>CG7685</t>
  </si>
  <si>
    <t>FBgn0038578</t>
  </si>
  <si>
    <t>MED17</t>
  </si>
  <si>
    <t>FBgn0035372</t>
  </si>
  <si>
    <t>CG12093</t>
  </si>
  <si>
    <t>FBgn0042134</t>
  </si>
  <si>
    <t>Capr</t>
  </si>
  <si>
    <t>FBgn0034854</t>
  </si>
  <si>
    <t>Golgin245</t>
  </si>
  <si>
    <t>FBgn0086856</t>
  </si>
  <si>
    <t>CG11555</t>
  </si>
  <si>
    <t>FBgn0031947</t>
  </si>
  <si>
    <t>CG7154</t>
  </si>
  <si>
    <t>FBgn0001120</t>
  </si>
  <si>
    <t>gnu</t>
  </si>
  <si>
    <t>FBgn0035121</t>
  </si>
  <si>
    <t>Tudor-SN</t>
  </si>
  <si>
    <t>FBgn0262782</t>
  </si>
  <si>
    <t>Mdh1</t>
  </si>
  <si>
    <t>FBgn0000047</t>
  </si>
  <si>
    <t>Act88F</t>
  </si>
  <si>
    <t>FBgn0261618</t>
  </si>
  <si>
    <t>larp</t>
  </si>
  <si>
    <t>FBgn0035720</t>
  </si>
  <si>
    <t>CG10077</t>
  </si>
  <si>
    <t>FBgn0086371</t>
  </si>
  <si>
    <t>poly</t>
  </si>
  <si>
    <t>FBgn0030412</t>
  </si>
  <si>
    <t>Tomosyn</t>
  </si>
  <si>
    <t>FBgn0002183</t>
  </si>
  <si>
    <t>dre4</t>
  </si>
  <si>
    <t>FBgn0033570</t>
  </si>
  <si>
    <t>ND-B14</t>
  </si>
  <si>
    <t>FBgn0031711</t>
  </si>
  <si>
    <t>CG6907</t>
  </si>
  <si>
    <t>FBgn0028292</t>
  </si>
  <si>
    <t>ric8a</t>
  </si>
  <si>
    <t>FBgn0052251</t>
  </si>
  <si>
    <t>Claspin</t>
  </si>
  <si>
    <t>FBgn0015546</t>
  </si>
  <si>
    <t>spel1</t>
  </si>
  <si>
    <t>FBgn0035722</t>
  </si>
  <si>
    <t>CG10075</t>
  </si>
  <si>
    <t>FBgn0038252</t>
  </si>
  <si>
    <t>BigH1</t>
  </si>
  <si>
    <t>FBgn0004921</t>
  </si>
  <si>
    <t>Ggamma1</t>
  </si>
  <si>
    <t>FBgn0039403</t>
  </si>
  <si>
    <t>Sld5</t>
  </si>
  <si>
    <t>FBgn0025457</t>
  </si>
  <si>
    <t>Bub3</t>
  </si>
  <si>
    <t>FBgn0038976</t>
  </si>
  <si>
    <t>Pfdn5</t>
  </si>
  <si>
    <t>FBgn0032350</t>
  </si>
  <si>
    <t>CG6287</t>
  </si>
  <si>
    <t>FBgn0034963</t>
  </si>
  <si>
    <t>Not11</t>
  </si>
  <si>
    <t>FBgn0000579</t>
  </si>
  <si>
    <t>Eno</t>
  </si>
  <si>
    <t>FBgn0040309</t>
  </si>
  <si>
    <t>Jafrac1</t>
  </si>
  <si>
    <t>FBgn0010551</t>
  </si>
  <si>
    <t>Phb2</t>
  </si>
  <si>
    <t>FBgn0032961</t>
  </si>
  <si>
    <t>CG1416</t>
  </si>
  <si>
    <t>FBgn0035271</t>
  </si>
  <si>
    <t>CG2021</t>
  </si>
  <si>
    <t>FBgn0260780</t>
  </si>
  <si>
    <t>wisp</t>
  </si>
  <si>
    <t>FBgn0036728</t>
  </si>
  <si>
    <t>UQCR-Q</t>
  </si>
  <si>
    <t>FBgn0021825</t>
  </si>
  <si>
    <t>DCTN2-p50</t>
  </si>
  <si>
    <t>FBgn0040773</t>
  </si>
  <si>
    <t>COX7C</t>
  </si>
  <si>
    <t>FBgn0030067</t>
  </si>
  <si>
    <t>Rbm13</t>
  </si>
  <si>
    <t>FBgn0037756</t>
  </si>
  <si>
    <t>CG8507</t>
  </si>
  <si>
    <t>FBgn0053502</t>
  </si>
  <si>
    <t>CG33502</t>
  </si>
  <si>
    <t>FBgn0052857</t>
  </si>
  <si>
    <t>CG32857</t>
  </si>
  <si>
    <t>FBgn0285970</t>
  </si>
  <si>
    <t>CG32500</t>
  </si>
  <si>
    <t>FBgn0028691</t>
  </si>
  <si>
    <t>Rpn9</t>
  </si>
  <si>
    <t>FBgn0039581</t>
  </si>
  <si>
    <t>Moca-cyp</t>
  </si>
  <si>
    <t>FBgn0024912</t>
  </si>
  <si>
    <t>agt</t>
  </si>
  <si>
    <t>FBgn0034876</t>
  </si>
  <si>
    <t>wmd</t>
  </si>
  <si>
    <t>FBgn0264561</t>
  </si>
  <si>
    <t>Glg1</t>
  </si>
  <si>
    <t>FBgn0013749</t>
  </si>
  <si>
    <t>Arf102F</t>
  </si>
  <si>
    <t>FBgn0028700</t>
  </si>
  <si>
    <t>RfC38</t>
  </si>
  <si>
    <t>FBgn0263863</t>
  </si>
  <si>
    <t>mRpL45</t>
  </si>
  <si>
    <t>FBgn0051040</t>
  </si>
  <si>
    <t>Cog7</t>
  </si>
  <si>
    <t>FBgn0261276</t>
  </si>
  <si>
    <t>Opa1</t>
  </si>
  <si>
    <t>FBgn0035357</t>
  </si>
  <si>
    <t>MEP-1</t>
  </si>
  <si>
    <t>FBgn0026083</t>
  </si>
  <si>
    <t>tyf</t>
  </si>
  <si>
    <t>FBgn0025716</t>
  </si>
  <si>
    <t>Bap55</t>
  </si>
  <si>
    <t>FBgn0261065</t>
  </si>
  <si>
    <t>Cpsf73</t>
  </si>
  <si>
    <t>FBgn0010355</t>
  </si>
  <si>
    <t>Taf1</t>
  </si>
  <si>
    <t>FBgn0015351</t>
  </si>
  <si>
    <t>CG14906</t>
  </si>
  <si>
    <t>FBgn0031057</t>
  </si>
  <si>
    <t>Ubqn</t>
  </si>
  <si>
    <t>FBgn0037299</t>
  </si>
  <si>
    <t>Vps37B</t>
  </si>
  <si>
    <t>FBgn0031304</t>
  </si>
  <si>
    <t>CG4552</t>
  </si>
  <si>
    <t>FBgn0038965</t>
  </si>
  <si>
    <t>mats</t>
  </si>
  <si>
    <t>FBgn0039004</t>
  </si>
  <si>
    <t>Nup133</t>
  </si>
  <si>
    <t>FBgn0261268</t>
  </si>
  <si>
    <t>Cul3</t>
  </si>
  <si>
    <t>FBgn0039882</t>
  </si>
  <si>
    <t>Rift</t>
  </si>
  <si>
    <t>FBgn0038738</t>
  </si>
  <si>
    <t>CG4572</t>
  </si>
  <si>
    <t>FBgn0034853</t>
  </si>
  <si>
    <t>Ice1</t>
  </si>
  <si>
    <t>FBgn0040660</t>
  </si>
  <si>
    <t>CG13551</t>
  </si>
  <si>
    <t>FBgn0000455</t>
  </si>
  <si>
    <t>Dip-C</t>
  </si>
  <si>
    <t>FBgn0032198</t>
  </si>
  <si>
    <t>eEF1delta</t>
  </si>
  <si>
    <t>FBgn0039348</t>
  </si>
  <si>
    <t>Npl4</t>
  </si>
  <si>
    <t>FBgn0010038</t>
  </si>
  <si>
    <t>GstD2</t>
  </si>
  <si>
    <t>FBgn0283536</t>
  </si>
  <si>
    <t>Vha13</t>
  </si>
  <si>
    <t>FBgn0024973</t>
  </si>
  <si>
    <t>CG2701</t>
  </si>
  <si>
    <t>FBgn0037580</t>
  </si>
  <si>
    <t>DppIII</t>
  </si>
  <si>
    <t>FBgn0032400</t>
  </si>
  <si>
    <t>CG6770</t>
  </si>
  <si>
    <t>FBgn0037689</t>
  </si>
  <si>
    <t>CG8135</t>
  </si>
  <si>
    <t>FBgn0037664</t>
  </si>
  <si>
    <t>CG8420</t>
  </si>
  <si>
    <t>FBgn0036301</t>
  </si>
  <si>
    <t>CG4069</t>
  </si>
  <si>
    <t>FBgn0001989</t>
  </si>
  <si>
    <t>ND-B17</t>
  </si>
  <si>
    <t>FBgn0030263</t>
  </si>
  <si>
    <t>CG2076</t>
  </si>
  <si>
    <t>FBgn0026250</t>
  </si>
  <si>
    <t>eIF1A</t>
  </si>
  <si>
    <t>FBgn0003654</t>
  </si>
  <si>
    <t>sw</t>
  </si>
  <si>
    <t>FBgn0026181</t>
  </si>
  <si>
    <t>Rok</t>
  </si>
  <si>
    <t>FBgn0267385</t>
  </si>
  <si>
    <t>PyK</t>
  </si>
  <si>
    <t>FBgn0032290</t>
  </si>
  <si>
    <t>CG6443</t>
  </si>
  <si>
    <t>FBgn0026326</t>
  </si>
  <si>
    <t>Mad1</t>
  </si>
  <si>
    <t>FBgn0037469</t>
  </si>
  <si>
    <t>Dpck</t>
  </si>
  <si>
    <t>FBgn0028490</t>
  </si>
  <si>
    <t>CG31705</t>
  </si>
  <si>
    <t>FBgn0024227</t>
  </si>
  <si>
    <t>aurB</t>
  </si>
  <si>
    <t>FBgn0030242</t>
  </si>
  <si>
    <t>sofe</t>
  </si>
  <si>
    <t>FBgn0030687</t>
  </si>
  <si>
    <t>RpIIIC160</t>
  </si>
  <si>
    <t>FBgn0032487</t>
  </si>
  <si>
    <t>Ski6</t>
  </si>
  <si>
    <t>FBgn0031068</t>
  </si>
  <si>
    <t>Alr</t>
  </si>
  <si>
    <t>FBgn0004868</t>
  </si>
  <si>
    <t>Gdi</t>
  </si>
  <si>
    <t>FBgn0036666</t>
  </si>
  <si>
    <t>TSG101</t>
  </si>
  <si>
    <t>FBgn0036263</t>
  </si>
  <si>
    <t>thoc6</t>
  </si>
  <si>
    <t>FBgn0040077</t>
  </si>
  <si>
    <t>primo-1</t>
  </si>
  <si>
    <t>FBgn0004584</t>
  </si>
  <si>
    <t>Rrp1</t>
  </si>
  <si>
    <t>FBgn0030521</t>
  </si>
  <si>
    <t>CtsB1</t>
  </si>
  <si>
    <t>FBgn0014869</t>
  </si>
  <si>
    <t>Pglym78</t>
  </si>
  <si>
    <t>FBgn0037679</t>
  </si>
  <si>
    <t>Aduk</t>
  </si>
  <si>
    <t>FBgn0028695</t>
  </si>
  <si>
    <t>Rpn1</t>
  </si>
  <si>
    <t>FBgn0039117</t>
  </si>
  <si>
    <t>tst</t>
  </si>
  <si>
    <t>FBgn0086356</t>
  </si>
  <si>
    <t>tum</t>
  </si>
  <si>
    <t>FBgn0035210</t>
  </si>
  <si>
    <t>msd5</t>
  </si>
  <si>
    <t>FBgn0035763</t>
  </si>
  <si>
    <t>mrva</t>
  </si>
  <si>
    <t>FBgn0031233</t>
  </si>
  <si>
    <t>Tbc1d15-17</t>
  </si>
  <si>
    <t>FBgn0261381</t>
  </si>
  <si>
    <t>mtTFB1</t>
  </si>
  <si>
    <t>FBgn0010516</t>
  </si>
  <si>
    <t>wal</t>
  </si>
  <si>
    <t>FBgn0024983</t>
  </si>
  <si>
    <t>CG4293</t>
  </si>
  <si>
    <t>FBgn0035642</t>
  </si>
  <si>
    <t>CG18586</t>
  </si>
  <si>
    <t>FBgn0029866</t>
  </si>
  <si>
    <t>CG3842</t>
  </si>
  <si>
    <t>FBgn0283439</t>
  </si>
  <si>
    <t>CG46281</t>
  </si>
  <si>
    <t>FBgn0283438</t>
  </si>
  <si>
    <t>CG46280</t>
  </si>
  <si>
    <t>FBgn0002719</t>
  </si>
  <si>
    <t>Men</t>
  </si>
  <si>
    <t>FBgn0027363</t>
  </si>
  <si>
    <t>Stam</t>
  </si>
  <si>
    <t>FBgn0032390</t>
  </si>
  <si>
    <t>dgt2</t>
  </si>
  <si>
    <t>FBgn0029095</t>
  </si>
  <si>
    <t>aru</t>
  </si>
  <si>
    <t>FBgn0033859</t>
  </si>
  <si>
    <t>fand</t>
  </si>
  <si>
    <t>FBgn0004597</t>
  </si>
  <si>
    <t>CycC</t>
  </si>
  <si>
    <t>FBgn0002914</t>
  </si>
  <si>
    <t>Myb</t>
  </si>
  <si>
    <t>FBgn0031093</t>
  </si>
  <si>
    <t>CG9581</t>
  </si>
  <si>
    <t>FBgn0043796</t>
  </si>
  <si>
    <t>CG12219</t>
  </si>
  <si>
    <t>FBgn0011327</t>
  </si>
  <si>
    <t>Uch-L5</t>
  </si>
  <si>
    <t>FBgn0010278</t>
  </si>
  <si>
    <t>Ssrp</t>
  </si>
  <si>
    <t>FBgn0041147</t>
  </si>
  <si>
    <t>ida</t>
  </si>
  <si>
    <t>FBgn0262559</t>
  </si>
  <si>
    <t>Mdh2</t>
  </si>
  <si>
    <t>FBgn0031217</t>
  </si>
  <si>
    <t>CG11377</t>
  </si>
  <si>
    <t>FBgn0085339</t>
  </si>
  <si>
    <t>CG34310</t>
  </si>
  <si>
    <t>FBgn0035471</t>
  </si>
  <si>
    <t>Sc2</t>
  </si>
  <si>
    <t>FBgn0038306</t>
  </si>
  <si>
    <t>Art3</t>
  </si>
  <si>
    <t>FBgn0002887</t>
  </si>
  <si>
    <t>mus201</t>
  </si>
  <si>
    <t>FBgn0038519</t>
  </si>
  <si>
    <t>Prx3</t>
  </si>
  <si>
    <t>FBgn0001978</t>
  </si>
  <si>
    <t>stc</t>
  </si>
  <si>
    <t>FBgn0267791</t>
  </si>
  <si>
    <t>HnRNP-K</t>
  </si>
  <si>
    <t>FBgn0261380</t>
  </si>
  <si>
    <t>mRpL37</t>
  </si>
  <si>
    <t>FBgn0000273</t>
  </si>
  <si>
    <t>Pka-C1</t>
  </si>
  <si>
    <t>FBgn0031148</t>
  </si>
  <si>
    <t>Cbs</t>
  </si>
  <si>
    <t>FBgn0033761</t>
  </si>
  <si>
    <t>CG8778</t>
  </si>
  <si>
    <t>FBgn0032261</t>
  </si>
  <si>
    <t>CG6094</t>
  </si>
  <si>
    <t>FBgn0086451</t>
  </si>
  <si>
    <t>l(2)k09022</t>
  </si>
  <si>
    <t>FBgn0030245</t>
  </si>
  <si>
    <t>CG1637</t>
  </si>
  <si>
    <t>FBgn0027528</t>
  </si>
  <si>
    <t>goe</t>
  </si>
  <si>
    <t>FBgn0040534</t>
  </si>
  <si>
    <t>Sf3b5</t>
  </si>
  <si>
    <t>FBgn0031639</t>
  </si>
  <si>
    <t>mRpS2</t>
  </si>
  <si>
    <t>FBgn0033900</t>
  </si>
  <si>
    <t>CysRS-m</t>
  </si>
  <si>
    <t>FBgn0033520</t>
  </si>
  <si>
    <t>Prx2540-1</t>
  </si>
  <si>
    <t>FBgn0052649</t>
  </si>
  <si>
    <t>Coq8</t>
  </si>
  <si>
    <t>FBgn0031483</t>
  </si>
  <si>
    <t>CG9641</t>
  </si>
  <si>
    <t>FBgn0036772</t>
  </si>
  <si>
    <t>CG5290</t>
  </si>
  <si>
    <t>FBgn0004860</t>
  </si>
  <si>
    <t>ph-d</t>
  </si>
  <si>
    <t>FBgn0039868</t>
  </si>
  <si>
    <t>CG11563</t>
  </si>
  <si>
    <t>FBgn0011230</t>
  </si>
  <si>
    <t>poe</t>
  </si>
  <si>
    <t>FBgn0032189</t>
  </si>
  <si>
    <t>Ripalpha</t>
  </si>
  <si>
    <t>FBgn0022724</t>
  </si>
  <si>
    <t>Taf8</t>
  </si>
  <si>
    <t>FBgn0032361</t>
  </si>
  <si>
    <t>CG6488</t>
  </si>
  <si>
    <t>FBgn0035251</t>
  </si>
  <si>
    <t>Vta1</t>
  </si>
  <si>
    <t>FBgn0034986</t>
  </si>
  <si>
    <t>mRpS17</t>
  </si>
  <si>
    <t>FBgn0034186</t>
  </si>
  <si>
    <t>CG8950</t>
  </si>
  <si>
    <t>FBgn0031492</t>
  </si>
  <si>
    <t>CG3542</t>
  </si>
  <si>
    <t>FBgn0037342</t>
  </si>
  <si>
    <t>CG2931</t>
  </si>
  <si>
    <t>FBgn0053105</t>
  </si>
  <si>
    <t>p24-2</t>
  </si>
  <si>
    <t>FBgn0003475</t>
  </si>
  <si>
    <t>spir</t>
  </si>
  <si>
    <t>FBgn0016034</t>
  </si>
  <si>
    <t>mael</t>
  </si>
  <si>
    <t>FBgn0030805</t>
  </si>
  <si>
    <t>wus</t>
  </si>
  <si>
    <t>FBgn0010825</t>
  </si>
  <si>
    <t>Gug</t>
  </si>
  <si>
    <t>FBgn0034401</t>
  </si>
  <si>
    <t>MetRS</t>
  </si>
  <si>
    <t>FBgn0069242</t>
  </si>
  <si>
    <t>eca</t>
  </si>
  <si>
    <t>FBgn0017572</t>
  </si>
  <si>
    <t>Mo25</t>
  </si>
  <si>
    <t>FBgn0010774</t>
  </si>
  <si>
    <t>Ref1</t>
  </si>
  <si>
    <t>FBgn0030503</t>
  </si>
  <si>
    <t>Tango2</t>
  </si>
  <si>
    <t>FBgn0003462</t>
  </si>
  <si>
    <t>Sod1</t>
  </si>
  <si>
    <t>FBgn0027495</t>
  </si>
  <si>
    <t>Smyd4-4</t>
  </si>
  <si>
    <t>FBgn0030373</t>
  </si>
  <si>
    <t>moon</t>
  </si>
  <si>
    <t>FBgn0262125</t>
  </si>
  <si>
    <t>Sec23</t>
  </si>
  <si>
    <t>FBgn0014189</t>
  </si>
  <si>
    <t>Hel25E</t>
  </si>
  <si>
    <t>FBgn0259113</t>
  </si>
  <si>
    <t>DNApol-alpha180</t>
  </si>
  <si>
    <t>FBgn0264694</t>
  </si>
  <si>
    <t>mgr</t>
  </si>
  <si>
    <t>FBgn0026147</t>
  </si>
  <si>
    <t>TTLL4A</t>
  </si>
  <si>
    <t>FBgn0032988</t>
  </si>
  <si>
    <t>Tif-IA</t>
  </si>
  <si>
    <t>FBgn0039349</t>
  </si>
  <si>
    <t>Ssadh</t>
  </si>
  <si>
    <t>FBgn0028984</t>
  </si>
  <si>
    <t>Spn88Ea</t>
  </si>
  <si>
    <t>FBgn0032105</t>
  </si>
  <si>
    <t>borr</t>
  </si>
  <si>
    <t>FBgn0025790</t>
  </si>
  <si>
    <t>TBPH</t>
  </si>
  <si>
    <t>FBgn0035713</t>
  </si>
  <si>
    <t>velo</t>
  </si>
  <si>
    <t>FBgn0260049</t>
  </si>
  <si>
    <t>flr</t>
  </si>
  <si>
    <t>FBgn0032923</t>
  </si>
  <si>
    <t>CG9248</t>
  </si>
  <si>
    <t>FBgn0040529</t>
  </si>
  <si>
    <t>COX7A</t>
  </si>
  <si>
    <t>FBgn0003514</t>
  </si>
  <si>
    <t>sqh</t>
  </si>
  <si>
    <t>FBgn0029522</t>
  </si>
  <si>
    <t>CG13373</t>
  </si>
  <si>
    <t>FBgn0053810</t>
  </si>
  <si>
    <t>His1:CG33810</t>
  </si>
  <si>
    <t>FBgn0045862</t>
  </si>
  <si>
    <t>btz</t>
  </si>
  <si>
    <t>FBgn0033740</t>
  </si>
  <si>
    <t>dgt5</t>
  </si>
  <si>
    <t>FBgn0260779</t>
  </si>
  <si>
    <t>GatA</t>
  </si>
  <si>
    <t>FBgn0032640</t>
  </si>
  <si>
    <t>Sgt</t>
  </si>
  <si>
    <t>FBgn0034629</t>
  </si>
  <si>
    <t>Acox57D-d</t>
  </si>
  <si>
    <t>FBgn0031229</t>
  </si>
  <si>
    <t>CG3436</t>
  </si>
  <si>
    <t>FBgn0037894</t>
  </si>
  <si>
    <t>Ranbp9</t>
  </si>
  <si>
    <t>FBgn0001970</t>
  </si>
  <si>
    <t>Pgant35A</t>
  </si>
  <si>
    <t>FBgn0037656</t>
  </si>
  <si>
    <t>CG11986</t>
  </si>
  <si>
    <t>FBgn0052654</t>
  </si>
  <si>
    <t>Sec16</t>
  </si>
  <si>
    <t>FBgn0013675</t>
  </si>
  <si>
    <t>mt:CoII</t>
  </si>
  <si>
    <t>FBgn0023167</t>
  </si>
  <si>
    <t>SmD3</t>
  </si>
  <si>
    <t>FBgn0046222</t>
  </si>
  <si>
    <t>Wdr33</t>
  </si>
  <si>
    <t>FBgn0010750</t>
  </si>
  <si>
    <t>atms</t>
  </si>
  <si>
    <t>FBgn0037121</t>
  </si>
  <si>
    <t>Rpb8</t>
  </si>
  <si>
    <t>FBgn0038251</t>
  </si>
  <si>
    <t>Hexim</t>
  </si>
  <si>
    <t>FBgn0030973</t>
  </si>
  <si>
    <t>CG7332</t>
  </si>
  <si>
    <t>FBgn0039488</t>
  </si>
  <si>
    <t>CG6066</t>
  </si>
  <si>
    <t>FBgn0052441</t>
  </si>
  <si>
    <t>CG32441</t>
  </si>
  <si>
    <t>FBgn0029849</t>
  </si>
  <si>
    <t>Efr</t>
  </si>
  <si>
    <t>FBgn0062442</t>
  </si>
  <si>
    <t>Cisd2</t>
  </si>
  <si>
    <t>FBgn0030720</t>
  </si>
  <si>
    <t>CG8939</t>
  </si>
  <si>
    <t>FBgn0035960</t>
  </si>
  <si>
    <t>CG4942</t>
  </si>
  <si>
    <t>FBgn0022097</t>
  </si>
  <si>
    <t>Vha36-1</t>
  </si>
  <si>
    <t>FBgn0263977</t>
  </si>
  <si>
    <t>Tim17b</t>
  </si>
  <si>
    <t>FBgn0030519</t>
  </si>
  <si>
    <t>CG11151</t>
  </si>
  <si>
    <t>FBgn0040512</t>
  </si>
  <si>
    <t>zetaCOP</t>
  </si>
  <si>
    <t>FBgn0052418</t>
  </si>
  <si>
    <t>vito</t>
  </si>
  <si>
    <t>FBgn0262714</t>
  </si>
  <si>
    <t>Sap130</t>
  </si>
  <si>
    <t>FBgn0030136</t>
  </si>
  <si>
    <t>RpS28b</t>
  </si>
  <si>
    <t>FBgn0038964</t>
  </si>
  <si>
    <t>Nop56</t>
  </si>
  <si>
    <t>FBgn0261790</t>
  </si>
  <si>
    <t>SmE</t>
  </si>
  <si>
    <t>FBgn0030365</t>
  </si>
  <si>
    <t>Tango4</t>
  </si>
  <si>
    <t>FBgn0086443</t>
  </si>
  <si>
    <t>AsnRS</t>
  </si>
  <si>
    <t>FBgn0026317</t>
  </si>
  <si>
    <t>Tsc1</t>
  </si>
  <si>
    <t>FBgn0037707</t>
  </si>
  <si>
    <t>RnpS1</t>
  </si>
  <si>
    <t>FBgn0036570</t>
  </si>
  <si>
    <t>IntS9</t>
  </si>
  <si>
    <t>FBgn0014020</t>
  </si>
  <si>
    <t>Rho1</t>
  </si>
  <si>
    <t>FBgn0034368</t>
  </si>
  <si>
    <t>zda</t>
  </si>
  <si>
    <t>FBgn0020655</t>
  </si>
  <si>
    <t>ArfGAP1</t>
  </si>
  <si>
    <t>FBgn0039189</t>
  </si>
  <si>
    <t>CG18528</t>
  </si>
  <si>
    <t>FBgn0032929</t>
  </si>
  <si>
    <t>Mcm10</t>
  </si>
  <si>
    <t>FBgn0035145</t>
  </si>
  <si>
    <t>MED14</t>
  </si>
  <si>
    <t>FBgn0050496</t>
  </si>
  <si>
    <t>CG30496</t>
  </si>
  <si>
    <t>FBgn0020249</t>
  </si>
  <si>
    <t>stck</t>
  </si>
  <si>
    <t>FBgn0010391</t>
  </si>
  <si>
    <t>Gtp-bp</t>
  </si>
  <si>
    <t>FBgn0004655</t>
  </si>
  <si>
    <t>wapl</t>
  </si>
  <si>
    <t>FBgn0005654</t>
  </si>
  <si>
    <t>Orc3</t>
  </si>
  <si>
    <t>FBgn0000617</t>
  </si>
  <si>
    <t>e(y)1</t>
  </si>
  <si>
    <t>FBgn0037687</t>
  </si>
  <si>
    <t>CG8132</t>
  </si>
  <si>
    <t>FBgn0028895</t>
  </si>
  <si>
    <t>CG17328</t>
  </si>
  <si>
    <t>FBgn0250755</t>
  </si>
  <si>
    <t>CG42233</t>
  </si>
  <si>
    <t>FBgn0039969</t>
  </si>
  <si>
    <t>Fis1</t>
  </si>
  <si>
    <t>FBgn0015269</t>
  </si>
  <si>
    <t>Nf1</t>
  </si>
  <si>
    <t>FBgn0031651</t>
  </si>
  <si>
    <t>mRpL24</t>
  </si>
  <si>
    <t>FBgn0001086</t>
  </si>
  <si>
    <t>fzy</t>
  </si>
  <si>
    <t>FBgn0039250</t>
  </si>
  <si>
    <t>Mink</t>
  </si>
  <si>
    <t>FBgn0029715</t>
  </si>
  <si>
    <t>CG11444</t>
  </si>
  <si>
    <t>FBgn0033971</t>
  </si>
  <si>
    <t>CG10209</t>
  </si>
  <si>
    <t>FBgn0037301</t>
  </si>
  <si>
    <t>Mms19</t>
  </si>
  <si>
    <t>FBgn0037382</t>
  </si>
  <si>
    <t>Hpr1</t>
  </si>
  <si>
    <t>FBgn0030089</t>
  </si>
  <si>
    <t>AP-1gamma</t>
  </si>
  <si>
    <t>FBgn0025700</t>
  </si>
  <si>
    <t>CG5885</t>
  </si>
  <si>
    <t>FBgn0039654</t>
  </si>
  <si>
    <t>Brd8</t>
  </si>
  <si>
    <t>FBgn0260962</t>
  </si>
  <si>
    <t>pic</t>
  </si>
  <si>
    <t>FBgn0283469</t>
  </si>
  <si>
    <t>Vps4</t>
  </si>
  <si>
    <t>FBgn0052783</t>
  </si>
  <si>
    <t>Gem4c</t>
  </si>
  <si>
    <t>FBgn0027868</t>
  </si>
  <si>
    <t>Nup107</t>
  </si>
  <si>
    <t>FBgn0086687</t>
  </si>
  <si>
    <t>Desat1</t>
  </si>
  <si>
    <t>FBgn0004861</t>
  </si>
  <si>
    <t>ph-p</t>
  </si>
  <si>
    <t>FBgn0034914</t>
  </si>
  <si>
    <t>CG5554</t>
  </si>
  <si>
    <t>FBgn0037541</t>
  </si>
  <si>
    <t>CG2747</t>
  </si>
  <si>
    <t>FBgn0013765</t>
  </si>
  <si>
    <t>cnn</t>
  </si>
  <si>
    <t>FBgn0003124</t>
  </si>
  <si>
    <t>polo</t>
  </si>
  <si>
    <t>FBgn0035122</t>
  </si>
  <si>
    <t>mRpL17</t>
  </si>
  <si>
    <t>FBgn0026257</t>
  </si>
  <si>
    <t>cav</t>
  </si>
  <si>
    <t>FBgn0027786</t>
  </si>
  <si>
    <t>Mtch</t>
  </si>
  <si>
    <t>FBgn0266669</t>
  </si>
  <si>
    <t>Sec3</t>
  </si>
  <si>
    <t>FBgn0026415</t>
  </si>
  <si>
    <t>Idgf4</t>
  </si>
  <si>
    <t>FBgn0039170</t>
  </si>
  <si>
    <t>CG13609</t>
  </si>
  <si>
    <t>FBgn0034946</t>
  </si>
  <si>
    <t>CG3065</t>
  </si>
  <si>
    <t>FBgn0033381</t>
  </si>
  <si>
    <t>GstE13</t>
  </si>
  <si>
    <t>FBgn0034000</t>
  </si>
  <si>
    <t>CG11808</t>
  </si>
  <si>
    <t>FBgn0033029</t>
  </si>
  <si>
    <t>Not3</t>
  </si>
  <si>
    <t>FBgn0003187</t>
  </si>
  <si>
    <t>qua</t>
  </si>
  <si>
    <t>FBgn0263998</t>
  </si>
  <si>
    <t>Ack-like</t>
  </si>
  <si>
    <t>FBgn0034982</t>
  </si>
  <si>
    <t>Naa35</t>
  </si>
  <si>
    <t>FBgn0032382</t>
  </si>
  <si>
    <t>Mal-B2</t>
  </si>
  <si>
    <t>FBgn0024330</t>
  </si>
  <si>
    <t>MED6</t>
  </si>
  <si>
    <t>FBgn0030243</t>
  </si>
  <si>
    <t>CG2186</t>
  </si>
  <si>
    <t>FBgn0037236</t>
  </si>
  <si>
    <t>Skp2</t>
  </si>
  <si>
    <t>FBgn0032014</t>
  </si>
  <si>
    <t>CG7840</t>
  </si>
  <si>
    <t>FBgn0035877</t>
  </si>
  <si>
    <t>CG7083</t>
  </si>
  <si>
    <t>FBgn0025740</t>
  </si>
  <si>
    <t>PlexB</t>
  </si>
  <si>
    <t>FBgn0035335</t>
  </si>
  <si>
    <t>mRpL23</t>
  </si>
  <si>
    <t>FBgn0035830</t>
  </si>
  <si>
    <t>CG8209</t>
  </si>
  <si>
    <t>FBgn0260794</t>
  </si>
  <si>
    <t>ctrip</t>
  </si>
  <si>
    <t>FBgn0002441</t>
  </si>
  <si>
    <t>l(3)mbt</t>
  </si>
  <si>
    <t>FBgn0024314</t>
  </si>
  <si>
    <t>Plap</t>
  </si>
  <si>
    <t>FBgn0001291</t>
  </si>
  <si>
    <t>Jra</t>
  </si>
  <si>
    <t>FBgn0050077</t>
  </si>
  <si>
    <t>Blos1</t>
  </si>
  <si>
    <t>FBgn0034726</t>
  </si>
  <si>
    <t>Mes4</t>
  </si>
  <si>
    <t>FBgn0036314</t>
  </si>
  <si>
    <t>Sf3a2</t>
  </si>
  <si>
    <t>FBgn0032354</t>
  </si>
  <si>
    <t>CG4788</t>
  </si>
  <si>
    <t>FBgn0020513</t>
  </si>
  <si>
    <t>Paics</t>
  </si>
  <si>
    <t>FBgn0033853</t>
  </si>
  <si>
    <t>CG6145</t>
  </si>
  <si>
    <t>FBgn0050094</t>
  </si>
  <si>
    <t>CG30094</t>
  </si>
  <si>
    <t>FBgn0001491</t>
  </si>
  <si>
    <t>l(1)10Bb</t>
  </si>
  <si>
    <t>FBgn0031189</t>
  </si>
  <si>
    <t>CG14618</t>
  </si>
  <si>
    <t>FBgn0000289</t>
  </si>
  <si>
    <t>cg</t>
  </si>
  <si>
    <t>FBgn0038427</t>
  </si>
  <si>
    <t>ema</t>
  </si>
  <si>
    <t>FBgn0001197</t>
  </si>
  <si>
    <t>His2Av</t>
  </si>
  <si>
    <t>FBgn0036277</t>
  </si>
  <si>
    <t>CG10418</t>
  </si>
  <si>
    <t>FBgn0031601</t>
  </si>
  <si>
    <t>Dim1</t>
  </si>
  <si>
    <t>FBgn0030834</t>
  </si>
  <si>
    <t>CG8675</t>
  </si>
  <si>
    <t>FBgn0033551</t>
  </si>
  <si>
    <t>CG7222</t>
  </si>
  <si>
    <t>FBgn0011768</t>
  </si>
  <si>
    <t>Fdh</t>
  </si>
  <si>
    <t>FBgn0039306</t>
  </si>
  <si>
    <t>RIOK2</t>
  </si>
  <si>
    <t>FBgn0032600</t>
  </si>
  <si>
    <t>BuGZ</t>
  </si>
  <si>
    <t>FBgn0030969</t>
  </si>
  <si>
    <t>Usp39</t>
  </si>
  <si>
    <t>FBgn0036691</t>
  </si>
  <si>
    <t>beg</t>
  </si>
  <si>
    <t>FBgn0000250</t>
  </si>
  <si>
    <t>cact</t>
  </si>
  <si>
    <t>FBgn0027547</t>
  </si>
  <si>
    <t>CG1927</t>
  </si>
  <si>
    <t>FBgn0260936</t>
  </si>
  <si>
    <t>scny</t>
  </si>
  <si>
    <t>FBgn0037529</t>
  </si>
  <si>
    <t>mRpS9</t>
  </si>
  <si>
    <t>FBgn0261838</t>
  </si>
  <si>
    <t>pre-mod(mdg4)-Z</t>
  </si>
  <si>
    <t>FBgn0037087</t>
  </si>
  <si>
    <t>CG7519</t>
  </si>
  <si>
    <t>FBgn0025809</t>
  </si>
  <si>
    <t>Paf-AHalpha</t>
  </si>
  <si>
    <t>FBgn0263852</t>
  </si>
  <si>
    <t>Dad1</t>
  </si>
  <si>
    <t>FBgn0036889</t>
  </si>
  <si>
    <t>CG14100</t>
  </si>
  <si>
    <t>FBgn0028342</t>
  </si>
  <si>
    <t>ATPsyndelta</t>
  </si>
  <si>
    <t>FBgn0267795</t>
  </si>
  <si>
    <t>Frl</t>
  </si>
  <si>
    <t>FBgn0051450</t>
  </si>
  <si>
    <t>mRpS18A</t>
  </si>
  <si>
    <t>FBgn0261797</t>
  </si>
  <si>
    <t>Dhc64C</t>
  </si>
  <si>
    <t>FBgn0035044</t>
  </si>
  <si>
    <t>CG3663</t>
  </si>
  <si>
    <t>FBgn0052786</t>
  </si>
  <si>
    <t>Gem4b</t>
  </si>
  <si>
    <t>FBgn0051357</t>
  </si>
  <si>
    <t>CG31357</t>
  </si>
  <si>
    <t>FBgn0036928</t>
  </si>
  <si>
    <t>Tom20</t>
  </si>
  <si>
    <t>FBgn0004177</t>
  </si>
  <si>
    <t>mts</t>
  </si>
  <si>
    <t>FBgn0034704</t>
  </si>
  <si>
    <t>CG6758</t>
  </si>
  <si>
    <t>FBgn0040477</t>
  </si>
  <si>
    <t>cid</t>
  </si>
  <si>
    <t>FBgn0037370</t>
  </si>
  <si>
    <t>CG1236</t>
  </si>
  <si>
    <t>FBgn0032514</t>
  </si>
  <si>
    <t>CG9302</t>
  </si>
  <si>
    <t>FBgn0024510</t>
  </si>
  <si>
    <t>dlt</t>
  </si>
  <si>
    <t>FBgn0044324</t>
  </si>
  <si>
    <t>Chro</t>
  </si>
  <si>
    <t>FBgn0023169</t>
  </si>
  <si>
    <t>AMPKalpha</t>
  </si>
  <si>
    <t>FBgn0039407</t>
  </si>
  <si>
    <t>CG14544</t>
  </si>
  <si>
    <t>FBgn0036662</t>
  </si>
  <si>
    <t>CG9706</t>
  </si>
  <si>
    <t>FBgn0026400</t>
  </si>
  <si>
    <t>Noa36</t>
  </si>
  <si>
    <t>FBgn0024814</t>
  </si>
  <si>
    <t>Clc</t>
  </si>
  <si>
    <t>FBgn0266136</t>
  </si>
  <si>
    <t>Gyc76C</t>
  </si>
  <si>
    <t>FBgn0261360</t>
  </si>
  <si>
    <t>CG42637</t>
  </si>
  <si>
    <t>FBgn0051390</t>
  </si>
  <si>
    <t>MED7</t>
  </si>
  <si>
    <t>FBgn0267347</t>
  </si>
  <si>
    <t>squ</t>
  </si>
  <si>
    <t>FBgn0086445</t>
  </si>
  <si>
    <t>l(2)37Cd</t>
  </si>
  <si>
    <t>FBgn0035483</t>
  </si>
  <si>
    <t>Mul1</t>
  </si>
  <si>
    <t>FBgn0004374</t>
  </si>
  <si>
    <t>neb</t>
  </si>
  <si>
    <t>FBgn0037372</t>
  </si>
  <si>
    <t>CG2091</t>
  </si>
  <si>
    <t>FBgn0010762</t>
  </si>
  <si>
    <t>simj</t>
  </si>
  <si>
    <t>FBgn0263199</t>
  </si>
  <si>
    <t>Galk</t>
  </si>
  <si>
    <t>FBgn0051184</t>
  </si>
  <si>
    <t>LSm3</t>
  </si>
  <si>
    <t>FBgn0029785</t>
  </si>
  <si>
    <t>RpL35</t>
  </si>
  <si>
    <t>FBgn0035631</t>
  </si>
  <si>
    <t>Txl</t>
  </si>
  <si>
    <t>FBgn0030060</t>
  </si>
  <si>
    <t>CG2004</t>
  </si>
  <si>
    <t>FBgn0040786</t>
  </si>
  <si>
    <t>CG14104</t>
  </si>
  <si>
    <t>FBgn0010041</t>
  </si>
  <si>
    <t>GstD5</t>
  </si>
  <si>
    <t>FBgn0035425</t>
  </si>
  <si>
    <t>CG17746</t>
  </si>
  <si>
    <t>FBgn0033471</t>
  </si>
  <si>
    <t>CG12134</t>
  </si>
  <si>
    <t>FBgn0038974</t>
  </si>
  <si>
    <t>CG5377</t>
  </si>
  <si>
    <t>FBgn0031824</t>
  </si>
  <si>
    <t>CG9547</t>
  </si>
  <si>
    <t>FBgn0032194</t>
  </si>
  <si>
    <t>CG4901</t>
  </si>
  <si>
    <t>FBgn0034919</t>
  </si>
  <si>
    <t>CG5569</t>
  </si>
  <si>
    <t>FBgn0086442</t>
  </si>
  <si>
    <t>mib2</t>
  </si>
  <si>
    <t>FBgn0039218</t>
  </si>
  <si>
    <t>Rpb10</t>
  </si>
  <si>
    <t>FBgn0020653</t>
  </si>
  <si>
    <t>Trxr-1</t>
  </si>
  <si>
    <t>FBgn0002901</t>
  </si>
  <si>
    <t>mus304</t>
  </si>
  <si>
    <t>FBgn0004838</t>
  </si>
  <si>
    <t>Hrb27C</t>
  </si>
  <si>
    <t>FBgn0029861</t>
  </si>
  <si>
    <t>CG3815</t>
  </si>
  <si>
    <t>FBgn0002783</t>
  </si>
  <si>
    <t>mor</t>
  </si>
  <si>
    <t>FBgn0030869</t>
  </si>
  <si>
    <t>Socs16D</t>
  </si>
  <si>
    <t>FBgn0038771</t>
  </si>
  <si>
    <t>CG4390</t>
  </si>
  <si>
    <t>FBgn0033879</t>
  </si>
  <si>
    <t>Echs1</t>
  </si>
  <si>
    <t>FBgn0011666</t>
  </si>
  <si>
    <t>msi</t>
  </si>
  <si>
    <t>FBgn0039229</t>
  </si>
  <si>
    <t>Saf-B</t>
  </si>
  <si>
    <t>FBgn0022288</t>
  </si>
  <si>
    <t>l(2)09851</t>
  </si>
  <si>
    <t>FBgn0031497</t>
  </si>
  <si>
    <t>SerRS</t>
  </si>
  <si>
    <t>FBgn0020616</t>
  </si>
  <si>
    <t>SA</t>
  </si>
  <si>
    <t>FBgn0029888</t>
  </si>
  <si>
    <t>ND-ASHI</t>
  </si>
  <si>
    <t>FBgn0039139</t>
  </si>
  <si>
    <t>Mettl3</t>
  </si>
  <si>
    <t>FBgn0034583</t>
  </si>
  <si>
    <t>CG10527</t>
  </si>
  <si>
    <t>FBgn0039674</t>
  </si>
  <si>
    <t>CG1907</t>
  </si>
  <si>
    <t>FBgn0011725</t>
  </si>
  <si>
    <t>twin</t>
  </si>
  <si>
    <t>FBgn0261933</t>
  </si>
  <si>
    <t>SmD1</t>
  </si>
  <si>
    <t>FBgn0027087</t>
  </si>
  <si>
    <t>HisRS</t>
  </si>
  <si>
    <t>FBgn0001125</t>
  </si>
  <si>
    <t>Got2</t>
  </si>
  <si>
    <t>FBgn0062449</t>
  </si>
  <si>
    <t>CG13197</t>
  </si>
  <si>
    <t>FBgn0035528</t>
  </si>
  <si>
    <t>CG15012</t>
  </si>
  <si>
    <t>FBgn0015790</t>
  </si>
  <si>
    <t>Rab11</t>
  </si>
  <si>
    <t>FBgn0032877</t>
  </si>
  <si>
    <t>CG2617</t>
  </si>
  <si>
    <t>FBgn0000927</t>
  </si>
  <si>
    <t>fs(1)Ya</t>
  </si>
  <si>
    <t>FBgn0034816</t>
  </si>
  <si>
    <t>CG3085</t>
  </si>
  <si>
    <t>FBgn0039508</t>
  </si>
  <si>
    <t>CG3368</t>
  </si>
  <si>
    <t>FBgn0262647</t>
  </si>
  <si>
    <t>Nup160</t>
  </si>
  <si>
    <t>FBgn0033738</t>
  </si>
  <si>
    <t>DUBAI</t>
  </si>
  <si>
    <t>FBgn0263236</t>
  </si>
  <si>
    <t>SP1029</t>
  </si>
  <si>
    <t>FBgn0010421</t>
  </si>
  <si>
    <t>TfIIFbeta</t>
  </si>
  <si>
    <t>FBgn0026576</t>
  </si>
  <si>
    <t>Pisd</t>
  </si>
  <si>
    <t>FBgn0000667</t>
  </si>
  <si>
    <t>Actn</t>
  </si>
  <si>
    <t>FBgn0267792</t>
  </si>
  <si>
    <t>rgr</t>
  </si>
  <si>
    <t>FBgn0035725</t>
  </si>
  <si>
    <t>Mis12</t>
  </si>
  <si>
    <t>FBgn0267976</t>
  </si>
  <si>
    <t>Tim23</t>
  </si>
  <si>
    <t>FBgn0028475</t>
  </si>
  <si>
    <t>Hrd3</t>
  </si>
  <si>
    <t>FBgn0040235</t>
  </si>
  <si>
    <t>c12.1</t>
  </si>
  <si>
    <t>FBgn0264855</t>
  </si>
  <si>
    <t>AP-2alpha</t>
  </si>
  <si>
    <t>FBgn0010620</t>
  </si>
  <si>
    <t>CG10939</t>
  </si>
  <si>
    <t>FBgn0027602</t>
  </si>
  <si>
    <t>CG8611</t>
  </si>
  <si>
    <t>FBgn0058160</t>
  </si>
  <si>
    <t>CG40160</t>
  </si>
  <si>
    <t>FBgn0011761</t>
  </si>
  <si>
    <t>dhd</t>
  </si>
  <si>
    <t>FBgn0040931</t>
  </si>
  <si>
    <t>CG9034</t>
  </si>
  <si>
    <t>FBgn0034913</t>
  </si>
  <si>
    <t>Snap29</t>
  </si>
  <si>
    <t>FBgn0034599</t>
  </si>
  <si>
    <t>hng1</t>
  </si>
  <si>
    <t>FBgn0284442</t>
  </si>
  <si>
    <t>Mcm3</t>
  </si>
  <si>
    <t>FBgn0037660</t>
  </si>
  <si>
    <t>beag</t>
  </si>
  <si>
    <t>FBgn0038575</t>
  </si>
  <si>
    <t>CG7208</t>
  </si>
  <si>
    <t>FBgn0029175</t>
  </si>
  <si>
    <t>sotv</t>
  </si>
  <si>
    <t>FBgn0038108</t>
  </si>
  <si>
    <t>CG7518</t>
  </si>
  <si>
    <t>FBgn0030786</t>
  </si>
  <si>
    <t>mRpL22</t>
  </si>
  <si>
    <t>FBgn0082831</t>
  </si>
  <si>
    <t>pps</t>
  </si>
  <si>
    <t>FBgn0030321</t>
  </si>
  <si>
    <t>CG1703</t>
  </si>
  <si>
    <t>FBgn0034058</t>
  </si>
  <si>
    <t>Pex11</t>
  </si>
  <si>
    <t>FBgn0023094</t>
  </si>
  <si>
    <t>cyc</t>
  </si>
  <si>
    <t>FBgn0262467</t>
  </si>
  <si>
    <t>Scox</t>
  </si>
  <si>
    <t>FBgn0037878</t>
  </si>
  <si>
    <t>CG6693</t>
  </si>
  <si>
    <t>FBgn0039712</t>
  </si>
  <si>
    <t>CG15514</t>
  </si>
  <si>
    <t>FBgn0034792</t>
  </si>
  <si>
    <t>YME1L</t>
  </si>
  <si>
    <t>FBgn0039828</t>
  </si>
  <si>
    <t>CG1542</t>
  </si>
  <si>
    <t>FBgn0039212</t>
  </si>
  <si>
    <t>Syx18</t>
  </si>
  <si>
    <t>FBgn0036702</t>
  </si>
  <si>
    <t>CG6512</t>
  </si>
  <si>
    <t>FBgn0261535</t>
  </si>
  <si>
    <t>l(2)34Fd</t>
  </si>
  <si>
    <t>FBgn0030241</t>
  </si>
  <si>
    <t>feo</t>
  </si>
  <si>
    <t>FBgn0035871</t>
  </si>
  <si>
    <t>BI-1</t>
  </si>
  <si>
    <t>FBgn0036286</t>
  </si>
  <si>
    <t>CG10616</t>
  </si>
  <si>
    <t>FBgn0037018</t>
  </si>
  <si>
    <t>CG4042</t>
  </si>
  <si>
    <t>FBgn0032781</t>
  </si>
  <si>
    <t>RtcB</t>
  </si>
  <si>
    <t>FBgn0019949</t>
  </si>
  <si>
    <t>Cdk9</t>
  </si>
  <si>
    <t>FBgn0000147</t>
  </si>
  <si>
    <t>aurA</t>
  </si>
  <si>
    <t>FBgn0035714</t>
  </si>
  <si>
    <t>CG8549</t>
  </si>
  <si>
    <t>FBgn0030629</t>
  </si>
  <si>
    <t>CG9123</t>
  </si>
  <si>
    <t>FBgn0265262</t>
  </si>
  <si>
    <t>Vha68-1</t>
  </si>
  <si>
    <t>FBgn0061360</t>
  </si>
  <si>
    <t>CG33672</t>
  </si>
  <si>
    <t>FBgn0020305</t>
  </si>
  <si>
    <t>dbe</t>
  </si>
  <si>
    <t>FBgn0010747</t>
  </si>
  <si>
    <t>Srp54k</t>
  </si>
  <si>
    <t>FBgn0024191</t>
  </si>
  <si>
    <t>sip1</t>
  </si>
  <si>
    <t>FBgn0034086</t>
  </si>
  <si>
    <t>CG8441</t>
  </si>
  <si>
    <t>FBgn0043002</t>
  </si>
  <si>
    <t>Chrac-14</t>
  </si>
  <si>
    <t>FBgn0038055</t>
  </si>
  <si>
    <t>trus</t>
  </si>
  <si>
    <t>FBgn0087040</t>
  </si>
  <si>
    <t>alphaTub67C</t>
  </si>
  <si>
    <t>FBgn0028325</t>
  </si>
  <si>
    <t>Pdha</t>
  </si>
  <si>
    <t>FBgn0033232</t>
  </si>
  <si>
    <t>CG12159</t>
  </si>
  <si>
    <t>FBgn0005411</t>
  </si>
  <si>
    <t>U2af50</t>
  </si>
  <si>
    <t>FBgn0039274</t>
  </si>
  <si>
    <t>CG11920</t>
  </si>
  <si>
    <t>FBgn0000392</t>
  </si>
  <si>
    <t>cup</t>
  </si>
  <si>
    <t>FBgn0035901</t>
  </si>
  <si>
    <t>Pus7</t>
  </si>
  <si>
    <t>FBgn0037743</t>
  </si>
  <si>
    <t>CG8412</t>
  </si>
  <si>
    <t>FBgn0003076</t>
  </si>
  <si>
    <t>Pgm1</t>
  </si>
  <si>
    <t>FBgn0034065</t>
  </si>
  <si>
    <t>Rrp42</t>
  </si>
  <si>
    <t>FBgn0263106</t>
  </si>
  <si>
    <t>DnaJ-1</t>
  </si>
  <si>
    <t>FBgn0026761</t>
  </si>
  <si>
    <t>Trap1</t>
  </si>
  <si>
    <t>FBgn0032171</t>
  </si>
  <si>
    <t>CG5846</t>
  </si>
  <si>
    <t>FBgn0036030</t>
  </si>
  <si>
    <t>CG6767</t>
  </si>
  <si>
    <t>FBgn0011760</t>
  </si>
  <si>
    <t>ctp</t>
  </si>
  <si>
    <t>FBgn0035519</t>
  </si>
  <si>
    <t>CG1309</t>
  </si>
  <si>
    <t>FBgn0032321</t>
  </si>
  <si>
    <t>YL-1</t>
  </si>
  <si>
    <t>FBgn0032404</t>
  </si>
  <si>
    <t>RpL7-like</t>
  </si>
  <si>
    <t>FBgn0004654</t>
  </si>
  <si>
    <t>Pgd</t>
  </si>
  <si>
    <t>FBgn0037688</t>
  </si>
  <si>
    <t>CG9356</t>
  </si>
  <si>
    <t>FBgn0005593</t>
  </si>
  <si>
    <t>RpL7</t>
  </si>
  <si>
    <t>FBgn0027567</t>
  </si>
  <si>
    <t>CG8108</t>
  </si>
  <si>
    <t>FBgn0032949</t>
  </si>
  <si>
    <t>Lamp1</t>
  </si>
  <si>
    <t>FBgn0020370</t>
  </si>
  <si>
    <t>TppII</t>
  </si>
  <si>
    <t>FBgn0038016</t>
  </si>
  <si>
    <t>MBD-R2</t>
  </si>
  <si>
    <t>FBgn0027582</t>
  </si>
  <si>
    <t>CG6230</t>
  </si>
  <si>
    <t>FBgn0034379</t>
  </si>
  <si>
    <t>CG15073</t>
  </si>
  <si>
    <t>FBgn0027055</t>
  </si>
  <si>
    <t>CSN3</t>
  </si>
  <si>
    <t>FBgn0012058</t>
  </si>
  <si>
    <t>Cdc27</t>
  </si>
  <si>
    <t>FBgn0015622</t>
  </si>
  <si>
    <t>Cnx99A</t>
  </si>
  <si>
    <t>FBgn0032925</t>
  </si>
  <si>
    <t>CG9246</t>
  </si>
  <si>
    <t>FBgn0263391</t>
  </si>
  <si>
    <t>hts</t>
  </si>
  <si>
    <t>FBgn0039172</t>
  </si>
  <si>
    <t>Spase22-23</t>
  </si>
  <si>
    <t>FBgn0021979</t>
  </si>
  <si>
    <t>l(2)k09913</t>
  </si>
  <si>
    <t>FBgn0033260</t>
  </si>
  <si>
    <t>Cul4</t>
  </si>
  <si>
    <t>FBgn0032732</t>
  </si>
  <si>
    <t>CG15168</t>
  </si>
  <si>
    <t>FBgn0011715</t>
  </si>
  <si>
    <t>Snr1</t>
  </si>
  <si>
    <t>FBgn0039125</t>
  </si>
  <si>
    <t>Ndc1</t>
  </si>
  <si>
    <t>FBgn0030239</t>
  </si>
  <si>
    <t>CG17333</t>
  </si>
  <si>
    <t>FBgn0034405</t>
  </si>
  <si>
    <t>Jheh2</t>
  </si>
  <si>
    <t>FBgn0037644</t>
  </si>
  <si>
    <t>CG11964</t>
  </si>
  <si>
    <t>FBgn0035437</t>
  </si>
  <si>
    <t>Strip</t>
  </si>
  <si>
    <t>FBgn0034346</t>
  </si>
  <si>
    <t>PIG-O</t>
  </si>
  <si>
    <t>FBgn0003231</t>
  </si>
  <si>
    <t>ref(2)P</t>
  </si>
  <si>
    <t>FBgn0004828</t>
  </si>
  <si>
    <t>His3.3B</t>
  </si>
  <si>
    <t>FBgn0039158</t>
  </si>
  <si>
    <t>TBC1d7</t>
  </si>
  <si>
    <t>FBgn0031776</t>
  </si>
  <si>
    <t>Pfdn1</t>
  </si>
  <si>
    <t>FBgn0283659</t>
  </si>
  <si>
    <t>THG</t>
  </si>
  <si>
    <t>FBgn0051053</t>
  </si>
  <si>
    <t>nenya</t>
  </si>
  <si>
    <t>FBgn0032849</t>
  </si>
  <si>
    <t>mRpS18B</t>
  </si>
  <si>
    <t>FBgn0039302</t>
  </si>
  <si>
    <t>Nup358</t>
  </si>
  <si>
    <t>FBgn0037144</t>
  </si>
  <si>
    <t>CG7458</t>
  </si>
  <si>
    <t>FBgn0033921</t>
  </si>
  <si>
    <t>tej</t>
  </si>
  <si>
    <t>FBgn0022699</t>
  </si>
  <si>
    <t>D19B</t>
  </si>
  <si>
    <t>FBgn0034697</t>
  </si>
  <si>
    <t>GM130</t>
  </si>
  <si>
    <t>FBgn0030891</t>
  </si>
  <si>
    <t>Ada3</t>
  </si>
  <si>
    <t>FBgn0039451</t>
  </si>
  <si>
    <t>CG6420</t>
  </si>
  <si>
    <t>FBgn0029971</t>
  </si>
  <si>
    <t>ND-MNLL</t>
  </si>
  <si>
    <t>FBgn0013681</t>
  </si>
  <si>
    <t>mt:ND3</t>
  </si>
  <si>
    <t>FBgn0033683</t>
  </si>
  <si>
    <t>CG18343</t>
  </si>
  <si>
    <t>FBgn0037891</t>
  </si>
  <si>
    <t>CG5214</t>
  </si>
  <si>
    <t>FBgn0042693</t>
  </si>
  <si>
    <t>wrd</t>
  </si>
  <si>
    <t>FBgn0015019</t>
  </si>
  <si>
    <t>CCT3</t>
  </si>
  <si>
    <t>FBgn0035227</t>
  </si>
  <si>
    <t>Iml1</t>
  </si>
  <si>
    <t>FBgn0025637</t>
  </si>
  <si>
    <t>SkpA</t>
  </si>
  <si>
    <t>FBgn0026259</t>
  </si>
  <si>
    <t>eIF5B</t>
  </si>
  <si>
    <t>FBgn0032236</t>
  </si>
  <si>
    <t>mRpS7</t>
  </si>
  <si>
    <t>FBgn0030802</t>
  </si>
  <si>
    <t>DENR</t>
  </si>
  <si>
    <t>FBgn0000150</t>
  </si>
  <si>
    <t>awd</t>
  </si>
  <si>
    <t>FBgn0010269</t>
  </si>
  <si>
    <t>Dsor1</t>
  </si>
  <si>
    <t>FBgn0038454</t>
  </si>
  <si>
    <t>CG10324</t>
  </si>
  <si>
    <t>FBgn0037981</t>
  </si>
  <si>
    <t>Spt3</t>
  </si>
  <si>
    <t>FBgn0028686</t>
  </si>
  <si>
    <t>Rpt3</t>
  </si>
  <si>
    <t>FBgn0038640</t>
  </si>
  <si>
    <t>CG7706</t>
  </si>
  <si>
    <t>FBgn0038118</t>
  </si>
  <si>
    <t>timeout</t>
  </si>
  <si>
    <t>FBgn0028646</t>
  </si>
  <si>
    <t>aralar1</t>
  </si>
  <si>
    <t>FBgn0041186</t>
  </si>
  <si>
    <t>Slbp</t>
  </si>
  <si>
    <t>FBgn0037554</t>
  </si>
  <si>
    <t>DNApol-iota</t>
  </si>
  <si>
    <t>FBgn0041180</t>
  </si>
  <si>
    <t>Tep4</t>
  </si>
  <si>
    <t>FBgn0036818</t>
  </si>
  <si>
    <t>CG14074</t>
  </si>
  <si>
    <t>FBgn0034753</t>
  </si>
  <si>
    <t>CG2852</t>
  </si>
  <si>
    <t>FBgn0039120</t>
  </si>
  <si>
    <t>Nup98-96</t>
  </si>
  <si>
    <t>FBgn0039132</t>
  </si>
  <si>
    <t>AP-1sigma</t>
  </si>
  <si>
    <t>FBgn0024921</t>
  </si>
  <si>
    <t>Tnpo</t>
  </si>
  <si>
    <t>FBgn0051717</t>
  </si>
  <si>
    <t>CG31717</t>
  </si>
  <si>
    <t>FBgn0015618</t>
  </si>
  <si>
    <t>Cdk8</t>
  </si>
  <si>
    <t>FBgn0265297</t>
  </si>
  <si>
    <t>pAbp</t>
  </si>
  <si>
    <t>FBgn0015905</t>
  </si>
  <si>
    <t>ast</t>
  </si>
  <si>
    <t>FBgn0033698</t>
  </si>
  <si>
    <t>CG8858</t>
  </si>
  <si>
    <t>FBgn0015781</t>
  </si>
  <si>
    <t>P5cr</t>
  </si>
  <si>
    <t>FBgn0030122</t>
  </si>
  <si>
    <t>Aladin</t>
  </si>
  <si>
    <t>FBgn0038947</t>
  </si>
  <si>
    <t>Sar1</t>
  </si>
  <si>
    <t>FBgn0015270</t>
  </si>
  <si>
    <t>Orc2</t>
  </si>
  <si>
    <t>FBgn0033528</t>
  </si>
  <si>
    <t>trsn</t>
  </si>
  <si>
    <t>FBgn0038922</t>
  </si>
  <si>
    <t>Idh3b</t>
  </si>
  <si>
    <t>FBgn0034933</t>
  </si>
  <si>
    <t>CG3735</t>
  </si>
  <si>
    <t>FBgn0036740</t>
  </si>
  <si>
    <t>Vps60</t>
  </si>
  <si>
    <t>FBgn0003870</t>
  </si>
  <si>
    <t>ttk</t>
  </si>
  <si>
    <t>FBgn0038601</t>
  </si>
  <si>
    <t>CG18600</t>
  </si>
  <si>
    <t>FBgn0021795</t>
  </si>
  <si>
    <t>Tapdelta</t>
  </si>
  <si>
    <t>FBgn0037011</t>
  </si>
  <si>
    <t>CG4858</t>
  </si>
  <si>
    <t>FBgn0031769</t>
  </si>
  <si>
    <t>CG9135</t>
  </si>
  <si>
    <t>FBgn0023513</t>
  </si>
  <si>
    <t>CG14803</t>
  </si>
  <si>
    <t>FBgn0015371</t>
  </si>
  <si>
    <t>chn</t>
  </si>
  <si>
    <t>FBgn0260648</t>
  </si>
  <si>
    <t>Rrp40</t>
  </si>
  <si>
    <t>FBgn0259676</t>
  </si>
  <si>
    <t>DNApol-alpha60</t>
  </si>
  <si>
    <t>FBgn0031263</t>
  </si>
  <si>
    <t>Tspo</t>
  </si>
  <si>
    <t>FBgn0044030</t>
  </si>
  <si>
    <t>mRpS14</t>
  </si>
  <si>
    <t>FBgn0003941</t>
  </si>
  <si>
    <t>RpL40</t>
  </si>
  <si>
    <t>FBgn0039259</t>
  </si>
  <si>
    <t>CG11781</t>
  </si>
  <si>
    <t>FBgn0027507</t>
  </si>
  <si>
    <t>CG1344</t>
  </si>
  <si>
    <t>FBgn0000083</t>
  </si>
  <si>
    <t>AnxB9</t>
  </si>
  <si>
    <t>FBgn0024285</t>
  </si>
  <si>
    <t>Srp54</t>
  </si>
  <si>
    <t>FBgn0036008</t>
  </si>
  <si>
    <t>CG3408</t>
  </si>
  <si>
    <t>FBgn0035149</t>
  </si>
  <si>
    <t>MED30</t>
  </si>
  <si>
    <t>FBgn0037022</t>
  </si>
  <si>
    <t>CG11396</t>
  </si>
  <si>
    <t>FBgn0001942</t>
  </si>
  <si>
    <t>eIF4A</t>
  </si>
  <si>
    <t>FBgn0004404</t>
  </si>
  <si>
    <t>RpS14b</t>
  </si>
  <si>
    <t>FBgn0027504</t>
  </si>
  <si>
    <t>CG8878</t>
  </si>
  <si>
    <t>FBgn0066084</t>
  </si>
  <si>
    <t>RpL41</t>
  </si>
  <si>
    <t>FBgn0005322</t>
  </si>
  <si>
    <t>nmd</t>
  </si>
  <si>
    <t>FBgn0025634</t>
  </si>
  <si>
    <t>CG13367</t>
  </si>
  <si>
    <t>FBgn0039858</t>
  </si>
  <si>
    <t>CycG</t>
  </si>
  <si>
    <t>FBgn0038424</t>
  </si>
  <si>
    <t>CG17565</t>
  </si>
  <si>
    <t>FBgn0040007</t>
  </si>
  <si>
    <t>RpL38</t>
  </si>
  <si>
    <t>FBgn0035141</t>
  </si>
  <si>
    <t>Cypl</t>
  </si>
  <si>
    <t>FBgn0036911</t>
  </si>
  <si>
    <t>Fibp</t>
  </si>
  <si>
    <t>FBgn0034534</t>
  </si>
  <si>
    <t>maf-S</t>
  </si>
  <si>
    <t>FBgn0085229</t>
  </si>
  <si>
    <t>CG34200</t>
  </si>
  <si>
    <t>FBgn0031194</t>
  </si>
  <si>
    <t>CG17598</t>
  </si>
  <si>
    <t>FBgn0015571</t>
  </si>
  <si>
    <t>alpha-Est3</t>
  </si>
  <si>
    <t>FBgn0035586</t>
  </si>
  <si>
    <t>Fitm</t>
  </si>
  <si>
    <t>FBgn0034259</t>
  </si>
  <si>
    <t>P32</t>
  </si>
  <si>
    <t>FBgn0033557</t>
  </si>
  <si>
    <t>CG12325</t>
  </si>
  <si>
    <t>FBgn0032200</t>
  </si>
  <si>
    <t>CG5676</t>
  </si>
  <si>
    <t>FBgn0038961</t>
  </si>
  <si>
    <t>CG13850</t>
  </si>
  <si>
    <t>FBgn0011655</t>
  </si>
  <si>
    <t>Med</t>
  </si>
  <si>
    <t>FBgn0260442</t>
  </si>
  <si>
    <t>rhea</t>
  </si>
  <si>
    <t>FBgn0035207</t>
  </si>
  <si>
    <t>Herc4</t>
  </si>
  <si>
    <t>FBgn0037108</t>
  </si>
  <si>
    <t>Alg11</t>
  </si>
  <si>
    <t>FBgn0034691</t>
  </si>
  <si>
    <t>Synj</t>
  </si>
  <si>
    <t>FBgn0034650</t>
  </si>
  <si>
    <t>NC2alpha</t>
  </si>
  <si>
    <t>FBgn0266000</t>
  </si>
  <si>
    <t>CG44774</t>
  </si>
  <si>
    <t>FBgn0031589</t>
  </si>
  <si>
    <t>Naprt</t>
  </si>
  <si>
    <t>FBgn0027903</t>
  </si>
  <si>
    <t>CG12018</t>
  </si>
  <si>
    <t>FBgn0026431</t>
  </si>
  <si>
    <t>Grip75</t>
  </si>
  <si>
    <t>FBgn0032160</t>
  </si>
  <si>
    <t>CG4598</t>
  </si>
  <si>
    <t>FBgn0004832</t>
  </si>
  <si>
    <t>Xpac</t>
  </si>
  <si>
    <t>FBgn0001247</t>
  </si>
  <si>
    <t>Ide</t>
  </si>
  <si>
    <t>FBgn0031549</t>
  </si>
  <si>
    <t>Spindly</t>
  </si>
  <si>
    <t>FBgn0030081</t>
  </si>
  <si>
    <t>CG7246</t>
  </si>
  <si>
    <t>FBgn0038206</t>
  </si>
  <si>
    <t>twf</t>
  </si>
  <si>
    <t>FBgn0030791</t>
  </si>
  <si>
    <t>CG9132</t>
  </si>
  <si>
    <t>FBgn0020660</t>
  </si>
  <si>
    <t>eIF4B</t>
  </si>
  <si>
    <t>FBgn0031972</t>
  </si>
  <si>
    <t>Wwox</t>
  </si>
  <si>
    <t>FBgn0030499</t>
  </si>
  <si>
    <t>CG11178</t>
  </si>
  <si>
    <t>FBgn0035558</t>
  </si>
  <si>
    <t>CG11357</t>
  </si>
  <si>
    <t>FBgn0259742</t>
  </si>
  <si>
    <t>CG42360</t>
  </si>
  <si>
    <t>FBgn0036135</t>
  </si>
  <si>
    <t>mRpL2</t>
  </si>
  <si>
    <t>FBgn0030787</t>
  </si>
  <si>
    <t>CG9609</t>
  </si>
  <si>
    <t>FBgn0036486</t>
  </si>
  <si>
    <t>Msh6</t>
  </si>
  <si>
    <t>FBgn0261068</t>
  </si>
  <si>
    <t>LSm7</t>
  </si>
  <si>
    <t>FBgn0053158</t>
  </si>
  <si>
    <t>CG33158</t>
  </si>
  <si>
    <t>FBgn0010238</t>
  </si>
  <si>
    <t>Lac</t>
  </si>
  <si>
    <t>FBgn0039402</t>
  </si>
  <si>
    <t>Vps2</t>
  </si>
  <si>
    <t>FBgn0031834</t>
  </si>
  <si>
    <t>CG13766</t>
  </si>
  <si>
    <t>FBgn0261789</t>
  </si>
  <si>
    <t>SmD2</t>
  </si>
  <si>
    <t>FBgn0032482</t>
  </si>
  <si>
    <t>Pect</t>
  </si>
  <si>
    <t>FBgn0267977</t>
  </si>
  <si>
    <t>mh</t>
  </si>
  <si>
    <t>FBgn0038609</t>
  </si>
  <si>
    <t>Nup43</t>
  </si>
  <si>
    <t>FBgn0034488</t>
  </si>
  <si>
    <t>Hacl</t>
  </si>
  <si>
    <t>FBgn0262519</t>
  </si>
  <si>
    <t>Mi-2</t>
  </si>
  <si>
    <t>FBgn0027330</t>
  </si>
  <si>
    <t>l(1)G0020</t>
  </si>
  <si>
    <t>FBgn0037478</t>
  </si>
  <si>
    <t>CG2656</t>
  </si>
  <si>
    <t>FBgn0031640</t>
  </si>
  <si>
    <t>Mon1</t>
  </si>
  <si>
    <t>FBgn0003862</t>
  </si>
  <si>
    <t>trx</t>
  </si>
  <si>
    <t>FBgn0039489</t>
  </si>
  <si>
    <t>CG5880</t>
  </si>
  <si>
    <t>FBgn0000618</t>
  </si>
  <si>
    <t>e(y)2</t>
  </si>
  <si>
    <t>FBgn0017430</t>
  </si>
  <si>
    <t>Nelf-E</t>
  </si>
  <si>
    <t>FBgn0033208</t>
  </si>
  <si>
    <t>mRpL52</t>
  </si>
  <si>
    <t>FBgn0034050</t>
  </si>
  <si>
    <t>bug</t>
  </si>
  <si>
    <t>FBgn0038080</t>
  </si>
  <si>
    <t>CG12279</t>
  </si>
  <si>
    <t>FBgn0029924</t>
  </si>
  <si>
    <t>CG4586</t>
  </si>
  <si>
    <t>FBgn0022981</t>
  </si>
  <si>
    <t>rpk</t>
  </si>
  <si>
    <t>FBgn0266599</t>
  </si>
  <si>
    <t>Hsc70-4</t>
  </si>
  <si>
    <t>FBgn0264978</t>
  </si>
  <si>
    <t>Slh</t>
  </si>
  <si>
    <t>FBgn0038608</t>
  </si>
  <si>
    <t>WRNexo</t>
  </si>
  <si>
    <t>FBgn0283509</t>
  </si>
  <si>
    <t>Phm</t>
  </si>
  <si>
    <t>FBgn0039680</t>
  </si>
  <si>
    <t>Cap-D2</t>
  </si>
  <si>
    <t>FBgn0013717</t>
  </si>
  <si>
    <t>not</t>
  </si>
  <si>
    <t>FBgn0033616</t>
  </si>
  <si>
    <t>CG7745</t>
  </si>
  <si>
    <t>FBgn0035537</t>
  </si>
  <si>
    <t>CG11342</t>
  </si>
  <si>
    <t>FBgn0037901</t>
  </si>
  <si>
    <t>Exd2</t>
  </si>
  <si>
    <t>FBgn0034067</t>
  </si>
  <si>
    <t>CG8399</t>
  </si>
  <si>
    <t>FBgn0037802</t>
  </si>
  <si>
    <t>Sirt6</t>
  </si>
  <si>
    <t>FBgn0036640</t>
  </si>
  <si>
    <t>nxf2</t>
  </si>
  <si>
    <t>FBgn0028467</t>
  </si>
  <si>
    <t>CG11070</t>
  </si>
  <si>
    <t>FBgn0039588</t>
  </si>
  <si>
    <t>mIF2</t>
  </si>
  <si>
    <t>FBgn0052163</t>
  </si>
  <si>
    <t>CG32163</t>
  </si>
  <si>
    <t>FBgn0031655</t>
  </si>
  <si>
    <t>Marcal1</t>
  </si>
  <si>
    <t>FBgn0038467</t>
  </si>
  <si>
    <t>AdSL</t>
  </si>
  <si>
    <t>FBgn0038400</t>
  </si>
  <si>
    <t>CG5903</t>
  </si>
  <si>
    <t>FBgn0013684</t>
  </si>
  <si>
    <t>mt:ND5</t>
  </si>
  <si>
    <t>FBgn0031161</t>
  </si>
  <si>
    <t>CG15445</t>
  </si>
  <si>
    <t>FBgn0029713</t>
  </si>
  <si>
    <t>CG11436</t>
  </si>
  <si>
    <t>FBgn0035247</t>
  </si>
  <si>
    <t>metl</t>
  </si>
  <si>
    <t>FBgn0033773</t>
  </si>
  <si>
    <t>Mos</t>
  </si>
  <si>
    <t>FBgn0004907</t>
  </si>
  <si>
    <t>14-3-3zeta</t>
  </si>
  <si>
    <t>FBgn0036290</t>
  </si>
  <si>
    <t>CG10638</t>
  </si>
  <si>
    <t>FBgn0035761</t>
  </si>
  <si>
    <t>RhoGEF4</t>
  </si>
  <si>
    <t>FBgn0031573</t>
  </si>
  <si>
    <t>CG3407</t>
  </si>
  <si>
    <t>FBgn0039994</t>
  </si>
  <si>
    <t>conu</t>
  </si>
  <si>
    <t>FBgn0000412</t>
  </si>
  <si>
    <t>D1</t>
  </si>
  <si>
    <t>FBgn0053526</t>
  </si>
  <si>
    <t>PNUTS</t>
  </si>
  <si>
    <t>FBgn0283477</t>
  </si>
  <si>
    <t>SF2</t>
  </si>
  <si>
    <t>FBgn0022029</t>
  </si>
  <si>
    <t>l(2)k01209</t>
  </si>
  <si>
    <t>FBgn0000115</t>
  </si>
  <si>
    <t>Arl1</t>
  </si>
  <si>
    <t>FBgn0034921</t>
  </si>
  <si>
    <t>DCP1</t>
  </si>
  <si>
    <t>FBgn0028746</t>
  </si>
  <si>
    <t>CG18508</t>
  </si>
  <si>
    <t>FBgn0036537</t>
  </si>
  <si>
    <t>CG18081</t>
  </si>
  <si>
    <t>FBgn0036257</t>
  </si>
  <si>
    <t>RhoGAP68F</t>
  </si>
  <si>
    <t>FBgn0039350</t>
  </si>
  <si>
    <t>jigr1</t>
  </si>
  <si>
    <t>FBgn0034962</t>
  </si>
  <si>
    <t>MAN1</t>
  </si>
  <si>
    <t>FBgn0039210</t>
  </si>
  <si>
    <t>CG13625</t>
  </si>
  <si>
    <t>FBgn0260938</t>
  </si>
  <si>
    <t>tay</t>
  </si>
  <si>
    <t>FBgn0038803</t>
  </si>
  <si>
    <t>CG5191</t>
  </si>
  <si>
    <t>FBgn0045866</t>
  </si>
  <si>
    <t>bai</t>
  </si>
  <si>
    <t>FBgn0031281</t>
  </si>
  <si>
    <t>Saf6</t>
  </si>
  <si>
    <t>FBgn0037780</t>
  </si>
  <si>
    <t>ohgt</t>
  </si>
  <si>
    <t>FBgn0036292</t>
  </si>
  <si>
    <t>CG10646</t>
  </si>
  <si>
    <t>FBgn0037746</t>
  </si>
  <si>
    <t>CG8478</t>
  </si>
  <si>
    <t>FBgn0033392</t>
  </si>
  <si>
    <t>CG8027</t>
  </si>
  <si>
    <t>FBgn0002906</t>
  </si>
  <si>
    <t>Blm</t>
  </si>
  <si>
    <t>FBgn0039790</t>
  </si>
  <si>
    <t>CG2246</t>
  </si>
  <si>
    <t>FBgn0015271</t>
  </si>
  <si>
    <t>Orc5</t>
  </si>
  <si>
    <t>FBgn0020261</t>
  </si>
  <si>
    <t>pcm</t>
  </si>
  <si>
    <t>FBgn0051211</t>
  </si>
  <si>
    <t>CG31211</t>
  </si>
  <si>
    <t>FBgn0004649</t>
  </si>
  <si>
    <t>yl</t>
  </si>
  <si>
    <t>FBgn0266917</t>
  </si>
  <si>
    <t>Sf3a1</t>
  </si>
  <si>
    <t>FBgn0034964</t>
  </si>
  <si>
    <t>IntS1</t>
  </si>
  <si>
    <t>FBgn0031253</t>
  </si>
  <si>
    <t>CG11885</t>
  </si>
  <si>
    <t>FBgn0052344</t>
  </si>
  <si>
    <t>CG32344</t>
  </si>
  <si>
    <t>FBgn0050051</t>
  </si>
  <si>
    <t>Tmem18</t>
  </si>
  <si>
    <t>FBgn0037657</t>
  </si>
  <si>
    <t>hyx</t>
  </si>
  <si>
    <t>FBgn0038438</t>
  </si>
  <si>
    <t>Der-2</t>
  </si>
  <si>
    <t>FBgn0026570</t>
  </si>
  <si>
    <t>CG5704</t>
  </si>
  <si>
    <t>FBgn0035907</t>
  </si>
  <si>
    <t>GstO1</t>
  </si>
  <si>
    <t>FBgn0285952</t>
  </si>
  <si>
    <t>eEF5</t>
  </si>
  <si>
    <t>FBgn0032979</t>
  </si>
  <si>
    <t>Clamp</t>
  </si>
  <si>
    <t>FBgn0041627</t>
  </si>
  <si>
    <t>Ku80</t>
  </si>
  <si>
    <t>FBgn0032921</t>
  </si>
  <si>
    <t>Mpp6</t>
  </si>
  <si>
    <t>FBgn0001995</t>
  </si>
  <si>
    <t>mRpL4</t>
  </si>
  <si>
    <t>FBgn0283494</t>
  </si>
  <si>
    <t>Adk2</t>
  </si>
  <si>
    <t>FBgn0003701</t>
  </si>
  <si>
    <t>thr</t>
  </si>
  <si>
    <t>FBgn0027053</t>
  </si>
  <si>
    <t>CSN5</t>
  </si>
  <si>
    <t>FBgn0035591</t>
  </si>
  <si>
    <t>CG4611</t>
  </si>
  <si>
    <t>FBgn0034243</t>
  </si>
  <si>
    <t>Ns2</t>
  </si>
  <si>
    <t>FBgn0030093</t>
  </si>
  <si>
    <t>Bap111</t>
  </si>
  <si>
    <t>FBgn0003607</t>
  </si>
  <si>
    <t>Su(var)205</t>
  </si>
  <si>
    <t>FBgn0266421</t>
  </si>
  <si>
    <t>RPA3</t>
  </si>
  <si>
    <t>FBgn0033081</t>
  </si>
  <si>
    <t>geminin</t>
  </si>
  <si>
    <t>FBgn0266580</t>
  </si>
  <si>
    <t>Gp210</t>
  </si>
  <si>
    <t>FBgn0029860</t>
  </si>
  <si>
    <t>CG15891</t>
  </si>
  <si>
    <t>FBgn0034054</t>
  </si>
  <si>
    <t>CG8366</t>
  </si>
  <si>
    <t>FBgn0265042</t>
  </si>
  <si>
    <t>Irk1</t>
  </si>
  <si>
    <t>FBgn0030177</t>
  </si>
  <si>
    <t>CG2972</t>
  </si>
  <si>
    <t>FBgn0034689</t>
  </si>
  <si>
    <t>CG2921</t>
  </si>
  <si>
    <t>FBgn0023506</t>
  </si>
  <si>
    <t>Es2</t>
  </si>
  <si>
    <t>FBgn0037913</t>
  </si>
  <si>
    <t>fabp</t>
  </si>
  <si>
    <t>FBgn0000566</t>
  </si>
  <si>
    <t>Eip55E</t>
  </si>
  <si>
    <t>FBgn0031535</t>
  </si>
  <si>
    <t>CG12795</t>
  </si>
  <si>
    <t>FBgn0002566</t>
  </si>
  <si>
    <t>lt</t>
  </si>
  <si>
    <t>FBgn0035831</t>
  </si>
  <si>
    <t>CG8038</t>
  </si>
  <si>
    <t>FBgn0053822</t>
  </si>
  <si>
    <t>His1:CG33822</t>
  </si>
  <si>
    <t>FBgn0035203</t>
  </si>
  <si>
    <t>CG9149</t>
  </si>
  <si>
    <t>FBgn0266111</t>
  </si>
  <si>
    <t>ana3</t>
  </si>
  <si>
    <t>FBgn0028741</t>
  </si>
  <si>
    <t>fab1</t>
  </si>
  <si>
    <t>FBgn0022893</t>
  </si>
  <si>
    <t>Df31</t>
  </si>
  <si>
    <t>FBgn0030121</t>
  </si>
  <si>
    <t>Cfp1</t>
  </si>
  <si>
    <t>FBgn0035162</t>
  </si>
  <si>
    <t>Sf3b3</t>
  </si>
  <si>
    <t>FBgn0285971</t>
  </si>
  <si>
    <t>prg</t>
  </si>
  <si>
    <t>FBgn0034400</t>
  </si>
  <si>
    <t>CG15099</t>
  </si>
  <si>
    <t>FBgn0039846</t>
  </si>
  <si>
    <t>PNPase</t>
  </si>
  <si>
    <t>FBgn0264357</t>
  </si>
  <si>
    <t>SNF4Agamma</t>
  </si>
  <si>
    <t>FBgn0040395</t>
  </si>
  <si>
    <t>Unc-76</t>
  </si>
  <si>
    <t>FBgn0030817</t>
  </si>
  <si>
    <t>CG4991</t>
  </si>
  <si>
    <t>FBgn0261710</t>
  </si>
  <si>
    <t>nocte</t>
  </si>
  <si>
    <t>FBgn0030000</t>
  </si>
  <si>
    <t>CG2260</t>
  </si>
  <si>
    <t>FBgn0000524</t>
  </si>
  <si>
    <t>dx</t>
  </si>
  <si>
    <t>FBgn0263933</t>
  </si>
  <si>
    <t>ebi</t>
  </si>
  <si>
    <t>FBgn0030607</t>
  </si>
  <si>
    <t>dob</t>
  </si>
  <si>
    <t>FBgn0001223</t>
  </si>
  <si>
    <t>Hsp22</t>
  </si>
  <si>
    <t>FBgn0027095</t>
  </si>
  <si>
    <t>Manf</t>
  </si>
  <si>
    <t>FBgn0001977</t>
  </si>
  <si>
    <t>CIAPIN1</t>
  </si>
  <si>
    <t>FBgn0010417</t>
  </si>
  <si>
    <t>Taf6</t>
  </si>
  <si>
    <t>FBgn0026324</t>
  </si>
  <si>
    <t>Taf10b</t>
  </si>
  <si>
    <t>FBgn0013764</t>
  </si>
  <si>
    <t>Chi</t>
  </si>
  <si>
    <t>FBgn0036187</t>
  </si>
  <si>
    <t>RIOK1</t>
  </si>
  <si>
    <t>FBgn0000326</t>
  </si>
  <si>
    <t>clt</t>
  </si>
  <si>
    <t>FBgn0034138</t>
  </si>
  <si>
    <t>RpS15</t>
  </si>
  <si>
    <t>FBgn0029820</t>
  </si>
  <si>
    <t>CG16721</t>
  </si>
  <si>
    <t>FBgn0000063</t>
  </si>
  <si>
    <t>Mps1</t>
  </si>
  <si>
    <t>FBgn0022023</t>
  </si>
  <si>
    <t>eIF3h</t>
  </si>
  <si>
    <t>FBgn0027603</t>
  </si>
  <si>
    <t>Ulp1</t>
  </si>
  <si>
    <t>FBgn0036916</t>
  </si>
  <si>
    <t>Mtr3</t>
  </si>
  <si>
    <t>FBgn0263831</t>
  </si>
  <si>
    <t>Gen</t>
  </si>
  <si>
    <t>FBgn0064126</t>
  </si>
  <si>
    <t>CG33722</t>
  </si>
  <si>
    <t>FBgn0026373</t>
  </si>
  <si>
    <t>RpII33</t>
  </si>
  <si>
    <t>FBgn0027348</t>
  </si>
  <si>
    <t>bgm</t>
  </si>
  <si>
    <t>FBgn0038301</t>
  </si>
  <si>
    <t>CG6654</t>
  </si>
  <si>
    <t>FBgn0036334</t>
  </si>
  <si>
    <t>CG11267</t>
  </si>
  <si>
    <t>FBgn0000146</t>
  </si>
  <si>
    <t>aub</t>
  </si>
  <si>
    <t>FBgn0037313</t>
  </si>
  <si>
    <t>CG1161</t>
  </si>
  <si>
    <t>FBgn0035272</t>
  </si>
  <si>
    <t>mRpL46</t>
  </si>
  <si>
    <t>FBgn0036035</t>
  </si>
  <si>
    <t>CG18178</t>
  </si>
  <si>
    <t>FBgn0034878</t>
  </si>
  <si>
    <t>pita</t>
  </si>
  <si>
    <t>FBgn0027620</t>
  </si>
  <si>
    <t>Acf</t>
  </si>
  <si>
    <t>FBgn0036846</t>
  </si>
  <si>
    <t>MESR6</t>
  </si>
  <si>
    <t>FBgn0031498</t>
  </si>
  <si>
    <t>CG17260</t>
  </si>
  <si>
    <t>FBgn0034117</t>
  </si>
  <si>
    <t>CG7997</t>
  </si>
  <si>
    <t>FBgn0030718</t>
  </si>
  <si>
    <t>ND-20</t>
  </si>
  <si>
    <t>FBgn0053052</t>
  </si>
  <si>
    <t>Gorab</t>
  </si>
  <si>
    <t>FBgn0027499</t>
  </si>
  <si>
    <t>wde</t>
  </si>
  <si>
    <t>FBgn0036124</t>
  </si>
  <si>
    <t>CG7839</t>
  </si>
  <si>
    <t>FBgn0004650</t>
  </si>
  <si>
    <t>fs(1)N</t>
  </si>
  <si>
    <t>FBgn0036136</t>
  </si>
  <si>
    <t>Ufd1-like</t>
  </si>
  <si>
    <t>FBgn0042712</t>
  </si>
  <si>
    <t>HBS1</t>
  </si>
  <si>
    <t>FBgn0039696</t>
  </si>
  <si>
    <t>Rnb</t>
  </si>
  <si>
    <t>FBgn0002622</t>
  </si>
  <si>
    <t>RpS3</t>
  </si>
  <si>
    <t>FBgn0011284</t>
  </si>
  <si>
    <t>RpS4</t>
  </si>
  <si>
    <t>FBgn0019644</t>
  </si>
  <si>
    <t>ATPsynB</t>
  </si>
  <si>
    <t>FBgn0053635</t>
  </si>
  <si>
    <t>CG33635</t>
  </si>
  <si>
    <t>FBgn0033636</t>
  </si>
  <si>
    <t>tou</t>
  </si>
  <si>
    <t>FBgn0002775</t>
  </si>
  <si>
    <t>msl-3</t>
  </si>
  <si>
    <t>FBgn0010602</t>
  </si>
  <si>
    <t>lwr</t>
  </si>
  <si>
    <t>FBgn0045823</t>
  </si>
  <si>
    <t>vsg</t>
  </si>
  <si>
    <t>FBgn0038488</t>
  </si>
  <si>
    <t>m-cup</t>
  </si>
  <si>
    <t>FBgn0034641</t>
  </si>
  <si>
    <t>mahj</t>
  </si>
  <si>
    <t>FBgn0027080</t>
  </si>
  <si>
    <t>TyrRS</t>
  </si>
  <si>
    <t>FBgn0002872</t>
  </si>
  <si>
    <t>mu2</t>
  </si>
  <si>
    <t>FBgn0036827</t>
  </si>
  <si>
    <t>CG6843</t>
  </si>
  <si>
    <t>FBgn0030305</t>
  </si>
  <si>
    <t>Uba5</t>
  </si>
  <si>
    <t>FBgn0040066</t>
  </si>
  <si>
    <t>wds</t>
  </si>
  <si>
    <t>FBgn0052831</t>
  </si>
  <si>
    <t>CG33695</t>
  </si>
  <si>
    <t>FBgn0030025</t>
  </si>
  <si>
    <t>CG2147</t>
  </si>
  <si>
    <t>FBgn0036919</t>
  </si>
  <si>
    <t>Grasp65</t>
  </si>
  <si>
    <t>FBgn0261792</t>
  </si>
  <si>
    <t>snRNP-U1-C</t>
  </si>
  <si>
    <t>FBgn0004698</t>
  </si>
  <si>
    <t>Xpc</t>
  </si>
  <si>
    <t>FBgn0052554</t>
  </si>
  <si>
    <t>CG32554</t>
  </si>
  <si>
    <t>FBgn0032296</t>
  </si>
  <si>
    <t>CG6729</t>
  </si>
  <si>
    <t>FBgn0026409</t>
  </si>
  <si>
    <t>Mpcp2</t>
  </si>
  <si>
    <t>FBgn0029959</t>
  </si>
  <si>
    <t>Rab39</t>
  </si>
  <si>
    <t>FBgn0033378</t>
  </si>
  <si>
    <t>tsu</t>
  </si>
  <si>
    <t>FBgn0035866</t>
  </si>
  <si>
    <t>Arl5</t>
  </si>
  <si>
    <t>FBgn0051643</t>
  </si>
  <si>
    <t>CG31643</t>
  </si>
  <si>
    <t>FBgn0050467</t>
  </si>
  <si>
    <t>CG30467</t>
  </si>
  <si>
    <t>FBgn0026148</t>
  </si>
  <si>
    <t>CG12253</t>
  </si>
  <si>
    <t>FBgn0022359</t>
  </si>
  <si>
    <t>Sodh-2</t>
  </si>
  <si>
    <t>FBgn0040283</t>
  </si>
  <si>
    <t>SMC1</t>
  </si>
  <si>
    <t>FBgn0032847</t>
  </si>
  <si>
    <t>Taf13</t>
  </si>
  <si>
    <t>FBgn0035036</t>
  </si>
  <si>
    <t>CG4707</t>
  </si>
  <si>
    <t>FBgn0053156</t>
  </si>
  <si>
    <t>CG33156</t>
  </si>
  <si>
    <t>FBgn0031600</t>
  </si>
  <si>
    <t>CG3652</t>
  </si>
  <si>
    <t>FBgn0019624</t>
  </si>
  <si>
    <t>COX5A</t>
  </si>
  <si>
    <t>FBgn0032703</t>
  </si>
  <si>
    <t>CG10343</t>
  </si>
  <si>
    <t>FBgn0050390</t>
  </si>
  <si>
    <t>Sgf29</t>
  </si>
  <si>
    <t>FBgn0038020</t>
  </si>
  <si>
    <t>GstD9</t>
  </si>
  <si>
    <t>FBgn0030572</t>
  </si>
  <si>
    <t>mRpS25</t>
  </si>
  <si>
    <t>FBgn0260991</t>
  </si>
  <si>
    <t>Incenp</t>
  </si>
  <si>
    <t>FBgn0000357</t>
  </si>
  <si>
    <t>Cp18</t>
  </si>
  <si>
    <t>FBgn0002567</t>
  </si>
  <si>
    <t>Rab32</t>
  </si>
  <si>
    <t>FBgn0032140</t>
  </si>
  <si>
    <t>CG13117</t>
  </si>
  <si>
    <t>FBgn0003396</t>
  </si>
  <si>
    <t>shn</t>
  </si>
  <si>
    <t>FBgn0011570</t>
  </si>
  <si>
    <t>cpb</t>
  </si>
  <si>
    <t>FBgn0250789</t>
  </si>
  <si>
    <t>alpha-Spec</t>
  </si>
  <si>
    <t>FBgn0026085</t>
  </si>
  <si>
    <t>dgt4</t>
  </si>
  <si>
    <t>FBgn0034940</t>
  </si>
  <si>
    <t>CG16787</t>
  </si>
  <si>
    <t>FBgn0004507</t>
  </si>
  <si>
    <t>GlyP</t>
  </si>
  <si>
    <t>FBgn0263237</t>
  </si>
  <si>
    <t>Cdk7</t>
  </si>
  <si>
    <t>FBgn0035879</t>
  </si>
  <si>
    <t>GAPcenA</t>
  </si>
  <si>
    <t>FBgn0052707</t>
  </si>
  <si>
    <t>APC4</t>
  </si>
  <si>
    <t>FBgn0011836</t>
  </si>
  <si>
    <t>Taf2</t>
  </si>
  <si>
    <t>FBgn0037718</t>
  </si>
  <si>
    <t>P58IPK</t>
  </si>
  <si>
    <t>FBgn0038834</t>
  </si>
  <si>
    <t>RpS30</t>
  </si>
  <si>
    <t>FBgn0034858</t>
  </si>
  <si>
    <t>eIF2Bdelta</t>
  </si>
  <si>
    <t>FBgn0031519</t>
  </si>
  <si>
    <t>Fign</t>
  </si>
  <si>
    <t>FBgn0283682</t>
  </si>
  <si>
    <t>Ge-1</t>
  </si>
  <si>
    <t>FBgn0082598</t>
  </si>
  <si>
    <t>akirin</t>
  </si>
  <si>
    <t>FBgn0035829</t>
  </si>
  <si>
    <t>HP4</t>
  </si>
  <si>
    <t>FBgn0263697</t>
  </si>
  <si>
    <t>Uba3</t>
  </si>
  <si>
    <t>FBgn0037538</t>
  </si>
  <si>
    <t>CG3223</t>
  </si>
  <si>
    <t>FBgn0035526</t>
  </si>
  <si>
    <t>CG1316</t>
  </si>
  <si>
    <t>FBgn0005596</t>
  </si>
  <si>
    <t>yem</t>
  </si>
  <si>
    <t>FBgn0041630</t>
  </si>
  <si>
    <t>Hexo1</t>
  </si>
  <si>
    <t>FBgn0026718</t>
  </si>
  <si>
    <t>Agpat2</t>
  </si>
  <si>
    <t>FBgn0040319</t>
  </si>
  <si>
    <t>Gclc</t>
  </si>
  <si>
    <t>FBgn0000055</t>
  </si>
  <si>
    <t>Adh</t>
  </si>
  <si>
    <t>FBgn0034245</t>
  </si>
  <si>
    <t>UQCR-6.4</t>
  </si>
  <si>
    <t>FBgn0030274</t>
  </si>
  <si>
    <t>Lint-1</t>
  </si>
  <si>
    <t>FBgn0034266</t>
  </si>
  <si>
    <t>CG4975</t>
  </si>
  <si>
    <t>FBgn0030855</t>
  </si>
  <si>
    <t>CG5800</t>
  </si>
  <si>
    <t>FBgn0025742</t>
  </si>
  <si>
    <t>mtm</t>
  </si>
  <si>
    <t>FBgn0036581</t>
  </si>
  <si>
    <t>MED10</t>
  </si>
  <si>
    <t>FBgn0035838</t>
  </si>
  <si>
    <t>ldbr</t>
  </si>
  <si>
    <t>FBgn0052495</t>
  </si>
  <si>
    <t>Gss2</t>
  </si>
  <si>
    <t>FBgn0030882</t>
  </si>
  <si>
    <t>Gss1</t>
  </si>
  <si>
    <t>FBgn0015299</t>
  </si>
  <si>
    <t>Ssb-c31a</t>
  </si>
  <si>
    <t>FBgn0014366</t>
  </si>
  <si>
    <t>noi</t>
  </si>
  <si>
    <t>FBgn0025674</t>
  </si>
  <si>
    <t>CycK</t>
  </si>
  <si>
    <t>FBgn0025800</t>
  </si>
  <si>
    <t>Smox</t>
  </si>
  <si>
    <t>FBgn0032644</t>
  </si>
  <si>
    <t>CG5131</t>
  </si>
  <si>
    <t>FBgn0027836</t>
  </si>
  <si>
    <t>Dgp-1</t>
  </si>
  <si>
    <t>FBgn0035147</t>
  </si>
  <si>
    <t>Gale</t>
  </si>
  <si>
    <t>FBgn0010803</t>
  </si>
  <si>
    <t>TrpRS</t>
  </si>
  <si>
    <t>FBgn0038272</t>
  </si>
  <si>
    <t>CG7265</t>
  </si>
  <si>
    <t>FBgn0030733</t>
  </si>
  <si>
    <t>UQCR-14</t>
  </si>
  <si>
    <t>FBgn0036518</t>
  </si>
  <si>
    <t>RhoGAP71E</t>
  </si>
  <si>
    <t>FBgn0035470</t>
  </si>
  <si>
    <t>Ccz1</t>
  </si>
  <si>
    <t>FBgn0259990</t>
  </si>
  <si>
    <t>CG42487</t>
  </si>
  <si>
    <t>FBgn0015926</t>
  </si>
  <si>
    <t>dah</t>
  </si>
  <si>
    <t>FBgn0261016</t>
  </si>
  <si>
    <t>clos</t>
  </si>
  <si>
    <t>FBgn0032750</t>
  </si>
  <si>
    <t>CG10495</t>
  </si>
  <si>
    <t>FBgn0005683</t>
  </si>
  <si>
    <t>pie</t>
  </si>
  <si>
    <t>FBgn0010397</t>
  </si>
  <si>
    <t>LamC</t>
  </si>
  <si>
    <t>FBgn0261243</t>
  </si>
  <si>
    <t>Psa</t>
  </si>
  <si>
    <t>FBgn0027496</t>
  </si>
  <si>
    <t>epsilonCOP</t>
  </si>
  <si>
    <t>FBgn0283503</t>
  </si>
  <si>
    <t>Neurl4</t>
  </si>
  <si>
    <t>FBgn0002873</t>
  </si>
  <si>
    <t>mud</t>
  </si>
  <si>
    <t>FBgn0263510</t>
  </si>
  <si>
    <t>nclb</t>
  </si>
  <si>
    <t>FBgn0031713</t>
  </si>
  <si>
    <t>Coq6</t>
  </si>
  <si>
    <t>FBgn0036133</t>
  </si>
  <si>
    <t>CG7638</t>
  </si>
  <si>
    <t>FBgn0037028</t>
  </si>
  <si>
    <t>CG3618</t>
  </si>
  <si>
    <t>FBgn0035518</t>
  </si>
  <si>
    <t>CG15011</t>
  </si>
  <si>
    <t>FBgn0023177</t>
  </si>
  <si>
    <t>Pp4-19C</t>
  </si>
  <si>
    <t>FBgn0043884</t>
  </si>
  <si>
    <t>mask</t>
  </si>
  <si>
    <t>FBgn0034001</t>
  </si>
  <si>
    <t>mRpL41</t>
  </si>
  <si>
    <t>FBgn0036423</t>
  </si>
  <si>
    <t>CG3919</t>
  </si>
  <si>
    <t>FBgn0003159</t>
  </si>
  <si>
    <t>CG2841</t>
  </si>
  <si>
    <t>FBgn0037378</t>
  </si>
  <si>
    <t>CG2046</t>
  </si>
  <si>
    <t>FBgn0037551</t>
  </si>
  <si>
    <t>Arl8</t>
  </si>
  <si>
    <t>FBgn0262524</t>
  </si>
  <si>
    <t>ver</t>
  </si>
  <si>
    <t>FBgn0266582</t>
  </si>
  <si>
    <t>ND-30</t>
  </si>
  <si>
    <t>FBgn0034496</t>
  </si>
  <si>
    <t>CG9143</t>
  </si>
  <si>
    <t>FBgn0263832</t>
  </si>
  <si>
    <t>Rcd5</t>
  </si>
  <si>
    <t>FBgn0004574</t>
  </si>
  <si>
    <t>Rop</t>
  </si>
  <si>
    <t>FBgn0025807</t>
  </si>
  <si>
    <t>Rad9</t>
  </si>
  <si>
    <t>FBgn0004378</t>
  </si>
  <si>
    <t>Klp61F</t>
  </si>
  <si>
    <t>FBgn0031664</t>
  </si>
  <si>
    <t>CG8892</t>
  </si>
  <si>
    <t>FBgn0259978</t>
  </si>
  <si>
    <t>vlc</t>
  </si>
  <si>
    <t>FBgn0053824</t>
  </si>
  <si>
    <t>His3:CG33824</t>
  </si>
  <si>
    <t>FBgn0053821</t>
  </si>
  <si>
    <t>His3:CG33821</t>
  </si>
  <si>
    <t>FBgn0053818</t>
  </si>
  <si>
    <t>His3:CG33818</t>
  </si>
  <si>
    <t>FBgn0053827</t>
  </si>
  <si>
    <t>His3:CG33827</t>
  </si>
  <si>
    <t>FBgn0053830</t>
  </si>
  <si>
    <t>His3:CG33830</t>
  </si>
  <si>
    <t>FBgn0260987</t>
  </si>
  <si>
    <t>vtd</t>
  </si>
  <si>
    <t>FBgn0028919</t>
  </si>
  <si>
    <t>CG16865</t>
  </si>
  <si>
    <t>FBgn0037875</t>
  </si>
  <si>
    <t>ZnT86D</t>
  </si>
  <si>
    <t>FBgn0028546</t>
  </si>
  <si>
    <t>ics</t>
  </si>
  <si>
    <t>FBgn0259481</t>
  </si>
  <si>
    <t>Mob2</t>
  </si>
  <si>
    <t>FBgn0032883</t>
  </si>
  <si>
    <t>Rhau</t>
  </si>
  <si>
    <t>FBgn0030091</t>
  </si>
  <si>
    <t>CG7065</t>
  </si>
  <si>
    <t>FBgn0033191</t>
  </si>
  <si>
    <t>CG1598</t>
  </si>
  <si>
    <t>FBgn0033845</t>
  </si>
  <si>
    <t>mars</t>
  </si>
  <si>
    <t>FBgn0264305</t>
  </si>
  <si>
    <t>CG43783</t>
  </si>
  <si>
    <t>FBgn0050159</t>
  </si>
  <si>
    <t>CG30159</t>
  </si>
  <si>
    <t>FBgn0037359</t>
  </si>
  <si>
    <t>MED27</t>
  </si>
  <si>
    <t>FBgn0004103</t>
  </si>
  <si>
    <t>Pp1-87B</t>
  </si>
  <si>
    <t>FBgn0001994</t>
  </si>
  <si>
    <t>crp</t>
  </si>
  <si>
    <t>FBgn0030598</t>
  </si>
  <si>
    <t>CG9503</t>
  </si>
  <si>
    <t>FBgn0003886</t>
  </si>
  <si>
    <t>alphaTub85E</t>
  </si>
  <si>
    <t>FBgn0033178</t>
  </si>
  <si>
    <t>CG11127</t>
  </si>
  <si>
    <t>FBgn0039215</t>
  </si>
  <si>
    <t>CG6695</t>
  </si>
  <si>
    <t>FBgn0035715</t>
  </si>
  <si>
    <t>CG10103</t>
  </si>
  <si>
    <t>FBgn0035032</t>
  </si>
  <si>
    <t>ATPsynF</t>
  </si>
  <si>
    <t>FBgn0261353</t>
  </si>
  <si>
    <t>Ccdc56</t>
  </si>
  <si>
    <t>FBgn0016119</t>
  </si>
  <si>
    <t>ATPsynCF6</t>
  </si>
  <si>
    <t>FBgn0035169</t>
  </si>
  <si>
    <t>Dci</t>
  </si>
  <si>
    <t>FBgn0262952</t>
  </si>
  <si>
    <t>mt:ND4</t>
  </si>
  <si>
    <t>FBgn0013746</t>
  </si>
  <si>
    <t>alien</t>
  </si>
  <si>
    <t>FBgn0038039</t>
  </si>
  <si>
    <t>CG5196</t>
  </si>
  <si>
    <t>FBgn0033716</t>
  </si>
  <si>
    <t>Den1</t>
  </si>
  <si>
    <t>FBgn0025777</t>
  </si>
  <si>
    <t>homer</t>
  </si>
  <si>
    <t>FBgn0035268</t>
  </si>
  <si>
    <t>CG8001</t>
  </si>
  <si>
    <t>FBgn0283525</t>
  </si>
  <si>
    <t>l(2)10685</t>
  </si>
  <si>
    <t>FBgn0015615</t>
  </si>
  <si>
    <t>SMC3</t>
  </si>
  <si>
    <t>FBgn0250837</t>
  </si>
  <si>
    <t>dUTPase</t>
  </si>
  <si>
    <t>FBgn0265935</t>
  </si>
  <si>
    <t>coro</t>
  </si>
  <si>
    <t>FBgn0032704</t>
  </si>
  <si>
    <t>Jwa</t>
  </si>
  <si>
    <t>FBgn0264962</t>
  </si>
  <si>
    <t>Pcf11</t>
  </si>
  <si>
    <t>FBgn0027841</t>
  </si>
  <si>
    <t>CstF64</t>
  </si>
  <si>
    <t>FBgn0032499</t>
  </si>
  <si>
    <t>Uvrag</t>
  </si>
  <si>
    <t>FBgn0034988</t>
  </si>
  <si>
    <t>cN-IIIB</t>
  </si>
  <si>
    <t>FBgn0040207</t>
  </si>
  <si>
    <t>kat80</t>
  </si>
  <si>
    <t>FBgn0039732</t>
  </si>
  <si>
    <t>CG15525</t>
  </si>
  <si>
    <t>FBgn0003748</t>
  </si>
  <si>
    <t>Treh</t>
  </si>
  <si>
    <t>FBgn0041775</t>
  </si>
  <si>
    <t>tral</t>
  </si>
  <si>
    <t>FBgn0283473</t>
  </si>
  <si>
    <t>S6KL</t>
  </si>
  <si>
    <t>FBgn0036484</t>
  </si>
  <si>
    <t>Pex3</t>
  </si>
  <si>
    <t>FBgn0264693</t>
  </si>
  <si>
    <t>ens</t>
  </si>
  <si>
    <t>FBgn0032907</t>
  </si>
  <si>
    <t>CG9272</t>
  </si>
  <si>
    <t>FBgn0038381</t>
  </si>
  <si>
    <t>EndoU</t>
  </si>
  <si>
    <t>FBgn0250820</t>
  </si>
  <si>
    <t>meigo</t>
  </si>
  <si>
    <t>FBgn0000181</t>
  </si>
  <si>
    <t>bic</t>
  </si>
  <si>
    <t>FBgn0053868</t>
  </si>
  <si>
    <t>His2B:CG33868</t>
  </si>
  <si>
    <t>FBgn0030719</t>
  </si>
  <si>
    <t>eIF5</t>
  </si>
  <si>
    <t>FBgn0027500</t>
  </si>
  <si>
    <t>spd-2</t>
  </si>
  <si>
    <t>FBgn0039305</t>
  </si>
  <si>
    <t>CG11858</t>
  </si>
  <si>
    <t>FBgn0027082</t>
  </si>
  <si>
    <t>ProRS-m</t>
  </si>
  <si>
    <t>FBgn0260399</t>
  </si>
  <si>
    <t>gwl</t>
  </si>
  <si>
    <t>FBgn0023536</t>
  </si>
  <si>
    <t>CG3156</t>
  </si>
  <si>
    <t>FBgn0020272</t>
  </si>
  <si>
    <t>mst</t>
  </si>
  <si>
    <t>FBgn0038925</t>
  </si>
  <si>
    <t>Cchl</t>
  </si>
  <si>
    <t>FBgn0036927</t>
  </si>
  <si>
    <t>Gabat</t>
  </si>
  <si>
    <t>FBgn0030803</t>
  </si>
  <si>
    <t>CG4880</t>
  </si>
  <si>
    <t>FBgn0033100</t>
  </si>
  <si>
    <t>CG3420</t>
  </si>
  <si>
    <t>FBgn0052708</t>
  </si>
  <si>
    <t>CG32708</t>
  </si>
  <si>
    <t>FBgn0052264</t>
  </si>
  <si>
    <t>CG32264</t>
  </si>
  <si>
    <t>FBgn0033569</t>
  </si>
  <si>
    <t>CG12942</t>
  </si>
  <si>
    <t>FBgn0035323</t>
  </si>
  <si>
    <t>CG13807</t>
  </si>
  <si>
    <t>FBgn0017457</t>
  </si>
  <si>
    <t>U2af38</t>
  </si>
  <si>
    <t>FBgn0031098</t>
  </si>
  <si>
    <t>CG17068</t>
  </si>
  <si>
    <t>FBgn0086532</t>
  </si>
  <si>
    <t>Spt-I</t>
  </si>
  <si>
    <t>FBgn0053497</t>
  </si>
  <si>
    <t>Sdic2</t>
  </si>
  <si>
    <t>FBgn0028509</t>
  </si>
  <si>
    <t>CenG1A</t>
  </si>
  <si>
    <t>FBgn0020235</t>
  </si>
  <si>
    <t>ATPsyngamma</t>
  </si>
  <si>
    <t>FBgn0037347</t>
  </si>
  <si>
    <t>CG1427</t>
  </si>
  <si>
    <t>FBgn0036726</t>
  </si>
  <si>
    <t>QIL1</t>
  </si>
  <si>
    <t>FBgn0038972</t>
  </si>
  <si>
    <t>CG7054</t>
  </si>
  <si>
    <t>FBgn0015402</t>
  </si>
  <si>
    <t>ksr</t>
  </si>
  <si>
    <t>FBgn0025621</t>
  </si>
  <si>
    <t>CG16989</t>
  </si>
  <si>
    <t>FBgn0037298</t>
  </si>
  <si>
    <t>Sccpdh1</t>
  </si>
  <si>
    <t>FBgn0027873</t>
  </si>
  <si>
    <t>Cpsf100</t>
  </si>
  <si>
    <t>FBgn0036198</t>
  </si>
  <si>
    <t>crim</t>
  </si>
  <si>
    <t>FBgn0015924</t>
  </si>
  <si>
    <t>crq</t>
  </si>
  <si>
    <t>FBgn0250791</t>
  </si>
  <si>
    <t>alphaSnap</t>
  </si>
  <si>
    <t>FBgn0036579</t>
  </si>
  <si>
    <t>CG5027</t>
  </si>
  <si>
    <t>FBgn0024491</t>
  </si>
  <si>
    <t>Bin1</t>
  </si>
  <si>
    <t>FBgn0036771</t>
  </si>
  <si>
    <t>Wdr92</t>
  </si>
  <si>
    <t>FBgn0034527</t>
  </si>
  <si>
    <t>CG9945</t>
  </si>
  <si>
    <t>FBgn0025463</t>
  </si>
  <si>
    <t>Bap60</t>
  </si>
  <si>
    <t>FBgn0285950</t>
  </si>
  <si>
    <t>RpL19</t>
  </si>
  <si>
    <t>FBgn0037184</t>
  </si>
  <si>
    <t>CG14450</t>
  </si>
  <si>
    <t>FBgn0039186</t>
  </si>
  <si>
    <t>CG5746</t>
  </si>
  <si>
    <t>FBgn0011361</t>
  </si>
  <si>
    <t>ND-ACP</t>
  </si>
  <si>
    <t>FBgn0064116</t>
  </si>
  <si>
    <t>anox</t>
  </si>
  <si>
    <t>FBgn0022984</t>
  </si>
  <si>
    <t>qkr58E-3</t>
  </si>
  <si>
    <t>FBgn0002174</t>
  </si>
  <si>
    <t>CG5504</t>
  </si>
  <si>
    <t>FBgn0000116</t>
  </si>
  <si>
    <t>Argk</t>
  </si>
  <si>
    <t>FBgn0284249</t>
  </si>
  <si>
    <t>Adf1</t>
  </si>
  <si>
    <t>FBgn0011660</t>
  </si>
  <si>
    <t>Pms2</t>
  </si>
  <si>
    <t>FBgn0038256</t>
  </si>
  <si>
    <t>CG7530</t>
  </si>
  <si>
    <t>FBgn0032456</t>
  </si>
  <si>
    <t>MRP</t>
  </si>
  <si>
    <t>FBgn0044323</t>
  </si>
  <si>
    <t>Cka</t>
  </si>
  <si>
    <t>FBgn0261112</t>
  </si>
  <si>
    <t>APP-BP1</t>
  </si>
  <si>
    <t>FBgn0250814</t>
  </si>
  <si>
    <t>UQCR-C2</t>
  </si>
  <si>
    <t>FBgn0004379</t>
  </si>
  <si>
    <t>Klp67A</t>
  </si>
  <si>
    <t>FBgn0031815</t>
  </si>
  <si>
    <t>frj</t>
  </si>
  <si>
    <t>FBgn0036661</t>
  </si>
  <si>
    <t>CG9705</t>
  </si>
  <si>
    <t>FBgn0037031</t>
  </si>
  <si>
    <t>CG11456</t>
  </si>
  <si>
    <t>FBgn0004227</t>
  </si>
  <si>
    <t>nonA</t>
  </si>
  <si>
    <t>FBgn0036389</t>
  </si>
  <si>
    <t>ssp2</t>
  </si>
  <si>
    <t>FBgn0037241</t>
  </si>
  <si>
    <t>CG14646</t>
  </si>
  <si>
    <t>FBgn0040752</t>
  </si>
  <si>
    <t>Prosap</t>
  </si>
  <si>
    <t>FBgn0037892</t>
  </si>
  <si>
    <t>mRpL40</t>
  </si>
  <si>
    <t>FBgn0085220</t>
  </si>
  <si>
    <t>Ufm1</t>
  </si>
  <si>
    <t>FBgn0038320</t>
  </si>
  <si>
    <t>Sra-1</t>
  </si>
  <si>
    <t>FBgn0052281</t>
  </si>
  <si>
    <t>CG32281</t>
  </si>
  <si>
    <t>FBgn0034859</t>
  </si>
  <si>
    <t>CG3520</t>
  </si>
  <si>
    <t>FBgn0286222</t>
  </si>
  <si>
    <t>Fum1</t>
  </si>
  <si>
    <t>FBgn0036449</t>
  </si>
  <si>
    <t>bmm</t>
  </si>
  <si>
    <t>FBgn0028658</t>
  </si>
  <si>
    <t>Adat1</t>
  </si>
  <si>
    <t>FBgn0003612</t>
  </si>
  <si>
    <t>Su(var)2-10</t>
  </si>
  <si>
    <t>FBgn0027083</t>
  </si>
  <si>
    <t>MetRS-m</t>
  </si>
  <si>
    <t>FBgn0008635</t>
  </si>
  <si>
    <t>betaCOP</t>
  </si>
  <si>
    <t>FBgn0033235</t>
  </si>
  <si>
    <t>CG8728</t>
  </si>
  <si>
    <t>FBgn0036828</t>
  </si>
  <si>
    <t>CG6841</t>
  </si>
  <si>
    <t>FBgn0011708</t>
  </si>
  <si>
    <t>Syx5</t>
  </si>
  <si>
    <t>FBgn0037106</t>
  </si>
  <si>
    <t>CG11307</t>
  </si>
  <si>
    <t>FBgn0029798</t>
  </si>
  <si>
    <t>CG4078</t>
  </si>
  <si>
    <t>FBgn0014184</t>
  </si>
  <si>
    <t>Oda</t>
  </si>
  <si>
    <t>FBgn0033206</t>
  </si>
  <si>
    <t>DCTN4-p62</t>
  </si>
  <si>
    <t>FBgn0031094</t>
  </si>
  <si>
    <t>CG9578</t>
  </si>
  <si>
    <t>FBgn0022960</t>
  </si>
  <si>
    <t>vimar</t>
  </si>
  <si>
    <t>FBgn0259876</t>
  </si>
  <si>
    <t>Cap-G</t>
  </si>
  <si>
    <t>FBgn0035942</t>
  </si>
  <si>
    <t>ValRS-m</t>
  </si>
  <si>
    <t>FBgn0032721</t>
  </si>
  <si>
    <t>CG10602</t>
  </si>
  <si>
    <t>FBgn0034366</t>
  </si>
  <si>
    <t>Atg7</t>
  </si>
  <si>
    <t>FBgn0038672</t>
  </si>
  <si>
    <t>CG6005</t>
  </si>
  <si>
    <t>FBgn0036686</t>
  </si>
  <si>
    <t>CG7728</t>
  </si>
  <si>
    <t>FBgn0037722</t>
  </si>
  <si>
    <t>CG8319</t>
  </si>
  <si>
    <t>FBgn0063493</t>
  </si>
  <si>
    <t>GstE7</t>
  </si>
  <si>
    <t>FBgn0040308</t>
  </si>
  <si>
    <t>Jafrac2</t>
  </si>
  <si>
    <t>FBgn0051992</t>
  </si>
  <si>
    <t>gw</t>
  </si>
  <si>
    <t>FBgn0038013</t>
  </si>
  <si>
    <t>CG10038</t>
  </si>
  <si>
    <t>FBgn0039528</t>
  </si>
  <si>
    <t>dsd</t>
  </si>
  <si>
    <t>FBgn0037368</t>
  </si>
  <si>
    <t>CG1239</t>
  </si>
  <si>
    <t>FBgn0262801</t>
  </si>
  <si>
    <t>twr</t>
  </si>
  <si>
    <t>FBgn0034923</t>
  </si>
  <si>
    <t>Upf3</t>
  </si>
  <si>
    <t>FBgn0022786</t>
  </si>
  <si>
    <t>Hira</t>
  </si>
  <si>
    <t>FBgn0036614</t>
  </si>
  <si>
    <t>Golgin104</t>
  </si>
  <si>
    <t>FBgn0000064</t>
  </si>
  <si>
    <t>Ald1</t>
  </si>
  <si>
    <t>FBgn0037094</t>
  </si>
  <si>
    <t>CG7611</t>
  </si>
  <si>
    <t>FBgn0035641</t>
  </si>
  <si>
    <t>CG5568</t>
  </si>
  <si>
    <t>FBgn0086130</t>
  </si>
  <si>
    <t>Dbp21E2</t>
  </si>
  <si>
    <t>FBgn0030421</t>
  </si>
  <si>
    <t>Agpat1</t>
  </si>
  <si>
    <t>FBgn0011763</t>
  </si>
  <si>
    <t>Dp</t>
  </si>
  <si>
    <t>FBgn0036480</t>
  </si>
  <si>
    <t>Cep135</t>
  </si>
  <si>
    <t>FBgn0032485</t>
  </si>
  <si>
    <t>CG9426</t>
  </si>
  <si>
    <t>FBgn0030506</t>
  </si>
  <si>
    <t>DNAlig4</t>
  </si>
  <si>
    <t>FBgn0286506</t>
  </si>
  <si>
    <t>Mpi</t>
  </si>
  <si>
    <t>FBgn0002989</t>
  </si>
  <si>
    <t>okr</t>
  </si>
  <si>
    <t>FBgn0040467</t>
  </si>
  <si>
    <t>Dlip1</t>
  </si>
  <si>
    <t>FBgn0014032</t>
  </si>
  <si>
    <t>Sptr</t>
  </si>
  <si>
    <t>FBgn0030605</t>
  </si>
  <si>
    <t>ND-B18</t>
  </si>
  <si>
    <t>FBgn0027066</t>
  </si>
  <si>
    <t>Eb1</t>
  </si>
  <si>
    <t>FBgn0033672</t>
  </si>
  <si>
    <t>rho-7</t>
  </si>
  <si>
    <t>FBgn0034177</t>
  </si>
  <si>
    <t>AsnRS-m</t>
  </si>
  <si>
    <t>FBgn0026316</t>
  </si>
  <si>
    <t>Ubc10</t>
  </si>
  <si>
    <t>FBgn0002593</t>
  </si>
  <si>
    <t>RpLP1</t>
  </si>
  <si>
    <t>FBgn0038197</t>
  </si>
  <si>
    <t>foxo</t>
  </si>
  <si>
    <t>FBgn0004370</t>
  </si>
  <si>
    <t>Ptp10D</t>
  </si>
  <si>
    <t>FBgn0030740</t>
  </si>
  <si>
    <t>CG9917</t>
  </si>
  <si>
    <t>FBgn0031107</t>
  </si>
  <si>
    <t>HERC2</t>
  </si>
  <si>
    <t>FBgn0022764</t>
  </si>
  <si>
    <t>Sin3A</t>
  </si>
  <si>
    <t>FBgn0033571</t>
  </si>
  <si>
    <t>Rpb5</t>
  </si>
  <si>
    <t>FBgn0034573</t>
  </si>
  <si>
    <t>CG3295</t>
  </si>
  <si>
    <t>FBgn0261881</t>
  </si>
  <si>
    <t>l(2)35Be</t>
  </si>
  <si>
    <t>FBgn0031643</t>
  </si>
  <si>
    <t>CG3008</t>
  </si>
  <si>
    <t>FBgn0051759</t>
  </si>
  <si>
    <t>CG31759</t>
  </si>
  <si>
    <t>FBgn0015805</t>
  </si>
  <si>
    <t>HDAC1</t>
  </si>
  <si>
    <t>FBgn0035812</t>
  </si>
  <si>
    <t>CG7457</t>
  </si>
  <si>
    <t>FBgn0033350</t>
  </si>
  <si>
    <t>CG8237</t>
  </si>
  <si>
    <t>FBgn0261808</t>
  </si>
  <si>
    <t>cu</t>
  </si>
  <si>
    <t>FBgn0034210</t>
  </si>
  <si>
    <t>Camp</t>
  </si>
  <si>
    <t>FBgn0027279</t>
  </si>
  <si>
    <t>l(1)G0196</t>
  </si>
  <si>
    <t>FBgn0052452</t>
  </si>
  <si>
    <t>CG32452</t>
  </si>
  <si>
    <t>FBgn0036557</t>
  </si>
  <si>
    <t>mRpS31</t>
  </si>
  <si>
    <t>FBgn0036446</t>
  </si>
  <si>
    <t>CG9384</t>
  </si>
  <si>
    <t>FBgn0040964</t>
  </si>
  <si>
    <t>CG18661</t>
  </si>
  <si>
    <t>FBgn0037021</t>
  </si>
  <si>
    <t>CG11399</t>
  </si>
  <si>
    <t>FBgn0003278</t>
  </si>
  <si>
    <t>RpI135</t>
  </si>
  <si>
    <t>FBgn0028516</t>
  </si>
  <si>
    <t>ZnT35C</t>
  </si>
  <si>
    <t>FBgn0034312</t>
  </si>
  <si>
    <t>CG10916</t>
  </si>
  <si>
    <t>FBgn0032818</t>
  </si>
  <si>
    <t>CG10628</t>
  </si>
  <si>
    <t>FBgn0013673</t>
  </si>
  <si>
    <t>mt:ATPase8</t>
  </si>
  <si>
    <t>FBgn0033480</t>
  </si>
  <si>
    <t>mRpL42</t>
  </si>
  <si>
    <t>FBgn0023129</t>
  </si>
  <si>
    <t>aay</t>
  </si>
  <si>
    <t>FBgn0266671</t>
  </si>
  <si>
    <t>Sec6</t>
  </si>
  <si>
    <t>FBgn0039711</t>
  </si>
  <si>
    <t>CG7824</t>
  </si>
  <si>
    <t>FBgn0030753</t>
  </si>
  <si>
    <t>rngo</t>
  </si>
  <si>
    <t>FBgn0030839</t>
  </si>
  <si>
    <t>CG5613</t>
  </si>
  <si>
    <t>FBgn0003317</t>
  </si>
  <si>
    <t>sax</t>
  </si>
  <si>
    <t>FBgn0086362</t>
  </si>
  <si>
    <t>spn-F</t>
  </si>
  <si>
    <t>FBgn0035878</t>
  </si>
  <si>
    <t>CG7182</t>
  </si>
  <si>
    <t>FBgn0038742</t>
  </si>
  <si>
    <t>Arc42</t>
  </si>
  <si>
    <t>FBgn0031782</t>
  </si>
  <si>
    <t>WDR79</t>
  </si>
  <si>
    <t>FBgn0038115</t>
  </si>
  <si>
    <t>CG7966</t>
  </si>
  <si>
    <t>FBgn0031037</t>
  </si>
  <si>
    <t>CG14207</t>
  </si>
  <si>
    <t>FBgn0030354</t>
  </si>
  <si>
    <t>Upf1</t>
  </si>
  <si>
    <t>FBgn0039909</t>
  </si>
  <si>
    <t>ND-49</t>
  </si>
  <si>
    <t>FBgn0000308</t>
  </si>
  <si>
    <t>chic</t>
  </si>
  <si>
    <t>FBgn0035916</t>
  </si>
  <si>
    <t>GAPsec</t>
  </si>
  <si>
    <t>FBgn0000711</t>
  </si>
  <si>
    <t>flw</t>
  </si>
  <si>
    <t>FBgn0013759</t>
  </si>
  <si>
    <t>CASK</t>
  </si>
  <si>
    <t>FBgn0026144</t>
  </si>
  <si>
    <t>CBP</t>
  </si>
  <si>
    <t>FBgn0037719</t>
  </si>
  <si>
    <t>bocks</t>
  </si>
  <si>
    <t>FBgn0032454</t>
  </si>
  <si>
    <t>CG5787</t>
  </si>
  <si>
    <t>FBgn0030086</t>
  </si>
  <si>
    <t>CCT2</t>
  </si>
  <si>
    <t>FBgn0025641</t>
  </si>
  <si>
    <t>DAAM</t>
  </si>
  <si>
    <t>FBgn0033979</t>
  </si>
  <si>
    <t>Cyp6a19</t>
  </si>
  <si>
    <t>FBgn0032715</t>
  </si>
  <si>
    <t>CG17597</t>
  </si>
  <si>
    <t>FBgn0031126</t>
  </si>
  <si>
    <t>Cyp6v1</t>
  </si>
  <si>
    <t>FBgn0029992</t>
  </si>
  <si>
    <t>Upf2</t>
  </si>
  <si>
    <t>FBgn0013263</t>
  </si>
  <si>
    <t>Trl</t>
  </si>
  <si>
    <t>FBgn0021967</t>
  </si>
  <si>
    <t>ND-PDSW</t>
  </si>
  <si>
    <t>FBgn0032240</t>
  </si>
  <si>
    <t>CG17768</t>
  </si>
  <si>
    <t>FBgn0042213</t>
  </si>
  <si>
    <t>CG18731</t>
  </si>
  <si>
    <t>FBgn0067629</t>
  </si>
  <si>
    <t>CG33332</t>
  </si>
  <si>
    <t>FBgn0030768</t>
  </si>
  <si>
    <t>CG9723</t>
  </si>
  <si>
    <t>FBgn0035754</t>
  </si>
  <si>
    <t>MED4</t>
  </si>
  <si>
    <t>FBgn0003423</t>
  </si>
  <si>
    <t>slgA</t>
  </si>
  <si>
    <t>FBgn0028969</t>
  </si>
  <si>
    <t>deltaCOP</t>
  </si>
  <si>
    <t>FBgn0031238</t>
  </si>
  <si>
    <t>CG3645</t>
  </si>
  <si>
    <t>FBgn0039487</t>
  </si>
  <si>
    <t>gb</t>
  </si>
  <si>
    <t>FBgn0036685</t>
  </si>
  <si>
    <t>CG6664</t>
  </si>
  <si>
    <t>FBgn0038046</t>
  </si>
  <si>
    <t>CG5641</t>
  </si>
  <si>
    <t>FBgn0036811</t>
  </si>
  <si>
    <t>MED11</t>
  </si>
  <si>
    <t>FBgn0029529</t>
  </si>
  <si>
    <t>CG13365</t>
  </si>
  <si>
    <t>FBgn0011672</t>
  </si>
  <si>
    <t>Mvl</t>
  </si>
  <si>
    <t>FBgn0035421</t>
  </si>
  <si>
    <t>nSMase</t>
  </si>
  <si>
    <t>FBgn0010591</t>
  </si>
  <si>
    <t>Sply</t>
  </si>
  <si>
    <t>FBgn0013679</t>
  </si>
  <si>
    <t>mt:ND1</t>
  </si>
  <si>
    <t>FBgn0051279</t>
  </si>
  <si>
    <t>CG31279</t>
  </si>
  <si>
    <t>FBgn0027617</t>
  </si>
  <si>
    <t>CG5808</t>
  </si>
  <si>
    <t>FBgn0034071</t>
  </si>
  <si>
    <t>CG8405</t>
  </si>
  <si>
    <t>FBgn0014009</t>
  </si>
  <si>
    <t>Rab2</t>
  </si>
  <si>
    <t>FBgn0002962</t>
  </si>
  <si>
    <t>nos</t>
  </si>
  <si>
    <t>FBgn0038532</t>
  </si>
  <si>
    <t>CG14322</t>
  </si>
  <si>
    <t>FBgn0011745</t>
  </si>
  <si>
    <t>Arp1</t>
  </si>
  <si>
    <t>FBgn0036493</t>
  </si>
  <si>
    <t>CG7255</t>
  </si>
  <si>
    <t>FBgn0037549</t>
  </si>
  <si>
    <t>CG7878</t>
  </si>
  <si>
    <t>FBgn0038571</t>
  </si>
  <si>
    <t>CG7215</t>
  </si>
  <si>
    <t>FBgn0011289</t>
  </si>
  <si>
    <t>TfIIA-L</t>
  </si>
  <si>
    <t>FBgn0032298</t>
  </si>
  <si>
    <t>CG6724</t>
  </si>
  <si>
    <t>FBgn0037235</t>
  </si>
  <si>
    <t>CG1103</t>
  </si>
  <si>
    <t>FBgn0285911</t>
  </si>
  <si>
    <t>Vps16A</t>
  </si>
  <si>
    <t>FBgn0037578</t>
  </si>
  <si>
    <t>CG9601</t>
  </si>
  <si>
    <t>FBgn0033449</t>
  </si>
  <si>
    <t>CG1663</t>
  </si>
  <si>
    <t>FBgn0042132</t>
  </si>
  <si>
    <t>CG18809</t>
  </si>
  <si>
    <t>FBgn0036920</t>
  </si>
  <si>
    <t>CG8004</t>
  </si>
  <si>
    <t>FBgn0003559</t>
  </si>
  <si>
    <t>su(f)</t>
  </si>
  <si>
    <t>FBgn0026371</t>
  </si>
  <si>
    <t>SAK</t>
  </si>
  <si>
    <t>FBgn0013726</t>
  </si>
  <si>
    <t>pnut</t>
  </si>
  <si>
    <t>FBgn0015331</t>
  </si>
  <si>
    <t>abs</t>
  </si>
  <si>
    <t>FBgn0015278</t>
  </si>
  <si>
    <t>Pi3K68D</t>
  </si>
  <si>
    <t>FBgn0037696</t>
  </si>
  <si>
    <t>GstZ1</t>
  </si>
  <si>
    <t>FBgn0032169</t>
  </si>
  <si>
    <t>CG4709</t>
  </si>
  <si>
    <t>FBgn0031662</t>
  </si>
  <si>
    <t>CG3792</t>
  </si>
  <si>
    <t>FBgn0263593</t>
  </si>
  <si>
    <t>Lpin</t>
  </si>
  <si>
    <t>FBgn0028474</t>
  </si>
  <si>
    <t>CG4119</t>
  </si>
  <si>
    <t>FBgn0263603</t>
  </si>
  <si>
    <t>Zn72D</t>
  </si>
  <si>
    <t>FBgn0035181</t>
  </si>
  <si>
    <t>CG9205</t>
  </si>
  <si>
    <t>FBgn0026741</t>
  </si>
  <si>
    <t>mRpL18</t>
  </si>
  <si>
    <t>FBgn0052438</t>
  </si>
  <si>
    <t>SMC5</t>
  </si>
  <si>
    <t>FBgn0034061</t>
  </si>
  <si>
    <t>Ufc1</t>
  </si>
  <si>
    <t>FBgn0039972</t>
  </si>
  <si>
    <t>Marf1</t>
  </si>
  <si>
    <t>FBgn0002069</t>
  </si>
  <si>
    <t>AspRS</t>
  </si>
  <si>
    <t>FBgn0036510</t>
  </si>
  <si>
    <t>SCCRO</t>
  </si>
  <si>
    <t>FBgn0259982</t>
  </si>
  <si>
    <t>Uxt</t>
  </si>
  <si>
    <t>FBgn0036888</t>
  </si>
  <si>
    <t>CG9330</t>
  </si>
  <si>
    <t>FBgn0033993</t>
  </si>
  <si>
    <t>CG8089</t>
  </si>
  <si>
    <t>FBgn0027515</t>
  </si>
  <si>
    <t>CG7115</t>
  </si>
  <si>
    <t>FBgn0028399</t>
  </si>
  <si>
    <t>TMS1</t>
  </si>
  <si>
    <t>FBgn0038274</t>
  </si>
  <si>
    <t>Nup93-2</t>
  </si>
  <si>
    <t>FBgn0058002</t>
  </si>
  <si>
    <t>ND-AGGG</t>
  </si>
  <si>
    <t>FBgn0036333</t>
  </si>
  <si>
    <t>MICAL-like</t>
  </si>
  <si>
    <t>FBgn0030552</t>
  </si>
  <si>
    <t>mRpL38</t>
  </si>
  <si>
    <t>FBgn0085442</t>
  </si>
  <si>
    <t>NKAIN</t>
  </si>
  <si>
    <t>FBgn0085736</t>
  </si>
  <si>
    <t>CG40472</t>
  </si>
  <si>
    <t>FBgn0033846</t>
  </si>
  <si>
    <t>mip120</t>
  </si>
  <si>
    <t>FBgn0263773</t>
  </si>
  <si>
    <t>fok</t>
  </si>
  <si>
    <t>FBgn0035209</t>
  </si>
  <si>
    <t>msd1</t>
  </si>
  <si>
    <t>FBgn0037470</t>
  </si>
  <si>
    <t>Tailor</t>
  </si>
  <si>
    <t>FBgn0035228</t>
  </si>
  <si>
    <t>CG12091</t>
  </si>
  <si>
    <t>FBgn0035024</t>
  </si>
  <si>
    <t>CG11414</t>
  </si>
  <si>
    <t>FBgn0037637</t>
  </si>
  <si>
    <t>IscU</t>
  </si>
  <si>
    <t>FBgn0036994</t>
  </si>
  <si>
    <t>CG5199</t>
  </si>
  <si>
    <t>FBgn0030018</t>
  </si>
  <si>
    <t>slpr</t>
  </si>
  <si>
    <t>FBgn0001324</t>
  </si>
  <si>
    <t>kto</t>
  </si>
  <si>
    <t>FBgn0010622</t>
  </si>
  <si>
    <t>DCTN3-p24</t>
  </si>
  <si>
    <t>FBgn0023519</t>
  </si>
  <si>
    <t>mRpL16</t>
  </si>
  <si>
    <t>FBgn0085224</t>
  </si>
  <si>
    <t>CG34195</t>
  </si>
  <si>
    <t>FBgn0038376</t>
  </si>
  <si>
    <t>Hmt-1</t>
  </si>
  <si>
    <t>FBgn0035334</t>
  </si>
  <si>
    <t>CG8993</t>
  </si>
  <si>
    <t>FBgn0039930</t>
  </si>
  <si>
    <t>CG11077</t>
  </si>
  <si>
    <t>FBgn0033669</t>
  </si>
  <si>
    <t>PI31</t>
  </si>
  <si>
    <t>FBgn0051694</t>
  </si>
  <si>
    <t>CG31694</t>
  </si>
  <si>
    <t>FBgn0023542</t>
  </si>
  <si>
    <t>Nmd3</t>
  </si>
  <si>
    <t>FBgn0039977</t>
  </si>
  <si>
    <t>CG17454</t>
  </si>
  <si>
    <t>FBgn0037708</t>
  </si>
  <si>
    <t>CG9386</t>
  </si>
  <si>
    <t>FBgn0041210</t>
  </si>
  <si>
    <t>HDAC4</t>
  </si>
  <si>
    <t>FBgn0053825</t>
  </si>
  <si>
    <t>His1:CG33825</t>
  </si>
  <si>
    <t>FBgn0035590</t>
  </si>
  <si>
    <t>Prpk</t>
  </si>
  <si>
    <t>FBgn0033907</t>
  </si>
  <si>
    <t>mRpS16</t>
  </si>
  <si>
    <t>FBgn0286831</t>
  </si>
  <si>
    <t>sov</t>
  </si>
  <si>
    <t>FBgn0053819</t>
  </si>
  <si>
    <t>His1:CG33819</t>
  </si>
  <si>
    <t>FBgn0033122</t>
  </si>
  <si>
    <t>CG17002</t>
  </si>
  <si>
    <t>FBgn0013683</t>
  </si>
  <si>
    <t>mt:ND4L</t>
  </si>
  <si>
    <t>FBgn0000183</t>
  </si>
  <si>
    <t>BicD</t>
  </si>
  <si>
    <t>FBgn0034158</t>
  </si>
  <si>
    <t>CG5522</t>
  </si>
  <si>
    <t>FBgn0029688</t>
  </si>
  <si>
    <t>lva</t>
  </si>
  <si>
    <t>FBgn0031115</t>
  </si>
  <si>
    <t>CG11710</t>
  </si>
  <si>
    <t>FBgn0013676</t>
  </si>
  <si>
    <t>mt:CoIII</t>
  </si>
  <si>
    <t>FBgn0030038</t>
  </si>
  <si>
    <t>CG1440</t>
  </si>
  <si>
    <t>FBgn0029891</t>
  </si>
  <si>
    <t>Pink1</t>
  </si>
  <si>
    <t>FBgn0261385</t>
  </si>
  <si>
    <t>scra</t>
  </si>
  <si>
    <t>FBgn0032161</t>
  </si>
  <si>
    <t>CG4594</t>
  </si>
  <si>
    <t>FBgn0036096</t>
  </si>
  <si>
    <t>CG8003</t>
  </si>
  <si>
    <t>FBgn0032956</t>
  </si>
  <si>
    <t>Cul2</t>
  </si>
  <si>
    <t>FBgn0032444</t>
  </si>
  <si>
    <t>CCT4</t>
  </si>
  <si>
    <t>FBgn0262737</t>
  </si>
  <si>
    <t>mub</t>
  </si>
  <si>
    <t>FBgn0041150</t>
  </si>
  <si>
    <t>hoe1</t>
  </si>
  <si>
    <t>FBgn0036538</t>
  </si>
  <si>
    <t>CG15715</t>
  </si>
  <si>
    <t>FBgn0036354</t>
  </si>
  <si>
    <t>Poc1</t>
  </si>
  <si>
    <t>FBgn0086605</t>
  </si>
  <si>
    <t>CG9853</t>
  </si>
  <si>
    <t>FBgn0034796</t>
  </si>
  <si>
    <t>CG3700</t>
  </si>
  <si>
    <t>FBgn0028541</t>
  </si>
  <si>
    <t>TM9SF4</t>
  </si>
  <si>
    <t>FBgn0031631</t>
  </si>
  <si>
    <t>CG3225</t>
  </si>
  <si>
    <t>FBgn0015621</t>
  </si>
  <si>
    <t>Clp</t>
  </si>
  <si>
    <t>FBgn0036194</t>
  </si>
  <si>
    <t>Dph1</t>
  </si>
  <si>
    <t>FBgn0029958</t>
  </si>
  <si>
    <t>Pdp</t>
  </si>
  <si>
    <t>FBgn0267821</t>
  </si>
  <si>
    <t>da</t>
  </si>
  <si>
    <t>FBgn0016126</t>
  </si>
  <si>
    <t>CaMKI</t>
  </si>
  <si>
    <t>FBgn0000405</t>
  </si>
  <si>
    <t>CycB</t>
  </si>
  <si>
    <t>FBgn0037723</t>
  </si>
  <si>
    <t>SpdS</t>
  </si>
  <si>
    <t>FBgn0054039</t>
  </si>
  <si>
    <t>CG34039</t>
  </si>
  <si>
    <t>FBgn0036805</t>
  </si>
  <si>
    <t>Chmp1</t>
  </si>
  <si>
    <t>FBgn0003479</t>
  </si>
  <si>
    <t>spn-A</t>
  </si>
  <si>
    <t>FBgn0260747</t>
  </si>
  <si>
    <t>Chchd2</t>
  </si>
  <si>
    <t>FBgn0031638</t>
  </si>
  <si>
    <t>CG11927</t>
  </si>
  <si>
    <t>FBgn0001098</t>
  </si>
  <si>
    <t>Gdh</t>
  </si>
  <si>
    <t>FBgn0027580</t>
  </si>
  <si>
    <t>PCB</t>
  </si>
  <si>
    <t>FBgn0011785</t>
  </si>
  <si>
    <t>BRWD3</t>
  </si>
  <si>
    <t>FBgn0266666</t>
  </si>
  <si>
    <t>Sem1</t>
  </si>
  <si>
    <t>FBgn0003071</t>
  </si>
  <si>
    <t>Pfk</t>
  </si>
  <si>
    <t>FBgn0040259</t>
  </si>
  <si>
    <t>Ugt302C1</t>
  </si>
  <si>
    <t>FBgn0037792</t>
  </si>
  <si>
    <t>TAF1B</t>
  </si>
  <si>
    <t>FBgn0035918</t>
  </si>
  <si>
    <t>Cdc6</t>
  </si>
  <si>
    <t>FBgn0260986</t>
  </si>
  <si>
    <t>mei-38</t>
  </si>
  <si>
    <t>FBgn0259938</t>
  </si>
  <si>
    <t>cwo</t>
  </si>
  <si>
    <t>FBgn0266670</t>
  </si>
  <si>
    <t>Sec5</t>
  </si>
  <si>
    <t>FBgn0035911</t>
  </si>
  <si>
    <t>CG6638</t>
  </si>
  <si>
    <t>FBgn0051158</t>
  </si>
  <si>
    <t>Efa6</t>
  </si>
  <si>
    <t>FBgn0036248</t>
  </si>
  <si>
    <t>ssp</t>
  </si>
  <si>
    <t>FBgn0052103</t>
  </si>
  <si>
    <t>SCaMC</t>
  </si>
  <si>
    <t>FBgn0000662</t>
  </si>
  <si>
    <t>fl(2)d</t>
  </si>
  <si>
    <t>FBgn0001276</t>
  </si>
  <si>
    <t>ix</t>
  </si>
  <si>
    <t>FBgn0033377</t>
  </si>
  <si>
    <t>Pgm2a</t>
  </si>
  <si>
    <t>FBgn0035534</t>
  </si>
  <si>
    <t>mRpS6</t>
  </si>
  <si>
    <t>FBgn0033653</t>
  </si>
  <si>
    <t>CG13192</t>
  </si>
  <si>
    <t>FBgn0028429</t>
  </si>
  <si>
    <t>I-2</t>
  </si>
  <si>
    <t>FBgn0030362</t>
  </si>
  <si>
    <t>regucalcin</t>
  </si>
  <si>
    <t>FBgn0028434</t>
  </si>
  <si>
    <t>Ercc1</t>
  </si>
  <si>
    <t>FBgn0061359</t>
  </si>
  <si>
    <t>CG33671</t>
  </si>
  <si>
    <t>FBgn0039710</t>
  </si>
  <si>
    <t>dgt1</t>
  </si>
  <si>
    <t>FBgn0019637</t>
  </si>
  <si>
    <t>Atu</t>
  </si>
  <si>
    <t>FBgn0061476</t>
  </si>
  <si>
    <t>Zwilch</t>
  </si>
  <si>
    <t>FBgn0032348</t>
  </si>
  <si>
    <t>CG4751</t>
  </si>
  <si>
    <t>FBgn0264607</t>
  </si>
  <si>
    <t>CaMKII</t>
  </si>
  <si>
    <t>FBgn0034614</t>
  </si>
  <si>
    <t>CG9752</t>
  </si>
  <si>
    <t>FBgn0040020</t>
  </si>
  <si>
    <t>MED21</t>
  </si>
  <si>
    <t>FBgn0036853</t>
  </si>
  <si>
    <t>mRpL21</t>
  </si>
  <si>
    <t>FBgn0011224</t>
  </si>
  <si>
    <t>heph</t>
  </si>
  <si>
    <t>FBgn0029079</t>
  </si>
  <si>
    <t>icln</t>
  </si>
  <si>
    <t>FBgn0038741</t>
  </si>
  <si>
    <t>CG17186</t>
  </si>
  <si>
    <t>FBgn0005585</t>
  </si>
  <si>
    <t>Calr</t>
  </si>
  <si>
    <t>FBgn0031150</t>
  </si>
  <si>
    <t>bves</t>
  </si>
  <si>
    <t>FBgn0020887</t>
  </si>
  <si>
    <t>Su(z)12</t>
  </si>
  <si>
    <t>FBgn0029666</t>
  </si>
  <si>
    <t>CG10803</t>
  </si>
  <si>
    <t>FBgn0086253</t>
  </si>
  <si>
    <t>rumi</t>
  </si>
  <si>
    <t>FBgn0086695</t>
  </si>
  <si>
    <t>hd</t>
  </si>
  <si>
    <t>FBgn0036623</t>
  </si>
  <si>
    <t>Agpat3</t>
  </si>
  <si>
    <t>FBgn0265512</t>
  </si>
  <si>
    <t>mlt</t>
  </si>
  <si>
    <t>FBgn0038673</t>
  </si>
  <si>
    <t>CG14286</t>
  </si>
  <si>
    <t>FBgn0003321</t>
  </si>
  <si>
    <t>sbr</t>
  </si>
  <si>
    <t>FBgn0039271</t>
  </si>
  <si>
    <t>CG11839</t>
  </si>
  <si>
    <t>FBgn0040233</t>
  </si>
  <si>
    <t>cana</t>
  </si>
  <si>
    <t>FBgn0030170</t>
  </si>
  <si>
    <t>CG2990</t>
  </si>
  <si>
    <t>FBgn0038279</t>
  </si>
  <si>
    <t>Sdr</t>
  </si>
  <si>
    <t>FBgn0023520</t>
  </si>
  <si>
    <t>CG3857</t>
  </si>
  <si>
    <t>FBgn0002031</t>
  </si>
  <si>
    <t>l(2)37Cc</t>
  </si>
  <si>
    <t>FBgn0028689</t>
  </si>
  <si>
    <t>Rpn6</t>
  </si>
  <si>
    <t>FBgn0030932</t>
  </si>
  <si>
    <t>Ggt-1</t>
  </si>
  <si>
    <t>FBgn0000139</t>
  </si>
  <si>
    <t>ash2</t>
  </si>
  <si>
    <t>FBgn0030314</t>
  </si>
  <si>
    <t>CG11696</t>
  </si>
  <si>
    <t>FBgn0263598</t>
  </si>
  <si>
    <t>Vha68-2</t>
  </si>
  <si>
    <t>FBgn0030512</t>
  </si>
  <si>
    <t>Nadsyn</t>
  </si>
  <si>
    <t>FBgn0010583</t>
  </si>
  <si>
    <t>dock</t>
  </si>
  <si>
    <t>FBgn0041164</t>
  </si>
  <si>
    <t>armi</t>
  </si>
  <si>
    <t>FBgn0037371</t>
  </si>
  <si>
    <t>Sym</t>
  </si>
  <si>
    <t>FBgn0015031</t>
  </si>
  <si>
    <t>cype</t>
  </si>
  <si>
    <t>FBgn0058263</t>
  </si>
  <si>
    <t>MFS17</t>
  </si>
  <si>
    <t>FBgn0028343</t>
  </si>
  <si>
    <t>Ankle2</t>
  </si>
  <si>
    <t>FBgn0020415</t>
  </si>
  <si>
    <t>Idgf2</t>
  </si>
  <si>
    <t>FBgn0065035</t>
  </si>
  <si>
    <t>AlkB</t>
  </si>
  <si>
    <t>FBgn0036775</t>
  </si>
  <si>
    <t>RpIIIC53</t>
  </si>
  <si>
    <t>FBgn0052076</t>
  </si>
  <si>
    <t>Alg10</t>
  </si>
  <si>
    <t>FBgn0266696</t>
  </si>
  <si>
    <t>Svil</t>
  </si>
  <si>
    <t>FBgn0033000</t>
  </si>
  <si>
    <t>CG14464</t>
  </si>
  <si>
    <t>FBgn0030505</t>
  </si>
  <si>
    <t>NFAT</t>
  </si>
  <si>
    <t>FBgn0024957</t>
  </si>
  <si>
    <t>Irp-1B</t>
  </si>
  <si>
    <t>FBgn0022987</t>
  </si>
  <si>
    <t>qkr54B</t>
  </si>
  <si>
    <t>FBgn0030894</t>
  </si>
  <si>
    <t>Mvb12</t>
  </si>
  <si>
    <t>FBgn0026433</t>
  </si>
  <si>
    <t>Grip128</t>
  </si>
  <si>
    <t>FBgn0031979</t>
  </si>
  <si>
    <t>CCDC53</t>
  </si>
  <si>
    <t>FBgn0034997</t>
  </si>
  <si>
    <t>CG3376</t>
  </si>
  <si>
    <t>FBgn0050372</t>
  </si>
  <si>
    <t>Asap</t>
  </si>
  <si>
    <t>FBgn0034068</t>
  </si>
  <si>
    <t>casp</t>
  </si>
  <si>
    <t>FBgn0033309</t>
  </si>
  <si>
    <t>Lnpk</t>
  </si>
  <si>
    <t>FBgn0033627</t>
  </si>
  <si>
    <t>CG13204</t>
  </si>
  <si>
    <t>FBgn0035388</t>
  </si>
  <si>
    <t>CG2162</t>
  </si>
  <si>
    <t>FBgn0036249</t>
  </si>
  <si>
    <t>CG11560</t>
  </si>
  <si>
    <t>FBgn0035027</t>
  </si>
  <si>
    <t>CG3511</t>
  </si>
  <si>
    <t>FBgn0036165</t>
  </si>
  <si>
    <t>chrb</t>
  </si>
  <si>
    <t>FBgn0005536</t>
  </si>
  <si>
    <t>Mbs</t>
  </si>
  <si>
    <t>FBgn0011648</t>
  </si>
  <si>
    <t>Mad</t>
  </si>
  <si>
    <t>FBgn0003256</t>
  </si>
  <si>
    <t>rl</t>
  </si>
  <si>
    <t>FBgn0039128</t>
  </si>
  <si>
    <t>CG13599</t>
  </si>
  <si>
    <t>FBgn0000719</t>
  </si>
  <si>
    <t>fog</t>
  </si>
  <si>
    <t>FBgn0037504</t>
  </si>
  <si>
    <t>CG1142</t>
  </si>
  <si>
    <t>FBgn0001133</t>
  </si>
  <si>
    <t>grau</t>
  </si>
  <si>
    <t>FBgn0028697</t>
  </si>
  <si>
    <t>RpL15</t>
  </si>
  <si>
    <t>FBgn0037770</t>
  </si>
  <si>
    <t>Art4</t>
  </si>
  <si>
    <t>FBgn0027866</t>
  </si>
  <si>
    <t>CG9776</t>
  </si>
  <si>
    <t>FBgn0011640</t>
  </si>
  <si>
    <t>lark</t>
  </si>
  <si>
    <t>FBgn0052549</t>
  </si>
  <si>
    <t>CG32549</t>
  </si>
  <si>
    <t>FBgn0000052</t>
  </si>
  <si>
    <t>Pfas</t>
  </si>
  <si>
    <t>FBgn0264744</t>
  </si>
  <si>
    <t>CG44002</t>
  </si>
  <si>
    <t>FBgn0003257</t>
  </si>
  <si>
    <t>r-l</t>
  </si>
  <si>
    <t>FBgn0004647</t>
  </si>
  <si>
    <t>N</t>
  </si>
  <si>
    <t>FBgn0004057</t>
  </si>
  <si>
    <t>Zw</t>
  </si>
  <si>
    <t>FBgn0029890</t>
  </si>
  <si>
    <t>Fum2</t>
  </si>
  <si>
    <t>FBgn0031830</t>
  </si>
  <si>
    <t>COX5B</t>
  </si>
  <si>
    <t>FBgn0004648</t>
  </si>
  <si>
    <t>svr</t>
  </si>
  <si>
    <t>FBgn0000316</t>
  </si>
  <si>
    <t>cin</t>
  </si>
  <si>
    <t>FBgn0003275</t>
  </si>
  <si>
    <t>RpII18</t>
  </si>
  <si>
    <t>FBgn0000158</t>
  </si>
  <si>
    <t>bam</t>
  </si>
  <si>
    <t>FBgn0037341</t>
  </si>
  <si>
    <t>CG12746</t>
  </si>
  <si>
    <t>FBgn0005671</t>
  </si>
  <si>
    <t>Vha55</t>
  </si>
  <si>
    <t>FBgn0002780</t>
  </si>
  <si>
    <t>mod</t>
  </si>
  <si>
    <t>FBgn0024807</t>
  </si>
  <si>
    <t>DIP1</t>
  </si>
  <si>
    <t>FBgn0037809</t>
  </si>
  <si>
    <t>CG12818</t>
  </si>
  <si>
    <t>FBgn0031227</t>
  </si>
  <si>
    <t>CG3709</t>
  </si>
  <si>
    <t>FBgn0015794</t>
  </si>
  <si>
    <t>Rab18</t>
  </si>
  <si>
    <t>FBgn0039829</t>
  </si>
  <si>
    <t>CG15561</t>
  </si>
  <si>
    <t>FBgn0039601</t>
  </si>
  <si>
    <t>CG1523</t>
  </si>
  <si>
    <t>FBgn0039270</t>
  </si>
  <si>
    <t>PQBP1</t>
  </si>
  <si>
    <t>FBgn0004397</t>
  </si>
  <si>
    <t>Vinc</t>
  </si>
  <si>
    <t>FBgn0010282</t>
  </si>
  <si>
    <t>TfIIFalpha</t>
  </si>
  <si>
    <t>FBgn0087039</t>
  </si>
  <si>
    <t>Sbp2</t>
  </si>
  <si>
    <t>FBgn0035120</t>
  </si>
  <si>
    <t>wac</t>
  </si>
  <si>
    <t>FBgn0013531</t>
  </si>
  <si>
    <t>MED20</t>
  </si>
  <si>
    <t>FBgn0025825</t>
  </si>
  <si>
    <t>HDAC3</t>
  </si>
  <si>
    <t>FBgn0034433</t>
  </si>
  <si>
    <t>EndoB</t>
  </si>
  <si>
    <t>FBgn0283427</t>
  </si>
  <si>
    <t>FASN1</t>
  </si>
  <si>
    <t>FBgn0037001</t>
  </si>
  <si>
    <t>ND-39</t>
  </si>
  <si>
    <t>FBgn0037855</t>
  </si>
  <si>
    <t>CG6621</t>
  </si>
  <si>
    <t>FBgn0031070</t>
  </si>
  <si>
    <t>CG12702</t>
  </si>
  <si>
    <t>FBgn0037205</t>
  </si>
  <si>
    <t>BoYb</t>
  </si>
  <si>
    <t>FBgn0266053</t>
  </si>
  <si>
    <t>Patr-1</t>
  </si>
  <si>
    <t>FBgn0033686</t>
  </si>
  <si>
    <t>Hen1</t>
  </si>
  <si>
    <t>FBgn0031213</t>
  </si>
  <si>
    <t>galectin</t>
  </si>
  <si>
    <t>FBgn0022224</t>
  </si>
  <si>
    <t>ubl</t>
  </si>
  <si>
    <t>FBgn0037251</t>
  </si>
  <si>
    <t>CG9804</t>
  </si>
  <si>
    <t>FBgn0004872</t>
  </si>
  <si>
    <t>piwi</t>
  </si>
  <si>
    <t>FBgn0030087</t>
  </si>
  <si>
    <t>CG7766</t>
  </si>
  <si>
    <t>FBgn0004908</t>
  </si>
  <si>
    <t>Arl2</t>
  </si>
  <si>
    <t>FBgn0026441</t>
  </si>
  <si>
    <t>ear</t>
  </si>
  <si>
    <t>FBgn0050022</t>
  </si>
  <si>
    <t>CG30022</t>
  </si>
  <si>
    <t>FBgn0038453</t>
  </si>
  <si>
    <t>Arl6IP1</t>
  </si>
  <si>
    <t>FBgn0038099</t>
  </si>
  <si>
    <t>CG7091</t>
  </si>
  <si>
    <t>FBgn0021856</t>
  </si>
  <si>
    <t>l(2)k14505</t>
  </si>
  <si>
    <t>FBgn0030571</t>
  </si>
  <si>
    <t>CG14414</t>
  </si>
  <si>
    <t>FBgn0260972</t>
  </si>
  <si>
    <t>alc</t>
  </si>
  <si>
    <t>FBgn0015834</t>
  </si>
  <si>
    <t>eIF3i</t>
  </si>
  <si>
    <t>FBgn0024956</t>
  </si>
  <si>
    <t>Mat1</t>
  </si>
  <si>
    <t>FBgn0030530</t>
  </si>
  <si>
    <t>jub</t>
  </si>
  <si>
    <t>FBgn0030892</t>
  </si>
  <si>
    <t>CG7206</t>
  </si>
  <si>
    <t>FBgn0034282</t>
  </si>
  <si>
    <t>Mapmodulin</t>
  </si>
  <si>
    <t>FBgn0030486</t>
  </si>
  <si>
    <t>Set2</t>
  </si>
  <si>
    <t>FBgn0086683</t>
  </si>
  <si>
    <t>Spf45</t>
  </si>
  <si>
    <t>FBgn0266452</t>
  </si>
  <si>
    <t>CTPsyn</t>
  </si>
  <si>
    <t>FBgn0004837</t>
  </si>
  <si>
    <t>Su(H)</t>
  </si>
  <si>
    <t>FBgn0031529</t>
  </si>
  <si>
    <t>CG9662</t>
  </si>
  <si>
    <t>FBgn0260742</t>
  </si>
  <si>
    <t>CG12213</t>
  </si>
  <si>
    <t>FBgn0031677</t>
  </si>
  <si>
    <t>CG14036</t>
  </si>
  <si>
    <t>FBgn0038058</t>
  </si>
  <si>
    <t>CG5608</t>
  </si>
  <si>
    <t>FBgn0024329</t>
  </si>
  <si>
    <t>Mekk1</t>
  </si>
  <si>
    <t>FBgn0024993</t>
  </si>
  <si>
    <t>CG2662</t>
  </si>
  <si>
    <t>FBgn0261270</t>
  </si>
  <si>
    <t>SelD</t>
  </si>
  <si>
    <t>FBgn0267912</t>
  </si>
  <si>
    <t>CanA-14F</t>
  </si>
  <si>
    <t>FBgn0034795</t>
  </si>
  <si>
    <t>MED23</t>
  </si>
  <si>
    <t>FBgn0021765</t>
  </si>
  <si>
    <t>scu</t>
  </si>
  <si>
    <t>FBgn0031315</t>
  </si>
  <si>
    <t>CG14341</t>
  </si>
  <si>
    <t>FBgn0033060</t>
  </si>
  <si>
    <t>CG7849</t>
  </si>
  <si>
    <t>FBgn0033486</t>
  </si>
  <si>
    <t>dmpd</t>
  </si>
  <si>
    <t>FBgn0037815</t>
  </si>
  <si>
    <t>Rrp46</t>
  </si>
  <si>
    <t>FBgn0032305</t>
  </si>
  <si>
    <t>CG6700</t>
  </si>
  <si>
    <t>FBgn0015396</t>
  </si>
  <si>
    <t>jumu</t>
  </si>
  <si>
    <t>FBgn0000239</t>
  </si>
  <si>
    <t>bur</t>
  </si>
  <si>
    <t>FBgn0026432</t>
  </si>
  <si>
    <t>Grip163</t>
  </si>
  <si>
    <t>FBgn0036300</t>
  </si>
  <si>
    <t>Pmm2</t>
  </si>
  <si>
    <t>FBgn0036516</t>
  </si>
  <si>
    <t>CG7656</t>
  </si>
  <si>
    <t>FBgn0038471</t>
  </si>
  <si>
    <t>CG5220</t>
  </si>
  <si>
    <t>FBgn0031985</t>
  </si>
  <si>
    <t>mon2</t>
  </si>
  <si>
    <t>FBgn0011826</t>
  </si>
  <si>
    <t>Pp2B-14D</t>
  </si>
  <si>
    <t>FBgn0028671</t>
  </si>
  <si>
    <t>Vha100-1</t>
  </si>
  <si>
    <t>FBgn0263490</t>
  </si>
  <si>
    <t>mld</t>
  </si>
  <si>
    <t>FBgn0039112</t>
  </si>
  <si>
    <t>SdhD</t>
  </si>
  <si>
    <t>FBgn0031607</t>
  </si>
  <si>
    <t>CG15440</t>
  </si>
  <si>
    <t>FBgn0032955</t>
  </si>
  <si>
    <t>CG2201</t>
  </si>
  <si>
    <t>FBgn0036316</t>
  </si>
  <si>
    <t>CG10960</t>
  </si>
  <si>
    <t>FBgn0029928</t>
  </si>
  <si>
    <t>CG3032</t>
  </si>
  <si>
    <t>FBgn0032730</t>
  </si>
  <si>
    <t>CG10431</t>
  </si>
  <si>
    <t>FBgn0030007</t>
  </si>
  <si>
    <t>alpha-PheRS</t>
  </si>
  <si>
    <t>FBgn0003638</t>
  </si>
  <si>
    <t>su(w[a])</t>
  </si>
  <si>
    <t>FBgn0086656</t>
  </si>
  <si>
    <t>shrb</t>
  </si>
  <si>
    <t>FBgn0036397</t>
  </si>
  <si>
    <t>Nprl3</t>
  </si>
  <si>
    <t>FBgn0033810</t>
  </si>
  <si>
    <t>CG4646</t>
  </si>
  <si>
    <t>FBgn0031996</t>
  </si>
  <si>
    <t>CG8460</t>
  </si>
  <si>
    <t>FBgn0004795</t>
  </si>
  <si>
    <t>retn</t>
  </si>
  <si>
    <t>FBgn0037931</t>
  </si>
  <si>
    <t>CG18476</t>
  </si>
  <si>
    <t>FBgn0286051</t>
  </si>
  <si>
    <t>Rexo5</t>
  </si>
  <si>
    <t>FBgn0266420</t>
  </si>
  <si>
    <t>Ote</t>
  </si>
  <si>
    <t>FBgn0039141</t>
  </si>
  <si>
    <t>spas</t>
  </si>
  <si>
    <t>FBgn0260741</t>
  </si>
  <si>
    <t>CG3281</t>
  </si>
  <si>
    <t>FBgn0262975</t>
  </si>
  <si>
    <t>cnc</t>
  </si>
  <si>
    <t>FBgn0000377</t>
  </si>
  <si>
    <t>crn</t>
  </si>
  <si>
    <t>FBgn0011642</t>
  </si>
  <si>
    <t>Zyx</t>
  </si>
  <si>
    <t>FBgn0022344</t>
  </si>
  <si>
    <t>CG10340</t>
  </si>
  <si>
    <t>FBgn0014026</t>
  </si>
  <si>
    <t>RpL7A</t>
  </si>
  <si>
    <t>FBgn0038300</t>
  </si>
  <si>
    <t>Mau2</t>
  </si>
  <si>
    <t>FBgn0039339</t>
  </si>
  <si>
    <t>CG5116</t>
  </si>
  <si>
    <t>FBgn0058191</t>
  </si>
  <si>
    <t>CG40191</t>
  </si>
  <si>
    <t>FBgn0015553</t>
  </si>
  <si>
    <t>tos</t>
  </si>
  <si>
    <t>FBgn0027085</t>
  </si>
  <si>
    <t>LeuRS-m</t>
  </si>
  <si>
    <t>FBgn0001206</t>
  </si>
  <si>
    <t>Hmr</t>
  </si>
  <si>
    <t>FBgn0015509</t>
  </si>
  <si>
    <t>Cul1</t>
  </si>
  <si>
    <t>FBgn0030871</t>
  </si>
  <si>
    <t>CG8142</t>
  </si>
  <si>
    <t>FBgn0086657</t>
  </si>
  <si>
    <t>IKKepsilon</t>
  </si>
  <si>
    <t>FBgn0278604</t>
  </si>
  <si>
    <t>dmt</t>
  </si>
  <si>
    <t>FBgn0025743</t>
  </si>
  <si>
    <t>mbt</t>
  </si>
  <si>
    <t>FBgn0032193</t>
  </si>
  <si>
    <t>CG5727</t>
  </si>
  <si>
    <t>FBgn0032034</t>
  </si>
  <si>
    <t>Rcd4</t>
  </si>
  <si>
    <t>FBgn0025638</t>
  </si>
  <si>
    <t>Roc1a</t>
  </si>
  <si>
    <t>FBgn0028497</t>
  </si>
  <si>
    <t>CG3530</t>
  </si>
  <si>
    <t>FBgn0036372</t>
  </si>
  <si>
    <t>Abp1</t>
  </si>
  <si>
    <t>FBgn0036735</t>
  </si>
  <si>
    <t>Edc3</t>
  </si>
  <si>
    <t>FBgn0034402</t>
  </si>
  <si>
    <t>CG15084</t>
  </si>
  <si>
    <t>FBgn0043900</t>
  </si>
  <si>
    <t>pygo</t>
  </si>
  <si>
    <t>FBgn0034503</t>
  </si>
  <si>
    <t>MED8</t>
  </si>
  <si>
    <t>FBgn0038583</t>
  </si>
  <si>
    <t>CG7183</t>
  </si>
  <si>
    <t>FBgn0032863</t>
  </si>
  <si>
    <t>Cdc23</t>
  </si>
  <si>
    <t>FBgn0262517</t>
  </si>
  <si>
    <t>Ltn1</t>
  </si>
  <si>
    <t>FBgn0027052</t>
  </si>
  <si>
    <t>STUB1</t>
  </si>
  <si>
    <t>FBgn0034915</t>
  </si>
  <si>
    <t>eIF6</t>
  </si>
  <si>
    <t>FBgn0027564</t>
  </si>
  <si>
    <t>CG3149</t>
  </si>
  <si>
    <t>FBgn0259243</t>
  </si>
  <si>
    <t>Pka-R1</t>
  </si>
  <si>
    <t>FBgn0032486</t>
  </si>
  <si>
    <t>mRF1</t>
  </si>
  <si>
    <t>FBgn0024432</t>
  </si>
  <si>
    <t>Dlc90F</t>
  </si>
  <si>
    <t>FBgn0023180</t>
  </si>
  <si>
    <t>Orc6</t>
  </si>
  <si>
    <t>FBgn0003210</t>
  </si>
  <si>
    <t>rb</t>
  </si>
  <si>
    <t>FBgn0033038</t>
  </si>
  <si>
    <t>CG7791</t>
  </si>
  <si>
    <t>FBgn0026582</t>
  </si>
  <si>
    <t>Hmg-2</t>
  </si>
  <si>
    <t>FBgn0037250</t>
  </si>
  <si>
    <t>CG1074</t>
  </si>
  <si>
    <t>FBgn0025388</t>
  </si>
  <si>
    <t>CG12179</t>
  </si>
  <si>
    <t>FBgn0037383</t>
  </si>
  <si>
    <t>CG2023</t>
  </si>
  <si>
    <t>FBgn0039993</t>
  </si>
  <si>
    <t>CG17691</t>
  </si>
  <si>
    <t>FBgn0029733</t>
  </si>
  <si>
    <t>CG6927</t>
  </si>
  <si>
    <t>FBgn0027356</t>
  </si>
  <si>
    <t>Amph</t>
  </si>
  <si>
    <t>FBgn0259139</t>
  </si>
  <si>
    <t>glo</t>
  </si>
  <si>
    <t>FBgn0033379</t>
  </si>
  <si>
    <t>Mys45A</t>
  </si>
  <si>
    <t>FBgn0052412</t>
  </si>
  <si>
    <t>QC</t>
  </si>
  <si>
    <t>FBgn0013325</t>
  </si>
  <si>
    <t>RpL11</t>
  </si>
  <si>
    <t>FBgn0035237</t>
  </si>
  <si>
    <t>CG13917</t>
  </si>
  <si>
    <t>FBgn0051633</t>
  </si>
  <si>
    <t>CG31633</t>
  </si>
  <si>
    <t>FBgn0030703</t>
  </si>
  <si>
    <t>MSBP</t>
  </si>
  <si>
    <t>FBgn0034628</t>
  </si>
  <si>
    <t>Acox57D-p</t>
  </si>
  <si>
    <t>FBgn0037070</t>
  </si>
  <si>
    <t>CG11309</t>
  </si>
  <si>
    <t>FBgn0083953</t>
  </si>
  <si>
    <t>CG34117</t>
  </si>
  <si>
    <t>FBgn0037312</t>
  </si>
  <si>
    <t>CG11999</t>
  </si>
  <si>
    <t>FBgn0000008</t>
  </si>
  <si>
    <t>a</t>
  </si>
  <si>
    <t>FBgn0039492</t>
  </si>
  <si>
    <t>CG6051</t>
  </si>
  <si>
    <t>FBgn0034191</t>
  </si>
  <si>
    <t>CG6984</t>
  </si>
  <si>
    <t>FBgn0031344</t>
  </si>
  <si>
    <t>CG7420</t>
  </si>
  <si>
    <t>FBgn0033998</t>
  </si>
  <si>
    <t>row</t>
  </si>
  <si>
    <t>FBgn0032247</t>
  </si>
  <si>
    <t>CG5188</t>
  </si>
  <si>
    <t>FBgn0032020</t>
  </si>
  <si>
    <t>strat</t>
  </si>
  <si>
    <t>FBgn0030403</t>
  </si>
  <si>
    <t>CG1824</t>
  </si>
  <si>
    <t>FBgn0033631</t>
  </si>
  <si>
    <t>Sod3</t>
  </si>
  <si>
    <t>FBgn0283467</t>
  </si>
  <si>
    <t>Pol32</t>
  </si>
  <si>
    <t>FBgn0010422</t>
  </si>
  <si>
    <t>TfIIS</t>
  </si>
  <si>
    <t>FBgn0011455</t>
  </si>
  <si>
    <t>ND-SGDH</t>
  </si>
  <si>
    <t>FBgn0010040</t>
  </si>
  <si>
    <t>GstD4</t>
  </si>
  <si>
    <t>FBgn0086613</t>
  </si>
  <si>
    <t>Ino80</t>
  </si>
  <si>
    <t>FBgn0033890</t>
  </si>
  <si>
    <t>Ctf4</t>
  </si>
  <si>
    <t>FBgn0011737</t>
  </si>
  <si>
    <t>Wee1</t>
  </si>
  <si>
    <t>FBgn0031661</t>
  </si>
  <si>
    <t>Gmd</t>
  </si>
  <si>
    <t>FBgn0035793</t>
  </si>
  <si>
    <t>CG7546</t>
  </si>
  <si>
    <t>FBgn0000182</t>
  </si>
  <si>
    <t>BicC</t>
  </si>
  <si>
    <t>FBgn0283472</t>
  </si>
  <si>
    <t>S6k</t>
  </si>
  <si>
    <t>FBgn0004463</t>
  </si>
  <si>
    <t>RpIII128</t>
  </si>
  <si>
    <t>FBgn0025839</t>
  </si>
  <si>
    <t>ND-B14.5A</t>
  </si>
  <si>
    <t>FBgn0035110</t>
  </si>
  <si>
    <t>thoc7</t>
  </si>
  <si>
    <t>FBgn0040373</t>
  </si>
  <si>
    <t>CG3038</t>
  </si>
  <si>
    <t>FBgn0032702</t>
  </si>
  <si>
    <t>CG10376</t>
  </si>
  <si>
    <t>FBgn0033891</t>
  </si>
  <si>
    <t>CG8067</t>
  </si>
  <si>
    <t>FBgn0030945</t>
  </si>
  <si>
    <t>Ing3</t>
  </si>
  <si>
    <t>FBgn0005632</t>
  </si>
  <si>
    <t>faf</t>
  </si>
  <si>
    <t>FBgn0037720</t>
  </si>
  <si>
    <t>CG8312</t>
  </si>
  <si>
    <t>FBgn0051109</t>
  </si>
  <si>
    <t>CG31109</t>
  </si>
  <si>
    <t>FBgn0023181</t>
  </si>
  <si>
    <t>Orc4</t>
  </si>
  <si>
    <t>FBgn0035688</t>
  </si>
  <si>
    <t>fmt</t>
  </si>
  <si>
    <t>FBgn0030217</t>
  </si>
  <si>
    <t>CG2124</t>
  </si>
  <si>
    <t>FBgn0038327</t>
  </si>
  <si>
    <t>Trax</t>
  </si>
  <si>
    <t>FBgn0039697</t>
  </si>
  <si>
    <t>CG7834</t>
  </si>
  <si>
    <t>FBgn0038106</t>
  </si>
  <si>
    <t>CG7488</t>
  </si>
  <si>
    <t>FBgn0001124</t>
  </si>
  <si>
    <t>Got1</t>
  </si>
  <si>
    <t>FBgn0029664</t>
  </si>
  <si>
    <t>CG10802</t>
  </si>
  <si>
    <t>FBgn0002791</t>
  </si>
  <si>
    <t>mr</t>
  </si>
  <si>
    <t>FBgn0032671</t>
  </si>
  <si>
    <t>JMJD4</t>
  </si>
  <si>
    <t>FBgn0052521</t>
  </si>
  <si>
    <t>CG32521</t>
  </si>
  <si>
    <t>FBgn0031092</t>
  </si>
  <si>
    <t>CG9577</t>
  </si>
  <si>
    <t>FBgn0035944</t>
  </si>
  <si>
    <t>CG5021</t>
  </si>
  <si>
    <t>FBgn0265003</t>
  </si>
  <si>
    <t>koi</t>
  </si>
  <si>
    <t>FBgn0030625</t>
  </si>
  <si>
    <t>CG5877</t>
  </si>
  <si>
    <t>FBgn0030141</t>
  </si>
  <si>
    <t>Gga</t>
  </si>
  <si>
    <t>FBgn0010339</t>
  </si>
  <si>
    <t>128up</t>
  </si>
  <si>
    <t>FBgn0029831</t>
  </si>
  <si>
    <t>CG5966</t>
  </si>
  <si>
    <t>FBgn0037351</t>
  </si>
  <si>
    <t>RpL13A</t>
  </si>
  <si>
    <t>FBgn0034299</t>
  </si>
  <si>
    <t>CG5757</t>
  </si>
  <si>
    <t>FBgn0036762</t>
  </si>
  <si>
    <t>CG7430</t>
  </si>
  <si>
    <t>FBgn0033264</t>
  </si>
  <si>
    <t>Nup50</t>
  </si>
  <si>
    <t>FBgn0030518</t>
  </si>
  <si>
    <t>CG11134</t>
  </si>
  <si>
    <t>FBgn0013680</t>
  </si>
  <si>
    <t>mt:ND2</t>
  </si>
  <si>
    <t>FBgn0010328</t>
  </si>
  <si>
    <t>woc</t>
  </si>
  <si>
    <t>FBgn0025830</t>
  </si>
  <si>
    <t>IntS8</t>
  </si>
  <si>
    <t>FBgn0086361</t>
  </si>
  <si>
    <t>alph</t>
  </si>
  <si>
    <t>FBgn0032720</t>
  </si>
  <si>
    <t>mRpL13</t>
  </si>
  <si>
    <t>FBgn0036574</t>
  </si>
  <si>
    <t>elg1</t>
  </si>
  <si>
    <t>FBgn0038740</t>
  </si>
  <si>
    <t>CG4562</t>
  </si>
  <si>
    <t>FBgn0027342</t>
  </si>
  <si>
    <t>fz4</t>
  </si>
  <si>
    <t>FBgn0029718</t>
  </si>
  <si>
    <t>mRpL30</t>
  </si>
  <si>
    <t>FBgn0040513</t>
  </si>
  <si>
    <t>kappaB-Ras</t>
  </si>
  <si>
    <t>FBgn0033899</t>
  </si>
  <si>
    <t>CG13016</t>
  </si>
  <si>
    <t>FBgn0036332</t>
  </si>
  <si>
    <t>Cul6</t>
  </si>
  <si>
    <t>FBgn0037297</t>
  </si>
  <si>
    <t>CG1116</t>
  </si>
  <si>
    <t>FBgn0000084</t>
  </si>
  <si>
    <t>AnxB10</t>
  </si>
  <si>
    <t>FBgn0033351</t>
  </si>
  <si>
    <t>AIMP1</t>
  </si>
  <si>
    <t>FBgn0036991</t>
  </si>
  <si>
    <t>CtIP</t>
  </si>
  <si>
    <t>FBgn0029870</t>
  </si>
  <si>
    <t>Marf</t>
  </si>
  <si>
    <t>FBgn0260632</t>
  </si>
  <si>
    <t>dl</t>
  </si>
  <si>
    <t>FBgn0032815</t>
  </si>
  <si>
    <t>CG10462</t>
  </si>
  <si>
    <t>FBgn0026309</t>
  </si>
  <si>
    <t>aft</t>
  </si>
  <si>
    <t>FBgn0031873</t>
  </si>
  <si>
    <t>Gas41</t>
  </si>
  <si>
    <t>FBgn0284251</t>
  </si>
  <si>
    <t>l(2)05287</t>
  </si>
  <si>
    <t>FBgn0260750</t>
  </si>
  <si>
    <t>Mulk</t>
  </si>
  <si>
    <t>FBgn0010612</t>
  </si>
  <si>
    <t>ATPsynG</t>
  </si>
  <si>
    <t>FBgn0039849</t>
  </si>
  <si>
    <t>CG11334</t>
  </si>
  <si>
    <t>FBgn0038857</t>
  </si>
  <si>
    <t>Bdbt</t>
  </si>
  <si>
    <t>FBgn0015838</t>
  </si>
  <si>
    <t>Vang</t>
  </si>
  <si>
    <t>FBgn0023081</t>
  </si>
  <si>
    <t>gek</t>
  </si>
  <si>
    <t>FBgn0037713</t>
  </si>
  <si>
    <t>CG16790</t>
  </si>
  <si>
    <t>FBgn0264075</t>
  </si>
  <si>
    <t>tgo</t>
  </si>
  <si>
    <t>FBgn0264785</t>
  </si>
  <si>
    <t>Hph</t>
  </si>
  <si>
    <t>FBgn0013685</t>
  </si>
  <si>
    <t>mt:ND6</t>
  </si>
  <si>
    <t>FBgn0015000</t>
  </si>
  <si>
    <t>betaggt-I</t>
  </si>
  <si>
    <t>FBgn0033813</t>
  </si>
  <si>
    <t>fsd</t>
  </si>
  <si>
    <t>FBgn0036734</t>
  </si>
  <si>
    <t>CG7564</t>
  </si>
  <si>
    <t>FBgn0035026</t>
  </si>
  <si>
    <t>Fcp1</t>
  </si>
  <si>
    <t>FBgn0004855</t>
  </si>
  <si>
    <t>RpII15</t>
  </si>
  <si>
    <t>FBgn0037255</t>
  </si>
  <si>
    <t>Fip1</t>
  </si>
  <si>
    <t>FBgn0024183</t>
  </si>
  <si>
    <t>vig</t>
  </si>
  <si>
    <t>FBgn0033902</t>
  </si>
  <si>
    <t>eIF3m</t>
  </si>
  <si>
    <t>FBgn0015391</t>
  </si>
  <si>
    <t>glu</t>
  </si>
  <si>
    <t>FBgn0037234</t>
  </si>
  <si>
    <t>CG9795</t>
  </si>
  <si>
    <t>FBgn0037924</t>
  </si>
  <si>
    <t>CG14712</t>
  </si>
  <si>
    <t>FBgn0011770</t>
  </si>
  <si>
    <t>Gip</t>
  </si>
  <si>
    <t>FBgn0037249</t>
  </si>
  <si>
    <t>eIF3a</t>
  </si>
  <si>
    <t>FBgn0002774</t>
  </si>
  <si>
    <t>mle</t>
  </si>
  <si>
    <t>FBgn0263740</t>
  </si>
  <si>
    <t>eIF2gamma</t>
  </si>
  <si>
    <t>FBgn0285910</t>
  </si>
  <si>
    <t>VhaAC39-1</t>
  </si>
  <si>
    <t>FBgn0014269</t>
  </si>
  <si>
    <t>prod</t>
  </si>
  <si>
    <t>FBgn0029524</t>
  </si>
  <si>
    <t>CG3176</t>
  </si>
  <si>
    <t>FBgn0039563</t>
  </si>
  <si>
    <t>CG4951</t>
  </si>
  <si>
    <t>FBgn0041588</t>
  </si>
  <si>
    <t>eIF2D</t>
  </si>
  <si>
    <t>FBgn0039580</t>
  </si>
  <si>
    <t>Gfat2</t>
  </si>
  <si>
    <t>FBgn0050342</t>
  </si>
  <si>
    <t>Prp38</t>
  </si>
  <si>
    <t>FBgn0035964</t>
  </si>
  <si>
    <t>Dhpr</t>
  </si>
  <si>
    <t>FBgn0036302</t>
  </si>
  <si>
    <t>sowah</t>
  </si>
  <si>
    <t>FBgn0020496</t>
  </si>
  <si>
    <t>CtBP</t>
  </si>
  <si>
    <t>FBgn0030410</t>
  </si>
  <si>
    <t>Aven</t>
  </si>
  <si>
    <t>FBgn0041094</t>
  </si>
  <si>
    <t>scyl</t>
  </si>
  <si>
    <t>FBgn0010808</t>
  </si>
  <si>
    <t>Chchd3</t>
  </si>
  <si>
    <t>FBgn0033741</t>
  </si>
  <si>
    <t>CG8545</t>
  </si>
  <si>
    <t>FBgn0029906</t>
  </si>
  <si>
    <t>xit</t>
  </si>
  <si>
    <t>FBgn0030055</t>
  </si>
  <si>
    <t>CG12772</t>
  </si>
  <si>
    <t>FBgn0051344</t>
  </si>
  <si>
    <t>CG31344</t>
  </si>
  <si>
    <t>FBgn0025720</t>
  </si>
  <si>
    <t>Ate1</t>
  </si>
  <si>
    <t>FBgn0039625</t>
  </si>
  <si>
    <t>beta4GalNAcTB</t>
  </si>
  <si>
    <t>FBgn0001180</t>
  </si>
  <si>
    <t>hb</t>
  </si>
  <si>
    <t>FBgn0035851</t>
  </si>
  <si>
    <t>MED24</t>
  </si>
  <si>
    <t>FBgn0033549</t>
  </si>
  <si>
    <t>mms4</t>
  </si>
  <si>
    <t>FBgn0046301</t>
  </si>
  <si>
    <t>CG7148</t>
  </si>
  <si>
    <t>FBgn0260862</t>
  </si>
  <si>
    <t>Vti1a</t>
  </si>
  <si>
    <t>FBgn0026722</t>
  </si>
  <si>
    <t>drosha</t>
  </si>
  <si>
    <t>FBgn0262608</t>
  </si>
  <si>
    <t>CG43134</t>
  </si>
  <si>
    <t>FBgn0036667</t>
  </si>
  <si>
    <t>kud</t>
  </si>
  <si>
    <t>FBgn0053138</t>
  </si>
  <si>
    <t>AGBE</t>
  </si>
  <si>
    <t>FBgn0001085</t>
  </si>
  <si>
    <t>fz</t>
  </si>
  <si>
    <t>FBgn0039904</t>
  </si>
  <si>
    <t>Hcf</t>
  </si>
  <si>
    <t>FBgn0037655</t>
  </si>
  <si>
    <t>Kcmf1</t>
  </si>
  <si>
    <t>FBgn0053558</t>
  </si>
  <si>
    <t>mim</t>
  </si>
  <si>
    <t>FBgn0036760</t>
  </si>
  <si>
    <t>CG5567</t>
  </si>
  <si>
    <t>FBgn0266525</t>
  </si>
  <si>
    <t>CG45092</t>
  </si>
  <si>
    <t>FBgn0029148</t>
  </si>
  <si>
    <t>NHP2</t>
  </si>
  <si>
    <t>FBgn0037881</t>
  </si>
  <si>
    <t>GCC88</t>
  </si>
  <si>
    <t>FBgn0015808</t>
  </si>
  <si>
    <t>ScpX</t>
  </si>
  <si>
    <t>FBgn0015797</t>
  </si>
  <si>
    <t>Rab6</t>
  </si>
  <si>
    <t>FBgn0265988</t>
  </si>
  <si>
    <t>mv</t>
  </si>
  <si>
    <t>FBgn0039219</t>
  </si>
  <si>
    <t>CG13630</t>
  </si>
  <si>
    <t>FBgn0031645</t>
  </si>
  <si>
    <t>CG3036</t>
  </si>
  <si>
    <t>FBgn0035987</t>
  </si>
  <si>
    <t>Cpsf5</t>
  </si>
  <si>
    <t>FBgn0264325</t>
  </si>
  <si>
    <t>Atg6</t>
  </si>
  <si>
    <t>FBgn0037955</t>
  </si>
  <si>
    <t>Kyat</t>
  </si>
  <si>
    <t>FBgn0026533</t>
  </si>
  <si>
    <t>Dek</t>
  </si>
  <si>
    <t>FBgn0032724</t>
  </si>
  <si>
    <t>CG10428</t>
  </si>
  <si>
    <t>FBgn0261596</t>
  </si>
  <si>
    <t>RpS24</t>
  </si>
  <si>
    <t>FBgn0033538</t>
  </si>
  <si>
    <t>CG11883</t>
  </si>
  <si>
    <t>FBgn0032688</t>
  </si>
  <si>
    <t>CG15160</t>
  </si>
  <si>
    <t>FBgn0034897</t>
  </si>
  <si>
    <t>Sesn</t>
  </si>
  <si>
    <t>FBgn0030206</t>
  </si>
  <si>
    <t>CG2889</t>
  </si>
  <si>
    <t>FBgn0015338</t>
  </si>
  <si>
    <t>CG5861</t>
  </si>
  <si>
    <t>FBgn0030276</t>
  </si>
  <si>
    <t>Dlic</t>
  </si>
  <si>
    <t>FBgn0030944</t>
  </si>
  <si>
    <t>CG6617</t>
  </si>
  <si>
    <t>FBgn0034577</t>
  </si>
  <si>
    <t>cpa</t>
  </si>
  <si>
    <t>FBgn0035073</t>
  </si>
  <si>
    <t>CG16896</t>
  </si>
  <si>
    <t>FBgn0032943</t>
  </si>
  <si>
    <t>Tsp39D</t>
  </si>
  <si>
    <t>FBgn0011211</t>
  </si>
  <si>
    <t>blw</t>
  </si>
  <si>
    <t>FBgn0037669</t>
  </si>
  <si>
    <t>Ibf2</t>
  </si>
  <si>
    <t>FBgn0053113</t>
  </si>
  <si>
    <t>Rtnl1</t>
  </si>
  <si>
    <t>FBgn0028836</t>
  </si>
  <si>
    <t>CSN7</t>
  </si>
  <si>
    <t>FBgn0030514</t>
  </si>
  <si>
    <t>CG9941</t>
  </si>
  <si>
    <t>FBgn0030012</t>
  </si>
  <si>
    <t>CG18262</t>
  </si>
  <si>
    <t>FBgn0035488</t>
  </si>
  <si>
    <t>CG11593</t>
  </si>
  <si>
    <t>FBgn0261983</t>
  </si>
  <si>
    <t>l(2)gd1</t>
  </si>
  <si>
    <t>FBgn0030678</t>
  </si>
  <si>
    <t>CG11679</t>
  </si>
  <si>
    <t>FBgn0017567</t>
  </si>
  <si>
    <t>ND-23</t>
  </si>
  <si>
    <t>FBgn0033272</t>
  </si>
  <si>
    <t>RagC-D</t>
  </si>
  <si>
    <t>FBgn0032512</t>
  </si>
  <si>
    <t>Bdp1</t>
  </si>
  <si>
    <t>FBgn0035461</t>
  </si>
  <si>
    <t>ntc</t>
  </si>
  <si>
    <t>FBgn0283499</t>
  </si>
  <si>
    <t>InR</t>
  </si>
  <si>
    <t>FBgn0033934</t>
  </si>
  <si>
    <t>CG17385</t>
  </si>
  <si>
    <t>FBgn0036813</t>
  </si>
  <si>
    <t>Atg3</t>
  </si>
  <si>
    <t>FBgn0034419</t>
  </si>
  <si>
    <t>CG15111</t>
  </si>
  <si>
    <t>FBgn0286781</t>
  </si>
  <si>
    <t>cass</t>
  </si>
  <si>
    <t>FBgn0030974</t>
  </si>
  <si>
    <t>Flacc</t>
  </si>
  <si>
    <t>FBgn0038313</t>
  </si>
  <si>
    <t>CG4338</t>
  </si>
  <si>
    <t>FBgn0035155</t>
  </si>
  <si>
    <t>RabX6</t>
  </si>
  <si>
    <t>FBgn0266464</t>
  </si>
  <si>
    <t>Nsf2</t>
  </si>
  <si>
    <t>FBgn0053155</t>
  </si>
  <si>
    <t>CG33155</t>
  </si>
  <si>
    <t>FBgn0039802</t>
  </si>
  <si>
    <t>dj-1beta</t>
  </si>
  <si>
    <t>FBgn0033961</t>
  </si>
  <si>
    <t>ND-B15</t>
  </si>
  <si>
    <t>FBgn0042112</t>
  </si>
  <si>
    <t>mRpL36</t>
  </si>
  <si>
    <t>FBgn0037026</t>
  </si>
  <si>
    <t>CG3634</t>
  </si>
  <si>
    <t>FBgn0016984</t>
  </si>
  <si>
    <t>sktl</t>
  </si>
  <si>
    <t>FBgn0086698</t>
  </si>
  <si>
    <t>frtz</t>
  </si>
  <si>
    <t>FBgn0262527</t>
  </si>
  <si>
    <t>nsl1</t>
  </si>
  <si>
    <t>FBgn0032820</t>
  </si>
  <si>
    <t>fbp</t>
  </si>
  <si>
    <t>FBgn0250732</t>
  </si>
  <si>
    <t>gfzf</t>
  </si>
  <si>
    <t>FBgn0034451</t>
  </si>
  <si>
    <t>TBCB</t>
  </si>
  <si>
    <t>FBgn0033382</t>
  </si>
  <si>
    <t>Hydr1</t>
  </si>
  <si>
    <t>FBgn0025725</t>
  </si>
  <si>
    <t>alphaCOP</t>
  </si>
  <si>
    <t>FBgn0011232</t>
  </si>
  <si>
    <t>scat</t>
  </si>
  <si>
    <t>FBgn0086694</t>
  </si>
  <si>
    <t>Bre1</t>
  </si>
  <si>
    <t>FBgn0030799</t>
  </si>
  <si>
    <t>CG4872</t>
  </si>
  <si>
    <t>FBgn0023517</t>
  </si>
  <si>
    <t>Pgam5</t>
  </si>
  <si>
    <t>FBgn0013563</t>
  </si>
  <si>
    <t>Pex1</t>
  </si>
  <si>
    <t>FBgn0027616</t>
  </si>
  <si>
    <t>Ythdc1</t>
  </si>
  <si>
    <t>FBgn0036801</t>
  </si>
  <si>
    <t>MYPT-75D</t>
  </si>
  <si>
    <t>FBgn0052428</t>
  </si>
  <si>
    <t>CG32428</t>
  </si>
  <si>
    <t>FBgn0030648</t>
  </si>
  <si>
    <t>CG6340</t>
  </si>
  <si>
    <t>FBgn0029911</t>
  </si>
  <si>
    <t>CG14435</t>
  </si>
  <si>
    <t>FBgn0010909</t>
  </si>
  <si>
    <t>msn</t>
  </si>
  <si>
    <t>FBgn0027375</t>
  </si>
  <si>
    <t>RecQ5</t>
  </si>
  <si>
    <t>FBgn0261843</t>
  </si>
  <si>
    <t>pre-mod(mdg4)-W</t>
  </si>
  <si>
    <t>FBgn0029672</t>
  </si>
  <si>
    <t>CG2875</t>
  </si>
  <si>
    <t>FBgn0031287</t>
  </si>
  <si>
    <t>CG4291</t>
  </si>
  <si>
    <t>FBgn0031191</t>
  </si>
  <si>
    <t>Cp110</t>
  </si>
  <si>
    <t>FBgn0016978</t>
  </si>
  <si>
    <t>snRNP-U1-70K</t>
  </si>
  <si>
    <t>FBgn0036349</t>
  </si>
  <si>
    <t>SNCF</t>
  </si>
  <si>
    <t>FBgn0003888</t>
  </si>
  <si>
    <t>betaTub60D</t>
  </si>
  <si>
    <t>FBgn0033400</t>
  </si>
  <si>
    <t>CG2063</t>
  </si>
  <si>
    <t>FBgn0032997</t>
  </si>
  <si>
    <t>CG17486</t>
  </si>
  <si>
    <t>FBgn0032451</t>
  </si>
  <si>
    <t>spict</t>
  </si>
  <si>
    <t>FBgn0028436</t>
  </si>
  <si>
    <t>ECSIT</t>
  </si>
  <si>
    <t>FBgn0031351</t>
  </si>
  <si>
    <t>CG14352</t>
  </si>
  <si>
    <t>FBgn0011584</t>
  </si>
  <si>
    <t>Trp1</t>
  </si>
  <si>
    <t>FBgn0023511</t>
  </si>
  <si>
    <t>Edem1</t>
  </si>
  <si>
    <t>FBgn0039860</t>
  </si>
  <si>
    <t>CG1792</t>
  </si>
  <si>
    <t>FBgn0032717</t>
  </si>
  <si>
    <t>CG10600</t>
  </si>
  <si>
    <t>FBgn0032408</t>
  </si>
  <si>
    <t>CG6712</t>
  </si>
  <si>
    <t>FBgn0040298</t>
  </si>
  <si>
    <t>Myt1</t>
  </si>
  <si>
    <t>FBgn0020386</t>
  </si>
  <si>
    <t>Pdk1</t>
  </si>
  <si>
    <t>FBgn0051729</t>
  </si>
  <si>
    <t>CG31729</t>
  </si>
  <si>
    <t>FBgn0034351</t>
  </si>
  <si>
    <t>rswl</t>
  </si>
  <si>
    <t>FBgn0031500</t>
  </si>
  <si>
    <t>CG17221</t>
  </si>
  <si>
    <t>FBgn0003979</t>
  </si>
  <si>
    <t>Vm26Aa</t>
  </si>
  <si>
    <t>FBgn0031710</t>
  </si>
  <si>
    <t>Vps52</t>
  </si>
  <si>
    <t>FBgn0037338</t>
  </si>
  <si>
    <t>Snm1</t>
  </si>
  <si>
    <t>FBgn0041781</t>
  </si>
  <si>
    <t>SCAR</t>
  </si>
  <si>
    <t>FBgn0020497</t>
  </si>
  <si>
    <t>emb</t>
  </si>
  <si>
    <t>FBgn0034109</t>
  </si>
  <si>
    <t>CG7747</t>
  </si>
  <si>
    <t>FBgn0263351</t>
  </si>
  <si>
    <t>AP-2mu</t>
  </si>
  <si>
    <t>FBgn0025366</t>
  </si>
  <si>
    <t>Ip259</t>
  </si>
  <si>
    <t>FBgn0029914</t>
  </si>
  <si>
    <t>CG4558</t>
  </si>
  <si>
    <t>FBgn0031848</t>
  </si>
  <si>
    <t>Nse1</t>
  </si>
  <si>
    <t>FBgn0031971</t>
  </si>
  <si>
    <t>Sirup</t>
  </si>
  <si>
    <t>FBgn0020626</t>
  </si>
  <si>
    <t>Osbp</t>
  </si>
  <si>
    <t>FBgn0028897</t>
  </si>
  <si>
    <t>CG4935</t>
  </si>
  <si>
    <t>FBgn0015295</t>
  </si>
  <si>
    <t>Shark</t>
  </si>
  <si>
    <t>FBgn0033212</t>
  </si>
  <si>
    <t>LRR</t>
  </si>
  <si>
    <t>FBgn0032938</t>
  </si>
  <si>
    <t>CG8671</t>
  </si>
  <si>
    <t>FBgn0028990</t>
  </si>
  <si>
    <t>Spn27A</t>
  </si>
  <si>
    <t>FBgn0011604</t>
  </si>
  <si>
    <t>Iswi</t>
  </si>
  <si>
    <t>FBgn0035588</t>
  </si>
  <si>
    <t>CG10672</t>
  </si>
  <si>
    <t>FBgn0038429</t>
  </si>
  <si>
    <t>CG14882</t>
  </si>
  <si>
    <t>FBgn0039636</t>
  </si>
  <si>
    <t>Atg14</t>
  </si>
  <si>
    <t>FBgn0085444</t>
  </si>
  <si>
    <t>mute</t>
  </si>
  <si>
    <t>FBgn0036733</t>
  </si>
  <si>
    <t>U4-U6-60K</t>
  </si>
  <si>
    <t>FBgn0086895</t>
  </si>
  <si>
    <t>pea</t>
  </si>
  <si>
    <t>FBgn0000520</t>
  </si>
  <si>
    <t>dwg</t>
  </si>
  <si>
    <t>FBgn0030665</t>
  </si>
  <si>
    <t>CG15646</t>
  </si>
  <si>
    <t>FBgn0032987</t>
  </si>
  <si>
    <t>RpL21</t>
  </si>
  <si>
    <t>FBgn0026192</t>
  </si>
  <si>
    <t>par-6</t>
  </si>
  <si>
    <t>FBgn0003964</t>
  </si>
  <si>
    <t>usp</t>
  </si>
  <si>
    <t>FBgn0021750</t>
  </si>
  <si>
    <t>SerRS-m</t>
  </si>
  <si>
    <t>FBgn0037555</t>
  </si>
  <si>
    <t>Ada2b</t>
  </si>
  <si>
    <t>FBgn0025814</t>
  </si>
  <si>
    <t>Mgstl</t>
  </si>
  <si>
    <t>FBgn0031452</t>
  </si>
  <si>
    <t>Cwc25</t>
  </si>
  <si>
    <t>FBgn0027287</t>
  </si>
  <si>
    <t>Gmap</t>
  </si>
  <si>
    <t>FBgn0263231</t>
  </si>
  <si>
    <t>bel</t>
  </si>
  <si>
    <t>FBgn0265101</t>
  </si>
  <si>
    <t>Sgt1</t>
  </si>
  <si>
    <t>FBgn0037758</t>
  </si>
  <si>
    <t>CG9467</t>
  </si>
  <si>
    <t>FBgn0040918</t>
  </si>
  <si>
    <t>schlank</t>
  </si>
  <si>
    <t>FBgn0284248</t>
  </si>
  <si>
    <t>Cyt-c-p</t>
  </si>
  <si>
    <t>FBgn0037742</t>
  </si>
  <si>
    <t>Rpt3R</t>
  </si>
  <si>
    <t>FBgn0030323</t>
  </si>
  <si>
    <t>Vlet</t>
  </si>
  <si>
    <t>FBgn0086691</t>
  </si>
  <si>
    <t>UK114</t>
  </si>
  <si>
    <t>FBgn0052423</t>
  </si>
  <si>
    <t>shep</t>
  </si>
  <si>
    <t>FBgn0031398</t>
  </si>
  <si>
    <t>CG10880</t>
  </si>
  <si>
    <t>FBgn0265189</t>
  </si>
  <si>
    <t>sud1</t>
  </si>
  <si>
    <t>FBgn0086904</t>
  </si>
  <si>
    <t>Nacalpha</t>
  </si>
  <si>
    <t>FBgn0000575</t>
  </si>
  <si>
    <t>emc</t>
  </si>
  <si>
    <t>FBgn0039188</t>
  </si>
  <si>
    <t>Golgin84</t>
  </si>
  <si>
    <t>FBgn0004108</t>
  </si>
  <si>
    <t>Nrt</t>
  </si>
  <si>
    <t>FBgn0029789</t>
  </si>
  <si>
    <t>PGAP1</t>
  </si>
  <si>
    <t>FBgn0037019</t>
  </si>
  <si>
    <t>Pex16</t>
  </si>
  <si>
    <t>FBgn0037602</t>
  </si>
  <si>
    <t>SLIRP2</t>
  </si>
  <si>
    <t>FBgn0023213</t>
  </si>
  <si>
    <t>eIF4G1</t>
  </si>
  <si>
    <t>FBgn0003527</t>
  </si>
  <si>
    <t>stil</t>
  </si>
  <si>
    <t>FBgn0037583</t>
  </si>
  <si>
    <t>CG9684</t>
  </si>
  <si>
    <t>FBgn0030991</t>
  </si>
  <si>
    <t>CG7453</t>
  </si>
  <si>
    <t>FBgn0259735</t>
  </si>
  <si>
    <t>mtgo</t>
  </si>
  <si>
    <t>FBgn0039626</t>
  </si>
  <si>
    <t>Slu7</t>
  </si>
  <si>
    <t>FBgn0028931</t>
  </si>
  <si>
    <t>CG16863</t>
  </si>
  <si>
    <t>FBgn0261885</t>
  </si>
  <si>
    <t>osa</t>
  </si>
  <si>
    <t>FBgn0265313</t>
  </si>
  <si>
    <t>CG44286</t>
  </si>
  <si>
    <t>FBgn0031877</t>
  </si>
  <si>
    <t>Hmgcl</t>
  </si>
  <si>
    <t>FBgn0030082</t>
  </si>
  <si>
    <t>HP1b</t>
  </si>
  <si>
    <t>FBgn0262560</t>
  </si>
  <si>
    <t>wcd</t>
  </si>
  <si>
    <t>FBgn0037443</t>
  </si>
  <si>
    <t>Dmtn</t>
  </si>
  <si>
    <t>FBgn0001099</t>
  </si>
  <si>
    <t>gdl</t>
  </si>
  <si>
    <t>FBgn0031403</t>
  </si>
  <si>
    <t>CG15387</t>
  </si>
  <si>
    <t>FBgn0036641</t>
  </si>
  <si>
    <t>Smn</t>
  </si>
  <si>
    <t>FBgn0035166</t>
  </si>
  <si>
    <t>JMJD5</t>
  </si>
  <si>
    <t>FBgn0027057</t>
  </si>
  <si>
    <t>CSN1b</t>
  </si>
  <si>
    <t>FBgn0053213</t>
  </si>
  <si>
    <t>CG33213</t>
  </si>
  <si>
    <t>FBgn0038472</t>
  </si>
  <si>
    <t>CG3995</t>
  </si>
  <si>
    <t>FBgn0031320</t>
  </si>
  <si>
    <t>CG5126</t>
  </si>
  <si>
    <t>FBgn0033781</t>
  </si>
  <si>
    <t>CG13319</t>
  </si>
  <si>
    <t>FBgn0032401</t>
  </si>
  <si>
    <t>Plzf</t>
  </si>
  <si>
    <t>FBgn0086711</t>
  </si>
  <si>
    <t>mol</t>
  </si>
  <si>
    <t>FBgn0266282</t>
  </si>
  <si>
    <t>jnj</t>
  </si>
  <si>
    <t>FBgn0036340</t>
  </si>
  <si>
    <t>SRm160</t>
  </si>
  <si>
    <t>FBgn0265178</t>
  </si>
  <si>
    <t>CG44243</t>
  </si>
  <si>
    <t>FBgn0020389</t>
  </si>
  <si>
    <t>Papss</t>
  </si>
  <si>
    <t>FBgn0031401</t>
  </si>
  <si>
    <t>papi</t>
  </si>
  <si>
    <t>FBgn0038319</t>
  </si>
  <si>
    <t>mRpL9</t>
  </si>
  <si>
    <t>FBgn0030808</t>
  </si>
  <si>
    <t>RhoGAP15B</t>
  </si>
  <si>
    <t>FBgn0036356</t>
  </si>
  <si>
    <t>CG10222</t>
  </si>
  <si>
    <t>FBgn0027509</t>
  </si>
  <si>
    <t>TBCD</t>
  </si>
  <si>
    <t>FBgn0037261</t>
  </si>
  <si>
    <t>CG9775</t>
  </si>
  <si>
    <t>FBgn0038927</t>
  </si>
  <si>
    <t>CG6015</t>
  </si>
  <si>
    <t>FBgn0063485</t>
  </si>
  <si>
    <t>Lasp</t>
  </si>
  <si>
    <t>FBgn0032848</t>
  </si>
  <si>
    <t>nesd</t>
  </si>
  <si>
    <t>FBgn0032518</t>
  </si>
  <si>
    <t>RpL24</t>
  </si>
  <si>
    <t>FBgn0039337</t>
  </si>
  <si>
    <t>MED28</t>
  </si>
  <si>
    <t>FBgn0022787</t>
  </si>
  <si>
    <t>Hel89B</t>
  </si>
  <si>
    <t>FBgn0033457</t>
  </si>
  <si>
    <t>Ntmt</t>
  </si>
  <si>
    <t>FBgn0035589</t>
  </si>
  <si>
    <t>CHMP2B</t>
  </si>
  <si>
    <t>FBgn0003980</t>
  </si>
  <si>
    <t>Vm26Ab</t>
  </si>
  <si>
    <t>FBgn0260444</t>
  </si>
  <si>
    <t>Not10</t>
  </si>
  <si>
    <t>FBgn0023458</t>
  </si>
  <si>
    <t>Rbcn-3A</t>
  </si>
  <si>
    <t>FBgn0033428</t>
  </si>
  <si>
    <t>Updo</t>
  </si>
  <si>
    <t>FBgn0037715</t>
  </si>
  <si>
    <t>CG9399</t>
  </si>
  <si>
    <t>FBgn0036812</t>
  </si>
  <si>
    <t>Nufip</t>
  </si>
  <si>
    <t>FBgn0053116</t>
  </si>
  <si>
    <t>CG33116</t>
  </si>
  <si>
    <t>FBgn0033451</t>
  </si>
  <si>
    <t>Marc</t>
  </si>
  <si>
    <t>FBgn0038129</t>
  </si>
  <si>
    <t>TBC1D5</t>
  </si>
  <si>
    <t>FBgn0039026</t>
  </si>
  <si>
    <t>CG7029</t>
  </si>
  <si>
    <t>FBgn0001078</t>
  </si>
  <si>
    <t>ftz-f1</t>
  </si>
  <si>
    <t>FBgn0022027</t>
  </si>
  <si>
    <t>Vps25</t>
  </si>
  <si>
    <t>FBgn0030057</t>
  </si>
  <si>
    <t>Ppt1</t>
  </si>
  <si>
    <t>FBgn0040005</t>
  </si>
  <si>
    <t>CG17883</t>
  </si>
  <si>
    <t>FBgn0023000</t>
  </si>
  <si>
    <t>mth</t>
  </si>
  <si>
    <t>FBgn0040346</t>
  </si>
  <si>
    <t>CG3704</t>
  </si>
  <si>
    <t>FBgn0039205</t>
  </si>
  <si>
    <t>CG13623</t>
  </si>
  <si>
    <t>FBgn0038787</t>
  </si>
  <si>
    <t>CG4360</t>
  </si>
  <si>
    <t>FBgn0029755</t>
  </si>
  <si>
    <t>Sas10</t>
  </si>
  <si>
    <t>FBgn0032223</t>
  </si>
  <si>
    <t>GATAd</t>
  </si>
  <si>
    <t>FBgn0086378</t>
  </si>
  <si>
    <t>Alg-2</t>
  </si>
  <si>
    <t>FBgn0259152</t>
  </si>
  <si>
    <t>Clbn</t>
  </si>
  <si>
    <t>FBgn0067102</t>
  </si>
  <si>
    <t>GlcT</t>
  </si>
  <si>
    <t>FBgn0036929</t>
  </si>
  <si>
    <t>CG7668</t>
  </si>
  <si>
    <t>FBgn0036330</t>
  </si>
  <si>
    <t>CG11263</t>
  </si>
  <si>
    <t>FBgn0033884</t>
  </si>
  <si>
    <t>CG13344</t>
  </si>
  <si>
    <t>FBgn0039013</t>
  </si>
  <si>
    <t>CG4813</t>
  </si>
  <si>
    <t>FBgn0039889</t>
  </si>
  <si>
    <t>Arl4</t>
  </si>
  <si>
    <t>FBgn0036763</t>
  </si>
  <si>
    <t>TrpRS-m</t>
  </si>
  <si>
    <t>FBgn0038043</t>
  </si>
  <si>
    <t>CG17202</t>
  </si>
  <si>
    <t>FBgn0051865</t>
  </si>
  <si>
    <t>Ada1-1</t>
  </si>
  <si>
    <t>FBgn0085638</t>
  </si>
  <si>
    <t>CG41378</t>
  </si>
  <si>
    <t>FBgn0032016</t>
  </si>
  <si>
    <t>Mettl14</t>
  </si>
  <si>
    <t>FBgn0051755</t>
  </si>
  <si>
    <t>SoYb</t>
  </si>
  <si>
    <t>FBgn0034270</t>
  </si>
  <si>
    <t>PIG-A</t>
  </si>
  <si>
    <t>FBgn0083985</t>
  </si>
  <si>
    <t>CG34149</t>
  </si>
  <si>
    <t>FBgn0083962</t>
  </si>
  <si>
    <t>CG34126</t>
  </si>
  <si>
    <t>FBgn0038924</t>
  </si>
  <si>
    <t>CG6028</t>
  </si>
  <si>
    <t>FBgn0261436</t>
  </si>
  <si>
    <t>DhpD</t>
  </si>
  <si>
    <t>FBgn0038597</t>
  </si>
  <si>
    <t>CG8064</t>
  </si>
  <si>
    <t>FBgn0037465</t>
  </si>
  <si>
    <t>CG1105</t>
  </si>
  <si>
    <t>FBgn0285917</t>
  </si>
  <si>
    <t>sbb</t>
  </si>
  <si>
    <t>FBgn0052640</t>
  </si>
  <si>
    <t>CG32640</t>
  </si>
  <si>
    <t>FBgn0052641</t>
  </si>
  <si>
    <t>CG32641</t>
  </si>
  <si>
    <t>FBgn0034110</t>
  </si>
  <si>
    <t>Atg9</t>
  </si>
  <si>
    <t>FBgn0083167</t>
  </si>
  <si>
    <t>Neb-cGP</t>
  </si>
  <si>
    <t>FBgn0028916</t>
  </si>
  <si>
    <t>CG33090</t>
  </si>
  <si>
    <t>FBgn0021814</t>
  </si>
  <si>
    <t>Vps28</t>
  </si>
  <si>
    <t>FBgn0035253</t>
  </si>
  <si>
    <t>CG7971</t>
  </si>
  <si>
    <t>FBgn0036998</t>
  </si>
  <si>
    <t>CG5969</t>
  </si>
  <si>
    <t>FBgn0020018</t>
  </si>
  <si>
    <t>Ppox</t>
  </si>
  <si>
    <t>FBgn0052250</t>
  </si>
  <si>
    <t>PMP34</t>
  </si>
  <si>
    <t>FBgn0031021</t>
  </si>
  <si>
    <t>ND-18</t>
  </si>
  <si>
    <t>FBgn0029648</t>
  </si>
  <si>
    <t>CG3603</t>
  </si>
  <si>
    <t>FBgn0032051</t>
  </si>
  <si>
    <t>CG13097</t>
  </si>
  <si>
    <t>FBgn0036815</t>
  </si>
  <si>
    <t>HipHop</t>
  </si>
  <si>
    <t>FBgn0020407</t>
  </si>
  <si>
    <t>asun</t>
  </si>
  <si>
    <t>FBgn0042085</t>
  </si>
  <si>
    <t>Bap170</t>
  </si>
  <si>
    <t>FBgn0260407</t>
  </si>
  <si>
    <t>mRpS23</t>
  </si>
  <si>
    <t>FBgn0062440</t>
  </si>
  <si>
    <t>EMRE</t>
  </si>
  <si>
    <t>FBgn0039861</t>
  </si>
  <si>
    <t>pasha</t>
  </si>
  <si>
    <t>FBgn0025336</t>
  </si>
  <si>
    <t>CG4882</t>
  </si>
  <si>
    <t>FBgn0026778</t>
  </si>
  <si>
    <t>Rad1</t>
  </si>
  <si>
    <t>FBgn0034945</t>
  </si>
  <si>
    <t>CG10904</t>
  </si>
  <si>
    <t>FBgn0038195</t>
  </si>
  <si>
    <t>CG3061</t>
  </si>
  <si>
    <t>FBgn0039213</t>
  </si>
  <si>
    <t>atl</t>
  </si>
  <si>
    <t>FBgn0010194</t>
  </si>
  <si>
    <t>Wnt5</t>
  </si>
  <si>
    <t>FBgn0033836</t>
  </si>
  <si>
    <t>CG18278</t>
  </si>
  <si>
    <t>FBgn0027513</t>
  </si>
  <si>
    <t>ana2</t>
  </si>
  <si>
    <t>FBgn0015801</t>
  </si>
  <si>
    <t>Reg-5</t>
  </si>
  <si>
    <t>FBgn0053505</t>
  </si>
  <si>
    <t>U3-55K</t>
  </si>
  <si>
    <t>FBgn0087013</t>
  </si>
  <si>
    <t>Karybeta3</t>
  </si>
  <si>
    <t>FBgn0037466</t>
  </si>
  <si>
    <t>CG1965</t>
  </si>
  <si>
    <t>FBgn0261439</t>
  </si>
  <si>
    <t>SdhA</t>
  </si>
  <si>
    <t>FBgn0052451</t>
  </si>
  <si>
    <t>SPoCk</t>
  </si>
  <si>
    <t>FBgn0039966</t>
  </si>
  <si>
    <t>Rab21</t>
  </si>
  <si>
    <t>FBgn0044510</t>
  </si>
  <si>
    <t>mRpS5</t>
  </si>
  <si>
    <t>FBgn0051249</t>
  </si>
  <si>
    <t>CG31249</t>
  </si>
  <si>
    <t>FBgn0037760</t>
  </si>
  <si>
    <t>FBXO11</t>
  </si>
  <si>
    <t>FBgn0014023</t>
  </si>
  <si>
    <t>mRpL47</t>
  </si>
  <si>
    <t>FBgn0032117</t>
  </si>
  <si>
    <t>FucTB</t>
  </si>
  <si>
    <t>FBgn0035298</t>
  </si>
  <si>
    <t>SCOT</t>
  </si>
  <si>
    <t>FBgn0033607</t>
  </si>
  <si>
    <t>CG9062</t>
  </si>
  <si>
    <t>FBgn0038984</t>
  </si>
  <si>
    <t>AdipoR</t>
  </si>
  <si>
    <t>FBgn0037647</t>
  </si>
  <si>
    <t>RagA-B</t>
  </si>
  <si>
    <t>FBgn0031997</t>
  </si>
  <si>
    <t>PGAP5</t>
  </si>
  <si>
    <t>FBgn0011802</t>
  </si>
  <si>
    <t>Gem3</t>
  </si>
  <si>
    <t>FBgn0033017</t>
  </si>
  <si>
    <t>CG10465</t>
  </si>
  <si>
    <t>FBgn0020304</t>
  </si>
  <si>
    <t>drongo</t>
  </si>
  <si>
    <t>FBgn0029763</t>
  </si>
  <si>
    <t>Usp16-45</t>
  </si>
  <si>
    <t>FBgn0030915</t>
  </si>
  <si>
    <t>CG6179</t>
  </si>
  <si>
    <t>FBgn0027579</t>
  </si>
  <si>
    <t>mino</t>
  </si>
  <si>
    <t>FBgn0037608</t>
  </si>
  <si>
    <t>mRpL19</t>
  </si>
  <si>
    <t>FBgn0036847</t>
  </si>
  <si>
    <t>CNPYb</t>
  </si>
  <si>
    <t>FBgn0016701</t>
  </si>
  <si>
    <t>Rab4</t>
  </si>
  <si>
    <t>FBgn0000533</t>
  </si>
  <si>
    <t>ea</t>
  </si>
  <si>
    <t>FBgn0034184</t>
  </si>
  <si>
    <t>CG9646</t>
  </si>
  <si>
    <t>FBgn0039016</t>
  </si>
  <si>
    <t>Dcr-1</t>
  </si>
  <si>
    <t>FBgn0035025</t>
  </si>
  <si>
    <t>uri</t>
  </si>
  <si>
    <t>FBgn0038923</t>
  </si>
  <si>
    <t>mRpL35</t>
  </si>
  <si>
    <t>FBgn0024984</t>
  </si>
  <si>
    <t>CG3457</t>
  </si>
  <si>
    <t>FBgn0283478</t>
  </si>
  <si>
    <t>und</t>
  </si>
  <si>
    <t>FBgn0034335</t>
  </si>
  <si>
    <t>GstE1</t>
  </si>
  <si>
    <t>FBgn0019982</t>
  </si>
  <si>
    <t>Gs1l</t>
  </si>
  <si>
    <t>FBgn0270924</t>
  </si>
  <si>
    <t>zf30C</t>
  </si>
  <si>
    <t>FBgn0026361</t>
  </si>
  <si>
    <t>FBgn0031391</t>
  </si>
  <si>
    <t>CG11723</t>
  </si>
  <si>
    <t>FBgn0261786</t>
  </si>
  <si>
    <t>mi</t>
  </si>
  <si>
    <t>FBgn0063492</t>
  </si>
  <si>
    <t>GstE8</t>
  </si>
  <si>
    <t>FBgn0032195</t>
  </si>
  <si>
    <t>CG4908</t>
  </si>
  <si>
    <t>FBgn0038953</t>
  </si>
  <si>
    <t>CG18596</t>
  </si>
  <si>
    <t>FBgn0013334</t>
  </si>
  <si>
    <t>Sap47</t>
  </si>
  <si>
    <t>FBgn0051683</t>
  </si>
  <si>
    <t>CG31683</t>
  </si>
  <si>
    <t>FBgn0042175</t>
  </si>
  <si>
    <t>CG18858</t>
  </si>
  <si>
    <t>FBgn0259214</t>
  </si>
  <si>
    <t>PMCA</t>
  </si>
  <si>
    <t>FBgn0037207</t>
  </si>
  <si>
    <t>Mes2</t>
  </si>
  <si>
    <t>FBgn0036519</t>
  </si>
  <si>
    <t>CG7650</t>
  </si>
  <si>
    <t>FBgn0086129</t>
  </si>
  <si>
    <t>snama</t>
  </si>
  <si>
    <t>FBgn0037492</t>
  </si>
  <si>
    <t>CG10050</t>
  </si>
  <si>
    <t>FBgn0037671</t>
  </si>
  <si>
    <t>ATP6AP2</t>
  </si>
  <si>
    <t>FBgn0030447</t>
  </si>
  <si>
    <t>CG2200</t>
  </si>
  <si>
    <t>FBgn0052479</t>
  </si>
  <si>
    <t>Usp10</t>
  </si>
  <si>
    <t>FBgn0036038</t>
  </si>
  <si>
    <t>defl</t>
  </si>
  <si>
    <t>FBgn0259176</t>
  </si>
  <si>
    <t>bun</t>
  </si>
  <si>
    <t>FBgn0027335</t>
  </si>
  <si>
    <t>Rip11</t>
  </si>
  <si>
    <t>FBgn0263606</t>
  </si>
  <si>
    <t>Hsc20</t>
  </si>
  <si>
    <t>FBgn0000152</t>
  </si>
  <si>
    <t>Axs</t>
  </si>
  <si>
    <t>FBgn0034707</t>
  </si>
  <si>
    <t>MED16</t>
  </si>
  <si>
    <t>FBgn0036395</t>
  </si>
  <si>
    <t>CG17361</t>
  </si>
  <si>
    <t>FBgn0027514</t>
  </si>
  <si>
    <t>CG1024</t>
  </si>
  <si>
    <t>FBgn0086444</t>
  </si>
  <si>
    <t>l(2)37Cb</t>
  </si>
  <si>
    <t>FBgn0037728</t>
  </si>
  <si>
    <t>p23</t>
  </si>
  <si>
    <t>FBgn0030996</t>
  </si>
  <si>
    <t>CG14194</t>
  </si>
  <si>
    <t>FBgn0040929</t>
  </si>
  <si>
    <t>CG12659</t>
  </si>
  <si>
    <t>FBgn0037138</t>
  </si>
  <si>
    <t>P5CDh1</t>
  </si>
  <si>
    <t>FBgn0028375</t>
  </si>
  <si>
    <t>heix</t>
  </si>
  <si>
    <t>FBgn0026150</t>
  </si>
  <si>
    <t>ApepP</t>
  </si>
  <si>
    <t>FBgn0040022</t>
  </si>
  <si>
    <t>Set1</t>
  </si>
  <si>
    <t>FBgn0015664</t>
  </si>
  <si>
    <t>Dref</t>
  </si>
  <si>
    <t>FBgn0260858</t>
  </si>
  <si>
    <t>Ykt6</t>
  </si>
  <si>
    <t>FBgn0037561</t>
  </si>
  <si>
    <t>CG9630</t>
  </si>
  <si>
    <t>FBgn0030801</t>
  </si>
  <si>
    <t>Rcp</t>
  </si>
  <si>
    <t>FBgn0031077</t>
  </si>
  <si>
    <t>THADA</t>
  </si>
  <si>
    <t>FBgn0266101</t>
  </si>
  <si>
    <t>CG44838</t>
  </si>
  <si>
    <t>FBgn0039020</t>
  </si>
  <si>
    <t>CG17141</t>
  </si>
  <si>
    <t>FBgn0010770</t>
  </si>
  <si>
    <t>ppan</t>
  </si>
  <si>
    <t>FBgn0004465</t>
  </si>
  <si>
    <t>Su(P)</t>
  </si>
  <si>
    <t>FBgn0037609</t>
  </si>
  <si>
    <t>CG9773</t>
  </si>
  <si>
    <t>FBgn0010280</t>
  </si>
  <si>
    <t>Taf4</t>
  </si>
  <si>
    <t>FBgn0034255</t>
  </si>
  <si>
    <t>Oxp</t>
  </si>
  <si>
    <t>FBgn0027552</t>
  </si>
  <si>
    <t>CG10863</t>
  </si>
  <si>
    <t>FBgn0040068</t>
  </si>
  <si>
    <t>Vav</t>
  </si>
  <si>
    <t>FBgn0052066</t>
  </si>
  <si>
    <t>CG32066</t>
  </si>
  <si>
    <t>FBgn0029157</t>
  </si>
  <si>
    <t>ssh</t>
  </si>
  <si>
    <t>FBgn0011818</t>
  </si>
  <si>
    <t>oaf</t>
  </si>
  <si>
    <t>FBgn0038569</t>
  </si>
  <si>
    <t>CG7218</t>
  </si>
  <si>
    <t>FBgn0032481</t>
  </si>
  <si>
    <t>CG16972</t>
  </si>
  <si>
    <t>FBgn0030554</t>
  </si>
  <si>
    <t>CG1434</t>
  </si>
  <si>
    <t>FBgn0036207</t>
  </si>
  <si>
    <t>CG10907</t>
  </si>
  <si>
    <t>FBgn0030878</t>
  </si>
  <si>
    <t>CG6769</t>
  </si>
  <si>
    <t>FBgn0037539</t>
  </si>
  <si>
    <t>CG10435</t>
  </si>
  <si>
    <t>FBgn0026206</t>
  </si>
  <si>
    <t>mei-P26</t>
  </si>
  <si>
    <t>FBgn0036660</t>
  </si>
  <si>
    <t>CG13025</t>
  </si>
  <si>
    <t>FBgn0051223</t>
  </si>
  <si>
    <t>CG31223</t>
  </si>
  <si>
    <t>FBgn0000045</t>
  </si>
  <si>
    <t>Act79B</t>
  </si>
  <si>
    <t>FBgn0036398</t>
  </si>
  <si>
    <t>upSET</t>
  </si>
  <si>
    <t>FBgn0034265</t>
  </si>
  <si>
    <t>Snx16</t>
  </si>
  <si>
    <t>FBgn0250850</t>
  </si>
  <si>
    <t>rig</t>
  </si>
  <si>
    <t>FBgn0030701</t>
  </si>
  <si>
    <t>CG16952</t>
  </si>
  <si>
    <t>FBgn0004643</t>
  </si>
  <si>
    <t>Zw10</t>
  </si>
  <si>
    <t>FBgn0058439</t>
  </si>
  <si>
    <t>CG40439</t>
  </si>
  <si>
    <t>FBgn0067864</t>
  </si>
  <si>
    <t>Patj</t>
  </si>
  <si>
    <t>FBgn0014029</t>
  </si>
  <si>
    <t>FBgn0003371</t>
  </si>
  <si>
    <t>sgg</t>
  </si>
  <si>
    <t>FBgn0040382</t>
  </si>
  <si>
    <t>CG5273</t>
  </si>
  <si>
    <t>FBgn0043455</t>
  </si>
  <si>
    <t>CG5986</t>
  </si>
  <si>
    <t>FBgn0033246</t>
  </si>
  <si>
    <t>ACC</t>
  </si>
  <si>
    <t>FBgn0037330</t>
  </si>
  <si>
    <t>mRpL44</t>
  </si>
  <si>
    <t>FBgn0010520</t>
  </si>
  <si>
    <t>Bka</t>
  </si>
  <si>
    <t>FBgn0052075</t>
  </si>
  <si>
    <t>CG32075</t>
  </si>
  <si>
    <t>FBgn0036213</t>
  </si>
  <si>
    <t>RpL10Ab</t>
  </si>
  <si>
    <t>FBgn0031868</t>
  </si>
  <si>
    <t>Rat1</t>
  </si>
  <si>
    <t>FBgn0029783</t>
  </si>
  <si>
    <t>Sirt4</t>
  </si>
  <si>
    <t>FBgn0052350</t>
  </si>
  <si>
    <t>Vps11</t>
  </si>
  <si>
    <t>FBgn0032882</t>
  </si>
  <si>
    <t>Ns4</t>
  </si>
  <si>
    <t>FBgn0261985</t>
  </si>
  <si>
    <t>Ptpmeg</t>
  </si>
  <si>
    <t>FBgn0029885</t>
  </si>
  <si>
    <t>CG3224</t>
  </si>
  <si>
    <t>FBgn0052625</t>
  </si>
  <si>
    <t>CG32625</t>
  </si>
  <si>
    <t>FBgn0014411</t>
  </si>
  <si>
    <t>Vps26</t>
  </si>
  <si>
    <t>FBgn0033688</t>
  </si>
  <si>
    <t>Prp8</t>
  </si>
  <si>
    <t>FBgn0032005</t>
  </si>
  <si>
    <t>Snx6</t>
  </si>
  <si>
    <t>FBgn0036460</t>
  </si>
  <si>
    <t>CG5114</t>
  </si>
  <si>
    <t>FBgn0003450</t>
  </si>
  <si>
    <t>snk</t>
  </si>
  <si>
    <t>FBgn0037150</t>
  </si>
  <si>
    <t>CG7133</t>
  </si>
  <si>
    <t>FBgn0038586</t>
  </si>
  <si>
    <t>CG7168</t>
  </si>
  <si>
    <t>FBgn0261562</t>
  </si>
  <si>
    <t>CG42676</t>
  </si>
  <si>
    <t>FBgn0011741</t>
  </si>
  <si>
    <t>Arp6</t>
  </si>
  <si>
    <t>FBgn0035520</t>
  </si>
  <si>
    <t>CG11586</t>
  </si>
  <si>
    <t>FBgn0026417</t>
  </si>
  <si>
    <t>Hus1-like</t>
  </si>
  <si>
    <t>FBgn0002645</t>
  </si>
  <si>
    <t>Map205</t>
  </si>
  <si>
    <t>FBgn0037182</t>
  </si>
  <si>
    <t>ArfGAP3</t>
  </si>
  <si>
    <t>FBgn0030995</t>
  </si>
  <si>
    <t>CG7914</t>
  </si>
  <si>
    <t>FBgn0030330</t>
  </si>
  <si>
    <t>Tango10</t>
  </si>
  <si>
    <t>FBgn0010607</t>
  </si>
  <si>
    <t>l(2)05714</t>
  </si>
  <si>
    <t>FBgn0086676</t>
  </si>
  <si>
    <t>spin</t>
  </si>
  <si>
    <t>FBgn0003391</t>
  </si>
  <si>
    <t>shg</t>
  </si>
  <si>
    <t>FBgn0031060</t>
  </si>
  <si>
    <t>CG14231</t>
  </si>
  <si>
    <t>FBgn0024998</t>
  </si>
  <si>
    <t>CG2685</t>
  </si>
  <si>
    <t>FBgn0035876</t>
  </si>
  <si>
    <t>Pex2</t>
  </si>
  <si>
    <t>FBgn0010926</t>
  </si>
  <si>
    <t>l(3)07882</t>
  </si>
  <si>
    <t>FBgn0050373</t>
  </si>
  <si>
    <t>CG30373</t>
  </si>
  <si>
    <t>FBgn0000351</t>
  </si>
  <si>
    <t>cort</t>
  </si>
  <si>
    <t>FBgn0023171</t>
  </si>
  <si>
    <t>rnh1</t>
  </si>
  <si>
    <t>FBgn0261479</t>
  </si>
  <si>
    <t>nero</t>
  </si>
  <si>
    <t>FBgn0011742</t>
  </si>
  <si>
    <t>Arp2</t>
  </si>
  <si>
    <t>FBgn0033166</t>
  </si>
  <si>
    <t>Eaf</t>
  </si>
  <si>
    <t>FBgn0261854</t>
  </si>
  <si>
    <t>aPKC</t>
  </si>
  <si>
    <t>FBgn0031980</t>
  </si>
  <si>
    <t>RpL36A</t>
  </si>
  <si>
    <t>FBgn0030090</t>
  </si>
  <si>
    <t>fend</t>
  </si>
  <si>
    <t>FBgn0260990</t>
  </si>
  <si>
    <t>yata</t>
  </si>
  <si>
    <t>FBgn0011225</t>
  </si>
  <si>
    <t>jar</t>
  </si>
  <si>
    <t>FBgn0037975</t>
  </si>
  <si>
    <t>CG3397</t>
  </si>
  <si>
    <t>FBgn0015829</t>
  </si>
  <si>
    <t>TfIIEbeta</t>
  </si>
  <si>
    <t>FBgn0035909</t>
  </si>
  <si>
    <t>ergic53</t>
  </si>
  <si>
    <t>FBgn0030328</t>
  </si>
  <si>
    <t>Amun</t>
  </si>
  <si>
    <t>FBgn0027655</t>
  </si>
  <si>
    <t>htt</t>
  </si>
  <si>
    <t>FBgn0036237</t>
  </si>
  <si>
    <t>viaf</t>
  </si>
  <si>
    <t>FBgn0267398</t>
  </si>
  <si>
    <t>Yeti</t>
  </si>
  <si>
    <t>FBgn0053506</t>
  </si>
  <si>
    <t>CG33506</t>
  </si>
  <si>
    <t>FBgn0040389</t>
  </si>
  <si>
    <t>mRpL14</t>
  </si>
  <si>
    <t>FBgn0031598</t>
  </si>
  <si>
    <t>Vps53</t>
  </si>
  <si>
    <t>FBgn0040206</t>
  </si>
  <si>
    <t>krz</t>
  </si>
  <si>
    <t>FBgn0085437</t>
  </si>
  <si>
    <t>CG34408</t>
  </si>
  <si>
    <t>FBgn0051075</t>
  </si>
  <si>
    <t>CG31075</t>
  </si>
  <si>
    <t>FBgn0086712</t>
  </si>
  <si>
    <t>Egm</t>
  </si>
  <si>
    <t>FBgn0030479</t>
  </si>
  <si>
    <t>Rbp1-like</t>
  </si>
  <si>
    <t>FBgn0029840</t>
  </si>
  <si>
    <t>raptor</t>
  </si>
  <si>
    <t>FBgn0037328</t>
  </si>
  <si>
    <t>RpL35A</t>
  </si>
  <si>
    <t>FBgn0016917</t>
  </si>
  <si>
    <t>Stat92E</t>
  </si>
  <si>
    <t>FBgn0033715</t>
  </si>
  <si>
    <t>CG8490</t>
  </si>
  <si>
    <t>FBgn0030474</t>
  </si>
  <si>
    <t>CG15747</t>
  </si>
  <si>
    <t>FBgn0261823</t>
  </si>
  <si>
    <t>Asx</t>
  </si>
  <si>
    <t>FBgn0028965</t>
  </si>
  <si>
    <t>A16</t>
  </si>
  <si>
    <t>FBgn0028932</t>
  </si>
  <si>
    <t>CG16890</t>
  </si>
  <si>
    <t>FBgn0046225</t>
  </si>
  <si>
    <t>CG17230</t>
  </si>
  <si>
    <t>FBgn0003330</t>
  </si>
  <si>
    <t>Sce</t>
  </si>
  <si>
    <t>FBgn0027784</t>
  </si>
  <si>
    <t>Prp18</t>
  </si>
  <si>
    <t>FBgn0030551</t>
  </si>
  <si>
    <t>CG11674</t>
  </si>
  <si>
    <t>FBgn0033431</t>
  </si>
  <si>
    <t>CG1827</t>
  </si>
  <si>
    <t>FBgn0027518</t>
  </si>
  <si>
    <t>Wdr24</t>
  </si>
  <si>
    <t>FBgn0030400</t>
  </si>
  <si>
    <t>Pits</t>
  </si>
  <si>
    <t>FBgn0030435</t>
  </si>
  <si>
    <t>CG4645</t>
  </si>
  <si>
    <t>FBgn0032521</t>
  </si>
  <si>
    <t>CG7110</t>
  </si>
  <si>
    <t>FBgn0033376</t>
  </si>
  <si>
    <t>CG8777</t>
  </si>
  <si>
    <t>FBgn0031851</t>
  </si>
  <si>
    <t>Aatf</t>
  </si>
  <si>
    <t>FBgn0011771</t>
  </si>
  <si>
    <t>Hem</t>
  </si>
  <si>
    <t>FBgn0266518</t>
  </si>
  <si>
    <t>Dpit47</t>
  </si>
  <si>
    <t>FBgn0004867</t>
  </si>
  <si>
    <t>RpS2</t>
  </si>
  <si>
    <t>FBgn0020764</t>
  </si>
  <si>
    <t>Alas</t>
  </si>
  <si>
    <t>FBgn0026056</t>
  </si>
  <si>
    <t>Rlip</t>
  </si>
  <si>
    <t>FBgn0031298</t>
  </si>
  <si>
    <t>Atg4a</t>
  </si>
  <si>
    <t>FBgn0035523</t>
  </si>
  <si>
    <t>Ctl1</t>
  </si>
  <si>
    <t>FBgn0028926</t>
  </si>
  <si>
    <t>NC2beta</t>
  </si>
  <si>
    <t>FBgn0032870</t>
  </si>
  <si>
    <t>CG2608</t>
  </si>
  <si>
    <t>FBgn0051098</t>
  </si>
  <si>
    <t>CG31098</t>
  </si>
  <si>
    <t>FBgn0027611</t>
  </si>
  <si>
    <t>LManII</t>
  </si>
  <si>
    <t>FBgn0037933</t>
  </si>
  <si>
    <t>Ho</t>
  </si>
  <si>
    <t>FBgn0051855</t>
  </si>
  <si>
    <t>CG31855</t>
  </si>
  <si>
    <t>FBgn0031752</t>
  </si>
  <si>
    <t>CG9044</t>
  </si>
  <si>
    <t>FBgn0038304</t>
  </si>
  <si>
    <t>CG12241</t>
  </si>
  <si>
    <t>FBgn0267487</t>
  </si>
  <si>
    <t>Ptp61F</t>
  </si>
  <si>
    <t>FBgn0020633</t>
  </si>
  <si>
    <t>Mcm7</t>
  </si>
  <si>
    <t>FBgn0051866</t>
  </si>
  <si>
    <t>Ada1-2</t>
  </si>
  <si>
    <t>FBgn0030316</t>
  </si>
  <si>
    <t>CG11695</t>
  </si>
  <si>
    <t>FBgn0053831</t>
  </si>
  <si>
    <t>His1:CG33831</t>
  </si>
  <si>
    <t>FBgn0010812</t>
  </si>
  <si>
    <t>unc-45</t>
  </si>
  <si>
    <t>FBgn0033989</t>
  </si>
  <si>
    <t>CG7639</t>
  </si>
  <si>
    <t>FBgn0052016</t>
  </si>
  <si>
    <t>4E-T</t>
  </si>
  <si>
    <t>FBgn0030010</t>
  </si>
  <si>
    <t>CG10959</t>
  </si>
  <si>
    <t>FBgn0052512</t>
  </si>
  <si>
    <t>CG32512</t>
  </si>
  <si>
    <t>FBgn0267652</t>
  </si>
  <si>
    <t>pre-mod(mdg4)-N</t>
  </si>
  <si>
    <t>FBgn0003655</t>
  </si>
  <si>
    <t>swa</t>
  </si>
  <si>
    <t>FBgn0038746</t>
  </si>
  <si>
    <t>Surf6</t>
  </si>
  <si>
    <t>FBgn0001961</t>
  </si>
  <si>
    <t>Arpc1</t>
  </si>
  <si>
    <t>FBgn0041092</t>
  </si>
  <si>
    <t>tai</t>
  </si>
  <si>
    <t>FBgn0035337</t>
  </si>
  <si>
    <t>CG15877</t>
  </si>
  <si>
    <t>FBgn0039336</t>
  </si>
  <si>
    <t>CG4553</t>
  </si>
  <si>
    <t>FBgn0027490</t>
  </si>
  <si>
    <t>D12</t>
  </si>
  <si>
    <t>FBgn0027572</t>
  </si>
  <si>
    <t>CG5009</t>
  </si>
  <si>
    <t>FBgn0033349</t>
  </si>
  <si>
    <t>CG8243</t>
  </si>
  <si>
    <t>FBgn0261794</t>
  </si>
  <si>
    <t>kcc</t>
  </si>
  <si>
    <t>FBgn0013995</t>
  </si>
  <si>
    <t>Calx</t>
  </si>
  <si>
    <t>FBgn0016038</t>
  </si>
  <si>
    <t>Vsp37A</t>
  </si>
  <si>
    <t>FBgn0001301</t>
  </si>
  <si>
    <t>kel</t>
  </si>
  <si>
    <t>FBgn0285962</t>
  </si>
  <si>
    <t>CG46338</t>
  </si>
  <si>
    <t>FBgn0003483</t>
  </si>
  <si>
    <t>spn-E</t>
  </si>
  <si>
    <t>FBgn0022702</t>
  </si>
  <si>
    <t>Cht2</t>
  </si>
  <si>
    <t>FBgn0037262</t>
  </si>
  <si>
    <t>MED31</t>
  </si>
  <si>
    <t>FBgn0036239</t>
  </si>
  <si>
    <t>Pop2</t>
  </si>
  <si>
    <t>FBgn0034091</t>
  </si>
  <si>
    <t>mrj</t>
  </si>
  <si>
    <t>FBgn0035318</t>
  </si>
  <si>
    <t>CG9018</t>
  </si>
  <si>
    <t>FBgn0039623</t>
  </si>
  <si>
    <t>CG1951</t>
  </si>
  <si>
    <t>FBgn0030789</t>
  </si>
  <si>
    <t>Rrp45</t>
  </si>
  <si>
    <t>FBgn0024909</t>
  </si>
  <si>
    <t>Taf7</t>
  </si>
  <si>
    <t>FBgn0010415</t>
  </si>
  <si>
    <t>Sdc</t>
  </si>
  <si>
    <t>FBgn0027607</t>
  </si>
  <si>
    <t>CG8230</t>
  </si>
  <si>
    <t>FBgn0053002</t>
  </si>
  <si>
    <t>mRpL27</t>
  </si>
  <si>
    <t>FBgn0034215</t>
  </si>
  <si>
    <t>Mtap</t>
  </si>
  <si>
    <t>FBgn0053217</t>
  </si>
  <si>
    <t>CG33217</t>
  </si>
  <si>
    <t>FBgn0038889</t>
  </si>
  <si>
    <t>Fancm</t>
  </si>
  <si>
    <t>FBgn0259785</t>
  </si>
  <si>
    <t>pzg</t>
  </si>
  <si>
    <t>FBgn0033015</t>
  </si>
  <si>
    <t>d4</t>
  </si>
  <si>
    <t>FBgn0031157</t>
  </si>
  <si>
    <t>CG1503</t>
  </si>
  <si>
    <t>FBgn0031566</t>
  </si>
  <si>
    <t>CG2818</t>
  </si>
  <si>
    <t>FBgn0051687</t>
  </si>
  <si>
    <t>CG31687</t>
  </si>
  <si>
    <t>FBgn0053181</t>
  </si>
  <si>
    <t>CG33181</t>
  </si>
  <si>
    <t>FBgn0260756</t>
  </si>
  <si>
    <t>CG42554</t>
  </si>
  <si>
    <t>FBgn0003268</t>
  </si>
  <si>
    <t>rod</t>
  </si>
  <si>
    <t>FBgn0028411</t>
  </si>
  <si>
    <t>Nxt1</t>
  </si>
  <si>
    <t>FBgn0000256</t>
  </si>
  <si>
    <t>capu</t>
  </si>
  <si>
    <t>FBgn0024985</t>
  </si>
  <si>
    <t>Rilpl</t>
  </si>
  <si>
    <t>FBgn0032054</t>
  </si>
  <si>
    <t>Uba4</t>
  </si>
  <si>
    <t>FBgn0263112</t>
  </si>
  <si>
    <t>Mitf</t>
  </si>
  <si>
    <t>FBgn0037648</t>
  </si>
  <si>
    <t>CG11975</t>
  </si>
  <si>
    <t>FBgn0037076</t>
  </si>
  <si>
    <t>ebd2</t>
  </si>
  <si>
    <t>FBgn0029502</t>
  </si>
  <si>
    <t>Coq7</t>
  </si>
  <si>
    <t>FBgn0037270</t>
  </si>
  <si>
    <t>eIF3f1</t>
  </si>
  <si>
    <t>FBgn0040291</t>
  </si>
  <si>
    <t>Roc1b</t>
  </si>
  <si>
    <t>FBgn0052099</t>
  </si>
  <si>
    <t>CG32099</t>
  </si>
  <si>
    <t>FBgn0029737</t>
  </si>
  <si>
    <t>CG6903</t>
  </si>
  <si>
    <t>FBgn0035540</t>
  </si>
  <si>
    <t>Syx17</t>
  </si>
  <si>
    <t>FBgn0026751</t>
  </si>
  <si>
    <t>XRCC1</t>
  </si>
  <si>
    <t>FBgn0039254</t>
  </si>
  <si>
    <t>Nmnat</t>
  </si>
  <si>
    <t>FBgn0019968</t>
  </si>
  <si>
    <t>Khc-73</t>
  </si>
  <si>
    <t>FBgn0285892</t>
  </si>
  <si>
    <t>tea</t>
  </si>
  <si>
    <t>FBgn0024238</t>
  </si>
  <si>
    <t>Fim</t>
  </si>
  <si>
    <t>FBgn0037741</t>
  </si>
  <si>
    <t>CG16908</t>
  </si>
  <si>
    <t>FBgn0263005</t>
  </si>
  <si>
    <t>CG43313</t>
  </si>
  <si>
    <t>FBgn0262734</t>
  </si>
  <si>
    <t>eIF4H1</t>
  </si>
  <si>
    <t>FBgn0052022</t>
  </si>
  <si>
    <t>CG32022</t>
  </si>
  <si>
    <t>FBgn0034307</t>
  </si>
  <si>
    <t>CG10914</t>
  </si>
  <si>
    <t>FBgn0035703</t>
  </si>
  <si>
    <t>CG8270</t>
  </si>
  <si>
    <t>FBgn0003274</t>
  </si>
  <si>
    <t>RpLP2</t>
  </si>
  <si>
    <t>FBgn0053554</t>
  </si>
  <si>
    <t>Nipped-A</t>
  </si>
  <si>
    <t>FBgn0034217</t>
  </si>
  <si>
    <t>Lhr</t>
  </si>
  <si>
    <t>FBgn0027506</t>
  </si>
  <si>
    <t>EDTP</t>
  </si>
  <si>
    <t>FBgn0027948</t>
  </si>
  <si>
    <t>msps</t>
  </si>
  <si>
    <t>FBgn0030686</t>
  </si>
  <si>
    <t>mRpL3</t>
  </si>
  <si>
    <t>FBgn0031145</t>
  </si>
  <si>
    <t>Ntf-2</t>
  </si>
  <si>
    <t>FBgn0033259</t>
  </si>
  <si>
    <t>Tmem63</t>
  </si>
  <si>
    <t>FBgn0038428</t>
  </si>
  <si>
    <t>CG14894</t>
  </si>
  <si>
    <t>FBgn0037231</t>
  </si>
  <si>
    <t>Vps24</t>
  </si>
  <si>
    <t>FBgn0263355</t>
  </si>
  <si>
    <t>CG31688</t>
  </si>
  <si>
    <t>FBgn0037703</t>
  </si>
  <si>
    <t>JHDM2</t>
  </si>
  <si>
    <t>FBgn0024365</t>
  </si>
  <si>
    <t>CG12773</t>
  </si>
  <si>
    <t>FBgn0004903</t>
  </si>
  <si>
    <t>Rb97D</t>
  </si>
  <si>
    <t>FBgn0031676</t>
  </si>
  <si>
    <t>senju</t>
  </si>
  <si>
    <t>FBgn0004436</t>
  </si>
  <si>
    <t>Ubc6</t>
  </si>
  <si>
    <t>FBgn0037816</t>
  </si>
  <si>
    <t>CG6345</t>
  </si>
  <si>
    <t>FBgn0026378</t>
  </si>
  <si>
    <t>Rep</t>
  </si>
  <si>
    <t>FBgn0034708</t>
  </si>
  <si>
    <t>Vps35</t>
  </si>
  <si>
    <t>FBgn0030850</t>
  </si>
  <si>
    <t>stas</t>
  </si>
  <si>
    <t>FBgn0004882</t>
  </si>
  <si>
    <t>orb</t>
  </si>
  <si>
    <t>FBgn0266756</t>
  </si>
  <si>
    <t>btsz</t>
  </si>
  <si>
    <t>FBgn0260397</t>
  </si>
  <si>
    <t>Su(var)3-3</t>
  </si>
  <si>
    <t>FBgn0265351</t>
  </si>
  <si>
    <t>nac</t>
  </si>
  <si>
    <t>FBgn0031878</t>
  </si>
  <si>
    <t>sip2</t>
  </si>
  <si>
    <t>FBgn0002899</t>
  </si>
  <si>
    <t>mus301</t>
  </si>
  <si>
    <t>FBgn0087021</t>
  </si>
  <si>
    <t>Spc25</t>
  </si>
  <si>
    <t>FBgn0032409</t>
  </si>
  <si>
    <t>Ced-12</t>
  </si>
  <si>
    <t>FBgn0030800</t>
  </si>
  <si>
    <t>Nprl2</t>
  </si>
  <si>
    <t>FBgn0261393</t>
  </si>
  <si>
    <t>alpha-Est5</t>
  </si>
  <si>
    <t>FBgn0051935</t>
  </si>
  <si>
    <t>CG31935</t>
  </si>
  <si>
    <t>FBgn0039296</t>
  </si>
  <si>
    <t>Sil1</t>
  </si>
  <si>
    <t>FBgn0263929</t>
  </si>
  <si>
    <t>jvl</t>
  </si>
  <si>
    <t>FBgn0038827</t>
  </si>
  <si>
    <t>Fancd2</t>
  </si>
  <si>
    <t>FBgn0028468</t>
  </si>
  <si>
    <t>rtet</t>
  </si>
  <si>
    <t>FBgn0259834</t>
  </si>
  <si>
    <t>out</t>
  </si>
  <si>
    <t>FBgn0263605</t>
  </si>
  <si>
    <t>l(3)72Dn</t>
  </si>
  <si>
    <t>FBgn0035953</t>
  </si>
  <si>
    <t>CG5087</t>
  </si>
  <si>
    <t>FBgn0026634</t>
  </si>
  <si>
    <t>ldlCp</t>
  </si>
  <si>
    <t>FBgn0031453</t>
  </si>
  <si>
    <t>Bacc</t>
  </si>
  <si>
    <t>FBgn0039923</t>
  </si>
  <si>
    <t>MED26</t>
  </si>
  <si>
    <t>FBgn0034118</t>
  </si>
  <si>
    <t>Nup62</t>
  </si>
  <si>
    <t>FBgn0031610</t>
  </si>
  <si>
    <t>CG15436</t>
  </si>
  <si>
    <t>FBgn0262871</t>
  </si>
  <si>
    <t>lute</t>
  </si>
  <si>
    <t>FBgn0031050</t>
  </si>
  <si>
    <t>Arp10</t>
  </si>
  <si>
    <t>FBgn0015477</t>
  </si>
  <si>
    <t>Rme-8</t>
  </si>
  <si>
    <t>FBgn0034569</t>
  </si>
  <si>
    <t>dgt3</t>
  </si>
  <si>
    <t>FBgn0014018</t>
  </si>
  <si>
    <t>Rel</t>
  </si>
  <si>
    <t>FBgn0267001</t>
  </si>
  <si>
    <t>Ten-a</t>
  </si>
  <si>
    <t>FBgn0010333</t>
  </si>
  <si>
    <t>Rac1</t>
  </si>
  <si>
    <t>FBgn0261437</t>
  </si>
  <si>
    <t>CSN8</t>
  </si>
  <si>
    <t>FBgn0027524</t>
  </si>
  <si>
    <t>CG3909</t>
  </si>
  <si>
    <t>FBgn0036240</t>
  </si>
  <si>
    <t>CG6928</t>
  </si>
  <si>
    <t>FBgn0035957</t>
  </si>
  <si>
    <t>CG5144</t>
  </si>
  <si>
    <t>FBgn0035370</t>
  </si>
  <si>
    <t>Non2</t>
  </si>
  <si>
    <t>FBgn0037979</t>
  </si>
  <si>
    <t>GCC185</t>
  </si>
  <si>
    <t>FBgn0026080</t>
  </si>
  <si>
    <t>Tip60</t>
  </si>
  <si>
    <t>FBgn0031419</t>
  </si>
  <si>
    <t>CG15390</t>
  </si>
  <si>
    <t>FBgn0002590</t>
  </si>
  <si>
    <t>RpS5a</t>
  </si>
  <si>
    <t>FBgn0010611</t>
  </si>
  <si>
    <t>Hmgs</t>
  </si>
  <si>
    <t>FBgn0027558</t>
  </si>
  <si>
    <t>Pgant3</t>
  </si>
  <si>
    <t>FBgn0000536</t>
  </si>
  <si>
    <t>eas</t>
  </si>
  <si>
    <t>FBgn0030366</t>
  </si>
  <si>
    <t>Usp7</t>
  </si>
  <si>
    <t>FBgn0032329</t>
  </si>
  <si>
    <t>Art8</t>
  </si>
  <si>
    <t>FBgn0004924</t>
  </si>
  <si>
    <t>Top1</t>
  </si>
  <si>
    <t>FBgn0038593</t>
  </si>
  <si>
    <t>Vps39</t>
  </si>
  <si>
    <t>FBgn0032033</t>
  </si>
  <si>
    <t>CG13392</t>
  </si>
  <si>
    <t>FBgn0036396</t>
  </si>
  <si>
    <t>CG17359</t>
  </si>
  <si>
    <t>FBgn0011638</t>
  </si>
  <si>
    <t>La</t>
  </si>
  <si>
    <t>FBgn0002626</t>
  </si>
  <si>
    <t>RpL32</t>
  </si>
  <si>
    <t>FBgn0035164</t>
  </si>
  <si>
    <t>CG13901</t>
  </si>
  <si>
    <t>FBgn0002121</t>
  </si>
  <si>
    <t>l(2)gl</t>
  </si>
  <si>
    <t>FBgn0040340</t>
  </si>
  <si>
    <t>TRAM</t>
  </si>
  <si>
    <t>FBgn0086358</t>
  </si>
  <si>
    <t>Tab2</t>
  </si>
  <si>
    <t>FBgn0030630</t>
  </si>
  <si>
    <t>CG12608</t>
  </si>
  <si>
    <t>FBgn0033317</t>
  </si>
  <si>
    <t>CG8635</t>
  </si>
  <si>
    <t>FBgn0038275</t>
  </si>
  <si>
    <t>CG3817</t>
  </si>
  <si>
    <t>FBgn0001341</t>
  </si>
  <si>
    <t>Mybbp1A</t>
  </si>
  <si>
    <t>FBgn0028744</t>
  </si>
  <si>
    <t>CG5033</t>
  </si>
  <si>
    <t>FBgn0039698</t>
  </si>
  <si>
    <t>CG7789</t>
  </si>
  <si>
    <t>FBgn0040305</t>
  </si>
  <si>
    <t>MTF-1</t>
  </si>
  <si>
    <t>FBgn0038473</t>
  </si>
  <si>
    <t>Ns1</t>
  </si>
  <si>
    <t>FBgn0033474</t>
  </si>
  <si>
    <t>CG1407</t>
  </si>
  <si>
    <t>FBgn0034918</t>
  </si>
  <si>
    <t>Pym</t>
  </si>
  <si>
    <t>FBgn0032204</t>
  </si>
  <si>
    <t>CG4953</t>
  </si>
  <si>
    <t>FBgn0030063</t>
  </si>
  <si>
    <t>CG1789</t>
  </si>
  <si>
    <t>FBgn0036819</t>
  </si>
  <si>
    <t>Dysb</t>
  </si>
  <si>
    <t>FBgn0260856</t>
  </si>
  <si>
    <t>Membrin</t>
  </si>
  <si>
    <t>FBgn0033699</t>
  </si>
  <si>
    <t>RpS11</t>
  </si>
  <si>
    <t>FBgn0000212</t>
  </si>
  <si>
    <t>brm</t>
  </si>
  <si>
    <t>FBgn0043799</t>
  </si>
  <si>
    <t>CG31381</t>
  </si>
  <si>
    <t>FBgn0003977</t>
  </si>
  <si>
    <t>vir</t>
  </si>
  <si>
    <t>FBgn0031310</t>
  </si>
  <si>
    <t>Vps29</t>
  </si>
  <si>
    <t>FBgn0051133</t>
  </si>
  <si>
    <t>Slimp</t>
  </si>
  <si>
    <t>FBgn0015298</t>
  </si>
  <si>
    <t>Srp19</t>
  </si>
  <si>
    <t>FBgn0032258</t>
  </si>
  <si>
    <t>CG7456</t>
  </si>
  <si>
    <t>FBgn0037622</t>
  </si>
  <si>
    <t>CG8202</t>
  </si>
  <si>
    <t>FBgn0015737</t>
  </si>
  <si>
    <t>Hmu</t>
  </si>
  <si>
    <t>FBgn0030683</t>
  </si>
  <si>
    <t>Mvd</t>
  </si>
  <si>
    <t>FBgn0036921</t>
  </si>
  <si>
    <t>RhoGDI</t>
  </si>
  <si>
    <t>FBgn0031764</t>
  </si>
  <si>
    <t>CG9107</t>
  </si>
  <si>
    <t>FBgn0014006</t>
  </si>
  <si>
    <t>Ask1</t>
  </si>
  <si>
    <t>FBgn0032053</t>
  </si>
  <si>
    <t>mRpL51</t>
  </si>
  <si>
    <t>FBgn0040777</t>
  </si>
  <si>
    <t>CG14767</t>
  </si>
  <si>
    <t>FBgn0040336</t>
  </si>
  <si>
    <t>Seipin</t>
  </si>
  <si>
    <t>FBgn0039113</t>
  </si>
  <si>
    <t>udt</t>
  </si>
  <si>
    <t>FBgn0003116</t>
  </si>
  <si>
    <t>pn</t>
  </si>
  <si>
    <t>FBgn0035083</t>
  </si>
  <si>
    <t>Tina-1</t>
  </si>
  <si>
    <t>FBgn0003048</t>
  </si>
  <si>
    <t>pcx</t>
  </si>
  <si>
    <t>FBgn0030545</t>
  </si>
  <si>
    <t>CG11590</t>
  </si>
  <si>
    <t>FBgn0035232</t>
  </si>
  <si>
    <t>CG12099</t>
  </si>
  <si>
    <t>FBgn0020545</t>
  </si>
  <si>
    <t>kraken</t>
  </si>
  <si>
    <t>FBgn0051216</t>
  </si>
  <si>
    <t>Naam</t>
  </si>
  <si>
    <t>FBgn0029887</t>
  </si>
  <si>
    <t>CG3198</t>
  </si>
  <si>
    <t>FBgn0261841</t>
  </si>
  <si>
    <t>pre-mod(mdg4)-AD</t>
  </si>
  <si>
    <t>FBgn0016756</t>
  </si>
  <si>
    <t>Usp47</t>
  </si>
  <si>
    <t>FBgn0036104</t>
  </si>
  <si>
    <t>CG6418</t>
  </si>
  <si>
    <t>FBgn0261004</t>
  </si>
  <si>
    <t>asl</t>
  </si>
  <si>
    <t>FBgn0025628</t>
  </si>
  <si>
    <t>CG4199</t>
  </si>
  <si>
    <t>FBgn0050085</t>
  </si>
  <si>
    <t>Rif1</t>
  </si>
  <si>
    <t>FBgn0051441</t>
  </si>
  <si>
    <t>CG31441</t>
  </si>
  <si>
    <t>FBgn0046706</t>
  </si>
  <si>
    <t>Haspin</t>
  </si>
  <si>
    <t>FBgn0021895</t>
  </si>
  <si>
    <t>ytr</t>
  </si>
  <si>
    <t>FBgn0025639</t>
  </si>
  <si>
    <t>Hmt4-20</t>
  </si>
  <si>
    <t>FBgn0040237</t>
  </si>
  <si>
    <t>bor</t>
  </si>
  <si>
    <t>FBgn0260475</t>
  </si>
  <si>
    <t>CG30059</t>
  </si>
  <si>
    <t>FBgn0025381</t>
  </si>
  <si>
    <t>rush</t>
  </si>
  <si>
    <t>FBgn0032430</t>
  </si>
  <si>
    <t>CG6388</t>
  </si>
  <si>
    <t>FBgn0015776</t>
  </si>
  <si>
    <t>nrv1</t>
  </si>
  <si>
    <t>FBgn0037737</t>
  </si>
  <si>
    <t>Pnn</t>
  </si>
  <si>
    <t>FBgn0003028</t>
  </si>
  <si>
    <t>ovo</t>
  </si>
  <si>
    <t>FBgn0003511</t>
  </si>
  <si>
    <t>Sry-beta</t>
  </si>
  <si>
    <t>FBgn0283510</t>
  </si>
  <si>
    <t>Pal1</t>
  </si>
  <si>
    <t>FBgn0030616</t>
  </si>
  <si>
    <t>RpL37a</t>
  </si>
  <si>
    <t>FBgn0035923</t>
  </si>
  <si>
    <t>CG6511</t>
  </si>
  <si>
    <t>FBgn0025335</t>
  </si>
  <si>
    <t>Cpes</t>
  </si>
  <si>
    <t>FBgn0264090</t>
  </si>
  <si>
    <t>CG43759</t>
  </si>
  <si>
    <t>FBgn0023540</t>
  </si>
  <si>
    <t>CG3630</t>
  </si>
  <si>
    <t>FBgn0036897</t>
  </si>
  <si>
    <t>Rnf146</t>
  </si>
  <si>
    <t>FBgn0039209</t>
  </si>
  <si>
    <t>REPTOR</t>
  </si>
  <si>
    <t>FBgn0031961</t>
  </si>
  <si>
    <t>CG7102</t>
  </si>
  <si>
    <t>FBgn0261592</t>
  </si>
  <si>
    <t>RpS6</t>
  </si>
  <si>
    <t>FBgn0036505</t>
  </si>
  <si>
    <t>CG7945</t>
  </si>
  <si>
    <t>FBgn0029629</t>
  </si>
  <si>
    <t>eIF3g1</t>
  </si>
  <si>
    <t>FBgn0027598</t>
  </si>
  <si>
    <t>cindr</t>
  </si>
  <si>
    <t>FBgn0266848</t>
  </si>
  <si>
    <t>wap</t>
  </si>
  <si>
    <t>FBgn0020930</t>
  </si>
  <si>
    <t>Dgkepsilon</t>
  </si>
  <si>
    <t>FBgn0030793</t>
  </si>
  <si>
    <t>CG9125</t>
  </si>
  <si>
    <t>FBgn0002723</t>
  </si>
  <si>
    <t>Met</t>
  </si>
  <si>
    <t>FBgn0031437</t>
  </si>
  <si>
    <t>Arpc5</t>
  </si>
  <si>
    <t>FBgn0000581</t>
  </si>
  <si>
    <t>E(Pc)</t>
  </si>
  <si>
    <t>FBgn0286075</t>
  </si>
  <si>
    <t>DNAlig3</t>
  </si>
  <si>
    <t>FBgn0039056</t>
  </si>
  <si>
    <t>CenB1A</t>
  </si>
  <si>
    <t>FBgn0017418</t>
  </si>
  <si>
    <t>ari-1</t>
  </si>
  <si>
    <t>FBgn0010830</t>
  </si>
  <si>
    <t>l(3)04053</t>
  </si>
  <si>
    <t>FBgn0004876</t>
  </si>
  <si>
    <t>cdi</t>
  </si>
  <si>
    <t>FBgn0053834</t>
  </si>
  <si>
    <t>His1:CG33834</t>
  </si>
  <si>
    <t>FBgn0000611</t>
  </si>
  <si>
    <t>exd</t>
  </si>
  <si>
    <t>FBgn0035624</t>
  </si>
  <si>
    <t>Eaf6</t>
  </si>
  <si>
    <t>FBgn0026196</t>
  </si>
  <si>
    <t>nop5</t>
  </si>
  <si>
    <t>FBgn0010531</t>
  </si>
  <si>
    <t>Ccs</t>
  </si>
  <si>
    <t>FBgn0027291</t>
  </si>
  <si>
    <t>Idh3a</t>
  </si>
  <si>
    <t>FBgn0031969</t>
  </si>
  <si>
    <t>pes</t>
  </si>
  <si>
    <t>FBgn0038723</t>
  </si>
  <si>
    <t>CG6195</t>
  </si>
  <si>
    <t>FBgn0005649</t>
  </si>
  <si>
    <t>Rox8</t>
  </si>
  <si>
    <t>FBgn0034598</t>
  </si>
  <si>
    <t>CG4266</t>
  </si>
  <si>
    <t>FBgn0027621</t>
  </si>
  <si>
    <t>Pfrx</t>
  </si>
  <si>
    <t>FBgn0003517</t>
  </si>
  <si>
    <t>sta</t>
  </si>
  <si>
    <t>FBgn0029525</t>
  </si>
  <si>
    <t>CG18273</t>
  </si>
  <si>
    <t>FBgn0263916</t>
  </si>
  <si>
    <t>Ent2</t>
  </si>
  <si>
    <t>FBgn0036406</t>
  </si>
  <si>
    <t>CG13484</t>
  </si>
  <si>
    <t>FBgn0030504</t>
  </si>
  <si>
    <t>CG2691</t>
  </si>
  <si>
    <t>FBgn0013732</t>
  </si>
  <si>
    <t>sced</t>
  </si>
  <si>
    <t>FBgn0036193</t>
  </si>
  <si>
    <t>CG14135</t>
  </si>
  <si>
    <t>FBgn0000257</t>
  </si>
  <si>
    <t>car</t>
  </si>
  <si>
    <t>FBgn0040056</t>
  </si>
  <si>
    <t>CG17698</t>
  </si>
  <si>
    <t>FBgn0026076</t>
  </si>
  <si>
    <t>UBL3</t>
  </si>
  <si>
    <t>FBgn0035254</t>
  </si>
  <si>
    <t>CG7974</t>
  </si>
  <si>
    <t>FBgn0261641</t>
  </si>
  <si>
    <t>CG42724</t>
  </si>
  <si>
    <t>FBgn0039955</t>
  </si>
  <si>
    <t>CG41099</t>
  </si>
  <si>
    <t>FBgn0286516</t>
  </si>
  <si>
    <t>aqz</t>
  </si>
  <si>
    <t>FBgn0028579</t>
  </si>
  <si>
    <t>phtf</t>
  </si>
  <si>
    <t>FBgn0263108</t>
  </si>
  <si>
    <t>BtbVII</t>
  </si>
  <si>
    <t>FBgn0005386</t>
  </si>
  <si>
    <t>ash1</t>
  </si>
  <si>
    <t>FBgn0032779</t>
  </si>
  <si>
    <t>Alp12</t>
  </si>
  <si>
    <t>FBgn0261456</t>
  </si>
  <si>
    <t>hpo</t>
  </si>
  <si>
    <t>FBgn0040324</t>
  </si>
  <si>
    <t>Ephrin</t>
  </si>
  <si>
    <t>FBgn0030420</t>
  </si>
  <si>
    <t>CG12717</t>
  </si>
  <si>
    <t>FBgn0033062</t>
  </si>
  <si>
    <t>Ars2</t>
  </si>
  <si>
    <t>FBgn0036005</t>
  </si>
  <si>
    <t>pall</t>
  </si>
  <si>
    <t>FBgn0039207</t>
  </si>
  <si>
    <t>CG5789</t>
  </si>
  <si>
    <t>FBgn0039965</t>
  </si>
  <si>
    <t>Coa7</t>
  </si>
  <si>
    <t>FBgn0039936</t>
  </si>
  <si>
    <t>Gyf</t>
  </si>
  <si>
    <t>FBgn0021875</t>
  </si>
  <si>
    <t>Zfrp8</t>
  </si>
  <si>
    <t>FBgn0034908</t>
  </si>
  <si>
    <t>CG5543</t>
  </si>
  <si>
    <t>FBgn0262582</t>
  </si>
  <si>
    <t>cic</t>
  </si>
  <si>
    <t>FBgn0265362</t>
  </si>
  <si>
    <t>CG44303</t>
  </si>
  <si>
    <t>FBgn0266674</t>
  </si>
  <si>
    <t>Sec15</t>
  </si>
  <si>
    <t>FBgn0033624</t>
  </si>
  <si>
    <t>CG12384</t>
  </si>
  <si>
    <t>FBgn0033185</t>
  </si>
  <si>
    <t>CG1603</t>
  </si>
  <si>
    <t>FBgn0283652</t>
  </si>
  <si>
    <t>Rpp30</t>
  </si>
  <si>
    <t>FBgn0261608</t>
  </si>
  <si>
    <t>RpL37A</t>
  </si>
  <si>
    <t>FBgn0037447</t>
  </si>
  <si>
    <t>Neurochondrin</t>
  </si>
  <si>
    <t>FBgn0015320</t>
  </si>
  <si>
    <t>Ubc2</t>
  </si>
  <si>
    <t>FBgn0026597</t>
  </si>
  <si>
    <t>Axn</t>
  </si>
  <si>
    <t>FBgn0030502</t>
  </si>
  <si>
    <t>tth</t>
  </si>
  <si>
    <t>FBgn0005390</t>
  </si>
  <si>
    <t>fs(1)M3</t>
  </si>
  <si>
    <t>FBgn0004638</t>
  </si>
  <si>
    <t>drk</t>
  </si>
  <si>
    <t>FBgn0033994</t>
  </si>
  <si>
    <t>CG7544</t>
  </si>
  <si>
    <t>FBgn0050109</t>
  </si>
  <si>
    <t>CG30109</t>
  </si>
  <si>
    <t>FBgn0035415</t>
  </si>
  <si>
    <t>CG14966</t>
  </si>
  <si>
    <t>FBgn0028539</t>
  </si>
  <si>
    <t>Eato</t>
  </si>
  <si>
    <t>FBgn0263705</t>
  </si>
  <si>
    <t>Myo10A</t>
  </si>
  <si>
    <t>FBgn0000358</t>
  </si>
  <si>
    <t>Cp19</t>
  </si>
  <si>
    <t>FBgn0030269</t>
  </si>
  <si>
    <t>CDK2AP1</t>
  </si>
  <si>
    <t>FBgn0003345</t>
  </si>
  <si>
    <t>sd</t>
  </si>
  <si>
    <t>FBgn0040070</t>
  </si>
  <si>
    <t>Trx-2</t>
  </si>
  <si>
    <t>FBgn0037960</t>
  </si>
  <si>
    <t>mthl5</t>
  </si>
  <si>
    <t>FBgn0033274</t>
  </si>
  <si>
    <t>CG14757</t>
  </si>
  <si>
    <t>FBgn0030364</t>
  </si>
  <si>
    <t>Lsm12a</t>
  </si>
  <si>
    <t>FBgn0035440</t>
  </si>
  <si>
    <t>CG14969</t>
  </si>
  <si>
    <t>FBgn0031054</t>
  </si>
  <si>
    <t>Ssu72</t>
  </si>
  <si>
    <t>FBgn0003463</t>
  </si>
  <si>
    <t>sog</t>
  </si>
  <si>
    <t>FBgn0263077</t>
  </si>
  <si>
    <t>CG43340</t>
  </si>
  <si>
    <t>FBgn0032135</t>
  </si>
  <si>
    <t>GlcAT-S</t>
  </si>
  <si>
    <t>FBgn0037445</t>
  </si>
  <si>
    <t>CG9727</t>
  </si>
  <si>
    <t>FBgn0027054</t>
  </si>
  <si>
    <t>CSN4</t>
  </si>
  <si>
    <t>FBgn0034572</t>
  </si>
  <si>
    <t>CG9346</t>
  </si>
  <si>
    <t>FBgn0028507</t>
  </si>
  <si>
    <t>CG3793</t>
  </si>
  <si>
    <t>FBgn0029689</t>
  </si>
  <si>
    <t>CG6428</t>
  </si>
  <si>
    <t>FBgn0032208</t>
  </si>
  <si>
    <t>Ufd4</t>
  </si>
  <si>
    <t>FBgn0003114</t>
  </si>
  <si>
    <t>plu</t>
  </si>
  <si>
    <t>FBgn0039404</t>
  </si>
  <si>
    <t>CG14543</t>
  </si>
  <si>
    <t>FBgn0013305</t>
  </si>
  <si>
    <t>Nmda1</t>
  </si>
  <si>
    <t>FBgn0035046</t>
  </si>
  <si>
    <t>ND-19</t>
  </si>
  <si>
    <t>FBgn0039532</t>
  </si>
  <si>
    <t>Mtl</t>
  </si>
  <si>
    <t>FBgn0037680</t>
  </si>
  <si>
    <t>pasi2</t>
  </si>
  <si>
    <t>FBgn0010497</t>
  </si>
  <si>
    <t>dmGlut</t>
  </si>
  <si>
    <t>FBgn0035727</t>
  </si>
  <si>
    <t>CG10063</t>
  </si>
  <si>
    <t>FBgn0037074</t>
  </si>
  <si>
    <t>CG7324</t>
  </si>
  <si>
    <t>FBgn0030738</t>
  </si>
  <si>
    <t>CG9915</t>
  </si>
  <si>
    <t>FBgn0050069</t>
  </si>
  <si>
    <t>CG30069</t>
  </si>
  <si>
    <t>FBgn0284246</t>
  </si>
  <si>
    <t>l(2)k09848</t>
  </si>
  <si>
    <t>FBgn0261067</t>
  </si>
  <si>
    <t>LSm1</t>
  </si>
  <si>
    <t>FBgn0259238</t>
  </si>
  <si>
    <t>CG42336</t>
  </si>
  <si>
    <t>FBgn0030931</t>
  </si>
  <si>
    <t>Xrcc2</t>
  </si>
  <si>
    <t>FBgn0030717</t>
  </si>
  <si>
    <t>Slc25A46a</t>
  </si>
  <si>
    <t>FBgn0036255</t>
  </si>
  <si>
    <t>Atg12</t>
  </si>
  <si>
    <t>FBgn0267378</t>
  </si>
  <si>
    <t>sau</t>
  </si>
  <si>
    <t>FBgn0039304</t>
  </si>
  <si>
    <t>CG10425</t>
  </si>
  <si>
    <t>FBgn0085468</t>
  </si>
  <si>
    <t>ND-MWFE</t>
  </si>
  <si>
    <t>FBgn0286788</t>
  </si>
  <si>
    <t>Orc1</t>
  </si>
  <si>
    <t>FBgn0035532</t>
  </si>
  <si>
    <t>CG15014</t>
  </si>
  <si>
    <t>FBgn0036973</t>
  </si>
  <si>
    <t>Rbbp5</t>
  </si>
  <si>
    <t>FBgn0040397</t>
  </si>
  <si>
    <t>CG3655</t>
  </si>
  <si>
    <t>FBgn0036754</t>
  </si>
  <si>
    <t>CG5589</t>
  </si>
  <si>
    <t>FBgn0267967</t>
  </si>
  <si>
    <t>corolla</t>
  </si>
  <si>
    <t>FBgn0029975</t>
  </si>
  <si>
    <t>spidey</t>
  </si>
  <si>
    <t>FBgn0039153</t>
  </si>
  <si>
    <t>GatB</t>
  </si>
  <si>
    <t>FBgn0263930</t>
  </si>
  <si>
    <t>dally</t>
  </si>
  <si>
    <t>FBgn0037998</t>
  </si>
  <si>
    <t>Cog1</t>
  </si>
  <si>
    <t>FBgn0031379</t>
  </si>
  <si>
    <t>CG7289</t>
  </si>
  <si>
    <t>FBgn0030004</t>
  </si>
  <si>
    <t>CG10958</t>
  </si>
  <si>
    <t>FBgn0259677</t>
  </si>
  <si>
    <t>CG42346</t>
  </si>
  <si>
    <t>FBgn0033313</t>
  </si>
  <si>
    <t>Cirl</t>
  </si>
  <si>
    <t>FBgn0034893</t>
  </si>
  <si>
    <t>mRpL43</t>
  </si>
  <si>
    <t>FBgn0030344</t>
  </si>
  <si>
    <t>Nrd1</t>
  </si>
  <si>
    <t>FBgn0033101</t>
  </si>
  <si>
    <t>CG9436</t>
  </si>
  <si>
    <t>FBgn0004167</t>
  </si>
  <si>
    <t>kst</t>
  </si>
  <si>
    <t>FBgn0030347</t>
  </si>
  <si>
    <t>CG15739</t>
  </si>
  <si>
    <t>FBgn0027493</t>
  </si>
  <si>
    <t>AdSS</t>
  </si>
  <si>
    <t>FBgn0030672</t>
  </si>
  <si>
    <t>CG9281</t>
  </si>
  <si>
    <t>FBgn0261238</t>
  </si>
  <si>
    <t>Alh</t>
  </si>
  <si>
    <t>FBgn0013756</t>
  </si>
  <si>
    <t>Mtor</t>
  </si>
  <si>
    <t>FBgn0031184</t>
  </si>
  <si>
    <t>CG14615</t>
  </si>
  <si>
    <t>FBgn0026323</t>
  </si>
  <si>
    <t>Tak1</t>
  </si>
  <si>
    <t>FBgn0032059</t>
  </si>
  <si>
    <t>PrBP</t>
  </si>
  <si>
    <t>FBgn0035900</t>
  </si>
  <si>
    <t>ZC3H3</t>
  </si>
  <si>
    <t>FBgn0259718</t>
  </si>
  <si>
    <t>CG42372</t>
  </si>
  <si>
    <t>FBgn0033507</t>
  </si>
  <si>
    <t>CG12909</t>
  </si>
  <si>
    <t>FBgn0032191</t>
  </si>
  <si>
    <t>CG5734</t>
  </si>
  <si>
    <t>FBgn0044823</t>
  </si>
  <si>
    <t>Spec2</t>
  </si>
  <si>
    <t>FBgn0031992</t>
  </si>
  <si>
    <t>Acbp1</t>
  </si>
  <si>
    <t>FBgn0037550</t>
  </si>
  <si>
    <t>CG9667</t>
  </si>
  <si>
    <t>FBgn0032752</t>
  </si>
  <si>
    <t>CG10702</t>
  </si>
  <si>
    <t>FBgn0010225</t>
  </si>
  <si>
    <t>Gel</t>
  </si>
  <si>
    <t>FBgn0083984</t>
  </si>
  <si>
    <t>CG34148</t>
  </si>
  <si>
    <t>FBgn0013762</t>
  </si>
  <si>
    <t>Cdk5</t>
  </si>
  <si>
    <t>FBgn0016693</t>
  </si>
  <si>
    <t>Past1</t>
  </si>
  <si>
    <t>FBgn0264294</t>
  </si>
  <si>
    <t>Cyt-b5</t>
  </si>
  <si>
    <t>FBgn0051495</t>
  </si>
  <si>
    <t>CG31495</t>
  </si>
  <si>
    <t>FBgn0051072</t>
  </si>
  <si>
    <t>Lerp</t>
  </si>
  <si>
    <t>FBgn0032886</t>
  </si>
  <si>
    <t>CG9328</t>
  </si>
  <si>
    <t>FBgn0086686</t>
  </si>
  <si>
    <t>l(3)L1231</t>
  </si>
  <si>
    <t>FBgn0035533</t>
  </si>
  <si>
    <t>Cip4</t>
  </si>
  <si>
    <t>FBgn0040323</t>
  </si>
  <si>
    <t>GNBP1</t>
  </si>
  <si>
    <t>FBgn0051548</t>
  </si>
  <si>
    <t>CG31548</t>
  </si>
  <si>
    <t>FBgn0000319</t>
  </si>
  <si>
    <t>Chc</t>
  </si>
  <si>
    <t>FBgn0003357</t>
  </si>
  <si>
    <t>Jon99Ciii</t>
  </si>
  <si>
    <t>FBgn0003356</t>
  </si>
  <si>
    <t>Jon99Cii</t>
  </si>
  <si>
    <t>FBgn0036886</t>
  </si>
  <si>
    <t>CG9300</t>
  </si>
  <si>
    <t>FBgn0031865</t>
  </si>
  <si>
    <t>Nha1</t>
  </si>
  <si>
    <t>FBgn0037489</t>
  </si>
  <si>
    <t>CG1234</t>
  </si>
  <si>
    <t>FBgn0037439</t>
  </si>
  <si>
    <t>CG10286</t>
  </si>
  <si>
    <t>FBgn0053801</t>
  </si>
  <si>
    <t>His1:CG33801</t>
  </si>
  <si>
    <t>FBgn0005533</t>
  </si>
  <si>
    <t>RpS17</t>
  </si>
  <si>
    <t>FBgn0013576</t>
  </si>
  <si>
    <t>mtd</t>
  </si>
  <si>
    <t>FBgn0002781</t>
  </si>
  <si>
    <t>mod(mdg4)</t>
  </si>
  <si>
    <t>FBgn0001297</t>
  </si>
  <si>
    <t>kay</t>
  </si>
  <si>
    <t>FBgn0058178</t>
  </si>
  <si>
    <t>CG40178</t>
  </si>
  <si>
    <t>FBgn0029969</t>
  </si>
  <si>
    <t>CG10932</t>
  </si>
  <si>
    <t>FBgn0032388</t>
  </si>
  <si>
    <t>CG6686</t>
  </si>
  <si>
    <t>FBgn0035047</t>
  </si>
  <si>
    <t>Pof</t>
  </si>
  <si>
    <t>FBgn0031621</t>
  </si>
  <si>
    <t>Elba3</t>
  </si>
  <si>
    <t>FBgn0028471</t>
  </si>
  <si>
    <t>Nab2</t>
  </si>
  <si>
    <t>FBgn0260798</t>
  </si>
  <si>
    <t>Gprk1</t>
  </si>
  <si>
    <t>FBgn0029152</t>
  </si>
  <si>
    <t>Mkrn1</t>
  </si>
  <si>
    <t>FBgn0031951</t>
  </si>
  <si>
    <t>r2d2</t>
  </si>
  <si>
    <t>FBgn0000355</t>
  </si>
  <si>
    <t>Cp15</t>
  </si>
  <si>
    <t>FBgn0033460</t>
  </si>
  <si>
    <t>Sec24AB</t>
  </si>
  <si>
    <t>FBgn0038331</t>
  </si>
  <si>
    <t>Ccm3</t>
  </si>
  <si>
    <t>FBgn0024986</t>
  </si>
  <si>
    <t>CG3719</t>
  </si>
  <si>
    <t>FBgn0027615</t>
  </si>
  <si>
    <t>OXA1L</t>
  </si>
  <si>
    <t>FBgn0085343</t>
  </si>
  <si>
    <t>Sws1</t>
  </si>
  <si>
    <t>FBgn0039098</t>
  </si>
  <si>
    <t>GILT3</t>
  </si>
  <si>
    <t>FBgn0023530</t>
  </si>
  <si>
    <t>CG3740</t>
  </si>
  <si>
    <t>FBgn0039890</t>
  </si>
  <si>
    <t>ABCD</t>
  </si>
  <si>
    <t>FBgn0034365</t>
  </si>
  <si>
    <t>CG5335</t>
  </si>
  <si>
    <t>FBgn0035374</t>
  </si>
  <si>
    <t>mRpS35</t>
  </si>
  <si>
    <t>FBgn0029756</t>
  </si>
  <si>
    <t>CG3309</t>
  </si>
  <si>
    <t>FBgn0038584</t>
  </si>
  <si>
    <t>mTerf5</t>
  </si>
  <si>
    <t>FBgn0050185</t>
  </si>
  <si>
    <t>AIMP3</t>
  </si>
  <si>
    <t>FBgn0036483</t>
  </si>
  <si>
    <t>CG12316</t>
  </si>
  <si>
    <t>FBgn0030341</t>
  </si>
  <si>
    <t>p24-1</t>
  </si>
  <si>
    <t>FBgn0036188</t>
  </si>
  <si>
    <t>CG7339</t>
  </si>
  <si>
    <t>FBgn0039590</t>
  </si>
  <si>
    <t>CG10011</t>
  </si>
  <si>
    <t>FBgn0085208</t>
  </si>
  <si>
    <t>CG34179</t>
  </si>
  <si>
    <t>FBgn0031678</t>
  </si>
  <si>
    <t>Nepl3</t>
  </si>
  <si>
    <t>FBgn0003495</t>
  </si>
  <si>
    <t>spz</t>
  </si>
  <si>
    <t>FBgn0033188</t>
  </si>
  <si>
    <t>Drat</t>
  </si>
  <si>
    <t>FBgn0040285</t>
  </si>
  <si>
    <t>Scamp</t>
  </si>
  <si>
    <t>FBgn0032780</t>
  </si>
  <si>
    <t>CG13085</t>
  </si>
  <si>
    <t>FBgn0001986</t>
  </si>
  <si>
    <t>Mtr4</t>
  </si>
  <si>
    <t>FBgn0030745</t>
  </si>
  <si>
    <t>CG4239</t>
  </si>
  <si>
    <t>FBgn0040347</t>
  </si>
  <si>
    <t>mus81</t>
  </si>
  <si>
    <t>FBgn0036629</t>
  </si>
  <si>
    <t>GluRS-m</t>
  </si>
  <si>
    <t>FBgn0028554</t>
  </si>
  <si>
    <t>x16</t>
  </si>
  <si>
    <t>FBgn0261995</t>
  </si>
  <si>
    <t>CG42813</t>
  </si>
  <si>
    <t>FBgn0037315</t>
  </si>
  <si>
    <t>Cerk</t>
  </si>
  <si>
    <t>FBgn0052446</t>
  </si>
  <si>
    <t>Atox1</t>
  </si>
  <si>
    <t>FBgn0036648</t>
  </si>
  <si>
    <t>CG4098</t>
  </si>
  <si>
    <t>FBgn0000018</t>
  </si>
  <si>
    <t>abo</t>
  </si>
  <si>
    <t>FBgn0053100</t>
  </si>
  <si>
    <t>eIF4EHP</t>
  </si>
  <si>
    <t>FBgn0004390</t>
  </si>
  <si>
    <t>RasGAP1</t>
  </si>
  <si>
    <t>FBgn0013672</t>
  </si>
  <si>
    <t>mt:ATPase6</t>
  </si>
  <si>
    <t>FBgn0032597</t>
  </si>
  <si>
    <t>CG17904</t>
  </si>
  <si>
    <t>FBgn0037020</t>
  </si>
  <si>
    <t>Pex14</t>
  </si>
  <si>
    <t>FBgn0266598</t>
  </si>
  <si>
    <t>Kmn2</t>
  </si>
  <si>
    <t>FBgn0039639</t>
  </si>
  <si>
    <t>CG14512</t>
  </si>
  <si>
    <t>FBgn0010340</t>
  </si>
  <si>
    <t>140up</t>
  </si>
  <si>
    <t>FBgn0038277</t>
  </si>
  <si>
    <t>RpS5b</t>
  </si>
  <si>
    <t>FBgn0031377</t>
  </si>
  <si>
    <t>CG15356</t>
  </si>
  <si>
    <t>FBgn0037490</t>
  </si>
  <si>
    <t>CG10053</t>
  </si>
  <si>
    <t>FBgn0035400</t>
  </si>
  <si>
    <t>CG11537</t>
  </si>
  <si>
    <t>FBgn0038047</t>
  </si>
  <si>
    <t>CG5245</t>
  </si>
  <si>
    <t>FBgn0036777</t>
  </si>
  <si>
    <t>CG7341</t>
  </si>
  <si>
    <t>FBgn0034009</t>
  </si>
  <si>
    <t>CG8155</t>
  </si>
  <si>
    <t>FBgn0028708</t>
  </si>
  <si>
    <t>Mst85C</t>
  </si>
  <si>
    <t>FBgn0002643</t>
  </si>
  <si>
    <t>mam</t>
  </si>
  <si>
    <t>FBgn0030037</t>
  </si>
  <si>
    <t>Miga</t>
  </si>
  <si>
    <t>FBgn0033752</t>
  </si>
  <si>
    <t>CG8569</t>
  </si>
  <si>
    <t>FBgn0040153</t>
  </si>
  <si>
    <t>l(1)G0469</t>
  </si>
  <si>
    <t>FBgn0260959</t>
  </si>
  <si>
    <t>MCPH1</t>
  </si>
  <si>
    <t>FBgn0259985</t>
  </si>
  <si>
    <t>Mppe</t>
  </si>
  <si>
    <t>FBgn0050010</t>
  </si>
  <si>
    <t>CG30010</t>
  </si>
  <si>
    <t>FBgn0036515</t>
  </si>
  <si>
    <t>AIMP2</t>
  </si>
  <si>
    <t>FBgn0024291</t>
  </si>
  <si>
    <t>Sirt1</t>
  </si>
  <si>
    <t>FBgn0029155</t>
  </si>
  <si>
    <t>Men-b</t>
  </si>
  <si>
    <t>FBgn0036211</t>
  </si>
  <si>
    <t>CG5946</t>
  </si>
  <si>
    <t>FBgn0038038</t>
  </si>
  <si>
    <t>Sccpdh2</t>
  </si>
  <si>
    <t>FBgn0025185</t>
  </si>
  <si>
    <t>az2</t>
  </si>
  <si>
    <t>FBgn0027594</t>
  </si>
  <si>
    <t>drpr</t>
  </si>
  <si>
    <t>FBgn0032516</t>
  </si>
  <si>
    <t>Ing5</t>
  </si>
  <si>
    <t>FBgn0036826</t>
  </si>
  <si>
    <t>arx</t>
  </si>
  <si>
    <t>FBgn0030654</t>
  </si>
  <si>
    <t>CG15643</t>
  </si>
  <si>
    <t>FBgn0061469</t>
  </si>
  <si>
    <t>Ube3a</t>
  </si>
  <si>
    <t>FBgn0014931</t>
  </si>
  <si>
    <t>CG2678</t>
  </si>
  <si>
    <t>FBgn0030293</t>
  </si>
  <si>
    <t>CG1737</t>
  </si>
  <si>
    <t>FBgn0026573</t>
  </si>
  <si>
    <t>ADD1</t>
  </si>
  <si>
    <t>FBgn0086680</t>
  </si>
  <si>
    <t>vvl</t>
  </si>
  <si>
    <t>FBgn0029944</t>
  </si>
  <si>
    <t>Dok</t>
  </si>
  <si>
    <t>FBgn0030874</t>
  </si>
  <si>
    <t>Spt7</t>
  </si>
  <si>
    <t>FBgn0032429</t>
  </si>
  <si>
    <t>CG5446</t>
  </si>
  <si>
    <t>FBgn0010313</t>
  </si>
  <si>
    <t>corto</t>
  </si>
  <si>
    <t>FBgn0000479</t>
  </si>
  <si>
    <t>dnc</t>
  </si>
  <si>
    <t>FBgn0030432</t>
  </si>
  <si>
    <t>CG4404</t>
  </si>
  <si>
    <t>FBgn0041789</t>
  </si>
  <si>
    <t>Pax</t>
  </si>
  <si>
    <t>FBgn0037239</t>
  </si>
  <si>
    <t>Sfxn1-3</t>
  </si>
  <si>
    <t>FBgn0017558</t>
  </si>
  <si>
    <t>Pdk</t>
  </si>
  <si>
    <t>FBgn0027525</t>
  </si>
  <si>
    <t>LTV1</t>
  </si>
  <si>
    <t>FBgn0031286</t>
  </si>
  <si>
    <t>CG3862</t>
  </si>
  <si>
    <t>FBgn0003169</t>
  </si>
  <si>
    <t>put</t>
  </si>
  <si>
    <t>FBgn0027505</t>
  </si>
  <si>
    <t>Rab3-GAP</t>
  </si>
  <si>
    <t>FBgn0004391</t>
  </si>
  <si>
    <t>shtd</t>
  </si>
  <si>
    <t>FBgn0052104</t>
  </si>
  <si>
    <t>CG32104</t>
  </si>
  <si>
    <t>FBgn0243512</t>
  </si>
  <si>
    <t>puc</t>
  </si>
  <si>
    <t>FBgn0051320</t>
  </si>
  <si>
    <t>HEATR2</t>
  </si>
  <si>
    <t>FBgn0031036</t>
  </si>
  <si>
    <t>CG14220</t>
  </si>
  <si>
    <t>FBgn0031734</t>
  </si>
  <si>
    <t>CG11147</t>
  </si>
  <si>
    <t>FBgn0037467</t>
  </si>
  <si>
    <t>Ufl1</t>
  </si>
  <si>
    <t>FBgn0036254</t>
  </si>
  <si>
    <t>CG5645</t>
  </si>
  <si>
    <t>FBgn0264922</t>
  </si>
  <si>
    <t>smt3</t>
  </si>
  <si>
    <t>FBgn0053855</t>
  </si>
  <si>
    <t>His1:CG33855</t>
  </si>
  <si>
    <t>FBgn0053858</t>
  </si>
  <si>
    <t>His1:CG33858</t>
  </si>
  <si>
    <t>FBgn0053861</t>
  </si>
  <si>
    <t>His1:CG33861</t>
  </si>
  <si>
    <t>FBgn0034970</t>
  </si>
  <si>
    <t>yki</t>
  </si>
  <si>
    <t>FBgn0003209</t>
  </si>
  <si>
    <t>raw</t>
  </si>
  <si>
    <t>FBgn0028581</t>
  </si>
  <si>
    <t>mei-217</t>
  </si>
  <si>
    <t>FBgn0032511</t>
  </si>
  <si>
    <t>ND-B22</t>
  </si>
  <si>
    <t>FBgn0004117</t>
  </si>
  <si>
    <t>Tm2</t>
  </si>
  <si>
    <t>FBgn0032234</t>
  </si>
  <si>
    <t>gny</t>
  </si>
  <si>
    <t>FBgn0265177</t>
  </si>
  <si>
    <t>CG44242</t>
  </si>
  <si>
    <t>FBgn0016970</t>
  </si>
  <si>
    <t>l(2)k10201</t>
  </si>
  <si>
    <t>FBgn0026375</t>
  </si>
  <si>
    <t>RhoGAPp190</t>
  </si>
  <si>
    <t>FBgn0263102</t>
  </si>
  <si>
    <t>psq</t>
  </si>
  <si>
    <t>FBgn0028648</t>
  </si>
  <si>
    <t>mRpL50</t>
  </si>
  <si>
    <t>FBgn0259720</t>
  </si>
  <si>
    <t>CG42374</t>
  </si>
  <si>
    <t>FBgn0025109</t>
  </si>
  <si>
    <t>Bem46</t>
  </si>
  <si>
    <t>FBgn0020909</t>
  </si>
  <si>
    <t>Rtc1</t>
  </si>
  <si>
    <t>FBgn0035243</t>
  </si>
  <si>
    <t>CG13926</t>
  </si>
  <si>
    <t>FBgn0002044</t>
  </si>
  <si>
    <t>swm</t>
  </si>
  <si>
    <t>FBgn0033972</t>
  </si>
  <si>
    <t>Ciao1</t>
  </si>
  <si>
    <t>FBgn0029123</t>
  </si>
  <si>
    <t>SoxN</t>
  </si>
  <si>
    <t>FBgn0000568</t>
  </si>
  <si>
    <t>Eip75B</t>
  </si>
  <si>
    <t>FBgn0031871</t>
  </si>
  <si>
    <t>Fgop2</t>
  </si>
  <si>
    <t>FBgn0036522</t>
  </si>
  <si>
    <t>Phs</t>
  </si>
  <si>
    <t>FBgn0033357</t>
  </si>
  <si>
    <t>Tom7</t>
  </si>
  <si>
    <t>FBgn0037051</t>
  </si>
  <si>
    <t>CG10565</t>
  </si>
  <si>
    <t>FBgn0035689</t>
  </si>
  <si>
    <t>CG7376</t>
  </si>
  <si>
    <t>FBgn0250754</t>
  </si>
  <si>
    <t>CG42232</t>
  </si>
  <si>
    <t>FBgn0024841</t>
  </si>
  <si>
    <t>Pcd</t>
  </si>
  <si>
    <t>FBgn0029857</t>
  </si>
  <si>
    <t>wuho</t>
  </si>
  <si>
    <t>FBgn0033468</t>
  </si>
  <si>
    <t>CG1418</t>
  </si>
  <si>
    <t>FBgn0004373</t>
  </si>
  <si>
    <t>fwd</t>
  </si>
  <si>
    <t>FBgn0037116</t>
  </si>
  <si>
    <t>Als2</t>
  </si>
  <si>
    <t>FBgn0037552</t>
  </si>
  <si>
    <t>CG7800</t>
  </si>
  <si>
    <t>FBgn0033169</t>
  </si>
  <si>
    <t>CG11123</t>
  </si>
  <si>
    <t>FBgn0052536</t>
  </si>
  <si>
    <t>CG32536</t>
  </si>
  <si>
    <t>FBgn0024992</t>
  </si>
  <si>
    <t>Spg7</t>
  </si>
  <si>
    <t>FBgn0250874</t>
  </si>
  <si>
    <t>ttm50</t>
  </si>
  <si>
    <t>FBgn0032218</t>
  </si>
  <si>
    <t>CG5381</t>
  </si>
  <si>
    <t>FBgn0037879</t>
  </si>
  <si>
    <t>scpr-C</t>
  </si>
  <si>
    <t>FBgn0041100</t>
  </si>
  <si>
    <t>park</t>
  </si>
  <si>
    <t>FBgn0033554</t>
  </si>
  <si>
    <t>Lsm10</t>
  </si>
  <si>
    <t>FBgn0052602</t>
  </si>
  <si>
    <t>Muc12Ea</t>
  </si>
  <si>
    <t>FBgn0019686</t>
  </si>
  <si>
    <t>lok</t>
  </si>
  <si>
    <t>FBgn0032515</t>
  </si>
  <si>
    <t>loqs</t>
  </si>
  <si>
    <t>FBgn0026702</t>
  </si>
  <si>
    <t>l(1)G0045</t>
  </si>
  <si>
    <t>FBgn0005695</t>
  </si>
  <si>
    <t>gcl</t>
  </si>
  <si>
    <t>FBgn0024362</t>
  </si>
  <si>
    <t>Naa30A</t>
  </si>
  <si>
    <t>FBgn0000964</t>
  </si>
  <si>
    <t>tj</t>
  </si>
  <si>
    <t>FBgn0030228</t>
  </si>
  <si>
    <t>BTBD9</t>
  </si>
  <si>
    <t>FBgn0022985</t>
  </si>
  <si>
    <t>qkr58E-2</t>
  </si>
  <si>
    <t>FBgn0063491</t>
  </si>
  <si>
    <t>GstE9</t>
  </si>
  <si>
    <t>FBgn0033021</t>
  </si>
  <si>
    <t>CG10417</t>
  </si>
  <si>
    <t>FBgn0038627</t>
  </si>
  <si>
    <t>CG7694</t>
  </si>
  <si>
    <t>FBgn0003141</t>
  </si>
  <si>
    <t>pr</t>
  </si>
  <si>
    <t>FBgn0038128</t>
  </si>
  <si>
    <t>Ravus</t>
  </si>
  <si>
    <t>FBgn0030731</t>
  </si>
  <si>
    <t>Mfe2</t>
  </si>
  <si>
    <t>FBgn0028530</t>
  </si>
  <si>
    <t>mTTF</t>
  </si>
  <si>
    <t>FBgn0031078</t>
  </si>
  <si>
    <t>Nup205</t>
  </si>
  <si>
    <t>FBgn0261799</t>
  </si>
  <si>
    <t>dsx-c73A</t>
  </si>
  <si>
    <t>FBgn0024320</t>
  </si>
  <si>
    <t>Npc1a</t>
  </si>
  <si>
    <t>FBgn0050489</t>
  </si>
  <si>
    <t>Cyp12d1-p</t>
  </si>
  <si>
    <t>FBgn0053503</t>
  </si>
  <si>
    <t>Cyp12d1-d</t>
  </si>
  <si>
    <t>FBgn0003008</t>
  </si>
  <si>
    <t>or</t>
  </si>
  <si>
    <t>FBgn0265605</t>
  </si>
  <si>
    <t>Ric</t>
  </si>
  <si>
    <t>FBgn0037619</t>
  </si>
  <si>
    <t>CG8159</t>
  </si>
  <si>
    <t>FBgn0032699</t>
  </si>
  <si>
    <t>CG10383</t>
  </si>
  <si>
    <t>FBgn0030724</t>
  </si>
  <si>
    <t>Nipsnap</t>
  </si>
  <si>
    <t>FBgn0033925</t>
  </si>
  <si>
    <t>CG8617</t>
  </si>
  <si>
    <t>FBgn0038763</t>
  </si>
  <si>
    <t>PIG-L</t>
  </si>
  <si>
    <t>FBgn0052528</t>
  </si>
  <si>
    <t>parvin</t>
  </si>
  <si>
    <t>FBgn0051122</t>
  </si>
  <si>
    <t>CG31122</t>
  </si>
  <si>
    <t>FBgn0032940</t>
  </si>
  <si>
    <t>Mondo</t>
  </si>
  <si>
    <t>FBgn0039559</t>
  </si>
  <si>
    <t>NSD</t>
  </si>
  <si>
    <t>FBgn0030160</t>
  </si>
  <si>
    <t>CG9691</t>
  </si>
  <si>
    <t>FBgn0037279</t>
  </si>
  <si>
    <t>CG1129</t>
  </si>
  <si>
    <t>FBgn0013435</t>
  </si>
  <si>
    <t>Cdc2rk</t>
  </si>
  <si>
    <t>FBgn0037773</t>
  </si>
  <si>
    <t>CG5359</t>
  </si>
  <si>
    <t>FBgn0032816</t>
  </si>
  <si>
    <t>Nf-YB</t>
  </si>
  <si>
    <t>FBgn0275436</t>
  </si>
  <si>
    <t>PheRS-m</t>
  </si>
  <si>
    <t>FBgn0024996</t>
  </si>
  <si>
    <t>eIF2Bbeta</t>
  </si>
  <si>
    <t>FBgn0029957</t>
  </si>
  <si>
    <t>CG12155</t>
  </si>
  <si>
    <t>FBgn0030114</t>
  </si>
  <si>
    <t>CG17754</t>
  </si>
  <si>
    <t>FBgn0030990</t>
  </si>
  <si>
    <t>CG7556</t>
  </si>
  <si>
    <t>FBgn0086855</t>
  </si>
  <si>
    <t>CG17078</t>
  </si>
  <si>
    <t>FBgn0051126</t>
  </si>
  <si>
    <t>CG31126</t>
  </si>
  <si>
    <t>FBgn0040232</t>
  </si>
  <si>
    <t>cmet</t>
  </si>
  <si>
    <t>FBgn0051262</t>
  </si>
  <si>
    <t>CG31262</t>
  </si>
  <si>
    <t>FBgn0033196</t>
  </si>
  <si>
    <t>CG1358</t>
  </si>
  <si>
    <t>FBgn0035021</t>
  </si>
  <si>
    <t>CG4622</t>
  </si>
  <si>
    <t>FBgn0050001</t>
  </si>
  <si>
    <t>CG30001</t>
  </si>
  <si>
    <t>FBgn0032251</t>
  </si>
  <si>
    <t>Nse4</t>
  </si>
  <si>
    <t>FBgn0010300</t>
  </si>
  <si>
    <t>brat</t>
  </si>
  <si>
    <t>FBgn0263197</t>
  </si>
  <si>
    <t>Patronin</t>
  </si>
  <si>
    <t>FBgn0038747</t>
  </si>
  <si>
    <t>RhoGAP92B</t>
  </si>
  <si>
    <t>FBgn0040228</t>
  </si>
  <si>
    <t>DCTN5-p25</t>
  </si>
  <si>
    <t>FBgn0039300</t>
  </si>
  <si>
    <t>RpS27</t>
  </si>
  <si>
    <t>FBgn0036000</t>
  </si>
  <si>
    <t>CG3434</t>
  </si>
  <si>
    <t>FBgn0035087</t>
  </si>
  <si>
    <t>CG2765</t>
  </si>
  <si>
    <t>FBgn0037102</t>
  </si>
  <si>
    <t>CRIF</t>
  </si>
  <si>
    <t>FBgn0035206</t>
  </si>
  <si>
    <t>sturkopf</t>
  </si>
  <si>
    <t>FBgn0025382</t>
  </si>
  <si>
    <t>Rab27</t>
  </si>
  <si>
    <t>FBgn0023537</t>
  </si>
  <si>
    <t>CG17896</t>
  </si>
  <si>
    <t>FBgn0264743</t>
  </si>
  <si>
    <t>CG44001</t>
  </si>
  <si>
    <t>FBgn0038872</t>
  </si>
  <si>
    <t>Nelf-A</t>
  </si>
  <si>
    <t>FBgn0042199</t>
  </si>
  <si>
    <t>CG13713</t>
  </si>
  <si>
    <t>FBgn0082582</t>
  </si>
  <si>
    <t>tmod</t>
  </si>
  <si>
    <t>FBgn0034968</t>
  </si>
  <si>
    <t>RpL12</t>
  </si>
  <si>
    <t>FBgn0038446</t>
  </si>
  <si>
    <t>CG14903</t>
  </si>
  <si>
    <t>FBgn0011297</t>
  </si>
  <si>
    <t>Alg3</t>
  </si>
  <si>
    <t>FBgn0260874</t>
  </si>
  <si>
    <t>Ir76a</t>
  </si>
  <si>
    <t>FBgn0031224</t>
  </si>
  <si>
    <t>CG11454</t>
  </si>
  <si>
    <t>FBgn0261954</t>
  </si>
  <si>
    <t>east</t>
  </si>
  <si>
    <t>FBgn0031818</t>
  </si>
  <si>
    <t>CG9536</t>
  </si>
  <si>
    <t>FBgn0029714</t>
  </si>
  <si>
    <t>CG3527</t>
  </si>
  <si>
    <t>FBgn0085203</t>
  </si>
  <si>
    <t>CG34174</t>
  </si>
  <si>
    <t>FBgn0267330</t>
  </si>
  <si>
    <t>KdelR</t>
  </si>
  <si>
    <t>FBgn0044419</t>
  </si>
  <si>
    <t>Pmi</t>
  </si>
  <si>
    <t>FBgn0037081</t>
  </si>
  <si>
    <t>barc</t>
  </si>
  <si>
    <t>FBgn0033019</t>
  </si>
  <si>
    <t>CG10395</t>
  </si>
  <si>
    <t>FBgn0002868</t>
  </si>
  <si>
    <t>MtnA</t>
  </si>
  <si>
    <t>FBgn0037581</t>
  </si>
  <si>
    <t>CG7352</t>
  </si>
  <si>
    <t>FBgn0087035</t>
  </si>
  <si>
    <t>AGO2</t>
  </si>
  <si>
    <t>FBgn0037716</t>
  </si>
  <si>
    <t>Son</t>
  </si>
  <si>
    <t>FBgn0004914</t>
  </si>
  <si>
    <t>Hnf4</t>
  </si>
  <si>
    <t>FBgn0029504</t>
  </si>
  <si>
    <t>CHES-1-like</t>
  </si>
  <si>
    <t>FBgn0285925</t>
  </si>
  <si>
    <t>Fas1</t>
  </si>
  <si>
    <t>FBgn0039449</t>
  </si>
  <si>
    <t>CG6425</t>
  </si>
  <si>
    <t>FBgn0031766</t>
  </si>
  <si>
    <t>CG9117</t>
  </si>
  <si>
    <t>FBgn0011656</t>
  </si>
  <si>
    <t>Mef2</t>
  </si>
  <si>
    <t>FBgn0034674</t>
  </si>
  <si>
    <t>CG9304</t>
  </si>
  <si>
    <t>FBgn0000499</t>
  </si>
  <si>
    <t>dsh</t>
  </si>
  <si>
    <t>FBgn0051111</t>
  </si>
  <si>
    <t>CG31111</t>
  </si>
  <si>
    <t>FBgn0036804</t>
  </si>
  <si>
    <t>Sgf11</t>
  </si>
  <si>
    <t>FBgn0004381</t>
  </si>
  <si>
    <t>Klp68D</t>
  </si>
  <si>
    <t>FBgn0026059</t>
  </si>
  <si>
    <t>Mhcl</t>
  </si>
  <si>
    <t>FBgn0003044</t>
  </si>
  <si>
    <t>Pcl</t>
  </si>
  <si>
    <t>FBgn0035233</t>
  </si>
  <si>
    <t>Pex10</t>
  </si>
  <si>
    <t>FBgn0085443</t>
  </si>
  <si>
    <t>spri</t>
  </si>
  <si>
    <t>FBgn0014007</t>
  </si>
  <si>
    <t>Ptp69D</t>
  </si>
  <si>
    <t>FBgn0050440</t>
  </si>
  <si>
    <t>CG30440</t>
  </si>
  <si>
    <t>FBgn0033713</t>
  </si>
  <si>
    <t>CG8841</t>
  </si>
  <si>
    <t>FBgn0032723</t>
  </si>
  <si>
    <t>ssp3</t>
  </si>
  <si>
    <t>FBgn0043362</t>
  </si>
  <si>
    <t>bchs</t>
  </si>
  <si>
    <t>FBgn0037888</t>
  </si>
  <si>
    <t>scpr-B</t>
  </si>
  <si>
    <t>FBgn0046685</t>
  </si>
  <si>
    <t>Wsck</t>
  </si>
  <si>
    <t>FBgn0052380</t>
  </si>
  <si>
    <t>SMSr</t>
  </si>
  <si>
    <t>FBgn0087008</t>
  </si>
  <si>
    <t>e(y)3</t>
  </si>
  <si>
    <t>FBgn0032790</t>
  </si>
  <si>
    <t>CG10194</t>
  </si>
  <si>
    <t>FBgn0025390</t>
  </si>
  <si>
    <t>Mur2B</t>
  </si>
  <si>
    <t>FBgn0259202</t>
  </si>
  <si>
    <t>CG42306</t>
  </si>
  <si>
    <t>FBgn0283741</t>
  </si>
  <si>
    <t>prage</t>
  </si>
  <si>
    <t>FBgn0037667</t>
  </si>
  <si>
    <t>CG16734</t>
  </si>
  <si>
    <t>FBgn0003277</t>
  </si>
  <si>
    <t>RpII215</t>
  </si>
  <si>
    <t>FBgn0010411</t>
  </si>
  <si>
    <t>RpS18</t>
  </si>
  <si>
    <t>FBgn0262813</t>
  </si>
  <si>
    <t>CG43184</t>
  </si>
  <si>
    <t>FBgn0261976</t>
  </si>
  <si>
    <t>Psf2</t>
  </si>
  <si>
    <t>FBgn0037242</t>
  </si>
  <si>
    <t>CG9855</t>
  </si>
  <si>
    <t>FBgn0031987</t>
  </si>
  <si>
    <t>CG12375</t>
  </si>
  <si>
    <t>FBgn0266722</t>
  </si>
  <si>
    <t>Trs33</t>
  </si>
  <si>
    <t>FBgn0004435</t>
  </si>
  <si>
    <t>Galphaq</t>
  </si>
  <si>
    <t>FBgn0034354</t>
  </si>
  <si>
    <t>GstE11</t>
  </si>
  <si>
    <t>FBgn0003062</t>
  </si>
  <si>
    <t>Fib</t>
  </si>
  <si>
    <t>FBgn0035541</t>
  </si>
  <si>
    <t>CG15019</t>
  </si>
  <si>
    <t>FBgn0032259</t>
  </si>
  <si>
    <t>CG6144</t>
  </si>
  <si>
    <t>FBgn0000411</t>
  </si>
  <si>
    <t>D</t>
  </si>
  <si>
    <t>FBgn0000246</t>
  </si>
  <si>
    <t>c(3)G</t>
  </si>
  <si>
    <t>FBgn0032751</t>
  </si>
  <si>
    <t>CG17343</t>
  </si>
  <si>
    <t>FBgn0034722</t>
  </si>
  <si>
    <t>Rtf1</t>
  </si>
  <si>
    <t>FBgn0029176</t>
  </si>
  <si>
    <t>eEF1gamma</t>
  </si>
  <si>
    <t>FBgn0024251</t>
  </si>
  <si>
    <t>bbx</t>
  </si>
  <si>
    <t>FBgn0030246</t>
  </si>
  <si>
    <t>CG1582</t>
  </si>
  <si>
    <t>FBgn0015600</t>
  </si>
  <si>
    <t>toc</t>
  </si>
  <si>
    <t>FBgn0260945</t>
  </si>
  <si>
    <t>Atg1</t>
  </si>
  <si>
    <t>FBgn0037739</t>
  </si>
  <si>
    <t>CG12948</t>
  </si>
  <si>
    <t>FBgn0035601</t>
  </si>
  <si>
    <t>Uev1A</t>
  </si>
  <si>
    <t>FBgn0261679</t>
  </si>
  <si>
    <t>CG42726</t>
  </si>
  <si>
    <t>FBgn0250788</t>
  </si>
  <si>
    <t>beta-Spec</t>
  </si>
  <si>
    <t>FBgn0003969</t>
  </si>
  <si>
    <t>vap</t>
  </si>
  <si>
    <t>FBgn0010741</t>
  </si>
  <si>
    <t>Pfdn2</t>
  </si>
  <si>
    <t>FBgn0027108</t>
  </si>
  <si>
    <t>Inx2</t>
  </si>
  <si>
    <t>FBgn0028997</t>
  </si>
  <si>
    <t>nmdyn-D7</t>
  </si>
  <si>
    <t>FBgn0040899</t>
  </si>
  <si>
    <t>CG17776</t>
  </si>
  <si>
    <t>FBgn0038536</t>
  </si>
  <si>
    <t>CG7655</t>
  </si>
  <si>
    <t>FBgn0051523</t>
  </si>
  <si>
    <t>CG31523</t>
  </si>
  <si>
    <t>FBgn0020385</t>
  </si>
  <si>
    <t>pug</t>
  </si>
  <si>
    <t>FBgn0051550</t>
  </si>
  <si>
    <t>CG31550</t>
  </si>
  <si>
    <t>FBgn0061200</t>
  </si>
  <si>
    <t>Nup153</t>
  </si>
  <si>
    <t>FBgn0037659</t>
  </si>
  <si>
    <t>Kdm2</t>
  </si>
  <si>
    <t>FBgn0027581</t>
  </si>
  <si>
    <t>CG6191</t>
  </si>
  <si>
    <t>FBgn0030806</t>
  </si>
  <si>
    <t>CG13001</t>
  </si>
  <si>
    <t>FBgn0003189</t>
  </si>
  <si>
    <t>r</t>
  </si>
  <si>
    <t>FBgn0028408</t>
  </si>
  <si>
    <t>Drep2</t>
  </si>
  <si>
    <t>FBgn0040009</t>
  </si>
  <si>
    <t>CG17490</t>
  </si>
  <si>
    <t>FBgn0003567</t>
  </si>
  <si>
    <t>su(Hw)</t>
  </si>
  <si>
    <t>FBgn0032974</t>
  </si>
  <si>
    <t>CG3651</t>
  </si>
  <si>
    <t>FBgn0262872</t>
  </si>
  <si>
    <t>milt</t>
  </si>
  <si>
    <t>FBgn0033690</t>
  </si>
  <si>
    <t>EndoG</t>
  </si>
  <si>
    <t>FBgn0033352</t>
  </si>
  <si>
    <t>PAN2</t>
  </si>
  <si>
    <t>FBgn0265998</t>
  </si>
  <si>
    <t>Doa</t>
  </si>
  <si>
    <t>FBgn0004359</t>
  </si>
  <si>
    <t>T48</t>
  </si>
  <si>
    <t>FBgn0040388</t>
  </si>
  <si>
    <t>boi</t>
  </si>
  <si>
    <t>FBgn0026575</t>
  </si>
  <si>
    <t>hang</t>
  </si>
  <si>
    <t>FBgn0037842</t>
  </si>
  <si>
    <t>CG6567</t>
  </si>
  <si>
    <t>FBgn0262511</t>
  </si>
  <si>
    <t>Vha44</t>
  </si>
  <si>
    <t>FBgn0031174</t>
  </si>
  <si>
    <t>CG1486</t>
  </si>
  <si>
    <t>FBgn0029925</t>
  </si>
  <si>
    <t>CG3040</t>
  </si>
  <si>
    <t>FBgn0003751</t>
  </si>
  <si>
    <t>trk</t>
  </si>
  <si>
    <t>FBgn0033085</t>
  </si>
  <si>
    <t>CG15908</t>
  </si>
  <si>
    <t>FBgn0037611</t>
  </si>
  <si>
    <t>CG11755</t>
  </si>
  <si>
    <t>FBgn0030196</t>
  </si>
  <si>
    <t>Psf3</t>
  </si>
  <si>
    <t>FBgn0036210</t>
  </si>
  <si>
    <t>CG14130</t>
  </si>
  <si>
    <t>FBgn0028476</t>
  </si>
  <si>
    <t>Usp1</t>
  </si>
  <si>
    <t>FBgn0037544</t>
  </si>
  <si>
    <t>CG11035</t>
  </si>
  <si>
    <t>FBgn0054001</t>
  </si>
  <si>
    <t>CG34001</t>
  </si>
  <si>
    <t>FBgn0032476</t>
  </si>
  <si>
    <t>CG5439</t>
  </si>
  <si>
    <t>FBgn0050020</t>
  </si>
  <si>
    <t>CG30020</t>
  </si>
  <si>
    <t>FBgn0032934</t>
  </si>
  <si>
    <t>CG8679</t>
  </si>
  <si>
    <t>FBgn0029894</t>
  </si>
  <si>
    <t>CG14440</t>
  </si>
  <si>
    <t>FBgn0261113</t>
  </si>
  <si>
    <t>Xrp1</t>
  </si>
  <si>
    <t>FBgn0034214</t>
  </si>
  <si>
    <t>CG6550</t>
  </si>
  <si>
    <t>FBgn0283535</t>
  </si>
  <si>
    <t>Vha26</t>
  </si>
  <si>
    <t>FBgn0035936</t>
  </si>
  <si>
    <t>Tsp66E</t>
  </si>
  <si>
    <t>FBgn0039286</t>
  </si>
  <si>
    <t>dan</t>
  </si>
  <si>
    <t>FBgn0031540</t>
  </si>
  <si>
    <t>Pif1</t>
  </si>
  <si>
    <t>FBgn0261822</t>
  </si>
  <si>
    <t>Bsg</t>
  </si>
  <si>
    <t>FBgn0015360</t>
  </si>
  <si>
    <t>oxt</t>
  </si>
  <si>
    <t>FBgn0031454</t>
  </si>
  <si>
    <t>HemK2</t>
  </si>
  <si>
    <t>FBgn0033973</t>
  </si>
  <si>
    <t>HPS1</t>
  </si>
  <si>
    <t>FBgn0036624</t>
  </si>
  <si>
    <t>RAF2</t>
  </si>
  <si>
    <t>FBgn0025682</t>
  </si>
  <si>
    <t>scf</t>
  </si>
  <si>
    <t>FBgn0028980</t>
  </si>
  <si>
    <t>tant</t>
  </si>
  <si>
    <t>FBgn0023388</t>
  </si>
  <si>
    <t>Dap160</t>
  </si>
  <si>
    <t>FBgn0030411</t>
  </si>
  <si>
    <t>CG2540</t>
  </si>
  <si>
    <t>FBgn0038651</t>
  </si>
  <si>
    <t>Epg5</t>
  </si>
  <si>
    <t>FBgn0003415</t>
  </si>
  <si>
    <t>skd</t>
  </si>
  <si>
    <t>FBgn0016123</t>
  </si>
  <si>
    <t>Alp4</t>
  </si>
  <si>
    <t>FBgn0035627</t>
  </si>
  <si>
    <t>Sse</t>
  </si>
  <si>
    <t>FBgn0032330</t>
  </si>
  <si>
    <t>Samuel</t>
  </si>
  <si>
    <t>FBgn0036489</t>
  </si>
  <si>
    <t>CG7011</t>
  </si>
  <si>
    <t>FBgn0052594</t>
  </si>
  <si>
    <t>be</t>
  </si>
  <si>
    <t>FBgn0041702</t>
  </si>
  <si>
    <t>CG15107</t>
  </si>
  <si>
    <t>FBgn0040321</t>
  </si>
  <si>
    <t>GNBP3</t>
  </si>
  <si>
    <t>FBgn0011659</t>
  </si>
  <si>
    <t>Mlh1</t>
  </si>
  <si>
    <t>FBgn0086370</t>
  </si>
  <si>
    <t>sra</t>
  </si>
  <si>
    <t>FBgn0053180</t>
  </si>
  <si>
    <t>Ranbp16</t>
  </si>
  <si>
    <t>FBgn0020510</t>
  </si>
  <si>
    <t>Abi</t>
  </si>
  <si>
    <t>FBgn0039466</t>
  </si>
  <si>
    <t>CG5521</t>
  </si>
  <si>
    <t>FBgn0039068</t>
  </si>
  <si>
    <t>CG13827</t>
  </si>
  <si>
    <t>FBgn0019830</t>
  </si>
  <si>
    <t>colt</t>
  </si>
  <si>
    <t>FBgn0003683</t>
  </si>
  <si>
    <t>term</t>
  </si>
  <si>
    <t>FBgn0033210</t>
  </si>
  <si>
    <t>U2A</t>
  </si>
  <si>
    <t>FBgn0033450</t>
  </si>
  <si>
    <t>Lsm11</t>
  </si>
  <si>
    <t>FBgn0035420</t>
  </si>
  <si>
    <t>hob</t>
  </si>
  <si>
    <t>FBgn0029801</t>
  </si>
  <si>
    <t>CG15771</t>
  </si>
  <si>
    <t>FBgn0027609</t>
  </si>
  <si>
    <t>morgue</t>
  </si>
  <si>
    <t>FBgn0050089</t>
  </si>
  <si>
    <t>CG30089</t>
  </si>
  <si>
    <t>FBgn0033529</t>
  </si>
  <si>
    <t>CG17765</t>
  </si>
  <si>
    <t>FBgn0004403</t>
  </si>
  <si>
    <t>RpS14a</t>
  </si>
  <si>
    <t>FBgn0260749</t>
  </si>
  <si>
    <t>Utx</t>
  </si>
  <si>
    <t>FBgn0032924</t>
  </si>
  <si>
    <t>Nbr</t>
  </si>
  <si>
    <t>FBgn0039831</t>
  </si>
  <si>
    <t>CG12054</t>
  </si>
  <si>
    <t>FBgn0038326</t>
  </si>
  <si>
    <t>CG5044</t>
  </si>
  <si>
    <t>FBgn0015803</t>
  </si>
  <si>
    <t>RtGEF</t>
  </si>
  <si>
    <t>FBgn0025630</t>
  </si>
  <si>
    <t>Rtca</t>
  </si>
  <si>
    <t>FBgn0262954</t>
  </si>
  <si>
    <t>Rpb12</t>
  </si>
  <si>
    <t>FBgn0032513</t>
  </si>
  <si>
    <t>CG6565</t>
  </si>
  <si>
    <t>FBgn0031313</t>
  </si>
  <si>
    <t>CG5080</t>
  </si>
  <si>
    <t>FBgn0034455</t>
  </si>
  <si>
    <t>CG11007</t>
  </si>
  <si>
    <t>FBgn0036688</t>
  </si>
  <si>
    <t>Fit2</t>
  </si>
  <si>
    <t>FBgn0029941</t>
  </si>
  <si>
    <t>CG1677</t>
  </si>
  <si>
    <t>FBgn0042135</t>
  </si>
  <si>
    <t>Gdap2</t>
  </si>
  <si>
    <t>FBgn0038421</t>
  </si>
  <si>
    <t>CG17931</t>
  </si>
  <si>
    <t>FBgn0026238</t>
  </si>
  <si>
    <t>gus</t>
  </si>
  <si>
    <t>FBgn0034706</t>
  </si>
  <si>
    <t>CG11275</t>
  </si>
  <si>
    <t>FBgn0031356</t>
  </si>
  <si>
    <t>CG17660</t>
  </si>
  <si>
    <t>FBgn0038307</t>
  </si>
  <si>
    <t>mRpS10</t>
  </si>
  <si>
    <t>FBgn0053087</t>
  </si>
  <si>
    <t>LRP1</t>
  </si>
  <si>
    <t>FBgn0038418</t>
  </si>
  <si>
    <t>pad</t>
  </si>
  <si>
    <t>FBgn0037491</t>
  </si>
  <si>
    <t>CG1227</t>
  </si>
  <si>
    <t>FBgn0243511</t>
  </si>
  <si>
    <t>psidin</t>
  </si>
  <si>
    <t>FBgn0041004</t>
  </si>
  <si>
    <t>CG17715</t>
  </si>
  <si>
    <t>FBgn0019990</t>
  </si>
  <si>
    <t>Gcn2</t>
  </si>
  <si>
    <t>FBgn0050481</t>
  </si>
  <si>
    <t>mRpL53</t>
  </si>
  <si>
    <t>FBgn0054015</t>
  </si>
  <si>
    <t>CG34015</t>
  </si>
  <si>
    <t>FBgn0035969</t>
  </si>
  <si>
    <t>CG4476</t>
  </si>
  <si>
    <t>FBgn0046692</t>
  </si>
  <si>
    <t>Stlk</t>
  </si>
  <si>
    <t>FBgn0034242</t>
  </si>
  <si>
    <t>CG14480</t>
  </si>
  <si>
    <t>FBgn0030377</t>
  </si>
  <si>
    <t>CG1924</t>
  </si>
  <si>
    <t>FBgn0034087</t>
  </si>
  <si>
    <t>clu</t>
  </si>
  <si>
    <t>FBgn0039385</t>
  </si>
  <si>
    <t>CG5913</t>
  </si>
  <si>
    <t>FBgn0029800</t>
  </si>
  <si>
    <t>lin-52</t>
  </si>
  <si>
    <t>FBgn0263601</t>
  </si>
  <si>
    <t>mib1</t>
  </si>
  <si>
    <t>FBgn0267975</t>
  </si>
  <si>
    <t>vib</t>
  </si>
  <si>
    <t>FBgn0037621</t>
  </si>
  <si>
    <t>M1BP</t>
  </si>
  <si>
    <t>FBgn0003204</t>
  </si>
  <si>
    <t>ras</t>
  </si>
  <si>
    <t>FBgn0038830</t>
  </si>
  <si>
    <t>CG17272</t>
  </si>
  <si>
    <t>FBgn0030711</t>
  </si>
  <si>
    <t>Rrp47</t>
  </si>
  <si>
    <t>FBgn0037973</t>
  </si>
  <si>
    <t>CG18547</t>
  </si>
  <si>
    <t>FBgn0033155</t>
  </si>
  <si>
    <t>Br140</t>
  </si>
  <si>
    <t>FBgn0035827</t>
  </si>
  <si>
    <t>Srp9</t>
  </si>
  <si>
    <t>FBgn0021761</t>
  </si>
  <si>
    <t>Nup154</t>
  </si>
  <si>
    <t>FBgn0031360</t>
  </si>
  <si>
    <t>CG31937</t>
  </si>
  <si>
    <t>FBgn0003310</t>
  </si>
  <si>
    <t>S</t>
  </si>
  <si>
    <t>FBgn0037757</t>
  </si>
  <si>
    <t>CG8516</t>
  </si>
  <si>
    <t>FBgn0010198</t>
  </si>
  <si>
    <t>RpS15Aa</t>
  </si>
  <si>
    <t>FBgn0036105</t>
  </si>
  <si>
    <t>Blos4</t>
  </si>
  <si>
    <t>FBgn0031990</t>
  </si>
  <si>
    <t>PAPLA1</t>
  </si>
  <si>
    <t>FBgn0267365</t>
  </si>
  <si>
    <t>l(2)SH0834</t>
  </si>
  <si>
    <t>FBgn0033889</t>
  </si>
  <si>
    <t>CG6701</t>
  </si>
  <si>
    <t>FBgn0039644</t>
  </si>
  <si>
    <t>rdog</t>
  </si>
  <si>
    <t>FBgn0031357</t>
  </si>
  <si>
    <t>mRpL48</t>
  </si>
  <si>
    <t>FBgn0052856</t>
  </si>
  <si>
    <t>CG32856</t>
  </si>
  <si>
    <t>FBgn0031061</t>
  </si>
  <si>
    <t>CG14232</t>
  </si>
  <si>
    <t>FBgn0039355</t>
  </si>
  <si>
    <t>CG4730</t>
  </si>
  <si>
    <t>FBgn0037317</t>
  </si>
  <si>
    <t>CG14667</t>
  </si>
  <si>
    <t>FBgn0038552</t>
  </si>
  <si>
    <t>Alg1</t>
  </si>
  <si>
    <t>FBgn0085290</t>
  </si>
  <si>
    <t>CG34261</t>
  </si>
  <si>
    <t>FBgn0266172</t>
  </si>
  <si>
    <t>pre-mod(mdg4)-E</t>
  </si>
  <si>
    <t>FBgn0045035</t>
  </si>
  <si>
    <t>tefu</t>
  </si>
  <si>
    <t>FBgn0050290</t>
  </si>
  <si>
    <t>Ppcdc</t>
  </si>
  <si>
    <t>FBgn0037755</t>
  </si>
  <si>
    <t>CG12945</t>
  </si>
  <si>
    <t>FBgn0261403</t>
  </si>
  <si>
    <t>sxc</t>
  </si>
  <si>
    <t>FBgn0028952</t>
  </si>
  <si>
    <t>Kebab</t>
  </si>
  <si>
    <t>FBgn0038303</t>
  </si>
  <si>
    <t>SIDL</t>
  </si>
  <si>
    <t>FBgn0030757</t>
  </si>
  <si>
    <t>CG9902</t>
  </si>
  <si>
    <t>FBgn0032493</t>
  </si>
  <si>
    <t>Mabi</t>
  </si>
  <si>
    <t>FBgn0031312</t>
  </si>
  <si>
    <t>Tango14</t>
  </si>
  <si>
    <t>FBgn0053816</t>
  </si>
  <si>
    <t>His1:CG33816</t>
  </si>
  <si>
    <t>FBgn0036134</t>
  </si>
  <si>
    <t>FoxK</t>
  </si>
  <si>
    <t>FBgn0025629</t>
  </si>
  <si>
    <t>CG4045</t>
  </si>
  <si>
    <t>FBgn0034529</t>
  </si>
  <si>
    <t>FAM21</t>
  </si>
  <si>
    <t>FBgn0027785</t>
  </si>
  <si>
    <t>NP15.6</t>
  </si>
  <si>
    <t>FBgn0038167</t>
  </si>
  <si>
    <t>Lkb1</t>
  </si>
  <si>
    <t>FBgn0015277</t>
  </si>
  <si>
    <t>Pi3K59F</t>
  </si>
  <si>
    <t>FBgn0010504</t>
  </si>
  <si>
    <t>kermit</t>
  </si>
  <si>
    <t>FBgn0038437</t>
  </si>
  <si>
    <t>Sdhaf3</t>
  </si>
  <si>
    <t>FBgn0003218</t>
  </si>
  <si>
    <t>rdgB</t>
  </si>
  <si>
    <t>FBgn0030864</t>
  </si>
  <si>
    <t>CG8173</t>
  </si>
  <si>
    <t>FBgn0266569</t>
  </si>
  <si>
    <t>CG42259</t>
  </si>
  <si>
    <t>FBgn0031321</t>
  </si>
  <si>
    <t>Tgt</t>
  </si>
  <si>
    <t>FBgn0283712</t>
  </si>
  <si>
    <t>LIMK1</t>
  </si>
  <si>
    <t>FBgn0021796</t>
  </si>
  <si>
    <t>Tor</t>
  </si>
  <si>
    <t>FBgn0024326</t>
  </si>
  <si>
    <t>Mkk4</t>
  </si>
  <si>
    <t>FBgn0004957</t>
  </si>
  <si>
    <t>por</t>
  </si>
  <si>
    <t>FBgn0033354</t>
  </si>
  <si>
    <t>FANCI</t>
  </si>
  <si>
    <t>FBgn0011774</t>
  </si>
  <si>
    <t>Irbp</t>
  </si>
  <si>
    <t>FBgn0085428</t>
  </si>
  <si>
    <t>Nox</t>
  </si>
  <si>
    <t>FBgn0031420</t>
  </si>
  <si>
    <t>Atxn7</t>
  </si>
  <si>
    <t>FBgn0028737</t>
  </si>
  <si>
    <t>eEF1beta</t>
  </si>
  <si>
    <t>FBgn0031187</t>
  </si>
  <si>
    <t>Usp2</t>
  </si>
  <si>
    <t>FBgn0034495</t>
  </si>
  <si>
    <t>CG11788</t>
  </si>
  <si>
    <t>FBgn0000578</t>
  </si>
  <si>
    <t>ena</t>
  </si>
  <si>
    <t>FBgn0261109</t>
  </si>
  <si>
    <t>mrn</t>
  </si>
  <si>
    <t>FBgn0250786</t>
  </si>
  <si>
    <t>Chd1</t>
  </si>
  <si>
    <t>FBgn0263278</t>
  </si>
  <si>
    <t>Fic</t>
  </si>
  <si>
    <t>FBgn0037877</t>
  </si>
  <si>
    <t>CG6689</t>
  </si>
  <si>
    <t>FBgn0034360</t>
  </si>
  <si>
    <t>CG10927</t>
  </si>
  <si>
    <t>FBgn0036059</t>
  </si>
  <si>
    <t>nudE</t>
  </si>
  <si>
    <t>FBgn0011766</t>
  </si>
  <si>
    <t>E2f1</t>
  </si>
  <si>
    <t>FBgn0263755</t>
  </si>
  <si>
    <t>Su(var)3-9</t>
  </si>
  <si>
    <t>FBgn0283649</t>
  </si>
  <si>
    <t>elgi</t>
  </si>
  <si>
    <t>FBgn0039130</t>
  </si>
  <si>
    <t>CG5854</t>
  </si>
  <si>
    <t>FBgn0038893</t>
  </si>
  <si>
    <t>Archease</t>
  </si>
  <si>
    <t>FBgn0035760</t>
  </si>
  <si>
    <t>CG8607</t>
  </si>
  <si>
    <t>FBgn0263144</t>
  </si>
  <si>
    <t>bin3</t>
  </si>
  <si>
    <t>FBgn0039140</t>
  </si>
  <si>
    <t>Miro</t>
  </si>
  <si>
    <t>FBgn0011272</t>
  </si>
  <si>
    <t>RpL13</t>
  </si>
  <si>
    <t>FBgn0024689</t>
  </si>
  <si>
    <t>fws</t>
  </si>
  <si>
    <t>FBgn0022936</t>
  </si>
  <si>
    <t>CycH</t>
  </si>
  <si>
    <t>FBgn0026869</t>
  </si>
  <si>
    <t>Thd1</t>
  </si>
  <si>
    <t>FBgn0021847</t>
  </si>
  <si>
    <t>Ttc7</t>
  </si>
  <si>
    <t>FBgn0022768</t>
  </si>
  <si>
    <t>Pp2C1</t>
  </si>
  <si>
    <t>FBgn0026738</t>
  </si>
  <si>
    <t>CG7857</t>
  </si>
  <si>
    <t>FBgn0267861</t>
  </si>
  <si>
    <t>Maf1</t>
  </si>
  <si>
    <t>FBgn0032295</t>
  </si>
  <si>
    <t>CG12299</t>
  </si>
  <si>
    <t>FBgn0259227</t>
  </si>
  <si>
    <t>CG42327</t>
  </si>
  <si>
    <t>FBgn0052425</t>
  </si>
  <si>
    <t>CG32425</t>
  </si>
  <si>
    <t>FBgn0038768</t>
  </si>
  <si>
    <t>CG4936</t>
  </si>
  <si>
    <t>FBgn0002521</t>
  </si>
  <si>
    <t>pho</t>
  </si>
  <si>
    <t>FBgn0011566</t>
  </si>
  <si>
    <t>Smyd3</t>
  </si>
  <si>
    <t>FBgn0262366</t>
  </si>
  <si>
    <t>CG43064</t>
  </si>
  <si>
    <t>FBgn0027494</t>
  </si>
  <si>
    <t>RpS10a</t>
  </si>
  <si>
    <t>FBgn0051864</t>
  </si>
  <si>
    <t>Qtzl</t>
  </si>
  <si>
    <t>FBgn0260655</t>
  </si>
  <si>
    <t>l(3)76BDm</t>
  </si>
  <si>
    <t>FBgn0260635</t>
  </si>
  <si>
    <t>Diap1</t>
  </si>
  <si>
    <t>FBgn0265184</t>
  </si>
  <si>
    <t>CG44249</t>
  </si>
  <si>
    <t>FBgn0031773</t>
  </si>
  <si>
    <t>Fbw5</t>
  </si>
  <si>
    <t>FBgn0037345</t>
  </si>
  <si>
    <t>Rev7</t>
  </si>
  <si>
    <t>FBgn0036272</t>
  </si>
  <si>
    <t>Sms</t>
  </si>
  <si>
    <t>FBgn0041205</t>
  </si>
  <si>
    <t>key</t>
  </si>
  <si>
    <t>FBgn0023083</t>
  </si>
  <si>
    <t>fray</t>
  </si>
  <si>
    <t>FBgn0004049</t>
  </si>
  <si>
    <t>yrt</t>
  </si>
  <si>
    <t>FBgn0027343</t>
  </si>
  <si>
    <t>fz3</t>
  </si>
  <si>
    <t>FBgn0031059</t>
  </si>
  <si>
    <t>CG14229</t>
  </si>
  <si>
    <t>FBgn0266717</t>
  </si>
  <si>
    <t>Bruce</t>
  </si>
  <si>
    <t>FBgn0038387</t>
  </si>
  <si>
    <t>blp</t>
  </si>
  <si>
    <t>FBgn0030052</t>
  </si>
  <si>
    <t>CG12065</t>
  </si>
  <si>
    <t>FBgn0036967</t>
  </si>
  <si>
    <t>SCCRO4</t>
  </si>
  <si>
    <t>FBgn0040212</t>
  </si>
  <si>
    <t>Dhap-at</t>
  </si>
  <si>
    <t>FBgn0033199</t>
  </si>
  <si>
    <t>CG17985</t>
  </si>
  <si>
    <t>FBgn0003334</t>
  </si>
  <si>
    <t>Scm</t>
  </si>
  <si>
    <t>FBgn0029819</t>
  </si>
  <si>
    <t>Usp30</t>
  </si>
  <si>
    <t>FBgn0034688</t>
  </si>
  <si>
    <t>CG11474</t>
  </si>
  <si>
    <t>FBgn0263757</t>
  </si>
  <si>
    <t>Rpb4</t>
  </si>
  <si>
    <t>FBgn0038811</t>
  </si>
  <si>
    <t>Pus1</t>
  </si>
  <si>
    <t>FBgn0261837</t>
  </si>
  <si>
    <t>pre-mod(mdg4)-T</t>
  </si>
  <si>
    <t>FBgn0031479</t>
  </si>
  <si>
    <t>Prx6005</t>
  </si>
  <si>
    <t>FBgn0040344</t>
  </si>
  <si>
    <t>Lztr1</t>
  </si>
  <si>
    <t>FBgn0064766</t>
  </si>
  <si>
    <t>CG7600</t>
  </si>
  <si>
    <t>FBgn0265083</t>
  </si>
  <si>
    <t>CG44194</t>
  </si>
  <si>
    <t>FBgn0032789</t>
  </si>
  <si>
    <t>CG13083</t>
  </si>
  <si>
    <t>FBgn0261445</t>
  </si>
  <si>
    <t>sgl</t>
  </si>
  <si>
    <t>FBgn0025724</t>
  </si>
  <si>
    <t>beta'COP</t>
  </si>
  <si>
    <t>FBgn0053096</t>
  </si>
  <si>
    <t>CG33096</t>
  </si>
  <si>
    <t>FBgn0034240</t>
  </si>
  <si>
    <t>MESR4</t>
  </si>
  <si>
    <t>FBgn0051229</t>
  </si>
  <si>
    <t>CG31229</t>
  </si>
  <si>
    <t>FBgn0030792</t>
  </si>
  <si>
    <t>CG4789</t>
  </si>
  <si>
    <t>FBgn0033656</t>
  </si>
  <si>
    <t>S2P</t>
  </si>
  <si>
    <t>FBgn0037008</t>
  </si>
  <si>
    <t>mTerf3</t>
  </si>
  <si>
    <t>FBgn0029778</t>
  </si>
  <si>
    <t>RhoGAP5A</t>
  </si>
  <si>
    <t>FBgn0034083</t>
  </si>
  <si>
    <t>lbk</t>
  </si>
  <si>
    <t>FBgn0031361</t>
  </si>
  <si>
    <t>CG17652</t>
  </si>
  <si>
    <t>FBgn0037134</t>
  </si>
  <si>
    <t>CG7407</t>
  </si>
  <si>
    <t>FBgn0261839</t>
  </si>
  <si>
    <t>pre-mod(mdg4)-Y</t>
  </si>
  <si>
    <t>FBgn0004875</t>
  </si>
  <si>
    <t>enc</t>
  </si>
  <si>
    <t>FBgn0261284</t>
  </si>
  <si>
    <t>bou</t>
  </si>
  <si>
    <t>FBgn0053230</t>
  </si>
  <si>
    <t>CG33230</t>
  </si>
  <si>
    <t>FBgn0035159</t>
  </si>
  <si>
    <t>CG13896</t>
  </si>
  <si>
    <t>FBgn0039160</t>
  </si>
  <si>
    <t>CG5510</t>
  </si>
  <si>
    <t>FBgn0031474</t>
  </si>
  <si>
    <t>CG2991</t>
  </si>
  <si>
    <t>FBgn0067779</t>
  </si>
  <si>
    <t>dbr</t>
  </si>
  <si>
    <t>FBgn0039668</t>
  </si>
  <si>
    <t>Trc8</t>
  </si>
  <si>
    <t>FBgn0039150</t>
  </si>
  <si>
    <t>CG13605</t>
  </si>
  <si>
    <t>FBgn0032335</t>
  </si>
  <si>
    <t>CG14915</t>
  </si>
  <si>
    <t>FBgn0260390</t>
  </si>
  <si>
    <t>CG42516</t>
  </si>
  <si>
    <t>FBgn0026598</t>
  </si>
  <si>
    <t>Apc2</t>
  </si>
  <si>
    <t>FBgn0032147</t>
  </si>
  <si>
    <t>IP3K1</t>
  </si>
  <si>
    <t>FBgn0037446</t>
  </si>
  <si>
    <t>Zif</t>
  </si>
  <si>
    <t>FBgn0037889</t>
  </si>
  <si>
    <t>scpr-A</t>
  </si>
  <si>
    <t>FBgn0031952</t>
  </si>
  <si>
    <t>cdc14</t>
  </si>
  <si>
    <t>FBgn0032873</t>
  </si>
  <si>
    <t>CG2614</t>
  </si>
  <si>
    <t>FBgn0035088</t>
  </si>
  <si>
    <t>CG3776</t>
  </si>
  <si>
    <t>FBgn0033912</t>
  </si>
  <si>
    <t>RpS23</t>
  </si>
  <si>
    <t>FBgn0039538</t>
  </si>
  <si>
    <t>CG12883</t>
  </si>
  <si>
    <t>FBgn0038316</t>
  </si>
  <si>
    <t>CG6276</t>
  </si>
  <si>
    <t>FBgn0262736</t>
  </si>
  <si>
    <t>Vha16-1</t>
  </si>
  <si>
    <t>FBgn0024732</t>
  </si>
  <si>
    <t>Drep1</t>
  </si>
  <si>
    <t>FBgn0038426</t>
  </si>
  <si>
    <t>mRpS33</t>
  </si>
  <si>
    <t>FBgn0001316</t>
  </si>
  <si>
    <t>klar</t>
  </si>
  <si>
    <t>FBgn0037899</t>
  </si>
  <si>
    <t>RpL24-like</t>
  </si>
  <si>
    <t>FBgn0260659</t>
  </si>
  <si>
    <t>CG42542</t>
  </si>
  <si>
    <t>FBgn0263260</t>
  </si>
  <si>
    <t>sel</t>
  </si>
  <si>
    <t>FBgn0264307</t>
  </si>
  <si>
    <t>orb2</t>
  </si>
  <si>
    <t>FBgn0028406</t>
  </si>
  <si>
    <t>Drep4</t>
  </si>
  <si>
    <t>FBgn0032634</t>
  </si>
  <si>
    <t>Rpb11</t>
  </si>
  <si>
    <t>FBgn0034021</t>
  </si>
  <si>
    <t>CG8180</t>
  </si>
  <si>
    <t>FBgn0005617</t>
  </si>
  <si>
    <t>msl-1</t>
  </si>
  <si>
    <t>FBgn0029117</t>
  </si>
  <si>
    <t>Surf1</t>
  </si>
  <si>
    <t>FBgn0024889</t>
  </si>
  <si>
    <t>Kap-alpha1</t>
  </si>
  <si>
    <t>FBgn0029539</t>
  </si>
  <si>
    <t>CG11663</t>
  </si>
  <si>
    <t>FBgn0034232</t>
  </si>
  <si>
    <t>CG4866</t>
  </si>
  <si>
    <t>FBgn0051092</t>
  </si>
  <si>
    <t>LpR2</t>
  </si>
  <si>
    <t>FBgn0005391</t>
  </si>
  <si>
    <t>Yp2</t>
  </si>
  <si>
    <t>FBgn0034564</t>
  </si>
  <si>
    <t>CG9344</t>
  </si>
  <si>
    <t>FBgn0035693</t>
  </si>
  <si>
    <t>CG8219</t>
  </si>
  <si>
    <t>FBgn0025574</t>
  </si>
  <si>
    <t>Pli</t>
  </si>
  <si>
    <t>FBgn0033485</t>
  </si>
  <si>
    <t>RpLP0-like</t>
  </si>
  <si>
    <t>FBgn0034314</t>
  </si>
  <si>
    <t>nopo</t>
  </si>
  <si>
    <t>FBgn0036291</t>
  </si>
  <si>
    <t>CG10681</t>
  </si>
  <si>
    <t>FBgn0083983</t>
  </si>
  <si>
    <t>mRpL34</t>
  </si>
  <si>
    <t>FBgn0034452</t>
  </si>
  <si>
    <t>Oseg6</t>
  </si>
  <si>
    <t>FBgn0037435</t>
  </si>
  <si>
    <t>CG18048</t>
  </si>
  <si>
    <t>FBgn0005638</t>
  </si>
  <si>
    <t>slbo</t>
  </si>
  <si>
    <t>FBgn0030291</t>
  </si>
  <si>
    <t>CG1738</t>
  </si>
  <si>
    <t>FBgn0086785</t>
  </si>
  <si>
    <t>Vps36</t>
  </si>
  <si>
    <t>FBgn0260222</t>
  </si>
  <si>
    <t>CG42496</t>
  </si>
  <si>
    <t>FBgn0003041</t>
  </si>
  <si>
    <t>pbl</t>
  </si>
  <si>
    <t>FBgn0264562</t>
  </si>
  <si>
    <t>Hr4</t>
  </si>
  <si>
    <t>FBgn0031657</t>
  </si>
  <si>
    <t>CG3756</t>
  </si>
  <si>
    <t>FBgn0004888</t>
  </si>
  <si>
    <t>Scsalpha1</t>
  </si>
  <si>
    <t>FBgn0031039</t>
  </si>
  <si>
    <t>Shawn</t>
  </si>
  <si>
    <t>FBgn0261064</t>
  </si>
  <si>
    <t>Rbsn-5</t>
  </si>
  <si>
    <t>FBgn0010078</t>
  </si>
  <si>
    <t>RpL23</t>
  </si>
  <si>
    <t>FBgn0020620</t>
  </si>
  <si>
    <t>RN-tre</t>
  </si>
  <si>
    <t>FBgn0262512</t>
  </si>
  <si>
    <t>Vha14-1</t>
  </si>
  <si>
    <t>FBgn0000244</t>
  </si>
  <si>
    <t>by</t>
  </si>
  <si>
    <t>FBgn0024360</t>
  </si>
  <si>
    <t>MTPAP</t>
  </si>
  <si>
    <t>FBgn0036620</t>
  </si>
  <si>
    <t>CG4842</t>
  </si>
  <si>
    <t>FBgn0262116</t>
  </si>
  <si>
    <t>RNASEK</t>
  </si>
  <si>
    <t>FBgn0038012</t>
  </si>
  <si>
    <t>CG10013</t>
  </si>
  <si>
    <t>FBgn0051793</t>
  </si>
  <si>
    <t>CG31793</t>
  </si>
  <si>
    <t>FBgn0286213</t>
  </si>
  <si>
    <t>RpS12</t>
  </si>
  <si>
    <t>FBgn0014879</t>
  </si>
  <si>
    <t>Set</t>
  </si>
  <si>
    <t>FBgn0039637</t>
  </si>
  <si>
    <t>Ctl2</t>
  </si>
  <si>
    <t>FBgn0027780</t>
  </si>
  <si>
    <t>Aasdh</t>
  </si>
  <si>
    <t>FBgn0026430</t>
  </si>
  <si>
    <t>Grip84</t>
  </si>
  <si>
    <t>FBgn0036820</t>
  </si>
  <si>
    <t>Grx1</t>
  </si>
  <si>
    <t>FBgn0037340</t>
  </si>
  <si>
    <t>CG14671</t>
  </si>
  <si>
    <t>FBgn0030342</t>
  </si>
  <si>
    <t>CG10347</t>
  </si>
  <si>
    <t>FBgn0263968</t>
  </si>
  <si>
    <t>nonC</t>
  </si>
  <si>
    <t>FBgn0037218</t>
  </si>
  <si>
    <t>aux</t>
  </si>
  <si>
    <t>FBgn0035945</t>
  </si>
  <si>
    <t>CG5026</t>
  </si>
  <si>
    <t>FBgn0023526</t>
  </si>
  <si>
    <t>CG2865</t>
  </si>
  <si>
    <t>FBgn0051926</t>
  </si>
  <si>
    <t>CG31926</t>
  </si>
  <si>
    <t>FBgn0064117</t>
  </si>
  <si>
    <t>SLIRP1</t>
  </si>
  <si>
    <t>FBgn0263047</t>
  </si>
  <si>
    <t>CG43342</t>
  </si>
  <si>
    <t>FBgn0053964</t>
  </si>
  <si>
    <t>CG33964</t>
  </si>
  <si>
    <t>FBgn0034733</t>
  </si>
  <si>
    <t>CG4752</t>
  </si>
  <si>
    <t>FBgn0040366</t>
  </si>
  <si>
    <t>CG11398</t>
  </si>
  <si>
    <t>FBgn0037612</t>
  </si>
  <si>
    <t>CG8112</t>
  </si>
  <si>
    <t>FBgn0037573</t>
  </si>
  <si>
    <t>CG7483</t>
  </si>
  <si>
    <t>FBgn0033121</t>
  </si>
  <si>
    <t>Cyp6u1</t>
  </si>
  <si>
    <t>FBgn0035267</t>
  </si>
  <si>
    <t>CG13921</t>
  </si>
  <si>
    <t>FBgn0029822</t>
  </si>
  <si>
    <t>CG12236</t>
  </si>
  <si>
    <t>FBgn0001990</t>
  </si>
  <si>
    <t>wek</t>
  </si>
  <si>
    <t>FBgn0028982</t>
  </si>
  <si>
    <t>Spt6</t>
  </si>
  <si>
    <t>FBgn0038548</t>
  </si>
  <si>
    <t>CG17806</t>
  </si>
  <si>
    <t>FBgn0032285</t>
  </si>
  <si>
    <t>CG17108</t>
  </si>
  <si>
    <t>FBgn0039928</t>
  </si>
  <si>
    <t>Cals</t>
  </si>
  <si>
    <t>FBgn0050493</t>
  </si>
  <si>
    <t>Coq9</t>
  </si>
  <si>
    <t>FBgn0038546</t>
  </si>
  <si>
    <t>CG7379</t>
  </si>
  <si>
    <t>FBgn0051360</t>
  </si>
  <si>
    <t>CG31360</t>
  </si>
  <si>
    <t>FBgn0039740</t>
  </si>
  <si>
    <t>ZIPIC</t>
  </si>
  <si>
    <t>FBgn0039561</t>
  </si>
  <si>
    <t>mfrn</t>
  </si>
  <si>
    <t>FBgn0000339</t>
  </si>
  <si>
    <t>cni</t>
  </si>
  <si>
    <t>FBgn0032727</t>
  </si>
  <si>
    <t>CG10623</t>
  </si>
  <si>
    <t>FBgn0010438</t>
  </si>
  <si>
    <t>mtSSB</t>
  </si>
  <si>
    <t>FBgn0033924</t>
  </si>
  <si>
    <t>CG8613</t>
  </si>
  <si>
    <t>FBgn0032595</t>
  </si>
  <si>
    <t>CG17996</t>
  </si>
  <si>
    <t>FBgn0029824</t>
  </si>
  <si>
    <t>CG3726</t>
  </si>
  <si>
    <t>FBgn0004901</t>
  </si>
  <si>
    <t>Prat</t>
  </si>
  <si>
    <t>FBgn0033402</t>
  </si>
  <si>
    <t>Myd88</t>
  </si>
  <si>
    <t>FBgn0036032</t>
  </si>
  <si>
    <t>CG16711</t>
  </si>
  <si>
    <t>FBgn0040383</t>
  </si>
  <si>
    <t>CG5254</t>
  </si>
  <si>
    <t>FBgn0032901</t>
  </si>
  <si>
    <t>sky</t>
  </si>
  <si>
    <t>FBgn0035473</t>
  </si>
  <si>
    <t>mge</t>
  </si>
  <si>
    <t>FBgn0031282</t>
  </si>
  <si>
    <t>Pex12</t>
  </si>
  <si>
    <t>FBgn0011824</t>
  </si>
  <si>
    <t>CG4038</t>
  </si>
  <si>
    <t>FBgn0032166</t>
  </si>
  <si>
    <t>CG4619</t>
  </si>
  <si>
    <t>FBgn0004606</t>
  </si>
  <si>
    <t>zfh1</t>
  </si>
  <si>
    <t>FBgn0046296</t>
  </si>
  <si>
    <t>CG11534</t>
  </si>
  <si>
    <t>FBgn0261872</t>
  </si>
  <si>
    <t>scaf6</t>
  </si>
  <si>
    <t>FBgn0260398</t>
  </si>
  <si>
    <t>Pbp49</t>
  </si>
  <si>
    <t>FBgn0001965</t>
  </si>
  <si>
    <t>Sos</t>
  </si>
  <si>
    <t>FBgn0029980</t>
  </si>
  <si>
    <t>CG10778</t>
  </si>
  <si>
    <t>FBgn0034649</t>
  </si>
  <si>
    <t>PIG-M</t>
  </si>
  <si>
    <t>FBgn0034261</t>
  </si>
  <si>
    <t>HPS4</t>
  </si>
  <si>
    <t>FBgn0030065</t>
  </si>
  <si>
    <t>CG12075</t>
  </si>
  <si>
    <t>FBgn0034802</t>
  </si>
  <si>
    <t>CNBP</t>
  </si>
  <si>
    <t>FBgn0037093</t>
  </si>
  <si>
    <t>Cdk12</t>
  </si>
  <si>
    <t>FBgn0030666</t>
  </si>
  <si>
    <t>CG12708</t>
  </si>
  <si>
    <t>FBgn0014464</t>
  </si>
  <si>
    <t>Cp7Fa</t>
  </si>
  <si>
    <t>FBgn0250911</t>
  </si>
  <si>
    <t>CG42245</t>
  </si>
  <si>
    <t>FBgn0032168</t>
  </si>
  <si>
    <t>CG13126</t>
  </si>
  <si>
    <t>FBgn0026428</t>
  </si>
  <si>
    <t>HDAC6</t>
  </si>
  <si>
    <t>FBgn0033421</t>
  </si>
  <si>
    <t>CG1888</t>
  </si>
  <si>
    <t>FBgn0010215</t>
  </si>
  <si>
    <t>alpha-Cat</t>
  </si>
  <si>
    <t>FBgn0085451</t>
  </si>
  <si>
    <t>htk</t>
  </si>
  <si>
    <t>FBgn0020379</t>
  </si>
  <si>
    <t>Rfx</t>
  </si>
  <si>
    <t>FBgn0010246</t>
  </si>
  <si>
    <t>Myo61F</t>
  </si>
  <si>
    <t>FBgn0032814</t>
  </si>
  <si>
    <t>CG10366</t>
  </si>
  <si>
    <t>FBgn0052533</t>
  </si>
  <si>
    <t>CG32533</t>
  </si>
  <si>
    <t>FBgn0024804</t>
  </si>
  <si>
    <t>Dbp80</t>
  </si>
  <si>
    <t>FBgn0038235</t>
  </si>
  <si>
    <t>CG8461</t>
  </si>
  <si>
    <t>FBgn0033615</t>
  </si>
  <si>
    <t>CG7741</t>
  </si>
  <si>
    <t>FBgn0010247</t>
  </si>
  <si>
    <t>Parp</t>
  </si>
  <si>
    <t>FBgn0002709</t>
  </si>
  <si>
    <t>mei-218</t>
  </si>
  <si>
    <t>FBgn0032017</t>
  </si>
  <si>
    <t>CG7810</t>
  </si>
  <si>
    <t>FBgn0015522</t>
  </si>
  <si>
    <t>olf186-M</t>
  </si>
  <si>
    <t>FBgn0035039</t>
  </si>
  <si>
    <t>Adck</t>
  </si>
  <si>
    <t>FBgn0005355</t>
  </si>
  <si>
    <t>Su(fu)</t>
  </si>
  <si>
    <t>FBgn0031270</t>
  </si>
  <si>
    <t>CG13689</t>
  </si>
  <si>
    <t>FBgn0051713</t>
  </si>
  <si>
    <t>Apf</t>
  </si>
  <si>
    <t>FBgn0035622</t>
  </si>
  <si>
    <t>TM9SF3</t>
  </si>
  <si>
    <t>FBgn0013678</t>
  </si>
  <si>
    <t>mt:Cyt-b</t>
  </si>
  <si>
    <t>FBgn0036791</t>
  </si>
  <si>
    <t>CG7271</t>
  </si>
  <si>
    <t>FBgn0029706</t>
  </si>
  <si>
    <t>CG3626</t>
  </si>
  <si>
    <t>FBgn0031696</t>
  </si>
  <si>
    <t>Bub1</t>
  </si>
  <si>
    <t>FBgn0035152</t>
  </si>
  <si>
    <t>CG3386</t>
  </si>
  <si>
    <t>FBgn0035435</t>
  </si>
  <si>
    <t>PIG-C</t>
  </si>
  <si>
    <t>FBgn0016685</t>
  </si>
  <si>
    <t>Nlp</t>
  </si>
  <si>
    <t>FBgn0025355</t>
  </si>
  <si>
    <t>SuUR</t>
  </si>
  <si>
    <t>FBgn0001087</t>
  </si>
  <si>
    <t>g</t>
  </si>
  <si>
    <t>FBgn0030289</t>
  </si>
  <si>
    <t>GCS1</t>
  </si>
  <si>
    <t>FBgn0031119</t>
  </si>
  <si>
    <t>CG1812</t>
  </si>
  <si>
    <t>FBgn0029158</t>
  </si>
  <si>
    <t>Las</t>
  </si>
  <si>
    <t>FBgn0262167</t>
  </si>
  <si>
    <t>ana1</t>
  </si>
  <si>
    <t>FBgn0033875</t>
  </si>
  <si>
    <t>CG6357</t>
  </si>
  <si>
    <t>FBgn0036571</t>
  </si>
  <si>
    <t>Strump</t>
  </si>
  <si>
    <t>FBgn0038344</t>
  </si>
  <si>
    <t>obe</t>
  </si>
  <si>
    <t>FBgn0004364</t>
  </si>
  <si>
    <t>18w</t>
  </si>
  <si>
    <t>FBgn0016672</t>
  </si>
  <si>
    <t>Ipp</t>
  </si>
  <si>
    <t>FBgn0051363</t>
  </si>
  <si>
    <t>Jupiter</t>
  </si>
  <si>
    <t>FBgn0069923</t>
  </si>
  <si>
    <t>CG41128</t>
  </si>
  <si>
    <t>FBgn0040337</t>
  </si>
  <si>
    <t>CG3021</t>
  </si>
  <si>
    <t>FBgn0036155</t>
  </si>
  <si>
    <t>CG6163</t>
  </si>
  <si>
    <t>FBgn0037135</t>
  </si>
  <si>
    <t>CG7414</t>
  </si>
  <si>
    <t>FBgn0020306</t>
  </si>
  <si>
    <t>dom</t>
  </si>
  <si>
    <t>FBgn0040973</t>
  </si>
  <si>
    <t>CG16824</t>
  </si>
  <si>
    <t>FBgn0032881</t>
  </si>
  <si>
    <t>Amacr</t>
  </si>
  <si>
    <t>FBgn0003512</t>
  </si>
  <si>
    <t>Sry-delta</t>
  </si>
  <si>
    <t>FBgn0037705</t>
  </si>
  <si>
    <t>mura</t>
  </si>
  <si>
    <t>FBgn0027583</t>
  </si>
  <si>
    <t>CG7601</t>
  </si>
  <si>
    <t>FBgn0031062</t>
  </si>
  <si>
    <t>CG14230</t>
  </si>
  <si>
    <t>FBgn0037384</t>
  </si>
  <si>
    <t>dgrn</t>
  </si>
  <si>
    <t>FBgn0024698</t>
  </si>
  <si>
    <t>Cpsf160</t>
  </si>
  <si>
    <t>FBgn0030026</t>
  </si>
  <si>
    <t>sni</t>
  </si>
  <si>
    <t>FBgn0035393</t>
  </si>
  <si>
    <t>CG16753</t>
  </si>
  <si>
    <t>FBgn0264695</t>
  </si>
  <si>
    <t>Mhc</t>
  </si>
  <si>
    <t>FBgn0028327</t>
  </si>
  <si>
    <t>l(1)G0320</t>
  </si>
  <si>
    <t>FBgn0039067</t>
  </si>
  <si>
    <t>wda</t>
  </si>
  <si>
    <t>FBgn0261524</t>
  </si>
  <si>
    <t>lic</t>
  </si>
  <si>
    <t>FBgn0038491</t>
  </si>
  <si>
    <t>CG5292</t>
  </si>
  <si>
    <t>FBgn0085478</t>
  </si>
  <si>
    <t>Zdhhc8</t>
  </si>
  <si>
    <t>FBgn0000119</t>
  </si>
  <si>
    <t>arr</t>
  </si>
  <si>
    <t>FBgn0260464</t>
  </si>
  <si>
    <t>CG9288</t>
  </si>
  <si>
    <t>FBgn0025640</t>
  </si>
  <si>
    <t>CG13369</t>
  </si>
  <si>
    <t>FBgn0037149</t>
  </si>
  <si>
    <t>CG14561</t>
  </si>
  <si>
    <t>FBgn0031663</t>
  </si>
  <si>
    <t>CG8891</t>
  </si>
  <si>
    <t>FBgn0264324</t>
  </si>
  <si>
    <t>spg</t>
  </si>
  <si>
    <t>FBgn0013272</t>
  </si>
  <si>
    <t>Gp150</t>
  </si>
  <si>
    <t>FBgn0032475</t>
  </si>
  <si>
    <t>Sfmbt</t>
  </si>
  <si>
    <t>FBgn0034179</t>
  </si>
  <si>
    <t>CG6805</t>
  </si>
  <si>
    <t>FBgn0003023</t>
  </si>
  <si>
    <t>otu</t>
  </si>
  <si>
    <t>FBgn0039543</t>
  </si>
  <si>
    <t>CROT</t>
  </si>
  <si>
    <t>FBgn0034498</t>
  </si>
  <si>
    <t>CG16868</t>
  </si>
  <si>
    <t>FBgn0033117</t>
  </si>
  <si>
    <t>CG3358</t>
  </si>
  <si>
    <t>FBgn0034430</t>
  </si>
  <si>
    <t>mip40</t>
  </si>
  <si>
    <t>FBgn0037540</t>
  </si>
  <si>
    <t>Pbp95</t>
  </si>
  <si>
    <t>FBgn0024187</t>
  </si>
  <si>
    <t>syd</t>
  </si>
  <si>
    <t>FBgn0039970</t>
  </si>
  <si>
    <t>CG17508</t>
  </si>
  <si>
    <t>FBgn0053891</t>
  </si>
  <si>
    <t>His4:CG33891</t>
  </si>
  <si>
    <t>FBgn0053899</t>
  </si>
  <si>
    <t>His4:CG33899</t>
  </si>
  <si>
    <t>FBgn0053897</t>
  </si>
  <si>
    <t>His4:CG33897</t>
  </si>
  <si>
    <t>FBgn0053893</t>
  </si>
  <si>
    <t>His4:CG33893</t>
  </si>
  <si>
    <t>FBgn0053895</t>
  </si>
  <si>
    <t>His4:CG33895</t>
  </si>
  <si>
    <t>FBgn0034504</t>
  </si>
  <si>
    <t>CG8929</t>
  </si>
  <si>
    <t>FBgn0051635</t>
  </si>
  <si>
    <t>CG31635</t>
  </si>
  <si>
    <t>FBgn0038585</t>
  </si>
  <si>
    <t>Non3</t>
  </si>
  <si>
    <t>FBgn0037926</t>
  </si>
  <si>
    <t>Elp1</t>
  </si>
  <si>
    <t>FBgn0063497</t>
  </si>
  <si>
    <t>GstE3</t>
  </si>
  <si>
    <t>FBgn0262617</t>
  </si>
  <si>
    <t>Nuak1</t>
  </si>
  <si>
    <t>FBgn0029881</t>
  </si>
  <si>
    <t>pigs</t>
  </si>
  <si>
    <t>FBgn0033929</t>
  </si>
  <si>
    <t>Tfb1</t>
  </si>
  <si>
    <t>FBgn0260941</t>
  </si>
  <si>
    <t>app</t>
  </si>
  <si>
    <t>FBgn0031779</t>
  </si>
  <si>
    <t>CG9175</t>
  </si>
  <si>
    <t>FBgn0027587</t>
  </si>
  <si>
    <t>CG7028</t>
  </si>
  <si>
    <t>FBgn0025635</t>
  </si>
  <si>
    <t>CG17829</t>
  </si>
  <si>
    <t>FBgn0265523</t>
  </si>
  <si>
    <t>Smr</t>
  </si>
  <si>
    <t>FBgn0031739</t>
  </si>
  <si>
    <t>CG14005</t>
  </si>
  <si>
    <t>FBgn0038234</t>
  </si>
  <si>
    <t>mRpL11</t>
  </si>
  <si>
    <t>FBgn0051510</t>
  </si>
  <si>
    <t>CG31510</t>
  </si>
  <si>
    <t>FBgn0086372</t>
  </si>
  <si>
    <t>lap</t>
  </si>
  <si>
    <t>FBgn0259728</t>
  </si>
  <si>
    <t>CG42382</t>
  </si>
  <si>
    <t>FBgn0030039</t>
  </si>
  <si>
    <t>CG12123</t>
  </si>
  <si>
    <t>FBgn0023508</t>
  </si>
  <si>
    <t>Ocrl</t>
  </si>
  <si>
    <t>FBgn0037185</t>
  </si>
  <si>
    <t>CG11367</t>
  </si>
  <si>
    <t>FBgn0033547</t>
  </si>
  <si>
    <t>CG12935</t>
  </si>
  <si>
    <t>FBgn0031457</t>
  </si>
  <si>
    <t>CG3077</t>
  </si>
  <si>
    <t>FBgn0037010</t>
  </si>
  <si>
    <t>CG4825</t>
  </si>
  <si>
    <t>FBgn0036020</t>
  </si>
  <si>
    <t>CG8336</t>
  </si>
  <si>
    <t>FBgn0030675</t>
  </si>
  <si>
    <t>CG8191</t>
  </si>
  <si>
    <t>FBgn0013755</t>
  </si>
  <si>
    <t>Bro</t>
  </si>
  <si>
    <t>FBgn0032533</t>
  </si>
  <si>
    <t>CG16888</t>
  </si>
  <si>
    <t>FBgn0039907</t>
  </si>
  <si>
    <t>lgs</t>
  </si>
  <si>
    <t>FBgn0040600</t>
  </si>
  <si>
    <t>CG13631</t>
  </si>
  <si>
    <t>FBgn0027590</t>
  </si>
  <si>
    <t>GstE12</t>
  </si>
  <si>
    <t>FBgn0035854</t>
  </si>
  <si>
    <t>CG8005</t>
  </si>
  <si>
    <t>FBgn0038312</t>
  </si>
  <si>
    <t>Zip88E</t>
  </si>
  <si>
    <t>FBgn0004107</t>
  </si>
  <si>
    <t>Cdk2</t>
  </si>
  <si>
    <t>FBgn0050343</t>
  </si>
  <si>
    <t>CG30343</t>
  </si>
  <si>
    <t>FBgn0029161</t>
  </si>
  <si>
    <t>slmo</t>
  </si>
  <si>
    <t>FBgn0030466</t>
  </si>
  <si>
    <t>CG15744</t>
  </si>
  <si>
    <t>FBgn0035839</t>
  </si>
  <si>
    <t>CG7550</t>
  </si>
  <si>
    <t>FBgn0034060</t>
  </si>
  <si>
    <t>CG8370</t>
  </si>
  <si>
    <t>FBgn0016081</t>
  </si>
  <si>
    <t>fry</t>
  </si>
  <si>
    <t>FBgn0039589</t>
  </si>
  <si>
    <t>CG9986</t>
  </si>
  <si>
    <t>FBgn0267972</t>
  </si>
  <si>
    <t>Der-1</t>
  </si>
  <si>
    <t>FBgn0030930</t>
  </si>
  <si>
    <t>Pgant7</t>
  </si>
  <si>
    <t>FBgn0039291</t>
  </si>
  <si>
    <t>CG13663</t>
  </si>
  <si>
    <t>FBgn0042206</t>
  </si>
  <si>
    <t>GstD10</t>
  </si>
  <si>
    <t>FBgn0035436</t>
  </si>
  <si>
    <t>CG12016</t>
  </si>
  <si>
    <t>FBgn0053229</t>
  </si>
  <si>
    <t>CG33229</t>
  </si>
  <si>
    <t>FBgn0261850</t>
  </si>
  <si>
    <t>Xpd</t>
  </si>
  <si>
    <t>FBgn0063499</t>
  </si>
  <si>
    <t>GstE10</t>
  </si>
  <si>
    <t>FBgn0040268</t>
  </si>
  <si>
    <t>Top3alpha</t>
  </si>
  <si>
    <t>FBgn0031998</t>
  </si>
  <si>
    <t>SLC5A11</t>
  </si>
  <si>
    <t>FBgn0039924</t>
  </si>
  <si>
    <t>PIP4K</t>
  </si>
  <si>
    <t>FBgn0035173</t>
  </si>
  <si>
    <t>CG13907</t>
  </si>
  <si>
    <t>FBgn0000100</t>
  </si>
  <si>
    <t>RpLP0</t>
  </si>
  <si>
    <t>FBgn0000721</t>
  </si>
  <si>
    <t>for</t>
  </si>
  <si>
    <t>FBgn0033265</t>
  </si>
  <si>
    <t>coil</t>
  </si>
  <si>
    <t>FBgn0025741</t>
  </si>
  <si>
    <t>PlexA</t>
  </si>
  <si>
    <t>FBgn0031536</t>
  </si>
  <si>
    <t>Cog3</t>
  </si>
  <si>
    <t>FBgn0025820</t>
  </si>
  <si>
    <t>JTBR</t>
  </si>
  <si>
    <t>FBgn0024222</t>
  </si>
  <si>
    <t>IKKbeta</t>
  </si>
  <si>
    <t>FBgn0037843</t>
  </si>
  <si>
    <t>CG4511</t>
  </si>
  <si>
    <t>FBgn0032150</t>
  </si>
  <si>
    <t>CG13123</t>
  </si>
  <si>
    <t>FBgn0004387</t>
  </si>
  <si>
    <t>Klp98A</t>
  </si>
  <si>
    <t>FBgn0037085</t>
  </si>
  <si>
    <t>Neu2</t>
  </si>
  <si>
    <t>FBgn0038928</t>
  </si>
  <si>
    <t>Fadd</t>
  </si>
  <si>
    <t>FBgn0267823</t>
  </si>
  <si>
    <t>Gmer</t>
  </si>
  <si>
    <t>FBgn0030752</t>
  </si>
  <si>
    <t>CDC50</t>
  </si>
  <si>
    <t>FBgn0038766</t>
  </si>
  <si>
    <t>CG4854</t>
  </si>
  <si>
    <t>FBgn0010398</t>
  </si>
  <si>
    <t>Lrr47</t>
  </si>
  <si>
    <t>FBgn0034705</t>
  </si>
  <si>
    <t>CG11170</t>
  </si>
  <si>
    <t>FBgn0034300</t>
  </si>
  <si>
    <t>CG5098</t>
  </si>
  <si>
    <t>FBgn0260243</t>
  </si>
  <si>
    <t>E(var)3-9</t>
  </si>
  <si>
    <t>FBgn0033032</t>
  </si>
  <si>
    <t>kune</t>
  </si>
  <si>
    <t>FBgn0033374</t>
  </si>
  <si>
    <t>CG13741</t>
  </si>
  <si>
    <t>FBgn0032127</t>
  </si>
  <si>
    <t>CG13114</t>
  </si>
  <si>
    <t>FBgn0050404</t>
  </si>
  <si>
    <t>Tango11</t>
  </si>
  <si>
    <t>FBgn0053169</t>
  </si>
  <si>
    <t>CG33169</t>
  </si>
  <si>
    <t>FBgn0052666</t>
  </si>
  <si>
    <t>Drak</t>
  </si>
  <si>
    <t>FBgn0261550</t>
  </si>
  <si>
    <t>CG42668</t>
  </si>
  <si>
    <t>FBgn0033814</t>
  </si>
  <si>
    <t>Qsox1</t>
  </si>
  <si>
    <t>FBgn0037759</t>
  </si>
  <si>
    <t>CG8526</t>
  </si>
  <si>
    <t>FBgn0266490</t>
  </si>
  <si>
    <t>CG45089</t>
  </si>
  <si>
    <t>FBgn0031318</t>
  </si>
  <si>
    <t>CG4887</t>
  </si>
  <si>
    <t>FBgn0013987</t>
  </si>
  <si>
    <t>MAPk-Ak2</t>
  </si>
  <si>
    <t>FBgn0267824</t>
  </si>
  <si>
    <t>PRAS40</t>
  </si>
  <si>
    <t>FBgn0031611</t>
  </si>
  <si>
    <t>FIG4</t>
  </si>
  <si>
    <t>FBgn0032123</t>
  </si>
  <si>
    <t>Oatp30B</t>
  </si>
  <si>
    <t>FBgn0051678</t>
  </si>
  <si>
    <t>CG31678</t>
  </si>
  <si>
    <t>FBgn0030174</t>
  </si>
  <si>
    <t>CG15312</t>
  </si>
  <si>
    <t>FBgn0004369</t>
  </si>
  <si>
    <t>Ptp99A</t>
  </si>
  <si>
    <t>FBgn0031872</t>
  </si>
  <si>
    <t>ihog</t>
  </si>
  <si>
    <t>FBgn0004050</t>
  </si>
  <si>
    <t>z</t>
  </si>
  <si>
    <t>FBgn0038815</t>
  </si>
  <si>
    <t>CG5466</t>
  </si>
  <si>
    <t>FBgn0014141</t>
  </si>
  <si>
    <t>cher</t>
  </si>
  <si>
    <t>FBgn0036710</t>
  </si>
  <si>
    <t>CG6479</t>
  </si>
  <si>
    <t>FBgn0037734</t>
  </si>
  <si>
    <t>trbd</t>
  </si>
  <si>
    <t>FBgn0263025</t>
  </si>
  <si>
    <t>HSPBAP1</t>
  </si>
  <si>
    <t>FBgn0262160</t>
  </si>
  <si>
    <t>CG9932</t>
  </si>
  <si>
    <t>FBgn0038804</t>
  </si>
  <si>
    <t>CG10877</t>
  </si>
  <si>
    <t>FBgn0011305</t>
  </si>
  <si>
    <t>Rsf1</t>
  </si>
  <si>
    <t>FBgn0042641</t>
  </si>
  <si>
    <t>frc</t>
  </si>
  <si>
    <t>FBgn0038829</t>
  </si>
  <si>
    <t>CG17271</t>
  </si>
  <si>
    <t>FBgn0037917</t>
  </si>
  <si>
    <t>wkd</t>
  </si>
  <si>
    <t>FBgn0032822</t>
  </si>
  <si>
    <t>CG10466</t>
  </si>
  <si>
    <t>FBgn0032698</t>
  </si>
  <si>
    <t>CG10336</t>
  </si>
  <si>
    <t>FBgn0051365</t>
  </si>
  <si>
    <t>CG31365</t>
  </si>
  <si>
    <t>FBgn0030640</t>
  </si>
  <si>
    <t>CG6294</t>
  </si>
  <si>
    <t>FBgn0031597</t>
  </si>
  <si>
    <t>CG17612</t>
  </si>
  <si>
    <t>FBgn0025802</t>
  </si>
  <si>
    <t>Sbf</t>
  </si>
  <si>
    <t>FBgn0261988</t>
  </si>
  <si>
    <t>Gprk2</t>
  </si>
  <si>
    <t>FBgn0029685</t>
  </si>
  <si>
    <t>CG2938</t>
  </si>
  <si>
    <t>FBgn0039554</t>
  </si>
  <si>
    <t>CG5003</t>
  </si>
  <si>
    <t>FBgn0051108</t>
  </si>
  <si>
    <t>TTLL5</t>
  </si>
  <si>
    <t>FBgn0030300</t>
  </si>
  <si>
    <t>Sk1</t>
  </si>
  <si>
    <t>FBgn0052343</t>
  </si>
  <si>
    <t>Atac3</t>
  </si>
  <si>
    <t>FBgn0036018</t>
  </si>
  <si>
    <t>CG3335</t>
  </si>
  <si>
    <t>FBgn0267350</t>
  </si>
  <si>
    <t>PI4KIIIalpha</t>
  </si>
  <si>
    <t>FBgn0033261</t>
  </si>
  <si>
    <t>udd</t>
  </si>
  <si>
    <t>FBgn0035890</t>
  </si>
  <si>
    <t>CG13667</t>
  </si>
  <si>
    <t>FBgn0039713</t>
  </si>
  <si>
    <t>RpS8</t>
  </si>
  <si>
    <t>FBgn0031897</t>
  </si>
  <si>
    <t>CG13784</t>
  </si>
  <si>
    <t>FBgn0031950</t>
  </si>
  <si>
    <t>Herp</t>
  </si>
  <si>
    <t>FBgn0035469</t>
  </si>
  <si>
    <t>CG14977</t>
  </si>
  <si>
    <t>FBgn0037356</t>
  </si>
  <si>
    <t>CG12170</t>
  </si>
  <si>
    <t>FBgn0031708</t>
  </si>
  <si>
    <t>CG7382</t>
  </si>
  <si>
    <t>FBgn0043456</t>
  </si>
  <si>
    <t>Ndf</t>
  </si>
  <si>
    <t>FBgn0264691</t>
  </si>
  <si>
    <t>Lst8</t>
  </si>
  <si>
    <t>FBgn0037263</t>
  </si>
  <si>
    <t>slx1</t>
  </si>
  <si>
    <t>FBgn0030345</t>
  </si>
  <si>
    <t>CG1847</t>
  </si>
  <si>
    <t>FBgn0039223</t>
  </si>
  <si>
    <t>CG5805</t>
  </si>
  <si>
    <t>FBgn0034657</t>
  </si>
  <si>
    <t>LBR</t>
  </si>
  <si>
    <t>FBgn0051301</t>
  </si>
  <si>
    <t>CG31301</t>
  </si>
  <si>
    <t>FBgn0031011</t>
  </si>
  <si>
    <t>CG8034</t>
  </si>
  <si>
    <t>FBgn0052000</t>
  </si>
  <si>
    <t>anne</t>
  </si>
  <si>
    <t>FBgn0010452</t>
  </si>
  <si>
    <t>trn</t>
  </si>
  <si>
    <t>FBgn0033915</t>
  </si>
  <si>
    <t>CG8485</t>
  </si>
  <si>
    <t>FBgn0038053</t>
  </si>
  <si>
    <t>CG18549</t>
  </si>
  <si>
    <t>FBgn0031698</t>
  </si>
  <si>
    <t>Ncoa6</t>
  </si>
  <si>
    <t>FBgn0038549</t>
  </si>
  <si>
    <t>CG17802</t>
  </si>
  <si>
    <t>FBgn0027574</t>
  </si>
  <si>
    <t>CG5815</t>
  </si>
  <si>
    <t>FBgn0032846</t>
  </si>
  <si>
    <t>Pyroxd1</t>
  </si>
  <si>
    <t>FBgn0261266</t>
  </si>
  <si>
    <t>zuc</t>
  </si>
  <si>
    <t>FBgn0036063</t>
  </si>
  <si>
    <t>CG6674</t>
  </si>
  <si>
    <t>FBgn0028380</t>
  </si>
  <si>
    <t>fal</t>
  </si>
  <si>
    <t>FBgn0263782</t>
  </si>
  <si>
    <t>Hmgcr</t>
  </si>
  <si>
    <t>FBgn0031575</t>
  </si>
  <si>
    <t>Cep97</t>
  </si>
  <si>
    <t>FBgn0003134</t>
  </si>
  <si>
    <t>Pp1alpha-96A</t>
  </si>
  <si>
    <t>FBgn0035375</t>
  </si>
  <si>
    <t>Pgant6</t>
  </si>
  <si>
    <t>FBgn0031041</t>
  </si>
  <si>
    <t>CG12788</t>
  </si>
  <si>
    <t>FBgn0261261</t>
  </si>
  <si>
    <t>plx</t>
  </si>
  <si>
    <t>FBgn0051957</t>
  </si>
  <si>
    <t>CG31957</t>
  </si>
  <si>
    <t>FBgn0035229</t>
  </si>
  <si>
    <t>pns</t>
  </si>
  <si>
    <t>FBgn0031449</t>
  </si>
  <si>
    <t>CG31689</t>
  </si>
  <si>
    <t>FBgn0031435</t>
  </si>
  <si>
    <t>Elba2</t>
  </si>
  <si>
    <t>FBgn0026777</t>
  </si>
  <si>
    <t>Rad23</t>
  </si>
  <si>
    <t>FBgn0032689</t>
  </si>
  <si>
    <t>CG10413</t>
  </si>
  <si>
    <t>FBgn0003448</t>
  </si>
  <si>
    <t>sna</t>
  </si>
  <si>
    <t>FBgn0250868</t>
  </si>
  <si>
    <t>CG42239</t>
  </si>
  <si>
    <t>FBgn0023509</t>
  </si>
  <si>
    <t>mip130</t>
  </si>
  <si>
    <t>FBgn0025864</t>
  </si>
  <si>
    <t>Crag</t>
  </si>
  <si>
    <t>FBgn0039405</t>
  </si>
  <si>
    <t>PIG-P</t>
  </si>
  <si>
    <t>FBgn0001220</t>
  </si>
  <si>
    <t>Hsc70-5</t>
  </si>
  <si>
    <t>FBgn0032286</t>
  </si>
  <si>
    <t>CG7300</t>
  </si>
  <si>
    <t>FBgn0037535</t>
  </si>
  <si>
    <t>PIG-H</t>
  </si>
  <si>
    <t>FBgn0265575</t>
  </si>
  <si>
    <t>yin</t>
  </si>
  <si>
    <t>FBgn0036141</t>
  </si>
  <si>
    <t>wls</t>
  </si>
  <si>
    <t>FBgn0000057</t>
  </si>
  <si>
    <t>adp</t>
  </si>
  <si>
    <t>FBgn0035443</t>
  </si>
  <si>
    <t>CG12010</t>
  </si>
  <si>
    <t>FBgn0005642</t>
  </si>
  <si>
    <t>wdn</t>
  </si>
  <si>
    <t>FBgn0259791</t>
  </si>
  <si>
    <t>bora</t>
  </si>
  <si>
    <t>FBgn0051673</t>
  </si>
  <si>
    <t>CG31673</t>
  </si>
  <si>
    <t>FBgn0029514</t>
  </si>
  <si>
    <t>FBgn0010039</t>
  </si>
  <si>
    <t>GstD3</t>
  </si>
  <si>
    <t>FBgn0052179</t>
  </si>
  <si>
    <t>Krn</t>
  </si>
  <si>
    <t>FBgn0052202</t>
  </si>
  <si>
    <t>CG32202</t>
  </si>
  <si>
    <t>FBgn0051064</t>
  </si>
  <si>
    <t>CG31064</t>
  </si>
  <si>
    <t>FBgn0036514</t>
  </si>
  <si>
    <t>CG12301</t>
  </si>
  <si>
    <t>FBgn0031736</t>
  </si>
  <si>
    <t>CG11030</t>
  </si>
  <si>
    <t>FBgn0033187</t>
  </si>
  <si>
    <t>PIG-G</t>
  </si>
  <si>
    <t>FBgn0034084</t>
  </si>
  <si>
    <t>CG8435</t>
  </si>
  <si>
    <t>FBgn0010409</t>
  </si>
  <si>
    <t>RpL18A</t>
  </si>
  <si>
    <t>FBgn0037473</t>
  </si>
  <si>
    <t>CG10068</t>
  </si>
  <si>
    <t>FBgn0014076</t>
  </si>
  <si>
    <t>Vm32E</t>
  </si>
  <si>
    <t>FBgn0030343</t>
  </si>
  <si>
    <t>ATP7</t>
  </si>
  <si>
    <t>FBgn0261931</t>
  </si>
  <si>
    <t>CG42797</t>
  </si>
  <si>
    <t>FBgn0266195</t>
  </si>
  <si>
    <t>Tgs1</t>
  </si>
  <si>
    <t>FBgn0259228</t>
  </si>
  <si>
    <t>C3G</t>
  </si>
  <si>
    <t>FBgn0031048</t>
  </si>
  <si>
    <t>CG12237</t>
  </si>
  <si>
    <t>FBgn0030966</t>
  </si>
  <si>
    <t>shop</t>
  </si>
  <si>
    <t>FBgn0023518</t>
  </si>
  <si>
    <t>trr</t>
  </si>
  <si>
    <t>FBgn0259824</t>
  </si>
  <si>
    <t>Hip14</t>
  </si>
  <si>
    <t>FBgn0003741</t>
  </si>
  <si>
    <t>tra</t>
  </si>
  <si>
    <t>FBgn0037248</t>
  </si>
  <si>
    <t>srl</t>
  </si>
  <si>
    <t>FBgn0259711</t>
  </si>
  <si>
    <t>CG42365</t>
  </si>
  <si>
    <t>FBgn0034230</t>
  </si>
  <si>
    <t>CG4853</t>
  </si>
  <si>
    <t>FBgn0262169</t>
  </si>
  <si>
    <t>magu</t>
  </si>
  <si>
    <t>FBgn0037332</t>
  </si>
  <si>
    <t>Hcs</t>
  </si>
  <si>
    <t>FBgn0016794</t>
  </si>
  <si>
    <t>dos</t>
  </si>
  <si>
    <t>FBgn0038146</t>
  </si>
  <si>
    <t>CG9799</t>
  </si>
  <si>
    <t>FBgn0037569</t>
  </si>
  <si>
    <t>tex</t>
  </si>
  <si>
    <t>FBgn0001215</t>
  </si>
  <si>
    <t>Hrb98DE</t>
  </si>
  <si>
    <t>FBgn0033448</t>
  </si>
  <si>
    <t>hebe</t>
  </si>
  <si>
    <t>FBgn0034634</t>
  </si>
  <si>
    <t>CG10494</t>
  </si>
  <si>
    <t>FBgn0028331</t>
  </si>
  <si>
    <t>l(1)G0289</t>
  </si>
  <si>
    <t>FBgn0031182</t>
  </si>
  <si>
    <t>Cyp6t1</t>
  </si>
  <si>
    <t>FBgn0038855</t>
  </si>
  <si>
    <t>CG5745</t>
  </si>
  <si>
    <t>FBgn0036774</t>
  </si>
  <si>
    <t>mRpS26</t>
  </si>
  <si>
    <t>FBgn0015036</t>
  </si>
  <si>
    <t>Cyp4ae1</t>
  </si>
  <si>
    <t>FBgn0250830</t>
  </si>
  <si>
    <t>CG12547</t>
  </si>
  <si>
    <t>FBgn0034249</t>
  </si>
  <si>
    <t>RhoGAP54D</t>
  </si>
  <si>
    <t>FBgn0034304</t>
  </si>
  <si>
    <t>CG5742</t>
  </si>
  <si>
    <t>FBgn0085242</t>
  </si>
  <si>
    <t>CG34213</t>
  </si>
  <si>
    <t>FBgn0025608</t>
  </si>
  <si>
    <t>Faf2</t>
  </si>
  <si>
    <t>FBgn0259174</t>
  </si>
  <si>
    <t>Nedd4</t>
  </si>
  <si>
    <t>FBgn0003087</t>
  </si>
  <si>
    <t>pim</t>
  </si>
  <si>
    <t>FBgn0003079</t>
  </si>
  <si>
    <t>Raf</t>
  </si>
  <si>
    <t>FBgn0030003</t>
  </si>
  <si>
    <t>CG2116</t>
  </si>
  <si>
    <t>FBgn0037344</t>
  </si>
  <si>
    <t>CG2926</t>
  </si>
  <si>
    <t>FBgn0029858</t>
  </si>
  <si>
    <t>mldr</t>
  </si>
  <si>
    <t>FBgn0031250</t>
  </si>
  <si>
    <t>Ent1</t>
  </si>
  <si>
    <t>FBgn0031190</t>
  </si>
  <si>
    <t>CG12576</t>
  </si>
  <si>
    <t>FBgn0036844</t>
  </si>
  <si>
    <t>Mkp3</t>
  </si>
  <si>
    <t>FBgn0000546</t>
  </si>
  <si>
    <t>EcR</t>
  </si>
  <si>
    <t>FBgn0030794</t>
  </si>
  <si>
    <t>CG13005</t>
  </si>
  <si>
    <t>FBgn0001189</t>
  </si>
  <si>
    <t>hfw</t>
  </si>
  <si>
    <t>FBgn0003942</t>
  </si>
  <si>
    <t>RpS27A</t>
  </si>
  <si>
    <t>FBgn0039726</t>
  </si>
  <si>
    <t>eIF2Balpha</t>
  </si>
  <si>
    <t>FBgn0035028</t>
  </si>
  <si>
    <t>Start1</t>
  </si>
  <si>
    <t>FBgn0039115</t>
  </si>
  <si>
    <t>CG10214</t>
  </si>
  <si>
    <t>FBgn0037063</t>
  </si>
  <si>
    <t>CG9391</t>
  </si>
  <si>
    <t>FBgn0030151</t>
  </si>
  <si>
    <t>CG1354</t>
  </si>
  <si>
    <t>FBgn0039663</t>
  </si>
  <si>
    <t>CG2321</t>
  </si>
  <si>
    <t>FBgn0047135</t>
  </si>
  <si>
    <t>CG32276</t>
  </si>
  <si>
    <t>FBgn0030406</t>
  </si>
  <si>
    <t>CG1463</t>
  </si>
  <si>
    <t>FBgn0266178</t>
  </si>
  <si>
    <t>pre-mod(mdg4)-B</t>
  </si>
  <si>
    <t>FBgn0035390</t>
  </si>
  <si>
    <t>scramb2</t>
  </si>
  <si>
    <t>FBgn0035063</t>
  </si>
  <si>
    <t>CG3594</t>
  </si>
  <si>
    <t>FBgn0017579</t>
  </si>
  <si>
    <t>RpL14</t>
  </si>
  <si>
    <t>FBgn0039329</t>
  </si>
  <si>
    <t>CG10669</t>
  </si>
  <si>
    <t>FBgn0267650</t>
  </si>
  <si>
    <t>pre-mod(mdg4)-AA</t>
  </si>
  <si>
    <t>FBgn0032172</t>
  </si>
  <si>
    <t>CG5850</t>
  </si>
  <si>
    <t>FBgn0033566</t>
  </si>
  <si>
    <t>CG18004</t>
  </si>
  <si>
    <t>FBgn0035060</t>
  </si>
  <si>
    <t>Eps-15</t>
  </si>
  <si>
    <t>FBgn0027657</t>
  </si>
  <si>
    <t>glob1</t>
  </si>
  <si>
    <t>FBgn0086707</t>
  </si>
  <si>
    <t>ncm</t>
  </si>
  <si>
    <t>FBgn0037646</t>
  </si>
  <si>
    <t>CAHbeta</t>
  </si>
  <si>
    <t>FBgn0031399</t>
  </si>
  <si>
    <t>mio</t>
  </si>
  <si>
    <t>FBgn0029172</t>
  </si>
  <si>
    <t>Fad2</t>
  </si>
  <si>
    <t>FBgn0029912</t>
  </si>
  <si>
    <t>CG4557</t>
  </si>
  <si>
    <t>FBgn0027597</t>
  </si>
  <si>
    <t>CG17712</t>
  </si>
  <si>
    <t>FBgn0029766</t>
  </si>
  <si>
    <t>CG15784</t>
  </si>
  <si>
    <t>FBgn0086679</t>
  </si>
  <si>
    <t>p</t>
  </si>
  <si>
    <t>FBgn0036999</t>
  </si>
  <si>
    <t>isoQC</t>
  </si>
  <si>
    <t>FBgn0264560</t>
  </si>
  <si>
    <t>garz</t>
  </si>
  <si>
    <t>FBgn0033693</t>
  </si>
  <si>
    <t>CG13175</t>
  </si>
  <si>
    <t>FBgn0033844</t>
  </si>
  <si>
    <t>bbc</t>
  </si>
  <si>
    <t>FBgn0033855</t>
  </si>
  <si>
    <t>link</t>
  </si>
  <si>
    <t>FBgn0036848</t>
  </si>
  <si>
    <t>Naxd</t>
  </si>
  <si>
    <t>FBgn0029867</t>
  </si>
  <si>
    <t>CG3847</t>
  </si>
  <si>
    <t>FBgn0034420</t>
  </si>
  <si>
    <t>CG10737</t>
  </si>
  <si>
    <t>FBgn0037885</t>
  </si>
  <si>
    <t>CG17721</t>
  </si>
  <si>
    <t>FBgn0022238</t>
  </si>
  <si>
    <t>lolal</t>
  </si>
  <si>
    <t>FBgn0039689</t>
  </si>
  <si>
    <t>CIA30</t>
  </si>
  <si>
    <t>FBgn0026015</t>
  </si>
  <si>
    <t>Top3beta</t>
  </si>
  <si>
    <t>FBgn0259221</t>
  </si>
  <si>
    <t>ATP8A</t>
  </si>
  <si>
    <t>FBgn0035336</t>
  </si>
  <si>
    <t>CG9004</t>
  </si>
  <si>
    <t>FBgn0005672</t>
  </si>
  <si>
    <t>spi</t>
  </si>
  <si>
    <t>FBgn0040372</t>
  </si>
  <si>
    <t>G9a</t>
  </si>
  <si>
    <t>FBgn0036028</t>
  </si>
  <si>
    <t>CG16717</t>
  </si>
  <si>
    <t>FBgn0025519</t>
  </si>
  <si>
    <t>fidipidine</t>
  </si>
  <si>
    <t>FBgn0032101</t>
  </si>
  <si>
    <t>CG9586</t>
  </si>
  <si>
    <t>FBgn0262955</t>
  </si>
  <si>
    <t>RpII140</t>
  </si>
  <si>
    <t>FBgn0004055</t>
  </si>
  <si>
    <t>uzip</t>
  </si>
  <si>
    <t>FBgn0039727</t>
  </si>
  <si>
    <t>Vps13B</t>
  </si>
  <si>
    <t>FBgn0030109</t>
  </si>
  <si>
    <t>CG12121</t>
  </si>
  <si>
    <t>FBgn0033104</t>
  </si>
  <si>
    <t>CG15237</t>
  </si>
  <si>
    <t>FBgn0285954</t>
  </si>
  <si>
    <t>caz</t>
  </si>
  <si>
    <t>FBgn0026577</t>
  </si>
  <si>
    <t>CG8677</t>
  </si>
  <si>
    <t>FBgn0027101</t>
  </si>
  <si>
    <t>Dyrk3</t>
  </si>
  <si>
    <t>FBgn0026401</t>
  </si>
  <si>
    <t>Nipped-B</t>
  </si>
  <si>
    <t>FBgn0036958</t>
  </si>
  <si>
    <t>CG17233</t>
  </si>
  <si>
    <t>FBgn0085370</t>
  </si>
  <si>
    <t>Pde11</t>
  </si>
  <si>
    <t>FBgn0031395</t>
  </si>
  <si>
    <t>CG10874</t>
  </si>
  <si>
    <t>FBgn0011509</t>
  </si>
  <si>
    <t>SrpRbeta</t>
  </si>
  <si>
    <t>FBgn0039464</t>
  </si>
  <si>
    <t>CG6330</t>
  </si>
  <si>
    <t>FBgn0024975</t>
  </si>
  <si>
    <t>CG2712</t>
  </si>
  <si>
    <t>FBgn0028425</t>
  </si>
  <si>
    <t>JhI-21</t>
  </si>
  <si>
    <t>FBgn0040011</t>
  </si>
  <si>
    <t>Slmap</t>
  </si>
  <si>
    <t>FBgn0038735</t>
  </si>
  <si>
    <t>CG4662</t>
  </si>
  <si>
    <t>FBgn0039227</t>
  </si>
  <si>
    <t>polybromo</t>
  </si>
  <si>
    <t>FBgn0031022</t>
  </si>
  <si>
    <t>CG12204</t>
  </si>
  <si>
    <t>FBgn0029878</t>
  </si>
  <si>
    <t>Pat1</t>
  </si>
  <si>
    <t>FBgn0026252</t>
  </si>
  <si>
    <t>msk</t>
  </si>
  <si>
    <t>FBgn0034645</t>
  </si>
  <si>
    <t>ND-B12</t>
  </si>
  <si>
    <t>FBgn0037634</t>
  </si>
  <si>
    <t>hng2</t>
  </si>
  <si>
    <t>FBgn0052062</t>
  </si>
  <si>
    <t>Rbfox1</t>
  </si>
  <si>
    <t>FBgn0015279</t>
  </si>
  <si>
    <t>Pi3K92E</t>
  </si>
  <si>
    <t>FBgn0050463</t>
  </si>
  <si>
    <t>Pgant9</t>
  </si>
  <si>
    <t>FBgn0030346</t>
  </si>
  <si>
    <t>BORCS5</t>
  </si>
  <si>
    <t>FBgn0040010</t>
  </si>
  <si>
    <t>CG17493</t>
  </si>
  <si>
    <t>FBgn0038659</t>
  </si>
  <si>
    <t>EndoA</t>
  </si>
  <si>
    <t>FBgn0260012</t>
  </si>
  <si>
    <t>pds5</t>
  </si>
  <si>
    <t>FBgn0035294</t>
  </si>
  <si>
    <t>Mfap1</t>
  </si>
  <si>
    <t>FBgn0031968</t>
  </si>
  <si>
    <t>CG7231</t>
  </si>
  <si>
    <t>FBgn0031044</t>
  </si>
  <si>
    <t>MKP-4</t>
  </si>
  <si>
    <t>FBgn0032154</t>
  </si>
  <si>
    <t>mtDNA-helicase</t>
  </si>
  <si>
    <t>FBgn0031450</t>
  </si>
  <si>
    <t>Hrs</t>
  </si>
  <si>
    <t>FBgn0264959</t>
  </si>
  <si>
    <t>Src42A</t>
  </si>
  <si>
    <t>FBgn0036668</t>
  </si>
  <si>
    <t>Zcchc7</t>
  </si>
  <si>
    <t>FBgn0039773</t>
  </si>
  <si>
    <t>CG2224</t>
  </si>
  <si>
    <t>FBgn0050291</t>
  </si>
  <si>
    <t>CG30291</t>
  </si>
  <si>
    <t>FBgn0038190</t>
  </si>
  <si>
    <t>CG9926</t>
  </si>
  <si>
    <t>FBgn0036298</t>
  </si>
  <si>
    <t>nst</t>
  </si>
  <si>
    <t>FBgn0053193</t>
  </si>
  <si>
    <t>sav</t>
  </si>
  <si>
    <t>FBgn0260003</t>
  </si>
  <si>
    <t>Dys</t>
  </si>
  <si>
    <t>FBgn0036462</t>
  </si>
  <si>
    <t>mRpL39</t>
  </si>
  <si>
    <t>FBgn0260237</t>
  </si>
  <si>
    <t>BBIP1</t>
  </si>
  <si>
    <t>FBgn0033391</t>
  </si>
  <si>
    <t>CG8026</t>
  </si>
  <si>
    <t>FBgn0040230</t>
  </si>
  <si>
    <t>dbo</t>
  </si>
  <si>
    <t>FBgn0033917</t>
  </si>
  <si>
    <t>SmydA-1</t>
  </si>
  <si>
    <t>FBgn0003525</t>
  </si>
  <si>
    <t>stg</t>
  </si>
  <si>
    <t>FBgn0043069</t>
  </si>
  <si>
    <t>MESK4</t>
  </si>
  <si>
    <t>FBgn0051274</t>
  </si>
  <si>
    <t>CG31274</t>
  </si>
  <si>
    <t>FBgn0029897</t>
  </si>
  <si>
    <t>RpL17</t>
  </si>
  <si>
    <t>FBgn0083992</t>
  </si>
  <si>
    <t>Mkp</t>
  </si>
  <si>
    <t>FBgn0036565</t>
  </si>
  <si>
    <t>CG5235</t>
  </si>
  <si>
    <t>FBgn0265598</t>
  </si>
  <si>
    <t>Bx</t>
  </si>
  <si>
    <t>FBgn0024733</t>
  </si>
  <si>
    <t>RpL10</t>
  </si>
  <si>
    <t>FBgn0020224</t>
  </si>
  <si>
    <t>Cbl</t>
  </si>
  <si>
    <t>FBgn0033010</t>
  </si>
  <si>
    <t>Atf6</t>
  </si>
  <si>
    <t>FBgn0031051</t>
  </si>
  <si>
    <t>Ranbp21</t>
  </si>
  <si>
    <t>FBgn0000426</t>
  </si>
  <si>
    <t>SmF</t>
  </si>
  <si>
    <t>FBgn0266572</t>
  </si>
  <si>
    <t>ebo</t>
  </si>
  <si>
    <t>FBgn0040666</t>
  </si>
  <si>
    <t>CG12848</t>
  </si>
  <si>
    <t>FBgn0266083</t>
  </si>
  <si>
    <t>ocm</t>
  </si>
  <si>
    <t>FBgn0261461</t>
  </si>
  <si>
    <t>RhoGAP18B</t>
  </si>
  <si>
    <t>FBgn0038638</t>
  </si>
  <si>
    <t>CG7702</t>
  </si>
  <si>
    <t>FBgn0050377</t>
  </si>
  <si>
    <t>CG30377</t>
  </si>
  <si>
    <t>FBgn0038533</t>
  </si>
  <si>
    <t>CG7523</t>
  </si>
  <si>
    <t>FBgn0039733</t>
  </si>
  <si>
    <t>CG11504</t>
  </si>
  <si>
    <t>FBgn0024947</t>
  </si>
  <si>
    <t>NTPase</t>
  </si>
  <si>
    <t>FBgn0030522</t>
  </si>
  <si>
    <t>CG11103</t>
  </si>
  <si>
    <t>FBgn0051908</t>
  </si>
  <si>
    <t>CG31908</t>
  </si>
  <si>
    <t>FBgn0035772</t>
  </si>
  <si>
    <t>Sh3beta</t>
  </si>
  <si>
    <t>FBgn0029903</t>
  </si>
  <si>
    <t>pod1</t>
  </si>
  <si>
    <t>FBgn0261625</t>
  </si>
  <si>
    <t>GLS</t>
  </si>
  <si>
    <t>FBgn0002021</t>
  </si>
  <si>
    <t>l(2)37Bb</t>
  </si>
  <si>
    <t>FBgn0001090</t>
  </si>
  <si>
    <t>bnb</t>
  </si>
  <si>
    <t>FBgn0266720</t>
  </si>
  <si>
    <t>Snap24</t>
  </si>
  <si>
    <t>FBgn0261802</t>
  </si>
  <si>
    <t>CG42748</t>
  </si>
  <si>
    <t>FBgn0266174</t>
  </si>
  <si>
    <t>pre-mod(mdg4)-L</t>
  </si>
  <si>
    <t>FBgn0261955</t>
  </si>
  <si>
    <t>kdn</t>
  </si>
  <si>
    <t>FBgn0020236</t>
  </si>
  <si>
    <t>ATPCL</t>
  </si>
  <si>
    <t>FBgn0011204</t>
  </si>
  <si>
    <t>cue</t>
  </si>
  <si>
    <t>FBgn0034223</t>
  </si>
  <si>
    <t>Tes</t>
  </si>
  <si>
    <t>FBgn0033638</t>
  </si>
  <si>
    <t>CG9005</t>
  </si>
  <si>
    <t>FBgn0010894</t>
  </si>
  <si>
    <t>sinu</t>
  </si>
  <si>
    <t>FBgn0036376</t>
  </si>
  <si>
    <t>Liprin-beta</t>
  </si>
  <si>
    <t>FBgn0030011</t>
  </si>
  <si>
    <t>Gbeta5</t>
  </si>
  <si>
    <t>FBgn0038286</t>
  </si>
  <si>
    <t>CG6966</t>
  </si>
  <si>
    <t>FBgn0039886</t>
  </si>
  <si>
    <t>CG2003</t>
  </si>
  <si>
    <t>FBgn0260388</t>
  </si>
  <si>
    <t>CG42514</t>
  </si>
  <si>
    <t>FBgn0026620</t>
  </si>
  <si>
    <t>tacc</t>
  </si>
  <si>
    <t>FBgn0034727</t>
  </si>
  <si>
    <t>mRpS29</t>
  </si>
  <si>
    <t>FBgn0032869</t>
  </si>
  <si>
    <t>CG17470</t>
  </si>
  <si>
    <t>FBgn0028953</t>
  </si>
  <si>
    <t>CG14478</t>
  </si>
  <si>
    <t>FBgn0034611</t>
  </si>
  <si>
    <t>MFS16</t>
  </si>
  <si>
    <t>FBgn0010222</t>
  </si>
  <si>
    <t>Nmdmc</t>
  </si>
  <si>
    <t>FBgn0039136</t>
  </si>
  <si>
    <t>CG5902</t>
  </si>
  <si>
    <t>FBgn0031478</t>
  </si>
  <si>
    <t>CG8814</t>
  </si>
  <si>
    <t>FBgn0025885</t>
  </si>
  <si>
    <t>Inos</t>
  </si>
  <si>
    <t>FBgn0250816</t>
  </si>
  <si>
    <t>AGO3</t>
  </si>
  <si>
    <t>FBgn0029892</t>
  </si>
  <si>
    <t>CG3184</t>
  </si>
  <si>
    <t>FBgn0023512</t>
  </si>
  <si>
    <t>eIF2Bepsilon</t>
  </si>
  <si>
    <t>FBgn0034308</t>
  </si>
  <si>
    <t>CG10915</t>
  </si>
  <si>
    <t>FBgn0030946</t>
  </si>
  <si>
    <t>CG6659</t>
  </si>
  <si>
    <t>FBgn0004132</t>
  </si>
  <si>
    <t>boca</t>
  </si>
  <si>
    <t>FBgn0264816</t>
  </si>
  <si>
    <t>koko</t>
  </si>
  <si>
    <t>FBgn0016797</t>
  </si>
  <si>
    <t>fz2</t>
  </si>
  <si>
    <t>FBgn0050169</t>
  </si>
  <si>
    <t>Brca2</t>
  </si>
  <si>
    <t>FBgn0024250</t>
  </si>
  <si>
    <t>brk</t>
  </si>
  <si>
    <t>FBgn0260855</t>
  </si>
  <si>
    <t>Sec22</t>
  </si>
  <si>
    <t>FBgn0260789</t>
  </si>
  <si>
    <t>mxc</t>
  </si>
  <si>
    <t>FBgn0034072</t>
  </si>
  <si>
    <t>Dg</t>
  </si>
  <si>
    <t>FBgn0010042</t>
  </si>
  <si>
    <t>GstD6</t>
  </si>
  <si>
    <t>FBgn0266459</t>
  </si>
  <si>
    <t>CG45084</t>
  </si>
  <si>
    <t>FBgn0010309</t>
  </si>
  <si>
    <t>pigeon</t>
  </si>
  <si>
    <t>FBgn0024887</t>
  </si>
  <si>
    <t>kin17</t>
  </si>
  <si>
    <t>FBgn0039687</t>
  </si>
  <si>
    <t>Naa40</t>
  </si>
  <si>
    <t>FBgn0035721</t>
  </si>
  <si>
    <t>CG9948</t>
  </si>
  <si>
    <t>FBgn0032018</t>
  </si>
  <si>
    <t>CG7806</t>
  </si>
  <si>
    <t>FBgn0034975</t>
  </si>
  <si>
    <t>enok</t>
  </si>
  <si>
    <t>FBgn0037556</t>
  </si>
  <si>
    <t>CG9636</t>
  </si>
  <si>
    <t>FBgn0032729</t>
  </si>
  <si>
    <t>L2HGDH</t>
  </si>
  <si>
    <t>FBgn0053056</t>
  </si>
  <si>
    <t>CG33056</t>
  </si>
  <si>
    <t>FBgn0037617</t>
  </si>
  <si>
    <t>nom</t>
  </si>
  <si>
    <t>FBgn0267376</t>
  </si>
  <si>
    <t>SelR</t>
  </si>
  <si>
    <t>FBgn0038432</t>
  </si>
  <si>
    <t>CG14883</t>
  </si>
  <si>
    <t>FBgn0033226</t>
  </si>
  <si>
    <t>CG1882</t>
  </si>
  <si>
    <t>FBgn0011290</t>
  </si>
  <si>
    <t>Taf12</t>
  </si>
  <si>
    <t>FBgn0261597</t>
  </si>
  <si>
    <t>RpS26</t>
  </si>
  <si>
    <t>FBgn0000376</t>
  </si>
  <si>
    <t>crm</t>
  </si>
  <si>
    <t>FBgn0053145</t>
  </si>
  <si>
    <t>GalT1</t>
  </si>
  <si>
    <t>FBgn0023522</t>
  </si>
  <si>
    <t>CG11596</t>
  </si>
  <si>
    <t>FBgn0037329</t>
  </si>
  <si>
    <t>POLDIP2</t>
  </si>
  <si>
    <t>FBgn0030858</t>
  </si>
  <si>
    <t>IntS2</t>
  </si>
  <si>
    <t>FBgn0028664</t>
  </si>
  <si>
    <t>VhaM9.7-c</t>
  </si>
  <si>
    <t>FBgn0083952</t>
  </si>
  <si>
    <t>CG34116</t>
  </si>
  <si>
    <t>FBgn0039055</t>
  </si>
  <si>
    <t>Rassf</t>
  </si>
  <si>
    <t>FBgn0286070</t>
  </si>
  <si>
    <t>cnk</t>
  </si>
  <si>
    <t>FBgn0030659</t>
  </si>
  <si>
    <t>CG9215</t>
  </si>
  <si>
    <t>FBgn0039705</t>
  </si>
  <si>
    <t>Atg16</t>
  </si>
  <si>
    <t>FBgn0259734</t>
  </si>
  <si>
    <t>Nost</t>
  </si>
  <si>
    <t>FBgn0030700</t>
  </si>
  <si>
    <t>CG15914</t>
  </si>
  <si>
    <t>FBgn0042180</t>
  </si>
  <si>
    <t>CG18870</t>
  </si>
  <si>
    <t>FBgn0011217</t>
  </si>
  <si>
    <t>eff</t>
  </si>
  <si>
    <t>FBgn0026787</t>
  </si>
  <si>
    <t>Nhe1</t>
  </si>
  <si>
    <t>FBgn0261285</t>
  </si>
  <si>
    <t>Ppcs</t>
  </si>
  <si>
    <t>FBgn0013548</t>
  </si>
  <si>
    <t>l(2)dtl</t>
  </si>
  <si>
    <t>FBgn0002715</t>
  </si>
  <si>
    <t>mei-S332</t>
  </si>
  <si>
    <t>FBgn0011335</t>
  </si>
  <si>
    <t>vers</t>
  </si>
  <si>
    <t>FBgn0000360</t>
  </si>
  <si>
    <t>Cp38</t>
  </si>
  <si>
    <t>FBgn0020647</t>
  </si>
  <si>
    <t>KrT95D</t>
  </si>
  <si>
    <t>FBgn0039731</t>
  </si>
  <si>
    <t>Sas-6</t>
  </si>
  <si>
    <t>FBgn0013997</t>
  </si>
  <si>
    <t>Nrx-IV</t>
  </si>
  <si>
    <t>FBgn0036305</t>
  </si>
  <si>
    <t>CG10984</t>
  </si>
  <si>
    <t>FBgn0037200</t>
  </si>
  <si>
    <t>CG11109</t>
  </si>
  <si>
    <t>FBgn0033195</t>
  </si>
  <si>
    <t>CG1360</t>
  </si>
  <si>
    <t>FBgn0035266</t>
  </si>
  <si>
    <t>Gk2</t>
  </si>
  <si>
    <t>FBgn0039881</t>
  </si>
  <si>
    <t>CG1971</t>
  </si>
  <si>
    <t>FBgn0031832</t>
  </si>
  <si>
    <t>CG9596</t>
  </si>
  <si>
    <t>FBgn0034008</t>
  </si>
  <si>
    <t>CG8152</t>
  </si>
  <si>
    <t>FBgn0261602</t>
  </si>
  <si>
    <t>RpL8</t>
  </si>
  <si>
    <t>FBgn0259168</t>
  </si>
  <si>
    <t>mnb</t>
  </si>
  <si>
    <t>FBgn0030671</t>
  </si>
  <si>
    <t>CG8134</t>
  </si>
  <si>
    <t>FBgn0038401</t>
  </si>
  <si>
    <t>CG5916</t>
  </si>
  <si>
    <t>FBgn0014011</t>
  </si>
  <si>
    <t>Rac2</t>
  </si>
  <si>
    <t>FBgn0027358</t>
  </si>
  <si>
    <t>Tim9b</t>
  </si>
  <si>
    <t>FBgn0000330</t>
  </si>
  <si>
    <t>cm</t>
  </si>
  <si>
    <t>FBgn0040208</t>
  </si>
  <si>
    <t>Kat60</t>
  </si>
  <si>
    <t>FBgn0001565</t>
  </si>
  <si>
    <t>Hlc</t>
  </si>
  <si>
    <t>FBgn0266411</t>
  </si>
  <si>
    <t>sima</t>
  </si>
  <si>
    <t>FBgn0064115</t>
  </si>
  <si>
    <t>GatC</t>
  </si>
  <si>
    <t>FBgn0005624</t>
  </si>
  <si>
    <t>Psc</t>
  </si>
  <si>
    <t>FBgn0266098</t>
  </si>
  <si>
    <t>rg</t>
  </si>
  <si>
    <t>FBgn0004237</t>
  </si>
  <si>
    <t>Hrb87F</t>
  </si>
  <si>
    <t>FBgn0034187</t>
  </si>
  <si>
    <t>CG6967</t>
  </si>
  <si>
    <t>FBgn0053523</t>
  </si>
  <si>
    <t>CG33523</t>
  </si>
  <si>
    <t>FBgn0033453</t>
  </si>
  <si>
    <t>Sting</t>
  </si>
  <si>
    <t>FBgn0052590</t>
  </si>
  <si>
    <t>CG32590</t>
  </si>
  <si>
    <t>FBgn0051849</t>
  </si>
  <si>
    <t>CG31849</t>
  </si>
  <si>
    <t>FBgn0015024</t>
  </si>
  <si>
    <t>CkIalpha</t>
  </si>
  <si>
    <t>FBgn0022935</t>
  </si>
  <si>
    <t>D19A</t>
  </si>
  <si>
    <t>FBgn0031023</t>
  </si>
  <si>
    <t>CG14200</t>
  </si>
  <si>
    <t>FBgn0034590</t>
  </si>
  <si>
    <t>Magi</t>
  </si>
  <si>
    <t>FBgn0034361</t>
  </si>
  <si>
    <t>mRpS28</t>
  </si>
  <si>
    <t>FBgn0032793</t>
  </si>
  <si>
    <t>CG10189</t>
  </si>
  <si>
    <t>FBgn0037472</t>
  </si>
  <si>
    <t>CG10098</t>
  </si>
  <si>
    <t>FBgn0000359</t>
  </si>
  <si>
    <t>Cp36</t>
  </si>
  <si>
    <t>FBgn0260467</t>
  </si>
  <si>
    <t>CG7071</t>
  </si>
  <si>
    <t>FBgn0031413</t>
  </si>
  <si>
    <t>CG9967</t>
  </si>
  <si>
    <t>FBgn0085470</t>
  </si>
  <si>
    <t>lmgB</t>
  </si>
  <si>
    <t>FBgn0029905</t>
  </si>
  <si>
    <t>Nf-YC</t>
  </si>
  <si>
    <t>FBgn0067628</t>
  </si>
  <si>
    <t>CG33331</t>
  </si>
  <si>
    <t>FBgn0036821</t>
  </si>
  <si>
    <t>CG3961</t>
  </si>
  <si>
    <t>FBgn0000414</t>
  </si>
  <si>
    <t>Dab</t>
  </si>
  <si>
    <t>FBgn0035397</t>
  </si>
  <si>
    <t>CG11486</t>
  </si>
  <si>
    <t>FBgn0033273</t>
  </si>
  <si>
    <t>Gasz</t>
  </si>
  <si>
    <t>FBgn0261647</t>
  </si>
  <si>
    <t>Axud1</t>
  </si>
  <si>
    <t>FBgn0000286</t>
  </si>
  <si>
    <t>Cf2</t>
  </si>
  <si>
    <t>FBgn0024994</t>
  </si>
  <si>
    <t>Ugalt</t>
  </si>
  <si>
    <t>FBgn0039507</t>
  </si>
  <si>
    <t>mrt</t>
  </si>
  <si>
    <t>FBgn0037897</t>
  </si>
  <si>
    <t>CG5270</t>
  </si>
  <si>
    <t>FBgn0033751</t>
  </si>
  <si>
    <t>CG8818</t>
  </si>
  <si>
    <t>FBgn0259916</t>
  </si>
  <si>
    <t>CG42445</t>
  </si>
  <si>
    <t>FBgn0023528</t>
  </si>
  <si>
    <t>CG2924</t>
  </si>
  <si>
    <t>FBgn0038224</t>
  </si>
  <si>
    <t>ATPsynE</t>
  </si>
  <si>
    <t>FBgn0261397</t>
  </si>
  <si>
    <t>didum</t>
  </si>
  <si>
    <t>FBgn0003464</t>
  </si>
  <si>
    <t>sol</t>
  </si>
  <si>
    <t>FBgn0037788</t>
  </si>
  <si>
    <t>CAH7</t>
  </si>
  <si>
    <t>FBgn0021874</t>
  </si>
  <si>
    <t>Nle</t>
  </si>
  <si>
    <t>FBgn0003716</t>
  </si>
  <si>
    <t>tkv</t>
  </si>
  <si>
    <t>FBgn0036810</t>
  </si>
  <si>
    <t>CG6885</t>
  </si>
  <si>
    <t>FBgn0029994</t>
  </si>
  <si>
    <t>Ldsdh1</t>
  </si>
  <si>
    <t>FBgn0051156</t>
  </si>
  <si>
    <t>CG31156</t>
  </si>
  <si>
    <t>FBgn0025583</t>
  </si>
  <si>
    <t>IM2</t>
  </si>
  <si>
    <t>FBgn0035787</t>
  </si>
  <si>
    <t>CG8543</t>
  </si>
  <si>
    <t>FBgn0051439</t>
  </si>
  <si>
    <t>Muc96D</t>
  </si>
  <si>
    <t>FBgn0031751</t>
  </si>
  <si>
    <t>CG9016</t>
  </si>
  <si>
    <t>FBgn0034860</t>
  </si>
  <si>
    <t>CG9812</t>
  </si>
  <si>
    <t>FBgn0050428</t>
  </si>
  <si>
    <t>CG30428</t>
  </si>
  <si>
    <t>FBgn0001187</t>
  </si>
  <si>
    <t>Hex-C</t>
  </si>
  <si>
    <t>FBgn0020299</t>
  </si>
  <si>
    <t>stumps</t>
  </si>
  <si>
    <t>FBgn0052758</t>
  </si>
  <si>
    <t>Snx27</t>
  </si>
  <si>
    <t>FBgn0003742</t>
  </si>
  <si>
    <t>tra2</t>
  </si>
  <si>
    <t>FBgn0037042</t>
  </si>
  <si>
    <t>CG12984</t>
  </si>
  <si>
    <t>FBgn0262870</t>
  </si>
  <si>
    <t>axo</t>
  </si>
  <si>
    <t>FBgn0034543</t>
  </si>
  <si>
    <t>galla-1</t>
  </si>
  <si>
    <t>FBgn0035542</t>
  </si>
  <si>
    <t>DOR</t>
  </si>
  <si>
    <t>FBgn0267348</t>
  </si>
  <si>
    <t>LanB2</t>
  </si>
  <si>
    <t>FBgn0086768</t>
  </si>
  <si>
    <t>Pcmt</t>
  </si>
  <si>
    <t>FBgn0051131</t>
  </si>
  <si>
    <t>CG31131</t>
  </si>
  <si>
    <t>FBgn0033337</t>
  </si>
  <si>
    <t>CG8272</t>
  </si>
  <si>
    <t>FBgn0032343</t>
  </si>
  <si>
    <t>CG6201</t>
  </si>
  <si>
    <t>FBgn0004456</t>
  </si>
  <si>
    <t>mew</t>
  </si>
  <si>
    <t>FBgn0037000</t>
  </si>
  <si>
    <t>ZnT77C</t>
  </si>
  <si>
    <t>FBgn0030573</t>
  </si>
  <si>
    <t>nmdyn-D6</t>
  </si>
  <si>
    <t>FBgn0051774</t>
  </si>
  <si>
    <t>fred</t>
  </si>
  <si>
    <t>FBgn0052068</t>
  </si>
  <si>
    <t>Adi1</t>
  </si>
  <si>
    <t>FBgn0032897</t>
  </si>
  <si>
    <t>CG9336</t>
  </si>
  <si>
    <t>FBgn0035059</t>
  </si>
  <si>
    <t>CG3894</t>
  </si>
  <si>
    <t>FBgn0039238</t>
  </si>
  <si>
    <t>CG7016</t>
  </si>
  <si>
    <t>FBgn0017578</t>
  </si>
  <si>
    <t>Max</t>
  </si>
  <si>
    <t>FBgn0030030</t>
  </si>
  <si>
    <t>CG1636</t>
  </si>
  <si>
    <t>FBgn0040653</t>
  </si>
  <si>
    <t>IM4</t>
  </si>
  <si>
    <t>FBgn0032036</t>
  </si>
  <si>
    <t>CG13384</t>
  </si>
  <si>
    <t>FBgn0036959</t>
  </si>
  <si>
    <t>CG6951</t>
  </si>
  <si>
    <t>FBgn0266124</t>
  </si>
  <si>
    <t>ghi</t>
  </si>
  <si>
    <t>FBgn0034470</t>
  </si>
  <si>
    <t>Obp56d</t>
  </si>
  <si>
    <t>FBgn0025469</t>
  </si>
  <si>
    <t>slv</t>
  </si>
  <si>
    <t>FBgn0011674</t>
  </si>
  <si>
    <t>insc</t>
  </si>
  <si>
    <t>FBgn0023095</t>
  </si>
  <si>
    <t>caps</t>
  </si>
  <si>
    <t>FBgn0263607</t>
  </si>
  <si>
    <t>l(3)72Dp</t>
  </si>
  <si>
    <t>FBgn0083940</t>
  </si>
  <si>
    <t>RhoU</t>
  </si>
  <si>
    <t>FBgn0031908</t>
  </si>
  <si>
    <t>CG5177</t>
  </si>
  <si>
    <t>FBgn0041709</t>
  </si>
  <si>
    <t>yellow-g</t>
  </si>
  <si>
    <t>FBgn0015316</t>
  </si>
  <si>
    <t>Try29F</t>
  </si>
  <si>
    <t>FBgn0000071</t>
  </si>
  <si>
    <t>Ama</t>
  </si>
  <si>
    <t>FBgn0033784</t>
  </si>
  <si>
    <t>SCCRO3</t>
  </si>
  <si>
    <t>FBgn0035985</t>
  </si>
  <si>
    <t>Cpr67B</t>
  </si>
  <si>
    <t>FBgn0013810</t>
  </si>
  <si>
    <t>Dhc36C</t>
  </si>
  <si>
    <t>FBgn0036896</t>
  </si>
  <si>
    <t>wnd</t>
  </si>
  <si>
    <t>FBgn0003137</t>
  </si>
  <si>
    <t>Ppn</t>
  </si>
  <si>
    <t>FBgn0034709</t>
  </si>
  <si>
    <t>Swim</t>
  </si>
  <si>
    <t>FBgn0036622</t>
  </si>
  <si>
    <t>Agpat4</t>
  </si>
  <si>
    <t>FBgn0034626</t>
  </si>
  <si>
    <t>CG10795</t>
  </si>
  <si>
    <t>FBgn0052850</t>
  </si>
  <si>
    <t>CG32850</t>
  </si>
  <si>
    <t>FBgn0085359</t>
  </si>
  <si>
    <t>CG34330</t>
  </si>
  <si>
    <t>FBgn0029898</t>
  </si>
  <si>
    <t>CG14439</t>
  </si>
  <si>
    <t>FBgn0053108</t>
  </si>
  <si>
    <t>CG33108</t>
  </si>
  <si>
    <t>FBgn0243514</t>
  </si>
  <si>
    <t>eater</t>
  </si>
  <si>
    <t>FBgn0051658</t>
  </si>
  <si>
    <t>Nnf1b</t>
  </si>
  <si>
    <t>FBgn0031879</t>
  </si>
  <si>
    <t>uif</t>
  </si>
  <si>
    <t>FBgn0033815</t>
  </si>
  <si>
    <t>CG4676</t>
  </si>
  <si>
    <t>FBgn0034512</t>
  </si>
  <si>
    <t>CG18067</t>
  </si>
  <si>
    <t>FBgn0038744</t>
  </si>
  <si>
    <t>CG4733</t>
  </si>
  <si>
    <t>FBgn0032700</t>
  </si>
  <si>
    <t>CG10338</t>
  </si>
  <si>
    <t>FBgn0030610</t>
  </si>
  <si>
    <t>CG9065</t>
  </si>
  <si>
    <t>FBgn0002633</t>
  </si>
  <si>
    <t>E(spl)m7-HLH</t>
  </si>
  <si>
    <t>FBgn0032935</t>
  </si>
  <si>
    <t>Atg18b</t>
  </si>
  <si>
    <t>FBgn0003435</t>
  </si>
  <si>
    <t>sm</t>
  </si>
  <si>
    <t>FBgn0035089</t>
  </si>
  <si>
    <t>Phk-3</t>
  </si>
  <si>
    <t>FBgn0262029</t>
  </si>
  <si>
    <t>d</t>
  </si>
  <si>
    <t>FBgn0085432</t>
  </si>
  <si>
    <t>pan</t>
  </si>
  <si>
    <t>FBgn0035825</t>
  </si>
  <si>
    <t>CG8111</t>
  </si>
  <si>
    <t>FBgn0038268</t>
  </si>
  <si>
    <t>CG3631</t>
  </si>
  <si>
    <t>FBgn0010220</t>
  </si>
  <si>
    <t>Dbp45A</t>
  </si>
  <si>
    <t>FBgn0003118</t>
  </si>
  <si>
    <t>pnt</t>
  </si>
  <si>
    <t>FBgn0015025</t>
  </si>
  <si>
    <t>CkIIalpha-i1</t>
  </si>
  <si>
    <t>FBgn0264000</t>
  </si>
  <si>
    <t>GluRIB</t>
  </si>
  <si>
    <t>FBgn0050394</t>
  </si>
  <si>
    <t>CG30394</t>
  </si>
  <si>
    <t>FBgn0033051</t>
  </si>
  <si>
    <t>Strica</t>
  </si>
  <si>
    <t>FBgn0031090</t>
  </si>
  <si>
    <t>Rab35</t>
  </si>
  <si>
    <t>FBgn0035608</t>
  </si>
  <si>
    <t>blanks</t>
  </si>
  <si>
    <t>FBgn0053200</t>
  </si>
  <si>
    <t>VepD</t>
  </si>
  <si>
    <t>FBgn0034093</t>
  </si>
  <si>
    <t>CG15706</t>
  </si>
  <si>
    <t>FBgn0266173</t>
  </si>
  <si>
    <t>pre-mod(mdg4)-K</t>
  </si>
  <si>
    <t>FBgn0026175</t>
  </si>
  <si>
    <t>SkpC</t>
  </si>
  <si>
    <t>FBgn0259175</t>
  </si>
  <si>
    <t>ome</t>
  </si>
  <si>
    <t>FBgn0031894</t>
  </si>
  <si>
    <t>CG4496</t>
  </si>
  <si>
    <t>FBgn0261990</t>
  </si>
  <si>
    <t>CG42808</t>
  </si>
  <si>
    <t>FBgn0030251</t>
  </si>
  <si>
    <t>CG2145</t>
  </si>
  <si>
    <t>FBgn0260011</t>
  </si>
  <si>
    <t>NimC4</t>
  </si>
  <si>
    <t>FBgn0002773</t>
  </si>
  <si>
    <t>Mlc2</t>
  </si>
  <si>
    <t>FBgn0010359</t>
  </si>
  <si>
    <t>gammaTry</t>
  </si>
  <si>
    <t>FBgn0264502</t>
  </si>
  <si>
    <t>CG43901</t>
  </si>
  <si>
    <t>FBgn0259143</t>
  </si>
  <si>
    <t>CG42258</t>
  </si>
  <si>
    <t>FBgn0001255</t>
  </si>
  <si>
    <t>ImpE3</t>
  </si>
  <si>
    <t>FBgn0036126</t>
  </si>
  <si>
    <t>Irbp18</t>
  </si>
  <si>
    <t>FBgn0261610</t>
  </si>
  <si>
    <t>CG42699</t>
  </si>
  <si>
    <t>FBgn0034718</t>
  </si>
  <si>
    <t>wdp</t>
  </si>
  <si>
    <t>FBgn0016036</t>
  </si>
  <si>
    <t>mei-P22</t>
  </si>
  <si>
    <t>FBgn0040992</t>
  </si>
  <si>
    <t>CG10570</t>
  </si>
  <si>
    <t>FBgn0026593</t>
  </si>
  <si>
    <t>CG5707</t>
  </si>
  <si>
    <t>FBgn0031201</t>
  </si>
  <si>
    <t>CG12446</t>
  </si>
  <si>
    <t>FBgn0032744</t>
  </si>
  <si>
    <t>Ttc19</t>
  </si>
  <si>
    <t>FBgn0262476</t>
  </si>
  <si>
    <t>CG43066</t>
  </si>
  <si>
    <t>FBgn0031913</t>
  </si>
  <si>
    <t>CG5958</t>
  </si>
  <si>
    <t>FBgn0000108</t>
  </si>
  <si>
    <t>Appl</t>
  </si>
  <si>
    <t>FBgn0037126</t>
  </si>
  <si>
    <t>CG14567</t>
  </si>
  <si>
    <t>FBgn0266758</t>
  </si>
  <si>
    <t>Esyt2</t>
  </si>
  <si>
    <t>FBgn0086448</t>
  </si>
  <si>
    <t>PIG-Q</t>
  </si>
  <si>
    <t>FBgn0010768</t>
  </si>
  <si>
    <t>sqz</t>
  </si>
  <si>
    <t>FBgn0000014</t>
  </si>
  <si>
    <t>abd-A</t>
  </si>
  <si>
    <t>FBgn0036336</t>
  </si>
  <si>
    <t>ste14</t>
  </si>
  <si>
    <t>FBgn0039165</t>
  </si>
  <si>
    <t>CG6204</t>
  </si>
  <si>
    <t>FBgn0051005</t>
  </si>
  <si>
    <t>qless</t>
  </si>
  <si>
    <t>FBgn0039764</t>
  </si>
  <si>
    <t>CG15535</t>
  </si>
  <si>
    <t>FBgn0035999</t>
  </si>
  <si>
    <t>CG3552</t>
  </si>
  <si>
    <t>FBgn0030668</t>
  </si>
  <si>
    <t>CG8128</t>
  </si>
  <si>
    <t>FBgn0025643</t>
  </si>
  <si>
    <t>CG3588</t>
  </si>
  <si>
    <t>FBgn0031652</t>
  </si>
  <si>
    <t>jet</t>
  </si>
  <si>
    <t>FBgn0267104</t>
  </si>
  <si>
    <t>CG45544</t>
  </si>
  <si>
    <t>FBgn0028738</t>
  </si>
  <si>
    <t>ETH</t>
  </si>
  <si>
    <t>FBgn0053051</t>
  </si>
  <si>
    <t>CG33051</t>
  </si>
  <si>
    <t>FBgn0032144</t>
  </si>
  <si>
    <t>CG17633</t>
  </si>
  <si>
    <t>FBgn0026064</t>
  </si>
  <si>
    <t>KP78a</t>
  </si>
  <si>
    <t>FBgn0263971</t>
  </si>
  <si>
    <t>CG43725</t>
  </si>
  <si>
    <t>FBgn0038337</t>
  </si>
  <si>
    <t>CG6125</t>
  </si>
  <si>
    <t>FBgn0032452</t>
  </si>
  <si>
    <t>CG15484</t>
  </si>
  <si>
    <t>FBgn0085322</t>
  </si>
  <si>
    <t>CG34293</t>
  </si>
  <si>
    <t>FBgn0030407</t>
  </si>
  <si>
    <t>Fpgs</t>
  </si>
  <si>
    <t>FBgn0020414</t>
  </si>
  <si>
    <t>Idgf3</t>
  </si>
  <si>
    <t>FBgn0052373</t>
  </si>
  <si>
    <t>CG32373</t>
  </si>
  <si>
    <t>FBgn0030102</t>
  </si>
  <si>
    <t>SmydA-9</t>
  </si>
  <si>
    <t>FBgn0035094</t>
  </si>
  <si>
    <t>CG9380</t>
  </si>
  <si>
    <t>FBgn0052939</t>
  </si>
  <si>
    <t>CG32939</t>
  </si>
  <si>
    <t>FBgn0019662</t>
  </si>
  <si>
    <t>qm</t>
  </si>
  <si>
    <t>FBgn0050031</t>
  </si>
  <si>
    <t>CG30031</t>
  </si>
  <si>
    <t>FBgn0033174</t>
  </si>
  <si>
    <t>CG11125</t>
  </si>
  <si>
    <t>FBgn0029961</t>
  </si>
  <si>
    <t>Ir7a</t>
  </si>
  <si>
    <t>FBgn0033769</t>
  </si>
  <si>
    <t>CG8768</t>
  </si>
  <si>
    <t>FBgn0000565</t>
  </si>
  <si>
    <t>Eip71CD</t>
  </si>
  <si>
    <t>FBgn0003254</t>
  </si>
  <si>
    <t>rib</t>
  </si>
  <si>
    <t>FBgn0033788</t>
  </si>
  <si>
    <t>CG13323</t>
  </si>
  <si>
    <t>FBgn0260812</t>
  </si>
  <si>
    <t>inaF-D</t>
  </si>
  <si>
    <t>FBgn0010435</t>
  </si>
  <si>
    <t>emp</t>
  </si>
  <si>
    <t>FBgn0037942</t>
  </si>
  <si>
    <t>CG14721</t>
  </si>
  <si>
    <t>FBgn0085453</t>
  </si>
  <si>
    <t>Mthfs</t>
  </si>
  <si>
    <t>FBgn0030695</t>
  </si>
  <si>
    <t>PGRP-LE</t>
  </si>
  <si>
    <t>FBgn0265974</t>
  </si>
  <si>
    <t>ttv</t>
  </si>
  <si>
    <t>FBgn0031284</t>
  </si>
  <si>
    <t>PGAP2</t>
  </si>
  <si>
    <t>FBgn0033995</t>
  </si>
  <si>
    <t>GPHR</t>
  </si>
  <si>
    <t>FBgn0285955</t>
  </si>
  <si>
    <t>cv-c</t>
  </si>
  <si>
    <t>FBgn0032707</t>
  </si>
  <si>
    <t>CG10348</t>
  </si>
  <si>
    <t>FBgn0033593</t>
  </si>
  <si>
    <t>Listericin</t>
  </si>
  <si>
    <t>FBgn0028862</t>
  </si>
  <si>
    <t>dao</t>
  </si>
  <si>
    <t>FBgn0039297</t>
  </si>
  <si>
    <t>CG11852</t>
  </si>
  <si>
    <t>FBgn0033540</t>
  </si>
  <si>
    <t>Elp2</t>
  </si>
  <si>
    <t>FBgn0035392</t>
  </si>
  <si>
    <t>CG1271</t>
  </si>
  <si>
    <t>FBgn0033658</t>
  </si>
  <si>
    <t>Twdlbeta</t>
  </si>
  <si>
    <t>FBgn0035817</t>
  </si>
  <si>
    <t>CG7409</t>
  </si>
  <si>
    <t>FBgn0260004</t>
  </si>
  <si>
    <t>Snmp1</t>
  </si>
  <si>
    <t>FBgn0032047</t>
  </si>
  <si>
    <t>CG13088</t>
  </si>
  <si>
    <t>FBgn0036900</t>
  </si>
  <si>
    <t>CG8765</t>
  </si>
  <si>
    <t>FBgn0035529</t>
  </si>
  <si>
    <t>Fdx2</t>
  </si>
  <si>
    <t>FBgn0033205</t>
  </si>
  <si>
    <t>CG2064</t>
  </si>
  <si>
    <t>FBgn0053196</t>
  </si>
  <si>
    <t>dpy</t>
  </si>
  <si>
    <t>FBgn0032782</t>
  </si>
  <si>
    <t>Rab9</t>
  </si>
  <si>
    <t>FBgn0085245</t>
  </si>
  <si>
    <t>CG34216</t>
  </si>
  <si>
    <t>FBgn0038524</t>
  </si>
  <si>
    <t>sll</t>
  </si>
  <si>
    <t>FBgn0027453</t>
  </si>
  <si>
    <t>Dnz1</t>
  </si>
  <si>
    <t>FBgn0261975</t>
  </si>
  <si>
    <t>CG42806</t>
  </si>
  <si>
    <t>FBgn0019643</t>
  </si>
  <si>
    <t>AANAT1</t>
  </si>
  <si>
    <t>FBgn0250851</t>
  </si>
  <si>
    <t>CG33981</t>
  </si>
  <si>
    <t>FBgn0033127</t>
  </si>
  <si>
    <t>Tsp42Ef</t>
  </si>
  <si>
    <t>FBgn0040609</t>
  </si>
  <si>
    <t>CG3348</t>
  </si>
  <si>
    <t>FBgn0000659</t>
  </si>
  <si>
    <t>fkh</t>
  </si>
  <si>
    <t>FBgn0044020</t>
  </si>
  <si>
    <t>Roc2</t>
  </si>
  <si>
    <t>FBgn0039939</t>
  </si>
  <si>
    <t>CG11231</t>
  </si>
  <si>
    <t>FBgn0003067</t>
  </si>
  <si>
    <t>Pepck1</t>
  </si>
  <si>
    <t>FBgn0259709</t>
  </si>
  <si>
    <t>CG42363</t>
  </si>
  <si>
    <t>FBgn0264308</t>
  </si>
  <si>
    <t>CG43778</t>
  </si>
  <si>
    <t>FBgn0039811</t>
  </si>
  <si>
    <t>CG15550</t>
  </si>
  <si>
    <t>FBgn0264747</t>
  </si>
  <si>
    <t>CG44005</t>
  </si>
  <si>
    <t>FBgn0031756</t>
  </si>
  <si>
    <t>CG13992</t>
  </si>
  <si>
    <t>FBgn0035409</t>
  </si>
  <si>
    <t>CG14963</t>
  </si>
  <si>
    <t>FBgn0038407</t>
  </si>
  <si>
    <t>CG6126</t>
  </si>
  <si>
    <t>FBgn0270928</t>
  </si>
  <si>
    <t>VAChT</t>
  </si>
  <si>
    <t>FBgn0029750</t>
  </si>
  <si>
    <t>CG3323</t>
  </si>
  <si>
    <t>FBgn0031505</t>
  </si>
  <si>
    <t>ND-B14.5B</t>
  </si>
  <si>
    <t>FBgn0039272</t>
  </si>
  <si>
    <t>CG11836</t>
  </si>
  <si>
    <t>FBgn0038610</t>
  </si>
  <si>
    <t>CG7675</t>
  </si>
  <si>
    <t>FBgn0264836</t>
  </si>
  <si>
    <t>CG44044</t>
  </si>
  <si>
    <t>FBgn0037898</t>
  </si>
  <si>
    <t>Dtd</t>
  </si>
  <si>
    <t>FBgn0026199</t>
  </si>
  <si>
    <t>myo</t>
  </si>
  <si>
    <t>FBgn0085256</t>
  </si>
  <si>
    <t>CG34227</t>
  </si>
  <si>
    <t>FBgn0051324</t>
  </si>
  <si>
    <t>CG31324</t>
  </si>
  <si>
    <t>FBgn0034521</t>
  </si>
  <si>
    <t>Mgat1</t>
  </si>
  <si>
    <t>FBgn0038294</t>
  </si>
  <si>
    <t>Mf</t>
  </si>
  <si>
    <t>FBgn0033677</t>
  </si>
  <si>
    <t>CG8321</t>
  </si>
  <si>
    <t>FBgn0030807</t>
  </si>
  <si>
    <t>CG13000</t>
  </si>
  <si>
    <t>FBgn0262563</t>
  </si>
  <si>
    <t>CG43103</t>
  </si>
  <si>
    <t>FBgn0039751</t>
  </si>
  <si>
    <t>CG1983</t>
  </si>
  <si>
    <t>FBgn0031378</t>
  </si>
  <si>
    <t>CG15362</t>
  </si>
  <si>
    <t>FBgn0037016</t>
  </si>
  <si>
    <t>CG13252</t>
  </si>
  <si>
    <t>FBgn0264542</t>
  </si>
  <si>
    <t>hwt</t>
  </si>
  <si>
    <t>FBgn0033426</t>
  </si>
  <si>
    <t>CG1814</t>
  </si>
  <si>
    <t>FBgn0020248</t>
  </si>
  <si>
    <t>stet</t>
  </si>
  <si>
    <t>FBgn0034497</t>
  </si>
  <si>
    <t>Mpcp1</t>
  </si>
  <si>
    <t>FBgn0038951</t>
  </si>
  <si>
    <t>CG5380</t>
  </si>
  <si>
    <t>FBgn0028894</t>
  </si>
  <si>
    <t>GMF</t>
  </si>
  <si>
    <t>FBgn0027359</t>
  </si>
  <si>
    <t>Tim8</t>
  </si>
  <si>
    <t>FBgn0051038</t>
  </si>
  <si>
    <t>CG31038</t>
  </si>
  <si>
    <t>FBgn0260965</t>
  </si>
  <si>
    <t>CG42588</t>
  </si>
  <si>
    <t>FBgn0037518</t>
  </si>
  <si>
    <t>CG2641</t>
  </si>
  <si>
    <t>FBgn0085447</t>
  </si>
  <si>
    <t>sif</t>
  </si>
  <si>
    <t>FBgn0030361</t>
  </si>
  <si>
    <t>CG1492</t>
  </si>
  <si>
    <t>FBgn0265991</t>
  </si>
  <si>
    <t>Zasp52</t>
  </si>
  <si>
    <t>FBgn0033234</t>
  </si>
  <si>
    <t>MFS12</t>
  </si>
  <si>
    <t>FBgn0023170</t>
  </si>
  <si>
    <t>RpL39</t>
  </si>
  <si>
    <t>FBgn0036191</t>
  </si>
  <si>
    <t>Sugb</t>
  </si>
  <si>
    <t>FBgn0259818</t>
  </si>
  <si>
    <t>CG42399</t>
  </si>
  <si>
    <t>FBgn0030790</t>
  </si>
  <si>
    <t>CG4768</t>
  </si>
  <si>
    <t>FBgn0032078</t>
  </si>
  <si>
    <t>C1GalTA</t>
  </si>
  <si>
    <t>FBgn0035572</t>
  </si>
  <si>
    <t>CG13711</t>
  </si>
  <si>
    <t>FBgn0261552</t>
  </si>
  <si>
    <t>ps</t>
  </si>
  <si>
    <t>FBgn0036769</t>
  </si>
  <si>
    <t>Tsp74F</t>
  </si>
  <si>
    <t>FBgn0041087</t>
  </si>
  <si>
    <t>wun2</t>
  </si>
  <si>
    <t>FBgn0003411</t>
  </si>
  <si>
    <t>sisA</t>
  </si>
  <si>
    <t>FBgn0036643</t>
  </si>
  <si>
    <t>Syx8</t>
  </si>
  <si>
    <t>FBgn0032322</t>
  </si>
  <si>
    <t>CG16743</t>
  </si>
  <si>
    <t>FBgn0052109</t>
  </si>
  <si>
    <t>CG32109</t>
  </si>
  <si>
    <t>FBgn0038474</t>
  </si>
  <si>
    <t>mRpS11</t>
  </si>
  <si>
    <t>FBgn0020381</t>
  </si>
  <si>
    <t>Dredd</t>
  </si>
  <si>
    <t>FBgn0085295</t>
  </si>
  <si>
    <t>CG34266</t>
  </si>
  <si>
    <t>FBgn0261563</t>
  </si>
  <si>
    <t>wb</t>
  </si>
  <si>
    <t>FBgn0034800</t>
  </si>
  <si>
    <t>CG3788</t>
  </si>
  <si>
    <t>FBgn0032139</t>
  </si>
  <si>
    <t>CG13116</t>
  </si>
  <si>
    <t>FBgn0029976</t>
  </si>
  <si>
    <t>snz</t>
  </si>
  <si>
    <t>FBgn0032788</t>
  </si>
  <si>
    <t>CG13084</t>
  </si>
  <si>
    <t>FBgn0035515</t>
  </si>
  <si>
    <t>CG14997</t>
  </si>
  <si>
    <t>FBgn0002283</t>
  </si>
  <si>
    <t>l(3)73Ah</t>
  </si>
  <si>
    <t>FBgn0010388</t>
  </si>
  <si>
    <t>Dro</t>
  </si>
  <si>
    <t>FBgn0043010</t>
  </si>
  <si>
    <t>Fsn</t>
  </si>
  <si>
    <t>FBgn0085243</t>
  </si>
  <si>
    <t>CG34214</t>
  </si>
  <si>
    <t>FBgn0035142</t>
  </si>
  <si>
    <t>Hipk</t>
  </si>
  <si>
    <t>FBgn0036843</t>
  </si>
  <si>
    <t>Sfxn2</t>
  </si>
  <si>
    <t>FBgn0030048</t>
  </si>
  <si>
    <t>CG12112</t>
  </si>
  <si>
    <t>FBgn0050344</t>
  </si>
  <si>
    <t>CG30344</t>
  </si>
  <si>
    <t>FBgn0003863</t>
  </si>
  <si>
    <t>alphaTry</t>
  </si>
  <si>
    <t>FBgn0266450</t>
  </si>
  <si>
    <t>Kr-h1</t>
  </si>
  <si>
    <t>FBgn0039357</t>
  </si>
  <si>
    <t>CG4743</t>
  </si>
  <si>
    <t>FBgn0000022</t>
  </si>
  <si>
    <t>ac</t>
  </si>
  <si>
    <t>FBgn0033945</t>
  </si>
  <si>
    <t>CG12868</t>
  </si>
  <si>
    <t>FBgn0032691</t>
  </si>
  <si>
    <t>Atac2</t>
  </si>
  <si>
    <t>FBgn0261560</t>
  </si>
  <si>
    <t>Thor</t>
  </si>
  <si>
    <t>FBgn0010317</t>
  </si>
  <si>
    <t>CycJ</t>
  </si>
  <si>
    <t>FBgn0050011</t>
  </si>
  <si>
    <t>gem</t>
  </si>
  <si>
    <t>FBgn0003093</t>
  </si>
  <si>
    <t>Pkc98E</t>
  </si>
  <si>
    <t>FBgn0261842</t>
  </si>
  <si>
    <t>pre-mod(mdg4)-AE</t>
  </si>
  <si>
    <t>FBgn0083967</t>
  </si>
  <si>
    <t>Muted</t>
  </si>
  <si>
    <t>FBgn0029594</t>
  </si>
  <si>
    <t>CG14806</t>
  </si>
  <si>
    <t>FBgn0250871</t>
  </si>
  <si>
    <t>pot</t>
  </si>
  <si>
    <t>FBgn0040371</t>
  </si>
  <si>
    <t>CG12470</t>
  </si>
  <si>
    <t>FBgn0037923</t>
  </si>
  <si>
    <t>CG6813</t>
  </si>
  <si>
    <t>FBgn0017414</t>
  </si>
  <si>
    <t>cag</t>
  </si>
  <si>
    <t>FBgn0016078</t>
  </si>
  <si>
    <t>wun</t>
  </si>
  <si>
    <t>FBgn0035690</t>
  </si>
  <si>
    <t>CG10274</t>
  </si>
  <si>
    <t>FBgn0011227</t>
  </si>
  <si>
    <t>ox</t>
  </si>
  <si>
    <t>FBgn0051715</t>
  </si>
  <si>
    <t>CG31715</t>
  </si>
  <si>
    <t>FBgn0001122</t>
  </si>
  <si>
    <t>Galphao</t>
  </si>
  <si>
    <t>FBgn0011283</t>
  </si>
  <si>
    <t>Obp28a</t>
  </si>
  <si>
    <t>FBgn0031359</t>
  </si>
  <si>
    <t>Rim2</t>
  </si>
  <si>
    <t>FBgn0028394</t>
  </si>
  <si>
    <t>CG17834</t>
  </si>
  <si>
    <t>FBgn0037548</t>
  </si>
  <si>
    <t>CG7900</t>
  </si>
  <si>
    <t>FBgn0041242</t>
  </si>
  <si>
    <t>Gr47a</t>
  </si>
  <si>
    <t>FBgn0039650</t>
  </si>
  <si>
    <t>Mesh1</t>
  </si>
  <si>
    <t>FBgn0032077</t>
  </si>
  <si>
    <t>CG9515</t>
  </si>
  <si>
    <t>FBgn0031428</t>
  </si>
  <si>
    <t>CG9886</t>
  </si>
  <si>
    <t>FBgn0032202</t>
  </si>
  <si>
    <t>REPTOR-BP</t>
  </si>
  <si>
    <t>FBgn0042185</t>
  </si>
  <si>
    <t>MCU</t>
  </si>
  <si>
    <t>FBgn0052576</t>
  </si>
  <si>
    <t>CG32576</t>
  </si>
  <si>
    <t>FBgn0011205</t>
  </si>
  <si>
    <t>fbl</t>
  </si>
  <si>
    <t>FBgn0032075</t>
  </si>
  <si>
    <t>Tsp29Fb</t>
  </si>
  <si>
    <t>FBgn0034894</t>
  </si>
  <si>
    <t>sigmar</t>
  </si>
  <si>
    <t>FBgn0085253</t>
  </si>
  <si>
    <t>CG34224</t>
  </si>
  <si>
    <t>FBgn0039135</t>
  </si>
  <si>
    <t>CG13603</t>
  </si>
  <si>
    <t>FBgn0037282</t>
  </si>
  <si>
    <t>CG14657</t>
  </si>
  <si>
    <t>FBgn0010358</t>
  </si>
  <si>
    <t>deltaTry</t>
  </si>
  <si>
    <t>FBgn0033936</t>
  </si>
  <si>
    <t>Achl</t>
  </si>
  <si>
    <t>FBgn0022355</t>
  </si>
  <si>
    <t>Tsf1</t>
  </si>
  <si>
    <t>FBgn0038057</t>
  </si>
  <si>
    <t>CG12267</t>
  </si>
  <si>
    <t>FBgn0034002</t>
  </si>
  <si>
    <t>CG8079</t>
  </si>
  <si>
    <t>FBgn0035109</t>
  </si>
  <si>
    <t>CG13876</t>
  </si>
  <si>
    <t>FBgn0034436</t>
  </si>
  <si>
    <t>CG11961</t>
  </si>
  <si>
    <t>FBgn0039111</t>
  </si>
  <si>
    <t>PTPMT1</t>
  </si>
  <si>
    <t>FBgn0016754</t>
  </si>
  <si>
    <t>sba</t>
  </si>
  <si>
    <t>FBgn0005775</t>
  </si>
  <si>
    <t>Con</t>
  </si>
  <si>
    <t>FBgn0001216</t>
  </si>
  <si>
    <t>Hsc70-1</t>
  </si>
  <si>
    <t>FBgn0032490</t>
  </si>
  <si>
    <t>CG16813</t>
  </si>
  <si>
    <t>FBgn0034578</t>
  </si>
  <si>
    <t>CG15653</t>
  </si>
  <si>
    <t>FBgn0038679</t>
  </si>
  <si>
    <t>CG6040</t>
  </si>
  <si>
    <t>FBgn0031629</t>
  </si>
  <si>
    <t>Clect27</t>
  </si>
  <si>
    <t>FBgn0036342</t>
  </si>
  <si>
    <t>CG11279</t>
  </si>
  <si>
    <t>FBgn0085452</t>
  </si>
  <si>
    <t>CG34423</t>
  </si>
  <si>
    <t>FBgn0034362</t>
  </si>
  <si>
    <t>CG5323</t>
  </si>
  <si>
    <t>FBgn0002526</t>
  </si>
  <si>
    <t>LanA</t>
  </si>
  <si>
    <t>FBgn0037254</t>
  </si>
  <si>
    <t>CG14651</t>
  </si>
  <si>
    <t>FBgn0262987</t>
  </si>
  <si>
    <t>CG43295</t>
  </si>
  <si>
    <t>FBgn0029955</t>
  </si>
  <si>
    <t>CG15478</t>
  </si>
  <si>
    <t>FBgn0265048</t>
  </si>
  <si>
    <t>cv-d</t>
  </si>
  <si>
    <t>FBgn0037553</t>
  </si>
  <si>
    <t>CG18249</t>
  </si>
  <si>
    <t>FBgn0034627</t>
  </si>
  <si>
    <t>eEFSec</t>
  </si>
  <si>
    <t>FBgn0031545</t>
  </si>
  <si>
    <t>CG3213</t>
  </si>
  <si>
    <t>FBgn0003507</t>
  </si>
  <si>
    <t>srp</t>
  </si>
  <si>
    <t>FBgn0259725</t>
  </si>
  <si>
    <t>CG42379</t>
  </si>
  <si>
    <t>FBgn0035140</t>
  </si>
  <si>
    <t>BORCS6</t>
  </si>
  <si>
    <t>FBgn0040928</t>
  </si>
  <si>
    <t>CR15345</t>
  </si>
  <si>
    <t>FBgn0038311</t>
  </si>
  <si>
    <t>CG14864</t>
  </si>
  <si>
    <t>FBgn0052282</t>
  </si>
  <si>
    <t>Drsl4</t>
  </si>
  <si>
    <t>FBgn0020251</t>
  </si>
  <si>
    <t>sfl</t>
  </si>
  <si>
    <t>FBgn0286785</t>
  </si>
  <si>
    <t>scb</t>
  </si>
  <si>
    <t>FBgn0025387</t>
  </si>
  <si>
    <t>CG12184</t>
  </si>
  <si>
    <t>FBgn0050015</t>
  </si>
  <si>
    <t>CG30015</t>
  </si>
  <si>
    <t>FBgn0035293</t>
  </si>
  <si>
    <t>CG5687</t>
  </si>
  <si>
    <t>FBgn0264751</t>
  </si>
  <si>
    <t>Vti1b</t>
  </si>
  <si>
    <t>FBgn0037133</t>
  </si>
  <si>
    <t>CG7370</t>
  </si>
  <si>
    <t>FBgn0040271</t>
  </si>
  <si>
    <t>Sulf1</t>
  </si>
  <si>
    <t>FBgn0035328</t>
  </si>
  <si>
    <t>yellow-g2</t>
  </si>
  <si>
    <t>FBgn0030716</t>
  </si>
  <si>
    <t>CG9170</t>
  </si>
  <si>
    <t>FBgn0036964</t>
  </si>
  <si>
    <t>FRG1</t>
  </si>
  <si>
    <t>FBgn0013773</t>
  </si>
  <si>
    <t>Cyp6a22</t>
  </si>
  <si>
    <t>FBgn0040968</t>
  </si>
  <si>
    <t>CG14933</t>
  </si>
  <si>
    <t>FBgn0038296</t>
  </si>
  <si>
    <t>CG6752</t>
  </si>
  <si>
    <t>FBgn0030352</t>
  </si>
  <si>
    <t>sicily</t>
  </si>
  <si>
    <t>FBgn0032811</t>
  </si>
  <si>
    <t>CG10268</t>
  </si>
  <si>
    <t>FBgn0032213</t>
  </si>
  <si>
    <t>CG5390</t>
  </si>
  <si>
    <t>FBgn0033087</t>
  </si>
  <si>
    <t>Hsepi</t>
  </si>
  <si>
    <t>FBgn0053493</t>
  </si>
  <si>
    <t>CG33493</t>
  </si>
  <si>
    <t>FBgn0037288</t>
  </si>
  <si>
    <t>CG14661</t>
  </si>
  <si>
    <t>FBgn0034126</t>
  </si>
  <si>
    <t>jtb</t>
  </si>
  <si>
    <t>FBgn0031777</t>
  </si>
  <si>
    <t>CG9154</t>
  </si>
  <si>
    <t>FBgn0283666</t>
  </si>
  <si>
    <t>Rap2l</t>
  </si>
  <si>
    <t>FBgn0267384</t>
  </si>
  <si>
    <t>Ubc7</t>
  </si>
  <si>
    <t>FBgn0010314</t>
  </si>
  <si>
    <t>Cks30A</t>
  </si>
  <si>
    <t>FBgn0039777</t>
  </si>
  <si>
    <t>Jon99Fii</t>
  </si>
  <si>
    <t>FBgn0032446</t>
  </si>
  <si>
    <t>IFT43</t>
  </si>
  <si>
    <t>FBgn0002733</t>
  </si>
  <si>
    <t>E(spl)mbeta-HLH</t>
  </si>
  <si>
    <t>FBgn0034476</t>
  </si>
  <si>
    <t>Toll-7</t>
  </si>
  <si>
    <t>FBgn0032358</t>
  </si>
  <si>
    <t>Ppt2</t>
  </si>
  <si>
    <t>FBgn0029752</t>
  </si>
  <si>
    <t>TrxT</t>
  </si>
  <si>
    <t>FBgn0038183</t>
  </si>
  <si>
    <t>CG9286</t>
  </si>
  <si>
    <t>FBgn0264672</t>
  </si>
  <si>
    <t>Eogt</t>
  </si>
  <si>
    <t>FBgn0028424</t>
  </si>
  <si>
    <t>JhI-26</t>
  </si>
  <si>
    <t>FBgn0043535</t>
  </si>
  <si>
    <t>Obp57a</t>
  </si>
  <si>
    <t>FBgn0030452</t>
  </si>
  <si>
    <t>MFS10</t>
  </si>
  <si>
    <t>FBgn0034500</t>
  </si>
  <si>
    <t>CG11200</t>
  </si>
  <si>
    <t>FBgn0024189</t>
  </si>
  <si>
    <t>sns</t>
  </si>
  <si>
    <t>FBgn0038037</t>
  </si>
  <si>
    <t>Cyp9f2</t>
  </si>
  <si>
    <t>FBgn0038966</t>
  </si>
  <si>
    <t>pinta</t>
  </si>
  <si>
    <t>FBgn0052817</t>
  </si>
  <si>
    <t>CG32817</t>
  </si>
  <si>
    <t>FBgn0004666</t>
  </si>
  <si>
    <t>sim</t>
  </si>
  <si>
    <t>FBgn0042173</t>
  </si>
  <si>
    <t>CG18853</t>
  </si>
  <si>
    <t>FBgn0031268</t>
  </si>
  <si>
    <t>cold</t>
  </si>
  <si>
    <t>FBgn0035065</t>
  </si>
  <si>
    <t>CG3589</t>
  </si>
  <si>
    <t>FBgn0031775</t>
  </si>
  <si>
    <t>CG9150</t>
  </si>
  <si>
    <t>FBgn0031974</t>
  </si>
  <si>
    <t>CG12560</t>
  </si>
  <si>
    <t>FBgn0050485</t>
  </si>
  <si>
    <t>CG30485</t>
  </si>
  <si>
    <t>FBgn0283451</t>
  </si>
  <si>
    <t>br</t>
  </si>
  <si>
    <t>FBgn0032162</t>
  </si>
  <si>
    <t>CG4592</t>
  </si>
  <si>
    <t>FBgn0038033</t>
  </si>
  <si>
    <t>CG10097</t>
  </si>
  <si>
    <t>FBgn0263027</t>
  </si>
  <si>
    <t>CG43322</t>
  </si>
  <si>
    <t>FBgn0033948</t>
  </si>
  <si>
    <t>CG12863</t>
  </si>
  <si>
    <t>FBgn0033609</t>
  </si>
  <si>
    <t>Fbl6</t>
  </si>
  <si>
    <t>FBgn0035315</t>
  </si>
  <si>
    <t>CG8960</t>
  </si>
  <si>
    <t>FBgn0038550</t>
  </si>
  <si>
    <t>CG17801</t>
  </si>
  <si>
    <t>FBgn0022709</t>
  </si>
  <si>
    <t>Adk1</t>
  </si>
  <si>
    <t>FBgn0032489</t>
  </si>
  <si>
    <t>CG15480</t>
  </si>
  <si>
    <t>FBgn0015558</t>
  </si>
  <si>
    <t>tty</t>
  </si>
  <si>
    <t>FBgn0032957</t>
  </si>
  <si>
    <t>CG2225</t>
  </si>
  <si>
    <t>FBgn0024734</t>
  </si>
  <si>
    <t>PRL-1</t>
  </si>
  <si>
    <t>FBgn0263087</t>
  </si>
  <si>
    <t>CG43355</t>
  </si>
  <si>
    <t>FBgn0035998</t>
  </si>
  <si>
    <t>CG3437</t>
  </si>
  <si>
    <t>FBgn0039869</t>
  </si>
  <si>
    <t>CG1890</t>
  </si>
  <si>
    <t>FBgn0011270</t>
  </si>
  <si>
    <t>Pglym87</t>
  </si>
  <si>
    <t>FBgn0031043</t>
  </si>
  <si>
    <t>Naa20A</t>
  </si>
  <si>
    <t>FBgn0032025</t>
  </si>
  <si>
    <t>CG7778</t>
  </si>
  <si>
    <t>FBgn0259923</t>
  </si>
  <si>
    <t>FBgn0030391</t>
  </si>
  <si>
    <t>Rab40</t>
  </si>
  <si>
    <t>FBgn0034518</t>
  </si>
  <si>
    <t>CG13430</t>
  </si>
  <si>
    <t>FBgn0038302</t>
  </si>
  <si>
    <t>CG4210</t>
  </si>
  <si>
    <t>FBgn0033754</t>
  </si>
  <si>
    <t>Ak6</t>
  </si>
  <si>
    <t>FBgn0043841</t>
  </si>
  <si>
    <t>vir-1</t>
  </si>
  <si>
    <t>FBgn0037061</t>
  </si>
  <si>
    <t>CG12975</t>
  </si>
  <si>
    <t>FBgn0058298</t>
  </si>
  <si>
    <t>CG40298</t>
  </si>
  <si>
    <t>FBgn0051528</t>
  </si>
  <si>
    <t>CG31528</t>
  </si>
  <si>
    <t>FBgn0243513</t>
  </si>
  <si>
    <t>cnir</t>
  </si>
  <si>
    <t>FBgn0038198</t>
  </si>
  <si>
    <t>Npc2b</t>
  </si>
  <si>
    <t>FBgn0086704</t>
  </si>
  <si>
    <t>stops</t>
  </si>
  <si>
    <t>FBgn0262537</t>
  </si>
  <si>
    <t>CG43091</t>
  </si>
  <si>
    <t>FBgn0066304</t>
  </si>
  <si>
    <t>Rpp20</t>
  </si>
  <si>
    <t>FBgn0263392</t>
  </si>
  <si>
    <t>Tet</t>
  </si>
  <si>
    <t>FBgn0030694</t>
  </si>
  <si>
    <t>CG15602</t>
  </si>
  <si>
    <t>FBgn0027259</t>
  </si>
  <si>
    <t>Kmn1</t>
  </si>
  <si>
    <t>FBgn0035574</t>
  </si>
  <si>
    <t>RhoGEF64C</t>
  </si>
  <si>
    <t>FBgn0265725</t>
  </si>
  <si>
    <t>CG44532</t>
  </si>
  <si>
    <t>FBgn0033548</t>
  </si>
  <si>
    <t>CG7637</t>
  </si>
  <si>
    <t>FBgn0033153</t>
  </si>
  <si>
    <t>Gadd45</t>
  </si>
  <si>
    <t>FBgn0034511</t>
  </si>
  <si>
    <t>GNBP-like3</t>
  </si>
  <si>
    <t>FBgn0259721</t>
  </si>
  <si>
    <t>CG42375</t>
  </si>
  <si>
    <t>FBgn0031309</t>
  </si>
  <si>
    <t>Tfb4</t>
  </si>
  <si>
    <t>FBgn0026176</t>
  </si>
  <si>
    <t>SkpB</t>
  </si>
  <si>
    <t>FBgn0022361</t>
  </si>
  <si>
    <t>Pur-alpha</t>
  </si>
  <si>
    <t>FBgn0032126</t>
  </si>
  <si>
    <t>CG13113</t>
  </si>
  <si>
    <t>FBgn0023531</t>
  </si>
  <si>
    <t>CG32809</t>
  </si>
  <si>
    <t>FBgn0267649</t>
  </si>
  <si>
    <t>pre-mod(mdg4)-H</t>
  </si>
  <si>
    <t>FBgn0037433</t>
  </si>
  <si>
    <t>CG17919</t>
  </si>
  <si>
    <t>FBgn0050025</t>
  </si>
  <si>
    <t>CG30025</t>
  </si>
  <si>
    <t>FBgn0052687</t>
  </si>
  <si>
    <t>CG32687</t>
  </si>
  <si>
    <t>FBgn0040907</t>
  </si>
  <si>
    <t>mRpL33</t>
  </si>
  <si>
    <t>FBgn0000137</t>
  </si>
  <si>
    <t>ase</t>
  </si>
  <si>
    <t>FBgn0263772</t>
  </si>
  <si>
    <t>CG43689</t>
  </si>
  <si>
    <t>FBgn0032249</t>
  </si>
  <si>
    <t>TBC1D16</t>
  </si>
  <si>
    <t>FBgn0040809</t>
  </si>
  <si>
    <t>CG13465</t>
  </si>
  <si>
    <t>FBgn0029639</t>
  </si>
  <si>
    <t>CG14419</t>
  </si>
  <si>
    <t>FBgn0260967</t>
  </si>
  <si>
    <t>CG42590</t>
  </si>
  <si>
    <t>FBgn0026263</t>
  </si>
  <si>
    <t>bip1</t>
  </si>
  <si>
    <t>FBgn0029646</t>
  </si>
  <si>
    <t>CG14423</t>
  </si>
  <si>
    <t>FBgn0085346</t>
  </si>
  <si>
    <t>CG34317</t>
  </si>
  <si>
    <t>FBgn0011476</t>
  </si>
  <si>
    <t>l(3)neo43</t>
  </si>
  <si>
    <t>FBgn0027538</t>
  </si>
  <si>
    <t>beta4GalNAcTA</t>
  </si>
  <si>
    <t>FBgn0029990</t>
  </si>
  <si>
    <t>CG2233</t>
  </si>
  <si>
    <t>FBgn0030744</t>
  </si>
  <si>
    <t>CG9992</t>
  </si>
  <si>
    <t>FBgn0037819</t>
  </si>
  <si>
    <t>CG14688</t>
  </si>
  <si>
    <t>FBgn0030912</t>
  </si>
  <si>
    <t>CG6023</t>
  </si>
  <si>
    <t>FBgn0042119</t>
  </si>
  <si>
    <t>Cpr65Au</t>
  </si>
  <si>
    <t>FBgn0037166</t>
  </si>
  <si>
    <t>CG11426</t>
  </si>
  <si>
    <t>FBgn0040071</t>
  </si>
  <si>
    <t>tara</t>
  </si>
  <si>
    <t>FBgn0031653</t>
  </si>
  <si>
    <t>Jon25Biii</t>
  </si>
  <si>
    <t>FBgn0035570</t>
  </si>
  <si>
    <t>CG13712</t>
  </si>
  <si>
    <t>FBgn0010228</t>
  </si>
  <si>
    <t>HmgZ</t>
  </si>
  <si>
    <t>FBgn0032652</t>
  </si>
  <si>
    <t>CG6870</t>
  </si>
  <si>
    <t>FBgn0041604</t>
  </si>
  <si>
    <t>dlp</t>
  </si>
  <si>
    <t>FBgn0032196</t>
  </si>
  <si>
    <t>CG5708</t>
  </si>
  <si>
    <t>FBgn0030137</t>
  </si>
  <si>
    <t>CG15317</t>
  </si>
  <si>
    <t>FBgn0002734</t>
  </si>
  <si>
    <t>E(spl)mdelta-HLH</t>
  </si>
  <si>
    <t>FBgn0010350</t>
  </si>
  <si>
    <t>Cds</t>
  </si>
  <si>
    <t>FBgn0031881</t>
  </si>
  <si>
    <t>MME1</t>
  </si>
  <si>
    <t>FBgn0030088</t>
  </si>
  <si>
    <t>Arfrp1</t>
  </si>
  <si>
    <t>FBgn0031628</t>
  </si>
  <si>
    <t>CG3294</t>
  </si>
  <si>
    <t>FBgn0052644</t>
  </si>
  <si>
    <t>Mur11Da</t>
  </si>
  <si>
    <t>FBgn0260431</t>
  </si>
  <si>
    <t>CG42526</t>
  </si>
  <si>
    <t>FBgn0086906</t>
  </si>
  <si>
    <t>sls</t>
  </si>
  <si>
    <t>FBgn0025394</t>
  </si>
  <si>
    <t>inc</t>
  </si>
  <si>
    <t>FBgn0039430</t>
  </si>
  <si>
    <t>CG5455</t>
  </si>
  <si>
    <t>FBgn0038196</t>
  </si>
  <si>
    <t>CG9922</t>
  </si>
  <si>
    <t>FBgn0032420</t>
  </si>
  <si>
    <t>CG6583</t>
  </si>
  <si>
    <t>FBgn0037724</t>
  </si>
  <si>
    <t>Fst</t>
  </si>
  <si>
    <t>FBgn0037110</t>
  </si>
  <si>
    <t>ORMDL</t>
  </si>
  <si>
    <t>FBgn0036696</t>
  </si>
  <si>
    <t>CG14057</t>
  </si>
  <si>
    <t>FBgn0033851</t>
  </si>
  <si>
    <t>CG13332</t>
  </si>
  <si>
    <t>FBgn0052485</t>
  </si>
  <si>
    <t>CG32485</t>
  </si>
  <si>
    <t>FBgn0000459</t>
  </si>
  <si>
    <t>disco</t>
  </si>
  <si>
    <t>FBgn0038465</t>
  </si>
  <si>
    <t>Irc</t>
  </si>
  <si>
    <t>FBgn0034046</t>
  </si>
  <si>
    <t>tun</t>
  </si>
  <si>
    <t>FBgn0037613</t>
  </si>
  <si>
    <t>Cks85A</t>
  </si>
  <si>
    <t>FBgn0034033</t>
  </si>
  <si>
    <t>CG8204</t>
  </si>
  <si>
    <t>FBgn0038865</t>
  </si>
  <si>
    <t>cDIP</t>
  </si>
  <si>
    <t>FBgn0033721</t>
  </si>
  <si>
    <t>CG13159</t>
  </si>
  <si>
    <t>FBgn0040737</t>
  </si>
  <si>
    <t>Tango8</t>
  </si>
  <si>
    <t>FBgn0013983</t>
  </si>
  <si>
    <t>imd</t>
  </si>
  <si>
    <t>FBgn0085362</t>
  </si>
  <si>
    <t>Vml</t>
  </si>
  <si>
    <t>FBgn0036192</t>
  </si>
  <si>
    <t>Pldn</t>
  </si>
  <si>
    <t>FBgn0035768</t>
  </si>
  <si>
    <t>CG14834</t>
  </si>
  <si>
    <t>FBgn0035612</t>
  </si>
  <si>
    <t>frm</t>
  </si>
  <si>
    <t>FBgn0036906</t>
  </si>
  <si>
    <t>CG14102</t>
  </si>
  <si>
    <t>FBgn0033728</t>
  </si>
  <si>
    <t>Cpr49Ae</t>
  </si>
  <si>
    <t>FBgn0011723</t>
  </si>
  <si>
    <t>byn</t>
  </si>
  <si>
    <t>FBgn0034758</t>
  </si>
  <si>
    <t>CG13510</t>
  </si>
  <si>
    <t>FBgn0266418</t>
  </si>
  <si>
    <t>wake</t>
  </si>
  <si>
    <t>FBgn0039531</t>
  </si>
  <si>
    <t>CG5611</t>
  </si>
  <si>
    <t>FBgn0002561</t>
  </si>
  <si>
    <t>l(1)sc</t>
  </si>
  <si>
    <t>FBgn0037902</t>
  </si>
  <si>
    <t>CG5281</t>
  </si>
  <si>
    <t>FBgn0053265</t>
  </si>
  <si>
    <t>Muc68E</t>
  </si>
  <si>
    <t>FBgn0000229</t>
  </si>
  <si>
    <t>bsk</t>
  </si>
  <si>
    <t>FBgn0029895</t>
  </si>
  <si>
    <t>CG14441</t>
  </si>
  <si>
    <t>FBgn0039461</t>
  </si>
  <si>
    <t>CG5500</t>
  </si>
  <si>
    <t>FBgn0028988</t>
  </si>
  <si>
    <t>Spn42Dd</t>
  </si>
  <si>
    <t>FBgn0033639</t>
  </si>
  <si>
    <t>CG9003</t>
  </si>
  <si>
    <t>FBgn0036717</t>
  </si>
  <si>
    <t>CG13731</t>
  </si>
  <si>
    <t>FBgn0039462</t>
  </si>
  <si>
    <t>CG14252</t>
  </si>
  <si>
    <t>FBgn0040890</t>
  </si>
  <si>
    <t>ksh</t>
  </si>
  <si>
    <t>FBgn0053552</t>
  </si>
  <si>
    <t>CG33552</t>
  </si>
  <si>
    <t>FBgn0027578</t>
  </si>
  <si>
    <t>Nepl21</t>
  </si>
  <si>
    <t>FBgn0000356</t>
  </si>
  <si>
    <t>Cp16</t>
  </si>
  <si>
    <t>FBgn0034063</t>
  </si>
  <si>
    <t>CG8389</t>
  </si>
  <si>
    <t>FBgn0038028</t>
  </si>
  <si>
    <t>CG10035</t>
  </si>
  <si>
    <t>FBgn0031526</t>
  </si>
  <si>
    <t>CG8838</t>
  </si>
  <si>
    <t>FBgn0010387</t>
  </si>
  <si>
    <t>Acbp2</t>
  </si>
  <si>
    <t>FBgn0038100</t>
  </si>
  <si>
    <t>Paip2</t>
  </si>
  <si>
    <t>FBgn0259171</t>
  </si>
  <si>
    <t>Pde9</t>
  </si>
  <si>
    <t>FBgn0037654</t>
  </si>
  <si>
    <t>CG11983</t>
  </si>
  <si>
    <t>FBgn0039419</t>
  </si>
  <si>
    <t>CG12290</t>
  </si>
  <si>
    <t>FBgn0259717</t>
  </si>
  <si>
    <t>CG42371</t>
  </si>
  <si>
    <t>FBgn0036279</t>
  </si>
  <si>
    <t>Ncc69</t>
  </si>
  <si>
    <t>FBgn0265194</t>
  </si>
  <si>
    <t>Trpm</t>
  </si>
  <si>
    <t>FBgn0051253</t>
  </si>
  <si>
    <t>CG31253</t>
  </si>
  <si>
    <t>FBgn0260400</t>
  </si>
  <si>
    <t>elav</t>
  </si>
  <si>
    <t>FBgn0035989</t>
  </si>
  <si>
    <t>Tat</t>
  </si>
  <si>
    <t>FBgn0260446</t>
  </si>
  <si>
    <t>GABA-B-R1</t>
  </si>
  <si>
    <t>FBgn0052971</t>
  </si>
  <si>
    <t>CG32971</t>
  </si>
  <si>
    <t>FBgn0031681</t>
  </si>
  <si>
    <t>Pgant5</t>
  </si>
  <si>
    <t>FBgn0040487</t>
  </si>
  <si>
    <t>BobA</t>
  </si>
  <si>
    <t>FBgn0259178</t>
  </si>
  <si>
    <t>5PtaseI</t>
  </si>
  <si>
    <t>FBgn0050460</t>
  </si>
  <si>
    <t>CG30460</t>
  </si>
  <si>
    <t>FBgn0033519</t>
  </si>
  <si>
    <t>CG11825</t>
  </si>
  <si>
    <t>FBgn0263353</t>
  </si>
  <si>
    <t>CG11000</t>
  </si>
  <si>
    <t>FBgn0031977</t>
  </si>
  <si>
    <t>baf</t>
  </si>
  <si>
    <t>FBgn0062413</t>
  </si>
  <si>
    <t>Ctr1A</t>
  </si>
  <si>
    <t>FBgn0026174</t>
  </si>
  <si>
    <t>SkpD</t>
  </si>
  <si>
    <t>FBgn0038194</t>
  </si>
  <si>
    <t>Cyp6d5</t>
  </si>
  <si>
    <t>FBgn0013750</t>
  </si>
  <si>
    <t>Arf51F</t>
  </si>
  <si>
    <t>FBgn0034204</t>
  </si>
  <si>
    <t>CG10953</t>
  </si>
  <si>
    <t>FBgn0001280</t>
  </si>
  <si>
    <t>janA</t>
  </si>
  <si>
    <t>FBgn0035675</t>
  </si>
  <si>
    <t>CG6610</t>
  </si>
  <si>
    <t>FBgn0036932</t>
  </si>
  <si>
    <t>CG14184</t>
  </si>
  <si>
    <t>FBgn0039778</t>
  </si>
  <si>
    <t>Jon99Fi</t>
  </si>
  <si>
    <t>FBgn0053094</t>
  </si>
  <si>
    <t>Synd</t>
  </si>
  <si>
    <t>FBgn0028550</t>
  </si>
  <si>
    <t>Atf3</t>
  </si>
  <si>
    <t>FBgn0015569</t>
  </si>
  <si>
    <t>alpha-Est10</t>
  </si>
  <si>
    <t>FBgn0033504</t>
  </si>
  <si>
    <t>CAP</t>
  </si>
  <si>
    <t>FBgn0030847</t>
  </si>
  <si>
    <t>CG12991</t>
  </si>
  <si>
    <t>FBgn0030872</t>
  </si>
  <si>
    <t>Ucp4A</t>
  </si>
  <si>
    <t>FBgn0035101</t>
  </si>
  <si>
    <t>p130CAS</t>
  </si>
  <si>
    <t>FBgn0029696</t>
  </si>
  <si>
    <t>CG15571</t>
  </si>
  <si>
    <t>FBgn0033978</t>
  </si>
  <si>
    <t>Cyp6a23</t>
  </si>
  <si>
    <t>FBgn0029753</t>
  </si>
  <si>
    <t>CG4198</t>
  </si>
  <si>
    <t>FBgn0030615</t>
  </si>
  <si>
    <t>Cyp4s3</t>
  </si>
  <si>
    <t>FBgn0035880</t>
  </si>
  <si>
    <t>Culd</t>
  </si>
  <si>
    <t>FBgn0040342</t>
  </si>
  <si>
    <t>CG3706</t>
  </si>
  <si>
    <t>FBgn0260224</t>
  </si>
  <si>
    <t>CG42498</t>
  </si>
  <si>
    <t>FBgn0036199</t>
  </si>
  <si>
    <t>Bmcp</t>
  </si>
  <si>
    <t>FBgn0033820</t>
  </si>
  <si>
    <t>CG4716</t>
  </si>
  <si>
    <t>FBgn0037731</t>
  </si>
  <si>
    <t>CG18542</t>
  </si>
  <si>
    <t>FBgn0039937</t>
  </si>
  <si>
    <t>fd102C</t>
  </si>
  <si>
    <t>FBgn0030156</t>
  </si>
  <si>
    <t>CG15247</t>
  </si>
  <si>
    <t>FBgn0040238</t>
  </si>
  <si>
    <t>Best1</t>
  </si>
  <si>
    <t>FBgn0029568</t>
  </si>
  <si>
    <t>CG11381</t>
  </si>
  <si>
    <t>FBgn0031258</t>
  </si>
  <si>
    <t>CG4297</t>
  </si>
  <si>
    <t>FBgn0033905</t>
  </si>
  <si>
    <t>CG18324</t>
  </si>
  <si>
    <t>FBgn0086365</t>
  </si>
  <si>
    <t>Orct2</t>
  </si>
  <si>
    <t>FBgn0000427</t>
  </si>
  <si>
    <t>FBgn0035043</t>
  </si>
  <si>
    <t>CG4781</t>
  </si>
  <si>
    <t>FBgn0053774</t>
  </si>
  <si>
    <t>CG33774</t>
  </si>
  <si>
    <t>FBgn0035049</t>
  </si>
  <si>
    <t>Mmp1</t>
  </si>
  <si>
    <t>FBgn0030074</t>
  </si>
  <si>
    <t>CG12662</t>
  </si>
  <si>
    <t>FBgn0266451</t>
  </si>
  <si>
    <t>fau</t>
  </si>
  <si>
    <t>FBgn0038011</t>
  </si>
  <si>
    <t>CG4066</t>
  </si>
  <si>
    <t>FBgn0013813</t>
  </si>
  <si>
    <t>Dhc98D</t>
  </si>
  <si>
    <t>FBgn0024315</t>
  </si>
  <si>
    <t>Picot</t>
  </si>
  <si>
    <t>FBgn0029799</t>
  </si>
  <si>
    <t>CG15772</t>
  </si>
  <si>
    <t>FBgn0037912</t>
  </si>
  <si>
    <t>sea</t>
  </si>
  <si>
    <t>FBgn0035099</t>
  </si>
  <si>
    <t>CG6845</t>
  </si>
  <si>
    <t>FBgn0034371</t>
  </si>
  <si>
    <t>Ntan1</t>
  </si>
  <si>
    <t>FBgn0035113</t>
  </si>
  <si>
    <t>pyx</t>
  </si>
  <si>
    <t>FBgn0003950</t>
  </si>
  <si>
    <t>unc</t>
  </si>
  <si>
    <t>FBgn0052448</t>
  </si>
  <si>
    <t>CG32448</t>
  </si>
  <si>
    <t>FBgn0036612</t>
  </si>
  <si>
    <t>CG4998</t>
  </si>
  <si>
    <t>FBgn0263995</t>
  </si>
  <si>
    <t>cpo</t>
  </si>
  <si>
    <t>FBgn0036909</t>
  </si>
  <si>
    <t>Ccdc58</t>
  </si>
  <si>
    <t>FBgn0029121</t>
  </si>
  <si>
    <t>Sras</t>
  </si>
  <si>
    <t>FBgn0032422</t>
  </si>
  <si>
    <t>atilla</t>
  </si>
  <si>
    <t>FBgn0028371</t>
  </si>
  <si>
    <t>jbug</t>
  </si>
  <si>
    <t>FBgn0014930</t>
  </si>
  <si>
    <t>CG2846</t>
  </si>
  <si>
    <t>FBgn0001185</t>
  </si>
  <si>
    <t>her</t>
  </si>
  <si>
    <t>FBgn0266455</t>
  </si>
  <si>
    <t>CG45080</t>
  </si>
  <si>
    <t>FBgn0037186</t>
  </si>
  <si>
    <t>CG11241</t>
  </si>
  <si>
    <t>FBgn0029937</t>
  </si>
  <si>
    <t>CG8300</t>
  </si>
  <si>
    <t>FBgn0001145</t>
  </si>
  <si>
    <t>Gs2</t>
  </si>
  <si>
    <t>FBgn0017456</t>
  </si>
  <si>
    <t>Ubc84D</t>
  </si>
  <si>
    <t>FBgn0010389</t>
  </si>
  <si>
    <t>htl</t>
  </si>
  <si>
    <t>FBgn0030350</t>
  </si>
  <si>
    <t>SelG</t>
  </si>
  <si>
    <t>FBgn0036503</t>
  </si>
  <si>
    <t>CG13454</t>
  </si>
  <si>
    <t>FBgn0041713</t>
  </si>
  <si>
    <t>yellow-c</t>
  </si>
  <si>
    <t>FBgn0039265</t>
  </si>
  <si>
    <t>CG11790</t>
  </si>
  <si>
    <t>FBgn0052642</t>
  </si>
  <si>
    <t>CG32642</t>
  </si>
  <si>
    <t>FBgn0039908</t>
  </si>
  <si>
    <t>Asator</t>
  </si>
  <si>
    <t>FBgn0000658</t>
  </si>
  <si>
    <t>fj</t>
  </si>
  <si>
    <t>FBgn0266918</t>
  </si>
  <si>
    <t>CG32486</t>
  </si>
  <si>
    <t>FBgn0266721</t>
  </si>
  <si>
    <t>gammaSnap2</t>
  </si>
  <si>
    <t>FBgn0038652</t>
  </si>
  <si>
    <t>CG7720</t>
  </si>
  <si>
    <t>FBgn0040296</t>
  </si>
  <si>
    <t>Ocho</t>
  </si>
  <si>
    <t>FBgn0026315</t>
  </si>
  <si>
    <t>Ugt35A1</t>
  </si>
  <si>
    <t>FBgn0040805</t>
  </si>
  <si>
    <t>CG12355</t>
  </si>
  <si>
    <t>FBgn0030739</t>
  </si>
  <si>
    <t>SWIP</t>
  </si>
  <si>
    <t>FBgn0053276</t>
  </si>
  <si>
    <t>Urm1</t>
  </si>
  <si>
    <t>FBgn0037762</t>
  </si>
  <si>
    <t>eloF</t>
  </si>
  <si>
    <t>FBgn0028683</t>
  </si>
  <si>
    <t>spt4</t>
  </si>
  <si>
    <t>FBgn0003270</t>
  </si>
  <si>
    <t>amos</t>
  </si>
  <si>
    <t>FBgn0033903</t>
  </si>
  <si>
    <t>CG8323</t>
  </si>
  <si>
    <t>FBgn0051721</t>
  </si>
  <si>
    <t>Trim9</t>
  </si>
  <si>
    <t>FBgn0266170</t>
  </si>
  <si>
    <t>pre-mod(mdg4)-C</t>
  </si>
  <si>
    <t>FBgn0004581</t>
  </si>
  <si>
    <t>bgcn</t>
  </si>
  <si>
    <t>FBgn0031091</t>
  </si>
  <si>
    <t>Phf7</t>
  </si>
  <si>
    <t>FBgn0260799</t>
  </si>
  <si>
    <t>p120ctn</t>
  </si>
  <si>
    <t>FBgn0037374</t>
  </si>
  <si>
    <t>jagn</t>
  </si>
  <si>
    <t>FBgn0050476</t>
  </si>
  <si>
    <t>ave</t>
  </si>
  <si>
    <t>FBgn0031606</t>
  </si>
  <si>
    <t>CG15439</t>
  </si>
  <si>
    <t>FBgn0085484</t>
  </si>
  <si>
    <t>Pdxk</t>
  </si>
  <si>
    <t>FBgn0003353</t>
  </si>
  <si>
    <t>sei</t>
  </si>
  <si>
    <t>FBgn0066101</t>
  </si>
  <si>
    <t>LpR1</t>
  </si>
  <si>
    <t>FBgn0052133</t>
  </si>
  <si>
    <t>Ptip</t>
  </si>
  <si>
    <t>FBgn0031836</t>
  </si>
  <si>
    <t>CG11050</t>
  </si>
  <si>
    <t>FBgn0043364</t>
  </si>
  <si>
    <t>cbt</t>
  </si>
  <si>
    <t>FBgn0030685</t>
  </si>
  <si>
    <t>Graf</t>
  </si>
  <si>
    <t>FBgn0259789</t>
  </si>
  <si>
    <t>zld</t>
  </si>
  <si>
    <t>FBgn0261791</t>
  </si>
  <si>
    <t>SNRPG</t>
  </si>
  <si>
    <t>FBgn0266410</t>
  </si>
  <si>
    <t>CG45050</t>
  </si>
  <si>
    <t>FBgn0004864</t>
  </si>
  <si>
    <t>hop</t>
  </si>
  <si>
    <t>FBgn0036549</t>
  </si>
  <si>
    <t>CG10516</t>
  </si>
  <si>
    <t>FBgn0260859</t>
  </si>
  <si>
    <t>Bet3</t>
  </si>
  <si>
    <t>FBgn0031682</t>
  </si>
  <si>
    <t>CG5828</t>
  </si>
  <si>
    <t>FBgn0020621</t>
  </si>
  <si>
    <t>Pkn</t>
  </si>
  <si>
    <t>FBgn0033928</t>
  </si>
  <si>
    <t>Arc2</t>
  </si>
  <si>
    <t>FBgn0037882</t>
  </si>
  <si>
    <t>CG17187</t>
  </si>
  <si>
    <t>FBgn0031040</t>
  </si>
  <si>
    <t>CG14210</t>
  </si>
  <si>
    <t>FBgn0037369</t>
  </si>
  <si>
    <t>CG2100</t>
  </si>
  <si>
    <t>FBgn0015625</t>
  </si>
  <si>
    <t>CycB3</t>
  </si>
  <si>
    <t>FBgn0043070</t>
  </si>
  <si>
    <t>MESK2</t>
  </si>
  <si>
    <t>FBgn0032407</t>
  </si>
  <si>
    <t>Pex19</t>
  </si>
  <si>
    <t>FBgn0036857</t>
  </si>
  <si>
    <t>Aldh7A1</t>
  </si>
  <si>
    <t>FBgn0086446</t>
  </si>
  <si>
    <t>DCTN6-p27</t>
  </si>
  <si>
    <t>FBgn0015239</t>
  </si>
  <si>
    <t>Hr78</t>
  </si>
  <si>
    <t>FBgn0028427</t>
  </si>
  <si>
    <t>Ilk</t>
  </si>
  <si>
    <t>FBgn0039099</t>
  </si>
  <si>
    <t>GILT2</t>
  </si>
  <si>
    <t>FBgn0041585</t>
  </si>
  <si>
    <t>olf186-F</t>
  </si>
  <si>
    <t>FBgn0030240</t>
  </si>
  <si>
    <t>CG2202</t>
  </si>
  <si>
    <t>FBgn0039730</t>
  </si>
  <si>
    <t>CG7903</t>
  </si>
  <si>
    <t>FBgn0005666</t>
  </si>
  <si>
    <t>bt</t>
  </si>
  <si>
    <t>FBgn0038853</t>
  </si>
  <si>
    <t>RhoGAP93B</t>
  </si>
  <si>
    <t>FBgn0050381</t>
  </si>
  <si>
    <t>PIG-X</t>
  </si>
  <si>
    <t>FBgn0024182</t>
  </si>
  <si>
    <t>waw</t>
  </si>
  <si>
    <t>FBgn0283657</t>
  </si>
  <si>
    <t>Tlk</t>
  </si>
  <si>
    <t>FBgn0021776</t>
  </si>
  <si>
    <t>mira</t>
  </si>
  <si>
    <t>FBgn0283531</t>
  </si>
  <si>
    <t>Duox</t>
  </si>
  <si>
    <t>FBgn0037980</t>
  </si>
  <si>
    <t>DCAF12</t>
  </si>
  <si>
    <t>FBgn0035248</t>
  </si>
  <si>
    <t>CG13919</t>
  </si>
  <si>
    <t>FBgn0033984</t>
  </si>
  <si>
    <t>Lap1</t>
  </si>
  <si>
    <t>FBgn0039664</t>
  </si>
  <si>
    <t>CG2006</t>
  </si>
  <si>
    <t>FBgn0039902</t>
  </si>
  <si>
    <t>Zip102B</t>
  </si>
  <si>
    <t>FBgn0039857</t>
  </si>
  <si>
    <t>RpL6</t>
  </si>
  <si>
    <t>FBgn0037082</t>
  </si>
  <si>
    <t>CG5664</t>
  </si>
  <si>
    <t>FBgn0000382</t>
  </si>
  <si>
    <t>csw</t>
  </si>
  <si>
    <t>FBgn0038683</t>
  </si>
  <si>
    <t>CG11779</t>
  </si>
  <si>
    <t>FBgn0031975</t>
  </si>
  <si>
    <t>Tg</t>
  </si>
  <si>
    <t>FBgn0037098</t>
  </si>
  <si>
    <t>Wnk</t>
  </si>
  <si>
    <t>FBgn0032170</t>
  </si>
  <si>
    <t>CG4658</t>
  </si>
  <si>
    <t>FBgn0025684</t>
  </si>
  <si>
    <t>MFS18</t>
  </si>
  <si>
    <t>FBgn0002552</t>
  </si>
  <si>
    <t>lin</t>
  </si>
  <si>
    <t>FBgn0264078</t>
  </si>
  <si>
    <t>Flo2</t>
  </si>
  <si>
    <t>FBgn0032509</t>
  </si>
  <si>
    <t>CG6523</t>
  </si>
  <si>
    <t>FBgn0038233</t>
  </si>
  <si>
    <t>HtrA2</t>
  </si>
  <si>
    <t>FBgn0023172</t>
  </si>
  <si>
    <t>RhoGEF2</t>
  </si>
  <si>
    <t>FBgn0262127</t>
  </si>
  <si>
    <t>kibra</t>
  </si>
  <si>
    <t>FBgn0031008</t>
  </si>
  <si>
    <t>CG8010</t>
  </si>
  <si>
    <t>FBgn0039251</t>
  </si>
  <si>
    <t>Trf4-2</t>
  </si>
  <si>
    <t>FBgn0259722</t>
  </si>
  <si>
    <t>CG42376</t>
  </si>
  <si>
    <t>FBgn0028523</t>
  </si>
  <si>
    <t>CG5888</t>
  </si>
  <si>
    <t>FBgn0000079</t>
  </si>
  <si>
    <t>Amy-p</t>
  </si>
  <si>
    <t>FBgn0029825</t>
  </si>
  <si>
    <t>CG12728</t>
  </si>
  <si>
    <t>FBgn0031458</t>
  </si>
  <si>
    <t>aph-1</t>
  </si>
  <si>
    <t>FBgn0000826</t>
  </si>
  <si>
    <t>png</t>
  </si>
  <si>
    <t>FBgn0033734</t>
  </si>
  <si>
    <t>CG8520</t>
  </si>
  <si>
    <t>FBgn0285948</t>
  </si>
  <si>
    <t>RpL27A</t>
  </si>
  <si>
    <t>FBgn0030349</t>
  </si>
  <si>
    <t>CG10353</t>
  </si>
  <si>
    <t>FBgn0005694</t>
  </si>
  <si>
    <t>Aef1</t>
  </si>
  <si>
    <t>FBgn0037592</t>
  </si>
  <si>
    <t>CG11737</t>
  </si>
  <si>
    <t>FBgn0030434</t>
  </si>
  <si>
    <t>Brms1</t>
  </si>
  <si>
    <t>FBgn0003430</t>
  </si>
  <si>
    <t>slp1</t>
  </si>
  <si>
    <t>FBgn0033186</t>
  </si>
  <si>
    <t>CG1602</t>
  </si>
  <si>
    <t>FBgn0003139</t>
  </si>
  <si>
    <t>PpV</t>
  </si>
  <si>
    <t>FBgn0031995</t>
  </si>
  <si>
    <t>CG8475</t>
  </si>
  <si>
    <t>FBgn0043458</t>
  </si>
  <si>
    <t>CG12084</t>
  </si>
  <si>
    <t>FBgn0259234</t>
  </si>
  <si>
    <t>Camta</t>
  </si>
  <si>
    <t>FBgn0015229</t>
  </si>
  <si>
    <t>glec</t>
  </si>
  <si>
    <t>FBgn0001230</t>
  </si>
  <si>
    <t>Hsp68</t>
  </si>
  <si>
    <t>FBgn0032817</t>
  </si>
  <si>
    <t>CG10631</t>
  </si>
  <si>
    <t>FBgn0005640</t>
  </si>
  <si>
    <t>Eip63E</t>
  </si>
  <si>
    <t>FBgn0035617</t>
  </si>
  <si>
    <t>l(3)psg2</t>
  </si>
  <si>
    <t>FBgn0035035</t>
  </si>
  <si>
    <t>Samtor</t>
  </si>
  <si>
    <t>FBgn0039735</t>
  </si>
  <si>
    <t>Nph</t>
  </si>
  <si>
    <t>FBgn0015766</t>
  </si>
  <si>
    <t>Msr-110</t>
  </si>
  <si>
    <t>FBgn0052484</t>
  </si>
  <si>
    <t>Sk2</t>
  </si>
  <si>
    <t>FBgn0035475</t>
  </si>
  <si>
    <t>CG10866</t>
  </si>
  <si>
    <t>FBgn0030582</t>
  </si>
  <si>
    <t>CG14411</t>
  </si>
  <si>
    <t>FBgn0039544</t>
  </si>
  <si>
    <t>CG12877</t>
  </si>
  <si>
    <t>FBgn0031016</t>
  </si>
  <si>
    <t>kek5</t>
  </si>
  <si>
    <t>FBgn0021872</t>
  </si>
  <si>
    <t>Xbp1</t>
  </si>
  <si>
    <t>FBgn0278608</t>
  </si>
  <si>
    <t>Dsp1</t>
  </si>
  <si>
    <t>FBgn0038806</t>
  </si>
  <si>
    <t>CG5412</t>
  </si>
  <si>
    <t>FBgn0031381</t>
  </si>
  <si>
    <t>Npc2a</t>
  </si>
  <si>
    <t>FBgn0036714</t>
  </si>
  <si>
    <t>CG7692</t>
  </si>
  <si>
    <t>FBgn0086251</t>
  </si>
  <si>
    <t>del</t>
  </si>
  <si>
    <t>FBgn0035407</t>
  </si>
  <si>
    <t>Asciz</t>
  </si>
  <si>
    <t>FBgn0050491</t>
  </si>
  <si>
    <t>CG30491</t>
  </si>
  <si>
    <t>FBgn0050403</t>
  </si>
  <si>
    <t>CG30403</t>
  </si>
  <si>
    <t>FBgn0033842</t>
  </si>
  <si>
    <t>cbc</t>
  </si>
  <si>
    <t>FBgn0010019</t>
  </si>
  <si>
    <t>Cyp4g1</t>
  </si>
  <si>
    <t>FBgn0032248</t>
  </si>
  <si>
    <t>Bug22</t>
  </si>
  <si>
    <t>FBgn0023514</t>
  </si>
  <si>
    <t>CG14805</t>
  </si>
  <si>
    <t>FBgn0011236</t>
  </si>
  <si>
    <t>ken</t>
  </si>
  <si>
    <t>FBgn0034398</t>
  </si>
  <si>
    <t>CG15098</t>
  </si>
  <si>
    <t>FBgn0026239</t>
  </si>
  <si>
    <t>gukh</t>
  </si>
  <si>
    <t>FBgn0085446</t>
  </si>
  <si>
    <t>CG34417</t>
  </si>
  <si>
    <t>FBgn0036317</t>
  </si>
  <si>
    <t>CG10948</t>
  </si>
  <si>
    <t>FBgn0036892</t>
  </si>
  <si>
    <t>Lon</t>
  </si>
  <si>
    <t>FBgn0003721</t>
  </si>
  <si>
    <t>Tm1</t>
  </si>
  <si>
    <t>FBgn0050338</t>
  </si>
  <si>
    <t>CG30338</t>
  </si>
  <si>
    <t>FBgn0025739</t>
  </si>
  <si>
    <t>pon</t>
  </si>
  <si>
    <t>FBgn0031267</t>
  </si>
  <si>
    <t>Ipk2</t>
  </si>
  <si>
    <t>FBgn0261680</t>
  </si>
  <si>
    <t>CG42727</t>
  </si>
  <si>
    <t>FBgn0039459</t>
  </si>
  <si>
    <t>IntS12</t>
  </si>
  <si>
    <t>FBgn0030418</t>
  </si>
  <si>
    <t>CG4004</t>
  </si>
  <si>
    <t>FBgn0036036</t>
  </si>
  <si>
    <t>CG14174</t>
  </si>
  <si>
    <t>FBgn0014877</t>
  </si>
  <si>
    <t>Roe1</t>
  </si>
  <si>
    <t>FBgn0031768</t>
  </si>
  <si>
    <t>IPIP</t>
  </si>
  <si>
    <t>FBgn0024236</t>
  </si>
  <si>
    <t>foi</t>
  </si>
  <si>
    <t>FBgn0037044</t>
  </si>
  <si>
    <t>Pdss2</t>
  </si>
  <si>
    <t>FBgn0260450</t>
  </si>
  <si>
    <t>CalpC</t>
  </si>
  <si>
    <t>FBgn0035959</t>
  </si>
  <si>
    <t>CG4911</t>
  </si>
  <si>
    <t>FBgn0034938</t>
  </si>
  <si>
    <t>CG3803</t>
  </si>
  <si>
    <t>FBgn0052318</t>
  </si>
  <si>
    <t>CG32318</t>
  </si>
  <si>
    <t>FBgn0035444</t>
  </si>
  <si>
    <t>CG12012</t>
  </si>
  <si>
    <t>FBgn0263241</t>
  </si>
  <si>
    <t>Mocs1</t>
  </si>
  <si>
    <t>FBgn0011695</t>
  </si>
  <si>
    <t>EbpIII</t>
  </si>
  <si>
    <t>FBgn0031106</t>
  </si>
  <si>
    <t>Syx16</t>
  </si>
  <si>
    <t>FBgn0000562</t>
  </si>
  <si>
    <t>egl</t>
  </si>
  <si>
    <t>FBgn0261787</t>
  </si>
  <si>
    <t>brun</t>
  </si>
  <si>
    <t>FBgn0052772</t>
  </si>
  <si>
    <t>CG32772</t>
  </si>
  <si>
    <t>FBgn0039641</t>
  </si>
  <si>
    <t>CG14511</t>
  </si>
  <si>
    <t>FBgn0015828</t>
  </si>
  <si>
    <t>TfIIEalpha</t>
  </si>
  <si>
    <t>FBgn0031799</t>
  </si>
  <si>
    <t>Pez</t>
  </si>
  <si>
    <t>FBgn0010303</t>
  </si>
  <si>
    <t>hep</t>
  </si>
  <si>
    <t>FBgn0052056</t>
  </si>
  <si>
    <t>scramb1</t>
  </si>
  <si>
    <t>FBgn0263974</t>
  </si>
  <si>
    <t>qin</t>
  </si>
  <si>
    <t>FBgn0001084</t>
  </si>
  <si>
    <t>fy</t>
  </si>
  <si>
    <t>FBgn0260861</t>
  </si>
  <si>
    <t>Trs23</t>
  </si>
  <si>
    <t>FBgn0038704</t>
  </si>
  <si>
    <t>CG5316</t>
  </si>
  <si>
    <t>FBgn0037515</t>
  </si>
  <si>
    <t>Sp7</t>
  </si>
  <si>
    <t>FBgn0000404</t>
  </si>
  <si>
    <t>CycA</t>
  </si>
  <si>
    <t>FBgn0033527</t>
  </si>
  <si>
    <t>CG11777</t>
  </si>
  <si>
    <t>FBgn0063670</t>
  </si>
  <si>
    <t>CG40228</t>
  </si>
  <si>
    <t>FBgn0038425</t>
  </si>
  <si>
    <t>CG14881</t>
  </si>
  <si>
    <t>FBgn0034644</t>
  </si>
  <si>
    <t>CG10082</t>
  </si>
  <si>
    <t>FBgn0029133</t>
  </si>
  <si>
    <t>REG</t>
  </si>
  <si>
    <t>FBgn0032363</t>
  </si>
  <si>
    <t>Dlg5</t>
  </si>
  <si>
    <t>FBgn0037606</t>
  </si>
  <si>
    <t>CG8032</t>
  </si>
  <si>
    <t>FBgn0262124</t>
  </si>
  <si>
    <t>uex</t>
  </si>
  <si>
    <t>FBgn0037949</t>
  </si>
  <si>
    <t>prd1</t>
  </si>
  <si>
    <t>FBgn0028647</t>
  </si>
  <si>
    <t>CG11902</t>
  </si>
  <si>
    <t>FBgn0032791</t>
  </si>
  <si>
    <t>CG18094</t>
  </si>
  <si>
    <t>FBgn0031418</t>
  </si>
  <si>
    <t>CG3609</t>
  </si>
  <si>
    <t>FBgn0286203</t>
  </si>
  <si>
    <t>stw</t>
  </si>
  <si>
    <t>FBgn0261617</t>
  </si>
  <si>
    <t>nej</t>
  </si>
  <si>
    <t>FBgn0261108</t>
  </si>
  <si>
    <t>Atg13</t>
  </si>
  <si>
    <t>FBgn0000114</t>
  </si>
  <si>
    <t>bru1</t>
  </si>
  <si>
    <t>FBgn0033750</t>
  </si>
  <si>
    <t>CG13151</t>
  </si>
  <si>
    <t>FBgn0034053</t>
  </si>
  <si>
    <t>Cyp4aa1</t>
  </si>
  <si>
    <t>FBgn0052732</t>
  </si>
  <si>
    <t>Setd3</t>
  </si>
  <si>
    <t>FBgn0026320</t>
  </si>
  <si>
    <t>Tom</t>
  </si>
  <si>
    <t>FBgn0260795</t>
  </si>
  <si>
    <t>NaPi-III</t>
  </si>
  <si>
    <t>FBgn0285949</t>
  </si>
  <si>
    <t>RpL31</t>
  </si>
  <si>
    <t>FBgn0027539</t>
  </si>
  <si>
    <t>lili</t>
  </si>
  <si>
    <t>FBgn0039065</t>
  </si>
  <si>
    <t>Rad60</t>
  </si>
  <si>
    <t>FBgn0000261</t>
  </si>
  <si>
    <t>Cat</t>
  </si>
  <si>
    <t>FBgn0085342</t>
  </si>
  <si>
    <t>CG34313</t>
  </si>
  <si>
    <t>FBgn0030187</t>
  </si>
  <si>
    <t>Ipod</t>
  </si>
  <si>
    <t>FBgn0034924</t>
  </si>
  <si>
    <t>CG17658</t>
  </si>
  <si>
    <t>FBgn0031822</t>
  </si>
  <si>
    <t>Phf5a</t>
  </si>
  <si>
    <t>FBgn0037379</t>
  </si>
  <si>
    <t>CG10979</t>
  </si>
  <si>
    <t>FBgn0030657</t>
  </si>
  <si>
    <t>cerv</t>
  </si>
  <si>
    <t>FBgn0014133</t>
  </si>
  <si>
    <t>bif</t>
  </si>
  <si>
    <t>FBgn0035499</t>
  </si>
  <si>
    <t>Chd64</t>
  </si>
  <si>
    <t>FBgn0031534</t>
  </si>
  <si>
    <t>Snx1</t>
  </si>
  <si>
    <t>FBgn0025936</t>
  </si>
  <si>
    <t>Eph</t>
  </si>
  <si>
    <t>FBgn0032517</t>
  </si>
  <si>
    <t>CG7099</t>
  </si>
  <si>
    <t>FBgn0030396</t>
  </si>
  <si>
    <t>CG2556</t>
  </si>
  <si>
    <t>FBgn0003285</t>
  </si>
  <si>
    <t>rst</t>
  </si>
  <si>
    <t>FBgn0013347</t>
  </si>
  <si>
    <t>TfIIA-S</t>
  </si>
  <si>
    <t>FBgn0032042</t>
  </si>
  <si>
    <t>CG13398</t>
  </si>
  <si>
    <t>FBgn0259685</t>
  </si>
  <si>
    <t>crb</t>
  </si>
  <si>
    <t>FBgn0015602</t>
  </si>
  <si>
    <t>BEAF-32</t>
  </si>
  <si>
    <t>FBgn0000078</t>
  </si>
  <si>
    <t>Amy-d</t>
  </si>
  <si>
    <t>FBgn0031118</t>
  </si>
  <si>
    <t>RhoGAP19D</t>
  </si>
  <si>
    <t>FBgn0250823</t>
  </si>
  <si>
    <t>gish</t>
  </si>
  <si>
    <t>FBgn0030886</t>
  </si>
  <si>
    <t>CG12672</t>
  </si>
  <si>
    <t>FBgn0017561</t>
  </si>
  <si>
    <t>Ork1</t>
  </si>
  <si>
    <t>FBgn0002629</t>
  </si>
  <si>
    <t>E(spl)m4-BFM</t>
  </si>
  <si>
    <t>FBgn0042083</t>
  </si>
  <si>
    <t>Mccc2</t>
  </si>
  <si>
    <t>FBgn0266672</t>
  </si>
  <si>
    <t>Sec8</t>
  </si>
  <si>
    <t>FBgn0034803</t>
  </si>
  <si>
    <t>CG9849</t>
  </si>
  <si>
    <t>FBgn0267698</t>
  </si>
  <si>
    <t>Pak</t>
  </si>
  <si>
    <t>FBgn0031374</t>
  </si>
  <si>
    <t>Wdr62</t>
  </si>
  <si>
    <t>FBgn0083973</t>
  </si>
  <si>
    <t>dunk</t>
  </si>
  <si>
    <t>FBgn0264817</t>
  </si>
  <si>
    <t>pre-lola-G</t>
  </si>
  <si>
    <t>FBgn0034743</t>
  </si>
  <si>
    <t>RpS16</t>
  </si>
  <si>
    <t>FBgn0053853</t>
  </si>
  <si>
    <t>His2A:CG33853</t>
  </si>
  <si>
    <t>FBgn0053859</t>
  </si>
  <si>
    <t>His2A:CG33859</t>
  </si>
  <si>
    <t>FBgn0053856</t>
  </si>
  <si>
    <t>His2A:CG33856</t>
  </si>
  <si>
    <t>FBgn0261556</t>
  </si>
  <si>
    <t>CG42674</t>
  </si>
  <si>
    <t>FBgn0032031</t>
  </si>
  <si>
    <t>CG13390</t>
  </si>
  <si>
    <t>FBgn0037874</t>
  </si>
  <si>
    <t>Tctp</t>
  </si>
  <si>
    <t>FBgn0261845</t>
  </si>
  <si>
    <t>pre-mod(mdg4)-U</t>
  </si>
  <si>
    <t>FBgn0262117</t>
  </si>
  <si>
    <t>IntS3</t>
  </si>
  <si>
    <t>FBgn0038862</t>
  </si>
  <si>
    <t>Usp8</t>
  </si>
  <si>
    <t>FBgn0031883</t>
  </si>
  <si>
    <t>Caper</t>
  </si>
  <si>
    <t>FBgn0030809</t>
  </si>
  <si>
    <t>Ubr1</t>
  </si>
  <si>
    <t>FBgn0051159</t>
  </si>
  <si>
    <t>mRRF2</t>
  </si>
  <si>
    <t>FBgn0010357</t>
  </si>
  <si>
    <t>betaTry</t>
  </si>
  <si>
    <t>FBgn0035996</t>
  </si>
  <si>
    <t>CG3448</t>
  </si>
  <si>
    <t>FBgn0032089</t>
  </si>
  <si>
    <t>Rcd-1r</t>
  </si>
  <si>
    <t>FBgn0036099</t>
  </si>
  <si>
    <t>CG11811</t>
  </si>
  <si>
    <t>FBgn0016059</t>
  </si>
  <si>
    <t>Sema1b</t>
  </si>
  <si>
    <t>FBgn0030603</t>
  </si>
  <si>
    <t>CG5541</t>
  </si>
  <si>
    <t>FBgn0087007</t>
  </si>
  <si>
    <t>bbg</t>
  </si>
  <si>
    <t>FBgn0040239</t>
  </si>
  <si>
    <t>bc10</t>
  </si>
  <si>
    <t>FBgn0052113</t>
  </si>
  <si>
    <t>Vps13D</t>
  </si>
  <si>
    <t>FBgn0052537</t>
  </si>
  <si>
    <t>CG32537</t>
  </si>
  <si>
    <t>FBgn0036746</t>
  </si>
  <si>
    <t>Crtc</t>
  </si>
  <si>
    <t>FBgn0031006</t>
  </si>
  <si>
    <t>rictor</t>
  </si>
  <si>
    <t>FBgn0262740</t>
  </si>
  <si>
    <t>Evi5</t>
  </si>
  <si>
    <t>FBgn0030099</t>
  </si>
  <si>
    <t>CG12056</t>
  </si>
  <si>
    <t>FBgn0000557</t>
  </si>
  <si>
    <t>eEF1alpha2</t>
  </si>
  <si>
    <t>FBgn0035204</t>
  </si>
  <si>
    <t>CG2277</t>
  </si>
  <si>
    <t>FBgn0000810</t>
  </si>
  <si>
    <t>fs(1)K10</t>
  </si>
  <si>
    <t>FBgn0260970</t>
  </si>
  <si>
    <t>Ubr3</t>
  </si>
  <si>
    <t>FBgn0261840</t>
  </si>
  <si>
    <t>pre-mod(mdg4)-X</t>
  </si>
  <si>
    <t>FBgn0021800</t>
  </si>
  <si>
    <t>Reph</t>
  </si>
  <si>
    <t>FBgn0086779</t>
  </si>
  <si>
    <t>step</t>
  </si>
  <si>
    <t>FBgn0265174</t>
  </si>
  <si>
    <t>PIG-V</t>
  </si>
  <si>
    <t>FBgn0033266</t>
  </si>
  <si>
    <t>Socs44A</t>
  </si>
  <si>
    <t>FBgn0033661</t>
  </si>
  <si>
    <t>CG13185</t>
  </si>
  <si>
    <t>FBgn0264979</t>
  </si>
  <si>
    <t>CG4267</t>
  </si>
  <si>
    <t>FBgn0085188</t>
  </si>
  <si>
    <t>CG34159</t>
  </si>
  <si>
    <t>FBgn0261986</t>
  </si>
  <si>
    <t>RASSF8</t>
  </si>
  <si>
    <t>FBgn0286511</t>
  </si>
  <si>
    <t>Pld</t>
  </si>
  <si>
    <t>FBgn0261554</t>
  </si>
  <si>
    <t>CG42672</t>
  </si>
  <si>
    <t>FBgn0032130</t>
  </si>
  <si>
    <t>brwl</t>
  </si>
  <si>
    <t>FBgn0031195</t>
  </si>
  <si>
    <t>CG17600</t>
  </si>
  <si>
    <t>FBgn0261573</t>
  </si>
  <si>
    <t>CoRest</t>
  </si>
  <si>
    <t>FBgn0038767</t>
  </si>
  <si>
    <t>trem</t>
  </si>
  <si>
    <t>FBgn0010226</t>
  </si>
  <si>
    <t>GstS1</t>
  </si>
  <si>
    <t>FBgn0038769</t>
  </si>
  <si>
    <t>CG10889</t>
  </si>
  <si>
    <t>FBgn0026566</t>
  </si>
  <si>
    <t>CG1307</t>
  </si>
  <si>
    <t>FBgn0039169</t>
  </si>
  <si>
    <t>Spps</t>
  </si>
  <si>
    <t>FBgn0261574</t>
  </si>
  <si>
    <t>kug</t>
  </si>
  <si>
    <t>FBgn0030286</t>
  </si>
  <si>
    <t>Gapvd1</t>
  </si>
  <si>
    <t>FBgn0034231</t>
  </si>
  <si>
    <t>APC10</t>
  </si>
  <si>
    <t>FBgn0034073</t>
  </si>
  <si>
    <t>CG8414</t>
  </si>
  <si>
    <t>FBgn0035462</t>
  </si>
  <si>
    <t>IntS10</t>
  </si>
  <si>
    <t>FBgn0029088</t>
  </si>
  <si>
    <t>disp</t>
  </si>
  <si>
    <t>FBgn0027532</t>
  </si>
  <si>
    <t>CG7139</t>
  </si>
  <si>
    <t>FBgn0032000</t>
  </si>
  <si>
    <t>CG8372</t>
  </si>
  <si>
    <t>FBgn0036405</t>
  </si>
  <si>
    <t>CG6833</t>
  </si>
  <si>
    <t>FBgn0024273</t>
  </si>
  <si>
    <t>WASp</t>
  </si>
  <si>
    <t>FBgn0259204</t>
  </si>
  <si>
    <t>CG42308</t>
  </si>
  <si>
    <t>FBgn0038590</t>
  </si>
  <si>
    <t>CG12320</t>
  </si>
  <si>
    <t>FBgn0010501</t>
  </si>
  <si>
    <t>Dcp-1</t>
  </si>
  <si>
    <t>FBgn0035111</t>
  </si>
  <si>
    <t>Dis3l2</t>
  </si>
  <si>
    <t>FBgn0050100</t>
  </si>
  <si>
    <t>CG30100</t>
  </si>
  <si>
    <t>FBgn0284254</t>
  </si>
  <si>
    <t>Impbeta11</t>
  </si>
  <si>
    <t>FBgn0003865</t>
  </si>
  <si>
    <t>tsg</t>
  </si>
  <si>
    <t>FBgn0035694</t>
  </si>
  <si>
    <t>CG13299</t>
  </si>
  <si>
    <t>FBgn0086710</t>
  </si>
  <si>
    <t>RpL30</t>
  </si>
  <si>
    <t>FBgn0261274</t>
  </si>
  <si>
    <t>Ero1L</t>
  </si>
  <si>
    <t>FBgn0028480</t>
  </si>
  <si>
    <t>CG17841</t>
  </si>
  <si>
    <t>FBgn0260748</t>
  </si>
  <si>
    <t>CG5004</t>
  </si>
  <si>
    <t>FBgn0030968</t>
  </si>
  <si>
    <t>CG7322</t>
  </si>
  <si>
    <t>FBgn0037709</t>
  </si>
  <si>
    <t>CG8199</t>
  </si>
  <si>
    <t>FBgn0030645</t>
  </si>
  <si>
    <t>Alg14</t>
  </si>
  <si>
    <t>FBgn0030066</t>
  </si>
  <si>
    <t>Uros1</t>
  </si>
  <si>
    <t>FBgn0053182</t>
  </si>
  <si>
    <t>Kdm4B</t>
  </si>
  <si>
    <t>FBgn0030465</t>
  </si>
  <si>
    <t>CG15743</t>
  </si>
  <si>
    <t>FBgn0266176</t>
  </si>
  <si>
    <t>pre-mod(mdg4)-J</t>
  </si>
  <si>
    <t>FBgn0037922</t>
  </si>
  <si>
    <t>CG14711</t>
  </si>
  <si>
    <t>FBgn0053969</t>
  </si>
  <si>
    <t>CG33969</t>
  </si>
  <si>
    <t>FBgn0035902</t>
  </si>
  <si>
    <t>CG6683</t>
  </si>
  <si>
    <t>FBgn0010905</t>
  </si>
  <si>
    <t>Spn</t>
  </si>
  <si>
    <t>FBgn0024194</t>
  </si>
  <si>
    <t>rasp</t>
  </si>
  <si>
    <t>FBgn0026088</t>
  </si>
  <si>
    <t>CG14818</t>
  </si>
  <si>
    <t>FBgn0032292</t>
  </si>
  <si>
    <t>EMC3</t>
  </si>
  <si>
    <t>FBgn0032395</t>
  </si>
  <si>
    <t>Wdr81</t>
  </si>
  <si>
    <t>FBgn0030788</t>
  </si>
  <si>
    <t>Sap30</t>
  </si>
  <si>
    <t>FBgn0259984</t>
  </si>
  <si>
    <t>kuz</t>
  </si>
  <si>
    <t>FBgn0260639</t>
  </si>
  <si>
    <t>gammaTub23C</t>
  </si>
  <si>
    <t>FBgn0031660</t>
  </si>
  <si>
    <t>mRpL28</t>
  </si>
  <si>
    <t>FBgn0050466</t>
  </si>
  <si>
    <t>CG30466</t>
  </si>
  <si>
    <t>FBgn0260745</t>
  </si>
  <si>
    <t>mfas</t>
  </si>
  <si>
    <t>FBgn0261444</t>
  </si>
  <si>
    <t>CG3638</t>
  </si>
  <si>
    <t>FBgn0030838</t>
  </si>
  <si>
    <t>CG5445</t>
  </si>
  <si>
    <t>FBgn0003744</t>
  </si>
  <si>
    <t>trc</t>
  </si>
  <si>
    <t>FBgn0004811</t>
  </si>
  <si>
    <t>fs(2)ltoPP43</t>
  </si>
  <si>
    <t>FBgn0038499</t>
  </si>
  <si>
    <t>Brf</t>
  </si>
  <si>
    <t>FBgn0030468</t>
  </si>
  <si>
    <t>CG1622</t>
  </si>
  <si>
    <t>FBgn0262614</t>
  </si>
  <si>
    <t>pyd</t>
  </si>
  <si>
    <t>FBgn0039381</t>
  </si>
  <si>
    <t>SppL</t>
  </si>
  <si>
    <t>FBgn0037293</t>
  </si>
  <si>
    <t>CG12007</t>
  </si>
  <si>
    <t>FBgn0033988</t>
  </si>
  <si>
    <t>pcs</t>
  </si>
  <si>
    <t>FBgn0259708</t>
  </si>
  <si>
    <t>CG42362</t>
  </si>
  <si>
    <t>FBgn0263051</t>
  </si>
  <si>
    <t>CG43346</t>
  </si>
  <si>
    <t>FBgn0030761</t>
  </si>
  <si>
    <t>CG9784</t>
  </si>
  <si>
    <t>FBgn0030593</t>
  </si>
  <si>
    <t>CG9512</t>
  </si>
  <si>
    <t>FBgn0038470</t>
  </si>
  <si>
    <t>CG18213</t>
  </si>
  <si>
    <t>FBgn0003082</t>
  </si>
  <si>
    <t>phr</t>
  </si>
  <si>
    <t>FBgn0034425</t>
  </si>
  <si>
    <t>CG11906</t>
  </si>
  <si>
    <t>FBgn0034390</t>
  </si>
  <si>
    <t>CG15093</t>
  </si>
  <si>
    <t>FBgn0266723</t>
  </si>
  <si>
    <t>Trs31</t>
  </si>
  <si>
    <t>FBgn0263346</t>
  </si>
  <si>
    <t>smash</t>
  </si>
  <si>
    <t>FBgn0039269</t>
  </si>
  <si>
    <t>veli</t>
  </si>
  <si>
    <t>FBgn0016122</t>
  </si>
  <si>
    <t>Acer</t>
  </si>
  <si>
    <t>FBgn0041174</t>
  </si>
  <si>
    <t>Vhl</t>
  </si>
  <si>
    <t>FBgn0260934</t>
  </si>
  <si>
    <t>par-1</t>
  </si>
  <si>
    <t>FBgn0032858</t>
  </si>
  <si>
    <t>CG10949</t>
  </si>
  <si>
    <t>FBgn0027569</t>
  </si>
  <si>
    <t>cert</t>
  </si>
  <si>
    <t>FBgn0036988</t>
  </si>
  <si>
    <t>CG5262</t>
  </si>
  <si>
    <t>FBgn0037025</t>
  </si>
  <si>
    <t>Spc105R</t>
  </si>
  <si>
    <t>FBgn0033808</t>
  </si>
  <si>
    <t>CG4627</t>
  </si>
  <si>
    <t>FBgn0262026</t>
  </si>
  <si>
    <t>CG42837</t>
  </si>
  <si>
    <t>FBgn0036749</t>
  </si>
  <si>
    <t>CG7460</t>
  </si>
  <si>
    <t>FBgn0029813</t>
  </si>
  <si>
    <t>AgmNAT</t>
  </si>
  <si>
    <t>FBgn0066303</t>
  </si>
  <si>
    <t>CG33932</t>
  </si>
  <si>
    <t>FBgn0033564</t>
  </si>
  <si>
    <t>Pex6</t>
  </si>
  <si>
    <t>FBgn0033463</t>
  </si>
  <si>
    <t>CG1513</t>
  </si>
  <si>
    <t>FBgn0260857</t>
  </si>
  <si>
    <t>Bet1</t>
  </si>
  <si>
    <t>FBgn0038478</t>
  </si>
  <si>
    <t>cal1</t>
  </si>
  <si>
    <t>FBgn0042092</t>
  </si>
  <si>
    <t>CG13773</t>
  </si>
  <si>
    <t>FBgn0000247</t>
  </si>
  <si>
    <t>ca</t>
  </si>
  <si>
    <t>FBgn0038166</t>
  </si>
  <si>
    <t>CG9588</t>
  </si>
  <si>
    <t>FBgn0036838</t>
  </si>
  <si>
    <t>CG3808</t>
  </si>
  <si>
    <t>FBgn0030658</t>
  </si>
  <si>
    <t>CG7872</t>
  </si>
  <si>
    <t>FBgn0052675</t>
  </si>
  <si>
    <t>Tango5</t>
  </si>
  <si>
    <t>FBgn0262518</t>
  </si>
  <si>
    <t>Rab8</t>
  </si>
  <si>
    <t>FBgn0036386</t>
  </si>
  <si>
    <t>CG8833</t>
  </si>
  <si>
    <t>FBgn0032477</t>
  </si>
  <si>
    <t>CG5287</t>
  </si>
  <si>
    <t>FBgn0050105</t>
  </si>
  <si>
    <t>CG30105</t>
  </si>
  <si>
    <t>FBgn0262656</t>
  </si>
  <si>
    <t>Myc</t>
  </si>
  <si>
    <t>FBgn0259212</t>
  </si>
  <si>
    <t>cno</t>
  </si>
  <si>
    <t>FBgn0029665</t>
  </si>
  <si>
    <t>CG14270</t>
  </si>
  <si>
    <t>FBgn0030528</t>
  </si>
  <si>
    <t>CG11095</t>
  </si>
  <si>
    <t>FBgn0030679</t>
  </si>
  <si>
    <t>CG8206</t>
  </si>
  <si>
    <t>FBgn0039360</t>
  </si>
  <si>
    <t>CLS</t>
  </si>
  <si>
    <t>FBgn0261553</t>
  </si>
  <si>
    <t>CG42671</t>
  </si>
  <si>
    <t>FBgn0061361</t>
  </si>
  <si>
    <t>CG33786</t>
  </si>
  <si>
    <t>FBgn0003733</t>
  </si>
  <si>
    <t>tor</t>
  </si>
  <si>
    <t>FBgn0027794</t>
  </si>
  <si>
    <t>Lrpprc2</t>
  </si>
  <si>
    <t>FBgn0031981</t>
  </si>
  <si>
    <t>Megf8</t>
  </si>
  <si>
    <t>FBgn0033467</t>
  </si>
  <si>
    <t>Pdrg1</t>
  </si>
  <si>
    <t>FBgn0001186</t>
  </si>
  <si>
    <t>Hex-A</t>
  </si>
  <si>
    <t>FBgn0014469</t>
  </si>
  <si>
    <t>Cyp4e2</t>
  </si>
  <si>
    <t>FBgn0025683</t>
  </si>
  <si>
    <t>CG3164</t>
  </si>
  <si>
    <t>FBgn0029996</t>
  </si>
  <si>
    <t>UbcE2H</t>
  </si>
  <si>
    <t>FBgn0028538</t>
  </si>
  <si>
    <t>Sec71</t>
  </si>
  <si>
    <t>FBgn0034542</t>
  </si>
  <si>
    <t>Fem-1</t>
  </si>
  <si>
    <t>FBgn0263395</t>
  </si>
  <si>
    <t>hppy</t>
  </si>
  <si>
    <t>FBgn0031659</t>
  </si>
  <si>
    <t>CG14043</t>
  </si>
  <si>
    <t>FBgn0031393</t>
  </si>
  <si>
    <t>CG15382</t>
  </si>
  <si>
    <t>FBgn0030680</t>
  </si>
  <si>
    <t>CG8944</t>
  </si>
  <si>
    <t>FBgn0039946</t>
  </si>
  <si>
    <t>ATbp</t>
  </si>
  <si>
    <t>FBgn0032079</t>
  </si>
  <si>
    <t>CG31886</t>
  </si>
  <si>
    <t>FBgn0259745</t>
  </si>
  <si>
    <t>wech</t>
  </si>
  <si>
    <t>FBgn0031882</t>
  </si>
  <si>
    <t>Rab30</t>
  </si>
  <si>
    <t>FBgn0037120</t>
  </si>
  <si>
    <t>CG11247</t>
  </si>
  <si>
    <t>FBgn0031876</t>
  </si>
  <si>
    <t>Atac1</t>
  </si>
  <si>
    <t>FBgn0003656</t>
  </si>
  <si>
    <t>sws</t>
  </si>
  <si>
    <t>FBgn0038396</t>
  </si>
  <si>
    <t>CG5013</t>
  </si>
  <si>
    <t>FBgn0037391</t>
  </si>
  <si>
    <t>CG2017</t>
  </si>
  <si>
    <t>FBgn0039690</t>
  </si>
  <si>
    <t>Gnpnat</t>
  </si>
  <si>
    <t>FBgn0051163</t>
  </si>
  <si>
    <t>SKIP</t>
  </si>
  <si>
    <t>FBgn0027660</t>
  </si>
  <si>
    <t>blot</t>
  </si>
  <si>
    <t>FBgn0000077</t>
  </si>
  <si>
    <t>amx</t>
  </si>
  <si>
    <t>FBgn0031069</t>
  </si>
  <si>
    <t>Pmp70</t>
  </si>
  <si>
    <t>FBgn0036536</t>
  </si>
  <si>
    <t>CG12713</t>
  </si>
  <si>
    <t>FBgn0015925</t>
  </si>
  <si>
    <t>csul</t>
  </si>
  <si>
    <t>FBgn0033951</t>
  </si>
  <si>
    <t>CG10139</t>
  </si>
  <si>
    <t>FBgn0283440</t>
  </si>
  <si>
    <t>solo</t>
  </si>
  <si>
    <t>FBgn0283442</t>
  </si>
  <si>
    <t>vas</t>
  </si>
  <si>
    <t>FBgn0004656</t>
  </si>
  <si>
    <t>fs(1)h</t>
  </si>
  <si>
    <t>FBgn0026369</t>
  </si>
  <si>
    <t>Sara</t>
  </si>
  <si>
    <t>FBgn0036809</t>
  </si>
  <si>
    <t>CG12477</t>
  </si>
  <si>
    <t>FBgn0010113</t>
  </si>
  <si>
    <t>hdc</t>
  </si>
  <si>
    <t>FBgn0034694</t>
  </si>
  <si>
    <t>Plekhm1</t>
  </si>
  <si>
    <t>FBgn0262166</t>
  </si>
  <si>
    <t>calypso</t>
  </si>
  <si>
    <t>FBgn0035321</t>
  </si>
  <si>
    <t>CG1275</t>
  </si>
  <si>
    <t>FBgn0028662</t>
  </si>
  <si>
    <t>VhaPPA1-1</t>
  </si>
  <si>
    <t>FBgn0041629</t>
  </si>
  <si>
    <t>Hexo2</t>
  </si>
  <si>
    <t>FBgn0036043</t>
  </si>
  <si>
    <t>CG8177</t>
  </si>
  <si>
    <t>FBgn0260960</t>
  </si>
  <si>
    <t>Baldspot</t>
  </si>
  <si>
    <t>FBgn0030120</t>
  </si>
  <si>
    <t>CG17440</t>
  </si>
  <si>
    <t>FBgn0262976</t>
  </si>
  <si>
    <t>lawc</t>
  </si>
  <si>
    <t>FBgn0027497</t>
  </si>
  <si>
    <t>Madm</t>
  </si>
  <si>
    <t>FBgn0026630</t>
  </si>
  <si>
    <t>nes</t>
  </si>
  <si>
    <t>FBgn0015582</t>
  </si>
  <si>
    <t>dare</t>
  </si>
  <si>
    <t>FBgn0259199</t>
  </si>
  <si>
    <t>Snup</t>
  </si>
  <si>
    <t>FBgn0261671</t>
  </si>
  <si>
    <t>tweek</t>
  </si>
  <si>
    <t>FBgn0025836</t>
  </si>
  <si>
    <t>RhoGAP1A</t>
  </si>
  <si>
    <t>FBgn0024754</t>
  </si>
  <si>
    <t>Flo1</t>
  </si>
  <si>
    <t>FBgn0001941</t>
  </si>
  <si>
    <t>ifc</t>
  </si>
  <si>
    <t>FBgn0262739</t>
  </si>
  <si>
    <t>AGO1</t>
  </si>
  <si>
    <t>FBgn0034786</t>
  </si>
  <si>
    <t>CG13531</t>
  </si>
  <si>
    <t>FBgn0039766</t>
  </si>
  <si>
    <t>CG15536</t>
  </si>
  <si>
    <t>FBgn0037848</t>
  </si>
  <si>
    <t>Tsp86D</t>
  </si>
  <si>
    <t>FBgn0000635</t>
  </si>
  <si>
    <t>Fas2</t>
  </si>
  <si>
    <t>FBgn0035872</t>
  </si>
  <si>
    <t>Cpsf6</t>
  </si>
  <si>
    <t>FBgn0261811</t>
  </si>
  <si>
    <t>pico</t>
  </si>
  <si>
    <t>FBgn0058006</t>
  </si>
  <si>
    <t>CG40006</t>
  </si>
  <si>
    <t>FBgn0044826</t>
  </si>
  <si>
    <t>Pak3</t>
  </si>
  <si>
    <t>FBgn0028369</t>
  </si>
  <si>
    <t>kirre</t>
  </si>
  <si>
    <t>FBgn0086384</t>
  </si>
  <si>
    <t>Mer</t>
  </si>
  <si>
    <t>FBgn0031635</t>
  </si>
  <si>
    <t>tank</t>
  </si>
  <si>
    <t>FBgn0001404</t>
  </si>
  <si>
    <t>egh</t>
  </si>
  <si>
    <t>FBgn0032876</t>
  </si>
  <si>
    <t>Cen</t>
  </si>
  <si>
    <t>FBgn0028500</t>
  </si>
  <si>
    <t>Rich</t>
  </si>
  <si>
    <t>FBgn0011837</t>
  </si>
  <si>
    <t>Tis11</t>
  </si>
  <si>
    <t>FBgn0039406</t>
  </si>
  <si>
    <t>RpL34a</t>
  </si>
  <si>
    <t>FBgn0263706</t>
  </si>
  <si>
    <t>CG43658</t>
  </si>
  <si>
    <t>FBgn0035704</t>
  </si>
  <si>
    <t>Vps8</t>
  </si>
  <si>
    <t>FBgn0266539</t>
  </si>
  <si>
    <t>CG45100</t>
  </si>
  <si>
    <t>FBgn0033996</t>
  </si>
  <si>
    <t>CG11807</t>
  </si>
  <si>
    <t>FBgn0037327</t>
  </si>
  <si>
    <t>PEK</t>
  </si>
  <si>
    <t>FBgn0030854</t>
  </si>
  <si>
    <t>CG8289</t>
  </si>
  <si>
    <t>FBgn0032635</t>
  </si>
  <si>
    <t>CG15141</t>
  </si>
  <si>
    <t>FBgn0045063</t>
  </si>
  <si>
    <t>fdl</t>
  </si>
  <si>
    <t>FBgn0284421</t>
  </si>
  <si>
    <t>Psn</t>
  </si>
  <si>
    <t>FBgn0032748</t>
  </si>
  <si>
    <t>CG10492</t>
  </si>
  <si>
    <t>FBgn0263289</t>
  </si>
  <si>
    <t>scrib</t>
  </si>
  <si>
    <t>FBgn0265487</t>
  </si>
  <si>
    <t>mbl</t>
  </si>
  <si>
    <t>FBgn0002524</t>
  </si>
  <si>
    <t>lace</t>
  </si>
  <si>
    <t>FBgn0026372</t>
  </si>
  <si>
    <t>RpL23A</t>
  </si>
  <si>
    <t>FBgn0024555</t>
  </si>
  <si>
    <t>flfl</t>
  </si>
  <si>
    <t>FBgn0004389</t>
  </si>
  <si>
    <t>bnk</t>
  </si>
  <si>
    <t>FBgn0039959</t>
  </si>
  <si>
    <t>CG17514</t>
  </si>
  <si>
    <t>FBgn0011705</t>
  </si>
  <si>
    <t>rost</t>
  </si>
  <si>
    <t>FBgn0034246</t>
  </si>
  <si>
    <t>Dcr-2</t>
  </si>
  <si>
    <t>FBgn0030669</t>
  </si>
  <si>
    <t>CG9240</t>
  </si>
  <si>
    <t>FBgn0035295</t>
  </si>
  <si>
    <t>Cnb</t>
  </si>
  <si>
    <t>FBgn0051998</t>
  </si>
  <si>
    <t>CG31998</t>
  </si>
  <si>
    <t>FBgn0035148</t>
  </si>
  <si>
    <t>CG3402</t>
  </si>
  <si>
    <t>FBgn0026749</t>
  </si>
  <si>
    <t>Yippee</t>
  </si>
  <si>
    <t>FBgn0030006</t>
  </si>
  <si>
    <t>CG17982</t>
  </si>
  <si>
    <t>FBgn0261844</t>
  </si>
  <si>
    <t>pre-mod(mdg4)-V</t>
  </si>
  <si>
    <t>FBgn0038737</t>
  </si>
  <si>
    <t>CG11447</t>
  </si>
  <si>
    <t>FBgn0050423</t>
  </si>
  <si>
    <t>CG30423</t>
  </si>
  <si>
    <t>FBgn0039856</t>
  </si>
  <si>
    <t>CG1774</t>
  </si>
  <si>
    <t>FBgn0029693</t>
  </si>
  <si>
    <t>CG6379</t>
  </si>
  <si>
    <t>FBgn0030877</t>
  </si>
  <si>
    <t>Arp8</t>
  </si>
  <si>
    <t>FBgn0263143</t>
  </si>
  <si>
    <t>vret</t>
  </si>
  <si>
    <t>FBgn0034098</t>
  </si>
  <si>
    <t>krimp</t>
  </si>
  <si>
    <t>FBgn0032642</t>
  </si>
  <si>
    <t>CG5110</t>
  </si>
  <si>
    <t>FBgn0016983</t>
  </si>
  <si>
    <t>smid</t>
  </si>
  <si>
    <t>FBgn0031319</t>
  </si>
  <si>
    <t>CG4896</t>
  </si>
  <si>
    <t>FBgn0285947</t>
  </si>
  <si>
    <t>RpS10b</t>
  </si>
  <si>
    <t>FBgn0030480</t>
  </si>
  <si>
    <t>Tim9a</t>
  </si>
  <si>
    <t>FBgn0067783</t>
  </si>
  <si>
    <t>DPCoAC</t>
  </si>
  <si>
    <t>FBgn0028970</t>
  </si>
  <si>
    <t>betaggt-II</t>
  </si>
  <si>
    <t>FBgn0037661</t>
  </si>
  <si>
    <t>Ada</t>
  </si>
  <si>
    <t>FBgn0031740</t>
  </si>
  <si>
    <t>CG7239</t>
  </si>
  <si>
    <t>FBgn0032694</t>
  </si>
  <si>
    <t>MESR3</t>
  </si>
  <si>
    <t>FBgn0034742</t>
  </si>
  <si>
    <t>CG4294</t>
  </si>
  <si>
    <t>FBgn0020443</t>
  </si>
  <si>
    <t>eRF3</t>
  </si>
  <si>
    <t>FBgn0031456</t>
  </si>
  <si>
    <t>Tnpo-SR</t>
  </si>
  <si>
    <t>FBgn0036365</t>
  </si>
  <si>
    <t>cmb</t>
  </si>
  <si>
    <t>FBgn0011481</t>
  </si>
  <si>
    <t>Ssdp</t>
  </si>
  <si>
    <t>FBgn0052177</t>
  </si>
  <si>
    <t>Ndfip</t>
  </si>
  <si>
    <t>FBgn0031030</t>
  </si>
  <si>
    <t>Tao</t>
  </si>
  <si>
    <t>FBgn0033375</t>
  </si>
  <si>
    <t>CG8078</t>
  </si>
  <si>
    <t>FBgn0053054</t>
  </si>
  <si>
    <t>CG33054</t>
  </si>
  <si>
    <t>FBgn0035016</t>
  </si>
  <si>
    <t>CG4612</t>
  </si>
  <si>
    <t>FBgn0011817</t>
  </si>
  <si>
    <t>nmo</t>
  </si>
  <si>
    <t>FBgn0035632</t>
  </si>
  <si>
    <t>Ppat-Dpck</t>
  </si>
  <si>
    <t>FBgn0032986</t>
  </si>
  <si>
    <t>CG3262</t>
  </si>
  <si>
    <t>FBgn0031384</t>
  </si>
  <si>
    <t>CG4238</t>
  </si>
  <si>
    <t>FBgn0036684</t>
  </si>
  <si>
    <t>CG3764</t>
  </si>
  <si>
    <t>FBgn0039565</t>
  </si>
  <si>
    <t>CG4884</t>
  </si>
  <si>
    <t>FBgn0021906</t>
  </si>
  <si>
    <t>RFeSP</t>
  </si>
  <si>
    <t>FBgn0086784</t>
  </si>
  <si>
    <t>stmA</t>
  </si>
  <si>
    <t>FBgn0260940</t>
  </si>
  <si>
    <t>lsn</t>
  </si>
  <si>
    <t>FBgn0261260</t>
  </si>
  <si>
    <t>mgl</t>
  </si>
  <si>
    <t>FBgn0032812</t>
  </si>
  <si>
    <t>Hakai</t>
  </si>
  <si>
    <t>FBgn0050035</t>
  </si>
  <si>
    <t>Tret1-1</t>
  </si>
  <si>
    <t>FBgn0037900</t>
  </si>
  <si>
    <t>CG5276</t>
  </si>
  <si>
    <t>FBgn0029006</t>
  </si>
  <si>
    <t>Smurf</t>
  </si>
  <si>
    <t>FBgn0031904</t>
  </si>
  <si>
    <t>CG5149</t>
  </si>
  <si>
    <t>FBgn0053199</t>
  </si>
  <si>
    <t>CG33199</t>
  </si>
  <si>
    <t>FBgn0053208</t>
  </si>
  <si>
    <t>Mical</t>
  </si>
  <si>
    <t>FBgn0265623</t>
  </si>
  <si>
    <t>Su(z)2</t>
  </si>
  <si>
    <t>FBgn0027503</t>
  </si>
  <si>
    <t>CG11970</t>
  </si>
  <si>
    <t>FBgn0031988</t>
  </si>
  <si>
    <t>CG8668</t>
  </si>
  <si>
    <t>FBgn0023130</t>
  </si>
  <si>
    <t>a6</t>
  </si>
  <si>
    <t>FBgn0029736</t>
  </si>
  <si>
    <t>CG4041</t>
  </si>
  <si>
    <t>FBgn0040294</t>
  </si>
  <si>
    <t>POSH</t>
  </si>
  <si>
    <t>FBgn0027508</t>
  </si>
  <si>
    <t>Tnks</t>
  </si>
  <si>
    <t>FBgn0021760</t>
  </si>
  <si>
    <t>chb</t>
  </si>
  <si>
    <t>FBgn0032910</t>
  </si>
  <si>
    <t>CG9265</t>
  </si>
  <si>
    <t>FBgn0052100</t>
  </si>
  <si>
    <t>CG32100</t>
  </si>
  <si>
    <t>FBgn0264389</t>
  </si>
  <si>
    <t>opm</t>
  </si>
  <si>
    <t>FBgn0005648</t>
  </si>
  <si>
    <t>Pabp2</t>
  </si>
  <si>
    <t>FBgn0030584</t>
  </si>
  <si>
    <t>CG14407</t>
  </si>
  <si>
    <t>FBgn0011300</t>
  </si>
  <si>
    <t>babo</t>
  </si>
  <si>
    <t>FBgn0032339</t>
  </si>
  <si>
    <t>Wdr59</t>
  </si>
  <si>
    <t>FBgn0035151</t>
  </si>
  <si>
    <t>CG17129</t>
  </si>
  <si>
    <t>FBgn0036765</t>
  </si>
  <si>
    <t>CG7408</t>
  </si>
  <si>
    <t>FBgn0037117</t>
  </si>
  <si>
    <t>CG11248</t>
  </si>
  <si>
    <t>FBgn0259705</t>
  </si>
  <si>
    <t>CG42359</t>
  </si>
  <si>
    <t>FBgn0036107</t>
  </si>
  <si>
    <t>galla-2</t>
  </si>
  <si>
    <t>FBgn0032889</t>
  </si>
  <si>
    <t>CG9331</t>
  </si>
  <si>
    <t>FBgn0000307</t>
  </si>
  <si>
    <t>chif</t>
  </si>
  <si>
    <t>FBgn0004611</t>
  </si>
  <si>
    <t>Plc21C</t>
  </si>
  <si>
    <t>FBgn0261793</t>
  </si>
  <si>
    <t>Trf2</t>
  </si>
  <si>
    <t>FBgn0030759</t>
  </si>
  <si>
    <t>CG13014</t>
  </si>
  <si>
    <t>FBgn0023516</t>
  </si>
  <si>
    <t>Pex5</t>
  </si>
  <si>
    <t>FBgn0034750</t>
  </si>
  <si>
    <t>CG3732</t>
  </si>
  <si>
    <t>FBgn0032620</t>
  </si>
  <si>
    <t>CG12288</t>
  </si>
  <si>
    <t>FBgn0022382</t>
  </si>
  <si>
    <t>Pka-R2</t>
  </si>
  <si>
    <t>FBgn0028387</t>
  </si>
  <si>
    <t>chm</t>
  </si>
  <si>
    <t>FBgn0029711</t>
  </si>
  <si>
    <t>Usf</t>
  </si>
  <si>
    <t>FBgn0051875</t>
  </si>
  <si>
    <t>CG31875</t>
  </si>
  <si>
    <t>FBgn0034140</t>
  </si>
  <si>
    <t>Lst</t>
  </si>
  <si>
    <t>FBgn0261547</t>
  </si>
  <si>
    <t>Exn</t>
  </si>
  <si>
    <t>FBgn0259726</t>
  </si>
  <si>
    <t>CG42380</t>
  </si>
  <si>
    <t>FBgn0037623</t>
  </si>
  <si>
    <t>CG9801</t>
  </si>
  <si>
    <t>FBgn0031772</t>
  </si>
  <si>
    <t>CG13994</t>
  </si>
  <si>
    <t>FBgn0030608</t>
  </si>
  <si>
    <t>Lsd-2</t>
  </si>
  <si>
    <t>FBgn0029092</t>
  </si>
  <si>
    <t>ced-6</t>
  </si>
  <si>
    <t>FBgn0003520</t>
  </si>
  <si>
    <t>stau</t>
  </si>
  <si>
    <t>FBgn0259483</t>
  </si>
  <si>
    <t>Mob4</t>
  </si>
  <si>
    <t>FBgn0261532</t>
  </si>
  <si>
    <t>cdm</t>
  </si>
  <si>
    <t>FBgn0011710</t>
  </si>
  <si>
    <t>FBgn0033608</t>
  </si>
  <si>
    <t>CG13220</t>
  </si>
  <si>
    <t>FBgn0031885</t>
  </si>
  <si>
    <t>Mnn1</t>
  </si>
  <si>
    <t>FBgn0263996</t>
  </si>
  <si>
    <t>CG43739</t>
  </si>
  <si>
    <t>FBgn0039870</t>
  </si>
  <si>
    <t>CG1896</t>
  </si>
  <si>
    <t>FBgn0010434</t>
  </si>
  <si>
    <t>cora</t>
  </si>
  <si>
    <t>FBgn0053172</t>
  </si>
  <si>
    <t>CG33172</t>
  </si>
  <si>
    <t>FBgn0028955</t>
  </si>
  <si>
    <t>CG8788</t>
  </si>
  <si>
    <t>FBgn0029913</t>
  </si>
  <si>
    <t>Cht11</t>
  </si>
  <si>
    <t>FBgn0034729</t>
  </si>
  <si>
    <t>CG10344</t>
  </si>
  <si>
    <t>FBgn0039958</t>
  </si>
  <si>
    <t>CG12567</t>
  </si>
  <si>
    <t>FBgn0036695</t>
  </si>
  <si>
    <t>Papst2</t>
  </si>
  <si>
    <t>FBgn0035802</t>
  </si>
  <si>
    <t>Pura</t>
  </si>
  <si>
    <t>FBgn0261049</t>
  </si>
  <si>
    <t>Vps45</t>
  </si>
  <si>
    <t>FBgn0052365</t>
  </si>
  <si>
    <t>CG32365</t>
  </si>
  <si>
    <t>FBgn0031738</t>
  </si>
  <si>
    <t>CG9171</t>
  </si>
  <si>
    <t>FBgn0037531</t>
  </si>
  <si>
    <t>CG10445</t>
  </si>
  <si>
    <t>FBgn0004047</t>
  </si>
  <si>
    <t>Yp3</t>
  </si>
  <si>
    <t>FBgn0030699</t>
  </si>
  <si>
    <t>CG8578</t>
  </si>
  <si>
    <t>FBgn0000346</t>
  </si>
  <si>
    <t>comt</t>
  </si>
  <si>
    <t>FBgn0003401</t>
  </si>
  <si>
    <t>shu</t>
  </si>
  <si>
    <t>FBgn0015614</t>
  </si>
  <si>
    <t>CanB2</t>
  </si>
  <si>
    <t>FBgn0039137</t>
  </si>
  <si>
    <t>CG13604</t>
  </si>
  <si>
    <t>FBgn0263352</t>
  </si>
  <si>
    <t>Unr</t>
  </si>
  <si>
    <t>FBgn0033052</t>
  </si>
  <si>
    <t>SCAP</t>
  </si>
  <si>
    <t>FBgn0030938</t>
  </si>
  <si>
    <t>CG15047</t>
  </si>
  <si>
    <t>FBgn0261984</t>
  </si>
  <si>
    <t>Ire1</t>
  </si>
  <si>
    <t>FBgn0033926</t>
  </si>
  <si>
    <t>Arc1</t>
  </si>
  <si>
    <t>FBgn0023097</t>
  </si>
  <si>
    <t>bon</t>
  </si>
  <si>
    <t>FBgn0040623</t>
  </si>
  <si>
    <t>Spase12</t>
  </si>
  <si>
    <t>FBgn0052756</t>
  </si>
  <si>
    <t>CG32756</t>
  </si>
  <si>
    <t>FBgn0037876</t>
  </si>
  <si>
    <t>CG4820</t>
  </si>
  <si>
    <t>FBgn0264491</t>
  </si>
  <si>
    <t>how</t>
  </si>
  <si>
    <t>FBgn0030653</t>
  </si>
  <si>
    <t>CG7860</t>
  </si>
  <si>
    <t>FBgn0051342</t>
  </si>
  <si>
    <t>CG31342</t>
  </si>
  <si>
    <t>FBgn0039914</t>
  </si>
  <si>
    <t>mav</t>
  </si>
  <si>
    <t>FBgn0035244</t>
  </si>
  <si>
    <t>ABCB7</t>
  </si>
  <si>
    <t>FBgn0032763</t>
  </si>
  <si>
    <t>CG17568</t>
  </si>
  <si>
    <t>FBgn0026262</t>
  </si>
  <si>
    <t>bip2</t>
  </si>
  <si>
    <t>FBgn0036856</t>
  </si>
  <si>
    <t>CG9666</t>
  </si>
  <si>
    <t>FBgn0011592</t>
  </si>
  <si>
    <t>fra</t>
  </si>
  <si>
    <t>FBgn0036337</t>
  </si>
  <si>
    <t>AdenoK</t>
  </si>
  <si>
    <t>FBgn0003301</t>
  </si>
  <si>
    <t>rut</t>
  </si>
  <si>
    <t>FBgn0284221</t>
  </si>
  <si>
    <t>Sema5c</t>
  </si>
  <si>
    <t>FBgn0261565</t>
  </si>
  <si>
    <t>Lmpt</t>
  </si>
  <si>
    <t>FBgn0039441</t>
  </si>
  <si>
    <t>TwdlN</t>
  </si>
  <si>
    <t>FBgn0002891</t>
  </si>
  <si>
    <t>DNApol-zeta</t>
  </si>
  <si>
    <t>FBgn0035236</t>
  </si>
  <si>
    <t>CG12004</t>
  </si>
  <si>
    <t>FBgn0027296</t>
  </si>
  <si>
    <t>temp</t>
  </si>
  <si>
    <t>FBgn0264270</t>
  </si>
  <si>
    <t>Sxl</t>
  </si>
  <si>
    <t>FBgn0260743</t>
  </si>
  <si>
    <t>GC1</t>
  </si>
  <si>
    <t>FBgn0038065</t>
  </si>
  <si>
    <t>Snx3</t>
  </si>
  <si>
    <t>FBgn0013753</t>
  </si>
  <si>
    <t>Bgb</t>
  </si>
  <si>
    <t>FBgn0026404</t>
  </si>
  <si>
    <t>Dronc</t>
  </si>
  <si>
    <t>FBgn0038675</t>
  </si>
  <si>
    <t>CG6013</t>
  </si>
  <si>
    <t>FBgn0035993</t>
  </si>
  <si>
    <t>Nf-YA</t>
  </si>
  <si>
    <t>FBgn0024811</t>
  </si>
  <si>
    <t>Crk</t>
  </si>
  <si>
    <t>FBgn0265102</t>
  </si>
  <si>
    <t>Oseg1</t>
  </si>
  <si>
    <t>FBgn0038244</t>
  </si>
  <si>
    <t>CG7987</t>
  </si>
  <si>
    <t>FBgn0030100</t>
  </si>
  <si>
    <t>CG12106</t>
  </si>
  <si>
    <t>FBgn0034748</t>
  </si>
  <si>
    <t>CG17807</t>
  </si>
  <si>
    <t>FBgn0016076</t>
  </si>
  <si>
    <t>vri</t>
  </si>
  <si>
    <t>FBgn0264975</t>
  </si>
  <si>
    <t>Nrg</t>
  </si>
  <si>
    <t>FBgn0051155</t>
  </si>
  <si>
    <t>Rpb7</t>
  </si>
  <si>
    <t>FBgn0029067</t>
  </si>
  <si>
    <t>Dd</t>
  </si>
  <si>
    <t>FBgn0261800</t>
  </si>
  <si>
    <t>LanB1</t>
  </si>
  <si>
    <t>FBgn0033095</t>
  </si>
  <si>
    <t>chk</t>
  </si>
  <si>
    <t>FBgn0036004</t>
  </si>
  <si>
    <t>Jarid2</t>
  </si>
  <si>
    <t>FBgn0052816</t>
  </si>
  <si>
    <t>CG32816</t>
  </si>
  <si>
    <t>FBgn0037814</t>
  </si>
  <si>
    <t>CG6325</t>
  </si>
  <si>
    <t>FBgn0037638</t>
  </si>
  <si>
    <t>CG8379</t>
  </si>
  <si>
    <t>FBgn0086347</t>
  </si>
  <si>
    <t>Myo31DF</t>
  </si>
  <si>
    <t>FBgn0032222</t>
  </si>
  <si>
    <t>CG5037</t>
  </si>
  <si>
    <t>FBgn0031874</t>
  </si>
  <si>
    <t>CG13775</t>
  </si>
  <si>
    <t>FBgn0250907</t>
  </si>
  <si>
    <t>Cht10</t>
  </si>
  <si>
    <t>FBgn0260935</t>
  </si>
  <si>
    <t>Vps15</t>
  </si>
  <si>
    <t>FBgn0037363</t>
  </si>
  <si>
    <t>Atg17</t>
  </si>
  <si>
    <t>FBgn0266557</t>
  </si>
  <si>
    <t>kis</t>
  </si>
  <si>
    <t>FBgn0262730</t>
  </si>
  <si>
    <t>dtn</t>
  </si>
  <si>
    <t>FBgn0003302</t>
  </si>
  <si>
    <t>rux</t>
  </si>
  <si>
    <t>FBgn0264707</t>
  </si>
  <si>
    <t>RhoGEF3</t>
  </si>
  <si>
    <t>FBgn0016054</t>
  </si>
  <si>
    <t>phr6-4</t>
  </si>
  <si>
    <t>FBgn0036545</t>
  </si>
  <si>
    <t>GXIVsPLA2</t>
  </si>
  <si>
    <t>FBgn0016930</t>
  </si>
  <si>
    <t>Dyrk2</t>
  </si>
  <si>
    <t>FBgn0039859</t>
  </si>
  <si>
    <t>CG11539</t>
  </si>
  <si>
    <t>FBgn0030890</t>
  </si>
  <si>
    <t>CG7536</t>
  </si>
  <si>
    <t>FBgn0003132</t>
  </si>
  <si>
    <t>Pp1-13C</t>
  </si>
  <si>
    <t>FBgn0040234</t>
  </si>
  <si>
    <t>c12.2</t>
  </si>
  <si>
    <t>FBgn0027535</t>
  </si>
  <si>
    <t>botv</t>
  </si>
  <si>
    <t>FBgn0036752</t>
  </si>
  <si>
    <t>Adgf-A</t>
  </si>
  <si>
    <t>FBgn0261283</t>
  </si>
  <si>
    <t>SREBP</t>
  </si>
  <si>
    <t>FBgn0261278</t>
  </si>
  <si>
    <t>grp</t>
  </si>
  <si>
    <t>FBgn0000482</t>
  </si>
  <si>
    <t>dor</t>
  </si>
  <si>
    <t>FBgn0037137</t>
  </si>
  <si>
    <t>Nopp140</t>
  </si>
  <si>
    <t>FBgn0032421</t>
  </si>
  <si>
    <t>crok</t>
  </si>
  <si>
    <t>FBgn0036837</t>
  </si>
  <si>
    <t>CG18135</t>
  </si>
  <si>
    <t>FBgn0038191</t>
  </si>
  <si>
    <t>CG9925</t>
  </si>
  <si>
    <t>FBgn0261387</t>
  </si>
  <si>
    <t>CG17528</t>
  </si>
  <si>
    <t>FBgn0037856</t>
  </si>
  <si>
    <t>Leash</t>
  </si>
  <si>
    <t>FBgn0266486</t>
  </si>
  <si>
    <t>CG45085</t>
  </si>
  <si>
    <t>FBgn0003261</t>
  </si>
  <si>
    <t>Rm62</t>
  </si>
  <si>
    <t>FBgn0003598</t>
  </si>
  <si>
    <t>Su(var)3-7</t>
  </si>
  <si>
    <t>FBgn0033584</t>
  </si>
  <si>
    <t>CG7737</t>
  </si>
  <si>
    <t>FBgn0019932</t>
  </si>
  <si>
    <t>SamDC</t>
  </si>
  <si>
    <t>FBgn0037838</t>
  </si>
  <si>
    <t>TTLL15</t>
  </si>
  <si>
    <t>FBgn0032394</t>
  </si>
  <si>
    <t>Hacd1</t>
  </si>
  <si>
    <t>FBgn0016726</t>
  </si>
  <si>
    <t>RpL29</t>
  </si>
  <si>
    <t>FBgn0050499</t>
  </si>
  <si>
    <t>Rpe</t>
  </si>
  <si>
    <t>FBgn0031719</t>
  </si>
  <si>
    <t>CG18269</t>
  </si>
  <si>
    <t>FBgn0004143</t>
  </si>
  <si>
    <t>nullo</t>
  </si>
  <si>
    <t>FBgn0011586</t>
  </si>
  <si>
    <t>e(r)</t>
  </si>
  <si>
    <t>FBgn0031188</t>
  </si>
  <si>
    <t>CG14613</t>
  </si>
  <si>
    <t>FBgn0028484</t>
  </si>
  <si>
    <t>Ack</t>
  </si>
  <si>
    <t>FBgn0052176</t>
  </si>
  <si>
    <t>CG32176</t>
  </si>
  <si>
    <t>FBgn0037142</t>
  </si>
  <si>
    <t>CG14562</t>
  </si>
  <si>
    <t>FBgn0022986</t>
  </si>
  <si>
    <t>qkr58E-1</t>
  </si>
  <si>
    <t>FBgn0026427</t>
  </si>
  <si>
    <t>Su(var)2-HP2</t>
  </si>
  <si>
    <t>FBgn0263738</t>
  </si>
  <si>
    <t>Ada2a</t>
  </si>
  <si>
    <t>FBgn0051278</t>
  </si>
  <si>
    <t>CG31278</t>
  </si>
  <si>
    <t>FBgn0250785</t>
  </si>
  <si>
    <t>vari</t>
  </si>
  <si>
    <t>FBgn0023441</t>
  </si>
  <si>
    <t>fus</t>
  </si>
  <si>
    <t>FBgn0037920</t>
  </si>
  <si>
    <t>CG14710</t>
  </si>
  <si>
    <t>FBgn0031896</t>
  </si>
  <si>
    <t>CG4502</t>
  </si>
  <si>
    <t>FBgn0265140</t>
  </si>
  <si>
    <t>Meltrin</t>
  </si>
  <si>
    <t>FBgn0034744</t>
  </si>
  <si>
    <t>Vps20</t>
  </si>
  <si>
    <t>FBgn0011291</t>
  </si>
  <si>
    <t>Taf11</t>
  </si>
  <si>
    <t>FBgn0283521</t>
  </si>
  <si>
    <t>lola</t>
  </si>
  <si>
    <t>FBgn0037536</t>
  </si>
  <si>
    <t>CG2698</t>
  </si>
  <si>
    <t>FBgn0051612</t>
  </si>
  <si>
    <t>CG31612</t>
  </si>
  <si>
    <t>FBgn0037513</t>
  </si>
  <si>
    <t>pyd3</t>
  </si>
  <si>
    <t>FBgn0040262</t>
  </si>
  <si>
    <t>Ugt37C2</t>
  </si>
  <si>
    <t>FBgn0000317</t>
  </si>
  <si>
    <t>ck</t>
  </si>
  <si>
    <t>FBgn0250903</t>
  </si>
  <si>
    <t>lmgA</t>
  </si>
  <si>
    <t>FBgn0261588</t>
  </si>
  <si>
    <t>pdm3</t>
  </si>
  <si>
    <t>FBgn0024177</t>
  </si>
  <si>
    <t>zpg</t>
  </si>
  <si>
    <t>FBgn0086690</t>
  </si>
  <si>
    <t>Plp</t>
  </si>
  <si>
    <t>FBgn0032796</t>
  </si>
  <si>
    <t>CG10188</t>
  </si>
  <si>
    <t>FBgn0263396</t>
  </si>
  <si>
    <t>sqd</t>
  </si>
  <si>
    <t>FBgn0032397</t>
  </si>
  <si>
    <t>Tom70</t>
  </si>
  <si>
    <t>FBgn0262516</t>
  </si>
  <si>
    <t>Trpml</t>
  </si>
  <si>
    <t>FBgn0261361</t>
  </si>
  <si>
    <t>CG42638</t>
  </si>
  <si>
    <t>FBgn0063495</t>
  </si>
  <si>
    <t>GstE5</t>
  </si>
  <si>
    <t>FBgn0035449</t>
  </si>
  <si>
    <t>CG14971</t>
  </si>
  <si>
    <t>FBgn0050421</t>
  </si>
  <si>
    <t>Usp15-31</t>
  </si>
  <si>
    <t>FBgn0029874</t>
  </si>
  <si>
    <t>CG3342</t>
  </si>
  <si>
    <t>FBgn0002905</t>
  </si>
  <si>
    <t>DNApol-theta</t>
  </si>
  <si>
    <t>FBgn0039261</t>
  </si>
  <si>
    <t>Ythdf</t>
  </si>
  <si>
    <t>FBgn0031494</t>
  </si>
  <si>
    <t>CG17219</t>
  </si>
  <si>
    <t>FBgn0032210</t>
  </si>
  <si>
    <t>CYLD</t>
  </si>
  <si>
    <t>FBgn0038325</t>
  </si>
  <si>
    <t>Atg4b</t>
  </si>
  <si>
    <t>FBgn0030266</t>
  </si>
  <si>
    <t>CG11122</t>
  </si>
  <si>
    <t>FBgn0262579</t>
  </si>
  <si>
    <t>Ect4</t>
  </si>
  <si>
    <t>FBgn0038755</t>
  </si>
  <si>
    <t>Hs6st</t>
  </si>
  <si>
    <t>FBgn0034793</t>
  </si>
  <si>
    <t>asrij</t>
  </si>
  <si>
    <t>FBgn0038504</t>
  </si>
  <si>
    <t>Sur-8</t>
  </si>
  <si>
    <t>FBgn0033177</t>
  </si>
  <si>
    <t>CG11141</t>
  </si>
  <si>
    <t>FBgn0021764</t>
  </si>
  <si>
    <t>sdk</t>
  </si>
  <si>
    <t>FBgn0267651</t>
  </si>
  <si>
    <t>pre-mod(mdg4)-O</t>
  </si>
  <si>
    <t>FBgn0030336</t>
  </si>
  <si>
    <t>CG1578</t>
  </si>
  <si>
    <t>FBgn0032341</t>
  </si>
  <si>
    <t>Reps</t>
  </si>
  <si>
    <t>FBgn0264449</t>
  </si>
  <si>
    <t>CG43867</t>
  </si>
  <si>
    <t>FBgn0035498</t>
  </si>
  <si>
    <t>Fit1</t>
  </si>
  <si>
    <t>FBgn0030013</t>
  </si>
  <si>
    <t>GIIIspla2</t>
  </si>
  <si>
    <t>FBgn0003499</t>
  </si>
  <si>
    <t>sr</t>
  </si>
  <si>
    <t>FBgn0031820</t>
  </si>
  <si>
    <t>Daxx</t>
  </si>
  <si>
    <t>FBgn0042205</t>
  </si>
  <si>
    <t>CG18764</t>
  </si>
  <si>
    <t>FBgn0033372</t>
  </si>
  <si>
    <t>CG13742</t>
  </si>
  <si>
    <t>FBgn0033491</t>
  </si>
  <si>
    <t>CG18011</t>
  </si>
  <si>
    <t>FBgn0004406</t>
  </si>
  <si>
    <t>tam</t>
  </si>
  <si>
    <t>FBgn0264742</t>
  </si>
  <si>
    <t>CG44000</t>
  </si>
  <si>
    <t>FBgn0030581</t>
  </si>
  <si>
    <t>CG14408</t>
  </si>
  <si>
    <t>FBgn0035238</t>
  </si>
  <si>
    <t>CG12104</t>
  </si>
  <si>
    <t>FBgn0037350</t>
  </si>
  <si>
    <t>CG2911</t>
  </si>
  <si>
    <t>FBgn0267408</t>
  </si>
  <si>
    <t>AOX1</t>
  </si>
  <si>
    <t>FBgn0035422</t>
  </si>
  <si>
    <t>RpL28</t>
  </si>
  <si>
    <t>FBgn0002932</t>
  </si>
  <si>
    <t>neur</t>
  </si>
  <si>
    <t>FBgn0039505</t>
  </si>
  <si>
    <t>CG5934</t>
  </si>
  <si>
    <t>FBgn0024728</t>
  </si>
  <si>
    <t>Slip1</t>
  </si>
  <si>
    <t>FBgn0011474</t>
  </si>
  <si>
    <t>PR-Set7</t>
  </si>
  <si>
    <t>FBgn0013720</t>
  </si>
  <si>
    <t>pck</t>
  </si>
  <si>
    <t>FBgn0261477</t>
  </si>
  <si>
    <t>slim</t>
  </si>
  <si>
    <t>FBgn0004101</t>
  </si>
  <si>
    <t>bs</t>
  </si>
  <si>
    <t>FBgn0030327</t>
  </si>
  <si>
    <t>FucT6</t>
  </si>
  <si>
    <t>FBgn0036913</t>
  </si>
  <si>
    <t>Usp32</t>
  </si>
  <si>
    <t>FBgn0034804</t>
  </si>
  <si>
    <t>CG3831</t>
  </si>
  <si>
    <t>FBgn0030478</t>
  </si>
  <si>
    <t>CG1640</t>
  </si>
  <si>
    <t>FBgn0033184</t>
  </si>
  <si>
    <t>mEFTu2</t>
  </si>
  <si>
    <t>FBgn0038332</t>
  </si>
  <si>
    <t>CG6136</t>
  </si>
  <si>
    <t>FBgn0040334</t>
  </si>
  <si>
    <t>Tsp3A</t>
  </si>
  <si>
    <t>FBgn0015247</t>
  </si>
  <si>
    <t>Diap2</t>
  </si>
  <si>
    <t>FBgn0037844</t>
  </si>
  <si>
    <t>CG4570</t>
  </si>
  <si>
    <t>FBgn0023215</t>
  </si>
  <si>
    <t>Mnt</t>
  </si>
  <si>
    <t>FBgn0036373</t>
  </si>
  <si>
    <t>Tgi</t>
  </si>
  <si>
    <t>FBgn0017581</t>
  </si>
  <si>
    <t>Lk6</t>
  </si>
  <si>
    <t>FBgn0030178</t>
  </si>
  <si>
    <t>Naxe</t>
  </si>
  <si>
    <t>FBgn0039602</t>
  </si>
  <si>
    <t>CG1647</t>
  </si>
  <si>
    <t>FBgn0014859</t>
  </si>
  <si>
    <t>Hr38</t>
  </si>
  <si>
    <t>FBgn0038545</t>
  </si>
  <si>
    <t>pasi1</t>
  </si>
  <si>
    <t>FBgn0032821</t>
  </si>
  <si>
    <t>CdGAPr</t>
  </si>
  <si>
    <t>FBgn0038566</t>
  </si>
  <si>
    <t>CG14317</t>
  </si>
  <si>
    <t>FBgn0011739</t>
  </si>
  <si>
    <t>wts</t>
  </si>
  <si>
    <t>FBgn0038948</t>
  </si>
  <si>
    <t>PSR</t>
  </si>
  <si>
    <t>FBgn0001624</t>
  </si>
  <si>
    <t>dlg1</t>
  </si>
  <si>
    <t>FBgn0086472</t>
  </si>
  <si>
    <t>RpS25</t>
  </si>
  <si>
    <t>FBgn0000017</t>
  </si>
  <si>
    <t>Abl</t>
  </si>
  <si>
    <t>FBgn0087041</t>
  </si>
  <si>
    <t>CG42231</t>
  </si>
  <si>
    <t>FBgn0053095</t>
  </si>
  <si>
    <t>CG33095</t>
  </si>
  <si>
    <t>FBgn0260233</t>
  </si>
  <si>
    <t>CG42507</t>
  </si>
  <si>
    <t>FBgn0036451</t>
  </si>
  <si>
    <t>CG9425</t>
  </si>
  <si>
    <t>FBgn0015372</t>
  </si>
  <si>
    <t>RabX1</t>
  </si>
  <si>
    <t>FBgn0024542</t>
  </si>
  <si>
    <t>Neos</t>
  </si>
  <si>
    <t>FBgn0260468</t>
  </si>
  <si>
    <t>CG7950</t>
  </si>
  <si>
    <t>FBgn0034849</t>
  </si>
  <si>
    <t>CG3500</t>
  </si>
  <si>
    <t>FBgn0262738</t>
  </si>
  <si>
    <t>norpA</t>
  </si>
  <si>
    <t>FBgn0032120</t>
  </si>
  <si>
    <t>CG33298</t>
  </si>
  <si>
    <t>FBgn0035001</t>
  </si>
  <si>
    <t>Slik</t>
  </si>
  <si>
    <t>FBgn0040367</t>
  </si>
  <si>
    <t>CG11382</t>
  </si>
  <si>
    <t>FBgn0003016</t>
  </si>
  <si>
    <t>osp</t>
  </si>
  <si>
    <t>FBgn0003983</t>
  </si>
  <si>
    <t>Vm34Ca</t>
  </si>
  <si>
    <t>FBgn0024364</t>
  </si>
  <si>
    <t>CG11417</t>
  </si>
  <si>
    <t>FBgn0037852</t>
  </si>
  <si>
    <t>Tpc1</t>
  </si>
  <si>
    <t>FBgn0038981</t>
  </si>
  <si>
    <t>CG5346</t>
  </si>
  <si>
    <t>FBgn0032731</t>
  </si>
  <si>
    <t>Swip-1</t>
  </si>
  <si>
    <t>FBgn0028506</t>
  </si>
  <si>
    <t>CG4455</t>
  </si>
  <si>
    <t>FBgn0030735</t>
  </si>
  <si>
    <t>CG3632</t>
  </si>
  <si>
    <t>FBgn0039252</t>
  </si>
  <si>
    <t>CG11771</t>
  </si>
  <si>
    <t>FBgn0036374</t>
  </si>
  <si>
    <t>Spt20</t>
  </si>
  <si>
    <t>FBgn0037633</t>
  </si>
  <si>
    <t>CG9839</t>
  </si>
  <si>
    <t>FBgn0035639</t>
  </si>
  <si>
    <t>kri</t>
  </si>
  <si>
    <t>FBgn0039159</t>
  </si>
  <si>
    <t>mRpS24</t>
  </si>
  <si>
    <t>FBgn0039714</t>
  </si>
  <si>
    <t>Zip99C</t>
  </si>
  <si>
    <t>FBgn0044452</t>
  </si>
  <si>
    <t>Atg2</t>
  </si>
  <si>
    <t>FBgn0034494</t>
  </si>
  <si>
    <t>CG10444</t>
  </si>
  <si>
    <t>FBgn0263776</t>
  </si>
  <si>
    <t>CG43693</t>
  </si>
  <si>
    <t>FBgn0037958</t>
  </si>
  <si>
    <t>CG6962</t>
  </si>
  <si>
    <t>FBgn0036576</t>
  </si>
  <si>
    <t>CG5151</t>
  </si>
  <si>
    <t>FBgn0039187</t>
  </si>
  <si>
    <t>CG6454</t>
  </si>
  <si>
    <t>FBgn0025776</t>
  </si>
  <si>
    <t>ind</t>
  </si>
  <si>
    <t>FBgn0003510</t>
  </si>
  <si>
    <t>Sry-alpha</t>
  </si>
  <si>
    <t>FBgn0003053</t>
  </si>
  <si>
    <t>peb</t>
  </si>
  <si>
    <t>FBgn0020312</t>
  </si>
  <si>
    <t>Tmtc3</t>
  </si>
  <si>
    <t>FBgn0034180</t>
  </si>
  <si>
    <t>Ehbp1</t>
  </si>
  <si>
    <t>FBgn0031099</t>
  </si>
  <si>
    <t>CG17065</t>
  </si>
  <si>
    <t>FBgn0061362</t>
  </si>
  <si>
    <t>CG33785</t>
  </si>
  <si>
    <t>FBgn0033427</t>
  </si>
  <si>
    <t>Smyd4-1</t>
  </si>
  <si>
    <t>FBgn0005278</t>
  </si>
  <si>
    <t>Sam-S</t>
  </si>
  <si>
    <t>FBgn0043854</t>
  </si>
  <si>
    <t>slam</t>
  </si>
  <si>
    <t>FBgn0052803</t>
  </si>
  <si>
    <t>CG32803</t>
  </si>
  <si>
    <t>FBgn0030673</t>
  </si>
  <si>
    <t>CG15601</t>
  </si>
  <si>
    <t>FBgn0003444</t>
  </si>
  <si>
    <t>smo</t>
  </si>
  <si>
    <t>FBgn0086350</t>
  </si>
  <si>
    <t>tef</t>
  </si>
  <si>
    <t>FBgn0032346</t>
  </si>
  <si>
    <t>Csl4</t>
  </si>
  <si>
    <t>FBgn0015296</t>
  </si>
  <si>
    <t>Shc</t>
  </si>
  <si>
    <t>FBgn0050295</t>
  </si>
  <si>
    <t>Ipk1</t>
  </si>
  <si>
    <t>FBgn0028717</t>
  </si>
  <si>
    <t>Lnk</t>
  </si>
  <si>
    <t>FBgn0027360</t>
  </si>
  <si>
    <t>Tim10</t>
  </si>
  <si>
    <t>FBgn0015589</t>
  </si>
  <si>
    <t>Apc</t>
  </si>
  <si>
    <t>FBgn0085279</t>
  </si>
  <si>
    <t>CG34250</t>
  </si>
  <si>
    <t>FBgn0037265</t>
  </si>
  <si>
    <t>spartin</t>
  </si>
  <si>
    <t>FBgn0037244</t>
  </si>
  <si>
    <t>CG14647</t>
  </si>
  <si>
    <t>FBgn0083956</t>
  </si>
  <si>
    <t>CG34120</t>
  </si>
  <si>
    <t>FBgn0262103</t>
  </si>
  <si>
    <t>Sik3</t>
  </si>
  <si>
    <t>FBgn0039303</t>
  </si>
  <si>
    <t>CG11857</t>
  </si>
  <si>
    <t>FBgn0029893</t>
  </si>
  <si>
    <t>CG14442</t>
  </si>
  <si>
    <t>FBgn0015663</t>
  </si>
  <si>
    <t>Ugt36A1</t>
  </si>
  <si>
    <t>FBgn0016070</t>
  </si>
  <si>
    <t>smg</t>
  </si>
  <si>
    <t>FBgn0028494</t>
  </si>
  <si>
    <t>CG6424</t>
  </si>
  <si>
    <t>FBgn0083976</t>
  </si>
  <si>
    <t>CG34140</t>
  </si>
  <si>
    <t>FBgn0014163</t>
  </si>
  <si>
    <t>fax</t>
  </si>
  <si>
    <t>FBgn0034389</t>
  </si>
  <si>
    <t>Mctp</t>
  </si>
  <si>
    <t>FBgn0015765</t>
  </si>
  <si>
    <t>p38a</t>
  </si>
  <si>
    <t>FBgn0036106</t>
  </si>
  <si>
    <t>CG6409</t>
  </si>
  <si>
    <t>FBgn0036842</t>
  </si>
  <si>
    <t>Ugt316A1</t>
  </si>
  <si>
    <t>FBgn0003227</t>
  </si>
  <si>
    <t>rec</t>
  </si>
  <si>
    <t>FBgn0051898</t>
  </si>
  <si>
    <t>CG31898</t>
  </si>
  <si>
    <t>FBgn0037653</t>
  </si>
  <si>
    <t>Iru</t>
  </si>
  <si>
    <t>FBgn0004179</t>
  </si>
  <si>
    <t>Csp</t>
  </si>
  <si>
    <t>FBgn0024248</t>
  </si>
  <si>
    <t>chico</t>
  </si>
  <si>
    <t>FBgn0037610</t>
  </si>
  <si>
    <t>CG8043</t>
  </si>
  <si>
    <t>FBgn0035213</t>
  </si>
  <si>
    <t>CG2199</t>
  </si>
  <si>
    <t>FBgn0037232</t>
  </si>
  <si>
    <t>Suv3</t>
  </si>
  <si>
    <t>FBgn0015791</t>
  </si>
  <si>
    <t>Rab14</t>
  </si>
  <si>
    <t>FBgn0030766</t>
  </si>
  <si>
    <t>mthl1</t>
  </si>
  <si>
    <t>FBgn0038868</t>
  </si>
  <si>
    <t>CG5862</t>
  </si>
  <si>
    <t>FBgn0037943</t>
  </si>
  <si>
    <t>CG14722</t>
  </si>
  <si>
    <t>FBgn0259170</t>
  </si>
  <si>
    <t>alpha-Man-Ia</t>
  </si>
  <si>
    <t>FBgn0035106</t>
  </si>
  <si>
    <t>rno</t>
  </si>
  <si>
    <t>FBgn0266724</t>
  </si>
  <si>
    <t>Trs20</t>
  </si>
  <si>
    <t>FBgn0003205</t>
  </si>
  <si>
    <t>Ras85D</t>
  </si>
  <si>
    <t>FBgn0010265</t>
  </si>
  <si>
    <t>RpS13</t>
  </si>
  <si>
    <t>FBgn0025592</t>
  </si>
  <si>
    <t>Gk1</t>
  </si>
  <si>
    <t>FBgn0286786</t>
  </si>
  <si>
    <t>hoip</t>
  </si>
  <si>
    <t>FBgn0004401</t>
  </si>
  <si>
    <t>Pep</t>
  </si>
  <si>
    <t>FBgn0025549</t>
  </si>
  <si>
    <t>unc-119</t>
  </si>
  <si>
    <t>FBgn0087002</t>
  </si>
  <si>
    <t>apolpp</t>
  </si>
  <si>
    <t>FBgn0002638</t>
  </si>
  <si>
    <t>Rcc1</t>
  </si>
  <si>
    <t>FBgn0043001</t>
  </si>
  <si>
    <t>Chrac-16</t>
  </si>
  <si>
    <t>FBgn0026602</t>
  </si>
  <si>
    <t>Ady43A</t>
  </si>
  <si>
    <t>FBgn0029712</t>
  </si>
  <si>
    <t>CG15912</t>
  </si>
  <si>
    <t>FBgn0015240</t>
  </si>
  <si>
    <t>Hr96</t>
  </si>
  <si>
    <t>FBgn0024245</t>
  </si>
  <si>
    <t>dnt</t>
  </si>
  <si>
    <t>FBgn0029131</t>
  </si>
  <si>
    <t>Debcl</t>
  </si>
  <si>
    <t>FBgn0037963</t>
  </si>
  <si>
    <t>Cad87A</t>
  </si>
  <si>
    <t>FBgn0037156</t>
  </si>
  <si>
    <t>CG11523</t>
  </si>
  <si>
    <t>FBgn0033233</t>
  </si>
  <si>
    <t>Kdm4A</t>
  </si>
  <si>
    <t>FBgn0004395</t>
  </si>
  <si>
    <t>unk</t>
  </si>
  <si>
    <t>FBgn0051989</t>
  </si>
  <si>
    <t>Cap-D3</t>
  </si>
  <si>
    <t>FBgn0031759</t>
  </si>
  <si>
    <t>lid</t>
  </si>
  <si>
    <t>FBgn0039741</t>
  </si>
  <si>
    <t>CG7943</t>
  </si>
  <si>
    <t>FBgn0039258</t>
  </si>
  <si>
    <t>beta4GalT7</t>
  </si>
  <si>
    <t>FBgn0000163</t>
  </si>
  <si>
    <t>baz</t>
  </si>
  <si>
    <t>FBgn0025676</t>
  </si>
  <si>
    <t>CkIIalpha-i3</t>
  </si>
  <si>
    <t>FBgn0024958</t>
  </si>
  <si>
    <t>Irp-1A</t>
  </si>
  <si>
    <t>FBgn0017448</t>
  </si>
  <si>
    <t>CG2187</t>
  </si>
  <si>
    <t>FBgn0028360</t>
  </si>
  <si>
    <t>Cdc7</t>
  </si>
  <si>
    <t>FBgn0038816</t>
  </si>
  <si>
    <t>Lrrk</t>
  </si>
  <si>
    <t>FBgn0030970</t>
  </si>
  <si>
    <t>CG7326</t>
  </si>
  <si>
    <t>FBgn0026376</t>
  </si>
  <si>
    <t>Rgl</t>
  </si>
  <si>
    <t>FBgn0004510</t>
  </si>
  <si>
    <t>Ets97D</t>
  </si>
  <si>
    <t>FBgn0261549</t>
  </si>
  <si>
    <t>rdgA</t>
  </si>
  <si>
    <t>FBgn0039633</t>
  </si>
  <si>
    <t>CG11873</t>
  </si>
  <si>
    <t>FBgn0024806</t>
  </si>
  <si>
    <t>DIP2</t>
  </si>
  <si>
    <t>FBgn0020910</t>
  </si>
  <si>
    <t>RpL3</t>
  </si>
  <si>
    <t>FBgn0034443</t>
  </si>
  <si>
    <t>cer</t>
  </si>
  <si>
    <t>FBgn0027951</t>
  </si>
  <si>
    <t>MTA1-like</t>
  </si>
  <si>
    <t>FBgn0030704</t>
  </si>
  <si>
    <t>CG15916</t>
  </si>
  <si>
    <t>FBgn0036488</t>
  </si>
  <si>
    <t>CG6878</t>
  </si>
  <si>
    <t>FBgn0259700</t>
  </si>
  <si>
    <t>CG42354</t>
  </si>
  <si>
    <t>FBgn0005590</t>
  </si>
  <si>
    <t>scw</t>
  </si>
  <si>
    <t>FBgn0003963</t>
  </si>
  <si>
    <t>ush</t>
  </si>
  <si>
    <t>FBgn0030628</t>
  </si>
  <si>
    <t>CG9114</t>
  </si>
  <si>
    <t>FBgn0262962</t>
  </si>
  <si>
    <t>CG43273</t>
  </si>
  <si>
    <t>FBgn0030583</t>
  </si>
  <si>
    <t>CG14410</t>
  </si>
  <si>
    <t>FBgn0028504</t>
  </si>
  <si>
    <t>CG12182</t>
  </si>
  <si>
    <t>FBgn0000251</t>
  </si>
  <si>
    <t>cad</t>
  </si>
  <si>
    <t>FBgn0038455</t>
  </si>
  <si>
    <t>CG14907</t>
  </si>
  <si>
    <t>FBgn0036825</t>
  </si>
  <si>
    <t>RpL26</t>
  </si>
  <si>
    <t>FBgn0036569</t>
  </si>
  <si>
    <t>IleRS-m</t>
  </si>
  <si>
    <t>FBgn0004380</t>
  </si>
  <si>
    <t>Klp64D</t>
  </si>
  <si>
    <t>FBgn0035064</t>
  </si>
  <si>
    <t>TyrRS-m</t>
  </si>
  <si>
    <t>FBgn0015623</t>
  </si>
  <si>
    <t>Cpr</t>
  </si>
  <si>
    <t>FBgn0033236</t>
  </si>
  <si>
    <t>CG14764</t>
  </si>
  <si>
    <t>FBgn0262719</t>
  </si>
  <si>
    <t>CG43163</t>
  </si>
  <si>
    <t>FBgn0283500</t>
  </si>
  <si>
    <t>Sac1</t>
  </si>
  <si>
    <t>FBgn0037999</t>
  </si>
  <si>
    <t>CG4860</t>
  </si>
  <si>
    <t>FBgn0020618</t>
  </si>
  <si>
    <t>Rack1</t>
  </si>
  <si>
    <t>FBgn0001079</t>
  </si>
  <si>
    <t>fu</t>
  </si>
  <si>
    <t>FBgn0267351</t>
  </si>
  <si>
    <t>Topors</t>
  </si>
  <si>
    <t>FBgn0036111</t>
  </si>
  <si>
    <t>Aps</t>
  </si>
  <si>
    <t>FBgn0028473</t>
  </si>
  <si>
    <t>Non1</t>
  </si>
  <si>
    <t>FBgn0000228</t>
  </si>
  <si>
    <t>Bsg25D</t>
  </si>
  <si>
    <t>FBgn0036824</t>
  </si>
  <si>
    <t>CG3902</t>
  </si>
  <si>
    <t>FBgn0028499</t>
  </si>
  <si>
    <t>CG7985</t>
  </si>
  <si>
    <t>FBgn0029853</t>
  </si>
  <si>
    <t>CG3781</t>
  </si>
  <si>
    <t>FBgn0038876</t>
  </si>
  <si>
    <t>Idi</t>
  </si>
  <si>
    <t>FBgn0027529</t>
  </si>
  <si>
    <t>tapas</t>
  </si>
  <si>
    <t>FBgn0000352</t>
  </si>
  <si>
    <t>cos</t>
  </si>
  <si>
    <t>FBgn0261363</t>
  </si>
  <si>
    <t>PPO3</t>
  </si>
  <si>
    <t>FBgn0029931</t>
  </si>
  <si>
    <t>CG14427</t>
  </si>
  <si>
    <t>FBgn0261239</t>
  </si>
  <si>
    <t>Hr39</t>
  </si>
  <si>
    <t>FBgn0035405</t>
  </si>
  <si>
    <t>CG15812</t>
  </si>
  <si>
    <t>FBgn0037747</t>
  </si>
  <si>
    <t>Naa80</t>
  </si>
  <si>
    <t>FBgn0014037</t>
  </si>
  <si>
    <t>Su(Tpl)</t>
  </si>
  <si>
    <t>FBgn0046114</t>
  </si>
  <si>
    <t>Gclm</t>
  </si>
  <si>
    <t>FBgn0040984</t>
  </si>
  <si>
    <t>CG4440</t>
  </si>
  <si>
    <t>FBgn0039560</t>
  </si>
  <si>
    <t>BOD1</t>
  </si>
  <si>
    <t>FBgn0035983</t>
  </si>
  <si>
    <t>CG4080</t>
  </si>
  <si>
    <t>FBgn0030438</t>
  </si>
  <si>
    <t>CG15721</t>
  </si>
  <si>
    <t>FBgn0266019</t>
  </si>
  <si>
    <t>rudhira</t>
  </si>
  <si>
    <t>FBgn0043457</t>
  </si>
  <si>
    <t>CG5180</t>
  </si>
  <si>
    <t>FBgn0010053</t>
  </si>
  <si>
    <t>Jheh1</t>
  </si>
  <si>
    <t>FBgn0061492</t>
  </si>
  <si>
    <t>loj</t>
  </si>
  <si>
    <t>FBgn0030556</t>
  </si>
  <si>
    <t>mRNA-cap</t>
  </si>
  <si>
    <t>FBgn0010292</t>
  </si>
  <si>
    <t>bys</t>
  </si>
  <si>
    <t>FBgn0024234</t>
  </si>
  <si>
    <t>gbb</t>
  </si>
  <si>
    <t>FBgn0000097</t>
  </si>
  <si>
    <t>aop</t>
  </si>
  <si>
    <t>FBgn0026619</t>
  </si>
  <si>
    <t>Taz</t>
  </si>
  <si>
    <t>FBgn0003459</t>
  </si>
  <si>
    <t>stwl</t>
  </si>
  <si>
    <t>FBgn0025626</t>
  </si>
  <si>
    <t>CG4281</t>
  </si>
  <si>
    <t>FBgn0036770</t>
  </si>
  <si>
    <t>Prestin</t>
  </si>
  <si>
    <t>FBgn0002973</t>
  </si>
  <si>
    <t>numb</t>
  </si>
  <si>
    <t>FBgn0030481</t>
  </si>
  <si>
    <t>CG1662</t>
  </si>
  <si>
    <t>FBgn0066114</t>
  </si>
  <si>
    <t>GlcAT-I</t>
  </si>
  <si>
    <t>FBgn0040751</t>
  </si>
  <si>
    <t>CG13018</t>
  </si>
  <si>
    <t>FBgn0016977</t>
  </si>
  <si>
    <t>spen</t>
  </si>
  <si>
    <t>FBgn0011207</t>
  </si>
  <si>
    <t>pelo</t>
  </si>
  <si>
    <t>FBgn0000464</t>
  </si>
  <si>
    <t>Lar</t>
  </si>
  <si>
    <t>FBgn0259166</t>
  </si>
  <si>
    <t>CG42271</t>
  </si>
  <si>
    <t>FBgn0040466</t>
  </si>
  <si>
    <t>Dlip2</t>
  </si>
  <si>
    <t>FBgn0038721</t>
  </si>
  <si>
    <t>subdued</t>
  </si>
  <si>
    <t>FBgn0011692</t>
  </si>
  <si>
    <t>pav</t>
  </si>
  <si>
    <t>FBgn0261599</t>
  </si>
  <si>
    <t>RpS29</t>
  </si>
  <si>
    <t>FBgn0030964</t>
  </si>
  <si>
    <t>Pvf1</t>
  </si>
  <si>
    <t>FBgn0262733</t>
  </si>
  <si>
    <t>Src64B</t>
  </si>
  <si>
    <t>FBgn0031491</t>
  </si>
  <si>
    <t>alpha4GT1</t>
  </si>
  <si>
    <t>FBgn0034814</t>
  </si>
  <si>
    <t>CG9890</t>
  </si>
  <si>
    <t>FBgn0036007</t>
  </si>
  <si>
    <t>path</t>
  </si>
  <si>
    <t>FBgn0023515</t>
  </si>
  <si>
    <t>CG14814</t>
  </si>
  <si>
    <t>FBgn0003502</t>
  </si>
  <si>
    <t>Btk29A</t>
  </si>
  <si>
    <t>FBgn0010441</t>
  </si>
  <si>
    <t>pll</t>
  </si>
  <si>
    <t>FBgn0260229</t>
  </si>
  <si>
    <t>Mocs2A</t>
  </si>
  <si>
    <t>FBgn0036353</t>
  </si>
  <si>
    <t>CG10171</t>
  </si>
  <si>
    <t>FBgn0266538</t>
  </si>
  <si>
    <t>CG45099</t>
  </si>
  <si>
    <t>FBgn0023407</t>
  </si>
  <si>
    <t>B4</t>
  </si>
  <si>
    <t>FBgn0031260</t>
  </si>
  <si>
    <t>Spp</t>
  </si>
  <si>
    <t>FBgn0026876</t>
  </si>
  <si>
    <t>CG11403</t>
  </si>
  <si>
    <t>FBgn0003660</t>
  </si>
  <si>
    <t>Syb</t>
  </si>
  <si>
    <t>FBgn0283658</t>
  </si>
  <si>
    <t>muc</t>
  </si>
  <si>
    <t>FBgn0037880</t>
  </si>
  <si>
    <t>CG17726</t>
  </si>
  <si>
    <t>FBgn0036341</t>
  </si>
  <si>
    <t>Syx13</t>
  </si>
  <si>
    <t>FBgn0031608</t>
  </si>
  <si>
    <t>CG15435</t>
  </si>
  <si>
    <t>FBgn0085271</t>
  </si>
  <si>
    <t>CG34242</t>
  </si>
  <si>
    <t>FBgn0250869</t>
  </si>
  <si>
    <t>CG42240</t>
  </si>
  <si>
    <t>FBgn0262699</t>
  </si>
  <si>
    <t>fzr</t>
  </si>
  <si>
    <t>FBgn0039945</t>
  </si>
  <si>
    <t>CG17159</t>
  </si>
  <si>
    <t>FBgn0040384</t>
  </si>
  <si>
    <t>CG32795</t>
  </si>
  <si>
    <t>FBgn0034817</t>
  </si>
  <si>
    <t>Art7</t>
  </si>
  <si>
    <t>FBgn0031673</t>
  </si>
  <si>
    <t>CG31650</t>
  </si>
  <si>
    <t>FBgn0037620</t>
  </si>
  <si>
    <t>ranshi</t>
  </si>
  <si>
    <t>FBgn0003175</t>
  </si>
  <si>
    <t>px</t>
  </si>
  <si>
    <t>FBgn0039555</t>
  </si>
  <si>
    <t>mRpS22</t>
  </si>
  <si>
    <t>FBgn0035850</t>
  </si>
  <si>
    <t>Atg18a</t>
  </si>
  <si>
    <t>FBgn0015268</t>
  </si>
  <si>
    <t>Nap1</t>
  </si>
  <si>
    <t>FBgn0028341</t>
  </si>
  <si>
    <t>Ptpmeg2</t>
  </si>
  <si>
    <t>FBgn0019938</t>
  </si>
  <si>
    <t>RpI1</t>
  </si>
  <si>
    <t>FBgn0033183</t>
  </si>
  <si>
    <t>CG1620</t>
  </si>
  <si>
    <t>FBgn0039665</t>
  </si>
  <si>
    <t>CG2310</t>
  </si>
  <si>
    <t>FBgn0003292</t>
  </si>
  <si>
    <t>rt</t>
  </si>
  <si>
    <t>FBgn0034735</t>
  </si>
  <si>
    <t>CG4610</t>
  </si>
  <si>
    <t>FBgn0039017</t>
  </si>
  <si>
    <t>CG6985</t>
  </si>
  <si>
    <t>FBgn0015245</t>
  </si>
  <si>
    <t>Hsp60A</t>
  </si>
  <si>
    <t>FBgn0036271</t>
  </si>
  <si>
    <t>Pbgs</t>
  </si>
  <si>
    <t>FBgn0037252</t>
  </si>
  <si>
    <t>CG14650</t>
  </si>
  <si>
    <t>FBgn0016641</t>
  </si>
  <si>
    <t>PTP-ER</t>
  </si>
  <si>
    <t>FBgn0037045</t>
  </si>
  <si>
    <t>CG10584</t>
  </si>
  <si>
    <t>FBgn0041111</t>
  </si>
  <si>
    <t>lilli</t>
  </si>
  <si>
    <t>FBgn0030053</t>
  </si>
  <si>
    <t>CG12081</t>
  </si>
  <si>
    <t>FBgn0004400</t>
  </si>
  <si>
    <t>rhi</t>
  </si>
  <si>
    <t>FBgn0035867</t>
  </si>
  <si>
    <t>CG13671</t>
  </si>
  <si>
    <t>FBgn0015903</t>
  </si>
  <si>
    <t>apt</t>
  </si>
  <si>
    <t>FBgn0032391</t>
  </si>
  <si>
    <t>escl</t>
  </si>
  <si>
    <t>FBgn0026189</t>
  </si>
  <si>
    <t>prominin-like</t>
  </si>
  <si>
    <t>FBgn0039627</t>
  </si>
  <si>
    <t>CG11837</t>
  </si>
  <si>
    <t>FBgn0010287</t>
  </si>
  <si>
    <t>Trf</t>
  </si>
  <si>
    <t>FBgn0026060</t>
  </si>
  <si>
    <t>Mipp2</t>
  </si>
  <si>
    <t>FBgn0020412</t>
  </si>
  <si>
    <t>JIL-1</t>
  </si>
  <si>
    <t>FBgn0033539</t>
  </si>
  <si>
    <t>Git</t>
  </si>
  <si>
    <t>FBgn0035432</t>
  </si>
  <si>
    <t>ZnT63C</t>
  </si>
  <si>
    <t>FBgn0034959</t>
  </si>
  <si>
    <t>Xxylt</t>
  </si>
  <si>
    <t>FBgn0263133</t>
  </si>
  <si>
    <t>mEFG1</t>
  </si>
  <si>
    <t>FBgn0037188</t>
  </si>
  <si>
    <t>CG7369</t>
  </si>
  <si>
    <t>FBgn0051224</t>
  </si>
  <si>
    <t>CG31224</t>
  </si>
  <si>
    <t>FBgn0020440</t>
  </si>
  <si>
    <t>Fak</t>
  </si>
  <si>
    <t>FBgn0014024</t>
  </si>
  <si>
    <t>Rnp4F</t>
  </si>
  <si>
    <t>FBgn0003416</t>
  </si>
  <si>
    <t>sl</t>
  </si>
  <si>
    <t>FBgn0037614</t>
  </si>
  <si>
    <t>TMEM216</t>
  </si>
  <si>
    <t>FBgn0020767</t>
  </si>
  <si>
    <t>Spred</t>
  </si>
  <si>
    <t>FBgn0015756</t>
  </si>
  <si>
    <t>RpL9</t>
  </si>
  <si>
    <t>FBgn0035896</t>
  </si>
  <si>
    <t>CG6983</t>
  </si>
  <si>
    <t>FBgn0014863</t>
  </si>
  <si>
    <t>Mlp84B</t>
  </si>
  <si>
    <t>FBgn0264495</t>
  </si>
  <si>
    <t>gpp</t>
  </si>
  <si>
    <t>FBgn0051151</t>
  </si>
  <si>
    <t>wge</t>
  </si>
  <si>
    <t>FBgn0037151</t>
  </si>
  <si>
    <t>CG7130</t>
  </si>
  <si>
    <t>FBgn0034763</t>
  </si>
  <si>
    <t>RYBP</t>
  </si>
  <si>
    <t>FBgn0035371</t>
  </si>
  <si>
    <t>AhcyL1</t>
  </si>
  <si>
    <t>FBgn0035888</t>
  </si>
  <si>
    <t>CG7120</t>
  </si>
  <si>
    <t>FBgn0026143</t>
  </si>
  <si>
    <t>CDC45L</t>
  </si>
  <si>
    <t>FBgn0051915</t>
  </si>
  <si>
    <t>CG31915</t>
  </si>
  <si>
    <t>FBgn0033523</t>
  </si>
  <si>
    <t>CG12895</t>
  </si>
  <si>
    <t>FBgn0036922</t>
  </si>
  <si>
    <t>CG14182</t>
  </si>
  <si>
    <t>FBgn0035769</t>
  </si>
  <si>
    <t>CTCF</t>
  </si>
  <si>
    <t>FBgn0037873</t>
  </si>
  <si>
    <t>SdhC</t>
  </si>
  <si>
    <t>FBgn0038788</t>
  </si>
  <si>
    <t>Sirt2</t>
  </si>
  <si>
    <t>FBgn0052676</t>
  </si>
  <si>
    <t>stx</t>
  </si>
  <si>
    <t>FBgn0036147</t>
  </si>
  <si>
    <t>Plod</t>
  </si>
  <si>
    <t>FBgn0053144</t>
  </si>
  <si>
    <t>CG33144</t>
  </si>
  <si>
    <t>FBgn0000166</t>
  </si>
  <si>
    <t>bcd</t>
  </si>
  <si>
    <t>FBgn0003557</t>
  </si>
  <si>
    <t>Su(dx)</t>
  </si>
  <si>
    <t>FBgn0036850</t>
  </si>
  <si>
    <t>Gem2</t>
  </si>
  <si>
    <t>FBgn0039920</t>
  </si>
  <si>
    <t>CG11360</t>
  </si>
  <si>
    <t>FBgn0000283</t>
  </si>
  <si>
    <t>Cp190</t>
  </si>
  <si>
    <t>FBgn0038860</t>
  </si>
  <si>
    <t>Ice2</t>
  </si>
  <si>
    <t>FBgn0051712</t>
  </si>
  <si>
    <t>CG31712</t>
  </si>
  <si>
    <t>FBgn0034049</t>
  </si>
  <si>
    <t>bdg</t>
  </si>
  <si>
    <t>FBgn0039241</t>
  </si>
  <si>
    <t>CG11089</t>
  </si>
  <si>
    <t>FBgn0261111</t>
  </si>
  <si>
    <t>BHD</t>
  </si>
  <si>
    <t>FBgn0037944</t>
  </si>
  <si>
    <t>CG6923</t>
  </si>
  <si>
    <t>FBgn0031183</t>
  </si>
  <si>
    <t>CG14621</t>
  </si>
  <si>
    <t>FBgn0035160</t>
  </si>
  <si>
    <t>hng3</t>
  </si>
  <si>
    <t>FBgn0011747</t>
  </si>
  <si>
    <t>Ank</t>
  </si>
  <si>
    <t>FBgn0085192</t>
  </si>
  <si>
    <t>CG34163</t>
  </si>
  <si>
    <t>FBgn0026616</t>
  </si>
  <si>
    <t>alpha-Man-IIb</t>
  </si>
  <si>
    <t>FBgn0038871</t>
  </si>
  <si>
    <t>CG3337</t>
  </si>
  <si>
    <t>FBgn0267488</t>
  </si>
  <si>
    <t>Mcr</t>
  </si>
  <si>
    <t>FBgn0036761</t>
  </si>
  <si>
    <t>MED19</t>
  </si>
  <si>
    <t>FBgn0001169</t>
  </si>
  <si>
    <t>H</t>
  </si>
  <si>
    <t>FBgn0031216</t>
  </si>
  <si>
    <t>Zir</t>
  </si>
  <si>
    <t>FBgn0004449</t>
  </si>
  <si>
    <t>Ten-m</t>
  </si>
  <si>
    <t>FBgn0026737</t>
  </si>
  <si>
    <t>CG6171</t>
  </si>
  <si>
    <t>FBgn0046704</t>
  </si>
  <si>
    <t>Liprin-alpha</t>
  </si>
  <si>
    <t>FBgn0067622</t>
  </si>
  <si>
    <t>LSm-4</t>
  </si>
  <si>
    <t>FBgn0031895</t>
  </si>
  <si>
    <t>CG4497</t>
  </si>
  <si>
    <t>FBgn0039335</t>
  </si>
  <si>
    <t>Vps33B</t>
  </si>
  <si>
    <t>FBgn0015520</t>
  </si>
  <si>
    <t>nonA-l</t>
  </si>
  <si>
    <t>FBgn0037911</t>
  </si>
  <si>
    <t>CG10898</t>
  </si>
  <si>
    <t>FBgn0035848</t>
  </si>
  <si>
    <t>Uxs</t>
  </si>
  <si>
    <t>FBgn0033244</t>
  </si>
  <si>
    <t>CG8726</t>
  </si>
  <si>
    <t>FBgn0034113</t>
  </si>
  <si>
    <t>CG8060</t>
  </si>
  <si>
    <t>FBgn0039767</t>
  </si>
  <si>
    <t>CG2218</t>
  </si>
  <si>
    <t>FBgn0042094</t>
  </si>
  <si>
    <t>Adk3</t>
  </si>
  <si>
    <t>FBgn0261722</t>
  </si>
  <si>
    <t>fwe</t>
  </si>
  <si>
    <t>FBgn0038588</t>
  </si>
  <si>
    <t>CG7156</t>
  </si>
  <si>
    <t>FBgn0010051</t>
  </si>
  <si>
    <t>Itp-r83A</t>
  </si>
  <si>
    <t>FBgn0031285</t>
  </si>
  <si>
    <t>CG3662</t>
  </si>
  <si>
    <t>FBgn0264605</t>
  </si>
  <si>
    <t>CG43954</t>
  </si>
  <si>
    <t>FBgn0036942</t>
  </si>
  <si>
    <t>CG7328</t>
  </si>
  <si>
    <t>FBgn0032311</t>
  </si>
  <si>
    <t>CG12517</t>
  </si>
  <si>
    <t>FBgn0051637</t>
  </si>
  <si>
    <t>CG31637</t>
  </si>
  <si>
    <t>FBgn0086898</t>
  </si>
  <si>
    <t>dgo</t>
  </si>
  <si>
    <t>FBgn0002431</t>
  </si>
  <si>
    <t>hyd</t>
  </si>
  <si>
    <t>FBgn0033373</t>
  </si>
  <si>
    <t>CG8080</t>
  </si>
  <si>
    <t>FBgn0000221</t>
  </si>
  <si>
    <t>brn</t>
  </si>
  <si>
    <t>FBgn0037305</t>
  </si>
  <si>
    <t>CG12173</t>
  </si>
  <si>
    <t>FBgn0000542</t>
  </si>
  <si>
    <t>ec</t>
  </si>
  <si>
    <t>FBgn0033802</t>
  </si>
  <si>
    <t>CG17724</t>
  </si>
  <si>
    <t>FBgn0002778</t>
  </si>
  <si>
    <t>mnd</t>
  </si>
  <si>
    <t>FBgn0036173</t>
  </si>
  <si>
    <t>CG7394</t>
  </si>
  <si>
    <t>FBgn0030008</t>
  </si>
  <si>
    <t>CG2129</t>
  </si>
  <si>
    <t>FBgn0037884</t>
  </si>
  <si>
    <t>Arfip</t>
  </si>
  <si>
    <t>FBgn0032378</t>
  </si>
  <si>
    <t>CycY</t>
  </si>
  <si>
    <t>FBgn0004657</t>
  </si>
  <si>
    <t>mys</t>
  </si>
  <si>
    <t>FBgn0031774</t>
  </si>
  <si>
    <t>CG9147</t>
  </si>
  <si>
    <t>FBgn0053057</t>
  </si>
  <si>
    <t>CG33057</t>
  </si>
  <si>
    <t>FBgn0264303</t>
  </si>
  <si>
    <t>CG43781</t>
  </si>
  <si>
    <t>FBgn0052685</t>
  </si>
  <si>
    <t>ZAP3</t>
  </si>
  <si>
    <t>FBgn0052529</t>
  </si>
  <si>
    <t>Hers</t>
  </si>
  <si>
    <t>FBgn0037978</t>
  </si>
  <si>
    <t>KLHL18</t>
  </si>
  <si>
    <t>FBgn0035762</t>
  </si>
  <si>
    <t>Rint1</t>
  </si>
  <si>
    <t>FBgn0039066</t>
  </si>
  <si>
    <t>EloA</t>
  </si>
  <si>
    <t>FBgn0003882</t>
  </si>
  <si>
    <t>tub</t>
  </si>
  <si>
    <t>FBgn0037686</t>
  </si>
  <si>
    <t>RpL34b</t>
  </si>
  <si>
    <t>FBgn0030638</t>
  </si>
  <si>
    <t>CG11655</t>
  </si>
  <si>
    <t>FBgn0265464</t>
  </si>
  <si>
    <t>Traf6</t>
  </si>
  <si>
    <t>FBgn0034879</t>
  </si>
  <si>
    <t>Rrp4</t>
  </si>
  <si>
    <t>FBgn0043903</t>
  </si>
  <si>
    <t>dome</t>
  </si>
  <si>
    <t>FBgn0040602</t>
  </si>
  <si>
    <t>CG14545</t>
  </si>
  <si>
    <t>FBgn0033315</t>
  </si>
  <si>
    <t>beta3GalTII</t>
  </si>
  <si>
    <t>FBgn0035153</t>
  </si>
  <si>
    <t>ebd1</t>
  </si>
  <si>
    <t>FBgn0027561</t>
  </si>
  <si>
    <t>CG18659</t>
  </si>
  <si>
    <t>FBgn0010382</t>
  </si>
  <si>
    <t>CycE</t>
  </si>
  <si>
    <t>FBgn0259111</t>
  </si>
  <si>
    <t>Ndae1</t>
  </si>
  <si>
    <t>FBgn0027498</t>
  </si>
  <si>
    <t>CG2061</t>
  </si>
  <si>
    <t>FBgn0002466</t>
  </si>
  <si>
    <t>sti</t>
  </si>
  <si>
    <t>FBgn0022349</t>
  </si>
  <si>
    <t>CG1910</t>
  </si>
  <si>
    <t>FBgn0005198</t>
  </si>
  <si>
    <t>gig</t>
  </si>
  <si>
    <t>FBgn0030101</t>
  </si>
  <si>
    <t>CG12118</t>
  </si>
  <si>
    <t>FBgn0036366</t>
  </si>
  <si>
    <t>JMJD7</t>
  </si>
  <si>
    <t>FBgn0036402</t>
  </si>
  <si>
    <t>CG6650</t>
  </si>
  <si>
    <t>FBgn0263110</t>
  </si>
  <si>
    <t>CG43367</t>
  </si>
  <si>
    <t>FBgn0036715</t>
  </si>
  <si>
    <t>Cad74A</t>
  </si>
  <si>
    <t>FBgn0265778</t>
  </si>
  <si>
    <t>PDZ-GEF</t>
  </si>
  <si>
    <t>FBgn0031668</t>
  </si>
  <si>
    <t>CG31917</t>
  </si>
  <si>
    <t>FBgn0039214</t>
  </si>
  <si>
    <t>puf</t>
  </si>
  <si>
    <t>FBgn0260860</t>
  </si>
  <si>
    <t>Bet5</t>
  </si>
  <si>
    <t>FBgn0022153</t>
  </si>
  <si>
    <t>l(2)k05819</t>
  </si>
  <si>
    <t>FBgn0039003</t>
  </si>
  <si>
    <t>wfs1</t>
  </si>
  <si>
    <t>FBgn0001254</t>
  </si>
  <si>
    <t>ImpE2</t>
  </si>
  <si>
    <t>FBgn0034570</t>
  </si>
  <si>
    <t>CG10543</t>
  </si>
  <si>
    <t>FBgn0030960</t>
  </si>
  <si>
    <t>Atg101</t>
  </si>
  <si>
    <t>FBgn0286567</t>
  </si>
  <si>
    <t>gry</t>
  </si>
  <si>
    <t>FBgn0034269</t>
  </si>
  <si>
    <t>Hyccin</t>
  </si>
  <si>
    <t>FBgn0261952</t>
  </si>
  <si>
    <t>srw</t>
  </si>
  <si>
    <t>FBgn0004595</t>
  </si>
  <si>
    <t>pros</t>
  </si>
  <si>
    <t>FBgn0243516</t>
  </si>
  <si>
    <t>Vrp1</t>
  </si>
  <si>
    <t>FBgn0037574</t>
  </si>
  <si>
    <t>Coq2</t>
  </si>
  <si>
    <t>FBgn0014388</t>
  </si>
  <si>
    <t>sty</t>
  </si>
  <si>
    <t>FBgn0001202</t>
  </si>
  <si>
    <t>hook</t>
  </si>
  <si>
    <t>FBgn0030660</t>
  </si>
  <si>
    <t>CG8097</t>
  </si>
  <si>
    <t>FBgn0026313</t>
  </si>
  <si>
    <t>X11L</t>
  </si>
  <si>
    <t>FBgn0037170</t>
  </si>
  <si>
    <t>Trxr-2</t>
  </si>
  <si>
    <t>FBgn0030301</t>
  </si>
  <si>
    <t>HP5</t>
  </si>
  <si>
    <t>FBgn0265298</t>
  </si>
  <si>
    <t>SC35</t>
  </si>
  <si>
    <t>FBgn0052767</t>
  </si>
  <si>
    <t>CG32767</t>
  </si>
  <si>
    <t>FBgn0027619</t>
  </si>
  <si>
    <t>eIF3j</t>
  </si>
  <si>
    <t>FBgn0038324</t>
  </si>
  <si>
    <t>CG5038</t>
  </si>
  <si>
    <t>FBgn0037084</t>
  </si>
  <si>
    <t>Syx6</t>
  </si>
  <si>
    <t>FBgn0003149</t>
  </si>
  <si>
    <t>Prm</t>
  </si>
  <si>
    <t>FBgn0030870</t>
  </si>
  <si>
    <t>CG6398</t>
  </si>
  <si>
    <t>FBgn0038564</t>
  </si>
  <si>
    <t>CG7785</t>
  </si>
  <si>
    <t>FBgn0024558</t>
  </si>
  <si>
    <t>Dph5</t>
  </si>
  <si>
    <t>FBgn0015521</t>
  </si>
  <si>
    <t>RpS21</t>
  </si>
  <si>
    <t>FBgn0002413</t>
  </si>
  <si>
    <t>dco</t>
  </si>
  <si>
    <t>FBgn0005427</t>
  </si>
  <si>
    <t>ewg</t>
  </si>
  <si>
    <t>FBgn0029873</t>
  </si>
  <si>
    <t>CG3918</t>
  </si>
  <si>
    <t>FBgn0004367</t>
  </si>
  <si>
    <t>mei-41</t>
  </si>
  <si>
    <t>FBgn0035692</t>
  </si>
  <si>
    <t>Sf3b6</t>
  </si>
  <si>
    <t>FBgn0037364</t>
  </si>
  <si>
    <t>Rab23</t>
  </si>
  <si>
    <t>FBgn0024277</t>
  </si>
  <si>
    <t>trio</t>
  </si>
  <si>
    <t>FBgn0261934</t>
  </si>
  <si>
    <t>dikar</t>
  </si>
  <si>
    <t>FBgn0265767</t>
  </si>
  <si>
    <t>zyd</t>
  </si>
  <si>
    <t>FBgn0266438</t>
  </si>
  <si>
    <t>PIG-Z</t>
  </si>
  <si>
    <t>FBgn0013799</t>
  </si>
  <si>
    <t>Deaf1</t>
  </si>
  <si>
    <t>FBgn0051125</t>
  </si>
  <si>
    <t>CG31125</t>
  </si>
  <si>
    <t>FBgn0028991</t>
  </si>
  <si>
    <t>seq</t>
  </si>
  <si>
    <t>FBgn0041582</t>
  </si>
  <si>
    <t>tamo</t>
  </si>
  <si>
    <t>FBgn0033434</t>
  </si>
  <si>
    <t>CG1902</t>
  </si>
  <si>
    <t>FBgn0023510</t>
  </si>
  <si>
    <t>Rbcn-3B</t>
  </si>
  <si>
    <t>FBgn0043012</t>
  </si>
  <si>
    <t>AP-2sigma</t>
  </si>
  <si>
    <t>FBgn0025558</t>
  </si>
  <si>
    <t>CG4101</t>
  </si>
  <si>
    <t>FBgn0000227</t>
  </si>
  <si>
    <t>Bsg25A</t>
  </si>
  <si>
    <t>FBgn0003410</t>
  </si>
  <si>
    <t>sina</t>
  </si>
  <si>
    <t>FBgn0085430</t>
  </si>
  <si>
    <t>CG34401</t>
  </si>
  <si>
    <t>FBgn0039124</t>
  </si>
  <si>
    <t>tbrd-1</t>
  </si>
  <si>
    <t>FBgn0035137</t>
  </si>
  <si>
    <t>CG1233</t>
  </si>
  <si>
    <t>FBgn0034029</t>
  </si>
  <si>
    <t>eIF2Bgamma</t>
  </si>
  <si>
    <t>FBgn0034643</t>
  </si>
  <si>
    <t>CG10321</t>
  </si>
  <si>
    <t>FBgn0033783</t>
  </si>
  <si>
    <t>CG17019</t>
  </si>
  <si>
    <t>FBgn0264574</t>
  </si>
  <si>
    <t>Glut1</t>
  </si>
  <si>
    <t>FBgn0265630</t>
  </si>
  <si>
    <t>sno</t>
  </si>
  <si>
    <t>FBgn0010786</t>
  </si>
  <si>
    <t>l(3)02640</t>
  </si>
  <si>
    <t>FBgn0266084</t>
  </si>
  <si>
    <t>Fhos</t>
  </si>
  <si>
    <t>FBgn0035464</t>
  </si>
  <si>
    <t>PIG-B</t>
  </si>
  <si>
    <t>FBgn0052226</t>
  </si>
  <si>
    <t>Pex23</t>
  </si>
  <si>
    <t>FBgn0038107</t>
  </si>
  <si>
    <t>CG17327</t>
  </si>
  <si>
    <t>FBgn0034141</t>
  </si>
  <si>
    <t>CG8311</t>
  </si>
  <si>
    <t>FBgn0001104</t>
  </si>
  <si>
    <t>Galphai</t>
  </si>
  <si>
    <t>FBgn0025571</t>
  </si>
  <si>
    <t>SF1</t>
  </si>
  <si>
    <t>FBgn0032138</t>
  </si>
  <si>
    <t>CG4364</t>
  </si>
  <si>
    <t>FBgn0050096</t>
  </si>
  <si>
    <t>CG30096</t>
  </si>
  <si>
    <t>FBgn0028703</t>
  </si>
  <si>
    <t>Nhe3</t>
  </si>
  <si>
    <t>FBgn0034797</t>
  </si>
  <si>
    <t>nahoda</t>
  </si>
  <si>
    <t>FBgn0037918</t>
  </si>
  <si>
    <t>CG6791</t>
  </si>
  <si>
    <t>FBgn0028833</t>
  </si>
  <si>
    <t>Dak1</t>
  </si>
  <si>
    <t>FBgn0036039</t>
  </si>
  <si>
    <t>Naa60</t>
  </si>
  <si>
    <t>FBgn0037537</t>
  </si>
  <si>
    <t>CG2767</t>
  </si>
  <si>
    <t>FBgn0010408</t>
  </si>
  <si>
    <t>RpS9</t>
  </si>
  <si>
    <t>FBgn0035753</t>
  </si>
  <si>
    <t>RpL18</t>
  </si>
  <si>
    <t>FBgn0035414</t>
  </si>
  <si>
    <t>CG14965</t>
  </si>
  <si>
    <t>FBgn0036621</t>
  </si>
  <si>
    <t>roq</t>
  </si>
  <si>
    <t>FBgn0030963</t>
  </si>
  <si>
    <t>CG7101</t>
  </si>
  <si>
    <t>FBgn0029939</t>
  </si>
  <si>
    <t>CG9650</t>
  </si>
  <si>
    <t>FBgn0037543</t>
  </si>
  <si>
    <t>CG10903</t>
  </si>
  <si>
    <t>FBgn0028563</t>
  </si>
  <si>
    <t>sut1</t>
  </si>
  <si>
    <t>FBgn0020257</t>
  </si>
  <si>
    <t>Ppa</t>
  </si>
  <si>
    <t>FBgn0263864</t>
  </si>
  <si>
    <t>Dark</t>
  </si>
  <si>
    <t>FBgn0004045</t>
  </si>
  <si>
    <t>Yp1</t>
  </si>
  <si>
    <t>FBgn0004368</t>
  </si>
  <si>
    <t>Ptp4E</t>
  </si>
  <si>
    <t>FBgn0026713</t>
  </si>
  <si>
    <t>l(1)G0007</t>
  </si>
  <si>
    <t>FBgn0083969</t>
  </si>
  <si>
    <t>CG34133</t>
  </si>
  <si>
    <t>FBgn0263398</t>
  </si>
  <si>
    <t>Uck</t>
  </si>
  <si>
    <t>FBgn0035696</t>
  </si>
  <si>
    <t>Best2</t>
  </si>
  <si>
    <t>FBgn0027553</t>
  </si>
  <si>
    <t>NELF-B</t>
  </si>
  <si>
    <t>FBgn0264302</t>
  </si>
  <si>
    <t>CG43780</t>
  </si>
  <si>
    <t>FBgn0015513</t>
  </si>
  <si>
    <t>mbc</t>
  </si>
  <si>
    <t>FBgn0260944</t>
  </si>
  <si>
    <t>Rbp1</t>
  </si>
  <si>
    <t>FBgn0000547</t>
  </si>
  <si>
    <t>ed</t>
  </si>
  <si>
    <t>FBgn0086909</t>
  </si>
  <si>
    <t>CG31751</t>
  </si>
  <si>
    <t>FBgn0027544</t>
  </si>
  <si>
    <t>CG2217</t>
  </si>
  <si>
    <t>FBgn0034350</t>
  </si>
  <si>
    <t>CG5189</t>
  </si>
  <si>
    <t>FBgn0035424</t>
  </si>
  <si>
    <t>Larp4B</t>
  </si>
  <si>
    <t>FBgn0031020</t>
  </si>
  <si>
    <t>Naa15-16</t>
  </si>
  <si>
    <t>FBgn0033229</t>
  </si>
  <si>
    <t>CG12822</t>
  </si>
  <si>
    <t>FBgn0039757</t>
  </si>
  <si>
    <t>RpS7</t>
  </si>
  <si>
    <t>FBgn0034976</t>
  </si>
  <si>
    <t>CG4049</t>
  </si>
  <si>
    <t>FBgn0086706</t>
  </si>
  <si>
    <t>pix</t>
  </si>
  <si>
    <t>FBgn0004170</t>
  </si>
  <si>
    <t>sc</t>
  </si>
  <si>
    <t>FBgn0260634</t>
  </si>
  <si>
    <t>eIF4G2</t>
  </si>
  <si>
    <t>FBgn0036476</t>
  </si>
  <si>
    <t>sstn</t>
  </si>
  <si>
    <t>FBgn0262473</t>
  </si>
  <si>
    <t>Tl</t>
  </si>
  <si>
    <t>FBgn0025455</t>
  </si>
  <si>
    <t>CycT</t>
  </si>
  <si>
    <t>FBgn0266540</t>
  </si>
  <si>
    <t>CG45101</t>
  </si>
  <si>
    <t>FBgn0266916</t>
  </si>
  <si>
    <t>Cenp-C</t>
  </si>
  <si>
    <t>FBgn0267390</t>
  </si>
  <si>
    <t>dop</t>
  </si>
  <si>
    <t>FBgn0263602</t>
  </si>
  <si>
    <t>Tasp1</t>
  </si>
  <si>
    <t>FBgn0033341</t>
  </si>
  <si>
    <t>MrgBP</t>
  </si>
  <si>
    <t>FBgn0032775</t>
  </si>
  <si>
    <t>CG17544</t>
  </si>
  <si>
    <t>FBgn0037822</t>
  </si>
  <si>
    <t>CG14683</t>
  </si>
  <si>
    <t>FBgn0003279</t>
  </si>
  <si>
    <t>RpL4</t>
  </si>
  <si>
    <t>FBgn0264895</t>
  </si>
  <si>
    <t>RapGAP1</t>
  </si>
  <si>
    <t>FBgn0265193</t>
  </si>
  <si>
    <t>Atf-2</t>
  </si>
  <si>
    <t>FBgn0031683</t>
  </si>
  <si>
    <t>CG4230</t>
  </si>
  <si>
    <t>FBgn0030318</t>
  </si>
  <si>
    <t>rho-4</t>
  </si>
  <si>
    <t>FBgn0038869</t>
  </si>
  <si>
    <t>Smyd5</t>
  </si>
  <si>
    <t>FBgn0020622</t>
  </si>
  <si>
    <t>Pi3K21B</t>
  </si>
  <si>
    <t>FBgn0013343</t>
  </si>
  <si>
    <t>Syx1A</t>
  </si>
  <si>
    <t>FBgn0012034</t>
  </si>
  <si>
    <t>AcCoAS</t>
  </si>
  <si>
    <t>FBgn0262081</t>
  </si>
  <si>
    <t>Csk</t>
  </si>
  <si>
    <t>FBgn0000541</t>
  </si>
  <si>
    <t>E(bx)</t>
  </si>
  <si>
    <t>FBgn0030484</t>
  </si>
  <si>
    <t>GstT4</t>
  </si>
  <si>
    <t>FBgn0039631</t>
  </si>
  <si>
    <t>Sirt7</t>
  </si>
  <si>
    <t>FBgn0051638</t>
  </si>
  <si>
    <t>CG31638</t>
  </si>
  <si>
    <t>FBgn0261564</t>
  </si>
  <si>
    <t>ReepA</t>
  </si>
  <si>
    <t>FBgn0025874</t>
  </si>
  <si>
    <t>Meics</t>
  </si>
  <si>
    <t>FBgn0035805</t>
  </si>
  <si>
    <t>CG7506</t>
  </si>
  <si>
    <t>FBgn0031144</t>
  </si>
  <si>
    <t>CG1529</t>
  </si>
  <si>
    <t>FBgn0037071</t>
  </si>
  <si>
    <t>CG7632</t>
  </si>
  <si>
    <t>FBgn0003042</t>
  </si>
  <si>
    <t>Pc</t>
  </si>
  <si>
    <t>FBgn0261373</t>
  </si>
  <si>
    <t>CG33228</t>
  </si>
  <si>
    <t>FBgn0047178</t>
  </si>
  <si>
    <t>CG32147</t>
  </si>
  <si>
    <t>FBgn0040236</t>
  </si>
  <si>
    <t>c11.1</t>
  </si>
  <si>
    <t>FBgn0031317</t>
  </si>
  <si>
    <t>Charon</t>
  </si>
  <si>
    <t>FBgn0010412</t>
  </si>
  <si>
    <t>RpS19a</t>
  </si>
  <si>
    <t>FBgn0054008</t>
  </si>
  <si>
    <t>CG34008</t>
  </si>
  <si>
    <t>FBgn0033225</t>
  </si>
  <si>
    <t>TTLL12</t>
  </si>
  <si>
    <t>FBgn0037240</t>
  </si>
  <si>
    <t>Cont</t>
  </si>
  <si>
    <t>FBgn0023216</t>
  </si>
  <si>
    <t>Parg</t>
  </si>
  <si>
    <t>FBgn0031455</t>
  </si>
  <si>
    <t>Snapin</t>
  </si>
  <si>
    <t>FBgn0028978</t>
  </si>
  <si>
    <t>trbl</t>
  </si>
  <si>
    <t>FBgn0015949</t>
  </si>
  <si>
    <t>hrg</t>
  </si>
  <si>
    <t>FBgn0039260</t>
  </si>
  <si>
    <t>Smg6</t>
  </si>
  <si>
    <t>FBgn0284245</t>
  </si>
  <si>
    <t>eEF1alpha1</t>
  </si>
  <si>
    <t>FBgn0025726</t>
  </si>
  <si>
    <t>unc-13</t>
  </si>
  <si>
    <t>FBgn0023214</t>
  </si>
  <si>
    <t>edl</t>
  </si>
  <si>
    <t>FBgn0030816</t>
  </si>
  <si>
    <t>CG16700</t>
  </si>
  <si>
    <t>FBgn0265784</t>
  </si>
  <si>
    <t>CrebB</t>
  </si>
  <si>
    <t>FBgn0039240</t>
  </si>
  <si>
    <t>CG3744</t>
  </si>
  <si>
    <t>FBgn0033479</t>
  </si>
  <si>
    <t>PIG-N</t>
  </si>
  <si>
    <t>FBgn0261836</t>
  </si>
  <si>
    <t>Msp300</t>
  </si>
  <si>
    <t>FBgn0051457</t>
  </si>
  <si>
    <t>CG31457</t>
  </si>
  <si>
    <t>FBgn0038269</t>
  </si>
  <si>
    <t>Rrp6</t>
  </si>
  <si>
    <t>FBgn0033356</t>
  </si>
  <si>
    <t>CG8229</t>
  </si>
  <si>
    <t>FBgn0027791</t>
  </si>
  <si>
    <t>O-fut2</t>
  </si>
  <si>
    <t>FBgn0038476</t>
  </si>
  <si>
    <t>kuk</t>
  </si>
  <si>
    <t>FBgn0035346</t>
  </si>
  <si>
    <t>CG1146</t>
  </si>
  <si>
    <t>FBgn0013733</t>
  </si>
  <si>
    <t>shot</t>
  </si>
  <si>
    <t>FBgn0032262</t>
  </si>
  <si>
    <t>CG7384</t>
  </si>
  <si>
    <t>FBgn0000318</t>
  </si>
  <si>
    <t>cl</t>
  </si>
  <si>
    <t>FBgn0038223</t>
  </si>
  <si>
    <t>Afti</t>
  </si>
  <si>
    <t>FBgn0285913</t>
  </si>
  <si>
    <t>red</t>
  </si>
  <si>
    <t>FBgn0015772</t>
  </si>
  <si>
    <t>Nak</t>
  </si>
  <si>
    <t>FBgn0040715</t>
  </si>
  <si>
    <t>CG15386</t>
  </si>
  <si>
    <t>FBgn0033340</t>
  </si>
  <si>
    <t>CG13751</t>
  </si>
  <si>
    <t>FBgn0284408</t>
  </si>
  <si>
    <t>trol</t>
  </si>
  <si>
    <t>FBgn0039126</t>
  </si>
  <si>
    <t>CG13601</t>
  </si>
  <si>
    <t>FBgn0264712</t>
  </si>
  <si>
    <t>CG1172</t>
  </si>
  <si>
    <t>FBgn0002036</t>
  </si>
  <si>
    <t>CG10561</t>
  </si>
  <si>
    <t>FBgn0034081</t>
  </si>
  <si>
    <t>CG10731</t>
  </si>
  <si>
    <t>FBgn0261570</t>
  </si>
  <si>
    <t>raskol</t>
  </si>
  <si>
    <t>FBgn0025866</t>
  </si>
  <si>
    <t>CalpB</t>
  </si>
  <si>
    <t>FBgn0037717</t>
  </si>
  <si>
    <t>CG8301</t>
  </si>
  <si>
    <t>FBgn0036741</t>
  </si>
  <si>
    <t>anchor</t>
  </si>
  <si>
    <t>FBgn0036309</t>
  </si>
  <si>
    <t>Hip1</t>
  </si>
  <si>
    <t>FBgn0032480</t>
  </si>
  <si>
    <t>Edem2</t>
  </si>
  <si>
    <t>FBgn0030749</t>
  </si>
  <si>
    <t>AnxB11</t>
  </si>
  <si>
    <t>FBgn0265191</t>
  </si>
  <si>
    <t>Gyg</t>
  </si>
  <si>
    <t>FBgn0283724</t>
  </si>
  <si>
    <t>Girdin</t>
  </si>
  <si>
    <t>FBgn0038515</t>
  </si>
  <si>
    <t>CG5823</t>
  </si>
  <si>
    <t>FBgn0031265</t>
  </si>
  <si>
    <t>CG2794</t>
  </si>
  <si>
    <t>FBgn0032283</t>
  </si>
  <si>
    <t>CG7296</t>
  </si>
  <si>
    <t>FBgn0038617</t>
  </si>
  <si>
    <t>CG12333</t>
  </si>
  <si>
    <t>FBgn0030812</t>
  </si>
  <si>
    <t>wcy</t>
  </si>
  <si>
    <t>FBgn0038056</t>
  </si>
  <si>
    <t>CG5961</t>
  </si>
  <si>
    <t>FBgn0020378</t>
  </si>
  <si>
    <t>Sp1</t>
  </si>
  <si>
    <t>FBgn0263232</t>
  </si>
  <si>
    <t>Nxf3</t>
  </si>
  <si>
    <t>FBgn0022338</t>
  </si>
  <si>
    <t>dnk</t>
  </si>
  <si>
    <t>FBgn0031485</t>
  </si>
  <si>
    <t>CG9643</t>
  </si>
  <si>
    <t>FBgn0000709</t>
  </si>
  <si>
    <t>fliI</t>
  </si>
  <si>
    <t>FBgn0030529</t>
  </si>
  <si>
    <t>Clic</t>
  </si>
  <si>
    <t>FBgn0000463</t>
  </si>
  <si>
    <t>Dl</t>
  </si>
  <si>
    <t>FBgn0050410</t>
  </si>
  <si>
    <t>Rpi</t>
  </si>
  <si>
    <t>FBgn0011740</t>
  </si>
  <si>
    <t>alpha-Man-IIa</t>
  </si>
  <si>
    <t>FBgn0051195</t>
  </si>
  <si>
    <t>CG31195</t>
  </si>
  <si>
    <t>FBgn0035569</t>
  </si>
  <si>
    <t>CG15876</t>
  </si>
  <si>
    <t>FBgn0050183</t>
  </si>
  <si>
    <t>CG30183</t>
  </si>
  <si>
    <t>FBgn0010316</t>
  </si>
  <si>
    <t>dap</t>
  </si>
  <si>
    <t>FBgn0033735</t>
  </si>
  <si>
    <t>Dera</t>
  </si>
  <si>
    <t>FBgn0041342</t>
  </si>
  <si>
    <t>Pcyt1</t>
  </si>
  <si>
    <t>FBgn0034948</t>
  </si>
  <si>
    <t>PPP1R15</t>
  </si>
  <si>
    <t>FBgn0033050</t>
  </si>
  <si>
    <t>Pngl</t>
  </si>
  <si>
    <t>FBgn0032587</t>
  </si>
  <si>
    <t>CG5953</t>
  </si>
  <si>
    <t>FBgn0250867</t>
  </si>
  <si>
    <t>CG42238</t>
  </si>
  <si>
    <t>FBgn0004629</t>
  </si>
  <si>
    <t>Cys</t>
  </si>
  <si>
    <t>FBgn0031637</t>
  </si>
  <si>
    <t>mxt</t>
  </si>
  <si>
    <t>FBgn0031728</t>
  </si>
  <si>
    <t>Hsp60C</t>
  </si>
  <si>
    <t>FBgn0036534</t>
  </si>
  <si>
    <t>DCP2</t>
  </si>
  <si>
    <t>FBgn0052442</t>
  </si>
  <si>
    <t>Arv1</t>
  </si>
  <si>
    <t>FBgn0038168</t>
  </si>
  <si>
    <t>omd</t>
  </si>
  <si>
    <t>FBgn0004052</t>
  </si>
  <si>
    <t>Z600</t>
  </si>
  <si>
    <t>FBgn0266171</t>
  </si>
  <si>
    <t>pre-mod(mdg4)-AB</t>
  </si>
  <si>
    <t>FBgn0086655</t>
  </si>
  <si>
    <t>jing</t>
  </si>
  <si>
    <t>FBgn0286828</t>
  </si>
  <si>
    <t>dind</t>
  </si>
  <si>
    <t>FBgn0031434</t>
  </si>
  <si>
    <t>insv</t>
  </si>
  <si>
    <t>FBgn0035889</t>
  </si>
  <si>
    <t>mkg-p</t>
  </si>
  <si>
    <t>FBgn0038273</t>
  </si>
  <si>
    <t>CG14860</t>
  </si>
  <si>
    <t>FBgn0036980</t>
  </si>
  <si>
    <t>RhoBTB</t>
  </si>
  <si>
    <t>FBgn0259749</t>
  </si>
  <si>
    <t>mmy</t>
  </si>
  <si>
    <t>FBgn0086447</t>
  </si>
  <si>
    <t>l(2)37Cg</t>
  </si>
  <si>
    <t>FBgn0001128</t>
  </si>
  <si>
    <t>Gpdh1</t>
  </si>
  <si>
    <t>FBgn0034491</t>
  </si>
  <si>
    <t>Hsl</t>
  </si>
  <si>
    <t>FBgn0033673</t>
  </si>
  <si>
    <t>CG8298</t>
  </si>
  <si>
    <t>FBgn0034528</t>
  </si>
  <si>
    <t>CG11180</t>
  </si>
  <si>
    <t>FBgn0033806</t>
  </si>
  <si>
    <t>FLASH</t>
  </si>
  <si>
    <t>FBgn0262866</t>
  </si>
  <si>
    <t>S6kII</t>
  </si>
  <si>
    <t>FBgn0031484</t>
  </si>
  <si>
    <t>CG3165</t>
  </si>
  <si>
    <t>FBgn0003978</t>
  </si>
  <si>
    <t>vls</t>
  </si>
  <si>
    <t>FBgn0035904</t>
  </si>
  <si>
    <t>GstO3</t>
  </si>
  <si>
    <t>FBgn0034971</t>
  </si>
  <si>
    <t>Gpat4</t>
  </si>
  <si>
    <t>FBgn0010315</t>
  </si>
  <si>
    <t>CycD</t>
  </si>
  <si>
    <t>FBgn0000053</t>
  </si>
  <si>
    <t>Gart</t>
  </si>
  <si>
    <t>FBgn0032243</t>
  </si>
  <si>
    <t>Klp31E</t>
  </si>
  <si>
    <t>FBgn0035995</t>
  </si>
  <si>
    <t>CG3529</t>
  </si>
  <si>
    <t>FBgn0266186</t>
  </si>
  <si>
    <t>Vamp7</t>
  </si>
  <si>
    <t>FBgn0010341</t>
  </si>
  <si>
    <t>Cdc42</t>
  </si>
  <si>
    <t>FBgn0035807</t>
  </si>
  <si>
    <t>CG7492</t>
  </si>
  <si>
    <t>FBgn0031718</t>
  </si>
  <si>
    <t>CG14014</t>
  </si>
  <si>
    <t>FBgn0034514</t>
  </si>
  <si>
    <t>CG13427</t>
  </si>
  <si>
    <t>FBgn0003891</t>
  </si>
  <si>
    <t>tud</t>
  </si>
  <si>
    <t>FBgn0034027</t>
  </si>
  <si>
    <t>CG8187</t>
  </si>
  <si>
    <t>FBgn0024987</t>
  </si>
  <si>
    <t>ssx</t>
  </si>
  <si>
    <t>FBgn0028421</t>
  </si>
  <si>
    <t>Kap3</t>
  </si>
  <si>
    <t>FBgn0030056</t>
  </si>
  <si>
    <t>CAH3</t>
  </si>
  <si>
    <t>FBgn0029114</t>
  </si>
  <si>
    <t>Tollo</t>
  </si>
  <si>
    <t>FBgn0035824</t>
  </si>
  <si>
    <t>CG8281</t>
  </si>
  <si>
    <t>FBgn0000588</t>
  </si>
  <si>
    <t>esc</t>
  </si>
  <si>
    <t>FBgn0030311</t>
  </si>
  <si>
    <t>CG11699</t>
  </si>
  <si>
    <t>FBgn0037073</t>
  </si>
  <si>
    <t>Tsr1</t>
  </si>
  <si>
    <t>FBgn0001174</t>
  </si>
  <si>
    <t>halo</t>
  </si>
  <si>
    <t>FBgn0015288</t>
  </si>
  <si>
    <t>RpL22</t>
  </si>
  <si>
    <t>FBgn0033665</t>
  </si>
  <si>
    <t>Zip48C</t>
  </si>
  <si>
    <t>FBgn0039863</t>
  </si>
  <si>
    <t>CG1815</t>
  </si>
  <si>
    <t>FBgn0025681</t>
  </si>
  <si>
    <t>CG3558</t>
  </si>
  <si>
    <t>FBgn0029997</t>
  </si>
  <si>
    <t>CG2258</t>
  </si>
  <si>
    <t>FBgn0037336</t>
  </si>
  <si>
    <t>CG2519</t>
  </si>
  <si>
    <t>FBgn0263050</t>
  </si>
  <si>
    <t>CG43345</t>
  </si>
  <si>
    <t>FBgn0032656</t>
  </si>
  <si>
    <t>CG5674</t>
  </si>
  <si>
    <t>FBgn0039234</t>
  </si>
  <si>
    <t>Nct</t>
  </si>
  <si>
    <t>FBgn0036814</t>
  </si>
  <si>
    <t>CG14073</t>
  </si>
  <si>
    <t>FBgn0034925</t>
  </si>
  <si>
    <t>CG5339</t>
  </si>
  <si>
    <t>FBgn0027601</t>
  </si>
  <si>
    <t>pdgy</t>
  </si>
  <si>
    <t>FBgn0031003</t>
  </si>
  <si>
    <t>CG7889</t>
  </si>
  <si>
    <t>FBgn0029118</t>
  </si>
  <si>
    <t>ScsbetaG</t>
  </si>
  <si>
    <t>FBgn0031814</t>
  </si>
  <si>
    <t>retm</t>
  </si>
  <si>
    <t>FBgn0030092</t>
  </si>
  <si>
    <t>fh</t>
  </si>
  <si>
    <t>FBgn0032916</t>
  </si>
  <si>
    <t>CG9257</t>
  </si>
  <si>
    <t>FBgn0037525</t>
  </si>
  <si>
    <t>CG17816</t>
  </si>
  <si>
    <t>FBgn0020278</t>
  </si>
  <si>
    <t>loco</t>
  </si>
  <si>
    <t>FBgn0052267</t>
  </si>
  <si>
    <t>CG32267</t>
  </si>
  <si>
    <t>FBgn0034271</t>
  </si>
  <si>
    <t>Vps50</t>
  </si>
  <si>
    <t>FBgn0035951</t>
  </si>
  <si>
    <t>CG5068</t>
  </si>
  <si>
    <t>FBgn0002909</t>
  </si>
  <si>
    <t>mus312</t>
  </si>
  <si>
    <t>FBgn0034535</t>
  </si>
  <si>
    <t>CG11110</t>
  </si>
  <si>
    <t>FBgn0020445</t>
  </si>
  <si>
    <t>E23</t>
  </si>
  <si>
    <t>FBgn0035842</t>
  </si>
  <si>
    <t>CG7504</t>
  </si>
  <si>
    <t>FBgn0028426</t>
  </si>
  <si>
    <t>RNaseZ</t>
  </si>
  <si>
    <t>FBgn0039094</t>
  </si>
  <si>
    <t>CG10184</t>
  </si>
  <si>
    <t>FBgn0052262</t>
  </si>
  <si>
    <t>CG32262</t>
  </si>
  <si>
    <t>FBgn0038371</t>
  </si>
  <si>
    <t>Pbp45</t>
  </si>
  <si>
    <t>FBgn0033550</t>
  </si>
  <si>
    <t>CG12341</t>
  </si>
  <si>
    <t>FBgn0030028</t>
  </si>
  <si>
    <t>Corp</t>
  </si>
  <si>
    <t>FBgn0016762</t>
  </si>
  <si>
    <t>angel</t>
  </si>
  <si>
    <t>FBgn0037191</t>
  </si>
  <si>
    <t>CG14448</t>
  </si>
  <si>
    <t>FBgn0033320</t>
  </si>
  <si>
    <t>CG8586</t>
  </si>
  <si>
    <t>FBgn0262980</t>
  </si>
  <si>
    <t>CG43288</t>
  </si>
  <si>
    <t>FBgn0004635</t>
  </si>
  <si>
    <t>rho</t>
  </si>
  <si>
    <t>FBgn0260646</t>
  </si>
  <si>
    <t>CG42538</t>
  </si>
  <si>
    <t>FBgn0038397</t>
  </si>
  <si>
    <t>CG10185</t>
  </si>
  <si>
    <t>FBgn0261992</t>
  </si>
  <si>
    <t>CG42810</t>
  </si>
  <si>
    <t>FBgn0052568</t>
  </si>
  <si>
    <t>CG32568</t>
  </si>
  <si>
    <t>FBgn0085397</t>
  </si>
  <si>
    <t>Fili</t>
  </si>
  <si>
    <t>FBgn0033736</t>
  </si>
  <si>
    <t>CG13154</t>
  </si>
  <si>
    <t>FBgn0035785</t>
  </si>
  <si>
    <t>ppk26</t>
  </si>
  <si>
    <t>FBgn0039673</t>
  </si>
  <si>
    <t>CG7568</t>
  </si>
  <si>
    <t>FBgn0002732</t>
  </si>
  <si>
    <t>E(spl)malpha-BFM</t>
  </si>
  <si>
    <t>FBgn0030748</t>
  </si>
  <si>
    <t>Traf-like</t>
  </si>
  <si>
    <t>FBgn0067312</t>
  </si>
  <si>
    <t>CheB38a</t>
  </si>
  <si>
    <t>FBgn0029727</t>
  </si>
  <si>
    <t>CG6978</t>
  </si>
  <si>
    <t>FBgn0039328</t>
  </si>
  <si>
    <t>CHKov2</t>
  </si>
  <si>
    <t>FBgn0262824</t>
  </si>
  <si>
    <t>CG43195</t>
  </si>
  <si>
    <t>FBgn0032365</t>
  </si>
  <si>
    <t>CG14929</t>
  </si>
  <si>
    <t>FBgn0052712</t>
  </si>
  <si>
    <t>CG32712</t>
  </si>
  <si>
    <t>FBgn0031554</t>
  </si>
  <si>
    <t>CG15418</t>
  </si>
  <si>
    <t>FBgn0038481</t>
  </si>
  <si>
    <t>CG17475</t>
  </si>
  <si>
    <t>FBgn0034162</t>
  </si>
  <si>
    <t>CG6426</t>
  </si>
  <si>
    <t>FBgn0259959</t>
  </si>
  <si>
    <t>Sfp26Ac</t>
  </si>
  <si>
    <t>FBgn0051140</t>
  </si>
  <si>
    <t>CG31140</t>
  </si>
  <si>
    <t>FBgn0038959</t>
  </si>
  <si>
    <t>CG13856</t>
  </si>
  <si>
    <t>FBgn0003388</t>
  </si>
  <si>
    <t>shd</t>
  </si>
  <si>
    <t>FBgn0263848</t>
  </si>
  <si>
    <t>CG43709</t>
  </si>
  <si>
    <t>FBgn0027341</t>
  </si>
  <si>
    <t>Gfat1</t>
  </si>
  <si>
    <t>FBgn0029606</t>
  </si>
  <si>
    <t>CG14052</t>
  </si>
  <si>
    <t>FBgn0261804</t>
  </si>
  <si>
    <t>CG42750</t>
  </si>
  <si>
    <t>FBgn0036465</t>
  </si>
  <si>
    <t>Rpn12R</t>
  </si>
  <si>
    <t>FBgn0037100</t>
  </si>
  <si>
    <t>CapaR</t>
  </si>
  <si>
    <t>FBgn0027610</t>
  </si>
  <si>
    <t>Dic1</t>
  </si>
  <si>
    <t>FBgn0027550</t>
  </si>
  <si>
    <t>CG6495</t>
  </si>
  <si>
    <t>FBgn0030992</t>
  </si>
  <si>
    <t>CG33253</t>
  </si>
  <si>
    <t>FBgn0039198</t>
  </si>
  <si>
    <t>CG5768</t>
  </si>
  <si>
    <t>FBgn0034548</t>
  </si>
  <si>
    <t>CG13443</t>
  </si>
  <si>
    <t>FBgn0038092</t>
  </si>
  <si>
    <t>beat-Vb</t>
  </si>
  <si>
    <t>FBgn0262576</t>
  </si>
  <si>
    <t>CG43116</t>
  </si>
  <si>
    <t>FBgn0053627</t>
  </si>
  <si>
    <t>CG33627</t>
  </si>
  <si>
    <t>FBgn0037895</t>
  </si>
  <si>
    <t>CG6723</t>
  </si>
  <si>
    <t>FBgn0034477</t>
  </si>
  <si>
    <t>CG13872</t>
  </si>
  <si>
    <t>FBgn0029705</t>
  </si>
  <si>
    <t>CG12693</t>
  </si>
  <si>
    <t>FBgn0013772</t>
  </si>
  <si>
    <t>Cyp6a8</t>
  </si>
  <si>
    <t>FBgn0053178</t>
  </si>
  <si>
    <t>CG33178</t>
  </si>
  <si>
    <t>FBgn0031426</t>
  </si>
  <si>
    <t>CG18641</t>
  </si>
  <si>
    <t>FBgn0040784</t>
  </si>
  <si>
    <t>karr</t>
  </si>
  <si>
    <t>FBgn0052450</t>
  </si>
  <si>
    <t>CG32450</t>
  </si>
  <si>
    <t>FBgn0054043</t>
  </si>
  <si>
    <t>CG34043</t>
  </si>
  <si>
    <t>FBgn0037009</t>
  </si>
  <si>
    <t>CG5104</t>
  </si>
  <si>
    <t>FBgn0283678</t>
  </si>
  <si>
    <t>Osi21</t>
  </si>
  <si>
    <t>FBgn0033327</t>
  </si>
  <si>
    <t>PGRP-SC1b</t>
  </si>
  <si>
    <t>FBgn0085472</t>
  </si>
  <si>
    <t>CG34443</t>
  </si>
  <si>
    <t>FBgn0015773</t>
  </si>
  <si>
    <t>NetA</t>
  </si>
  <si>
    <t>FBgn0051820</t>
  </si>
  <si>
    <t>CG31820</t>
  </si>
  <si>
    <t>FBgn0050469</t>
  </si>
  <si>
    <t>Ir52b</t>
  </si>
  <si>
    <t>FBgn0051933</t>
  </si>
  <si>
    <t>CG31933</t>
  </si>
  <si>
    <t>FBgn0031127</t>
  </si>
  <si>
    <t>CG1835</t>
  </si>
  <si>
    <t>FBgn0262141</t>
  </si>
  <si>
    <t>CG42867</t>
  </si>
  <si>
    <t>FBgn0263321</t>
  </si>
  <si>
    <t>CG43402</t>
  </si>
  <si>
    <t>FBgn0267046</t>
  </si>
  <si>
    <t>CG45490</t>
  </si>
  <si>
    <t>FBgn0028491</t>
  </si>
  <si>
    <t>CG2930</t>
  </si>
  <si>
    <t>FBgn0000241</t>
  </si>
  <si>
    <t>bw</t>
  </si>
  <si>
    <t>FBgn0259239</t>
  </si>
  <si>
    <t>CG42337</t>
  </si>
  <si>
    <t>FBgn0032001</t>
  </si>
  <si>
    <t>CG8360</t>
  </si>
  <si>
    <t>FBgn0038199</t>
  </si>
  <si>
    <t>CCHa1</t>
  </si>
  <si>
    <t>FBgn0040377</t>
  </si>
  <si>
    <t>Vha36-3</t>
  </si>
  <si>
    <t>FBgn0011834</t>
  </si>
  <si>
    <t>Ser6</t>
  </si>
  <si>
    <t>FBgn0039684</t>
  </si>
  <si>
    <t>Obp99d</t>
  </si>
  <si>
    <t>FBgn0053632</t>
  </si>
  <si>
    <t>CG33632</t>
  </si>
  <si>
    <t>FBgn0037970</t>
  </si>
  <si>
    <t>GC2</t>
  </si>
  <si>
    <t>FBgn0085327</t>
  </si>
  <si>
    <t>CG34298</t>
  </si>
  <si>
    <t>FBgn0033154</t>
  </si>
  <si>
    <t>CG1850</t>
  </si>
  <si>
    <t>FBgn0259184</t>
  </si>
  <si>
    <t>CG42288</t>
  </si>
  <si>
    <t>FBgn0036731</t>
  </si>
  <si>
    <t>CG6333</t>
  </si>
  <si>
    <t>FBgn0259989</t>
  </si>
  <si>
    <t>CG42486</t>
  </si>
  <si>
    <t>FBgn0004580</t>
  </si>
  <si>
    <t>Cbp53E</t>
  </si>
  <si>
    <t>FBgn0036849</t>
  </si>
  <si>
    <t>CG14079</t>
  </si>
  <si>
    <t>FBgn0031109</t>
  </si>
  <si>
    <t>Obp19a</t>
  </si>
  <si>
    <t>FBgn0034655</t>
  </si>
  <si>
    <t>CG10307</t>
  </si>
  <si>
    <t>FBgn0259173</t>
  </si>
  <si>
    <t>corn</t>
  </si>
  <si>
    <t>FBgn0030764</t>
  </si>
  <si>
    <t>CG9777</t>
  </si>
  <si>
    <t>FBgn0052457</t>
  </si>
  <si>
    <t>CG32457</t>
  </si>
  <si>
    <t>FBgn0036212</t>
  </si>
  <si>
    <t>CG11597</t>
  </si>
  <si>
    <t>FBgn0261831</t>
  </si>
  <si>
    <t>CG42763</t>
  </si>
  <si>
    <t>FBgn0044811</t>
  </si>
  <si>
    <t>TotF</t>
  </si>
  <si>
    <t>FBgn0266429</t>
  </si>
  <si>
    <t>AstA-R1</t>
  </si>
  <si>
    <t>FBgn0053630</t>
  </si>
  <si>
    <t>CG33630</t>
  </si>
  <si>
    <t>FBgn0030586</t>
  </si>
  <si>
    <t>CG12539</t>
  </si>
  <si>
    <t>FBgn0263072</t>
  </si>
  <si>
    <t>CG43347</t>
  </si>
  <si>
    <t>FBgn0036556</t>
  </si>
  <si>
    <t>CG5830</t>
  </si>
  <si>
    <t>FBgn0037590</t>
  </si>
  <si>
    <t>Or85b</t>
  </si>
  <si>
    <t>FBgn0032633</t>
  </si>
  <si>
    <t>Lrch</t>
  </si>
  <si>
    <t>FBgn0036618</t>
  </si>
  <si>
    <t>Cpr72Eb</t>
  </si>
  <si>
    <t>FBgn0047338</t>
  </si>
  <si>
    <t>CG32148</t>
  </si>
  <si>
    <t>FBgn0040812</t>
  </si>
  <si>
    <t>CG8750</t>
  </si>
  <si>
    <t>FBgn0259972</t>
  </si>
  <si>
    <t>Sfp77F</t>
  </si>
  <si>
    <t>FBgn0260767</t>
  </si>
  <si>
    <t>CG42565</t>
  </si>
  <si>
    <t>FBgn0051106</t>
  </si>
  <si>
    <t>CG31106</t>
  </si>
  <si>
    <t>FBgn0011576</t>
  </si>
  <si>
    <t>Cyp4d2</t>
  </si>
  <si>
    <t>FBgn0032626</t>
  </si>
  <si>
    <t>CG12620</t>
  </si>
  <si>
    <t>FBgn0053494</t>
  </si>
  <si>
    <t>CG33494</t>
  </si>
  <si>
    <t>FBgn0039797</t>
  </si>
  <si>
    <t>eIF4H2</t>
  </si>
  <si>
    <t>FBgn0052580</t>
  </si>
  <si>
    <t>Muc14A</t>
  </si>
  <si>
    <t>FBgn0034106</t>
  </si>
  <si>
    <t>CG9068</t>
  </si>
  <si>
    <t>FBgn0039027</t>
  </si>
  <si>
    <t>CG7031</t>
  </si>
  <si>
    <t>FBgn0037862</t>
  </si>
  <si>
    <t>mAcon2</t>
  </si>
  <si>
    <t>FBgn0033888</t>
  </si>
  <si>
    <t>CG18568</t>
  </si>
  <si>
    <t>FBgn0085520</t>
  </si>
  <si>
    <t>CR40801</t>
  </si>
  <si>
    <t>FBgn0037260</t>
  </si>
  <si>
    <t>Mur82C</t>
  </si>
  <si>
    <t>FBgn0003731</t>
  </si>
  <si>
    <t>Egfr</t>
  </si>
  <si>
    <t>FBgn0085336</t>
  </si>
  <si>
    <t>CG34307</t>
  </si>
  <si>
    <t>FBgn0031097</t>
  </si>
  <si>
    <t>obst-A</t>
  </si>
  <si>
    <t>FBgn0038542</t>
  </si>
  <si>
    <t>TyrR</t>
  </si>
  <si>
    <t>FBgn0085341</t>
  </si>
  <si>
    <t>CG34312</t>
  </si>
  <si>
    <t>FBgn0250845</t>
  </si>
  <si>
    <t>CG1288</t>
  </si>
  <si>
    <t>FBgn0035928</t>
  </si>
  <si>
    <t>CG13310</t>
  </si>
  <si>
    <t>FBgn0261508</t>
  </si>
  <si>
    <t>CG42656</t>
  </si>
  <si>
    <t>FBgn0034440</t>
  </si>
  <si>
    <t>CG10073</t>
  </si>
  <si>
    <t>FBgn0029877</t>
  </si>
  <si>
    <t>CG17717</t>
  </si>
  <si>
    <t>FBgn0267253</t>
  </si>
  <si>
    <t>CG32700</t>
  </si>
  <si>
    <t>FBgn0035517</t>
  </si>
  <si>
    <t>CG1265</t>
  </si>
  <si>
    <t>FBgn0030027</t>
  </si>
  <si>
    <t>CG1632</t>
  </si>
  <si>
    <t>FBgn0035823</t>
  </si>
  <si>
    <t>eIF4E5</t>
  </si>
  <si>
    <t>FBgn0036411</t>
  </si>
  <si>
    <t>Sox21a</t>
  </si>
  <si>
    <t>FBgn0259195</t>
  </si>
  <si>
    <t>CG42299</t>
  </si>
  <si>
    <t>FBgn0035360</t>
  </si>
  <si>
    <t>CG1246</t>
  </si>
  <si>
    <t>FBgn0037763</t>
  </si>
  <si>
    <t>CG16904</t>
  </si>
  <si>
    <t>FBgn0033388</t>
  </si>
  <si>
    <t>CG8046</t>
  </si>
  <si>
    <t>FBgn0037431</t>
  </si>
  <si>
    <t>CG17917</t>
  </si>
  <si>
    <t>FBgn0053826</t>
  </si>
  <si>
    <t>His2A:CG33826</t>
  </si>
  <si>
    <t>FBgn0053272</t>
  </si>
  <si>
    <t>CG33272</t>
  </si>
  <si>
    <t>FBgn0028542</t>
  </si>
  <si>
    <t>NimB4</t>
  </si>
  <si>
    <t>FBgn0004588</t>
  </si>
  <si>
    <t>Eig71Ea</t>
  </si>
  <si>
    <t>FBgn0034295</t>
  </si>
  <si>
    <t>CG10911</t>
  </si>
  <si>
    <t>FBgn0050115</t>
  </si>
  <si>
    <t>GEFmeso</t>
  </si>
  <si>
    <t>FBgn0052392</t>
  </si>
  <si>
    <t>CG32392</t>
  </si>
  <si>
    <t>FBgn0037870</t>
  </si>
  <si>
    <t>CG18577</t>
  </si>
  <si>
    <t>FBgn0031562</t>
  </si>
  <si>
    <t>CG3604</t>
  </si>
  <si>
    <t>FBgn0000157</t>
  </si>
  <si>
    <t>Dll</t>
  </si>
  <si>
    <t>FBgn0040279</t>
  </si>
  <si>
    <t>Osi14</t>
  </si>
  <si>
    <t>FBgn0038423</t>
  </si>
  <si>
    <t>CG10317</t>
  </si>
  <si>
    <t>FBgn0034867</t>
  </si>
  <si>
    <t>CG13557</t>
  </si>
  <si>
    <t>FBgn0026398</t>
  </si>
  <si>
    <t>Or22a</t>
  </si>
  <si>
    <t>FBgn0002917</t>
  </si>
  <si>
    <t>na</t>
  </si>
  <si>
    <t>FBgn0051675</t>
  </si>
  <si>
    <t>CG31675</t>
  </si>
  <si>
    <t>FBgn0030375</t>
  </si>
  <si>
    <t>CG11356</t>
  </si>
  <si>
    <t>FBgn0036936</t>
  </si>
  <si>
    <t>CG14185</t>
  </si>
  <si>
    <t>FBgn0035932</t>
  </si>
  <si>
    <t>CG13308</t>
  </si>
  <si>
    <t>FBgn0041235</t>
  </si>
  <si>
    <t>Gr59c</t>
  </si>
  <si>
    <t>FBgn0029657</t>
  </si>
  <si>
    <t>CG12535</t>
  </si>
  <si>
    <t>FBgn0039739</t>
  </si>
  <si>
    <t>RpS28a</t>
  </si>
  <si>
    <t>FBgn0051665</t>
  </si>
  <si>
    <t>wry</t>
  </si>
  <si>
    <t>FBgn0037143</t>
  </si>
  <si>
    <t>CR7448</t>
  </si>
  <si>
    <t>FBgn0259712</t>
  </si>
  <si>
    <t>CG42366</t>
  </si>
  <si>
    <t>FBgn0264516</t>
  </si>
  <si>
    <t>CG43915</t>
  </si>
  <si>
    <t>FBgn0030570</t>
  </si>
  <si>
    <t>CG12540</t>
  </si>
  <si>
    <t>FBgn0037546</t>
  </si>
  <si>
    <t>mAChR-B</t>
  </si>
  <si>
    <t>FBgn0033138</t>
  </si>
  <si>
    <t>Tsp42Eq</t>
  </si>
  <si>
    <t>FBgn0036759</t>
  </si>
  <si>
    <t>CG5577</t>
  </si>
  <si>
    <t>FBgn0001319</t>
  </si>
  <si>
    <t>kn</t>
  </si>
  <si>
    <t>FBgn0038621</t>
  </si>
  <si>
    <t>CG10864</t>
  </si>
  <si>
    <t>FBgn0028377</t>
  </si>
  <si>
    <t>gdl-ORF39</t>
  </si>
  <si>
    <t>FBgn0040637</t>
  </si>
  <si>
    <t>CG11458</t>
  </si>
  <si>
    <t>FBgn0039873</t>
  </si>
  <si>
    <t>Smvt</t>
  </si>
  <si>
    <t>FBgn0031568</t>
  </si>
  <si>
    <t>CG10019</t>
  </si>
  <si>
    <t>FBgn0030778</t>
  </si>
  <si>
    <t>CG4678</t>
  </si>
  <si>
    <t>FBgn0026666</t>
  </si>
  <si>
    <t>MagR</t>
  </si>
  <si>
    <t>FBgn0040099</t>
  </si>
  <si>
    <t>lectin-28C</t>
  </si>
  <si>
    <t>FBgn0033249</t>
  </si>
  <si>
    <t>CG11191</t>
  </si>
  <si>
    <t>FBgn0031473</t>
  </si>
  <si>
    <t>CG3104</t>
  </si>
  <si>
    <t>FBgn0033167</t>
  </si>
  <si>
    <t>CG1701</t>
  </si>
  <si>
    <t>FBgn0037841</t>
  </si>
  <si>
    <t>CG4565</t>
  </si>
  <si>
    <t>FBgn0039283</t>
  </si>
  <si>
    <t>danr</t>
  </si>
  <si>
    <t>FBgn0036066</t>
  </si>
  <si>
    <t>CG14160</t>
  </si>
  <si>
    <t>FBgn0050480</t>
  </si>
  <si>
    <t>CG30480</t>
  </si>
  <si>
    <t>FBgn0085390</t>
  </si>
  <si>
    <t>Dgk</t>
  </si>
  <si>
    <t>FBgn0267492</t>
  </si>
  <si>
    <t>Mst77Y-7</t>
  </si>
  <si>
    <t>FBgn0036139</t>
  </si>
  <si>
    <t>CG6216</t>
  </si>
  <si>
    <t>FBgn0040694</t>
  </si>
  <si>
    <t>CG14974</t>
  </si>
  <si>
    <t>FBgn0263596</t>
  </si>
  <si>
    <t>CG43618</t>
  </si>
  <si>
    <t>FBgn0039723</t>
  </si>
  <si>
    <t>CG15522</t>
  </si>
  <si>
    <t>FBgn0262354</t>
  </si>
  <si>
    <t>CG43052</t>
  </si>
  <si>
    <t>FBgn0085479</t>
  </si>
  <si>
    <t>CG34450</t>
  </si>
  <si>
    <t>FBgn0064912</t>
  </si>
  <si>
    <t>CG31178</t>
  </si>
  <si>
    <t>FBgn0036414</t>
  </si>
  <si>
    <t>nan</t>
  </si>
  <si>
    <t>FBgn0034666</t>
  </si>
  <si>
    <t>CG9294</t>
  </si>
  <si>
    <t>FBgn0036142</t>
  </si>
  <si>
    <t>CG7616</t>
  </si>
  <si>
    <t>FBgn0263035</t>
  </si>
  <si>
    <t>CG43330</t>
  </si>
  <si>
    <t>FBgn0025697</t>
  </si>
  <si>
    <t>santa-maria</t>
  </si>
  <si>
    <t>FBgn0264002</t>
  </si>
  <si>
    <t>MsR2</t>
  </si>
  <si>
    <t>FBgn0030999</t>
  </si>
  <si>
    <t>Mur18B</t>
  </si>
  <si>
    <t>FBgn0032149</t>
  </si>
  <si>
    <t>CG4036</t>
  </si>
  <si>
    <t>FBgn0260766</t>
  </si>
  <si>
    <t>CG42564</t>
  </si>
  <si>
    <t>FBgn0037992</t>
  </si>
  <si>
    <t>CG4702</t>
  </si>
  <si>
    <t>FBgn0039249</t>
  </si>
  <si>
    <t>CG11168</t>
  </si>
  <si>
    <t>FBgn0259203</t>
  </si>
  <si>
    <t>CG42307</t>
  </si>
  <si>
    <t>FBgn0033931</t>
  </si>
  <si>
    <t>Obp50e</t>
  </si>
  <si>
    <t>FBgn0051627</t>
  </si>
  <si>
    <t>CG31627</t>
  </si>
  <si>
    <t>FBgn0035014</t>
  </si>
  <si>
    <t>CG13581</t>
  </si>
  <si>
    <t>FBgn0036532</t>
  </si>
  <si>
    <t>CG13445</t>
  </si>
  <si>
    <t>FBgn0262595</t>
  </si>
  <si>
    <t>CheA56a</t>
  </si>
  <si>
    <t>FBgn0014848</t>
  </si>
  <si>
    <t>Eig71Eh</t>
  </si>
  <si>
    <t>FBgn0034592</t>
  </si>
  <si>
    <t>CG9406</t>
  </si>
  <si>
    <t>FBgn0262020</t>
  </si>
  <si>
    <t>CG42831</t>
  </si>
  <si>
    <t>FBgn0053348</t>
  </si>
  <si>
    <t>CheB42a</t>
  </si>
  <si>
    <t>FBgn0267592</t>
  </si>
  <si>
    <t>CCY</t>
  </si>
  <si>
    <t>FBgn0036780</t>
  </si>
  <si>
    <t>CG7330</t>
  </si>
  <si>
    <t>FBgn0040074</t>
  </si>
  <si>
    <t>retinin</t>
  </si>
  <si>
    <t>FBgn0033058</t>
  </si>
  <si>
    <t>CCHa2-R</t>
  </si>
  <si>
    <t>FBgn0050383</t>
  </si>
  <si>
    <t>CG30383</t>
  </si>
  <si>
    <t>FBgn0038709</t>
  </si>
  <si>
    <t>CG15025</t>
  </si>
  <si>
    <t>FBgn0031530</t>
  </si>
  <si>
    <t>Pgant2</t>
  </si>
  <si>
    <t>FBgn0250825</t>
  </si>
  <si>
    <t>CG34241</t>
  </si>
  <si>
    <t>FBgn0260658</t>
  </si>
  <si>
    <t>CG42541</t>
  </si>
  <si>
    <t>FBgn0085303</t>
  </si>
  <si>
    <t>CG34274</t>
  </si>
  <si>
    <t>FBgn0031468</t>
  </si>
  <si>
    <t>CG2975</t>
  </si>
  <si>
    <t>FBgn0083979</t>
  </si>
  <si>
    <t>Ir10a</t>
  </si>
  <si>
    <t>FBgn0050016</t>
  </si>
  <si>
    <t>CG30016</t>
  </si>
  <si>
    <t>FBgn0028430</t>
  </si>
  <si>
    <t>He</t>
  </si>
  <si>
    <t>FBgn0030837</t>
  </si>
  <si>
    <t>CG8661</t>
  </si>
  <si>
    <t>FBgn0035538</t>
  </si>
  <si>
    <t>DopEcR</t>
  </si>
  <si>
    <t>FBgn0040251</t>
  </si>
  <si>
    <t>Ugt302K1</t>
  </si>
  <si>
    <t>FBgn0010414</t>
  </si>
  <si>
    <t>SerT</t>
  </si>
  <si>
    <t>FBgn0034151</t>
  </si>
  <si>
    <t>CG15617</t>
  </si>
  <si>
    <t>FBgn0032058</t>
  </si>
  <si>
    <t>CG9289</t>
  </si>
  <si>
    <t>FBgn0031279</t>
  </si>
  <si>
    <t>CG3544</t>
  </si>
  <si>
    <t>FBgn0050354</t>
  </si>
  <si>
    <t>UQCR-11L</t>
  </si>
  <si>
    <t>FBgn0086757</t>
  </si>
  <si>
    <t>cbs</t>
  </si>
  <si>
    <t>FBgn0047351</t>
  </si>
  <si>
    <t>CG31468</t>
  </si>
  <si>
    <t>FBgn0020416</t>
  </si>
  <si>
    <t>Idgf1</t>
  </si>
  <si>
    <t>FBgn0024319</t>
  </si>
  <si>
    <t>Nach</t>
  </si>
  <si>
    <t>FBgn0264477</t>
  </si>
  <si>
    <t>asRNA:CR43885</t>
  </si>
  <si>
    <t>FBgn0052110</t>
  </si>
  <si>
    <t>CG32110</t>
  </si>
  <si>
    <t>FBgn0025878</t>
  </si>
  <si>
    <t>wrapper</t>
  </si>
  <si>
    <t>FBgn0262478</t>
  </si>
  <si>
    <t>CG43068</t>
  </si>
  <si>
    <t>FBgn0028983</t>
  </si>
  <si>
    <t>Spn55B</t>
  </si>
  <si>
    <t>FBgn0030107</t>
  </si>
  <si>
    <t>CG15370</t>
  </si>
  <si>
    <t>FBgn0053703</t>
  </si>
  <si>
    <t>CG33703</t>
  </si>
  <si>
    <t>FBgn0032111</t>
  </si>
  <si>
    <t>CG13110</t>
  </si>
  <si>
    <t>FBgn0036491</t>
  </si>
  <si>
    <t>Best4</t>
  </si>
  <si>
    <t>FBgn0085415</t>
  </si>
  <si>
    <t>CG34386</t>
  </si>
  <si>
    <t>FBgn0266445</t>
  </si>
  <si>
    <t>CG45075</t>
  </si>
  <si>
    <t>FBgn0030077</t>
  </si>
  <si>
    <t>CG15365</t>
  </si>
  <si>
    <t>FBgn0030326</t>
  </si>
  <si>
    <t>CG2444</t>
  </si>
  <si>
    <t>FBgn0053757</t>
  </si>
  <si>
    <t>CG33757</t>
  </si>
  <si>
    <t>FBgn0039747</t>
  </si>
  <si>
    <t>AdoR</t>
  </si>
  <si>
    <t>FBgn0053784</t>
  </si>
  <si>
    <t>CG33784</t>
  </si>
  <si>
    <t>FBgn0038201</t>
  </si>
  <si>
    <t>PK1-R</t>
  </si>
  <si>
    <t>FBgn0263046</t>
  </si>
  <si>
    <t>CG43341</t>
  </si>
  <si>
    <t>FBgn0038238</t>
  </si>
  <si>
    <t>CG14854</t>
  </si>
  <si>
    <t>FBgn0036227</t>
  </si>
  <si>
    <t>CG17826</t>
  </si>
  <si>
    <t>FBgn0030578</t>
  </si>
  <si>
    <t>CG5347</t>
  </si>
  <si>
    <t>FBgn0037238</t>
  </si>
  <si>
    <t>CG1090</t>
  </si>
  <si>
    <t>FBgn0053325</t>
  </si>
  <si>
    <t>CG33325</t>
  </si>
  <si>
    <t>FBgn0036208</t>
  </si>
  <si>
    <t>CG10361</t>
  </si>
  <si>
    <t>FBgn0085387</t>
  </si>
  <si>
    <t>shakB</t>
  </si>
  <si>
    <t>FBgn0037668</t>
  </si>
  <si>
    <t>CG16736</t>
  </si>
  <si>
    <t>FBgn0030814</t>
  </si>
  <si>
    <t>CG4955</t>
  </si>
  <si>
    <t>FBgn0266259</t>
  </si>
  <si>
    <t>CG44954</t>
  </si>
  <si>
    <t>FBgn0033543</t>
  </si>
  <si>
    <t>CG12338</t>
  </si>
  <si>
    <t>FBgn0053710</t>
  </si>
  <si>
    <t>CG33710</t>
  </si>
  <si>
    <t>FBgn0053833</t>
  </si>
  <si>
    <t>His3:CG33833</t>
  </si>
  <si>
    <t>FBgn0039443</t>
  </si>
  <si>
    <t>TwdlS</t>
  </si>
  <si>
    <t>FBgn0043577</t>
  </si>
  <si>
    <t>PGRP-SB2</t>
  </si>
  <si>
    <t>FBgn0051718</t>
  </si>
  <si>
    <t>Ir31a</t>
  </si>
  <si>
    <t>FBgn0038528</t>
  </si>
  <si>
    <t>CG14326</t>
  </si>
  <si>
    <t>FBgn0054034</t>
  </si>
  <si>
    <t>CG34034</t>
  </si>
  <si>
    <t>FBgn0033190</t>
  </si>
  <si>
    <t>Gpo2</t>
  </si>
  <si>
    <t>FBgn0033079</t>
  </si>
  <si>
    <t>Fmo-2</t>
  </si>
  <si>
    <t>FBgn0032474</t>
  </si>
  <si>
    <t>DnaJ-H</t>
  </si>
  <si>
    <t>FBgn0000180</t>
  </si>
  <si>
    <t>bib</t>
  </si>
  <si>
    <t>FBgn0036230</t>
  </si>
  <si>
    <t>CG11570</t>
  </si>
  <si>
    <t>FBgn0035719</t>
  </si>
  <si>
    <t>tow</t>
  </si>
  <si>
    <t>FBgn0283461</t>
  </si>
  <si>
    <t>Drs</t>
  </si>
  <si>
    <t>FBgn0032405</t>
  </si>
  <si>
    <t>firl</t>
  </si>
  <si>
    <t>FBgn0031650</t>
  </si>
  <si>
    <t>CG14044</t>
  </si>
  <si>
    <t>FBgn0031249</t>
  </si>
  <si>
    <t>CG11911</t>
  </si>
  <si>
    <t>FBgn0034639</t>
  </si>
  <si>
    <t>CG15673</t>
  </si>
  <si>
    <t>FBgn0036891</t>
  </si>
  <si>
    <t>CG9372</t>
  </si>
  <si>
    <t>FBgn0036627</t>
  </si>
  <si>
    <t>Gagr</t>
  </si>
  <si>
    <t>FBgn0262531</t>
  </si>
  <si>
    <t>CG43085</t>
  </si>
  <si>
    <t>FBgn0039628</t>
  </si>
  <si>
    <t>CG11841</t>
  </si>
  <si>
    <t>FBgn0085252</t>
  </si>
  <si>
    <t>CG34223</t>
  </si>
  <si>
    <t>FBgn0031516</t>
  </si>
  <si>
    <t>CG9663</t>
  </si>
  <si>
    <t>FBgn0033913</t>
  </si>
  <si>
    <t>CG8468</t>
  </si>
  <si>
    <t>FBgn0262794</t>
  </si>
  <si>
    <t>CG43175</t>
  </si>
  <si>
    <t>FBgn0040629</t>
  </si>
  <si>
    <t>CAH5</t>
  </si>
  <si>
    <t>FBgn0054054</t>
  </si>
  <si>
    <t>CG34054</t>
  </si>
  <si>
    <t>FBgn0035859</t>
  </si>
  <si>
    <t>CG13678</t>
  </si>
  <si>
    <t>FBgn0035663</t>
  </si>
  <si>
    <t>CG6462</t>
  </si>
  <si>
    <t>FBgn0052945</t>
  </si>
  <si>
    <t>CG32945</t>
  </si>
  <si>
    <t>FBgn0036427</t>
  </si>
  <si>
    <t>CG4613</t>
  </si>
  <si>
    <t>FBgn0050081</t>
  </si>
  <si>
    <t>Ir51b</t>
  </si>
  <si>
    <t>FBgn0263314</t>
  </si>
  <si>
    <t>CG43400</t>
  </si>
  <si>
    <t>FBgn0037417</t>
  </si>
  <si>
    <t>Osi10</t>
  </si>
  <si>
    <t>FBgn0015575</t>
  </si>
  <si>
    <t>alpha-Est7</t>
  </si>
  <si>
    <t>FBgn0042131</t>
  </si>
  <si>
    <t>CG18808</t>
  </si>
  <si>
    <t>FBgn0039855</t>
  </si>
  <si>
    <t>CG1638</t>
  </si>
  <si>
    <t>FBgn0030893</t>
  </si>
  <si>
    <t>RhoGAP16F</t>
  </si>
  <si>
    <t>FBgn0038967</t>
  </si>
  <si>
    <t>CG13847</t>
  </si>
  <si>
    <t>FBgn0030358</t>
  </si>
  <si>
    <t>CG10362</t>
  </si>
  <si>
    <t>FBgn0039597</t>
  </si>
  <si>
    <t>CG9997</t>
  </si>
  <si>
    <t>FBgn0263743</t>
  </si>
  <si>
    <t>CG43668</t>
  </si>
  <si>
    <t>FBgn0051104</t>
  </si>
  <si>
    <t>CG31104</t>
  </si>
  <si>
    <t>FBgn0035161</t>
  </si>
  <si>
    <t>CG13898</t>
  </si>
  <si>
    <t>FBgn0039434</t>
  </si>
  <si>
    <t>TwdlM</t>
  </si>
  <si>
    <t>FBgn0037818</t>
  </si>
  <si>
    <t>CG6465</t>
  </si>
  <si>
    <t>FBgn0034582</t>
  </si>
  <si>
    <t>Cht9</t>
  </si>
  <si>
    <t>FBgn0058470</t>
  </si>
  <si>
    <t>CG40470</t>
  </si>
  <si>
    <t>FBgn0000075</t>
  </si>
  <si>
    <t>amd</t>
  </si>
  <si>
    <t>FBgn0050401</t>
  </si>
  <si>
    <t>dany</t>
  </si>
  <si>
    <t>FBgn0031080</t>
  </si>
  <si>
    <t>CG12655</t>
  </si>
  <si>
    <t>FBgn0267002</t>
  </si>
  <si>
    <t>unc-104</t>
  </si>
  <si>
    <t>FBgn0051007</t>
  </si>
  <si>
    <t>CG31007</t>
  </si>
  <si>
    <t>FBgn0035710</t>
  </si>
  <si>
    <t>SP1173</t>
  </si>
  <si>
    <t>FBgn0051921</t>
  </si>
  <si>
    <t>CG31921</t>
  </si>
  <si>
    <t>FBgn0002440</t>
  </si>
  <si>
    <t>l(3)mbn</t>
  </si>
  <si>
    <t>FBgn0038558</t>
  </si>
  <si>
    <t>CG12347</t>
  </si>
  <si>
    <t>FBgn0038847</t>
  </si>
  <si>
    <t>CG12278</t>
  </si>
  <si>
    <t>FBgn0052189</t>
  </si>
  <si>
    <t>CG32189</t>
  </si>
  <si>
    <t>FBgn0032692</t>
  </si>
  <si>
    <t>IFT46</t>
  </si>
  <si>
    <t>FBgn0025712</t>
  </si>
  <si>
    <t>CG13920</t>
  </si>
  <si>
    <t>FBgn0039469</t>
  </si>
  <si>
    <t>TwdlC</t>
  </si>
  <si>
    <t>FBgn0083949</t>
  </si>
  <si>
    <t>side-III</t>
  </si>
  <si>
    <t>FBgn0030985</t>
  </si>
  <si>
    <t>Obp18a</t>
  </si>
  <si>
    <t>FBgn0032664</t>
  </si>
  <si>
    <t>Slc25A46b</t>
  </si>
  <si>
    <t>FBgn0031522</t>
  </si>
  <si>
    <t>CG3285</t>
  </si>
  <si>
    <t>FBgn0036952</t>
  </si>
  <si>
    <t>CG6933</t>
  </si>
  <si>
    <t>FBgn0001089</t>
  </si>
  <si>
    <t>Gal</t>
  </si>
  <si>
    <t>FBgn0051473</t>
  </si>
  <si>
    <t>CG31473</t>
  </si>
  <si>
    <t>FBgn0050065</t>
  </si>
  <si>
    <t>CG30065</t>
  </si>
  <si>
    <t>FBgn0052694</t>
  </si>
  <si>
    <t>CG32694</t>
  </si>
  <si>
    <t>FBgn0039091</t>
  </si>
  <si>
    <t>CG10182</t>
  </si>
  <si>
    <t>FBgn0265197</t>
  </si>
  <si>
    <t>CG44257</t>
  </si>
  <si>
    <t>FBgn0031244</t>
  </si>
  <si>
    <t>CG11601</t>
  </si>
  <si>
    <t>FBgn0052150</t>
  </si>
  <si>
    <t>meru</t>
  </si>
  <si>
    <t>FBgn0050125</t>
  </si>
  <si>
    <t>Ir56a</t>
  </si>
  <si>
    <t>FBgn0039108</t>
  </si>
  <si>
    <t>CG10232</t>
  </si>
  <si>
    <t>FBgn0038919</t>
  </si>
  <si>
    <t>Qsox2</t>
  </si>
  <si>
    <t>FBgn0003250</t>
  </si>
  <si>
    <t>Rh4</t>
  </si>
  <si>
    <t>FBgn0085244</t>
  </si>
  <si>
    <t>CG34215</t>
  </si>
  <si>
    <t>FBgn0039915</t>
  </si>
  <si>
    <t>Gat</t>
  </si>
  <si>
    <t>FBgn0036274</t>
  </si>
  <si>
    <t>CG4328</t>
  </si>
  <si>
    <t>FBgn0000299</t>
  </si>
  <si>
    <t>Col4a1</t>
  </si>
  <si>
    <t>FBgn0261290</t>
  </si>
  <si>
    <t>CheA84a</t>
  </si>
  <si>
    <t>FBgn0027596</t>
  </si>
  <si>
    <t>Kank</t>
  </si>
  <si>
    <t>FBgn0036795</t>
  </si>
  <si>
    <t>CG18233</t>
  </si>
  <si>
    <t>FBgn0045470</t>
  </si>
  <si>
    <t>Gr93b</t>
  </si>
  <si>
    <t>FBgn0037114</t>
  </si>
  <si>
    <t>Cpr78E</t>
  </si>
  <si>
    <t>FBgn0031490</t>
  </si>
  <si>
    <t>CG17264</t>
  </si>
  <si>
    <t>FBgn0038157</t>
  </si>
  <si>
    <t>CG12538</t>
  </si>
  <si>
    <t>FBgn0026388</t>
  </si>
  <si>
    <t>Or46a</t>
  </si>
  <si>
    <t>FBgn0264907</t>
  </si>
  <si>
    <t>CG44098</t>
  </si>
  <si>
    <t>FBgn0053971</t>
  </si>
  <si>
    <t>Ir62a</t>
  </si>
  <si>
    <t>FBgn0036467</t>
  </si>
  <si>
    <t>CG12310</t>
  </si>
  <si>
    <t>FBgn0259952</t>
  </si>
  <si>
    <t>Sfp24Bb</t>
  </si>
  <si>
    <t>FBgn0033601</t>
  </si>
  <si>
    <t>Cpr47Ed</t>
  </si>
  <si>
    <t>FBgn0038681</t>
  </si>
  <si>
    <t>Cyp12a4</t>
  </si>
  <si>
    <t>FBgn0031702</t>
  </si>
  <si>
    <t>fusl</t>
  </si>
  <si>
    <t>FBgn0053639</t>
  </si>
  <si>
    <t>CG33639</t>
  </si>
  <si>
    <t>FBgn0030622</t>
  </si>
  <si>
    <t>CG9101</t>
  </si>
  <si>
    <t>FBgn0038102</t>
  </si>
  <si>
    <t>CG14383</t>
  </si>
  <si>
    <t>FBgn0264990</t>
  </si>
  <si>
    <t>CG44141</t>
  </si>
  <si>
    <t>FBgn0040900</t>
  </si>
  <si>
    <t>CG17777</t>
  </si>
  <si>
    <t>FBgn0031100</t>
  </si>
  <si>
    <t>CG1504</t>
  </si>
  <si>
    <t>FBgn0030493</t>
  </si>
  <si>
    <t>CG15756</t>
  </si>
  <si>
    <t>FBgn0259230</t>
  </si>
  <si>
    <t>lectin-22C</t>
  </si>
  <si>
    <t>FBgn0267490</t>
  </si>
  <si>
    <t>Mst77Y-4</t>
  </si>
  <si>
    <t>FBgn0061196</t>
  </si>
  <si>
    <t>CG15468</t>
  </si>
  <si>
    <t>FBgn0026389</t>
  </si>
  <si>
    <t>Or43a</t>
  </si>
  <si>
    <t>FBgn0050033</t>
  </si>
  <si>
    <t>CG30033</t>
  </si>
  <si>
    <t>FBgn0035553</t>
  </si>
  <si>
    <t>CG13722</t>
  </si>
  <si>
    <t>FBgn0053238</t>
  </si>
  <si>
    <t>Ste:CG33238</t>
  </si>
  <si>
    <t>FBgn0034839</t>
  </si>
  <si>
    <t>CG13540</t>
  </si>
  <si>
    <t>FBgn0263029</t>
  </si>
  <si>
    <t>CG43324</t>
  </si>
  <si>
    <t>FBgn0032601</t>
  </si>
  <si>
    <t>yellow-b</t>
  </si>
  <si>
    <t>FBgn0039900</t>
  </si>
  <si>
    <t>Syt7</t>
  </si>
  <si>
    <t>FBgn0039742</t>
  </si>
  <si>
    <t>CG15528</t>
  </si>
  <si>
    <t>FBgn0259933</t>
  </si>
  <si>
    <t>CG42456</t>
  </si>
  <si>
    <t>FBgn0030189</t>
  </si>
  <si>
    <t>CG2909</t>
  </si>
  <si>
    <t>FBgn0036727</t>
  </si>
  <si>
    <t>CG7589</t>
  </si>
  <si>
    <t>FBgn0039101</t>
  </si>
  <si>
    <t>CG16710</t>
  </si>
  <si>
    <t>FBgn0035751</t>
  </si>
  <si>
    <t>CG14829</t>
  </si>
  <si>
    <t>FBgn0032439</t>
  </si>
  <si>
    <t>Ref2</t>
  </si>
  <si>
    <t>FBgn0002716</t>
  </si>
  <si>
    <t>mei-W68</t>
  </si>
  <si>
    <t>FBgn0266364</t>
  </si>
  <si>
    <t>CG45012</t>
  </si>
  <si>
    <t>FBgn0263086</t>
  </si>
  <si>
    <t>CG43354</t>
  </si>
  <si>
    <t>FBgn0033864</t>
  </si>
  <si>
    <t>CG18368</t>
  </si>
  <si>
    <t>FBgn0033983</t>
  </si>
  <si>
    <t>ADPS</t>
  </si>
  <si>
    <t>FBgn0031295</t>
  </si>
  <si>
    <t>CG4375</t>
  </si>
  <si>
    <t>FBgn0038915</t>
  </si>
  <si>
    <t>CG17819</t>
  </si>
  <si>
    <t>FBgn0053544</t>
  </si>
  <si>
    <t>Vkor</t>
  </si>
  <si>
    <t>FBgn0032805</t>
  </si>
  <si>
    <t>CG10337</t>
  </si>
  <si>
    <t>FBgn0034501</t>
  </si>
  <si>
    <t>CG13868</t>
  </si>
  <si>
    <t>FBgn0030104</t>
  </si>
  <si>
    <t>CG15368</t>
  </si>
  <si>
    <t>FBgn0052107</t>
  </si>
  <si>
    <t>CG32107</t>
  </si>
  <si>
    <t>FBgn0250834</t>
  </si>
  <si>
    <t>CG33308</t>
  </si>
  <si>
    <t>FBgn0053883</t>
  </si>
  <si>
    <t>His4:CG33883</t>
  </si>
  <si>
    <t>FBgn0260996</t>
  </si>
  <si>
    <t>CG42597</t>
  </si>
  <si>
    <t>FBgn0036527</t>
  </si>
  <si>
    <t>CG7304</t>
  </si>
  <si>
    <t>FBgn0039310</t>
  </si>
  <si>
    <t>CG11878</t>
  </si>
  <si>
    <t>FBgn0040531</t>
  </si>
  <si>
    <t>CG11741</t>
  </si>
  <si>
    <t>FBgn0038879</t>
  </si>
  <si>
    <t>CG17298</t>
  </si>
  <si>
    <t>FBgn0034713</t>
  </si>
  <si>
    <t>CG11291</t>
  </si>
  <si>
    <t>FBgn0038448</t>
  </si>
  <si>
    <t>CG12783</t>
  </si>
  <si>
    <t>FBgn0039467</t>
  </si>
  <si>
    <t>CG14253</t>
  </si>
  <si>
    <t>FBgn0035799</t>
  </si>
  <si>
    <t>CG14838</t>
  </si>
  <si>
    <t>FBgn0261059</t>
  </si>
  <si>
    <t>Sfp78E</t>
  </si>
  <si>
    <t>FBgn0033809</t>
  </si>
  <si>
    <t>CG4630</t>
  </si>
  <si>
    <t>FBgn0030098</t>
  </si>
  <si>
    <t>CG12057</t>
  </si>
  <si>
    <t>FBgn0265257</t>
  </si>
  <si>
    <t>CG44271</t>
  </si>
  <si>
    <t>FBgn0032055</t>
  </si>
  <si>
    <t>Sgp</t>
  </si>
  <si>
    <t>FBgn0037721</t>
  </si>
  <si>
    <t>CG9427</t>
  </si>
  <si>
    <t>FBgn0037976</t>
  </si>
  <si>
    <t>Tk</t>
  </si>
  <si>
    <t>FBgn0029669</t>
  </si>
  <si>
    <t>CG13021</t>
  </si>
  <si>
    <t>FBgn0032457</t>
  </si>
  <si>
    <t>CG15483</t>
  </si>
  <si>
    <t>FBgn0036394</t>
  </si>
  <si>
    <t>CG9040</t>
  </si>
  <si>
    <t>FBgn0038150</t>
  </si>
  <si>
    <t>yellow-e3</t>
  </si>
  <si>
    <t>FBgn0029647</t>
  </si>
  <si>
    <t>CG17959</t>
  </si>
  <si>
    <t>FBgn0053125</t>
  </si>
  <si>
    <t>CG33125</t>
  </si>
  <si>
    <t>FBgn0028525</t>
  </si>
  <si>
    <t>c(2)M</t>
  </si>
  <si>
    <t>FBgn0031804</t>
  </si>
  <si>
    <t>CG9500</t>
  </si>
  <si>
    <t>FBgn0039374</t>
  </si>
  <si>
    <t>CG17770</t>
  </si>
  <si>
    <t>FBgn0000527</t>
  </si>
  <si>
    <t>e</t>
  </si>
  <si>
    <t>FBgn0053995</t>
  </si>
  <si>
    <t>CG33995</t>
  </si>
  <si>
    <t>FBgn0014903</t>
  </si>
  <si>
    <t>CG14630</t>
  </si>
  <si>
    <t>FBgn0262102</t>
  </si>
  <si>
    <t>CG42855</t>
  </si>
  <si>
    <t>FBgn0033725</t>
  </si>
  <si>
    <t>Cpr49Ac</t>
  </si>
  <si>
    <t>FBgn0035379</t>
  </si>
  <si>
    <t>spz5</t>
  </si>
  <si>
    <t>FBgn0037603</t>
  </si>
  <si>
    <t>CG11753</t>
  </si>
  <si>
    <t>FBgn0036495</t>
  </si>
  <si>
    <t>CG33259</t>
  </si>
  <si>
    <t>FBgn0028412</t>
  </si>
  <si>
    <t>Mst33A</t>
  </si>
  <si>
    <t>FBgn0052117</t>
  </si>
  <si>
    <t>CG32117</t>
  </si>
  <si>
    <t>FBgn0034099</t>
  </si>
  <si>
    <t>CG15708</t>
  </si>
  <si>
    <t>FBgn0030234</t>
  </si>
  <si>
    <t>CG15211</t>
  </si>
  <si>
    <t>FBgn0283627</t>
  </si>
  <si>
    <t>CR46300</t>
  </si>
  <si>
    <t>FBgn0014465</t>
  </si>
  <si>
    <t>Cp7Fb</t>
  </si>
  <si>
    <t>FBgn0263247</t>
  </si>
  <si>
    <t>CG43390</t>
  </si>
  <si>
    <t>FBgn0085249</t>
  </si>
  <si>
    <t>CG34220</t>
  </si>
  <si>
    <t>FBgn0052085</t>
  </si>
  <si>
    <t>CG32085</t>
  </si>
  <si>
    <t>FBgn0261587</t>
  </si>
  <si>
    <t>CG42697</t>
  </si>
  <si>
    <t>FBgn0045477</t>
  </si>
  <si>
    <t>Gr64c</t>
  </si>
  <si>
    <t>FBgn0031347</t>
  </si>
  <si>
    <t>CG10869</t>
  </si>
  <si>
    <t>FBgn0036676</t>
  </si>
  <si>
    <t>CG13028</t>
  </si>
  <si>
    <t>FBgn0036403</t>
  </si>
  <si>
    <t>CG6661</t>
  </si>
  <si>
    <t>FBgn0036940</t>
  </si>
  <si>
    <t>obst-J</t>
  </si>
  <si>
    <t>FBgn0262856</t>
  </si>
  <si>
    <t>CG43220</t>
  </si>
  <si>
    <t>FBgn0051015</t>
  </si>
  <si>
    <t>PH4alphaPV</t>
  </si>
  <si>
    <t>FBgn0039887</t>
  </si>
  <si>
    <t>CG2053</t>
  </si>
  <si>
    <t>FBgn0034363</t>
  </si>
  <si>
    <t>CG5327</t>
  </si>
  <si>
    <t>FBgn0038088</t>
  </si>
  <si>
    <t>CG10126</t>
  </si>
  <si>
    <t>FBgn0030913</t>
  </si>
  <si>
    <t>CG6123</t>
  </si>
  <si>
    <t>FBgn0053243</t>
  </si>
  <si>
    <t>Ste:CG33243</t>
  </si>
  <si>
    <t>FBgn0262484</t>
  </si>
  <si>
    <t>CG43074</t>
  </si>
  <si>
    <t>FBgn0264494</t>
  </si>
  <si>
    <t>CG17646</t>
  </si>
  <si>
    <t>FBgn0033792</t>
  </si>
  <si>
    <t>CG13325</t>
  </si>
  <si>
    <t>FBgn0037035</t>
  </si>
  <si>
    <t>CG10589</t>
  </si>
  <si>
    <t>FBgn0038589</t>
  </si>
  <si>
    <t>CG18598</t>
  </si>
  <si>
    <t>FBgn0034842</t>
  </si>
  <si>
    <t>Prosbeta5R1</t>
  </si>
  <si>
    <t>FBgn0262811</t>
  </si>
  <si>
    <t>CG43182</t>
  </si>
  <si>
    <t>FBgn0032291</t>
  </si>
  <si>
    <t>CG17118</t>
  </si>
  <si>
    <t>FBgn0000422</t>
  </si>
  <si>
    <t>Ddc</t>
  </si>
  <si>
    <t>FBgn0051952</t>
  </si>
  <si>
    <t>CG31952</t>
  </si>
  <si>
    <t>FBgn0033353</t>
  </si>
  <si>
    <t>CG13749</t>
  </si>
  <si>
    <t>FBgn0031389</t>
  </si>
  <si>
    <t>CG4259</t>
  </si>
  <si>
    <t>FBgn0029838</t>
  </si>
  <si>
    <t>CG4666</t>
  </si>
  <si>
    <t>FBgn0054003</t>
  </si>
  <si>
    <t>NimB3</t>
  </si>
  <si>
    <t>FBgn0038849</t>
  </si>
  <si>
    <t>CG7079</t>
  </si>
  <si>
    <t>FBgn0259245</t>
  </si>
  <si>
    <t>DIP-beta</t>
  </si>
  <si>
    <t>FBgn0038002</t>
  </si>
  <si>
    <t>CG12256</t>
  </si>
  <si>
    <t>FBgn0261673</t>
  </si>
  <si>
    <t>nemy</t>
  </si>
  <si>
    <t>FBgn0030889</t>
  </si>
  <si>
    <t>CG15373</t>
  </si>
  <si>
    <t>FBgn0034288</t>
  </si>
  <si>
    <t>CG5084</t>
  </si>
  <si>
    <t>FBgn0050076</t>
  </si>
  <si>
    <t>CG30076</t>
  </si>
  <si>
    <t>FBgn0031722</t>
  </si>
  <si>
    <t>CG14011</t>
  </si>
  <si>
    <t>FBgn0010109</t>
  </si>
  <si>
    <t>dpn</t>
  </si>
  <si>
    <t>FBgn0038143</t>
  </si>
  <si>
    <t>CG9813</t>
  </si>
  <si>
    <t>FBgn0033238</t>
  </si>
  <si>
    <t>azot</t>
  </si>
  <si>
    <t>FBgn0265535</t>
  </si>
  <si>
    <t>CG44385</t>
  </si>
  <si>
    <t>FBgn0028743</t>
  </si>
  <si>
    <t>Dhit</t>
  </si>
  <si>
    <t>FBgn0262111</t>
  </si>
  <si>
    <t>f</t>
  </si>
  <si>
    <t>FBgn0085458</t>
  </si>
  <si>
    <t>CG34429</t>
  </si>
  <si>
    <t>FBgn0037227</t>
  </si>
  <si>
    <t>TwdlV</t>
  </si>
  <si>
    <t>FBgn0050058</t>
  </si>
  <si>
    <t>CG30058</t>
  </si>
  <si>
    <t>FBgn0053889</t>
  </si>
  <si>
    <t>His4:CG33889</t>
  </si>
  <si>
    <t>FBgn0033139</t>
  </si>
  <si>
    <t>Tsp42Er</t>
  </si>
  <si>
    <t>FBgn0031571</t>
  </si>
  <si>
    <t>bark</t>
  </si>
  <si>
    <t>FBgn0065110</t>
  </si>
  <si>
    <t>ppk10</t>
  </si>
  <si>
    <t>FBgn0265668</t>
  </si>
  <si>
    <t>CG44475</t>
  </si>
  <si>
    <t>FBgn0039810</t>
  </si>
  <si>
    <t>CG15549</t>
  </si>
  <si>
    <t>FBgn0030409</t>
  </si>
  <si>
    <t>CG15728</t>
  </si>
  <si>
    <t>FBgn0051802</t>
  </si>
  <si>
    <t>CG31802</t>
  </si>
  <si>
    <t>FBgn0035104</t>
  </si>
  <si>
    <t>CG13875</t>
  </si>
  <si>
    <t>FBgn0262001</t>
  </si>
  <si>
    <t>CG42819</t>
  </si>
  <si>
    <t>FBgn0000094</t>
  </si>
  <si>
    <t>Anp</t>
  </si>
  <si>
    <t>FBgn0261293</t>
  </si>
  <si>
    <t>CheB53b</t>
  </si>
  <si>
    <t>FBgn0036873</t>
  </si>
  <si>
    <t>CG18294</t>
  </si>
  <si>
    <t>FBgn0064227</t>
  </si>
  <si>
    <t>Rdh</t>
  </si>
  <si>
    <t>FBgn0267796</t>
  </si>
  <si>
    <t>Tmc</t>
  </si>
  <si>
    <t>FBgn0035583</t>
  </si>
  <si>
    <t>CG13704</t>
  </si>
  <si>
    <t>FBgn0262843</t>
  </si>
  <si>
    <t>CG43207</t>
  </si>
  <si>
    <t>FBgn0032645</t>
  </si>
  <si>
    <t>CG15142</t>
  </si>
  <si>
    <t>FBgn0042201</t>
  </si>
  <si>
    <t>Nplp3</t>
  </si>
  <si>
    <t>FBgn0053140</t>
  </si>
  <si>
    <t>CG33140</t>
  </si>
  <si>
    <t>FBgn0031693</t>
  </si>
  <si>
    <t>Cyp4ac1</t>
  </si>
  <si>
    <t>FBgn0029945</t>
  </si>
  <si>
    <t>CG18155</t>
  </si>
  <si>
    <t>FBgn0265606</t>
  </si>
  <si>
    <t>Prosalpha4T1</t>
  </si>
  <si>
    <t>FBgn0034281</t>
  </si>
  <si>
    <t>CG14490</t>
  </si>
  <si>
    <t>FBgn0051800</t>
  </si>
  <si>
    <t>CG31800</t>
  </si>
  <si>
    <t>FBgn0034391</t>
  </si>
  <si>
    <t>CG15080</t>
  </si>
  <si>
    <t>FBgn0052311</t>
  </si>
  <si>
    <t>zormin</t>
  </si>
  <si>
    <t>FBgn0030260</t>
  </si>
  <si>
    <t>CG1537</t>
  </si>
  <si>
    <t>FBgn0031462</t>
  </si>
  <si>
    <t>CG2964</t>
  </si>
  <si>
    <t>FBgn0036470</t>
  </si>
  <si>
    <t>EAChm</t>
  </si>
  <si>
    <t>FBgn0030989</t>
  </si>
  <si>
    <t>Inx5</t>
  </si>
  <si>
    <t>FBgn0032969</t>
  </si>
  <si>
    <t>CG2528</t>
  </si>
  <si>
    <t>FBgn0053147</t>
  </si>
  <si>
    <t>Hs3st-A</t>
  </si>
  <si>
    <t>FBgn0031903</t>
  </si>
  <si>
    <t>Wnt10</t>
  </si>
  <si>
    <t>FBgn0045038</t>
  </si>
  <si>
    <t>Proc</t>
  </si>
  <si>
    <t>FBgn0041605</t>
  </si>
  <si>
    <t>cpx</t>
  </si>
  <si>
    <t>FBgn0031700</t>
  </si>
  <si>
    <t>CG14022</t>
  </si>
  <si>
    <t>FBgn0037483</t>
  </si>
  <si>
    <t>CG14609</t>
  </si>
  <si>
    <t>FBgn0004896</t>
  </si>
  <si>
    <t>fd59A</t>
  </si>
  <si>
    <t>FBgn0040732</t>
  </si>
  <si>
    <t>CG16926</t>
  </si>
  <si>
    <t>FBgn0033469</t>
  </si>
  <si>
    <t>CG12133</t>
  </si>
  <si>
    <t>FBgn0031409</t>
  </si>
  <si>
    <t>CG4271</t>
  </si>
  <si>
    <t>FBgn0033968</t>
  </si>
  <si>
    <t>hui</t>
  </si>
  <si>
    <t>FBgn0259108</t>
  </si>
  <si>
    <t>futsch</t>
  </si>
  <si>
    <t>FBgn0031026</t>
  </si>
  <si>
    <t>CG12231</t>
  </si>
  <si>
    <t>FBgn0036250</t>
  </si>
  <si>
    <t>Ir68b</t>
  </si>
  <si>
    <t>FBgn0039131</t>
  </si>
  <si>
    <t>CG12268</t>
  </si>
  <si>
    <t>FBgn0038315</t>
  </si>
  <si>
    <t>CG14866</t>
  </si>
  <si>
    <t>FBgn0259703</t>
  </si>
  <si>
    <t>CG42357</t>
  </si>
  <si>
    <t>FBgn0265272</t>
  </si>
  <si>
    <t>CG30060</t>
  </si>
  <si>
    <t>FBgn0038032</t>
  </si>
  <si>
    <t>CG10096</t>
  </si>
  <si>
    <t>FBgn0087011</t>
  </si>
  <si>
    <t>CG41520</t>
  </si>
  <si>
    <t>FBgn0028841</t>
  </si>
  <si>
    <t>jhamt</t>
  </si>
  <si>
    <t>FBgn0032768</t>
  </si>
  <si>
    <t>CG17564</t>
  </si>
  <si>
    <t>FBgn0051789</t>
  </si>
  <si>
    <t>CG31789</t>
  </si>
  <si>
    <t>FBgn0037280</t>
  </si>
  <si>
    <t>BBS5</t>
  </si>
  <si>
    <t>FBgn0263982</t>
  </si>
  <si>
    <t>CG43731</t>
  </si>
  <si>
    <t>FBgn0036977</t>
  </si>
  <si>
    <t>CG5665</t>
  </si>
  <si>
    <t>FBgn0043043</t>
  </si>
  <si>
    <t>Desat2</t>
  </si>
  <si>
    <t>FBgn0031018</t>
  </si>
  <si>
    <t>narya</t>
  </si>
  <si>
    <t>FBgn0038705</t>
  </si>
  <si>
    <t>CG11626</t>
  </si>
  <si>
    <t>FBgn0038938</t>
  </si>
  <si>
    <t>CG7084</t>
  </si>
  <si>
    <t>FBgn0038130</t>
  </si>
  <si>
    <t>CG8630</t>
  </si>
  <si>
    <t>FBgn0036704</t>
  </si>
  <si>
    <t>CG6497</t>
  </si>
  <si>
    <t>FBgn0040849</t>
  </si>
  <si>
    <t>Ir41a</t>
  </si>
  <si>
    <t>FBgn0011280</t>
  </si>
  <si>
    <t>Obp19d</t>
  </si>
  <si>
    <t>FBgn0032839</t>
  </si>
  <si>
    <t>AANATL3</t>
  </si>
  <si>
    <t>FBgn0039235</t>
  </si>
  <si>
    <t>CAH4</t>
  </si>
  <si>
    <t>FBgn0005778</t>
  </si>
  <si>
    <t>PpD5</t>
  </si>
  <si>
    <t>FBgn0039044</t>
  </si>
  <si>
    <t>p53</t>
  </si>
  <si>
    <t>FBgn0039201</t>
  </si>
  <si>
    <t>CG13617</t>
  </si>
  <si>
    <t>FBgn0067052</t>
  </si>
  <si>
    <t>Rab9D</t>
  </si>
  <si>
    <t>FBgn0038773</t>
  </si>
  <si>
    <t>CG10887</t>
  </si>
  <si>
    <t>FBgn0037835</t>
  </si>
  <si>
    <t>CG14687</t>
  </si>
  <si>
    <t>FBgn0034519</t>
  </si>
  <si>
    <t>BORCS7</t>
  </si>
  <si>
    <t>FBgn0025821</t>
  </si>
  <si>
    <t>I-t</t>
  </si>
  <si>
    <t>FBgn0261612</t>
  </si>
  <si>
    <t>CngA</t>
  </si>
  <si>
    <t>FBgn0264272</t>
  </si>
  <si>
    <t>mwh</t>
  </si>
  <si>
    <t>FBgn0053530</t>
  </si>
  <si>
    <t>Acp53C14c</t>
  </si>
  <si>
    <t>FBgn0037099</t>
  </si>
  <si>
    <t>CG7173</t>
  </si>
  <si>
    <t>FBgn0037936</t>
  </si>
  <si>
    <t>CG6908</t>
  </si>
  <si>
    <t>FBgn0040763</t>
  </si>
  <si>
    <t>CG18336</t>
  </si>
  <si>
    <t>FBgn0050339</t>
  </si>
  <si>
    <t>CG30339</t>
  </si>
  <si>
    <t>FBgn0027864</t>
  </si>
  <si>
    <t>Ogg1</t>
  </si>
  <si>
    <t>FBgn0052283</t>
  </si>
  <si>
    <t>Drsl3</t>
  </si>
  <si>
    <t>FBgn0259226</t>
  </si>
  <si>
    <t>CG42326</t>
  </si>
  <si>
    <t>FBgn0029717</t>
  </si>
  <si>
    <t>CG12684</t>
  </si>
  <si>
    <t>FBgn0037712</t>
  </si>
  <si>
    <t>CG16789</t>
  </si>
  <si>
    <t>FBgn0051128</t>
  </si>
  <si>
    <t>CG31128</t>
  </si>
  <si>
    <t>FBgn0039612</t>
  </si>
  <si>
    <t>Nepl19</t>
  </si>
  <si>
    <t>FBgn0031001</t>
  </si>
  <si>
    <t>CG7884</t>
  </si>
  <si>
    <t>FBgn0085417</t>
  </si>
  <si>
    <t>natalisin</t>
  </si>
  <si>
    <t>FBgn0037406</t>
  </si>
  <si>
    <t>Osi1</t>
  </si>
  <si>
    <t>FBgn0032153</t>
  </si>
  <si>
    <t>CG4537</t>
  </si>
  <si>
    <t>FBgn0004414</t>
  </si>
  <si>
    <t>msopa</t>
  </si>
  <si>
    <t>FBgn0038797</t>
  </si>
  <si>
    <t>Dic2</t>
  </si>
  <si>
    <t>FBgn0052719</t>
  </si>
  <si>
    <t>CG32719</t>
  </si>
  <si>
    <t>FBgn0038977</t>
  </si>
  <si>
    <t>CG5376</t>
  </si>
  <si>
    <t>FBgn0264832</t>
  </si>
  <si>
    <t>CG44040</t>
  </si>
  <si>
    <t>FBgn0052227</t>
  </si>
  <si>
    <t>gogo</t>
  </si>
  <si>
    <t>FBgn0035756</t>
  </si>
  <si>
    <t>unc-13-4A</t>
  </si>
  <si>
    <t>FBgn0034323</t>
  </si>
  <si>
    <t>CG18537</t>
  </si>
  <si>
    <t>FBgn0028948</t>
  </si>
  <si>
    <t>CG15253</t>
  </si>
  <si>
    <t>FBgn0051827</t>
  </si>
  <si>
    <t>CG31827</t>
  </si>
  <si>
    <t>FBgn0053771</t>
  </si>
  <si>
    <t>CG33771</t>
  </si>
  <si>
    <t>FBgn0035427</t>
  </si>
  <si>
    <t>ckd</t>
  </si>
  <si>
    <t>FBgn0000037</t>
  </si>
  <si>
    <t>mAChR-A</t>
  </si>
  <si>
    <t>FBgn0040850</t>
  </si>
  <si>
    <t>CG15210</t>
  </si>
  <si>
    <t>FBgn0040368</t>
  </si>
  <si>
    <t>eIF4E7</t>
  </si>
  <si>
    <t>FBgn0050293</t>
  </si>
  <si>
    <t>Cht12</t>
  </si>
  <si>
    <t>FBgn0085693</t>
  </si>
  <si>
    <t>CG41562</t>
  </si>
  <si>
    <t>FBgn0085474</t>
  </si>
  <si>
    <t>CG34445</t>
  </si>
  <si>
    <t>FBgn0263048</t>
  </si>
  <si>
    <t>Gpdh3</t>
  </si>
  <si>
    <t>FBgn0053862</t>
  </si>
  <si>
    <t>His2A:CG33862</t>
  </si>
  <si>
    <t>FBgn0002563</t>
  </si>
  <si>
    <t>Lsp1beta</t>
  </si>
  <si>
    <t>FBgn0032136</t>
  </si>
  <si>
    <t>Apoltp</t>
  </si>
  <si>
    <t>FBgn0033042</t>
  </si>
  <si>
    <t>Tsp42A</t>
  </si>
  <si>
    <t>FBgn0032483</t>
  </si>
  <si>
    <t>CG15482</t>
  </si>
  <si>
    <t>FBgn0053881</t>
  </si>
  <si>
    <t>His4:CG33881</t>
  </si>
  <si>
    <t>FBgn0051245</t>
  </si>
  <si>
    <t>CG31245</t>
  </si>
  <si>
    <t>FBgn0053835</t>
  </si>
  <si>
    <t>His2A:CG33835</t>
  </si>
  <si>
    <t>FBgn0034437</t>
  </si>
  <si>
    <t>CG10051</t>
  </si>
  <si>
    <t>FBgn0052191</t>
  </si>
  <si>
    <t>CG32191</t>
  </si>
  <si>
    <t>FBgn0045852</t>
  </si>
  <si>
    <t>ham</t>
  </si>
  <si>
    <t>FBgn0004858</t>
  </si>
  <si>
    <t>elB</t>
  </si>
  <si>
    <t>FBgn0002354</t>
  </si>
  <si>
    <t>l(3)87Df</t>
  </si>
  <si>
    <t>FBgn0052718</t>
  </si>
  <si>
    <t>CG32718</t>
  </si>
  <si>
    <t>FBgn0053299</t>
  </si>
  <si>
    <t>CG33299</t>
  </si>
  <si>
    <t>FBgn0034990</t>
  </si>
  <si>
    <t>CG11406</t>
  </si>
  <si>
    <t>FBgn0037753</t>
  </si>
  <si>
    <t>CG12947</t>
  </si>
  <si>
    <t>FBgn0029987</t>
  </si>
  <si>
    <t>CG15330</t>
  </si>
  <si>
    <t>FBgn0050275</t>
  </si>
  <si>
    <t>CG30275</t>
  </si>
  <si>
    <t>FBgn0053865</t>
  </si>
  <si>
    <t>His2A:CG33865</t>
  </si>
  <si>
    <t>FBgn0036262</t>
  </si>
  <si>
    <t>CG6910</t>
  </si>
  <si>
    <t>FBgn0027793</t>
  </si>
  <si>
    <t>CG14787</t>
  </si>
  <si>
    <t>FBgn0030928</t>
  </si>
  <si>
    <t>CG15044</t>
  </si>
  <si>
    <t>FBgn0053269</t>
  </si>
  <si>
    <t>CG33269</t>
  </si>
  <si>
    <t>FBgn0035003</t>
  </si>
  <si>
    <t>CG15873</t>
  </si>
  <si>
    <t>FBgn0030271</t>
  </si>
  <si>
    <t>CG15202</t>
  </si>
  <si>
    <t>FBgn0038246</t>
  </si>
  <si>
    <t>CG14853</t>
  </si>
  <si>
    <t>FBgn0051706</t>
  </si>
  <si>
    <t>CG31706</t>
  </si>
  <si>
    <t>FBgn0051437</t>
  </si>
  <si>
    <t>CG31437</t>
  </si>
  <si>
    <t>FBgn0259736</t>
  </si>
  <si>
    <t>CG42390</t>
  </si>
  <si>
    <t>FBgn0035231</t>
  </si>
  <si>
    <t>Pcyt2</t>
  </si>
  <si>
    <t>FBgn0051869</t>
  </si>
  <si>
    <t>CG31869</t>
  </si>
  <si>
    <t>FBgn0031856</t>
  </si>
  <si>
    <t>CG11322</t>
  </si>
  <si>
    <t>FBgn0261704</t>
  </si>
  <si>
    <t>CG42740</t>
  </si>
  <si>
    <t>FBgn0085380</t>
  </si>
  <si>
    <t>CG34351</t>
  </si>
  <si>
    <t>FBgn0033440</t>
  </si>
  <si>
    <t>CG10459</t>
  </si>
  <si>
    <t>FBgn0039938</t>
  </si>
  <si>
    <t>Sox102F</t>
  </si>
  <si>
    <t>FBgn0266647</t>
  </si>
  <si>
    <t>CG45154</t>
  </si>
  <si>
    <t>FBgn0011668</t>
  </si>
  <si>
    <t>Mst57Da</t>
  </si>
  <si>
    <t>FBgn0037163</t>
  </si>
  <si>
    <t>laza</t>
  </si>
  <si>
    <t>FBgn0053900</t>
  </si>
  <si>
    <t>His2B:CG33900</t>
  </si>
  <si>
    <t>FBgn0261567</t>
  </si>
  <si>
    <t>CG42681</t>
  </si>
  <si>
    <t>FBgn0028663</t>
  </si>
  <si>
    <t>VhaM9.7-b</t>
  </si>
  <si>
    <t>FBgn0035861</t>
  </si>
  <si>
    <t>CG7213</t>
  </si>
  <si>
    <t>FBgn0031707</t>
  </si>
  <si>
    <t>CG14020</t>
  </si>
  <si>
    <t>FBgn0053696</t>
  </si>
  <si>
    <t>CNMaR</t>
  </si>
  <si>
    <t>FBgn0037798</t>
  </si>
  <si>
    <t>CG12817</t>
  </si>
  <si>
    <t>FBgn0034567</t>
  </si>
  <si>
    <t>CG15651</t>
  </si>
  <si>
    <t>FBgn0263973</t>
  </si>
  <si>
    <t>jv</t>
  </si>
  <si>
    <t>FBgn0265578</t>
  </si>
  <si>
    <t>CG44405</t>
  </si>
  <si>
    <t>FBgn0038596</t>
  </si>
  <si>
    <t>CG14312</t>
  </si>
  <si>
    <t>FBgn0038660</t>
  </si>
  <si>
    <t>CG14291</t>
  </si>
  <si>
    <t>FBgn0004169</t>
  </si>
  <si>
    <t>up</t>
  </si>
  <si>
    <t>FBgn0036597</t>
  </si>
  <si>
    <t>CG4962</t>
  </si>
  <si>
    <t>FBgn0011676</t>
  </si>
  <si>
    <t>Nos</t>
  </si>
  <si>
    <t>FBgn0264696</t>
  </si>
  <si>
    <t>CG43965</t>
  </si>
  <si>
    <t>FBgn0031749</t>
  </si>
  <si>
    <t>CG14000</t>
  </si>
  <si>
    <t>FBgn0030884</t>
  </si>
  <si>
    <t>CG6847</t>
  </si>
  <si>
    <t>FBgn0040827</t>
  </si>
  <si>
    <t>CG13315</t>
  </si>
  <si>
    <t>FBgn0031335</t>
  </si>
  <si>
    <t>CG5565</t>
  </si>
  <si>
    <t>FBgn0052647</t>
  </si>
  <si>
    <t>CG32647</t>
  </si>
  <si>
    <t>FBgn0051740</t>
  </si>
  <si>
    <t>CG31740</t>
  </si>
  <si>
    <t>FBgn0032419</t>
  </si>
  <si>
    <t>CG17217</t>
  </si>
  <si>
    <t>FBgn0052240</t>
  </si>
  <si>
    <t>CG32240</t>
  </si>
  <si>
    <t>FBgn0033423</t>
  </si>
  <si>
    <t>Alp6</t>
  </si>
  <si>
    <t>FBgn0036996</t>
  </si>
  <si>
    <t>mag</t>
  </si>
  <si>
    <t>FBgn0083968</t>
  </si>
  <si>
    <t>CG34132</t>
  </si>
  <si>
    <t>FBgn0036441</t>
  </si>
  <si>
    <t>CG13476</t>
  </si>
  <si>
    <t>FBgn0033065</t>
  </si>
  <si>
    <t>Cyp6w1</t>
  </si>
  <si>
    <t>FBgn0042101</t>
  </si>
  <si>
    <t>CG18744</t>
  </si>
  <si>
    <t>FBgn0000394</t>
  </si>
  <si>
    <t>cv</t>
  </si>
  <si>
    <t>FBgn0038463</t>
  </si>
  <si>
    <t>CG3534</t>
  </si>
  <si>
    <t>FBgn0045485</t>
  </si>
  <si>
    <t>Gr36c</t>
  </si>
  <si>
    <t>FBgn0053467</t>
  </si>
  <si>
    <t>CG33467</t>
  </si>
  <si>
    <t>FBgn0035636</t>
  </si>
  <si>
    <t>Cralbp</t>
  </si>
  <si>
    <t>FBgn0036022</t>
  </si>
  <si>
    <t>CG8329</t>
  </si>
  <si>
    <t>FBgn0052266</t>
  </si>
  <si>
    <t>CG32266</t>
  </si>
  <si>
    <t>FBgn0040775</t>
  </si>
  <si>
    <t>CG12158</t>
  </si>
  <si>
    <t>FBgn0034267</t>
  </si>
  <si>
    <t>CG4984</t>
  </si>
  <si>
    <t>FBgn0039299</t>
  </si>
  <si>
    <t>CG11854</t>
  </si>
  <si>
    <t>FBgn0050412</t>
  </si>
  <si>
    <t>CG30412</t>
  </si>
  <si>
    <t>FBgn0004870</t>
  </si>
  <si>
    <t>bab1</t>
  </si>
  <si>
    <t>FBgn0031623</t>
  </si>
  <si>
    <t>Taf12L</t>
  </si>
  <si>
    <t>FBgn0039617</t>
  </si>
  <si>
    <t>DIP-gamma</t>
  </si>
  <si>
    <t>FBgn0050438</t>
  </si>
  <si>
    <t>Ugt50B3</t>
  </si>
  <si>
    <t>FBgn0032603</t>
  </si>
  <si>
    <t>CG17928</t>
  </si>
  <si>
    <t>FBgn0033599</t>
  </si>
  <si>
    <t>CG13223</t>
  </si>
  <si>
    <t>FBgn0034136</t>
  </si>
  <si>
    <t>DAT</t>
  </si>
  <si>
    <t>FBgn0004865</t>
  </si>
  <si>
    <t>Eip78C</t>
  </si>
  <si>
    <t>FBgn0034200</t>
  </si>
  <si>
    <t>Gbp2</t>
  </si>
  <si>
    <t>FBgn0030921</t>
  </si>
  <si>
    <t>CG6290</t>
  </si>
  <si>
    <t>FBgn0054021</t>
  </si>
  <si>
    <t>CG34021</t>
  </si>
  <si>
    <t>FBgn0026760</t>
  </si>
  <si>
    <t>Tehao</t>
  </si>
  <si>
    <t>FBgn0264556</t>
  </si>
  <si>
    <t>Gr39a</t>
  </si>
  <si>
    <t>FBgn0260869</t>
  </si>
  <si>
    <t>CG42579</t>
  </si>
  <si>
    <t>FBgn0261624</t>
  </si>
  <si>
    <t>I-3</t>
  </si>
  <si>
    <t>FBgn0004619</t>
  </si>
  <si>
    <t>GluRIA</t>
  </si>
  <si>
    <t>FBgn0052214</t>
  </si>
  <si>
    <t>CG32214</t>
  </si>
  <si>
    <t>FBgn0036364</t>
  </si>
  <si>
    <t>CG14109</t>
  </si>
  <si>
    <t>FBgn0085195</t>
  </si>
  <si>
    <t>CG34166</t>
  </si>
  <si>
    <t>FBgn0259710</t>
  </si>
  <si>
    <t>CG42364</t>
  </si>
  <si>
    <t>FBgn0034418</t>
  </si>
  <si>
    <t>CG15118</t>
  </si>
  <si>
    <t>FBgn0032224</t>
  </si>
  <si>
    <t>Sps2</t>
  </si>
  <si>
    <t>FBgn0037824</t>
  </si>
  <si>
    <t>CG14684</t>
  </si>
  <si>
    <t>FBgn0025391</t>
  </si>
  <si>
    <t>Scgdelta</t>
  </si>
  <si>
    <t>FBgn0050379</t>
  </si>
  <si>
    <t>CG30379</t>
  </si>
  <si>
    <t>FBgn0037972</t>
  </si>
  <si>
    <t>CG10005</t>
  </si>
  <si>
    <t>FBgn0034723</t>
  </si>
  <si>
    <t>CG13506</t>
  </si>
  <si>
    <t>FBgn0053117</t>
  </si>
  <si>
    <t>Victoria</t>
  </si>
  <si>
    <t>FBgn0037853</t>
  </si>
  <si>
    <t>CG14696</t>
  </si>
  <si>
    <t>FBgn0035934</t>
  </si>
  <si>
    <t>TrpA1</t>
  </si>
  <si>
    <t>FBgn0028864</t>
  </si>
  <si>
    <t>CG18477</t>
  </si>
  <si>
    <t>FBgn0265714</t>
  </si>
  <si>
    <t>CG44521</t>
  </si>
  <si>
    <t>FBgn0035398</t>
  </si>
  <si>
    <t>Cht7</t>
  </si>
  <si>
    <t>FBgn0036236</t>
  </si>
  <si>
    <t>CG6931</t>
  </si>
  <si>
    <t>FBgn0051097</t>
  </si>
  <si>
    <t>CG31097</t>
  </si>
  <si>
    <t>FBgn0052320</t>
  </si>
  <si>
    <t>CG32320</t>
  </si>
  <si>
    <t>FBgn0051928</t>
  </si>
  <si>
    <t>CG31928</t>
  </si>
  <si>
    <t>FBgn0036224</t>
  </si>
  <si>
    <t>Rpt4R</t>
  </si>
  <si>
    <t>FBgn0033748</t>
  </si>
  <si>
    <t>vis</t>
  </si>
  <si>
    <t>FBgn0042187</t>
  </si>
  <si>
    <t>CG17234</t>
  </si>
  <si>
    <t>FBgn0038295</t>
  </si>
  <si>
    <t>Gyc88E</t>
  </si>
  <si>
    <t>FBgn0028415</t>
  </si>
  <si>
    <t>Met75Cb</t>
  </si>
  <si>
    <t>FBgn0029154</t>
  </si>
  <si>
    <t>Menl-1</t>
  </si>
  <si>
    <t>FBgn0034120</t>
  </si>
  <si>
    <t>CG15710</t>
  </si>
  <si>
    <t>FBgn0026379</t>
  </si>
  <si>
    <t>Pten</t>
  </si>
  <si>
    <t>FBgn0052232</t>
  </si>
  <si>
    <t>CG32232</t>
  </si>
  <si>
    <t>FBgn0034011</t>
  </si>
  <si>
    <t>CG8160</t>
  </si>
  <si>
    <t>FBgn0029826</t>
  </si>
  <si>
    <t>CG6041</t>
  </si>
  <si>
    <t>FBgn0085283</t>
  </si>
  <si>
    <t>CR34254</t>
  </si>
  <si>
    <t>FBgn0265469</t>
  </si>
  <si>
    <t>CG44362</t>
  </si>
  <si>
    <t>FBgn0000121</t>
  </si>
  <si>
    <t>Arr2</t>
  </si>
  <si>
    <t>FBgn0031301</t>
  </si>
  <si>
    <t>CG14339</t>
  </si>
  <si>
    <t>FBgn0032899</t>
  </si>
  <si>
    <t>CG9338</t>
  </si>
  <si>
    <t>FBgn0052383</t>
  </si>
  <si>
    <t>sphinx1</t>
  </si>
  <si>
    <t>FBgn0040799</t>
  </si>
  <si>
    <t>CG13051</t>
  </si>
  <si>
    <t>FBgn0038641</t>
  </si>
  <si>
    <t>ChT</t>
  </si>
  <si>
    <t>FBgn0263934</t>
  </si>
  <si>
    <t>esn</t>
  </si>
  <si>
    <t>FBgn0036070</t>
  </si>
  <si>
    <t>CG8072</t>
  </si>
  <si>
    <t>FBgn0085506</t>
  </si>
  <si>
    <t>CG40635</t>
  </si>
  <si>
    <t>FBgn0050108</t>
  </si>
  <si>
    <t>CG30108</t>
  </si>
  <si>
    <t>FBgn0038160</t>
  </si>
  <si>
    <t>CG9759</t>
  </si>
  <si>
    <t>FBgn0003386</t>
  </si>
  <si>
    <t>Shaw</t>
  </si>
  <si>
    <t>FBgn0083991</t>
  </si>
  <si>
    <t>CG34155</t>
  </si>
  <si>
    <t>FBgn0031596</t>
  </si>
  <si>
    <t>CG15429</t>
  </si>
  <si>
    <t>FBgn0031546</t>
  </si>
  <si>
    <t>CG8851</t>
  </si>
  <si>
    <t>FBgn0043471</t>
  </si>
  <si>
    <t>kappaTry</t>
  </si>
  <si>
    <t>FBgn0034856</t>
  </si>
  <si>
    <t>yellow-d2</t>
  </si>
  <si>
    <t>FBgn0004593</t>
  </si>
  <si>
    <t>Eig71Ef</t>
  </si>
  <si>
    <t>FBgn0030899</t>
  </si>
  <si>
    <t>Hesr</t>
  </si>
  <si>
    <t>FBgn0030385</t>
  </si>
  <si>
    <t>Ir11a</t>
  </si>
  <si>
    <t>FBgn0051871</t>
  </si>
  <si>
    <t>CG31871</t>
  </si>
  <si>
    <t>FBgn0037801</t>
  </si>
  <si>
    <t>CG3999</t>
  </si>
  <si>
    <t>FBgn0285912</t>
  </si>
  <si>
    <t>mah</t>
  </si>
  <si>
    <t>FBgn0032312</t>
  </si>
  <si>
    <t>CG14071</t>
  </si>
  <si>
    <t>FBgn0265001</t>
  </si>
  <si>
    <t>ppk18</t>
  </si>
  <si>
    <t>FBgn0032067</t>
  </si>
  <si>
    <t>LManIV</t>
  </si>
  <si>
    <t>FBgn0027546</t>
  </si>
  <si>
    <t>CG4766</t>
  </si>
  <si>
    <t>FBgn0053240</t>
  </si>
  <si>
    <t>Ste:CG33240</t>
  </si>
  <si>
    <t>FBgn0036713</t>
  </si>
  <si>
    <t>Mip</t>
  </si>
  <si>
    <t>FBgn0030339</t>
  </si>
  <si>
    <t>Cyp28c1</t>
  </si>
  <si>
    <t>FBgn0029761</t>
  </si>
  <si>
    <t>SK</t>
  </si>
  <si>
    <t>FBgn0036656</t>
  </si>
  <si>
    <t>CG13026</t>
  </si>
  <si>
    <t>FBgn0042711</t>
  </si>
  <si>
    <t>Hex-t1</t>
  </si>
  <si>
    <t>FBgn0033363</t>
  </si>
  <si>
    <t>CG13744</t>
  </si>
  <si>
    <t>FBgn0030441</t>
  </si>
  <si>
    <t>CG2209</t>
  </si>
  <si>
    <t>FBgn0262479</t>
  </si>
  <si>
    <t>CG43069</t>
  </si>
  <si>
    <t>FBgn0085410</t>
  </si>
  <si>
    <t>TrissinR</t>
  </si>
  <si>
    <t>FBgn0262538</t>
  </si>
  <si>
    <t>CG43092</t>
  </si>
  <si>
    <t>FBgn0040514</t>
  </si>
  <si>
    <t>CG17169</t>
  </si>
  <si>
    <t>FBgn0263258</t>
  </si>
  <si>
    <t>chas</t>
  </si>
  <si>
    <t>FBgn0038731</t>
  </si>
  <si>
    <t>CG11659</t>
  </si>
  <si>
    <t>FBgn0032253</t>
  </si>
  <si>
    <t>LManI</t>
  </si>
  <si>
    <t>FBgn0050147</t>
  </si>
  <si>
    <t>Hil</t>
  </si>
  <si>
    <t>FBgn0259795</t>
  </si>
  <si>
    <t>loopin-1</t>
  </si>
  <si>
    <t>FBgn0034825</t>
  </si>
  <si>
    <t>Gpdh2</t>
  </si>
  <si>
    <t>FBgn0033500</t>
  </si>
  <si>
    <t>CG12913</t>
  </si>
  <si>
    <t>FBgn0067905</t>
  </si>
  <si>
    <t>IM14</t>
  </si>
  <si>
    <t>FBgn0053687</t>
  </si>
  <si>
    <t>CG33687</t>
  </si>
  <si>
    <t>FBgn0039395</t>
  </si>
  <si>
    <t>CG14546</t>
  </si>
  <si>
    <t>FBgn0021767</t>
  </si>
  <si>
    <t>org-1</t>
  </si>
  <si>
    <t>FBgn0051427</t>
  </si>
  <si>
    <t>CR31427</t>
  </si>
  <si>
    <t>FBgn0036093</t>
  </si>
  <si>
    <t>CG14154</t>
  </si>
  <si>
    <t>FBgn0033848</t>
  </si>
  <si>
    <t>CG13330</t>
  </si>
  <si>
    <t>FBgn0039058</t>
  </si>
  <si>
    <t>VhaAC39-2</t>
  </si>
  <si>
    <t>FBgn0038250</t>
  </si>
  <si>
    <t>CG3505</t>
  </si>
  <si>
    <t>FBgn0033893</t>
  </si>
  <si>
    <t>CG18371</t>
  </si>
  <si>
    <t>FBgn0267363</t>
  </si>
  <si>
    <t>JYalpha</t>
  </si>
  <si>
    <t>FBgn0260027</t>
  </si>
  <si>
    <t>CG42495</t>
  </si>
  <si>
    <t>FBgn0032470</t>
  </si>
  <si>
    <t>Ttc30</t>
  </si>
  <si>
    <t>FBgn0032337</t>
  </si>
  <si>
    <t>AstCC</t>
  </si>
  <si>
    <t>FBgn0033730</t>
  </si>
  <si>
    <t>Cpr49Ag</t>
  </si>
  <si>
    <t>FBgn0039622</t>
  </si>
  <si>
    <t>eIF4E6</t>
  </si>
  <si>
    <t>FBgn0265835</t>
  </si>
  <si>
    <t>CG44624</t>
  </si>
  <si>
    <t>FBgn0033292</t>
  </si>
  <si>
    <t>Cyp4ad1</t>
  </si>
  <si>
    <t>FBgn0033649</t>
  </si>
  <si>
    <t>pyr</t>
  </si>
  <si>
    <t>FBgn0039342</t>
  </si>
  <si>
    <t>CG5107</t>
  </si>
  <si>
    <t>FBgn0039495</t>
  </si>
  <si>
    <t>CG5909</t>
  </si>
  <si>
    <t>FBgn0031763</t>
  </si>
  <si>
    <t>CG13996</t>
  </si>
  <si>
    <t>FBgn0053110</t>
  </si>
  <si>
    <t>CG33110</t>
  </si>
  <si>
    <t>FBgn0038123</t>
  </si>
  <si>
    <t>CG8508</t>
  </si>
  <si>
    <t>FBgn0013751</t>
  </si>
  <si>
    <t>Awh</t>
  </si>
  <si>
    <t>FBgn0037829</t>
  </si>
  <si>
    <t>CG14691</t>
  </si>
  <si>
    <t>FBgn0037107</t>
  </si>
  <si>
    <t>CG7166</t>
  </si>
  <si>
    <t>FBgn0036146</t>
  </si>
  <si>
    <t>CG14141</t>
  </si>
  <si>
    <t>FBgn0265416</t>
  </si>
  <si>
    <t>Neto</t>
  </si>
  <si>
    <t>FBgn0004360</t>
  </si>
  <si>
    <t>Wnt2</t>
  </si>
  <si>
    <t>FBgn0052574</t>
  </si>
  <si>
    <t>Twdlalpha</t>
  </si>
  <si>
    <t>FBgn0010052</t>
  </si>
  <si>
    <t>Jhe</t>
  </si>
  <si>
    <t>FBgn0000639</t>
  </si>
  <si>
    <t>Fbp1</t>
  </si>
  <si>
    <t>FBgn0034489</t>
  </si>
  <si>
    <t>ppk6</t>
  </si>
  <si>
    <t>FBgn0262481</t>
  </si>
  <si>
    <t>CG43071</t>
  </si>
  <si>
    <t>FBgn0286508</t>
  </si>
  <si>
    <t>Had1</t>
  </si>
  <si>
    <t>FBgn0052071</t>
  </si>
  <si>
    <t>CG32071</t>
  </si>
  <si>
    <t>FBgn0036606</t>
  </si>
  <si>
    <t>CG13060</t>
  </si>
  <si>
    <t>FBgn0036789</t>
  </si>
  <si>
    <t>AstC-R2</t>
  </si>
  <si>
    <t>FBgn0263270</t>
  </si>
  <si>
    <t>CG43396</t>
  </si>
  <si>
    <t>FBgn0035077</t>
  </si>
  <si>
    <t>CG9083</t>
  </si>
  <si>
    <t>FBgn0266801</t>
  </si>
  <si>
    <t>CG45263</t>
  </si>
  <si>
    <t>FBgn0030844</t>
  </si>
  <si>
    <t>ppk23</t>
  </si>
  <si>
    <t>FBgn0037460</t>
  </si>
  <si>
    <t>sowi</t>
  </si>
  <si>
    <t>FBgn0085308</t>
  </si>
  <si>
    <t>CG34279</t>
  </si>
  <si>
    <t>FBgn0003267</t>
  </si>
  <si>
    <t>ro</t>
  </si>
  <si>
    <t>FBgn0001138</t>
  </si>
  <si>
    <t>grn</t>
  </si>
  <si>
    <t>FBgn0029816</t>
  </si>
  <si>
    <t>CG12729</t>
  </si>
  <si>
    <t>FBgn0052301</t>
  </si>
  <si>
    <t>CG32301</t>
  </si>
  <si>
    <t>FBgn0001258</t>
  </si>
  <si>
    <t>Ldh</t>
  </si>
  <si>
    <t>FBgn0051077</t>
  </si>
  <si>
    <t>CG31077</t>
  </si>
  <si>
    <t>FBgn0043530</t>
  </si>
  <si>
    <t>Obp51a</t>
  </si>
  <si>
    <t>FBgn0031585</t>
  </si>
  <si>
    <t>CG2955</t>
  </si>
  <si>
    <t>FBgn0028518</t>
  </si>
  <si>
    <t>CG18480</t>
  </si>
  <si>
    <t>FBgn0033826</t>
  </si>
  <si>
    <t>CG4734</t>
  </si>
  <si>
    <t>FBgn0031731</t>
  </si>
  <si>
    <t>CG14007</t>
  </si>
  <si>
    <t>FBgn0051145</t>
  </si>
  <si>
    <t>CG31145</t>
  </si>
  <si>
    <t>FBgn0004623</t>
  </si>
  <si>
    <t>Gbeta76C</t>
  </si>
  <si>
    <t>FBgn0032069</t>
  </si>
  <si>
    <t>LManVI</t>
  </si>
  <si>
    <t>FBgn0051760</t>
  </si>
  <si>
    <t>CG31760</t>
  </si>
  <si>
    <t>FBgn0036110</t>
  </si>
  <si>
    <t>Cpr67Fb</t>
  </si>
  <si>
    <t>FBgn0037672</t>
  </si>
  <si>
    <t>sage</t>
  </si>
  <si>
    <t>FBgn0052026</t>
  </si>
  <si>
    <t>CG32026</t>
  </si>
  <si>
    <t>FBgn0013469</t>
  </si>
  <si>
    <t>klu</t>
  </si>
  <si>
    <t>FBgn0264253</t>
  </si>
  <si>
    <t>Send2</t>
  </si>
  <si>
    <t>FBgn0085434</t>
  </si>
  <si>
    <t>NaCP60E</t>
  </si>
  <si>
    <t>FBgn0016032</t>
  </si>
  <si>
    <t>lbm</t>
  </si>
  <si>
    <t>FBgn0034904</t>
  </si>
  <si>
    <t>CG15800</t>
  </si>
  <si>
    <t>FBgn0263118</t>
  </si>
  <si>
    <t>tx</t>
  </si>
  <si>
    <t>FBgn0033633</t>
  </si>
  <si>
    <t>Smyd4-3</t>
  </si>
  <si>
    <t>FBgn0031675</t>
  </si>
  <si>
    <t>CG9121</t>
  </si>
  <si>
    <t>FBgn0052304</t>
  </si>
  <si>
    <t>obst-I</t>
  </si>
  <si>
    <t>FBgn0260660</t>
  </si>
  <si>
    <t>Mp</t>
  </si>
  <si>
    <t>FBgn0053301</t>
  </si>
  <si>
    <t>CG33301</t>
  </si>
  <si>
    <t>FBgn0034950</t>
  </si>
  <si>
    <t>Pask</t>
  </si>
  <si>
    <t>FBgn0259714</t>
  </si>
  <si>
    <t>DIP-epsilon</t>
  </si>
  <si>
    <t>FBgn0039804</t>
  </si>
  <si>
    <t>CG15544</t>
  </si>
  <si>
    <t>FBgn0083951</t>
  </si>
  <si>
    <t>CG34115</t>
  </si>
  <si>
    <t>FBgn0034670</t>
  </si>
  <si>
    <t>CG13488</t>
  </si>
  <si>
    <t>FBgn0053513</t>
  </si>
  <si>
    <t>Nmdar2</t>
  </si>
  <si>
    <t>FBgn0265187</t>
  </si>
  <si>
    <t>Fatp2</t>
  </si>
  <si>
    <t>FBgn0004133</t>
  </si>
  <si>
    <t>blow</t>
  </si>
  <si>
    <t>FBgn0044048</t>
  </si>
  <si>
    <t>Ilp5</t>
  </si>
  <si>
    <t>FBgn0003300</t>
  </si>
  <si>
    <t>run</t>
  </si>
  <si>
    <t>FBgn0050101</t>
  </si>
  <si>
    <t>Vajk4</t>
  </si>
  <si>
    <t>FBgn0032549</t>
  </si>
  <si>
    <t>CG4650</t>
  </si>
  <si>
    <t>FBgn0035917</t>
  </si>
  <si>
    <t>Zasp66</t>
  </si>
  <si>
    <t>FBgn0039645</t>
  </si>
  <si>
    <t>CG11898</t>
  </si>
  <si>
    <t>FBgn0039809</t>
  </si>
  <si>
    <t>CG15547</t>
  </si>
  <si>
    <t>FBgn0036046</t>
  </si>
  <si>
    <t>Ilp2</t>
  </si>
  <si>
    <t>FBgn0030524</t>
  </si>
  <si>
    <t>CG10993</t>
  </si>
  <si>
    <t>FBgn0033086</t>
  </si>
  <si>
    <t>CG9410</t>
  </si>
  <si>
    <t>FBgn0039719</t>
  </si>
  <si>
    <t>CG15515</t>
  </si>
  <si>
    <t>FBgn0063923</t>
  </si>
  <si>
    <t>Kaz1-ORFB</t>
  </si>
  <si>
    <t>FBgn0039006</t>
  </si>
  <si>
    <t>Cyp6d4</t>
  </si>
  <si>
    <t>FBgn0031257</t>
  </si>
  <si>
    <t>CG4133</t>
  </si>
  <si>
    <t>FBgn0039656</t>
  </si>
  <si>
    <t>CG11951</t>
  </si>
  <si>
    <t>FBgn0011276</t>
  </si>
  <si>
    <t>HLH3B</t>
  </si>
  <si>
    <t>FBgn0034103</t>
  </si>
  <si>
    <t>prim</t>
  </si>
  <si>
    <t>FBgn0052532</t>
  </si>
  <si>
    <t>CG32532</t>
  </si>
  <si>
    <t>FBgn0033863</t>
  </si>
  <si>
    <t>CG13337</t>
  </si>
  <si>
    <t>FBgn0033578</t>
  </si>
  <si>
    <t>BBS4</t>
  </si>
  <si>
    <t>FBgn0041249</t>
  </si>
  <si>
    <t>Gr22f</t>
  </si>
  <si>
    <t>FBgn0027584</t>
  </si>
  <si>
    <t>CG4757</t>
  </si>
  <si>
    <t>FBgn0003651</t>
  </si>
  <si>
    <t>svp</t>
  </si>
  <si>
    <t>FBgn0052476</t>
  </si>
  <si>
    <t>mthl14</t>
  </si>
  <si>
    <t>FBgn0025378</t>
  </si>
  <si>
    <t>CG3795</t>
  </si>
  <si>
    <t>FBgn0052023</t>
  </si>
  <si>
    <t>CG32023</t>
  </si>
  <si>
    <t>FBgn0260955</t>
  </si>
  <si>
    <t>CG42587</t>
  </si>
  <si>
    <t>FBgn0264296</t>
  </si>
  <si>
    <t>CG43774</t>
  </si>
  <si>
    <t>FBgn0263234</t>
  </si>
  <si>
    <t>Phae1</t>
  </si>
  <si>
    <t>FBgn0041624</t>
  </si>
  <si>
    <t>Or65b</t>
  </si>
  <si>
    <t>FBgn0034957</t>
  </si>
  <si>
    <t>CG3121</t>
  </si>
  <si>
    <t>FBgn0030566</t>
  </si>
  <si>
    <t>betaNACtes4</t>
  </si>
  <si>
    <t>FBgn0050385</t>
  </si>
  <si>
    <t>CG30385</t>
  </si>
  <si>
    <t>FBgn0036729</t>
  </si>
  <si>
    <t>CG13733</t>
  </si>
  <si>
    <t>FBgn0034636</t>
  </si>
  <si>
    <t>twz</t>
  </si>
  <si>
    <t>FBgn0036868</t>
  </si>
  <si>
    <t>ms(3)76Ba</t>
  </si>
  <si>
    <t>FBgn0037432</t>
  </si>
  <si>
    <t>CG10298</t>
  </si>
  <si>
    <t>FBgn0035865</t>
  </si>
  <si>
    <t>CG7201</t>
  </si>
  <si>
    <t>FBgn0036817</t>
  </si>
  <si>
    <t>CG6865</t>
  </si>
  <si>
    <t>FBgn0038247</t>
  </si>
  <si>
    <t>Cad88C</t>
  </si>
  <si>
    <t>FBgn0263326</t>
  </si>
  <si>
    <t>CG43407</t>
  </si>
  <si>
    <t>FBgn0039754</t>
  </si>
  <si>
    <t>CG9747</t>
  </si>
  <si>
    <t>FBgn0051088</t>
  </si>
  <si>
    <t>CG31088</t>
  </si>
  <si>
    <t>FBgn0259969</t>
  </si>
  <si>
    <t>Sfp65A</t>
  </si>
  <si>
    <t>FBgn0025827</t>
  </si>
  <si>
    <t>CG6421</t>
  </si>
  <si>
    <t>FBgn0053849</t>
  </si>
  <si>
    <t>His1:CG33849</t>
  </si>
  <si>
    <t>FBgn0034442</t>
  </si>
  <si>
    <t>CG11257</t>
  </si>
  <si>
    <t>FBgn0026396</t>
  </si>
  <si>
    <t>Or22c</t>
  </si>
  <si>
    <t>FBgn0034909</t>
  </si>
  <si>
    <t>CG4797</t>
  </si>
  <si>
    <t>FBgn0037162</t>
  </si>
  <si>
    <t>CG11449</t>
  </si>
  <si>
    <t>FBgn0017482</t>
  </si>
  <si>
    <t>T3dh</t>
  </si>
  <si>
    <t>FBgn0034664</t>
  </si>
  <si>
    <t>CG4377</t>
  </si>
  <si>
    <t>FBgn0030983</t>
  </si>
  <si>
    <t>CG15882</t>
  </si>
  <si>
    <t>FBgn0050018</t>
  </si>
  <si>
    <t>mthl13</t>
  </si>
  <si>
    <t>FBgn0031858</t>
  </si>
  <si>
    <t>CG17378</t>
  </si>
  <si>
    <t>FBgn0039029</t>
  </si>
  <si>
    <t>CG4704</t>
  </si>
  <si>
    <t>FBgn0040658</t>
  </si>
  <si>
    <t>CG13516</t>
  </si>
  <si>
    <t>FBgn0035359</t>
  </si>
  <si>
    <t>CG1143</t>
  </si>
  <si>
    <t>FBgn0034774</t>
  </si>
  <si>
    <t>CG13526</t>
  </si>
  <si>
    <t>FBgn0037517</t>
  </si>
  <si>
    <t>CG10086</t>
  </si>
  <si>
    <t>FBgn0034900</t>
  </si>
  <si>
    <t>CG12491</t>
  </si>
  <si>
    <t>FBgn0041233</t>
  </si>
  <si>
    <t>Gr59e</t>
  </si>
  <si>
    <t>FBgn0030437</t>
  </si>
  <si>
    <t>hec</t>
  </si>
  <si>
    <t>FBgn0041723</t>
  </si>
  <si>
    <t>rho-5</t>
  </si>
  <si>
    <t>FBgn0034869</t>
  </si>
  <si>
    <t>CG13558</t>
  </si>
  <si>
    <t>FBgn0033516</t>
  </si>
  <si>
    <t>CG12898</t>
  </si>
  <si>
    <t>FBgn0035665</t>
  </si>
  <si>
    <t>Jon65Aiii</t>
  </si>
  <si>
    <t>FBgn0040906</t>
  </si>
  <si>
    <t>CG15579</t>
  </si>
  <si>
    <t>FBgn0263777</t>
  </si>
  <si>
    <t>CG43694</t>
  </si>
  <si>
    <t>FBgn0033294</t>
  </si>
  <si>
    <t>Mal-A4</t>
  </si>
  <si>
    <t>FBgn0036938</t>
  </si>
  <si>
    <t>CG14187</t>
  </si>
  <si>
    <t>FBgn0283680</t>
  </si>
  <si>
    <t>IP3K2</t>
  </si>
  <si>
    <t>FBgn0035949</t>
  </si>
  <si>
    <t>CG13314</t>
  </si>
  <si>
    <t>FBgn0037454</t>
  </si>
  <si>
    <t>CG1137</t>
  </si>
  <si>
    <t>FBgn0020617</t>
  </si>
  <si>
    <t>Rx</t>
  </si>
  <si>
    <t>FBgn0037174</t>
  </si>
  <si>
    <t>CG14457</t>
  </si>
  <si>
    <t>FBgn0041096</t>
  </si>
  <si>
    <t>rols</t>
  </si>
  <si>
    <t>FBgn0262150</t>
  </si>
  <si>
    <t>CG42876</t>
  </si>
  <si>
    <t>FBgn0003034</t>
  </si>
  <si>
    <t>SP</t>
  </si>
  <si>
    <t>FBgn0035976</t>
  </si>
  <si>
    <t>PGRP-LC</t>
  </si>
  <si>
    <t>FBgn0030900</t>
  </si>
  <si>
    <t>Him</t>
  </si>
  <si>
    <t>FBgn0039366</t>
  </si>
  <si>
    <t>CG17198</t>
  </si>
  <si>
    <t>FBgn0051776</t>
  </si>
  <si>
    <t>CG31776</t>
  </si>
  <si>
    <t>FBgn0030880</t>
  </si>
  <si>
    <t>CG6788</t>
  </si>
  <si>
    <t>FBgn0033312</t>
  </si>
  <si>
    <t>CG8642</t>
  </si>
  <si>
    <t>FBgn0034837</t>
  </si>
  <si>
    <t>RpL22-like</t>
  </si>
  <si>
    <t>FBgn0053099</t>
  </si>
  <si>
    <t>CG33099</t>
  </si>
  <si>
    <t>FBgn0036831</t>
  </si>
  <si>
    <t>CG6839</t>
  </si>
  <si>
    <t>FBgn0036416</t>
  </si>
  <si>
    <t>CG7924</t>
  </si>
  <si>
    <t>FBgn0039647</t>
  </si>
  <si>
    <t>jus</t>
  </si>
  <si>
    <t>FBgn0035737</t>
  </si>
  <si>
    <t>Cpr65Ec</t>
  </si>
  <si>
    <t>FBgn0083977</t>
  </si>
  <si>
    <t>CG34141</t>
  </si>
  <si>
    <t>FBgn0261873</t>
  </si>
  <si>
    <t>sdt</t>
  </si>
  <si>
    <t>FBgn0263030</t>
  </si>
  <si>
    <t>CG43325</t>
  </si>
  <si>
    <t>FBgn0028704</t>
  </si>
  <si>
    <t>Nckx30C</t>
  </si>
  <si>
    <t>FBgn0034720</t>
  </si>
  <si>
    <t>Liprin-gamma</t>
  </si>
  <si>
    <t>FBgn0039200</t>
  </si>
  <si>
    <t>CG13616</t>
  </si>
  <si>
    <t>FBgn0033214</t>
  </si>
  <si>
    <t>CG1941</t>
  </si>
  <si>
    <t>FBgn0030215</t>
  </si>
  <si>
    <t>CG15296</t>
  </si>
  <si>
    <t>FBgn0036861</t>
  </si>
  <si>
    <t>CG14089</t>
  </si>
  <si>
    <t>FBgn0037766</t>
  </si>
  <si>
    <t>Teh1</t>
  </si>
  <si>
    <t>FBgn0039114</t>
  </si>
  <si>
    <t>Lsd-1</t>
  </si>
  <si>
    <t>FBgn0034725</t>
  </si>
  <si>
    <t>CG6044</t>
  </si>
  <si>
    <t>FBgn0264739</t>
  </si>
  <si>
    <t>CG43997</t>
  </si>
  <si>
    <t>FBgn0040253</t>
  </si>
  <si>
    <t>Ugt35E1</t>
  </si>
  <si>
    <t>FBgn0033031</t>
  </si>
  <si>
    <t>CG8245</t>
  </si>
  <si>
    <t>FBgn0028893</t>
  </si>
  <si>
    <t>CG31819</t>
  </si>
  <si>
    <t>FBgn0000492</t>
  </si>
  <si>
    <t>Dr</t>
  </si>
  <si>
    <t>FBgn0085425</t>
  </si>
  <si>
    <t>CG34396</t>
  </si>
  <si>
    <t>FBgn0025393</t>
  </si>
  <si>
    <t>CG14795</t>
  </si>
  <si>
    <t>FBgn0036153</t>
  </si>
  <si>
    <t>CG7573</t>
  </si>
  <si>
    <t>FBgn0035050</t>
  </si>
  <si>
    <t>SiaT</t>
  </si>
  <si>
    <t>FBgn0263037</t>
  </si>
  <si>
    <t>CG43332</t>
  </si>
  <si>
    <t>FBgn0040801</t>
  </si>
  <si>
    <t>CG13053</t>
  </si>
  <si>
    <t>FBgn0050288</t>
  </si>
  <si>
    <t>CG30288</t>
  </si>
  <si>
    <t>FBgn0001148</t>
  </si>
  <si>
    <t>gsb</t>
  </si>
  <si>
    <t>FBgn0004430</t>
  </si>
  <si>
    <t>LysS</t>
  </si>
  <si>
    <t>FBgn0027843</t>
  </si>
  <si>
    <t>CAH2</t>
  </si>
  <si>
    <t>FBgn0033203</t>
  </si>
  <si>
    <t>CG2070</t>
  </si>
  <si>
    <t>FBgn0038353</t>
  </si>
  <si>
    <t>CG5399</t>
  </si>
  <si>
    <t>FBgn0033484</t>
  </si>
  <si>
    <t>CG2269</t>
  </si>
  <si>
    <t>FBgn0085395</t>
  </si>
  <si>
    <t>Shawl</t>
  </si>
  <si>
    <t>FBgn0035691</t>
  </si>
  <si>
    <t>CG7386</t>
  </si>
  <si>
    <t>FBgn0039015</t>
  </si>
  <si>
    <t>Takl2</t>
  </si>
  <si>
    <t>FBgn0037994</t>
  </si>
  <si>
    <t>eIF3d2</t>
  </si>
  <si>
    <t>FBgn0032824</t>
  </si>
  <si>
    <t>CG13962</t>
  </si>
  <si>
    <t>FBgn0039749</t>
  </si>
  <si>
    <t>CG11498</t>
  </si>
  <si>
    <t>FBgn0053641</t>
  </si>
  <si>
    <t>CG33641</t>
  </si>
  <si>
    <t>FBgn0020641</t>
  </si>
  <si>
    <t>Lcp65Ad</t>
  </si>
  <si>
    <t>FBgn0069938</t>
  </si>
  <si>
    <t>CG41106</t>
  </si>
  <si>
    <t>FBgn0035594</t>
  </si>
  <si>
    <t>CG4597</t>
  </si>
  <si>
    <t>FBgn0035789</t>
  </si>
  <si>
    <t>mthl6</t>
  </si>
  <si>
    <t>FBgn0050356</t>
  </si>
  <si>
    <t>CG30356</t>
  </si>
  <si>
    <t>FBgn0032713</t>
  </si>
  <si>
    <t>Ugt36D1</t>
  </si>
  <si>
    <t>FBgn0259970</t>
  </si>
  <si>
    <t>Sfp70A4</t>
  </si>
  <si>
    <t>FBgn0051183</t>
  </si>
  <si>
    <t>CG31183</t>
  </si>
  <si>
    <t>FBgn0038795</t>
  </si>
  <si>
    <t>CG4335</t>
  </si>
  <si>
    <t>FBgn0053894</t>
  </si>
  <si>
    <t>His2B:CG33894</t>
  </si>
  <si>
    <t>FBgn0051220</t>
  </si>
  <si>
    <t>CG31220</t>
  </si>
  <si>
    <t>FBgn0263113</t>
  </si>
  <si>
    <t>Cc2d2a</t>
  </si>
  <si>
    <t>FBgn0039428</t>
  </si>
  <si>
    <t>CG14237</t>
  </si>
  <si>
    <t>FBgn0085287</t>
  </si>
  <si>
    <t>CG34258</t>
  </si>
  <si>
    <t>FBgn0036529</t>
  </si>
  <si>
    <t>Pgant8</t>
  </si>
  <si>
    <t>FBgn0035138</t>
  </si>
  <si>
    <t>CG13884</t>
  </si>
  <si>
    <t>FBgn0029725</t>
  </si>
  <si>
    <t>CG2871</t>
  </si>
  <si>
    <t>FBgn0030307</t>
  </si>
  <si>
    <t>CG33235</t>
  </si>
  <si>
    <t>FBgn0054045</t>
  </si>
  <si>
    <t>CG34045</t>
  </si>
  <si>
    <t>FBgn0016675</t>
  </si>
  <si>
    <t>Lectin-galC1</t>
  </si>
  <si>
    <t>FBgn0038281</t>
  </si>
  <si>
    <t>RpL10Aa</t>
  </si>
  <si>
    <t>FBgn0052820</t>
  </si>
  <si>
    <t>CG32820</t>
  </si>
  <si>
    <t>FBgn0031323</t>
  </si>
  <si>
    <t>CG5139</t>
  </si>
  <si>
    <t>FBgn0040339</t>
  </si>
  <si>
    <t>MED22</t>
  </si>
  <si>
    <t>FBgn0014343</t>
  </si>
  <si>
    <t>mirr</t>
  </si>
  <si>
    <t>FBgn0266432</t>
  </si>
  <si>
    <t>CG45062</t>
  </si>
  <si>
    <t>FBgn0034479</t>
  </si>
  <si>
    <t>CG8654</t>
  </si>
  <si>
    <t>FBgn0053329</t>
  </si>
  <si>
    <t>Sp212</t>
  </si>
  <si>
    <t>FBgn0050456</t>
  </si>
  <si>
    <t>CG30456</t>
  </si>
  <si>
    <t>FBgn0262982</t>
  </si>
  <si>
    <t>CG43290</t>
  </si>
  <si>
    <t>FBgn0043534</t>
  </si>
  <si>
    <t>Obp57b</t>
  </si>
  <si>
    <t>FBgn0259977</t>
  </si>
  <si>
    <t>Tdc1</t>
  </si>
  <si>
    <t>FBgn0046880</t>
  </si>
  <si>
    <t>Obp56b</t>
  </si>
  <si>
    <t>FBgn0261860</t>
  </si>
  <si>
    <t>CG42789</t>
  </si>
  <si>
    <t>FBgn0000320</t>
  </si>
  <si>
    <t>eya</t>
  </si>
  <si>
    <t>FBgn0035857</t>
  </si>
  <si>
    <t>CG8006</t>
  </si>
  <si>
    <t>FBgn0038839</t>
  </si>
  <si>
    <t>Ktl</t>
  </si>
  <si>
    <t>FBgn0029501</t>
  </si>
  <si>
    <t>Crtp</t>
  </si>
  <si>
    <t>FBgn0039288</t>
  </si>
  <si>
    <t>CG13653</t>
  </si>
  <si>
    <t>FBgn0029508</t>
  </si>
  <si>
    <t>Tsp42Ea</t>
  </si>
  <si>
    <t>FBgn0031424</t>
  </si>
  <si>
    <t>VGlut</t>
  </si>
  <si>
    <t>FBgn0004197</t>
  </si>
  <si>
    <t>Ser</t>
  </si>
  <si>
    <t>FBgn0038126</t>
  </si>
  <si>
    <t>CG8483</t>
  </si>
  <si>
    <t>FBgn0267050</t>
  </si>
  <si>
    <t>CG45494</t>
  </si>
  <si>
    <t>FBgn0043575</t>
  </si>
  <si>
    <t>PGRP-SC2</t>
  </si>
  <si>
    <t>FBgn0053556</t>
  </si>
  <si>
    <t>form3</t>
  </si>
  <si>
    <t>FBgn0050103</t>
  </si>
  <si>
    <t>CG30103</t>
  </si>
  <si>
    <t>FBgn0051613</t>
  </si>
  <si>
    <t>His3:CG31613</t>
  </si>
  <si>
    <t>FBgn0085277</t>
  </si>
  <si>
    <t>CG34248</t>
  </si>
  <si>
    <t>FBgn0051231</t>
  </si>
  <si>
    <t>CG31231</t>
  </si>
  <si>
    <t>FBgn0011754</t>
  </si>
  <si>
    <t>PhKgamma</t>
  </si>
  <si>
    <t>FBgn0033067</t>
  </si>
  <si>
    <t>CG11211</t>
  </si>
  <si>
    <t>FBgn0259193</t>
  </si>
  <si>
    <t>Ir94d</t>
  </si>
  <si>
    <t>FBgn0266047</t>
  </si>
  <si>
    <t>CG44812</t>
  </si>
  <si>
    <t>FBgn0038676</t>
  </si>
  <si>
    <t>CG6026</t>
  </si>
  <si>
    <t>FBgn0263842</t>
  </si>
  <si>
    <t>CG43703</t>
  </si>
  <si>
    <t>FBgn0039086</t>
  </si>
  <si>
    <t>Ugt303B1</t>
  </si>
  <si>
    <t>FBgn0030509</t>
  </si>
  <si>
    <t>CG11162</t>
  </si>
  <si>
    <t>FBgn0052105</t>
  </si>
  <si>
    <t>Lmx1a</t>
  </si>
  <si>
    <t>FBgn0032536</t>
  </si>
  <si>
    <t>Ance-3</t>
  </si>
  <si>
    <t>FBgn0051698</t>
  </si>
  <si>
    <t>CG31698</t>
  </si>
  <si>
    <t>FBgn0031247</t>
  </si>
  <si>
    <t>CG11562</t>
  </si>
  <si>
    <t>FBgn0000500</t>
  </si>
  <si>
    <t>Dsk</t>
  </si>
  <si>
    <t>FBgn0033872</t>
  </si>
  <si>
    <t>CG6329</t>
  </si>
  <si>
    <t>FBgn0032553</t>
  </si>
  <si>
    <t>CG4480</t>
  </si>
  <si>
    <t>FBgn0034568</t>
  </si>
  <si>
    <t>CG3216</t>
  </si>
  <si>
    <t>FBgn0054056</t>
  </si>
  <si>
    <t>CG34056</t>
  </si>
  <si>
    <t>FBgn0264490</t>
  </si>
  <si>
    <t>Eip93F</t>
  </si>
  <si>
    <t>FBgn0032447</t>
  </si>
  <si>
    <t>PICK1</t>
  </si>
  <si>
    <t>FBgn0264740</t>
  </si>
  <si>
    <t>CG43998</t>
  </si>
  <si>
    <t>FBgn0032085</t>
  </si>
  <si>
    <t>CG9555</t>
  </si>
  <si>
    <t>FBgn0031861</t>
  </si>
  <si>
    <t>CG17375</t>
  </si>
  <si>
    <t>FBgn0263022</t>
  </si>
  <si>
    <t>CG43317</t>
  </si>
  <si>
    <t>FBgn0004859</t>
  </si>
  <si>
    <t>ci</t>
  </si>
  <si>
    <t>FBgn0286723</t>
  </si>
  <si>
    <t>hll</t>
  </si>
  <si>
    <t>FBgn0262881</t>
  </si>
  <si>
    <t>CG43236</t>
  </si>
  <si>
    <t>FBgn0040375</t>
  </si>
  <si>
    <t>CG13760</t>
  </si>
  <si>
    <t>FBgn0264340</t>
  </si>
  <si>
    <t>CG43796</t>
  </si>
  <si>
    <t>FBgn0034486</t>
  </si>
  <si>
    <t>CG13869</t>
  </si>
  <si>
    <t>FBgn0005619</t>
  </si>
  <si>
    <t>Hdc</t>
  </si>
  <si>
    <t>FBgn0034175</t>
  </si>
  <si>
    <t>ste24b</t>
  </si>
  <si>
    <t>FBgn0262566</t>
  </si>
  <si>
    <t>CG43106</t>
  </si>
  <si>
    <t>FBgn0052986</t>
  </si>
  <si>
    <t>CG32986</t>
  </si>
  <si>
    <t>FBgn0037493</t>
  </si>
  <si>
    <t>CR10032</t>
  </si>
  <si>
    <t>FBgn0267728</t>
  </si>
  <si>
    <t>otk2</t>
  </si>
  <si>
    <t>FBgn0050095</t>
  </si>
  <si>
    <t>CG30095</t>
  </si>
  <si>
    <t>FBgn0034821</t>
  </si>
  <si>
    <t>CG9876</t>
  </si>
  <si>
    <t>FBgn0034580</t>
  </si>
  <si>
    <t>Cht8</t>
  </si>
  <si>
    <t>FBgn0035452</t>
  </si>
  <si>
    <t>CG10359</t>
  </si>
  <si>
    <t>FBgn0085569</t>
  </si>
  <si>
    <t>CG41242</t>
  </si>
  <si>
    <t>FBgn0037421</t>
  </si>
  <si>
    <t>CG15594</t>
  </si>
  <si>
    <t>FBgn0038946</t>
  </si>
  <si>
    <t>rdhB</t>
  </si>
  <si>
    <t>FBgn0085325</t>
  </si>
  <si>
    <t>CG34296</t>
  </si>
  <si>
    <t>FBgn0000594</t>
  </si>
  <si>
    <t>Est-P</t>
  </si>
  <si>
    <t>FBgn0039779</t>
  </si>
  <si>
    <t>PH4alphaSG2</t>
  </si>
  <si>
    <t>FBgn0051213</t>
  </si>
  <si>
    <t>CG31213</t>
  </si>
  <si>
    <t>FBgn0037677</t>
  </si>
  <si>
    <t>CG12951</t>
  </si>
  <si>
    <t>FBgn0004053</t>
  </si>
  <si>
    <t>zen</t>
  </si>
  <si>
    <t>FBgn0029940</t>
  </si>
  <si>
    <t>CG1958</t>
  </si>
  <si>
    <t>FBgn0011296</t>
  </si>
  <si>
    <t>l(2)efl</t>
  </si>
  <si>
    <t>FBgn0031129</t>
  </si>
  <si>
    <t>CG1324</t>
  </si>
  <si>
    <t>FBgn0036498</t>
  </si>
  <si>
    <t>CG13455</t>
  </si>
  <si>
    <t>FBgn0035280</t>
  </si>
  <si>
    <t>Cpr62Bb</t>
  </si>
  <si>
    <t>FBgn0284444</t>
  </si>
  <si>
    <t>ddbt</t>
  </si>
  <si>
    <t>FBgn0034075</t>
  </si>
  <si>
    <t>Asph</t>
  </si>
  <si>
    <t>FBgn0030588</t>
  </si>
  <si>
    <t>CG9521</t>
  </si>
  <si>
    <t>FBgn0028941</t>
  </si>
  <si>
    <t>CG16853</t>
  </si>
  <si>
    <t>FBgn0039780</t>
  </si>
  <si>
    <t>PH4alphaNE1</t>
  </si>
  <si>
    <t>FBgn0038186</t>
  </si>
  <si>
    <t>CG14362</t>
  </si>
  <si>
    <t>FBgn0034658</t>
  </si>
  <si>
    <t>Grx1t</t>
  </si>
  <si>
    <t>FBgn0001168</t>
  </si>
  <si>
    <t>h</t>
  </si>
  <si>
    <t>FBgn0038000</t>
  </si>
  <si>
    <t>CG10014</t>
  </si>
  <si>
    <t>FBgn0267044</t>
  </si>
  <si>
    <t>CG45488</t>
  </si>
  <si>
    <t>FBgn0038211</t>
  </si>
  <si>
    <t>CG9649</t>
  </si>
  <si>
    <t>FBgn0250832</t>
  </si>
  <si>
    <t>Dup99B</t>
  </si>
  <si>
    <t>FBgn0038405</t>
  </si>
  <si>
    <t>CG8927</t>
  </si>
  <si>
    <t>FBgn0032803</t>
  </si>
  <si>
    <t>CG13082</t>
  </si>
  <si>
    <t>FBgn0264472</t>
  </si>
  <si>
    <t>CG43880</t>
  </si>
  <si>
    <t>FBgn0036975</t>
  </si>
  <si>
    <t>CG5618</t>
  </si>
  <si>
    <t>FBgn0028560</t>
  </si>
  <si>
    <t>sut4</t>
  </si>
  <si>
    <t>FBgn0039042</t>
  </si>
  <si>
    <t>CG13837</t>
  </si>
  <si>
    <t>FBgn0036793</t>
  </si>
  <si>
    <t>CG4174</t>
  </si>
  <si>
    <t>FBgn0034025</t>
  </si>
  <si>
    <t>Pgant1</t>
  </si>
  <si>
    <t>FBgn0039470</t>
  </si>
  <si>
    <t>CG6296</t>
  </si>
  <si>
    <t>FBgn0265199</t>
  </si>
  <si>
    <t>CG44259</t>
  </si>
  <si>
    <t>FBgn0038151</t>
  </si>
  <si>
    <t>yellow-e2</t>
  </si>
  <si>
    <t>FBgn0052656</t>
  </si>
  <si>
    <t>Muc11A</t>
  </si>
  <si>
    <t>FBgn0053247</t>
  </si>
  <si>
    <t>Ste:CG33247</t>
  </si>
  <si>
    <t>FBgn0020508</t>
  </si>
  <si>
    <t>Ag5r2</t>
  </si>
  <si>
    <t>FBgn0032964</t>
  </si>
  <si>
    <t>CG11630</t>
  </si>
  <si>
    <t>FBgn0034882</t>
  </si>
  <si>
    <t>Eglp1</t>
  </si>
  <si>
    <t>FBgn0022740</t>
  </si>
  <si>
    <t>HLH54F</t>
  </si>
  <si>
    <t>FBgn0032506</t>
  </si>
  <si>
    <t>CG9395</t>
  </si>
  <si>
    <t>FBgn0037399</t>
  </si>
  <si>
    <t>Or83c</t>
  </si>
  <si>
    <t>FBgn0029859</t>
  </si>
  <si>
    <t>CG15892</t>
  </si>
  <si>
    <t>FBgn0033602</t>
  </si>
  <si>
    <t>Cpr47Ee</t>
  </si>
  <si>
    <t>FBgn0051997</t>
  </si>
  <si>
    <t>CG31997</t>
  </si>
  <si>
    <t>FBgn0085408</t>
  </si>
  <si>
    <t>Shrm</t>
  </si>
  <si>
    <t>FBgn0036583</t>
  </si>
  <si>
    <t>CG13055</t>
  </si>
  <si>
    <t>FBgn0026386</t>
  </si>
  <si>
    <t>Or47a</t>
  </si>
  <si>
    <t>FBgn0052195</t>
  </si>
  <si>
    <t>CG32195</t>
  </si>
  <si>
    <t>FBgn0037040</t>
  </si>
  <si>
    <t>CG12983</t>
  </si>
  <si>
    <t>FBgn0035921</t>
  </si>
  <si>
    <t>CG13305</t>
  </si>
  <si>
    <t>FBgn0052119</t>
  </si>
  <si>
    <t>CG32119</t>
  </si>
  <si>
    <t>FBgn0041250</t>
  </si>
  <si>
    <t>Gr21a</t>
  </si>
  <si>
    <t>FBgn0039325</t>
  </si>
  <si>
    <t>CG10560</t>
  </si>
  <si>
    <t>FBgn0051797</t>
  </si>
  <si>
    <t>CG31797</t>
  </si>
  <si>
    <t>FBgn0034545</t>
  </si>
  <si>
    <t>CG13438</t>
  </si>
  <si>
    <t>FBgn0046687</t>
  </si>
  <si>
    <t>Tre1</t>
  </si>
  <si>
    <t>FBgn0030676</t>
  </si>
  <si>
    <t>CG12379</t>
  </si>
  <si>
    <t>FBgn0026874</t>
  </si>
  <si>
    <t>CG13358</t>
  </si>
  <si>
    <t>FBgn0037571</t>
  </si>
  <si>
    <t>CG11694</t>
  </si>
  <si>
    <t>FBgn0033404</t>
  </si>
  <si>
    <t>Or45a</t>
  </si>
  <si>
    <t>FBgn0033165</t>
  </si>
  <si>
    <t>CG11113</t>
  </si>
  <si>
    <t>FBgn0036836</t>
  </si>
  <si>
    <t>CG11619</t>
  </si>
  <si>
    <t>FBgn0263080</t>
  </si>
  <si>
    <t>CG43348</t>
  </si>
  <si>
    <t>FBgn0031240</t>
  </si>
  <si>
    <t>CG3345</t>
  </si>
  <si>
    <t>FBgn0039479</t>
  </si>
  <si>
    <t>CG14257</t>
  </si>
  <si>
    <t>FBgn0263316</t>
  </si>
  <si>
    <t>Mrp4</t>
  </si>
  <si>
    <t>FBgn0002573</t>
  </si>
  <si>
    <t>sens</t>
  </si>
  <si>
    <t>FBgn0259237</t>
  </si>
  <si>
    <t>CG42335</t>
  </si>
  <si>
    <t>FBgn0003065</t>
  </si>
  <si>
    <t>CG2150</t>
  </si>
  <si>
    <t>FBgn0040794</t>
  </si>
  <si>
    <t>CG13056</t>
  </si>
  <si>
    <t>FBgn0266442</t>
  </si>
  <si>
    <t>CG45072</t>
  </si>
  <si>
    <t>FBgn0052639</t>
  </si>
  <si>
    <t>CG32639</t>
  </si>
  <si>
    <t>FBgn0052570</t>
  </si>
  <si>
    <t>TwdlY</t>
  </si>
  <si>
    <t>FBgn0260401</t>
  </si>
  <si>
    <t>MED9</t>
  </si>
  <si>
    <t>FBgn0033981</t>
  </si>
  <si>
    <t>Cyp6a21</t>
  </si>
  <si>
    <t>FBgn0029807</t>
  </si>
  <si>
    <t>CG3108</t>
  </si>
  <si>
    <t>FBgn0034032</t>
  </si>
  <si>
    <t>CG8195</t>
  </si>
  <si>
    <t>FBgn0037012</t>
  </si>
  <si>
    <t>Rcd2</t>
  </si>
  <si>
    <t>FBgn0029662</t>
  </si>
  <si>
    <t>CG12206</t>
  </si>
  <si>
    <t>FBgn0035332</t>
  </si>
  <si>
    <t>CG13801</t>
  </si>
  <si>
    <t>FBgn0035551</t>
  </si>
  <si>
    <t>CG7465</t>
  </si>
  <si>
    <t>FBgn0038930</t>
  </si>
  <si>
    <t>CG5778</t>
  </si>
  <si>
    <t>FBgn0052461</t>
  </si>
  <si>
    <t>CG32461</t>
  </si>
  <si>
    <t>FBgn0030483</t>
  </si>
  <si>
    <t>CG12725</t>
  </si>
  <si>
    <t>FBgn0036875</t>
  </si>
  <si>
    <t>CG9449</t>
  </si>
  <si>
    <t>FBgn0031364</t>
  </si>
  <si>
    <t>CG17648</t>
  </si>
  <si>
    <t>FBgn0031520</t>
  </si>
  <si>
    <t>CG8837</t>
  </si>
  <si>
    <t>FBgn0039504</t>
  </si>
  <si>
    <t>CG14260</t>
  </si>
  <si>
    <t>FBgn0036986</t>
  </si>
  <si>
    <t>CG5282</t>
  </si>
  <si>
    <t>FBgn0033767</t>
  </si>
  <si>
    <t>CG13148</t>
  </si>
  <si>
    <t>FBgn0050184</t>
  </si>
  <si>
    <t>CG30184</t>
  </si>
  <si>
    <t>FBgn0030417</t>
  </si>
  <si>
    <t>CG15725</t>
  </si>
  <si>
    <t>FBgn0261057</t>
  </si>
  <si>
    <t>Sfp36F</t>
  </si>
  <si>
    <t>FBgn0051546</t>
  </si>
  <si>
    <t>CG31546</t>
  </si>
  <si>
    <t>FBgn0036024</t>
  </si>
  <si>
    <t>CG18180</t>
  </si>
  <si>
    <t>FBgn0036563</t>
  </si>
  <si>
    <t>CG13075</t>
  </si>
  <si>
    <t>FBgn0029836</t>
  </si>
  <si>
    <t>CG5928</t>
  </si>
  <si>
    <t>FBgn0029989</t>
  </si>
  <si>
    <t>CG15333</t>
  </si>
  <si>
    <t>FBgn0036678</t>
  </si>
  <si>
    <t>CG11905</t>
  </si>
  <si>
    <t>FBgn0050120</t>
  </si>
  <si>
    <t>CG30120</t>
  </si>
  <si>
    <t>FBgn0262123</t>
  </si>
  <si>
    <t>l(2)41Ab</t>
  </si>
  <si>
    <t>FBgn0004959</t>
  </si>
  <si>
    <t>phm</t>
  </si>
  <si>
    <t>FBgn0039421</t>
  </si>
  <si>
    <t>CG6036</t>
  </si>
  <si>
    <t>FBgn0039437</t>
  </si>
  <si>
    <t>TwdlL</t>
  </si>
  <si>
    <t>FBgn0033778</t>
  </si>
  <si>
    <t>Balat</t>
  </si>
  <si>
    <t>FBgn0033129</t>
  </si>
  <si>
    <t>Tsp42Eh</t>
  </si>
  <si>
    <t>FBgn0033308</t>
  </si>
  <si>
    <t>CG8736</t>
  </si>
  <si>
    <t>FBgn0029702</t>
  </si>
  <si>
    <t>CG15572</t>
  </si>
  <si>
    <t>FBgn0260006</t>
  </si>
  <si>
    <t>drd</t>
  </si>
  <si>
    <t>FBgn0085461</t>
  </si>
  <si>
    <t>CG34432</t>
  </si>
  <si>
    <t>FBgn0036080</t>
  </si>
  <si>
    <t>Or67d</t>
  </si>
  <si>
    <t>FBgn0034327</t>
  </si>
  <si>
    <t>CG14505</t>
  </si>
  <si>
    <t>FBgn0030623</t>
  </si>
  <si>
    <t>PPYR1</t>
  </si>
  <si>
    <t>FBgn0039106</t>
  </si>
  <si>
    <t>CG10301</t>
  </si>
  <si>
    <t>FBgn0029949</t>
  </si>
  <si>
    <t>CG15035</t>
  </si>
  <si>
    <t>FBgn0037165</t>
  </si>
  <si>
    <t>CG11437</t>
  </si>
  <si>
    <t>FBgn0033794</t>
  </si>
  <si>
    <t>CG13326</t>
  </si>
  <si>
    <t>FBgn0038765</t>
  </si>
  <si>
    <t>CG4424</t>
  </si>
  <si>
    <t>FBgn0262104</t>
  </si>
  <si>
    <t>CG42857</t>
  </si>
  <si>
    <t>FBgn0052437</t>
  </si>
  <si>
    <t>CG32437</t>
  </si>
  <si>
    <t>FBgn0030798</t>
  </si>
  <si>
    <t>CG13003</t>
  </si>
  <si>
    <t>FBgn0034683</t>
  </si>
  <si>
    <t>CG13500</t>
  </si>
  <si>
    <t>FBgn0024944</t>
  </si>
  <si>
    <t>Oamb</t>
  </si>
  <si>
    <t>FBgn0030997</t>
  </si>
  <si>
    <t>CG7990</t>
  </si>
  <si>
    <t>FBgn0038449</t>
  </si>
  <si>
    <t>CG17562</t>
  </si>
  <si>
    <t>FBgn0039833</t>
  </si>
  <si>
    <t>CG15564</t>
  </si>
  <si>
    <t>FBgn0034942</t>
  </si>
  <si>
    <t>CG13566</t>
  </si>
  <si>
    <t>FBgn0030085</t>
  </si>
  <si>
    <t>CG6999</t>
  </si>
  <si>
    <t>FBgn0038540</t>
  </si>
  <si>
    <t>CG14321</t>
  </si>
  <si>
    <t>FBgn0032900</t>
  </si>
  <si>
    <t>CG14401</t>
  </si>
  <si>
    <t>FBgn0028567</t>
  </si>
  <si>
    <t>robl62A</t>
  </si>
  <si>
    <t>FBgn0035686</t>
  </si>
  <si>
    <t>Cpr65Az</t>
  </si>
  <si>
    <t>FBgn0028410</t>
  </si>
  <si>
    <t>Pk34A</t>
  </si>
  <si>
    <t>FBgn0053542</t>
  </si>
  <si>
    <t>upd3</t>
  </si>
  <si>
    <t>FBgn0050156</t>
  </si>
  <si>
    <t>CG30156</t>
  </si>
  <si>
    <t>FBgn0039752</t>
  </si>
  <si>
    <t>CG15530</t>
  </si>
  <si>
    <t>FBgn0030595</t>
  </si>
  <si>
    <t>CG14406</t>
  </si>
  <si>
    <t>FBgn0037395</t>
  </si>
  <si>
    <t>CG10280</t>
  </si>
  <si>
    <t>FBgn0051515</t>
  </si>
  <si>
    <t>CG31515</t>
  </si>
  <si>
    <t>FBgn0038097</t>
  </si>
  <si>
    <t>CG14384</t>
  </si>
  <si>
    <t>FBgn0262721</t>
  </si>
  <si>
    <t>CG43165</t>
  </si>
  <si>
    <t>FBgn0038818</t>
  </si>
  <si>
    <t>Nep4</t>
  </si>
  <si>
    <t>FBgn0034426</t>
  </si>
  <si>
    <t>AANATL5</t>
  </si>
  <si>
    <t>FBgn0262893</t>
  </si>
  <si>
    <t>CG43248</t>
  </si>
  <si>
    <t>FBgn0037502</t>
  </si>
  <si>
    <t>wa-cup</t>
  </si>
  <si>
    <t>FBgn0038973</t>
  </si>
  <si>
    <t>Pebp1</t>
  </si>
  <si>
    <t>FBgn0039151</t>
  </si>
  <si>
    <t>CG13607</t>
  </si>
  <si>
    <t>FBgn0020908</t>
  </si>
  <si>
    <t>Scp1</t>
  </si>
  <si>
    <t>FBgn0032857</t>
  </si>
  <si>
    <t>CG10947</t>
  </si>
  <si>
    <t>FBgn0035316</t>
  </si>
  <si>
    <t>CG15878</t>
  </si>
  <si>
    <t>FBgn0037323</t>
  </si>
  <si>
    <t>CG2663</t>
  </si>
  <si>
    <t>FBgn0031235</t>
  </si>
  <si>
    <t>CG13693</t>
  </si>
  <si>
    <t>FBgn0261999</t>
  </si>
  <si>
    <t>Ca-Ma2d</t>
  </si>
  <si>
    <t>FBgn0032658</t>
  </si>
  <si>
    <t>CG5681</t>
  </si>
  <si>
    <t>FBgn0261584</t>
  </si>
  <si>
    <t>CG42694</t>
  </si>
  <si>
    <t>FBgn0035146</t>
  </si>
  <si>
    <t>CG13893</t>
  </si>
  <si>
    <t>FBgn0039192</t>
  </si>
  <si>
    <t>CG17784</t>
  </si>
  <si>
    <t>FBgn0027570</t>
  </si>
  <si>
    <t>Nep2</t>
  </si>
  <si>
    <t>FBgn0085413</t>
  </si>
  <si>
    <t>CG34384</t>
  </si>
  <si>
    <t>FBgn0002789</t>
  </si>
  <si>
    <t>Mp20</t>
  </si>
  <si>
    <t>FBgn0035256</t>
  </si>
  <si>
    <t>CG13930</t>
  </si>
  <si>
    <t>FBgn0013348</t>
  </si>
  <si>
    <t>TpnC41C</t>
  </si>
  <si>
    <t>FBgn0262541</t>
  </si>
  <si>
    <t>CG43095</t>
  </si>
  <si>
    <t>FBgn0004839</t>
  </si>
  <si>
    <t>otk</t>
  </si>
  <si>
    <t>FBgn0013725</t>
  </si>
  <si>
    <t>phyl</t>
  </si>
  <si>
    <t>FBgn0050360</t>
  </si>
  <si>
    <t>Mal-A6</t>
  </si>
  <si>
    <t>FBgn0003867</t>
  </si>
  <si>
    <t>tsl</t>
  </si>
  <si>
    <t>FBgn0052277</t>
  </si>
  <si>
    <t>CG32277</t>
  </si>
  <si>
    <t>FBgn0053346</t>
  </si>
  <si>
    <t>CG33346</t>
  </si>
  <si>
    <t>FBgn0283476</t>
  </si>
  <si>
    <t>Dhc16F</t>
  </si>
  <si>
    <t>FBgn0032860</t>
  </si>
  <si>
    <t>CG15130</t>
  </si>
  <si>
    <t>FBgn0038090</t>
  </si>
  <si>
    <t>CG10909</t>
  </si>
  <si>
    <t>FBgn0036109</t>
  </si>
  <si>
    <t>Cpr67Fa2</t>
  </si>
  <si>
    <t>FBgn0030830</t>
  </si>
  <si>
    <t>CG5172</t>
  </si>
  <si>
    <t>FBgn0053993</t>
  </si>
  <si>
    <t>CG33993</t>
  </si>
  <si>
    <t>FBgn0086265</t>
  </si>
  <si>
    <t>psd</t>
  </si>
  <si>
    <t>FBgn0053803</t>
  </si>
  <si>
    <t>His3:CG33803</t>
  </si>
  <si>
    <t>FBgn0036655</t>
  </si>
  <si>
    <t>CG13031</t>
  </si>
  <si>
    <t>FBgn0051296</t>
  </si>
  <si>
    <t>CG31296</t>
  </si>
  <si>
    <t>FBgn0035870</t>
  </si>
  <si>
    <t>Gr66a</t>
  </si>
  <si>
    <t>FBgn0264488</t>
  </si>
  <si>
    <t>CG43896</t>
  </si>
  <si>
    <t>FBgn0010453</t>
  </si>
  <si>
    <t>Wnt4</t>
  </si>
  <si>
    <t>FBgn0015038</t>
  </si>
  <si>
    <t>Cyp9b1</t>
  </si>
  <si>
    <t>FBgn0030576</t>
  </si>
  <si>
    <t>CG15890</t>
  </si>
  <si>
    <t>FBgn0053333</t>
  </si>
  <si>
    <t>CG33333</t>
  </si>
  <si>
    <t>FBgn0037883</t>
  </si>
  <si>
    <t>CG14701</t>
  </si>
  <si>
    <t>FBgn0031646</t>
  </si>
  <si>
    <t>snsl</t>
  </si>
  <si>
    <t>FBgn0265264</t>
  </si>
  <si>
    <t>CG17097</t>
  </si>
  <si>
    <t>FBgn0031866</t>
  </si>
  <si>
    <t>Nlg2</t>
  </si>
  <si>
    <t>FBgn0042710</t>
  </si>
  <si>
    <t>Hex-t2</t>
  </si>
  <si>
    <t>FBgn0003090</t>
  </si>
  <si>
    <t>pk</t>
  </si>
  <si>
    <t>FBgn0052702</t>
  </si>
  <si>
    <t>Cubn</t>
  </si>
  <si>
    <t>FBgn0033933</t>
  </si>
  <si>
    <t>CG10104</t>
  </si>
  <si>
    <t>FBgn0038179</t>
  </si>
  <si>
    <t>CG9312</t>
  </si>
  <si>
    <t>FBgn0035790</t>
  </si>
  <si>
    <t>Cyp316a1</t>
  </si>
  <si>
    <t>FBgn0031518</t>
  </si>
  <si>
    <t>CG3277</t>
  </si>
  <si>
    <t>FBgn0038523</t>
  </si>
  <si>
    <t>CG7587</t>
  </si>
  <si>
    <t>FBgn0051287</t>
  </si>
  <si>
    <t>CG31287</t>
  </si>
  <si>
    <t>FBgn0050441</t>
  </si>
  <si>
    <t>IFT20</t>
  </si>
  <si>
    <t>FBgn0051778</t>
  </si>
  <si>
    <t>CG31778</t>
  </si>
  <si>
    <t>FBgn0012051</t>
  </si>
  <si>
    <t>CalpA</t>
  </si>
  <si>
    <t>FBgn0265833</t>
  </si>
  <si>
    <t>CG44622</t>
  </si>
  <si>
    <t>FBgn0050486</t>
  </si>
  <si>
    <t>CG30486</t>
  </si>
  <si>
    <t>FBgn0260644</t>
  </si>
  <si>
    <t>CG42536</t>
  </si>
  <si>
    <t>FBgn0028400</t>
  </si>
  <si>
    <t>Syt4</t>
  </si>
  <si>
    <t>FBgn0031082</t>
  </si>
  <si>
    <t>CG17003</t>
  </si>
  <si>
    <t>FBgn0085466</t>
  </si>
  <si>
    <t>CG34437</t>
  </si>
  <si>
    <t>FBgn0031471</t>
  </si>
  <si>
    <t>CG3117</t>
  </si>
  <si>
    <t>FBgn0031117</t>
  </si>
  <si>
    <t>GstT3</t>
  </si>
  <si>
    <t>FBgn0015380</t>
  </si>
  <si>
    <t>drl</t>
  </si>
  <si>
    <t>FBgn0053978</t>
  </si>
  <si>
    <t>CG33978</t>
  </si>
  <si>
    <t>FBgn0035544</t>
  </si>
  <si>
    <t>CG15021</t>
  </si>
  <si>
    <t>FBgn0004171</t>
  </si>
  <si>
    <t>Mst98Cb</t>
  </si>
  <si>
    <t>FBgn0026190</t>
  </si>
  <si>
    <t>PH4alphaMP</t>
  </si>
  <si>
    <t>FBgn0032850</t>
  </si>
  <si>
    <t>Kua</t>
  </si>
  <si>
    <t>FBgn0031959</t>
  </si>
  <si>
    <t>spz3</t>
  </si>
  <si>
    <t>FBgn0038208</t>
  </si>
  <si>
    <t>CG14355</t>
  </si>
  <si>
    <t>FBgn0034382</t>
  </si>
  <si>
    <t>CG18609</t>
  </si>
  <si>
    <t>FBgn0004779</t>
  </si>
  <si>
    <t>Ccp84Ae</t>
  </si>
  <si>
    <t>FBgn0039744</t>
  </si>
  <si>
    <t>CG15526</t>
  </si>
  <si>
    <t>FBgn0034624</t>
  </si>
  <si>
    <t>CG17974</t>
  </si>
  <si>
    <t>FBgn0085482</t>
  </si>
  <si>
    <t>CG34453</t>
  </si>
  <si>
    <t>FBgn0040814</t>
  </si>
  <si>
    <t>CG14113</t>
  </si>
  <si>
    <t>FBgn0029745</t>
  </si>
  <si>
    <t>Rpn13R</t>
  </si>
  <si>
    <t>FBgn0053680</t>
  </si>
  <si>
    <t>CG33680</t>
  </si>
  <si>
    <t>FBgn0003312</t>
  </si>
  <si>
    <t>sad</t>
  </si>
  <si>
    <t>FBgn0004898</t>
  </si>
  <si>
    <t>fd96Cb</t>
  </si>
  <si>
    <t>FBgn0039480</t>
  </si>
  <si>
    <t>Cpr97Ea</t>
  </si>
  <si>
    <t>FBgn0004174</t>
  </si>
  <si>
    <t>Mst84Dc</t>
  </si>
  <si>
    <t>FBgn0000061</t>
  </si>
  <si>
    <t>al</t>
  </si>
  <si>
    <t>FBgn0010385</t>
  </si>
  <si>
    <t>Def</t>
  </si>
  <si>
    <t>FBgn0040508</t>
  </si>
  <si>
    <t>ACXC</t>
  </si>
  <si>
    <t>FBgn0039599</t>
  </si>
  <si>
    <t>intr</t>
  </si>
  <si>
    <t>FBgn0264989</t>
  </si>
  <si>
    <t>CG44140</t>
  </si>
  <si>
    <t>FBgn0085296</t>
  </si>
  <si>
    <t>CG34267</t>
  </si>
  <si>
    <t>FBgn0036232</t>
  </si>
  <si>
    <t>CG14125</t>
  </si>
  <si>
    <t>FBgn0028514</t>
  </si>
  <si>
    <t>CG4793</t>
  </si>
  <si>
    <t>FBgn0262837</t>
  </si>
  <si>
    <t>CG43201</t>
  </si>
  <si>
    <t>FBgn0035308</t>
  </si>
  <si>
    <t>CG15822</t>
  </si>
  <si>
    <t>FBgn0038339</t>
  </si>
  <si>
    <t>CG6118</t>
  </si>
  <si>
    <t>FBgn0053306</t>
  </si>
  <si>
    <t>CG33306</t>
  </si>
  <si>
    <t>FBgn0262030</t>
  </si>
  <si>
    <t>CG42841</t>
  </si>
  <si>
    <t>FBgn0053061</t>
  </si>
  <si>
    <t>CG33061</t>
  </si>
  <si>
    <t>FBgn0033697</t>
  </si>
  <si>
    <t>Cyp6t3</t>
  </si>
  <si>
    <t>FBgn0053807</t>
  </si>
  <si>
    <t>His1:CG33807</t>
  </si>
  <si>
    <t>FBgn0030221</t>
  </si>
  <si>
    <t>Rab9Db</t>
  </si>
  <si>
    <t>FBgn0025632</t>
  </si>
  <si>
    <t>CG4313</t>
  </si>
  <si>
    <t>FBgn0052187</t>
  </si>
  <si>
    <t>CG32187</t>
  </si>
  <si>
    <t>FBgn0039038</t>
  </si>
  <si>
    <t>CG6688</t>
  </si>
  <si>
    <t>FBgn0032233</t>
  </si>
  <si>
    <t>dpr19</t>
  </si>
  <si>
    <t>FBgn0011581</t>
  </si>
  <si>
    <t>Ms</t>
  </si>
  <si>
    <t>FBgn0052364</t>
  </si>
  <si>
    <t>tut</t>
  </si>
  <si>
    <t>FBgn0010383</t>
  </si>
  <si>
    <t>Cyp18a1</t>
  </si>
  <si>
    <t>FBgn0036369</t>
  </si>
  <si>
    <t>CG10089</t>
  </si>
  <si>
    <t>FBgn0040601</t>
  </si>
  <si>
    <t>CG13643</t>
  </si>
  <si>
    <t>FBgn0086681</t>
  </si>
  <si>
    <t>Mst36Fa</t>
  </si>
  <si>
    <t>FBgn0026077</t>
  </si>
  <si>
    <t>Gasp</t>
  </si>
  <si>
    <t>FBgn0034329</t>
  </si>
  <si>
    <t>IM1</t>
  </si>
  <si>
    <t>FBgn0030367</t>
  </si>
  <si>
    <t>Cyp311a1</t>
  </si>
  <si>
    <t>FBgn0028533</t>
  </si>
  <si>
    <t>CG7953</t>
  </si>
  <si>
    <t>FBgn0037916</t>
  </si>
  <si>
    <t>CG5342</t>
  </si>
  <si>
    <t>FBgn0041240</t>
  </si>
  <si>
    <t>Gr57a</t>
  </si>
  <si>
    <t>FBgn0025612</t>
  </si>
  <si>
    <t>CG3062</t>
  </si>
  <si>
    <t>FBgn0265595</t>
  </si>
  <si>
    <t>CG44422</t>
  </si>
  <si>
    <t>FBgn0028903</t>
  </si>
  <si>
    <t>CG13243</t>
  </si>
  <si>
    <t>FBgn0036595</t>
  </si>
  <si>
    <t>CG13046</t>
  </si>
  <si>
    <t>FBgn0038205</t>
  </si>
  <si>
    <t>Kif19A</t>
  </si>
  <si>
    <t>FBgn0033720</t>
  </si>
  <si>
    <t>CG13160</t>
  </si>
  <si>
    <t>FBgn0051680</t>
  </si>
  <si>
    <t>CG31680</t>
  </si>
  <si>
    <t>FBgn0029091</t>
  </si>
  <si>
    <t>Chs2</t>
  </si>
  <si>
    <t>FBgn0036019</t>
  </si>
  <si>
    <t>Or67b</t>
  </si>
  <si>
    <t>FBgn0029968</t>
  </si>
  <si>
    <t>Ir7g</t>
  </si>
  <si>
    <t>FBgn0052073</t>
  </si>
  <si>
    <t>CG32073</t>
  </si>
  <si>
    <t>FBgn0051561</t>
  </si>
  <si>
    <t>Osi16</t>
  </si>
  <si>
    <t>FBgn0034887</t>
  </si>
  <si>
    <t>St1</t>
  </si>
  <si>
    <t>FBgn0085222</t>
  </si>
  <si>
    <t>CG34193</t>
  </si>
  <si>
    <t>FBgn0054010</t>
  </si>
  <si>
    <t>Glyat</t>
  </si>
  <si>
    <t>FBgn0039031</t>
  </si>
  <si>
    <t>Gbp3</t>
  </si>
  <si>
    <t>FBgn0053777</t>
  </si>
  <si>
    <t>CG33777</t>
  </si>
  <si>
    <t>FBgn0033760</t>
  </si>
  <si>
    <t>CG8785</t>
  </si>
  <si>
    <t>FBgn0053829</t>
  </si>
  <si>
    <t>His2A:CG33829</t>
  </si>
  <si>
    <t>FBgn0030937</t>
  </si>
  <si>
    <t>CG15042</t>
  </si>
  <si>
    <t>FBgn0264750</t>
  </si>
  <si>
    <t>CG44008</t>
  </si>
  <si>
    <t>FBgn0033980</t>
  </si>
  <si>
    <t>Cyp6a20</t>
  </si>
  <si>
    <t>FBgn0040797</t>
  </si>
  <si>
    <t>CG13066</t>
  </si>
  <si>
    <t>FBgn0051538</t>
  </si>
  <si>
    <t>CG31538</t>
  </si>
  <si>
    <t>FBgn0033301</t>
  </si>
  <si>
    <t>CG12780</t>
  </si>
  <si>
    <t>FBgn0031942</t>
  </si>
  <si>
    <t>CG7203</t>
  </si>
  <si>
    <t>FBgn0036984</t>
  </si>
  <si>
    <t>CG13248</t>
  </si>
  <si>
    <t>FBgn0036924</t>
  </si>
  <si>
    <t>hale</t>
  </si>
  <si>
    <t>FBgn0263032</t>
  </si>
  <si>
    <t>CG43327</t>
  </si>
  <si>
    <t>FBgn0259150</t>
  </si>
  <si>
    <t>OtopLc</t>
  </si>
  <si>
    <t>FBgn0037714</t>
  </si>
  <si>
    <t>CG9396</t>
  </si>
  <si>
    <t>FBgn0037697</t>
  </si>
  <si>
    <t>GstZ2</t>
  </si>
  <si>
    <t>FBgn0004577</t>
  </si>
  <si>
    <t>Pxd</t>
  </si>
  <si>
    <t>FBgn0038139</t>
  </si>
  <si>
    <t>PK2-R2</t>
  </si>
  <si>
    <t>FBgn0033911</t>
  </si>
  <si>
    <t>VGAT</t>
  </si>
  <si>
    <t>FBgn0042106</t>
  </si>
  <si>
    <t>CG18754</t>
  </si>
  <si>
    <t>FBgn0031277</t>
  </si>
  <si>
    <t>CG13947</t>
  </si>
  <si>
    <t>FBgn0051816</t>
  </si>
  <si>
    <t>CG31816</t>
  </si>
  <si>
    <t>FBgn0243486</t>
  </si>
  <si>
    <t>rdo</t>
  </si>
  <si>
    <t>FBgn0036437</t>
  </si>
  <si>
    <t>CG5048</t>
  </si>
  <si>
    <t>FBgn0262359</t>
  </si>
  <si>
    <t>CG43057</t>
  </si>
  <si>
    <t>FBgn0052846</t>
  </si>
  <si>
    <t>CG32846</t>
  </si>
  <si>
    <t>FBgn0050277</t>
  </si>
  <si>
    <t>Oatp58Da</t>
  </si>
  <si>
    <t>FBgn0039577</t>
  </si>
  <si>
    <t>CG12516</t>
  </si>
  <si>
    <t>FBgn0037626</t>
  </si>
  <si>
    <t>CG8236</t>
  </si>
  <si>
    <t>FBgn0001967</t>
  </si>
  <si>
    <t>NimC3</t>
  </si>
  <si>
    <t>FBgn0053017</t>
  </si>
  <si>
    <t>CG33017</t>
  </si>
  <si>
    <t>FBgn0035484</t>
  </si>
  <si>
    <t>CG11594</t>
  </si>
  <si>
    <t>FBgn0032798</t>
  </si>
  <si>
    <t>CG10132</t>
  </si>
  <si>
    <t>FBgn0033651</t>
  </si>
  <si>
    <t>Ir48c</t>
  </si>
  <si>
    <t>FBgn0051708</t>
  </si>
  <si>
    <t>DIP-zeta</t>
  </si>
  <si>
    <t>FBgn0037846</t>
  </si>
  <si>
    <t>CG6574</t>
  </si>
  <si>
    <t>FBgn0263656</t>
  </si>
  <si>
    <t>CG43647</t>
  </si>
  <si>
    <t>FBgn0260953</t>
  </si>
  <si>
    <t>CG42585</t>
  </si>
  <si>
    <t>FBgn0039522</t>
  </si>
  <si>
    <t>CG13972</t>
  </si>
  <si>
    <t>FBgn0038921</t>
  </si>
  <si>
    <t>CG6332</t>
  </si>
  <si>
    <t>FBgn0260871</t>
  </si>
  <si>
    <t>CG42581</t>
  </si>
  <si>
    <t>FBgn0031937</t>
  </si>
  <si>
    <t>CG13795</t>
  </si>
  <si>
    <t>FBgn0028562</t>
  </si>
  <si>
    <t>sut2</t>
  </si>
  <si>
    <t>FBgn0032415</t>
  </si>
  <si>
    <t>rho-6</t>
  </si>
  <si>
    <t>FBgn0000808</t>
  </si>
  <si>
    <t>gd</t>
  </si>
  <si>
    <t>FBgn0052029</t>
  </si>
  <si>
    <t>Cpr66D</t>
  </si>
  <si>
    <t>FBgn0265576</t>
  </si>
  <si>
    <t>CG44403</t>
  </si>
  <si>
    <t>FBgn0031729</t>
  </si>
  <si>
    <t>CG12511</t>
  </si>
  <si>
    <t>FBgn0033297</t>
  </si>
  <si>
    <t>Mal-A8</t>
  </si>
  <si>
    <t>FBgn0032677</t>
  </si>
  <si>
    <t>CG5790</t>
  </si>
  <si>
    <t>FBgn0034480</t>
  </si>
  <si>
    <t>CG16898</t>
  </si>
  <si>
    <t>FBgn0283480</t>
  </si>
  <si>
    <t>Alp2</t>
  </si>
  <si>
    <t>FBgn0033969</t>
  </si>
  <si>
    <t>Pgm2b</t>
  </si>
  <si>
    <t>FBgn0028644</t>
  </si>
  <si>
    <t>beat-Ic</t>
  </si>
  <si>
    <t>FBgn0003129</t>
  </si>
  <si>
    <t>Poxm</t>
  </si>
  <si>
    <t>FBgn0026268</t>
  </si>
  <si>
    <t>antdh</t>
  </si>
  <si>
    <t>FBgn0037826</t>
  </si>
  <si>
    <t>CG14689</t>
  </si>
  <si>
    <t>FBgn0260775</t>
  </si>
  <si>
    <t>DnaJ-60</t>
  </si>
  <si>
    <t>FBgn0031512</t>
  </si>
  <si>
    <t>CG15404</t>
  </si>
  <si>
    <t>FBgn0029974</t>
  </si>
  <si>
    <t>dpr14</t>
  </si>
  <si>
    <t>FBgn0034045</t>
  </si>
  <si>
    <t>CG8249</t>
  </si>
  <si>
    <t>FBgn0039053</t>
  </si>
  <si>
    <t>CG6738</t>
  </si>
  <si>
    <t>FBgn0040349</t>
  </si>
  <si>
    <t>CG3699</t>
  </si>
  <si>
    <t>FBgn0259162</t>
  </si>
  <si>
    <t>RunxB</t>
  </si>
  <si>
    <t>FBgn0035196</t>
  </si>
  <si>
    <t>CG9129</t>
  </si>
  <si>
    <t>FBgn0000451</t>
  </si>
  <si>
    <t>ect</t>
  </si>
  <si>
    <t>FBgn0025693</t>
  </si>
  <si>
    <t>ZnT41F</t>
  </si>
  <si>
    <t>FBgn0053860</t>
  </si>
  <si>
    <t>His3:CG33860</t>
  </si>
  <si>
    <t>FBgn0046888</t>
  </si>
  <si>
    <t>CG31750</t>
  </si>
  <si>
    <t>FBgn0267327</t>
  </si>
  <si>
    <t>Acp33A</t>
  </si>
  <si>
    <t>FBgn0033326</t>
  </si>
  <si>
    <t>CG14743</t>
  </si>
  <si>
    <t>FBgn0085231</t>
  </si>
  <si>
    <t>CG34202</t>
  </si>
  <si>
    <t>FBgn0264725</t>
  </si>
  <si>
    <t>CG43993</t>
  </si>
  <si>
    <t>FBgn0039002</t>
  </si>
  <si>
    <t>CG17625</t>
  </si>
  <si>
    <t>FBgn0260234</t>
  </si>
  <si>
    <t>Xport-B</t>
  </si>
  <si>
    <t>FBgn0033250</t>
  </si>
  <si>
    <t>CG14762</t>
  </si>
  <si>
    <t>FBgn0032057</t>
  </si>
  <si>
    <t>CG9287</t>
  </si>
  <si>
    <t>FBgn0035124</t>
  </si>
  <si>
    <t>ttm2</t>
  </si>
  <si>
    <t>FBgn0264081</t>
  </si>
  <si>
    <t>CG43750</t>
  </si>
  <si>
    <t>FBgn0003377</t>
  </si>
  <si>
    <t>Sgs7</t>
  </si>
  <si>
    <t>FBgn0019650</t>
  </si>
  <si>
    <t>toy</t>
  </si>
  <si>
    <t>FBgn0039897</t>
  </si>
  <si>
    <t>CG1674</t>
  </si>
  <si>
    <t>FBgn0051206</t>
  </si>
  <si>
    <t>CG31206</t>
  </si>
  <si>
    <t>FBgn0040281</t>
  </si>
  <si>
    <t>Aplip1</t>
  </si>
  <si>
    <t>FBgn0032535</t>
  </si>
  <si>
    <t>Ance-2</t>
  </si>
  <si>
    <t>FBgn0040569</t>
  </si>
  <si>
    <t>lncRNA:CR14310</t>
  </si>
  <si>
    <t>FBgn0030058</t>
  </si>
  <si>
    <t>CG11294</t>
  </si>
  <si>
    <t>FBgn0032090</t>
  </si>
  <si>
    <t>CG9582</t>
  </si>
  <si>
    <t>FBgn0052413</t>
  </si>
  <si>
    <t>CG32413</t>
  </si>
  <si>
    <t>FBgn0083936</t>
  </si>
  <si>
    <t>Acp54A1</t>
  </si>
  <si>
    <t>FBgn0033072</t>
  </si>
  <si>
    <t>CG17994</t>
  </si>
  <si>
    <t>FBgn0033347</t>
  </si>
  <si>
    <t>CG8248</t>
  </si>
  <si>
    <t>FBgn0032371</t>
  </si>
  <si>
    <t>CG4983</t>
  </si>
  <si>
    <t>FBgn0035581</t>
  </si>
  <si>
    <t>Dnah3</t>
  </si>
  <si>
    <t>FBgn0260932</t>
  </si>
  <si>
    <t>cuff</t>
  </si>
  <si>
    <t>FBgn0260486</t>
  </si>
  <si>
    <t>Ziz</t>
  </si>
  <si>
    <t>FBgn0039593</t>
  </si>
  <si>
    <t>Sid</t>
  </si>
  <si>
    <t>FBgn0283437</t>
  </si>
  <si>
    <t>PPO1</t>
  </si>
  <si>
    <t>FBgn0263402</t>
  </si>
  <si>
    <t>CG43448</t>
  </si>
  <si>
    <t>FBgn0263387</t>
  </si>
  <si>
    <t>CG43439</t>
  </si>
  <si>
    <t>FBgn0040392</t>
  </si>
  <si>
    <t>CG14050</t>
  </si>
  <si>
    <t>FBgn0001285</t>
  </si>
  <si>
    <t>Jon44E</t>
  </si>
  <si>
    <t>FBgn0262022</t>
  </si>
  <si>
    <t>CG42833</t>
  </si>
  <si>
    <t>FBgn0039769</t>
  </si>
  <si>
    <t>CG15534</t>
  </si>
  <si>
    <t>FBgn0262352</t>
  </si>
  <si>
    <t>CG43050</t>
  </si>
  <si>
    <t>FBgn0052313</t>
  </si>
  <si>
    <t>CG32313</t>
  </si>
  <si>
    <t>FBgn0036381</t>
  </si>
  <si>
    <t>CG8745</t>
  </si>
  <si>
    <t>FBgn0051860</t>
  </si>
  <si>
    <t>ZnT33D</t>
  </si>
  <si>
    <t>FBgn0038017</t>
  </si>
  <si>
    <t>CG4115</t>
  </si>
  <si>
    <t>FBgn0051119</t>
  </si>
  <si>
    <t>HDAC11</t>
  </si>
  <si>
    <t>FBgn0033110</t>
  </si>
  <si>
    <t>CG9447</t>
  </si>
  <si>
    <t>FBgn0266100</t>
  </si>
  <si>
    <t>CG44837</t>
  </si>
  <si>
    <t>FBgn0001296</t>
  </si>
  <si>
    <t>kar</t>
  </si>
  <si>
    <t>FBgn0011259</t>
  </si>
  <si>
    <t>Sema1a</t>
  </si>
  <si>
    <t>FBgn0036497</t>
  </si>
  <si>
    <t>Ran-like</t>
  </si>
  <si>
    <t>FBgn0051809</t>
  </si>
  <si>
    <t>CG31809</t>
  </si>
  <si>
    <t>FBgn0264298</t>
  </si>
  <si>
    <t>CG43776</t>
  </si>
  <si>
    <t>FBgn0013433</t>
  </si>
  <si>
    <t>beat-Ia</t>
  </si>
  <si>
    <t>FBgn0037060</t>
  </si>
  <si>
    <t>CG10508</t>
  </si>
  <si>
    <t>FBgn0263994</t>
  </si>
  <si>
    <t>CG43737</t>
  </si>
  <si>
    <t>FBgn0036768</t>
  </si>
  <si>
    <t>CG7402</t>
  </si>
  <si>
    <t>FBgn0028963</t>
  </si>
  <si>
    <t>Or49b</t>
  </si>
  <si>
    <t>FBgn0028397</t>
  </si>
  <si>
    <t>Tob</t>
  </si>
  <si>
    <t>FBgn0037428</t>
  </si>
  <si>
    <t>Osi18</t>
  </si>
  <si>
    <t>FBgn0037090</t>
  </si>
  <si>
    <t>Est-Q</t>
  </si>
  <si>
    <t>FBgn0032879</t>
  </si>
  <si>
    <t>CarT</t>
  </si>
  <si>
    <t>FBgn0042118</t>
  </si>
  <si>
    <t>Cpr65Ax2</t>
  </si>
  <si>
    <t>FBgn0028569</t>
  </si>
  <si>
    <t>robl37BC</t>
  </si>
  <si>
    <t>FBgn0035674</t>
  </si>
  <si>
    <t>CG13295</t>
  </si>
  <si>
    <t>FBgn0085382</t>
  </si>
  <si>
    <t>CG34353</t>
  </si>
  <si>
    <t>FBgn0004516</t>
  </si>
  <si>
    <t>Gad1</t>
  </si>
  <si>
    <t>FBgn0038886</t>
  </si>
  <si>
    <t>Ugt49B2</t>
  </si>
  <si>
    <t>FBgn0038892</t>
  </si>
  <si>
    <t>CG15498</t>
  </si>
  <si>
    <t>FBgn0286204</t>
  </si>
  <si>
    <t>ich</t>
  </si>
  <si>
    <t>FBgn0032116</t>
  </si>
  <si>
    <t>Mco1</t>
  </si>
  <si>
    <t>FBgn0036010</t>
  </si>
  <si>
    <t>Ir67a</t>
  </si>
  <si>
    <t>FBgn0039354</t>
  </si>
  <si>
    <t>Lgr3</t>
  </si>
  <si>
    <t>FBgn0262854</t>
  </si>
  <si>
    <t>CG43218</t>
  </si>
  <si>
    <t>FBgn0002945</t>
  </si>
  <si>
    <t>nkd</t>
  </si>
  <si>
    <t>FBgn0036947</t>
  </si>
  <si>
    <t>obst-F</t>
  </si>
  <si>
    <t>FBgn0000551</t>
  </si>
  <si>
    <t>Edg78E</t>
  </si>
  <si>
    <t>FBgn0054005</t>
  </si>
  <si>
    <t>CG34005</t>
  </si>
  <si>
    <t>FBgn0038089</t>
  </si>
  <si>
    <t>d-cup</t>
  </si>
  <si>
    <t>FBgn0035134</t>
  </si>
  <si>
    <t>CG1231</t>
  </si>
  <si>
    <t>FBgn0005771</t>
  </si>
  <si>
    <t>noc</t>
  </si>
  <si>
    <t>FBgn0031724</t>
  </si>
  <si>
    <t>CG18266</t>
  </si>
  <si>
    <t>FBgn0052161</t>
  </si>
  <si>
    <t>CG32161</t>
  </si>
  <si>
    <t>FBgn0265413</t>
  </si>
  <si>
    <t>CG44325</t>
  </si>
  <si>
    <t>FBgn0004591</t>
  </si>
  <si>
    <t>Eig71Ed</t>
  </si>
  <si>
    <t>FBgn0033459</t>
  </si>
  <si>
    <t>CG12744</t>
  </si>
  <si>
    <t>FBgn0034197</t>
  </si>
  <si>
    <t>Cda9</t>
  </si>
  <si>
    <t>FBgn0052681</t>
  </si>
  <si>
    <t>CG32681</t>
  </si>
  <si>
    <t>FBgn0085223</t>
  </si>
  <si>
    <t>CG34194</t>
  </si>
  <si>
    <t>FBgn0262486</t>
  </si>
  <si>
    <t>CG43076</t>
  </si>
  <si>
    <t>FBgn0031232</t>
  </si>
  <si>
    <t>CG11617</t>
  </si>
  <si>
    <t>FBgn0023495</t>
  </si>
  <si>
    <t>Lip3</t>
  </si>
  <si>
    <t>FBgn0039257</t>
  </si>
  <si>
    <t>tnc</t>
  </si>
  <si>
    <t>FBgn0003460</t>
  </si>
  <si>
    <t>so</t>
  </si>
  <si>
    <t>FBgn0003130</t>
  </si>
  <si>
    <t>Poxn</t>
  </si>
  <si>
    <t>FBgn0024980</t>
  </si>
  <si>
    <t>Syx4</t>
  </si>
  <si>
    <t>FBgn0034225</t>
  </si>
  <si>
    <t>veil</t>
  </si>
  <si>
    <t>FBgn0052040</t>
  </si>
  <si>
    <t>CG32040</t>
  </si>
  <si>
    <t>FBgn0031905</t>
  </si>
  <si>
    <t>gudu</t>
  </si>
  <si>
    <t>FBgn0037690</t>
  </si>
  <si>
    <t>Task7</t>
  </si>
  <si>
    <t>FBgn0260459</t>
  </si>
  <si>
    <t>CG14106</t>
  </si>
  <si>
    <t>FBgn0028858</t>
  </si>
  <si>
    <t>CG10839</t>
  </si>
  <si>
    <t>FBgn0033987</t>
  </si>
  <si>
    <t>ckn</t>
  </si>
  <si>
    <t>FBgn0260968</t>
  </si>
  <si>
    <t>CG42591</t>
  </si>
  <si>
    <t>FBgn0264343</t>
  </si>
  <si>
    <t>CG43799</t>
  </si>
  <si>
    <t>FBgn0039147</t>
  </si>
  <si>
    <t>CG10694</t>
  </si>
  <si>
    <t>FBgn0063498</t>
  </si>
  <si>
    <t>GstE2</t>
  </si>
  <si>
    <t>FBgn0031460</t>
  </si>
  <si>
    <t>CG15399</t>
  </si>
  <si>
    <t>FBgn0261262</t>
  </si>
  <si>
    <t>CG42613</t>
  </si>
  <si>
    <t>FBgn0034283</t>
  </si>
  <si>
    <t>CG14492</t>
  </si>
  <si>
    <t>FBgn0031372</t>
  </si>
  <si>
    <t>CG7295</t>
  </si>
  <si>
    <t>FBgn0035982</t>
  </si>
  <si>
    <t>CG4461</t>
  </si>
  <si>
    <t>FBgn0051804</t>
  </si>
  <si>
    <t>CG31804</t>
  </si>
  <si>
    <t>FBgn0038799</t>
  </si>
  <si>
    <t>MFS9</t>
  </si>
  <si>
    <t>FBgn0052557</t>
  </si>
  <si>
    <t>Mco4</t>
  </si>
  <si>
    <t>FBgn0032911</t>
  </si>
  <si>
    <t>tadr</t>
  </si>
  <si>
    <t>FBgn0031042</t>
  </si>
  <si>
    <t>CG14221</t>
  </si>
  <si>
    <t>FBgn0050431</t>
  </si>
  <si>
    <t>CG30431</t>
  </si>
  <si>
    <t>FBgn0032836</t>
  </si>
  <si>
    <t>CG10680</t>
  </si>
  <si>
    <t>FBgn0263980</t>
  </si>
  <si>
    <t>Stacl</t>
  </si>
  <si>
    <t>FBgn0051021</t>
  </si>
  <si>
    <t>CG31021</t>
  </si>
  <si>
    <t>FBgn0036181</t>
  </si>
  <si>
    <t>Muc68Ca</t>
  </si>
  <si>
    <t>FBgn0063368</t>
  </si>
  <si>
    <t>Gpb5</t>
  </si>
  <si>
    <t>FBgn0262728</t>
  </si>
  <si>
    <t>Pal2</t>
  </si>
  <si>
    <t>FBgn0259922</t>
  </si>
  <si>
    <t>Skadu</t>
  </si>
  <si>
    <t>FBgn0000577</t>
  </si>
  <si>
    <t>en</t>
  </si>
  <si>
    <t>FBgn0029943</t>
  </si>
  <si>
    <t>Atg5</t>
  </si>
  <si>
    <t>FBgn0036970</t>
  </si>
  <si>
    <t>Spn77Bc</t>
  </si>
  <si>
    <t>FBgn0263256</t>
  </si>
  <si>
    <t>CG43394</t>
  </si>
  <si>
    <t>FBgn0050043</t>
  </si>
  <si>
    <t>CG30043</t>
  </si>
  <si>
    <t>FBgn0260429</t>
  </si>
  <si>
    <t>CG42524</t>
  </si>
  <si>
    <t>FBgn0041184</t>
  </si>
  <si>
    <t>Socs36E</t>
  </si>
  <si>
    <t>FBgn0031337</t>
  </si>
  <si>
    <t>CG14346</t>
  </si>
  <si>
    <t>FBgn0032013</t>
  </si>
  <si>
    <t>Scgalpha</t>
  </si>
  <si>
    <t>FBgn0033727</t>
  </si>
  <si>
    <t>Or49a</t>
  </si>
  <si>
    <t>FBgn0052668</t>
  </si>
  <si>
    <t>CG32668</t>
  </si>
  <si>
    <t>FBgn0265296</t>
  </si>
  <si>
    <t>Dscam2</t>
  </si>
  <si>
    <t>FBgn0035620</t>
  </si>
  <si>
    <t>Alp9</t>
  </si>
  <si>
    <t>FBgn0034218</t>
  </si>
  <si>
    <t>CG18467</t>
  </si>
  <si>
    <t>FBgn0040949</t>
  </si>
  <si>
    <t>CG13998</t>
  </si>
  <si>
    <t>FBgn0033498</t>
  </si>
  <si>
    <t>CG12209</t>
  </si>
  <si>
    <t>FBgn0050110</t>
  </si>
  <si>
    <t>CG30110</t>
  </si>
  <si>
    <t>FBgn0002534</t>
  </si>
  <si>
    <t>Lcp3</t>
  </si>
  <si>
    <t>FBgn0029835</t>
  </si>
  <si>
    <t>CG5921</t>
  </si>
  <si>
    <t>FBgn0085214</t>
  </si>
  <si>
    <t>CG34185</t>
  </si>
  <si>
    <t>FBgn0267432</t>
  </si>
  <si>
    <t>kl-3</t>
  </si>
  <si>
    <t>FBgn0037068</t>
  </si>
  <si>
    <t>Cpr78Cb</t>
  </si>
  <si>
    <t>FBgn0259963</t>
  </si>
  <si>
    <t>Sfp33A2</t>
  </si>
  <si>
    <t>FBgn0000024</t>
  </si>
  <si>
    <t>Ace</t>
  </si>
  <si>
    <t>FBgn0038257</t>
  </si>
  <si>
    <t>smp-30</t>
  </si>
  <si>
    <t>FBgn0085330</t>
  </si>
  <si>
    <t>CG34301</t>
  </si>
  <si>
    <t>FBgn0043536</t>
  </si>
  <si>
    <t>Obp57d</t>
  </si>
  <si>
    <t>FBgn0261019</t>
  </si>
  <si>
    <t>moi</t>
  </si>
  <si>
    <t>FBgn0029681</t>
  </si>
  <si>
    <t>CG15239</t>
  </si>
  <si>
    <t>FBgn0261291</t>
  </si>
  <si>
    <t>CheA86a</t>
  </si>
  <si>
    <t>FBgn0038678</t>
  </si>
  <si>
    <t>mRpL55</t>
  </si>
  <si>
    <t>FBgn0017556</t>
  </si>
  <si>
    <t>Prosalpha4T2</t>
  </si>
  <si>
    <t>FBgn0259701</t>
  </si>
  <si>
    <t>CG42355</t>
  </si>
  <si>
    <t>FBgn0036880</t>
  </si>
  <si>
    <t>Cpr76Bc</t>
  </si>
  <si>
    <t>FBgn0030439</t>
  </si>
  <si>
    <t>CG12716</t>
  </si>
  <si>
    <t>FBgn0038458</t>
  </si>
  <si>
    <t>VhaM9.7-d</t>
  </si>
  <si>
    <t>FBgn0259733</t>
  </si>
  <si>
    <t>tal-AA</t>
  </si>
  <si>
    <t>FBgn0267428</t>
  </si>
  <si>
    <t>DIP-lambda</t>
  </si>
  <si>
    <t>FBgn0261634</t>
  </si>
  <si>
    <t>CG42717</t>
  </si>
  <si>
    <t>FBgn0032024</t>
  </si>
  <si>
    <t>CG14273</t>
  </si>
  <si>
    <t>FBgn0033702</t>
  </si>
  <si>
    <t>CG8854</t>
  </si>
  <si>
    <t>FBgn0001256</t>
  </si>
  <si>
    <t>ImpL1</t>
  </si>
  <si>
    <t>FBgn0000490</t>
  </si>
  <si>
    <t>dpp</t>
  </si>
  <si>
    <t>FBgn0011743</t>
  </si>
  <si>
    <t>Arp53D</t>
  </si>
  <si>
    <t>FBgn0052572</t>
  </si>
  <si>
    <t>CG32572</t>
  </si>
  <si>
    <t>FBgn0030895</t>
  </si>
  <si>
    <t>CG7135</t>
  </si>
  <si>
    <t>FBgn0033868</t>
  </si>
  <si>
    <t>S-Lap7</t>
  </si>
  <si>
    <t>FBgn0053111</t>
  </si>
  <si>
    <t>CG33111</t>
  </si>
  <si>
    <t>FBgn0038851</t>
  </si>
  <si>
    <t>dmrt93B</t>
  </si>
  <si>
    <t>FBgn0052819</t>
  </si>
  <si>
    <t>CG32819</t>
  </si>
  <si>
    <t>FBgn0037683</t>
  </si>
  <si>
    <t>CG18473</t>
  </si>
  <si>
    <t>FBgn0085351</t>
  </si>
  <si>
    <t>inaF-A</t>
  </si>
  <si>
    <t>FBgn0032585</t>
  </si>
  <si>
    <t>Nepl8</t>
  </si>
  <si>
    <t>FBgn0051410</t>
  </si>
  <si>
    <t>Npc2e</t>
  </si>
  <si>
    <t>FBgn0039666</t>
  </si>
  <si>
    <t>Diedel</t>
  </si>
  <si>
    <t>FBgn0263999</t>
  </si>
  <si>
    <t>CG43742</t>
  </si>
  <si>
    <t>FBgn0037950</t>
  </si>
  <si>
    <t>HisCl1</t>
  </si>
  <si>
    <t>FBgn0039088</t>
  </si>
  <si>
    <t>CG10164</t>
  </si>
  <si>
    <t>FBgn0011722</t>
  </si>
  <si>
    <t>Tig</t>
  </si>
  <si>
    <t>FBgn0261395</t>
  </si>
  <si>
    <t>Prosalpha3T</t>
  </si>
  <si>
    <t>FBgn0034276</t>
  </si>
  <si>
    <t>Sardh</t>
  </si>
  <si>
    <t>FBgn0042630</t>
  </si>
  <si>
    <t>Sox21b</t>
  </si>
  <si>
    <t>FBgn0038132</t>
  </si>
  <si>
    <t>apn</t>
  </si>
  <si>
    <t>FBgn0036782</t>
  </si>
  <si>
    <t>CG7320</t>
  </si>
  <si>
    <t>FBgn0085312</t>
  </si>
  <si>
    <t>CG34283</t>
  </si>
  <si>
    <t>FBgn0034871</t>
  </si>
  <si>
    <t>CG3906</t>
  </si>
  <si>
    <t>FBgn0259878</t>
  </si>
  <si>
    <t>Fs</t>
  </si>
  <si>
    <t>FBgn0003482</t>
  </si>
  <si>
    <t>spn-D</t>
  </si>
  <si>
    <t>FBgn0032087</t>
  </si>
  <si>
    <t>CG9568</t>
  </si>
  <si>
    <t>FBgn0036352</t>
  </si>
  <si>
    <t>CG14110</t>
  </si>
  <si>
    <t>FBgn0028370</t>
  </si>
  <si>
    <t>kek3</t>
  </si>
  <si>
    <t>FBgn0025525</t>
  </si>
  <si>
    <t>bab2</t>
  </si>
  <si>
    <t>FBgn0259198</t>
  </si>
  <si>
    <t>CG42302</t>
  </si>
  <si>
    <t>FBgn0034552</t>
  </si>
  <si>
    <t>CG17999</t>
  </si>
  <si>
    <t>FBgn0036862</t>
  </si>
  <si>
    <t>Gbs-76A</t>
  </si>
  <si>
    <t>FBgn0036324</t>
  </si>
  <si>
    <t>CG12520</t>
  </si>
  <si>
    <t>FBgn0001123</t>
  </si>
  <si>
    <t>Galphas</t>
  </si>
  <si>
    <t>FBgn0033861</t>
  </si>
  <si>
    <t>CG12464</t>
  </si>
  <si>
    <t>FBgn0053902</t>
  </si>
  <si>
    <t>His2B:CG33902</t>
  </si>
  <si>
    <t>FBgn0086611</t>
  </si>
  <si>
    <t>Lcp65Ag3</t>
  </si>
  <si>
    <t>FBgn0264329</t>
  </si>
  <si>
    <t>CG43788</t>
  </si>
  <si>
    <t>FBgn0263094</t>
  </si>
  <si>
    <t>CG43362</t>
  </si>
  <si>
    <t>FBgn0035176</t>
  </si>
  <si>
    <t>CG13905</t>
  </si>
  <si>
    <t>FBgn0053281</t>
  </si>
  <si>
    <t>CG33281</t>
  </si>
  <si>
    <t>FBgn0033742</t>
  </si>
  <si>
    <t>Nepl10</t>
  </si>
  <si>
    <t>FBgn0038511</t>
  </si>
  <si>
    <t>cysu</t>
  </si>
  <si>
    <t>FBgn0051475</t>
  </si>
  <si>
    <t>CG31475</t>
  </si>
  <si>
    <t>FBgn0037387</t>
  </si>
  <si>
    <t>CG1213</t>
  </si>
  <si>
    <t>FBgn0035458</t>
  </si>
  <si>
    <t>ppk27</t>
  </si>
  <si>
    <t>FBgn0004244</t>
  </si>
  <si>
    <t>Rdl</t>
  </si>
  <si>
    <t>FBgn0260713</t>
  </si>
  <si>
    <t>CG42544</t>
  </si>
  <si>
    <t>FBgn0032494</t>
  </si>
  <si>
    <t>CG5945</t>
  </si>
  <si>
    <t>FBgn0011829</t>
  </si>
  <si>
    <t>Ret</t>
  </si>
  <si>
    <t>FBgn0036590</t>
  </si>
  <si>
    <t>CG13065</t>
  </si>
  <si>
    <t>FBgn0030051</t>
  </si>
  <si>
    <t>spirit</t>
  </si>
  <si>
    <t>FBgn0002933</t>
  </si>
  <si>
    <t>ng1</t>
  </si>
  <si>
    <t>FBgn0031476</t>
  </si>
  <si>
    <t>CG8813</t>
  </si>
  <si>
    <t>FBgn0039344</t>
  </si>
  <si>
    <t>CG4582</t>
  </si>
  <si>
    <t>FBgn0034931</t>
  </si>
  <si>
    <t>CG2812</t>
  </si>
  <si>
    <t>FBgn0031941</t>
  </si>
  <si>
    <t>ATPsynGL</t>
  </si>
  <si>
    <t>FBgn0032119</t>
  </si>
  <si>
    <t>CG3769</t>
  </si>
  <si>
    <t>FBgn0053234</t>
  </si>
  <si>
    <t>CG33234</t>
  </si>
  <si>
    <t>FBgn0285944</t>
  </si>
  <si>
    <t>para</t>
  </si>
  <si>
    <t>FBgn0029667</t>
  </si>
  <si>
    <t>Gas8</t>
  </si>
  <si>
    <t>FBgn0034651</t>
  </si>
  <si>
    <t>CG15676</t>
  </si>
  <si>
    <t>FBgn0015777</t>
  </si>
  <si>
    <t>nrv2</t>
  </si>
  <si>
    <t>FBgn0086907</t>
  </si>
  <si>
    <t>Cyt-c-d</t>
  </si>
  <si>
    <t>FBgn0034143</t>
  </si>
  <si>
    <t>CG8303</t>
  </si>
  <si>
    <t>FBgn0038957</t>
  </si>
  <si>
    <t>CG7059</t>
  </si>
  <si>
    <t>FBgn0037414</t>
  </si>
  <si>
    <t>Osi7</t>
  </si>
  <si>
    <t>FBgn0034127</t>
  </si>
  <si>
    <t>CG7848</t>
  </si>
  <si>
    <t>FBgn0035082</t>
  </si>
  <si>
    <t>CG2811</t>
  </si>
  <si>
    <t>FBgn0039774</t>
  </si>
  <si>
    <t>CDase</t>
  </si>
  <si>
    <t>FBgn0039008</t>
  </si>
  <si>
    <t>CG6972</t>
  </si>
  <si>
    <t>FBgn0260942</t>
  </si>
  <si>
    <t>bond</t>
  </si>
  <si>
    <t>FBgn0259716</t>
  </si>
  <si>
    <t>Nepl6</t>
  </si>
  <si>
    <t>FBgn0028572</t>
  </si>
  <si>
    <t>qtc</t>
  </si>
  <si>
    <t>FBgn0029649</t>
  </si>
  <si>
    <t>CG4116</t>
  </si>
  <si>
    <t>FBgn0037295</t>
  </si>
  <si>
    <t>dpr16</t>
  </si>
  <si>
    <t>FBgn0035057</t>
  </si>
  <si>
    <t>CG3880</t>
  </si>
  <si>
    <t>FBgn0033573</t>
  </si>
  <si>
    <t>Obp47a</t>
  </si>
  <si>
    <t>FBgn0052483</t>
  </si>
  <si>
    <t>CG32483</t>
  </si>
  <si>
    <t>FBgn0036925</t>
  </si>
  <si>
    <t>schuy</t>
  </si>
  <si>
    <t>FBgn0034330</t>
  </si>
  <si>
    <t>CG18107</t>
  </si>
  <si>
    <t>FBgn0051525</t>
  </si>
  <si>
    <t>CG31525</t>
  </si>
  <si>
    <t>FBgn0035915</t>
  </si>
  <si>
    <t>S-Lap1</t>
  </si>
  <si>
    <t>FBgn0037906</t>
  </si>
  <si>
    <t>PGRP-LB</t>
  </si>
  <si>
    <t>FBgn0262588</t>
  </si>
  <si>
    <t>CG43125</t>
  </si>
  <si>
    <t>FBgn0053460</t>
  </si>
  <si>
    <t>CG33460</t>
  </si>
  <si>
    <t>FBgn0053252</t>
  </si>
  <si>
    <t>CG33252</t>
  </si>
  <si>
    <t>FBgn0053919</t>
  </si>
  <si>
    <t>CG33919</t>
  </si>
  <si>
    <t>FBgn0037974</t>
  </si>
  <si>
    <t>CG12224</t>
  </si>
  <si>
    <t>FBgn0264545</t>
  </si>
  <si>
    <t>CG43924</t>
  </si>
  <si>
    <t>FBgn0052645</t>
  </si>
  <si>
    <t>CG32645</t>
  </si>
  <si>
    <t>FBgn0033365</t>
  </si>
  <si>
    <t>CG8170</t>
  </si>
  <si>
    <t>FBgn0038054</t>
  </si>
  <si>
    <t>CG5509</t>
  </si>
  <si>
    <t>FBgn0262529</t>
  </si>
  <si>
    <t>CG43083</t>
  </si>
  <si>
    <t>FBgn0046258</t>
  </si>
  <si>
    <t>CG12880</t>
  </si>
  <si>
    <t>FBgn0262536</t>
  </si>
  <si>
    <t>CG43090</t>
  </si>
  <si>
    <t>FBgn0261723</t>
  </si>
  <si>
    <t>Dbx</t>
  </si>
  <si>
    <t>FBgn0010323</t>
  </si>
  <si>
    <t>Gsc</t>
  </si>
  <si>
    <t>FBgn0030876</t>
  </si>
  <si>
    <t>CG6762</t>
  </si>
  <si>
    <t>FBgn0036325</t>
  </si>
  <si>
    <t>CG10752</t>
  </si>
  <si>
    <t>FBgn0038859</t>
  </si>
  <si>
    <t>Obp93a</t>
  </si>
  <si>
    <t>FBgn0034510</t>
  </si>
  <si>
    <t>CG13426</t>
  </si>
  <si>
    <t>FBgn0283545</t>
  </si>
  <si>
    <t>vilya</t>
  </si>
  <si>
    <t>FBgn0036217</t>
  </si>
  <si>
    <t>CG5906</t>
  </si>
  <si>
    <t>FBgn0030612</t>
  </si>
  <si>
    <t>CG5599</t>
  </si>
  <si>
    <t>FBgn0037139</t>
  </si>
  <si>
    <t>CG14563</t>
  </si>
  <si>
    <t>FBgn0039319</t>
  </si>
  <si>
    <t>CG13659</t>
  </si>
  <si>
    <t>FBgn0030258</t>
  </si>
  <si>
    <t>CG1552</t>
  </si>
  <si>
    <t>FBgn0032972</t>
  </si>
  <si>
    <t>CG10834</t>
  </si>
  <si>
    <t>FBgn0040322</t>
  </si>
  <si>
    <t>GNBP2</t>
  </si>
  <si>
    <t>FBgn0036362</t>
  </si>
  <si>
    <t>CG10725</t>
  </si>
  <si>
    <t>FBgn0039368</t>
  </si>
  <si>
    <t>CG17196</t>
  </si>
  <si>
    <t>FBgn0036665</t>
  </si>
  <si>
    <t>CG13024</t>
  </si>
  <si>
    <t>FBgn0040967</t>
  </si>
  <si>
    <t>CG18666</t>
  </si>
  <si>
    <t>FBgn0039312</t>
  </si>
  <si>
    <t>CG10514</t>
  </si>
  <si>
    <t>FBgn0039081</t>
  </si>
  <si>
    <t>Irk2</t>
  </si>
  <si>
    <t>FBgn0037985</t>
  </si>
  <si>
    <t>ssp5</t>
  </si>
  <si>
    <t>FBgn0052268</t>
  </si>
  <si>
    <t>Drsl6</t>
  </si>
  <si>
    <t>FBgn0035343</t>
  </si>
  <si>
    <t>CG16762</t>
  </si>
  <si>
    <t>FBgn0030477</t>
  </si>
  <si>
    <t>dmrt11E</t>
  </si>
  <si>
    <t>FBgn0038076</t>
  </si>
  <si>
    <t>Cyp313a4</t>
  </si>
  <si>
    <t>FBgn0041626</t>
  </si>
  <si>
    <t>Or19a</t>
  </si>
  <si>
    <t>FBgn0038531</t>
  </si>
  <si>
    <t>CG14325</t>
  </si>
  <si>
    <t>FBgn0031926</t>
  </si>
  <si>
    <t>CG6739</t>
  </si>
  <si>
    <t>FBgn0015721</t>
  </si>
  <si>
    <t>ktub</t>
  </si>
  <si>
    <t>FBgn0033817</t>
  </si>
  <si>
    <t>GstE14</t>
  </si>
  <si>
    <t>FBgn0029768</t>
  </si>
  <si>
    <t>SPR</t>
  </si>
  <si>
    <t>FBgn0035491</t>
  </si>
  <si>
    <t>Dpy-30L2</t>
  </si>
  <si>
    <t>FBgn0264741</t>
  </si>
  <si>
    <t>CG43999</t>
  </si>
  <si>
    <t>FBgn0052598</t>
  </si>
  <si>
    <t>betaNACtes6</t>
  </si>
  <si>
    <t>FBgn0036264</t>
  </si>
  <si>
    <t>CG11529</t>
  </si>
  <si>
    <t>FBgn0038114</t>
  </si>
  <si>
    <t>CG11670</t>
  </si>
  <si>
    <t>FBgn0045487</t>
  </si>
  <si>
    <t>Gr36a</t>
  </si>
  <si>
    <t>FBgn0033640</t>
  </si>
  <si>
    <t>CG13198</t>
  </si>
  <si>
    <t>FBgn0003719</t>
  </si>
  <si>
    <t>tld</t>
  </si>
  <si>
    <t>FBgn0000206</t>
  </si>
  <si>
    <t>boss</t>
  </si>
  <si>
    <t>FBgn0002569</t>
  </si>
  <si>
    <t>Mal-A2</t>
  </si>
  <si>
    <t>FBgn0085369</t>
  </si>
  <si>
    <t>Drgx</t>
  </si>
  <si>
    <t>FBgn0031925</t>
  </si>
  <si>
    <t>Cyp4d21</t>
  </si>
  <si>
    <t>FBgn0259098</t>
  </si>
  <si>
    <t>CG42246</t>
  </si>
  <si>
    <t>FBgn0035431</t>
  </si>
  <si>
    <t>CG14968</t>
  </si>
  <si>
    <t>FBgn0053909</t>
  </si>
  <si>
    <t>His4:CG33909</t>
  </si>
  <si>
    <t>FBgn0019940</t>
  </si>
  <si>
    <t>Rh6</t>
  </si>
  <si>
    <t>FBgn0034317</t>
  </si>
  <si>
    <t>CG14499</t>
  </si>
  <si>
    <t>FBgn0261714</t>
  </si>
  <si>
    <t>Cpn</t>
  </si>
  <si>
    <t>FBgn0050462</t>
  </si>
  <si>
    <t>ste24c</t>
  </si>
  <si>
    <t>FBgn0262961</t>
  </si>
  <si>
    <t>CG43272</t>
  </si>
  <si>
    <t>FBgn0261356</t>
  </si>
  <si>
    <t>CG42633</t>
  </si>
  <si>
    <t>FBgn0030846</t>
  </si>
  <si>
    <t>CG12992</t>
  </si>
  <si>
    <t>FBgn0042189</t>
  </si>
  <si>
    <t>CG17376</t>
  </si>
  <si>
    <t>FBgn0036062</t>
  </si>
  <si>
    <t>CG6685</t>
  </si>
  <si>
    <t>FBgn0031853</t>
  </si>
  <si>
    <t>TTLL3B</t>
  </si>
  <si>
    <t>FBgn0003375</t>
  </si>
  <si>
    <t>Sgs5</t>
  </si>
  <si>
    <t>FBgn0262360</t>
  </si>
  <si>
    <t>CG43058</t>
  </si>
  <si>
    <t>FBgn0033132</t>
  </si>
  <si>
    <t>Tsp42Ej</t>
  </si>
  <si>
    <t>FBgn0261683</t>
  </si>
  <si>
    <t>B9d2</t>
  </si>
  <si>
    <t>FBgn0051419</t>
  </si>
  <si>
    <t>CG31419</t>
  </si>
  <si>
    <t>FBgn0052944</t>
  </si>
  <si>
    <t>CG32944</t>
  </si>
  <si>
    <t>FBgn0034413</t>
  </si>
  <si>
    <t>CG15115</t>
  </si>
  <si>
    <t>FBgn0039682</t>
  </si>
  <si>
    <t>Obp99c</t>
  </si>
  <si>
    <t>FBgn0039290</t>
  </si>
  <si>
    <t>CG13654</t>
  </si>
  <si>
    <t>FBgn0085280</t>
  </si>
  <si>
    <t>CG34251</t>
  </si>
  <si>
    <t>FBgn0036222</t>
  </si>
  <si>
    <t>SdhAL</t>
  </si>
  <si>
    <t>FBgn0052677</t>
  </si>
  <si>
    <t>X11Lbeta</t>
  </si>
  <si>
    <t>FBgn0051380</t>
  </si>
  <si>
    <t>CG31380</t>
  </si>
  <si>
    <t>FBgn0033502</t>
  </si>
  <si>
    <t>CG12910</t>
  </si>
  <si>
    <t>FBgn0285943</t>
  </si>
  <si>
    <t>knon</t>
  </si>
  <si>
    <t>FBgn0053664</t>
  </si>
  <si>
    <t>CG33664</t>
  </si>
  <si>
    <t>FBgn0038355</t>
  </si>
  <si>
    <t>CG4520</t>
  </si>
  <si>
    <t>FBgn0031758</t>
  </si>
  <si>
    <t>Ucp4B</t>
  </si>
  <si>
    <t>FBgn0030163</t>
  </si>
  <si>
    <t>CG1791</t>
  </si>
  <si>
    <t>FBgn0283471</t>
  </si>
  <si>
    <t>wupA</t>
  </si>
  <si>
    <t>FBgn0266434</t>
  </si>
  <si>
    <t>CG45064</t>
  </si>
  <si>
    <t>FBgn0259960</t>
  </si>
  <si>
    <t>CG42470</t>
  </si>
  <si>
    <t>FBgn0028938</t>
  </si>
  <si>
    <t>Vajk1</t>
  </si>
  <si>
    <t>FBgn0085289</t>
  </si>
  <si>
    <t>CG34260</t>
  </si>
  <si>
    <t>FBgn0038983</t>
  </si>
  <si>
    <t>CG5326</t>
  </si>
  <si>
    <t>FBgn0038846</t>
  </si>
  <si>
    <t>CG5697</t>
  </si>
  <si>
    <t>FBgn0034601</t>
  </si>
  <si>
    <t>CG4286</t>
  </si>
  <si>
    <t>FBgn0051954</t>
  </si>
  <si>
    <t>CG31954</t>
  </si>
  <si>
    <t>FBgn0023178</t>
  </si>
  <si>
    <t>Pdf</t>
  </si>
  <si>
    <t>FBgn0038218</t>
  </si>
  <si>
    <t>CG14841</t>
  </si>
  <si>
    <t>FBgn0042086</t>
  </si>
  <si>
    <t>Tsp42Eb</t>
  </si>
  <si>
    <t>FBgn0028987</t>
  </si>
  <si>
    <t>Spn28F</t>
  </si>
  <si>
    <t>FBgn0036260</t>
  </si>
  <si>
    <t>Rh7</t>
  </si>
  <si>
    <t>FBgn0054025</t>
  </si>
  <si>
    <t>CG34025</t>
  </si>
  <si>
    <t>FBgn0033834</t>
  </si>
  <si>
    <t>CG4744</t>
  </si>
  <si>
    <t>FBgn0053689</t>
  </si>
  <si>
    <t>CG33689</t>
  </si>
  <si>
    <t>FBgn0004428</t>
  </si>
  <si>
    <t>LysE</t>
  </si>
  <si>
    <t>FBgn0264486</t>
  </si>
  <si>
    <t>CG43894</t>
  </si>
  <si>
    <t>FBgn0053986</t>
  </si>
  <si>
    <t>CG33986</t>
  </si>
  <si>
    <t>FBgn0263020</t>
  </si>
  <si>
    <t>CG43315</t>
  </si>
  <si>
    <t>FBgn0023507</t>
  </si>
  <si>
    <t>D2hgdh</t>
  </si>
  <si>
    <t>FBgn0040355</t>
  </si>
  <si>
    <t>CG3526</t>
  </si>
  <si>
    <t>FBgn0050286</t>
  </si>
  <si>
    <t>CG30286</t>
  </si>
  <si>
    <t>FBgn0052703</t>
  </si>
  <si>
    <t>Erk7</t>
  </si>
  <si>
    <t>FBgn0053465</t>
  </si>
  <si>
    <t>CG33465</t>
  </si>
  <si>
    <t>FBgn0263248</t>
  </si>
  <si>
    <t>CG43391</t>
  </si>
  <si>
    <t>FBgn0085411</t>
  </si>
  <si>
    <t>CG34382</t>
  </si>
  <si>
    <t>FBgn0028372</t>
  </si>
  <si>
    <t>isopeptidase-T-3</t>
  </si>
  <si>
    <t>FBgn0046697</t>
  </si>
  <si>
    <t>Ppr-Y</t>
  </si>
  <si>
    <t>FBgn0039523</t>
  </si>
  <si>
    <t>CG12885</t>
  </si>
  <si>
    <t>FBgn0052249</t>
  </si>
  <si>
    <t>CG32249</t>
  </si>
  <si>
    <t>FBgn0020643</t>
  </si>
  <si>
    <t>Lcp65Ab2</t>
  </si>
  <si>
    <t>FBgn0036941</t>
  </si>
  <si>
    <t>CG7335</t>
  </si>
  <si>
    <t>FBgn0036504</t>
  </si>
  <si>
    <t>yellow-k</t>
  </si>
  <si>
    <t>FBgn0036956</t>
  </si>
  <si>
    <t>CG13813</t>
  </si>
  <si>
    <t>FBgn0262513</t>
  </si>
  <si>
    <t>Vha16-4</t>
  </si>
  <si>
    <t>FBgn0262623</t>
  </si>
  <si>
    <t>CG43147</t>
  </si>
  <si>
    <t>FBgn0029700</t>
  </si>
  <si>
    <t>CG15576</t>
  </si>
  <si>
    <t>FBgn0034428</t>
  </si>
  <si>
    <t>AANATL6</t>
  </si>
  <si>
    <t>FBgn0028422</t>
  </si>
  <si>
    <t>GluRIID</t>
  </si>
  <si>
    <t>FBgn0037662</t>
  </si>
  <si>
    <t>CG11997</t>
  </si>
  <si>
    <t>FBgn0029722</t>
  </si>
  <si>
    <t>CG7024</t>
  </si>
  <si>
    <t>FBgn0041229</t>
  </si>
  <si>
    <t>Gr93a</t>
  </si>
  <si>
    <t>FBgn0040510</t>
  </si>
  <si>
    <t>ACXA</t>
  </si>
  <si>
    <t>FBgn0050195</t>
  </si>
  <si>
    <t>CG30195</t>
  </si>
  <si>
    <t>FBgn0030357</t>
  </si>
  <si>
    <t>Sclp</t>
  </si>
  <si>
    <t>FBgn0000442</t>
  </si>
  <si>
    <t>Pkg21D</t>
  </si>
  <si>
    <t>FBgn0038874</t>
  </si>
  <si>
    <t>ETHR</t>
  </si>
  <si>
    <t>FBgn0038612</t>
  </si>
  <si>
    <t>cona</t>
  </si>
  <si>
    <t>FBgn0039862</t>
  </si>
  <si>
    <t>kek6</t>
  </si>
  <si>
    <t>FBgn0039838</t>
  </si>
  <si>
    <t>CAH6</t>
  </si>
  <si>
    <t>FBgn0264087</t>
  </si>
  <si>
    <t>Slob</t>
  </si>
  <si>
    <t>FBgn0053809</t>
  </si>
  <si>
    <t>His3:CG33809</t>
  </si>
  <si>
    <t>FBgn0262624</t>
  </si>
  <si>
    <t>Tmhs</t>
  </si>
  <si>
    <t>FBgn0083970</t>
  </si>
  <si>
    <t>CG34134</t>
  </si>
  <si>
    <t>FBgn0263200</t>
  </si>
  <si>
    <t>Galt</t>
  </si>
  <si>
    <t>FBgn0261846</t>
  </si>
  <si>
    <t>CG42778</t>
  </si>
  <si>
    <t>FBgn0032856</t>
  </si>
  <si>
    <t>CG16798</t>
  </si>
  <si>
    <t>FBgn0020300</t>
  </si>
  <si>
    <t>geko</t>
  </si>
  <si>
    <t>FBgn0038752</t>
  </si>
  <si>
    <t>CG4462</t>
  </si>
  <si>
    <t>FBgn0034290</t>
  </si>
  <si>
    <t>CG5773</t>
  </si>
  <si>
    <t>FBgn0000287</t>
  </si>
  <si>
    <t>salr</t>
  </si>
  <si>
    <t>FBgn0003382</t>
  </si>
  <si>
    <t>sha</t>
  </si>
  <si>
    <t>FBgn0030804</t>
  </si>
  <si>
    <t>CG13002</t>
  </si>
  <si>
    <t>FBgn0039264</t>
  </si>
  <si>
    <t>CG11786</t>
  </si>
  <si>
    <t>FBgn0032032</t>
  </si>
  <si>
    <t>CG17294</t>
  </si>
  <si>
    <t>FBgn0085191</t>
  </si>
  <si>
    <t>CG34162</t>
  </si>
  <si>
    <t>FBgn0266708</t>
  </si>
  <si>
    <t>Cep89</t>
  </si>
  <si>
    <t>FBgn0039463</t>
  </si>
  <si>
    <t>Spag1</t>
  </si>
  <si>
    <t>FBgn0037167</t>
  </si>
  <si>
    <t>CG11425</t>
  </si>
  <si>
    <t>FBgn0039821</t>
  </si>
  <si>
    <t>CG15556</t>
  </si>
  <si>
    <t>FBgn0267047</t>
  </si>
  <si>
    <t>CG45491</t>
  </si>
  <si>
    <t>FBgn0010407</t>
  </si>
  <si>
    <t>Ror</t>
  </si>
  <si>
    <t>FBgn0036708</t>
  </si>
  <si>
    <t>CG13725</t>
  </si>
  <si>
    <t>FBgn0032754</t>
  </si>
  <si>
    <t>CG10700</t>
  </si>
  <si>
    <t>FBgn0035667</t>
  </si>
  <si>
    <t>Jon65Ai</t>
  </si>
  <si>
    <t>FBgn0263399</t>
  </si>
  <si>
    <t>CG43445</t>
  </si>
  <si>
    <t>FBgn0029864</t>
  </si>
  <si>
    <t>CG15894</t>
  </si>
  <si>
    <t>FBgn0031245</t>
  </si>
  <si>
    <t>CG3625</t>
  </si>
  <si>
    <t>FBgn0050008</t>
  </si>
  <si>
    <t>CG30008</t>
  </si>
  <si>
    <t>FBgn0037037</t>
  </si>
  <si>
    <t>CG10588</t>
  </si>
  <si>
    <t>FBgn0038068</t>
  </si>
  <si>
    <t>CG11600</t>
  </si>
  <si>
    <t>FBgn0031053</t>
  </si>
  <si>
    <t>CG14223</t>
  </si>
  <si>
    <t>FBgn0025115</t>
  </si>
  <si>
    <t>Acyp</t>
  </si>
  <si>
    <t>FBgn0085207</t>
  </si>
  <si>
    <t>CG34178</t>
  </si>
  <si>
    <t>FBgn0259190</t>
  </si>
  <si>
    <t>Ir7d</t>
  </si>
  <si>
    <t>FBgn0005659</t>
  </si>
  <si>
    <t>Ets98B</t>
  </si>
  <si>
    <t>FBgn0034085</t>
  </si>
  <si>
    <t>Ptp52F</t>
  </si>
  <si>
    <t>FBgn0039782</t>
  </si>
  <si>
    <t>CG15539</t>
  </si>
  <si>
    <t>FBgn0037987</t>
  </si>
  <si>
    <t>CG14739</t>
  </si>
  <si>
    <t>FBgn0051121</t>
  </si>
  <si>
    <t>CG31121</t>
  </si>
  <si>
    <t>FBgn0033580</t>
  </si>
  <si>
    <t>CG13231</t>
  </si>
  <si>
    <t>FBgn0264478</t>
  </si>
  <si>
    <t>CG43886</t>
  </si>
  <si>
    <t>FBgn0033222</t>
  </si>
  <si>
    <t>CG12824</t>
  </si>
  <si>
    <t>FBgn0030230</t>
  </si>
  <si>
    <t>Rph</t>
  </si>
  <si>
    <t>FBgn0034717</t>
  </si>
  <si>
    <t>CG5819</t>
  </si>
  <si>
    <t>FBgn0038204</t>
  </si>
  <si>
    <t>CG14357</t>
  </si>
  <si>
    <t>FBgn0036870</t>
  </si>
  <si>
    <t>CG14095</t>
  </si>
  <si>
    <t>FBgn0003861</t>
  </si>
  <si>
    <t>trp</t>
  </si>
  <si>
    <t>FBgn0267726</t>
  </si>
  <si>
    <t>CG46059</t>
  </si>
  <si>
    <t>FBgn0045476</t>
  </si>
  <si>
    <t>Gr64e</t>
  </si>
  <si>
    <t>FBgn0039851</t>
  </si>
  <si>
    <t>mey</t>
  </si>
  <si>
    <t>FBgn0053547</t>
  </si>
  <si>
    <t>Rim</t>
  </si>
  <si>
    <t>FBgn0051710</t>
  </si>
  <si>
    <t>CG31710</t>
  </si>
  <si>
    <t>FBgn0032049</t>
  </si>
  <si>
    <t>Bace</t>
  </si>
  <si>
    <t>FBgn0050026</t>
  </si>
  <si>
    <t>CG30026</t>
  </si>
  <si>
    <t>FBgn0037326</t>
  </si>
  <si>
    <t>CG14669</t>
  </si>
  <si>
    <t>FBgn0036953</t>
  </si>
  <si>
    <t>CG17145</t>
  </si>
  <si>
    <t>FBgn0031717</t>
  </si>
  <si>
    <t>Oscillin</t>
  </si>
  <si>
    <t>FBgn0262810</t>
  </si>
  <si>
    <t>CG43181</t>
  </si>
  <si>
    <t>FBgn0031515</t>
  </si>
  <si>
    <t>CG9664</t>
  </si>
  <si>
    <t>FBgn0266719</t>
  </si>
  <si>
    <t>stac</t>
  </si>
  <si>
    <t>FBgn0262807</t>
  </si>
  <si>
    <t>CG43178</t>
  </si>
  <si>
    <t>FBgn0026438</t>
  </si>
  <si>
    <t>Eaat2</t>
  </si>
  <si>
    <t>FBgn0004592</t>
  </si>
  <si>
    <t>Eig71Ee</t>
  </si>
  <si>
    <t>FBgn0004426</t>
  </si>
  <si>
    <t>LysC</t>
  </si>
  <si>
    <t>FBgn0052643</t>
  </si>
  <si>
    <t>CG32643</t>
  </si>
  <si>
    <t>FBgn0038156</t>
  </si>
  <si>
    <t>side-IV</t>
  </si>
  <si>
    <t>FBgn0039246</t>
  </si>
  <si>
    <t>CG10845</t>
  </si>
  <si>
    <t>FBgn0034182</t>
  </si>
  <si>
    <t>SmydA-7</t>
  </si>
  <si>
    <t>FBgn0050471</t>
  </si>
  <si>
    <t>CG30471</t>
  </si>
  <si>
    <t>FBgn0039438</t>
  </si>
  <si>
    <t>TwdlO</t>
  </si>
  <si>
    <t>FBgn0264544</t>
  </si>
  <si>
    <t>CG43923</t>
  </si>
  <si>
    <t>FBgn0023541</t>
  </si>
  <si>
    <t>Cyp4d14</t>
  </si>
  <si>
    <t>FBgn0026385</t>
  </si>
  <si>
    <t>Or47b</t>
  </si>
  <si>
    <t>FBgn0263849</t>
  </si>
  <si>
    <t>CG43710</t>
  </si>
  <si>
    <t>FBgn0262679</t>
  </si>
  <si>
    <t>CG43149</t>
  </si>
  <si>
    <t>FBgn0262873</t>
  </si>
  <si>
    <t>Diedel2</t>
  </si>
  <si>
    <t>FBgn0051679</t>
  </si>
  <si>
    <t>Tengl3</t>
  </si>
  <si>
    <t>FBgn0038153</t>
  </si>
  <si>
    <t>Ir87a</t>
  </si>
  <si>
    <t>FBgn0262000</t>
  </si>
  <si>
    <t>CG42818</t>
  </si>
  <si>
    <t>FBgn0265138</t>
  </si>
  <si>
    <t>Gr22c</t>
  </si>
  <si>
    <t>FBgn0033733</t>
  </si>
  <si>
    <t>CG8834</t>
  </si>
  <si>
    <t>FBgn0032966</t>
  </si>
  <si>
    <t>CG1421</t>
  </si>
  <si>
    <t>FBgn0053223</t>
  </si>
  <si>
    <t>CG33223</t>
  </si>
  <si>
    <t>FBgn0052061</t>
  </si>
  <si>
    <t>CG32061</t>
  </si>
  <si>
    <t>FBgn0036235</t>
  </si>
  <si>
    <t>CG6938</t>
  </si>
  <si>
    <t>FBgn0038359</t>
  </si>
  <si>
    <t>CG5614</t>
  </si>
  <si>
    <t>FBgn0065032</t>
  </si>
  <si>
    <t>Arpc3B</t>
  </si>
  <si>
    <t>FBgn0040363</t>
  </si>
  <si>
    <t>CG11384</t>
  </si>
  <si>
    <t>FBgn0036877</t>
  </si>
  <si>
    <t>CG9452</t>
  </si>
  <si>
    <t>FBgn0051477</t>
  </si>
  <si>
    <t>ATPsynepsilonL</t>
  </si>
  <si>
    <t>FBgn0031559</t>
  </si>
  <si>
    <t>CG3513</t>
  </si>
  <si>
    <t>FBgn0032478</t>
  </si>
  <si>
    <t>CG5458</t>
  </si>
  <si>
    <t>FBgn0030262</t>
  </si>
  <si>
    <t>Vago</t>
  </si>
  <si>
    <t>FBgn0053766</t>
  </si>
  <si>
    <t>CG33766</t>
  </si>
  <si>
    <t>FBgn0263390</t>
  </si>
  <si>
    <t>Nha2</t>
  </si>
  <si>
    <t>FBgn0040092</t>
  </si>
  <si>
    <t>lectin-46Cb</t>
  </si>
  <si>
    <t>FBgn0053475</t>
  </si>
  <si>
    <t>CG33475</t>
  </si>
  <si>
    <t>FBgn0039040</t>
  </si>
  <si>
    <t>CG13833</t>
  </si>
  <si>
    <t>FBgn0034647</t>
  </si>
  <si>
    <t>pirk</t>
  </si>
  <si>
    <t>FBgn0051464</t>
  </si>
  <si>
    <t>CG31464</t>
  </si>
  <si>
    <t>FBgn0053903</t>
  </si>
  <si>
    <t>His4:CG33903</t>
  </si>
  <si>
    <t>FBgn0262891</t>
  </si>
  <si>
    <t>CG43246</t>
  </si>
  <si>
    <t>FBgn0010258</t>
  </si>
  <si>
    <t>Rbp4</t>
  </si>
  <si>
    <t>FBgn0028543</t>
  </si>
  <si>
    <t>NimB2</t>
  </si>
  <si>
    <t>FBgn0039228</t>
  </si>
  <si>
    <t>CG6980</t>
  </si>
  <si>
    <t>FBgn0030756</t>
  </si>
  <si>
    <t>CG9903</t>
  </si>
  <si>
    <t>FBgn0035988</t>
  </si>
  <si>
    <t>CG3982</t>
  </si>
  <si>
    <t>FBgn0030715</t>
  </si>
  <si>
    <t>Or13a</t>
  </si>
  <si>
    <t>FBgn0038685</t>
  </si>
  <si>
    <t>CG14282</t>
  </si>
  <si>
    <t>FBgn0013767</t>
  </si>
  <si>
    <t>Crz</t>
  </si>
  <si>
    <t>FBgn0036910</t>
  </si>
  <si>
    <t>Cyp305a1</t>
  </si>
  <si>
    <t>FBgn0051867</t>
  </si>
  <si>
    <t>CG31867</t>
  </si>
  <si>
    <t>FBgn0039761</t>
  </si>
  <si>
    <t>CG18404</t>
  </si>
  <si>
    <t>FBgn0040651</t>
  </si>
  <si>
    <t>CG15458</t>
  </si>
  <si>
    <t>FBgn0033289</t>
  </si>
  <si>
    <t>CG2121</t>
  </si>
  <si>
    <t>FBgn0029809</t>
  </si>
  <si>
    <t>CG15767</t>
  </si>
  <si>
    <t>FBgn0283651</t>
  </si>
  <si>
    <t>CG46301</t>
  </si>
  <si>
    <t>FBgn0265267</t>
  </si>
  <si>
    <t>CG18258</t>
  </si>
  <si>
    <t>FBgn0262984</t>
  </si>
  <si>
    <t>CG43292</t>
  </si>
  <si>
    <t>FBgn0035776</t>
  </si>
  <si>
    <t>CG8564</t>
  </si>
  <si>
    <t>FBgn0052278</t>
  </si>
  <si>
    <t>CG32278</t>
  </si>
  <si>
    <t>FBgn0037183</t>
  </si>
  <si>
    <t>CG14451</t>
  </si>
  <si>
    <t>FBgn0029995</t>
  </si>
  <si>
    <t>CG2256</t>
  </si>
  <si>
    <t>FBgn0032749</t>
  </si>
  <si>
    <t>Phlpp</t>
  </si>
  <si>
    <t>FBgn0030237</t>
  </si>
  <si>
    <t>CG15209</t>
  </si>
  <si>
    <t>FBgn0035557</t>
  </si>
  <si>
    <t>CG11353</t>
  </si>
  <si>
    <t>FBgn0263257</t>
  </si>
  <si>
    <t>Cngl</t>
  </si>
  <si>
    <t>FBgn0036436</t>
  </si>
  <si>
    <t>CG4914</t>
  </si>
  <si>
    <t>FBgn0037464</t>
  </si>
  <si>
    <t>CG1988</t>
  </si>
  <si>
    <t>FBgn0040260</t>
  </si>
  <si>
    <t>Ugt37D1</t>
  </si>
  <si>
    <t>FBgn0053840</t>
  </si>
  <si>
    <t>His1:CG33840</t>
  </si>
  <si>
    <t>FBgn0037069</t>
  </si>
  <si>
    <t>Cpr78Cc</t>
  </si>
  <si>
    <t>FBgn0028886</t>
  </si>
  <si>
    <t>CG15279</t>
  </si>
  <si>
    <t>FBgn0036082</t>
  </si>
  <si>
    <t>CG12362</t>
  </si>
  <si>
    <t>FBgn0264299</t>
  </si>
  <si>
    <t>CG43777</t>
  </si>
  <si>
    <t>FBgn0083965</t>
  </si>
  <si>
    <t>CG34129</t>
  </si>
  <si>
    <t>FBgn0037962</t>
  </si>
  <si>
    <t>Dnali1</t>
  </si>
  <si>
    <t>FBgn0002535</t>
  </si>
  <si>
    <t>Lcp4</t>
  </si>
  <si>
    <t>FBgn0039161</t>
  </si>
  <si>
    <t>CG13606</t>
  </si>
  <si>
    <t>FBgn0259731</t>
  </si>
  <si>
    <t>tal-2A</t>
  </si>
  <si>
    <t>FBgn0051068</t>
  </si>
  <si>
    <t>CG31068</t>
  </si>
  <si>
    <t>FBgn0259189</t>
  </si>
  <si>
    <t>Ir7e</t>
  </si>
  <si>
    <t>FBgn0054038</t>
  </si>
  <si>
    <t>CG34038</t>
  </si>
  <si>
    <t>FBgn0037562</t>
  </si>
  <si>
    <t>Nazo</t>
  </si>
  <si>
    <t>FBgn0000015</t>
  </si>
  <si>
    <t>Abd-B</t>
  </si>
  <si>
    <t>FBgn0001263</t>
  </si>
  <si>
    <t>inaD</t>
  </si>
  <si>
    <t>FBgn0036520</t>
  </si>
  <si>
    <t>CG13449</t>
  </si>
  <si>
    <t>FBgn0031208</t>
  </si>
  <si>
    <t>CR11023</t>
  </si>
  <si>
    <t>FBgn0026384</t>
  </si>
  <si>
    <t>Or59a</t>
  </si>
  <si>
    <t>FBgn0250904</t>
  </si>
  <si>
    <t>CG34434</t>
  </si>
  <si>
    <t>FBgn0085200</t>
  </si>
  <si>
    <t>CG34171</t>
  </si>
  <si>
    <t>FBgn0032894</t>
  </si>
  <si>
    <t>CG14402</t>
  </si>
  <si>
    <t>FBgn0053516</t>
  </si>
  <si>
    <t>dpr3</t>
  </si>
  <si>
    <t>FBgn0053914</t>
  </si>
  <si>
    <t>CG33914</t>
  </si>
  <si>
    <t>FBgn0040503</t>
  </si>
  <si>
    <t>CG7763</t>
  </si>
  <si>
    <t>FBgn0040941</t>
  </si>
  <si>
    <t>CG15308</t>
  </si>
  <si>
    <t>FBgn0038487</t>
  </si>
  <si>
    <t>TwdlW</t>
  </si>
  <si>
    <t>FBgn0031367</t>
  </si>
  <si>
    <t>c-cup</t>
  </si>
  <si>
    <t>FBgn0261631</t>
  </si>
  <si>
    <t>CG42714</t>
  </si>
  <si>
    <t>FBgn0262839</t>
  </si>
  <si>
    <t>CG43203</t>
  </si>
  <si>
    <t>FBgn0086368</t>
  </si>
  <si>
    <t>tw</t>
  </si>
  <si>
    <t>FBgn0035780</t>
  </si>
  <si>
    <t>CG18417</t>
  </si>
  <si>
    <t>FBgn0015524</t>
  </si>
  <si>
    <t>otp</t>
  </si>
  <si>
    <t>FBgn0265373</t>
  </si>
  <si>
    <t>CG44314</t>
  </si>
  <si>
    <t>FBgn0034710</t>
  </si>
  <si>
    <t>Alp7</t>
  </si>
  <si>
    <t>FBgn0050363</t>
  </si>
  <si>
    <t>cola</t>
  </si>
  <si>
    <t>FBgn0051002</t>
  </si>
  <si>
    <t>Ugt35D1</t>
  </si>
  <si>
    <t>FBgn0086359</t>
  </si>
  <si>
    <t>Invadolysin</t>
  </si>
  <si>
    <t>FBgn0030538</t>
  </si>
  <si>
    <t>betaNACtes1</t>
  </si>
  <si>
    <t>FBgn0029642</t>
  </si>
  <si>
    <t>CG3592</t>
  </si>
  <si>
    <t>FBgn0031103</t>
  </si>
  <si>
    <t>CG12679</t>
  </si>
  <si>
    <t>FBgn0040832</t>
  </si>
  <si>
    <t>CG8012</t>
  </si>
  <si>
    <t>FBgn0261526</t>
  </si>
  <si>
    <t>NT1</t>
  </si>
  <si>
    <t>FBgn0047000</t>
  </si>
  <si>
    <t>CG33946</t>
  </si>
  <si>
    <t>FBgn0263760</t>
  </si>
  <si>
    <t>CG43677</t>
  </si>
  <si>
    <t>FBgn0033041</t>
  </si>
  <si>
    <t>Or42a</t>
  </si>
  <si>
    <t>FBgn0031064</t>
  </si>
  <si>
    <t>CG12531</t>
  </si>
  <si>
    <t>FBgn0039927</t>
  </si>
  <si>
    <t>CG11155</t>
  </si>
  <si>
    <t>FBgn0051415</t>
  </si>
  <si>
    <t>CG31415</t>
  </si>
  <si>
    <t>FBgn0033541</t>
  </si>
  <si>
    <t>CG12934</t>
  </si>
  <si>
    <t>FBgn0026374</t>
  </si>
  <si>
    <t>Rhp</t>
  </si>
  <si>
    <t>FBgn0250831</t>
  </si>
  <si>
    <t>BG642167</t>
  </si>
  <si>
    <t>FBgn0040972</t>
  </si>
  <si>
    <t>CG16978</t>
  </si>
  <si>
    <t>FBgn0052238</t>
  </si>
  <si>
    <t>TTLL1B</t>
  </si>
  <si>
    <t>FBgn0040764</t>
  </si>
  <si>
    <t>CG13230</t>
  </si>
  <si>
    <t>FBgn0030313</t>
  </si>
  <si>
    <t>Reepl1</t>
  </si>
  <si>
    <t>FBgn0085264</t>
  </si>
  <si>
    <t>CG34235</t>
  </si>
  <si>
    <t>FBgn0035480</t>
  </si>
  <si>
    <t>CG14984</t>
  </si>
  <si>
    <t>FBgn0050045</t>
  </si>
  <si>
    <t>Cpr49Aa</t>
  </si>
  <si>
    <t>FBgn0040256</t>
  </si>
  <si>
    <t>Ugt35C1</t>
  </si>
  <si>
    <t>FBgn0041239</t>
  </si>
  <si>
    <t>Gr58a</t>
  </si>
  <si>
    <t>FBgn0039789</t>
  </si>
  <si>
    <t>CG9717</t>
  </si>
  <si>
    <t>FBgn0030544</t>
  </si>
  <si>
    <t>CG13403</t>
  </si>
  <si>
    <t>FBgn0032369</t>
  </si>
  <si>
    <t>CG6614</t>
  </si>
  <si>
    <t>FBgn0001325</t>
  </si>
  <si>
    <t>Kr</t>
  </si>
  <si>
    <t>FBgn0052633</t>
  </si>
  <si>
    <t>CG32633</t>
  </si>
  <si>
    <t>FBgn0035856</t>
  </si>
  <si>
    <t>CG13679</t>
  </si>
  <si>
    <t>FBgn0028487</t>
  </si>
  <si>
    <t>f-cup</t>
  </si>
  <si>
    <t>FBgn0033158</t>
  </si>
  <si>
    <t>CG12164</t>
  </si>
  <si>
    <t>FBgn0265349</t>
  </si>
  <si>
    <t>Sfp33A4</t>
  </si>
  <si>
    <t>FBgn0037122</t>
  </si>
  <si>
    <t>CG14570</t>
  </si>
  <si>
    <t>FBgn0264342</t>
  </si>
  <si>
    <t>CG43798</t>
  </si>
  <si>
    <t>FBgn0085284</t>
  </si>
  <si>
    <t>Blos3</t>
  </si>
  <si>
    <t>FBgn0038732</t>
  </si>
  <si>
    <t>CG11391</t>
  </si>
  <si>
    <t>FBgn0261531</t>
  </si>
  <si>
    <t>CG42659</t>
  </si>
  <si>
    <t>FBgn0016650</t>
  </si>
  <si>
    <t>Lgr1</t>
  </si>
  <si>
    <t>FBgn0002578</t>
  </si>
  <si>
    <t>Kaz-m1</t>
  </si>
  <si>
    <t>FBgn0259216</t>
  </si>
  <si>
    <t>RhoGAP102A</t>
  </si>
  <si>
    <t>FBgn0035144</t>
  </si>
  <si>
    <t>Kah</t>
  </si>
  <si>
    <t>FBgn0033438</t>
  </si>
  <si>
    <t>Mmp2</t>
  </si>
  <si>
    <t>FBgn0035625</t>
  </si>
  <si>
    <t>Blimp-1</t>
  </si>
  <si>
    <t>FBgn0040089</t>
  </si>
  <si>
    <t>meso18E</t>
  </si>
  <si>
    <t>FBgn0250841</t>
  </si>
  <si>
    <t>CG17242</t>
  </si>
  <si>
    <t>FBgn0030949</t>
  </si>
  <si>
    <t>Cyp308a1</t>
  </si>
  <si>
    <t>FBgn0053286</t>
  </si>
  <si>
    <t>CG33286</t>
  </si>
  <si>
    <t>FBgn0038674</t>
  </si>
  <si>
    <t>CG14285</t>
  </si>
  <si>
    <t>FBgn0039796</t>
  </si>
  <si>
    <t>CG12069</t>
  </si>
  <si>
    <t>FBgn0051901</t>
  </si>
  <si>
    <t>Mur29B</t>
  </si>
  <si>
    <t>FBgn0039204</t>
  </si>
  <si>
    <t>CG6607</t>
  </si>
  <si>
    <t>FBgn0034397</t>
  </si>
  <si>
    <t>CG15082</t>
  </si>
  <si>
    <t>FBgn0283462</t>
  </si>
  <si>
    <t>IMPPP</t>
  </si>
  <si>
    <t>FBgn0053896</t>
  </si>
  <si>
    <t>His2B:CG33896</t>
  </si>
  <si>
    <t>FBgn0003255</t>
  </si>
  <si>
    <t>rk</t>
  </si>
  <si>
    <t>FBgn0036552</t>
  </si>
  <si>
    <t>CG17028</t>
  </si>
  <si>
    <t>FBgn0030774</t>
  </si>
  <si>
    <t>sphe</t>
  </si>
  <si>
    <t>FBgn0030940</t>
  </si>
  <si>
    <t>CG15040</t>
  </si>
  <si>
    <t>FBgn0267412</t>
  </si>
  <si>
    <t>CG45765</t>
  </si>
  <si>
    <t>FBgn0037500</t>
  </si>
  <si>
    <t>CG17944</t>
  </si>
  <si>
    <t>FBgn0262788</t>
  </si>
  <si>
    <t>CG43169</t>
  </si>
  <si>
    <t>FBgn0032094</t>
  </si>
  <si>
    <t>CG12439</t>
  </si>
  <si>
    <t>FBgn0259896</t>
  </si>
  <si>
    <t>NimC1</t>
  </si>
  <si>
    <t>FBgn0038188</t>
  </si>
  <si>
    <t>Art9</t>
  </si>
  <si>
    <t>FBgn0034530</t>
  </si>
  <si>
    <t>Rcd6</t>
  </si>
  <si>
    <t>FBgn0286852</t>
  </si>
  <si>
    <t>naz</t>
  </si>
  <si>
    <t>FBgn0032772</t>
  </si>
  <si>
    <t>CG17350</t>
  </si>
  <si>
    <t>FBgn0038630</t>
  </si>
  <si>
    <t>CG14305</t>
  </si>
  <si>
    <t>FBgn0038386</t>
  </si>
  <si>
    <t>CG5478</t>
  </si>
  <si>
    <t>FBgn0035741</t>
  </si>
  <si>
    <t>BBS1</t>
  </si>
  <si>
    <t>FBgn0261582</t>
  </si>
  <si>
    <t>CG42692</t>
  </si>
  <si>
    <t>FBgn0052811</t>
  </si>
  <si>
    <t>CG32811</t>
  </si>
  <si>
    <t>FBgn0261807</t>
  </si>
  <si>
    <t>CG42753</t>
  </si>
  <si>
    <t>FBgn0034740</t>
  </si>
  <si>
    <t>nsr</t>
  </si>
  <si>
    <t>FBgn0032260</t>
  </si>
  <si>
    <t>CG13144</t>
  </si>
  <si>
    <t>FBgn0004054</t>
  </si>
  <si>
    <t>zen2</t>
  </si>
  <si>
    <t>FBgn0264606</t>
  </si>
  <si>
    <t>Fife</t>
  </si>
  <si>
    <t>FBgn0040096</t>
  </si>
  <si>
    <t>lectin-33A</t>
  </si>
  <si>
    <t>FBgn0032039</t>
  </si>
  <si>
    <t>CG13385</t>
  </si>
  <si>
    <t>FBgn0027109</t>
  </si>
  <si>
    <t>NPF</t>
  </si>
  <si>
    <t>FBgn0085489</t>
  </si>
  <si>
    <t>CG34460</t>
  </si>
  <si>
    <t>FBgn0042111</t>
  </si>
  <si>
    <t>CG18766</t>
  </si>
  <si>
    <t>FBgn0039596</t>
  </si>
  <si>
    <t>CG10000</t>
  </si>
  <si>
    <t>FBgn0032637</t>
  </si>
  <si>
    <t>CG5050</t>
  </si>
  <si>
    <t>FBgn0038582</t>
  </si>
  <si>
    <t>CG7988</t>
  </si>
  <si>
    <t>FBgn0041245</t>
  </si>
  <si>
    <t>Gr39b</t>
  </si>
  <si>
    <t>FBgn0262572</t>
  </si>
  <si>
    <t>CG43112</t>
  </si>
  <si>
    <t>FBgn0062412</t>
  </si>
  <si>
    <t>Ctr1B</t>
  </si>
  <si>
    <t>FBgn0027600</t>
  </si>
  <si>
    <t>obst-B</t>
  </si>
  <si>
    <t>FBgn0034462</t>
  </si>
  <si>
    <t>CG15905</t>
  </si>
  <si>
    <t>FBgn0040718</t>
  </si>
  <si>
    <t>CG15353</t>
  </si>
  <si>
    <t>FBgn0053812</t>
  </si>
  <si>
    <t>His3:CG33812</t>
  </si>
  <si>
    <t>FBgn0038416</t>
  </si>
  <si>
    <t>CG17930</t>
  </si>
  <si>
    <t>FBgn0034262</t>
  </si>
  <si>
    <t>swi2</t>
  </si>
  <si>
    <t>FBgn0000592</t>
  </si>
  <si>
    <t>Est-6</t>
  </si>
  <si>
    <t>FBgn0085476</t>
  </si>
  <si>
    <t>CG34447</t>
  </si>
  <si>
    <t>FBgn0033323</t>
  </si>
  <si>
    <t>CG12376</t>
  </si>
  <si>
    <t>FBgn0260231</t>
  </si>
  <si>
    <t>CG42505</t>
  </si>
  <si>
    <t>FBgn0035208</t>
  </si>
  <si>
    <t>CG9184</t>
  </si>
  <si>
    <t>FBgn0019828</t>
  </si>
  <si>
    <t>dj</t>
  </si>
  <si>
    <t>FBgn0034154</t>
  </si>
  <si>
    <t>CG5267</t>
  </si>
  <si>
    <t>FBgn0263239</t>
  </si>
  <si>
    <t>dar1</t>
  </si>
  <si>
    <t>FBgn0262827</t>
  </si>
  <si>
    <t>CG43198</t>
  </si>
  <si>
    <t>FBgn0052371</t>
  </si>
  <si>
    <t>CG32371</t>
  </si>
  <si>
    <t>FBgn0030832</t>
  </si>
  <si>
    <t>CG10597</t>
  </si>
  <si>
    <t>FBgn0004892</t>
  </si>
  <si>
    <t>sob</t>
  </si>
  <si>
    <t>FBgn0038845</t>
  </si>
  <si>
    <t>Alp5</t>
  </si>
  <si>
    <t>FBgn0000928</t>
  </si>
  <si>
    <t>fs(1)Yb</t>
  </si>
  <si>
    <t>FBgn0031715</t>
  </si>
  <si>
    <t>tomb</t>
  </si>
  <si>
    <t>FBgn0036859</t>
  </si>
  <si>
    <t>CG14085</t>
  </si>
  <si>
    <t>FBgn0038394</t>
  </si>
  <si>
    <t>CG10264</t>
  </si>
  <si>
    <t>FBgn0050093</t>
  </si>
  <si>
    <t>COX6AL</t>
  </si>
  <si>
    <t>FBgn0046879</t>
  </si>
  <si>
    <t>Obp56c</t>
  </si>
  <si>
    <t>FBgn0037594</t>
  </si>
  <si>
    <t>Or85d</t>
  </si>
  <si>
    <t>FBgn0033277</t>
  </si>
  <si>
    <t>CG14760</t>
  </si>
  <si>
    <t>FBgn0038701</t>
  </si>
  <si>
    <t>CG18493</t>
  </si>
  <si>
    <t>FBgn0032867</t>
  </si>
  <si>
    <t>CG15475</t>
  </si>
  <si>
    <t>FBgn0030390</t>
  </si>
  <si>
    <t>CG15731</t>
  </si>
  <si>
    <t>FBgn0050392</t>
  </si>
  <si>
    <t>CG30392</t>
  </si>
  <si>
    <t>FBgn0038350</t>
  </si>
  <si>
    <t>AOX4</t>
  </si>
  <si>
    <t>FBgn0261536</t>
  </si>
  <si>
    <t>CG42660</t>
  </si>
  <si>
    <t>FBgn0035009</t>
  </si>
  <si>
    <t>CG16837</t>
  </si>
  <si>
    <t>FBgn0036419</t>
  </si>
  <si>
    <t>CG13482</t>
  </si>
  <si>
    <t>FBgn0036161</t>
  </si>
  <si>
    <t>CG7551</t>
  </si>
  <si>
    <t>FBgn0085321</t>
  </si>
  <si>
    <t>CG34292</t>
  </si>
  <si>
    <t>FBgn0260758</t>
  </si>
  <si>
    <t>CG42556</t>
  </si>
  <si>
    <t>FBgn0002632</t>
  </si>
  <si>
    <t>E(spl)m6-BFM</t>
  </si>
  <si>
    <t>FBgn0263111</t>
  </si>
  <si>
    <t>cac</t>
  </si>
  <si>
    <t>FBgn0038133</t>
  </si>
  <si>
    <t>Osi22</t>
  </si>
  <si>
    <t>FBgn0085350</t>
  </si>
  <si>
    <t>inaF-C</t>
  </si>
  <si>
    <t>FBgn0028622</t>
  </si>
  <si>
    <t>qsm</t>
  </si>
  <si>
    <t>FBgn0036131</t>
  </si>
  <si>
    <t>CG12522</t>
  </si>
  <si>
    <t>FBgn0030511</t>
  </si>
  <si>
    <t>CG11158</t>
  </si>
  <si>
    <t>FBgn0030562</t>
  </si>
  <si>
    <t>CG9400</t>
  </si>
  <si>
    <t>FBgn0030980</t>
  </si>
  <si>
    <t>CG7406</t>
  </si>
  <si>
    <t>FBgn0051611</t>
  </si>
  <si>
    <t>His4:CG31611</t>
  </si>
  <si>
    <t>FBgn0085196</t>
  </si>
  <si>
    <t>CG34167</t>
  </si>
  <si>
    <t>FBgn0051391</t>
  </si>
  <si>
    <t>CG31391</t>
  </si>
  <si>
    <t>FBgn0034251</t>
  </si>
  <si>
    <t>ND-51L1</t>
  </si>
  <si>
    <t>FBgn0031592</t>
  </si>
  <si>
    <t>Art2</t>
  </si>
  <si>
    <t>FBgn0037796</t>
  </si>
  <si>
    <t>CG12814</t>
  </si>
  <si>
    <t>FBgn0026393</t>
  </si>
  <si>
    <t>Or43b</t>
  </si>
  <si>
    <t>FBgn0032265</t>
  </si>
  <si>
    <t>CG18301</t>
  </si>
  <si>
    <t>FBgn0037059</t>
  </si>
  <si>
    <t>CG10510</t>
  </si>
  <si>
    <t>FBgn0034515</t>
  </si>
  <si>
    <t>CG13428</t>
  </si>
  <si>
    <t>FBgn0031275</t>
  </si>
  <si>
    <t>GABA-B-R3</t>
  </si>
  <si>
    <t>FBgn0266489</t>
  </si>
  <si>
    <t>CG45088</t>
  </si>
  <si>
    <t>FBgn0083981</t>
  </si>
  <si>
    <t>RunxA</t>
  </si>
  <si>
    <t>FBgn0038756</t>
  </si>
  <si>
    <t>CG4783</t>
  </si>
  <si>
    <t>FBgn0085328</t>
  </si>
  <si>
    <t>CG34299</t>
  </si>
  <si>
    <t>FBgn0023090</t>
  </si>
  <si>
    <t>dtr</t>
  </si>
  <si>
    <t>FBgn0031564</t>
  </si>
  <si>
    <t>CG2816</t>
  </si>
  <si>
    <t>FBgn0029532</t>
  </si>
  <si>
    <t>CG13361</t>
  </si>
  <si>
    <t>FBgn0034865</t>
  </si>
  <si>
    <t>Or59b</t>
  </si>
  <si>
    <t>FBgn0051199</t>
  </si>
  <si>
    <t>CG31199</t>
  </si>
  <si>
    <t>FBgn0037014</t>
  </si>
  <si>
    <t>CG13251</t>
  </si>
  <si>
    <t>FBgn0035513</t>
  </si>
  <si>
    <t>Cpr64Ad</t>
  </si>
  <si>
    <t>FBgn0053643</t>
  </si>
  <si>
    <t>CG33643</t>
  </si>
  <si>
    <t>FBgn0020307</t>
  </si>
  <si>
    <t>dve</t>
  </si>
  <si>
    <t>FBgn0015789</t>
  </si>
  <si>
    <t>Rab10</t>
  </si>
  <si>
    <t>FBgn0032109</t>
  </si>
  <si>
    <t>CG17005</t>
  </si>
  <si>
    <t>FBgn0259163</t>
  </si>
  <si>
    <t>CG42268</t>
  </si>
  <si>
    <t>FBgn0032505</t>
  </si>
  <si>
    <t>CG16826</t>
  </si>
  <si>
    <t>FBgn0035010</t>
  </si>
  <si>
    <t>CG13579</t>
  </si>
  <si>
    <t>FBgn0265180</t>
  </si>
  <si>
    <t>CG44245</t>
  </si>
  <si>
    <t>FBgn0052204</t>
  </si>
  <si>
    <t>CG32204</t>
  </si>
  <si>
    <t>FBgn0034907</t>
  </si>
  <si>
    <t>CG5539</t>
  </si>
  <si>
    <t>FBgn0039659</t>
  </si>
  <si>
    <t>CG14506</t>
  </si>
  <si>
    <t>FBgn0032629</t>
  </si>
  <si>
    <t>beat-IIIc</t>
  </si>
  <si>
    <t>FBgn0030370</t>
  </si>
  <si>
    <t>Uch-L5R</t>
  </si>
  <si>
    <t>FBgn0025692</t>
  </si>
  <si>
    <t>Lfg</t>
  </si>
  <si>
    <t>FBgn0052988</t>
  </si>
  <si>
    <t>CG32988</t>
  </si>
  <si>
    <t>FBgn0032360</t>
  </si>
  <si>
    <t>CG14926</t>
  </si>
  <si>
    <t>FBgn0041621</t>
  </si>
  <si>
    <t>Or82a</t>
  </si>
  <si>
    <t>FBgn0036359</t>
  </si>
  <si>
    <t>CG14105</t>
  </si>
  <si>
    <t>FBgn0041102</t>
  </si>
  <si>
    <t>ocn</t>
  </si>
  <si>
    <t>FBgn0033885</t>
  </si>
  <si>
    <t>DJ-1alpha</t>
  </si>
  <si>
    <t>FBgn0260762</t>
  </si>
  <si>
    <t>CG42560</t>
  </si>
  <si>
    <t>FBgn0051087</t>
  </si>
  <si>
    <t>CG31087</t>
  </si>
  <si>
    <t>FBgn0034911</t>
  </si>
  <si>
    <t>GlyT</t>
  </si>
  <si>
    <t>FBgn0033949</t>
  </si>
  <si>
    <t>Had2</t>
  </si>
  <si>
    <t>FBgn0037050</t>
  </si>
  <si>
    <t>ICA69</t>
  </si>
  <si>
    <t>FBgn0261871</t>
  </si>
  <si>
    <t>dpr2</t>
  </si>
  <si>
    <t>FBgn0261086</t>
  </si>
  <si>
    <t>Syt14</t>
  </si>
  <si>
    <t>FBgn0036756</t>
  </si>
  <si>
    <t>Cln3</t>
  </si>
  <si>
    <t>FBgn0266175</t>
  </si>
  <si>
    <t>pre-mod(mdg4)-P</t>
  </si>
  <si>
    <t>FBgn0259926</t>
  </si>
  <si>
    <t>CG42449</t>
  </si>
  <si>
    <t>FBgn0263042</t>
  </si>
  <si>
    <t>CG43337</t>
  </si>
  <si>
    <t>FBgn0029003</t>
  </si>
  <si>
    <t>mab-21</t>
  </si>
  <si>
    <t>FBgn0038655</t>
  </si>
  <si>
    <t>CG14297</t>
  </si>
  <si>
    <t>FBgn0037307</t>
  </si>
  <si>
    <t>Tim17a2</t>
  </si>
  <si>
    <t>FBgn0012344</t>
  </si>
  <si>
    <t>Dh44</t>
  </si>
  <si>
    <t>FBgn0052601</t>
  </si>
  <si>
    <t>betaNACtes3</t>
  </si>
  <si>
    <t>FBgn0053202</t>
  </si>
  <si>
    <t>dpr11</t>
  </si>
  <si>
    <t>FBgn0036168</t>
  </si>
  <si>
    <t>CG7512</t>
  </si>
  <si>
    <t>FBgn0038172</t>
  </si>
  <si>
    <t>Adgf-D</t>
  </si>
  <si>
    <t>FBgn0011555</t>
  </si>
  <si>
    <t>thetaTry</t>
  </si>
  <si>
    <t>FBgn0039023</t>
  </si>
  <si>
    <t>Nepl14</t>
  </si>
  <si>
    <t>FBgn0038509</t>
  </si>
  <si>
    <t>CG14332</t>
  </si>
  <si>
    <t>FBgn0001992</t>
  </si>
  <si>
    <t>Cyp303a1</t>
  </si>
  <si>
    <t>FBgn0038343</t>
  </si>
  <si>
    <t>Trissin</t>
  </si>
  <si>
    <t>FBgn0000449</t>
  </si>
  <si>
    <t>dib</t>
  </si>
  <si>
    <t>FBgn0040356</t>
  </si>
  <si>
    <t>CG12498</t>
  </si>
  <si>
    <t>FBgn0036128</t>
  </si>
  <si>
    <t>Elo68beta</t>
  </si>
  <si>
    <t>FBgn0029907</t>
  </si>
  <si>
    <t>Atx-1</t>
  </si>
  <si>
    <t>FBgn0034166</t>
  </si>
  <si>
    <t>CG6472</t>
  </si>
  <si>
    <t>FBgn0033054</t>
  </si>
  <si>
    <t>CG14591</t>
  </si>
  <si>
    <t>FBgn0085376</t>
  </si>
  <si>
    <t>CG34347</t>
  </si>
  <si>
    <t>FBgn0038880</t>
  </si>
  <si>
    <t>SIFaR</t>
  </si>
  <si>
    <t>FBgn0004644</t>
  </si>
  <si>
    <t>hh</t>
  </si>
  <si>
    <t>FBgn0033069</t>
  </si>
  <si>
    <t>eIF3f2</t>
  </si>
  <si>
    <t>FBgn0032449</t>
  </si>
  <si>
    <t>CG17036</t>
  </si>
  <si>
    <t>FBgn0030925</t>
  </si>
  <si>
    <t>Hayan</t>
  </si>
  <si>
    <t>FBgn0033958</t>
  </si>
  <si>
    <t>jef</t>
  </si>
  <si>
    <t>FBgn0051446</t>
  </si>
  <si>
    <t>CG31446</t>
  </si>
  <si>
    <t>FBgn0039089</t>
  </si>
  <si>
    <t>beat-IV</t>
  </si>
  <si>
    <t>FBgn0261292</t>
  </si>
  <si>
    <t>CheB53a</t>
  </si>
  <si>
    <t>FBgn0036177</t>
  </si>
  <si>
    <t>CG33268</t>
  </si>
  <si>
    <t>FBgn0262605</t>
  </si>
  <si>
    <t>CG43131</t>
  </si>
  <si>
    <t>FBgn0250849</t>
  </si>
  <si>
    <t>CG32388</t>
  </si>
  <si>
    <t>FBgn0028381</t>
  </si>
  <si>
    <t>Decay</t>
  </si>
  <si>
    <t>FBgn0038506</t>
  </si>
  <si>
    <t>CG5860</t>
  </si>
  <si>
    <t>FBgn0259955</t>
  </si>
  <si>
    <t>CG42465</t>
  </si>
  <si>
    <t>FBgn0085225</t>
  </si>
  <si>
    <t>CG34196</t>
  </si>
  <si>
    <t>FBgn0031085</t>
  </si>
  <si>
    <t>CG9570</t>
  </si>
  <si>
    <t>FBgn0036289</t>
  </si>
  <si>
    <t>CG10657</t>
  </si>
  <si>
    <t>FBgn0028996</t>
  </si>
  <si>
    <t>onecut</t>
  </si>
  <si>
    <t>FBgn0262846</t>
  </si>
  <si>
    <t>CG43210</t>
  </si>
  <si>
    <t>FBgn0040107</t>
  </si>
  <si>
    <t>lectin-21Ca</t>
  </si>
  <si>
    <t>FBgn0026314</t>
  </si>
  <si>
    <t>Ugt35B1</t>
  </si>
  <si>
    <t>FBgn0262007</t>
  </si>
  <si>
    <t>CG42825</t>
  </si>
  <si>
    <t>FBgn0024941</t>
  </si>
  <si>
    <t>RSG7</t>
  </si>
  <si>
    <t>FBgn0032083</t>
  </si>
  <si>
    <t>CG9541</t>
  </si>
  <si>
    <t>FBgn0263404</t>
  </si>
  <si>
    <t>CG43450</t>
  </si>
  <si>
    <t>FBgn0033942</t>
  </si>
  <si>
    <t>Cpr51A</t>
  </si>
  <si>
    <t>FBgn0053207</t>
  </si>
  <si>
    <t>pxb</t>
  </si>
  <si>
    <t>FBgn0034473</t>
  </si>
  <si>
    <t>Or56a</t>
  </si>
  <si>
    <t>FBgn0266710</t>
  </si>
  <si>
    <t>hog</t>
  </si>
  <si>
    <t>FBgn0083975</t>
  </si>
  <si>
    <t>Nlg4</t>
  </si>
  <si>
    <t>FBgn0031004</t>
  </si>
  <si>
    <t>CG7992</t>
  </si>
  <si>
    <t>FBgn0038029</t>
  </si>
  <si>
    <t>GstD11</t>
  </si>
  <si>
    <t>FBgn0040398</t>
  </si>
  <si>
    <t>CG14629</t>
  </si>
  <si>
    <t>FBgn0039194</t>
  </si>
  <si>
    <t>CG13614</t>
  </si>
  <si>
    <t>FBgn0037921</t>
  </si>
  <si>
    <t>CG6808</t>
  </si>
  <si>
    <t>FBgn0031423</t>
  </si>
  <si>
    <t>CG3557</t>
  </si>
  <si>
    <t>FBgn0032800</t>
  </si>
  <si>
    <t>CG10137</t>
  </si>
  <si>
    <t>FBgn0036102</t>
  </si>
  <si>
    <t>CG12523</t>
  </si>
  <si>
    <t>FBgn0031331</t>
  </si>
  <si>
    <t>CG5440</t>
  </si>
  <si>
    <t>FBgn0085211</t>
  </si>
  <si>
    <t>RpS28-like</t>
  </si>
  <si>
    <t>FBgn0034047</t>
  </si>
  <si>
    <t>CG12970</t>
  </si>
  <si>
    <t>FBgn0039431</t>
  </si>
  <si>
    <t>plum</t>
  </si>
  <si>
    <t>FBgn0051424</t>
  </si>
  <si>
    <t>Ir94b</t>
  </si>
  <si>
    <t>FBgn0053093</t>
  </si>
  <si>
    <t>CG33093</t>
  </si>
  <si>
    <t>FBgn0033644</t>
  </si>
  <si>
    <t>Tret1-2</t>
  </si>
  <si>
    <t>FBgn0053290</t>
  </si>
  <si>
    <t>CG33290</t>
  </si>
  <si>
    <t>FBgn0004781</t>
  </si>
  <si>
    <t>Ccp84Ac</t>
  </si>
  <si>
    <t>FBgn0052855</t>
  </si>
  <si>
    <t>CG32855</t>
  </si>
  <si>
    <t>FBgn0028418</t>
  </si>
  <si>
    <t>Lk</t>
  </si>
  <si>
    <t>FBgn0038260</t>
  </si>
  <si>
    <t>CG14855</t>
  </si>
  <si>
    <t>FBgn0031012</t>
  </si>
  <si>
    <t>CG8051</t>
  </si>
  <si>
    <t>FBgn0260643</t>
  </si>
  <si>
    <t>CG42535</t>
  </si>
  <si>
    <t>FBgn0033590</t>
  </si>
  <si>
    <t>CG13217</t>
  </si>
  <si>
    <t>FBgn0000560</t>
  </si>
  <si>
    <t>eg</t>
  </si>
  <si>
    <t>FBgn0052137</t>
  </si>
  <si>
    <t>CG32137</t>
  </si>
  <si>
    <t>FBgn0032650</t>
  </si>
  <si>
    <t>CG7094</t>
  </si>
  <si>
    <t>FBgn0023523</t>
  </si>
  <si>
    <t>Or2a</t>
  </si>
  <si>
    <t>FBgn0030016</t>
  </si>
  <si>
    <t>Or7a</t>
  </si>
  <si>
    <t>FBgn0037325</t>
  </si>
  <si>
    <t>CG12147</t>
  </si>
  <si>
    <t>FBgn0051189</t>
  </si>
  <si>
    <t>CG31189</t>
  </si>
  <si>
    <t>FBgn0035279</t>
  </si>
  <si>
    <t>Cpr62Ba</t>
  </si>
  <si>
    <t>FBgn0038069</t>
  </si>
  <si>
    <t>CG11608</t>
  </si>
  <si>
    <t>FBgn0259986</t>
  </si>
  <si>
    <t>nab</t>
  </si>
  <si>
    <t>FBgn0052843</t>
  </si>
  <si>
    <t>Dh31-R</t>
  </si>
  <si>
    <t>FBgn0002930</t>
  </si>
  <si>
    <t>nec</t>
  </si>
  <si>
    <t>FBgn0033367</t>
  </si>
  <si>
    <t>PPO2</t>
  </si>
  <si>
    <t>FBgn0032002</t>
  </si>
  <si>
    <t>CG8353</t>
  </si>
  <si>
    <t>FBgn0037092</t>
  </si>
  <si>
    <t>M6</t>
  </si>
  <si>
    <t>FBgn0053988</t>
  </si>
  <si>
    <t>Mid1</t>
  </si>
  <si>
    <t>FBgn0004240</t>
  </si>
  <si>
    <t>DptA</t>
  </si>
  <si>
    <t>FBgn0264006</t>
  </si>
  <si>
    <t>dysc</t>
  </si>
  <si>
    <t>FBgn0034606</t>
  </si>
  <si>
    <t>ASPP</t>
  </si>
  <si>
    <t>FBgn0061435</t>
  </si>
  <si>
    <t>CG30270</t>
  </si>
  <si>
    <t>FBgn0267648</t>
  </si>
  <si>
    <t>pre-mod(mdg4)-G</t>
  </si>
  <si>
    <t>FBgn0037365</t>
  </si>
  <si>
    <t>CG2104</t>
  </si>
  <si>
    <t>FBgn0015519</t>
  </si>
  <si>
    <t>nAChRalpha3</t>
  </si>
  <si>
    <t>FBgn0030429</t>
  </si>
  <si>
    <t>CG4661</t>
  </si>
  <si>
    <t>FBgn0010043</t>
  </si>
  <si>
    <t>GstD7</t>
  </si>
  <si>
    <t>FBgn0034195</t>
  </si>
  <si>
    <t>Spn53F</t>
  </si>
  <si>
    <t>FBgn0052333</t>
  </si>
  <si>
    <t>CG32333</t>
  </si>
  <si>
    <t>FBgn0004862</t>
  </si>
  <si>
    <t>bap</t>
  </si>
  <si>
    <t>FBgn0039530</t>
  </si>
  <si>
    <t>Tusp</t>
  </si>
  <si>
    <t>FBgn0030641</t>
  </si>
  <si>
    <t>CG6299</t>
  </si>
  <si>
    <t>FBgn0259957</t>
  </si>
  <si>
    <t>CG42467</t>
  </si>
  <si>
    <t>FBgn0052603</t>
  </si>
  <si>
    <t>CG32603</t>
  </si>
  <si>
    <t>FBgn0050289</t>
  </si>
  <si>
    <t>CG30289</t>
  </si>
  <si>
    <t>FBgn0032492</t>
  </si>
  <si>
    <t>Prosalpha6T</t>
  </si>
  <si>
    <t>FBgn0030614</t>
  </si>
  <si>
    <t>CG9072</t>
  </si>
  <si>
    <t>FBgn0036697</t>
  </si>
  <si>
    <t>rogdi</t>
  </si>
  <si>
    <t>FBgn0034356</t>
  </si>
  <si>
    <t>Pepck2</t>
  </si>
  <si>
    <t>FBgn0036860</t>
  </si>
  <si>
    <t>CG14086</t>
  </si>
  <si>
    <t>FBgn0265317</t>
  </si>
  <si>
    <t>CG44290</t>
  </si>
  <si>
    <t>FBgn0028667</t>
  </si>
  <si>
    <t>Vha16-3</t>
  </si>
  <si>
    <t>FBgn0028868</t>
  </si>
  <si>
    <t>CG4701</t>
  </si>
  <si>
    <t>FBgn0025709</t>
  </si>
  <si>
    <t>CNT2</t>
  </si>
  <si>
    <t>FBgn0265046</t>
  </si>
  <si>
    <t>CG44163</t>
  </si>
  <si>
    <t>FBgn0038291</t>
  </si>
  <si>
    <t>CG3984</t>
  </si>
  <si>
    <t>FBgn0029848</t>
  </si>
  <si>
    <t>Btnd</t>
  </si>
  <si>
    <t>FBgn0038113</t>
  </si>
  <si>
    <t>CG11668</t>
  </si>
  <si>
    <t>FBgn0260430</t>
  </si>
  <si>
    <t>CG42525</t>
  </si>
  <si>
    <t>FBgn0010296</t>
  </si>
  <si>
    <t>ng4</t>
  </si>
  <si>
    <t>FBgn0066292</t>
  </si>
  <si>
    <t>CheB42c</t>
  </si>
  <si>
    <t>FBgn0039827</t>
  </si>
  <si>
    <t>CG1544</t>
  </si>
  <si>
    <t>FBgn0259998</t>
  </si>
  <si>
    <t>CG17571</t>
  </si>
  <si>
    <t>FBgn0031465</t>
  </si>
  <si>
    <t>CG3123</t>
  </si>
  <si>
    <t>FBgn0053082</t>
  </si>
  <si>
    <t>CG33082</t>
  </si>
  <si>
    <t>FBgn0051248</t>
  </si>
  <si>
    <t>CG31248</t>
  </si>
  <si>
    <t>FBgn0034829</t>
  </si>
  <si>
    <t>CG9899</t>
  </si>
  <si>
    <t>FBgn0035085</t>
  </si>
  <si>
    <t>CG3770</t>
  </si>
  <si>
    <t>FBgn0037292</t>
  </si>
  <si>
    <t>plh</t>
  </si>
  <si>
    <t>FBgn0085599</t>
  </si>
  <si>
    <t>CG41284</t>
  </si>
  <si>
    <t>FBgn0005664</t>
  </si>
  <si>
    <t>Crys</t>
  </si>
  <si>
    <t>FBgn0036577</t>
  </si>
  <si>
    <t>CG13073</t>
  </si>
  <si>
    <t>FBgn0002941</t>
  </si>
  <si>
    <t>slou</t>
  </si>
  <si>
    <t>FBgn0050376</t>
  </si>
  <si>
    <t>CG30376</t>
  </si>
  <si>
    <t>FBgn0011603</t>
  </si>
  <si>
    <t>ine</t>
  </si>
  <si>
    <t>FBgn0052055</t>
  </si>
  <si>
    <t>CG32055</t>
  </si>
  <si>
    <t>FBgn0031910</t>
  </si>
  <si>
    <t>CG15818</t>
  </si>
  <si>
    <t>FBgn0032221</t>
  </si>
  <si>
    <t>Schip1</t>
  </si>
  <si>
    <t>FBgn0030224</t>
  </si>
  <si>
    <t>CG12637</t>
  </si>
  <si>
    <t>FBgn0039808</t>
  </si>
  <si>
    <t>CG12071</t>
  </si>
  <si>
    <t>FBgn0036360</t>
  </si>
  <si>
    <t>CG10713</t>
  </si>
  <si>
    <t>FBgn0030634</t>
  </si>
  <si>
    <t>CG9164</t>
  </si>
  <si>
    <t>FBgn0028856</t>
  </si>
  <si>
    <t>CG18063</t>
  </si>
  <si>
    <t>FBgn0051080</t>
  </si>
  <si>
    <t>TwdlH</t>
  </si>
  <si>
    <t>FBgn0053666</t>
  </si>
  <si>
    <t>CG33666</t>
  </si>
  <si>
    <t>FBgn0034985</t>
  </si>
  <si>
    <t>CG3328</t>
  </si>
  <si>
    <t>FBgn0038592</t>
  </si>
  <si>
    <t>CG18599</t>
  </si>
  <si>
    <t>FBgn0260477</t>
  </si>
  <si>
    <t>CG30283</t>
  </si>
  <si>
    <t>FBgn0262362</t>
  </si>
  <si>
    <t>CG43060</t>
  </si>
  <si>
    <t>FBgn0028848</t>
  </si>
  <si>
    <t>Gpo3</t>
  </si>
  <si>
    <t>FBgn0262534</t>
  </si>
  <si>
    <t>CG43088</t>
  </si>
  <si>
    <t>FBgn0033970</t>
  </si>
  <si>
    <t>CG10205</t>
  </si>
  <si>
    <t>FBgn0266437</t>
  </si>
  <si>
    <t>CG45067</t>
  </si>
  <si>
    <t>FBgn0040063</t>
  </si>
  <si>
    <t>yip3</t>
  </si>
  <si>
    <t>FBgn0020521</t>
  </si>
  <si>
    <t>pio</t>
  </si>
  <si>
    <t>FBgn0038978</t>
  </si>
  <si>
    <t>tHMG1</t>
  </si>
  <si>
    <t>FBgn0053665</t>
  </si>
  <si>
    <t>CG33665</t>
  </si>
  <si>
    <t>FBgn0266757</t>
  </si>
  <si>
    <t>mfr</t>
  </si>
  <si>
    <t>FBgn0003944</t>
  </si>
  <si>
    <t>Ubx</t>
  </si>
  <si>
    <t>FBgn0261998</t>
  </si>
  <si>
    <t>CG42816</t>
  </si>
  <si>
    <t>FBgn0002939</t>
  </si>
  <si>
    <t>ninaD</t>
  </si>
  <si>
    <t>FBgn0031489</t>
  </si>
  <si>
    <t>CG17224</t>
  </si>
  <si>
    <t>FBgn0260971</t>
  </si>
  <si>
    <t>CG42594</t>
  </si>
  <si>
    <t>FBgn0036220</t>
  </si>
  <si>
    <t>CG5897</t>
  </si>
  <si>
    <t>FBgn0033446</t>
  </si>
  <si>
    <t>CG1648</t>
  </si>
  <si>
    <t>FBgn0038645</t>
  </si>
  <si>
    <t>CG7714</t>
  </si>
  <si>
    <t>FBgn0037276</t>
  </si>
  <si>
    <t>CG17387</t>
  </si>
  <si>
    <t>FBgn0264442</t>
  </si>
  <si>
    <t>ab</t>
  </si>
  <si>
    <t>FBgn0031345</t>
  </si>
  <si>
    <t>CG18132</t>
  </si>
  <si>
    <t>FBgn0015872</t>
  </si>
  <si>
    <t>Drip</t>
  </si>
  <si>
    <t>FBgn0031627</t>
  </si>
  <si>
    <t>fipi</t>
  </si>
  <si>
    <t>FBgn0032366</t>
  </si>
  <si>
    <t>CG14930</t>
  </si>
  <si>
    <t>FBgn0030905</t>
  </si>
  <si>
    <t>CG15059</t>
  </si>
  <si>
    <t>FBgn0053878</t>
  </si>
  <si>
    <t>His2B:CG33878</t>
  </si>
  <si>
    <t>FBgn0013301</t>
  </si>
  <si>
    <t>ProtB</t>
  </si>
  <si>
    <t>FBgn0051769</t>
  </si>
  <si>
    <t>CG31769</t>
  </si>
  <si>
    <t>FBgn0050161</t>
  </si>
  <si>
    <t>CG30161</t>
  </si>
  <si>
    <t>FBgn0036601</t>
  </si>
  <si>
    <t>CG13063</t>
  </si>
  <si>
    <t>FBgn0035948</t>
  </si>
  <si>
    <t>CG5644</t>
  </si>
  <si>
    <t>FBgn0047038</t>
  </si>
  <si>
    <t>ND-13B</t>
  </si>
  <si>
    <t>FBgn0052432</t>
  </si>
  <si>
    <t>CG32432</t>
  </si>
  <si>
    <t>FBgn0053462</t>
  </si>
  <si>
    <t>CG33462</t>
  </si>
  <si>
    <t>FBgn0002862</t>
  </si>
  <si>
    <t>Mst87F</t>
  </si>
  <si>
    <t>FBgn0010433</t>
  </si>
  <si>
    <t>ato</t>
  </si>
  <si>
    <t>FBgn0034880</t>
  </si>
  <si>
    <t>ItgaPS5</t>
  </si>
  <si>
    <t>FBgn0283508</t>
  </si>
  <si>
    <t>nw</t>
  </si>
  <si>
    <t>FBgn0000535</t>
  </si>
  <si>
    <t>eag</t>
  </si>
  <si>
    <t>FBgn0015583</t>
  </si>
  <si>
    <t>Acp29AB</t>
  </si>
  <si>
    <t>FBgn0051784</t>
  </si>
  <si>
    <t>CG31784</t>
  </si>
  <si>
    <t>FBgn0028531</t>
  </si>
  <si>
    <t>CG15286</t>
  </si>
  <si>
    <t>FBgn0051050</t>
  </si>
  <si>
    <t>CG31050</t>
  </si>
  <si>
    <t>FBgn0038866</t>
  </si>
  <si>
    <t>CG5810</t>
  </si>
  <si>
    <t>FBgn0266347</t>
  </si>
  <si>
    <t>nAChRalpha4</t>
  </si>
  <si>
    <t>FBgn0260228</t>
  </si>
  <si>
    <t>CG42502</t>
  </si>
  <si>
    <t>FBgn0033867</t>
  </si>
  <si>
    <t>Cpr50Ca</t>
  </si>
  <si>
    <t>FBgn0027562</t>
  </si>
  <si>
    <t>CG10345</t>
  </si>
  <si>
    <t>FBgn0259991</t>
  </si>
  <si>
    <t>CG42488</t>
  </si>
  <si>
    <t>FBgn0024294</t>
  </si>
  <si>
    <t>Spn43Aa</t>
  </si>
  <si>
    <t>FBgn0030280</t>
  </si>
  <si>
    <t>CG11106</t>
  </si>
  <si>
    <t>FBgn0039609</t>
  </si>
  <si>
    <t>Nepl17</t>
  </si>
  <si>
    <t>FBgn0051976</t>
  </si>
  <si>
    <t>ovm</t>
  </si>
  <si>
    <t>FBgn0036502</t>
  </si>
  <si>
    <t>CG7841</t>
  </si>
  <si>
    <t>FBgn0036229</t>
  </si>
  <si>
    <t>CG7248</t>
  </si>
  <si>
    <t>FBgn0024997</t>
  </si>
  <si>
    <t>CG2681</t>
  </si>
  <si>
    <t>FBgn0069969</t>
  </si>
  <si>
    <t>CG40498</t>
  </si>
  <si>
    <t>FBgn0025334</t>
  </si>
  <si>
    <t>PHDP</t>
  </si>
  <si>
    <t>FBgn0037940</t>
  </si>
  <si>
    <t>CG14720</t>
  </si>
  <si>
    <t>FBgn0035468</t>
  </si>
  <si>
    <t>Gr63a</t>
  </si>
  <si>
    <t>FBgn0036785</t>
  </si>
  <si>
    <t>CG13700</t>
  </si>
  <si>
    <t>FBgn0039308</t>
  </si>
  <si>
    <t>CG11889</t>
  </si>
  <si>
    <t>FBgn0035724</t>
  </si>
  <si>
    <t>CG10064</t>
  </si>
  <si>
    <t>FBgn0036075</t>
  </si>
  <si>
    <t>CG8065</t>
  </si>
  <si>
    <t>FBgn0085205</t>
  </si>
  <si>
    <t>CG34176</t>
  </si>
  <si>
    <t>FBgn0036367</t>
  </si>
  <si>
    <t>CG10116</t>
  </si>
  <si>
    <t>FBgn0003091</t>
  </si>
  <si>
    <t>Pkc53E</t>
  </si>
  <si>
    <t>FBgn0260763</t>
  </si>
  <si>
    <t>CG42561</t>
  </si>
  <si>
    <t>FBgn0085305</t>
  </si>
  <si>
    <t>CG34276</t>
  </si>
  <si>
    <t>FBgn0052196</t>
  </si>
  <si>
    <t>CG32196</t>
  </si>
  <si>
    <t>FBgn0041337</t>
  </si>
  <si>
    <t>Cyp309a2</t>
  </si>
  <si>
    <t>FBgn0027844</t>
  </si>
  <si>
    <t>CAH1</t>
  </si>
  <si>
    <t>FBgn0040359</t>
  </si>
  <si>
    <t>CG11380</t>
  </si>
  <si>
    <t>FBgn0052832</t>
  </si>
  <si>
    <t>CG32832</t>
  </si>
  <si>
    <t>FBgn0036723</t>
  </si>
  <si>
    <t>CG12229</t>
  </si>
  <si>
    <t>FBgn0040985</t>
  </si>
  <si>
    <t>CG6115</t>
  </si>
  <si>
    <t>FBgn0085318</t>
  </si>
  <si>
    <t>CG34289</t>
  </si>
  <si>
    <t>FBgn0039518</t>
  </si>
  <si>
    <t>CG13978</t>
  </si>
  <si>
    <t>FBgn0004782</t>
  </si>
  <si>
    <t>Ccp84Ab</t>
  </si>
  <si>
    <t>FBgn0015034</t>
  </si>
  <si>
    <t>Cyp4e1</t>
  </si>
  <si>
    <t>FBgn0001253</t>
  </si>
  <si>
    <t>ImpE1</t>
  </si>
  <si>
    <t>FBgn0039167</t>
  </si>
  <si>
    <t>CG17786</t>
  </si>
  <si>
    <t>FBgn0026872</t>
  </si>
  <si>
    <t>CG14777</t>
  </si>
  <si>
    <t>FBgn0031033</t>
  </si>
  <si>
    <t>CG14219</t>
  </si>
  <si>
    <t>FBgn0020642</t>
  </si>
  <si>
    <t>Lcp65Ac</t>
  </si>
  <si>
    <t>FBgn0032176</t>
  </si>
  <si>
    <t>CG13127</t>
  </si>
  <si>
    <t>FBgn0262514</t>
  </si>
  <si>
    <t>VhaPPA1-2</t>
  </si>
  <si>
    <t>FBgn0014031</t>
  </si>
  <si>
    <t>Spat</t>
  </si>
  <si>
    <t>FBgn0052547</t>
  </si>
  <si>
    <t>CG32547</t>
  </si>
  <si>
    <t>FBgn0004573</t>
  </si>
  <si>
    <t>5-HT7</t>
  </si>
  <si>
    <t>FBgn0028950</t>
  </si>
  <si>
    <t>CG15255</t>
  </si>
  <si>
    <t>FBgn0035743</t>
  </si>
  <si>
    <t>Acbp6</t>
  </si>
  <si>
    <t>FBgn0263131</t>
  </si>
  <si>
    <t>CG43373</t>
  </si>
  <si>
    <t>FBgn0003373</t>
  </si>
  <si>
    <t>Sgs3</t>
  </si>
  <si>
    <t>FBgn0263621</t>
  </si>
  <si>
    <t>CG43630</t>
  </si>
  <si>
    <t>FBgn0003089</t>
  </si>
  <si>
    <t>pip</t>
  </si>
  <si>
    <t>FBgn0050091</t>
  </si>
  <si>
    <t>CG30091</t>
  </si>
  <si>
    <t>FBgn0036170</t>
  </si>
  <si>
    <t>CG11714</t>
  </si>
  <si>
    <t>FBgn0036550</t>
  </si>
  <si>
    <t>CG17026</t>
  </si>
  <si>
    <t>FBgn0034898</t>
  </si>
  <si>
    <t>CG18128</t>
  </si>
  <si>
    <t>FBgn0034121</t>
  </si>
  <si>
    <t>CG6262</t>
  </si>
  <si>
    <t>FBgn0032946</t>
  </si>
  <si>
    <t>nrv3</t>
  </si>
  <si>
    <t>FBgn0264776</t>
  </si>
  <si>
    <t>CG44014</t>
  </si>
  <si>
    <t>FBgn0039367</t>
  </si>
  <si>
    <t>CG17197</t>
  </si>
  <si>
    <t>FBgn0038135</t>
  </si>
  <si>
    <t>CG8773</t>
  </si>
  <si>
    <t>FBgn0024249</t>
  </si>
  <si>
    <t>cato</t>
  </si>
  <si>
    <t>FBgn0054028</t>
  </si>
  <si>
    <t>CG34028</t>
  </si>
  <si>
    <t>FBgn0015793</t>
  </si>
  <si>
    <t>Rab19</t>
  </si>
  <si>
    <t>FBgn0031170</t>
  </si>
  <si>
    <t>ABCA</t>
  </si>
  <si>
    <t>FBgn0034411</t>
  </si>
  <si>
    <t>CG18605</t>
  </si>
  <si>
    <t>FBgn0025456</t>
  </si>
  <si>
    <t>CREG</t>
  </si>
  <si>
    <t>FBgn0039398</t>
  </si>
  <si>
    <t>CG14540</t>
  </si>
  <si>
    <t>FBgn0086900</t>
  </si>
  <si>
    <t>Cpr65Ax1</t>
  </si>
  <si>
    <t>FBgn0031920</t>
  </si>
  <si>
    <t>CG6441</t>
  </si>
  <si>
    <t>FBgn0003319</t>
  </si>
  <si>
    <t>Sb</t>
  </si>
  <si>
    <t>FBgn0262685</t>
  </si>
  <si>
    <t>CG43155</t>
  </si>
  <si>
    <t>FBgn0051294</t>
  </si>
  <si>
    <t>CG31294</t>
  </si>
  <si>
    <t>FBgn0052220</t>
  </si>
  <si>
    <t>Csas</t>
  </si>
  <si>
    <t>FBgn0051093</t>
  </si>
  <si>
    <t>CG31093</t>
  </si>
  <si>
    <t>FBgn0038909</t>
  </si>
  <si>
    <t>CG6569</t>
  </si>
  <si>
    <t>FBgn0038165</t>
  </si>
  <si>
    <t>Task6</t>
  </si>
  <si>
    <t>FBgn0039346</t>
  </si>
  <si>
    <t>CG5079</t>
  </si>
  <si>
    <t>FBgn0029851</t>
  </si>
  <si>
    <t>CG14445</t>
  </si>
  <si>
    <t>FBgn0037616</t>
  </si>
  <si>
    <t>CG8136</t>
  </si>
  <si>
    <t>FBgn0036711</t>
  </si>
  <si>
    <t>CG13727</t>
  </si>
  <si>
    <t>FBgn0259822</t>
  </si>
  <si>
    <t>Ca-beta</t>
  </si>
  <si>
    <t>FBgn0039667</t>
  </si>
  <si>
    <t>CG2010</t>
  </si>
  <si>
    <t>FBgn0085438</t>
  </si>
  <si>
    <t>CG34409</t>
  </si>
  <si>
    <t>FBgn0038789</t>
  </si>
  <si>
    <t>Ir92a</t>
  </si>
  <si>
    <t>FBgn0026141</t>
  </si>
  <si>
    <t>Cdlc2</t>
  </si>
  <si>
    <t>FBgn0261287</t>
  </si>
  <si>
    <t>ymp</t>
  </si>
  <si>
    <t>FBgn0040345</t>
  </si>
  <si>
    <t>CG3708</t>
  </si>
  <si>
    <t>FBgn0050416</t>
  </si>
  <si>
    <t>CG30416</t>
  </si>
  <si>
    <t>FBgn0000606</t>
  </si>
  <si>
    <t>eve</t>
  </si>
  <si>
    <t>FBgn0031935</t>
  </si>
  <si>
    <t>CG13793</t>
  </si>
  <si>
    <t>FBgn0036585</t>
  </si>
  <si>
    <t>CG13071</t>
  </si>
  <si>
    <t>FBgn0265084</t>
  </si>
  <si>
    <t>CG44195</t>
  </si>
  <si>
    <t>FBgn0032385</t>
  </si>
  <si>
    <t>CG16964</t>
  </si>
  <si>
    <t>FBgn0050325</t>
  </si>
  <si>
    <t>CG30325</t>
  </si>
  <si>
    <t>FBgn0032809</t>
  </si>
  <si>
    <t>CG13078</t>
  </si>
  <si>
    <t>FBgn0032680</t>
  </si>
  <si>
    <t>Ntf-2r</t>
  </si>
  <si>
    <t>FBgn0037222</t>
  </si>
  <si>
    <t>CG14642</t>
  </si>
  <si>
    <t>FBgn0086915</t>
  </si>
  <si>
    <t>Mst77F</t>
  </si>
  <si>
    <t>FBgn0031306</t>
  </si>
  <si>
    <t>CG4577</t>
  </si>
  <si>
    <t>FBgn0035676</t>
  </si>
  <si>
    <t>ssp6</t>
  </si>
  <si>
    <t>FBgn0051089</t>
  </si>
  <si>
    <t>CG31089</t>
  </si>
  <si>
    <t>FBgn0020638</t>
  </si>
  <si>
    <t>Lcp65Ag1</t>
  </si>
  <si>
    <t>FBgn0033850</t>
  </si>
  <si>
    <t>CG13331</t>
  </si>
  <si>
    <t>FBgn0034789</t>
  </si>
  <si>
    <t>PIP5K59B</t>
  </si>
  <si>
    <t>FBgn0034012</t>
  </si>
  <si>
    <t>Hr51</t>
  </si>
  <si>
    <t>FBgn0053844</t>
  </si>
  <si>
    <t>His2A:CG33844</t>
  </si>
  <si>
    <t>FBgn0034460</t>
  </si>
  <si>
    <t>CG18367</t>
  </si>
  <si>
    <t>FBgn0037436</t>
  </si>
  <si>
    <t>Hr83</t>
  </si>
  <si>
    <t>FBgn0039688</t>
  </si>
  <si>
    <t>Kul</t>
  </si>
  <si>
    <t>FBgn0033729</t>
  </si>
  <si>
    <t>Cpr49Af</t>
  </si>
  <si>
    <t>FBgn0030982</t>
  </si>
  <si>
    <t>CG7423</t>
  </si>
  <si>
    <t>FBgn0034219</t>
  </si>
  <si>
    <t>mthl4</t>
  </si>
  <si>
    <t>FBgn0023550</t>
  </si>
  <si>
    <t>FarO</t>
  </si>
  <si>
    <t>FBgn0035348</t>
  </si>
  <si>
    <t>CG16758</t>
  </si>
  <si>
    <t>FBgn0003984</t>
  </si>
  <si>
    <t>vn</t>
  </si>
  <si>
    <t>FBgn0029952</t>
  </si>
  <si>
    <t>CG12689</t>
  </si>
  <si>
    <t>FBgn0037409</t>
  </si>
  <si>
    <t>Osi24</t>
  </si>
  <si>
    <t>FBgn0037177</t>
  </si>
  <si>
    <t>CG14454</t>
  </si>
  <si>
    <t>FBgn0036009</t>
  </si>
  <si>
    <t>Or67a</t>
  </si>
  <si>
    <t>FBgn0038147</t>
  </si>
  <si>
    <t>CCHa2</t>
  </si>
  <si>
    <t>FBgn0037534</t>
  </si>
  <si>
    <t>ELOVL</t>
  </si>
  <si>
    <t>FBgn0037023</t>
  </si>
  <si>
    <t>CG3698</t>
  </si>
  <si>
    <t>FBgn0025644</t>
  </si>
  <si>
    <t>CG14424</t>
  </si>
  <si>
    <t>FBgn0032373</t>
  </si>
  <si>
    <t>Vha100-5</t>
  </si>
  <si>
    <t>FBgn0041712</t>
  </si>
  <si>
    <t>yellow-d</t>
  </si>
  <si>
    <t>FBgn0036738</t>
  </si>
  <si>
    <t>CG7542</t>
  </si>
  <si>
    <t>FBgn0035445</t>
  </si>
  <si>
    <t>Ids</t>
  </si>
  <si>
    <t>FBgn0085233</t>
  </si>
  <si>
    <t>CG34204</t>
  </si>
  <si>
    <t>FBgn0051807</t>
  </si>
  <si>
    <t>CG31807</t>
  </si>
  <si>
    <t>FBgn0030298</t>
  </si>
  <si>
    <t>Or10a</t>
  </si>
  <si>
    <t>FBgn0265669</t>
  </si>
  <si>
    <t>CG44476</t>
  </si>
  <si>
    <t>FBgn0085450</t>
  </si>
  <si>
    <t>Snoo</t>
  </si>
  <si>
    <t>FBgn0039232</t>
  </si>
  <si>
    <t>sosie</t>
  </si>
  <si>
    <t>FBgn0037736</t>
  </si>
  <si>
    <t>side-VII</t>
  </si>
  <si>
    <t>FBgn0036390</t>
  </si>
  <si>
    <t>CG13738</t>
  </si>
  <si>
    <t>FBgn0000109</t>
  </si>
  <si>
    <t>Aprt</t>
  </si>
  <si>
    <t>FBgn0038071</t>
  </si>
  <si>
    <t>Dtg</t>
  </si>
  <si>
    <t>FBgn0035112</t>
  </si>
  <si>
    <t>CG13877</t>
  </si>
  <si>
    <t>FBgn0038526</t>
  </si>
  <si>
    <t>CG14327</t>
  </si>
  <si>
    <t>FBgn0051773</t>
  </si>
  <si>
    <t>CG31773</t>
  </si>
  <si>
    <t>FBgn0263000</t>
  </si>
  <si>
    <t>CG43308</t>
  </si>
  <si>
    <t>FBgn0031388</t>
  </si>
  <si>
    <t>CG12674</t>
  </si>
  <si>
    <t>FBgn0001077</t>
  </si>
  <si>
    <t>ftz</t>
  </si>
  <si>
    <t>FBgn0053258</t>
  </si>
  <si>
    <t>CG33258</t>
  </si>
  <si>
    <t>FBgn0040365</t>
  </si>
  <si>
    <t>CG14628</t>
  </si>
  <si>
    <t>FBgn0039226</t>
  </si>
  <si>
    <t>Ude</t>
  </si>
  <si>
    <t>FBgn0032834</t>
  </si>
  <si>
    <t>CG13965</t>
  </si>
  <si>
    <t>FBgn0038084</t>
  </si>
  <si>
    <t>beat-Vc</t>
  </si>
  <si>
    <t>FBgn0262024</t>
  </si>
  <si>
    <t>CG42835</t>
  </si>
  <si>
    <t>FBgn0032434</t>
  </si>
  <si>
    <t>CG5421</t>
  </si>
  <si>
    <t>FBgn0040723</t>
  </si>
  <si>
    <t>CG5011</t>
  </si>
  <si>
    <t>FBgn0053647</t>
  </si>
  <si>
    <t>CG33647</t>
  </si>
  <si>
    <t>FBgn0033358</t>
  </si>
  <si>
    <t>spab</t>
  </si>
  <si>
    <t>FBgn0262878</t>
  </si>
  <si>
    <t>CG43233</t>
  </si>
  <si>
    <t>FBgn0029932</t>
  </si>
  <si>
    <t>CG4607</t>
  </si>
  <si>
    <t>FBgn0267690</t>
  </si>
  <si>
    <t>CG46026</t>
  </si>
  <si>
    <t>FBgn0264426</t>
  </si>
  <si>
    <t>CG43844</t>
  </si>
  <si>
    <t>FBgn0259697</t>
  </si>
  <si>
    <t>nvd</t>
  </si>
  <si>
    <t>FBgn0083141</t>
  </si>
  <si>
    <t>Spn28B</t>
  </si>
  <si>
    <t>FBgn0069354</t>
  </si>
  <si>
    <t>Porin2</t>
  </si>
  <si>
    <t>FBgn0034506</t>
  </si>
  <si>
    <t>CG13870</t>
  </si>
  <si>
    <t>FBgn0039591</t>
  </si>
  <si>
    <t>CG9988</t>
  </si>
  <si>
    <t>FBgn0259832</t>
  </si>
  <si>
    <t>CG34229</t>
  </si>
  <si>
    <t>FBgn0029588</t>
  </si>
  <si>
    <t>CR14798</t>
  </si>
  <si>
    <t>FBgn0250821</t>
  </si>
  <si>
    <t>CG14644</t>
  </si>
  <si>
    <t>FBgn0033405</t>
  </si>
  <si>
    <t>CG13954</t>
  </si>
  <si>
    <t>FBgn0262006</t>
  </si>
  <si>
    <t>CG42824</t>
  </si>
  <si>
    <t>FBgn0029660</t>
  </si>
  <si>
    <t>CG10801</t>
  </si>
  <si>
    <t>FBgn0020269</t>
  </si>
  <si>
    <t>mspo</t>
  </si>
  <si>
    <t>FBgn0040736</t>
  </si>
  <si>
    <t>IM3</t>
  </si>
  <si>
    <t>FBgn0015399</t>
  </si>
  <si>
    <t>kek1</t>
  </si>
  <si>
    <t>FBgn0010240</t>
  </si>
  <si>
    <t>Lcch3</t>
  </si>
  <si>
    <t>FBgn0053885</t>
  </si>
  <si>
    <t>His4:CG33885</t>
  </si>
  <si>
    <t>FBgn0053143</t>
  </si>
  <si>
    <t>CG33143</t>
  </si>
  <si>
    <t>FBgn0039118</t>
  </si>
  <si>
    <t>CG10208</t>
  </si>
  <si>
    <t>FBgn0034364</t>
  </si>
  <si>
    <t>CG5493</t>
  </si>
  <si>
    <t>FBgn0011589</t>
  </si>
  <si>
    <t>Elk</t>
  </si>
  <si>
    <t>FBgn0038694</t>
  </si>
  <si>
    <t>CG5217</t>
  </si>
  <si>
    <t>FBgn0265959</t>
  </si>
  <si>
    <t>rdgC</t>
  </si>
  <si>
    <t>FBgn0034807</t>
  </si>
  <si>
    <t>CG9897</t>
  </si>
  <si>
    <t>FBgn0036058</t>
  </si>
  <si>
    <t>CG6707</t>
  </si>
  <si>
    <t>FBgn0262869</t>
  </si>
  <si>
    <t>Gfrl</t>
  </si>
  <si>
    <t>FBgn0039051</t>
  </si>
  <si>
    <t>CG17109</t>
  </si>
  <si>
    <t>FBgn0051956</t>
  </si>
  <si>
    <t>Pgant4</t>
  </si>
  <si>
    <t>FBgn0085455</t>
  </si>
  <si>
    <t>CG34426</t>
  </si>
  <si>
    <t>FBgn0050272</t>
  </si>
  <si>
    <t>MFS1</t>
  </si>
  <si>
    <t>FBgn0038774</t>
  </si>
  <si>
    <t>CG5023</t>
  </si>
  <si>
    <t>FBgn0028838</t>
  </si>
  <si>
    <t>CSN1a</t>
  </si>
  <si>
    <t>FBgn0031726</t>
  </si>
  <si>
    <t>Cyp6a16</t>
  </si>
  <si>
    <t>FBgn0029948</t>
  </si>
  <si>
    <t>CheA7a</t>
  </si>
  <si>
    <t>FBgn0040735</t>
  </si>
  <si>
    <t>CG16836</t>
  </si>
  <si>
    <t>FBgn0030159</t>
  </si>
  <si>
    <t>CG9689</t>
  </si>
  <si>
    <t>FBgn0029137</t>
  </si>
  <si>
    <t>Patsas</t>
  </si>
  <si>
    <t>FBgn0025702</t>
  </si>
  <si>
    <t>Srpk79D</t>
  </si>
  <si>
    <t>FBgn0036278</t>
  </si>
  <si>
    <t>CrzR</t>
  </si>
  <si>
    <t>FBgn0035263</t>
  </si>
  <si>
    <t>CG12035</t>
  </si>
  <si>
    <t>FBgn0054031</t>
  </si>
  <si>
    <t>CG34031</t>
  </si>
  <si>
    <t>FBgn0038009</t>
  </si>
  <si>
    <t>CG17738</t>
  </si>
  <si>
    <t>FBgn0039584</t>
  </si>
  <si>
    <t>beat-VI</t>
  </si>
  <si>
    <t>FBgn0027556</t>
  </si>
  <si>
    <t>CG4928</t>
  </si>
  <si>
    <t>FBgn0002609</t>
  </si>
  <si>
    <t>E(spl)m3-HLH</t>
  </si>
  <si>
    <t>FBgn0035245</t>
  </si>
  <si>
    <t>GC</t>
  </si>
  <si>
    <t>FBgn0036905</t>
  </si>
  <si>
    <t>ms(3)76Ca</t>
  </si>
  <si>
    <t>FBgn0031817</t>
  </si>
  <si>
    <t>HemK1</t>
  </si>
  <si>
    <t>FBgn0035068</t>
  </si>
  <si>
    <t>CG12849</t>
  </si>
  <si>
    <t>FBgn0267336</t>
  </si>
  <si>
    <t>Glut4EF</t>
  </si>
  <si>
    <t>FBgn0263083</t>
  </si>
  <si>
    <t>CG43351</t>
  </si>
  <si>
    <t>FBgn0051806</t>
  </si>
  <si>
    <t>CG31806</t>
  </si>
  <si>
    <t>FBgn0031791</t>
  </si>
  <si>
    <t>AANATL2</t>
  </si>
  <si>
    <t>FBgn0053795</t>
  </si>
  <si>
    <t>CG33795</t>
  </si>
  <si>
    <t>FBgn0040607</t>
  </si>
  <si>
    <t>CG14244</t>
  </si>
  <si>
    <t>FBgn0267366</t>
  </si>
  <si>
    <t>mil</t>
  </si>
  <si>
    <t>FBgn0041182</t>
  </si>
  <si>
    <t>Tep2</t>
  </si>
  <si>
    <t>FBgn0038125</t>
  </si>
  <si>
    <t>CG8141</t>
  </si>
  <si>
    <t>FBgn0034458</t>
  </si>
  <si>
    <t>Ir56d</t>
  </si>
  <si>
    <t>FBgn0034490</t>
  </si>
  <si>
    <t>CG9864</t>
  </si>
  <si>
    <t>FBgn0034783</t>
  </si>
  <si>
    <t>CG9825</t>
  </si>
  <si>
    <t>FBgn0040524</t>
  </si>
  <si>
    <t>CG11052</t>
  </si>
  <si>
    <t>FBgn0263511</t>
  </si>
  <si>
    <t>Vsx1</t>
  </si>
  <si>
    <t>FBgn0027491</t>
  </si>
  <si>
    <t>Cdk5alpha</t>
  </si>
  <si>
    <t>FBgn0030881</t>
  </si>
  <si>
    <t>CG12985</t>
  </si>
  <si>
    <t>FBgn0015039</t>
  </si>
  <si>
    <t>Cyp9b2</t>
  </si>
  <si>
    <t>FBgn0259951</t>
  </si>
  <si>
    <t>Sfp24Ba</t>
  </si>
  <si>
    <t>FBgn0035131</t>
  </si>
  <si>
    <t>mthl9</t>
  </si>
  <si>
    <t>FBgn0038838</t>
  </si>
  <si>
    <t>TotB</t>
  </si>
  <si>
    <t>FBgn0026063</t>
  </si>
  <si>
    <t>KP78b</t>
  </si>
  <si>
    <t>FBgn0033652</t>
  </si>
  <si>
    <t>ths</t>
  </si>
  <si>
    <t>FBgn0037290</t>
  </si>
  <si>
    <t>CG1124</t>
  </si>
  <si>
    <t>FBgn0030334</t>
  </si>
  <si>
    <t>Karl</t>
  </si>
  <si>
    <t>FBgn0032648</t>
  </si>
  <si>
    <t>CG15144</t>
  </si>
  <si>
    <t>FBgn0037123</t>
  </si>
  <si>
    <t>CG14569</t>
  </si>
  <si>
    <t>FBgn0036687</t>
  </si>
  <si>
    <t>CG6652</t>
  </si>
  <si>
    <t>FBgn0036242</t>
  </si>
  <si>
    <t>CG6793</t>
  </si>
  <si>
    <t>FBgn0037153</t>
  </si>
  <si>
    <t>olf413</t>
  </si>
  <si>
    <t>FBgn0036468</t>
  </si>
  <si>
    <t>CG13461</t>
  </si>
  <si>
    <t>FBgn0039079</t>
  </si>
  <si>
    <t>Ir94g</t>
  </si>
  <si>
    <t>FBgn0039576</t>
  </si>
  <si>
    <t>UQCR-14L</t>
  </si>
  <si>
    <t>FBgn0030723</t>
  </si>
  <si>
    <t>dpr18</t>
  </si>
  <si>
    <t>FBgn0000028</t>
  </si>
  <si>
    <t>acj6</t>
  </si>
  <si>
    <t>FBgn0034588</t>
  </si>
  <si>
    <t>CG9394</t>
  </si>
  <si>
    <t>FBgn0034820</t>
  </si>
  <si>
    <t>CG13538</t>
  </si>
  <si>
    <t>FBgn0036593</t>
  </si>
  <si>
    <t>CG13048</t>
  </si>
  <si>
    <t>FBgn0036985</t>
  </si>
  <si>
    <t>zye</t>
  </si>
  <si>
    <t>FBgn0033775</t>
  </si>
  <si>
    <t>Cyp9h1</t>
  </si>
  <si>
    <t>FBgn0031745</t>
  </si>
  <si>
    <t>rau</t>
  </si>
  <si>
    <t>FBgn0051814</t>
  </si>
  <si>
    <t>DIP-kappa</t>
  </si>
  <si>
    <t>FBgn0039503</t>
  </si>
  <si>
    <t>CG14262</t>
  </si>
  <si>
    <t>FBgn0030073</t>
  </si>
  <si>
    <t>CG10962</t>
  </si>
  <si>
    <t>FBgn0034377</t>
  </si>
  <si>
    <t>CG15071</t>
  </si>
  <si>
    <t>FBgn0259917</t>
  </si>
  <si>
    <t>CG42446</t>
  </si>
  <si>
    <t>FBgn0032614</t>
  </si>
  <si>
    <t>CG13284</t>
  </si>
  <si>
    <t>FBgn0036895</t>
  </si>
  <si>
    <t>ms(3)76Cc</t>
  </si>
  <si>
    <t>FBgn0032096</t>
  </si>
  <si>
    <t>Or30a</t>
  </si>
  <si>
    <t>FBgn0039616</t>
  </si>
  <si>
    <t>CG11828</t>
  </si>
  <si>
    <t>FBgn0039864</t>
  </si>
  <si>
    <t>CG11550</t>
  </si>
  <si>
    <t>FBgn0032163</t>
  </si>
  <si>
    <t>TbCMF46</t>
  </si>
  <si>
    <t>FBgn0000279</t>
  </si>
  <si>
    <t>CecC</t>
  </si>
  <si>
    <t>FBgn0033096</t>
  </si>
  <si>
    <t>Zip42C.1</t>
  </si>
  <si>
    <t>FBgn0262636</t>
  </si>
  <si>
    <t>dati</t>
  </si>
  <si>
    <t>FBgn0032414</t>
  </si>
  <si>
    <t>CG17211</t>
  </si>
  <si>
    <t>FBgn0054012</t>
  </si>
  <si>
    <t>CG34012</t>
  </si>
  <si>
    <t>FBgn0030955</t>
  </si>
  <si>
    <t>CG6891</t>
  </si>
  <si>
    <t>FBgn0023415</t>
  </si>
  <si>
    <t>Acp32CD</t>
  </si>
  <si>
    <t>FBgn0259223</t>
  </si>
  <si>
    <t>CG42323</t>
  </si>
  <si>
    <t>FBgn0053912</t>
  </si>
  <si>
    <t>CG33912</t>
  </si>
  <si>
    <t>FBgn0053198</t>
  </si>
  <si>
    <t>pen-2</t>
  </si>
  <si>
    <t>FBgn0037487</t>
  </si>
  <si>
    <t>thw</t>
  </si>
  <si>
    <t>FBgn0010114</t>
  </si>
  <si>
    <t>hig</t>
  </si>
  <si>
    <t>FBgn0031055</t>
  </si>
  <si>
    <t>et</t>
  </si>
  <si>
    <t>FBgn0267106</t>
  </si>
  <si>
    <t>CG45546</t>
  </si>
  <si>
    <t>FBgn0015904</t>
  </si>
  <si>
    <t>ara</t>
  </si>
  <si>
    <t>FBgn0038819</t>
  </si>
  <si>
    <t>Cpr92F</t>
  </si>
  <si>
    <t>FBgn0038366</t>
  </si>
  <si>
    <t>CG4576</t>
  </si>
  <si>
    <t>FBgn0034885</t>
  </si>
  <si>
    <t>Eglp4</t>
  </si>
  <si>
    <t>FBgn0032132</t>
  </si>
  <si>
    <t>CG4382</t>
  </si>
  <si>
    <t>FBgn0085367</t>
  </si>
  <si>
    <t>CG34338</t>
  </si>
  <si>
    <t>FBgn0039033</t>
  </si>
  <si>
    <t>Or94a</t>
  </si>
  <si>
    <t>FBgn0085462</t>
  </si>
  <si>
    <t>CG34433</t>
  </si>
  <si>
    <t>FBgn0053904</t>
  </si>
  <si>
    <t>His2B:CG33904</t>
  </si>
  <si>
    <t>FBgn0010424</t>
  </si>
  <si>
    <t>TpnC73F</t>
  </si>
  <si>
    <t>FBgn0266962</t>
  </si>
  <si>
    <t>CG45413</t>
  </si>
  <si>
    <t>FBgn0260793</t>
  </si>
  <si>
    <t>2mit</t>
  </si>
  <si>
    <t>FBgn0039093</t>
  </si>
  <si>
    <t>CG10183</t>
  </si>
  <si>
    <t>FBgn0011273</t>
  </si>
  <si>
    <t>Acam</t>
  </si>
  <si>
    <t>FBgn0030304</t>
  </si>
  <si>
    <t>Cyp4g15</t>
  </si>
  <si>
    <t>FBgn0267326</t>
  </si>
  <si>
    <t>Ntl</t>
  </si>
  <si>
    <t>FBgn0265597</t>
  </si>
  <si>
    <t>rad</t>
  </si>
  <si>
    <t>FBgn0004511</t>
  </si>
  <si>
    <t>dy</t>
  </si>
  <si>
    <t>FBgn0037140</t>
  </si>
  <si>
    <t>SLC22A</t>
  </si>
  <si>
    <t>FBgn0051259</t>
  </si>
  <si>
    <t>CG31259</t>
  </si>
  <si>
    <t>FBgn0032683</t>
  </si>
  <si>
    <t>kon</t>
  </si>
  <si>
    <t>FBgn0035157</t>
  </si>
  <si>
    <t>CG13894</t>
  </si>
  <si>
    <t>FBgn0010470</t>
  </si>
  <si>
    <t>Fkbp14</t>
  </si>
  <si>
    <t>FBgn0051702</t>
  </si>
  <si>
    <t>tplus3a</t>
  </si>
  <si>
    <t>FBgn0262857</t>
  </si>
  <si>
    <t>CG43221</t>
  </si>
  <si>
    <t>FBgn0037997</t>
  </si>
  <si>
    <t>CG14742</t>
  </si>
  <si>
    <t>FBgn0033744</t>
  </si>
  <si>
    <t>Dh44-R2</t>
  </si>
  <si>
    <t>FBgn0030376</t>
  </si>
  <si>
    <t>CG2750</t>
  </si>
  <si>
    <t>FBgn0032598</t>
  </si>
  <si>
    <t>ChLD3</t>
  </si>
  <si>
    <t>FBgn0025624</t>
  </si>
  <si>
    <t>CG4025</t>
  </si>
  <si>
    <t>FBgn0028944</t>
  </si>
  <si>
    <t>Semp1</t>
  </si>
  <si>
    <t>FBgn0265626</t>
  </si>
  <si>
    <t>CG44434</t>
  </si>
  <si>
    <t>FBgn0028901</t>
  </si>
  <si>
    <t>CG18109</t>
  </si>
  <si>
    <t>FBgn0039475</t>
  </si>
  <si>
    <t>CG6277</t>
  </si>
  <si>
    <t>FBgn0036089</t>
  </si>
  <si>
    <t>CG14151</t>
  </si>
  <si>
    <t>FBgn0033344</t>
  </si>
  <si>
    <t>CG8252</t>
  </si>
  <si>
    <t>FBgn0053191</t>
  </si>
  <si>
    <t>CG33191</t>
  </si>
  <si>
    <t>FBgn0083943</t>
  </si>
  <si>
    <t>CG34107</t>
  </si>
  <si>
    <t>FBgn0263654</t>
  </si>
  <si>
    <t>CG43645</t>
  </si>
  <si>
    <t>FBgn0037412</t>
  </si>
  <si>
    <t>Osi4</t>
  </si>
  <si>
    <t>FBgn0028853</t>
  </si>
  <si>
    <t>CG15263</t>
  </si>
  <si>
    <t>FBgn0085480</t>
  </si>
  <si>
    <t>CG34451</t>
  </si>
  <si>
    <t>FBgn0038242</t>
  </si>
  <si>
    <t>CG14852</t>
  </si>
  <si>
    <t>FBgn0037039</t>
  </si>
  <si>
    <t>CG10587</t>
  </si>
  <si>
    <t>FBgn0052102</t>
  </si>
  <si>
    <t>CG32102</t>
  </si>
  <si>
    <t>FBgn0033880</t>
  </si>
  <si>
    <t>CG6553</t>
  </si>
  <si>
    <t>FBgn0029746</t>
  </si>
  <si>
    <t>CG15465</t>
  </si>
  <si>
    <t>FBgn0050054</t>
  </si>
  <si>
    <t>CG30054</t>
  </si>
  <si>
    <t>FBgn0030440</t>
  </si>
  <si>
    <t>CG15719</t>
  </si>
  <si>
    <t>FBgn0262610</t>
  </si>
  <si>
    <t>CG43136</t>
  </si>
  <si>
    <t>FBgn0038894</t>
  </si>
  <si>
    <t>CG15497</t>
  </si>
  <si>
    <t>FBgn0015591</t>
  </si>
  <si>
    <t>AstA</t>
  </si>
  <si>
    <t>FBgn0000406</t>
  </si>
  <si>
    <t>Cyt-b5-r</t>
  </si>
  <si>
    <t>FBgn0259233</t>
  </si>
  <si>
    <t>CG42331</t>
  </si>
  <si>
    <t>FBgn0014368</t>
  </si>
  <si>
    <t>nol</t>
  </si>
  <si>
    <t>FBgn0032282</t>
  </si>
  <si>
    <t>CG7299</t>
  </si>
  <si>
    <t>FBgn0085491</t>
  </si>
  <si>
    <t>CG34462</t>
  </si>
  <si>
    <t>FBgn0265274</t>
  </si>
  <si>
    <t>Inx3</t>
  </si>
  <si>
    <t>FBgn0038717</t>
  </si>
  <si>
    <t>CG17751</t>
  </si>
  <si>
    <t>FBgn0039370</t>
  </si>
  <si>
    <t>CG4956</t>
  </si>
  <si>
    <t>FBgn0261061</t>
  </si>
  <si>
    <t>Sfp96F</t>
  </si>
  <si>
    <t>FBgn0020371</t>
  </si>
  <si>
    <t>Tim17b2</t>
  </si>
  <si>
    <t>FBgn0050334</t>
  </si>
  <si>
    <t>CG30334</t>
  </si>
  <si>
    <t>FBgn0005612</t>
  </si>
  <si>
    <t>Sox14</t>
  </si>
  <si>
    <t>FBgn0003117</t>
  </si>
  <si>
    <t>pnr</t>
  </si>
  <si>
    <t>FBgn0028570</t>
  </si>
  <si>
    <t>robl22E</t>
  </si>
  <si>
    <t>FBgn0050269</t>
  </si>
  <si>
    <t>CG30269</t>
  </si>
  <si>
    <t>FBgn0052564</t>
  </si>
  <si>
    <t>CG32564</t>
  </si>
  <si>
    <t>FBgn0033770</t>
  </si>
  <si>
    <t>wuc</t>
  </si>
  <si>
    <t>FBgn0038468</t>
  </si>
  <si>
    <t>CG5225</t>
  </si>
  <si>
    <t>FBgn0043791</t>
  </si>
  <si>
    <t>phu</t>
  </si>
  <si>
    <t>FBgn0037065</t>
  </si>
  <si>
    <t>CG12974</t>
  </si>
  <si>
    <t>FBgn0004854</t>
  </si>
  <si>
    <t>B-H2</t>
  </si>
  <si>
    <t>FBgn0035800</t>
  </si>
  <si>
    <t>CG7716</t>
  </si>
  <si>
    <t>FBgn0037908</t>
  </si>
  <si>
    <t>dpr5</t>
  </si>
  <si>
    <t>FBgn0029795</t>
  </si>
  <si>
    <t>CG15773</t>
  </si>
  <si>
    <t>FBgn0011822</t>
  </si>
  <si>
    <t>Pgcl</t>
  </si>
  <si>
    <t>FBgn0004590</t>
  </si>
  <si>
    <t>Eig71Ec</t>
  </si>
  <si>
    <t>FBgn0040688</t>
  </si>
  <si>
    <t>CG12483</t>
  </si>
  <si>
    <t>FBgn0035941</t>
  </si>
  <si>
    <t>CG13313</t>
  </si>
  <si>
    <t>FBgn0051300</t>
  </si>
  <si>
    <t>CG31300</t>
  </si>
  <si>
    <t>FBgn0053873</t>
  </si>
  <si>
    <t>His4:CG33873</t>
  </si>
  <si>
    <t>FBgn0036808</t>
  </si>
  <si>
    <t>Dic4</t>
  </si>
  <si>
    <t>FBgn0037751</t>
  </si>
  <si>
    <t>topi</t>
  </si>
  <si>
    <t>FBgn0032666</t>
  </si>
  <si>
    <t>CG5758</t>
  </si>
  <si>
    <t>FBgn0034132</t>
  </si>
  <si>
    <t>S-Lap8</t>
  </si>
  <si>
    <t>FBgn0036833</t>
  </si>
  <si>
    <t>CG3819</t>
  </si>
  <si>
    <t>FBgn0053127</t>
  </si>
  <si>
    <t>CG33127</t>
  </si>
  <si>
    <t>FBgn0034156</t>
  </si>
  <si>
    <t>CG5348</t>
  </si>
  <si>
    <t>FBgn0034736</t>
  </si>
  <si>
    <t>gas</t>
  </si>
  <si>
    <t>FBgn0039444</t>
  </si>
  <si>
    <t>TwdlD</t>
  </si>
  <si>
    <t>FBgn0043550</t>
  </si>
  <si>
    <t>Tsp68C</t>
  </si>
  <si>
    <t>FBgn0267978</t>
  </si>
  <si>
    <t>ap</t>
  </si>
  <si>
    <t>FBgn0053120</t>
  </si>
  <si>
    <t>CG33120</t>
  </si>
  <si>
    <t>FBgn0039501</t>
  </si>
  <si>
    <t>TTLL6B</t>
  </si>
  <si>
    <t>FBgn0035000</t>
  </si>
  <si>
    <t>CG13578</t>
  </si>
  <si>
    <t>FBgn0028527</t>
  </si>
  <si>
    <t>CG18507</t>
  </si>
  <si>
    <t>FBgn0001083</t>
  </si>
  <si>
    <t>fw</t>
  </si>
  <si>
    <t>FBgn0038934</t>
  </si>
  <si>
    <t>Gld2</t>
  </si>
  <si>
    <t>FBgn0035430</t>
  </si>
  <si>
    <t>CG12009</t>
  </si>
  <si>
    <t>FBgn0037448</t>
  </si>
  <si>
    <t>CG15186</t>
  </si>
  <si>
    <t>FBgn0039482</t>
  </si>
  <si>
    <t>CG14258</t>
  </si>
  <si>
    <t>FBgn0027073</t>
  </si>
  <si>
    <t>Ugt49B1</t>
  </si>
  <si>
    <t>FBgn0003162</t>
  </si>
  <si>
    <t>Pu</t>
  </si>
  <si>
    <t>FBgn0052651</t>
  </si>
  <si>
    <t>CG32651</t>
  </si>
  <si>
    <t>FBgn0005636</t>
  </si>
  <si>
    <t>nvy</t>
  </si>
  <si>
    <t>FBgn0265271</t>
  </si>
  <si>
    <t>CG14717</t>
  </si>
  <si>
    <t>FBgn0261258</t>
  </si>
  <si>
    <t>rgn</t>
  </si>
  <si>
    <t>FBgn0250836</t>
  </si>
  <si>
    <t>Acbp3</t>
  </si>
  <si>
    <t>FBgn0041707</t>
  </si>
  <si>
    <t>7B2</t>
  </si>
  <si>
    <t>FBgn0086708</t>
  </si>
  <si>
    <t>stv</t>
  </si>
  <si>
    <t>FBgn0038861</t>
  </si>
  <si>
    <t>CG7009</t>
  </si>
  <si>
    <t>FBgn0011288</t>
  </si>
  <si>
    <t>Snap25</t>
  </si>
  <si>
    <t>FBgn0263219</t>
  </si>
  <si>
    <t>Dscam4</t>
  </si>
  <si>
    <t>FBgn0053225</t>
  </si>
  <si>
    <t>CG33225</t>
  </si>
  <si>
    <t>FBgn0262010</t>
  </si>
  <si>
    <t>CG42828</t>
  </si>
  <si>
    <t>FBgn0033287</t>
  </si>
  <si>
    <t>CG8701</t>
  </si>
  <si>
    <t>FBgn0266491</t>
  </si>
  <si>
    <t>SclA</t>
  </si>
  <si>
    <t>FBgn0036567</t>
  </si>
  <si>
    <t>CG13074</t>
  </si>
  <si>
    <t>FBgn0052141</t>
  </si>
  <si>
    <t>saturn</t>
  </si>
  <si>
    <t>FBgn0038796</t>
  </si>
  <si>
    <t>eIF3g2</t>
  </si>
  <si>
    <t>FBgn0051225</t>
  </si>
  <si>
    <t>Ir94f</t>
  </si>
  <si>
    <t>FBgn0039424</t>
  </si>
  <si>
    <t>ppk15</t>
  </si>
  <si>
    <t>FBgn0015230</t>
  </si>
  <si>
    <t>Glut3</t>
  </si>
  <si>
    <t>FBgn0038690</t>
  </si>
  <si>
    <t>CG11703</t>
  </si>
  <si>
    <t>FBgn0050296</t>
  </si>
  <si>
    <t>RIC-3</t>
  </si>
  <si>
    <t>FBgn0037827</t>
  </si>
  <si>
    <t>CG4073</t>
  </si>
  <si>
    <t>FBgn0260760</t>
  </si>
  <si>
    <t>CG42558</t>
  </si>
  <si>
    <t>FBgn0051663</t>
  </si>
  <si>
    <t>CG31663</t>
  </si>
  <si>
    <t>FBgn0033587</t>
  </si>
  <si>
    <t>CG13218</t>
  </si>
  <si>
    <t>FBgn0035734</t>
  </si>
  <si>
    <t>CG14823</t>
  </si>
  <si>
    <t>FBgn0040817</t>
  </si>
  <si>
    <t>CG14132</t>
  </si>
  <si>
    <t>FBgn0053814</t>
  </si>
  <si>
    <t>His2A:CG33814</t>
  </si>
  <si>
    <t>FBgn0261399</t>
  </si>
  <si>
    <t>Pp1-Y1</t>
  </si>
  <si>
    <t>FBgn0037197</t>
  </si>
  <si>
    <t>CG13239</t>
  </si>
  <si>
    <t>FBgn0261506</t>
  </si>
  <si>
    <t>CG42654</t>
  </si>
  <si>
    <t>FBgn0036143</t>
  </si>
  <si>
    <t>CG14142</t>
  </si>
  <si>
    <t>FBgn0034483</t>
  </si>
  <si>
    <t>CG16894</t>
  </si>
  <si>
    <t>FBgn0037503</t>
  </si>
  <si>
    <t>CG14598</t>
  </si>
  <si>
    <t>FBgn0029694</t>
  </si>
  <si>
    <t>CG15375</t>
  </si>
  <si>
    <t>FBgn0264377</t>
  </si>
  <si>
    <t>CG43829</t>
  </si>
  <si>
    <t>FBgn0030575</t>
  </si>
  <si>
    <t>CG5321</t>
  </si>
  <si>
    <t>FBgn0032896</t>
  </si>
  <si>
    <t>CG14400</t>
  </si>
  <si>
    <t>FBgn0030707</t>
  </si>
  <si>
    <t>CG8916</t>
  </si>
  <si>
    <t>FBgn0031801</t>
  </si>
  <si>
    <t>CG9498</t>
  </si>
  <si>
    <t>FBgn0030369</t>
  </si>
  <si>
    <t>Cyp318a1</t>
  </si>
  <si>
    <t>FBgn0037462</t>
  </si>
  <si>
    <t>sunz</t>
  </si>
  <si>
    <t>FBgn0032631</t>
  </si>
  <si>
    <t>CG15140</t>
  </si>
  <si>
    <t>FBgn0085202</t>
  </si>
  <si>
    <t>CG34173</t>
  </si>
  <si>
    <t>FBgn0062565</t>
  </si>
  <si>
    <t>Or19b</t>
  </si>
  <si>
    <t>FBgn0039045</t>
  </si>
  <si>
    <t>CG17119</t>
  </si>
  <si>
    <t>FBgn0264894</t>
  </si>
  <si>
    <t>CG44085</t>
  </si>
  <si>
    <t>FBgn0085267</t>
  </si>
  <si>
    <t>CG34238</t>
  </si>
  <si>
    <t>FBgn0086674</t>
  </si>
  <si>
    <t>Tpst</t>
  </si>
  <si>
    <t>FBgn0036639</t>
  </si>
  <si>
    <t>CG4229</t>
  </si>
  <si>
    <t>FBgn0038070</t>
  </si>
  <si>
    <t>CG6753</t>
  </si>
  <si>
    <t>FBgn0265011</t>
  </si>
  <si>
    <t>Np</t>
  </si>
  <si>
    <t>FBgn0033483</t>
  </si>
  <si>
    <t>egr</t>
  </si>
  <si>
    <t>FBgn0004513</t>
  </si>
  <si>
    <t>Mdr65</t>
  </si>
  <si>
    <t>FBgn0031255</t>
  </si>
  <si>
    <t>BBS8</t>
  </si>
  <si>
    <t>FBgn0030536</t>
  </si>
  <si>
    <t>CG11068</t>
  </si>
  <si>
    <t>FBgn0036605</t>
  </si>
  <si>
    <t>CG13041</t>
  </si>
  <si>
    <t>FBgn0086778</t>
  </si>
  <si>
    <t>nAChRalpha7</t>
  </si>
  <si>
    <t>FBgn0051413</t>
  </si>
  <si>
    <t>Qsox4</t>
  </si>
  <si>
    <t>FBgn0050487</t>
  </si>
  <si>
    <t>CG30487</t>
  </si>
  <si>
    <t>FBgn0038912</t>
  </si>
  <si>
    <t>CG6656</t>
  </si>
  <si>
    <t>FBgn0036560</t>
  </si>
  <si>
    <t>CG5895</t>
  </si>
  <si>
    <t>FBgn0262583</t>
  </si>
  <si>
    <t>CG43123</t>
  </si>
  <si>
    <t>FBgn0002838</t>
  </si>
  <si>
    <t>ms(3)K81</t>
  </si>
  <si>
    <t>FBgn0034546</t>
  </si>
  <si>
    <t>CG13442</t>
  </si>
  <si>
    <t>FBgn0264911</t>
  </si>
  <si>
    <t>CG44102</t>
  </si>
  <si>
    <t>FBgn0053768</t>
  </si>
  <si>
    <t>CG33768</t>
  </si>
  <si>
    <t>FBgn0037127</t>
  </si>
  <si>
    <t>CG14566</t>
  </si>
  <si>
    <t>FBgn0051735</t>
  </si>
  <si>
    <t>CG31735</t>
  </si>
  <si>
    <t>FBgn0259482</t>
  </si>
  <si>
    <t>Mob3</t>
  </si>
  <si>
    <t>FBgn0031155</t>
  </si>
  <si>
    <t>CG15446</t>
  </si>
  <si>
    <t>FBgn0053842</t>
  </si>
  <si>
    <t>His3:CG33842</t>
  </si>
  <si>
    <t>FBgn0035886</t>
  </si>
  <si>
    <t>Jon66Ci</t>
  </si>
  <si>
    <t>FBgn0286198</t>
  </si>
  <si>
    <t>LKRSDH</t>
  </si>
  <si>
    <t>FBgn0035968</t>
  </si>
  <si>
    <t>Slc45-1</t>
  </si>
  <si>
    <t>FBgn0038485</t>
  </si>
  <si>
    <t>CG5255</t>
  </si>
  <si>
    <t>FBgn0053285</t>
  </si>
  <si>
    <t>CG33285</t>
  </si>
  <si>
    <t>FBgn0034730</t>
  </si>
  <si>
    <t>ppk12</t>
  </si>
  <si>
    <t>FBgn0086782</t>
  </si>
  <si>
    <t>amn</t>
  </si>
  <si>
    <t>FBgn0265631</t>
  </si>
  <si>
    <t>CG44438</t>
  </si>
  <si>
    <t>FBgn0033600</t>
  </si>
  <si>
    <t>Cpr47Ec</t>
  </si>
  <si>
    <t>FBgn0261053</t>
  </si>
  <si>
    <t>Cad86C</t>
  </si>
  <si>
    <t>FBgn0033043</t>
  </si>
  <si>
    <t>Or42b</t>
  </si>
  <si>
    <t>FBgn0261514</t>
  </si>
  <si>
    <t>NimA</t>
  </si>
  <si>
    <t>FBgn0002023</t>
  </si>
  <si>
    <t>Lim3</t>
  </si>
  <si>
    <t>FBgn0020493</t>
  </si>
  <si>
    <t>Dad</t>
  </si>
  <si>
    <t>FBgn0037424</t>
  </si>
  <si>
    <t>Osi15</t>
  </si>
  <si>
    <t>FBgn0038445</t>
  </si>
  <si>
    <t>CG14891</t>
  </si>
  <si>
    <t>FBgn0034031</t>
  </si>
  <si>
    <t>CG12963</t>
  </si>
  <si>
    <t>FBgn0030795</t>
  </si>
  <si>
    <t>ppk28</t>
  </si>
  <si>
    <t>FBgn0053511</t>
  </si>
  <si>
    <t>CG33511</t>
  </si>
  <si>
    <t>FBgn0039629</t>
  </si>
  <si>
    <t>CG11842</t>
  </si>
  <si>
    <t>FBgn0053851</t>
  </si>
  <si>
    <t>His3:CG33851</t>
  </si>
  <si>
    <t>FBgn0263647</t>
  </si>
  <si>
    <t>CG43638</t>
  </si>
  <si>
    <t>FBgn0039848</t>
  </si>
  <si>
    <t>Loxl1</t>
  </si>
  <si>
    <t>FBgn0036085</t>
  </si>
  <si>
    <t>CG6527</t>
  </si>
  <si>
    <t>FBgn0032104</t>
  </si>
  <si>
    <t>aust</t>
  </si>
  <si>
    <t>FBgn0029153</t>
  </si>
  <si>
    <t>Menl-2</t>
  </si>
  <si>
    <t>FBgn0034928</t>
  </si>
  <si>
    <t>CG13562</t>
  </si>
  <si>
    <t>FBgn0039266</t>
  </si>
  <si>
    <t>CG11791</t>
  </si>
  <si>
    <t>FBgn0264432</t>
  </si>
  <si>
    <t>CG43850</t>
  </si>
  <si>
    <t>FBgn0083068</t>
  </si>
  <si>
    <t>CG33947</t>
  </si>
  <si>
    <t>FBgn0053877</t>
  </si>
  <si>
    <t>His4:CG33877</t>
  </si>
  <si>
    <t>FBgn0038435</t>
  </si>
  <si>
    <t>Gyc89Da</t>
  </si>
  <si>
    <t>FBgn0030824</t>
  </si>
  <si>
    <t>CG5070</t>
  </si>
  <si>
    <t>FBgn0019928</t>
  </si>
  <si>
    <t>Ser8</t>
  </si>
  <si>
    <t>FBgn0053453</t>
  </si>
  <si>
    <t>CG33453</t>
  </si>
  <si>
    <t>FBgn0032297</t>
  </si>
  <si>
    <t>CG17124</t>
  </si>
  <si>
    <t>FBgn0044028</t>
  </si>
  <si>
    <t>Notum</t>
  </si>
  <si>
    <t>FBgn0264552</t>
  </si>
  <si>
    <t>CG43931</t>
  </si>
  <si>
    <t>FBgn0036439</t>
  </si>
  <si>
    <t>CG13474</t>
  </si>
  <si>
    <t>FBgn0037576</t>
  </si>
  <si>
    <t>Or85a</t>
  </si>
  <si>
    <t>FBgn0035687</t>
  </si>
  <si>
    <t>Prdm13</t>
  </si>
  <si>
    <t>FBgn0031999</t>
  </si>
  <si>
    <t>CG8419</t>
  </si>
  <si>
    <t>FBgn0025360</t>
  </si>
  <si>
    <t>Optix</t>
  </si>
  <si>
    <t>FBgn0033192</t>
  </si>
  <si>
    <t>Corin</t>
  </si>
  <si>
    <t>FBgn0259738</t>
  </si>
  <si>
    <t>CG42392</t>
  </si>
  <si>
    <t>FBgn0052369</t>
  </si>
  <si>
    <t>CG32369</t>
  </si>
  <si>
    <t>FBgn0024963</t>
  </si>
  <si>
    <t>GluClalpha</t>
  </si>
  <si>
    <t>FBgn0014019</t>
  </si>
  <si>
    <t>Rh5</t>
  </si>
  <si>
    <t>FBgn0083972</t>
  </si>
  <si>
    <t>CG34136</t>
  </si>
  <si>
    <t>FBgn0003060</t>
  </si>
  <si>
    <t>CG9757</t>
  </si>
  <si>
    <t>FBgn0026756</t>
  </si>
  <si>
    <t>Ugt37A1</t>
  </si>
  <si>
    <t>FBgn0262966</t>
  </si>
  <si>
    <t>CG43277</t>
  </si>
  <si>
    <t>FBgn0031414</t>
  </si>
  <si>
    <t>eys</t>
  </si>
  <si>
    <t>FBgn0036377</t>
  </si>
  <si>
    <t>CG10710</t>
  </si>
  <si>
    <t>FBgn0262036</t>
  </si>
  <si>
    <t>CG42847</t>
  </si>
  <si>
    <t>FBgn0031547</t>
  </si>
  <si>
    <t>Sr-CIV</t>
  </si>
  <si>
    <t>FBgn0032271</t>
  </si>
  <si>
    <t>CG7329</t>
  </si>
  <si>
    <t>FBgn0026403</t>
  </si>
  <si>
    <t>Ndg</t>
  </si>
  <si>
    <t>FBgn0033685</t>
  </si>
  <si>
    <t>OSCP1</t>
  </si>
  <si>
    <t>FBgn0038051</t>
  </si>
  <si>
    <t>CG17207</t>
  </si>
  <si>
    <t>FBgn0034052</t>
  </si>
  <si>
    <t>CG8299</t>
  </si>
  <si>
    <t>FBgn0266177</t>
  </si>
  <si>
    <t>pre-mod(mdg4)-I</t>
  </si>
  <si>
    <t>FBgn0037169</t>
  </si>
  <si>
    <t>CG11404</t>
  </si>
  <si>
    <t>FBgn0034834</t>
  </si>
  <si>
    <t>LS2</t>
  </si>
  <si>
    <t>FBgn0031431</t>
  </si>
  <si>
    <t>CG3515</t>
  </si>
  <si>
    <t>FBgn0002576</t>
  </si>
  <si>
    <t>lz</t>
  </si>
  <si>
    <t>FBgn0035797</t>
  </si>
  <si>
    <t>CG14837</t>
  </si>
  <si>
    <t>FBgn0052983</t>
  </si>
  <si>
    <t>CG32983</t>
  </si>
  <si>
    <t>FBgn0020645</t>
  </si>
  <si>
    <t>Lcp65Aa</t>
  </si>
  <si>
    <t>FBgn0046885</t>
  </si>
  <si>
    <t>Gr98d</t>
  </si>
  <si>
    <t>FBgn0016715</t>
  </si>
  <si>
    <t>Reg-2</t>
  </si>
  <si>
    <t>FBgn0040679</t>
  </si>
  <si>
    <t>CG11373</t>
  </si>
  <si>
    <t>FBgn0031973</t>
  </si>
  <si>
    <t>Spn28Dc</t>
  </si>
  <si>
    <t>FBgn0045501</t>
  </si>
  <si>
    <t>Gr22a</t>
  </si>
  <si>
    <t>FBgn0259975</t>
  </si>
  <si>
    <t>Sfp87B</t>
  </si>
  <si>
    <t>FBgn0032428</t>
  </si>
  <si>
    <t>CG6405</t>
  </si>
  <si>
    <t>FBgn0045497</t>
  </si>
  <si>
    <t>Gr22e</t>
  </si>
  <si>
    <t>FBgn0031365</t>
  </si>
  <si>
    <t>CG17650</t>
  </si>
  <si>
    <t>FBgn0016976</t>
  </si>
  <si>
    <t>stnA</t>
  </si>
  <si>
    <t>FBgn0039155</t>
  </si>
  <si>
    <t>Kal1</t>
  </si>
  <si>
    <t>FBgn0005614</t>
  </si>
  <si>
    <t>trpl</t>
  </si>
  <si>
    <t>FBgn0052112</t>
  </si>
  <si>
    <t>CG32112</t>
  </si>
  <si>
    <t>FBgn0034715</t>
  </si>
  <si>
    <t>Oatp58Db</t>
  </si>
  <si>
    <t>FBgn0052121</t>
  </si>
  <si>
    <t>CG32121</t>
  </si>
  <si>
    <t>FBgn0036879</t>
  </si>
  <si>
    <t>Cpr76Bb</t>
  </si>
  <si>
    <t>FBgn0014179</t>
  </si>
  <si>
    <t>gcm</t>
  </si>
  <si>
    <t>FBgn0036766</t>
  </si>
  <si>
    <t>CG5506</t>
  </si>
  <si>
    <t>FBgn0031954</t>
  </si>
  <si>
    <t>CG14537</t>
  </si>
  <si>
    <t>FBgn0050087</t>
  </si>
  <si>
    <t>CG30087</t>
  </si>
  <si>
    <t>FBgn0028870</t>
  </si>
  <si>
    <t>CG4691</t>
  </si>
  <si>
    <t>FBgn0051205</t>
  </si>
  <si>
    <t>CG31205</t>
  </si>
  <si>
    <t>FBgn0046875</t>
  </si>
  <si>
    <t>Obp83g</t>
  </si>
  <si>
    <t>FBgn0053340</t>
  </si>
  <si>
    <t>CG33340</t>
  </si>
  <si>
    <t>FBgn0267435</t>
  </si>
  <si>
    <t>chp</t>
  </si>
  <si>
    <t>FBgn0016660</t>
  </si>
  <si>
    <t>H15</t>
  </si>
  <si>
    <t>FBgn0261848</t>
  </si>
  <si>
    <t>CG42780</t>
  </si>
  <si>
    <t>FBgn0036835</t>
  </si>
  <si>
    <t>CG14075</t>
  </si>
  <si>
    <t>FBgn0032471</t>
  </si>
  <si>
    <t>CG5122</t>
  </si>
  <si>
    <t>FBgn0033582</t>
  </si>
  <si>
    <t>CG9084</t>
  </si>
  <si>
    <t>FBgn0035504</t>
  </si>
  <si>
    <t>Teh4</t>
  </si>
  <si>
    <t>FBgn0036156</t>
  </si>
  <si>
    <t>CG11726</t>
  </si>
  <si>
    <t>FBgn0037777</t>
  </si>
  <si>
    <t>CG11722</t>
  </si>
  <si>
    <t>FBgn0266129</t>
  </si>
  <si>
    <t>lov</t>
  </si>
  <si>
    <t>FBgn0020277</t>
  </si>
  <si>
    <t>lush</t>
  </si>
  <si>
    <t>FBgn0030204</t>
  </si>
  <si>
    <t>Or9a</t>
  </si>
  <si>
    <t>FBgn0035730</t>
  </si>
  <si>
    <t>CG17744</t>
  </si>
  <si>
    <t>FBgn0036787</t>
  </si>
  <si>
    <t>CG4306</t>
  </si>
  <si>
    <t>FBgn0029573</t>
  </si>
  <si>
    <t>CG14770</t>
  </si>
  <si>
    <t>FBgn0033628</t>
  </si>
  <si>
    <t>CG13203</t>
  </si>
  <si>
    <t>FBgn0034966</t>
  </si>
  <si>
    <t>CG13563</t>
  </si>
  <si>
    <t>FBgn0050187</t>
  </si>
  <si>
    <t>CG30187</t>
  </si>
  <si>
    <t>FBgn0033240</t>
  </si>
  <si>
    <t>CG2906</t>
  </si>
  <si>
    <t>FBgn0262900</t>
  </si>
  <si>
    <t>CG43255</t>
  </si>
  <si>
    <t>FBgn0033963</t>
  </si>
  <si>
    <t>CG12857</t>
  </si>
  <si>
    <t>FBgn0032624</t>
  </si>
  <si>
    <t>CG6304</t>
  </si>
  <si>
    <t>FBgn0029720</t>
  </si>
  <si>
    <t>CG3009</t>
  </si>
  <si>
    <t>FBgn0037989</t>
  </si>
  <si>
    <t>ATP8B</t>
  </si>
  <si>
    <t>FBgn0042179</t>
  </si>
  <si>
    <t>Ugt305A1</t>
  </si>
  <si>
    <t>FBgn0259148</t>
  </si>
  <si>
    <t>CG42263</t>
  </si>
  <si>
    <t>FBgn0034076</t>
  </si>
  <si>
    <t>Jhedup</t>
  </si>
  <si>
    <t>FBgn0038714</t>
  </si>
  <si>
    <t>Cpr92A</t>
  </si>
  <si>
    <t>FBgn0036206</t>
  </si>
  <si>
    <t>CG5964</t>
  </si>
  <si>
    <t>FBgn0260393</t>
  </si>
  <si>
    <t>CG17147</t>
  </si>
  <si>
    <t>FBgn0035669</t>
  </si>
  <si>
    <t>CG6592</t>
  </si>
  <si>
    <t>FBgn0030040</t>
  </si>
  <si>
    <t>CG15347</t>
  </si>
  <si>
    <t>FBgn0085260</t>
  </si>
  <si>
    <t>CG34231</t>
  </si>
  <si>
    <t>FBgn0042627</t>
  </si>
  <si>
    <t>FASN2</t>
  </si>
  <si>
    <t>FBgn0039077</t>
  </si>
  <si>
    <t>CG17380</t>
  </si>
  <si>
    <t>FBgn0045842</t>
  </si>
  <si>
    <t>yuri</t>
  </si>
  <si>
    <t>FBgn0032110</t>
  </si>
  <si>
    <t>CG3748</t>
  </si>
  <si>
    <t>FBgn0262143</t>
  </si>
  <si>
    <t>CG42869</t>
  </si>
  <si>
    <t>FBgn0261446</t>
  </si>
  <si>
    <t>CG13377</t>
  </si>
  <si>
    <t>FBgn0039387</t>
  </si>
  <si>
    <t>Mco3</t>
  </si>
  <si>
    <t>FBgn0053136</t>
  </si>
  <si>
    <t>CG33136</t>
  </si>
  <si>
    <t>FBgn0031239</t>
  </si>
  <si>
    <t>CG17075</t>
  </si>
  <si>
    <t>FBgn0050083</t>
  </si>
  <si>
    <t>CG30083</t>
  </si>
  <si>
    <t>FBgn0039440</t>
  </si>
  <si>
    <t>TwdlJ</t>
  </si>
  <si>
    <t>FBgn0002571</t>
  </si>
  <si>
    <t>Mal-A3</t>
  </si>
  <si>
    <t>FBgn0034264</t>
  </si>
  <si>
    <t>Dlish</t>
  </si>
  <si>
    <t>FBgn0040798</t>
  </si>
  <si>
    <t>CG13069</t>
  </si>
  <si>
    <t>FBgn0033887</t>
  </si>
  <si>
    <t>St4</t>
  </si>
  <si>
    <t>FBgn0038357</t>
  </si>
  <si>
    <t>CG5623</t>
  </si>
  <si>
    <t>FBgn0034279</t>
  </si>
  <si>
    <t>CG18635</t>
  </si>
  <si>
    <t>FBgn0036350</t>
  </si>
  <si>
    <t>CG14111</t>
  </si>
  <si>
    <t>FBgn0041160</t>
  </si>
  <si>
    <t>comm2</t>
  </si>
  <si>
    <t>FBgn0002533</t>
  </si>
  <si>
    <t>Lcp2</t>
  </si>
  <si>
    <t>FBgn0035355</t>
  </si>
  <si>
    <t>CG16985</t>
  </si>
  <si>
    <t>FBgn0037765</t>
  </si>
  <si>
    <t>CG9458</t>
  </si>
  <si>
    <t>FBgn0028540</t>
  </si>
  <si>
    <t>CG9008</t>
  </si>
  <si>
    <t>FBgn0053645</t>
  </si>
  <si>
    <t>CG33645</t>
  </si>
  <si>
    <t>FBgn0266745</t>
  </si>
  <si>
    <t>CG45218</t>
  </si>
  <si>
    <t>FBgn0036575</t>
  </si>
  <si>
    <t>CG5157</t>
  </si>
  <si>
    <t>FBgn0040350</t>
  </si>
  <si>
    <t>CG3690</t>
  </si>
  <si>
    <t>FBgn0029084</t>
  </si>
  <si>
    <t>gom</t>
  </si>
  <si>
    <t>FBgn0039883</t>
  </si>
  <si>
    <t>RhoGAP100F</t>
  </si>
  <si>
    <t>FBgn0052206</t>
  </si>
  <si>
    <t>CG32206</t>
  </si>
  <si>
    <t>FBgn0033159</t>
  </si>
  <si>
    <t>Dscam1</t>
  </si>
  <si>
    <t>FBgn0025620</t>
  </si>
  <si>
    <t>CG13360</t>
  </si>
  <si>
    <t>FBgn0250826</t>
  </si>
  <si>
    <t>CG34160</t>
  </si>
  <si>
    <t>FBgn0025616</t>
  </si>
  <si>
    <t>CG13359</t>
  </si>
  <si>
    <t>FBgn0084001</t>
  </si>
  <si>
    <t>CG41434</t>
  </si>
  <si>
    <t>FBgn0259187</t>
  </si>
  <si>
    <t>Ir60d</t>
  </si>
  <si>
    <t>FBgn0026391</t>
  </si>
  <si>
    <t>Or33b</t>
  </si>
  <si>
    <t>FBgn0083946</t>
  </si>
  <si>
    <t>lobo</t>
  </si>
  <si>
    <t>FBgn0035019</t>
  </si>
  <si>
    <t>Ir60e</t>
  </si>
  <si>
    <t>FBgn0036454</t>
  </si>
  <si>
    <t>CG17839</t>
  </si>
  <si>
    <t>FBgn0051482</t>
  </si>
  <si>
    <t>CG31482</t>
  </si>
  <si>
    <t>FBgn0051233</t>
  </si>
  <si>
    <t>CG31233</t>
  </si>
  <si>
    <t>FBgn0038606</t>
  </si>
  <si>
    <t>CG15803</t>
  </si>
  <si>
    <t>FBgn0037284</t>
  </si>
  <si>
    <t>CG14659</t>
  </si>
  <si>
    <t>FBgn0035971</t>
  </si>
  <si>
    <t>CG4477</t>
  </si>
  <si>
    <t>FBgn0053349</t>
  </si>
  <si>
    <t>ppk25</t>
  </si>
  <si>
    <t>FBgn0265269</t>
  </si>
  <si>
    <t>CG15425</t>
  </si>
  <si>
    <t>FBgn0026390</t>
  </si>
  <si>
    <t>Or33c</t>
  </si>
  <si>
    <t>FBgn0015714</t>
  </si>
  <si>
    <t>Cyp6a17</t>
  </si>
  <si>
    <t>FBgn0259201</t>
  </si>
  <si>
    <t>CG42305</t>
  </si>
  <si>
    <t>FBgn0040098</t>
  </si>
  <si>
    <t>lectin-29Ca</t>
  </si>
  <si>
    <t>FBgn0051646</t>
  </si>
  <si>
    <t>DIP-theta</t>
  </si>
  <si>
    <t>FBgn0262986</t>
  </si>
  <si>
    <t>CG43294</t>
  </si>
  <si>
    <t>FBgn0037455</t>
  </si>
  <si>
    <t>CG2336</t>
  </si>
  <si>
    <t>FBgn0263034</t>
  </si>
  <si>
    <t>CG43329</t>
  </si>
  <si>
    <t>FBgn0033876</t>
  </si>
  <si>
    <t>Syngr</t>
  </si>
  <si>
    <t>FBgn0040360</t>
  </si>
  <si>
    <t>CG14626</t>
  </si>
  <si>
    <t>FBgn0004396</t>
  </si>
  <si>
    <t>CrebA</t>
  </si>
  <si>
    <t>FBgn0034446</t>
  </si>
  <si>
    <t>Arl6</t>
  </si>
  <si>
    <t>FBgn0029909</t>
  </si>
  <si>
    <t>mAChR-C</t>
  </si>
  <si>
    <t>FBgn0036725</t>
  </si>
  <si>
    <t>CG18265</t>
  </si>
  <si>
    <t>FBgn0038653</t>
  </si>
  <si>
    <t>Octalpha2R</t>
  </si>
  <si>
    <t>FBgn0033136</t>
  </si>
  <si>
    <t>Tsp42Eo</t>
  </si>
  <si>
    <t>FBgn0030029</t>
  </si>
  <si>
    <t>CG15343</t>
  </si>
  <si>
    <t>FBgn0003900</t>
  </si>
  <si>
    <t>twi</t>
  </si>
  <si>
    <t>FBgn0035795</t>
  </si>
  <si>
    <t>CG16998</t>
  </si>
  <si>
    <t>FBgn0030191</t>
  </si>
  <si>
    <t>CG15306</t>
  </si>
  <si>
    <t>FBgn0032362</t>
  </si>
  <si>
    <t>spz4</t>
  </si>
  <si>
    <t>FBgn0085421</t>
  </si>
  <si>
    <t>Epac</t>
  </si>
  <si>
    <t>FBgn0051668</t>
  </si>
  <si>
    <t>CG31668</t>
  </si>
  <si>
    <t>FBgn0029896</t>
  </si>
  <si>
    <t>CG3168</t>
  </si>
  <si>
    <t>FBgn0035331</t>
  </si>
  <si>
    <t>MsR1</t>
  </si>
  <si>
    <t>FBgn0053270</t>
  </si>
  <si>
    <t>CG33270</t>
  </si>
  <si>
    <t>FBgn0034114</t>
  </si>
  <si>
    <t>CG4282</t>
  </si>
  <si>
    <t>FBgn0030559</t>
  </si>
  <si>
    <t>CG13404</t>
  </si>
  <si>
    <t>FBgn0033497</t>
  </si>
  <si>
    <t>CG12912</t>
  </si>
  <si>
    <t>FBgn0033731</t>
  </si>
  <si>
    <t>Cpr49Ah</t>
  </si>
  <si>
    <t>FBgn0265834</t>
  </si>
  <si>
    <t>CG44623</t>
  </si>
  <si>
    <t>FBgn0016684</t>
  </si>
  <si>
    <t>NaPi-T</t>
  </si>
  <si>
    <t>FBgn0051720</t>
  </si>
  <si>
    <t>mthl15</t>
  </si>
  <si>
    <t>FBgn0037067</t>
  </si>
  <si>
    <t>Cpr78Ca</t>
  </si>
  <si>
    <t>FBgn0034160</t>
  </si>
  <si>
    <t>CG5550</t>
  </si>
  <si>
    <t>FBgn0040648</t>
  </si>
  <si>
    <t>CG11666</t>
  </si>
  <si>
    <t>FBgn0010651</t>
  </si>
  <si>
    <t>MFS14</t>
  </si>
  <si>
    <t>FBgn0035522</t>
  </si>
  <si>
    <t>CG1273</t>
  </si>
  <si>
    <t>FBgn0085227</t>
  </si>
  <si>
    <t>CG34198</t>
  </si>
  <si>
    <t>FBgn0035012</t>
  </si>
  <si>
    <t>CG13590</t>
  </si>
  <si>
    <t>FBgn0085521</t>
  </si>
  <si>
    <t>CG40813</t>
  </si>
  <si>
    <t>FBgn0038420</t>
  </si>
  <si>
    <t>CG10311</t>
  </si>
  <si>
    <t>FBgn0029707</t>
  </si>
  <si>
    <t>CG12688</t>
  </si>
  <si>
    <t>FBgn0263829</t>
  </si>
  <si>
    <t>CG34334</t>
  </si>
  <si>
    <t>FBgn0032399</t>
  </si>
  <si>
    <t>CG6785</t>
  </si>
  <si>
    <t>FBgn0032755</t>
  </si>
  <si>
    <t>CG17344</t>
  </si>
  <si>
    <t>FBgn0029659</t>
  </si>
  <si>
    <t>CG16782</t>
  </si>
  <si>
    <t>FBgn0054051</t>
  </si>
  <si>
    <t>CG34051</t>
  </si>
  <si>
    <t>FBgn0005564</t>
  </si>
  <si>
    <t>Shal</t>
  </si>
  <si>
    <t>FBgn0085311</t>
  </si>
  <si>
    <t>CG34282</t>
  </si>
  <si>
    <t>FBgn0053532</t>
  </si>
  <si>
    <t>lectin-37Da</t>
  </si>
  <si>
    <t>FBgn0008636</t>
  </si>
  <si>
    <t>hbn</t>
  </si>
  <si>
    <t>FBgn0030887</t>
  </si>
  <si>
    <t>CG6867</t>
  </si>
  <si>
    <t>FBgn0034475</t>
  </si>
  <si>
    <t>Obp56h</t>
  </si>
  <si>
    <t>FBgn0262593</t>
  </si>
  <si>
    <t>Shab</t>
  </si>
  <si>
    <t>FBgn0031561</t>
  </si>
  <si>
    <t>IM33</t>
  </si>
  <si>
    <t>FBgn0034168</t>
  </si>
  <si>
    <t>CG15614</t>
  </si>
  <si>
    <t>FBgn0259211</t>
  </si>
  <si>
    <t>grh</t>
  </si>
  <si>
    <t>FBgn0050365</t>
  </si>
  <si>
    <t>spaw</t>
  </si>
  <si>
    <t>FBgn0085391</t>
  </si>
  <si>
    <t>trv</t>
  </si>
  <si>
    <t>FBgn0032068</t>
  </si>
  <si>
    <t>LManV</t>
  </si>
  <si>
    <t>FBgn0032010</t>
  </si>
  <si>
    <t>CG8086</t>
  </si>
  <si>
    <t>FBgn0085235</t>
  </si>
  <si>
    <t>CG34206</t>
  </si>
  <si>
    <t>FBgn0261994</t>
  </si>
  <si>
    <t>CG42812</t>
  </si>
  <si>
    <t>FBgn0033952</t>
  </si>
  <si>
    <t>Adgf-E</t>
  </si>
  <si>
    <t>FBgn0250847</t>
  </si>
  <si>
    <t>CG14034</t>
  </si>
  <si>
    <t>FBgn0026562</t>
  </si>
  <si>
    <t>SPARC</t>
  </si>
  <si>
    <t>FBgn0004242</t>
  </si>
  <si>
    <t>Syt1</t>
  </si>
  <si>
    <t>FBgn0263762</t>
  </si>
  <si>
    <t>CG43679</t>
  </si>
  <si>
    <t>FBgn0020376</t>
  </si>
  <si>
    <t>Sr-CIII</t>
  </si>
  <si>
    <t>FBgn0264273</t>
  </si>
  <si>
    <t>Sema2b</t>
  </si>
  <si>
    <t>FBgn0028920</t>
  </si>
  <si>
    <t>CG8997</t>
  </si>
  <si>
    <t>FBgn0085357</t>
  </si>
  <si>
    <t>CG34328</t>
  </si>
  <si>
    <t>FBgn0004567</t>
  </si>
  <si>
    <t>slp2</t>
  </si>
  <si>
    <t>FBgn0036705</t>
  </si>
  <si>
    <t>CG13723</t>
  </si>
  <si>
    <t>FBgn0250862</t>
  </si>
  <si>
    <t>CG42237</t>
  </si>
  <si>
    <t>FBgn0046302</t>
  </si>
  <si>
    <t>CG10650</t>
  </si>
  <si>
    <t>FBgn0030947</t>
  </si>
  <si>
    <t>CG6696</t>
  </si>
  <si>
    <t>FBgn0082585</t>
  </si>
  <si>
    <t>sprt</t>
  </si>
  <si>
    <t>FBgn0040506</t>
  </si>
  <si>
    <t>ACXE</t>
  </si>
  <si>
    <t>FBgn0085282</t>
  </si>
  <si>
    <t>CG34253</t>
  </si>
  <si>
    <t>FBgn0037175</t>
  </si>
  <si>
    <t>CG14455</t>
  </si>
  <si>
    <t>FBgn0013972</t>
  </si>
  <si>
    <t>Gycalpha99B</t>
  </si>
  <si>
    <t>FBgn0051115</t>
  </si>
  <si>
    <t>CG31115</t>
  </si>
  <si>
    <t>FBgn0262894</t>
  </si>
  <si>
    <t>CG43249</t>
  </si>
  <si>
    <t>FBgn0030542</t>
  </si>
  <si>
    <t>CG12481</t>
  </si>
  <si>
    <t>FBgn0038579</t>
  </si>
  <si>
    <t>CG14313</t>
  </si>
  <si>
    <t>FBgn0020391</t>
  </si>
  <si>
    <t>Nrk</t>
  </si>
  <si>
    <t>FBgn0033133</t>
  </si>
  <si>
    <t>Tsp42Ek</t>
  </si>
  <si>
    <t>FBgn0030161</t>
  </si>
  <si>
    <t>CG15249</t>
  </si>
  <si>
    <t>FBgn0085273</t>
  </si>
  <si>
    <t>CG34244</t>
  </si>
  <si>
    <t>FBgn0044817</t>
  </si>
  <si>
    <t>Ste12DOR</t>
  </si>
  <si>
    <t>FBgn0037896</t>
  </si>
  <si>
    <t>ninaG</t>
  </si>
  <si>
    <t>FBgn0030776</t>
  </si>
  <si>
    <t>CG4653</t>
  </si>
  <si>
    <t>FBgn0028939</t>
  </si>
  <si>
    <t>NimC2</t>
  </si>
  <si>
    <t>FBgn0052219</t>
  </si>
  <si>
    <t>CG32219</t>
  </si>
  <si>
    <t>FBgn0032520</t>
  </si>
  <si>
    <t>CG10859</t>
  </si>
  <si>
    <t>FBgn0039678</t>
  </si>
  <si>
    <t>Obp99a</t>
  </si>
  <si>
    <t>FBgn0261357</t>
  </si>
  <si>
    <t>CG42634</t>
  </si>
  <si>
    <t>FBgn0053836</t>
  </si>
  <si>
    <t>His3:CG33836</t>
  </si>
  <si>
    <t>FBgn0053846</t>
  </si>
  <si>
    <t>His1:CG33846</t>
  </si>
  <si>
    <t>FBgn0039784</t>
  </si>
  <si>
    <t>CG9698</t>
  </si>
  <si>
    <t>FBgn0051268</t>
  </si>
  <si>
    <t>CG31268</t>
  </si>
  <si>
    <t>FBgn0034399</t>
  </si>
  <si>
    <t>CG15083</t>
  </si>
  <si>
    <t>FBgn0039511</t>
  </si>
  <si>
    <t>CG3330</t>
  </si>
  <si>
    <t>FBgn0031622</t>
  </si>
  <si>
    <t>CG3251</t>
  </si>
  <si>
    <t>FBgn0038929</t>
  </si>
  <si>
    <t>CG13408</t>
  </si>
  <si>
    <t>FBgn0085209</t>
  </si>
  <si>
    <t>CG34180</t>
  </si>
  <si>
    <t>FBgn0035623</t>
  </si>
  <si>
    <t>mthl2</t>
  </si>
  <si>
    <t>FBgn0052354</t>
  </si>
  <si>
    <t>CG32354</t>
  </si>
  <si>
    <t>FBgn0034292</t>
  </si>
  <si>
    <t>CG5767</t>
  </si>
  <si>
    <t>FBgn0036681</t>
  </si>
  <si>
    <t>Obp73a</t>
  </si>
  <si>
    <t>FBgn0261501</t>
  </si>
  <si>
    <t>CG42649</t>
  </si>
  <si>
    <t>FBgn0039798</t>
  </si>
  <si>
    <t>CG11313</t>
  </si>
  <si>
    <t>FBgn0026592</t>
  </si>
  <si>
    <t>Fie</t>
  </si>
  <si>
    <t>FBgn0039675</t>
  </si>
  <si>
    <t>ppk21</t>
  </si>
  <si>
    <t>FBgn0034532</t>
  </si>
  <si>
    <t>CG13436</t>
  </si>
  <si>
    <t>FBgn0265082</t>
  </si>
  <si>
    <t>Cdep</t>
  </si>
  <si>
    <t>FBgn0033558</t>
  </si>
  <si>
    <t>CG12344</t>
  </si>
  <si>
    <t>FBgn0041237</t>
  </si>
  <si>
    <t>Gr58c</t>
  </si>
  <si>
    <t>FBgn0039630</t>
  </si>
  <si>
    <t>CG11843</t>
  </si>
  <si>
    <t>FBgn0054041</t>
  </si>
  <si>
    <t>CG34041</t>
  </si>
  <si>
    <t>FBgn0011293</t>
  </si>
  <si>
    <t>a10</t>
  </si>
  <si>
    <t>FBgn0035007</t>
  </si>
  <si>
    <t>CG3492</t>
  </si>
  <si>
    <t>FBgn0034687</t>
  </si>
  <si>
    <t>CG11475</t>
  </si>
  <si>
    <t>FBgn0038840</t>
  </si>
  <si>
    <t>Grik</t>
  </si>
  <si>
    <t>FBgn0086450</t>
  </si>
  <si>
    <t>su(r)</t>
  </si>
  <si>
    <t>FBgn0034541</t>
  </si>
  <si>
    <t>CG13437</t>
  </si>
  <si>
    <t>FBgn0030569</t>
  </si>
  <si>
    <t>CG9411</t>
  </si>
  <si>
    <t>FBgn0261244</t>
  </si>
  <si>
    <t>inaE</t>
  </si>
  <si>
    <t>FBgn0040551</t>
  </si>
  <si>
    <t>CG11686</t>
  </si>
  <si>
    <t>FBgn0034770</t>
  </si>
  <si>
    <t>Obp58d</t>
  </si>
  <si>
    <t>FBgn0030425</t>
  </si>
  <si>
    <t>Nep6</t>
  </si>
  <si>
    <t>FBgn0039202</t>
  </si>
  <si>
    <t>CG13622</t>
  </si>
  <si>
    <t>FBgn0034642</t>
  </si>
  <si>
    <t>CG15674</t>
  </si>
  <si>
    <t>FBgn0001320</t>
  </si>
  <si>
    <t>kni</t>
  </si>
  <si>
    <t>FBgn0050446</t>
  </si>
  <si>
    <t>Tdc2</t>
  </si>
  <si>
    <t>FBgn0052774</t>
  </si>
  <si>
    <t>Muc4B</t>
  </si>
  <si>
    <t>FBgn0033279</t>
  </si>
  <si>
    <t>CG2291</t>
  </si>
  <si>
    <t>FBgn0032021</t>
  </si>
  <si>
    <t>CG7781</t>
  </si>
  <si>
    <t>FBgn0051370</t>
  </si>
  <si>
    <t>CG31370</t>
  </si>
  <si>
    <t>FBgn0033791</t>
  </si>
  <si>
    <t>Drl-2</t>
  </si>
  <si>
    <t>FBgn0261575</t>
  </si>
  <si>
    <t>tobi</t>
  </si>
  <si>
    <t>FBgn0085198</t>
  </si>
  <si>
    <t>CG34169</t>
  </si>
  <si>
    <t>FBgn0039070</t>
  </si>
  <si>
    <t>CG17083</t>
  </si>
  <si>
    <t>FBgn0034456</t>
  </si>
  <si>
    <t>Ir56b</t>
  </si>
  <si>
    <t>FBgn0261805</t>
  </si>
  <si>
    <t>CG42751</t>
  </si>
  <si>
    <t>FBgn0033999</t>
  </si>
  <si>
    <t>CG8093</t>
  </si>
  <si>
    <t>FBgn0034622</t>
  </si>
  <si>
    <t>BBS9</t>
  </si>
  <si>
    <t>FBgn0031373</t>
  </si>
  <si>
    <t>CG15358</t>
  </si>
  <si>
    <t>FBgn0028379</t>
  </si>
  <si>
    <t>fan</t>
  </si>
  <si>
    <t>FBgn0024836</t>
  </si>
  <si>
    <t>stan</t>
  </si>
  <si>
    <t>FBgn0035697</t>
  </si>
  <si>
    <t>CG10163</t>
  </si>
  <si>
    <t>FBgn0259179</t>
  </si>
  <si>
    <t>CG42284</t>
  </si>
  <si>
    <t>FBgn0264899</t>
  </si>
  <si>
    <t>CG44090</t>
  </si>
  <si>
    <t>FBgn0266409</t>
  </si>
  <si>
    <t>CG45049</t>
  </si>
  <si>
    <t>FBgn0014033</t>
  </si>
  <si>
    <t>Sr-CI</t>
  </si>
  <si>
    <t>FBgn0085398</t>
  </si>
  <si>
    <t>ppk9</t>
  </si>
  <si>
    <t>FBgn0036345</t>
  </si>
  <si>
    <t>CG17300</t>
  </si>
  <si>
    <t>FBgn0039787</t>
  </si>
  <si>
    <t>CG9702</t>
  </si>
  <si>
    <t>FBgn0036121</t>
  </si>
  <si>
    <t>CG6310</t>
  </si>
  <si>
    <t>FBgn0052813</t>
  </si>
  <si>
    <t>CG32813</t>
  </si>
  <si>
    <t>FBgn0035577</t>
  </si>
  <si>
    <t>CG13708</t>
  </si>
  <si>
    <t>FBgn0037485</t>
  </si>
  <si>
    <t>CG14606</t>
  </si>
  <si>
    <t>FBgn0039736</t>
  </si>
  <si>
    <t>CG7912</t>
  </si>
  <si>
    <t>FBgn0261545</t>
  </si>
  <si>
    <t>CG42663</t>
  </si>
  <si>
    <t>FBgn0029082</t>
  </si>
  <si>
    <t>hbs</t>
  </si>
  <si>
    <t>FBgn0029729</t>
  </si>
  <si>
    <t>CG12682</t>
  </si>
  <si>
    <t>FBgn0000278</t>
  </si>
  <si>
    <t>CecB</t>
  </si>
  <si>
    <t>FBgn0031451</t>
  </si>
  <si>
    <t>CG9961</t>
  </si>
  <si>
    <t>FBgn0262786</t>
  </si>
  <si>
    <t>CG43167</t>
  </si>
  <si>
    <t>FBgn0051559</t>
  </si>
  <si>
    <t>CG31559</t>
  </si>
  <si>
    <t>FBgn0266099</t>
  </si>
  <si>
    <t>CG44836</t>
  </si>
  <si>
    <t>FBgn0263741</t>
  </si>
  <si>
    <t>CG43666</t>
  </si>
  <si>
    <t>FBgn0016131</t>
  </si>
  <si>
    <t>Cdk4</t>
  </si>
  <si>
    <t>FBgn0032639</t>
  </si>
  <si>
    <t>CG18563</t>
  </si>
  <si>
    <t>FBgn0031887</t>
  </si>
  <si>
    <t>Ugt307A1</t>
  </si>
  <si>
    <t>FBgn0035344</t>
  </si>
  <si>
    <t>Cyp4d20</t>
  </si>
  <si>
    <t>FBgn0051217</t>
  </si>
  <si>
    <t>modSP</t>
  </si>
  <si>
    <t>FBgn0262574</t>
  </si>
  <si>
    <t>CG43114</t>
  </si>
  <si>
    <t>FBgn0003380</t>
  </si>
  <si>
    <t>Sh</t>
  </si>
  <si>
    <t>FBgn0013973</t>
  </si>
  <si>
    <t>Gycbeta100B</t>
  </si>
  <si>
    <t>FBgn0036979</t>
  </si>
  <si>
    <t>CG13247</t>
  </si>
  <si>
    <t>FBgn0051522</t>
  </si>
  <si>
    <t>CG31522</t>
  </si>
  <si>
    <t>FBgn0001311</t>
  </si>
  <si>
    <t>kkv</t>
  </si>
  <si>
    <t>FBgn0039491</t>
  </si>
  <si>
    <t>CG6059</t>
  </si>
  <si>
    <t>FBgn0036029</t>
  </si>
  <si>
    <t>CG16719</t>
  </si>
  <si>
    <t>FBgn0261402</t>
  </si>
  <si>
    <t>Ir75b</t>
  </si>
  <si>
    <t>FBgn0085218</t>
  </si>
  <si>
    <t>CG34189</t>
  </si>
  <si>
    <t>FBgn0051787</t>
  </si>
  <si>
    <t>CG31787</t>
  </si>
  <si>
    <t>FBgn0029843</t>
  </si>
  <si>
    <t>Nep1</t>
  </si>
  <si>
    <t>FBgn0038842</t>
  </si>
  <si>
    <t>hdly</t>
  </si>
  <si>
    <t>FBgn0040778</t>
  </si>
  <si>
    <t>CG17977</t>
  </si>
  <si>
    <t>FBgn0052673</t>
  </si>
  <si>
    <t>Rab9E</t>
  </si>
  <si>
    <t>FBgn0047199</t>
  </si>
  <si>
    <t>CG31517</t>
  </si>
  <si>
    <t>FBgn0015568</t>
  </si>
  <si>
    <t>alpha-Est1</t>
  </si>
  <si>
    <t>FBgn0036931</t>
  </si>
  <si>
    <t>CG14183</t>
  </si>
  <si>
    <t>FBgn0085316</t>
  </si>
  <si>
    <t>CG34287</t>
  </si>
  <si>
    <t>FBgn0031219</t>
  </si>
  <si>
    <t>CG13694</t>
  </si>
  <si>
    <t>FBgn0085307</t>
  </si>
  <si>
    <t>CG34278</t>
  </si>
  <si>
    <t>FBgn0050056</t>
  </si>
  <si>
    <t>CG30056</t>
  </si>
  <si>
    <t>FBgn0050323</t>
  </si>
  <si>
    <t>CG30323</t>
  </si>
  <si>
    <t>FBgn0039453</t>
  </si>
  <si>
    <t>CG6403</t>
  </si>
  <si>
    <t>FBgn0035187</t>
  </si>
  <si>
    <t>Trh</t>
  </si>
  <si>
    <t>FBgn0014851</t>
  </si>
  <si>
    <t>Eig71Ek</t>
  </si>
  <si>
    <t>FBgn0035170</t>
  </si>
  <si>
    <t>dpr20</t>
  </si>
  <si>
    <t>FBgn0040343</t>
  </si>
  <si>
    <t>CG3713</t>
  </si>
  <si>
    <t>FBgn0034104</t>
  </si>
  <si>
    <t>CG15705</t>
  </si>
  <si>
    <t>FBgn0011279</t>
  </si>
  <si>
    <t>Obp69a</t>
  </si>
  <si>
    <t>FBgn0015585</t>
  </si>
  <si>
    <t>Acp63F</t>
  </si>
  <si>
    <t>FBgn0262004</t>
  </si>
  <si>
    <t>CG42822</t>
  </si>
  <si>
    <t>FBgn0030691</t>
  </si>
  <si>
    <t>Efhc1.1</t>
  </si>
  <si>
    <t>FBgn0033865</t>
  </si>
  <si>
    <t>CG6220</t>
  </si>
  <si>
    <t>FBgn0053700</t>
  </si>
  <si>
    <t>CG33700</t>
  </si>
  <si>
    <t>FBgn0034671</t>
  </si>
  <si>
    <t>CG13494</t>
  </si>
  <si>
    <t>FBgn0031443</t>
  </si>
  <si>
    <t>Prosbeta4R2</t>
  </si>
  <si>
    <t>FBgn0004425</t>
  </si>
  <si>
    <t>LysB</t>
  </si>
  <si>
    <t>FBgn0263084</t>
  </si>
  <si>
    <t>HP1Lcsd</t>
  </si>
  <si>
    <t>FBgn0069973</t>
  </si>
  <si>
    <t>CG40485</t>
  </si>
  <si>
    <t>FBgn0003480</t>
  </si>
  <si>
    <t>spn-B</t>
  </si>
  <si>
    <t>FBgn0034499</t>
  </si>
  <si>
    <t>Cpr56F</t>
  </si>
  <si>
    <t>FBgn0263116</t>
  </si>
  <si>
    <t>5-HT1B</t>
  </si>
  <si>
    <t>FBgn0034563</t>
  </si>
  <si>
    <t>CG15649</t>
  </si>
  <si>
    <t>FBgn0000092</t>
  </si>
  <si>
    <t>CG2650</t>
  </si>
  <si>
    <t>FBgn0013307</t>
  </si>
  <si>
    <t>Odc1</t>
  </si>
  <si>
    <t>FBgn0058064</t>
  </si>
  <si>
    <t>ARY</t>
  </si>
  <si>
    <t>FBgn0034692</t>
  </si>
  <si>
    <t>CG13502</t>
  </si>
  <si>
    <t>FBgn0086917</t>
  </si>
  <si>
    <t>spok</t>
  </si>
  <si>
    <t>FBgn0038903</t>
  </si>
  <si>
    <t>RpI12</t>
  </si>
  <si>
    <t>FBgn0034951</t>
  </si>
  <si>
    <t>CG3860</t>
  </si>
  <si>
    <t>FBgn0036587</t>
  </si>
  <si>
    <t>CG4950</t>
  </si>
  <si>
    <t>FBgn0036091</t>
  </si>
  <si>
    <t>CG18628</t>
  </si>
  <si>
    <t>FBgn0002735</t>
  </si>
  <si>
    <t>E(spl)mgamma-HLH</t>
  </si>
  <si>
    <t>FBgn0015577</t>
  </si>
  <si>
    <t>alpha-Est9</t>
  </si>
  <si>
    <t>FBgn0262021</t>
  </si>
  <si>
    <t>CG42832</t>
  </si>
  <si>
    <t>FBgn0001170</t>
  </si>
  <si>
    <t>H2.0</t>
  </si>
  <si>
    <t>FBgn0039396</t>
  </si>
  <si>
    <t>CCAP-R</t>
  </si>
  <si>
    <t>FBgn0031620</t>
  </si>
  <si>
    <t>CG11929</t>
  </si>
  <si>
    <t>FBgn0039084</t>
  </si>
  <si>
    <t>CG10175</t>
  </si>
  <si>
    <t>FBgn0035677</t>
  </si>
  <si>
    <t>CG13293</t>
  </si>
  <si>
    <t>FBgn0030661</t>
  </si>
  <si>
    <t>Alp11</t>
  </si>
  <si>
    <t>FBgn0003515</t>
  </si>
  <si>
    <t>st</t>
  </si>
  <si>
    <t>FBgn0025454</t>
  </si>
  <si>
    <t>Cyp6g1</t>
  </si>
  <si>
    <t>FBgn0261932</t>
  </si>
  <si>
    <t>CG42798</t>
  </si>
  <si>
    <t>FBgn0052569</t>
  </si>
  <si>
    <t>TwdlZ</t>
  </si>
  <si>
    <t>FBgn0039876</t>
  </si>
  <si>
    <t>CG2126</t>
  </si>
  <si>
    <t>FBgn0058198</t>
  </si>
  <si>
    <t>CG40198</t>
  </si>
  <si>
    <t>FBgn0031101</t>
  </si>
  <si>
    <t>CG1631</t>
  </si>
  <si>
    <t>FBgn0261289</t>
  </si>
  <si>
    <t>CheB98a</t>
  </si>
  <si>
    <t>FBgn0027795</t>
  </si>
  <si>
    <t>CG14785</t>
  </si>
  <si>
    <t>FBgn0025573</t>
  </si>
  <si>
    <t>PpN58A</t>
  </si>
  <si>
    <t>FBgn0263271</t>
  </si>
  <si>
    <t>CG43397</t>
  </si>
  <si>
    <t>FBgn0031289</t>
  </si>
  <si>
    <t>CG13950</t>
  </si>
  <si>
    <t>FBgn0260657</t>
  </si>
  <si>
    <t>CG42540</t>
  </si>
  <si>
    <t>FBgn0036044</t>
  </si>
  <si>
    <t>Zasp67</t>
  </si>
  <si>
    <t>FBgn0035638</t>
  </si>
  <si>
    <t>Tektin-C</t>
  </si>
  <si>
    <t>FBgn0038163</t>
  </si>
  <si>
    <t>CG10841</t>
  </si>
  <si>
    <t>FBgn0262509</t>
  </si>
  <si>
    <t>nrm</t>
  </si>
  <si>
    <t>FBgn0264714</t>
  </si>
  <si>
    <t>CG43982</t>
  </si>
  <si>
    <t>FBgn0053012</t>
  </si>
  <si>
    <t>CG33012</t>
  </si>
  <si>
    <t>FBgn0034416</t>
  </si>
  <si>
    <t>CG15109</t>
  </si>
  <si>
    <t>FBgn0052192</t>
  </si>
  <si>
    <t>CG32192</t>
  </si>
  <si>
    <t>FBgn0034205</t>
  </si>
  <si>
    <t>CG10950</t>
  </si>
  <si>
    <t>FBgn0259713</t>
  </si>
  <si>
    <t>CG42367</t>
  </si>
  <si>
    <t>FBgn0034097</t>
  </si>
  <si>
    <t>CG3687</t>
  </si>
  <si>
    <t>FBgn0052671</t>
  </si>
  <si>
    <t>Rab9Fa</t>
  </si>
  <si>
    <t>FBgn0032668</t>
  </si>
  <si>
    <t>CG17681</t>
  </si>
  <si>
    <t>FBgn0050073</t>
  </si>
  <si>
    <t>Obp50b</t>
  </si>
  <si>
    <t>FBgn0036329</t>
  </si>
  <si>
    <t>CG11262</t>
  </si>
  <si>
    <t>FBgn0040038</t>
  </si>
  <si>
    <t>klhl10</t>
  </si>
  <si>
    <t>FBgn0039686</t>
  </si>
  <si>
    <t>CG15506</t>
  </si>
  <si>
    <t>FBgn0030961</t>
  </si>
  <si>
    <t>CG7058</t>
  </si>
  <si>
    <t>FBgn0053871</t>
  </si>
  <si>
    <t>His4:CG33871</t>
  </si>
  <si>
    <t>FBgn0038734</t>
  </si>
  <si>
    <t>CG11453</t>
  </si>
  <si>
    <t>FBgn0004842</t>
  </si>
  <si>
    <t>RYa-R</t>
  </si>
  <si>
    <t>FBgn0033828</t>
  </si>
  <si>
    <t>CG17048</t>
  </si>
  <si>
    <t>FBgn0032023</t>
  </si>
  <si>
    <t>CG14274</t>
  </si>
  <si>
    <t>FBgn0036195</t>
  </si>
  <si>
    <t>Dnai2</t>
  </si>
  <si>
    <t>FBgn0035240</t>
  </si>
  <si>
    <t>CG33791</t>
  </si>
  <si>
    <t>FBgn0031327</t>
  </si>
  <si>
    <t>CG5397</t>
  </si>
  <si>
    <t>FBgn0004919</t>
  </si>
  <si>
    <t>gol</t>
  </si>
  <si>
    <t>FBgn0264386</t>
  </si>
  <si>
    <t>Ca-alpha1T</t>
  </si>
  <si>
    <t>FBgn0044046</t>
  </si>
  <si>
    <t>Ilp7</t>
  </si>
  <si>
    <t>FBgn0263748</t>
  </si>
  <si>
    <t>CG43673</t>
  </si>
  <si>
    <t>FBgn0032211</t>
  </si>
  <si>
    <t>CG13138</t>
  </si>
  <si>
    <t>FBgn0051313</t>
  </si>
  <si>
    <t>CG31313</t>
  </si>
  <si>
    <t>FBgn0051352</t>
  </si>
  <si>
    <t>Unc-115a</t>
  </si>
  <si>
    <t>FBgn0038466</t>
  </si>
  <si>
    <t>CG8907</t>
  </si>
  <si>
    <t>FBgn0036993</t>
  </si>
  <si>
    <t>CG5910</t>
  </si>
  <si>
    <t>FBgn0031031</t>
  </si>
  <si>
    <t>CG14218</t>
  </si>
  <si>
    <t>FBgn0001281</t>
  </si>
  <si>
    <t>janB</t>
  </si>
  <si>
    <t>FBgn0004910</t>
  </si>
  <si>
    <t>Eip63F-1</t>
  </si>
  <si>
    <t>FBgn0051219</t>
  </si>
  <si>
    <t>CG31219</t>
  </si>
  <si>
    <t>FBgn0033490</t>
  </si>
  <si>
    <t>CG12917</t>
  </si>
  <si>
    <t>FBgn0052488</t>
  </si>
  <si>
    <t>CG32488</t>
  </si>
  <si>
    <t>FBgn0039806</t>
  </si>
  <si>
    <t>CG15545</t>
  </si>
  <si>
    <t>FBgn0052212</t>
  </si>
  <si>
    <t>CG32212</t>
  </si>
  <si>
    <t>FBgn0027589</t>
  </si>
  <si>
    <t>CG1688</t>
  </si>
  <si>
    <t>FBgn0035179</t>
  </si>
  <si>
    <t>CG12038</t>
  </si>
  <si>
    <t>FBgn0034324</t>
  </si>
  <si>
    <t>CG18538</t>
  </si>
  <si>
    <t>FBgn0015586</t>
  </si>
  <si>
    <t>Acp76A</t>
  </si>
  <si>
    <t>FBgn0053469</t>
  </si>
  <si>
    <t>CG33469</t>
  </si>
  <si>
    <t>FBgn0040352</t>
  </si>
  <si>
    <t>CG14416</t>
  </si>
  <si>
    <t>FBgn0260223</t>
  </si>
  <si>
    <t>CG42497</t>
  </si>
  <si>
    <t>FBgn0085384</t>
  </si>
  <si>
    <t>CG34355</t>
  </si>
  <si>
    <t>FBgn0263036</t>
  </si>
  <si>
    <t>CG43331</t>
  </si>
  <si>
    <t>FBgn0036443</t>
  </si>
  <si>
    <t>CG13471</t>
  </si>
  <si>
    <t>FBgn0031089</t>
  </si>
  <si>
    <t>CG9572</t>
  </si>
  <si>
    <t>FBgn0262876</t>
  </si>
  <si>
    <t>CG43231</t>
  </si>
  <si>
    <t>FBgn0036778</t>
  </si>
  <si>
    <t>Cyp312a1</t>
  </si>
  <si>
    <t>FBgn0051326</t>
  </si>
  <si>
    <t>CG31326</t>
  </si>
  <si>
    <t>FBgn0035217</t>
  </si>
  <si>
    <t>FucTD</t>
  </si>
  <si>
    <t>FBgn0034023</t>
  </si>
  <si>
    <t>Ir52a</t>
  </si>
  <si>
    <t>FBgn0038262</t>
  </si>
  <si>
    <t>CG14857</t>
  </si>
  <si>
    <t>FBgn0038826</t>
  </si>
  <si>
    <t>Syp</t>
  </si>
  <si>
    <t>FBgn0032810</t>
  </si>
  <si>
    <t>CG13077</t>
  </si>
  <si>
    <t>FBgn0031010</t>
  </si>
  <si>
    <t>CG8028</t>
  </si>
  <si>
    <t>FBgn0033705</t>
  </si>
  <si>
    <t>CG13168</t>
  </si>
  <si>
    <t>FBgn0038451</t>
  </si>
  <si>
    <t>CG14893</t>
  </si>
  <si>
    <t>FBgn0037224</t>
  </si>
  <si>
    <t>TwdlF</t>
  </si>
  <si>
    <t>FBgn0262999</t>
  </si>
  <si>
    <t>CG43307</t>
  </si>
  <si>
    <t>FBgn0052405</t>
  </si>
  <si>
    <t>Cpr65Av</t>
  </si>
  <si>
    <t>FBgn0033369</t>
  </si>
  <si>
    <t>CG8197</t>
  </si>
  <si>
    <t>FBgn0038345</t>
  </si>
  <si>
    <t>CG5213</t>
  </si>
  <si>
    <t>FBgn0052087</t>
  </si>
  <si>
    <t>CG32087</t>
  </si>
  <si>
    <t>FBgn0037584</t>
  </si>
  <si>
    <t>CG7963</t>
  </si>
  <si>
    <t>FBgn0265836</t>
  </si>
  <si>
    <t>CG44625</t>
  </si>
  <si>
    <t>FBgn0037375</t>
  </si>
  <si>
    <t>kat-60L1</t>
  </si>
  <si>
    <t>FBgn0039294</t>
  </si>
  <si>
    <t>Cad96Cb</t>
  </si>
  <si>
    <t>FBgn0010294</t>
  </si>
  <si>
    <t>ng2</t>
  </si>
  <si>
    <t>FBgn0035477</t>
  </si>
  <si>
    <t>CG14982</t>
  </si>
  <si>
    <t>FBgn0033597</t>
  </si>
  <si>
    <t>Cpr47Ea</t>
  </si>
  <si>
    <t>FBgn0053965</t>
  </si>
  <si>
    <t>CG33965</t>
  </si>
  <si>
    <t>FBgn0001208</t>
  </si>
  <si>
    <t>Hn</t>
  </si>
  <si>
    <t>FBgn0035453</t>
  </si>
  <si>
    <t>CG10357</t>
  </si>
  <si>
    <t>FBgn0034700</t>
  </si>
  <si>
    <t>CG11269</t>
  </si>
  <si>
    <t>FBgn0267163</t>
  </si>
  <si>
    <t>CG45603</t>
  </si>
  <si>
    <t>FBgn0031264</t>
  </si>
  <si>
    <t>CG11835</t>
  </si>
  <si>
    <t>FBgn0020765</t>
  </si>
  <si>
    <t>Acp65Aa</t>
  </si>
  <si>
    <t>FBgn0052382</t>
  </si>
  <si>
    <t>sphinx2</t>
  </si>
  <si>
    <t>FBgn0053080</t>
  </si>
  <si>
    <t>CG33080</t>
  </si>
  <si>
    <t>FBgn0034523</t>
  </si>
  <si>
    <t>Nnf1a</t>
  </si>
  <si>
    <t>FBgn0045483</t>
  </si>
  <si>
    <t>Gr59a</t>
  </si>
  <si>
    <t>FBgn0086758</t>
  </si>
  <si>
    <t>chinmo</t>
  </si>
  <si>
    <t>FBgn0037130</t>
  </si>
  <si>
    <t>Syn1</t>
  </si>
  <si>
    <t>FBgn0262568</t>
  </si>
  <si>
    <t>CG43108</t>
  </si>
  <si>
    <t>FBgn0004034</t>
  </si>
  <si>
    <t>y</t>
  </si>
  <si>
    <t>FBgn0022710</t>
  </si>
  <si>
    <t>Ac13E</t>
  </si>
  <si>
    <t>FBgn0053177</t>
  </si>
  <si>
    <t>CG33177</t>
  </si>
  <si>
    <t>FBgn0053245</t>
  </si>
  <si>
    <t>Ste:CG33245</t>
  </si>
  <si>
    <t>FBgn0035282</t>
  </si>
  <si>
    <t>CNMa</t>
  </si>
  <si>
    <t>FBgn0039498</t>
  </si>
  <si>
    <t>CG17991</t>
  </si>
  <si>
    <t>FBgn0262364</t>
  </si>
  <si>
    <t>CG43062</t>
  </si>
  <si>
    <t>FBgn0037727</t>
  </si>
  <si>
    <t>Nepl12</t>
  </si>
  <si>
    <t>FBgn0030348</t>
  </si>
  <si>
    <t>CG10352</t>
  </si>
  <si>
    <t>FBgn0035495</t>
  </si>
  <si>
    <t>CG14989</t>
  </si>
  <si>
    <t>FBgn0040726</t>
  </si>
  <si>
    <t>dpr1</t>
  </si>
  <si>
    <t>FBgn0039759</t>
  </si>
  <si>
    <t>CG9733</t>
  </si>
  <si>
    <t>FBgn0052057</t>
  </si>
  <si>
    <t>dpr10</t>
  </si>
  <si>
    <t>FBgn0264540</t>
  </si>
  <si>
    <t>CG43919</t>
  </si>
  <si>
    <t>FBgn0260867</t>
  </si>
  <si>
    <t>CG42577</t>
  </si>
  <si>
    <t>FBgn0028993</t>
  </si>
  <si>
    <t>scro</t>
  </si>
  <si>
    <t>FBgn0011670</t>
  </si>
  <si>
    <t>Mst57Dc</t>
  </si>
  <si>
    <t>FBgn0004784</t>
  </si>
  <si>
    <t>inaC</t>
  </si>
  <si>
    <t>FBgn0265629</t>
  </si>
  <si>
    <t>CG44437</t>
  </si>
  <si>
    <t>FBgn0015400</t>
  </si>
  <si>
    <t>kek2</t>
  </si>
  <si>
    <t>FBgn0035286</t>
  </si>
  <si>
    <t>CG13924</t>
  </si>
  <si>
    <t>FBgn0000567</t>
  </si>
  <si>
    <t>Eip74EF</t>
  </si>
  <si>
    <t>FBgn0036259</t>
  </si>
  <si>
    <t>CG9760</t>
  </si>
  <si>
    <t>FBgn0014949</t>
  </si>
  <si>
    <t>btn</t>
  </si>
  <si>
    <t>FBgn0032726</t>
  </si>
  <si>
    <t>CG10621</t>
  </si>
  <si>
    <t>FBgn0033818</t>
  </si>
  <si>
    <t>CG4712</t>
  </si>
  <si>
    <t>FBgn0030841</t>
  </si>
  <si>
    <t>CG8568</t>
  </si>
  <si>
    <t>FBgn0030108</t>
  </si>
  <si>
    <t>Gr8a</t>
  </si>
  <si>
    <t>FBgn0031929</t>
  </si>
  <si>
    <t>CG18585</t>
  </si>
  <si>
    <t>FBgn0030294</t>
  </si>
  <si>
    <t>Pa1</t>
  </si>
  <si>
    <t>FBgn0052440</t>
  </si>
  <si>
    <t>CG32440</t>
  </si>
  <si>
    <t>FBgn0053668</t>
  </si>
  <si>
    <t>CG33668</t>
  </si>
  <si>
    <t>FBgn0262607</t>
  </si>
  <si>
    <t>CG43133</t>
  </si>
  <si>
    <t>FBgn0266439</t>
  </si>
  <si>
    <t>CG45069</t>
  </si>
  <si>
    <t>FBgn0030975</t>
  </si>
  <si>
    <t>SdhBL</t>
  </si>
  <si>
    <t>FBgn0023525</t>
  </si>
  <si>
    <t>CG3191</t>
  </si>
  <si>
    <t>FBgn0037294</t>
  </si>
  <si>
    <t>CG12590</t>
  </si>
  <si>
    <t>FBgn0016047</t>
  </si>
  <si>
    <t>nompA</t>
  </si>
  <si>
    <t>FBgn0051618</t>
  </si>
  <si>
    <t>His2A:CG31618</t>
  </si>
  <si>
    <t>FBgn0259964</t>
  </si>
  <si>
    <t>Sfp33A3</t>
  </si>
  <si>
    <t>FBgn0261996</t>
  </si>
  <si>
    <t>CG42814</t>
  </si>
  <si>
    <t>FBgn0261614</t>
  </si>
  <si>
    <t>CG42703</t>
  </si>
  <si>
    <t>FBgn0262896</t>
  </si>
  <si>
    <t>CG43251</t>
  </si>
  <si>
    <t>FBgn0053262</t>
  </si>
  <si>
    <t>CG33262</t>
  </si>
  <si>
    <t>FBgn0038422</t>
  </si>
  <si>
    <t>CG14880</t>
  </si>
  <si>
    <t>FBgn0050457</t>
  </si>
  <si>
    <t>CG30457</t>
  </si>
  <si>
    <t>FBgn0037105</t>
  </si>
  <si>
    <t>S1P</t>
  </si>
  <si>
    <t>FBgn0025578</t>
  </si>
  <si>
    <t>Lcp9</t>
  </si>
  <si>
    <t>FBgn0010329</t>
  </si>
  <si>
    <t>Tbh</t>
  </si>
  <si>
    <t>FBgn0283728</t>
  </si>
  <si>
    <t>CG31600</t>
  </si>
  <si>
    <t>FBgn0031074</t>
  </si>
  <si>
    <t>SkpE</t>
  </si>
  <si>
    <t>FBgn0020429</t>
  </si>
  <si>
    <t>GluRIIB</t>
  </si>
  <si>
    <t>FBgn0030009</t>
  </si>
  <si>
    <t>CG15336</t>
  </si>
  <si>
    <t>FBgn0038751</t>
  </si>
  <si>
    <t>CG4770</t>
  </si>
  <si>
    <t>FBgn0038680</t>
  </si>
  <si>
    <t>Cyp12a5</t>
  </si>
  <si>
    <t>FBgn0020906</t>
  </si>
  <si>
    <t>Jon25Bi</t>
  </si>
  <si>
    <t>FBgn0034272</t>
  </si>
  <si>
    <t>Ir54a</t>
  </si>
  <si>
    <t>FBgn0017590</t>
  </si>
  <si>
    <t>klg</t>
  </si>
  <si>
    <t>FBgn0031907</t>
  </si>
  <si>
    <t>CG5171</t>
  </si>
  <si>
    <t>FBgn0004646</t>
  </si>
  <si>
    <t>ogre</t>
  </si>
  <si>
    <t>FBgn0033821</t>
  </si>
  <si>
    <t>CG10799</t>
  </si>
  <si>
    <t>FBgn0031467</t>
  </si>
  <si>
    <t>Cpr23B</t>
  </si>
  <si>
    <t>FBgn0037934</t>
  </si>
  <si>
    <t>CG6830</t>
  </si>
  <si>
    <t>FBgn0037129</t>
  </si>
  <si>
    <t>CG14565</t>
  </si>
  <si>
    <t>FBgn0051704</t>
  </si>
  <si>
    <t>CG31704</t>
  </si>
  <si>
    <t>FBgn0035555</t>
  </si>
  <si>
    <t>CG13720</t>
  </si>
  <si>
    <t>FBgn0260230</t>
  </si>
  <si>
    <t>CG42504</t>
  </si>
  <si>
    <t>FBgn0000039</t>
  </si>
  <si>
    <t>nAChRalpha2</t>
  </si>
  <si>
    <t>FBgn0031831</t>
  </si>
  <si>
    <t>COX5BL</t>
  </si>
  <si>
    <t>FBgn0034439</t>
  </si>
  <si>
    <t>CG10062</t>
  </si>
  <si>
    <t>FBgn0000337</t>
  </si>
  <si>
    <t>cn</t>
  </si>
  <si>
    <t>FBgn0040705</t>
  </si>
  <si>
    <t>ND-B8</t>
  </si>
  <si>
    <t>FBgn0051677</t>
  </si>
  <si>
    <t>CG31677</t>
  </si>
  <si>
    <t>FBgn0034484</t>
  </si>
  <si>
    <t>CG11044</t>
  </si>
  <si>
    <t>FBgn0023534</t>
  </si>
  <si>
    <t>CG17778</t>
  </si>
  <si>
    <t>FBgn0000179</t>
  </si>
  <si>
    <t>bi</t>
  </si>
  <si>
    <t>FBgn0045474</t>
  </si>
  <si>
    <t>Gr77a</t>
  </si>
  <si>
    <t>FBgn0261055</t>
  </si>
  <si>
    <t>Sfp26Ad</t>
  </si>
  <si>
    <t>FBgn0050274</t>
  </si>
  <si>
    <t>CG30274</t>
  </si>
  <si>
    <t>FBgn0030670</t>
  </si>
  <si>
    <t>Pis</t>
  </si>
  <si>
    <t>FBgn0033904</t>
  </si>
  <si>
    <t>CG18327</t>
  </si>
  <si>
    <t>FBgn0036591</t>
  </si>
  <si>
    <t>CG13050</t>
  </si>
  <si>
    <t>FBgn0035239</t>
  </si>
  <si>
    <t>CG18170</t>
  </si>
  <si>
    <t>FBgn0032685</t>
  </si>
  <si>
    <t>CG10211</t>
  </si>
  <si>
    <t>FBgn0040104</t>
  </si>
  <si>
    <t>lectin-24A</t>
  </si>
  <si>
    <t>FBgn0037831</t>
  </si>
  <si>
    <t>Cap-H2</t>
  </si>
  <si>
    <t>FBgn0034759</t>
  </si>
  <si>
    <t>CG13511</t>
  </si>
  <si>
    <t>FBgn0038479</t>
  </si>
  <si>
    <t>CG17477</t>
  </si>
  <si>
    <t>FBgn0042103</t>
  </si>
  <si>
    <t>CG18746</t>
  </si>
  <si>
    <t>FBgn0039941</t>
  </si>
  <si>
    <t>CG17167</t>
  </si>
  <si>
    <t>FBgn0011758</t>
  </si>
  <si>
    <t>B-H1</t>
  </si>
  <si>
    <t>FBgn0030721</t>
  </si>
  <si>
    <t>CG12698</t>
  </si>
  <si>
    <t>FBgn0030462</t>
  </si>
  <si>
    <t>CG15742</t>
  </si>
  <si>
    <t>FBgn0031579</t>
  </si>
  <si>
    <t>CG15422</t>
  </si>
  <si>
    <t>FBgn0262820</t>
  </si>
  <si>
    <t>CG43191</t>
  </si>
  <si>
    <t>FBgn0046253</t>
  </si>
  <si>
    <t>CG3502</t>
  </si>
  <si>
    <t>FBgn0004607</t>
  </si>
  <si>
    <t>zfh2</t>
  </si>
  <si>
    <t>FBgn0035265</t>
  </si>
  <si>
    <t>PIG-Wb</t>
  </si>
  <si>
    <t>FBgn0036218</t>
  </si>
  <si>
    <t>Sprn</t>
  </si>
  <si>
    <t>FBgn0039521</t>
  </si>
  <si>
    <t>CG5402</t>
  </si>
  <si>
    <t>FBgn0031854</t>
  </si>
  <si>
    <t>TTLL3A</t>
  </si>
  <si>
    <t>FBgn0052271</t>
  </si>
  <si>
    <t>CG32271</t>
  </si>
  <si>
    <t>FBgn0024288</t>
  </si>
  <si>
    <t>Sox100B</t>
  </si>
  <si>
    <t>FBgn0032612</t>
  </si>
  <si>
    <t>CG13282</t>
  </si>
  <si>
    <t>FBgn0039568</t>
  </si>
  <si>
    <t>CG4815</t>
  </si>
  <si>
    <t>FBgn0051812</t>
  </si>
  <si>
    <t>CG31812</t>
  </si>
  <si>
    <t>FBgn0033777</t>
  </si>
  <si>
    <t>CG17574</t>
  </si>
  <si>
    <t>FBgn0034883</t>
  </si>
  <si>
    <t>Eglp2</t>
  </si>
  <si>
    <t>FBgn0037675</t>
  </si>
  <si>
    <t>HP1e</t>
  </si>
  <si>
    <t>FBgn0032331</t>
  </si>
  <si>
    <t>CG14913</t>
  </si>
  <si>
    <t>FBgn0032284</t>
  </si>
  <si>
    <t>CG7294</t>
  </si>
  <si>
    <t>FBgn0050284</t>
  </si>
  <si>
    <t>CG30284</t>
  </si>
  <si>
    <t>FBgn0053310</t>
  </si>
  <si>
    <t>CG33310</t>
  </si>
  <si>
    <t>FBgn0040028</t>
  </si>
  <si>
    <t>CG17450</t>
  </si>
  <si>
    <t>FBgn0031296</t>
  </si>
  <si>
    <t>CG4415</t>
  </si>
  <si>
    <t>FBgn0043806</t>
  </si>
  <si>
    <t>CG32032</t>
  </si>
  <si>
    <t>FBgn0265041</t>
  </si>
  <si>
    <t>CG44158</t>
  </si>
  <si>
    <t>FBgn0052053</t>
  </si>
  <si>
    <t>CG32053</t>
  </si>
  <si>
    <t>FBgn0052198</t>
  </si>
  <si>
    <t>CG32198</t>
  </si>
  <si>
    <t>FBgn0037057</t>
  </si>
  <si>
    <t>CG10512</t>
  </si>
  <si>
    <t>FBgn0053653</t>
  </si>
  <si>
    <t>Cadps</t>
  </si>
  <si>
    <t>FBgn0053773</t>
  </si>
  <si>
    <t>CG33773</t>
  </si>
  <si>
    <t>FBgn0085464</t>
  </si>
  <si>
    <t>CG34435</t>
  </si>
  <si>
    <t>FBgn0032538</t>
  </si>
  <si>
    <t>Vajk2</t>
  </si>
  <si>
    <t>FBgn0035041</t>
  </si>
  <si>
    <t>CG13594</t>
  </si>
  <si>
    <t>FBgn0039551</t>
  </si>
  <si>
    <t>Or98a</t>
  </si>
  <si>
    <t>FBgn0039332</t>
  </si>
  <si>
    <t>alrm</t>
  </si>
  <si>
    <t>FBgn0264361</t>
  </si>
  <si>
    <t>CG43813</t>
  </si>
  <si>
    <t>FBgn0262547</t>
  </si>
  <si>
    <t>CG43101</t>
  </si>
  <si>
    <t>FBgn0053926</t>
  </si>
  <si>
    <t>CG33926</t>
  </si>
  <si>
    <t>FBgn0250819</t>
  </si>
  <si>
    <t>CG33521</t>
  </si>
  <si>
    <t>FBgn0050429</t>
  </si>
  <si>
    <t>CG30429</t>
  </si>
  <si>
    <t>FBgn0261681</t>
  </si>
  <si>
    <t>CG42728</t>
  </si>
  <si>
    <t>FBgn0036796</t>
  </si>
  <si>
    <t>CG18231</t>
  </si>
  <si>
    <t>FBgn0041225</t>
  </si>
  <si>
    <t>Gr94a</t>
  </si>
  <si>
    <t>FBgn0053838</t>
  </si>
  <si>
    <t>His2A:CG33838</t>
  </si>
  <si>
    <t>FBgn0032734</t>
  </si>
  <si>
    <t>CG15169</t>
  </si>
  <si>
    <t>FBgn0028946</t>
  </si>
  <si>
    <t>Or35a</t>
  </si>
  <si>
    <t>FBgn0259740</t>
  </si>
  <si>
    <t>CG42394</t>
  </si>
  <si>
    <t>FBgn0259146</t>
  </si>
  <si>
    <t>fid</t>
  </si>
  <si>
    <t>FBgn0264953</t>
  </si>
  <si>
    <t>Piezo</t>
  </si>
  <si>
    <t>FBgn0053107</t>
  </si>
  <si>
    <t>CG33107</t>
  </si>
  <si>
    <t>FBgn0032840</t>
  </si>
  <si>
    <t>sNPF</t>
  </si>
  <si>
    <t>FBgn0285963</t>
  </si>
  <si>
    <t>CG46339</t>
  </si>
  <si>
    <t>FBgn0031169</t>
  </si>
  <si>
    <t>CG1494</t>
  </si>
  <si>
    <t>FBgn0262612</t>
  </si>
  <si>
    <t>CG43138</t>
  </si>
  <si>
    <t>FBgn0039473</t>
  </si>
  <si>
    <t>CG17191</t>
  </si>
  <si>
    <t>FBgn0266430</t>
  </si>
  <si>
    <t>CG45060</t>
  </si>
  <si>
    <t>FBgn0028888</t>
  </si>
  <si>
    <t>CG4168</t>
  </si>
  <si>
    <t>FBgn0038240</t>
  </si>
  <si>
    <t>CG14851</t>
  </si>
  <si>
    <t>FBgn0029552</t>
  </si>
  <si>
    <t>CG14631</t>
  </si>
  <si>
    <t>FBgn0036158</t>
  </si>
  <si>
    <t>CG6149</t>
  </si>
  <si>
    <t>FBgn0032156</t>
  </si>
  <si>
    <t>CG13124</t>
  </si>
  <si>
    <t>FBgn0265276</t>
  </si>
  <si>
    <t>l(3)neo38</t>
  </si>
  <si>
    <t>FBgn0004852</t>
  </si>
  <si>
    <t>Ac76E</t>
  </si>
  <si>
    <t>FBgn0030394</t>
  </si>
  <si>
    <t>Cpr11A</t>
  </si>
  <si>
    <t>FBgn0013812</t>
  </si>
  <si>
    <t>Dhc93AB</t>
  </si>
  <si>
    <t>FBgn0035767</t>
  </si>
  <si>
    <t>Cln7</t>
  </si>
  <si>
    <t>FBgn0030926</t>
  </si>
  <si>
    <t>psh</t>
  </si>
  <si>
    <t>FBgn0039872</t>
  </si>
  <si>
    <t>salt</t>
  </si>
  <si>
    <t>FBgn0034301</t>
  </si>
  <si>
    <t>CG5756</t>
  </si>
  <si>
    <t>FBgn0045980</t>
  </si>
  <si>
    <t>niki</t>
  </si>
  <si>
    <t>FBgn0262100</t>
  </si>
  <si>
    <t>CG42853</t>
  </si>
  <si>
    <t>FBgn0036273</t>
  </si>
  <si>
    <t>INPP5E</t>
  </si>
  <si>
    <t>FBgn0265185</t>
  </si>
  <si>
    <t>CG44250</t>
  </si>
  <si>
    <t>FBgn0031196</t>
  </si>
  <si>
    <t>Cluap1</t>
  </si>
  <si>
    <t>FBgn0261648</t>
  </si>
  <si>
    <t>salm</t>
  </si>
  <si>
    <t>FBgn0031550</t>
  </si>
  <si>
    <t>IFT57</t>
  </si>
  <si>
    <t>FBgn0265052</t>
  </si>
  <si>
    <t>St3</t>
  </si>
  <si>
    <t>FBgn0038719</t>
  </si>
  <si>
    <t>CG16727</t>
  </si>
  <si>
    <t>FBgn0035943</t>
  </si>
  <si>
    <t>CG5653</t>
  </si>
  <si>
    <t>FBgn0033048</t>
  </si>
  <si>
    <t>CG7881</t>
  </si>
  <si>
    <t>FBgn0033362</t>
  </si>
  <si>
    <t>CG8172</t>
  </si>
  <si>
    <t>FBgn0038373</t>
  </si>
  <si>
    <t>CG4546</t>
  </si>
  <si>
    <t>FBgn0035490</t>
  </si>
  <si>
    <t>CG1136</t>
  </si>
  <si>
    <t>FBgn0262357</t>
  </si>
  <si>
    <t>CG43055</t>
  </si>
  <si>
    <t>FBgn0259231</t>
  </si>
  <si>
    <t>CCKLR-17D1</t>
  </si>
  <si>
    <t>FBgn0053723</t>
  </si>
  <si>
    <t>CG33723</t>
  </si>
  <si>
    <t>FBgn0259167</t>
  </si>
  <si>
    <t>CG42272</t>
  </si>
  <si>
    <t>FBgn0042207</t>
  </si>
  <si>
    <t>CG18530</t>
  </si>
  <si>
    <t>FBgn0037520</t>
  </si>
  <si>
    <t>CG18268</t>
  </si>
  <si>
    <t>FBgn0034381</t>
  </si>
  <si>
    <t>List</t>
  </si>
  <si>
    <t>FBgn0031689</t>
  </si>
  <si>
    <t>Cyp28d1</t>
  </si>
  <si>
    <t>FBgn0023212</t>
  </si>
  <si>
    <t>EloB</t>
  </si>
  <si>
    <t>FBgn0035952</t>
  </si>
  <si>
    <t>CG5280</t>
  </si>
  <si>
    <t>FBgn0053500</t>
  </si>
  <si>
    <t>CG33500</t>
  </si>
  <si>
    <t>FBgn0041710</t>
  </si>
  <si>
    <t>yellow-f</t>
  </si>
  <si>
    <t>FBgn0038529</t>
  </si>
  <si>
    <t>CG14323</t>
  </si>
  <si>
    <t>FBgn0035006</t>
  </si>
  <si>
    <t>CG4563</t>
  </si>
  <si>
    <t>FBgn0039818</t>
  </si>
  <si>
    <t>CG11318</t>
  </si>
  <si>
    <t>FBgn0039704</t>
  </si>
  <si>
    <t>neo</t>
  </si>
  <si>
    <t>FBgn0050418</t>
  </si>
  <si>
    <t>nord</t>
  </si>
  <si>
    <t>FBgn0032381</t>
  </si>
  <si>
    <t>Mal-B1</t>
  </si>
  <si>
    <t>FBgn0053159</t>
  </si>
  <si>
    <t>CG33159</t>
  </si>
  <si>
    <t>FBgn0053508</t>
  </si>
  <si>
    <t>ppk13</t>
  </si>
  <si>
    <t>FBgn0261674</t>
  </si>
  <si>
    <t>CG42709</t>
  </si>
  <si>
    <t>FBgn0031002</t>
  </si>
  <si>
    <t>CG14196</t>
  </si>
  <si>
    <t>FBgn0013300</t>
  </si>
  <si>
    <t>ProtA</t>
  </si>
  <si>
    <t>FBgn0263983</t>
  </si>
  <si>
    <t>CG43732</t>
  </si>
  <si>
    <t>FBgn0045471</t>
  </si>
  <si>
    <t>Gr92a</t>
  </si>
  <si>
    <t>FBgn0044050</t>
  </si>
  <si>
    <t>Ilp3</t>
  </si>
  <si>
    <t>FBgn0260434</t>
  </si>
  <si>
    <t>CG42529</t>
  </si>
  <si>
    <t>FBgn0033108</t>
  </si>
  <si>
    <t>CG15236</t>
  </si>
  <si>
    <t>FBgn0034840</t>
  </si>
  <si>
    <t>CG3124</t>
  </si>
  <si>
    <t>FBgn0265762</t>
  </si>
  <si>
    <t>CG44569</t>
  </si>
  <si>
    <t>FBgn0035709</t>
  </si>
  <si>
    <t>eIF4E4</t>
  </si>
  <si>
    <t>FBgn0052447</t>
  </si>
  <si>
    <t>CG32447</t>
  </si>
  <si>
    <t>FBgn0028740</t>
  </si>
  <si>
    <t>CG6362</t>
  </si>
  <si>
    <t>FBgn0037627</t>
  </si>
  <si>
    <t>CG13318</t>
  </si>
  <si>
    <t>FBgn0038082</t>
  </si>
  <si>
    <t>Ugt37A2</t>
  </si>
  <si>
    <t>FBgn0030278</t>
  </si>
  <si>
    <t>CG15200</t>
  </si>
  <si>
    <t>FBgn0036806</t>
  </si>
  <si>
    <t>Cyp12c1</t>
  </si>
  <si>
    <t>FBgn0031111</t>
  </si>
  <si>
    <t>Obp19c</t>
  </si>
  <si>
    <t>FBgn0053887</t>
  </si>
  <si>
    <t>His4:CG33887</t>
  </si>
  <si>
    <t>FBgn0005631</t>
  </si>
  <si>
    <t>robo1</t>
  </si>
  <si>
    <t>FBgn0031406</t>
  </si>
  <si>
    <t>Send1</t>
  </si>
  <si>
    <t>FBgn0035385</t>
  </si>
  <si>
    <t>FMRFaR</t>
  </si>
  <si>
    <t>FBgn0032827</t>
  </si>
  <si>
    <t>CG10481</t>
  </si>
  <si>
    <t>FBgn0051091</t>
  </si>
  <si>
    <t>CG31091</t>
  </si>
  <si>
    <t>FBgn0022800</t>
  </si>
  <si>
    <t>Cad96Ca</t>
  </si>
  <si>
    <t>FBgn0260482</t>
  </si>
  <si>
    <t>CG32599</t>
  </si>
  <si>
    <t>FBgn0032289</t>
  </si>
  <si>
    <t>CG6431</t>
  </si>
  <si>
    <t>FBgn0029946</t>
  </si>
  <si>
    <t>CG15034</t>
  </si>
  <si>
    <t>FBgn0050178</t>
  </si>
  <si>
    <t>CG30178</t>
  </si>
  <si>
    <t>FBgn0053126</t>
  </si>
  <si>
    <t>NLaz</t>
  </si>
  <si>
    <t>FBgn0046873</t>
  </si>
  <si>
    <t>Pif2</t>
  </si>
  <si>
    <t>FBgn0032188</t>
  </si>
  <si>
    <t>CG13137</t>
  </si>
  <si>
    <t>FBgn0040588</t>
  </si>
  <si>
    <t>CG13841</t>
  </si>
  <si>
    <t>FBgn0034769</t>
  </si>
  <si>
    <t>Obp58c</t>
  </si>
  <si>
    <t>FBgn0031214</t>
  </si>
  <si>
    <t>CG11374</t>
  </si>
  <si>
    <t>FBgn0031826</t>
  </si>
  <si>
    <t>CG9550</t>
  </si>
  <si>
    <t>FBgn0038073</t>
  </si>
  <si>
    <t>CG14395</t>
  </si>
  <si>
    <t>FBgn0085487</t>
  </si>
  <si>
    <t>CG34458</t>
  </si>
  <si>
    <t>FBgn0038285</t>
  </si>
  <si>
    <t>CG6974</t>
  </si>
  <si>
    <t>FBgn0053062</t>
  </si>
  <si>
    <t>CG33062</t>
  </si>
  <si>
    <t>FBgn0261616</t>
  </si>
  <si>
    <t>CG42705</t>
  </si>
  <si>
    <t>FBgn0036599</t>
  </si>
  <si>
    <t>CG13044</t>
  </si>
  <si>
    <t>FBgn0033724</t>
  </si>
  <si>
    <t>CG8501</t>
  </si>
  <si>
    <t>FBgn0050197</t>
  </si>
  <si>
    <t>CG30197</t>
  </si>
  <si>
    <t>FBgn0037411</t>
  </si>
  <si>
    <t>Osi3</t>
  </si>
  <si>
    <t>FBgn0051200</t>
  </si>
  <si>
    <t>CG31200</t>
  </si>
  <si>
    <t>FBgn0033322</t>
  </si>
  <si>
    <t>CG8584</t>
  </si>
  <si>
    <t>FBgn0033785</t>
  </si>
  <si>
    <t>Sans</t>
  </si>
  <si>
    <t>FBgn0050099</t>
  </si>
  <si>
    <t>CG30099</t>
  </si>
  <si>
    <t>FBgn0028866</t>
  </si>
  <si>
    <t>CG18420</t>
  </si>
  <si>
    <t>FBgn0260455</t>
  </si>
  <si>
    <t>CG10332</t>
  </si>
  <si>
    <t>FBgn0037030</t>
  </si>
  <si>
    <t>CG3288</t>
  </si>
  <si>
    <t>FBgn0263850</t>
  </si>
  <si>
    <t>CG43711</t>
  </si>
  <si>
    <t>FBgn0000504</t>
  </si>
  <si>
    <t>dsx</t>
  </si>
  <si>
    <t>FBgn0062517</t>
  </si>
  <si>
    <t>CG16984</t>
  </si>
  <si>
    <t>FBgn0033257</t>
  </si>
  <si>
    <t>sand</t>
  </si>
  <si>
    <t>FBgn0259699</t>
  </si>
  <si>
    <t>CG42353</t>
  </si>
  <si>
    <t>FBgn0014865</t>
  </si>
  <si>
    <t>Mtk</t>
  </si>
  <si>
    <t>FBgn0037007</t>
  </si>
  <si>
    <t>CG5059</t>
  </si>
  <si>
    <t>FBgn0030951</t>
  </si>
  <si>
    <t>CG6873</t>
  </si>
  <si>
    <t>FBgn0028871</t>
  </si>
  <si>
    <t>Cpr35B</t>
  </si>
  <si>
    <t>FBgn0045442</t>
  </si>
  <si>
    <t>mthl12</t>
  </si>
  <si>
    <t>FBgn0039932</t>
  </si>
  <si>
    <t>fuss</t>
  </si>
  <si>
    <t>FBgn0085361</t>
  </si>
  <si>
    <t>CG34332</t>
  </si>
  <si>
    <t>FBgn0034785</t>
  </si>
  <si>
    <t>CG3649</t>
  </si>
  <si>
    <t>FBgn0039411</t>
  </si>
  <si>
    <t>dysf</t>
  </si>
  <si>
    <t>FBgn0039244</t>
  </si>
  <si>
    <t>CG11069</t>
  </si>
  <si>
    <t>FBgn0261697</t>
  </si>
  <si>
    <t>tctn</t>
  </si>
  <si>
    <t>FBgn0015561</t>
  </si>
  <si>
    <t>unpg</t>
  </si>
  <si>
    <t>FBgn0050047</t>
  </si>
  <si>
    <t>CG30047</t>
  </si>
  <si>
    <t>FBgn0265158</t>
  </si>
  <si>
    <t>CG44227</t>
  </si>
  <si>
    <t>FBgn0037730</t>
  </si>
  <si>
    <t>CG9444</t>
  </si>
  <si>
    <t>FBgn0034972</t>
  </si>
  <si>
    <t>CG10339</t>
  </si>
  <si>
    <t>FBgn0035091</t>
  </si>
  <si>
    <t>CG3829</t>
  </si>
  <si>
    <t>FBgn0033413</t>
  </si>
  <si>
    <t>prel</t>
  </si>
  <si>
    <t>FBgn0040843</t>
  </si>
  <si>
    <t>CG15213</t>
  </si>
  <si>
    <t>FBgn0036282</t>
  </si>
  <si>
    <t>Smyd4-2</t>
  </si>
  <si>
    <t>FBgn0264991</t>
  </si>
  <si>
    <t>CG44142</t>
  </si>
  <si>
    <t>FBgn0051609</t>
  </si>
  <si>
    <t>CG31609</t>
  </si>
  <si>
    <t>FBgn0030183</t>
  </si>
  <si>
    <t>CG15309</t>
  </si>
  <si>
    <t>FBgn0036186</t>
  </si>
  <si>
    <t>CG6071</t>
  </si>
  <si>
    <t>FBgn0051017</t>
  </si>
  <si>
    <t>PH4alphaNE3</t>
  </si>
  <si>
    <t>FBgn0052459</t>
  </si>
  <si>
    <t>CG32459</t>
  </si>
  <si>
    <t>FBgn0262817</t>
  </si>
  <si>
    <t>CG43188</t>
  </si>
  <si>
    <t>FBgn0261581</t>
  </si>
  <si>
    <t>CG42691</t>
  </si>
  <si>
    <t>FBgn0262855</t>
  </si>
  <si>
    <t>CG43219</t>
  </si>
  <si>
    <t>FBgn0013323</t>
  </si>
  <si>
    <t>Ptth</t>
  </si>
  <si>
    <t>FBgn0060296</t>
  </si>
  <si>
    <t>pain</t>
  </si>
  <si>
    <t>FBgn0036466</t>
  </si>
  <si>
    <t>CG18581</t>
  </si>
  <si>
    <t>FBgn0035611</t>
  </si>
  <si>
    <t>CG13285</t>
  </si>
  <si>
    <t>FBgn0259680</t>
  </si>
  <si>
    <t>Pkcdelta</t>
  </si>
  <si>
    <t>FBgn0035647</t>
  </si>
  <si>
    <t>CG10486</t>
  </si>
  <si>
    <t>FBgn0039178</t>
  </si>
  <si>
    <t>CG6356</t>
  </si>
  <si>
    <t>FBgn0031900</t>
  </si>
  <si>
    <t>CG13786</t>
  </si>
  <si>
    <t>FBgn0033592</t>
  </si>
  <si>
    <t>CG13215</t>
  </si>
  <si>
    <t>FBgn0038007</t>
  </si>
  <si>
    <t>Cyp313a3</t>
  </si>
  <si>
    <t>FBgn0028899</t>
  </si>
  <si>
    <t>CG31817</t>
  </si>
  <si>
    <t>FBgn0033668</t>
  </si>
  <si>
    <t>exp</t>
  </si>
  <si>
    <t>FBgn0030296</t>
  </si>
  <si>
    <t>CG15196</t>
  </si>
  <si>
    <t>FBgn0038958</t>
  </si>
  <si>
    <t>CG13857</t>
  </si>
  <si>
    <t>FBgn0038942</t>
  </si>
  <si>
    <t>CG13862</t>
  </si>
  <si>
    <t>FBgn0029964</t>
  </si>
  <si>
    <t>CG1409</t>
  </si>
  <si>
    <t>FBgn0034827</t>
  </si>
  <si>
    <t>Klp59D</t>
  </si>
  <si>
    <t>FBgn0086266</t>
  </si>
  <si>
    <t>Vm26Ac</t>
  </si>
  <si>
    <t>FBgn0002937</t>
  </si>
  <si>
    <t>ninaB</t>
  </si>
  <si>
    <t>FBgn0259101</t>
  </si>
  <si>
    <t>CG42249</t>
  </si>
  <si>
    <t>FBgn0037229</t>
  </si>
  <si>
    <t>CG9766</t>
  </si>
  <si>
    <t>FBgn0259953</t>
  </si>
  <si>
    <t>Sfp24Bd</t>
  </si>
  <si>
    <t>FBgn0036014</t>
  </si>
  <si>
    <t>CG3222</t>
  </si>
  <si>
    <t>FBgn0040733</t>
  </si>
  <si>
    <t>CG15068</t>
  </si>
  <si>
    <t>FBgn0030797</t>
  </si>
  <si>
    <t>CG13004</t>
  </si>
  <si>
    <t>FBgn0053906</t>
  </si>
  <si>
    <t>His2B:CG33906</t>
  </si>
  <si>
    <t>FBgn0036056</t>
  </si>
  <si>
    <t>CG6709</t>
  </si>
  <si>
    <t>FBgn0262867</t>
  </si>
  <si>
    <t>Ptr</t>
  </si>
  <si>
    <t>FBgn0052298</t>
  </si>
  <si>
    <t>CG32298</t>
  </si>
  <si>
    <t>FBgn0038643</t>
  </si>
  <si>
    <t>CG14300</t>
  </si>
  <si>
    <t>FBgn0264433</t>
  </si>
  <si>
    <t>CG43851</t>
  </si>
  <si>
    <t>FBgn0030247</t>
  </si>
  <si>
    <t>CG15208</t>
  </si>
  <si>
    <t>FBgn0043825</t>
  </si>
  <si>
    <t>CG18284</t>
  </si>
  <si>
    <t>FBgn0042137</t>
  </si>
  <si>
    <t>CG18814</t>
  </si>
  <si>
    <t>FBgn0262057</t>
  </si>
  <si>
    <t>Spn77Ba</t>
  </si>
  <si>
    <t>FBgn0003308</t>
  </si>
  <si>
    <t>ry</t>
  </si>
  <si>
    <t>FBgn0028583</t>
  </si>
  <si>
    <t>lcs</t>
  </si>
  <si>
    <t>FBgn0250910</t>
  </si>
  <si>
    <t>Octbeta3R</t>
  </si>
  <si>
    <t>FBgn0285879</t>
  </si>
  <si>
    <t>disco-r</t>
  </si>
  <si>
    <t>FBgn0030105</t>
  </si>
  <si>
    <t>CG15369</t>
  </si>
  <si>
    <t>FBgn0036016</t>
  </si>
  <si>
    <t>CG3306</t>
  </si>
  <si>
    <t>FBgn0036471</t>
  </si>
  <si>
    <t>CG13460</t>
  </si>
  <si>
    <t>FBgn0036703</t>
  </si>
  <si>
    <t>CG7707</t>
  </si>
  <si>
    <t>FBgn0053869</t>
  </si>
  <si>
    <t>His4:CG33869</t>
  </si>
  <si>
    <t>FBgn0001250</t>
  </si>
  <si>
    <t>if</t>
  </si>
  <si>
    <t>FBgn0266261</t>
  </si>
  <si>
    <t>CG44956</t>
  </si>
  <si>
    <t>FBgn0038887</t>
  </si>
  <si>
    <t>CG7907</t>
  </si>
  <si>
    <t>FBgn0038181</t>
  </si>
  <si>
    <t>CG9297</t>
  </si>
  <si>
    <t>FBgn0032670</t>
  </si>
  <si>
    <t>CG5783</t>
  </si>
  <si>
    <t>FBgn0053892</t>
  </si>
  <si>
    <t>His2B:CG33892</t>
  </si>
  <si>
    <t>FBgn0261705</t>
  </si>
  <si>
    <t>CG42741</t>
  </si>
  <si>
    <t>FBgn0030097</t>
  </si>
  <si>
    <t>CG12115</t>
  </si>
  <si>
    <t>FBgn0263079</t>
  </si>
  <si>
    <t>CG43338</t>
  </si>
  <si>
    <t>FBgn0264711</t>
  </si>
  <si>
    <t>CG43980</t>
  </si>
  <si>
    <t>FBgn0024150</t>
  </si>
  <si>
    <t>Ac78C</t>
  </si>
  <si>
    <t>FBgn0031902</t>
  </si>
  <si>
    <t>Wnt6</t>
  </si>
  <si>
    <t>FBgn0051493</t>
  </si>
  <si>
    <t>CG31493</t>
  </si>
  <si>
    <t>FBgn0031701</t>
  </si>
  <si>
    <t>TotM</t>
  </si>
  <si>
    <t>FBgn0036978</t>
  </si>
  <si>
    <t>Toll-9</t>
  </si>
  <si>
    <t>FBgn0030317</t>
  </si>
  <si>
    <t>CG1561</t>
  </si>
  <si>
    <t>FBgn0035198</t>
  </si>
  <si>
    <t>CG9133</t>
  </si>
  <si>
    <t>FBgn0259817</t>
  </si>
  <si>
    <t>SteXh:CG42398</t>
  </si>
  <si>
    <t>FBgn0038850</t>
  </si>
  <si>
    <t>CG17279</t>
  </si>
  <si>
    <t>FBgn0260487</t>
  </si>
  <si>
    <t>CG42534</t>
  </si>
  <si>
    <t>FBgn0264598</t>
  </si>
  <si>
    <t>PsGEF</t>
  </si>
  <si>
    <t>FBgn0033787</t>
  </si>
  <si>
    <t>CG13321</t>
  </si>
  <si>
    <t>FBgn0052351</t>
  </si>
  <si>
    <t>S-Lap2</t>
  </si>
  <si>
    <t>FBgn0053772</t>
  </si>
  <si>
    <t>CG33772</t>
  </si>
  <si>
    <t>FBgn0085232</t>
  </si>
  <si>
    <t>CG34203</t>
  </si>
  <si>
    <t>FBgn0259683</t>
  </si>
  <si>
    <t>Ir40a</t>
  </si>
  <si>
    <t>FBgn0260428</t>
  </si>
  <si>
    <t>CG42523</t>
  </si>
  <si>
    <t>FBgn0020399</t>
  </si>
  <si>
    <t>Mst89B</t>
  </si>
  <si>
    <t>FBgn0265607</t>
  </si>
  <si>
    <t>beat-IIIa</t>
  </si>
  <si>
    <t>FBgn0039816</t>
  </si>
  <si>
    <t>CG11317</t>
  </si>
  <si>
    <t>FBgn0053798</t>
  </si>
  <si>
    <t>CG33798</t>
  </si>
  <si>
    <t>FBgn0039611</t>
  </si>
  <si>
    <t>Nepl18</t>
  </si>
  <si>
    <t>FBgn0052079</t>
  </si>
  <si>
    <t>CG32079</t>
  </si>
  <si>
    <t>FBgn0011281</t>
  </si>
  <si>
    <t>Obp83a</t>
  </si>
  <si>
    <t>FBgn0032618</t>
  </si>
  <si>
    <t>CG31743</t>
  </si>
  <si>
    <t>FBgn0005779</t>
  </si>
  <si>
    <t>PpD6</t>
  </si>
  <si>
    <t>FBgn0030898</t>
  </si>
  <si>
    <t>Andorra</t>
  </si>
  <si>
    <t>FBgn0265579</t>
  </si>
  <si>
    <t>CG44406</t>
  </si>
  <si>
    <t>FBgn0087012</t>
  </si>
  <si>
    <t>5-HT2A</t>
  </si>
  <si>
    <t>FBgn0085485</t>
  </si>
  <si>
    <t>CG34456</t>
  </si>
  <si>
    <t>FBgn0033793</t>
  </si>
  <si>
    <t>CG3955</t>
  </si>
  <si>
    <t>FBgn0051014</t>
  </si>
  <si>
    <t>PH4alphaSG1</t>
  </si>
  <si>
    <t>FBgn0003249</t>
  </si>
  <si>
    <t>Rh3</t>
  </si>
  <si>
    <t>FBgn0045469</t>
  </si>
  <si>
    <t>Gr93c</t>
  </si>
  <si>
    <t>FBgn0039413</t>
  </si>
  <si>
    <t>CG14556</t>
  </si>
  <si>
    <t>FBgn0040575</t>
  </si>
  <si>
    <t>CG15922</t>
  </si>
  <si>
    <t>FBgn0085315</t>
  </si>
  <si>
    <t>CG34286</t>
  </si>
  <si>
    <t>FBgn0263401</t>
  </si>
  <si>
    <t>CG43447</t>
  </si>
  <si>
    <t>FBgn0031939</t>
  </si>
  <si>
    <t>CG13796</t>
  </si>
  <si>
    <t>FBgn0002985</t>
  </si>
  <si>
    <t>odd</t>
  </si>
  <si>
    <t>FBgn0259244</t>
  </si>
  <si>
    <t>CG42342</t>
  </si>
  <si>
    <t>FBgn0053339</t>
  </si>
  <si>
    <t>CG33339</t>
  </si>
  <si>
    <t>FBgn0085257</t>
  </si>
  <si>
    <t>CG34228</t>
  </si>
  <si>
    <t>FBgn0029839</t>
  </si>
  <si>
    <t>CG4660</t>
  </si>
  <si>
    <t>FBgn0034841</t>
  </si>
  <si>
    <t>CG13541</t>
  </si>
  <si>
    <t>FBgn0025837</t>
  </si>
  <si>
    <t>CG17636</t>
  </si>
  <si>
    <t>FBgn0038005</t>
  </si>
  <si>
    <t>Cyp313a5</t>
  </si>
  <si>
    <t>FBgn0035313</t>
  </si>
  <si>
    <t>CG13810</t>
  </si>
  <si>
    <t>FBgn0040393</t>
  </si>
  <si>
    <t>CG14265</t>
  </si>
  <si>
    <t>FBgn0035299</t>
  </si>
  <si>
    <t>CG11815</t>
  </si>
  <si>
    <t>FBgn0030167</t>
  </si>
  <si>
    <t>CG15252</t>
  </si>
  <si>
    <t>FBgn0053888</t>
  </si>
  <si>
    <t>His2B:CG33888</t>
  </si>
  <si>
    <t>FBgn0051013</t>
  </si>
  <si>
    <t>CG31013</t>
  </si>
  <si>
    <t>FBgn0040353</t>
  </si>
  <si>
    <t>CG14417</t>
  </si>
  <si>
    <t>FBgn0037228</t>
  </si>
  <si>
    <t>CG1092</t>
  </si>
  <si>
    <t>FBgn0261341</t>
  </si>
  <si>
    <t>verm</t>
  </si>
  <si>
    <t>FBgn0263988</t>
  </si>
  <si>
    <t>Dic61B</t>
  </si>
  <si>
    <t>FBgn0011706</t>
  </si>
  <si>
    <t>rpr</t>
  </si>
  <si>
    <t>FBgn0030482</t>
  </si>
  <si>
    <t>CG1673</t>
  </si>
  <si>
    <t>FBgn0029950</t>
  </si>
  <si>
    <t>CG9657</t>
  </si>
  <si>
    <t>FBgn0050075</t>
  </si>
  <si>
    <t>CG30075</t>
  </si>
  <si>
    <t>FBgn0050090</t>
  </si>
  <si>
    <t>CG30090</t>
  </si>
  <si>
    <t>FBgn0262569</t>
  </si>
  <si>
    <t>CG43109</t>
  </si>
  <si>
    <t>FBgn0034493</t>
  </si>
  <si>
    <t>CG8908</t>
  </si>
  <si>
    <t>FBgn0003961</t>
  </si>
  <si>
    <t>Uro</t>
  </si>
  <si>
    <t>FBgn0260458</t>
  </si>
  <si>
    <t>PGRP-LD</t>
  </si>
  <si>
    <t>FBgn0033753</t>
  </si>
  <si>
    <t>Cyp301a1</t>
  </si>
  <si>
    <t>FBgn0051406</t>
  </si>
  <si>
    <t>CG31406</t>
  </si>
  <si>
    <t>FBgn0260451</t>
  </si>
  <si>
    <t>CG14042</t>
  </si>
  <si>
    <t>FBgn0034321</t>
  </si>
  <si>
    <t>CG14502</t>
  </si>
  <si>
    <t>FBgn0031721</t>
  </si>
  <si>
    <t>CG14017</t>
  </si>
  <si>
    <t>FBgn0011239</t>
  </si>
  <si>
    <t>ms(2)35Ci</t>
  </si>
  <si>
    <t>FBgn0260436</t>
  </si>
  <si>
    <t>CG42531</t>
  </si>
  <si>
    <t>FBgn0037180</t>
  </si>
  <si>
    <t>CG14452</t>
  </si>
  <si>
    <t>FBgn0029810</t>
  </si>
  <si>
    <t>CG12239</t>
  </si>
  <si>
    <t>FBgn0262717</t>
  </si>
  <si>
    <t>Skeletor</t>
  </si>
  <si>
    <t>FBgn0013811</t>
  </si>
  <si>
    <t>Dhc62B</t>
  </si>
  <si>
    <t>FBgn0262099</t>
  </si>
  <si>
    <t>CG42852</t>
  </si>
  <si>
    <t>FBgn0035887</t>
  </si>
  <si>
    <t>Jon66Cii</t>
  </si>
  <si>
    <t>FBgn0036948</t>
  </si>
  <si>
    <t>CG7298</t>
  </si>
  <si>
    <t>FBgn0031737</t>
  </si>
  <si>
    <t>obst-E</t>
  </si>
  <si>
    <t>FBgn0035097</t>
  </si>
  <si>
    <t>CG13405</t>
  </si>
  <si>
    <t>FBgn0085405</t>
  </si>
  <si>
    <t>CG34376</t>
  </si>
  <si>
    <t>FBgn0035868</t>
  </si>
  <si>
    <t>CG7194</t>
  </si>
  <si>
    <t>FBgn0052404</t>
  </si>
  <si>
    <t>Cpr65Aw</t>
  </si>
  <si>
    <t>FBgn0046113</t>
  </si>
  <si>
    <t>GluRIIC</t>
  </si>
  <si>
    <t>FBgn0263117</t>
  </si>
  <si>
    <t>CG34377</t>
  </si>
  <si>
    <t>FBgn0013342</t>
  </si>
  <si>
    <t>nSyb</t>
  </si>
  <si>
    <t>FBgn0260969</t>
  </si>
  <si>
    <t>CG42592</t>
  </si>
  <si>
    <t>FBgn0031501</t>
  </si>
  <si>
    <t>CG17261</t>
  </si>
  <si>
    <t>FBgn0030952</t>
  </si>
  <si>
    <t>CG12609</t>
  </si>
  <si>
    <t>FBgn0034481</t>
  </si>
  <si>
    <t>CG11041</t>
  </si>
  <si>
    <t>FBgn0054029</t>
  </si>
  <si>
    <t>CG34029</t>
  </si>
  <si>
    <t>FBgn0032551</t>
  </si>
  <si>
    <t>CG18636</t>
  </si>
  <si>
    <t>FBgn0032022</t>
  </si>
  <si>
    <t>CG14275</t>
  </si>
  <si>
    <t>FBgn0035481</t>
  </si>
  <si>
    <t>CG12605</t>
  </si>
  <si>
    <t>FBgn0259821</t>
  </si>
  <si>
    <t>CG42402</t>
  </si>
  <si>
    <t>FBgn0265186</t>
  </si>
  <si>
    <t>CG44251</t>
  </si>
  <si>
    <t>FBgn0034198</t>
  </si>
  <si>
    <t>CG11400</t>
  </si>
  <si>
    <t>FBgn0026061</t>
  </si>
  <si>
    <t>Mipp1</t>
  </si>
  <si>
    <t>FBgn0028857</t>
  </si>
  <si>
    <t>CG12448</t>
  </si>
  <si>
    <t>FBgn0024897</t>
  </si>
  <si>
    <t>b6</t>
  </si>
  <si>
    <t>FBgn0032143</t>
  </si>
  <si>
    <t>CG4017</t>
  </si>
  <si>
    <t>FBgn0052036</t>
  </si>
  <si>
    <t>CG32036</t>
  </si>
  <si>
    <t>FBgn0038144</t>
  </si>
  <si>
    <t>CG8870</t>
  </si>
  <si>
    <t>FBgn0035154</t>
  </si>
  <si>
    <t>hiro</t>
  </si>
  <si>
    <t>FBgn0033654</t>
  </si>
  <si>
    <t>Sobp</t>
  </si>
  <si>
    <t>FBgn0262613</t>
  </si>
  <si>
    <t>CG43139</t>
  </si>
  <si>
    <t>FBgn0259737</t>
  </si>
  <si>
    <t>CG42391</t>
  </si>
  <si>
    <t>FBgn0046763</t>
  </si>
  <si>
    <t>CG17278</t>
  </si>
  <si>
    <t>FBgn0039478</t>
  </si>
  <si>
    <t>Nep5</t>
  </si>
  <si>
    <t>FBgn0051438</t>
  </si>
  <si>
    <t>CheB93b</t>
  </si>
  <si>
    <t>FBgn0003378</t>
  </si>
  <si>
    <t>Sgs8</t>
  </si>
  <si>
    <t>FBgn0053863</t>
  </si>
  <si>
    <t>His3:CG33863</t>
  </si>
  <si>
    <t>FBgn0053109</t>
  </si>
  <si>
    <t>CG33109</t>
  </si>
  <si>
    <t>FBgn0010403</t>
  </si>
  <si>
    <t>Obp83b</t>
  </si>
  <si>
    <t>FBgn0038798</t>
  </si>
  <si>
    <t>Or92a</t>
  </si>
  <si>
    <t>FBgn0053293</t>
  </si>
  <si>
    <t>CG33293</t>
  </si>
  <si>
    <t>FBgn0040684</t>
  </si>
  <si>
    <t>CG12589</t>
  </si>
  <si>
    <t>FBgn0032663</t>
  </si>
  <si>
    <t>CG15153</t>
  </si>
  <si>
    <t>FBgn0033589</t>
  </si>
  <si>
    <t>CG13227</t>
  </si>
  <si>
    <t>FBgn0044011</t>
  </si>
  <si>
    <t>Spn43Ad</t>
  </si>
  <si>
    <t>FBgn0039728</t>
  </si>
  <si>
    <t>CG7896</t>
  </si>
  <si>
    <t>FBgn0052074</t>
  </si>
  <si>
    <t>CG32074</t>
  </si>
  <si>
    <t>FBgn0033422</t>
  </si>
  <si>
    <t>Or45b</t>
  </si>
  <si>
    <t>FBgn0051821</t>
  </si>
  <si>
    <t>CG31821</t>
  </si>
  <si>
    <t>FBgn0034566</t>
  </si>
  <si>
    <t>CG9313</t>
  </si>
  <si>
    <t>FBgn0038697</t>
  </si>
  <si>
    <t>CG3581</t>
  </si>
  <si>
    <t>FBgn0032741</t>
  </si>
  <si>
    <t>Sidpn</t>
  </si>
  <si>
    <t>FBgn0033874</t>
  </si>
  <si>
    <t>CG6347</t>
  </si>
  <si>
    <t>FBgn0032252</t>
  </si>
  <si>
    <t>loh</t>
  </si>
  <si>
    <t>FBgn0266454</t>
  </si>
  <si>
    <t>CG45079</t>
  </si>
  <si>
    <t>FBgn0021742</t>
  </si>
  <si>
    <t>C901</t>
  </si>
  <si>
    <t>FBgn0033149</t>
  </si>
  <si>
    <t>CG11060</t>
  </si>
  <si>
    <t>FBgn0037937</t>
  </si>
  <si>
    <t>Fer3</t>
  </si>
  <si>
    <t>FBgn0037296</t>
  </si>
  <si>
    <t>Prosbeta2R2</t>
  </si>
  <si>
    <t>FBgn0011274</t>
  </si>
  <si>
    <t>Dif</t>
  </si>
  <si>
    <t>FBgn0036499</t>
  </si>
  <si>
    <t>CG7276</t>
  </si>
  <si>
    <t>FBgn0010425</t>
  </si>
  <si>
    <t>epsilonTry</t>
  </si>
  <si>
    <t>FBgn0053531</t>
  </si>
  <si>
    <t>Ddr</t>
  </si>
  <si>
    <t>FBgn0038431</t>
  </si>
  <si>
    <t>CG10405</t>
  </si>
  <si>
    <t>FBgn0083960</t>
  </si>
  <si>
    <t>CG34124</t>
  </si>
  <si>
    <t>FBgn0033112</t>
  </si>
  <si>
    <t>Spn42Db</t>
  </si>
  <si>
    <t>FBgn0034755</t>
  </si>
  <si>
    <t>CG3746</t>
  </si>
  <si>
    <t>FBgn0032693</t>
  </si>
  <si>
    <t>Cyp310a1</t>
  </si>
  <si>
    <t>FBgn0041241</t>
  </si>
  <si>
    <t>Gr47b</t>
  </si>
  <si>
    <t>FBgn0085692</t>
  </si>
  <si>
    <t>CG41561</t>
  </si>
  <si>
    <t>FBgn0050044</t>
  </si>
  <si>
    <t>s-cup</t>
  </si>
  <si>
    <t>FBgn0031000</t>
  </si>
  <si>
    <t>Muc18B</t>
  </si>
  <si>
    <t>FBgn0052706</t>
  </si>
  <si>
    <t>CG32706</t>
  </si>
  <si>
    <t>FBgn0029830</t>
  </si>
  <si>
    <t>Grip</t>
  </si>
  <si>
    <t>FBgn0052847</t>
  </si>
  <si>
    <t>CG32847</t>
  </si>
  <si>
    <t>FBgn0038365</t>
  </si>
  <si>
    <t>CG9593</t>
  </si>
  <si>
    <t>FBgn0030467</t>
  </si>
  <si>
    <t>CG1764</t>
  </si>
  <si>
    <t>FBgn0053468</t>
  </si>
  <si>
    <t>CG33468</t>
  </si>
  <si>
    <t>FBgn0038087</t>
  </si>
  <si>
    <t>beat-Va</t>
  </si>
  <si>
    <t>FBgn0037836</t>
  </si>
  <si>
    <t>CG14692</t>
  </si>
  <si>
    <t>FBgn0034438</t>
  </si>
  <si>
    <t>CG9416</t>
  </si>
  <si>
    <t>FBgn0032519</t>
  </si>
  <si>
    <t>CG16957</t>
  </si>
  <si>
    <t>FBgn0033302</t>
  </si>
  <si>
    <t>Cyp6a14</t>
  </si>
  <si>
    <t>FBgn0262842</t>
  </si>
  <si>
    <t>CG43206</t>
  </si>
  <si>
    <t>FBgn0031835</t>
  </si>
  <si>
    <t>CG11319</t>
  </si>
  <si>
    <t>FBgn0035040</t>
  </si>
  <si>
    <t>CG4741</t>
  </si>
  <si>
    <t>FBgn0034322</t>
  </si>
  <si>
    <t>CG18536</t>
  </si>
  <si>
    <t>FBgn0000038</t>
  </si>
  <si>
    <t>nAChRbeta1</t>
  </si>
  <si>
    <t>FBgn0039085</t>
  </si>
  <si>
    <t>Ugt303B3</t>
  </si>
  <si>
    <t>FBgn0052199</t>
  </si>
  <si>
    <t>CG32199</t>
  </si>
  <si>
    <t>FBgn0051560</t>
  </si>
  <si>
    <t>CG31560</t>
  </si>
  <si>
    <t>FBgn0002564</t>
  </si>
  <si>
    <t>Lsp1gamma</t>
  </si>
  <si>
    <t>FBgn0050263</t>
  </si>
  <si>
    <t>stum</t>
  </si>
  <si>
    <t>FBgn0030309</t>
  </si>
  <si>
    <t>CG1572</t>
  </si>
  <si>
    <t>FBgn0030492</t>
  </si>
  <si>
    <t>CG15754</t>
  </si>
  <si>
    <t>FBgn0261849</t>
  </si>
  <si>
    <t>CG42781</t>
  </si>
  <si>
    <t>FBgn0035479</t>
  </si>
  <si>
    <t>CG14983</t>
  </si>
  <si>
    <t>FBgn0003890</t>
  </si>
  <si>
    <t>betaTub97EF</t>
  </si>
  <si>
    <t>FBgn0051958</t>
  </si>
  <si>
    <t>CR31958</t>
  </si>
  <si>
    <t>FBgn0028947</t>
  </si>
  <si>
    <t>CG11865</t>
  </si>
  <si>
    <t>FBgn0085457</t>
  </si>
  <si>
    <t>CG34428</t>
  </si>
  <si>
    <t>FBgn0042105</t>
  </si>
  <si>
    <t>CG18748</t>
  </si>
  <si>
    <t>FBgn0030202</t>
  </si>
  <si>
    <t>CG12640</t>
  </si>
  <si>
    <t>FBgn0024179</t>
  </si>
  <si>
    <t>wit</t>
  </si>
  <si>
    <t>FBgn0053928</t>
  </si>
  <si>
    <t>CG33928</t>
  </si>
  <si>
    <t>FBgn0027872</t>
  </si>
  <si>
    <t>rdgBbeta</t>
  </si>
  <si>
    <t>FBgn0053880</t>
  </si>
  <si>
    <t>His2B:CG33880</t>
  </si>
  <si>
    <t>FBgn0262844</t>
  </si>
  <si>
    <t>CG43208</t>
  </si>
  <si>
    <t>FBgn0030157</t>
  </si>
  <si>
    <t>CG1468</t>
  </si>
  <si>
    <t>FBgn0054057</t>
  </si>
  <si>
    <t>CG34057</t>
  </si>
  <si>
    <t>FBgn0053246</t>
  </si>
  <si>
    <t>Ste:CG33246</t>
  </si>
  <si>
    <t>FBgn0000636</t>
  </si>
  <si>
    <t>Fas3</t>
  </si>
  <si>
    <t>FBgn0038209</t>
  </si>
  <si>
    <t>CG9722</t>
  </si>
  <si>
    <t>FBgn0035643</t>
  </si>
  <si>
    <t>CG13287</t>
  </si>
  <si>
    <t>FBgn0004429</t>
  </si>
  <si>
    <t>LysP</t>
  </si>
  <si>
    <t>FBgn0050461</t>
  </si>
  <si>
    <t>CG30461</t>
  </si>
  <si>
    <t>FBgn0051146</t>
  </si>
  <si>
    <t>Nlg1</t>
  </si>
  <si>
    <t>FBgn0034998</t>
  </si>
  <si>
    <t>CG13577</t>
  </si>
  <si>
    <t>FBgn0032495</t>
  </si>
  <si>
    <t>CG16820</t>
  </si>
  <si>
    <t>FBgn0001147</t>
  </si>
  <si>
    <t>gsb-n</t>
  </si>
  <si>
    <t>FBgn0030449</t>
  </si>
  <si>
    <t>Fer3HCH</t>
  </si>
  <si>
    <t>FBgn0261089</t>
  </si>
  <si>
    <t>Sytalpha</t>
  </si>
  <si>
    <t>FBgn0036659</t>
  </si>
  <si>
    <t>CG9701</t>
  </si>
  <si>
    <t>FBgn0051870</t>
  </si>
  <si>
    <t>CG31870</t>
  </si>
  <si>
    <t>FBgn0001228</t>
  </si>
  <si>
    <t>CG4456</t>
  </si>
  <si>
    <t>FBgn0043470</t>
  </si>
  <si>
    <t>lambdaTry</t>
  </si>
  <si>
    <t>FBgn0085239</t>
  </si>
  <si>
    <t>CG34210</t>
  </si>
  <si>
    <t>FBgn0051321</t>
  </si>
  <si>
    <t>CG31321</t>
  </si>
  <si>
    <t>FBgn0038236</t>
  </si>
  <si>
    <t>Cyp313a1</t>
  </si>
  <si>
    <t>FBgn0032299</t>
  </si>
  <si>
    <t>CG17127</t>
  </si>
  <si>
    <t>FBgn0050419</t>
  </si>
  <si>
    <t>CG30419</t>
  </si>
  <si>
    <t>FBgn0038074</t>
  </si>
  <si>
    <t>Gnmt</t>
  </si>
  <si>
    <t>FBgn0264829</t>
  </si>
  <si>
    <t>CG44037</t>
  </si>
  <si>
    <t>FBgn0259794</t>
  </si>
  <si>
    <t>sinah</t>
  </si>
  <si>
    <t>FBgn0266433</t>
  </si>
  <si>
    <t>CG45063</t>
  </si>
  <si>
    <t>FBgn0030617</t>
  </si>
  <si>
    <t>CG9095</t>
  </si>
  <si>
    <t>FBgn0033481</t>
  </si>
  <si>
    <t>CG12920</t>
  </si>
  <si>
    <t>FBgn0034352</t>
  </si>
  <si>
    <t>CG17669</t>
  </si>
  <si>
    <t>FBgn0085237</t>
  </si>
  <si>
    <t>CG34208</t>
  </si>
  <si>
    <t>FBgn0030386</t>
  </si>
  <si>
    <t>CG2574</t>
  </si>
  <si>
    <t>FBgn0029726</t>
  </si>
  <si>
    <t>CG15471</t>
  </si>
  <si>
    <t>FBgn0261611</t>
  </si>
  <si>
    <t>CG42700</t>
  </si>
  <si>
    <t>FBgn0262880</t>
  </si>
  <si>
    <t>CG43235</t>
  </si>
  <si>
    <t>FBgn0052246</t>
  </si>
  <si>
    <t>CG32246</t>
  </si>
  <si>
    <t>FBgn0037857</t>
  </si>
  <si>
    <t>Tengl4</t>
  </si>
  <si>
    <t>FBgn0035439</t>
  </si>
  <si>
    <t>CG14961</t>
  </si>
  <si>
    <t>FBgn0030283</t>
  </si>
  <si>
    <t>CG15198</t>
  </si>
  <si>
    <t>FBgn0031850</t>
  </si>
  <si>
    <t>Tsp</t>
  </si>
  <si>
    <t>FBgn0037304</t>
  </si>
  <si>
    <t>CG1113</t>
  </si>
  <si>
    <t>FBgn0052755</t>
  </si>
  <si>
    <t>CG32755</t>
  </si>
  <si>
    <t>FBgn0034010</t>
  </si>
  <si>
    <t>CG8157</t>
  </si>
  <si>
    <t>FBgn0052544</t>
  </si>
  <si>
    <t>CG32544</t>
  </si>
  <si>
    <t>FBgn0034602</t>
  </si>
  <si>
    <t>Lapsyn</t>
  </si>
  <si>
    <t>FBgn0261555</t>
  </si>
  <si>
    <t>CG42673</t>
  </si>
  <si>
    <t>FBgn0043783</t>
  </si>
  <si>
    <t>CG32444</t>
  </si>
  <si>
    <t>FBgn0265342</t>
  </si>
  <si>
    <t>CG44296</t>
  </si>
  <si>
    <t>FBgn0023496</t>
  </si>
  <si>
    <t>Lip1</t>
  </si>
  <si>
    <t>FBgn0015300</t>
  </si>
  <si>
    <t>Ssl</t>
  </si>
  <si>
    <t>FBgn0030164</t>
  </si>
  <si>
    <t>CG1889</t>
  </si>
  <si>
    <t>FBgn0044809</t>
  </si>
  <si>
    <t>TotZ</t>
  </si>
  <si>
    <t>FBgn0036598</t>
  </si>
  <si>
    <t>CG4982</t>
  </si>
  <si>
    <t>FBgn0259973</t>
  </si>
  <si>
    <t>Sfp79B</t>
  </si>
  <si>
    <t>FBgn0036433</t>
  </si>
  <si>
    <t>CG9628</t>
  </si>
  <si>
    <t>FBgn0030647</t>
  </si>
  <si>
    <t>CG6324</t>
  </si>
  <si>
    <t>FBgn0051164</t>
  </si>
  <si>
    <t>Ir94a</t>
  </si>
  <si>
    <t>FBgn0030331</t>
  </si>
  <si>
    <t>CG15221</t>
  </si>
  <si>
    <t>FBgn0042102</t>
  </si>
  <si>
    <t>CG18745</t>
  </si>
  <si>
    <t>FBgn0040729</t>
  </si>
  <si>
    <t>CG15126</t>
  </si>
  <si>
    <t>FBgn0053654</t>
  </si>
  <si>
    <t>CG33654</t>
  </si>
  <si>
    <t>FBgn0041231</t>
  </si>
  <si>
    <t>Gr68a</t>
  </si>
  <si>
    <t>FBgn0045486</t>
  </si>
  <si>
    <t>Gr36b</t>
  </si>
  <si>
    <t>FBgn0086408</t>
  </si>
  <si>
    <t>stl</t>
  </si>
  <si>
    <t>FBgn0031636</t>
  </si>
  <si>
    <t>CG12194</t>
  </si>
  <si>
    <t>FBgn0020258</t>
  </si>
  <si>
    <t>ppk</t>
  </si>
  <si>
    <t>FBgn0036440</t>
  </si>
  <si>
    <t>CG17177</t>
  </si>
  <si>
    <t>FBgn0052736</t>
  </si>
  <si>
    <t>CG32736</t>
  </si>
  <si>
    <t>FBgn0023001</t>
  </si>
  <si>
    <t>melt</t>
  </si>
  <si>
    <t>FBgn0038980</t>
  </si>
  <si>
    <t>Octbeta1R</t>
  </si>
  <si>
    <t>FBgn0033364</t>
  </si>
  <si>
    <t>CG13747</t>
  </si>
  <si>
    <t>FBgn0004407</t>
  </si>
  <si>
    <t>DNApol-gamma35</t>
  </si>
  <si>
    <t>FBgn0035281</t>
  </si>
  <si>
    <t>Cpr62Bc</t>
  </si>
  <si>
    <t>FBgn0041711</t>
  </si>
  <si>
    <t>yellow-e</t>
  </si>
  <si>
    <t>FBgn0044810</t>
  </si>
  <si>
    <t>TotX</t>
  </si>
  <si>
    <t>FBgn0030929</t>
  </si>
  <si>
    <t>CG15043</t>
  </si>
  <si>
    <t>FBgn0063667</t>
  </si>
  <si>
    <t>CG32335</t>
  </si>
  <si>
    <t>FBgn0259961</t>
  </si>
  <si>
    <t>CG42471</t>
  </si>
  <si>
    <t>FBgn0039315</t>
  </si>
  <si>
    <t>CG13658</t>
  </si>
  <si>
    <t>FBgn0011206</t>
  </si>
  <si>
    <t>bol</t>
  </si>
  <si>
    <t>FBgn0267043</t>
  </si>
  <si>
    <t>CG45487</t>
  </si>
  <si>
    <t>FBgn0033708</t>
  </si>
  <si>
    <t>CG8850</t>
  </si>
  <si>
    <t>FBgn0052241</t>
  </si>
  <si>
    <t>CG32241</t>
  </si>
  <si>
    <t>FBgn0039298</t>
  </si>
  <si>
    <t>to</t>
  </si>
  <si>
    <t>FBgn0032602</t>
  </si>
  <si>
    <t>ppk17</t>
  </si>
  <si>
    <t>FBgn0030663</t>
  </si>
  <si>
    <t>CG8117</t>
  </si>
  <si>
    <t>FBgn0020912</t>
  </si>
  <si>
    <t>Ptx1</t>
  </si>
  <si>
    <t>FBgn0264395</t>
  </si>
  <si>
    <t>CG43843</t>
  </si>
  <si>
    <t>FBgn0036544</t>
  </si>
  <si>
    <t>sff</t>
  </si>
  <si>
    <t>FBgn0032225</t>
  </si>
  <si>
    <t>CG5022</t>
  </si>
  <si>
    <t>FBgn0034513</t>
  </si>
  <si>
    <t>CG13423</t>
  </si>
  <si>
    <t>FBgn0000276</t>
  </si>
  <si>
    <t>CecA1</t>
  </si>
  <si>
    <t>FBgn0030272</t>
  </si>
  <si>
    <t>CG15201</t>
  </si>
  <si>
    <t>FBgn0052269</t>
  </si>
  <si>
    <t>CG32269</t>
  </si>
  <si>
    <t>FBgn0038530</t>
  </si>
  <si>
    <t>AttD</t>
  </si>
  <si>
    <t>FBgn0034135</t>
  </si>
  <si>
    <t>Syn2</t>
  </si>
  <si>
    <t>FBgn0032192</t>
  </si>
  <si>
    <t>CG5731</t>
  </si>
  <si>
    <t>FBgn0053679</t>
  </si>
  <si>
    <t>CG33679</t>
  </si>
  <si>
    <t>FBgn0004102</t>
  </si>
  <si>
    <t>oc</t>
  </si>
  <si>
    <t>FBgn0264954</t>
  </si>
  <si>
    <t>fd3F</t>
  </si>
  <si>
    <t>FBgn0032484</t>
  </si>
  <si>
    <t>kek4</t>
  </si>
  <si>
    <t>FBgn0086367</t>
  </si>
  <si>
    <t>t</t>
  </si>
  <si>
    <t>FBgn0038820</t>
  </si>
  <si>
    <t>CG4000</t>
  </si>
  <si>
    <t>FBgn0259194</t>
  </si>
  <si>
    <t>Ir94e</t>
  </si>
  <si>
    <t>FBgn0038702</t>
  </si>
  <si>
    <t>CG3739</t>
  </si>
  <si>
    <t>FBgn0085298</t>
  </si>
  <si>
    <t>CG34269</t>
  </si>
  <si>
    <t>FBgn0001137</t>
  </si>
  <si>
    <t>grk</t>
  </si>
  <si>
    <t>FBgn0033749</t>
  </si>
  <si>
    <t>achi</t>
  </si>
  <si>
    <t>FBgn0035380</t>
  </si>
  <si>
    <t>CG9970</t>
  </si>
  <si>
    <t>FBgn0039738</t>
  </si>
  <si>
    <t>Mgat2</t>
  </si>
  <si>
    <t>FBgn0053302</t>
  </si>
  <si>
    <t>Cpr31A</t>
  </si>
  <si>
    <t>FBgn0026058</t>
  </si>
  <si>
    <t>OdsH</t>
  </si>
  <si>
    <t>FBgn0264897</t>
  </si>
  <si>
    <t>CG44088</t>
  </si>
  <si>
    <t>FBgn0262609</t>
  </si>
  <si>
    <t>CG43135</t>
  </si>
  <si>
    <t>FBgn0029827</t>
  </si>
  <si>
    <t>CG6048</t>
  </si>
  <si>
    <t>FBgn0032719</t>
  </si>
  <si>
    <t>CG17321</t>
  </si>
  <si>
    <t>FBgn0033443</t>
  </si>
  <si>
    <t>CG1698</t>
  </si>
  <si>
    <t>FBgn0039527</t>
  </si>
  <si>
    <t>CG5639</t>
  </si>
  <si>
    <t>FBgn0032973</t>
  </si>
  <si>
    <t>CG6675</t>
  </si>
  <si>
    <t>FBgn0026397</t>
  </si>
  <si>
    <t>Or22b</t>
  </si>
  <si>
    <t>FBgn0030826</t>
  </si>
  <si>
    <t>CG12995</t>
  </si>
  <si>
    <t>FBgn0040989</t>
  </si>
  <si>
    <t>CG5693</t>
  </si>
  <si>
    <t>FBgn0040796</t>
  </si>
  <si>
    <t>CG13064</t>
  </si>
  <si>
    <t>FBgn0035078</t>
  </si>
  <si>
    <t>Tpc2</t>
  </si>
  <si>
    <t>FBgn0051524</t>
  </si>
  <si>
    <t>CG31524</t>
  </si>
  <si>
    <t>FBgn0039771</t>
  </si>
  <si>
    <t>Osi23</t>
  </si>
  <si>
    <t>FBgn0085213</t>
  </si>
  <si>
    <t>CG34184</t>
  </si>
  <si>
    <t>FBgn0013308</t>
  </si>
  <si>
    <t>Odc2</t>
  </si>
  <si>
    <t>FBgn0085230</t>
  </si>
  <si>
    <t>CG34201</t>
  </si>
  <si>
    <t>FBgn0005660</t>
  </si>
  <si>
    <t>Ets21C</t>
  </si>
  <si>
    <t>FBgn0032209</t>
  </si>
  <si>
    <t>Hand</t>
  </si>
  <si>
    <t>FBgn0035455</t>
  </si>
  <si>
    <t>CG10862</t>
  </si>
  <si>
    <t>FBgn0085433</t>
  </si>
  <si>
    <t>CG34404</t>
  </si>
  <si>
    <t>FBgn0052669</t>
  </si>
  <si>
    <t>CG32669</t>
  </si>
  <si>
    <t>FBgn0034551</t>
  </si>
  <si>
    <t>CG15225</t>
  </si>
  <si>
    <t>FBgn0001269</t>
  </si>
  <si>
    <t>inv</t>
  </si>
  <si>
    <t>FBgn0036670</t>
  </si>
  <si>
    <t>CG13029</t>
  </si>
  <si>
    <t>FBgn0053192</t>
  </si>
  <si>
    <t>MtnD</t>
  </si>
  <si>
    <t>FBgn0011277</t>
  </si>
  <si>
    <t>HLH4C</t>
  </si>
  <si>
    <t>FBgn0035670</t>
  </si>
  <si>
    <t>CG10472</t>
  </si>
  <si>
    <t>FBgn0036031</t>
  </si>
  <si>
    <t>CG6761</t>
  </si>
  <si>
    <t>FBgn0031333</t>
  </si>
  <si>
    <t>CG5561</t>
  </si>
  <si>
    <t>FBgn0039683</t>
  </si>
  <si>
    <t>dmrt99B</t>
  </si>
  <si>
    <t>FBgn0034558</t>
  </si>
  <si>
    <t>Cib2</t>
  </si>
  <si>
    <t>FBgn0045761</t>
  </si>
  <si>
    <t>CHKov1</t>
  </si>
  <si>
    <t>FBgn0050488</t>
  </si>
  <si>
    <t>antr</t>
  </si>
  <si>
    <t>FBgn0031283</t>
  </si>
  <si>
    <t>CG15880</t>
  </si>
  <si>
    <t>FBgn0038161</t>
  </si>
  <si>
    <t>CG9269</t>
  </si>
  <si>
    <t>FBgn0038993</t>
  </si>
  <si>
    <t>CG13843</t>
  </si>
  <si>
    <t>FBgn0038494</t>
  </si>
  <si>
    <t>beat-IIb</t>
  </si>
  <si>
    <t>FBgn0035090</t>
  </si>
  <si>
    <t>CG2736</t>
  </si>
  <si>
    <t>FBgn0039655</t>
  </si>
  <si>
    <t>CG14507</t>
  </si>
  <si>
    <t>FBgn0014396</t>
  </si>
  <si>
    <t>tim</t>
  </si>
  <si>
    <t>FBgn0035568</t>
  </si>
  <si>
    <t>CG18418</t>
  </si>
  <si>
    <t>FBgn0005616</t>
  </si>
  <si>
    <t>msl-2</t>
  </si>
  <si>
    <t>FBgn0259185</t>
  </si>
  <si>
    <t>Ir60b</t>
  </si>
  <si>
    <t>FBgn0031134</t>
  </si>
  <si>
    <t>CG1314</t>
  </si>
  <si>
    <t>FBgn0050072</t>
  </si>
  <si>
    <t>Obp50c</t>
  </si>
  <si>
    <t>FBgn0003009</t>
  </si>
  <si>
    <t>ord</t>
  </si>
  <si>
    <t>FBgn0267449</t>
  </si>
  <si>
    <t>WDY</t>
  </si>
  <si>
    <t>FBgn0063649</t>
  </si>
  <si>
    <t>CG6006</t>
  </si>
  <si>
    <t>FBgn0053907</t>
  </si>
  <si>
    <t>His4:CG33907</t>
  </si>
  <si>
    <t>FBgn0053512</t>
  </si>
  <si>
    <t>dpr4</t>
  </si>
  <si>
    <t>FBgn0033591</t>
  </si>
  <si>
    <t>CG13216</t>
  </si>
  <si>
    <t>FBgn0051266</t>
  </si>
  <si>
    <t>CG31266</t>
  </si>
  <si>
    <t>FBgn0050411</t>
  </si>
  <si>
    <t>CG30411</t>
  </si>
  <si>
    <t>FBgn0052475</t>
  </si>
  <si>
    <t>mthl8</t>
  </si>
  <si>
    <t>FBgn0039007</t>
  </si>
  <si>
    <t>CCAP</t>
  </si>
  <si>
    <t>FBgn0028900</t>
  </si>
  <si>
    <t>CG18518</t>
  </si>
  <si>
    <t>FBgn0039376</t>
  </si>
  <si>
    <t>CG14354</t>
  </si>
  <si>
    <t>FBgn0053242</t>
  </si>
  <si>
    <t>Ste:CG33242</t>
  </si>
  <si>
    <t>FBgn0263235</t>
  </si>
  <si>
    <t>Phae2</t>
  </si>
  <si>
    <t>FBgn0260954</t>
  </si>
  <si>
    <t>CG42586</t>
  </si>
  <si>
    <t>FBgn0037430</t>
  </si>
  <si>
    <t>Osi20</t>
  </si>
  <si>
    <t>FBgn0027585</t>
  </si>
  <si>
    <t>CG8740</t>
  </si>
  <si>
    <t>FBgn0035621</t>
  </si>
  <si>
    <t>CG10591</t>
  </si>
  <si>
    <t>FBgn0041623</t>
  </si>
  <si>
    <t>Or65c</t>
  </si>
  <si>
    <t>FBgn0053852</t>
  </si>
  <si>
    <t>His1:CG33852</t>
  </si>
  <si>
    <t>FBgn0053170</t>
  </si>
  <si>
    <t>CG33170</t>
  </si>
  <si>
    <t>FBgn0038213</t>
  </si>
  <si>
    <t>CG9624</t>
  </si>
  <si>
    <t>FBgn0040341</t>
  </si>
  <si>
    <t>CG11664</t>
  </si>
  <si>
    <t>FBgn0030015</t>
  </si>
  <si>
    <t>CG10761</t>
  </si>
  <si>
    <t>FBgn0051644</t>
  </si>
  <si>
    <t>CG31644</t>
  </si>
  <si>
    <t>FBgn0036145</t>
  </si>
  <si>
    <t>CG7607</t>
  </si>
  <si>
    <t>FBgn0035434</t>
  </si>
  <si>
    <t>Drsl5</t>
  </si>
  <si>
    <t>FBgn0035543</t>
  </si>
  <si>
    <t>CG15020</t>
  </si>
  <si>
    <t>FBgn0265063</t>
  </si>
  <si>
    <t>CG44174</t>
  </si>
  <si>
    <t>FBgn0038469</t>
  </si>
  <si>
    <t>CG4009</t>
  </si>
  <si>
    <t>FBgn0015035</t>
  </si>
  <si>
    <t>Cyp4e3</t>
  </si>
  <si>
    <t>FBgn0032424</t>
  </si>
  <si>
    <t>CG17010</t>
  </si>
  <si>
    <t>FBgn0046247</t>
  </si>
  <si>
    <t>CG5938</t>
  </si>
  <si>
    <t>FBgn0052792</t>
  </si>
  <si>
    <t>ppk8</t>
  </si>
  <si>
    <t>FBgn0040828</t>
  </si>
  <si>
    <t>CG13306</t>
  </si>
  <si>
    <t>FBgn0044049</t>
  </si>
  <si>
    <t>Ilp4</t>
  </si>
  <si>
    <t>FBgn0260026</t>
  </si>
  <si>
    <t>CG42494</t>
  </si>
  <si>
    <t>FBgn0053817</t>
  </si>
  <si>
    <t>His2A:CG33817</t>
  </si>
  <si>
    <t>FBgn0262598</t>
  </si>
  <si>
    <t>mtsh</t>
  </si>
  <si>
    <t>FBgn0263750</t>
  </si>
  <si>
    <t>CG43675</t>
  </si>
  <si>
    <t>FBgn0052024</t>
  </si>
  <si>
    <t>CG32024</t>
  </si>
  <si>
    <t>FBgn0032582</t>
  </si>
  <si>
    <t>CG13258</t>
  </si>
  <si>
    <t>FBgn0051777</t>
  </si>
  <si>
    <t>CG31777</t>
  </si>
  <si>
    <t>FBgn0265610</t>
  </si>
  <si>
    <t>CG44428</t>
  </si>
  <si>
    <t>FBgn0036328</t>
  </si>
  <si>
    <t>CG10749</t>
  </si>
  <si>
    <t>FBgn0267429</t>
  </si>
  <si>
    <t>CG45782</t>
  </si>
  <si>
    <t>FBgn0029535</t>
  </si>
  <si>
    <t>CG14635</t>
  </si>
  <si>
    <t>FBgn0053233</t>
  </si>
  <si>
    <t>CG33233</t>
  </si>
  <si>
    <t>FBgn0046887</t>
  </si>
  <si>
    <t>Gr98b</t>
  </si>
  <si>
    <t>FBgn0031732</t>
  </si>
  <si>
    <t>CG11149</t>
  </si>
  <si>
    <t>FBgn0038122</t>
  </si>
  <si>
    <t>CG8138</t>
  </si>
  <si>
    <t>FBgn0259949</t>
  </si>
  <si>
    <t>Sfp23F</t>
  </si>
  <si>
    <t>FBgn0263250</t>
  </si>
  <si>
    <t>CG43393</t>
  </si>
  <si>
    <t>FBgn0267430</t>
  </si>
  <si>
    <t>Pzl</t>
  </si>
  <si>
    <t>FBgn0051076</t>
  </si>
  <si>
    <t>CG31076</t>
  </si>
  <si>
    <t>FBgn0011746</t>
  </si>
  <si>
    <t>ana</t>
  </si>
  <si>
    <t>FBgn0030431</t>
  </si>
  <si>
    <t>CG4407</t>
  </si>
  <si>
    <t>FBgn0085331</t>
  </si>
  <si>
    <t>CG34302</t>
  </si>
  <si>
    <t>FBgn0052698</t>
  </si>
  <si>
    <t>CARPB</t>
  </si>
  <si>
    <t>FBgn0033798</t>
  </si>
  <si>
    <t>CG15870</t>
  </si>
  <si>
    <t>FBgn0265417</t>
  </si>
  <si>
    <t>CG44329</t>
  </si>
  <si>
    <t>FBgn0036603</t>
  </si>
  <si>
    <t>CG13062</t>
  </si>
  <si>
    <t>FBgn0001259</t>
  </si>
  <si>
    <t>in</t>
  </si>
  <si>
    <t>FBgn0028699</t>
  </si>
  <si>
    <t>Rh50</t>
  </si>
  <si>
    <t>FBgn0264301</t>
  </si>
  <si>
    <t>CG43779</t>
  </si>
  <si>
    <t>FBgn0051459</t>
  </si>
  <si>
    <t>CG31459</t>
  </si>
  <si>
    <t>FBgn0033701</t>
  </si>
  <si>
    <t>CG13171</t>
  </si>
  <si>
    <t>FBgn0085431</t>
  </si>
  <si>
    <t>CG34402</t>
  </si>
  <si>
    <t>FBgn0039494</t>
  </si>
  <si>
    <t>grass</t>
  </si>
  <si>
    <t>FBgn0028669</t>
  </si>
  <si>
    <t>Vha100-3</t>
  </si>
  <si>
    <t>FBgn0031808</t>
  </si>
  <si>
    <t>Nepl5</t>
  </si>
  <si>
    <t>FBgn0265089</t>
  </si>
  <si>
    <t>eIF4E3</t>
  </si>
  <si>
    <t>FBgn0029817</t>
  </si>
  <si>
    <t>CG15764</t>
  </si>
  <si>
    <t>FBgn0042696</t>
  </si>
  <si>
    <t>NfI</t>
  </si>
  <si>
    <t>FBgn0037939</t>
  </si>
  <si>
    <t>CG14718</t>
  </si>
  <si>
    <t>FBgn0029754</t>
  </si>
  <si>
    <t>CG15930</t>
  </si>
  <si>
    <t>FBgn0032588</t>
  </si>
  <si>
    <t>CG5968</t>
  </si>
  <si>
    <t>FBgn0037402</t>
  </si>
  <si>
    <t>Vha14-2</t>
  </si>
  <si>
    <t>FBgn0260868</t>
  </si>
  <si>
    <t>CG42578</t>
  </si>
  <si>
    <t>FBgn0031803</t>
  </si>
  <si>
    <t>ppk14</t>
  </si>
  <si>
    <t>FBgn0052302</t>
  </si>
  <si>
    <t>CG32302</t>
  </si>
  <si>
    <t>FBgn0037783</t>
  </si>
  <si>
    <t>Npc2c</t>
  </si>
  <si>
    <t>FBgn0031441</t>
  </si>
  <si>
    <t>CG9962</t>
  </si>
  <si>
    <t>FBgn0259918</t>
  </si>
  <si>
    <t>inaF-B</t>
  </si>
  <si>
    <t>FBgn0000591</t>
  </si>
  <si>
    <t>E(spl)m8-HLH</t>
  </si>
  <si>
    <t>FBgn0037684</t>
  </si>
  <si>
    <t>Srr</t>
  </si>
  <si>
    <t>FBgn0263780</t>
  </si>
  <si>
    <t>CG17684</t>
  </si>
  <si>
    <t>FBgn0085309</t>
  </si>
  <si>
    <t>CG34280</t>
  </si>
  <si>
    <t>FBgn0050371</t>
  </si>
  <si>
    <t>CG30371</t>
  </si>
  <si>
    <t>FBgn0052445</t>
  </si>
  <si>
    <t>CG32445</t>
  </si>
  <si>
    <t>FBgn0053910</t>
  </si>
  <si>
    <t>His2B:CG33910</t>
  </si>
  <si>
    <t>FBgn0030005</t>
  </si>
  <si>
    <t>CG2120</t>
  </si>
  <si>
    <t>FBgn0037405</t>
  </si>
  <si>
    <t>CG1077</t>
  </si>
  <si>
    <t>FBgn0032525</t>
  </si>
  <si>
    <t>Hsp60D</t>
  </si>
  <si>
    <t>FBgn0036323</t>
  </si>
  <si>
    <t>CG14118</t>
  </si>
  <si>
    <t>FBgn0085460</t>
  </si>
  <si>
    <t>CG34431</t>
  </si>
  <si>
    <t>FBgn0053510</t>
  </si>
  <si>
    <t>CG33510</t>
  </si>
  <si>
    <t>FBgn0083986</t>
  </si>
  <si>
    <t>CG34150</t>
  </si>
  <si>
    <t>FBgn0052208</t>
  </si>
  <si>
    <t>825-Oak</t>
  </si>
  <si>
    <t>FBgn0030777</t>
  </si>
  <si>
    <t>CG9672</t>
  </si>
  <si>
    <t>FBgn0250835</t>
  </si>
  <si>
    <t>CG15394</t>
  </si>
  <si>
    <t>FBgn0039180</t>
  </si>
  <si>
    <t>CG5715</t>
  </si>
  <si>
    <t>FBgn0032376</t>
  </si>
  <si>
    <t>Tsp33B</t>
  </si>
  <si>
    <t>FBgn0039799</t>
  </si>
  <si>
    <t>CG15543</t>
  </si>
  <si>
    <t>FBgn0029644</t>
  </si>
  <si>
    <t>CG14421</t>
  </si>
  <si>
    <t>FBgn0034540</t>
  </si>
  <si>
    <t>Lrt</t>
  </si>
  <si>
    <t>FBgn0264566</t>
  </si>
  <si>
    <t>CG43938</t>
  </si>
  <si>
    <t>FBgn0035791</t>
  </si>
  <si>
    <t>CG8539</t>
  </si>
  <si>
    <t>FBgn0050181</t>
  </si>
  <si>
    <t>ppk3</t>
  </si>
  <si>
    <t>FBgn0034595</t>
  </si>
  <si>
    <t>CG15657</t>
  </si>
  <si>
    <t>FBgn0052588</t>
  </si>
  <si>
    <t>CG32588</t>
  </si>
  <si>
    <t>FBgn0035782</t>
  </si>
  <si>
    <t>CG14835</t>
  </si>
  <si>
    <t>FBgn0039621</t>
  </si>
  <si>
    <t>CG14518</t>
  </si>
  <si>
    <t>FBgn0031821</t>
  </si>
  <si>
    <t>KFase</t>
  </si>
  <si>
    <t>FBgn0052750</t>
  </si>
  <si>
    <t>CG32750</t>
  </si>
  <si>
    <t>FBgn0041581</t>
  </si>
  <si>
    <t>AttB</t>
  </si>
  <si>
    <t>FBgn0034457</t>
  </si>
  <si>
    <t>Ir56c</t>
  </si>
  <si>
    <t>FBgn0051626</t>
  </si>
  <si>
    <t>CG31626</t>
  </si>
  <si>
    <t>FBgn0032503</t>
  </si>
  <si>
    <t>CG16825</t>
  </si>
  <si>
    <t>FBgn0051148</t>
  </si>
  <si>
    <t>Gba1a</t>
  </si>
  <si>
    <t>FBgn0029716</t>
  </si>
  <si>
    <t>CG3546</t>
  </si>
  <si>
    <t>FBgn0263038</t>
  </si>
  <si>
    <t>CG43333</t>
  </si>
  <si>
    <t>FBgn0085471</t>
  </si>
  <si>
    <t>CG34442</t>
  </si>
  <si>
    <t>FBgn0053631</t>
  </si>
  <si>
    <t>CG33631</t>
  </si>
  <si>
    <t>FBgn0259196</t>
  </si>
  <si>
    <t>CG42300</t>
  </si>
  <si>
    <t>FBgn0033130</t>
  </si>
  <si>
    <t>Tsp42Ei</t>
  </si>
  <si>
    <t>FBgn0035699</t>
  </si>
  <si>
    <t>CG13300</t>
  </si>
  <si>
    <t>FBgn0050447</t>
  </si>
  <si>
    <t>CG30447</t>
  </si>
  <si>
    <t>FBgn0034768</t>
  </si>
  <si>
    <t>Obp58b</t>
  </si>
  <si>
    <t>FBgn0260768</t>
  </si>
  <si>
    <t>CG42566</t>
  </si>
  <si>
    <t>FBgn0051204</t>
  </si>
  <si>
    <t>CG31204</t>
  </si>
  <si>
    <t>FBgn0261989</t>
  </si>
  <si>
    <t>CG42807</t>
  </si>
  <si>
    <t>FBgn0085326</t>
  </si>
  <si>
    <t>CG34297</t>
  </si>
  <si>
    <t>FBgn0029507</t>
  </si>
  <si>
    <t>Tsp42Ed</t>
  </si>
  <si>
    <t>FBgn0085288</t>
  </si>
  <si>
    <t>CG34259</t>
  </si>
  <si>
    <t>FBgn0038391</t>
  </si>
  <si>
    <t>GATAe</t>
  </si>
  <si>
    <t>FBgn0083938</t>
  </si>
  <si>
    <t>BG642163</t>
  </si>
  <si>
    <t>FBgn0036732</t>
  </si>
  <si>
    <t>Oatp74D</t>
  </si>
  <si>
    <t>FBgn0030540</t>
  </si>
  <si>
    <t>CG11581</t>
  </si>
  <si>
    <t>FBgn0031142</t>
  </si>
  <si>
    <t>r-cup</t>
  </si>
  <si>
    <t>FBgn0036617</t>
  </si>
  <si>
    <t>Cpr72Ea</t>
  </si>
  <si>
    <t>FBgn0029590</t>
  </si>
  <si>
    <t>CG14811</t>
  </si>
  <si>
    <t>FBgn0040376</t>
  </si>
  <si>
    <t>AANATL7</t>
  </si>
  <si>
    <t>FBgn0034956</t>
  </si>
  <si>
    <t>CG4324</t>
  </si>
  <si>
    <t>FBgn0030587</t>
  </si>
  <si>
    <t>CG9522</t>
  </si>
  <si>
    <t>FBgn0267045</t>
  </si>
  <si>
    <t>CG45489</t>
  </si>
  <si>
    <t>FBgn0260453</t>
  </si>
  <si>
    <t>CG17140</t>
  </si>
  <si>
    <t>FBgn0033115</t>
  </si>
  <si>
    <t>Spn42De</t>
  </si>
  <si>
    <t>FBgn0035858</t>
  </si>
  <si>
    <t>CG13674</t>
  </si>
  <si>
    <t>FBgn0031531</t>
  </si>
  <si>
    <t>CG8840</t>
  </si>
  <si>
    <t>FBgn0038512</t>
  </si>
  <si>
    <t>CG14330</t>
  </si>
  <si>
    <t>FBgn0261538</t>
  </si>
  <si>
    <t>CG42662</t>
  </si>
  <si>
    <t>FBgn0036246</t>
  </si>
  <si>
    <t>CG17154</t>
  </si>
  <si>
    <t>FBgn0053815</t>
  </si>
  <si>
    <t>His3:CG33815</t>
  </si>
  <si>
    <t>FBgn0036179</t>
  </si>
  <si>
    <t>CG7368</t>
  </si>
  <si>
    <t>FBgn0031322</t>
  </si>
  <si>
    <t>CG5001</t>
  </si>
  <si>
    <t>FBgn0036547</t>
  </si>
  <si>
    <t>CG17032</t>
  </si>
  <si>
    <t>FBgn0039075</t>
  </si>
  <si>
    <t>CG4393</t>
  </si>
  <si>
    <t>FBgn0002577</t>
  </si>
  <si>
    <t>m</t>
  </si>
  <si>
    <t>FBgn0051157</t>
  </si>
  <si>
    <t>CG31157</t>
  </si>
  <si>
    <t>FBgn0030993</t>
  </si>
  <si>
    <t>Mec2</t>
  </si>
  <si>
    <t>FBgn0038436</t>
  </si>
  <si>
    <t>Gyc89Db</t>
  </si>
  <si>
    <t>FBgn0260770</t>
  </si>
  <si>
    <t>CG42568</t>
  </si>
  <si>
    <t>FBgn0267486</t>
  </si>
  <si>
    <t>Ptp36E</t>
  </si>
  <si>
    <t>FBgn0014849</t>
  </si>
  <si>
    <t>Eig71Ei</t>
  </si>
  <si>
    <t>FBgn0038631</t>
  </si>
  <si>
    <t>CG7695</t>
  </si>
  <si>
    <t>FBgn0030770</t>
  </si>
  <si>
    <t>CG13010</t>
  </si>
  <si>
    <t>FBgn0050042</t>
  </si>
  <si>
    <t>Cpr49Ab</t>
  </si>
  <si>
    <t>FBgn0034761</t>
  </si>
  <si>
    <t>CG4250</t>
  </si>
  <si>
    <t>FBgn0052695</t>
  </si>
  <si>
    <t>CG32695</t>
  </si>
  <si>
    <t>FBgn0034221</t>
  </si>
  <si>
    <t>CG10764</t>
  </si>
  <si>
    <t>FBgn0029728</t>
  </si>
  <si>
    <t>CG2861</t>
  </si>
  <si>
    <t>FBgn0035139</t>
  </si>
  <si>
    <t>CG13891</t>
  </si>
  <si>
    <t>FBgn0028526</t>
  </si>
  <si>
    <t>CG15293</t>
  </si>
  <si>
    <t>FBgn0067311</t>
  </si>
  <si>
    <t>CheB38b</t>
  </si>
  <si>
    <t>FBgn0051244</t>
  </si>
  <si>
    <t>CG31244</t>
  </si>
  <si>
    <t>FBgn0035358</t>
  </si>
  <si>
    <t>CG14949</t>
  </si>
  <si>
    <t>FBgn0050384</t>
  </si>
  <si>
    <t>CG30384</t>
  </si>
  <si>
    <t>FBgn0039671</t>
  </si>
  <si>
    <t>CG11470</t>
  </si>
  <si>
    <t>FBgn0266417</t>
  </si>
  <si>
    <t>ringer</t>
  </si>
  <si>
    <t>FBgn0259958</t>
  </si>
  <si>
    <t>Sfp24F</t>
  </si>
  <si>
    <t>FBgn0261046</t>
  </si>
  <si>
    <t>Dscam3</t>
  </si>
  <si>
    <t>FBgn0053454</t>
  </si>
  <si>
    <t>CG33454</t>
  </si>
  <si>
    <t>FBgn0051697</t>
  </si>
  <si>
    <t>CG31697</t>
  </si>
  <si>
    <t>FBgn0035736</t>
  </si>
  <si>
    <t>Cpr65Eb</t>
  </si>
  <si>
    <t>FBgn0262575</t>
  </si>
  <si>
    <t>CG43115</t>
  </si>
  <si>
    <t>FBgn0029769</t>
  </si>
  <si>
    <t>frma</t>
  </si>
  <si>
    <t>FBgn0005677</t>
  </si>
  <si>
    <t>dac</t>
  </si>
  <si>
    <t>FBgn0001321</t>
  </si>
  <si>
    <t>knk</t>
  </si>
  <si>
    <t>FBgn0035429</t>
  </si>
  <si>
    <t>CG12017</t>
  </si>
  <si>
    <t>FBgn0036654</t>
  </si>
  <si>
    <t>CG9692</t>
  </si>
  <si>
    <t>FBgn0036610</t>
  </si>
  <si>
    <t>CG13058</t>
  </si>
  <si>
    <t>FBgn0038221</t>
  </si>
  <si>
    <t>IFT54</t>
  </si>
  <si>
    <t>FBgn0037589</t>
  </si>
  <si>
    <t>Obp85a</t>
  </si>
  <si>
    <t>FBgn0039217</t>
  </si>
  <si>
    <t>CG13627</t>
  </si>
  <si>
    <t>FBgn0040297</t>
  </si>
  <si>
    <t>Nhe2</t>
  </si>
  <si>
    <t>FBgn0031986</t>
  </si>
  <si>
    <t>CG8673</t>
  </si>
  <si>
    <t>FBgn0039237</t>
  </si>
  <si>
    <t>CG13640</t>
  </si>
  <si>
    <t>FBgn0259183</t>
  </si>
  <si>
    <t>CG42287</t>
  </si>
  <si>
    <t>FBgn0033827</t>
  </si>
  <si>
    <t>CG17047</t>
  </si>
  <si>
    <t>FBgn0038018</t>
  </si>
  <si>
    <t>Tim17a1</t>
  </si>
  <si>
    <t>FBgn0039676</t>
  </si>
  <si>
    <t>ppk20</t>
  </si>
  <si>
    <t>FBgn0064123</t>
  </si>
  <si>
    <t>stg1</t>
  </si>
  <si>
    <t>FBgn0053481</t>
  </si>
  <si>
    <t>dpr7</t>
  </si>
  <si>
    <t>FBgn0085374</t>
  </si>
  <si>
    <t>CG34345</t>
  </si>
  <si>
    <t>FBgn0037501</t>
  </si>
  <si>
    <t>Ir84a</t>
  </si>
  <si>
    <t>FBgn0036490</t>
  </si>
  <si>
    <t>CG6888</t>
  </si>
  <si>
    <t>FBgn0041105</t>
  </si>
  <si>
    <t>nerfin-2</t>
  </si>
  <si>
    <t>FBgn0040252</t>
  </si>
  <si>
    <t>Ugt303A1</t>
  </si>
  <si>
    <t>FBgn0032124</t>
  </si>
  <si>
    <t>CG17855</t>
  </si>
  <si>
    <t>FBgn0034903</t>
  </si>
  <si>
    <t>sona</t>
  </si>
  <si>
    <t>FBgn0035539</t>
  </si>
  <si>
    <t>slow</t>
  </si>
  <si>
    <t>FBgn0037003</t>
  </si>
  <si>
    <t>CG18281</t>
  </si>
  <si>
    <t>FBgn0032040</t>
  </si>
  <si>
    <t>CG13386</t>
  </si>
  <si>
    <t>FBgn0036410</t>
  </si>
  <si>
    <t>CG8100</t>
  </si>
  <si>
    <t>FBgn0038708</t>
  </si>
  <si>
    <t>Scsalpha2</t>
  </si>
  <si>
    <t>FBgn0266354</t>
  </si>
  <si>
    <t>CG45002</t>
  </si>
  <si>
    <t>FBgn0031128</t>
  </si>
  <si>
    <t>hydra</t>
  </si>
  <si>
    <t>FBgn0011559</t>
  </si>
  <si>
    <t>Acp36DE</t>
  </si>
  <si>
    <t>FBgn0052463</t>
  </si>
  <si>
    <t>Tengl2</t>
  </si>
  <si>
    <t>FBgn0037678</t>
  </si>
  <si>
    <t>CG16749</t>
  </si>
  <si>
    <t>FBgn0034665</t>
  </si>
  <si>
    <t>CG4372</t>
  </si>
  <si>
    <t>FBgn0053721</t>
  </si>
  <si>
    <t>CG33721</t>
  </si>
  <si>
    <t>FBgn0039282</t>
  </si>
  <si>
    <t>Bili</t>
  </si>
  <si>
    <t>FBgn0052762</t>
  </si>
  <si>
    <t>CG32762</t>
  </si>
  <si>
    <t>FBgn0262882</t>
  </si>
  <si>
    <t>CG43237</t>
  </si>
  <si>
    <t>FBgn0050495</t>
  </si>
  <si>
    <t>CG30495</t>
  </si>
  <si>
    <t>FBgn0032086</t>
  </si>
  <si>
    <t>CG17906</t>
  </si>
  <si>
    <t>FBgn0037993</t>
  </si>
  <si>
    <t>dpr15</t>
  </si>
  <si>
    <t>FBgn0004110</t>
  </si>
  <si>
    <t>tin</t>
  </si>
  <si>
    <t>FBgn0024293</t>
  </si>
  <si>
    <t>Spn43Ab</t>
  </si>
  <si>
    <t>FBgn0039722</t>
  </si>
  <si>
    <t>Capa</t>
  </si>
  <si>
    <t>FBgn0015040</t>
  </si>
  <si>
    <t>Cyp9c1</t>
  </si>
  <si>
    <t>FBgn0023479</t>
  </si>
  <si>
    <t>teq</t>
  </si>
  <si>
    <t>FBgn0040628</t>
  </si>
  <si>
    <t>CAH16</t>
  </si>
  <si>
    <t>FBgn0051388</t>
  </si>
  <si>
    <t>CG31388</t>
  </si>
  <si>
    <t>FBgn0031940</t>
  </si>
  <si>
    <t>CG7214</t>
  </si>
  <si>
    <t>FBgn0037422</t>
  </si>
  <si>
    <t>Osi13</t>
  </si>
  <si>
    <t>FBgn0050364</t>
  </si>
  <si>
    <t>hubl</t>
  </si>
  <si>
    <t>FBgn0264738</t>
  </si>
  <si>
    <t>CG43996</t>
  </si>
  <si>
    <t>FBgn0262539</t>
  </si>
  <si>
    <t>CG43093</t>
  </si>
  <si>
    <t>FBgn0032981</t>
  </si>
  <si>
    <t>CG3635</t>
  </si>
  <si>
    <t>FBgn0038539</t>
  </si>
  <si>
    <t>Atg8b</t>
  </si>
  <si>
    <t>FBgn0051636</t>
  </si>
  <si>
    <t>CG31636</t>
  </si>
  <si>
    <t>FBgn0262170</t>
  </si>
  <si>
    <t>CG42878</t>
  </si>
  <si>
    <t>FBgn0024943</t>
  </si>
  <si>
    <t>PIP82</t>
  </si>
  <si>
    <t>FBgn0004394</t>
  </si>
  <si>
    <t>pdm2</t>
  </si>
  <si>
    <t>FBgn0032625</t>
  </si>
  <si>
    <t>CG15136</t>
  </si>
  <si>
    <t>FBgn0051659</t>
  </si>
  <si>
    <t>CG31659</t>
  </si>
  <si>
    <t>FBgn0035610</t>
  </si>
  <si>
    <t>Lkr</t>
  </si>
  <si>
    <t>FBgn0036094</t>
  </si>
  <si>
    <t>CG14153</t>
  </si>
  <si>
    <t>FBgn0261832</t>
  </si>
  <si>
    <t>CG42764</t>
  </si>
  <si>
    <t>FBgn0030459</t>
  </si>
  <si>
    <t>CG12723</t>
  </si>
  <si>
    <t>FBgn0053640</t>
  </si>
  <si>
    <t>CG33640</t>
  </si>
  <si>
    <t>FBgn0011554</t>
  </si>
  <si>
    <t>etaTry</t>
  </si>
  <si>
    <t>FBgn0034294</t>
  </si>
  <si>
    <t>Muc55B</t>
  </si>
  <si>
    <t>FBgn0262140</t>
  </si>
  <si>
    <t>CG42866</t>
  </si>
  <si>
    <t>FBgn0031469</t>
  </si>
  <si>
    <t>CG18558</t>
  </si>
  <si>
    <t>FBgn0085302</t>
  </si>
  <si>
    <t>CG34273</t>
  </si>
  <si>
    <t>FBgn0037128</t>
  </si>
  <si>
    <t>CG14572</t>
  </si>
  <si>
    <t>FBgn0033856</t>
  </si>
  <si>
    <t>CG13334</t>
  </si>
  <si>
    <t>FBgn0016053</t>
  </si>
  <si>
    <t>pgc</t>
  </si>
  <si>
    <t>FBgn0038629</t>
  </si>
  <si>
    <t>CG14304</t>
  </si>
  <si>
    <t>FBgn0032276</t>
  </si>
  <si>
    <t>CG17098</t>
  </si>
  <si>
    <t>FBgn0000477</t>
  </si>
  <si>
    <t>DNaseII</t>
  </si>
  <si>
    <t>FBgn0035852</t>
  </si>
  <si>
    <t>CG7387</t>
  </si>
  <si>
    <t>FBgn0062978</t>
  </si>
  <si>
    <t>CG31808</t>
  </si>
  <si>
    <t>FBgn0032804</t>
  </si>
  <si>
    <t>CG13081</t>
  </si>
  <si>
    <t>FBgn0036995</t>
  </si>
  <si>
    <t>atk</t>
  </si>
  <si>
    <t>FBgn0051832</t>
  </si>
  <si>
    <t>CG31832</t>
  </si>
  <si>
    <t>FBgn0041195</t>
  </si>
  <si>
    <t>Pkd2</t>
  </si>
  <si>
    <t>FBgn0053124</t>
  </si>
  <si>
    <t>CG33124</t>
  </si>
  <si>
    <t>FBgn0037449</t>
  </si>
  <si>
    <t>CG15185</t>
  </si>
  <si>
    <t>FBgn0038901</t>
  </si>
  <si>
    <t>Burs</t>
  </si>
  <si>
    <t>FBgn0266591</t>
  </si>
  <si>
    <t>CG45116</t>
  </si>
  <si>
    <t>FBgn0034824</t>
  </si>
  <si>
    <t>Klp59C</t>
  </si>
  <si>
    <t>FBgn0039069</t>
  </si>
  <si>
    <t>CG6763</t>
  </si>
  <si>
    <t>FBgn0036125</t>
  </si>
  <si>
    <t>Iyd</t>
  </si>
  <si>
    <t>FBgn0036935</t>
  </si>
  <si>
    <t>CG14186</t>
  </si>
  <si>
    <t>FBgn0050355</t>
  </si>
  <si>
    <t>CG30355</t>
  </si>
  <si>
    <t>FBgn0032006</t>
  </si>
  <si>
    <t>Pvr</t>
  </si>
  <si>
    <t>FBgn0033268</t>
  </si>
  <si>
    <t>Obp44a</t>
  </si>
  <si>
    <t>FBgn0034105</t>
  </si>
  <si>
    <t>CG7755</t>
  </si>
  <si>
    <t>FBgn0035933</t>
  </si>
  <si>
    <t>CG13309</t>
  </si>
  <si>
    <t>FBgn0038105</t>
  </si>
  <si>
    <t>yellow-f2</t>
  </si>
  <si>
    <t>FBgn0035711</t>
  </si>
  <si>
    <t>CG8519</t>
  </si>
  <si>
    <t>FBgn0039190</t>
  </si>
  <si>
    <t>CG5762</t>
  </si>
  <si>
    <t>FBgn0033271</t>
  </si>
  <si>
    <t>CG8708</t>
  </si>
  <si>
    <t>FBgn0033955</t>
  </si>
  <si>
    <t>CG12866</t>
  </si>
  <si>
    <t>FBgn0261930</t>
  </si>
  <si>
    <t>vnd</t>
  </si>
  <si>
    <t>FBgn0267254</t>
  </si>
  <si>
    <t>CG45690</t>
  </si>
  <si>
    <t>FBgn0038749</t>
  </si>
  <si>
    <t>Xport-A</t>
  </si>
  <si>
    <t>FBgn0085337</t>
  </si>
  <si>
    <t>CG34308</t>
  </si>
  <si>
    <t>FBgn0034144</t>
  </si>
  <si>
    <t>CG5089</t>
  </si>
  <si>
    <t>FBgn0051176</t>
  </si>
  <si>
    <t>CG31176</t>
  </si>
  <si>
    <t>FBgn0064237</t>
  </si>
  <si>
    <t>Idgf5</t>
  </si>
  <si>
    <t>FBgn0250824</t>
  </si>
  <si>
    <t>CG33655</t>
  </si>
  <si>
    <t>FBgn0034392</t>
  </si>
  <si>
    <t>MFS15</t>
  </si>
  <si>
    <t>FBgn0265268</t>
  </si>
  <si>
    <t>CG18234</t>
  </si>
  <si>
    <t>FBgn0032740</t>
  </si>
  <si>
    <t>CG15172</t>
  </si>
  <si>
    <t>FBgn0051664</t>
  </si>
  <si>
    <t>CG31664</t>
  </si>
  <si>
    <t>FBgn0029589</t>
  </si>
  <si>
    <t>CG14810</t>
  </si>
  <si>
    <t>FBgn0033137</t>
  </si>
  <si>
    <t>Tsp42Ep</t>
  </si>
  <si>
    <t>FBgn0053271</t>
  </si>
  <si>
    <t>CG33271</t>
  </si>
  <si>
    <t>FBgn0260396</t>
  </si>
  <si>
    <t>CG42521</t>
  </si>
  <si>
    <t>FBgn0032851</t>
  </si>
  <si>
    <t>CG13970</t>
  </si>
  <si>
    <t>FBgn0033954</t>
  </si>
  <si>
    <t>CG12860</t>
  </si>
  <si>
    <t>FBgn0033515</t>
  </si>
  <si>
    <t>Ir47a</t>
  </si>
  <si>
    <t>FBgn0003747</t>
  </si>
  <si>
    <t>Gr5a</t>
  </si>
  <si>
    <t>FBgn0039669</t>
  </si>
  <si>
    <t>ND-20L</t>
  </si>
  <si>
    <t>FBgn0261803</t>
  </si>
  <si>
    <t>CG42749</t>
  </si>
  <si>
    <t>FBgn0032530</t>
  </si>
  <si>
    <t>CG9263</t>
  </si>
  <si>
    <t>FBgn0032264</t>
  </si>
  <si>
    <t>Lip4</t>
  </si>
  <si>
    <t>FBgn0034318</t>
  </si>
  <si>
    <t>CG14500</t>
  </si>
  <si>
    <t>FBgn0035844</t>
  </si>
  <si>
    <t>CG13676</t>
  </si>
  <si>
    <t>FBgn0029935</t>
  </si>
  <si>
    <t>CG4615</t>
  </si>
  <si>
    <t>FBgn0051826</t>
  </si>
  <si>
    <t>CG31826</t>
  </si>
  <si>
    <t>FBgn0029596</t>
  </si>
  <si>
    <t>CG14054</t>
  </si>
  <si>
    <t>FBgn0053985</t>
  </si>
  <si>
    <t>CG33985</t>
  </si>
  <si>
    <t>FBgn0050395</t>
  </si>
  <si>
    <t>CG30395</t>
  </si>
  <si>
    <t>FBgn0032632</t>
  </si>
  <si>
    <t>CG6380</t>
  </si>
  <si>
    <t>FBgn0004554</t>
  </si>
  <si>
    <t>Edg91</t>
  </si>
  <si>
    <t>FBgn0005561</t>
  </si>
  <si>
    <t>sv</t>
  </si>
  <si>
    <t>FBgn0039197</t>
  </si>
  <si>
    <t>CG17780</t>
  </si>
  <si>
    <t>FBgn0033248</t>
  </si>
  <si>
    <t>Dic3</t>
  </si>
  <si>
    <t>FBgn0050468</t>
  </si>
  <si>
    <t>Ir52c</t>
  </si>
  <si>
    <t>FBgn0038858</t>
  </si>
  <si>
    <t>CG5793</t>
  </si>
  <si>
    <t>FBgn0259213</t>
  </si>
  <si>
    <t>side-II</t>
  </si>
  <si>
    <t>FBgn0041234</t>
  </si>
  <si>
    <t>Gr59f</t>
  </si>
  <si>
    <t>FBgn0031849</t>
  </si>
  <si>
    <t>CG11327</t>
  </si>
  <si>
    <t>FBgn0031081</t>
  </si>
  <si>
    <t>Nep3</t>
  </si>
  <si>
    <t>FBgn0037418</t>
  </si>
  <si>
    <t>Osi11</t>
  </si>
  <si>
    <t>FBgn0003313</t>
  </si>
  <si>
    <t>sala</t>
  </si>
  <si>
    <t>FBgn0262530</t>
  </si>
  <si>
    <t>CG43084</t>
  </si>
  <si>
    <t>FBgn0005658</t>
  </si>
  <si>
    <t>Ets65A</t>
  </si>
  <si>
    <t>FBgn0033283</t>
  </si>
  <si>
    <t>CG11635</t>
  </si>
  <si>
    <t>FBgn0051674</t>
  </si>
  <si>
    <t>CG31674</t>
  </si>
  <si>
    <t>FBgn0053890</t>
  </si>
  <si>
    <t>His2B:CG33890</t>
  </si>
  <si>
    <t>FBgn0031785</t>
  </si>
  <si>
    <t>CG13991</t>
  </si>
  <si>
    <t>FBgn0266566</t>
  </si>
  <si>
    <t>CG45105</t>
  </si>
  <si>
    <t>FBgn0265256</t>
  </si>
  <si>
    <t>CG44270</t>
  </si>
  <si>
    <t>FBgn0038363</t>
  </si>
  <si>
    <t>Acyp2</t>
  </si>
  <si>
    <t>FBgn0039435</t>
  </si>
  <si>
    <t>TwdlP</t>
  </si>
  <si>
    <t>FBgn0032228</t>
  </si>
  <si>
    <t>CG5367</t>
  </si>
  <si>
    <t>FBgn0004885</t>
  </si>
  <si>
    <t>tok</t>
  </si>
  <si>
    <t>FBgn0035545</t>
  </si>
  <si>
    <t>CG12607</t>
  </si>
  <si>
    <t>FBgn0053337</t>
  </si>
  <si>
    <t>CG33337</t>
  </si>
  <si>
    <t>FBgn0259748</t>
  </si>
  <si>
    <t>CG42397</t>
  </si>
  <si>
    <t>FBgn0037570</t>
  </si>
  <si>
    <t>CG11693</t>
  </si>
  <si>
    <t>FBgn0261523</t>
  </si>
  <si>
    <t>CG42658</t>
  </si>
  <si>
    <t>FBgn0035833</t>
  </si>
  <si>
    <t>CG7565</t>
  </si>
  <si>
    <t>FBgn0038878</t>
  </si>
  <si>
    <t>CG3301</t>
  </si>
  <si>
    <t>FBgn0034383</t>
  </si>
  <si>
    <t>CG17821</t>
  </si>
  <si>
    <t>FBgn0052182</t>
  </si>
  <si>
    <t>CG32182</t>
  </si>
  <si>
    <t>FBgn0029663</t>
  </si>
  <si>
    <t>CG10804</t>
  </si>
  <si>
    <t>FBgn0029703</t>
  </si>
  <si>
    <t>CG12692</t>
  </si>
  <si>
    <t>FBgn0032181</t>
  </si>
  <si>
    <t>CG13133</t>
  </si>
  <si>
    <t>FBgn0050409</t>
  </si>
  <si>
    <t>CR30409</t>
  </si>
  <si>
    <t>FBgn0037772</t>
  </si>
  <si>
    <t>Spn85F</t>
  </si>
  <si>
    <t>FBgn0263354</t>
  </si>
  <si>
    <t>CG42784</t>
  </si>
  <si>
    <t>FBgn0011669</t>
  </si>
  <si>
    <t>Mst57Db</t>
  </si>
  <si>
    <t>FBgn0053060</t>
  </si>
  <si>
    <t>CG33060</t>
  </si>
  <si>
    <t>FBgn0035497</t>
  </si>
  <si>
    <t>CG14995</t>
  </si>
  <si>
    <t>FBgn0034509</t>
  </si>
  <si>
    <t>Obp57c</t>
  </si>
  <si>
    <t>FBgn0040813</t>
  </si>
  <si>
    <t>Nplp2</t>
  </si>
  <si>
    <t>FBgn0039107</t>
  </si>
  <si>
    <t>CG10300</t>
  </si>
  <si>
    <t>FBgn0052181</t>
  </si>
  <si>
    <t>CG32181</t>
  </si>
  <si>
    <t>FBgn0037164</t>
  </si>
  <si>
    <t>CG11438</t>
  </si>
  <si>
    <t>FBgn0033207</t>
  </si>
  <si>
    <t>CG12826</t>
  </si>
  <si>
    <t>FBgn0051551</t>
  </si>
  <si>
    <t>CG31551</t>
  </si>
  <si>
    <t>FBgn0032008</t>
  </si>
  <si>
    <t>CG14277</t>
  </si>
  <si>
    <t>FBgn0037817</t>
  </si>
  <si>
    <t>Cyp12e1</t>
  </si>
  <si>
    <t>FBgn0038419</t>
  </si>
  <si>
    <t>CG14879</t>
  </si>
  <si>
    <t>FBgn0034684</t>
  </si>
  <si>
    <t>CG13501</t>
  </si>
  <si>
    <t>FBgn0053263</t>
  </si>
  <si>
    <t>CG33263</t>
  </si>
  <si>
    <t>FBgn0259831</t>
  </si>
  <si>
    <t>CG34309</t>
  </si>
  <si>
    <t>FBgn0032406</t>
  </si>
  <si>
    <t>CG14947</t>
  </si>
  <si>
    <t>FBgn0085483</t>
  </si>
  <si>
    <t>CG34454</t>
  </si>
  <si>
    <t>FBgn0266456</t>
  </si>
  <si>
    <t>CG45081</t>
  </si>
  <si>
    <t>FBgn0036950</t>
  </si>
  <si>
    <t>CG6996</t>
  </si>
  <si>
    <t>FBgn0032076</t>
  </si>
  <si>
    <t>Argl</t>
  </si>
  <si>
    <t>FBgn0053804</t>
  </si>
  <si>
    <t>His1:CG33804</t>
  </si>
  <si>
    <t>FBgn0250844</t>
  </si>
  <si>
    <t>CG4218</t>
  </si>
  <si>
    <t>FBgn0025879</t>
  </si>
  <si>
    <t>Timp</t>
  </si>
  <si>
    <t>FBgn0032577</t>
  </si>
  <si>
    <t>CG13244</t>
  </si>
  <si>
    <t>FBgn0035649</t>
  </si>
  <si>
    <t>CG10483</t>
  </si>
  <si>
    <t>FBgn0262477</t>
  </si>
  <si>
    <t>FoxP</t>
  </si>
  <si>
    <t>FBgn0033544</t>
  </si>
  <si>
    <t>CG7220</t>
  </si>
  <si>
    <t>FBgn0034022</t>
  </si>
  <si>
    <t>CG12964</t>
  </si>
  <si>
    <t>FBgn0032473</t>
  </si>
  <si>
    <t>kmg</t>
  </si>
  <si>
    <t>FBgn0266346</t>
  </si>
  <si>
    <t>CngB</t>
  </si>
  <si>
    <t>FBgn0265263</t>
  </si>
  <si>
    <t>CG42688</t>
  </si>
  <si>
    <t>FBgn0038237</t>
  </si>
  <si>
    <t>Pde6</t>
  </si>
  <si>
    <t>FBgn0264503</t>
  </si>
  <si>
    <t>CG43902</t>
  </si>
  <si>
    <t>FBgn0038063</t>
  </si>
  <si>
    <t>Octbeta2R</t>
  </si>
  <si>
    <t>FBgn0051496</t>
  </si>
  <si>
    <t>CG31496</t>
  </si>
  <si>
    <t>FBgn0054033</t>
  </si>
  <si>
    <t>CG34033</t>
  </si>
  <si>
    <t>FBgn0039925</t>
  </si>
  <si>
    <t>Kif3C</t>
  </si>
  <si>
    <t>FBgn0030541</t>
  </si>
  <si>
    <t>CG11584</t>
  </si>
  <si>
    <t>FBgn0052797</t>
  </si>
  <si>
    <t>CG32797</t>
  </si>
  <si>
    <t>FBgn0041579</t>
  </si>
  <si>
    <t>AttC</t>
  </si>
  <si>
    <t>FBgn0039331</t>
  </si>
  <si>
    <t>ND-49L</t>
  </si>
  <si>
    <t>FBgn0012037</t>
  </si>
  <si>
    <t>Ance</t>
  </si>
  <si>
    <t>FBgn0038200</t>
  </si>
  <si>
    <t>CG9920</t>
  </si>
  <si>
    <t>FBgn0053769</t>
  </si>
  <si>
    <t>CG33769</t>
  </si>
  <si>
    <t>FBgn0030078</t>
  </si>
  <si>
    <t>CG10970</t>
  </si>
  <si>
    <t>FBgn0051103</t>
  </si>
  <si>
    <t>CG31103</t>
  </si>
  <si>
    <t>FBgn0260873</t>
  </si>
  <si>
    <t>CG42583</t>
  </si>
  <si>
    <t>FBgn0039620</t>
  </si>
  <si>
    <t>wat</t>
  </si>
  <si>
    <t>FBgn0039836</t>
  </si>
  <si>
    <t>CG1750</t>
  </si>
  <si>
    <t>FBgn0053832</t>
  </si>
  <si>
    <t>His2A:CG33832</t>
  </si>
  <si>
    <t>FBgn0033623</t>
  </si>
  <si>
    <t>CG13202</t>
  </si>
  <si>
    <t>FBgn0032269</t>
  </si>
  <si>
    <t>w-cup</t>
  </si>
  <si>
    <t>FBgn0027930</t>
  </si>
  <si>
    <t>MP1</t>
  </si>
  <si>
    <t>FBgn0031273</t>
  </si>
  <si>
    <t>CG2839</t>
  </si>
  <si>
    <t>FBgn0035257</t>
  </si>
  <si>
    <t>CG12011</t>
  </si>
  <si>
    <t>FBgn0029708</t>
  </si>
  <si>
    <t>CG3556</t>
  </si>
  <si>
    <t>FBgn0052638</t>
  </si>
  <si>
    <t>CG32638</t>
  </si>
  <si>
    <t>FBgn0003866</t>
  </si>
  <si>
    <t>tsh</t>
  </si>
  <si>
    <t>FBgn0085459</t>
  </si>
  <si>
    <t>CG34430</t>
  </si>
  <si>
    <t>FBgn0005670</t>
  </si>
  <si>
    <t>Cyp4d1</t>
  </si>
  <si>
    <t>FBgn0051719</t>
  </si>
  <si>
    <t>RluA-1</t>
  </si>
  <si>
    <t>FBgn0039783</t>
  </si>
  <si>
    <t>PH4alphaNE2</t>
  </si>
  <si>
    <t>FBgn0025679</t>
  </si>
  <si>
    <t>Klf15</t>
  </si>
  <si>
    <t>FBgn0014454</t>
  </si>
  <si>
    <t>Acp1</t>
  </si>
  <si>
    <t>FBgn0005558</t>
  </si>
  <si>
    <t>ey</t>
  </si>
  <si>
    <t>FBgn0032770</t>
  </si>
  <si>
    <t>CG13086</t>
  </si>
  <si>
    <t>FBgn0032178</t>
  </si>
  <si>
    <t>Spn31A</t>
  </si>
  <si>
    <t>FBgn0050036</t>
  </si>
  <si>
    <t>CG30036</t>
  </si>
  <si>
    <t>FBgn0000056</t>
  </si>
  <si>
    <t>Adhr</t>
  </si>
  <si>
    <t>FBgn0025680</t>
  </si>
  <si>
    <t>cry</t>
  </si>
  <si>
    <t>FBgn0260466</t>
  </si>
  <si>
    <t>Indy-2</t>
  </si>
  <si>
    <t>FBgn0264489</t>
  </si>
  <si>
    <t>CG43897</t>
  </si>
  <si>
    <t>FBgn0039311</t>
  </si>
  <si>
    <t>CG10513</t>
  </si>
  <si>
    <t>FBgn0032184</t>
  </si>
  <si>
    <t>CG13135</t>
  </si>
  <si>
    <t>FBgn0014395</t>
  </si>
  <si>
    <t>tilB</t>
  </si>
  <si>
    <t>FBgn0035813</t>
  </si>
  <si>
    <t>CG8492</t>
  </si>
  <si>
    <t>FBgn0037665</t>
  </si>
  <si>
    <t>St2</t>
  </si>
  <si>
    <t>FBgn0034092</t>
  </si>
  <si>
    <t>CG7798</t>
  </si>
  <si>
    <t>FBgn0050049</t>
  </si>
  <si>
    <t>CG30049</t>
  </si>
  <si>
    <t>FBgn0053966</t>
  </si>
  <si>
    <t>CG33966</t>
  </si>
  <si>
    <t>FBgn0035020</t>
  </si>
  <si>
    <t>CG13585</t>
  </si>
  <si>
    <t>FBgn0036899</t>
  </si>
  <si>
    <t>tey</t>
  </si>
  <si>
    <t>FBgn0061197</t>
  </si>
  <si>
    <t>salto</t>
  </si>
  <si>
    <t>FBgn0086604</t>
  </si>
  <si>
    <t>side-VIII</t>
  </si>
  <si>
    <t>FBgn0036608</t>
  </si>
  <si>
    <t>CG13040</t>
  </si>
  <si>
    <t>FBgn0036531</t>
  </si>
  <si>
    <t>CG6244</t>
  </si>
  <si>
    <t>FBgn0034293</t>
  </si>
  <si>
    <t>CG14495</t>
  </si>
  <si>
    <t>FBgn0265632</t>
  </si>
  <si>
    <t>CG44439</t>
  </si>
  <si>
    <t>FBgn0031470</t>
  </si>
  <si>
    <t>CG18557</t>
  </si>
  <si>
    <t>FBgn0036677</t>
  </si>
  <si>
    <t>CG13023</t>
  </si>
  <si>
    <t>FBgn0016013</t>
  </si>
  <si>
    <t>Faa</t>
  </si>
  <si>
    <t>FBgn0030592</t>
  </si>
  <si>
    <t>CG9514</t>
  </si>
  <si>
    <t>FBgn0040102</t>
  </si>
  <si>
    <t>lectin-24Db</t>
  </si>
  <si>
    <t>FBgn0027586</t>
  </si>
  <si>
    <t>CG5867</t>
  </si>
  <si>
    <t>FBgn0030746</t>
  </si>
  <si>
    <t>CG9981</t>
  </si>
  <si>
    <t>FBgn0039427</t>
  </si>
  <si>
    <t>CG5447</t>
  </si>
  <si>
    <t>FBgn0036872</t>
  </si>
  <si>
    <t>CG12519</t>
  </si>
  <si>
    <t>FBgn0039420</t>
  </si>
  <si>
    <t>CG6154</t>
  </si>
  <si>
    <t>FBgn0034712</t>
  </si>
  <si>
    <t>Alp8</t>
  </si>
  <si>
    <t>FBgn0036474</t>
  </si>
  <si>
    <t>Or71a</t>
  </si>
  <si>
    <t>FBgn0035661</t>
  </si>
  <si>
    <t>CG10477</t>
  </si>
  <si>
    <t>FBgn0004895</t>
  </si>
  <si>
    <t>FoxL1</t>
  </si>
  <si>
    <t>FBgn0260997</t>
  </si>
  <si>
    <t>CG42598</t>
  </si>
  <si>
    <t>FBgn0035750</t>
  </si>
  <si>
    <t>CG14826</t>
  </si>
  <si>
    <t>FBgn0010197</t>
  </si>
  <si>
    <t>Gyc32E</t>
  </si>
  <si>
    <t>FBgn0017429</t>
  </si>
  <si>
    <t>CG5989</t>
  </si>
  <si>
    <t>FBgn0085426</t>
  </si>
  <si>
    <t>Rgk3</t>
  </si>
  <si>
    <t>FBgn0040959</t>
  </si>
  <si>
    <t>Peritrophin-15a</t>
  </si>
  <si>
    <t>FBgn0030181</t>
  </si>
  <si>
    <t>CG12645</t>
  </si>
  <si>
    <t>FBgn0036589</t>
  </si>
  <si>
    <t>CG13067</t>
  </si>
  <si>
    <t>FBgn0035798</t>
  </si>
  <si>
    <t>frac</t>
  </si>
  <si>
    <t>FBgn0034464</t>
  </si>
  <si>
    <t>CG11018</t>
  </si>
  <si>
    <t>FBgn0004175</t>
  </si>
  <si>
    <t>Mst84Dd</t>
  </si>
  <si>
    <t>FBgn0004372</t>
  </si>
  <si>
    <t>aly</t>
  </si>
  <si>
    <t>FBgn0031644</t>
  </si>
  <si>
    <t>CG15625</t>
  </si>
  <si>
    <t>FBgn0085440</t>
  </si>
  <si>
    <t>Lgr4</t>
  </si>
  <si>
    <t>FBgn0034423</t>
  </si>
  <si>
    <t>tbrd-2</t>
  </si>
  <si>
    <t>FBgn0270925</t>
  </si>
  <si>
    <t>CG4836</t>
  </si>
  <si>
    <t>FBgn0038914</t>
  </si>
  <si>
    <t>fit</t>
  </si>
  <si>
    <t>FBgn0030829</t>
  </si>
  <si>
    <t>CG12998</t>
  </si>
  <si>
    <t>FBgn0036393</t>
  </si>
  <si>
    <t>CG17362</t>
  </si>
  <si>
    <t>FBgn0031805</t>
  </si>
  <si>
    <t>Nepl4</t>
  </si>
  <si>
    <t>FBgn0037650</t>
  </si>
  <si>
    <t>CG11977</t>
  </si>
  <si>
    <t>FBgn0023076</t>
  </si>
  <si>
    <t>Clk</t>
  </si>
  <si>
    <t>FBgn0039157</t>
  </si>
  <si>
    <t>Myo95E</t>
  </si>
  <si>
    <t>FBgn0260470</t>
  </si>
  <si>
    <t>SP555</t>
  </si>
  <si>
    <t>FBgn0030914</t>
  </si>
  <si>
    <t>CG6106</t>
  </si>
  <si>
    <t>FBgn0029804</t>
  </si>
  <si>
    <t>CG3097</t>
  </si>
  <si>
    <t>FBgn0031397</t>
  </si>
  <si>
    <t>CG15385</t>
  </si>
  <si>
    <t>FBgn0052436</t>
  </si>
  <si>
    <t>CG32436</t>
  </si>
  <si>
    <t>FBgn0011591</t>
  </si>
  <si>
    <t>fng</t>
  </si>
  <si>
    <t>FBgn0037396</t>
  </si>
  <si>
    <t>CG11459</t>
  </si>
  <si>
    <t>FBgn0263109</t>
  </si>
  <si>
    <t>CG43366</t>
  </si>
  <si>
    <t>FBgn0260870</t>
  </si>
  <si>
    <t>CG42580</t>
  </si>
  <si>
    <t>FBgn0026255</t>
  </si>
  <si>
    <t>clumsy</t>
  </si>
  <si>
    <t>FBgn0053998</t>
  </si>
  <si>
    <t>CG33998</t>
  </si>
  <si>
    <t>FBgn0030763</t>
  </si>
  <si>
    <t>CG9782</t>
  </si>
  <si>
    <t>FBgn0041252</t>
  </si>
  <si>
    <t>Femcoat</t>
  </si>
  <si>
    <t>FBgn0028949</t>
  </si>
  <si>
    <t>CG15254</t>
  </si>
  <si>
    <t>FBgn0261635</t>
  </si>
  <si>
    <t>CG42718</t>
  </si>
  <si>
    <t>FBgn0029966</t>
  </si>
  <si>
    <t>Ir7c</t>
  </si>
  <si>
    <t>FBgn0051207</t>
  </si>
  <si>
    <t>CG31207</t>
  </si>
  <si>
    <t>FBgn0038541</t>
  </si>
  <si>
    <t>TyrRII</t>
  </si>
  <si>
    <t>FBgn0030071</t>
  </si>
  <si>
    <t>CG12661</t>
  </si>
  <si>
    <t>FBgn0261993</t>
  </si>
  <si>
    <t>CG42811</t>
  </si>
  <si>
    <t>FBgn0051105</t>
  </si>
  <si>
    <t>ppk22</t>
  </si>
  <si>
    <t>FBgn0261861</t>
  </si>
  <si>
    <t>lncRNA:CR42790</t>
  </si>
  <si>
    <t>FBgn0050157</t>
  </si>
  <si>
    <t>CG30157</t>
  </si>
  <si>
    <t>FBgn0031523</t>
  </si>
  <si>
    <t>CG15408</t>
  </si>
  <si>
    <t>FBgn0039500</t>
  </si>
  <si>
    <t>CG5984</t>
  </si>
  <si>
    <t>FBgn0051065</t>
  </si>
  <si>
    <t>ppk31</t>
  </si>
  <si>
    <t>FBgn0051788</t>
  </si>
  <si>
    <t>CG31788</t>
  </si>
  <si>
    <t>FBgn0019809</t>
  </si>
  <si>
    <t>gcm2</t>
  </si>
  <si>
    <t>FBgn0259932</t>
  </si>
  <si>
    <t>CG42455</t>
  </si>
  <si>
    <t>FBgn0262823</t>
  </si>
  <si>
    <t>hemo</t>
  </si>
  <si>
    <t>FBgn0262836</t>
  </si>
  <si>
    <t>CG43200</t>
  </si>
  <si>
    <t>FBgn0010014</t>
  </si>
  <si>
    <t>CanB</t>
  </si>
  <si>
    <t>FBgn0034454</t>
  </si>
  <si>
    <t>CG15120</t>
  </si>
  <si>
    <t>FBgn0027107</t>
  </si>
  <si>
    <t>Inx6</t>
  </si>
  <si>
    <t>FBgn0260943</t>
  </si>
  <si>
    <t>Rbp6</t>
  </si>
  <si>
    <t>FBgn0053758</t>
  </si>
  <si>
    <t>CG33758</t>
  </si>
  <si>
    <t>FBgn0031410</t>
  </si>
  <si>
    <t>CG17237</t>
  </si>
  <si>
    <t>FBgn0052086</t>
  </si>
  <si>
    <t>CG32086</t>
  </si>
  <si>
    <t>FBgn0031139</t>
  </si>
  <si>
    <t>CG11227</t>
  </si>
  <si>
    <t>FBgn0038158</t>
  </si>
  <si>
    <t>CG14370</t>
  </si>
  <si>
    <t>FBgn0039788</t>
  </si>
  <si>
    <t>Rpt6R</t>
  </si>
  <si>
    <t>FBgn0034157</t>
  </si>
  <si>
    <t>resilin</t>
  </si>
  <si>
    <t>FBgn0261507</t>
  </si>
  <si>
    <t>CG42655</t>
  </si>
  <si>
    <t>FBgn0040837</t>
  </si>
  <si>
    <t>CG8620</t>
  </si>
  <si>
    <t>FBgn0037385</t>
  </si>
  <si>
    <t>glob3</t>
  </si>
  <si>
    <t>FBgn0052655</t>
  </si>
  <si>
    <t>CG32655</t>
  </si>
  <si>
    <t>FBgn0023096</t>
  </si>
  <si>
    <t>btv</t>
  </si>
  <si>
    <t>FBgn0085344</t>
  </si>
  <si>
    <t>CG34315</t>
  </si>
  <si>
    <t>FBgn0036494</t>
  </si>
  <si>
    <t>Toll-6</t>
  </si>
  <si>
    <t>FBgn0053848</t>
  </si>
  <si>
    <t>His3:CG33848</t>
  </si>
  <si>
    <t>FBgn0053970</t>
  </si>
  <si>
    <t>CG33970</t>
  </si>
  <si>
    <t>FBgn0040636</t>
  </si>
  <si>
    <t>CG13255</t>
  </si>
  <si>
    <t>FBgn0264363</t>
  </si>
  <si>
    <t>CG43815</t>
  </si>
  <si>
    <t>FBgn0035552</t>
  </si>
  <si>
    <t>CG11350</t>
  </si>
  <si>
    <t>FBgn0016920</t>
  </si>
  <si>
    <t>nompC</t>
  </si>
  <si>
    <t>FBgn0053237</t>
  </si>
  <si>
    <t>Ste:CG33237</t>
  </si>
  <si>
    <t>FBgn0050082</t>
  </si>
  <si>
    <t>CG30082</t>
  </si>
  <si>
    <t>FBgn0085386</t>
  </si>
  <si>
    <t>CG34357</t>
  </si>
  <si>
    <t>FBgn0039916</t>
  </si>
  <si>
    <t>Ekar</t>
  </si>
  <si>
    <t>FBgn0039436</t>
  </si>
  <si>
    <t>TwdlB</t>
  </si>
  <si>
    <t>FBgn0031649</t>
  </si>
  <si>
    <t>hoe2</t>
  </si>
  <si>
    <t>FBgn0264295</t>
  </si>
  <si>
    <t>CG43773</t>
  </si>
  <si>
    <t>FBgn0033090</t>
  </si>
  <si>
    <t>CG15909</t>
  </si>
  <si>
    <t>FBgn0283479</t>
  </si>
  <si>
    <t>Alp1</t>
  </si>
  <si>
    <t>FBgn0053875</t>
  </si>
  <si>
    <t>His4:CG33875</t>
  </si>
  <si>
    <t>FBgn0051469</t>
  </si>
  <si>
    <t>CG31469</t>
  </si>
  <si>
    <t>FBgn0038918</t>
  </si>
  <si>
    <t>Qsox3</t>
  </si>
  <si>
    <t>FBgn0037322</t>
  </si>
  <si>
    <t>Or83a</t>
  </si>
  <si>
    <t>FBgn0037514</t>
  </si>
  <si>
    <t>CG10919</t>
  </si>
  <si>
    <t>FBgn0029518</t>
  </si>
  <si>
    <t>CG13376</t>
  </si>
  <si>
    <t>FBgn0053958</t>
  </si>
  <si>
    <t>CG33958</t>
  </si>
  <si>
    <t>FBgn0284435</t>
  </si>
  <si>
    <t>tyn</t>
  </si>
  <si>
    <t>FBgn0032219</t>
  </si>
  <si>
    <t>CG4995</t>
  </si>
  <si>
    <t>FBgn0053854</t>
  </si>
  <si>
    <t>His3:CG33854</t>
  </si>
  <si>
    <t>FBgn0053179</t>
  </si>
  <si>
    <t>beat-IIIb</t>
  </si>
  <si>
    <t>FBgn0038356</t>
  </si>
  <si>
    <t>CG12784</t>
  </si>
  <si>
    <t>FBgn0051272</t>
  </si>
  <si>
    <t>CG31272</t>
  </si>
  <si>
    <t>FBgn0034838</t>
  </si>
  <si>
    <t>CG12782</t>
  </si>
  <si>
    <t>FBgn0015037</t>
  </si>
  <si>
    <t>Cyp4p1</t>
  </si>
  <si>
    <t>FBgn0040348</t>
  </si>
  <si>
    <t>CG3703</t>
  </si>
  <si>
    <t>FBgn0032968</t>
  </si>
  <si>
    <t>CG11634</t>
  </si>
  <si>
    <t>FBgn0040922</t>
  </si>
  <si>
    <t>CG15036</t>
  </si>
  <si>
    <t>FBgn0020637</t>
  </si>
  <si>
    <t>Lcp65Ag2</t>
  </si>
  <si>
    <t>FBgn0051337</t>
  </si>
  <si>
    <t>CG31337</t>
  </si>
  <si>
    <t>FBgn0031692</t>
  </si>
  <si>
    <t>TpnC25D</t>
  </si>
  <si>
    <t>FBgn0037754</t>
  </si>
  <si>
    <t>CG8500</t>
  </si>
  <si>
    <t>FBgn0032175</t>
  </si>
  <si>
    <t>CG13131</t>
  </si>
  <si>
    <t>FBgn0036992</t>
  </si>
  <si>
    <t>Hpd</t>
  </si>
  <si>
    <t>FBgn0261294</t>
  </si>
  <si>
    <t>CheB74a</t>
  </si>
  <si>
    <t>FBgn0051709</t>
  </si>
  <si>
    <t>CG31709</t>
  </si>
  <si>
    <t>FBgn0028855</t>
  </si>
  <si>
    <t>CG15282</t>
  </si>
  <si>
    <t>FBgn0039052</t>
  </si>
  <si>
    <t>CG6733</t>
  </si>
  <si>
    <t>FBgn0037625</t>
  </si>
  <si>
    <t>CG11768</t>
  </si>
  <si>
    <t>FBgn0037845</t>
  </si>
  <si>
    <t>CG14694</t>
  </si>
  <si>
    <t>FBgn0002522</t>
  </si>
  <si>
    <t>lab</t>
  </si>
  <si>
    <t>FBgn0041248</t>
  </si>
  <si>
    <t>Gr23a</t>
  </si>
  <si>
    <t>FBgn0015381</t>
  </si>
  <si>
    <t>dsf</t>
  </si>
  <si>
    <t>FBgn0034275</t>
  </si>
  <si>
    <t>CG5002</t>
  </si>
  <si>
    <t>FBgn0050039</t>
  </si>
  <si>
    <t>CG30039</t>
  </si>
  <si>
    <t>FBgn0051779</t>
  </si>
  <si>
    <t>Acp24A4</t>
  </si>
  <si>
    <t>FBgn0020377</t>
  </si>
  <si>
    <t>Sr-CII</t>
  </si>
  <si>
    <t>FBgn0260653</t>
  </si>
  <si>
    <t>serp</t>
  </si>
  <si>
    <t>FBgn0039476</t>
  </si>
  <si>
    <t>CG6271</t>
  </si>
  <si>
    <t>FBgn0261060</t>
  </si>
  <si>
    <t>Sfp93F</t>
  </si>
  <si>
    <t>FBgn0035260</t>
  </si>
  <si>
    <t>CG7991</t>
  </si>
  <si>
    <t>FBgn0000723</t>
  </si>
  <si>
    <t>FER</t>
  </si>
  <si>
    <t>FBgn0261566</t>
  </si>
  <si>
    <t>CG42680</t>
  </si>
  <si>
    <t>FBgn0051780</t>
  </si>
  <si>
    <t>CG31780</t>
  </si>
  <si>
    <t>FBgn0038595</t>
  </si>
  <si>
    <t>CG7142</t>
  </si>
  <si>
    <t>FBgn0032416</t>
  </si>
  <si>
    <t>Gr33a</t>
  </si>
  <si>
    <t>FBgn0036380</t>
  </si>
  <si>
    <t>CG8757</t>
  </si>
  <si>
    <t>FBgn0033960</t>
  </si>
  <si>
    <t>CG10151</t>
  </si>
  <si>
    <t>FBgn0035034</t>
  </si>
  <si>
    <t>CG3565</t>
  </si>
  <si>
    <t>FBgn0004168</t>
  </si>
  <si>
    <t>5-HT1A</t>
  </si>
  <si>
    <t>FBgn0032061</t>
  </si>
  <si>
    <t>CG9314</t>
  </si>
  <si>
    <t>FBgn0038568</t>
  </si>
  <si>
    <t>CG14315</t>
  </si>
  <si>
    <t>FBgn0033650</t>
  </si>
  <si>
    <t>CG13193</t>
  </si>
  <si>
    <t>FBgn0265785</t>
  </si>
  <si>
    <t>CG44574</t>
  </si>
  <si>
    <t>FBgn0267383</t>
  </si>
  <si>
    <t>Ubc87F</t>
  </si>
  <si>
    <t>FBgn0003002</t>
  </si>
  <si>
    <t>opa</t>
  </si>
  <si>
    <t>FBgn0031461</t>
  </si>
  <si>
    <t>daw</t>
  </si>
  <si>
    <t>FBgn0013432</t>
  </si>
  <si>
    <t>bcn92</t>
  </si>
  <si>
    <t>FBgn0052499</t>
  </si>
  <si>
    <t>Cda4</t>
  </si>
  <si>
    <t>FBgn0053901</t>
  </si>
  <si>
    <t>His4:CG33901</t>
  </si>
  <si>
    <t>FBgn0034253</t>
  </si>
  <si>
    <t>CG10936</t>
  </si>
  <si>
    <t>FBgn0051810</t>
  </si>
  <si>
    <t>CG31810</t>
  </si>
  <si>
    <t>FBgn0030868</t>
  </si>
  <si>
    <t>CG12986</t>
  </si>
  <si>
    <t>FBgn0037797</t>
  </si>
  <si>
    <t>CG12420</t>
  </si>
  <si>
    <t>FBgn0050160</t>
  </si>
  <si>
    <t>CG30160</t>
  </si>
  <si>
    <t>FBgn0040682</t>
  </si>
  <si>
    <t>CG14664</t>
  </si>
  <si>
    <t>FBgn0040354</t>
  </si>
  <si>
    <t>CG14418</t>
  </si>
  <si>
    <t>FBgn0262540</t>
  </si>
  <si>
    <t>CG43094</t>
  </si>
  <si>
    <t>FBgn0031058</t>
  </si>
  <si>
    <t>CG14227</t>
  </si>
  <si>
    <t>FBgn0038243</t>
  </si>
  <si>
    <t>CG8066</t>
  </si>
  <si>
    <t>FBgn0040582</t>
  </si>
  <si>
    <t>CG5791</t>
  </si>
  <si>
    <t>FBgn0038239</t>
  </si>
  <si>
    <t>CG14850</t>
  </si>
  <si>
    <t>FBgn0039224</t>
  </si>
  <si>
    <t>CG13634</t>
  </si>
  <si>
    <t>FBgn0028573</t>
  </si>
  <si>
    <t>prc</t>
  </si>
  <si>
    <t>FBgn0035666</t>
  </si>
  <si>
    <t>Jon65Aii</t>
  </si>
  <si>
    <t>FBgn0263040</t>
  </si>
  <si>
    <t>CG43335</t>
  </si>
  <si>
    <t>FBgn0266845</t>
  </si>
  <si>
    <t>CG45307</t>
  </si>
  <si>
    <t>FBgn0035903</t>
  </si>
  <si>
    <t>CG6765</t>
  </si>
  <si>
    <t>FBgn0015032</t>
  </si>
  <si>
    <t>Cyp4c3</t>
  </si>
  <si>
    <t>FBgn0034328</t>
  </si>
  <si>
    <t>IM23</t>
  </si>
  <si>
    <t>FBgn0003892</t>
  </si>
  <si>
    <t>ptc</t>
  </si>
  <si>
    <t>FBgn0052280</t>
  </si>
  <si>
    <t>CG32280</t>
  </si>
  <si>
    <t>FBgn0040699</t>
  </si>
  <si>
    <t>CG15024</t>
  </si>
  <si>
    <t>FBgn0043005</t>
  </si>
  <si>
    <t>prt</t>
  </si>
  <si>
    <t>FBgn0050361</t>
  </si>
  <si>
    <t>mtt</t>
  </si>
  <si>
    <t>FBgn0033348</t>
  </si>
  <si>
    <t>Spt</t>
  </si>
  <si>
    <t>FBgn0259209</t>
  </si>
  <si>
    <t>Mlp60A</t>
  </si>
  <si>
    <t>FBgn0050280</t>
  </si>
  <si>
    <t>CG30280</t>
  </si>
  <si>
    <t>FBgn0051681</t>
  </si>
  <si>
    <t>CG31681</t>
  </si>
  <si>
    <t>FBgn0085473</t>
  </si>
  <si>
    <t>CG34444</t>
  </si>
  <si>
    <t>FBgn0032287</t>
  </si>
  <si>
    <t>CG6415</t>
  </si>
  <si>
    <t>FBgn0033603</t>
  </si>
  <si>
    <t>Cpr47Ef</t>
  </si>
  <si>
    <t>FBgn0052284</t>
  </si>
  <si>
    <t>CG32284</t>
  </si>
  <si>
    <t>FBgn0267105</t>
  </si>
  <si>
    <t>CG45545</t>
  </si>
  <si>
    <t>FBgn0038377</t>
  </si>
  <si>
    <t>CG9632</t>
  </si>
  <si>
    <t>FBgn0025642</t>
  </si>
  <si>
    <t>CG32812</t>
  </si>
  <si>
    <t>FBgn0051848</t>
  </si>
  <si>
    <t>CG31848</t>
  </si>
  <si>
    <t>FBgn0039564</t>
  </si>
  <si>
    <t>Nep7</t>
  </si>
  <si>
    <t>FBgn0037812</t>
  </si>
  <si>
    <t>CG18545</t>
  </si>
  <si>
    <t>FBgn0050278</t>
  </si>
  <si>
    <t>CG30278</t>
  </si>
  <si>
    <t>FBgn0266363</t>
  </si>
  <si>
    <t>CG45011</t>
  </si>
  <si>
    <t>FBgn0038127</t>
  </si>
  <si>
    <t>CG8476</t>
  </si>
  <si>
    <t>FBgn0032345</t>
  </si>
  <si>
    <t>CG14921</t>
  </si>
  <si>
    <t>FBgn0030494</t>
  </si>
  <si>
    <t>Cpr12A</t>
  </si>
  <si>
    <t>FBgn0029521</t>
  </si>
  <si>
    <t>Or1a</t>
  </si>
  <si>
    <t>FBgn0261703</t>
  </si>
  <si>
    <t>gce</t>
  </si>
  <si>
    <t>FBgn0262485</t>
  </si>
  <si>
    <t>CG43075</t>
  </si>
  <si>
    <t>FBgn0031837</t>
  </si>
  <si>
    <t>DIP-iota</t>
  </si>
  <si>
    <t>FBgn0032280</t>
  </si>
  <si>
    <t>CG17105</t>
  </si>
  <si>
    <t>FBgn0038658</t>
  </si>
  <si>
    <t>CG14292</t>
  </si>
  <si>
    <t>FBgn0262358</t>
  </si>
  <si>
    <t>CG43056</t>
  </si>
  <si>
    <t>FBgn0036923</t>
  </si>
  <si>
    <t>CG17732</t>
  </si>
  <si>
    <t>FBgn0032843</t>
  </si>
  <si>
    <t>CG10730</t>
  </si>
  <si>
    <t>FBgn0036690</t>
  </si>
  <si>
    <t>Ilp8</t>
  </si>
  <si>
    <t>FBgn0037698</t>
  </si>
  <si>
    <t>CG16779</t>
  </si>
  <si>
    <t>FBgn0262009</t>
  </si>
  <si>
    <t>CG42827</t>
  </si>
  <si>
    <t>FBgn0036949</t>
  </si>
  <si>
    <t>CG7290</t>
  </si>
  <si>
    <t>FBgn0052845</t>
  </si>
  <si>
    <t>CG32845</t>
  </si>
  <si>
    <t>FBgn0050080</t>
  </si>
  <si>
    <t>CG30080</t>
  </si>
  <si>
    <t>FBgn0262814</t>
  </si>
  <si>
    <t>CG43185</t>
  </si>
  <si>
    <t>FBgn0264746</t>
  </si>
  <si>
    <t>CG44004</t>
  </si>
  <si>
    <t>FBgn0053882</t>
  </si>
  <si>
    <t>His2B:CG33882</t>
  </si>
  <si>
    <t>FBgn0040755</t>
  </si>
  <si>
    <t>CG17580</t>
  </si>
  <si>
    <t>FBgn0031930</t>
  </si>
  <si>
    <t>CG7025</t>
  </si>
  <si>
    <t>FBgn0033307</t>
  </si>
  <si>
    <t>CG14752</t>
  </si>
  <si>
    <t>FBgn0036459</t>
  </si>
  <si>
    <t>CG3349</t>
  </si>
  <si>
    <t>FBgn0027790</t>
  </si>
  <si>
    <t>GV1</t>
  </si>
  <si>
    <t>FBgn0085358</t>
  </si>
  <si>
    <t>Diedel3</t>
  </si>
  <si>
    <t>FBgn0024740</t>
  </si>
  <si>
    <t>Lip2</t>
  </si>
  <si>
    <t>FBgn0000715</t>
  </si>
  <si>
    <t>FMRFa</t>
  </si>
  <si>
    <t>FBgn0032129</t>
  </si>
  <si>
    <t>jp</t>
  </si>
  <si>
    <t>FBgn0034224</t>
  </si>
  <si>
    <t>insb</t>
  </si>
  <si>
    <t>FBgn0259246</t>
  </si>
  <si>
    <t>brp</t>
  </si>
  <si>
    <t>FBgn0050430</t>
  </si>
  <si>
    <t>CG30430</t>
  </si>
  <si>
    <t>FBgn0036881</t>
  </si>
  <si>
    <t>Cpr76Bd</t>
  </si>
  <si>
    <t>FBgn0050265</t>
  </si>
  <si>
    <t>CG30265</t>
  </si>
  <si>
    <t>FBgn0034408</t>
  </si>
  <si>
    <t>sano</t>
  </si>
  <si>
    <t>FBgn0029837</t>
  </si>
  <si>
    <t>Tsp5D</t>
  </si>
  <si>
    <t>FBgn0051041</t>
  </si>
  <si>
    <t>CG31041</t>
  </si>
  <si>
    <t>FBgn0026565</t>
  </si>
  <si>
    <t>Ass</t>
  </si>
  <si>
    <t>FBgn0029962</t>
  </si>
  <si>
    <t>CARPA</t>
  </si>
  <si>
    <t>FBgn0034808</t>
  </si>
  <si>
    <t>CG9896</t>
  </si>
  <si>
    <t>FBgn0028561</t>
  </si>
  <si>
    <t>sut3</t>
  </si>
  <si>
    <t>FBgn0038607</t>
  </si>
  <si>
    <t>hmw</t>
  </si>
  <si>
    <t>FBgn0000564</t>
  </si>
  <si>
    <t>Eh</t>
  </si>
  <si>
    <t>FBgn0265356</t>
  </si>
  <si>
    <t>tn</t>
  </si>
  <si>
    <t>FBgn0262683</t>
  </si>
  <si>
    <t>CG43153</t>
  </si>
  <si>
    <t>FBgn0259702</t>
  </si>
  <si>
    <t>CG42356</t>
  </si>
  <si>
    <t>FBgn0030936</t>
  </si>
  <si>
    <t>CG6481</t>
  </si>
  <si>
    <t>FBgn0029608</t>
  </si>
  <si>
    <t>CG3091</t>
  </si>
  <si>
    <t>FBgn0028844</t>
  </si>
  <si>
    <t>CG15283</t>
  </si>
  <si>
    <t>FBgn0032313</t>
  </si>
  <si>
    <t>CG14070</t>
  </si>
  <si>
    <t>FBgn0264339</t>
  </si>
  <si>
    <t>CG43795</t>
  </si>
  <si>
    <t>FBgn0000576</t>
  </si>
  <si>
    <t>ems</t>
  </si>
  <si>
    <t>FBgn0039030</t>
  </si>
  <si>
    <t>CG6660</t>
  </si>
  <si>
    <t>FBgn0005586</t>
  </si>
  <si>
    <t>Rab3</t>
  </si>
  <si>
    <t>FBgn0264344</t>
  </si>
  <si>
    <t>CG43800</t>
  </si>
  <si>
    <t>FBgn0031626</t>
  </si>
  <si>
    <t>CG15631</t>
  </si>
  <si>
    <t>FBgn0030384</t>
  </si>
  <si>
    <t>CG2577</t>
  </si>
  <si>
    <t>FBgn0030200</t>
  </si>
  <si>
    <t>RabX2</t>
  </si>
  <si>
    <t>FBgn0052170</t>
  </si>
  <si>
    <t>CG32170</t>
  </si>
  <si>
    <t>FBgn0032774</t>
  </si>
  <si>
    <t>CG17549</t>
  </si>
  <si>
    <t>FBgn0036596</t>
  </si>
  <si>
    <t>CG13045</t>
  </si>
  <si>
    <t>FBgn0031496</t>
  </si>
  <si>
    <t>CG17258</t>
  </si>
  <si>
    <t>FBgn0036890</t>
  </si>
  <si>
    <t>CG9368</t>
  </si>
  <si>
    <t>FBgn0002938</t>
  </si>
  <si>
    <t>ninaC</t>
  </si>
  <si>
    <t>FBgn0041183</t>
  </si>
  <si>
    <t>Tep1</t>
  </si>
  <si>
    <t>FBgn0029730</t>
  </si>
  <si>
    <t>boil</t>
  </si>
  <si>
    <t>FBgn0052082</t>
  </si>
  <si>
    <t>IRSp53</t>
  </si>
  <si>
    <t>FBgn0032891</t>
  </si>
  <si>
    <t>Oseg5</t>
  </si>
  <si>
    <t>FBgn0036767</t>
  </si>
  <si>
    <t>CG16775</t>
  </si>
  <si>
    <t>FBgn0004003</t>
  </si>
  <si>
    <t>wbl</t>
  </si>
  <si>
    <t>FBgn0010395</t>
  </si>
  <si>
    <t>Itgbn</t>
  </si>
  <si>
    <t>FBgn0032665</t>
  </si>
  <si>
    <t>CG15152</t>
  </si>
  <si>
    <t>FBgn0028534</t>
  </si>
  <si>
    <t>CG7916</t>
  </si>
  <si>
    <t>FBgn0085407</t>
  </si>
  <si>
    <t>Pvf3</t>
  </si>
  <si>
    <t>FBgn0039594</t>
  </si>
  <si>
    <t>snu</t>
  </si>
  <si>
    <t>FBgn0085371</t>
  </si>
  <si>
    <t>CG34342</t>
  </si>
  <si>
    <t>FBgn0002926</t>
  </si>
  <si>
    <t>ndl</t>
  </si>
  <si>
    <t>FBgn0038003</t>
  </si>
  <si>
    <t>CG3916</t>
  </si>
  <si>
    <t>FBgn0030596</t>
  </si>
  <si>
    <t>CG12398</t>
  </si>
  <si>
    <t>FBgn0035582</t>
  </si>
  <si>
    <t>CG13705</t>
  </si>
  <si>
    <t>FBgn0263386</t>
  </si>
  <si>
    <t>CG43438</t>
  </si>
  <si>
    <t>FBgn0031741</t>
  </si>
  <si>
    <t>CG11034</t>
  </si>
  <si>
    <t>FBgn0004594</t>
  </si>
  <si>
    <t>Eig71Eg</t>
  </si>
  <si>
    <t>FBgn0051861</t>
  </si>
  <si>
    <t>CG31861</t>
  </si>
  <si>
    <t>FBgn0033097</t>
  </si>
  <si>
    <t>Zip42C.2</t>
  </si>
  <si>
    <t>FBgn0030408</t>
  </si>
  <si>
    <t>CG11085</t>
  </si>
  <si>
    <t>FBgn0051361</t>
  </si>
  <si>
    <t>dpr17</t>
  </si>
  <si>
    <t>FBgn0051029</t>
  </si>
  <si>
    <t>CG31029</t>
  </si>
  <si>
    <t>FBgn0259242</t>
  </si>
  <si>
    <t>CG42340</t>
  </si>
  <si>
    <t>FBgn0262023</t>
  </si>
  <si>
    <t>CG42834</t>
  </si>
  <si>
    <t>FBgn0039373</t>
  </si>
  <si>
    <t>CG5024</t>
  </si>
  <si>
    <t>FBgn0030725</t>
  </si>
  <si>
    <t>CG8958</t>
  </si>
  <si>
    <t>FBgn0263400</t>
  </si>
  <si>
    <t>CG43446</t>
  </si>
  <si>
    <t>FBgn0033657</t>
  </si>
  <si>
    <t>Sln</t>
  </si>
  <si>
    <t>FBgn0029942</t>
  </si>
  <si>
    <t>CG2059</t>
  </si>
  <si>
    <t>FBgn0036176</t>
  </si>
  <si>
    <t>CG7377</t>
  </si>
  <si>
    <t>FBgn0033789</t>
  </si>
  <si>
    <t>CG13324</t>
  </si>
  <si>
    <t>FBgn0033280</t>
  </si>
  <si>
    <t>CG12126</t>
  </si>
  <si>
    <t>FBgn0033145</t>
  </si>
  <si>
    <t>CG12828</t>
  </si>
  <si>
    <t>FBgn0038014</t>
  </si>
  <si>
    <t>CG10041</t>
  </si>
  <si>
    <t>FBgn0267413</t>
  </si>
  <si>
    <t>CG45766</t>
  </si>
  <si>
    <t>FBgn0032945</t>
  </si>
  <si>
    <t>CG8665</t>
  </si>
  <si>
    <t>FBgn0034331</t>
  </si>
  <si>
    <t>CG15067</t>
  </si>
  <si>
    <t>FBgn0025835</t>
  </si>
  <si>
    <t>CG17707</t>
  </si>
  <si>
    <t>FBgn0030103</t>
  </si>
  <si>
    <t>Obp8a</t>
  </si>
  <si>
    <t>FBgn0032370</t>
  </si>
  <si>
    <t>CG12307</t>
  </si>
  <si>
    <t>FBgn0028879</t>
  </si>
  <si>
    <t>CG15270</t>
  </si>
  <si>
    <t>FBgn0032660</t>
  </si>
  <si>
    <t>elfless</t>
  </si>
  <si>
    <t>FBgn0033982</t>
  </si>
  <si>
    <t>Cyp317a1</t>
  </si>
  <si>
    <t>FBgn0040211</t>
  </si>
  <si>
    <t>hgo</t>
  </si>
  <si>
    <t>FBgn0034289</t>
  </si>
  <si>
    <t>CG10910</t>
  </si>
  <si>
    <t>FBgn0262112</t>
  </si>
  <si>
    <t>sro</t>
  </si>
  <si>
    <t>FBgn0025613</t>
  </si>
  <si>
    <t>CG3081</t>
  </si>
  <si>
    <t>FBgn0003295</t>
  </si>
  <si>
    <t>ru</t>
  </si>
  <si>
    <t>FBgn0260440</t>
  </si>
  <si>
    <t>spdo</t>
  </si>
  <si>
    <t>FBgn0085383</t>
  </si>
  <si>
    <t>CG34354</t>
  </si>
  <si>
    <t>FBgn0031723</t>
  </si>
  <si>
    <t>CG7251</t>
  </si>
  <si>
    <t>FBgn0259966</t>
  </si>
  <si>
    <t>Sfp51E</t>
  </si>
  <si>
    <t>FBgn0032294</t>
  </si>
  <si>
    <t>Vha16-5</t>
  </si>
  <si>
    <t>FBgn0033869</t>
  </si>
  <si>
    <t>Cpr50Cb</t>
  </si>
  <si>
    <t>FBgn0053823</t>
  </si>
  <si>
    <t>His2A:CG33823</t>
  </si>
  <si>
    <t>FBgn0051418</t>
  </si>
  <si>
    <t>CG31418</t>
  </si>
  <si>
    <t>FBgn0031302</t>
  </si>
  <si>
    <t>CG14340</t>
  </si>
  <si>
    <t>FBgn0008646</t>
  </si>
  <si>
    <t>E5</t>
  </si>
  <si>
    <t>FBgn0037413</t>
  </si>
  <si>
    <t>Osi5</t>
  </si>
  <si>
    <t>FBgn0051269</t>
  </si>
  <si>
    <t>CG31269</t>
  </si>
  <si>
    <t>FBgn0027560</t>
  </si>
  <si>
    <t>Tps1</t>
  </si>
  <si>
    <t>FBgn0031034</t>
  </si>
  <si>
    <t>CG14205</t>
  </si>
  <si>
    <t>FBgn0264775</t>
  </si>
  <si>
    <t>CG44013</t>
  </si>
  <si>
    <t>FBgn0033074</t>
  </si>
  <si>
    <t>tomboy40</t>
  </si>
  <si>
    <t>FBgn0030508</t>
  </si>
  <si>
    <t>CG15760</t>
  </si>
  <si>
    <t>FBgn0038492</t>
  </si>
  <si>
    <t>Mur89F</t>
  </si>
  <si>
    <t>FBgn0000120</t>
  </si>
  <si>
    <t>Arr1</t>
  </si>
  <si>
    <t>FBgn0034553</t>
  </si>
  <si>
    <t>CG9993</t>
  </si>
  <si>
    <t>FBgn0034850</t>
  </si>
  <si>
    <t>CG9875</t>
  </si>
  <si>
    <t>FBgn0040670</t>
  </si>
  <si>
    <t>e(y)2b</t>
  </si>
  <si>
    <t>FBgn0003374</t>
  </si>
  <si>
    <t>Sgs4</t>
  </si>
  <si>
    <t>FBgn0035563</t>
  </si>
  <si>
    <t>CG13716</t>
  </si>
  <si>
    <t>FBgn0265625</t>
  </si>
  <si>
    <t>CG44433</t>
  </si>
  <si>
    <t>FBgn0036040</t>
  </si>
  <si>
    <t>CG6749</t>
  </si>
  <si>
    <t>FBgn0036482</t>
  </si>
  <si>
    <t>CG13457</t>
  </si>
  <si>
    <t>FBgn0051139</t>
  </si>
  <si>
    <t>CG31139</t>
  </si>
  <si>
    <t>FBgn0039415</t>
  </si>
  <si>
    <t>CG6142</t>
  </si>
  <si>
    <t>FBgn0047330</t>
  </si>
  <si>
    <t>CG32235</t>
  </si>
  <si>
    <t>FBgn0259823</t>
  </si>
  <si>
    <t>CG42404</t>
  </si>
  <si>
    <t>FBgn0034159</t>
  </si>
  <si>
    <t>CG15615</t>
  </si>
  <si>
    <t>FBgn0035511</t>
  </si>
  <si>
    <t>Cpr64Ab</t>
  </si>
  <si>
    <t>FBgn0033862</t>
  </si>
  <si>
    <t>CG6209</t>
  </si>
  <si>
    <t>FBgn0033574</t>
  </si>
  <si>
    <t>Spn47C</t>
  </si>
  <si>
    <t>FBgn0030954</t>
  </si>
  <si>
    <t>CCKLR-17D3</t>
  </si>
  <si>
    <t>FBgn0035914</t>
  </si>
  <si>
    <t>CG6282</t>
  </si>
  <si>
    <t>FBgn0267049</t>
  </si>
  <si>
    <t>CG45493</t>
  </si>
  <si>
    <t>FBgn0036962</t>
  </si>
  <si>
    <t>CG17122</t>
  </si>
  <si>
    <t>FBgn0031181</t>
  </si>
  <si>
    <t>Ir20a</t>
  </si>
  <si>
    <t>FBgn0039681</t>
  </si>
  <si>
    <t>CG7582</t>
  </si>
  <si>
    <t>FBgn0051526</t>
  </si>
  <si>
    <t>lncRNA:CR31526</t>
  </si>
  <si>
    <t>FBgn0038926</t>
  </si>
  <si>
    <t>CG13409</t>
  </si>
  <si>
    <t>FBgn0265188</t>
  </si>
  <si>
    <t>CG44253</t>
  </si>
  <si>
    <t>FBgn0050098</t>
  </si>
  <si>
    <t>CG30098</t>
  </si>
  <si>
    <t>FBgn0050502</t>
  </si>
  <si>
    <t>fa2h</t>
  </si>
  <si>
    <t>FBgn0032436</t>
  </si>
  <si>
    <t>CG5418</t>
  </si>
  <si>
    <t>FBgn0051792</t>
  </si>
  <si>
    <t>CG31792</t>
  </si>
  <si>
    <t>FBgn0034129</t>
  </si>
  <si>
    <t>Parp16</t>
  </si>
  <si>
    <t>FBgn0035189</t>
  </si>
  <si>
    <t>CG9119</t>
  </si>
  <si>
    <t>FBgn0039009</t>
  </si>
  <si>
    <t>CG13842</t>
  </si>
  <si>
    <t>FBgn0051642</t>
  </si>
  <si>
    <t>CG31642</t>
  </si>
  <si>
    <t>FBgn0050148</t>
  </si>
  <si>
    <t>CG30148</t>
  </si>
  <si>
    <t>FBgn0036709</t>
  </si>
  <si>
    <t>Or74a</t>
  </si>
  <si>
    <t>FBgn0085292</t>
  </si>
  <si>
    <t>CG34263</t>
  </si>
  <si>
    <t>FBgn0031251</t>
  </si>
  <si>
    <t>CG4213</t>
  </si>
  <si>
    <t>FBgn0011286</t>
  </si>
  <si>
    <t>RyR</t>
  </si>
  <si>
    <t>FBgn0264297</t>
  </si>
  <si>
    <t>CG43775</t>
  </si>
  <si>
    <t>FBgn0262587</t>
  </si>
  <si>
    <t>CG43124</t>
  </si>
  <si>
    <t>FBgn0053458</t>
  </si>
  <si>
    <t>CG33458</t>
  </si>
  <si>
    <t>FBgn0261830</t>
  </si>
  <si>
    <t>CG42762</t>
  </si>
  <si>
    <t>FBgn0039152</t>
  </si>
  <si>
    <t>Root</t>
  </si>
  <si>
    <t>FBgn0038730</t>
  </si>
  <si>
    <t>CG6300</t>
  </si>
  <si>
    <t>FBgn0038647</t>
  </si>
  <si>
    <t>CG14302</t>
  </si>
  <si>
    <t>FBgn0039343</t>
  </si>
  <si>
    <t>CG5111</t>
  </si>
  <si>
    <t>FBgn0051542</t>
  </si>
  <si>
    <t>CG31542</t>
  </si>
  <si>
    <t>FBgn0035413</t>
  </si>
  <si>
    <t>CG14958</t>
  </si>
  <si>
    <t>FBgn0039277</t>
  </si>
  <si>
    <t>Nepl16</t>
  </si>
  <si>
    <t>FBgn0259962</t>
  </si>
  <si>
    <t>Sfp33A1</t>
  </si>
  <si>
    <t>FBgn0037915</t>
  </si>
  <si>
    <t>CG6790</t>
  </si>
  <si>
    <t>FBgn0050163</t>
  </si>
  <si>
    <t>Cpr60D</t>
  </si>
  <si>
    <t>FBgn0033648</t>
  </si>
  <si>
    <t>Ir48b</t>
  </si>
  <si>
    <t>FBgn0035076</t>
  </si>
  <si>
    <t>Ance-5</t>
  </si>
  <si>
    <t>FBgn0086913</t>
  </si>
  <si>
    <t>Rab26</t>
  </si>
  <si>
    <t>FBgn0053872</t>
  </si>
  <si>
    <t>His2B:CG33872</t>
  </si>
  <si>
    <t>FBgn0051974</t>
  </si>
  <si>
    <t>CG31974</t>
  </si>
  <si>
    <t>FBgn0052704</t>
  </si>
  <si>
    <t>Ir8a</t>
  </si>
  <si>
    <t>FBgn0040364</t>
  </si>
  <si>
    <t>CG11378</t>
  </si>
  <si>
    <t>FBgn0031762</t>
  </si>
  <si>
    <t>CG9098</t>
  </si>
  <si>
    <t>FBgn0036997</t>
  </si>
  <si>
    <t>CG5955</t>
  </si>
  <si>
    <t>FBgn0031116</t>
  </si>
  <si>
    <t>CG1695</t>
  </si>
  <si>
    <t>FBgn0038258</t>
  </si>
  <si>
    <t>CG7362</t>
  </si>
  <si>
    <t>FBgn0001257</t>
  </si>
  <si>
    <t>ImpL2</t>
  </si>
  <si>
    <t>FBgn0034201</t>
  </si>
  <si>
    <t>CG17290</t>
  </si>
  <si>
    <t>FBgn0261801</t>
  </si>
  <si>
    <t>CG42747</t>
  </si>
  <si>
    <t>FBgn0036116</t>
  </si>
  <si>
    <t>CG7888</t>
  </si>
  <si>
    <t>FBgn0031730</t>
  </si>
  <si>
    <t>CG7236</t>
  </si>
  <si>
    <t>FBgn0036969</t>
  </si>
  <si>
    <t>Spn77Bb</t>
  </si>
  <si>
    <t>FBgn0000640</t>
  </si>
  <si>
    <t>Fbp2</t>
  </si>
  <si>
    <t>FBgn0039059</t>
  </si>
  <si>
    <t>CG13829</t>
  </si>
  <si>
    <t>FBgn0027865</t>
  </si>
  <si>
    <t>Tsp96F</t>
  </si>
  <si>
    <t>FBgn0262791</t>
  </si>
  <si>
    <t>CG43172</t>
  </si>
  <si>
    <t>FBgn0032336</t>
  </si>
  <si>
    <t>AstC</t>
  </si>
  <si>
    <t>FBgn0050413</t>
  </si>
  <si>
    <t>CG30413</t>
  </si>
  <si>
    <t>FBgn0032387</t>
  </si>
  <si>
    <t>CG16965</t>
  </si>
  <si>
    <t>FBgn0264330</t>
  </si>
  <si>
    <t>CG43789</t>
  </si>
  <si>
    <t>FBgn0028374</t>
  </si>
  <si>
    <t>Hug</t>
  </si>
  <si>
    <t>FBgn0002562</t>
  </si>
  <si>
    <t>Lsp1alpha</t>
  </si>
  <si>
    <t>FBgn0259715</t>
  </si>
  <si>
    <t>CG42369</t>
  </si>
  <si>
    <t>FBgn0029603</t>
  </si>
  <si>
    <t>CG14053</t>
  </si>
  <si>
    <t>FBgn0261633</t>
  </si>
  <si>
    <t>CG42716</t>
  </si>
  <si>
    <t>FBgn0020640</t>
  </si>
  <si>
    <t>Lcp65Ae</t>
  </si>
  <si>
    <t>FBgn0039801</t>
  </si>
  <si>
    <t>Npc2h</t>
  </si>
  <si>
    <t>FBgn0028850</t>
  </si>
  <si>
    <t>CG15260</t>
  </si>
  <si>
    <t>FBgn0061209</t>
  </si>
  <si>
    <t>His2B:CG17949</t>
  </si>
  <si>
    <t>FBgn0086610</t>
  </si>
  <si>
    <t>CG33342</t>
  </si>
  <si>
    <t>FBgn0032871</t>
  </si>
  <si>
    <t>CG2611</t>
  </si>
  <si>
    <t>FBgn0010105</t>
  </si>
  <si>
    <t>comm</t>
  </si>
  <si>
    <t>FBgn0267431</t>
  </si>
  <si>
    <t>Myo81F</t>
  </si>
  <si>
    <t>FBgn0036321</t>
  </si>
  <si>
    <t>CG14120</t>
  </si>
  <si>
    <t>FBgn0086608</t>
  </si>
  <si>
    <t>CG34112</t>
  </si>
  <si>
    <t>FBgn0029658</t>
  </si>
  <si>
    <t>CG14269</t>
  </si>
  <si>
    <t>FBgn0039225</t>
  </si>
  <si>
    <t>Ets96B</t>
  </si>
  <si>
    <t>FBgn0036287</t>
  </si>
  <si>
    <t>CG10663</t>
  </si>
  <si>
    <t>FBgn0262361</t>
  </si>
  <si>
    <t>CG43059</t>
  </si>
  <si>
    <t>FBgn0033703</t>
  </si>
  <si>
    <t>CG13170</t>
  </si>
  <si>
    <t>FBgn0023416</t>
  </si>
  <si>
    <t>Ac3</t>
  </si>
  <si>
    <t>FBgn0008651</t>
  </si>
  <si>
    <t>lbl</t>
  </si>
  <si>
    <t>FBgn0033873</t>
  </si>
  <si>
    <t>CG6337</t>
  </si>
  <si>
    <t>FBgn0034863</t>
  </si>
  <si>
    <t>SkpF</t>
  </si>
  <si>
    <t>FBgn0053514</t>
  </si>
  <si>
    <t>CG33514</t>
  </si>
  <si>
    <t>FBgn0040958</t>
  </si>
  <si>
    <t>Peritrophin-15b</t>
  </si>
  <si>
    <t>FBgn0022700</t>
  </si>
  <si>
    <t>Cht4</t>
  </si>
  <si>
    <t>FBgn0053908</t>
  </si>
  <si>
    <t>His2B:CG33908</t>
  </si>
  <si>
    <t>FBgn0039087</t>
  </si>
  <si>
    <t>Ugt303B2</t>
  </si>
  <si>
    <t>FBgn0034661</t>
  </si>
  <si>
    <t>tpr</t>
  </si>
  <si>
    <t>FBgn0033056</t>
  </si>
  <si>
    <t>CG7856</t>
  </si>
  <si>
    <t>FBgn0259099</t>
  </si>
  <si>
    <t>DCX-EMAP</t>
  </si>
  <si>
    <t>FBgn0051323</t>
  </si>
  <si>
    <t>CG31323</t>
  </si>
  <si>
    <t>FBgn0037131</t>
  </si>
  <si>
    <t>CG14564</t>
  </si>
  <si>
    <t>FBgn0004427</t>
  </si>
  <si>
    <t>LysD</t>
  </si>
  <si>
    <t>FBgn0031513</t>
  </si>
  <si>
    <t>CG3347</t>
  </si>
  <si>
    <t>FBgn0039080</t>
  </si>
  <si>
    <t>Ir94h</t>
  </si>
  <si>
    <t>FBgn0033614</t>
  </si>
  <si>
    <t>Obp47b</t>
  </si>
  <si>
    <t>FBgn0261925</t>
  </si>
  <si>
    <t>CG42792</t>
  </si>
  <si>
    <t>FBgn0041097</t>
  </si>
  <si>
    <t>robo3</t>
  </si>
  <si>
    <t>FBgn0259222</t>
  </si>
  <si>
    <t>CG42322</t>
  </si>
  <si>
    <t>FBgn0038852</t>
  </si>
  <si>
    <t>HHEX</t>
  </si>
  <si>
    <t>FBgn0000644</t>
  </si>
  <si>
    <t>Fcp3C</t>
  </si>
  <si>
    <t>FBgn0260480</t>
  </si>
  <si>
    <t>CG32295</t>
  </si>
  <si>
    <t>FBgn0038354</t>
  </si>
  <si>
    <t>CG5404</t>
  </si>
  <si>
    <t>FBgn0053300</t>
  </si>
  <si>
    <t>Muc30E</t>
  </si>
  <si>
    <t>FBgn0036225</t>
  </si>
  <si>
    <t>CG5883</t>
  </si>
  <si>
    <t>FBgn0034899</t>
  </si>
  <si>
    <t>CG13560</t>
  </si>
  <si>
    <t>FBgn0039844</t>
  </si>
  <si>
    <t>CG1607</t>
  </si>
  <si>
    <t>FBgn0033508</t>
  </si>
  <si>
    <t>Obp46a</t>
  </si>
  <si>
    <t>FBgn0038266</t>
  </si>
  <si>
    <t>CG3610</t>
  </si>
  <si>
    <t>FBgn0038642</t>
  </si>
  <si>
    <t>Muc91C</t>
  </si>
  <si>
    <t>FBgn0038567</t>
  </si>
  <si>
    <t>CG14316</t>
  </si>
  <si>
    <t>FBgn0051872</t>
  </si>
  <si>
    <t>CG31872</t>
  </si>
  <si>
    <t>FBgn0053792</t>
  </si>
  <si>
    <t>CG33792</t>
  </si>
  <si>
    <t>FBgn0038219</t>
  </si>
  <si>
    <t>CG14839</t>
  </si>
  <si>
    <t>FBgn0032151</t>
  </si>
  <si>
    <t>nAChRalpha6</t>
  </si>
  <si>
    <t>FBgn0260933</t>
  </si>
  <si>
    <t>rempA</t>
  </si>
  <si>
    <t>FBgn0053241</t>
  </si>
  <si>
    <t>Ste:CG33241</t>
  </si>
  <si>
    <t>FBgn0050287</t>
  </si>
  <si>
    <t>CG30287</t>
  </si>
  <si>
    <t>FBgn0003326</t>
  </si>
  <si>
    <t>sca</t>
  </si>
  <si>
    <t>FBgn0031757</t>
  </si>
  <si>
    <t>Ucp4C</t>
  </si>
  <si>
    <t>FBgn0032066</t>
  </si>
  <si>
    <t>LManIII</t>
  </si>
  <si>
    <t>FBgn0030050</t>
  </si>
  <si>
    <t>CG12111</t>
  </si>
  <si>
    <t>FBgn0266435</t>
  </si>
  <si>
    <t>CG45065</t>
  </si>
  <si>
    <t>FBgn0036781</t>
  </si>
  <si>
    <t>CG13699</t>
  </si>
  <si>
    <t>FBgn0023197</t>
  </si>
  <si>
    <t>Jon74E</t>
  </si>
  <si>
    <t>FBgn0029791</t>
  </si>
  <si>
    <t>AdamTS-B</t>
  </si>
  <si>
    <t>FBgn0030338</t>
  </si>
  <si>
    <t>CG15741</t>
  </si>
  <si>
    <t>FBgn0029724</t>
  </si>
  <si>
    <t>CG15472</t>
  </si>
  <si>
    <t>FBgn0259971</t>
  </si>
  <si>
    <t>CG42481</t>
  </si>
  <si>
    <t>FBgn0037786</t>
  </si>
  <si>
    <t>Alp13</t>
  </si>
  <si>
    <t>FBgn0036202</t>
  </si>
  <si>
    <t>CG6024</t>
  </si>
  <si>
    <t>FBgn0265002</t>
  </si>
  <si>
    <t>CG44153</t>
  </si>
  <si>
    <t>FBgn0053688</t>
  </si>
  <si>
    <t>CG33688</t>
  </si>
  <si>
    <t>FBgn0036072</t>
  </si>
  <si>
    <t>CG6628</t>
  </si>
  <si>
    <t>FBgn0035410</t>
  </si>
  <si>
    <t>CG14964</t>
  </si>
  <si>
    <t>FBgn0040553</t>
  </si>
  <si>
    <t>CG14374</t>
  </si>
  <si>
    <t>FBgn0038131</t>
  </si>
  <si>
    <t>CG15888</t>
  </si>
  <si>
    <t>FBgn0034128</t>
  </si>
  <si>
    <t>CG4409</t>
  </si>
  <si>
    <t>FBgn0085313</t>
  </si>
  <si>
    <t>CG34284</t>
  </si>
  <si>
    <t>FBgn0261858</t>
  </si>
  <si>
    <t>Mzt1</t>
  </si>
  <si>
    <t>FBgn0003206</t>
  </si>
  <si>
    <t>Ras64B</t>
  </si>
  <si>
    <t>FBgn0034173</t>
  </si>
  <si>
    <t>CG9010</t>
  </si>
  <si>
    <t>FBgn0038547</t>
  </si>
  <si>
    <t>CG17803</t>
  </si>
  <si>
    <t>FBgn0033366</t>
  </si>
  <si>
    <t>Ance-4</t>
  </si>
  <si>
    <t>FBgn0052376</t>
  </si>
  <si>
    <t>CG32376</t>
  </si>
  <si>
    <t>FBgn0011569</t>
  </si>
  <si>
    <t>can</t>
  </si>
  <si>
    <t>FBgn0033726</t>
  </si>
  <si>
    <t>Cpr49Ad</t>
  </si>
  <si>
    <t>FBgn0030859</t>
  </si>
  <si>
    <t>CG12990</t>
  </si>
  <si>
    <t>FBgn0052263</t>
  </si>
  <si>
    <t>CG32263</t>
  </si>
  <si>
    <t>FBgn0264546</t>
  </si>
  <si>
    <t>CG43925</t>
  </si>
  <si>
    <t>FBgn0041625</t>
  </si>
  <si>
    <t>Or65a</t>
  </si>
  <si>
    <t>FBgn0033330</t>
  </si>
  <si>
    <t>CG8746</t>
  </si>
  <si>
    <t>FBgn0262877</t>
  </si>
  <si>
    <t>CG43232</t>
  </si>
  <si>
    <t>FBgn0259192</t>
  </si>
  <si>
    <t>CG42296</t>
  </si>
  <si>
    <t>FBgn0036266</t>
  </si>
  <si>
    <t>CG5626</t>
  </si>
  <si>
    <t>FBgn0010263</t>
  </si>
  <si>
    <t>Rbp9</t>
  </si>
  <si>
    <t>FBgn0032971</t>
  </si>
  <si>
    <t>ttm3</t>
  </si>
  <si>
    <t>FBgn0085234</t>
  </si>
  <si>
    <t>CG34205</t>
  </si>
  <si>
    <t>FBgn0035476</t>
  </si>
  <si>
    <t>CG12766</t>
  </si>
  <si>
    <t>FBgn0262580</t>
  </si>
  <si>
    <t>CG43120</t>
  </si>
  <si>
    <t>FBgn0262528</t>
  </si>
  <si>
    <t>CG43082</t>
  </si>
  <si>
    <t>FBgn0038450</t>
  </si>
  <si>
    <t>CG17560</t>
  </si>
  <si>
    <t>FBgn0032523</t>
  </si>
  <si>
    <t>CG16956</t>
  </si>
  <si>
    <t>FBgn0036078</t>
  </si>
  <si>
    <t>Or67c</t>
  </si>
  <si>
    <t>FBgn0038783</t>
  </si>
  <si>
    <t>CG4367</t>
  </si>
  <si>
    <t>FBgn0039718</t>
  </si>
  <si>
    <t>CG15517</t>
  </si>
  <si>
    <t>FBgn0044812</t>
  </si>
  <si>
    <t>TotC</t>
  </si>
  <si>
    <t>FBgn0031294</t>
  </si>
  <si>
    <t>IA-2</t>
  </si>
  <si>
    <t>FBgn0052834</t>
  </si>
  <si>
    <t>CG32834</t>
  </si>
  <si>
    <t>FBgn0050172</t>
  </si>
  <si>
    <t>CG30172</t>
  </si>
  <si>
    <t>FBgn0267042</t>
  </si>
  <si>
    <t>CG45486</t>
  </si>
  <si>
    <t>FBgn0040333</t>
  </si>
  <si>
    <t>brv3</t>
  </si>
  <si>
    <t>FBgn0262002</t>
  </si>
  <si>
    <t>CG42820</t>
  </si>
  <si>
    <t>FBgn0034724</t>
  </si>
  <si>
    <t>babos</t>
  </si>
  <si>
    <t>FBgn0034196</t>
  </si>
  <si>
    <t>CG15605</t>
  </si>
  <si>
    <t>FBgn0036363</t>
  </si>
  <si>
    <t>CG10140</t>
  </si>
  <si>
    <t>FBgn0039313</t>
  </si>
  <si>
    <t>CG11892</t>
  </si>
  <si>
    <t>FBgn0037101</t>
  </si>
  <si>
    <t>CG7634</t>
  </si>
  <si>
    <t>FBgn0052260</t>
  </si>
  <si>
    <t>CG32260</t>
  </si>
  <si>
    <t>FBgn0053725</t>
  </si>
  <si>
    <t>CG33725</t>
  </si>
  <si>
    <t>FBgn0052829</t>
  </si>
  <si>
    <t>CG32829</t>
  </si>
  <si>
    <t>FBgn0038598</t>
  </si>
  <si>
    <t>CG7131</t>
  </si>
  <si>
    <t>FBgn0040391</t>
  </si>
  <si>
    <t>CG2854</t>
  </si>
  <si>
    <t>FBgn0030162</t>
  </si>
  <si>
    <t>CG1986</t>
  </si>
  <si>
    <t>FBgn0023549</t>
  </si>
  <si>
    <t>Mct1</t>
  </si>
  <si>
    <t>FBgn0030257</t>
  </si>
  <si>
    <t>SmydA-4</t>
  </si>
  <si>
    <t>FBgn0031688</t>
  </si>
  <si>
    <t>Cyp28d2</t>
  </si>
  <si>
    <t>FBgn0032753</t>
  </si>
  <si>
    <t>CG17572</t>
  </si>
  <si>
    <t>FBgn0032888</t>
  </si>
  <si>
    <t>CheB38c</t>
  </si>
  <si>
    <t>FBgn0036716</t>
  </si>
  <si>
    <t>CG13728</t>
  </si>
  <si>
    <t>FBgn0031860</t>
  </si>
  <si>
    <t>CG11236</t>
  </si>
  <si>
    <t>FBgn0013303</t>
  </si>
  <si>
    <t>Nca</t>
  </si>
  <si>
    <t>FBgn0264810</t>
  </si>
  <si>
    <t>Pburs</t>
  </si>
  <si>
    <t>FBgn0030643</t>
  </si>
  <si>
    <t>CG15641</t>
  </si>
  <si>
    <t>FBgn0038873</t>
  </si>
  <si>
    <t>CG5892</t>
  </si>
  <si>
    <t>FBgn0036154</t>
  </si>
  <si>
    <t>CG6168</t>
  </si>
  <si>
    <t>FBgn0033170</t>
  </si>
  <si>
    <t>sPLA2</t>
  </si>
  <si>
    <t>FBgn0053642</t>
  </si>
  <si>
    <t>CG33642</t>
  </si>
  <si>
    <t>FBgn0083978</t>
  </si>
  <si>
    <t>CG17672</t>
  </si>
  <si>
    <t>FBgn0039280</t>
  </si>
  <si>
    <t>Mocs2B</t>
  </si>
  <si>
    <t>FBgn0034517</t>
  </si>
  <si>
    <t>Cpr57A</t>
  </si>
  <si>
    <t>FBgn0011244</t>
  </si>
  <si>
    <t>Hsp60B</t>
  </si>
  <si>
    <t>FBgn0021738</t>
  </si>
  <si>
    <t>Crg-1</t>
  </si>
  <si>
    <t>FBgn0053923</t>
  </si>
  <si>
    <t>CG33923</t>
  </si>
  <si>
    <t>FBgn0051230</t>
  </si>
  <si>
    <t>CG31230</t>
  </si>
  <si>
    <t>FBgn0267252</t>
  </si>
  <si>
    <t>Ggamma30A</t>
  </si>
  <si>
    <t>FBgn0038241</t>
  </si>
  <si>
    <t>CG8087</t>
  </si>
  <si>
    <t>FBgn0045478</t>
  </si>
  <si>
    <t>Gr64b</t>
  </si>
  <si>
    <t>FBgn0014000</t>
  </si>
  <si>
    <t>Hf</t>
  </si>
  <si>
    <t>FBgn0028935</t>
  </si>
  <si>
    <t>CG7653</t>
  </si>
  <si>
    <t>FBgn0015774</t>
  </si>
  <si>
    <t>NetB</t>
  </si>
  <si>
    <t>FBgn0004880</t>
  </si>
  <si>
    <t>scrt</t>
  </si>
  <si>
    <t>FBgn0033395</t>
  </si>
  <si>
    <t>Cyp4p2</t>
  </si>
  <si>
    <t>FBgn0036204</t>
  </si>
  <si>
    <t>Tim13</t>
  </si>
  <si>
    <t>FBgn0034721</t>
  </si>
  <si>
    <t>CG11298</t>
  </si>
  <si>
    <t>FBgn0030195</t>
  </si>
  <si>
    <t>CG2898</t>
  </si>
  <si>
    <t>FBgn0250822</t>
  </si>
  <si>
    <t>CG34222</t>
  </si>
  <si>
    <t>FBgn0038348</t>
  </si>
  <si>
    <t>AOX2</t>
  </si>
  <si>
    <t>FBgn0039239</t>
  </si>
  <si>
    <t>CG13641</t>
  </si>
  <si>
    <t>FBgn0035849</t>
  </si>
  <si>
    <t>ERR</t>
  </si>
  <si>
    <t>FBgn0267828</t>
  </si>
  <si>
    <t>Fatp1</t>
  </si>
  <si>
    <t>FBgn0036783</t>
  </si>
  <si>
    <t>CheA75a</t>
  </si>
  <si>
    <t>FBgn0040318</t>
  </si>
  <si>
    <t>HGTX</t>
  </si>
  <si>
    <t>FBgn0260746</t>
  </si>
  <si>
    <t>Ect3</t>
  </si>
  <si>
    <t>FBgn0035356</t>
  </si>
  <si>
    <t>CG16986</t>
  </si>
  <si>
    <t>FBgn0028884</t>
  </si>
  <si>
    <t>CG4892</t>
  </si>
  <si>
    <t>FBgn0026319</t>
  </si>
  <si>
    <t>Traf4</t>
  </si>
  <si>
    <t>FBgn0250757</t>
  </si>
  <si>
    <t>CG42235</t>
  </si>
  <si>
    <t>FBgn0040299</t>
  </si>
  <si>
    <t>Myo28B1</t>
  </si>
  <si>
    <t>FBgn0038402</t>
  </si>
  <si>
    <t>Fer2</t>
  </si>
  <si>
    <t>FBgn0259149</t>
  </si>
  <si>
    <t>CG42264</t>
  </si>
  <si>
    <t>FBgn0031613</t>
  </si>
  <si>
    <t>HP6</t>
  </si>
  <si>
    <t>FBgn0065109</t>
  </si>
  <si>
    <t>ppk11</t>
  </si>
  <si>
    <t>FBgn0261058</t>
  </si>
  <si>
    <t>Sfp38D</t>
  </si>
  <si>
    <t>FBgn0039748</t>
  </si>
  <si>
    <t>CG15529</t>
  </si>
  <si>
    <t>FBgn0043533</t>
  </si>
  <si>
    <t>Obp56f</t>
  </si>
  <si>
    <t>FBgn0030836</t>
  </si>
  <si>
    <t>CG8664</t>
  </si>
  <si>
    <t>FBgn0011828</t>
  </si>
  <si>
    <t>Pxn</t>
  </si>
  <si>
    <t>FBgn0037995</t>
  </si>
  <si>
    <t>CG3809</t>
  </si>
  <si>
    <t>FBgn0038505</t>
  </si>
  <si>
    <t>CG17283</t>
  </si>
  <si>
    <t>FBgn0036839</t>
  </si>
  <si>
    <t>SmydA-2</t>
  </si>
  <si>
    <t>FBgn0035607</t>
  </si>
  <si>
    <t>CG4835</t>
  </si>
  <si>
    <t>FBgn0035922</t>
  </si>
  <si>
    <t>Pex7</t>
  </si>
  <si>
    <t>FBgn0015831</t>
  </si>
  <si>
    <t>Rtnl2</t>
  </si>
  <si>
    <t>FBgn0034663</t>
  </si>
  <si>
    <t>CG4363</t>
  </si>
  <si>
    <t>FBgn0263597</t>
  </si>
  <si>
    <t>Acp98AB</t>
  </si>
  <si>
    <t>FBgn0069913</t>
  </si>
  <si>
    <t>CG4681</t>
  </si>
  <si>
    <t>FBgn0250842</t>
  </si>
  <si>
    <t>CG17575</t>
  </si>
  <si>
    <t>FBgn0260777</t>
  </si>
  <si>
    <t>CG42571</t>
  </si>
  <si>
    <t>FBgn0023489</t>
  </si>
  <si>
    <t>Pph13</t>
  </si>
  <si>
    <t>FBgn0053806</t>
  </si>
  <si>
    <t>His3:CG33806</t>
  </si>
  <si>
    <t>FBgn0051634</t>
  </si>
  <si>
    <t>Oatp26F</t>
  </si>
  <si>
    <t>FBgn0051661</t>
  </si>
  <si>
    <t>CG31661</t>
  </si>
  <si>
    <t>FBgn0036214</t>
  </si>
  <si>
    <t>CG7264</t>
  </si>
  <si>
    <t>FBgn0034152</t>
  </si>
  <si>
    <t>Acp53C14a</t>
  </si>
  <si>
    <t>FBgn0051949</t>
  </si>
  <si>
    <t>CG31949</t>
  </si>
  <si>
    <t>FBgn0025625</t>
  </si>
  <si>
    <t>Sik2</t>
  </si>
  <si>
    <t>FBgn0051431</t>
  </si>
  <si>
    <t>CG31431</t>
  </si>
  <si>
    <t>FBgn0050357</t>
  </si>
  <si>
    <t>CG30357</t>
  </si>
  <si>
    <t>FBgn0053483</t>
  </si>
  <si>
    <t>CG33483</t>
  </si>
  <si>
    <t>FBgn0054026</t>
  </si>
  <si>
    <t>CG34026</t>
  </si>
  <si>
    <t>FBgn0250908</t>
  </si>
  <si>
    <t>beat-VII</t>
  </si>
  <si>
    <t>FBgn0263114</t>
  </si>
  <si>
    <t>CG43371</t>
  </si>
  <si>
    <t>FBgn0041232</t>
  </si>
  <si>
    <t>CG32395</t>
  </si>
  <si>
    <t>FBgn0026394</t>
  </si>
  <si>
    <t>Or24a</t>
  </si>
  <si>
    <t>FBgn0029922</t>
  </si>
  <si>
    <t>CG14431</t>
  </si>
  <si>
    <t>FBgn0030984</t>
  </si>
  <si>
    <t>tgy</t>
  </si>
  <si>
    <t>FBgn0034441</t>
  </si>
  <si>
    <t>CG10081</t>
  </si>
  <si>
    <t>FBgn0038602</t>
  </si>
  <si>
    <t>CG7126</t>
  </si>
  <si>
    <t>FBgn0027364</t>
  </si>
  <si>
    <t>Six4</t>
  </si>
  <si>
    <t>FBgn0050340</t>
  </si>
  <si>
    <t>CG30340</t>
  </si>
  <si>
    <t>FBgn0038282</t>
  </si>
  <si>
    <t>dpr9</t>
  </si>
  <si>
    <t>FBgn0035931</t>
  </si>
  <si>
    <t>CG13312</t>
  </si>
  <si>
    <t>FBgn0003996</t>
  </si>
  <si>
    <t>w</t>
  </si>
  <si>
    <t>FBgn0027945</t>
  </si>
  <si>
    <t>ppl</t>
  </si>
  <si>
    <t>FBgn0037591</t>
  </si>
  <si>
    <t>Or85c</t>
  </si>
  <si>
    <t>FBgn0261509</t>
  </si>
  <si>
    <t>haf</t>
  </si>
  <si>
    <t>FBgn0027929</t>
  </si>
  <si>
    <t>NimB1</t>
  </si>
  <si>
    <t>FBgn0259968</t>
  </si>
  <si>
    <t>Sfp60F</t>
  </si>
  <si>
    <t>FBgn0039039</t>
  </si>
  <si>
    <t>lmd</t>
  </si>
  <si>
    <t>FBgn0085297</t>
  </si>
  <si>
    <t>CG34268</t>
  </si>
  <si>
    <t>FBgn0051174</t>
  </si>
  <si>
    <t>CG31174</t>
  </si>
  <si>
    <t>FBgn0030374</t>
  </si>
  <si>
    <t>CG15734</t>
  </si>
  <si>
    <t>FBgn0262139</t>
  </si>
  <si>
    <t>trh</t>
  </si>
  <si>
    <t>FBgn0031859</t>
  </si>
  <si>
    <t>CG17377</t>
  </si>
  <si>
    <t>FBgn0039028</t>
  </si>
  <si>
    <t>CG13840</t>
  </si>
  <si>
    <t>FBgn0036310</t>
  </si>
  <si>
    <t>CG10969</t>
  </si>
  <si>
    <t>FBgn0050393</t>
  </si>
  <si>
    <t>CG30393</t>
  </si>
  <si>
    <t>FBgn0034142</t>
  </si>
  <si>
    <t>CG8306</t>
  </si>
  <si>
    <t>FBgn0026197</t>
  </si>
  <si>
    <t>lncRNA:noe</t>
  </si>
  <si>
    <t>FBgn0259215</t>
  </si>
  <si>
    <t>Ir93a</t>
  </si>
  <si>
    <t>FBgn0261788</t>
  </si>
  <si>
    <t>Ank2</t>
  </si>
  <si>
    <t>FBgn0264001</t>
  </si>
  <si>
    <t>bru3</t>
  </si>
  <si>
    <t>FBgn0033594</t>
  </si>
  <si>
    <t>CG13226</t>
  </si>
  <si>
    <t>FBgn0037420</t>
  </si>
  <si>
    <t>CG15597</t>
  </si>
  <si>
    <t>FBgn0033501</t>
  </si>
  <si>
    <t>CG12911</t>
  </si>
  <si>
    <t>FBgn0038720</t>
  </si>
  <si>
    <t>CG6231</t>
  </si>
  <si>
    <t>FBgn0034822</t>
  </si>
  <si>
    <t>RpL37b</t>
  </si>
  <si>
    <t>FBgn0039199</t>
  </si>
  <si>
    <t>CG13615</t>
  </si>
  <si>
    <t>FBgn0040261</t>
  </si>
  <si>
    <t>Ugt37E1</t>
  </si>
  <si>
    <t>FBgn0039792</t>
  </si>
  <si>
    <t>CG2267</t>
  </si>
  <si>
    <t>FBgn0036830</t>
  </si>
  <si>
    <t>CG14077</t>
  </si>
  <si>
    <t>FBgn0030259</t>
  </si>
  <si>
    <t>CG1545</t>
  </si>
  <si>
    <t>FBgn0034901</t>
  </si>
  <si>
    <t>CG11300</t>
  </si>
  <si>
    <t>FBgn0040877</t>
  </si>
  <si>
    <t>CG12994</t>
  </si>
  <si>
    <t>FBgn0037516</t>
  </si>
  <si>
    <t>CG11286</t>
  </si>
  <si>
    <t>FBgn0039369</t>
  </si>
  <si>
    <t>CG17195</t>
  </si>
  <si>
    <t>FBgn0040634</t>
  </si>
  <si>
    <t>CG4186</t>
  </si>
  <si>
    <t>FBgn0036751</t>
  </si>
  <si>
    <t>Adgf-B</t>
  </si>
  <si>
    <t>FBgn0035975</t>
  </si>
  <si>
    <t>PGRP-LA</t>
  </si>
  <si>
    <t>FBgn0037850</t>
  </si>
  <si>
    <t>CG14695</t>
  </si>
  <si>
    <t>FBgn0052259</t>
  </si>
  <si>
    <t>CG32259</t>
  </si>
  <si>
    <t>FBgn0004618</t>
  </si>
  <si>
    <t>gl</t>
  </si>
  <si>
    <t>FBgn0034766</t>
  </si>
  <si>
    <t>Obp59a</t>
  </si>
  <si>
    <t>FBgn0036937</t>
  </si>
  <si>
    <t>Ir76b</t>
  </si>
  <si>
    <t>FBgn0036707</t>
  </si>
  <si>
    <t>CG13724</t>
  </si>
  <si>
    <t>FBgn0034502</t>
  </si>
  <si>
    <t>CG13871</t>
  </si>
  <si>
    <t>FBgn0036415</t>
  </si>
  <si>
    <t>CG7768</t>
  </si>
  <si>
    <t>FBgn0260645</t>
  </si>
  <si>
    <t>CG42537</t>
  </si>
  <si>
    <t>FBgn0003057</t>
  </si>
  <si>
    <t>CG10598</t>
  </si>
  <si>
    <t>FBgn0044328</t>
  </si>
  <si>
    <t>CG32052</t>
  </si>
  <si>
    <t>FBgn0031528</t>
  </si>
  <si>
    <t>CG15412</t>
  </si>
  <si>
    <t>FBgn0262960</t>
  </si>
  <si>
    <t>CG43271</t>
  </si>
  <si>
    <t>FBgn0266977</t>
  </si>
  <si>
    <t>CG45428</t>
  </si>
  <si>
    <t>FBgn0037171</t>
  </si>
  <si>
    <t>CG14459</t>
  </si>
  <si>
    <t>FBgn0085194</t>
  </si>
  <si>
    <t>CG34165</t>
  </si>
  <si>
    <t>FBgn0053490</t>
  </si>
  <si>
    <t>CG33490</t>
  </si>
  <si>
    <t>FBgn0038525</t>
  </si>
  <si>
    <t>CG14329</t>
  </si>
  <si>
    <t>FBgn0085396</t>
  </si>
  <si>
    <t>CG34367</t>
  </si>
  <si>
    <t>FBgn0037579</t>
  </si>
  <si>
    <t>COX7AL</t>
  </si>
  <si>
    <t>FBgn0037217</t>
  </si>
  <si>
    <t>CG14636</t>
  </si>
  <si>
    <t>FBgn0032448</t>
  </si>
  <si>
    <t>CG5781</t>
  </si>
  <si>
    <t>FBgn0051624</t>
  </si>
  <si>
    <t>CG31624</t>
  </si>
  <si>
    <t>FBgn0034539</t>
  </si>
  <si>
    <t>CG11159</t>
  </si>
  <si>
    <t>FBgn0041247</t>
  </si>
  <si>
    <t>Gr28a</t>
  </si>
  <si>
    <t>FBgn0033932</t>
  </si>
  <si>
    <t>Dh44-R1</t>
  </si>
  <si>
    <t>FBgn0026090</t>
  </si>
  <si>
    <t>CG14812</t>
  </si>
  <si>
    <t>FBgn0004878</t>
  </si>
  <si>
    <t>cas</t>
  </si>
  <si>
    <t>FBgn0037416</t>
  </si>
  <si>
    <t>Osi9</t>
  </si>
  <si>
    <t>FBgn0034487</t>
  </si>
  <si>
    <t>Efhc1.2</t>
  </si>
  <si>
    <t>FBgn0028863</t>
  </si>
  <si>
    <t>CG4587</t>
  </si>
  <si>
    <t>FBgn0264309</t>
  </si>
  <si>
    <t>CG43784</t>
  </si>
  <si>
    <t>FBgn0030998</t>
  </si>
  <si>
    <t>CG14195</t>
  </si>
  <si>
    <t>FBgn0051690</t>
  </si>
  <si>
    <t>CG31690</t>
  </si>
  <si>
    <t>FBgn0035547</t>
  </si>
  <si>
    <t>CG15022</t>
  </si>
  <si>
    <t>FBgn0039648</t>
  </si>
  <si>
    <t>CG14515</t>
  </si>
  <si>
    <t>FBgn0011582</t>
  </si>
  <si>
    <t>Dop1R1</t>
  </si>
  <si>
    <t>FBgn0038956</t>
  </si>
  <si>
    <t>CAH8</t>
  </si>
  <si>
    <t>FBgn0038510</t>
  </si>
  <si>
    <t>CG14331</t>
  </si>
  <si>
    <t>FBgn0038330</t>
  </si>
  <si>
    <t>CG14868</t>
  </si>
  <si>
    <t>FBgn0038001</t>
  </si>
  <si>
    <t>CG17404</t>
  </si>
  <si>
    <t>FBgn0035718</t>
  </si>
  <si>
    <t>CG14820</t>
  </si>
  <si>
    <t>FBgn0033275</t>
  </si>
  <si>
    <t>CG14756</t>
  </si>
  <si>
    <t>FBgn0029105</t>
  </si>
  <si>
    <t>alpha-Catr</t>
  </si>
  <si>
    <t>FBgn0033499</t>
  </si>
  <si>
    <t>CG12914</t>
  </si>
  <si>
    <t>FBgn0040719</t>
  </si>
  <si>
    <t>CG15357</t>
  </si>
  <si>
    <t>FBgn0034554</t>
  </si>
  <si>
    <t>CAH14</t>
  </si>
  <si>
    <t>FBgn0004431</t>
  </si>
  <si>
    <t>LysX</t>
  </si>
  <si>
    <t>FBgn0038210</t>
  </si>
  <si>
    <t>CG3199</t>
  </si>
  <si>
    <t>FBgn0027527</t>
  </si>
  <si>
    <t>Osi6</t>
  </si>
  <si>
    <t>FBgn0265968</t>
  </si>
  <si>
    <t>Tfb5</t>
  </si>
  <si>
    <t>FBgn0037415</t>
  </si>
  <si>
    <t>Osi8</t>
  </si>
  <si>
    <t>FBgn0026721</t>
  </si>
  <si>
    <t>fat-spondin</t>
  </si>
  <si>
    <t>FBgn0085324</t>
  </si>
  <si>
    <t>CG34295</t>
  </si>
  <si>
    <t>FBgn0032563</t>
  </si>
  <si>
    <t>CG15258</t>
  </si>
  <si>
    <t>FBgn0030722</t>
  </si>
  <si>
    <t>CG12395</t>
  </si>
  <si>
    <t>FBgn0030589</t>
  </si>
  <si>
    <t>CG9519</t>
  </si>
  <si>
    <t>FBgn0042129</t>
  </si>
  <si>
    <t>OS9</t>
  </si>
  <si>
    <t>FBgn0038398</t>
  </si>
  <si>
    <t>sxe2</t>
  </si>
  <si>
    <t>FBgn0029762</t>
  </si>
  <si>
    <t>NAAT1</t>
  </si>
  <si>
    <t>FBgn0262567</t>
  </si>
  <si>
    <t>CG43107</t>
  </si>
  <si>
    <t>FBgn0002531</t>
  </si>
  <si>
    <t>Lcp1</t>
  </si>
  <si>
    <t>FBgn0052507</t>
  </si>
  <si>
    <t>CG32507</t>
  </si>
  <si>
    <t>FBgn0035786</t>
  </si>
  <si>
    <t>Tsp66A</t>
  </si>
  <si>
    <t>FBgn0016075</t>
  </si>
  <si>
    <t>vkg</t>
  </si>
  <si>
    <t>FBgn0016926</t>
  </si>
  <si>
    <t>Pino</t>
  </si>
  <si>
    <t>FBgn0047095</t>
  </si>
  <si>
    <t>CG33939</t>
  </si>
  <si>
    <t>FBgn0032364</t>
  </si>
  <si>
    <t>CG4970</t>
  </si>
  <si>
    <t>FBgn0034094</t>
  </si>
  <si>
    <t>Tsf3</t>
  </si>
  <si>
    <t>FBgn0051404</t>
  </si>
  <si>
    <t>CG31404</t>
  </si>
  <si>
    <t>FBgn0029656</t>
  </si>
  <si>
    <t>CG10793</t>
  </si>
  <si>
    <t>FBgn0035325</t>
  </si>
  <si>
    <t>CG13806</t>
  </si>
  <si>
    <t>FBgn0051741</t>
  </si>
  <si>
    <t>CG31741</t>
  </si>
  <si>
    <t>FBgn0031324</t>
  </si>
  <si>
    <t>CG14342</t>
  </si>
  <si>
    <t>FBgn0054030</t>
  </si>
  <si>
    <t>CG34030</t>
  </si>
  <si>
    <t>FBgn0034296</t>
  </si>
  <si>
    <t>CG10912</t>
  </si>
  <si>
    <t>FBgn0052563</t>
  </si>
  <si>
    <t>CG32563</t>
  </si>
  <si>
    <t>FBgn0051374</t>
  </si>
  <si>
    <t>sals</t>
  </si>
  <si>
    <t>FBgn0052713</t>
  </si>
  <si>
    <t>CG32713</t>
  </si>
  <si>
    <t>FBgn0052391</t>
  </si>
  <si>
    <t>CG32391</t>
  </si>
  <si>
    <t>FBgn0034478</t>
  </si>
  <si>
    <t>CG10822</t>
  </si>
  <si>
    <t>FBgn0032908</t>
  </si>
  <si>
    <t>CG9270</t>
  </si>
  <si>
    <t>FBgn0036285</t>
  </si>
  <si>
    <t>toe</t>
  </si>
  <si>
    <t>FBgn0032084</t>
  </si>
  <si>
    <t>CG13101</t>
  </si>
  <si>
    <t>FBgn0266448</t>
  </si>
  <si>
    <t>CG45078</t>
  </si>
  <si>
    <t>FBgn0032029</t>
  </si>
  <si>
    <t>CG17292</t>
  </si>
  <si>
    <t>FBgn0029880</t>
  </si>
  <si>
    <t>CG14443</t>
  </si>
  <si>
    <t>FBgn0031563</t>
  </si>
  <si>
    <t>CG10031</t>
  </si>
  <si>
    <t>FBgn0265627</t>
  </si>
  <si>
    <t>CG44435</t>
  </si>
  <si>
    <t>FBgn0040338</t>
  </si>
  <si>
    <t>TfIIA-S-2</t>
  </si>
  <si>
    <t>FBgn0001323</t>
  </si>
  <si>
    <t>knrl</t>
  </si>
  <si>
    <t>FBgn0034861</t>
  </si>
  <si>
    <t>CG9815</t>
  </si>
  <si>
    <t>FBgn0000384</t>
  </si>
  <si>
    <t>cta</t>
  </si>
  <si>
    <t>FBgn0026395</t>
  </si>
  <si>
    <t>Or23a</t>
  </si>
  <si>
    <t>FBgn0014342</t>
  </si>
  <si>
    <t>mia</t>
  </si>
  <si>
    <t>FBgn0033215</t>
  </si>
  <si>
    <t>Dgat2</t>
  </si>
  <si>
    <t>FBgn0011694</t>
  </si>
  <si>
    <t>EbpII</t>
  </si>
  <si>
    <t>FBgn0033679</t>
  </si>
  <si>
    <t>CG8888</t>
  </si>
  <si>
    <t>FBgn0031538</t>
  </si>
  <si>
    <t>CG3246</t>
  </si>
  <si>
    <t>FBgn0053557</t>
  </si>
  <si>
    <t>CG33557</t>
  </si>
  <si>
    <t>FBgn0085274</t>
  </si>
  <si>
    <t>CG34245</t>
  </si>
  <si>
    <t>FBgn0052631</t>
  </si>
  <si>
    <t>CG32631</t>
  </si>
  <si>
    <t>FBgn0262577</t>
  </si>
  <si>
    <t>CG43117</t>
  </si>
  <si>
    <t>FBgn0033919</t>
  </si>
  <si>
    <t>CG8547</t>
  </si>
  <si>
    <t>FBgn0053626</t>
  </si>
  <si>
    <t>CG33626</t>
  </si>
  <si>
    <t>FBgn0015001</t>
  </si>
  <si>
    <t>iotaTry</t>
  </si>
  <si>
    <t>FBgn0259219</t>
  </si>
  <si>
    <t>CG42319</t>
  </si>
  <si>
    <t>FBgn0085265</t>
  </si>
  <si>
    <t>CG34236</t>
  </si>
  <si>
    <t>FBgn0050104</t>
  </si>
  <si>
    <t>NT5E-2</t>
  </si>
  <si>
    <t>FBgn0035255</t>
  </si>
  <si>
    <t>RabX5</t>
  </si>
  <si>
    <t>FBgn0043578</t>
  </si>
  <si>
    <t>PGRP-SB1</t>
  </si>
  <si>
    <t>FBgn0035929</t>
  </si>
  <si>
    <t>CG13311</t>
  </si>
  <si>
    <t>FBgn0061356</t>
  </si>
  <si>
    <t>CG18003</t>
  </si>
  <si>
    <t>FBgn0034394</t>
  </si>
  <si>
    <t>CG15096</t>
  </si>
  <si>
    <t>FBgn0036138</t>
  </si>
  <si>
    <t>CG14143</t>
  </si>
  <si>
    <t>FBgn0267433</t>
  </si>
  <si>
    <t>kl-5</t>
  </si>
  <si>
    <t>FBgn0004198</t>
  </si>
  <si>
    <t>ct</t>
  </si>
  <si>
    <t>FBgn0039734</t>
  </si>
  <si>
    <t>Tace</t>
  </si>
  <si>
    <t>FBgn0033687</t>
  </si>
  <si>
    <t>CG8407</t>
  </si>
  <si>
    <t>FBgn0031164</t>
  </si>
  <si>
    <t>CG1724</t>
  </si>
  <si>
    <t>FBgn0033458</t>
  </si>
  <si>
    <t>CG18446</t>
  </si>
  <si>
    <t>FBgn0038440</t>
  </si>
  <si>
    <t>Gr89a</t>
  </si>
  <si>
    <t>FBgn0031209</t>
  </si>
  <si>
    <t>Ir21a</t>
  </si>
  <si>
    <t>FBgn0262570</t>
  </si>
  <si>
    <t>CG43110</t>
  </si>
  <si>
    <t>FBgn0035685</t>
  </si>
  <si>
    <t>CG13297</t>
  </si>
  <si>
    <t>FBgn0052106</t>
  </si>
  <si>
    <t>CG32106</t>
  </si>
  <si>
    <t>FBgn0040528</t>
  </si>
  <si>
    <t>CG15864</t>
  </si>
  <si>
    <t>FBgn0035004</t>
  </si>
  <si>
    <t>Pgam5-2</t>
  </si>
  <si>
    <t>FBgn0263021</t>
  </si>
  <si>
    <t>CG43316</t>
  </si>
  <si>
    <t>FBgn0030594</t>
  </si>
  <si>
    <t>fiz</t>
  </si>
  <si>
    <t>FBgn0028407</t>
  </si>
  <si>
    <t>Drep3</t>
  </si>
  <si>
    <t>FBgn0025111</t>
  </si>
  <si>
    <t>Ant2</t>
  </si>
  <si>
    <t>FBgn0260995</t>
  </si>
  <si>
    <t>dpr21</t>
  </si>
  <si>
    <t>FBgn0050366</t>
  </si>
  <si>
    <t>swif</t>
  </si>
  <si>
    <t>FBgn0040502</t>
  </si>
  <si>
    <t>CG8343</t>
  </si>
  <si>
    <t>FBgn0035508</t>
  </si>
  <si>
    <t>CG15005</t>
  </si>
  <si>
    <t>FBgn0032609</t>
  </si>
  <si>
    <t>CG13280</t>
  </si>
  <si>
    <t>FBgn0260007</t>
  </si>
  <si>
    <t>CG42493</t>
  </si>
  <si>
    <t>FBgn0031760</t>
  </si>
  <si>
    <t>Tsp26A</t>
  </si>
  <si>
    <t>FBgn0042146</t>
  </si>
  <si>
    <t>CG18823</t>
  </si>
  <si>
    <t>FBgn0284244</t>
  </si>
  <si>
    <t>l(2)k05911</t>
  </si>
  <si>
    <t>FBgn0262017</t>
  </si>
  <si>
    <t>CG42830</t>
  </si>
  <si>
    <t>FBgn0051516</t>
  </si>
  <si>
    <t>CG31516</t>
  </si>
  <si>
    <t>FBgn0085248</t>
  </si>
  <si>
    <t>CG34219</t>
  </si>
  <si>
    <t>FBgn0034943</t>
  </si>
  <si>
    <t>Fmo-1</t>
  </si>
  <si>
    <t>FBgn0004777</t>
  </si>
  <si>
    <t>Ccp84Ag</t>
  </si>
  <si>
    <t>FBgn0036496</t>
  </si>
  <si>
    <t>CG7804</t>
  </si>
  <si>
    <t>FBgn0038447</t>
  </si>
  <si>
    <t>CG14892</t>
  </si>
  <si>
    <t>FBgn0050067</t>
  </si>
  <si>
    <t>Obp50a</t>
  </si>
  <si>
    <t>FBgn0050192</t>
  </si>
  <si>
    <t>CG30192</t>
  </si>
  <si>
    <t>FBgn0053543</t>
  </si>
  <si>
    <t>CG33543</t>
  </si>
  <si>
    <t>FBgn0053764</t>
  </si>
  <si>
    <t>CG33764</t>
  </si>
  <si>
    <t>FBgn0051922</t>
  </si>
  <si>
    <t>CG31922</t>
  </si>
  <si>
    <t>FBgn0050151</t>
  </si>
  <si>
    <t>CG30151</t>
  </si>
  <si>
    <t>FBgn0033696</t>
  </si>
  <si>
    <t>Cyp6g2</t>
  </si>
  <si>
    <t>FBgn0052808</t>
  </si>
  <si>
    <t>CG32808</t>
  </si>
  <si>
    <t>FBgn0030495</t>
  </si>
  <si>
    <t>CG11816</t>
  </si>
  <si>
    <t>FBgn0030563</t>
  </si>
  <si>
    <t>betaNACtes2</t>
  </si>
  <si>
    <t>FBgn0014466</t>
  </si>
  <si>
    <t>Cp7Fc</t>
  </si>
  <si>
    <t>FBgn0004897</t>
  </si>
  <si>
    <t>fd96Ca</t>
  </si>
  <si>
    <t>FBgn0038695</t>
  </si>
  <si>
    <t>CG14280</t>
  </si>
  <si>
    <t>FBgn0028892</t>
  </si>
  <si>
    <t>CG4161</t>
  </si>
  <si>
    <t>FBgn0038098</t>
  </si>
  <si>
    <t>CG7381</t>
  </si>
  <si>
    <t>FBgn0037195</t>
  </si>
  <si>
    <t>CG11226</t>
  </si>
  <si>
    <t>FBgn0035193</t>
  </si>
  <si>
    <t>CG9192</t>
  </si>
  <si>
    <t>FBgn0038170</t>
  </si>
  <si>
    <t>CG14367</t>
  </si>
  <si>
    <t>FBgn0052693</t>
  </si>
  <si>
    <t>Gr9a</t>
  </si>
  <si>
    <t>FBgn0036679</t>
  </si>
  <si>
    <t>CG13022</t>
  </si>
  <si>
    <t>FBgn0046878</t>
  </si>
  <si>
    <t>Obp83cd</t>
  </si>
  <si>
    <t>FBgn0262787</t>
  </si>
  <si>
    <t>CG43168</t>
  </si>
  <si>
    <t>FBgn0029690</t>
  </si>
  <si>
    <t>CG6414</t>
  </si>
  <si>
    <t>FBgn0039064</t>
  </si>
  <si>
    <t>CG4467</t>
  </si>
  <si>
    <t>FBgn0029951</t>
  </si>
  <si>
    <t>CG11369</t>
  </si>
  <si>
    <t>FBgn0083941</t>
  </si>
  <si>
    <t>CG34105</t>
  </si>
  <si>
    <t>FBgn0035317</t>
  </si>
  <si>
    <t>Oseg2</t>
  </si>
  <si>
    <t>FBgn0053704</t>
  </si>
  <si>
    <t>CG33704</t>
  </si>
  <si>
    <t>FBgn0031446</t>
  </si>
  <si>
    <t>CG15398</t>
  </si>
  <si>
    <t>FBgn0026754</t>
  </si>
  <si>
    <t>Ugt37C1</t>
  </si>
  <si>
    <t>FBgn0052600</t>
  </si>
  <si>
    <t>dpr8</t>
  </si>
  <si>
    <t>FBgn0035501</t>
  </si>
  <si>
    <t>CG1299</t>
  </si>
  <si>
    <t>FBgn0037398</t>
  </si>
  <si>
    <t>CG15580</t>
  </si>
  <si>
    <t>FBgn0036951</t>
  </si>
  <si>
    <t>CG7017</t>
  </si>
  <si>
    <t>FBgn0005633</t>
  </si>
  <si>
    <t>fln</t>
  </si>
  <si>
    <t>FBgn0039324</t>
  </si>
  <si>
    <t>CG10553</t>
  </si>
  <si>
    <t>FBgn0039429</t>
  </si>
  <si>
    <t>CG14238</t>
  </si>
  <si>
    <t>FBgn0033092</t>
  </si>
  <si>
    <t>CG9422</t>
  </si>
  <si>
    <t>FBgn0038159</t>
  </si>
  <si>
    <t>CG14369</t>
  </si>
  <si>
    <t>FBgn0033140</t>
  </si>
  <si>
    <t>CG12836</t>
  </si>
  <si>
    <t>FBgn0039481</t>
  </si>
  <si>
    <t>Cpr97Eb</t>
  </si>
  <si>
    <t>FBgn0016919</t>
  </si>
  <si>
    <t>nompB</t>
  </si>
  <si>
    <t>FBgn0039043</t>
  </si>
  <si>
    <t>CG17121</t>
  </si>
  <si>
    <t>FBgn0250833</t>
  </si>
  <si>
    <t>CG34461</t>
  </si>
  <si>
    <t>FBgn0264988</t>
  </si>
  <si>
    <t>CG44139</t>
  </si>
  <si>
    <t>FBgn0262874</t>
  </si>
  <si>
    <t>CG43229</t>
  </si>
  <si>
    <t>FBgn0051999</t>
  </si>
  <si>
    <t>CG31999</t>
  </si>
  <si>
    <t>FBgn0031412</t>
  </si>
  <si>
    <t>CG16995</t>
  </si>
  <si>
    <t>FBgn0031220</t>
  </si>
  <si>
    <t>CG4822</t>
  </si>
  <si>
    <t>FBgn0035550</t>
  </si>
  <si>
    <t>CG11349</t>
  </si>
  <si>
    <t>FBgn0259236</t>
  </si>
  <si>
    <t>comm3</t>
  </si>
  <si>
    <t>FBgn0038916</t>
  </si>
  <si>
    <t>dnd</t>
  </si>
  <si>
    <t>FBgn0053194</t>
  </si>
  <si>
    <t>CheA29a</t>
  </si>
  <si>
    <t>FBgn0036874</t>
  </si>
  <si>
    <t>brv1</t>
  </si>
  <si>
    <t>FBgn0037013</t>
  </si>
  <si>
    <t>CG13250</t>
  </si>
  <si>
    <t>FBgn0263206</t>
  </si>
  <si>
    <t>CG43376</t>
  </si>
  <si>
    <t>FBgn0039471</t>
  </si>
  <si>
    <t>CG6295</t>
  </si>
  <si>
    <t>FBgn0032507</t>
  </si>
  <si>
    <t>CG9377</t>
  </si>
  <si>
    <t>FBgn0037964</t>
  </si>
  <si>
    <t>CG14731</t>
  </si>
  <si>
    <t>FBgn0033168</t>
  </si>
  <si>
    <t>CG11145</t>
  </si>
  <si>
    <t>FBgn0053239</t>
  </si>
  <si>
    <t>Ste:CG33239</t>
  </si>
  <si>
    <t>FBgn0261928</t>
  </si>
  <si>
    <t>CG42795</t>
  </si>
  <si>
    <t>FBgn0030688</t>
  </si>
  <si>
    <t>CG8952</t>
  </si>
  <si>
    <t>FBgn0036829</t>
  </si>
  <si>
    <t>Ir75d</t>
  </si>
  <si>
    <t>FBgn0029863</t>
  </si>
  <si>
    <t>CG3823</t>
  </si>
  <si>
    <t>FBgn0032314</t>
  </si>
  <si>
    <t>CG7309</t>
  </si>
  <si>
    <t>FBgn0032813</t>
  </si>
  <si>
    <t>PCNA2</t>
  </si>
  <si>
    <t>FBgn0037429</t>
  </si>
  <si>
    <t>Osi19</t>
  </si>
  <si>
    <t>FBgn0037635</t>
  </si>
  <si>
    <t>CG9837</t>
  </si>
  <si>
    <t>FBgn0260461</t>
  </si>
  <si>
    <t>Rcd7</t>
  </si>
  <si>
    <t>FBgn0052462</t>
  </si>
  <si>
    <t>CG32462</t>
  </si>
  <si>
    <t>FBgn0029697</t>
  </si>
  <si>
    <t>CG15570</t>
  </si>
  <si>
    <t>FBgn0015010</t>
  </si>
  <si>
    <t>Ag5r</t>
  </si>
  <si>
    <t>FBgn0024995</t>
  </si>
  <si>
    <t>CG2680</t>
  </si>
  <si>
    <t>FBgn0266443</t>
  </si>
  <si>
    <t>CG45073</t>
  </si>
  <si>
    <t>FBgn0039486</t>
  </si>
  <si>
    <t>CAH9</t>
  </si>
  <si>
    <t>FBgn0029661</t>
  </si>
  <si>
    <t>CG16781</t>
  </si>
  <si>
    <t>FBgn0085465</t>
  </si>
  <si>
    <t>CG34436</t>
  </si>
  <si>
    <t>FBgn0085204</t>
  </si>
  <si>
    <t>CG34175</t>
  </si>
  <si>
    <t>FBgn0053783</t>
  </si>
  <si>
    <t>CG33783</t>
  </si>
  <si>
    <t>FBgn0051004</t>
  </si>
  <si>
    <t>mesh</t>
  </si>
  <si>
    <t>FBgn0004778</t>
  </si>
  <si>
    <t>Ccp84Af</t>
  </si>
  <si>
    <t>FBgn0085240</t>
  </si>
  <si>
    <t>CG34211</t>
  </si>
  <si>
    <t>FBgn0262621</t>
  </si>
  <si>
    <t>CG43145</t>
  </si>
  <si>
    <t>FBgn0034463</t>
  </si>
  <si>
    <t>CG15125</t>
  </si>
  <si>
    <t>FBgn0051910</t>
  </si>
  <si>
    <t>CG31910</t>
  </si>
  <si>
    <t>FBgn0051055</t>
  </si>
  <si>
    <t>CG31055</t>
  </si>
  <si>
    <t>FBgn0028875</t>
  </si>
  <si>
    <t>nAChRalpha5</t>
  </si>
  <si>
    <t>FBgn0286071</t>
  </si>
  <si>
    <t>AdamTS-A</t>
  </si>
  <si>
    <t>FBgn0034069</t>
  </si>
  <si>
    <t>CG8401</t>
  </si>
  <si>
    <t>FBgn0037147</t>
  </si>
  <si>
    <t>CG7140</t>
  </si>
  <si>
    <t>FBgn0038960</t>
  </si>
  <si>
    <t>CG13855</t>
  </si>
  <si>
    <t>FBgn0040650</t>
  </si>
  <si>
    <t>CG15456</t>
  </si>
  <si>
    <t>FBgn0003174</t>
  </si>
  <si>
    <t>pwn</t>
  </si>
  <si>
    <t>FBgn0039770</t>
  </si>
  <si>
    <t>CG15537</t>
  </si>
  <si>
    <t>FBgn0038945</t>
  </si>
  <si>
    <t>CG5386</t>
  </si>
  <si>
    <t>FBgn0034741</t>
  </si>
  <si>
    <t>CG4269</t>
  </si>
  <si>
    <t>FBgn0031976</t>
  </si>
  <si>
    <t>CG7367</t>
  </si>
  <si>
    <t>FBgn0034520</t>
  </si>
  <si>
    <t>lms</t>
  </si>
  <si>
    <t>FBgn0028513</t>
  </si>
  <si>
    <t>CG9254</t>
  </si>
  <si>
    <t>FBgn0053474</t>
  </si>
  <si>
    <t>CG33474</t>
  </si>
  <si>
    <t>FBgn0038361</t>
  </si>
  <si>
    <t>Uros2</t>
  </si>
  <si>
    <t>FBgn0034623</t>
  </si>
  <si>
    <t>CG9822</t>
  </si>
  <si>
    <t>FBgn0036528</t>
  </si>
  <si>
    <t>CG7579</t>
  </si>
  <si>
    <t>FBgn0032256</t>
  </si>
  <si>
    <t>RluA-2</t>
  </si>
  <si>
    <t>FBgn0039525</t>
  </si>
  <si>
    <t>CG5646</t>
  </si>
  <si>
    <t>FBgn0039010</t>
  </si>
  <si>
    <t>CG4907</t>
  </si>
  <si>
    <t>FBgn0039852</t>
  </si>
  <si>
    <t>nyo</t>
  </si>
  <si>
    <t>FBgn0028396</t>
  </si>
  <si>
    <t>TotA</t>
  </si>
  <si>
    <t>FBgn0033221</t>
  </si>
  <si>
    <t>CG12825</t>
  </si>
  <si>
    <t>FBgn0032230</t>
  </si>
  <si>
    <t>lft</t>
  </si>
  <si>
    <t>FBgn0030510</t>
  </si>
  <si>
    <t>CG12177</t>
  </si>
  <si>
    <t>FBgn0050158</t>
  </si>
  <si>
    <t>CG30158</t>
  </si>
  <si>
    <t>FBgn0003390</t>
  </si>
  <si>
    <t>shf</t>
  </si>
  <si>
    <t>FBgn0035815</t>
  </si>
  <si>
    <t>Snmp2</t>
  </si>
  <si>
    <t>FBgn0037572</t>
  </si>
  <si>
    <t>CG11698</t>
  </si>
  <si>
    <t>FBgn0004569</t>
  </si>
  <si>
    <t>aos</t>
  </si>
  <si>
    <t>FBgn0052274</t>
  </si>
  <si>
    <t>Drsl1</t>
  </si>
  <si>
    <t>FBgn0263742</t>
  </si>
  <si>
    <t>CG43667</t>
  </si>
  <si>
    <t>FBgn0051902</t>
  </si>
  <si>
    <t>Spn28Da</t>
  </si>
  <si>
    <t>FBgn0037386</t>
  </si>
  <si>
    <t>CG1208</t>
  </si>
  <si>
    <t>FBgn0039760</t>
  </si>
  <si>
    <t>CG9682</t>
  </si>
  <si>
    <t>FBgn0085481</t>
  </si>
  <si>
    <t>CG34452</t>
  </si>
  <si>
    <t>FBgn0263246</t>
  </si>
  <si>
    <t>CG43389</t>
  </si>
  <si>
    <t>FBgn0030222</t>
  </si>
  <si>
    <t>CG9806</t>
  </si>
  <si>
    <t>FBgn0033020</t>
  </si>
  <si>
    <t>COX4L</t>
  </si>
  <si>
    <t>FBgn0039755</t>
  </si>
  <si>
    <t>CG15531</t>
  </si>
  <si>
    <t>FBgn0262838</t>
  </si>
  <si>
    <t>CG43202</t>
  </si>
  <si>
    <t>FBgn0031463</t>
  </si>
  <si>
    <t>G6P</t>
  </si>
  <si>
    <t>FBgn0050259</t>
  </si>
  <si>
    <t>CG30259</t>
  </si>
  <si>
    <t>FBgn0052188</t>
  </si>
  <si>
    <t>CG32188</t>
  </si>
  <si>
    <t>FBgn0052228</t>
  </si>
  <si>
    <t>CG32228</t>
  </si>
  <si>
    <t>FBgn0031694</t>
  </si>
  <si>
    <t>Cyp4ac2</t>
  </si>
  <si>
    <t>FBgn0034994</t>
  </si>
  <si>
    <t>Ir60a</t>
  </si>
  <si>
    <t>FBgn0015336</t>
  </si>
  <si>
    <t>CG15865</t>
  </si>
  <si>
    <t>FBgn0053673</t>
  </si>
  <si>
    <t>CG33673</t>
  </si>
  <si>
    <t>FBgn0032100</t>
  </si>
  <si>
    <t>CG13108</t>
  </si>
  <si>
    <t>FBgn0261991</t>
  </si>
  <si>
    <t>CG42809</t>
  </si>
  <si>
    <t>FBgn0039896</t>
  </si>
  <si>
    <t>yellow-h</t>
  </si>
  <si>
    <t>FBgn0261953</t>
  </si>
  <si>
    <t>TfAP-2</t>
  </si>
  <si>
    <t>FBgn0036492</t>
  </si>
  <si>
    <t>Best3</t>
  </si>
  <si>
    <t>FBgn0020509</t>
  </si>
  <si>
    <t>Acp62F</t>
  </si>
  <si>
    <t>FBgn0039380</t>
  </si>
  <si>
    <t>CG5890</t>
  </si>
  <si>
    <t>FBgn0085349</t>
  </si>
  <si>
    <t>CR34320</t>
  </si>
  <si>
    <t>FBgn0260000</t>
  </si>
  <si>
    <t>CG17570</t>
  </si>
  <si>
    <t>FBgn0030577</t>
  </si>
  <si>
    <t>CG5334</t>
  </si>
  <si>
    <t>FBgn0051463</t>
  </si>
  <si>
    <t>CG31463</t>
  </si>
  <si>
    <t>FBgn0085353</t>
  </si>
  <si>
    <t>CG34324</t>
  </si>
  <si>
    <t>FBgn0260479</t>
  </si>
  <si>
    <t>CG31904</t>
  </si>
  <si>
    <t>FBgn0040106</t>
  </si>
  <si>
    <t>lectin-21Cb</t>
  </si>
  <si>
    <t>FBgn0036652</t>
  </si>
  <si>
    <t>CG13032</t>
  </si>
  <si>
    <t>FBgn0034471</t>
  </si>
  <si>
    <t>Obp56e</t>
  </si>
  <si>
    <t>FBgn0259229</t>
  </si>
  <si>
    <t>CG42329</t>
  </si>
  <si>
    <t>FBgn0040509</t>
  </si>
  <si>
    <t>ACXB</t>
  </si>
  <si>
    <t>FBgn0037005</t>
  </si>
  <si>
    <t>CG5078</t>
  </si>
  <si>
    <t>FBgn0029771</t>
  </si>
  <si>
    <t>CG12730</t>
  </si>
  <si>
    <t>FBgn0035657</t>
  </si>
  <si>
    <t>alphaKap4</t>
  </si>
  <si>
    <t>FBgn0032868</t>
  </si>
  <si>
    <t>CG17472</t>
  </si>
  <si>
    <t>FBgn0015574</t>
  </si>
  <si>
    <t>alpha-Est6</t>
  </si>
  <si>
    <t>FBgn0036101</t>
  </si>
  <si>
    <t>NijA</t>
  </si>
  <si>
    <t>FBgn0037230</t>
  </si>
  <si>
    <t>Nepl11</t>
  </si>
  <si>
    <t>FBgn0038682</t>
  </si>
  <si>
    <t>CG5835</t>
  </si>
  <si>
    <t>FBgn0038207</t>
  </si>
  <si>
    <t>CG14356</t>
  </si>
  <si>
    <t>FBgn0263081</t>
  </si>
  <si>
    <t>CG43349</t>
  </si>
  <si>
    <t>FBgn0037125</t>
  </si>
  <si>
    <t>CG14573</t>
  </si>
  <si>
    <t>FBgn0030624</t>
  </si>
  <si>
    <t>CG9106</t>
  </si>
  <si>
    <t>FBgn0051960</t>
  </si>
  <si>
    <t>CG31960</t>
  </si>
  <si>
    <t>FBgn0031171</t>
  </si>
  <si>
    <t>CG1801</t>
  </si>
  <si>
    <t>FBgn0050203</t>
  </si>
  <si>
    <t>CG30203</t>
  </si>
  <si>
    <t>FBgn0020280</t>
  </si>
  <si>
    <t>laf</t>
  </si>
  <si>
    <t>FBgn0030979</t>
  </si>
  <si>
    <t>CG14190</t>
  </si>
  <si>
    <t>FBgn0052091</t>
  </si>
  <si>
    <t>CG32091</t>
  </si>
  <si>
    <t>FBgn0032048</t>
  </si>
  <si>
    <t>Dh31</t>
  </si>
  <si>
    <t>FBgn0002842</t>
  </si>
  <si>
    <t>sa</t>
  </si>
  <si>
    <t>FBgn0045827</t>
  </si>
  <si>
    <t>CG13245</t>
  </si>
  <si>
    <t>FBgn0036447</t>
  </si>
  <si>
    <t>CG17173</t>
  </si>
  <si>
    <t>FBgn0028986</t>
  </si>
  <si>
    <t>Spn38F</t>
  </si>
  <si>
    <t>FBgn0025627</t>
  </si>
  <si>
    <t>CG4194</t>
  </si>
  <si>
    <t>FBgn0029701</t>
  </si>
  <si>
    <t>CG12691</t>
  </si>
  <si>
    <t>FBgn0264487</t>
  </si>
  <si>
    <t>CG43895</t>
  </si>
  <si>
    <t>FBgn0262483</t>
  </si>
  <si>
    <t>Rbp</t>
  </si>
  <si>
    <t>FBgn0261277</t>
  </si>
  <si>
    <t>rtv</t>
  </si>
  <si>
    <t>FBgn0004797</t>
  </si>
  <si>
    <t>mdy</t>
  </si>
  <si>
    <t>FBgn0032797</t>
  </si>
  <si>
    <t>Hasp</t>
  </si>
  <si>
    <t>FBgn0262812</t>
  </si>
  <si>
    <t>CG43183</t>
  </si>
  <si>
    <t>FBgn0262475</t>
  </si>
  <si>
    <t>bru2</t>
  </si>
  <si>
    <t>FBgn0051288</t>
  </si>
  <si>
    <t>CG31288</t>
  </si>
  <si>
    <t>FBgn0035022</t>
  </si>
  <si>
    <t>CG11413</t>
  </si>
  <si>
    <t>FBgn0039448</t>
  </si>
  <si>
    <t>TwdlQ</t>
  </si>
  <si>
    <t>FBgn0038656</t>
  </si>
  <si>
    <t>CG14294</t>
  </si>
  <si>
    <t>FBgn0265265</t>
  </si>
  <si>
    <t>CG32727</t>
  </si>
  <si>
    <t>FBgn0262819</t>
  </si>
  <si>
    <t>CG43190</t>
  </si>
  <si>
    <t>FBgn0034057</t>
  </si>
  <si>
    <t>CG8314</t>
  </si>
  <si>
    <t>FBgn0259727</t>
  </si>
  <si>
    <t>CG42381</t>
  </si>
  <si>
    <t>FBgn0261627</t>
  </si>
  <si>
    <t>CG42710</t>
  </si>
  <si>
    <t>FBgn0035954</t>
  </si>
  <si>
    <t>Doc3</t>
  </si>
  <si>
    <t>FBgn0051371</t>
  </si>
  <si>
    <t>CG31371</t>
  </si>
  <si>
    <t>FBgn0034415</t>
  </si>
  <si>
    <t>CG15116</t>
  </si>
  <si>
    <t>FBgn0004172</t>
  </si>
  <si>
    <t>Mst84Da</t>
  </si>
  <si>
    <t>FBgn0039129</t>
  </si>
  <si>
    <t>RpS19b</t>
  </si>
  <si>
    <t>FBgn0051423</t>
  </si>
  <si>
    <t>Ir94c</t>
  </si>
  <si>
    <t>FBgn0040519</t>
  </si>
  <si>
    <t>CG15219</t>
  </si>
  <si>
    <t>FBgn0261580</t>
  </si>
  <si>
    <t>CG42690</t>
  </si>
  <si>
    <t>FBgn0039807</t>
  </si>
  <si>
    <t>CG15546</t>
  </si>
  <si>
    <t>FBgn0052299</t>
  </si>
  <si>
    <t>CG32299</t>
  </si>
  <si>
    <t>FBgn0040725</t>
  </si>
  <si>
    <t>CG13946</t>
  </si>
  <si>
    <t>FBgn0063261</t>
  </si>
  <si>
    <t>CG31275</t>
  </si>
  <si>
    <t>FBgn0038832</t>
  </si>
  <si>
    <t>CG15695</t>
  </si>
  <si>
    <t>FBgn0261817</t>
  </si>
  <si>
    <t>CG42759</t>
  </si>
  <si>
    <t>FBgn0028979</t>
  </si>
  <si>
    <t>tio</t>
  </si>
  <si>
    <t>FBgn0032462</t>
  </si>
  <si>
    <t>CG16800</t>
  </si>
  <si>
    <t>FBgn0003997</t>
  </si>
  <si>
    <t>hid</t>
  </si>
  <si>
    <t>FBgn0002940</t>
  </si>
  <si>
    <t>ninaE</t>
  </si>
  <si>
    <t>FBgn0031488</t>
  </si>
  <si>
    <t>Ccdc85</t>
  </si>
  <si>
    <t>FBgn0052686</t>
  </si>
  <si>
    <t>CG32686</t>
  </si>
  <si>
    <t>FBgn0032402</t>
  </si>
  <si>
    <t>CG14945</t>
  </si>
  <si>
    <t>FBgn0053879</t>
  </si>
  <si>
    <t>His4:CG33879</t>
  </si>
  <si>
    <t>FBgn0029770</t>
  </si>
  <si>
    <t>CG4151</t>
  </si>
  <si>
    <t>FBgn0040823</t>
  </si>
  <si>
    <t>dpr6</t>
  </si>
  <si>
    <t>FBgn0034828</t>
  </si>
  <si>
    <t>CG13545</t>
  </si>
  <si>
    <t>FBgn0053667</t>
  </si>
  <si>
    <t>CG33667</t>
  </si>
  <si>
    <t>FBgn0085219</t>
  </si>
  <si>
    <t>CG34190</t>
  </si>
  <si>
    <t>FBgn0085236</t>
  </si>
  <si>
    <t>CG34207</t>
  </si>
  <si>
    <t>FBgn0030976</t>
  </si>
  <si>
    <t>CG7378</t>
  </si>
  <si>
    <t>FBgn0000439</t>
  </si>
  <si>
    <t>Dfd</t>
  </si>
  <si>
    <t>FBgn0031632</t>
  </si>
  <si>
    <t>CG15628</t>
  </si>
  <si>
    <t>FBgn0034095</t>
  </si>
  <si>
    <t>CG15701</t>
  </si>
  <si>
    <t>FBgn0001112</t>
  </si>
  <si>
    <t>Gld</t>
  </si>
  <si>
    <t>FBgn0037291</t>
  </si>
  <si>
    <t>CG14662</t>
  </si>
  <si>
    <t>FBgn0262562</t>
  </si>
  <si>
    <t>CG43102</t>
  </si>
  <si>
    <t>FBgn0035412</t>
  </si>
  <si>
    <t>CG14957</t>
  </si>
  <si>
    <t>FBgn0036773</t>
  </si>
  <si>
    <t>CG13698</t>
  </si>
  <si>
    <t>FBgn0086519</t>
  </si>
  <si>
    <t>Cpr47Eg</t>
  </si>
  <si>
    <t>FBgn0034005</t>
  </si>
  <si>
    <t>ItgaPS4</t>
  </si>
  <si>
    <t>FBgn0002931</t>
  </si>
  <si>
    <t>net</t>
  </si>
  <si>
    <t>FBgn0260499</t>
  </si>
  <si>
    <t>qvr</t>
  </si>
  <si>
    <t>FBgn0034844</t>
  </si>
  <si>
    <t>CG9861</t>
  </si>
  <si>
    <t>FBgn0262790</t>
  </si>
  <si>
    <t>CG43171</t>
  </si>
  <si>
    <t>FBgn0039022</t>
  </si>
  <si>
    <t>Nepl13</t>
  </si>
  <si>
    <t>FBgn0035512</t>
  </si>
  <si>
    <t>Cpr64Ac</t>
  </si>
  <si>
    <t>FBgn0262535</t>
  </si>
  <si>
    <t>CG43089</t>
  </si>
  <si>
    <t>FBgn0036602</t>
  </si>
  <si>
    <t>CG13042</t>
  </si>
  <si>
    <t>FBgn0261997</t>
  </si>
  <si>
    <t>CG42815</t>
  </si>
  <si>
    <t>FBgn0004173</t>
  </si>
  <si>
    <t>Mst84Db</t>
  </si>
  <si>
    <t>FBgn0036228</t>
  </si>
  <si>
    <t>obst-G</t>
  </si>
  <si>
    <t>FBgn0053870</t>
  </si>
  <si>
    <t>His2B:CG33870</t>
  </si>
  <si>
    <t>FBgn0002936</t>
  </si>
  <si>
    <t>ninaA</t>
  </si>
  <si>
    <t>FBgn0038173</t>
  </si>
  <si>
    <t>Adgf-C</t>
  </si>
  <si>
    <t>FBgn0067782</t>
  </si>
  <si>
    <t>att-ORFB</t>
  </si>
  <si>
    <t>FBgn0261628</t>
  </si>
  <si>
    <t>CG42711</t>
  </si>
  <si>
    <t>FBgn0050458</t>
  </si>
  <si>
    <t>CG30458</t>
  </si>
  <si>
    <t>FBgn0038490</t>
  </si>
  <si>
    <t>CG5285</t>
  </si>
  <si>
    <t>FBgn0037408</t>
  </si>
  <si>
    <t>NPFR</t>
  </si>
  <si>
    <t>FBgn0085352</t>
  </si>
  <si>
    <t>CG34323</t>
  </si>
  <si>
    <t>FBgn0053658</t>
  </si>
  <si>
    <t>CG33658</t>
  </si>
  <si>
    <t>FBgn0037275</t>
  </si>
  <si>
    <t>CG14655</t>
  </si>
  <si>
    <t>FBgn0050005</t>
  </si>
  <si>
    <t>GstT2</t>
  </si>
  <si>
    <t>FBgn0053922</t>
  </si>
  <si>
    <t>CG33922</t>
  </si>
  <si>
    <t>FBgn0004780</t>
  </si>
  <si>
    <t>Ccp84Ad</t>
  </si>
  <si>
    <t>FBgn0036609</t>
  </si>
  <si>
    <t>CG13039</t>
  </si>
  <si>
    <t>FBgn0034247</t>
  </si>
  <si>
    <t>CG6484</t>
  </si>
  <si>
    <t>FBgn0085414</t>
  </si>
  <si>
    <t>dpr12</t>
  </si>
  <si>
    <t>FBgn0035285</t>
  </si>
  <si>
    <t>CG12025</t>
  </si>
  <si>
    <t>FBgn0033659</t>
  </si>
  <si>
    <t>Damm</t>
  </si>
  <si>
    <t>FBgn0037685</t>
  </si>
  <si>
    <t>Or85f</t>
  </si>
  <si>
    <t>FBgn0001134</t>
  </si>
  <si>
    <t>Grd</t>
  </si>
  <si>
    <t>FBgn0051660</t>
  </si>
  <si>
    <t>smog</t>
  </si>
  <si>
    <t>FBgn0045482</t>
  </si>
  <si>
    <t>Gr59b</t>
  </si>
  <si>
    <t>FBgn0016694</t>
  </si>
  <si>
    <t>Pdp1</t>
  </si>
  <si>
    <t>FBgn0031292</t>
  </si>
  <si>
    <t>CG15824</t>
  </si>
  <si>
    <t>FBgn0039800</t>
  </si>
  <si>
    <t>Npc2g</t>
  </si>
  <si>
    <t>FBgn0033368</t>
  </si>
  <si>
    <t>CG13743</t>
  </si>
  <si>
    <t>FBgn0052551</t>
  </si>
  <si>
    <t>CG32551</t>
  </si>
  <si>
    <t>FBgn0031305</t>
  </si>
  <si>
    <t>Iris</t>
  </si>
  <si>
    <t>FBgn0050048</t>
  </si>
  <si>
    <t>CG30048</t>
  </si>
  <si>
    <t>FBgn0038045</t>
  </si>
  <si>
    <t>NANS</t>
  </si>
  <si>
    <t>FBgn0032303</t>
  </si>
  <si>
    <t>CG6508</t>
  </si>
  <si>
    <t>FBgn0085210</t>
  </si>
  <si>
    <t>CG34181</t>
  </si>
  <si>
    <t>FBgn0052088</t>
  </si>
  <si>
    <t>sunn</t>
  </si>
  <si>
    <t>FBgn0050324</t>
  </si>
  <si>
    <t>CG30324</t>
  </si>
  <si>
    <t>FBgn0033645</t>
  </si>
  <si>
    <t>CG13196</t>
  </si>
  <si>
    <t>FBgn0051874</t>
  </si>
  <si>
    <t>Fum4</t>
  </si>
  <si>
    <t>FBgn0085212</t>
  </si>
  <si>
    <t>CG34183</t>
  </si>
  <si>
    <t>FBgn0039454</t>
  </si>
  <si>
    <t>CG14247</t>
  </si>
  <si>
    <t>FBgn0030667</t>
  </si>
  <si>
    <t>CG15599</t>
  </si>
  <si>
    <t>FBgn0024230</t>
  </si>
  <si>
    <t>Hs2st</t>
  </si>
  <si>
    <t>FBgn0039519</t>
  </si>
  <si>
    <t>Cyp6a18</t>
  </si>
  <si>
    <t>FBgn0261434</t>
  </si>
  <si>
    <t>hkb</t>
  </si>
  <si>
    <t>FBgn0032115</t>
  </si>
  <si>
    <t>CG4438</t>
  </si>
  <si>
    <t>FBgn0020506</t>
  </si>
  <si>
    <t>Amyrel</t>
  </si>
  <si>
    <t>FBgn0038498</t>
  </si>
  <si>
    <t>beat-IIa</t>
  </si>
  <si>
    <t>FBgn0085420</t>
  </si>
  <si>
    <t>DIP-delta</t>
  </si>
  <si>
    <t>FBgn0032491</t>
  </si>
  <si>
    <t>CG16815</t>
  </si>
  <si>
    <t>FBgn0036712</t>
  </si>
  <si>
    <t>brv2</t>
  </si>
  <si>
    <t>FBgn0028936</t>
  </si>
  <si>
    <t>NimB5</t>
  </si>
  <si>
    <t>FBgn0034605</t>
  </si>
  <si>
    <t>Ugt49C1</t>
  </si>
  <si>
    <t>FBgn0038808</t>
  </si>
  <si>
    <t>Srp14</t>
  </si>
  <si>
    <t>FBgn0053203</t>
  </si>
  <si>
    <t>CG33203</t>
  </si>
  <si>
    <t>FBgn0250815</t>
  </si>
  <si>
    <t>Jon65Aiv</t>
  </si>
  <si>
    <t>FBgn0053644</t>
  </si>
  <si>
    <t>CG33644</t>
  </si>
  <si>
    <t>FBgn0030815</t>
  </si>
  <si>
    <t>CG8945</t>
  </si>
  <si>
    <t>FBgn0026086</t>
  </si>
  <si>
    <t>Adar</t>
  </si>
  <si>
    <t>FBgn0035956</t>
  </si>
  <si>
    <t>Doc2</t>
  </si>
  <si>
    <t>FBgn0042126</t>
  </si>
  <si>
    <t>CG18788</t>
  </si>
  <si>
    <t>FBgn0038412</t>
  </si>
  <si>
    <t>Zip89B</t>
  </si>
  <si>
    <t>FBgn0011278</t>
  </si>
  <si>
    <t>lbe</t>
  </si>
  <si>
    <t>FBgn0030223</t>
  </si>
  <si>
    <t>CG2111</t>
  </si>
  <si>
    <t>FBgn0035742</t>
  </si>
  <si>
    <t>Acbp4</t>
  </si>
  <si>
    <t>FBgn0085454</t>
  </si>
  <si>
    <t>CG34425</t>
  </si>
  <si>
    <t>FBgn0037910</t>
  </si>
  <si>
    <t>CG14708</t>
  </si>
  <si>
    <t>FBgn0003486</t>
  </si>
  <si>
    <t>spo</t>
  </si>
  <si>
    <t>FBgn0037324</t>
  </si>
  <si>
    <t>Orco</t>
  </si>
  <si>
    <t>FBgn0052374</t>
  </si>
  <si>
    <t>CG32374</t>
  </si>
  <si>
    <t>FBgn0052548</t>
  </si>
  <si>
    <t>CG32548</t>
  </si>
  <si>
    <t>FBgn0029679</t>
  </si>
  <si>
    <t>CG2901</t>
  </si>
  <si>
    <t>FBgn0031032</t>
  </si>
  <si>
    <t>CG14204</t>
  </si>
  <si>
    <t>FBgn0030600</t>
  </si>
  <si>
    <t>hiw</t>
  </si>
  <si>
    <t>FBgn0004863</t>
  </si>
  <si>
    <t>C15</t>
  </si>
  <si>
    <t>FBgn0052571</t>
  </si>
  <si>
    <t>TwdlX</t>
  </si>
  <si>
    <t>FBgn0038292</t>
  </si>
  <si>
    <t>CG3987</t>
  </si>
  <si>
    <t>FBgn0264362</t>
  </si>
  <si>
    <t>CG43814</t>
  </si>
  <si>
    <t>FBgn0003720</t>
  </si>
  <si>
    <t>tll</t>
  </si>
  <si>
    <t>FBgn0034122</t>
  </si>
  <si>
    <t>CG15711</t>
  </si>
  <si>
    <t>FBgn0000552</t>
  </si>
  <si>
    <t>Edg84A</t>
  </si>
  <si>
    <t>FBgn0051141</t>
  </si>
  <si>
    <t>CG31141</t>
  </si>
  <si>
    <t>FBgn0035567</t>
  </si>
  <si>
    <t>CG7514</t>
  </si>
  <si>
    <t>FBgn0036361</t>
  </si>
  <si>
    <t>CG10154</t>
  </si>
  <si>
    <t>FBgn0036747</t>
  </si>
  <si>
    <t>CG6052</t>
  </si>
  <si>
    <t>FBgn0052579</t>
  </si>
  <si>
    <t>CG32579</t>
  </si>
  <si>
    <t>FBgn0034870</t>
  </si>
  <si>
    <t>CG13559</t>
  </si>
  <si>
    <t>FBgn0031690</t>
  </si>
  <si>
    <t>CG7742</t>
  </si>
  <si>
    <t>FBgn0011701</t>
  </si>
  <si>
    <t>repo</t>
  </si>
  <si>
    <t>FBgn0053857</t>
  </si>
  <si>
    <t>His3:CG33857</t>
  </si>
  <si>
    <t>FBgn0032205</t>
  </si>
  <si>
    <t>CG4957</t>
  </si>
  <si>
    <t>FBgn0051454</t>
  </si>
  <si>
    <t>CG31454</t>
  </si>
  <si>
    <t>FBgn0050414</t>
  </si>
  <si>
    <t>CG30414</t>
  </si>
  <si>
    <t>FBgn0266050</t>
  </si>
  <si>
    <t>CG44815</t>
  </si>
  <si>
    <t>FBgn0036742</t>
  </si>
  <si>
    <t>CG7497</t>
  </si>
  <si>
    <t>FBgn0038979</t>
  </si>
  <si>
    <t>tHMG2</t>
  </si>
  <si>
    <t>FBgn0034474</t>
  </si>
  <si>
    <t>Obp56g</t>
  </si>
  <si>
    <t>FBgn0039756</t>
  </si>
  <si>
    <t>CG9743</t>
  </si>
  <si>
    <t>FBgn0083974</t>
  </si>
  <si>
    <t>CG34138</t>
  </si>
  <si>
    <t>FBgn0031936</t>
  </si>
  <si>
    <t>CG13794</t>
  </si>
  <si>
    <t>FBgn0024366</t>
  </si>
  <si>
    <t>CG11409</t>
  </si>
  <si>
    <t>FBgn0032088</t>
  </si>
  <si>
    <t>CG13102</t>
  </si>
  <si>
    <t>FBgn0260776</t>
  </si>
  <si>
    <t>CG42570</t>
  </si>
  <si>
    <t>FBgn0029747</t>
  </si>
  <si>
    <t>CG5062</t>
  </si>
  <si>
    <t>FBgn0263512</t>
  </si>
  <si>
    <t>Vsx2</t>
  </si>
  <si>
    <t>FBgn0038733</t>
  </si>
  <si>
    <t>CG11407</t>
  </si>
  <si>
    <t>FBgn0001075</t>
  </si>
  <si>
    <t>ft</t>
  </si>
  <si>
    <t>FBgn0029977</t>
  </si>
  <si>
    <t>hdm</t>
  </si>
  <si>
    <t>FBgn0261963</t>
  </si>
  <si>
    <t>mid</t>
  </si>
  <si>
    <t>FBgn0004841</t>
  </si>
  <si>
    <t>TkR86C</t>
  </si>
  <si>
    <t>FBgn0034468</t>
  </si>
  <si>
    <t>Obp56a</t>
  </si>
  <si>
    <t>FBgn0032801</t>
  </si>
  <si>
    <t>CG10165</t>
  </si>
  <si>
    <t>FBgn0085310</t>
  </si>
  <si>
    <t>CG34281</t>
  </si>
  <si>
    <t>FBgn0031697</t>
  </si>
  <si>
    <t>CG14024</t>
  </si>
  <si>
    <t>FBgn0053092</t>
  </si>
  <si>
    <t>P5CDh2</t>
  </si>
  <si>
    <t>FBgn0033124</t>
  </si>
  <si>
    <t>Tsp42Ec</t>
  </si>
  <si>
    <t>FBgn0034660</t>
  </si>
  <si>
    <t>Loxl2</t>
  </si>
  <si>
    <t>FBgn0032442</t>
  </si>
  <si>
    <t>Nepl7</t>
  </si>
  <si>
    <t>FBgn0032593</t>
  </si>
  <si>
    <t>Trpgamma</t>
  </si>
  <si>
    <t>FBgn0050037</t>
  </si>
  <si>
    <t>CG30037</t>
  </si>
  <si>
    <t>FBgn0028482</t>
  </si>
  <si>
    <t>bdl</t>
  </si>
  <si>
    <t>FBgn0038693</t>
  </si>
  <si>
    <t>unc79</t>
  </si>
  <si>
    <t>FBgn0043025</t>
  </si>
  <si>
    <t>Adgf-A2</t>
  </si>
  <si>
    <t>FBgn0037172</t>
  </si>
  <si>
    <t>ND-B14.5AL</t>
  </si>
  <si>
    <t>FBgn0033667</t>
  </si>
  <si>
    <t>reb</t>
  </si>
  <si>
    <t>FBgn0259965</t>
  </si>
  <si>
    <t>Sfp35C</t>
  </si>
  <si>
    <t>FBgn0020639</t>
  </si>
  <si>
    <t>Lcp65Af</t>
  </si>
  <si>
    <t>FBgn0052221</t>
  </si>
  <si>
    <t>CG32221</t>
  </si>
  <si>
    <t>FBgn0262581</t>
  </si>
  <si>
    <t>CG43121</t>
  </si>
  <si>
    <t>FBgn0030981</t>
  </si>
  <si>
    <t>CG14191</t>
  </si>
  <si>
    <t>FBgn0031288</t>
  </si>
  <si>
    <t>CG13949</t>
  </si>
  <si>
    <t>FBgn0014850</t>
  </si>
  <si>
    <t>Eig71Ej</t>
  </si>
  <si>
    <t>FBgn0038134</t>
  </si>
  <si>
    <t>wntD</t>
  </si>
  <si>
    <t>FBgn0030148</t>
  </si>
  <si>
    <t>CG3106</t>
  </si>
  <si>
    <t>FBgn0032709</t>
  </si>
  <si>
    <t>CG15167</t>
  </si>
  <si>
    <t>FBgn0037519</t>
  </si>
  <si>
    <t>CG3014</t>
  </si>
  <si>
    <t>FBgn0026411</t>
  </si>
  <si>
    <t>Lim1</t>
  </si>
  <si>
    <t>FBgn0038225</t>
  </si>
  <si>
    <t>soti</t>
  </si>
  <si>
    <t>FBgn0015286</t>
  </si>
  <si>
    <t>Rala</t>
  </si>
  <si>
    <t>FBgn0035186</t>
  </si>
  <si>
    <t>CG13912</t>
  </si>
  <si>
    <t>FBgn0013467</t>
  </si>
  <si>
    <t>igl</t>
  </si>
  <si>
    <t>FBgn0030001</t>
  </si>
  <si>
    <t>cyr</t>
  </si>
  <si>
    <t>FBgn0051051</t>
  </si>
  <si>
    <t>CG31051</t>
  </si>
  <si>
    <t>FBgn0036501</t>
  </si>
  <si>
    <t>CG7272</t>
  </si>
  <si>
    <t>FBgn0263082</t>
  </si>
  <si>
    <t>CG43350</t>
  </si>
  <si>
    <t>FBgn0085217</t>
  </si>
  <si>
    <t>CG34188</t>
  </si>
  <si>
    <t>FBgn0036551</t>
  </si>
  <si>
    <t>CG17029</t>
  </si>
  <si>
    <t>FBgn0051858</t>
  </si>
  <si>
    <t>t-cup</t>
  </si>
  <si>
    <t>FBgn0259224</t>
  </si>
  <si>
    <t>CG42324</t>
  </si>
  <si>
    <t>FBgn0267689</t>
  </si>
  <si>
    <t>CG46025</t>
  </si>
  <si>
    <t>FBgn0040031</t>
  </si>
  <si>
    <t>CG12061</t>
  </si>
  <si>
    <t>FBgn0036351</t>
  </si>
  <si>
    <t>CG14107</t>
  </si>
  <si>
    <t>FBgn0050052</t>
  </si>
  <si>
    <t>Obp49a</t>
  </si>
  <si>
    <t>FBgn0034560</t>
  </si>
  <si>
    <t>CAH15</t>
  </si>
  <si>
    <t>FBgn0035084</t>
  </si>
  <si>
    <t>CG15861</t>
  </si>
  <si>
    <t>FBgn0036203</t>
  </si>
  <si>
    <t>Muc68D</t>
  </si>
  <si>
    <t>FBgn0039309</t>
  </si>
  <si>
    <t>CG11891</t>
  </si>
  <si>
    <t>FBgn0051785</t>
  </si>
  <si>
    <t>CG31785</t>
  </si>
  <si>
    <t>FBgn0035571</t>
  </si>
  <si>
    <t>CG12493</t>
  </si>
  <si>
    <t>FBgn0039776</t>
  </si>
  <si>
    <t>PH4alphaEFB</t>
  </si>
  <si>
    <t>FBgn0085206</t>
  </si>
  <si>
    <t>CG34177</t>
  </si>
  <si>
    <t>FBgn0041238</t>
  </si>
  <si>
    <t>Gr58b</t>
  </si>
  <si>
    <t>FBgn0033439</t>
  </si>
  <si>
    <t>CG1773</t>
  </si>
  <si>
    <t>FBgn0036382</t>
  </si>
  <si>
    <t>CG13737</t>
  </si>
  <si>
    <t>FBgn0041246</t>
  </si>
  <si>
    <t>Gr32a</t>
  </si>
  <si>
    <t>FBgn0035216</t>
  </si>
  <si>
    <t>CG9168</t>
  </si>
  <si>
    <t>FBgn0004622</t>
  </si>
  <si>
    <t>TkR99D</t>
  </si>
  <si>
    <t>FBgn0261267</t>
  </si>
  <si>
    <t>CG42615</t>
  </si>
  <si>
    <t>FBgn0265045</t>
  </si>
  <si>
    <t>Strn-Mlck</t>
  </si>
  <si>
    <t>FBgn0036320</t>
  </si>
  <si>
    <t>CG10943</t>
  </si>
  <si>
    <t>FBgn0011596</t>
  </si>
  <si>
    <t>fzo</t>
  </si>
  <si>
    <t>FBgn0085475</t>
  </si>
  <si>
    <t>CG34446</t>
  </si>
  <si>
    <t>FBgn0033296</t>
  </si>
  <si>
    <t>Mal-A7</t>
  </si>
  <si>
    <t>FBgn0040795</t>
  </si>
  <si>
    <t>CG13038</t>
  </si>
  <si>
    <t>FBgn0002856</t>
  </si>
  <si>
    <t>Acp26Ab</t>
  </si>
  <si>
    <t>FBgn0032125</t>
  </si>
  <si>
    <t>Cpr30B</t>
  </si>
  <si>
    <t>FBgn0031299</t>
  </si>
  <si>
    <t>CG4629</t>
  </si>
  <si>
    <t>FBgn0038095</t>
  </si>
  <si>
    <t>Cyp304a1</t>
  </si>
  <si>
    <t>FBgn0011832</t>
  </si>
  <si>
    <t>Ser12</t>
  </si>
  <si>
    <t>FBgn0023091</t>
  </si>
  <si>
    <t>dimm</t>
  </si>
  <si>
    <t>FBgn0035171</t>
  </si>
  <si>
    <t>CG12502</t>
  </si>
  <si>
    <t>FBgn0051030</t>
  </si>
  <si>
    <t>CG31030</t>
  </si>
  <si>
    <t>FBgn0003372</t>
  </si>
  <si>
    <t>Sgs1</t>
  </si>
  <si>
    <t>FBgn0262816</t>
  </si>
  <si>
    <t>CG43187</t>
  </si>
  <si>
    <t>FBgn0051973</t>
  </si>
  <si>
    <t>Cda5</t>
  </si>
  <si>
    <t>FBgn0031602</t>
  </si>
  <si>
    <t>CG15431</t>
  </si>
  <si>
    <t>FBgn0261583</t>
  </si>
  <si>
    <t>CG42693</t>
  </si>
  <si>
    <t>FBgn0085427</t>
  </si>
  <si>
    <t>CG34398</t>
  </si>
  <si>
    <t>FBgn0033605</t>
  </si>
  <si>
    <t>CG9067</t>
  </si>
  <si>
    <t>FBgn0039582</t>
  </si>
  <si>
    <t>Or98b</t>
  </si>
  <si>
    <t>FBgn0266137</t>
  </si>
  <si>
    <t>Dop1R2</t>
  </si>
  <si>
    <t>FBgn0034206</t>
  </si>
  <si>
    <t>CG18469</t>
  </si>
  <si>
    <t>FBgn0002863</t>
  </si>
  <si>
    <t>Acp95EF</t>
  </si>
  <si>
    <t>FBgn0033579</t>
  </si>
  <si>
    <t>CG13229</t>
  </si>
  <si>
    <t>FBgn0051081</t>
  </si>
  <si>
    <t>TwdlR</t>
  </si>
  <si>
    <t>FBgn0040362</t>
  </si>
  <si>
    <t>CG11379</t>
  </si>
  <si>
    <t>FBgn0004228</t>
  </si>
  <si>
    <t>mex1</t>
  </si>
  <si>
    <t>FBgn0034284</t>
  </si>
  <si>
    <t>CG14491</t>
  </si>
  <si>
    <t>FBgn0030244</t>
  </si>
  <si>
    <t>CG2157</t>
  </si>
  <si>
    <t>FBgn0033871</t>
  </si>
  <si>
    <t>CG13339</t>
  </si>
  <si>
    <t>FBgn0045468</t>
  </si>
  <si>
    <t>Gr93d</t>
  </si>
  <si>
    <t>FBgn0004512</t>
  </si>
  <si>
    <t>Mdr49</t>
  </si>
  <si>
    <t>FBgn0037996</t>
  </si>
  <si>
    <t>CG4830</t>
  </si>
  <si>
    <t>FBgn0024989</t>
  </si>
  <si>
    <t>CG3777</t>
  </si>
  <si>
    <t>FBgn0003046</t>
  </si>
  <si>
    <t>Pcp</t>
  </si>
  <si>
    <t>FBgn0038814</t>
  </si>
  <si>
    <t>CG15923</t>
  </si>
  <si>
    <t>FBgn0050062</t>
  </si>
  <si>
    <t>CG30062</t>
  </si>
  <si>
    <t>FBgn0050432</t>
  </si>
  <si>
    <t>CG30432</t>
  </si>
  <si>
    <t>FBgn0032072</t>
  </si>
  <si>
    <t>CG9483</t>
  </si>
  <si>
    <t>FBgn0266709</t>
  </si>
  <si>
    <t>Zmynd10</t>
  </si>
  <si>
    <t>FBgn0040358</t>
  </si>
  <si>
    <t>CG14625</t>
  </si>
  <si>
    <t>FBgn0051606</t>
  </si>
  <si>
    <t>CG31606</t>
  </si>
  <si>
    <t>FBgn0037750</t>
  </si>
  <si>
    <t>Whamy</t>
  </si>
  <si>
    <t>FBgn0034485</t>
  </si>
  <si>
    <t>CG11099</t>
  </si>
  <si>
    <t>FBgn0030290</t>
  </si>
  <si>
    <t>CG11756</t>
  </si>
  <si>
    <t>FBgn0023179</t>
  </si>
  <si>
    <t>amon</t>
  </si>
  <si>
    <t>FBgn0038565</t>
  </si>
  <si>
    <t>CG7794</t>
  </si>
  <si>
    <t>FBgn0036926</t>
  </si>
  <si>
    <t>CG7646</t>
  </si>
  <si>
    <t>FBgn0032835</t>
  </si>
  <si>
    <t>CG16772</t>
  </si>
  <si>
    <t>FBgn0001235</t>
  </si>
  <si>
    <t>hth</t>
  </si>
  <si>
    <t>FBgn0034659</t>
  </si>
  <si>
    <t>CG4021</t>
  </si>
  <si>
    <t>FBgn0050503</t>
  </si>
  <si>
    <t>CG30503</t>
  </si>
  <si>
    <t>FBgn0045443</t>
  </si>
  <si>
    <t>mthl11</t>
  </si>
  <si>
    <t>FBgn0032681</t>
  </si>
  <si>
    <t>CG10283</t>
  </si>
  <si>
    <t>FBgn0027788</t>
  </si>
  <si>
    <t>Hey</t>
  </si>
  <si>
    <t>FBgn0032649</t>
  </si>
  <si>
    <t>CG15145</t>
  </si>
  <si>
    <t>FBgn0002306</t>
  </si>
  <si>
    <t>sas</t>
  </si>
  <si>
    <t>FBgn0027339</t>
  </si>
  <si>
    <t>jim</t>
  </si>
  <si>
    <t>FBgn0051358</t>
  </si>
  <si>
    <t>CG31358</t>
  </si>
  <si>
    <t>FBgn0263220</t>
  </si>
  <si>
    <t>Hk</t>
  </si>
  <si>
    <t>FBgn0037046</t>
  </si>
  <si>
    <t>CG10581</t>
  </si>
  <si>
    <t>FBgn0031108</t>
  </si>
  <si>
    <t>CG15459</t>
  </si>
  <si>
    <t>FBgn0262480</t>
  </si>
  <si>
    <t>CG43070</t>
  </si>
  <si>
    <t>FBgn0030261</t>
  </si>
  <si>
    <t>CG15203</t>
  </si>
  <si>
    <t>FBgn0038124</t>
  </si>
  <si>
    <t>CG14380</t>
  </si>
  <si>
    <t>FBgn0051803</t>
  </si>
  <si>
    <t>CG31803</t>
  </si>
  <si>
    <t>FBgn0041181</t>
  </si>
  <si>
    <t>Tep3</t>
  </si>
  <si>
    <t>FBgn0035103</t>
  </si>
  <si>
    <t>Vdup1</t>
  </si>
  <si>
    <t>FBgn0263389</t>
  </si>
  <si>
    <t>CR43441</t>
  </si>
  <si>
    <t>FBgn0051010</t>
  </si>
  <si>
    <t>CG31010</t>
  </si>
  <si>
    <t>FBgn0030207</t>
  </si>
  <si>
    <t>CG2887</t>
  </si>
  <si>
    <t>FBgn0050424</t>
  </si>
  <si>
    <t>CG30424</t>
  </si>
  <si>
    <t>FBgn0028532</t>
  </si>
  <si>
    <t>CG7968</t>
  </si>
  <si>
    <t>FBgn0039703</t>
  </si>
  <si>
    <t>CG7829</t>
  </si>
  <si>
    <t>FBgn0022770</t>
  </si>
  <si>
    <t>Peritrophin-A</t>
  </si>
  <si>
    <t>FBgn0027608</t>
  </si>
  <si>
    <t>CG2082</t>
  </si>
  <si>
    <t>FBgn0034459</t>
  </si>
  <si>
    <t>TTLL6A</t>
  </si>
  <si>
    <t>FBgn0286199</t>
  </si>
  <si>
    <t>shps</t>
  </si>
  <si>
    <t>FBgn0054011</t>
  </si>
  <si>
    <t>CG34011</t>
  </si>
  <si>
    <t>FBgn0038008</t>
  </si>
  <si>
    <t>CG3942</t>
  </si>
  <si>
    <t>FBgn0053461</t>
  </si>
  <si>
    <t>CG33461</t>
  </si>
  <si>
    <t>FBgn0035132</t>
  </si>
  <si>
    <t>mthl10</t>
  </si>
  <si>
    <t>FBgn0031430</t>
  </si>
  <si>
    <t>CG3528</t>
  </si>
  <si>
    <t>FBgn0031816</t>
  </si>
  <si>
    <t>Rchy1</t>
  </si>
  <si>
    <t>FBgn0031045</t>
  </si>
  <si>
    <t>CG14212</t>
  </si>
  <si>
    <t>FBgn0028880</t>
  </si>
  <si>
    <t>CG15256</t>
  </si>
  <si>
    <t>FBgn0035875</t>
  </si>
  <si>
    <t>Cpr66Cb</t>
  </si>
  <si>
    <t>FBgn0040743</t>
  </si>
  <si>
    <t>CG15919</t>
  </si>
  <si>
    <t>FBgn0085644</t>
  </si>
  <si>
    <t>CR41423</t>
  </si>
  <si>
    <t>FBgn0038944</t>
  </si>
  <si>
    <t>CG5388</t>
  </si>
  <si>
    <t>FBgn0031580</t>
  </si>
  <si>
    <t>CG15423</t>
  </si>
  <si>
    <t>FBgn0051226</t>
  </si>
  <si>
    <t>CG31226</t>
  </si>
  <si>
    <t>FBgn0053527</t>
  </si>
  <si>
    <t>SIFa</t>
  </si>
  <si>
    <t>FBgn0036015</t>
  </si>
  <si>
    <t>CG3088</t>
  </si>
  <si>
    <t>FBgn0031558</t>
  </si>
  <si>
    <t>CG16704</t>
  </si>
  <si>
    <t>FBgn0038079</t>
  </si>
  <si>
    <t>NijC</t>
  </si>
  <si>
    <t>FBgn0051221</t>
  </si>
  <si>
    <t>CG31221</t>
  </si>
  <si>
    <t>FBgn0038527</t>
  </si>
  <si>
    <t>CG14324</t>
  </si>
  <si>
    <t>FBgn0053260</t>
  </si>
  <si>
    <t>CG33260</t>
  </si>
  <si>
    <t>FBgn0038083</t>
  </si>
  <si>
    <t>Ugt37A3</t>
  </si>
  <si>
    <t>FBgn0038452</t>
  </si>
  <si>
    <t>CG14905</t>
  </si>
  <si>
    <t>FBgn0035478</t>
  </si>
  <si>
    <t>CG10853</t>
  </si>
  <si>
    <t>FBgn0034194</t>
  </si>
  <si>
    <t>CG15611</t>
  </si>
  <si>
    <t>FBgn0029963</t>
  </si>
  <si>
    <t>CG10920</t>
  </si>
  <si>
    <t>FBgn0032913</t>
  </si>
  <si>
    <t>CG9259</t>
  </si>
  <si>
    <t>FBgn0035587</t>
  </si>
  <si>
    <t>Gdap1</t>
  </si>
  <si>
    <t>FBgn0032131</t>
  </si>
  <si>
    <t>CG3841</t>
  </si>
  <si>
    <t>FBgn0260454</t>
  </si>
  <si>
    <t>CG17139</t>
  </si>
  <si>
    <t>FBgn0263997</t>
  </si>
  <si>
    <t>CG43740</t>
  </si>
  <si>
    <t>FBgn0265670</t>
  </si>
  <si>
    <t>CG44477</t>
  </si>
  <si>
    <t>FBgn0032235</t>
  </si>
  <si>
    <t>CG5096</t>
  </si>
  <si>
    <t>FBgn0031855</t>
  </si>
  <si>
    <t>meng</t>
  </si>
  <si>
    <t>FBgn0035546</t>
  </si>
  <si>
    <t>CG11345</t>
  </si>
  <si>
    <t>FBgn0263986</t>
  </si>
  <si>
    <t>cd</t>
  </si>
  <si>
    <t>FBgn0000625</t>
  </si>
  <si>
    <t>eyg</t>
  </si>
  <si>
    <t>FBgn0035816</t>
  </si>
  <si>
    <t>CG13685</t>
  </si>
  <si>
    <t>FBgn0044051</t>
  </si>
  <si>
    <t>Ilp1</t>
  </si>
  <si>
    <t>FBgn0035158</t>
  </si>
  <si>
    <t>CG13895</t>
  </si>
  <si>
    <t>FBgn0036343</t>
  </si>
  <si>
    <t>CG14115</t>
  </si>
  <si>
    <t>FBgn0035673</t>
  </si>
  <si>
    <t>CG6602</t>
  </si>
  <si>
    <t>FBgn0040730</t>
  </si>
  <si>
    <t>CG15127</t>
  </si>
  <si>
    <t>FBgn0034507</t>
  </si>
  <si>
    <t>CG11192</t>
  </si>
  <si>
    <t>FBgn0032433</t>
  </si>
  <si>
    <t>Oatp33Ea</t>
  </si>
  <si>
    <t>FBgn0085294</t>
  </si>
  <si>
    <t>CG34265</t>
  </si>
  <si>
    <t>FBgn0037004</t>
  </si>
  <si>
    <t>CG17637</t>
  </si>
  <si>
    <t>FBgn0003965</t>
  </si>
  <si>
    <t>v</t>
  </si>
  <si>
    <t>FBgn0038140</t>
  </si>
  <si>
    <t>PK2-R1</t>
  </si>
  <si>
    <t>FBgn0032372</t>
  </si>
  <si>
    <t>CG4988</t>
  </si>
  <si>
    <t>FBgn0085409</t>
  </si>
  <si>
    <t>smal</t>
  </si>
  <si>
    <t>FBgn0260964</t>
  </si>
  <si>
    <t>Vmat</t>
  </si>
  <si>
    <t>FBgn0051201</t>
  </si>
  <si>
    <t>GluRIIE</t>
  </si>
  <si>
    <t>FBgn0262875</t>
  </si>
  <si>
    <t>CG43230</t>
  </si>
  <si>
    <t>FBgn0000303</t>
  </si>
  <si>
    <t>ChAT</t>
  </si>
  <si>
    <t>FBgn0286782</t>
  </si>
  <si>
    <t>flz</t>
  </si>
  <si>
    <t>FBgn0025631</t>
  </si>
  <si>
    <t>moody</t>
  </si>
  <si>
    <t>FBgn0033756</t>
  </si>
  <si>
    <t>CG17760</t>
  </si>
  <si>
    <t>FBgn0052683</t>
  </si>
  <si>
    <t>CG32683</t>
  </si>
  <si>
    <t>FBgn0051703</t>
  </si>
  <si>
    <t>tplus3b</t>
  </si>
  <si>
    <t>FBgn0035777</t>
  </si>
  <si>
    <t>CG8563</t>
  </si>
  <si>
    <t>FBgn0028872</t>
  </si>
  <si>
    <t>CG18095</t>
  </si>
  <si>
    <t>FBgn0029814</t>
  </si>
  <si>
    <t>CG15765</t>
  </si>
  <si>
    <t>FBgn0263216</t>
  </si>
  <si>
    <t>CG43386</t>
  </si>
  <si>
    <t>FBgn0039592</t>
  </si>
  <si>
    <t>CG14062</t>
  </si>
  <si>
    <t>FBgn0035234</t>
  </si>
  <si>
    <t>CG12003</t>
  </si>
  <si>
    <t>FBgn0028496</t>
  </si>
  <si>
    <t>CG30116</t>
  </si>
  <si>
    <t>FBgn0261675</t>
  </si>
  <si>
    <t>Npc1b</t>
  </si>
  <si>
    <t>FBgn0052305</t>
  </si>
  <si>
    <t>CG32305</t>
  </si>
  <si>
    <t>FBgn0051823</t>
  </si>
  <si>
    <t>CG31823</t>
  </si>
  <si>
    <t>FBgn0033710</t>
  </si>
  <si>
    <t>CG17739</t>
  </si>
  <si>
    <t>FBgn0053307</t>
  </si>
  <si>
    <t>CG33307</t>
  </si>
  <si>
    <t>FBgn0051345</t>
  </si>
  <si>
    <t>CG31345</t>
  </si>
  <si>
    <t>FBgn0266615</t>
  </si>
  <si>
    <t>CG45122</t>
  </si>
  <si>
    <t>FBgn0038716</t>
  </si>
  <si>
    <t>CG7342</t>
  </si>
  <si>
    <t>FBgn0259678</t>
  </si>
  <si>
    <t>sqa</t>
  </si>
  <si>
    <t>FBgn0030485</t>
  </si>
  <si>
    <t>CG1998</t>
  </si>
  <si>
    <t>FBgn0045843</t>
  </si>
  <si>
    <t>RacGAP84C</t>
  </si>
  <si>
    <t>FBgn0085261</t>
  </si>
  <si>
    <t>CG34232</t>
  </si>
  <si>
    <t>FBgn0039820</t>
  </si>
  <si>
    <t>CG15554</t>
  </si>
  <si>
    <t>FBgn0035486</t>
  </si>
  <si>
    <t>Gr64d</t>
  </si>
  <si>
    <t>FBgn0261682</t>
  </si>
  <si>
    <t>CG42729</t>
  </si>
  <si>
    <t>FBgn0015550</t>
  </si>
  <si>
    <t>tap</t>
  </si>
  <si>
    <t>FBgn0031725</t>
  </si>
  <si>
    <t>DIP-eta</t>
  </si>
  <si>
    <t>FBgn0032315</t>
  </si>
  <si>
    <t>CG14069</t>
  </si>
  <si>
    <t>FBgn0051019</t>
  </si>
  <si>
    <t>CG31019</t>
  </si>
  <si>
    <t>FBgn0035258</t>
  </si>
  <si>
    <t>CG13931</t>
  </si>
  <si>
    <t>FBgn0030158</t>
  </si>
  <si>
    <t>CG9686</t>
  </si>
  <si>
    <t>FBgn0083228</t>
  </si>
  <si>
    <t>Frq2</t>
  </si>
  <si>
    <t>FBgn0036730</t>
  </si>
  <si>
    <t>qjt</t>
  </si>
  <si>
    <t>FBgn0035977</t>
  </si>
  <si>
    <t>PGRP-LF</t>
  </si>
  <si>
    <t>FBgn0031945</t>
  </si>
  <si>
    <t>CG7191</t>
  </si>
  <si>
    <t>FBgn0028645</t>
  </si>
  <si>
    <t>beat-Ib</t>
  </si>
  <si>
    <t>FBgn0050271</t>
  </si>
  <si>
    <t>CG30271</t>
  </si>
  <si>
    <t>FBgn0034716</t>
  </si>
  <si>
    <t>Oatp58Dc</t>
  </si>
  <si>
    <t>FBgn0262686</t>
  </si>
  <si>
    <t>CG43156</t>
  </si>
  <si>
    <t>FBgn0039054</t>
  </si>
  <si>
    <t>Cow</t>
  </si>
  <si>
    <t>FBgn0031542</t>
  </si>
  <si>
    <t>CG15414</t>
  </si>
  <si>
    <t>FBgn0264908</t>
  </si>
  <si>
    <t>pHCl-1</t>
  </si>
  <si>
    <t>FBgn0037086</t>
  </si>
  <si>
    <t>CG7202</t>
  </si>
  <si>
    <t>FBgn0010015</t>
  </si>
  <si>
    <t>CanA1</t>
  </si>
  <si>
    <t>FBgn0039371</t>
  </si>
  <si>
    <t>CG4960</t>
  </si>
  <si>
    <t>FBgn0037521</t>
  </si>
  <si>
    <t>CG2993</t>
  </si>
  <si>
    <t>FBgn0050484</t>
  </si>
  <si>
    <t>CG30484</t>
  </si>
  <si>
    <t>FBgn0036784</t>
  </si>
  <si>
    <t>CG5103</t>
  </si>
  <si>
    <t>FBgn0050268</t>
  </si>
  <si>
    <t>CG30268</t>
  </si>
  <si>
    <t>FBgn0040687</t>
  </si>
  <si>
    <t>CG14645</t>
  </si>
  <si>
    <t>FBgn0261649</t>
  </si>
  <si>
    <t>tinc</t>
  </si>
  <si>
    <t>FBgn0038404</t>
  </si>
  <si>
    <t>CG8925</t>
  </si>
  <si>
    <t>FBgn0053189</t>
  </si>
  <si>
    <t>CG33189</t>
  </si>
  <si>
    <t>FBgn0265423</t>
  </si>
  <si>
    <t>CG44335</t>
  </si>
  <si>
    <t>FBgn0051835</t>
  </si>
  <si>
    <t>CG31835</t>
  </si>
  <si>
    <t>FBgn0003889</t>
  </si>
  <si>
    <t>betaTub85D</t>
  </si>
  <si>
    <t>FBgn0030455</t>
  </si>
  <si>
    <t>CG4318</t>
  </si>
  <si>
    <t>FBgn0037124</t>
  </si>
  <si>
    <t>CG14568</t>
  </si>
  <si>
    <t>FBgn0053289</t>
  </si>
  <si>
    <t>ppk5</t>
  </si>
  <si>
    <t>FBgn0032304</t>
  </si>
  <si>
    <t>CG17134</t>
  </si>
  <si>
    <t>FBgn0020762</t>
  </si>
  <si>
    <t>Atet</t>
  </si>
  <si>
    <t>FBgn0031163</t>
  </si>
  <si>
    <t>CG14579</t>
  </si>
  <si>
    <t>FBgn0030360</t>
  </si>
  <si>
    <t>CG1806</t>
  </si>
  <si>
    <t>FBgn0033763</t>
  </si>
  <si>
    <t>CG8646</t>
  </si>
  <si>
    <t>FBgn0052064</t>
  </si>
  <si>
    <t>S-Lap4</t>
  </si>
  <si>
    <t>FBgn0032967</t>
  </si>
  <si>
    <t>CG1428</t>
  </si>
  <si>
    <t>FBgn0034737</t>
  </si>
  <si>
    <t>CG11362</t>
  </si>
  <si>
    <t>FBgn0261401</t>
  </si>
  <si>
    <t>Ir75c</t>
  </si>
  <si>
    <t>FBgn0029834</t>
  </si>
  <si>
    <t>CG5937</t>
  </si>
  <si>
    <t>FBgn0030599</t>
  </si>
  <si>
    <t>CG9030</t>
  </si>
  <si>
    <t>FBgn0067903</t>
  </si>
  <si>
    <t>IM18</t>
  </si>
  <si>
    <t>FBgn0038148</t>
  </si>
  <si>
    <t>CG14377</t>
  </si>
  <si>
    <t>FBgn0030613</t>
  </si>
  <si>
    <t>Rab3-GEF</t>
  </si>
  <si>
    <t>FBgn0038334</t>
  </si>
  <si>
    <t>h-cup</t>
  </si>
  <si>
    <t>FBgn0031746</t>
  </si>
  <si>
    <t>CG9029</t>
  </si>
  <si>
    <t>FBgn0030389</t>
  </si>
  <si>
    <t>CG15927</t>
  </si>
  <si>
    <t>FBgn0051407</t>
  </si>
  <si>
    <t>CG31407</t>
  </si>
  <si>
    <t>FBgn0031918</t>
  </si>
  <si>
    <t>CG6055</t>
  </si>
  <si>
    <t>FBgn0259732</t>
  </si>
  <si>
    <t>tal-3A</t>
  </si>
  <si>
    <t>FBgn0026563</t>
  </si>
  <si>
    <t>CG1979</t>
  </si>
  <si>
    <t>FBgn0031733</t>
  </si>
  <si>
    <t>CG14006</t>
  </si>
  <si>
    <t>FBgn0035262</t>
  </si>
  <si>
    <t>CG18171</t>
  </si>
  <si>
    <t>FBgn0030277</t>
  </si>
  <si>
    <t>CG1394</t>
  </si>
  <si>
    <t>FBgn0033076</t>
  </si>
  <si>
    <t>CG15233</t>
  </si>
  <si>
    <t>FBgn0038460</t>
  </si>
  <si>
    <t>CG18622</t>
  </si>
  <si>
    <t>FBgn0053770</t>
  </si>
  <si>
    <t>CG33770</t>
  </si>
  <si>
    <t>FBgn0032615</t>
  </si>
  <si>
    <t>CG6012</t>
  </si>
  <si>
    <t>FBgn0050177</t>
  </si>
  <si>
    <t>CG30177</t>
  </si>
  <si>
    <t>FBgn0031110</t>
  </si>
  <si>
    <t>Obp19b</t>
  </si>
  <si>
    <t>FBgn0038248</t>
  </si>
  <si>
    <t>CG7886</t>
  </si>
  <si>
    <t>FBgn0053128</t>
  </si>
  <si>
    <t>CG33128</t>
  </si>
  <si>
    <t>FBgn0030297</t>
  </si>
  <si>
    <t>Gr10b</t>
  </si>
  <si>
    <t>FBgn0029947</t>
  </si>
  <si>
    <t>CG1999</t>
  </si>
  <si>
    <t>FBgn0039944</t>
  </si>
  <si>
    <t>CG17162</t>
  </si>
  <si>
    <t>FBgn0029580</t>
  </si>
  <si>
    <t>CG14778</t>
  </si>
  <si>
    <t>FBgn0032281</t>
  </si>
  <si>
    <t>CG17107</t>
  </si>
  <si>
    <t>FBgn0039709</t>
  </si>
  <si>
    <t>Cad99C</t>
  </si>
  <si>
    <t>FBgn0032554</t>
  </si>
  <si>
    <t>CG15278</t>
  </si>
  <si>
    <t>FBgn0037179</t>
  </si>
  <si>
    <t>CG14453</t>
  </si>
  <si>
    <t>FBgn0032682</t>
  </si>
  <si>
    <t>grnd</t>
  </si>
  <si>
    <t>FBgn0053866</t>
  </si>
  <si>
    <t>His3:CG33866</t>
  </si>
  <si>
    <t>FBgn0030696</t>
  </si>
  <si>
    <t>CG8509</t>
  </si>
  <si>
    <t>FBgn0051198</t>
  </si>
  <si>
    <t>CG31198</t>
  </si>
  <si>
    <t>FBgn0085366</t>
  </si>
  <si>
    <t>CG34337</t>
  </si>
  <si>
    <t>FBgn0039439</t>
  </si>
  <si>
    <t>TwdlK</t>
  </si>
  <si>
    <t>FBgn0039474</t>
  </si>
  <si>
    <t>CG6283</t>
  </si>
  <si>
    <t>FBgn0085306</t>
  </si>
  <si>
    <t>CG34277</t>
  </si>
  <si>
    <t>FBgn0038837</t>
  </si>
  <si>
    <t>KaiR1D</t>
  </si>
  <si>
    <t>FBgn0050281</t>
  </si>
  <si>
    <t>CG30281</t>
  </si>
  <si>
    <t>FBgn0040385</t>
  </si>
  <si>
    <t>CG12496</t>
  </si>
  <si>
    <t>FBgn0010241</t>
  </si>
  <si>
    <t>Mdr50</t>
  </si>
  <si>
    <t>FBgn0040892</t>
  </si>
  <si>
    <t>CG14634</t>
  </si>
  <si>
    <t>FBgn0036790</t>
  </si>
  <si>
    <t>AstC-R1</t>
  </si>
  <si>
    <t>FBgn0036090</t>
  </si>
  <si>
    <t>CG8009</t>
  </si>
  <si>
    <t>FBgn0039536</t>
  </si>
  <si>
    <t>unc80</t>
  </si>
  <si>
    <t>FBgn0262363</t>
  </si>
  <si>
    <t>CG43061</t>
  </si>
  <si>
    <t>FBgn0039050</t>
  </si>
  <si>
    <t>CG17110</t>
  </si>
  <si>
    <t>FBgn0034693</t>
  </si>
  <si>
    <t>CG11073</t>
  </si>
  <si>
    <t>FBgn0036368</t>
  </si>
  <si>
    <t>CG10738</t>
  </si>
  <si>
    <t>FBgn0052185</t>
  </si>
  <si>
    <t>edin</t>
  </si>
  <si>
    <t>FBgn0264543</t>
  </si>
  <si>
    <t>CG43922</t>
  </si>
  <si>
    <t>FBgn0016061</t>
  </si>
  <si>
    <t>side</t>
  </si>
  <si>
    <t>FBgn0052201</t>
  </si>
  <si>
    <t>CG32201</t>
  </si>
  <si>
    <t>FBgn0041156</t>
  </si>
  <si>
    <t>exex</t>
  </si>
  <si>
    <t>FBgn0286507</t>
  </si>
  <si>
    <t>vrs</t>
  </si>
  <si>
    <t>FBgn0035069</t>
  </si>
  <si>
    <t>CG3611</t>
  </si>
  <si>
    <t>FBgn0037986</t>
  </si>
  <si>
    <t>CG14736</t>
  </si>
  <si>
    <t>FBgn0046999</t>
  </si>
  <si>
    <t>CG6429</t>
  </si>
  <si>
    <t>FBgn0038725</t>
  </si>
  <si>
    <t>CG6184</t>
  </si>
  <si>
    <t>FBgn0034183</t>
  </si>
  <si>
    <t>SmydA-6</t>
  </si>
  <si>
    <t>FBgn0033985</t>
  </si>
  <si>
    <t>CG10257</t>
  </si>
  <si>
    <t>FBgn0004956</t>
  </si>
  <si>
    <t>upd1</t>
  </si>
  <si>
    <t>FBgn0083942</t>
  </si>
  <si>
    <t>CG34106</t>
  </si>
  <si>
    <t>FBgn0039356</t>
  </si>
  <si>
    <t>CG5039</t>
  </si>
  <si>
    <t>FBgn0264903</t>
  </si>
  <si>
    <t>CG44094</t>
  </si>
  <si>
    <t>FBgn0025383</t>
  </si>
  <si>
    <t>CG14780</t>
  </si>
  <si>
    <t>FBgn0038078</t>
  </si>
  <si>
    <t>CG14391</t>
  </si>
  <si>
    <t>FBgn0267033</t>
  </si>
  <si>
    <t>mamo</t>
  </si>
  <si>
    <t>FBgn0085246</t>
  </si>
  <si>
    <t>CG34217</t>
  </si>
  <si>
    <t>FBgn0034788</t>
  </si>
  <si>
    <t>CG13532</t>
  </si>
  <si>
    <t>FBgn0034612</t>
  </si>
  <si>
    <t>CG10505</t>
  </si>
  <si>
    <t>FBgn0052115</t>
  </si>
  <si>
    <t>CG32115</t>
  </si>
  <si>
    <t>FBgn0037601</t>
  </si>
  <si>
    <t>Cyp313b1</t>
  </si>
  <si>
    <t>FBgn0035770</t>
  </si>
  <si>
    <t>pst</t>
  </si>
  <si>
    <t>FBgn0051281</t>
  </si>
  <si>
    <t>Tpl94D</t>
  </si>
  <si>
    <t>FBgn0039850</t>
  </si>
  <si>
    <t>CG11333</t>
  </si>
  <si>
    <t>FBgn0028943</t>
  </si>
  <si>
    <t>CG15638</t>
  </si>
  <si>
    <t>FBgn0033128</t>
  </si>
  <si>
    <t>Tsp42Eg</t>
  </si>
  <si>
    <t>FBgn0052279</t>
  </si>
  <si>
    <t>Drsl2</t>
  </si>
  <si>
    <t>FBgn0015946</t>
  </si>
  <si>
    <t>grim</t>
  </si>
  <si>
    <t>FBgn0069056</t>
  </si>
  <si>
    <t>CG33226</t>
  </si>
  <si>
    <t>FBgn0040608</t>
  </si>
  <si>
    <t>CG14246</t>
  </si>
  <si>
    <t>FBgn0029167</t>
  </si>
  <si>
    <t>Hml</t>
  </si>
  <si>
    <t>FBgn0033202</t>
  </si>
  <si>
    <t>CG1339</t>
  </si>
  <si>
    <t>FBgn0033542</t>
  </si>
  <si>
    <t>CAH13</t>
  </si>
  <si>
    <t>FBgn0034920</t>
  </si>
  <si>
    <t>CG5597</t>
  </si>
  <si>
    <t>FBgn0029828</t>
  </si>
  <si>
    <t>CG6067</t>
  </si>
  <si>
    <t>FBgn0036638</t>
  </si>
  <si>
    <t>CG13033</t>
  </si>
  <si>
    <t>FBgn0038611</t>
  </si>
  <si>
    <t>CG14309</t>
  </si>
  <si>
    <t>FBgn0038067</t>
  </si>
  <si>
    <t>CG11598</t>
  </si>
  <si>
    <t>FBgn0029643</t>
  </si>
  <si>
    <t>CG14420</t>
  </si>
  <si>
    <t>FBgn0026439</t>
  </si>
  <si>
    <t>Eaat1</t>
  </si>
  <si>
    <t>FBgn0028707</t>
  </si>
  <si>
    <t>Mt2</t>
  </si>
  <si>
    <t>FBgn0035300</t>
  </si>
  <si>
    <t>CG1139</t>
  </si>
  <si>
    <t>FBgn0037038</t>
  </si>
  <si>
    <t>CG11037</t>
  </si>
  <si>
    <t>FBgn0051547</t>
  </si>
  <si>
    <t>NKCC</t>
  </si>
  <si>
    <t>FBgn0001983</t>
  </si>
  <si>
    <t>wor</t>
  </si>
  <si>
    <t>FBgn0038943</t>
  </si>
  <si>
    <t>CG5391</t>
  </si>
  <si>
    <t>FBgn0034131</t>
  </si>
  <si>
    <t>CG15712</t>
  </si>
  <si>
    <t>FBgn0052591</t>
  </si>
  <si>
    <t>CG32591</t>
  </si>
  <si>
    <t>FBgn0034731</t>
  </si>
  <si>
    <t>CG10384</t>
  </si>
  <si>
    <t>FBgn0040996</t>
  </si>
  <si>
    <t>CG12617</t>
  </si>
  <si>
    <t>FBgn0032773</t>
  </si>
  <si>
    <t>fon</t>
  </si>
  <si>
    <t>FBgn0031753</t>
  </si>
  <si>
    <t>CG13999</t>
  </si>
  <si>
    <t>FBgn0035575</t>
  </si>
  <si>
    <t>CG7509</t>
  </si>
  <si>
    <t>FBgn0046698</t>
  </si>
  <si>
    <t>Pp1-Y2</t>
  </si>
  <si>
    <t>FBgn0051988</t>
  </si>
  <si>
    <t>CG31988</t>
  </si>
  <si>
    <t>FBgn0050479</t>
  </si>
  <si>
    <t>CG30479</t>
  </si>
  <si>
    <t>FBgn0262890</t>
  </si>
  <si>
    <t>CG43245</t>
  </si>
  <si>
    <t>FBgn0029170</t>
  </si>
  <si>
    <t>TwdlT</t>
  </si>
  <si>
    <t>FBgn0031065</t>
  </si>
  <si>
    <t>CG14234</t>
  </si>
  <si>
    <t>FBgn0053278</t>
  </si>
  <si>
    <t>CG33278</t>
  </si>
  <si>
    <t>FBgn0052248</t>
  </si>
  <si>
    <t>CG32248</t>
  </si>
  <si>
    <t>FBgn0031970</t>
  </si>
  <si>
    <t>CG7227</t>
  </si>
  <si>
    <t>FBgn0038888</t>
  </si>
  <si>
    <t>CheB93a</t>
  </si>
  <si>
    <t>FBgn0032914</t>
  </si>
  <si>
    <t>CG14397</t>
  </si>
  <si>
    <t>FBgn0263873</t>
  </si>
  <si>
    <t>sick</t>
  </si>
  <si>
    <t>FBgn0053121</t>
  </si>
  <si>
    <t>Spn28Db</t>
  </si>
  <si>
    <t>FBgn0029854</t>
  </si>
  <si>
    <t>CG3566</t>
  </si>
  <si>
    <t>FBgn0030597</t>
  </si>
  <si>
    <t>Eo</t>
  </si>
  <si>
    <t>FBgn0031630</t>
  </si>
  <si>
    <t>CG15629</t>
  </si>
  <si>
    <t>FBgn0053476</t>
  </si>
  <si>
    <t>CG33476</t>
  </si>
  <si>
    <t>FBgn0040491</t>
  </si>
  <si>
    <t>Buffy</t>
  </si>
  <si>
    <t>FBgn0035986</t>
  </si>
  <si>
    <t>CG4022</t>
  </si>
  <si>
    <t>FBgn0038753</t>
  </si>
  <si>
    <t>CG4459</t>
  </si>
  <si>
    <t>FBgn0034274</t>
  </si>
  <si>
    <t>CG10931</t>
  </si>
  <si>
    <t>FBgn0032082</t>
  </si>
  <si>
    <t>CG18088</t>
  </si>
  <si>
    <t>FBgn0038217</t>
  </si>
  <si>
    <t>CG14840</t>
  </si>
  <si>
    <t>FBgn0032654</t>
  </si>
  <si>
    <t>CG15147</t>
  </si>
  <si>
    <t>FBgn0043576</t>
  </si>
  <si>
    <t>PGRP-SC1a</t>
  </si>
  <si>
    <t>FBgn0262948</t>
  </si>
  <si>
    <t>CG43267</t>
  </si>
  <si>
    <t>FBgn0051028</t>
  </si>
  <si>
    <t>CG31028</t>
  </si>
  <si>
    <t>FBgn0264086</t>
  </si>
  <si>
    <t>CG43755</t>
  </si>
  <si>
    <t>FBgn0263747</t>
  </si>
  <si>
    <t>CG43672</t>
  </si>
  <si>
    <t>FBgn0051501</t>
  </si>
  <si>
    <t>nxf4</t>
  </si>
  <si>
    <t>FBgn0034638</t>
  </si>
  <si>
    <t>CG10433</t>
  </si>
  <si>
    <t>FBgn0035521</t>
  </si>
  <si>
    <t>VhaM9.7-a</t>
  </si>
  <si>
    <t>FBgn0045770</t>
  </si>
  <si>
    <t>S-Lap3</t>
  </si>
  <si>
    <t>FBgn0038828</t>
  </si>
  <si>
    <t>CG17270</t>
  </si>
  <si>
    <t>FBgn0085276</t>
  </si>
  <si>
    <t>CG34247</t>
  </si>
  <si>
    <t>FBgn0050369</t>
  </si>
  <si>
    <t>CG30369</t>
  </si>
  <si>
    <t>FBgn0046874</t>
  </si>
  <si>
    <t>Pif1B</t>
  </si>
  <si>
    <t>FBgn0030742</t>
  </si>
  <si>
    <t>CG9919</t>
  </si>
  <si>
    <t>FBgn0031720</t>
  </si>
  <si>
    <t>CG14013</t>
  </si>
  <si>
    <t>FBgn0039839</t>
  </si>
  <si>
    <t>ppk24</t>
  </si>
  <si>
    <t>FBgn0263249</t>
  </si>
  <si>
    <t>CG43392</t>
  </si>
  <si>
    <t>FBgn0051102</t>
  </si>
  <si>
    <t>CG31102</t>
  </si>
  <si>
    <t>FBgn0027111</t>
  </si>
  <si>
    <t>miple1</t>
  </si>
  <si>
    <t>FBgn0034835</t>
  </si>
  <si>
    <t>CG3092</t>
  </si>
  <si>
    <t>FBgn0051924</t>
  </si>
  <si>
    <t>CG31924</t>
  </si>
  <si>
    <t>FBgn0039386</t>
  </si>
  <si>
    <t>CG5948</t>
  </si>
  <si>
    <t>FBgn0027654</t>
  </si>
  <si>
    <t>jdp</t>
  </si>
  <si>
    <t>FBgn0065108</t>
  </si>
  <si>
    <t>ppk16</t>
  </si>
  <si>
    <t>FBgn0013949</t>
  </si>
  <si>
    <t>Elal</t>
  </si>
  <si>
    <t>FBgn0030780</t>
  </si>
  <si>
    <t>CG13008</t>
  </si>
  <si>
    <t>FBgn0053841</t>
  </si>
  <si>
    <t>His2A:CG33841</t>
  </si>
  <si>
    <t>FBgn0040765</t>
  </si>
  <si>
    <t>luna</t>
  </si>
  <si>
    <t>FBgn0040993</t>
  </si>
  <si>
    <t>CG17325</t>
  </si>
  <si>
    <t>FBgn0031548</t>
  </si>
  <si>
    <t>CG8852</t>
  </si>
  <si>
    <t>FBgn0263841</t>
  </si>
  <si>
    <t>CG43702</t>
  </si>
  <si>
    <t>FBgn0263024</t>
  </si>
  <si>
    <t>CG43319</t>
  </si>
  <si>
    <t>FBgn0031086</t>
  </si>
  <si>
    <t>fd19B</t>
  </si>
  <si>
    <t>FBgn0036799</t>
  </si>
  <si>
    <t>CG13380</t>
  </si>
  <si>
    <t>FBgn0029812</t>
  </si>
  <si>
    <t>Prosbeta2R1</t>
  </si>
  <si>
    <t>FBgn0053517</t>
  </si>
  <si>
    <t>Dop2R</t>
  </si>
  <si>
    <t>FBgn0066365</t>
  </si>
  <si>
    <t>dyl</t>
  </si>
  <si>
    <t>FBgn0033403</t>
  </si>
  <si>
    <t>CG13739</t>
  </si>
  <si>
    <t>FBgn0031248</t>
  </si>
  <si>
    <t>CG11912</t>
  </si>
  <si>
    <t>FBgn0263023</t>
  </si>
  <si>
    <t>CG43318</t>
  </si>
  <si>
    <t>FBgn0041780</t>
  </si>
  <si>
    <t>Ssl2</t>
  </si>
  <si>
    <t>FBgn0259730</t>
  </si>
  <si>
    <t>tal-1A</t>
  </si>
  <si>
    <t>FBgn0032435</t>
  </si>
  <si>
    <t>Oatp33Eb</t>
  </si>
  <si>
    <t>FBgn0053808</t>
  </si>
  <si>
    <t>His2A:CG33808</t>
  </si>
  <si>
    <t>FBgn0052069</t>
  </si>
  <si>
    <t>CG32069</t>
  </si>
  <si>
    <t>FBgn0052985</t>
  </si>
  <si>
    <t>CG32985</t>
  </si>
  <si>
    <t>FBgn0037506</t>
  </si>
  <si>
    <t>Mics1</t>
  </si>
  <si>
    <t>FBgn0053839</t>
  </si>
  <si>
    <t>His3:CG33839</t>
  </si>
  <si>
    <t>FBgn0052793</t>
  </si>
  <si>
    <t>CG32793</t>
  </si>
  <si>
    <t>FBgn0038203</t>
  </si>
  <si>
    <t>Or88a</t>
  </si>
  <si>
    <t>FBgn0031005</t>
  </si>
  <si>
    <t>Hs3st-B</t>
  </si>
  <si>
    <t>FBgn0032472</t>
  </si>
  <si>
    <t>CG9928</t>
  </si>
  <si>
    <t>FBgn0038484</t>
  </si>
  <si>
    <t>CG5246</t>
  </si>
  <si>
    <t>FBgn0267339</t>
  </si>
  <si>
    <t>p38c</t>
  </si>
  <si>
    <t>FBgn0038917</t>
  </si>
  <si>
    <t>CG6678</t>
  </si>
  <si>
    <t>FBgn0051752</t>
  </si>
  <si>
    <t>CG31752</t>
  </si>
  <si>
    <t>FBgn0031654</t>
  </si>
  <si>
    <t>Jon25Bii</t>
  </si>
  <si>
    <t>FBgn0035143</t>
  </si>
  <si>
    <t>Ppm1</t>
  </si>
  <si>
    <t>FBgn0037475</t>
  </si>
  <si>
    <t>Fer1</t>
  </si>
  <si>
    <t>FBgn0031792</t>
  </si>
  <si>
    <t>CG13983</t>
  </si>
  <si>
    <t>FBgn0052368</t>
  </si>
  <si>
    <t>CG32368</t>
  </si>
  <si>
    <t>FBgn0040816</t>
  </si>
  <si>
    <t>CG12521</t>
  </si>
  <si>
    <t>FBgn0039326</t>
  </si>
  <si>
    <t>CG10562</t>
  </si>
  <si>
    <t>FBgn0031844</t>
  </si>
  <si>
    <t>CG13771</t>
  </si>
  <si>
    <t>FBgn0037427</t>
  </si>
  <si>
    <t>Osi17</t>
  </si>
  <si>
    <t>FBgn0031444</t>
  </si>
  <si>
    <t>CG9879</t>
  </si>
  <si>
    <t>FBgn0034427</t>
  </si>
  <si>
    <t>CG10474</t>
  </si>
  <si>
    <t>FBgn0003896</t>
  </si>
  <si>
    <t>tup</t>
  </si>
  <si>
    <t>FBgn0053702</t>
  </si>
  <si>
    <t>CG33702</t>
  </si>
  <si>
    <t>FBgn0038486</t>
  </si>
  <si>
    <t>CG5265</t>
  </si>
  <si>
    <t>FBgn0037310</t>
  </si>
  <si>
    <t>Tim17b1</t>
  </si>
  <si>
    <t>FBgn0046689</t>
  </si>
  <si>
    <t>Takl1</t>
  </si>
  <si>
    <t>FBgn0031716</t>
  </si>
  <si>
    <t>CG14015</t>
  </si>
  <si>
    <t>FBgn0031617</t>
  </si>
  <si>
    <t>CG15635</t>
  </si>
  <si>
    <t>FBgn0051118</t>
  </si>
  <si>
    <t>RabX4</t>
  </si>
  <si>
    <t>FBgn0031957</t>
  </si>
  <si>
    <t>TwdlE</t>
  </si>
  <si>
    <t>FBgn0035781</t>
  </si>
  <si>
    <t>CG8560</t>
  </si>
  <si>
    <t>FBgn0263761</t>
  </si>
  <si>
    <t>CG43678</t>
  </si>
  <si>
    <t>FBgn0015011</t>
  </si>
  <si>
    <t>AhcyL2</t>
  </si>
  <si>
    <t>FBgn0051099</t>
  </si>
  <si>
    <t>CG31099</t>
  </si>
  <si>
    <t>FBgn0046323</t>
  </si>
  <si>
    <t>ORY</t>
  </si>
  <si>
    <t>FBgn0036485</t>
  </si>
  <si>
    <t>FucTA</t>
  </si>
  <si>
    <t>FBgn0038380</t>
  </si>
  <si>
    <t>CG14877</t>
  </si>
  <si>
    <t>FBgn0034978</t>
  </si>
  <si>
    <t>CG3257</t>
  </si>
  <si>
    <t>FBgn0039154</t>
  </si>
  <si>
    <t>Npc2f</t>
  </si>
  <si>
    <t>FBgn0040942</t>
  </si>
  <si>
    <t>CG12643</t>
  </si>
  <si>
    <t>FBgn0052806</t>
  </si>
  <si>
    <t>CG32806</t>
  </si>
  <si>
    <t>FBgn0031800</t>
  </si>
  <si>
    <t>CG9497</t>
  </si>
  <si>
    <t>FBgn0030539</t>
  </si>
  <si>
    <t>CG1368</t>
  </si>
  <si>
    <t>FBgn0030340</t>
  </si>
  <si>
    <t>CG15740</t>
  </si>
  <si>
    <t>FBgn0039078</t>
  </si>
  <si>
    <t>CG4374</t>
  </si>
  <si>
    <t>FBgn0034407</t>
  </si>
  <si>
    <t>DptB</t>
  </si>
  <si>
    <t>FBgn0039832</t>
  </si>
  <si>
    <t>CG15563</t>
  </si>
  <si>
    <t>FBgn0036876</t>
  </si>
  <si>
    <t>CG9451</t>
  </si>
  <si>
    <t>FBgn0053850</t>
  </si>
  <si>
    <t>His2A:CG33850</t>
  </si>
  <si>
    <t>FBgn0032965</t>
  </si>
  <si>
    <t>CG11629</t>
  </si>
  <si>
    <t>FBgn0033464</t>
  </si>
  <si>
    <t>CG1441</t>
  </si>
  <si>
    <t>FBgn0267236</t>
  </si>
  <si>
    <t>CG45676</t>
  </si>
  <si>
    <t>FBgn0039104</t>
  </si>
  <si>
    <t>CG10252</t>
  </si>
  <si>
    <t>FBgn0037206</t>
  </si>
  <si>
    <t>CG12768</t>
  </si>
  <si>
    <t>FBgn0030706</t>
  </si>
  <si>
    <t>Lrp4</t>
  </si>
  <si>
    <t>FBgn0015008</t>
  </si>
  <si>
    <t>Actn3</t>
  </si>
  <si>
    <t>FBgn0052255</t>
  </si>
  <si>
    <t>Gr64f</t>
  </si>
  <si>
    <t>FBgn0003513</t>
  </si>
  <si>
    <t>ss</t>
  </si>
  <si>
    <t>FBgn0053287</t>
  </si>
  <si>
    <t>CG33287</t>
  </si>
  <si>
    <t>FBgn0033371</t>
  </si>
  <si>
    <t>CNT1</t>
  </si>
  <si>
    <t>FBgn0035755</t>
  </si>
  <si>
    <t>CG14830</t>
  </si>
  <si>
    <t>FBgn0263707</t>
  </si>
  <si>
    <t>CG43659</t>
  </si>
  <si>
    <t>FBgn0030684</t>
  </si>
  <si>
    <t>CG8260</t>
  </si>
  <si>
    <t>FBgn0031514</t>
  </si>
  <si>
    <t>OtopLb</t>
  </si>
  <si>
    <t>FBgn0028544</t>
  </si>
  <si>
    <t>Vajk3</t>
  </si>
  <si>
    <t>FBgn0033860</t>
  </si>
  <si>
    <t>S-Lap5</t>
  </si>
  <si>
    <t>FBgn0039485</t>
  </si>
  <si>
    <t>CG17189</t>
  </si>
  <si>
    <t>FBgn0031254</t>
  </si>
  <si>
    <t>CG13692</t>
  </si>
  <si>
    <t>FBgn0036479</t>
  </si>
  <si>
    <t>CG13458</t>
  </si>
  <si>
    <t>FBgn0039041</t>
  </si>
  <si>
    <t>CG13838</t>
  </si>
  <si>
    <t>FBgn0029002</t>
  </si>
  <si>
    <t>miple2</t>
  </si>
  <si>
    <t>FBgn0039707</t>
  </si>
  <si>
    <t>Prtl99C</t>
  </si>
  <si>
    <t>FBgn0033286</t>
  </si>
  <si>
    <t>CG2127</t>
  </si>
  <si>
    <t>FBgn0033324</t>
  </si>
  <si>
    <t>CG14744</t>
  </si>
  <si>
    <t>FBgn0035199</t>
  </si>
  <si>
    <t>tfc</t>
  </si>
  <si>
    <t>FBgn0250839</t>
  </si>
  <si>
    <t>CG2016</t>
  </si>
  <si>
    <t>FBgn0038415</t>
  </si>
  <si>
    <t>CG17929</t>
  </si>
  <si>
    <t>FBgn0053098</t>
  </si>
  <si>
    <t>CG33098</t>
  </si>
  <si>
    <t>FBgn0052037</t>
  </si>
  <si>
    <t>CG32037</t>
  </si>
  <si>
    <t>FBgn0037463</t>
  </si>
  <si>
    <t>djl</t>
  </si>
  <si>
    <t>FBgn0024361</t>
  </si>
  <si>
    <t>Tsp2A</t>
  </si>
  <si>
    <t>FBgn0003011</t>
  </si>
  <si>
    <t>ort</t>
  </si>
  <si>
    <t>FBgn0029751</t>
  </si>
  <si>
    <t>CG17764</t>
  </si>
  <si>
    <t>FBgn0037498</t>
  </si>
  <si>
    <t>CG10029</t>
  </si>
  <si>
    <t>FBgn0262005</t>
  </si>
  <si>
    <t>CG42823</t>
  </si>
  <si>
    <t>FBgn0052982</t>
  </si>
  <si>
    <t>CG32982</t>
  </si>
  <si>
    <t>FBgn0052573</t>
  </si>
  <si>
    <t>CG32573</t>
  </si>
  <si>
    <t>FBgn0260005</t>
  </si>
  <si>
    <t>wtrw</t>
  </si>
  <si>
    <t>FBgn0086675</t>
  </si>
  <si>
    <t>fne</t>
  </si>
  <si>
    <t>FBgn0035779</t>
  </si>
  <si>
    <t>CG8562</t>
  </si>
  <si>
    <t>FBgn0031869</t>
  </si>
  <si>
    <t>CG18304</t>
  </si>
  <si>
    <t>FBgn0053459</t>
  </si>
  <si>
    <t>CG33459</t>
  </si>
  <si>
    <t>FBgn0035290</t>
  </si>
  <si>
    <t>dsb</t>
  </si>
  <si>
    <t>FBgn0035733</t>
  </si>
  <si>
    <t>CG8641</t>
  </si>
  <si>
    <t>FBgn0034505</t>
  </si>
  <si>
    <t>CG16739</t>
  </si>
  <si>
    <t>FBgn0034153</t>
  </si>
  <si>
    <t>Acp53C14b</t>
  </si>
  <si>
    <t>FBgn0032636</t>
  </si>
  <si>
    <t>CG5043</t>
  </si>
  <si>
    <t>FBgn0053548</t>
  </si>
  <si>
    <t>SmydA-8</t>
  </si>
  <si>
    <t>FBgn0268063</t>
  </si>
  <si>
    <t>ltl</t>
  </si>
  <si>
    <t>FBgn0036294</t>
  </si>
  <si>
    <t>CG10654</t>
  </si>
  <si>
    <t>FBgn0259954</t>
  </si>
  <si>
    <t>CG42464</t>
  </si>
  <si>
    <t>FBgn0035645</t>
  </si>
  <si>
    <t>CG5592</t>
  </si>
  <si>
    <t>FBgn0266492</t>
  </si>
  <si>
    <t>SclB</t>
  </si>
  <si>
    <t>FBgn0261245</t>
  </si>
  <si>
    <t>sing</t>
  </si>
  <si>
    <t>FBgn0039184</t>
  </si>
  <si>
    <t>CG6432</t>
  </si>
  <si>
    <t>FBgn0039595</t>
  </si>
  <si>
    <t>AstA-R2</t>
  </si>
  <si>
    <t>FBgn0264881</t>
  </si>
  <si>
    <t>CG44072</t>
  </si>
  <si>
    <t>FBgn0051948</t>
  </si>
  <si>
    <t>CG31948</t>
  </si>
  <si>
    <t>FBgn0036160</t>
  </si>
  <si>
    <t>CG12289</t>
  </si>
  <si>
    <t>FBgn0033047</t>
  </si>
  <si>
    <t>CG7882</t>
  </si>
  <si>
    <t>FBgn0261090</t>
  </si>
  <si>
    <t>Sytbeta</t>
  </si>
  <si>
    <t>FBgn0034461</t>
  </si>
  <si>
    <t>CG15124</t>
  </si>
  <si>
    <t>FBgn0036348</t>
  </si>
  <si>
    <t>CG17687</t>
  </si>
  <si>
    <t>FBgn0037860</t>
  </si>
  <si>
    <t>CG6629</t>
  </si>
  <si>
    <t>FBgn0263774</t>
  </si>
  <si>
    <t>CG43691</t>
  </si>
  <si>
    <t>FBgn0052081</t>
  </si>
  <si>
    <t>CG32081</t>
  </si>
  <si>
    <t>FBgn0035695</t>
  </si>
  <si>
    <t>CG10226</t>
  </si>
  <si>
    <t>FBgn0051909</t>
  </si>
  <si>
    <t>CG31909</t>
  </si>
  <si>
    <t>FBgn0010295</t>
  </si>
  <si>
    <t>ng3</t>
  </si>
  <si>
    <t>FBgn0040717</t>
  </si>
  <si>
    <t>Nplp4</t>
  </si>
  <si>
    <t>FBgn0033397</t>
  </si>
  <si>
    <t>Cyp4p3</t>
  </si>
  <si>
    <t>FBgn0050050</t>
  </si>
  <si>
    <t>CG30050</t>
  </si>
  <si>
    <t>FBgn0039071</t>
  </si>
  <si>
    <t>bb8</t>
  </si>
  <si>
    <t>FBgn0052833</t>
  </si>
  <si>
    <t>CG32833</t>
  </si>
  <si>
    <t>FBgn0034538</t>
  </si>
  <si>
    <t>CG16799</t>
  </si>
  <si>
    <t>FBgn0027376</t>
  </si>
  <si>
    <t>rha</t>
  </si>
  <si>
    <t>FBgn0036858</t>
  </si>
  <si>
    <t>CG14088</t>
  </si>
  <si>
    <t>FBgn0034472</t>
  </si>
  <si>
    <t>CG8517</t>
  </si>
  <si>
    <t>FBgn0052379</t>
  </si>
  <si>
    <t>CG32379</t>
  </si>
  <si>
    <t>FBgn0038821</t>
  </si>
  <si>
    <t>CG17267</t>
  </si>
  <si>
    <t>FBgn0051862</t>
  </si>
  <si>
    <t>CG31862</t>
  </si>
  <si>
    <t>FBgn0003068</t>
  </si>
  <si>
    <t>per</t>
  </si>
  <si>
    <t>FBgn0000153</t>
  </si>
  <si>
    <t>b</t>
  </si>
  <si>
    <t>FBgn0015572</t>
  </si>
  <si>
    <t>alpha-Est4</t>
  </si>
  <si>
    <t>FBgn0085197</t>
  </si>
  <si>
    <t>CG34168</t>
  </si>
  <si>
    <t>FBgn0033278</t>
  </si>
  <si>
    <t>CG14759</t>
  </si>
  <si>
    <t>FBgn0261834</t>
  </si>
  <si>
    <t>CG42766</t>
  </si>
  <si>
    <t>FBgn0029765</t>
  </si>
  <si>
    <t>CG16756</t>
  </si>
  <si>
    <t>FBgn0262845</t>
  </si>
  <si>
    <t>CG43209</t>
  </si>
  <si>
    <t>FBgn0267411</t>
  </si>
  <si>
    <t>CG45764</t>
  </si>
  <si>
    <t>FBgn0087005</t>
  </si>
  <si>
    <t>rtp</t>
  </si>
  <si>
    <t>FBgn0037178</t>
  </si>
  <si>
    <t>CG12546</t>
  </si>
  <si>
    <t>FBgn0032522</t>
  </si>
  <si>
    <t>CG16848</t>
  </si>
  <si>
    <t>FBgn0038700</t>
  </si>
  <si>
    <t>CG3734</t>
  </si>
  <si>
    <t>FBgn0053845</t>
  </si>
  <si>
    <t>His3:CG33845</t>
  </si>
  <si>
    <t>FBgn0031888</t>
  </si>
  <si>
    <t>Pvf2</t>
  </si>
  <si>
    <t>FBgn0085320</t>
  </si>
  <si>
    <t>CG34291</t>
  </si>
  <si>
    <t>FBgn0035056</t>
  </si>
  <si>
    <t>spz6</t>
  </si>
  <si>
    <t>FBgn0036288</t>
  </si>
  <si>
    <t>CG10660</t>
  </si>
  <si>
    <t>FBgn0028942</t>
  </si>
  <si>
    <t>CG16852</t>
  </si>
  <si>
    <t>FBgn0005626</t>
  </si>
  <si>
    <t>ple</t>
  </si>
  <si>
    <t>FBgn0052453</t>
  </si>
  <si>
    <t>CG32453</t>
  </si>
  <si>
    <t>FBgn0002772</t>
  </si>
  <si>
    <t>Mlc1</t>
  </si>
  <si>
    <t>FBgn0011693</t>
  </si>
  <si>
    <t>Pdh</t>
  </si>
  <si>
    <t>FBgn0035788</t>
  </si>
  <si>
    <t>CG8541</t>
  </si>
  <si>
    <t>FBgn0259992</t>
  </si>
  <si>
    <t>CG42489</t>
  </si>
  <si>
    <t>FBgn0031146</t>
  </si>
  <si>
    <t>CG15449</t>
  </si>
  <si>
    <t>FBgn0003140</t>
  </si>
  <si>
    <t>PpY-55A</t>
  </si>
  <si>
    <t>FBgn0038180</t>
  </si>
  <si>
    <t>Cht5</t>
  </si>
  <si>
    <t>FBgn0033134</t>
  </si>
  <si>
    <t>Tsp42El</t>
  </si>
  <si>
    <t>FBgn0039048</t>
  </si>
  <si>
    <t>CG17111</t>
  </si>
  <si>
    <t>FBgn0260474</t>
  </si>
  <si>
    <t>CG30002</t>
  </si>
  <si>
    <t>FBgn0051619</t>
  </si>
  <si>
    <t>nolo</t>
  </si>
  <si>
    <t>FBgn0250827</t>
  </si>
  <si>
    <t>whip</t>
  </si>
  <si>
    <t>FBgn0040950</t>
  </si>
  <si>
    <t>Muc26B</t>
  </si>
  <si>
    <t>FBgn0264341</t>
  </si>
  <si>
    <t>CG43797</t>
  </si>
  <si>
    <t>FBgn0034396</t>
  </si>
  <si>
    <t>CG15097</t>
  </si>
  <si>
    <t>FBgn0040257</t>
  </si>
  <si>
    <t>Ugt302E1</t>
  </si>
  <si>
    <t>FBgn0261534</t>
  </si>
  <si>
    <t>l(2)34Fc</t>
  </si>
  <si>
    <t>FBgn0036680</t>
  </si>
  <si>
    <t>Cpr73D</t>
  </si>
  <si>
    <t>FBgn0010044</t>
  </si>
  <si>
    <t>GstD8</t>
  </si>
  <si>
    <t>FBgn0085263</t>
  </si>
  <si>
    <t>CG34234</t>
  </si>
  <si>
    <t>FBgn0040505</t>
  </si>
  <si>
    <t>Alk</t>
  </si>
  <si>
    <t>FBgn0033943</t>
  </si>
  <si>
    <t>CG12869</t>
  </si>
  <si>
    <t>FBgn0029531</t>
  </si>
  <si>
    <t>CG13362</t>
  </si>
  <si>
    <t>FBgn0004583</t>
  </si>
  <si>
    <t>ex</t>
  </si>
  <si>
    <t>FBgn0030398</t>
  </si>
  <si>
    <t>Cpr11B</t>
  </si>
  <si>
    <t>FBgn0264260</t>
  </si>
  <si>
    <t>CG43760</t>
  </si>
  <si>
    <t>FBgn0050046</t>
  </si>
  <si>
    <t>CG30046</t>
  </si>
  <si>
    <t>FBgn0040091</t>
  </si>
  <si>
    <t>Ugt317A1</t>
  </si>
  <si>
    <t>FBgn0036422</t>
  </si>
  <si>
    <t>CG3868</t>
  </si>
  <si>
    <t>FBgn0260753</t>
  </si>
  <si>
    <t>Pdfr</t>
  </si>
  <si>
    <t>FBgn0259729</t>
  </si>
  <si>
    <t>CG42383</t>
  </si>
  <si>
    <t>FBgn0010223</t>
  </si>
  <si>
    <t>Galphaf</t>
  </si>
  <si>
    <t>FBgn0035626</t>
  </si>
  <si>
    <t>lin-28</t>
  </si>
  <si>
    <t>FBgn0042182</t>
  </si>
  <si>
    <t>CG18749</t>
  </si>
  <si>
    <t>FBgn0250840</t>
  </si>
  <si>
    <t>CG12907</t>
  </si>
  <si>
    <t>FBgn0040571</t>
  </si>
  <si>
    <t>CG17193</t>
  </si>
  <si>
    <t>FBgn0038516</t>
  </si>
  <si>
    <t>P5cr-2</t>
  </si>
  <si>
    <t>FBgn0052667</t>
  </si>
  <si>
    <t>ssp7</t>
  </si>
  <si>
    <t>FBgn0032095</t>
  </si>
  <si>
    <t>Toll-4</t>
  </si>
  <si>
    <t>FBgn0038654</t>
  </si>
  <si>
    <t>CG14298</t>
  </si>
  <si>
    <t>FBgn0030941</t>
  </si>
  <si>
    <t>wgn</t>
  </si>
  <si>
    <t>FBgn0039679</t>
  </si>
  <si>
    <t>ppk19</t>
  </si>
  <si>
    <t>FBgn0260764</t>
  </si>
  <si>
    <t>CG42562</t>
  </si>
  <si>
    <t>FBgn0030904</t>
  </si>
  <si>
    <t>upd2</t>
  </si>
  <si>
    <t>FBgn0267489</t>
  </si>
  <si>
    <t>PRY</t>
  </si>
  <si>
    <t>FBgn0030773</t>
  </si>
  <si>
    <t>CG9676</t>
  </si>
  <si>
    <t>FBgn0038385</t>
  </si>
  <si>
    <t>Fbxl7</t>
  </si>
  <si>
    <t>FBgn0262983</t>
  </si>
  <si>
    <t>CG43291</t>
  </si>
  <si>
    <t>FBgn0040357</t>
  </si>
  <si>
    <t>CG14624</t>
  </si>
  <si>
    <t>FBgn0029723</t>
  </si>
  <si>
    <t>Proc-R</t>
  </si>
  <si>
    <t>FBgn0263132</t>
  </si>
  <si>
    <t>Cht6</t>
  </si>
  <si>
    <t>FBgn0033027</t>
  </si>
  <si>
    <t>TpnC4</t>
  </si>
  <si>
    <t>FBgn0033680</t>
  </si>
  <si>
    <t>CG13186</t>
  </si>
  <si>
    <t>FBgn0035855</t>
  </si>
  <si>
    <t>CG7366</t>
  </si>
  <si>
    <t>FBgn0045495</t>
  </si>
  <si>
    <t>Gr28b</t>
  </si>
  <si>
    <t>FBgn0001150</t>
  </si>
  <si>
    <t>gt</t>
  </si>
  <si>
    <t>FBgn0085400</t>
  </si>
  <si>
    <t>side-V</t>
  </si>
  <si>
    <t>FBgn0033061</t>
  </si>
  <si>
    <t>SmydA-5</t>
  </si>
  <si>
    <t>FBgn0036159</t>
  </si>
  <si>
    <t>CG7557</t>
  </si>
  <si>
    <t>FBgn0085250</t>
  </si>
  <si>
    <t>CG34221</t>
  </si>
  <si>
    <t>FBgn0005613</t>
  </si>
  <si>
    <t>Sox15</t>
  </si>
  <si>
    <t>FBgn0030218</t>
  </si>
  <si>
    <t>CG1628</t>
  </si>
  <si>
    <t>FBgn0031829</t>
  </si>
  <si>
    <t>IFT52</t>
  </si>
  <si>
    <t>FBgn0050345</t>
  </si>
  <si>
    <t>CG30345</t>
  </si>
  <si>
    <t>FBgn0046886</t>
  </si>
  <si>
    <t>Gr98c</t>
  </si>
  <si>
    <t>FBgn0263041</t>
  </si>
  <si>
    <t>CG43336</t>
  </si>
  <si>
    <t>FBgn0260226</t>
  </si>
  <si>
    <t>CG42500</t>
  </si>
  <si>
    <t>FBgn0042098</t>
  </si>
  <si>
    <t>CG18735</t>
  </si>
  <si>
    <t>FBgn0038881</t>
  </si>
  <si>
    <t>CG16791</t>
  </si>
  <si>
    <t>FBgn0039670</t>
  </si>
  <si>
    <t>CG7567</t>
  </si>
  <si>
    <t>FBgn0262571</t>
  </si>
  <si>
    <t>CG43111</t>
  </si>
  <si>
    <t>FBgn0030186</t>
  </si>
  <si>
    <t>CG2962</t>
  </si>
  <si>
    <t>FBgn0031130</t>
  </si>
  <si>
    <t>CG15452</t>
  </si>
  <si>
    <t>FBgn0259210</t>
  </si>
  <si>
    <t>prom</t>
  </si>
  <si>
    <t>FBgn0051693</t>
  </si>
  <si>
    <t>CG31693</t>
  </si>
  <si>
    <t>FBgn0000036</t>
  </si>
  <si>
    <t>nAChRalpha1</t>
  </si>
  <si>
    <t>FBgn0083963</t>
  </si>
  <si>
    <t>Nlg3</t>
  </si>
  <si>
    <t>FBgn0051815</t>
  </si>
  <si>
    <t>CG31815</t>
  </si>
  <si>
    <t>FBgn0051086</t>
  </si>
  <si>
    <t>CG31086</t>
  </si>
  <si>
    <t>FBgn0262599</t>
  </si>
  <si>
    <t>SmydA-3</t>
  </si>
  <si>
    <t>FBgn0038342</t>
  </si>
  <si>
    <t>B9d1</t>
  </si>
  <si>
    <t>FBgn0039193</t>
  </si>
  <si>
    <t>CG13613</t>
  </si>
  <si>
    <t>FBgn0262351</t>
  </si>
  <si>
    <t>CG43049</t>
  </si>
  <si>
    <t>FBgn0260463</t>
  </si>
  <si>
    <t>Unc-115b</t>
  </si>
  <si>
    <t>FBgn0039651</t>
  </si>
  <si>
    <t>Cyt-c1L</t>
  </si>
  <si>
    <t>FBgn0051632</t>
  </si>
  <si>
    <t>sens-2</t>
  </si>
  <si>
    <t>FBgn0001114</t>
  </si>
  <si>
    <t>Glt</t>
  </si>
  <si>
    <t>FBgn0261502</t>
  </si>
  <si>
    <t>CG42650</t>
  </si>
  <si>
    <t>FBgn0053533</t>
  </si>
  <si>
    <t>lectin-37Db</t>
  </si>
  <si>
    <t>FBgn0036152</t>
  </si>
  <si>
    <t>CG6175</t>
  </si>
  <si>
    <t>FBgn0031375</t>
  </si>
  <si>
    <t>erm</t>
  </si>
  <si>
    <t>FBgn0039812</t>
  </si>
  <si>
    <t>CG15548</t>
  </si>
  <si>
    <t>FBgn0043539</t>
  </si>
  <si>
    <t>Obp22a</t>
  </si>
  <si>
    <t>FBgn0262008</t>
  </si>
  <si>
    <t>CG42826</t>
  </si>
  <si>
    <t>FBgn0024913</t>
  </si>
  <si>
    <t>Actbeta</t>
  </si>
  <si>
    <t>FBgn0001313</t>
  </si>
  <si>
    <t>kl-2</t>
  </si>
  <si>
    <t>FBgn0035598</t>
  </si>
  <si>
    <t>CG4669</t>
  </si>
  <si>
    <t>FBgn0086693</t>
  </si>
  <si>
    <t>iav</t>
  </si>
  <si>
    <t>FBgn0262899</t>
  </si>
  <si>
    <t>CG43254</t>
  </si>
  <si>
    <t>FBgn0038507</t>
  </si>
  <si>
    <t>CG5863</t>
  </si>
  <si>
    <t>FBgn0263403</t>
  </si>
  <si>
    <t>CG43449</t>
  </si>
  <si>
    <t>FBgn0035792</t>
  </si>
  <si>
    <t>CG7548</t>
  </si>
  <si>
    <t>FBgn0033950</t>
  </si>
  <si>
    <t>CG12862</t>
  </si>
  <si>
    <t>FBgn0051742</t>
  </si>
  <si>
    <t>Prosbeta5R2</t>
  </si>
  <si>
    <t>FBgn0035510</t>
  </si>
  <si>
    <t>Cpr64Aa</t>
  </si>
  <si>
    <t>FBgn0028789</t>
  </si>
  <si>
    <t>Doc1</t>
  </si>
  <si>
    <t>FBgn0033113</t>
  </si>
  <si>
    <t>Spn42Dc</t>
  </si>
  <si>
    <t>FBgn0051191</t>
  </si>
  <si>
    <t>CG31191</t>
  </si>
  <si>
    <t>FBgn0262592</t>
  </si>
  <si>
    <t>CG43127</t>
  </si>
  <si>
    <t>FBgn0034846</t>
  </si>
  <si>
    <t>CG9863</t>
  </si>
  <si>
    <t>FBgn0038299</t>
  </si>
  <si>
    <t>Spn88Eb</t>
  </si>
  <si>
    <t>FBgn0032003</t>
  </si>
  <si>
    <t>CG8349</t>
  </si>
  <si>
    <t>FBgn0003710</t>
  </si>
  <si>
    <t>tipE</t>
  </si>
  <si>
    <t>FBgn0040697</t>
  </si>
  <si>
    <t>Teh3</t>
  </si>
  <si>
    <t>FBgn0014380</t>
  </si>
  <si>
    <t>RhoL</t>
  </si>
  <si>
    <t>FBgn0029930</t>
  </si>
  <si>
    <t>CG12541</t>
  </si>
  <si>
    <t>FBgn0040255</t>
  </si>
  <si>
    <t>Ugt35E2</t>
  </si>
  <si>
    <t>FBgn0263076</t>
  </si>
  <si>
    <t>Klp54D</t>
  </si>
  <si>
    <t>FBgn0259188</t>
  </si>
  <si>
    <t>Ir7f</t>
  </si>
  <si>
    <t>FBgn0024196</t>
  </si>
  <si>
    <t>robl</t>
  </si>
  <si>
    <t>FBgn0051639</t>
  </si>
  <si>
    <t>CG31639</t>
  </si>
  <si>
    <t>FBgn0035847</t>
  </si>
  <si>
    <t>mthl7</t>
  </si>
  <si>
    <t>FBgn0038280</t>
  </si>
  <si>
    <t>CG14861</t>
  </si>
  <si>
    <t>FBgn0038581</t>
  </si>
  <si>
    <t>CG14314</t>
  </si>
  <si>
    <t>FBgn0001991</t>
  </si>
  <si>
    <t>Ca-alpha1D</t>
  </si>
  <si>
    <t>FBgn0066293</t>
  </si>
  <si>
    <t>CheB42b</t>
  </si>
  <si>
    <t>FBgn0053767</t>
  </si>
  <si>
    <t>CG33767</t>
  </si>
  <si>
    <t>FBgn0034326</t>
  </si>
  <si>
    <t>CG18540</t>
  </si>
  <si>
    <t>FBgn0036584</t>
  </si>
  <si>
    <t>CG13054</t>
  </si>
  <si>
    <t>FBgn0259967</t>
  </si>
  <si>
    <t>Sfp53D</t>
  </si>
  <si>
    <t>FBgn0028675</t>
  </si>
  <si>
    <t>Sur</t>
  </si>
  <si>
    <t>FBgn0261358</t>
  </si>
  <si>
    <t>CG42635</t>
  </si>
  <si>
    <t>FBgn0026392</t>
  </si>
  <si>
    <t>Or33a</t>
  </si>
  <si>
    <t>FBgn0034662</t>
  </si>
  <si>
    <t>CG13492</t>
  </si>
  <si>
    <t>FBgn0031197</t>
  </si>
  <si>
    <t>CG17601</t>
  </si>
  <si>
    <t>FBgn0033033</t>
  </si>
  <si>
    <t>scaf</t>
  </si>
  <si>
    <t>FBgn0037015</t>
  </si>
  <si>
    <t>cmpy</t>
  </si>
  <si>
    <t>FBgn0262144</t>
  </si>
  <si>
    <t>CG42870</t>
  </si>
  <si>
    <t>FBgn0053920</t>
  </si>
  <si>
    <t>CG33920</t>
  </si>
  <si>
    <t>FBgn0039321</t>
  </si>
  <si>
    <t>CG10550</t>
  </si>
  <si>
    <t>FBgn0284247</t>
  </si>
  <si>
    <t>ds</t>
  </si>
  <si>
    <t>FBgn0020880</t>
  </si>
  <si>
    <t>CG7179</t>
  </si>
  <si>
    <t>FBgn0037764</t>
  </si>
  <si>
    <t>CG9459</t>
  </si>
  <si>
    <t>FBgn0036421</t>
  </si>
  <si>
    <t>CG13481</t>
  </si>
  <si>
    <t>FBgn0032787</t>
  </si>
  <si>
    <t>CG10195</t>
  </si>
  <si>
    <t>FBgn0085332</t>
  </si>
  <si>
    <t>CG34303</t>
  </si>
  <si>
    <t>FBgn0261561</t>
  </si>
  <si>
    <t>CG42675</t>
  </si>
  <si>
    <t>FBgn0004575</t>
  </si>
  <si>
    <t>Syn</t>
  </si>
  <si>
    <t>FBgn0085512</t>
  </si>
  <si>
    <t>RYa</t>
  </si>
  <si>
    <t>FBgn0052203</t>
  </si>
  <si>
    <t>Spn75F</t>
  </si>
  <si>
    <t>FBgn0032266</t>
  </si>
  <si>
    <t>CG18302</t>
  </si>
  <si>
    <t>FBgn0035309</t>
  </si>
  <si>
    <t>CG15879</t>
  </si>
  <si>
    <t>FBgn0266488</t>
  </si>
  <si>
    <t>CG45087</t>
  </si>
  <si>
    <t>FBgn0050391</t>
  </si>
  <si>
    <t>CG30391</t>
  </si>
  <si>
    <t>FBgn0033387</t>
  </si>
  <si>
    <t>CG8008</t>
  </si>
  <si>
    <t>FBgn0010473</t>
  </si>
  <si>
    <t>tutl</t>
  </si>
  <si>
    <t>FBgn0034263</t>
  </si>
  <si>
    <t>CG10934</t>
  </si>
  <si>
    <t>FBgn0031813</t>
  </si>
  <si>
    <t>CG9527</t>
  </si>
  <si>
    <t>FBgn0033141</t>
  </si>
  <si>
    <t>CG12831</t>
  </si>
  <si>
    <t>FBgn0040780</t>
  </si>
  <si>
    <t>Atg10</t>
  </si>
  <si>
    <t>FBgn0040923</t>
  </si>
  <si>
    <t>CG11368</t>
  </si>
  <si>
    <t>FBgn0261085</t>
  </si>
  <si>
    <t>Syt12</t>
  </si>
  <si>
    <t>FBgn0266579</t>
  </si>
  <si>
    <t>tau</t>
  </si>
  <si>
    <t>FBgn0034937</t>
  </si>
  <si>
    <t>fzr2</t>
  </si>
  <si>
    <t>FBgn0041622</t>
  </si>
  <si>
    <t>Or69a</t>
  </si>
  <si>
    <t>FBgn0038439</t>
  </si>
  <si>
    <t>Cad89D</t>
  </si>
  <si>
    <t>FBgn0037761</t>
  </si>
  <si>
    <t>CG8534</t>
  </si>
  <si>
    <t>FBgn0034165</t>
  </si>
  <si>
    <t>CG6435</t>
  </si>
  <si>
    <t>FBgn0040904</t>
  </si>
  <si>
    <t>CG15577</t>
  </si>
  <si>
    <t>FBgn0000473</t>
  </si>
  <si>
    <t>Cyp6a2</t>
  </si>
  <si>
    <t>FBgn0040905</t>
  </si>
  <si>
    <t>CG15578</t>
  </si>
  <si>
    <t>FBgn0040871</t>
  </si>
  <si>
    <t>CG12479</t>
  </si>
  <si>
    <t>FBgn0039795</t>
  </si>
  <si>
    <t>Spn100A</t>
  </si>
  <si>
    <t>FBgn0011769</t>
  </si>
  <si>
    <t>Fdx1</t>
  </si>
  <si>
    <t>FBgn0036757</t>
  </si>
  <si>
    <t>Ir75a</t>
  </si>
  <si>
    <t>FBgn0039273</t>
  </si>
  <si>
    <t>shams</t>
  </si>
  <si>
    <t>FBgn0030574</t>
  </si>
  <si>
    <t>sbm</t>
  </si>
  <si>
    <t>FBgn0038931</t>
  </si>
  <si>
    <t>CG13407</t>
  </si>
  <si>
    <t>FBgn0036750</t>
  </si>
  <si>
    <t>CG6034</t>
  </si>
  <si>
    <t>FBgn0262146</t>
  </si>
  <si>
    <t>MtnE</t>
  </si>
  <si>
    <t>FBgn0031442</t>
  </si>
  <si>
    <t>Prosbeta4R1</t>
  </si>
  <si>
    <t>FBgn0035426</t>
  </si>
  <si>
    <t>CG12078</t>
  </si>
  <si>
    <t>FBgn0263031</t>
  </si>
  <si>
    <t>CG43326</t>
  </si>
  <si>
    <t>FBgn0052553</t>
  </si>
  <si>
    <t>lncRNA:CR32553</t>
  </si>
  <si>
    <t>FBgn0259164</t>
  </si>
  <si>
    <t>CG42269</t>
  </si>
  <si>
    <t>FBgn0036417</t>
  </si>
  <si>
    <t>CG7906</t>
  </si>
  <si>
    <t>FBgn0051161</t>
  </si>
  <si>
    <t>CG31161</t>
  </si>
  <si>
    <t>FBgn0038136</t>
  </si>
  <si>
    <t>CG8774</t>
  </si>
  <si>
    <t>FBgn0036882</t>
  </si>
  <si>
    <t>CG9279</t>
  </si>
  <si>
    <t>FBgn0037726</t>
  </si>
  <si>
    <t>CG9492</t>
  </si>
  <si>
    <t>FBgn0050417</t>
  </si>
  <si>
    <t>tbrd-3</t>
  </si>
  <si>
    <t>FBgn0031038</t>
  </si>
  <si>
    <t>Tyler</t>
  </si>
  <si>
    <t>FBgn0026160</t>
  </si>
  <si>
    <t>tna</t>
  </si>
  <si>
    <t>FBgn0039347</t>
  </si>
  <si>
    <t>CG5071</t>
  </si>
  <si>
    <t>FBgn0243586</t>
  </si>
  <si>
    <t>Tb</t>
  </si>
  <si>
    <t>FBgn0085404</t>
  </si>
  <si>
    <t>CG34375</t>
  </si>
  <si>
    <t>FBgn0086348</t>
  </si>
  <si>
    <t>se</t>
  </si>
  <si>
    <t>FBgn0053003</t>
  </si>
  <si>
    <t>CG33003</t>
  </si>
  <si>
    <t>FBgn0261630</t>
  </si>
  <si>
    <t>CG42713</t>
  </si>
  <si>
    <t>FBgn0051036</t>
  </si>
  <si>
    <t>CG31036</t>
  </si>
  <si>
    <t>FBgn0039083</t>
  </si>
  <si>
    <t>CG10177</t>
  </si>
  <si>
    <t>FBgn0035678</t>
  </si>
  <si>
    <t>CG10469</t>
  </si>
  <si>
    <t>FBgn0035578</t>
  </si>
  <si>
    <t>CG13707</t>
  </si>
  <si>
    <t>FBgn0266163</t>
  </si>
  <si>
    <t>CG44869</t>
  </si>
  <si>
    <t>FBgn0039452</t>
  </si>
  <si>
    <t>CG14245</t>
  </si>
  <si>
    <t>FBgn0052801</t>
  </si>
  <si>
    <t>CG32801</t>
  </si>
  <si>
    <t>FBgn0034996</t>
  </si>
  <si>
    <t>CG13575</t>
  </si>
  <si>
    <t>FBgn0004181</t>
  </si>
  <si>
    <t>Ebp</t>
  </si>
  <si>
    <t>FBgn0034096</t>
  </si>
  <si>
    <t>CG7786</t>
  </si>
  <si>
    <t>FBgn0033429</t>
  </si>
  <si>
    <t>CG12929</t>
  </si>
  <si>
    <t>FBgn0035241</t>
  </si>
  <si>
    <t>CG12105</t>
  </si>
  <si>
    <t>FBgn0030525</t>
  </si>
  <si>
    <t>CG10996</t>
  </si>
  <si>
    <t>FBgn0034965</t>
  </si>
  <si>
    <t>ppk29</t>
  </si>
  <si>
    <t>FBgn0262508</t>
  </si>
  <si>
    <t>CG43078</t>
  </si>
  <si>
    <t>FBgn0263608</t>
  </si>
  <si>
    <t>l(3)72Dr</t>
  </si>
  <si>
    <t>FBgn0044047</t>
  </si>
  <si>
    <t>Ilp6</t>
  </si>
  <si>
    <t>FBgn0053267</t>
  </si>
  <si>
    <t>CG33267</t>
  </si>
  <si>
    <t>FBgn0053257</t>
  </si>
  <si>
    <t>CG33257</t>
  </si>
  <si>
    <t>FBgn0051445</t>
  </si>
  <si>
    <t>CG31445</t>
  </si>
  <si>
    <t>FBgn0010482</t>
  </si>
  <si>
    <t>l(2)01289</t>
  </si>
  <si>
    <t>FBgn0051876</t>
  </si>
  <si>
    <t>Cpr30F</t>
  </si>
  <si>
    <t>FBgn0033412</t>
  </si>
  <si>
    <t>CG13955</t>
  </si>
  <si>
    <t>FBgn0000489</t>
  </si>
  <si>
    <t>Pka-C3</t>
  </si>
  <si>
    <t>FBgn0031857</t>
  </si>
  <si>
    <t>LUBEL</t>
  </si>
  <si>
    <t>FBgn0034467</t>
  </si>
  <si>
    <t>CG15128</t>
  </si>
  <si>
    <t>FBgn0050145</t>
  </si>
  <si>
    <t>Obp57e</t>
  </si>
  <si>
    <t>FBgn0036327</t>
  </si>
  <si>
    <t>CG10748</t>
  </si>
  <si>
    <t>FBgn0019985</t>
  </si>
  <si>
    <t>mGluR</t>
  </si>
  <si>
    <t>FBgn0052487</t>
  </si>
  <si>
    <t>CG32487</t>
  </si>
  <si>
    <t>FBgn0032318</t>
  </si>
  <si>
    <t>CG14072</t>
  </si>
  <si>
    <t>FBgn0039685</t>
  </si>
  <si>
    <t>Obp99b</t>
  </si>
  <si>
    <t>FBgn0033572</t>
  </si>
  <si>
    <t>polyph</t>
  </si>
  <si>
    <t>FBgn0030555</t>
  </si>
  <si>
    <t>Fbxl4</t>
  </si>
  <si>
    <t>FBgn0261853</t>
  </si>
  <si>
    <t>CG42782</t>
  </si>
  <si>
    <t>FBgn0052670</t>
  </si>
  <si>
    <t>Rab9Fb</t>
  </si>
  <si>
    <t>FBgn0266446</t>
  </si>
  <si>
    <t>CG45076</t>
  </si>
  <si>
    <t>FBgn0263830</t>
  </si>
  <si>
    <t>CG40486</t>
  </si>
  <si>
    <t>FBgn0039316</t>
  </si>
  <si>
    <t>CG11893</t>
  </si>
  <si>
    <t>FBgn0052072</t>
  </si>
  <si>
    <t>Elo68alpha</t>
  </si>
  <si>
    <t>FBgn0036112</t>
  </si>
  <si>
    <t>CG14147</t>
  </si>
  <si>
    <t>FBgn0030310</t>
  </si>
  <si>
    <t>PGRP-SA</t>
  </si>
  <si>
    <t>FBgn0010401</t>
  </si>
  <si>
    <t>Os-C</t>
  </si>
  <si>
    <t>FBgn0038691</t>
  </si>
  <si>
    <t>CG5250</t>
  </si>
  <si>
    <t>FBgn0265182</t>
  </si>
  <si>
    <t>CG44247</t>
  </si>
  <si>
    <t>FBgn0052006</t>
  </si>
  <si>
    <t>CG32006</t>
  </si>
  <si>
    <t>FBgn0015584</t>
  </si>
  <si>
    <t>Acp53Ea</t>
  </si>
  <si>
    <t>FBgn0050464</t>
  </si>
  <si>
    <t>Ir52d</t>
  </si>
  <si>
    <t>FBgn0033252</t>
  </si>
  <si>
    <t>CG12769</t>
  </si>
  <si>
    <t>FBgn0036196</t>
  </si>
  <si>
    <t>CG11658</t>
  </si>
  <si>
    <t>FBgn0027106</t>
  </si>
  <si>
    <t>Inx7</t>
  </si>
  <si>
    <t>FBgn0035005</t>
  </si>
  <si>
    <t>CG3483</t>
  </si>
  <si>
    <t>FBgn0031948</t>
  </si>
  <si>
    <t>CG7149</t>
  </si>
  <si>
    <t>FBgn0284250</t>
  </si>
  <si>
    <t>Oaz</t>
  </si>
  <si>
    <t>FBgn0036939</t>
  </si>
  <si>
    <t>CG7365</t>
  </si>
  <si>
    <t>FBgn0261269</t>
  </si>
  <si>
    <t>conv</t>
  </si>
  <si>
    <t>FBgn0034013</t>
  </si>
  <si>
    <t>unc-5</t>
  </si>
  <si>
    <t>FBgn0051682</t>
  </si>
  <si>
    <t>Tengl1</t>
  </si>
  <si>
    <t>FBgn0031332</t>
  </si>
  <si>
    <t>CG5556</t>
  </si>
  <si>
    <t>FBgn0038309</t>
  </si>
  <si>
    <t>Amt</t>
  </si>
  <si>
    <t>FBgn0030014</t>
  </si>
  <si>
    <t>CG15337</t>
  </si>
  <si>
    <t>FBgn0261929</t>
  </si>
  <si>
    <t>5-HT2B</t>
  </si>
  <si>
    <t>FBgn0033610</t>
  </si>
  <si>
    <t>CG18335</t>
  </si>
  <si>
    <t>FBgn0004783</t>
  </si>
  <si>
    <t>Ccp84Aa</t>
  </si>
  <si>
    <t>FBgn0039490</t>
  </si>
  <si>
    <t>CG5882</t>
  </si>
  <si>
    <t>FBgn0002855</t>
  </si>
  <si>
    <t>Acp26Aa</t>
  </si>
  <si>
    <t>FBgn0023524</t>
  </si>
  <si>
    <t>CG3078</t>
  </si>
  <si>
    <t>FBgn0052679</t>
  </si>
  <si>
    <t>CG32679</t>
  </si>
  <si>
    <t>FBgn0000395</t>
  </si>
  <si>
    <t>cv-2</t>
  </si>
  <si>
    <t>FBgn0033866</t>
  </si>
  <si>
    <t>CG6280</t>
  </si>
  <si>
    <t>FBgn0033774</t>
  </si>
  <si>
    <t>CG12374</t>
  </si>
  <si>
    <t>FBgn0037615</t>
  </si>
  <si>
    <t>CG11760</t>
  </si>
  <si>
    <t>FBgn0051975</t>
  </si>
  <si>
    <t>CG31975</t>
  </si>
  <si>
    <t>FBgn0004620</t>
  </si>
  <si>
    <t>GluRIIA</t>
  </si>
  <si>
    <t>FBgn0031159</t>
  </si>
  <si>
    <t>CG11566</t>
  </si>
  <si>
    <t>FBgn0028956</t>
  </si>
  <si>
    <t>mthl3</t>
  </si>
  <si>
    <t>FBgn0030017</t>
  </si>
  <si>
    <t>CG2278</t>
  </si>
  <si>
    <t>FBgn0029645</t>
  </si>
  <si>
    <t>CG14422</t>
  </si>
  <si>
    <t>FBgn0043865</t>
  </si>
  <si>
    <t>SA-2</t>
  </si>
  <si>
    <t>FBgn0053463</t>
  </si>
  <si>
    <t>CG33463</t>
  </si>
  <si>
    <t>FBgn0030828</t>
  </si>
  <si>
    <t>CG5162</t>
  </si>
  <si>
    <t>FBgn0035924</t>
  </si>
  <si>
    <t>CG6576</t>
  </si>
  <si>
    <t>FBgn0027575</t>
  </si>
  <si>
    <t>GABA-B-R2</t>
  </si>
  <si>
    <t>FBgn0040060</t>
  </si>
  <si>
    <t>yip7</t>
  </si>
  <si>
    <t>FBgn0034059</t>
  </si>
  <si>
    <t>CG8320</t>
  </si>
  <si>
    <t>FBgn0038784</t>
  </si>
  <si>
    <t>CG4362</t>
  </si>
  <si>
    <t>FBgn0035648</t>
  </si>
  <si>
    <t>CG13288</t>
  </si>
  <si>
    <t>FBgn0002869</t>
  </si>
  <si>
    <t>MtnB</t>
  </si>
  <si>
    <t>FBgn0037410</t>
  </si>
  <si>
    <t>Osi2</t>
  </si>
  <si>
    <t>FBgn0051265</t>
  </si>
  <si>
    <t>CG31265</t>
  </si>
  <si>
    <t>FBgn0263240</t>
  </si>
  <si>
    <t>Coop</t>
  </si>
  <si>
    <t>FBgn0265455</t>
  </si>
  <si>
    <t>CG44355</t>
  </si>
  <si>
    <t>FBgn0030332</t>
  </si>
  <si>
    <t>CG9360</t>
  </si>
  <si>
    <t>FBgn0046332</t>
  </si>
  <si>
    <t>gskt</t>
  </si>
  <si>
    <t>FBgn0040747</t>
  </si>
  <si>
    <t>CG12853</t>
  </si>
  <si>
    <t>FBgn0260452</t>
  </si>
  <si>
    <t>CG13984</t>
  </si>
  <si>
    <t>FBgn0036588</t>
  </si>
  <si>
    <t>CG13068</t>
  </si>
  <si>
    <t>FBgn0037565</t>
  </si>
  <si>
    <t>CG9626</t>
  </si>
  <si>
    <t>FBgn0262365</t>
  </si>
  <si>
    <t>CG43063</t>
  </si>
  <si>
    <t>FBgn0002865</t>
  </si>
  <si>
    <t>Mst98Ca</t>
  </si>
  <si>
    <t>FBgn0053236</t>
  </si>
  <si>
    <t>Ste:CG33236</t>
  </si>
  <si>
    <t>FBgn0032590</t>
  </si>
  <si>
    <t>CG4631</t>
  </si>
  <si>
    <t>FBgn0266377</t>
  </si>
  <si>
    <t>Pde8</t>
  </si>
  <si>
    <t>FBgn0047334</t>
  </si>
  <si>
    <t>BG642312</t>
  </si>
  <si>
    <t>FBgn0029965</t>
  </si>
  <si>
    <t>Ir7b</t>
  </si>
  <si>
    <t>FBgn0034958</t>
  </si>
  <si>
    <t>CG3907</t>
  </si>
  <si>
    <t>FBgn0264845</t>
  </si>
  <si>
    <t>Tep5Psi</t>
  </si>
  <si>
    <t>FBgn0051327</t>
  </si>
  <si>
    <t>CG31327</t>
  </si>
  <si>
    <t>FBgn0259110</t>
  </si>
  <si>
    <t>mmd</t>
  </si>
  <si>
    <t>FBgn0032167</t>
  </si>
  <si>
    <t>CG5853</t>
  </si>
  <si>
    <t>FBgn0015576</t>
  </si>
  <si>
    <t>alpha-Est8</t>
  </si>
  <si>
    <t>FBgn0036786</t>
  </si>
  <si>
    <t>skl</t>
  </si>
  <si>
    <t>FBgn0033304</t>
  </si>
  <si>
    <t>Cyp6a13</t>
  </si>
  <si>
    <t>FBgn0035702</t>
  </si>
  <si>
    <t>CG10147</t>
  </si>
  <si>
    <t>FBgn0054027</t>
  </si>
  <si>
    <t>CG34027</t>
  </si>
  <si>
    <t>FBgn0263655</t>
  </si>
  <si>
    <t>CG43646</t>
  </si>
  <si>
    <t>FBgn0085422</t>
  </si>
  <si>
    <t>CG34393</t>
  </si>
  <si>
    <t>FBgn0036600</t>
  </si>
  <si>
    <t>CG13043</t>
  </si>
  <si>
    <t>FBgn0038632</t>
  </si>
  <si>
    <t>CG14301</t>
  </si>
  <si>
    <t>FBgn0039805</t>
  </si>
  <si>
    <t>Cpr100A</t>
  </si>
  <si>
    <t>FBgn0001227</t>
  </si>
  <si>
    <t>Hsp67Ba</t>
  </si>
  <si>
    <t>FBgn0040361</t>
  </si>
  <si>
    <t>CG14627</t>
  </si>
  <si>
    <t>FBgn0035273</t>
  </si>
  <si>
    <t>CG12020</t>
  </si>
  <si>
    <t>FBgn0031634</t>
  </si>
  <si>
    <t>Ir25a</t>
  </si>
  <si>
    <t>FBgn0052058</t>
  </si>
  <si>
    <t>Ir67c</t>
  </si>
  <si>
    <t>FBgn0030873</t>
  </si>
  <si>
    <t>CG15814</t>
  </si>
  <si>
    <t>FBgn0036221</t>
  </si>
  <si>
    <t>CG11588</t>
  </si>
  <si>
    <t>FBgn0039520</t>
  </si>
  <si>
    <t>Gr98a</t>
  </si>
  <si>
    <t>FBgn0032464</t>
  </si>
  <si>
    <t>Vha68-3</t>
  </si>
  <si>
    <t>FBgn0085193</t>
  </si>
  <si>
    <t>CG34164</t>
  </si>
  <si>
    <t>FBgn0033819</t>
  </si>
  <si>
    <t>CG4714</t>
  </si>
  <si>
    <t>FBgn0033216</t>
  </si>
  <si>
    <t>CG1946</t>
  </si>
  <si>
    <t>FBgn0031517</t>
  </si>
  <si>
    <t>CG15406</t>
  </si>
  <si>
    <t>FBgn0030319</t>
  </si>
  <si>
    <t>CG2533</t>
  </si>
  <si>
    <t>FBgn0030395</t>
  </si>
  <si>
    <t>Mks1</t>
  </si>
  <si>
    <t>FBgn0036108</t>
  </si>
  <si>
    <t>Cpr67Fa1</t>
  </si>
  <si>
    <t>FBgn0034417</t>
  </si>
  <si>
    <t>CG15117</t>
  </si>
  <si>
    <t>FBgn0051373</t>
  </si>
  <si>
    <t>CG31373</t>
  </si>
  <si>
    <t>FBgn0053669</t>
  </si>
  <si>
    <t>CG33669</t>
  </si>
  <si>
    <t>FBgn0034007</t>
  </si>
  <si>
    <t>ND-51L2</t>
  </si>
  <si>
    <t>FBgn0013771</t>
  </si>
  <si>
    <t>Cyp6a9</t>
  </si>
  <si>
    <t>FBgn0264443</t>
  </si>
  <si>
    <t>CG43861</t>
  </si>
  <si>
    <t>FBgn0024321</t>
  </si>
  <si>
    <t>NK7.1</t>
  </si>
  <si>
    <t>FBgn0266431</t>
  </si>
  <si>
    <t>CG45061</t>
  </si>
  <si>
    <t>FBgn0053690</t>
  </si>
  <si>
    <t>CG33690</t>
  </si>
  <si>
    <t>FBgn0029821</t>
  </si>
  <si>
    <t>CG4020</t>
  </si>
  <si>
    <t>FBgn0053309</t>
  </si>
  <si>
    <t>CG33309</t>
  </si>
  <si>
    <t>FBgn0031307</t>
  </si>
  <si>
    <t>MFS3</t>
  </si>
  <si>
    <t>FBgn0036226</t>
  </si>
  <si>
    <t>CG7252</t>
  </si>
  <si>
    <t>FBgn0038646</t>
  </si>
  <si>
    <t>CG7715</t>
  </si>
  <si>
    <t>FBgn0038750</t>
  </si>
  <si>
    <t>CG4465</t>
  </si>
  <si>
    <t>FBgn0034387</t>
  </si>
  <si>
    <t>Cyp12b2</t>
  </si>
  <si>
    <t>FBgn0063496</t>
  </si>
  <si>
    <t>GstE4</t>
  </si>
  <si>
    <t>FBgn0054040</t>
  </si>
  <si>
    <t>CG34040</t>
  </si>
  <si>
    <t>FBgn0032338</t>
  </si>
  <si>
    <t>CG16854</t>
  </si>
  <si>
    <t>FBgn0040076</t>
  </si>
  <si>
    <t>primo-2</t>
  </si>
  <si>
    <t>FBgn0020907</t>
  </si>
  <si>
    <t>Scp2</t>
  </si>
  <si>
    <t>FBgn0015770</t>
  </si>
  <si>
    <t>MstProx</t>
  </si>
  <si>
    <t>FBgn0028999</t>
  </si>
  <si>
    <t>nerfin-1</t>
  </si>
  <si>
    <t>FBgn0035873</t>
  </si>
  <si>
    <t>CG13670</t>
  </si>
  <si>
    <t>FBgn0262487</t>
  </si>
  <si>
    <t>CG43077</t>
  </si>
  <si>
    <t>FBgn0037017</t>
  </si>
  <si>
    <t>CG4074</t>
  </si>
  <si>
    <t>FBgn0264541</t>
  </si>
  <si>
    <t>CG43920</t>
  </si>
  <si>
    <t>FBgn0053796</t>
  </si>
  <si>
    <t>CG33796</t>
  </si>
  <si>
    <t>FBgn0038877</t>
  </si>
  <si>
    <t>CG3308</t>
  </si>
  <si>
    <t>FBgn0031466</t>
  </si>
  <si>
    <t>CG3119</t>
  </si>
  <si>
    <t>FBgn0259950</t>
  </si>
  <si>
    <t>CG42460</t>
  </si>
  <si>
    <t>FBgn0027563</t>
  </si>
  <si>
    <t>CG9631</t>
  </si>
  <si>
    <t>FBgn0037935</t>
  </si>
  <si>
    <t>CG6834</t>
  </si>
  <si>
    <t>FBgn0036469</t>
  </si>
  <si>
    <t>CG18649</t>
  </si>
  <si>
    <t>FBgn0039529</t>
  </si>
  <si>
    <t>CG5612</t>
  </si>
  <si>
    <t>FBgn0261386</t>
  </si>
  <si>
    <t>Gpa2</t>
  </si>
  <si>
    <t>FBgn0032733</t>
  </si>
  <si>
    <t>CG15170</t>
  </si>
  <si>
    <t>FBgn0052406</t>
  </si>
  <si>
    <t>PVRAP</t>
  </si>
  <si>
    <t>FBgn0032377</t>
  </si>
  <si>
    <t>CG14937</t>
  </si>
  <si>
    <t>FBgn0033408</t>
  </si>
  <si>
    <t>CG8800</t>
  </si>
  <si>
    <t>FBgn0000216</t>
  </si>
  <si>
    <t>Brd</t>
  </si>
  <si>
    <t>FBgn0036607</t>
  </si>
  <si>
    <t>CG13059</t>
  </si>
  <si>
    <t>FBgn0031178</t>
  </si>
  <si>
    <t>CG10918</t>
  </si>
  <si>
    <t>FBgn0010399</t>
  </si>
  <si>
    <t>Nmdar1</t>
  </si>
  <si>
    <t>FBgn0034325</t>
  </si>
  <si>
    <t>CG18539</t>
  </si>
  <si>
    <t>FBgn0036463</t>
  </si>
  <si>
    <t>Reck</t>
  </si>
  <si>
    <t>FBgn0036442</t>
  </si>
  <si>
    <t>CG13473</t>
  </si>
  <si>
    <t>FBgn0034278</t>
  </si>
  <si>
    <t>CG14488</t>
  </si>
  <si>
    <t>FBgn0085254</t>
  </si>
  <si>
    <t>CG34225</t>
  </si>
  <si>
    <t>FBgn0038202</t>
  </si>
  <si>
    <t>CG12402</t>
  </si>
  <si>
    <t>FBgn0033088</t>
  </si>
  <si>
    <t>PGAP3</t>
  </si>
  <si>
    <t>FBgn0039879</t>
  </si>
  <si>
    <t>Ir100a</t>
  </si>
  <si>
    <t>FBgn0052213</t>
  </si>
  <si>
    <t>CG32213</t>
  </si>
  <si>
    <t>FBgn0085385</t>
  </si>
  <si>
    <t>bma</t>
  </si>
  <si>
    <t>FBgn0051851</t>
  </si>
  <si>
    <t>Naa20B</t>
  </si>
  <si>
    <t>FBgn0031088</t>
  </si>
  <si>
    <t>CG15322</t>
  </si>
  <si>
    <t>FBgn0085317</t>
  </si>
  <si>
    <t>CG34288</t>
  </si>
  <si>
    <t>FBgn0038261</t>
  </si>
  <si>
    <t>CG14856</t>
  </si>
  <si>
    <t>FBgn0020294</t>
  </si>
  <si>
    <t>ko</t>
  </si>
  <si>
    <t>FBgn0050074</t>
  </si>
  <si>
    <t>Obp50d</t>
  </si>
  <si>
    <t>FBgn0003145</t>
  </si>
  <si>
    <t>prd</t>
  </si>
  <si>
    <t>FBgn0030543</t>
  </si>
  <si>
    <t>CG11585</t>
  </si>
  <si>
    <t>FBgn0032878</t>
  </si>
  <si>
    <t>CG9316</t>
  </si>
  <si>
    <t>FBgn0264089</t>
  </si>
  <si>
    <t>sli</t>
  </si>
  <si>
    <t>FBgn0053244</t>
  </si>
  <si>
    <t>Ste:CG33244</t>
  </si>
  <si>
    <t>FBgn0042186</t>
  </si>
  <si>
    <t>CG17239</t>
  </si>
  <si>
    <t>FBgn0015033</t>
  </si>
  <si>
    <t>Cyp4d8</t>
  </si>
  <si>
    <t>FBgn0031261</t>
  </si>
  <si>
    <t>nAChRbeta3</t>
  </si>
  <si>
    <t>FBgn0038414</t>
  </si>
  <si>
    <t>CG6901</t>
  </si>
  <si>
    <t>FBgn0024244</t>
  </si>
  <si>
    <t>drm</t>
  </si>
  <si>
    <t>FBgn0030662</t>
  </si>
  <si>
    <t>CG9220</t>
  </si>
  <si>
    <t>FBgn0051343</t>
  </si>
  <si>
    <t>CG31343</t>
  </si>
  <si>
    <t>FBgn0262544</t>
  </si>
  <si>
    <t>CG43098</t>
  </si>
  <si>
    <t>FBgn0024289</t>
  </si>
  <si>
    <t>Sodh-1</t>
  </si>
  <si>
    <t>FBgn0033598</t>
  </si>
  <si>
    <t>Cpr47Eb</t>
  </si>
  <si>
    <t>FBgn0052506</t>
  </si>
  <si>
    <t>CG32506</t>
  </si>
  <si>
    <t>FBgn0053470</t>
  </si>
  <si>
    <t>CG33470</t>
  </si>
  <si>
    <t>FBgn0035287</t>
  </si>
  <si>
    <t>CG13937</t>
  </si>
  <si>
    <t>FBgn0037036</t>
  </si>
  <si>
    <t>Sems</t>
  </si>
  <si>
    <t>FBgn0039634</t>
  </si>
  <si>
    <t>alpha-Man-Ib</t>
  </si>
  <si>
    <t>FBgn0040565</t>
  </si>
  <si>
    <t>CG7606</t>
  </si>
  <si>
    <t>FBgn0053874</t>
  </si>
  <si>
    <t>His2B:CG33874</t>
  </si>
  <si>
    <t>FBgn0038775</t>
  </si>
  <si>
    <t>CG17199</t>
  </si>
  <si>
    <t>FBgn0053927</t>
  </si>
  <si>
    <t>CG33927</t>
  </si>
  <si>
    <t>FBgn0030620</t>
  </si>
  <si>
    <t>CG5662</t>
  </si>
  <si>
    <t>FBgn0041224</t>
  </si>
  <si>
    <t>Gr97a</t>
  </si>
  <si>
    <t>FBgn0264830</t>
  </si>
  <si>
    <t>CG44038</t>
  </si>
  <si>
    <t>FBgn0031695</t>
  </si>
  <si>
    <t>Cyp4ac3</t>
  </si>
  <si>
    <t>FBgn0034974</t>
  </si>
  <si>
    <t>CG16786</t>
  </si>
  <si>
    <t>FBgn0030933</t>
  </si>
  <si>
    <t>CG6470</t>
  </si>
  <si>
    <t>FBgn0052270</t>
  </si>
  <si>
    <t>CG32270</t>
  </si>
  <si>
    <t>FBgn0064119</t>
  </si>
  <si>
    <t>CG33934</t>
  </si>
  <si>
    <t>FBgn0030041</t>
  </si>
  <si>
    <t>CG12116</t>
  </si>
  <si>
    <t>FBgn0053905</t>
  </si>
  <si>
    <t>His4:CG33905</t>
  </si>
  <si>
    <t>FBgn0262611</t>
  </si>
  <si>
    <t>CG43137</t>
  </si>
  <si>
    <t>FBgn0004514</t>
  </si>
  <si>
    <t>Oct-TyrR</t>
  </si>
  <si>
    <t>FBgn0032769</t>
  </si>
  <si>
    <t>CG10750</t>
  </si>
  <si>
    <t>FBgn0035264</t>
  </si>
  <si>
    <t>Oseg4</t>
  </si>
  <si>
    <t>FBgn0264563</t>
  </si>
  <si>
    <t>CG43935</t>
  </si>
  <si>
    <t>FBgn0085345</t>
  </si>
  <si>
    <t>CG34316</t>
  </si>
  <si>
    <t>FBgn0261816</t>
  </si>
  <si>
    <t>CG42758</t>
  </si>
  <si>
    <t>FBgn0038706</t>
  </si>
  <si>
    <t>CG3517</t>
  </si>
  <si>
    <t>FBgn0000233</t>
  </si>
  <si>
    <t>btd</t>
  </si>
  <si>
    <t>FBgn0038718</t>
  </si>
  <si>
    <t>CG17752</t>
  </si>
  <si>
    <t>FBgn0051286</t>
  </si>
  <si>
    <t>CG31286</t>
  </si>
  <si>
    <t>FBgn0035092</t>
  </si>
  <si>
    <t>Nplp1</t>
  </si>
  <si>
    <t>FBgn0264753</t>
  </si>
  <si>
    <t>Rgk1</t>
  </si>
  <si>
    <t>FBgn0259741</t>
  </si>
  <si>
    <t>CG42395</t>
  </si>
  <si>
    <t>FBgn0036698</t>
  </si>
  <si>
    <t>CG7724</t>
  </si>
  <si>
    <t>FBgn0034082</t>
  </si>
  <si>
    <t>CG10734</t>
  </si>
  <si>
    <t>FBgn0038290</t>
  </si>
  <si>
    <t>CG6912</t>
  </si>
  <si>
    <t>FBgn0035585</t>
  </si>
  <si>
    <t>ATPsynCF6L</t>
  </si>
  <si>
    <t>FBgn0037388</t>
  </si>
  <si>
    <t>CG14676</t>
  </si>
  <si>
    <t>FBgn0051955</t>
  </si>
  <si>
    <t>CG31955</t>
  </si>
  <si>
    <t>FBgn0267255</t>
  </si>
  <si>
    <t>CG45691</t>
  </si>
  <si>
    <t>FBgn0039585</t>
  </si>
  <si>
    <t>CG1894</t>
  </si>
  <si>
    <t>FBgn0037849</t>
  </si>
  <si>
    <t>CG4596</t>
  </si>
  <si>
    <t>FBgn0033389</t>
  </si>
  <si>
    <t>Rad51D</t>
  </si>
  <si>
    <t>FBgn0259241</t>
  </si>
  <si>
    <t>CG42339</t>
  </si>
  <si>
    <t>FBgn0045502</t>
  </si>
  <si>
    <t>Gr10a</t>
  </si>
  <si>
    <t>FBgn0264364</t>
  </si>
  <si>
    <t>CG43816</t>
  </si>
  <si>
    <t>FBgn0038142</t>
  </si>
  <si>
    <t>CheA87a</t>
  </si>
  <si>
    <t>FBgn0053509</t>
  </si>
  <si>
    <t>CG33509</t>
  </si>
  <si>
    <t>FBgn0034784</t>
  </si>
  <si>
    <t>CG9826</t>
  </si>
  <si>
    <t>FBgn0004118</t>
  </si>
  <si>
    <t>nAChRbeta2</t>
  </si>
  <si>
    <t>FBgn0263322</t>
  </si>
  <si>
    <t>CG43403</t>
  </si>
  <si>
    <t>FBgn0051347</t>
  </si>
  <si>
    <t>CG31347</t>
  </si>
  <si>
    <t>FBgn0260238</t>
  </si>
  <si>
    <t>CG42512</t>
  </si>
  <si>
    <t>FBgn0083971</t>
  </si>
  <si>
    <t>CG34135</t>
  </si>
  <si>
    <t>FBgn0037837</t>
  </si>
  <si>
    <t>CG14693</t>
  </si>
  <si>
    <t>FBgn0036619</t>
  </si>
  <si>
    <t>Cpr72Ec</t>
  </si>
  <si>
    <t>FBgn0264699</t>
  </si>
  <si>
    <t>CG43968</t>
  </si>
  <si>
    <t>FBgn0045064</t>
  </si>
  <si>
    <t>bwa</t>
  </si>
  <si>
    <t>FBgn0034429</t>
  </si>
  <si>
    <t>AANATL4</t>
  </si>
  <si>
    <t>FBgn0045498</t>
  </si>
  <si>
    <t>Gr22d</t>
  </si>
  <si>
    <t>FBgn0083950</t>
  </si>
  <si>
    <t>side-VI</t>
  </si>
  <si>
    <t>FBgn0038665</t>
  </si>
  <si>
    <t>euc</t>
  </si>
  <si>
    <t>FBgn0032065</t>
  </si>
  <si>
    <t>CG12438</t>
  </si>
  <si>
    <t>FBgn0045479</t>
  </si>
  <si>
    <t>Gr64a</t>
  </si>
  <si>
    <t>FBgn0039378</t>
  </si>
  <si>
    <t>alpha4GT2</t>
  </si>
  <si>
    <t>FBgn0033512</t>
  </si>
  <si>
    <t>CG12902</t>
  </si>
  <si>
    <t>FBgn0003366</t>
  </si>
  <si>
    <t>sev</t>
  </si>
  <si>
    <t>FBgn0039196</t>
  </si>
  <si>
    <t>CG17781</t>
  </si>
  <si>
    <t>FBgn0036945</t>
  </si>
  <si>
    <t>Ssk</t>
  </si>
  <si>
    <t>FBgn0031784</t>
  </si>
  <si>
    <t>CG9222</t>
  </si>
  <si>
    <t>FBgn0259739</t>
  </si>
  <si>
    <t>CG42393</t>
  </si>
  <si>
    <t>FBgn0050285</t>
  </si>
  <si>
    <t>CG30285</t>
  </si>
  <si>
    <t>FBgn0050273</t>
  </si>
  <si>
    <t>CG30273</t>
  </si>
  <si>
    <t>FBgn0035031</t>
  </si>
  <si>
    <t>CG13587</t>
  </si>
  <si>
    <t>FBgn0019929</t>
  </si>
  <si>
    <t>Ser7</t>
  </si>
  <si>
    <t>FBgn0031906</t>
  </si>
  <si>
    <t>CG5160</t>
  </si>
  <si>
    <t>FBgn0042104</t>
  </si>
  <si>
    <t>CG18747</t>
  </si>
  <si>
    <t>FBgn0029740</t>
  </si>
  <si>
    <t>CG12680</t>
  </si>
  <si>
    <t>FBgn0035168</t>
  </si>
  <si>
    <t>cep290</t>
  </si>
  <si>
    <t>FBgn0262840</t>
  </si>
  <si>
    <t>CG43204</t>
  </si>
  <si>
    <t>FBgn0034199</t>
  </si>
  <si>
    <t>Gbp1</t>
  </si>
  <si>
    <t>FBgn0037676</t>
  </si>
  <si>
    <t>CG8861</t>
  </si>
  <si>
    <t>FBgn0050375</t>
  </si>
  <si>
    <t>CG30375</t>
  </si>
  <si>
    <t>FBgn0001217</t>
  </si>
  <si>
    <t>Hsc70-2</t>
  </si>
  <si>
    <t>FBgn0029587</t>
  </si>
  <si>
    <t>CG14797</t>
  </si>
  <si>
    <t>FBgn0036592</t>
  </si>
  <si>
    <t>CG13049</t>
  </si>
  <si>
    <t>FBgn0032613</t>
  </si>
  <si>
    <t>Nepl9</t>
  </si>
  <si>
    <t>FBgn0264815</t>
  </si>
  <si>
    <t>Pde1c</t>
  </si>
  <si>
    <t>FBgn0020372</t>
  </si>
  <si>
    <t>TM4SF</t>
  </si>
  <si>
    <t>FBgn0040759</t>
  </si>
  <si>
    <t>CG13177</t>
  </si>
  <si>
    <t>FBgn0034435</t>
  </si>
  <si>
    <t>fest</t>
  </si>
  <si>
    <t>FBgn0032684</t>
  </si>
  <si>
    <t>Ugt301D1</t>
  </si>
  <si>
    <t>FBgn0003339</t>
  </si>
  <si>
    <t>Scr</t>
  </si>
  <si>
    <t>FBgn0051465</t>
  </si>
  <si>
    <t>CG31465</t>
  </si>
  <si>
    <t>FBgn0261054</t>
  </si>
  <si>
    <t>Sfp24Bc</t>
  </si>
  <si>
    <t>FBgn0085477</t>
  </si>
  <si>
    <t>CG34448</t>
  </si>
  <si>
    <t>FBgn0030927</t>
  </si>
  <si>
    <t>CG15046</t>
  </si>
  <si>
    <t>FBgn0031432</t>
  </si>
  <si>
    <t>Cyp309a1</t>
  </si>
  <si>
    <t>FBgn0039942</t>
  </si>
  <si>
    <t>CG17163</t>
  </si>
  <si>
    <t>FBgn0037941</t>
  </si>
  <si>
    <t>CG12594</t>
  </si>
  <si>
    <t>FBgn0037988</t>
  </si>
  <si>
    <t>CG14740</t>
  </si>
  <si>
    <t>FBgn0039034</t>
  </si>
  <si>
    <t>Or94b</t>
  </si>
  <si>
    <t>FBgn0025838</t>
  </si>
  <si>
    <t>CG2652</t>
  </si>
  <si>
    <t>FBgn0262818</t>
  </si>
  <si>
    <t>CG43189</t>
  </si>
  <si>
    <t>FBgn0051897</t>
  </si>
  <si>
    <t>CG31897</t>
  </si>
  <si>
    <t>FBgn0004652</t>
  </si>
  <si>
    <t>fru</t>
  </si>
  <si>
    <t>FBgn0039472</t>
  </si>
  <si>
    <t>CG17192</t>
  </si>
  <si>
    <t>FBgn0023023</t>
  </si>
  <si>
    <t>CRMP</t>
  </si>
  <si>
    <t>FBgn0034884</t>
  </si>
  <si>
    <t>Eglp3</t>
  </si>
  <si>
    <t>FBgn0051813</t>
  </si>
  <si>
    <t>nur</t>
  </si>
  <si>
    <t>FBgn0085300</t>
  </si>
  <si>
    <t>Cpr65Ay</t>
  </si>
  <si>
    <t>FBgn0036219</t>
  </si>
  <si>
    <t>CCDC151</t>
  </si>
  <si>
    <t>FBgn0034739</t>
  </si>
  <si>
    <t>CG3927</t>
  </si>
  <si>
    <t>FBgn0033782</t>
  </si>
  <si>
    <t>sug</t>
  </si>
  <si>
    <t>FBgn0039552</t>
  </si>
  <si>
    <t>CG12426</t>
  </si>
  <si>
    <t>FBgn0040696</t>
  </si>
  <si>
    <t>CG18675</t>
  </si>
  <si>
    <t>FBgn0053864</t>
  </si>
  <si>
    <t>His1:CG33864</t>
  </si>
  <si>
    <t>FBgn0035496</t>
  </si>
  <si>
    <t>CG14990</t>
  </si>
  <si>
    <t>FBgn0010423</t>
  </si>
  <si>
    <t>TpnC47D</t>
  </si>
  <si>
    <t>FBgn0028945</t>
  </si>
  <si>
    <t>CG7631</t>
  </si>
  <si>
    <t>FBgn0035042</t>
  </si>
  <si>
    <t>CG3640</t>
  </si>
  <si>
    <t>FBgn0266534</t>
  </si>
  <si>
    <t>CG45095</t>
  </si>
  <si>
    <t>FBgn0053296</t>
  </si>
  <si>
    <t>CG33296</t>
  </si>
  <si>
    <t>FBgn0037488</t>
  </si>
  <si>
    <t>CG14607</t>
  </si>
  <si>
    <t>FBgn0052054</t>
  </si>
  <si>
    <t>CG32054</t>
  </si>
  <si>
    <t>FBgn0260866</t>
  </si>
  <si>
    <t>dnr1</t>
  </si>
  <si>
    <t>FBgn0037213</t>
  </si>
  <si>
    <t>CG12581</t>
  </si>
  <si>
    <t>FBgn0261615</t>
  </si>
  <si>
    <t>CG42704</t>
  </si>
  <si>
    <t>FBgn0085360</t>
  </si>
  <si>
    <t>CG34331</t>
  </si>
  <si>
    <t>FBgn0015919</t>
  </si>
  <si>
    <t>caup</t>
  </si>
  <si>
    <t>FBgn0262858</t>
  </si>
  <si>
    <t>CG43222</t>
  </si>
  <si>
    <t>FBgn0051016</t>
  </si>
  <si>
    <t>CG31016</t>
  </si>
  <si>
    <t>FBgn0266436</t>
  </si>
  <si>
    <t>CG45066</t>
  </si>
  <si>
    <t>FBgn0036807</t>
  </si>
  <si>
    <t>CG6893</t>
  </si>
  <si>
    <t>FBgn0037115</t>
  </si>
  <si>
    <t>CG11249</t>
  </si>
  <si>
    <t>FBgn0053282</t>
  </si>
  <si>
    <t>CG33282</t>
  </si>
  <si>
    <t>FBgn0037956</t>
  </si>
  <si>
    <t>CG6959</t>
  </si>
  <si>
    <t>FBgn0030918</t>
  </si>
  <si>
    <t>CG15056</t>
  </si>
  <si>
    <t>FBgn0030796</t>
  </si>
  <si>
    <t>CG4829</t>
  </si>
  <si>
    <t>FBgn0012042</t>
  </si>
  <si>
    <t>AttA</t>
  </si>
  <si>
    <t>FBgn0262003</t>
  </si>
  <si>
    <t>CG42821</t>
  </si>
  <si>
    <t>FBgn0053322</t>
  </si>
  <si>
    <t>CG33322</t>
  </si>
  <si>
    <t>FBgn0035086</t>
  </si>
  <si>
    <t>CG12851</t>
  </si>
  <si>
    <t>FBgn0052720</t>
  </si>
  <si>
    <t>CG32720</t>
  </si>
  <si>
    <t>FBgn0033524</t>
  </si>
  <si>
    <t>Cyp49a1</t>
  </si>
  <si>
    <t>FBgn0085456</t>
  </si>
  <si>
    <t>CG34427</t>
  </si>
  <si>
    <t>FBgn0028852</t>
  </si>
  <si>
    <t>CG15262</t>
  </si>
  <si>
    <t>FBgn0054002</t>
  </si>
  <si>
    <t>CG34002</t>
  </si>
  <si>
    <t>FBgn0050053</t>
  </si>
  <si>
    <t>CG30053</t>
  </si>
  <si>
    <t>FBgn0035023</t>
  </si>
  <si>
    <t>ITP</t>
  </si>
  <si>
    <t>FBgn0000274</t>
  </si>
  <si>
    <t>Pka-C2</t>
  </si>
  <si>
    <t>FBgn0053648</t>
  </si>
  <si>
    <t>CG33648</t>
  </si>
  <si>
    <t>FBgn0033588</t>
  </si>
  <si>
    <t>CG13228</t>
  </si>
  <si>
    <t>FBgn0261698</t>
  </si>
  <si>
    <t>SLO2</t>
  </si>
  <si>
    <t>FBgn0051882</t>
  </si>
  <si>
    <t>CG31882</t>
  </si>
  <si>
    <t>FBgn0035382</t>
  </si>
  <si>
    <t>Or63a</t>
  </si>
  <si>
    <t>FBgn0036023</t>
  </si>
  <si>
    <t>CG18179</t>
  </si>
  <si>
    <t>FBgn0028847</t>
  </si>
  <si>
    <t>CG9014</t>
  </si>
  <si>
    <t>FBgn0263846</t>
  </si>
  <si>
    <t>CG43707</t>
  </si>
  <si>
    <t>FBgn0003975</t>
  </si>
  <si>
    <t>vg</t>
  </si>
  <si>
    <t>FBgn0034756</t>
  </si>
  <si>
    <t>Cyp6d2</t>
  </si>
  <si>
    <t>FBgn0051805</t>
  </si>
  <si>
    <t>CG31805</t>
  </si>
  <si>
    <t>FBgn0033447</t>
  </si>
  <si>
    <t>dila</t>
  </si>
  <si>
    <t>FBgn0011653</t>
  </si>
  <si>
    <t>mas</t>
  </si>
  <si>
    <t>FBgn0038603</t>
  </si>
  <si>
    <t>PKD</t>
  </si>
  <si>
    <t>FBgn0262988</t>
  </si>
  <si>
    <t>CG43296</t>
  </si>
  <si>
    <t>FBgn0037832</t>
  </si>
  <si>
    <t>Desi</t>
  </si>
  <si>
    <t>FBgn0262356</t>
  </si>
  <si>
    <t>CG43054</t>
  </si>
  <si>
    <t>FBgn0030729</t>
  </si>
  <si>
    <t>CG12507</t>
  </si>
  <si>
    <t>FBgn0267493</t>
  </si>
  <si>
    <t>Mst77Y-9</t>
  </si>
  <si>
    <t>FBgn0038952</t>
  </si>
  <si>
    <t>CG7069</t>
  </si>
  <si>
    <t>FBgn0262482</t>
  </si>
  <si>
    <t>CG43072</t>
  </si>
  <si>
    <t>FBgn0085354</t>
  </si>
  <si>
    <t>CG34325</t>
  </si>
  <si>
    <t>FBgn0036150</t>
  </si>
  <si>
    <t>Ir68a</t>
  </si>
  <si>
    <t>FBgn0030840</t>
  </si>
  <si>
    <t>p-cup</t>
  </si>
  <si>
    <t>FBgn0267417</t>
  </si>
  <si>
    <t>CG45770</t>
  </si>
  <si>
    <t>FBgn0259707</t>
  </si>
  <si>
    <t>CG42361</t>
  </si>
  <si>
    <t>FBgn0034826</t>
  </si>
  <si>
    <t>CG13544</t>
  </si>
  <si>
    <t>FBgn0032669</t>
  </si>
  <si>
    <t>CG15155</t>
  </si>
  <si>
    <t>FBgn0036057</t>
  </si>
  <si>
    <t>Hez</t>
  </si>
  <si>
    <t>FBgn0038042</t>
  </si>
  <si>
    <t>Scgbeta</t>
  </si>
  <si>
    <t>FBgn0036481</t>
  </si>
  <si>
    <t>CG16959</t>
  </si>
  <si>
    <t>FBgn0037064</t>
  </si>
  <si>
    <t>CG9389</t>
  </si>
  <si>
    <t>FBgn0040734</t>
  </si>
  <si>
    <t>CG15065</t>
  </si>
  <si>
    <t>FBgn0030270</t>
  </si>
  <si>
    <t>CG15199</t>
  </si>
  <si>
    <t>FBgn0025645</t>
  </si>
  <si>
    <t>CG3598</t>
  </si>
  <si>
    <t>FBgn0038662</t>
  </si>
  <si>
    <t>Mpc1</t>
  </si>
  <si>
    <t>FBgn0038897</t>
  </si>
  <si>
    <t>CG5849</t>
  </si>
  <si>
    <t>FBgn0002922</t>
  </si>
  <si>
    <t>nau</t>
  </si>
  <si>
    <t>FBgn0032647</t>
  </si>
  <si>
    <t>CG15143</t>
  </si>
  <si>
    <t>FBgn0036319</t>
  </si>
  <si>
    <t>Ent3</t>
  </si>
  <si>
    <t>FBgn0034579</t>
  </si>
  <si>
    <t>mRpL54</t>
  </si>
  <si>
    <t>FBgn0040001</t>
  </si>
  <si>
    <t>FASN3</t>
  </si>
  <si>
    <t>FBgn0039817</t>
  </si>
  <si>
    <t>CG15553</t>
  </si>
  <si>
    <t>FBgn0034070</t>
  </si>
  <si>
    <t>SP2353</t>
  </si>
  <si>
    <t>FBgn0053886</t>
  </si>
  <si>
    <t>His2B:CG33886</t>
  </si>
  <si>
    <t>FBgn0000633</t>
  </si>
  <si>
    <t>CG17716</t>
  </si>
  <si>
    <t>FBgn0032651</t>
  </si>
  <si>
    <t>Oli</t>
  </si>
  <si>
    <t>FBgn0031735</t>
  </si>
  <si>
    <t>CG11029</t>
  </si>
  <si>
    <t>FBgn0051025</t>
  </si>
  <si>
    <t>Ppi1</t>
  </si>
  <si>
    <t>FBgn0024232</t>
  </si>
  <si>
    <t>gprs</t>
  </si>
  <si>
    <t>FBgn0035708</t>
  </si>
  <si>
    <t>axed</t>
  </si>
  <si>
    <t>FBgn0031407</t>
  </si>
  <si>
    <t>CG4270</t>
  </si>
  <si>
    <t>FBgn0035246</t>
  </si>
  <si>
    <t>CG13928</t>
  </si>
  <si>
    <t>FBgn0033093</t>
  </si>
  <si>
    <t>CG3270</t>
  </si>
  <si>
    <t>FBgn0038006</t>
  </si>
  <si>
    <t>Cyp313a2</t>
  </si>
  <si>
    <t>FBgn0043792</t>
  </si>
  <si>
    <t>CG30427</t>
  </si>
  <si>
    <t>FBgn0031747</t>
  </si>
  <si>
    <t>CG9021</t>
  </si>
  <si>
    <t>FBgn0053775</t>
  </si>
  <si>
    <t>CG33775</t>
  </si>
  <si>
    <t>FBgn0260481</t>
  </si>
  <si>
    <t>CG32454</t>
  </si>
  <si>
    <t>FBgn0030642</t>
  </si>
  <si>
    <t>CG15642</t>
  </si>
  <si>
    <t>FBgn0028517</t>
  </si>
  <si>
    <t>CG18478</t>
  </si>
  <si>
    <t>FBgn0030883</t>
  </si>
  <si>
    <t>CG7772</t>
  </si>
  <si>
    <t>FBgn0038109</t>
  </si>
  <si>
    <t>CG11656</t>
  </si>
  <si>
    <t>FBgn0034229</t>
  </si>
  <si>
    <t>CG4847</t>
  </si>
  <si>
    <t>FBgn0042198</t>
  </si>
  <si>
    <t>CG16741</t>
  </si>
  <si>
    <t>FBgn0261686</t>
  </si>
  <si>
    <t>CG42733</t>
  </si>
  <si>
    <t>FBgn0033321</t>
  </si>
  <si>
    <t>CG8738</t>
  </si>
  <si>
    <t>FBgn0031770</t>
  </si>
  <si>
    <t>CG13995</t>
  </si>
  <si>
    <t>FBgn0052407</t>
  </si>
  <si>
    <t>CG32407</t>
  </si>
  <si>
    <t>FBgn0037419</t>
  </si>
  <si>
    <t>Osi12</t>
  </si>
  <si>
    <t>FBgn0032431</t>
  </si>
  <si>
    <t>CG5435</t>
  </si>
  <si>
    <t>FBgn0085488</t>
  </si>
  <si>
    <t>CG34459</t>
  </si>
  <si>
    <t>FBgn0028668</t>
  </si>
  <si>
    <t>Vha16-2</t>
  </si>
  <si>
    <t>FBgn0033706</t>
  </si>
  <si>
    <t>Vha36-2</t>
  </si>
  <si>
    <t>FBgn0039408</t>
  </si>
  <si>
    <t>CG14551</t>
  </si>
  <si>
    <t>FBgn0036594</t>
  </si>
  <si>
    <t>CG13047</t>
  </si>
  <si>
    <t>FBgn0039768</t>
  </si>
  <si>
    <t>CG15533</t>
  </si>
  <si>
    <t>FBgn0014135</t>
  </si>
  <si>
    <t>bnl</t>
  </si>
  <si>
    <t>FBgn0263026</t>
  </si>
  <si>
    <t>CG43321</t>
  </si>
  <si>
    <t>FBgn0031802</t>
  </si>
  <si>
    <t>ppk7</t>
  </si>
  <si>
    <t>FBgn0029147</t>
  </si>
  <si>
    <t>NtR</t>
  </si>
  <si>
    <t>FBgn0037563</t>
  </si>
  <si>
    <t>CG11672</t>
  </si>
  <si>
    <t>FBgn0040532</t>
  </si>
  <si>
    <t>CG8369</t>
  </si>
  <si>
    <t>FBgn0052791</t>
  </si>
  <si>
    <t>DIP-alpha</t>
  </si>
  <si>
    <t>FBgn0030769</t>
  </si>
  <si>
    <t>CG13012</t>
  </si>
  <si>
    <t>FBgn0038482</t>
  </si>
  <si>
    <t>CG4053</t>
  </si>
  <si>
    <t>FBgn0039092</t>
  </si>
  <si>
    <t>CG16723</t>
  </si>
  <si>
    <t>FBgn0039694</t>
  </si>
  <si>
    <t>fig</t>
  </si>
  <si>
    <t>FBgn0031765</t>
  </si>
  <si>
    <t>CG9109</t>
  </si>
  <si>
    <t>FBgn0263004</t>
  </si>
  <si>
    <t>CG43312</t>
  </si>
  <si>
    <t>FBgn0039613</t>
  </si>
  <si>
    <t>Nepl20</t>
  </si>
  <si>
    <t>FBgn0033629</t>
  </si>
  <si>
    <t>Tsp47F</t>
  </si>
  <si>
    <t>FBgn0259927</t>
  </si>
  <si>
    <t>CG42450</t>
  </si>
  <si>
    <t>FBgn0035384</t>
  </si>
  <si>
    <t>CG2113</t>
  </si>
  <si>
    <t>FBgn0265266</t>
  </si>
  <si>
    <t>CG13639</t>
  </si>
  <si>
    <t>FBgn0051414</t>
  </si>
  <si>
    <t>Gba1b</t>
  </si>
  <si>
    <t>FBgn0053752</t>
  </si>
  <si>
    <t>CG33752</t>
  </si>
  <si>
    <t>FBgn0085419</t>
  </si>
  <si>
    <t>Rgk2</t>
  </si>
  <si>
    <t>FBgn0086673</t>
  </si>
  <si>
    <t>CG13272</t>
  </si>
  <si>
    <t>FBgn0036878</t>
  </si>
  <si>
    <t>Cpr76Ba</t>
  </si>
  <si>
    <t>FBgn0053843</t>
  </si>
  <si>
    <t>His1:CG33843</t>
  </si>
  <si>
    <t>FBgn0037461</t>
  </si>
  <si>
    <t>CG15177</t>
  </si>
  <si>
    <t>FBgn0034973</t>
  </si>
  <si>
    <t>CG13564</t>
  </si>
  <si>
    <t>FBgn0046294</t>
  </si>
  <si>
    <t>CG12699</t>
  </si>
  <si>
    <t>FBgn0053519</t>
  </si>
  <si>
    <t>Unc-89</t>
  </si>
  <si>
    <t>FBgn0052987</t>
  </si>
  <si>
    <t>CG32987</t>
  </si>
  <si>
    <t>FBgn0014143</t>
  </si>
  <si>
    <t>croc</t>
  </si>
  <si>
    <t>FBgn0036706</t>
  </si>
  <si>
    <t>ND-24L</t>
  </si>
  <si>
    <t>FBgn0036083</t>
  </si>
  <si>
    <t>Ir67b</t>
  </si>
  <si>
    <t>FBgn0038189</t>
  </si>
  <si>
    <t>Art6</t>
  </si>
  <si>
    <t>FBgn0035505</t>
  </si>
  <si>
    <t>Teh2</t>
  </si>
  <si>
    <t>FBgn0037670</t>
  </si>
  <si>
    <t>Ibf1</t>
  </si>
  <si>
    <t>FBgn0030537</t>
  </si>
  <si>
    <t>CG12480</t>
  </si>
  <si>
    <t>FBgn0037477</t>
  </si>
  <si>
    <t>CG14610</t>
  </si>
  <si>
    <t>FBgn0263397</t>
  </si>
  <si>
    <t>Ih</t>
  </si>
  <si>
    <t>FBgn0031786</t>
  </si>
  <si>
    <t>CG13989</t>
  </si>
  <si>
    <t>FBgn0050106</t>
  </si>
  <si>
    <t>CCHa1-R</t>
  </si>
  <si>
    <t>FBgn0054007</t>
  </si>
  <si>
    <t>CG34007</t>
  </si>
  <si>
    <t>FBgn0035656</t>
  </si>
  <si>
    <t>CG10479</t>
  </si>
  <si>
    <t>FBgn0083945</t>
  </si>
  <si>
    <t>CG34109</t>
  </si>
  <si>
    <t>FBgn0259935</t>
  </si>
  <si>
    <t>CG42458</t>
  </si>
  <si>
    <t>FBgn0261529</t>
  </si>
  <si>
    <t>ms(2)34Fe</t>
  </si>
  <si>
    <t>FBgn0085412</t>
  </si>
  <si>
    <t>CG34383</t>
  </si>
  <si>
    <t>FBgn0043532</t>
  </si>
  <si>
    <t>Obp56i</t>
  </si>
  <si>
    <t>FBgn0002565</t>
  </si>
  <si>
    <t>Lsp2</t>
  </si>
  <si>
    <t>FBgn0085201</t>
  </si>
  <si>
    <t>CG34172</t>
  </si>
  <si>
    <t>FBgn0031168</t>
  </si>
  <si>
    <t>CG1722</t>
  </si>
  <si>
    <t>FBgn0037618</t>
  </si>
  <si>
    <t>ouib</t>
  </si>
  <si>
    <t>FBgn0052319</t>
  </si>
  <si>
    <t>Naa30B</t>
  </si>
  <si>
    <t>FBgn0052237</t>
  </si>
  <si>
    <t>CG32237</t>
  </si>
  <si>
    <t>FBgn0031619</t>
  </si>
  <si>
    <t>CG3355</t>
  </si>
  <si>
    <t>FBgn0028902</t>
  </si>
  <si>
    <t>Tektin-A</t>
  </si>
  <si>
    <t>FBgn0030823</t>
  </si>
  <si>
    <t>TTLL1A</t>
  </si>
  <si>
    <t>FBgn0053284</t>
  </si>
  <si>
    <t>CG33284</t>
  </si>
  <si>
    <t>FBgn0052751</t>
  </si>
  <si>
    <t>CG32751</t>
  </si>
  <si>
    <t>FBgn0041706</t>
  </si>
  <si>
    <t>CG3253</t>
  </si>
  <si>
    <t>FBgn0000529</t>
  </si>
  <si>
    <t>bsh</t>
  </si>
  <si>
    <t>FBgn0051116</t>
  </si>
  <si>
    <t>ClC-a</t>
  </si>
  <si>
    <t>FBgn0044872</t>
  </si>
  <si>
    <t>FucTC</t>
  </si>
  <si>
    <t>FBgn0015570</t>
  </si>
  <si>
    <t>alpha-Est2</t>
  </si>
  <si>
    <t>FBgn0052523</t>
  </si>
  <si>
    <t>CG32523</t>
  </si>
  <si>
    <t>FBgn0004893</t>
  </si>
  <si>
    <t>bowl</t>
  </si>
  <si>
    <t>FBgn0036832</t>
  </si>
  <si>
    <t>CG18223</t>
  </si>
  <si>
    <t>FBgn0034745</t>
  </si>
  <si>
    <t>CG4329</t>
  </si>
  <si>
    <t>FBgn0263763</t>
  </si>
  <si>
    <t>CG43680</t>
  </si>
  <si>
    <t>FBgn0037078</t>
  </si>
  <si>
    <t>CG12971</t>
  </si>
  <si>
    <t>FBgn0033723</t>
  </si>
  <si>
    <t>CG13155</t>
  </si>
  <si>
    <t>FBgn0034910</t>
  </si>
  <si>
    <t>CG4763</t>
  </si>
  <si>
    <t>FBgn0085259</t>
  </si>
  <si>
    <t>CG34230</t>
  </si>
  <si>
    <t>FBgn0052726</t>
  </si>
  <si>
    <t>CG32726</t>
  </si>
  <si>
    <t>FBgn0031504</t>
  </si>
  <si>
    <t>CG15403</t>
  </si>
  <si>
    <t>FBgn0039102</t>
  </si>
  <si>
    <t>SPE</t>
  </si>
  <si>
    <t>FBgn0050196</t>
  </si>
  <si>
    <t>CG30196</t>
  </si>
  <si>
    <t>FBgn0050350</t>
  </si>
  <si>
    <t>CG30350</t>
  </si>
  <si>
    <t>FBgn0050362</t>
  </si>
  <si>
    <t>boly</t>
  </si>
  <si>
    <t>FBgn0003086</t>
  </si>
  <si>
    <t>Pig1</t>
  </si>
  <si>
    <t>FBgn0033830</t>
  </si>
  <si>
    <t>CG10814</t>
  </si>
  <si>
    <t>FBgn0032706</t>
  </si>
  <si>
    <t>Irk3</t>
  </si>
  <si>
    <t>FBgn0262821</t>
  </si>
  <si>
    <t>CG43192</t>
  </si>
  <si>
    <t>FBgn0051798</t>
  </si>
  <si>
    <t>CG31798</t>
  </si>
  <si>
    <t>FBgn0040674</t>
  </si>
  <si>
    <t>CG9445</t>
  </si>
  <si>
    <t>FBgn0031104</t>
  </si>
  <si>
    <t>jb</t>
  </si>
  <si>
    <t>FBgn0039425</t>
  </si>
  <si>
    <t>Ald2</t>
  </si>
  <si>
    <t>FBgn0031955</t>
  </si>
  <si>
    <t>CG14535</t>
  </si>
  <si>
    <t>FBgn0030590</t>
  </si>
  <si>
    <t>CG9518</t>
  </si>
  <si>
    <t>FBgn0039109</t>
  </si>
  <si>
    <t>CG10365</t>
  </si>
  <si>
    <t>FBgn0033807</t>
  </si>
  <si>
    <t>AQP</t>
  </si>
  <si>
    <t>FBgn0038761</t>
  </si>
  <si>
    <t>CG17190</t>
  </si>
  <si>
    <t>FBgn0031472</t>
  </si>
  <si>
    <t>CG2983</t>
  </si>
  <si>
    <t>FBgn0032853</t>
  </si>
  <si>
    <t>CG10651</t>
  </si>
  <si>
    <t>FBgn0052174</t>
  </si>
  <si>
    <t>Coq4</t>
  </si>
  <si>
    <t>FBgn0266487</t>
  </si>
  <si>
    <t>CG45086</t>
  </si>
  <si>
    <t>FBgn0052984</t>
  </si>
  <si>
    <t>CG32984</t>
  </si>
  <si>
    <t>FBgn0038975</t>
  </si>
  <si>
    <t>Nrx-1</t>
  </si>
  <si>
    <t>FBgn0034906</t>
  </si>
  <si>
    <t>CG13561</t>
  </si>
  <si>
    <t>FBgn0035197</t>
  </si>
  <si>
    <t>CG9130</t>
  </si>
  <si>
    <t>FBgn0053977</t>
  </si>
  <si>
    <t>CG33977</t>
  </si>
  <si>
    <t>FBgn0030747</t>
  </si>
  <si>
    <t>CG4301</t>
  </si>
  <si>
    <t>FBgn0037204</t>
  </si>
  <si>
    <t>CG11131</t>
  </si>
  <si>
    <t>FBgn0036568</t>
  </si>
  <si>
    <t>ATPsynbetaL</t>
  </si>
  <si>
    <t>FBgn0003429</t>
  </si>
  <si>
    <t>slo</t>
  </si>
  <si>
    <t>FBgn0025595</t>
  </si>
  <si>
    <t>AkhR</t>
  </si>
  <si>
    <t>FBgn0032187</t>
  </si>
  <si>
    <t>CG4839</t>
  </si>
  <si>
    <t>FBgn0028481</t>
  </si>
  <si>
    <t>CG4341</t>
  </si>
  <si>
    <t>FBgn0035735</t>
  </si>
  <si>
    <t>Cpr65Ea</t>
  </si>
  <si>
    <t>FBgn0085190</t>
  </si>
  <si>
    <t>CG34161</t>
  </si>
  <si>
    <t>FBgn0035604</t>
  </si>
  <si>
    <t>Ir64a</t>
  </si>
  <si>
    <t>FBgn0039483</t>
  </si>
  <si>
    <t>CG14259</t>
  </si>
  <si>
    <t>FBgn0033285</t>
  </si>
  <si>
    <t>CG18449</t>
  </si>
  <si>
    <t>FBgn0036391</t>
  </si>
  <si>
    <t>CG17364</t>
  </si>
  <si>
    <t>FBgn0037828</t>
  </si>
  <si>
    <t>tomboy20</t>
  </si>
  <si>
    <t>FBgn0259140</t>
  </si>
  <si>
    <t>CG42255</t>
  </si>
  <si>
    <t>FBgn0027074</t>
  </si>
  <si>
    <t>Ugt36F1</t>
  </si>
  <si>
    <t>FBgn0265139</t>
  </si>
  <si>
    <t>Gr2a</t>
  </si>
  <si>
    <t>FBgn0038321</t>
  </si>
  <si>
    <t>CG6218</t>
  </si>
  <si>
    <t>FBgn0264393</t>
  </si>
  <si>
    <t>CG43841</t>
  </si>
  <si>
    <t>FBgn0053489</t>
  </si>
  <si>
    <t>CG33489</t>
  </si>
  <si>
    <t>FBgn0029986</t>
  </si>
  <si>
    <t>CG15332</t>
  </si>
  <si>
    <t>FBgn0029811</t>
  </si>
  <si>
    <t>Cpr5C</t>
  </si>
  <si>
    <t>FBgn0034776</t>
  </si>
  <si>
    <t>CG13527</t>
  </si>
  <si>
    <t>FBgn0028416</t>
  </si>
  <si>
    <t>Met75Ca</t>
  </si>
  <si>
    <t>FBgn0263320</t>
  </si>
  <si>
    <t>CG43401</t>
  </si>
  <si>
    <t>FBgn0053884</t>
  </si>
  <si>
    <t>His2B:CG33884</t>
  </si>
  <si>
    <t>FBgn0053898</t>
  </si>
  <si>
    <t>His2B:CG33898</t>
  </si>
  <si>
    <t>FBgn0028887</t>
  </si>
  <si>
    <t>CG3491</t>
  </si>
  <si>
    <t>FBgn0085486</t>
  </si>
  <si>
    <t>CG34457</t>
  </si>
  <si>
    <t>FBgn0050154</t>
  </si>
  <si>
    <t>CG30154</t>
  </si>
  <si>
    <t>FBgn0036834</t>
  </si>
  <si>
    <t>CG6836</t>
  </si>
  <si>
    <t>FBgn0262101</t>
  </si>
  <si>
    <t>CG42854</t>
  </si>
  <si>
    <t>FBgn0035167</t>
  </si>
  <si>
    <t>Gr61a</t>
  </si>
  <si>
    <t>FBgn0261847</t>
  </si>
  <si>
    <t>CG42779</t>
  </si>
  <si>
    <t>FBgn0013953</t>
  </si>
  <si>
    <t>Esp</t>
  </si>
  <si>
    <t>FBgn0033164</t>
  </si>
  <si>
    <t>CG11112</t>
  </si>
  <si>
    <t>FBgn0285896</t>
  </si>
  <si>
    <t>btl</t>
  </si>
  <si>
    <t>FBgn0038613</t>
  </si>
  <si>
    <t>Vha100-4</t>
  </si>
  <si>
    <t>FBgn0036183</t>
  </si>
  <si>
    <t>CG6083</t>
  </si>
  <si>
    <t>FBgn0034286</t>
  </si>
  <si>
    <t>dpr13</t>
  </si>
  <si>
    <t>FBgn0036871</t>
  </si>
  <si>
    <t>CG14096</t>
  </si>
  <si>
    <t>FBgn0016975</t>
  </si>
  <si>
    <t>stnB</t>
  </si>
  <si>
    <t>FBgn0036157</t>
  </si>
  <si>
    <t>CG7560</t>
  </si>
  <si>
    <t>FBgn0025833</t>
  </si>
  <si>
    <t>CG8910</t>
  </si>
  <si>
    <t>FBgn0262808</t>
  </si>
  <si>
    <t>CG43179</t>
  </si>
  <si>
    <t>FBgn0031343</t>
  </si>
  <si>
    <t>CG18131</t>
  </si>
  <si>
    <t>FBgn0260386</t>
  </si>
  <si>
    <t>mtg</t>
  </si>
  <si>
    <t>FBgn0045473</t>
  </si>
  <si>
    <t>Gr85a</t>
  </si>
  <si>
    <t>FBgn0036331</t>
  </si>
  <si>
    <t>CG14117</t>
  </si>
  <si>
    <t>FBgn0030664</t>
  </si>
  <si>
    <t>CG8119</t>
  </si>
  <si>
    <t>FBgn0033461</t>
  </si>
  <si>
    <t>CG12923</t>
  </si>
  <si>
    <t>FBgn0019952</t>
  </si>
  <si>
    <t>Orct</t>
  </si>
  <si>
    <t>FBgn0034030</t>
  </si>
  <si>
    <t>CG8192</t>
  </si>
  <si>
    <t>FBgn0035548</t>
  </si>
  <si>
    <t>CG15023</t>
  </si>
  <si>
    <t>FBgn0053160</t>
  </si>
  <si>
    <t>CG33160</t>
  </si>
  <si>
    <t>FBgn0034782</t>
  </si>
  <si>
    <t>CG12490</t>
  </si>
  <si>
    <t>FBgn0052650</t>
  </si>
  <si>
    <t>CG32650</t>
  </si>
  <si>
    <t>FBgn0033243</t>
  </si>
  <si>
    <t>CG14763</t>
  </si>
  <si>
    <t>FBgn0260392</t>
  </si>
  <si>
    <t>CG42518</t>
  </si>
  <si>
    <t>FBgn0028940</t>
  </si>
  <si>
    <t>Cyp28a5</t>
  </si>
  <si>
    <t>FBgn0261015</t>
  </si>
  <si>
    <t>Pif1A</t>
  </si>
  <si>
    <t>FBgn0085334</t>
  </si>
  <si>
    <t>CG34305</t>
  </si>
  <si>
    <t>FBgn0040606</t>
  </si>
  <si>
    <t>CG6503</t>
  </si>
  <si>
    <t>FBgn0050472</t>
  </si>
  <si>
    <t>CG30472</t>
  </si>
  <si>
    <t>FBgn0022774</t>
  </si>
  <si>
    <t>Oat</t>
  </si>
  <si>
    <t>FBgn0050088</t>
  </si>
  <si>
    <t>CG30088</t>
  </si>
  <si>
    <t>FBgn0262035</t>
  </si>
  <si>
    <t>CG42846</t>
  </si>
  <si>
    <t>FBgn0051676</t>
  </si>
  <si>
    <t>CG31676</t>
  </si>
  <si>
    <t>FBgn0038941</t>
  </si>
  <si>
    <t>CG7080</t>
  </si>
  <si>
    <t>FBgn0052183</t>
  </si>
  <si>
    <t>Ccn</t>
  </si>
  <si>
    <t>FBgn0001229</t>
  </si>
  <si>
    <t>Hsp67Bc</t>
  </si>
  <si>
    <t>FBgn0023535</t>
  </si>
  <si>
    <t>arg</t>
  </si>
  <si>
    <t>FBgn0038072</t>
  </si>
  <si>
    <t>CG6225</t>
  </si>
  <si>
    <t>FBgn0262098</t>
  </si>
  <si>
    <t>CG42851</t>
  </si>
  <si>
    <t>FBgn0053876</t>
  </si>
  <si>
    <t>His2B:CG33876</t>
  </si>
  <si>
    <t>FBgn0051100</t>
  </si>
  <si>
    <t>CG31100</t>
  </si>
  <si>
    <t>FBgn0037577</t>
  </si>
  <si>
    <t>CG7443</t>
  </si>
  <si>
    <t>FBgn0032771</t>
  </si>
  <si>
    <t>CG17349</t>
  </si>
  <si>
    <t>FBgn0263233</t>
  </si>
  <si>
    <t>robls54B</t>
  </si>
  <si>
    <t>FBgn0034137</t>
  </si>
  <si>
    <t>CG4945</t>
  </si>
  <si>
    <t>FBgn0085285</t>
  </si>
  <si>
    <t>CG34256</t>
  </si>
  <si>
    <t>FBgn0051467</t>
  </si>
  <si>
    <t>CG31467</t>
  </si>
  <si>
    <t>FBgn0085241</t>
  </si>
  <si>
    <t>CG34212</t>
  </si>
  <si>
    <t>FBgn0036438</t>
  </si>
  <si>
    <t>goddard</t>
  </si>
  <si>
    <t>FBgn0035554</t>
  </si>
  <si>
    <t>CG13721</t>
  </si>
  <si>
    <t>FBgn0259145</t>
  </si>
  <si>
    <t>CG42260</t>
  </si>
  <si>
    <t>FBgn0036144</t>
  </si>
  <si>
    <t>GlcAT-P</t>
  </si>
  <si>
    <t>FBgn0045500</t>
  </si>
  <si>
    <t>Gr22b</t>
  </si>
  <si>
    <t>FBgn0267337</t>
  </si>
  <si>
    <t>rn</t>
  </si>
  <si>
    <t>FBgn0050222</t>
  </si>
  <si>
    <t>CG30222</t>
  </si>
  <si>
    <t>FBgn0026755</t>
  </si>
  <si>
    <t>Ugt37B1</t>
  </si>
  <si>
    <t>FBgn0046793</t>
  </si>
  <si>
    <t>CG32236</t>
  </si>
  <si>
    <t>FBgn0025686</t>
  </si>
  <si>
    <t>Amnionless</t>
  </si>
  <si>
    <t>FBgn0265608</t>
  </si>
  <si>
    <t>CG44426</t>
  </si>
  <si>
    <t>FBgn0029710</t>
  </si>
  <si>
    <t>CG3568</t>
  </si>
  <si>
    <t>FBgn0051008</t>
  </si>
  <si>
    <t>CG31008</t>
  </si>
  <si>
    <t>FBgn0046876</t>
  </si>
  <si>
    <t>Obp83ef</t>
  </si>
  <si>
    <t>FBgn0284084</t>
  </si>
  <si>
    <t>wg</t>
  </si>
  <si>
    <t>FBgn0053341</t>
  </si>
  <si>
    <t>CG33341</t>
  </si>
  <si>
    <t>FBgn0050378</t>
  </si>
  <si>
    <t>CG30378</t>
  </si>
  <si>
    <t>FBgn0034145</t>
  </si>
  <si>
    <t>CG5065</t>
  </si>
  <si>
    <t>FBgn0034833</t>
  </si>
  <si>
    <t>CG13539</t>
  </si>
  <si>
    <t>FBgn0265201</t>
  </si>
  <si>
    <t>CG44261</t>
  </si>
  <si>
    <t>FBgn0267491</t>
  </si>
  <si>
    <t>Mst77Y-13</t>
  </si>
  <si>
    <t>FBgn0033732</t>
  </si>
  <si>
    <t>CG13157</t>
  </si>
  <si>
    <t>FBgn0037146</t>
  </si>
  <si>
    <t>CG7470</t>
  </si>
  <si>
    <t>FBgn0038833</t>
  </si>
  <si>
    <t>CG15696</t>
  </si>
  <si>
    <t>FBgn0031914</t>
  </si>
  <si>
    <t>CG5973</t>
  </si>
  <si>
    <t>FBgn0050114</t>
  </si>
  <si>
    <t>CG30114</t>
  </si>
  <si>
    <t>FBgn0042133</t>
  </si>
  <si>
    <t>CG18810</t>
  </si>
  <si>
    <t>FBgn0036426</t>
  </si>
  <si>
    <t>CG9592</t>
  </si>
  <si>
    <t>FBgn0038508</t>
  </si>
  <si>
    <t>CG5866</t>
  </si>
  <si>
    <t>FBgn0011556</t>
  </si>
  <si>
    <t>zetaTry</t>
  </si>
  <si>
    <t>FBgn0260761</t>
  </si>
  <si>
    <t>CG42559</t>
  </si>
  <si>
    <t>FBgn0052396</t>
  </si>
  <si>
    <t>CG32396</t>
  </si>
  <si>
    <t>FBgn0259200</t>
  </si>
  <si>
    <t>CG42304</t>
  </si>
  <si>
    <t>FBgn0261041</t>
  </si>
  <si>
    <t>stj</t>
  </si>
  <si>
    <t>FBgn0028537</t>
  </si>
  <si>
    <t>CG31775</t>
  </si>
  <si>
    <t>FBgn0030033</t>
  </si>
  <si>
    <t>CG1387</t>
  </si>
  <si>
    <t>FBgn0041194</t>
  </si>
  <si>
    <t>Prat2</t>
  </si>
  <si>
    <t>FBgn0030697</t>
  </si>
  <si>
    <t>CG8565</t>
  </si>
  <si>
    <t>FBgn0039195</t>
  </si>
  <si>
    <t>CG17782</t>
  </si>
  <si>
    <t>FBgn0037320</t>
  </si>
  <si>
    <t>CG14668</t>
  </si>
  <si>
    <t>FBgn0040649</t>
  </si>
  <si>
    <t>CG15461</t>
  </si>
  <si>
    <t>FBgn0036178</t>
  </si>
  <si>
    <t>CG14137</t>
  </si>
  <si>
    <t>FBgn0062411</t>
  </si>
  <si>
    <t>Ctr1C</t>
  </si>
  <si>
    <t>FBgn0053477</t>
  </si>
  <si>
    <t>CG33477</t>
  </si>
  <si>
    <t>FBgn0031560</t>
  </si>
  <si>
    <t>CG16713</t>
  </si>
  <si>
    <t>FBgn0085377</t>
  </si>
  <si>
    <t>CG34348</t>
  </si>
  <si>
    <t>FBgn0004589</t>
  </si>
  <si>
    <t>Eig71Eb</t>
  </si>
  <si>
    <t>FBgn0264005</t>
  </si>
  <si>
    <t>Hmx</t>
  </si>
  <si>
    <t>FBgn0050380</t>
  </si>
  <si>
    <t>CG30380</t>
  </si>
  <si>
    <t>FBgn0086916</t>
  </si>
  <si>
    <t>snky</t>
  </si>
  <si>
    <t>FBgn0039758</t>
  </si>
  <si>
    <t>CG9737</t>
  </si>
  <si>
    <t>FBgn0039510</t>
  </si>
  <si>
    <t>CG3339</t>
  </si>
  <si>
    <t>FBgn0032122</t>
  </si>
  <si>
    <t>CG31883</t>
  </si>
  <si>
    <t>FBgn0036461</t>
  </si>
  <si>
    <t>Zip71B</t>
  </si>
  <si>
    <t>FBgn0035845</t>
  </si>
  <si>
    <t>CG13675</t>
  </si>
  <si>
    <t>FBgn0085424</t>
  </si>
  <si>
    <t>nub</t>
  </si>
  <si>
    <t>FBgn0031132</t>
  </si>
  <si>
    <t>CG15450</t>
  </si>
  <si>
    <t>FBgn0261806</t>
  </si>
  <si>
    <t>CG42752</t>
  </si>
  <si>
    <t>FBgn0034565</t>
  </si>
  <si>
    <t>CG15650</t>
  </si>
  <si>
    <t>FBgn0085228</t>
  </si>
  <si>
    <t>CG34199</t>
  </si>
  <si>
    <t>FBgn0052017</t>
  </si>
  <si>
    <t>CG32017</t>
  </si>
  <si>
    <t>FBgn0033799</t>
  </si>
  <si>
    <t>GLaz</t>
  </si>
  <si>
    <t>FBgn0035926</t>
  </si>
  <si>
    <t>Acbp5</t>
  </si>
  <si>
    <t>FBgn0037630</t>
  </si>
  <si>
    <t>Ir85a</t>
  </si>
  <si>
    <t>FBgn0002543</t>
  </si>
  <si>
    <t>robo2</t>
  </si>
  <si>
    <t>FBgn0035192</t>
  </si>
  <si>
    <t>CG9194</t>
  </si>
  <si>
    <t>FBgn0011294</t>
  </si>
  <si>
    <t>a5</t>
  </si>
  <si>
    <t>FBgn0085329</t>
  </si>
  <si>
    <t>CG34300</t>
  </si>
  <si>
    <t>FBgn0000277</t>
  </si>
  <si>
    <t>CecA2</t>
  </si>
  <si>
    <t>FBgn0038986</t>
  </si>
  <si>
    <t>sit</t>
  </si>
  <si>
    <t>FBgn0041236</t>
  </si>
  <si>
    <t>Gr59d</t>
  </si>
  <si>
    <t>FBgn0040250</t>
  </si>
  <si>
    <t>Ugt304A1</t>
  </si>
  <si>
    <t>FBgn0054049</t>
  </si>
  <si>
    <t>CG34049</t>
  </si>
  <si>
    <t>FBgn0034667</t>
  </si>
  <si>
    <t>comr</t>
  </si>
  <si>
    <t>FBgn0038727</t>
  </si>
  <si>
    <t>CG7432</t>
  </si>
  <si>
    <t>FBgn0051601</t>
  </si>
  <si>
    <t>CG31601</t>
  </si>
  <si>
    <t>FBgn0083966</t>
  </si>
  <si>
    <t>CG34130</t>
  </si>
  <si>
    <t>FBgn0033204</t>
  </si>
  <si>
    <t>CG2065</t>
  </si>
  <si>
    <t>FBgn0262594</t>
  </si>
  <si>
    <t>CheA46a</t>
  </si>
  <si>
    <t>FBgn0026399</t>
  </si>
  <si>
    <t>Or85e</t>
  </si>
  <si>
    <t>FBgn0035619</t>
  </si>
  <si>
    <t>Alp10</t>
  </si>
  <si>
    <t>FBgn0033953</t>
  </si>
  <si>
    <t>CG12861</t>
  </si>
  <si>
    <t>FBgn0033442</t>
  </si>
  <si>
    <t>CG1690</t>
  </si>
  <si>
    <t>FBgn0037782</t>
  </si>
  <si>
    <t>Npc2d</t>
  </si>
  <si>
    <t>FBgn0259151</t>
  </si>
  <si>
    <t>CG42266</t>
  </si>
  <si>
    <t>FBgn0040351</t>
  </si>
  <si>
    <t>CG11638</t>
  </si>
  <si>
    <t>FBgn0038626</t>
  </si>
  <si>
    <t>CG7691</t>
  </si>
  <si>
    <t>FBgn0039323</t>
  </si>
  <si>
    <t>CG10559</t>
  </si>
  <si>
    <t>FBgn0261349</t>
  </si>
  <si>
    <t>Mst36Fb</t>
  </si>
  <si>
    <t>FBgn0028878</t>
  </si>
  <si>
    <t>CG15269</t>
  </si>
  <si>
    <t>FBgn0038715</t>
  </si>
  <si>
    <t>CG7333</t>
  </si>
  <si>
    <t>FBgn0038358</t>
  </si>
  <si>
    <t>Ttc26</t>
  </si>
  <si>
    <t>FBgn0050398</t>
  </si>
  <si>
    <t>CG30398</t>
  </si>
  <si>
    <t>FBgn0085356</t>
  </si>
  <si>
    <t>CG34327</t>
  </si>
  <si>
    <t>FBgn0035428</t>
  </si>
  <si>
    <t>CG14960</t>
  </si>
  <si>
    <t>FBgn0261571</t>
  </si>
  <si>
    <t>CG42685</t>
  </si>
  <si>
    <t>FBgn0037181</t>
  </si>
  <si>
    <t>CG11370</t>
  </si>
  <si>
    <t>FBgn0051202</t>
  </si>
  <si>
    <t>alpha-Man-Ic</t>
  </si>
  <si>
    <t>FBgn0002570</t>
  </si>
  <si>
    <t>Mal-A1</t>
  </si>
  <si>
    <t>FBgn0031176</t>
  </si>
  <si>
    <t>whe</t>
  </si>
  <si>
    <t>FBgn0265726</t>
  </si>
  <si>
    <t>Nna1</t>
  </si>
  <si>
    <t>FBgn0036205</t>
  </si>
  <si>
    <t>CG14131</t>
  </si>
  <si>
    <t>FBgn0041103</t>
  </si>
  <si>
    <t>nht</t>
  </si>
  <si>
    <t>FBgn0085319</t>
  </si>
  <si>
    <t>CG34290</t>
  </si>
  <si>
    <t>FBgn0261568</t>
  </si>
  <si>
    <t>CG42682</t>
  </si>
  <si>
    <t>FBgn0053983</t>
  </si>
  <si>
    <t>obst-H</t>
  </si>
  <si>
    <t>FBgn0030359</t>
  </si>
  <si>
    <t>CG18130</t>
  </si>
  <si>
    <t>FBgn0033135</t>
  </si>
  <si>
    <t>Tsp42En</t>
  </si>
  <si>
    <t>FBgn0002592</t>
  </si>
  <si>
    <t>E(spl)m2-BFM</t>
  </si>
  <si>
    <t>FBgn0260642</t>
  </si>
  <si>
    <t>Antp</t>
  </si>
  <si>
    <t>FBgn0035806</t>
  </si>
  <si>
    <t>PGRP-SD</t>
  </si>
  <si>
    <t>FBgn0033355</t>
  </si>
  <si>
    <t>CG13748</t>
  </si>
  <si>
    <t>FBgn0032785</t>
  </si>
  <si>
    <t>CG10026</t>
  </si>
  <si>
    <t>FBgn0036586</t>
  </si>
  <si>
    <t>CG13070</t>
  </si>
  <si>
    <t>FBgn0053820</t>
  </si>
  <si>
    <t>His2A:CG33820</t>
  </si>
  <si>
    <t>FBgn0040963</t>
  </si>
  <si>
    <t>CG18662</t>
  </si>
  <si>
    <t>FBgn0037456</t>
  </si>
  <si>
    <t>CG1138</t>
  </si>
  <si>
    <t>FBgn0051730</t>
  </si>
  <si>
    <t>CG31730</t>
  </si>
  <si>
    <t>FBgn0034935</t>
  </si>
  <si>
    <t>Orcokinin</t>
  </si>
  <si>
    <t>FBgn0263456</t>
  </si>
  <si>
    <t>nwk</t>
  </si>
  <si>
    <t>FBgn0030558</t>
  </si>
  <si>
    <t>CG1461</t>
  </si>
  <si>
    <t>FBgn0040842</t>
  </si>
  <si>
    <t>CG15212</t>
  </si>
  <si>
    <t>FBgn0039840</t>
  </si>
  <si>
    <t>pHCl-2</t>
  </si>
  <si>
    <t>FBgn0034819</t>
  </si>
  <si>
    <t>CG9877</t>
  </si>
  <si>
    <t>FBgn0004552</t>
  </si>
  <si>
    <t>Akh</t>
  </si>
  <si>
    <t>FBgn0263033</t>
  </si>
  <si>
    <t>CG43328</t>
  </si>
  <si>
    <t>FBgn0039024</t>
  </si>
  <si>
    <t>Nepl15</t>
  </si>
  <si>
    <t>FBgn0035970</t>
  </si>
  <si>
    <t>CG4483</t>
  </si>
  <si>
    <t>FBgn0032268</t>
  </si>
  <si>
    <t>CG6138</t>
  </si>
  <si>
    <t>FBgn0028913</t>
  </si>
  <si>
    <t>CG3473</t>
  </si>
  <si>
    <t>FBgn0000448</t>
  </si>
  <si>
    <t>Hr3</t>
  </si>
  <si>
    <t>FBgn0053288</t>
  </si>
  <si>
    <t>CG33288</t>
  </si>
  <si>
    <t>FBgn0265429</t>
  </si>
  <si>
    <t>CG44341</t>
  </si>
  <si>
    <t>FBgn0037512</t>
  </si>
  <si>
    <t>CG2616</t>
  </si>
  <si>
    <t>FBgn0036311</t>
  </si>
  <si>
    <t>CG17666</t>
  </si>
  <si>
    <t>FBgn0037283</t>
  </si>
  <si>
    <t>CG14658</t>
  </si>
  <si>
    <t>FBgn0029719</t>
  </si>
  <si>
    <t>CG15473</t>
  </si>
  <si>
    <t>FBgn0038395</t>
  </si>
  <si>
    <t>CG10407</t>
  </si>
  <si>
    <t>FBgn0085199</t>
  </si>
  <si>
    <t>CG34170</t>
  </si>
  <si>
    <t>FBgn0028520</t>
  </si>
  <si>
    <t>CG4891</t>
  </si>
  <si>
    <t>FBgn0035584</t>
  </si>
  <si>
    <t>CG17030</t>
  </si>
  <si>
    <t>FBgn0031422</t>
  </si>
  <si>
    <t>PIG-Wa</t>
  </si>
  <si>
    <t>FBgn0051913</t>
  </si>
  <si>
    <t>CG31913</t>
  </si>
  <si>
    <t>FBgn0285958</t>
  </si>
  <si>
    <t>Fuca</t>
  </si>
  <si>
    <t>FBgn0051907</t>
  </si>
  <si>
    <t>CG31907</t>
  </si>
  <si>
    <t>FBgn0032375</t>
  </si>
  <si>
    <t>CG14932</t>
  </si>
  <si>
    <t>FBgn0003248</t>
  </si>
  <si>
    <t>Rh2</t>
  </si>
  <si>
    <t>FBgn0045759</t>
  </si>
  <si>
    <t>bin</t>
  </si>
  <si>
    <t>FBgn0051533</t>
  </si>
  <si>
    <t>CG31533</t>
  </si>
  <si>
    <t>FBgn0051481</t>
  </si>
  <si>
    <t>pb</t>
  </si>
  <si>
    <t>FBgn0033437</t>
  </si>
  <si>
    <t>CG12926</t>
  </si>
  <si>
    <t>FBgn0050021</t>
  </si>
  <si>
    <t>metro</t>
  </si>
  <si>
    <t>FBgn0040370</t>
  </si>
  <si>
    <t>CG13375</t>
  </si>
  <si>
    <t>FBgn0034139</t>
  </si>
  <si>
    <t>CG4927</t>
  </si>
  <si>
    <t>FBgn0032004</t>
  </si>
  <si>
    <t>CG8292</t>
  </si>
  <si>
    <t>FBgn0024184</t>
  </si>
  <si>
    <t>unc-4</t>
  </si>
  <si>
    <t>FBgn0086677</t>
  </si>
  <si>
    <t>jeb</t>
  </si>
  <si>
    <t>FBgn0085399</t>
  </si>
  <si>
    <t>CG34370</t>
  </si>
  <si>
    <t>FBgn0067317</t>
  </si>
  <si>
    <t>Cby</t>
  </si>
  <si>
    <t>FBgn0036553</t>
  </si>
  <si>
    <t>CG17027</t>
  </si>
  <si>
    <t>FBgn0037486</t>
  </si>
  <si>
    <t>CG14605</t>
  </si>
  <si>
    <t>FBgn0036162</t>
  </si>
  <si>
    <t>Fum3</t>
  </si>
  <si>
    <t>FBgn0263078</t>
  </si>
  <si>
    <t>CG43339</t>
  </si>
  <si>
    <t>FBgn0031811</t>
  </si>
  <si>
    <t>CG13982</t>
  </si>
  <si>
    <t>FBgn0002631</t>
  </si>
  <si>
    <t>E(spl)m5-HLH</t>
  </si>
  <si>
    <t>FBgn0041243</t>
  </si>
  <si>
    <t>Gr43a</t>
  </si>
  <si>
    <t>FBgn0261537</t>
  </si>
  <si>
    <t>CG42661</t>
  </si>
  <si>
    <t>FBgn0052814</t>
  </si>
  <si>
    <t>CG32814</t>
  </si>
  <si>
    <t>FBgn0040097</t>
  </si>
  <si>
    <t>lectin-30A</t>
  </si>
  <si>
    <t>FBgn0036346</t>
  </si>
  <si>
    <t>CG11251</t>
  </si>
  <si>
    <t>FBgn0039598</t>
  </si>
  <si>
    <t>aqrs</t>
  </si>
  <si>
    <t>FBgn0262018</t>
  </si>
  <si>
    <t>CadN2</t>
  </si>
  <si>
    <t>FBgn0031440</t>
  </si>
  <si>
    <t>CG15395</t>
  </si>
  <si>
    <t>FBgn0038790</t>
  </si>
  <si>
    <t>MtnC</t>
  </si>
  <si>
    <t>FBgn0037225</t>
  </si>
  <si>
    <t>TwdlG</t>
  </si>
  <si>
    <t>FBgn0031533</t>
  </si>
  <si>
    <t>CG2772</t>
  </si>
  <si>
    <t>FBgn0052225</t>
  </si>
  <si>
    <t>CG32225</t>
  </si>
  <si>
    <t>FBgn0032074</t>
  </si>
  <si>
    <t>Tsp29Fa</t>
  </si>
  <si>
    <t>FBgn0010549</t>
  </si>
  <si>
    <t>l(2)03659</t>
  </si>
  <si>
    <t>FBgn0003358</t>
  </si>
  <si>
    <t>Jon99Ci</t>
  </si>
  <si>
    <t>FBgn0030994</t>
  </si>
  <si>
    <t>HP1D3csd</t>
  </si>
  <si>
    <t>FBgn0040093</t>
  </si>
  <si>
    <t>lectin-46Ca</t>
  </si>
  <si>
    <t>FBgn0039509</t>
  </si>
  <si>
    <t>bigmax</t>
  </si>
  <si>
    <t>FBgn0032638</t>
  </si>
  <si>
    <t>SPH93</t>
  </si>
  <si>
    <t>FBgn0028896</t>
  </si>
  <si>
    <t>CG17329</t>
  </si>
  <si>
    <t>FBgn0039911</t>
  </si>
  <si>
    <t>CG1909</t>
  </si>
  <si>
    <t>FBgn0035070</t>
  </si>
  <si>
    <t>CG3650</t>
  </si>
  <si>
    <t>FBgn0053837</t>
  </si>
  <si>
    <t>His1:CG33837</t>
  </si>
  <si>
    <t>FBgn0037176</t>
  </si>
  <si>
    <t>CG14456</t>
  </si>
  <si>
    <t>FBgn0011282</t>
  </si>
  <si>
    <t>Obp84a</t>
  </si>
  <si>
    <t>FBgn0037547</t>
  </si>
  <si>
    <t>CG7910</t>
  </si>
  <si>
    <t>FBgn0020644</t>
  </si>
  <si>
    <t>Lcp65Ab1</t>
  </si>
  <si>
    <t>FBgn0262889</t>
  </si>
  <si>
    <t>CG43244</t>
  </si>
  <si>
    <t>FBgn0052815</t>
  </si>
  <si>
    <t>CG32815</t>
  </si>
  <si>
    <t>FBgn0040496</t>
  </si>
  <si>
    <t>CG17104</t>
  </si>
  <si>
    <t>FBgn0031276</t>
  </si>
  <si>
    <t>CG12506</t>
  </si>
  <si>
    <t>FBgn0026878</t>
  </si>
  <si>
    <t>CG4325</t>
  </si>
  <si>
    <t>FBgn0031946</t>
  </si>
  <si>
    <t>CG7164</t>
  </si>
  <si>
    <t>FBgn0032080</t>
  </si>
  <si>
    <t>CG9525</t>
  </si>
  <si>
    <t>FBgn0053137</t>
  </si>
  <si>
    <t>CG33137</t>
  </si>
  <si>
    <t>FBgn0030775</t>
  </si>
  <si>
    <t>CG9673</t>
  </si>
  <si>
    <t>FBgn0034681</t>
  </si>
  <si>
    <t>CG9308</t>
  </si>
  <si>
    <t>FBgn0038902</t>
  </si>
  <si>
    <t>CG6800</t>
  </si>
  <si>
    <t>FBgn0039203</t>
  </si>
  <si>
    <t>CG13618</t>
  </si>
  <si>
    <t>FBgn0033494</t>
  </si>
  <si>
    <t>KCNQ</t>
  </si>
  <si>
    <t>FBgn0036934</t>
  </si>
  <si>
    <t>sNPF-R</t>
  </si>
  <si>
    <t>FBgn0259956</t>
  </si>
  <si>
    <t>Sfp24C1</t>
  </si>
  <si>
    <t>FBgn0053847</t>
  </si>
  <si>
    <t>His2A:CG33847</t>
  </si>
  <si>
    <t>FBgn0034866</t>
  </si>
  <si>
    <t>Or59c</t>
  </si>
  <si>
    <t>FBgn0030897</t>
  </si>
  <si>
    <t>Frq1</t>
  </si>
  <si>
    <t>FBgn0051436</t>
  </si>
  <si>
    <t>CG31436</t>
  </si>
  <si>
    <t>FBgn0259974</t>
  </si>
  <si>
    <t>Sfp84E</t>
  </si>
  <si>
    <t>FBgn0031417</t>
  </si>
  <si>
    <t>CG3597</t>
  </si>
  <si>
    <t>FBgn0014073</t>
  </si>
  <si>
    <t>Tie</t>
  </si>
  <si>
    <t>FBgn0029993</t>
  </si>
  <si>
    <t>CG1571</t>
  </si>
  <si>
    <t>FBgn0035218</t>
  </si>
  <si>
    <t>CG9173</t>
  </si>
  <si>
    <t>FBgn0001981</t>
  </si>
  <si>
    <t>esg</t>
  </si>
  <si>
    <t>FBgn0034291</t>
  </si>
  <si>
    <t>CG5770</t>
  </si>
  <si>
    <t>FBgn0040507</t>
  </si>
  <si>
    <t>ACXD</t>
  </si>
  <si>
    <t>FBgn0039677</t>
  </si>
  <si>
    <t>ppk30</t>
  </si>
  <si>
    <t>FBgn0036851</t>
  </si>
  <si>
    <t>CG14082</t>
  </si>
  <si>
    <t>FBgn0032368</t>
  </si>
  <si>
    <t>spag4</t>
  </si>
  <si>
    <t>FBgn0051267</t>
  </si>
  <si>
    <t>CG31267</t>
  </si>
  <si>
    <t>FBgn0030443</t>
  </si>
  <si>
    <t>CG12715</t>
  </si>
  <si>
    <t>FBgn0035008</t>
  </si>
  <si>
    <t>CG3494</t>
  </si>
  <si>
    <t>FBgn0267048</t>
  </si>
  <si>
    <t>CG45492</t>
  </si>
  <si>
    <t>FBgn0250846</t>
  </si>
  <si>
    <t>glob2</t>
  </si>
  <si>
    <t>FBgn0015609</t>
  </si>
  <si>
    <t>CadN</t>
  </si>
  <si>
    <t>FBgn0259994</t>
  </si>
  <si>
    <t>OtopLa</t>
  </si>
  <si>
    <t>FBgn0035011</t>
  </si>
  <si>
    <t>CG13589</t>
  </si>
  <si>
    <t>FBgn0033063</t>
  </si>
  <si>
    <t>CG14589</t>
  </si>
  <si>
    <t>FBgn0032895</t>
  </si>
  <si>
    <t>twit</t>
  </si>
  <si>
    <t>FBgn0040069</t>
  </si>
  <si>
    <t>vanin-like</t>
  </si>
  <si>
    <t>FBgn0031141</t>
  </si>
  <si>
    <t>CG1304</t>
  </si>
  <si>
    <t>FBgn0036822</t>
  </si>
  <si>
    <t>NijB</t>
  </si>
  <si>
    <t>FBgn0264748</t>
  </si>
  <si>
    <t>CG44006</t>
  </si>
  <si>
    <t>FBgn0026136</t>
  </si>
  <si>
    <t>CkIIbeta2</t>
  </si>
  <si>
    <t>FBgn0262985</t>
  </si>
  <si>
    <t>CG43293</t>
  </si>
  <si>
    <t>FBgn0038214</t>
  </si>
  <si>
    <t>CG9616</t>
  </si>
  <si>
    <t>FBgn0042110</t>
  </si>
  <si>
    <t>CG18765</t>
  </si>
  <si>
    <t>FBgn0034202</t>
  </si>
  <si>
    <t>CG17287</t>
  </si>
  <si>
    <t>Ribosome profiling TPM value</t>
  </si>
  <si>
    <t>mRNA-seq TPM value</t>
  </si>
  <si>
    <t>Table S1</t>
  </si>
  <si>
    <t>Translational and mRNA changes during oocyte aging.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</si>
</sst>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theme="1"/>
      <name val="Calibri"/>
      <family val="2"/>
      <scheme val="minor"/>
    </font>
    <font>
      <b/>
      <sz val="12"/>
      <color theme="1"/>
      <name val="Helvetica Neue"/>
      <family val="2"/>
    </font>
    <font>
      <sz val="12"/>
      <color theme="1"/>
      <name val="Helvetica Neue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Helvetica"/>
    </font>
    <font>
      <b/>
      <sz val="14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0" borderId="0" xfId="0" applyFont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164" fontId="1" fillId="2" borderId="3" xfId="0" applyNumberFormat="1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164" fontId="1" fillId="3" borderId="2" xfId="0" applyNumberFormat="1" applyFont="1" applyFill="1" applyBorder="1" applyAlignment="1">
      <alignment horizontal="center" vertical="center" wrapText="1"/>
    </xf>
    <xf numFmtId="164" fontId="1" fillId="3" borderId="3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164" fontId="2" fillId="2" borderId="4" xfId="0" applyNumberFormat="1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4" fontId="2" fillId="2" borderId="6" xfId="0" applyNumberFormat="1" applyFont="1" applyFill="1" applyBorder="1" applyAlignment="1">
      <alignment horizontal="center"/>
    </xf>
    <xf numFmtId="164" fontId="2" fillId="3" borderId="4" xfId="0" applyNumberFormat="1" applyFont="1" applyFill="1" applyBorder="1" applyAlignment="1">
      <alignment horizontal="center"/>
    </xf>
    <xf numFmtId="164" fontId="2" fillId="3" borderId="0" xfId="0" applyNumberFormat="1" applyFont="1" applyFill="1" applyBorder="1" applyAlignment="1">
      <alignment horizontal="center"/>
    </xf>
    <xf numFmtId="164" fontId="2" fillId="3" borderId="6" xfId="0" applyNumberFormat="1" applyFont="1" applyFill="1" applyBorder="1" applyAlignment="1">
      <alignment horizontal="center"/>
    </xf>
    <xf numFmtId="16" fontId="2" fillId="0" borderId="0" xfId="0" applyNumberFormat="1" applyFont="1" applyAlignment="1">
      <alignment horizontal="center"/>
    </xf>
    <xf numFmtId="2" fontId="0" fillId="0" borderId="0" xfId="0" applyNumberFormat="1"/>
    <xf numFmtId="11" fontId="1" fillId="4" borderId="1" xfId="0" applyNumberFormat="1" applyFont="1" applyFill="1" applyBorder="1" applyAlignment="1">
      <alignment horizontal="center" vertical="center" wrapText="1"/>
    </xf>
    <xf numFmtId="11" fontId="2" fillId="4" borderId="0" xfId="0" applyNumberFormat="1" applyFont="1" applyFill="1" applyAlignment="1">
      <alignment horizontal="center"/>
    </xf>
    <xf numFmtId="11" fontId="0" fillId="0" borderId="0" xfId="0" applyNumberFormat="1"/>
    <xf numFmtId="2" fontId="1" fillId="5" borderId="5" xfId="0" applyNumberFormat="1" applyFont="1" applyFill="1" applyBorder="1" applyAlignment="1">
      <alignment horizontal="center" vertical="center" wrapText="1"/>
    </xf>
    <xf numFmtId="2" fontId="2" fillId="5" borderId="7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0" borderId="0" xfId="0" applyFont="1" applyAlignment="1">
      <alignment vertical="center"/>
    </xf>
    <xf numFmtId="0" fontId="5" fillId="0" borderId="0" xfId="0" applyFont="1"/>
    <xf numFmtId="164" fontId="3" fillId="3" borderId="1" xfId="0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3925"/>
  <sheetViews>
    <sheetView tabSelected="1" workbookViewId="0">
      <selection activeCell="N1" sqref="N1"/>
    </sheetView>
  </sheetViews>
  <sheetFormatPr baseColWidth="10" defaultRowHeight="15" x14ac:dyDescent="0"/>
  <cols>
    <col min="1" max="1" width="15.83203125" customWidth="1"/>
    <col min="3" max="26" width="9" customWidth="1"/>
    <col min="27" max="27" width="12.6640625" style="19" customWidth="1"/>
    <col min="28" max="28" width="12.6640625" style="16" customWidth="1"/>
  </cols>
  <sheetData>
    <row r="1" spans="1:28" ht="18">
      <c r="A1" s="26" t="s">
        <v>27838</v>
      </c>
      <c r="B1" s="25" t="s">
        <v>27839</v>
      </c>
    </row>
    <row r="3" spans="1:28" ht="16">
      <c r="C3" s="22" t="s">
        <v>27836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4"/>
      <c r="O3" s="27" t="s">
        <v>27837</v>
      </c>
      <c r="P3" s="28"/>
      <c r="Q3" s="28"/>
      <c r="R3" s="28"/>
      <c r="S3" s="28"/>
      <c r="T3" s="28"/>
      <c r="U3" s="28"/>
      <c r="V3" s="28"/>
      <c r="W3" s="28"/>
      <c r="X3" s="28"/>
      <c r="Y3" s="28"/>
      <c r="Z3" s="29"/>
      <c r="AA3"/>
      <c r="AB3"/>
    </row>
    <row r="4" spans="1:28" ht="51">
      <c r="A4" s="1" t="s">
        <v>0</v>
      </c>
      <c r="B4" s="1" t="s">
        <v>1</v>
      </c>
      <c r="C4" s="2" t="s">
        <v>2</v>
      </c>
      <c r="D4" s="3" t="s">
        <v>3</v>
      </c>
      <c r="E4" s="4" t="s">
        <v>4</v>
      </c>
      <c r="F4" s="2" t="s">
        <v>5</v>
      </c>
      <c r="G4" s="3" t="s">
        <v>6</v>
      </c>
      <c r="H4" s="4" t="s">
        <v>7</v>
      </c>
      <c r="I4" s="2" t="s">
        <v>8</v>
      </c>
      <c r="J4" s="3" t="s">
        <v>9</v>
      </c>
      <c r="K4" s="4" t="s">
        <v>10</v>
      </c>
      <c r="L4" s="2" t="s">
        <v>11</v>
      </c>
      <c r="M4" s="3" t="s">
        <v>12</v>
      </c>
      <c r="N4" s="4" t="s">
        <v>13</v>
      </c>
      <c r="O4" s="5" t="s">
        <v>2</v>
      </c>
      <c r="P4" s="6" t="s">
        <v>3</v>
      </c>
      <c r="Q4" s="7" t="s">
        <v>4</v>
      </c>
      <c r="R4" s="5" t="s">
        <v>5</v>
      </c>
      <c r="S4" s="6" t="s">
        <v>6</v>
      </c>
      <c r="T4" s="7" t="s">
        <v>7</v>
      </c>
      <c r="U4" s="5" t="s">
        <v>8</v>
      </c>
      <c r="V4" s="6" t="s">
        <v>9</v>
      </c>
      <c r="W4" s="7" t="s">
        <v>10</v>
      </c>
      <c r="X4" s="5" t="s">
        <v>11</v>
      </c>
      <c r="Y4" s="6" t="s">
        <v>12</v>
      </c>
      <c r="Z4" s="7" t="s">
        <v>13</v>
      </c>
      <c r="AA4" s="17" t="s">
        <v>14</v>
      </c>
      <c r="AB4" s="20" t="s">
        <v>15</v>
      </c>
    </row>
    <row r="5" spans="1:28">
      <c r="A5" s="8" t="s">
        <v>16</v>
      </c>
      <c r="B5" s="8" t="s">
        <v>17</v>
      </c>
      <c r="C5" s="9">
        <v>95.172713999999999</v>
      </c>
      <c r="D5" s="10">
        <v>96.206328999999997</v>
      </c>
      <c r="E5" s="11">
        <v>98.097815999999995</v>
      </c>
      <c r="F5" s="9">
        <v>30.871596419999999</v>
      </c>
      <c r="G5" s="10">
        <v>21.950666220000002</v>
      </c>
      <c r="H5" s="11">
        <v>29.66134619</v>
      </c>
      <c r="I5" s="9">
        <v>18.129681717</v>
      </c>
      <c r="J5" s="10">
        <v>20.183974020000001</v>
      </c>
      <c r="K5" s="11">
        <v>14.132319509</v>
      </c>
      <c r="L5" s="9">
        <v>309.97710971999999</v>
      </c>
      <c r="M5" s="10">
        <v>318.05974211999995</v>
      </c>
      <c r="N5" s="11">
        <v>295.52324363999998</v>
      </c>
      <c r="O5" s="12">
        <v>51.690173999999999</v>
      </c>
      <c r="P5" s="13">
        <v>59.078792999999997</v>
      </c>
      <c r="Q5" s="14">
        <v>61.174273999999997</v>
      </c>
      <c r="R5" s="12">
        <v>63.942436000000001</v>
      </c>
      <c r="S5" s="13">
        <v>59.201466000000003</v>
      </c>
      <c r="T5" s="14">
        <v>63.207026999999997</v>
      </c>
      <c r="U5" s="12">
        <v>62.819488999999997</v>
      </c>
      <c r="V5" s="13">
        <v>53.644137999999998</v>
      </c>
      <c r="W5" s="14">
        <v>52.876190000000001</v>
      </c>
      <c r="X5" s="12">
        <v>79.318191999999996</v>
      </c>
      <c r="Y5" s="13">
        <v>69.927657999999994</v>
      </c>
      <c r="Z5" s="14">
        <v>71.900420999999994</v>
      </c>
      <c r="AA5" s="18">
        <f t="shared" ref="AA5:AA68" si="0">TTEST(I5:K5,C5:E5,2,2)</f>
        <v>2.3203920016109546E-6</v>
      </c>
      <c r="AB5" s="21">
        <f t="shared" ref="AB5:AB68" si="1">AVERAGE(I5:K5)/AVERAGE(C5:E5)</f>
        <v>0.18117501836649405</v>
      </c>
    </row>
    <row r="6" spans="1:28">
      <c r="A6" s="8" t="s">
        <v>18</v>
      </c>
      <c r="B6" s="8" t="s">
        <v>19</v>
      </c>
      <c r="C6" s="9">
        <v>182.83290099999999</v>
      </c>
      <c r="D6" s="10">
        <v>186.560349</v>
      </c>
      <c r="E6" s="11">
        <v>181.546494</v>
      </c>
      <c r="F6" s="9">
        <v>125.58726285</v>
      </c>
      <c r="G6" s="10">
        <v>128.59202356</v>
      </c>
      <c r="H6" s="11">
        <v>112.10795613499999</v>
      </c>
      <c r="I6" s="9">
        <v>82.320558411000007</v>
      </c>
      <c r="J6" s="10">
        <v>76.190173639999998</v>
      </c>
      <c r="K6" s="11">
        <v>74.904828061000003</v>
      </c>
      <c r="L6" s="9">
        <v>79.855259399999994</v>
      </c>
      <c r="M6" s="10">
        <v>92.479402799999988</v>
      </c>
      <c r="N6" s="11">
        <v>98.215251359999996</v>
      </c>
      <c r="O6" s="12">
        <v>58.353785999999999</v>
      </c>
      <c r="P6" s="13">
        <v>61.354393000000002</v>
      </c>
      <c r="Q6" s="14">
        <v>59.001617000000003</v>
      </c>
      <c r="R6" s="12">
        <v>54.350245999999999</v>
      </c>
      <c r="S6" s="13">
        <v>59.974522</v>
      </c>
      <c r="T6" s="14">
        <v>56.659405</v>
      </c>
      <c r="U6" s="12">
        <v>54.724266</v>
      </c>
      <c r="V6" s="13">
        <v>49.284103000000002</v>
      </c>
      <c r="W6" s="14">
        <v>50.541190999999998</v>
      </c>
      <c r="X6" s="12">
        <v>86.972915999999998</v>
      </c>
      <c r="Y6" s="13">
        <v>80.883492000000004</v>
      </c>
      <c r="Z6" s="14">
        <v>74.293266000000003</v>
      </c>
      <c r="AA6" s="18">
        <f t="shared" si="0"/>
        <v>2.6740216873334842E-6</v>
      </c>
      <c r="AB6" s="21">
        <f t="shared" si="1"/>
        <v>0.42366803748324244</v>
      </c>
    </row>
    <row r="7" spans="1:28">
      <c r="A7" s="8" t="s">
        <v>20</v>
      </c>
      <c r="B7" s="8" t="s">
        <v>21</v>
      </c>
      <c r="C7" s="9">
        <v>292.24420199999997</v>
      </c>
      <c r="D7" s="10">
        <v>300.278076</v>
      </c>
      <c r="E7" s="11">
        <v>284.97625699999998</v>
      </c>
      <c r="F7" s="9">
        <v>140.98251538</v>
      </c>
      <c r="G7" s="10">
        <v>163.24010580499998</v>
      </c>
      <c r="H7" s="11">
        <v>148.19328586999998</v>
      </c>
      <c r="I7" s="9">
        <v>108.84058388699999</v>
      </c>
      <c r="J7" s="10">
        <v>110.00285184000001</v>
      </c>
      <c r="K7" s="11">
        <v>103.359026043</v>
      </c>
      <c r="L7" s="9">
        <v>934.62976272000003</v>
      </c>
      <c r="M7" s="10">
        <v>841.12170791999984</v>
      </c>
      <c r="N7" s="11">
        <v>770.30422583999996</v>
      </c>
      <c r="O7" s="12">
        <v>469.80761699999999</v>
      </c>
      <c r="P7" s="13">
        <v>446.44979899999998</v>
      </c>
      <c r="Q7" s="14">
        <v>445.12704500000001</v>
      </c>
      <c r="R7" s="12">
        <v>479.22747800000002</v>
      </c>
      <c r="S7" s="13">
        <v>463.54946899999999</v>
      </c>
      <c r="T7" s="14">
        <v>469.38516199999998</v>
      </c>
      <c r="U7" s="12">
        <v>444.948486</v>
      </c>
      <c r="V7" s="13">
        <v>427.418274</v>
      </c>
      <c r="W7" s="14">
        <v>426.462402</v>
      </c>
      <c r="X7" s="12">
        <v>357.209137</v>
      </c>
      <c r="Y7" s="13">
        <v>365.05267300000003</v>
      </c>
      <c r="Z7" s="14">
        <v>376.73846400000002</v>
      </c>
      <c r="AA7" s="18">
        <f t="shared" si="0"/>
        <v>2.8638432664384849E-6</v>
      </c>
      <c r="AB7" s="21">
        <f t="shared" si="1"/>
        <v>0.36718290563299921</v>
      </c>
    </row>
    <row r="8" spans="1:28">
      <c r="A8" s="8" t="s">
        <v>22</v>
      </c>
      <c r="B8" s="8" t="s">
        <v>23</v>
      </c>
      <c r="C8" s="9">
        <v>269.55990600000001</v>
      </c>
      <c r="D8" s="10">
        <v>256.15792800000003</v>
      </c>
      <c r="E8" s="11">
        <v>257.79538000000002</v>
      </c>
      <c r="F8" s="9">
        <v>118.96619923999999</v>
      </c>
      <c r="G8" s="10">
        <v>147.03799519499998</v>
      </c>
      <c r="H8" s="11">
        <v>134.94383181999999</v>
      </c>
      <c r="I8" s="9">
        <v>97.473618004000002</v>
      </c>
      <c r="J8" s="10">
        <v>91.776781277999987</v>
      </c>
      <c r="K8" s="11">
        <v>94.781640058000008</v>
      </c>
      <c r="L8" s="9">
        <v>605.37577799999997</v>
      </c>
      <c r="M8" s="10">
        <v>602.37362111999994</v>
      </c>
      <c r="N8" s="11">
        <v>507.80129651999994</v>
      </c>
      <c r="O8" s="12">
        <v>82.730063999999999</v>
      </c>
      <c r="P8" s="13">
        <v>89.045929000000001</v>
      </c>
      <c r="Q8" s="14">
        <v>87.679481999999993</v>
      </c>
      <c r="R8" s="12">
        <v>76.090255999999997</v>
      </c>
      <c r="S8" s="13">
        <v>82.340880999999996</v>
      </c>
      <c r="T8" s="14">
        <v>78.160706000000005</v>
      </c>
      <c r="U8" s="12">
        <v>79.905022000000002</v>
      </c>
      <c r="V8" s="13">
        <v>72.193207000000001</v>
      </c>
      <c r="W8" s="14">
        <v>78.582329000000001</v>
      </c>
      <c r="X8" s="12">
        <v>119.50393699999999</v>
      </c>
      <c r="Y8" s="13">
        <v>113.546837</v>
      </c>
      <c r="Z8" s="14">
        <v>112.350258</v>
      </c>
      <c r="AA8" s="18">
        <f t="shared" si="0"/>
        <v>3.2729113614259496E-6</v>
      </c>
      <c r="AB8" s="21">
        <f t="shared" si="1"/>
        <v>0.36251084763453645</v>
      </c>
    </row>
    <row r="9" spans="1:28">
      <c r="A9" s="8" t="s">
        <v>24</v>
      </c>
      <c r="B9" s="8" t="s">
        <v>25</v>
      </c>
      <c r="C9" s="9">
        <v>138.64164700000001</v>
      </c>
      <c r="D9" s="10">
        <v>131.30862400000001</v>
      </c>
      <c r="E9" s="11">
        <v>136.440933</v>
      </c>
      <c r="F9" s="9">
        <v>69.52734697999999</v>
      </c>
      <c r="G9" s="10">
        <v>75.133317384999998</v>
      </c>
      <c r="H9" s="11">
        <v>59.437155505</v>
      </c>
      <c r="I9" s="9">
        <v>48.999712901999999</v>
      </c>
      <c r="J9" s="10">
        <v>49.810436879000001</v>
      </c>
      <c r="K9" s="11">
        <v>51.888136040999996</v>
      </c>
      <c r="L9" s="9">
        <v>871.45205999999985</v>
      </c>
      <c r="M9" s="10">
        <v>713.42453951999994</v>
      </c>
      <c r="N9" s="11">
        <v>506.29874423999996</v>
      </c>
      <c r="O9" s="12">
        <v>89.075789999999998</v>
      </c>
      <c r="P9" s="13">
        <v>91.71978</v>
      </c>
      <c r="Q9" s="14">
        <v>88.089225999999996</v>
      </c>
      <c r="R9" s="12">
        <v>89.743110999999999</v>
      </c>
      <c r="S9" s="13">
        <v>100.83620500000001</v>
      </c>
      <c r="T9" s="14">
        <v>98.266700999999998</v>
      </c>
      <c r="U9" s="12">
        <v>99.085655000000003</v>
      </c>
      <c r="V9" s="13">
        <v>93.770538000000002</v>
      </c>
      <c r="W9" s="14">
        <v>99.542595000000006</v>
      </c>
      <c r="X9" s="12">
        <v>95.654488000000001</v>
      </c>
      <c r="Y9" s="13">
        <v>95.318000999999995</v>
      </c>
      <c r="Z9" s="14">
        <v>101.179382</v>
      </c>
      <c r="AA9" s="18">
        <f t="shared" si="0"/>
        <v>3.3722623418832546E-6</v>
      </c>
      <c r="AB9" s="21">
        <f t="shared" si="1"/>
        <v>0.37082073710926083</v>
      </c>
    </row>
    <row r="10" spans="1:28">
      <c r="A10" s="8" t="s">
        <v>26</v>
      </c>
      <c r="B10" s="8" t="s">
        <v>27</v>
      </c>
      <c r="C10" s="9">
        <v>308.761841</v>
      </c>
      <c r="D10" s="10">
        <v>310.623627</v>
      </c>
      <c r="E10" s="11">
        <v>321.750854</v>
      </c>
      <c r="F10" s="9">
        <v>169.16201525999998</v>
      </c>
      <c r="G10" s="10">
        <v>207.392690085</v>
      </c>
      <c r="H10" s="11">
        <v>179.51619216999998</v>
      </c>
      <c r="I10" s="9">
        <v>142.45287098699998</v>
      </c>
      <c r="J10" s="10">
        <v>138.81808045699998</v>
      </c>
      <c r="K10" s="11">
        <v>130.928679434</v>
      </c>
      <c r="L10" s="9">
        <v>311.81385935999998</v>
      </c>
      <c r="M10" s="10">
        <v>289.49999903999998</v>
      </c>
      <c r="N10" s="11">
        <v>205.31764199999998</v>
      </c>
      <c r="O10" s="12">
        <v>203.62661700000001</v>
      </c>
      <c r="P10" s="13">
        <v>223.28608700000001</v>
      </c>
      <c r="Q10" s="14">
        <v>217.32119800000001</v>
      </c>
      <c r="R10" s="12">
        <v>216.957504</v>
      </c>
      <c r="S10" s="13">
        <v>215.02409399999999</v>
      </c>
      <c r="T10" s="14">
        <v>212.668228</v>
      </c>
      <c r="U10" s="12">
        <v>217.25062600000001</v>
      </c>
      <c r="V10" s="13">
        <v>205.002396</v>
      </c>
      <c r="W10" s="14">
        <v>200.32298299999999</v>
      </c>
      <c r="X10" s="12">
        <v>248.27716100000001</v>
      </c>
      <c r="Y10" s="13">
        <v>245.394485</v>
      </c>
      <c r="Z10" s="14">
        <v>231.22790499999999</v>
      </c>
      <c r="AA10" s="18">
        <f t="shared" si="0"/>
        <v>4.84368666193003E-6</v>
      </c>
      <c r="AB10" s="21">
        <f t="shared" si="1"/>
        <v>0.43798079113771571</v>
      </c>
    </row>
    <row r="11" spans="1:28">
      <c r="A11" s="8" t="s">
        <v>28</v>
      </c>
      <c r="B11" s="8" t="s">
        <v>29</v>
      </c>
      <c r="C11" s="9">
        <v>150.82659899999999</v>
      </c>
      <c r="D11" s="10">
        <v>153.62692300000001</v>
      </c>
      <c r="E11" s="11">
        <v>159.16601600000001</v>
      </c>
      <c r="F11" s="9">
        <v>77.28817235999999</v>
      </c>
      <c r="G11" s="10">
        <v>78.08908341499999</v>
      </c>
      <c r="H11" s="11">
        <v>86.457124144999995</v>
      </c>
      <c r="I11" s="9">
        <v>39.460622145000002</v>
      </c>
      <c r="J11" s="10">
        <v>40.379884824999998</v>
      </c>
      <c r="K11" s="11">
        <v>32.217002258000001</v>
      </c>
      <c r="L11" s="9">
        <v>190.49712923999996</v>
      </c>
      <c r="M11" s="10">
        <v>196.64345051999996</v>
      </c>
      <c r="N11" s="11">
        <v>164.7404808</v>
      </c>
      <c r="O11" s="12">
        <v>83.091933999999995</v>
      </c>
      <c r="P11" s="13">
        <v>80.740341000000001</v>
      </c>
      <c r="Q11" s="14">
        <v>86.354279000000005</v>
      </c>
      <c r="R11" s="12">
        <v>62.530234999999998</v>
      </c>
      <c r="S11" s="13">
        <v>59.430236999999998</v>
      </c>
      <c r="T11" s="14">
        <v>63.919246999999999</v>
      </c>
      <c r="U11" s="12">
        <v>55.934753000000001</v>
      </c>
      <c r="V11" s="13">
        <v>54.118110999999999</v>
      </c>
      <c r="W11" s="14">
        <v>51.438285999999998</v>
      </c>
      <c r="X11" s="12">
        <v>116.899193</v>
      </c>
      <c r="Y11" s="13">
        <v>116.13105</v>
      </c>
      <c r="Z11" s="14">
        <v>106.221306</v>
      </c>
      <c r="AA11" s="18">
        <f t="shared" si="0"/>
        <v>5.0740149324717037E-6</v>
      </c>
      <c r="AB11" s="21">
        <f t="shared" si="1"/>
        <v>0.2417014384497316</v>
      </c>
    </row>
    <row r="12" spans="1:28">
      <c r="A12" s="8" t="s">
        <v>30</v>
      </c>
      <c r="B12" s="8" t="s">
        <v>31</v>
      </c>
      <c r="C12" s="9">
        <v>256.136414</v>
      </c>
      <c r="D12" s="10">
        <v>255.87283300000001</v>
      </c>
      <c r="E12" s="11">
        <v>249.42332500000001</v>
      </c>
      <c r="F12" s="9">
        <v>132.64560624000001</v>
      </c>
      <c r="G12" s="10">
        <v>147.04907112000001</v>
      </c>
      <c r="H12" s="11">
        <v>164.01279958000001</v>
      </c>
      <c r="I12" s="9">
        <v>81.934149884999997</v>
      </c>
      <c r="J12" s="10">
        <v>66.133762134999998</v>
      </c>
      <c r="K12" s="11">
        <v>65.936498809999989</v>
      </c>
      <c r="L12" s="9">
        <v>197.41073051999999</v>
      </c>
      <c r="M12" s="10">
        <v>156.72056663999999</v>
      </c>
      <c r="N12" s="11">
        <v>214.77026939999999</v>
      </c>
      <c r="O12" s="12">
        <v>4.7067290000000002</v>
      </c>
      <c r="P12" s="13">
        <v>8.2637680000000007</v>
      </c>
      <c r="Q12" s="14">
        <v>11.199434999999999</v>
      </c>
      <c r="R12" s="12">
        <v>9.1427409999999991</v>
      </c>
      <c r="S12" s="13">
        <v>11.894215000000001</v>
      </c>
      <c r="T12" s="14">
        <v>9.9613230000000001</v>
      </c>
      <c r="U12" s="12">
        <v>12.546360999999999</v>
      </c>
      <c r="V12" s="13">
        <v>8.4977250000000009</v>
      </c>
      <c r="W12" s="14">
        <v>12.724202999999999</v>
      </c>
      <c r="X12" s="12">
        <v>12.911629</v>
      </c>
      <c r="Y12" s="13">
        <v>10.394721000000001</v>
      </c>
      <c r="Z12" s="14">
        <v>11.592432000000001</v>
      </c>
      <c r="AA12" s="18">
        <f t="shared" si="0"/>
        <v>5.8220959644865568E-6</v>
      </c>
      <c r="AB12" s="21">
        <f t="shared" si="1"/>
        <v>0.28105497282299086</v>
      </c>
    </row>
    <row r="13" spans="1:28">
      <c r="A13" s="8" t="s">
        <v>32</v>
      </c>
      <c r="B13" s="8" t="s">
        <v>33</v>
      </c>
      <c r="C13" s="9">
        <v>5119.3896480000003</v>
      </c>
      <c r="D13" s="10">
        <v>4942.205078</v>
      </c>
      <c r="E13" s="11">
        <v>5338.8666990000002</v>
      </c>
      <c r="F13" s="9">
        <v>1999.252730685</v>
      </c>
      <c r="G13" s="10">
        <v>2123.8041270949998</v>
      </c>
      <c r="H13" s="11">
        <v>2041.4014210099999</v>
      </c>
      <c r="I13" s="9">
        <v>1224.6687338199999</v>
      </c>
      <c r="J13" s="10">
        <v>1341.343043908</v>
      </c>
      <c r="K13" s="11">
        <v>1348.678040514</v>
      </c>
      <c r="L13" s="9">
        <v>13293.852655559998</v>
      </c>
      <c r="M13" s="10">
        <v>13678.952168399999</v>
      </c>
      <c r="N13" s="11">
        <v>15343.620293399999</v>
      </c>
      <c r="O13" s="12">
        <v>893.44592299999999</v>
      </c>
      <c r="P13" s="13">
        <v>941.05535899999995</v>
      </c>
      <c r="Q13" s="14">
        <v>991.43347200000005</v>
      </c>
      <c r="R13" s="12">
        <v>954.34088099999997</v>
      </c>
      <c r="S13" s="13">
        <v>973.029358</v>
      </c>
      <c r="T13" s="14">
        <v>986.52319299999999</v>
      </c>
      <c r="U13" s="12">
        <v>964.84747300000004</v>
      </c>
      <c r="V13" s="13">
        <v>945.87383999999997</v>
      </c>
      <c r="W13" s="14">
        <v>988.19482400000004</v>
      </c>
      <c r="X13" s="12">
        <v>864.52319299999999</v>
      </c>
      <c r="Y13" s="13">
        <v>851.61218299999996</v>
      </c>
      <c r="Z13" s="14">
        <v>975.32818599999996</v>
      </c>
      <c r="AA13" s="18">
        <f t="shared" si="0"/>
        <v>6.0553292578445977E-6</v>
      </c>
      <c r="AB13" s="21">
        <f t="shared" si="1"/>
        <v>0.25419302124851756</v>
      </c>
    </row>
    <row r="14" spans="1:28">
      <c r="A14" s="8" t="s">
        <v>34</v>
      </c>
      <c r="B14" s="8" t="s">
        <v>35</v>
      </c>
      <c r="C14" s="9">
        <v>354.96035799999999</v>
      </c>
      <c r="D14" s="10">
        <v>340.86849999999998</v>
      </c>
      <c r="E14" s="11">
        <v>366.61361699999998</v>
      </c>
      <c r="F14" s="9">
        <v>195.05813362000001</v>
      </c>
      <c r="G14" s="10">
        <v>193.63734621</v>
      </c>
      <c r="H14" s="11">
        <v>194.06957800999999</v>
      </c>
      <c r="I14" s="9">
        <v>110.80760763799999</v>
      </c>
      <c r="J14" s="10">
        <v>110.89100586199999</v>
      </c>
      <c r="K14" s="11">
        <v>102.145682912</v>
      </c>
      <c r="L14" s="9">
        <v>270.61265939999998</v>
      </c>
      <c r="M14" s="10">
        <v>212.96889468000001</v>
      </c>
      <c r="N14" s="11">
        <v>194.30722643999997</v>
      </c>
      <c r="O14" s="12">
        <v>197.165604</v>
      </c>
      <c r="P14" s="13">
        <v>232.16975400000001</v>
      </c>
      <c r="Q14" s="14">
        <v>231.286438</v>
      </c>
      <c r="R14" s="12">
        <v>216.16113300000001</v>
      </c>
      <c r="S14" s="13">
        <v>220.43331900000001</v>
      </c>
      <c r="T14" s="14">
        <v>219.95723000000001</v>
      </c>
      <c r="U14" s="12">
        <v>195.652084</v>
      </c>
      <c r="V14" s="13">
        <v>184.06068400000001</v>
      </c>
      <c r="W14" s="14">
        <v>175.00065599999999</v>
      </c>
      <c r="X14" s="12">
        <v>324.97226000000001</v>
      </c>
      <c r="Y14" s="13">
        <v>294.30273399999999</v>
      </c>
      <c r="Z14" s="14">
        <v>297.135132</v>
      </c>
      <c r="AA14" s="18">
        <f t="shared" si="0"/>
        <v>6.6044149915381036E-6</v>
      </c>
      <c r="AB14" s="21">
        <f t="shared" si="1"/>
        <v>0.30481113475061322</v>
      </c>
    </row>
    <row r="15" spans="1:28">
      <c r="A15" s="8" t="s">
        <v>36</v>
      </c>
      <c r="B15" s="8" t="s">
        <v>37</v>
      </c>
      <c r="C15" s="9">
        <v>22595.974609000001</v>
      </c>
      <c r="D15" s="10">
        <v>21436.339843999998</v>
      </c>
      <c r="E15" s="11">
        <v>22882.685547000001</v>
      </c>
      <c r="F15" s="9">
        <v>15107.462548604999</v>
      </c>
      <c r="G15" s="10">
        <v>13217.83203125</v>
      </c>
      <c r="H15" s="11">
        <v>13321.955869215</v>
      </c>
      <c r="I15" s="9">
        <v>8379.5255607069994</v>
      </c>
      <c r="J15" s="10">
        <v>7959.0498205260001</v>
      </c>
      <c r="K15" s="11">
        <v>8341.7452343749992</v>
      </c>
      <c r="L15" s="9">
        <v>17374.907520479999</v>
      </c>
      <c r="M15" s="10">
        <v>14048.660096879998</v>
      </c>
      <c r="N15" s="11">
        <v>11039.15165052</v>
      </c>
      <c r="O15" s="12">
        <v>3282.836182</v>
      </c>
      <c r="P15" s="13">
        <v>3508.7395019999999</v>
      </c>
      <c r="Q15" s="14">
        <v>3406.8344729999999</v>
      </c>
      <c r="R15" s="12">
        <v>3586.5871579999998</v>
      </c>
      <c r="S15" s="13">
        <v>3504.7978520000001</v>
      </c>
      <c r="T15" s="14">
        <v>3601.4514159999999</v>
      </c>
      <c r="U15" s="12">
        <v>3401.2827149999998</v>
      </c>
      <c r="V15" s="13">
        <v>3301.852539</v>
      </c>
      <c r="W15" s="14">
        <v>3133.0017090000001</v>
      </c>
      <c r="X15" s="12">
        <v>2834.6779790000001</v>
      </c>
      <c r="Y15" s="13">
        <v>3139.8215329999998</v>
      </c>
      <c r="Z15" s="14">
        <v>3085.5197750000002</v>
      </c>
      <c r="AA15" s="18">
        <f t="shared" si="0"/>
        <v>6.914610662460446E-6</v>
      </c>
      <c r="AB15" s="21">
        <f t="shared" si="1"/>
        <v>0.36883091407917507</v>
      </c>
    </row>
    <row r="16" spans="1:28">
      <c r="A16" s="8" t="s">
        <v>38</v>
      </c>
      <c r="B16" s="8" t="s">
        <v>39</v>
      </c>
      <c r="C16" s="9">
        <v>82.086669999999998</v>
      </c>
      <c r="D16" s="10">
        <v>82.183967999999993</v>
      </c>
      <c r="E16" s="11">
        <v>83.750388999999998</v>
      </c>
      <c r="F16" s="9">
        <v>37.516129804999998</v>
      </c>
      <c r="G16" s="10">
        <v>46.204688109999999</v>
      </c>
      <c r="H16" s="11">
        <v>39.145023225000003</v>
      </c>
      <c r="I16" s="9">
        <v>15.136834447</v>
      </c>
      <c r="J16" s="10">
        <v>10.813095216000001</v>
      </c>
      <c r="K16" s="11">
        <v>18.355317057000001</v>
      </c>
      <c r="L16" s="9">
        <v>67.265166119999989</v>
      </c>
      <c r="M16" s="10">
        <v>74.000068439999993</v>
      </c>
      <c r="N16" s="11">
        <v>72.66097164</v>
      </c>
      <c r="O16" s="12">
        <v>46.625252000000003</v>
      </c>
      <c r="P16" s="13">
        <v>53.977786999999999</v>
      </c>
      <c r="Q16" s="14">
        <v>58.583416</v>
      </c>
      <c r="R16" s="12">
        <v>58.649025000000002</v>
      </c>
      <c r="S16" s="13">
        <v>61.385776999999997</v>
      </c>
      <c r="T16" s="14">
        <v>61.243423</v>
      </c>
      <c r="U16" s="12">
        <v>65.805488999999994</v>
      </c>
      <c r="V16" s="13">
        <v>58.762039000000001</v>
      </c>
      <c r="W16" s="14">
        <v>57.630034999999999</v>
      </c>
      <c r="X16" s="12">
        <v>97.421897999999999</v>
      </c>
      <c r="Y16" s="13">
        <v>105.10766599999999</v>
      </c>
      <c r="Z16" s="14">
        <v>107.52971599999999</v>
      </c>
      <c r="AA16" s="18">
        <f t="shared" si="0"/>
        <v>7.1865216483870054E-6</v>
      </c>
      <c r="AB16" s="21">
        <f t="shared" si="1"/>
        <v>0.17863504258451443</v>
      </c>
    </row>
    <row r="17" spans="1:28">
      <c r="A17" s="8" t="s">
        <v>40</v>
      </c>
      <c r="B17" s="8" t="s">
        <v>41</v>
      </c>
      <c r="C17" s="9">
        <v>259.50424199999998</v>
      </c>
      <c r="D17" s="10">
        <v>270.09960899999999</v>
      </c>
      <c r="E17" s="11">
        <v>274.03707900000001</v>
      </c>
      <c r="F17" s="9">
        <v>171.44138409999999</v>
      </c>
      <c r="G17" s="10">
        <v>168.68291768999998</v>
      </c>
      <c r="H17" s="11">
        <v>171.06237266999997</v>
      </c>
      <c r="I17" s="9">
        <v>110.63421702899998</v>
      </c>
      <c r="J17" s="10">
        <v>99.114241246999995</v>
      </c>
      <c r="K17" s="11">
        <v>102.654126757</v>
      </c>
      <c r="L17" s="9">
        <v>947.61763271999996</v>
      </c>
      <c r="M17" s="10">
        <v>729.05987879999998</v>
      </c>
      <c r="N17" s="11">
        <v>633.89446055999997</v>
      </c>
      <c r="O17" s="12">
        <v>116.949997</v>
      </c>
      <c r="P17" s="13">
        <v>120.322441</v>
      </c>
      <c r="Q17" s="14">
        <v>126.51164199999999</v>
      </c>
      <c r="R17" s="12">
        <v>140.7397</v>
      </c>
      <c r="S17" s="13">
        <v>146.316666</v>
      </c>
      <c r="T17" s="14">
        <v>147.59416200000001</v>
      </c>
      <c r="U17" s="12">
        <v>154.10266100000001</v>
      </c>
      <c r="V17" s="13">
        <v>137.15237400000001</v>
      </c>
      <c r="W17" s="14">
        <v>133.70164500000001</v>
      </c>
      <c r="X17" s="12">
        <v>247.01753199999999</v>
      </c>
      <c r="Y17" s="13">
        <v>236.298721</v>
      </c>
      <c r="Z17" s="14">
        <v>227.29167200000001</v>
      </c>
      <c r="AA17" s="18">
        <f t="shared" si="0"/>
        <v>7.6741689322646238E-6</v>
      </c>
      <c r="AB17" s="21">
        <f t="shared" si="1"/>
        <v>0.38873403950816687</v>
      </c>
    </row>
    <row r="18" spans="1:28">
      <c r="A18" s="8" t="s">
        <v>42</v>
      </c>
      <c r="B18" s="8" t="s">
        <v>43</v>
      </c>
      <c r="C18" s="9">
        <v>163.94773900000001</v>
      </c>
      <c r="D18" s="10">
        <v>160.977844</v>
      </c>
      <c r="E18" s="11">
        <v>158.74101300000001</v>
      </c>
      <c r="F18" s="9">
        <v>119.32506396999999</v>
      </c>
      <c r="G18" s="10">
        <v>125.645504425</v>
      </c>
      <c r="H18" s="11">
        <v>175.66810285499997</v>
      </c>
      <c r="I18" s="9">
        <v>56.015987313999993</v>
      </c>
      <c r="J18" s="10">
        <v>46.027050349</v>
      </c>
      <c r="K18" s="11">
        <v>56.066274249999999</v>
      </c>
      <c r="L18" s="9">
        <v>552.94028507999997</v>
      </c>
      <c r="M18" s="10">
        <v>480.40677299999999</v>
      </c>
      <c r="N18" s="11">
        <v>1247.1410547599999</v>
      </c>
      <c r="O18" s="12">
        <v>2.4083350000000001</v>
      </c>
      <c r="P18" s="13">
        <v>0.94007700000000005</v>
      </c>
      <c r="Q18" s="14">
        <v>0.99203399999999997</v>
      </c>
      <c r="R18" s="12">
        <v>0.80189200000000005</v>
      </c>
      <c r="S18" s="13">
        <v>0.58476700000000004</v>
      </c>
      <c r="T18" s="14">
        <v>0.92980499999999999</v>
      </c>
      <c r="U18" s="12">
        <v>0.48570099999999999</v>
      </c>
      <c r="V18" s="13">
        <v>0.72063299999999997</v>
      </c>
      <c r="W18" s="14">
        <v>0.55063200000000001</v>
      </c>
      <c r="X18" s="12">
        <v>6.3039959999999997</v>
      </c>
      <c r="Y18" s="13">
        <v>6.4390200000000002</v>
      </c>
      <c r="Z18" s="14">
        <v>9.5040890000000005</v>
      </c>
      <c r="AA18" s="18">
        <f t="shared" si="0"/>
        <v>7.729090427010313E-6</v>
      </c>
      <c r="AB18" s="21">
        <f t="shared" si="1"/>
        <v>0.32689731567279867</v>
      </c>
    </row>
    <row r="19" spans="1:28">
      <c r="A19" s="8" t="s">
        <v>44</v>
      </c>
      <c r="B19" s="8" t="s">
        <v>45</v>
      </c>
      <c r="C19" s="9">
        <v>240.54199199999999</v>
      </c>
      <c r="D19" s="10">
        <v>245.05685399999999</v>
      </c>
      <c r="E19" s="11">
        <v>231.65531899999999</v>
      </c>
      <c r="F19" s="9">
        <v>100.69728592</v>
      </c>
      <c r="G19" s="10">
        <v>124.61814529499999</v>
      </c>
      <c r="H19" s="11">
        <v>104.314578305</v>
      </c>
      <c r="I19" s="9">
        <v>86.902553219999987</v>
      </c>
      <c r="J19" s="10">
        <v>74.274707149999998</v>
      </c>
      <c r="K19" s="11">
        <v>80.944405730999989</v>
      </c>
      <c r="L19" s="9">
        <v>372.65752944000002</v>
      </c>
      <c r="M19" s="10">
        <v>361.86381251999995</v>
      </c>
      <c r="N19" s="11">
        <v>348.27438395999997</v>
      </c>
      <c r="O19" s="12">
        <v>94.439941000000005</v>
      </c>
      <c r="P19" s="13">
        <v>98.868423000000007</v>
      </c>
      <c r="Q19" s="14">
        <v>100.251953</v>
      </c>
      <c r="R19" s="12">
        <v>96.510193000000001</v>
      </c>
      <c r="S19" s="13">
        <v>91.244536999999994</v>
      </c>
      <c r="T19" s="14">
        <v>94.395438999999996</v>
      </c>
      <c r="U19" s="12">
        <v>94.659835999999999</v>
      </c>
      <c r="V19" s="13">
        <v>91.216376999999994</v>
      </c>
      <c r="W19" s="14">
        <v>95.986542</v>
      </c>
      <c r="X19" s="12">
        <v>129.92327900000001</v>
      </c>
      <c r="Y19" s="13">
        <v>129.63914500000001</v>
      </c>
      <c r="Z19" s="14">
        <v>126.105026</v>
      </c>
      <c r="AA19" s="18">
        <f t="shared" si="0"/>
        <v>7.8497098456734306E-6</v>
      </c>
      <c r="AB19" s="21">
        <f t="shared" si="1"/>
        <v>0.33756745922974185</v>
      </c>
    </row>
    <row r="20" spans="1:28">
      <c r="A20" s="8" t="s">
        <v>46</v>
      </c>
      <c r="B20" s="8" t="s">
        <v>47</v>
      </c>
      <c r="C20" s="9">
        <v>781.38964799999997</v>
      </c>
      <c r="D20" s="10">
        <v>778.25421100000005</v>
      </c>
      <c r="E20" s="11">
        <v>814.95379600000001</v>
      </c>
      <c r="F20" s="9">
        <v>442.73959460499998</v>
      </c>
      <c r="G20" s="10">
        <v>392.60615957499994</v>
      </c>
      <c r="H20" s="11">
        <v>471.13646345500001</v>
      </c>
      <c r="I20" s="9">
        <v>219.09301210300001</v>
      </c>
      <c r="J20" s="10">
        <v>241.407957805</v>
      </c>
      <c r="K20" s="11">
        <v>269.13335133299995</v>
      </c>
      <c r="L20" s="9">
        <v>2255.5658648399999</v>
      </c>
      <c r="M20" s="10">
        <v>1933.4478877199997</v>
      </c>
      <c r="N20" s="11">
        <v>1923.40801788</v>
      </c>
      <c r="O20" s="12">
        <v>174.32753</v>
      </c>
      <c r="P20" s="13">
        <v>197.469528</v>
      </c>
      <c r="Q20" s="14">
        <v>203.27117899999999</v>
      </c>
      <c r="R20" s="12">
        <v>173.08210800000001</v>
      </c>
      <c r="S20" s="13">
        <v>187.997421</v>
      </c>
      <c r="T20" s="14">
        <v>176.05748</v>
      </c>
      <c r="U20" s="12">
        <v>185.77641299999999</v>
      </c>
      <c r="V20" s="13">
        <v>164.54516599999999</v>
      </c>
      <c r="W20" s="14">
        <v>163.592636</v>
      </c>
      <c r="X20" s="12">
        <v>375.75482199999999</v>
      </c>
      <c r="Y20" s="13">
        <v>355.84188799999998</v>
      </c>
      <c r="Z20" s="14">
        <v>349.90090900000001</v>
      </c>
      <c r="AA20" s="18">
        <f t="shared" si="0"/>
        <v>7.9512294488856308E-6</v>
      </c>
      <c r="AB20" s="21">
        <f t="shared" si="1"/>
        <v>0.30726650458222571</v>
      </c>
    </row>
    <row r="21" spans="1:28">
      <c r="A21" s="8" t="s">
        <v>48</v>
      </c>
      <c r="B21" s="8" t="s">
        <v>49</v>
      </c>
      <c r="C21" s="9">
        <v>220.081177</v>
      </c>
      <c r="D21" s="10">
        <v>229.986008</v>
      </c>
      <c r="E21" s="11">
        <v>229.194412</v>
      </c>
      <c r="F21" s="9">
        <v>133.84614725999998</v>
      </c>
      <c r="G21" s="10">
        <v>143.028181905</v>
      </c>
      <c r="H21" s="11">
        <v>145.68308439999998</v>
      </c>
      <c r="I21" s="9">
        <v>72.421880279000007</v>
      </c>
      <c r="J21" s="10">
        <v>85.538865096999999</v>
      </c>
      <c r="K21" s="11">
        <v>81.599435259999993</v>
      </c>
      <c r="L21" s="9">
        <v>628.94792783999992</v>
      </c>
      <c r="M21" s="10">
        <v>524.73927300000003</v>
      </c>
      <c r="N21" s="11">
        <v>464.01312372000001</v>
      </c>
      <c r="O21" s="12">
        <v>144.30912799999999</v>
      </c>
      <c r="P21" s="13">
        <v>149.587875</v>
      </c>
      <c r="Q21" s="14">
        <v>152.178696</v>
      </c>
      <c r="R21" s="12">
        <v>138.35064700000001</v>
      </c>
      <c r="S21" s="13">
        <v>140.57020600000001</v>
      </c>
      <c r="T21" s="14">
        <v>137.46513400000001</v>
      </c>
      <c r="U21" s="12">
        <v>138.486008</v>
      </c>
      <c r="V21" s="13">
        <v>134.02200300000001</v>
      </c>
      <c r="W21" s="14">
        <v>124.907616</v>
      </c>
      <c r="X21" s="12">
        <v>173.90278599999999</v>
      </c>
      <c r="Y21" s="13">
        <v>141.78855899999999</v>
      </c>
      <c r="Z21" s="14">
        <v>153.600281</v>
      </c>
      <c r="AA21" s="18">
        <f t="shared" si="0"/>
        <v>8.1919820367164892E-6</v>
      </c>
      <c r="AB21" s="21">
        <f t="shared" si="1"/>
        <v>0.35267735095584979</v>
      </c>
    </row>
    <row r="22" spans="1:28">
      <c r="A22" s="8" t="s">
        <v>50</v>
      </c>
      <c r="B22" s="8" t="s">
        <v>51</v>
      </c>
      <c r="C22" s="9">
        <v>117.41735799999999</v>
      </c>
      <c r="D22" s="10">
        <v>122.796082</v>
      </c>
      <c r="E22" s="11">
        <v>127.00346399999999</v>
      </c>
      <c r="F22" s="9">
        <v>39.399148319999995</v>
      </c>
      <c r="G22" s="10">
        <v>45.421862079999997</v>
      </c>
      <c r="H22" s="11">
        <v>70.592620104999995</v>
      </c>
      <c r="I22" s="9">
        <v>28.826302007999999</v>
      </c>
      <c r="J22" s="10">
        <v>33.488942172000002</v>
      </c>
      <c r="K22" s="11">
        <v>29.048108866</v>
      </c>
      <c r="L22" s="9">
        <v>115.14583379999999</v>
      </c>
      <c r="M22" s="10">
        <v>106.23821531999998</v>
      </c>
      <c r="N22" s="11">
        <v>104.56496532</v>
      </c>
      <c r="O22" s="12">
        <v>34.341686000000003</v>
      </c>
      <c r="P22" s="13">
        <v>49.235432000000003</v>
      </c>
      <c r="Q22" s="14">
        <v>49.471344000000002</v>
      </c>
      <c r="R22" s="12">
        <v>43.037028999999997</v>
      </c>
      <c r="S22" s="13">
        <v>46.983524000000003</v>
      </c>
      <c r="T22" s="14">
        <v>40.057994999999998</v>
      </c>
      <c r="U22" s="12">
        <v>46.340336000000001</v>
      </c>
      <c r="V22" s="13">
        <v>42.541316999999999</v>
      </c>
      <c r="W22" s="14">
        <v>38.722569</v>
      </c>
      <c r="X22" s="12">
        <v>100.551796</v>
      </c>
      <c r="Y22" s="13">
        <v>109.66456599999999</v>
      </c>
      <c r="Z22" s="14">
        <v>104.26339</v>
      </c>
      <c r="AA22" s="18">
        <f t="shared" si="0"/>
        <v>8.3306928907538991E-6</v>
      </c>
      <c r="AB22" s="21">
        <f t="shared" si="1"/>
        <v>0.24879942086217249</v>
      </c>
    </row>
    <row r="23" spans="1:28">
      <c r="A23" s="8" t="s">
        <v>52</v>
      </c>
      <c r="B23" s="8" t="s">
        <v>53</v>
      </c>
      <c r="C23" s="9">
        <v>1001.455017</v>
      </c>
      <c r="D23" s="10">
        <v>992.43920900000001</v>
      </c>
      <c r="E23" s="11">
        <v>1002.958435</v>
      </c>
      <c r="F23" s="9">
        <v>570.96801366499994</v>
      </c>
      <c r="G23" s="10">
        <v>565.1041553849999</v>
      </c>
      <c r="H23" s="11">
        <v>454.80929871999996</v>
      </c>
      <c r="I23" s="9">
        <v>385.18874072</v>
      </c>
      <c r="J23" s="10">
        <v>439.097256297</v>
      </c>
      <c r="K23" s="11">
        <v>448.47921532399999</v>
      </c>
      <c r="L23" s="9">
        <v>798.30616463999991</v>
      </c>
      <c r="M23" s="10">
        <v>830.99642987999994</v>
      </c>
      <c r="N23" s="11">
        <v>899.41196675999993</v>
      </c>
      <c r="O23" s="12">
        <v>183.50332599999999</v>
      </c>
      <c r="P23" s="13">
        <v>200.56530799999999</v>
      </c>
      <c r="Q23" s="14">
        <v>199.94172699999999</v>
      </c>
      <c r="R23" s="12">
        <v>206.42716999999999</v>
      </c>
      <c r="S23" s="13">
        <v>198.254807</v>
      </c>
      <c r="T23" s="14">
        <v>190.919983</v>
      </c>
      <c r="U23" s="12">
        <v>204.69650300000001</v>
      </c>
      <c r="V23" s="13">
        <v>192.47309899999999</v>
      </c>
      <c r="W23" s="14">
        <v>190.90477000000001</v>
      </c>
      <c r="X23" s="12">
        <v>221.748367</v>
      </c>
      <c r="Y23" s="13">
        <v>213.74168399999999</v>
      </c>
      <c r="Z23" s="14">
        <v>218.319199</v>
      </c>
      <c r="AA23" s="18">
        <f t="shared" si="0"/>
        <v>8.7157221668229497E-6</v>
      </c>
      <c r="AB23" s="21">
        <f t="shared" si="1"/>
        <v>0.42470062973209349</v>
      </c>
    </row>
    <row r="24" spans="1:28">
      <c r="A24" s="8" t="s">
        <v>54</v>
      </c>
      <c r="B24" s="8" t="s">
        <v>55</v>
      </c>
      <c r="C24" s="9">
        <v>198.833496</v>
      </c>
      <c r="D24" s="10">
        <v>201.34625199999999</v>
      </c>
      <c r="E24" s="11">
        <v>189.01286300000001</v>
      </c>
      <c r="F24" s="9">
        <v>109.14046443999999</v>
      </c>
      <c r="G24" s="10">
        <v>99.796932514999995</v>
      </c>
      <c r="H24" s="11">
        <v>94.015356784999994</v>
      </c>
      <c r="I24" s="9">
        <v>61.182051510999997</v>
      </c>
      <c r="J24" s="10">
        <v>68.257457736999996</v>
      </c>
      <c r="K24" s="11">
        <v>58.664441576999998</v>
      </c>
      <c r="L24" s="9">
        <v>634.06573787999992</v>
      </c>
      <c r="M24" s="10">
        <v>613.78898663999996</v>
      </c>
      <c r="N24" s="11">
        <v>579.13876535999998</v>
      </c>
      <c r="O24" s="12">
        <v>79.241562000000002</v>
      </c>
      <c r="P24" s="13">
        <v>84.399399000000003</v>
      </c>
      <c r="Q24" s="14">
        <v>84.755675999999994</v>
      </c>
      <c r="R24" s="12">
        <v>90.568329000000006</v>
      </c>
      <c r="S24" s="13">
        <v>86.906097000000003</v>
      </c>
      <c r="T24" s="14">
        <v>80.392951999999994</v>
      </c>
      <c r="U24" s="12">
        <v>76.466278000000003</v>
      </c>
      <c r="V24" s="13">
        <v>69.961082000000005</v>
      </c>
      <c r="W24" s="14">
        <v>72.284064999999998</v>
      </c>
      <c r="X24" s="12">
        <v>69.454552000000007</v>
      </c>
      <c r="Y24" s="13">
        <v>57.301163000000003</v>
      </c>
      <c r="Z24" s="14">
        <v>67.858856000000003</v>
      </c>
      <c r="AA24" s="18">
        <f t="shared" si="0"/>
        <v>9.3488700858376709E-6</v>
      </c>
      <c r="AB24" s="21">
        <f t="shared" si="1"/>
        <v>0.31925714496952495</v>
      </c>
    </row>
    <row r="25" spans="1:28">
      <c r="A25" s="8" t="s">
        <v>56</v>
      </c>
      <c r="B25" s="8" t="s">
        <v>57</v>
      </c>
      <c r="C25" s="9">
        <v>0</v>
      </c>
      <c r="D25" s="10">
        <v>0</v>
      </c>
      <c r="E25" s="11">
        <v>0</v>
      </c>
      <c r="F25" s="9">
        <v>3.4825701049999997</v>
      </c>
      <c r="G25" s="10">
        <v>2.1707319549999999</v>
      </c>
      <c r="H25" s="11">
        <v>2.3206576750000001</v>
      </c>
      <c r="I25" s="9">
        <v>2.27809624</v>
      </c>
      <c r="J25" s="10">
        <v>2.0673354450000003</v>
      </c>
      <c r="K25" s="11">
        <v>2.3230734309999996</v>
      </c>
      <c r="L25" s="9">
        <v>13.000107839999998</v>
      </c>
      <c r="M25" s="10">
        <v>12.284900759999998</v>
      </c>
      <c r="N25" s="11">
        <v>9.1618696799999988</v>
      </c>
      <c r="O25" s="12">
        <v>4.916582</v>
      </c>
      <c r="P25" s="13">
        <v>6.6249710000000004</v>
      </c>
      <c r="Q25" s="14">
        <v>6.7015700000000002</v>
      </c>
      <c r="R25" s="12">
        <v>10.050860999999999</v>
      </c>
      <c r="S25" s="13">
        <v>11.299457</v>
      </c>
      <c r="T25" s="14">
        <v>12.422623</v>
      </c>
      <c r="U25" s="12">
        <v>13.074021</v>
      </c>
      <c r="V25" s="13">
        <v>12.064026999999999</v>
      </c>
      <c r="W25" s="14">
        <v>12.670223</v>
      </c>
      <c r="X25" s="12">
        <v>38.268416999999999</v>
      </c>
      <c r="Y25" s="13">
        <v>36.798018999999996</v>
      </c>
      <c r="Z25" s="14">
        <v>31.469936000000001</v>
      </c>
      <c r="AA25" s="18">
        <f t="shared" si="0"/>
        <v>9.4097484107931531E-6</v>
      </c>
      <c r="AB25" s="21" t="e">
        <f t="shared" si="1"/>
        <v>#DIV/0!</v>
      </c>
    </row>
    <row r="26" spans="1:28">
      <c r="A26" s="8" t="s">
        <v>58</v>
      </c>
      <c r="B26" s="8" t="s">
        <v>59</v>
      </c>
      <c r="C26" s="9">
        <v>690.319031</v>
      </c>
      <c r="D26" s="10">
        <v>689.70825200000002</v>
      </c>
      <c r="E26" s="11">
        <v>732.288635</v>
      </c>
      <c r="F26" s="9">
        <v>306.52505043999997</v>
      </c>
      <c r="G26" s="10">
        <v>257.52182147999997</v>
      </c>
      <c r="H26" s="11">
        <v>360.53204971000002</v>
      </c>
      <c r="I26" s="9">
        <v>233.00134321100001</v>
      </c>
      <c r="J26" s="10">
        <v>244.58773201099999</v>
      </c>
      <c r="K26" s="11">
        <v>261.31886575200002</v>
      </c>
      <c r="L26" s="9">
        <v>3268.5583010400001</v>
      </c>
      <c r="M26" s="10">
        <v>2979.5621786399997</v>
      </c>
      <c r="N26" s="11">
        <v>2790.2136095999999</v>
      </c>
      <c r="O26" s="12">
        <v>272.70761099999999</v>
      </c>
      <c r="P26" s="13">
        <v>303.251465</v>
      </c>
      <c r="Q26" s="14">
        <v>302.135468</v>
      </c>
      <c r="R26" s="12">
        <v>312.07568400000002</v>
      </c>
      <c r="S26" s="13">
        <v>301.92630000000003</v>
      </c>
      <c r="T26" s="14">
        <v>303.97335800000002</v>
      </c>
      <c r="U26" s="12">
        <v>333.47170999999997</v>
      </c>
      <c r="V26" s="13">
        <v>318.18469199999998</v>
      </c>
      <c r="W26" s="14">
        <v>313.68804899999998</v>
      </c>
      <c r="X26" s="12">
        <v>329.63897700000001</v>
      </c>
      <c r="Y26" s="13">
        <v>329.63034099999999</v>
      </c>
      <c r="Z26" s="14">
        <v>357.43521099999998</v>
      </c>
      <c r="AA26" s="18">
        <f t="shared" si="0"/>
        <v>9.5955824381483385E-6</v>
      </c>
      <c r="AB26" s="21">
        <f t="shared" si="1"/>
        <v>0.34980938915312382</v>
      </c>
    </row>
    <row r="27" spans="1:28">
      <c r="A27" s="8" t="s">
        <v>60</v>
      </c>
      <c r="B27" s="8" t="s">
        <v>61</v>
      </c>
      <c r="C27" s="9">
        <v>1.3970610000000001</v>
      </c>
      <c r="D27" s="10">
        <v>1.3621049999999999</v>
      </c>
      <c r="E27" s="11">
        <v>1.23909</v>
      </c>
      <c r="F27" s="9">
        <v>1.8696280399999998</v>
      </c>
      <c r="G27" s="10">
        <v>0</v>
      </c>
      <c r="H27" s="11">
        <v>1.0909848600000001</v>
      </c>
      <c r="I27" s="9">
        <v>0</v>
      </c>
      <c r="J27" s="10">
        <v>0</v>
      </c>
      <c r="K27" s="11">
        <v>0</v>
      </c>
      <c r="L27" s="9">
        <v>7.3087697999999994</v>
      </c>
      <c r="M27" s="10">
        <v>6.8113294799999995</v>
      </c>
      <c r="N27" s="11">
        <v>7.5307676399999997</v>
      </c>
      <c r="O27" s="12">
        <v>1.302416</v>
      </c>
      <c r="P27" s="13">
        <v>1.50465</v>
      </c>
      <c r="Q27" s="14">
        <v>2.2673549999999998</v>
      </c>
      <c r="R27" s="12">
        <v>1.7206699999999999</v>
      </c>
      <c r="S27" s="13">
        <v>1.750621</v>
      </c>
      <c r="T27" s="14">
        <v>1.181408</v>
      </c>
      <c r="U27" s="12">
        <v>1.208154</v>
      </c>
      <c r="V27" s="13">
        <v>1.3703669999999999</v>
      </c>
      <c r="W27" s="14">
        <v>1.6754089999999999</v>
      </c>
      <c r="X27" s="12">
        <v>3.8093659999999998</v>
      </c>
      <c r="Y27" s="13">
        <v>3.1904970000000001</v>
      </c>
      <c r="Z27" s="14">
        <v>2.4824519999999999</v>
      </c>
      <c r="AA27" s="18">
        <f t="shared" si="0"/>
        <v>9.9306127672575604E-6</v>
      </c>
      <c r="AB27" s="21">
        <f t="shared" si="1"/>
        <v>0</v>
      </c>
    </row>
    <row r="28" spans="1:28">
      <c r="A28" s="8" t="s">
        <v>62</v>
      </c>
      <c r="B28" s="8" t="s">
        <v>63</v>
      </c>
      <c r="C28" s="9">
        <v>241.29255699999999</v>
      </c>
      <c r="D28" s="10">
        <v>268.819458</v>
      </c>
      <c r="E28" s="11">
        <v>271.27319299999999</v>
      </c>
      <c r="F28" s="9">
        <v>0</v>
      </c>
      <c r="G28" s="10">
        <v>89.285181159999993</v>
      </c>
      <c r="H28" s="11">
        <v>144.746406245</v>
      </c>
      <c r="I28" s="9">
        <v>0</v>
      </c>
      <c r="J28" s="10">
        <v>0</v>
      </c>
      <c r="K28" s="11">
        <v>0</v>
      </c>
      <c r="L28" s="9">
        <v>560.15273087999992</v>
      </c>
      <c r="M28" s="10">
        <v>595.26477743999999</v>
      </c>
      <c r="N28" s="11">
        <v>480.76605047999993</v>
      </c>
      <c r="O28" s="12">
        <v>62.674678999999998</v>
      </c>
      <c r="P28" s="13">
        <v>71.411559999999994</v>
      </c>
      <c r="Q28" s="14">
        <v>77.350121000000001</v>
      </c>
      <c r="R28" s="12">
        <v>77.653289999999998</v>
      </c>
      <c r="S28" s="13">
        <v>88.790358999999995</v>
      </c>
      <c r="T28" s="14">
        <v>79.416374000000005</v>
      </c>
      <c r="U28" s="12">
        <v>112.505287</v>
      </c>
      <c r="V28" s="13">
        <v>94.965378000000001</v>
      </c>
      <c r="W28" s="14">
        <v>97.515015000000005</v>
      </c>
      <c r="X28" s="12">
        <v>85.379219000000006</v>
      </c>
      <c r="Y28" s="13">
        <v>100.468613</v>
      </c>
      <c r="Z28" s="14">
        <v>92.058723000000001</v>
      </c>
      <c r="AA28" s="18">
        <f t="shared" si="0"/>
        <v>1.1022215333573894E-5</v>
      </c>
      <c r="AB28" s="21">
        <f t="shared" si="1"/>
        <v>0</v>
      </c>
    </row>
    <row r="29" spans="1:28">
      <c r="A29" s="8" t="s">
        <v>64</v>
      </c>
      <c r="B29" s="8" t="s">
        <v>65</v>
      </c>
      <c r="C29" s="9">
        <v>477.58462500000002</v>
      </c>
      <c r="D29" s="10">
        <v>460.53601099999997</v>
      </c>
      <c r="E29" s="11">
        <v>483.444031</v>
      </c>
      <c r="F29" s="9">
        <v>290.05621739499998</v>
      </c>
      <c r="G29" s="10">
        <v>192.28570374999998</v>
      </c>
      <c r="H29" s="11">
        <v>260.17771345999995</v>
      </c>
      <c r="I29" s="9">
        <v>140.371063658</v>
      </c>
      <c r="J29" s="10">
        <v>170.66382585699998</v>
      </c>
      <c r="K29" s="11">
        <v>166.35555384699998</v>
      </c>
      <c r="L29" s="9">
        <v>621.92697635999991</v>
      </c>
      <c r="M29" s="10">
        <v>710.24887247999993</v>
      </c>
      <c r="N29" s="11">
        <v>639.57689484000002</v>
      </c>
      <c r="O29" s="12">
        <v>128.28215</v>
      </c>
      <c r="P29" s="13">
        <v>147.99458300000001</v>
      </c>
      <c r="Q29" s="14">
        <v>151.58287000000001</v>
      </c>
      <c r="R29" s="12">
        <v>133.178146</v>
      </c>
      <c r="S29" s="13">
        <v>139.460678</v>
      </c>
      <c r="T29" s="14">
        <v>132.26921100000001</v>
      </c>
      <c r="U29" s="12">
        <v>139.299576</v>
      </c>
      <c r="V29" s="13">
        <v>123.96414900000001</v>
      </c>
      <c r="W29" s="14">
        <v>118.79405199999999</v>
      </c>
      <c r="X29" s="12">
        <v>193.09068300000001</v>
      </c>
      <c r="Y29" s="13">
        <v>185.02462800000001</v>
      </c>
      <c r="Z29" s="14">
        <v>188.40152</v>
      </c>
      <c r="AA29" s="18">
        <f t="shared" si="0"/>
        <v>1.1328707078566105E-5</v>
      </c>
      <c r="AB29" s="21">
        <f t="shared" si="1"/>
        <v>0.33582041988245331</v>
      </c>
    </row>
    <row r="30" spans="1:28">
      <c r="A30" s="8" t="s">
        <v>66</v>
      </c>
      <c r="B30" s="8" t="s">
        <v>67</v>
      </c>
      <c r="C30" s="9">
        <v>129.41793799999999</v>
      </c>
      <c r="D30" s="10">
        <v>127.58429700000001</v>
      </c>
      <c r="E30" s="11">
        <v>135.11949200000001</v>
      </c>
      <c r="F30" s="9">
        <v>54.302157349999995</v>
      </c>
      <c r="G30" s="10">
        <v>43.327936294999994</v>
      </c>
      <c r="H30" s="11">
        <v>53.150020769999998</v>
      </c>
      <c r="I30" s="9">
        <v>32.963049826000002</v>
      </c>
      <c r="J30" s="10">
        <v>23.345672462</v>
      </c>
      <c r="K30" s="11">
        <v>32.802957705000004</v>
      </c>
      <c r="L30" s="9">
        <v>227.75971811999997</v>
      </c>
      <c r="M30" s="10">
        <v>223.96922519999998</v>
      </c>
      <c r="N30" s="11">
        <v>241.7790498</v>
      </c>
      <c r="O30" s="12">
        <v>54.877288999999998</v>
      </c>
      <c r="P30" s="13">
        <v>67.656540000000007</v>
      </c>
      <c r="Q30" s="14">
        <v>66.779892000000004</v>
      </c>
      <c r="R30" s="12">
        <v>58.500038000000004</v>
      </c>
      <c r="S30" s="13">
        <v>61.107917999999998</v>
      </c>
      <c r="T30" s="14">
        <v>64.532936000000007</v>
      </c>
      <c r="U30" s="12">
        <v>59.730418999999998</v>
      </c>
      <c r="V30" s="13">
        <v>55.322048000000002</v>
      </c>
      <c r="W30" s="14">
        <v>58.601985999999997</v>
      </c>
      <c r="X30" s="12">
        <v>100.014854</v>
      </c>
      <c r="Y30" s="13">
        <v>86.401206999999999</v>
      </c>
      <c r="Z30" s="14">
        <v>87.426918000000001</v>
      </c>
      <c r="AA30" s="18">
        <f t="shared" si="0"/>
        <v>1.3285414147333868E-5</v>
      </c>
      <c r="AB30" s="21">
        <f t="shared" si="1"/>
        <v>0.22725514516822479</v>
      </c>
    </row>
    <row r="31" spans="1:28">
      <c r="A31" s="8" t="s">
        <v>68</v>
      </c>
      <c r="B31" s="8" t="s">
        <v>69</v>
      </c>
      <c r="C31" s="9">
        <v>2430.5112300000001</v>
      </c>
      <c r="D31" s="10">
        <v>2353.8310550000001</v>
      </c>
      <c r="E31" s="11">
        <v>2534.8854980000001</v>
      </c>
      <c r="F31" s="9">
        <v>1066.2687622999999</v>
      </c>
      <c r="G31" s="10">
        <v>860.2519734199999</v>
      </c>
      <c r="H31" s="11">
        <v>853.25070004999986</v>
      </c>
      <c r="I31" s="9">
        <v>655.37687385799995</v>
      </c>
      <c r="J31" s="10">
        <v>525.18049771599999</v>
      </c>
      <c r="K31" s="11">
        <v>676.746785295</v>
      </c>
      <c r="L31" s="9">
        <v>2795.8820203199998</v>
      </c>
      <c r="M31" s="10">
        <v>3451.2347908799998</v>
      </c>
      <c r="N31" s="11">
        <v>2961.8512779599996</v>
      </c>
      <c r="O31" s="12">
        <v>505.46597300000002</v>
      </c>
      <c r="P31" s="13">
        <v>529.550476</v>
      </c>
      <c r="Q31" s="14">
        <v>529.84844999999996</v>
      </c>
      <c r="R31" s="12">
        <v>498.205963</v>
      </c>
      <c r="S31" s="13">
        <v>492.17584199999999</v>
      </c>
      <c r="T31" s="14">
        <v>479.57086199999998</v>
      </c>
      <c r="U31" s="12">
        <v>531.10601799999995</v>
      </c>
      <c r="V31" s="13">
        <v>540.084473</v>
      </c>
      <c r="W31" s="14">
        <v>499.50891100000001</v>
      </c>
      <c r="X31" s="12">
        <v>450.66192599999999</v>
      </c>
      <c r="Y31" s="13">
        <v>495.01452599999999</v>
      </c>
      <c r="Z31" s="14">
        <v>453.45941199999999</v>
      </c>
      <c r="AA31" s="18">
        <f t="shared" si="0"/>
        <v>1.3496195235036883E-5</v>
      </c>
      <c r="AB31" s="21">
        <f t="shared" si="1"/>
        <v>0.2537568459315977</v>
      </c>
    </row>
    <row r="32" spans="1:28">
      <c r="A32" s="8" t="s">
        <v>70</v>
      </c>
      <c r="B32" s="8" t="s">
        <v>71</v>
      </c>
      <c r="C32" s="9">
        <v>56.074936000000001</v>
      </c>
      <c r="D32" s="10">
        <v>54.109127000000001</v>
      </c>
      <c r="E32" s="11">
        <v>56.535018999999998</v>
      </c>
      <c r="F32" s="9">
        <v>40.500928264999999</v>
      </c>
      <c r="G32" s="10">
        <v>36.407384194999999</v>
      </c>
      <c r="H32" s="11">
        <v>35.422759749999997</v>
      </c>
      <c r="I32" s="9">
        <v>27.232056089</v>
      </c>
      <c r="J32" s="10">
        <v>29.858927637000001</v>
      </c>
      <c r="K32" s="11">
        <v>28.459752824999999</v>
      </c>
      <c r="L32" s="9">
        <v>220.23594155999999</v>
      </c>
      <c r="M32" s="10">
        <v>251.98973603999997</v>
      </c>
      <c r="N32" s="11">
        <v>228.83843375999999</v>
      </c>
      <c r="O32" s="12">
        <v>44.236396999999997</v>
      </c>
      <c r="P32" s="13">
        <v>56.231425999999999</v>
      </c>
      <c r="Q32" s="14">
        <v>55.299263000000003</v>
      </c>
      <c r="R32" s="12">
        <v>53.025188</v>
      </c>
      <c r="S32" s="13">
        <v>52.703887999999999</v>
      </c>
      <c r="T32" s="14">
        <v>55.828589999999998</v>
      </c>
      <c r="U32" s="12">
        <v>51.024512999999999</v>
      </c>
      <c r="V32" s="13">
        <v>47.196860999999998</v>
      </c>
      <c r="W32" s="14">
        <v>49.173943000000001</v>
      </c>
      <c r="X32" s="12">
        <v>85.404030000000006</v>
      </c>
      <c r="Y32" s="13">
        <v>91.537032999999994</v>
      </c>
      <c r="Z32" s="14">
        <v>97.550788999999995</v>
      </c>
      <c r="AA32" s="18">
        <f t="shared" si="0"/>
        <v>1.4132304002530427E-5</v>
      </c>
      <c r="AB32" s="21">
        <f t="shared" si="1"/>
        <v>0.51314303992508781</v>
      </c>
    </row>
    <row r="33" spans="1:28">
      <c r="A33" s="8" t="s">
        <v>72</v>
      </c>
      <c r="B33" s="8" t="s">
        <v>73</v>
      </c>
      <c r="C33" s="9">
        <v>165.846237</v>
      </c>
      <c r="D33" s="10">
        <v>161.77307099999999</v>
      </c>
      <c r="E33" s="11">
        <v>177.56819200000001</v>
      </c>
      <c r="F33" s="9">
        <v>42.49164416</v>
      </c>
      <c r="G33" s="10">
        <v>54.00075296</v>
      </c>
      <c r="H33" s="11">
        <v>56.665583625000004</v>
      </c>
      <c r="I33" s="9">
        <v>22.814338000999999</v>
      </c>
      <c r="J33" s="10">
        <v>33.147523220000004</v>
      </c>
      <c r="K33" s="11">
        <v>27.273504124999999</v>
      </c>
      <c r="L33" s="9">
        <v>284.04752795999997</v>
      </c>
      <c r="M33" s="10">
        <v>331.88759879999998</v>
      </c>
      <c r="N33" s="11">
        <v>324.85902419999996</v>
      </c>
      <c r="O33" s="12">
        <v>38.371901999999999</v>
      </c>
      <c r="P33" s="13">
        <v>38.807327000000001</v>
      </c>
      <c r="Q33" s="14">
        <v>38.662182000000001</v>
      </c>
      <c r="R33" s="12">
        <v>31.021132000000001</v>
      </c>
      <c r="S33" s="13">
        <v>34.119121999999997</v>
      </c>
      <c r="T33" s="14">
        <v>32.949818</v>
      </c>
      <c r="U33" s="12">
        <v>35.000785999999998</v>
      </c>
      <c r="V33" s="13">
        <v>36.643177000000001</v>
      </c>
      <c r="W33" s="14">
        <v>30.008334999999999</v>
      </c>
      <c r="X33" s="12">
        <v>45.716278000000003</v>
      </c>
      <c r="Y33" s="13">
        <v>54.709408000000003</v>
      </c>
      <c r="Z33" s="14">
        <v>53.847752</v>
      </c>
      <c r="AA33" s="18">
        <f t="shared" si="0"/>
        <v>1.4928301278961297E-5</v>
      </c>
      <c r="AB33" s="21">
        <f t="shared" si="1"/>
        <v>0.16476133187380923</v>
      </c>
    </row>
    <row r="34" spans="1:28">
      <c r="A34" s="8" t="s">
        <v>74</v>
      </c>
      <c r="B34" s="8" t="s">
        <v>75</v>
      </c>
      <c r="C34" s="9">
        <v>165.62164300000001</v>
      </c>
      <c r="D34" s="10">
        <v>168.137192</v>
      </c>
      <c r="E34" s="11">
        <v>183.18637100000001</v>
      </c>
      <c r="F34" s="9">
        <v>98.579023445000004</v>
      </c>
      <c r="G34" s="10">
        <v>68.293381834999991</v>
      </c>
      <c r="H34" s="11">
        <v>70.619489114999993</v>
      </c>
      <c r="I34" s="9">
        <v>32.248700176</v>
      </c>
      <c r="J34" s="10">
        <v>32.073250573000003</v>
      </c>
      <c r="K34" s="11">
        <v>36.738034704</v>
      </c>
      <c r="L34" s="9">
        <v>399.92680415999996</v>
      </c>
      <c r="M34" s="10">
        <v>366.81863903999999</v>
      </c>
      <c r="N34" s="11">
        <v>352.30804391999999</v>
      </c>
      <c r="O34" s="12">
        <v>59.504024999999999</v>
      </c>
      <c r="P34" s="13">
        <v>81.639435000000006</v>
      </c>
      <c r="Q34" s="14">
        <v>86.579078999999993</v>
      </c>
      <c r="R34" s="12">
        <v>69.146254999999996</v>
      </c>
      <c r="S34" s="13">
        <v>89.246429000000006</v>
      </c>
      <c r="T34" s="14">
        <v>98.041884999999994</v>
      </c>
      <c r="U34" s="12">
        <v>100.747139</v>
      </c>
      <c r="V34" s="13">
        <v>85.385261999999997</v>
      </c>
      <c r="W34" s="14">
        <v>78.165222</v>
      </c>
      <c r="X34" s="12">
        <v>165.885254</v>
      </c>
      <c r="Y34" s="13">
        <v>177.84674100000001</v>
      </c>
      <c r="Z34" s="14">
        <v>182.79014599999999</v>
      </c>
      <c r="AA34" s="18">
        <f t="shared" si="0"/>
        <v>1.6868298093719995E-5</v>
      </c>
      <c r="AB34" s="21">
        <f t="shared" si="1"/>
        <v>0.19549457907730361</v>
      </c>
    </row>
    <row r="35" spans="1:28">
      <c r="A35" s="8" t="s">
        <v>76</v>
      </c>
      <c r="B35" s="8" t="s">
        <v>77</v>
      </c>
      <c r="C35" s="9">
        <v>375.93862899999999</v>
      </c>
      <c r="D35" s="10">
        <v>366.89679000000001</v>
      </c>
      <c r="E35" s="11">
        <v>353.92184400000002</v>
      </c>
      <c r="F35" s="9">
        <v>116.76687039499998</v>
      </c>
      <c r="G35" s="10">
        <v>88.048433199999991</v>
      </c>
      <c r="H35" s="11">
        <v>129.544998765</v>
      </c>
      <c r="I35" s="9">
        <v>97.833729735000006</v>
      </c>
      <c r="J35" s="10">
        <v>73.751466473999997</v>
      </c>
      <c r="K35" s="11">
        <v>104.27340512399999</v>
      </c>
      <c r="L35" s="9">
        <v>1617.6817525199999</v>
      </c>
      <c r="M35" s="10">
        <v>1839.91986984</v>
      </c>
      <c r="N35" s="11">
        <v>1576.0123903200001</v>
      </c>
      <c r="O35" s="12">
        <v>212.90370200000001</v>
      </c>
      <c r="P35" s="13">
        <v>193.91519199999999</v>
      </c>
      <c r="Q35" s="14">
        <v>192.85090600000001</v>
      </c>
      <c r="R35" s="12">
        <v>203.846283</v>
      </c>
      <c r="S35" s="13">
        <v>215.208572</v>
      </c>
      <c r="T35" s="14">
        <v>203.27479600000001</v>
      </c>
      <c r="U35" s="12">
        <v>232.48973100000001</v>
      </c>
      <c r="V35" s="13">
        <v>214.88395700000001</v>
      </c>
      <c r="W35" s="14">
        <v>222.407791</v>
      </c>
      <c r="X35" s="12">
        <v>211.956039</v>
      </c>
      <c r="Y35" s="13">
        <v>194.15812700000001</v>
      </c>
      <c r="Z35" s="14">
        <v>210.764984</v>
      </c>
      <c r="AA35" s="18">
        <f t="shared" si="0"/>
        <v>1.709588775428507E-5</v>
      </c>
      <c r="AB35" s="21">
        <f t="shared" si="1"/>
        <v>0.25152201917353523</v>
      </c>
    </row>
    <row r="36" spans="1:28">
      <c r="A36" s="8" t="s">
        <v>78</v>
      </c>
      <c r="B36" s="8" t="s">
        <v>79</v>
      </c>
      <c r="C36" s="9">
        <v>221.39883399999999</v>
      </c>
      <c r="D36" s="10">
        <v>212.64769000000001</v>
      </c>
      <c r="E36" s="11">
        <v>208.61587499999999</v>
      </c>
      <c r="F36" s="9">
        <v>158.367199795</v>
      </c>
      <c r="G36" s="10">
        <v>128.30769685999999</v>
      </c>
      <c r="H36" s="11">
        <v>124.34752798999999</v>
      </c>
      <c r="I36" s="9">
        <v>113.68839815199999</v>
      </c>
      <c r="J36" s="10">
        <v>106.212503502</v>
      </c>
      <c r="K36" s="11">
        <v>108.315414879</v>
      </c>
      <c r="L36" s="9">
        <v>87.804685919999997</v>
      </c>
      <c r="M36" s="10">
        <v>87.752579879999985</v>
      </c>
      <c r="N36" s="11">
        <v>66.643776959999997</v>
      </c>
      <c r="O36" s="12">
        <v>138.10922199999999</v>
      </c>
      <c r="P36" s="13">
        <v>134.587875</v>
      </c>
      <c r="Q36" s="14">
        <v>139.30255099999999</v>
      </c>
      <c r="R36" s="12">
        <v>112.77628300000001</v>
      </c>
      <c r="S36" s="13">
        <v>110.303482</v>
      </c>
      <c r="T36" s="14">
        <v>112.11943100000001</v>
      </c>
      <c r="U36" s="12">
        <v>102.297493</v>
      </c>
      <c r="V36" s="13">
        <v>96.857506000000001</v>
      </c>
      <c r="W36" s="14">
        <v>94.836403000000004</v>
      </c>
      <c r="X36" s="12">
        <v>139.360657</v>
      </c>
      <c r="Y36" s="13">
        <v>126.07240299999999</v>
      </c>
      <c r="Z36" s="14">
        <v>115.549736</v>
      </c>
      <c r="AA36" s="18">
        <f t="shared" si="0"/>
        <v>1.8095339158820341E-5</v>
      </c>
      <c r="AB36" s="21">
        <f t="shared" si="1"/>
        <v>0.51071342752230953</v>
      </c>
    </row>
    <row r="37" spans="1:28">
      <c r="A37" s="8" t="s">
        <v>80</v>
      </c>
      <c r="B37" s="8" t="s">
        <v>81</v>
      </c>
      <c r="C37" s="9">
        <v>188.12449599999999</v>
      </c>
      <c r="D37" s="10">
        <v>195.18042</v>
      </c>
      <c r="E37" s="11">
        <v>175.33587600000001</v>
      </c>
      <c r="F37" s="9">
        <v>102.06765779</v>
      </c>
      <c r="G37" s="10">
        <v>68.481071610000001</v>
      </c>
      <c r="H37" s="11">
        <v>71.445839989999996</v>
      </c>
      <c r="I37" s="9">
        <v>33.505765117999999</v>
      </c>
      <c r="J37" s="10">
        <v>39.389922474000002</v>
      </c>
      <c r="K37" s="11">
        <v>41.221375005999995</v>
      </c>
      <c r="L37" s="9">
        <v>340.35189228000002</v>
      </c>
      <c r="M37" s="10">
        <v>354.43911168</v>
      </c>
      <c r="N37" s="11">
        <v>355.79683296000002</v>
      </c>
      <c r="O37" s="12">
        <v>94.464377999999996</v>
      </c>
      <c r="P37" s="13">
        <v>105.263794</v>
      </c>
      <c r="Q37" s="14">
        <v>100.895203</v>
      </c>
      <c r="R37" s="12">
        <v>91.246032999999997</v>
      </c>
      <c r="S37" s="13">
        <v>93.658462999999998</v>
      </c>
      <c r="T37" s="14">
        <v>94.707183999999998</v>
      </c>
      <c r="U37" s="12">
        <v>82.958183000000005</v>
      </c>
      <c r="V37" s="13">
        <v>74.151779000000005</v>
      </c>
      <c r="W37" s="14">
        <v>76.747978000000003</v>
      </c>
      <c r="X37" s="12">
        <v>137.975098</v>
      </c>
      <c r="Y37" s="13">
        <v>145.85659799999999</v>
      </c>
      <c r="Z37" s="14">
        <v>144.51913500000001</v>
      </c>
      <c r="AA37" s="18">
        <f t="shared" si="0"/>
        <v>1.8850041571351132E-5</v>
      </c>
      <c r="AB37" s="21">
        <f t="shared" si="1"/>
        <v>0.20427627955604066</v>
      </c>
    </row>
    <row r="38" spans="1:28">
      <c r="A38" s="8" t="s">
        <v>82</v>
      </c>
      <c r="B38" s="8" t="s">
        <v>83</v>
      </c>
      <c r="C38" s="9">
        <v>132.18330399999999</v>
      </c>
      <c r="D38" s="10">
        <v>142.67301900000001</v>
      </c>
      <c r="E38" s="11">
        <v>135.34771699999999</v>
      </c>
      <c r="F38" s="9">
        <v>58.965184844999996</v>
      </c>
      <c r="G38" s="10">
        <v>65.958604214999994</v>
      </c>
      <c r="H38" s="11">
        <v>69.388556684999998</v>
      </c>
      <c r="I38" s="9">
        <v>47.506241971999998</v>
      </c>
      <c r="J38" s="10">
        <v>39.482410247000004</v>
      </c>
      <c r="K38" s="11">
        <v>45.496229141999997</v>
      </c>
      <c r="L38" s="9">
        <v>87.32346059999999</v>
      </c>
      <c r="M38" s="10">
        <v>85.26504156</v>
      </c>
      <c r="N38" s="11">
        <v>81.354985439999993</v>
      </c>
      <c r="O38" s="12">
        <v>53.093406999999999</v>
      </c>
      <c r="P38" s="13">
        <v>55.056187000000001</v>
      </c>
      <c r="Q38" s="14">
        <v>55.726906</v>
      </c>
      <c r="R38" s="12">
        <v>45.813557000000003</v>
      </c>
      <c r="S38" s="13">
        <v>46.692017</v>
      </c>
      <c r="T38" s="14">
        <v>47.536574999999999</v>
      </c>
      <c r="U38" s="12">
        <v>41.075169000000002</v>
      </c>
      <c r="V38" s="13">
        <v>38.948799000000001</v>
      </c>
      <c r="W38" s="14">
        <v>39.795127999999998</v>
      </c>
      <c r="X38" s="12">
        <v>68.775948</v>
      </c>
      <c r="Y38" s="13">
        <v>63.602783000000002</v>
      </c>
      <c r="Z38" s="14">
        <v>61.226177</v>
      </c>
      <c r="AA38" s="18">
        <f t="shared" si="0"/>
        <v>1.9296364146132322E-5</v>
      </c>
      <c r="AB38" s="21">
        <f t="shared" si="1"/>
        <v>0.32297312664448646</v>
      </c>
    </row>
    <row r="39" spans="1:28">
      <c r="A39" s="8" t="s">
        <v>84</v>
      </c>
      <c r="B39" s="8" t="s">
        <v>85</v>
      </c>
      <c r="C39" s="9">
        <v>157.78982500000001</v>
      </c>
      <c r="D39" s="10">
        <v>176.32472200000001</v>
      </c>
      <c r="E39" s="11">
        <v>163.64395099999999</v>
      </c>
      <c r="F39" s="9">
        <v>105.94514486499999</v>
      </c>
      <c r="G39" s="10">
        <v>118.67249414999999</v>
      </c>
      <c r="H39" s="11">
        <v>111.96417200499999</v>
      </c>
      <c r="I39" s="9">
        <v>37.461825750999999</v>
      </c>
      <c r="J39" s="10">
        <v>38.691884223999999</v>
      </c>
      <c r="K39" s="11">
        <v>37.953742987999995</v>
      </c>
      <c r="L39" s="9">
        <v>57.610214159999998</v>
      </c>
      <c r="M39" s="10">
        <v>56.727130080000002</v>
      </c>
      <c r="N39" s="11">
        <v>92.617549079999989</v>
      </c>
      <c r="O39" s="12">
        <v>164.661102</v>
      </c>
      <c r="P39" s="13">
        <v>120.41468</v>
      </c>
      <c r="Q39" s="14">
        <v>124.735367</v>
      </c>
      <c r="R39" s="12">
        <v>156.37205499999999</v>
      </c>
      <c r="S39" s="13">
        <v>111.85430100000001</v>
      </c>
      <c r="T39" s="14">
        <v>128.16082800000001</v>
      </c>
      <c r="U39" s="12">
        <v>94.507346999999996</v>
      </c>
      <c r="V39" s="13">
        <v>103.213219</v>
      </c>
      <c r="W39" s="14">
        <v>92.575760000000002</v>
      </c>
      <c r="X39" s="12">
        <v>174.42366000000001</v>
      </c>
      <c r="Y39" s="13">
        <v>117.536331</v>
      </c>
      <c r="Z39" s="14">
        <v>114.429115</v>
      </c>
      <c r="AA39" s="18">
        <f t="shared" si="0"/>
        <v>2.0012547136865488E-5</v>
      </c>
      <c r="AB39" s="21">
        <f t="shared" si="1"/>
        <v>0.22924260142515937</v>
      </c>
    </row>
    <row r="40" spans="1:28">
      <c r="A40" s="8" t="s">
        <v>86</v>
      </c>
      <c r="B40" s="8" t="s">
        <v>87</v>
      </c>
      <c r="C40" s="9">
        <v>756.85107400000004</v>
      </c>
      <c r="D40" s="10">
        <v>701.76776099999995</v>
      </c>
      <c r="E40" s="11">
        <v>700.67980999999997</v>
      </c>
      <c r="F40" s="9">
        <v>418.59659078999999</v>
      </c>
      <c r="G40" s="10">
        <v>436.14495077999993</v>
      </c>
      <c r="H40" s="11">
        <v>444.65678456499995</v>
      </c>
      <c r="I40" s="9">
        <v>277.64791494299999</v>
      </c>
      <c r="J40" s="10">
        <v>271.929674842</v>
      </c>
      <c r="K40" s="11">
        <v>258.055823557</v>
      </c>
      <c r="L40" s="9">
        <v>750.22566191999999</v>
      </c>
      <c r="M40" s="10">
        <v>731.57165819999989</v>
      </c>
      <c r="N40" s="11">
        <v>665.84578823999993</v>
      </c>
      <c r="O40" s="12">
        <v>800.31689500000005</v>
      </c>
      <c r="P40" s="13">
        <v>785.83203100000003</v>
      </c>
      <c r="Q40" s="14">
        <v>764.087219</v>
      </c>
      <c r="R40" s="12">
        <v>748.790527</v>
      </c>
      <c r="S40" s="13">
        <v>751.79724099999999</v>
      </c>
      <c r="T40" s="14">
        <v>736.86151099999995</v>
      </c>
      <c r="U40" s="12">
        <v>660.90649399999995</v>
      </c>
      <c r="V40" s="13">
        <v>702.59423800000002</v>
      </c>
      <c r="W40" s="14">
        <v>670.20202600000005</v>
      </c>
      <c r="X40" s="12">
        <v>469.59655800000002</v>
      </c>
      <c r="Y40" s="13">
        <v>487.20483400000001</v>
      </c>
      <c r="Z40" s="14">
        <v>497.28387500000002</v>
      </c>
      <c r="AA40" s="18">
        <f t="shared" si="0"/>
        <v>2.0521661775434398E-5</v>
      </c>
      <c r="AB40" s="21">
        <f t="shared" si="1"/>
        <v>0.37402580472697883</v>
      </c>
    </row>
    <row r="41" spans="1:28">
      <c r="A41" s="8" t="s">
        <v>88</v>
      </c>
      <c r="B41" s="8" t="s">
        <v>89</v>
      </c>
      <c r="C41" s="9">
        <v>216.602814</v>
      </c>
      <c r="D41" s="10">
        <v>230.70098899999999</v>
      </c>
      <c r="E41" s="11">
        <v>212.57664500000001</v>
      </c>
      <c r="F41" s="9">
        <v>119.55685038499999</v>
      </c>
      <c r="G41" s="10">
        <v>105.29933900499999</v>
      </c>
      <c r="H41" s="11">
        <v>113.349052355</v>
      </c>
      <c r="I41" s="9">
        <v>80.237923555999998</v>
      </c>
      <c r="J41" s="10">
        <v>70.365379104999988</v>
      </c>
      <c r="K41" s="11">
        <v>70.730912027999992</v>
      </c>
      <c r="L41" s="9">
        <v>1139.7050574</v>
      </c>
      <c r="M41" s="10">
        <v>1219.9704528</v>
      </c>
      <c r="N41" s="11">
        <v>1255.2744132</v>
      </c>
      <c r="O41" s="12">
        <v>110.333702</v>
      </c>
      <c r="P41" s="13">
        <v>131.62364199999999</v>
      </c>
      <c r="Q41" s="14">
        <v>132.79061899999999</v>
      </c>
      <c r="R41" s="12">
        <v>139.89883399999999</v>
      </c>
      <c r="S41" s="13">
        <v>147.34034700000001</v>
      </c>
      <c r="T41" s="14">
        <v>149.07740799999999</v>
      </c>
      <c r="U41" s="12">
        <v>154.717377</v>
      </c>
      <c r="V41" s="13">
        <v>139.77925099999999</v>
      </c>
      <c r="W41" s="14">
        <v>130.49096700000001</v>
      </c>
      <c r="X41" s="12">
        <v>231.77659600000001</v>
      </c>
      <c r="Y41" s="13">
        <v>205.809708</v>
      </c>
      <c r="Z41" s="14">
        <v>209.62649500000001</v>
      </c>
      <c r="AA41" s="18">
        <f t="shared" si="0"/>
        <v>2.1424300673198701E-5</v>
      </c>
      <c r="AB41" s="21">
        <f t="shared" si="1"/>
        <v>0.33541562772443284</v>
      </c>
    </row>
    <row r="42" spans="1:28">
      <c r="A42" s="8" t="s">
        <v>90</v>
      </c>
      <c r="B42" s="8" t="s">
        <v>91</v>
      </c>
      <c r="C42" s="9">
        <v>205.24984699999999</v>
      </c>
      <c r="D42" s="10">
        <v>190.55819700000001</v>
      </c>
      <c r="E42" s="11">
        <v>196.74624600000001</v>
      </c>
      <c r="F42" s="9">
        <v>88.620363859999998</v>
      </c>
      <c r="G42" s="10">
        <v>85.768411049999997</v>
      </c>
      <c r="H42" s="11">
        <v>146.25801088499998</v>
      </c>
      <c r="I42" s="9">
        <v>97.374634280000009</v>
      </c>
      <c r="J42" s="10">
        <v>98.828229815</v>
      </c>
      <c r="K42" s="11">
        <v>100.06028536700001</v>
      </c>
      <c r="L42" s="9">
        <v>1047.56436732</v>
      </c>
      <c r="M42" s="10">
        <v>1073.2522117199999</v>
      </c>
      <c r="N42" s="11">
        <v>1124.0292896399999</v>
      </c>
      <c r="O42" s="12">
        <v>807.88299600000005</v>
      </c>
      <c r="P42" s="13">
        <v>772.53723100000002</v>
      </c>
      <c r="Q42" s="14">
        <v>760.66326900000001</v>
      </c>
      <c r="R42" s="12">
        <v>813.64910899999995</v>
      </c>
      <c r="S42" s="13">
        <v>792.03008999999997</v>
      </c>
      <c r="T42" s="14">
        <v>805.09075900000005</v>
      </c>
      <c r="U42" s="12">
        <v>747.96069299999999</v>
      </c>
      <c r="V42" s="13">
        <v>790.47772199999997</v>
      </c>
      <c r="W42" s="14">
        <v>788.17230199999995</v>
      </c>
      <c r="X42" s="12">
        <v>329.28463699999998</v>
      </c>
      <c r="Y42" s="13">
        <v>408.959473</v>
      </c>
      <c r="Z42" s="14">
        <v>405.90689099999997</v>
      </c>
      <c r="AA42" s="18">
        <f t="shared" si="0"/>
        <v>2.1861777242319458E-5</v>
      </c>
      <c r="AB42" s="21">
        <f t="shared" si="1"/>
        <v>0.4999763810029963</v>
      </c>
    </row>
    <row r="43" spans="1:28">
      <c r="A43" s="8" t="s">
        <v>92</v>
      </c>
      <c r="B43" s="8" t="s">
        <v>93</v>
      </c>
      <c r="C43" s="9">
        <v>170.27096599999999</v>
      </c>
      <c r="D43" s="10">
        <v>168.257385</v>
      </c>
      <c r="E43" s="11">
        <v>162.72216800000001</v>
      </c>
      <c r="F43" s="9">
        <v>87.699437140000001</v>
      </c>
      <c r="G43" s="10">
        <v>93.170957180000002</v>
      </c>
      <c r="H43" s="11">
        <v>134.788118535</v>
      </c>
      <c r="I43" s="9">
        <v>50.223005133000001</v>
      </c>
      <c r="J43" s="10">
        <v>41.256607630000005</v>
      </c>
      <c r="K43" s="11">
        <v>57.282907415999993</v>
      </c>
      <c r="L43" s="9">
        <v>102.14519604</v>
      </c>
      <c r="M43" s="10">
        <v>99.10159775999999</v>
      </c>
      <c r="N43" s="11">
        <v>82.459785839999995</v>
      </c>
      <c r="O43" s="12">
        <v>63.30574</v>
      </c>
      <c r="P43" s="13">
        <v>84.898124999999993</v>
      </c>
      <c r="Q43" s="14">
        <v>70.183670000000006</v>
      </c>
      <c r="R43" s="12">
        <v>71.851517000000001</v>
      </c>
      <c r="S43" s="13">
        <v>74.414756999999994</v>
      </c>
      <c r="T43" s="14">
        <v>63.850192999999997</v>
      </c>
      <c r="U43" s="12">
        <v>66.969230999999994</v>
      </c>
      <c r="V43" s="13">
        <v>54.038837000000001</v>
      </c>
      <c r="W43" s="14">
        <v>62.363785</v>
      </c>
      <c r="X43" s="12">
        <v>133.60992400000001</v>
      </c>
      <c r="Y43" s="13">
        <v>110.737679</v>
      </c>
      <c r="Z43" s="14">
        <v>103.93163300000001</v>
      </c>
      <c r="AA43" s="18">
        <f t="shared" si="0"/>
        <v>2.1988157878727907E-5</v>
      </c>
      <c r="AB43" s="21">
        <f t="shared" si="1"/>
        <v>0.29678277535908149</v>
      </c>
    </row>
    <row r="44" spans="1:28">
      <c r="A44" s="8" t="s">
        <v>94</v>
      </c>
      <c r="B44" s="8" t="s">
        <v>95</v>
      </c>
      <c r="C44" s="9">
        <v>1057.8127440000001</v>
      </c>
      <c r="D44" s="10">
        <v>1052.2028809999999</v>
      </c>
      <c r="E44" s="11">
        <v>1127.961914</v>
      </c>
      <c r="F44" s="9">
        <v>820.13711983000007</v>
      </c>
      <c r="G44" s="10">
        <v>737.69127029499987</v>
      </c>
      <c r="H44" s="11">
        <v>677.32687868999994</v>
      </c>
      <c r="I44" s="9">
        <v>403.32894328999998</v>
      </c>
      <c r="J44" s="10">
        <v>410.04634844599997</v>
      </c>
      <c r="K44" s="11">
        <v>352.65401971800003</v>
      </c>
      <c r="L44" s="9">
        <v>3648.4504694399998</v>
      </c>
      <c r="M44" s="10">
        <v>3690.4778036399998</v>
      </c>
      <c r="N44" s="11">
        <v>3602.6011810800001</v>
      </c>
      <c r="O44" s="12">
        <v>320.85977200000002</v>
      </c>
      <c r="P44" s="13">
        <v>371.09314000000001</v>
      </c>
      <c r="Q44" s="14">
        <v>377.99523900000003</v>
      </c>
      <c r="R44" s="12">
        <v>331.33663899999999</v>
      </c>
      <c r="S44" s="13">
        <v>312.28607199999999</v>
      </c>
      <c r="T44" s="14">
        <v>309.323914</v>
      </c>
      <c r="U44" s="12">
        <v>253.871567</v>
      </c>
      <c r="V44" s="13">
        <v>255.958878</v>
      </c>
      <c r="W44" s="14">
        <v>241.75855999999999</v>
      </c>
      <c r="X44" s="12">
        <v>414.81402600000001</v>
      </c>
      <c r="Y44" s="13">
        <v>435.42953499999999</v>
      </c>
      <c r="Z44" s="14">
        <v>456.984894</v>
      </c>
      <c r="AA44" s="18">
        <f t="shared" si="0"/>
        <v>2.213860140517214E-5</v>
      </c>
      <c r="AB44" s="21">
        <f t="shared" si="1"/>
        <v>0.36011037674279556</v>
      </c>
    </row>
    <row r="45" spans="1:28">
      <c r="A45" s="8" t="s">
        <v>96</v>
      </c>
      <c r="B45" s="8" t="s">
        <v>97</v>
      </c>
      <c r="C45" s="9">
        <v>1098.9482419999999</v>
      </c>
      <c r="D45" s="10">
        <v>1080.4298100000001</v>
      </c>
      <c r="E45" s="11">
        <v>1123.6757809999999</v>
      </c>
      <c r="F45" s="9">
        <v>661.60150528499992</v>
      </c>
      <c r="G45" s="10">
        <v>650.07432454999991</v>
      </c>
      <c r="H45" s="11">
        <v>702.87098671999991</v>
      </c>
      <c r="I45" s="9">
        <v>465.92074768399999</v>
      </c>
      <c r="J45" s="10">
        <v>375.85408389899999</v>
      </c>
      <c r="K45" s="11">
        <v>391.57885934299998</v>
      </c>
      <c r="L45" s="9">
        <v>663.53721108000002</v>
      </c>
      <c r="M45" s="10">
        <v>591.60386928000003</v>
      </c>
      <c r="N45" s="11">
        <v>512.41154531999996</v>
      </c>
      <c r="O45" s="12">
        <v>303.45986900000003</v>
      </c>
      <c r="P45" s="13">
        <v>336.140289</v>
      </c>
      <c r="Q45" s="14">
        <v>332.66128500000002</v>
      </c>
      <c r="R45" s="12">
        <v>294.31234699999999</v>
      </c>
      <c r="S45" s="13">
        <v>308.35443099999998</v>
      </c>
      <c r="T45" s="14">
        <v>305.01348899999999</v>
      </c>
      <c r="U45" s="12">
        <v>290.64892600000002</v>
      </c>
      <c r="V45" s="13">
        <v>253.18684400000001</v>
      </c>
      <c r="W45" s="14">
        <v>251.446167</v>
      </c>
      <c r="X45" s="12">
        <v>421.39828499999999</v>
      </c>
      <c r="Y45" s="13">
        <v>419.91027800000001</v>
      </c>
      <c r="Z45" s="14">
        <v>405.34845000000001</v>
      </c>
      <c r="AA45" s="18">
        <f t="shared" si="0"/>
        <v>2.2532980328545952E-5</v>
      </c>
      <c r="AB45" s="21">
        <f t="shared" si="1"/>
        <v>0.37339799872586571</v>
      </c>
    </row>
    <row r="46" spans="1:28">
      <c r="A46" s="8" t="s">
        <v>98</v>
      </c>
      <c r="B46" s="8" t="s">
        <v>99</v>
      </c>
      <c r="C46" s="9">
        <v>459.82104500000003</v>
      </c>
      <c r="D46" s="10">
        <v>419.08987400000001</v>
      </c>
      <c r="E46" s="11">
        <v>434.19430499999999</v>
      </c>
      <c r="F46" s="9">
        <v>243.76168368999998</v>
      </c>
      <c r="G46" s="10">
        <v>300.04750737499995</v>
      </c>
      <c r="H46" s="11">
        <v>361.38071665499996</v>
      </c>
      <c r="I46" s="9">
        <v>156.582638317</v>
      </c>
      <c r="J46" s="10">
        <v>147.16737158199999</v>
      </c>
      <c r="K46" s="11">
        <v>160.14123667499999</v>
      </c>
      <c r="L46" s="9">
        <v>1492.2926147999999</v>
      </c>
      <c r="M46" s="10">
        <v>1438.4367320399999</v>
      </c>
      <c r="N46" s="11">
        <v>1381.11973476</v>
      </c>
      <c r="O46" s="12">
        <v>186.96466100000001</v>
      </c>
      <c r="P46" s="13">
        <v>184.83963</v>
      </c>
      <c r="Q46" s="14">
        <v>195.042068</v>
      </c>
      <c r="R46" s="12">
        <v>199.254761</v>
      </c>
      <c r="S46" s="13">
        <v>197.93049600000001</v>
      </c>
      <c r="T46" s="14">
        <v>194.51670799999999</v>
      </c>
      <c r="U46" s="12">
        <v>183.88561999999999</v>
      </c>
      <c r="V46" s="13">
        <v>182.496262</v>
      </c>
      <c r="W46" s="14">
        <v>177.852631</v>
      </c>
      <c r="X46" s="12">
        <v>181.26229900000001</v>
      </c>
      <c r="Y46" s="13">
        <v>165.37164300000001</v>
      </c>
      <c r="Z46" s="14">
        <v>174.43128999999999</v>
      </c>
      <c r="AA46" s="18">
        <f t="shared" si="0"/>
        <v>2.2537214579679655E-5</v>
      </c>
      <c r="AB46" s="21">
        <f t="shared" si="1"/>
        <v>0.35327804512184319</v>
      </c>
    </row>
    <row r="47" spans="1:28">
      <c r="A47" s="8" t="s">
        <v>100</v>
      </c>
      <c r="B47" s="8" t="s">
        <v>101</v>
      </c>
      <c r="C47" s="9">
        <v>136.56802400000001</v>
      </c>
      <c r="D47" s="10">
        <v>149.22425799999999</v>
      </c>
      <c r="E47" s="11">
        <v>141.01370199999999</v>
      </c>
      <c r="F47" s="9">
        <v>74.66854146499999</v>
      </c>
      <c r="G47" s="10">
        <v>57.299432365000001</v>
      </c>
      <c r="H47" s="11">
        <v>73.337835269999999</v>
      </c>
      <c r="I47" s="9">
        <v>21.704617521999999</v>
      </c>
      <c r="J47" s="10">
        <v>18.852783586000001</v>
      </c>
      <c r="K47" s="11">
        <v>8.059231732999999</v>
      </c>
      <c r="L47" s="9">
        <v>78.402850799999996</v>
      </c>
      <c r="M47" s="10">
        <v>83.156923199999994</v>
      </c>
      <c r="N47" s="11">
        <v>90.492547799999983</v>
      </c>
      <c r="O47" s="12">
        <v>42.266120999999998</v>
      </c>
      <c r="P47" s="13">
        <v>42.051448999999998</v>
      </c>
      <c r="Q47" s="14">
        <v>44.777225000000001</v>
      </c>
      <c r="R47" s="12">
        <v>34.796177</v>
      </c>
      <c r="S47" s="13">
        <v>44.489193</v>
      </c>
      <c r="T47" s="14">
        <v>40.049743999999997</v>
      </c>
      <c r="U47" s="12">
        <v>39.063591000000002</v>
      </c>
      <c r="V47" s="13">
        <v>35.900295</v>
      </c>
      <c r="W47" s="14">
        <v>39.599586000000002</v>
      </c>
      <c r="X47" s="12">
        <v>70.425385000000006</v>
      </c>
      <c r="Y47" s="13">
        <v>74.289992999999996</v>
      </c>
      <c r="Z47" s="14">
        <v>70.727844000000005</v>
      </c>
      <c r="AA47" s="18">
        <f t="shared" si="0"/>
        <v>2.2552054190002072E-5</v>
      </c>
      <c r="AB47" s="21">
        <f t="shared" si="1"/>
        <v>0.11390803939852914</v>
      </c>
    </row>
    <row r="48" spans="1:28">
      <c r="A48" s="8" t="s">
        <v>102</v>
      </c>
      <c r="B48" s="8" t="s">
        <v>103</v>
      </c>
      <c r="C48" s="9">
        <v>7841.4145509999998</v>
      </c>
      <c r="D48" s="10">
        <v>7474.6953119999998</v>
      </c>
      <c r="E48" s="11">
        <v>6941.8168949999999</v>
      </c>
      <c r="F48" s="9">
        <v>4214.4939474749999</v>
      </c>
      <c r="G48" s="10">
        <v>3386.2199563149998</v>
      </c>
      <c r="H48" s="11">
        <v>4206.6168799199995</v>
      </c>
      <c r="I48" s="9">
        <v>1507.4110162439999</v>
      </c>
      <c r="J48" s="10">
        <v>1558.437829235</v>
      </c>
      <c r="K48" s="11">
        <v>1426.1566482239998</v>
      </c>
      <c r="L48" s="9">
        <v>3198.9528674399999</v>
      </c>
      <c r="M48" s="10">
        <v>3034.6958061599998</v>
      </c>
      <c r="N48" s="11">
        <v>2905.5219439199996</v>
      </c>
      <c r="O48" s="12">
        <v>1919.3892820000001</v>
      </c>
      <c r="P48" s="13">
        <v>2176.9116210000002</v>
      </c>
      <c r="Q48" s="14">
        <v>2209.7954100000002</v>
      </c>
      <c r="R48" s="12">
        <v>2056.1757809999999</v>
      </c>
      <c r="S48" s="13">
        <v>2133.1694339999999</v>
      </c>
      <c r="T48" s="14">
        <v>1996.1370850000001</v>
      </c>
      <c r="U48" s="12">
        <v>2012.0876459999999</v>
      </c>
      <c r="V48" s="13">
        <v>1711.166504</v>
      </c>
      <c r="W48" s="14">
        <v>1621.724365</v>
      </c>
      <c r="X48" s="12">
        <v>4361.4257809999999</v>
      </c>
      <c r="Y48" s="13">
        <v>4037.126221</v>
      </c>
      <c r="Z48" s="14">
        <v>3782.3791500000002</v>
      </c>
      <c r="AA48" s="18">
        <f t="shared" si="0"/>
        <v>2.3382795048357906E-5</v>
      </c>
      <c r="AB48" s="21">
        <f t="shared" si="1"/>
        <v>0.20181598863822625</v>
      </c>
    </row>
    <row r="49" spans="1:28">
      <c r="A49" s="8" t="s">
        <v>104</v>
      </c>
      <c r="B49" s="8" t="s">
        <v>105</v>
      </c>
      <c r="C49" s="9">
        <v>388.68637100000001</v>
      </c>
      <c r="D49" s="10">
        <v>404.55200200000002</v>
      </c>
      <c r="E49" s="11">
        <v>382.44473299999999</v>
      </c>
      <c r="F49" s="9">
        <v>223.24874631500001</v>
      </c>
      <c r="G49" s="10">
        <v>159.53324925999999</v>
      </c>
      <c r="H49" s="11">
        <v>161.90284449499998</v>
      </c>
      <c r="I49" s="9">
        <v>155.15286340400002</v>
      </c>
      <c r="J49" s="10">
        <v>123.07025341799999</v>
      </c>
      <c r="K49" s="11">
        <v>141.25349716099998</v>
      </c>
      <c r="L49" s="9">
        <v>104.28927444</v>
      </c>
      <c r="M49" s="10">
        <v>97.461867960000006</v>
      </c>
      <c r="N49" s="11">
        <v>86.359991519999994</v>
      </c>
      <c r="O49" s="12">
        <v>90.281493999999995</v>
      </c>
      <c r="P49" s="13">
        <v>85.656158000000005</v>
      </c>
      <c r="Q49" s="14">
        <v>82.362335000000002</v>
      </c>
      <c r="R49" s="12">
        <v>75.953925999999996</v>
      </c>
      <c r="S49" s="13">
        <v>70.337188999999995</v>
      </c>
      <c r="T49" s="14">
        <v>70.248985000000005</v>
      </c>
      <c r="U49" s="12">
        <v>75.982422</v>
      </c>
      <c r="V49" s="13">
        <v>71.484534999999994</v>
      </c>
      <c r="W49" s="14">
        <v>74.122321999999997</v>
      </c>
      <c r="X49" s="12">
        <v>74.882773999999998</v>
      </c>
      <c r="Y49" s="13">
        <v>81.581840999999997</v>
      </c>
      <c r="Z49" s="14">
        <v>79.559798999999998</v>
      </c>
      <c r="AA49" s="18">
        <f t="shared" si="0"/>
        <v>2.4620683065329317E-5</v>
      </c>
      <c r="AB49" s="21">
        <f t="shared" si="1"/>
        <v>0.35679394544519383</v>
      </c>
    </row>
    <row r="50" spans="1:28">
      <c r="A50" s="8" t="s">
        <v>106</v>
      </c>
      <c r="B50" s="8" t="s">
        <v>107</v>
      </c>
      <c r="C50" s="9">
        <v>766.97045900000001</v>
      </c>
      <c r="D50" s="10">
        <v>708.28546100000005</v>
      </c>
      <c r="E50" s="11">
        <v>778.43450900000005</v>
      </c>
      <c r="F50" s="9">
        <v>462.09020423999999</v>
      </c>
      <c r="G50" s="10">
        <v>406.52525221000002</v>
      </c>
      <c r="H50" s="11">
        <v>399.14774605999997</v>
      </c>
      <c r="I50" s="9">
        <v>272.60767825199997</v>
      </c>
      <c r="J50" s="10">
        <v>270.642628522</v>
      </c>
      <c r="K50" s="11">
        <v>275.61101221499996</v>
      </c>
      <c r="L50" s="9">
        <v>1513.1548393199998</v>
      </c>
      <c r="M50" s="10">
        <v>1128.2470305599998</v>
      </c>
      <c r="N50" s="11">
        <v>1091.5571748</v>
      </c>
      <c r="O50" s="12">
        <v>254.959045</v>
      </c>
      <c r="P50" s="13">
        <v>266.37988300000001</v>
      </c>
      <c r="Q50" s="14">
        <v>254.05259699999999</v>
      </c>
      <c r="R50" s="12">
        <v>211.229904</v>
      </c>
      <c r="S50" s="13">
        <v>209.11810299999999</v>
      </c>
      <c r="T50" s="14">
        <v>209.12205499999999</v>
      </c>
      <c r="U50" s="12">
        <v>186.94915800000001</v>
      </c>
      <c r="V50" s="13">
        <v>184.60505699999999</v>
      </c>
      <c r="W50" s="14">
        <v>176.21719400000001</v>
      </c>
      <c r="X50" s="12">
        <v>200.159378</v>
      </c>
      <c r="Y50" s="13">
        <v>158.81298799999999</v>
      </c>
      <c r="Z50" s="14">
        <v>184.27943400000001</v>
      </c>
      <c r="AA50" s="18">
        <f t="shared" si="0"/>
        <v>2.5421390455052198E-5</v>
      </c>
      <c r="AB50" s="21">
        <f t="shared" si="1"/>
        <v>0.36334241316024141</v>
      </c>
    </row>
    <row r="51" spans="1:28">
      <c r="A51" s="8" t="s">
        <v>108</v>
      </c>
      <c r="B51" s="8" t="s">
        <v>109</v>
      </c>
      <c r="C51" s="9">
        <v>383.56716899999998</v>
      </c>
      <c r="D51" s="10">
        <v>355.72988900000001</v>
      </c>
      <c r="E51" s="11">
        <v>341.16940299999999</v>
      </c>
      <c r="F51" s="9">
        <v>242.53560407999998</v>
      </c>
      <c r="G51" s="10">
        <v>104.08069451499999</v>
      </c>
      <c r="H51" s="11">
        <v>128.02737450999999</v>
      </c>
      <c r="I51" s="9">
        <v>65.533045724999994</v>
      </c>
      <c r="J51" s="10">
        <v>74.374889463000002</v>
      </c>
      <c r="K51" s="11">
        <v>55.431585720000001</v>
      </c>
      <c r="L51" s="9">
        <v>1162.2660011999999</v>
      </c>
      <c r="M51" s="10">
        <v>1244.5986172799999</v>
      </c>
      <c r="N51" s="11">
        <v>1199.66902164</v>
      </c>
      <c r="O51" s="12">
        <v>124.760155</v>
      </c>
      <c r="P51" s="13">
        <v>172.23773199999999</v>
      </c>
      <c r="Q51" s="14">
        <v>177.020859</v>
      </c>
      <c r="R51" s="12">
        <v>171.80934099999999</v>
      </c>
      <c r="S51" s="13">
        <v>163.54518100000001</v>
      </c>
      <c r="T51" s="14">
        <v>174.87136799999999</v>
      </c>
      <c r="U51" s="12">
        <v>164.21116599999999</v>
      </c>
      <c r="V51" s="13">
        <v>177.551773</v>
      </c>
      <c r="W51" s="14">
        <v>175.761551</v>
      </c>
      <c r="X51" s="12">
        <v>297.34582499999999</v>
      </c>
      <c r="Y51" s="13">
        <v>325.39300500000002</v>
      </c>
      <c r="Z51" s="14">
        <v>307.34527600000001</v>
      </c>
      <c r="AA51" s="18">
        <f t="shared" si="0"/>
        <v>2.6617017322139582E-5</v>
      </c>
      <c r="AB51" s="21">
        <f t="shared" si="1"/>
        <v>0.18079184126382614</v>
      </c>
    </row>
    <row r="52" spans="1:28">
      <c r="A52" s="8" t="s">
        <v>110</v>
      </c>
      <c r="B52" s="8" t="s">
        <v>111</v>
      </c>
      <c r="C52" s="9">
        <v>188.55238299999999</v>
      </c>
      <c r="D52" s="10">
        <v>205.73149100000001</v>
      </c>
      <c r="E52" s="11">
        <v>186.78649899999999</v>
      </c>
      <c r="F52" s="9">
        <v>129.78035279999997</v>
      </c>
      <c r="G52" s="10">
        <v>152.923933925</v>
      </c>
      <c r="H52" s="11">
        <v>137.39311361999998</v>
      </c>
      <c r="I52" s="9">
        <v>60.142972204000003</v>
      </c>
      <c r="J52" s="10">
        <v>58.288249452999999</v>
      </c>
      <c r="K52" s="11">
        <v>62.220029585000006</v>
      </c>
      <c r="L52" s="9">
        <v>85.031150879999998</v>
      </c>
      <c r="M52" s="10">
        <v>75.532663319999997</v>
      </c>
      <c r="N52" s="11">
        <v>107.00229648</v>
      </c>
      <c r="O52" s="12">
        <v>245.801346</v>
      </c>
      <c r="P52" s="13">
        <v>250.875092</v>
      </c>
      <c r="Q52" s="14">
        <v>254.38493299999999</v>
      </c>
      <c r="R52" s="12">
        <v>236.45236199999999</v>
      </c>
      <c r="S52" s="13">
        <v>241.59535199999999</v>
      </c>
      <c r="T52" s="14">
        <v>241.294693</v>
      </c>
      <c r="U52" s="12">
        <v>209.671097</v>
      </c>
      <c r="V52" s="13">
        <v>210.84266700000001</v>
      </c>
      <c r="W52" s="14">
        <v>201.62913499999999</v>
      </c>
      <c r="X52" s="12">
        <v>264.399384</v>
      </c>
      <c r="Y52" s="13">
        <v>247.26092499999999</v>
      </c>
      <c r="Z52" s="14">
        <v>231.820663</v>
      </c>
      <c r="AA52" s="18">
        <f t="shared" si="0"/>
        <v>2.6631705606986407E-5</v>
      </c>
      <c r="AB52" s="21">
        <f t="shared" si="1"/>
        <v>0.3108939289217556</v>
      </c>
    </row>
    <row r="53" spans="1:28">
      <c r="A53" s="8" t="s">
        <v>112</v>
      </c>
      <c r="B53" s="8" t="s">
        <v>113</v>
      </c>
      <c r="C53" s="9">
        <v>1662.9083250000001</v>
      </c>
      <c r="D53" s="10">
        <v>1740.6160890000001</v>
      </c>
      <c r="E53" s="11">
        <v>1529.8741460000001</v>
      </c>
      <c r="F53" s="9">
        <v>414.56210998999995</v>
      </c>
      <c r="G53" s="10">
        <v>387.57843872999996</v>
      </c>
      <c r="H53" s="11">
        <v>389.06815391499998</v>
      </c>
      <c r="I53" s="9">
        <v>252.266200158</v>
      </c>
      <c r="J53" s="10">
        <v>237.56915393399998</v>
      </c>
      <c r="K53" s="11">
        <v>295.99893339099998</v>
      </c>
      <c r="L53" s="9">
        <v>1867.2649948799999</v>
      </c>
      <c r="M53" s="10">
        <v>1520.46284184</v>
      </c>
      <c r="N53" s="11">
        <v>1567.8304310399997</v>
      </c>
      <c r="O53" s="12">
        <v>363.04538000000002</v>
      </c>
      <c r="P53" s="13">
        <v>385.99902300000002</v>
      </c>
      <c r="Q53" s="14">
        <v>378.42068499999999</v>
      </c>
      <c r="R53" s="12">
        <v>233.26779199999999</v>
      </c>
      <c r="S53" s="13">
        <v>224.16215500000001</v>
      </c>
      <c r="T53" s="14">
        <v>225.6754</v>
      </c>
      <c r="U53" s="12">
        <v>221.564392</v>
      </c>
      <c r="V53" s="13">
        <v>201.67997700000001</v>
      </c>
      <c r="W53" s="14">
        <v>196.52230800000001</v>
      </c>
      <c r="X53" s="12">
        <v>234.22164900000001</v>
      </c>
      <c r="Y53" s="13">
        <v>192.51326</v>
      </c>
      <c r="Z53" s="14">
        <v>217.43112199999999</v>
      </c>
      <c r="AA53" s="18">
        <f t="shared" si="0"/>
        <v>2.7137863480736282E-5</v>
      </c>
      <c r="AB53" s="21">
        <f t="shared" si="1"/>
        <v>0.15928862789529011</v>
      </c>
    </row>
    <row r="54" spans="1:28">
      <c r="A54" s="8" t="s">
        <v>114</v>
      </c>
      <c r="B54" s="8" t="s">
        <v>115</v>
      </c>
      <c r="C54" s="9">
        <v>328.92858899999999</v>
      </c>
      <c r="D54" s="10">
        <v>283.038208</v>
      </c>
      <c r="E54" s="11">
        <v>323.415863</v>
      </c>
      <c r="F54" s="9">
        <v>106.53583230499999</v>
      </c>
      <c r="G54" s="10">
        <v>163.63006582999998</v>
      </c>
      <c r="H54" s="11">
        <v>137.60079539500001</v>
      </c>
      <c r="I54" s="9">
        <v>0</v>
      </c>
      <c r="J54" s="10">
        <v>0</v>
      </c>
      <c r="K54" s="11">
        <v>0</v>
      </c>
      <c r="L54" s="9">
        <v>537.14988071999994</v>
      </c>
      <c r="M54" s="10">
        <v>585.10871436000002</v>
      </c>
      <c r="N54" s="11">
        <v>501.05968739999997</v>
      </c>
      <c r="O54" s="12">
        <v>99.020111</v>
      </c>
      <c r="P54" s="13">
        <v>119.976265</v>
      </c>
      <c r="Q54" s="14">
        <v>129.73306299999999</v>
      </c>
      <c r="R54" s="12">
        <v>130.06578099999999</v>
      </c>
      <c r="S54" s="13">
        <v>148.94143700000001</v>
      </c>
      <c r="T54" s="14">
        <v>156.439133</v>
      </c>
      <c r="U54" s="12">
        <v>161.009277</v>
      </c>
      <c r="V54" s="13">
        <v>167.82136499999999</v>
      </c>
      <c r="W54" s="14">
        <v>163.874405</v>
      </c>
      <c r="X54" s="12">
        <v>139.46198999999999</v>
      </c>
      <c r="Y54" s="13">
        <v>186.69010900000001</v>
      </c>
      <c r="Z54" s="14">
        <v>205.99096700000001</v>
      </c>
      <c r="AA54" s="18">
        <f t="shared" si="0"/>
        <v>2.7405833716437914E-5</v>
      </c>
      <c r="AB54" s="21">
        <f t="shared" si="1"/>
        <v>0</v>
      </c>
    </row>
    <row r="55" spans="1:28">
      <c r="A55" s="8" t="s">
        <v>116</v>
      </c>
      <c r="B55" s="8" t="s">
        <v>117</v>
      </c>
      <c r="C55" s="9">
        <v>182.98109400000001</v>
      </c>
      <c r="D55" s="10">
        <v>187.677795</v>
      </c>
      <c r="E55" s="11">
        <v>172.78530900000001</v>
      </c>
      <c r="F55" s="9">
        <v>184.65246124499998</v>
      </c>
      <c r="G55" s="10">
        <v>82.50257504999999</v>
      </c>
      <c r="H55" s="11">
        <v>43.693750625</v>
      </c>
      <c r="I55" s="9">
        <v>75.316177656999997</v>
      </c>
      <c r="J55" s="10">
        <v>66.898056694000005</v>
      </c>
      <c r="K55" s="11">
        <v>66.026594955999997</v>
      </c>
      <c r="L55" s="9">
        <v>520.71230603999993</v>
      </c>
      <c r="M55" s="10">
        <v>666.18451475999996</v>
      </c>
      <c r="N55" s="11">
        <v>717.50877923999997</v>
      </c>
      <c r="O55" s="12">
        <v>100.799667</v>
      </c>
      <c r="P55" s="13">
        <v>121.41011</v>
      </c>
      <c r="Q55" s="14">
        <v>136.97859199999999</v>
      </c>
      <c r="R55" s="12">
        <v>164.776566</v>
      </c>
      <c r="S55" s="13">
        <v>145.155518</v>
      </c>
      <c r="T55" s="14">
        <v>169.72117600000001</v>
      </c>
      <c r="U55" s="12">
        <v>178.42746</v>
      </c>
      <c r="V55" s="13">
        <v>147.948914</v>
      </c>
      <c r="W55" s="14">
        <v>149.551208</v>
      </c>
      <c r="X55" s="12">
        <v>232.597397</v>
      </c>
      <c r="Y55" s="13">
        <v>243.80628999999999</v>
      </c>
      <c r="Z55" s="14">
        <v>239.54437300000001</v>
      </c>
      <c r="AA55" s="18">
        <f t="shared" si="0"/>
        <v>2.993573037078349E-5</v>
      </c>
      <c r="AB55" s="21">
        <f t="shared" si="1"/>
        <v>0.38318714243959967</v>
      </c>
    </row>
    <row r="56" spans="1:28">
      <c r="A56" s="8" t="s">
        <v>118</v>
      </c>
      <c r="B56" s="8" t="s">
        <v>119</v>
      </c>
      <c r="C56" s="9">
        <v>137.257385</v>
      </c>
      <c r="D56" s="10">
        <v>143.500946</v>
      </c>
      <c r="E56" s="11">
        <v>154.86184700000001</v>
      </c>
      <c r="F56" s="9">
        <v>53.039965404999997</v>
      </c>
      <c r="G56" s="10">
        <v>57.581865774999997</v>
      </c>
      <c r="H56" s="11">
        <v>46.786351185000001</v>
      </c>
      <c r="I56" s="9">
        <v>27.842571721999995</v>
      </c>
      <c r="J56" s="10">
        <v>29.984657360000003</v>
      </c>
      <c r="K56" s="11">
        <v>22.353773665999999</v>
      </c>
      <c r="L56" s="9">
        <v>62.088645359999994</v>
      </c>
      <c r="M56" s="10">
        <v>53.469499319999997</v>
      </c>
      <c r="N56" s="11">
        <v>56.091311640000001</v>
      </c>
      <c r="O56" s="12">
        <v>49.945022999999999</v>
      </c>
      <c r="P56" s="13">
        <v>60.341526000000002</v>
      </c>
      <c r="Q56" s="14">
        <v>60.486465000000003</v>
      </c>
      <c r="R56" s="12">
        <v>64.255531000000005</v>
      </c>
      <c r="S56" s="13">
        <v>63.155258000000003</v>
      </c>
      <c r="T56" s="14">
        <v>58.674582999999998</v>
      </c>
      <c r="U56" s="12">
        <v>64.081847999999994</v>
      </c>
      <c r="V56" s="13">
        <v>57.464531000000001</v>
      </c>
      <c r="W56" s="14">
        <v>58.000915999999997</v>
      </c>
      <c r="X56" s="12">
        <v>116.071304</v>
      </c>
      <c r="Y56" s="13">
        <v>116.291687</v>
      </c>
      <c r="Z56" s="14">
        <v>104.475571</v>
      </c>
      <c r="AA56" s="18">
        <f t="shared" si="0"/>
        <v>3.0175835524334346E-5</v>
      </c>
      <c r="AB56" s="21">
        <f t="shared" si="1"/>
        <v>0.18406172807725171</v>
      </c>
    </row>
    <row r="57" spans="1:28">
      <c r="A57" s="8" t="s">
        <v>120</v>
      </c>
      <c r="B57" s="8" t="s">
        <v>121</v>
      </c>
      <c r="C57" s="9">
        <v>996.847534</v>
      </c>
      <c r="D57" s="10">
        <v>1022.785095</v>
      </c>
      <c r="E57" s="11">
        <v>890.88458300000002</v>
      </c>
      <c r="F57" s="9">
        <v>361.44350700499996</v>
      </c>
      <c r="G57" s="10">
        <v>383.82032234000002</v>
      </c>
      <c r="H57" s="11">
        <v>365.63607037999998</v>
      </c>
      <c r="I57" s="9">
        <v>76.049660322999998</v>
      </c>
      <c r="J57" s="10">
        <v>112.941969273</v>
      </c>
      <c r="K57" s="11">
        <v>80.015660234999999</v>
      </c>
      <c r="L57" s="9">
        <v>2425.0351529999998</v>
      </c>
      <c r="M57" s="10">
        <v>2331.4793419199996</v>
      </c>
      <c r="N57" s="11">
        <v>9655.9300791599999</v>
      </c>
      <c r="O57" s="12">
        <v>54.859820999999997</v>
      </c>
      <c r="P57" s="13">
        <v>74.253158999999997</v>
      </c>
      <c r="Q57" s="14">
        <v>84.373810000000006</v>
      </c>
      <c r="R57" s="12">
        <v>97.429107999999999</v>
      </c>
      <c r="S57" s="13">
        <v>96.706412999999998</v>
      </c>
      <c r="T57" s="14">
        <v>93.601523999999998</v>
      </c>
      <c r="U57" s="12">
        <v>98.185485999999997</v>
      </c>
      <c r="V57" s="13">
        <v>85.731673999999998</v>
      </c>
      <c r="W57" s="14">
        <v>83.735366999999997</v>
      </c>
      <c r="X57" s="12">
        <v>142.756561</v>
      </c>
      <c r="Y57" s="13">
        <v>104.445747</v>
      </c>
      <c r="Z57" s="14">
        <v>115.01383199999999</v>
      </c>
      <c r="AA57" s="18">
        <f t="shared" si="0"/>
        <v>3.0610516960766051E-5</v>
      </c>
      <c r="AB57" s="21">
        <f t="shared" si="1"/>
        <v>9.2425940214986096E-2</v>
      </c>
    </row>
    <row r="58" spans="1:28">
      <c r="A58" s="8" t="s">
        <v>122</v>
      </c>
      <c r="B58" s="8" t="s">
        <v>123</v>
      </c>
      <c r="C58" s="9">
        <v>852.59906000000001</v>
      </c>
      <c r="D58" s="10">
        <v>740.46698000000004</v>
      </c>
      <c r="E58" s="11">
        <v>817.56744400000002</v>
      </c>
      <c r="F58" s="9">
        <v>383.36586490999997</v>
      </c>
      <c r="G58" s="10">
        <v>394.34206076999999</v>
      </c>
      <c r="H58" s="11">
        <v>285.88909264999995</v>
      </c>
      <c r="I58" s="9">
        <v>112.441695646</v>
      </c>
      <c r="J58" s="10">
        <v>107.433222204</v>
      </c>
      <c r="K58" s="11">
        <v>117.40073615199999</v>
      </c>
      <c r="L58" s="9">
        <v>1810.7572627199997</v>
      </c>
      <c r="M58" s="10">
        <v>1750.0505714399997</v>
      </c>
      <c r="N58" s="11">
        <v>1840.1956352399998</v>
      </c>
      <c r="O58" s="12">
        <v>267.63250699999998</v>
      </c>
      <c r="P58" s="13">
        <v>292.95367399999998</v>
      </c>
      <c r="Q58" s="14">
        <v>325.04556300000002</v>
      </c>
      <c r="R58" s="12">
        <v>348.88201900000001</v>
      </c>
      <c r="S58" s="13">
        <v>335.08874500000002</v>
      </c>
      <c r="T58" s="14">
        <v>348.14730800000001</v>
      </c>
      <c r="U58" s="12">
        <v>342.711792</v>
      </c>
      <c r="V58" s="13">
        <v>342.71044899999998</v>
      </c>
      <c r="W58" s="14">
        <v>354.55282599999998</v>
      </c>
      <c r="X58" s="12">
        <v>314.99117999999999</v>
      </c>
      <c r="Y58" s="13">
        <v>295.72808800000001</v>
      </c>
      <c r="Z58" s="14">
        <v>322.35144000000003</v>
      </c>
      <c r="AA58" s="18">
        <f t="shared" si="0"/>
        <v>3.1636085610796196E-5</v>
      </c>
      <c r="AB58" s="21">
        <f t="shared" si="1"/>
        <v>0.13991162747907804</v>
      </c>
    </row>
    <row r="59" spans="1:28">
      <c r="A59" s="8" t="s">
        <v>124</v>
      </c>
      <c r="B59" s="8" t="s">
        <v>125</v>
      </c>
      <c r="C59" s="9">
        <v>6705.7065430000002</v>
      </c>
      <c r="D59" s="10">
        <v>6475.779297</v>
      </c>
      <c r="E59" s="11">
        <v>7414.3535160000001</v>
      </c>
      <c r="F59" s="9">
        <v>1445.1804798200001</v>
      </c>
      <c r="G59" s="10">
        <v>1352.1321253650001</v>
      </c>
      <c r="H59" s="11">
        <v>1418.109141855</v>
      </c>
      <c r="I59" s="9">
        <v>987.69040569500009</v>
      </c>
      <c r="J59" s="10">
        <v>934.89856941599999</v>
      </c>
      <c r="K59" s="11">
        <v>1050.6954235399999</v>
      </c>
      <c r="L59" s="9">
        <v>10493.412862319999</v>
      </c>
      <c r="M59" s="10">
        <v>7997.3041709999989</v>
      </c>
      <c r="N59" s="11">
        <v>7709.9043470399993</v>
      </c>
      <c r="O59" s="12">
        <v>1828.2764890000001</v>
      </c>
      <c r="P59" s="13">
        <v>2013.1667480000001</v>
      </c>
      <c r="Q59" s="14">
        <v>1966.120361</v>
      </c>
      <c r="R59" s="12">
        <v>1294.584717</v>
      </c>
      <c r="S59" s="13">
        <v>1324.4628909999999</v>
      </c>
      <c r="T59" s="14">
        <v>1341.5085449999999</v>
      </c>
      <c r="U59" s="12">
        <v>1195.6807859999999</v>
      </c>
      <c r="V59" s="13">
        <v>1156.692871</v>
      </c>
      <c r="W59" s="14">
        <v>1170.197876</v>
      </c>
      <c r="X59" s="12">
        <v>1536.68335</v>
      </c>
      <c r="Y59" s="13">
        <v>1307.9754640000001</v>
      </c>
      <c r="Z59" s="14">
        <v>1432.5576169999999</v>
      </c>
      <c r="AA59" s="18">
        <f t="shared" si="0"/>
        <v>3.2468415467599514E-5</v>
      </c>
      <c r="AB59" s="21">
        <f t="shared" si="1"/>
        <v>0.14436335160988814</v>
      </c>
    </row>
    <row r="60" spans="1:28">
      <c r="A60" s="8" t="s">
        <v>126</v>
      </c>
      <c r="B60" s="8" t="s">
        <v>127</v>
      </c>
      <c r="C60" s="9">
        <v>661.16131600000006</v>
      </c>
      <c r="D60" s="10">
        <v>642.44885299999999</v>
      </c>
      <c r="E60" s="11">
        <v>599.12561000000005</v>
      </c>
      <c r="F60" s="9">
        <v>343.61801981499997</v>
      </c>
      <c r="G60" s="10">
        <v>312.64537216499997</v>
      </c>
      <c r="H60" s="11">
        <v>319.06820498000002</v>
      </c>
      <c r="I60" s="9">
        <v>230.66517070100002</v>
      </c>
      <c r="J60" s="10">
        <v>212.437360541</v>
      </c>
      <c r="K60" s="11">
        <v>200.656966426</v>
      </c>
      <c r="L60" s="9">
        <v>1651.1383289999999</v>
      </c>
      <c r="M60" s="10">
        <v>1557.8651888399997</v>
      </c>
      <c r="N60" s="11">
        <v>1378.5415828799999</v>
      </c>
      <c r="O60" s="12">
        <v>243.790054</v>
      </c>
      <c r="P60" s="13">
        <v>257.75027499999999</v>
      </c>
      <c r="Q60" s="14">
        <v>255.08822599999999</v>
      </c>
      <c r="R60" s="12">
        <v>226.31445299999999</v>
      </c>
      <c r="S60" s="13">
        <v>239.44740300000001</v>
      </c>
      <c r="T60" s="14">
        <v>238.06662</v>
      </c>
      <c r="U60" s="12">
        <v>251.950546</v>
      </c>
      <c r="V60" s="13">
        <v>229.31793200000001</v>
      </c>
      <c r="W60" s="14">
        <v>230.012024</v>
      </c>
      <c r="X60" s="12">
        <v>304.29162600000001</v>
      </c>
      <c r="Y60" s="13">
        <v>285.87286399999999</v>
      </c>
      <c r="Z60" s="14">
        <v>293.80157500000001</v>
      </c>
      <c r="AA60" s="18">
        <f t="shared" si="0"/>
        <v>3.2599727943373139E-5</v>
      </c>
      <c r="AB60" s="21">
        <f t="shared" si="1"/>
        <v>0.33833362717672427</v>
      </c>
    </row>
    <row r="61" spans="1:28">
      <c r="A61" s="8" t="s">
        <v>128</v>
      </c>
      <c r="B61" s="8" t="s">
        <v>129</v>
      </c>
      <c r="C61" s="9">
        <v>29.233212999999999</v>
      </c>
      <c r="D61" s="10">
        <v>29.061074999999999</v>
      </c>
      <c r="E61" s="11">
        <v>30.592426</v>
      </c>
      <c r="F61" s="9">
        <v>16.096703980000001</v>
      </c>
      <c r="G61" s="10">
        <v>18.645269859999999</v>
      </c>
      <c r="H61" s="11">
        <v>15.549048129999997</v>
      </c>
      <c r="I61" s="9">
        <v>11.883351501</v>
      </c>
      <c r="J61" s="10">
        <v>9.6833194010000003</v>
      </c>
      <c r="K61" s="11">
        <v>12.007959495</v>
      </c>
      <c r="L61" s="9">
        <v>37.909033319999992</v>
      </c>
      <c r="M61" s="10">
        <v>41.474801519999993</v>
      </c>
      <c r="N61" s="11">
        <v>25.351485959999998</v>
      </c>
      <c r="O61" s="12">
        <v>32.663688999999998</v>
      </c>
      <c r="P61" s="13">
        <v>43.648128999999997</v>
      </c>
      <c r="Q61" s="14">
        <v>42.712761</v>
      </c>
      <c r="R61" s="12">
        <v>53.257820000000002</v>
      </c>
      <c r="S61" s="13">
        <v>63.07291</v>
      </c>
      <c r="T61" s="14">
        <v>59.603740999999999</v>
      </c>
      <c r="U61" s="12">
        <v>73.371619999999993</v>
      </c>
      <c r="V61" s="13">
        <v>61.401195999999999</v>
      </c>
      <c r="W61" s="14">
        <v>62.321536999999999</v>
      </c>
      <c r="X61" s="12">
        <v>112.775139</v>
      </c>
      <c r="Y61" s="13">
        <v>101.713249</v>
      </c>
      <c r="Z61" s="14">
        <v>95.19529</v>
      </c>
      <c r="AA61" s="18">
        <f t="shared" si="0"/>
        <v>3.3085034239507252E-5</v>
      </c>
      <c r="AB61" s="21">
        <f t="shared" si="1"/>
        <v>0.37772383392415654</v>
      </c>
    </row>
    <row r="62" spans="1:28">
      <c r="A62" s="8" t="s">
        <v>130</v>
      </c>
      <c r="B62" s="8" t="s">
        <v>131</v>
      </c>
      <c r="C62" s="9">
        <v>402.52508499999999</v>
      </c>
      <c r="D62" s="10">
        <v>402.81317100000001</v>
      </c>
      <c r="E62" s="11">
        <v>423.715912</v>
      </c>
      <c r="F62" s="9">
        <v>226.46991388000001</v>
      </c>
      <c r="G62" s="10">
        <v>221.08005044999999</v>
      </c>
      <c r="H62" s="11">
        <v>228.89650714000001</v>
      </c>
      <c r="I62" s="9">
        <v>184.011263856</v>
      </c>
      <c r="J62" s="10">
        <v>156.85886974099998</v>
      </c>
      <c r="K62" s="11">
        <v>184.191208915</v>
      </c>
      <c r="L62" s="9">
        <v>4833.3061377599997</v>
      </c>
      <c r="M62" s="10">
        <v>4296.73511736</v>
      </c>
      <c r="N62" s="11">
        <v>4292.730219359999</v>
      </c>
      <c r="O62" s="12">
        <v>190.71260100000001</v>
      </c>
      <c r="P62" s="13">
        <v>265.67678799999999</v>
      </c>
      <c r="Q62" s="14">
        <v>292.488159</v>
      </c>
      <c r="R62" s="12">
        <v>328.16232300000001</v>
      </c>
      <c r="S62" s="13">
        <v>384.91720600000002</v>
      </c>
      <c r="T62" s="14">
        <v>355.96337899999997</v>
      </c>
      <c r="U62" s="12">
        <v>395.32739299999997</v>
      </c>
      <c r="V62" s="13">
        <v>347.74963400000001</v>
      </c>
      <c r="W62" s="14">
        <v>352.48751800000002</v>
      </c>
      <c r="X62" s="12">
        <v>596.82202099999995</v>
      </c>
      <c r="Y62" s="13">
        <v>611.53649900000005</v>
      </c>
      <c r="Z62" s="14">
        <v>613.47283900000002</v>
      </c>
      <c r="AA62" s="18">
        <f t="shared" si="0"/>
        <v>3.3772982810720347E-5</v>
      </c>
      <c r="AB62" s="21">
        <f t="shared" si="1"/>
        <v>0.42720764973802194</v>
      </c>
    </row>
    <row r="63" spans="1:28">
      <c r="A63" s="8" t="s">
        <v>132</v>
      </c>
      <c r="B63" s="8" t="s">
        <v>133</v>
      </c>
      <c r="C63" s="9">
        <v>205.292923</v>
      </c>
      <c r="D63" s="10">
        <v>212.63149999999999</v>
      </c>
      <c r="E63" s="11">
        <v>212.94193999999999</v>
      </c>
      <c r="F63" s="9">
        <v>119.58244371499998</v>
      </c>
      <c r="G63" s="10">
        <v>239.28222440499997</v>
      </c>
      <c r="H63" s="11">
        <v>313.00838583000001</v>
      </c>
      <c r="I63" s="9">
        <v>65.508573501000001</v>
      </c>
      <c r="J63" s="10">
        <v>67.647254668000002</v>
      </c>
      <c r="K63" s="11">
        <v>45.432507504999997</v>
      </c>
      <c r="L63" s="9">
        <v>548.63865119999991</v>
      </c>
      <c r="M63" s="10">
        <v>514.50036851999994</v>
      </c>
      <c r="N63" s="11">
        <v>527.47939547999999</v>
      </c>
      <c r="O63" s="12">
        <v>366.23657200000002</v>
      </c>
      <c r="P63" s="13">
        <v>480.889343</v>
      </c>
      <c r="Q63" s="14">
        <v>300.182526</v>
      </c>
      <c r="R63" s="12">
        <v>343.816101</v>
      </c>
      <c r="S63" s="13">
        <v>728.13244599999996</v>
      </c>
      <c r="T63" s="14">
        <v>689.68701199999998</v>
      </c>
      <c r="U63" s="12">
        <v>503.12191799999999</v>
      </c>
      <c r="V63" s="13">
        <v>435.85849000000002</v>
      </c>
      <c r="W63" s="14">
        <v>714.56188999999995</v>
      </c>
      <c r="X63" s="12">
        <v>652.72833300000002</v>
      </c>
      <c r="Y63" s="13">
        <v>630.26635699999997</v>
      </c>
      <c r="Z63" s="14">
        <v>622.933044</v>
      </c>
      <c r="AA63" s="18">
        <f t="shared" si="0"/>
        <v>3.6227852408512987E-5</v>
      </c>
      <c r="AB63" s="21">
        <f t="shared" si="1"/>
        <v>0.28308425706000118</v>
      </c>
    </row>
    <row r="64" spans="1:28">
      <c r="A64" s="8" t="s">
        <v>134</v>
      </c>
      <c r="B64" s="8" t="s">
        <v>135</v>
      </c>
      <c r="C64" s="9">
        <v>373.71362299999998</v>
      </c>
      <c r="D64" s="10">
        <v>368.80224600000003</v>
      </c>
      <c r="E64" s="11">
        <v>330.79788200000002</v>
      </c>
      <c r="F64" s="9">
        <v>154.39990341999999</v>
      </c>
      <c r="G64" s="10">
        <v>126.285599475</v>
      </c>
      <c r="H64" s="11">
        <v>142.2470903</v>
      </c>
      <c r="I64" s="9">
        <v>55.062020208999996</v>
      </c>
      <c r="J64" s="10">
        <v>66.835260366</v>
      </c>
      <c r="K64" s="11">
        <v>73.530186960999998</v>
      </c>
      <c r="L64" s="9">
        <v>957.22482011999989</v>
      </c>
      <c r="M64" s="10">
        <v>924.45546431999992</v>
      </c>
      <c r="N64" s="11">
        <v>786.80695031999983</v>
      </c>
      <c r="O64" s="12">
        <v>149.473206</v>
      </c>
      <c r="P64" s="13">
        <v>187.33105499999999</v>
      </c>
      <c r="Q64" s="14">
        <v>188.05296300000001</v>
      </c>
      <c r="R64" s="12">
        <v>201.35755900000001</v>
      </c>
      <c r="S64" s="13">
        <v>215.89451600000001</v>
      </c>
      <c r="T64" s="14">
        <v>218.65055799999999</v>
      </c>
      <c r="U64" s="12">
        <v>234.387451</v>
      </c>
      <c r="V64" s="13">
        <v>207.089935</v>
      </c>
      <c r="W64" s="14">
        <v>192.103714</v>
      </c>
      <c r="X64" s="12">
        <v>386.823578</v>
      </c>
      <c r="Y64" s="13">
        <v>383.99264499999998</v>
      </c>
      <c r="Z64" s="14">
        <v>363.65884399999999</v>
      </c>
      <c r="AA64" s="18">
        <f t="shared" si="0"/>
        <v>3.6528867486588578E-5</v>
      </c>
      <c r="AB64" s="21">
        <f t="shared" si="1"/>
        <v>0.18207860222970343</v>
      </c>
    </row>
    <row r="65" spans="1:28">
      <c r="A65" s="8" t="s">
        <v>136</v>
      </c>
      <c r="B65" s="8" t="s">
        <v>137</v>
      </c>
      <c r="C65" s="9">
        <v>4441.5366210000002</v>
      </c>
      <c r="D65" s="10">
        <v>4814.8994140000004</v>
      </c>
      <c r="E65" s="11">
        <v>4227.8828119999998</v>
      </c>
      <c r="F65" s="9">
        <v>3401.8247607050002</v>
      </c>
      <c r="G65" s="10">
        <v>3081.7243479399999</v>
      </c>
      <c r="H65" s="11">
        <v>3087.2362327800001</v>
      </c>
      <c r="I65" s="9">
        <v>819.18266381700005</v>
      </c>
      <c r="J65" s="10">
        <v>785.53738883199992</v>
      </c>
      <c r="K65" s="11">
        <v>976.59288834099993</v>
      </c>
      <c r="L65" s="9">
        <v>3555.5144080799996</v>
      </c>
      <c r="M65" s="10">
        <v>3762.7772014799998</v>
      </c>
      <c r="N65" s="11">
        <v>11596.45804584</v>
      </c>
      <c r="O65" s="12">
        <v>1315.3614500000001</v>
      </c>
      <c r="P65" s="13">
        <v>1593.9729</v>
      </c>
      <c r="Q65" s="14">
        <v>1572.8569339999999</v>
      </c>
      <c r="R65" s="12">
        <v>1412.3989260000001</v>
      </c>
      <c r="S65" s="13">
        <v>1390.1188959999999</v>
      </c>
      <c r="T65" s="14">
        <v>1372.6395259999999</v>
      </c>
      <c r="U65" s="12">
        <v>1296.572388</v>
      </c>
      <c r="V65" s="13">
        <v>1127.695557</v>
      </c>
      <c r="W65" s="14">
        <v>1126.8675539999999</v>
      </c>
      <c r="X65" s="12">
        <v>1572.690308</v>
      </c>
      <c r="Y65" s="13">
        <v>1218.8452150000001</v>
      </c>
      <c r="Z65" s="14">
        <v>1178.068726</v>
      </c>
      <c r="AA65" s="18">
        <f t="shared" si="0"/>
        <v>3.6596960065802574E-5</v>
      </c>
      <c r="AB65" s="21">
        <f t="shared" si="1"/>
        <v>0.19143072559162247</v>
      </c>
    </row>
    <row r="66" spans="1:28">
      <c r="A66" s="8" t="s">
        <v>138</v>
      </c>
      <c r="B66" s="8" t="s">
        <v>139</v>
      </c>
      <c r="C66" s="9">
        <v>32.084175000000002</v>
      </c>
      <c r="D66" s="10">
        <v>30.926818999999998</v>
      </c>
      <c r="E66" s="11">
        <v>33.393290999999998</v>
      </c>
      <c r="F66" s="9">
        <v>20.814926649999997</v>
      </c>
      <c r="G66" s="10">
        <v>15.71174136</v>
      </c>
      <c r="H66" s="11">
        <v>16.559526514999998</v>
      </c>
      <c r="I66" s="9">
        <v>6.3174082089999999</v>
      </c>
      <c r="J66" s="10">
        <v>7.1520535799999996</v>
      </c>
      <c r="K66" s="11">
        <v>3.4591795209999998</v>
      </c>
      <c r="L66" s="9">
        <v>64.054689960000005</v>
      </c>
      <c r="M66" s="10">
        <v>71.097696599999992</v>
      </c>
      <c r="N66" s="11">
        <v>65.196882840000001</v>
      </c>
      <c r="O66" s="12">
        <v>58.46875</v>
      </c>
      <c r="P66" s="13">
        <v>75.477988999999994</v>
      </c>
      <c r="Q66" s="14">
        <v>78.334579000000005</v>
      </c>
      <c r="R66" s="12">
        <v>116.60771200000001</v>
      </c>
      <c r="S66" s="13">
        <v>127.83580000000001</v>
      </c>
      <c r="T66" s="14">
        <v>125.518051</v>
      </c>
      <c r="U66" s="12">
        <v>140.957718</v>
      </c>
      <c r="V66" s="13">
        <v>122.65031399999999</v>
      </c>
      <c r="W66" s="14">
        <v>120.199989</v>
      </c>
      <c r="X66" s="12">
        <v>392.869415</v>
      </c>
      <c r="Y66" s="13">
        <v>329.88552900000002</v>
      </c>
      <c r="Z66" s="14">
        <v>324.60925300000002</v>
      </c>
      <c r="AA66" s="18">
        <f t="shared" si="0"/>
        <v>3.7018217344294001E-5</v>
      </c>
      <c r="AB66" s="21">
        <f t="shared" si="1"/>
        <v>0.17560050686543655</v>
      </c>
    </row>
    <row r="67" spans="1:28">
      <c r="A67" s="8" t="s">
        <v>140</v>
      </c>
      <c r="B67" s="8" t="s">
        <v>141</v>
      </c>
      <c r="C67" s="9">
        <v>189.79255699999999</v>
      </c>
      <c r="D67" s="10">
        <v>209.89711</v>
      </c>
      <c r="E67" s="11">
        <v>215.65838600000001</v>
      </c>
      <c r="F67" s="9">
        <v>61.694507559999998</v>
      </c>
      <c r="G67" s="10">
        <v>70.069275954999995</v>
      </c>
      <c r="H67" s="11">
        <v>82.922496300000006</v>
      </c>
      <c r="I67" s="9">
        <v>28.129504619999999</v>
      </c>
      <c r="J67" s="10">
        <v>36.873671254000001</v>
      </c>
      <c r="K67" s="11">
        <v>39.234648194000002</v>
      </c>
      <c r="L67" s="9">
        <v>1252.7552231999998</v>
      </c>
      <c r="M67" s="10">
        <v>1325.31977424</v>
      </c>
      <c r="N67" s="11">
        <v>1134.9262692</v>
      </c>
      <c r="O67" s="12">
        <v>375.93954500000001</v>
      </c>
      <c r="P67" s="13">
        <v>347.65154999999999</v>
      </c>
      <c r="Q67" s="14">
        <v>340.73745700000001</v>
      </c>
      <c r="R67" s="12">
        <v>393.95385700000003</v>
      </c>
      <c r="S67" s="13">
        <v>373.67251599999997</v>
      </c>
      <c r="T67" s="14">
        <v>370.51565599999998</v>
      </c>
      <c r="U67" s="12">
        <v>354.03878800000001</v>
      </c>
      <c r="V67" s="13">
        <v>358.21444700000001</v>
      </c>
      <c r="W67" s="14">
        <v>368.140961</v>
      </c>
      <c r="X67" s="12">
        <v>263.24679600000002</v>
      </c>
      <c r="Y67" s="13">
        <v>283.58654799999999</v>
      </c>
      <c r="Z67" s="14">
        <v>284.750519</v>
      </c>
      <c r="AA67" s="18">
        <f t="shared" si="0"/>
        <v>3.7198369079739392E-5</v>
      </c>
      <c r="AB67" s="21">
        <f t="shared" si="1"/>
        <v>0.16939652861467655</v>
      </c>
    </row>
    <row r="68" spans="1:28">
      <c r="A68" s="8" t="s">
        <v>142</v>
      </c>
      <c r="B68" s="8" t="s">
        <v>143</v>
      </c>
      <c r="C68" s="9">
        <v>2328.3828119999998</v>
      </c>
      <c r="D68" s="10">
        <v>2155.7524410000001</v>
      </c>
      <c r="E68" s="11">
        <v>2297.2836910000001</v>
      </c>
      <c r="F68" s="9">
        <v>1455.38394561</v>
      </c>
      <c r="G68" s="10">
        <v>1172.3280204299999</v>
      </c>
      <c r="H68" s="11">
        <v>1215.69460138</v>
      </c>
      <c r="I68" s="9">
        <v>1190.826169036</v>
      </c>
      <c r="J68" s="10">
        <v>1187.8419646729999</v>
      </c>
      <c r="K68" s="11">
        <v>1152.475918972</v>
      </c>
      <c r="L68" s="9">
        <v>3450.6387881999995</v>
      </c>
      <c r="M68" s="10">
        <v>3069.6091989599995</v>
      </c>
      <c r="N68" s="11">
        <v>2753.7116684399998</v>
      </c>
      <c r="O68" s="12">
        <v>471.75470000000001</v>
      </c>
      <c r="P68" s="13">
        <v>475.08203099999997</v>
      </c>
      <c r="Q68" s="14">
        <v>476.78625499999998</v>
      </c>
      <c r="R68" s="12">
        <v>433.09667999999999</v>
      </c>
      <c r="S68" s="13">
        <v>442.01007099999998</v>
      </c>
      <c r="T68" s="14">
        <v>439.32739299999997</v>
      </c>
      <c r="U68" s="12">
        <v>462.621307</v>
      </c>
      <c r="V68" s="13">
        <v>452.70550500000002</v>
      </c>
      <c r="W68" s="14">
        <v>439.42443800000001</v>
      </c>
      <c r="X68" s="12">
        <v>465.17242399999998</v>
      </c>
      <c r="Y68" s="13">
        <v>451.73644999999999</v>
      </c>
      <c r="Z68" s="14">
        <v>448.31173699999999</v>
      </c>
      <c r="AA68" s="18">
        <f t="shared" si="0"/>
        <v>3.7870741035483371E-5</v>
      </c>
      <c r="AB68" s="21">
        <f t="shared" si="1"/>
        <v>0.52070873099578252</v>
      </c>
    </row>
    <row r="69" spans="1:28">
      <c r="A69" s="8" t="s">
        <v>144</v>
      </c>
      <c r="B69" s="8" t="s">
        <v>145</v>
      </c>
      <c r="C69" s="9">
        <v>271.492188</v>
      </c>
      <c r="D69" s="10">
        <v>296.73809799999998</v>
      </c>
      <c r="E69" s="11">
        <v>263.64785799999999</v>
      </c>
      <c r="F69" s="9">
        <v>109.43059239</v>
      </c>
      <c r="G69" s="10">
        <v>125.55249045499998</v>
      </c>
      <c r="H69" s="11">
        <v>126.32313207499999</v>
      </c>
      <c r="I69" s="9">
        <v>74.819448557000001</v>
      </c>
      <c r="J69" s="10">
        <v>64.494422454000002</v>
      </c>
      <c r="K69" s="11">
        <v>71.577998898000004</v>
      </c>
      <c r="L69" s="9">
        <v>306.26909663999999</v>
      </c>
      <c r="M69" s="10">
        <v>256.33264295999999</v>
      </c>
      <c r="N69" s="11">
        <v>174.7412166</v>
      </c>
      <c r="O69" s="12">
        <v>139.64645400000001</v>
      </c>
      <c r="P69" s="13">
        <v>143.04655500000001</v>
      </c>
      <c r="Q69" s="14">
        <v>141.26693700000001</v>
      </c>
      <c r="R69" s="12">
        <v>97.059180999999995</v>
      </c>
      <c r="S69" s="13">
        <v>109.47275500000001</v>
      </c>
      <c r="T69" s="14">
        <v>105.992912</v>
      </c>
      <c r="U69" s="12">
        <v>93.882750999999999</v>
      </c>
      <c r="V69" s="13">
        <v>81.981712000000002</v>
      </c>
      <c r="W69" s="14">
        <v>83.357795999999993</v>
      </c>
      <c r="X69" s="12">
        <v>193.70112599999999</v>
      </c>
      <c r="Y69" s="13">
        <v>178.298889</v>
      </c>
      <c r="Z69" s="14">
        <v>169.786621</v>
      </c>
      <c r="AA69" s="18">
        <f t="shared" ref="AA69:AA132" si="2">TTEST(I69:K69,C69:E69,2,2)</f>
        <v>3.8146571624881595E-5</v>
      </c>
      <c r="AB69" s="21">
        <f t="shared" ref="AB69:AB132" si="3">AVERAGE(I69:K69)/AVERAGE(C69:E69)</f>
        <v>0.25351293507357731</v>
      </c>
    </row>
    <row r="70" spans="1:28">
      <c r="A70" s="8" t="s">
        <v>146</v>
      </c>
      <c r="B70" s="8" t="s">
        <v>147</v>
      </c>
      <c r="C70" s="9">
        <v>119.852951</v>
      </c>
      <c r="D70" s="10">
        <v>134.178406</v>
      </c>
      <c r="E70" s="11">
        <v>113.16673299999999</v>
      </c>
      <c r="F70" s="9">
        <v>25.908774604999998</v>
      </c>
      <c r="G70" s="10">
        <v>64.060357865</v>
      </c>
      <c r="H70" s="11">
        <v>32.596325895</v>
      </c>
      <c r="I70" s="9">
        <v>0</v>
      </c>
      <c r="J70" s="10">
        <v>0</v>
      </c>
      <c r="K70" s="11">
        <v>0</v>
      </c>
      <c r="L70" s="9">
        <v>1437.3752857199997</v>
      </c>
      <c r="M70" s="10">
        <v>1442.0462628</v>
      </c>
      <c r="N70" s="11">
        <v>1276.3141912799999</v>
      </c>
      <c r="O70" s="12">
        <v>210.407974</v>
      </c>
      <c r="P70" s="13">
        <v>205.65142800000001</v>
      </c>
      <c r="Q70" s="14">
        <v>205.906113</v>
      </c>
      <c r="R70" s="12">
        <v>205.066971</v>
      </c>
      <c r="S70" s="13">
        <v>195.20109600000001</v>
      </c>
      <c r="T70" s="14">
        <v>224.296753</v>
      </c>
      <c r="U70" s="12">
        <v>197.05845600000001</v>
      </c>
      <c r="V70" s="13">
        <v>188.51423600000001</v>
      </c>
      <c r="W70" s="14">
        <v>221.240387</v>
      </c>
      <c r="X70" s="12">
        <v>190.70581100000001</v>
      </c>
      <c r="Y70" s="13">
        <v>205.69664</v>
      </c>
      <c r="Z70" s="14">
        <v>227.314896</v>
      </c>
      <c r="AA70" s="18">
        <f t="shared" si="2"/>
        <v>3.8777475994634345E-5</v>
      </c>
      <c r="AB70" s="21">
        <f t="shared" si="3"/>
        <v>0</v>
      </c>
    </row>
    <row r="71" spans="1:28">
      <c r="A71" s="8" t="s">
        <v>148</v>
      </c>
      <c r="B71" s="8" t="s">
        <v>149</v>
      </c>
      <c r="C71" s="9">
        <v>10140.008789</v>
      </c>
      <c r="D71" s="10">
        <v>9318.7001949999994</v>
      </c>
      <c r="E71" s="11">
        <v>9787.5615230000003</v>
      </c>
      <c r="F71" s="9">
        <v>4657.0472779250003</v>
      </c>
      <c r="G71" s="10">
        <v>4304.0954859699996</v>
      </c>
      <c r="H71" s="11">
        <v>4342.6397484050003</v>
      </c>
      <c r="I71" s="9">
        <v>4037.5685544739999</v>
      </c>
      <c r="J71" s="10">
        <v>3346.0301702100001</v>
      </c>
      <c r="K71" s="11">
        <v>3731.931629013</v>
      </c>
      <c r="L71" s="9">
        <v>3621.7294769999999</v>
      </c>
      <c r="M71" s="10">
        <v>2755.2496811999999</v>
      </c>
      <c r="N71" s="11">
        <v>2291.0034947999998</v>
      </c>
      <c r="O71" s="12">
        <v>1835.052856</v>
      </c>
      <c r="P71" s="13">
        <v>1782.8975829999999</v>
      </c>
      <c r="Q71" s="14">
        <v>1695.1347659999999</v>
      </c>
      <c r="R71" s="12">
        <v>1037.9147949999999</v>
      </c>
      <c r="S71" s="13">
        <v>981.68310499999995</v>
      </c>
      <c r="T71" s="14">
        <v>942.75469999999996</v>
      </c>
      <c r="U71" s="12">
        <v>863.21551499999998</v>
      </c>
      <c r="V71" s="13">
        <v>830.32995600000004</v>
      </c>
      <c r="W71" s="14">
        <v>829.30639599999995</v>
      </c>
      <c r="X71" s="12">
        <v>890.25744599999996</v>
      </c>
      <c r="Y71" s="13">
        <v>737.22680700000001</v>
      </c>
      <c r="Z71" s="14">
        <v>770.63421600000004</v>
      </c>
      <c r="AA71" s="18">
        <f t="shared" si="2"/>
        <v>4.1255922802473633E-5</v>
      </c>
      <c r="AB71" s="21">
        <f t="shared" si="3"/>
        <v>0.38006659177403612</v>
      </c>
    </row>
    <row r="72" spans="1:28">
      <c r="A72" s="8" t="s">
        <v>150</v>
      </c>
      <c r="B72" s="8" t="s">
        <v>151</v>
      </c>
      <c r="C72" s="9">
        <v>1881.509033</v>
      </c>
      <c r="D72" s="10">
        <v>1743.412231</v>
      </c>
      <c r="E72" s="11">
        <v>2006.2579350000001</v>
      </c>
      <c r="F72" s="9">
        <v>603.22693528999991</v>
      </c>
      <c r="G72" s="10">
        <v>595.48369156499996</v>
      </c>
      <c r="H72" s="11">
        <v>581.93919784000002</v>
      </c>
      <c r="I72" s="9">
        <v>409.95992706200002</v>
      </c>
      <c r="J72" s="10">
        <v>410.16886627499997</v>
      </c>
      <c r="K72" s="11">
        <v>412.02560190399998</v>
      </c>
      <c r="L72" s="9">
        <v>4066.9411964399997</v>
      </c>
      <c r="M72" s="10">
        <v>3349.8981147599998</v>
      </c>
      <c r="N72" s="11">
        <v>3063.3439465199995</v>
      </c>
      <c r="O72" s="12">
        <v>604.65515100000005</v>
      </c>
      <c r="P72" s="13">
        <v>662.39953600000001</v>
      </c>
      <c r="Q72" s="14">
        <v>653.53216599999996</v>
      </c>
      <c r="R72" s="12">
        <v>499.417419</v>
      </c>
      <c r="S72" s="13">
        <v>511.64273100000003</v>
      </c>
      <c r="T72" s="14">
        <v>501.00204500000001</v>
      </c>
      <c r="U72" s="12">
        <v>500.95107999999999</v>
      </c>
      <c r="V72" s="13">
        <v>471.05444299999999</v>
      </c>
      <c r="W72" s="14">
        <v>451.755157</v>
      </c>
      <c r="X72" s="12">
        <v>651.87396200000001</v>
      </c>
      <c r="Y72" s="13">
        <v>556.76855499999999</v>
      </c>
      <c r="Z72" s="14">
        <v>618.67394999999999</v>
      </c>
      <c r="AA72" s="18">
        <f t="shared" si="2"/>
        <v>4.2339212494068683E-5</v>
      </c>
      <c r="AB72" s="21">
        <f t="shared" si="3"/>
        <v>0.21880930293601902</v>
      </c>
    </row>
    <row r="73" spans="1:28">
      <c r="A73" s="8" t="s">
        <v>152</v>
      </c>
      <c r="B73" s="8" t="s">
        <v>153</v>
      </c>
      <c r="C73" s="9">
        <v>100.34792299999999</v>
      </c>
      <c r="D73" s="10">
        <v>94.775283999999999</v>
      </c>
      <c r="E73" s="11">
        <v>97.178145999999998</v>
      </c>
      <c r="F73" s="9">
        <v>55.13701494</v>
      </c>
      <c r="G73" s="10">
        <v>43.669196759999998</v>
      </c>
      <c r="H73" s="11">
        <v>46.57457462</v>
      </c>
      <c r="I73" s="9">
        <v>27.614291117</v>
      </c>
      <c r="J73" s="10">
        <v>29.965162674999998</v>
      </c>
      <c r="K73" s="11">
        <v>18.892604752</v>
      </c>
      <c r="L73" s="9">
        <v>95.61229535999999</v>
      </c>
      <c r="M73" s="10">
        <v>92.048500559999994</v>
      </c>
      <c r="N73" s="11">
        <v>91.490340239999995</v>
      </c>
      <c r="O73" s="12">
        <v>75.330062999999996</v>
      </c>
      <c r="P73" s="13">
        <v>80.546936000000002</v>
      </c>
      <c r="Q73" s="14">
        <v>78.859818000000004</v>
      </c>
      <c r="R73" s="12">
        <v>80.027991999999998</v>
      </c>
      <c r="S73" s="13">
        <v>86.224997999999999</v>
      </c>
      <c r="T73" s="14">
        <v>86.945305000000005</v>
      </c>
      <c r="U73" s="12">
        <v>83.250534000000002</v>
      </c>
      <c r="V73" s="13">
        <v>75.115341000000001</v>
      </c>
      <c r="W73" s="14">
        <v>79.767159000000007</v>
      </c>
      <c r="X73" s="12">
        <v>115.706779</v>
      </c>
      <c r="Y73" s="13">
        <v>103.670937</v>
      </c>
      <c r="Z73" s="14">
        <v>99.688407999999995</v>
      </c>
      <c r="AA73" s="18">
        <f t="shared" si="2"/>
        <v>4.2803757765792161E-5</v>
      </c>
      <c r="AB73" s="21">
        <f t="shared" si="3"/>
        <v>0.26162061091793853</v>
      </c>
    </row>
    <row r="74" spans="1:28">
      <c r="A74" s="8" t="s">
        <v>154</v>
      </c>
      <c r="B74" s="8" t="s">
        <v>155</v>
      </c>
      <c r="C74" s="9">
        <v>278.62399299999998</v>
      </c>
      <c r="D74" s="10">
        <v>288.62213100000002</v>
      </c>
      <c r="E74" s="11">
        <v>313.39178500000003</v>
      </c>
      <c r="F74" s="9">
        <v>146.10420397999999</v>
      </c>
      <c r="G74" s="10">
        <v>172.23317975500001</v>
      </c>
      <c r="H74" s="11">
        <v>173.90289493500001</v>
      </c>
      <c r="I74" s="9">
        <v>92.788990756000004</v>
      </c>
      <c r="J74" s="10">
        <v>94.773912639000002</v>
      </c>
      <c r="K74" s="11">
        <v>94.969377866999992</v>
      </c>
      <c r="L74" s="9">
        <v>67.437417719999999</v>
      </c>
      <c r="M74" s="10">
        <v>62.367452279999995</v>
      </c>
      <c r="N74" s="11">
        <v>56.538001079999994</v>
      </c>
      <c r="O74" s="12">
        <v>101.151932</v>
      </c>
      <c r="P74" s="13">
        <v>115.006981</v>
      </c>
      <c r="Q74" s="14">
        <v>115.77093499999999</v>
      </c>
      <c r="R74" s="12">
        <v>94.127814999999998</v>
      </c>
      <c r="S74" s="13">
        <v>99.687515000000005</v>
      </c>
      <c r="T74" s="14">
        <v>95.702629000000002</v>
      </c>
      <c r="U74" s="12">
        <v>88.763580000000005</v>
      </c>
      <c r="V74" s="13">
        <v>84.082267999999999</v>
      </c>
      <c r="W74" s="14">
        <v>84.293884000000006</v>
      </c>
      <c r="X74" s="12">
        <v>178.22203099999999</v>
      </c>
      <c r="Y74" s="13">
        <v>193.854523</v>
      </c>
      <c r="Z74" s="14">
        <v>190.387665</v>
      </c>
      <c r="AA74" s="18">
        <f t="shared" si="2"/>
        <v>4.2932236836728731E-5</v>
      </c>
      <c r="AB74" s="21">
        <f t="shared" si="3"/>
        <v>0.32082684423933877</v>
      </c>
    </row>
    <row r="75" spans="1:28">
      <c r="A75" s="8" t="s">
        <v>156</v>
      </c>
      <c r="B75" s="8" t="s">
        <v>157</v>
      </c>
      <c r="C75" s="9">
        <v>127.686852</v>
      </c>
      <c r="D75" s="10">
        <v>127.11288500000001</v>
      </c>
      <c r="E75" s="11">
        <v>123.703712</v>
      </c>
      <c r="F75" s="9">
        <v>72.922394964999995</v>
      </c>
      <c r="G75" s="10">
        <v>59.329070184999992</v>
      </c>
      <c r="H75" s="11">
        <v>55.90445188999999</v>
      </c>
      <c r="I75" s="9">
        <v>48.339011531999994</v>
      </c>
      <c r="J75" s="10">
        <v>43.337789403999999</v>
      </c>
      <c r="K75" s="11">
        <v>33.987042795999997</v>
      </c>
      <c r="L75" s="9">
        <v>370.96226016000003</v>
      </c>
      <c r="M75" s="10">
        <v>376.41180287999998</v>
      </c>
      <c r="N75" s="11">
        <v>361.07080103999999</v>
      </c>
      <c r="O75" s="12">
        <v>71.024795999999995</v>
      </c>
      <c r="P75" s="13">
        <v>85.505645999999999</v>
      </c>
      <c r="Q75" s="14">
        <v>82.633101999999994</v>
      </c>
      <c r="R75" s="12">
        <v>81.622917000000001</v>
      </c>
      <c r="S75" s="13">
        <v>84.279678000000004</v>
      </c>
      <c r="T75" s="14">
        <v>82.261948000000004</v>
      </c>
      <c r="U75" s="12">
        <v>94.548218000000006</v>
      </c>
      <c r="V75" s="13">
        <v>77.522498999999996</v>
      </c>
      <c r="W75" s="14">
        <v>81.702361999999994</v>
      </c>
      <c r="X75" s="12">
        <v>127.451454</v>
      </c>
      <c r="Y75" s="13">
        <v>112.83777600000001</v>
      </c>
      <c r="Z75" s="14">
        <v>116.01786800000001</v>
      </c>
      <c r="AA75" s="18">
        <f t="shared" si="2"/>
        <v>4.3219280805943291E-5</v>
      </c>
      <c r="AB75" s="21">
        <f t="shared" si="3"/>
        <v>0.33200184585900561</v>
      </c>
    </row>
    <row r="76" spans="1:28">
      <c r="A76" s="8" t="s">
        <v>158</v>
      </c>
      <c r="B76" s="8" t="s">
        <v>159</v>
      </c>
      <c r="C76" s="9">
        <v>739.82562299999995</v>
      </c>
      <c r="D76" s="10">
        <v>756.37042199999996</v>
      </c>
      <c r="E76" s="11">
        <v>752.79199200000005</v>
      </c>
      <c r="F76" s="9">
        <v>399.76925688</v>
      </c>
      <c r="G76" s="10">
        <v>378.96394007499998</v>
      </c>
      <c r="H76" s="11">
        <v>401.16418737499993</v>
      </c>
      <c r="I76" s="9">
        <v>296.26265456900001</v>
      </c>
      <c r="J76" s="10">
        <v>226.33767771300003</v>
      </c>
      <c r="K76" s="11">
        <v>301.479487785</v>
      </c>
      <c r="L76" s="9">
        <v>1969.1218647600001</v>
      </c>
      <c r="M76" s="10">
        <v>1633.3876760399999</v>
      </c>
      <c r="N76" s="11">
        <v>1358.8127385599998</v>
      </c>
      <c r="O76" s="12">
        <v>290.41952500000002</v>
      </c>
      <c r="P76" s="13">
        <v>325.81817599999999</v>
      </c>
      <c r="Q76" s="14">
        <v>315.950378</v>
      </c>
      <c r="R76" s="12">
        <v>382.85205100000002</v>
      </c>
      <c r="S76" s="13">
        <v>392.24093599999998</v>
      </c>
      <c r="T76" s="14">
        <v>403.74026500000002</v>
      </c>
      <c r="U76" s="12">
        <v>422.73599200000001</v>
      </c>
      <c r="V76" s="13">
        <v>386.56173699999999</v>
      </c>
      <c r="W76" s="14">
        <v>381.14996300000001</v>
      </c>
      <c r="X76" s="12">
        <v>559.03949</v>
      </c>
      <c r="Y76" s="13">
        <v>475.00329599999998</v>
      </c>
      <c r="Z76" s="14">
        <v>474.56262199999998</v>
      </c>
      <c r="AA76" s="18">
        <f t="shared" si="2"/>
        <v>4.3381874390540987E-5</v>
      </c>
      <c r="AB76" s="21">
        <f t="shared" si="3"/>
        <v>0.36642250047993474</v>
      </c>
    </row>
    <row r="77" spans="1:28">
      <c r="A77" s="8" t="s">
        <v>160</v>
      </c>
      <c r="B77" s="8" t="s">
        <v>161</v>
      </c>
      <c r="C77" s="9">
        <v>11.176211</v>
      </c>
      <c r="D77" s="10">
        <v>12.053076000000001</v>
      </c>
      <c r="E77" s="11">
        <v>11.448012</v>
      </c>
      <c r="F77" s="9">
        <v>5.4169073699999997</v>
      </c>
      <c r="G77" s="10">
        <v>9.2428323399999996</v>
      </c>
      <c r="H77" s="11">
        <v>6.6938023599999994</v>
      </c>
      <c r="I77" s="9">
        <v>2.5070246040000002</v>
      </c>
      <c r="J77" s="10">
        <v>3.7218566839999996</v>
      </c>
      <c r="K77" s="11">
        <v>3.3690825209999997</v>
      </c>
      <c r="L77" s="9">
        <v>80.201620079999998</v>
      </c>
      <c r="M77" s="10">
        <v>77.540198999999987</v>
      </c>
      <c r="N77" s="11">
        <v>78.975078839999995</v>
      </c>
      <c r="O77" s="12">
        <v>8.7529939999999993</v>
      </c>
      <c r="P77" s="13">
        <v>11.520419</v>
      </c>
      <c r="Q77" s="14">
        <v>12.017236</v>
      </c>
      <c r="R77" s="12">
        <v>12.890544</v>
      </c>
      <c r="S77" s="13">
        <v>14.886269</v>
      </c>
      <c r="T77" s="14">
        <v>12.660844000000001</v>
      </c>
      <c r="U77" s="12">
        <v>14.201756</v>
      </c>
      <c r="V77" s="13">
        <v>12.209391999999999</v>
      </c>
      <c r="W77" s="14">
        <v>12.599802</v>
      </c>
      <c r="X77" s="12">
        <v>26.089392</v>
      </c>
      <c r="Y77" s="13">
        <v>22.960830999999999</v>
      </c>
      <c r="Z77" s="14">
        <v>24.007688999999999</v>
      </c>
      <c r="AA77" s="18">
        <f t="shared" si="2"/>
        <v>4.6958017869678895E-5</v>
      </c>
      <c r="AB77" s="21">
        <f t="shared" si="3"/>
        <v>0.27677945185407893</v>
      </c>
    </row>
    <row r="78" spans="1:28">
      <c r="A78" s="8" t="s">
        <v>162</v>
      </c>
      <c r="B78" s="8" t="s">
        <v>163</v>
      </c>
      <c r="C78" s="9">
        <v>116.773605</v>
      </c>
      <c r="D78" s="10">
        <v>123.05830400000001</v>
      </c>
      <c r="E78" s="11">
        <v>134.20916700000001</v>
      </c>
      <c r="F78" s="9">
        <v>56.323587144999998</v>
      </c>
      <c r="G78" s="10">
        <v>48.030561635000005</v>
      </c>
      <c r="H78" s="11">
        <v>35.514310019999996</v>
      </c>
      <c r="I78" s="9">
        <v>20.866036491999999</v>
      </c>
      <c r="J78" s="10">
        <v>27.110711229</v>
      </c>
      <c r="K78" s="11">
        <v>23.975140062999998</v>
      </c>
      <c r="L78" s="9">
        <v>213.10359923999999</v>
      </c>
      <c r="M78" s="10">
        <v>232.93798319999996</v>
      </c>
      <c r="N78" s="11">
        <v>211.07893499999997</v>
      </c>
      <c r="O78" s="12">
        <v>60.277270999999999</v>
      </c>
      <c r="P78" s="13">
        <v>63.257561000000003</v>
      </c>
      <c r="Q78" s="14">
        <v>60.553089</v>
      </c>
      <c r="R78" s="12">
        <v>46.674503000000001</v>
      </c>
      <c r="S78" s="13">
        <v>52.859817999999997</v>
      </c>
      <c r="T78" s="14">
        <v>51.772770000000001</v>
      </c>
      <c r="U78" s="12">
        <v>52.963917000000002</v>
      </c>
      <c r="V78" s="13">
        <v>44.618755</v>
      </c>
      <c r="W78" s="14">
        <v>43.977317999999997</v>
      </c>
      <c r="X78" s="12">
        <v>71.084937999999994</v>
      </c>
      <c r="Y78" s="13">
        <v>66.331840999999997</v>
      </c>
      <c r="Z78" s="14">
        <v>64.814048999999997</v>
      </c>
      <c r="AA78" s="18">
        <f t="shared" si="2"/>
        <v>4.8951616079041128E-5</v>
      </c>
      <c r="AB78" s="21">
        <f t="shared" si="3"/>
        <v>0.19236359961706451</v>
      </c>
    </row>
    <row r="79" spans="1:28">
      <c r="A79" s="8" t="s">
        <v>164</v>
      </c>
      <c r="B79" s="8" t="s">
        <v>165</v>
      </c>
      <c r="C79" s="9">
        <v>148.08210800000001</v>
      </c>
      <c r="D79" s="10">
        <v>156.04834</v>
      </c>
      <c r="E79" s="11">
        <v>165.33853099999999</v>
      </c>
      <c r="F79" s="9">
        <v>71.785529654999991</v>
      </c>
      <c r="G79" s="10">
        <v>57.209105414999996</v>
      </c>
      <c r="H79" s="11">
        <v>71.200480434999989</v>
      </c>
      <c r="I79" s="9">
        <v>29.905985598999997</v>
      </c>
      <c r="J79" s="10">
        <v>31.259441520999996</v>
      </c>
      <c r="K79" s="11">
        <v>15.755092016999999</v>
      </c>
      <c r="L79" s="9">
        <v>16.18301988</v>
      </c>
      <c r="M79" s="10">
        <v>19.838294879999999</v>
      </c>
      <c r="N79" s="11">
        <v>16.045458719999999</v>
      </c>
      <c r="O79" s="12">
        <v>77.919417999999993</v>
      </c>
      <c r="P79" s="13">
        <v>90.108879000000002</v>
      </c>
      <c r="Q79" s="14">
        <v>84.926513999999997</v>
      </c>
      <c r="R79" s="12">
        <v>68.545897999999994</v>
      </c>
      <c r="S79" s="13">
        <v>71.560799000000003</v>
      </c>
      <c r="T79" s="14">
        <v>62.539394000000001</v>
      </c>
      <c r="U79" s="12">
        <v>66.162848999999994</v>
      </c>
      <c r="V79" s="13">
        <v>58.887115000000001</v>
      </c>
      <c r="W79" s="14">
        <v>60.032837000000001</v>
      </c>
      <c r="X79" s="12">
        <v>76.479836000000006</v>
      </c>
      <c r="Y79" s="13">
        <v>83.384749999999997</v>
      </c>
      <c r="Z79" s="14">
        <v>80.085235999999995</v>
      </c>
      <c r="AA79" s="18">
        <f t="shared" si="2"/>
        <v>4.9090729365020527E-5</v>
      </c>
      <c r="AB79" s="21">
        <f t="shared" si="3"/>
        <v>0.1638457972257204</v>
      </c>
    </row>
    <row r="80" spans="1:28">
      <c r="A80" s="8" t="s">
        <v>166</v>
      </c>
      <c r="B80" s="8" t="s">
        <v>167</v>
      </c>
      <c r="C80" s="9">
        <v>1414.0455320000001</v>
      </c>
      <c r="D80" s="10">
        <v>1393.7707519999999</v>
      </c>
      <c r="E80" s="11">
        <v>1565.9810789999999</v>
      </c>
      <c r="F80" s="9">
        <v>636.29715428999998</v>
      </c>
      <c r="G80" s="10">
        <v>571.61338398499993</v>
      </c>
      <c r="H80" s="11">
        <v>625.29945988999998</v>
      </c>
      <c r="I80" s="9">
        <v>429.74563305800001</v>
      </c>
      <c r="J80" s="10">
        <v>400.090816545</v>
      </c>
      <c r="K80" s="11">
        <v>369.82552368300003</v>
      </c>
      <c r="L80" s="9">
        <v>3002.0174999999999</v>
      </c>
      <c r="M80" s="10">
        <v>2537.0639642400001</v>
      </c>
      <c r="N80" s="11">
        <v>2395.6527091199996</v>
      </c>
      <c r="O80" s="12">
        <v>527.65374799999995</v>
      </c>
      <c r="P80" s="13">
        <v>508.09857199999999</v>
      </c>
      <c r="Q80" s="14">
        <v>503.74975599999999</v>
      </c>
      <c r="R80" s="12">
        <v>375.53704800000003</v>
      </c>
      <c r="S80" s="13">
        <v>370.68566900000002</v>
      </c>
      <c r="T80" s="14">
        <v>365.05429099999998</v>
      </c>
      <c r="U80" s="12">
        <v>356.52941900000002</v>
      </c>
      <c r="V80" s="13">
        <v>340.20910600000002</v>
      </c>
      <c r="W80" s="14">
        <v>341.46154799999999</v>
      </c>
      <c r="X80" s="12">
        <v>297.09652699999998</v>
      </c>
      <c r="Y80" s="13">
        <v>241.25225800000001</v>
      </c>
      <c r="Z80" s="14">
        <v>268.12390099999999</v>
      </c>
      <c r="AA80" s="18">
        <f t="shared" si="2"/>
        <v>4.9670221975748889E-5</v>
      </c>
      <c r="AB80" s="21">
        <f t="shared" si="3"/>
        <v>0.27428384850073356</v>
      </c>
    </row>
    <row r="81" spans="1:28">
      <c r="A81" s="8" t="s">
        <v>168</v>
      </c>
      <c r="B81" s="8" t="s">
        <v>169</v>
      </c>
      <c r="C81" s="9">
        <v>416.29330399999998</v>
      </c>
      <c r="D81" s="10">
        <v>420.54888899999997</v>
      </c>
      <c r="E81" s="11">
        <v>449.56573500000002</v>
      </c>
      <c r="F81" s="9">
        <v>314.21371124500001</v>
      </c>
      <c r="G81" s="10">
        <v>272.8404749</v>
      </c>
      <c r="H81" s="11">
        <v>289.95589444500001</v>
      </c>
      <c r="I81" s="9">
        <v>215.17874537599999</v>
      </c>
      <c r="J81" s="10">
        <v>198.59276387999998</v>
      </c>
      <c r="K81" s="11">
        <v>215.43816666399999</v>
      </c>
      <c r="L81" s="9">
        <v>811.18234571999994</v>
      </c>
      <c r="M81" s="10">
        <v>663.49673843999994</v>
      </c>
      <c r="N81" s="11">
        <v>543.12168167999994</v>
      </c>
      <c r="O81" s="12">
        <v>153.29779099999999</v>
      </c>
      <c r="P81" s="13">
        <v>184.11621099999999</v>
      </c>
      <c r="Q81" s="14">
        <v>192.95773299999999</v>
      </c>
      <c r="R81" s="12">
        <v>165.24316400000001</v>
      </c>
      <c r="S81" s="13">
        <v>177.149643</v>
      </c>
      <c r="T81" s="14">
        <v>169.978363</v>
      </c>
      <c r="U81" s="12">
        <v>168.91812100000001</v>
      </c>
      <c r="V81" s="13">
        <v>157.29409799999999</v>
      </c>
      <c r="W81" s="14">
        <v>155.327271</v>
      </c>
      <c r="X81" s="12">
        <v>240.767822</v>
      </c>
      <c r="Y81" s="13">
        <v>251.50273100000001</v>
      </c>
      <c r="Z81" s="14">
        <v>231.43544</v>
      </c>
      <c r="AA81" s="18">
        <f t="shared" si="2"/>
        <v>5.032425647948457E-5</v>
      </c>
      <c r="AB81" s="21">
        <f t="shared" si="3"/>
        <v>0.48912142270317216</v>
      </c>
    </row>
    <row r="82" spans="1:28">
      <c r="A82" s="8" t="s">
        <v>170</v>
      </c>
      <c r="B82" s="8" t="s">
        <v>171</v>
      </c>
      <c r="C82" s="9">
        <v>124.96389000000001</v>
      </c>
      <c r="D82" s="10">
        <v>125.096664</v>
      </c>
      <c r="E82" s="11">
        <v>137.83912699999999</v>
      </c>
      <c r="F82" s="9">
        <v>56.877795729999995</v>
      </c>
      <c r="G82" s="10">
        <v>58.571969574999997</v>
      </c>
      <c r="H82" s="11">
        <v>80.877828184999998</v>
      </c>
      <c r="I82" s="9">
        <v>35.246277751999997</v>
      </c>
      <c r="J82" s="10">
        <v>42.942249482999998</v>
      </c>
      <c r="K82" s="11">
        <v>35.778454257</v>
      </c>
      <c r="L82" s="9">
        <v>374.32491443999993</v>
      </c>
      <c r="M82" s="10">
        <v>327.08642699999996</v>
      </c>
      <c r="N82" s="11">
        <v>409.58276075999999</v>
      </c>
      <c r="O82" s="12">
        <v>47.615768000000003</v>
      </c>
      <c r="P82" s="13">
        <v>57.898181999999998</v>
      </c>
      <c r="Q82" s="14">
        <v>60.004375000000003</v>
      </c>
      <c r="R82" s="12">
        <v>58.294902999999998</v>
      </c>
      <c r="S82" s="13">
        <v>63.052998000000002</v>
      </c>
      <c r="T82" s="14">
        <v>57.636620000000001</v>
      </c>
      <c r="U82" s="12">
        <v>61.834259000000003</v>
      </c>
      <c r="V82" s="13">
        <v>53.556300999999998</v>
      </c>
      <c r="W82" s="14">
        <v>56.892090000000003</v>
      </c>
      <c r="X82" s="12">
        <v>103.077843</v>
      </c>
      <c r="Y82" s="13">
        <v>88.251991000000004</v>
      </c>
      <c r="Z82" s="14">
        <v>86.113112999999998</v>
      </c>
      <c r="AA82" s="18">
        <f t="shared" si="2"/>
        <v>5.0350626826875294E-5</v>
      </c>
      <c r="AB82" s="21">
        <f t="shared" si="3"/>
        <v>0.29380529831371527</v>
      </c>
    </row>
    <row r="83" spans="1:28">
      <c r="A83" s="8" t="s">
        <v>172</v>
      </c>
      <c r="B83" s="8" t="s">
        <v>173</v>
      </c>
      <c r="C83" s="9">
        <v>70.003524999999996</v>
      </c>
      <c r="D83" s="10">
        <v>69.367523000000006</v>
      </c>
      <c r="E83" s="11">
        <v>77.539512999999999</v>
      </c>
      <c r="F83" s="9">
        <v>38.038831354999999</v>
      </c>
      <c r="G83" s="10">
        <v>24.741444699999999</v>
      </c>
      <c r="H83" s="11">
        <v>27.385472974999999</v>
      </c>
      <c r="I83" s="9">
        <v>22.282717023</v>
      </c>
      <c r="J83" s="10">
        <v>19.219866946</v>
      </c>
      <c r="K83" s="11">
        <v>21.372037042999999</v>
      </c>
      <c r="L83" s="9">
        <v>265.08644939999999</v>
      </c>
      <c r="M83" s="10">
        <v>274.8148008</v>
      </c>
      <c r="N83" s="11">
        <v>285.92068752</v>
      </c>
      <c r="O83" s="12">
        <v>56.086857000000002</v>
      </c>
      <c r="P83" s="13">
        <v>61.004962999999996</v>
      </c>
      <c r="Q83" s="14">
        <v>65.776482000000001</v>
      </c>
      <c r="R83" s="12">
        <v>65.283691000000005</v>
      </c>
      <c r="S83" s="13">
        <v>69.905379999999994</v>
      </c>
      <c r="T83" s="14">
        <v>71.334877000000006</v>
      </c>
      <c r="U83" s="12">
        <v>64.980759000000006</v>
      </c>
      <c r="V83" s="13">
        <v>63.899509000000002</v>
      </c>
      <c r="W83" s="14">
        <v>60.468071000000002</v>
      </c>
      <c r="X83" s="12">
        <v>76.084412</v>
      </c>
      <c r="Y83" s="13">
        <v>76.658669000000003</v>
      </c>
      <c r="Z83" s="14">
        <v>82.276359999999997</v>
      </c>
      <c r="AA83" s="18">
        <f t="shared" si="2"/>
        <v>5.0359321054253438E-5</v>
      </c>
      <c r="AB83" s="21">
        <f t="shared" si="3"/>
        <v>0.28986426812108973</v>
      </c>
    </row>
    <row r="84" spans="1:28">
      <c r="A84" s="8" t="s">
        <v>174</v>
      </c>
      <c r="B84" s="8" t="s">
        <v>175</v>
      </c>
      <c r="C84" s="9">
        <v>1009.85437</v>
      </c>
      <c r="D84" s="10">
        <v>989.64007600000002</v>
      </c>
      <c r="E84" s="11">
        <v>1068.806519</v>
      </c>
      <c r="F84" s="9">
        <v>646.02611650499989</v>
      </c>
      <c r="G84" s="10">
        <v>613.31077632999995</v>
      </c>
      <c r="H84" s="11">
        <v>603.03471518499998</v>
      </c>
      <c r="I84" s="9">
        <v>531.00603523100006</v>
      </c>
      <c r="J84" s="10">
        <v>479.78547739499999</v>
      </c>
      <c r="K84" s="11">
        <v>509.15606135799993</v>
      </c>
      <c r="L84" s="9">
        <v>2685.5608597199998</v>
      </c>
      <c r="M84" s="10">
        <v>2348.9601275999999</v>
      </c>
      <c r="N84" s="11">
        <v>2378.5031096399998</v>
      </c>
      <c r="O84" s="12">
        <v>283.73794600000002</v>
      </c>
      <c r="P84" s="13">
        <v>297.28302000000002</v>
      </c>
      <c r="Q84" s="14">
        <v>286.08047499999998</v>
      </c>
      <c r="R84" s="12">
        <v>310.13485700000001</v>
      </c>
      <c r="S84" s="13">
        <v>279.86282299999999</v>
      </c>
      <c r="T84" s="14">
        <v>288.088348</v>
      </c>
      <c r="U84" s="12">
        <v>289.88012700000002</v>
      </c>
      <c r="V84" s="13">
        <v>274.61053500000003</v>
      </c>
      <c r="W84" s="14">
        <v>268.08813500000002</v>
      </c>
      <c r="X84" s="12">
        <v>317.38391100000001</v>
      </c>
      <c r="Y84" s="13">
        <v>251.88729900000001</v>
      </c>
      <c r="Z84" s="14">
        <v>271.06057700000002</v>
      </c>
      <c r="AA84" s="18">
        <f t="shared" si="2"/>
        <v>5.0990692827118672E-5</v>
      </c>
      <c r="AB84" s="21">
        <f t="shared" si="3"/>
        <v>0.49537108364596161</v>
      </c>
    </row>
    <row r="85" spans="1:28">
      <c r="A85" s="8" t="s">
        <v>176</v>
      </c>
      <c r="B85" s="8" t="s">
        <v>177</v>
      </c>
      <c r="C85" s="9">
        <v>2174.391357</v>
      </c>
      <c r="D85" s="10">
        <v>1900.2585449999999</v>
      </c>
      <c r="E85" s="11">
        <v>2159.7673340000001</v>
      </c>
      <c r="F85" s="9">
        <v>977.57853591999992</v>
      </c>
      <c r="G85" s="10">
        <v>903.57315943999993</v>
      </c>
      <c r="H85" s="11">
        <v>998.94718503999991</v>
      </c>
      <c r="I85" s="9">
        <v>396.64990109500002</v>
      </c>
      <c r="J85" s="10">
        <v>411.43263895999996</v>
      </c>
      <c r="K85" s="11">
        <v>328.11257005099998</v>
      </c>
      <c r="L85" s="9">
        <v>1735.8124159199999</v>
      </c>
      <c r="M85" s="10">
        <v>1643.5995407999999</v>
      </c>
      <c r="N85" s="11">
        <v>3007.2932372400001</v>
      </c>
      <c r="O85" s="12">
        <v>624.35443099999998</v>
      </c>
      <c r="P85" s="13">
        <v>591.50402799999995</v>
      </c>
      <c r="Q85" s="14">
        <v>598.74163799999997</v>
      </c>
      <c r="R85" s="12">
        <v>633.91412400000002</v>
      </c>
      <c r="S85" s="13">
        <v>611.99475099999995</v>
      </c>
      <c r="T85" s="14">
        <v>634.60534700000005</v>
      </c>
      <c r="U85" s="12">
        <v>718.543274</v>
      </c>
      <c r="V85" s="13">
        <v>664.806152</v>
      </c>
      <c r="W85" s="14">
        <v>629.13738999999998</v>
      </c>
      <c r="X85" s="12">
        <v>800.66955600000006</v>
      </c>
      <c r="Y85" s="13">
        <v>724.64324999999997</v>
      </c>
      <c r="Z85" s="14">
        <v>708.59313999999995</v>
      </c>
      <c r="AA85" s="18">
        <f t="shared" si="2"/>
        <v>5.2009407454474792E-5</v>
      </c>
      <c r="AB85" s="21">
        <f t="shared" si="3"/>
        <v>0.18224560004504645</v>
      </c>
    </row>
    <row r="86" spans="1:28">
      <c r="A86" s="8" t="s">
        <v>178</v>
      </c>
      <c r="B86" s="8" t="s">
        <v>179</v>
      </c>
      <c r="C86" s="9">
        <v>2174.391357</v>
      </c>
      <c r="D86" s="10">
        <v>1900.2585449999999</v>
      </c>
      <c r="E86" s="11">
        <v>2159.7673340000001</v>
      </c>
      <c r="F86" s="9">
        <v>977.57853591999992</v>
      </c>
      <c r="G86" s="10">
        <v>903.57315943999993</v>
      </c>
      <c r="H86" s="11">
        <v>998.94718503999991</v>
      </c>
      <c r="I86" s="9">
        <v>396.64990109500002</v>
      </c>
      <c r="J86" s="10">
        <v>411.43263895999996</v>
      </c>
      <c r="K86" s="11">
        <v>328.11257005099998</v>
      </c>
      <c r="L86" s="9">
        <v>1735.8124159199999</v>
      </c>
      <c r="M86" s="10">
        <v>1643.5995407999999</v>
      </c>
      <c r="N86" s="11">
        <v>3007.2932372400001</v>
      </c>
      <c r="O86" s="12">
        <v>627.56463599999995</v>
      </c>
      <c r="P86" s="13">
        <v>595.87969999999996</v>
      </c>
      <c r="Q86" s="14">
        <v>601.793274</v>
      </c>
      <c r="R86" s="12">
        <v>639.64209000000005</v>
      </c>
      <c r="S86" s="13">
        <v>617.790527</v>
      </c>
      <c r="T86" s="14">
        <v>639.011841</v>
      </c>
      <c r="U86" s="12">
        <v>720.60888699999998</v>
      </c>
      <c r="V86" s="13">
        <v>670.92950399999995</v>
      </c>
      <c r="W86" s="14">
        <v>636.56011999999998</v>
      </c>
      <c r="X86" s="12">
        <v>806.28594999999996</v>
      </c>
      <c r="Y86" s="13">
        <v>731.78527799999995</v>
      </c>
      <c r="Z86" s="14">
        <v>716.85357699999997</v>
      </c>
      <c r="AA86" s="18">
        <f t="shared" si="2"/>
        <v>5.2009407454474792E-5</v>
      </c>
      <c r="AB86" s="21">
        <f t="shared" si="3"/>
        <v>0.18224560004504645</v>
      </c>
    </row>
    <row r="87" spans="1:28">
      <c r="A87" s="8" t="s">
        <v>180</v>
      </c>
      <c r="B87" s="8" t="s">
        <v>181</v>
      </c>
      <c r="C87" s="9">
        <v>164.51182600000001</v>
      </c>
      <c r="D87" s="10">
        <v>156.24606299999999</v>
      </c>
      <c r="E87" s="11">
        <v>165.593323</v>
      </c>
      <c r="F87" s="9">
        <v>94.515163330000007</v>
      </c>
      <c r="G87" s="10">
        <v>53.164120484999998</v>
      </c>
      <c r="H87" s="11">
        <v>79.764055419999991</v>
      </c>
      <c r="I87" s="9">
        <v>53.551951361999997</v>
      </c>
      <c r="J87" s="10">
        <v>61.944020200999994</v>
      </c>
      <c r="K87" s="11">
        <v>69.530632534999995</v>
      </c>
      <c r="L87" s="9">
        <v>654.14602679999996</v>
      </c>
      <c r="M87" s="10">
        <v>645.11011799999994</v>
      </c>
      <c r="N87" s="11">
        <v>625.46916587999988</v>
      </c>
      <c r="O87" s="12">
        <v>35.607185000000001</v>
      </c>
      <c r="P87" s="13">
        <v>48.132370000000002</v>
      </c>
      <c r="Q87" s="14">
        <v>50.677708000000003</v>
      </c>
      <c r="R87" s="12">
        <v>53.120078999999997</v>
      </c>
      <c r="S87" s="13">
        <v>55.303288000000002</v>
      </c>
      <c r="T87" s="14">
        <v>63.406306999999998</v>
      </c>
      <c r="U87" s="12">
        <v>67.191222999999994</v>
      </c>
      <c r="V87" s="13">
        <v>54.505637999999998</v>
      </c>
      <c r="W87" s="14">
        <v>56.23122</v>
      </c>
      <c r="X87" s="12">
        <v>67.964141999999995</v>
      </c>
      <c r="Y87" s="13">
        <v>71.126525999999998</v>
      </c>
      <c r="Z87" s="14">
        <v>74.412070999999997</v>
      </c>
      <c r="AA87" s="18">
        <f t="shared" si="2"/>
        <v>5.205266123664516E-5</v>
      </c>
      <c r="AB87" s="21">
        <f t="shared" si="3"/>
        <v>0.3804382502453803</v>
      </c>
    </row>
    <row r="88" spans="1:28">
      <c r="A88" s="8" t="s">
        <v>182</v>
      </c>
      <c r="B88" s="8" t="s">
        <v>183</v>
      </c>
      <c r="C88" s="9">
        <v>83.677391</v>
      </c>
      <c r="D88" s="10">
        <v>75.195792999999995</v>
      </c>
      <c r="E88" s="11">
        <v>76.656998000000002</v>
      </c>
      <c r="F88" s="9">
        <v>15.882038094999999</v>
      </c>
      <c r="G88" s="10">
        <v>22.05525175</v>
      </c>
      <c r="H88" s="11">
        <v>24.019361625000002</v>
      </c>
      <c r="I88" s="9">
        <v>10.435491002999999</v>
      </c>
      <c r="J88" s="10">
        <v>18.480409695999999</v>
      </c>
      <c r="K88" s="11">
        <v>15.221645186999998</v>
      </c>
      <c r="L88" s="9">
        <v>183.59561123999998</v>
      </c>
      <c r="M88" s="10">
        <v>140.1149466</v>
      </c>
      <c r="N88" s="11">
        <v>130.94142971999997</v>
      </c>
      <c r="O88" s="12">
        <v>25.270102000000001</v>
      </c>
      <c r="P88" s="13">
        <v>32.804340000000003</v>
      </c>
      <c r="Q88" s="14">
        <v>33.907634999999999</v>
      </c>
      <c r="R88" s="12">
        <v>31.373812000000001</v>
      </c>
      <c r="S88" s="13">
        <v>36.881118999999998</v>
      </c>
      <c r="T88" s="14">
        <v>32.795921</v>
      </c>
      <c r="U88" s="12">
        <v>33.444355000000002</v>
      </c>
      <c r="V88" s="13">
        <v>30.879845</v>
      </c>
      <c r="W88" s="14">
        <v>31.627737</v>
      </c>
      <c r="X88" s="12">
        <v>39.276069999999997</v>
      </c>
      <c r="Y88" s="13">
        <v>37.186866999999999</v>
      </c>
      <c r="Z88" s="14">
        <v>39.771900000000002</v>
      </c>
      <c r="AA88" s="18">
        <f t="shared" si="2"/>
        <v>5.3807930124820956E-5</v>
      </c>
      <c r="AB88" s="21">
        <f t="shared" si="3"/>
        <v>0.18739656001284796</v>
      </c>
    </row>
    <row r="89" spans="1:28">
      <c r="A89" s="8" t="s">
        <v>184</v>
      </c>
      <c r="B89" s="8" t="s">
        <v>185</v>
      </c>
      <c r="C89" s="9">
        <v>116.350624</v>
      </c>
      <c r="D89" s="10">
        <v>117.106369</v>
      </c>
      <c r="E89" s="11">
        <v>123.996689</v>
      </c>
      <c r="F89" s="9">
        <v>117.771015005</v>
      </c>
      <c r="G89" s="10">
        <v>116.65916646999999</v>
      </c>
      <c r="H89" s="11">
        <v>111.473589745</v>
      </c>
      <c r="I89" s="9">
        <v>67.005164946999997</v>
      </c>
      <c r="J89" s="10">
        <v>64.695334494000008</v>
      </c>
      <c r="K89" s="11">
        <v>69.911567774999995</v>
      </c>
      <c r="L89" s="9">
        <v>266.21637407999998</v>
      </c>
      <c r="M89" s="10">
        <v>370.86981947999993</v>
      </c>
      <c r="N89" s="11">
        <v>250.80304091999997</v>
      </c>
      <c r="O89" s="12">
        <v>82.086112999999997</v>
      </c>
      <c r="P89" s="13">
        <v>94.400452000000001</v>
      </c>
      <c r="Q89" s="14">
        <v>94.761536000000007</v>
      </c>
      <c r="R89" s="12">
        <v>90.981834000000006</v>
      </c>
      <c r="S89" s="13">
        <v>97.152457999999996</v>
      </c>
      <c r="T89" s="14">
        <v>94.518226999999996</v>
      </c>
      <c r="U89" s="12">
        <v>85.538025000000005</v>
      </c>
      <c r="V89" s="13">
        <v>84.223038000000003</v>
      </c>
      <c r="W89" s="14">
        <v>77.254929000000004</v>
      </c>
      <c r="X89" s="12">
        <v>225.95811499999999</v>
      </c>
      <c r="Y89" s="13">
        <v>213.16098</v>
      </c>
      <c r="Z89" s="14">
        <v>203.96623199999999</v>
      </c>
      <c r="AA89" s="18">
        <f t="shared" si="2"/>
        <v>5.4226223387741247E-5</v>
      </c>
      <c r="AB89" s="21">
        <f t="shared" si="3"/>
        <v>0.56402291364843182</v>
      </c>
    </row>
    <row r="90" spans="1:28">
      <c r="A90" s="8" t="s">
        <v>186</v>
      </c>
      <c r="B90" s="8" t="s">
        <v>187</v>
      </c>
      <c r="C90" s="9">
        <v>119.92411</v>
      </c>
      <c r="D90" s="10">
        <v>106.23492400000001</v>
      </c>
      <c r="E90" s="11">
        <v>114.462273</v>
      </c>
      <c r="F90" s="9">
        <v>72.494516184999995</v>
      </c>
      <c r="G90" s="10">
        <v>75.400261755000002</v>
      </c>
      <c r="H90" s="11">
        <v>75.189480029999999</v>
      </c>
      <c r="I90" s="9">
        <v>34.36304277</v>
      </c>
      <c r="J90" s="10">
        <v>33.942935831</v>
      </c>
      <c r="K90" s="11">
        <v>39.274331011999998</v>
      </c>
      <c r="L90" s="9">
        <v>392.22890747999992</v>
      </c>
      <c r="M90" s="10">
        <v>430.75473732</v>
      </c>
      <c r="N90" s="11">
        <v>383.46855155999998</v>
      </c>
      <c r="O90" s="12">
        <v>81.839211000000006</v>
      </c>
      <c r="P90" s="13">
        <v>87.344611999999998</v>
      </c>
      <c r="Q90" s="14">
        <v>85.508529999999993</v>
      </c>
      <c r="R90" s="12">
        <v>93.854705999999993</v>
      </c>
      <c r="S90" s="13">
        <v>100.937943</v>
      </c>
      <c r="T90" s="14">
        <v>97.639968999999994</v>
      </c>
      <c r="U90" s="12">
        <v>110.412155</v>
      </c>
      <c r="V90" s="13">
        <v>100.803398</v>
      </c>
      <c r="W90" s="14">
        <v>98.019919999999999</v>
      </c>
      <c r="X90" s="12">
        <v>161.997604</v>
      </c>
      <c r="Y90" s="13">
        <v>146.122253</v>
      </c>
      <c r="Z90" s="14">
        <v>149.80659499999999</v>
      </c>
      <c r="AA90" s="18">
        <f t="shared" si="2"/>
        <v>5.6795238365960678E-5</v>
      </c>
      <c r="AB90" s="21">
        <f t="shared" si="3"/>
        <v>0.31583552585276176</v>
      </c>
    </row>
    <row r="91" spans="1:28">
      <c r="A91" s="8" t="s">
        <v>188</v>
      </c>
      <c r="B91" s="8" t="s">
        <v>189</v>
      </c>
      <c r="C91" s="9">
        <v>608.43017599999996</v>
      </c>
      <c r="D91" s="10">
        <v>576.784851</v>
      </c>
      <c r="E91" s="11">
        <v>534.93640100000005</v>
      </c>
      <c r="F91" s="9">
        <v>311.00175011499999</v>
      </c>
      <c r="G91" s="10">
        <v>281.63323020000001</v>
      </c>
      <c r="H91" s="11">
        <v>277.57810409000001</v>
      </c>
      <c r="I91" s="9">
        <v>169.72698785700001</v>
      </c>
      <c r="J91" s="10">
        <v>179.85239231399999</v>
      </c>
      <c r="K91" s="11">
        <v>153.05231717999999</v>
      </c>
      <c r="L91" s="9">
        <v>1861.6029845999999</v>
      </c>
      <c r="M91" s="10">
        <v>1571.1700917600001</v>
      </c>
      <c r="N91" s="11">
        <v>1345.635102</v>
      </c>
      <c r="O91" s="12">
        <v>205.93124399999999</v>
      </c>
      <c r="P91" s="13">
        <v>224.21700999999999</v>
      </c>
      <c r="Q91" s="14">
        <v>234.094345</v>
      </c>
      <c r="R91" s="12">
        <v>232.15623500000001</v>
      </c>
      <c r="S91" s="13">
        <v>242.426605</v>
      </c>
      <c r="T91" s="14">
        <v>237.10144</v>
      </c>
      <c r="U91" s="12">
        <v>263.54525799999999</v>
      </c>
      <c r="V91" s="13">
        <v>242.439514</v>
      </c>
      <c r="W91" s="14">
        <v>242.36921699999999</v>
      </c>
      <c r="X91" s="12">
        <v>325.09033199999999</v>
      </c>
      <c r="Y91" s="13">
        <v>338.70541400000002</v>
      </c>
      <c r="Z91" s="14">
        <v>335.12890599999997</v>
      </c>
      <c r="AA91" s="18">
        <f t="shared" si="2"/>
        <v>5.7247593354094444E-5</v>
      </c>
      <c r="AB91" s="21">
        <f t="shared" si="3"/>
        <v>0.29220200568935023</v>
      </c>
    </row>
    <row r="92" spans="1:28">
      <c r="A92" s="8" t="s">
        <v>190</v>
      </c>
      <c r="B92" s="8" t="s">
        <v>191</v>
      </c>
      <c r="C92" s="9">
        <v>36.603293999999998</v>
      </c>
      <c r="D92" s="10">
        <v>35.581080999999998</v>
      </c>
      <c r="E92" s="11">
        <v>37.521431</v>
      </c>
      <c r="F92" s="9">
        <v>23.221042389999997</v>
      </c>
      <c r="G92" s="10">
        <v>23.320303265</v>
      </c>
      <c r="H92" s="11">
        <v>17.921822449999997</v>
      </c>
      <c r="I92" s="9">
        <v>5.1747749970000001</v>
      </c>
      <c r="J92" s="10">
        <v>10.378976272000001</v>
      </c>
      <c r="K92" s="11">
        <v>8.2505725679999991</v>
      </c>
      <c r="L92" s="9">
        <v>83.94550212</v>
      </c>
      <c r="M92" s="10">
        <v>74.419599479999988</v>
      </c>
      <c r="N92" s="11">
        <v>72.408922919999995</v>
      </c>
      <c r="O92" s="12">
        <v>32.359310000000001</v>
      </c>
      <c r="P92" s="13">
        <v>36.938384999999997</v>
      </c>
      <c r="Q92" s="14">
        <v>37.913944000000001</v>
      </c>
      <c r="R92" s="12">
        <v>37.359222000000003</v>
      </c>
      <c r="S92" s="13">
        <v>39.847515000000001</v>
      </c>
      <c r="T92" s="14">
        <v>40.832946999999997</v>
      </c>
      <c r="U92" s="12">
        <v>30.806763</v>
      </c>
      <c r="V92" s="13">
        <v>33.063122</v>
      </c>
      <c r="W92" s="14">
        <v>37.125221000000003</v>
      </c>
      <c r="X92" s="12">
        <v>43.004883</v>
      </c>
      <c r="Y92" s="13">
        <v>44.654476000000003</v>
      </c>
      <c r="Z92" s="14">
        <v>41.002285000000001</v>
      </c>
      <c r="AA92" s="18">
        <f t="shared" si="2"/>
        <v>5.8900119403650672E-5</v>
      </c>
      <c r="AB92" s="21">
        <f t="shared" si="3"/>
        <v>0.21698326373902216</v>
      </c>
    </row>
    <row r="93" spans="1:28">
      <c r="A93" s="8" t="s">
        <v>192</v>
      </c>
      <c r="B93" s="8" t="s">
        <v>193</v>
      </c>
      <c r="C93" s="9">
        <v>1132.260986</v>
      </c>
      <c r="D93" s="10">
        <v>1080.5683590000001</v>
      </c>
      <c r="E93" s="11">
        <v>1203.0150149999999</v>
      </c>
      <c r="F93" s="9">
        <v>508.82167321999998</v>
      </c>
      <c r="G93" s="10">
        <v>492.27704848000002</v>
      </c>
      <c r="H93" s="11">
        <v>496.35140439499997</v>
      </c>
      <c r="I93" s="9">
        <v>378.95606254799998</v>
      </c>
      <c r="J93" s="10">
        <v>277.72117533300002</v>
      </c>
      <c r="K93" s="11">
        <v>318.80663367699998</v>
      </c>
      <c r="L93" s="9">
        <v>3180.5718470399997</v>
      </c>
      <c r="M93" s="10">
        <v>3583.5692422799998</v>
      </c>
      <c r="N93" s="11">
        <v>3278.0181734399998</v>
      </c>
      <c r="O93" s="12">
        <v>245.66326900000001</v>
      </c>
      <c r="P93" s="13">
        <v>295.49145499999997</v>
      </c>
      <c r="Q93" s="14">
        <v>278.16098</v>
      </c>
      <c r="R93" s="12">
        <v>288.35266100000001</v>
      </c>
      <c r="S93" s="13">
        <v>313.04187000000002</v>
      </c>
      <c r="T93" s="14">
        <v>320.082336</v>
      </c>
      <c r="U93" s="12">
        <v>315.30859400000003</v>
      </c>
      <c r="V93" s="13">
        <v>295.13677999999999</v>
      </c>
      <c r="W93" s="14">
        <v>338.09118699999999</v>
      </c>
      <c r="X93" s="12">
        <v>327.70172100000002</v>
      </c>
      <c r="Y93" s="13">
        <v>343.03152499999999</v>
      </c>
      <c r="Z93" s="14">
        <v>338.268463</v>
      </c>
      <c r="AA93" s="18">
        <f t="shared" si="2"/>
        <v>6.0500045362313854E-5</v>
      </c>
      <c r="AB93" s="21">
        <f t="shared" si="3"/>
        <v>0.28557620569047232</v>
      </c>
    </row>
    <row r="94" spans="1:28">
      <c r="A94" s="8" t="s">
        <v>194</v>
      </c>
      <c r="B94" s="8" t="s">
        <v>195</v>
      </c>
      <c r="C94" s="9">
        <v>856.00299099999995</v>
      </c>
      <c r="D94" s="10">
        <v>887.73944100000006</v>
      </c>
      <c r="E94" s="11">
        <v>813.14685099999997</v>
      </c>
      <c r="F94" s="9">
        <v>379.43626475999997</v>
      </c>
      <c r="G94" s="10">
        <v>465.27304071499998</v>
      </c>
      <c r="H94" s="11">
        <v>487.35326401999993</v>
      </c>
      <c r="I94" s="9">
        <v>299.08277307999998</v>
      </c>
      <c r="J94" s="10">
        <v>368.13871184999999</v>
      </c>
      <c r="K94" s="11">
        <v>322.33454397200001</v>
      </c>
      <c r="L94" s="9">
        <v>491.79013079999999</v>
      </c>
      <c r="M94" s="10">
        <v>570.02953439999999</v>
      </c>
      <c r="N94" s="11">
        <v>647.51934684000003</v>
      </c>
      <c r="O94" s="12">
        <v>159.64802599999999</v>
      </c>
      <c r="P94" s="13">
        <v>170.420593</v>
      </c>
      <c r="Q94" s="14">
        <v>163.63679500000001</v>
      </c>
      <c r="R94" s="12">
        <v>182.96433999999999</v>
      </c>
      <c r="S94" s="13">
        <v>195.32557700000001</v>
      </c>
      <c r="T94" s="14">
        <v>176.27183500000001</v>
      </c>
      <c r="U94" s="12">
        <v>214.664413</v>
      </c>
      <c r="V94" s="13">
        <v>175.36241100000001</v>
      </c>
      <c r="W94" s="14">
        <v>185.065506</v>
      </c>
      <c r="X94" s="12">
        <v>165.567307</v>
      </c>
      <c r="Y94" s="13">
        <v>159.62350499999999</v>
      </c>
      <c r="Z94" s="14">
        <v>136.28480500000001</v>
      </c>
      <c r="AA94" s="18">
        <f t="shared" si="2"/>
        <v>6.0860769022152324E-5</v>
      </c>
      <c r="AB94" s="21">
        <f t="shared" si="3"/>
        <v>0.38701559566198862</v>
      </c>
    </row>
    <row r="95" spans="1:28">
      <c r="A95" s="8" t="s">
        <v>196</v>
      </c>
      <c r="B95" s="8" t="s">
        <v>197</v>
      </c>
      <c r="C95" s="9">
        <v>103.59307099999999</v>
      </c>
      <c r="D95" s="10">
        <v>91.329475000000002</v>
      </c>
      <c r="E95" s="11">
        <v>103.548805</v>
      </c>
      <c r="F95" s="9">
        <v>49.133181124999993</v>
      </c>
      <c r="G95" s="10">
        <v>45.221988490000001</v>
      </c>
      <c r="H95" s="11">
        <v>60.038746914999997</v>
      </c>
      <c r="I95" s="9">
        <v>23.596952567999999</v>
      </c>
      <c r="J95" s="10">
        <v>25.141055023</v>
      </c>
      <c r="K95" s="11">
        <v>19.943861672000001</v>
      </c>
      <c r="L95" s="9">
        <v>64.441600559999998</v>
      </c>
      <c r="M95" s="10">
        <v>52.618238039999994</v>
      </c>
      <c r="N95" s="11">
        <v>57.973719959999997</v>
      </c>
      <c r="O95" s="12">
        <v>57.375838999999999</v>
      </c>
      <c r="P95" s="13">
        <v>69.778319999999994</v>
      </c>
      <c r="Q95" s="14">
        <v>71.168571</v>
      </c>
      <c r="R95" s="12">
        <v>72.180222000000001</v>
      </c>
      <c r="S95" s="13">
        <v>76.496421999999995</v>
      </c>
      <c r="T95" s="14">
        <v>69.996123999999995</v>
      </c>
      <c r="U95" s="12">
        <v>67.935371000000004</v>
      </c>
      <c r="V95" s="13">
        <v>64.417327999999998</v>
      </c>
      <c r="W95" s="14">
        <v>68.841414999999998</v>
      </c>
      <c r="X95" s="12">
        <v>123.929901</v>
      </c>
      <c r="Y95" s="13">
        <v>121.273865</v>
      </c>
      <c r="Z95" s="14">
        <v>119.839287</v>
      </c>
      <c r="AA95" s="18">
        <f t="shared" si="2"/>
        <v>6.1749591384799415E-5</v>
      </c>
      <c r="AB95" s="21">
        <f t="shared" si="3"/>
        <v>0.23011209964670945</v>
      </c>
    </row>
    <row r="96" spans="1:28">
      <c r="A96" s="8" t="s">
        <v>198</v>
      </c>
      <c r="B96" s="8" t="s">
        <v>199</v>
      </c>
      <c r="C96" s="9">
        <v>305.98477200000002</v>
      </c>
      <c r="D96" s="10">
        <v>268.78799400000003</v>
      </c>
      <c r="E96" s="11">
        <v>286.24636800000002</v>
      </c>
      <c r="F96" s="9">
        <v>173.06058377999997</v>
      </c>
      <c r="G96" s="10">
        <v>142.22170521999999</v>
      </c>
      <c r="H96" s="11">
        <v>161.90827387000002</v>
      </c>
      <c r="I96" s="9">
        <v>98.791775970999993</v>
      </c>
      <c r="J96" s="10">
        <v>95.384180612000009</v>
      </c>
      <c r="K96" s="11">
        <v>91.302192128000002</v>
      </c>
      <c r="L96" s="9">
        <v>1299.0395510399999</v>
      </c>
      <c r="M96" s="10">
        <v>1085.1975</v>
      </c>
      <c r="N96" s="11">
        <v>862.14699875999986</v>
      </c>
      <c r="O96" s="12">
        <v>206.58528100000001</v>
      </c>
      <c r="P96" s="13">
        <v>223.77572599999999</v>
      </c>
      <c r="Q96" s="14">
        <v>226.05860899999999</v>
      </c>
      <c r="R96" s="12">
        <v>246.651443</v>
      </c>
      <c r="S96" s="13">
        <v>239.256012</v>
      </c>
      <c r="T96" s="14">
        <v>242.89541600000001</v>
      </c>
      <c r="U96" s="12">
        <v>231.06306499999999</v>
      </c>
      <c r="V96" s="13">
        <v>237.43394499999999</v>
      </c>
      <c r="W96" s="14">
        <v>232.65725699999999</v>
      </c>
      <c r="X96" s="12">
        <v>202.664658</v>
      </c>
      <c r="Y96" s="13">
        <v>206.24404899999999</v>
      </c>
      <c r="Z96" s="14">
        <v>211.94979900000001</v>
      </c>
      <c r="AA96" s="18">
        <f t="shared" si="2"/>
        <v>6.2553821986617697E-5</v>
      </c>
      <c r="AB96" s="21">
        <f t="shared" si="3"/>
        <v>0.33155842586768802</v>
      </c>
    </row>
    <row r="97" spans="1:28">
      <c r="A97" s="8" t="s">
        <v>200</v>
      </c>
      <c r="B97" s="8" t="s">
        <v>201</v>
      </c>
      <c r="C97" s="9">
        <v>346.34634399999999</v>
      </c>
      <c r="D97" s="10">
        <v>343.73614500000002</v>
      </c>
      <c r="E97" s="11">
        <v>366.84027099999997</v>
      </c>
      <c r="F97" s="9">
        <v>204.52910740499999</v>
      </c>
      <c r="G97" s="10">
        <v>198.79231791999999</v>
      </c>
      <c r="H97" s="11">
        <v>186.95145854</v>
      </c>
      <c r="I97" s="9">
        <v>120.39527434199999</v>
      </c>
      <c r="J97" s="10">
        <v>103.580416149</v>
      </c>
      <c r="K97" s="11">
        <v>77.791085029000001</v>
      </c>
      <c r="L97" s="9">
        <v>931.87751279999986</v>
      </c>
      <c r="M97" s="10">
        <v>904.43459819999987</v>
      </c>
      <c r="N97" s="11">
        <v>659.60394887999996</v>
      </c>
      <c r="O97" s="12">
        <v>236.488586</v>
      </c>
      <c r="P97" s="13">
        <v>253.89402799999999</v>
      </c>
      <c r="Q97" s="14">
        <v>261.01736499999998</v>
      </c>
      <c r="R97" s="12">
        <v>269.78402699999998</v>
      </c>
      <c r="S97" s="13">
        <v>248.399734</v>
      </c>
      <c r="T97" s="14">
        <v>248.457718</v>
      </c>
      <c r="U97" s="12">
        <v>246.49487300000001</v>
      </c>
      <c r="V97" s="13">
        <v>213.300522</v>
      </c>
      <c r="W97" s="14">
        <v>216.16128499999999</v>
      </c>
      <c r="X97" s="12">
        <v>206.11409</v>
      </c>
      <c r="Y97" s="13">
        <v>200.05763200000001</v>
      </c>
      <c r="Z97" s="14">
        <v>201.46623199999999</v>
      </c>
      <c r="AA97" s="18">
        <f t="shared" si="2"/>
        <v>6.258461811066131E-5</v>
      </c>
      <c r="AB97" s="21">
        <f t="shared" si="3"/>
        <v>0.28551450204364986</v>
      </c>
    </row>
    <row r="98" spans="1:28">
      <c r="A98" s="8" t="s">
        <v>202</v>
      </c>
      <c r="B98" s="8" t="s">
        <v>203</v>
      </c>
      <c r="C98" s="9">
        <v>1491.3398440000001</v>
      </c>
      <c r="D98" s="10">
        <v>1408.9456789999999</v>
      </c>
      <c r="E98" s="11">
        <v>1508.4366460000001</v>
      </c>
      <c r="F98" s="9">
        <v>1022.3414634649999</v>
      </c>
      <c r="G98" s="10">
        <v>881.01748769999995</v>
      </c>
      <c r="H98" s="11">
        <v>856.72954723999999</v>
      </c>
      <c r="I98" s="9">
        <v>610.40437089099999</v>
      </c>
      <c r="J98" s="10">
        <v>671.40824298799998</v>
      </c>
      <c r="K98" s="11">
        <v>537.84767817199997</v>
      </c>
      <c r="L98" s="9">
        <v>4594.453607039999</v>
      </c>
      <c r="M98" s="10">
        <v>4519.3359235199996</v>
      </c>
      <c r="N98" s="11">
        <v>4493.3497424399993</v>
      </c>
      <c r="O98" s="12">
        <v>476.26840199999998</v>
      </c>
      <c r="P98" s="13">
        <v>530.04754600000001</v>
      </c>
      <c r="Q98" s="14">
        <v>556.64959699999997</v>
      </c>
      <c r="R98" s="12">
        <v>536.63275099999998</v>
      </c>
      <c r="S98" s="13">
        <v>514.64935300000002</v>
      </c>
      <c r="T98" s="14">
        <v>503.53509500000001</v>
      </c>
      <c r="U98" s="12">
        <v>506.89855999999997</v>
      </c>
      <c r="V98" s="13">
        <v>522.54278599999998</v>
      </c>
      <c r="W98" s="14">
        <v>502.01904300000001</v>
      </c>
      <c r="X98" s="12">
        <v>418.33019999999999</v>
      </c>
      <c r="Y98" s="13">
        <v>416.77801499999998</v>
      </c>
      <c r="Z98" s="14">
        <v>442.11798099999999</v>
      </c>
      <c r="AA98" s="18">
        <f t="shared" si="2"/>
        <v>6.2682495141706723E-5</v>
      </c>
      <c r="AB98" s="21">
        <f t="shared" si="3"/>
        <v>0.41274097625066281</v>
      </c>
    </row>
    <row r="99" spans="1:28">
      <c r="A99" s="8" t="s">
        <v>204</v>
      </c>
      <c r="B99" s="8" t="s">
        <v>205</v>
      </c>
      <c r="C99" s="9">
        <v>24.487137000000001</v>
      </c>
      <c r="D99" s="10">
        <v>22.416445</v>
      </c>
      <c r="E99" s="11">
        <v>25.407015000000001</v>
      </c>
      <c r="F99" s="9">
        <v>5.0137776150000004</v>
      </c>
      <c r="G99" s="10">
        <v>7.4652591299999997</v>
      </c>
      <c r="H99" s="11">
        <v>7.9482890549999992</v>
      </c>
      <c r="I99" s="9">
        <v>3.295572763</v>
      </c>
      <c r="J99" s="10">
        <v>1.3331682979999999</v>
      </c>
      <c r="K99" s="11">
        <v>0</v>
      </c>
      <c r="L99" s="9">
        <v>13.843384439999998</v>
      </c>
      <c r="M99" s="10">
        <v>17.1838704</v>
      </c>
      <c r="N99" s="11">
        <v>18.015160319999996</v>
      </c>
      <c r="O99" s="12">
        <v>13.480105999999999</v>
      </c>
      <c r="P99" s="13">
        <v>12.820938</v>
      </c>
      <c r="Q99" s="14">
        <v>12.941324</v>
      </c>
      <c r="R99" s="12">
        <v>11.168288</v>
      </c>
      <c r="S99" s="13">
        <v>13.835547</v>
      </c>
      <c r="T99" s="14">
        <v>13.181627000000001</v>
      </c>
      <c r="U99" s="12">
        <v>14.462331000000001</v>
      </c>
      <c r="V99" s="13">
        <v>12.311358999999999</v>
      </c>
      <c r="W99" s="14">
        <v>11.919712000000001</v>
      </c>
      <c r="X99" s="12">
        <v>17.979219000000001</v>
      </c>
      <c r="Y99" s="13">
        <v>19.493551</v>
      </c>
      <c r="Z99" s="14">
        <v>19.270153000000001</v>
      </c>
      <c r="AA99" s="18">
        <f t="shared" si="2"/>
        <v>6.5327871110563355E-5</v>
      </c>
      <c r="AB99" s="21">
        <f t="shared" si="3"/>
        <v>6.4011932594056714E-2</v>
      </c>
    </row>
    <row r="100" spans="1:28">
      <c r="A100" s="8" t="s">
        <v>206</v>
      </c>
      <c r="B100" s="8" t="s">
        <v>207</v>
      </c>
      <c r="C100" s="9">
        <v>125.824821</v>
      </c>
      <c r="D100" s="10">
        <v>124.48801400000001</v>
      </c>
      <c r="E100" s="11">
        <v>117.699501</v>
      </c>
      <c r="F100" s="9">
        <v>82.697173965000005</v>
      </c>
      <c r="G100" s="10">
        <v>72.200970554999998</v>
      </c>
      <c r="H100" s="11">
        <v>78.597942290000006</v>
      </c>
      <c r="I100" s="9">
        <v>52.338891758999999</v>
      </c>
      <c r="J100" s="10">
        <v>55.816652184999995</v>
      </c>
      <c r="K100" s="11">
        <v>44.670678871</v>
      </c>
      <c r="L100" s="9">
        <v>287.49308711999998</v>
      </c>
      <c r="M100" s="10">
        <v>250.73831063999995</v>
      </c>
      <c r="N100" s="11">
        <v>235.15687692</v>
      </c>
      <c r="O100" s="12">
        <v>48.299003999999996</v>
      </c>
      <c r="P100" s="13">
        <v>57.713959000000003</v>
      </c>
      <c r="Q100" s="14">
        <v>53.582523000000002</v>
      </c>
      <c r="R100" s="12">
        <v>53.857796</v>
      </c>
      <c r="S100" s="13">
        <v>50.887130999999997</v>
      </c>
      <c r="T100" s="14">
        <v>51.351180999999997</v>
      </c>
      <c r="U100" s="12">
        <v>46.978290999999999</v>
      </c>
      <c r="V100" s="13">
        <v>40.117671999999999</v>
      </c>
      <c r="W100" s="14">
        <v>41.568202999999997</v>
      </c>
      <c r="X100" s="12">
        <v>58.757126</v>
      </c>
      <c r="Y100" s="13">
        <v>48.466048999999998</v>
      </c>
      <c r="Z100" s="14">
        <v>51.727203000000003</v>
      </c>
      <c r="AA100" s="18">
        <f t="shared" si="2"/>
        <v>6.5344645758738545E-5</v>
      </c>
      <c r="AB100" s="21">
        <f t="shared" si="3"/>
        <v>0.4152747282226974</v>
      </c>
    </row>
    <row r="101" spans="1:28">
      <c r="A101" s="8" t="s">
        <v>208</v>
      </c>
      <c r="B101" s="8" t="s">
        <v>209</v>
      </c>
      <c r="C101" s="9">
        <v>231.58801299999999</v>
      </c>
      <c r="D101" s="10">
        <v>200.97403</v>
      </c>
      <c r="E101" s="11">
        <v>207.307648</v>
      </c>
      <c r="F101" s="9">
        <v>88.404665055000009</v>
      </c>
      <c r="G101" s="10">
        <v>67.980443370000003</v>
      </c>
      <c r="H101" s="11">
        <v>67.164247360000005</v>
      </c>
      <c r="I101" s="9">
        <v>20.360189234</v>
      </c>
      <c r="J101" s="10">
        <v>34.240078726</v>
      </c>
      <c r="K101" s="11">
        <v>13.805267399</v>
      </c>
      <c r="L101" s="9">
        <v>334.59019907999999</v>
      </c>
      <c r="M101" s="10">
        <v>369.16474115999995</v>
      </c>
      <c r="N101" s="11">
        <v>672.07650755999987</v>
      </c>
      <c r="O101" s="12">
        <v>86.374413000000004</v>
      </c>
      <c r="P101" s="13">
        <v>101.14621699999999</v>
      </c>
      <c r="Q101" s="14">
        <v>110.749352</v>
      </c>
      <c r="R101" s="12">
        <v>120.62217699999999</v>
      </c>
      <c r="S101" s="13">
        <v>122.076691</v>
      </c>
      <c r="T101" s="14">
        <v>126.061607</v>
      </c>
      <c r="U101" s="12">
        <v>124.837616</v>
      </c>
      <c r="V101" s="13">
        <v>109.859177</v>
      </c>
      <c r="W101" s="14">
        <v>114.815788</v>
      </c>
      <c r="X101" s="12">
        <v>141.235367</v>
      </c>
      <c r="Y101" s="13">
        <v>155.72699</v>
      </c>
      <c r="Z101" s="14">
        <v>155.70562699999999</v>
      </c>
      <c r="AA101" s="18">
        <f t="shared" si="2"/>
        <v>6.7778130164350937E-5</v>
      </c>
      <c r="AB101" s="21">
        <f t="shared" si="3"/>
        <v>0.10690541577628811</v>
      </c>
    </row>
    <row r="102" spans="1:28">
      <c r="A102" s="8" t="s">
        <v>210</v>
      </c>
      <c r="B102" s="8" t="s">
        <v>211</v>
      </c>
      <c r="C102" s="9">
        <v>1132.6405030000001</v>
      </c>
      <c r="D102" s="10">
        <v>1189.276001</v>
      </c>
      <c r="E102" s="11">
        <v>1249.60437</v>
      </c>
      <c r="F102" s="9">
        <v>663.25184548000004</v>
      </c>
      <c r="G102" s="10">
        <v>509.84676242499995</v>
      </c>
      <c r="H102" s="11">
        <v>568.70738434999998</v>
      </c>
      <c r="I102" s="9">
        <v>351.37213369299997</v>
      </c>
      <c r="J102" s="10">
        <v>430.11936224599998</v>
      </c>
      <c r="K102" s="11">
        <v>311.57338305799999</v>
      </c>
      <c r="L102" s="9">
        <v>3148.9730127599996</v>
      </c>
      <c r="M102" s="10">
        <v>3065.8391300399999</v>
      </c>
      <c r="N102" s="11">
        <v>3185.2785357600001</v>
      </c>
      <c r="O102" s="12">
        <v>454.090576</v>
      </c>
      <c r="P102" s="13">
        <v>387.43490600000001</v>
      </c>
      <c r="Q102" s="14">
        <v>403.69131499999997</v>
      </c>
      <c r="R102" s="12">
        <v>418.59667999999999</v>
      </c>
      <c r="S102" s="13">
        <v>411.608521</v>
      </c>
      <c r="T102" s="14">
        <v>404.40124500000002</v>
      </c>
      <c r="U102" s="12">
        <v>423.278076</v>
      </c>
      <c r="V102" s="13">
        <v>388.83706699999999</v>
      </c>
      <c r="W102" s="14">
        <v>392.981628</v>
      </c>
      <c r="X102" s="12">
        <v>469.20376599999997</v>
      </c>
      <c r="Y102" s="13">
        <v>427.07470699999999</v>
      </c>
      <c r="Z102" s="14">
        <v>439.42752100000001</v>
      </c>
      <c r="AA102" s="18">
        <f t="shared" si="2"/>
        <v>6.9739601029190681E-5</v>
      </c>
      <c r="AB102" s="21">
        <f t="shared" si="3"/>
        <v>0.3060502563359791</v>
      </c>
    </row>
    <row r="103" spans="1:28">
      <c r="A103" s="8" t="s">
        <v>212</v>
      </c>
      <c r="B103" s="8" t="s">
        <v>213</v>
      </c>
      <c r="C103" s="9">
        <v>475.95648199999999</v>
      </c>
      <c r="D103" s="10">
        <v>490.816284</v>
      </c>
      <c r="E103" s="11">
        <v>438.95547499999998</v>
      </c>
      <c r="F103" s="9">
        <v>303.24383428499999</v>
      </c>
      <c r="G103" s="10">
        <v>264.53246431499997</v>
      </c>
      <c r="H103" s="11">
        <v>284.15804011</v>
      </c>
      <c r="I103" s="9">
        <v>178.23422798999999</v>
      </c>
      <c r="J103" s="10">
        <v>181.82395721</v>
      </c>
      <c r="K103" s="11">
        <v>198.65987333500001</v>
      </c>
      <c r="L103" s="9">
        <v>1060.1648685599998</v>
      </c>
      <c r="M103" s="10">
        <v>1171.35030108</v>
      </c>
      <c r="N103" s="11">
        <v>1226.5685778</v>
      </c>
      <c r="O103" s="12">
        <v>138.093918</v>
      </c>
      <c r="P103" s="13">
        <v>165.55625900000001</v>
      </c>
      <c r="Q103" s="14">
        <v>170.930893</v>
      </c>
      <c r="R103" s="12">
        <v>175.22103899999999</v>
      </c>
      <c r="S103" s="13">
        <v>178.65283199999999</v>
      </c>
      <c r="T103" s="14">
        <v>171.667374</v>
      </c>
      <c r="U103" s="12">
        <v>188.59506200000001</v>
      </c>
      <c r="V103" s="13">
        <v>168.40907300000001</v>
      </c>
      <c r="W103" s="14">
        <v>163.06778</v>
      </c>
      <c r="X103" s="12">
        <v>259.424622</v>
      </c>
      <c r="Y103" s="13">
        <v>255.13938899999999</v>
      </c>
      <c r="Z103" s="14">
        <v>252.07112100000001</v>
      </c>
      <c r="AA103" s="18">
        <f t="shared" si="2"/>
        <v>7.0998104414527006E-5</v>
      </c>
      <c r="AB103" s="21">
        <f t="shared" si="3"/>
        <v>0.39745808772934799</v>
      </c>
    </row>
    <row r="104" spans="1:28">
      <c r="A104" s="8" t="s">
        <v>214</v>
      </c>
      <c r="B104" s="8" t="s">
        <v>215</v>
      </c>
      <c r="C104" s="9">
        <v>386.65191700000003</v>
      </c>
      <c r="D104" s="10">
        <v>391.01522799999998</v>
      </c>
      <c r="E104" s="11">
        <v>413.084137</v>
      </c>
      <c r="F104" s="9">
        <v>223.8613958</v>
      </c>
      <c r="G104" s="10">
        <v>212.56449434500001</v>
      </c>
      <c r="H104" s="11">
        <v>222.91193466499999</v>
      </c>
      <c r="I104" s="9">
        <v>132.87895197500001</v>
      </c>
      <c r="J104" s="10">
        <v>147.64214348799999</v>
      </c>
      <c r="K104" s="11">
        <v>173.90590107099999</v>
      </c>
      <c r="L104" s="9">
        <v>3509.1381887999996</v>
      </c>
      <c r="M104" s="10">
        <v>2660.85848988</v>
      </c>
      <c r="N104" s="11">
        <v>2446.2935893199997</v>
      </c>
      <c r="O104" s="12">
        <v>658.07592799999998</v>
      </c>
      <c r="P104" s="13">
        <v>617.25036599999999</v>
      </c>
      <c r="Q104" s="14">
        <v>615.98809800000004</v>
      </c>
      <c r="R104" s="12">
        <v>702.37280299999998</v>
      </c>
      <c r="S104" s="13">
        <v>705.54956100000004</v>
      </c>
      <c r="T104" s="14">
        <v>730.09899900000005</v>
      </c>
      <c r="U104" s="12">
        <v>697.15173300000004</v>
      </c>
      <c r="V104" s="13">
        <v>720.58160399999997</v>
      </c>
      <c r="W104" s="14">
        <v>680.88043200000004</v>
      </c>
      <c r="X104" s="12">
        <v>564.42639199999996</v>
      </c>
      <c r="Y104" s="13">
        <v>540.34039299999995</v>
      </c>
      <c r="Z104" s="14">
        <v>599.44293200000004</v>
      </c>
      <c r="AA104" s="18">
        <f t="shared" si="2"/>
        <v>7.1833599926566231E-5</v>
      </c>
      <c r="AB104" s="21">
        <f t="shared" si="3"/>
        <v>0.38163049110536251</v>
      </c>
    </row>
    <row r="105" spans="1:28">
      <c r="A105" s="8" t="s">
        <v>216</v>
      </c>
      <c r="B105" s="8" t="s">
        <v>217</v>
      </c>
      <c r="C105" s="9">
        <v>309.43093900000002</v>
      </c>
      <c r="D105" s="10">
        <v>302.63738999999998</v>
      </c>
      <c r="E105" s="11">
        <v>289.42886399999998</v>
      </c>
      <c r="F105" s="9">
        <v>158.47843504499997</v>
      </c>
      <c r="G105" s="10">
        <v>182.98100271499999</v>
      </c>
      <c r="H105" s="11">
        <v>171.94893516499999</v>
      </c>
      <c r="I105" s="9">
        <v>102.96591959499999</v>
      </c>
      <c r="J105" s="10">
        <v>129.228341949</v>
      </c>
      <c r="K105" s="11">
        <v>98.358560131999994</v>
      </c>
      <c r="L105" s="9">
        <v>1096.6086095999999</v>
      </c>
      <c r="M105" s="10">
        <v>1012.82347452</v>
      </c>
      <c r="N105" s="11">
        <v>875.52703439999993</v>
      </c>
      <c r="O105" s="12">
        <v>186.43833900000001</v>
      </c>
      <c r="P105" s="13">
        <v>193.81897000000001</v>
      </c>
      <c r="Q105" s="14">
        <v>189.76722699999999</v>
      </c>
      <c r="R105" s="12">
        <v>181.857361</v>
      </c>
      <c r="S105" s="13">
        <v>190.11183199999999</v>
      </c>
      <c r="T105" s="14">
        <v>187.241409</v>
      </c>
      <c r="U105" s="12">
        <v>170.90347299999999</v>
      </c>
      <c r="V105" s="13">
        <v>175.22503699999999</v>
      </c>
      <c r="W105" s="14">
        <v>175.33381700000001</v>
      </c>
      <c r="X105" s="12">
        <v>231.357529</v>
      </c>
      <c r="Y105" s="13">
        <v>221.558029</v>
      </c>
      <c r="Z105" s="14">
        <v>226.77174400000001</v>
      </c>
      <c r="AA105" s="18">
        <f t="shared" si="2"/>
        <v>7.1986835746812262E-5</v>
      </c>
      <c r="AB105" s="21">
        <f t="shared" si="3"/>
        <v>0.36667093834866765</v>
      </c>
    </row>
    <row r="106" spans="1:28">
      <c r="A106" s="8" t="s">
        <v>218</v>
      </c>
      <c r="B106" s="8" t="s">
        <v>219</v>
      </c>
      <c r="C106" s="9">
        <v>1922.470337</v>
      </c>
      <c r="D106" s="10">
        <v>2125.9616700000001</v>
      </c>
      <c r="E106" s="11">
        <v>2175.749268</v>
      </c>
      <c r="F106" s="9">
        <v>1357.8434571800001</v>
      </c>
      <c r="G106" s="10">
        <v>852.53266178499996</v>
      </c>
      <c r="H106" s="11">
        <v>1504.5744371349999</v>
      </c>
      <c r="I106" s="9">
        <v>745.12771819499994</v>
      </c>
      <c r="J106" s="10">
        <v>689.12514636699996</v>
      </c>
      <c r="K106" s="11">
        <v>641.37792480999997</v>
      </c>
      <c r="L106" s="9">
        <v>7713.7916607599991</v>
      </c>
      <c r="M106" s="10">
        <v>7956.3050968799998</v>
      </c>
      <c r="N106" s="11">
        <v>9914.7595892400004</v>
      </c>
      <c r="O106" s="12">
        <v>881.63324</v>
      </c>
      <c r="P106" s="13">
        <v>942.38861099999997</v>
      </c>
      <c r="Q106" s="14">
        <v>962.213257</v>
      </c>
      <c r="R106" s="12">
        <v>1152.584106</v>
      </c>
      <c r="S106" s="13">
        <v>1155.9171140000001</v>
      </c>
      <c r="T106" s="14">
        <v>1169.240112</v>
      </c>
      <c r="U106" s="12">
        <v>1340.3355710000001</v>
      </c>
      <c r="V106" s="13">
        <v>1306.3551030000001</v>
      </c>
      <c r="W106" s="14">
        <v>1300.5124510000001</v>
      </c>
      <c r="X106" s="12">
        <v>1198.4001459999999</v>
      </c>
      <c r="Y106" s="13">
        <v>1131.6674800000001</v>
      </c>
      <c r="Z106" s="14">
        <v>1192.9608149999999</v>
      </c>
      <c r="AA106" s="18">
        <f t="shared" si="2"/>
        <v>7.6295133730224499E-5</v>
      </c>
      <c r="AB106" s="21">
        <f t="shared" si="3"/>
        <v>0.33347852475135364</v>
      </c>
    </row>
    <row r="107" spans="1:28">
      <c r="A107" s="8" t="s">
        <v>220</v>
      </c>
      <c r="B107" s="8" t="s">
        <v>221</v>
      </c>
      <c r="C107" s="9">
        <v>200.69285600000001</v>
      </c>
      <c r="D107" s="10">
        <v>197.074478</v>
      </c>
      <c r="E107" s="11">
        <v>210.269012</v>
      </c>
      <c r="F107" s="9">
        <v>51.221169404999998</v>
      </c>
      <c r="G107" s="10">
        <v>74.663325694999997</v>
      </c>
      <c r="H107" s="11">
        <v>84.106213100000005</v>
      </c>
      <c r="I107" s="9">
        <v>37.595572399000005</v>
      </c>
      <c r="J107" s="10">
        <v>53.304450205999999</v>
      </c>
      <c r="K107" s="11">
        <v>21.637148105999998</v>
      </c>
      <c r="L107" s="9">
        <v>218.23039859999997</v>
      </c>
      <c r="M107" s="10">
        <v>252.89447507999998</v>
      </c>
      <c r="N107" s="11">
        <v>200.15199011999999</v>
      </c>
      <c r="O107" s="12">
        <v>68.477790999999996</v>
      </c>
      <c r="P107" s="13">
        <v>57.867911999999997</v>
      </c>
      <c r="Q107" s="14">
        <v>60.154601999999997</v>
      </c>
      <c r="R107" s="12">
        <v>58.218983000000001</v>
      </c>
      <c r="S107" s="13">
        <v>56.216464999999999</v>
      </c>
      <c r="T107" s="14">
        <v>66.546317999999999</v>
      </c>
      <c r="U107" s="12">
        <v>64.854957999999996</v>
      </c>
      <c r="V107" s="13">
        <v>67.907898000000003</v>
      </c>
      <c r="W107" s="14">
        <v>60.939864999999998</v>
      </c>
      <c r="X107" s="12">
        <v>70.480446000000001</v>
      </c>
      <c r="Y107" s="13">
        <v>77.094459999999998</v>
      </c>
      <c r="Z107" s="14">
        <v>77.432158999999999</v>
      </c>
      <c r="AA107" s="18">
        <f t="shared" si="2"/>
        <v>7.7241999082093248E-5</v>
      </c>
      <c r="AB107" s="21">
        <f t="shared" si="3"/>
        <v>0.18508296658798751</v>
      </c>
    </row>
    <row r="108" spans="1:28">
      <c r="A108" s="8" t="s">
        <v>222</v>
      </c>
      <c r="B108" s="8" t="s">
        <v>223</v>
      </c>
      <c r="C108" s="9">
        <v>187.069962</v>
      </c>
      <c r="D108" s="10">
        <v>185.84350599999999</v>
      </c>
      <c r="E108" s="11">
        <v>204.124222</v>
      </c>
      <c r="F108" s="9">
        <v>101.43768547499999</v>
      </c>
      <c r="G108" s="10">
        <v>116.12574956500001</v>
      </c>
      <c r="H108" s="11">
        <v>107.89460108</v>
      </c>
      <c r="I108" s="9">
        <v>76.883696791999995</v>
      </c>
      <c r="J108" s="10">
        <v>84.433327509999998</v>
      </c>
      <c r="K108" s="11">
        <v>86.765623286999997</v>
      </c>
      <c r="L108" s="9">
        <v>558.05944199999999</v>
      </c>
      <c r="M108" s="10">
        <v>436.82057975999999</v>
      </c>
      <c r="N108" s="11">
        <v>360.36382980000002</v>
      </c>
      <c r="O108" s="12">
        <v>132.77652</v>
      </c>
      <c r="P108" s="13">
        <v>133.709259</v>
      </c>
      <c r="Q108" s="14">
        <v>128.63923600000001</v>
      </c>
      <c r="R108" s="12">
        <v>135.55012500000001</v>
      </c>
      <c r="S108" s="13">
        <v>128.99868799999999</v>
      </c>
      <c r="T108" s="14">
        <v>130.388947</v>
      </c>
      <c r="U108" s="12">
        <v>130.356583</v>
      </c>
      <c r="V108" s="13">
        <v>127.22244999999999</v>
      </c>
      <c r="W108" s="14">
        <v>126.053299</v>
      </c>
      <c r="X108" s="12">
        <v>124.99324</v>
      </c>
      <c r="Y108" s="13">
        <v>113.16836499999999</v>
      </c>
      <c r="Z108" s="14">
        <v>117.433899</v>
      </c>
      <c r="AA108" s="18">
        <f t="shared" si="2"/>
        <v>7.7380288399567283E-5</v>
      </c>
      <c r="AB108" s="21">
        <f t="shared" si="3"/>
        <v>0.42992451253747388</v>
      </c>
    </row>
    <row r="109" spans="1:28">
      <c r="A109" s="8" t="s">
        <v>224</v>
      </c>
      <c r="B109" s="8" t="s">
        <v>225</v>
      </c>
      <c r="C109" s="9">
        <v>1642.181519</v>
      </c>
      <c r="D109" s="10">
        <v>1650.317871</v>
      </c>
      <c r="E109" s="11">
        <v>1708.372437</v>
      </c>
      <c r="F109" s="9">
        <v>988.72534386500001</v>
      </c>
      <c r="G109" s="10">
        <v>906.9918670049999</v>
      </c>
      <c r="H109" s="11">
        <v>854.57325295999999</v>
      </c>
      <c r="I109" s="9">
        <v>821.83171118299992</v>
      </c>
      <c r="J109" s="10">
        <v>705.50016893999998</v>
      </c>
      <c r="K109" s="11">
        <v>638.57959440100001</v>
      </c>
      <c r="L109" s="9">
        <v>1090.3413340799998</v>
      </c>
      <c r="M109" s="10">
        <v>1069.5783315599999</v>
      </c>
      <c r="N109" s="11">
        <v>1003.6964719199999</v>
      </c>
      <c r="O109" s="12">
        <v>635.12329099999999</v>
      </c>
      <c r="P109" s="13">
        <v>639.40228300000001</v>
      </c>
      <c r="Q109" s="14">
        <v>632.77948000000004</v>
      </c>
      <c r="R109" s="12">
        <v>445.79019199999999</v>
      </c>
      <c r="S109" s="13">
        <v>442.857574</v>
      </c>
      <c r="T109" s="14">
        <v>441.52075200000002</v>
      </c>
      <c r="U109" s="12">
        <v>401.60977200000002</v>
      </c>
      <c r="V109" s="13">
        <v>390.66601600000001</v>
      </c>
      <c r="W109" s="14">
        <v>369.989777</v>
      </c>
      <c r="X109" s="12">
        <v>483.20431500000001</v>
      </c>
      <c r="Y109" s="13">
        <v>387.76617399999998</v>
      </c>
      <c r="Z109" s="14">
        <v>360.324951</v>
      </c>
      <c r="AA109" s="18">
        <f t="shared" si="2"/>
        <v>7.9984088698252544E-5</v>
      </c>
      <c r="AB109" s="21">
        <f t="shared" si="3"/>
        <v>0.43310677606854808</v>
      </c>
    </row>
    <row r="110" spans="1:28">
      <c r="A110" s="8" t="s">
        <v>226</v>
      </c>
      <c r="B110" s="8" t="s">
        <v>227</v>
      </c>
      <c r="C110" s="9">
        <v>137.781555</v>
      </c>
      <c r="D110" s="10">
        <v>139.124954</v>
      </c>
      <c r="E110" s="11">
        <v>119.90941599999999</v>
      </c>
      <c r="F110" s="9">
        <v>59.675832614999997</v>
      </c>
      <c r="G110" s="10">
        <v>88.38451895</v>
      </c>
      <c r="H110" s="11">
        <v>64.856416100000004</v>
      </c>
      <c r="I110" s="9">
        <v>18.539052594999998</v>
      </c>
      <c r="J110" s="10">
        <v>26.837423543</v>
      </c>
      <c r="K110" s="11">
        <v>23.927777223</v>
      </c>
      <c r="L110" s="9">
        <v>241.60667676</v>
      </c>
      <c r="M110" s="10">
        <v>201.14822315999999</v>
      </c>
      <c r="N110" s="11">
        <v>192.82954175999998</v>
      </c>
      <c r="O110" s="12">
        <v>73.649696000000006</v>
      </c>
      <c r="P110" s="13">
        <v>69.722710000000006</v>
      </c>
      <c r="Q110" s="14">
        <v>69.548454000000007</v>
      </c>
      <c r="R110" s="12">
        <v>52.401417000000002</v>
      </c>
      <c r="S110" s="13">
        <v>48.690041000000001</v>
      </c>
      <c r="T110" s="14">
        <v>47.260154999999997</v>
      </c>
      <c r="U110" s="12">
        <v>31.687301999999999</v>
      </c>
      <c r="V110" s="13">
        <v>33.080264999999997</v>
      </c>
      <c r="W110" s="14">
        <v>33.032200000000003</v>
      </c>
      <c r="X110" s="12">
        <v>70.592383999999996</v>
      </c>
      <c r="Y110" s="13">
        <v>65.243140999999994</v>
      </c>
      <c r="Z110" s="14">
        <v>66.708404999999999</v>
      </c>
      <c r="AA110" s="18">
        <f t="shared" si="2"/>
        <v>8.0766064778933999E-5</v>
      </c>
      <c r="AB110" s="21">
        <f t="shared" si="3"/>
        <v>0.17465088721174687</v>
      </c>
    </row>
    <row r="111" spans="1:28">
      <c r="A111" s="8" t="s">
        <v>228</v>
      </c>
      <c r="B111" s="8" t="s">
        <v>229</v>
      </c>
      <c r="C111" s="9">
        <v>88.796409999999995</v>
      </c>
      <c r="D111" s="10">
        <v>96.056358000000003</v>
      </c>
      <c r="E111" s="11">
        <v>91.582115000000002</v>
      </c>
      <c r="F111" s="9">
        <v>42.536389945000003</v>
      </c>
      <c r="G111" s="10">
        <v>45.305147474999998</v>
      </c>
      <c r="H111" s="11">
        <v>56.930984564999996</v>
      </c>
      <c r="I111" s="9">
        <v>38.233160259000002</v>
      </c>
      <c r="J111" s="10">
        <v>41.078284744000001</v>
      </c>
      <c r="K111" s="11">
        <v>32.251228015999999</v>
      </c>
      <c r="L111" s="9">
        <v>410.53791395999997</v>
      </c>
      <c r="M111" s="10">
        <v>406.17032711999997</v>
      </c>
      <c r="N111" s="11">
        <v>374.90150327999999</v>
      </c>
      <c r="O111" s="12">
        <v>51.019393999999998</v>
      </c>
      <c r="P111" s="13">
        <v>60.664185000000003</v>
      </c>
      <c r="Q111" s="14">
        <v>63.996811000000001</v>
      </c>
      <c r="R111" s="12">
        <v>64.498344000000003</v>
      </c>
      <c r="S111" s="13">
        <v>66.405899000000005</v>
      </c>
      <c r="T111" s="14">
        <v>65.565619999999996</v>
      </c>
      <c r="U111" s="12">
        <v>64.675003000000004</v>
      </c>
      <c r="V111" s="13">
        <v>57.937823999999999</v>
      </c>
      <c r="W111" s="14">
        <v>55.195647999999998</v>
      </c>
      <c r="X111" s="12">
        <v>122.210182</v>
      </c>
      <c r="Y111" s="13">
        <v>104.996758</v>
      </c>
      <c r="Z111" s="14">
        <v>104.437485</v>
      </c>
      <c r="AA111" s="18">
        <f t="shared" si="2"/>
        <v>8.104292909992662E-5</v>
      </c>
      <c r="AB111" s="21">
        <f t="shared" si="3"/>
        <v>0.40357668253828877</v>
      </c>
    </row>
    <row r="112" spans="1:28">
      <c r="A112" s="8" t="s">
        <v>230</v>
      </c>
      <c r="B112" s="8" t="s">
        <v>231</v>
      </c>
      <c r="C112" s="9">
        <v>362.08139</v>
      </c>
      <c r="D112" s="10">
        <v>396.52960200000001</v>
      </c>
      <c r="E112" s="11">
        <v>393.09780899999998</v>
      </c>
      <c r="F112" s="9">
        <v>193.89696850999999</v>
      </c>
      <c r="G112" s="10">
        <v>145.33673013999999</v>
      </c>
      <c r="H112" s="11">
        <v>176.36377030999998</v>
      </c>
      <c r="I112" s="9">
        <v>158.03865793099999</v>
      </c>
      <c r="J112" s="10">
        <v>135.85548143999998</v>
      </c>
      <c r="K112" s="11">
        <v>122.74889578</v>
      </c>
      <c r="L112" s="9">
        <v>844.67286743999989</v>
      </c>
      <c r="M112" s="10">
        <v>782.36869644000001</v>
      </c>
      <c r="N112" s="11">
        <v>754.57977167999991</v>
      </c>
      <c r="O112" s="12">
        <v>91.040947000000003</v>
      </c>
      <c r="P112" s="13">
        <v>100.01886</v>
      </c>
      <c r="Q112" s="14">
        <v>97.980605999999995</v>
      </c>
      <c r="R112" s="12">
        <v>70.129311000000001</v>
      </c>
      <c r="S112" s="13">
        <v>75.681015000000002</v>
      </c>
      <c r="T112" s="14">
        <v>75.679901000000001</v>
      </c>
      <c r="U112" s="12">
        <v>72.023330999999999</v>
      </c>
      <c r="V112" s="13">
        <v>70.561370999999994</v>
      </c>
      <c r="W112" s="14">
        <v>67.940658999999997</v>
      </c>
      <c r="X112" s="12">
        <v>116.949127</v>
      </c>
      <c r="Y112" s="13">
        <v>107.379608</v>
      </c>
      <c r="Z112" s="14">
        <v>109.490509</v>
      </c>
      <c r="AA112" s="18">
        <f t="shared" si="2"/>
        <v>8.3002144354543417E-5</v>
      </c>
      <c r="AB112" s="21">
        <f t="shared" si="3"/>
        <v>0.36176074610981451</v>
      </c>
    </row>
    <row r="113" spans="1:28">
      <c r="A113" s="8" t="s">
        <v>232</v>
      </c>
      <c r="B113" s="8" t="s">
        <v>233</v>
      </c>
      <c r="C113" s="9">
        <v>937.05865500000004</v>
      </c>
      <c r="D113" s="10">
        <v>816.77160600000002</v>
      </c>
      <c r="E113" s="11">
        <v>905.98651099999995</v>
      </c>
      <c r="F113" s="9">
        <v>203.67034509500002</v>
      </c>
      <c r="G113" s="10">
        <v>238.84543431</v>
      </c>
      <c r="H113" s="11">
        <v>236.39886749499996</v>
      </c>
      <c r="I113" s="9">
        <v>0</v>
      </c>
      <c r="J113" s="10">
        <v>0</v>
      </c>
      <c r="K113" s="11">
        <v>113.19457521400001</v>
      </c>
      <c r="L113" s="9">
        <v>450.93614159999993</v>
      </c>
      <c r="M113" s="10">
        <v>481.47331703999998</v>
      </c>
      <c r="N113" s="11">
        <v>641.33903891999989</v>
      </c>
      <c r="O113" s="12">
        <v>60.071331000000001</v>
      </c>
      <c r="P113" s="13">
        <v>63.871200999999999</v>
      </c>
      <c r="Q113" s="14">
        <v>71.409706</v>
      </c>
      <c r="R113" s="12">
        <v>42.057133</v>
      </c>
      <c r="S113" s="13">
        <v>54.539653999999999</v>
      </c>
      <c r="T113" s="14">
        <v>43.273772999999998</v>
      </c>
      <c r="U113" s="12">
        <v>37.725109000000003</v>
      </c>
      <c r="V113" s="13">
        <v>48.311649000000003</v>
      </c>
      <c r="W113" s="14">
        <v>58.685611999999999</v>
      </c>
      <c r="X113" s="12">
        <v>54.028736000000002</v>
      </c>
      <c r="Y113" s="13">
        <v>63.564776999999999</v>
      </c>
      <c r="Z113" s="14">
        <v>61.999493000000001</v>
      </c>
      <c r="AA113" s="18">
        <f t="shared" si="2"/>
        <v>8.358186932985349E-5</v>
      </c>
      <c r="AB113" s="21">
        <f t="shared" si="3"/>
        <v>4.2557283045059319E-2</v>
      </c>
    </row>
    <row r="114" spans="1:28">
      <c r="A114" s="8" t="s">
        <v>234</v>
      </c>
      <c r="B114" s="8" t="s">
        <v>235</v>
      </c>
      <c r="C114" s="9">
        <v>65.404053000000005</v>
      </c>
      <c r="D114" s="10">
        <v>74.614281000000005</v>
      </c>
      <c r="E114" s="11">
        <v>72.921706999999998</v>
      </c>
      <c r="F114" s="9">
        <v>35.39529812</v>
      </c>
      <c r="G114" s="10">
        <v>37.563496564999994</v>
      </c>
      <c r="H114" s="11">
        <v>31.81906966</v>
      </c>
      <c r="I114" s="9">
        <v>17.374632561999999</v>
      </c>
      <c r="J114" s="10">
        <v>20.945569511999999</v>
      </c>
      <c r="K114" s="11">
        <v>21.782531785</v>
      </c>
      <c r="L114" s="9">
        <v>116.31582263999999</v>
      </c>
      <c r="M114" s="10">
        <v>135.11289923999999</v>
      </c>
      <c r="N114" s="11">
        <v>157.80986135999999</v>
      </c>
      <c r="O114" s="12">
        <v>37.294410999999997</v>
      </c>
      <c r="P114" s="13">
        <v>42.474685999999998</v>
      </c>
      <c r="Q114" s="14">
        <v>46.423518999999999</v>
      </c>
      <c r="R114" s="12">
        <v>35.218837999999998</v>
      </c>
      <c r="S114" s="13">
        <v>42.172626000000001</v>
      </c>
      <c r="T114" s="14">
        <v>42.792907999999997</v>
      </c>
      <c r="U114" s="12">
        <v>36.737537000000003</v>
      </c>
      <c r="V114" s="13">
        <v>34.835697000000003</v>
      </c>
      <c r="W114" s="14">
        <v>30.733145</v>
      </c>
      <c r="X114" s="12">
        <v>68.356971999999999</v>
      </c>
      <c r="Y114" s="13">
        <v>66.717087000000006</v>
      </c>
      <c r="Z114" s="14">
        <v>63.678207</v>
      </c>
      <c r="AA114" s="18">
        <f t="shared" si="2"/>
        <v>8.4074724522096556E-5</v>
      </c>
      <c r="AB114" s="21">
        <f t="shared" si="3"/>
        <v>0.28225191268278188</v>
      </c>
    </row>
    <row r="115" spans="1:28">
      <c r="A115" s="8" t="s">
        <v>236</v>
      </c>
      <c r="B115" s="8" t="s">
        <v>237</v>
      </c>
      <c r="C115" s="9">
        <v>695.00543200000004</v>
      </c>
      <c r="D115" s="10">
        <v>667.58380099999999</v>
      </c>
      <c r="E115" s="11">
        <v>656.74902299999997</v>
      </c>
      <c r="F115" s="9">
        <v>178.051134975</v>
      </c>
      <c r="G115" s="10">
        <v>263.52760272999996</v>
      </c>
      <c r="H115" s="11">
        <v>354.05332616499999</v>
      </c>
      <c r="I115" s="9">
        <v>127.23732122499999</v>
      </c>
      <c r="J115" s="10">
        <v>208.56375061900002</v>
      </c>
      <c r="K115" s="11">
        <v>213.91869912000001</v>
      </c>
      <c r="L115" s="9">
        <v>783.06652931999997</v>
      </c>
      <c r="M115" s="10">
        <v>773.36172071999999</v>
      </c>
      <c r="N115" s="11">
        <v>864.85713383999996</v>
      </c>
      <c r="O115" s="12">
        <v>184.197632</v>
      </c>
      <c r="P115" s="13">
        <v>208.10110499999999</v>
      </c>
      <c r="Q115" s="14">
        <v>200.11279300000001</v>
      </c>
      <c r="R115" s="12">
        <v>228.237427</v>
      </c>
      <c r="S115" s="13">
        <v>195.290482</v>
      </c>
      <c r="T115" s="14">
        <v>217.70413199999999</v>
      </c>
      <c r="U115" s="12">
        <v>230.59625199999999</v>
      </c>
      <c r="V115" s="13">
        <v>226.573868</v>
      </c>
      <c r="W115" s="14">
        <v>202.796097</v>
      </c>
      <c r="X115" s="12">
        <v>239.55693099999999</v>
      </c>
      <c r="Y115" s="13">
        <v>203.32302899999999</v>
      </c>
      <c r="Z115" s="14">
        <v>215.82539399999999</v>
      </c>
      <c r="AA115" s="18">
        <f t="shared" si="2"/>
        <v>8.5251216208953723E-5</v>
      </c>
      <c r="AB115" s="21">
        <f t="shared" si="3"/>
        <v>0.27222768118745533</v>
      </c>
    </row>
    <row r="116" spans="1:28">
      <c r="A116" s="8" t="s">
        <v>238</v>
      </c>
      <c r="B116" s="8" t="s">
        <v>239</v>
      </c>
      <c r="C116" s="9">
        <v>313.36062600000002</v>
      </c>
      <c r="D116" s="10">
        <v>341.54855300000003</v>
      </c>
      <c r="E116" s="11">
        <v>289.34396400000003</v>
      </c>
      <c r="F116" s="9">
        <v>118.60129645000001</v>
      </c>
      <c r="G116" s="10">
        <v>115.72127153999999</v>
      </c>
      <c r="H116" s="11">
        <v>125.15009135999999</v>
      </c>
      <c r="I116" s="9">
        <v>64.204313103000004</v>
      </c>
      <c r="J116" s="10">
        <v>71.541883665</v>
      </c>
      <c r="K116" s="11">
        <v>69.285858200999996</v>
      </c>
      <c r="L116" s="9">
        <v>382.92195287999994</v>
      </c>
      <c r="M116" s="10">
        <v>386.37283608000001</v>
      </c>
      <c r="N116" s="11">
        <v>328.91825003999998</v>
      </c>
      <c r="O116" s="12">
        <v>94.654990999999995</v>
      </c>
      <c r="P116" s="13">
        <v>103.24260700000001</v>
      </c>
      <c r="Q116" s="14">
        <v>105.524506</v>
      </c>
      <c r="R116" s="12">
        <v>70.320960999999997</v>
      </c>
      <c r="S116" s="13">
        <v>75.149887000000007</v>
      </c>
      <c r="T116" s="14">
        <v>72.255172999999999</v>
      </c>
      <c r="U116" s="12">
        <v>68.34008</v>
      </c>
      <c r="V116" s="13">
        <v>61.342236</v>
      </c>
      <c r="W116" s="14">
        <v>60.126868999999999</v>
      </c>
      <c r="X116" s="12">
        <v>159.15458699999999</v>
      </c>
      <c r="Y116" s="13">
        <v>141.045029</v>
      </c>
      <c r="Z116" s="14">
        <v>136.97966</v>
      </c>
      <c r="AA116" s="18">
        <f t="shared" si="2"/>
        <v>8.5634061475592548E-5</v>
      </c>
      <c r="AB116" s="21">
        <f t="shared" si="3"/>
        <v>0.21713674610347575</v>
      </c>
    </row>
    <row r="117" spans="1:28">
      <c r="A117" s="8" t="s">
        <v>240</v>
      </c>
      <c r="B117" s="8" t="s">
        <v>241</v>
      </c>
      <c r="C117" s="9">
        <v>373.54068000000001</v>
      </c>
      <c r="D117" s="10">
        <v>362.978455</v>
      </c>
      <c r="E117" s="11">
        <v>406.87170400000002</v>
      </c>
      <c r="F117" s="9">
        <v>242.80040169</v>
      </c>
      <c r="G117" s="10">
        <v>249.12129612999999</v>
      </c>
      <c r="H117" s="11">
        <v>217.35532664999999</v>
      </c>
      <c r="I117" s="9">
        <v>169.913943829</v>
      </c>
      <c r="J117" s="10">
        <v>165.06696989999998</v>
      </c>
      <c r="K117" s="11">
        <v>164.40546406199999</v>
      </c>
      <c r="L117" s="9">
        <v>443.90554391999996</v>
      </c>
      <c r="M117" s="10">
        <v>445.88394779999999</v>
      </c>
      <c r="N117" s="11">
        <v>350.94699683999994</v>
      </c>
      <c r="O117" s="12">
        <v>217.83345</v>
      </c>
      <c r="P117" s="13">
        <v>214.00981100000001</v>
      </c>
      <c r="Q117" s="14">
        <v>208.53016700000001</v>
      </c>
      <c r="R117" s="12">
        <v>210.76670799999999</v>
      </c>
      <c r="S117" s="13">
        <v>213.86639400000001</v>
      </c>
      <c r="T117" s="14">
        <v>204.679565</v>
      </c>
      <c r="U117" s="12">
        <v>197.19070400000001</v>
      </c>
      <c r="V117" s="13">
        <v>189.66537500000001</v>
      </c>
      <c r="W117" s="14">
        <v>186.42143200000001</v>
      </c>
      <c r="X117" s="12">
        <v>227.76126099999999</v>
      </c>
      <c r="Y117" s="13">
        <v>226.162125</v>
      </c>
      <c r="Z117" s="14">
        <v>217.56075999999999</v>
      </c>
      <c r="AA117" s="18">
        <f t="shared" si="2"/>
        <v>8.7229037663338676E-5</v>
      </c>
      <c r="AB117" s="21">
        <f t="shared" si="3"/>
        <v>0.43675912099117309</v>
      </c>
    </row>
    <row r="118" spans="1:28">
      <c r="A118" s="8" t="s">
        <v>242</v>
      </c>
      <c r="B118" s="8" t="s">
        <v>243</v>
      </c>
      <c r="C118" s="9">
        <v>3234.678711</v>
      </c>
      <c r="D118" s="10">
        <v>2991.3076169999999</v>
      </c>
      <c r="E118" s="11">
        <v>3511.2785640000002</v>
      </c>
      <c r="F118" s="9">
        <v>1322.179482645</v>
      </c>
      <c r="G118" s="10">
        <v>1217.4275246</v>
      </c>
      <c r="H118" s="11">
        <v>1285.194770545</v>
      </c>
      <c r="I118" s="9">
        <v>839.24905783599991</v>
      </c>
      <c r="J118" s="10">
        <v>723.45887558699997</v>
      </c>
      <c r="K118" s="11">
        <v>777.07833735700001</v>
      </c>
      <c r="L118" s="9">
        <v>8322.6620789999997</v>
      </c>
      <c r="M118" s="10">
        <v>9376.4935534799988</v>
      </c>
      <c r="N118" s="11">
        <v>10047.899267879999</v>
      </c>
      <c r="O118" s="12">
        <v>2541.1135250000002</v>
      </c>
      <c r="P118" s="13">
        <v>2450.3320309999999</v>
      </c>
      <c r="Q118" s="14">
        <v>2447.4665530000002</v>
      </c>
      <c r="R118" s="12">
        <v>3017.6333009999998</v>
      </c>
      <c r="S118" s="13">
        <v>2811.3852539999998</v>
      </c>
      <c r="T118" s="14">
        <v>2724.5344239999999</v>
      </c>
      <c r="U118" s="12">
        <v>2969.6936040000001</v>
      </c>
      <c r="V118" s="13">
        <v>2983.4807129999999</v>
      </c>
      <c r="W118" s="14">
        <v>2777.7282709999999</v>
      </c>
      <c r="X118" s="12">
        <v>1941.6469729999999</v>
      </c>
      <c r="Y118" s="13">
        <v>1933.7769780000001</v>
      </c>
      <c r="Z118" s="14">
        <v>1890.9487300000001</v>
      </c>
      <c r="AA118" s="18">
        <f t="shared" si="2"/>
        <v>8.8695410182605957E-5</v>
      </c>
      <c r="AB118" s="21">
        <f t="shared" si="3"/>
        <v>0.24029193995762971</v>
      </c>
    </row>
    <row r="119" spans="1:28">
      <c r="A119" s="8" t="s">
        <v>244</v>
      </c>
      <c r="B119" s="8" t="s">
        <v>245</v>
      </c>
      <c r="C119" s="9">
        <v>16.170399</v>
      </c>
      <c r="D119" s="10">
        <v>17.562989999999999</v>
      </c>
      <c r="E119" s="11">
        <v>15.639581</v>
      </c>
      <c r="F119" s="9">
        <v>7.5864814549999995</v>
      </c>
      <c r="G119" s="10">
        <v>0</v>
      </c>
      <c r="H119" s="11">
        <v>7.0841943550000002</v>
      </c>
      <c r="I119" s="9">
        <v>0</v>
      </c>
      <c r="J119" s="10">
        <v>2.3910001639999998</v>
      </c>
      <c r="K119" s="11">
        <v>0</v>
      </c>
      <c r="L119" s="9">
        <v>100.62859811999999</v>
      </c>
      <c r="M119" s="10">
        <v>82.214479799999992</v>
      </c>
      <c r="N119" s="11">
        <v>102.38932079999999</v>
      </c>
      <c r="O119" s="12">
        <v>43.464610999999998</v>
      </c>
      <c r="P119" s="13">
        <v>53.292355000000001</v>
      </c>
      <c r="Q119" s="14">
        <v>52.665545999999999</v>
      </c>
      <c r="R119" s="12">
        <v>58.886208000000003</v>
      </c>
      <c r="S119" s="13">
        <v>56.192425</v>
      </c>
      <c r="T119" s="14">
        <v>66.324425000000005</v>
      </c>
      <c r="U119" s="12">
        <v>54.880786999999998</v>
      </c>
      <c r="V119" s="13">
        <v>54.640006999999997</v>
      </c>
      <c r="W119" s="14">
        <v>57.599181999999999</v>
      </c>
      <c r="X119" s="12">
        <v>44.217426000000003</v>
      </c>
      <c r="Y119" s="13">
        <v>50.428412999999999</v>
      </c>
      <c r="Z119" s="14">
        <v>49.903748</v>
      </c>
      <c r="AA119" s="18">
        <f t="shared" si="2"/>
        <v>9.0341204662965348E-5</v>
      </c>
      <c r="AB119" s="21">
        <f t="shared" si="3"/>
        <v>4.8427310813993964E-2</v>
      </c>
    </row>
    <row r="120" spans="1:28">
      <c r="A120" s="8" t="s">
        <v>246</v>
      </c>
      <c r="B120" s="8" t="s">
        <v>247</v>
      </c>
      <c r="C120" s="9">
        <v>830.40460199999995</v>
      </c>
      <c r="D120" s="10">
        <v>788.33575399999995</v>
      </c>
      <c r="E120" s="11">
        <v>756.68243399999994</v>
      </c>
      <c r="F120" s="9">
        <v>401.54746554999997</v>
      </c>
      <c r="G120" s="10">
        <v>450.44510581000003</v>
      </c>
      <c r="H120" s="11">
        <v>474.861241995</v>
      </c>
      <c r="I120" s="9">
        <v>290.49414119599999</v>
      </c>
      <c r="J120" s="10">
        <v>325.34301218299998</v>
      </c>
      <c r="K120" s="11">
        <v>244.399876777</v>
      </c>
      <c r="L120" s="9">
        <v>2903.6059132800001</v>
      </c>
      <c r="M120" s="10">
        <v>2633.1707218799997</v>
      </c>
      <c r="N120" s="11">
        <v>2185.0374541199999</v>
      </c>
      <c r="O120" s="12">
        <v>421.07324199999999</v>
      </c>
      <c r="P120" s="13">
        <v>494.465576</v>
      </c>
      <c r="Q120" s="14">
        <v>500.40976000000001</v>
      </c>
      <c r="R120" s="12">
        <v>536.18908699999997</v>
      </c>
      <c r="S120" s="13">
        <v>563.65557899999999</v>
      </c>
      <c r="T120" s="14">
        <v>549.62731900000006</v>
      </c>
      <c r="U120" s="12">
        <v>535.76843299999996</v>
      </c>
      <c r="V120" s="13">
        <v>517.63525400000003</v>
      </c>
      <c r="W120" s="14">
        <v>491.39260899999999</v>
      </c>
      <c r="X120" s="12">
        <v>683.99707000000001</v>
      </c>
      <c r="Y120" s="13">
        <v>707.86883499999999</v>
      </c>
      <c r="Z120" s="14">
        <v>703.18579099999999</v>
      </c>
      <c r="AA120" s="18">
        <f t="shared" si="2"/>
        <v>9.0811959553068549E-5</v>
      </c>
      <c r="AB120" s="21">
        <f t="shared" si="3"/>
        <v>0.36214059820315198</v>
      </c>
    </row>
    <row r="121" spans="1:28">
      <c r="A121" s="8" t="s">
        <v>248</v>
      </c>
      <c r="B121" s="8" t="s">
        <v>249</v>
      </c>
      <c r="C121" s="9">
        <v>90.979202000000001</v>
      </c>
      <c r="D121" s="10">
        <v>90.118590999999995</v>
      </c>
      <c r="E121" s="11">
        <v>97.096489000000005</v>
      </c>
      <c r="F121" s="9">
        <v>56.649196134999997</v>
      </c>
      <c r="G121" s="10">
        <v>60.544509409999996</v>
      </c>
      <c r="H121" s="11">
        <v>42.72527805</v>
      </c>
      <c r="I121" s="9">
        <v>42.344321809999997</v>
      </c>
      <c r="J121" s="10">
        <v>40.736461849999998</v>
      </c>
      <c r="K121" s="11">
        <v>33.954943924999995</v>
      </c>
      <c r="L121" s="9">
        <v>72.122172719999995</v>
      </c>
      <c r="M121" s="10">
        <v>74.482571640000003</v>
      </c>
      <c r="N121" s="11">
        <v>76.680718439999993</v>
      </c>
      <c r="O121" s="12">
        <v>43.016829999999999</v>
      </c>
      <c r="P121" s="13">
        <v>49.256171999999999</v>
      </c>
      <c r="Q121" s="14">
        <v>51.654781</v>
      </c>
      <c r="R121" s="12">
        <v>57.921494000000003</v>
      </c>
      <c r="S121" s="13">
        <v>51.874766999999999</v>
      </c>
      <c r="T121" s="14">
        <v>52.929161000000001</v>
      </c>
      <c r="U121" s="12">
        <v>51.395713999999998</v>
      </c>
      <c r="V121" s="13">
        <v>48.572437000000001</v>
      </c>
      <c r="W121" s="14">
        <v>45.616455000000002</v>
      </c>
      <c r="X121" s="12">
        <v>64.065437000000003</v>
      </c>
      <c r="Y121" s="13">
        <v>67.325027000000006</v>
      </c>
      <c r="Z121" s="14">
        <v>64.580093000000005</v>
      </c>
      <c r="AA121" s="18">
        <f t="shared" si="2"/>
        <v>9.1753004264595893E-5</v>
      </c>
      <c r="AB121" s="21">
        <f t="shared" si="3"/>
        <v>0.42069781860218103</v>
      </c>
    </row>
    <row r="122" spans="1:28">
      <c r="A122" s="8" t="s">
        <v>250</v>
      </c>
      <c r="B122" s="8" t="s">
        <v>251</v>
      </c>
      <c r="C122" s="9">
        <v>110.26578499999999</v>
      </c>
      <c r="D122" s="10">
        <v>120.341301</v>
      </c>
      <c r="E122" s="11">
        <v>118.311356</v>
      </c>
      <c r="F122" s="9">
        <v>51.328895940000002</v>
      </c>
      <c r="G122" s="10">
        <v>53.331573120000002</v>
      </c>
      <c r="H122" s="11">
        <v>47.922517369999994</v>
      </c>
      <c r="I122" s="9">
        <v>33.131840791000002</v>
      </c>
      <c r="J122" s="10">
        <v>33.576184677000001</v>
      </c>
      <c r="K122" s="11">
        <v>19.646030026000002</v>
      </c>
      <c r="L122" s="9">
        <v>427.54470275999995</v>
      </c>
      <c r="M122" s="10">
        <v>520.68430031999992</v>
      </c>
      <c r="N122" s="11">
        <v>516.21109379999996</v>
      </c>
      <c r="O122" s="12">
        <v>78.321381000000002</v>
      </c>
      <c r="P122" s="13">
        <v>94.271263000000005</v>
      </c>
      <c r="Q122" s="14">
        <v>98.545349000000002</v>
      </c>
      <c r="R122" s="12">
        <v>95.150475</v>
      </c>
      <c r="S122" s="13">
        <v>99.198509000000001</v>
      </c>
      <c r="T122" s="14">
        <v>96.580642999999995</v>
      </c>
      <c r="U122" s="12">
        <v>108.059952</v>
      </c>
      <c r="V122" s="13">
        <v>90.974686000000005</v>
      </c>
      <c r="W122" s="14">
        <v>86.411704999999998</v>
      </c>
      <c r="X122" s="12">
        <v>243.98348999999999</v>
      </c>
      <c r="Y122" s="13">
        <v>221.019531</v>
      </c>
      <c r="Z122" s="14">
        <v>206.95339999999999</v>
      </c>
      <c r="AA122" s="18">
        <f t="shared" si="2"/>
        <v>9.1814243093320835E-5</v>
      </c>
      <c r="AB122" s="21">
        <f t="shared" si="3"/>
        <v>0.24749065999211362</v>
      </c>
    </row>
    <row r="123" spans="1:28">
      <c r="A123" s="8" t="s">
        <v>252</v>
      </c>
      <c r="B123" s="8" t="s">
        <v>253</v>
      </c>
      <c r="C123" s="9">
        <v>133.57029700000001</v>
      </c>
      <c r="D123" s="10">
        <v>118.800308</v>
      </c>
      <c r="E123" s="11">
        <v>111.798965</v>
      </c>
      <c r="F123" s="9">
        <v>60.303626039999997</v>
      </c>
      <c r="G123" s="10">
        <v>39.569951400000001</v>
      </c>
      <c r="H123" s="11">
        <v>37.13901345</v>
      </c>
      <c r="I123" s="9">
        <v>4.4952834920000004</v>
      </c>
      <c r="J123" s="10">
        <v>12.490613394</v>
      </c>
      <c r="K123" s="11">
        <v>13.512581529999999</v>
      </c>
      <c r="L123" s="9">
        <v>212.10930095999998</v>
      </c>
      <c r="M123" s="10">
        <v>231.93246275999999</v>
      </c>
      <c r="N123" s="11">
        <v>523.3336243199999</v>
      </c>
      <c r="O123" s="12">
        <v>62.976730000000003</v>
      </c>
      <c r="P123" s="13">
        <v>73.225296</v>
      </c>
      <c r="Q123" s="14">
        <v>78.239868000000001</v>
      </c>
      <c r="R123" s="12">
        <v>83.694282999999999</v>
      </c>
      <c r="S123" s="13">
        <v>84.672805999999994</v>
      </c>
      <c r="T123" s="14">
        <v>91.480179000000007</v>
      </c>
      <c r="U123" s="12">
        <v>87.751198000000002</v>
      </c>
      <c r="V123" s="13">
        <v>80.881729000000007</v>
      </c>
      <c r="W123" s="14">
        <v>76.971328999999997</v>
      </c>
      <c r="X123" s="12">
        <v>94.494827000000001</v>
      </c>
      <c r="Y123" s="13">
        <v>109.153969</v>
      </c>
      <c r="Z123" s="14">
        <v>109.156265</v>
      </c>
      <c r="AA123" s="18">
        <f t="shared" si="2"/>
        <v>9.2821116024102053E-5</v>
      </c>
      <c r="AB123" s="21">
        <f t="shared" si="3"/>
        <v>8.37480144648E-2</v>
      </c>
    </row>
    <row r="124" spans="1:28">
      <c r="A124" s="8" t="s">
        <v>254</v>
      </c>
      <c r="B124" s="8" t="s">
        <v>255</v>
      </c>
      <c r="C124" s="9">
        <v>152.33964499999999</v>
      </c>
      <c r="D124" s="10">
        <v>159.39875799999999</v>
      </c>
      <c r="E124" s="11">
        <v>142.75869800000001</v>
      </c>
      <c r="F124" s="9">
        <v>101.861746735</v>
      </c>
      <c r="G124" s="10">
        <v>73.221025464999997</v>
      </c>
      <c r="H124" s="11">
        <v>101.88206539000001</v>
      </c>
      <c r="I124" s="9">
        <v>52.130174158999999</v>
      </c>
      <c r="J124" s="10">
        <v>58.714689228999994</v>
      </c>
      <c r="K124" s="11">
        <v>44.707924800000001</v>
      </c>
      <c r="L124" s="9">
        <v>63.089432399999993</v>
      </c>
      <c r="M124" s="10">
        <v>90.969092160000002</v>
      </c>
      <c r="N124" s="11">
        <v>110.49336803999998</v>
      </c>
      <c r="O124" s="12">
        <v>149.48855599999999</v>
      </c>
      <c r="P124" s="13">
        <v>138.45590200000001</v>
      </c>
      <c r="Q124" s="14">
        <v>136.256607</v>
      </c>
      <c r="R124" s="12">
        <v>137.30912799999999</v>
      </c>
      <c r="S124" s="13">
        <v>134.70967099999999</v>
      </c>
      <c r="T124" s="14">
        <v>134.060059</v>
      </c>
      <c r="U124" s="12">
        <v>129.32666</v>
      </c>
      <c r="V124" s="13">
        <v>135.26681500000001</v>
      </c>
      <c r="W124" s="14">
        <v>132.63157699999999</v>
      </c>
      <c r="X124" s="12">
        <v>137.630798</v>
      </c>
      <c r="Y124" s="13">
        <v>143.54780600000001</v>
      </c>
      <c r="Z124" s="14">
        <v>140.73237599999999</v>
      </c>
      <c r="AA124" s="18">
        <f t="shared" si="2"/>
        <v>9.3031467997676973E-5</v>
      </c>
      <c r="AB124" s="21">
        <f t="shared" si="3"/>
        <v>0.34225254208607159</v>
      </c>
    </row>
    <row r="125" spans="1:28">
      <c r="A125" s="8" t="s">
        <v>256</v>
      </c>
      <c r="B125" s="8" t="s">
        <v>257</v>
      </c>
      <c r="C125" s="9">
        <v>127.948204</v>
      </c>
      <c r="D125" s="10">
        <v>131.48440600000001</v>
      </c>
      <c r="E125" s="11">
        <v>115.777023</v>
      </c>
      <c r="F125" s="9">
        <v>51.47843134</v>
      </c>
      <c r="G125" s="10">
        <v>58.698576054999997</v>
      </c>
      <c r="H125" s="11">
        <v>57.435871220000003</v>
      </c>
      <c r="I125" s="9">
        <v>33.237623208999999</v>
      </c>
      <c r="J125" s="10">
        <v>38.210629603999998</v>
      </c>
      <c r="K125" s="11">
        <v>26.218235540000002</v>
      </c>
      <c r="L125" s="9">
        <v>1384.6536249599999</v>
      </c>
      <c r="M125" s="10">
        <v>1141.1168967599999</v>
      </c>
      <c r="N125" s="11">
        <v>1100.3059056</v>
      </c>
      <c r="O125" s="12">
        <v>78.882819999999995</v>
      </c>
      <c r="P125" s="13">
        <v>96.718849000000006</v>
      </c>
      <c r="Q125" s="14">
        <v>97.727035999999998</v>
      </c>
      <c r="R125" s="12">
        <v>101.559494</v>
      </c>
      <c r="S125" s="13">
        <v>108.51213799999999</v>
      </c>
      <c r="T125" s="14">
        <v>107.54351800000001</v>
      </c>
      <c r="U125" s="12">
        <v>120.517899</v>
      </c>
      <c r="V125" s="13">
        <v>101.475075</v>
      </c>
      <c r="W125" s="14">
        <v>94.646621999999994</v>
      </c>
      <c r="X125" s="12">
        <v>142.12844799999999</v>
      </c>
      <c r="Y125" s="13">
        <v>106.450333</v>
      </c>
      <c r="Z125" s="14">
        <v>124.765137</v>
      </c>
      <c r="AA125" s="18">
        <f t="shared" si="2"/>
        <v>9.6189270436579811E-5</v>
      </c>
      <c r="AB125" s="21">
        <f t="shared" si="3"/>
        <v>0.26029845655108758</v>
      </c>
    </row>
    <row r="126" spans="1:28">
      <c r="A126" s="8" t="s">
        <v>258</v>
      </c>
      <c r="B126" s="8" t="s">
        <v>259</v>
      </c>
      <c r="C126" s="9">
        <v>729.73736599999995</v>
      </c>
      <c r="D126" s="10">
        <v>695.07507299999997</v>
      </c>
      <c r="E126" s="11">
        <v>760.50042699999995</v>
      </c>
      <c r="F126" s="9">
        <v>303.10142163</v>
      </c>
      <c r="G126" s="10">
        <v>260.244552785</v>
      </c>
      <c r="H126" s="11">
        <v>323.19757935500002</v>
      </c>
      <c r="I126" s="9">
        <v>155.86649355900002</v>
      </c>
      <c r="J126" s="10">
        <v>236.34121636999998</v>
      </c>
      <c r="K126" s="11">
        <v>238.30991438800001</v>
      </c>
      <c r="L126" s="9">
        <v>1195.12834692</v>
      </c>
      <c r="M126" s="10">
        <v>994.81836611999995</v>
      </c>
      <c r="N126" s="11">
        <v>698.84167656</v>
      </c>
      <c r="O126" s="12">
        <v>694.63018799999998</v>
      </c>
      <c r="P126" s="13">
        <v>749.61883499999999</v>
      </c>
      <c r="Q126" s="14">
        <v>736.38763400000005</v>
      </c>
      <c r="R126" s="12">
        <v>889.11505099999999</v>
      </c>
      <c r="S126" s="13">
        <v>927.76251200000002</v>
      </c>
      <c r="T126" s="14">
        <v>934.67773399999999</v>
      </c>
      <c r="U126" s="12">
        <v>946.64776600000005</v>
      </c>
      <c r="V126" s="13">
        <v>937.26007100000004</v>
      </c>
      <c r="W126" s="14">
        <v>922.87768600000004</v>
      </c>
      <c r="X126" s="12">
        <v>991.922729</v>
      </c>
      <c r="Y126" s="13">
        <v>1146.8718260000001</v>
      </c>
      <c r="Z126" s="14">
        <v>1096.0904539999999</v>
      </c>
      <c r="AA126" s="18">
        <f t="shared" si="2"/>
        <v>9.7018582854919465E-5</v>
      </c>
      <c r="AB126" s="21">
        <f t="shared" si="3"/>
        <v>0.28852510508991808</v>
      </c>
    </row>
    <row r="127" spans="1:28">
      <c r="A127" s="8" t="s">
        <v>260</v>
      </c>
      <c r="B127" s="8" t="s">
        <v>261</v>
      </c>
      <c r="C127" s="9">
        <v>450.801849</v>
      </c>
      <c r="D127" s="10">
        <v>431.11843900000002</v>
      </c>
      <c r="E127" s="11">
        <v>486.18777499999999</v>
      </c>
      <c r="F127" s="9">
        <v>306.75322341999998</v>
      </c>
      <c r="G127" s="10">
        <v>281.65908711499998</v>
      </c>
      <c r="H127" s="11">
        <v>307.71051059000001</v>
      </c>
      <c r="I127" s="9">
        <v>184.847776071</v>
      </c>
      <c r="J127" s="10">
        <v>193.38406245199999</v>
      </c>
      <c r="K127" s="11">
        <v>170.15801446699999</v>
      </c>
      <c r="L127" s="9">
        <v>1634.7139388399999</v>
      </c>
      <c r="M127" s="10">
        <v>1346.3420318399999</v>
      </c>
      <c r="N127" s="11">
        <v>1214.2053482399999</v>
      </c>
      <c r="O127" s="12">
        <v>373.63656600000002</v>
      </c>
      <c r="P127" s="13">
        <v>492.523529</v>
      </c>
      <c r="Q127" s="14">
        <v>500.74108899999999</v>
      </c>
      <c r="R127" s="12">
        <v>612.95251499999995</v>
      </c>
      <c r="S127" s="13">
        <v>651.33593800000006</v>
      </c>
      <c r="T127" s="14">
        <v>613.96313499999997</v>
      </c>
      <c r="U127" s="12">
        <v>671.02056900000002</v>
      </c>
      <c r="V127" s="13">
        <v>602.04272500000002</v>
      </c>
      <c r="W127" s="14">
        <v>587.34417699999995</v>
      </c>
      <c r="X127" s="12">
        <v>1029.893433</v>
      </c>
      <c r="Y127" s="13">
        <v>1033.0950929999999</v>
      </c>
      <c r="Z127" s="14">
        <v>1034.5942379999999</v>
      </c>
      <c r="AA127" s="18">
        <f t="shared" si="2"/>
        <v>9.7825852600449503E-5</v>
      </c>
      <c r="AB127" s="21">
        <f t="shared" si="3"/>
        <v>0.40083811200372987</v>
      </c>
    </row>
    <row r="128" spans="1:28">
      <c r="A128" s="8" t="s">
        <v>262</v>
      </c>
      <c r="B128" s="8" t="s">
        <v>263</v>
      </c>
      <c r="C128" s="9">
        <v>61.251353999999999</v>
      </c>
      <c r="D128" s="10">
        <v>69.098968999999997</v>
      </c>
      <c r="E128" s="11">
        <v>64.471878000000004</v>
      </c>
      <c r="F128" s="9">
        <v>35.623720405</v>
      </c>
      <c r="G128" s="10">
        <v>44.439189829999997</v>
      </c>
      <c r="H128" s="11">
        <v>38.191544054999994</v>
      </c>
      <c r="I128" s="9">
        <v>23.489875058999999</v>
      </c>
      <c r="J128" s="10">
        <v>26.403948515</v>
      </c>
      <c r="K128" s="11">
        <v>21.835965284</v>
      </c>
      <c r="L128" s="9">
        <v>167.23775087999999</v>
      </c>
      <c r="M128" s="10">
        <v>169.3913154</v>
      </c>
      <c r="N128" s="11">
        <v>174.82927715999998</v>
      </c>
      <c r="O128" s="12">
        <v>26.197579999999999</v>
      </c>
      <c r="P128" s="13">
        <v>29.572647</v>
      </c>
      <c r="Q128" s="14">
        <v>27.355727999999999</v>
      </c>
      <c r="R128" s="12">
        <v>27.160084000000001</v>
      </c>
      <c r="S128" s="13">
        <v>27.080759</v>
      </c>
      <c r="T128" s="14">
        <v>29.469439000000001</v>
      </c>
      <c r="U128" s="12">
        <v>32.022300999999999</v>
      </c>
      <c r="V128" s="13">
        <v>28.078285000000001</v>
      </c>
      <c r="W128" s="14">
        <v>25.172053999999999</v>
      </c>
      <c r="X128" s="12">
        <v>34.367561000000002</v>
      </c>
      <c r="Y128" s="13">
        <v>37.316234999999999</v>
      </c>
      <c r="Z128" s="14">
        <v>36.782615999999997</v>
      </c>
      <c r="AA128" s="18">
        <f t="shared" si="2"/>
        <v>1.0006621569271423E-4</v>
      </c>
      <c r="AB128" s="21">
        <f t="shared" si="3"/>
        <v>0.36818077452066145</v>
      </c>
    </row>
    <row r="129" spans="1:28">
      <c r="A129" s="8" t="s">
        <v>264</v>
      </c>
      <c r="B129" s="8" t="s">
        <v>265</v>
      </c>
      <c r="C129" s="9">
        <v>1126.3486330000001</v>
      </c>
      <c r="D129" s="10">
        <v>982.03625499999998</v>
      </c>
      <c r="E129" s="11">
        <v>1120.1936040000001</v>
      </c>
      <c r="F129" s="9">
        <v>457.93057946999994</v>
      </c>
      <c r="G129" s="10">
        <v>390.97226993999999</v>
      </c>
      <c r="H129" s="11">
        <v>420.43668183999995</v>
      </c>
      <c r="I129" s="9">
        <v>262.52496354699997</v>
      </c>
      <c r="J129" s="10">
        <v>325.79735128499999</v>
      </c>
      <c r="K129" s="11">
        <v>273.54359137</v>
      </c>
      <c r="L129" s="9">
        <v>719.69055096</v>
      </c>
      <c r="M129" s="10">
        <v>714.45473987999992</v>
      </c>
      <c r="N129" s="11">
        <v>849.7350855599999</v>
      </c>
      <c r="O129" s="12">
        <v>275.02856400000002</v>
      </c>
      <c r="P129" s="13">
        <v>227.315033</v>
      </c>
      <c r="Q129" s="14">
        <v>245.59298699999999</v>
      </c>
      <c r="R129" s="12">
        <v>213.57017500000001</v>
      </c>
      <c r="S129" s="13">
        <v>211.12243699999999</v>
      </c>
      <c r="T129" s="14">
        <v>221.64434800000001</v>
      </c>
      <c r="U129" s="12">
        <v>222.61871300000001</v>
      </c>
      <c r="V129" s="13">
        <v>219.38726800000001</v>
      </c>
      <c r="W129" s="14">
        <v>211.290649</v>
      </c>
      <c r="X129" s="12">
        <v>279.08386200000001</v>
      </c>
      <c r="Y129" s="13">
        <v>273.96755999999999</v>
      </c>
      <c r="Z129" s="14">
        <v>251.47384600000001</v>
      </c>
      <c r="AA129" s="18">
        <f t="shared" si="2"/>
        <v>1.0188805360942911E-4</v>
      </c>
      <c r="AB129" s="21">
        <f t="shared" si="3"/>
        <v>0.26694903293743427</v>
      </c>
    </row>
    <row r="130" spans="1:28">
      <c r="A130" s="8" t="s">
        <v>266</v>
      </c>
      <c r="B130" s="8" t="s">
        <v>267</v>
      </c>
      <c r="C130" s="9">
        <v>1402.0275879999999</v>
      </c>
      <c r="D130" s="10">
        <v>1552.3127440000001</v>
      </c>
      <c r="E130" s="11">
        <v>1552.3339840000001</v>
      </c>
      <c r="F130" s="9">
        <v>873.33979452999995</v>
      </c>
      <c r="G130" s="10">
        <v>885.19156680499998</v>
      </c>
      <c r="H130" s="11">
        <v>907.42584215499994</v>
      </c>
      <c r="I130" s="9">
        <v>725.64474879399995</v>
      </c>
      <c r="J130" s="10">
        <v>705.12325988299995</v>
      </c>
      <c r="K130" s="11">
        <v>728.48316254700001</v>
      </c>
      <c r="L130" s="9">
        <v>2546.5186147199997</v>
      </c>
      <c r="M130" s="10">
        <v>2112.7714081199997</v>
      </c>
      <c r="N130" s="11">
        <v>1886.1668852399996</v>
      </c>
      <c r="O130" s="12">
        <v>341.13772599999999</v>
      </c>
      <c r="P130" s="13">
        <v>363.11264</v>
      </c>
      <c r="Q130" s="14">
        <v>346.78710899999999</v>
      </c>
      <c r="R130" s="12">
        <v>318.780914</v>
      </c>
      <c r="S130" s="13">
        <v>302.89798000000002</v>
      </c>
      <c r="T130" s="14">
        <v>310.90228300000001</v>
      </c>
      <c r="U130" s="12">
        <v>299.34320100000002</v>
      </c>
      <c r="V130" s="13">
        <v>287.11611900000003</v>
      </c>
      <c r="W130" s="14">
        <v>283.13516199999998</v>
      </c>
      <c r="X130" s="12">
        <v>293.37261999999998</v>
      </c>
      <c r="Y130" s="13">
        <v>273.60220299999997</v>
      </c>
      <c r="Z130" s="14">
        <v>282.02520800000002</v>
      </c>
      <c r="AA130" s="18">
        <f t="shared" si="2"/>
        <v>1.0235001254509202E-4</v>
      </c>
      <c r="AB130" s="21">
        <f t="shared" si="3"/>
        <v>0.47912296736376814</v>
      </c>
    </row>
    <row r="131" spans="1:28">
      <c r="A131" s="8" t="s">
        <v>268</v>
      </c>
      <c r="B131" s="8" t="s">
        <v>269</v>
      </c>
      <c r="C131" s="9">
        <v>2454.7897950000001</v>
      </c>
      <c r="D131" s="10">
        <v>2436.6677249999998</v>
      </c>
      <c r="E131" s="11">
        <v>2793.5280760000001</v>
      </c>
      <c r="F131" s="9">
        <v>1246.8464683849998</v>
      </c>
      <c r="G131" s="10">
        <v>1218.7420152599998</v>
      </c>
      <c r="H131" s="11">
        <v>1278.5435826799999</v>
      </c>
      <c r="I131" s="9">
        <v>748.52740337900002</v>
      </c>
      <c r="J131" s="10">
        <v>665.841605394</v>
      </c>
      <c r="K131" s="11">
        <v>757.398495336</v>
      </c>
      <c r="L131" s="9">
        <v>4584.3909948</v>
      </c>
      <c r="M131" s="10">
        <v>3150.4860944400002</v>
      </c>
      <c r="N131" s="11">
        <v>2634.8002065599999</v>
      </c>
      <c r="O131" s="12">
        <v>650.42907700000001</v>
      </c>
      <c r="P131" s="13">
        <v>705.67907700000001</v>
      </c>
      <c r="Q131" s="14">
        <v>676.58727999999996</v>
      </c>
      <c r="R131" s="12">
        <v>650.34942599999999</v>
      </c>
      <c r="S131" s="13">
        <v>694.63855000000001</v>
      </c>
      <c r="T131" s="14">
        <v>697.39080799999999</v>
      </c>
      <c r="U131" s="12">
        <v>663.22137499999997</v>
      </c>
      <c r="V131" s="13">
        <v>627.02533000000005</v>
      </c>
      <c r="W131" s="14">
        <v>598.709473</v>
      </c>
      <c r="X131" s="12">
        <v>825.37304700000004</v>
      </c>
      <c r="Y131" s="13">
        <v>771.83770800000002</v>
      </c>
      <c r="Z131" s="14">
        <v>787.92071499999997</v>
      </c>
      <c r="AA131" s="18">
        <f t="shared" si="2"/>
        <v>1.0485517257656121E-4</v>
      </c>
      <c r="AB131" s="21">
        <f t="shared" si="3"/>
        <v>0.2825987735408893</v>
      </c>
    </row>
    <row r="132" spans="1:28">
      <c r="A132" s="8" t="s">
        <v>270</v>
      </c>
      <c r="B132" s="8" t="s">
        <v>271</v>
      </c>
      <c r="C132" s="9">
        <v>31.346121</v>
      </c>
      <c r="D132" s="10">
        <v>30.278880999999998</v>
      </c>
      <c r="E132" s="11">
        <v>32.956432</v>
      </c>
      <c r="F132" s="9">
        <v>0</v>
      </c>
      <c r="G132" s="10">
        <v>17.956842365</v>
      </c>
      <c r="H132" s="11">
        <v>27.422778285</v>
      </c>
      <c r="I132" s="9">
        <v>11.8452789</v>
      </c>
      <c r="J132" s="10">
        <v>12.378157392999999</v>
      </c>
      <c r="K132" s="11">
        <v>8.8371450299999985</v>
      </c>
      <c r="L132" s="9">
        <v>311.83123080000001</v>
      </c>
      <c r="M132" s="10">
        <v>287.42610467999998</v>
      </c>
      <c r="N132" s="11">
        <v>281.41644203999999</v>
      </c>
      <c r="O132" s="12">
        <v>31.638131999999999</v>
      </c>
      <c r="P132" s="13">
        <v>35.997687999999997</v>
      </c>
      <c r="Q132" s="14">
        <v>39.454783999999997</v>
      </c>
      <c r="R132" s="12">
        <v>40.535755000000002</v>
      </c>
      <c r="S132" s="13">
        <v>46.544102000000002</v>
      </c>
      <c r="T132" s="14">
        <v>36.510883</v>
      </c>
      <c r="U132" s="12">
        <v>48.622498</v>
      </c>
      <c r="V132" s="13">
        <v>43.656188999999998</v>
      </c>
      <c r="W132" s="14">
        <v>42.824252999999999</v>
      </c>
      <c r="X132" s="12">
        <v>75.274117000000004</v>
      </c>
      <c r="Y132" s="13">
        <v>68.103165000000004</v>
      </c>
      <c r="Z132" s="14">
        <v>71.006103999999993</v>
      </c>
      <c r="AA132" s="18">
        <f t="shared" si="2"/>
        <v>1.0929525259707213E-4</v>
      </c>
      <c r="AB132" s="21">
        <f t="shared" si="3"/>
        <v>0.34954620505119421</v>
      </c>
    </row>
    <row r="133" spans="1:28">
      <c r="A133" s="8" t="s">
        <v>272</v>
      </c>
      <c r="B133" s="8" t="s">
        <v>273</v>
      </c>
      <c r="C133" s="9">
        <v>219.399734</v>
      </c>
      <c r="D133" s="10">
        <v>247.12603799999999</v>
      </c>
      <c r="E133" s="11">
        <v>222.036407</v>
      </c>
      <c r="F133" s="9">
        <v>113.76358945</v>
      </c>
      <c r="G133" s="10">
        <v>123.519733645</v>
      </c>
      <c r="H133" s="11">
        <v>120.71631736499999</v>
      </c>
      <c r="I133" s="9">
        <v>75.000169047999989</v>
      </c>
      <c r="J133" s="10">
        <v>60.572675967999992</v>
      </c>
      <c r="K133" s="11">
        <v>52.772094361000001</v>
      </c>
      <c r="L133" s="9">
        <v>87.034524480000002</v>
      </c>
      <c r="M133" s="10">
        <v>59.978525999999995</v>
      </c>
      <c r="N133" s="11">
        <v>68.127977999999999</v>
      </c>
      <c r="O133" s="12">
        <v>69.867981</v>
      </c>
      <c r="P133" s="13">
        <v>81.522377000000006</v>
      </c>
      <c r="Q133" s="14">
        <v>79.674225000000007</v>
      </c>
      <c r="R133" s="12">
        <v>79.465362999999996</v>
      </c>
      <c r="S133" s="13">
        <v>77.061638000000002</v>
      </c>
      <c r="T133" s="14">
        <v>78.291397000000003</v>
      </c>
      <c r="U133" s="12">
        <v>83.592003000000005</v>
      </c>
      <c r="V133" s="13">
        <v>70.035629</v>
      </c>
      <c r="W133" s="14">
        <v>69.422957999999994</v>
      </c>
      <c r="X133" s="12">
        <v>98.568413000000007</v>
      </c>
      <c r="Y133" s="13">
        <v>101.84440600000001</v>
      </c>
      <c r="Z133" s="14">
        <v>94.272864999999996</v>
      </c>
      <c r="AA133" s="18">
        <f t="shared" ref="AA133:AA196" si="4">TTEST(I133:K133,C133:E133,2,2)</f>
        <v>1.0945738282569463E-4</v>
      </c>
      <c r="AB133" s="21">
        <f t="shared" ref="AB133:AB196" si="5">AVERAGE(I133:K133)/AVERAGE(C133:E133)</f>
        <v>0.2735336693202256</v>
      </c>
    </row>
    <row r="134" spans="1:28">
      <c r="A134" s="8" t="s">
        <v>274</v>
      </c>
      <c r="B134" s="8" t="s">
        <v>275</v>
      </c>
      <c r="C134" s="9">
        <v>2537.71875</v>
      </c>
      <c r="D134" s="10">
        <v>2763.3608399999998</v>
      </c>
      <c r="E134" s="11">
        <v>2443.1911620000001</v>
      </c>
      <c r="F134" s="9">
        <v>1138.4371345899999</v>
      </c>
      <c r="G134" s="10">
        <v>1447.74278544</v>
      </c>
      <c r="H134" s="11">
        <v>1309.9960728399999</v>
      </c>
      <c r="I134" s="9">
        <v>985.28582052600007</v>
      </c>
      <c r="J134" s="10">
        <v>1101.7586186390001</v>
      </c>
      <c r="K134" s="11">
        <v>973.20086567199985</v>
      </c>
      <c r="L134" s="9">
        <v>27282.090586800001</v>
      </c>
      <c r="M134" s="10">
        <v>24346.410117359999</v>
      </c>
      <c r="N134" s="11">
        <v>23500.583321519996</v>
      </c>
      <c r="O134" s="12">
        <v>1421.5192870000001</v>
      </c>
      <c r="P134" s="13">
        <v>1624.5631100000001</v>
      </c>
      <c r="Q134" s="14">
        <v>1612.4910890000001</v>
      </c>
      <c r="R134" s="12">
        <v>1688.550659</v>
      </c>
      <c r="S134" s="13">
        <v>1732.450439</v>
      </c>
      <c r="T134" s="14">
        <v>1797.3095699999999</v>
      </c>
      <c r="U134" s="12">
        <v>1795.596313</v>
      </c>
      <c r="V134" s="13">
        <v>1723.7895510000001</v>
      </c>
      <c r="W134" s="14">
        <v>1756.01062</v>
      </c>
      <c r="X134" s="12">
        <v>1707.6854249999999</v>
      </c>
      <c r="Y134" s="13">
        <v>1556.8398440000001</v>
      </c>
      <c r="Z134" s="14">
        <v>1742.678345</v>
      </c>
      <c r="AA134" s="18">
        <f t="shared" si="4"/>
        <v>1.1228281645099917E-4</v>
      </c>
      <c r="AB134" s="21">
        <f t="shared" si="5"/>
        <v>0.39516248886916511</v>
      </c>
    </row>
    <row r="135" spans="1:28">
      <c r="A135" s="8" t="s">
        <v>276</v>
      </c>
      <c r="B135" s="8" t="s">
        <v>277</v>
      </c>
      <c r="C135" s="9">
        <v>555.32843000000003</v>
      </c>
      <c r="D135" s="10">
        <v>568.76696800000002</v>
      </c>
      <c r="E135" s="11">
        <v>502.00427200000001</v>
      </c>
      <c r="F135" s="9">
        <v>286.29259904000003</v>
      </c>
      <c r="G135" s="10">
        <v>321.28423904499999</v>
      </c>
      <c r="H135" s="11">
        <v>306.83369954999995</v>
      </c>
      <c r="I135" s="9">
        <v>233.94689926999999</v>
      </c>
      <c r="J135" s="10">
        <v>229.42865854999997</v>
      </c>
      <c r="K135" s="11">
        <v>218.178157344</v>
      </c>
      <c r="L135" s="9">
        <v>685.46437883999999</v>
      </c>
      <c r="M135" s="10">
        <v>654.03539219999993</v>
      </c>
      <c r="N135" s="11">
        <v>547.70295599999997</v>
      </c>
      <c r="O135" s="12">
        <v>213.10931400000001</v>
      </c>
      <c r="P135" s="13">
        <v>238.22434999999999</v>
      </c>
      <c r="Q135" s="14">
        <v>235.64518699999999</v>
      </c>
      <c r="R135" s="12">
        <v>214.59639000000001</v>
      </c>
      <c r="S135" s="13">
        <v>218.761337</v>
      </c>
      <c r="T135" s="14">
        <v>215.75981100000001</v>
      </c>
      <c r="U135" s="12">
        <v>197.65891999999999</v>
      </c>
      <c r="V135" s="13">
        <v>200.808762</v>
      </c>
      <c r="W135" s="14">
        <v>190.89271500000001</v>
      </c>
      <c r="X135" s="12">
        <v>301.21005200000002</v>
      </c>
      <c r="Y135" s="13">
        <v>278.31036399999999</v>
      </c>
      <c r="Z135" s="14">
        <v>271.77572600000002</v>
      </c>
      <c r="AA135" s="18">
        <f t="shared" si="4"/>
        <v>1.1356426136423725E-4</v>
      </c>
      <c r="AB135" s="21">
        <f t="shared" si="5"/>
        <v>0.41913403448633618</v>
      </c>
    </row>
    <row r="136" spans="1:28">
      <c r="A136" s="8" t="s">
        <v>278</v>
      </c>
      <c r="B136" s="8" t="s">
        <v>279</v>
      </c>
      <c r="C136" s="9">
        <v>118.528976</v>
      </c>
      <c r="D136" s="10">
        <v>130.56680299999999</v>
      </c>
      <c r="E136" s="11">
        <v>137.80432099999999</v>
      </c>
      <c r="F136" s="9">
        <v>65.719441584999998</v>
      </c>
      <c r="G136" s="10">
        <v>102.25353162499999</v>
      </c>
      <c r="H136" s="11">
        <v>64.664708884999996</v>
      </c>
      <c r="I136" s="9">
        <v>40.067153867999998</v>
      </c>
      <c r="J136" s="10">
        <v>31.536493639</v>
      </c>
      <c r="K136" s="11">
        <v>37.581590284000001</v>
      </c>
      <c r="L136" s="9">
        <v>1220.7479668799999</v>
      </c>
      <c r="M136" s="10">
        <v>1222.06386864</v>
      </c>
      <c r="N136" s="11">
        <v>1051.47071676</v>
      </c>
      <c r="O136" s="12">
        <v>492.74221799999998</v>
      </c>
      <c r="P136" s="13">
        <v>528.861267</v>
      </c>
      <c r="Q136" s="14">
        <v>522.78271500000005</v>
      </c>
      <c r="R136" s="12">
        <v>542.40722700000003</v>
      </c>
      <c r="S136" s="13">
        <v>541.33966099999998</v>
      </c>
      <c r="T136" s="14">
        <v>543.99285899999995</v>
      </c>
      <c r="U136" s="12">
        <v>532.07855199999995</v>
      </c>
      <c r="V136" s="13">
        <v>518.25720200000001</v>
      </c>
      <c r="W136" s="14">
        <v>501.69628899999998</v>
      </c>
      <c r="X136" s="12">
        <v>384.07153299999999</v>
      </c>
      <c r="Y136" s="13">
        <v>366.48046900000003</v>
      </c>
      <c r="Z136" s="14">
        <v>396.31521600000002</v>
      </c>
      <c r="AA136" s="18">
        <f t="shared" si="4"/>
        <v>1.1467812224278815E-4</v>
      </c>
      <c r="AB136" s="21">
        <f t="shared" si="5"/>
        <v>0.28220524572363775</v>
      </c>
    </row>
    <row r="137" spans="1:28">
      <c r="A137" s="8" t="s">
        <v>280</v>
      </c>
      <c r="B137" s="8" t="s">
        <v>281</v>
      </c>
      <c r="C137" s="9">
        <v>362.92785600000002</v>
      </c>
      <c r="D137" s="10">
        <v>322.30215500000003</v>
      </c>
      <c r="E137" s="11">
        <v>315.93951399999997</v>
      </c>
      <c r="F137" s="9">
        <v>166.760698195</v>
      </c>
      <c r="G137" s="10">
        <v>179.08995202</v>
      </c>
      <c r="H137" s="11">
        <v>174.14074618499998</v>
      </c>
      <c r="I137" s="9">
        <v>88.47736338</v>
      </c>
      <c r="J137" s="10">
        <v>91.756387758000002</v>
      </c>
      <c r="K137" s="11">
        <v>107.64104694699999</v>
      </c>
      <c r="L137" s="9">
        <v>1192.0246938</v>
      </c>
      <c r="M137" s="10">
        <v>1058.28472068</v>
      </c>
      <c r="N137" s="11">
        <v>833.56270271999995</v>
      </c>
      <c r="O137" s="12">
        <v>340.59121699999997</v>
      </c>
      <c r="P137" s="13">
        <v>354.22351099999997</v>
      </c>
      <c r="Q137" s="14">
        <v>357.068939</v>
      </c>
      <c r="R137" s="12">
        <v>376.813782</v>
      </c>
      <c r="S137" s="13">
        <v>393.15408300000001</v>
      </c>
      <c r="T137" s="14">
        <v>390.56179800000001</v>
      </c>
      <c r="U137" s="12">
        <v>399.111603</v>
      </c>
      <c r="V137" s="13">
        <v>380.13827500000002</v>
      </c>
      <c r="W137" s="14">
        <v>373.13253800000001</v>
      </c>
      <c r="X137" s="12">
        <v>430.58956899999998</v>
      </c>
      <c r="Y137" s="13">
        <v>431.202606</v>
      </c>
      <c r="Z137" s="14">
        <v>427.17465199999998</v>
      </c>
      <c r="AA137" s="18">
        <f t="shared" si="4"/>
        <v>1.1541752646868182E-4</v>
      </c>
      <c r="AB137" s="21">
        <f t="shared" si="5"/>
        <v>0.28753851460370811</v>
      </c>
    </row>
    <row r="138" spans="1:28">
      <c r="A138" s="8" t="s">
        <v>282</v>
      </c>
      <c r="B138" s="8" t="s">
        <v>283</v>
      </c>
      <c r="C138" s="9">
        <v>67.559921000000003</v>
      </c>
      <c r="D138" s="10">
        <v>70.982619999999997</v>
      </c>
      <c r="E138" s="11">
        <v>62.257908</v>
      </c>
      <c r="F138" s="9">
        <v>49.338393054999997</v>
      </c>
      <c r="G138" s="10">
        <v>38.916514665000001</v>
      </c>
      <c r="H138" s="11">
        <v>24.774487429999997</v>
      </c>
      <c r="I138" s="9">
        <v>28.962088007999998</v>
      </c>
      <c r="J138" s="10">
        <v>28.492874360999998</v>
      </c>
      <c r="K138" s="11">
        <v>27.441350138999997</v>
      </c>
      <c r="L138" s="9">
        <v>82.436960639999995</v>
      </c>
      <c r="M138" s="10">
        <v>93.871974599999987</v>
      </c>
      <c r="N138" s="11">
        <v>90.447813719999985</v>
      </c>
      <c r="O138" s="12">
        <v>39.655375999999997</v>
      </c>
      <c r="P138" s="13">
        <v>43.181041999999998</v>
      </c>
      <c r="Q138" s="14">
        <v>44.637093</v>
      </c>
      <c r="R138" s="12">
        <v>46.195014999999998</v>
      </c>
      <c r="S138" s="13">
        <v>53.422564999999999</v>
      </c>
      <c r="T138" s="14">
        <v>48.787342000000002</v>
      </c>
      <c r="U138" s="12">
        <v>51.108204000000001</v>
      </c>
      <c r="V138" s="13">
        <v>49.449471000000003</v>
      </c>
      <c r="W138" s="14">
        <v>50.301754000000003</v>
      </c>
      <c r="X138" s="12">
        <v>75.676697000000004</v>
      </c>
      <c r="Y138" s="13">
        <v>80.266334999999998</v>
      </c>
      <c r="Z138" s="14">
        <v>78.805199000000002</v>
      </c>
      <c r="AA138" s="18">
        <f t="shared" si="4"/>
        <v>1.1541790183438662E-4</v>
      </c>
      <c r="AB138" s="21">
        <f t="shared" si="5"/>
        <v>0.42278945555545039</v>
      </c>
    </row>
    <row r="139" spans="1:28">
      <c r="A139" s="8" t="s">
        <v>284</v>
      </c>
      <c r="B139" s="8" t="s">
        <v>285</v>
      </c>
      <c r="C139" s="9">
        <v>16.435186000000002</v>
      </c>
      <c r="D139" s="10">
        <v>17.441645000000001</v>
      </c>
      <c r="E139" s="11">
        <v>16.053712999999998</v>
      </c>
      <c r="F139" s="9">
        <v>6.0965651599999999</v>
      </c>
      <c r="G139" s="10">
        <v>7.3428771499999996</v>
      </c>
      <c r="H139" s="11">
        <v>6.9838023849999988</v>
      </c>
      <c r="I139" s="9">
        <v>6.0268902190000002</v>
      </c>
      <c r="J139" s="10">
        <v>7.527334486</v>
      </c>
      <c r="K139" s="11">
        <v>5.8093469560000006</v>
      </c>
      <c r="L139" s="9">
        <v>28.805819159999995</v>
      </c>
      <c r="M139" s="10">
        <v>33.174330599999998</v>
      </c>
      <c r="N139" s="11">
        <v>22.053683400000001</v>
      </c>
      <c r="O139" s="12">
        <v>15.070328</v>
      </c>
      <c r="P139" s="13">
        <v>23.161605999999999</v>
      </c>
      <c r="Q139" s="14">
        <v>24.997247999999999</v>
      </c>
      <c r="R139" s="12">
        <v>31.894838</v>
      </c>
      <c r="S139" s="13">
        <v>33.604649000000002</v>
      </c>
      <c r="T139" s="14">
        <v>34.894027999999999</v>
      </c>
      <c r="U139" s="12">
        <v>34.625476999999997</v>
      </c>
      <c r="V139" s="13">
        <v>31.197870000000002</v>
      </c>
      <c r="W139" s="14">
        <v>29.435642000000001</v>
      </c>
      <c r="X139" s="12">
        <v>73.121764999999996</v>
      </c>
      <c r="Y139" s="13">
        <v>75.778282000000004</v>
      </c>
      <c r="Z139" s="14">
        <v>65.007309000000006</v>
      </c>
      <c r="AA139" s="18">
        <f t="shared" si="4"/>
        <v>1.1590050566469822E-4</v>
      </c>
      <c r="AB139" s="21">
        <f t="shared" si="5"/>
        <v>0.38781014805286329</v>
      </c>
    </row>
    <row r="140" spans="1:28">
      <c r="A140" s="8" t="s">
        <v>286</v>
      </c>
      <c r="B140" s="8" t="s">
        <v>287</v>
      </c>
      <c r="C140" s="9">
        <v>453.36511200000001</v>
      </c>
      <c r="D140" s="10">
        <v>410.119934</v>
      </c>
      <c r="E140" s="11">
        <v>407.16220099999998</v>
      </c>
      <c r="F140" s="9">
        <v>255.44531372500001</v>
      </c>
      <c r="G140" s="10">
        <v>234.701697825</v>
      </c>
      <c r="H140" s="11">
        <v>228.790301425</v>
      </c>
      <c r="I140" s="9">
        <v>182.45979223500001</v>
      </c>
      <c r="J140" s="10">
        <v>167.86441428399999</v>
      </c>
      <c r="K140" s="11">
        <v>153.41685989000001</v>
      </c>
      <c r="L140" s="9">
        <v>1162.1804273999999</v>
      </c>
      <c r="M140" s="10">
        <v>1205.9146504799999</v>
      </c>
      <c r="N140" s="11">
        <v>989.53277291999996</v>
      </c>
      <c r="O140" s="12">
        <v>144.65808100000001</v>
      </c>
      <c r="P140" s="13">
        <v>164.967468</v>
      </c>
      <c r="Q140" s="14">
        <v>168.38121000000001</v>
      </c>
      <c r="R140" s="12">
        <v>152.30252100000001</v>
      </c>
      <c r="S140" s="13">
        <v>152.253784</v>
      </c>
      <c r="T140" s="14">
        <v>145.43450899999999</v>
      </c>
      <c r="U140" s="12">
        <v>154.66658000000001</v>
      </c>
      <c r="V140" s="13">
        <v>138.21113600000001</v>
      </c>
      <c r="W140" s="14">
        <v>142.81720000000001</v>
      </c>
      <c r="X140" s="12">
        <v>205.930939</v>
      </c>
      <c r="Y140" s="13">
        <v>196.24362199999999</v>
      </c>
      <c r="Z140" s="14">
        <v>203.49865700000001</v>
      </c>
      <c r="AA140" s="18">
        <f t="shared" si="4"/>
        <v>1.1730550392073522E-4</v>
      </c>
      <c r="AB140" s="21">
        <f t="shared" si="5"/>
        <v>0.39644446371590025</v>
      </c>
    </row>
    <row r="141" spans="1:28">
      <c r="A141" s="8" t="s">
        <v>288</v>
      </c>
      <c r="B141" s="8" t="s">
        <v>289</v>
      </c>
      <c r="C141" s="9">
        <v>3601.8522950000001</v>
      </c>
      <c r="D141" s="10">
        <v>3585.6196289999998</v>
      </c>
      <c r="E141" s="11">
        <v>3933.686768</v>
      </c>
      <c r="F141" s="9">
        <v>2574.7143313149995</v>
      </c>
      <c r="G141" s="10">
        <v>2603.9669482050003</v>
      </c>
      <c r="H141" s="11">
        <v>2686.9145386299997</v>
      </c>
      <c r="I141" s="9">
        <v>2020.7808357239999</v>
      </c>
      <c r="J141" s="10">
        <v>1960.3257256659997</v>
      </c>
      <c r="K141" s="11">
        <v>2005.3875694159997</v>
      </c>
      <c r="L141" s="9">
        <v>28163.112772919998</v>
      </c>
      <c r="M141" s="10">
        <v>23231.1868368</v>
      </c>
      <c r="N141" s="11">
        <v>25805.239920839998</v>
      </c>
      <c r="O141" s="12">
        <v>1491.2166749999999</v>
      </c>
      <c r="P141" s="13">
        <v>1599.3226320000001</v>
      </c>
      <c r="Q141" s="14">
        <v>1619.1870120000001</v>
      </c>
      <c r="R141" s="12">
        <v>1781.6877440000001</v>
      </c>
      <c r="S141" s="13">
        <v>1831.565552</v>
      </c>
      <c r="T141" s="14">
        <v>1874.7889399999999</v>
      </c>
      <c r="U141" s="12">
        <v>1866.0892329999999</v>
      </c>
      <c r="V141" s="13">
        <v>1849.2657469999999</v>
      </c>
      <c r="W141" s="14">
        <v>1856.6918949999999</v>
      </c>
      <c r="X141" s="12">
        <v>2011.934937</v>
      </c>
      <c r="Y141" s="13">
        <v>1999.125</v>
      </c>
      <c r="Z141" s="14">
        <v>2219.4216310000002</v>
      </c>
      <c r="AA141" s="18">
        <f t="shared" si="4"/>
        <v>1.1810356742549434E-4</v>
      </c>
      <c r="AB141" s="21">
        <f t="shared" si="5"/>
        <v>0.53829769870223876</v>
      </c>
    </row>
    <row r="142" spans="1:28">
      <c r="A142" s="8" t="s">
        <v>290</v>
      </c>
      <c r="B142" s="8" t="s">
        <v>291</v>
      </c>
      <c r="C142" s="9">
        <v>62.018386999999997</v>
      </c>
      <c r="D142" s="10">
        <v>64.496360999999993</v>
      </c>
      <c r="E142" s="11">
        <v>59.982165999999999</v>
      </c>
      <c r="F142" s="9">
        <v>47.368068404999995</v>
      </c>
      <c r="G142" s="10">
        <v>46.380724810000004</v>
      </c>
      <c r="H142" s="11">
        <v>56.699202909999997</v>
      </c>
      <c r="I142" s="9">
        <v>31.570660898</v>
      </c>
      <c r="J142" s="10">
        <v>25.511785817</v>
      </c>
      <c r="K142" s="11">
        <v>25.983612276999999</v>
      </c>
      <c r="L142" s="9">
        <v>283.40547743999997</v>
      </c>
      <c r="M142" s="10">
        <v>301.08224243999996</v>
      </c>
      <c r="N142" s="11">
        <v>332.52548172000002</v>
      </c>
      <c r="O142" s="12">
        <v>58.553927999999999</v>
      </c>
      <c r="P142" s="13">
        <v>88.608040000000003</v>
      </c>
      <c r="Q142" s="14">
        <v>96.988868999999994</v>
      </c>
      <c r="R142" s="12">
        <v>111.298767</v>
      </c>
      <c r="S142" s="13">
        <v>122.62571699999999</v>
      </c>
      <c r="T142" s="14">
        <v>121.52449</v>
      </c>
      <c r="U142" s="12">
        <v>129.13002</v>
      </c>
      <c r="V142" s="13">
        <v>114.743027</v>
      </c>
      <c r="W142" s="14">
        <v>109.223831</v>
      </c>
      <c r="X142" s="12">
        <v>241.957504</v>
      </c>
      <c r="Y142" s="13">
        <v>235.83729600000001</v>
      </c>
      <c r="Z142" s="14">
        <v>234.27932699999999</v>
      </c>
      <c r="AA142" s="18">
        <f t="shared" si="4"/>
        <v>1.2412454120151633E-4</v>
      </c>
      <c r="AB142" s="21">
        <f t="shared" si="5"/>
        <v>0.44540178821403981</v>
      </c>
    </row>
    <row r="143" spans="1:28">
      <c r="A143" s="8" t="s">
        <v>292</v>
      </c>
      <c r="B143" s="8" t="s">
        <v>293</v>
      </c>
      <c r="C143" s="9">
        <v>440.306152</v>
      </c>
      <c r="D143" s="10">
        <v>398.034088</v>
      </c>
      <c r="E143" s="11">
        <v>400.97543300000001</v>
      </c>
      <c r="F143" s="9">
        <v>276.92835814</v>
      </c>
      <c r="G143" s="10">
        <v>261.26969673000002</v>
      </c>
      <c r="H143" s="11">
        <v>284.68536540499997</v>
      </c>
      <c r="I143" s="9">
        <v>185.457340348</v>
      </c>
      <c r="J143" s="10">
        <v>184.30129506599999</v>
      </c>
      <c r="K143" s="11">
        <v>204.72178011599999</v>
      </c>
      <c r="L143" s="9">
        <v>297.01135008</v>
      </c>
      <c r="M143" s="10">
        <v>299.05751471999997</v>
      </c>
      <c r="N143" s="11">
        <v>250.91333603999999</v>
      </c>
      <c r="O143" s="12">
        <v>149.64621</v>
      </c>
      <c r="P143" s="13">
        <v>177.06359900000001</v>
      </c>
      <c r="Q143" s="14">
        <v>177.61923200000001</v>
      </c>
      <c r="R143" s="12">
        <v>207.344391</v>
      </c>
      <c r="S143" s="13">
        <v>197.648315</v>
      </c>
      <c r="T143" s="14">
        <v>211.216385</v>
      </c>
      <c r="U143" s="12">
        <v>215.95242300000001</v>
      </c>
      <c r="V143" s="13">
        <v>209.45124799999999</v>
      </c>
      <c r="W143" s="14">
        <v>196.02034</v>
      </c>
      <c r="X143" s="12">
        <v>237.12269599999999</v>
      </c>
      <c r="Y143" s="13">
        <v>248.50176999999999</v>
      </c>
      <c r="Z143" s="14">
        <v>233.34909099999999</v>
      </c>
      <c r="AA143" s="18">
        <f t="shared" si="4"/>
        <v>1.2709519545584053E-4</v>
      </c>
      <c r="AB143" s="21">
        <f t="shared" si="5"/>
        <v>0.46354647814576611</v>
      </c>
    </row>
    <row r="144" spans="1:28">
      <c r="A144" s="8" t="s">
        <v>294</v>
      </c>
      <c r="B144" s="8" t="s">
        <v>295</v>
      </c>
      <c r="C144" s="9">
        <v>173.40527299999999</v>
      </c>
      <c r="D144" s="10">
        <v>164.71444700000001</v>
      </c>
      <c r="E144" s="11">
        <v>194.09674100000001</v>
      </c>
      <c r="F144" s="9">
        <v>69.965979789999992</v>
      </c>
      <c r="G144" s="10">
        <v>74.195717574999989</v>
      </c>
      <c r="H144" s="11">
        <v>131.80198727499999</v>
      </c>
      <c r="I144" s="9">
        <v>48.268366944</v>
      </c>
      <c r="J144" s="10">
        <v>48.726605837000001</v>
      </c>
      <c r="K144" s="11">
        <v>52.277675330999998</v>
      </c>
      <c r="L144" s="9">
        <v>334.58626055999997</v>
      </c>
      <c r="M144" s="10">
        <v>325.73030651999994</v>
      </c>
      <c r="N144" s="11">
        <v>305.59878371999997</v>
      </c>
      <c r="O144" s="12">
        <v>114.52415499999999</v>
      </c>
      <c r="P144" s="13">
        <v>121.5746</v>
      </c>
      <c r="Q144" s="14">
        <v>119.17950399999999</v>
      </c>
      <c r="R144" s="12">
        <v>111.647614</v>
      </c>
      <c r="S144" s="13">
        <v>119.340858</v>
      </c>
      <c r="T144" s="14">
        <v>123.66548899999999</v>
      </c>
      <c r="U144" s="12">
        <v>120.494614</v>
      </c>
      <c r="V144" s="13">
        <v>110.928207</v>
      </c>
      <c r="W144" s="14">
        <v>114.836609</v>
      </c>
      <c r="X144" s="12">
        <v>136.56575000000001</v>
      </c>
      <c r="Y144" s="13">
        <v>143.444412</v>
      </c>
      <c r="Z144" s="14">
        <v>142.454285</v>
      </c>
      <c r="AA144" s="18">
        <f t="shared" si="4"/>
        <v>1.3170198256581882E-4</v>
      </c>
      <c r="AB144" s="21">
        <f t="shared" si="5"/>
        <v>0.28047356489411557</v>
      </c>
    </row>
    <row r="145" spans="1:28">
      <c r="A145" s="8" t="s">
        <v>296</v>
      </c>
      <c r="B145" s="8" t="s">
        <v>297</v>
      </c>
      <c r="C145" s="9">
        <v>309.91424599999999</v>
      </c>
      <c r="D145" s="10">
        <v>300.73547400000001</v>
      </c>
      <c r="E145" s="11">
        <v>305.84991500000001</v>
      </c>
      <c r="F145" s="9">
        <v>176.6402799</v>
      </c>
      <c r="G145" s="10">
        <v>167.60322712000001</v>
      </c>
      <c r="H145" s="11">
        <v>162.48335446000002</v>
      </c>
      <c r="I145" s="9">
        <v>139.624921296</v>
      </c>
      <c r="J145" s="10">
        <v>123.31943225699999</v>
      </c>
      <c r="K145" s="11">
        <v>96.504045757</v>
      </c>
      <c r="L145" s="9">
        <v>330.674013</v>
      </c>
      <c r="M145" s="10">
        <v>308.27670407999994</v>
      </c>
      <c r="N145" s="11">
        <v>228.36780683999996</v>
      </c>
      <c r="O145" s="12">
        <v>138.37882999999999</v>
      </c>
      <c r="P145" s="13">
        <v>141.777435</v>
      </c>
      <c r="Q145" s="14">
        <v>137.53270000000001</v>
      </c>
      <c r="R145" s="12">
        <v>130.45716899999999</v>
      </c>
      <c r="S145" s="13">
        <v>131.07650799999999</v>
      </c>
      <c r="T145" s="14">
        <v>134.271164</v>
      </c>
      <c r="U145" s="12">
        <v>134.65295399999999</v>
      </c>
      <c r="V145" s="13">
        <v>122.189682</v>
      </c>
      <c r="W145" s="14">
        <v>116.974571</v>
      </c>
      <c r="X145" s="12">
        <v>157.21466100000001</v>
      </c>
      <c r="Y145" s="13">
        <v>148.78286700000001</v>
      </c>
      <c r="Z145" s="14">
        <v>138.69816599999999</v>
      </c>
      <c r="AA145" s="18">
        <f t="shared" si="4"/>
        <v>1.3324744834909772E-4</v>
      </c>
      <c r="AB145" s="21">
        <f t="shared" si="5"/>
        <v>0.39219699122957097</v>
      </c>
    </row>
    <row r="146" spans="1:28">
      <c r="A146" s="8" t="s">
        <v>298</v>
      </c>
      <c r="B146" s="8" t="s">
        <v>299</v>
      </c>
      <c r="C146" s="9">
        <v>139.91262800000001</v>
      </c>
      <c r="D146" s="10">
        <v>161.490341</v>
      </c>
      <c r="E146" s="11">
        <v>148.353455</v>
      </c>
      <c r="F146" s="9">
        <v>63.296003014999997</v>
      </c>
      <c r="G146" s="10">
        <v>60.226586034999997</v>
      </c>
      <c r="H146" s="11">
        <v>76.186065760000005</v>
      </c>
      <c r="I146" s="9">
        <v>31.679961795999997</v>
      </c>
      <c r="J146" s="10">
        <v>20.923335622</v>
      </c>
      <c r="K146" s="11">
        <v>39.400438629999996</v>
      </c>
      <c r="L146" s="9">
        <v>252.06514199999998</v>
      </c>
      <c r="M146" s="10">
        <v>278.41531463999996</v>
      </c>
      <c r="N146" s="11">
        <v>255.87707183999999</v>
      </c>
      <c r="O146" s="12">
        <v>66.454268999999996</v>
      </c>
      <c r="P146" s="13">
        <v>76.888023000000004</v>
      </c>
      <c r="Q146" s="14">
        <v>74.387978000000004</v>
      </c>
      <c r="R146" s="12">
        <v>69.712531999999996</v>
      </c>
      <c r="S146" s="13">
        <v>71.614913999999999</v>
      </c>
      <c r="T146" s="14">
        <v>69.403998999999999</v>
      </c>
      <c r="U146" s="12">
        <v>64.544669999999996</v>
      </c>
      <c r="V146" s="13">
        <v>59.429378999999997</v>
      </c>
      <c r="W146" s="14">
        <v>60.487389</v>
      </c>
      <c r="X146" s="12">
        <v>97.205910000000003</v>
      </c>
      <c r="Y146" s="13">
        <v>89.844299000000007</v>
      </c>
      <c r="Z146" s="14">
        <v>86.558228</v>
      </c>
      <c r="AA146" s="18">
        <f t="shared" si="4"/>
        <v>1.3338124541741473E-4</v>
      </c>
      <c r="AB146" s="21">
        <f t="shared" si="5"/>
        <v>0.2045634728899392</v>
      </c>
    </row>
    <row r="147" spans="1:28">
      <c r="A147" s="8" t="s">
        <v>300</v>
      </c>
      <c r="B147" s="8" t="s">
        <v>301</v>
      </c>
      <c r="C147" s="9">
        <v>1656.4636230000001</v>
      </c>
      <c r="D147" s="10">
        <v>1735.3236079999999</v>
      </c>
      <c r="E147" s="11">
        <v>1435.348389</v>
      </c>
      <c r="F147" s="9">
        <v>785.59203862999993</v>
      </c>
      <c r="G147" s="10">
        <v>756.69974779000006</v>
      </c>
      <c r="H147" s="11">
        <v>782.62749753999992</v>
      </c>
      <c r="I147" s="9">
        <v>268.48219213199997</v>
      </c>
      <c r="J147" s="10">
        <v>254.57128066299998</v>
      </c>
      <c r="K147" s="11">
        <v>162.725962896</v>
      </c>
      <c r="L147" s="9">
        <v>730.83398471999988</v>
      </c>
      <c r="M147" s="10">
        <v>790.17979728</v>
      </c>
      <c r="N147" s="11">
        <v>820.65038772000003</v>
      </c>
      <c r="O147" s="12">
        <v>368.41039999999998</v>
      </c>
      <c r="P147" s="13">
        <v>366.400238</v>
      </c>
      <c r="Q147" s="14">
        <v>385.19644199999999</v>
      </c>
      <c r="R147" s="12">
        <v>360.41799900000001</v>
      </c>
      <c r="S147" s="13">
        <v>360.98052999999999</v>
      </c>
      <c r="T147" s="14">
        <v>381.52041600000001</v>
      </c>
      <c r="U147" s="12">
        <v>407.74401899999998</v>
      </c>
      <c r="V147" s="13">
        <v>339.41317700000002</v>
      </c>
      <c r="W147" s="14">
        <v>360.10180700000001</v>
      </c>
      <c r="X147" s="12">
        <v>387.16836499999999</v>
      </c>
      <c r="Y147" s="13">
        <v>400.94125400000001</v>
      </c>
      <c r="Z147" s="14">
        <v>411.88485700000001</v>
      </c>
      <c r="AA147" s="18">
        <f t="shared" si="4"/>
        <v>1.3434425290627551E-4</v>
      </c>
      <c r="AB147" s="21">
        <f t="shared" si="5"/>
        <v>0.1420675716774247</v>
      </c>
    </row>
    <row r="148" spans="1:28">
      <c r="A148" s="8" t="s">
        <v>302</v>
      </c>
      <c r="B148" s="8" t="s">
        <v>303</v>
      </c>
      <c r="C148" s="9">
        <v>618.52185099999997</v>
      </c>
      <c r="D148" s="10">
        <v>615.32977300000005</v>
      </c>
      <c r="E148" s="11">
        <v>590.04162599999995</v>
      </c>
      <c r="F148" s="9">
        <v>297.70937930999997</v>
      </c>
      <c r="G148" s="10">
        <v>295.30539247999997</v>
      </c>
      <c r="H148" s="11">
        <v>319.59046444500001</v>
      </c>
      <c r="I148" s="9">
        <v>181.085203656</v>
      </c>
      <c r="J148" s="10">
        <v>72.592853641000005</v>
      </c>
      <c r="K148" s="11">
        <v>94.651961866000008</v>
      </c>
      <c r="L148" s="9">
        <v>58.572457799999995</v>
      </c>
      <c r="M148" s="10">
        <v>94.664458920000001</v>
      </c>
      <c r="N148" s="11">
        <v>68.940317759999999</v>
      </c>
      <c r="O148" s="12">
        <v>106.76355</v>
      </c>
      <c r="P148" s="13">
        <v>125.07576</v>
      </c>
      <c r="Q148" s="14">
        <v>118.558487</v>
      </c>
      <c r="R148" s="12">
        <v>112.438416</v>
      </c>
      <c r="S148" s="13">
        <v>127.47698200000001</v>
      </c>
      <c r="T148" s="14">
        <v>127.49464399999999</v>
      </c>
      <c r="U148" s="12">
        <v>116.464386</v>
      </c>
      <c r="V148" s="13">
        <v>128.93884299999999</v>
      </c>
      <c r="W148" s="14">
        <v>141.61473100000001</v>
      </c>
      <c r="X148" s="12">
        <v>154.981201</v>
      </c>
      <c r="Y148" s="13">
        <v>175.281158</v>
      </c>
      <c r="Z148" s="14">
        <v>151.15417500000001</v>
      </c>
      <c r="AA148" s="18">
        <f t="shared" si="4"/>
        <v>1.3756575889140529E-4</v>
      </c>
      <c r="AB148" s="21">
        <f t="shared" si="5"/>
        <v>0.19098158248186953</v>
      </c>
    </row>
    <row r="149" spans="1:28">
      <c r="A149" s="8" t="s">
        <v>304</v>
      </c>
      <c r="B149" s="8" t="s">
        <v>305</v>
      </c>
      <c r="C149" s="9">
        <v>99.183250000000001</v>
      </c>
      <c r="D149" s="10">
        <v>93.051102</v>
      </c>
      <c r="E149" s="11">
        <v>98.165169000000006</v>
      </c>
      <c r="F149" s="9">
        <v>49.838649419999996</v>
      </c>
      <c r="G149" s="10">
        <v>33.389197904999996</v>
      </c>
      <c r="H149" s="11">
        <v>45.924542475000003</v>
      </c>
      <c r="I149" s="9">
        <v>16.954662689999999</v>
      </c>
      <c r="J149" s="10">
        <v>28.334234893999998</v>
      </c>
      <c r="K149" s="11">
        <v>10.912528997999999</v>
      </c>
      <c r="L149" s="9">
        <v>173.89554984</v>
      </c>
      <c r="M149" s="10">
        <v>199.09458443999998</v>
      </c>
      <c r="N149" s="11">
        <v>253.04627783999999</v>
      </c>
      <c r="O149" s="12">
        <v>55.895409000000001</v>
      </c>
      <c r="P149" s="13">
        <v>69.669005999999996</v>
      </c>
      <c r="Q149" s="14">
        <v>72.487746999999999</v>
      </c>
      <c r="R149" s="12">
        <v>76.455924999999993</v>
      </c>
      <c r="S149" s="13">
        <v>87.827003000000005</v>
      </c>
      <c r="T149" s="14">
        <v>84.511696000000001</v>
      </c>
      <c r="U149" s="12">
        <v>85.337058999999996</v>
      </c>
      <c r="V149" s="13">
        <v>79.366730000000004</v>
      </c>
      <c r="W149" s="14">
        <v>83.785217000000003</v>
      </c>
      <c r="X149" s="12">
        <v>121.447281</v>
      </c>
      <c r="Y149" s="13">
        <v>122.913239</v>
      </c>
      <c r="Z149" s="14">
        <v>134.302063</v>
      </c>
      <c r="AA149" s="18">
        <f t="shared" si="4"/>
        <v>1.3783966431889135E-4</v>
      </c>
      <c r="AB149" s="21">
        <f t="shared" si="5"/>
        <v>0.19353140249153511</v>
      </c>
    </row>
    <row r="150" spans="1:28">
      <c r="A150" s="8" t="s">
        <v>306</v>
      </c>
      <c r="B150" s="8" t="s">
        <v>307</v>
      </c>
      <c r="C150" s="9">
        <v>135.002274</v>
      </c>
      <c r="D150" s="10">
        <v>131.299271</v>
      </c>
      <c r="E150" s="11">
        <v>152.06080600000001</v>
      </c>
      <c r="F150" s="9">
        <v>77.366396414999997</v>
      </c>
      <c r="G150" s="10">
        <v>67.567703769999994</v>
      </c>
      <c r="H150" s="11">
        <v>73.753389219999988</v>
      </c>
      <c r="I150" s="9">
        <v>44.069689180999994</v>
      </c>
      <c r="J150" s="10">
        <v>39.546297987000003</v>
      </c>
      <c r="K150" s="11">
        <v>34.236482105</v>
      </c>
      <c r="L150" s="9">
        <v>295.55400659999998</v>
      </c>
      <c r="M150" s="10">
        <v>247.80361919999996</v>
      </c>
      <c r="N150" s="11">
        <v>333.99158543999999</v>
      </c>
      <c r="O150" s="12">
        <v>85.352310000000003</v>
      </c>
      <c r="P150" s="13">
        <v>102.01812</v>
      </c>
      <c r="Q150" s="14">
        <v>114.264534</v>
      </c>
      <c r="R150" s="12">
        <v>117.241844</v>
      </c>
      <c r="S150" s="13">
        <v>126.337059</v>
      </c>
      <c r="T150" s="14">
        <v>124.955788</v>
      </c>
      <c r="U150" s="12">
        <v>134.89344800000001</v>
      </c>
      <c r="V150" s="13">
        <v>118.526138</v>
      </c>
      <c r="W150" s="14">
        <v>122.654686</v>
      </c>
      <c r="X150" s="12">
        <v>218.12027</v>
      </c>
      <c r="Y150" s="13">
        <v>217.71722399999999</v>
      </c>
      <c r="Z150" s="14">
        <v>213.43542500000001</v>
      </c>
      <c r="AA150" s="18">
        <f t="shared" si="4"/>
        <v>1.3826333867214159E-4</v>
      </c>
      <c r="AB150" s="21">
        <f t="shared" si="5"/>
        <v>0.28169950998530452</v>
      </c>
    </row>
    <row r="151" spans="1:28">
      <c r="A151" s="8" t="s">
        <v>308</v>
      </c>
      <c r="B151" s="8" t="s">
        <v>309</v>
      </c>
      <c r="C151" s="9">
        <v>778.41125499999998</v>
      </c>
      <c r="D151" s="10">
        <v>705.03149399999995</v>
      </c>
      <c r="E151" s="11">
        <v>695.31518600000004</v>
      </c>
      <c r="F151" s="9">
        <v>314.31227239999993</v>
      </c>
      <c r="G151" s="10">
        <v>349.76899236999998</v>
      </c>
      <c r="H151" s="11">
        <v>299.90643822999999</v>
      </c>
      <c r="I151" s="9">
        <v>170.81976796499998</v>
      </c>
      <c r="J151" s="10">
        <v>255.769247097</v>
      </c>
      <c r="K151" s="11">
        <v>215.60261802799999</v>
      </c>
      <c r="L151" s="9">
        <v>1091.7561211199998</v>
      </c>
      <c r="M151" s="10">
        <v>1003.0090828799999</v>
      </c>
      <c r="N151" s="11">
        <v>898.5364119599999</v>
      </c>
      <c r="O151" s="12">
        <v>232.158691</v>
      </c>
      <c r="P151" s="13">
        <v>227.54029800000001</v>
      </c>
      <c r="Q151" s="14">
        <v>232.42063899999999</v>
      </c>
      <c r="R151" s="12">
        <v>220.405991</v>
      </c>
      <c r="S151" s="13">
        <v>211.395859</v>
      </c>
      <c r="T151" s="14">
        <v>207.50498999999999</v>
      </c>
      <c r="U151" s="12">
        <v>218.540863</v>
      </c>
      <c r="V151" s="13">
        <v>208.415268</v>
      </c>
      <c r="W151" s="14">
        <v>211.01002500000001</v>
      </c>
      <c r="X151" s="12">
        <v>227.880371</v>
      </c>
      <c r="Y151" s="13">
        <v>244.583023</v>
      </c>
      <c r="Z151" s="14">
        <v>238.650879</v>
      </c>
      <c r="AA151" s="18">
        <f t="shared" si="4"/>
        <v>1.4043566575002673E-4</v>
      </c>
      <c r="AB151" s="21">
        <f t="shared" si="5"/>
        <v>0.29475125381012096</v>
      </c>
    </row>
    <row r="152" spans="1:28">
      <c r="A152" s="8" t="s">
        <v>310</v>
      </c>
      <c r="B152" s="8" t="s">
        <v>311</v>
      </c>
      <c r="C152" s="9">
        <v>163.548553</v>
      </c>
      <c r="D152" s="10">
        <v>150.459991</v>
      </c>
      <c r="E152" s="11">
        <v>156.027298</v>
      </c>
      <c r="F152" s="9">
        <v>89.717113674999993</v>
      </c>
      <c r="G152" s="10">
        <v>104.70042569</v>
      </c>
      <c r="H152" s="11">
        <v>98.14643762</v>
      </c>
      <c r="I152" s="9">
        <v>46.407552611</v>
      </c>
      <c r="J152" s="10">
        <v>42.579743562999994</v>
      </c>
      <c r="K152" s="11">
        <v>22.243441562999998</v>
      </c>
      <c r="L152" s="9">
        <v>103.49657759999998</v>
      </c>
      <c r="M152" s="10">
        <v>88.734825239999978</v>
      </c>
      <c r="N152" s="11">
        <v>88.530601799999985</v>
      </c>
      <c r="O152" s="12">
        <v>60.607013999999999</v>
      </c>
      <c r="P152" s="13">
        <v>54.108767999999998</v>
      </c>
      <c r="Q152" s="14">
        <v>60.527676</v>
      </c>
      <c r="R152" s="12">
        <v>54.194648999999998</v>
      </c>
      <c r="S152" s="13">
        <v>52.816082000000002</v>
      </c>
      <c r="T152" s="14">
        <v>56.687041999999998</v>
      </c>
      <c r="U152" s="12">
        <v>56.512622999999998</v>
      </c>
      <c r="V152" s="13">
        <v>45.076611</v>
      </c>
      <c r="W152" s="14">
        <v>42.008259000000002</v>
      </c>
      <c r="X152" s="12">
        <v>85.882835</v>
      </c>
      <c r="Y152" s="13">
        <v>86.830085999999994</v>
      </c>
      <c r="Z152" s="14">
        <v>81.655411000000001</v>
      </c>
      <c r="AA152" s="18">
        <f t="shared" si="4"/>
        <v>1.4150992730904886E-4</v>
      </c>
      <c r="AB152" s="21">
        <f t="shared" si="5"/>
        <v>0.23664309781933607</v>
      </c>
    </row>
    <row r="153" spans="1:28">
      <c r="A153" s="8" t="s">
        <v>312</v>
      </c>
      <c r="B153" s="8" t="s">
        <v>313</v>
      </c>
      <c r="C153" s="9">
        <v>85.151732999999993</v>
      </c>
      <c r="D153" s="10">
        <v>84.269119000000003</v>
      </c>
      <c r="E153" s="11">
        <v>76.076995999999994</v>
      </c>
      <c r="F153" s="9">
        <v>43.765048284999999</v>
      </c>
      <c r="G153" s="10">
        <v>30.228205665000001</v>
      </c>
      <c r="H153" s="11">
        <v>30.542100294999997</v>
      </c>
      <c r="I153" s="9">
        <v>18.251223423999999</v>
      </c>
      <c r="J153" s="10">
        <v>27.544233226999999</v>
      </c>
      <c r="K153" s="11">
        <v>18.070895773</v>
      </c>
      <c r="L153" s="9">
        <v>115.81041971999998</v>
      </c>
      <c r="M153" s="10">
        <v>115.55291171999998</v>
      </c>
      <c r="N153" s="11">
        <v>124.59639947999999</v>
      </c>
      <c r="O153" s="12">
        <v>74.665938999999995</v>
      </c>
      <c r="P153" s="13">
        <v>75.579102000000006</v>
      </c>
      <c r="Q153" s="14">
        <v>77.378058999999993</v>
      </c>
      <c r="R153" s="12">
        <v>70.579200999999998</v>
      </c>
      <c r="S153" s="13">
        <v>80.113975999999994</v>
      </c>
      <c r="T153" s="14">
        <v>73.323089999999993</v>
      </c>
      <c r="U153" s="12">
        <v>82.900886999999997</v>
      </c>
      <c r="V153" s="13">
        <v>73.973595000000003</v>
      </c>
      <c r="W153" s="14">
        <v>73.695496000000006</v>
      </c>
      <c r="X153" s="12">
        <v>143.527817</v>
      </c>
      <c r="Y153" s="13">
        <v>139.68956</v>
      </c>
      <c r="Z153" s="14">
        <v>131.48989900000001</v>
      </c>
      <c r="AA153" s="18">
        <f t="shared" si="4"/>
        <v>1.4209505174408242E-4</v>
      </c>
      <c r="AB153" s="21">
        <f t="shared" si="5"/>
        <v>0.26015035546869647</v>
      </c>
    </row>
    <row r="154" spans="1:28">
      <c r="A154" s="8" t="s">
        <v>314</v>
      </c>
      <c r="B154" s="8" t="s">
        <v>315</v>
      </c>
      <c r="C154" s="9">
        <v>35.746281000000003</v>
      </c>
      <c r="D154" s="10">
        <v>33.688353999999997</v>
      </c>
      <c r="E154" s="11">
        <v>31.373788999999999</v>
      </c>
      <c r="F154" s="9">
        <v>25.106029164999995</v>
      </c>
      <c r="G154" s="10">
        <v>9.9882507199999999</v>
      </c>
      <c r="H154" s="11">
        <v>18.943644509999999</v>
      </c>
      <c r="I154" s="9">
        <v>14.325263302</v>
      </c>
      <c r="J154" s="10">
        <v>12.519161759999999</v>
      </c>
      <c r="K154" s="11">
        <v>14.317795071999997</v>
      </c>
      <c r="L154" s="9">
        <v>30.708910919999997</v>
      </c>
      <c r="M154" s="10">
        <v>36.652471559999995</v>
      </c>
      <c r="N154" s="11">
        <v>35.438529719999998</v>
      </c>
      <c r="O154" s="12">
        <v>27.216968999999999</v>
      </c>
      <c r="P154" s="13">
        <v>30.912821000000001</v>
      </c>
      <c r="Q154" s="14">
        <v>30.863814999999999</v>
      </c>
      <c r="R154" s="12">
        <v>33.261555000000001</v>
      </c>
      <c r="S154" s="13">
        <v>34.432499</v>
      </c>
      <c r="T154" s="14">
        <v>37.985222</v>
      </c>
      <c r="U154" s="12">
        <v>40.115906000000003</v>
      </c>
      <c r="V154" s="13">
        <v>31.956672999999999</v>
      </c>
      <c r="W154" s="14">
        <v>34.211601000000002</v>
      </c>
      <c r="X154" s="12">
        <v>64.650977999999995</v>
      </c>
      <c r="Y154" s="13">
        <v>61.007106999999998</v>
      </c>
      <c r="Z154" s="14">
        <v>58.881397</v>
      </c>
      <c r="AA154" s="18">
        <f t="shared" si="4"/>
        <v>1.4218470351526791E-4</v>
      </c>
      <c r="AB154" s="21">
        <f t="shared" si="5"/>
        <v>0.40832123448334029</v>
      </c>
    </row>
    <row r="155" spans="1:28">
      <c r="A155" s="8" t="s">
        <v>316</v>
      </c>
      <c r="B155" s="8" t="s">
        <v>317</v>
      </c>
      <c r="C155" s="9">
        <v>58.175392000000002</v>
      </c>
      <c r="D155" s="10">
        <v>62.550944999999999</v>
      </c>
      <c r="E155" s="11">
        <v>61.833610999999998</v>
      </c>
      <c r="F155" s="9">
        <v>48.669703495</v>
      </c>
      <c r="G155" s="10">
        <v>55.749982154999998</v>
      </c>
      <c r="H155" s="11">
        <v>50.247829729999999</v>
      </c>
      <c r="I155" s="9">
        <v>36.259333970999997</v>
      </c>
      <c r="J155" s="10">
        <v>34.984706092000003</v>
      </c>
      <c r="K155" s="11">
        <v>31.945888856</v>
      </c>
      <c r="L155" s="9">
        <v>89.62621691999999</v>
      </c>
      <c r="M155" s="10">
        <v>71.311610399999992</v>
      </c>
      <c r="N155" s="11">
        <v>56.662838639999997</v>
      </c>
      <c r="O155" s="12">
        <v>43.499516</v>
      </c>
      <c r="P155" s="13">
        <v>50.277186999999998</v>
      </c>
      <c r="Q155" s="14">
        <v>49.751457000000002</v>
      </c>
      <c r="R155" s="12">
        <v>46.534714000000001</v>
      </c>
      <c r="S155" s="13">
        <v>51.298625999999999</v>
      </c>
      <c r="T155" s="14">
        <v>50.350467999999999</v>
      </c>
      <c r="U155" s="12">
        <v>47.001742999999998</v>
      </c>
      <c r="V155" s="13">
        <v>41.697178000000001</v>
      </c>
      <c r="W155" s="14">
        <v>40.846770999999997</v>
      </c>
      <c r="X155" s="12">
        <v>110.40422100000001</v>
      </c>
      <c r="Y155" s="13">
        <v>98.750518999999997</v>
      </c>
      <c r="Z155" s="14">
        <v>90.319702000000007</v>
      </c>
      <c r="AA155" s="18">
        <f t="shared" si="4"/>
        <v>1.4292233670458473E-4</v>
      </c>
      <c r="AB155" s="21">
        <f t="shared" si="5"/>
        <v>0.56523859723601588</v>
      </c>
    </row>
    <row r="156" spans="1:28">
      <c r="A156" s="8" t="s">
        <v>318</v>
      </c>
      <c r="B156" s="8" t="s">
        <v>319</v>
      </c>
      <c r="C156" s="9">
        <v>47.156933000000002</v>
      </c>
      <c r="D156" s="10">
        <v>45.410651999999999</v>
      </c>
      <c r="E156" s="11">
        <v>46.574860000000001</v>
      </c>
      <c r="F156" s="9">
        <v>31.753528624999998</v>
      </c>
      <c r="G156" s="10">
        <v>36.526693000000002</v>
      </c>
      <c r="H156" s="11">
        <v>34.203307249999995</v>
      </c>
      <c r="I156" s="9">
        <v>27.155694398000001</v>
      </c>
      <c r="J156" s="10">
        <v>23.755103547000001</v>
      </c>
      <c r="K156" s="11">
        <v>28.095728065999996</v>
      </c>
      <c r="L156" s="9">
        <v>149.78564435999999</v>
      </c>
      <c r="M156" s="10">
        <v>147.91382339999998</v>
      </c>
      <c r="N156" s="11">
        <v>153.57908495999999</v>
      </c>
      <c r="O156" s="12">
        <v>26.913640999999998</v>
      </c>
      <c r="P156" s="13">
        <v>35.268619999999999</v>
      </c>
      <c r="Q156" s="14">
        <v>35.990982000000002</v>
      </c>
      <c r="R156" s="12">
        <v>31.165237000000001</v>
      </c>
      <c r="S156" s="13">
        <v>33.912151000000001</v>
      </c>
      <c r="T156" s="14">
        <v>33.325268000000001</v>
      </c>
      <c r="U156" s="12">
        <v>36.344817999999997</v>
      </c>
      <c r="V156" s="13">
        <v>29.480067999999999</v>
      </c>
      <c r="W156" s="14">
        <v>28.176539999999999</v>
      </c>
      <c r="X156" s="12">
        <v>102.020996</v>
      </c>
      <c r="Y156" s="13">
        <v>83.831481999999994</v>
      </c>
      <c r="Z156" s="14">
        <v>81.219184999999996</v>
      </c>
      <c r="AA156" s="18">
        <f t="shared" si="4"/>
        <v>1.4409650551867745E-4</v>
      </c>
      <c r="AB156" s="21">
        <f t="shared" si="5"/>
        <v>0.56781039035931835</v>
      </c>
    </row>
    <row r="157" spans="1:28">
      <c r="A157" s="8" t="s">
        <v>320</v>
      </c>
      <c r="B157" s="8" t="s">
        <v>321</v>
      </c>
      <c r="C157" s="9">
        <v>1497.4780270000001</v>
      </c>
      <c r="D157" s="10">
        <v>1388.8995359999999</v>
      </c>
      <c r="E157" s="11">
        <v>1379.5061040000001</v>
      </c>
      <c r="F157" s="9">
        <v>1270.4500719749999</v>
      </c>
      <c r="G157" s="10">
        <v>1115.2791270949999</v>
      </c>
      <c r="H157" s="11">
        <v>1136.40910803</v>
      </c>
      <c r="I157" s="9">
        <v>813.13773669099999</v>
      </c>
      <c r="J157" s="10">
        <v>868.81687907699995</v>
      </c>
      <c r="K157" s="11">
        <v>828.64572807799993</v>
      </c>
      <c r="L157" s="9">
        <v>3380.8157092800002</v>
      </c>
      <c r="M157" s="10">
        <v>3632.3884286399998</v>
      </c>
      <c r="N157" s="11">
        <v>3551.0462551199998</v>
      </c>
      <c r="O157" s="12">
        <v>240.38476600000001</v>
      </c>
      <c r="P157" s="13">
        <v>242.06130999999999</v>
      </c>
      <c r="Q157" s="14">
        <v>259.54156499999999</v>
      </c>
      <c r="R157" s="12">
        <v>289.90802000000002</v>
      </c>
      <c r="S157" s="13">
        <v>271.23742700000003</v>
      </c>
      <c r="T157" s="14">
        <v>286.68838499999998</v>
      </c>
      <c r="U157" s="12">
        <v>274.71209700000003</v>
      </c>
      <c r="V157" s="13">
        <v>235.51530500000001</v>
      </c>
      <c r="W157" s="14">
        <v>264.76889</v>
      </c>
      <c r="X157" s="12">
        <v>233.53741500000001</v>
      </c>
      <c r="Y157" s="13">
        <v>207.227814</v>
      </c>
      <c r="Z157" s="14">
        <v>245.80183400000001</v>
      </c>
      <c r="AA157" s="18">
        <f t="shared" si="4"/>
        <v>1.445642695968501E-4</v>
      </c>
      <c r="AB157" s="21">
        <f t="shared" si="5"/>
        <v>0.58852995998636537</v>
      </c>
    </row>
    <row r="158" spans="1:28">
      <c r="A158" s="8" t="s">
        <v>322</v>
      </c>
      <c r="B158" s="8" t="s">
        <v>323</v>
      </c>
      <c r="C158" s="9">
        <v>174.875168</v>
      </c>
      <c r="D158" s="10">
        <v>187.45948799999999</v>
      </c>
      <c r="E158" s="11">
        <v>165.68431100000001</v>
      </c>
      <c r="F158" s="9">
        <v>105.42302165499999</v>
      </c>
      <c r="G158" s="10">
        <v>109.55925935499999</v>
      </c>
      <c r="H158" s="11">
        <v>107.04441867</v>
      </c>
      <c r="I158" s="9">
        <v>35.233360574999999</v>
      </c>
      <c r="J158" s="10">
        <v>55.722828755999991</v>
      </c>
      <c r="K158" s="11">
        <v>33.642431165000005</v>
      </c>
      <c r="L158" s="9">
        <v>838.83962123999993</v>
      </c>
      <c r="M158" s="10">
        <v>726.05174099999999</v>
      </c>
      <c r="N158" s="11">
        <v>713.98305863999985</v>
      </c>
      <c r="O158" s="12">
        <v>131.087875</v>
      </c>
      <c r="P158" s="13">
        <v>148.72058100000001</v>
      </c>
      <c r="Q158" s="14">
        <v>151.44087200000001</v>
      </c>
      <c r="R158" s="12">
        <v>191.253387</v>
      </c>
      <c r="S158" s="13">
        <v>207.90309099999999</v>
      </c>
      <c r="T158" s="14">
        <v>204.118988</v>
      </c>
      <c r="U158" s="12">
        <v>211.50804099999999</v>
      </c>
      <c r="V158" s="13">
        <v>199.50235000000001</v>
      </c>
      <c r="W158" s="14">
        <v>198.60878</v>
      </c>
      <c r="X158" s="12">
        <v>163.649384</v>
      </c>
      <c r="Y158" s="13">
        <v>166.06358299999999</v>
      </c>
      <c r="Z158" s="14">
        <v>171.172775</v>
      </c>
      <c r="AA158" s="18">
        <f t="shared" si="4"/>
        <v>1.4502448387791986E-4</v>
      </c>
      <c r="AB158" s="21">
        <f t="shared" si="5"/>
        <v>0.23597375905627271</v>
      </c>
    </row>
    <row r="159" spans="1:28">
      <c r="A159" s="8" t="s">
        <v>324</v>
      </c>
      <c r="B159" s="8" t="s">
        <v>325</v>
      </c>
      <c r="C159" s="9">
        <v>6766.5668949999999</v>
      </c>
      <c r="D159" s="10">
        <v>6555.6020509999998</v>
      </c>
      <c r="E159" s="11">
        <v>6781.6171880000002</v>
      </c>
      <c r="F159" s="9">
        <v>5192.9322268599999</v>
      </c>
      <c r="G159" s="10">
        <v>5208.3063527249997</v>
      </c>
      <c r="H159" s="11">
        <v>5177.7637936849997</v>
      </c>
      <c r="I159" s="9">
        <v>5326.5410283470001</v>
      </c>
      <c r="J159" s="10">
        <v>5140.5228982239996</v>
      </c>
      <c r="K159" s="11">
        <v>5366.6911209869995</v>
      </c>
      <c r="L159" s="9">
        <v>1157.9013647999998</v>
      </c>
      <c r="M159" s="10">
        <v>957.9464055599999</v>
      </c>
      <c r="N159" s="11">
        <v>1001.4558238799999</v>
      </c>
      <c r="O159" s="12">
        <v>969.85998500000005</v>
      </c>
      <c r="P159" s="13">
        <v>1012.691162</v>
      </c>
      <c r="Q159" s="14">
        <v>1050.5825199999999</v>
      </c>
      <c r="R159" s="12">
        <v>1053.352173</v>
      </c>
      <c r="S159" s="13">
        <v>953.03942900000004</v>
      </c>
      <c r="T159" s="14">
        <v>988.28662099999997</v>
      </c>
      <c r="U159" s="12">
        <v>1031.5356449999999</v>
      </c>
      <c r="V159" s="13">
        <v>1001.356079</v>
      </c>
      <c r="W159" s="14">
        <v>976.04010000000005</v>
      </c>
      <c r="X159" s="12">
        <v>984.65930200000003</v>
      </c>
      <c r="Y159" s="13">
        <v>962.24713099999997</v>
      </c>
      <c r="Z159" s="14">
        <v>921.93719499999997</v>
      </c>
      <c r="AA159" s="18">
        <f t="shared" si="4"/>
        <v>1.4646322623442518E-4</v>
      </c>
      <c r="AB159" s="21">
        <f t="shared" si="5"/>
        <v>0.78760065104252053</v>
      </c>
    </row>
    <row r="160" spans="1:28">
      <c r="A160" s="8" t="s">
        <v>326</v>
      </c>
      <c r="B160" s="8" t="s">
        <v>327</v>
      </c>
      <c r="C160" s="9">
        <v>253.15360999999999</v>
      </c>
      <c r="D160" s="10">
        <v>247.767426</v>
      </c>
      <c r="E160" s="11">
        <v>272.19146699999999</v>
      </c>
      <c r="F160" s="9">
        <v>123.30298228499998</v>
      </c>
      <c r="G160" s="10">
        <v>146.73808008999998</v>
      </c>
      <c r="H160" s="11">
        <v>155.87133366</v>
      </c>
      <c r="I160" s="9">
        <v>98.916065422999992</v>
      </c>
      <c r="J160" s="10">
        <v>83.589276609999999</v>
      </c>
      <c r="K160" s="11">
        <v>113.08403302699999</v>
      </c>
      <c r="L160" s="9">
        <v>111.23936843999999</v>
      </c>
      <c r="M160" s="10">
        <v>127.66825739999999</v>
      </c>
      <c r="N160" s="11">
        <v>92.83225775999999</v>
      </c>
      <c r="O160" s="12">
        <v>112.12406900000001</v>
      </c>
      <c r="P160" s="13">
        <v>132.29135099999999</v>
      </c>
      <c r="Q160" s="14">
        <v>134.65593000000001</v>
      </c>
      <c r="R160" s="12">
        <v>137.57455400000001</v>
      </c>
      <c r="S160" s="13">
        <v>153.281845</v>
      </c>
      <c r="T160" s="14">
        <v>159.146164</v>
      </c>
      <c r="U160" s="12">
        <v>157.6147</v>
      </c>
      <c r="V160" s="13">
        <v>140.56642199999999</v>
      </c>
      <c r="W160" s="14">
        <v>145.58287000000001</v>
      </c>
      <c r="X160" s="12">
        <v>237.01423600000001</v>
      </c>
      <c r="Y160" s="13">
        <v>279.77572600000002</v>
      </c>
      <c r="Z160" s="14">
        <v>245.42514</v>
      </c>
      <c r="AA160" s="18">
        <f t="shared" si="4"/>
        <v>1.4679601411735896E-4</v>
      </c>
      <c r="AB160" s="21">
        <f t="shared" si="5"/>
        <v>0.38233681891443938</v>
      </c>
    </row>
    <row r="161" spans="1:28">
      <c r="A161" s="8" t="s">
        <v>328</v>
      </c>
      <c r="B161" s="8" t="s">
        <v>329</v>
      </c>
      <c r="C161" s="9">
        <v>47.442718999999997</v>
      </c>
      <c r="D161" s="10">
        <v>46.437302000000003</v>
      </c>
      <c r="E161" s="11">
        <v>41.721263999999998</v>
      </c>
      <c r="F161" s="9">
        <v>24.691296910000002</v>
      </c>
      <c r="G161" s="10">
        <v>18.4342662</v>
      </c>
      <c r="H161" s="11">
        <v>15.317482459999999</v>
      </c>
      <c r="I161" s="9">
        <v>16.534909733999999</v>
      </c>
      <c r="J161" s="10">
        <v>11.999969044</v>
      </c>
      <c r="K161" s="11">
        <v>14.185650527999998</v>
      </c>
      <c r="L161" s="9">
        <v>248.26098155999998</v>
      </c>
      <c r="M161" s="10">
        <v>232.21648055999995</v>
      </c>
      <c r="N161" s="11">
        <v>230.87179199999997</v>
      </c>
      <c r="O161" s="12">
        <v>22.856093999999999</v>
      </c>
      <c r="P161" s="13">
        <v>30.873442000000001</v>
      </c>
      <c r="Q161" s="14">
        <v>31.484324999999998</v>
      </c>
      <c r="R161" s="12">
        <v>34.323090000000001</v>
      </c>
      <c r="S161" s="13">
        <v>33.323261000000002</v>
      </c>
      <c r="T161" s="14">
        <v>31.927277</v>
      </c>
      <c r="U161" s="12">
        <v>34.196185999999997</v>
      </c>
      <c r="V161" s="13">
        <v>32.796444000000001</v>
      </c>
      <c r="W161" s="14">
        <v>31.271372</v>
      </c>
      <c r="X161" s="12">
        <v>38.213425000000001</v>
      </c>
      <c r="Y161" s="13">
        <v>35.178153999999999</v>
      </c>
      <c r="Z161" s="14">
        <v>37.57394</v>
      </c>
      <c r="AA161" s="18">
        <f t="shared" si="4"/>
        <v>1.4705546756696124E-4</v>
      </c>
      <c r="AB161" s="21">
        <f t="shared" si="5"/>
        <v>0.31504516572980856</v>
      </c>
    </row>
    <row r="162" spans="1:28">
      <c r="A162" s="8" t="s">
        <v>330</v>
      </c>
      <c r="B162" s="8" t="s">
        <v>331</v>
      </c>
      <c r="C162" s="9">
        <v>144.079376</v>
      </c>
      <c r="D162" s="10">
        <v>120.258904</v>
      </c>
      <c r="E162" s="11">
        <v>136.50044299999999</v>
      </c>
      <c r="F162" s="9">
        <v>44.879279795000002</v>
      </c>
      <c r="G162" s="10">
        <v>36.938910784999997</v>
      </c>
      <c r="H162" s="11">
        <v>48.62587044</v>
      </c>
      <c r="I162" s="9">
        <v>29.797671925000003</v>
      </c>
      <c r="J162" s="10">
        <v>23.721835122999998</v>
      </c>
      <c r="K162" s="11">
        <v>32.173615214999998</v>
      </c>
      <c r="L162" s="9">
        <v>176.70929808</v>
      </c>
      <c r="M162" s="10">
        <v>141.5978532</v>
      </c>
      <c r="N162" s="11">
        <v>117.86451107999999</v>
      </c>
      <c r="O162" s="12">
        <v>43.962608000000003</v>
      </c>
      <c r="P162" s="13">
        <v>49.187801</v>
      </c>
      <c r="Q162" s="14">
        <v>49.536121000000001</v>
      </c>
      <c r="R162" s="12">
        <v>23.967026000000001</v>
      </c>
      <c r="S162" s="13">
        <v>25.760632000000001</v>
      </c>
      <c r="T162" s="14">
        <v>24.306892000000001</v>
      </c>
      <c r="U162" s="12">
        <v>20.716904</v>
      </c>
      <c r="V162" s="13">
        <v>21.233256999999998</v>
      </c>
      <c r="W162" s="14">
        <v>17.629021000000002</v>
      </c>
      <c r="X162" s="12">
        <v>56.061782999999998</v>
      </c>
      <c r="Y162" s="13">
        <v>63.550303999999997</v>
      </c>
      <c r="Z162" s="14">
        <v>59.059528</v>
      </c>
      <c r="AA162" s="18">
        <f t="shared" si="4"/>
        <v>1.4786250693013921E-4</v>
      </c>
      <c r="AB162" s="21">
        <f t="shared" si="5"/>
        <v>0.21378454062932439</v>
      </c>
    </row>
    <row r="163" spans="1:28">
      <c r="A163" s="8" t="s">
        <v>332</v>
      </c>
      <c r="B163" s="8" t="s">
        <v>333</v>
      </c>
      <c r="C163" s="9">
        <v>295.29495200000002</v>
      </c>
      <c r="D163" s="10">
        <v>320.385651</v>
      </c>
      <c r="E163" s="11">
        <v>314.59478799999999</v>
      </c>
      <c r="F163" s="9">
        <v>233.40026205999999</v>
      </c>
      <c r="G163" s="10">
        <v>208.17130351499998</v>
      </c>
      <c r="H163" s="11">
        <v>215.70017409499999</v>
      </c>
      <c r="I163" s="9">
        <v>116.43576440299999</v>
      </c>
      <c r="J163" s="10">
        <v>128.062327498</v>
      </c>
      <c r="K163" s="11">
        <v>87.593333324</v>
      </c>
      <c r="L163" s="9">
        <v>255.71124551999998</v>
      </c>
      <c r="M163" s="10">
        <v>249.53984412</v>
      </c>
      <c r="N163" s="11">
        <v>305.81558999999999</v>
      </c>
      <c r="O163" s="12">
        <v>113.56321699999999</v>
      </c>
      <c r="P163" s="13">
        <v>113.53810900000001</v>
      </c>
      <c r="Q163" s="14">
        <v>113.342339</v>
      </c>
      <c r="R163" s="12">
        <v>85.909522999999993</v>
      </c>
      <c r="S163" s="13">
        <v>89.353470000000002</v>
      </c>
      <c r="T163" s="14">
        <v>85.035026999999999</v>
      </c>
      <c r="U163" s="12">
        <v>88.606667000000002</v>
      </c>
      <c r="V163" s="13">
        <v>73.826735999999997</v>
      </c>
      <c r="W163" s="14">
        <v>75.808898999999997</v>
      </c>
      <c r="X163" s="12">
        <v>102.417557</v>
      </c>
      <c r="Y163" s="13">
        <v>103.40506000000001</v>
      </c>
      <c r="Z163" s="14">
        <v>98.511268999999999</v>
      </c>
      <c r="AA163" s="18">
        <f t="shared" si="4"/>
        <v>1.5012586522369554E-4</v>
      </c>
      <c r="AB163" s="21">
        <f t="shared" si="5"/>
        <v>0.35698184477181338</v>
      </c>
    </row>
    <row r="164" spans="1:28">
      <c r="A164" s="8" t="s">
        <v>334</v>
      </c>
      <c r="B164" s="8" t="s">
        <v>335</v>
      </c>
      <c r="C164" s="9">
        <v>332.71798699999999</v>
      </c>
      <c r="D164" s="10">
        <v>338.48535199999998</v>
      </c>
      <c r="E164" s="11">
        <v>385.12380999999999</v>
      </c>
      <c r="F164" s="9">
        <v>124.57117064000001</v>
      </c>
      <c r="G164" s="10">
        <v>140.28434178500001</v>
      </c>
      <c r="H164" s="11">
        <v>136.432984135</v>
      </c>
      <c r="I164" s="9">
        <v>85.291868655000002</v>
      </c>
      <c r="J164" s="10">
        <v>101.231571133</v>
      </c>
      <c r="K164" s="11">
        <v>110.023180029</v>
      </c>
      <c r="L164" s="9">
        <v>1172.1088622399998</v>
      </c>
      <c r="M164" s="10">
        <v>1442.6995382399998</v>
      </c>
      <c r="N164" s="11">
        <v>1376.33428944</v>
      </c>
      <c r="O164" s="12">
        <v>171.03723099999999</v>
      </c>
      <c r="P164" s="13">
        <v>175.77356</v>
      </c>
      <c r="Q164" s="14">
        <v>175.001892</v>
      </c>
      <c r="R164" s="12">
        <v>214.04759200000001</v>
      </c>
      <c r="S164" s="13">
        <v>194.95919799999999</v>
      </c>
      <c r="T164" s="14">
        <v>204.98703</v>
      </c>
      <c r="U164" s="12">
        <v>227.128815</v>
      </c>
      <c r="V164" s="13">
        <v>208.32693499999999</v>
      </c>
      <c r="W164" s="14">
        <v>218.44662500000001</v>
      </c>
      <c r="X164" s="12">
        <v>226.446594</v>
      </c>
      <c r="Y164" s="13">
        <v>193.23809800000001</v>
      </c>
      <c r="Z164" s="14">
        <v>219.612762</v>
      </c>
      <c r="AA164" s="18">
        <f t="shared" si="4"/>
        <v>1.5138011349375834E-4</v>
      </c>
      <c r="AB164" s="21">
        <f t="shared" si="5"/>
        <v>0.28073369135474152</v>
      </c>
    </row>
    <row r="165" spans="1:28">
      <c r="A165" s="8" t="s">
        <v>336</v>
      </c>
      <c r="B165" s="8" t="s">
        <v>337</v>
      </c>
      <c r="C165" s="9">
        <v>57.053089</v>
      </c>
      <c r="D165" s="10">
        <v>66.616309999999999</v>
      </c>
      <c r="E165" s="11">
        <v>56.694648999999998</v>
      </c>
      <c r="F165" s="9">
        <v>27.482393119999998</v>
      </c>
      <c r="G165" s="10">
        <v>31.161291209999998</v>
      </c>
      <c r="H165" s="11">
        <v>22.505028909999997</v>
      </c>
      <c r="I165" s="9">
        <v>9.2904166319999995</v>
      </c>
      <c r="J165" s="10">
        <v>11.940344898999999</v>
      </c>
      <c r="K165" s="11">
        <v>13.723435838</v>
      </c>
      <c r="L165" s="9">
        <v>269.97898823999998</v>
      </c>
      <c r="M165" s="10">
        <v>305.62839023999999</v>
      </c>
      <c r="N165" s="11">
        <v>556.5563404799999</v>
      </c>
      <c r="O165" s="12">
        <v>74.802047999999999</v>
      </c>
      <c r="P165" s="13">
        <v>79.975684999999999</v>
      </c>
      <c r="Q165" s="14">
        <v>80.692977999999997</v>
      </c>
      <c r="R165" s="12">
        <v>97.820908000000003</v>
      </c>
      <c r="S165" s="13">
        <v>104.436958</v>
      </c>
      <c r="T165" s="14">
        <v>109.68615</v>
      </c>
      <c r="U165" s="12">
        <v>112.215622</v>
      </c>
      <c r="V165" s="13">
        <v>106.33968400000001</v>
      </c>
      <c r="W165" s="14">
        <v>114.36788199999999</v>
      </c>
      <c r="X165" s="12">
        <v>191.71910099999999</v>
      </c>
      <c r="Y165" s="13">
        <v>190.66966199999999</v>
      </c>
      <c r="Z165" s="14">
        <v>196.63829000000001</v>
      </c>
      <c r="AA165" s="18">
        <f t="shared" si="4"/>
        <v>1.5673516344640655E-4</v>
      </c>
      <c r="AB165" s="21">
        <f t="shared" si="5"/>
        <v>0.19379803101890902</v>
      </c>
    </row>
    <row r="166" spans="1:28">
      <c r="A166" s="8" t="s">
        <v>338</v>
      </c>
      <c r="B166" s="8" t="s">
        <v>339</v>
      </c>
      <c r="C166" s="9">
        <v>768.46527100000003</v>
      </c>
      <c r="D166" s="10">
        <v>687.35437000000002</v>
      </c>
      <c r="E166" s="11">
        <v>636.19116199999996</v>
      </c>
      <c r="F166" s="9">
        <v>255.79055057499997</v>
      </c>
      <c r="G166" s="10">
        <v>173.52097871499998</v>
      </c>
      <c r="H166" s="11">
        <v>166.86666769499999</v>
      </c>
      <c r="I166" s="9">
        <v>137.614250032</v>
      </c>
      <c r="J166" s="10">
        <v>95.575469353000003</v>
      </c>
      <c r="K166" s="11">
        <v>142.41704867599998</v>
      </c>
      <c r="L166" s="9">
        <v>1023.9792040799999</v>
      </c>
      <c r="M166" s="10">
        <v>986.51191703999984</v>
      </c>
      <c r="N166" s="11">
        <v>1140.8270663999999</v>
      </c>
      <c r="O166" s="12">
        <v>102.236374</v>
      </c>
      <c r="P166" s="13">
        <v>103.16861</v>
      </c>
      <c r="Q166" s="14">
        <v>104.95208700000001</v>
      </c>
      <c r="R166" s="12">
        <v>77.186431999999996</v>
      </c>
      <c r="S166" s="13">
        <v>73.382339000000002</v>
      </c>
      <c r="T166" s="14">
        <v>81.452904000000004</v>
      </c>
      <c r="U166" s="12">
        <v>76.470100000000002</v>
      </c>
      <c r="V166" s="13">
        <v>91.079162999999994</v>
      </c>
      <c r="W166" s="14">
        <v>80.027778999999995</v>
      </c>
      <c r="X166" s="12">
        <v>95.009460000000004</v>
      </c>
      <c r="Y166" s="13">
        <v>82.830269000000001</v>
      </c>
      <c r="Z166" s="14">
        <v>105.613274</v>
      </c>
      <c r="AA166" s="18">
        <f t="shared" si="4"/>
        <v>1.5715506894857585E-4</v>
      </c>
      <c r="AB166" s="21">
        <f t="shared" si="5"/>
        <v>0.17954341704276561</v>
      </c>
    </row>
    <row r="167" spans="1:28">
      <c r="A167" s="8" t="s">
        <v>340</v>
      </c>
      <c r="B167" s="8" t="s">
        <v>341</v>
      </c>
      <c r="C167" s="9">
        <v>1962.7543949999999</v>
      </c>
      <c r="D167" s="10">
        <v>1857.2729489999999</v>
      </c>
      <c r="E167" s="11">
        <v>2047.4799800000001</v>
      </c>
      <c r="F167" s="9">
        <v>820.12520792999987</v>
      </c>
      <c r="G167" s="10">
        <v>852.50876598999992</v>
      </c>
      <c r="H167" s="11">
        <v>960.58348487499995</v>
      </c>
      <c r="I167" s="9">
        <v>774.69100469600005</v>
      </c>
      <c r="J167" s="10">
        <v>816.64271238899994</v>
      </c>
      <c r="K167" s="11">
        <v>588.63998489799997</v>
      </c>
      <c r="L167" s="9">
        <v>7781.2836326399993</v>
      </c>
      <c r="M167" s="10">
        <v>6561.4862704799989</v>
      </c>
      <c r="N167" s="11">
        <v>6470.3847065999998</v>
      </c>
      <c r="O167" s="12">
        <v>628.36828600000001</v>
      </c>
      <c r="P167" s="13">
        <v>627.45086700000002</v>
      </c>
      <c r="Q167" s="14">
        <v>602.03179899999998</v>
      </c>
      <c r="R167" s="12">
        <v>622.50866699999995</v>
      </c>
      <c r="S167" s="13">
        <v>617.22174099999995</v>
      </c>
      <c r="T167" s="14">
        <v>660.27294900000004</v>
      </c>
      <c r="U167" s="12">
        <v>674.93499799999995</v>
      </c>
      <c r="V167" s="13">
        <v>676.79046600000004</v>
      </c>
      <c r="W167" s="14">
        <v>648.48364300000003</v>
      </c>
      <c r="X167" s="12">
        <v>474.15063500000002</v>
      </c>
      <c r="Y167" s="13">
        <v>474.66430700000001</v>
      </c>
      <c r="Z167" s="14">
        <v>530.34350600000005</v>
      </c>
      <c r="AA167" s="18">
        <f t="shared" si="4"/>
        <v>1.5988690116212532E-4</v>
      </c>
      <c r="AB167" s="21">
        <f t="shared" si="5"/>
        <v>0.37153318804839036</v>
      </c>
    </row>
    <row r="168" spans="1:28">
      <c r="A168" s="8" t="s">
        <v>342</v>
      </c>
      <c r="B168" s="8" t="s">
        <v>343</v>
      </c>
      <c r="C168" s="9">
        <v>1259.498047</v>
      </c>
      <c r="D168" s="10">
        <v>1219.132202</v>
      </c>
      <c r="E168" s="11">
        <v>1390.6954350000001</v>
      </c>
      <c r="F168" s="9">
        <v>776.99606053999992</v>
      </c>
      <c r="G168" s="10">
        <v>673.99191499499989</v>
      </c>
      <c r="H168" s="11">
        <v>681.4055917899999</v>
      </c>
      <c r="I168" s="9">
        <v>434.74938302600003</v>
      </c>
      <c r="J168" s="10">
        <v>417.391300984</v>
      </c>
      <c r="K168" s="11">
        <v>519.50992533299996</v>
      </c>
      <c r="L168" s="9">
        <v>3168.1414004399994</v>
      </c>
      <c r="M168" s="10">
        <v>3049.9917040799996</v>
      </c>
      <c r="N168" s="11">
        <v>2945.3155383599997</v>
      </c>
      <c r="O168" s="12">
        <v>300.71267699999999</v>
      </c>
      <c r="P168" s="13">
        <v>306.577179</v>
      </c>
      <c r="Q168" s="14">
        <v>295.39138800000001</v>
      </c>
      <c r="R168" s="12">
        <v>260.57055700000001</v>
      </c>
      <c r="S168" s="13">
        <v>250.51004</v>
      </c>
      <c r="T168" s="14">
        <v>239.08381700000001</v>
      </c>
      <c r="U168" s="12">
        <v>219.81561300000001</v>
      </c>
      <c r="V168" s="13">
        <v>224.968796</v>
      </c>
      <c r="W168" s="14">
        <v>211.30862400000001</v>
      </c>
      <c r="X168" s="12">
        <v>260.11492900000002</v>
      </c>
      <c r="Y168" s="13">
        <v>210.060013</v>
      </c>
      <c r="Z168" s="14">
        <v>233.96679700000001</v>
      </c>
      <c r="AA168" s="18">
        <f t="shared" si="4"/>
        <v>1.630519979776528E-4</v>
      </c>
      <c r="AB168" s="21">
        <f t="shared" si="5"/>
        <v>0.35449344959895601</v>
      </c>
    </row>
    <row r="169" spans="1:28">
      <c r="A169" s="8" t="s">
        <v>344</v>
      </c>
      <c r="B169" s="8" t="s">
        <v>345</v>
      </c>
      <c r="C169" s="9">
        <v>219.995529</v>
      </c>
      <c r="D169" s="10">
        <v>199.33332799999999</v>
      </c>
      <c r="E169" s="11">
        <v>200.30549600000001</v>
      </c>
      <c r="F169" s="9">
        <v>111.605679745</v>
      </c>
      <c r="G169" s="10">
        <v>121.400563795</v>
      </c>
      <c r="H169" s="11">
        <v>99.361250309999988</v>
      </c>
      <c r="I169" s="9">
        <v>56.548323516999993</v>
      </c>
      <c r="J169" s="10">
        <v>59.143422422</v>
      </c>
      <c r="K169" s="11">
        <v>81.087219297000004</v>
      </c>
      <c r="L169" s="9">
        <v>1318.6256288399998</v>
      </c>
      <c r="M169" s="10">
        <v>940.91809703999991</v>
      </c>
      <c r="N169" s="11">
        <v>901.22347067999988</v>
      </c>
      <c r="O169" s="12">
        <v>155.13739000000001</v>
      </c>
      <c r="P169" s="13">
        <v>156.93249499999999</v>
      </c>
      <c r="Q169" s="14">
        <v>158.85185200000001</v>
      </c>
      <c r="R169" s="12">
        <v>161.100494</v>
      </c>
      <c r="S169" s="13">
        <v>168.774506</v>
      </c>
      <c r="T169" s="14">
        <v>171.73393200000001</v>
      </c>
      <c r="U169" s="12">
        <v>162.79122899999999</v>
      </c>
      <c r="V169" s="13">
        <v>161.067047</v>
      </c>
      <c r="W169" s="14">
        <v>153.99427800000001</v>
      </c>
      <c r="X169" s="12">
        <v>205.03169299999999</v>
      </c>
      <c r="Y169" s="13">
        <v>178.20040900000001</v>
      </c>
      <c r="Z169" s="14">
        <v>192.79077100000001</v>
      </c>
      <c r="AA169" s="18">
        <f t="shared" si="4"/>
        <v>1.645469483751731E-4</v>
      </c>
      <c r="AB169" s="21">
        <f t="shared" si="5"/>
        <v>0.31757271733447617</v>
      </c>
    </row>
    <row r="170" spans="1:28">
      <c r="A170" s="8" t="s">
        <v>346</v>
      </c>
      <c r="B170" s="8" t="s">
        <v>347</v>
      </c>
      <c r="C170" s="9">
        <v>2838.7453609999998</v>
      </c>
      <c r="D170" s="10">
        <v>2713.045654</v>
      </c>
      <c r="E170" s="11">
        <v>3193.242432</v>
      </c>
      <c r="F170" s="9">
        <v>1582.740383245</v>
      </c>
      <c r="G170" s="10">
        <v>1471.9229404599998</v>
      </c>
      <c r="H170" s="11">
        <v>1590.97610728</v>
      </c>
      <c r="I170" s="9">
        <v>882.581686945</v>
      </c>
      <c r="J170" s="10">
        <v>886.35119213199994</v>
      </c>
      <c r="K170" s="11">
        <v>967.20649833499999</v>
      </c>
      <c r="L170" s="9">
        <v>9401.0896301999983</v>
      </c>
      <c r="M170" s="10">
        <v>7946.4234081599989</v>
      </c>
      <c r="N170" s="11">
        <v>7119.4267371599999</v>
      </c>
      <c r="O170" s="12">
        <v>676.40368699999999</v>
      </c>
      <c r="P170" s="13">
        <v>745.79467799999998</v>
      </c>
      <c r="Q170" s="14">
        <v>744.61523399999999</v>
      </c>
      <c r="R170" s="12">
        <v>648.50061000000005</v>
      </c>
      <c r="S170" s="13">
        <v>673.84576400000003</v>
      </c>
      <c r="T170" s="14">
        <v>693.50707999999997</v>
      </c>
      <c r="U170" s="12">
        <v>696.25451699999996</v>
      </c>
      <c r="V170" s="13">
        <v>624.87127699999996</v>
      </c>
      <c r="W170" s="14">
        <v>630.40124500000002</v>
      </c>
      <c r="X170" s="12">
        <v>825.07550000000003</v>
      </c>
      <c r="Y170" s="13">
        <v>780.73205600000006</v>
      </c>
      <c r="Z170" s="14">
        <v>814.83795199999997</v>
      </c>
      <c r="AA170" s="18">
        <f t="shared" si="4"/>
        <v>1.6529541169902576E-4</v>
      </c>
      <c r="AB170" s="21">
        <f t="shared" si="5"/>
        <v>0.31287923528190026</v>
      </c>
    </row>
    <row r="171" spans="1:28">
      <c r="A171" s="8" t="s">
        <v>348</v>
      </c>
      <c r="B171" s="8" t="s">
        <v>349</v>
      </c>
      <c r="C171" s="9">
        <v>165.32054099999999</v>
      </c>
      <c r="D171" s="10">
        <v>188.838989</v>
      </c>
      <c r="E171" s="11">
        <v>185.427368</v>
      </c>
      <c r="F171" s="9">
        <v>119.93211153</v>
      </c>
      <c r="G171" s="10">
        <v>120.68386011499999</v>
      </c>
      <c r="H171" s="11">
        <v>114.78136134499999</v>
      </c>
      <c r="I171" s="9">
        <v>78.546857094999993</v>
      </c>
      <c r="J171" s="10">
        <v>77.609061334000003</v>
      </c>
      <c r="K171" s="11">
        <v>80.618865201000006</v>
      </c>
      <c r="L171" s="9">
        <v>61.389032279999995</v>
      </c>
      <c r="M171" s="10">
        <v>64.301892119999991</v>
      </c>
      <c r="N171" s="11">
        <v>49.106935679999992</v>
      </c>
      <c r="O171" s="12">
        <v>114.039536</v>
      </c>
      <c r="P171" s="13">
        <v>127.359993</v>
      </c>
      <c r="Q171" s="14">
        <v>118.691742</v>
      </c>
      <c r="R171" s="12">
        <v>89.151000999999994</v>
      </c>
      <c r="S171" s="13">
        <v>81.348061000000001</v>
      </c>
      <c r="T171" s="14">
        <v>83.878944000000004</v>
      </c>
      <c r="U171" s="12">
        <v>57.959000000000003</v>
      </c>
      <c r="V171" s="13">
        <v>53.131751999999999</v>
      </c>
      <c r="W171" s="14">
        <v>49.752327000000001</v>
      </c>
      <c r="X171" s="12">
        <v>113.855812</v>
      </c>
      <c r="Y171" s="13">
        <v>104.23648799999999</v>
      </c>
      <c r="Z171" s="14">
        <v>96.729477000000003</v>
      </c>
      <c r="AA171" s="18">
        <f t="shared" si="4"/>
        <v>1.6648686775700696E-4</v>
      </c>
      <c r="AB171" s="21">
        <f t="shared" si="5"/>
        <v>0.43880751090809472</v>
      </c>
    </row>
    <row r="172" spans="1:28">
      <c r="A172" s="8" t="s">
        <v>350</v>
      </c>
      <c r="B172" s="8" t="s">
        <v>351</v>
      </c>
      <c r="C172" s="9">
        <v>100.387711</v>
      </c>
      <c r="D172" s="10">
        <v>110.179558</v>
      </c>
      <c r="E172" s="11">
        <v>103.1707</v>
      </c>
      <c r="F172" s="9">
        <v>64.054152015</v>
      </c>
      <c r="G172" s="10">
        <v>56.076094514999994</v>
      </c>
      <c r="H172" s="11">
        <v>62.351889145000001</v>
      </c>
      <c r="I172" s="9">
        <v>21.039526592000001</v>
      </c>
      <c r="J172" s="10">
        <v>36.576290520000001</v>
      </c>
      <c r="K172" s="11">
        <v>32.241695667999998</v>
      </c>
      <c r="L172" s="9">
        <v>62.71995948</v>
      </c>
      <c r="M172" s="10">
        <v>76.198596119999991</v>
      </c>
      <c r="N172" s="11">
        <v>87.587407679999998</v>
      </c>
      <c r="O172" s="12">
        <v>45.848815999999999</v>
      </c>
      <c r="P172" s="13">
        <v>55.582523000000002</v>
      </c>
      <c r="Q172" s="14">
        <v>53.069397000000002</v>
      </c>
      <c r="R172" s="12">
        <v>46.772357999999997</v>
      </c>
      <c r="S172" s="13">
        <v>54.759666000000003</v>
      </c>
      <c r="T172" s="14">
        <v>52.447082999999999</v>
      </c>
      <c r="U172" s="12">
        <v>57.938296999999999</v>
      </c>
      <c r="V172" s="13">
        <v>52.377341999999999</v>
      </c>
      <c r="W172" s="14">
        <v>44.948891000000003</v>
      </c>
      <c r="X172" s="12">
        <v>83.483795000000001</v>
      </c>
      <c r="Y172" s="13">
        <v>78.607253999999998</v>
      </c>
      <c r="Z172" s="14">
        <v>70.723388999999997</v>
      </c>
      <c r="AA172" s="18">
        <f t="shared" si="4"/>
        <v>1.6705996643091086E-4</v>
      </c>
      <c r="AB172" s="21">
        <f t="shared" si="5"/>
        <v>0.28640942971107203</v>
      </c>
    </row>
    <row r="173" spans="1:28">
      <c r="A173" s="8" t="s">
        <v>352</v>
      </c>
      <c r="B173" s="8" t="s">
        <v>353</v>
      </c>
      <c r="C173" s="9">
        <v>141.26632699999999</v>
      </c>
      <c r="D173" s="10">
        <v>157.91931199999999</v>
      </c>
      <c r="E173" s="11">
        <v>158.48431400000001</v>
      </c>
      <c r="F173" s="9">
        <v>82.136174644999997</v>
      </c>
      <c r="G173" s="10">
        <v>95.518336305000005</v>
      </c>
      <c r="H173" s="11">
        <v>77.136716894999992</v>
      </c>
      <c r="I173" s="9">
        <v>73.605642985000003</v>
      </c>
      <c r="J173" s="10">
        <v>65.915290573999997</v>
      </c>
      <c r="K173" s="11">
        <v>70.330117444999999</v>
      </c>
      <c r="L173" s="9">
        <v>329.21026907999999</v>
      </c>
      <c r="M173" s="10">
        <v>326.84719572</v>
      </c>
      <c r="N173" s="11">
        <v>283.77039635999995</v>
      </c>
      <c r="O173" s="12">
        <v>158.721756</v>
      </c>
      <c r="P173" s="13">
        <v>175.28350800000001</v>
      </c>
      <c r="Q173" s="14">
        <v>166.72430399999999</v>
      </c>
      <c r="R173" s="12">
        <v>147.84079</v>
      </c>
      <c r="S173" s="13">
        <v>154.511078</v>
      </c>
      <c r="T173" s="14">
        <v>149.78753699999999</v>
      </c>
      <c r="U173" s="12">
        <v>149.89198300000001</v>
      </c>
      <c r="V173" s="13">
        <v>135.39292900000001</v>
      </c>
      <c r="W173" s="14">
        <v>128.62776199999999</v>
      </c>
      <c r="X173" s="12">
        <v>217.61909499999999</v>
      </c>
      <c r="Y173" s="13">
        <v>166.61198400000001</v>
      </c>
      <c r="Z173" s="14">
        <v>180.275238</v>
      </c>
      <c r="AA173" s="18">
        <f t="shared" si="4"/>
        <v>1.689295471127159E-4</v>
      </c>
      <c r="AB173" s="21">
        <f t="shared" si="5"/>
        <v>0.45852048977311827</v>
      </c>
    </row>
    <row r="174" spans="1:28">
      <c r="A174" s="8" t="s">
        <v>354</v>
      </c>
      <c r="B174" s="8" t="s">
        <v>355</v>
      </c>
      <c r="C174" s="9">
        <v>906.87719700000002</v>
      </c>
      <c r="D174" s="10">
        <v>856.87377900000001</v>
      </c>
      <c r="E174" s="11">
        <v>917.95251499999995</v>
      </c>
      <c r="F174" s="9">
        <v>474.91153912999999</v>
      </c>
      <c r="G174" s="10">
        <v>389.64521406999995</v>
      </c>
      <c r="H174" s="11">
        <v>386.35364788999993</v>
      </c>
      <c r="I174" s="9">
        <v>173.15769971500001</v>
      </c>
      <c r="J174" s="10">
        <v>252.58480791599999</v>
      </c>
      <c r="K174" s="11">
        <v>323.79930726499998</v>
      </c>
      <c r="L174" s="9">
        <v>3059.4094616399998</v>
      </c>
      <c r="M174" s="10">
        <v>3200.3062499999996</v>
      </c>
      <c r="N174" s="11">
        <v>2996.3499310799998</v>
      </c>
      <c r="O174" s="12">
        <v>247.828857</v>
      </c>
      <c r="P174" s="13">
        <v>282.139679</v>
      </c>
      <c r="Q174" s="14">
        <v>287.85467499999999</v>
      </c>
      <c r="R174" s="12">
        <v>256.99206500000003</v>
      </c>
      <c r="S174" s="13">
        <v>284.27777099999997</v>
      </c>
      <c r="T174" s="14">
        <v>288.08480800000001</v>
      </c>
      <c r="U174" s="12">
        <v>268.594269</v>
      </c>
      <c r="V174" s="13">
        <v>290.39581299999998</v>
      </c>
      <c r="W174" s="14">
        <v>265.38342299999999</v>
      </c>
      <c r="X174" s="12">
        <v>280.073395</v>
      </c>
      <c r="Y174" s="13">
        <v>296.64721700000001</v>
      </c>
      <c r="Z174" s="14">
        <v>319.58111600000001</v>
      </c>
      <c r="AA174" s="18">
        <f t="shared" si="4"/>
        <v>1.6972181475808021E-4</v>
      </c>
      <c r="AB174" s="21">
        <f t="shared" si="5"/>
        <v>0.27950212147298126</v>
      </c>
    </row>
    <row r="175" spans="1:28">
      <c r="A175" s="8" t="s">
        <v>356</v>
      </c>
      <c r="B175" s="8" t="s">
        <v>357</v>
      </c>
      <c r="C175" s="9">
        <v>533.42443800000001</v>
      </c>
      <c r="D175" s="10">
        <v>581.44030799999996</v>
      </c>
      <c r="E175" s="11">
        <v>635.193848</v>
      </c>
      <c r="F175" s="9">
        <v>146.91755350999998</v>
      </c>
      <c r="G175" s="10">
        <v>219.5343178</v>
      </c>
      <c r="H175" s="11">
        <v>258.36115466000001</v>
      </c>
      <c r="I175" s="9">
        <v>62.023652712000001</v>
      </c>
      <c r="J175" s="10">
        <v>132.132288246</v>
      </c>
      <c r="K175" s="11">
        <v>75.554371493999994</v>
      </c>
      <c r="L175" s="9">
        <v>1126.7768227199999</v>
      </c>
      <c r="M175" s="10">
        <v>1154.5326440399999</v>
      </c>
      <c r="N175" s="11">
        <v>946.7147014799998</v>
      </c>
      <c r="O175" s="12">
        <v>513.60894800000005</v>
      </c>
      <c r="P175" s="13">
        <v>606.60607900000002</v>
      </c>
      <c r="Q175" s="14">
        <v>640.58605999999997</v>
      </c>
      <c r="R175" s="12">
        <v>708.35260000000005</v>
      </c>
      <c r="S175" s="13">
        <v>715.04467799999998</v>
      </c>
      <c r="T175" s="14">
        <v>732.45367399999998</v>
      </c>
      <c r="U175" s="12">
        <v>723.66717500000004</v>
      </c>
      <c r="V175" s="13">
        <v>703.10687299999995</v>
      </c>
      <c r="W175" s="14">
        <v>681.33038299999998</v>
      </c>
      <c r="X175" s="12">
        <v>867.72796600000004</v>
      </c>
      <c r="Y175" s="13">
        <v>948.67065400000001</v>
      </c>
      <c r="Z175" s="14">
        <v>903.43682899999999</v>
      </c>
      <c r="AA175" s="18">
        <f t="shared" si="4"/>
        <v>1.71422263911771E-4</v>
      </c>
      <c r="AB175" s="21">
        <f t="shared" si="5"/>
        <v>0.15411501842092035</v>
      </c>
    </row>
    <row r="176" spans="1:28">
      <c r="A176" s="8" t="s">
        <v>358</v>
      </c>
      <c r="B176" s="8" t="s">
        <v>359</v>
      </c>
      <c r="C176" s="9">
        <v>11.040976000000001</v>
      </c>
      <c r="D176" s="10">
        <v>12.650695000000001</v>
      </c>
      <c r="E176" s="11">
        <v>10.330574</v>
      </c>
      <c r="F176" s="9">
        <v>0</v>
      </c>
      <c r="G176" s="10">
        <v>0</v>
      </c>
      <c r="H176" s="11">
        <v>1.0696618449999999</v>
      </c>
      <c r="I176" s="9">
        <v>0.796706421</v>
      </c>
      <c r="J176" s="10">
        <v>1.3094330759999999</v>
      </c>
      <c r="K176" s="11">
        <v>0</v>
      </c>
      <c r="L176" s="9">
        <v>1.1917210799999998</v>
      </c>
      <c r="M176" s="10">
        <v>3.0229341600000001</v>
      </c>
      <c r="N176" s="11">
        <v>19.950130079999997</v>
      </c>
      <c r="O176" s="12">
        <v>74.164169000000001</v>
      </c>
      <c r="P176" s="13">
        <v>95.942779999999999</v>
      </c>
      <c r="Q176" s="14">
        <v>110.707809</v>
      </c>
      <c r="R176" s="12">
        <v>113.391701</v>
      </c>
      <c r="S176" s="13">
        <v>129.09304800000001</v>
      </c>
      <c r="T176" s="14">
        <v>121.07225800000001</v>
      </c>
      <c r="U176" s="12">
        <v>157.08805799999999</v>
      </c>
      <c r="V176" s="13">
        <v>135.96807899999999</v>
      </c>
      <c r="W176" s="14">
        <v>133.374619</v>
      </c>
      <c r="X176" s="12">
        <v>195.82406599999999</v>
      </c>
      <c r="Y176" s="13">
        <v>217.74745200000001</v>
      </c>
      <c r="Z176" s="14">
        <v>222.782242</v>
      </c>
      <c r="AA176" s="18">
        <f t="shared" si="4"/>
        <v>1.7155316705797253E-4</v>
      </c>
      <c r="AB176" s="21">
        <f t="shared" si="5"/>
        <v>6.1904777212673658E-2</v>
      </c>
    </row>
    <row r="177" spans="1:28">
      <c r="A177" s="8" t="s">
        <v>360</v>
      </c>
      <c r="B177" s="8" t="s">
        <v>361</v>
      </c>
      <c r="C177" s="9">
        <v>611.011841</v>
      </c>
      <c r="D177" s="10">
        <v>533.00299099999995</v>
      </c>
      <c r="E177" s="11">
        <v>513.05865500000004</v>
      </c>
      <c r="F177" s="9">
        <v>310.55793306999999</v>
      </c>
      <c r="G177" s="10">
        <v>264.64520669999996</v>
      </c>
      <c r="H177" s="11">
        <v>328.86994402499994</v>
      </c>
      <c r="I177" s="9">
        <v>147.75082182</v>
      </c>
      <c r="J177" s="10">
        <v>150.62587900499997</v>
      </c>
      <c r="K177" s="11">
        <v>143.593409764</v>
      </c>
      <c r="L177" s="9">
        <v>1283.5899349199999</v>
      </c>
      <c r="M177" s="10">
        <v>1035.2267422799998</v>
      </c>
      <c r="N177" s="11">
        <v>867.56255483999985</v>
      </c>
      <c r="O177" s="12">
        <v>230.870499</v>
      </c>
      <c r="P177" s="13">
        <v>245.85252399999999</v>
      </c>
      <c r="Q177" s="14">
        <v>197.811081</v>
      </c>
      <c r="R177" s="12">
        <v>213.83135999999999</v>
      </c>
      <c r="S177" s="13">
        <v>208.73057600000001</v>
      </c>
      <c r="T177" s="14">
        <v>233.534302</v>
      </c>
      <c r="U177" s="12">
        <v>176.90940900000001</v>
      </c>
      <c r="V177" s="13">
        <v>192.663498</v>
      </c>
      <c r="W177" s="14">
        <v>196.059799</v>
      </c>
      <c r="X177" s="12">
        <v>250.837143</v>
      </c>
      <c r="Y177" s="13">
        <v>234.658264</v>
      </c>
      <c r="Z177" s="14">
        <v>227.356247</v>
      </c>
      <c r="AA177" s="18">
        <f t="shared" si="4"/>
        <v>1.7316905012448123E-4</v>
      </c>
      <c r="AB177" s="21">
        <f t="shared" si="5"/>
        <v>0.26671726634716231</v>
      </c>
    </row>
    <row r="178" spans="1:28">
      <c r="A178" s="8" t="s">
        <v>362</v>
      </c>
      <c r="B178" s="8" t="s">
        <v>363</v>
      </c>
      <c r="C178" s="9">
        <v>646.56469700000002</v>
      </c>
      <c r="D178" s="10">
        <v>617.06549099999995</v>
      </c>
      <c r="E178" s="11">
        <v>749.61492899999996</v>
      </c>
      <c r="F178" s="9">
        <v>258.46919475999999</v>
      </c>
      <c r="G178" s="10">
        <v>191.757797735</v>
      </c>
      <c r="H178" s="11">
        <v>284.835458915</v>
      </c>
      <c r="I178" s="9">
        <v>109.42808037700001</v>
      </c>
      <c r="J178" s="10">
        <v>61.642899374000002</v>
      </c>
      <c r="K178" s="11">
        <v>48.746096678999997</v>
      </c>
      <c r="L178" s="9">
        <v>2059.6417448399998</v>
      </c>
      <c r="M178" s="10">
        <v>1742.1367958399999</v>
      </c>
      <c r="N178" s="11">
        <v>1927.7345000399998</v>
      </c>
      <c r="O178" s="12">
        <v>150.40051299999999</v>
      </c>
      <c r="P178" s="13">
        <v>175.64862099999999</v>
      </c>
      <c r="Q178" s="14">
        <v>189.94783000000001</v>
      </c>
      <c r="R178" s="12">
        <v>206.13282799999999</v>
      </c>
      <c r="S178" s="13">
        <v>223.15228300000001</v>
      </c>
      <c r="T178" s="14">
        <v>208.29235800000001</v>
      </c>
      <c r="U178" s="12">
        <v>260.57449300000002</v>
      </c>
      <c r="V178" s="13">
        <v>229.86547899999999</v>
      </c>
      <c r="W178" s="14">
        <v>219.97880599999999</v>
      </c>
      <c r="X178" s="12">
        <v>340.14202899999998</v>
      </c>
      <c r="Y178" s="13">
        <v>331.28695699999997</v>
      </c>
      <c r="Z178" s="14">
        <v>343.37496900000002</v>
      </c>
      <c r="AA178" s="18">
        <f t="shared" si="4"/>
        <v>1.7319784520850097E-4</v>
      </c>
      <c r="AB178" s="21">
        <f t="shared" si="5"/>
        <v>0.10918545117722991</v>
      </c>
    </row>
    <row r="179" spans="1:28">
      <c r="A179" s="8" t="s">
        <v>364</v>
      </c>
      <c r="B179" s="8" t="s">
        <v>365</v>
      </c>
      <c r="C179" s="9">
        <v>140.38916</v>
      </c>
      <c r="D179" s="10">
        <v>157.106369</v>
      </c>
      <c r="E179" s="11">
        <v>154.79544100000001</v>
      </c>
      <c r="F179" s="9">
        <v>85.933085629999994</v>
      </c>
      <c r="G179" s="10">
        <v>91.938775844999995</v>
      </c>
      <c r="H179" s="11">
        <v>78.771668605000002</v>
      </c>
      <c r="I179" s="9">
        <v>77.940172505999996</v>
      </c>
      <c r="J179" s="10">
        <v>71.497226296999997</v>
      </c>
      <c r="K179" s="11">
        <v>70.371204238999994</v>
      </c>
      <c r="L179" s="9">
        <v>399.53758619999996</v>
      </c>
      <c r="M179" s="10">
        <v>445.04136671999993</v>
      </c>
      <c r="N179" s="11">
        <v>373.04211612</v>
      </c>
      <c r="O179" s="12">
        <v>73.757628999999994</v>
      </c>
      <c r="P179" s="13">
        <v>88.426986999999997</v>
      </c>
      <c r="Q179" s="14">
        <v>86.210800000000006</v>
      </c>
      <c r="R179" s="12">
        <v>63.616425</v>
      </c>
      <c r="S179" s="13">
        <v>71.375893000000005</v>
      </c>
      <c r="T179" s="14">
        <v>68.878983000000005</v>
      </c>
      <c r="U179" s="12">
        <v>76.202492000000007</v>
      </c>
      <c r="V179" s="13">
        <v>67.973785000000007</v>
      </c>
      <c r="W179" s="14">
        <v>65.828536999999997</v>
      </c>
      <c r="X179" s="12">
        <v>291.69314600000001</v>
      </c>
      <c r="Y179" s="13">
        <v>233.51248200000001</v>
      </c>
      <c r="Z179" s="14">
        <v>221.85328699999999</v>
      </c>
      <c r="AA179" s="18">
        <f t="shared" si="4"/>
        <v>1.7381222137346201E-4</v>
      </c>
      <c r="AB179" s="21">
        <f t="shared" si="5"/>
        <v>0.48598936883926735</v>
      </c>
    </row>
    <row r="180" spans="1:28">
      <c r="A180" s="8" t="s">
        <v>366</v>
      </c>
      <c r="B180" s="8" t="s">
        <v>367</v>
      </c>
      <c r="C180" s="9">
        <v>23.688513</v>
      </c>
      <c r="D180" s="10">
        <v>27.933361000000001</v>
      </c>
      <c r="E180" s="11">
        <v>24.178792999999999</v>
      </c>
      <c r="F180" s="9">
        <v>10.11392543</v>
      </c>
      <c r="G180" s="10">
        <v>12.280419199999999</v>
      </c>
      <c r="H180" s="11">
        <v>11.331999909999999</v>
      </c>
      <c r="I180" s="9">
        <v>1.5566694919999999</v>
      </c>
      <c r="J180" s="10">
        <v>3.0621361330000001</v>
      </c>
      <c r="K180" s="11">
        <v>4.8255180329999998</v>
      </c>
      <c r="L180" s="9">
        <v>20.047858919999999</v>
      </c>
      <c r="M180" s="10">
        <v>15.30464712</v>
      </c>
      <c r="N180" s="11">
        <v>79.676033279999984</v>
      </c>
      <c r="O180" s="12">
        <v>2.9972530000000002</v>
      </c>
      <c r="P180" s="13">
        <v>2.8590770000000001</v>
      </c>
      <c r="Q180" s="14">
        <v>3.156644</v>
      </c>
      <c r="R180" s="12">
        <v>2.974148</v>
      </c>
      <c r="S180" s="13">
        <v>3.1128550000000001</v>
      </c>
      <c r="T180" s="14">
        <v>3.657267</v>
      </c>
      <c r="U180" s="12">
        <v>3.822365</v>
      </c>
      <c r="V180" s="13">
        <v>2.6709100000000001</v>
      </c>
      <c r="W180" s="14">
        <v>2.702563</v>
      </c>
      <c r="X180" s="12">
        <v>6.6142760000000003</v>
      </c>
      <c r="Y180" s="13">
        <v>7.1902590000000002</v>
      </c>
      <c r="Z180" s="14">
        <v>5.8897579999999996</v>
      </c>
      <c r="AA180" s="18">
        <f t="shared" si="4"/>
        <v>1.749073076906059E-4</v>
      </c>
      <c r="AB180" s="21">
        <f t="shared" si="5"/>
        <v>0.12459420255497222</v>
      </c>
    </row>
    <row r="181" spans="1:28">
      <c r="A181" s="8" t="s">
        <v>368</v>
      </c>
      <c r="B181" s="8" t="s">
        <v>369</v>
      </c>
      <c r="C181" s="9">
        <v>17532.933593999998</v>
      </c>
      <c r="D181" s="10">
        <v>17002.125</v>
      </c>
      <c r="E181" s="11">
        <v>20107.535156000002</v>
      </c>
      <c r="F181" s="9">
        <v>9115.1013379649994</v>
      </c>
      <c r="G181" s="10">
        <v>7757.9167968749998</v>
      </c>
      <c r="H181" s="11">
        <v>7988.481620945</v>
      </c>
      <c r="I181" s="9">
        <v>5261.6086729850003</v>
      </c>
      <c r="J181" s="10">
        <v>4793.7534462089998</v>
      </c>
      <c r="K181" s="11">
        <v>5273.2886238900001</v>
      </c>
      <c r="L181" s="9">
        <v>9300.061229519999</v>
      </c>
      <c r="M181" s="10">
        <v>8276.8148137199987</v>
      </c>
      <c r="N181" s="11">
        <v>6629.8690433999991</v>
      </c>
      <c r="O181" s="12">
        <v>1279.190308</v>
      </c>
      <c r="P181" s="13">
        <v>1561.875</v>
      </c>
      <c r="Q181" s="14">
        <v>1605.778564</v>
      </c>
      <c r="R181" s="12">
        <v>1011.6604610000001</v>
      </c>
      <c r="S181" s="13">
        <v>1113.5115969999999</v>
      </c>
      <c r="T181" s="14">
        <v>1033.069092</v>
      </c>
      <c r="U181" s="12">
        <v>893.35717799999998</v>
      </c>
      <c r="V181" s="13">
        <v>864.51580799999999</v>
      </c>
      <c r="W181" s="14">
        <v>851.09478799999999</v>
      </c>
      <c r="X181" s="12">
        <v>1146.6014399999999</v>
      </c>
      <c r="Y181" s="13">
        <v>1494.901001</v>
      </c>
      <c r="Z181" s="14">
        <v>1399.197388</v>
      </c>
      <c r="AA181" s="18">
        <f t="shared" si="4"/>
        <v>1.7506122974143249E-4</v>
      </c>
      <c r="AB181" s="21">
        <f t="shared" si="5"/>
        <v>0.28052567953152846</v>
      </c>
    </row>
    <row r="182" spans="1:28">
      <c r="A182" s="8" t="s">
        <v>370</v>
      </c>
      <c r="B182" s="8" t="s">
        <v>371</v>
      </c>
      <c r="C182" s="9">
        <v>418.778595</v>
      </c>
      <c r="D182" s="10">
        <v>377.40545700000001</v>
      </c>
      <c r="E182" s="11">
        <v>387.62762500000002</v>
      </c>
      <c r="F182" s="9">
        <v>235.80962352499998</v>
      </c>
      <c r="G182" s="10">
        <v>287.08553888</v>
      </c>
      <c r="H182" s="11">
        <v>229.43225763499998</v>
      </c>
      <c r="I182" s="9">
        <v>199.69319326599998</v>
      </c>
      <c r="J182" s="10">
        <v>171.11609315500002</v>
      </c>
      <c r="K182" s="11">
        <v>195.28856998699999</v>
      </c>
      <c r="L182" s="9">
        <v>985.21075643999995</v>
      </c>
      <c r="M182" s="10">
        <v>747.8959017599999</v>
      </c>
      <c r="N182" s="11">
        <v>640.92185387999996</v>
      </c>
      <c r="O182" s="12">
        <v>215.579025</v>
      </c>
      <c r="P182" s="13">
        <v>198.40574599999999</v>
      </c>
      <c r="Q182" s="14">
        <v>202.21954299999999</v>
      </c>
      <c r="R182" s="12">
        <v>199.190155</v>
      </c>
      <c r="S182" s="13">
        <v>207.553787</v>
      </c>
      <c r="T182" s="14">
        <v>208.83194</v>
      </c>
      <c r="U182" s="12">
        <v>215.44210799999999</v>
      </c>
      <c r="V182" s="13">
        <v>201.93301400000001</v>
      </c>
      <c r="W182" s="14">
        <v>196.67146299999999</v>
      </c>
      <c r="X182" s="12">
        <v>375.73761000000002</v>
      </c>
      <c r="Y182" s="13">
        <v>355.41360500000002</v>
      </c>
      <c r="Z182" s="14">
        <v>340.33099399999998</v>
      </c>
      <c r="AA182" s="18">
        <f t="shared" si="4"/>
        <v>1.7582741601664464E-4</v>
      </c>
      <c r="AB182" s="21">
        <f t="shared" si="5"/>
        <v>0.47819925027483906</v>
      </c>
    </row>
    <row r="183" spans="1:28">
      <c r="A183" s="8" t="s">
        <v>372</v>
      </c>
      <c r="B183" s="8" t="s">
        <v>373</v>
      </c>
      <c r="C183" s="9">
        <v>16.071007000000002</v>
      </c>
      <c r="D183" s="10">
        <v>16.820587</v>
      </c>
      <c r="E183" s="11">
        <v>16.292515000000002</v>
      </c>
      <c r="F183" s="9">
        <v>6.1794813849999999</v>
      </c>
      <c r="G183" s="10">
        <v>7.3584441350000001</v>
      </c>
      <c r="H183" s="11">
        <v>7.8810951099999995</v>
      </c>
      <c r="I183" s="9">
        <v>3.5361509679999994</v>
      </c>
      <c r="J183" s="10">
        <v>2.4749308569999999</v>
      </c>
      <c r="K183" s="11">
        <v>0</v>
      </c>
      <c r="L183" s="9">
        <v>39.928058879999995</v>
      </c>
      <c r="M183" s="10">
        <v>37.686212999999995</v>
      </c>
      <c r="N183" s="11">
        <v>28.413984719999998</v>
      </c>
      <c r="O183" s="12">
        <v>35.477997000000002</v>
      </c>
      <c r="P183" s="13">
        <v>43.034663999999999</v>
      </c>
      <c r="Q183" s="14">
        <v>40.612136999999997</v>
      </c>
      <c r="R183" s="12">
        <v>48.038338000000003</v>
      </c>
      <c r="S183" s="13">
        <v>55.442520000000002</v>
      </c>
      <c r="T183" s="14">
        <v>54.697372000000001</v>
      </c>
      <c r="U183" s="12">
        <v>60.823124</v>
      </c>
      <c r="V183" s="13">
        <v>55.622025000000001</v>
      </c>
      <c r="W183" s="14">
        <v>56.971119000000002</v>
      </c>
      <c r="X183" s="12">
        <v>83.066840999999997</v>
      </c>
      <c r="Y183" s="13">
        <v>79.938164</v>
      </c>
      <c r="Z183" s="14">
        <v>82.715027000000006</v>
      </c>
      <c r="AA183" s="18">
        <f t="shared" si="4"/>
        <v>1.7743138491276174E-4</v>
      </c>
      <c r="AB183" s="21">
        <f t="shared" si="5"/>
        <v>0.12221593411400418</v>
      </c>
    </row>
    <row r="184" spans="1:28">
      <c r="A184" s="8" t="s">
        <v>374</v>
      </c>
      <c r="B184" s="8" t="s">
        <v>375</v>
      </c>
      <c r="C184" s="9">
        <v>444.70727499999998</v>
      </c>
      <c r="D184" s="10">
        <v>374.176514</v>
      </c>
      <c r="E184" s="11">
        <v>429.09945699999997</v>
      </c>
      <c r="F184" s="9">
        <v>199.98751107999999</v>
      </c>
      <c r="G184" s="10">
        <v>167.26833970000001</v>
      </c>
      <c r="H184" s="11">
        <v>191.87346394999997</v>
      </c>
      <c r="I184" s="9">
        <v>84.250932324999994</v>
      </c>
      <c r="J184" s="10">
        <v>75.588382471000003</v>
      </c>
      <c r="K184" s="11">
        <v>113.17845596399999</v>
      </c>
      <c r="L184" s="9">
        <v>518.00179007999998</v>
      </c>
      <c r="M184" s="10">
        <v>431.88483035999997</v>
      </c>
      <c r="N184" s="11">
        <v>364.21749360000001</v>
      </c>
      <c r="O184" s="12">
        <v>155.712097</v>
      </c>
      <c r="P184" s="13">
        <v>181.796097</v>
      </c>
      <c r="Q184" s="14">
        <v>179.03744499999999</v>
      </c>
      <c r="R184" s="12">
        <v>213.67349200000001</v>
      </c>
      <c r="S184" s="13">
        <v>214.375381</v>
      </c>
      <c r="T184" s="14">
        <v>208.73666399999999</v>
      </c>
      <c r="U184" s="12">
        <v>255.54089400000001</v>
      </c>
      <c r="V184" s="13">
        <v>221.32565299999999</v>
      </c>
      <c r="W184" s="14">
        <v>225.440338</v>
      </c>
      <c r="X184" s="12">
        <v>257.23898300000002</v>
      </c>
      <c r="Y184" s="13">
        <v>276.81948899999998</v>
      </c>
      <c r="Z184" s="14">
        <v>265.35943600000002</v>
      </c>
      <c r="AA184" s="18">
        <f t="shared" si="4"/>
        <v>1.7844913019321055E-4</v>
      </c>
      <c r="AB184" s="21">
        <f t="shared" si="5"/>
        <v>0.21876717627024936</v>
      </c>
    </row>
    <row r="185" spans="1:28">
      <c r="A185" s="8" t="s">
        <v>376</v>
      </c>
      <c r="B185" s="8" t="s">
        <v>377</v>
      </c>
      <c r="C185" s="9">
        <v>72.685333</v>
      </c>
      <c r="D185" s="10">
        <v>84.819892999999993</v>
      </c>
      <c r="E185" s="11">
        <v>79.083939000000001</v>
      </c>
      <c r="F185" s="9">
        <v>29.882387499999997</v>
      </c>
      <c r="G185" s="10">
        <v>19.187113749999998</v>
      </c>
      <c r="H185" s="11">
        <v>27.375939884999998</v>
      </c>
      <c r="I185" s="9">
        <v>14.809078640999999</v>
      </c>
      <c r="J185" s="10">
        <v>22.839729128999998</v>
      </c>
      <c r="K185" s="11">
        <v>13.039427099999999</v>
      </c>
      <c r="L185" s="9">
        <v>147.68673336000001</v>
      </c>
      <c r="M185" s="10">
        <v>131.76581687999999</v>
      </c>
      <c r="N185" s="11">
        <v>84.775100159999994</v>
      </c>
      <c r="O185" s="12">
        <v>48.367001000000002</v>
      </c>
      <c r="P185" s="13">
        <v>57.253352999999997</v>
      </c>
      <c r="Q185" s="14">
        <v>57.308867999999997</v>
      </c>
      <c r="R185" s="12">
        <v>47.287337999999998</v>
      </c>
      <c r="S185" s="13">
        <v>50.743445999999999</v>
      </c>
      <c r="T185" s="14">
        <v>53.023108999999998</v>
      </c>
      <c r="U185" s="12">
        <v>57.830421000000001</v>
      </c>
      <c r="V185" s="13">
        <v>50.371288</v>
      </c>
      <c r="W185" s="14">
        <v>53.211951999999997</v>
      </c>
      <c r="X185" s="12">
        <v>93.719466999999995</v>
      </c>
      <c r="Y185" s="13">
        <v>95.516227999999998</v>
      </c>
      <c r="Z185" s="14">
        <v>91.661254999999997</v>
      </c>
      <c r="AA185" s="18">
        <f t="shared" si="4"/>
        <v>1.7922422118170727E-4</v>
      </c>
      <c r="AB185" s="21">
        <f t="shared" si="5"/>
        <v>0.21424579976010313</v>
      </c>
    </row>
    <row r="186" spans="1:28">
      <c r="A186" s="8" t="s">
        <v>378</v>
      </c>
      <c r="B186" s="8" t="s">
        <v>379</v>
      </c>
      <c r="C186" s="9">
        <v>35.854304999999997</v>
      </c>
      <c r="D186" s="10">
        <v>42.383999000000003</v>
      </c>
      <c r="E186" s="11">
        <v>38.749695000000003</v>
      </c>
      <c r="F186" s="9">
        <v>16.581447505</v>
      </c>
      <c r="G186" s="10">
        <v>16.938757499999998</v>
      </c>
      <c r="H186" s="11">
        <v>20.471630094999998</v>
      </c>
      <c r="I186" s="9">
        <v>11.263563135999998</v>
      </c>
      <c r="J186" s="10">
        <v>12.150076624</v>
      </c>
      <c r="K186" s="11">
        <v>13.456163728</v>
      </c>
      <c r="L186" s="9">
        <v>244.71156911999998</v>
      </c>
      <c r="M186" s="10">
        <v>249.52518852</v>
      </c>
      <c r="N186" s="11">
        <v>272.63121851999995</v>
      </c>
      <c r="O186" s="12">
        <v>22.964264</v>
      </c>
      <c r="P186" s="13">
        <v>41.789810000000003</v>
      </c>
      <c r="Q186" s="14">
        <v>41.626094999999999</v>
      </c>
      <c r="R186" s="12">
        <v>48.554645999999998</v>
      </c>
      <c r="S186" s="13">
        <v>59.927287999999997</v>
      </c>
      <c r="T186" s="14">
        <v>55.000996000000001</v>
      </c>
      <c r="U186" s="12">
        <v>63.257483999999998</v>
      </c>
      <c r="V186" s="13">
        <v>54.743744</v>
      </c>
      <c r="W186" s="14">
        <v>52.874031000000002</v>
      </c>
      <c r="X186" s="12">
        <v>128.55983000000001</v>
      </c>
      <c r="Y186" s="13">
        <v>132.47479200000001</v>
      </c>
      <c r="Z186" s="14">
        <v>135.27589399999999</v>
      </c>
      <c r="AA186" s="18">
        <f t="shared" si="4"/>
        <v>1.7953638334684656E-4</v>
      </c>
      <c r="AB186" s="21">
        <f t="shared" si="5"/>
        <v>0.31515885221696971</v>
      </c>
    </row>
    <row r="187" spans="1:28">
      <c r="A187" s="8" t="s">
        <v>380</v>
      </c>
      <c r="B187" s="8" t="s">
        <v>381</v>
      </c>
      <c r="C187" s="9">
        <v>752.214111</v>
      </c>
      <c r="D187" s="10">
        <v>762.79626499999995</v>
      </c>
      <c r="E187" s="11">
        <v>701.30474900000002</v>
      </c>
      <c r="F187" s="9">
        <v>493.609588465</v>
      </c>
      <c r="G187" s="10">
        <v>425.330578855</v>
      </c>
      <c r="H187" s="11">
        <v>470.76055732999998</v>
      </c>
      <c r="I187" s="9">
        <v>418.76364866699998</v>
      </c>
      <c r="J187" s="10">
        <v>358.14499889000001</v>
      </c>
      <c r="K187" s="11">
        <v>368.64400229999995</v>
      </c>
      <c r="L187" s="9">
        <v>850.71651395999993</v>
      </c>
      <c r="M187" s="10">
        <v>842.51518499999986</v>
      </c>
      <c r="N187" s="11">
        <v>627.07102295999994</v>
      </c>
      <c r="O187" s="12">
        <v>259.82162499999998</v>
      </c>
      <c r="P187" s="13">
        <v>279.064728</v>
      </c>
      <c r="Q187" s="14">
        <v>275.19454999999999</v>
      </c>
      <c r="R187" s="12">
        <v>236.467758</v>
      </c>
      <c r="S187" s="13">
        <v>245.89601099999999</v>
      </c>
      <c r="T187" s="14">
        <v>232.43916300000001</v>
      </c>
      <c r="U187" s="12">
        <v>215.67796300000001</v>
      </c>
      <c r="V187" s="13">
        <v>204.32489000000001</v>
      </c>
      <c r="W187" s="14">
        <v>197.95474200000001</v>
      </c>
      <c r="X187" s="12">
        <v>365.07620200000002</v>
      </c>
      <c r="Y187" s="13">
        <v>318.34475700000002</v>
      </c>
      <c r="Z187" s="14">
        <v>313.560181</v>
      </c>
      <c r="AA187" s="18">
        <f t="shared" si="4"/>
        <v>1.7969361801753385E-4</v>
      </c>
      <c r="AB187" s="21">
        <f t="shared" si="5"/>
        <v>0.51687264005699551</v>
      </c>
    </row>
    <row r="188" spans="1:28">
      <c r="A188" s="8" t="s">
        <v>382</v>
      </c>
      <c r="B188" s="8" t="s">
        <v>383</v>
      </c>
      <c r="C188" s="9">
        <v>260.573669</v>
      </c>
      <c r="D188" s="10">
        <v>240.88604699999999</v>
      </c>
      <c r="E188" s="11">
        <v>277.28015099999999</v>
      </c>
      <c r="F188" s="9">
        <v>116.641789495</v>
      </c>
      <c r="G188" s="10">
        <v>111.05530296000001</v>
      </c>
      <c r="H188" s="11">
        <v>120.21380535499999</v>
      </c>
      <c r="I188" s="9">
        <v>98.841469376999996</v>
      </c>
      <c r="J188" s="10">
        <v>72.189830971999996</v>
      </c>
      <c r="K188" s="11">
        <v>84.359480848999993</v>
      </c>
      <c r="L188" s="9">
        <v>297.37507116</v>
      </c>
      <c r="M188" s="10">
        <v>266.41984955999999</v>
      </c>
      <c r="N188" s="11">
        <v>245.89818143999997</v>
      </c>
      <c r="O188" s="12">
        <v>75.349723999999995</v>
      </c>
      <c r="P188" s="13">
        <v>83.916077000000001</v>
      </c>
      <c r="Q188" s="14">
        <v>78.859406000000007</v>
      </c>
      <c r="R188" s="12">
        <v>68.841324</v>
      </c>
      <c r="S188" s="13">
        <v>69.866912999999997</v>
      </c>
      <c r="T188" s="14">
        <v>72.867705999999998</v>
      </c>
      <c r="U188" s="12">
        <v>76.033546000000001</v>
      </c>
      <c r="V188" s="13">
        <v>69.260727000000003</v>
      </c>
      <c r="W188" s="14">
        <v>70.767814999999999</v>
      </c>
      <c r="X188" s="12">
        <v>107.2771</v>
      </c>
      <c r="Y188" s="13">
        <v>107.57325</v>
      </c>
      <c r="Z188" s="14">
        <v>106.195656</v>
      </c>
      <c r="AA188" s="18">
        <f t="shared" si="4"/>
        <v>1.8038156252476011E-4</v>
      </c>
      <c r="AB188" s="21">
        <f t="shared" si="5"/>
        <v>0.32795390607374669</v>
      </c>
    </row>
    <row r="189" spans="1:28">
      <c r="A189" s="8" t="s">
        <v>384</v>
      </c>
      <c r="B189" s="8" t="s">
        <v>385</v>
      </c>
      <c r="C189" s="9">
        <v>369.18158</v>
      </c>
      <c r="D189" s="10">
        <v>345.46011399999998</v>
      </c>
      <c r="E189" s="11">
        <v>354.01849399999998</v>
      </c>
      <c r="F189" s="9">
        <v>255.51055488</v>
      </c>
      <c r="G189" s="10">
        <v>153.09091412999999</v>
      </c>
      <c r="H189" s="11">
        <v>233.17443159499999</v>
      </c>
      <c r="I189" s="9">
        <v>82.588332246000007</v>
      </c>
      <c r="J189" s="10">
        <v>141.03142300099998</v>
      </c>
      <c r="K189" s="11">
        <v>99.415029441000001</v>
      </c>
      <c r="L189" s="9">
        <v>639.24570863999998</v>
      </c>
      <c r="M189" s="10">
        <v>663.19612752</v>
      </c>
      <c r="N189" s="11">
        <v>679.99390427999992</v>
      </c>
      <c r="O189" s="12">
        <v>72.945778000000004</v>
      </c>
      <c r="P189" s="13">
        <v>82.347510999999997</v>
      </c>
      <c r="Q189" s="14">
        <v>91.363892000000007</v>
      </c>
      <c r="R189" s="12">
        <v>80.836121000000006</v>
      </c>
      <c r="S189" s="13">
        <v>88.141739000000001</v>
      </c>
      <c r="T189" s="14">
        <v>92.541443000000001</v>
      </c>
      <c r="U189" s="12">
        <v>87.114761000000001</v>
      </c>
      <c r="V189" s="13">
        <v>73.755500999999995</v>
      </c>
      <c r="W189" s="14">
        <v>79.677383000000006</v>
      </c>
      <c r="X189" s="12">
        <v>157.548126</v>
      </c>
      <c r="Y189" s="13">
        <v>144.54212999999999</v>
      </c>
      <c r="Z189" s="14">
        <v>156.85644500000001</v>
      </c>
      <c r="AA189" s="18">
        <f t="shared" si="4"/>
        <v>1.8534928929991949E-4</v>
      </c>
      <c r="AB189" s="21">
        <f t="shared" si="5"/>
        <v>0.30228017129800672</v>
      </c>
    </row>
    <row r="190" spans="1:28">
      <c r="A190" s="8" t="s">
        <v>386</v>
      </c>
      <c r="B190" s="8" t="s">
        <v>387</v>
      </c>
      <c r="C190" s="9">
        <v>956.36077899999998</v>
      </c>
      <c r="D190" s="10">
        <v>995.17907700000001</v>
      </c>
      <c r="E190" s="11">
        <v>1173.012817</v>
      </c>
      <c r="F190" s="9">
        <v>677.72991264999996</v>
      </c>
      <c r="G190" s="10">
        <v>589.72649298500005</v>
      </c>
      <c r="H190" s="11">
        <v>598.61597624499996</v>
      </c>
      <c r="I190" s="9">
        <v>164.89717591199999</v>
      </c>
      <c r="J190" s="10">
        <v>127.03828585000001</v>
      </c>
      <c r="K190" s="11">
        <v>115.443674738</v>
      </c>
      <c r="L190" s="9">
        <v>1279.2973979999999</v>
      </c>
      <c r="M190" s="10">
        <v>1101.16966968</v>
      </c>
      <c r="N190" s="11">
        <v>2096.9969234399996</v>
      </c>
      <c r="O190" s="12">
        <v>230.23057600000001</v>
      </c>
      <c r="P190" s="13">
        <v>243.534988</v>
      </c>
      <c r="Q190" s="14">
        <v>230.87257399999999</v>
      </c>
      <c r="R190" s="12">
        <v>211.88523900000001</v>
      </c>
      <c r="S190" s="13">
        <v>214.821564</v>
      </c>
      <c r="T190" s="14">
        <v>212.009567</v>
      </c>
      <c r="U190" s="12">
        <v>209.24284399999999</v>
      </c>
      <c r="V190" s="13">
        <v>198.443253</v>
      </c>
      <c r="W190" s="14">
        <v>190.83766199999999</v>
      </c>
      <c r="X190" s="12">
        <v>210.954498</v>
      </c>
      <c r="Y190" s="13">
        <v>181.80325300000001</v>
      </c>
      <c r="Z190" s="14">
        <v>196.98268100000001</v>
      </c>
      <c r="AA190" s="18">
        <f t="shared" si="4"/>
        <v>1.873831422331386E-4</v>
      </c>
      <c r="AB190" s="21">
        <f t="shared" si="5"/>
        <v>0.13037998687628458</v>
      </c>
    </row>
    <row r="191" spans="1:28">
      <c r="A191" s="8" t="s">
        <v>388</v>
      </c>
      <c r="B191" s="8" t="s">
        <v>389</v>
      </c>
      <c r="C191" s="9">
        <v>53.580112</v>
      </c>
      <c r="D191" s="10">
        <v>58.597552999999998</v>
      </c>
      <c r="E191" s="11">
        <v>63.232990000000001</v>
      </c>
      <c r="F191" s="9">
        <v>31.402358435</v>
      </c>
      <c r="G191" s="10">
        <v>37.479230285</v>
      </c>
      <c r="H191" s="11">
        <v>24.577982134999999</v>
      </c>
      <c r="I191" s="9">
        <v>6.1175593989999992</v>
      </c>
      <c r="J191" s="10">
        <v>14.286520310999999</v>
      </c>
      <c r="K191" s="11">
        <v>10.443319194000001</v>
      </c>
      <c r="L191" s="9">
        <v>246.88015907999997</v>
      </c>
      <c r="M191" s="10">
        <v>280.08864191999999</v>
      </c>
      <c r="N191" s="11">
        <v>550.8783277199999</v>
      </c>
      <c r="O191" s="12">
        <v>78.046561999999994</v>
      </c>
      <c r="P191" s="13">
        <v>94.287826999999993</v>
      </c>
      <c r="Q191" s="14">
        <v>94.554351999999994</v>
      </c>
      <c r="R191" s="12">
        <v>114.178909</v>
      </c>
      <c r="S191" s="13">
        <v>118.64670599999999</v>
      </c>
      <c r="T191" s="14">
        <v>128.40837099999999</v>
      </c>
      <c r="U191" s="12">
        <v>142.15373199999999</v>
      </c>
      <c r="V191" s="13">
        <v>114.32064800000001</v>
      </c>
      <c r="W191" s="14">
        <v>131.654922</v>
      </c>
      <c r="X191" s="12">
        <v>228.639084</v>
      </c>
      <c r="Y191" s="13">
        <v>219.68589800000001</v>
      </c>
      <c r="Z191" s="14">
        <v>223.61901900000001</v>
      </c>
      <c r="AA191" s="18">
        <f t="shared" si="4"/>
        <v>1.9055943970530469E-4</v>
      </c>
      <c r="AB191" s="21">
        <f t="shared" si="5"/>
        <v>0.17585818206995465</v>
      </c>
    </row>
    <row r="192" spans="1:28">
      <c r="A192" s="8" t="s">
        <v>390</v>
      </c>
      <c r="B192" s="8" t="s">
        <v>391</v>
      </c>
      <c r="C192" s="9">
        <v>268.71304300000003</v>
      </c>
      <c r="D192" s="10">
        <v>229.64913899999999</v>
      </c>
      <c r="E192" s="11">
        <v>275.52810699999998</v>
      </c>
      <c r="F192" s="9">
        <v>104.05031619499999</v>
      </c>
      <c r="G192" s="10">
        <v>104.18924274499999</v>
      </c>
      <c r="H192" s="11">
        <v>75.427299149999996</v>
      </c>
      <c r="I192" s="9">
        <v>60.418376101999996</v>
      </c>
      <c r="J192" s="10">
        <v>61.015586841999998</v>
      </c>
      <c r="K192" s="11">
        <v>70.979530643000004</v>
      </c>
      <c r="L192" s="9">
        <v>472.02691895999999</v>
      </c>
      <c r="M192" s="10">
        <v>442.06485851999997</v>
      </c>
      <c r="N192" s="11">
        <v>466.75050827999996</v>
      </c>
      <c r="O192" s="12">
        <v>113.852333</v>
      </c>
      <c r="P192" s="13">
        <v>109.631393</v>
      </c>
      <c r="Q192" s="14">
        <v>110.650566</v>
      </c>
      <c r="R192" s="12">
        <v>134.27975499999999</v>
      </c>
      <c r="S192" s="13">
        <v>129.45315600000001</v>
      </c>
      <c r="T192" s="14">
        <v>134.401321</v>
      </c>
      <c r="U192" s="12">
        <v>150.294006</v>
      </c>
      <c r="V192" s="13">
        <v>139.862854</v>
      </c>
      <c r="W192" s="14">
        <v>138.882904</v>
      </c>
      <c r="X192" s="12">
        <v>124.01908899999999</v>
      </c>
      <c r="Y192" s="13">
        <v>140.83909600000001</v>
      </c>
      <c r="Z192" s="14">
        <v>134.21994000000001</v>
      </c>
      <c r="AA192" s="18">
        <f t="shared" si="4"/>
        <v>1.9100969213288682E-4</v>
      </c>
      <c r="AB192" s="21">
        <f t="shared" si="5"/>
        <v>0.2486314873334714</v>
      </c>
    </row>
    <row r="193" spans="1:28">
      <c r="A193" s="8" t="s">
        <v>392</v>
      </c>
      <c r="B193" s="8" t="s">
        <v>393</v>
      </c>
      <c r="C193" s="9">
        <v>71.495070999999996</v>
      </c>
      <c r="D193" s="10">
        <v>68.398337999999995</v>
      </c>
      <c r="E193" s="11">
        <v>67.153648000000004</v>
      </c>
      <c r="F193" s="9">
        <v>40.334855434999994</v>
      </c>
      <c r="G193" s="10">
        <v>39.08788002</v>
      </c>
      <c r="H193" s="11">
        <v>28.777101219999999</v>
      </c>
      <c r="I193" s="9">
        <v>23.169752304999999</v>
      </c>
      <c r="J193" s="10">
        <v>28.348389517000001</v>
      </c>
      <c r="K193" s="11">
        <v>17.049991293999998</v>
      </c>
      <c r="L193" s="9">
        <v>166.38398903999999</v>
      </c>
      <c r="M193" s="10">
        <v>155.61089759999999</v>
      </c>
      <c r="N193" s="11">
        <v>123.08339232</v>
      </c>
      <c r="O193" s="12">
        <v>58.726238000000002</v>
      </c>
      <c r="P193" s="13">
        <v>64.786057</v>
      </c>
      <c r="Q193" s="14">
        <v>63.412700999999998</v>
      </c>
      <c r="R193" s="12">
        <v>56.742569000000003</v>
      </c>
      <c r="S193" s="13">
        <v>54.880786999999998</v>
      </c>
      <c r="T193" s="14">
        <v>54.505287000000003</v>
      </c>
      <c r="U193" s="12">
        <v>62.753098000000001</v>
      </c>
      <c r="V193" s="13">
        <v>53.703879999999998</v>
      </c>
      <c r="W193" s="14">
        <v>50.720829000000002</v>
      </c>
      <c r="X193" s="12">
        <v>111.105408</v>
      </c>
      <c r="Y193" s="13">
        <v>100.914322</v>
      </c>
      <c r="Z193" s="14">
        <v>101.34713000000001</v>
      </c>
      <c r="AA193" s="18">
        <f t="shared" si="4"/>
        <v>1.9334951208713368E-4</v>
      </c>
      <c r="AB193" s="21">
        <f t="shared" si="5"/>
        <v>0.33117173510947318</v>
      </c>
    </row>
    <row r="194" spans="1:28">
      <c r="A194" s="8" t="s">
        <v>394</v>
      </c>
      <c r="B194" s="8" t="s">
        <v>395</v>
      </c>
      <c r="C194" s="9">
        <v>61.610382000000001</v>
      </c>
      <c r="D194" s="10">
        <v>61.348705000000002</v>
      </c>
      <c r="E194" s="11">
        <v>55.639111</v>
      </c>
      <c r="F194" s="9">
        <v>16.994512569999998</v>
      </c>
      <c r="G194" s="10">
        <v>30.995332025</v>
      </c>
      <c r="H194" s="11">
        <v>25.068317469999997</v>
      </c>
      <c r="I194" s="9">
        <v>21.374944486</v>
      </c>
      <c r="J194" s="10">
        <v>12.384662311</v>
      </c>
      <c r="K194" s="11">
        <v>16.923025406000001</v>
      </c>
      <c r="L194" s="9">
        <v>142.15944696</v>
      </c>
      <c r="M194" s="10">
        <v>139.31112143999999</v>
      </c>
      <c r="N194" s="11">
        <v>120.85105188</v>
      </c>
      <c r="O194" s="12">
        <v>26.132491999999999</v>
      </c>
      <c r="P194" s="13">
        <v>33.685443999999997</v>
      </c>
      <c r="Q194" s="14">
        <v>33.632835</v>
      </c>
      <c r="R194" s="12">
        <v>37.092227999999999</v>
      </c>
      <c r="S194" s="13">
        <v>39.608620000000002</v>
      </c>
      <c r="T194" s="14">
        <v>37.316177000000003</v>
      </c>
      <c r="U194" s="12">
        <v>35.262352</v>
      </c>
      <c r="V194" s="13">
        <v>35.789574000000002</v>
      </c>
      <c r="W194" s="14">
        <v>35.965916</v>
      </c>
      <c r="X194" s="12">
        <v>75.854118</v>
      </c>
      <c r="Y194" s="13">
        <v>85.119110000000006</v>
      </c>
      <c r="Z194" s="14">
        <v>82.144569000000004</v>
      </c>
      <c r="AA194" s="18">
        <f t="shared" si="4"/>
        <v>1.9378855615764286E-4</v>
      </c>
      <c r="AB194" s="21">
        <f t="shared" si="5"/>
        <v>0.283780199187676</v>
      </c>
    </row>
    <row r="195" spans="1:28">
      <c r="A195" s="8" t="s">
        <v>396</v>
      </c>
      <c r="B195" s="8" t="s">
        <v>397</v>
      </c>
      <c r="C195" s="9">
        <v>21.511247999999998</v>
      </c>
      <c r="D195" s="10">
        <v>26.047132000000001</v>
      </c>
      <c r="E195" s="11">
        <v>25.549783999999999</v>
      </c>
      <c r="F195" s="9">
        <v>9.2002112999999994</v>
      </c>
      <c r="G195" s="10">
        <v>12.07836672</v>
      </c>
      <c r="H195" s="11">
        <v>11.539308025</v>
      </c>
      <c r="I195" s="9">
        <v>2.0955533129999999</v>
      </c>
      <c r="J195" s="10">
        <v>2.2758515009999996</v>
      </c>
      <c r="K195" s="11">
        <v>4.5024105490000004</v>
      </c>
      <c r="L195" s="9">
        <v>19.318934639999998</v>
      </c>
      <c r="M195" s="10">
        <v>13.931883839999999</v>
      </c>
      <c r="N195" s="11">
        <v>66.415279319999996</v>
      </c>
      <c r="O195" s="12">
        <v>2.9972530000000002</v>
      </c>
      <c r="P195" s="13">
        <v>3.2853910000000002</v>
      </c>
      <c r="Q195" s="14">
        <v>3.526446</v>
      </c>
      <c r="R195" s="12">
        <v>2.7904049999999998</v>
      </c>
      <c r="S195" s="13">
        <v>3.8131759999999999</v>
      </c>
      <c r="T195" s="14">
        <v>3.73264</v>
      </c>
      <c r="U195" s="12">
        <v>3.3403480000000001</v>
      </c>
      <c r="V195" s="13">
        <v>3.234524</v>
      </c>
      <c r="W195" s="14">
        <v>2.6626609999999999</v>
      </c>
      <c r="X195" s="12">
        <v>6.409859</v>
      </c>
      <c r="Y195" s="13">
        <v>7.5396970000000003</v>
      </c>
      <c r="Z195" s="14">
        <v>6.4376959999999999</v>
      </c>
      <c r="AA195" s="18">
        <f t="shared" si="4"/>
        <v>1.9468273317001307E-4</v>
      </c>
      <c r="AB195" s="21">
        <f t="shared" si="5"/>
        <v>0.12137926706790229</v>
      </c>
    </row>
    <row r="196" spans="1:28">
      <c r="A196" s="8" t="s">
        <v>398</v>
      </c>
      <c r="B196" s="8" t="s">
        <v>399</v>
      </c>
      <c r="C196" s="9">
        <v>52.108505000000001</v>
      </c>
      <c r="D196" s="10">
        <v>54.136310999999999</v>
      </c>
      <c r="E196" s="11">
        <v>57.972290000000001</v>
      </c>
      <c r="F196" s="9">
        <v>32.347486779999997</v>
      </c>
      <c r="G196" s="10">
        <v>49.172183969999999</v>
      </c>
      <c r="H196" s="11">
        <v>42.123655104999997</v>
      </c>
      <c r="I196" s="9">
        <v>19.752916665999997</v>
      </c>
      <c r="J196" s="10">
        <v>25.114794522999997</v>
      </c>
      <c r="K196" s="11">
        <v>24.513218134999999</v>
      </c>
      <c r="L196" s="9">
        <v>113.00952479999999</v>
      </c>
      <c r="M196" s="10">
        <v>120.03662555999999</v>
      </c>
      <c r="N196" s="11">
        <v>88.172621519999993</v>
      </c>
      <c r="O196" s="12">
        <v>38.418864999999997</v>
      </c>
      <c r="P196" s="13">
        <v>59.784157</v>
      </c>
      <c r="Q196" s="14">
        <v>63.230145</v>
      </c>
      <c r="R196" s="12">
        <v>74.259033000000002</v>
      </c>
      <c r="S196" s="13">
        <v>83.594963000000007</v>
      </c>
      <c r="T196" s="14">
        <v>78.263817000000003</v>
      </c>
      <c r="U196" s="12">
        <v>88.789146000000002</v>
      </c>
      <c r="V196" s="13">
        <v>81.638328999999999</v>
      </c>
      <c r="W196" s="14">
        <v>78.481742999999994</v>
      </c>
      <c r="X196" s="12">
        <v>246.50039699999999</v>
      </c>
      <c r="Y196" s="13">
        <v>213.589417</v>
      </c>
      <c r="Z196" s="14">
        <v>220.68249499999999</v>
      </c>
      <c r="AA196" s="18">
        <f t="shared" si="4"/>
        <v>1.9666167184299608E-4</v>
      </c>
      <c r="AB196" s="21">
        <f t="shared" si="5"/>
        <v>0.42249514081681594</v>
      </c>
    </row>
    <row r="197" spans="1:28">
      <c r="A197" s="8" t="s">
        <v>400</v>
      </c>
      <c r="B197" s="8" t="s">
        <v>401</v>
      </c>
      <c r="C197" s="9">
        <v>323.99719199999998</v>
      </c>
      <c r="D197" s="10">
        <v>337.95782500000001</v>
      </c>
      <c r="E197" s="11">
        <v>353.17681900000002</v>
      </c>
      <c r="F197" s="9">
        <v>147.52658955999999</v>
      </c>
      <c r="G197" s="10">
        <v>49.783090699999995</v>
      </c>
      <c r="H197" s="11">
        <v>144.26589197999999</v>
      </c>
      <c r="I197" s="9">
        <v>73.756789882999996</v>
      </c>
      <c r="J197" s="10">
        <v>74.703420700999999</v>
      </c>
      <c r="K197" s="11">
        <v>13.901744206</v>
      </c>
      <c r="L197" s="9">
        <v>206.14948115999997</v>
      </c>
      <c r="M197" s="10">
        <v>175.22947715999999</v>
      </c>
      <c r="N197" s="11">
        <v>139.9116726</v>
      </c>
      <c r="O197" s="12">
        <v>133.849289</v>
      </c>
      <c r="P197" s="13">
        <v>151.54791299999999</v>
      </c>
      <c r="Q197" s="14">
        <v>151.89209</v>
      </c>
      <c r="R197" s="12">
        <v>140.99954199999999</v>
      </c>
      <c r="S197" s="13">
        <v>136.997986</v>
      </c>
      <c r="T197" s="14">
        <v>142.933167</v>
      </c>
      <c r="U197" s="12">
        <v>136.01289399999999</v>
      </c>
      <c r="V197" s="13">
        <v>116.452293</v>
      </c>
      <c r="W197" s="14">
        <v>128.69729599999999</v>
      </c>
      <c r="X197" s="12">
        <v>156.73957799999999</v>
      </c>
      <c r="Y197" s="13">
        <v>148.50192300000001</v>
      </c>
      <c r="Z197" s="14">
        <v>140.87132299999999</v>
      </c>
      <c r="AA197" s="18">
        <f t="shared" ref="AA197:AA260" si="6">TTEST(I197:K197,C197:E197,2,2)</f>
        <v>1.9984566883942119E-4</v>
      </c>
      <c r="AB197" s="21">
        <f t="shared" ref="AB197:AB260" si="7">AVERAGE(I197:K197)/AVERAGE(C197:E197)</f>
        <v>0.15994174257184854</v>
      </c>
    </row>
    <row r="198" spans="1:28">
      <c r="A198" s="8" t="s">
        <v>402</v>
      </c>
      <c r="B198" s="8" t="s">
        <v>403</v>
      </c>
      <c r="C198" s="9">
        <v>333.826752</v>
      </c>
      <c r="D198" s="10">
        <v>327.80908199999999</v>
      </c>
      <c r="E198" s="11">
        <v>286.36425800000001</v>
      </c>
      <c r="F198" s="9">
        <v>128.598406125</v>
      </c>
      <c r="G198" s="10">
        <v>104.20234404999999</v>
      </c>
      <c r="H198" s="11">
        <v>112.59878353500001</v>
      </c>
      <c r="I198" s="9">
        <v>92.196333971000001</v>
      </c>
      <c r="J198" s="10">
        <v>78.50429800500001</v>
      </c>
      <c r="K198" s="11">
        <v>54.785091494</v>
      </c>
      <c r="L198" s="9">
        <v>1505.9030994</v>
      </c>
      <c r="M198" s="10">
        <v>1638.5325230399999</v>
      </c>
      <c r="N198" s="11">
        <v>1426.3747040399999</v>
      </c>
      <c r="O198" s="12">
        <v>90.069762999999995</v>
      </c>
      <c r="P198" s="13">
        <v>99.672447000000005</v>
      </c>
      <c r="Q198" s="14">
        <v>111.94194</v>
      </c>
      <c r="R198" s="12">
        <v>114.19012499999999</v>
      </c>
      <c r="S198" s="13">
        <v>101.529922</v>
      </c>
      <c r="T198" s="14">
        <v>113.98490099999999</v>
      </c>
      <c r="U198" s="12">
        <v>119.26039900000001</v>
      </c>
      <c r="V198" s="13">
        <v>119.760452</v>
      </c>
      <c r="W198" s="14">
        <v>118.051956</v>
      </c>
      <c r="X198" s="12">
        <v>128.93394499999999</v>
      </c>
      <c r="Y198" s="13">
        <v>121.126205</v>
      </c>
      <c r="Z198" s="14">
        <v>130.61319</v>
      </c>
      <c r="AA198" s="18">
        <f t="shared" si="6"/>
        <v>2.00657518527108E-4</v>
      </c>
      <c r="AB198" s="21">
        <f t="shared" si="7"/>
        <v>0.23785411559854577</v>
      </c>
    </row>
    <row r="199" spans="1:28">
      <c r="A199" s="8" t="s">
        <v>404</v>
      </c>
      <c r="B199" s="8" t="s">
        <v>405</v>
      </c>
      <c r="C199" s="9">
        <v>19.536557999999999</v>
      </c>
      <c r="D199" s="10">
        <v>22.467230000000001</v>
      </c>
      <c r="E199" s="11">
        <v>20.745322999999999</v>
      </c>
      <c r="F199" s="9">
        <v>5.6866500249999996</v>
      </c>
      <c r="G199" s="10">
        <v>7.4671482550000006</v>
      </c>
      <c r="H199" s="11">
        <v>15.226127349999999</v>
      </c>
      <c r="I199" s="9">
        <v>4.1119950550000004</v>
      </c>
      <c r="J199" s="10">
        <v>5.1850913170000004</v>
      </c>
      <c r="K199" s="11">
        <v>6.973404465999999</v>
      </c>
      <c r="L199" s="9">
        <v>87.163278480000002</v>
      </c>
      <c r="M199" s="10">
        <v>82.459636799999998</v>
      </c>
      <c r="N199" s="11">
        <v>97.084156439999987</v>
      </c>
      <c r="O199" s="12">
        <v>26.956993000000001</v>
      </c>
      <c r="P199" s="13">
        <v>31.616675999999998</v>
      </c>
      <c r="Q199" s="14">
        <v>33.757362000000001</v>
      </c>
      <c r="R199" s="12">
        <v>37.271473</v>
      </c>
      <c r="S199" s="13">
        <v>38.655636000000001</v>
      </c>
      <c r="T199" s="14">
        <v>39.621197000000002</v>
      </c>
      <c r="U199" s="12">
        <v>39.326720999999999</v>
      </c>
      <c r="V199" s="13">
        <v>38.331043000000001</v>
      </c>
      <c r="W199" s="14">
        <v>35.631793999999999</v>
      </c>
      <c r="X199" s="12">
        <v>65.894553999999999</v>
      </c>
      <c r="Y199" s="13">
        <v>62.215946000000002</v>
      </c>
      <c r="Z199" s="14">
        <v>62.107353000000003</v>
      </c>
      <c r="AA199" s="18">
        <f t="shared" si="6"/>
        <v>2.0183764598714365E-4</v>
      </c>
      <c r="AB199" s="21">
        <f t="shared" si="7"/>
        <v>0.25929436415441809</v>
      </c>
    </row>
    <row r="200" spans="1:28">
      <c r="A200" s="8" t="s">
        <v>406</v>
      </c>
      <c r="B200" s="8" t="s">
        <v>407</v>
      </c>
      <c r="C200" s="9">
        <v>229.01908900000001</v>
      </c>
      <c r="D200" s="10">
        <v>249.52226300000001</v>
      </c>
      <c r="E200" s="11">
        <v>236.14276100000001</v>
      </c>
      <c r="F200" s="9">
        <v>115.79511103999999</v>
      </c>
      <c r="G200" s="10">
        <v>123.76354977</v>
      </c>
      <c r="H200" s="11">
        <v>113.51557024499999</v>
      </c>
      <c r="I200" s="9">
        <v>63.388917319000001</v>
      </c>
      <c r="J200" s="10">
        <v>76.946552045999994</v>
      </c>
      <c r="K200" s="11">
        <v>34.452174750000005</v>
      </c>
      <c r="L200" s="9">
        <v>1065.1607997599999</v>
      </c>
      <c r="M200" s="10">
        <v>1201.1465600399999</v>
      </c>
      <c r="N200" s="11">
        <v>1354.2820025999999</v>
      </c>
      <c r="O200" s="12">
        <v>106.547028</v>
      </c>
      <c r="P200" s="13">
        <v>181.35488900000001</v>
      </c>
      <c r="Q200" s="14">
        <v>187.41990699999999</v>
      </c>
      <c r="R200" s="12">
        <v>217.525116</v>
      </c>
      <c r="S200" s="13">
        <v>250.60797099999999</v>
      </c>
      <c r="T200" s="14">
        <v>236.60462999999999</v>
      </c>
      <c r="U200" s="12">
        <v>267.131348</v>
      </c>
      <c r="V200" s="13">
        <v>230.667664</v>
      </c>
      <c r="W200" s="14">
        <v>228.91662600000001</v>
      </c>
      <c r="X200" s="12">
        <v>601.76965299999995</v>
      </c>
      <c r="Y200" s="13">
        <v>623.54095500000005</v>
      </c>
      <c r="Z200" s="14">
        <v>588.14056400000004</v>
      </c>
      <c r="AA200" s="18">
        <f t="shared" si="6"/>
        <v>2.0520986745007876E-4</v>
      </c>
      <c r="AB200" s="21">
        <f t="shared" si="7"/>
        <v>0.24456629290568827</v>
      </c>
    </row>
    <row r="201" spans="1:28">
      <c r="A201" s="8" t="s">
        <v>408</v>
      </c>
      <c r="B201" s="8" t="s">
        <v>409</v>
      </c>
      <c r="C201" s="9">
        <v>57.114837999999999</v>
      </c>
      <c r="D201" s="10">
        <v>71.862258999999995</v>
      </c>
      <c r="E201" s="11">
        <v>63.929397999999999</v>
      </c>
      <c r="F201" s="9">
        <v>28.013790594999996</v>
      </c>
      <c r="G201" s="10">
        <v>37.833328469999998</v>
      </c>
      <c r="H201" s="11">
        <v>30.799879284999996</v>
      </c>
      <c r="I201" s="9">
        <v>9.7115607539999989</v>
      </c>
      <c r="J201" s="10">
        <v>7.6273272109999999</v>
      </c>
      <c r="K201" s="11">
        <v>8.7044172040000003</v>
      </c>
      <c r="L201" s="9">
        <v>88.954041000000004</v>
      </c>
      <c r="M201" s="10">
        <v>78.287927159999995</v>
      </c>
      <c r="N201" s="11">
        <v>174.54535319999999</v>
      </c>
      <c r="O201" s="12">
        <v>20.644856999999998</v>
      </c>
      <c r="P201" s="13">
        <v>27.567184000000001</v>
      </c>
      <c r="Q201" s="14">
        <v>30.514927</v>
      </c>
      <c r="R201" s="12">
        <v>26.046842999999999</v>
      </c>
      <c r="S201" s="13">
        <v>27.452912999999999</v>
      </c>
      <c r="T201" s="14">
        <v>29.037661</v>
      </c>
      <c r="U201" s="12">
        <v>25.711459999999999</v>
      </c>
      <c r="V201" s="13">
        <v>22.750841000000001</v>
      </c>
      <c r="W201" s="14">
        <v>19.417159999999999</v>
      </c>
      <c r="X201" s="12">
        <v>55.185951000000003</v>
      </c>
      <c r="Y201" s="13">
        <v>57.531204000000002</v>
      </c>
      <c r="Z201" s="14">
        <v>50.945971999999998</v>
      </c>
      <c r="AA201" s="18">
        <f t="shared" si="6"/>
        <v>2.0671591278637727E-4</v>
      </c>
      <c r="AB201" s="21">
        <f t="shared" si="7"/>
        <v>0.13500481240406137</v>
      </c>
    </row>
    <row r="202" spans="1:28">
      <c r="A202" s="8" t="s">
        <v>410</v>
      </c>
      <c r="B202" s="8" t="s">
        <v>411</v>
      </c>
      <c r="C202" s="9">
        <v>71.684760999999995</v>
      </c>
      <c r="D202" s="10">
        <v>83.425240000000002</v>
      </c>
      <c r="E202" s="11">
        <v>81.965171999999995</v>
      </c>
      <c r="F202" s="9">
        <v>51.441865614999998</v>
      </c>
      <c r="G202" s="10">
        <v>66.823808589999999</v>
      </c>
      <c r="H202" s="11">
        <v>54.439036504999997</v>
      </c>
      <c r="I202" s="9">
        <v>25.760060696999997</v>
      </c>
      <c r="J202" s="10">
        <v>25.077142944000002</v>
      </c>
      <c r="K202" s="11">
        <v>18.643474591</v>
      </c>
      <c r="L202" s="9">
        <v>52.972555800000002</v>
      </c>
      <c r="M202" s="10">
        <v>56.596339199999996</v>
      </c>
      <c r="N202" s="11">
        <v>46.469256119999997</v>
      </c>
      <c r="O202" s="12">
        <v>49.292259000000001</v>
      </c>
      <c r="P202" s="13">
        <v>64.402816999999999</v>
      </c>
      <c r="Q202" s="14">
        <v>68.736846999999997</v>
      </c>
      <c r="R202" s="12">
        <v>70.103240999999997</v>
      </c>
      <c r="S202" s="13">
        <v>83.989638999999997</v>
      </c>
      <c r="T202" s="14">
        <v>83.838279999999997</v>
      </c>
      <c r="U202" s="12">
        <v>88.935767999999996</v>
      </c>
      <c r="V202" s="13">
        <v>74.813377000000003</v>
      </c>
      <c r="W202" s="14">
        <v>76.470962999999998</v>
      </c>
      <c r="X202" s="12">
        <v>191.097961</v>
      </c>
      <c r="Y202" s="13">
        <v>201.698059</v>
      </c>
      <c r="Z202" s="14">
        <v>188.09375</v>
      </c>
      <c r="AA202" s="18">
        <f t="shared" si="6"/>
        <v>2.0896348738618707E-4</v>
      </c>
      <c r="AB202" s="21">
        <f t="shared" si="7"/>
        <v>0.29307445968625317</v>
      </c>
    </row>
    <row r="203" spans="1:28">
      <c r="A203" s="8" t="s">
        <v>412</v>
      </c>
      <c r="B203" s="8" t="s">
        <v>413</v>
      </c>
      <c r="C203" s="9">
        <v>34.139870000000002</v>
      </c>
      <c r="D203" s="10">
        <v>37.103454999999997</v>
      </c>
      <c r="E203" s="11">
        <v>36.340480999999997</v>
      </c>
      <c r="F203" s="9">
        <v>22.927850784999997</v>
      </c>
      <c r="G203" s="10">
        <v>19.688109700000002</v>
      </c>
      <c r="H203" s="11">
        <v>22.264728639999998</v>
      </c>
      <c r="I203" s="9">
        <v>16.411854738999999</v>
      </c>
      <c r="J203" s="10">
        <v>12.545327039</v>
      </c>
      <c r="K203" s="11">
        <v>11.502463231</v>
      </c>
      <c r="L203" s="9">
        <v>56.609010359999999</v>
      </c>
      <c r="M203" s="10">
        <v>59.757684599999997</v>
      </c>
      <c r="N203" s="11">
        <v>67.750981319999994</v>
      </c>
      <c r="O203" s="12">
        <v>18.252941</v>
      </c>
      <c r="P203" s="13">
        <v>27.714238999999999</v>
      </c>
      <c r="Q203" s="14">
        <v>30.488098000000001</v>
      </c>
      <c r="R203" s="12">
        <v>28.896559</v>
      </c>
      <c r="S203" s="13">
        <v>32.331650000000003</v>
      </c>
      <c r="T203" s="14">
        <v>31.594937999999999</v>
      </c>
      <c r="U203" s="12">
        <v>32.081417000000002</v>
      </c>
      <c r="V203" s="13">
        <v>28.958532000000002</v>
      </c>
      <c r="W203" s="14">
        <v>32.228358999999998</v>
      </c>
      <c r="X203" s="12">
        <v>73.792336000000006</v>
      </c>
      <c r="Y203" s="13">
        <v>72.045806999999996</v>
      </c>
      <c r="Z203" s="14">
        <v>68.847115000000002</v>
      </c>
      <c r="AA203" s="18">
        <f t="shared" si="6"/>
        <v>2.097346240719631E-4</v>
      </c>
      <c r="AB203" s="21">
        <f t="shared" si="7"/>
        <v>0.37607560573754006</v>
      </c>
    </row>
    <row r="204" spans="1:28">
      <c r="A204" s="8" t="s">
        <v>414</v>
      </c>
      <c r="B204" s="8" t="s">
        <v>415</v>
      </c>
      <c r="C204" s="9">
        <v>94.518897999999993</v>
      </c>
      <c r="D204" s="10">
        <v>95.426353000000006</v>
      </c>
      <c r="E204" s="11">
        <v>85.190253999999996</v>
      </c>
      <c r="F204" s="9">
        <v>32.705598239999993</v>
      </c>
      <c r="G204" s="10">
        <v>48.734032514999996</v>
      </c>
      <c r="H204" s="11">
        <v>45.189517554999995</v>
      </c>
      <c r="I204" s="9">
        <v>23.277479707999998</v>
      </c>
      <c r="J204" s="10">
        <v>34.805262757999998</v>
      </c>
      <c r="K204" s="11">
        <v>23.561009843000001</v>
      </c>
      <c r="L204" s="9">
        <v>383.68535783999999</v>
      </c>
      <c r="M204" s="10">
        <v>345.79945607999997</v>
      </c>
      <c r="N204" s="11">
        <v>361.30015428000002</v>
      </c>
      <c r="O204" s="12">
        <v>54.824641999999997</v>
      </c>
      <c r="P204" s="13">
        <v>64.476996999999997</v>
      </c>
      <c r="Q204" s="14">
        <v>65.708198999999993</v>
      </c>
      <c r="R204" s="12">
        <v>60.704140000000002</v>
      </c>
      <c r="S204" s="13">
        <v>75.832831999999996</v>
      </c>
      <c r="T204" s="14">
        <v>72.182868999999997</v>
      </c>
      <c r="U204" s="12">
        <v>88.727920999999995</v>
      </c>
      <c r="V204" s="13">
        <v>69.131134000000003</v>
      </c>
      <c r="W204" s="14">
        <v>69.182343000000003</v>
      </c>
      <c r="X204" s="12">
        <v>167.084564</v>
      </c>
      <c r="Y204" s="13">
        <v>180.27801500000001</v>
      </c>
      <c r="Z204" s="14">
        <v>173.65576200000001</v>
      </c>
      <c r="AA204" s="18">
        <f t="shared" si="6"/>
        <v>2.1013243132630082E-4</v>
      </c>
      <c r="AB204" s="21">
        <f t="shared" si="7"/>
        <v>0.29674015467033243</v>
      </c>
    </row>
    <row r="205" spans="1:28">
      <c r="A205" s="8" t="s">
        <v>416</v>
      </c>
      <c r="B205" s="8" t="s">
        <v>417</v>
      </c>
      <c r="C205" s="9">
        <v>839.94219999999996</v>
      </c>
      <c r="D205" s="10">
        <v>810.62841800000001</v>
      </c>
      <c r="E205" s="11">
        <v>790.66943400000002</v>
      </c>
      <c r="F205" s="9">
        <v>428.145279905</v>
      </c>
      <c r="G205" s="10">
        <v>377.35503568000001</v>
      </c>
      <c r="H205" s="11">
        <v>388.19679009999999</v>
      </c>
      <c r="I205" s="9">
        <v>382.89330272900003</v>
      </c>
      <c r="J205" s="10">
        <v>272.98070374399998</v>
      </c>
      <c r="K205" s="11">
        <v>273.95438074200001</v>
      </c>
      <c r="L205" s="9">
        <v>993.42463511999995</v>
      </c>
      <c r="M205" s="10">
        <v>905.20031879999999</v>
      </c>
      <c r="N205" s="11">
        <v>708.19900391999988</v>
      </c>
      <c r="O205" s="12">
        <v>240.68308999999999</v>
      </c>
      <c r="P205" s="13">
        <v>253.77273600000001</v>
      </c>
      <c r="Q205" s="14">
        <v>243.467636</v>
      </c>
      <c r="R205" s="12">
        <v>184.55100999999999</v>
      </c>
      <c r="S205" s="13">
        <v>173.94279499999999</v>
      </c>
      <c r="T205" s="14">
        <v>175.52767900000001</v>
      </c>
      <c r="U205" s="12">
        <v>177.84794600000001</v>
      </c>
      <c r="V205" s="13">
        <v>168.500336</v>
      </c>
      <c r="W205" s="14">
        <v>169.74960300000001</v>
      </c>
      <c r="X205" s="12">
        <v>197.119675</v>
      </c>
      <c r="Y205" s="13">
        <v>201.865814</v>
      </c>
      <c r="Z205" s="14">
        <v>200.75962799999999</v>
      </c>
      <c r="AA205" s="18">
        <f t="shared" si="6"/>
        <v>2.1094170740325847E-4</v>
      </c>
      <c r="AB205" s="21">
        <f t="shared" si="7"/>
        <v>0.38088363594282043</v>
      </c>
    </row>
    <row r="206" spans="1:28">
      <c r="A206" s="8" t="s">
        <v>418</v>
      </c>
      <c r="B206" s="8" t="s">
        <v>419</v>
      </c>
      <c r="C206" s="9">
        <v>298.02725199999998</v>
      </c>
      <c r="D206" s="10">
        <v>324.95498700000002</v>
      </c>
      <c r="E206" s="11">
        <v>364.03817700000002</v>
      </c>
      <c r="F206" s="9">
        <v>182.06631397499999</v>
      </c>
      <c r="G206" s="10">
        <v>184.160453365</v>
      </c>
      <c r="H206" s="11">
        <v>195.6876341</v>
      </c>
      <c r="I206" s="9">
        <v>83.299251804999997</v>
      </c>
      <c r="J206" s="10">
        <v>83.338247152999998</v>
      </c>
      <c r="K206" s="11">
        <v>81.457449647000004</v>
      </c>
      <c r="L206" s="9">
        <v>914.32024751999984</v>
      </c>
      <c r="M206" s="10">
        <v>846.15924611999992</v>
      </c>
      <c r="N206" s="11">
        <v>697.85131955999998</v>
      </c>
      <c r="O206" s="12">
        <v>356.802368</v>
      </c>
      <c r="P206" s="13">
        <v>342.14465300000001</v>
      </c>
      <c r="Q206" s="14">
        <v>351.72824100000003</v>
      </c>
      <c r="R206" s="12">
        <v>347.16424599999999</v>
      </c>
      <c r="S206" s="13">
        <v>357.03018200000002</v>
      </c>
      <c r="T206" s="14">
        <v>351.85656699999998</v>
      </c>
      <c r="U206" s="12">
        <v>351.39764400000001</v>
      </c>
      <c r="V206" s="13">
        <v>347.96185300000002</v>
      </c>
      <c r="W206" s="14">
        <v>315.67474399999998</v>
      </c>
      <c r="X206" s="12">
        <v>294.22293100000002</v>
      </c>
      <c r="Y206" s="13">
        <v>289.65798999999998</v>
      </c>
      <c r="Z206" s="14">
        <v>270.66558800000001</v>
      </c>
      <c r="AA206" s="18">
        <f t="shared" si="6"/>
        <v>2.1167238186835214E-4</v>
      </c>
      <c r="AB206" s="21">
        <f t="shared" si="7"/>
        <v>0.25135746392200259</v>
      </c>
    </row>
    <row r="207" spans="1:28">
      <c r="A207" s="8" t="s">
        <v>420</v>
      </c>
      <c r="B207" s="8" t="s">
        <v>421</v>
      </c>
      <c r="C207" s="9">
        <v>1301.1488039999999</v>
      </c>
      <c r="D207" s="10">
        <v>1114.3111570000001</v>
      </c>
      <c r="E207" s="11">
        <v>1334.845703</v>
      </c>
      <c r="F207" s="9">
        <v>575.75354392499992</v>
      </c>
      <c r="G207" s="10">
        <v>479.01774360999997</v>
      </c>
      <c r="H207" s="11">
        <v>421.00052287999995</v>
      </c>
      <c r="I207" s="9">
        <v>335.28189065699996</v>
      </c>
      <c r="J207" s="10">
        <v>367.06863191599996</v>
      </c>
      <c r="K207" s="11">
        <v>295.59046348300001</v>
      </c>
      <c r="L207" s="9">
        <v>1870.9659947999996</v>
      </c>
      <c r="M207" s="10">
        <v>1640.94735468</v>
      </c>
      <c r="N207" s="11">
        <v>1610.89495668</v>
      </c>
      <c r="O207" s="12">
        <v>352.85281400000002</v>
      </c>
      <c r="P207" s="13">
        <v>338.71289100000001</v>
      </c>
      <c r="Q207" s="14">
        <v>326.65756199999998</v>
      </c>
      <c r="R207" s="12">
        <v>324.06118800000002</v>
      </c>
      <c r="S207" s="13">
        <v>311.85772700000001</v>
      </c>
      <c r="T207" s="14">
        <v>311.07385299999999</v>
      </c>
      <c r="U207" s="12">
        <v>338.45654300000001</v>
      </c>
      <c r="V207" s="13">
        <v>328.66394000000003</v>
      </c>
      <c r="W207" s="14">
        <v>351.14102200000002</v>
      </c>
      <c r="X207" s="12">
        <v>264.56518599999998</v>
      </c>
      <c r="Y207" s="13">
        <v>256.79113799999999</v>
      </c>
      <c r="Z207" s="14">
        <v>267.73004200000003</v>
      </c>
      <c r="AA207" s="18">
        <f t="shared" si="6"/>
        <v>2.1424936315871064E-4</v>
      </c>
      <c r="AB207" s="21">
        <f t="shared" si="7"/>
        <v>0.26609590669780669</v>
      </c>
    </row>
    <row r="208" spans="1:28">
      <c r="A208" s="8" t="s">
        <v>422</v>
      </c>
      <c r="B208" s="8" t="s">
        <v>423</v>
      </c>
      <c r="C208" s="9">
        <v>279.415527</v>
      </c>
      <c r="D208" s="10">
        <v>245.269913</v>
      </c>
      <c r="E208" s="11">
        <v>229.861649</v>
      </c>
      <c r="F208" s="9">
        <v>150.581284455</v>
      </c>
      <c r="G208" s="10">
        <v>74.867897999999997</v>
      </c>
      <c r="H208" s="11">
        <v>101.202485545</v>
      </c>
      <c r="I208" s="9">
        <v>57.756193361999991</v>
      </c>
      <c r="J208" s="10">
        <v>61.810738983</v>
      </c>
      <c r="K208" s="11">
        <v>46.683676431000002</v>
      </c>
      <c r="L208" s="9">
        <v>366.13962936000001</v>
      </c>
      <c r="M208" s="10">
        <v>304.54447475999996</v>
      </c>
      <c r="N208" s="11">
        <v>295.12088255999998</v>
      </c>
      <c r="O208" s="12">
        <v>157.760132</v>
      </c>
      <c r="P208" s="13">
        <v>155.784164</v>
      </c>
      <c r="Q208" s="14">
        <v>151.85829200000001</v>
      </c>
      <c r="R208" s="12">
        <v>146.889297</v>
      </c>
      <c r="S208" s="13">
        <v>144.26298499999999</v>
      </c>
      <c r="T208" s="14">
        <v>150.47981300000001</v>
      </c>
      <c r="U208" s="12">
        <v>147.22181699999999</v>
      </c>
      <c r="V208" s="13">
        <v>149.18888899999999</v>
      </c>
      <c r="W208" s="14">
        <v>157.49929800000001</v>
      </c>
      <c r="X208" s="12">
        <v>178.68177800000001</v>
      </c>
      <c r="Y208" s="13">
        <v>180.79431199999999</v>
      </c>
      <c r="Z208" s="14">
        <v>183.24066199999999</v>
      </c>
      <c r="AA208" s="18">
        <f t="shared" si="6"/>
        <v>2.1490761308400009E-4</v>
      </c>
      <c r="AB208" s="21">
        <f t="shared" si="7"/>
        <v>0.22033165484255157</v>
      </c>
    </row>
    <row r="209" spans="1:28">
      <c r="A209" s="8" t="s">
        <v>424</v>
      </c>
      <c r="B209" s="8" t="s">
        <v>425</v>
      </c>
      <c r="C209" s="9">
        <v>47.374789999999997</v>
      </c>
      <c r="D209" s="10">
        <v>44.493445999999999</v>
      </c>
      <c r="E209" s="11">
        <v>47.245353999999999</v>
      </c>
      <c r="F209" s="9">
        <v>21.303820894999998</v>
      </c>
      <c r="G209" s="10">
        <v>24.041151119999999</v>
      </c>
      <c r="H209" s="11">
        <v>23.272619965000001</v>
      </c>
      <c r="I209" s="9">
        <v>12.144108872</v>
      </c>
      <c r="J209" s="10">
        <v>13.032801768000001</v>
      </c>
      <c r="K209" s="11">
        <v>4.5530664129999998</v>
      </c>
      <c r="L209" s="9">
        <v>16.153333319999998</v>
      </c>
      <c r="M209" s="10">
        <v>14.16630996</v>
      </c>
      <c r="N209" s="11">
        <v>10.026205079999999</v>
      </c>
      <c r="O209" s="12">
        <v>26.208017000000002</v>
      </c>
      <c r="P209" s="13">
        <v>27.578133000000001</v>
      </c>
      <c r="Q209" s="14">
        <v>28.011415</v>
      </c>
      <c r="R209" s="12">
        <v>24.829052000000001</v>
      </c>
      <c r="S209" s="13">
        <v>25.395288000000001</v>
      </c>
      <c r="T209" s="14">
        <v>26.766158999999998</v>
      </c>
      <c r="U209" s="12">
        <v>22.633991000000002</v>
      </c>
      <c r="V209" s="13">
        <v>20.024045999999998</v>
      </c>
      <c r="W209" s="14">
        <v>22.535868000000001</v>
      </c>
      <c r="X209" s="12">
        <v>35.628104999999998</v>
      </c>
      <c r="Y209" s="13">
        <v>41.423664000000002</v>
      </c>
      <c r="Z209" s="14">
        <v>36.151062000000003</v>
      </c>
      <c r="AA209" s="18">
        <f t="shared" si="6"/>
        <v>2.1515861030072862E-4</v>
      </c>
      <c r="AB209" s="21">
        <f t="shared" si="7"/>
        <v>0.21371008434905608</v>
      </c>
    </row>
    <row r="210" spans="1:28">
      <c r="A210" s="8" t="s">
        <v>426</v>
      </c>
      <c r="B210" s="8" t="s">
        <v>427</v>
      </c>
      <c r="C210" s="9">
        <v>83.978119000000007</v>
      </c>
      <c r="D210" s="10">
        <v>80.607574</v>
      </c>
      <c r="E210" s="11">
        <v>90.006080999999995</v>
      </c>
      <c r="F210" s="9">
        <v>49.168321229999997</v>
      </c>
      <c r="G210" s="10">
        <v>58.224012979999998</v>
      </c>
      <c r="H210" s="11">
        <v>50.398645569999992</v>
      </c>
      <c r="I210" s="9">
        <v>38.407329288999996</v>
      </c>
      <c r="J210" s="10">
        <v>40.557924182999997</v>
      </c>
      <c r="K210" s="11">
        <v>45.196375650999997</v>
      </c>
      <c r="L210" s="9">
        <v>156.18516803999998</v>
      </c>
      <c r="M210" s="10">
        <v>153.81071243999997</v>
      </c>
      <c r="N210" s="11">
        <v>136.97313923999999</v>
      </c>
      <c r="O210" s="12">
        <v>39.159950000000002</v>
      </c>
      <c r="P210" s="13">
        <v>55.073174000000002</v>
      </c>
      <c r="Q210" s="14">
        <v>56.945037999999997</v>
      </c>
      <c r="R210" s="12">
        <v>82.302277000000004</v>
      </c>
      <c r="S210" s="13">
        <v>93.110625999999996</v>
      </c>
      <c r="T210" s="14">
        <v>90.374138000000002</v>
      </c>
      <c r="U210" s="12">
        <v>113.12670900000001</v>
      </c>
      <c r="V210" s="13">
        <v>93.199364000000003</v>
      </c>
      <c r="W210" s="14">
        <v>96.361237000000003</v>
      </c>
      <c r="X210" s="12">
        <v>273.18960600000003</v>
      </c>
      <c r="Y210" s="13">
        <v>250.07418799999999</v>
      </c>
      <c r="Z210" s="14">
        <v>240.53697199999999</v>
      </c>
      <c r="AA210" s="18">
        <f t="shared" si="6"/>
        <v>2.1591103205748836E-4</v>
      </c>
      <c r="AB210" s="21">
        <f t="shared" si="7"/>
        <v>0.48768908426318597</v>
      </c>
    </row>
    <row r="211" spans="1:28">
      <c r="A211" s="8" t="s">
        <v>428</v>
      </c>
      <c r="B211" s="8" t="s">
        <v>429</v>
      </c>
      <c r="C211" s="9">
        <v>118.124695</v>
      </c>
      <c r="D211" s="10">
        <v>119.135941</v>
      </c>
      <c r="E211" s="11">
        <v>136.354782</v>
      </c>
      <c r="F211" s="9">
        <v>73.159419759999992</v>
      </c>
      <c r="G211" s="10">
        <v>67.757023250000003</v>
      </c>
      <c r="H211" s="11">
        <v>73.844978165000001</v>
      </c>
      <c r="I211" s="9">
        <v>37.666835709999994</v>
      </c>
      <c r="J211" s="10">
        <v>40.094541647999996</v>
      </c>
      <c r="K211" s="11">
        <v>46.696573538999999</v>
      </c>
      <c r="L211" s="9">
        <v>230.56170599999999</v>
      </c>
      <c r="M211" s="10">
        <v>232.39835076</v>
      </c>
      <c r="N211" s="11">
        <v>247.62673907999996</v>
      </c>
      <c r="O211" s="12">
        <v>22.850501999999999</v>
      </c>
      <c r="P211" s="13">
        <v>25.319841</v>
      </c>
      <c r="Q211" s="14">
        <v>22.948350999999999</v>
      </c>
      <c r="R211" s="12">
        <v>22.435452999999999</v>
      </c>
      <c r="S211" s="13">
        <v>24.699909000000002</v>
      </c>
      <c r="T211" s="14">
        <v>25.216383</v>
      </c>
      <c r="U211" s="12">
        <v>24.214993</v>
      </c>
      <c r="V211" s="13">
        <v>20.327459000000001</v>
      </c>
      <c r="W211" s="14">
        <v>22.067340999999999</v>
      </c>
      <c r="X211" s="12">
        <v>51.381641000000002</v>
      </c>
      <c r="Y211" s="13">
        <v>45.895943000000003</v>
      </c>
      <c r="Z211" s="14">
        <v>48.851559000000002</v>
      </c>
      <c r="AA211" s="18">
        <f t="shared" si="6"/>
        <v>2.1640731105126542E-4</v>
      </c>
      <c r="AB211" s="21">
        <f t="shared" si="7"/>
        <v>0.33311781286552794</v>
      </c>
    </row>
    <row r="212" spans="1:28">
      <c r="A212" s="8" t="s">
        <v>430</v>
      </c>
      <c r="B212" s="8" t="s">
        <v>431</v>
      </c>
      <c r="C212" s="9">
        <v>350.17974900000002</v>
      </c>
      <c r="D212" s="10">
        <v>330.66018700000001</v>
      </c>
      <c r="E212" s="11">
        <v>371.462738</v>
      </c>
      <c r="F212" s="9">
        <v>212.176749505</v>
      </c>
      <c r="G212" s="10">
        <v>243.69428149499998</v>
      </c>
      <c r="H212" s="11">
        <v>201.84332738499998</v>
      </c>
      <c r="I212" s="9">
        <v>185.081122177</v>
      </c>
      <c r="J212" s="10">
        <v>161.791027181</v>
      </c>
      <c r="K212" s="11">
        <v>180.25602772799999</v>
      </c>
      <c r="L212" s="9">
        <v>631.42273151999996</v>
      </c>
      <c r="M212" s="10">
        <v>551.88338448000002</v>
      </c>
      <c r="N212" s="11">
        <v>464.92510775999995</v>
      </c>
      <c r="O212" s="12">
        <v>124.32590500000001</v>
      </c>
      <c r="P212" s="13">
        <v>142.02372700000001</v>
      </c>
      <c r="Q212" s="14">
        <v>149.596924</v>
      </c>
      <c r="R212" s="12">
        <v>110.52011899999999</v>
      </c>
      <c r="S212" s="13">
        <v>119.534538</v>
      </c>
      <c r="T212" s="14">
        <v>108.97352600000001</v>
      </c>
      <c r="U212" s="12">
        <v>103.111794</v>
      </c>
      <c r="V212" s="13">
        <v>92.277846999999994</v>
      </c>
      <c r="W212" s="14">
        <v>88.354202000000001</v>
      </c>
      <c r="X212" s="12">
        <v>198.50741600000001</v>
      </c>
      <c r="Y212" s="13">
        <v>174.227036</v>
      </c>
      <c r="Z212" s="14">
        <v>167.00671399999999</v>
      </c>
      <c r="AA212" s="18">
        <f t="shared" si="6"/>
        <v>2.1956868652547783E-4</v>
      </c>
      <c r="AB212" s="21">
        <f t="shared" si="7"/>
        <v>0.50092828813433199</v>
      </c>
    </row>
    <row r="213" spans="1:28">
      <c r="A213" s="8" t="s">
        <v>432</v>
      </c>
      <c r="B213" s="8" t="s">
        <v>433</v>
      </c>
      <c r="C213" s="9">
        <v>875.46807899999999</v>
      </c>
      <c r="D213" s="10">
        <v>746.48242200000004</v>
      </c>
      <c r="E213" s="11">
        <v>909.03527799999995</v>
      </c>
      <c r="F213" s="9">
        <v>313.24640070499993</v>
      </c>
      <c r="G213" s="10">
        <v>325.27110913499996</v>
      </c>
      <c r="H213" s="11">
        <v>339.68674950000002</v>
      </c>
      <c r="I213" s="9">
        <v>214.49971289600001</v>
      </c>
      <c r="J213" s="10">
        <v>196.22603354200001</v>
      </c>
      <c r="K213" s="11">
        <v>171.620236683</v>
      </c>
      <c r="L213" s="9">
        <v>3112.6543493999993</v>
      </c>
      <c r="M213" s="10">
        <v>2758.5015739199998</v>
      </c>
      <c r="N213" s="11">
        <v>3092.7524999999996</v>
      </c>
      <c r="O213" s="12">
        <v>301.85672</v>
      </c>
      <c r="P213" s="13">
        <v>299.79272500000002</v>
      </c>
      <c r="Q213" s="14">
        <v>308.14865099999997</v>
      </c>
      <c r="R213" s="12">
        <v>340.49569700000001</v>
      </c>
      <c r="S213" s="13">
        <v>327.76849399999998</v>
      </c>
      <c r="T213" s="14">
        <v>338.220032</v>
      </c>
      <c r="U213" s="12">
        <v>360.66778599999998</v>
      </c>
      <c r="V213" s="13">
        <v>335.489777</v>
      </c>
      <c r="W213" s="14">
        <v>336.38311800000002</v>
      </c>
      <c r="X213" s="12">
        <v>414.48089599999997</v>
      </c>
      <c r="Y213" s="13">
        <v>393.36132800000001</v>
      </c>
      <c r="Z213" s="14">
        <v>427.63726800000001</v>
      </c>
      <c r="AA213" s="18">
        <f t="shared" si="6"/>
        <v>2.2030620840064231E-4</v>
      </c>
      <c r="AB213" s="21">
        <f t="shared" si="7"/>
        <v>0.23008662788737069</v>
      </c>
    </row>
    <row r="214" spans="1:28">
      <c r="A214" s="8" t="s">
        <v>434</v>
      </c>
      <c r="B214" s="8" t="s">
        <v>435</v>
      </c>
      <c r="C214" s="9">
        <v>27.270823</v>
      </c>
      <c r="D214" s="10">
        <v>31.133381</v>
      </c>
      <c r="E214" s="11">
        <v>23.677057000000001</v>
      </c>
      <c r="F214" s="9">
        <v>0</v>
      </c>
      <c r="G214" s="10">
        <v>0</v>
      </c>
      <c r="H214" s="11">
        <v>11.107006610000001</v>
      </c>
      <c r="I214" s="9">
        <v>0</v>
      </c>
      <c r="J214" s="10">
        <v>0</v>
      </c>
      <c r="K214" s="11">
        <v>0</v>
      </c>
      <c r="L214" s="9">
        <v>85.41491508</v>
      </c>
      <c r="M214" s="10">
        <v>86.935219679999989</v>
      </c>
      <c r="N214" s="11">
        <v>79.449773999999991</v>
      </c>
      <c r="O214" s="12">
        <v>11.787723</v>
      </c>
      <c r="P214" s="13">
        <v>20.130533</v>
      </c>
      <c r="Q214" s="14">
        <v>24.411966</v>
      </c>
      <c r="R214" s="12">
        <v>22.939705</v>
      </c>
      <c r="S214" s="13">
        <v>25.975096000000001</v>
      </c>
      <c r="T214" s="14">
        <v>26.979649999999999</v>
      </c>
      <c r="U214" s="12">
        <v>32.418709</v>
      </c>
      <c r="V214" s="13">
        <v>26.619606000000001</v>
      </c>
      <c r="W214" s="14">
        <v>28.204595999999999</v>
      </c>
      <c r="X214" s="12">
        <v>53.818035000000002</v>
      </c>
      <c r="Y214" s="13">
        <v>53.877791999999999</v>
      </c>
      <c r="Z214" s="14">
        <v>51.897198000000003</v>
      </c>
      <c r="AA214" s="18">
        <f t="shared" si="6"/>
        <v>2.2082867459638785E-4</v>
      </c>
      <c r="AB214" s="21">
        <f t="shared" si="7"/>
        <v>0</v>
      </c>
    </row>
    <row r="215" spans="1:28">
      <c r="A215" s="8" t="s">
        <v>436</v>
      </c>
      <c r="B215" s="8" t="s">
        <v>437</v>
      </c>
      <c r="C215" s="9">
        <v>1578.8007809999999</v>
      </c>
      <c r="D215" s="10">
        <v>1449.212769</v>
      </c>
      <c r="E215" s="11">
        <v>1620.978394</v>
      </c>
      <c r="F215" s="9">
        <v>944.9983636799999</v>
      </c>
      <c r="G215" s="10">
        <v>950.12762365499998</v>
      </c>
      <c r="H215" s="11">
        <v>960.36856730499994</v>
      </c>
      <c r="I215" s="9">
        <v>780.31205959700003</v>
      </c>
      <c r="J215" s="10">
        <v>664.82862731599994</v>
      </c>
      <c r="K215" s="11">
        <v>641.15780502900009</v>
      </c>
      <c r="L215" s="9">
        <v>2891.6158163999999</v>
      </c>
      <c r="M215" s="10">
        <v>2142.7250891999997</v>
      </c>
      <c r="N215" s="11">
        <v>1758.5044183199998</v>
      </c>
      <c r="O215" s="12">
        <v>430.85391199999998</v>
      </c>
      <c r="P215" s="13">
        <v>439.266571</v>
      </c>
      <c r="Q215" s="14">
        <v>414.96246300000001</v>
      </c>
      <c r="R215" s="12">
        <v>329.77014200000002</v>
      </c>
      <c r="S215" s="13">
        <v>308.50698899999998</v>
      </c>
      <c r="T215" s="14">
        <v>295.94430499999999</v>
      </c>
      <c r="U215" s="12">
        <v>261.29077100000001</v>
      </c>
      <c r="V215" s="13">
        <v>251.57794200000001</v>
      </c>
      <c r="W215" s="14">
        <v>240.130539</v>
      </c>
      <c r="X215" s="12">
        <v>396.384705</v>
      </c>
      <c r="Y215" s="13">
        <v>287.708282</v>
      </c>
      <c r="Z215" s="14">
        <v>322.045074</v>
      </c>
      <c r="AA215" s="18">
        <f t="shared" si="6"/>
        <v>2.2087753308384526E-4</v>
      </c>
      <c r="AB215" s="21">
        <f t="shared" si="7"/>
        <v>0.44876362813116555</v>
      </c>
    </row>
    <row r="216" spans="1:28">
      <c r="A216" s="8" t="s">
        <v>438</v>
      </c>
      <c r="B216" s="8" t="s">
        <v>439</v>
      </c>
      <c r="C216" s="9">
        <v>3925.6533199999999</v>
      </c>
      <c r="D216" s="10">
        <v>3359.0627439999998</v>
      </c>
      <c r="E216" s="11">
        <v>3569.0739749999998</v>
      </c>
      <c r="F216" s="9">
        <v>1940.2506945149999</v>
      </c>
      <c r="G216" s="10">
        <v>1890.47449927</v>
      </c>
      <c r="H216" s="11">
        <v>1855.4261521949998</v>
      </c>
      <c r="I216" s="9">
        <v>1525.723541069</v>
      </c>
      <c r="J216" s="10">
        <v>1403.8705011100001</v>
      </c>
      <c r="K216" s="11">
        <v>1479.065972272</v>
      </c>
      <c r="L216" s="9">
        <v>6805.1364540000004</v>
      </c>
      <c r="M216" s="10">
        <v>7498.0858010399988</v>
      </c>
      <c r="N216" s="11">
        <v>7248.5429871599999</v>
      </c>
      <c r="O216" s="12">
        <v>1613.217163</v>
      </c>
      <c r="P216" s="13">
        <v>1571.5839840000001</v>
      </c>
      <c r="Q216" s="14">
        <v>1588.7635499999999</v>
      </c>
      <c r="R216" s="12">
        <v>1358.350342</v>
      </c>
      <c r="S216" s="13">
        <v>1360.827759</v>
      </c>
      <c r="T216" s="14">
        <v>1306.8675539999999</v>
      </c>
      <c r="U216" s="12">
        <v>1186.2421879999999</v>
      </c>
      <c r="V216" s="13">
        <v>1221.6270750000001</v>
      </c>
      <c r="W216" s="14">
        <v>1155.176025</v>
      </c>
      <c r="X216" s="12">
        <v>1071.364624</v>
      </c>
      <c r="Y216" s="13">
        <v>919.18084699999997</v>
      </c>
      <c r="Z216" s="14">
        <v>965.44995100000006</v>
      </c>
      <c r="AA216" s="18">
        <f t="shared" si="6"/>
        <v>2.2129499633482115E-4</v>
      </c>
      <c r="AB216" s="21">
        <f t="shared" si="7"/>
        <v>0.40618622606570959</v>
      </c>
    </row>
    <row r="217" spans="1:28">
      <c r="A217" s="8" t="s">
        <v>440</v>
      </c>
      <c r="B217" s="8" t="s">
        <v>441</v>
      </c>
      <c r="C217" s="9">
        <v>144.02572599999999</v>
      </c>
      <c r="D217" s="10">
        <v>129.260696</v>
      </c>
      <c r="E217" s="11">
        <v>153.20233200000001</v>
      </c>
      <c r="F217" s="9">
        <v>55.731179559999994</v>
      </c>
      <c r="G217" s="10">
        <v>64.603907024999998</v>
      </c>
      <c r="H217" s="11">
        <v>55.516270915</v>
      </c>
      <c r="I217" s="9">
        <v>52.307708376000001</v>
      </c>
      <c r="J217" s="10">
        <v>44.747164392000002</v>
      </c>
      <c r="K217" s="11">
        <v>50.286251092000001</v>
      </c>
      <c r="L217" s="9">
        <v>636.69796367999993</v>
      </c>
      <c r="M217" s="10">
        <v>564.48308808000002</v>
      </c>
      <c r="N217" s="11">
        <v>547.30855475999988</v>
      </c>
      <c r="O217" s="12">
        <v>110.788391</v>
      </c>
      <c r="P217" s="13">
        <v>109.998886</v>
      </c>
      <c r="Q217" s="14">
        <v>111.506203</v>
      </c>
      <c r="R217" s="12">
        <v>108.007454</v>
      </c>
      <c r="S217" s="13">
        <v>104.646584</v>
      </c>
      <c r="T217" s="14">
        <v>106.039108</v>
      </c>
      <c r="U217" s="12">
        <v>109.35916899999999</v>
      </c>
      <c r="V217" s="13">
        <v>102.78478200000001</v>
      </c>
      <c r="W217" s="14">
        <v>109.657646</v>
      </c>
      <c r="X217" s="12">
        <v>117.351135</v>
      </c>
      <c r="Y217" s="13">
        <v>122.296516</v>
      </c>
      <c r="Z217" s="14">
        <v>131.69534300000001</v>
      </c>
      <c r="AA217" s="18">
        <f t="shared" si="6"/>
        <v>2.2190131822285268E-4</v>
      </c>
      <c r="AB217" s="21">
        <f t="shared" si="7"/>
        <v>0.34547481610734326</v>
      </c>
    </row>
    <row r="218" spans="1:28">
      <c r="A218" s="8" t="s">
        <v>442</v>
      </c>
      <c r="B218" s="8" t="s">
        <v>443</v>
      </c>
      <c r="C218" s="9">
        <v>2464.3735350000002</v>
      </c>
      <c r="D218" s="10">
        <v>2297.5249020000001</v>
      </c>
      <c r="E218" s="11">
        <v>2151.1496579999998</v>
      </c>
      <c r="F218" s="9">
        <v>1249.4106631299999</v>
      </c>
      <c r="G218" s="10">
        <v>1126.01106177</v>
      </c>
      <c r="H218" s="11">
        <v>1086.0838890299999</v>
      </c>
      <c r="I218" s="9">
        <v>718.30036971700008</v>
      </c>
      <c r="J218" s="10">
        <v>920.01059313100006</v>
      </c>
      <c r="K218" s="11">
        <v>649.8629861359999</v>
      </c>
      <c r="L218" s="9">
        <v>4760.2948393200004</v>
      </c>
      <c r="M218" s="10">
        <v>5541.6244923599997</v>
      </c>
      <c r="N218" s="11">
        <v>4980.6993009600001</v>
      </c>
      <c r="O218" s="12">
        <v>7532.2583009999998</v>
      </c>
      <c r="P218" s="13">
        <v>7503.607422</v>
      </c>
      <c r="Q218" s="14">
        <v>7446.9946289999998</v>
      </c>
      <c r="R218" s="12">
        <v>6777.6948240000002</v>
      </c>
      <c r="S218" s="13">
        <v>6429.482422</v>
      </c>
      <c r="T218" s="14">
        <v>5992.5913090000004</v>
      </c>
      <c r="U218" s="12">
        <v>5506.8896480000003</v>
      </c>
      <c r="V218" s="13">
        <v>5801.8217770000001</v>
      </c>
      <c r="W218" s="14">
        <v>6783.3330079999996</v>
      </c>
      <c r="X218" s="12">
        <v>3713.4750979999999</v>
      </c>
      <c r="Y218" s="13">
        <v>3471.1000979999999</v>
      </c>
      <c r="Z218" s="14">
        <v>3405.1201169999999</v>
      </c>
      <c r="AA218" s="18">
        <f t="shared" si="6"/>
        <v>2.2221781073196206E-4</v>
      </c>
      <c r="AB218" s="21">
        <f t="shared" si="7"/>
        <v>0.33099349484331919</v>
      </c>
    </row>
    <row r="219" spans="1:28">
      <c r="A219" s="8" t="s">
        <v>444</v>
      </c>
      <c r="B219" s="8" t="s">
        <v>445</v>
      </c>
      <c r="C219" s="9">
        <v>1906.8973390000001</v>
      </c>
      <c r="D219" s="10">
        <v>1678.5238039999999</v>
      </c>
      <c r="E219" s="11">
        <v>1854.2368160000001</v>
      </c>
      <c r="F219" s="9">
        <v>891.61011502499991</v>
      </c>
      <c r="G219" s="10">
        <v>993.31669230499995</v>
      </c>
      <c r="H219" s="11">
        <v>1071.197776215</v>
      </c>
      <c r="I219" s="9">
        <v>658.88216254700001</v>
      </c>
      <c r="J219" s="10">
        <v>493.34204974599999</v>
      </c>
      <c r="K219" s="11">
        <v>401.72039586</v>
      </c>
      <c r="L219" s="9">
        <v>4412.4172550399999</v>
      </c>
      <c r="M219" s="10">
        <v>3641.8840126799996</v>
      </c>
      <c r="N219" s="11">
        <v>4283.9061046799998</v>
      </c>
      <c r="O219" s="12">
        <v>344.347015</v>
      </c>
      <c r="P219" s="13">
        <v>353.49844400000001</v>
      </c>
      <c r="Q219" s="14">
        <v>327.37365699999998</v>
      </c>
      <c r="R219" s="12">
        <v>332.300476</v>
      </c>
      <c r="S219" s="13">
        <v>333.523956</v>
      </c>
      <c r="T219" s="14">
        <v>355.258759</v>
      </c>
      <c r="U219" s="12">
        <v>323.42321800000002</v>
      </c>
      <c r="V219" s="13">
        <v>345.486176</v>
      </c>
      <c r="W219" s="14">
        <v>349.575806</v>
      </c>
      <c r="X219" s="12">
        <v>338.94931000000003</v>
      </c>
      <c r="Y219" s="13">
        <v>380.63705399999998</v>
      </c>
      <c r="Z219" s="14">
        <v>375.02233899999999</v>
      </c>
      <c r="AA219" s="18">
        <f t="shared" si="6"/>
        <v>2.2258734348345343E-4</v>
      </c>
      <c r="AB219" s="21">
        <f t="shared" si="7"/>
        <v>0.28566954390615207</v>
      </c>
    </row>
    <row r="220" spans="1:28">
      <c r="A220" s="8" t="s">
        <v>446</v>
      </c>
      <c r="B220" s="8" t="s">
        <v>447</v>
      </c>
      <c r="C220" s="9">
        <v>4909.0786129999997</v>
      </c>
      <c r="D220" s="10">
        <v>4426.7998049999997</v>
      </c>
      <c r="E220" s="11">
        <v>5313.5864259999998</v>
      </c>
      <c r="F220" s="9">
        <v>2732.5148388299999</v>
      </c>
      <c r="G220" s="10">
        <v>2720.2548757300001</v>
      </c>
      <c r="H220" s="11">
        <v>2738.9988281249998</v>
      </c>
      <c r="I220" s="9">
        <v>1633.7670508880001</v>
      </c>
      <c r="J220" s="10">
        <v>1661.1996116590001</v>
      </c>
      <c r="K220" s="11">
        <v>1631.677502903</v>
      </c>
      <c r="L220" s="9">
        <v>21116.691270479998</v>
      </c>
      <c r="M220" s="10">
        <v>18788.747168400001</v>
      </c>
      <c r="N220" s="11">
        <v>18301.337637839999</v>
      </c>
      <c r="O220" s="12">
        <v>2414.8032229999999</v>
      </c>
      <c r="P220" s="13">
        <v>2251.6408689999998</v>
      </c>
      <c r="Q220" s="14">
        <v>2280.2048340000001</v>
      </c>
      <c r="R220" s="12">
        <v>2650.0664059999999</v>
      </c>
      <c r="S220" s="13">
        <v>2401.5935060000002</v>
      </c>
      <c r="T220" s="14">
        <v>2524.7436520000001</v>
      </c>
      <c r="U220" s="12">
        <v>2681.4179690000001</v>
      </c>
      <c r="V220" s="13">
        <v>2594.9172359999998</v>
      </c>
      <c r="W220" s="14">
        <v>2686.1345209999999</v>
      </c>
      <c r="X220" s="12">
        <v>2159.0151369999999</v>
      </c>
      <c r="Y220" s="13">
        <v>2198.9780270000001</v>
      </c>
      <c r="Z220" s="14">
        <v>2270.8249510000001</v>
      </c>
      <c r="AA220" s="18">
        <f t="shared" si="6"/>
        <v>2.2588096819750708E-4</v>
      </c>
      <c r="AB220" s="21">
        <f t="shared" si="7"/>
        <v>0.3363019890428155</v>
      </c>
    </row>
    <row r="221" spans="1:28">
      <c r="A221" s="8" t="s">
        <v>448</v>
      </c>
      <c r="B221" s="8" t="s">
        <v>449</v>
      </c>
      <c r="C221" s="9">
        <v>933.75891100000001</v>
      </c>
      <c r="D221" s="10">
        <v>995.26855499999999</v>
      </c>
      <c r="E221" s="11">
        <v>1169.4375</v>
      </c>
      <c r="F221" s="9">
        <v>660.45334092500002</v>
      </c>
      <c r="G221" s="10">
        <v>585.22360973999992</v>
      </c>
      <c r="H221" s="11">
        <v>585.07170028999997</v>
      </c>
      <c r="I221" s="9">
        <v>153.36667714200001</v>
      </c>
      <c r="J221" s="10">
        <v>123.47721174599998</v>
      </c>
      <c r="K221" s="11">
        <v>115.443674738</v>
      </c>
      <c r="L221" s="9">
        <v>1240.8056403599999</v>
      </c>
      <c r="M221" s="10">
        <v>1078.2473839199999</v>
      </c>
      <c r="N221" s="11">
        <v>2066.3788468799999</v>
      </c>
      <c r="O221" s="12">
        <v>232.00396699999999</v>
      </c>
      <c r="P221" s="13">
        <v>245.27157600000001</v>
      </c>
      <c r="Q221" s="14">
        <v>234.069275</v>
      </c>
      <c r="R221" s="12">
        <v>212.26847799999999</v>
      </c>
      <c r="S221" s="13">
        <v>215.211319</v>
      </c>
      <c r="T221" s="14">
        <v>215.00952100000001</v>
      </c>
      <c r="U221" s="12">
        <v>208.876892</v>
      </c>
      <c r="V221" s="13">
        <v>196.217896</v>
      </c>
      <c r="W221" s="14">
        <v>191.561981</v>
      </c>
      <c r="X221" s="12">
        <v>212.275238</v>
      </c>
      <c r="Y221" s="13">
        <v>182.97079500000001</v>
      </c>
      <c r="Z221" s="14">
        <v>197.788025</v>
      </c>
      <c r="AA221" s="18">
        <f t="shared" si="6"/>
        <v>2.2741241050937226E-4</v>
      </c>
      <c r="AB221" s="21">
        <f t="shared" si="7"/>
        <v>0.12660706767081126</v>
      </c>
    </row>
    <row r="222" spans="1:28">
      <c r="A222" s="8" t="s">
        <v>450</v>
      </c>
      <c r="B222" s="8" t="s">
        <v>451</v>
      </c>
      <c r="C222" s="9">
        <v>243.47100800000001</v>
      </c>
      <c r="D222" s="10">
        <v>220.58526599999999</v>
      </c>
      <c r="E222" s="11">
        <v>234.27560399999999</v>
      </c>
      <c r="F222" s="9">
        <v>158.163939465</v>
      </c>
      <c r="G222" s="10">
        <v>131.36452602</v>
      </c>
      <c r="H222" s="11">
        <v>143.98886533500001</v>
      </c>
      <c r="I222" s="9">
        <v>121.13849773199999</v>
      </c>
      <c r="J222" s="10">
        <v>102.49636690999999</v>
      </c>
      <c r="K222" s="11">
        <v>96.186219835999992</v>
      </c>
      <c r="L222" s="9">
        <v>890.18481755999994</v>
      </c>
      <c r="M222" s="10">
        <v>755.38963019999994</v>
      </c>
      <c r="N222" s="11">
        <v>726.31124999999997</v>
      </c>
      <c r="O222" s="12">
        <v>93.171768</v>
      </c>
      <c r="P222" s="13">
        <v>104.081863</v>
      </c>
      <c r="Q222" s="14">
        <v>105.368973</v>
      </c>
      <c r="R222" s="12">
        <v>99.872603999999995</v>
      </c>
      <c r="S222" s="13">
        <v>102.042694</v>
      </c>
      <c r="T222" s="14">
        <v>103.15664700000001</v>
      </c>
      <c r="U222" s="12">
        <v>110.208366</v>
      </c>
      <c r="V222" s="13">
        <v>102.879852</v>
      </c>
      <c r="W222" s="14">
        <v>97.655868999999996</v>
      </c>
      <c r="X222" s="12">
        <v>143.14218099999999</v>
      </c>
      <c r="Y222" s="13">
        <v>126.263763</v>
      </c>
      <c r="Z222" s="14">
        <v>137.98819</v>
      </c>
      <c r="AA222" s="18">
        <f t="shared" si="6"/>
        <v>2.2858166444191476E-4</v>
      </c>
      <c r="AB222" s="21">
        <f t="shared" si="7"/>
        <v>0.45797864103520131</v>
      </c>
    </row>
    <row r="223" spans="1:28">
      <c r="A223" s="8" t="s">
        <v>452</v>
      </c>
      <c r="B223" s="8" t="s">
        <v>453</v>
      </c>
      <c r="C223" s="9">
        <v>173.99015800000001</v>
      </c>
      <c r="D223" s="10">
        <v>153.35124200000001</v>
      </c>
      <c r="E223" s="11">
        <v>197.08074999999999</v>
      </c>
      <c r="F223" s="9">
        <v>91.010876914999983</v>
      </c>
      <c r="G223" s="10">
        <v>102.62277374999999</v>
      </c>
      <c r="H223" s="11">
        <v>101.744255655</v>
      </c>
      <c r="I223" s="9">
        <v>16.496992987999999</v>
      </c>
      <c r="J223" s="10">
        <v>15.930793976999999</v>
      </c>
      <c r="K223" s="11">
        <v>13.945951942999999</v>
      </c>
      <c r="L223" s="9">
        <v>92.398313999999985</v>
      </c>
      <c r="M223" s="10">
        <v>72.056506799999994</v>
      </c>
      <c r="N223" s="11">
        <v>306.09691127999997</v>
      </c>
      <c r="O223" s="12">
        <v>42.101394999999997</v>
      </c>
      <c r="P223" s="13">
        <v>41.935901999999999</v>
      </c>
      <c r="Q223" s="14">
        <v>40.814655000000002</v>
      </c>
      <c r="R223" s="12">
        <v>37.638058000000001</v>
      </c>
      <c r="S223" s="13">
        <v>38.520741000000001</v>
      </c>
      <c r="T223" s="14">
        <v>20.481943000000001</v>
      </c>
      <c r="U223" s="12">
        <v>39.182411000000002</v>
      </c>
      <c r="V223" s="13">
        <v>32.029533000000001</v>
      </c>
      <c r="W223" s="14">
        <v>33.922535000000003</v>
      </c>
      <c r="X223" s="12">
        <v>40.532024</v>
      </c>
      <c r="Y223" s="13">
        <v>39.779198000000001</v>
      </c>
      <c r="Z223" s="14">
        <v>43.695456999999998</v>
      </c>
      <c r="AA223" s="18">
        <f t="shared" si="6"/>
        <v>2.2887851529054332E-4</v>
      </c>
      <c r="AB223" s="21">
        <f t="shared" si="7"/>
        <v>8.8428261292929744E-2</v>
      </c>
    </row>
    <row r="224" spans="1:28">
      <c r="A224" s="8" t="s">
        <v>454</v>
      </c>
      <c r="B224" s="8" t="s">
        <v>455</v>
      </c>
      <c r="C224" s="9">
        <v>147.10716199999999</v>
      </c>
      <c r="D224" s="10">
        <v>126.53188299999999</v>
      </c>
      <c r="E224" s="11">
        <v>138.73619099999999</v>
      </c>
      <c r="F224" s="9">
        <v>83.985689899999997</v>
      </c>
      <c r="G224" s="10">
        <v>93.796017769999992</v>
      </c>
      <c r="H224" s="11">
        <v>78.965204849999992</v>
      </c>
      <c r="I224" s="9">
        <v>46.48113197</v>
      </c>
      <c r="J224" s="10">
        <v>47.621683983999993</v>
      </c>
      <c r="K224" s="11">
        <v>57.404864594000003</v>
      </c>
      <c r="L224" s="9">
        <v>147.44415419999999</v>
      </c>
      <c r="M224" s="10">
        <v>142.69746756000001</v>
      </c>
      <c r="N224" s="11">
        <v>115.16233307999998</v>
      </c>
      <c r="O224" s="12">
        <v>87.857094000000004</v>
      </c>
      <c r="P224" s="13">
        <v>106.33165</v>
      </c>
      <c r="Q224" s="14">
        <v>105.0784</v>
      </c>
      <c r="R224" s="12">
        <v>99.755806000000007</v>
      </c>
      <c r="S224" s="13">
        <v>109.04071</v>
      </c>
      <c r="T224" s="14">
        <v>104.305786</v>
      </c>
      <c r="U224" s="12">
        <v>103.790031</v>
      </c>
      <c r="V224" s="13">
        <v>93.588699000000005</v>
      </c>
      <c r="W224" s="14">
        <v>94.085341999999997</v>
      </c>
      <c r="X224" s="12">
        <v>113.413147</v>
      </c>
      <c r="Y224" s="13">
        <v>129.462234</v>
      </c>
      <c r="Z224" s="14">
        <v>122.78752900000001</v>
      </c>
      <c r="AA224" s="18">
        <f t="shared" si="6"/>
        <v>2.2911005912172518E-4</v>
      </c>
      <c r="AB224" s="21">
        <f t="shared" si="7"/>
        <v>0.36740247066630355</v>
      </c>
    </row>
    <row r="225" spans="1:28">
      <c r="A225" s="8" t="s">
        <v>456</v>
      </c>
      <c r="B225" s="8" t="s">
        <v>457</v>
      </c>
      <c r="C225" s="9">
        <v>65.640761999999995</v>
      </c>
      <c r="D225" s="10">
        <v>52.694355000000002</v>
      </c>
      <c r="E225" s="11">
        <v>55.325969999999998</v>
      </c>
      <c r="F225" s="9">
        <v>19.61932294</v>
      </c>
      <c r="G225" s="10">
        <v>19.104765154999999</v>
      </c>
      <c r="H225" s="11">
        <v>10.641737435</v>
      </c>
      <c r="I225" s="9">
        <v>4.7727596209999996</v>
      </c>
      <c r="J225" s="10">
        <v>5.6781904899999995</v>
      </c>
      <c r="K225" s="11">
        <v>0</v>
      </c>
      <c r="L225" s="9">
        <v>134.48093375999997</v>
      </c>
      <c r="M225" s="10">
        <v>131.18350103999998</v>
      </c>
      <c r="N225" s="11">
        <v>149.24156831999997</v>
      </c>
      <c r="O225" s="12">
        <v>43.546115999999998</v>
      </c>
      <c r="P225" s="13">
        <v>46.900585</v>
      </c>
      <c r="Q225" s="14">
        <v>47.579467999999999</v>
      </c>
      <c r="R225" s="12">
        <v>52.764392999999998</v>
      </c>
      <c r="S225" s="13">
        <v>53.337330000000001</v>
      </c>
      <c r="T225" s="14">
        <v>56.193053999999997</v>
      </c>
      <c r="U225" s="12">
        <v>46.543365000000001</v>
      </c>
      <c r="V225" s="13">
        <v>51.614486999999997</v>
      </c>
      <c r="W225" s="14">
        <v>47.016125000000002</v>
      </c>
      <c r="X225" s="12">
        <v>57.013480999999999</v>
      </c>
      <c r="Y225" s="13">
        <v>48.092781000000002</v>
      </c>
      <c r="Z225" s="14">
        <v>47.474274000000001</v>
      </c>
      <c r="AA225" s="18">
        <f t="shared" si="6"/>
        <v>2.2997849562201366E-4</v>
      </c>
      <c r="AB225" s="21">
        <f t="shared" si="7"/>
        <v>6.0180149114234201E-2</v>
      </c>
    </row>
    <row r="226" spans="1:28">
      <c r="A226" s="8" t="s">
        <v>458</v>
      </c>
      <c r="B226" s="8" t="s">
        <v>459</v>
      </c>
      <c r="C226" s="9">
        <v>411.28653000000003</v>
      </c>
      <c r="D226" s="10">
        <v>398.49896200000001</v>
      </c>
      <c r="E226" s="11">
        <v>329.81161500000002</v>
      </c>
      <c r="F226" s="9">
        <v>195.62054011500001</v>
      </c>
      <c r="G226" s="10">
        <v>160.75874815</v>
      </c>
      <c r="H226" s="11">
        <v>137.29166493</v>
      </c>
      <c r="I226" s="9">
        <v>66.059042258999995</v>
      </c>
      <c r="J226" s="10">
        <v>50.701669570999996</v>
      </c>
      <c r="K226" s="11">
        <v>53.489269042999993</v>
      </c>
      <c r="L226" s="9">
        <v>125.58008555999999</v>
      </c>
      <c r="M226" s="10">
        <v>148.71794111999998</v>
      </c>
      <c r="N226" s="11">
        <v>302.68072955999997</v>
      </c>
      <c r="O226" s="12">
        <v>64.801788000000002</v>
      </c>
      <c r="P226" s="13">
        <v>84.084441999999996</v>
      </c>
      <c r="Q226" s="14">
        <v>80.568175999999994</v>
      </c>
      <c r="R226" s="12">
        <v>75.178451999999993</v>
      </c>
      <c r="S226" s="13">
        <v>76.731528999999995</v>
      </c>
      <c r="T226" s="14">
        <v>71.954719999999995</v>
      </c>
      <c r="U226" s="12">
        <v>81.741241000000002</v>
      </c>
      <c r="V226" s="13">
        <v>64.839798000000002</v>
      </c>
      <c r="W226" s="14">
        <v>70.208152999999996</v>
      </c>
      <c r="X226" s="12">
        <v>150.57363900000001</v>
      </c>
      <c r="Y226" s="13">
        <v>145.861053</v>
      </c>
      <c r="Z226" s="14">
        <v>141.31921399999999</v>
      </c>
      <c r="AA226" s="18">
        <f t="shared" si="6"/>
        <v>2.315639851939307E-4</v>
      </c>
      <c r="AB226" s="21">
        <f t="shared" si="7"/>
        <v>0.14939488686592459</v>
      </c>
    </row>
    <row r="227" spans="1:28">
      <c r="A227" s="8" t="s">
        <v>460</v>
      </c>
      <c r="B227" s="8" t="s">
        <v>461</v>
      </c>
      <c r="C227" s="9">
        <v>35.107242999999997</v>
      </c>
      <c r="D227" s="10">
        <v>40.146908000000003</v>
      </c>
      <c r="E227" s="11">
        <v>40.933456</v>
      </c>
      <c r="F227" s="9">
        <v>19.081384034999999</v>
      </c>
      <c r="G227" s="10">
        <v>18.954399729999999</v>
      </c>
      <c r="H227" s="11">
        <v>16.483815740000001</v>
      </c>
      <c r="I227" s="9">
        <v>10.066078358</v>
      </c>
      <c r="J227" s="10">
        <v>12.186893845</v>
      </c>
      <c r="K227" s="11">
        <v>7.3483681109999992</v>
      </c>
      <c r="L227" s="9">
        <v>32.728074479999997</v>
      </c>
      <c r="M227" s="10">
        <v>40.787042640000003</v>
      </c>
      <c r="N227" s="11">
        <v>43.186945439999995</v>
      </c>
      <c r="O227" s="12">
        <v>15.049623</v>
      </c>
      <c r="P227" s="13">
        <v>19.328904999999999</v>
      </c>
      <c r="Q227" s="14">
        <v>19.999182000000001</v>
      </c>
      <c r="R227" s="12">
        <v>18.247651999999999</v>
      </c>
      <c r="S227" s="13">
        <v>19.254534</v>
      </c>
      <c r="T227" s="14">
        <v>17.484525999999999</v>
      </c>
      <c r="U227" s="12">
        <v>15.314049000000001</v>
      </c>
      <c r="V227" s="13">
        <v>13.381078</v>
      </c>
      <c r="W227" s="14">
        <v>13.342943999999999</v>
      </c>
      <c r="X227" s="12">
        <v>33.534061000000001</v>
      </c>
      <c r="Y227" s="13">
        <v>29.876242000000001</v>
      </c>
      <c r="Z227" s="14">
        <v>26.421932000000002</v>
      </c>
      <c r="AA227" s="18">
        <f t="shared" si="6"/>
        <v>2.3222764990237296E-4</v>
      </c>
      <c r="AB227" s="21">
        <f t="shared" si="7"/>
        <v>0.25477192515033026</v>
      </c>
    </row>
    <row r="228" spans="1:28">
      <c r="A228" s="8" t="s">
        <v>462</v>
      </c>
      <c r="B228" s="8" t="s">
        <v>463</v>
      </c>
      <c r="C228" s="9">
        <v>213.86637899999999</v>
      </c>
      <c r="D228" s="10">
        <v>222.141098</v>
      </c>
      <c r="E228" s="11">
        <v>197.394226</v>
      </c>
      <c r="F228" s="9">
        <v>143.97558255499999</v>
      </c>
      <c r="G228" s="10">
        <v>82.111125739999991</v>
      </c>
      <c r="H228" s="11">
        <v>126.34040016499999</v>
      </c>
      <c r="I228" s="9">
        <v>58.684203136999997</v>
      </c>
      <c r="J228" s="10">
        <v>78.697417295000008</v>
      </c>
      <c r="K228" s="11">
        <v>86.019637207000002</v>
      </c>
      <c r="L228" s="9">
        <v>2193.2702857199997</v>
      </c>
      <c r="M228" s="10">
        <v>2033.1195331199999</v>
      </c>
      <c r="N228" s="11">
        <v>2316.39384432</v>
      </c>
      <c r="O228" s="12">
        <v>124.846283</v>
      </c>
      <c r="P228" s="13">
        <v>133.68086199999999</v>
      </c>
      <c r="Q228" s="14">
        <v>139.538849</v>
      </c>
      <c r="R228" s="12">
        <v>167.02220199999999</v>
      </c>
      <c r="S228" s="13">
        <v>157.71759</v>
      </c>
      <c r="T228" s="14">
        <v>158.02278100000001</v>
      </c>
      <c r="U228" s="12">
        <v>187.34208699999999</v>
      </c>
      <c r="V228" s="13">
        <v>183.69593800000001</v>
      </c>
      <c r="W228" s="14">
        <v>184.19245900000001</v>
      </c>
      <c r="X228" s="12">
        <v>148.09312399999999</v>
      </c>
      <c r="Y228" s="13">
        <v>123.92037999999999</v>
      </c>
      <c r="Z228" s="14">
        <v>136.48204000000001</v>
      </c>
      <c r="AA228" s="18">
        <f t="shared" si="6"/>
        <v>2.3602267517746169E-4</v>
      </c>
      <c r="AB228" s="21">
        <f t="shared" si="7"/>
        <v>0.35270075306223164</v>
      </c>
    </row>
    <row r="229" spans="1:28">
      <c r="A229" s="8" t="s">
        <v>464</v>
      </c>
      <c r="B229" s="8" t="s">
        <v>465</v>
      </c>
      <c r="C229" s="9">
        <v>243.94551100000001</v>
      </c>
      <c r="D229" s="10">
        <v>255.74302700000001</v>
      </c>
      <c r="E229" s="11">
        <v>275.09509300000002</v>
      </c>
      <c r="F229" s="9">
        <v>191.41159817499999</v>
      </c>
      <c r="G229" s="10">
        <v>113.21277712499999</v>
      </c>
      <c r="H229" s="11">
        <v>113.341580345</v>
      </c>
      <c r="I229" s="9">
        <v>93.460882515000009</v>
      </c>
      <c r="J229" s="10">
        <v>81.357534209000008</v>
      </c>
      <c r="K229" s="11">
        <v>54.977155666999991</v>
      </c>
      <c r="L229" s="9">
        <v>623.02165307999996</v>
      </c>
      <c r="M229" s="10">
        <v>624.70997267999996</v>
      </c>
      <c r="N229" s="11">
        <v>696.21627623999996</v>
      </c>
      <c r="O229" s="12">
        <v>57.706584999999997</v>
      </c>
      <c r="P229" s="13">
        <v>62.395130000000002</v>
      </c>
      <c r="Q229" s="14">
        <v>63.697792</v>
      </c>
      <c r="R229" s="12">
        <v>62.073677000000004</v>
      </c>
      <c r="S229" s="13">
        <v>60.913654000000001</v>
      </c>
      <c r="T229" s="14">
        <v>60.697921999999998</v>
      </c>
      <c r="U229" s="12">
        <v>48.540089000000002</v>
      </c>
      <c r="V229" s="13">
        <v>49.744414999999996</v>
      </c>
      <c r="W229" s="14">
        <v>61.972301000000002</v>
      </c>
      <c r="X229" s="12">
        <v>73.028998999999999</v>
      </c>
      <c r="Y229" s="13">
        <v>74.931479999999993</v>
      </c>
      <c r="Z229" s="14">
        <v>69.643546999999998</v>
      </c>
      <c r="AA229" s="18">
        <f t="shared" si="6"/>
        <v>2.3630099639080959E-4</v>
      </c>
      <c r="AB229" s="21">
        <f t="shared" si="7"/>
        <v>0.29659322060587001</v>
      </c>
    </row>
    <row r="230" spans="1:28">
      <c r="A230" s="8" t="s">
        <v>466</v>
      </c>
      <c r="B230" s="8" t="s">
        <v>467</v>
      </c>
      <c r="C230" s="9">
        <v>291.00503500000002</v>
      </c>
      <c r="D230" s="10">
        <v>247.731506</v>
      </c>
      <c r="E230" s="11">
        <v>275.388824</v>
      </c>
      <c r="F230" s="9">
        <v>175.74084338999998</v>
      </c>
      <c r="G230" s="10">
        <v>144.85964842999999</v>
      </c>
      <c r="H230" s="11">
        <v>138.74816067</v>
      </c>
      <c r="I230" s="9">
        <v>90.426749469000001</v>
      </c>
      <c r="J230" s="10">
        <v>96.070765014000003</v>
      </c>
      <c r="K230" s="11">
        <v>70.303195095000007</v>
      </c>
      <c r="L230" s="9">
        <v>67.420603799999995</v>
      </c>
      <c r="M230" s="10">
        <v>53.775086519999988</v>
      </c>
      <c r="N230" s="11">
        <v>56.874053159999995</v>
      </c>
      <c r="O230" s="12">
        <v>205.29968299999999</v>
      </c>
      <c r="P230" s="13">
        <v>196.801682</v>
      </c>
      <c r="Q230" s="14">
        <v>201.97676100000001</v>
      </c>
      <c r="R230" s="12">
        <v>221.26857000000001</v>
      </c>
      <c r="S230" s="13">
        <v>218.012451</v>
      </c>
      <c r="T230" s="14">
        <v>219.66923499999999</v>
      </c>
      <c r="U230" s="12">
        <v>199.23246800000001</v>
      </c>
      <c r="V230" s="13">
        <v>203.72004699999999</v>
      </c>
      <c r="W230" s="14">
        <v>195.65254200000001</v>
      </c>
      <c r="X230" s="12">
        <v>161.977295</v>
      </c>
      <c r="Y230" s="13">
        <v>178.99086</v>
      </c>
      <c r="Z230" s="14">
        <v>192.529495</v>
      </c>
      <c r="AA230" s="18">
        <f t="shared" si="6"/>
        <v>2.3635399167088047E-4</v>
      </c>
      <c r="AB230" s="21">
        <f t="shared" si="7"/>
        <v>0.31543140727226948</v>
      </c>
    </row>
    <row r="231" spans="1:28">
      <c r="A231" s="8" t="s">
        <v>468</v>
      </c>
      <c r="B231" s="8" t="s">
        <v>469</v>
      </c>
      <c r="C231" s="9">
        <v>45.275551</v>
      </c>
      <c r="D231" s="10">
        <v>54.111980000000003</v>
      </c>
      <c r="E231" s="11">
        <v>53.333159999999999</v>
      </c>
      <c r="F231" s="9">
        <v>25.605463834999998</v>
      </c>
      <c r="G231" s="10">
        <v>29.309610749999997</v>
      </c>
      <c r="H231" s="11">
        <v>28.814465434999999</v>
      </c>
      <c r="I231" s="9">
        <v>7.2380658979999994</v>
      </c>
      <c r="J231" s="10">
        <v>12.695745048000001</v>
      </c>
      <c r="K231" s="11">
        <v>7.3346157219999997</v>
      </c>
      <c r="L231" s="9">
        <v>65.014791839999987</v>
      </c>
      <c r="M231" s="10">
        <v>54.862970879999992</v>
      </c>
      <c r="N231" s="11">
        <v>50.61885264</v>
      </c>
      <c r="O231" s="12">
        <v>54.023623999999998</v>
      </c>
      <c r="P231" s="13">
        <v>68.620536999999999</v>
      </c>
      <c r="Q231" s="14">
        <v>65.869461000000001</v>
      </c>
      <c r="R231" s="12">
        <v>65.364906000000005</v>
      </c>
      <c r="S231" s="13">
        <v>67.675064000000006</v>
      </c>
      <c r="T231" s="14">
        <v>65.466637000000006</v>
      </c>
      <c r="U231" s="12">
        <v>56.181789000000002</v>
      </c>
      <c r="V231" s="13">
        <v>54.812224999999998</v>
      </c>
      <c r="W231" s="14">
        <v>51.547707000000003</v>
      </c>
      <c r="X231" s="12">
        <v>120.15389999999999</v>
      </c>
      <c r="Y231" s="13">
        <v>111.70502500000001</v>
      </c>
      <c r="Z231" s="14">
        <v>110.102943</v>
      </c>
      <c r="AA231" s="18">
        <f t="shared" si="6"/>
        <v>2.372255156855823E-4</v>
      </c>
      <c r="AB231" s="21">
        <f t="shared" si="7"/>
        <v>0.17855096444004437</v>
      </c>
    </row>
    <row r="232" spans="1:28">
      <c r="A232" s="8" t="s">
        <v>470</v>
      </c>
      <c r="B232" s="8" t="s">
        <v>471</v>
      </c>
      <c r="C232" s="9">
        <v>1335.3969729999999</v>
      </c>
      <c r="D232" s="10">
        <v>1127.4195560000001</v>
      </c>
      <c r="E232" s="11">
        <v>1304.208862</v>
      </c>
      <c r="F232" s="9">
        <v>719.49554257</v>
      </c>
      <c r="G232" s="10">
        <v>715.36780265999994</v>
      </c>
      <c r="H232" s="11">
        <v>696.69241449499998</v>
      </c>
      <c r="I232" s="9">
        <v>446.68661808399997</v>
      </c>
      <c r="J232" s="10">
        <v>425.45699877799996</v>
      </c>
      <c r="K232" s="11">
        <v>451.91700342600001</v>
      </c>
      <c r="L232" s="9">
        <v>4804.8628418399994</v>
      </c>
      <c r="M232" s="10">
        <v>4290.4402142399995</v>
      </c>
      <c r="N232" s="11">
        <v>4202.8961275199999</v>
      </c>
      <c r="O232" s="12">
        <v>325.43188500000002</v>
      </c>
      <c r="P232" s="13">
        <v>365.53979500000003</v>
      </c>
      <c r="Q232" s="14">
        <v>352.55688500000002</v>
      </c>
      <c r="R232" s="12">
        <v>358.13629200000003</v>
      </c>
      <c r="S232" s="13">
        <v>351.85934400000002</v>
      </c>
      <c r="T232" s="14">
        <v>357.74481200000002</v>
      </c>
      <c r="U232" s="12">
        <v>371.633331</v>
      </c>
      <c r="V232" s="13">
        <v>377.81002799999999</v>
      </c>
      <c r="W232" s="14">
        <v>358.13180499999999</v>
      </c>
      <c r="X232" s="12">
        <v>356.92550699999998</v>
      </c>
      <c r="Y232" s="13">
        <v>306.381958</v>
      </c>
      <c r="Z232" s="14">
        <v>329.85943600000002</v>
      </c>
      <c r="AA232" s="18">
        <f t="shared" si="6"/>
        <v>2.3724090528040411E-4</v>
      </c>
      <c r="AB232" s="21">
        <f t="shared" si="7"/>
        <v>0.35148704424753369</v>
      </c>
    </row>
    <row r="233" spans="1:28">
      <c r="A233" s="8" t="s">
        <v>472</v>
      </c>
      <c r="B233" s="8" t="s">
        <v>473</v>
      </c>
      <c r="C233" s="9">
        <v>914.47576900000001</v>
      </c>
      <c r="D233" s="10">
        <v>890.57092299999999</v>
      </c>
      <c r="E233" s="11">
        <v>893.84619099999998</v>
      </c>
      <c r="F233" s="9">
        <v>558.16723364500001</v>
      </c>
      <c r="G233" s="10">
        <v>634.29621986500001</v>
      </c>
      <c r="H233" s="11">
        <v>575.37847318000001</v>
      </c>
      <c r="I233" s="9">
        <v>523.18128072699994</v>
      </c>
      <c r="J233" s="10">
        <v>412.21241440400001</v>
      </c>
      <c r="K233" s="11">
        <v>425.43075407700002</v>
      </c>
      <c r="L233" s="9">
        <v>1002.7051019999999</v>
      </c>
      <c r="M233" s="10">
        <v>1065.1294654799999</v>
      </c>
      <c r="N233" s="11">
        <v>944.97361344000001</v>
      </c>
      <c r="O233" s="12">
        <v>201.718658</v>
      </c>
      <c r="P233" s="13">
        <v>202.224976</v>
      </c>
      <c r="Q233" s="14">
        <v>216.02050800000001</v>
      </c>
      <c r="R233" s="12">
        <v>169.07049599999999</v>
      </c>
      <c r="S233" s="13">
        <v>168.74354600000001</v>
      </c>
      <c r="T233" s="14">
        <v>170.274765</v>
      </c>
      <c r="U233" s="12">
        <v>160.88223300000001</v>
      </c>
      <c r="V233" s="13">
        <v>163.905304</v>
      </c>
      <c r="W233" s="14">
        <v>160.54875200000001</v>
      </c>
      <c r="X233" s="12">
        <v>199.12413000000001</v>
      </c>
      <c r="Y233" s="13">
        <v>215.48709099999999</v>
      </c>
      <c r="Z233" s="14">
        <v>208.24383499999999</v>
      </c>
      <c r="AA233" s="18">
        <f t="shared" si="6"/>
        <v>2.383266664278288E-4</v>
      </c>
      <c r="AB233" s="21">
        <f t="shared" si="7"/>
        <v>0.50421580559186652</v>
      </c>
    </row>
    <row r="234" spans="1:28">
      <c r="A234" s="8" t="s">
        <v>474</v>
      </c>
      <c r="B234" s="8" t="s">
        <v>475</v>
      </c>
      <c r="C234" s="9">
        <v>38.030299999999997</v>
      </c>
      <c r="D234" s="10">
        <v>38.827835</v>
      </c>
      <c r="E234" s="11">
        <v>39.684570000000001</v>
      </c>
      <c r="F234" s="9">
        <v>17.556719739999998</v>
      </c>
      <c r="G234" s="10">
        <v>22.905146179999999</v>
      </c>
      <c r="H234" s="11">
        <v>23.951226389999999</v>
      </c>
      <c r="I234" s="9">
        <v>12.297882247</v>
      </c>
      <c r="J234" s="10">
        <v>13.859811951999999</v>
      </c>
      <c r="K234" s="11">
        <v>6.6532466980000002</v>
      </c>
      <c r="L234" s="9">
        <v>2.9459605199999999</v>
      </c>
      <c r="M234" s="10">
        <v>7.7376986399999987</v>
      </c>
      <c r="N234" s="11">
        <v>4.3177909199999993</v>
      </c>
      <c r="O234" s="12">
        <v>38.083793999999997</v>
      </c>
      <c r="P234" s="13">
        <v>45.431201999999999</v>
      </c>
      <c r="Q234" s="14">
        <v>44.335056000000002</v>
      </c>
      <c r="R234" s="12">
        <v>49.016540999999997</v>
      </c>
      <c r="S234" s="13">
        <v>48.533329000000002</v>
      </c>
      <c r="T234" s="14">
        <v>54.021473</v>
      </c>
      <c r="U234" s="12">
        <v>53.484324999999998</v>
      </c>
      <c r="V234" s="13">
        <v>44.411835000000004</v>
      </c>
      <c r="W234" s="14">
        <v>44.782097</v>
      </c>
      <c r="X234" s="12">
        <v>102.21434000000001</v>
      </c>
      <c r="Y234" s="13">
        <v>95.551833999999999</v>
      </c>
      <c r="Z234" s="14">
        <v>91.619759000000002</v>
      </c>
      <c r="AA234" s="18">
        <f t="shared" si="6"/>
        <v>2.3872043956808337E-4</v>
      </c>
      <c r="AB234" s="21">
        <f t="shared" si="7"/>
        <v>0.28153577606594932</v>
      </c>
    </row>
    <row r="235" spans="1:28">
      <c r="A235" s="8" t="s">
        <v>476</v>
      </c>
      <c r="B235" s="8" t="s">
        <v>477</v>
      </c>
      <c r="C235" s="9">
        <v>153.67451500000001</v>
      </c>
      <c r="D235" s="10">
        <v>187.886978</v>
      </c>
      <c r="E235" s="11">
        <v>164.273529</v>
      </c>
      <c r="F235" s="9">
        <v>77.173323080000003</v>
      </c>
      <c r="G235" s="10">
        <v>86.988998214999995</v>
      </c>
      <c r="H235" s="11">
        <v>85.848914550000003</v>
      </c>
      <c r="I235" s="9">
        <v>27.187926492999999</v>
      </c>
      <c r="J235" s="10">
        <v>40.929701980999994</v>
      </c>
      <c r="K235" s="11">
        <v>32.961681718000001</v>
      </c>
      <c r="L235" s="9">
        <v>161.56861151999999</v>
      </c>
      <c r="M235" s="10">
        <v>167.12290451999999</v>
      </c>
      <c r="N235" s="11">
        <v>207.76382723999998</v>
      </c>
      <c r="O235" s="12">
        <v>89.032745000000006</v>
      </c>
      <c r="P235" s="13">
        <v>123.30793</v>
      </c>
      <c r="Q235" s="14">
        <v>129.440979</v>
      </c>
      <c r="R235" s="12">
        <v>122.119614</v>
      </c>
      <c r="S235" s="13">
        <v>139.96751399999999</v>
      </c>
      <c r="T235" s="14">
        <v>136.45929000000001</v>
      </c>
      <c r="U235" s="12">
        <v>136.33183299999999</v>
      </c>
      <c r="V235" s="13">
        <v>107.88636</v>
      </c>
      <c r="W235" s="14">
        <v>112.09586299999999</v>
      </c>
      <c r="X235" s="12">
        <v>284.42257699999999</v>
      </c>
      <c r="Y235" s="13">
        <v>247.86857599999999</v>
      </c>
      <c r="Z235" s="14">
        <v>235.79264800000001</v>
      </c>
      <c r="AA235" s="18">
        <f t="shared" si="6"/>
        <v>2.4206097790307289E-4</v>
      </c>
      <c r="AB235" s="21">
        <f t="shared" si="7"/>
        <v>0.19982663476393289</v>
      </c>
    </row>
    <row r="236" spans="1:28">
      <c r="A236" s="8" t="s">
        <v>478</v>
      </c>
      <c r="B236" s="8" t="s">
        <v>479</v>
      </c>
      <c r="C236" s="9">
        <v>184.426208</v>
      </c>
      <c r="D236" s="10">
        <v>195.64032</v>
      </c>
      <c r="E236" s="11">
        <v>198.414917</v>
      </c>
      <c r="F236" s="9">
        <v>93.752411410000008</v>
      </c>
      <c r="G236" s="10">
        <v>78.752438800000007</v>
      </c>
      <c r="H236" s="11">
        <v>113.81799089499999</v>
      </c>
      <c r="I236" s="9">
        <v>50.525447952</v>
      </c>
      <c r="J236" s="10">
        <v>81.730788145999995</v>
      </c>
      <c r="K236" s="11">
        <v>56.557021933999998</v>
      </c>
      <c r="L236" s="9">
        <v>815.2093954799999</v>
      </c>
      <c r="M236" s="10">
        <v>810.15273599999989</v>
      </c>
      <c r="N236" s="11">
        <v>778.94379588000004</v>
      </c>
      <c r="O236" s="12">
        <v>102.03641500000001</v>
      </c>
      <c r="P236" s="13">
        <v>115.49897</v>
      </c>
      <c r="Q236" s="14">
        <v>121.704956</v>
      </c>
      <c r="R236" s="12">
        <v>128.612381</v>
      </c>
      <c r="S236" s="13">
        <v>128.74731399999999</v>
      </c>
      <c r="T236" s="14">
        <v>131.78973400000001</v>
      </c>
      <c r="U236" s="12">
        <v>150.31672699999999</v>
      </c>
      <c r="V236" s="13">
        <v>132.662476</v>
      </c>
      <c r="W236" s="14">
        <v>141.57843</v>
      </c>
      <c r="X236" s="12">
        <v>206.21713299999999</v>
      </c>
      <c r="Y236" s="13">
        <v>197.33964499999999</v>
      </c>
      <c r="Z236" s="14">
        <v>203.26338200000001</v>
      </c>
      <c r="AA236" s="18">
        <f t="shared" si="6"/>
        <v>2.4265537097685887E-4</v>
      </c>
      <c r="AB236" s="21">
        <f t="shared" si="7"/>
        <v>0.32639466600696243</v>
      </c>
    </row>
    <row r="237" spans="1:28">
      <c r="A237" s="8" t="s">
        <v>480</v>
      </c>
      <c r="B237" s="8" t="s">
        <v>481</v>
      </c>
      <c r="C237" s="9">
        <v>19.536280000000001</v>
      </c>
      <c r="D237" s="10">
        <v>15.871460000000001</v>
      </c>
      <c r="E237" s="11">
        <v>19.141603</v>
      </c>
      <c r="F237" s="9">
        <v>24.774365454999998</v>
      </c>
      <c r="G237" s="10">
        <v>11.814309290000001</v>
      </c>
      <c r="H237" s="11">
        <v>16.125474014999998</v>
      </c>
      <c r="I237" s="9">
        <v>3.9650831430000002</v>
      </c>
      <c r="J237" s="10">
        <v>3.6113315770000001</v>
      </c>
      <c r="K237" s="11">
        <v>3.6183151619999996</v>
      </c>
      <c r="L237" s="9">
        <v>45.773603639999997</v>
      </c>
      <c r="M237" s="10">
        <v>43.750918319999997</v>
      </c>
      <c r="N237" s="11">
        <v>96.578057999999984</v>
      </c>
      <c r="O237" s="12">
        <v>10.228256999999999</v>
      </c>
      <c r="P237" s="13">
        <v>15.928233000000001</v>
      </c>
      <c r="Q237" s="14">
        <v>17.985908999999999</v>
      </c>
      <c r="R237" s="12">
        <v>19.155569</v>
      </c>
      <c r="S237" s="13">
        <v>23.22053</v>
      </c>
      <c r="T237" s="14">
        <v>21.482298</v>
      </c>
      <c r="U237" s="12">
        <v>21.990590999999998</v>
      </c>
      <c r="V237" s="13">
        <v>19.846235</v>
      </c>
      <c r="W237" s="14">
        <v>19.818284999999999</v>
      </c>
      <c r="X237" s="12">
        <v>55.404755000000002</v>
      </c>
      <c r="Y237" s="13">
        <v>48.675220000000003</v>
      </c>
      <c r="Z237" s="14">
        <v>59.664650000000002</v>
      </c>
      <c r="AA237" s="18">
        <f t="shared" si="6"/>
        <v>2.4464956307865287E-4</v>
      </c>
      <c r="AB237" s="21">
        <f t="shared" si="7"/>
        <v>0.20522208456296165</v>
      </c>
    </row>
    <row r="238" spans="1:28">
      <c r="A238" s="8" t="s">
        <v>482</v>
      </c>
      <c r="B238" s="8" t="s">
        <v>483</v>
      </c>
      <c r="C238" s="9">
        <v>111.952545</v>
      </c>
      <c r="D238" s="10">
        <v>111.84483299999999</v>
      </c>
      <c r="E238" s="11">
        <v>130.503006</v>
      </c>
      <c r="F238" s="9">
        <v>36.93874478</v>
      </c>
      <c r="G238" s="10">
        <v>53.093241109999994</v>
      </c>
      <c r="H238" s="11">
        <v>54.762911069999994</v>
      </c>
      <c r="I238" s="9">
        <v>31.936304413999999</v>
      </c>
      <c r="J238" s="10">
        <v>17.428844908999999</v>
      </c>
      <c r="K238" s="11">
        <v>18.650506427</v>
      </c>
      <c r="L238" s="9">
        <v>102.26829479999999</v>
      </c>
      <c r="M238" s="10">
        <v>101.58382307999999</v>
      </c>
      <c r="N238" s="11">
        <v>79.074905279999996</v>
      </c>
      <c r="O238" s="12">
        <v>55.442959000000002</v>
      </c>
      <c r="P238" s="13">
        <v>63.334564</v>
      </c>
      <c r="Q238" s="14">
        <v>59.297069999999998</v>
      </c>
      <c r="R238" s="12">
        <v>46.450901000000002</v>
      </c>
      <c r="S238" s="13">
        <v>49.88485</v>
      </c>
      <c r="T238" s="14">
        <v>45.111587999999998</v>
      </c>
      <c r="U238" s="12">
        <v>43.825294</v>
      </c>
      <c r="V238" s="13">
        <v>38.058224000000003</v>
      </c>
      <c r="W238" s="14">
        <v>38.919623999999999</v>
      </c>
      <c r="X238" s="12">
        <v>110.339279</v>
      </c>
      <c r="Y238" s="13">
        <v>93.262337000000002</v>
      </c>
      <c r="Z238" s="14">
        <v>93.898567</v>
      </c>
      <c r="AA238" s="18">
        <f t="shared" si="6"/>
        <v>2.4973589781463482E-4</v>
      </c>
      <c r="AB238" s="21">
        <f t="shared" si="7"/>
        <v>0.19197172461997669</v>
      </c>
    </row>
    <row r="239" spans="1:28">
      <c r="A239" s="8" t="s">
        <v>484</v>
      </c>
      <c r="B239" s="8" t="s">
        <v>485</v>
      </c>
      <c r="C239" s="9">
        <v>650.73315400000001</v>
      </c>
      <c r="D239" s="10">
        <v>659.91717500000004</v>
      </c>
      <c r="E239" s="11">
        <v>664.95806900000002</v>
      </c>
      <c r="F239" s="9">
        <v>360.15759657499996</v>
      </c>
      <c r="G239" s="10">
        <v>246.399653675</v>
      </c>
      <c r="H239" s="11">
        <v>349.40310961500001</v>
      </c>
      <c r="I239" s="9">
        <v>208.895233281</v>
      </c>
      <c r="J239" s="10">
        <v>230.61851966999998</v>
      </c>
      <c r="K239" s="11">
        <v>316.31468815099998</v>
      </c>
      <c r="L239" s="9">
        <v>1520.6796453599998</v>
      </c>
      <c r="M239" s="10">
        <v>1329.8757779999999</v>
      </c>
      <c r="N239" s="11">
        <v>1006.57152804</v>
      </c>
      <c r="O239" s="12">
        <v>201.04518100000001</v>
      </c>
      <c r="P239" s="13">
        <v>238.99975599999999</v>
      </c>
      <c r="Q239" s="14">
        <v>236.00427199999999</v>
      </c>
      <c r="R239" s="12">
        <v>238.97901899999999</v>
      </c>
      <c r="S239" s="13">
        <v>257.97146600000002</v>
      </c>
      <c r="T239" s="14">
        <v>248.484756</v>
      </c>
      <c r="U239" s="12">
        <v>262.936127</v>
      </c>
      <c r="V239" s="13">
        <v>248.16181900000001</v>
      </c>
      <c r="W239" s="14">
        <v>248.956604</v>
      </c>
      <c r="X239" s="12">
        <v>316.39575200000002</v>
      </c>
      <c r="Y239" s="13">
        <v>345.32492100000002</v>
      </c>
      <c r="Z239" s="14">
        <v>332.92581200000001</v>
      </c>
      <c r="AA239" s="18">
        <f t="shared" si="6"/>
        <v>2.5091973672307236E-4</v>
      </c>
      <c r="AB239" s="21">
        <f t="shared" si="7"/>
        <v>0.38258009120995845</v>
      </c>
    </row>
    <row r="240" spans="1:28">
      <c r="A240" s="8" t="s">
        <v>486</v>
      </c>
      <c r="B240" s="8" t="s">
        <v>487</v>
      </c>
      <c r="C240" s="9">
        <v>490.23510700000003</v>
      </c>
      <c r="D240" s="10">
        <v>455.06784099999999</v>
      </c>
      <c r="E240" s="11">
        <v>491.93789700000002</v>
      </c>
      <c r="F240" s="9">
        <v>378.20660741499995</v>
      </c>
      <c r="G240" s="10">
        <v>364.24288323499997</v>
      </c>
      <c r="H240" s="11">
        <v>365.27970227000003</v>
      </c>
      <c r="I240" s="9">
        <v>268.551829854</v>
      </c>
      <c r="J240" s="10">
        <v>219.63689993699998</v>
      </c>
      <c r="K240" s="11">
        <v>224.77658962499999</v>
      </c>
      <c r="L240" s="9">
        <v>1636.3284311999998</v>
      </c>
      <c r="M240" s="10">
        <v>1468.1638391999998</v>
      </c>
      <c r="N240" s="11">
        <v>1453.46832408</v>
      </c>
      <c r="O240" s="12">
        <v>146.29252600000001</v>
      </c>
      <c r="P240" s="13">
        <v>185.37274199999999</v>
      </c>
      <c r="Q240" s="14">
        <v>179.84146100000001</v>
      </c>
      <c r="R240" s="12">
        <v>180.14671300000001</v>
      </c>
      <c r="S240" s="13">
        <v>180.79420500000001</v>
      </c>
      <c r="T240" s="14">
        <v>183.73580899999999</v>
      </c>
      <c r="U240" s="12">
        <v>201.39707899999999</v>
      </c>
      <c r="V240" s="13">
        <v>168.167496</v>
      </c>
      <c r="W240" s="14">
        <v>177.40535</v>
      </c>
      <c r="X240" s="12">
        <v>263.94207799999998</v>
      </c>
      <c r="Y240" s="13">
        <v>278.75717200000003</v>
      </c>
      <c r="Z240" s="14">
        <v>283.84930400000002</v>
      </c>
      <c r="AA240" s="18">
        <f t="shared" si="6"/>
        <v>2.5095450122327307E-4</v>
      </c>
      <c r="AB240" s="21">
        <f t="shared" si="7"/>
        <v>0.49606530589241643</v>
      </c>
    </row>
    <row r="241" spans="1:28">
      <c r="A241" s="8" t="s">
        <v>488</v>
      </c>
      <c r="B241" s="8" t="s">
        <v>489</v>
      </c>
      <c r="C241" s="9">
        <v>155.30148299999999</v>
      </c>
      <c r="D241" s="10">
        <v>131.01577800000001</v>
      </c>
      <c r="E241" s="11">
        <v>159.95109600000001</v>
      </c>
      <c r="F241" s="9">
        <v>65.346881144999998</v>
      </c>
      <c r="G241" s="10">
        <v>39.586565585000002</v>
      </c>
      <c r="H241" s="11">
        <v>64.544190444999998</v>
      </c>
      <c r="I241" s="9">
        <v>0</v>
      </c>
      <c r="J241" s="10">
        <v>21.768171347999999</v>
      </c>
      <c r="K241" s="11">
        <v>0</v>
      </c>
      <c r="L241" s="9">
        <v>646.76626151999994</v>
      </c>
      <c r="M241" s="10">
        <v>478.47949811999996</v>
      </c>
      <c r="N241" s="11">
        <v>606.53282519999993</v>
      </c>
      <c r="O241" s="12">
        <v>105.935852</v>
      </c>
      <c r="P241" s="13">
        <v>110.244499</v>
      </c>
      <c r="Q241" s="14">
        <v>113.66529800000001</v>
      </c>
      <c r="R241" s="12">
        <v>123.285286</v>
      </c>
      <c r="S241" s="13">
        <v>115.653137</v>
      </c>
      <c r="T241" s="14">
        <v>113.881592</v>
      </c>
      <c r="U241" s="12">
        <v>136.78054800000001</v>
      </c>
      <c r="V241" s="13">
        <v>123.741348</v>
      </c>
      <c r="W241" s="14">
        <v>127.389595</v>
      </c>
      <c r="X241" s="12">
        <v>125.669701</v>
      </c>
      <c r="Y241" s="13">
        <v>117.825378</v>
      </c>
      <c r="Z241" s="14">
        <v>121.548935</v>
      </c>
      <c r="AA241" s="18">
        <f t="shared" si="6"/>
        <v>2.5390926167287046E-4</v>
      </c>
      <c r="AB241" s="21">
        <f t="shared" si="7"/>
        <v>4.877820935890375E-2</v>
      </c>
    </row>
    <row r="242" spans="1:28">
      <c r="A242" s="8" t="s">
        <v>490</v>
      </c>
      <c r="B242" s="8" t="s">
        <v>491</v>
      </c>
      <c r="C242" s="9">
        <v>124.989052</v>
      </c>
      <c r="D242" s="10">
        <v>124.514557</v>
      </c>
      <c r="E242" s="11">
        <v>131.99589499999999</v>
      </c>
      <c r="F242" s="9">
        <v>99.002639645000002</v>
      </c>
      <c r="G242" s="10">
        <v>93.844789919999997</v>
      </c>
      <c r="H242" s="11">
        <v>97.961489604999983</v>
      </c>
      <c r="I242" s="9">
        <v>49.020819512000003</v>
      </c>
      <c r="J242" s="10">
        <v>44.890410935999995</v>
      </c>
      <c r="K242" s="11">
        <v>27.319942083000001</v>
      </c>
      <c r="L242" s="9">
        <v>393.54847451999996</v>
      </c>
      <c r="M242" s="10">
        <v>346.65412043999993</v>
      </c>
      <c r="N242" s="11">
        <v>393.75213767999998</v>
      </c>
      <c r="O242" s="12">
        <v>65.804817</v>
      </c>
      <c r="P242" s="13">
        <v>79.804398000000006</v>
      </c>
      <c r="Q242" s="14">
        <v>80.199416999999997</v>
      </c>
      <c r="R242" s="12">
        <v>71.928978000000001</v>
      </c>
      <c r="S242" s="13">
        <v>77.142821999999995</v>
      </c>
      <c r="T242" s="14">
        <v>80.476364000000004</v>
      </c>
      <c r="U242" s="12">
        <v>74.645477</v>
      </c>
      <c r="V242" s="13">
        <v>64.278533999999993</v>
      </c>
      <c r="W242" s="14">
        <v>67.976425000000006</v>
      </c>
      <c r="X242" s="12">
        <v>122.213097</v>
      </c>
      <c r="Y242" s="13">
        <v>107.55089599999999</v>
      </c>
      <c r="Z242" s="14">
        <v>103.68856</v>
      </c>
      <c r="AA242" s="18">
        <f t="shared" si="6"/>
        <v>2.5455723103592122E-4</v>
      </c>
      <c r="AB242" s="21">
        <f t="shared" si="7"/>
        <v>0.31777543944329745</v>
      </c>
    </row>
    <row r="243" spans="1:28">
      <c r="A243" s="8" t="s">
        <v>492</v>
      </c>
      <c r="B243" s="8" t="s">
        <v>493</v>
      </c>
      <c r="C243" s="9">
        <v>317.57955900000002</v>
      </c>
      <c r="D243" s="10">
        <v>284.995789</v>
      </c>
      <c r="E243" s="11">
        <v>302.240295</v>
      </c>
      <c r="F243" s="9">
        <v>152.90238005</v>
      </c>
      <c r="G243" s="10">
        <v>151.32637855999999</v>
      </c>
      <c r="H243" s="11">
        <v>154.719247655</v>
      </c>
      <c r="I243" s="9">
        <v>129.703373898</v>
      </c>
      <c r="J243" s="10">
        <v>85.900280031999998</v>
      </c>
      <c r="K243" s="11">
        <v>97.624164966999999</v>
      </c>
      <c r="L243" s="9">
        <v>543.95689356000003</v>
      </c>
      <c r="M243" s="10">
        <v>416.91544319999997</v>
      </c>
      <c r="N243" s="11">
        <v>297.45136031999999</v>
      </c>
      <c r="O243" s="12">
        <v>231.984894</v>
      </c>
      <c r="P243" s="13">
        <v>245.437332</v>
      </c>
      <c r="Q243" s="14">
        <v>251.51658599999999</v>
      </c>
      <c r="R243" s="12">
        <v>247.510391</v>
      </c>
      <c r="S243" s="13">
        <v>249.28633099999999</v>
      </c>
      <c r="T243" s="14">
        <v>263.31152300000002</v>
      </c>
      <c r="U243" s="12">
        <v>257.71121199999999</v>
      </c>
      <c r="V243" s="13">
        <v>247.20521500000001</v>
      </c>
      <c r="W243" s="14">
        <v>253.05422999999999</v>
      </c>
      <c r="X243" s="12">
        <v>293.90277099999997</v>
      </c>
      <c r="Y243" s="13">
        <v>299.38677999999999</v>
      </c>
      <c r="Z243" s="14">
        <v>306.94946299999998</v>
      </c>
      <c r="AA243" s="18">
        <f t="shared" si="6"/>
        <v>2.5663718271276076E-4</v>
      </c>
      <c r="AB243" s="21">
        <f t="shared" si="7"/>
        <v>0.34617860701265524</v>
      </c>
    </row>
    <row r="244" spans="1:28">
      <c r="A244" s="8" t="s">
        <v>494</v>
      </c>
      <c r="B244" s="8" t="s">
        <v>495</v>
      </c>
      <c r="C244" s="9">
        <v>21.947987000000001</v>
      </c>
      <c r="D244" s="10">
        <v>23.614636999999998</v>
      </c>
      <c r="E244" s="11">
        <v>24.180693000000002</v>
      </c>
      <c r="F244" s="9">
        <v>13.235959449999999</v>
      </c>
      <c r="G244" s="10">
        <v>7.9773863399999998</v>
      </c>
      <c r="H244" s="11">
        <v>9.7815447449999997</v>
      </c>
      <c r="I244" s="9">
        <v>3.5419611569999998</v>
      </c>
      <c r="J244" s="10">
        <v>5.1620000109999999</v>
      </c>
      <c r="K244" s="11">
        <v>0</v>
      </c>
      <c r="L244" s="9">
        <v>45.957472079999995</v>
      </c>
      <c r="M244" s="10">
        <v>66.435521159999993</v>
      </c>
      <c r="N244" s="11">
        <v>60.172929359999998</v>
      </c>
      <c r="O244" s="12">
        <v>17.627438000000001</v>
      </c>
      <c r="P244" s="13">
        <v>24.924220999999999</v>
      </c>
      <c r="Q244" s="14">
        <v>25.796385000000001</v>
      </c>
      <c r="R244" s="12">
        <v>20.609234000000001</v>
      </c>
      <c r="S244" s="13">
        <v>22.686019999999999</v>
      </c>
      <c r="T244" s="14">
        <v>19.756913999999998</v>
      </c>
      <c r="U244" s="12">
        <v>21.877732999999999</v>
      </c>
      <c r="V244" s="13">
        <v>18.107552999999999</v>
      </c>
      <c r="W244" s="14">
        <v>17.774242000000001</v>
      </c>
      <c r="X244" s="12">
        <v>31.822689</v>
      </c>
      <c r="Y244" s="13">
        <v>31.243442999999999</v>
      </c>
      <c r="Z244" s="14">
        <v>27.694690999999999</v>
      </c>
      <c r="AA244" s="18">
        <f t="shared" si="6"/>
        <v>2.5745306459374104E-4</v>
      </c>
      <c r="AB244" s="21">
        <f t="shared" si="7"/>
        <v>0.1247999312679665</v>
      </c>
    </row>
    <row r="245" spans="1:28">
      <c r="A245" s="8" t="s">
        <v>496</v>
      </c>
      <c r="B245" s="8" t="s">
        <v>497</v>
      </c>
      <c r="C245" s="9">
        <v>20.912002999999999</v>
      </c>
      <c r="D245" s="10">
        <v>22.465406000000002</v>
      </c>
      <c r="E245" s="11">
        <v>20.788917999999999</v>
      </c>
      <c r="F245" s="9">
        <v>6.505057055</v>
      </c>
      <c r="G245" s="10">
        <v>7.6730866799999999</v>
      </c>
      <c r="H245" s="11">
        <v>15.458248155</v>
      </c>
      <c r="I245" s="9">
        <v>8.928636612</v>
      </c>
      <c r="J245" s="10">
        <v>7.0259194879999995</v>
      </c>
      <c r="K245" s="11">
        <v>10.082657060000001</v>
      </c>
      <c r="L245" s="9">
        <v>33.729719879999998</v>
      </c>
      <c r="M245" s="10">
        <v>35.187446999999999</v>
      </c>
      <c r="N245" s="11">
        <v>27.226922519999999</v>
      </c>
      <c r="O245" s="12">
        <v>9.5363570000000006</v>
      </c>
      <c r="P245" s="13">
        <v>9.6362489999999994</v>
      </c>
      <c r="Q245" s="14">
        <v>11.618736</v>
      </c>
      <c r="R245" s="12">
        <v>8.7522230000000008</v>
      </c>
      <c r="S245" s="13">
        <v>8.4846690000000002</v>
      </c>
      <c r="T245" s="14">
        <v>10.856946000000001</v>
      </c>
      <c r="U245" s="12">
        <v>10.273118</v>
      </c>
      <c r="V245" s="13">
        <v>9.5338770000000004</v>
      </c>
      <c r="W245" s="14">
        <v>7.6262080000000001</v>
      </c>
      <c r="X245" s="12">
        <v>18.019120999999998</v>
      </c>
      <c r="Y245" s="13">
        <v>14.498122</v>
      </c>
      <c r="Z245" s="14">
        <v>15.226824000000001</v>
      </c>
      <c r="AA245" s="18">
        <f t="shared" si="6"/>
        <v>2.5909943079801477E-4</v>
      </c>
      <c r="AB245" s="21">
        <f t="shared" si="7"/>
        <v>0.40577689852810184</v>
      </c>
    </row>
    <row r="246" spans="1:28">
      <c r="A246" s="8" t="s">
        <v>498</v>
      </c>
      <c r="B246" s="8" t="s">
        <v>499</v>
      </c>
      <c r="C246" s="9">
        <v>25.412980999999998</v>
      </c>
      <c r="D246" s="10">
        <v>28.698193</v>
      </c>
      <c r="E246" s="11">
        <v>28.606394000000002</v>
      </c>
      <c r="F246" s="9">
        <v>13.550447295</v>
      </c>
      <c r="G246" s="10">
        <v>4.92221128</v>
      </c>
      <c r="H246" s="11">
        <v>9.83792635</v>
      </c>
      <c r="I246" s="9">
        <v>7.9532195889999988</v>
      </c>
      <c r="J246" s="10">
        <v>4.9328940150000005</v>
      </c>
      <c r="K246" s="11">
        <v>9.1633047100000002</v>
      </c>
      <c r="L246" s="9">
        <v>55.037002680000001</v>
      </c>
      <c r="M246" s="10">
        <v>42.817889279999996</v>
      </c>
      <c r="N246" s="11">
        <v>53.212195559999998</v>
      </c>
      <c r="O246" s="12">
        <v>19.654678000000001</v>
      </c>
      <c r="P246" s="13">
        <v>24.408473999999998</v>
      </c>
      <c r="Q246" s="14">
        <v>26.385061</v>
      </c>
      <c r="R246" s="12">
        <v>28.812550000000002</v>
      </c>
      <c r="S246" s="13">
        <v>29.005673999999999</v>
      </c>
      <c r="T246" s="14">
        <v>28.073710999999999</v>
      </c>
      <c r="U246" s="12">
        <v>32.523612999999997</v>
      </c>
      <c r="V246" s="13">
        <v>26.992232999999999</v>
      </c>
      <c r="W246" s="14">
        <v>26.523040999999999</v>
      </c>
      <c r="X246" s="12">
        <v>61.382992000000002</v>
      </c>
      <c r="Y246" s="13">
        <v>61.116070000000001</v>
      </c>
      <c r="Z246" s="14">
        <v>55.611030999999997</v>
      </c>
      <c r="AA246" s="18">
        <f t="shared" si="6"/>
        <v>2.5937418315466904E-4</v>
      </c>
      <c r="AB246" s="21">
        <f t="shared" si="7"/>
        <v>0.26656270061034676</v>
      </c>
    </row>
    <row r="247" spans="1:28">
      <c r="A247" s="8" t="s">
        <v>500</v>
      </c>
      <c r="B247" s="8" t="s">
        <v>501</v>
      </c>
      <c r="C247" s="9">
        <v>319.36712599999998</v>
      </c>
      <c r="D247" s="10">
        <v>295.93130500000001</v>
      </c>
      <c r="E247" s="11">
        <v>259.95761099999999</v>
      </c>
      <c r="F247" s="9">
        <v>124.75602761999998</v>
      </c>
      <c r="G247" s="10">
        <v>125.22738126499999</v>
      </c>
      <c r="H247" s="11">
        <v>117.22769253999999</v>
      </c>
      <c r="I247" s="9">
        <v>63.698749373000005</v>
      </c>
      <c r="J247" s="10">
        <v>62.298854211999995</v>
      </c>
      <c r="K247" s="11">
        <v>35.829626791000003</v>
      </c>
      <c r="L247" s="9">
        <v>52.104875280000002</v>
      </c>
      <c r="M247" s="10">
        <v>53.195939159999995</v>
      </c>
      <c r="N247" s="11">
        <v>47.526220199999997</v>
      </c>
      <c r="O247" s="12">
        <v>107.612099</v>
      </c>
      <c r="P247" s="13">
        <v>116.848068</v>
      </c>
      <c r="Q247" s="14">
        <v>120.44141399999999</v>
      </c>
      <c r="R247" s="12">
        <v>98.493842999999998</v>
      </c>
      <c r="S247" s="13">
        <v>104.149277</v>
      </c>
      <c r="T247" s="14">
        <v>101.845634</v>
      </c>
      <c r="U247" s="12">
        <v>89.668426999999994</v>
      </c>
      <c r="V247" s="13">
        <v>93.894897</v>
      </c>
      <c r="W247" s="14">
        <v>89.742553999999998</v>
      </c>
      <c r="X247" s="12">
        <v>139.65077199999999</v>
      </c>
      <c r="Y247" s="13">
        <v>149.04199199999999</v>
      </c>
      <c r="Z247" s="14">
        <v>145.71949799999999</v>
      </c>
      <c r="AA247" s="18">
        <f t="shared" si="6"/>
        <v>2.6007263528263685E-4</v>
      </c>
      <c r="AB247" s="21">
        <f t="shared" si="7"/>
        <v>0.18489130335646403</v>
      </c>
    </row>
    <row r="248" spans="1:28">
      <c r="A248" s="8" t="s">
        <v>502</v>
      </c>
      <c r="B248" s="8" t="s">
        <v>503</v>
      </c>
      <c r="C248" s="9">
        <v>106.290779</v>
      </c>
      <c r="D248" s="10">
        <v>107.86496699999999</v>
      </c>
      <c r="E248" s="11">
        <v>108.493385</v>
      </c>
      <c r="F248" s="9">
        <v>55.080997474999997</v>
      </c>
      <c r="G248" s="10">
        <v>62.331479454999993</v>
      </c>
      <c r="H248" s="11">
        <v>63.829738244999994</v>
      </c>
      <c r="I248" s="9">
        <v>86.956078097000002</v>
      </c>
      <c r="J248" s="10">
        <v>90.111946707999991</v>
      </c>
      <c r="K248" s="11">
        <v>84.850436908999995</v>
      </c>
      <c r="L248" s="9">
        <v>891.80705999999986</v>
      </c>
      <c r="M248" s="10">
        <v>930.77782391999995</v>
      </c>
      <c r="N248" s="11">
        <v>814.78917719999981</v>
      </c>
      <c r="O248" s="12">
        <v>46.070503000000002</v>
      </c>
      <c r="P248" s="13">
        <v>61.660797000000002</v>
      </c>
      <c r="Q248" s="14">
        <v>60.559657999999999</v>
      </c>
      <c r="R248" s="12">
        <v>71.110175999999996</v>
      </c>
      <c r="S248" s="13">
        <v>76.355620999999999</v>
      </c>
      <c r="T248" s="14">
        <v>83.541870000000003</v>
      </c>
      <c r="U248" s="12">
        <v>88.776779000000005</v>
      </c>
      <c r="V248" s="13">
        <v>83.08596</v>
      </c>
      <c r="W248" s="14">
        <v>71.167968999999999</v>
      </c>
      <c r="X248" s="12">
        <v>90.016959999999997</v>
      </c>
      <c r="Y248" s="13">
        <v>113.697014</v>
      </c>
      <c r="Z248" s="14">
        <v>112.97202299999999</v>
      </c>
      <c r="AA248" s="18">
        <f t="shared" si="6"/>
        <v>2.6160094645754695E-4</v>
      </c>
      <c r="AB248" s="21">
        <f t="shared" si="7"/>
        <v>0.81177488655315788</v>
      </c>
    </row>
    <row r="249" spans="1:28">
      <c r="A249" s="8" t="s">
        <v>504</v>
      </c>
      <c r="B249" s="8" t="s">
        <v>505</v>
      </c>
      <c r="C249" s="9">
        <v>163.15325899999999</v>
      </c>
      <c r="D249" s="10">
        <v>170.92495700000001</v>
      </c>
      <c r="E249" s="11">
        <v>164.527298</v>
      </c>
      <c r="F249" s="9">
        <v>116.16583292999999</v>
      </c>
      <c r="G249" s="10">
        <v>126.59234220500001</v>
      </c>
      <c r="H249" s="11">
        <v>98.164912964999999</v>
      </c>
      <c r="I249" s="9">
        <v>86.081156804999992</v>
      </c>
      <c r="J249" s="10">
        <v>97.946330489000005</v>
      </c>
      <c r="K249" s="11">
        <v>77.046473888999998</v>
      </c>
      <c r="L249" s="9">
        <v>609.21912492000001</v>
      </c>
      <c r="M249" s="10">
        <v>669.50888783999994</v>
      </c>
      <c r="N249" s="11">
        <v>617.38979855999992</v>
      </c>
      <c r="O249" s="12">
        <v>89.290192000000005</v>
      </c>
      <c r="P249" s="13">
        <v>108.735626</v>
      </c>
      <c r="Q249" s="14">
        <v>110.73172</v>
      </c>
      <c r="R249" s="12">
        <v>109.36808000000001</v>
      </c>
      <c r="S249" s="13">
        <v>113.48168200000001</v>
      </c>
      <c r="T249" s="14">
        <v>105.443138</v>
      </c>
      <c r="U249" s="12">
        <v>101.77784699999999</v>
      </c>
      <c r="V249" s="13">
        <v>97.373092999999997</v>
      </c>
      <c r="W249" s="14">
        <v>87.936706999999998</v>
      </c>
      <c r="X249" s="12">
        <v>117.337807</v>
      </c>
      <c r="Y249" s="13">
        <v>106.50614899999999</v>
      </c>
      <c r="Z249" s="14">
        <v>120.866028</v>
      </c>
      <c r="AA249" s="18">
        <f t="shared" si="6"/>
        <v>2.6199419434189407E-4</v>
      </c>
      <c r="AB249" s="21">
        <f t="shared" si="7"/>
        <v>0.52360825111733522</v>
      </c>
    </row>
    <row r="250" spans="1:28">
      <c r="A250" s="8" t="s">
        <v>506</v>
      </c>
      <c r="B250" s="8" t="s">
        <v>507</v>
      </c>
      <c r="C250" s="9">
        <v>838.13537599999995</v>
      </c>
      <c r="D250" s="10">
        <v>779.34320100000002</v>
      </c>
      <c r="E250" s="11">
        <v>755.60022000000004</v>
      </c>
      <c r="F250" s="9">
        <v>460.66625737999999</v>
      </c>
      <c r="G250" s="10">
        <v>524.51864727500003</v>
      </c>
      <c r="H250" s="11">
        <v>449.68479576999999</v>
      </c>
      <c r="I250" s="9">
        <v>445.07681997099996</v>
      </c>
      <c r="J250" s="10">
        <v>382.08353010799999</v>
      </c>
      <c r="K250" s="11">
        <v>386.75837734800001</v>
      </c>
      <c r="L250" s="9">
        <v>735.96383663999995</v>
      </c>
      <c r="M250" s="10">
        <v>881.26468247999992</v>
      </c>
      <c r="N250" s="11">
        <v>764.16598859999999</v>
      </c>
      <c r="O250" s="12">
        <v>7274.4584960000002</v>
      </c>
      <c r="P250" s="13">
        <v>6851.9960940000001</v>
      </c>
      <c r="Q250" s="14">
        <v>6882.0380859999996</v>
      </c>
      <c r="R250" s="12">
        <v>7065.3627930000002</v>
      </c>
      <c r="S250" s="13">
        <v>6817.6508789999998</v>
      </c>
      <c r="T250" s="14">
        <v>6650.4472660000001</v>
      </c>
      <c r="U250" s="12">
        <v>6436.1899409999996</v>
      </c>
      <c r="V250" s="13">
        <v>6963.8378910000001</v>
      </c>
      <c r="W250" s="14">
        <v>6912.810547</v>
      </c>
      <c r="X250" s="12">
        <v>2699.342529</v>
      </c>
      <c r="Y250" s="13">
        <v>2801.0354000000002</v>
      </c>
      <c r="Z250" s="14">
        <v>2830.44751</v>
      </c>
      <c r="AA250" s="18">
        <f t="shared" si="6"/>
        <v>2.6387060445006496E-4</v>
      </c>
      <c r="AB250" s="21">
        <f t="shared" si="7"/>
        <v>0.51153747147444595</v>
      </c>
    </row>
    <row r="251" spans="1:28">
      <c r="A251" s="8" t="s">
        <v>508</v>
      </c>
      <c r="B251" s="8" t="s">
        <v>509</v>
      </c>
      <c r="C251" s="9">
        <v>88.827003000000005</v>
      </c>
      <c r="D251" s="10">
        <v>107.839928</v>
      </c>
      <c r="E251" s="11">
        <v>106.411697</v>
      </c>
      <c r="F251" s="9">
        <v>33.215092575</v>
      </c>
      <c r="G251" s="10">
        <v>37.660492274999996</v>
      </c>
      <c r="H251" s="11">
        <v>31.358969845000001</v>
      </c>
      <c r="I251" s="9">
        <v>25.247412609999998</v>
      </c>
      <c r="J251" s="10">
        <v>27.412760354000003</v>
      </c>
      <c r="K251" s="11">
        <v>26.899226242000001</v>
      </c>
      <c r="L251" s="9">
        <v>651.88659696000002</v>
      </c>
      <c r="M251" s="10">
        <v>597.39592799999991</v>
      </c>
      <c r="N251" s="11">
        <v>574.84445928000002</v>
      </c>
      <c r="O251" s="12">
        <v>58.785716999999998</v>
      </c>
      <c r="P251" s="13">
        <v>65.317497000000003</v>
      </c>
      <c r="Q251" s="14">
        <v>60.506504</v>
      </c>
      <c r="R251" s="12">
        <v>77.232894999999999</v>
      </c>
      <c r="S251" s="13">
        <v>64.655715999999998</v>
      </c>
      <c r="T251" s="14">
        <v>69.410552999999993</v>
      </c>
      <c r="U251" s="12">
        <v>68.991219000000001</v>
      </c>
      <c r="V251" s="13">
        <v>72.383369000000002</v>
      </c>
      <c r="W251" s="14">
        <v>72.875625999999997</v>
      </c>
      <c r="X251" s="12">
        <v>85.300713000000002</v>
      </c>
      <c r="Y251" s="13">
        <v>77.149642999999998</v>
      </c>
      <c r="Z251" s="14">
        <v>81.605682000000002</v>
      </c>
      <c r="AA251" s="18">
        <f t="shared" si="6"/>
        <v>2.6603573514530582E-4</v>
      </c>
      <c r="AB251" s="21">
        <f t="shared" si="7"/>
        <v>0.26250415521215836</v>
      </c>
    </row>
    <row r="252" spans="1:28">
      <c r="A252" s="8" t="s">
        <v>510</v>
      </c>
      <c r="B252" s="8" t="s">
        <v>511</v>
      </c>
      <c r="C252" s="9">
        <v>257.62875400000001</v>
      </c>
      <c r="D252" s="10">
        <v>236.65239</v>
      </c>
      <c r="E252" s="11">
        <v>259.61660799999999</v>
      </c>
      <c r="F252" s="9">
        <v>115.85282604</v>
      </c>
      <c r="G252" s="10">
        <v>111.42790385999999</v>
      </c>
      <c r="H252" s="11">
        <v>149.58735421</v>
      </c>
      <c r="I252" s="9">
        <v>98.781767944999999</v>
      </c>
      <c r="J252" s="10">
        <v>112.494744845</v>
      </c>
      <c r="K252" s="11">
        <v>76.338590299999993</v>
      </c>
      <c r="L252" s="9">
        <v>2038.6024718399999</v>
      </c>
      <c r="M252" s="10">
        <v>1848.1906045199999</v>
      </c>
      <c r="N252" s="11">
        <v>1939.2118137599998</v>
      </c>
      <c r="O252" s="12">
        <v>194.90116900000001</v>
      </c>
      <c r="P252" s="13">
        <v>218.70500200000001</v>
      </c>
      <c r="Q252" s="14">
        <v>219.24939000000001</v>
      </c>
      <c r="R252" s="12">
        <v>227.64207500000001</v>
      </c>
      <c r="S252" s="13">
        <v>238.509995</v>
      </c>
      <c r="T252" s="14">
        <v>239.084473</v>
      </c>
      <c r="U252" s="12">
        <v>245.251282</v>
      </c>
      <c r="V252" s="13">
        <v>238.54632599999999</v>
      </c>
      <c r="W252" s="14">
        <v>235.89355499999999</v>
      </c>
      <c r="X252" s="12">
        <v>249.520813</v>
      </c>
      <c r="Y252" s="13">
        <v>235.837402</v>
      </c>
      <c r="Z252" s="14">
        <v>258.11556999999999</v>
      </c>
      <c r="AA252" s="18">
        <f t="shared" si="6"/>
        <v>2.676572292737516E-4</v>
      </c>
      <c r="AB252" s="21">
        <f t="shared" si="7"/>
        <v>0.38150412615900725</v>
      </c>
    </row>
    <row r="253" spans="1:28">
      <c r="A253" s="8" t="s">
        <v>512</v>
      </c>
      <c r="B253" s="8" t="s">
        <v>513</v>
      </c>
      <c r="C253" s="9">
        <v>49.327305000000003</v>
      </c>
      <c r="D253" s="10">
        <v>46.084862000000001</v>
      </c>
      <c r="E253" s="11">
        <v>51.412787999999999</v>
      </c>
      <c r="F253" s="9">
        <v>29.734552015000002</v>
      </c>
      <c r="G253" s="10">
        <v>28.909574995</v>
      </c>
      <c r="H253" s="11">
        <v>26.530727509999998</v>
      </c>
      <c r="I253" s="9">
        <v>28.437482639999999</v>
      </c>
      <c r="J253" s="10">
        <v>25.210806754</v>
      </c>
      <c r="K253" s="11">
        <v>27.408664997000002</v>
      </c>
      <c r="L253" s="9">
        <v>93.032523359999999</v>
      </c>
      <c r="M253" s="10">
        <v>89.45397912</v>
      </c>
      <c r="N253" s="11">
        <v>85.021943519999994</v>
      </c>
      <c r="O253" s="12">
        <v>27.049800999999999</v>
      </c>
      <c r="P253" s="13">
        <v>30.807241000000001</v>
      </c>
      <c r="Q253" s="14">
        <v>31.359528000000001</v>
      </c>
      <c r="R253" s="12">
        <v>25.475601000000001</v>
      </c>
      <c r="S253" s="13">
        <v>28.481188</v>
      </c>
      <c r="T253" s="14">
        <v>27.188665</v>
      </c>
      <c r="U253" s="12">
        <v>26.234988999999999</v>
      </c>
      <c r="V253" s="13">
        <v>23.702112</v>
      </c>
      <c r="W253" s="14">
        <v>24.136108</v>
      </c>
      <c r="X253" s="12">
        <v>38.965561000000001</v>
      </c>
      <c r="Y253" s="13">
        <v>33.637954999999998</v>
      </c>
      <c r="Z253" s="14">
        <v>32.033450999999999</v>
      </c>
      <c r="AA253" s="18">
        <f t="shared" si="6"/>
        <v>2.7172120594592112E-4</v>
      </c>
      <c r="AB253" s="21">
        <f t="shared" si="7"/>
        <v>0.55206524252638112</v>
      </c>
    </row>
    <row r="254" spans="1:28">
      <c r="A254" s="8" t="s">
        <v>514</v>
      </c>
      <c r="B254" s="8" t="s">
        <v>515</v>
      </c>
      <c r="C254" s="9">
        <v>131.22456399999999</v>
      </c>
      <c r="D254" s="10">
        <v>144.65377799999999</v>
      </c>
      <c r="E254" s="11">
        <v>124.336685</v>
      </c>
      <c r="F254" s="9">
        <v>83.174465115000004</v>
      </c>
      <c r="G254" s="10">
        <v>71.426283529999992</v>
      </c>
      <c r="H254" s="11">
        <v>60.363674035000003</v>
      </c>
      <c r="I254" s="9">
        <v>59.627973908999998</v>
      </c>
      <c r="J254" s="10">
        <v>52.565517312000004</v>
      </c>
      <c r="K254" s="11">
        <v>50.504855876999997</v>
      </c>
      <c r="L254" s="9">
        <v>338.68597835999998</v>
      </c>
      <c r="M254" s="10">
        <v>338.63870507999997</v>
      </c>
      <c r="N254" s="11">
        <v>318.98120124000002</v>
      </c>
      <c r="O254" s="12">
        <v>46.279468999999999</v>
      </c>
      <c r="P254" s="13">
        <v>43.230105999999999</v>
      </c>
      <c r="Q254" s="14">
        <v>42.386806</v>
      </c>
      <c r="R254" s="12">
        <v>28.681626999999999</v>
      </c>
      <c r="S254" s="13">
        <v>30.809774000000001</v>
      </c>
      <c r="T254" s="14">
        <v>28.483764999999998</v>
      </c>
      <c r="U254" s="12">
        <v>25.369869000000001</v>
      </c>
      <c r="V254" s="13">
        <v>25.235531000000002</v>
      </c>
      <c r="W254" s="14">
        <v>24.709713000000001</v>
      </c>
      <c r="X254" s="12">
        <v>58.298259999999999</v>
      </c>
      <c r="Y254" s="13">
        <v>42.924221000000003</v>
      </c>
      <c r="Z254" s="14">
        <v>46.588462999999997</v>
      </c>
      <c r="AA254" s="18">
        <f t="shared" si="6"/>
        <v>2.7257687701840865E-4</v>
      </c>
      <c r="AB254" s="21">
        <f t="shared" si="7"/>
        <v>0.40652733186352852</v>
      </c>
    </row>
    <row r="255" spans="1:28">
      <c r="A255" s="8" t="s">
        <v>516</v>
      </c>
      <c r="B255" s="8" t="s">
        <v>517</v>
      </c>
      <c r="C255" s="9">
        <v>129.28410299999999</v>
      </c>
      <c r="D255" s="10">
        <v>126.41284899999999</v>
      </c>
      <c r="E255" s="11">
        <v>128.42709400000001</v>
      </c>
      <c r="F255" s="9">
        <v>67.376160179999999</v>
      </c>
      <c r="G255" s="10">
        <v>83.764507574999996</v>
      </c>
      <c r="H255" s="11">
        <v>67.203459644999995</v>
      </c>
      <c r="I255" s="9">
        <v>54.93840797899999</v>
      </c>
      <c r="J255" s="10">
        <v>43.953853047999999</v>
      </c>
      <c r="K255" s="11">
        <v>30.703532355999997</v>
      </c>
      <c r="L255" s="9">
        <v>68.176860359999992</v>
      </c>
      <c r="M255" s="10">
        <v>64.405577039999997</v>
      </c>
      <c r="N255" s="11">
        <v>59.092825439999991</v>
      </c>
      <c r="O255" s="12">
        <v>54.256053999999999</v>
      </c>
      <c r="P255" s="13">
        <v>58.778697999999999</v>
      </c>
      <c r="Q255" s="14">
        <v>58.405842</v>
      </c>
      <c r="R255" s="12">
        <v>47.357838000000001</v>
      </c>
      <c r="S255" s="13">
        <v>50.293892</v>
      </c>
      <c r="T255" s="14">
        <v>50.702938000000003</v>
      </c>
      <c r="U255" s="12">
        <v>50.370491000000001</v>
      </c>
      <c r="V255" s="13">
        <v>45.802208</v>
      </c>
      <c r="W255" s="14">
        <v>45.074623000000003</v>
      </c>
      <c r="X255" s="12">
        <v>82.274330000000006</v>
      </c>
      <c r="Y255" s="13">
        <v>78.442695999999998</v>
      </c>
      <c r="Z255" s="14">
        <v>77.629524000000004</v>
      </c>
      <c r="AA255" s="18">
        <f t="shared" si="6"/>
        <v>2.7451578031450829E-4</v>
      </c>
      <c r="AB255" s="21">
        <f t="shared" si="7"/>
        <v>0.33738005920879005</v>
      </c>
    </row>
    <row r="256" spans="1:28">
      <c r="A256" s="8" t="s">
        <v>518</v>
      </c>
      <c r="B256" s="8" t="s">
        <v>519</v>
      </c>
      <c r="C256" s="9">
        <v>238.77406300000001</v>
      </c>
      <c r="D256" s="10">
        <v>248.505371</v>
      </c>
      <c r="E256" s="11">
        <v>251.40948499999999</v>
      </c>
      <c r="F256" s="9">
        <v>109.758742625</v>
      </c>
      <c r="G256" s="10">
        <v>110.70046875999999</v>
      </c>
      <c r="H256" s="11">
        <v>122.64000829499999</v>
      </c>
      <c r="I256" s="9">
        <v>124.381563586</v>
      </c>
      <c r="J256" s="10">
        <v>86.066614039000001</v>
      </c>
      <c r="K256" s="11">
        <v>106.27285653599999</v>
      </c>
      <c r="L256" s="9">
        <v>754.91820287999997</v>
      </c>
      <c r="M256" s="10">
        <v>770.10780491999992</v>
      </c>
      <c r="N256" s="11">
        <v>635.61764723999988</v>
      </c>
      <c r="O256" s="12">
        <v>84.234382999999994</v>
      </c>
      <c r="P256" s="13">
        <v>97.141991000000004</v>
      </c>
      <c r="Q256" s="14">
        <v>100.998299</v>
      </c>
      <c r="R256" s="12">
        <v>101.075981</v>
      </c>
      <c r="S256" s="13">
        <v>105.137939</v>
      </c>
      <c r="T256" s="14">
        <v>103.047394</v>
      </c>
      <c r="U256" s="12">
        <v>109.736115</v>
      </c>
      <c r="V256" s="13">
        <v>100.488609</v>
      </c>
      <c r="W256" s="14">
        <v>107.584175</v>
      </c>
      <c r="X256" s="12">
        <v>106.05629</v>
      </c>
      <c r="Y256" s="13">
        <v>125.685959</v>
      </c>
      <c r="Z256" s="14">
        <v>112.188728</v>
      </c>
      <c r="AA256" s="18">
        <f t="shared" si="6"/>
        <v>2.7512472736920032E-4</v>
      </c>
      <c r="AB256" s="21">
        <f t="shared" si="7"/>
        <v>0.42876104678781563</v>
      </c>
    </row>
    <row r="257" spans="1:28">
      <c r="A257" s="8" t="s">
        <v>520</v>
      </c>
      <c r="B257" s="8" t="s">
        <v>521</v>
      </c>
      <c r="C257" s="9">
        <v>792.75604199999998</v>
      </c>
      <c r="D257" s="10">
        <v>661.17730700000004</v>
      </c>
      <c r="E257" s="11">
        <v>787.28839100000005</v>
      </c>
      <c r="F257" s="9">
        <v>349.409210745</v>
      </c>
      <c r="G257" s="10">
        <v>346.15904466499995</v>
      </c>
      <c r="H257" s="11">
        <v>344.10174826999997</v>
      </c>
      <c r="I257" s="9">
        <v>226.37445137999998</v>
      </c>
      <c r="J257" s="10">
        <v>210.93899021299998</v>
      </c>
      <c r="K257" s="11">
        <v>236.902956647</v>
      </c>
      <c r="L257" s="9">
        <v>2787.24910464</v>
      </c>
      <c r="M257" s="10">
        <v>2773.1581785599997</v>
      </c>
      <c r="N257" s="11">
        <v>2898.8833876799999</v>
      </c>
      <c r="O257" s="12">
        <v>370.135132</v>
      </c>
      <c r="P257" s="13">
        <v>345.53729199999998</v>
      </c>
      <c r="Q257" s="14">
        <v>366.96777300000002</v>
      </c>
      <c r="R257" s="12">
        <v>324.93487499999998</v>
      </c>
      <c r="S257" s="13">
        <v>307.85257000000001</v>
      </c>
      <c r="T257" s="14">
        <v>328.99844400000001</v>
      </c>
      <c r="U257" s="12">
        <v>329.35977200000002</v>
      </c>
      <c r="V257" s="13">
        <v>330.60046399999999</v>
      </c>
      <c r="W257" s="14">
        <v>313.68310500000001</v>
      </c>
      <c r="X257" s="12">
        <v>359.54892000000001</v>
      </c>
      <c r="Y257" s="13">
        <v>362.13516199999998</v>
      </c>
      <c r="Z257" s="14">
        <v>404.93487499999998</v>
      </c>
      <c r="AA257" s="18">
        <f t="shared" si="6"/>
        <v>2.7906241613074608E-4</v>
      </c>
      <c r="AB257" s="21">
        <f t="shared" si="7"/>
        <v>0.30082538742462855</v>
      </c>
    </row>
    <row r="258" spans="1:28">
      <c r="A258" s="8" t="s">
        <v>522</v>
      </c>
      <c r="B258" s="8" t="s">
        <v>523</v>
      </c>
      <c r="C258" s="9">
        <v>199.83866900000001</v>
      </c>
      <c r="D258" s="10">
        <v>207.33677700000001</v>
      </c>
      <c r="E258" s="11">
        <v>219.15280200000001</v>
      </c>
      <c r="F258" s="9">
        <v>120.04580769999998</v>
      </c>
      <c r="G258" s="10">
        <v>112.99520823499999</v>
      </c>
      <c r="H258" s="11">
        <v>129.799918185</v>
      </c>
      <c r="I258" s="9">
        <v>93.901988459999998</v>
      </c>
      <c r="J258" s="10">
        <v>93.208393571999991</v>
      </c>
      <c r="K258" s="11">
        <v>67.471440407000003</v>
      </c>
      <c r="L258" s="9">
        <v>63.051797039999997</v>
      </c>
      <c r="M258" s="10">
        <v>65.493704280000003</v>
      </c>
      <c r="N258" s="11">
        <v>66.189326399999985</v>
      </c>
      <c r="O258" s="12">
        <v>86.223136999999994</v>
      </c>
      <c r="P258" s="13">
        <v>90.498169000000004</v>
      </c>
      <c r="Q258" s="14">
        <v>89.573752999999996</v>
      </c>
      <c r="R258" s="12">
        <v>77.010238999999999</v>
      </c>
      <c r="S258" s="13">
        <v>75.727858999999995</v>
      </c>
      <c r="T258" s="14">
        <v>80.560844000000003</v>
      </c>
      <c r="U258" s="12">
        <v>70.106026</v>
      </c>
      <c r="V258" s="13">
        <v>70.765167000000005</v>
      </c>
      <c r="W258" s="14">
        <v>67.567970000000003</v>
      </c>
      <c r="X258" s="12">
        <v>105.511337</v>
      </c>
      <c r="Y258" s="13">
        <v>110.127174</v>
      </c>
      <c r="Z258" s="14">
        <v>104.616928</v>
      </c>
      <c r="AA258" s="18">
        <f t="shared" si="6"/>
        <v>2.7951707813023992E-4</v>
      </c>
      <c r="AB258" s="21">
        <f t="shared" si="7"/>
        <v>0.40646709333633635</v>
      </c>
    </row>
    <row r="259" spans="1:28">
      <c r="A259" s="8" t="s">
        <v>524</v>
      </c>
      <c r="B259" s="8" t="s">
        <v>525</v>
      </c>
      <c r="C259" s="9">
        <v>247.240646</v>
      </c>
      <c r="D259" s="10">
        <v>230.85789500000001</v>
      </c>
      <c r="E259" s="11">
        <v>239.98201</v>
      </c>
      <c r="F259" s="9">
        <v>130.90873400499999</v>
      </c>
      <c r="G259" s="10">
        <v>156.31476930999997</v>
      </c>
      <c r="H259" s="11">
        <v>166.053372905</v>
      </c>
      <c r="I259" s="9">
        <v>127.516679997</v>
      </c>
      <c r="J259" s="10">
        <v>105.700391727</v>
      </c>
      <c r="K259" s="11">
        <v>93.904366850000002</v>
      </c>
      <c r="L259" s="9">
        <v>219.8072832</v>
      </c>
      <c r="M259" s="10">
        <v>190.83926435999999</v>
      </c>
      <c r="N259" s="11">
        <v>160.82232683999999</v>
      </c>
      <c r="O259" s="12">
        <v>98.542534000000003</v>
      </c>
      <c r="P259" s="13">
        <v>97.304359000000005</v>
      </c>
      <c r="Q259" s="14">
        <v>101.233627</v>
      </c>
      <c r="R259" s="12">
        <v>87.095757000000006</v>
      </c>
      <c r="S259" s="13">
        <v>88.270095999999995</v>
      </c>
      <c r="T259" s="14">
        <v>99.186492999999999</v>
      </c>
      <c r="U259" s="12">
        <v>87.015754999999999</v>
      </c>
      <c r="V259" s="13">
        <v>84.937415999999999</v>
      </c>
      <c r="W259" s="14">
        <v>78.335175000000007</v>
      </c>
      <c r="X259" s="12">
        <v>93.912543999999997</v>
      </c>
      <c r="Y259" s="13">
        <v>83.005966000000001</v>
      </c>
      <c r="Z259" s="14">
        <v>83.812973</v>
      </c>
      <c r="AA259" s="18">
        <f t="shared" si="6"/>
        <v>2.8316524936284812E-4</v>
      </c>
      <c r="AB259" s="21">
        <f t="shared" si="7"/>
        <v>0.4555497821497187</v>
      </c>
    </row>
    <row r="260" spans="1:28">
      <c r="A260" s="8" t="s">
        <v>526</v>
      </c>
      <c r="B260" s="8" t="s">
        <v>527</v>
      </c>
      <c r="C260" s="9">
        <v>662.03454599999998</v>
      </c>
      <c r="D260" s="10">
        <v>699.29333499999996</v>
      </c>
      <c r="E260" s="11">
        <v>678.95373500000005</v>
      </c>
      <c r="F260" s="9">
        <v>534.66099347500005</v>
      </c>
      <c r="G260" s="10">
        <v>554.92974225499995</v>
      </c>
      <c r="H260" s="11">
        <v>539.75194020999993</v>
      </c>
      <c r="I260" s="9">
        <v>485.48873150399999</v>
      </c>
      <c r="J260" s="10">
        <v>433.98279462300002</v>
      </c>
      <c r="K260" s="11">
        <v>447.10079570099998</v>
      </c>
      <c r="L260" s="9">
        <v>1598.2965613199997</v>
      </c>
      <c r="M260" s="10">
        <v>1602.7232728799997</v>
      </c>
      <c r="N260" s="11">
        <v>1552.47102552</v>
      </c>
      <c r="O260" s="12">
        <v>163.40841699999999</v>
      </c>
      <c r="P260" s="13">
        <v>189.09626800000001</v>
      </c>
      <c r="Q260" s="14">
        <v>196.40780599999999</v>
      </c>
      <c r="R260" s="12">
        <v>187.39489699999999</v>
      </c>
      <c r="S260" s="13">
        <v>190.62348900000001</v>
      </c>
      <c r="T260" s="14">
        <v>192.16906700000001</v>
      </c>
      <c r="U260" s="12">
        <v>174.03529399999999</v>
      </c>
      <c r="V260" s="13">
        <v>164.54135099999999</v>
      </c>
      <c r="W260" s="14">
        <v>163.864532</v>
      </c>
      <c r="X260" s="12">
        <v>211.213425</v>
      </c>
      <c r="Y260" s="13">
        <v>218.684448</v>
      </c>
      <c r="Z260" s="14">
        <v>216.09936500000001</v>
      </c>
      <c r="AA260" s="18">
        <f t="shared" si="6"/>
        <v>2.8357028574826752E-4</v>
      </c>
      <c r="AB260" s="21">
        <f t="shared" si="7"/>
        <v>0.66979592969483481</v>
      </c>
    </row>
    <row r="261" spans="1:28">
      <c r="A261" s="8" t="s">
        <v>528</v>
      </c>
      <c r="B261" s="8" t="s">
        <v>529</v>
      </c>
      <c r="C261" s="9">
        <v>62.971561000000001</v>
      </c>
      <c r="D261" s="10">
        <v>58.012199000000003</v>
      </c>
      <c r="E261" s="11">
        <v>60.316710999999998</v>
      </c>
      <c r="F261" s="9">
        <v>29.349294869999998</v>
      </c>
      <c r="G261" s="10">
        <v>46.239020204999996</v>
      </c>
      <c r="H261" s="11">
        <v>38.963933784999995</v>
      </c>
      <c r="I261" s="9">
        <v>23.894455424</v>
      </c>
      <c r="J261" s="10">
        <v>22.705993583000001</v>
      </c>
      <c r="K261" s="11">
        <v>14.198854222</v>
      </c>
      <c r="L261" s="9">
        <v>147.14606867999998</v>
      </c>
      <c r="M261" s="10">
        <v>152.22875496</v>
      </c>
      <c r="N261" s="11">
        <v>132.32345003999998</v>
      </c>
      <c r="O261" s="12">
        <v>22.472947999999999</v>
      </c>
      <c r="P261" s="13">
        <v>27.485469999999999</v>
      </c>
      <c r="Q261" s="14">
        <v>25.588902999999998</v>
      </c>
      <c r="R261" s="12">
        <v>22.546263</v>
      </c>
      <c r="S261" s="13">
        <v>24.470400000000001</v>
      </c>
      <c r="T261" s="14">
        <v>21.328410999999999</v>
      </c>
      <c r="U261" s="12">
        <v>29.288371999999999</v>
      </c>
      <c r="V261" s="13">
        <v>25.742152999999998</v>
      </c>
      <c r="W261" s="14">
        <v>23.426909999999999</v>
      </c>
      <c r="X261" s="12">
        <v>35.636840999999997</v>
      </c>
      <c r="Y261" s="13">
        <v>31.623573</v>
      </c>
      <c r="Z261" s="14">
        <v>31.377108</v>
      </c>
      <c r="AA261" s="18">
        <f t="shared" ref="AA261:AA324" si="8">TTEST(I261:K261,C261:E261,2,2)</f>
        <v>2.8470970089868069E-4</v>
      </c>
      <c r="AB261" s="21">
        <f t="shared" ref="AB261:AB324" si="9">AVERAGE(I261:K261)/AVERAGE(C261:E261)</f>
        <v>0.33535104952374889</v>
      </c>
    </row>
    <row r="262" spans="1:28">
      <c r="A262" s="8" t="s">
        <v>530</v>
      </c>
      <c r="B262" s="8" t="s">
        <v>531</v>
      </c>
      <c r="C262" s="9">
        <v>21.31765</v>
      </c>
      <c r="D262" s="10">
        <v>24.358498000000001</v>
      </c>
      <c r="E262" s="11">
        <v>22.006602999999998</v>
      </c>
      <c r="F262" s="9">
        <v>5.1565258499999995</v>
      </c>
      <c r="G262" s="10">
        <v>1.3286326199999998</v>
      </c>
      <c r="H262" s="11">
        <v>3.9295840849999997</v>
      </c>
      <c r="I262" s="9">
        <v>4.8515927879999996</v>
      </c>
      <c r="J262" s="10">
        <v>2.8193990159999998</v>
      </c>
      <c r="K262" s="11">
        <v>0</v>
      </c>
      <c r="L262" s="9">
        <v>70.395977639999998</v>
      </c>
      <c r="M262" s="10">
        <v>114.67353431999999</v>
      </c>
      <c r="N262" s="11">
        <v>133.25094252</v>
      </c>
      <c r="O262" s="12">
        <v>60.418540999999998</v>
      </c>
      <c r="P262" s="13">
        <v>86.933197000000007</v>
      </c>
      <c r="Q262" s="14">
        <v>92.320435000000003</v>
      </c>
      <c r="R262" s="12">
        <v>90.697913999999997</v>
      </c>
      <c r="S262" s="13">
        <v>100.677994</v>
      </c>
      <c r="T262" s="14">
        <v>98.641593999999998</v>
      </c>
      <c r="U262" s="12">
        <v>99.141227999999998</v>
      </c>
      <c r="V262" s="13">
        <v>86.894835999999998</v>
      </c>
      <c r="W262" s="14">
        <v>79.870025999999996</v>
      </c>
      <c r="X262" s="12">
        <v>269.85598800000002</v>
      </c>
      <c r="Y262" s="13">
        <v>223.97096300000001</v>
      </c>
      <c r="Z262" s="14">
        <v>195.62574799999999</v>
      </c>
      <c r="AA262" s="18">
        <f t="shared" si="8"/>
        <v>2.8568426370185161E-4</v>
      </c>
      <c r="AB262" s="21">
        <f t="shared" si="9"/>
        <v>0.11333747063561291</v>
      </c>
    </row>
    <row r="263" spans="1:28">
      <c r="A263" s="8" t="s">
        <v>532</v>
      </c>
      <c r="B263" s="8" t="s">
        <v>533</v>
      </c>
      <c r="C263" s="9">
        <v>64.289330000000007</v>
      </c>
      <c r="D263" s="10">
        <v>68.657646</v>
      </c>
      <c r="E263" s="11">
        <v>60.929977000000001</v>
      </c>
      <c r="F263" s="9">
        <v>44.999852974999996</v>
      </c>
      <c r="G263" s="10">
        <v>43.465096885000001</v>
      </c>
      <c r="H263" s="11">
        <v>34.123827745</v>
      </c>
      <c r="I263" s="9">
        <v>19.290363365000001</v>
      </c>
      <c r="J263" s="10">
        <v>27.026064884</v>
      </c>
      <c r="K263" s="11">
        <v>17.759793393999999</v>
      </c>
      <c r="L263" s="9">
        <v>157.54241459999997</v>
      </c>
      <c r="M263" s="10">
        <v>176.83355603999996</v>
      </c>
      <c r="N263" s="11">
        <v>178.94632499999997</v>
      </c>
      <c r="O263" s="12">
        <v>62.657127000000003</v>
      </c>
      <c r="P263" s="13">
        <v>82.631020000000007</v>
      </c>
      <c r="Q263" s="14">
        <v>86.36985</v>
      </c>
      <c r="R263" s="12">
        <v>81.242699000000002</v>
      </c>
      <c r="S263" s="13">
        <v>96.203491</v>
      </c>
      <c r="T263" s="14">
        <v>94.032393999999996</v>
      </c>
      <c r="U263" s="12">
        <v>81.509124999999997</v>
      </c>
      <c r="V263" s="13">
        <v>78.462776000000005</v>
      </c>
      <c r="W263" s="14">
        <v>78.143799000000001</v>
      </c>
      <c r="X263" s="12">
        <v>179.681702</v>
      </c>
      <c r="Y263" s="13">
        <v>176.12973</v>
      </c>
      <c r="Z263" s="14">
        <v>171.687546</v>
      </c>
      <c r="AA263" s="18">
        <f t="shared" si="8"/>
        <v>2.8604127277217438E-4</v>
      </c>
      <c r="AB263" s="21">
        <f t="shared" si="9"/>
        <v>0.33049942580333413</v>
      </c>
    </row>
    <row r="264" spans="1:28">
      <c r="A264" s="8" t="s">
        <v>534</v>
      </c>
      <c r="B264" s="8" t="s">
        <v>535</v>
      </c>
      <c r="C264" s="9">
        <v>165.89004499999999</v>
      </c>
      <c r="D264" s="10">
        <v>201.33886699999999</v>
      </c>
      <c r="E264" s="11">
        <v>202.763474</v>
      </c>
      <c r="F264" s="9">
        <v>68.199900194999998</v>
      </c>
      <c r="G264" s="10">
        <v>72.216091289999994</v>
      </c>
      <c r="H264" s="11">
        <v>87.235093189999986</v>
      </c>
      <c r="I264" s="9">
        <v>47.678153879999996</v>
      </c>
      <c r="J264" s="10">
        <v>46.522984375</v>
      </c>
      <c r="K264" s="11">
        <v>45.269564304999996</v>
      </c>
      <c r="L264" s="9">
        <v>108.46039619999998</v>
      </c>
      <c r="M264" s="10">
        <v>93.983039759999983</v>
      </c>
      <c r="N264" s="11">
        <v>85.756716239999989</v>
      </c>
      <c r="O264" s="12">
        <v>80.006989000000004</v>
      </c>
      <c r="P264" s="13">
        <v>89.489258000000007</v>
      </c>
      <c r="Q264" s="14">
        <v>91.311027999999993</v>
      </c>
      <c r="R264" s="12">
        <v>76.076697999999993</v>
      </c>
      <c r="S264" s="13">
        <v>72.883705000000006</v>
      </c>
      <c r="T264" s="14">
        <v>70.691390999999996</v>
      </c>
      <c r="U264" s="12">
        <v>64.232262000000006</v>
      </c>
      <c r="V264" s="13">
        <v>65.853713999999997</v>
      </c>
      <c r="W264" s="14">
        <v>64.105637000000002</v>
      </c>
      <c r="X264" s="12">
        <v>110.588379</v>
      </c>
      <c r="Y264" s="13">
        <v>104.66304</v>
      </c>
      <c r="Z264" s="14">
        <v>99.168480000000002</v>
      </c>
      <c r="AA264" s="18">
        <f t="shared" si="8"/>
        <v>2.8759983467591333E-4</v>
      </c>
      <c r="AB264" s="21">
        <f t="shared" si="9"/>
        <v>0.24468871161377229</v>
      </c>
    </row>
    <row r="265" spans="1:28">
      <c r="A265" s="8" t="s">
        <v>536</v>
      </c>
      <c r="B265" s="8" t="s">
        <v>537</v>
      </c>
      <c r="C265" s="9">
        <v>170.542618</v>
      </c>
      <c r="D265" s="10">
        <v>137.13267500000001</v>
      </c>
      <c r="E265" s="11">
        <v>150.40885900000001</v>
      </c>
      <c r="F265" s="9">
        <v>55.856324125</v>
      </c>
      <c r="G265" s="10">
        <v>97.458768154999987</v>
      </c>
      <c r="H265" s="11">
        <v>66.568793374999998</v>
      </c>
      <c r="I265" s="9">
        <v>23.059490229999998</v>
      </c>
      <c r="J265" s="10">
        <v>33.150266267999996</v>
      </c>
      <c r="K265" s="11">
        <v>33.948324143999997</v>
      </c>
      <c r="L265" s="9">
        <v>251.60074715999997</v>
      </c>
      <c r="M265" s="10">
        <v>353.92712891999997</v>
      </c>
      <c r="N265" s="11">
        <v>380.48741207999996</v>
      </c>
      <c r="O265" s="12">
        <v>91.733192000000003</v>
      </c>
      <c r="P265" s="13">
        <v>89.746123999999995</v>
      </c>
      <c r="Q265" s="14">
        <v>98.055222000000001</v>
      </c>
      <c r="R265" s="12">
        <v>106.67746699999999</v>
      </c>
      <c r="S265" s="13">
        <v>110.50530999999999</v>
      </c>
      <c r="T265" s="14">
        <v>109.41127</v>
      </c>
      <c r="U265" s="12">
        <v>135.91413900000001</v>
      </c>
      <c r="V265" s="13">
        <v>109.43259399999999</v>
      </c>
      <c r="W265" s="14">
        <v>110.77469600000001</v>
      </c>
      <c r="X265" s="12">
        <v>175.61528000000001</v>
      </c>
      <c r="Y265" s="13">
        <v>146.328506</v>
      </c>
      <c r="Z265" s="14">
        <v>144.35325599999999</v>
      </c>
      <c r="AA265" s="18">
        <f t="shared" si="8"/>
        <v>2.8767121683317959E-4</v>
      </c>
      <c r="AB265" s="21">
        <f t="shared" si="9"/>
        <v>0.19681554196618439</v>
      </c>
    </row>
    <row r="266" spans="1:28">
      <c r="A266" s="8" t="s">
        <v>538</v>
      </c>
      <c r="B266" s="8" t="s">
        <v>539</v>
      </c>
      <c r="C266" s="9">
        <v>124.283119</v>
      </c>
      <c r="D266" s="10">
        <v>105.79464</v>
      </c>
      <c r="E266" s="11">
        <v>122.907349</v>
      </c>
      <c r="F266" s="9">
        <v>46.893169749999998</v>
      </c>
      <c r="G266" s="10">
        <v>54.804320095000001</v>
      </c>
      <c r="H266" s="11">
        <v>55.822945220000001</v>
      </c>
      <c r="I266" s="9">
        <v>34.197496577999999</v>
      </c>
      <c r="J266" s="10">
        <v>36.179776611999998</v>
      </c>
      <c r="K266" s="11">
        <v>44.247562436000003</v>
      </c>
      <c r="L266" s="9">
        <v>209.83662587999996</v>
      </c>
      <c r="M266" s="10">
        <v>186.49682111999999</v>
      </c>
      <c r="N266" s="11">
        <v>152.40772991999998</v>
      </c>
      <c r="O266" s="12">
        <v>207.27990700000001</v>
      </c>
      <c r="P266" s="13">
        <v>166.85638399999999</v>
      </c>
      <c r="Q266" s="14">
        <v>165.12354999999999</v>
      </c>
      <c r="R266" s="12">
        <v>133.38137800000001</v>
      </c>
      <c r="S266" s="13">
        <v>117.54293800000001</v>
      </c>
      <c r="T266" s="14">
        <v>113.02778600000001</v>
      </c>
      <c r="U266" s="12">
        <v>129.256653</v>
      </c>
      <c r="V266" s="13">
        <v>102.14221999999999</v>
      </c>
      <c r="W266" s="14">
        <v>114.667587</v>
      </c>
      <c r="X266" s="12">
        <v>127.925186</v>
      </c>
      <c r="Y266" s="13">
        <v>133.17327900000001</v>
      </c>
      <c r="Z266" s="14">
        <v>117.14593499999999</v>
      </c>
      <c r="AA266" s="18">
        <f t="shared" si="8"/>
        <v>2.8852121373156784E-4</v>
      </c>
      <c r="AB266" s="21">
        <f t="shared" si="9"/>
        <v>0.3247299476044751</v>
      </c>
    </row>
    <row r="267" spans="1:28">
      <c r="A267" s="8" t="s">
        <v>540</v>
      </c>
      <c r="B267" s="8" t="s">
        <v>541</v>
      </c>
      <c r="C267" s="9">
        <v>126.045357</v>
      </c>
      <c r="D267" s="10">
        <v>118.05727400000001</v>
      </c>
      <c r="E267" s="11">
        <v>138.95188899999999</v>
      </c>
      <c r="F267" s="9">
        <v>36.286867539999996</v>
      </c>
      <c r="G267" s="10">
        <v>48.655358640000003</v>
      </c>
      <c r="H267" s="11">
        <v>55.06234482</v>
      </c>
      <c r="I267" s="9">
        <v>43.888196247000003</v>
      </c>
      <c r="J267" s="10">
        <v>35.003627315999999</v>
      </c>
      <c r="K267" s="11">
        <v>48.025869800999999</v>
      </c>
      <c r="L267" s="9">
        <v>85.463968559999984</v>
      </c>
      <c r="M267" s="10">
        <v>97.975440479999989</v>
      </c>
      <c r="N267" s="11">
        <v>68.229545999999985</v>
      </c>
      <c r="O267" s="12">
        <v>50.903697999999999</v>
      </c>
      <c r="P267" s="13">
        <v>57.947947999999997</v>
      </c>
      <c r="Q267" s="14">
        <v>56.648372999999999</v>
      </c>
      <c r="R267" s="12">
        <v>50.684455999999997</v>
      </c>
      <c r="S267" s="13">
        <v>54.385283999999999</v>
      </c>
      <c r="T267" s="14">
        <v>51.826633000000001</v>
      </c>
      <c r="U267" s="12">
        <v>55.608359999999998</v>
      </c>
      <c r="V267" s="13">
        <v>53.163787999999997</v>
      </c>
      <c r="W267" s="14">
        <v>47.515872999999999</v>
      </c>
      <c r="X267" s="12">
        <v>71.231026</v>
      </c>
      <c r="Y267" s="13">
        <v>66.516639999999995</v>
      </c>
      <c r="Z267" s="14">
        <v>65.029090999999994</v>
      </c>
      <c r="AA267" s="18">
        <f t="shared" si="8"/>
        <v>2.8926618704240716E-4</v>
      </c>
      <c r="AB267" s="21">
        <f t="shared" si="9"/>
        <v>0.33133062459098511</v>
      </c>
    </row>
    <row r="268" spans="1:28">
      <c r="A268" s="8" t="s">
        <v>542</v>
      </c>
      <c r="B268" s="8" t="s">
        <v>543</v>
      </c>
      <c r="C268" s="9">
        <v>199.83914200000001</v>
      </c>
      <c r="D268" s="10">
        <v>184.263901</v>
      </c>
      <c r="E268" s="11">
        <v>191.47186300000001</v>
      </c>
      <c r="F268" s="9">
        <v>144.68257166999999</v>
      </c>
      <c r="G268" s="10">
        <v>77.055196539999997</v>
      </c>
      <c r="H268" s="11">
        <v>86.301656000000008</v>
      </c>
      <c r="I268" s="9">
        <v>53.191963033999997</v>
      </c>
      <c r="J268" s="10">
        <v>84.947178882999992</v>
      </c>
      <c r="K268" s="11">
        <v>72.190189224999997</v>
      </c>
      <c r="L268" s="9">
        <v>387.70583603999995</v>
      </c>
      <c r="M268" s="10">
        <v>441.88014276000001</v>
      </c>
      <c r="N268" s="11">
        <v>393.48092351999998</v>
      </c>
      <c r="O268" s="12">
        <v>56.517795999999997</v>
      </c>
      <c r="P268" s="13">
        <v>56.555247999999999</v>
      </c>
      <c r="Q268" s="14">
        <v>56.095855999999998</v>
      </c>
      <c r="R268" s="12">
        <v>48.894652999999998</v>
      </c>
      <c r="S268" s="13">
        <v>54.410465000000002</v>
      </c>
      <c r="T268" s="14">
        <v>50.374274999999997</v>
      </c>
      <c r="U268" s="12">
        <v>52.883941999999998</v>
      </c>
      <c r="V268" s="13">
        <v>51.764049999999997</v>
      </c>
      <c r="W268" s="14">
        <v>53.928631000000003</v>
      </c>
      <c r="X268" s="12">
        <v>81.023712000000003</v>
      </c>
      <c r="Y268" s="13">
        <v>85.202010999999999</v>
      </c>
      <c r="Z268" s="14">
        <v>84.909424000000001</v>
      </c>
      <c r="AA268" s="18">
        <f t="shared" si="8"/>
        <v>2.8933876737196305E-4</v>
      </c>
      <c r="AB268" s="21">
        <f t="shared" si="9"/>
        <v>0.36542477607944918</v>
      </c>
    </row>
    <row r="269" spans="1:28">
      <c r="A269" s="8" t="s">
        <v>544</v>
      </c>
      <c r="B269" s="8" t="s">
        <v>545</v>
      </c>
      <c r="C269" s="9">
        <v>852.13079800000003</v>
      </c>
      <c r="D269" s="10">
        <v>992.54888900000003</v>
      </c>
      <c r="E269" s="11">
        <v>954.44775400000003</v>
      </c>
      <c r="F269" s="9">
        <v>397.129779165</v>
      </c>
      <c r="G269" s="10">
        <v>234.97955092499998</v>
      </c>
      <c r="H269" s="11">
        <v>320.11679132999996</v>
      </c>
      <c r="I269" s="9">
        <v>177.52089758899999</v>
      </c>
      <c r="J269" s="10">
        <v>298.53687791900001</v>
      </c>
      <c r="K269" s="11">
        <v>156.98606535499999</v>
      </c>
      <c r="L269" s="9">
        <v>1733.7601019999997</v>
      </c>
      <c r="M269" s="10">
        <v>1859.9928723600001</v>
      </c>
      <c r="N269" s="11">
        <v>1600.4224871999998</v>
      </c>
      <c r="O269" s="12">
        <v>709.413635</v>
      </c>
      <c r="P269" s="13">
        <v>744.84075900000005</v>
      </c>
      <c r="Q269" s="14">
        <v>763.25268600000004</v>
      </c>
      <c r="R269" s="12">
        <v>768.46307400000001</v>
      </c>
      <c r="S269" s="13">
        <v>774.01446499999997</v>
      </c>
      <c r="T269" s="14">
        <v>731.33593800000006</v>
      </c>
      <c r="U269" s="12">
        <v>728.14904799999999</v>
      </c>
      <c r="V269" s="13">
        <v>697.15270999999996</v>
      </c>
      <c r="W269" s="14">
        <v>642.51763900000003</v>
      </c>
      <c r="X269" s="12">
        <v>1299.4233400000001</v>
      </c>
      <c r="Y269" s="13">
        <v>1161.4799800000001</v>
      </c>
      <c r="Z269" s="14">
        <v>1010.025818</v>
      </c>
      <c r="AA269" s="18">
        <f t="shared" si="8"/>
        <v>2.8963931730896633E-4</v>
      </c>
      <c r="AB269" s="21">
        <f t="shared" si="9"/>
        <v>0.22615756310003604</v>
      </c>
    </row>
    <row r="270" spans="1:28">
      <c r="A270" s="8" t="s">
        <v>546</v>
      </c>
      <c r="B270" s="8" t="s">
        <v>547</v>
      </c>
      <c r="C270" s="9">
        <v>721.117615</v>
      </c>
      <c r="D270" s="10">
        <v>707.46533199999999</v>
      </c>
      <c r="E270" s="11">
        <v>611.04400599999997</v>
      </c>
      <c r="F270" s="9">
        <v>347.65769377499998</v>
      </c>
      <c r="G270" s="10">
        <v>384.02935654999999</v>
      </c>
      <c r="H270" s="11">
        <v>366.23194205499993</v>
      </c>
      <c r="I270" s="9">
        <v>268.47924711299999</v>
      </c>
      <c r="J270" s="10">
        <v>271.30457758599999</v>
      </c>
      <c r="K270" s="11">
        <v>268.71205904199996</v>
      </c>
      <c r="L270" s="9">
        <v>469.01238071999995</v>
      </c>
      <c r="M270" s="10">
        <v>516.30370284000003</v>
      </c>
      <c r="N270" s="11">
        <v>367.29844571999996</v>
      </c>
      <c r="O270" s="12">
        <v>210.98083500000001</v>
      </c>
      <c r="P270" s="13">
        <v>258.12686200000002</v>
      </c>
      <c r="Q270" s="14">
        <v>257.022491</v>
      </c>
      <c r="R270" s="12">
        <v>251.55853300000001</v>
      </c>
      <c r="S270" s="13">
        <v>252.28237899999999</v>
      </c>
      <c r="T270" s="14">
        <v>247.334778</v>
      </c>
      <c r="U270" s="12">
        <v>258.69787600000001</v>
      </c>
      <c r="V270" s="13">
        <v>227.490219</v>
      </c>
      <c r="W270" s="14">
        <v>228.54193100000001</v>
      </c>
      <c r="X270" s="12">
        <v>363.04159499999997</v>
      </c>
      <c r="Y270" s="13">
        <v>366.31957999999997</v>
      </c>
      <c r="Z270" s="14">
        <v>337.46398900000003</v>
      </c>
      <c r="AA270" s="18">
        <f t="shared" si="8"/>
        <v>2.9106756519244693E-4</v>
      </c>
      <c r="AB270" s="21">
        <f t="shared" si="9"/>
        <v>0.39639399869266195</v>
      </c>
    </row>
    <row r="271" spans="1:28">
      <c r="A271" s="8" t="s">
        <v>548</v>
      </c>
      <c r="B271" s="8" t="s">
        <v>549</v>
      </c>
      <c r="C271" s="9">
        <v>494.29934700000001</v>
      </c>
      <c r="D271" s="10">
        <v>419.86673000000002</v>
      </c>
      <c r="E271" s="11">
        <v>491.20791600000001</v>
      </c>
      <c r="F271" s="9">
        <v>248.32931840500001</v>
      </c>
      <c r="G271" s="10">
        <v>274.460618845</v>
      </c>
      <c r="H271" s="11">
        <v>269.43709215499996</v>
      </c>
      <c r="I271" s="9">
        <v>177.17633164699998</v>
      </c>
      <c r="J271" s="10">
        <v>145.63591601300001</v>
      </c>
      <c r="K271" s="11">
        <v>161.87464701799999</v>
      </c>
      <c r="L271" s="9">
        <v>2061.5697373200001</v>
      </c>
      <c r="M271" s="10">
        <v>1659.6373239599998</v>
      </c>
      <c r="N271" s="11">
        <v>1466.37499488</v>
      </c>
      <c r="O271" s="12">
        <v>327.82574499999998</v>
      </c>
      <c r="P271" s="13">
        <v>324.31552099999999</v>
      </c>
      <c r="Q271" s="14">
        <v>321.55078099999997</v>
      </c>
      <c r="R271" s="12">
        <v>315.08783</v>
      </c>
      <c r="S271" s="13">
        <v>324.22183200000001</v>
      </c>
      <c r="T271" s="14">
        <v>326.63354500000003</v>
      </c>
      <c r="U271" s="12">
        <v>299.820831</v>
      </c>
      <c r="V271" s="13">
        <v>314.16607699999997</v>
      </c>
      <c r="W271" s="14">
        <v>310.16989100000001</v>
      </c>
      <c r="X271" s="12">
        <v>288.26303100000001</v>
      </c>
      <c r="Y271" s="13">
        <v>289.85076900000001</v>
      </c>
      <c r="Z271" s="14">
        <v>299.54785199999998</v>
      </c>
      <c r="AA271" s="18">
        <f t="shared" si="8"/>
        <v>2.9313368252164467E-4</v>
      </c>
      <c r="AB271" s="21">
        <f t="shared" si="9"/>
        <v>0.34488107585039113</v>
      </c>
    </row>
    <row r="272" spans="1:28">
      <c r="A272" s="8" t="s">
        <v>550</v>
      </c>
      <c r="B272" s="8" t="s">
        <v>551</v>
      </c>
      <c r="C272" s="9">
        <v>883.89221199999997</v>
      </c>
      <c r="D272" s="10">
        <v>774.07336399999997</v>
      </c>
      <c r="E272" s="11">
        <v>903.49847399999999</v>
      </c>
      <c r="F272" s="9">
        <v>368.96540477999997</v>
      </c>
      <c r="G272" s="10">
        <v>339.89839813999993</v>
      </c>
      <c r="H272" s="11">
        <v>333.17744771499997</v>
      </c>
      <c r="I272" s="9">
        <v>58.716930552000001</v>
      </c>
      <c r="J272" s="10">
        <v>204.72750063500001</v>
      </c>
      <c r="K272" s="11">
        <v>57.025753498000007</v>
      </c>
      <c r="L272" s="9">
        <v>34.337946600000002</v>
      </c>
      <c r="M272" s="10">
        <v>37.989109199999994</v>
      </c>
      <c r="N272" s="11">
        <v>19.26304464</v>
      </c>
      <c r="O272" s="12">
        <v>226.07247899999999</v>
      </c>
      <c r="P272" s="13">
        <v>294.19946299999998</v>
      </c>
      <c r="Q272" s="14">
        <v>317.47467</v>
      </c>
      <c r="R272" s="12">
        <v>341.98251299999998</v>
      </c>
      <c r="S272" s="13">
        <v>341.83938599999999</v>
      </c>
      <c r="T272" s="14">
        <v>352.39126599999997</v>
      </c>
      <c r="U272" s="12">
        <v>363.36669899999998</v>
      </c>
      <c r="V272" s="13">
        <v>344.48232999999999</v>
      </c>
      <c r="W272" s="14">
        <v>341.71218900000002</v>
      </c>
      <c r="X272" s="12">
        <v>596.74652100000003</v>
      </c>
      <c r="Y272" s="13">
        <v>590.30572500000005</v>
      </c>
      <c r="Z272" s="14">
        <v>598.76550299999997</v>
      </c>
      <c r="AA272" s="18">
        <f t="shared" si="8"/>
        <v>2.9678077080840459E-4</v>
      </c>
      <c r="AB272" s="21">
        <f t="shared" si="9"/>
        <v>0.1251121149582404</v>
      </c>
    </row>
    <row r="273" spans="1:28">
      <c r="A273" s="8" t="s">
        <v>552</v>
      </c>
      <c r="B273" s="8" t="s">
        <v>553</v>
      </c>
      <c r="C273" s="9">
        <v>76.952179000000001</v>
      </c>
      <c r="D273" s="10">
        <v>92.730911000000006</v>
      </c>
      <c r="E273" s="11">
        <v>90.770836000000003</v>
      </c>
      <c r="F273" s="9">
        <v>32.495869069999998</v>
      </c>
      <c r="G273" s="10">
        <v>30.731932664999999</v>
      </c>
      <c r="H273" s="11">
        <v>34.946666929999999</v>
      </c>
      <c r="I273" s="9">
        <v>19.782088025</v>
      </c>
      <c r="J273" s="10">
        <v>20.078571204999999</v>
      </c>
      <c r="K273" s="11">
        <v>10.008096881999998</v>
      </c>
      <c r="L273" s="9">
        <v>326.56092575999998</v>
      </c>
      <c r="M273" s="10">
        <v>322.59287652</v>
      </c>
      <c r="N273" s="11">
        <v>275.29231115999994</v>
      </c>
      <c r="O273" s="12">
        <v>42.861407999999997</v>
      </c>
      <c r="P273" s="13">
        <v>53.981121000000002</v>
      </c>
      <c r="Q273" s="14">
        <v>54.232326999999998</v>
      </c>
      <c r="R273" s="12">
        <v>58.015346999999998</v>
      </c>
      <c r="S273" s="13">
        <v>57.487575999999997</v>
      </c>
      <c r="T273" s="14">
        <v>60.590012000000002</v>
      </c>
      <c r="U273" s="12">
        <v>57.216507</v>
      </c>
      <c r="V273" s="13">
        <v>52.311588</v>
      </c>
      <c r="W273" s="14">
        <v>49.125594999999997</v>
      </c>
      <c r="X273" s="12">
        <v>82.724068000000003</v>
      </c>
      <c r="Y273" s="13">
        <v>82.095366999999996</v>
      </c>
      <c r="Z273" s="14">
        <v>87.319884999999999</v>
      </c>
      <c r="AA273" s="18">
        <f t="shared" si="8"/>
        <v>2.986684907469461E-4</v>
      </c>
      <c r="AB273" s="21">
        <f t="shared" si="9"/>
        <v>0.19146862893516139</v>
      </c>
    </row>
    <row r="274" spans="1:28">
      <c r="A274" s="8" t="s">
        <v>554</v>
      </c>
      <c r="B274" s="8" t="s">
        <v>555</v>
      </c>
      <c r="C274" s="9">
        <v>171.83734100000001</v>
      </c>
      <c r="D274" s="10">
        <v>166.34625199999999</v>
      </c>
      <c r="E274" s="11">
        <v>190.424927</v>
      </c>
      <c r="F274" s="9">
        <v>88.845476755000007</v>
      </c>
      <c r="G274" s="10">
        <v>88.874729334999998</v>
      </c>
      <c r="H274" s="11">
        <v>88.938781679999991</v>
      </c>
      <c r="I274" s="9">
        <v>67.501711290999992</v>
      </c>
      <c r="J274" s="10">
        <v>63.189992536999995</v>
      </c>
      <c r="K274" s="11">
        <v>45.051712321000004</v>
      </c>
      <c r="L274" s="9">
        <v>338.74799003999999</v>
      </c>
      <c r="M274" s="10">
        <v>259.12555320000001</v>
      </c>
      <c r="N274" s="11">
        <v>245.62492211999995</v>
      </c>
      <c r="O274" s="12">
        <v>72.513191000000006</v>
      </c>
      <c r="P274" s="13">
        <v>74.260765000000006</v>
      </c>
      <c r="Q274" s="14">
        <v>76.426452999999995</v>
      </c>
      <c r="R274" s="12">
        <v>57.816811000000001</v>
      </c>
      <c r="S274" s="13">
        <v>63.793185999999999</v>
      </c>
      <c r="T274" s="14">
        <v>60.354678999999997</v>
      </c>
      <c r="U274" s="12">
        <v>58.867451000000003</v>
      </c>
      <c r="V274" s="13">
        <v>54.127991000000002</v>
      </c>
      <c r="W274" s="14">
        <v>52.151138000000003</v>
      </c>
      <c r="X274" s="12">
        <v>114.33609</v>
      </c>
      <c r="Y274" s="13">
        <v>89.587715000000003</v>
      </c>
      <c r="Z274" s="14">
        <v>87.770920000000004</v>
      </c>
      <c r="AA274" s="18">
        <f t="shared" si="8"/>
        <v>3.012046145519265E-4</v>
      </c>
      <c r="AB274" s="21">
        <f t="shared" si="9"/>
        <v>0.33246421406336768</v>
      </c>
    </row>
    <row r="275" spans="1:28">
      <c r="A275" s="8" t="s">
        <v>556</v>
      </c>
      <c r="B275" s="8" t="s">
        <v>557</v>
      </c>
      <c r="C275" s="9">
        <v>599.03594999999996</v>
      </c>
      <c r="D275" s="10">
        <v>627.55938700000002</v>
      </c>
      <c r="E275" s="11">
        <v>712.05999799999995</v>
      </c>
      <c r="F275" s="9">
        <v>345.88093749999996</v>
      </c>
      <c r="G275" s="10">
        <v>367.46980623499996</v>
      </c>
      <c r="H275" s="11">
        <v>339.54057763499998</v>
      </c>
      <c r="I275" s="9">
        <v>244.99854743000003</v>
      </c>
      <c r="J275" s="10">
        <v>221.32897625299998</v>
      </c>
      <c r="K275" s="11">
        <v>245.34684022799999</v>
      </c>
      <c r="L275" s="9">
        <v>1143.75341712</v>
      </c>
      <c r="M275" s="10">
        <v>858.31106243999989</v>
      </c>
      <c r="N275" s="11">
        <v>878.75281752000001</v>
      </c>
      <c r="O275" s="12">
        <v>214.24501000000001</v>
      </c>
      <c r="P275" s="13">
        <v>243.25340299999999</v>
      </c>
      <c r="Q275" s="14">
        <v>242.50637800000001</v>
      </c>
      <c r="R275" s="12">
        <v>203.59042400000001</v>
      </c>
      <c r="S275" s="13">
        <v>210.42932099999999</v>
      </c>
      <c r="T275" s="14">
        <v>212.60673499999999</v>
      </c>
      <c r="U275" s="12">
        <v>190.83261100000001</v>
      </c>
      <c r="V275" s="13">
        <v>175.30673200000001</v>
      </c>
      <c r="W275" s="14">
        <v>167.47009299999999</v>
      </c>
      <c r="X275" s="12">
        <v>287.50537100000003</v>
      </c>
      <c r="Y275" s="13">
        <v>243.86183199999999</v>
      </c>
      <c r="Z275" s="14">
        <v>256.12506100000002</v>
      </c>
      <c r="AA275" s="18">
        <f t="shared" si="8"/>
        <v>3.0166466761860736E-4</v>
      </c>
      <c r="AB275" s="21">
        <f t="shared" si="9"/>
        <v>0.36709690013619672</v>
      </c>
    </row>
    <row r="276" spans="1:28">
      <c r="A276" s="8" t="s">
        <v>558</v>
      </c>
      <c r="B276" s="8" t="s">
        <v>559</v>
      </c>
      <c r="C276" s="9">
        <v>31.919588000000001</v>
      </c>
      <c r="D276" s="10">
        <v>30.574259000000001</v>
      </c>
      <c r="E276" s="11">
        <v>26.395693000000001</v>
      </c>
      <c r="F276" s="9">
        <v>13.961756514999999</v>
      </c>
      <c r="G276" s="10">
        <v>18.651885069999999</v>
      </c>
      <c r="H276" s="11">
        <v>15.197519154999998</v>
      </c>
      <c r="I276" s="9">
        <v>10.252298609</v>
      </c>
      <c r="J276" s="10">
        <v>8.6188148059999996</v>
      </c>
      <c r="K276" s="11">
        <v>8.6628496080000001</v>
      </c>
      <c r="L276" s="9">
        <v>31.632746399999998</v>
      </c>
      <c r="M276" s="10">
        <v>33.16221144</v>
      </c>
      <c r="N276" s="11">
        <v>27.663960239999994</v>
      </c>
      <c r="O276" s="12">
        <v>21.055797999999999</v>
      </c>
      <c r="P276" s="13">
        <v>24.490435000000002</v>
      </c>
      <c r="Q276" s="14">
        <v>25.369070000000001</v>
      </c>
      <c r="R276" s="12">
        <v>22.997108000000001</v>
      </c>
      <c r="S276" s="13">
        <v>23.908995000000001</v>
      </c>
      <c r="T276" s="14">
        <v>23.750306999999999</v>
      </c>
      <c r="U276" s="12">
        <v>22.572075000000002</v>
      </c>
      <c r="V276" s="13">
        <v>20.806806999999999</v>
      </c>
      <c r="W276" s="14">
        <v>20.422318000000001</v>
      </c>
      <c r="X276" s="12">
        <v>42.837001999999998</v>
      </c>
      <c r="Y276" s="13">
        <v>37.989521000000003</v>
      </c>
      <c r="Z276" s="14">
        <v>37.090606999999999</v>
      </c>
      <c r="AA276" s="18">
        <f t="shared" si="8"/>
        <v>3.0495576333344353E-4</v>
      </c>
      <c r="AB276" s="21">
        <f t="shared" si="9"/>
        <v>0.30975481505472968</v>
      </c>
    </row>
    <row r="277" spans="1:28">
      <c r="A277" s="8" t="s">
        <v>560</v>
      </c>
      <c r="B277" s="8" t="s">
        <v>561</v>
      </c>
      <c r="C277" s="9">
        <v>9.4878040000000006</v>
      </c>
      <c r="D277" s="10">
        <v>11.387002000000001</v>
      </c>
      <c r="E277" s="11">
        <v>11.132186000000001</v>
      </c>
      <c r="F277" s="9">
        <v>6.5969405249999991</v>
      </c>
      <c r="G277" s="10">
        <v>8.3127664199999991</v>
      </c>
      <c r="H277" s="11">
        <v>6.8062020250000002</v>
      </c>
      <c r="I277" s="9">
        <v>3.2084882480000001</v>
      </c>
      <c r="J277" s="10">
        <v>2.50023872</v>
      </c>
      <c r="K277" s="11">
        <v>3.3921640059999998</v>
      </c>
      <c r="L277" s="9">
        <v>165.79758011999999</v>
      </c>
      <c r="M277" s="10">
        <v>192.59932463999999</v>
      </c>
      <c r="N277" s="11">
        <v>226.32197891999996</v>
      </c>
      <c r="O277" s="12">
        <v>14.943027000000001</v>
      </c>
      <c r="P277" s="13">
        <v>26.116226000000001</v>
      </c>
      <c r="Q277" s="14">
        <v>27.278368</v>
      </c>
      <c r="R277" s="12">
        <v>40.896782000000002</v>
      </c>
      <c r="S277" s="13">
        <v>45.437964999999998</v>
      </c>
      <c r="T277" s="14">
        <v>46.815902999999999</v>
      </c>
      <c r="U277" s="12">
        <v>56.094363999999999</v>
      </c>
      <c r="V277" s="13">
        <v>44.045749999999998</v>
      </c>
      <c r="W277" s="14">
        <v>47.248801999999998</v>
      </c>
      <c r="X277" s="12">
        <v>127.00681299999999</v>
      </c>
      <c r="Y277" s="13">
        <v>116.30989099999999</v>
      </c>
      <c r="Z277" s="14">
        <v>115.67398799999999</v>
      </c>
      <c r="AA277" s="18">
        <f t="shared" si="8"/>
        <v>3.0836186991474896E-4</v>
      </c>
      <c r="AB277" s="21">
        <f t="shared" si="9"/>
        <v>0.28434071449138371</v>
      </c>
    </row>
    <row r="278" spans="1:28">
      <c r="A278" s="8" t="s">
        <v>562</v>
      </c>
      <c r="B278" s="8" t="s">
        <v>563</v>
      </c>
      <c r="C278" s="9">
        <v>201.67262299999999</v>
      </c>
      <c r="D278" s="10">
        <v>184.97174100000001</v>
      </c>
      <c r="E278" s="11">
        <v>213.148392</v>
      </c>
      <c r="F278" s="9">
        <v>151.55831015499999</v>
      </c>
      <c r="G278" s="10">
        <v>112.381669225</v>
      </c>
      <c r="H278" s="11">
        <v>127.787335445</v>
      </c>
      <c r="I278" s="9">
        <v>87.339828120999996</v>
      </c>
      <c r="J278" s="10">
        <v>92.191362837</v>
      </c>
      <c r="K278" s="11">
        <v>101.09716904</v>
      </c>
      <c r="L278" s="9">
        <v>150.43000223999999</v>
      </c>
      <c r="M278" s="10">
        <v>146.89794191999999</v>
      </c>
      <c r="N278" s="11">
        <v>126.01630356</v>
      </c>
      <c r="O278" s="12">
        <v>33.663345</v>
      </c>
      <c r="P278" s="13">
        <v>42.593623999999998</v>
      </c>
      <c r="Q278" s="14">
        <v>44.527779000000002</v>
      </c>
      <c r="R278" s="12">
        <v>38.760162000000001</v>
      </c>
      <c r="S278" s="13">
        <v>44.434055000000001</v>
      </c>
      <c r="T278" s="14">
        <v>43.534419999999997</v>
      </c>
      <c r="U278" s="12">
        <v>49.53886</v>
      </c>
      <c r="V278" s="13">
        <v>47.578387999999997</v>
      </c>
      <c r="W278" s="14">
        <v>52.050891999999997</v>
      </c>
      <c r="X278" s="12">
        <v>66.367378000000002</v>
      </c>
      <c r="Y278" s="13">
        <v>72.482872</v>
      </c>
      <c r="Z278" s="14">
        <v>63.452545000000001</v>
      </c>
      <c r="AA278" s="18">
        <f t="shared" si="8"/>
        <v>3.0853141705202824E-4</v>
      </c>
      <c r="AB278" s="21">
        <f t="shared" si="9"/>
        <v>0.46787554066091452</v>
      </c>
    </row>
    <row r="279" spans="1:28">
      <c r="A279" s="8" t="s">
        <v>564</v>
      </c>
      <c r="B279" s="8" t="s">
        <v>565</v>
      </c>
      <c r="C279" s="9">
        <v>103.404259</v>
      </c>
      <c r="D279" s="10">
        <v>101.963814</v>
      </c>
      <c r="E279" s="11">
        <v>111.68843099999999</v>
      </c>
      <c r="F279" s="9">
        <v>59.708367214999996</v>
      </c>
      <c r="G279" s="10">
        <v>47.831187249999992</v>
      </c>
      <c r="H279" s="11">
        <v>50.665199619999996</v>
      </c>
      <c r="I279" s="9">
        <v>43.422461796</v>
      </c>
      <c r="J279" s="10">
        <v>28.596490181</v>
      </c>
      <c r="K279" s="11">
        <v>43.407059052000001</v>
      </c>
      <c r="L279" s="9">
        <v>341.25932783999997</v>
      </c>
      <c r="M279" s="10">
        <v>355.64846363999993</v>
      </c>
      <c r="N279" s="11">
        <v>388.62253691999996</v>
      </c>
      <c r="O279" s="12">
        <v>45.313834999999997</v>
      </c>
      <c r="P279" s="13">
        <v>47.289261000000003</v>
      </c>
      <c r="Q279" s="14">
        <v>51.279941999999998</v>
      </c>
      <c r="R279" s="12">
        <v>57.219410000000003</v>
      </c>
      <c r="S279" s="13">
        <v>62.421149999999997</v>
      </c>
      <c r="T279" s="14">
        <v>58.635693000000003</v>
      </c>
      <c r="U279" s="12">
        <v>63.866520000000001</v>
      </c>
      <c r="V279" s="13">
        <v>65.417755</v>
      </c>
      <c r="W279" s="14">
        <v>64.540908999999999</v>
      </c>
      <c r="X279" s="12">
        <v>100.53713999999999</v>
      </c>
      <c r="Y279" s="13">
        <v>99.799521999999996</v>
      </c>
      <c r="Z279" s="14">
        <v>95.389694000000006</v>
      </c>
      <c r="AA279" s="18">
        <f t="shared" si="8"/>
        <v>3.1574830227942423E-4</v>
      </c>
      <c r="AB279" s="21">
        <f t="shared" si="9"/>
        <v>0.36405501723755845</v>
      </c>
    </row>
    <row r="280" spans="1:28">
      <c r="A280" s="8" t="s">
        <v>566</v>
      </c>
      <c r="B280" s="8" t="s">
        <v>567</v>
      </c>
      <c r="C280" s="9">
        <v>57.475571000000002</v>
      </c>
      <c r="D280" s="10">
        <v>70.041533999999999</v>
      </c>
      <c r="E280" s="11">
        <v>69.615059000000002</v>
      </c>
      <c r="F280" s="9">
        <v>6.7412327849999993</v>
      </c>
      <c r="G280" s="10">
        <v>24.193326535000001</v>
      </c>
      <c r="H280" s="11">
        <v>30.811587099999997</v>
      </c>
      <c r="I280" s="9">
        <v>16.982661507</v>
      </c>
      <c r="J280" s="10">
        <v>13.632708586</v>
      </c>
      <c r="K280" s="11">
        <v>17.395425326999998</v>
      </c>
      <c r="L280" s="9">
        <v>416.92744643999993</v>
      </c>
      <c r="M280" s="10">
        <v>448.55546495999994</v>
      </c>
      <c r="N280" s="11">
        <v>385.51391579999995</v>
      </c>
      <c r="O280" s="12">
        <v>70.076897000000002</v>
      </c>
      <c r="P280" s="13">
        <v>97.568366999999995</v>
      </c>
      <c r="Q280" s="14">
        <v>99.128685000000004</v>
      </c>
      <c r="R280" s="12">
        <v>109.923683</v>
      </c>
      <c r="S280" s="13">
        <v>121.375381</v>
      </c>
      <c r="T280" s="14">
        <v>117.709198</v>
      </c>
      <c r="U280" s="12">
        <v>131.364105</v>
      </c>
      <c r="V280" s="13">
        <v>114.26778400000001</v>
      </c>
      <c r="W280" s="14">
        <v>113.723648</v>
      </c>
      <c r="X280" s="12">
        <v>201.302719</v>
      </c>
      <c r="Y280" s="13">
        <v>200.19766200000001</v>
      </c>
      <c r="Z280" s="14">
        <v>192.49697900000001</v>
      </c>
      <c r="AA280" s="18">
        <f t="shared" si="8"/>
        <v>3.1648191598095197E-4</v>
      </c>
      <c r="AB280" s="21">
        <f t="shared" si="9"/>
        <v>0.2435462303350964</v>
      </c>
    </row>
    <row r="281" spans="1:28">
      <c r="A281" s="8" t="s">
        <v>568</v>
      </c>
      <c r="B281" s="8" t="s">
        <v>569</v>
      </c>
      <c r="C281" s="9">
        <v>69.141075000000001</v>
      </c>
      <c r="D281" s="10">
        <v>73.418602000000007</v>
      </c>
      <c r="E281" s="11">
        <v>74.140220999999997</v>
      </c>
      <c r="F281" s="9">
        <v>53.600683289999999</v>
      </c>
      <c r="G281" s="10">
        <v>67.210981634999996</v>
      </c>
      <c r="H281" s="11">
        <v>56.456076984999996</v>
      </c>
      <c r="I281" s="9">
        <v>48.299546911</v>
      </c>
      <c r="J281" s="10">
        <v>44.334185791000003</v>
      </c>
      <c r="K281" s="11">
        <v>42.260972264000003</v>
      </c>
      <c r="L281" s="9">
        <v>238.08497471999996</v>
      </c>
      <c r="M281" s="10">
        <v>210.21563459999999</v>
      </c>
      <c r="N281" s="11">
        <v>180.38951795999998</v>
      </c>
      <c r="O281" s="12">
        <v>52.286743000000001</v>
      </c>
      <c r="P281" s="13">
        <v>49.742794000000004</v>
      </c>
      <c r="Q281" s="14">
        <v>52.263911999999998</v>
      </c>
      <c r="R281" s="12">
        <v>52.651150000000001</v>
      </c>
      <c r="S281" s="13">
        <v>52.557769999999998</v>
      </c>
      <c r="T281" s="14">
        <v>54.583469000000001</v>
      </c>
      <c r="U281" s="12">
        <v>55.279541000000002</v>
      </c>
      <c r="V281" s="13">
        <v>48.336852999999998</v>
      </c>
      <c r="W281" s="14">
        <v>52.188113999999999</v>
      </c>
      <c r="X281" s="12">
        <v>63.373417000000003</v>
      </c>
      <c r="Y281" s="13">
        <v>52.437046000000002</v>
      </c>
      <c r="Z281" s="14">
        <v>54.609248999999998</v>
      </c>
      <c r="AA281" s="18">
        <f t="shared" si="8"/>
        <v>3.2073427528360476E-4</v>
      </c>
      <c r="AB281" s="21">
        <f t="shared" si="9"/>
        <v>0.62249547051471155</v>
      </c>
    </row>
    <row r="282" spans="1:28">
      <c r="A282" s="8" t="s">
        <v>570</v>
      </c>
      <c r="B282" s="8" t="s">
        <v>571</v>
      </c>
      <c r="C282" s="9">
        <v>107.38531500000001</v>
      </c>
      <c r="D282" s="10">
        <v>93.327147999999994</v>
      </c>
      <c r="E282" s="11">
        <v>110.738716</v>
      </c>
      <c r="F282" s="9">
        <v>58.741851000000004</v>
      </c>
      <c r="G282" s="10">
        <v>37.188659655000002</v>
      </c>
      <c r="H282" s="11">
        <v>43.608898864999993</v>
      </c>
      <c r="I282" s="9">
        <v>40.826929912999994</v>
      </c>
      <c r="J282" s="10">
        <v>33.057420668999995</v>
      </c>
      <c r="K282" s="11">
        <v>37.084841968999996</v>
      </c>
      <c r="L282" s="9">
        <v>28.91408844</v>
      </c>
      <c r="M282" s="10">
        <v>29.814085800000001</v>
      </c>
      <c r="N282" s="11">
        <v>19.84286268</v>
      </c>
      <c r="O282" s="12">
        <v>45.253684999999997</v>
      </c>
      <c r="P282" s="13">
        <v>32.105995</v>
      </c>
      <c r="Q282" s="14">
        <v>31.806065</v>
      </c>
      <c r="R282" s="12">
        <v>17.451201999999999</v>
      </c>
      <c r="S282" s="13">
        <v>15.520652</v>
      </c>
      <c r="T282" s="14">
        <v>16.105753</v>
      </c>
      <c r="U282" s="12">
        <v>12.469396</v>
      </c>
      <c r="V282" s="13">
        <v>9.6879120000000007</v>
      </c>
      <c r="W282" s="14">
        <v>9.2764030000000002</v>
      </c>
      <c r="X282" s="12">
        <v>14.115569000000001</v>
      </c>
      <c r="Y282" s="13">
        <v>19.938376999999999</v>
      </c>
      <c r="Z282" s="14">
        <v>17.300160999999999</v>
      </c>
      <c r="AA282" s="18">
        <f t="shared" si="8"/>
        <v>3.2098903045070477E-4</v>
      </c>
      <c r="AB282" s="21">
        <f t="shared" si="9"/>
        <v>0.3562972306198911</v>
      </c>
    </row>
    <row r="283" spans="1:28">
      <c r="A283" s="8" t="s">
        <v>572</v>
      </c>
      <c r="B283" s="8" t="s">
        <v>573</v>
      </c>
      <c r="C283" s="9">
        <v>631.98510699999997</v>
      </c>
      <c r="D283" s="10">
        <v>739.64025900000001</v>
      </c>
      <c r="E283" s="11">
        <v>741.052368</v>
      </c>
      <c r="F283" s="9">
        <v>318.43525528499998</v>
      </c>
      <c r="G283" s="10">
        <v>325.33237450000001</v>
      </c>
      <c r="H283" s="11">
        <v>370.79187746999997</v>
      </c>
      <c r="I283" s="9">
        <v>258.59624543199999</v>
      </c>
      <c r="J283" s="10">
        <v>229.00095485400001</v>
      </c>
      <c r="K283" s="11">
        <v>188.10677841899999</v>
      </c>
      <c r="L283" s="9">
        <v>3637.9936657199996</v>
      </c>
      <c r="M283" s="10">
        <v>3533.4357577199994</v>
      </c>
      <c r="N283" s="11">
        <v>3012.8593954799994</v>
      </c>
      <c r="O283" s="12">
        <v>384.74325599999997</v>
      </c>
      <c r="P283" s="13">
        <v>397.405304</v>
      </c>
      <c r="Q283" s="14">
        <v>396.057434</v>
      </c>
      <c r="R283" s="12">
        <v>375.651276</v>
      </c>
      <c r="S283" s="13">
        <v>398.60992399999998</v>
      </c>
      <c r="T283" s="14">
        <v>405.19131499999997</v>
      </c>
      <c r="U283" s="12">
        <v>429.645599</v>
      </c>
      <c r="V283" s="13">
        <v>387.99749800000001</v>
      </c>
      <c r="W283" s="14">
        <v>387.96154799999999</v>
      </c>
      <c r="X283" s="12">
        <v>429.24746699999997</v>
      </c>
      <c r="Y283" s="13">
        <v>403.59338400000001</v>
      </c>
      <c r="Z283" s="14">
        <v>438.62103300000001</v>
      </c>
      <c r="AA283" s="18">
        <f t="shared" si="8"/>
        <v>3.2189143153008877E-4</v>
      </c>
      <c r="AB283" s="21">
        <f t="shared" si="9"/>
        <v>0.31983296260980992</v>
      </c>
    </row>
    <row r="284" spans="1:28">
      <c r="A284" s="8" t="s">
        <v>574</v>
      </c>
      <c r="B284" s="8" t="s">
        <v>575</v>
      </c>
      <c r="C284" s="9">
        <v>95.603493</v>
      </c>
      <c r="D284" s="10">
        <v>79.993881000000002</v>
      </c>
      <c r="E284" s="11">
        <v>86.545212000000006</v>
      </c>
      <c r="F284" s="9">
        <v>39.206020244999998</v>
      </c>
      <c r="G284" s="10">
        <v>20.152721994999997</v>
      </c>
      <c r="H284" s="11">
        <v>39.972286234999999</v>
      </c>
      <c r="I284" s="9">
        <v>18.915449678999998</v>
      </c>
      <c r="J284" s="10">
        <v>23.566795693</v>
      </c>
      <c r="K284" s="11">
        <v>9.8134638770000002</v>
      </c>
      <c r="L284" s="9">
        <v>78.525033239999985</v>
      </c>
      <c r="M284" s="10">
        <v>84.214585559999989</v>
      </c>
      <c r="N284" s="11">
        <v>84.065153639999991</v>
      </c>
      <c r="O284" s="12">
        <v>26.017403000000002</v>
      </c>
      <c r="P284" s="13">
        <v>29.689133000000002</v>
      </c>
      <c r="Q284" s="14">
        <v>29.958752</v>
      </c>
      <c r="R284" s="12">
        <v>20.618037999999999</v>
      </c>
      <c r="S284" s="13">
        <v>20.774355</v>
      </c>
      <c r="T284" s="14">
        <v>19.875890999999999</v>
      </c>
      <c r="U284" s="12">
        <v>17.867529000000001</v>
      </c>
      <c r="V284" s="13">
        <v>19.191749999999999</v>
      </c>
      <c r="W284" s="14">
        <v>18.298223</v>
      </c>
      <c r="X284" s="12">
        <v>31.706109999999999</v>
      </c>
      <c r="Y284" s="13">
        <v>32.619391999999998</v>
      </c>
      <c r="Z284" s="14">
        <v>28.589224000000002</v>
      </c>
      <c r="AA284" s="18">
        <f t="shared" si="8"/>
        <v>3.2291218212230206E-4</v>
      </c>
      <c r="AB284" s="21">
        <f t="shared" si="9"/>
        <v>0.19949337513974169</v>
      </c>
    </row>
    <row r="285" spans="1:28">
      <c r="A285" s="8" t="s">
        <v>576</v>
      </c>
      <c r="B285" s="8" t="s">
        <v>577</v>
      </c>
      <c r="C285" s="9">
        <v>81.091742999999994</v>
      </c>
      <c r="D285" s="10">
        <v>83.311745000000002</v>
      </c>
      <c r="E285" s="11">
        <v>101.401695</v>
      </c>
      <c r="F285" s="9">
        <v>22.661502604999999</v>
      </c>
      <c r="G285" s="10">
        <v>27.557842094999998</v>
      </c>
      <c r="H285" s="11">
        <v>44.126209715000002</v>
      </c>
      <c r="I285" s="9">
        <v>15.330224028</v>
      </c>
      <c r="J285" s="10">
        <v>12.008666607</v>
      </c>
      <c r="K285" s="11">
        <v>13.819466429999999</v>
      </c>
      <c r="L285" s="9">
        <v>65.701159679999989</v>
      </c>
      <c r="M285" s="10">
        <v>65.644035959999997</v>
      </c>
      <c r="N285" s="11">
        <v>73.159441439999995</v>
      </c>
      <c r="O285" s="12">
        <v>31.667051000000001</v>
      </c>
      <c r="P285" s="13">
        <v>44.424629000000003</v>
      </c>
      <c r="Q285" s="14">
        <v>43.930126000000001</v>
      </c>
      <c r="R285" s="12">
        <v>47.012816999999998</v>
      </c>
      <c r="S285" s="13">
        <v>53.109611999999998</v>
      </c>
      <c r="T285" s="14">
        <v>48.884689000000002</v>
      </c>
      <c r="U285" s="12">
        <v>42.114803000000002</v>
      </c>
      <c r="V285" s="13">
        <v>49.504807</v>
      </c>
      <c r="W285" s="14">
        <v>43.974376999999997</v>
      </c>
      <c r="X285" s="12">
        <v>54.639468999999998</v>
      </c>
      <c r="Y285" s="13">
        <v>68.423057999999997</v>
      </c>
      <c r="Z285" s="14">
        <v>61.913451999999999</v>
      </c>
      <c r="AA285" s="18">
        <f t="shared" si="8"/>
        <v>3.2481188103236267E-4</v>
      </c>
      <c r="AB285" s="21">
        <f t="shared" si="9"/>
        <v>0.15484407264172875</v>
      </c>
    </row>
    <row r="286" spans="1:28">
      <c r="A286" s="8" t="s">
        <v>578</v>
      </c>
      <c r="B286" s="8" t="s">
        <v>579</v>
      </c>
      <c r="C286" s="9">
        <v>233.38696300000001</v>
      </c>
      <c r="D286" s="10">
        <v>243.73670999999999</v>
      </c>
      <c r="E286" s="11">
        <v>272.58215300000001</v>
      </c>
      <c r="F286" s="9">
        <v>153.08929810999999</v>
      </c>
      <c r="G286" s="10">
        <v>160.11457615999998</v>
      </c>
      <c r="H286" s="11">
        <v>147.222016795</v>
      </c>
      <c r="I286" s="9">
        <v>96.571409704000004</v>
      </c>
      <c r="J286" s="10">
        <v>105.651609966</v>
      </c>
      <c r="K286" s="11">
        <v>82.782937496000002</v>
      </c>
      <c r="L286" s="9">
        <v>1264.35921816</v>
      </c>
      <c r="M286" s="10">
        <v>1145.4756378</v>
      </c>
      <c r="N286" s="11">
        <v>1124.11857012</v>
      </c>
      <c r="O286" s="12">
        <v>91.691933000000006</v>
      </c>
      <c r="P286" s="13">
        <v>97.999374000000003</v>
      </c>
      <c r="Q286" s="14">
        <v>98.184921000000003</v>
      </c>
      <c r="R286" s="12">
        <v>104.608597</v>
      </c>
      <c r="S286" s="13">
        <v>105.11834</v>
      </c>
      <c r="T286" s="14">
        <v>111.966904</v>
      </c>
      <c r="U286" s="12">
        <v>112.760414</v>
      </c>
      <c r="V286" s="13">
        <v>98.255279999999999</v>
      </c>
      <c r="W286" s="14">
        <v>104.890839</v>
      </c>
      <c r="X286" s="12">
        <v>116.45732099999999</v>
      </c>
      <c r="Y286" s="13">
        <v>105.206642</v>
      </c>
      <c r="Z286" s="14">
        <v>114.250862</v>
      </c>
      <c r="AA286" s="18">
        <f t="shared" si="8"/>
        <v>3.2744864156382511E-4</v>
      </c>
      <c r="AB286" s="21">
        <f t="shared" si="9"/>
        <v>0.38015705264907462</v>
      </c>
    </row>
    <row r="287" spans="1:28">
      <c r="A287" s="8" t="s">
        <v>580</v>
      </c>
      <c r="B287" s="8" t="s">
        <v>581</v>
      </c>
      <c r="C287" s="9">
        <v>1392.038818</v>
      </c>
      <c r="D287" s="10">
        <v>1262.8792719999999</v>
      </c>
      <c r="E287" s="11">
        <v>1550.3145750000001</v>
      </c>
      <c r="F287" s="9">
        <v>747.55670706499996</v>
      </c>
      <c r="G287" s="10">
        <v>692.21800318999988</v>
      </c>
      <c r="H287" s="11">
        <v>665.60649728999999</v>
      </c>
      <c r="I287" s="9">
        <v>416.13182818899998</v>
      </c>
      <c r="J287" s="10">
        <v>461.19857176400001</v>
      </c>
      <c r="K287" s="11">
        <v>412.43998789699998</v>
      </c>
      <c r="L287" s="9">
        <v>4375.5207856799998</v>
      </c>
      <c r="M287" s="10">
        <v>3627.2349897599997</v>
      </c>
      <c r="N287" s="11">
        <v>2667.4591402799997</v>
      </c>
      <c r="O287" s="12">
        <v>413.90033</v>
      </c>
      <c r="P287" s="13">
        <v>459.124908</v>
      </c>
      <c r="Q287" s="14">
        <v>448.463593</v>
      </c>
      <c r="R287" s="12">
        <v>425.95748900000001</v>
      </c>
      <c r="S287" s="13">
        <v>420.07815599999998</v>
      </c>
      <c r="T287" s="14">
        <v>436.076752</v>
      </c>
      <c r="U287" s="12">
        <v>389.014679</v>
      </c>
      <c r="V287" s="13">
        <v>383.05798299999998</v>
      </c>
      <c r="W287" s="14">
        <v>390.76010100000002</v>
      </c>
      <c r="X287" s="12">
        <v>507.87408399999998</v>
      </c>
      <c r="Y287" s="13">
        <v>518.31536900000003</v>
      </c>
      <c r="Z287" s="14">
        <v>525.78704800000003</v>
      </c>
      <c r="AA287" s="18">
        <f t="shared" si="8"/>
        <v>3.2756805650350438E-4</v>
      </c>
      <c r="AB287" s="21">
        <f t="shared" si="9"/>
        <v>0.30670607088751883</v>
      </c>
    </row>
    <row r="288" spans="1:28">
      <c r="A288" s="8" t="s">
        <v>582</v>
      </c>
      <c r="B288" s="8" t="s">
        <v>583</v>
      </c>
      <c r="C288" s="9">
        <v>95.879401999999999</v>
      </c>
      <c r="D288" s="10">
        <v>94.913162</v>
      </c>
      <c r="E288" s="11">
        <v>77.925385000000006</v>
      </c>
      <c r="F288" s="9">
        <v>31.771586874999997</v>
      </c>
      <c r="G288" s="10">
        <v>18.780435414999999</v>
      </c>
      <c r="H288" s="11">
        <v>55.547475094999996</v>
      </c>
      <c r="I288" s="9">
        <v>21.739630241</v>
      </c>
      <c r="J288" s="10">
        <v>14.129643499999998</v>
      </c>
      <c r="K288" s="11">
        <v>18.291456645</v>
      </c>
      <c r="L288" s="9">
        <v>160.50896471999999</v>
      </c>
      <c r="M288" s="10">
        <v>172.07000303999999</v>
      </c>
      <c r="N288" s="11">
        <v>154.33191911999998</v>
      </c>
      <c r="O288" s="12">
        <v>93.467620999999994</v>
      </c>
      <c r="P288" s="13">
        <v>101.038544</v>
      </c>
      <c r="Q288" s="14">
        <v>106.81959500000001</v>
      </c>
      <c r="R288" s="12">
        <v>109.281319</v>
      </c>
      <c r="S288" s="13">
        <v>117.100494</v>
      </c>
      <c r="T288" s="14">
        <v>125.49191999999999</v>
      </c>
      <c r="U288" s="12">
        <v>111.643517</v>
      </c>
      <c r="V288" s="13">
        <v>111.02769499999999</v>
      </c>
      <c r="W288" s="14">
        <v>107.625511</v>
      </c>
      <c r="X288" s="12">
        <v>159.76710499999999</v>
      </c>
      <c r="Y288" s="13">
        <v>143.44485499999999</v>
      </c>
      <c r="Z288" s="14">
        <v>134.01101700000001</v>
      </c>
      <c r="AA288" s="18">
        <f t="shared" si="8"/>
        <v>3.2899563417887126E-4</v>
      </c>
      <c r="AB288" s="21">
        <f t="shared" si="9"/>
        <v>0.20155233614856147</v>
      </c>
    </row>
    <row r="289" spans="1:28">
      <c r="A289" s="8" t="s">
        <v>584</v>
      </c>
      <c r="B289" s="8" t="s">
        <v>585</v>
      </c>
      <c r="C289" s="9">
        <v>110.110023</v>
      </c>
      <c r="D289" s="10">
        <v>109.39211299999999</v>
      </c>
      <c r="E289" s="11">
        <v>110.06504099999999</v>
      </c>
      <c r="F289" s="9">
        <v>78.928380299999986</v>
      </c>
      <c r="G289" s="10">
        <v>103.866857465</v>
      </c>
      <c r="H289" s="11">
        <v>79.342027869999995</v>
      </c>
      <c r="I289" s="9">
        <v>77.801789919000001</v>
      </c>
      <c r="J289" s="10">
        <v>69.548589165999999</v>
      </c>
      <c r="K289" s="11">
        <v>66.578047522000006</v>
      </c>
      <c r="L289" s="9">
        <v>548.10679091999998</v>
      </c>
      <c r="M289" s="10">
        <v>623.23180223999998</v>
      </c>
      <c r="N289" s="11">
        <v>536.72646359999987</v>
      </c>
      <c r="O289" s="12">
        <v>386.965912</v>
      </c>
      <c r="P289" s="13">
        <v>405.70452899999998</v>
      </c>
      <c r="Q289" s="14">
        <v>419.33193999999997</v>
      </c>
      <c r="R289" s="12">
        <v>412.376282</v>
      </c>
      <c r="S289" s="13">
        <v>406.41198700000001</v>
      </c>
      <c r="T289" s="14">
        <v>396.49288899999999</v>
      </c>
      <c r="U289" s="12">
        <v>353.15405299999998</v>
      </c>
      <c r="V289" s="13">
        <v>375.58023100000003</v>
      </c>
      <c r="W289" s="14">
        <v>381.22576900000001</v>
      </c>
      <c r="X289" s="12">
        <v>245.73460399999999</v>
      </c>
      <c r="Y289" s="13">
        <v>267.21905500000003</v>
      </c>
      <c r="Z289" s="14">
        <v>265.75726300000002</v>
      </c>
      <c r="AA289" s="18">
        <f t="shared" si="8"/>
        <v>3.3165027012794086E-4</v>
      </c>
      <c r="AB289" s="21">
        <f t="shared" si="9"/>
        <v>0.64911933449913906</v>
      </c>
    </row>
    <row r="290" spans="1:28">
      <c r="A290" s="8" t="s">
        <v>586</v>
      </c>
      <c r="B290" s="8" t="s">
        <v>587</v>
      </c>
      <c r="C290" s="9">
        <v>1159.0826420000001</v>
      </c>
      <c r="D290" s="10">
        <v>1131.4445800000001</v>
      </c>
      <c r="E290" s="11">
        <v>1314.0179439999999</v>
      </c>
      <c r="F290" s="9">
        <v>691.79717397000002</v>
      </c>
      <c r="G290" s="10">
        <v>634.36362265499997</v>
      </c>
      <c r="H290" s="11">
        <v>614.62359682500005</v>
      </c>
      <c r="I290" s="9">
        <v>511.69992239800001</v>
      </c>
      <c r="J290" s="10">
        <v>560.97229230699998</v>
      </c>
      <c r="K290" s="11">
        <v>519.83262503200001</v>
      </c>
      <c r="L290" s="9">
        <v>11614.093477079998</v>
      </c>
      <c r="M290" s="10">
        <v>9932.6416402799987</v>
      </c>
      <c r="N290" s="11">
        <v>10279.747354679999</v>
      </c>
      <c r="O290" s="12">
        <v>831.52844200000004</v>
      </c>
      <c r="P290" s="13">
        <v>954.66558799999996</v>
      </c>
      <c r="Q290" s="14">
        <v>969.47851600000001</v>
      </c>
      <c r="R290" s="12">
        <v>1073.004639</v>
      </c>
      <c r="S290" s="13">
        <v>1125.4726559999999</v>
      </c>
      <c r="T290" s="14">
        <v>1106.6163329999999</v>
      </c>
      <c r="U290" s="12">
        <v>1189.9157709999999</v>
      </c>
      <c r="V290" s="13">
        <v>1138.8063959999999</v>
      </c>
      <c r="W290" s="14">
        <v>1124.2301030000001</v>
      </c>
      <c r="X290" s="12">
        <v>1198.4227289999999</v>
      </c>
      <c r="Y290" s="13">
        <v>1186.81897</v>
      </c>
      <c r="Z290" s="14">
        <v>1203.623169</v>
      </c>
      <c r="AA290" s="18">
        <f t="shared" si="8"/>
        <v>3.3760161769506858E-4</v>
      </c>
      <c r="AB290" s="21">
        <f t="shared" si="9"/>
        <v>0.44180465673127323</v>
      </c>
    </row>
    <row r="291" spans="1:28">
      <c r="A291" s="8" t="s">
        <v>588</v>
      </c>
      <c r="B291" s="8" t="s">
        <v>589</v>
      </c>
      <c r="C291" s="9">
        <v>26.257542000000001</v>
      </c>
      <c r="D291" s="10">
        <v>24.148577</v>
      </c>
      <c r="E291" s="11">
        <v>24.318254</v>
      </c>
      <c r="F291" s="9">
        <v>13.702647104999999</v>
      </c>
      <c r="G291" s="10">
        <v>12.592462785</v>
      </c>
      <c r="H291" s="11">
        <v>13.164579085</v>
      </c>
      <c r="I291" s="9">
        <v>11.351482009</v>
      </c>
      <c r="J291" s="10">
        <v>8.5158911530000001</v>
      </c>
      <c r="K291" s="11">
        <v>7.222020519</v>
      </c>
      <c r="L291" s="9">
        <v>59.923502640000002</v>
      </c>
      <c r="M291" s="10">
        <v>58.643282159999991</v>
      </c>
      <c r="N291" s="11">
        <v>42.781827119999996</v>
      </c>
      <c r="O291" s="12">
        <v>31.798428999999999</v>
      </c>
      <c r="P291" s="13">
        <v>37.709693999999999</v>
      </c>
      <c r="Q291" s="14">
        <v>40.261127000000002</v>
      </c>
      <c r="R291" s="12">
        <v>45.486201999999999</v>
      </c>
      <c r="S291" s="13">
        <v>48.162174</v>
      </c>
      <c r="T291" s="14">
        <v>46.586002000000001</v>
      </c>
      <c r="U291" s="12">
        <v>48.498497</v>
      </c>
      <c r="V291" s="13">
        <v>42.175179</v>
      </c>
      <c r="W291" s="14">
        <v>39.460372999999997</v>
      </c>
      <c r="X291" s="12">
        <v>87.803909000000004</v>
      </c>
      <c r="Y291" s="13">
        <v>73.699036000000007</v>
      </c>
      <c r="Z291" s="14">
        <v>68.572151000000005</v>
      </c>
      <c r="AA291" s="18">
        <f t="shared" si="8"/>
        <v>3.3933302594805299E-4</v>
      </c>
      <c r="AB291" s="21">
        <f t="shared" si="9"/>
        <v>0.36252420185579876</v>
      </c>
    </row>
    <row r="292" spans="1:28">
      <c r="A292" s="8" t="s">
        <v>590</v>
      </c>
      <c r="B292" s="8" t="s">
        <v>591</v>
      </c>
      <c r="C292" s="9">
        <v>126.75026699999999</v>
      </c>
      <c r="D292" s="10">
        <v>131.31350699999999</v>
      </c>
      <c r="E292" s="11">
        <v>145.37622099999999</v>
      </c>
      <c r="F292" s="9">
        <v>98.753103784999993</v>
      </c>
      <c r="G292" s="10">
        <v>70.298311089999999</v>
      </c>
      <c r="H292" s="11">
        <v>70.847358049999997</v>
      </c>
      <c r="I292" s="9">
        <v>67.573101847999993</v>
      </c>
      <c r="J292" s="10">
        <v>66.955269142999995</v>
      </c>
      <c r="K292" s="11">
        <v>59.866017868999997</v>
      </c>
      <c r="L292" s="9">
        <v>325.61743908</v>
      </c>
      <c r="M292" s="10">
        <v>280.32052331999995</v>
      </c>
      <c r="N292" s="11">
        <v>242.06207675999997</v>
      </c>
      <c r="O292" s="12">
        <v>49.030833999999999</v>
      </c>
      <c r="P292" s="13">
        <v>65.717072000000002</v>
      </c>
      <c r="Q292" s="14">
        <v>69.256805</v>
      </c>
      <c r="R292" s="12">
        <v>65.179077000000007</v>
      </c>
      <c r="S292" s="13">
        <v>60.794552000000003</v>
      </c>
      <c r="T292" s="14">
        <v>62.648415</v>
      </c>
      <c r="U292" s="12">
        <v>73.124145999999996</v>
      </c>
      <c r="V292" s="13">
        <v>60.700405000000003</v>
      </c>
      <c r="W292" s="14">
        <v>61.070278000000002</v>
      </c>
      <c r="X292" s="12">
        <v>90.231430000000003</v>
      </c>
      <c r="Y292" s="13">
        <v>76.166756000000007</v>
      </c>
      <c r="Z292" s="14">
        <v>67.127144000000001</v>
      </c>
      <c r="AA292" s="18">
        <f t="shared" si="8"/>
        <v>3.4071021626685765E-4</v>
      </c>
      <c r="AB292" s="21">
        <f t="shared" si="9"/>
        <v>0.48184213580510271</v>
      </c>
    </row>
    <row r="293" spans="1:28">
      <c r="A293" s="8" t="s">
        <v>592</v>
      </c>
      <c r="B293" s="8" t="s">
        <v>593</v>
      </c>
      <c r="C293" s="9">
        <v>369.43753099999998</v>
      </c>
      <c r="D293" s="10">
        <v>331.33813500000002</v>
      </c>
      <c r="E293" s="11">
        <v>368.946259</v>
      </c>
      <c r="F293" s="9">
        <v>215.10590058999998</v>
      </c>
      <c r="G293" s="10">
        <v>174.367448325</v>
      </c>
      <c r="H293" s="11">
        <v>191.396744595</v>
      </c>
      <c r="I293" s="9">
        <v>162.18233510499999</v>
      </c>
      <c r="J293" s="10">
        <v>136.739478617</v>
      </c>
      <c r="K293" s="11">
        <v>111.429225698</v>
      </c>
      <c r="L293" s="9">
        <v>639.8995305599999</v>
      </c>
      <c r="M293" s="10">
        <v>594.17852423999989</v>
      </c>
      <c r="N293" s="11">
        <v>580.86599544000001</v>
      </c>
      <c r="O293" s="12">
        <v>189.998199</v>
      </c>
      <c r="P293" s="13">
        <v>180.367355</v>
      </c>
      <c r="Q293" s="14">
        <v>180.06556699999999</v>
      </c>
      <c r="R293" s="12">
        <v>155.18739299999999</v>
      </c>
      <c r="S293" s="13">
        <v>160.765152</v>
      </c>
      <c r="T293" s="14">
        <v>157.46818500000001</v>
      </c>
      <c r="U293" s="12">
        <v>143.64238</v>
      </c>
      <c r="V293" s="13">
        <v>132.88159200000001</v>
      </c>
      <c r="W293" s="14">
        <v>133.28024300000001</v>
      </c>
      <c r="X293" s="12">
        <v>191.23576399999999</v>
      </c>
      <c r="Y293" s="13">
        <v>190.19461100000001</v>
      </c>
      <c r="Z293" s="14">
        <v>193.20854199999999</v>
      </c>
      <c r="AA293" s="18">
        <f t="shared" si="8"/>
        <v>3.4160140536648525E-4</v>
      </c>
      <c r="AB293" s="21">
        <f t="shared" si="9"/>
        <v>0.38360533689164122</v>
      </c>
    </row>
    <row r="294" spans="1:28">
      <c r="A294" s="8" t="s">
        <v>594</v>
      </c>
      <c r="B294" s="8" t="s">
        <v>595</v>
      </c>
      <c r="C294" s="9">
        <v>227.243301</v>
      </c>
      <c r="D294" s="10">
        <v>200.387833</v>
      </c>
      <c r="E294" s="11">
        <v>241.47663900000001</v>
      </c>
      <c r="F294" s="9">
        <v>107.08770730000001</v>
      </c>
      <c r="G294" s="10">
        <v>116.85951249</v>
      </c>
      <c r="H294" s="11">
        <v>115.75626229999999</v>
      </c>
      <c r="I294" s="9">
        <v>69.313920214000007</v>
      </c>
      <c r="J294" s="10">
        <v>72.035700198000001</v>
      </c>
      <c r="K294" s="11">
        <v>85.020615196999998</v>
      </c>
      <c r="L294" s="9">
        <v>422.566419</v>
      </c>
      <c r="M294" s="10">
        <v>384.14275884</v>
      </c>
      <c r="N294" s="11">
        <v>311.30048555999997</v>
      </c>
      <c r="O294" s="12">
        <v>95.989913999999999</v>
      </c>
      <c r="P294" s="13">
        <v>113.66687</v>
      </c>
      <c r="Q294" s="14">
        <v>111.00148799999999</v>
      </c>
      <c r="R294" s="12">
        <v>107.51451900000001</v>
      </c>
      <c r="S294" s="13">
        <v>115.23957799999999</v>
      </c>
      <c r="T294" s="14">
        <v>109.85797100000001</v>
      </c>
      <c r="U294" s="12">
        <v>116.76797500000001</v>
      </c>
      <c r="V294" s="13">
        <v>110.307266</v>
      </c>
      <c r="W294" s="14">
        <v>105.920815</v>
      </c>
      <c r="X294" s="12">
        <v>202.477554</v>
      </c>
      <c r="Y294" s="13">
        <v>193.23043799999999</v>
      </c>
      <c r="Z294" s="14">
        <v>184.572113</v>
      </c>
      <c r="AA294" s="18">
        <f t="shared" si="8"/>
        <v>3.4172903317821829E-4</v>
      </c>
      <c r="AB294" s="21">
        <f t="shared" si="9"/>
        <v>0.33831655339176586</v>
      </c>
    </row>
    <row r="295" spans="1:28">
      <c r="A295" s="8" t="s">
        <v>596</v>
      </c>
      <c r="B295" s="8" t="s">
        <v>597</v>
      </c>
      <c r="C295" s="9">
        <v>137.89389</v>
      </c>
      <c r="D295" s="10">
        <v>160.419479</v>
      </c>
      <c r="E295" s="11">
        <v>140.165604</v>
      </c>
      <c r="F295" s="9">
        <v>100.553538085</v>
      </c>
      <c r="G295" s="10">
        <v>98.796901139999989</v>
      </c>
      <c r="H295" s="11">
        <v>97.122328379999999</v>
      </c>
      <c r="I295" s="9">
        <v>63.998696803999998</v>
      </c>
      <c r="J295" s="10">
        <v>59.413587456999991</v>
      </c>
      <c r="K295" s="11">
        <v>64.676341961000006</v>
      </c>
      <c r="L295" s="9">
        <v>186.848412</v>
      </c>
      <c r="M295" s="10">
        <v>188.2719372</v>
      </c>
      <c r="N295" s="11">
        <v>183.72410303999999</v>
      </c>
      <c r="O295" s="12">
        <v>67.945762999999999</v>
      </c>
      <c r="P295" s="13">
        <v>72.551993999999993</v>
      </c>
      <c r="Q295" s="14">
        <v>71.839821000000001</v>
      </c>
      <c r="R295" s="12">
        <v>60.091583</v>
      </c>
      <c r="S295" s="13">
        <v>64.093956000000006</v>
      </c>
      <c r="T295" s="14">
        <v>54.126815999999998</v>
      </c>
      <c r="U295" s="12">
        <v>51.382511000000001</v>
      </c>
      <c r="V295" s="13">
        <v>46.76585</v>
      </c>
      <c r="W295" s="14">
        <v>42.730843</v>
      </c>
      <c r="X295" s="12">
        <v>101.43190800000001</v>
      </c>
      <c r="Y295" s="13">
        <v>87.264610000000005</v>
      </c>
      <c r="Z295" s="14">
        <v>82.534828000000005</v>
      </c>
      <c r="AA295" s="18">
        <f t="shared" si="8"/>
        <v>3.4261227620602719E-4</v>
      </c>
      <c r="AB295" s="21">
        <f t="shared" si="9"/>
        <v>0.42895700319476893</v>
      </c>
    </row>
    <row r="296" spans="1:28">
      <c r="A296" s="8" t="s">
        <v>598</v>
      </c>
      <c r="B296" s="8" t="s">
        <v>599</v>
      </c>
      <c r="C296" s="9">
        <v>82.997978000000003</v>
      </c>
      <c r="D296" s="10">
        <v>101.791359</v>
      </c>
      <c r="E296" s="11">
        <v>98.418846000000002</v>
      </c>
      <c r="F296" s="9">
        <v>31.38296798</v>
      </c>
      <c r="G296" s="10">
        <v>36.785605465000003</v>
      </c>
      <c r="H296" s="11">
        <v>40.805995475000003</v>
      </c>
      <c r="I296" s="9">
        <v>12.752833666999999</v>
      </c>
      <c r="J296" s="10">
        <v>24.460651019</v>
      </c>
      <c r="K296" s="11">
        <v>17.798581647000002</v>
      </c>
      <c r="L296" s="9">
        <v>268.19321579999996</v>
      </c>
      <c r="M296" s="10">
        <v>257.21586227999995</v>
      </c>
      <c r="N296" s="11">
        <v>217.80081287999997</v>
      </c>
      <c r="O296" s="12">
        <v>55.520432</v>
      </c>
      <c r="P296" s="13">
        <v>70.103065000000001</v>
      </c>
      <c r="Q296" s="14">
        <v>71.292809000000005</v>
      </c>
      <c r="R296" s="12">
        <v>64.733046999999999</v>
      </c>
      <c r="S296" s="13">
        <v>69.024940000000001</v>
      </c>
      <c r="T296" s="14">
        <v>67.687920000000005</v>
      </c>
      <c r="U296" s="12">
        <v>67.968140000000005</v>
      </c>
      <c r="V296" s="13">
        <v>59.33493</v>
      </c>
      <c r="W296" s="14">
        <v>60.242603000000003</v>
      </c>
      <c r="X296" s="12">
        <v>89.147902999999999</v>
      </c>
      <c r="Y296" s="13">
        <v>82.412559999999999</v>
      </c>
      <c r="Z296" s="14">
        <v>84.324623000000003</v>
      </c>
      <c r="AA296" s="18">
        <f t="shared" si="8"/>
        <v>3.4426296989470114E-4</v>
      </c>
      <c r="AB296" s="21">
        <f t="shared" si="9"/>
        <v>0.19424603396081963</v>
      </c>
    </row>
    <row r="297" spans="1:28">
      <c r="A297" s="8" t="s">
        <v>600</v>
      </c>
      <c r="B297" s="8" t="s">
        <v>601</v>
      </c>
      <c r="C297" s="9">
        <v>156.276962</v>
      </c>
      <c r="D297" s="10">
        <v>162.859207</v>
      </c>
      <c r="E297" s="11">
        <v>151.406723</v>
      </c>
      <c r="F297" s="9">
        <v>85.97637426</v>
      </c>
      <c r="G297" s="10">
        <v>71.452349290000001</v>
      </c>
      <c r="H297" s="11">
        <v>75.426091894999999</v>
      </c>
      <c r="I297" s="9">
        <v>65.711974523999999</v>
      </c>
      <c r="J297" s="10">
        <v>60.914811852999996</v>
      </c>
      <c r="K297" s="11">
        <v>38.631749386999999</v>
      </c>
      <c r="L297" s="9">
        <v>178.78411979999998</v>
      </c>
      <c r="M297" s="10">
        <v>188.58215015999997</v>
      </c>
      <c r="N297" s="11">
        <v>217.44528347999997</v>
      </c>
      <c r="O297" s="12">
        <v>96.238410999999999</v>
      </c>
      <c r="P297" s="13">
        <v>99.714149000000006</v>
      </c>
      <c r="Q297" s="14">
        <v>110.834267</v>
      </c>
      <c r="R297" s="12">
        <v>97.504028000000005</v>
      </c>
      <c r="S297" s="13">
        <v>101.140182</v>
      </c>
      <c r="T297" s="14">
        <v>108.024857</v>
      </c>
      <c r="U297" s="12">
        <v>103.4207</v>
      </c>
      <c r="V297" s="13">
        <v>90.724129000000005</v>
      </c>
      <c r="W297" s="14">
        <v>85.892273000000003</v>
      </c>
      <c r="X297" s="12">
        <v>124.032524</v>
      </c>
      <c r="Y297" s="13">
        <v>141.922516</v>
      </c>
      <c r="Z297" s="14">
        <v>133.03855899999999</v>
      </c>
      <c r="AA297" s="18">
        <f t="shared" si="8"/>
        <v>3.4550325108614004E-4</v>
      </c>
      <c r="AB297" s="21">
        <f t="shared" si="9"/>
        <v>0.35120822899180032</v>
      </c>
    </row>
    <row r="298" spans="1:28">
      <c r="A298" s="8" t="s">
        <v>602</v>
      </c>
      <c r="B298" s="8" t="s">
        <v>603</v>
      </c>
      <c r="C298" s="9">
        <v>307.66488600000002</v>
      </c>
      <c r="D298" s="10">
        <v>312.156158</v>
      </c>
      <c r="E298" s="11">
        <v>336.15371699999997</v>
      </c>
      <c r="F298" s="9">
        <v>176.99225393500001</v>
      </c>
      <c r="G298" s="10">
        <v>77.466565259999996</v>
      </c>
      <c r="H298" s="11">
        <v>190.254445745</v>
      </c>
      <c r="I298" s="9">
        <v>47.568601905999998</v>
      </c>
      <c r="J298" s="10">
        <v>78.265107122999993</v>
      </c>
      <c r="K298" s="11">
        <v>0</v>
      </c>
      <c r="L298" s="9">
        <v>911.81166972000005</v>
      </c>
      <c r="M298" s="10">
        <v>1410.6638953199999</v>
      </c>
      <c r="N298" s="11">
        <v>1705.6700612399998</v>
      </c>
      <c r="O298" s="12">
        <v>195.787994</v>
      </c>
      <c r="P298" s="13">
        <v>177.335083</v>
      </c>
      <c r="Q298" s="14">
        <v>175.003052</v>
      </c>
      <c r="R298" s="12">
        <v>178.835342</v>
      </c>
      <c r="S298" s="13">
        <v>189.10098300000001</v>
      </c>
      <c r="T298" s="14">
        <v>208.08284</v>
      </c>
      <c r="U298" s="12">
        <v>230.582809</v>
      </c>
      <c r="V298" s="13">
        <v>163.754425</v>
      </c>
      <c r="W298" s="14">
        <v>190.941666</v>
      </c>
      <c r="X298" s="12">
        <v>252.72828699999999</v>
      </c>
      <c r="Y298" s="13">
        <v>246.392303</v>
      </c>
      <c r="Z298" s="14">
        <v>219.79151899999999</v>
      </c>
      <c r="AA298" s="18">
        <f t="shared" si="8"/>
        <v>3.4603080219870118E-4</v>
      </c>
      <c r="AB298" s="21">
        <f t="shared" si="9"/>
        <v>0.1316286937297082</v>
      </c>
    </row>
    <row r="299" spans="1:28">
      <c r="A299" s="8" t="s">
        <v>604</v>
      </c>
      <c r="B299" s="8" t="s">
        <v>605</v>
      </c>
      <c r="C299" s="9">
        <v>41.770766999999999</v>
      </c>
      <c r="D299" s="10">
        <v>45.125655999999999</v>
      </c>
      <c r="E299" s="11">
        <v>43.439857000000003</v>
      </c>
      <c r="F299" s="9">
        <v>20.791237319999997</v>
      </c>
      <c r="G299" s="10">
        <v>22.31571181</v>
      </c>
      <c r="H299" s="11">
        <v>18.861857000000001</v>
      </c>
      <c r="I299" s="9">
        <v>12.432185703</v>
      </c>
      <c r="J299" s="10">
        <v>15.213570617</v>
      </c>
      <c r="K299" s="11">
        <v>20.071993697</v>
      </c>
      <c r="L299" s="9">
        <v>22.524233039999999</v>
      </c>
      <c r="M299" s="10">
        <v>19.023716759999999</v>
      </c>
      <c r="N299" s="11">
        <v>16.154666399999996</v>
      </c>
      <c r="O299" s="12">
        <v>27.404539</v>
      </c>
      <c r="P299" s="13">
        <v>28.932255000000001</v>
      </c>
      <c r="Q299" s="14">
        <v>27.728058000000001</v>
      </c>
      <c r="R299" s="12">
        <v>29.805420000000002</v>
      </c>
      <c r="S299" s="13">
        <v>27.951568999999999</v>
      </c>
      <c r="T299" s="14">
        <v>27.611889000000001</v>
      </c>
      <c r="U299" s="12">
        <v>28.958582</v>
      </c>
      <c r="V299" s="13">
        <v>27.673705999999999</v>
      </c>
      <c r="W299" s="14">
        <v>28.750616000000001</v>
      </c>
      <c r="X299" s="12">
        <v>51.123707000000003</v>
      </c>
      <c r="Y299" s="13">
        <v>53.902923999999999</v>
      </c>
      <c r="Z299" s="14">
        <v>48.794674000000001</v>
      </c>
      <c r="AA299" s="18">
        <f t="shared" si="8"/>
        <v>3.4748866954310327E-4</v>
      </c>
      <c r="AB299" s="21">
        <f t="shared" si="9"/>
        <v>0.36611256679260756</v>
      </c>
    </row>
    <row r="300" spans="1:28">
      <c r="A300" s="8" t="s">
        <v>606</v>
      </c>
      <c r="B300" s="8" t="s">
        <v>607</v>
      </c>
      <c r="C300" s="9">
        <v>239.99601699999999</v>
      </c>
      <c r="D300" s="10">
        <v>255.521255</v>
      </c>
      <c r="E300" s="11">
        <v>221.66516100000001</v>
      </c>
      <c r="F300" s="9">
        <v>85.996520364999995</v>
      </c>
      <c r="G300" s="10">
        <v>101.99086768499998</v>
      </c>
      <c r="H300" s="11">
        <v>50.974452655</v>
      </c>
      <c r="I300" s="9">
        <v>80.348400412000004</v>
      </c>
      <c r="J300" s="10">
        <v>84.686930496000002</v>
      </c>
      <c r="K300" s="11">
        <v>108.449412603</v>
      </c>
      <c r="L300" s="9">
        <v>461.09443751999993</v>
      </c>
      <c r="M300" s="10">
        <v>480.47684939999994</v>
      </c>
      <c r="N300" s="11">
        <v>451.31310515999996</v>
      </c>
      <c r="O300" s="12">
        <v>45.210709000000001</v>
      </c>
      <c r="P300" s="13">
        <v>51.064444999999999</v>
      </c>
      <c r="Q300" s="14">
        <v>61.622889999999998</v>
      </c>
      <c r="R300" s="12">
        <v>58.820183</v>
      </c>
      <c r="S300" s="13">
        <v>50.406402999999997</v>
      </c>
      <c r="T300" s="14">
        <v>57.823535999999997</v>
      </c>
      <c r="U300" s="12">
        <v>44.770004</v>
      </c>
      <c r="V300" s="13">
        <v>58.414172999999998</v>
      </c>
      <c r="W300" s="14">
        <v>56.630032</v>
      </c>
      <c r="X300" s="12">
        <v>61.804493000000001</v>
      </c>
      <c r="Y300" s="13">
        <v>65.850166000000002</v>
      </c>
      <c r="Z300" s="14">
        <v>70.088402000000002</v>
      </c>
      <c r="AA300" s="18">
        <f t="shared" si="8"/>
        <v>3.5239774267863816E-4</v>
      </c>
      <c r="AB300" s="21">
        <f t="shared" si="9"/>
        <v>0.38133218401209779</v>
      </c>
    </row>
    <row r="301" spans="1:28">
      <c r="A301" s="8" t="s">
        <v>608</v>
      </c>
      <c r="B301" s="8" t="s">
        <v>609</v>
      </c>
      <c r="C301" s="9">
        <v>410.87661700000001</v>
      </c>
      <c r="D301" s="10">
        <v>425.78582799999998</v>
      </c>
      <c r="E301" s="11">
        <v>494.49014299999999</v>
      </c>
      <c r="F301" s="9">
        <v>309.23621494499997</v>
      </c>
      <c r="G301" s="10">
        <v>243.25565760999999</v>
      </c>
      <c r="H301" s="11">
        <v>263.09279219999996</v>
      </c>
      <c r="I301" s="9">
        <v>144.18453532699999</v>
      </c>
      <c r="J301" s="10">
        <v>146.887608868</v>
      </c>
      <c r="K301" s="11">
        <v>158.07047967899999</v>
      </c>
      <c r="L301" s="9">
        <v>1435.5352295999999</v>
      </c>
      <c r="M301" s="10">
        <v>1228.20202032</v>
      </c>
      <c r="N301" s="11">
        <v>994.83647447999988</v>
      </c>
      <c r="O301" s="12">
        <v>170.642563</v>
      </c>
      <c r="P301" s="13">
        <v>191.433212</v>
      </c>
      <c r="Q301" s="14">
        <v>208.23898299999999</v>
      </c>
      <c r="R301" s="12">
        <v>186.81744399999999</v>
      </c>
      <c r="S301" s="13">
        <v>202.48043799999999</v>
      </c>
      <c r="T301" s="14">
        <v>182.33081100000001</v>
      </c>
      <c r="U301" s="12">
        <v>169.93656899999999</v>
      </c>
      <c r="V301" s="13">
        <v>164.32929999999999</v>
      </c>
      <c r="W301" s="14">
        <v>151.62382500000001</v>
      </c>
      <c r="X301" s="12">
        <v>240.305069</v>
      </c>
      <c r="Y301" s="13">
        <v>268.99615499999999</v>
      </c>
      <c r="Z301" s="14">
        <v>259.37322999999998</v>
      </c>
      <c r="AA301" s="18">
        <f t="shared" si="8"/>
        <v>3.5369636641818618E-4</v>
      </c>
      <c r="AB301" s="21">
        <f t="shared" si="9"/>
        <v>0.33740881993762833</v>
      </c>
    </row>
    <row r="302" spans="1:28">
      <c r="A302" s="8" t="s">
        <v>610</v>
      </c>
      <c r="B302" s="8" t="s">
        <v>611</v>
      </c>
      <c r="C302" s="9">
        <v>12.994482</v>
      </c>
      <c r="D302" s="10">
        <v>15.331244999999999</v>
      </c>
      <c r="E302" s="11">
        <v>17.720282000000001</v>
      </c>
      <c r="F302" s="9">
        <v>3.8894864400000002</v>
      </c>
      <c r="G302" s="10">
        <v>5.1078042750000003</v>
      </c>
      <c r="H302" s="11">
        <v>1.3872793899999998</v>
      </c>
      <c r="I302" s="9">
        <v>0</v>
      </c>
      <c r="J302" s="10">
        <v>0</v>
      </c>
      <c r="K302" s="11">
        <v>0</v>
      </c>
      <c r="L302" s="9">
        <v>11.23321932</v>
      </c>
      <c r="M302" s="10">
        <v>13.710018479999999</v>
      </c>
      <c r="N302" s="11">
        <v>20.637737159999997</v>
      </c>
      <c r="O302" s="12">
        <v>23.974260000000001</v>
      </c>
      <c r="P302" s="13">
        <v>22.719738</v>
      </c>
      <c r="Q302" s="14">
        <v>23.303432000000001</v>
      </c>
      <c r="R302" s="12">
        <v>28.039353999999999</v>
      </c>
      <c r="S302" s="13">
        <v>31.291460000000001</v>
      </c>
      <c r="T302" s="14">
        <v>25.596729</v>
      </c>
      <c r="U302" s="12">
        <v>28.796506999999998</v>
      </c>
      <c r="V302" s="13">
        <v>31.639135</v>
      </c>
      <c r="W302" s="14">
        <v>30.866892</v>
      </c>
      <c r="X302" s="12">
        <v>59.7789</v>
      </c>
      <c r="Y302" s="13">
        <v>52.623486</v>
      </c>
      <c r="Z302" s="14">
        <v>52.864620000000002</v>
      </c>
      <c r="AA302" s="18">
        <f t="shared" si="8"/>
        <v>3.5555609139100634E-4</v>
      </c>
      <c r="AB302" s="21">
        <f t="shared" si="9"/>
        <v>0</v>
      </c>
    </row>
    <row r="303" spans="1:28">
      <c r="A303" s="8" t="s">
        <v>612</v>
      </c>
      <c r="B303" s="8" t="s">
        <v>613</v>
      </c>
      <c r="C303" s="9">
        <v>260.49981700000001</v>
      </c>
      <c r="D303" s="10">
        <v>240.282883</v>
      </c>
      <c r="E303" s="11">
        <v>225.610153</v>
      </c>
      <c r="F303" s="9">
        <v>115.76845503999999</v>
      </c>
      <c r="G303" s="10">
        <v>101.46146346</v>
      </c>
      <c r="H303" s="11">
        <v>108.15230807499999</v>
      </c>
      <c r="I303" s="9">
        <v>122.50773087699999</v>
      </c>
      <c r="J303" s="10">
        <v>113.761814824</v>
      </c>
      <c r="K303" s="11">
        <v>103.97827894999999</v>
      </c>
      <c r="L303" s="9">
        <v>647.35366955999996</v>
      </c>
      <c r="M303" s="10">
        <v>678.82881443999997</v>
      </c>
      <c r="N303" s="11">
        <v>789.80118875999995</v>
      </c>
      <c r="O303" s="12">
        <v>84.094620000000006</v>
      </c>
      <c r="P303" s="13">
        <v>81.809073999999995</v>
      </c>
      <c r="Q303" s="14">
        <v>82.255797999999999</v>
      </c>
      <c r="R303" s="12">
        <v>89.501677999999998</v>
      </c>
      <c r="S303" s="13">
        <v>84.886368000000004</v>
      </c>
      <c r="T303" s="14">
        <v>84.175972000000002</v>
      </c>
      <c r="U303" s="12">
        <v>68.574516000000003</v>
      </c>
      <c r="V303" s="13">
        <v>83.933318999999997</v>
      </c>
      <c r="W303" s="14">
        <v>84.655563000000001</v>
      </c>
      <c r="X303" s="12">
        <v>84.061981000000003</v>
      </c>
      <c r="Y303" s="13">
        <v>74.618735999999998</v>
      </c>
      <c r="Z303" s="14">
        <v>78.931258999999997</v>
      </c>
      <c r="AA303" s="18">
        <f t="shared" si="8"/>
        <v>3.558044856074556E-4</v>
      </c>
      <c r="AB303" s="21">
        <f t="shared" si="9"/>
        <v>0.46840745093481806</v>
      </c>
    </row>
    <row r="304" spans="1:28">
      <c r="A304" s="8" t="s">
        <v>614</v>
      </c>
      <c r="B304" s="8" t="s">
        <v>615</v>
      </c>
      <c r="C304" s="9">
        <v>350.90997299999998</v>
      </c>
      <c r="D304" s="10">
        <v>297.530823</v>
      </c>
      <c r="E304" s="11">
        <v>294.409851</v>
      </c>
      <c r="F304" s="9">
        <v>128.03774297999999</v>
      </c>
      <c r="G304" s="10">
        <v>136.90568128999999</v>
      </c>
      <c r="H304" s="11">
        <v>143.75933932499998</v>
      </c>
      <c r="I304" s="9">
        <v>96.539855257999989</v>
      </c>
      <c r="J304" s="10">
        <v>84.635979148000004</v>
      </c>
      <c r="K304" s="11">
        <v>106.70873087699999</v>
      </c>
      <c r="L304" s="9">
        <v>553.22872439999992</v>
      </c>
      <c r="M304" s="10">
        <v>519.09983676000002</v>
      </c>
      <c r="N304" s="11">
        <v>497.44068432</v>
      </c>
      <c r="O304" s="12">
        <v>106.70442199999999</v>
      </c>
      <c r="P304" s="13">
        <v>110.137917</v>
      </c>
      <c r="Q304" s="14">
        <v>115.980965</v>
      </c>
      <c r="R304" s="12">
        <v>93.046974000000006</v>
      </c>
      <c r="S304" s="13">
        <v>91.701553000000004</v>
      </c>
      <c r="T304" s="14">
        <v>94.678291000000002</v>
      </c>
      <c r="U304" s="12">
        <v>91.424888999999993</v>
      </c>
      <c r="V304" s="13">
        <v>87.899192999999997</v>
      </c>
      <c r="W304" s="14">
        <v>81.93647</v>
      </c>
      <c r="X304" s="12">
        <v>95.391570999999999</v>
      </c>
      <c r="Y304" s="13">
        <v>86.892075000000006</v>
      </c>
      <c r="Z304" s="14">
        <v>95.164924999999997</v>
      </c>
      <c r="AA304" s="18">
        <f t="shared" si="8"/>
        <v>3.5611547266149523E-4</v>
      </c>
      <c r="AB304" s="21">
        <f t="shared" si="9"/>
        <v>0.30533421830806673</v>
      </c>
    </row>
    <row r="305" spans="1:28">
      <c r="A305" s="8" t="s">
        <v>616</v>
      </c>
      <c r="B305" s="8" t="s">
        <v>617</v>
      </c>
      <c r="C305" s="9">
        <v>467.68182400000001</v>
      </c>
      <c r="D305" s="10">
        <v>498.07711799999998</v>
      </c>
      <c r="E305" s="11">
        <v>390.397156</v>
      </c>
      <c r="F305" s="9">
        <v>155.10283404</v>
      </c>
      <c r="G305" s="10">
        <v>276.56701463999997</v>
      </c>
      <c r="H305" s="11">
        <v>388.27733882000001</v>
      </c>
      <c r="I305" s="9">
        <v>47.423234880000003</v>
      </c>
      <c r="J305" s="10">
        <v>82.881868698999995</v>
      </c>
      <c r="K305" s="11">
        <v>31.600247727999999</v>
      </c>
      <c r="L305" s="9">
        <v>2160.6913699199999</v>
      </c>
      <c r="M305" s="10">
        <v>2202.3775791599996</v>
      </c>
      <c r="N305" s="11">
        <v>1988.9693035199996</v>
      </c>
      <c r="O305" s="12">
        <v>168.926041</v>
      </c>
      <c r="P305" s="13">
        <v>157.94056699999999</v>
      </c>
      <c r="Q305" s="14">
        <v>189.748367</v>
      </c>
      <c r="R305" s="12">
        <v>190.342163</v>
      </c>
      <c r="S305" s="13">
        <v>184.80573999999999</v>
      </c>
      <c r="T305" s="14">
        <v>190.803192</v>
      </c>
      <c r="U305" s="12">
        <v>176.40138200000001</v>
      </c>
      <c r="V305" s="13">
        <v>187.106155</v>
      </c>
      <c r="W305" s="14">
        <v>197.841522</v>
      </c>
      <c r="X305" s="12">
        <v>256.91839599999997</v>
      </c>
      <c r="Y305" s="13">
        <v>255.51466400000001</v>
      </c>
      <c r="Z305" s="14">
        <v>243.89309700000001</v>
      </c>
      <c r="AA305" s="18">
        <f t="shared" si="8"/>
        <v>3.5844524100357261E-4</v>
      </c>
      <c r="AB305" s="21">
        <f t="shared" si="9"/>
        <v>0.11938548338629378</v>
      </c>
    </row>
    <row r="306" spans="1:28">
      <c r="A306" s="8" t="s">
        <v>618</v>
      </c>
      <c r="B306" s="8" t="s">
        <v>619</v>
      </c>
      <c r="C306" s="9">
        <v>154.22657799999999</v>
      </c>
      <c r="D306" s="10">
        <v>156.77562</v>
      </c>
      <c r="E306" s="11">
        <v>192.23526000000001</v>
      </c>
      <c r="F306" s="9">
        <v>73.363574374999999</v>
      </c>
      <c r="G306" s="10">
        <v>71.795239460000005</v>
      </c>
      <c r="H306" s="11">
        <v>52.217514755000003</v>
      </c>
      <c r="I306" s="9">
        <v>16.77422103</v>
      </c>
      <c r="J306" s="10">
        <v>29.625222851</v>
      </c>
      <c r="K306" s="11">
        <v>14.524465207</v>
      </c>
      <c r="L306" s="9">
        <v>76.503065519999993</v>
      </c>
      <c r="M306" s="10">
        <v>88.877613839999981</v>
      </c>
      <c r="N306" s="11">
        <v>101.79824748</v>
      </c>
      <c r="O306" s="12">
        <v>74.310676999999998</v>
      </c>
      <c r="P306" s="13">
        <v>92.549599000000001</v>
      </c>
      <c r="Q306" s="14">
        <v>87.895859000000002</v>
      </c>
      <c r="R306" s="12">
        <v>80.798912000000001</v>
      </c>
      <c r="S306" s="13">
        <v>82.783478000000002</v>
      </c>
      <c r="T306" s="14">
        <v>87.056961000000001</v>
      </c>
      <c r="U306" s="12">
        <v>94.365622999999999</v>
      </c>
      <c r="V306" s="13">
        <v>82.735138000000006</v>
      </c>
      <c r="W306" s="14">
        <v>88.216339000000005</v>
      </c>
      <c r="X306" s="12">
        <v>115.953773</v>
      </c>
      <c r="Y306" s="13">
        <v>118.45549800000001</v>
      </c>
      <c r="Z306" s="14">
        <v>110.54724899999999</v>
      </c>
      <c r="AA306" s="18">
        <f t="shared" si="8"/>
        <v>3.5904350518099737E-4</v>
      </c>
      <c r="AB306" s="21">
        <f t="shared" si="9"/>
        <v>0.12106393933815632</v>
      </c>
    </row>
    <row r="307" spans="1:28">
      <c r="A307" s="8" t="s">
        <v>620</v>
      </c>
      <c r="B307" s="8" t="s">
        <v>621</v>
      </c>
      <c r="C307" s="9">
        <v>182.78085300000001</v>
      </c>
      <c r="D307" s="10">
        <v>212.264816</v>
      </c>
      <c r="E307" s="11">
        <v>190.52294900000001</v>
      </c>
      <c r="F307" s="9">
        <v>119.16184178500001</v>
      </c>
      <c r="G307" s="10">
        <v>116.59508735</v>
      </c>
      <c r="H307" s="11">
        <v>114.67024390499999</v>
      </c>
      <c r="I307" s="9">
        <v>87.499073500999998</v>
      </c>
      <c r="J307" s="10">
        <v>67.638654461000002</v>
      </c>
      <c r="K307" s="11">
        <v>74.68018635</v>
      </c>
      <c r="L307" s="9">
        <v>154.78786835999998</v>
      </c>
      <c r="M307" s="10">
        <v>154.19417579999998</v>
      </c>
      <c r="N307" s="11">
        <v>135.94501439999999</v>
      </c>
      <c r="O307" s="12">
        <v>85.881621999999993</v>
      </c>
      <c r="P307" s="13">
        <v>88.877808000000002</v>
      </c>
      <c r="Q307" s="14">
        <v>84.348145000000002</v>
      </c>
      <c r="R307" s="12">
        <v>55.020308999999997</v>
      </c>
      <c r="S307" s="13">
        <v>53.393676999999997</v>
      </c>
      <c r="T307" s="14">
        <v>57.926025000000003</v>
      </c>
      <c r="U307" s="12">
        <v>43.745583000000003</v>
      </c>
      <c r="V307" s="13">
        <v>35.535130000000002</v>
      </c>
      <c r="W307" s="14">
        <v>37.412177999999997</v>
      </c>
      <c r="X307" s="12">
        <v>99.985175999999996</v>
      </c>
      <c r="Y307" s="13">
        <v>80.472755000000006</v>
      </c>
      <c r="Z307" s="14">
        <v>79.171158000000005</v>
      </c>
      <c r="AA307" s="18">
        <f t="shared" si="8"/>
        <v>3.5923307571611348E-4</v>
      </c>
      <c r="AB307" s="21">
        <f t="shared" si="9"/>
        <v>0.39246965641181264</v>
      </c>
    </row>
    <row r="308" spans="1:28">
      <c r="A308" s="8" t="s">
        <v>622</v>
      </c>
      <c r="B308" s="8" t="s">
        <v>623</v>
      </c>
      <c r="C308" s="9">
        <v>483.57540899999998</v>
      </c>
      <c r="D308" s="10">
        <v>441.16153000000003</v>
      </c>
      <c r="E308" s="11">
        <v>519.756531</v>
      </c>
      <c r="F308" s="9">
        <v>291.63247354499998</v>
      </c>
      <c r="G308" s="10">
        <v>288.91246555499998</v>
      </c>
      <c r="H308" s="11">
        <v>254.52530449499997</v>
      </c>
      <c r="I308" s="9">
        <v>199.874571764</v>
      </c>
      <c r="J308" s="10">
        <v>161.03941153299999</v>
      </c>
      <c r="K308" s="11">
        <v>200.86191788600001</v>
      </c>
      <c r="L308" s="9">
        <v>743.86851528</v>
      </c>
      <c r="M308" s="10">
        <v>671.59543680000002</v>
      </c>
      <c r="N308" s="11">
        <v>722.02401780000002</v>
      </c>
      <c r="O308" s="12">
        <v>168.61134300000001</v>
      </c>
      <c r="P308" s="13">
        <v>205.43310500000001</v>
      </c>
      <c r="Q308" s="14">
        <v>205.197586</v>
      </c>
      <c r="R308" s="12">
        <v>241.60459900000001</v>
      </c>
      <c r="S308" s="13">
        <v>266.32180799999998</v>
      </c>
      <c r="T308" s="14">
        <v>257.964111</v>
      </c>
      <c r="U308" s="12">
        <v>277.24841300000003</v>
      </c>
      <c r="V308" s="13">
        <v>255.65675400000001</v>
      </c>
      <c r="W308" s="14">
        <v>263.90621900000002</v>
      </c>
      <c r="X308" s="12">
        <v>404.55892899999998</v>
      </c>
      <c r="Y308" s="13">
        <v>467.89306599999998</v>
      </c>
      <c r="Z308" s="14">
        <v>462.01501500000001</v>
      </c>
      <c r="AA308" s="18">
        <f t="shared" si="8"/>
        <v>3.5941727871557688E-4</v>
      </c>
      <c r="AB308" s="21">
        <f t="shared" si="9"/>
        <v>0.38890857788578304</v>
      </c>
    </row>
    <row r="309" spans="1:28">
      <c r="A309" s="8" t="s">
        <v>624</v>
      </c>
      <c r="B309" s="8" t="s">
        <v>625</v>
      </c>
      <c r="C309" s="9">
        <v>169.37922699999999</v>
      </c>
      <c r="D309" s="10">
        <v>187.93815599999999</v>
      </c>
      <c r="E309" s="11">
        <v>185.62001000000001</v>
      </c>
      <c r="F309" s="9">
        <v>134.67873492500001</v>
      </c>
      <c r="G309" s="10">
        <v>114.792210575</v>
      </c>
      <c r="H309" s="11">
        <v>110.5382551</v>
      </c>
      <c r="I309" s="9">
        <v>77.491802009999986</v>
      </c>
      <c r="J309" s="10">
        <v>56.386914954999995</v>
      </c>
      <c r="K309" s="11">
        <v>81.505599021000009</v>
      </c>
      <c r="L309" s="9">
        <v>46.162802280000001</v>
      </c>
      <c r="M309" s="10">
        <v>57.610487399999997</v>
      </c>
      <c r="N309" s="11">
        <v>44.442312119999997</v>
      </c>
      <c r="O309" s="12">
        <v>72.384795999999994</v>
      </c>
      <c r="P309" s="13">
        <v>78.744208999999998</v>
      </c>
      <c r="Q309" s="14">
        <v>79.884544000000005</v>
      </c>
      <c r="R309" s="12">
        <v>71.964873999999995</v>
      </c>
      <c r="S309" s="13">
        <v>79.160133000000002</v>
      </c>
      <c r="T309" s="14">
        <v>80.272354000000007</v>
      </c>
      <c r="U309" s="12">
        <v>75.665526999999997</v>
      </c>
      <c r="V309" s="13">
        <v>69.261664999999994</v>
      </c>
      <c r="W309" s="14">
        <v>69.646263000000005</v>
      </c>
      <c r="X309" s="12">
        <v>134.91473400000001</v>
      </c>
      <c r="Y309" s="13">
        <v>129.656631</v>
      </c>
      <c r="Z309" s="14">
        <v>127.61106100000001</v>
      </c>
      <c r="AA309" s="18">
        <f t="shared" si="8"/>
        <v>3.5997333833059464E-4</v>
      </c>
      <c r="AB309" s="21">
        <f t="shared" si="9"/>
        <v>0.39670193794517306</v>
      </c>
    </row>
    <row r="310" spans="1:28">
      <c r="A310" s="8" t="s">
        <v>626</v>
      </c>
      <c r="B310" s="8" t="s">
        <v>627</v>
      </c>
      <c r="C310" s="9">
        <v>231.96577500000001</v>
      </c>
      <c r="D310" s="10">
        <v>219.226395</v>
      </c>
      <c r="E310" s="11">
        <v>194.754807</v>
      </c>
      <c r="F310" s="9">
        <v>113.25676487999999</v>
      </c>
      <c r="G310" s="10">
        <v>90.214986469999999</v>
      </c>
      <c r="H310" s="11">
        <v>128.43764486000001</v>
      </c>
      <c r="I310" s="9">
        <v>50.417629597999998</v>
      </c>
      <c r="J310" s="10">
        <v>74.640005223000003</v>
      </c>
      <c r="K310" s="11">
        <v>72.003174754</v>
      </c>
      <c r="L310" s="9">
        <v>448.56944711999995</v>
      </c>
      <c r="M310" s="10">
        <v>453.55312115999993</v>
      </c>
      <c r="N310" s="11">
        <v>559.73613647999991</v>
      </c>
      <c r="O310" s="12">
        <v>98.150940000000006</v>
      </c>
      <c r="P310" s="13">
        <v>115.501625</v>
      </c>
      <c r="Q310" s="14">
        <v>123.502426</v>
      </c>
      <c r="R310" s="12">
        <v>118.038651</v>
      </c>
      <c r="S310" s="13">
        <v>133.139252</v>
      </c>
      <c r="T310" s="14">
        <v>129.88958700000001</v>
      </c>
      <c r="U310" s="12">
        <v>130.53681900000001</v>
      </c>
      <c r="V310" s="13">
        <v>123.494576</v>
      </c>
      <c r="W310" s="14">
        <v>114.207184</v>
      </c>
      <c r="X310" s="12">
        <v>158.85047900000001</v>
      </c>
      <c r="Y310" s="13">
        <v>159.89897199999999</v>
      </c>
      <c r="Z310" s="14">
        <v>149.47129799999999</v>
      </c>
      <c r="AA310" s="18">
        <f t="shared" si="8"/>
        <v>3.6027225631295504E-4</v>
      </c>
      <c r="AB310" s="21">
        <f t="shared" si="9"/>
        <v>0.30507273288934367</v>
      </c>
    </row>
    <row r="311" spans="1:28">
      <c r="A311" s="8" t="s">
        <v>628</v>
      </c>
      <c r="B311" s="8" t="s">
        <v>629</v>
      </c>
      <c r="C311" s="9">
        <v>358.85159299999998</v>
      </c>
      <c r="D311" s="10">
        <v>380.12265000000002</v>
      </c>
      <c r="E311" s="11">
        <v>292.68228099999999</v>
      </c>
      <c r="F311" s="9">
        <v>176.10921443499998</v>
      </c>
      <c r="G311" s="10">
        <v>144.335500435</v>
      </c>
      <c r="H311" s="11">
        <v>123.07556317</v>
      </c>
      <c r="I311" s="9">
        <v>54.265467080999997</v>
      </c>
      <c r="J311" s="10">
        <v>42.363171297999997</v>
      </c>
      <c r="K311" s="11">
        <v>41.793475157000003</v>
      </c>
      <c r="L311" s="9">
        <v>111.67764263999999</v>
      </c>
      <c r="M311" s="10">
        <v>135.33110483999999</v>
      </c>
      <c r="N311" s="11">
        <v>274.43036039999998</v>
      </c>
      <c r="O311" s="12">
        <v>54.764319999999998</v>
      </c>
      <c r="P311" s="13">
        <v>70.877624999999995</v>
      </c>
      <c r="Q311" s="14">
        <v>70.927017000000006</v>
      </c>
      <c r="R311" s="12">
        <v>66.334273999999994</v>
      </c>
      <c r="S311" s="13">
        <v>65.903648000000004</v>
      </c>
      <c r="T311" s="14">
        <v>64.270934999999994</v>
      </c>
      <c r="U311" s="12">
        <v>70.808280999999994</v>
      </c>
      <c r="V311" s="13">
        <v>56.647010999999999</v>
      </c>
      <c r="W311" s="14">
        <v>62.204605000000001</v>
      </c>
      <c r="X311" s="12">
        <v>135.075165</v>
      </c>
      <c r="Y311" s="13">
        <v>126.97672300000001</v>
      </c>
      <c r="Z311" s="14">
        <v>125.04608899999999</v>
      </c>
      <c r="AA311" s="18">
        <f t="shared" si="8"/>
        <v>3.6481052572541196E-4</v>
      </c>
      <c r="AB311" s="21">
        <f t="shared" si="9"/>
        <v>0.13417461171989833</v>
      </c>
    </row>
    <row r="312" spans="1:28">
      <c r="A312" s="8" t="s">
        <v>630</v>
      </c>
      <c r="B312" s="8" t="s">
        <v>631</v>
      </c>
      <c r="C312" s="9">
        <v>741.59588599999995</v>
      </c>
      <c r="D312" s="10">
        <v>612.01019299999996</v>
      </c>
      <c r="E312" s="11">
        <v>714.54577600000005</v>
      </c>
      <c r="F312" s="9">
        <v>336.63297983000001</v>
      </c>
      <c r="G312" s="10">
        <v>348.710855675</v>
      </c>
      <c r="H312" s="11">
        <v>396.62208291999997</v>
      </c>
      <c r="I312" s="9">
        <v>212.65280211000001</v>
      </c>
      <c r="J312" s="10">
        <v>245.94212263599999</v>
      </c>
      <c r="K312" s="11">
        <v>194.55231822599998</v>
      </c>
      <c r="L312" s="9">
        <v>2212.9752091199998</v>
      </c>
      <c r="M312" s="10">
        <v>2105.1606887999997</v>
      </c>
      <c r="N312" s="11">
        <v>1983.0369208799998</v>
      </c>
      <c r="O312" s="12">
        <v>291.73281900000001</v>
      </c>
      <c r="P312" s="13">
        <v>354.33422899999999</v>
      </c>
      <c r="Q312" s="14">
        <v>371.33197000000001</v>
      </c>
      <c r="R312" s="12">
        <v>383.73223899999999</v>
      </c>
      <c r="S312" s="13">
        <v>404.42117300000001</v>
      </c>
      <c r="T312" s="14">
        <v>441.49471999999997</v>
      </c>
      <c r="U312" s="12">
        <v>430.76495399999999</v>
      </c>
      <c r="V312" s="13">
        <v>414.72067299999998</v>
      </c>
      <c r="W312" s="14">
        <v>410.859711</v>
      </c>
      <c r="X312" s="12">
        <v>495.36526500000002</v>
      </c>
      <c r="Y312" s="13">
        <v>505.80355800000001</v>
      </c>
      <c r="Z312" s="14">
        <v>531.96527100000003</v>
      </c>
      <c r="AA312" s="18">
        <f t="shared" si="8"/>
        <v>3.6609221807977179E-4</v>
      </c>
      <c r="AB312" s="21">
        <f t="shared" si="9"/>
        <v>0.31581203352787646</v>
      </c>
    </row>
    <row r="313" spans="1:28">
      <c r="A313" s="8" t="s">
        <v>632</v>
      </c>
      <c r="B313" s="8" t="s">
        <v>633</v>
      </c>
      <c r="C313" s="9">
        <v>19.896267000000002</v>
      </c>
      <c r="D313" s="10">
        <v>26.411898000000001</v>
      </c>
      <c r="E313" s="11">
        <v>23.896355</v>
      </c>
      <c r="F313" s="9">
        <v>3.4319480999999996</v>
      </c>
      <c r="G313" s="10">
        <v>13.249966939999998</v>
      </c>
      <c r="H313" s="11">
        <v>11.242493464999999</v>
      </c>
      <c r="I313" s="9">
        <v>0</v>
      </c>
      <c r="J313" s="10">
        <v>2.2049562640000002</v>
      </c>
      <c r="K313" s="11">
        <v>0</v>
      </c>
      <c r="L313" s="9">
        <v>2.2872920400000001</v>
      </c>
      <c r="M313" s="10">
        <v>4.5470696399999992</v>
      </c>
      <c r="N313" s="11">
        <v>0</v>
      </c>
      <c r="O313" s="12">
        <v>21.362755</v>
      </c>
      <c r="P313" s="13">
        <v>19.195198000000001</v>
      </c>
      <c r="Q313" s="14">
        <v>24.288098999999999</v>
      </c>
      <c r="R313" s="12">
        <v>24.219168</v>
      </c>
      <c r="S313" s="13">
        <v>23.965544000000001</v>
      </c>
      <c r="T313" s="14">
        <v>23.520689000000001</v>
      </c>
      <c r="U313" s="12">
        <v>22.335131000000001</v>
      </c>
      <c r="V313" s="13">
        <v>21.457360999999999</v>
      </c>
      <c r="W313" s="14">
        <v>22.150421000000001</v>
      </c>
      <c r="X313" s="12">
        <v>38.626677999999998</v>
      </c>
      <c r="Y313" s="13">
        <v>33.163887000000003</v>
      </c>
      <c r="Z313" s="14">
        <v>34.976256999999997</v>
      </c>
      <c r="AA313" s="18">
        <f t="shared" si="8"/>
        <v>3.6937997402121143E-4</v>
      </c>
      <c r="AB313" s="21">
        <f t="shared" si="9"/>
        <v>3.1407611133870021E-2</v>
      </c>
    </row>
    <row r="314" spans="1:28">
      <c r="A314" s="8" t="s">
        <v>634</v>
      </c>
      <c r="B314" s="8" t="s">
        <v>635</v>
      </c>
      <c r="C314" s="9">
        <v>26.053754999999999</v>
      </c>
      <c r="D314" s="10">
        <v>23.809296</v>
      </c>
      <c r="E314" s="11">
        <v>23.624247</v>
      </c>
      <c r="F314" s="9">
        <v>14.332198754999999</v>
      </c>
      <c r="G314" s="10">
        <v>12.956036345000001</v>
      </c>
      <c r="H314" s="11">
        <v>13.378060324999998</v>
      </c>
      <c r="I314" s="9">
        <v>9.1346658200000004</v>
      </c>
      <c r="J314" s="10">
        <v>10.809853858999999</v>
      </c>
      <c r="K314" s="11">
        <v>12.434264766</v>
      </c>
      <c r="L314" s="9">
        <v>69.121119839999992</v>
      </c>
      <c r="M314" s="10">
        <v>67.785426119999997</v>
      </c>
      <c r="N314" s="11">
        <v>65.239265399999994</v>
      </c>
      <c r="O314" s="12">
        <v>25.138650999999999</v>
      </c>
      <c r="P314" s="13">
        <v>26.197786000000001</v>
      </c>
      <c r="Q314" s="14">
        <v>26.235689000000001</v>
      </c>
      <c r="R314" s="12">
        <v>26.399746</v>
      </c>
      <c r="S314" s="13">
        <v>28.122706999999998</v>
      </c>
      <c r="T314" s="14">
        <v>26.630296999999999</v>
      </c>
      <c r="U314" s="12">
        <v>27.397278</v>
      </c>
      <c r="V314" s="13">
        <v>25.514315</v>
      </c>
      <c r="W314" s="14">
        <v>23.017942000000001</v>
      </c>
      <c r="X314" s="12">
        <v>45.489006000000003</v>
      </c>
      <c r="Y314" s="13">
        <v>36.598838999999998</v>
      </c>
      <c r="Z314" s="14">
        <v>38.599457000000001</v>
      </c>
      <c r="AA314" s="18">
        <f t="shared" si="8"/>
        <v>3.7141913795602773E-4</v>
      </c>
      <c r="AB314" s="21">
        <f t="shared" si="9"/>
        <v>0.44060382305796575</v>
      </c>
    </row>
    <row r="315" spans="1:28">
      <c r="A315" s="8" t="s">
        <v>636</v>
      </c>
      <c r="B315" s="8" t="s">
        <v>637</v>
      </c>
      <c r="C315" s="9">
        <v>69.269417000000004</v>
      </c>
      <c r="D315" s="10">
        <v>64.879990000000006</v>
      </c>
      <c r="E315" s="11">
        <v>55.670307000000001</v>
      </c>
      <c r="F315" s="9">
        <v>13.584468205</v>
      </c>
      <c r="G315" s="10">
        <v>19.349552320000001</v>
      </c>
      <c r="H315" s="11">
        <v>28.644066955</v>
      </c>
      <c r="I315" s="9">
        <v>19.161002861</v>
      </c>
      <c r="J315" s="10">
        <v>15.603244838999998</v>
      </c>
      <c r="K315" s="11">
        <v>15.34497517</v>
      </c>
      <c r="L315" s="9">
        <v>114.55195908</v>
      </c>
      <c r="M315" s="10">
        <v>108.95781719999998</v>
      </c>
      <c r="N315" s="11">
        <v>115.90615584</v>
      </c>
      <c r="O315" s="12">
        <v>30.045217999999998</v>
      </c>
      <c r="P315" s="13">
        <v>26.506077000000001</v>
      </c>
      <c r="Q315" s="14">
        <v>24.813811999999999</v>
      </c>
      <c r="R315" s="12">
        <v>24.995037</v>
      </c>
      <c r="S315" s="13">
        <v>23.221819</v>
      </c>
      <c r="T315" s="14">
        <v>28.339808000000001</v>
      </c>
      <c r="U315" s="12">
        <v>21.984908999999998</v>
      </c>
      <c r="V315" s="13">
        <v>26.275040000000001</v>
      </c>
      <c r="W315" s="14">
        <v>21.447106999999999</v>
      </c>
      <c r="X315" s="12">
        <v>28.100898999999998</v>
      </c>
      <c r="Y315" s="13">
        <v>26.755396000000001</v>
      </c>
      <c r="Z315" s="14">
        <v>26.965281999999998</v>
      </c>
      <c r="AA315" s="18">
        <f t="shared" si="8"/>
        <v>3.735009951461297E-4</v>
      </c>
      <c r="AB315" s="21">
        <f t="shared" si="9"/>
        <v>0.26398323869563939</v>
      </c>
    </row>
    <row r="316" spans="1:28">
      <c r="A316" s="8" t="s">
        <v>638</v>
      </c>
      <c r="B316" s="8" t="s">
        <v>639</v>
      </c>
      <c r="C316" s="9">
        <v>129.25479100000001</v>
      </c>
      <c r="D316" s="10">
        <v>136.04267899999999</v>
      </c>
      <c r="E316" s="11">
        <v>135.88601700000001</v>
      </c>
      <c r="F316" s="9">
        <v>52.805664519999993</v>
      </c>
      <c r="G316" s="10">
        <v>60.725376319999995</v>
      </c>
      <c r="H316" s="11">
        <v>77.954333169999984</v>
      </c>
      <c r="I316" s="9">
        <v>39.934641249999999</v>
      </c>
      <c r="J316" s="10">
        <v>48.480199081999999</v>
      </c>
      <c r="K316" s="11">
        <v>19.752418357</v>
      </c>
      <c r="L316" s="9">
        <v>319.09358292000002</v>
      </c>
      <c r="M316" s="10">
        <v>349.39862303999996</v>
      </c>
      <c r="N316" s="11">
        <v>380.92691447999999</v>
      </c>
      <c r="O316" s="12">
        <v>56.429375</v>
      </c>
      <c r="P316" s="13">
        <v>64.629256999999996</v>
      </c>
      <c r="Q316" s="14">
        <v>65.971778999999998</v>
      </c>
      <c r="R316" s="12">
        <v>55.140644000000002</v>
      </c>
      <c r="S316" s="13">
        <v>59.972392999999997</v>
      </c>
      <c r="T316" s="14">
        <v>55.227393999999997</v>
      </c>
      <c r="U316" s="12">
        <v>63.381686999999999</v>
      </c>
      <c r="V316" s="13">
        <v>48.708602999999997</v>
      </c>
      <c r="W316" s="14">
        <v>53.736469</v>
      </c>
      <c r="X316" s="12">
        <v>100.039665</v>
      </c>
      <c r="Y316" s="13">
        <v>116.10114299999999</v>
      </c>
      <c r="Z316" s="14">
        <v>115.769417</v>
      </c>
      <c r="AA316" s="18">
        <f t="shared" si="8"/>
        <v>3.7578493627934978E-4</v>
      </c>
      <c r="AB316" s="21">
        <f t="shared" si="9"/>
        <v>0.26962041607908949</v>
      </c>
    </row>
    <row r="317" spans="1:28">
      <c r="A317" s="8" t="s">
        <v>640</v>
      </c>
      <c r="B317" s="8" t="s">
        <v>641</v>
      </c>
      <c r="C317" s="9">
        <v>67.171356000000003</v>
      </c>
      <c r="D317" s="10">
        <v>77.657393999999996</v>
      </c>
      <c r="E317" s="11">
        <v>65.263358999999994</v>
      </c>
      <c r="F317" s="9">
        <v>27.965985319999998</v>
      </c>
      <c r="G317" s="10">
        <v>34.798287019999997</v>
      </c>
      <c r="H317" s="11">
        <v>44.151772104999999</v>
      </c>
      <c r="I317" s="9">
        <v>27.606071794000002</v>
      </c>
      <c r="J317" s="10">
        <v>24.451713482000002</v>
      </c>
      <c r="K317" s="11">
        <v>23.592906316000001</v>
      </c>
      <c r="L317" s="9">
        <v>88.633193759999983</v>
      </c>
      <c r="M317" s="10">
        <v>90.212098679999997</v>
      </c>
      <c r="N317" s="11">
        <v>93.041912879999998</v>
      </c>
      <c r="O317" s="12">
        <v>16.365364</v>
      </c>
      <c r="P317" s="13">
        <v>21.357548000000001</v>
      </c>
      <c r="Q317" s="14">
        <v>19.874227999999999</v>
      </c>
      <c r="R317" s="12">
        <v>13.008767000000001</v>
      </c>
      <c r="S317" s="13">
        <v>14.487869999999999</v>
      </c>
      <c r="T317" s="14">
        <v>14.517503</v>
      </c>
      <c r="U317" s="12">
        <v>14.750041</v>
      </c>
      <c r="V317" s="13">
        <v>13.851988</v>
      </c>
      <c r="W317" s="14">
        <v>12.867545</v>
      </c>
      <c r="X317" s="12">
        <v>23.676335999999999</v>
      </c>
      <c r="Y317" s="13">
        <v>23.671921000000001</v>
      </c>
      <c r="Z317" s="14">
        <v>23.755490999999999</v>
      </c>
      <c r="AA317" s="18">
        <f t="shared" si="8"/>
        <v>3.7624692409400623E-4</v>
      </c>
      <c r="AB317" s="21">
        <f t="shared" si="9"/>
        <v>0.36008345078776854</v>
      </c>
    </row>
    <row r="318" spans="1:28">
      <c r="A318" s="8" t="s">
        <v>642</v>
      </c>
      <c r="B318" s="8" t="s">
        <v>643</v>
      </c>
      <c r="C318" s="9">
        <v>435.35763500000002</v>
      </c>
      <c r="D318" s="10">
        <v>419.82186899999999</v>
      </c>
      <c r="E318" s="11">
        <v>383.39804099999998</v>
      </c>
      <c r="F318" s="9">
        <v>253.70634411500001</v>
      </c>
      <c r="G318" s="10">
        <v>207.18616141999999</v>
      </c>
      <c r="H318" s="11">
        <v>176.61994279999999</v>
      </c>
      <c r="I318" s="9">
        <v>190.09934957999999</v>
      </c>
      <c r="J318" s="10">
        <v>168.651004648</v>
      </c>
      <c r="K318" s="11">
        <v>134.16263652399999</v>
      </c>
      <c r="L318" s="9">
        <v>3243.5242371600002</v>
      </c>
      <c r="M318" s="10">
        <v>3412.0702142399996</v>
      </c>
      <c r="N318" s="11">
        <v>3729.7656887999997</v>
      </c>
      <c r="O318" s="12">
        <v>120.65052</v>
      </c>
      <c r="P318" s="13">
        <v>133.030045</v>
      </c>
      <c r="Q318" s="14">
        <v>118.824516</v>
      </c>
      <c r="R318" s="12">
        <v>158.69163499999999</v>
      </c>
      <c r="S318" s="13">
        <v>164.34690900000001</v>
      </c>
      <c r="T318" s="14">
        <v>158.65669299999999</v>
      </c>
      <c r="U318" s="12">
        <v>179.75953699999999</v>
      </c>
      <c r="V318" s="13">
        <v>173.26713599999999</v>
      </c>
      <c r="W318" s="14">
        <v>168.12339800000001</v>
      </c>
      <c r="X318" s="12">
        <v>219.13398699999999</v>
      </c>
      <c r="Y318" s="13">
        <v>208.175476</v>
      </c>
      <c r="Z318" s="14">
        <v>231.56779499999999</v>
      </c>
      <c r="AA318" s="18">
        <f t="shared" si="8"/>
        <v>3.76409939507378E-4</v>
      </c>
      <c r="AB318" s="21">
        <f t="shared" si="9"/>
        <v>0.39796700072743524</v>
      </c>
    </row>
    <row r="319" spans="1:28">
      <c r="A319" s="8" t="s">
        <v>644</v>
      </c>
      <c r="B319" s="8" t="s">
        <v>645</v>
      </c>
      <c r="C319" s="9">
        <v>78.146545000000003</v>
      </c>
      <c r="D319" s="10">
        <v>88.945151999999993</v>
      </c>
      <c r="E319" s="11">
        <v>89.066040000000001</v>
      </c>
      <c r="F319" s="9">
        <v>40.748284639999994</v>
      </c>
      <c r="G319" s="10">
        <v>45.213690024999998</v>
      </c>
      <c r="H319" s="11">
        <v>42.963560079999993</v>
      </c>
      <c r="I319" s="9">
        <v>16.321927684999999</v>
      </c>
      <c r="J319" s="10">
        <v>31.057835605999998</v>
      </c>
      <c r="K319" s="11">
        <v>22.912635963</v>
      </c>
      <c r="L319" s="9">
        <v>64.317130079999998</v>
      </c>
      <c r="M319" s="10">
        <v>75.093544559999998</v>
      </c>
      <c r="N319" s="11">
        <v>55.715648039999991</v>
      </c>
      <c r="O319" s="12">
        <v>24.358007000000001</v>
      </c>
      <c r="P319" s="13">
        <v>32.397675</v>
      </c>
      <c r="Q319" s="14">
        <v>29.122328</v>
      </c>
      <c r="R319" s="12">
        <v>28.021132000000001</v>
      </c>
      <c r="S319" s="13">
        <v>27.769957999999999</v>
      </c>
      <c r="T319" s="14">
        <v>26.355305000000001</v>
      </c>
      <c r="U319" s="12">
        <v>25.689653</v>
      </c>
      <c r="V319" s="13">
        <v>22.891639999999999</v>
      </c>
      <c r="W319" s="14">
        <v>21.611204000000001</v>
      </c>
      <c r="X319" s="12">
        <v>48.787506</v>
      </c>
      <c r="Y319" s="13">
        <v>43.228458000000003</v>
      </c>
      <c r="Z319" s="14">
        <v>42.093628000000002</v>
      </c>
      <c r="AA319" s="18">
        <f t="shared" si="8"/>
        <v>3.7736799559751636E-4</v>
      </c>
      <c r="AB319" s="21">
        <f t="shared" si="9"/>
        <v>0.2744106037054817</v>
      </c>
    </row>
    <row r="320" spans="1:28">
      <c r="A320" s="8" t="s">
        <v>646</v>
      </c>
      <c r="B320" s="8" t="s">
        <v>647</v>
      </c>
      <c r="C320" s="9">
        <v>423.69442700000002</v>
      </c>
      <c r="D320" s="10">
        <v>467.30770899999999</v>
      </c>
      <c r="E320" s="11">
        <v>501.92913800000002</v>
      </c>
      <c r="F320" s="9">
        <v>289.19818098500002</v>
      </c>
      <c r="G320" s="10">
        <v>248.16956447499999</v>
      </c>
      <c r="H320" s="11">
        <v>272.528557455</v>
      </c>
      <c r="I320" s="9">
        <v>196.141879101</v>
      </c>
      <c r="J320" s="10">
        <v>208.69012553900001</v>
      </c>
      <c r="K320" s="11">
        <v>177.167939816</v>
      </c>
      <c r="L320" s="9">
        <v>1685.6762320799999</v>
      </c>
      <c r="M320" s="10">
        <v>1521.8612041199999</v>
      </c>
      <c r="N320" s="11">
        <v>1397.5250891999999</v>
      </c>
      <c r="O320" s="12">
        <v>109.978889</v>
      </c>
      <c r="P320" s="13">
        <v>132.54797400000001</v>
      </c>
      <c r="Q320" s="14">
        <v>136.39207500000001</v>
      </c>
      <c r="R320" s="12">
        <v>125.300652</v>
      </c>
      <c r="S320" s="13">
        <v>134.32550000000001</v>
      </c>
      <c r="T320" s="14">
        <v>135.90679900000001</v>
      </c>
      <c r="U320" s="12">
        <v>124.17274500000001</v>
      </c>
      <c r="V320" s="13">
        <v>131.48327599999999</v>
      </c>
      <c r="W320" s="14">
        <v>124.836838</v>
      </c>
      <c r="X320" s="12">
        <v>152.85343900000001</v>
      </c>
      <c r="Y320" s="13">
        <v>167.89025899999999</v>
      </c>
      <c r="Z320" s="14">
        <v>172.15635700000001</v>
      </c>
      <c r="AA320" s="18">
        <f t="shared" si="8"/>
        <v>3.787006909845989E-4</v>
      </c>
      <c r="AB320" s="21">
        <f t="shared" si="9"/>
        <v>0.41782387639607271</v>
      </c>
    </row>
    <row r="321" spans="1:28">
      <c r="A321" s="8" t="s">
        <v>648</v>
      </c>
      <c r="B321" s="8" t="s">
        <v>649</v>
      </c>
      <c r="C321" s="9">
        <v>132.15420499999999</v>
      </c>
      <c r="D321" s="10">
        <v>134.94075000000001</v>
      </c>
      <c r="E321" s="11">
        <v>152.40055799999999</v>
      </c>
      <c r="F321" s="9">
        <v>55.395729269999997</v>
      </c>
      <c r="G321" s="10">
        <v>66.252036794999995</v>
      </c>
      <c r="H321" s="11">
        <v>42.800701440000005</v>
      </c>
      <c r="I321" s="9">
        <v>38.398276034999995</v>
      </c>
      <c r="J321" s="10">
        <v>34.006612206</v>
      </c>
      <c r="K321" s="11">
        <v>13.065320380000001</v>
      </c>
      <c r="L321" s="9">
        <v>118.19353895999998</v>
      </c>
      <c r="M321" s="10">
        <v>179.54040947999997</v>
      </c>
      <c r="N321" s="11">
        <v>123.55139724</v>
      </c>
      <c r="O321" s="12">
        <v>13.615347999999999</v>
      </c>
      <c r="P321" s="13">
        <v>30.730243999999999</v>
      </c>
      <c r="Q321" s="14">
        <v>28.458397000000001</v>
      </c>
      <c r="R321" s="12">
        <v>25.821352000000001</v>
      </c>
      <c r="S321" s="13">
        <v>25.369062</v>
      </c>
      <c r="T321" s="14">
        <v>28.741219000000001</v>
      </c>
      <c r="U321" s="12">
        <v>28.373363000000001</v>
      </c>
      <c r="V321" s="13">
        <v>33.423884999999999</v>
      </c>
      <c r="W321" s="14">
        <v>32.576481000000001</v>
      </c>
      <c r="X321" s="12">
        <v>41.268261000000003</v>
      </c>
      <c r="Y321" s="13">
        <v>42.585056000000002</v>
      </c>
      <c r="Z321" s="14">
        <v>44.315334</v>
      </c>
      <c r="AA321" s="18">
        <f t="shared" si="8"/>
        <v>3.7917738828105945E-4</v>
      </c>
      <c r="AB321" s="21">
        <f t="shared" si="9"/>
        <v>0.20374522723679286</v>
      </c>
    </row>
    <row r="322" spans="1:28">
      <c r="A322" s="8" t="s">
        <v>650</v>
      </c>
      <c r="B322" s="8" t="s">
        <v>651</v>
      </c>
      <c r="C322" s="9">
        <v>232.25035099999999</v>
      </c>
      <c r="D322" s="10">
        <v>203.10952800000001</v>
      </c>
      <c r="E322" s="11">
        <v>245.91047699999999</v>
      </c>
      <c r="F322" s="9">
        <v>93.508023489999999</v>
      </c>
      <c r="G322" s="10">
        <v>128.285199315</v>
      </c>
      <c r="H322" s="11">
        <v>103.41522330999999</v>
      </c>
      <c r="I322" s="9">
        <v>64.773767989000007</v>
      </c>
      <c r="J322" s="10">
        <v>65.004775416000001</v>
      </c>
      <c r="K322" s="11">
        <v>38.006834459999993</v>
      </c>
      <c r="L322" s="9">
        <v>527.46528635999994</v>
      </c>
      <c r="M322" s="10">
        <v>429.64494131999993</v>
      </c>
      <c r="N322" s="11">
        <v>419.45388143999998</v>
      </c>
      <c r="O322" s="12">
        <v>64.316779999999994</v>
      </c>
      <c r="P322" s="13">
        <v>69.969855999999993</v>
      </c>
      <c r="Q322" s="14">
        <v>77.163398999999998</v>
      </c>
      <c r="R322" s="12">
        <v>57.121051999999999</v>
      </c>
      <c r="S322" s="13">
        <v>50.530231000000001</v>
      </c>
      <c r="T322" s="14">
        <v>57.023223999999999</v>
      </c>
      <c r="U322" s="12">
        <v>54.422576999999997</v>
      </c>
      <c r="V322" s="13">
        <v>45.491917000000001</v>
      </c>
      <c r="W322" s="14">
        <v>44.224215999999998</v>
      </c>
      <c r="X322" s="12">
        <v>72.939987000000002</v>
      </c>
      <c r="Y322" s="13">
        <v>80.380318000000003</v>
      </c>
      <c r="Z322" s="14">
        <v>81.377167</v>
      </c>
      <c r="AA322" s="18">
        <f t="shared" si="8"/>
        <v>3.8040450970990811E-4</v>
      </c>
      <c r="AB322" s="21">
        <f t="shared" si="9"/>
        <v>0.24628310389157751</v>
      </c>
    </row>
    <row r="323" spans="1:28">
      <c r="A323" s="8" t="s">
        <v>652</v>
      </c>
      <c r="B323" s="8" t="s">
        <v>653</v>
      </c>
      <c r="C323" s="9">
        <v>78.867919999999998</v>
      </c>
      <c r="D323" s="10">
        <v>70.904731999999996</v>
      </c>
      <c r="E323" s="11">
        <v>75.901459000000003</v>
      </c>
      <c r="F323" s="9">
        <v>66.853760295000001</v>
      </c>
      <c r="G323" s="10">
        <v>39.324137859999993</v>
      </c>
      <c r="H323" s="11">
        <v>47.264559229999996</v>
      </c>
      <c r="I323" s="9">
        <v>43.671722191999997</v>
      </c>
      <c r="J323" s="10">
        <v>36.620328737999998</v>
      </c>
      <c r="K323" s="11">
        <v>41.628750513</v>
      </c>
      <c r="L323" s="9">
        <v>40.385650319999996</v>
      </c>
      <c r="M323" s="10">
        <v>43.451643239999996</v>
      </c>
      <c r="N323" s="11">
        <v>39.882836279999999</v>
      </c>
      <c r="O323" s="12">
        <v>39.655071</v>
      </c>
      <c r="P323" s="13">
        <v>39.417065000000001</v>
      </c>
      <c r="Q323" s="14">
        <v>36.444465999999998</v>
      </c>
      <c r="R323" s="12">
        <v>31.116007</v>
      </c>
      <c r="S323" s="13">
        <v>28.003392999999999</v>
      </c>
      <c r="T323" s="14">
        <v>28.950984999999999</v>
      </c>
      <c r="U323" s="12">
        <v>33.520041999999997</v>
      </c>
      <c r="V323" s="13">
        <v>28.644344</v>
      </c>
      <c r="W323" s="14">
        <v>26.728560999999999</v>
      </c>
      <c r="X323" s="12">
        <v>38.027152999999998</v>
      </c>
      <c r="Y323" s="13">
        <v>40.475704</v>
      </c>
      <c r="Z323" s="14">
        <v>37.743991999999999</v>
      </c>
      <c r="AA323" s="18">
        <f t="shared" si="8"/>
        <v>3.8068897532400858E-4</v>
      </c>
      <c r="AB323" s="21">
        <f t="shared" si="9"/>
        <v>0.54025160840447495</v>
      </c>
    </row>
    <row r="324" spans="1:28">
      <c r="A324" s="8" t="s">
        <v>654</v>
      </c>
      <c r="B324" s="8" t="s">
        <v>655</v>
      </c>
      <c r="C324" s="9">
        <v>89.155929999999998</v>
      </c>
      <c r="D324" s="10">
        <v>107.778801</v>
      </c>
      <c r="E324" s="11">
        <v>98.612235999999996</v>
      </c>
      <c r="F324" s="9">
        <v>45.477293469999999</v>
      </c>
      <c r="G324" s="10">
        <v>33.648581610000001</v>
      </c>
      <c r="H324" s="11">
        <v>49.219299640000003</v>
      </c>
      <c r="I324" s="9">
        <v>33.419454327000004</v>
      </c>
      <c r="J324" s="10">
        <v>36.536233222999996</v>
      </c>
      <c r="K324" s="11">
        <v>27.656733209000002</v>
      </c>
      <c r="L324" s="9">
        <v>401.29724351999994</v>
      </c>
      <c r="M324" s="10">
        <v>410.26484507999993</v>
      </c>
      <c r="N324" s="11">
        <v>451.52056055999992</v>
      </c>
      <c r="O324" s="12">
        <v>44.177460000000004</v>
      </c>
      <c r="P324" s="13">
        <v>54.842793</v>
      </c>
      <c r="Q324" s="14">
        <v>58.349308000000001</v>
      </c>
      <c r="R324" s="12">
        <v>60.227508999999998</v>
      </c>
      <c r="S324" s="13">
        <v>59.048805000000002</v>
      </c>
      <c r="T324" s="14">
        <v>60.031821999999998</v>
      </c>
      <c r="U324" s="12">
        <v>65.054564999999997</v>
      </c>
      <c r="V324" s="13">
        <v>59.960945000000002</v>
      </c>
      <c r="W324" s="14">
        <v>59.606140000000003</v>
      </c>
      <c r="X324" s="12">
        <v>81.289268000000007</v>
      </c>
      <c r="Y324" s="13">
        <v>66.414908999999994</v>
      </c>
      <c r="Z324" s="14">
        <v>71.200171999999995</v>
      </c>
      <c r="AA324" s="18">
        <f t="shared" si="8"/>
        <v>3.8172798568585894E-4</v>
      </c>
      <c r="AB324" s="21">
        <f t="shared" si="9"/>
        <v>0.33027718656642485</v>
      </c>
    </row>
    <row r="325" spans="1:28">
      <c r="A325" s="8" t="s">
        <v>656</v>
      </c>
      <c r="B325" s="8" t="s">
        <v>657</v>
      </c>
      <c r="C325" s="9">
        <v>49.775317999999999</v>
      </c>
      <c r="D325" s="10">
        <v>57.464759999999998</v>
      </c>
      <c r="E325" s="11">
        <v>54.406300000000002</v>
      </c>
      <c r="F325" s="9">
        <v>36.527496845000002</v>
      </c>
      <c r="G325" s="10">
        <v>33.668374284999999</v>
      </c>
      <c r="H325" s="11">
        <v>39.018621424999999</v>
      </c>
      <c r="I325" s="9">
        <v>27.703169031999998</v>
      </c>
      <c r="J325" s="10">
        <v>23.480194968999999</v>
      </c>
      <c r="K325" s="11">
        <v>23.574557272</v>
      </c>
      <c r="L325" s="9">
        <v>45.521974440000001</v>
      </c>
      <c r="M325" s="10">
        <v>56.576216039999998</v>
      </c>
      <c r="N325" s="11">
        <v>67.054804439999998</v>
      </c>
      <c r="O325" s="12">
        <v>27.090401</v>
      </c>
      <c r="P325" s="13">
        <v>28.675284999999999</v>
      </c>
      <c r="Q325" s="14">
        <v>34.705475</v>
      </c>
      <c r="R325" s="12">
        <v>27.514500000000002</v>
      </c>
      <c r="S325" s="13">
        <v>33.326717000000002</v>
      </c>
      <c r="T325" s="14">
        <v>31.830556999999999</v>
      </c>
      <c r="U325" s="12">
        <v>33.391978999999999</v>
      </c>
      <c r="V325" s="13">
        <v>30.559350999999999</v>
      </c>
      <c r="W325" s="14">
        <v>28.101357</v>
      </c>
      <c r="X325" s="12">
        <v>47.260204000000002</v>
      </c>
      <c r="Y325" s="13">
        <v>49.852176999999998</v>
      </c>
      <c r="Z325" s="14">
        <v>47.491947000000003</v>
      </c>
      <c r="AA325" s="18">
        <f t="shared" ref="AA325:AA388" si="10">TTEST(I325:K325,C325:E325,2,2)</f>
        <v>3.8834512871869863E-4</v>
      </c>
      <c r="AB325" s="21">
        <f t="shared" ref="AB325:AB388" si="11">AVERAGE(I325:K325)/AVERAGE(C325:E325)</f>
        <v>0.46247817116570339</v>
      </c>
    </row>
    <row r="326" spans="1:28">
      <c r="A326" s="8" t="s">
        <v>658</v>
      </c>
      <c r="B326" s="8" t="s">
        <v>659</v>
      </c>
      <c r="C326" s="9">
        <v>3566.0830080000001</v>
      </c>
      <c r="D326" s="10">
        <v>3656.3566890000002</v>
      </c>
      <c r="E326" s="11">
        <v>3844.4711910000001</v>
      </c>
      <c r="F326" s="9">
        <v>2801.513339695</v>
      </c>
      <c r="G326" s="10">
        <v>2436.3797361049997</v>
      </c>
      <c r="H326" s="11">
        <v>2370.9093996000001</v>
      </c>
      <c r="I326" s="9">
        <v>2622.6367105959998</v>
      </c>
      <c r="J326" s="10">
        <v>2608.6812327100001</v>
      </c>
      <c r="K326" s="11">
        <v>2426.6843669739997</v>
      </c>
      <c r="L326" s="9">
        <v>16694.847831599996</v>
      </c>
      <c r="M326" s="10">
        <v>16162.174571519998</v>
      </c>
      <c r="N326" s="11">
        <v>15143.238632639999</v>
      </c>
      <c r="O326" s="12">
        <v>2743.1767580000001</v>
      </c>
      <c r="P326" s="13">
        <v>2755.7753910000001</v>
      </c>
      <c r="Q326" s="14">
        <v>2773.0107419999999</v>
      </c>
      <c r="R326" s="12">
        <v>2913.1596679999998</v>
      </c>
      <c r="S326" s="13">
        <v>2647.4948730000001</v>
      </c>
      <c r="T326" s="14">
        <v>2729.063232</v>
      </c>
      <c r="U326" s="12">
        <v>3006.1374510000001</v>
      </c>
      <c r="V326" s="13">
        <v>2928.8164059999999</v>
      </c>
      <c r="W326" s="14">
        <v>2832.1137699999999</v>
      </c>
      <c r="X326" s="12">
        <v>2739.0427249999998</v>
      </c>
      <c r="Y326" s="13">
        <v>2368.524414</v>
      </c>
      <c r="Z326" s="14">
        <v>2559.8386230000001</v>
      </c>
      <c r="AA326" s="18">
        <f t="shared" si="10"/>
        <v>3.9082838032460652E-4</v>
      </c>
      <c r="AB326" s="21">
        <f t="shared" si="11"/>
        <v>0.69197288997634132</v>
      </c>
    </row>
    <row r="327" spans="1:28">
      <c r="A327" s="8" t="s">
        <v>660</v>
      </c>
      <c r="B327" s="8" t="s">
        <v>661</v>
      </c>
      <c r="C327" s="9">
        <v>122.131721</v>
      </c>
      <c r="D327" s="10">
        <v>128.925735</v>
      </c>
      <c r="E327" s="11">
        <v>120.596024</v>
      </c>
      <c r="F327" s="9">
        <v>77.440708345000004</v>
      </c>
      <c r="G327" s="10">
        <v>94.960741574999986</v>
      </c>
      <c r="H327" s="11">
        <v>79.325595159999992</v>
      </c>
      <c r="I327" s="9">
        <v>75.977716373999996</v>
      </c>
      <c r="J327" s="10">
        <v>62.680760450000001</v>
      </c>
      <c r="K327" s="11">
        <v>62.177496542</v>
      </c>
      <c r="L327" s="9">
        <v>1027.7754681599999</v>
      </c>
      <c r="M327" s="10">
        <v>894.25162235999994</v>
      </c>
      <c r="N327" s="11">
        <v>787.80076284000006</v>
      </c>
      <c r="O327" s="12">
        <v>140.418228</v>
      </c>
      <c r="P327" s="13">
        <v>142.652908</v>
      </c>
      <c r="Q327" s="14">
        <v>140.97985800000001</v>
      </c>
      <c r="R327" s="12">
        <v>152.494766</v>
      </c>
      <c r="S327" s="13">
        <v>141.114014</v>
      </c>
      <c r="T327" s="14">
        <v>142.67868000000001</v>
      </c>
      <c r="U327" s="12">
        <v>151.939941</v>
      </c>
      <c r="V327" s="13">
        <v>139.59818999999999</v>
      </c>
      <c r="W327" s="14">
        <v>142.579758</v>
      </c>
      <c r="X327" s="12">
        <v>132.484512</v>
      </c>
      <c r="Y327" s="13">
        <v>116.016319</v>
      </c>
      <c r="Z327" s="14">
        <v>125.978897</v>
      </c>
      <c r="AA327" s="18">
        <f t="shared" si="10"/>
        <v>3.9307119825302575E-4</v>
      </c>
      <c r="AB327" s="21">
        <f t="shared" si="11"/>
        <v>0.54038502038511782</v>
      </c>
    </row>
    <row r="328" spans="1:28">
      <c r="A328" s="8" t="s">
        <v>662</v>
      </c>
      <c r="B328" s="8" t="s">
        <v>663</v>
      </c>
      <c r="C328" s="9">
        <v>5551.6596680000002</v>
      </c>
      <c r="D328" s="10">
        <v>5285.640625</v>
      </c>
      <c r="E328" s="11">
        <v>4352.4921880000002</v>
      </c>
      <c r="F328" s="9">
        <v>2011.34128321</v>
      </c>
      <c r="G328" s="10">
        <v>1865.2141639949998</v>
      </c>
      <c r="H328" s="11">
        <v>1707.5337893600001</v>
      </c>
      <c r="I328" s="9">
        <v>985.48827019299995</v>
      </c>
      <c r="J328" s="10">
        <v>1130.8095260629998</v>
      </c>
      <c r="K328" s="11">
        <v>873.64210418799996</v>
      </c>
      <c r="L328" s="9">
        <v>8760.5971301999998</v>
      </c>
      <c r="M328" s="10">
        <v>9911.7064744799991</v>
      </c>
      <c r="N328" s="11">
        <v>10555.586308679998</v>
      </c>
      <c r="O328" s="12">
        <v>1011.341064</v>
      </c>
      <c r="P328" s="13">
        <v>1068.4270019999999</v>
      </c>
      <c r="Q328" s="14">
        <v>1093.7026370000001</v>
      </c>
      <c r="R328" s="12">
        <v>1119.9954829999999</v>
      </c>
      <c r="S328" s="13">
        <v>1142.792236</v>
      </c>
      <c r="T328" s="14">
        <v>1128.5352780000001</v>
      </c>
      <c r="U328" s="12">
        <v>1225.5070800000001</v>
      </c>
      <c r="V328" s="13">
        <v>1116.583496</v>
      </c>
      <c r="W328" s="14">
        <v>1110.9301760000001</v>
      </c>
      <c r="X328" s="12">
        <v>1530.6522219999999</v>
      </c>
      <c r="Y328" s="13">
        <v>1636.239624</v>
      </c>
      <c r="Z328" s="14">
        <v>1581.990967</v>
      </c>
      <c r="AA328" s="18">
        <f t="shared" si="10"/>
        <v>3.940871901119526E-4</v>
      </c>
      <c r="AB328" s="21">
        <f t="shared" si="11"/>
        <v>0.19683875893524788</v>
      </c>
    </row>
    <row r="329" spans="1:28">
      <c r="A329" s="8" t="s">
        <v>664</v>
      </c>
      <c r="B329" s="8" t="s">
        <v>665</v>
      </c>
      <c r="C329" s="9">
        <v>51.010742</v>
      </c>
      <c r="D329" s="10">
        <v>60.805633999999998</v>
      </c>
      <c r="E329" s="11">
        <v>61.448818000000003</v>
      </c>
      <c r="F329" s="9">
        <v>12.704199024999999</v>
      </c>
      <c r="G329" s="10">
        <v>17.061033569999999</v>
      </c>
      <c r="H329" s="11">
        <v>8.0881003699999994</v>
      </c>
      <c r="I329" s="9">
        <v>10.018734733000001</v>
      </c>
      <c r="J329" s="10">
        <v>9.453308165000001</v>
      </c>
      <c r="K329" s="11">
        <v>0</v>
      </c>
      <c r="L329" s="9">
        <v>99.7304058</v>
      </c>
      <c r="M329" s="10">
        <v>98.445730679999997</v>
      </c>
      <c r="N329" s="11">
        <v>115.91953631999999</v>
      </c>
      <c r="O329" s="12">
        <v>23.545717</v>
      </c>
      <c r="P329" s="13">
        <v>31.292099</v>
      </c>
      <c r="Q329" s="14">
        <v>35.127795999999996</v>
      </c>
      <c r="R329" s="12">
        <v>25.649356999999998</v>
      </c>
      <c r="S329" s="13">
        <v>32.046565999999999</v>
      </c>
      <c r="T329" s="14">
        <v>26.942242</v>
      </c>
      <c r="U329" s="12">
        <v>27.481594000000001</v>
      </c>
      <c r="V329" s="13">
        <v>24.200019999999999</v>
      </c>
      <c r="W329" s="14">
        <v>25.060675</v>
      </c>
      <c r="X329" s="12">
        <v>61.680016000000002</v>
      </c>
      <c r="Y329" s="13">
        <v>63.912345999999999</v>
      </c>
      <c r="Z329" s="14">
        <v>60.141494999999999</v>
      </c>
      <c r="AA329" s="18">
        <f t="shared" si="10"/>
        <v>3.967569358185559E-4</v>
      </c>
      <c r="AB329" s="21">
        <f t="shared" si="11"/>
        <v>0.11238288803693602</v>
      </c>
    </row>
    <row r="330" spans="1:28">
      <c r="A330" s="8" t="s">
        <v>666</v>
      </c>
      <c r="B330" s="8" t="s">
        <v>667</v>
      </c>
      <c r="C330" s="9">
        <v>552.66528300000004</v>
      </c>
      <c r="D330" s="10">
        <v>495.47869900000001</v>
      </c>
      <c r="E330" s="11">
        <v>456.42214999999999</v>
      </c>
      <c r="F330" s="9">
        <v>259.66088337000002</v>
      </c>
      <c r="G330" s="10">
        <v>185.655270675</v>
      </c>
      <c r="H330" s="11">
        <v>250.40546320999999</v>
      </c>
      <c r="I330" s="9">
        <v>167.90299885800002</v>
      </c>
      <c r="J330" s="10">
        <v>163.510715879</v>
      </c>
      <c r="K330" s="11">
        <v>196.459001753</v>
      </c>
      <c r="L330" s="9">
        <v>1727.1114413999996</v>
      </c>
      <c r="M330" s="10">
        <v>1312.0440969599999</v>
      </c>
      <c r="N330" s="11">
        <v>1223.6445013199998</v>
      </c>
      <c r="O330" s="12">
        <v>140.31938199999999</v>
      </c>
      <c r="P330" s="13">
        <v>148.64421100000001</v>
      </c>
      <c r="Q330" s="14">
        <v>138.70465100000001</v>
      </c>
      <c r="R330" s="12">
        <v>132.18116800000001</v>
      </c>
      <c r="S330" s="13">
        <v>140.20448300000001</v>
      </c>
      <c r="T330" s="14">
        <v>138.313492</v>
      </c>
      <c r="U330" s="12">
        <v>141.73332199999999</v>
      </c>
      <c r="V330" s="13">
        <v>138.56565900000001</v>
      </c>
      <c r="W330" s="14">
        <v>133.019958</v>
      </c>
      <c r="X330" s="12">
        <v>150.29466199999999</v>
      </c>
      <c r="Y330" s="13">
        <v>130.26365699999999</v>
      </c>
      <c r="Z330" s="14">
        <v>144.11515800000001</v>
      </c>
      <c r="AA330" s="18">
        <f t="shared" si="10"/>
        <v>3.9836205492624116E-4</v>
      </c>
      <c r="AB330" s="21">
        <f t="shared" si="11"/>
        <v>0.3508471347738672</v>
      </c>
    </row>
    <row r="331" spans="1:28">
      <c r="A331" s="8" t="s">
        <v>668</v>
      </c>
      <c r="B331" s="8" t="s">
        <v>669</v>
      </c>
      <c r="C331" s="9">
        <v>52.895415999999997</v>
      </c>
      <c r="D331" s="10">
        <v>43.129275999999997</v>
      </c>
      <c r="E331" s="11">
        <v>49.273533</v>
      </c>
      <c r="F331" s="9">
        <v>31.089446744999996</v>
      </c>
      <c r="G331" s="10">
        <v>18.572003344999999</v>
      </c>
      <c r="H331" s="11">
        <v>23.288905710000002</v>
      </c>
      <c r="I331" s="9">
        <v>16.742793403</v>
      </c>
      <c r="J331" s="10">
        <v>12.436279779000001</v>
      </c>
      <c r="K331" s="11">
        <v>13.448618637999999</v>
      </c>
      <c r="L331" s="9">
        <v>49.553084159999997</v>
      </c>
      <c r="M331" s="10">
        <v>54.365138639999998</v>
      </c>
      <c r="N331" s="11">
        <v>46.741477679999996</v>
      </c>
      <c r="O331" s="12">
        <v>19.492298000000002</v>
      </c>
      <c r="P331" s="13">
        <v>16.580933000000002</v>
      </c>
      <c r="Q331" s="14">
        <v>17.233093</v>
      </c>
      <c r="R331" s="12">
        <v>11.453849999999999</v>
      </c>
      <c r="S331" s="13">
        <v>14.786884000000001</v>
      </c>
      <c r="T331" s="14">
        <v>13.293472</v>
      </c>
      <c r="U331" s="12">
        <v>12.057786</v>
      </c>
      <c r="V331" s="13">
        <v>12.321698</v>
      </c>
      <c r="W331" s="14">
        <v>12.154805</v>
      </c>
      <c r="X331" s="12">
        <v>15.973457</v>
      </c>
      <c r="Y331" s="13">
        <v>13.768556</v>
      </c>
      <c r="Z331" s="14">
        <v>13.040217</v>
      </c>
      <c r="AA331" s="18">
        <f t="shared" si="10"/>
        <v>3.987971523813983E-4</v>
      </c>
      <c r="AB331" s="21">
        <f t="shared" si="11"/>
        <v>0.29338067839438509</v>
      </c>
    </row>
    <row r="332" spans="1:28">
      <c r="A332" s="8" t="s">
        <v>670</v>
      </c>
      <c r="B332" s="8" t="s">
        <v>671</v>
      </c>
      <c r="C332" s="9">
        <v>274.427277</v>
      </c>
      <c r="D332" s="10">
        <v>238.01620500000001</v>
      </c>
      <c r="E332" s="11">
        <v>281.15972900000003</v>
      </c>
      <c r="F332" s="9">
        <v>116.72215674</v>
      </c>
      <c r="G332" s="10">
        <v>153.77539677500002</v>
      </c>
      <c r="H332" s="11">
        <v>152.23596517499999</v>
      </c>
      <c r="I332" s="9">
        <v>111.892360573</v>
      </c>
      <c r="J332" s="10">
        <v>87.566737201999999</v>
      </c>
      <c r="K332" s="11">
        <v>92.744392313999995</v>
      </c>
      <c r="L332" s="9">
        <v>436.98288707999995</v>
      </c>
      <c r="M332" s="10">
        <v>369.51769824000002</v>
      </c>
      <c r="N332" s="11">
        <v>304.45778315999996</v>
      </c>
      <c r="O332" s="12">
        <v>88.019683999999998</v>
      </c>
      <c r="P332" s="13">
        <v>95.017325999999997</v>
      </c>
      <c r="Q332" s="14">
        <v>93.147498999999996</v>
      </c>
      <c r="R332" s="12">
        <v>82.068672000000007</v>
      </c>
      <c r="S332" s="13">
        <v>77.170044000000004</v>
      </c>
      <c r="T332" s="14">
        <v>75.559798999999998</v>
      </c>
      <c r="U332" s="12">
        <v>77.332252999999994</v>
      </c>
      <c r="V332" s="13">
        <v>73.258353999999997</v>
      </c>
      <c r="W332" s="14">
        <v>70.096633999999995</v>
      </c>
      <c r="X332" s="12">
        <v>88.682945000000004</v>
      </c>
      <c r="Y332" s="13">
        <v>90.975303999999994</v>
      </c>
      <c r="Z332" s="14">
        <v>88.121773000000005</v>
      </c>
      <c r="AA332" s="18">
        <f t="shared" si="10"/>
        <v>3.9956777558197709E-4</v>
      </c>
      <c r="AB332" s="21">
        <f t="shared" si="11"/>
        <v>0.36819847253491012</v>
      </c>
    </row>
    <row r="333" spans="1:28">
      <c r="A333" s="8" t="s">
        <v>672</v>
      </c>
      <c r="B333" s="8" t="s">
        <v>673</v>
      </c>
      <c r="C333" s="9">
        <v>109.735771</v>
      </c>
      <c r="D333" s="10">
        <v>122.481354</v>
      </c>
      <c r="E333" s="11">
        <v>125.044411</v>
      </c>
      <c r="F333" s="9">
        <v>91.988601739999993</v>
      </c>
      <c r="G333" s="10">
        <v>82.090307879999997</v>
      </c>
      <c r="H333" s="11">
        <v>85.046913454999995</v>
      </c>
      <c r="I333" s="9">
        <v>59.310049778</v>
      </c>
      <c r="J333" s="10">
        <v>50.462244265999999</v>
      </c>
      <c r="K333" s="11">
        <v>60.722539303999994</v>
      </c>
      <c r="L333" s="9">
        <v>302.68384559999998</v>
      </c>
      <c r="M333" s="10">
        <v>276.29454719999995</v>
      </c>
      <c r="N333" s="11">
        <v>292.67025647999998</v>
      </c>
      <c r="O333" s="12">
        <v>54.162295999999998</v>
      </c>
      <c r="P333" s="13">
        <v>61.136738000000001</v>
      </c>
      <c r="Q333" s="14">
        <v>59.853085</v>
      </c>
      <c r="R333" s="12">
        <v>71.106917999999993</v>
      </c>
      <c r="S333" s="13">
        <v>74.202408000000005</v>
      </c>
      <c r="T333" s="14">
        <v>75.886641999999995</v>
      </c>
      <c r="U333" s="12">
        <v>86.773765999999995</v>
      </c>
      <c r="V333" s="13">
        <v>81.748610999999997</v>
      </c>
      <c r="W333" s="14">
        <v>78.556717000000006</v>
      </c>
      <c r="X333" s="12">
        <v>125.692635</v>
      </c>
      <c r="Y333" s="13">
        <v>123.482437</v>
      </c>
      <c r="Z333" s="14">
        <v>121.22273300000001</v>
      </c>
      <c r="AA333" s="18">
        <f t="shared" si="10"/>
        <v>4.0453917692996101E-4</v>
      </c>
      <c r="AB333" s="21">
        <f t="shared" si="11"/>
        <v>0.47722695047697494</v>
      </c>
    </row>
    <row r="334" spans="1:28">
      <c r="A334" s="8" t="s">
        <v>674</v>
      </c>
      <c r="B334" s="8" t="s">
        <v>675</v>
      </c>
      <c r="C334" s="9">
        <v>297.437073</v>
      </c>
      <c r="D334" s="10">
        <v>243.602631</v>
      </c>
      <c r="E334" s="11">
        <v>268.83657799999997</v>
      </c>
      <c r="F334" s="9">
        <v>66.878300474999989</v>
      </c>
      <c r="G334" s="10">
        <v>107.61297151499998</v>
      </c>
      <c r="H334" s="11">
        <v>160.90281311999999</v>
      </c>
      <c r="I334" s="9">
        <v>82.317248307</v>
      </c>
      <c r="J334" s="10">
        <v>99.293371589999992</v>
      </c>
      <c r="K334" s="11">
        <v>77.518118020000003</v>
      </c>
      <c r="L334" s="9">
        <v>1194.3666697199999</v>
      </c>
      <c r="M334" s="10">
        <v>1143.5220407999998</v>
      </c>
      <c r="N334" s="11">
        <v>1080.1660255199999</v>
      </c>
      <c r="O334" s="12">
        <v>54.788764999999998</v>
      </c>
      <c r="P334" s="13">
        <v>80.009322999999995</v>
      </c>
      <c r="Q334" s="14">
        <v>75.289963</v>
      </c>
      <c r="R334" s="12">
        <v>74.504706999999996</v>
      </c>
      <c r="S334" s="13">
        <v>73.877380000000002</v>
      </c>
      <c r="T334" s="14">
        <v>94.248633999999996</v>
      </c>
      <c r="U334" s="12">
        <v>98.008101999999994</v>
      </c>
      <c r="V334" s="13">
        <v>76.197570999999996</v>
      </c>
      <c r="W334" s="14">
        <v>84.288062999999994</v>
      </c>
      <c r="X334" s="12">
        <v>143.840622</v>
      </c>
      <c r="Y334" s="13">
        <v>133.36738600000001</v>
      </c>
      <c r="Z334" s="14">
        <v>139.00788900000001</v>
      </c>
      <c r="AA334" s="18">
        <f t="shared" si="10"/>
        <v>4.0717508554143636E-4</v>
      </c>
      <c r="AB334" s="21">
        <f t="shared" si="11"/>
        <v>0.31996089239343839</v>
      </c>
    </row>
    <row r="335" spans="1:28">
      <c r="A335" s="8" t="s">
        <v>676</v>
      </c>
      <c r="B335" s="8" t="s">
        <v>677</v>
      </c>
      <c r="C335" s="9">
        <v>1199.7861330000001</v>
      </c>
      <c r="D335" s="10">
        <v>1038.3984379999999</v>
      </c>
      <c r="E335" s="11">
        <v>1033.0357670000001</v>
      </c>
      <c r="F335" s="9">
        <v>623.58985174500003</v>
      </c>
      <c r="G335" s="10">
        <v>567.830137175</v>
      </c>
      <c r="H335" s="11">
        <v>536.20296751000001</v>
      </c>
      <c r="I335" s="9">
        <v>475.19100521899998</v>
      </c>
      <c r="J335" s="10">
        <v>392.366740101</v>
      </c>
      <c r="K335" s="11">
        <v>452.92112040000001</v>
      </c>
      <c r="L335" s="9">
        <v>1347.1172716799999</v>
      </c>
      <c r="M335" s="10">
        <v>1151.65860084</v>
      </c>
      <c r="N335" s="11">
        <v>858.73153187999992</v>
      </c>
      <c r="O335" s="12">
        <v>343.09381100000002</v>
      </c>
      <c r="P335" s="13">
        <v>320.06662</v>
      </c>
      <c r="Q335" s="14">
        <v>312.423767</v>
      </c>
      <c r="R335" s="12">
        <v>273.48373400000003</v>
      </c>
      <c r="S335" s="13">
        <v>271.51718099999999</v>
      </c>
      <c r="T335" s="14">
        <v>261.06741299999999</v>
      </c>
      <c r="U335" s="12">
        <v>268.08099399999998</v>
      </c>
      <c r="V335" s="13">
        <v>252.86132799999999</v>
      </c>
      <c r="W335" s="14">
        <v>243.29531900000001</v>
      </c>
      <c r="X335" s="12">
        <v>255.33956900000001</v>
      </c>
      <c r="Y335" s="13">
        <v>240.07260099999999</v>
      </c>
      <c r="Z335" s="14">
        <v>242.213821</v>
      </c>
      <c r="AA335" s="18">
        <f t="shared" si="10"/>
        <v>4.1259809291102791E-4</v>
      </c>
      <c r="AB335" s="21">
        <f t="shared" si="11"/>
        <v>0.40366552212356654</v>
      </c>
    </row>
    <row r="336" spans="1:28">
      <c r="A336" s="8" t="s">
        <v>678</v>
      </c>
      <c r="B336" s="8" t="s">
        <v>679</v>
      </c>
      <c r="C336" s="9">
        <v>225.71270799999999</v>
      </c>
      <c r="D336" s="10">
        <v>233.407974</v>
      </c>
      <c r="E336" s="11">
        <v>273.26312300000001</v>
      </c>
      <c r="F336" s="9">
        <v>93.646105139999989</v>
      </c>
      <c r="G336" s="10">
        <v>77.965282359999989</v>
      </c>
      <c r="H336" s="11">
        <v>114.80824403999999</v>
      </c>
      <c r="I336" s="9">
        <v>74.944663745</v>
      </c>
      <c r="J336" s="10">
        <v>64.578094385</v>
      </c>
      <c r="K336" s="11">
        <v>83.397427644999993</v>
      </c>
      <c r="L336" s="9">
        <v>207.87820991999996</v>
      </c>
      <c r="M336" s="10">
        <v>223.85351495999998</v>
      </c>
      <c r="N336" s="11">
        <v>226.13524559999996</v>
      </c>
      <c r="O336" s="12">
        <v>112.84755699999999</v>
      </c>
      <c r="P336" s="13">
        <v>115.319405</v>
      </c>
      <c r="Q336" s="14">
        <v>119.327957</v>
      </c>
      <c r="R336" s="12">
        <v>82.138824</v>
      </c>
      <c r="S336" s="13">
        <v>89.25676</v>
      </c>
      <c r="T336" s="14">
        <v>86.616546999999997</v>
      </c>
      <c r="U336" s="12">
        <v>77.107833999999997</v>
      </c>
      <c r="V336" s="13">
        <v>74.892409999999998</v>
      </c>
      <c r="W336" s="14">
        <v>73.122901999999996</v>
      </c>
      <c r="X336" s="12">
        <v>140.860489</v>
      </c>
      <c r="Y336" s="13">
        <v>146.47337300000001</v>
      </c>
      <c r="Z336" s="14">
        <v>129.89726300000001</v>
      </c>
      <c r="AA336" s="18">
        <f t="shared" si="10"/>
        <v>4.1531260413096816E-4</v>
      </c>
      <c r="AB336" s="21">
        <f t="shared" si="11"/>
        <v>0.30437618124966598</v>
      </c>
    </row>
    <row r="337" spans="1:28">
      <c r="A337" s="8" t="s">
        <v>680</v>
      </c>
      <c r="B337" s="8" t="s">
        <v>681</v>
      </c>
      <c r="C337" s="9">
        <v>837.91931199999999</v>
      </c>
      <c r="D337" s="10">
        <v>693.46386700000005</v>
      </c>
      <c r="E337" s="11">
        <v>846.96850600000005</v>
      </c>
      <c r="F337" s="9">
        <v>377.39756151999995</v>
      </c>
      <c r="G337" s="10">
        <v>376.94357651999997</v>
      </c>
      <c r="H337" s="11">
        <v>344.21715982500001</v>
      </c>
      <c r="I337" s="9">
        <v>231.00512333499998</v>
      </c>
      <c r="J337" s="10">
        <v>261.62788309000001</v>
      </c>
      <c r="K337" s="11">
        <v>213.64004404399998</v>
      </c>
      <c r="L337" s="9">
        <v>990.22639403999983</v>
      </c>
      <c r="M337" s="10">
        <v>843.30154211999991</v>
      </c>
      <c r="N337" s="11">
        <v>757.65428195999993</v>
      </c>
      <c r="O337" s="12">
        <v>218.33760100000001</v>
      </c>
      <c r="P337" s="13">
        <v>237.63262900000001</v>
      </c>
      <c r="Q337" s="14">
        <v>236.181229</v>
      </c>
      <c r="R337" s="12">
        <v>204.20417800000001</v>
      </c>
      <c r="S337" s="13">
        <v>200.39402799999999</v>
      </c>
      <c r="T337" s="14">
        <v>217.22197</v>
      </c>
      <c r="U337" s="12">
        <v>183.47332800000001</v>
      </c>
      <c r="V337" s="13">
        <v>193.57170099999999</v>
      </c>
      <c r="W337" s="14">
        <v>193.82605000000001</v>
      </c>
      <c r="X337" s="12">
        <v>229.61734000000001</v>
      </c>
      <c r="Y337" s="13">
        <v>261.34988399999997</v>
      </c>
      <c r="Z337" s="14">
        <v>257.101471</v>
      </c>
      <c r="AA337" s="18">
        <f t="shared" si="10"/>
        <v>4.1885292890139769E-4</v>
      </c>
      <c r="AB337" s="21">
        <f t="shared" si="11"/>
        <v>0.29695904727773675</v>
      </c>
    </row>
    <row r="338" spans="1:28">
      <c r="A338" s="8" t="s">
        <v>682</v>
      </c>
      <c r="B338" s="8" t="s">
        <v>683</v>
      </c>
      <c r="C338" s="9">
        <v>177.01776100000001</v>
      </c>
      <c r="D338" s="10">
        <v>189.54663099999999</v>
      </c>
      <c r="E338" s="11">
        <v>198.59260599999999</v>
      </c>
      <c r="F338" s="9">
        <v>140.55881766499999</v>
      </c>
      <c r="G338" s="10">
        <v>148.30614666</v>
      </c>
      <c r="H338" s="11">
        <v>137.90712936</v>
      </c>
      <c r="I338" s="9">
        <v>99.494570573999994</v>
      </c>
      <c r="J338" s="10">
        <v>75.379149909000006</v>
      </c>
      <c r="K338" s="11">
        <v>81.951761499999989</v>
      </c>
      <c r="L338" s="9">
        <v>332.45249903999996</v>
      </c>
      <c r="M338" s="10">
        <v>362.62784951999993</v>
      </c>
      <c r="N338" s="11">
        <v>338.02549931999994</v>
      </c>
      <c r="O338" s="12">
        <v>52.219535999999998</v>
      </c>
      <c r="P338" s="13">
        <v>59.873699000000002</v>
      </c>
      <c r="Q338" s="14">
        <v>59.987991000000001</v>
      </c>
      <c r="R338" s="12">
        <v>48.163082000000003</v>
      </c>
      <c r="S338" s="13">
        <v>47.998286999999998</v>
      </c>
      <c r="T338" s="14">
        <v>49.606991000000001</v>
      </c>
      <c r="U338" s="12">
        <v>52.421107999999997</v>
      </c>
      <c r="V338" s="13">
        <v>44.404907000000001</v>
      </c>
      <c r="W338" s="14">
        <v>45.172328999999998</v>
      </c>
      <c r="X338" s="12">
        <v>59.722794</v>
      </c>
      <c r="Y338" s="13">
        <v>57.528854000000003</v>
      </c>
      <c r="Z338" s="14">
        <v>58.940102000000003</v>
      </c>
      <c r="AA338" s="18">
        <f t="shared" si="10"/>
        <v>4.2022118193795307E-4</v>
      </c>
      <c r="AB338" s="21">
        <f t="shared" si="11"/>
        <v>0.45443210097701031</v>
      </c>
    </row>
    <row r="339" spans="1:28">
      <c r="A339" s="8" t="s">
        <v>684</v>
      </c>
      <c r="B339" s="8" t="s">
        <v>685</v>
      </c>
      <c r="C339" s="9">
        <v>530.53802499999995</v>
      </c>
      <c r="D339" s="10">
        <v>430.72692899999998</v>
      </c>
      <c r="E339" s="11">
        <v>507.73138399999999</v>
      </c>
      <c r="F339" s="9">
        <v>208.081512065</v>
      </c>
      <c r="G339" s="10">
        <v>188.47618233499998</v>
      </c>
      <c r="H339" s="11">
        <v>201.12692298999997</v>
      </c>
      <c r="I339" s="9">
        <v>126.77326104099998</v>
      </c>
      <c r="J339" s="10">
        <v>101.844562512</v>
      </c>
      <c r="K339" s="11">
        <v>153.296752903</v>
      </c>
      <c r="L339" s="9">
        <v>762.56943623999996</v>
      </c>
      <c r="M339" s="10">
        <v>534.34974479999994</v>
      </c>
      <c r="N339" s="11">
        <v>453.52090367999995</v>
      </c>
      <c r="O339" s="12">
        <v>157.32270800000001</v>
      </c>
      <c r="P339" s="13">
        <v>159.83496099999999</v>
      </c>
      <c r="Q339" s="14">
        <v>157.95472699999999</v>
      </c>
      <c r="R339" s="12">
        <v>124.168053</v>
      </c>
      <c r="S339" s="13">
        <v>127.739853</v>
      </c>
      <c r="T339" s="14">
        <v>121.771484</v>
      </c>
      <c r="U339" s="12">
        <v>105.13533</v>
      </c>
      <c r="V339" s="13">
        <v>110.353661</v>
      </c>
      <c r="W339" s="14">
        <v>105.668419</v>
      </c>
      <c r="X339" s="12">
        <v>136.527008</v>
      </c>
      <c r="Y339" s="13">
        <v>128.854919</v>
      </c>
      <c r="Z339" s="14">
        <v>137.91587799999999</v>
      </c>
      <c r="AA339" s="18">
        <f t="shared" si="10"/>
        <v>4.2176328890277748E-4</v>
      </c>
      <c r="AB339" s="21">
        <f t="shared" si="11"/>
        <v>0.25998334139890822</v>
      </c>
    </row>
    <row r="340" spans="1:28">
      <c r="A340" s="8" t="s">
        <v>686</v>
      </c>
      <c r="B340" s="8" t="s">
        <v>687</v>
      </c>
      <c r="C340" s="9">
        <v>76.979484999999997</v>
      </c>
      <c r="D340" s="10">
        <v>82.989104999999995</v>
      </c>
      <c r="E340" s="11">
        <v>88.911040999999997</v>
      </c>
      <c r="F340" s="9">
        <v>33.912138049999996</v>
      </c>
      <c r="G340" s="10">
        <v>36.770380009999997</v>
      </c>
      <c r="H340" s="11">
        <v>28.684259204999996</v>
      </c>
      <c r="I340" s="9">
        <v>13.674232627999999</v>
      </c>
      <c r="J340" s="10">
        <v>19.291286965999998</v>
      </c>
      <c r="K340" s="11">
        <v>0</v>
      </c>
      <c r="L340" s="9">
        <v>71.659168919999999</v>
      </c>
      <c r="M340" s="10">
        <v>58.803428399999994</v>
      </c>
      <c r="N340" s="11">
        <v>83.186877479999993</v>
      </c>
      <c r="O340" s="12">
        <v>52.477012999999999</v>
      </c>
      <c r="P340" s="13">
        <v>71.816963000000001</v>
      </c>
      <c r="Q340" s="14">
        <v>75.458625999999995</v>
      </c>
      <c r="R340" s="12">
        <v>69.650841</v>
      </c>
      <c r="S340" s="13">
        <v>83.367401000000001</v>
      </c>
      <c r="T340" s="14">
        <v>81.074005</v>
      </c>
      <c r="U340" s="12">
        <v>82.948020999999997</v>
      </c>
      <c r="V340" s="13">
        <v>81.185874999999996</v>
      </c>
      <c r="W340" s="14">
        <v>78.486580000000004</v>
      </c>
      <c r="X340" s="12">
        <v>149.268936</v>
      </c>
      <c r="Y340" s="13">
        <v>169.25268600000001</v>
      </c>
      <c r="Z340" s="14">
        <v>166.19645700000001</v>
      </c>
      <c r="AA340" s="18">
        <f t="shared" si="10"/>
        <v>4.2185652897258559E-4</v>
      </c>
      <c r="AB340" s="21">
        <f t="shared" si="11"/>
        <v>0.1324556753059474</v>
      </c>
    </row>
    <row r="341" spans="1:28">
      <c r="A341" s="8" t="s">
        <v>688</v>
      </c>
      <c r="B341" s="8" t="s">
        <v>689</v>
      </c>
      <c r="C341" s="9">
        <v>323.54476899999997</v>
      </c>
      <c r="D341" s="10">
        <v>395.44644199999999</v>
      </c>
      <c r="E341" s="11">
        <v>356.06939699999998</v>
      </c>
      <c r="F341" s="9">
        <v>218.97973793499997</v>
      </c>
      <c r="G341" s="10">
        <v>189.75019930999997</v>
      </c>
      <c r="H341" s="11">
        <v>199.09858822000001</v>
      </c>
      <c r="I341" s="9">
        <v>131.67155097599999</v>
      </c>
      <c r="J341" s="10">
        <v>132.80278584999999</v>
      </c>
      <c r="K341" s="11">
        <v>137.260223905</v>
      </c>
      <c r="L341" s="9">
        <v>985.62869771999999</v>
      </c>
      <c r="M341" s="10">
        <v>973.46500511999989</v>
      </c>
      <c r="N341" s="11">
        <v>1005.7401083999999</v>
      </c>
      <c r="O341" s="12">
        <v>100.98073599999999</v>
      </c>
      <c r="P341" s="13">
        <v>108.27636699999999</v>
      </c>
      <c r="Q341" s="14">
        <v>103.919563</v>
      </c>
      <c r="R341" s="12">
        <v>108.76078800000001</v>
      </c>
      <c r="S341" s="13">
        <v>106.276329</v>
      </c>
      <c r="T341" s="14">
        <v>100.73764</v>
      </c>
      <c r="U341" s="12">
        <v>112.81828299999999</v>
      </c>
      <c r="V341" s="13">
        <v>109.200378</v>
      </c>
      <c r="W341" s="14">
        <v>98.775329999999997</v>
      </c>
      <c r="X341" s="12">
        <v>109.74932099999999</v>
      </c>
      <c r="Y341" s="13">
        <v>106.665886</v>
      </c>
      <c r="Z341" s="14">
        <v>107.302673</v>
      </c>
      <c r="AA341" s="18">
        <f t="shared" si="10"/>
        <v>4.2284809466723323E-4</v>
      </c>
      <c r="AB341" s="21">
        <f t="shared" si="11"/>
        <v>0.37368549990718292</v>
      </c>
    </row>
    <row r="342" spans="1:28">
      <c r="A342" s="8" t="s">
        <v>690</v>
      </c>
      <c r="B342" s="8" t="s">
        <v>691</v>
      </c>
      <c r="C342" s="9">
        <v>36.602519999999998</v>
      </c>
      <c r="D342" s="10">
        <v>39.993763000000001</v>
      </c>
      <c r="E342" s="11">
        <v>33.012259999999998</v>
      </c>
      <c r="F342" s="9">
        <v>20.629919729999997</v>
      </c>
      <c r="G342" s="10">
        <v>17.375307809999999</v>
      </c>
      <c r="H342" s="11">
        <v>20.934360999999999</v>
      </c>
      <c r="I342" s="9">
        <v>12.547484669999999</v>
      </c>
      <c r="J342" s="10">
        <v>9.4106756310000002</v>
      </c>
      <c r="K342" s="11">
        <v>7.6027115150000002</v>
      </c>
      <c r="L342" s="9">
        <v>40.694483279999993</v>
      </c>
      <c r="M342" s="10">
        <v>39.089355599999998</v>
      </c>
      <c r="N342" s="11">
        <v>26.99918388</v>
      </c>
      <c r="O342" s="12">
        <v>27.113365000000002</v>
      </c>
      <c r="P342" s="13">
        <v>35.612698000000002</v>
      </c>
      <c r="Q342" s="14">
        <v>36.178798999999998</v>
      </c>
      <c r="R342" s="12">
        <v>27.318165</v>
      </c>
      <c r="S342" s="13">
        <v>28.853632000000001</v>
      </c>
      <c r="T342" s="14">
        <v>26.311077000000001</v>
      </c>
      <c r="U342" s="12">
        <v>27.547481999999999</v>
      </c>
      <c r="V342" s="13">
        <v>23.244795</v>
      </c>
      <c r="W342" s="14">
        <v>23.144055999999999</v>
      </c>
      <c r="X342" s="12">
        <v>92.515923000000001</v>
      </c>
      <c r="Y342" s="13">
        <v>76.253853000000007</v>
      </c>
      <c r="Z342" s="14">
        <v>66.185631000000001</v>
      </c>
      <c r="AA342" s="18">
        <f t="shared" si="10"/>
        <v>4.2297798597506044E-4</v>
      </c>
      <c r="AB342" s="21">
        <f t="shared" si="11"/>
        <v>0.26969496178778696</v>
      </c>
    </row>
    <row r="343" spans="1:28">
      <c r="A343" s="8" t="s">
        <v>692</v>
      </c>
      <c r="B343" s="8" t="s">
        <v>693</v>
      </c>
      <c r="C343" s="9">
        <v>25.285167999999999</v>
      </c>
      <c r="D343" s="10">
        <v>26.790061999999999</v>
      </c>
      <c r="E343" s="11">
        <v>27.952593</v>
      </c>
      <c r="F343" s="9">
        <v>7.9673748699999996</v>
      </c>
      <c r="G343" s="10">
        <v>4.5276614249999998</v>
      </c>
      <c r="H343" s="11">
        <v>14.659571919999999</v>
      </c>
      <c r="I343" s="9">
        <v>6.539692026</v>
      </c>
      <c r="J343" s="10">
        <v>5.0284305680000001</v>
      </c>
      <c r="K343" s="11">
        <v>0</v>
      </c>
      <c r="L343" s="9">
        <v>39.551730119999995</v>
      </c>
      <c r="M343" s="10">
        <v>46.112923559999999</v>
      </c>
      <c r="N343" s="11">
        <v>45.604713719999999</v>
      </c>
      <c r="O343" s="12">
        <v>52.568035000000002</v>
      </c>
      <c r="P343" s="13">
        <v>63.052177</v>
      </c>
      <c r="Q343" s="14">
        <v>71.195869000000002</v>
      </c>
      <c r="R343" s="12">
        <v>66.128365000000002</v>
      </c>
      <c r="S343" s="13">
        <v>73.440689000000006</v>
      </c>
      <c r="T343" s="14">
        <v>75.540008999999998</v>
      </c>
      <c r="U343" s="12">
        <v>72.08596</v>
      </c>
      <c r="V343" s="13">
        <v>68.220650000000006</v>
      </c>
      <c r="W343" s="14">
        <v>73.229797000000005</v>
      </c>
      <c r="X343" s="12">
        <v>119.91166699999999</v>
      </c>
      <c r="Y343" s="13">
        <v>117.119514</v>
      </c>
      <c r="Z343" s="14">
        <v>115.76926400000001</v>
      </c>
      <c r="AA343" s="18">
        <f t="shared" si="10"/>
        <v>4.2404798402582327E-4</v>
      </c>
      <c r="AB343" s="21">
        <f t="shared" si="11"/>
        <v>0.14455125930390486</v>
      </c>
    </row>
    <row r="344" spans="1:28">
      <c r="A344" s="8" t="s">
        <v>694</v>
      </c>
      <c r="B344" s="8" t="s">
        <v>695</v>
      </c>
      <c r="C344" s="9">
        <v>51.112183000000002</v>
      </c>
      <c r="D344" s="10">
        <v>60.341427000000003</v>
      </c>
      <c r="E344" s="11">
        <v>56.625145000000003</v>
      </c>
      <c r="F344" s="9">
        <v>41.916985425</v>
      </c>
      <c r="G344" s="10">
        <v>42.663636050000001</v>
      </c>
      <c r="H344" s="11">
        <v>29.6367239</v>
      </c>
      <c r="I344" s="9">
        <v>20.681918362000001</v>
      </c>
      <c r="J344" s="10">
        <v>20.788788776000001</v>
      </c>
      <c r="K344" s="11">
        <v>25.592323567999998</v>
      </c>
      <c r="L344" s="9">
        <v>103.0409016</v>
      </c>
      <c r="M344" s="10">
        <v>88.964170199999998</v>
      </c>
      <c r="N344" s="11">
        <v>73.370490360000005</v>
      </c>
      <c r="O344" s="12">
        <v>37.676974999999999</v>
      </c>
      <c r="P344" s="13">
        <v>48.180518999999997</v>
      </c>
      <c r="Q344" s="14">
        <v>49.815455999999998</v>
      </c>
      <c r="R344" s="12">
        <v>50.698860000000003</v>
      </c>
      <c r="S344" s="13">
        <v>51.429993000000003</v>
      </c>
      <c r="T344" s="14">
        <v>52.009956000000003</v>
      </c>
      <c r="U344" s="12">
        <v>48.185302999999998</v>
      </c>
      <c r="V344" s="13">
        <v>44.718819000000003</v>
      </c>
      <c r="W344" s="14">
        <v>42.606051999999998</v>
      </c>
      <c r="X344" s="12">
        <v>88.453461000000004</v>
      </c>
      <c r="Y344" s="13">
        <v>83.040665000000004</v>
      </c>
      <c r="Z344" s="14">
        <v>74.850371999999993</v>
      </c>
      <c r="AA344" s="18">
        <f t="shared" si="10"/>
        <v>4.2439770604923305E-4</v>
      </c>
      <c r="AB344" s="21">
        <f t="shared" si="11"/>
        <v>0.39899766455314356</v>
      </c>
    </row>
    <row r="345" spans="1:28">
      <c r="A345" s="8" t="s">
        <v>696</v>
      </c>
      <c r="B345" s="8" t="s">
        <v>697</v>
      </c>
      <c r="C345" s="9">
        <v>56.246608999999999</v>
      </c>
      <c r="D345" s="10">
        <v>63.688353999999997</v>
      </c>
      <c r="E345" s="11">
        <v>64.316627999999994</v>
      </c>
      <c r="F345" s="9">
        <v>13.780231535</v>
      </c>
      <c r="G345" s="10">
        <v>30.437871170000001</v>
      </c>
      <c r="H345" s="11">
        <v>39.228504700000002</v>
      </c>
      <c r="I345" s="9">
        <v>18.597768510999998</v>
      </c>
      <c r="J345" s="10">
        <v>15.530300856</v>
      </c>
      <c r="K345" s="11">
        <v>6.5171242220000005</v>
      </c>
      <c r="L345" s="9">
        <v>278.25736535999999</v>
      </c>
      <c r="M345" s="10">
        <v>222.38756027999997</v>
      </c>
      <c r="N345" s="11">
        <v>206.2562628</v>
      </c>
      <c r="O345" s="12">
        <v>80.011398</v>
      </c>
      <c r="P345" s="13">
        <v>90.180069000000003</v>
      </c>
      <c r="Q345" s="14">
        <v>94.973183000000006</v>
      </c>
      <c r="R345" s="12">
        <v>118.20391100000001</v>
      </c>
      <c r="S345" s="13">
        <v>118.010025</v>
      </c>
      <c r="T345" s="14">
        <v>114.832474</v>
      </c>
      <c r="U345" s="12">
        <v>124.072655</v>
      </c>
      <c r="V345" s="13">
        <v>112.799904</v>
      </c>
      <c r="W345" s="14">
        <v>104.17701700000001</v>
      </c>
      <c r="X345" s="12">
        <v>138.595764</v>
      </c>
      <c r="Y345" s="13">
        <v>137.621399</v>
      </c>
      <c r="Z345" s="14">
        <v>136.72494499999999</v>
      </c>
      <c r="AA345" s="18">
        <f t="shared" si="10"/>
        <v>4.2582653901853209E-4</v>
      </c>
      <c r="AB345" s="21">
        <f t="shared" si="11"/>
        <v>0.22059616076259553</v>
      </c>
    </row>
    <row r="346" spans="1:28">
      <c r="A346" s="8" t="s">
        <v>698</v>
      </c>
      <c r="B346" s="8" t="s">
        <v>699</v>
      </c>
      <c r="C346" s="9">
        <v>210.220978</v>
      </c>
      <c r="D346" s="10">
        <v>170.38914500000001</v>
      </c>
      <c r="E346" s="11">
        <v>219.82591199999999</v>
      </c>
      <c r="F346" s="9">
        <v>53.258569594999997</v>
      </c>
      <c r="G346" s="10">
        <v>50.663465789999997</v>
      </c>
      <c r="H346" s="11">
        <v>94.714256280000001</v>
      </c>
      <c r="I346" s="9">
        <v>34.426021427000002</v>
      </c>
      <c r="J346" s="10">
        <v>36.665559567000003</v>
      </c>
      <c r="K346" s="11">
        <v>22.483277215000001</v>
      </c>
      <c r="L346" s="9">
        <v>470.79608867999997</v>
      </c>
      <c r="M346" s="10">
        <v>401.48452607999997</v>
      </c>
      <c r="N346" s="11">
        <v>367.68076092000001</v>
      </c>
      <c r="O346" s="12">
        <v>106.053955</v>
      </c>
      <c r="P346" s="13">
        <v>133.74801600000001</v>
      </c>
      <c r="Q346" s="14">
        <v>136.552582</v>
      </c>
      <c r="R346" s="12">
        <v>159.44052099999999</v>
      </c>
      <c r="S346" s="13">
        <v>162.51185599999999</v>
      </c>
      <c r="T346" s="14">
        <v>175.77046200000001</v>
      </c>
      <c r="U346" s="12">
        <v>204.972824</v>
      </c>
      <c r="V346" s="13">
        <v>172.32341</v>
      </c>
      <c r="W346" s="14">
        <v>177.70147700000001</v>
      </c>
      <c r="X346" s="12">
        <v>327.807861</v>
      </c>
      <c r="Y346" s="13">
        <v>309.54565400000001</v>
      </c>
      <c r="Z346" s="14">
        <v>319.10195900000002</v>
      </c>
      <c r="AA346" s="18">
        <f t="shared" si="10"/>
        <v>4.2921617289728498E-4</v>
      </c>
      <c r="AB346" s="21">
        <f t="shared" si="11"/>
        <v>0.15584484067316179</v>
      </c>
    </row>
    <row r="347" spans="1:28">
      <c r="A347" s="8" t="s">
        <v>700</v>
      </c>
      <c r="B347" s="8" t="s">
        <v>701</v>
      </c>
      <c r="C347" s="9">
        <v>1364.314453</v>
      </c>
      <c r="D347" s="10">
        <v>1196.5828859999999</v>
      </c>
      <c r="E347" s="11">
        <v>1549.503052</v>
      </c>
      <c r="F347" s="9">
        <v>523.67586369000003</v>
      </c>
      <c r="G347" s="10">
        <v>523.48763841499999</v>
      </c>
      <c r="H347" s="11">
        <v>494.79301549999997</v>
      </c>
      <c r="I347" s="9">
        <v>263.48089228999999</v>
      </c>
      <c r="J347" s="10">
        <v>293.14269324200001</v>
      </c>
      <c r="K347" s="11">
        <v>261.66577720500004</v>
      </c>
      <c r="L347" s="9">
        <v>3111.2204438399999</v>
      </c>
      <c r="M347" s="10">
        <v>2427.52612752</v>
      </c>
      <c r="N347" s="11">
        <v>1885.2610918799999</v>
      </c>
      <c r="O347" s="12">
        <v>623.94549600000005</v>
      </c>
      <c r="P347" s="13">
        <v>703.63256799999999</v>
      </c>
      <c r="Q347" s="14">
        <v>722.70428500000003</v>
      </c>
      <c r="R347" s="12">
        <v>648.27856399999996</v>
      </c>
      <c r="S347" s="13">
        <v>647.66918899999996</v>
      </c>
      <c r="T347" s="14">
        <v>657.35675000000003</v>
      </c>
      <c r="U347" s="12">
        <v>656.18426499999998</v>
      </c>
      <c r="V347" s="13">
        <v>606.979736</v>
      </c>
      <c r="W347" s="14">
        <v>605.67620799999997</v>
      </c>
      <c r="X347" s="12">
        <v>650.81414800000005</v>
      </c>
      <c r="Y347" s="13">
        <v>776.30419900000004</v>
      </c>
      <c r="Z347" s="14">
        <v>795.83129899999994</v>
      </c>
      <c r="AA347" s="18">
        <f t="shared" si="10"/>
        <v>4.3016759670304019E-4</v>
      </c>
      <c r="AB347" s="21">
        <f t="shared" si="11"/>
        <v>0.19907777464421714</v>
      </c>
    </row>
    <row r="348" spans="1:28">
      <c r="A348" s="8" t="s">
        <v>702</v>
      </c>
      <c r="B348" s="8" t="s">
        <v>703</v>
      </c>
      <c r="C348" s="9">
        <v>95.246544</v>
      </c>
      <c r="D348" s="10">
        <v>112.66403200000001</v>
      </c>
      <c r="E348" s="11">
        <v>105.986862</v>
      </c>
      <c r="F348" s="9">
        <v>51.068302004999993</v>
      </c>
      <c r="G348" s="10">
        <v>48.094559239999995</v>
      </c>
      <c r="H348" s="11">
        <v>60.438512539999998</v>
      </c>
      <c r="I348" s="9">
        <v>46.467071713999999</v>
      </c>
      <c r="J348" s="10">
        <v>35.822916059000001</v>
      </c>
      <c r="K348" s="11">
        <v>37.842966378</v>
      </c>
      <c r="L348" s="9">
        <v>98.054784959999992</v>
      </c>
      <c r="M348" s="10">
        <v>103.49250384</v>
      </c>
      <c r="N348" s="11">
        <v>89.341649879999991</v>
      </c>
      <c r="O348" s="12">
        <v>32.940353000000002</v>
      </c>
      <c r="P348" s="13">
        <v>40.054606999999997</v>
      </c>
      <c r="Q348" s="14">
        <v>35.540531000000001</v>
      </c>
      <c r="R348" s="12">
        <v>22.406414000000002</v>
      </c>
      <c r="S348" s="13">
        <v>24.653144999999999</v>
      </c>
      <c r="T348" s="14">
        <v>24.612912999999999</v>
      </c>
      <c r="U348" s="12">
        <v>21.231562</v>
      </c>
      <c r="V348" s="13">
        <v>20.650628999999999</v>
      </c>
      <c r="W348" s="14">
        <v>17.265554000000002</v>
      </c>
      <c r="X348" s="12">
        <v>46.856803999999997</v>
      </c>
      <c r="Y348" s="13">
        <v>45.965046000000001</v>
      </c>
      <c r="Z348" s="14">
        <v>43.191532000000002</v>
      </c>
      <c r="AA348" s="18">
        <f t="shared" si="10"/>
        <v>4.3123509929361925E-4</v>
      </c>
      <c r="AB348" s="21">
        <f t="shared" si="11"/>
        <v>0.38271403206228155</v>
      </c>
    </row>
    <row r="349" spans="1:28">
      <c r="A349" s="8" t="s">
        <v>704</v>
      </c>
      <c r="B349" s="8" t="s">
        <v>705</v>
      </c>
      <c r="C349" s="9">
        <v>820.49877900000001</v>
      </c>
      <c r="D349" s="10">
        <v>724.95806900000002</v>
      </c>
      <c r="E349" s="11">
        <v>905.20477300000005</v>
      </c>
      <c r="F349" s="9">
        <v>474.70094304500003</v>
      </c>
      <c r="G349" s="10">
        <v>443.680648985</v>
      </c>
      <c r="H349" s="11">
        <v>427.45495079</v>
      </c>
      <c r="I349" s="9">
        <v>260.8818842</v>
      </c>
      <c r="J349" s="10">
        <v>226.43890275999999</v>
      </c>
      <c r="K349" s="11">
        <v>201.17158682599998</v>
      </c>
      <c r="L349" s="9">
        <v>2598.2140357199996</v>
      </c>
      <c r="M349" s="10">
        <v>2316.4784107199998</v>
      </c>
      <c r="N349" s="11">
        <v>2040.1475612399997</v>
      </c>
      <c r="O349" s="12">
        <v>242.25500500000001</v>
      </c>
      <c r="P349" s="13">
        <v>240.651489</v>
      </c>
      <c r="Q349" s="14">
        <v>244.54791299999999</v>
      </c>
      <c r="R349" s="12">
        <v>219.6875</v>
      </c>
      <c r="S349" s="13">
        <v>220.18141199999999</v>
      </c>
      <c r="T349" s="14">
        <v>222.998581</v>
      </c>
      <c r="U349" s="12">
        <v>225.10621599999999</v>
      </c>
      <c r="V349" s="13">
        <v>221.11325099999999</v>
      </c>
      <c r="W349" s="14">
        <v>211.500595</v>
      </c>
      <c r="X349" s="12">
        <v>248.69111599999999</v>
      </c>
      <c r="Y349" s="13">
        <v>233.42013499999999</v>
      </c>
      <c r="Z349" s="14">
        <v>249.40083300000001</v>
      </c>
      <c r="AA349" s="18">
        <f t="shared" si="10"/>
        <v>4.3128636677262222E-4</v>
      </c>
      <c r="AB349" s="21">
        <f t="shared" si="11"/>
        <v>0.2809414273624028</v>
      </c>
    </row>
    <row r="350" spans="1:28">
      <c r="A350" s="8" t="s">
        <v>706</v>
      </c>
      <c r="B350" s="8" t="s">
        <v>707</v>
      </c>
      <c r="C350" s="9">
        <v>159.64328</v>
      </c>
      <c r="D350" s="10">
        <v>187.30282600000001</v>
      </c>
      <c r="E350" s="11">
        <v>172.90621899999999</v>
      </c>
      <c r="F350" s="9">
        <v>61.985157324999996</v>
      </c>
      <c r="G350" s="10">
        <v>59.738477784999994</v>
      </c>
      <c r="H350" s="11">
        <v>78.376233389999996</v>
      </c>
      <c r="I350" s="9">
        <v>68.546413761000011</v>
      </c>
      <c r="J350" s="10">
        <v>59.444738387999998</v>
      </c>
      <c r="K350" s="11">
        <v>78.813465219999998</v>
      </c>
      <c r="L350" s="9">
        <v>96.684334559999982</v>
      </c>
      <c r="M350" s="10">
        <v>66.950788320000001</v>
      </c>
      <c r="N350" s="11">
        <v>155.39454671999999</v>
      </c>
      <c r="O350" s="12">
        <v>65.618896000000007</v>
      </c>
      <c r="P350" s="13">
        <v>50.465206000000002</v>
      </c>
      <c r="Q350" s="14">
        <v>61.042915000000001</v>
      </c>
      <c r="R350" s="12">
        <v>39.277828</v>
      </c>
      <c r="S350" s="13">
        <v>30.215423999999999</v>
      </c>
      <c r="T350" s="14">
        <v>29.321936000000001</v>
      </c>
      <c r="U350" s="12">
        <v>36.203892000000003</v>
      </c>
      <c r="V350" s="13">
        <v>30.231324999999998</v>
      </c>
      <c r="W350" s="14">
        <v>35.573360000000001</v>
      </c>
      <c r="X350" s="12">
        <v>48.226756999999999</v>
      </c>
      <c r="Y350" s="13">
        <v>49.853031000000001</v>
      </c>
      <c r="Z350" s="14">
        <v>47.113852999999999</v>
      </c>
      <c r="AA350" s="18">
        <f t="shared" si="10"/>
        <v>4.3210849832575116E-4</v>
      </c>
      <c r="AB350" s="21">
        <f t="shared" si="11"/>
        <v>0.39781416264513203</v>
      </c>
    </row>
    <row r="351" spans="1:28">
      <c r="A351" s="8" t="s">
        <v>708</v>
      </c>
      <c r="B351" s="8" t="s">
        <v>709</v>
      </c>
      <c r="C351" s="9">
        <v>64.021027000000004</v>
      </c>
      <c r="D351" s="10">
        <v>61.755389999999998</v>
      </c>
      <c r="E351" s="11">
        <v>70.082001000000005</v>
      </c>
      <c r="F351" s="9">
        <v>51.243921014999991</v>
      </c>
      <c r="G351" s="10">
        <v>39.986894674999995</v>
      </c>
      <c r="H351" s="11">
        <v>40.146285059999997</v>
      </c>
      <c r="I351" s="9">
        <v>21.606376778000001</v>
      </c>
      <c r="J351" s="10">
        <v>23.420333838999998</v>
      </c>
      <c r="K351" s="11">
        <v>30.755353076000002</v>
      </c>
      <c r="L351" s="9">
        <v>85.740860040000001</v>
      </c>
      <c r="M351" s="10">
        <v>58.82739071999999</v>
      </c>
      <c r="N351" s="11">
        <v>68.624783519999994</v>
      </c>
      <c r="O351" s="12">
        <v>73.340157000000005</v>
      </c>
      <c r="P351" s="13">
        <v>73.971489000000005</v>
      </c>
      <c r="Q351" s="14">
        <v>71.913657999999998</v>
      </c>
      <c r="R351" s="12">
        <v>72.414116000000007</v>
      </c>
      <c r="S351" s="13">
        <v>73.261993000000004</v>
      </c>
      <c r="T351" s="14">
        <v>77.715721000000002</v>
      </c>
      <c r="U351" s="12">
        <v>74.888565</v>
      </c>
      <c r="V351" s="13">
        <v>63.540905000000002</v>
      </c>
      <c r="W351" s="14">
        <v>68.655945000000003</v>
      </c>
      <c r="X351" s="12">
        <v>85.193802000000005</v>
      </c>
      <c r="Y351" s="13">
        <v>82.205696000000003</v>
      </c>
      <c r="Z351" s="14">
        <v>89.194610999999995</v>
      </c>
      <c r="AA351" s="18">
        <f t="shared" si="10"/>
        <v>4.3268048827140916E-4</v>
      </c>
      <c r="AB351" s="21">
        <f t="shared" si="11"/>
        <v>0.38692267846766737</v>
      </c>
    </row>
    <row r="352" spans="1:28">
      <c r="A352" s="8" t="s">
        <v>710</v>
      </c>
      <c r="B352" s="8" t="s">
        <v>711</v>
      </c>
      <c r="C352" s="9">
        <v>763.16216999999995</v>
      </c>
      <c r="D352" s="10">
        <v>701.97039800000005</v>
      </c>
      <c r="E352" s="11">
        <v>751.00427200000001</v>
      </c>
      <c r="F352" s="9">
        <v>530.84938361000002</v>
      </c>
      <c r="G352" s="10">
        <v>329.98150160500001</v>
      </c>
      <c r="H352" s="11">
        <v>463.20978777499994</v>
      </c>
      <c r="I352" s="9">
        <v>421.44115515599998</v>
      </c>
      <c r="J352" s="10">
        <v>481.56368815100001</v>
      </c>
      <c r="K352" s="11">
        <v>417.58874706500001</v>
      </c>
      <c r="L352" s="9">
        <v>2385.8404261199998</v>
      </c>
      <c r="M352" s="10">
        <v>2496.1910662799996</v>
      </c>
      <c r="N352" s="11">
        <v>2430.3831580799997</v>
      </c>
      <c r="O352" s="12">
        <v>222.79037500000001</v>
      </c>
      <c r="P352" s="13">
        <v>219.49237099999999</v>
      </c>
      <c r="Q352" s="14">
        <v>229.537781</v>
      </c>
      <c r="R352" s="12">
        <v>220.827698</v>
      </c>
      <c r="S352" s="13">
        <v>230.26400799999999</v>
      </c>
      <c r="T352" s="14">
        <v>236.82183800000001</v>
      </c>
      <c r="U352" s="12">
        <v>237.41098</v>
      </c>
      <c r="V352" s="13">
        <v>231.18251000000001</v>
      </c>
      <c r="W352" s="14">
        <v>215.96572900000001</v>
      </c>
      <c r="X352" s="12">
        <v>229.02415500000001</v>
      </c>
      <c r="Y352" s="13">
        <v>230.54473899999999</v>
      </c>
      <c r="Z352" s="14">
        <v>241.26731899999999</v>
      </c>
      <c r="AA352" s="18">
        <f t="shared" si="10"/>
        <v>4.3279651517398561E-4</v>
      </c>
      <c r="AB352" s="21">
        <f t="shared" si="11"/>
        <v>0.59589893843017383</v>
      </c>
    </row>
    <row r="353" spans="1:28">
      <c r="A353" s="8" t="s">
        <v>712</v>
      </c>
      <c r="B353" s="8" t="s">
        <v>713</v>
      </c>
      <c r="C353" s="9">
        <v>2617.0471189999998</v>
      </c>
      <c r="D353" s="10">
        <v>2282.4602049999999</v>
      </c>
      <c r="E353" s="11">
        <v>2854.8796390000002</v>
      </c>
      <c r="F353" s="9">
        <v>1011.1972705449999</v>
      </c>
      <c r="G353" s="10">
        <v>851.08903113499991</v>
      </c>
      <c r="H353" s="11">
        <v>1017.8597889949999</v>
      </c>
      <c r="I353" s="9">
        <v>777.15454276599996</v>
      </c>
      <c r="J353" s="10">
        <v>728.73450456799992</v>
      </c>
      <c r="K353" s="11">
        <v>835.70655268099995</v>
      </c>
      <c r="L353" s="9">
        <v>6107.77622952</v>
      </c>
      <c r="M353" s="10">
        <v>5078.5721632799996</v>
      </c>
      <c r="N353" s="11">
        <v>5333.3078315999992</v>
      </c>
      <c r="O353" s="12">
        <v>274.30270400000001</v>
      </c>
      <c r="P353" s="13">
        <v>309.61084</v>
      </c>
      <c r="Q353" s="14">
        <v>300.73226899999997</v>
      </c>
      <c r="R353" s="12">
        <v>335.21469100000002</v>
      </c>
      <c r="S353" s="13">
        <v>334.33932499999997</v>
      </c>
      <c r="T353" s="14">
        <v>335.08059700000001</v>
      </c>
      <c r="U353" s="12">
        <v>302.481201</v>
      </c>
      <c r="V353" s="13">
        <v>277.18197600000002</v>
      </c>
      <c r="W353" s="14">
        <v>280.46527099999997</v>
      </c>
      <c r="X353" s="12">
        <v>338.31896999999998</v>
      </c>
      <c r="Y353" s="13">
        <v>341.16433699999999</v>
      </c>
      <c r="Z353" s="14">
        <v>358.33337399999999</v>
      </c>
      <c r="AA353" s="18">
        <f t="shared" si="10"/>
        <v>4.3486523341683566E-4</v>
      </c>
      <c r="AB353" s="21">
        <f t="shared" si="11"/>
        <v>0.30197043443768101</v>
      </c>
    </row>
    <row r="354" spans="1:28">
      <c r="A354" s="8" t="s">
        <v>714</v>
      </c>
      <c r="B354" s="8" t="s">
        <v>715</v>
      </c>
      <c r="C354" s="9">
        <v>163.553833</v>
      </c>
      <c r="D354" s="10">
        <v>143.791809</v>
      </c>
      <c r="E354" s="11">
        <v>183.68869000000001</v>
      </c>
      <c r="F354" s="9">
        <v>78.747881100000001</v>
      </c>
      <c r="G354" s="10">
        <v>59.326205854999998</v>
      </c>
      <c r="H354" s="11">
        <v>70.774857894999997</v>
      </c>
      <c r="I354" s="9">
        <v>40.593645295000002</v>
      </c>
      <c r="J354" s="10">
        <v>36.069228019999997</v>
      </c>
      <c r="K354" s="11">
        <v>41.607451326000003</v>
      </c>
      <c r="L354" s="9">
        <v>210.69832547999999</v>
      </c>
      <c r="M354" s="10">
        <v>215.63946515999999</v>
      </c>
      <c r="N354" s="11">
        <v>190.34983355999998</v>
      </c>
      <c r="O354" s="12">
        <v>100.204956</v>
      </c>
      <c r="P354" s="13">
        <v>102.12763200000001</v>
      </c>
      <c r="Q354" s="14">
        <v>99.441581999999997</v>
      </c>
      <c r="R354" s="12">
        <v>105.761444</v>
      </c>
      <c r="S354" s="13">
        <v>100.982857</v>
      </c>
      <c r="T354" s="14">
        <v>98.497116000000005</v>
      </c>
      <c r="U354" s="12">
        <v>94.252930000000006</v>
      </c>
      <c r="V354" s="13">
        <v>93.107444999999998</v>
      </c>
      <c r="W354" s="14">
        <v>94.540390000000002</v>
      </c>
      <c r="X354" s="12">
        <v>102.02108</v>
      </c>
      <c r="Y354" s="13">
        <v>102.765175</v>
      </c>
      <c r="Z354" s="14">
        <v>101.52278099999999</v>
      </c>
      <c r="AA354" s="18">
        <f t="shared" si="10"/>
        <v>4.3660791109323465E-4</v>
      </c>
      <c r="AB354" s="21">
        <f t="shared" si="11"/>
        <v>0.24085958340077943</v>
      </c>
    </row>
    <row r="355" spans="1:28">
      <c r="A355" s="8" t="s">
        <v>716</v>
      </c>
      <c r="B355" s="8" t="s">
        <v>717</v>
      </c>
      <c r="C355" s="9">
        <v>4777.3085940000001</v>
      </c>
      <c r="D355" s="10">
        <v>3769.4147950000001</v>
      </c>
      <c r="E355" s="11">
        <v>4692.486328</v>
      </c>
      <c r="F355" s="9">
        <v>1400.3616978399998</v>
      </c>
      <c r="G355" s="10">
        <v>1164.5828518799999</v>
      </c>
      <c r="H355" s="11">
        <v>1358.6903444799998</v>
      </c>
      <c r="I355" s="9">
        <v>919.76633973699995</v>
      </c>
      <c r="J355" s="10">
        <v>983.36223548500004</v>
      </c>
      <c r="K355" s="11">
        <v>989.01915155400002</v>
      </c>
      <c r="L355" s="9">
        <v>5747.9890713599989</v>
      </c>
      <c r="M355" s="10">
        <v>4746.57199236</v>
      </c>
      <c r="N355" s="11">
        <v>3513.5847806400002</v>
      </c>
      <c r="O355" s="12">
        <v>838.33367899999996</v>
      </c>
      <c r="P355" s="13">
        <v>989.78161599999999</v>
      </c>
      <c r="Q355" s="14">
        <v>1023.024841</v>
      </c>
      <c r="R355" s="12">
        <v>852.10546899999997</v>
      </c>
      <c r="S355" s="13">
        <v>882.30810499999995</v>
      </c>
      <c r="T355" s="14">
        <v>887.53241000000003</v>
      </c>
      <c r="U355" s="12">
        <v>931.35229500000003</v>
      </c>
      <c r="V355" s="13">
        <v>872.70080600000006</v>
      </c>
      <c r="W355" s="14">
        <v>883.48315400000001</v>
      </c>
      <c r="X355" s="12">
        <v>1074.872192</v>
      </c>
      <c r="Y355" s="13">
        <v>1315.8164059999999</v>
      </c>
      <c r="Z355" s="14">
        <v>1293.5787350000001</v>
      </c>
      <c r="AA355" s="18">
        <f t="shared" si="10"/>
        <v>4.3845022660504983E-4</v>
      </c>
      <c r="AB355" s="21">
        <f t="shared" si="11"/>
        <v>0.21845319989623666</v>
      </c>
    </row>
    <row r="356" spans="1:28">
      <c r="A356" s="8" t="s">
        <v>718</v>
      </c>
      <c r="B356" s="8" t="s">
        <v>719</v>
      </c>
      <c r="C356" s="9">
        <v>132.78152499999999</v>
      </c>
      <c r="D356" s="10">
        <v>147.71649199999999</v>
      </c>
      <c r="E356" s="11">
        <v>117.510284</v>
      </c>
      <c r="F356" s="9">
        <v>79.388104075000001</v>
      </c>
      <c r="G356" s="10">
        <v>69.592007414999998</v>
      </c>
      <c r="H356" s="11">
        <v>81.629594620000006</v>
      </c>
      <c r="I356" s="9">
        <v>19.958079917999999</v>
      </c>
      <c r="J356" s="10">
        <v>22.196214082000001</v>
      </c>
      <c r="K356" s="11">
        <v>35.814843197000002</v>
      </c>
      <c r="L356" s="9">
        <v>64.838237399999997</v>
      </c>
      <c r="M356" s="10">
        <v>81.531697199999996</v>
      </c>
      <c r="N356" s="11">
        <v>88.935689759999988</v>
      </c>
      <c r="O356" s="12">
        <v>30.919785999999998</v>
      </c>
      <c r="P356" s="13">
        <v>35.026420999999999</v>
      </c>
      <c r="Q356" s="14">
        <v>31.385349000000001</v>
      </c>
      <c r="R356" s="12">
        <v>28.624794000000001</v>
      </c>
      <c r="S356" s="13">
        <v>28.753070999999998</v>
      </c>
      <c r="T356" s="14">
        <v>30.213260999999999</v>
      </c>
      <c r="U356" s="12">
        <v>35.588000999999998</v>
      </c>
      <c r="V356" s="13">
        <v>26.384561999999999</v>
      </c>
      <c r="W356" s="14">
        <v>29.699532999999999</v>
      </c>
      <c r="X356" s="12">
        <v>49.072422000000003</v>
      </c>
      <c r="Y356" s="13">
        <v>50.138629999999999</v>
      </c>
      <c r="Z356" s="14">
        <v>49.302742000000002</v>
      </c>
      <c r="AA356" s="18">
        <f t="shared" si="10"/>
        <v>4.4233714437129606E-4</v>
      </c>
      <c r="AB356" s="21">
        <f t="shared" si="11"/>
        <v>0.19589826895846579</v>
      </c>
    </row>
    <row r="357" spans="1:28">
      <c r="A357" s="8" t="s">
        <v>720</v>
      </c>
      <c r="B357" s="8" t="s">
        <v>721</v>
      </c>
      <c r="C357" s="9">
        <v>169.80767800000001</v>
      </c>
      <c r="D357" s="10">
        <v>151.01130699999999</v>
      </c>
      <c r="E357" s="11">
        <v>166.27304100000001</v>
      </c>
      <c r="F357" s="9">
        <v>93.685607784999988</v>
      </c>
      <c r="G357" s="10">
        <v>74.930215919999995</v>
      </c>
      <c r="H357" s="11">
        <v>64.807308370000001</v>
      </c>
      <c r="I357" s="9">
        <v>49.721881349</v>
      </c>
      <c r="J357" s="10">
        <v>51.392488958999998</v>
      </c>
      <c r="K357" s="11">
        <v>20.917093735999998</v>
      </c>
      <c r="L357" s="9">
        <v>167.4547752</v>
      </c>
      <c r="M357" s="10">
        <v>157.23319247999999</v>
      </c>
      <c r="N357" s="11">
        <v>101.29566527999998</v>
      </c>
      <c r="O357" s="12">
        <v>97.087822000000003</v>
      </c>
      <c r="P357" s="13">
        <v>107.58028400000001</v>
      </c>
      <c r="Q357" s="14">
        <v>110.89273799999999</v>
      </c>
      <c r="R357" s="12">
        <v>88.924285999999995</v>
      </c>
      <c r="S357" s="13">
        <v>100.503944</v>
      </c>
      <c r="T357" s="14">
        <v>95.286208999999999</v>
      </c>
      <c r="U357" s="12">
        <v>92.402289999999994</v>
      </c>
      <c r="V357" s="13">
        <v>86.623847999999995</v>
      </c>
      <c r="W357" s="14">
        <v>89.059982000000005</v>
      </c>
      <c r="X357" s="12">
        <v>107.66227000000001</v>
      </c>
      <c r="Y357" s="13">
        <v>111.803665</v>
      </c>
      <c r="Z357" s="14">
        <v>110.69355</v>
      </c>
      <c r="AA357" s="18">
        <f t="shared" si="10"/>
        <v>4.4384966076215952E-4</v>
      </c>
      <c r="AB357" s="21">
        <f t="shared" si="11"/>
        <v>0.25053061337530491</v>
      </c>
    </row>
    <row r="358" spans="1:28">
      <c r="A358" s="8" t="s">
        <v>722</v>
      </c>
      <c r="B358" s="8" t="s">
        <v>723</v>
      </c>
      <c r="C358" s="9">
        <v>174.97996499999999</v>
      </c>
      <c r="D358" s="10">
        <v>169.10043300000001</v>
      </c>
      <c r="E358" s="11">
        <v>182.35777300000001</v>
      </c>
      <c r="F358" s="9">
        <v>110.23191221</v>
      </c>
      <c r="G358" s="10">
        <v>109.14384165999999</v>
      </c>
      <c r="H358" s="11">
        <v>126.74511380999999</v>
      </c>
      <c r="I358" s="9">
        <v>123.026260462</v>
      </c>
      <c r="J358" s="10">
        <v>109.21914116399999</v>
      </c>
      <c r="K358" s="11">
        <v>111.70281185699999</v>
      </c>
      <c r="L358" s="9">
        <v>422.45696292000002</v>
      </c>
      <c r="M358" s="10">
        <v>428.60939483999999</v>
      </c>
      <c r="N358" s="11">
        <v>431.16796176000003</v>
      </c>
      <c r="O358" s="12">
        <v>126.14756800000001</v>
      </c>
      <c r="P358" s="13">
        <v>142.77320900000001</v>
      </c>
      <c r="Q358" s="14">
        <v>146.854691</v>
      </c>
      <c r="R358" s="12">
        <v>130.03341699999999</v>
      </c>
      <c r="S358" s="13">
        <v>136.570099</v>
      </c>
      <c r="T358" s="14">
        <v>133.42262299999999</v>
      </c>
      <c r="U358" s="12">
        <v>151.35269199999999</v>
      </c>
      <c r="V358" s="13">
        <v>142.012192</v>
      </c>
      <c r="W358" s="14">
        <v>135.08523600000001</v>
      </c>
      <c r="X358" s="12">
        <v>171.99642900000001</v>
      </c>
      <c r="Y358" s="13">
        <v>160.048981</v>
      </c>
      <c r="Z358" s="14">
        <v>160.22378499999999</v>
      </c>
      <c r="AA358" s="18">
        <f t="shared" si="10"/>
        <v>4.4392389649303127E-4</v>
      </c>
      <c r="AB358" s="21">
        <f t="shared" si="11"/>
        <v>0.65334968554740303</v>
      </c>
    </row>
    <row r="359" spans="1:28">
      <c r="A359" s="8" t="s">
        <v>724</v>
      </c>
      <c r="B359" s="8" t="s">
        <v>725</v>
      </c>
      <c r="C359" s="9">
        <v>106.436272</v>
      </c>
      <c r="D359" s="10">
        <v>109.90836299999999</v>
      </c>
      <c r="E359" s="11">
        <v>131.603455</v>
      </c>
      <c r="F359" s="9">
        <v>40.752524609999995</v>
      </c>
      <c r="G359" s="10">
        <v>30.835491819999998</v>
      </c>
      <c r="H359" s="11">
        <v>40.240456900000005</v>
      </c>
      <c r="I359" s="9">
        <v>25.519944506000002</v>
      </c>
      <c r="J359" s="10">
        <v>31.245572987999999</v>
      </c>
      <c r="K359" s="11">
        <v>20.040233863999998</v>
      </c>
      <c r="L359" s="9">
        <v>168.57169751999999</v>
      </c>
      <c r="M359" s="10">
        <v>192.52012919999999</v>
      </c>
      <c r="N359" s="11">
        <v>223.35401844</v>
      </c>
      <c r="O359" s="12">
        <v>47.474204999999998</v>
      </c>
      <c r="P359" s="13">
        <v>54.571891999999998</v>
      </c>
      <c r="Q359" s="14">
        <v>62.569321000000002</v>
      </c>
      <c r="R359" s="12">
        <v>55.203499000000001</v>
      </c>
      <c r="S359" s="13">
        <v>68.556419000000005</v>
      </c>
      <c r="T359" s="14">
        <v>63.408935999999997</v>
      </c>
      <c r="U359" s="12">
        <v>63.724094000000001</v>
      </c>
      <c r="V359" s="13">
        <v>50.422454999999999</v>
      </c>
      <c r="W359" s="14">
        <v>58.968814999999999</v>
      </c>
      <c r="X359" s="12">
        <v>102.718987</v>
      </c>
      <c r="Y359" s="13">
        <v>123.100533</v>
      </c>
      <c r="Z359" s="14">
        <v>120.620262</v>
      </c>
      <c r="AA359" s="18">
        <f t="shared" si="10"/>
        <v>4.4557730876917083E-4</v>
      </c>
      <c r="AB359" s="21">
        <f t="shared" si="11"/>
        <v>0.22073910898030796</v>
      </c>
    </row>
    <row r="360" spans="1:28">
      <c r="A360" s="8" t="s">
        <v>726</v>
      </c>
      <c r="B360" s="8" t="s">
        <v>727</v>
      </c>
      <c r="C360" s="9">
        <v>145.629471</v>
      </c>
      <c r="D360" s="10">
        <v>138.949478</v>
      </c>
      <c r="E360" s="11">
        <v>166.62382500000001</v>
      </c>
      <c r="F360" s="9">
        <v>62.10290723</v>
      </c>
      <c r="G360" s="10">
        <v>80.416107589999996</v>
      </c>
      <c r="H360" s="11">
        <v>81.613788444999997</v>
      </c>
      <c r="I360" s="9">
        <v>57.643892362000003</v>
      </c>
      <c r="J360" s="10">
        <v>54.471568879000003</v>
      </c>
      <c r="K360" s="11">
        <v>62.908255801999992</v>
      </c>
      <c r="L360" s="9">
        <v>894.22719635999999</v>
      </c>
      <c r="M360" s="10">
        <v>719.62569647999999</v>
      </c>
      <c r="N360" s="11">
        <v>727.0607997599999</v>
      </c>
      <c r="O360" s="12">
        <v>80.375084000000001</v>
      </c>
      <c r="P360" s="13">
        <v>86.320212999999995</v>
      </c>
      <c r="Q360" s="14">
        <v>91.817108000000005</v>
      </c>
      <c r="R360" s="12">
        <v>86.153533999999993</v>
      </c>
      <c r="S360" s="13">
        <v>97.469963000000007</v>
      </c>
      <c r="T360" s="14">
        <v>91.973906999999997</v>
      </c>
      <c r="U360" s="12">
        <v>97.608588999999995</v>
      </c>
      <c r="V360" s="13">
        <v>81.725150999999997</v>
      </c>
      <c r="W360" s="14">
        <v>84.857856999999996</v>
      </c>
      <c r="X360" s="12">
        <v>121.920715</v>
      </c>
      <c r="Y360" s="13">
        <v>112.172211</v>
      </c>
      <c r="Z360" s="14">
        <v>124.61005400000001</v>
      </c>
      <c r="AA360" s="18">
        <f t="shared" si="10"/>
        <v>4.4994059294166958E-4</v>
      </c>
      <c r="AB360" s="21">
        <f t="shared" si="11"/>
        <v>0.38790478943952589</v>
      </c>
    </row>
    <row r="361" spans="1:28">
      <c r="A361" s="8" t="s">
        <v>728</v>
      </c>
      <c r="B361" s="8" t="s">
        <v>729</v>
      </c>
      <c r="C361" s="9">
        <v>1238.888062</v>
      </c>
      <c r="D361" s="10">
        <v>1014.9757080000001</v>
      </c>
      <c r="E361" s="11">
        <v>1180.1311040000001</v>
      </c>
      <c r="F361" s="9">
        <v>591.97419414000001</v>
      </c>
      <c r="G361" s="10">
        <v>606.43962291499997</v>
      </c>
      <c r="H361" s="11">
        <v>578.57794168999999</v>
      </c>
      <c r="I361" s="9">
        <v>435.552666101</v>
      </c>
      <c r="J361" s="10">
        <v>419.59247274699999</v>
      </c>
      <c r="K361" s="11">
        <v>440.32206651300004</v>
      </c>
      <c r="L361" s="9">
        <v>1908.1567601999998</v>
      </c>
      <c r="M361" s="10">
        <v>1668.5687474399999</v>
      </c>
      <c r="N361" s="11">
        <v>1314.9154463999998</v>
      </c>
      <c r="O361" s="12">
        <v>353.801422</v>
      </c>
      <c r="P361" s="13">
        <v>346.67538500000001</v>
      </c>
      <c r="Q361" s="14">
        <v>338.34942599999999</v>
      </c>
      <c r="R361" s="12">
        <v>297.77246100000002</v>
      </c>
      <c r="S361" s="13">
        <v>292.42443800000001</v>
      </c>
      <c r="T361" s="14">
        <v>305.89926100000002</v>
      </c>
      <c r="U361" s="12">
        <v>284.89633199999997</v>
      </c>
      <c r="V361" s="13">
        <v>278.22375499999998</v>
      </c>
      <c r="W361" s="14">
        <v>267.14041099999997</v>
      </c>
      <c r="X361" s="12">
        <v>336.94162</v>
      </c>
      <c r="Y361" s="13">
        <v>308.77349900000002</v>
      </c>
      <c r="Z361" s="14">
        <v>319.86584499999998</v>
      </c>
      <c r="AA361" s="18">
        <f t="shared" si="10"/>
        <v>4.5012240868143875E-4</v>
      </c>
      <c r="AB361" s="21">
        <f t="shared" si="11"/>
        <v>0.37724785647452308</v>
      </c>
    </row>
    <row r="362" spans="1:28">
      <c r="A362" s="8" t="s">
        <v>730</v>
      </c>
      <c r="B362" s="8" t="s">
        <v>731</v>
      </c>
      <c r="C362" s="9">
        <v>254.37698399999999</v>
      </c>
      <c r="D362" s="10">
        <v>206.35983300000001</v>
      </c>
      <c r="E362" s="11">
        <v>231.92338599999999</v>
      </c>
      <c r="F362" s="9">
        <v>111.16611159499999</v>
      </c>
      <c r="G362" s="10">
        <v>119.1789284</v>
      </c>
      <c r="H362" s="11">
        <v>103.24245078</v>
      </c>
      <c r="I362" s="9">
        <v>81.219027791999991</v>
      </c>
      <c r="J362" s="10">
        <v>80.942171240000008</v>
      </c>
      <c r="K362" s="11">
        <v>86.378824055999999</v>
      </c>
      <c r="L362" s="9">
        <v>458.29286915999995</v>
      </c>
      <c r="M362" s="10">
        <v>429.63133728000003</v>
      </c>
      <c r="N362" s="11">
        <v>342.59538035999998</v>
      </c>
      <c r="O362" s="12">
        <v>82.737594999999999</v>
      </c>
      <c r="P362" s="13">
        <v>90.553505000000001</v>
      </c>
      <c r="Q362" s="14">
        <v>91.596419999999995</v>
      </c>
      <c r="R362" s="12">
        <v>86.084534000000005</v>
      </c>
      <c r="S362" s="13">
        <v>96.052718999999996</v>
      </c>
      <c r="T362" s="14">
        <v>86.214645000000004</v>
      </c>
      <c r="U362" s="12">
        <v>90.732330000000005</v>
      </c>
      <c r="V362" s="13">
        <v>81.127517999999995</v>
      </c>
      <c r="W362" s="14">
        <v>83.359283000000005</v>
      </c>
      <c r="X362" s="12">
        <v>203.29368600000001</v>
      </c>
      <c r="Y362" s="13">
        <v>200.72627299999999</v>
      </c>
      <c r="Z362" s="14">
        <v>195.67854299999999</v>
      </c>
      <c r="AA362" s="18">
        <f t="shared" si="10"/>
        <v>4.5047110148575717E-4</v>
      </c>
      <c r="AB362" s="21">
        <f t="shared" si="11"/>
        <v>0.35881955107503127</v>
      </c>
    </row>
    <row r="363" spans="1:28">
      <c r="A363" s="8" t="s">
        <v>732</v>
      </c>
      <c r="B363" s="8" t="s">
        <v>733</v>
      </c>
      <c r="C363" s="9">
        <v>145.03401199999999</v>
      </c>
      <c r="D363" s="10">
        <v>150.83105499999999</v>
      </c>
      <c r="E363" s="11">
        <v>172.033356</v>
      </c>
      <c r="F363" s="9">
        <v>76.930542254999992</v>
      </c>
      <c r="G363" s="10">
        <v>55.581530514999997</v>
      </c>
      <c r="H363" s="11">
        <v>48.887394954999998</v>
      </c>
      <c r="I363" s="9">
        <v>34.664192632999999</v>
      </c>
      <c r="J363" s="10">
        <v>34.432484926000001</v>
      </c>
      <c r="K363" s="11">
        <v>55.642883681000001</v>
      </c>
      <c r="L363" s="9">
        <v>122.84445912</v>
      </c>
      <c r="M363" s="10">
        <v>141.05229503999999</v>
      </c>
      <c r="N363" s="11">
        <v>94.449750239999986</v>
      </c>
      <c r="O363" s="12">
        <v>63.124339999999997</v>
      </c>
      <c r="P363" s="13">
        <v>66.381432000000004</v>
      </c>
      <c r="Q363" s="14">
        <v>74.015243999999996</v>
      </c>
      <c r="R363" s="12">
        <v>73.067763999999997</v>
      </c>
      <c r="S363" s="13">
        <v>65.491798000000003</v>
      </c>
      <c r="T363" s="14">
        <v>68.038269</v>
      </c>
      <c r="U363" s="12">
        <v>61.898448999999999</v>
      </c>
      <c r="V363" s="13">
        <v>50.703750999999997</v>
      </c>
      <c r="W363" s="14">
        <v>65.344429000000005</v>
      </c>
      <c r="X363" s="12">
        <v>77.139267000000004</v>
      </c>
      <c r="Y363" s="13">
        <v>78.185585000000003</v>
      </c>
      <c r="Z363" s="14">
        <v>71.712447999999995</v>
      </c>
      <c r="AA363" s="18">
        <f t="shared" si="10"/>
        <v>4.508441510230066E-4</v>
      </c>
      <c r="AB363" s="21">
        <f t="shared" si="11"/>
        <v>0.26659538717872533</v>
      </c>
    </row>
    <row r="364" spans="1:28">
      <c r="A364" s="8" t="s">
        <v>734</v>
      </c>
      <c r="B364" s="8" t="s">
        <v>735</v>
      </c>
      <c r="C364" s="9">
        <v>91.098038000000003</v>
      </c>
      <c r="D364" s="10">
        <v>89.631630000000001</v>
      </c>
      <c r="E364" s="11">
        <v>112.342026</v>
      </c>
      <c r="F364" s="9">
        <v>44.435980399999998</v>
      </c>
      <c r="G364" s="10">
        <v>61.81365512</v>
      </c>
      <c r="H364" s="11">
        <v>47.422347279999997</v>
      </c>
      <c r="I364" s="9">
        <v>19.462119845</v>
      </c>
      <c r="J364" s="10">
        <v>13.774403412</v>
      </c>
      <c r="K364" s="11">
        <v>9.3229890459999982</v>
      </c>
      <c r="L364" s="9">
        <v>41.722762679999995</v>
      </c>
      <c r="M364" s="10">
        <v>41.168529839999998</v>
      </c>
      <c r="N364" s="11">
        <v>37.839323999999998</v>
      </c>
      <c r="O364" s="12">
        <v>52.847983999999997</v>
      </c>
      <c r="P364" s="13">
        <v>57.748493000000003</v>
      </c>
      <c r="Q364" s="14">
        <v>58.077933999999999</v>
      </c>
      <c r="R364" s="12">
        <v>25.274616000000002</v>
      </c>
      <c r="S364" s="13">
        <v>30.971985</v>
      </c>
      <c r="T364" s="14">
        <v>27.850237</v>
      </c>
      <c r="U364" s="12">
        <v>18.557386000000001</v>
      </c>
      <c r="V364" s="13">
        <v>17.322872</v>
      </c>
      <c r="W364" s="14">
        <v>14.936761000000001</v>
      </c>
      <c r="X364" s="12">
        <v>61.590392999999999</v>
      </c>
      <c r="Y364" s="13">
        <v>62.758228000000003</v>
      </c>
      <c r="Z364" s="14">
        <v>57.849308000000001</v>
      </c>
      <c r="AA364" s="18">
        <f t="shared" si="10"/>
        <v>4.5389486067915142E-4</v>
      </c>
      <c r="AB364" s="21">
        <f t="shared" si="11"/>
        <v>0.14521877470363959</v>
      </c>
    </row>
    <row r="365" spans="1:28">
      <c r="A365" s="8" t="s">
        <v>736</v>
      </c>
      <c r="B365" s="8" t="s">
        <v>737</v>
      </c>
      <c r="C365" s="9">
        <v>20.370650999999999</v>
      </c>
      <c r="D365" s="10">
        <v>21.608640999999999</v>
      </c>
      <c r="E365" s="11">
        <v>23.969702000000002</v>
      </c>
      <c r="F365" s="9">
        <v>27.46751931</v>
      </c>
      <c r="G365" s="10">
        <v>18.705777789999999</v>
      </c>
      <c r="H365" s="11">
        <v>19.945340099999999</v>
      </c>
      <c r="I365" s="9">
        <v>10.324024360999999</v>
      </c>
      <c r="J365" s="10">
        <v>10.274026931</v>
      </c>
      <c r="K365" s="11">
        <v>8.9101620300000004</v>
      </c>
      <c r="L365" s="9">
        <v>102.33759287999999</v>
      </c>
      <c r="M365" s="10">
        <v>103.91707739999998</v>
      </c>
      <c r="N365" s="11">
        <v>114.46919495999998</v>
      </c>
      <c r="O365" s="12">
        <v>31.386389000000001</v>
      </c>
      <c r="P365" s="13">
        <v>34.146617999999997</v>
      </c>
      <c r="Q365" s="14">
        <v>35.978175999999998</v>
      </c>
      <c r="R365" s="12">
        <v>42.405631999999997</v>
      </c>
      <c r="S365" s="13">
        <v>45.962291999999998</v>
      </c>
      <c r="T365" s="14">
        <v>45.689709000000001</v>
      </c>
      <c r="U365" s="12">
        <v>48.107750000000003</v>
      </c>
      <c r="V365" s="13">
        <v>43.539413000000003</v>
      </c>
      <c r="W365" s="14">
        <v>46.636012999999998</v>
      </c>
      <c r="X365" s="12">
        <v>94.982872</v>
      </c>
      <c r="Y365" s="13">
        <v>91.978156999999996</v>
      </c>
      <c r="Z365" s="14">
        <v>82.755013000000005</v>
      </c>
      <c r="AA365" s="18">
        <f t="shared" si="10"/>
        <v>4.5887863587876747E-4</v>
      </c>
      <c r="AB365" s="21">
        <f t="shared" si="11"/>
        <v>0.44743993095633883</v>
      </c>
    </row>
    <row r="366" spans="1:28">
      <c r="A366" s="8" t="s">
        <v>738</v>
      </c>
      <c r="B366" s="8" t="s">
        <v>739</v>
      </c>
      <c r="C366" s="9">
        <v>32.647331000000001</v>
      </c>
      <c r="D366" s="10">
        <v>33.453071999999999</v>
      </c>
      <c r="E366" s="11">
        <v>36.361927000000001</v>
      </c>
      <c r="F366" s="9">
        <v>36.578876879999996</v>
      </c>
      <c r="G366" s="10">
        <v>32.577312074999995</v>
      </c>
      <c r="H366" s="11">
        <v>33.379576159999999</v>
      </c>
      <c r="I366" s="9">
        <v>19.98533789</v>
      </c>
      <c r="J366" s="10">
        <v>16.437762110000001</v>
      </c>
      <c r="K366" s="11">
        <v>17.882572973999999</v>
      </c>
      <c r="L366" s="9">
        <v>229.44742500000001</v>
      </c>
      <c r="M366" s="10">
        <v>219.51979055999999</v>
      </c>
      <c r="N366" s="11">
        <v>195.36071291999997</v>
      </c>
      <c r="O366" s="12">
        <v>29.940998</v>
      </c>
      <c r="P366" s="13">
        <v>35.570480000000003</v>
      </c>
      <c r="Q366" s="14">
        <v>39.375729</v>
      </c>
      <c r="R366" s="12">
        <v>37.860218000000003</v>
      </c>
      <c r="S366" s="13">
        <v>42.779583000000002</v>
      </c>
      <c r="T366" s="14">
        <v>40.372757</v>
      </c>
      <c r="U366" s="12">
        <v>44.713653999999998</v>
      </c>
      <c r="V366" s="13">
        <v>37.322029000000001</v>
      </c>
      <c r="W366" s="14">
        <v>35.924511000000003</v>
      </c>
      <c r="X366" s="12">
        <v>115.592735</v>
      </c>
      <c r="Y366" s="13">
        <v>89.993522999999996</v>
      </c>
      <c r="Z366" s="14">
        <v>86.858863999999997</v>
      </c>
      <c r="AA366" s="18">
        <f t="shared" si="10"/>
        <v>4.6372097819776686E-4</v>
      </c>
      <c r="AB366" s="21">
        <f t="shared" si="11"/>
        <v>0.53000622740084091</v>
      </c>
    </row>
    <row r="367" spans="1:28">
      <c r="A367" s="8" t="s">
        <v>740</v>
      </c>
      <c r="B367" s="8" t="s">
        <v>741</v>
      </c>
      <c r="C367" s="9">
        <v>165.02171300000001</v>
      </c>
      <c r="D367" s="10">
        <v>186.38948099999999</v>
      </c>
      <c r="E367" s="11">
        <v>177.02034</v>
      </c>
      <c r="F367" s="9">
        <v>133.39173504999999</v>
      </c>
      <c r="G367" s="10">
        <v>134.18418460999999</v>
      </c>
      <c r="H367" s="11">
        <v>116.32582307499999</v>
      </c>
      <c r="I367" s="9">
        <v>91.259483160999991</v>
      </c>
      <c r="J367" s="10">
        <v>85.240461271000001</v>
      </c>
      <c r="K367" s="11">
        <v>102.242737877</v>
      </c>
      <c r="L367" s="9">
        <v>148.77518627999999</v>
      </c>
      <c r="M367" s="10">
        <v>141.34860864000001</v>
      </c>
      <c r="N367" s="11">
        <v>152.09149464000001</v>
      </c>
      <c r="O367" s="12">
        <v>88.079543999999999</v>
      </c>
      <c r="P367" s="13">
        <v>93.360268000000005</v>
      </c>
      <c r="Q367" s="14">
        <v>91.284935000000004</v>
      </c>
      <c r="R367" s="12">
        <v>92.704597000000007</v>
      </c>
      <c r="S367" s="13">
        <v>86.229218000000003</v>
      </c>
      <c r="T367" s="14">
        <v>81.360839999999996</v>
      </c>
      <c r="U367" s="12">
        <v>77.982787999999999</v>
      </c>
      <c r="V367" s="13">
        <v>73.730400000000003</v>
      </c>
      <c r="W367" s="14">
        <v>76.515181999999996</v>
      </c>
      <c r="X367" s="12">
        <v>96.208106999999998</v>
      </c>
      <c r="Y367" s="13">
        <v>89.437118999999996</v>
      </c>
      <c r="Z367" s="14">
        <v>90.207817000000006</v>
      </c>
      <c r="AA367" s="18">
        <f t="shared" si="10"/>
        <v>4.6777411902461109E-4</v>
      </c>
      <c r="AB367" s="21">
        <f t="shared" si="11"/>
        <v>0.52749062910579425</v>
      </c>
    </row>
    <row r="368" spans="1:28">
      <c r="A368" s="8" t="s">
        <v>742</v>
      </c>
      <c r="B368" s="8" t="s">
        <v>743</v>
      </c>
      <c r="C368" s="9">
        <v>218.848038</v>
      </c>
      <c r="D368" s="10">
        <v>241.88330099999999</v>
      </c>
      <c r="E368" s="11">
        <v>196.63145399999999</v>
      </c>
      <c r="F368" s="9">
        <v>81.692484929999992</v>
      </c>
      <c r="G368" s="10">
        <v>69.949778534999993</v>
      </c>
      <c r="H368" s="11">
        <v>82.68505322</v>
      </c>
      <c r="I368" s="9">
        <v>57.734653346999998</v>
      </c>
      <c r="J368" s="10">
        <v>32.677634912999999</v>
      </c>
      <c r="K368" s="11">
        <v>17.935491938000002</v>
      </c>
      <c r="L368" s="9">
        <v>511.44607523999991</v>
      </c>
      <c r="M368" s="10">
        <v>446.18746499999997</v>
      </c>
      <c r="N368" s="11">
        <v>532.57071227999995</v>
      </c>
      <c r="O368" s="12">
        <v>20.044647000000001</v>
      </c>
      <c r="P368" s="13">
        <v>33.356803999999997</v>
      </c>
      <c r="Q368" s="14">
        <v>32.795845</v>
      </c>
      <c r="R368" s="12">
        <v>22.224952999999999</v>
      </c>
      <c r="S368" s="13">
        <v>32.118454</v>
      </c>
      <c r="T368" s="14">
        <v>29.587297</v>
      </c>
      <c r="U368" s="12">
        <v>19.854111</v>
      </c>
      <c r="V368" s="13">
        <v>23.41452</v>
      </c>
      <c r="W368" s="14">
        <v>25.796675</v>
      </c>
      <c r="X368" s="12">
        <v>52.975098000000003</v>
      </c>
      <c r="Y368" s="13">
        <v>52.413798999999997</v>
      </c>
      <c r="Z368" s="14">
        <v>59.751807999999997</v>
      </c>
      <c r="AA368" s="18">
        <f t="shared" si="10"/>
        <v>4.7063287585777191E-4</v>
      </c>
      <c r="AB368" s="21">
        <f t="shared" si="11"/>
        <v>0.16482189340764833</v>
      </c>
    </row>
    <row r="369" spans="1:28">
      <c r="A369" s="8" t="s">
        <v>744</v>
      </c>
      <c r="B369" s="8" t="s">
        <v>745</v>
      </c>
      <c r="C369" s="9">
        <v>53.103088</v>
      </c>
      <c r="D369" s="10">
        <v>62.693038999999999</v>
      </c>
      <c r="E369" s="11">
        <v>70.296706999999998</v>
      </c>
      <c r="F369" s="9">
        <v>14.54465362</v>
      </c>
      <c r="G369" s="10">
        <v>23.908005589999998</v>
      </c>
      <c r="H369" s="11">
        <v>30.431703994999999</v>
      </c>
      <c r="I369" s="9">
        <v>8.523191572</v>
      </c>
      <c r="J369" s="10">
        <v>8.8274973919999997</v>
      </c>
      <c r="K369" s="11">
        <v>10.878987294</v>
      </c>
      <c r="L369" s="9">
        <v>50.790312119999996</v>
      </c>
      <c r="M369" s="10">
        <v>45.659626679999995</v>
      </c>
      <c r="N369" s="11">
        <v>34.11342612</v>
      </c>
      <c r="O369" s="12">
        <v>62.693610999999997</v>
      </c>
      <c r="P369" s="13">
        <v>63.305782000000001</v>
      </c>
      <c r="Q369" s="14">
        <v>58.602901000000003</v>
      </c>
      <c r="R369" s="12">
        <v>57.832625999999998</v>
      </c>
      <c r="S369" s="13">
        <v>59.278008</v>
      </c>
      <c r="T369" s="14">
        <v>57.57103</v>
      </c>
      <c r="U369" s="12">
        <v>48.051662</v>
      </c>
      <c r="V369" s="13">
        <v>49.310467000000003</v>
      </c>
      <c r="W369" s="14">
        <v>52.355395999999999</v>
      </c>
      <c r="X369" s="12">
        <v>85.817177000000001</v>
      </c>
      <c r="Y369" s="13">
        <v>81.148955999999998</v>
      </c>
      <c r="Z369" s="14">
        <v>75.761650000000003</v>
      </c>
      <c r="AA369" s="18">
        <f t="shared" si="10"/>
        <v>4.7150139659228319E-4</v>
      </c>
      <c r="AB369" s="21">
        <f t="shared" si="11"/>
        <v>0.15169674001525496</v>
      </c>
    </row>
    <row r="370" spans="1:28">
      <c r="A370" s="8" t="s">
        <v>746</v>
      </c>
      <c r="B370" s="8" t="s">
        <v>747</v>
      </c>
      <c r="C370" s="9">
        <v>211.673553</v>
      </c>
      <c r="D370" s="10">
        <v>206.157318</v>
      </c>
      <c r="E370" s="11">
        <v>203.608429</v>
      </c>
      <c r="F370" s="9">
        <v>128.73349195</v>
      </c>
      <c r="G370" s="10">
        <v>107.08905973500001</v>
      </c>
      <c r="H370" s="11">
        <v>115.01384688499999</v>
      </c>
      <c r="I370" s="9">
        <v>65.458944998999996</v>
      </c>
      <c r="J370" s="10">
        <v>70.475191549000002</v>
      </c>
      <c r="K370" s="11">
        <v>24.692143517999998</v>
      </c>
      <c r="L370" s="9">
        <v>1409.9175471599999</v>
      </c>
      <c r="M370" s="10">
        <v>1347.3351709199999</v>
      </c>
      <c r="N370" s="11">
        <v>1454.3778213599999</v>
      </c>
      <c r="O370" s="12">
        <v>144.55197100000001</v>
      </c>
      <c r="P370" s="13">
        <v>201.76971399999999</v>
      </c>
      <c r="Q370" s="14">
        <v>207.24408</v>
      </c>
      <c r="R370" s="12">
        <v>252.04878199999999</v>
      </c>
      <c r="S370" s="13">
        <v>276.54361</v>
      </c>
      <c r="T370" s="14">
        <v>276.89248700000002</v>
      </c>
      <c r="U370" s="12">
        <v>308.66729700000002</v>
      </c>
      <c r="V370" s="13">
        <v>299.92901599999999</v>
      </c>
      <c r="W370" s="14">
        <v>289.44454999999999</v>
      </c>
      <c r="X370" s="12">
        <v>321.96206699999999</v>
      </c>
      <c r="Y370" s="13">
        <v>341.95486499999998</v>
      </c>
      <c r="Z370" s="14">
        <v>358.60168499999997</v>
      </c>
      <c r="AA370" s="18">
        <f t="shared" si="10"/>
        <v>4.7290735772863139E-4</v>
      </c>
      <c r="AB370" s="21">
        <f t="shared" si="11"/>
        <v>0.2584746089698543</v>
      </c>
    </row>
    <row r="371" spans="1:28">
      <c r="A371" s="8" t="s">
        <v>748</v>
      </c>
      <c r="B371" s="8" t="s">
        <v>749</v>
      </c>
      <c r="C371" s="9">
        <v>71.194503999999995</v>
      </c>
      <c r="D371" s="10">
        <v>73.485518999999996</v>
      </c>
      <c r="E371" s="11">
        <v>63.267372000000002</v>
      </c>
      <c r="F371" s="9">
        <v>45.150840769999995</v>
      </c>
      <c r="G371" s="10">
        <v>43.153029499999995</v>
      </c>
      <c r="H371" s="11">
        <v>52.050012139999993</v>
      </c>
      <c r="I371" s="9">
        <v>28.461462960000002</v>
      </c>
      <c r="J371" s="10">
        <v>26.327000552999998</v>
      </c>
      <c r="K371" s="11">
        <v>18.662441504</v>
      </c>
      <c r="L371" s="9">
        <v>355.62058487999997</v>
      </c>
      <c r="M371" s="10">
        <v>438.40218119999997</v>
      </c>
      <c r="N371" s="11">
        <v>341.62220435999996</v>
      </c>
      <c r="O371" s="12">
        <v>47.880737000000003</v>
      </c>
      <c r="P371" s="13">
        <v>59.592627999999998</v>
      </c>
      <c r="Q371" s="14">
        <v>60.093876000000002</v>
      </c>
      <c r="R371" s="12">
        <v>63.014384999999997</v>
      </c>
      <c r="S371" s="13">
        <v>63.323193000000003</v>
      </c>
      <c r="T371" s="14">
        <v>61.569854999999997</v>
      </c>
      <c r="U371" s="12">
        <v>76.381461999999999</v>
      </c>
      <c r="V371" s="13">
        <v>60.798012</v>
      </c>
      <c r="W371" s="14">
        <v>61.463996999999999</v>
      </c>
      <c r="X371" s="12">
        <v>72.550185999999997</v>
      </c>
      <c r="Y371" s="13">
        <v>81.334129000000004</v>
      </c>
      <c r="Z371" s="14">
        <v>78.468597000000003</v>
      </c>
      <c r="AA371" s="18">
        <f t="shared" si="10"/>
        <v>4.7528703336427897E-4</v>
      </c>
      <c r="AB371" s="21">
        <f t="shared" si="11"/>
        <v>0.3532186831049266</v>
      </c>
    </row>
    <row r="372" spans="1:28">
      <c r="A372" s="8" t="s">
        <v>750</v>
      </c>
      <c r="B372" s="8" t="s">
        <v>751</v>
      </c>
      <c r="C372" s="9">
        <v>365.28799400000003</v>
      </c>
      <c r="D372" s="10">
        <v>392.46285999999998</v>
      </c>
      <c r="E372" s="11">
        <v>390.48736600000001</v>
      </c>
      <c r="F372" s="9">
        <v>273.06521591999996</v>
      </c>
      <c r="G372" s="10">
        <v>262.07060778499999</v>
      </c>
      <c r="H372" s="11">
        <v>299.87950971999999</v>
      </c>
      <c r="I372" s="9">
        <v>162.70820140399999</v>
      </c>
      <c r="J372" s="10">
        <v>187.84232749799997</v>
      </c>
      <c r="K372" s="11">
        <v>219.014565371</v>
      </c>
      <c r="L372" s="9">
        <v>34.376903999999996</v>
      </c>
      <c r="M372" s="10">
        <v>48.396530999999996</v>
      </c>
      <c r="N372" s="11">
        <v>29.675045279999996</v>
      </c>
      <c r="O372" s="12">
        <v>132.18791200000001</v>
      </c>
      <c r="P372" s="13">
        <v>124.48082700000001</v>
      </c>
      <c r="Q372" s="14">
        <v>119.937622</v>
      </c>
      <c r="R372" s="12">
        <v>133.72290000000001</v>
      </c>
      <c r="S372" s="13">
        <v>137.26387</v>
      </c>
      <c r="T372" s="14">
        <v>133.178055</v>
      </c>
      <c r="U372" s="12">
        <v>132.25097700000001</v>
      </c>
      <c r="V372" s="13">
        <v>129.94253499999999</v>
      </c>
      <c r="W372" s="14">
        <v>123.006989</v>
      </c>
      <c r="X372" s="12">
        <v>201.91288800000001</v>
      </c>
      <c r="Y372" s="13">
        <v>166.512024</v>
      </c>
      <c r="Z372" s="14">
        <v>167.90891999999999</v>
      </c>
      <c r="AA372" s="18">
        <f t="shared" si="10"/>
        <v>4.7659094747302207E-4</v>
      </c>
      <c r="AB372" s="21">
        <f t="shared" si="11"/>
        <v>0.49603391034397032</v>
      </c>
    </row>
    <row r="373" spans="1:28">
      <c r="A373" s="8" t="s">
        <v>752</v>
      </c>
      <c r="B373" s="8" t="s">
        <v>753</v>
      </c>
      <c r="C373" s="9">
        <v>148.07313500000001</v>
      </c>
      <c r="D373" s="10">
        <v>128.03431699999999</v>
      </c>
      <c r="E373" s="11">
        <v>127.582138</v>
      </c>
      <c r="F373" s="9">
        <v>70.925804635000006</v>
      </c>
      <c r="G373" s="10">
        <v>51.996350279999994</v>
      </c>
      <c r="H373" s="11">
        <v>71.248439814999998</v>
      </c>
      <c r="I373" s="9">
        <v>55.533195066999994</v>
      </c>
      <c r="J373" s="10">
        <v>38.424696232999999</v>
      </c>
      <c r="K373" s="11">
        <v>41.107787027999997</v>
      </c>
      <c r="L373" s="9">
        <v>33.109255319999995</v>
      </c>
      <c r="M373" s="10">
        <v>41.002949159999993</v>
      </c>
      <c r="N373" s="11">
        <v>31.742895239999999</v>
      </c>
      <c r="O373" s="12">
        <v>40.610374</v>
      </c>
      <c r="P373" s="13">
        <v>34.496895000000002</v>
      </c>
      <c r="Q373" s="14">
        <v>34.447937000000003</v>
      </c>
      <c r="R373" s="12">
        <v>23.824107999999999</v>
      </c>
      <c r="S373" s="13">
        <v>26.572928999999998</v>
      </c>
      <c r="T373" s="14">
        <v>25.476054999999999</v>
      </c>
      <c r="U373" s="12">
        <v>22.455964999999999</v>
      </c>
      <c r="V373" s="13">
        <v>24.582445</v>
      </c>
      <c r="W373" s="14">
        <v>21.203019999999999</v>
      </c>
      <c r="X373" s="12">
        <v>33.689776999999999</v>
      </c>
      <c r="Y373" s="13">
        <v>34.005676000000001</v>
      </c>
      <c r="Z373" s="14">
        <v>34.070563999999997</v>
      </c>
      <c r="AA373" s="18">
        <f t="shared" si="10"/>
        <v>4.7946873534889781E-4</v>
      </c>
      <c r="AB373" s="21">
        <f t="shared" si="11"/>
        <v>0.3345780561941169</v>
      </c>
    </row>
    <row r="374" spans="1:28">
      <c r="A374" s="8" t="s">
        <v>754</v>
      </c>
      <c r="B374" s="8" t="s">
        <v>755</v>
      </c>
      <c r="C374" s="9">
        <v>193.93180799999999</v>
      </c>
      <c r="D374" s="10">
        <v>171.286575</v>
      </c>
      <c r="E374" s="11">
        <v>188.017899</v>
      </c>
      <c r="F374" s="9">
        <v>130.76891792999999</v>
      </c>
      <c r="G374" s="10">
        <v>80.599239664999985</v>
      </c>
      <c r="H374" s="11">
        <v>111.78320097</v>
      </c>
      <c r="I374" s="9">
        <v>74.720712919999997</v>
      </c>
      <c r="J374" s="10">
        <v>52.211350702000004</v>
      </c>
      <c r="K374" s="11">
        <v>39.237049214999999</v>
      </c>
      <c r="L374" s="9">
        <v>42.182239199999998</v>
      </c>
      <c r="M374" s="10">
        <v>38.778916319999993</v>
      </c>
      <c r="N374" s="11">
        <v>45.186013439999996</v>
      </c>
      <c r="O374" s="12">
        <v>72.101417999999995</v>
      </c>
      <c r="P374" s="13">
        <v>61.880710999999998</v>
      </c>
      <c r="Q374" s="14">
        <v>61.960594</v>
      </c>
      <c r="R374" s="12">
        <v>52.970359999999999</v>
      </c>
      <c r="S374" s="13">
        <v>50.697662000000001</v>
      </c>
      <c r="T374" s="14">
        <v>53.791640999999998</v>
      </c>
      <c r="U374" s="12">
        <v>54.234485999999997</v>
      </c>
      <c r="V374" s="13">
        <v>41.065795999999999</v>
      </c>
      <c r="W374" s="14">
        <v>45.320404000000003</v>
      </c>
      <c r="X374" s="12">
        <v>72.615279999999998</v>
      </c>
      <c r="Y374" s="13">
        <v>70.358626999999998</v>
      </c>
      <c r="Z374" s="14">
        <v>63.667521999999998</v>
      </c>
      <c r="AA374" s="18">
        <f t="shared" si="10"/>
        <v>4.7985338208565595E-4</v>
      </c>
      <c r="AB374" s="21">
        <f t="shared" si="11"/>
        <v>0.30035830664663454</v>
      </c>
    </row>
    <row r="375" spans="1:28">
      <c r="A375" s="8" t="s">
        <v>756</v>
      </c>
      <c r="B375" s="8" t="s">
        <v>757</v>
      </c>
      <c r="C375" s="9">
        <v>57.193325000000002</v>
      </c>
      <c r="D375" s="10">
        <v>72.437995999999998</v>
      </c>
      <c r="E375" s="11">
        <v>62.804313999999998</v>
      </c>
      <c r="F375" s="9">
        <v>28.205858379999999</v>
      </c>
      <c r="G375" s="10">
        <v>22.53028428</v>
      </c>
      <c r="H375" s="11">
        <v>21.040201385</v>
      </c>
      <c r="I375" s="9">
        <v>16.962173620000002</v>
      </c>
      <c r="J375" s="10">
        <v>18.618267926999998</v>
      </c>
      <c r="K375" s="11">
        <v>16.834163716999999</v>
      </c>
      <c r="L375" s="9">
        <v>123.35747135999999</v>
      </c>
      <c r="M375" s="10">
        <v>117.90578136000001</v>
      </c>
      <c r="N375" s="11">
        <v>121.41334115999999</v>
      </c>
      <c r="O375" s="12">
        <v>31.378571000000001</v>
      </c>
      <c r="P375" s="13">
        <v>44.084175000000002</v>
      </c>
      <c r="Q375" s="14">
        <v>47.688850000000002</v>
      </c>
      <c r="R375" s="12">
        <v>25.419930000000001</v>
      </c>
      <c r="S375" s="13">
        <v>30.683910000000001</v>
      </c>
      <c r="T375" s="14">
        <v>31.562228999999999</v>
      </c>
      <c r="U375" s="12">
        <v>28.321014000000002</v>
      </c>
      <c r="V375" s="13">
        <v>22.507303</v>
      </c>
      <c r="W375" s="14">
        <v>24.574846000000001</v>
      </c>
      <c r="X375" s="12">
        <v>142.11004600000001</v>
      </c>
      <c r="Y375" s="13">
        <v>159.15780599999999</v>
      </c>
      <c r="Z375" s="14">
        <v>137.754593</v>
      </c>
      <c r="AA375" s="18">
        <f t="shared" si="10"/>
        <v>4.8299271472267759E-4</v>
      </c>
      <c r="AB375" s="21">
        <f t="shared" si="11"/>
        <v>0.27237473591624545</v>
      </c>
    </row>
    <row r="376" spans="1:28">
      <c r="A376" s="8" t="s">
        <v>758</v>
      </c>
      <c r="B376" s="8" t="s">
        <v>759</v>
      </c>
      <c r="C376" s="9">
        <v>8380.2509769999997</v>
      </c>
      <c r="D376" s="10">
        <v>9362.9882809999999</v>
      </c>
      <c r="E376" s="11">
        <v>9920.6953119999998</v>
      </c>
      <c r="F376" s="9">
        <v>6159.5968848399989</v>
      </c>
      <c r="G376" s="10">
        <v>5400.1921093749997</v>
      </c>
      <c r="H376" s="11">
        <v>5370.93251968</v>
      </c>
      <c r="I376" s="9">
        <v>4464.9121562499995</v>
      </c>
      <c r="J376" s="10">
        <v>4608.5230145149999</v>
      </c>
      <c r="K376" s="11">
        <v>4471.7529131659994</v>
      </c>
      <c r="L376" s="9">
        <v>11299.3261224</v>
      </c>
      <c r="M376" s="10">
        <v>13068.722637839999</v>
      </c>
      <c r="N376" s="11">
        <v>14289.192479519999</v>
      </c>
      <c r="O376" s="12">
        <v>922.95581100000004</v>
      </c>
      <c r="P376" s="13">
        <v>1020.515991</v>
      </c>
      <c r="Q376" s="14">
        <v>1004.750244</v>
      </c>
      <c r="R376" s="12">
        <v>951.68170199999997</v>
      </c>
      <c r="S376" s="13">
        <v>823.17584199999999</v>
      </c>
      <c r="T376" s="14">
        <v>884.92834500000004</v>
      </c>
      <c r="U376" s="12">
        <v>829.59674099999995</v>
      </c>
      <c r="V376" s="13">
        <v>833.42059300000005</v>
      </c>
      <c r="W376" s="14">
        <v>872.67810099999997</v>
      </c>
      <c r="X376" s="12">
        <v>612.33123799999998</v>
      </c>
      <c r="Y376" s="13">
        <v>595.38018799999998</v>
      </c>
      <c r="Z376" s="14">
        <v>697.85528599999998</v>
      </c>
      <c r="AA376" s="18">
        <f t="shared" si="10"/>
        <v>4.8354069792836058E-4</v>
      </c>
      <c r="AB376" s="21">
        <f t="shared" si="11"/>
        <v>0.4896334630078254</v>
      </c>
    </row>
    <row r="377" spans="1:28">
      <c r="A377" s="8" t="s">
        <v>760</v>
      </c>
      <c r="B377" s="8" t="s">
        <v>761</v>
      </c>
      <c r="C377" s="9">
        <v>3016.1464839999999</v>
      </c>
      <c r="D377" s="10">
        <v>3330.4262699999999</v>
      </c>
      <c r="E377" s="11">
        <v>2502.5815429999998</v>
      </c>
      <c r="F377" s="9">
        <v>886.95695620000004</v>
      </c>
      <c r="G377" s="10">
        <v>694.03183748499998</v>
      </c>
      <c r="H377" s="11">
        <v>758.61228960999995</v>
      </c>
      <c r="I377" s="9">
        <v>456.03167363599994</v>
      </c>
      <c r="J377" s="10">
        <v>468.21550802599995</v>
      </c>
      <c r="K377" s="11">
        <v>412.34058742099995</v>
      </c>
      <c r="L377" s="9">
        <v>1540.1003825999999</v>
      </c>
      <c r="M377" s="10">
        <v>1945.3579694399998</v>
      </c>
      <c r="N377" s="11">
        <v>1764.4770638399998</v>
      </c>
      <c r="O377" s="12">
        <v>614.851135</v>
      </c>
      <c r="P377" s="13">
        <v>721.032104</v>
      </c>
      <c r="Q377" s="14">
        <v>715.18743900000004</v>
      </c>
      <c r="R377" s="12">
        <v>592.85864300000003</v>
      </c>
      <c r="S377" s="13">
        <v>599.25317399999994</v>
      </c>
      <c r="T377" s="14">
        <v>574.65020800000002</v>
      </c>
      <c r="U377" s="12">
        <v>625.77642800000001</v>
      </c>
      <c r="V377" s="13">
        <v>532.17321800000002</v>
      </c>
      <c r="W377" s="14">
        <v>510.059326</v>
      </c>
      <c r="X377" s="12">
        <v>831.79022199999997</v>
      </c>
      <c r="Y377" s="13">
        <v>789.91577099999995</v>
      </c>
      <c r="Z377" s="14">
        <v>742.70153800000003</v>
      </c>
      <c r="AA377" s="18">
        <f t="shared" si="10"/>
        <v>4.9122260039144439E-4</v>
      </c>
      <c r="AB377" s="21">
        <f t="shared" si="11"/>
        <v>0.15104130001848015</v>
      </c>
    </row>
    <row r="378" spans="1:28">
      <c r="A378" s="8" t="s">
        <v>762</v>
      </c>
      <c r="B378" s="8" t="s">
        <v>763</v>
      </c>
      <c r="C378" s="9">
        <v>227.11067199999999</v>
      </c>
      <c r="D378" s="10">
        <v>246.854904</v>
      </c>
      <c r="E378" s="11">
        <v>266.13076799999999</v>
      </c>
      <c r="F378" s="9">
        <v>116.63863897</v>
      </c>
      <c r="G378" s="10">
        <v>142.65351040499999</v>
      </c>
      <c r="H378" s="11">
        <v>117.48343841499999</v>
      </c>
      <c r="I378" s="9">
        <v>77.304376765000001</v>
      </c>
      <c r="J378" s="10">
        <v>94.374251741000009</v>
      </c>
      <c r="K378" s="11">
        <v>110.336133026</v>
      </c>
      <c r="L378" s="9">
        <v>406.94362943999994</v>
      </c>
      <c r="M378" s="10">
        <v>418.33738967999994</v>
      </c>
      <c r="N378" s="11">
        <v>359.19482076000003</v>
      </c>
      <c r="O378" s="12">
        <v>76.596519000000001</v>
      </c>
      <c r="P378" s="13">
        <v>76.659430999999998</v>
      </c>
      <c r="Q378" s="14">
        <v>80.552345000000003</v>
      </c>
      <c r="R378" s="12">
        <v>82.040970000000002</v>
      </c>
      <c r="S378" s="13">
        <v>74.205185</v>
      </c>
      <c r="T378" s="14">
        <v>75.822204999999997</v>
      </c>
      <c r="U378" s="12">
        <v>63.994655999999999</v>
      </c>
      <c r="V378" s="13">
        <v>78.722365999999994</v>
      </c>
      <c r="W378" s="14">
        <v>85.642380000000003</v>
      </c>
      <c r="X378" s="12">
        <v>65.772414999999995</v>
      </c>
      <c r="Y378" s="13">
        <v>88.143119999999996</v>
      </c>
      <c r="Z378" s="14">
        <v>86.071747000000002</v>
      </c>
      <c r="AA378" s="18">
        <f t="shared" si="10"/>
        <v>4.9270104819502903E-4</v>
      </c>
      <c r="AB378" s="21">
        <f t="shared" si="11"/>
        <v>0.38105141826237682</v>
      </c>
    </row>
    <row r="379" spans="1:28">
      <c r="A379" s="8" t="s">
        <v>764</v>
      </c>
      <c r="B379" s="8" t="s">
        <v>765</v>
      </c>
      <c r="C379" s="9">
        <v>1735.3082280000001</v>
      </c>
      <c r="D379" s="10">
        <v>1577.9003909999999</v>
      </c>
      <c r="E379" s="11">
        <v>1472.979736</v>
      </c>
      <c r="F379" s="9">
        <v>861.02760887499994</v>
      </c>
      <c r="G379" s="10">
        <v>734.85644932000002</v>
      </c>
      <c r="H379" s="11">
        <v>635.88787401999991</v>
      </c>
      <c r="I379" s="9">
        <v>692.93108618299993</v>
      </c>
      <c r="J379" s="10">
        <v>536.05367353999998</v>
      </c>
      <c r="K379" s="11">
        <v>481.36759779499999</v>
      </c>
      <c r="L379" s="9">
        <v>3227.3863929600002</v>
      </c>
      <c r="M379" s="10">
        <v>3449.0974082399998</v>
      </c>
      <c r="N379" s="11">
        <v>3385.8316835999999</v>
      </c>
      <c r="O379" s="12">
        <v>514.09686299999998</v>
      </c>
      <c r="P379" s="13">
        <v>484.63653599999998</v>
      </c>
      <c r="Q379" s="14">
        <v>502.06051600000001</v>
      </c>
      <c r="R379" s="12">
        <v>608.03356900000006</v>
      </c>
      <c r="S379" s="13">
        <v>531.35040300000003</v>
      </c>
      <c r="T379" s="14">
        <v>540.421875</v>
      </c>
      <c r="U379" s="12">
        <v>604.550476</v>
      </c>
      <c r="V379" s="13">
        <v>585.35919200000001</v>
      </c>
      <c r="W379" s="14">
        <v>610.67712400000005</v>
      </c>
      <c r="X379" s="12">
        <v>477.742188</v>
      </c>
      <c r="Y379" s="13">
        <v>438.75775099999998</v>
      </c>
      <c r="Z379" s="14">
        <v>464.956909</v>
      </c>
      <c r="AA379" s="18">
        <f t="shared" si="10"/>
        <v>4.9362193573361534E-4</v>
      </c>
      <c r="AB379" s="21">
        <f t="shared" si="11"/>
        <v>0.35735166079104297</v>
      </c>
    </row>
    <row r="380" spans="1:28">
      <c r="A380" s="8" t="s">
        <v>766</v>
      </c>
      <c r="B380" s="8" t="s">
        <v>767</v>
      </c>
      <c r="C380" s="9">
        <v>56.308478999999998</v>
      </c>
      <c r="D380" s="10">
        <v>69.270629999999997</v>
      </c>
      <c r="E380" s="11">
        <v>52.974482999999999</v>
      </c>
      <c r="F380" s="9">
        <v>30.388915165</v>
      </c>
      <c r="G380" s="10">
        <v>37.697033009999998</v>
      </c>
      <c r="H380" s="11">
        <v>29.049849814999998</v>
      </c>
      <c r="I380" s="9">
        <v>8.6451030610000004</v>
      </c>
      <c r="J380" s="10">
        <v>6.5849134610000002</v>
      </c>
      <c r="K380" s="11">
        <v>4.2968715370000004</v>
      </c>
      <c r="L380" s="9">
        <v>77.739708359999995</v>
      </c>
      <c r="M380" s="10">
        <v>68.966918639999989</v>
      </c>
      <c r="N380" s="11">
        <v>164.56259879999999</v>
      </c>
      <c r="O380" s="12">
        <v>20.821165000000001</v>
      </c>
      <c r="P380" s="13">
        <v>28.088367000000002</v>
      </c>
      <c r="Q380" s="14">
        <v>30.548190999999999</v>
      </c>
      <c r="R380" s="12">
        <v>26.105549</v>
      </c>
      <c r="S380" s="13">
        <v>27.111006</v>
      </c>
      <c r="T380" s="14">
        <v>28.642294</v>
      </c>
      <c r="U380" s="12">
        <v>25.794903000000001</v>
      </c>
      <c r="V380" s="13">
        <v>22.796486000000002</v>
      </c>
      <c r="W380" s="14">
        <v>19.399397</v>
      </c>
      <c r="X380" s="12">
        <v>55.316502</v>
      </c>
      <c r="Y380" s="13">
        <v>57.940131999999998</v>
      </c>
      <c r="Z380" s="14">
        <v>50.701878000000001</v>
      </c>
      <c r="AA380" s="18">
        <f t="shared" si="10"/>
        <v>4.9371982391129259E-4</v>
      </c>
      <c r="AB380" s="21">
        <f t="shared" si="11"/>
        <v>0.10936149668162376</v>
      </c>
    </row>
    <row r="381" spans="1:28">
      <c r="A381" s="8" t="s">
        <v>768</v>
      </c>
      <c r="B381" s="8" t="s">
        <v>769</v>
      </c>
      <c r="C381" s="9">
        <v>2510.09375</v>
      </c>
      <c r="D381" s="10">
        <v>2705.3332519999999</v>
      </c>
      <c r="E381" s="11">
        <v>2245.6450199999999</v>
      </c>
      <c r="F381" s="9">
        <v>1413.4887401599999</v>
      </c>
      <c r="G381" s="10">
        <v>1192.7805647099999</v>
      </c>
      <c r="H381" s="11">
        <v>1698.75753936</v>
      </c>
      <c r="I381" s="9">
        <v>1107.003024953</v>
      </c>
      <c r="J381" s="10">
        <v>1124.8086956540001</v>
      </c>
      <c r="K381" s="11">
        <v>1081.2116412439998</v>
      </c>
      <c r="L381" s="9">
        <v>10201.933007639998</v>
      </c>
      <c r="M381" s="10">
        <v>9972.2108494799995</v>
      </c>
      <c r="N381" s="11">
        <v>10899.15307656</v>
      </c>
      <c r="O381" s="12">
        <v>587.06219499999997</v>
      </c>
      <c r="P381" s="13">
        <v>718.09893799999998</v>
      </c>
      <c r="Q381" s="14">
        <v>730.69592299999999</v>
      </c>
      <c r="R381" s="12">
        <v>770.06634499999996</v>
      </c>
      <c r="S381" s="13">
        <v>787.82861300000002</v>
      </c>
      <c r="T381" s="14">
        <v>795.45898399999999</v>
      </c>
      <c r="U381" s="12">
        <v>730.082581</v>
      </c>
      <c r="V381" s="13">
        <v>736.86981200000002</v>
      </c>
      <c r="W381" s="14">
        <v>777.32458499999996</v>
      </c>
      <c r="X381" s="12">
        <v>704.33477800000003</v>
      </c>
      <c r="Y381" s="13">
        <v>847.10510299999999</v>
      </c>
      <c r="Z381" s="14">
        <v>905.27124000000003</v>
      </c>
      <c r="AA381" s="18">
        <f t="shared" si="10"/>
        <v>4.9483294019435093E-4</v>
      </c>
      <c r="AB381" s="21">
        <f t="shared" si="11"/>
        <v>0.44404119838035255</v>
      </c>
    </row>
    <row r="382" spans="1:28">
      <c r="A382" s="8" t="s">
        <v>770</v>
      </c>
      <c r="B382" s="8" t="s">
        <v>771</v>
      </c>
      <c r="C382" s="9">
        <v>123.974281</v>
      </c>
      <c r="D382" s="10">
        <v>109.35159299999999</v>
      </c>
      <c r="E382" s="11">
        <v>121.032639</v>
      </c>
      <c r="F382" s="9">
        <v>77.319531239999989</v>
      </c>
      <c r="G382" s="10">
        <v>97.050332189999992</v>
      </c>
      <c r="H382" s="11">
        <v>76.275521034999997</v>
      </c>
      <c r="I382" s="9">
        <v>53.084144679999994</v>
      </c>
      <c r="J382" s="10">
        <v>64.833078716000003</v>
      </c>
      <c r="K382" s="11">
        <v>53.313910817999997</v>
      </c>
      <c r="L382" s="9">
        <v>352.77987143999997</v>
      </c>
      <c r="M382" s="10">
        <v>318.25991111999997</v>
      </c>
      <c r="N382" s="11">
        <v>295.22619035999998</v>
      </c>
      <c r="O382" s="12">
        <v>112.20264400000001</v>
      </c>
      <c r="P382" s="13">
        <v>114.067284</v>
      </c>
      <c r="Q382" s="14">
        <v>110.598106</v>
      </c>
      <c r="R382" s="12">
        <v>104.163177</v>
      </c>
      <c r="S382" s="13">
        <v>109.638756</v>
      </c>
      <c r="T382" s="14">
        <v>108.019684</v>
      </c>
      <c r="U382" s="12">
        <v>98.671386999999996</v>
      </c>
      <c r="V382" s="13">
        <v>90.005607999999995</v>
      </c>
      <c r="W382" s="14">
        <v>86.960808</v>
      </c>
      <c r="X382" s="12">
        <v>123.266953</v>
      </c>
      <c r="Y382" s="13">
        <v>114.248436</v>
      </c>
      <c r="Z382" s="14">
        <v>120.71247099999999</v>
      </c>
      <c r="AA382" s="18">
        <f t="shared" si="10"/>
        <v>4.9733215956969531E-4</v>
      </c>
      <c r="AB382" s="21">
        <f t="shared" si="11"/>
        <v>0.48321439427081014</v>
      </c>
    </row>
    <row r="383" spans="1:28">
      <c r="A383" s="8" t="s">
        <v>772</v>
      </c>
      <c r="B383" s="8" t="s">
        <v>773</v>
      </c>
      <c r="C383" s="9">
        <v>21.944787999999999</v>
      </c>
      <c r="D383" s="10">
        <v>21.381171999999999</v>
      </c>
      <c r="E383" s="11">
        <v>17.435406</v>
      </c>
      <c r="F383" s="9">
        <v>17.671808209999998</v>
      </c>
      <c r="G383" s="10">
        <v>8.8453949499999993</v>
      </c>
      <c r="H383" s="11">
        <v>11.722719154999998</v>
      </c>
      <c r="I383" s="9">
        <v>4.8247383309999998</v>
      </c>
      <c r="J383" s="10">
        <v>3.4301247330000004</v>
      </c>
      <c r="K383" s="11">
        <v>2.044688646</v>
      </c>
      <c r="L383" s="9">
        <v>13.108617239999999</v>
      </c>
      <c r="M383" s="10">
        <v>12.82307316</v>
      </c>
      <c r="N383" s="11">
        <v>11.711910959999997</v>
      </c>
      <c r="O383" s="12">
        <v>34.605736</v>
      </c>
      <c r="P383" s="13">
        <v>36.141285000000003</v>
      </c>
      <c r="Q383" s="14">
        <v>36.234622999999999</v>
      </c>
      <c r="R383" s="12">
        <v>30.742455</v>
      </c>
      <c r="S383" s="13">
        <v>34.272472</v>
      </c>
      <c r="T383" s="14">
        <v>32.9953</v>
      </c>
      <c r="U383" s="12">
        <v>33.303780000000003</v>
      </c>
      <c r="V383" s="13">
        <v>29.374212</v>
      </c>
      <c r="W383" s="14">
        <v>29.790188000000001</v>
      </c>
      <c r="X383" s="12">
        <v>40.745556000000001</v>
      </c>
      <c r="Y383" s="13">
        <v>35.865734000000003</v>
      </c>
      <c r="Z383" s="14">
        <v>34.239905999999998</v>
      </c>
      <c r="AA383" s="18">
        <f t="shared" si="10"/>
        <v>4.9733644164915521E-4</v>
      </c>
      <c r="AB383" s="21">
        <f t="shared" si="11"/>
        <v>0.1695082317602932</v>
      </c>
    </row>
    <row r="384" spans="1:28">
      <c r="A384" s="8" t="s">
        <v>774</v>
      </c>
      <c r="B384" s="8" t="s">
        <v>775</v>
      </c>
      <c r="C384" s="9">
        <v>1904.2923579999999</v>
      </c>
      <c r="D384" s="10">
        <v>1786.519409</v>
      </c>
      <c r="E384" s="11">
        <v>2201.8881839999999</v>
      </c>
      <c r="F384" s="9">
        <v>799.97575664999988</v>
      </c>
      <c r="G384" s="10">
        <v>863.15165415499996</v>
      </c>
      <c r="H384" s="11">
        <v>794.65838028499991</v>
      </c>
      <c r="I384" s="9">
        <v>570.199287056</v>
      </c>
      <c r="J384" s="10">
        <v>631.72403467599997</v>
      </c>
      <c r="K384" s="11">
        <v>698.32534900099995</v>
      </c>
      <c r="L384" s="9">
        <v>4255.1312830799998</v>
      </c>
      <c r="M384" s="10">
        <v>3808.4051378399995</v>
      </c>
      <c r="N384" s="11">
        <v>3891.6060637199998</v>
      </c>
      <c r="O384" s="12">
        <v>496.51779199999999</v>
      </c>
      <c r="P384" s="13">
        <v>474.332245</v>
      </c>
      <c r="Q384" s="14">
        <v>451.33676100000002</v>
      </c>
      <c r="R384" s="12">
        <v>415.10376000000002</v>
      </c>
      <c r="S384" s="13">
        <v>413.80068999999997</v>
      </c>
      <c r="T384" s="14">
        <v>428.94400000000002</v>
      </c>
      <c r="U384" s="12">
        <v>430.01104700000002</v>
      </c>
      <c r="V384" s="13">
        <v>436.93383799999998</v>
      </c>
      <c r="W384" s="14">
        <v>432.89776599999999</v>
      </c>
      <c r="X384" s="12">
        <v>387.26834100000002</v>
      </c>
      <c r="Y384" s="13">
        <v>397.68899499999998</v>
      </c>
      <c r="Z384" s="14">
        <v>439.33017000000001</v>
      </c>
      <c r="AA384" s="18">
        <f t="shared" si="10"/>
        <v>4.9830055041827023E-4</v>
      </c>
      <c r="AB384" s="21">
        <f t="shared" si="11"/>
        <v>0.32247504310999658</v>
      </c>
    </row>
    <row r="385" spans="1:28">
      <c r="A385" s="8" t="s">
        <v>776</v>
      </c>
      <c r="B385" s="8" t="s">
        <v>777</v>
      </c>
      <c r="C385" s="9">
        <v>192.46572900000001</v>
      </c>
      <c r="D385" s="10">
        <v>211.49108899999999</v>
      </c>
      <c r="E385" s="11">
        <v>197.60008199999999</v>
      </c>
      <c r="F385" s="9">
        <v>151.94998616000001</v>
      </c>
      <c r="G385" s="10">
        <v>130.03513655999998</v>
      </c>
      <c r="H385" s="11">
        <v>118.35419414</v>
      </c>
      <c r="I385" s="9">
        <v>68.442393571999986</v>
      </c>
      <c r="J385" s="10">
        <v>96.168132542999999</v>
      </c>
      <c r="K385" s="11">
        <v>97.088115145000003</v>
      </c>
      <c r="L385" s="9">
        <v>1155.5615803199998</v>
      </c>
      <c r="M385" s="10">
        <v>1007.0672985599999</v>
      </c>
      <c r="N385" s="11">
        <v>1072.59177684</v>
      </c>
      <c r="O385" s="12">
        <v>106.073593</v>
      </c>
      <c r="P385" s="13">
        <v>114.779877</v>
      </c>
      <c r="Q385" s="14">
        <v>113.13494900000001</v>
      </c>
      <c r="R385" s="12">
        <v>110.171936</v>
      </c>
      <c r="S385" s="13">
        <v>111.58696</v>
      </c>
      <c r="T385" s="14">
        <v>106.55004099999999</v>
      </c>
      <c r="U385" s="12">
        <v>102.107811</v>
      </c>
      <c r="V385" s="13">
        <v>93.522696999999994</v>
      </c>
      <c r="W385" s="14">
        <v>96.326690999999997</v>
      </c>
      <c r="X385" s="12">
        <v>110.492783</v>
      </c>
      <c r="Y385" s="13">
        <v>90.474746999999994</v>
      </c>
      <c r="Z385" s="14">
        <v>97.366462999999996</v>
      </c>
      <c r="AA385" s="18">
        <f t="shared" si="10"/>
        <v>4.9848657402260378E-4</v>
      </c>
      <c r="AB385" s="21">
        <f t="shared" si="11"/>
        <v>0.43503555733464283</v>
      </c>
    </row>
    <row r="386" spans="1:28">
      <c r="A386" s="8" t="s">
        <v>778</v>
      </c>
      <c r="B386" s="8" t="s">
        <v>779</v>
      </c>
      <c r="C386" s="9">
        <v>185.06248500000001</v>
      </c>
      <c r="D386" s="10">
        <v>188.72799699999999</v>
      </c>
      <c r="E386" s="11">
        <v>212.79003900000001</v>
      </c>
      <c r="F386" s="9">
        <v>107.17382998000001</v>
      </c>
      <c r="G386" s="10">
        <v>120.194076345</v>
      </c>
      <c r="H386" s="11">
        <v>108.11268762</v>
      </c>
      <c r="I386" s="9">
        <v>85.081417861999995</v>
      </c>
      <c r="J386" s="10">
        <v>97.916417858000003</v>
      </c>
      <c r="K386" s="11">
        <v>77.481663748999992</v>
      </c>
      <c r="L386" s="9">
        <v>516.76316831999998</v>
      </c>
      <c r="M386" s="10">
        <v>443.11278635999997</v>
      </c>
      <c r="N386" s="11">
        <v>397.84480092000001</v>
      </c>
      <c r="O386" s="12">
        <v>86.092499000000004</v>
      </c>
      <c r="P386" s="13">
        <v>89.857085999999995</v>
      </c>
      <c r="Q386" s="14">
        <v>91.329811000000007</v>
      </c>
      <c r="R386" s="12">
        <v>78.972083999999995</v>
      </c>
      <c r="S386" s="13">
        <v>81.300987000000006</v>
      </c>
      <c r="T386" s="14">
        <v>75.395004</v>
      </c>
      <c r="U386" s="12">
        <v>76.716567999999995</v>
      </c>
      <c r="V386" s="13">
        <v>73.714684000000005</v>
      </c>
      <c r="W386" s="14">
        <v>69.411841999999993</v>
      </c>
      <c r="X386" s="12">
        <v>75.744292999999999</v>
      </c>
      <c r="Y386" s="13">
        <v>64.660117999999997</v>
      </c>
      <c r="Z386" s="14">
        <v>71.688118000000003</v>
      </c>
      <c r="AA386" s="18">
        <f t="shared" si="10"/>
        <v>4.9951192375893134E-4</v>
      </c>
      <c r="AB386" s="21">
        <f t="shared" si="11"/>
        <v>0.44406435287850282</v>
      </c>
    </row>
    <row r="387" spans="1:28">
      <c r="A387" s="8" t="s">
        <v>780</v>
      </c>
      <c r="B387" s="8" t="s">
        <v>781</v>
      </c>
      <c r="C387" s="9">
        <v>36.37236</v>
      </c>
      <c r="D387" s="10">
        <v>37.181624999999997</v>
      </c>
      <c r="E387" s="11">
        <v>32.364615999999998</v>
      </c>
      <c r="F387" s="9">
        <v>27.949565700000001</v>
      </c>
      <c r="G387" s="10">
        <v>25.793287484999997</v>
      </c>
      <c r="H387" s="11">
        <v>23.279967620000001</v>
      </c>
      <c r="I387" s="9">
        <v>13.061337324</v>
      </c>
      <c r="J387" s="10">
        <v>12.901639750999999</v>
      </c>
      <c r="K387" s="11">
        <v>7.5467390739999995</v>
      </c>
      <c r="L387" s="9">
        <v>31.216924799999997</v>
      </c>
      <c r="M387" s="10">
        <v>31.560359879999996</v>
      </c>
      <c r="N387" s="11">
        <v>39.497330519999998</v>
      </c>
      <c r="O387" s="12">
        <v>18.751847999999999</v>
      </c>
      <c r="P387" s="13">
        <v>23.543731999999999</v>
      </c>
      <c r="Q387" s="14">
        <v>23.051092000000001</v>
      </c>
      <c r="R387" s="12">
        <v>25.161825</v>
      </c>
      <c r="S387" s="13">
        <v>28.200161000000001</v>
      </c>
      <c r="T387" s="14">
        <v>25.843266</v>
      </c>
      <c r="U387" s="12">
        <v>29.421398</v>
      </c>
      <c r="V387" s="13">
        <v>23.30068</v>
      </c>
      <c r="W387" s="14">
        <v>26.192889999999998</v>
      </c>
      <c r="X387" s="12">
        <v>38.07188</v>
      </c>
      <c r="Y387" s="13">
        <v>34.973640000000003</v>
      </c>
      <c r="Z387" s="14">
        <v>30.961777000000001</v>
      </c>
      <c r="AA387" s="18">
        <f t="shared" si="10"/>
        <v>5.0305138915415282E-4</v>
      </c>
      <c r="AB387" s="21">
        <f t="shared" si="11"/>
        <v>0.31637234473102605</v>
      </c>
    </row>
    <row r="388" spans="1:28">
      <c r="A388" s="8" t="s">
        <v>782</v>
      </c>
      <c r="B388" s="8" t="s">
        <v>783</v>
      </c>
      <c r="C388" s="9">
        <v>171.93235799999999</v>
      </c>
      <c r="D388" s="10">
        <v>168.00692699999999</v>
      </c>
      <c r="E388" s="11">
        <v>172.22348</v>
      </c>
      <c r="F388" s="9">
        <v>102.89342735</v>
      </c>
      <c r="G388" s="10">
        <v>93.132162584999989</v>
      </c>
      <c r="H388" s="11">
        <v>94.917761749999997</v>
      </c>
      <c r="I388" s="9">
        <v>81.171653422999995</v>
      </c>
      <c r="J388" s="10">
        <v>70.085583939000003</v>
      </c>
      <c r="K388" s="11">
        <v>98.874926535</v>
      </c>
      <c r="L388" s="9">
        <v>385.01237687999998</v>
      </c>
      <c r="M388" s="10">
        <v>376.57680671999998</v>
      </c>
      <c r="N388" s="11">
        <v>365.52156323999998</v>
      </c>
      <c r="O388" s="12">
        <v>81.293075999999999</v>
      </c>
      <c r="P388" s="13">
        <v>90.650490000000005</v>
      </c>
      <c r="Q388" s="14">
        <v>86.597588000000002</v>
      </c>
      <c r="R388" s="12">
        <v>73.564994999999996</v>
      </c>
      <c r="S388" s="13">
        <v>74.795249999999996</v>
      </c>
      <c r="T388" s="14">
        <v>71.968238999999997</v>
      </c>
      <c r="U388" s="12">
        <v>77.856041000000005</v>
      </c>
      <c r="V388" s="13">
        <v>70.169075000000007</v>
      </c>
      <c r="W388" s="14">
        <v>68.021186999999998</v>
      </c>
      <c r="X388" s="12">
        <v>84.609443999999996</v>
      </c>
      <c r="Y388" s="13">
        <v>76.541152999999994</v>
      </c>
      <c r="Z388" s="14">
        <v>79.042693999999997</v>
      </c>
      <c r="AA388" s="18">
        <f t="shared" si="10"/>
        <v>5.0421126217323057E-4</v>
      </c>
      <c r="AB388" s="21">
        <f t="shared" si="11"/>
        <v>0.48838412510718154</v>
      </c>
    </row>
    <row r="389" spans="1:28">
      <c r="A389" s="8" t="s">
        <v>784</v>
      </c>
      <c r="B389" s="8" t="s">
        <v>785</v>
      </c>
      <c r="C389" s="9">
        <v>156.010651</v>
      </c>
      <c r="D389" s="10">
        <v>177.79522700000001</v>
      </c>
      <c r="E389" s="11">
        <v>179.70105000000001</v>
      </c>
      <c r="F389" s="9">
        <v>83.229329469999996</v>
      </c>
      <c r="G389" s="10">
        <v>83.027703009999996</v>
      </c>
      <c r="H389" s="11">
        <v>116.32179194999999</v>
      </c>
      <c r="I389" s="9">
        <v>57.964103077999994</v>
      </c>
      <c r="J389" s="10">
        <v>22.681543989999998</v>
      </c>
      <c r="K389" s="11">
        <v>41.448144030999998</v>
      </c>
      <c r="L389" s="9">
        <v>253.75234379999998</v>
      </c>
      <c r="M389" s="10">
        <v>295.69601688</v>
      </c>
      <c r="N389" s="11">
        <v>269.87589119999996</v>
      </c>
      <c r="O389" s="12">
        <v>115.89316599999999</v>
      </c>
      <c r="P389" s="13">
        <v>148.379929</v>
      </c>
      <c r="Q389" s="14">
        <v>162.55006399999999</v>
      </c>
      <c r="R389" s="12">
        <v>182.166382</v>
      </c>
      <c r="S389" s="13">
        <v>205.62231399999999</v>
      </c>
      <c r="T389" s="14">
        <v>196.96463</v>
      </c>
      <c r="U389" s="12">
        <v>219.98989900000001</v>
      </c>
      <c r="V389" s="13">
        <v>216.72605899999999</v>
      </c>
      <c r="W389" s="14">
        <v>213.036789</v>
      </c>
      <c r="X389" s="12">
        <v>262.77346799999998</v>
      </c>
      <c r="Y389" s="13">
        <v>283.66177399999998</v>
      </c>
      <c r="Z389" s="14">
        <v>283.71444700000001</v>
      </c>
      <c r="AA389" s="18">
        <f t="shared" ref="AA389:AA452" si="12">TTEST(I389:K389,C389:E389,2,2)</f>
        <v>5.0829025160926619E-4</v>
      </c>
      <c r="AB389" s="21">
        <f t="shared" ref="AB389:AB452" si="13">AVERAGE(I389:K389)/AVERAGE(C389:E389)</f>
        <v>0.23776464238667483</v>
      </c>
    </row>
    <row r="390" spans="1:28">
      <c r="A390" s="8" t="s">
        <v>786</v>
      </c>
      <c r="B390" s="8" t="s">
        <v>787</v>
      </c>
      <c r="C390" s="9">
        <v>198.28491199999999</v>
      </c>
      <c r="D390" s="10">
        <v>167.23973100000001</v>
      </c>
      <c r="E390" s="11">
        <v>159.25642400000001</v>
      </c>
      <c r="F390" s="9">
        <v>66.233570374999999</v>
      </c>
      <c r="G390" s="10">
        <v>58.478070244999998</v>
      </c>
      <c r="H390" s="11">
        <v>62.710617619999994</v>
      </c>
      <c r="I390" s="9">
        <v>51.205034677999997</v>
      </c>
      <c r="J390" s="10">
        <v>41.955623283000001</v>
      </c>
      <c r="K390" s="11">
        <v>52.101255157000004</v>
      </c>
      <c r="L390" s="9">
        <v>188.48126663999997</v>
      </c>
      <c r="M390" s="10">
        <v>203.50144331999996</v>
      </c>
      <c r="N390" s="11">
        <v>175.96556087999997</v>
      </c>
      <c r="O390" s="12">
        <v>126.252396</v>
      </c>
      <c r="P390" s="13">
        <v>143.754684</v>
      </c>
      <c r="Q390" s="14">
        <v>158.608688</v>
      </c>
      <c r="R390" s="12">
        <v>163.35322600000001</v>
      </c>
      <c r="S390" s="13">
        <v>182.669006</v>
      </c>
      <c r="T390" s="14">
        <v>179.73940999999999</v>
      </c>
      <c r="U390" s="12">
        <v>181.47280900000001</v>
      </c>
      <c r="V390" s="13">
        <v>162.727859</v>
      </c>
      <c r="W390" s="14">
        <v>169.592331</v>
      </c>
      <c r="X390" s="12">
        <v>343.44442700000002</v>
      </c>
      <c r="Y390" s="13">
        <v>325.29217499999999</v>
      </c>
      <c r="Z390" s="14">
        <v>299.63754299999999</v>
      </c>
      <c r="AA390" s="18">
        <f t="shared" si="12"/>
        <v>5.100624569723748E-4</v>
      </c>
      <c r="AB390" s="21">
        <f t="shared" si="13"/>
        <v>0.27680479013546427</v>
      </c>
    </row>
    <row r="391" spans="1:28">
      <c r="A391" s="8" t="s">
        <v>788</v>
      </c>
      <c r="B391" s="8" t="s">
        <v>789</v>
      </c>
      <c r="C391" s="9">
        <v>80.358069999999998</v>
      </c>
      <c r="D391" s="10">
        <v>69.507773999999998</v>
      </c>
      <c r="E391" s="11">
        <v>89.124756000000005</v>
      </c>
      <c r="F391" s="9">
        <v>75.040316504999993</v>
      </c>
      <c r="G391" s="10">
        <v>30.980185704999997</v>
      </c>
      <c r="H391" s="11">
        <v>32.242018864999999</v>
      </c>
      <c r="I391" s="9">
        <v>22.405122124000002</v>
      </c>
      <c r="J391" s="10">
        <v>20.838404468</v>
      </c>
      <c r="K391" s="11">
        <v>20.162639391999999</v>
      </c>
      <c r="L391" s="9">
        <v>192.38422679999999</v>
      </c>
      <c r="M391" s="10">
        <v>180.05216039999999</v>
      </c>
      <c r="N391" s="11">
        <v>141.95188668</v>
      </c>
      <c r="O391" s="12">
        <v>57.779789000000001</v>
      </c>
      <c r="P391" s="13">
        <v>63.963332999999999</v>
      </c>
      <c r="Q391" s="14">
        <v>64.283005000000003</v>
      </c>
      <c r="R391" s="12">
        <v>67.929619000000002</v>
      </c>
      <c r="S391" s="13">
        <v>69.206008999999995</v>
      </c>
      <c r="T391" s="14">
        <v>73.798775000000006</v>
      </c>
      <c r="U391" s="12">
        <v>79.445137000000003</v>
      </c>
      <c r="V391" s="13">
        <v>69.018638999999993</v>
      </c>
      <c r="W391" s="14">
        <v>68.286773999999994</v>
      </c>
      <c r="X391" s="12">
        <v>82.779876999999999</v>
      </c>
      <c r="Y391" s="13">
        <v>79.582687000000007</v>
      </c>
      <c r="Z391" s="14">
        <v>81.738083000000003</v>
      </c>
      <c r="AA391" s="18">
        <f t="shared" si="12"/>
        <v>5.1150799550827978E-4</v>
      </c>
      <c r="AB391" s="21">
        <f t="shared" si="13"/>
        <v>0.26530820033926028</v>
      </c>
    </row>
    <row r="392" spans="1:28">
      <c r="A392" s="8" t="s">
        <v>790</v>
      </c>
      <c r="B392" s="8" t="s">
        <v>791</v>
      </c>
      <c r="C392" s="9">
        <v>441.99707000000001</v>
      </c>
      <c r="D392" s="10">
        <v>368.18435699999998</v>
      </c>
      <c r="E392" s="11">
        <v>402.62441999999999</v>
      </c>
      <c r="F392" s="9">
        <v>260.73458169499997</v>
      </c>
      <c r="G392" s="10">
        <v>219.09743786000001</v>
      </c>
      <c r="H392" s="11">
        <v>269.89369218000002</v>
      </c>
      <c r="I392" s="9">
        <v>168.273926499</v>
      </c>
      <c r="J392" s="10">
        <v>164.08772909199999</v>
      </c>
      <c r="K392" s="11">
        <v>130.34340505199998</v>
      </c>
      <c r="L392" s="9">
        <v>468.92271935999997</v>
      </c>
      <c r="M392" s="10">
        <v>407.74531559999997</v>
      </c>
      <c r="N392" s="11">
        <v>502.60326155999996</v>
      </c>
      <c r="O392" s="12">
        <v>180.563278</v>
      </c>
      <c r="P392" s="13">
        <v>194.12574799999999</v>
      </c>
      <c r="Q392" s="14">
        <v>198.265106</v>
      </c>
      <c r="R392" s="12">
        <v>190.530441</v>
      </c>
      <c r="S392" s="13">
        <v>208.69042999999999</v>
      </c>
      <c r="T392" s="14">
        <v>198.80407700000001</v>
      </c>
      <c r="U392" s="12">
        <v>221.74151599999999</v>
      </c>
      <c r="V392" s="13">
        <v>192.57476800000001</v>
      </c>
      <c r="W392" s="14">
        <v>194.10195899999999</v>
      </c>
      <c r="X392" s="12">
        <v>306.89733899999999</v>
      </c>
      <c r="Y392" s="13">
        <v>318.178833</v>
      </c>
      <c r="Z392" s="14">
        <v>309.02456699999999</v>
      </c>
      <c r="AA392" s="18">
        <f t="shared" si="12"/>
        <v>5.1710353322558433E-4</v>
      </c>
      <c r="AB392" s="21">
        <f t="shared" si="13"/>
        <v>0.38151618561829048</v>
      </c>
    </row>
    <row r="393" spans="1:28">
      <c r="A393" s="8" t="s">
        <v>792</v>
      </c>
      <c r="B393" s="8" t="s">
        <v>793</v>
      </c>
      <c r="C393" s="9">
        <v>160.218887</v>
      </c>
      <c r="D393" s="10">
        <v>153.61341899999999</v>
      </c>
      <c r="E393" s="11">
        <v>130.97816499999999</v>
      </c>
      <c r="F393" s="9">
        <v>104.01735081499999</v>
      </c>
      <c r="G393" s="10">
        <v>82.206963579999993</v>
      </c>
      <c r="H393" s="11">
        <v>102.441031</v>
      </c>
      <c r="I393" s="9">
        <v>50.555178253999998</v>
      </c>
      <c r="J393" s="10">
        <v>44.811342065000005</v>
      </c>
      <c r="K393" s="11">
        <v>57.206669554999998</v>
      </c>
      <c r="L393" s="9">
        <v>12.903234599999999</v>
      </c>
      <c r="M393" s="10">
        <v>10.561280759999999</v>
      </c>
      <c r="N393" s="11">
        <v>19.433786519999998</v>
      </c>
      <c r="O393" s="12">
        <v>59.464587999999999</v>
      </c>
      <c r="P393" s="13">
        <v>60.301071</v>
      </c>
      <c r="Q393" s="14">
        <v>60.568553999999999</v>
      </c>
      <c r="R393" s="12">
        <v>56.899914000000003</v>
      </c>
      <c r="S393" s="13">
        <v>59.502082999999999</v>
      </c>
      <c r="T393" s="14">
        <v>57.850315000000002</v>
      </c>
      <c r="U393" s="12">
        <v>58.499802000000003</v>
      </c>
      <c r="V393" s="13">
        <v>53.251201999999999</v>
      </c>
      <c r="W393" s="14">
        <v>54.251475999999997</v>
      </c>
      <c r="X393" s="12">
        <v>62.798099999999998</v>
      </c>
      <c r="Y393" s="13">
        <v>71.032355999999993</v>
      </c>
      <c r="Z393" s="14">
        <v>69.249245000000002</v>
      </c>
      <c r="AA393" s="18">
        <f t="shared" si="12"/>
        <v>5.2059867701750298E-4</v>
      </c>
      <c r="AB393" s="21">
        <f t="shared" si="13"/>
        <v>0.34300719030060778</v>
      </c>
    </row>
    <row r="394" spans="1:28">
      <c r="A394" s="8" t="s">
        <v>794</v>
      </c>
      <c r="B394" s="8" t="s">
        <v>795</v>
      </c>
      <c r="C394" s="9">
        <v>275.662689</v>
      </c>
      <c r="D394" s="10">
        <v>280.57141100000001</v>
      </c>
      <c r="E394" s="11">
        <v>268.657623</v>
      </c>
      <c r="F394" s="9">
        <v>220.41768454999999</v>
      </c>
      <c r="G394" s="10">
        <v>212.09333169499999</v>
      </c>
      <c r="H394" s="11">
        <v>269.05628382499998</v>
      </c>
      <c r="I394" s="9">
        <v>133.652355298</v>
      </c>
      <c r="J394" s="10">
        <v>150.298683423</v>
      </c>
      <c r="K394" s="11">
        <v>102.84508969699999</v>
      </c>
      <c r="L394" s="9">
        <v>718.47353448000001</v>
      </c>
      <c r="M394" s="10">
        <v>657.7805714399999</v>
      </c>
      <c r="N394" s="11">
        <v>579.73703951999994</v>
      </c>
      <c r="O394" s="12">
        <v>129.474411</v>
      </c>
      <c r="P394" s="13">
        <v>122.558609</v>
      </c>
      <c r="Q394" s="14">
        <v>130.33372499999999</v>
      </c>
      <c r="R394" s="12">
        <v>131.14421100000001</v>
      </c>
      <c r="S394" s="13">
        <v>124.208664</v>
      </c>
      <c r="T394" s="14">
        <v>123.841354</v>
      </c>
      <c r="U394" s="12">
        <v>107.448189</v>
      </c>
      <c r="V394" s="13">
        <v>107.23859400000001</v>
      </c>
      <c r="W394" s="14">
        <v>113.297348</v>
      </c>
      <c r="X394" s="12">
        <v>130.851608</v>
      </c>
      <c r="Y394" s="13">
        <v>137.609467</v>
      </c>
      <c r="Z394" s="14">
        <v>140.73255900000001</v>
      </c>
      <c r="AA394" s="18">
        <f t="shared" si="12"/>
        <v>5.2149646359041647E-4</v>
      </c>
      <c r="AB394" s="21">
        <f t="shared" si="13"/>
        <v>0.46890533343125806</v>
      </c>
    </row>
    <row r="395" spans="1:28">
      <c r="A395" s="8" t="s">
        <v>796</v>
      </c>
      <c r="B395" s="8" t="s">
        <v>797</v>
      </c>
      <c r="C395" s="9">
        <v>40.582680000000003</v>
      </c>
      <c r="D395" s="10">
        <v>32.922835999999997</v>
      </c>
      <c r="E395" s="11">
        <v>40.953743000000003</v>
      </c>
      <c r="F395" s="9">
        <v>24.553092095</v>
      </c>
      <c r="G395" s="10">
        <v>6.2041959000000002</v>
      </c>
      <c r="H395" s="11">
        <v>17.716121429999998</v>
      </c>
      <c r="I395" s="9">
        <v>0</v>
      </c>
      <c r="J395" s="10">
        <v>7.0401932440000001</v>
      </c>
      <c r="K395" s="11">
        <v>0</v>
      </c>
      <c r="L395" s="9">
        <v>14.962365719999999</v>
      </c>
      <c r="M395" s="10">
        <v>5.7493946400000002</v>
      </c>
      <c r="N395" s="11">
        <v>13.692947879999998</v>
      </c>
      <c r="O395" s="12">
        <v>58.153038000000002</v>
      </c>
      <c r="P395" s="13">
        <v>54.879910000000002</v>
      </c>
      <c r="Q395" s="14">
        <v>53.019077000000003</v>
      </c>
      <c r="R395" s="12">
        <v>49.272297000000002</v>
      </c>
      <c r="S395" s="13">
        <v>56.752510000000001</v>
      </c>
      <c r="T395" s="14">
        <v>55.821117000000001</v>
      </c>
      <c r="U395" s="12">
        <v>56.933033000000002</v>
      </c>
      <c r="V395" s="13">
        <v>57.486187000000001</v>
      </c>
      <c r="W395" s="14">
        <v>59.726191999999998</v>
      </c>
      <c r="X395" s="12">
        <v>58.074565999999997</v>
      </c>
      <c r="Y395" s="13">
        <v>58.949604000000001</v>
      </c>
      <c r="Z395" s="14">
        <v>55.480255</v>
      </c>
      <c r="AA395" s="18">
        <f t="shared" si="12"/>
        <v>5.2332149298964616E-4</v>
      </c>
      <c r="AB395" s="21">
        <f t="shared" si="13"/>
        <v>6.1508289547811942E-2</v>
      </c>
    </row>
    <row r="396" spans="1:28">
      <c r="A396" s="8" t="s">
        <v>798</v>
      </c>
      <c r="B396" s="8" t="s">
        <v>799</v>
      </c>
      <c r="C396" s="9">
        <v>189.22219799999999</v>
      </c>
      <c r="D396" s="10">
        <v>207.46951300000001</v>
      </c>
      <c r="E396" s="11">
        <v>221.00024400000001</v>
      </c>
      <c r="F396" s="9">
        <v>92.688345539999986</v>
      </c>
      <c r="G396" s="10">
        <v>90.31978500999999</v>
      </c>
      <c r="H396" s="11">
        <v>87.424798229999993</v>
      </c>
      <c r="I396" s="9">
        <v>93.066218797999994</v>
      </c>
      <c r="J396" s="10">
        <v>71.517457129999997</v>
      </c>
      <c r="K396" s="11">
        <v>63.376707680999999</v>
      </c>
      <c r="L396" s="9">
        <v>187.17627240000002</v>
      </c>
      <c r="M396" s="10">
        <v>171.26181983999999</v>
      </c>
      <c r="N396" s="11">
        <v>142.48044048</v>
      </c>
      <c r="O396" s="12">
        <v>114.431549</v>
      </c>
      <c r="P396" s="13">
        <v>129.92559800000001</v>
      </c>
      <c r="Q396" s="14">
        <v>138.009491</v>
      </c>
      <c r="R396" s="12">
        <v>112.372963</v>
      </c>
      <c r="S396" s="13">
        <v>126.199409</v>
      </c>
      <c r="T396" s="14">
        <v>119.51065800000001</v>
      </c>
      <c r="U396" s="12">
        <v>108.894333</v>
      </c>
      <c r="V396" s="13">
        <v>103.26570100000001</v>
      </c>
      <c r="W396" s="14">
        <v>100.42498000000001</v>
      </c>
      <c r="X396" s="12">
        <v>187.87991299999999</v>
      </c>
      <c r="Y396" s="13">
        <v>177.58902</v>
      </c>
      <c r="Z396" s="14">
        <v>166.02615399999999</v>
      </c>
      <c r="AA396" s="18">
        <f t="shared" si="12"/>
        <v>5.2678166970508656E-4</v>
      </c>
      <c r="AB396" s="21">
        <f t="shared" si="13"/>
        <v>0.36905189028890623</v>
      </c>
    </row>
    <row r="397" spans="1:28">
      <c r="A397" s="8" t="s">
        <v>800</v>
      </c>
      <c r="B397" s="8" t="s">
        <v>801</v>
      </c>
      <c r="C397" s="9">
        <v>128.67939799999999</v>
      </c>
      <c r="D397" s="10">
        <v>105.597031</v>
      </c>
      <c r="E397" s="11">
        <v>125.066063</v>
      </c>
      <c r="F397" s="9">
        <v>51.321927895000002</v>
      </c>
      <c r="G397" s="10">
        <v>56.844035429999991</v>
      </c>
      <c r="H397" s="11">
        <v>72.029913409999992</v>
      </c>
      <c r="I397" s="9">
        <v>45.500213479000003</v>
      </c>
      <c r="J397" s="10">
        <v>45.314974473999996</v>
      </c>
      <c r="K397" s="11">
        <v>38.230755821999999</v>
      </c>
      <c r="L397" s="9">
        <v>278.05433424</v>
      </c>
      <c r="M397" s="10">
        <v>250.52001119999997</v>
      </c>
      <c r="N397" s="11">
        <v>250.54370027999997</v>
      </c>
      <c r="O397" s="12">
        <v>34.651913</v>
      </c>
      <c r="P397" s="13">
        <v>33.405323000000003</v>
      </c>
      <c r="Q397" s="14">
        <v>35.226382999999998</v>
      </c>
      <c r="R397" s="12">
        <v>30.197296000000001</v>
      </c>
      <c r="S397" s="13">
        <v>26.669782999999999</v>
      </c>
      <c r="T397" s="14">
        <v>26.535934000000001</v>
      </c>
      <c r="U397" s="12">
        <v>22.066663999999999</v>
      </c>
      <c r="V397" s="13">
        <v>29.782102999999999</v>
      </c>
      <c r="W397" s="14">
        <v>23.537932999999999</v>
      </c>
      <c r="X397" s="12">
        <v>26.328984999999999</v>
      </c>
      <c r="Y397" s="13">
        <v>21.699400000000001</v>
      </c>
      <c r="Z397" s="14">
        <v>22.920770999999998</v>
      </c>
      <c r="AA397" s="18">
        <f t="shared" si="12"/>
        <v>5.2886430025989289E-4</v>
      </c>
      <c r="AB397" s="21">
        <f t="shared" si="13"/>
        <v>0.35911684993546489</v>
      </c>
    </row>
    <row r="398" spans="1:28">
      <c r="A398" s="8" t="s">
        <v>802</v>
      </c>
      <c r="B398" s="8" t="s">
        <v>803</v>
      </c>
      <c r="C398" s="9">
        <v>114.91287199999999</v>
      </c>
      <c r="D398" s="10">
        <v>111.03035</v>
      </c>
      <c r="E398" s="11">
        <v>118.872353</v>
      </c>
      <c r="F398" s="9">
        <v>70.597350355000003</v>
      </c>
      <c r="G398" s="10">
        <v>54.299619675000002</v>
      </c>
      <c r="H398" s="11">
        <v>58.801717519999997</v>
      </c>
      <c r="I398" s="9">
        <v>57.106767353999992</v>
      </c>
      <c r="J398" s="10">
        <v>62.003695585999999</v>
      </c>
      <c r="K398" s="11">
        <v>43.481378401999997</v>
      </c>
      <c r="L398" s="9">
        <v>332.83563395999994</v>
      </c>
      <c r="M398" s="10">
        <v>370.69226592000001</v>
      </c>
      <c r="N398" s="11">
        <v>348.38175347999999</v>
      </c>
      <c r="O398" s="12">
        <v>56.682696999999997</v>
      </c>
      <c r="P398" s="13">
        <v>68.895202999999995</v>
      </c>
      <c r="Q398" s="14">
        <v>71.324539000000001</v>
      </c>
      <c r="R398" s="12">
        <v>61.418095000000001</v>
      </c>
      <c r="S398" s="13">
        <v>65.405440999999996</v>
      </c>
      <c r="T398" s="14">
        <v>63.641258000000001</v>
      </c>
      <c r="U398" s="12">
        <v>66.478401000000005</v>
      </c>
      <c r="V398" s="13">
        <v>58.261875000000003</v>
      </c>
      <c r="W398" s="14">
        <v>54.993298000000003</v>
      </c>
      <c r="X398" s="12">
        <v>104.244095</v>
      </c>
      <c r="Y398" s="13">
        <v>88.748154</v>
      </c>
      <c r="Z398" s="14">
        <v>81.938072000000005</v>
      </c>
      <c r="AA398" s="18">
        <f t="shared" si="12"/>
        <v>5.3103603945619463E-4</v>
      </c>
      <c r="AB398" s="21">
        <f t="shared" si="13"/>
        <v>0.47153276455682142</v>
      </c>
    </row>
    <row r="399" spans="1:28">
      <c r="A399" s="8" t="s">
        <v>804</v>
      </c>
      <c r="B399" s="8" t="s">
        <v>805</v>
      </c>
      <c r="C399" s="9">
        <v>208.945953</v>
      </c>
      <c r="D399" s="10">
        <v>196.55380199999999</v>
      </c>
      <c r="E399" s="11">
        <v>226.06173699999999</v>
      </c>
      <c r="F399" s="9">
        <v>223.93549888499999</v>
      </c>
      <c r="G399" s="10">
        <v>137.50424950499999</v>
      </c>
      <c r="H399" s="11">
        <v>149.20240527499999</v>
      </c>
      <c r="I399" s="9">
        <v>69.27671058</v>
      </c>
      <c r="J399" s="10">
        <v>76.117630182999989</v>
      </c>
      <c r="K399" s="11">
        <v>100.18848443099999</v>
      </c>
      <c r="L399" s="9">
        <v>660.33901139999989</v>
      </c>
      <c r="M399" s="10">
        <v>715.80230987999994</v>
      </c>
      <c r="N399" s="11">
        <v>691.4546276399999</v>
      </c>
      <c r="O399" s="12">
        <v>127.554222</v>
      </c>
      <c r="P399" s="13">
        <v>147.722137</v>
      </c>
      <c r="Q399" s="14">
        <v>157.53788800000001</v>
      </c>
      <c r="R399" s="12">
        <v>152.48973100000001</v>
      </c>
      <c r="S399" s="13">
        <v>152.52926600000001</v>
      </c>
      <c r="T399" s="14">
        <v>162.79174800000001</v>
      </c>
      <c r="U399" s="12">
        <v>152.717209</v>
      </c>
      <c r="V399" s="13">
        <v>168.01823400000001</v>
      </c>
      <c r="W399" s="14">
        <v>152.25968900000001</v>
      </c>
      <c r="X399" s="12">
        <v>137.29937699999999</v>
      </c>
      <c r="Y399" s="13">
        <v>175.287643</v>
      </c>
      <c r="Z399" s="14">
        <v>188.58223000000001</v>
      </c>
      <c r="AA399" s="18">
        <f t="shared" si="12"/>
        <v>5.3292964756558819E-4</v>
      </c>
      <c r="AB399" s="21">
        <f t="shared" si="13"/>
        <v>0.38885022013660075</v>
      </c>
    </row>
    <row r="400" spans="1:28">
      <c r="A400" s="8" t="s">
        <v>806</v>
      </c>
      <c r="B400" s="8" t="s">
        <v>807</v>
      </c>
      <c r="C400" s="9">
        <v>109.88222500000001</v>
      </c>
      <c r="D400" s="10">
        <v>101.566841</v>
      </c>
      <c r="E400" s="11">
        <v>94.032607999999996</v>
      </c>
      <c r="F400" s="9">
        <v>77.135517969999995</v>
      </c>
      <c r="G400" s="10">
        <v>83.127480939999984</v>
      </c>
      <c r="H400" s="11">
        <v>73.795035055</v>
      </c>
      <c r="I400" s="9">
        <v>41.824348964999999</v>
      </c>
      <c r="J400" s="10">
        <v>41.35895953</v>
      </c>
      <c r="K400" s="11">
        <v>51.375884209999995</v>
      </c>
      <c r="L400" s="9">
        <v>17.124146759999999</v>
      </c>
      <c r="M400" s="10">
        <v>30.629743079999997</v>
      </c>
      <c r="N400" s="11">
        <v>31.655866919999998</v>
      </c>
      <c r="O400" s="12">
        <v>74.541870000000003</v>
      </c>
      <c r="P400" s="13">
        <v>89.722938999999997</v>
      </c>
      <c r="Q400" s="14">
        <v>95.400054999999995</v>
      </c>
      <c r="R400" s="12">
        <v>102.00355500000001</v>
      </c>
      <c r="S400" s="13">
        <v>104.596756</v>
      </c>
      <c r="T400" s="14">
        <v>102.28842899999999</v>
      </c>
      <c r="U400" s="12">
        <v>106.952423</v>
      </c>
      <c r="V400" s="13">
        <v>95.724784999999997</v>
      </c>
      <c r="W400" s="14">
        <v>94.507523000000006</v>
      </c>
      <c r="X400" s="12">
        <v>162.50169399999999</v>
      </c>
      <c r="Y400" s="13">
        <v>171.005157</v>
      </c>
      <c r="Z400" s="14">
        <v>161.322845</v>
      </c>
      <c r="AA400" s="18">
        <f t="shared" si="12"/>
        <v>5.3370423555572995E-4</v>
      </c>
      <c r="AB400" s="21">
        <f t="shared" si="13"/>
        <v>0.44048204575767774</v>
      </c>
    </row>
    <row r="401" spans="1:28">
      <c r="A401" s="8" t="s">
        <v>808</v>
      </c>
      <c r="B401" s="8" t="s">
        <v>809</v>
      </c>
      <c r="C401" s="9">
        <v>425.19986</v>
      </c>
      <c r="D401" s="10">
        <v>426.85488900000001</v>
      </c>
      <c r="E401" s="11">
        <v>507.88314800000001</v>
      </c>
      <c r="F401" s="9">
        <v>285.48391609499998</v>
      </c>
      <c r="G401" s="10">
        <v>315.12651204999997</v>
      </c>
      <c r="H401" s="11">
        <v>273.01787831499996</v>
      </c>
      <c r="I401" s="9">
        <v>176.24083570799999</v>
      </c>
      <c r="J401" s="10">
        <v>151.96719958700001</v>
      </c>
      <c r="K401" s="11">
        <v>172.02998374799998</v>
      </c>
      <c r="L401" s="9">
        <v>1203.2579158799999</v>
      </c>
      <c r="M401" s="10">
        <v>1101.4511620799999</v>
      </c>
      <c r="N401" s="11">
        <v>1144.6231593599998</v>
      </c>
      <c r="O401" s="12">
        <v>273.32711799999998</v>
      </c>
      <c r="P401" s="13">
        <v>267.98382600000002</v>
      </c>
      <c r="Q401" s="14">
        <v>257.37112400000001</v>
      </c>
      <c r="R401" s="12">
        <v>230.68188499999999</v>
      </c>
      <c r="S401" s="13">
        <v>242.21729999999999</v>
      </c>
      <c r="T401" s="14">
        <v>247.56913800000001</v>
      </c>
      <c r="U401" s="12">
        <v>233.199814</v>
      </c>
      <c r="V401" s="13">
        <v>218.70979299999999</v>
      </c>
      <c r="W401" s="14">
        <v>215.42484999999999</v>
      </c>
      <c r="X401" s="12">
        <v>331.14267000000001</v>
      </c>
      <c r="Y401" s="13">
        <v>302.84234600000002</v>
      </c>
      <c r="Z401" s="14">
        <v>294.995361</v>
      </c>
      <c r="AA401" s="18">
        <f t="shared" si="12"/>
        <v>5.3526905361157904E-4</v>
      </c>
      <c r="AB401" s="21">
        <f t="shared" si="13"/>
        <v>0.36783886980906749</v>
      </c>
    </row>
    <row r="402" spans="1:28">
      <c r="A402" s="8" t="s">
        <v>810</v>
      </c>
      <c r="B402" s="8" t="s">
        <v>811</v>
      </c>
      <c r="C402" s="9">
        <v>335.63439899999997</v>
      </c>
      <c r="D402" s="10">
        <v>362.53118899999998</v>
      </c>
      <c r="E402" s="11">
        <v>404.62686200000002</v>
      </c>
      <c r="F402" s="9">
        <v>236.17837537</v>
      </c>
      <c r="G402" s="10">
        <v>221.809728105</v>
      </c>
      <c r="H402" s="11">
        <v>194.23160186499999</v>
      </c>
      <c r="I402" s="9">
        <v>115.385829902</v>
      </c>
      <c r="J402" s="10">
        <v>136.249017877</v>
      </c>
      <c r="K402" s="11">
        <v>83.451994829</v>
      </c>
      <c r="L402" s="9">
        <v>1103.4650650799999</v>
      </c>
      <c r="M402" s="10">
        <v>1038.099273</v>
      </c>
      <c r="N402" s="11">
        <v>1022.05458156</v>
      </c>
      <c r="O402" s="12">
        <v>188.03360000000001</v>
      </c>
      <c r="P402" s="13">
        <v>180.41351299999999</v>
      </c>
      <c r="Q402" s="14">
        <v>170.36703499999999</v>
      </c>
      <c r="R402" s="12">
        <v>181.46829199999999</v>
      </c>
      <c r="S402" s="13">
        <v>173.82238799999999</v>
      </c>
      <c r="T402" s="14">
        <v>174.80043000000001</v>
      </c>
      <c r="U402" s="12">
        <v>151.79864499999999</v>
      </c>
      <c r="V402" s="13">
        <v>155.090836</v>
      </c>
      <c r="W402" s="14">
        <v>155.71083100000001</v>
      </c>
      <c r="X402" s="12">
        <v>138.82298299999999</v>
      </c>
      <c r="Y402" s="13">
        <v>124.278946</v>
      </c>
      <c r="Z402" s="14">
        <v>137.880753</v>
      </c>
      <c r="AA402" s="18">
        <f t="shared" si="12"/>
        <v>5.3558784023896426E-4</v>
      </c>
      <c r="AB402" s="21">
        <f t="shared" si="13"/>
        <v>0.30385304379622841</v>
      </c>
    </row>
    <row r="403" spans="1:28">
      <c r="A403" s="8" t="s">
        <v>812</v>
      </c>
      <c r="B403" s="8" t="s">
        <v>813</v>
      </c>
      <c r="C403" s="9">
        <v>52.734245000000001</v>
      </c>
      <c r="D403" s="10">
        <v>61.019908999999998</v>
      </c>
      <c r="E403" s="11">
        <v>54.188201999999997</v>
      </c>
      <c r="F403" s="9">
        <v>13.982084689999999</v>
      </c>
      <c r="G403" s="10">
        <v>15.385102424999999</v>
      </c>
      <c r="H403" s="11">
        <v>21.307418264999999</v>
      </c>
      <c r="I403" s="9">
        <v>0</v>
      </c>
      <c r="J403" s="10">
        <v>9.252822698000001</v>
      </c>
      <c r="K403" s="11">
        <v>13.693461291999999</v>
      </c>
      <c r="L403" s="9">
        <v>83.97066504</v>
      </c>
      <c r="M403" s="10">
        <v>53.309496600000003</v>
      </c>
      <c r="N403" s="11">
        <v>50.54827392</v>
      </c>
      <c r="O403" s="12">
        <v>59.465041999999997</v>
      </c>
      <c r="P403" s="13">
        <v>75.727431999999993</v>
      </c>
      <c r="Q403" s="14">
        <v>73.223808000000005</v>
      </c>
      <c r="R403" s="12">
        <v>68.871887000000001</v>
      </c>
      <c r="S403" s="13">
        <v>67.687209999999993</v>
      </c>
      <c r="T403" s="14">
        <v>73.407539</v>
      </c>
      <c r="U403" s="12">
        <v>86.366112000000001</v>
      </c>
      <c r="V403" s="13">
        <v>69.546988999999996</v>
      </c>
      <c r="W403" s="14">
        <v>68.147873000000004</v>
      </c>
      <c r="X403" s="12">
        <v>71.823661999999999</v>
      </c>
      <c r="Y403" s="13">
        <v>79.275940000000006</v>
      </c>
      <c r="Z403" s="14">
        <v>77.026955000000001</v>
      </c>
      <c r="AA403" s="18">
        <f t="shared" si="12"/>
        <v>5.3591786479923256E-4</v>
      </c>
      <c r="AB403" s="21">
        <f t="shared" si="13"/>
        <v>0.13663190475903531</v>
      </c>
    </row>
    <row r="404" spans="1:28">
      <c r="A404" s="8" t="s">
        <v>814</v>
      </c>
      <c r="B404" s="8" t="s">
        <v>815</v>
      </c>
      <c r="C404" s="9">
        <v>46.492244999999997</v>
      </c>
      <c r="D404" s="10">
        <v>58.346744999999999</v>
      </c>
      <c r="E404" s="11">
        <v>58.642581999999997</v>
      </c>
      <c r="F404" s="9">
        <v>28.679937720000002</v>
      </c>
      <c r="G404" s="10">
        <v>29.760416069999998</v>
      </c>
      <c r="H404" s="11">
        <v>21.182514080000001</v>
      </c>
      <c r="I404" s="9">
        <v>11.696728589000001</v>
      </c>
      <c r="J404" s="10">
        <v>14.121732044</v>
      </c>
      <c r="K404" s="11">
        <v>9.4183680360000004</v>
      </c>
      <c r="L404" s="9">
        <v>32.343518160000002</v>
      </c>
      <c r="M404" s="10">
        <v>29.293511159999998</v>
      </c>
      <c r="N404" s="11">
        <v>30.680088239999996</v>
      </c>
      <c r="O404" s="12">
        <v>37.558791999999997</v>
      </c>
      <c r="P404" s="13">
        <v>39.344177000000002</v>
      </c>
      <c r="Q404" s="14">
        <v>40.327052999999999</v>
      </c>
      <c r="R404" s="12">
        <v>48.883586999999999</v>
      </c>
      <c r="S404" s="13">
        <v>52.583610999999998</v>
      </c>
      <c r="T404" s="14">
        <v>42.341949</v>
      </c>
      <c r="U404" s="12">
        <v>44.788761000000001</v>
      </c>
      <c r="V404" s="13">
        <v>46.809401999999999</v>
      </c>
      <c r="W404" s="14">
        <v>49.072315000000003</v>
      </c>
      <c r="X404" s="12">
        <v>86.168593999999999</v>
      </c>
      <c r="Y404" s="13">
        <v>77.770210000000006</v>
      </c>
      <c r="Z404" s="14">
        <v>76.438072000000005</v>
      </c>
      <c r="AA404" s="18">
        <f t="shared" si="12"/>
        <v>5.3747439174287428E-4</v>
      </c>
      <c r="AB404" s="21">
        <f t="shared" si="13"/>
        <v>0.21554006508452223</v>
      </c>
    </row>
    <row r="405" spans="1:28">
      <c r="A405" s="8" t="s">
        <v>816</v>
      </c>
      <c r="B405" s="8" t="s">
        <v>817</v>
      </c>
      <c r="C405" s="9">
        <v>1663.509644</v>
      </c>
      <c r="D405" s="10">
        <v>1599.235596</v>
      </c>
      <c r="E405" s="11">
        <v>1899.075073</v>
      </c>
      <c r="F405" s="9">
        <v>1206.5807584950001</v>
      </c>
      <c r="G405" s="10">
        <v>1161.269315325</v>
      </c>
      <c r="H405" s="11">
        <v>1088.31303273</v>
      </c>
      <c r="I405" s="9">
        <v>727.64208911799994</v>
      </c>
      <c r="J405" s="10">
        <v>803.12533735700003</v>
      </c>
      <c r="K405" s="11">
        <v>691.09173372399994</v>
      </c>
      <c r="L405" s="9">
        <v>14099.876426039998</v>
      </c>
      <c r="M405" s="10">
        <v>12712.3996302</v>
      </c>
      <c r="N405" s="11">
        <v>12187.93089792</v>
      </c>
      <c r="O405" s="12">
        <v>3000.172607</v>
      </c>
      <c r="P405" s="13">
        <v>2759.3937989999999</v>
      </c>
      <c r="Q405" s="14">
        <v>2669.3391109999998</v>
      </c>
      <c r="R405" s="12">
        <v>3379.3691410000001</v>
      </c>
      <c r="S405" s="13">
        <v>3052.3071289999998</v>
      </c>
      <c r="T405" s="14">
        <v>3124.4128420000002</v>
      </c>
      <c r="U405" s="12">
        <v>3012.820068</v>
      </c>
      <c r="V405" s="13">
        <v>3133.9375</v>
      </c>
      <c r="W405" s="14">
        <v>3059.381836</v>
      </c>
      <c r="X405" s="12">
        <v>1947.415039</v>
      </c>
      <c r="Y405" s="13">
        <v>1809.6707759999999</v>
      </c>
      <c r="Z405" s="14">
        <v>1947.5179439999999</v>
      </c>
      <c r="AA405" s="18">
        <f t="shared" si="12"/>
        <v>5.3859612777682234E-4</v>
      </c>
      <c r="AB405" s="21">
        <f t="shared" si="13"/>
        <v>0.43044101217612446</v>
      </c>
    </row>
    <row r="406" spans="1:28">
      <c r="A406" s="8" t="s">
        <v>818</v>
      </c>
      <c r="B406" s="8" t="s">
        <v>819</v>
      </c>
      <c r="C406" s="9">
        <v>20.505299000000001</v>
      </c>
      <c r="D406" s="10">
        <v>20.398748000000001</v>
      </c>
      <c r="E406" s="11">
        <v>18.118753000000002</v>
      </c>
      <c r="F406" s="9">
        <v>13.432783664999999</v>
      </c>
      <c r="G406" s="10">
        <v>12.941414815</v>
      </c>
      <c r="H406" s="11">
        <v>14.219768745</v>
      </c>
      <c r="I406" s="9">
        <v>8.6964331579999996</v>
      </c>
      <c r="J406" s="10">
        <v>10.708836761000001</v>
      </c>
      <c r="K406" s="11">
        <v>8.8056264520000003</v>
      </c>
      <c r="L406" s="9">
        <v>154.93122551999997</v>
      </c>
      <c r="M406" s="10">
        <v>163.75092143999998</v>
      </c>
      <c r="N406" s="11">
        <v>139.44916283999999</v>
      </c>
      <c r="O406" s="12">
        <v>9.3973809999999993</v>
      </c>
      <c r="P406" s="13">
        <v>11.465977000000001</v>
      </c>
      <c r="Q406" s="14">
        <v>13.465109</v>
      </c>
      <c r="R406" s="12">
        <v>13.692417000000001</v>
      </c>
      <c r="S406" s="13">
        <v>17.881737000000001</v>
      </c>
      <c r="T406" s="14">
        <v>17.211666000000001</v>
      </c>
      <c r="U406" s="12">
        <v>19.180872000000001</v>
      </c>
      <c r="V406" s="13">
        <v>16.222463999999999</v>
      </c>
      <c r="W406" s="14">
        <v>17.652626000000001</v>
      </c>
      <c r="X406" s="12">
        <v>86.724709000000004</v>
      </c>
      <c r="Y406" s="13">
        <v>78.534531000000001</v>
      </c>
      <c r="Z406" s="14">
        <v>77.835196999999994</v>
      </c>
      <c r="AA406" s="18">
        <f t="shared" si="12"/>
        <v>5.3940257902382381E-4</v>
      </c>
      <c r="AB406" s="21">
        <f t="shared" si="13"/>
        <v>0.47796608041299288</v>
      </c>
    </row>
    <row r="407" spans="1:28">
      <c r="A407" s="8" t="s">
        <v>820</v>
      </c>
      <c r="B407" s="8" t="s">
        <v>821</v>
      </c>
      <c r="C407" s="9">
        <v>121.459892</v>
      </c>
      <c r="D407" s="10">
        <v>104.240852</v>
      </c>
      <c r="E407" s="11">
        <v>102.13723</v>
      </c>
      <c r="F407" s="9">
        <v>50.036620794999997</v>
      </c>
      <c r="G407" s="10">
        <v>54.661072060000002</v>
      </c>
      <c r="H407" s="11">
        <v>64.239653974999996</v>
      </c>
      <c r="I407" s="9">
        <v>34.729302019999999</v>
      </c>
      <c r="J407" s="10">
        <v>27.955283496</v>
      </c>
      <c r="K407" s="11">
        <v>42.113875033999996</v>
      </c>
      <c r="L407" s="9">
        <v>211.48917035999997</v>
      </c>
      <c r="M407" s="10">
        <v>181.52957183999999</v>
      </c>
      <c r="N407" s="11">
        <v>139.19118011999998</v>
      </c>
      <c r="O407" s="12">
        <v>84.541709999999995</v>
      </c>
      <c r="P407" s="13">
        <v>90.718688999999998</v>
      </c>
      <c r="Q407" s="14">
        <v>90.517753999999996</v>
      </c>
      <c r="R407" s="12">
        <v>95.351471000000004</v>
      </c>
      <c r="S407" s="13">
        <v>99.127594000000002</v>
      </c>
      <c r="T407" s="14">
        <v>99.322616999999994</v>
      </c>
      <c r="U407" s="12">
        <v>101.639214</v>
      </c>
      <c r="V407" s="13">
        <v>85.698363999999998</v>
      </c>
      <c r="W407" s="14">
        <v>90.731575000000007</v>
      </c>
      <c r="X407" s="12">
        <v>129.469177</v>
      </c>
      <c r="Y407" s="13">
        <v>129.88732899999999</v>
      </c>
      <c r="Z407" s="14">
        <v>127.434151</v>
      </c>
      <c r="AA407" s="18">
        <f t="shared" si="12"/>
        <v>5.4058914516514028E-4</v>
      </c>
      <c r="AB407" s="21">
        <f t="shared" si="13"/>
        <v>0.31966541054209907</v>
      </c>
    </row>
    <row r="408" spans="1:28">
      <c r="A408" s="8" t="s">
        <v>822</v>
      </c>
      <c r="B408" s="8" t="s">
        <v>823</v>
      </c>
      <c r="C408" s="9">
        <v>74.646293999999997</v>
      </c>
      <c r="D408" s="10">
        <v>82.130538999999999</v>
      </c>
      <c r="E408" s="11">
        <v>94.443557999999996</v>
      </c>
      <c r="F408" s="9">
        <v>43.113531614999999</v>
      </c>
      <c r="G408" s="10">
        <v>40.535219304999998</v>
      </c>
      <c r="H408" s="11">
        <v>43.821169874999995</v>
      </c>
      <c r="I408" s="9">
        <v>17.655447403999997</v>
      </c>
      <c r="J408" s="10">
        <v>20.697829236</v>
      </c>
      <c r="K408" s="11">
        <v>25.513132575</v>
      </c>
      <c r="L408" s="9">
        <v>239.68289603999997</v>
      </c>
      <c r="M408" s="10">
        <v>247.58062499999997</v>
      </c>
      <c r="N408" s="11">
        <v>242.22188075999998</v>
      </c>
      <c r="O408" s="12">
        <v>29.507867999999998</v>
      </c>
      <c r="P408" s="13">
        <v>34.498398000000002</v>
      </c>
      <c r="Q408" s="14">
        <v>34.557876999999998</v>
      </c>
      <c r="R408" s="12">
        <v>23.822422</v>
      </c>
      <c r="S408" s="13">
        <v>26.442046999999999</v>
      </c>
      <c r="T408" s="14">
        <v>25.550685999999999</v>
      </c>
      <c r="U408" s="12">
        <v>27.494799</v>
      </c>
      <c r="V408" s="13">
        <v>22.030493</v>
      </c>
      <c r="W408" s="14">
        <v>21.133285999999998</v>
      </c>
      <c r="X408" s="12">
        <v>54.905414999999998</v>
      </c>
      <c r="Y408" s="13">
        <v>45.659987999999998</v>
      </c>
      <c r="Z408" s="14">
        <v>46.863281000000001</v>
      </c>
      <c r="AA408" s="18">
        <f t="shared" si="12"/>
        <v>5.4922873190176892E-4</v>
      </c>
      <c r="AB408" s="21">
        <f t="shared" si="13"/>
        <v>0.2542246230920005</v>
      </c>
    </row>
    <row r="409" spans="1:28">
      <c r="A409" s="8" t="s">
        <v>824</v>
      </c>
      <c r="B409" s="8" t="s">
        <v>825</v>
      </c>
      <c r="C409" s="9">
        <v>94.036438000000004</v>
      </c>
      <c r="D409" s="10">
        <v>100.37851000000001</v>
      </c>
      <c r="E409" s="11">
        <v>116.567848</v>
      </c>
      <c r="F409" s="9">
        <v>37.120392924999997</v>
      </c>
      <c r="G409" s="10">
        <v>45.738314615</v>
      </c>
      <c r="H409" s="11">
        <v>62.974961244999996</v>
      </c>
      <c r="I409" s="9">
        <v>28.920897026000002</v>
      </c>
      <c r="J409" s="10">
        <v>26.545263310999999</v>
      </c>
      <c r="K409" s="11">
        <v>14.934171279999999</v>
      </c>
      <c r="L409" s="9">
        <v>127.65349415999999</v>
      </c>
      <c r="M409" s="10">
        <v>154.61690567999997</v>
      </c>
      <c r="N409" s="11">
        <v>170.1045408</v>
      </c>
      <c r="O409" s="12">
        <v>87.611350999999999</v>
      </c>
      <c r="P409" s="13">
        <v>83.483681000000004</v>
      </c>
      <c r="Q409" s="14">
        <v>89.028801000000001</v>
      </c>
      <c r="R409" s="12">
        <v>81.516052000000002</v>
      </c>
      <c r="S409" s="13">
        <v>83.798203000000001</v>
      </c>
      <c r="T409" s="14">
        <v>72.974975999999998</v>
      </c>
      <c r="U409" s="12">
        <v>67.254874999999998</v>
      </c>
      <c r="V409" s="13">
        <v>68.705696000000003</v>
      </c>
      <c r="W409" s="14">
        <v>64.993262999999999</v>
      </c>
      <c r="X409" s="12">
        <v>91.623206999999994</v>
      </c>
      <c r="Y409" s="13">
        <v>91.026176000000007</v>
      </c>
      <c r="Z409" s="14">
        <v>92.222824000000003</v>
      </c>
      <c r="AA409" s="18">
        <f t="shared" si="12"/>
        <v>5.5121840406606351E-4</v>
      </c>
      <c r="AB409" s="21">
        <f t="shared" si="13"/>
        <v>0.22638014874945045</v>
      </c>
    </row>
    <row r="410" spans="1:28">
      <c r="A410" s="8" t="s">
        <v>826</v>
      </c>
      <c r="B410" s="8" t="s">
        <v>827</v>
      </c>
      <c r="C410" s="9">
        <v>522.38830600000006</v>
      </c>
      <c r="D410" s="10">
        <v>469.89367700000003</v>
      </c>
      <c r="E410" s="11">
        <v>537.955017</v>
      </c>
      <c r="F410" s="9">
        <v>111.15362789999999</v>
      </c>
      <c r="G410" s="10">
        <v>150.543788745</v>
      </c>
      <c r="H410" s="11">
        <v>159.46713583499999</v>
      </c>
      <c r="I410" s="9">
        <v>111.346152848</v>
      </c>
      <c r="J410" s="10">
        <v>116.37180791599999</v>
      </c>
      <c r="K410" s="11">
        <v>0</v>
      </c>
      <c r="L410" s="9">
        <v>2359.0212218399997</v>
      </c>
      <c r="M410" s="10">
        <v>2744.04897192</v>
      </c>
      <c r="N410" s="11">
        <v>2953.3152244799999</v>
      </c>
      <c r="O410" s="12">
        <v>444.09726000000001</v>
      </c>
      <c r="P410" s="13">
        <v>493.13494900000001</v>
      </c>
      <c r="Q410" s="14">
        <v>497.71945199999999</v>
      </c>
      <c r="R410" s="12">
        <v>494.046783</v>
      </c>
      <c r="S410" s="13">
        <v>518.04730199999995</v>
      </c>
      <c r="T410" s="14">
        <v>570.72406000000001</v>
      </c>
      <c r="U410" s="12">
        <v>561.68774399999995</v>
      </c>
      <c r="V410" s="13">
        <v>532.41119400000002</v>
      </c>
      <c r="W410" s="14">
        <v>569.40966800000001</v>
      </c>
      <c r="X410" s="12">
        <v>528.60150099999998</v>
      </c>
      <c r="Y410" s="13">
        <v>518.91406199999994</v>
      </c>
      <c r="Z410" s="14">
        <v>536.79455600000006</v>
      </c>
      <c r="AA410" s="18">
        <f t="shared" si="12"/>
        <v>5.5130607841466701E-4</v>
      </c>
      <c r="AB410" s="21">
        <f t="shared" si="13"/>
        <v>0.1488122171689745</v>
      </c>
    </row>
    <row r="411" spans="1:28">
      <c r="A411" s="8" t="s">
        <v>828</v>
      </c>
      <c r="B411" s="8" t="s">
        <v>829</v>
      </c>
      <c r="C411" s="9">
        <v>156.27011100000001</v>
      </c>
      <c r="D411" s="10">
        <v>137.50346400000001</v>
      </c>
      <c r="E411" s="11">
        <v>131.83999600000001</v>
      </c>
      <c r="F411" s="9">
        <v>81.052362509999995</v>
      </c>
      <c r="G411" s="10">
        <v>69.871263525000003</v>
      </c>
      <c r="H411" s="11">
        <v>71.713928544999987</v>
      </c>
      <c r="I411" s="9">
        <v>60.739303750999994</v>
      </c>
      <c r="J411" s="10">
        <v>50.941427081999997</v>
      </c>
      <c r="K411" s="11">
        <v>63.639386551999998</v>
      </c>
      <c r="L411" s="9">
        <v>164.05271087999998</v>
      </c>
      <c r="M411" s="10">
        <v>190.53111311999999</v>
      </c>
      <c r="N411" s="11">
        <v>180.62417591999997</v>
      </c>
      <c r="O411" s="12">
        <v>96.465179000000006</v>
      </c>
      <c r="P411" s="13">
        <v>93.251114000000001</v>
      </c>
      <c r="Q411" s="14">
        <v>93.514983999999998</v>
      </c>
      <c r="R411" s="12">
        <v>72.269447</v>
      </c>
      <c r="S411" s="13">
        <v>70.697661999999994</v>
      </c>
      <c r="T411" s="14">
        <v>65.245627999999996</v>
      </c>
      <c r="U411" s="12">
        <v>56.693848000000003</v>
      </c>
      <c r="V411" s="13">
        <v>54.660702000000001</v>
      </c>
      <c r="W411" s="14">
        <v>54.169643000000001</v>
      </c>
      <c r="X411" s="12">
        <v>70.022094999999993</v>
      </c>
      <c r="Y411" s="13">
        <v>61.996631999999998</v>
      </c>
      <c r="Z411" s="14">
        <v>65.674316000000005</v>
      </c>
      <c r="AA411" s="18">
        <f t="shared" si="12"/>
        <v>5.5663499304046526E-4</v>
      </c>
      <c r="AB411" s="21">
        <f t="shared" si="13"/>
        <v>0.41192323114386764</v>
      </c>
    </row>
    <row r="412" spans="1:28">
      <c r="A412" s="8" t="s">
        <v>830</v>
      </c>
      <c r="B412" s="8" t="s">
        <v>831</v>
      </c>
      <c r="C412" s="9">
        <v>83.165085000000005</v>
      </c>
      <c r="D412" s="10">
        <v>68.555756000000002</v>
      </c>
      <c r="E412" s="11">
        <v>80.099388000000005</v>
      </c>
      <c r="F412" s="9">
        <v>37.516946739999995</v>
      </c>
      <c r="G412" s="10">
        <v>32.775479205000003</v>
      </c>
      <c r="H412" s="11">
        <v>47.474210454999998</v>
      </c>
      <c r="I412" s="9">
        <v>20.445140030000001</v>
      </c>
      <c r="J412" s="10">
        <v>22.431658039000002</v>
      </c>
      <c r="K412" s="11">
        <v>9.518513626999999</v>
      </c>
      <c r="L412" s="9">
        <v>79.74805271999999</v>
      </c>
      <c r="M412" s="10">
        <v>80.568043199999991</v>
      </c>
      <c r="N412" s="11">
        <v>72.897464999999997</v>
      </c>
      <c r="O412" s="12">
        <v>51.241397999999997</v>
      </c>
      <c r="P412" s="13">
        <v>49.898594000000003</v>
      </c>
      <c r="Q412" s="14">
        <v>50.002209000000001</v>
      </c>
      <c r="R412" s="12">
        <v>56.905388000000002</v>
      </c>
      <c r="S412" s="13">
        <v>54.528300999999999</v>
      </c>
      <c r="T412" s="14">
        <v>56.714869999999998</v>
      </c>
      <c r="U412" s="12">
        <v>49.185799000000003</v>
      </c>
      <c r="V412" s="13">
        <v>50.444434999999999</v>
      </c>
      <c r="W412" s="14">
        <v>54.11956</v>
      </c>
      <c r="X412" s="12">
        <v>54.859096999999998</v>
      </c>
      <c r="Y412" s="13">
        <v>56.177928999999999</v>
      </c>
      <c r="Z412" s="14">
        <v>54.956477999999997</v>
      </c>
      <c r="AA412" s="18">
        <f t="shared" si="12"/>
        <v>5.6590822614931916E-4</v>
      </c>
      <c r="AB412" s="21">
        <f t="shared" si="13"/>
        <v>0.22601699567814679</v>
      </c>
    </row>
    <row r="413" spans="1:28">
      <c r="A413" s="8" t="s">
        <v>832</v>
      </c>
      <c r="B413" s="8" t="s">
        <v>833</v>
      </c>
      <c r="C413" s="9">
        <v>685.30206299999998</v>
      </c>
      <c r="D413" s="10">
        <v>566.65893600000004</v>
      </c>
      <c r="E413" s="11">
        <v>653.05664100000001</v>
      </c>
      <c r="F413" s="9">
        <v>283.89663816499996</v>
      </c>
      <c r="G413" s="10">
        <v>368.28041400499995</v>
      </c>
      <c r="H413" s="11">
        <v>303.79614541499996</v>
      </c>
      <c r="I413" s="9">
        <v>244.53052596699999</v>
      </c>
      <c r="J413" s="10">
        <v>201.06069321799998</v>
      </c>
      <c r="K413" s="11">
        <v>263.719307313</v>
      </c>
      <c r="L413" s="9">
        <v>1686.5053774799999</v>
      </c>
      <c r="M413" s="10">
        <v>1261.59652164</v>
      </c>
      <c r="N413" s="11">
        <v>1178.1810637199999</v>
      </c>
      <c r="O413" s="12">
        <v>358.86084</v>
      </c>
      <c r="P413" s="13">
        <v>361.88549799999998</v>
      </c>
      <c r="Q413" s="14">
        <v>352.58633400000002</v>
      </c>
      <c r="R413" s="12">
        <v>413.59066799999999</v>
      </c>
      <c r="S413" s="13">
        <v>440.09869400000002</v>
      </c>
      <c r="T413" s="14">
        <v>449.58712800000001</v>
      </c>
      <c r="U413" s="12">
        <v>421.27603099999999</v>
      </c>
      <c r="V413" s="13">
        <v>430.491241</v>
      </c>
      <c r="W413" s="14">
        <v>445.43572999999998</v>
      </c>
      <c r="X413" s="12">
        <v>274.188782</v>
      </c>
      <c r="Y413" s="13">
        <v>321.61084</v>
      </c>
      <c r="Z413" s="14">
        <v>346.352081</v>
      </c>
      <c r="AA413" s="18">
        <f t="shared" si="12"/>
        <v>5.684946834806562E-4</v>
      </c>
      <c r="AB413" s="21">
        <f t="shared" si="13"/>
        <v>0.37233803593440734</v>
      </c>
    </row>
    <row r="414" spans="1:28">
      <c r="A414" s="8" t="s">
        <v>834</v>
      </c>
      <c r="B414" s="8" t="s">
        <v>835</v>
      </c>
      <c r="C414" s="9">
        <v>24.407249</v>
      </c>
      <c r="D414" s="10">
        <v>23.502178000000001</v>
      </c>
      <c r="E414" s="11">
        <v>18.799084000000001</v>
      </c>
      <c r="F414" s="9">
        <v>5.77183796</v>
      </c>
      <c r="G414" s="10">
        <v>2.4954549899999998</v>
      </c>
      <c r="H414" s="11">
        <v>12.326929754999998</v>
      </c>
      <c r="I414" s="9">
        <v>5.1123202689999996</v>
      </c>
      <c r="J414" s="10">
        <v>4.824918952</v>
      </c>
      <c r="K414" s="11">
        <v>4.5940507269999999</v>
      </c>
      <c r="L414" s="9">
        <v>180.28147223999997</v>
      </c>
      <c r="M414" s="10">
        <v>197.07459564000001</v>
      </c>
      <c r="N414" s="11">
        <v>153.88450931999998</v>
      </c>
      <c r="O414" s="12">
        <v>22.367246999999999</v>
      </c>
      <c r="P414" s="13">
        <v>33.180903999999998</v>
      </c>
      <c r="Q414" s="14">
        <v>31.253784</v>
      </c>
      <c r="R414" s="12">
        <v>35.856754000000002</v>
      </c>
      <c r="S414" s="13">
        <v>43.200806</v>
      </c>
      <c r="T414" s="14">
        <v>36.778267</v>
      </c>
      <c r="U414" s="12">
        <v>39.524901999999997</v>
      </c>
      <c r="V414" s="13">
        <v>34.445487999999997</v>
      </c>
      <c r="W414" s="14">
        <v>33.380409</v>
      </c>
      <c r="X414" s="12">
        <v>55.594391000000002</v>
      </c>
      <c r="Y414" s="13">
        <v>60.712994000000002</v>
      </c>
      <c r="Z414" s="14">
        <v>58.350150999999997</v>
      </c>
      <c r="AA414" s="18">
        <f t="shared" si="12"/>
        <v>5.6891694959840917E-4</v>
      </c>
      <c r="AB414" s="21">
        <f t="shared" si="13"/>
        <v>0.21783262330649231</v>
      </c>
    </row>
    <row r="415" spans="1:28">
      <c r="A415" s="8" t="s">
        <v>836</v>
      </c>
      <c r="B415" s="8" t="s">
        <v>837</v>
      </c>
      <c r="C415" s="9">
        <v>63.028846999999999</v>
      </c>
      <c r="D415" s="10">
        <v>60.339989000000003</v>
      </c>
      <c r="E415" s="11">
        <v>58.774689000000002</v>
      </c>
      <c r="F415" s="9">
        <v>25.417578899999999</v>
      </c>
      <c r="G415" s="10">
        <v>14.815801665</v>
      </c>
      <c r="H415" s="11">
        <v>32.260042604999995</v>
      </c>
      <c r="I415" s="9">
        <v>24.406236701000001</v>
      </c>
      <c r="J415" s="10">
        <v>22.747195667</v>
      </c>
      <c r="K415" s="11">
        <v>32.997383614999997</v>
      </c>
      <c r="L415" s="9">
        <v>405.50340624</v>
      </c>
      <c r="M415" s="10">
        <v>429.60308039999995</v>
      </c>
      <c r="N415" s="11">
        <v>449.55142475999997</v>
      </c>
      <c r="O415" s="12">
        <v>50.447495000000004</v>
      </c>
      <c r="P415" s="13">
        <v>65.473358000000005</v>
      </c>
      <c r="Q415" s="14">
        <v>65.220427999999998</v>
      </c>
      <c r="R415" s="12">
        <v>76.113815000000002</v>
      </c>
      <c r="S415" s="13">
        <v>65.598815999999999</v>
      </c>
      <c r="T415" s="14">
        <v>76.451369999999997</v>
      </c>
      <c r="U415" s="12">
        <v>94.761459000000002</v>
      </c>
      <c r="V415" s="13">
        <v>87.413612000000001</v>
      </c>
      <c r="W415" s="14">
        <v>90.288382999999996</v>
      </c>
      <c r="X415" s="12">
        <v>116.967598</v>
      </c>
      <c r="Y415" s="13">
        <v>100.28516399999999</v>
      </c>
      <c r="Z415" s="14">
        <v>104.936508</v>
      </c>
      <c r="AA415" s="18">
        <f t="shared" si="12"/>
        <v>5.6910627840617094E-4</v>
      </c>
      <c r="AB415" s="21">
        <f t="shared" si="13"/>
        <v>0.44004208210530676</v>
      </c>
    </row>
    <row r="416" spans="1:28">
      <c r="A416" s="8" t="s">
        <v>838</v>
      </c>
      <c r="B416" s="8" t="s">
        <v>839</v>
      </c>
      <c r="C416" s="9">
        <v>287.64300500000002</v>
      </c>
      <c r="D416" s="10">
        <v>245.192429</v>
      </c>
      <c r="E416" s="11">
        <v>252.99551400000001</v>
      </c>
      <c r="F416" s="9">
        <v>146.77225331999998</v>
      </c>
      <c r="G416" s="10">
        <v>126.40147453499999</v>
      </c>
      <c r="H416" s="11">
        <v>133.36462506499998</v>
      </c>
      <c r="I416" s="9">
        <v>86.011225733999993</v>
      </c>
      <c r="J416" s="10">
        <v>73.732969260999994</v>
      </c>
      <c r="K416" s="11">
        <v>111.835506377</v>
      </c>
      <c r="L416" s="9">
        <v>215.05091999999999</v>
      </c>
      <c r="M416" s="10">
        <v>217.29925187999999</v>
      </c>
      <c r="N416" s="11">
        <v>206.38410048</v>
      </c>
      <c r="O416" s="12">
        <v>157.03276099999999</v>
      </c>
      <c r="P416" s="13">
        <v>165.498245</v>
      </c>
      <c r="Q416" s="14">
        <v>159.062973</v>
      </c>
      <c r="R416" s="12">
        <v>165.896332</v>
      </c>
      <c r="S416" s="13">
        <v>171.05128500000001</v>
      </c>
      <c r="T416" s="14">
        <v>177.95950300000001</v>
      </c>
      <c r="U416" s="12">
        <v>182.08367899999999</v>
      </c>
      <c r="V416" s="13">
        <v>172.07702599999999</v>
      </c>
      <c r="W416" s="14">
        <v>167.94103999999999</v>
      </c>
      <c r="X416" s="12">
        <v>245.27484100000001</v>
      </c>
      <c r="Y416" s="13">
        <v>258.76083399999999</v>
      </c>
      <c r="Z416" s="14">
        <v>244.037521</v>
      </c>
      <c r="AA416" s="18">
        <f t="shared" si="12"/>
        <v>5.7103702466683968E-4</v>
      </c>
      <c r="AB416" s="21">
        <f t="shared" si="13"/>
        <v>0.34559557887506359</v>
      </c>
    </row>
    <row r="417" spans="1:28">
      <c r="A417" s="8" t="s">
        <v>840</v>
      </c>
      <c r="B417" s="8" t="s">
        <v>841</v>
      </c>
      <c r="C417" s="9">
        <v>740.53167699999995</v>
      </c>
      <c r="D417" s="10">
        <v>692.96289100000001</v>
      </c>
      <c r="E417" s="11">
        <v>802.24108899999999</v>
      </c>
      <c r="F417" s="9">
        <v>533.22604268499992</v>
      </c>
      <c r="G417" s="10">
        <v>392.38601255000003</v>
      </c>
      <c r="H417" s="11">
        <v>430.01108328499998</v>
      </c>
      <c r="I417" s="9">
        <v>337.05806889299998</v>
      </c>
      <c r="J417" s="10">
        <v>377.93938366099997</v>
      </c>
      <c r="K417" s="11">
        <v>285.90052899800003</v>
      </c>
      <c r="L417" s="9">
        <v>1947.1990357199998</v>
      </c>
      <c r="M417" s="10">
        <v>1770.0209847599999</v>
      </c>
      <c r="N417" s="11">
        <v>1608.47995668</v>
      </c>
      <c r="O417" s="12">
        <v>255.76181</v>
      </c>
      <c r="P417" s="13">
        <v>240.73391699999999</v>
      </c>
      <c r="Q417" s="14">
        <v>240.10173</v>
      </c>
      <c r="R417" s="12">
        <v>231.384781</v>
      </c>
      <c r="S417" s="13">
        <v>218.999008</v>
      </c>
      <c r="T417" s="14">
        <v>233.95519999999999</v>
      </c>
      <c r="U417" s="12">
        <v>237.26042200000001</v>
      </c>
      <c r="V417" s="13">
        <v>223.335632</v>
      </c>
      <c r="W417" s="14">
        <v>233.51350400000001</v>
      </c>
      <c r="X417" s="12">
        <v>238.19512900000001</v>
      </c>
      <c r="Y417" s="13">
        <v>215.856537</v>
      </c>
      <c r="Z417" s="14">
        <v>215.18521100000001</v>
      </c>
      <c r="AA417" s="18">
        <f t="shared" si="12"/>
        <v>5.7187579598879106E-4</v>
      </c>
      <c r="AB417" s="21">
        <f t="shared" si="13"/>
        <v>0.44768171873013157</v>
      </c>
    </row>
    <row r="418" spans="1:28">
      <c r="A418" s="8" t="s">
        <v>842</v>
      </c>
      <c r="B418" s="8" t="s">
        <v>843</v>
      </c>
      <c r="C418" s="9">
        <v>80.526695000000004</v>
      </c>
      <c r="D418" s="10">
        <v>111.700935</v>
      </c>
      <c r="E418" s="11">
        <v>88.060051000000001</v>
      </c>
      <c r="F418" s="9">
        <v>41.428427355000004</v>
      </c>
      <c r="G418" s="10">
        <v>35.001074920000001</v>
      </c>
      <c r="H418" s="11">
        <v>39.959707339999994</v>
      </c>
      <c r="I418" s="9">
        <v>0</v>
      </c>
      <c r="J418" s="10">
        <v>0</v>
      </c>
      <c r="K418" s="11">
        <v>0</v>
      </c>
      <c r="L418" s="9">
        <v>989.79017603999989</v>
      </c>
      <c r="M418" s="10">
        <v>1263.6888417599998</v>
      </c>
      <c r="N418" s="11">
        <v>1098.4749464399999</v>
      </c>
      <c r="O418" s="12">
        <v>35.176506000000003</v>
      </c>
      <c r="P418" s="13">
        <v>63.191929000000002</v>
      </c>
      <c r="Q418" s="14">
        <v>81.758308</v>
      </c>
      <c r="R418" s="12">
        <v>87.793007000000003</v>
      </c>
      <c r="S418" s="13">
        <v>82.063682999999997</v>
      </c>
      <c r="T418" s="14">
        <v>86.591614000000007</v>
      </c>
      <c r="U418" s="12">
        <v>91.266823000000002</v>
      </c>
      <c r="V418" s="13">
        <v>88.751389000000003</v>
      </c>
      <c r="W418" s="14">
        <v>102.356415</v>
      </c>
      <c r="X418" s="12">
        <v>143.380875</v>
      </c>
      <c r="Y418" s="13">
        <v>143.245285</v>
      </c>
      <c r="Z418" s="14">
        <v>144.85264599999999</v>
      </c>
      <c r="AA418" s="18">
        <f t="shared" si="12"/>
        <v>5.7330943020478936E-4</v>
      </c>
      <c r="AB418" s="21">
        <f t="shared" si="13"/>
        <v>0</v>
      </c>
    </row>
    <row r="419" spans="1:28">
      <c r="A419" s="8" t="s">
        <v>844</v>
      </c>
      <c r="B419" s="8" t="s">
        <v>845</v>
      </c>
      <c r="C419" s="9">
        <v>1307.5507809999999</v>
      </c>
      <c r="D419" s="10">
        <v>1113.807495</v>
      </c>
      <c r="E419" s="11">
        <v>1311.5786129999999</v>
      </c>
      <c r="F419" s="9">
        <v>664.80384288499999</v>
      </c>
      <c r="G419" s="10">
        <v>661.58421874999999</v>
      </c>
      <c r="H419" s="11">
        <v>703.60718319499995</v>
      </c>
      <c r="I419" s="9">
        <v>549.265914372</v>
      </c>
      <c r="J419" s="10">
        <v>424.68621467299999</v>
      </c>
      <c r="K419" s="11">
        <v>518.12707515800003</v>
      </c>
      <c r="L419" s="9">
        <v>1172.59410336</v>
      </c>
      <c r="M419" s="10">
        <v>1022.3287461599999</v>
      </c>
      <c r="N419" s="11">
        <v>913.66393884000001</v>
      </c>
      <c r="O419" s="12">
        <v>291.43582199999997</v>
      </c>
      <c r="P419" s="13">
        <v>296.92794800000001</v>
      </c>
      <c r="Q419" s="14">
        <v>290.54647799999998</v>
      </c>
      <c r="R419" s="12">
        <v>277.54522700000001</v>
      </c>
      <c r="S419" s="13">
        <v>274.67626999999999</v>
      </c>
      <c r="T419" s="14">
        <v>274.09371900000002</v>
      </c>
      <c r="U419" s="12">
        <v>285.14453099999997</v>
      </c>
      <c r="V419" s="13">
        <v>278.259094</v>
      </c>
      <c r="W419" s="14">
        <v>275.37847900000003</v>
      </c>
      <c r="X419" s="12">
        <v>289.480682</v>
      </c>
      <c r="Y419" s="13">
        <v>281.89752199999998</v>
      </c>
      <c r="Z419" s="14">
        <v>278.20678700000002</v>
      </c>
      <c r="AA419" s="18">
        <f t="shared" si="12"/>
        <v>5.7790306948961626E-4</v>
      </c>
      <c r="AB419" s="21">
        <f t="shared" si="13"/>
        <v>0.39970651756791598</v>
      </c>
    </row>
    <row r="420" spans="1:28">
      <c r="A420" s="8" t="s">
        <v>846</v>
      </c>
      <c r="B420" s="8" t="s">
        <v>847</v>
      </c>
      <c r="C420" s="9">
        <v>138.787781</v>
      </c>
      <c r="D420" s="10">
        <v>142.02986100000001</v>
      </c>
      <c r="E420" s="11">
        <v>126.11908</v>
      </c>
      <c r="F420" s="9">
        <v>82.186590185</v>
      </c>
      <c r="G420" s="10">
        <v>91.199710874999994</v>
      </c>
      <c r="H420" s="11">
        <v>93.807747599999999</v>
      </c>
      <c r="I420" s="9">
        <v>50.474646481000001</v>
      </c>
      <c r="J420" s="10">
        <v>69.425909077</v>
      </c>
      <c r="K420" s="11">
        <v>50.70668981</v>
      </c>
      <c r="L420" s="9">
        <v>588.07124039999997</v>
      </c>
      <c r="M420" s="10">
        <v>641.61981371999991</v>
      </c>
      <c r="N420" s="11">
        <v>630.0511964399999</v>
      </c>
      <c r="O420" s="12">
        <v>92.713448</v>
      </c>
      <c r="P420" s="13">
        <v>95.970573000000002</v>
      </c>
      <c r="Q420" s="14">
        <v>96.518996999999999</v>
      </c>
      <c r="R420" s="12">
        <v>94.798264000000003</v>
      </c>
      <c r="S420" s="13">
        <v>109.522003</v>
      </c>
      <c r="T420" s="14">
        <v>103.42173</v>
      </c>
      <c r="U420" s="12">
        <v>108.736244</v>
      </c>
      <c r="V420" s="13">
        <v>101.73870100000001</v>
      </c>
      <c r="W420" s="14">
        <v>104.362251</v>
      </c>
      <c r="X420" s="12">
        <v>131.20533800000001</v>
      </c>
      <c r="Y420" s="13">
        <v>112.997688</v>
      </c>
      <c r="Z420" s="14">
        <v>115.421272</v>
      </c>
      <c r="AA420" s="18">
        <f t="shared" si="12"/>
        <v>5.784186291498322E-4</v>
      </c>
      <c r="AB420" s="21">
        <f t="shared" si="13"/>
        <v>0.41924760323793053</v>
      </c>
    </row>
    <row r="421" spans="1:28">
      <c r="A421" s="8" t="s">
        <v>848</v>
      </c>
      <c r="B421" s="8" t="s">
        <v>849</v>
      </c>
      <c r="C421" s="9">
        <v>130.99766500000001</v>
      </c>
      <c r="D421" s="10">
        <v>136.87931800000001</v>
      </c>
      <c r="E421" s="11">
        <v>169.906418</v>
      </c>
      <c r="F421" s="9">
        <v>45.171590799999997</v>
      </c>
      <c r="G421" s="10">
        <v>68.720429995000003</v>
      </c>
      <c r="H421" s="11">
        <v>64.011458384999997</v>
      </c>
      <c r="I421" s="9">
        <v>14.579932933999999</v>
      </c>
      <c r="J421" s="10">
        <v>26.000880156999997</v>
      </c>
      <c r="K421" s="11">
        <v>10.047434256999999</v>
      </c>
      <c r="L421" s="9">
        <v>128.48943191999999</v>
      </c>
      <c r="M421" s="10">
        <v>128.41951284000001</v>
      </c>
      <c r="N421" s="11">
        <v>91.144550879999983</v>
      </c>
      <c r="O421" s="12">
        <v>75.924544999999995</v>
      </c>
      <c r="P421" s="13">
        <v>87.325080999999997</v>
      </c>
      <c r="Q421" s="14">
        <v>84.917641000000003</v>
      </c>
      <c r="R421" s="12">
        <v>89.236771000000005</v>
      </c>
      <c r="S421" s="13">
        <v>87.565903000000006</v>
      </c>
      <c r="T421" s="14">
        <v>87.141784999999999</v>
      </c>
      <c r="U421" s="12">
        <v>82.906058999999999</v>
      </c>
      <c r="V421" s="13">
        <v>86.904442000000003</v>
      </c>
      <c r="W421" s="14">
        <v>90.133904000000001</v>
      </c>
      <c r="X421" s="12">
        <v>81.965866000000005</v>
      </c>
      <c r="Y421" s="13">
        <v>78.566849000000005</v>
      </c>
      <c r="Z421" s="14">
        <v>80.577292999999997</v>
      </c>
      <c r="AA421" s="18">
        <f t="shared" si="12"/>
        <v>5.7917592107945828E-4</v>
      </c>
      <c r="AB421" s="21">
        <f t="shared" si="13"/>
        <v>0.11564679526988277</v>
      </c>
    </row>
    <row r="422" spans="1:28">
      <c r="A422" s="8" t="s">
        <v>850</v>
      </c>
      <c r="B422" s="8" t="s">
        <v>851</v>
      </c>
      <c r="C422" s="9">
        <v>442.70013399999999</v>
      </c>
      <c r="D422" s="10">
        <v>535.11737100000005</v>
      </c>
      <c r="E422" s="11">
        <v>450.82101399999999</v>
      </c>
      <c r="F422" s="9">
        <v>324.44136318999995</v>
      </c>
      <c r="G422" s="10">
        <v>228.26121492999999</v>
      </c>
      <c r="H422" s="11">
        <v>298.16512610500001</v>
      </c>
      <c r="I422" s="9">
        <v>121.37916731499999</v>
      </c>
      <c r="J422" s="10">
        <v>147.17134609799999</v>
      </c>
      <c r="K422" s="11">
        <v>73.807682305</v>
      </c>
      <c r="L422" s="9">
        <v>1479.6544616399997</v>
      </c>
      <c r="M422" s="10">
        <v>1552.2173290800001</v>
      </c>
      <c r="N422" s="11">
        <v>1278.8693468399999</v>
      </c>
      <c r="O422" s="12">
        <v>177.47268700000001</v>
      </c>
      <c r="P422" s="13">
        <v>194.58532700000001</v>
      </c>
      <c r="Q422" s="14">
        <v>195.35202000000001</v>
      </c>
      <c r="R422" s="12">
        <v>174.441833</v>
      </c>
      <c r="S422" s="13">
        <v>171.94871499999999</v>
      </c>
      <c r="T422" s="14">
        <v>175.687241</v>
      </c>
      <c r="U422" s="12">
        <v>170.51293899999999</v>
      </c>
      <c r="V422" s="13">
        <v>167.00979599999999</v>
      </c>
      <c r="W422" s="14">
        <v>160.335587</v>
      </c>
      <c r="X422" s="12">
        <v>223.31720000000001</v>
      </c>
      <c r="Y422" s="13">
        <v>214.638138</v>
      </c>
      <c r="Z422" s="14">
        <v>235.26533499999999</v>
      </c>
      <c r="AA422" s="18">
        <f t="shared" si="12"/>
        <v>5.8166941629909572E-4</v>
      </c>
      <c r="AB422" s="21">
        <f t="shared" si="13"/>
        <v>0.23963948274168015</v>
      </c>
    </row>
    <row r="423" spans="1:28">
      <c r="A423" s="8" t="s">
        <v>852</v>
      </c>
      <c r="B423" s="8" t="s">
        <v>853</v>
      </c>
      <c r="C423" s="9">
        <v>133.19674699999999</v>
      </c>
      <c r="D423" s="10">
        <v>122.496109</v>
      </c>
      <c r="E423" s="11">
        <v>133.45060699999999</v>
      </c>
      <c r="F423" s="9">
        <v>74.349270414999992</v>
      </c>
      <c r="G423" s="10">
        <v>101.41090274</v>
      </c>
      <c r="H423" s="11">
        <v>80.021208470000005</v>
      </c>
      <c r="I423" s="9">
        <v>62.247179953</v>
      </c>
      <c r="J423" s="10">
        <v>49.569890698999998</v>
      </c>
      <c r="K423" s="11">
        <v>70.087994780999992</v>
      </c>
      <c r="L423" s="9">
        <v>469.14474480000001</v>
      </c>
      <c r="M423" s="10">
        <v>432.36906132000001</v>
      </c>
      <c r="N423" s="11">
        <v>383.80580423999993</v>
      </c>
      <c r="O423" s="12">
        <v>383.098816</v>
      </c>
      <c r="P423" s="13">
        <v>412.13568099999998</v>
      </c>
      <c r="Q423" s="14">
        <v>398.368652</v>
      </c>
      <c r="R423" s="12">
        <v>410.26574699999998</v>
      </c>
      <c r="S423" s="13">
        <v>434.379211</v>
      </c>
      <c r="T423" s="14">
        <v>421.33297700000003</v>
      </c>
      <c r="U423" s="12">
        <v>395.41290300000003</v>
      </c>
      <c r="V423" s="13">
        <v>382.23843399999998</v>
      </c>
      <c r="W423" s="14">
        <v>360.87109400000003</v>
      </c>
      <c r="X423" s="12">
        <v>402.184235</v>
      </c>
      <c r="Y423" s="13">
        <v>391.72180200000003</v>
      </c>
      <c r="Z423" s="14">
        <v>382.12081899999998</v>
      </c>
      <c r="AA423" s="18">
        <f t="shared" si="12"/>
        <v>5.8604853751525901E-4</v>
      </c>
      <c r="AB423" s="21">
        <f t="shared" si="13"/>
        <v>0.46744988090163553</v>
      </c>
    </row>
    <row r="424" spans="1:28">
      <c r="A424" s="8" t="s">
        <v>854</v>
      </c>
      <c r="B424" s="8" t="s">
        <v>855</v>
      </c>
      <c r="C424" s="9">
        <v>76.588279999999997</v>
      </c>
      <c r="D424" s="10">
        <v>74.837097</v>
      </c>
      <c r="E424" s="11">
        <v>89.260955999999993</v>
      </c>
      <c r="F424" s="9">
        <v>40.921902070000002</v>
      </c>
      <c r="G424" s="10">
        <v>28.256296529999997</v>
      </c>
      <c r="H424" s="11">
        <v>43.974441279999994</v>
      </c>
      <c r="I424" s="9">
        <v>20.69186917</v>
      </c>
      <c r="J424" s="10">
        <v>22.604784761999998</v>
      </c>
      <c r="K424" s="11">
        <v>8.3036973459999999</v>
      </c>
      <c r="L424" s="9">
        <v>106.97512151999999</v>
      </c>
      <c r="M424" s="10">
        <v>120.69370427999998</v>
      </c>
      <c r="N424" s="11">
        <v>140.60027051999998</v>
      </c>
      <c r="O424" s="12">
        <v>45.329411</v>
      </c>
      <c r="P424" s="13">
        <v>48.724826999999998</v>
      </c>
      <c r="Q424" s="14">
        <v>48.001102000000003</v>
      </c>
      <c r="R424" s="12">
        <v>44.786369000000001</v>
      </c>
      <c r="S424" s="13">
        <v>46.397190000000002</v>
      </c>
      <c r="T424" s="14">
        <v>46.533222000000002</v>
      </c>
      <c r="U424" s="12">
        <v>41.700729000000003</v>
      </c>
      <c r="V424" s="13">
        <v>42.478572999999997</v>
      </c>
      <c r="W424" s="14">
        <v>38.656235000000002</v>
      </c>
      <c r="X424" s="12">
        <v>60.695895999999998</v>
      </c>
      <c r="Y424" s="13">
        <v>51.941493999999999</v>
      </c>
      <c r="Z424" s="14">
        <v>53.156886999999998</v>
      </c>
      <c r="AA424" s="18">
        <f t="shared" si="12"/>
        <v>5.901484738848789E-4</v>
      </c>
      <c r="AB424" s="21">
        <f t="shared" si="13"/>
        <v>0.21438837276232051</v>
      </c>
    </row>
    <row r="425" spans="1:28">
      <c r="A425" s="8" t="s">
        <v>856</v>
      </c>
      <c r="B425" s="8" t="s">
        <v>857</v>
      </c>
      <c r="C425" s="9">
        <v>13.273870000000001</v>
      </c>
      <c r="D425" s="10">
        <v>13.499809000000001</v>
      </c>
      <c r="E425" s="11">
        <v>11.749541000000001</v>
      </c>
      <c r="F425" s="9">
        <v>5.4480496699999996</v>
      </c>
      <c r="G425" s="10">
        <v>11.173869139999999</v>
      </c>
      <c r="H425" s="11">
        <v>10.753352294999999</v>
      </c>
      <c r="I425" s="9">
        <v>6.2838472899999998</v>
      </c>
      <c r="J425" s="10">
        <v>4.5555156849999996</v>
      </c>
      <c r="K425" s="11">
        <v>4.7593599339999999</v>
      </c>
      <c r="L425" s="9">
        <v>72.062305559999999</v>
      </c>
      <c r="M425" s="10">
        <v>88.609314239999989</v>
      </c>
      <c r="N425" s="11">
        <v>77.268076799999989</v>
      </c>
      <c r="O425" s="12">
        <v>9.8371670000000009</v>
      </c>
      <c r="P425" s="13">
        <v>15.463374</v>
      </c>
      <c r="Q425" s="14">
        <v>16.197865</v>
      </c>
      <c r="R425" s="12">
        <v>15.006563</v>
      </c>
      <c r="S425" s="13">
        <v>19.728096000000001</v>
      </c>
      <c r="T425" s="14">
        <v>18.634132000000001</v>
      </c>
      <c r="U425" s="12">
        <v>19.551459999999999</v>
      </c>
      <c r="V425" s="13">
        <v>16.842214999999999</v>
      </c>
      <c r="W425" s="14">
        <v>17.474594</v>
      </c>
      <c r="X425" s="12">
        <v>38.042057</v>
      </c>
      <c r="Y425" s="13">
        <v>35.014282000000001</v>
      </c>
      <c r="Z425" s="14">
        <v>33.089069000000002</v>
      </c>
      <c r="AA425" s="18">
        <f t="shared" si="12"/>
        <v>5.9135057350920403E-4</v>
      </c>
      <c r="AB425" s="21">
        <f t="shared" si="13"/>
        <v>0.40491742146684512</v>
      </c>
    </row>
    <row r="426" spans="1:28">
      <c r="A426" s="8" t="s">
        <v>858</v>
      </c>
      <c r="B426" s="8" t="s">
        <v>859</v>
      </c>
      <c r="C426" s="9">
        <v>160.21777299999999</v>
      </c>
      <c r="D426" s="10">
        <v>191.30398600000001</v>
      </c>
      <c r="E426" s="11">
        <v>169.58818099999999</v>
      </c>
      <c r="F426" s="9">
        <v>120.46368572</v>
      </c>
      <c r="G426" s="10">
        <v>131.28845348499999</v>
      </c>
      <c r="H426" s="11">
        <v>140.24034510499999</v>
      </c>
      <c r="I426" s="9">
        <v>84.375476269000004</v>
      </c>
      <c r="J426" s="10">
        <v>78.885155103999992</v>
      </c>
      <c r="K426" s="11">
        <v>76.124582170000011</v>
      </c>
      <c r="L426" s="9">
        <v>703.03461612000001</v>
      </c>
      <c r="M426" s="10">
        <v>597.33203951999997</v>
      </c>
      <c r="N426" s="11">
        <v>563.87529467999991</v>
      </c>
      <c r="O426" s="12">
        <v>70.300269999999998</v>
      </c>
      <c r="P426" s="13">
        <v>63.487717000000004</v>
      </c>
      <c r="Q426" s="14">
        <v>68.172561999999999</v>
      </c>
      <c r="R426" s="12">
        <v>60.226284</v>
      </c>
      <c r="S426" s="13">
        <v>61.216118000000002</v>
      </c>
      <c r="T426" s="14">
        <v>60.793326999999998</v>
      </c>
      <c r="U426" s="12">
        <v>61.847529999999999</v>
      </c>
      <c r="V426" s="13">
        <v>52.139682999999998</v>
      </c>
      <c r="W426" s="14">
        <v>50.645789999999998</v>
      </c>
      <c r="X426" s="12">
        <v>114.281204</v>
      </c>
      <c r="Y426" s="13">
        <v>100.254295</v>
      </c>
      <c r="Z426" s="14">
        <v>96.387787000000003</v>
      </c>
      <c r="AA426" s="18">
        <f t="shared" si="12"/>
        <v>5.9267597936798891E-4</v>
      </c>
      <c r="AB426" s="21">
        <f t="shared" si="13"/>
        <v>0.45937564258129499</v>
      </c>
    </row>
    <row r="427" spans="1:28">
      <c r="A427" s="8" t="s">
        <v>860</v>
      </c>
      <c r="B427" s="8" t="s">
        <v>861</v>
      </c>
      <c r="C427" s="9">
        <v>1226.050659</v>
      </c>
      <c r="D427" s="10">
        <v>1022.295898</v>
      </c>
      <c r="E427" s="11">
        <v>1199.3226320000001</v>
      </c>
      <c r="F427" s="9">
        <v>763.82769130499992</v>
      </c>
      <c r="G427" s="10">
        <v>770.52594426499991</v>
      </c>
      <c r="H427" s="11">
        <v>829.30979452999998</v>
      </c>
      <c r="I427" s="9">
        <v>454.98445015800002</v>
      </c>
      <c r="J427" s="10">
        <v>526.18847220800001</v>
      </c>
      <c r="K427" s="11">
        <v>468.29181719600001</v>
      </c>
      <c r="L427" s="9">
        <v>1508.6834847600001</v>
      </c>
      <c r="M427" s="10">
        <v>1198.7318967599999</v>
      </c>
      <c r="N427" s="11">
        <v>964.34752175999995</v>
      </c>
      <c r="O427" s="12">
        <v>453.02694700000001</v>
      </c>
      <c r="P427" s="13">
        <v>458.70483400000001</v>
      </c>
      <c r="Q427" s="14">
        <v>482.34396400000003</v>
      </c>
      <c r="R427" s="12">
        <v>460.161407</v>
      </c>
      <c r="S427" s="13">
        <v>479.89666699999998</v>
      </c>
      <c r="T427" s="14">
        <v>500.34887700000002</v>
      </c>
      <c r="U427" s="12">
        <v>519.58435099999997</v>
      </c>
      <c r="V427" s="13">
        <v>507.85128800000001</v>
      </c>
      <c r="W427" s="14">
        <v>512.53247099999999</v>
      </c>
      <c r="X427" s="12">
        <v>623.14044200000001</v>
      </c>
      <c r="Y427" s="13">
        <v>745.28765899999996</v>
      </c>
      <c r="Z427" s="14">
        <v>709.35894800000005</v>
      </c>
      <c r="AA427" s="18">
        <f t="shared" si="12"/>
        <v>5.9390622326432397E-4</v>
      </c>
      <c r="AB427" s="21">
        <f t="shared" si="13"/>
        <v>0.42041874092404397</v>
      </c>
    </row>
    <row r="428" spans="1:28">
      <c r="A428" s="8" t="s">
        <v>862</v>
      </c>
      <c r="B428" s="8" t="s">
        <v>863</v>
      </c>
      <c r="C428" s="9">
        <v>11.713462</v>
      </c>
      <c r="D428" s="10">
        <v>14.090242</v>
      </c>
      <c r="E428" s="11">
        <v>11.475698</v>
      </c>
      <c r="F428" s="9">
        <v>3.32225152</v>
      </c>
      <c r="G428" s="10">
        <v>2.8477146250000001</v>
      </c>
      <c r="H428" s="11">
        <v>2.0182376199999998</v>
      </c>
      <c r="I428" s="9">
        <v>2.4929639209999999</v>
      </c>
      <c r="J428" s="10">
        <v>1.847213956</v>
      </c>
      <c r="K428" s="11">
        <v>3.6663987779999996</v>
      </c>
      <c r="L428" s="9">
        <v>4.7057337600000002</v>
      </c>
      <c r="M428" s="10">
        <v>14.772516359999999</v>
      </c>
      <c r="N428" s="11">
        <v>8.2189267199999989</v>
      </c>
      <c r="O428" s="12">
        <v>9.014697</v>
      </c>
      <c r="P428" s="13">
        <v>11.929459</v>
      </c>
      <c r="Q428" s="14">
        <v>15.788899000000001</v>
      </c>
      <c r="R428" s="12">
        <v>21.172813000000001</v>
      </c>
      <c r="S428" s="13">
        <v>17.219771999999999</v>
      </c>
      <c r="T428" s="14">
        <v>12.573248</v>
      </c>
      <c r="U428" s="12">
        <v>17.316565000000001</v>
      </c>
      <c r="V428" s="13">
        <v>12.752381</v>
      </c>
      <c r="W428" s="14">
        <v>13.119596</v>
      </c>
      <c r="X428" s="12">
        <v>85.634933000000004</v>
      </c>
      <c r="Y428" s="13">
        <v>77.085898999999998</v>
      </c>
      <c r="Z428" s="14">
        <v>66.756209999999996</v>
      </c>
      <c r="AA428" s="18">
        <f t="shared" si="12"/>
        <v>5.9460875435365576E-4</v>
      </c>
      <c r="AB428" s="21">
        <f t="shared" si="13"/>
        <v>0.21477213220855851</v>
      </c>
    </row>
    <row r="429" spans="1:28">
      <c r="A429" s="8" t="s">
        <v>864</v>
      </c>
      <c r="B429" s="8" t="s">
        <v>865</v>
      </c>
      <c r="C429" s="9">
        <v>155.813232</v>
      </c>
      <c r="D429" s="10">
        <v>195.71511799999999</v>
      </c>
      <c r="E429" s="11">
        <v>162.98175000000001</v>
      </c>
      <c r="F429" s="9">
        <v>58.775751719999995</v>
      </c>
      <c r="G429" s="10">
        <v>48.758259725000002</v>
      </c>
      <c r="H429" s="11">
        <v>43.168608979999995</v>
      </c>
      <c r="I429" s="9">
        <v>35.213302677000001</v>
      </c>
      <c r="J429" s="10">
        <v>40.960562551999999</v>
      </c>
      <c r="K429" s="11">
        <v>16.893975741999999</v>
      </c>
      <c r="L429" s="9">
        <v>1272.0885319199999</v>
      </c>
      <c r="M429" s="10">
        <v>1270.6976657999999</v>
      </c>
      <c r="N429" s="11">
        <v>1608.1962755999998</v>
      </c>
      <c r="O429" s="12">
        <v>80.104309000000001</v>
      </c>
      <c r="P429" s="13">
        <v>111.253029</v>
      </c>
      <c r="Q429" s="14">
        <v>114.54922500000001</v>
      </c>
      <c r="R429" s="12">
        <v>177.43034399999999</v>
      </c>
      <c r="S429" s="13">
        <v>192.93270899999999</v>
      </c>
      <c r="T429" s="14">
        <v>188.81809999999999</v>
      </c>
      <c r="U429" s="12">
        <v>223.09579500000001</v>
      </c>
      <c r="V429" s="13">
        <v>196.25123600000001</v>
      </c>
      <c r="W429" s="14">
        <v>204.59527600000001</v>
      </c>
      <c r="X429" s="12">
        <v>381.39004499999999</v>
      </c>
      <c r="Y429" s="13">
        <v>343.948578</v>
      </c>
      <c r="Z429" s="14">
        <v>361.77603099999999</v>
      </c>
      <c r="AA429" s="18">
        <f t="shared" si="12"/>
        <v>5.963452083047598E-4</v>
      </c>
      <c r="AB429" s="21">
        <f t="shared" si="13"/>
        <v>0.18088632462414245</v>
      </c>
    </row>
    <row r="430" spans="1:28">
      <c r="A430" s="8" t="s">
        <v>866</v>
      </c>
      <c r="B430" s="8" t="s">
        <v>867</v>
      </c>
      <c r="C430" s="9">
        <v>23.254787</v>
      </c>
      <c r="D430" s="10">
        <v>17.394704999999998</v>
      </c>
      <c r="E430" s="11">
        <v>22.113876000000001</v>
      </c>
      <c r="F430" s="9">
        <v>7.258058114999999</v>
      </c>
      <c r="G430" s="10">
        <v>4.204225375</v>
      </c>
      <c r="H430" s="11">
        <v>4.4988574750000003</v>
      </c>
      <c r="I430" s="9">
        <v>0.99791479900000002</v>
      </c>
      <c r="J430" s="10">
        <v>2.9446756919999997</v>
      </c>
      <c r="K430" s="11">
        <v>0</v>
      </c>
      <c r="L430" s="9">
        <v>9.5405113200000002</v>
      </c>
      <c r="M430" s="10">
        <v>21.656820239999998</v>
      </c>
      <c r="N430" s="11">
        <v>50.526491999999998</v>
      </c>
      <c r="O430" s="12">
        <v>154.01741000000001</v>
      </c>
      <c r="P430" s="13">
        <v>204.63270600000001</v>
      </c>
      <c r="Q430" s="14">
        <v>224.42721599999999</v>
      </c>
      <c r="R430" s="12">
        <v>262.15039100000001</v>
      </c>
      <c r="S430" s="13">
        <v>253.74737500000001</v>
      </c>
      <c r="T430" s="14">
        <v>254.90400700000001</v>
      </c>
      <c r="U430" s="12">
        <v>306.211884</v>
      </c>
      <c r="V430" s="13">
        <v>284.06823700000001</v>
      </c>
      <c r="W430" s="14">
        <v>288.451843</v>
      </c>
      <c r="X430" s="12">
        <v>371.72219799999999</v>
      </c>
      <c r="Y430" s="13">
        <v>370.74694799999997</v>
      </c>
      <c r="Z430" s="14">
        <v>398.15838600000001</v>
      </c>
      <c r="AA430" s="18">
        <f t="shared" si="12"/>
        <v>5.9663449420581957E-4</v>
      </c>
      <c r="AB430" s="21">
        <f t="shared" si="13"/>
        <v>6.2816745127508136E-2</v>
      </c>
    </row>
    <row r="431" spans="1:28">
      <c r="A431" s="8" t="s">
        <v>868</v>
      </c>
      <c r="B431" s="8" t="s">
        <v>869</v>
      </c>
      <c r="C431" s="9">
        <v>907.72454800000003</v>
      </c>
      <c r="D431" s="10">
        <v>810.35589600000003</v>
      </c>
      <c r="E431" s="11">
        <v>890.77893100000006</v>
      </c>
      <c r="F431" s="9">
        <v>513.69123830499996</v>
      </c>
      <c r="G431" s="10">
        <v>655.49273191499992</v>
      </c>
      <c r="H431" s="11">
        <v>582.35203739999997</v>
      </c>
      <c r="I431" s="9">
        <v>427.72869386100001</v>
      </c>
      <c r="J431" s="10">
        <v>443.78013028299995</v>
      </c>
      <c r="K431" s="11">
        <v>519.39155153900003</v>
      </c>
      <c r="L431" s="9">
        <v>3760.3059388799998</v>
      </c>
      <c r="M431" s="10">
        <v>3588.5559081599999</v>
      </c>
      <c r="N431" s="11">
        <v>3009.2793470399997</v>
      </c>
      <c r="O431" s="12">
        <v>4500.8652339999999</v>
      </c>
      <c r="P431" s="13">
        <v>4384.4956050000001</v>
      </c>
      <c r="Q431" s="14">
        <v>4216.919922</v>
      </c>
      <c r="R431" s="12">
        <v>4565.1640619999998</v>
      </c>
      <c r="S431" s="13">
        <v>4437.6376950000003</v>
      </c>
      <c r="T431" s="14">
        <v>4335.0244140000004</v>
      </c>
      <c r="U431" s="12">
        <v>4011.3234859999998</v>
      </c>
      <c r="V431" s="13">
        <v>4157.3647460000002</v>
      </c>
      <c r="W431" s="14">
        <v>4034.783203</v>
      </c>
      <c r="X431" s="12">
        <v>2997.2192380000001</v>
      </c>
      <c r="Y431" s="13">
        <v>3068.2470699999999</v>
      </c>
      <c r="Z431" s="14">
        <v>3092.4860840000001</v>
      </c>
      <c r="AA431" s="18">
        <f t="shared" si="12"/>
        <v>5.9711635492062606E-4</v>
      </c>
      <c r="AB431" s="21">
        <f t="shared" si="13"/>
        <v>0.53314501694174299</v>
      </c>
    </row>
    <row r="432" spans="1:28">
      <c r="A432" s="8" t="s">
        <v>870</v>
      </c>
      <c r="B432" s="8" t="s">
        <v>871</v>
      </c>
      <c r="C432" s="9">
        <v>65.555473000000006</v>
      </c>
      <c r="D432" s="10">
        <v>63.557212999999997</v>
      </c>
      <c r="E432" s="11">
        <v>64.094932999999997</v>
      </c>
      <c r="F432" s="9">
        <v>26.446229774999999</v>
      </c>
      <c r="G432" s="10">
        <v>29.384870514999996</v>
      </c>
      <c r="H432" s="11">
        <v>24.784767244999998</v>
      </c>
      <c r="I432" s="9">
        <v>16.056502350000002</v>
      </c>
      <c r="J432" s="10">
        <v>18.390616293000001</v>
      </c>
      <c r="K432" s="11">
        <v>30.033513846000002</v>
      </c>
      <c r="L432" s="9">
        <v>199.19069039999999</v>
      </c>
      <c r="M432" s="10">
        <v>216.58164635999998</v>
      </c>
      <c r="N432" s="11">
        <v>213.15383951999999</v>
      </c>
      <c r="O432" s="12">
        <v>21.392910000000001</v>
      </c>
      <c r="P432" s="13">
        <v>24.353081</v>
      </c>
      <c r="Q432" s="14">
        <v>24.713539000000001</v>
      </c>
      <c r="R432" s="12">
        <v>21.413709999999998</v>
      </c>
      <c r="S432" s="13">
        <v>23.691382999999998</v>
      </c>
      <c r="T432" s="14">
        <v>24.566088000000001</v>
      </c>
      <c r="U432" s="12">
        <v>24.670784000000001</v>
      </c>
      <c r="V432" s="13">
        <v>20.445929</v>
      </c>
      <c r="W432" s="14">
        <v>22.723043000000001</v>
      </c>
      <c r="X432" s="12">
        <v>35.093890999999999</v>
      </c>
      <c r="Y432" s="13">
        <v>36.025509</v>
      </c>
      <c r="Z432" s="14">
        <v>35.682837999999997</v>
      </c>
      <c r="AA432" s="18">
        <f t="shared" si="12"/>
        <v>5.998868899649405E-4</v>
      </c>
      <c r="AB432" s="21">
        <f t="shared" si="13"/>
        <v>0.33373752454865663</v>
      </c>
    </row>
    <row r="433" spans="1:28">
      <c r="A433" s="8" t="s">
        <v>872</v>
      </c>
      <c r="B433" s="8" t="s">
        <v>873</v>
      </c>
      <c r="C433" s="9">
        <v>60.721496999999999</v>
      </c>
      <c r="D433" s="10">
        <v>54.827281999999997</v>
      </c>
      <c r="E433" s="11">
        <v>54.128489999999999</v>
      </c>
      <c r="F433" s="9">
        <v>30.676652999999998</v>
      </c>
      <c r="G433" s="10">
        <v>19.676297760000001</v>
      </c>
      <c r="H433" s="11">
        <v>24.713129840000001</v>
      </c>
      <c r="I433" s="9">
        <v>16.964089141999999</v>
      </c>
      <c r="J433" s="10">
        <v>10.090342633000001</v>
      </c>
      <c r="K433" s="11">
        <v>2.1422282560000001</v>
      </c>
      <c r="L433" s="9">
        <v>42.709620000000001</v>
      </c>
      <c r="M433" s="10">
        <v>40.808819039999996</v>
      </c>
      <c r="N433" s="11">
        <v>32.307900359999998</v>
      </c>
      <c r="O433" s="12">
        <v>42.081485999999998</v>
      </c>
      <c r="P433" s="13">
        <v>44.537224000000002</v>
      </c>
      <c r="Q433" s="14">
        <v>44.401577000000003</v>
      </c>
      <c r="R433" s="12">
        <v>47.303466999999998</v>
      </c>
      <c r="S433" s="13">
        <v>48.808987000000002</v>
      </c>
      <c r="T433" s="14">
        <v>45.974528999999997</v>
      </c>
      <c r="U433" s="12">
        <v>54.858074000000002</v>
      </c>
      <c r="V433" s="13">
        <v>46.244221000000003</v>
      </c>
      <c r="W433" s="14">
        <v>49.461875999999997</v>
      </c>
      <c r="X433" s="12">
        <v>60.544463999999998</v>
      </c>
      <c r="Y433" s="13">
        <v>58.913485999999999</v>
      </c>
      <c r="Z433" s="14">
        <v>60.763976999999997</v>
      </c>
      <c r="AA433" s="18">
        <f t="shared" si="12"/>
        <v>6.0152339736201565E-4</v>
      </c>
      <c r="AB433" s="21">
        <f t="shared" si="13"/>
        <v>0.17207172300138798</v>
      </c>
    </row>
    <row r="434" spans="1:28">
      <c r="A434" s="8" t="s">
        <v>874</v>
      </c>
      <c r="B434" s="8" t="s">
        <v>875</v>
      </c>
      <c r="C434" s="9">
        <v>83.862823000000006</v>
      </c>
      <c r="D434" s="10">
        <v>96.182770000000005</v>
      </c>
      <c r="E434" s="11">
        <v>84.979095000000001</v>
      </c>
      <c r="F434" s="9">
        <v>55.664439599999994</v>
      </c>
      <c r="G434" s="10">
        <v>68.884074034999998</v>
      </c>
      <c r="H434" s="11">
        <v>53.599925259999992</v>
      </c>
      <c r="I434" s="9">
        <v>49.845154540999999</v>
      </c>
      <c r="J434" s="10">
        <v>49.823207167999996</v>
      </c>
      <c r="K434" s="11">
        <v>49.412375522999994</v>
      </c>
      <c r="L434" s="9">
        <v>305.87905619999998</v>
      </c>
      <c r="M434" s="10">
        <v>371.08253819999999</v>
      </c>
      <c r="N434" s="11">
        <v>489.03383471999996</v>
      </c>
      <c r="O434" s="12">
        <v>65.114593999999997</v>
      </c>
      <c r="P434" s="13">
        <v>54.879241999999998</v>
      </c>
      <c r="Q434" s="14">
        <v>58.649783999999997</v>
      </c>
      <c r="R434" s="12">
        <v>58.867027</v>
      </c>
      <c r="S434" s="13">
        <v>63.679459000000001</v>
      </c>
      <c r="T434" s="14">
        <v>59.350563000000001</v>
      </c>
      <c r="U434" s="12">
        <v>53.380268000000001</v>
      </c>
      <c r="V434" s="13">
        <v>58.219177000000002</v>
      </c>
      <c r="W434" s="14">
        <v>63.159770999999999</v>
      </c>
      <c r="X434" s="12">
        <v>95.647484000000006</v>
      </c>
      <c r="Y434" s="13">
        <v>89.727271999999999</v>
      </c>
      <c r="Z434" s="14">
        <v>97.983176999999998</v>
      </c>
      <c r="AA434" s="18">
        <f t="shared" si="12"/>
        <v>6.0333900961681282E-4</v>
      </c>
      <c r="AB434" s="21">
        <f t="shared" si="13"/>
        <v>0.56251641444060485</v>
      </c>
    </row>
    <row r="435" spans="1:28">
      <c r="A435" s="8" t="s">
        <v>876</v>
      </c>
      <c r="B435" s="8" t="s">
        <v>877</v>
      </c>
      <c r="C435" s="9">
        <v>148.16038499999999</v>
      </c>
      <c r="D435" s="10">
        <v>176.221329</v>
      </c>
      <c r="E435" s="11">
        <v>163.479309</v>
      </c>
      <c r="F435" s="9">
        <v>175.93455278000002</v>
      </c>
      <c r="G435" s="10">
        <v>127.42502030999999</v>
      </c>
      <c r="H435" s="11">
        <v>171.60262671999999</v>
      </c>
      <c r="I435" s="9">
        <v>80.145833319999994</v>
      </c>
      <c r="J435" s="10">
        <v>84.698723381999997</v>
      </c>
      <c r="K435" s="11">
        <v>80.200622117000009</v>
      </c>
      <c r="L435" s="9">
        <v>850.93138271999987</v>
      </c>
      <c r="M435" s="10">
        <v>928.1844285599999</v>
      </c>
      <c r="N435" s="11">
        <v>865.77219251999998</v>
      </c>
      <c r="O435" s="12">
        <v>58.830883</v>
      </c>
      <c r="P435" s="13">
        <v>65.088120000000004</v>
      </c>
      <c r="Q435" s="14">
        <v>66.916472999999996</v>
      </c>
      <c r="R435" s="12">
        <v>64.057181999999997</v>
      </c>
      <c r="S435" s="13">
        <v>61.883434000000001</v>
      </c>
      <c r="T435" s="14">
        <v>63.943851000000002</v>
      </c>
      <c r="U435" s="12">
        <v>60.341892000000001</v>
      </c>
      <c r="V435" s="13">
        <v>57.293728000000002</v>
      </c>
      <c r="W435" s="14">
        <v>59.345978000000002</v>
      </c>
      <c r="X435" s="12">
        <v>92.995109999999997</v>
      </c>
      <c r="Y435" s="13">
        <v>79.002212999999998</v>
      </c>
      <c r="Z435" s="14">
        <v>79.959609999999998</v>
      </c>
      <c r="AA435" s="18">
        <f t="shared" si="12"/>
        <v>6.0539880523369054E-4</v>
      </c>
      <c r="AB435" s="21">
        <f t="shared" si="13"/>
        <v>0.50228480502940276</v>
      </c>
    </row>
    <row r="436" spans="1:28">
      <c r="A436" s="8" t="s">
        <v>878</v>
      </c>
      <c r="B436" s="8" t="s">
        <v>879</v>
      </c>
      <c r="C436" s="9">
        <v>4146.1137699999999</v>
      </c>
      <c r="D436" s="10">
        <v>4195.1123049999997</v>
      </c>
      <c r="E436" s="11">
        <v>3671.7102049999999</v>
      </c>
      <c r="F436" s="9">
        <v>2241.7964333099999</v>
      </c>
      <c r="G436" s="10">
        <v>1806.77313607</v>
      </c>
      <c r="H436" s="11">
        <v>1859.8193614699999</v>
      </c>
      <c r="I436" s="9">
        <v>746.85479570099994</v>
      </c>
      <c r="J436" s="10">
        <v>1023.176232582</v>
      </c>
      <c r="K436" s="11">
        <v>0</v>
      </c>
      <c r="L436" s="9">
        <v>5118.0133443599989</v>
      </c>
      <c r="M436" s="10">
        <v>6805.9167473999996</v>
      </c>
      <c r="N436" s="11">
        <v>7851.591533159999</v>
      </c>
      <c r="O436" s="12">
        <v>533.17394999999999</v>
      </c>
      <c r="P436" s="13">
        <v>621.04785200000003</v>
      </c>
      <c r="Q436" s="14">
        <v>637.183716</v>
      </c>
      <c r="R436" s="12">
        <v>592.67706299999998</v>
      </c>
      <c r="S436" s="13">
        <v>597.57995600000004</v>
      </c>
      <c r="T436" s="14">
        <v>627.17095900000004</v>
      </c>
      <c r="U436" s="12">
        <v>607.38678000000004</v>
      </c>
      <c r="V436" s="13">
        <v>571.07934599999999</v>
      </c>
      <c r="W436" s="14">
        <v>548.49578899999995</v>
      </c>
      <c r="X436" s="12">
        <v>729.43395999999996</v>
      </c>
      <c r="Y436" s="13">
        <v>575.52319299999999</v>
      </c>
      <c r="Z436" s="14">
        <v>621.14160200000003</v>
      </c>
      <c r="AA436" s="18">
        <f t="shared" si="12"/>
        <v>6.0639572870876751E-4</v>
      </c>
      <c r="AB436" s="21">
        <f t="shared" si="13"/>
        <v>0.14734374569437078</v>
      </c>
    </row>
    <row r="437" spans="1:28">
      <c r="A437" s="8" t="s">
        <v>880</v>
      </c>
      <c r="B437" s="8" t="s">
        <v>881</v>
      </c>
      <c r="C437" s="9">
        <v>86.166504000000003</v>
      </c>
      <c r="D437" s="10">
        <v>98.527054000000007</v>
      </c>
      <c r="E437" s="11">
        <v>96.931656000000004</v>
      </c>
      <c r="F437" s="9">
        <v>54.907865565000002</v>
      </c>
      <c r="G437" s="10">
        <v>46.769446045000002</v>
      </c>
      <c r="H437" s="11">
        <v>52.777905389999994</v>
      </c>
      <c r="I437" s="9">
        <v>36.717624958000002</v>
      </c>
      <c r="J437" s="10">
        <v>48.699367506999998</v>
      </c>
      <c r="K437" s="11">
        <v>38.979895296999999</v>
      </c>
      <c r="L437" s="9">
        <v>254.68879523999996</v>
      </c>
      <c r="M437" s="10">
        <v>260.99264627999997</v>
      </c>
      <c r="N437" s="11">
        <v>239.01041651999998</v>
      </c>
      <c r="O437" s="12">
        <v>50.706069999999997</v>
      </c>
      <c r="P437" s="13">
        <v>51.203484000000003</v>
      </c>
      <c r="Q437" s="14">
        <v>53.689582999999999</v>
      </c>
      <c r="R437" s="12">
        <v>47.750042000000001</v>
      </c>
      <c r="S437" s="13">
        <v>48.186340000000001</v>
      </c>
      <c r="T437" s="14">
        <v>46.107078999999999</v>
      </c>
      <c r="U437" s="12">
        <v>48.585842</v>
      </c>
      <c r="V437" s="13">
        <v>45.286259000000001</v>
      </c>
      <c r="W437" s="14">
        <v>40.251057000000003</v>
      </c>
      <c r="X437" s="12">
        <v>67.724082999999993</v>
      </c>
      <c r="Y437" s="13">
        <v>55.694290000000002</v>
      </c>
      <c r="Z437" s="14">
        <v>58.375618000000003</v>
      </c>
      <c r="AA437" s="18">
        <f t="shared" si="12"/>
        <v>6.0670094981112694E-4</v>
      </c>
      <c r="AB437" s="21">
        <f t="shared" si="13"/>
        <v>0.4417107616010546</v>
      </c>
    </row>
    <row r="438" spans="1:28">
      <c r="A438" s="8" t="s">
        <v>882</v>
      </c>
      <c r="B438" s="8" t="s">
        <v>883</v>
      </c>
      <c r="C438" s="9">
        <v>133.42344700000001</v>
      </c>
      <c r="D438" s="10">
        <v>132.48310900000001</v>
      </c>
      <c r="E438" s="11">
        <v>138.831726</v>
      </c>
      <c r="F438" s="9">
        <v>96.526756584999987</v>
      </c>
      <c r="G438" s="10">
        <v>106.71238189500001</v>
      </c>
      <c r="H438" s="11">
        <v>107.46727208</v>
      </c>
      <c r="I438" s="9">
        <v>70.413131368999998</v>
      </c>
      <c r="J438" s="10">
        <v>63.925163133999995</v>
      </c>
      <c r="K438" s="11">
        <v>84.36181312299999</v>
      </c>
      <c r="L438" s="9">
        <v>402.22523279999996</v>
      </c>
      <c r="M438" s="10">
        <v>379.93120859999999</v>
      </c>
      <c r="N438" s="11">
        <v>389.71578119999998</v>
      </c>
      <c r="O438" s="12">
        <v>137.883331</v>
      </c>
      <c r="P438" s="13">
        <v>154.70517000000001</v>
      </c>
      <c r="Q438" s="14">
        <v>156.176163</v>
      </c>
      <c r="R438" s="12">
        <v>152.296783</v>
      </c>
      <c r="S438" s="13">
        <v>163.793701</v>
      </c>
      <c r="T438" s="14">
        <v>160.989059</v>
      </c>
      <c r="U438" s="12">
        <v>174.824905</v>
      </c>
      <c r="V438" s="13">
        <v>155.98161300000001</v>
      </c>
      <c r="W438" s="14">
        <v>149.66613799999999</v>
      </c>
      <c r="X438" s="12">
        <v>357.99661300000002</v>
      </c>
      <c r="Y438" s="13">
        <v>317.393799</v>
      </c>
      <c r="Z438" s="14">
        <v>299.40377799999999</v>
      </c>
      <c r="AA438" s="18">
        <f t="shared" si="12"/>
        <v>6.1424674621658856E-4</v>
      </c>
      <c r="AB438" s="21">
        <f t="shared" si="13"/>
        <v>0.54034944889645986</v>
      </c>
    </row>
    <row r="439" spans="1:28">
      <c r="A439" s="8" t="s">
        <v>884</v>
      </c>
      <c r="B439" s="8" t="s">
        <v>885</v>
      </c>
      <c r="C439" s="9">
        <v>906.65405299999998</v>
      </c>
      <c r="D439" s="10">
        <v>984.76757799999996</v>
      </c>
      <c r="E439" s="11">
        <v>896.74487299999998</v>
      </c>
      <c r="F439" s="9">
        <v>632.81939713999998</v>
      </c>
      <c r="G439" s="10">
        <v>705.20689960000004</v>
      </c>
      <c r="H439" s="11">
        <v>587.45714751499997</v>
      </c>
      <c r="I439" s="9">
        <v>547.32382528599999</v>
      </c>
      <c r="J439" s="10">
        <v>543.74514639899996</v>
      </c>
      <c r="K439" s="11">
        <v>617.76037333500005</v>
      </c>
      <c r="L439" s="9">
        <v>894.55130867999992</v>
      </c>
      <c r="M439" s="10">
        <v>1151.6634004799998</v>
      </c>
      <c r="N439" s="11">
        <v>1040.80957644</v>
      </c>
      <c r="O439" s="12">
        <v>5572.2412109999996</v>
      </c>
      <c r="P439" s="13">
        <v>4730.6064450000003</v>
      </c>
      <c r="Q439" s="14">
        <v>4929.2841799999997</v>
      </c>
      <c r="R439" s="12">
        <v>4675.3198240000002</v>
      </c>
      <c r="S439" s="13">
        <v>4415.0961909999996</v>
      </c>
      <c r="T439" s="14">
        <v>4532.3325199999999</v>
      </c>
      <c r="U439" s="12">
        <v>4157.3173829999996</v>
      </c>
      <c r="V439" s="13">
        <v>5042.1997069999998</v>
      </c>
      <c r="W439" s="14">
        <v>4781.7548829999996</v>
      </c>
      <c r="X439" s="12">
        <v>1849.251953</v>
      </c>
      <c r="Y439" s="13">
        <v>2171.0898440000001</v>
      </c>
      <c r="Z439" s="14">
        <v>2356.9914549999999</v>
      </c>
      <c r="AA439" s="18">
        <f t="shared" si="12"/>
        <v>6.1450266435225697E-4</v>
      </c>
      <c r="AB439" s="21">
        <f t="shared" si="13"/>
        <v>0.61288640494333968</v>
      </c>
    </row>
    <row r="440" spans="1:28">
      <c r="A440" s="8" t="s">
        <v>886</v>
      </c>
      <c r="B440" s="8" t="s">
        <v>887</v>
      </c>
      <c r="C440" s="9">
        <v>70.196563999999995</v>
      </c>
      <c r="D440" s="10">
        <v>87.525017000000005</v>
      </c>
      <c r="E440" s="11">
        <v>76.285835000000006</v>
      </c>
      <c r="F440" s="9">
        <v>33.755970184999995</v>
      </c>
      <c r="G440" s="10">
        <v>37.903731844999996</v>
      </c>
      <c r="H440" s="11">
        <v>29.279554324999999</v>
      </c>
      <c r="I440" s="9">
        <v>23.691484389999999</v>
      </c>
      <c r="J440" s="10">
        <v>22.913652223</v>
      </c>
      <c r="K440" s="11">
        <v>14.252666042999998</v>
      </c>
      <c r="L440" s="9">
        <v>256.64931983999998</v>
      </c>
      <c r="M440" s="10">
        <v>268.08131988000002</v>
      </c>
      <c r="N440" s="11">
        <v>257.78945927999996</v>
      </c>
      <c r="O440" s="12">
        <v>63.484360000000002</v>
      </c>
      <c r="P440" s="13">
        <v>93.041527000000002</v>
      </c>
      <c r="Q440" s="14">
        <v>98.513756000000001</v>
      </c>
      <c r="R440" s="12">
        <v>91.59581</v>
      </c>
      <c r="S440" s="13">
        <v>114.41482499999999</v>
      </c>
      <c r="T440" s="14">
        <v>108.51718099999999</v>
      </c>
      <c r="U440" s="12">
        <v>126.768394</v>
      </c>
      <c r="V440" s="13">
        <v>99.674042</v>
      </c>
      <c r="W440" s="14">
        <v>106.76449599999999</v>
      </c>
      <c r="X440" s="12">
        <v>423.051331</v>
      </c>
      <c r="Y440" s="13">
        <v>402.72848499999998</v>
      </c>
      <c r="Z440" s="14">
        <v>365.61862200000002</v>
      </c>
      <c r="AA440" s="18">
        <f t="shared" si="12"/>
        <v>6.1532542198928196E-4</v>
      </c>
      <c r="AB440" s="21">
        <f t="shared" si="13"/>
        <v>0.26006783757656632</v>
      </c>
    </row>
    <row r="441" spans="1:28">
      <c r="A441" s="8" t="s">
        <v>888</v>
      </c>
      <c r="B441" s="8" t="s">
        <v>889</v>
      </c>
      <c r="C441" s="9">
        <v>272.69006300000001</v>
      </c>
      <c r="D441" s="10">
        <v>307.64840700000002</v>
      </c>
      <c r="E441" s="11">
        <v>214.50640899999999</v>
      </c>
      <c r="F441" s="9">
        <v>120.06985759999999</v>
      </c>
      <c r="G441" s="10">
        <v>84.514803764999996</v>
      </c>
      <c r="H441" s="11">
        <v>113.791652625</v>
      </c>
      <c r="I441" s="9">
        <v>0</v>
      </c>
      <c r="J441" s="10">
        <v>0</v>
      </c>
      <c r="K441" s="11">
        <v>0</v>
      </c>
      <c r="L441" s="9">
        <v>296.03844731999999</v>
      </c>
      <c r="M441" s="10">
        <v>207.76534247999999</v>
      </c>
      <c r="N441" s="11">
        <v>332.15814227999999</v>
      </c>
      <c r="O441" s="12">
        <v>65.117446999999999</v>
      </c>
      <c r="P441" s="13">
        <v>51.824547000000003</v>
      </c>
      <c r="Q441" s="14">
        <v>47.680335999999997</v>
      </c>
      <c r="R441" s="12">
        <v>46.593997999999999</v>
      </c>
      <c r="S441" s="13">
        <v>65.322593999999995</v>
      </c>
      <c r="T441" s="14">
        <v>68.597282000000007</v>
      </c>
      <c r="U441" s="12">
        <v>70.070144999999997</v>
      </c>
      <c r="V441" s="13">
        <v>60.829707999999997</v>
      </c>
      <c r="W441" s="14">
        <v>68.377533</v>
      </c>
      <c r="X441" s="12">
        <v>59.603054</v>
      </c>
      <c r="Y441" s="13">
        <v>58.955097000000002</v>
      </c>
      <c r="Z441" s="14">
        <v>59.420116</v>
      </c>
      <c r="AA441" s="18">
        <f t="shared" si="12"/>
        <v>6.1902095100384487E-4</v>
      </c>
      <c r="AB441" s="21">
        <f t="shared" si="13"/>
        <v>0</v>
      </c>
    </row>
    <row r="442" spans="1:28">
      <c r="A442" s="8" t="s">
        <v>890</v>
      </c>
      <c r="B442" s="8" t="s">
        <v>891</v>
      </c>
      <c r="C442" s="9">
        <v>335.40377799999999</v>
      </c>
      <c r="D442" s="10">
        <v>313.01226800000001</v>
      </c>
      <c r="E442" s="11">
        <v>400.59344499999997</v>
      </c>
      <c r="F442" s="9">
        <v>198.52043921500001</v>
      </c>
      <c r="G442" s="10">
        <v>222.116470835</v>
      </c>
      <c r="H442" s="11">
        <v>240.49764518499998</v>
      </c>
      <c r="I442" s="9">
        <v>76.120763936000003</v>
      </c>
      <c r="J442" s="10">
        <v>90.291533513999994</v>
      </c>
      <c r="K442" s="11">
        <v>95.568335036999997</v>
      </c>
      <c r="L442" s="9">
        <v>298.34675124</v>
      </c>
      <c r="M442" s="10">
        <v>282.76628627999997</v>
      </c>
      <c r="N442" s="11">
        <v>476.78566127999994</v>
      </c>
      <c r="O442" s="12">
        <v>142.334</v>
      </c>
      <c r="P442" s="13">
        <v>174.55346700000001</v>
      </c>
      <c r="Q442" s="14">
        <v>179.861771</v>
      </c>
      <c r="R442" s="12">
        <v>177.926376</v>
      </c>
      <c r="S442" s="13">
        <v>186.733856</v>
      </c>
      <c r="T442" s="14">
        <v>191.02235400000001</v>
      </c>
      <c r="U442" s="12">
        <v>187.81703200000001</v>
      </c>
      <c r="V442" s="13">
        <v>175.40870699999999</v>
      </c>
      <c r="W442" s="14">
        <v>162.27803</v>
      </c>
      <c r="X442" s="12">
        <v>197.143036</v>
      </c>
      <c r="Y442" s="13">
        <v>244.26440400000001</v>
      </c>
      <c r="Z442" s="14">
        <v>200.223862</v>
      </c>
      <c r="AA442" s="18">
        <f t="shared" si="12"/>
        <v>6.1952535881106105E-4</v>
      </c>
      <c r="AB442" s="21">
        <f t="shared" si="13"/>
        <v>0.24974095538188035</v>
      </c>
    </row>
    <row r="443" spans="1:28">
      <c r="A443" s="8" t="s">
        <v>892</v>
      </c>
      <c r="B443" s="8" t="s">
        <v>893</v>
      </c>
      <c r="C443" s="9">
        <v>109.640236</v>
      </c>
      <c r="D443" s="10">
        <v>95.146805000000001</v>
      </c>
      <c r="E443" s="11">
        <v>120.76110799999999</v>
      </c>
      <c r="F443" s="9">
        <v>82.457452630000006</v>
      </c>
      <c r="G443" s="10">
        <v>61.855945339999991</v>
      </c>
      <c r="H443" s="11">
        <v>51.857877715000001</v>
      </c>
      <c r="I443" s="9">
        <v>31.146674237000003</v>
      </c>
      <c r="J443" s="10">
        <v>28.726269145</v>
      </c>
      <c r="K443" s="11">
        <v>17.678131352000001</v>
      </c>
      <c r="L443" s="9">
        <v>175.39467144</v>
      </c>
      <c r="M443" s="10">
        <v>192.9600318</v>
      </c>
      <c r="N443" s="11">
        <v>236.34938460000001</v>
      </c>
      <c r="O443" s="12">
        <v>35.581347999999998</v>
      </c>
      <c r="P443" s="13">
        <v>43.480553</v>
      </c>
      <c r="Q443" s="14">
        <v>47.533306000000003</v>
      </c>
      <c r="R443" s="12">
        <v>39.143070000000002</v>
      </c>
      <c r="S443" s="13">
        <v>44.956702999999997</v>
      </c>
      <c r="T443" s="14">
        <v>41.249851</v>
      </c>
      <c r="U443" s="12">
        <v>38.340198999999998</v>
      </c>
      <c r="V443" s="13">
        <v>32.693893000000003</v>
      </c>
      <c r="W443" s="14">
        <v>38.011429</v>
      </c>
      <c r="X443" s="12">
        <v>66.984093000000001</v>
      </c>
      <c r="Y443" s="13">
        <v>78.465835999999996</v>
      </c>
      <c r="Z443" s="14">
        <v>70.065101999999996</v>
      </c>
      <c r="AA443" s="18">
        <f t="shared" si="12"/>
        <v>6.2466165447386019E-4</v>
      </c>
      <c r="AB443" s="21">
        <f t="shared" si="13"/>
        <v>0.23821691191369668</v>
      </c>
    </row>
    <row r="444" spans="1:28">
      <c r="A444" s="8" t="s">
        <v>894</v>
      </c>
      <c r="B444" s="8" t="s">
        <v>895</v>
      </c>
      <c r="C444" s="9">
        <v>177.958054</v>
      </c>
      <c r="D444" s="10">
        <v>209.930939</v>
      </c>
      <c r="E444" s="11">
        <v>172.712906</v>
      </c>
      <c r="F444" s="9">
        <v>25.245443614999996</v>
      </c>
      <c r="G444" s="10">
        <v>38.012543064999996</v>
      </c>
      <c r="H444" s="11">
        <v>26.358202500000001</v>
      </c>
      <c r="I444" s="9">
        <v>10.568496806000001</v>
      </c>
      <c r="J444" s="10">
        <v>27.048440965000001</v>
      </c>
      <c r="K444" s="11">
        <v>49.586293476999998</v>
      </c>
      <c r="L444" s="9">
        <v>407.38633619999996</v>
      </c>
      <c r="M444" s="10">
        <v>383.31769824000003</v>
      </c>
      <c r="N444" s="11">
        <v>373.04527355999994</v>
      </c>
      <c r="O444" s="12">
        <v>103.314346</v>
      </c>
      <c r="P444" s="13">
        <v>95.944121999999993</v>
      </c>
      <c r="Q444" s="14">
        <v>113.236237</v>
      </c>
      <c r="R444" s="12">
        <v>119.232147</v>
      </c>
      <c r="S444" s="13">
        <v>96.194038000000006</v>
      </c>
      <c r="T444" s="14">
        <v>110.1604</v>
      </c>
      <c r="U444" s="12">
        <v>138.089676</v>
      </c>
      <c r="V444" s="13">
        <v>107.142906</v>
      </c>
      <c r="W444" s="14">
        <v>126.936882</v>
      </c>
      <c r="X444" s="12">
        <v>144.68220500000001</v>
      </c>
      <c r="Y444" s="13">
        <v>160.633453</v>
      </c>
      <c r="Z444" s="14">
        <v>157.004593</v>
      </c>
      <c r="AA444" s="18">
        <f t="shared" si="12"/>
        <v>6.254237998461811E-4</v>
      </c>
      <c r="AB444" s="21">
        <f t="shared" si="13"/>
        <v>0.15555286452570508</v>
      </c>
    </row>
    <row r="445" spans="1:28">
      <c r="A445" s="8" t="s">
        <v>896</v>
      </c>
      <c r="B445" s="8" t="s">
        <v>897</v>
      </c>
      <c r="C445" s="9">
        <v>103.283615</v>
      </c>
      <c r="D445" s="10">
        <v>111.508728</v>
      </c>
      <c r="E445" s="11">
        <v>97.713684000000001</v>
      </c>
      <c r="F445" s="9">
        <v>75.24729022999999</v>
      </c>
      <c r="G445" s="10">
        <v>85.757652259999986</v>
      </c>
      <c r="H445" s="11">
        <v>81.181429315000003</v>
      </c>
      <c r="I445" s="9">
        <v>58.709542171000002</v>
      </c>
      <c r="J445" s="10">
        <v>63.310125570999993</v>
      </c>
      <c r="K445" s="11">
        <v>64.000599515999994</v>
      </c>
      <c r="L445" s="9">
        <v>415.46443943999998</v>
      </c>
      <c r="M445" s="10">
        <v>428.14327223999993</v>
      </c>
      <c r="N445" s="11">
        <v>403.20914796</v>
      </c>
      <c r="O445" s="12">
        <v>53.530116999999997</v>
      </c>
      <c r="P445" s="13">
        <v>55.335200999999998</v>
      </c>
      <c r="Q445" s="14">
        <v>57.017265000000002</v>
      </c>
      <c r="R445" s="12">
        <v>60.843966999999999</v>
      </c>
      <c r="S445" s="13">
        <v>59.016784999999999</v>
      </c>
      <c r="T445" s="14">
        <v>55.790947000000003</v>
      </c>
      <c r="U445" s="12">
        <v>55.920234999999998</v>
      </c>
      <c r="V445" s="13">
        <v>54.606743000000002</v>
      </c>
      <c r="W445" s="14">
        <v>51.741473999999997</v>
      </c>
      <c r="X445" s="12">
        <v>70.945106999999993</v>
      </c>
      <c r="Y445" s="13">
        <v>60.445194000000001</v>
      </c>
      <c r="Z445" s="14">
        <v>60.959251000000002</v>
      </c>
      <c r="AA445" s="18">
        <f t="shared" si="12"/>
        <v>6.2705799359823481E-4</v>
      </c>
      <c r="AB445" s="21">
        <f t="shared" si="13"/>
        <v>0.59525337493090968</v>
      </c>
    </row>
    <row r="446" spans="1:28">
      <c r="A446" s="8" t="s">
        <v>898</v>
      </c>
      <c r="B446" s="8" t="s">
        <v>899</v>
      </c>
      <c r="C446" s="9">
        <v>19.837191000000001</v>
      </c>
      <c r="D446" s="10">
        <v>28.499485</v>
      </c>
      <c r="E446" s="11">
        <v>25.013750000000002</v>
      </c>
      <c r="F446" s="9">
        <v>0</v>
      </c>
      <c r="G446" s="10">
        <v>3.3251116849999995</v>
      </c>
      <c r="H446" s="11">
        <v>10.099584739999999</v>
      </c>
      <c r="I446" s="9">
        <v>0</v>
      </c>
      <c r="J446" s="10">
        <v>0</v>
      </c>
      <c r="K446" s="11">
        <v>0</v>
      </c>
      <c r="L446" s="9">
        <v>10.923527999999999</v>
      </c>
      <c r="M446" s="10">
        <v>21.253959599999998</v>
      </c>
      <c r="N446" s="11">
        <v>17.935710959999998</v>
      </c>
      <c r="O446" s="12">
        <v>31.548798000000001</v>
      </c>
      <c r="P446" s="13">
        <v>39.775795000000002</v>
      </c>
      <c r="Q446" s="14">
        <v>46.226967000000002</v>
      </c>
      <c r="R446" s="12">
        <v>46.294476000000003</v>
      </c>
      <c r="S446" s="13">
        <v>52.081859999999999</v>
      </c>
      <c r="T446" s="14">
        <v>53.195704999999997</v>
      </c>
      <c r="U446" s="12">
        <v>57.631207000000003</v>
      </c>
      <c r="V446" s="13">
        <v>57.571548</v>
      </c>
      <c r="W446" s="14">
        <v>52.842682000000003</v>
      </c>
      <c r="X446" s="12">
        <v>87.740050999999994</v>
      </c>
      <c r="Y446" s="13">
        <v>79.551056000000003</v>
      </c>
      <c r="Z446" s="14">
        <v>84.475043999999997</v>
      </c>
      <c r="AA446" s="18">
        <f t="shared" si="12"/>
        <v>6.281941047270301E-4</v>
      </c>
      <c r="AB446" s="21">
        <f t="shared" si="13"/>
        <v>0</v>
      </c>
    </row>
    <row r="447" spans="1:28">
      <c r="A447" s="8" t="s">
        <v>900</v>
      </c>
      <c r="B447" s="8" t="s">
        <v>901</v>
      </c>
      <c r="C447" s="9">
        <v>229.799622</v>
      </c>
      <c r="D447" s="10">
        <v>210.16925000000001</v>
      </c>
      <c r="E447" s="11">
        <v>255.63592499999999</v>
      </c>
      <c r="F447" s="9">
        <v>144.21593934999999</v>
      </c>
      <c r="G447" s="10">
        <v>146.20506243</v>
      </c>
      <c r="H447" s="11">
        <v>133.57896191499998</v>
      </c>
      <c r="I447" s="9">
        <v>106.33327490100001</v>
      </c>
      <c r="J447" s="10">
        <v>94.644013260999998</v>
      </c>
      <c r="K447" s="11">
        <v>94.905278334999991</v>
      </c>
      <c r="L447" s="9">
        <v>126.89500751999999</v>
      </c>
      <c r="M447" s="10">
        <v>120.68355299999997</v>
      </c>
      <c r="N447" s="11">
        <v>108.92669543999999</v>
      </c>
      <c r="O447" s="12">
        <v>122.66667200000001</v>
      </c>
      <c r="P447" s="13">
        <v>137.20019500000001</v>
      </c>
      <c r="Q447" s="14">
        <v>141.03079199999999</v>
      </c>
      <c r="R447" s="12">
        <v>127.039299</v>
      </c>
      <c r="S447" s="13">
        <v>132.87759399999999</v>
      </c>
      <c r="T447" s="14">
        <v>128.79838599999999</v>
      </c>
      <c r="U447" s="12">
        <v>125.63690200000001</v>
      </c>
      <c r="V447" s="13">
        <v>115.778999</v>
      </c>
      <c r="W447" s="14">
        <v>110.613617</v>
      </c>
      <c r="X447" s="12">
        <v>237.45886200000001</v>
      </c>
      <c r="Y447" s="13">
        <v>213.256271</v>
      </c>
      <c r="Z447" s="14">
        <v>204.41366600000001</v>
      </c>
      <c r="AA447" s="18">
        <f t="shared" si="12"/>
        <v>6.2907785369154543E-4</v>
      </c>
      <c r="AB447" s="21">
        <f t="shared" si="13"/>
        <v>0.42536015820057665</v>
      </c>
    </row>
    <row r="448" spans="1:28">
      <c r="A448" s="8" t="s">
        <v>902</v>
      </c>
      <c r="B448" s="8" t="s">
        <v>903</v>
      </c>
      <c r="C448" s="9">
        <v>589.854919</v>
      </c>
      <c r="D448" s="10">
        <v>551.70300299999997</v>
      </c>
      <c r="E448" s="11">
        <v>715.15741000000003</v>
      </c>
      <c r="F448" s="9">
        <v>131.57287954999998</v>
      </c>
      <c r="G448" s="10">
        <v>188.87384165999998</v>
      </c>
      <c r="H448" s="11">
        <v>211.52789308000001</v>
      </c>
      <c r="I448" s="9">
        <v>135.99568176599999</v>
      </c>
      <c r="J448" s="10">
        <v>143.96423321699999</v>
      </c>
      <c r="K448" s="11">
        <v>136.67221245300001</v>
      </c>
      <c r="L448" s="9">
        <v>734.84519760000001</v>
      </c>
      <c r="M448" s="10">
        <v>767.86825260000001</v>
      </c>
      <c r="N448" s="11">
        <v>528.07990247999999</v>
      </c>
      <c r="O448" s="12">
        <v>170.635468</v>
      </c>
      <c r="P448" s="13">
        <v>190.23335299999999</v>
      </c>
      <c r="Q448" s="14">
        <v>183.74704</v>
      </c>
      <c r="R448" s="12">
        <v>185.00355500000001</v>
      </c>
      <c r="S448" s="13">
        <v>183.070358</v>
      </c>
      <c r="T448" s="14">
        <v>178.775375</v>
      </c>
      <c r="U448" s="12">
        <v>217.22885099999999</v>
      </c>
      <c r="V448" s="13">
        <v>192.146759</v>
      </c>
      <c r="W448" s="14">
        <v>195.95015000000001</v>
      </c>
      <c r="X448" s="12">
        <v>245.02409399999999</v>
      </c>
      <c r="Y448" s="13">
        <v>270.45007299999997</v>
      </c>
      <c r="Z448" s="14">
        <v>266.90319799999997</v>
      </c>
      <c r="AA448" s="18">
        <f t="shared" si="12"/>
        <v>6.2974301059161525E-4</v>
      </c>
      <c r="AB448" s="21">
        <f t="shared" si="13"/>
        <v>0.22439203266944313</v>
      </c>
    </row>
    <row r="449" spans="1:28">
      <c r="A449" s="8" t="s">
        <v>904</v>
      </c>
      <c r="B449" s="8" t="s">
        <v>905</v>
      </c>
      <c r="C449" s="9">
        <v>653.32928500000003</v>
      </c>
      <c r="D449" s="10">
        <v>593.77258300000005</v>
      </c>
      <c r="E449" s="11">
        <v>669.48565699999995</v>
      </c>
      <c r="F449" s="9">
        <v>510.42571051499999</v>
      </c>
      <c r="G449" s="10">
        <v>551.76488311000003</v>
      </c>
      <c r="H449" s="11">
        <v>482.52168492499999</v>
      </c>
      <c r="I449" s="9">
        <v>404.64903642100001</v>
      </c>
      <c r="J449" s="10">
        <v>360.95130437799997</v>
      </c>
      <c r="K449" s="11">
        <v>363.08638251899998</v>
      </c>
      <c r="L449" s="9">
        <v>975.04209947999993</v>
      </c>
      <c r="M449" s="10">
        <v>952.16319264000003</v>
      </c>
      <c r="N449" s="11">
        <v>943.15730987999984</v>
      </c>
      <c r="O449" s="12">
        <v>232.587143</v>
      </c>
      <c r="P449" s="13">
        <v>266.64267000000001</v>
      </c>
      <c r="Q449" s="14">
        <v>270.44284099999999</v>
      </c>
      <c r="R449" s="12">
        <v>251.585724</v>
      </c>
      <c r="S449" s="13">
        <v>259.75164799999999</v>
      </c>
      <c r="T449" s="14">
        <v>256.64486699999998</v>
      </c>
      <c r="U449" s="12">
        <v>242.55007900000001</v>
      </c>
      <c r="V449" s="13">
        <v>226.71698000000001</v>
      </c>
      <c r="W449" s="14">
        <v>218.743683</v>
      </c>
      <c r="X449" s="12">
        <v>434.82687399999998</v>
      </c>
      <c r="Y449" s="13">
        <v>474.50637799999998</v>
      </c>
      <c r="Z449" s="14">
        <v>463.51257299999997</v>
      </c>
      <c r="AA449" s="18">
        <f t="shared" si="12"/>
        <v>6.310107918237718E-4</v>
      </c>
      <c r="AB449" s="21">
        <f t="shared" si="13"/>
        <v>0.58890434618580734</v>
      </c>
    </row>
    <row r="450" spans="1:28">
      <c r="A450" s="8" t="s">
        <v>906</v>
      </c>
      <c r="B450" s="8" t="s">
        <v>907</v>
      </c>
      <c r="C450" s="9">
        <v>28.888846999999998</v>
      </c>
      <c r="D450" s="10">
        <v>23.603301999999999</v>
      </c>
      <c r="E450" s="11">
        <v>24.335775000000002</v>
      </c>
      <c r="F450" s="9">
        <v>12.097490615</v>
      </c>
      <c r="G450" s="10">
        <v>13.382324095</v>
      </c>
      <c r="H450" s="11">
        <v>12.013274909999998</v>
      </c>
      <c r="I450" s="9">
        <v>9.1688753519999988</v>
      </c>
      <c r="J450" s="10">
        <v>8.9763905840000007</v>
      </c>
      <c r="K450" s="11">
        <v>9.8976614450000007</v>
      </c>
      <c r="L450" s="9">
        <v>71.653949760000003</v>
      </c>
      <c r="M450" s="10">
        <v>79.571222279999986</v>
      </c>
      <c r="N450" s="11">
        <v>77.268581879999999</v>
      </c>
      <c r="O450" s="12">
        <v>16.912921999999998</v>
      </c>
      <c r="P450" s="13">
        <v>21.635446999999999</v>
      </c>
      <c r="Q450" s="14">
        <v>21.781030999999999</v>
      </c>
      <c r="R450" s="12">
        <v>19.370080999999999</v>
      </c>
      <c r="S450" s="13">
        <v>23.795815000000001</v>
      </c>
      <c r="T450" s="14">
        <v>19.886229</v>
      </c>
      <c r="U450" s="12">
        <v>19.256533000000001</v>
      </c>
      <c r="V450" s="13">
        <v>19.737231999999999</v>
      </c>
      <c r="W450" s="14">
        <v>17.421427000000001</v>
      </c>
      <c r="X450" s="12">
        <v>39.879353000000002</v>
      </c>
      <c r="Y450" s="13">
        <v>42.359656999999999</v>
      </c>
      <c r="Z450" s="14">
        <v>39.193382</v>
      </c>
      <c r="AA450" s="18">
        <f t="shared" si="12"/>
        <v>6.3303187435240292E-4</v>
      </c>
      <c r="AB450" s="21">
        <f t="shared" si="13"/>
        <v>0.36500956840900717</v>
      </c>
    </row>
    <row r="451" spans="1:28">
      <c r="A451" s="8" t="s">
        <v>908</v>
      </c>
      <c r="B451" s="8" t="s">
        <v>909</v>
      </c>
      <c r="C451" s="9">
        <v>69.057152000000002</v>
      </c>
      <c r="D451" s="10">
        <v>67.248626999999999</v>
      </c>
      <c r="E451" s="11">
        <v>71.699104000000005</v>
      </c>
      <c r="F451" s="9">
        <v>57.722076929999993</v>
      </c>
      <c r="G451" s="10">
        <v>68.836196169999994</v>
      </c>
      <c r="H451" s="11">
        <v>66.593111619999988</v>
      </c>
      <c r="I451" s="9">
        <v>52.303505842</v>
      </c>
      <c r="J451" s="10">
        <v>49.003921841</v>
      </c>
      <c r="K451" s="11">
        <v>53.321181774000003</v>
      </c>
      <c r="L451" s="9">
        <v>37.200797999999999</v>
      </c>
      <c r="M451" s="10">
        <v>30.991355519999999</v>
      </c>
      <c r="N451" s="11">
        <v>23.797514879999998</v>
      </c>
      <c r="O451" s="12">
        <v>43.924590999999999</v>
      </c>
      <c r="P451" s="13">
        <v>36.217036999999998</v>
      </c>
      <c r="Q451" s="14">
        <v>34.611038000000001</v>
      </c>
      <c r="R451" s="12">
        <v>33.493777999999999</v>
      </c>
      <c r="S451" s="13">
        <v>32.464691000000002</v>
      </c>
      <c r="T451" s="14">
        <v>32.750546</v>
      </c>
      <c r="U451" s="12">
        <v>28.180712</v>
      </c>
      <c r="V451" s="13">
        <v>25.848133000000001</v>
      </c>
      <c r="W451" s="14">
        <v>24.746807</v>
      </c>
      <c r="X451" s="12">
        <v>37.764214000000003</v>
      </c>
      <c r="Y451" s="13">
        <v>27.990476999999998</v>
      </c>
      <c r="Z451" s="14">
        <v>25.827287999999999</v>
      </c>
      <c r="AA451" s="18">
        <f t="shared" si="12"/>
        <v>6.3347013393605226E-4</v>
      </c>
      <c r="AB451" s="21">
        <f t="shared" si="13"/>
        <v>0.74338932445638783</v>
      </c>
    </row>
    <row r="452" spans="1:28">
      <c r="A452" s="8" t="s">
        <v>910</v>
      </c>
      <c r="B452" s="8" t="s">
        <v>911</v>
      </c>
      <c r="C452" s="9">
        <v>150.97627299999999</v>
      </c>
      <c r="D452" s="10">
        <v>130.874832</v>
      </c>
      <c r="E452" s="11">
        <v>117.771568</v>
      </c>
      <c r="F452" s="9">
        <v>73.259574920000006</v>
      </c>
      <c r="G452" s="10">
        <v>63.595481984999992</v>
      </c>
      <c r="H452" s="11">
        <v>57.784064029999996</v>
      </c>
      <c r="I452" s="9">
        <v>38.562554464000002</v>
      </c>
      <c r="J452" s="10">
        <v>33.832006354999997</v>
      </c>
      <c r="K452" s="11">
        <v>41.036002349999997</v>
      </c>
      <c r="L452" s="9">
        <v>36.360228960000001</v>
      </c>
      <c r="M452" s="10">
        <v>44.822082600000002</v>
      </c>
      <c r="N452" s="11">
        <v>48.993389280000002</v>
      </c>
      <c r="O452" s="12">
        <v>42.704205000000002</v>
      </c>
      <c r="P452" s="13">
        <v>43.601906</v>
      </c>
      <c r="Q452" s="14">
        <v>43.133232</v>
      </c>
      <c r="R452" s="12">
        <v>30.175312000000002</v>
      </c>
      <c r="S452" s="13">
        <v>31.223772</v>
      </c>
      <c r="T452" s="14">
        <v>32.945103000000003</v>
      </c>
      <c r="U452" s="12">
        <v>34.375689999999999</v>
      </c>
      <c r="V452" s="13">
        <v>26.900351000000001</v>
      </c>
      <c r="W452" s="14">
        <v>28.588422999999999</v>
      </c>
      <c r="X452" s="12">
        <v>45.097546000000001</v>
      </c>
      <c r="Y452" s="13">
        <v>49.310360000000003</v>
      </c>
      <c r="Z452" s="14">
        <v>46.088047000000003</v>
      </c>
      <c r="AA452" s="18">
        <f t="shared" si="12"/>
        <v>6.447431208646459E-4</v>
      </c>
      <c r="AB452" s="21">
        <f t="shared" si="13"/>
        <v>0.28384416308881449</v>
      </c>
    </row>
    <row r="453" spans="1:28">
      <c r="A453" s="8" t="s">
        <v>912</v>
      </c>
      <c r="B453" s="8" t="s">
        <v>913</v>
      </c>
      <c r="C453" s="9">
        <v>10.133144</v>
      </c>
      <c r="D453" s="10">
        <v>9.9257349999999995</v>
      </c>
      <c r="E453" s="11">
        <v>12.225037</v>
      </c>
      <c r="F453" s="9">
        <v>0.99753892</v>
      </c>
      <c r="G453" s="10">
        <v>2.5798771599999997</v>
      </c>
      <c r="H453" s="11">
        <v>7.0196225749999996</v>
      </c>
      <c r="I453" s="9">
        <v>2.41085481</v>
      </c>
      <c r="J453" s="10">
        <v>3.5371471589999994</v>
      </c>
      <c r="K453" s="11">
        <v>3.0752300880000001</v>
      </c>
      <c r="L453" s="9">
        <v>11.539157039999999</v>
      </c>
      <c r="M453" s="10">
        <v>13.4909766</v>
      </c>
      <c r="N453" s="11">
        <v>10.880276039999998</v>
      </c>
      <c r="O453" s="12">
        <v>9.3186490000000006</v>
      </c>
      <c r="P453" s="13">
        <v>12.208595000000001</v>
      </c>
      <c r="Q453" s="14">
        <v>11.424079000000001</v>
      </c>
      <c r="R453" s="12">
        <v>14.024729000000001</v>
      </c>
      <c r="S453" s="13">
        <v>15.458997999999999</v>
      </c>
      <c r="T453" s="14">
        <v>14.721664000000001</v>
      </c>
      <c r="U453" s="12">
        <v>17.849148</v>
      </c>
      <c r="V453" s="13">
        <v>17.182327000000001</v>
      </c>
      <c r="W453" s="14">
        <v>15.099384000000001</v>
      </c>
      <c r="X453" s="12">
        <v>43.583786000000003</v>
      </c>
      <c r="Y453" s="13">
        <v>44.062904000000003</v>
      </c>
      <c r="Z453" s="14">
        <v>40.887981000000003</v>
      </c>
      <c r="AA453" s="18">
        <f t="shared" ref="AA453:AA516" si="14">TTEST(I453:K453,C453:E453,2,2)</f>
        <v>6.4595739799400424E-4</v>
      </c>
      <c r="AB453" s="21">
        <f t="shared" ref="AB453:AB516" si="15">AVERAGE(I453:K453)/AVERAGE(C453:E453)</f>
        <v>0.27949620662499558</v>
      </c>
    </row>
    <row r="454" spans="1:28">
      <c r="A454" s="8" t="s">
        <v>914</v>
      </c>
      <c r="B454" s="8" t="s">
        <v>915</v>
      </c>
      <c r="C454" s="9">
        <v>232.37425200000001</v>
      </c>
      <c r="D454" s="10">
        <v>180.45192</v>
      </c>
      <c r="E454" s="11">
        <v>207.28181499999999</v>
      </c>
      <c r="F454" s="9">
        <v>67.723122529999998</v>
      </c>
      <c r="G454" s="10">
        <v>42.010017840000003</v>
      </c>
      <c r="H454" s="11">
        <v>73.462353894999993</v>
      </c>
      <c r="I454" s="9">
        <v>28.588968148999999</v>
      </c>
      <c r="J454" s="10">
        <v>56.485045106000001</v>
      </c>
      <c r="K454" s="11">
        <v>30.400453733999999</v>
      </c>
      <c r="L454" s="9">
        <v>66.570728039999992</v>
      </c>
      <c r="M454" s="10">
        <v>54.147675479999997</v>
      </c>
      <c r="N454" s="11">
        <v>57.885689759999991</v>
      </c>
      <c r="O454" s="12">
        <v>55.349342</v>
      </c>
      <c r="P454" s="13">
        <v>67.630188000000004</v>
      </c>
      <c r="Q454" s="14">
        <v>66.393692000000001</v>
      </c>
      <c r="R454" s="12">
        <v>60.457962000000002</v>
      </c>
      <c r="S454" s="13">
        <v>56.146427000000003</v>
      </c>
      <c r="T454" s="14">
        <v>59.782184999999998</v>
      </c>
      <c r="U454" s="12">
        <v>59.762248999999997</v>
      </c>
      <c r="V454" s="13">
        <v>58.896324</v>
      </c>
      <c r="W454" s="14">
        <v>59.531010000000002</v>
      </c>
      <c r="X454" s="12">
        <v>82.008690000000001</v>
      </c>
      <c r="Y454" s="13">
        <v>83.12603</v>
      </c>
      <c r="Z454" s="14">
        <v>83.577567999999999</v>
      </c>
      <c r="AA454" s="18">
        <f t="shared" si="14"/>
        <v>6.5370965547048956E-4</v>
      </c>
      <c r="AB454" s="21">
        <f t="shared" si="15"/>
        <v>0.18621670646051519</v>
      </c>
    </row>
    <row r="455" spans="1:28">
      <c r="A455" s="8" t="s">
        <v>916</v>
      </c>
      <c r="B455" s="8" t="s">
        <v>917</v>
      </c>
      <c r="C455" s="9">
        <v>1143.5272219999999</v>
      </c>
      <c r="D455" s="10">
        <v>930.43518100000006</v>
      </c>
      <c r="E455" s="11">
        <v>1119.7196039999999</v>
      </c>
      <c r="F455" s="9">
        <v>452.64160186000004</v>
      </c>
      <c r="G455" s="10">
        <v>449.78818713499999</v>
      </c>
      <c r="H455" s="11">
        <v>419.34324557999997</v>
      </c>
      <c r="I455" s="9">
        <v>411.17960303000001</v>
      </c>
      <c r="J455" s="10">
        <v>356.61028531099998</v>
      </c>
      <c r="K455" s="11">
        <v>411.61090334699998</v>
      </c>
      <c r="L455" s="9">
        <v>6848.89620156</v>
      </c>
      <c r="M455" s="10">
        <v>6737.5797959999991</v>
      </c>
      <c r="N455" s="11">
        <v>6063.5528902799997</v>
      </c>
      <c r="O455" s="12">
        <v>680.19140600000003</v>
      </c>
      <c r="P455" s="13">
        <v>786.76538100000005</v>
      </c>
      <c r="Q455" s="14">
        <v>814.37603799999999</v>
      </c>
      <c r="R455" s="12">
        <v>963.91570999999999</v>
      </c>
      <c r="S455" s="13">
        <v>977.97997999999995</v>
      </c>
      <c r="T455" s="14">
        <v>973.32293700000002</v>
      </c>
      <c r="U455" s="12">
        <v>1087.130249</v>
      </c>
      <c r="V455" s="13">
        <v>993.96612500000003</v>
      </c>
      <c r="W455" s="14">
        <v>980.32830799999999</v>
      </c>
      <c r="X455" s="12">
        <v>1344.8798830000001</v>
      </c>
      <c r="Y455" s="13">
        <v>1292.0826420000001</v>
      </c>
      <c r="Z455" s="14">
        <v>1308.993164</v>
      </c>
      <c r="AA455" s="18">
        <f t="shared" si="14"/>
        <v>6.5458884344240013E-4</v>
      </c>
      <c r="AB455" s="21">
        <f t="shared" si="15"/>
        <v>0.36929186722502649</v>
      </c>
    </row>
    <row r="456" spans="1:28">
      <c r="A456" s="8" t="s">
        <v>918</v>
      </c>
      <c r="B456" s="8" t="s">
        <v>919</v>
      </c>
      <c r="C456" s="9">
        <v>49.223438000000002</v>
      </c>
      <c r="D456" s="10">
        <v>51.329838000000002</v>
      </c>
      <c r="E456" s="11">
        <v>57.946216999999997</v>
      </c>
      <c r="F456" s="9">
        <v>18.977623769999997</v>
      </c>
      <c r="G456" s="10">
        <v>24.478122689999999</v>
      </c>
      <c r="H456" s="11">
        <v>21.245624540000001</v>
      </c>
      <c r="I456" s="9">
        <v>13.719814877999999</v>
      </c>
      <c r="J456" s="10">
        <v>7.5668452230000005</v>
      </c>
      <c r="K456" s="11">
        <v>0</v>
      </c>
      <c r="L456" s="9">
        <v>394.52712636000001</v>
      </c>
      <c r="M456" s="10">
        <v>469.28641835999991</v>
      </c>
      <c r="N456" s="11">
        <v>473.45589791999993</v>
      </c>
      <c r="O456" s="12">
        <v>50.409351000000001</v>
      </c>
      <c r="P456" s="13">
        <v>52.455359999999999</v>
      </c>
      <c r="Q456" s="14">
        <v>49.821213</v>
      </c>
      <c r="R456" s="12">
        <v>68.399047999999993</v>
      </c>
      <c r="S456" s="13">
        <v>66.809867999999994</v>
      </c>
      <c r="T456" s="14">
        <v>67.638915999999995</v>
      </c>
      <c r="U456" s="12">
        <v>76.278687000000005</v>
      </c>
      <c r="V456" s="13">
        <v>67.324241999999998</v>
      </c>
      <c r="W456" s="14">
        <v>73.631546</v>
      </c>
      <c r="X456" s="12">
        <v>112.994621</v>
      </c>
      <c r="Y456" s="13">
        <v>110.41589399999999</v>
      </c>
      <c r="Z456" s="14">
        <v>105.182648</v>
      </c>
      <c r="AA456" s="18">
        <f t="shared" si="14"/>
        <v>6.5520139886753352E-4</v>
      </c>
      <c r="AB456" s="21">
        <f t="shared" si="15"/>
        <v>0.13430112423766555</v>
      </c>
    </row>
    <row r="457" spans="1:28">
      <c r="A457" s="8" t="s">
        <v>920</v>
      </c>
      <c r="B457" s="8" t="s">
        <v>921</v>
      </c>
      <c r="C457" s="9">
        <v>138.78346300000001</v>
      </c>
      <c r="D457" s="10">
        <v>126.365318</v>
      </c>
      <c r="E457" s="11">
        <v>114.13578</v>
      </c>
      <c r="F457" s="9">
        <v>52.649283645000004</v>
      </c>
      <c r="G457" s="10">
        <v>70.139942319999989</v>
      </c>
      <c r="H457" s="11">
        <v>74.241806869999991</v>
      </c>
      <c r="I457" s="9">
        <v>29.88061454</v>
      </c>
      <c r="J457" s="10">
        <v>36.746130196999999</v>
      </c>
      <c r="K457" s="11">
        <v>49.481208350000003</v>
      </c>
      <c r="L457" s="9">
        <v>202.81662108</v>
      </c>
      <c r="M457" s="10">
        <v>218.38487304</v>
      </c>
      <c r="N457" s="11">
        <v>183.84890748000001</v>
      </c>
      <c r="O457" s="12">
        <v>58.283653000000001</v>
      </c>
      <c r="P457" s="13">
        <v>83.015129000000002</v>
      </c>
      <c r="Q457" s="14">
        <v>81.820983999999996</v>
      </c>
      <c r="R457" s="12">
        <v>77.460532999999998</v>
      </c>
      <c r="S457" s="13">
        <v>88.266379999999998</v>
      </c>
      <c r="T457" s="14">
        <v>87.625495999999998</v>
      </c>
      <c r="U457" s="12">
        <v>93.526932000000002</v>
      </c>
      <c r="V457" s="13">
        <v>85.028869999999998</v>
      </c>
      <c r="W457" s="14">
        <v>87.699973999999997</v>
      </c>
      <c r="X457" s="12">
        <v>95.070656</v>
      </c>
      <c r="Y457" s="13">
        <v>121.016548</v>
      </c>
      <c r="Z457" s="14">
        <v>118.470726</v>
      </c>
      <c r="AA457" s="18">
        <f t="shared" si="14"/>
        <v>6.5952915366924362E-4</v>
      </c>
      <c r="AB457" s="21">
        <f t="shared" si="15"/>
        <v>0.30612359432948288</v>
      </c>
    </row>
    <row r="458" spans="1:28">
      <c r="A458" s="8" t="s">
        <v>922</v>
      </c>
      <c r="B458" s="8" t="s">
        <v>923</v>
      </c>
      <c r="C458" s="9">
        <v>255.86038199999999</v>
      </c>
      <c r="D458" s="10">
        <v>273.81890900000002</v>
      </c>
      <c r="E458" s="11">
        <v>300.84896900000001</v>
      </c>
      <c r="F458" s="9">
        <v>159.91255104999999</v>
      </c>
      <c r="G458" s="10">
        <v>187.37384904000001</v>
      </c>
      <c r="H458" s="11">
        <v>158.34998585</v>
      </c>
      <c r="I458" s="9">
        <v>130.68008686599998</v>
      </c>
      <c r="J458" s="10">
        <v>107.155283634</v>
      </c>
      <c r="K458" s="11">
        <v>90.892451894999994</v>
      </c>
      <c r="L458" s="9">
        <v>718.33160975999999</v>
      </c>
      <c r="M458" s="10">
        <v>641.29267091999998</v>
      </c>
      <c r="N458" s="11">
        <v>556.77870539999992</v>
      </c>
      <c r="O458" s="12">
        <v>372.74264499999998</v>
      </c>
      <c r="P458" s="13">
        <v>352.04516599999999</v>
      </c>
      <c r="Q458" s="14">
        <v>361.649811</v>
      </c>
      <c r="R458" s="12">
        <v>372.54812600000002</v>
      </c>
      <c r="S458" s="13">
        <v>360.20455900000002</v>
      </c>
      <c r="T458" s="14">
        <v>363.90948500000002</v>
      </c>
      <c r="U458" s="12">
        <v>356.252747</v>
      </c>
      <c r="V458" s="13">
        <v>349.43606599999998</v>
      </c>
      <c r="W458" s="14">
        <v>342.08123799999998</v>
      </c>
      <c r="X458" s="12">
        <v>232.684753</v>
      </c>
      <c r="Y458" s="13">
        <v>268.12738000000002</v>
      </c>
      <c r="Z458" s="14">
        <v>265.14721700000001</v>
      </c>
      <c r="AA458" s="18">
        <f t="shared" si="14"/>
        <v>6.612487347007021E-4</v>
      </c>
      <c r="AB458" s="21">
        <f t="shared" si="15"/>
        <v>0.39580570370356805</v>
      </c>
    </row>
    <row r="459" spans="1:28">
      <c r="A459" s="8" t="s">
        <v>924</v>
      </c>
      <c r="B459" s="8" t="s">
        <v>925</v>
      </c>
      <c r="C459" s="9">
        <v>76.795295999999993</v>
      </c>
      <c r="D459" s="10">
        <v>75.318084999999996</v>
      </c>
      <c r="E459" s="11">
        <v>84.483108999999999</v>
      </c>
      <c r="F459" s="9">
        <v>32.86188808</v>
      </c>
      <c r="G459" s="10">
        <v>30.978190669999996</v>
      </c>
      <c r="H459" s="11">
        <v>35.559997689999996</v>
      </c>
      <c r="I459" s="9">
        <v>30.640947392999998</v>
      </c>
      <c r="J459" s="10">
        <v>30.461194484</v>
      </c>
      <c r="K459" s="11">
        <v>16.300509792</v>
      </c>
      <c r="L459" s="9">
        <v>119.43134927999999</v>
      </c>
      <c r="M459" s="10">
        <v>119.35535544</v>
      </c>
      <c r="N459" s="11">
        <v>139.04789747999999</v>
      </c>
      <c r="O459" s="12">
        <v>19.063531999999999</v>
      </c>
      <c r="P459" s="13">
        <v>19.136296999999999</v>
      </c>
      <c r="Q459" s="14">
        <v>20.203019999999999</v>
      </c>
      <c r="R459" s="12">
        <v>14.289690999999999</v>
      </c>
      <c r="S459" s="13">
        <v>16.096008000000001</v>
      </c>
      <c r="T459" s="14">
        <v>16.930212000000001</v>
      </c>
      <c r="U459" s="12">
        <v>14.112933999999999</v>
      </c>
      <c r="V459" s="13">
        <v>17.572298</v>
      </c>
      <c r="W459" s="14">
        <v>14.992093000000001</v>
      </c>
      <c r="X459" s="12">
        <v>33.140613999999999</v>
      </c>
      <c r="Y459" s="13">
        <v>31.519048999999999</v>
      </c>
      <c r="Z459" s="14">
        <v>29.942623000000001</v>
      </c>
      <c r="AA459" s="18">
        <f t="shared" si="14"/>
        <v>6.6159804930269669E-4</v>
      </c>
      <c r="AB459" s="21">
        <f t="shared" si="15"/>
        <v>0.32715046478077503</v>
      </c>
    </row>
    <row r="460" spans="1:28">
      <c r="A460" s="8" t="s">
        <v>926</v>
      </c>
      <c r="B460" s="8" t="s">
        <v>927</v>
      </c>
      <c r="C460" s="9">
        <v>1947.953125</v>
      </c>
      <c r="D460" s="10">
        <v>1657.0820309999999</v>
      </c>
      <c r="E460" s="11">
        <v>1986.4616699999999</v>
      </c>
      <c r="F460" s="9">
        <v>1003.9858735199999</v>
      </c>
      <c r="G460" s="10">
        <v>1119.5334645599999</v>
      </c>
      <c r="H460" s="11">
        <v>1039.836875</v>
      </c>
      <c r="I460" s="9">
        <v>642.96129631999997</v>
      </c>
      <c r="J460" s="10">
        <v>532.28833800799998</v>
      </c>
      <c r="K460" s="11">
        <v>781.13478526300003</v>
      </c>
      <c r="L460" s="9">
        <v>3069.1179796799997</v>
      </c>
      <c r="M460" s="10">
        <v>2652.9805970399998</v>
      </c>
      <c r="N460" s="11">
        <v>2614.1761810799999</v>
      </c>
      <c r="O460" s="12">
        <v>407.60906999999997</v>
      </c>
      <c r="P460" s="13">
        <v>411.74691799999999</v>
      </c>
      <c r="Q460" s="14">
        <v>409.32824699999998</v>
      </c>
      <c r="R460" s="12">
        <v>326.80163599999997</v>
      </c>
      <c r="S460" s="13">
        <v>314.08139</v>
      </c>
      <c r="T460" s="14">
        <v>303.233093</v>
      </c>
      <c r="U460" s="12">
        <v>245.863663</v>
      </c>
      <c r="V460" s="13">
        <v>246.377533</v>
      </c>
      <c r="W460" s="14">
        <v>240.82959</v>
      </c>
      <c r="X460" s="12">
        <v>334.502228</v>
      </c>
      <c r="Y460" s="13">
        <v>329.95669600000002</v>
      </c>
      <c r="Z460" s="14">
        <v>358.50387599999999</v>
      </c>
      <c r="AA460" s="18">
        <f t="shared" si="14"/>
        <v>6.6289135290489214E-4</v>
      </c>
      <c r="AB460" s="21">
        <f t="shared" si="15"/>
        <v>0.34988563536224748</v>
      </c>
    </row>
    <row r="461" spans="1:28">
      <c r="A461" s="8" t="s">
        <v>928</v>
      </c>
      <c r="B461" s="8" t="s">
        <v>929</v>
      </c>
      <c r="C461" s="9">
        <v>61.553448000000003</v>
      </c>
      <c r="D461" s="10">
        <v>77.170394999999999</v>
      </c>
      <c r="E461" s="11">
        <v>83.543602000000007</v>
      </c>
      <c r="F461" s="9">
        <v>21.302699319999999</v>
      </c>
      <c r="G461" s="10">
        <v>18.999708385000002</v>
      </c>
      <c r="H461" s="11">
        <v>24.14291278</v>
      </c>
      <c r="I461" s="9">
        <v>0</v>
      </c>
      <c r="J461" s="10">
        <v>10.276505238999999</v>
      </c>
      <c r="K461" s="11">
        <v>0</v>
      </c>
      <c r="L461" s="9">
        <v>55.433487719999995</v>
      </c>
      <c r="M461" s="10">
        <v>72.250247759999993</v>
      </c>
      <c r="N461" s="11">
        <v>52.975671839999997</v>
      </c>
      <c r="O461" s="12">
        <v>14.145066999999999</v>
      </c>
      <c r="P461" s="13">
        <v>27.798034999999999</v>
      </c>
      <c r="Q461" s="14">
        <v>32.552776000000001</v>
      </c>
      <c r="R461" s="12">
        <v>28.817996999999998</v>
      </c>
      <c r="S461" s="13">
        <v>23.825804000000002</v>
      </c>
      <c r="T461" s="14">
        <v>19.803536999999999</v>
      </c>
      <c r="U461" s="12">
        <v>17.314854</v>
      </c>
      <c r="V461" s="13">
        <v>27.598296999999999</v>
      </c>
      <c r="W461" s="14">
        <v>16.961511999999999</v>
      </c>
      <c r="X461" s="12">
        <v>31.620808</v>
      </c>
      <c r="Y461" s="13">
        <v>32.636921000000001</v>
      </c>
      <c r="Z461" s="14">
        <v>35.575496999999999</v>
      </c>
      <c r="AA461" s="18">
        <f t="shared" si="14"/>
        <v>6.6334102624530521E-4</v>
      </c>
      <c r="AB461" s="21">
        <f t="shared" si="15"/>
        <v>4.6234864664953509E-2</v>
      </c>
    </row>
    <row r="462" spans="1:28">
      <c r="A462" s="8" t="s">
        <v>930</v>
      </c>
      <c r="B462" s="8" t="s">
        <v>931</v>
      </c>
      <c r="C462" s="9">
        <v>181.065414</v>
      </c>
      <c r="D462" s="10">
        <v>187.76655600000001</v>
      </c>
      <c r="E462" s="11">
        <v>149.00709499999999</v>
      </c>
      <c r="F462" s="9">
        <v>76.33832031</v>
      </c>
      <c r="G462" s="10">
        <v>104.0169599</v>
      </c>
      <c r="H462" s="11">
        <v>74.254131699999988</v>
      </c>
      <c r="I462" s="9">
        <v>50.016170175999996</v>
      </c>
      <c r="J462" s="10">
        <v>54.984420645</v>
      </c>
      <c r="K462" s="11">
        <v>37.270178756999996</v>
      </c>
      <c r="L462" s="9">
        <v>301.56710267999995</v>
      </c>
      <c r="M462" s="10">
        <v>295.29429059999995</v>
      </c>
      <c r="N462" s="11">
        <v>262.02149975999998</v>
      </c>
      <c r="O462" s="12">
        <v>91.569702000000007</v>
      </c>
      <c r="P462" s="13">
        <v>103.811699</v>
      </c>
      <c r="Q462" s="14">
        <v>104.448303</v>
      </c>
      <c r="R462" s="12">
        <v>102.586853</v>
      </c>
      <c r="S462" s="13">
        <v>98.919173999999998</v>
      </c>
      <c r="T462" s="14">
        <v>102.16481</v>
      </c>
      <c r="U462" s="12">
        <v>99.369872999999998</v>
      </c>
      <c r="V462" s="13">
        <v>100.394257</v>
      </c>
      <c r="W462" s="14">
        <v>98.222412000000006</v>
      </c>
      <c r="X462" s="12">
        <v>116.731567</v>
      </c>
      <c r="Y462" s="13">
        <v>110.741455</v>
      </c>
      <c r="Z462" s="14">
        <v>117.204567</v>
      </c>
      <c r="AA462" s="18">
        <f t="shared" si="14"/>
        <v>6.6427201595254846E-4</v>
      </c>
      <c r="AB462" s="21">
        <f t="shared" si="15"/>
        <v>0.27473935281031764</v>
      </c>
    </row>
    <row r="463" spans="1:28">
      <c r="A463" s="8" t="s">
        <v>932</v>
      </c>
      <c r="B463" s="8" t="s">
        <v>933</v>
      </c>
      <c r="C463" s="9">
        <v>83.961776999999998</v>
      </c>
      <c r="D463" s="10">
        <v>75.821601999999999</v>
      </c>
      <c r="E463" s="11">
        <v>96.900290999999996</v>
      </c>
      <c r="F463" s="9">
        <v>43.499846669999997</v>
      </c>
      <c r="G463" s="10">
        <v>41.426121729999998</v>
      </c>
      <c r="H463" s="11">
        <v>48.942903694999998</v>
      </c>
      <c r="I463" s="9">
        <v>24.035556719999999</v>
      </c>
      <c r="J463" s="10">
        <v>27.570686304000002</v>
      </c>
      <c r="K463" s="11">
        <v>21.238795109000002</v>
      </c>
      <c r="L463" s="9">
        <v>122.53298208</v>
      </c>
      <c r="M463" s="10">
        <v>116.6055564</v>
      </c>
      <c r="N463" s="11">
        <v>115.82851703999998</v>
      </c>
      <c r="O463" s="12">
        <v>49.656601000000002</v>
      </c>
      <c r="P463" s="13">
        <v>42.477603999999999</v>
      </c>
      <c r="Q463" s="14">
        <v>42.106487000000001</v>
      </c>
      <c r="R463" s="12">
        <v>50.841152000000001</v>
      </c>
      <c r="S463" s="13">
        <v>42.553035999999999</v>
      </c>
      <c r="T463" s="14">
        <v>41.843342</v>
      </c>
      <c r="U463" s="12">
        <v>46.009284999999998</v>
      </c>
      <c r="V463" s="13">
        <v>49.620654999999999</v>
      </c>
      <c r="W463" s="14">
        <v>42.922893999999999</v>
      </c>
      <c r="X463" s="12">
        <v>52.169041</v>
      </c>
      <c r="Y463" s="13">
        <v>51.525874999999999</v>
      </c>
      <c r="Z463" s="14">
        <v>52.133034000000002</v>
      </c>
      <c r="AA463" s="18">
        <f t="shared" si="14"/>
        <v>6.6670244570099784E-4</v>
      </c>
      <c r="AB463" s="21">
        <f t="shared" si="15"/>
        <v>0.28379303651455506</v>
      </c>
    </row>
    <row r="464" spans="1:28">
      <c r="A464" s="8" t="s">
        <v>934</v>
      </c>
      <c r="B464" s="8" t="s">
        <v>935</v>
      </c>
      <c r="C464" s="9">
        <v>52.696167000000003</v>
      </c>
      <c r="D464" s="10">
        <v>67.942284000000001</v>
      </c>
      <c r="E464" s="11">
        <v>60.478324999999998</v>
      </c>
      <c r="F464" s="9">
        <v>29.179948944999996</v>
      </c>
      <c r="G464" s="10">
        <v>17.442588624999999</v>
      </c>
      <c r="H464" s="11">
        <v>51.599771475000004</v>
      </c>
      <c r="I464" s="9">
        <v>16.281414351999999</v>
      </c>
      <c r="J464" s="10">
        <v>7.3121935249999996</v>
      </c>
      <c r="K464" s="11">
        <v>9.8422731399999996</v>
      </c>
      <c r="L464" s="9">
        <v>40.111505039999997</v>
      </c>
      <c r="M464" s="10">
        <v>41.673734039999992</v>
      </c>
      <c r="N464" s="11">
        <v>37.609266959999992</v>
      </c>
      <c r="O464" s="12">
        <v>51.139209999999999</v>
      </c>
      <c r="P464" s="13">
        <v>68.988410999999999</v>
      </c>
      <c r="Q464" s="14">
        <v>66.445044999999993</v>
      </c>
      <c r="R464" s="12">
        <v>71.874213999999995</v>
      </c>
      <c r="S464" s="13">
        <v>68.821288999999993</v>
      </c>
      <c r="T464" s="14">
        <v>73.589095999999998</v>
      </c>
      <c r="U464" s="12">
        <v>75.688880999999995</v>
      </c>
      <c r="V464" s="13">
        <v>62.910065000000003</v>
      </c>
      <c r="W464" s="14">
        <v>63.580883</v>
      </c>
      <c r="X464" s="12">
        <v>99.210159000000004</v>
      </c>
      <c r="Y464" s="13">
        <v>104.25805699999999</v>
      </c>
      <c r="Z464" s="14">
        <v>97.988784999999993</v>
      </c>
      <c r="AA464" s="18">
        <f t="shared" si="14"/>
        <v>6.6813271214320594E-4</v>
      </c>
      <c r="AB464" s="21">
        <f t="shared" si="15"/>
        <v>0.18460951964493888</v>
      </c>
    </row>
    <row r="465" spans="1:28">
      <c r="A465" s="8" t="s">
        <v>936</v>
      </c>
      <c r="B465" s="8" t="s">
        <v>937</v>
      </c>
      <c r="C465" s="9">
        <v>72.041672000000005</v>
      </c>
      <c r="D465" s="10">
        <v>70.858345</v>
      </c>
      <c r="E465" s="11">
        <v>59.480473000000003</v>
      </c>
      <c r="F465" s="9">
        <v>41.794628434999993</v>
      </c>
      <c r="G465" s="10">
        <v>42.902018634999997</v>
      </c>
      <c r="H465" s="11">
        <v>52.097090919999999</v>
      </c>
      <c r="I465" s="9">
        <v>26.263930517999999</v>
      </c>
      <c r="J465" s="10">
        <v>29.389039329999999</v>
      </c>
      <c r="K465" s="11">
        <v>28.825591479999996</v>
      </c>
      <c r="L465" s="9">
        <v>44.7306162</v>
      </c>
      <c r="M465" s="10">
        <v>38.944894439999999</v>
      </c>
      <c r="N465" s="11">
        <v>21.650477759999998</v>
      </c>
      <c r="O465" s="12">
        <v>41.655231000000001</v>
      </c>
      <c r="P465" s="13">
        <v>48.308506000000001</v>
      </c>
      <c r="Q465" s="14">
        <v>47.074314000000001</v>
      </c>
      <c r="R465" s="12">
        <v>44.451542000000003</v>
      </c>
      <c r="S465" s="13">
        <v>42.377102000000001</v>
      </c>
      <c r="T465" s="14">
        <v>44.699950999999999</v>
      </c>
      <c r="U465" s="12">
        <v>39.550629000000001</v>
      </c>
      <c r="V465" s="13">
        <v>38.035159999999998</v>
      </c>
      <c r="W465" s="14">
        <v>36.858150000000002</v>
      </c>
      <c r="X465" s="12">
        <v>64.750465000000005</v>
      </c>
      <c r="Y465" s="13">
        <v>60.145606999999998</v>
      </c>
      <c r="Z465" s="14">
        <v>56.223995000000002</v>
      </c>
      <c r="AA465" s="18">
        <f t="shared" si="14"/>
        <v>6.7340868978852059E-4</v>
      </c>
      <c r="AB465" s="21">
        <f t="shared" si="15"/>
        <v>0.41742443319511668</v>
      </c>
    </row>
    <row r="466" spans="1:28">
      <c r="A466" s="8" t="s">
        <v>938</v>
      </c>
      <c r="B466" s="8" t="s">
        <v>939</v>
      </c>
      <c r="C466" s="9">
        <v>123.936699</v>
      </c>
      <c r="D466" s="10">
        <v>144.23445100000001</v>
      </c>
      <c r="E466" s="11">
        <v>146.478241</v>
      </c>
      <c r="F466" s="9">
        <v>58.686505289999999</v>
      </c>
      <c r="G466" s="10">
        <v>31.478926009999999</v>
      </c>
      <c r="H466" s="11">
        <v>63.621816090000003</v>
      </c>
      <c r="I466" s="9">
        <v>39.976513296999997</v>
      </c>
      <c r="J466" s="10">
        <v>43.918226302999997</v>
      </c>
      <c r="K466" s="11">
        <v>60.130957704999993</v>
      </c>
      <c r="L466" s="9">
        <v>423.86488583999994</v>
      </c>
      <c r="M466" s="10">
        <v>419.90791523999997</v>
      </c>
      <c r="N466" s="11">
        <v>439.95611087999998</v>
      </c>
      <c r="O466" s="12">
        <v>52.171771999999997</v>
      </c>
      <c r="P466" s="13">
        <v>59.473663000000002</v>
      </c>
      <c r="Q466" s="14">
        <v>58.241871000000003</v>
      </c>
      <c r="R466" s="12">
        <v>61.667769999999997</v>
      </c>
      <c r="S466" s="13">
        <v>62.807281000000003</v>
      </c>
      <c r="T466" s="14">
        <v>59.530025000000002</v>
      </c>
      <c r="U466" s="12">
        <v>74.350577999999999</v>
      </c>
      <c r="V466" s="13">
        <v>72.377471999999997</v>
      </c>
      <c r="W466" s="14">
        <v>74.722412000000006</v>
      </c>
      <c r="X466" s="12">
        <v>47.745632000000001</v>
      </c>
      <c r="Y466" s="13">
        <v>52.366478000000001</v>
      </c>
      <c r="Z466" s="14">
        <v>58.289593000000004</v>
      </c>
      <c r="AA466" s="18">
        <f t="shared" si="14"/>
        <v>6.7448923837520219E-4</v>
      </c>
      <c r="AB466" s="21">
        <f t="shared" si="15"/>
        <v>0.34734332289179704</v>
      </c>
    </row>
    <row r="467" spans="1:28">
      <c r="A467" s="8" t="s">
        <v>940</v>
      </c>
      <c r="B467" s="8" t="s">
        <v>941</v>
      </c>
      <c r="C467" s="9">
        <v>1021.118591</v>
      </c>
      <c r="D467" s="10">
        <v>1020.445374</v>
      </c>
      <c r="E467" s="11">
        <v>878.787598</v>
      </c>
      <c r="F467" s="9">
        <v>835.69050134499992</v>
      </c>
      <c r="G467" s="10">
        <v>1018.22723303</v>
      </c>
      <c r="H467" s="11">
        <v>747.40149298499989</v>
      </c>
      <c r="I467" s="9">
        <v>519.07818221700006</v>
      </c>
      <c r="J467" s="10">
        <v>520.60796992400003</v>
      </c>
      <c r="K467" s="11">
        <v>483.23275172899997</v>
      </c>
      <c r="L467" s="9">
        <v>955.68486983999992</v>
      </c>
      <c r="M467" s="10">
        <v>1150.7024374799998</v>
      </c>
      <c r="N467" s="11">
        <v>997.79171687999985</v>
      </c>
      <c r="O467" s="12">
        <v>6948.0561520000001</v>
      </c>
      <c r="P467" s="13">
        <v>6584.6850590000004</v>
      </c>
      <c r="Q467" s="14">
        <v>6589.4272460000002</v>
      </c>
      <c r="R467" s="12">
        <v>6740.4814450000003</v>
      </c>
      <c r="S467" s="13">
        <v>6892.7661129999997</v>
      </c>
      <c r="T467" s="14">
        <v>6748.5693359999996</v>
      </c>
      <c r="U467" s="12">
        <v>6314.5844729999999</v>
      </c>
      <c r="V467" s="13">
        <v>7164.0239259999998</v>
      </c>
      <c r="W467" s="14">
        <v>6956.6176759999998</v>
      </c>
      <c r="X467" s="12">
        <v>2310.08374</v>
      </c>
      <c r="Y467" s="13">
        <v>2798.429443</v>
      </c>
      <c r="Z467" s="14">
        <v>2669.4633789999998</v>
      </c>
      <c r="AA467" s="18">
        <f t="shared" si="14"/>
        <v>6.7712643587207434E-4</v>
      </c>
      <c r="AB467" s="21">
        <f t="shared" si="15"/>
        <v>0.52148478394345976</v>
      </c>
    </row>
    <row r="468" spans="1:28">
      <c r="A468" s="8" t="s">
        <v>942</v>
      </c>
      <c r="B468" s="8" t="s">
        <v>943</v>
      </c>
      <c r="C468" s="9">
        <v>223.99179100000001</v>
      </c>
      <c r="D468" s="10">
        <v>180.93568400000001</v>
      </c>
      <c r="E468" s="11">
        <v>180.46571399999999</v>
      </c>
      <c r="F468" s="9">
        <v>97.695666215000003</v>
      </c>
      <c r="G468" s="10">
        <v>112.26881735999999</v>
      </c>
      <c r="H468" s="11">
        <v>87.631154344999985</v>
      </c>
      <c r="I468" s="9">
        <v>49.218721629000001</v>
      </c>
      <c r="J468" s="10">
        <v>48.945611147999998</v>
      </c>
      <c r="K468" s="11">
        <v>60.623047449999994</v>
      </c>
      <c r="L468" s="9">
        <v>95.481435480000002</v>
      </c>
      <c r="M468" s="10">
        <v>81.93983772</v>
      </c>
      <c r="N468" s="11">
        <v>86.13833867999999</v>
      </c>
      <c r="O468" s="12">
        <v>146.20066800000001</v>
      </c>
      <c r="P468" s="13">
        <v>151.68102999999999</v>
      </c>
      <c r="Q468" s="14">
        <v>154.179382</v>
      </c>
      <c r="R468" s="12">
        <v>124.190941</v>
      </c>
      <c r="S468" s="13">
        <v>135.67907700000001</v>
      </c>
      <c r="T468" s="14">
        <v>128.61914100000001</v>
      </c>
      <c r="U468" s="12">
        <v>123.10198200000001</v>
      </c>
      <c r="V468" s="13">
        <v>115.489441</v>
      </c>
      <c r="W468" s="14">
        <v>119.091385</v>
      </c>
      <c r="X468" s="12">
        <v>149.51234400000001</v>
      </c>
      <c r="Y468" s="13">
        <v>186.104263</v>
      </c>
      <c r="Z468" s="14">
        <v>162.919556</v>
      </c>
      <c r="AA468" s="18">
        <f t="shared" si="14"/>
        <v>6.7934128302354197E-4</v>
      </c>
      <c r="AB468" s="21">
        <f t="shared" si="15"/>
        <v>0.27124910779752853</v>
      </c>
    </row>
    <row r="469" spans="1:28">
      <c r="A469" s="8" t="s">
        <v>944</v>
      </c>
      <c r="B469" s="8" t="s">
        <v>945</v>
      </c>
      <c r="C469" s="9">
        <v>122.149338</v>
      </c>
      <c r="D469" s="10">
        <v>130.501801</v>
      </c>
      <c r="E469" s="11">
        <v>125.280243</v>
      </c>
      <c r="F469" s="9">
        <v>76.708606660000001</v>
      </c>
      <c r="G469" s="10">
        <v>81.027286235000005</v>
      </c>
      <c r="H469" s="11">
        <v>90.540776934999997</v>
      </c>
      <c r="I469" s="9">
        <v>50.115306765999996</v>
      </c>
      <c r="J469" s="10">
        <v>62.014465807000001</v>
      </c>
      <c r="K469" s="11">
        <v>72.046457181999997</v>
      </c>
      <c r="L469" s="9">
        <v>346.7408562</v>
      </c>
      <c r="M469" s="10">
        <v>336.64617276000001</v>
      </c>
      <c r="N469" s="11">
        <v>360.36382980000002</v>
      </c>
      <c r="O469" s="12">
        <v>54.100372</v>
      </c>
      <c r="P469" s="13">
        <v>63.230640000000001</v>
      </c>
      <c r="Q469" s="14">
        <v>68.782073999999994</v>
      </c>
      <c r="R469" s="12">
        <v>69.156486999999998</v>
      </c>
      <c r="S469" s="13">
        <v>70.908775000000006</v>
      </c>
      <c r="T469" s="14">
        <v>72.354088000000004</v>
      </c>
      <c r="U469" s="12">
        <v>65.444450000000003</v>
      </c>
      <c r="V469" s="13">
        <v>65.241837000000004</v>
      </c>
      <c r="W469" s="14">
        <v>64.706046999999998</v>
      </c>
      <c r="X469" s="12">
        <v>105.89856</v>
      </c>
      <c r="Y469" s="13">
        <v>103.20244599999999</v>
      </c>
      <c r="Z469" s="14">
        <v>110.34326900000001</v>
      </c>
      <c r="AA469" s="18">
        <f t="shared" si="14"/>
        <v>6.8222045698788296E-4</v>
      </c>
      <c r="AB469" s="21">
        <f t="shared" si="15"/>
        <v>0.48732716711786589</v>
      </c>
    </row>
    <row r="470" spans="1:28">
      <c r="A470" s="8" t="s">
        <v>946</v>
      </c>
      <c r="B470" s="8" t="s">
        <v>947</v>
      </c>
      <c r="C470" s="9">
        <v>34.087905999999997</v>
      </c>
      <c r="D470" s="10">
        <v>35.738838000000001</v>
      </c>
      <c r="E470" s="11">
        <v>43.910148999999997</v>
      </c>
      <c r="F470" s="9">
        <v>14.504664859999998</v>
      </c>
      <c r="G470" s="10">
        <v>27.645281509999997</v>
      </c>
      <c r="H470" s="11">
        <v>20.921822564999996</v>
      </c>
      <c r="I470" s="9">
        <v>6.9531411809999994</v>
      </c>
      <c r="J470" s="10">
        <v>2.0580891869999998</v>
      </c>
      <c r="K470" s="11">
        <v>0</v>
      </c>
      <c r="L470" s="9">
        <v>75.820125599999997</v>
      </c>
      <c r="M470" s="10">
        <v>74.356817759999998</v>
      </c>
      <c r="N470" s="11">
        <v>137.61168455999999</v>
      </c>
      <c r="O470" s="12">
        <v>7.8649100000000001</v>
      </c>
      <c r="P470" s="13">
        <v>3.366765</v>
      </c>
      <c r="Q470" s="14">
        <v>5.8427610000000003</v>
      </c>
      <c r="R470" s="12">
        <v>2.3198620000000001</v>
      </c>
      <c r="S470" s="13">
        <v>3.3378399999999999</v>
      </c>
      <c r="T470" s="14">
        <v>2.7838449999999999</v>
      </c>
      <c r="U470" s="12">
        <v>5.7554160000000003</v>
      </c>
      <c r="V470" s="13">
        <v>3.4750130000000001</v>
      </c>
      <c r="W470" s="14">
        <v>3.1924480000000002</v>
      </c>
      <c r="X470" s="12">
        <v>9.4586590000000008</v>
      </c>
      <c r="Y470" s="13">
        <v>9.5741309999999995</v>
      </c>
      <c r="Z470" s="14">
        <v>9.061401</v>
      </c>
      <c r="AA470" s="18">
        <f t="shared" si="14"/>
        <v>6.8235026531820867E-4</v>
      </c>
      <c r="AB470" s="21">
        <f t="shared" si="15"/>
        <v>7.9228736870805866E-2</v>
      </c>
    </row>
    <row r="471" spans="1:28">
      <c r="A471" s="8" t="s">
        <v>948</v>
      </c>
      <c r="B471" s="8" t="s">
        <v>949</v>
      </c>
      <c r="C471" s="9">
        <v>632.75408900000002</v>
      </c>
      <c r="D471" s="10">
        <v>808.60650599999997</v>
      </c>
      <c r="E471" s="11">
        <v>684.16400099999998</v>
      </c>
      <c r="F471" s="9">
        <v>352.77057577999994</v>
      </c>
      <c r="G471" s="10">
        <v>353.61670028999993</v>
      </c>
      <c r="H471" s="11">
        <v>433.42793861500002</v>
      </c>
      <c r="I471" s="9">
        <v>167.15917596</v>
      </c>
      <c r="J471" s="10">
        <v>147.61545598800001</v>
      </c>
      <c r="K471" s="11">
        <v>62.050568229999996</v>
      </c>
      <c r="L471" s="9">
        <v>3843.4704796799997</v>
      </c>
      <c r="M471" s="10">
        <v>4609.0884821999998</v>
      </c>
      <c r="N471" s="11">
        <v>5337.35518116</v>
      </c>
      <c r="O471" s="12">
        <v>271.23718300000002</v>
      </c>
      <c r="P471" s="13">
        <v>356.38827500000002</v>
      </c>
      <c r="Q471" s="14">
        <v>372.52767899999998</v>
      </c>
      <c r="R471" s="12">
        <v>399.02474999999998</v>
      </c>
      <c r="S471" s="13">
        <v>438.68725599999999</v>
      </c>
      <c r="T471" s="14">
        <v>438.76635700000003</v>
      </c>
      <c r="U471" s="12">
        <v>465.86236600000001</v>
      </c>
      <c r="V471" s="13">
        <v>445.62832600000002</v>
      </c>
      <c r="W471" s="14">
        <v>433.54531900000001</v>
      </c>
      <c r="X471" s="12">
        <v>675.17370600000004</v>
      </c>
      <c r="Y471" s="13">
        <v>595.47790499999996</v>
      </c>
      <c r="Z471" s="14">
        <v>624.07708700000001</v>
      </c>
      <c r="AA471" s="18">
        <f t="shared" si="14"/>
        <v>6.8597271516253517E-4</v>
      </c>
      <c r="AB471" s="21">
        <f t="shared" si="15"/>
        <v>0.17728573966499514</v>
      </c>
    </row>
    <row r="472" spans="1:28">
      <c r="A472" s="8" t="s">
        <v>950</v>
      </c>
      <c r="B472" s="8" t="s">
        <v>951</v>
      </c>
      <c r="C472" s="9">
        <v>135.69302400000001</v>
      </c>
      <c r="D472" s="10">
        <v>158.289749</v>
      </c>
      <c r="E472" s="11">
        <v>143.19688400000001</v>
      </c>
      <c r="F472" s="9">
        <v>93.379601069999993</v>
      </c>
      <c r="G472" s="10">
        <v>103.07392655</v>
      </c>
      <c r="H472" s="11">
        <v>105.172087545</v>
      </c>
      <c r="I472" s="9">
        <v>83.605063653999991</v>
      </c>
      <c r="J472" s="10">
        <v>78.237487908999995</v>
      </c>
      <c r="K472" s="11">
        <v>76.389183395000003</v>
      </c>
      <c r="L472" s="9">
        <v>212.05373111999998</v>
      </c>
      <c r="M472" s="10">
        <v>204.94541459999996</v>
      </c>
      <c r="N472" s="11">
        <v>193.42425828</v>
      </c>
      <c r="O472" s="12">
        <v>86.151993000000004</v>
      </c>
      <c r="P472" s="13">
        <v>101.583237</v>
      </c>
      <c r="Q472" s="14">
        <v>105.500664</v>
      </c>
      <c r="R472" s="12">
        <v>100.63359800000001</v>
      </c>
      <c r="S472" s="13">
        <v>111.189606</v>
      </c>
      <c r="T472" s="14">
        <v>104.513969</v>
      </c>
      <c r="U472" s="12">
        <v>104.203705</v>
      </c>
      <c r="V472" s="13">
        <v>97.248749000000004</v>
      </c>
      <c r="W472" s="14">
        <v>91.845436000000007</v>
      </c>
      <c r="X472" s="12">
        <v>188.672562</v>
      </c>
      <c r="Y472" s="13">
        <v>189.054474</v>
      </c>
      <c r="Z472" s="14">
        <v>185.72024500000001</v>
      </c>
      <c r="AA472" s="18">
        <f t="shared" si="14"/>
        <v>6.8807684869968608E-4</v>
      </c>
      <c r="AB472" s="21">
        <f t="shared" si="15"/>
        <v>0.5449286835366175</v>
      </c>
    </row>
    <row r="473" spans="1:28">
      <c r="A473" s="8" t="s">
        <v>952</v>
      </c>
      <c r="B473" s="8" t="s">
        <v>953</v>
      </c>
      <c r="C473" s="9">
        <v>438.34021000000001</v>
      </c>
      <c r="D473" s="10">
        <v>522.91845699999999</v>
      </c>
      <c r="E473" s="11">
        <v>547.77539100000001</v>
      </c>
      <c r="F473" s="9">
        <v>243.75100700999997</v>
      </c>
      <c r="G473" s="10">
        <v>277.367925695</v>
      </c>
      <c r="H473" s="11">
        <v>273.38310716499996</v>
      </c>
      <c r="I473" s="9">
        <v>183.568900396</v>
      </c>
      <c r="J473" s="10">
        <v>163.278946684</v>
      </c>
      <c r="K473" s="11">
        <v>133.94056193700001</v>
      </c>
      <c r="L473" s="9">
        <v>962.94343247999984</v>
      </c>
      <c r="M473" s="10">
        <v>1016.8059668399999</v>
      </c>
      <c r="N473" s="11">
        <v>837.49903956000003</v>
      </c>
      <c r="O473" s="12">
        <v>438.73992900000002</v>
      </c>
      <c r="P473" s="13">
        <v>465.78576700000002</v>
      </c>
      <c r="Q473" s="14">
        <v>457.23049900000001</v>
      </c>
      <c r="R473" s="12">
        <v>469.184845</v>
      </c>
      <c r="S473" s="13">
        <v>483.08807400000001</v>
      </c>
      <c r="T473" s="14">
        <v>450.30191000000002</v>
      </c>
      <c r="U473" s="12">
        <v>434.00430299999999</v>
      </c>
      <c r="V473" s="13">
        <v>396.92764299999999</v>
      </c>
      <c r="W473" s="14">
        <v>398.66235399999999</v>
      </c>
      <c r="X473" s="12">
        <v>493.89465300000001</v>
      </c>
      <c r="Y473" s="13">
        <v>517.84149200000002</v>
      </c>
      <c r="Z473" s="14">
        <v>496.89233400000001</v>
      </c>
      <c r="AA473" s="18">
        <f t="shared" si="14"/>
        <v>6.8820182400813131E-4</v>
      </c>
      <c r="AB473" s="21">
        <f t="shared" si="15"/>
        <v>0.31860673154999131</v>
      </c>
    </row>
    <row r="474" spans="1:28">
      <c r="A474" s="8" t="s">
        <v>954</v>
      </c>
      <c r="B474" s="8" t="s">
        <v>955</v>
      </c>
      <c r="C474" s="9">
        <v>132.914368</v>
      </c>
      <c r="D474" s="10">
        <v>128.26031499999999</v>
      </c>
      <c r="E474" s="11">
        <v>147.37539699999999</v>
      </c>
      <c r="F474" s="9">
        <v>76.332436949999988</v>
      </c>
      <c r="G474" s="10">
        <v>78.282238859999993</v>
      </c>
      <c r="H474" s="11">
        <v>92.747967514999999</v>
      </c>
      <c r="I474" s="9">
        <v>67.324483232999995</v>
      </c>
      <c r="J474" s="10">
        <v>50.036016709000002</v>
      </c>
      <c r="K474" s="11">
        <v>46.595879680000003</v>
      </c>
      <c r="L474" s="9">
        <v>66.379998239999992</v>
      </c>
      <c r="M474" s="10">
        <v>59.530486919999994</v>
      </c>
      <c r="N474" s="11">
        <v>49.955947559999998</v>
      </c>
      <c r="O474" s="12">
        <v>40.571724000000003</v>
      </c>
      <c r="P474" s="13">
        <v>44.438800999999998</v>
      </c>
      <c r="Q474" s="14">
        <v>48.913601</v>
      </c>
      <c r="R474" s="12">
        <v>39.437491999999999</v>
      </c>
      <c r="S474" s="13">
        <v>44.161453000000002</v>
      </c>
      <c r="T474" s="14">
        <v>43.197032999999998</v>
      </c>
      <c r="U474" s="12">
        <v>39.190505999999999</v>
      </c>
      <c r="V474" s="13">
        <v>34.304110999999999</v>
      </c>
      <c r="W474" s="14">
        <v>33.806773999999997</v>
      </c>
      <c r="X474" s="12">
        <v>92.166267000000005</v>
      </c>
      <c r="Y474" s="13">
        <v>88.380240999999998</v>
      </c>
      <c r="Z474" s="14">
        <v>79.256095999999999</v>
      </c>
      <c r="AA474" s="18">
        <f t="shared" si="14"/>
        <v>6.9602324924463257E-4</v>
      </c>
      <c r="AB474" s="21">
        <f t="shared" si="15"/>
        <v>0.40131280753145365</v>
      </c>
    </row>
    <row r="475" spans="1:28">
      <c r="A475" s="8" t="s">
        <v>956</v>
      </c>
      <c r="B475" s="8" t="s">
        <v>957</v>
      </c>
      <c r="C475" s="9">
        <v>25.600491999999999</v>
      </c>
      <c r="D475" s="10">
        <v>24.800625</v>
      </c>
      <c r="E475" s="11">
        <v>18.831769999999999</v>
      </c>
      <c r="F475" s="9">
        <v>8.5203410949999991</v>
      </c>
      <c r="G475" s="10">
        <v>4.2384039600000003</v>
      </c>
      <c r="H475" s="11">
        <v>5.0336886950000004</v>
      </c>
      <c r="I475" s="9">
        <v>0.97374873399999995</v>
      </c>
      <c r="J475" s="10">
        <v>2.9446756919999997</v>
      </c>
      <c r="K475" s="11">
        <v>0</v>
      </c>
      <c r="L475" s="9">
        <v>8.8219066799999997</v>
      </c>
      <c r="M475" s="10">
        <v>22.39842672</v>
      </c>
      <c r="N475" s="11">
        <v>49.865885999999996</v>
      </c>
      <c r="O475" s="12">
        <v>150.02619899999999</v>
      </c>
      <c r="P475" s="13">
        <v>205.06652800000001</v>
      </c>
      <c r="Q475" s="14">
        <v>225.939896</v>
      </c>
      <c r="R475" s="12">
        <v>269.67715500000003</v>
      </c>
      <c r="S475" s="13">
        <v>249.00788900000001</v>
      </c>
      <c r="T475" s="14">
        <v>257.55944799999997</v>
      </c>
      <c r="U475" s="12">
        <v>299.579071</v>
      </c>
      <c r="V475" s="13">
        <v>287.49279799999999</v>
      </c>
      <c r="W475" s="14">
        <v>287.90515099999999</v>
      </c>
      <c r="X475" s="12">
        <v>382.94754</v>
      </c>
      <c r="Y475" s="13">
        <v>379.66787699999998</v>
      </c>
      <c r="Z475" s="14">
        <v>398.16790800000001</v>
      </c>
      <c r="AA475" s="18">
        <f t="shared" si="14"/>
        <v>6.9998127767114011E-4</v>
      </c>
      <c r="AB475" s="21">
        <f t="shared" si="15"/>
        <v>5.6597732606470663E-2</v>
      </c>
    </row>
    <row r="476" spans="1:28">
      <c r="A476" s="8" t="s">
        <v>958</v>
      </c>
      <c r="B476" s="8" t="s">
        <v>959</v>
      </c>
      <c r="C476" s="9">
        <v>1789.826538</v>
      </c>
      <c r="D476" s="10">
        <v>2310.9826659999999</v>
      </c>
      <c r="E476" s="11">
        <v>1795.6416019999999</v>
      </c>
      <c r="F476" s="9">
        <v>827.13287278999996</v>
      </c>
      <c r="G476" s="10">
        <v>721.42014087500002</v>
      </c>
      <c r="H476" s="11">
        <v>672.57348794999996</v>
      </c>
      <c r="I476" s="9">
        <v>286.08549130700004</v>
      </c>
      <c r="J476" s="10">
        <v>277.94921809900001</v>
      </c>
      <c r="K476" s="11">
        <v>368.21968684899997</v>
      </c>
      <c r="L476" s="9">
        <v>1073.707551</v>
      </c>
      <c r="M476" s="10">
        <v>1192.69372056</v>
      </c>
      <c r="N476" s="11">
        <v>1515.6102677999997</v>
      </c>
      <c r="O476" s="12">
        <v>710.78912400000002</v>
      </c>
      <c r="P476" s="13">
        <v>647.86724900000002</v>
      </c>
      <c r="Q476" s="14">
        <v>632.77832000000001</v>
      </c>
      <c r="R476" s="12">
        <v>605.94824200000005</v>
      </c>
      <c r="S476" s="13">
        <v>578.087219</v>
      </c>
      <c r="T476" s="14">
        <v>548.03405799999996</v>
      </c>
      <c r="U476" s="12">
        <v>558.71813999999995</v>
      </c>
      <c r="V476" s="13">
        <v>589.93298300000004</v>
      </c>
      <c r="W476" s="14">
        <v>546.63757299999997</v>
      </c>
      <c r="X476" s="12">
        <v>552.73651099999995</v>
      </c>
      <c r="Y476" s="13">
        <v>552.21758999999997</v>
      </c>
      <c r="Z476" s="14">
        <v>499.326843</v>
      </c>
      <c r="AA476" s="18">
        <f t="shared" si="14"/>
        <v>6.9998456977183633E-4</v>
      </c>
      <c r="AB476" s="21">
        <f t="shared" si="15"/>
        <v>0.15810432867622232</v>
      </c>
    </row>
    <row r="477" spans="1:28">
      <c r="A477" s="8" t="s">
        <v>960</v>
      </c>
      <c r="B477" s="8" t="s">
        <v>961</v>
      </c>
      <c r="C477" s="9">
        <v>5866.375</v>
      </c>
      <c r="D477" s="10">
        <v>4713.0698240000002</v>
      </c>
      <c r="E477" s="11">
        <v>5700.5683589999999</v>
      </c>
      <c r="F477" s="9">
        <v>2772.9847170200001</v>
      </c>
      <c r="G477" s="10">
        <v>2331.57824312</v>
      </c>
      <c r="H477" s="11">
        <v>2556.5296438149999</v>
      </c>
      <c r="I477" s="9">
        <v>1894.53707646</v>
      </c>
      <c r="J477" s="10">
        <v>1676.6941030140001</v>
      </c>
      <c r="K477" s="11">
        <v>2054.243416624</v>
      </c>
      <c r="L477" s="9">
        <v>2823.0679540799997</v>
      </c>
      <c r="M477" s="10">
        <v>2292.9173367599997</v>
      </c>
      <c r="N477" s="11">
        <v>1939.7210586000001</v>
      </c>
      <c r="O477" s="12">
        <v>1854.9169919999999</v>
      </c>
      <c r="P477" s="13">
        <v>1872.5002440000001</v>
      </c>
      <c r="Q477" s="14">
        <v>1919.826172</v>
      </c>
      <c r="R477" s="12">
        <v>1933.0437010000001</v>
      </c>
      <c r="S477" s="13">
        <v>1870.74353</v>
      </c>
      <c r="T477" s="14">
        <v>1982.0192870000001</v>
      </c>
      <c r="U477" s="12">
        <v>1983.834961</v>
      </c>
      <c r="V477" s="13">
        <v>1887.4141850000001</v>
      </c>
      <c r="W477" s="14">
        <v>1901.7757570000001</v>
      </c>
      <c r="X477" s="12">
        <v>2026.756226</v>
      </c>
      <c r="Y477" s="13">
        <v>2275.4265140000002</v>
      </c>
      <c r="Z477" s="14">
        <v>2146.0104980000001</v>
      </c>
      <c r="AA477" s="18">
        <f t="shared" si="14"/>
        <v>7.0246362405895779E-4</v>
      </c>
      <c r="AB477" s="21">
        <f t="shared" si="15"/>
        <v>0.34554484279977504</v>
      </c>
    </row>
    <row r="478" spans="1:28">
      <c r="A478" s="8" t="s">
        <v>962</v>
      </c>
      <c r="B478" s="8" t="s">
        <v>963</v>
      </c>
      <c r="C478" s="9">
        <v>23.497554999999998</v>
      </c>
      <c r="D478" s="10">
        <v>31.098202000000001</v>
      </c>
      <c r="E478" s="11">
        <v>30.926765</v>
      </c>
      <c r="F478" s="9">
        <v>6.1242243299999997</v>
      </c>
      <c r="G478" s="10">
        <v>2.0283740399999997</v>
      </c>
      <c r="H478" s="11">
        <v>10.083650044999999</v>
      </c>
      <c r="I478" s="9">
        <v>4.3314051619999994</v>
      </c>
      <c r="J478" s="10">
        <v>1.9269984789999999</v>
      </c>
      <c r="K478" s="11">
        <v>0</v>
      </c>
      <c r="L478" s="9">
        <v>10.959107159999999</v>
      </c>
      <c r="M478" s="10">
        <v>11.568432359999999</v>
      </c>
      <c r="N478" s="11">
        <v>9.872017679999999</v>
      </c>
      <c r="O478" s="12">
        <v>16.264790000000001</v>
      </c>
      <c r="P478" s="13">
        <v>23.785412000000001</v>
      </c>
      <c r="Q478" s="14">
        <v>22.660920999999998</v>
      </c>
      <c r="R478" s="12">
        <v>23.464531000000001</v>
      </c>
      <c r="S478" s="13">
        <v>27.692437999999999</v>
      </c>
      <c r="T478" s="14">
        <v>24.809660000000001</v>
      </c>
      <c r="U478" s="12">
        <v>28.370954999999999</v>
      </c>
      <c r="V478" s="13">
        <v>21.859493000000001</v>
      </c>
      <c r="W478" s="14">
        <v>26.205214999999999</v>
      </c>
      <c r="X478" s="12">
        <v>34.579037</v>
      </c>
      <c r="Y478" s="13">
        <v>35.521732</v>
      </c>
      <c r="Z478" s="14">
        <v>32.144404999999999</v>
      </c>
      <c r="AA478" s="18">
        <f t="shared" si="14"/>
        <v>7.0450601267891351E-4</v>
      </c>
      <c r="AB478" s="21">
        <f t="shared" si="15"/>
        <v>7.3178427093157986E-2</v>
      </c>
    </row>
    <row r="479" spans="1:28">
      <c r="A479" s="8" t="s">
        <v>964</v>
      </c>
      <c r="B479" s="8" t="s">
        <v>965</v>
      </c>
      <c r="C479" s="9">
        <v>238.99006700000001</v>
      </c>
      <c r="D479" s="10">
        <v>300.57046500000001</v>
      </c>
      <c r="E479" s="11">
        <v>287.15588400000001</v>
      </c>
      <c r="F479" s="9">
        <v>185.30665600999998</v>
      </c>
      <c r="G479" s="10">
        <v>202.87215735499998</v>
      </c>
      <c r="H479" s="11">
        <v>203.89911723999998</v>
      </c>
      <c r="I479" s="9">
        <v>93.116498902000004</v>
      </c>
      <c r="J479" s="10">
        <v>101.07867182699999</v>
      </c>
      <c r="K479" s="11">
        <v>82.719079218999994</v>
      </c>
      <c r="L479" s="9">
        <v>844.02944519999994</v>
      </c>
      <c r="M479" s="10">
        <v>770.54713895999987</v>
      </c>
      <c r="N479" s="11">
        <v>741.68918615999985</v>
      </c>
      <c r="O479" s="12">
        <v>82.5261</v>
      </c>
      <c r="P479" s="13">
        <v>100.87670900000001</v>
      </c>
      <c r="Q479" s="14">
        <v>104.982491</v>
      </c>
      <c r="R479" s="12">
        <v>108.39743799999999</v>
      </c>
      <c r="S479" s="13">
        <v>104.32970400000001</v>
      </c>
      <c r="T479" s="14">
        <v>105.201927</v>
      </c>
      <c r="U479" s="12">
        <v>109.935913</v>
      </c>
      <c r="V479" s="13">
        <v>97.441535999999999</v>
      </c>
      <c r="W479" s="14">
        <v>99.727485999999999</v>
      </c>
      <c r="X479" s="12">
        <v>123.19225299999999</v>
      </c>
      <c r="Y479" s="13">
        <v>118.302406</v>
      </c>
      <c r="Z479" s="14">
        <v>122.606827</v>
      </c>
      <c r="AA479" s="18">
        <f t="shared" si="14"/>
        <v>7.0546592840036717E-4</v>
      </c>
      <c r="AB479" s="21">
        <f t="shared" si="15"/>
        <v>0.33495675734591918</v>
      </c>
    </row>
    <row r="480" spans="1:28">
      <c r="A480" s="8" t="s">
        <v>966</v>
      </c>
      <c r="B480" s="8" t="s">
        <v>967</v>
      </c>
      <c r="C480" s="9">
        <v>34.485354999999998</v>
      </c>
      <c r="D480" s="10">
        <v>31.299113999999999</v>
      </c>
      <c r="E480" s="11">
        <v>39.51482</v>
      </c>
      <c r="F480" s="9">
        <v>8.341966639999999</v>
      </c>
      <c r="G480" s="10">
        <v>14.142678165</v>
      </c>
      <c r="H480" s="11">
        <v>17.068613274999997</v>
      </c>
      <c r="I480" s="9">
        <v>6.2311887959999996</v>
      </c>
      <c r="J480" s="10">
        <v>9.0546490090000002</v>
      </c>
      <c r="K480" s="11">
        <v>2.2259117159999997</v>
      </c>
      <c r="L480" s="9">
        <v>48.516889079999991</v>
      </c>
      <c r="M480" s="10">
        <v>46.390256640000004</v>
      </c>
      <c r="N480" s="11">
        <v>31.055174999999998</v>
      </c>
      <c r="O480" s="12">
        <v>44.637627000000002</v>
      </c>
      <c r="P480" s="13">
        <v>48.218296000000002</v>
      </c>
      <c r="Q480" s="14">
        <v>47.853504000000001</v>
      </c>
      <c r="R480" s="12">
        <v>55.927695999999997</v>
      </c>
      <c r="S480" s="13">
        <v>54.354979999999998</v>
      </c>
      <c r="T480" s="14">
        <v>54.166935000000002</v>
      </c>
      <c r="U480" s="12">
        <v>53.890335</v>
      </c>
      <c r="V480" s="13">
        <v>54.151386000000002</v>
      </c>
      <c r="W480" s="14">
        <v>57.388496000000004</v>
      </c>
      <c r="X480" s="12">
        <v>78.697090000000003</v>
      </c>
      <c r="Y480" s="13">
        <v>77.062720999999996</v>
      </c>
      <c r="Z480" s="14">
        <v>75.456817999999998</v>
      </c>
      <c r="AA480" s="18">
        <f t="shared" si="14"/>
        <v>7.0711719422774614E-4</v>
      </c>
      <c r="AB480" s="21">
        <f t="shared" si="15"/>
        <v>0.16630453716548832</v>
      </c>
    </row>
    <row r="481" spans="1:28">
      <c r="A481" s="8" t="s">
        <v>968</v>
      </c>
      <c r="B481" s="8" t="s">
        <v>969</v>
      </c>
      <c r="C481" s="9">
        <v>368.67303500000003</v>
      </c>
      <c r="D481" s="10">
        <v>383.112213</v>
      </c>
      <c r="E481" s="11">
        <v>410.521545</v>
      </c>
      <c r="F481" s="9">
        <v>208.19441867</v>
      </c>
      <c r="G481" s="10">
        <v>198.57329663499999</v>
      </c>
      <c r="H481" s="11">
        <v>204.40601439999998</v>
      </c>
      <c r="I481" s="9">
        <v>156.254726229</v>
      </c>
      <c r="J481" s="10">
        <v>167.35260824100001</v>
      </c>
      <c r="K481" s="11">
        <v>92.305605833000001</v>
      </c>
      <c r="L481" s="9">
        <v>2135.58217608</v>
      </c>
      <c r="M481" s="10">
        <v>2240.71940808</v>
      </c>
      <c r="N481" s="11">
        <v>1971.8542371599997</v>
      </c>
      <c r="O481" s="12">
        <v>103.44132999999999</v>
      </c>
      <c r="P481" s="13">
        <v>122.838829</v>
      </c>
      <c r="Q481" s="14">
        <v>127.925377</v>
      </c>
      <c r="R481" s="12">
        <v>122.615334</v>
      </c>
      <c r="S481" s="13">
        <v>124.606537</v>
      </c>
      <c r="T481" s="14">
        <v>113.09910600000001</v>
      </c>
      <c r="U481" s="12">
        <v>128.65661600000001</v>
      </c>
      <c r="V481" s="13">
        <v>117.70848100000001</v>
      </c>
      <c r="W481" s="14">
        <v>115.524101</v>
      </c>
      <c r="X481" s="12">
        <v>157.105469</v>
      </c>
      <c r="Y481" s="13">
        <v>150.420715</v>
      </c>
      <c r="Z481" s="14">
        <v>153.48400899999999</v>
      </c>
      <c r="AA481" s="18">
        <f t="shared" si="14"/>
        <v>7.0788626183005961E-4</v>
      </c>
      <c r="AB481" s="21">
        <f t="shared" si="15"/>
        <v>0.35783404416788955</v>
      </c>
    </row>
    <row r="482" spans="1:28">
      <c r="A482" s="8" t="s">
        <v>970</v>
      </c>
      <c r="B482" s="8" t="s">
        <v>971</v>
      </c>
      <c r="C482" s="9">
        <v>66.557793000000004</v>
      </c>
      <c r="D482" s="10">
        <v>58.690883999999997</v>
      </c>
      <c r="E482" s="11">
        <v>53.408740999999999</v>
      </c>
      <c r="F482" s="9">
        <v>26.290606929999996</v>
      </c>
      <c r="G482" s="10">
        <v>11.104513559999999</v>
      </c>
      <c r="H482" s="11">
        <v>21.055714820000002</v>
      </c>
      <c r="I482" s="9">
        <v>18.786986728999999</v>
      </c>
      <c r="J482" s="10">
        <v>11.328903957</v>
      </c>
      <c r="K482" s="11">
        <v>8.0025052100000007</v>
      </c>
      <c r="L482" s="9">
        <v>129.83201459999998</v>
      </c>
      <c r="M482" s="10">
        <v>158.56830936</v>
      </c>
      <c r="N482" s="11">
        <v>156.60968087999998</v>
      </c>
      <c r="O482" s="12">
        <v>41.889885</v>
      </c>
      <c r="P482" s="13">
        <v>49.757702000000002</v>
      </c>
      <c r="Q482" s="14">
        <v>47.753059</v>
      </c>
      <c r="R482" s="12">
        <v>49.789721999999998</v>
      </c>
      <c r="S482" s="13">
        <v>53.370204999999999</v>
      </c>
      <c r="T482" s="14">
        <v>55.791831999999999</v>
      </c>
      <c r="U482" s="12">
        <v>61.490585000000003</v>
      </c>
      <c r="V482" s="13">
        <v>46.854771</v>
      </c>
      <c r="W482" s="14">
        <v>53.962848999999999</v>
      </c>
      <c r="X482" s="12">
        <v>74.106941000000006</v>
      </c>
      <c r="Y482" s="13">
        <v>63.963768000000002</v>
      </c>
      <c r="Z482" s="14">
        <v>70.591781999999995</v>
      </c>
      <c r="AA482" s="18">
        <f t="shared" si="14"/>
        <v>7.0952874312060169E-4</v>
      </c>
      <c r="AB482" s="21">
        <f t="shared" si="15"/>
        <v>0.2133602753399246</v>
      </c>
    </row>
    <row r="483" spans="1:28">
      <c r="A483" s="8" t="s">
        <v>972</v>
      </c>
      <c r="B483" s="8" t="s">
        <v>973</v>
      </c>
      <c r="C483" s="9">
        <v>70.121864000000002</v>
      </c>
      <c r="D483" s="10">
        <v>70.407775999999998</v>
      </c>
      <c r="E483" s="11">
        <v>66.945801000000003</v>
      </c>
      <c r="F483" s="9">
        <v>29.54581623</v>
      </c>
      <c r="G483" s="10">
        <v>27.190724119999999</v>
      </c>
      <c r="H483" s="11">
        <v>40.097226714999998</v>
      </c>
      <c r="I483" s="9">
        <v>35.635683391000001</v>
      </c>
      <c r="J483" s="10">
        <v>28.051321773999998</v>
      </c>
      <c r="K483" s="11">
        <v>40.056051441000001</v>
      </c>
      <c r="L483" s="9">
        <v>124.71164603999998</v>
      </c>
      <c r="M483" s="10">
        <v>130.05777707999999</v>
      </c>
      <c r="N483" s="11">
        <v>108.20613119999999</v>
      </c>
      <c r="O483" s="12">
        <v>87.549271000000005</v>
      </c>
      <c r="P483" s="13">
        <v>98.785263</v>
      </c>
      <c r="Q483" s="14">
        <v>104.16835</v>
      </c>
      <c r="R483" s="12">
        <v>98.885475</v>
      </c>
      <c r="S483" s="13">
        <v>110.362808</v>
      </c>
      <c r="T483" s="14">
        <v>100.53675800000001</v>
      </c>
      <c r="U483" s="12">
        <v>107.123108</v>
      </c>
      <c r="V483" s="13">
        <v>100.995491</v>
      </c>
      <c r="W483" s="14">
        <v>92.402923999999999</v>
      </c>
      <c r="X483" s="12">
        <v>180.47705099999999</v>
      </c>
      <c r="Y483" s="13">
        <v>160.14283800000001</v>
      </c>
      <c r="Z483" s="14">
        <v>155.07566800000001</v>
      </c>
      <c r="AA483" s="18">
        <f t="shared" si="14"/>
        <v>7.1248930066409525E-4</v>
      </c>
      <c r="AB483" s="21">
        <f t="shared" si="15"/>
        <v>0.5000257192175338</v>
      </c>
    </row>
    <row r="484" spans="1:28">
      <c r="A484" s="8" t="s">
        <v>974</v>
      </c>
      <c r="B484" s="8" t="s">
        <v>975</v>
      </c>
      <c r="C484" s="9">
        <v>27.855657999999998</v>
      </c>
      <c r="D484" s="10">
        <v>26.677562999999999</v>
      </c>
      <c r="E484" s="11">
        <v>24.050032000000002</v>
      </c>
      <c r="F484" s="9">
        <v>15.644164234999998</v>
      </c>
      <c r="G484" s="10">
        <v>25.493293245</v>
      </c>
      <c r="H484" s="11">
        <v>21.060511115000001</v>
      </c>
      <c r="I484" s="9">
        <v>11.134822636000001</v>
      </c>
      <c r="J484" s="10">
        <v>13.201282731000001</v>
      </c>
      <c r="K484" s="11">
        <v>9.2908880400000005</v>
      </c>
      <c r="L484" s="9">
        <v>72.423103799999993</v>
      </c>
      <c r="M484" s="10">
        <v>79.051500479999987</v>
      </c>
      <c r="N484" s="11">
        <v>53.75777579999999</v>
      </c>
      <c r="O484" s="12">
        <v>26.822579999999999</v>
      </c>
      <c r="P484" s="13">
        <v>31.028627</v>
      </c>
      <c r="Q484" s="14">
        <v>33.101734</v>
      </c>
      <c r="R484" s="12">
        <v>32.123263999999999</v>
      </c>
      <c r="S484" s="13">
        <v>36.808402999999998</v>
      </c>
      <c r="T484" s="14">
        <v>36.332520000000002</v>
      </c>
      <c r="U484" s="12">
        <v>29.696249000000002</v>
      </c>
      <c r="V484" s="13">
        <v>32.247546999999997</v>
      </c>
      <c r="W484" s="14">
        <v>29.676656999999999</v>
      </c>
      <c r="X484" s="12">
        <v>42.729252000000002</v>
      </c>
      <c r="Y484" s="13">
        <v>45.048447000000003</v>
      </c>
      <c r="Z484" s="14">
        <v>45.688640999999997</v>
      </c>
      <c r="AA484" s="18">
        <f t="shared" si="14"/>
        <v>7.1347720409548477E-4</v>
      </c>
      <c r="AB484" s="21">
        <f t="shared" si="15"/>
        <v>0.42791551791575749</v>
      </c>
    </row>
    <row r="485" spans="1:28">
      <c r="A485" s="8" t="s">
        <v>976</v>
      </c>
      <c r="B485" s="8" t="s">
        <v>977</v>
      </c>
      <c r="C485" s="9">
        <v>14.219873</v>
      </c>
      <c r="D485" s="10">
        <v>12.066273000000001</v>
      </c>
      <c r="E485" s="11">
        <v>14.174168</v>
      </c>
      <c r="F485" s="9">
        <v>12.947464775</v>
      </c>
      <c r="G485" s="10">
        <v>6.3902351450000001</v>
      </c>
      <c r="H485" s="11">
        <v>10.510165084999999</v>
      </c>
      <c r="I485" s="9">
        <v>0</v>
      </c>
      <c r="J485" s="10">
        <v>3.3290124139999997</v>
      </c>
      <c r="K485" s="11">
        <v>0</v>
      </c>
      <c r="L485" s="9">
        <v>6.116137919999999</v>
      </c>
      <c r="M485" s="10">
        <v>6.8208542400000001</v>
      </c>
      <c r="N485" s="11">
        <v>3.8895079199999998</v>
      </c>
      <c r="O485" s="12">
        <v>16.983453999999998</v>
      </c>
      <c r="P485" s="13">
        <v>29.277819000000001</v>
      </c>
      <c r="Q485" s="14">
        <v>27.648091999999998</v>
      </c>
      <c r="R485" s="12">
        <v>26.051179999999999</v>
      </c>
      <c r="S485" s="13">
        <v>33.409626000000003</v>
      </c>
      <c r="T485" s="14">
        <v>38.819308999999997</v>
      </c>
      <c r="U485" s="12">
        <v>38.427624000000002</v>
      </c>
      <c r="V485" s="13">
        <v>35.666350999999999</v>
      </c>
      <c r="W485" s="14">
        <v>34.923884999999999</v>
      </c>
      <c r="X485" s="12">
        <v>39.929817</v>
      </c>
      <c r="Y485" s="13">
        <v>43.200133999999998</v>
      </c>
      <c r="Z485" s="14">
        <v>38.673901000000001</v>
      </c>
      <c r="AA485" s="18">
        <f t="shared" si="14"/>
        <v>7.1557634749526877E-4</v>
      </c>
      <c r="AB485" s="21">
        <f t="shared" si="15"/>
        <v>8.2278462149354525E-2</v>
      </c>
    </row>
    <row r="486" spans="1:28">
      <c r="A486" s="8" t="s">
        <v>978</v>
      </c>
      <c r="B486" s="8" t="s">
        <v>979</v>
      </c>
      <c r="C486" s="9">
        <v>1150.3929439999999</v>
      </c>
      <c r="D486" s="10">
        <v>991.81445299999996</v>
      </c>
      <c r="E486" s="11">
        <v>1139.4876710000001</v>
      </c>
      <c r="F486" s="9">
        <v>581.06416584999999</v>
      </c>
      <c r="G486" s="10">
        <v>667.75240465499996</v>
      </c>
      <c r="H486" s="11">
        <v>688.49024667499998</v>
      </c>
      <c r="I486" s="9">
        <v>496.25458386700001</v>
      </c>
      <c r="J486" s="10">
        <v>509.002034772</v>
      </c>
      <c r="K486" s="11">
        <v>594.36116959100002</v>
      </c>
      <c r="L486" s="9">
        <v>3173.6657805599993</v>
      </c>
      <c r="M486" s="10">
        <v>3151.4311377599997</v>
      </c>
      <c r="N486" s="11">
        <v>2775.8450689199994</v>
      </c>
      <c r="O486" s="12">
        <v>357.22937000000002</v>
      </c>
      <c r="P486" s="13">
        <v>387.47592200000003</v>
      </c>
      <c r="Q486" s="14">
        <v>396.323669</v>
      </c>
      <c r="R486" s="12">
        <v>393.02502399999997</v>
      </c>
      <c r="S486" s="13">
        <v>397.37518299999999</v>
      </c>
      <c r="T486" s="14">
        <v>397.07086199999998</v>
      </c>
      <c r="U486" s="12">
        <v>407.845978</v>
      </c>
      <c r="V486" s="13">
        <v>391.4151</v>
      </c>
      <c r="W486" s="14">
        <v>374.47546399999999</v>
      </c>
      <c r="X486" s="12">
        <v>427.12747200000001</v>
      </c>
      <c r="Y486" s="13">
        <v>437.63995399999999</v>
      </c>
      <c r="Z486" s="14">
        <v>443.82461499999999</v>
      </c>
      <c r="AA486" s="18">
        <f t="shared" si="14"/>
        <v>7.1603202631723172E-4</v>
      </c>
      <c r="AB486" s="21">
        <f t="shared" si="15"/>
        <v>0.48743644826357158</v>
      </c>
    </row>
    <row r="487" spans="1:28">
      <c r="A487" s="8" t="s">
        <v>980</v>
      </c>
      <c r="B487" s="8" t="s">
        <v>981</v>
      </c>
      <c r="C487" s="9">
        <v>253.30100999999999</v>
      </c>
      <c r="D487" s="10">
        <v>229.35682700000001</v>
      </c>
      <c r="E487" s="11">
        <v>196.30256700000001</v>
      </c>
      <c r="F487" s="9">
        <v>135.6585839</v>
      </c>
      <c r="G487" s="10">
        <v>96.197943519999981</v>
      </c>
      <c r="H487" s="11">
        <v>90.011154344999994</v>
      </c>
      <c r="I487" s="9">
        <v>68.413842643999999</v>
      </c>
      <c r="J487" s="10">
        <v>68.193924834000001</v>
      </c>
      <c r="K487" s="11">
        <v>73.985542749999993</v>
      </c>
      <c r="L487" s="9">
        <v>188.28225408</v>
      </c>
      <c r="M487" s="10">
        <v>204.49521167999998</v>
      </c>
      <c r="N487" s="11">
        <v>255.44826443999997</v>
      </c>
      <c r="O487" s="12">
        <v>56.230423000000002</v>
      </c>
      <c r="P487" s="13">
        <v>46.883212999999998</v>
      </c>
      <c r="Q487" s="14">
        <v>50.473571999999997</v>
      </c>
      <c r="R487" s="12">
        <v>33.362929999999999</v>
      </c>
      <c r="S487" s="13">
        <v>30.661179000000001</v>
      </c>
      <c r="T487" s="14">
        <v>32.030372999999997</v>
      </c>
      <c r="U487" s="12">
        <v>22.307928</v>
      </c>
      <c r="V487" s="13">
        <v>24.125547000000001</v>
      </c>
      <c r="W487" s="14">
        <v>28.055456</v>
      </c>
      <c r="X487" s="12">
        <v>52.847118000000002</v>
      </c>
      <c r="Y487" s="13">
        <v>40.855145</v>
      </c>
      <c r="Z487" s="14">
        <v>47.169758000000002</v>
      </c>
      <c r="AA487" s="18">
        <f t="shared" si="14"/>
        <v>7.1767577258200583E-4</v>
      </c>
      <c r="AB487" s="21">
        <f t="shared" si="15"/>
        <v>0.31017023818667344</v>
      </c>
    </row>
    <row r="488" spans="1:28">
      <c r="A488" s="8" t="s">
        <v>982</v>
      </c>
      <c r="B488" s="8" t="s">
        <v>983</v>
      </c>
      <c r="C488" s="9">
        <v>140.748718</v>
      </c>
      <c r="D488" s="10">
        <v>156.49231</v>
      </c>
      <c r="E488" s="11">
        <v>178.10481300000001</v>
      </c>
      <c r="F488" s="9">
        <v>97.165181470000007</v>
      </c>
      <c r="G488" s="10">
        <v>79.992655014999997</v>
      </c>
      <c r="H488" s="11">
        <v>110.90603530999999</v>
      </c>
      <c r="I488" s="9">
        <v>58.873732637999993</v>
      </c>
      <c r="J488" s="10">
        <v>54.499282460000003</v>
      </c>
      <c r="K488" s="11">
        <v>51.969866829999994</v>
      </c>
      <c r="L488" s="9">
        <v>221.08816608000001</v>
      </c>
      <c r="M488" s="10">
        <v>155.86136207999999</v>
      </c>
      <c r="N488" s="11">
        <v>144.86582292</v>
      </c>
      <c r="O488" s="12">
        <v>61.141356999999999</v>
      </c>
      <c r="P488" s="13">
        <v>67.526923999999994</v>
      </c>
      <c r="Q488" s="14">
        <v>69.288689000000005</v>
      </c>
      <c r="R488" s="12">
        <v>71.422927999999999</v>
      </c>
      <c r="S488" s="13">
        <v>69.933982999999998</v>
      </c>
      <c r="T488" s="14">
        <v>69.792770000000004</v>
      </c>
      <c r="U488" s="12">
        <v>63.424633</v>
      </c>
      <c r="V488" s="13">
        <v>56.223979999999997</v>
      </c>
      <c r="W488" s="14">
        <v>53.100501999999999</v>
      </c>
      <c r="X488" s="12">
        <v>111.175201</v>
      </c>
      <c r="Y488" s="13">
        <v>95.391716000000002</v>
      </c>
      <c r="Z488" s="14">
        <v>93.082115000000002</v>
      </c>
      <c r="AA488" s="18">
        <f t="shared" si="14"/>
        <v>7.1910187498473515E-4</v>
      </c>
      <c r="AB488" s="21">
        <f t="shared" si="15"/>
        <v>0.34783702236704744</v>
      </c>
    </row>
    <row r="489" spans="1:28">
      <c r="A489" s="8" t="s">
        <v>984</v>
      </c>
      <c r="B489" s="8" t="s">
        <v>985</v>
      </c>
      <c r="C489" s="9">
        <v>187.540009</v>
      </c>
      <c r="D489" s="10">
        <v>203.91467299999999</v>
      </c>
      <c r="E489" s="11">
        <v>150.41151400000001</v>
      </c>
      <c r="F489" s="9">
        <v>97.221225709999999</v>
      </c>
      <c r="G489" s="10">
        <v>114.308482715</v>
      </c>
      <c r="H489" s="11">
        <v>97.073238500000002</v>
      </c>
      <c r="I489" s="9">
        <v>31.132089624999995</v>
      </c>
      <c r="J489" s="10">
        <v>34.679008678999999</v>
      </c>
      <c r="K489" s="11">
        <v>25.917419591000002</v>
      </c>
      <c r="L489" s="9">
        <v>138.73812612</v>
      </c>
      <c r="M489" s="10">
        <v>117.67380611999999</v>
      </c>
      <c r="N489" s="11">
        <v>203.84124071999997</v>
      </c>
      <c r="O489" s="12">
        <v>94.729361999999995</v>
      </c>
      <c r="P489" s="13">
        <v>110.014618</v>
      </c>
      <c r="Q489" s="14">
        <v>115.78800200000001</v>
      </c>
      <c r="R489" s="12">
        <v>102.70745100000001</v>
      </c>
      <c r="S489" s="13">
        <v>112.391701</v>
      </c>
      <c r="T489" s="14">
        <v>94.902534000000003</v>
      </c>
      <c r="U489" s="12">
        <v>95.154815999999997</v>
      </c>
      <c r="V489" s="13">
        <v>75.185042999999993</v>
      </c>
      <c r="W489" s="14">
        <v>76.940323000000006</v>
      </c>
      <c r="X489" s="12">
        <v>243.48530600000001</v>
      </c>
      <c r="Y489" s="13">
        <v>217.12695299999999</v>
      </c>
      <c r="Z489" s="14">
        <v>198.583359</v>
      </c>
      <c r="AA489" s="18">
        <f t="shared" si="14"/>
        <v>7.2566015757096587E-4</v>
      </c>
      <c r="AB489" s="21">
        <f t="shared" si="15"/>
        <v>0.16928259886320718</v>
      </c>
    </row>
    <row r="490" spans="1:28">
      <c r="A490" s="8" t="s">
        <v>986</v>
      </c>
      <c r="B490" s="8" t="s">
        <v>987</v>
      </c>
      <c r="C490" s="9">
        <v>5019.0297849999997</v>
      </c>
      <c r="D490" s="10">
        <v>5028.0849609999996</v>
      </c>
      <c r="E490" s="11">
        <v>3695.3598630000001</v>
      </c>
      <c r="F490" s="9">
        <v>993.270571475</v>
      </c>
      <c r="G490" s="10">
        <v>801.81203493999988</v>
      </c>
      <c r="H490" s="11">
        <v>830.06247785999994</v>
      </c>
      <c r="I490" s="9">
        <v>399.60442127199997</v>
      </c>
      <c r="J490" s="10">
        <v>509.88694444800001</v>
      </c>
      <c r="K490" s="11">
        <v>364.19938662800001</v>
      </c>
      <c r="L490" s="9">
        <v>1103.97599352</v>
      </c>
      <c r="M490" s="10">
        <v>2092.2029745599998</v>
      </c>
      <c r="N490" s="11">
        <v>1653.1805357999999</v>
      </c>
      <c r="O490" s="12">
        <v>12481.250977</v>
      </c>
      <c r="P490" s="13">
        <v>15491.576171999999</v>
      </c>
      <c r="Q490" s="14">
        <v>15410.999023</v>
      </c>
      <c r="R490" s="12">
        <v>7893.3056640000004</v>
      </c>
      <c r="S490" s="13">
        <v>8425.8974610000005</v>
      </c>
      <c r="T490" s="14">
        <v>7623.482422</v>
      </c>
      <c r="U490" s="12">
        <v>5426.6459960000002</v>
      </c>
      <c r="V490" s="13">
        <v>6122.3623049999997</v>
      </c>
      <c r="W490" s="14">
        <v>5048.8325199999999</v>
      </c>
      <c r="X490" s="12">
        <v>9643.8027340000008</v>
      </c>
      <c r="Y490" s="13">
        <v>8067.9389650000003</v>
      </c>
      <c r="Z490" s="14">
        <v>8310.4033199999994</v>
      </c>
      <c r="AA490" s="18">
        <f t="shared" si="14"/>
        <v>7.3106000994505862E-4</v>
      </c>
      <c r="AB490" s="21">
        <f t="shared" si="15"/>
        <v>9.2682780109621235E-2</v>
      </c>
    </row>
    <row r="491" spans="1:28">
      <c r="A491" s="8" t="s">
        <v>988</v>
      </c>
      <c r="B491" s="8" t="s">
        <v>989</v>
      </c>
      <c r="C491" s="9">
        <v>98.007216999999997</v>
      </c>
      <c r="D491" s="10">
        <v>82.407272000000006</v>
      </c>
      <c r="E491" s="11">
        <v>87.412566999999996</v>
      </c>
      <c r="F491" s="9">
        <v>53.753400749999997</v>
      </c>
      <c r="G491" s="10">
        <v>34.610672214999994</v>
      </c>
      <c r="H491" s="11">
        <v>39.154329024999996</v>
      </c>
      <c r="I491" s="9">
        <v>41.219641812999996</v>
      </c>
      <c r="J491" s="10">
        <v>29.146421346</v>
      </c>
      <c r="K491" s="11">
        <v>30.866849608000003</v>
      </c>
      <c r="L491" s="9">
        <v>51.602878199999992</v>
      </c>
      <c r="M491" s="10">
        <v>46.060036439999998</v>
      </c>
      <c r="N491" s="11">
        <v>32.395494479999996</v>
      </c>
      <c r="O491" s="12">
        <v>47.682152000000002</v>
      </c>
      <c r="P491" s="13">
        <v>57.703505999999997</v>
      </c>
      <c r="Q491" s="14">
        <v>59.903641</v>
      </c>
      <c r="R491" s="12">
        <v>60.964142000000002</v>
      </c>
      <c r="S491" s="13">
        <v>62.461742000000001</v>
      </c>
      <c r="T491" s="14">
        <v>62.115642999999999</v>
      </c>
      <c r="U491" s="12">
        <v>67.972274999999996</v>
      </c>
      <c r="V491" s="13">
        <v>63.531695999999997</v>
      </c>
      <c r="W491" s="14">
        <v>62.388916000000002</v>
      </c>
      <c r="X491" s="12">
        <v>69.292038000000005</v>
      </c>
      <c r="Y491" s="13">
        <v>71.168853999999996</v>
      </c>
      <c r="Z491" s="14">
        <v>68.401938999999999</v>
      </c>
      <c r="AA491" s="18">
        <f t="shared" si="14"/>
        <v>7.3221255807776379E-4</v>
      </c>
      <c r="AB491" s="21">
        <f t="shared" si="15"/>
        <v>0.37797866383969808</v>
      </c>
    </row>
    <row r="492" spans="1:28">
      <c r="A492" s="8" t="s">
        <v>990</v>
      </c>
      <c r="B492" s="8" t="s">
        <v>991</v>
      </c>
      <c r="C492" s="9">
        <v>213.714279</v>
      </c>
      <c r="D492" s="10">
        <v>256.68490600000001</v>
      </c>
      <c r="E492" s="11">
        <v>223.78222700000001</v>
      </c>
      <c r="F492" s="9">
        <v>19.342947225</v>
      </c>
      <c r="G492" s="10">
        <v>178.72635703999998</v>
      </c>
      <c r="H492" s="11">
        <v>10.046199554999999</v>
      </c>
      <c r="I492" s="9">
        <v>104.81764523299999</v>
      </c>
      <c r="J492" s="10">
        <v>83.733881440999994</v>
      </c>
      <c r="K492" s="11">
        <v>100.928398144</v>
      </c>
      <c r="L492" s="9">
        <v>1140.7756862399999</v>
      </c>
      <c r="M492" s="10">
        <v>933.74123592000001</v>
      </c>
      <c r="N492" s="11">
        <v>2180.4791761199999</v>
      </c>
      <c r="O492" s="12">
        <v>1.4490130000000001</v>
      </c>
      <c r="P492" s="13">
        <v>0.79530100000000004</v>
      </c>
      <c r="Q492" s="14">
        <v>1.3422750000000001</v>
      </c>
      <c r="R492" s="12">
        <v>1.7081930000000001</v>
      </c>
      <c r="S492" s="13">
        <v>2.4111859999999998</v>
      </c>
      <c r="T492" s="14">
        <v>2.823334</v>
      </c>
      <c r="U492" s="12">
        <v>1.6190059999999999</v>
      </c>
      <c r="V492" s="13">
        <v>1.761547</v>
      </c>
      <c r="W492" s="14">
        <v>1.5048170000000001</v>
      </c>
      <c r="X492" s="12">
        <v>3.3298459999999999</v>
      </c>
      <c r="Y492" s="13">
        <v>2.1498080000000002</v>
      </c>
      <c r="Z492" s="14">
        <v>2.1928510000000001</v>
      </c>
      <c r="AA492" s="18">
        <f t="shared" si="14"/>
        <v>7.4320559192976522E-4</v>
      </c>
      <c r="AB492" s="21">
        <f t="shared" si="15"/>
        <v>0.4170090408845461</v>
      </c>
    </row>
    <row r="493" spans="1:28">
      <c r="A493" s="8" t="s">
        <v>992</v>
      </c>
      <c r="B493" s="8" t="s">
        <v>993</v>
      </c>
      <c r="C493" s="9">
        <v>103.00696600000001</v>
      </c>
      <c r="D493" s="10">
        <v>112.655632</v>
      </c>
      <c r="E493" s="11">
        <v>90.657936000000007</v>
      </c>
      <c r="F493" s="9">
        <v>72.50114864999999</v>
      </c>
      <c r="G493" s="10">
        <v>74.342120299999991</v>
      </c>
      <c r="H493" s="11">
        <v>70.239475110000001</v>
      </c>
      <c r="I493" s="9">
        <v>41.590416161</v>
      </c>
      <c r="J493" s="10">
        <v>33.434967663999998</v>
      </c>
      <c r="K493" s="11">
        <v>40.334399931</v>
      </c>
      <c r="L493" s="9">
        <v>36.747818519999996</v>
      </c>
      <c r="M493" s="10">
        <v>46.304920199999998</v>
      </c>
      <c r="N493" s="11">
        <v>36.715678320000002</v>
      </c>
      <c r="O493" s="12">
        <v>33.563011000000003</v>
      </c>
      <c r="P493" s="13">
        <v>38.909607000000001</v>
      </c>
      <c r="Q493" s="14">
        <v>37.954689000000002</v>
      </c>
      <c r="R493" s="12">
        <v>34.769150000000003</v>
      </c>
      <c r="S493" s="13">
        <v>31.868694000000001</v>
      </c>
      <c r="T493" s="14">
        <v>29.640785000000001</v>
      </c>
      <c r="U493" s="12">
        <v>27.901130999999999</v>
      </c>
      <c r="V493" s="13">
        <v>31.984400000000001</v>
      </c>
      <c r="W493" s="14">
        <v>27.355523999999999</v>
      </c>
      <c r="X493" s="12">
        <v>39.998505000000002</v>
      </c>
      <c r="Y493" s="13">
        <v>38.635413999999997</v>
      </c>
      <c r="Z493" s="14">
        <v>39.508698000000003</v>
      </c>
      <c r="AA493" s="18">
        <f t="shared" si="14"/>
        <v>7.4711792871499005E-4</v>
      </c>
      <c r="AB493" s="21">
        <f t="shared" si="15"/>
        <v>0.37659827191343304</v>
      </c>
    </row>
    <row r="494" spans="1:28">
      <c r="A494" s="8" t="s">
        <v>994</v>
      </c>
      <c r="B494" s="8" t="s">
        <v>995</v>
      </c>
      <c r="C494" s="9">
        <v>536.79730199999995</v>
      </c>
      <c r="D494" s="10">
        <v>540.07183799999996</v>
      </c>
      <c r="E494" s="11">
        <v>640.71130400000004</v>
      </c>
      <c r="F494" s="9">
        <v>295.69419106499998</v>
      </c>
      <c r="G494" s="10">
        <v>286.81910740000001</v>
      </c>
      <c r="H494" s="11">
        <v>323.09705707999996</v>
      </c>
      <c r="I494" s="9">
        <v>238.78961173900001</v>
      </c>
      <c r="J494" s="10">
        <v>206.511015585</v>
      </c>
      <c r="K494" s="11">
        <v>251.78316665599999</v>
      </c>
      <c r="L494" s="9">
        <v>2078.33222196</v>
      </c>
      <c r="M494" s="10">
        <v>1594.8418444799997</v>
      </c>
      <c r="N494" s="11">
        <v>1217.8048546799998</v>
      </c>
      <c r="O494" s="12">
        <v>213.98599200000001</v>
      </c>
      <c r="P494" s="13">
        <v>236.51324500000001</v>
      </c>
      <c r="Q494" s="14">
        <v>244.27903699999999</v>
      </c>
      <c r="R494" s="12">
        <v>210.14183</v>
      </c>
      <c r="S494" s="13">
        <v>254.551941</v>
      </c>
      <c r="T494" s="14">
        <v>234.47257999999999</v>
      </c>
      <c r="U494" s="12">
        <v>234.98867799999999</v>
      </c>
      <c r="V494" s="13">
        <v>235.86232000000001</v>
      </c>
      <c r="W494" s="14">
        <v>227.14984100000001</v>
      </c>
      <c r="X494" s="12">
        <v>233.782532</v>
      </c>
      <c r="Y494" s="13">
        <v>266.75701900000001</v>
      </c>
      <c r="Z494" s="14">
        <v>277.18231200000002</v>
      </c>
      <c r="AA494" s="18">
        <f t="shared" si="14"/>
        <v>7.5071447029215449E-4</v>
      </c>
      <c r="AB494" s="21">
        <f t="shared" si="15"/>
        <v>0.40585219540378048</v>
      </c>
    </row>
    <row r="495" spans="1:28">
      <c r="A495" s="8" t="s">
        <v>996</v>
      </c>
      <c r="B495" s="8" t="s">
        <v>997</v>
      </c>
      <c r="C495" s="9">
        <v>143.46139500000001</v>
      </c>
      <c r="D495" s="10">
        <v>156.10356100000001</v>
      </c>
      <c r="E495" s="11">
        <v>146.784119</v>
      </c>
      <c r="F495" s="9">
        <v>81.648406734999995</v>
      </c>
      <c r="G495" s="10">
        <v>83.882770369999989</v>
      </c>
      <c r="H495" s="11">
        <v>81.333929005000002</v>
      </c>
      <c r="I495" s="9">
        <v>76.579520779999996</v>
      </c>
      <c r="J495" s="10">
        <v>61.570981471999993</v>
      </c>
      <c r="K495" s="11">
        <v>46.799564230999998</v>
      </c>
      <c r="L495" s="9">
        <v>341.59148279999994</v>
      </c>
      <c r="M495" s="10">
        <v>362.28752495999998</v>
      </c>
      <c r="N495" s="11">
        <v>302.38378116000001</v>
      </c>
      <c r="O495" s="12">
        <v>57.720036</v>
      </c>
      <c r="P495" s="13">
        <v>68.090096000000003</v>
      </c>
      <c r="Q495" s="14">
        <v>67.317841000000001</v>
      </c>
      <c r="R495" s="12">
        <v>50.075020000000002</v>
      </c>
      <c r="S495" s="13">
        <v>55.239643000000001</v>
      </c>
      <c r="T495" s="14">
        <v>53.140163000000001</v>
      </c>
      <c r="U495" s="12">
        <v>54.888190999999999</v>
      </c>
      <c r="V495" s="13">
        <v>48.012970000000003</v>
      </c>
      <c r="W495" s="14">
        <v>45.700474</v>
      </c>
      <c r="X495" s="12">
        <v>111.355598</v>
      </c>
      <c r="Y495" s="13">
        <v>93.489127999999994</v>
      </c>
      <c r="Z495" s="14">
        <v>93.615189000000001</v>
      </c>
      <c r="AA495" s="18">
        <f t="shared" si="14"/>
        <v>7.5104708045594033E-4</v>
      </c>
      <c r="AB495" s="21">
        <f t="shared" si="15"/>
        <v>0.41436193518044134</v>
      </c>
    </row>
    <row r="496" spans="1:28">
      <c r="A496" s="8" t="s">
        <v>998</v>
      </c>
      <c r="B496" s="8" t="s">
        <v>999</v>
      </c>
      <c r="C496" s="9">
        <v>1967.794678</v>
      </c>
      <c r="D496" s="10">
        <v>2680.2854000000002</v>
      </c>
      <c r="E496" s="11">
        <v>2575.5795899999998</v>
      </c>
      <c r="F496" s="9">
        <v>827.73775097999999</v>
      </c>
      <c r="G496" s="10">
        <v>712.29918000499993</v>
      </c>
      <c r="H496" s="11">
        <v>778.94905819500002</v>
      </c>
      <c r="I496" s="9">
        <v>265.52300697999999</v>
      </c>
      <c r="J496" s="10">
        <v>394.64153648500002</v>
      </c>
      <c r="K496" s="11">
        <v>274.549245971</v>
      </c>
      <c r="L496" s="9">
        <v>6309.8067473999999</v>
      </c>
      <c r="M496" s="10">
        <v>5861.4367958399989</v>
      </c>
      <c r="N496" s="11">
        <v>6121.913145479999</v>
      </c>
      <c r="O496" s="12">
        <v>480.084991</v>
      </c>
      <c r="P496" s="13">
        <v>505.100281</v>
      </c>
      <c r="Q496" s="14">
        <v>520.39178500000003</v>
      </c>
      <c r="R496" s="12">
        <v>478.42681900000002</v>
      </c>
      <c r="S496" s="13">
        <v>527.482483</v>
      </c>
      <c r="T496" s="14">
        <v>540.02868699999999</v>
      </c>
      <c r="U496" s="12">
        <v>531.71832300000005</v>
      </c>
      <c r="V496" s="13">
        <v>500.756866</v>
      </c>
      <c r="W496" s="14">
        <v>505.88369799999998</v>
      </c>
      <c r="X496" s="12">
        <v>884.93975799999998</v>
      </c>
      <c r="Y496" s="13">
        <v>902.22674600000005</v>
      </c>
      <c r="Z496" s="14">
        <v>864.97790499999996</v>
      </c>
      <c r="AA496" s="18">
        <f t="shared" si="14"/>
        <v>7.5104841588548689E-4</v>
      </c>
      <c r="AB496" s="21">
        <f t="shared" si="15"/>
        <v>0.12939615546627659</v>
      </c>
    </row>
    <row r="497" spans="1:28">
      <c r="A497" s="8" t="s">
        <v>1000</v>
      </c>
      <c r="B497" s="8" t="s">
        <v>1001</v>
      </c>
      <c r="C497" s="9">
        <v>176.06120300000001</v>
      </c>
      <c r="D497" s="10">
        <v>212.08416700000001</v>
      </c>
      <c r="E497" s="11">
        <v>216.59065200000001</v>
      </c>
      <c r="F497" s="9">
        <v>109.482823275</v>
      </c>
      <c r="G497" s="10">
        <v>87.770562249999998</v>
      </c>
      <c r="H497" s="11">
        <v>109.652137665</v>
      </c>
      <c r="I497" s="9">
        <v>36.99933223</v>
      </c>
      <c r="J497" s="10">
        <v>64.966242508999997</v>
      </c>
      <c r="K497" s="11">
        <v>64.043471597000007</v>
      </c>
      <c r="L497" s="9">
        <v>828.78484187999993</v>
      </c>
      <c r="M497" s="10">
        <v>915.1128367199999</v>
      </c>
      <c r="N497" s="11">
        <v>932.98486344000003</v>
      </c>
      <c r="O497" s="12">
        <v>172.62123099999999</v>
      </c>
      <c r="P497" s="13">
        <v>180.92645300000001</v>
      </c>
      <c r="Q497" s="14">
        <v>184.94435100000001</v>
      </c>
      <c r="R497" s="12">
        <v>196.56449900000001</v>
      </c>
      <c r="S497" s="13">
        <v>213.55647300000001</v>
      </c>
      <c r="T497" s="14">
        <v>207.73516799999999</v>
      </c>
      <c r="U497" s="12">
        <v>222.73066700000001</v>
      </c>
      <c r="V497" s="13">
        <v>212.61293000000001</v>
      </c>
      <c r="W497" s="14">
        <v>203.81416300000001</v>
      </c>
      <c r="X497" s="12">
        <v>177.99354600000001</v>
      </c>
      <c r="Y497" s="13">
        <v>230.67739900000001</v>
      </c>
      <c r="Z497" s="14">
        <v>243.24800099999999</v>
      </c>
      <c r="AA497" s="18">
        <f t="shared" si="14"/>
        <v>7.5156815456035528E-4</v>
      </c>
      <c r="AB497" s="21">
        <f t="shared" si="15"/>
        <v>0.27451489624674613</v>
      </c>
    </row>
    <row r="498" spans="1:28">
      <c r="A498" s="8" t="s">
        <v>1002</v>
      </c>
      <c r="B498" s="8" t="s">
        <v>1003</v>
      </c>
      <c r="C498" s="9">
        <v>160.05394000000001</v>
      </c>
      <c r="D498" s="10">
        <v>198.484543</v>
      </c>
      <c r="E498" s="11">
        <v>194.24868799999999</v>
      </c>
      <c r="F498" s="9">
        <v>74.49477469</v>
      </c>
      <c r="G498" s="10">
        <v>69.213209589999991</v>
      </c>
      <c r="H498" s="11">
        <v>105.822896165</v>
      </c>
      <c r="I498" s="9">
        <v>68.349346002000004</v>
      </c>
      <c r="J498" s="10">
        <v>72.812497743999998</v>
      </c>
      <c r="K498" s="11">
        <v>61.049656317999997</v>
      </c>
      <c r="L498" s="9">
        <v>513.10600823999994</v>
      </c>
      <c r="M498" s="10">
        <v>548.51883407999992</v>
      </c>
      <c r="N498" s="11">
        <v>482.01351527999992</v>
      </c>
      <c r="O498" s="12">
        <v>121.257408</v>
      </c>
      <c r="P498" s="13">
        <v>122.50262499999999</v>
      </c>
      <c r="Q498" s="14">
        <v>131.290955</v>
      </c>
      <c r="R498" s="12">
        <v>145.072464</v>
      </c>
      <c r="S498" s="13">
        <v>138.351257</v>
      </c>
      <c r="T498" s="14">
        <v>143.76866100000001</v>
      </c>
      <c r="U498" s="12">
        <v>146.637924</v>
      </c>
      <c r="V498" s="13">
        <v>128.51173399999999</v>
      </c>
      <c r="W498" s="14">
        <v>132.34150700000001</v>
      </c>
      <c r="X498" s="12">
        <v>172.562195</v>
      </c>
      <c r="Y498" s="13">
        <v>172.34198000000001</v>
      </c>
      <c r="Z498" s="14">
        <v>169.74148600000001</v>
      </c>
      <c r="AA498" s="18">
        <f t="shared" si="14"/>
        <v>7.6088215149035677E-4</v>
      </c>
      <c r="AB498" s="21">
        <f t="shared" si="15"/>
        <v>0.36580353284645956</v>
      </c>
    </row>
    <row r="499" spans="1:28">
      <c r="A499" s="8" t="s">
        <v>1004</v>
      </c>
      <c r="B499" s="8" t="s">
        <v>1005</v>
      </c>
      <c r="C499" s="9">
        <v>865.76971400000002</v>
      </c>
      <c r="D499" s="10">
        <v>729.010986</v>
      </c>
      <c r="E499" s="11">
        <v>920.06494099999998</v>
      </c>
      <c r="F499" s="9">
        <v>397.03906248999999</v>
      </c>
      <c r="G499" s="10">
        <v>446.14112511499997</v>
      </c>
      <c r="H499" s="11">
        <v>461.51833783999996</v>
      </c>
      <c r="I499" s="9">
        <v>318.24637850599999</v>
      </c>
      <c r="J499" s="10">
        <v>303.31805840699997</v>
      </c>
      <c r="K499" s="11">
        <v>271.69610712299999</v>
      </c>
      <c r="L499" s="9">
        <v>1116.4925217599998</v>
      </c>
      <c r="M499" s="10">
        <v>966.56795279999994</v>
      </c>
      <c r="N499" s="11">
        <v>849.80196035999995</v>
      </c>
      <c r="O499" s="12">
        <v>239.10252399999999</v>
      </c>
      <c r="P499" s="13">
        <v>259.35726899999997</v>
      </c>
      <c r="Q499" s="14">
        <v>270.53460699999999</v>
      </c>
      <c r="R499" s="12">
        <v>250.48666399999999</v>
      </c>
      <c r="S499" s="13">
        <v>258.939728</v>
      </c>
      <c r="T499" s="14">
        <v>259.07009900000003</v>
      </c>
      <c r="U499" s="12">
        <v>280.360748</v>
      </c>
      <c r="V499" s="13">
        <v>243.62866199999999</v>
      </c>
      <c r="W499" s="14">
        <v>228.17424</v>
      </c>
      <c r="X499" s="12">
        <v>288.292145</v>
      </c>
      <c r="Y499" s="13">
        <v>298.38226300000002</v>
      </c>
      <c r="Z499" s="14">
        <v>289.45779399999998</v>
      </c>
      <c r="AA499" s="18">
        <f t="shared" si="14"/>
        <v>7.6126455001956277E-4</v>
      </c>
      <c r="AB499" s="21">
        <f t="shared" si="15"/>
        <v>0.35519497875853928</v>
      </c>
    </row>
    <row r="500" spans="1:28">
      <c r="A500" s="8" t="s">
        <v>1006</v>
      </c>
      <c r="B500" s="8" t="s">
        <v>1007</v>
      </c>
      <c r="C500" s="9">
        <v>6898.8408200000003</v>
      </c>
      <c r="D500" s="10">
        <v>7412.1103519999997</v>
      </c>
      <c r="E500" s="11">
        <v>8163.7255859999996</v>
      </c>
      <c r="F500" s="9">
        <v>5025.2212499999996</v>
      </c>
      <c r="G500" s="10">
        <v>4772.1318405599995</v>
      </c>
      <c r="H500" s="11">
        <v>4960.3999513949993</v>
      </c>
      <c r="I500" s="9">
        <v>3946.4069734459999</v>
      </c>
      <c r="J500" s="10">
        <v>3193.8157205429998</v>
      </c>
      <c r="K500" s="11">
        <v>3336.3461522369998</v>
      </c>
      <c r="L500" s="9">
        <v>9025.5423034799987</v>
      </c>
      <c r="M500" s="10">
        <v>7515.6612602399991</v>
      </c>
      <c r="N500" s="11">
        <v>6620.2649720399995</v>
      </c>
      <c r="O500" s="12">
        <v>2358.7153320000002</v>
      </c>
      <c r="P500" s="13">
        <v>2744.2282709999999</v>
      </c>
      <c r="Q500" s="14">
        <v>2729.4101559999999</v>
      </c>
      <c r="R500" s="12">
        <v>2588.5187989999999</v>
      </c>
      <c r="S500" s="13">
        <v>2620.6564939999998</v>
      </c>
      <c r="T500" s="14">
        <v>2669.6901859999998</v>
      </c>
      <c r="U500" s="12">
        <v>2534.3708499999998</v>
      </c>
      <c r="V500" s="13">
        <v>2302.0051269999999</v>
      </c>
      <c r="W500" s="14">
        <v>2200.7873540000001</v>
      </c>
      <c r="X500" s="12">
        <v>3261.9123540000001</v>
      </c>
      <c r="Y500" s="13">
        <v>3137.0234380000002</v>
      </c>
      <c r="Z500" s="14">
        <v>3168.3120119999999</v>
      </c>
      <c r="AA500" s="18">
        <f t="shared" si="14"/>
        <v>7.6913280896653618E-4</v>
      </c>
      <c r="AB500" s="21">
        <f t="shared" si="15"/>
        <v>0.46614992326849819</v>
      </c>
    </row>
    <row r="501" spans="1:28">
      <c r="A501" s="8" t="s">
        <v>1008</v>
      </c>
      <c r="B501" s="8" t="s">
        <v>1009</v>
      </c>
      <c r="C501" s="9">
        <v>60.836761000000003</v>
      </c>
      <c r="D501" s="10">
        <v>54.530059999999999</v>
      </c>
      <c r="E501" s="11">
        <v>44.237751000000003</v>
      </c>
      <c r="F501" s="9">
        <v>22.377399029999999</v>
      </c>
      <c r="G501" s="10">
        <v>16.102012569999999</v>
      </c>
      <c r="H501" s="11">
        <v>18.116916405000001</v>
      </c>
      <c r="I501" s="9">
        <v>8.2318703949999996</v>
      </c>
      <c r="J501" s="10">
        <v>9.4017632869999996</v>
      </c>
      <c r="K501" s="11">
        <v>6.3704036059999991</v>
      </c>
      <c r="L501" s="9">
        <v>105.79315427999998</v>
      </c>
      <c r="M501" s="10">
        <v>138.08967239999998</v>
      </c>
      <c r="N501" s="11">
        <v>132.70854455999998</v>
      </c>
      <c r="O501" s="12">
        <v>27.914639999999999</v>
      </c>
      <c r="P501" s="13">
        <v>30.795943999999999</v>
      </c>
      <c r="Q501" s="14">
        <v>29.723597999999999</v>
      </c>
      <c r="R501" s="12">
        <v>33.400016999999998</v>
      </c>
      <c r="S501" s="13">
        <v>33.301372999999998</v>
      </c>
      <c r="T501" s="14">
        <v>35.581245000000003</v>
      </c>
      <c r="U501" s="12">
        <v>35.849837999999998</v>
      </c>
      <c r="V501" s="13">
        <v>26.667933999999999</v>
      </c>
      <c r="W501" s="14">
        <v>24.867349999999998</v>
      </c>
      <c r="X501" s="12">
        <v>55.178944000000001</v>
      </c>
      <c r="Y501" s="13">
        <v>48.930247999999999</v>
      </c>
      <c r="Z501" s="14">
        <v>47.514687000000002</v>
      </c>
      <c r="AA501" s="18">
        <f t="shared" si="14"/>
        <v>7.7807551008853275E-4</v>
      </c>
      <c r="AB501" s="21">
        <f t="shared" si="15"/>
        <v>0.15039692777723182</v>
      </c>
    </row>
    <row r="502" spans="1:28">
      <c r="A502" s="8" t="s">
        <v>1010</v>
      </c>
      <c r="B502" s="8" t="s">
        <v>1011</v>
      </c>
      <c r="C502" s="9">
        <v>186.19052099999999</v>
      </c>
      <c r="D502" s="10">
        <v>142.29551699999999</v>
      </c>
      <c r="E502" s="11">
        <v>165.593018</v>
      </c>
      <c r="F502" s="9">
        <v>82.908296625000006</v>
      </c>
      <c r="G502" s="10">
        <v>56.281610489999998</v>
      </c>
      <c r="H502" s="11">
        <v>62.358475794999997</v>
      </c>
      <c r="I502" s="9">
        <v>38.363476815999995</v>
      </c>
      <c r="J502" s="10">
        <v>39.220871465999998</v>
      </c>
      <c r="K502" s="11">
        <v>50.835302636999998</v>
      </c>
      <c r="L502" s="9">
        <v>149.18958923999998</v>
      </c>
      <c r="M502" s="10">
        <v>125.77447235999999</v>
      </c>
      <c r="N502" s="11">
        <v>87.852077879999996</v>
      </c>
      <c r="O502" s="12">
        <v>62.230476000000003</v>
      </c>
      <c r="P502" s="13">
        <v>79.514809</v>
      </c>
      <c r="Q502" s="14">
        <v>81.352722</v>
      </c>
      <c r="R502" s="12">
        <v>86.612762000000004</v>
      </c>
      <c r="S502" s="13">
        <v>89.277939000000003</v>
      </c>
      <c r="T502" s="14">
        <v>90.483397999999994</v>
      </c>
      <c r="U502" s="12">
        <v>93.936378000000005</v>
      </c>
      <c r="V502" s="13">
        <v>81.083732999999995</v>
      </c>
      <c r="W502" s="14">
        <v>83.203072000000006</v>
      </c>
      <c r="X502" s="12">
        <v>164.585892</v>
      </c>
      <c r="Y502" s="13">
        <v>170.318634</v>
      </c>
      <c r="Z502" s="14">
        <v>155.22384600000001</v>
      </c>
      <c r="AA502" s="18">
        <f t="shared" si="14"/>
        <v>7.8754783420605665E-4</v>
      </c>
      <c r="AB502" s="21">
        <f t="shared" si="15"/>
        <v>0.2599172123559918</v>
      </c>
    </row>
    <row r="503" spans="1:28">
      <c r="A503" s="8" t="s">
        <v>1012</v>
      </c>
      <c r="B503" s="8" t="s">
        <v>1013</v>
      </c>
      <c r="C503" s="9">
        <v>61.196655</v>
      </c>
      <c r="D503" s="10">
        <v>60.063473000000002</v>
      </c>
      <c r="E503" s="11">
        <v>69.224106000000006</v>
      </c>
      <c r="F503" s="9">
        <v>32.936381484999998</v>
      </c>
      <c r="G503" s="10">
        <v>28.229783924999996</v>
      </c>
      <c r="H503" s="11">
        <v>28.863079315</v>
      </c>
      <c r="I503" s="9">
        <v>25.084956617</v>
      </c>
      <c r="J503" s="10">
        <v>20.771488443999999</v>
      </c>
      <c r="K503" s="11">
        <v>30.998205483000003</v>
      </c>
      <c r="L503" s="9">
        <v>28.817165519999996</v>
      </c>
      <c r="M503" s="10">
        <v>32.538691559999997</v>
      </c>
      <c r="N503" s="11">
        <v>26.246755439999998</v>
      </c>
      <c r="O503" s="12">
        <v>35.849834000000001</v>
      </c>
      <c r="P503" s="13">
        <v>43.104660000000003</v>
      </c>
      <c r="Q503" s="14">
        <v>42.160530000000001</v>
      </c>
      <c r="R503" s="12">
        <v>28.575733</v>
      </c>
      <c r="S503" s="13">
        <v>42.554473999999999</v>
      </c>
      <c r="T503" s="14">
        <v>41.639991999999999</v>
      </c>
      <c r="U503" s="12">
        <v>36.532631000000002</v>
      </c>
      <c r="V503" s="13">
        <v>36.071975999999999</v>
      </c>
      <c r="W503" s="14">
        <v>34.966957000000001</v>
      </c>
      <c r="X503" s="12">
        <v>76.393203999999997</v>
      </c>
      <c r="Y503" s="13">
        <v>72.174194</v>
      </c>
      <c r="Z503" s="14">
        <v>97.526527000000002</v>
      </c>
      <c r="AA503" s="18">
        <f t="shared" si="14"/>
        <v>7.8870737847745384E-4</v>
      </c>
      <c r="AB503" s="21">
        <f t="shared" si="15"/>
        <v>0.40346987742828105</v>
      </c>
    </row>
    <row r="504" spans="1:28">
      <c r="A504" s="8" t="s">
        <v>1014</v>
      </c>
      <c r="B504" s="8" t="s">
        <v>1015</v>
      </c>
      <c r="C504" s="9">
        <v>334.01025399999997</v>
      </c>
      <c r="D504" s="10">
        <v>302.10223400000001</v>
      </c>
      <c r="E504" s="11">
        <v>389.02853399999998</v>
      </c>
      <c r="F504" s="9">
        <v>160.43165046999997</v>
      </c>
      <c r="G504" s="10">
        <v>112.64575819</v>
      </c>
      <c r="H504" s="11">
        <v>143.58649360999999</v>
      </c>
      <c r="I504" s="9">
        <v>90.219634827000007</v>
      </c>
      <c r="J504" s="10">
        <v>110.10870257799999</v>
      </c>
      <c r="K504" s="11">
        <v>106.93474069599999</v>
      </c>
      <c r="L504" s="9">
        <v>88.894681680000005</v>
      </c>
      <c r="M504" s="10">
        <v>120.33343871999999</v>
      </c>
      <c r="N504" s="11">
        <v>126.38551979999998</v>
      </c>
      <c r="O504" s="12">
        <v>82.891166999999996</v>
      </c>
      <c r="P504" s="13">
        <v>83.209380999999993</v>
      </c>
      <c r="Q504" s="14">
        <v>80.742867000000004</v>
      </c>
      <c r="R504" s="12">
        <v>68.488213000000002</v>
      </c>
      <c r="S504" s="13">
        <v>59.435020000000002</v>
      </c>
      <c r="T504" s="14">
        <v>61.335338999999998</v>
      </c>
      <c r="U504" s="12">
        <v>62.052551000000001</v>
      </c>
      <c r="V504" s="13">
        <v>61.077480000000001</v>
      </c>
      <c r="W504" s="14">
        <v>65.495941000000002</v>
      </c>
      <c r="X504" s="12">
        <v>87.977196000000006</v>
      </c>
      <c r="Y504" s="13">
        <v>83.509369000000007</v>
      </c>
      <c r="Z504" s="14">
        <v>87.600403</v>
      </c>
      <c r="AA504" s="18">
        <f t="shared" si="14"/>
        <v>7.8883609307655656E-4</v>
      </c>
      <c r="AB504" s="21">
        <f t="shared" si="15"/>
        <v>0.29972761942697873</v>
      </c>
    </row>
    <row r="505" spans="1:28">
      <c r="A505" s="8" t="s">
        <v>1016</v>
      </c>
      <c r="B505" s="8" t="s">
        <v>1017</v>
      </c>
      <c r="C505" s="9">
        <v>57.791640999999998</v>
      </c>
      <c r="D505" s="10">
        <v>60.065094000000002</v>
      </c>
      <c r="E505" s="11">
        <v>69.254433000000006</v>
      </c>
      <c r="F505" s="9">
        <v>24.876002164999999</v>
      </c>
      <c r="G505" s="10">
        <v>33.263220339999997</v>
      </c>
      <c r="H505" s="11">
        <v>42.696865610000003</v>
      </c>
      <c r="I505" s="9">
        <v>28.677565952000002</v>
      </c>
      <c r="J505" s="10">
        <v>24.21788999</v>
      </c>
      <c r="K505" s="11">
        <v>21.270999449000001</v>
      </c>
      <c r="L505" s="9">
        <v>41.266015799999998</v>
      </c>
      <c r="M505" s="10">
        <v>52.748487959999999</v>
      </c>
      <c r="N505" s="11">
        <v>65.019122279999991</v>
      </c>
      <c r="O505" s="12">
        <v>62.835208999999999</v>
      </c>
      <c r="P505" s="13">
        <v>90.164726000000002</v>
      </c>
      <c r="Q505" s="14">
        <v>88.735847000000007</v>
      </c>
      <c r="R505" s="12">
        <v>100.265587</v>
      </c>
      <c r="S505" s="13">
        <v>106.889549</v>
      </c>
      <c r="T505" s="14">
        <v>105.576408</v>
      </c>
      <c r="U505" s="12">
        <v>106.319153</v>
      </c>
      <c r="V505" s="13">
        <v>104.32843800000001</v>
      </c>
      <c r="W505" s="14">
        <v>96.960785000000001</v>
      </c>
      <c r="X505" s="12">
        <v>174.604904</v>
      </c>
      <c r="Y505" s="13">
        <v>175.671097</v>
      </c>
      <c r="Z505" s="14">
        <v>170.32759100000001</v>
      </c>
      <c r="AA505" s="18">
        <f t="shared" si="14"/>
        <v>7.9039426449624103E-4</v>
      </c>
      <c r="AB505" s="21">
        <f t="shared" si="15"/>
        <v>0.39637642255004246</v>
      </c>
    </row>
    <row r="506" spans="1:28">
      <c r="A506" s="8" t="s">
        <v>1018</v>
      </c>
      <c r="B506" s="8" t="s">
        <v>1019</v>
      </c>
      <c r="C506" s="9">
        <v>302.25058000000001</v>
      </c>
      <c r="D506" s="10">
        <v>315.06384300000002</v>
      </c>
      <c r="E506" s="11">
        <v>395.54104599999999</v>
      </c>
      <c r="F506" s="9">
        <v>138.39615033999999</v>
      </c>
      <c r="G506" s="10">
        <v>97.064114175</v>
      </c>
      <c r="H506" s="11">
        <v>114.473920085</v>
      </c>
      <c r="I506" s="9">
        <v>71.875177660999995</v>
      </c>
      <c r="J506" s="10">
        <v>66.158384236000003</v>
      </c>
      <c r="K506" s="11">
        <v>46.370928820999993</v>
      </c>
      <c r="L506" s="9">
        <v>131.54676947999999</v>
      </c>
      <c r="M506" s="10">
        <v>119.10346955999998</v>
      </c>
      <c r="N506" s="11">
        <v>101.69897303999998</v>
      </c>
      <c r="O506" s="12">
        <v>183.370575</v>
      </c>
      <c r="P506" s="13">
        <v>186.73277300000001</v>
      </c>
      <c r="Q506" s="14">
        <v>191.95817600000001</v>
      </c>
      <c r="R506" s="12">
        <v>170.62982199999999</v>
      </c>
      <c r="S506" s="13">
        <v>181.776443</v>
      </c>
      <c r="T506" s="14">
        <v>179.93948399999999</v>
      </c>
      <c r="U506" s="12">
        <v>179.796661</v>
      </c>
      <c r="V506" s="13">
        <v>156.48924299999999</v>
      </c>
      <c r="W506" s="14">
        <v>161.923157</v>
      </c>
      <c r="X506" s="12">
        <v>234.39720199999999</v>
      </c>
      <c r="Y506" s="13">
        <v>261.17654399999998</v>
      </c>
      <c r="Z506" s="14">
        <v>243.01632699999999</v>
      </c>
      <c r="AA506" s="18">
        <f t="shared" si="14"/>
        <v>7.9402329944003791E-4</v>
      </c>
      <c r="AB506" s="21">
        <f t="shared" si="15"/>
        <v>0.18206397295762639</v>
      </c>
    </row>
    <row r="507" spans="1:28">
      <c r="A507" s="8" t="s">
        <v>1020</v>
      </c>
      <c r="B507" s="8" t="s">
        <v>1021</v>
      </c>
      <c r="C507" s="9">
        <v>30.665185999999999</v>
      </c>
      <c r="D507" s="10">
        <v>27.696054</v>
      </c>
      <c r="E507" s="11">
        <v>34.891101999999997</v>
      </c>
      <c r="F507" s="9">
        <v>21.280251754999998</v>
      </c>
      <c r="G507" s="10">
        <v>13.571538854999998</v>
      </c>
      <c r="H507" s="11">
        <v>15.603520975</v>
      </c>
      <c r="I507" s="9">
        <v>10.466795654</v>
      </c>
      <c r="J507" s="10">
        <v>9.6486935439999986</v>
      </c>
      <c r="K507" s="11">
        <v>12.229755251</v>
      </c>
      <c r="L507" s="9">
        <v>184.14926723999997</v>
      </c>
      <c r="M507" s="10">
        <v>164.94058631999999</v>
      </c>
      <c r="N507" s="11">
        <v>169.73602008</v>
      </c>
      <c r="O507" s="12">
        <v>27.784281</v>
      </c>
      <c r="P507" s="13">
        <v>30.100957999999999</v>
      </c>
      <c r="Q507" s="14">
        <v>31.489742</v>
      </c>
      <c r="R507" s="12">
        <v>38.436110999999997</v>
      </c>
      <c r="S507" s="13">
        <v>37.946629000000001</v>
      </c>
      <c r="T507" s="14">
        <v>41.549191</v>
      </c>
      <c r="U507" s="12">
        <v>45.891537</v>
      </c>
      <c r="V507" s="13">
        <v>43.058852999999999</v>
      </c>
      <c r="W507" s="14">
        <v>38.169314999999997</v>
      </c>
      <c r="X507" s="12">
        <v>67.515923000000001</v>
      </c>
      <c r="Y507" s="13">
        <v>71.179291000000006</v>
      </c>
      <c r="Z507" s="14">
        <v>68.745728</v>
      </c>
      <c r="AA507" s="18">
        <f t="shared" si="14"/>
        <v>7.9640660453335918E-4</v>
      </c>
      <c r="AB507" s="21">
        <f t="shared" si="15"/>
        <v>0.34685718079874073</v>
      </c>
    </row>
    <row r="508" spans="1:28">
      <c r="A508" s="8" t="s">
        <v>1022</v>
      </c>
      <c r="B508" s="8" t="s">
        <v>1023</v>
      </c>
      <c r="C508" s="9">
        <v>45.608733999999998</v>
      </c>
      <c r="D508" s="10">
        <v>47.661239999999999</v>
      </c>
      <c r="E508" s="11">
        <v>50.895434999999999</v>
      </c>
      <c r="F508" s="9">
        <v>21.356503979999999</v>
      </c>
      <c r="G508" s="10">
        <v>32.687589969999998</v>
      </c>
      <c r="H508" s="11">
        <v>34.427889999999998</v>
      </c>
      <c r="I508" s="9">
        <v>16.18997401</v>
      </c>
      <c r="J508" s="10">
        <v>22.333453162999998</v>
      </c>
      <c r="K508" s="11">
        <v>24.660522032999999</v>
      </c>
      <c r="L508" s="9">
        <v>400.72141643999998</v>
      </c>
      <c r="M508" s="10">
        <v>401.45858483999996</v>
      </c>
      <c r="N508" s="11">
        <v>382.69727231999997</v>
      </c>
      <c r="O508" s="12">
        <v>34.099148</v>
      </c>
      <c r="P508" s="13">
        <v>43.509940999999998</v>
      </c>
      <c r="Q508" s="14">
        <v>49.650283999999999</v>
      </c>
      <c r="R508" s="12">
        <v>50.630324999999999</v>
      </c>
      <c r="S508" s="13">
        <v>56.196381000000002</v>
      </c>
      <c r="T508" s="14">
        <v>54.907027999999997</v>
      </c>
      <c r="U508" s="12">
        <v>64.844245999999998</v>
      </c>
      <c r="V508" s="13">
        <v>56.206192000000001</v>
      </c>
      <c r="W508" s="14">
        <v>58.100876</v>
      </c>
      <c r="X508" s="12">
        <v>130.711578</v>
      </c>
      <c r="Y508" s="13">
        <v>138.25611900000001</v>
      </c>
      <c r="Z508" s="14">
        <v>136.18620300000001</v>
      </c>
      <c r="AA508" s="18">
        <f t="shared" si="14"/>
        <v>8.003434261188311E-4</v>
      </c>
      <c r="AB508" s="21">
        <f t="shared" si="15"/>
        <v>0.43827399127345451</v>
      </c>
    </row>
    <row r="509" spans="1:28">
      <c r="A509" s="8" t="s">
        <v>1024</v>
      </c>
      <c r="B509" s="8" t="s">
        <v>1025</v>
      </c>
      <c r="C509" s="9">
        <v>26.262730000000001</v>
      </c>
      <c r="D509" s="10">
        <v>24.627199000000001</v>
      </c>
      <c r="E509" s="11">
        <v>21.571643999999999</v>
      </c>
      <c r="F509" s="9">
        <v>10.554589569999999</v>
      </c>
      <c r="G509" s="10">
        <v>12.596426079999999</v>
      </c>
      <c r="H509" s="11">
        <v>10.724876785000001</v>
      </c>
      <c r="I509" s="9">
        <v>4.888583798</v>
      </c>
      <c r="J509" s="10">
        <v>9.2242743320000002</v>
      </c>
      <c r="K509" s="11">
        <v>5.4771170439999999</v>
      </c>
      <c r="L509" s="9">
        <v>33.704319599999998</v>
      </c>
      <c r="M509" s="10">
        <v>30.379427639999999</v>
      </c>
      <c r="N509" s="11">
        <v>28.284629039999999</v>
      </c>
      <c r="O509" s="12">
        <v>32.341712999999999</v>
      </c>
      <c r="P509" s="13">
        <v>44.194813000000003</v>
      </c>
      <c r="Q509" s="14">
        <v>45.445228999999998</v>
      </c>
      <c r="R509" s="12">
        <v>57.773605000000003</v>
      </c>
      <c r="S509" s="13">
        <v>69.475059999999999</v>
      </c>
      <c r="T509" s="14">
        <v>68.739281000000005</v>
      </c>
      <c r="U509" s="12">
        <v>74.117981</v>
      </c>
      <c r="V509" s="13">
        <v>64.949637999999993</v>
      </c>
      <c r="W509" s="14">
        <v>64.917266999999995</v>
      </c>
      <c r="X509" s="12">
        <v>119.650826</v>
      </c>
      <c r="Y509" s="13">
        <v>108.524635</v>
      </c>
      <c r="Z509" s="14">
        <v>100.01409099999999</v>
      </c>
      <c r="AA509" s="18">
        <f t="shared" si="14"/>
        <v>8.0160333621575957E-4</v>
      </c>
      <c r="AB509" s="21">
        <f t="shared" si="15"/>
        <v>0.27034984700097525</v>
      </c>
    </row>
    <row r="510" spans="1:28">
      <c r="A510" s="8" t="s">
        <v>1026</v>
      </c>
      <c r="B510" s="8" t="s">
        <v>1027</v>
      </c>
      <c r="C510" s="9">
        <v>358.845123</v>
      </c>
      <c r="D510" s="10">
        <v>275.48715199999998</v>
      </c>
      <c r="E510" s="11">
        <v>320.96301299999999</v>
      </c>
      <c r="F510" s="9">
        <v>148.76981945</v>
      </c>
      <c r="G510" s="10">
        <v>187.59969794999998</v>
      </c>
      <c r="H510" s="11">
        <v>136.86201126499998</v>
      </c>
      <c r="I510" s="9">
        <v>61.530233288999995</v>
      </c>
      <c r="J510" s="10">
        <v>97.651934057999995</v>
      </c>
      <c r="K510" s="11">
        <v>77.874972167999999</v>
      </c>
      <c r="L510" s="9">
        <v>752.67923844000006</v>
      </c>
      <c r="M510" s="10">
        <v>617.28893435999987</v>
      </c>
      <c r="N510" s="11">
        <v>541.27762631999997</v>
      </c>
      <c r="O510" s="12">
        <v>202.084442</v>
      </c>
      <c r="P510" s="13">
        <v>187.26769999999999</v>
      </c>
      <c r="Q510" s="14">
        <v>175.80763200000001</v>
      </c>
      <c r="R510" s="12">
        <v>177.35578899999999</v>
      </c>
      <c r="S510" s="13">
        <v>177.93718000000001</v>
      </c>
      <c r="T510" s="14">
        <v>175.79338100000001</v>
      </c>
      <c r="U510" s="12">
        <v>177.479263</v>
      </c>
      <c r="V510" s="13">
        <v>168.682388</v>
      </c>
      <c r="W510" s="14">
        <v>175.331467</v>
      </c>
      <c r="X510" s="12">
        <v>141.99854999999999</v>
      </c>
      <c r="Y510" s="13">
        <v>154.41648900000001</v>
      </c>
      <c r="Z510" s="14">
        <v>165.75697299999999</v>
      </c>
      <c r="AA510" s="18">
        <f t="shared" si="14"/>
        <v>8.0321389629134257E-4</v>
      </c>
      <c r="AB510" s="21">
        <f t="shared" si="15"/>
        <v>0.2481506425215404</v>
      </c>
    </row>
    <row r="511" spans="1:28">
      <c r="A511" s="8" t="s">
        <v>1028</v>
      </c>
      <c r="B511" s="8" t="s">
        <v>1029</v>
      </c>
      <c r="C511" s="9">
        <v>290.56411700000001</v>
      </c>
      <c r="D511" s="10">
        <v>331.129547</v>
      </c>
      <c r="E511" s="11">
        <v>280.17208900000003</v>
      </c>
      <c r="F511" s="9">
        <v>182.45496678499998</v>
      </c>
      <c r="G511" s="10">
        <v>147.90778821000001</v>
      </c>
      <c r="H511" s="11">
        <v>158.341542205</v>
      </c>
      <c r="I511" s="9">
        <v>124.017529006</v>
      </c>
      <c r="J511" s="10">
        <v>141.541208907</v>
      </c>
      <c r="K511" s="11">
        <v>152.961569432</v>
      </c>
      <c r="L511" s="9">
        <v>449.36262695999994</v>
      </c>
      <c r="M511" s="10">
        <v>500.07400583999998</v>
      </c>
      <c r="N511" s="11">
        <v>475.46188523999996</v>
      </c>
      <c r="O511" s="12">
        <v>283.40362499999998</v>
      </c>
      <c r="P511" s="13">
        <v>310.170502</v>
      </c>
      <c r="Q511" s="14">
        <v>331.48761000000002</v>
      </c>
      <c r="R511" s="12">
        <v>346.92062399999998</v>
      </c>
      <c r="S511" s="13">
        <v>353.55639600000001</v>
      </c>
      <c r="T511" s="14">
        <v>366.06045499999999</v>
      </c>
      <c r="U511" s="12">
        <v>434.65588400000001</v>
      </c>
      <c r="V511" s="13">
        <v>368.05917399999998</v>
      </c>
      <c r="W511" s="14">
        <v>386.23208599999998</v>
      </c>
      <c r="X511" s="12">
        <v>403.57293700000002</v>
      </c>
      <c r="Y511" s="13">
        <v>402.02758799999998</v>
      </c>
      <c r="Z511" s="14">
        <v>382.57879600000001</v>
      </c>
      <c r="AA511" s="18">
        <f t="shared" si="14"/>
        <v>8.0408192890262041E-4</v>
      </c>
      <c r="AB511" s="21">
        <f t="shared" si="15"/>
        <v>0.46406053889153498</v>
      </c>
    </row>
    <row r="512" spans="1:28">
      <c r="A512" s="8" t="s">
        <v>1030</v>
      </c>
      <c r="B512" s="8" t="s">
        <v>1031</v>
      </c>
      <c r="C512" s="9">
        <v>265.102417</v>
      </c>
      <c r="D512" s="10">
        <v>310.89636200000001</v>
      </c>
      <c r="E512" s="11">
        <v>321.08810399999999</v>
      </c>
      <c r="F512" s="9">
        <v>194.88523375999998</v>
      </c>
      <c r="G512" s="10">
        <v>191.33366388499999</v>
      </c>
      <c r="H512" s="11">
        <v>187.13745077999999</v>
      </c>
      <c r="I512" s="9">
        <v>110.35324248900001</v>
      </c>
      <c r="J512" s="10">
        <v>136.12217368399999</v>
      </c>
      <c r="K512" s="11">
        <v>101.57670370400001</v>
      </c>
      <c r="L512" s="9">
        <v>637.37099244000001</v>
      </c>
      <c r="M512" s="10">
        <v>687.7817990399999</v>
      </c>
      <c r="N512" s="11">
        <v>718.75047839999991</v>
      </c>
      <c r="O512" s="12">
        <v>111.10481299999999</v>
      </c>
      <c r="P512" s="13">
        <v>120.328934</v>
      </c>
      <c r="Q512" s="14">
        <v>124.97326700000001</v>
      </c>
      <c r="R512" s="12">
        <v>105.376259</v>
      </c>
      <c r="S512" s="13">
        <v>107.34111799999999</v>
      </c>
      <c r="T512" s="14">
        <v>105.032387</v>
      </c>
      <c r="U512" s="12">
        <v>102.092636</v>
      </c>
      <c r="V512" s="13">
        <v>96.632560999999995</v>
      </c>
      <c r="W512" s="14">
        <v>94.891975000000002</v>
      </c>
      <c r="X512" s="12">
        <v>121.788849</v>
      </c>
      <c r="Y512" s="13">
        <v>133.34693899999999</v>
      </c>
      <c r="Z512" s="14">
        <v>139.593887</v>
      </c>
      <c r="AA512" s="18">
        <f t="shared" si="14"/>
        <v>8.0650542601580391E-4</v>
      </c>
      <c r="AB512" s="21">
        <f t="shared" si="15"/>
        <v>0.38798039127833289</v>
      </c>
    </row>
    <row r="513" spans="1:28">
      <c r="A513" s="8" t="s">
        <v>1032</v>
      </c>
      <c r="B513" s="8" t="s">
        <v>1033</v>
      </c>
      <c r="C513" s="9">
        <v>99.882262999999995</v>
      </c>
      <c r="D513" s="10">
        <v>126.32210499999999</v>
      </c>
      <c r="E513" s="11">
        <v>118.63652</v>
      </c>
      <c r="F513" s="9">
        <v>37.937343989999995</v>
      </c>
      <c r="G513" s="10">
        <v>52.921162349999996</v>
      </c>
      <c r="H513" s="11">
        <v>32.119048429999999</v>
      </c>
      <c r="I513" s="9">
        <v>25.540711223999999</v>
      </c>
      <c r="J513" s="10">
        <v>23.531168947999998</v>
      </c>
      <c r="K513" s="11">
        <v>2.5448346000000002</v>
      </c>
      <c r="L513" s="9">
        <v>140.96988696</v>
      </c>
      <c r="M513" s="10">
        <v>161.95821035999998</v>
      </c>
      <c r="N513" s="11">
        <v>157.96080024</v>
      </c>
      <c r="O513" s="12">
        <v>39.250134000000003</v>
      </c>
      <c r="P513" s="13">
        <v>43.598263000000003</v>
      </c>
      <c r="Q513" s="14">
        <v>44.084178999999999</v>
      </c>
      <c r="R513" s="12">
        <v>32.052734000000001</v>
      </c>
      <c r="S513" s="13">
        <v>39.019779</v>
      </c>
      <c r="T513" s="14">
        <v>33.246406999999998</v>
      </c>
      <c r="U513" s="12">
        <v>34.4011</v>
      </c>
      <c r="V513" s="13">
        <v>30.855667</v>
      </c>
      <c r="W513" s="14">
        <v>30.654160000000001</v>
      </c>
      <c r="X513" s="12">
        <v>78.979033999999999</v>
      </c>
      <c r="Y513" s="13">
        <v>71.997191999999998</v>
      </c>
      <c r="Z513" s="14">
        <v>68.672188000000006</v>
      </c>
      <c r="AA513" s="18">
        <f t="shared" si="14"/>
        <v>8.1365627375062455E-4</v>
      </c>
      <c r="AB513" s="21">
        <f t="shared" si="15"/>
        <v>0.14968269879875729</v>
      </c>
    </row>
    <row r="514" spans="1:28">
      <c r="A514" s="8" t="s">
        <v>1034</v>
      </c>
      <c r="B514" s="8" t="s">
        <v>1035</v>
      </c>
      <c r="C514" s="9">
        <v>1207.606812</v>
      </c>
      <c r="D514" s="10">
        <v>1356.1640620000001</v>
      </c>
      <c r="E514" s="11">
        <v>1296.7923579999999</v>
      </c>
      <c r="F514" s="9">
        <v>1050.1612727549998</v>
      </c>
      <c r="G514" s="10">
        <v>1074.2741707599998</v>
      </c>
      <c r="H514" s="11">
        <v>1036.5760685350001</v>
      </c>
      <c r="I514" s="9">
        <v>839.52703526300002</v>
      </c>
      <c r="J514" s="10">
        <v>816.30896235699993</v>
      </c>
      <c r="K514" s="11">
        <v>732.41915161799989</v>
      </c>
      <c r="L514" s="9">
        <v>1976.1640434000001</v>
      </c>
      <c r="M514" s="10">
        <v>1941.0928061999998</v>
      </c>
      <c r="N514" s="11">
        <v>1648.15057656</v>
      </c>
      <c r="O514" s="12">
        <v>381.69586199999998</v>
      </c>
      <c r="P514" s="13">
        <v>417.92086799999998</v>
      </c>
      <c r="Q514" s="14">
        <v>418.88696299999998</v>
      </c>
      <c r="R514" s="12">
        <v>377.13705399999998</v>
      </c>
      <c r="S514" s="13">
        <v>385.13412499999998</v>
      </c>
      <c r="T514" s="14">
        <v>363.95117199999999</v>
      </c>
      <c r="U514" s="12">
        <v>339.627319</v>
      </c>
      <c r="V514" s="13">
        <v>321.52886999999998</v>
      </c>
      <c r="W514" s="14">
        <v>312.10607900000002</v>
      </c>
      <c r="X514" s="12">
        <v>396.21582000000001</v>
      </c>
      <c r="Y514" s="13">
        <v>372.74475100000001</v>
      </c>
      <c r="Z514" s="14">
        <v>354.82330300000001</v>
      </c>
      <c r="AA514" s="18">
        <f t="shared" si="14"/>
        <v>8.1598893552582686E-4</v>
      </c>
      <c r="AB514" s="21">
        <f t="shared" si="15"/>
        <v>0.61862868335943377</v>
      </c>
    </row>
    <row r="515" spans="1:28">
      <c r="A515" s="8" t="s">
        <v>1036</v>
      </c>
      <c r="B515" s="8" t="s">
        <v>1037</v>
      </c>
      <c r="C515" s="9">
        <v>105.99543</v>
      </c>
      <c r="D515" s="10">
        <v>88.231330999999997</v>
      </c>
      <c r="E515" s="11">
        <v>107.550865</v>
      </c>
      <c r="F515" s="9">
        <v>39.682067844999992</v>
      </c>
      <c r="G515" s="10">
        <v>53.234809460000001</v>
      </c>
      <c r="H515" s="11">
        <v>41.101784255000005</v>
      </c>
      <c r="I515" s="9">
        <v>15.873589641000001</v>
      </c>
      <c r="J515" s="10">
        <v>27.216137101999998</v>
      </c>
      <c r="K515" s="11">
        <v>34.502656825000003</v>
      </c>
      <c r="L515" s="9">
        <v>153.82003019999999</v>
      </c>
      <c r="M515" s="10">
        <v>142.87888512000001</v>
      </c>
      <c r="N515" s="11">
        <v>165.47222579999999</v>
      </c>
      <c r="O515" s="12">
        <v>82.858825999999993</v>
      </c>
      <c r="P515" s="13">
        <v>91.827361999999994</v>
      </c>
      <c r="Q515" s="14">
        <v>92.066162000000006</v>
      </c>
      <c r="R515" s="12">
        <v>97.749031000000002</v>
      </c>
      <c r="S515" s="13">
        <v>97.367935000000003</v>
      </c>
      <c r="T515" s="14">
        <v>99.598892000000006</v>
      </c>
      <c r="U515" s="12">
        <v>95.415451000000004</v>
      </c>
      <c r="V515" s="13">
        <v>95.806258999999997</v>
      </c>
      <c r="W515" s="14">
        <v>91.572815000000006</v>
      </c>
      <c r="X515" s="12">
        <v>135.081772</v>
      </c>
      <c r="Y515" s="13">
        <v>143.354355</v>
      </c>
      <c r="Z515" s="14">
        <v>136.181061</v>
      </c>
      <c r="AA515" s="18">
        <f t="shared" si="14"/>
        <v>8.1666801044096135E-4</v>
      </c>
      <c r="AB515" s="21">
        <f t="shared" si="15"/>
        <v>0.25711774791415454</v>
      </c>
    </row>
    <row r="516" spans="1:28">
      <c r="A516" s="8" t="s">
        <v>1038</v>
      </c>
      <c r="B516" s="8" t="s">
        <v>1039</v>
      </c>
      <c r="C516" s="9">
        <v>175.132812</v>
      </c>
      <c r="D516" s="10">
        <v>198.11320499999999</v>
      </c>
      <c r="E516" s="11">
        <v>203.541946</v>
      </c>
      <c r="F516" s="9">
        <v>92.2572847</v>
      </c>
      <c r="G516" s="10">
        <v>104.95589905499999</v>
      </c>
      <c r="H516" s="11">
        <v>108.88279374</v>
      </c>
      <c r="I516" s="9">
        <v>74.253277728</v>
      </c>
      <c r="J516" s="10">
        <v>35.095303788999999</v>
      </c>
      <c r="K516" s="11">
        <v>66.009550396999998</v>
      </c>
      <c r="L516" s="9">
        <v>63.838361159999991</v>
      </c>
      <c r="M516" s="10">
        <v>66.463168079999988</v>
      </c>
      <c r="N516" s="11">
        <v>47.285145239999999</v>
      </c>
      <c r="O516" s="12">
        <v>58.805965</v>
      </c>
      <c r="P516" s="13">
        <v>71.888908000000001</v>
      </c>
      <c r="Q516" s="14">
        <v>75.294182000000006</v>
      </c>
      <c r="R516" s="12">
        <v>65.288994000000002</v>
      </c>
      <c r="S516" s="13">
        <v>71.448372000000006</v>
      </c>
      <c r="T516" s="14">
        <v>72.607474999999994</v>
      </c>
      <c r="U516" s="12">
        <v>68.184319000000002</v>
      </c>
      <c r="V516" s="13">
        <v>67.560592999999997</v>
      </c>
      <c r="W516" s="14">
        <v>65.359809999999996</v>
      </c>
      <c r="X516" s="12">
        <v>125.633781</v>
      </c>
      <c r="Y516" s="13">
        <v>129.509995</v>
      </c>
      <c r="Z516" s="14">
        <v>119.00726299999999</v>
      </c>
      <c r="AA516" s="18">
        <f t="shared" si="14"/>
        <v>8.2064573437425656E-4</v>
      </c>
      <c r="AB516" s="21">
        <f t="shared" si="15"/>
        <v>0.30402529727202371</v>
      </c>
    </row>
    <row r="517" spans="1:28">
      <c r="A517" s="8" t="s">
        <v>1040</v>
      </c>
      <c r="B517" s="8" t="s">
        <v>1041</v>
      </c>
      <c r="C517" s="9">
        <v>318.93667599999998</v>
      </c>
      <c r="D517" s="10">
        <v>303.46801799999997</v>
      </c>
      <c r="E517" s="11">
        <v>353.83944700000001</v>
      </c>
      <c r="F517" s="9">
        <v>269.47558686999997</v>
      </c>
      <c r="G517" s="10">
        <v>194.97326341499999</v>
      </c>
      <c r="H517" s="11">
        <v>241.97406925999999</v>
      </c>
      <c r="I517" s="9">
        <v>177.31555499699999</v>
      </c>
      <c r="J517" s="10">
        <v>147.48319103</v>
      </c>
      <c r="K517" s="11">
        <v>139.38787438099999</v>
      </c>
      <c r="L517" s="9">
        <v>1011.9900317999999</v>
      </c>
      <c r="M517" s="10">
        <v>875.75285207999991</v>
      </c>
      <c r="N517" s="11">
        <v>819.03968759999998</v>
      </c>
      <c r="O517" s="12">
        <v>133.91210899999999</v>
      </c>
      <c r="P517" s="13">
        <v>171.73417699999999</v>
      </c>
      <c r="Q517" s="14">
        <v>189.03985599999999</v>
      </c>
      <c r="R517" s="12">
        <v>185.43933100000001</v>
      </c>
      <c r="S517" s="13">
        <v>212.086929</v>
      </c>
      <c r="T517" s="14">
        <v>214.51942399999999</v>
      </c>
      <c r="U517" s="12">
        <v>214.689392</v>
      </c>
      <c r="V517" s="13">
        <v>206.22224399999999</v>
      </c>
      <c r="W517" s="14">
        <v>193.93907200000001</v>
      </c>
      <c r="X517" s="12">
        <v>340.96850599999999</v>
      </c>
      <c r="Y517" s="13">
        <v>371.47186299999998</v>
      </c>
      <c r="Z517" s="14">
        <v>358.72906499999999</v>
      </c>
      <c r="AA517" s="18">
        <f t="shared" ref="AA517:AA580" si="16">TTEST(I517:K517,C517:E517,2,2)</f>
        <v>8.2257767174699875E-4</v>
      </c>
      <c r="AB517" s="21">
        <f t="shared" ref="AB517:AB580" si="17">AVERAGE(I517:K517)/AVERAGE(C517:E517)</f>
        <v>0.47548210628185478</v>
      </c>
    </row>
    <row r="518" spans="1:28">
      <c r="A518" s="8" t="s">
        <v>1042</v>
      </c>
      <c r="B518" s="8" t="s">
        <v>1043</v>
      </c>
      <c r="C518" s="9">
        <v>988.65972899999997</v>
      </c>
      <c r="D518" s="10">
        <v>894.46862799999997</v>
      </c>
      <c r="E518" s="11">
        <v>832.83667000000003</v>
      </c>
      <c r="F518" s="9">
        <v>640.05192975499995</v>
      </c>
      <c r="G518" s="10">
        <v>520.48347687</v>
      </c>
      <c r="H518" s="11">
        <v>579.71724471499999</v>
      </c>
      <c r="I518" s="9">
        <v>449.80811746499995</v>
      </c>
      <c r="J518" s="10">
        <v>489.34632636400005</v>
      </c>
      <c r="K518" s="11">
        <v>415.16273845200004</v>
      </c>
      <c r="L518" s="9">
        <v>1076.8762269599999</v>
      </c>
      <c r="M518" s="10">
        <v>1120.91283288</v>
      </c>
      <c r="N518" s="11">
        <v>1007.7391046399999</v>
      </c>
      <c r="O518" s="12">
        <v>226.866119</v>
      </c>
      <c r="P518" s="13">
        <v>225.25588999999999</v>
      </c>
      <c r="Q518" s="14">
        <v>249.931625</v>
      </c>
      <c r="R518" s="12">
        <v>214.56401099999999</v>
      </c>
      <c r="S518" s="13">
        <v>211.71942100000001</v>
      </c>
      <c r="T518" s="14">
        <v>210.56741299999999</v>
      </c>
      <c r="U518" s="12">
        <v>213.39747600000001</v>
      </c>
      <c r="V518" s="13">
        <v>206.683899</v>
      </c>
      <c r="W518" s="14">
        <v>202.773346</v>
      </c>
      <c r="X518" s="12">
        <v>221.82231100000001</v>
      </c>
      <c r="Y518" s="13">
        <v>199.81553600000001</v>
      </c>
      <c r="Z518" s="14">
        <v>185.15647899999999</v>
      </c>
      <c r="AA518" s="18">
        <f t="shared" si="16"/>
        <v>8.2404323373387036E-4</v>
      </c>
      <c r="AB518" s="21">
        <f t="shared" si="17"/>
        <v>0.49865044977289391</v>
      </c>
    </row>
    <row r="519" spans="1:28">
      <c r="A519" s="8" t="s">
        <v>1044</v>
      </c>
      <c r="B519" s="8" t="s">
        <v>1045</v>
      </c>
      <c r="C519" s="9">
        <v>332.919983</v>
      </c>
      <c r="D519" s="10">
        <v>381.16769399999998</v>
      </c>
      <c r="E519" s="11">
        <v>392.80584700000003</v>
      </c>
      <c r="F519" s="9">
        <v>232.75514639999997</v>
      </c>
      <c r="G519" s="10">
        <v>245.97368663</v>
      </c>
      <c r="H519" s="11">
        <v>240.16620817</v>
      </c>
      <c r="I519" s="9">
        <v>178.248444955</v>
      </c>
      <c r="J519" s="10">
        <v>190.40164294900001</v>
      </c>
      <c r="K519" s="11">
        <v>151.55418170199999</v>
      </c>
      <c r="L519" s="9">
        <v>676.47904979999987</v>
      </c>
      <c r="M519" s="10">
        <v>605.78567663999991</v>
      </c>
      <c r="N519" s="11">
        <v>558.25603128</v>
      </c>
      <c r="O519" s="12">
        <v>119.225296</v>
      </c>
      <c r="P519" s="13">
        <v>133.85987900000001</v>
      </c>
      <c r="Q519" s="14">
        <v>130.42817700000001</v>
      </c>
      <c r="R519" s="12">
        <v>117.100624</v>
      </c>
      <c r="S519" s="13">
        <v>121.019997</v>
      </c>
      <c r="T519" s="14">
        <v>121.410133</v>
      </c>
      <c r="U519" s="12">
        <v>127.199333</v>
      </c>
      <c r="V519" s="13">
        <v>107.971603</v>
      </c>
      <c r="W519" s="14">
        <v>105.735558</v>
      </c>
      <c r="X519" s="12">
        <v>165.22959900000001</v>
      </c>
      <c r="Y519" s="13">
        <v>141.121994</v>
      </c>
      <c r="Z519" s="14">
        <v>147.359116</v>
      </c>
      <c r="AA519" s="18">
        <f t="shared" si="16"/>
        <v>8.2866120902955448E-4</v>
      </c>
      <c r="AB519" s="21">
        <f t="shared" si="17"/>
        <v>0.46996775961442883</v>
      </c>
    </row>
    <row r="520" spans="1:28">
      <c r="A520" s="8" t="s">
        <v>1046</v>
      </c>
      <c r="B520" s="8" t="s">
        <v>1047</v>
      </c>
      <c r="C520" s="9">
        <v>41.463486000000003</v>
      </c>
      <c r="D520" s="10">
        <v>43.250236999999998</v>
      </c>
      <c r="E520" s="11">
        <v>49.586758000000003</v>
      </c>
      <c r="F520" s="9">
        <v>12.4388796</v>
      </c>
      <c r="G520" s="10">
        <v>16.980023724999999</v>
      </c>
      <c r="H520" s="11">
        <v>20.328858654999998</v>
      </c>
      <c r="I520" s="9">
        <v>11.061644657</v>
      </c>
      <c r="J520" s="10">
        <v>9.1166562409999994</v>
      </c>
      <c r="K520" s="11">
        <v>0</v>
      </c>
      <c r="L520" s="9">
        <v>11.864412</v>
      </c>
      <c r="M520" s="10">
        <v>12.445930199999998</v>
      </c>
      <c r="N520" s="11">
        <v>17.196326279999997</v>
      </c>
      <c r="O520" s="12">
        <v>30.758738000000001</v>
      </c>
      <c r="P520" s="13">
        <v>37.288727000000002</v>
      </c>
      <c r="Q520" s="14">
        <v>39.592609000000003</v>
      </c>
      <c r="R520" s="12">
        <v>35.735152999999997</v>
      </c>
      <c r="S520" s="13">
        <v>38.715172000000003</v>
      </c>
      <c r="T520" s="14">
        <v>37.770645000000002</v>
      </c>
      <c r="U520" s="12">
        <v>40.156016999999999</v>
      </c>
      <c r="V520" s="13">
        <v>39.263744000000003</v>
      </c>
      <c r="W520" s="14">
        <v>35.740135000000002</v>
      </c>
      <c r="X520" s="12">
        <v>90.516250999999997</v>
      </c>
      <c r="Y520" s="13">
        <v>86.111701999999994</v>
      </c>
      <c r="Z520" s="14">
        <v>79.686378000000005</v>
      </c>
      <c r="AA520" s="18">
        <f t="shared" si="16"/>
        <v>8.2882333661972994E-4</v>
      </c>
      <c r="AB520" s="21">
        <f t="shared" si="17"/>
        <v>0.15024742091578958</v>
      </c>
    </row>
    <row r="521" spans="1:28">
      <c r="A521" s="8" t="s">
        <v>1048</v>
      </c>
      <c r="B521" s="8" t="s">
        <v>1049</v>
      </c>
      <c r="C521" s="9">
        <v>23.778462999999999</v>
      </c>
      <c r="D521" s="10">
        <v>29.102062</v>
      </c>
      <c r="E521" s="11">
        <v>25.218585999999998</v>
      </c>
      <c r="F521" s="9">
        <v>10.508814435</v>
      </c>
      <c r="G521" s="10">
        <v>13.190115295</v>
      </c>
      <c r="H521" s="11">
        <v>11.75333131</v>
      </c>
      <c r="I521" s="9">
        <v>7.5495969849999991</v>
      </c>
      <c r="J521" s="10">
        <v>6.4237961129999999</v>
      </c>
      <c r="K521" s="11">
        <v>10.396710009</v>
      </c>
      <c r="L521" s="9">
        <v>122.17208171999999</v>
      </c>
      <c r="M521" s="10">
        <v>123.19093296</v>
      </c>
      <c r="N521" s="11">
        <v>140.47750847999998</v>
      </c>
      <c r="O521" s="12">
        <v>15.482785</v>
      </c>
      <c r="P521" s="13">
        <v>26.195205999999999</v>
      </c>
      <c r="Q521" s="14">
        <v>28.834831000000001</v>
      </c>
      <c r="R521" s="12">
        <v>30.518419000000002</v>
      </c>
      <c r="S521" s="13">
        <v>37.006065</v>
      </c>
      <c r="T521" s="14">
        <v>35.686394</v>
      </c>
      <c r="U521" s="12">
        <v>39.181041999999998</v>
      </c>
      <c r="V521" s="13">
        <v>34.661918999999997</v>
      </c>
      <c r="W521" s="14">
        <v>33.479709999999997</v>
      </c>
      <c r="X521" s="12">
        <v>127.614952</v>
      </c>
      <c r="Y521" s="13">
        <v>114.00711800000001</v>
      </c>
      <c r="Z521" s="14">
        <v>106.745125</v>
      </c>
      <c r="AA521" s="18">
        <f t="shared" si="16"/>
        <v>8.2965755748913225E-4</v>
      </c>
      <c r="AB521" s="21">
        <f t="shared" si="17"/>
        <v>0.31204072357494572</v>
      </c>
    </row>
    <row r="522" spans="1:28">
      <c r="A522" s="8" t="s">
        <v>1050</v>
      </c>
      <c r="B522" s="8" t="s">
        <v>1051</v>
      </c>
      <c r="C522" s="9">
        <v>40.758853999999999</v>
      </c>
      <c r="D522" s="10">
        <v>47.818615000000001</v>
      </c>
      <c r="E522" s="11">
        <v>44.558371999999999</v>
      </c>
      <c r="F522" s="9">
        <v>16.546426399999998</v>
      </c>
      <c r="G522" s="10">
        <v>13.70523476</v>
      </c>
      <c r="H522" s="11">
        <v>19.18377461</v>
      </c>
      <c r="I522" s="9">
        <v>21.377571817</v>
      </c>
      <c r="J522" s="10">
        <v>14.044617552</v>
      </c>
      <c r="K522" s="11">
        <v>17.974659794000001</v>
      </c>
      <c r="L522" s="9">
        <v>234.56675028000001</v>
      </c>
      <c r="M522" s="10">
        <v>286.05842256</v>
      </c>
      <c r="N522" s="11">
        <v>254.31086291999998</v>
      </c>
      <c r="O522" s="12">
        <v>20.629078</v>
      </c>
      <c r="P522" s="13">
        <v>26.369610000000002</v>
      </c>
      <c r="Q522" s="14">
        <v>26.771235000000001</v>
      </c>
      <c r="R522" s="12">
        <v>29.692743</v>
      </c>
      <c r="S522" s="13">
        <v>30.672830999999999</v>
      </c>
      <c r="T522" s="14">
        <v>32.653545000000001</v>
      </c>
      <c r="U522" s="12">
        <v>28.882431</v>
      </c>
      <c r="V522" s="13">
        <v>32.043410999999999</v>
      </c>
      <c r="W522" s="14">
        <v>34.000675000000001</v>
      </c>
      <c r="X522" s="12">
        <v>54.207413000000003</v>
      </c>
      <c r="Y522" s="13">
        <v>45.784813</v>
      </c>
      <c r="Z522" s="14">
        <v>51.208106999999998</v>
      </c>
      <c r="AA522" s="18">
        <f t="shared" si="16"/>
        <v>8.3053574079514981E-4</v>
      </c>
      <c r="AB522" s="21">
        <f t="shared" si="17"/>
        <v>0.4010704312372203</v>
      </c>
    </row>
    <row r="523" spans="1:28">
      <c r="A523" s="8" t="s">
        <v>1052</v>
      </c>
      <c r="B523" s="8" t="s">
        <v>1053</v>
      </c>
      <c r="C523" s="9">
        <v>205.77722199999999</v>
      </c>
      <c r="D523" s="10">
        <v>239.56892400000001</v>
      </c>
      <c r="E523" s="11">
        <v>252.25787399999999</v>
      </c>
      <c r="F523" s="9">
        <v>145.23747878499998</v>
      </c>
      <c r="G523" s="10">
        <v>124.705012915</v>
      </c>
      <c r="H523" s="11">
        <v>141.86410248499999</v>
      </c>
      <c r="I523" s="9">
        <v>76.047125651000002</v>
      </c>
      <c r="J523" s="10">
        <v>101.514558978</v>
      </c>
      <c r="K523" s="11">
        <v>73.584174705999999</v>
      </c>
      <c r="L523" s="9">
        <v>1111.3311644400001</v>
      </c>
      <c r="M523" s="10">
        <v>1012.0719044399999</v>
      </c>
      <c r="N523" s="11">
        <v>945.42946055999982</v>
      </c>
      <c r="O523" s="12">
        <v>94.776687999999993</v>
      </c>
      <c r="P523" s="13">
        <v>94.337090000000003</v>
      </c>
      <c r="Q523" s="14">
        <v>97.269188</v>
      </c>
      <c r="R523" s="12">
        <v>100.397499</v>
      </c>
      <c r="S523" s="13">
        <v>104.474335</v>
      </c>
      <c r="T523" s="14">
        <v>107.151886</v>
      </c>
      <c r="U523" s="12">
        <v>91.300940999999995</v>
      </c>
      <c r="V523" s="13">
        <v>95.421783000000005</v>
      </c>
      <c r="W523" s="14">
        <v>96.216269999999994</v>
      </c>
      <c r="X523" s="12">
        <v>98.477447999999995</v>
      </c>
      <c r="Y523" s="13">
        <v>98.574523999999997</v>
      </c>
      <c r="Z523" s="14">
        <v>100.912773</v>
      </c>
      <c r="AA523" s="18">
        <f t="shared" si="16"/>
        <v>8.361071183994505E-4</v>
      </c>
      <c r="AB523" s="21">
        <f t="shared" si="17"/>
        <v>0.36001205861027008</v>
      </c>
    </row>
    <row r="524" spans="1:28">
      <c r="A524" s="8" t="s">
        <v>1054</v>
      </c>
      <c r="B524" s="8" t="s">
        <v>1055</v>
      </c>
      <c r="C524" s="9">
        <v>1497.1464840000001</v>
      </c>
      <c r="D524" s="10">
        <v>1249.758789</v>
      </c>
      <c r="E524" s="11">
        <v>1599.0667719999999</v>
      </c>
      <c r="F524" s="9">
        <v>750.13964074</v>
      </c>
      <c r="G524" s="10">
        <v>718.36364788999992</v>
      </c>
      <c r="H524" s="11">
        <v>766.39006951500005</v>
      </c>
      <c r="I524" s="9">
        <v>492.38536521299994</v>
      </c>
      <c r="J524" s="10">
        <v>512.41485532999991</v>
      </c>
      <c r="K524" s="11">
        <v>524.56058680199999</v>
      </c>
      <c r="L524" s="9">
        <v>5548.9132908000001</v>
      </c>
      <c r="M524" s="10">
        <v>4874.3840485199999</v>
      </c>
      <c r="N524" s="11">
        <v>4494.4844667599991</v>
      </c>
      <c r="O524" s="12">
        <v>485.47061200000002</v>
      </c>
      <c r="P524" s="13">
        <v>480.94915800000001</v>
      </c>
      <c r="Q524" s="14">
        <v>475.95486499999998</v>
      </c>
      <c r="R524" s="12">
        <v>510.05584700000003</v>
      </c>
      <c r="S524" s="13">
        <v>528.80670199999997</v>
      </c>
      <c r="T524" s="14">
        <v>533.25732400000004</v>
      </c>
      <c r="U524" s="12">
        <v>543.28869599999996</v>
      </c>
      <c r="V524" s="13">
        <v>563.79333499999996</v>
      </c>
      <c r="W524" s="14">
        <v>538.02166699999998</v>
      </c>
      <c r="X524" s="12">
        <v>529.23590100000001</v>
      </c>
      <c r="Y524" s="13">
        <v>536.26300000000003</v>
      </c>
      <c r="Z524" s="14">
        <v>531.61633300000005</v>
      </c>
      <c r="AA524" s="18">
        <f t="shared" si="16"/>
        <v>8.380848658163069E-4</v>
      </c>
      <c r="AB524" s="21">
        <f t="shared" si="17"/>
        <v>0.35190304758276458</v>
      </c>
    </row>
    <row r="525" spans="1:28">
      <c r="A525" s="8" t="s">
        <v>1056</v>
      </c>
      <c r="B525" s="8" t="s">
        <v>1057</v>
      </c>
      <c r="C525" s="9">
        <v>34.559029000000002</v>
      </c>
      <c r="D525" s="10">
        <v>42.091369999999998</v>
      </c>
      <c r="E525" s="11">
        <v>37.674281999999998</v>
      </c>
      <c r="F525" s="9">
        <v>6.6750396299999997</v>
      </c>
      <c r="G525" s="10">
        <v>4.2838441099999995</v>
      </c>
      <c r="H525" s="11">
        <v>11.07484805</v>
      </c>
      <c r="I525" s="9">
        <v>7.6790185500000003</v>
      </c>
      <c r="J525" s="10">
        <v>9.2950026120000011</v>
      </c>
      <c r="K525" s="11">
        <v>0</v>
      </c>
      <c r="L525" s="9">
        <v>221.26190807999996</v>
      </c>
      <c r="M525" s="10">
        <v>318.88524431999997</v>
      </c>
      <c r="N525" s="11">
        <v>315.06878531999996</v>
      </c>
      <c r="O525" s="12">
        <v>66.221703000000005</v>
      </c>
      <c r="P525" s="13">
        <v>82.484183999999999</v>
      </c>
      <c r="Q525" s="14">
        <v>83.416816999999995</v>
      </c>
      <c r="R525" s="12">
        <v>110.76899</v>
      </c>
      <c r="S525" s="13">
        <v>115.143494</v>
      </c>
      <c r="T525" s="14">
        <v>114.23806</v>
      </c>
      <c r="U525" s="12">
        <v>139.685226</v>
      </c>
      <c r="V525" s="13">
        <v>111.766594</v>
      </c>
      <c r="W525" s="14">
        <v>104.19214599999999</v>
      </c>
      <c r="X525" s="12">
        <v>252.37666300000001</v>
      </c>
      <c r="Y525" s="13">
        <v>213.45188899999999</v>
      </c>
      <c r="Z525" s="14">
        <v>205.85998499999999</v>
      </c>
      <c r="AA525" s="18">
        <f t="shared" si="16"/>
        <v>8.4330396514629134E-4</v>
      </c>
      <c r="AB525" s="21">
        <f t="shared" si="17"/>
        <v>0.14847206231872187</v>
      </c>
    </row>
    <row r="526" spans="1:28">
      <c r="A526" s="8" t="s">
        <v>1058</v>
      </c>
      <c r="B526" s="8" t="s">
        <v>1059</v>
      </c>
      <c r="C526" s="9">
        <v>154.89674400000001</v>
      </c>
      <c r="D526" s="10">
        <v>154.75572199999999</v>
      </c>
      <c r="E526" s="11">
        <v>124.029045</v>
      </c>
      <c r="F526" s="9">
        <v>127.237094915</v>
      </c>
      <c r="G526" s="10">
        <v>122.48826187500001</v>
      </c>
      <c r="H526" s="11">
        <v>98.875188859999994</v>
      </c>
      <c r="I526" s="9">
        <v>52.279248826</v>
      </c>
      <c r="J526" s="10">
        <v>52.868855976999996</v>
      </c>
      <c r="K526" s="11">
        <v>51.195486103999997</v>
      </c>
      <c r="L526" s="9">
        <v>83.62669176</v>
      </c>
      <c r="M526" s="10">
        <v>86.041123200000001</v>
      </c>
      <c r="N526" s="11">
        <v>58.919141400000001</v>
      </c>
      <c r="O526" s="12">
        <v>72.413200000000003</v>
      </c>
      <c r="P526" s="13">
        <v>73.788071000000002</v>
      </c>
      <c r="Q526" s="14">
        <v>70.301552000000001</v>
      </c>
      <c r="R526" s="12">
        <v>66.770202999999995</v>
      </c>
      <c r="S526" s="13">
        <v>68.603972999999996</v>
      </c>
      <c r="T526" s="14">
        <v>67.192038999999994</v>
      </c>
      <c r="U526" s="12">
        <v>60.021439000000001</v>
      </c>
      <c r="V526" s="13">
        <v>55.362040999999998</v>
      </c>
      <c r="W526" s="14">
        <v>53.485703000000001</v>
      </c>
      <c r="X526" s="12">
        <v>110.763672</v>
      </c>
      <c r="Y526" s="13">
        <v>104.962189</v>
      </c>
      <c r="Z526" s="14">
        <v>97.544455999999997</v>
      </c>
      <c r="AA526" s="18">
        <f t="shared" si="16"/>
        <v>8.456409866471966E-4</v>
      </c>
      <c r="AB526" s="21">
        <f t="shared" si="17"/>
        <v>0.3605032424520398</v>
      </c>
    </row>
    <row r="527" spans="1:28">
      <c r="A527" s="8" t="s">
        <v>1060</v>
      </c>
      <c r="B527" s="8" t="s">
        <v>1061</v>
      </c>
      <c r="C527" s="9">
        <v>292.061981</v>
      </c>
      <c r="D527" s="10">
        <v>243.70919799999999</v>
      </c>
      <c r="E527" s="11">
        <v>281.06158399999998</v>
      </c>
      <c r="F527" s="9">
        <v>185.18625061999998</v>
      </c>
      <c r="G527" s="10">
        <v>171.54551981</v>
      </c>
      <c r="H527" s="11">
        <v>183.35514764000001</v>
      </c>
      <c r="I527" s="9">
        <v>129.91407235100002</v>
      </c>
      <c r="J527" s="10">
        <v>143.414676531</v>
      </c>
      <c r="K527" s="11">
        <v>135.43527031300002</v>
      </c>
      <c r="L527" s="9">
        <v>745.93506251999986</v>
      </c>
      <c r="M527" s="10">
        <v>654.39294192</v>
      </c>
      <c r="N527" s="11">
        <v>510.69467351999992</v>
      </c>
      <c r="O527" s="12">
        <v>135.72056599999999</v>
      </c>
      <c r="P527" s="13">
        <v>128.09655799999999</v>
      </c>
      <c r="Q527" s="14">
        <v>129.26243600000001</v>
      </c>
      <c r="R527" s="12">
        <v>137.356964</v>
      </c>
      <c r="S527" s="13">
        <v>131.303391</v>
      </c>
      <c r="T527" s="14">
        <v>134.181061</v>
      </c>
      <c r="U527" s="12">
        <v>131.59612999999999</v>
      </c>
      <c r="V527" s="13">
        <v>123.373558</v>
      </c>
      <c r="W527" s="14">
        <v>118.791573</v>
      </c>
      <c r="X527" s="12">
        <v>152.83180200000001</v>
      </c>
      <c r="Y527" s="13">
        <v>129.043823</v>
      </c>
      <c r="Z527" s="14">
        <v>135.65711999999999</v>
      </c>
      <c r="AA527" s="18">
        <f t="shared" si="16"/>
        <v>8.5134590837663345E-4</v>
      </c>
      <c r="AB527" s="21">
        <f t="shared" si="17"/>
        <v>0.50042559225186234</v>
      </c>
    </row>
    <row r="528" spans="1:28">
      <c r="A528" s="8" t="s">
        <v>1062</v>
      </c>
      <c r="B528" s="8" t="s">
        <v>1063</v>
      </c>
      <c r="C528" s="9">
        <v>111.487419</v>
      </c>
      <c r="D528" s="10">
        <v>118.299133</v>
      </c>
      <c r="E528" s="11">
        <v>105.29388400000001</v>
      </c>
      <c r="F528" s="9">
        <v>65.734830070000001</v>
      </c>
      <c r="G528" s="10">
        <v>72.123453955000002</v>
      </c>
      <c r="H528" s="11">
        <v>70.478011205000001</v>
      </c>
      <c r="I528" s="9">
        <v>63.522537575000001</v>
      </c>
      <c r="J528" s="10">
        <v>49.792372644000004</v>
      </c>
      <c r="K528" s="11">
        <v>63.287164926999999</v>
      </c>
      <c r="L528" s="9">
        <v>122.65821708</v>
      </c>
      <c r="M528" s="10">
        <v>119.35918631999999</v>
      </c>
      <c r="N528" s="11">
        <v>100.63544016</v>
      </c>
      <c r="O528" s="12">
        <v>61.005577000000002</v>
      </c>
      <c r="P528" s="13">
        <v>69.805312999999998</v>
      </c>
      <c r="Q528" s="14">
        <v>67.303618999999998</v>
      </c>
      <c r="R528" s="12">
        <v>53.091988000000001</v>
      </c>
      <c r="S528" s="13">
        <v>52.357863999999999</v>
      </c>
      <c r="T528" s="14">
        <v>48.588146000000002</v>
      </c>
      <c r="U528" s="12">
        <v>40.341644000000002</v>
      </c>
      <c r="V528" s="13">
        <v>42.006889000000001</v>
      </c>
      <c r="W528" s="14">
        <v>40.276046999999998</v>
      </c>
      <c r="X528" s="12">
        <v>83.490257</v>
      </c>
      <c r="Y528" s="13">
        <v>70.714080999999993</v>
      </c>
      <c r="Z528" s="14">
        <v>69.480766000000003</v>
      </c>
      <c r="AA528" s="18">
        <f t="shared" si="16"/>
        <v>8.5549068504881247E-4</v>
      </c>
      <c r="AB528" s="21">
        <f t="shared" si="17"/>
        <v>0.52704382641426428</v>
      </c>
    </row>
    <row r="529" spans="1:28">
      <c r="A529" s="8" t="s">
        <v>1064</v>
      </c>
      <c r="B529" s="8" t="s">
        <v>1065</v>
      </c>
      <c r="C529" s="9">
        <v>3.8712010000000001</v>
      </c>
      <c r="D529" s="10">
        <v>4.561051</v>
      </c>
      <c r="E529" s="11">
        <v>4.1008659999999999</v>
      </c>
      <c r="F529" s="9">
        <v>2.5996960149999997</v>
      </c>
      <c r="G529" s="10">
        <v>1.256600135</v>
      </c>
      <c r="H529" s="11">
        <v>3.6179105900000001</v>
      </c>
      <c r="I529" s="9">
        <v>0.85690530799999987</v>
      </c>
      <c r="J529" s="10">
        <v>1.112927676</v>
      </c>
      <c r="K529" s="11">
        <v>0</v>
      </c>
      <c r="L529" s="9">
        <v>22.48991796</v>
      </c>
      <c r="M529" s="10">
        <v>20.065674719999997</v>
      </c>
      <c r="N529" s="11">
        <v>18.583571279999997</v>
      </c>
      <c r="O529" s="12">
        <v>13.130433999999999</v>
      </c>
      <c r="P529" s="13">
        <v>16.127752000000001</v>
      </c>
      <c r="Q529" s="14">
        <v>18.473289000000001</v>
      </c>
      <c r="R529" s="12">
        <v>21.416342</v>
      </c>
      <c r="S529" s="13">
        <v>21.706305</v>
      </c>
      <c r="T529" s="14">
        <v>20.857782</v>
      </c>
      <c r="U529" s="12">
        <v>23.785029999999999</v>
      </c>
      <c r="V529" s="13">
        <v>20.526385999999999</v>
      </c>
      <c r="W529" s="14">
        <v>18.324546999999999</v>
      </c>
      <c r="X529" s="12">
        <v>49.782916999999998</v>
      </c>
      <c r="Y529" s="13">
        <v>45.484130999999998</v>
      </c>
      <c r="Z529" s="14">
        <v>39.129500999999998</v>
      </c>
      <c r="AA529" s="18">
        <f t="shared" si="16"/>
        <v>8.5784185698453935E-4</v>
      </c>
      <c r="AB529" s="21">
        <f t="shared" si="17"/>
        <v>0.15717022563738728</v>
      </c>
    </row>
    <row r="530" spans="1:28">
      <c r="A530" s="8" t="s">
        <v>1066</v>
      </c>
      <c r="B530" s="8" t="s">
        <v>1067</v>
      </c>
      <c r="C530" s="9">
        <v>111.868156</v>
      </c>
      <c r="D530" s="10">
        <v>128.25422699999999</v>
      </c>
      <c r="E530" s="11">
        <v>127.271439</v>
      </c>
      <c r="F530" s="9">
        <v>127.08764579</v>
      </c>
      <c r="G530" s="10">
        <v>105.86651144999999</v>
      </c>
      <c r="H530" s="11">
        <v>94.813852734999998</v>
      </c>
      <c r="I530" s="9">
        <v>53.976061852999997</v>
      </c>
      <c r="J530" s="10">
        <v>60.767039962999995</v>
      </c>
      <c r="K530" s="11">
        <v>40.858451907000003</v>
      </c>
      <c r="L530" s="9">
        <v>364.80856691999998</v>
      </c>
      <c r="M530" s="10">
        <v>393.51398279999995</v>
      </c>
      <c r="N530" s="11">
        <v>389.05905299999995</v>
      </c>
      <c r="O530" s="12">
        <v>38.711914</v>
      </c>
      <c r="P530" s="13">
        <v>50.512909000000001</v>
      </c>
      <c r="Q530" s="14">
        <v>45.498795000000001</v>
      </c>
      <c r="R530" s="12">
        <v>46.940300000000001</v>
      </c>
      <c r="S530" s="13">
        <v>46.286544999999997</v>
      </c>
      <c r="T530" s="14">
        <v>43.898066999999998</v>
      </c>
      <c r="U530" s="12">
        <v>39.072578</v>
      </c>
      <c r="V530" s="13">
        <v>46.222622000000001</v>
      </c>
      <c r="W530" s="14">
        <v>41.494511000000003</v>
      </c>
      <c r="X530" s="12">
        <v>39.756016000000002</v>
      </c>
      <c r="Y530" s="13">
        <v>38.021687</v>
      </c>
      <c r="Z530" s="14">
        <v>45.579600999999997</v>
      </c>
      <c r="AA530" s="18">
        <f t="shared" si="16"/>
        <v>8.6402182138333133E-4</v>
      </c>
      <c r="AB530" s="21">
        <f t="shared" si="17"/>
        <v>0.42352795394311227</v>
      </c>
    </row>
    <row r="531" spans="1:28">
      <c r="A531" s="8" t="s">
        <v>1068</v>
      </c>
      <c r="B531" s="8" t="s">
        <v>1069</v>
      </c>
      <c r="C531" s="9">
        <v>226.36239599999999</v>
      </c>
      <c r="D531" s="10">
        <v>204.66023300000001</v>
      </c>
      <c r="E531" s="11">
        <v>218.00314299999999</v>
      </c>
      <c r="F531" s="9">
        <v>146.78867710499998</v>
      </c>
      <c r="G531" s="10">
        <v>162.448164375</v>
      </c>
      <c r="H531" s="11">
        <v>134.708885955</v>
      </c>
      <c r="I531" s="9">
        <v>113.418903934</v>
      </c>
      <c r="J531" s="10">
        <v>93.881484346999997</v>
      </c>
      <c r="K531" s="11">
        <v>127.877730274</v>
      </c>
      <c r="L531" s="9">
        <v>366.06605603999998</v>
      </c>
      <c r="M531" s="10">
        <v>326.19535271999996</v>
      </c>
      <c r="N531" s="11">
        <v>283.30391772000002</v>
      </c>
      <c r="O531" s="12">
        <v>91.859466999999995</v>
      </c>
      <c r="P531" s="13">
        <v>91.489540000000005</v>
      </c>
      <c r="Q531" s="14">
        <v>92.847083999999995</v>
      </c>
      <c r="R531" s="12">
        <v>87.201874000000004</v>
      </c>
      <c r="S531" s="13">
        <v>89.352492999999996</v>
      </c>
      <c r="T531" s="14">
        <v>87.941505000000006</v>
      </c>
      <c r="U531" s="12">
        <v>82.699462999999994</v>
      </c>
      <c r="V531" s="13">
        <v>81.698195999999996</v>
      </c>
      <c r="W531" s="14">
        <v>76.612869000000003</v>
      </c>
      <c r="X531" s="12">
        <v>89.566231000000002</v>
      </c>
      <c r="Y531" s="13">
        <v>89.71508</v>
      </c>
      <c r="Z531" s="14">
        <v>85.987021999999996</v>
      </c>
      <c r="AA531" s="18">
        <f t="shared" si="16"/>
        <v>8.6616569375143207E-4</v>
      </c>
      <c r="AB531" s="21">
        <f t="shared" si="17"/>
        <v>0.51643267958702876</v>
      </c>
    </row>
    <row r="532" spans="1:28">
      <c r="A532" s="8" t="s">
        <v>1070</v>
      </c>
      <c r="B532" s="8" t="s">
        <v>1071</v>
      </c>
      <c r="C532" s="9">
        <v>319.79702800000001</v>
      </c>
      <c r="D532" s="10">
        <v>344.20495599999998</v>
      </c>
      <c r="E532" s="11">
        <v>318.40090900000001</v>
      </c>
      <c r="F532" s="9">
        <v>124.550842465</v>
      </c>
      <c r="G532" s="10">
        <v>211.23175503499999</v>
      </c>
      <c r="H532" s="11">
        <v>234.195889515</v>
      </c>
      <c r="I532" s="9">
        <v>180.37159954800001</v>
      </c>
      <c r="J532" s="10">
        <v>197.38503707999999</v>
      </c>
      <c r="K532" s="11">
        <v>146.59065855</v>
      </c>
      <c r="L532" s="9">
        <v>1985.60420664</v>
      </c>
      <c r="M532" s="10">
        <v>1743.4962448799999</v>
      </c>
      <c r="N532" s="11">
        <v>1598.12658672</v>
      </c>
      <c r="O532" s="12">
        <v>86.764008000000004</v>
      </c>
      <c r="P532" s="13">
        <v>117.724403</v>
      </c>
      <c r="Q532" s="14">
        <v>126.486076</v>
      </c>
      <c r="R532" s="12">
        <v>122.673889</v>
      </c>
      <c r="S532" s="13">
        <v>131.634613</v>
      </c>
      <c r="T532" s="14">
        <v>130.64579800000001</v>
      </c>
      <c r="U532" s="12">
        <v>132.36140399999999</v>
      </c>
      <c r="V532" s="13">
        <v>123.046425</v>
      </c>
      <c r="W532" s="14">
        <v>117.923355</v>
      </c>
      <c r="X532" s="12">
        <v>207.26326</v>
      </c>
      <c r="Y532" s="13">
        <v>188.403885</v>
      </c>
      <c r="Z532" s="14">
        <v>192.953979</v>
      </c>
      <c r="AA532" s="18">
        <f t="shared" si="16"/>
        <v>8.7336146310969471E-4</v>
      </c>
      <c r="AB532" s="21">
        <f t="shared" si="17"/>
        <v>0.53373956745666873</v>
      </c>
    </row>
    <row r="533" spans="1:28">
      <c r="A533" s="8" t="s">
        <v>1072</v>
      </c>
      <c r="B533" s="8" t="s">
        <v>1073</v>
      </c>
      <c r="C533" s="9">
        <v>579.42120399999999</v>
      </c>
      <c r="D533" s="10">
        <v>683.47051999999996</v>
      </c>
      <c r="E533" s="11">
        <v>743.71551499999998</v>
      </c>
      <c r="F533" s="9">
        <v>342.38269747499999</v>
      </c>
      <c r="G533" s="10">
        <v>317.10333231499999</v>
      </c>
      <c r="H533" s="11">
        <v>352.00205831</v>
      </c>
      <c r="I533" s="9">
        <v>248.25921764</v>
      </c>
      <c r="J533" s="10">
        <v>230.16944505099997</v>
      </c>
      <c r="K533" s="11">
        <v>236.26050226799998</v>
      </c>
      <c r="L533" s="9">
        <v>3108.9641300399999</v>
      </c>
      <c r="M533" s="10">
        <v>2926.8337779599997</v>
      </c>
      <c r="N533" s="11">
        <v>2808.7929056399998</v>
      </c>
      <c r="O533" s="12">
        <v>347.939392</v>
      </c>
      <c r="P533" s="13">
        <v>351.18658399999998</v>
      </c>
      <c r="Q533" s="14">
        <v>360.665955</v>
      </c>
      <c r="R533" s="12">
        <v>329.62591600000002</v>
      </c>
      <c r="S533" s="13">
        <v>331.696259</v>
      </c>
      <c r="T533" s="14">
        <v>313.17413299999998</v>
      </c>
      <c r="U533" s="12">
        <v>311.96545400000002</v>
      </c>
      <c r="V533" s="13">
        <v>305.16528299999999</v>
      </c>
      <c r="W533" s="14">
        <v>294.74728399999998</v>
      </c>
      <c r="X533" s="12">
        <v>337.96163899999999</v>
      </c>
      <c r="Y533" s="13">
        <v>294.01489299999997</v>
      </c>
      <c r="Z533" s="14">
        <v>312.532623</v>
      </c>
      <c r="AA533" s="18">
        <f t="shared" si="16"/>
        <v>8.7339533520413941E-4</v>
      </c>
      <c r="AB533" s="21">
        <f t="shared" si="17"/>
        <v>0.35616793913051364</v>
      </c>
    </row>
    <row r="534" spans="1:28">
      <c r="A534" s="8" t="s">
        <v>1074</v>
      </c>
      <c r="B534" s="8" t="s">
        <v>1075</v>
      </c>
      <c r="C534" s="9">
        <v>131.098343</v>
      </c>
      <c r="D534" s="10">
        <v>129.06655900000001</v>
      </c>
      <c r="E534" s="11">
        <v>112.195412</v>
      </c>
      <c r="F534" s="9">
        <v>66.48922521499999</v>
      </c>
      <c r="G534" s="10">
        <v>90.334983689999987</v>
      </c>
      <c r="H534" s="11">
        <v>59.247536144999998</v>
      </c>
      <c r="I534" s="9">
        <v>29.551314274999996</v>
      </c>
      <c r="J534" s="10">
        <v>44.336948481</v>
      </c>
      <c r="K534" s="11">
        <v>53.35012725</v>
      </c>
      <c r="L534" s="9">
        <v>434.21922455999999</v>
      </c>
      <c r="M534" s="10">
        <v>404.78834819999992</v>
      </c>
      <c r="N534" s="11">
        <v>458.78581895999992</v>
      </c>
      <c r="O534" s="12">
        <v>47.604748000000001</v>
      </c>
      <c r="P534" s="13">
        <v>72.481826999999996</v>
      </c>
      <c r="Q534" s="14">
        <v>73.500129999999999</v>
      </c>
      <c r="R534" s="12">
        <v>75.302527999999995</v>
      </c>
      <c r="S534" s="13">
        <v>81.064223999999996</v>
      </c>
      <c r="T534" s="14">
        <v>83.288314999999997</v>
      </c>
      <c r="U534" s="12">
        <v>86.821854000000002</v>
      </c>
      <c r="V534" s="13">
        <v>75.206322</v>
      </c>
      <c r="W534" s="14">
        <v>68.968474999999998</v>
      </c>
      <c r="X534" s="12">
        <v>85.469666000000004</v>
      </c>
      <c r="Y534" s="13">
        <v>107.168533</v>
      </c>
      <c r="Z534" s="14">
        <v>111.96511099999999</v>
      </c>
      <c r="AA534" s="18">
        <f t="shared" si="16"/>
        <v>8.7551635881246293E-4</v>
      </c>
      <c r="AB534" s="21">
        <f t="shared" si="17"/>
        <v>0.34170770950096468</v>
      </c>
    </row>
    <row r="535" spans="1:28">
      <c r="A535" s="8" t="s">
        <v>1076</v>
      </c>
      <c r="B535" s="8" t="s">
        <v>1077</v>
      </c>
      <c r="C535" s="9">
        <v>429.984039</v>
      </c>
      <c r="D535" s="10">
        <v>349.81469700000002</v>
      </c>
      <c r="E535" s="11">
        <v>433.10217299999999</v>
      </c>
      <c r="F535" s="9">
        <v>173.21249322999998</v>
      </c>
      <c r="G535" s="10">
        <v>167.89823942499999</v>
      </c>
      <c r="H535" s="11">
        <v>164.33114481000001</v>
      </c>
      <c r="I535" s="9">
        <v>149.61118054400001</v>
      </c>
      <c r="J535" s="10">
        <v>137.57118281199999</v>
      </c>
      <c r="K535" s="11">
        <v>165.56673497</v>
      </c>
      <c r="L535" s="9">
        <v>807.28728191999994</v>
      </c>
      <c r="M535" s="10">
        <v>718.30760327999985</v>
      </c>
      <c r="N535" s="11">
        <v>621.51130932000001</v>
      </c>
      <c r="O535" s="12">
        <v>134.00779700000001</v>
      </c>
      <c r="P535" s="13">
        <v>159.53460699999999</v>
      </c>
      <c r="Q535" s="14">
        <v>164.509918</v>
      </c>
      <c r="R535" s="12">
        <v>136.409515</v>
      </c>
      <c r="S535" s="13">
        <v>133.007462</v>
      </c>
      <c r="T535" s="14">
        <v>137.92073099999999</v>
      </c>
      <c r="U535" s="12">
        <v>142.17364499999999</v>
      </c>
      <c r="V535" s="13">
        <v>125.0009</v>
      </c>
      <c r="W535" s="14">
        <v>135.433167</v>
      </c>
      <c r="X535" s="12">
        <v>150.72787500000001</v>
      </c>
      <c r="Y535" s="13">
        <v>145.938095</v>
      </c>
      <c r="Z535" s="14">
        <v>150.39415</v>
      </c>
      <c r="AA535" s="18">
        <f t="shared" si="16"/>
        <v>8.7702707375828025E-4</v>
      </c>
      <c r="AB535" s="21">
        <f t="shared" si="17"/>
        <v>0.37327789514089649</v>
      </c>
    </row>
    <row r="536" spans="1:28">
      <c r="A536" s="8" t="s">
        <v>1078</v>
      </c>
      <c r="B536" s="8" t="s">
        <v>1079</v>
      </c>
      <c r="C536" s="9">
        <v>143.02943400000001</v>
      </c>
      <c r="D536" s="10">
        <v>159.01722699999999</v>
      </c>
      <c r="E536" s="11">
        <v>115.409538</v>
      </c>
      <c r="F536" s="9">
        <v>73.691543729999992</v>
      </c>
      <c r="G536" s="10">
        <v>34.739459964999995</v>
      </c>
      <c r="H536" s="11">
        <v>78.10405480499999</v>
      </c>
      <c r="I536" s="9">
        <v>14.133850730999999</v>
      </c>
      <c r="J536" s="10">
        <v>21.968466373000002</v>
      </c>
      <c r="K536" s="11">
        <v>0</v>
      </c>
      <c r="L536" s="9">
        <v>282.65832611999997</v>
      </c>
      <c r="M536" s="10">
        <v>296.19427139999999</v>
      </c>
      <c r="N536" s="11">
        <v>281.97919223999997</v>
      </c>
      <c r="O536" s="12">
        <v>58.368324000000001</v>
      </c>
      <c r="P536" s="13">
        <v>60.250602999999998</v>
      </c>
      <c r="Q536" s="14">
        <v>62.657401999999998</v>
      </c>
      <c r="R536" s="12">
        <v>64.690337999999997</v>
      </c>
      <c r="S536" s="13">
        <v>56.393684</v>
      </c>
      <c r="T536" s="14">
        <v>57.792385000000003</v>
      </c>
      <c r="U536" s="12">
        <v>51.328819000000003</v>
      </c>
      <c r="V536" s="13">
        <v>54.618355000000001</v>
      </c>
      <c r="W536" s="14">
        <v>51.027115000000002</v>
      </c>
      <c r="X536" s="12">
        <v>78.093108999999998</v>
      </c>
      <c r="Y536" s="13">
        <v>75.288193000000007</v>
      </c>
      <c r="Z536" s="14">
        <v>73.488106000000002</v>
      </c>
      <c r="AA536" s="18">
        <f t="shared" si="16"/>
        <v>8.7707726748541173E-4</v>
      </c>
      <c r="AB536" s="21">
        <f t="shared" si="17"/>
        <v>8.6481688834617113E-2</v>
      </c>
    </row>
    <row r="537" spans="1:28">
      <c r="A537" s="8" t="s">
        <v>1080</v>
      </c>
      <c r="B537" s="8" t="s">
        <v>1081</v>
      </c>
      <c r="C537" s="9">
        <v>210.49421699999999</v>
      </c>
      <c r="D537" s="10">
        <v>186.37908899999999</v>
      </c>
      <c r="E537" s="11">
        <v>219.737808</v>
      </c>
      <c r="F537" s="9">
        <v>146.654498655</v>
      </c>
      <c r="G537" s="10">
        <v>129.45636042499999</v>
      </c>
      <c r="H537" s="11">
        <v>101.258466715</v>
      </c>
      <c r="I537" s="9">
        <v>103.757429426</v>
      </c>
      <c r="J537" s="10">
        <v>92.064297457999999</v>
      </c>
      <c r="K537" s="11">
        <v>112.37858675399998</v>
      </c>
      <c r="L537" s="9">
        <v>150.24345659999997</v>
      </c>
      <c r="M537" s="10">
        <v>132.73920263999997</v>
      </c>
      <c r="N537" s="11">
        <v>116.10321707999999</v>
      </c>
      <c r="O537" s="12">
        <v>92.336555000000004</v>
      </c>
      <c r="P537" s="13">
        <v>99.440062999999995</v>
      </c>
      <c r="Q537" s="14">
        <v>98.057006999999999</v>
      </c>
      <c r="R537" s="12">
        <v>84.181229000000002</v>
      </c>
      <c r="S537" s="13">
        <v>86.726753000000002</v>
      </c>
      <c r="T537" s="14">
        <v>81.548309000000003</v>
      </c>
      <c r="U537" s="12">
        <v>76.651107999999994</v>
      </c>
      <c r="V537" s="13">
        <v>73.104011999999997</v>
      </c>
      <c r="W537" s="14">
        <v>70.726814000000005</v>
      </c>
      <c r="X537" s="12">
        <v>132.34420800000001</v>
      </c>
      <c r="Y537" s="13">
        <v>111.710381</v>
      </c>
      <c r="Z537" s="14">
        <v>106.409126</v>
      </c>
      <c r="AA537" s="18">
        <f t="shared" si="16"/>
        <v>8.8215000319118175E-4</v>
      </c>
      <c r="AB537" s="21">
        <f t="shared" si="17"/>
        <v>0.49982931971284583</v>
      </c>
    </row>
    <row r="538" spans="1:28">
      <c r="A538" s="8" t="s">
        <v>1082</v>
      </c>
      <c r="B538" s="8" t="s">
        <v>1083</v>
      </c>
      <c r="C538" s="9">
        <v>458.62069700000001</v>
      </c>
      <c r="D538" s="10">
        <v>376.03714000000002</v>
      </c>
      <c r="E538" s="11">
        <v>472.40310699999998</v>
      </c>
      <c r="F538" s="9">
        <v>203.15059117500002</v>
      </c>
      <c r="G538" s="10">
        <v>217.08588089999998</v>
      </c>
      <c r="H538" s="11">
        <v>219.61755413500001</v>
      </c>
      <c r="I538" s="9">
        <v>164.97047515899999</v>
      </c>
      <c r="J538" s="10">
        <v>158.90249601100001</v>
      </c>
      <c r="K538" s="11">
        <v>173.270183471</v>
      </c>
      <c r="L538" s="9">
        <v>1978.03981116</v>
      </c>
      <c r="M538" s="10">
        <v>1756.7657728799998</v>
      </c>
      <c r="N538" s="11">
        <v>1794.2803111199996</v>
      </c>
      <c r="O538" s="12">
        <v>159.05238299999999</v>
      </c>
      <c r="P538" s="13">
        <v>148.010391</v>
      </c>
      <c r="Q538" s="14">
        <v>150.42564400000001</v>
      </c>
      <c r="R538" s="12">
        <v>146.687454</v>
      </c>
      <c r="S538" s="13">
        <v>149.157669</v>
      </c>
      <c r="T538" s="14">
        <v>148.76864599999999</v>
      </c>
      <c r="U538" s="12">
        <v>109.980209</v>
      </c>
      <c r="V538" s="13">
        <v>154.73199500000001</v>
      </c>
      <c r="W538" s="14">
        <v>153.29525799999999</v>
      </c>
      <c r="X538" s="12">
        <v>152.582458</v>
      </c>
      <c r="Y538" s="13">
        <v>134.54570000000001</v>
      </c>
      <c r="Z538" s="14">
        <v>101.292732</v>
      </c>
      <c r="AA538" s="18">
        <f t="shared" si="16"/>
        <v>8.8551890837395176E-4</v>
      </c>
      <c r="AB538" s="21">
        <f t="shared" si="17"/>
        <v>0.38035193150182606</v>
      </c>
    </row>
    <row r="539" spans="1:28">
      <c r="A539" s="8" t="s">
        <v>1084</v>
      </c>
      <c r="B539" s="8" t="s">
        <v>1085</v>
      </c>
      <c r="C539" s="9">
        <v>11.186461</v>
      </c>
      <c r="D539" s="10">
        <v>12.679781</v>
      </c>
      <c r="E539" s="11">
        <v>16.267679000000001</v>
      </c>
      <c r="F539" s="9">
        <v>0</v>
      </c>
      <c r="G539" s="10">
        <v>0</v>
      </c>
      <c r="H539" s="11">
        <v>9.2804922699999999</v>
      </c>
      <c r="I539" s="9">
        <v>0</v>
      </c>
      <c r="J539" s="10">
        <v>0</v>
      </c>
      <c r="K539" s="11">
        <v>0</v>
      </c>
      <c r="L539" s="9">
        <v>99.421846079999995</v>
      </c>
      <c r="M539" s="10">
        <v>90.989265000000003</v>
      </c>
      <c r="N539" s="11">
        <v>105.52249488</v>
      </c>
      <c r="O539" s="12">
        <v>9.4890260000000008</v>
      </c>
      <c r="P539" s="13">
        <v>9.0486299999999993</v>
      </c>
      <c r="Q539" s="14">
        <v>10.458748</v>
      </c>
      <c r="R539" s="12">
        <v>9.8170629999999992</v>
      </c>
      <c r="S539" s="13">
        <v>11.813917999999999</v>
      </c>
      <c r="T539" s="14">
        <v>14.02251</v>
      </c>
      <c r="U539" s="12">
        <v>15.981332</v>
      </c>
      <c r="V539" s="13">
        <v>13.227225000000001</v>
      </c>
      <c r="W539" s="14">
        <v>12.79659</v>
      </c>
      <c r="X539" s="12">
        <v>15.304027</v>
      </c>
      <c r="Y539" s="13">
        <v>16.628235</v>
      </c>
      <c r="Z539" s="14">
        <v>21.328506000000001</v>
      </c>
      <c r="AA539" s="18">
        <f t="shared" si="16"/>
        <v>8.9133801379058357E-4</v>
      </c>
      <c r="AB539" s="21">
        <f t="shared" si="17"/>
        <v>0</v>
      </c>
    </row>
    <row r="540" spans="1:28">
      <c r="A540" s="8" t="s">
        <v>1086</v>
      </c>
      <c r="B540" s="8" t="s">
        <v>1087</v>
      </c>
      <c r="C540" s="9">
        <v>253.49478099999999</v>
      </c>
      <c r="D540" s="10">
        <v>234.93113700000001</v>
      </c>
      <c r="E540" s="11">
        <v>207.83694499999999</v>
      </c>
      <c r="F540" s="9">
        <v>143.17575202</v>
      </c>
      <c r="G540" s="10">
        <v>149.39387210999999</v>
      </c>
      <c r="H540" s="11">
        <v>148.73322218999999</v>
      </c>
      <c r="I540" s="9">
        <v>88.501438066999995</v>
      </c>
      <c r="J540" s="10">
        <v>76.069278410999999</v>
      </c>
      <c r="K540" s="11">
        <v>106.800508122</v>
      </c>
      <c r="L540" s="9">
        <v>1160.38997952</v>
      </c>
      <c r="M540" s="10">
        <v>807.60726527999998</v>
      </c>
      <c r="N540" s="11">
        <v>847.98650135999992</v>
      </c>
      <c r="O540" s="12">
        <v>712.91949499999998</v>
      </c>
      <c r="P540" s="13">
        <v>702.87377900000001</v>
      </c>
      <c r="Q540" s="14">
        <v>691.42804000000001</v>
      </c>
      <c r="R540" s="12">
        <v>766.50268600000004</v>
      </c>
      <c r="S540" s="13">
        <v>763.36871299999996</v>
      </c>
      <c r="T540" s="14">
        <v>742.52429199999995</v>
      </c>
      <c r="U540" s="12">
        <v>696.37445100000002</v>
      </c>
      <c r="V540" s="13">
        <v>697.88464399999998</v>
      </c>
      <c r="W540" s="14">
        <v>720.54187000000002</v>
      </c>
      <c r="X540" s="12">
        <v>522.36999500000002</v>
      </c>
      <c r="Y540" s="13">
        <v>585.49829099999999</v>
      </c>
      <c r="Z540" s="14">
        <v>611.42230199999995</v>
      </c>
      <c r="AA540" s="18">
        <f t="shared" si="16"/>
        <v>8.9529452353261996E-4</v>
      </c>
      <c r="AB540" s="21">
        <f t="shared" si="17"/>
        <v>0.38975398376230791</v>
      </c>
    </row>
    <row r="541" spans="1:28">
      <c r="A541" s="8" t="s">
        <v>1088</v>
      </c>
      <c r="B541" s="8" t="s">
        <v>1089</v>
      </c>
      <c r="C541" s="9">
        <v>47.996059000000002</v>
      </c>
      <c r="D541" s="10">
        <v>62.996613000000004</v>
      </c>
      <c r="E541" s="11">
        <v>56.054192</v>
      </c>
      <c r="F541" s="9">
        <v>28.293046109999999</v>
      </c>
      <c r="G541" s="10">
        <v>12.05334935</v>
      </c>
      <c r="H541" s="11">
        <v>36.082520144999997</v>
      </c>
      <c r="I541" s="9">
        <v>5.3210071250000004</v>
      </c>
      <c r="J541" s="10">
        <v>12.351777759999999</v>
      </c>
      <c r="K541" s="11">
        <v>0</v>
      </c>
      <c r="L541" s="9">
        <v>24.929735879999999</v>
      </c>
      <c r="M541" s="10">
        <v>52.169795999999998</v>
      </c>
      <c r="N541" s="11">
        <v>44.270350319999991</v>
      </c>
      <c r="O541" s="12">
        <v>34.267353</v>
      </c>
      <c r="P541" s="13">
        <v>30.374638000000001</v>
      </c>
      <c r="Q541" s="14">
        <v>32.587947999999997</v>
      </c>
      <c r="R541" s="12">
        <v>32.265357999999999</v>
      </c>
      <c r="S541" s="13">
        <v>32.005237999999999</v>
      </c>
      <c r="T541" s="14">
        <v>28.216909000000001</v>
      </c>
      <c r="U541" s="12">
        <v>37.710006999999997</v>
      </c>
      <c r="V541" s="13">
        <v>31.024925</v>
      </c>
      <c r="W541" s="14">
        <v>29.834831000000001</v>
      </c>
      <c r="X541" s="12">
        <v>41.414295000000003</v>
      </c>
      <c r="Y541" s="13">
        <v>41.677478999999998</v>
      </c>
      <c r="Z541" s="14">
        <v>38.360134000000002</v>
      </c>
      <c r="AA541" s="18">
        <f t="shared" si="16"/>
        <v>8.9614400652200709E-4</v>
      </c>
      <c r="AB541" s="21">
        <f t="shared" si="17"/>
        <v>0.10579537060330566</v>
      </c>
    </row>
    <row r="542" spans="1:28">
      <c r="A542" s="8" t="s">
        <v>1090</v>
      </c>
      <c r="B542" s="8" t="s">
        <v>1091</v>
      </c>
      <c r="C542" s="9">
        <v>91.032623000000001</v>
      </c>
      <c r="D542" s="10">
        <v>112.564583</v>
      </c>
      <c r="E542" s="11">
        <v>101.266075</v>
      </c>
      <c r="F542" s="9">
        <v>42.718822894999995</v>
      </c>
      <c r="G542" s="10">
        <v>46.717967835000003</v>
      </c>
      <c r="H542" s="11">
        <v>47.056033149999998</v>
      </c>
      <c r="I542" s="9">
        <v>28.577132562999999</v>
      </c>
      <c r="J542" s="10">
        <v>20.199940403999999</v>
      </c>
      <c r="K542" s="11">
        <v>38.622764452999995</v>
      </c>
      <c r="L542" s="9">
        <v>427.36828631999998</v>
      </c>
      <c r="M542" s="10">
        <v>402.68204591999995</v>
      </c>
      <c r="N542" s="11">
        <v>335.51009879999998</v>
      </c>
      <c r="O542" s="12">
        <v>89.252464000000003</v>
      </c>
      <c r="P542" s="13">
        <v>102.68493700000001</v>
      </c>
      <c r="Q542" s="14">
        <v>101.832489</v>
      </c>
      <c r="R542" s="12">
        <v>100.51313</v>
      </c>
      <c r="S542" s="13">
        <v>112.33880600000001</v>
      </c>
      <c r="T542" s="14">
        <v>108.601883</v>
      </c>
      <c r="U542" s="12">
        <v>131.87799100000001</v>
      </c>
      <c r="V542" s="13">
        <v>110.994568</v>
      </c>
      <c r="W542" s="14">
        <v>111.43367000000001</v>
      </c>
      <c r="X542" s="12">
        <v>270.25955199999999</v>
      </c>
      <c r="Y542" s="13">
        <v>232.899857</v>
      </c>
      <c r="Z542" s="14">
        <v>229.13324</v>
      </c>
      <c r="AA542" s="18">
        <f t="shared" si="16"/>
        <v>8.9854518181674736E-4</v>
      </c>
      <c r="AB542" s="21">
        <f t="shared" si="17"/>
        <v>0.28668535329448208</v>
      </c>
    </row>
    <row r="543" spans="1:28">
      <c r="A543" s="8" t="s">
        <v>1092</v>
      </c>
      <c r="B543" s="8" t="s">
        <v>1093</v>
      </c>
      <c r="C543" s="9">
        <v>1024.200073</v>
      </c>
      <c r="D543" s="10">
        <v>883.65332000000001</v>
      </c>
      <c r="E543" s="11">
        <v>1069.892456</v>
      </c>
      <c r="F543" s="9">
        <v>883.14807024499999</v>
      </c>
      <c r="G543" s="10">
        <v>900.03170337500001</v>
      </c>
      <c r="H543" s="11">
        <v>887.91279097499989</v>
      </c>
      <c r="I543" s="9">
        <v>510.32671473699997</v>
      </c>
      <c r="J543" s="10">
        <v>472.28305793200002</v>
      </c>
      <c r="K543" s="11">
        <v>463.65397804599996</v>
      </c>
      <c r="L543" s="9">
        <v>3096.6468903599994</v>
      </c>
      <c r="M543" s="10">
        <v>2437.1948877599998</v>
      </c>
      <c r="N543" s="11">
        <v>1961.38648728</v>
      </c>
      <c r="O543" s="12">
        <v>483.95074499999998</v>
      </c>
      <c r="P543" s="13">
        <v>475.24383499999999</v>
      </c>
      <c r="Q543" s="14">
        <v>473.19482399999998</v>
      </c>
      <c r="R543" s="12">
        <v>523.75402799999995</v>
      </c>
      <c r="S543" s="13">
        <v>531.50073199999997</v>
      </c>
      <c r="T543" s="14">
        <v>519.32232699999997</v>
      </c>
      <c r="U543" s="12">
        <v>512.73828100000003</v>
      </c>
      <c r="V543" s="13">
        <v>487.13320900000002</v>
      </c>
      <c r="W543" s="14">
        <v>476.96875</v>
      </c>
      <c r="X543" s="12">
        <v>441.29858400000001</v>
      </c>
      <c r="Y543" s="13">
        <v>458.32574499999998</v>
      </c>
      <c r="Z543" s="14">
        <v>461.610229</v>
      </c>
      <c r="AA543" s="18">
        <f t="shared" si="16"/>
        <v>9.097637073097757E-4</v>
      </c>
      <c r="AB543" s="21">
        <f t="shared" si="17"/>
        <v>0.48569079567374451</v>
      </c>
    </row>
    <row r="544" spans="1:28">
      <c r="A544" s="8" t="s">
        <v>1094</v>
      </c>
      <c r="B544" s="8" t="s">
        <v>1095</v>
      </c>
      <c r="C544" s="9">
        <v>3699.4548340000001</v>
      </c>
      <c r="D544" s="10">
        <v>2780.6789549999999</v>
      </c>
      <c r="E544" s="11">
        <v>3113.6828609999998</v>
      </c>
      <c r="F544" s="9">
        <v>1524.4889246999999</v>
      </c>
      <c r="G544" s="10">
        <v>1608.51858391</v>
      </c>
      <c r="H544" s="11">
        <v>1604.4366750649999</v>
      </c>
      <c r="I544" s="9">
        <v>793.17314118000002</v>
      </c>
      <c r="J544" s="10">
        <v>823.34049305199994</v>
      </c>
      <c r="K544" s="11">
        <v>857.41255966099993</v>
      </c>
      <c r="L544" s="9">
        <v>793.41307655999992</v>
      </c>
      <c r="M544" s="10">
        <v>1041.9813647999999</v>
      </c>
      <c r="N544" s="11">
        <v>942.28546175999998</v>
      </c>
      <c r="O544" s="12">
        <v>10472.774414</v>
      </c>
      <c r="P544" s="13">
        <v>8437.4082030000009</v>
      </c>
      <c r="Q544" s="14">
        <v>8388.3779300000006</v>
      </c>
      <c r="R544" s="12">
        <v>3909.4267580000001</v>
      </c>
      <c r="S544" s="13">
        <v>3873.5952149999998</v>
      </c>
      <c r="T544" s="14">
        <v>3890.9267580000001</v>
      </c>
      <c r="U544" s="12">
        <v>1893.9711910000001</v>
      </c>
      <c r="V544" s="13">
        <v>2058.7221679999998</v>
      </c>
      <c r="W544" s="14">
        <v>1996.255615</v>
      </c>
      <c r="X544" s="12">
        <v>2990.8088379999999</v>
      </c>
      <c r="Y544" s="13">
        <v>3281.954346</v>
      </c>
      <c r="Z544" s="14">
        <v>3367.8869629999999</v>
      </c>
      <c r="AA544" s="18">
        <f t="shared" si="16"/>
        <v>9.1335021712244649E-4</v>
      </c>
      <c r="AB544" s="21">
        <f t="shared" si="17"/>
        <v>0.25786673689380962</v>
      </c>
    </row>
    <row r="545" spans="1:28">
      <c r="A545" s="8" t="s">
        <v>1096</v>
      </c>
      <c r="B545" s="8" t="s">
        <v>1097</v>
      </c>
      <c r="C545" s="9">
        <v>240.89213599999999</v>
      </c>
      <c r="D545" s="10">
        <v>232.90295399999999</v>
      </c>
      <c r="E545" s="11">
        <v>270.59609999999998</v>
      </c>
      <c r="F545" s="9">
        <v>149.55699433499998</v>
      </c>
      <c r="G545" s="10">
        <v>142.39590396499997</v>
      </c>
      <c r="H545" s="11">
        <v>162.68351007999999</v>
      </c>
      <c r="I545" s="9">
        <v>125.20126566499999</v>
      </c>
      <c r="J545" s="10">
        <v>85.360372691999999</v>
      </c>
      <c r="K545" s="11">
        <v>105.407519686</v>
      </c>
      <c r="L545" s="9">
        <v>1607.8460509199999</v>
      </c>
      <c r="M545" s="10">
        <v>1372.7021046</v>
      </c>
      <c r="N545" s="11">
        <v>1240.7989004399999</v>
      </c>
      <c r="O545" s="12">
        <v>98.337280000000007</v>
      </c>
      <c r="P545" s="13">
        <v>118.054276</v>
      </c>
      <c r="Q545" s="14">
        <v>119.73867799999999</v>
      </c>
      <c r="R545" s="12">
        <v>147.50233499999999</v>
      </c>
      <c r="S545" s="13">
        <v>163.856033</v>
      </c>
      <c r="T545" s="14">
        <v>165.138351</v>
      </c>
      <c r="U545" s="12">
        <v>186.32458500000001</v>
      </c>
      <c r="V545" s="13">
        <v>166.29080200000001</v>
      </c>
      <c r="W545" s="14">
        <v>170.81514000000001</v>
      </c>
      <c r="X545" s="12">
        <v>213.206604</v>
      </c>
      <c r="Y545" s="13">
        <v>207.554474</v>
      </c>
      <c r="Z545" s="14">
        <v>209.61621099999999</v>
      </c>
      <c r="AA545" s="18">
        <f t="shared" si="16"/>
        <v>9.2269557827452024E-4</v>
      </c>
      <c r="AB545" s="21">
        <f t="shared" si="17"/>
        <v>0.42446654700870384</v>
      </c>
    </row>
    <row r="546" spans="1:28">
      <c r="A546" s="8" t="s">
        <v>1098</v>
      </c>
      <c r="B546" s="8" t="s">
        <v>1099</v>
      </c>
      <c r="C546" s="9">
        <v>5082.7080079999996</v>
      </c>
      <c r="D546" s="10">
        <v>4203.8911129999997</v>
      </c>
      <c r="E546" s="11">
        <v>5511.6596680000002</v>
      </c>
      <c r="F546" s="9">
        <v>2730.5935814499999</v>
      </c>
      <c r="G546" s="10">
        <v>2851.5125147599997</v>
      </c>
      <c r="H546" s="11">
        <v>2657.7049194149999</v>
      </c>
      <c r="I546" s="9">
        <v>1467.153026682</v>
      </c>
      <c r="J546" s="10">
        <v>1486.1346156719999</v>
      </c>
      <c r="K546" s="11">
        <v>1630.0152679089999</v>
      </c>
      <c r="L546" s="9">
        <v>26079.954257639998</v>
      </c>
      <c r="M546" s="10">
        <v>22187.483670839996</v>
      </c>
      <c r="N546" s="11">
        <v>24658.77527292</v>
      </c>
      <c r="O546" s="12">
        <v>2328.9589839999999</v>
      </c>
      <c r="P546" s="13">
        <v>2233.154297</v>
      </c>
      <c r="Q546" s="14">
        <v>2204.8784179999998</v>
      </c>
      <c r="R546" s="12">
        <v>2306.1276859999998</v>
      </c>
      <c r="S546" s="13">
        <v>2179.6296390000002</v>
      </c>
      <c r="T546" s="14">
        <v>2249.9816890000002</v>
      </c>
      <c r="U546" s="12">
        <v>2162.1435550000001</v>
      </c>
      <c r="V546" s="13">
        <v>2055.8496089999999</v>
      </c>
      <c r="W546" s="14">
        <v>2108.6674800000001</v>
      </c>
      <c r="X546" s="12">
        <v>1695.8388669999999</v>
      </c>
      <c r="Y546" s="13">
        <v>1513.2392580000001</v>
      </c>
      <c r="Z546" s="14">
        <v>1645.664307</v>
      </c>
      <c r="AA546" s="18">
        <f t="shared" si="16"/>
        <v>9.3254507340272531E-4</v>
      </c>
      <c r="AB546" s="21">
        <f t="shared" si="17"/>
        <v>0.30971906733175325</v>
      </c>
    </row>
    <row r="547" spans="1:28">
      <c r="A547" s="8" t="s">
        <v>1100</v>
      </c>
      <c r="B547" s="8" t="s">
        <v>1101</v>
      </c>
      <c r="C547" s="9">
        <v>17.053287999999998</v>
      </c>
      <c r="D547" s="10">
        <v>23.828302000000001</v>
      </c>
      <c r="E547" s="11">
        <v>20.822306000000001</v>
      </c>
      <c r="F547" s="9">
        <v>10.901613205</v>
      </c>
      <c r="G547" s="10">
        <v>9.774096535</v>
      </c>
      <c r="H547" s="11">
        <v>9.5038421799999995</v>
      </c>
      <c r="I547" s="9">
        <v>1.308117489</v>
      </c>
      <c r="J547" s="10">
        <v>2.1475964999999997</v>
      </c>
      <c r="K547" s="11">
        <v>3.6614942559999997</v>
      </c>
      <c r="L547" s="9">
        <v>16.817830919999999</v>
      </c>
      <c r="M547" s="10">
        <v>12.545740079999998</v>
      </c>
      <c r="N547" s="11">
        <v>69.058092479999999</v>
      </c>
      <c r="O547" s="12">
        <v>3.17855</v>
      </c>
      <c r="P547" s="13">
        <v>3.0708190000000002</v>
      </c>
      <c r="Q547" s="14">
        <v>3.2371560000000001</v>
      </c>
      <c r="R547" s="12">
        <v>2.6152389999999999</v>
      </c>
      <c r="S547" s="13">
        <v>3.1980360000000001</v>
      </c>
      <c r="T547" s="14">
        <v>3.4162789999999998</v>
      </c>
      <c r="U547" s="12">
        <v>3.6394639999999998</v>
      </c>
      <c r="V547" s="13">
        <v>3.046027</v>
      </c>
      <c r="W547" s="14">
        <v>2.9452120000000002</v>
      </c>
      <c r="X547" s="12">
        <v>7.0935969999999999</v>
      </c>
      <c r="Y547" s="13">
        <v>7.0614689999999998</v>
      </c>
      <c r="Z547" s="14">
        <v>6.1598629999999996</v>
      </c>
      <c r="AA547" s="18">
        <f t="shared" si="16"/>
        <v>9.3649645844288932E-4</v>
      </c>
      <c r="AB547" s="21">
        <f t="shared" si="17"/>
        <v>0.11534455206847875</v>
      </c>
    </row>
    <row r="548" spans="1:28">
      <c r="A548" s="8" t="s">
        <v>1102</v>
      </c>
      <c r="B548" s="8" t="s">
        <v>1103</v>
      </c>
      <c r="C548" s="9">
        <v>152.82818599999999</v>
      </c>
      <c r="D548" s="10">
        <v>141.75366199999999</v>
      </c>
      <c r="E548" s="11">
        <v>146.420929</v>
      </c>
      <c r="F548" s="9">
        <v>63.646142664999992</v>
      </c>
      <c r="G548" s="10">
        <v>78.670147325000002</v>
      </c>
      <c r="H548" s="11">
        <v>96.681898075000007</v>
      </c>
      <c r="I548" s="9">
        <v>40.881907443999999</v>
      </c>
      <c r="J548" s="10">
        <v>45.411201912999999</v>
      </c>
      <c r="K548" s="11">
        <v>73.530806111000004</v>
      </c>
      <c r="L548" s="9">
        <v>373.00353959999995</v>
      </c>
      <c r="M548" s="10">
        <v>307.09234667999999</v>
      </c>
      <c r="N548" s="11">
        <v>330.76258139999999</v>
      </c>
      <c r="O548" s="12">
        <v>70.373405000000005</v>
      </c>
      <c r="P548" s="13">
        <v>81.534462000000005</v>
      </c>
      <c r="Q548" s="14">
        <v>71.306479999999993</v>
      </c>
      <c r="R548" s="12">
        <v>89.888274999999993</v>
      </c>
      <c r="S548" s="13">
        <v>97.468070999999995</v>
      </c>
      <c r="T548" s="14">
        <v>99.341728000000003</v>
      </c>
      <c r="U548" s="12">
        <v>106.628845</v>
      </c>
      <c r="V548" s="13">
        <v>94.038726999999994</v>
      </c>
      <c r="W548" s="14">
        <v>99.024918</v>
      </c>
      <c r="X548" s="12">
        <v>130.491623</v>
      </c>
      <c r="Y548" s="13">
        <v>134.86219800000001</v>
      </c>
      <c r="Z548" s="14">
        <v>136.304123</v>
      </c>
      <c r="AA548" s="18">
        <f t="shared" si="16"/>
        <v>9.3790848940652073E-4</v>
      </c>
      <c r="AB548" s="21">
        <f t="shared" si="17"/>
        <v>0.36241022461407313</v>
      </c>
    </row>
    <row r="549" spans="1:28">
      <c r="A549" s="8" t="s">
        <v>1104</v>
      </c>
      <c r="B549" s="8" t="s">
        <v>1105</v>
      </c>
      <c r="C549" s="9">
        <v>112.180466</v>
      </c>
      <c r="D549" s="10">
        <v>96.477760000000004</v>
      </c>
      <c r="E549" s="11">
        <v>129.70639</v>
      </c>
      <c r="F549" s="9">
        <v>74.338511624999995</v>
      </c>
      <c r="G549" s="10">
        <v>59.280424769999996</v>
      </c>
      <c r="H549" s="11">
        <v>55.892494769999999</v>
      </c>
      <c r="I549" s="9">
        <v>30.812891752999999</v>
      </c>
      <c r="J549" s="10">
        <v>26.189164953000002</v>
      </c>
      <c r="K549" s="11">
        <v>26.192478046000002</v>
      </c>
      <c r="L549" s="9">
        <v>26.950215959999998</v>
      </c>
      <c r="M549" s="10">
        <v>20.127758159999999</v>
      </c>
      <c r="N549" s="11">
        <v>16.394422079999998</v>
      </c>
      <c r="O549" s="12">
        <v>63.371631999999998</v>
      </c>
      <c r="P549" s="13">
        <v>67.259772999999996</v>
      </c>
      <c r="Q549" s="14">
        <v>68.931838999999997</v>
      </c>
      <c r="R549" s="12">
        <v>65.168419</v>
      </c>
      <c r="S549" s="13">
        <v>67.700394000000003</v>
      </c>
      <c r="T549" s="14">
        <v>64.437377999999995</v>
      </c>
      <c r="U549" s="12">
        <v>67.370033000000006</v>
      </c>
      <c r="V549" s="13">
        <v>65.314194000000001</v>
      </c>
      <c r="W549" s="14">
        <v>63.484028000000002</v>
      </c>
      <c r="X549" s="12">
        <v>71.208115000000006</v>
      </c>
      <c r="Y549" s="13">
        <v>88.128601000000003</v>
      </c>
      <c r="Z549" s="14">
        <v>79.459014999999994</v>
      </c>
      <c r="AA549" s="18">
        <f t="shared" si="16"/>
        <v>9.3990264389680887E-4</v>
      </c>
      <c r="AB549" s="21">
        <f t="shared" si="17"/>
        <v>0.24587244297435643</v>
      </c>
    </row>
    <row r="550" spans="1:28">
      <c r="A550" s="8" t="s">
        <v>1106</v>
      </c>
      <c r="B550" s="8" t="s">
        <v>1107</v>
      </c>
      <c r="C550" s="9">
        <v>132.44841</v>
      </c>
      <c r="D550" s="10">
        <v>150.37574799999999</v>
      </c>
      <c r="E550" s="11">
        <v>160.22311400000001</v>
      </c>
      <c r="F550" s="9">
        <v>112.945582855</v>
      </c>
      <c r="G550" s="10">
        <v>83.46868726000001</v>
      </c>
      <c r="H550" s="11">
        <v>103.647772515</v>
      </c>
      <c r="I550" s="9">
        <v>69.906792206999995</v>
      </c>
      <c r="J550" s="10">
        <v>56.889260386000004</v>
      </c>
      <c r="K550" s="11">
        <v>48.673905069999996</v>
      </c>
      <c r="L550" s="9">
        <v>327.30302075999998</v>
      </c>
      <c r="M550" s="10">
        <v>259.1975478</v>
      </c>
      <c r="N550" s="11">
        <v>248.83184063999997</v>
      </c>
      <c r="O550" s="12">
        <v>62.551932999999998</v>
      </c>
      <c r="P550" s="13">
        <v>68.319480999999996</v>
      </c>
      <c r="Q550" s="14">
        <v>74.696265999999994</v>
      </c>
      <c r="R550" s="12">
        <v>65.933539999999994</v>
      </c>
      <c r="S550" s="13">
        <v>73.948486000000003</v>
      </c>
      <c r="T550" s="14">
        <v>71.736892999999995</v>
      </c>
      <c r="U550" s="12">
        <v>73.703772999999998</v>
      </c>
      <c r="V550" s="13">
        <v>63.68103</v>
      </c>
      <c r="W550" s="14">
        <v>67.984970000000004</v>
      </c>
      <c r="X550" s="12">
        <v>168.63085899999999</v>
      </c>
      <c r="Y550" s="13">
        <v>154.59870900000001</v>
      </c>
      <c r="Z550" s="14">
        <v>151.70974699999999</v>
      </c>
      <c r="AA550" s="18">
        <f t="shared" si="16"/>
        <v>9.4721689512751374E-4</v>
      </c>
      <c r="AB550" s="21">
        <f t="shared" si="17"/>
        <v>0.39605245027442582</v>
      </c>
    </row>
    <row r="551" spans="1:28">
      <c r="A551" s="8" t="s">
        <v>1108</v>
      </c>
      <c r="B551" s="8" t="s">
        <v>1109</v>
      </c>
      <c r="C551" s="9">
        <v>145.428574</v>
      </c>
      <c r="D551" s="10">
        <v>144.91004899999999</v>
      </c>
      <c r="E551" s="11">
        <v>195.326324</v>
      </c>
      <c r="F551" s="9">
        <v>79.997503074999997</v>
      </c>
      <c r="G551" s="10">
        <v>107.93197957499999</v>
      </c>
      <c r="H551" s="11">
        <v>93.532681480000008</v>
      </c>
      <c r="I551" s="9">
        <v>15.686410348000001</v>
      </c>
      <c r="J551" s="10">
        <v>15.825773754</v>
      </c>
      <c r="K551" s="11">
        <v>16.249167312000001</v>
      </c>
      <c r="L551" s="9">
        <v>84.323630399999999</v>
      </c>
      <c r="M551" s="10">
        <v>56.144033159999992</v>
      </c>
      <c r="N551" s="11">
        <v>302.51522064</v>
      </c>
      <c r="O551" s="12">
        <v>39.200099999999999</v>
      </c>
      <c r="P551" s="13">
        <v>44.448124</v>
      </c>
      <c r="Q551" s="14">
        <v>42.999901000000001</v>
      </c>
      <c r="R551" s="12">
        <v>37.180732999999996</v>
      </c>
      <c r="S551" s="13">
        <v>39.845759999999999</v>
      </c>
      <c r="T551" s="14">
        <v>40.327309</v>
      </c>
      <c r="U551" s="12">
        <v>36.423499999999997</v>
      </c>
      <c r="V551" s="13">
        <v>34.203128999999997</v>
      </c>
      <c r="W551" s="14">
        <v>36.419894999999997</v>
      </c>
      <c r="X551" s="12">
        <v>37.151924000000001</v>
      </c>
      <c r="Y551" s="13">
        <v>44.675697</v>
      </c>
      <c r="Z551" s="14">
        <v>44.934395000000002</v>
      </c>
      <c r="AA551" s="18">
        <f t="shared" si="16"/>
        <v>9.4853965239866556E-4</v>
      </c>
      <c r="AB551" s="21">
        <f t="shared" si="17"/>
        <v>9.8342183657738835E-2</v>
      </c>
    </row>
    <row r="552" spans="1:28">
      <c r="A552" s="8" t="s">
        <v>1110</v>
      </c>
      <c r="B552" s="8" t="s">
        <v>1111</v>
      </c>
      <c r="C552" s="9">
        <v>169.23719800000001</v>
      </c>
      <c r="D552" s="10">
        <v>180.935745</v>
      </c>
      <c r="E552" s="11">
        <v>160.26580799999999</v>
      </c>
      <c r="F552" s="9">
        <v>120.67650591499999</v>
      </c>
      <c r="G552" s="10">
        <v>121.78780943</v>
      </c>
      <c r="H552" s="11">
        <v>108.885281435</v>
      </c>
      <c r="I552" s="9">
        <v>108.65667712199999</v>
      </c>
      <c r="J552" s="10">
        <v>89.546257534999995</v>
      </c>
      <c r="K552" s="11">
        <v>93.401682808000004</v>
      </c>
      <c r="L552" s="9">
        <v>356.99974307999997</v>
      </c>
      <c r="M552" s="10">
        <v>369.88455743999998</v>
      </c>
      <c r="N552" s="11">
        <v>330.65064131999998</v>
      </c>
      <c r="O552" s="12">
        <v>69.431313000000003</v>
      </c>
      <c r="P552" s="13">
        <v>84.448386999999997</v>
      </c>
      <c r="Q552" s="14">
        <v>84.190726999999995</v>
      </c>
      <c r="R552" s="12">
        <v>70.906609000000003</v>
      </c>
      <c r="S552" s="13">
        <v>73.303794999999994</v>
      </c>
      <c r="T552" s="14">
        <v>73.850669999999994</v>
      </c>
      <c r="U552" s="12">
        <v>66.431465000000003</v>
      </c>
      <c r="V552" s="13">
        <v>59.320189999999997</v>
      </c>
      <c r="W552" s="14">
        <v>58.987309000000003</v>
      </c>
      <c r="X552" s="12">
        <v>129.11312899999999</v>
      </c>
      <c r="Y552" s="13">
        <v>108.815117</v>
      </c>
      <c r="Z552" s="14">
        <v>105.30204000000001</v>
      </c>
      <c r="AA552" s="18">
        <f t="shared" si="16"/>
        <v>9.4945795605344606E-4</v>
      </c>
      <c r="AB552" s="21">
        <f t="shared" si="17"/>
        <v>0.57128228782340229</v>
      </c>
    </row>
    <row r="553" spans="1:28">
      <c r="A553" s="8" t="s">
        <v>1112</v>
      </c>
      <c r="B553" s="8" t="s">
        <v>1113</v>
      </c>
      <c r="C553" s="9">
        <v>0</v>
      </c>
      <c r="D553" s="10">
        <v>0</v>
      </c>
      <c r="E553" s="11">
        <v>0</v>
      </c>
      <c r="F553" s="9">
        <v>4.2536877249999998</v>
      </c>
      <c r="G553" s="10">
        <v>7.5515977949999993</v>
      </c>
      <c r="H553" s="11">
        <v>7.6677477449999998</v>
      </c>
      <c r="I553" s="9">
        <v>14.287284214</v>
      </c>
      <c r="J553" s="10">
        <v>10.555011292</v>
      </c>
      <c r="K553" s="11">
        <v>10.061873261999999</v>
      </c>
      <c r="L553" s="9">
        <v>26.980915439999997</v>
      </c>
      <c r="M553" s="10">
        <v>26.086162079999998</v>
      </c>
      <c r="N553" s="11">
        <v>23.927436359999998</v>
      </c>
      <c r="O553" s="12">
        <v>16.539262999999998</v>
      </c>
      <c r="P553" s="13">
        <v>24.612734</v>
      </c>
      <c r="Q553" s="14">
        <v>26.476139</v>
      </c>
      <c r="R553" s="12">
        <v>45.480868999999998</v>
      </c>
      <c r="S553" s="13">
        <v>43.498924000000002</v>
      </c>
      <c r="T553" s="14">
        <v>48.890090999999998</v>
      </c>
      <c r="U553" s="12">
        <v>46.682811999999998</v>
      </c>
      <c r="V553" s="13">
        <v>47.196528999999998</v>
      </c>
      <c r="W553" s="14">
        <v>50.643486000000003</v>
      </c>
      <c r="X553" s="12">
        <v>78.476921000000004</v>
      </c>
      <c r="Y553" s="13">
        <v>98.691635000000005</v>
      </c>
      <c r="Z553" s="14">
        <v>96.971100000000007</v>
      </c>
      <c r="AA553" s="18">
        <f t="shared" si="16"/>
        <v>9.5167616145278987E-4</v>
      </c>
      <c r="AB553" s="21" t="e">
        <f t="shared" si="17"/>
        <v>#DIV/0!</v>
      </c>
    </row>
    <row r="554" spans="1:28">
      <c r="A554" s="8" t="s">
        <v>1114</v>
      </c>
      <c r="B554" s="8" t="s">
        <v>1115</v>
      </c>
      <c r="C554" s="9">
        <v>53.289822000000001</v>
      </c>
      <c r="D554" s="10">
        <v>44.222458000000003</v>
      </c>
      <c r="E554" s="11">
        <v>44.416964999999998</v>
      </c>
      <c r="F554" s="9">
        <v>21.477712619999998</v>
      </c>
      <c r="G554" s="10">
        <v>34.921772725000004</v>
      </c>
      <c r="H554" s="11">
        <v>25.706767344999999</v>
      </c>
      <c r="I554" s="9">
        <v>15.871550289</v>
      </c>
      <c r="J554" s="10">
        <v>15.310964193</v>
      </c>
      <c r="K554" s="11">
        <v>7.9668370460000002</v>
      </c>
      <c r="L554" s="9">
        <v>18.66585516</v>
      </c>
      <c r="M554" s="10">
        <v>21.761468399999998</v>
      </c>
      <c r="N554" s="11">
        <v>18.490349519999999</v>
      </c>
      <c r="O554" s="12">
        <v>32.508330999999998</v>
      </c>
      <c r="P554" s="13">
        <v>37.734413000000004</v>
      </c>
      <c r="Q554" s="14">
        <v>38.248741000000003</v>
      </c>
      <c r="R554" s="12">
        <v>33.965358999999999</v>
      </c>
      <c r="S554" s="13">
        <v>36.899628</v>
      </c>
      <c r="T554" s="14">
        <v>33.629371999999996</v>
      </c>
      <c r="U554" s="12">
        <v>30.133648000000001</v>
      </c>
      <c r="V554" s="13">
        <v>30.361118000000001</v>
      </c>
      <c r="W554" s="14">
        <v>26.763876</v>
      </c>
      <c r="X554" s="12">
        <v>61.370674000000001</v>
      </c>
      <c r="Y554" s="13">
        <v>57.217846000000002</v>
      </c>
      <c r="Z554" s="14">
        <v>51.324145999999999</v>
      </c>
      <c r="AA554" s="18">
        <f t="shared" si="16"/>
        <v>9.5177383242846464E-4</v>
      </c>
      <c r="AB554" s="21">
        <f t="shared" si="17"/>
        <v>0.27583710128240307</v>
      </c>
    </row>
    <row r="555" spans="1:28">
      <c r="A555" s="8" t="s">
        <v>1116</v>
      </c>
      <c r="B555" s="8" t="s">
        <v>1117</v>
      </c>
      <c r="C555" s="9">
        <v>238.043442</v>
      </c>
      <c r="D555" s="10">
        <v>185.73869300000001</v>
      </c>
      <c r="E555" s="11">
        <v>215.37681599999999</v>
      </c>
      <c r="F555" s="9">
        <v>88.880685284999998</v>
      </c>
      <c r="G555" s="10">
        <v>88.804403905000001</v>
      </c>
      <c r="H555" s="11">
        <v>71.752890929999992</v>
      </c>
      <c r="I555" s="9">
        <v>23.836913757999998</v>
      </c>
      <c r="J555" s="10">
        <v>62.431737892999998</v>
      </c>
      <c r="K555" s="11">
        <v>53.192637693999998</v>
      </c>
      <c r="L555" s="9">
        <v>210.91418231999998</v>
      </c>
      <c r="M555" s="10">
        <v>221.45519363999998</v>
      </c>
      <c r="N555" s="11">
        <v>207.96793199999999</v>
      </c>
      <c r="O555" s="12">
        <v>19.482695</v>
      </c>
      <c r="P555" s="13">
        <v>24.344602999999999</v>
      </c>
      <c r="Q555" s="14">
        <v>26.573443999999999</v>
      </c>
      <c r="R555" s="12">
        <v>24.976649999999999</v>
      </c>
      <c r="S555" s="13">
        <v>22.780697</v>
      </c>
      <c r="T555" s="14">
        <v>22.580082000000001</v>
      </c>
      <c r="U555" s="12">
        <v>23.940657000000002</v>
      </c>
      <c r="V555" s="13">
        <v>18.415524000000001</v>
      </c>
      <c r="W555" s="14">
        <v>21.569590000000002</v>
      </c>
      <c r="X555" s="12">
        <v>28.655757999999999</v>
      </c>
      <c r="Y555" s="13">
        <v>29.916277000000001</v>
      </c>
      <c r="Z555" s="14">
        <v>26.079788000000001</v>
      </c>
      <c r="AA555" s="18">
        <f t="shared" si="16"/>
        <v>9.5181920159186301E-4</v>
      </c>
      <c r="AB555" s="21">
        <f t="shared" si="17"/>
        <v>0.21819500317848167</v>
      </c>
    </row>
    <row r="556" spans="1:28">
      <c r="A556" s="8" t="s">
        <v>1118</v>
      </c>
      <c r="B556" s="8" t="s">
        <v>1119</v>
      </c>
      <c r="C556" s="9">
        <v>3617.3120119999999</v>
      </c>
      <c r="D556" s="10">
        <v>4835.7690430000002</v>
      </c>
      <c r="E556" s="11">
        <v>3526.767578</v>
      </c>
      <c r="F556" s="9">
        <v>1465.5635875999999</v>
      </c>
      <c r="G556" s="10">
        <v>1551.3674975400002</v>
      </c>
      <c r="H556" s="11">
        <v>1387.9893005649999</v>
      </c>
      <c r="I556" s="9">
        <v>289.42953412100002</v>
      </c>
      <c r="J556" s="10">
        <v>358.35036752899998</v>
      </c>
      <c r="K556" s="11">
        <v>268.921362913</v>
      </c>
      <c r="L556" s="9">
        <v>6961.6033876799993</v>
      </c>
      <c r="M556" s="10">
        <v>6997.5561633599991</v>
      </c>
      <c r="N556" s="11">
        <v>27952.646602079996</v>
      </c>
      <c r="O556" s="12">
        <v>1150.2645259999999</v>
      </c>
      <c r="P556" s="13">
        <v>1586.2242429999999</v>
      </c>
      <c r="Q556" s="14">
        <v>1636.7677000000001</v>
      </c>
      <c r="R556" s="12">
        <v>1849.147461</v>
      </c>
      <c r="S556" s="13">
        <v>2035.6116939999999</v>
      </c>
      <c r="T556" s="14">
        <v>1983.477905</v>
      </c>
      <c r="U556" s="12">
        <v>1990.0024410000001</v>
      </c>
      <c r="V556" s="13">
        <v>1820.076172</v>
      </c>
      <c r="W556" s="14">
        <v>1731.317505</v>
      </c>
      <c r="X556" s="12">
        <v>2520.1579590000001</v>
      </c>
      <c r="Y556" s="13">
        <v>2512.3703609999998</v>
      </c>
      <c r="Z556" s="14">
        <v>2500.7585450000001</v>
      </c>
      <c r="AA556" s="18">
        <f t="shared" si="16"/>
        <v>9.5279362356875789E-4</v>
      </c>
      <c r="AB556" s="21">
        <f t="shared" si="17"/>
        <v>7.6520271052326241E-2</v>
      </c>
    </row>
    <row r="557" spans="1:28">
      <c r="A557" s="8" t="s">
        <v>1120</v>
      </c>
      <c r="B557" s="8" t="s">
        <v>1121</v>
      </c>
      <c r="C557" s="9">
        <v>70.391189999999995</v>
      </c>
      <c r="D557" s="10">
        <v>76.015861999999998</v>
      </c>
      <c r="E557" s="11">
        <v>58.687125999999999</v>
      </c>
      <c r="F557" s="9">
        <v>31.267968759999999</v>
      </c>
      <c r="G557" s="10">
        <v>39.240529649999999</v>
      </c>
      <c r="H557" s="11">
        <v>32.360726124999999</v>
      </c>
      <c r="I557" s="9">
        <v>23.373586733</v>
      </c>
      <c r="J557" s="10">
        <v>23.936929967999998</v>
      </c>
      <c r="K557" s="11">
        <v>24.359227417</v>
      </c>
      <c r="L557" s="9">
        <v>386.29656623999995</v>
      </c>
      <c r="M557" s="10">
        <v>468.42156132000002</v>
      </c>
      <c r="N557" s="11">
        <v>400.29446099999996</v>
      </c>
      <c r="O557" s="12">
        <v>29.696749000000001</v>
      </c>
      <c r="P557" s="13">
        <v>39.512497000000003</v>
      </c>
      <c r="Q557" s="14">
        <v>39.259861000000001</v>
      </c>
      <c r="R557" s="12">
        <v>35.561019999999999</v>
      </c>
      <c r="S557" s="13">
        <v>39.251075999999998</v>
      </c>
      <c r="T557" s="14">
        <v>38.219555</v>
      </c>
      <c r="U557" s="12">
        <v>36.660151999999997</v>
      </c>
      <c r="V557" s="13">
        <v>30.727581000000001</v>
      </c>
      <c r="W557" s="14">
        <v>33.567551000000002</v>
      </c>
      <c r="X557" s="12">
        <v>71.383148000000006</v>
      </c>
      <c r="Y557" s="13">
        <v>56.271183000000001</v>
      </c>
      <c r="Z557" s="14">
        <v>58.611908</v>
      </c>
      <c r="AA557" s="18">
        <f t="shared" si="16"/>
        <v>9.6099899214929091E-4</v>
      </c>
      <c r="AB557" s="21">
        <f t="shared" si="17"/>
        <v>0.34944796979073678</v>
      </c>
    </row>
    <row r="558" spans="1:28">
      <c r="A558" s="8" t="s">
        <v>1122</v>
      </c>
      <c r="B558" s="8" t="s">
        <v>1123</v>
      </c>
      <c r="C558" s="9">
        <v>85.076965000000001</v>
      </c>
      <c r="D558" s="10">
        <v>102.859421</v>
      </c>
      <c r="E558" s="11">
        <v>83.910758999999999</v>
      </c>
      <c r="F558" s="9">
        <v>49.168865654999998</v>
      </c>
      <c r="G558" s="10">
        <v>27.518254959999997</v>
      </c>
      <c r="H558" s="11">
        <v>40.594772854999995</v>
      </c>
      <c r="I558" s="9">
        <v>31.907131347</v>
      </c>
      <c r="J558" s="10">
        <v>38.212724465999997</v>
      </c>
      <c r="K558" s="11">
        <v>30.857281819000001</v>
      </c>
      <c r="L558" s="9">
        <v>101.38842335999999</v>
      </c>
      <c r="M558" s="10">
        <v>89.756096999999997</v>
      </c>
      <c r="N558" s="11">
        <v>105.82897079999998</v>
      </c>
      <c r="O558" s="12">
        <v>24.332539000000001</v>
      </c>
      <c r="P558" s="13">
        <v>30.534531000000001</v>
      </c>
      <c r="Q558" s="14">
        <v>32.355068000000003</v>
      </c>
      <c r="R558" s="12">
        <v>23.098420999999998</v>
      </c>
      <c r="S558" s="13">
        <v>26.193778999999999</v>
      </c>
      <c r="T558" s="14">
        <v>25.212456</v>
      </c>
      <c r="U558" s="12">
        <v>24.196102</v>
      </c>
      <c r="V558" s="13">
        <v>21.303173000000001</v>
      </c>
      <c r="W558" s="14">
        <v>20.897203000000001</v>
      </c>
      <c r="X558" s="12">
        <v>39.515658999999999</v>
      </c>
      <c r="Y558" s="13">
        <v>43.779972000000001</v>
      </c>
      <c r="Z558" s="14">
        <v>39.747062999999997</v>
      </c>
      <c r="AA558" s="18">
        <f t="shared" si="16"/>
        <v>9.6135361888199109E-4</v>
      </c>
      <c r="AB558" s="21">
        <f t="shared" si="17"/>
        <v>0.37144821819629553</v>
      </c>
    </row>
    <row r="559" spans="1:28">
      <c r="A559" s="8" t="s">
        <v>1124</v>
      </c>
      <c r="B559" s="8" t="s">
        <v>1125</v>
      </c>
      <c r="C559" s="9">
        <v>73.783317999999994</v>
      </c>
      <c r="D559" s="10">
        <v>86.785995</v>
      </c>
      <c r="E559" s="11">
        <v>64.978110999999998</v>
      </c>
      <c r="F559" s="9">
        <v>29.02244709</v>
      </c>
      <c r="G559" s="10">
        <v>31.311155644999996</v>
      </c>
      <c r="H559" s="11">
        <v>17.627689555</v>
      </c>
      <c r="I559" s="9">
        <v>21.338387735000001</v>
      </c>
      <c r="J559" s="10">
        <v>18.290075299999998</v>
      </c>
      <c r="K559" s="11">
        <v>16.392047489999999</v>
      </c>
      <c r="L559" s="9">
        <v>327.79670471999998</v>
      </c>
      <c r="M559" s="10">
        <v>324.26744579999996</v>
      </c>
      <c r="N559" s="11">
        <v>281.05946088000002</v>
      </c>
      <c r="O559" s="12">
        <v>30.151281000000001</v>
      </c>
      <c r="P559" s="13">
        <v>27.369043000000001</v>
      </c>
      <c r="Q559" s="14">
        <v>28.301749999999998</v>
      </c>
      <c r="R559" s="12">
        <v>16.399163999999999</v>
      </c>
      <c r="S559" s="13">
        <v>17.123826999999999</v>
      </c>
      <c r="T559" s="14">
        <v>18.447949999999999</v>
      </c>
      <c r="U559" s="12">
        <v>13.844913</v>
      </c>
      <c r="V559" s="13">
        <v>12.280856999999999</v>
      </c>
      <c r="W559" s="14">
        <v>13.144609000000001</v>
      </c>
      <c r="X559" s="12">
        <v>69.165908999999999</v>
      </c>
      <c r="Y559" s="13">
        <v>60.452606000000003</v>
      </c>
      <c r="Z559" s="14">
        <v>53.577362000000001</v>
      </c>
      <c r="AA559" s="18">
        <f t="shared" si="16"/>
        <v>9.6143986240730184E-4</v>
      </c>
      <c r="AB559" s="21">
        <f t="shared" si="17"/>
        <v>0.24837574968269197</v>
      </c>
    </row>
    <row r="560" spans="1:28">
      <c r="A560" s="8" t="s">
        <v>1126</v>
      </c>
      <c r="B560" s="8" t="s">
        <v>1127</v>
      </c>
      <c r="C560" s="9">
        <v>106.60977200000001</v>
      </c>
      <c r="D560" s="10">
        <v>108.464325</v>
      </c>
      <c r="E560" s="11">
        <v>94.105170999999999</v>
      </c>
      <c r="F560" s="9">
        <v>48.213707395</v>
      </c>
      <c r="G560" s="10">
        <v>56.060210989999995</v>
      </c>
      <c r="H560" s="11">
        <v>67.312657020000003</v>
      </c>
      <c r="I560" s="9">
        <v>49.213870908999994</v>
      </c>
      <c r="J560" s="10">
        <v>49.452126661000001</v>
      </c>
      <c r="K560" s="11">
        <v>34.244063062999999</v>
      </c>
      <c r="L560" s="9">
        <v>982.75852679999991</v>
      </c>
      <c r="M560" s="10">
        <v>986.86896167999987</v>
      </c>
      <c r="N560" s="11">
        <v>998.55600503999995</v>
      </c>
      <c r="O560" s="12">
        <v>58.026459000000003</v>
      </c>
      <c r="P560" s="13">
        <v>90.796143000000001</v>
      </c>
      <c r="Q560" s="14">
        <v>94.433539999999994</v>
      </c>
      <c r="R560" s="12">
        <v>105.59204099999999</v>
      </c>
      <c r="S560" s="13">
        <v>115.689362</v>
      </c>
      <c r="T560" s="14">
        <v>114.332787</v>
      </c>
      <c r="U560" s="12">
        <v>107.384193</v>
      </c>
      <c r="V560" s="13">
        <v>107.104645</v>
      </c>
      <c r="W560" s="14">
        <v>98.724830999999995</v>
      </c>
      <c r="X560" s="12">
        <v>185.159164</v>
      </c>
      <c r="Y560" s="13">
        <v>173.45391799999999</v>
      </c>
      <c r="Z560" s="14">
        <v>180.13386499999999</v>
      </c>
      <c r="AA560" s="18">
        <f t="shared" si="16"/>
        <v>9.6203035316016789E-4</v>
      </c>
      <c r="AB560" s="21">
        <f t="shared" si="17"/>
        <v>0.42988024873970532</v>
      </c>
    </row>
    <row r="561" spans="1:28">
      <c r="A561" s="8" t="s">
        <v>1128</v>
      </c>
      <c r="B561" s="8" t="s">
        <v>1129</v>
      </c>
      <c r="C561" s="9">
        <v>186.79518100000001</v>
      </c>
      <c r="D561" s="10">
        <v>195.40846300000001</v>
      </c>
      <c r="E561" s="11">
        <v>167.63059999999999</v>
      </c>
      <c r="F561" s="9">
        <v>121.97671597999999</v>
      </c>
      <c r="G561" s="10">
        <v>113.72138134000001</v>
      </c>
      <c r="H561" s="11">
        <v>111.31117557</v>
      </c>
      <c r="I561" s="9">
        <v>103.96089578</v>
      </c>
      <c r="J561" s="10">
        <v>86.537118079999999</v>
      </c>
      <c r="K561" s="11">
        <v>81.585752898999999</v>
      </c>
      <c r="L561" s="9">
        <v>60.605396519999992</v>
      </c>
      <c r="M561" s="10">
        <v>65.295503159999996</v>
      </c>
      <c r="N561" s="11">
        <v>55.100110079999993</v>
      </c>
      <c r="O561" s="12">
        <v>122.60401899999999</v>
      </c>
      <c r="P561" s="13">
        <v>136.72972100000001</v>
      </c>
      <c r="Q561" s="14">
        <v>138.47264100000001</v>
      </c>
      <c r="R561" s="12">
        <v>92.141532999999995</v>
      </c>
      <c r="S561" s="13">
        <v>84.880379000000005</v>
      </c>
      <c r="T561" s="14">
        <v>75.844688000000005</v>
      </c>
      <c r="U561" s="12">
        <v>68.785843</v>
      </c>
      <c r="V561" s="13">
        <v>66.360703000000001</v>
      </c>
      <c r="W561" s="14">
        <v>59.771720999999999</v>
      </c>
      <c r="X561" s="12">
        <v>131.24258399999999</v>
      </c>
      <c r="Y561" s="13">
        <v>109.46183000000001</v>
      </c>
      <c r="Z561" s="14">
        <v>109.010918</v>
      </c>
      <c r="AA561" s="18">
        <f t="shared" si="16"/>
        <v>9.64129743100883E-4</v>
      </c>
      <c r="AB561" s="21">
        <f t="shared" si="17"/>
        <v>0.49484689200078269</v>
      </c>
    </row>
    <row r="562" spans="1:28">
      <c r="A562" s="8" t="s">
        <v>1130</v>
      </c>
      <c r="B562" s="8" t="s">
        <v>1131</v>
      </c>
      <c r="C562" s="9">
        <v>2519.3862300000001</v>
      </c>
      <c r="D562" s="10">
        <v>2239.6191410000001</v>
      </c>
      <c r="E562" s="11">
        <v>2770.8217770000001</v>
      </c>
      <c r="F562" s="9">
        <v>1164.8550036899999</v>
      </c>
      <c r="G562" s="10">
        <v>1141.0096813499999</v>
      </c>
      <c r="H562" s="11">
        <v>857.79890563499998</v>
      </c>
      <c r="I562" s="9">
        <v>613.81541897199997</v>
      </c>
      <c r="J562" s="10">
        <v>524.969864594</v>
      </c>
      <c r="K562" s="11">
        <v>0</v>
      </c>
      <c r="L562" s="9">
        <v>2996.71278828</v>
      </c>
      <c r="M562" s="10">
        <v>2903.5907525999996</v>
      </c>
      <c r="N562" s="11">
        <v>2982.79621692</v>
      </c>
      <c r="O562" s="12">
        <v>516.26525900000001</v>
      </c>
      <c r="P562" s="13">
        <v>411.48043799999999</v>
      </c>
      <c r="Q562" s="14">
        <v>405.51397700000001</v>
      </c>
      <c r="R562" s="12">
        <v>391.83013899999997</v>
      </c>
      <c r="S562" s="13">
        <v>374.48867799999999</v>
      </c>
      <c r="T562" s="14">
        <v>352.16650399999997</v>
      </c>
      <c r="U562" s="12">
        <v>348.59661899999998</v>
      </c>
      <c r="V562" s="13">
        <v>361.81451399999997</v>
      </c>
      <c r="W562" s="14">
        <v>394.85195900000002</v>
      </c>
      <c r="X562" s="12">
        <v>292.30773900000003</v>
      </c>
      <c r="Y562" s="13">
        <v>326.45431500000001</v>
      </c>
      <c r="Z562" s="14">
        <v>339.756775</v>
      </c>
      <c r="AA562" s="18">
        <f t="shared" si="16"/>
        <v>9.6901052649011807E-4</v>
      </c>
      <c r="AB562" s="21">
        <f t="shared" si="17"/>
        <v>0.15123657703994881</v>
      </c>
    </row>
    <row r="563" spans="1:28">
      <c r="A563" s="8" t="s">
        <v>1132</v>
      </c>
      <c r="B563" s="8" t="s">
        <v>1133</v>
      </c>
      <c r="C563" s="9">
        <v>121.40004</v>
      </c>
      <c r="D563" s="10">
        <v>109.956841</v>
      </c>
      <c r="E563" s="11">
        <v>118.377388</v>
      </c>
      <c r="F563" s="9">
        <v>73.723229265000001</v>
      </c>
      <c r="G563" s="10">
        <v>78.071651700000004</v>
      </c>
      <c r="H563" s="11">
        <v>81.835741889999994</v>
      </c>
      <c r="I563" s="9">
        <v>72.090945031000004</v>
      </c>
      <c r="J563" s="10">
        <v>54.677247092999998</v>
      </c>
      <c r="K563" s="11">
        <v>58.120052018000003</v>
      </c>
      <c r="L563" s="9">
        <v>223.87248719999997</v>
      </c>
      <c r="M563" s="10">
        <v>260.91873623999999</v>
      </c>
      <c r="N563" s="11">
        <v>227.22419255999998</v>
      </c>
      <c r="O563" s="12">
        <v>86.047004999999999</v>
      </c>
      <c r="P563" s="13">
        <v>102.35173</v>
      </c>
      <c r="Q563" s="14">
        <v>102.55983000000001</v>
      </c>
      <c r="R563" s="12">
        <v>95.215346999999994</v>
      </c>
      <c r="S563" s="13">
        <v>92.420447999999993</v>
      </c>
      <c r="T563" s="14">
        <v>104.170815</v>
      </c>
      <c r="U563" s="12">
        <v>94.898178000000001</v>
      </c>
      <c r="V563" s="13">
        <v>79.181235999999998</v>
      </c>
      <c r="W563" s="14">
        <v>72.177925000000002</v>
      </c>
      <c r="X563" s="12">
        <v>147.14601099999999</v>
      </c>
      <c r="Y563" s="13">
        <v>126.682968</v>
      </c>
      <c r="Z563" s="14">
        <v>126.602394</v>
      </c>
      <c r="AA563" s="18">
        <f t="shared" si="16"/>
        <v>9.693649293225678E-4</v>
      </c>
      <c r="AB563" s="21">
        <f t="shared" si="17"/>
        <v>0.52865349646934379</v>
      </c>
    </row>
    <row r="564" spans="1:28">
      <c r="A564" s="8" t="s">
        <v>1134</v>
      </c>
      <c r="B564" s="8" t="s">
        <v>1135</v>
      </c>
      <c r="C564" s="9">
        <v>49.589081</v>
      </c>
      <c r="D564" s="10">
        <v>70.139579999999995</v>
      </c>
      <c r="E564" s="11">
        <v>61.884189999999997</v>
      </c>
      <c r="F564" s="9">
        <v>19.847139515000002</v>
      </c>
      <c r="G564" s="10">
        <v>20.652669554999999</v>
      </c>
      <c r="H564" s="11">
        <v>15.365068774999999</v>
      </c>
      <c r="I564" s="9">
        <v>7.6292337659999996</v>
      </c>
      <c r="J564" s="10">
        <v>8.6989089039999996</v>
      </c>
      <c r="K564" s="11">
        <v>9.3566003510000009</v>
      </c>
      <c r="L564" s="9">
        <v>72.995974919999995</v>
      </c>
      <c r="M564" s="10">
        <v>59.792007959999999</v>
      </c>
      <c r="N564" s="11">
        <v>46.26186972</v>
      </c>
      <c r="O564" s="12">
        <v>34.707779000000002</v>
      </c>
      <c r="P564" s="13">
        <v>34.314877000000003</v>
      </c>
      <c r="Q564" s="14">
        <v>35.816688999999997</v>
      </c>
      <c r="R564" s="12">
        <v>32.690372000000004</v>
      </c>
      <c r="S564" s="13">
        <v>35.603034999999998</v>
      </c>
      <c r="T564" s="14">
        <v>33.105034000000003</v>
      </c>
      <c r="U564" s="12">
        <v>41.078957000000003</v>
      </c>
      <c r="V564" s="13">
        <v>35.953049</v>
      </c>
      <c r="W564" s="14">
        <v>34.036976000000003</v>
      </c>
      <c r="X564" s="12">
        <v>55.917599000000003</v>
      </c>
      <c r="Y564" s="13">
        <v>54.543101999999998</v>
      </c>
      <c r="Z564" s="14">
        <v>52.282986000000001</v>
      </c>
      <c r="AA564" s="18">
        <f t="shared" si="16"/>
        <v>9.7186422214279745E-4</v>
      </c>
      <c r="AB564" s="21">
        <f t="shared" si="17"/>
        <v>0.14142580153097206</v>
      </c>
    </row>
    <row r="565" spans="1:28">
      <c r="A565" s="8" t="s">
        <v>1136</v>
      </c>
      <c r="B565" s="8" t="s">
        <v>1137</v>
      </c>
      <c r="C565" s="9">
        <v>41.413727000000002</v>
      </c>
      <c r="D565" s="10">
        <v>44.857886999999998</v>
      </c>
      <c r="E565" s="11">
        <v>45.801552000000001</v>
      </c>
      <c r="F565" s="9">
        <v>52.917240704999998</v>
      </c>
      <c r="G565" s="10">
        <v>54.264552160000001</v>
      </c>
      <c r="H565" s="11">
        <v>48.116103594999998</v>
      </c>
      <c r="I565" s="9">
        <v>28.399533014999999</v>
      </c>
      <c r="J565" s="10">
        <v>26.271856491999998</v>
      </c>
      <c r="K565" s="11">
        <v>30.480157981000001</v>
      </c>
      <c r="L565" s="9">
        <v>112.84154291999998</v>
      </c>
      <c r="M565" s="10">
        <v>94.096886999999995</v>
      </c>
      <c r="N565" s="11">
        <v>80.21368403999999</v>
      </c>
      <c r="O565" s="12">
        <v>81.697783999999999</v>
      </c>
      <c r="P565" s="13">
        <v>105.38269</v>
      </c>
      <c r="Q565" s="14">
        <v>113.248169</v>
      </c>
      <c r="R565" s="12">
        <v>142.370102</v>
      </c>
      <c r="S565" s="13">
        <v>151.708572</v>
      </c>
      <c r="T565" s="14">
        <v>147.30628999999999</v>
      </c>
      <c r="U565" s="12">
        <v>165.00602699999999</v>
      </c>
      <c r="V565" s="13">
        <v>139.51031499999999</v>
      </c>
      <c r="W565" s="14">
        <v>142.970032</v>
      </c>
      <c r="X565" s="12">
        <v>252.28616299999999</v>
      </c>
      <c r="Y565" s="13">
        <v>242.77053799999999</v>
      </c>
      <c r="Z565" s="14">
        <v>226.97463999999999</v>
      </c>
      <c r="AA565" s="18">
        <f t="shared" si="16"/>
        <v>9.7366421055811181E-4</v>
      </c>
      <c r="AB565" s="21">
        <f t="shared" si="17"/>
        <v>0.64473011488192833</v>
      </c>
    </row>
    <row r="566" spans="1:28">
      <c r="A566" s="8" t="s">
        <v>1138</v>
      </c>
      <c r="B566" s="8" t="s">
        <v>1139</v>
      </c>
      <c r="C566" s="9">
        <v>92.368874000000005</v>
      </c>
      <c r="D566" s="10">
        <v>118.238632</v>
      </c>
      <c r="E566" s="11">
        <v>115.146652</v>
      </c>
      <c r="F566" s="9">
        <v>50.756661234999996</v>
      </c>
      <c r="G566" s="10">
        <v>54.190263434999991</v>
      </c>
      <c r="H566" s="11">
        <v>59.988199285</v>
      </c>
      <c r="I566" s="9">
        <v>39.570174119000001</v>
      </c>
      <c r="J566" s="10">
        <v>36.030978640999997</v>
      </c>
      <c r="K566" s="11">
        <v>35.118831062000005</v>
      </c>
      <c r="L566" s="9">
        <v>569.11944647999997</v>
      </c>
      <c r="M566" s="10">
        <v>732.81958667999993</v>
      </c>
      <c r="N566" s="11">
        <v>795.77939291999996</v>
      </c>
      <c r="O566" s="12">
        <v>118.563492</v>
      </c>
      <c r="P566" s="13">
        <v>131.32946799999999</v>
      </c>
      <c r="Q566" s="14">
        <v>137.55892900000001</v>
      </c>
      <c r="R566" s="12">
        <v>160.05651900000001</v>
      </c>
      <c r="S566" s="13">
        <v>150.17652899999999</v>
      </c>
      <c r="T566" s="14">
        <v>154.80197100000001</v>
      </c>
      <c r="U566" s="12">
        <v>150.549927</v>
      </c>
      <c r="V566" s="13">
        <v>149.78926100000001</v>
      </c>
      <c r="W566" s="14">
        <v>132.692261</v>
      </c>
      <c r="X566" s="12">
        <v>234.97447199999999</v>
      </c>
      <c r="Y566" s="13">
        <v>205.837692</v>
      </c>
      <c r="Z566" s="14">
        <v>191.48567199999999</v>
      </c>
      <c r="AA566" s="18">
        <f t="shared" si="16"/>
        <v>9.7466626441714314E-4</v>
      </c>
      <c r="AB566" s="21">
        <f t="shared" si="17"/>
        <v>0.33988816751189399</v>
      </c>
    </row>
    <row r="567" spans="1:28">
      <c r="A567" s="8" t="s">
        <v>1140</v>
      </c>
      <c r="B567" s="8" t="s">
        <v>1141</v>
      </c>
      <c r="C567" s="9">
        <v>33.313572000000001</v>
      </c>
      <c r="D567" s="10">
        <v>34.412418000000002</v>
      </c>
      <c r="E567" s="11">
        <v>27.677427000000002</v>
      </c>
      <c r="F567" s="9">
        <v>19.182748829999998</v>
      </c>
      <c r="G567" s="10">
        <v>17.484118434999999</v>
      </c>
      <c r="H567" s="11">
        <v>14.128316649999999</v>
      </c>
      <c r="I567" s="9">
        <v>10.774432928</v>
      </c>
      <c r="J567" s="10">
        <v>6.535108181</v>
      </c>
      <c r="K567" s="11">
        <v>4.1717921349999996</v>
      </c>
      <c r="L567" s="9">
        <v>123.1433754</v>
      </c>
      <c r="M567" s="10">
        <v>188.34616463999998</v>
      </c>
      <c r="N567" s="11">
        <v>175.50894923999999</v>
      </c>
      <c r="O567" s="12">
        <v>22.994387</v>
      </c>
      <c r="P567" s="13">
        <v>28.515782999999999</v>
      </c>
      <c r="Q567" s="14">
        <v>30.192077999999999</v>
      </c>
      <c r="R567" s="12">
        <v>27.511821999999999</v>
      </c>
      <c r="S567" s="13">
        <v>27.829784</v>
      </c>
      <c r="T567" s="14">
        <v>26.633365999999999</v>
      </c>
      <c r="U567" s="12">
        <v>30.60059</v>
      </c>
      <c r="V567" s="13">
        <v>25.286722000000001</v>
      </c>
      <c r="W567" s="14">
        <v>23.746297999999999</v>
      </c>
      <c r="X567" s="12">
        <v>54.523246999999998</v>
      </c>
      <c r="Y567" s="13">
        <v>50.959052999999997</v>
      </c>
      <c r="Z567" s="14">
        <v>44.776725999999996</v>
      </c>
      <c r="AA567" s="18">
        <f t="shared" si="16"/>
        <v>9.7508715904617935E-4</v>
      </c>
      <c r="AB567" s="21">
        <f t="shared" si="17"/>
        <v>0.22516314320272202</v>
      </c>
    </row>
    <row r="568" spans="1:28">
      <c r="A568" s="8" t="s">
        <v>1142</v>
      </c>
      <c r="B568" s="8" t="s">
        <v>1143</v>
      </c>
      <c r="C568" s="9">
        <v>953.76745600000004</v>
      </c>
      <c r="D568" s="10">
        <v>795.19897500000002</v>
      </c>
      <c r="E568" s="11">
        <v>1027.5832519999999</v>
      </c>
      <c r="F568" s="9">
        <v>420.73912093500002</v>
      </c>
      <c r="G568" s="10">
        <v>491.377430495</v>
      </c>
      <c r="H568" s="11">
        <v>447.14609498999999</v>
      </c>
      <c r="I568" s="9">
        <v>309.76423615199997</v>
      </c>
      <c r="J568" s="10">
        <v>287.72364520899998</v>
      </c>
      <c r="K568" s="11">
        <v>344.91222106600003</v>
      </c>
      <c r="L568" s="9">
        <v>1690.5678877199998</v>
      </c>
      <c r="M568" s="10">
        <v>1343.1129643199999</v>
      </c>
      <c r="N568" s="11">
        <v>1074.44278188</v>
      </c>
      <c r="O568" s="12">
        <v>499.72692899999998</v>
      </c>
      <c r="P568" s="13">
        <v>499.29959100000002</v>
      </c>
      <c r="Q568" s="14">
        <v>475.49755900000002</v>
      </c>
      <c r="R568" s="12">
        <v>503.71450800000002</v>
      </c>
      <c r="S568" s="13">
        <v>491.36398300000002</v>
      </c>
      <c r="T568" s="14">
        <v>491.23556500000001</v>
      </c>
      <c r="U568" s="12">
        <v>481.95886200000001</v>
      </c>
      <c r="V568" s="13">
        <v>469.96856700000001</v>
      </c>
      <c r="W568" s="14">
        <v>471.56372099999999</v>
      </c>
      <c r="X568" s="12">
        <v>396.98184199999997</v>
      </c>
      <c r="Y568" s="13">
        <v>403.60861199999999</v>
      </c>
      <c r="Z568" s="14">
        <v>402.52914399999997</v>
      </c>
      <c r="AA568" s="18">
        <f t="shared" si="16"/>
        <v>9.7553045235022884E-4</v>
      </c>
      <c r="AB568" s="21">
        <f t="shared" si="17"/>
        <v>0.33941409663837085</v>
      </c>
    </row>
    <row r="569" spans="1:28">
      <c r="A569" s="8" t="s">
        <v>1144</v>
      </c>
      <c r="B569" s="8" t="s">
        <v>1145</v>
      </c>
      <c r="C569" s="9">
        <v>362.70639</v>
      </c>
      <c r="D569" s="10">
        <v>318.03079200000002</v>
      </c>
      <c r="E569" s="11">
        <v>273.961456</v>
      </c>
      <c r="F569" s="9">
        <v>150.42353746000001</v>
      </c>
      <c r="G569" s="10">
        <v>154.03885027999999</v>
      </c>
      <c r="H569" s="11">
        <v>114.50652251499999</v>
      </c>
      <c r="I569" s="9">
        <v>62.608373275000005</v>
      </c>
      <c r="J569" s="10">
        <v>91.453045676999992</v>
      </c>
      <c r="K569" s="11">
        <v>90.715001796999999</v>
      </c>
      <c r="L569" s="9">
        <v>148.43045952</v>
      </c>
      <c r="M569" s="10">
        <v>177.75903923999999</v>
      </c>
      <c r="N569" s="11">
        <v>144.6722034</v>
      </c>
      <c r="O569" s="12">
        <v>52.842407000000001</v>
      </c>
      <c r="P569" s="13">
        <v>68.004554999999996</v>
      </c>
      <c r="Q569" s="14">
        <v>66.718941000000001</v>
      </c>
      <c r="R569" s="12">
        <v>69.402152999999998</v>
      </c>
      <c r="S569" s="13">
        <v>59.320273999999998</v>
      </c>
      <c r="T569" s="14">
        <v>62.146042000000001</v>
      </c>
      <c r="U569" s="12">
        <v>66.329605000000001</v>
      </c>
      <c r="V569" s="13">
        <v>70.668036999999998</v>
      </c>
      <c r="W569" s="14">
        <v>68.791145</v>
      </c>
      <c r="X569" s="12">
        <v>69.992644999999996</v>
      </c>
      <c r="Y569" s="13">
        <v>75.041756000000007</v>
      </c>
      <c r="Z569" s="14">
        <v>66.260589999999993</v>
      </c>
      <c r="AA569" s="18">
        <f t="shared" si="16"/>
        <v>9.7760074139076813E-4</v>
      </c>
      <c r="AB569" s="21">
        <f t="shared" si="17"/>
        <v>0.25639129564674207</v>
      </c>
    </row>
    <row r="570" spans="1:28">
      <c r="A570" s="8" t="s">
        <v>1146</v>
      </c>
      <c r="B570" s="8" t="s">
        <v>1147</v>
      </c>
      <c r="C570" s="9">
        <v>237.70701600000001</v>
      </c>
      <c r="D570" s="10">
        <v>245.62164300000001</v>
      </c>
      <c r="E570" s="11">
        <v>303.78286700000001</v>
      </c>
      <c r="F570" s="9">
        <v>89.123793360000008</v>
      </c>
      <c r="G570" s="10">
        <v>101.79960077</v>
      </c>
      <c r="H570" s="11">
        <v>138.06893485000001</v>
      </c>
      <c r="I570" s="9">
        <v>82.508354718999996</v>
      </c>
      <c r="J570" s="10">
        <v>53.170546848999997</v>
      </c>
      <c r="K570" s="11">
        <v>51.725880738000001</v>
      </c>
      <c r="L570" s="9">
        <v>280.70974403999998</v>
      </c>
      <c r="M570" s="10">
        <v>293.55214824000001</v>
      </c>
      <c r="N570" s="11">
        <v>324.735252</v>
      </c>
      <c r="O570" s="12">
        <v>102.06635300000001</v>
      </c>
      <c r="P570" s="13">
        <v>101.504211</v>
      </c>
      <c r="Q570" s="14">
        <v>107.067924</v>
      </c>
      <c r="R570" s="12">
        <v>123.140953</v>
      </c>
      <c r="S570" s="13">
        <v>119.301682</v>
      </c>
      <c r="T570" s="14">
        <v>113.464287</v>
      </c>
      <c r="U570" s="12">
        <v>117.056664</v>
      </c>
      <c r="V570" s="13">
        <v>100.45133199999999</v>
      </c>
      <c r="W570" s="14">
        <v>116.916656</v>
      </c>
      <c r="X570" s="12">
        <v>166.841476</v>
      </c>
      <c r="Y570" s="13">
        <v>173.78887900000001</v>
      </c>
      <c r="Z570" s="14">
        <v>162.84217799999999</v>
      </c>
      <c r="AA570" s="18">
        <f t="shared" si="16"/>
        <v>9.8417708979424401E-4</v>
      </c>
      <c r="AB570" s="21">
        <f t="shared" si="17"/>
        <v>0.23809177748719684</v>
      </c>
    </row>
    <row r="571" spans="1:28">
      <c r="A571" s="8" t="s">
        <v>1148</v>
      </c>
      <c r="B571" s="8" t="s">
        <v>1149</v>
      </c>
      <c r="C571" s="9">
        <v>58.318764000000002</v>
      </c>
      <c r="D571" s="10">
        <v>47.712307000000003</v>
      </c>
      <c r="E571" s="11">
        <v>50.865558999999998</v>
      </c>
      <c r="F571" s="9">
        <v>24.58608306</v>
      </c>
      <c r="G571" s="10">
        <v>23.259953009999997</v>
      </c>
      <c r="H571" s="11">
        <v>18.86062416</v>
      </c>
      <c r="I571" s="9">
        <v>20.562508665999999</v>
      </c>
      <c r="J571" s="10">
        <v>17.021440366</v>
      </c>
      <c r="K571" s="11">
        <v>11.168141446</v>
      </c>
      <c r="L571" s="9">
        <v>84.612875639999999</v>
      </c>
      <c r="M571" s="10">
        <v>101.96178852</v>
      </c>
      <c r="N571" s="11">
        <v>108.24323388000001</v>
      </c>
      <c r="O571" s="12">
        <v>41.637824999999999</v>
      </c>
      <c r="P571" s="13">
        <v>42.516826999999999</v>
      </c>
      <c r="Q571" s="14">
        <v>39.858997000000002</v>
      </c>
      <c r="R571" s="12">
        <v>44.336624</v>
      </c>
      <c r="S571" s="13">
        <v>43.672302000000002</v>
      </c>
      <c r="T571" s="14">
        <v>46.685451999999998</v>
      </c>
      <c r="U571" s="12">
        <v>50.892848999999998</v>
      </c>
      <c r="V571" s="13">
        <v>47.184840999999999</v>
      </c>
      <c r="W571" s="14">
        <v>43.833095999999998</v>
      </c>
      <c r="X571" s="12">
        <v>85.374046000000007</v>
      </c>
      <c r="Y571" s="13">
        <v>69.922188000000006</v>
      </c>
      <c r="Z571" s="14">
        <v>69.042229000000006</v>
      </c>
      <c r="AA571" s="18">
        <f t="shared" si="16"/>
        <v>9.8513747940436806E-4</v>
      </c>
      <c r="AB571" s="21">
        <f t="shared" si="17"/>
        <v>0.31072745461773144</v>
      </c>
    </row>
    <row r="572" spans="1:28">
      <c r="A572" s="8" t="s">
        <v>1150</v>
      </c>
      <c r="B572" s="8" t="s">
        <v>1151</v>
      </c>
      <c r="C572" s="9">
        <v>65.162529000000006</v>
      </c>
      <c r="D572" s="10">
        <v>75.322333999999998</v>
      </c>
      <c r="E572" s="11">
        <v>79.819145000000006</v>
      </c>
      <c r="F572" s="9">
        <v>49.320548409999994</v>
      </c>
      <c r="G572" s="10">
        <v>51.886676309999999</v>
      </c>
      <c r="H572" s="11">
        <v>44.969647205000001</v>
      </c>
      <c r="I572" s="9">
        <v>30.654578087000001</v>
      </c>
      <c r="J572" s="10">
        <v>34.944574070000002</v>
      </c>
      <c r="K572" s="11">
        <v>35.504216495999998</v>
      </c>
      <c r="L572" s="9">
        <v>240.43844604</v>
      </c>
      <c r="M572" s="10">
        <v>245.53035623999997</v>
      </c>
      <c r="N572" s="11">
        <v>239.75491271999999</v>
      </c>
      <c r="O572" s="12">
        <v>43.317013000000003</v>
      </c>
      <c r="P572" s="13">
        <v>46.153095</v>
      </c>
      <c r="Q572" s="14">
        <v>47.829224000000004</v>
      </c>
      <c r="R572" s="12">
        <v>40.664501000000001</v>
      </c>
      <c r="S572" s="13">
        <v>43.608921000000002</v>
      </c>
      <c r="T572" s="14">
        <v>43.317096999999997</v>
      </c>
      <c r="U572" s="12">
        <v>38.859020000000001</v>
      </c>
      <c r="V572" s="13">
        <v>37.076729</v>
      </c>
      <c r="W572" s="14">
        <v>34.676631999999998</v>
      </c>
      <c r="X572" s="12">
        <v>66.206146000000004</v>
      </c>
      <c r="Y572" s="13">
        <v>62.920647000000002</v>
      </c>
      <c r="Z572" s="14">
        <v>63.123756</v>
      </c>
      <c r="AA572" s="18">
        <f t="shared" si="16"/>
        <v>9.8598686426715383E-4</v>
      </c>
      <c r="AB572" s="21">
        <f t="shared" si="17"/>
        <v>0.45892659680072645</v>
      </c>
    </row>
    <row r="573" spans="1:28">
      <c r="A573" s="8" t="s">
        <v>1152</v>
      </c>
      <c r="B573" s="8" t="s">
        <v>1153</v>
      </c>
      <c r="C573" s="9">
        <v>180.079971</v>
      </c>
      <c r="D573" s="10">
        <v>143.98101800000001</v>
      </c>
      <c r="E573" s="11">
        <v>166.10169999999999</v>
      </c>
      <c r="F573" s="9">
        <v>65.404500944999995</v>
      </c>
      <c r="G573" s="10">
        <v>109.304630295</v>
      </c>
      <c r="H573" s="11">
        <v>95.119677974999988</v>
      </c>
      <c r="I573" s="9">
        <v>65.524673535999995</v>
      </c>
      <c r="J573" s="10">
        <v>48.260128406</v>
      </c>
      <c r="K573" s="11">
        <v>65.638635992999994</v>
      </c>
      <c r="L573" s="9">
        <v>708.89523599999984</v>
      </c>
      <c r="M573" s="10">
        <v>559.85384495999995</v>
      </c>
      <c r="N573" s="11">
        <v>492.92708795999994</v>
      </c>
      <c r="O573" s="12">
        <v>132.63780199999999</v>
      </c>
      <c r="P573" s="13">
        <v>109.180267</v>
      </c>
      <c r="Q573" s="14">
        <v>111.435158</v>
      </c>
      <c r="R573" s="12">
        <v>149.661438</v>
      </c>
      <c r="S573" s="13">
        <v>111.481171</v>
      </c>
      <c r="T573" s="14">
        <v>114.588959</v>
      </c>
      <c r="U573" s="12">
        <v>152.364349</v>
      </c>
      <c r="V573" s="13">
        <v>130.642776</v>
      </c>
      <c r="W573" s="14">
        <v>147.634491</v>
      </c>
      <c r="X573" s="12">
        <v>158.936432</v>
      </c>
      <c r="Y573" s="13">
        <v>141.62796</v>
      </c>
      <c r="Z573" s="14">
        <v>138.95924400000001</v>
      </c>
      <c r="AA573" s="18">
        <f t="shared" si="16"/>
        <v>9.8759549725528227E-4</v>
      </c>
      <c r="AB573" s="21">
        <f t="shared" si="17"/>
        <v>0.3660487465927868</v>
      </c>
    </row>
    <row r="574" spans="1:28">
      <c r="A574" s="8" t="s">
        <v>1154</v>
      </c>
      <c r="B574" s="8" t="s">
        <v>1155</v>
      </c>
      <c r="C574" s="9">
        <v>198.864059</v>
      </c>
      <c r="D574" s="10">
        <v>185.798126</v>
      </c>
      <c r="E574" s="11">
        <v>266.90564000000001</v>
      </c>
      <c r="F574" s="9">
        <v>0</v>
      </c>
      <c r="G574" s="10">
        <v>94.849651504999997</v>
      </c>
      <c r="H574" s="11">
        <v>81.146793174999999</v>
      </c>
      <c r="I574" s="9">
        <v>0</v>
      </c>
      <c r="J574" s="10">
        <v>0</v>
      </c>
      <c r="K574" s="11">
        <v>0</v>
      </c>
      <c r="L574" s="9">
        <v>370.06084691999996</v>
      </c>
      <c r="M574" s="10">
        <v>457.67054711999998</v>
      </c>
      <c r="N574" s="11">
        <v>343.05920663999996</v>
      </c>
      <c r="O574" s="12">
        <v>70.321242999999996</v>
      </c>
      <c r="P574" s="13">
        <v>77.500664</v>
      </c>
      <c r="Q574" s="14">
        <v>80.548858999999993</v>
      </c>
      <c r="R574" s="12">
        <v>85.829559000000003</v>
      </c>
      <c r="S574" s="13">
        <v>79.568848000000003</v>
      </c>
      <c r="T574" s="14">
        <v>89.953804000000005</v>
      </c>
      <c r="U574" s="12">
        <v>86.503189000000006</v>
      </c>
      <c r="V574" s="13">
        <v>93.091408000000001</v>
      </c>
      <c r="W574" s="14">
        <v>88.519463000000002</v>
      </c>
      <c r="X574" s="12">
        <v>128.490341</v>
      </c>
      <c r="Y574" s="13">
        <v>120.76050600000001</v>
      </c>
      <c r="Z574" s="14">
        <v>112.83548</v>
      </c>
      <c r="AA574" s="18">
        <f t="shared" si="16"/>
        <v>9.8766173221001043E-4</v>
      </c>
      <c r="AB574" s="21">
        <f t="shared" si="17"/>
        <v>0</v>
      </c>
    </row>
    <row r="575" spans="1:28">
      <c r="A575" s="8" t="s">
        <v>1156</v>
      </c>
      <c r="B575" s="8" t="s">
        <v>1157</v>
      </c>
      <c r="C575" s="9">
        <v>79.070617999999996</v>
      </c>
      <c r="D575" s="10">
        <v>97.642394999999993</v>
      </c>
      <c r="E575" s="11">
        <v>95.292357999999993</v>
      </c>
      <c r="F575" s="9">
        <v>38.431570029999996</v>
      </c>
      <c r="G575" s="10">
        <v>47.835808614999998</v>
      </c>
      <c r="H575" s="11">
        <v>40.16656742</v>
      </c>
      <c r="I575" s="9">
        <v>35.447919534999997</v>
      </c>
      <c r="J575" s="10">
        <v>33.194780164000001</v>
      </c>
      <c r="K575" s="11">
        <v>40.937677059999999</v>
      </c>
      <c r="L575" s="9">
        <v>435.09440123999997</v>
      </c>
      <c r="M575" s="10">
        <v>393.64116636</v>
      </c>
      <c r="N575" s="11">
        <v>412.10401523999997</v>
      </c>
      <c r="O575" s="12">
        <v>45.718910000000001</v>
      </c>
      <c r="P575" s="13">
        <v>58.022078999999998</v>
      </c>
      <c r="Q575" s="14">
        <v>64.900642000000005</v>
      </c>
      <c r="R575" s="12">
        <v>72.251677999999998</v>
      </c>
      <c r="S575" s="13">
        <v>75.371459999999999</v>
      </c>
      <c r="T575" s="14">
        <v>73.127205000000004</v>
      </c>
      <c r="U575" s="12">
        <v>78.783698999999999</v>
      </c>
      <c r="V575" s="13">
        <v>69.791565000000006</v>
      </c>
      <c r="W575" s="14">
        <v>73.374404999999996</v>
      </c>
      <c r="X575" s="12">
        <v>168.29647800000001</v>
      </c>
      <c r="Y575" s="13">
        <v>172.38110399999999</v>
      </c>
      <c r="Z575" s="14">
        <v>155.62481700000001</v>
      </c>
      <c r="AA575" s="18">
        <f t="shared" si="16"/>
        <v>9.9205638022107387E-4</v>
      </c>
      <c r="AB575" s="21">
        <f t="shared" si="17"/>
        <v>0.40286107717703856</v>
      </c>
    </row>
    <row r="576" spans="1:28">
      <c r="A576" s="8" t="s">
        <v>1158</v>
      </c>
      <c r="B576" s="8" t="s">
        <v>1159</v>
      </c>
      <c r="C576" s="9">
        <v>109.865852</v>
      </c>
      <c r="D576" s="10">
        <v>133.318848</v>
      </c>
      <c r="E576" s="11">
        <v>134.27098100000001</v>
      </c>
      <c r="F576" s="9">
        <v>70.279468034999994</v>
      </c>
      <c r="G576" s="10">
        <v>58.879234119999992</v>
      </c>
      <c r="H576" s="11">
        <v>78.355115649999988</v>
      </c>
      <c r="I576" s="9">
        <v>43.263991847999996</v>
      </c>
      <c r="J576" s="10">
        <v>30.246290508000001</v>
      </c>
      <c r="K576" s="11">
        <v>49.729927736999997</v>
      </c>
      <c r="L576" s="9">
        <v>184.03943303999998</v>
      </c>
      <c r="M576" s="10">
        <v>181.52420088</v>
      </c>
      <c r="N576" s="11">
        <v>174.98099435999998</v>
      </c>
      <c r="O576" s="12">
        <v>89.964211000000006</v>
      </c>
      <c r="P576" s="13">
        <v>107.84269</v>
      </c>
      <c r="Q576" s="14">
        <v>109.138954</v>
      </c>
      <c r="R576" s="12">
        <v>102.29291499999999</v>
      </c>
      <c r="S576" s="13">
        <v>120.14254</v>
      </c>
      <c r="T576" s="14">
        <v>118.92054</v>
      </c>
      <c r="U576" s="12">
        <v>112.39637</v>
      </c>
      <c r="V576" s="13">
        <v>108.813942</v>
      </c>
      <c r="W576" s="14">
        <v>98.287773000000001</v>
      </c>
      <c r="X576" s="12">
        <v>195.11949200000001</v>
      </c>
      <c r="Y576" s="13">
        <v>209.99809300000001</v>
      </c>
      <c r="Z576" s="14">
        <v>199.07841500000001</v>
      </c>
      <c r="AA576" s="18">
        <f t="shared" si="16"/>
        <v>9.9346504319525815E-4</v>
      </c>
      <c r="AB576" s="21">
        <f t="shared" si="17"/>
        <v>0.32650246451847675</v>
      </c>
    </row>
    <row r="577" spans="1:28">
      <c r="A577" s="8" t="s">
        <v>1160</v>
      </c>
      <c r="B577" s="8" t="s">
        <v>1161</v>
      </c>
      <c r="C577" s="9">
        <v>93.044678000000005</v>
      </c>
      <c r="D577" s="10">
        <v>136.006058</v>
      </c>
      <c r="E577" s="11">
        <v>134.478714</v>
      </c>
      <c r="F577" s="9">
        <v>72.41459875999999</v>
      </c>
      <c r="G577" s="10">
        <v>93.374616754999991</v>
      </c>
      <c r="H577" s="11">
        <v>53.092129054999994</v>
      </c>
      <c r="I577" s="9">
        <v>0</v>
      </c>
      <c r="J577" s="10">
        <v>0</v>
      </c>
      <c r="K577" s="11">
        <v>0</v>
      </c>
      <c r="L577" s="9">
        <v>217.09948307999997</v>
      </c>
      <c r="M577" s="10">
        <v>277.86762024000001</v>
      </c>
      <c r="N577" s="11">
        <v>361.87787748</v>
      </c>
      <c r="O577" s="12">
        <v>72.144829000000001</v>
      </c>
      <c r="P577" s="13">
        <v>81.887505000000004</v>
      </c>
      <c r="Q577" s="14">
        <v>75.478592000000006</v>
      </c>
      <c r="R577" s="12">
        <v>76.100905999999995</v>
      </c>
      <c r="S577" s="13">
        <v>92.404167000000001</v>
      </c>
      <c r="T577" s="14">
        <v>97.409362999999999</v>
      </c>
      <c r="U577" s="12">
        <v>103.89265399999999</v>
      </c>
      <c r="V577" s="13">
        <v>91.338729999999998</v>
      </c>
      <c r="W577" s="14">
        <v>76.463538999999997</v>
      </c>
      <c r="X577" s="12">
        <v>114.04555499999999</v>
      </c>
      <c r="Y577" s="13">
        <v>129.95251500000001</v>
      </c>
      <c r="Z577" s="14">
        <v>109.14193</v>
      </c>
      <c r="AA577" s="18">
        <f t="shared" si="16"/>
        <v>9.998314491207745E-4</v>
      </c>
      <c r="AB577" s="21">
        <f t="shared" si="17"/>
        <v>0</v>
      </c>
    </row>
    <row r="578" spans="1:28">
      <c r="A578" s="8" t="s">
        <v>1162</v>
      </c>
      <c r="B578" s="8" t="s">
        <v>1163</v>
      </c>
      <c r="C578" s="9">
        <v>11.136455</v>
      </c>
      <c r="D578" s="10">
        <v>11.20726</v>
      </c>
      <c r="E578" s="11">
        <v>9.105575</v>
      </c>
      <c r="F578" s="9">
        <v>2.5174765350000001</v>
      </c>
      <c r="G578" s="10">
        <v>6.3237159300000005</v>
      </c>
      <c r="H578" s="11">
        <v>3.0455925849999996</v>
      </c>
      <c r="I578" s="9">
        <v>4.7032282219999999</v>
      </c>
      <c r="J578" s="10">
        <v>4.3388738189999998</v>
      </c>
      <c r="K578" s="11">
        <v>4.2270096399999995</v>
      </c>
      <c r="L578" s="9">
        <v>13.490706119999999</v>
      </c>
      <c r="M578" s="10">
        <v>14.624312639999998</v>
      </c>
      <c r="N578" s="11">
        <v>9.6771699599999987</v>
      </c>
      <c r="O578" s="12">
        <v>6.6456540000000004</v>
      </c>
      <c r="P578" s="13">
        <v>8.3913879999999992</v>
      </c>
      <c r="Q578" s="14">
        <v>8.0396560000000008</v>
      </c>
      <c r="R578" s="12">
        <v>11.854746</v>
      </c>
      <c r="S578" s="13">
        <v>10.896093</v>
      </c>
      <c r="T578" s="14">
        <v>9.8479419999999998</v>
      </c>
      <c r="U578" s="12">
        <v>14.025599</v>
      </c>
      <c r="V578" s="13">
        <v>12.199717</v>
      </c>
      <c r="W578" s="14">
        <v>12.269446</v>
      </c>
      <c r="X578" s="12">
        <v>40.118003999999999</v>
      </c>
      <c r="Y578" s="13">
        <v>35.947009999999999</v>
      </c>
      <c r="Z578" s="14">
        <v>30.940529000000002</v>
      </c>
      <c r="AA578" s="18">
        <f t="shared" si="16"/>
        <v>1.0004764105069021E-3</v>
      </c>
      <c r="AB578" s="21">
        <f t="shared" si="17"/>
        <v>0.42192086628982711</v>
      </c>
    </row>
    <row r="579" spans="1:28">
      <c r="A579" s="8" t="s">
        <v>1164</v>
      </c>
      <c r="B579" s="8" t="s">
        <v>1165</v>
      </c>
      <c r="C579" s="9">
        <v>124.652359</v>
      </c>
      <c r="D579" s="10">
        <v>117.204697</v>
      </c>
      <c r="E579" s="11">
        <v>102.51020800000001</v>
      </c>
      <c r="F579" s="9">
        <v>61.722229800000001</v>
      </c>
      <c r="G579" s="10">
        <v>59.565509499999997</v>
      </c>
      <c r="H579" s="11">
        <v>63.800226839999993</v>
      </c>
      <c r="I579" s="9">
        <v>40.738208280000002</v>
      </c>
      <c r="J579" s="10">
        <v>47.815591943000001</v>
      </c>
      <c r="K579" s="11">
        <v>27.354202001000001</v>
      </c>
      <c r="L579" s="9">
        <v>253.96154627999996</v>
      </c>
      <c r="M579" s="10">
        <v>197.90386799999999</v>
      </c>
      <c r="N579" s="11">
        <v>181.36865279999998</v>
      </c>
      <c r="O579" s="12">
        <v>48.897823000000002</v>
      </c>
      <c r="P579" s="13">
        <v>55.503452000000003</v>
      </c>
      <c r="Q579" s="14">
        <v>54.27319</v>
      </c>
      <c r="R579" s="12">
        <v>57.089129999999997</v>
      </c>
      <c r="S579" s="13">
        <v>58.432426</v>
      </c>
      <c r="T579" s="14">
        <v>58.764052999999997</v>
      </c>
      <c r="U579" s="12">
        <v>66.755806000000007</v>
      </c>
      <c r="V579" s="13">
        <v>58.084564</v>
      </c>
      <c r="W579" s="14">
        <v>56.440125000000002</v>
      </c>
      <c r="X579" s="12">
        <v>80.142493999999999</v>
      </c>
      <c r="Y579" s="13">
        <v>87.235771</v>
      </c>
      <c r="Z579" s="14">
        <v>86.186942999999999</v>
      </c>
      <c r="AA579" s="18">
        <f t="shared" si="16"/>
        <v>1.0020861669416169E-3</v>
      </c>
      <c r="AB579" s="21">
        <f t="shared" si="17"/>
        <v>0.33658252203670558</v>
      </c>
    </row>
    <row r="580" spans="1:28">
      <c r="A580" s="8" t="s">
        <v>1166</v>
      </c>
      <c r="B580" s="8" t="s">
        <v>1167</v>
      </c>
      <c r="C580" s="9">
        <v>549.83496100000002</v>
      </c>
      <c r="D580" s="10">
        <v>452.36740099999997</v>
      </c>
      <c r="E580" s="11">
        <v>442.68969700000002</v>
      </c>
      <c r="F580" s="9">
        <v>252.08028051499997</v>
      </c>
      <c r="G580" s="10">
        <v>256.91786970499999</v>
      </c>
      <c r="H580" s="11">
        <v>273.1997121</v>
      </c>
      <c r="I580" s="9">
        <v>191.77885074600002</v>
      </c>
      <c r="J580" s="10">
        <v>181.285750611</v>
      </c>
      <c r="K580" s="11">
        <v>163.575545154</v>
      </c>
      <c r="L580" s="9">
        <v>1247.2397716799999</v>
      </c>
      <c r="M580" s="10">
        <v>976.09461995999993</v>
      </c>
      <c r="N580" s="11">
        <v>883.09496819999993</v>
      </c>
      <c r="O580" s="12">
        <v>172.48268100000001</v>
      </c>
      <c r="P580" s="13">
        <v>185.27203399999999</v>
      </c>
      <c r="Q580" s="14">
        <v>184.92532299999999</v>
      </c>
      <c r="R580" s="12">
        <v>154.47860700000001</v>
      </c>
      <c r="S580" s="13">
        <v>157.685913</v>
      </c>
      <c r="T580" s="14">
        <v>158.84347500000001</v>
      </c>
      <c r="U580" s="12">
        <v>150.07278400000001</v>
      </c>
      <c r="V580" s="13">
        <v>150.06384299999999</v>
      </c>
      <c r="W580" s="14">
        <v>137.673126</v>
      </c>
      <c r="X580" s="12">
        <v>286.92794800000001</v>
      </c>
      <c r="Y580" s="13">
        <v>257.36096199999997</v>
      </c>
      <c r="Z580" s="14">
        <v>257.536407</v>
      </c>
      <c r="AA580" s="18">
        <f t="shared" si="16"/>
        <v>1.0033564323982946E-3</v>
      </c>
      <c r="AB580" s="21">
        <f t="shared" si="17"/>
        <v>0.37140500784702563</v>
      </c>
    </row>
    <row r="581" spans="1:28">
      <c r="A581" s="8" t="s">
        <v>1168</v>
      </c>
      <c r="B581" s="8" t="s">
        <v>1169</v>
      </c>
      <c r="C581" s="9">
        <v>171.404922</v>
      </c>
      <c r="D581" s="10">
        <v>162.60704000000001</v>
      </c>
      <c r="E581" s="11">
        <v>158.20266699999999</v>
      </c>
      <c r="F581" s="9">
        <v>90.417492934999999</v>
      </c>
      <c r="G581" s="10">
        <v>90.304577999999992</v>
      </c>
      <c r="H581" s="11">
        <v>89.690485044999988</v>
      </c>
      <c r="I581" s="9">
        <v>70.250680500000001</v>
      </c>
      <c r="J581" s="10">
        <v>55.022405710999998</v>
      </c>
      <c r="K581" s="11">
        <v>89.664637733999996</v>
      </c>
      <c r="L581" s="9">
        <v>259.99188684000001</v>
      </c>
      <c r="M581" s="10">
        <v>231.23865119999999</v>
      </c>
      <c r="N581" s="11">
        <v>227.91867755999996</v>
      </c>
      <c r="O581" s="12">
        <v>58.412326999999998</v>
      </c>
      <c r="P581" s="13">
        <v>62.335509999999999</v>
      </c>
      <c r="Q581" s="14">
        <v>63.623080999999999</v>
      </c>
      <c r="R581" s="12">
        <v>54.057335000000002</v>
      </c>
      <c r="S581" s="13">
        <v>51.222977</v>
      </c>
      <c r="T581" s="14">
        <v>55.084209000000001</v>
      </c>
      <c r="U581" s="12">
        <v>46.855125000000001</v>
      </c>
      <c r="V581" s="13">
        <v>52.210487000000001</v>
      </c>
      <c r="W581" s="14">
        <v>41.713982000000001</v>
      </c>
      <c r="X581" s="12">
        <v>44.211651000000003</v>
      </c>
      <c r="Y581" s="13">
        <v>42.139972999999998</v>
      </c>
      <c r="Z581" s="14">
        <v>42.917605999999999</v>
      </c>
      <c r="AA581" s="18">
        <f t="shared" ref="AA581:AA644" si="18">TTEST(I581:K581,C581:E581,2,2)</f>
        <v>1.0054807943212041E-3</v>
      </c>
      <c r="AB581" s="21">
        <f t="shared" ref="AB581:AB644" si="19">AVERAGE(I581:K581)/AVERAGE(C581:E581)</f>
        <v>0.43667479851558816</v>
      </c>
    </row>
    <row r="582" spans="1:28">
      <c r="A582" s="8" t="s">
        <v>1170</v>
      </c>
      <c r="B582" s="8" t="s">
        <v>1171</v>
      </c>
      <c r="C582" s="9">
        <v>144.10704000000001</v>
      </c>
      <c r="D582" s="10">
        <v>120.331604</v>
      </c>
      <c r="E582" s="11">
        <v>117.037102</v>
      </c>
      <c r="F582" s="9">
        <v>49.416041149999998</v>
      </c>
      <c r="G582" s="10">
        <v>47.505492580000002</v>
      </c>
      <c r="H582" s="11">
        <v>34.921077765</v>
      </c>
      <c r="I582" s="9">
        <v>41.982450839000002</v>
      </c>
      <c r="J582" s="10">
        <v>26.767480942999999</v>
      </c>
      <c r="K582" s="11">
        <v>15.114811921999999</v>
      </c>
      <c r="L582" s="9">
        <v>7.7615588399999993</v>
      </c>
      <c r="M582" s="10">
        <v>13.894714919999998</v>
      </c>
      <c r="N582" s="11">
        <v>14.313409679999998</v>
      </c>
      <c r="O582" s="12">
        <v>41.421188000000001</v>
      </c>
      <c r="P582" s="13">
        <v>35.406070999999997</v>
      </c>
      <c r="Q582" s="14">
        <v>35.715691</v>
      </c>
      <c r="R582" s="12">
        <v>26.762255</v>
      </c>
      <c r="S582" s="13">
        <v>26.502704999999999</v>
      </c>
      <c r="T582" s="14">
        <v>25.977015999999999</v>
      </c>
      <c r="U582" s="12">
        <v>24.811377</v>
      </c>
      <c r="V582" s="13">
        <v>24.367387999999998</v>
      </c>
      <c r="W582" s="14">
        <v>22.944817</v>
      </c>
      <c r="X582" s="12">
        <v>44.060428999999999</v>
      </c>
      <c r="Y582" s="13">
        <v>45.814922000000003</v>
      </c>
      <c r="Z582" s="14">
        <v>44.784855</v>
      </c>
      <c r="AA582" s="18">
        <f t="shared" si="18"/>
        <v>1.0069365174740757E-3</v>
      </c>
      <c r="AB582" s="21">
        <f t="shared" si="19"/>
        <v>0.21984292470326541</v>
      </c>
    </row>
    <row r="583" spans="1:28">
      <c r="A583" s="8" t="s">
        <v>1172</v>
      </c>
      <c r="B583" s="8" t="s">
        <v>1173</v>
      </c>
      <c r="C583" s="9">
        <v>397.00366200000002</v>
      </c>
      <c r="D583" s="10">
        <v>479.03967299999999</v>
      </c>
      <c r="E583" s="11">
        <v>457.120453</v>
      </c>
      <c r="F583" s="9">
        <v>271.99237082500002</v>
      </c>
      <c r="G583" s="10">
        <v>200.26708968</v>
      </c>
      <c r="H583" s="11">
        <v>217.82285801500001</v>
      </c>
      <c r="I583" s="9">
        <v>198.94269849299999</v>
      </c>
      <c r="J583" s="10">
        <v>138.907108249</v>
      </c>
      <c r="K583" s="11">
        <v>121.33007982199999</v>
      </c>
      <c r="L583" s="9">
        <v>703.66076903999999</v>
      </c>
      <c r="M583" s="10">
        <v>667.47038771999996</v>
      </c>
      <c r="N583" s="11">
        <v>664.73241527999994</v>
      </c>
      <c r="O583" s="12">
        <v>350.52032500000001</v>
      </c>
      <c r="P583" s="13">
        <v>303.123199</v>
      </c>
      <c r="Q583" s="14">
        <v>303.075714</v>
      </c>
      <c r="R583" s="12">
        <v>317.876801</v>
      </c>
      <c r="S583" s="13">
        <v>320.490814</v>
      </c>
      <c r="T583" s="14">
        <v>309.12548800000002</v>
      </c>
      <c r="U583" s="12">
        <v>313.17071499999997</v>
      </c>
      <c r="V583" s="13">
        <v>318.68850700000002</v>
      </c>
      <c r="W583" s="14">
        <v>306.43606599999998</v>
      </c>
      <c r="X583" s="12">
        <v>319.55023199999999</v>
      </c>
      <c r="Y583" s="13">
        <v>322.72732500000001</v>
      </c>
      <c r="Z583" s="14">
        <v>318.08010899999999</v>
      </c>
      <c r="AA583" s="18">
        <f t="shared" si="18"/>
        <v>1.0144502817814507E-3</v>
      </c>
      <c r="AB583" s="21">
        <f t="shared" si="19"/>
        <v>0.34442871213360615</v>
      </c>
    </row>
    <row r="584" spans="1:28">
      <c r="A584" s="8" t="s">
        <v>1174</v>
      </c>
      <c r="B584" s="8" t="s">
        <v>1175</v>
      </c>
      <c r="C584" s="9">
        <v>31.390723999999999</v>
      </c>
      <c r="D584" s="10">
        <v>22.635878000000002</v>
      </c>
      <c r="E584" s="11">
        <v>28.657675000000001</v>
      </c>
      <c r="F584" s="9">
        <v>4.7267972149999995</v>
      </c>
      <c r="G584" s="10">
        <v>9.0694201850000002</v>
      </c>
      <c r="H584" s="11">
        <v>6.9155826600000001</v>
      </c>
      <c r="I584" s="9">
        <v>2.1134151499999998</v>
      </c>
      <c r="J584" s="10">
        <v>4.8529907860000003</v>
      </c>
      <c r="K584" s="11">
        <v>0</v>
      </c>
      <c r="L584" s="9">
        <v>226.35318623999999</v>
      </c>
      <c r="M584" s="10">
        <v>258.18050987999999</v>
      </c>
      <c r="N584" s="11">
        <v>180.56020463999999</v>
      </c>
      <c r="O584" s="12">
        <v>33.363461000000001</v>
      </c>
      <c r="P584" s="13">
        <v>55.987136999999997</v>
      </c>
      <c r="Q584" s="14">
        <v>57.251292999999997</v>
      </c>
      <c r="R584" s="12">
        <v>66.497253000000001</v>
      </c>
      <c r="S584" s="13">
        <v>71.191695999999993</v>
      </c>
      <c r="T584" s="14">
        <v>71.919487000000004</v>
      </c>
      <c r="U584" s="12">
        <v>71.818466000000001</v>
      </c>
      <c r="V584" s="13">
        <v>65.980384999999998</v>
      </c>
      <c r="W584" s="14">
        <v>65.324721999999994</v>
      </c>
      <c r="X584" s="12">
        <v>177.45674099999999</v>
      </c>
      <c r="Y584" s="13">
        <v>165.392258</v>
      </c>
      <c r="Z584" s="14">
        <v>166.960846</v>
      </c>
      <c r="AA584" s="18">
        <f t="shared" si="18"/>
        <v>1.015377250440778E-3</v>
      </c>
      <c r="AB584" s="21">
        <f t="shared" si="19"/>
        <v>8.4253091261836874E-2</v>
      </c>
    </row>
    <row r="585" spans="1:28">
      <c r="A585" s="8" t="s">
        <v>1176</v>
      </c>
      <c r="B585" s="8" t="s">
        <v>1177</v>
      </c>
      <c r="C585" s="9">
        <v>1087.4638669999999</v>
      </c>
      <c r="D585" s="10">
        <v>900.40570100000002</v>
      </c>
      <c r="E585" s="11">
        <v>1150.210693</v>
      </c>
      <c r="F585" s="9">
        <v>519.57950110499996</v>
      </c>
      <c r="G585" s="10">
        <v>533.15086859999997</v>
      </c>
      <c r="H585" s="11">
        <v>525.53814407499999</v>
      </c>
      <c r="I585" s="9">
        <v>420.03279044999999</v>
      </c>
      <c r="J585" s="10">
        <v>372.94209719200001</v>
      </c>
      <c r="K585" s="11">
        <v>374.37540339499998</v>
      </c>
      <c r="L585" s="9">
        <v>1852.2283520399997</v>
      </c>
      <c r="M585" s="10">
        <v>1542.8288827199999</v>
      </c>
      <c r="N585" s="11">
        <v>1273.7976977999999</v>
      </c>
      <c r="O585" s="12">
        <v>305.091522</v>
      </c>
      <c r="P585" s="13">
        <v>302.74444599999998</v>
      </c>
      <c r="Q585" s="14">
        <v>302.56213400000001</v>
      </c>
      <c r="R585" s="12">
        <v>234.70150799999999</v>
      </c>
      <c r="S585" s="13">
        <v>234.09745799999999</v>
      </c>
      <c r="T585" s="14">
        <v>256.19863900000001</v>
      </c>
      <c r="U585" s="12">
        <v>233.879639</v>
      </c>
      <c r="V585" s="13">
        <v>228.93821700000001</v>
      </c>
      <c r="W585" s="14">
        <v>214.431061</v>
      </c>
      <c r="X585" s="12">
        <v>268.30538899999999</v>
      </c>
      <c r="Y585" s="13">
        <v>280.65911899999998</v>
      </c>
      <c r="Z585" s="14">
        <v>281.77740499999999</v>
      </c>
      <c r="AA585" s="18">
        <f t="shared" si="18"/>
        <v>1.0158093290698548E-3</v>
      </c>
      <c r="AB585" s="21">
        <f t="shared" si="19"/>
        <v>0.37199503962496006</v>
      </c>
    </row>
    <row r="586" spans="1:28">
      <c r="A586" s="8" t="s">
        <v>1178</v>
      </c>
      <c r="B586" s="8" t="s">
        <v>1179</v>
      </c>
      <c r="C586" s="9">
        <v>108.30538199999999</v>
      </c>
      <c r="D586" s="10">
        <v>116.586235</v>
      </c>
      <c r="E586" s="11">
        <v>101.314713</v>
      </c>
      <c r="F586" s="9">
        <v>69.107948140000005</v>
      </c>
      <c r="G586" s="10">
        <v>51.091643854999994</v>
      </c>
      <c r="H586" s="11">
        <v>66.862030794999995</v>
      </c>
      <c r="I586" s="9">
        <v>0</v>
      </c>
      <c r="J586" s="10">
        <v>31.698589671000001</v>
      </c>
      <c r="K586" s="11">
        <v>0</v>
      </c>
      <c r="L586" s="9">
        <v>49.264526159999996</v>
      </c>
      <c r="M586" s="10">
        <v>61.735326719999989</v>
      </c>
      <c r="N586" s="11">
        <v>73.942875720000004</v>
      </c>
      <c r="O586" s="12">
        <v>25.885674999999999</v>
      </c>
      <c r="P586" s="13">
        <v>46.149082</v>
      </c>
      <c r="Q586" s="14">
        <v>47.064177999999998</v>
      </c>
      <c r="R586" s="12">
        <v>49.764324000000002</v>
      </c>
      <c r="S586" s="13">
        <v>51.162838000000001</v>
      </c>
      <c r="T586" s="14">
        <v>53.394725999999999</v>
      </c>
      <c r="U586" s="12">
        <v>52.334845999999999</v>
      </c>
      <c r="V586" s="13">
        <v>55.637473999999997</v>
      </c>
      <c r="W586" s="14">
        <v>52.155459999999998</v>
      </c>
      <c r="X586" s="12">
        <v>64.457572999999996</v>
      </c>
      <c r="Y586" s="13">
        <v>73.980132999999995</v>
      </c>
      <c r="Z586" s="14">
        <v>70.808280999999994</v>
      </c>
      <c r="AA586" s="18">
        <f t="shared" si="18"/>
        <v>1.016771174167464E-3</v>
      </c>
      <c r="AB586" s="21">
        <f t="shared" si="19"/>
        <v>9.7173435202805539E-2</v>
      </c>
    </row>
    <row r="587" spans="1:28">
      <c r="A587" s="8" t="s">
        <v>1180</v>
      </c>
      <c r="B587" s="8" t="s">
        <v>1181</v>
      </c>
      <c r="C587" s="9">
        <v>203.26206999999999</v>
      </c>
      <c r="D587" s="10">
        <v>208.461502</v>
      </c>
      <c r="E587" s="11">
        <v>265.646027</v>
      </c>
      <c r="F587" s="9">
        <v>103.31046106499998</v>
      </c>
      <c r="G587" s="10">
        <v>94.157569519999996</v>
      </c>
      <c r="H587" s="11">
        <v>122.65958200999999</v>
      </c>
      <c r="I587" s="9">
        <v>48.626869739</v>
      </c>
      <c r="J587" s="10">
        <v>58.915535937999998</v>
      </c>
      <c r="K587" s="11">
        <v>49.125347830999999</v>
      </c>
      <c r="L587" s="9">
        <v>631.32144779999999</v>
      </c>
      <c r="M587" s="10">
        <v>620.56032647999996</v>
      </c>
      <c r="N587" s="11">
        <v>563.99443559999997</v>
      </c>
      <c r="O587" s="12">
        <v>69.179969999999997</v>
      </c>
      <c r="P587" s="13">
        <v>83.642669999999995</v>
      </c>
      <c r="Q587" s="14">
        <v>84.323982000000001</v>
      </c>
      <c r="R587" s="12">
        <v>70.663123999999996</v>
      </c>
      <c r="S587" s="13">
        <v>73.220023999999995</v>
      </c>
      <c r="T587" s="14">
        <v>79.955971000000005</v>
      </c>
      <c r="U587" s="12">
        <v>83.117003999999994</v>
      </c>
      <c r="V587" s="13">
        <v>62.566218999999997</v>
      </c>
      <c r="W587" s="14">
        <v>61.544449</v>
      </c>
      <c r="X587" s="12">
        <v>139.617615</v>
      </c>
      <c r="Y587" s="13">
        <v>123.64885700000001</v>
      </c>
      <c r="Z587" s="14">
        <v>127.456039</v>
      </c>
      <c r="AA587" s="18">
        <f t="shared" si="18"/>
        <v>1.0201244889278321E-3</v>
      </c>
      <c r="AB587" s="21">
        <f t="shared" si="19"/>
        <v>0.23128843358085224</v>
      </c>
    </row>
    <row r="588" spans="1:28">
      <c r="A588" s="8" t="s">
        <v>1182</v>
      </c>
      <c r="B588" s="8" t="s">
        <v>1183</v>
      </c>
      <c r="C588" s="9">
        <v>578.88415499999996</v>
      </c>
      <c r="D588" s="10">
        <v>462.31997699999999</v>
      </c>
      <c r="E588" s="11">
        <v>586.12408400000004</v>
      </c>
      <c r="F588" s="9">
        <v>255.55482406999997</v>
      </c>
      <c r="G588" s="10">
        <v>189.32058194000001</v>
      </c>
      <c r="H588" s="11">
        <v>287.11431902999999</v>
      </c>
      <c r="I588" s="9">
        <v>207.78100410899998</v>
      </c>
      <c r="J588" s="10">
        <v>179.35518113099999</v>
      </c>
      <c r="K588" s="11">
        <v>168.47405670199998</v>
      </c>
      <c r="L588" s="9">
        <v>859.52976527999999</v>
      </c>
      <c r="M588" s="10">
        <v>705.30103703999998</v>
      </c>
      <c r="N588" s="11">
        <v>764.67784439999991</v>
      </c>
      <c r="O588" s="12">
        <v>120.737846</v>
      </c>
      <c r="P588" s="13">
        <v>121.957916</v>
      </c>
      <c r="Q588" s="14">
        <v>122.958252</v>
      </c>
      <c r="R588" s="12">
        <v>113.910439</v>
      </c>
      <c r="S588" s="13">
        <v>125.321732</v>
      </c>
      <c r="T588" s="14">
        <v>139.65760800000001</v>
      </c>
      <c r="U588" s="12">
        <v>156.732834</v>
      </c>
      <c r="V588" s="13">
        <v>143.35107400000001</v>
      </c>
      <c r="W588" s="14">
        <v>140.56274400000001</v>
      </c>
      <c r="X588" s="12">
        <v>233.271973</v>
      </c>
      <c r="Y588" s="13">
        <v>224.61193800000001</v>
      </c>
      <c r="Z588" s="14">
        <v>234.97697400000001</v>
      </c>
      <c r="AA588" s="18">
        <f t="shared" si="18"/>
        <v>1.0281893613490066E-3</v>
      </c>
      <c r="AB588" s="21">
        <f t="shared" si="19"/>
        <v>0.34142481920930445</v>
      </c>
    </row>
    <row r="589" spans="1:28">
      <c r="A589" s="8" t="s">
        <v>1184</v>
      </c>
      <c r="B589" s="8" t="s">
        <v>1185</v>
      </c>
      <c r="C589" s="9">
        <v>25.998251</v>
      </c>
      <c r="D589" s="10">
        <v>28.783852</v>
      </c>
      <c r="E589" s="11">
        <v>20.542967000000001</v>
      </c>
      <c r="F589" s="9">
        <v>10.98040965</v>
      </c>
      <c r="G589" s="10">
        <v>14.456375254999999</v>
      </c>
      <c r="H589" s="11">
        <v>10.912336294999999</v>
      </c>
      <c r="I589" s="9">
        <v>2.0162564239999998</v>
      </c>
      <c r="J589" s="10">
        <v>3.3868252249999999</v>
      </c>
      <c r="K589" s="11">
        <v>4.7185126869999996</v>
      </c>
      <c r="L589" s="9">
        <v>19.683610679999997</v>
      </c>
      <c r="M589" s="10">
        <v>15.092447279999998</v>
      </c>
      <c r="N589" s="11">
        <v>72.430564079999996</v>
      </c>
      <c r="O589" s="12">
        <v>3.3504299999999998</v>
      </c>
      <c r="P589" s="13">
        <v>3.2027329999999998</v>
      </c>
      <c r="Q589" s="14">
        <v>3.4459330000000001</v>
      </c>
      <c r="R589" s="12">
        <v>2.519695</v>
      </c>
      <c r="S589" s="13">
        <v>3.71313</v>
      </c>
      <c r="T589" s="14">
        <v>3.812262</v>
      </c>
      <c r="U589" s="12">
        <v>3.7257940000000001</v>
      </c>
      <c r="V589" s="13">
        <v>2.9978069999999999</v>
      </c>
      <c r="W589" s="14">
        <v>2.9867309999999998</v>
      </c>
      <c r="X589" s="12">
        <v>7.0100689999999997</v>
      </c>
      <c r="Y589" s="13">
        <v>6.6116200000000003</v>
      </c>
      <c r="Z589" s="14">
        <v>6.5677649999999996</v>
      </c>
      <c r="AA589" s="18">
        <f t="shared" si="18"/>
        <v>1.0284501597168992E-3</v>
      </c>
      <c r="AB589" s="21">
        <f t="shared" si="19"/>
        <v>0.13437218625883787</v>
      </c>
    </row>
    <row r="590" spans="1:28">
      <c r="A590" s="8" t="s">
        <v>1186</v>
      </c>
      <c r="B590" s="8" t="s">
        <v>1187</v>
      </c>
      <c r="C590" s="9">
        <v>185.14254800000001</v>
      </c>
      <c r="D590" s="10">
        <v>157.80793800000001</v>
      </c>
      <c r="E590" s="11">
        <v>202.13008099999999</v>
      </c>
      <c r="F590" s="9">
        <v>90.198862564999999</v>
      </c>
      <c r="G590" s="10">
        <v>102.24793922000001</v>
      </c>
      <c r="H590" s="11">
        <v>91.655257750000004</v>
      </c>
      <c r="I590" s="9">
        <v>42.951469267</v>
      </c>
      <c r="J590" s="10">
        <v>53.765070050999995</v>
      </c>
      <c r="K590" s="11">
        <v>68.241494768999999</v>
      </c>
      <c r="L590" s="9">
        <v>270.27395495999997</v>
      </c>
      <c r="M590" s="10">
        <v>254.31892763999997</v>
      </c>
      <c r="N590" s="11">
        <v>277.65121692000002</v>
      </c>
      <c r="O590" s="12">
        <v>76.316704000000001</v>
      </c>
      <c r="P590" s="13">
        <v>70.712790999999996</v>
      </c>
      <c r="Q590" s="14">
        <v>67.157454999999999</v>
      </c>
      <c r="R590" s="12">
        <v>65.269042999999996</v>
      </c>
      <c r="S590" s="13">
        <v>62.166187000000001</v>
      </c>
      <c r="T590" s="14">
        <v>60.784148999999999</v>
      </c>
      <c r="U590" s="12">
        <v>54.193382</v>
      </c>
      <c r="V590" s="13">
        <v>57.382114000000001</v>
      </c>
      <c r="W590" s="14">
        <v>53.095954999999996</v>
      </c>
      <c r="X590" s="12">
        <v>67.623954999999995</v>
      </c>
      <c r="Y590" s="13">
        <v>60.346618999999997</v>
      </c>
      <c r="Z590" s="14">
        <v>63.664951000000002</v>
      </c>
      <c r="AA590" s="18">
        <f t="shared" si="18"/>
        <v>1.0338052201201346E-3</v>
      </c>
      <c r="AB590" s="21">
        <f t="shared" si="19"/>
        <v>0.30263055422227148</v>
      </c>
    </row>
    <row r="591" spans="1:28">
      <c r="A591" s="8" t="s">
        <v>1188</v>
      </c>
      <c r="B591" s="8" t="s">
        <v>1189</v>
      </c>
      <c r="C591" s="9">
        <v>48.112099000000001</v>
      </c>
      <c r="D591" s="10">
        <v>59.450676000000001</v>
      </c>
      <c r="E591" s="11">
        <v>55.534649000000002</v>
      </c>
      <c r="F591" s="9">
        <v>29.544846974999999</v>
      </c>
      <c r="G591" s="10">
        <v>30.802441949999999</v>
      </c>
      <c r="H591" s="11">
        <v>37.273666114999997</v>
      </c>
      <c r="I591" s="9">
        <v>7.0858075190000003</v>
      </c>
      <c r="J591" s="10">
        <v>18.414399338999999</v>
      </c>
      <c r="K591" s="11">
        <v>15.762534199999999</v>
      </c>
      <c r="L591" s="9">
        <v>160.93754027999998</v>
      </c>
      <c r="M591" s="10">
        <v>168.09446867999998</v>
      </c>
      <c r="N591" s="11">
        <v>142.49794992</v>
      </c>
      <c r="O591" s="12">
        <v>55.096229999999998</v>
      </c>
      <c r="P591" s="13">
        <v>55.229030999999999</v>
      </c>
      <c r="Q591" s="14">
        <v>56.607909999999997</v>
      </c>
      <c r="R591" s="12">
        <v>53.597439000000001</v>
      </c>
      <c r="S591" s="13">
        <v>52.779429999999998</v>
      </c>
      <c r="T591" s="14">
        <v>57.307667000000002</v>
      </c>
      <c r="U591" s="12">
        <v>56.856281000000003</v>
      </c>
      <c r="V591" s="13">
        <v>47.892615999999997</v>
      </c>
      <c r="W591" s="14">
        <v>48.224013999999997</v>
      </c>
      <c r="X591" s="12">
        <v>82.012703000000002</v>
      </c>
      <c r="Y591" s="13">
        <v>65.936874000000003</v>
      </c>
      <c r="Z591" s="14">
        <v>70.544792000000001</v>
      </c>
      <c r="AA591" s="18">
        <f t="shared" si="18"/>
        <v>1.04447336539611E-3</v>
      </c>
      <c r="AB591" s="21">
        <f t="shared" si="19"/>
        <v>0.25299443759455087</v>
      </c>
    </row>
    <row r="592" spans="1:28">
      <c r="A592" s="8" t="s">
        <v>1190</v>
      </c>
      <c r="B592" s="8" t="s">
        <v>1191</v>
      </c>
      <c r="C592" s="9">
        <v>2003.6270750000001</v>
      </c>
      <c r="D592" s="10">
        <v>1730.8316649999999</v>
      </c>
      <c r="E592" s="11">
        <v>2165.3134770000001</v>
      </c>
      <c r="F592" s="9">
        <v>1014.54298351</v>
      </c>
      <c r="G592" s="10">
        <v>851.98741449499994</v>
      </c>
      <c r="H592" s="11">
        <v>899.59787340499986</v>
      </c>
      <c r="I592" s="9">
        <v>695.45597390499995</v>
      </c>
      <c r="J592" s="10">
        <v>689.04127887000004</v>
      </c>
      <c r="K592" s="11">
        <v>392.487458979</v>
      </c>
      <c r="L592" s="9">
        <v>3307.3344131999993</v>
      </c>
      <c r="M592" s="10">
        <v>3307.3765280399994</v>
      </c>
      <c r="N592" s="11">
        <v>2777.9416836</v>
      </c>
      <c r="O592" s="12">
        <v>365.64733899999999</v>
      </c>
      <c r="P592" s="13">
        <v>373.94155899999998</v>
      </c>
      <c r="Q592" s="14">
        <v>371.24478099999999</v>
      </c>
      <c r="R592" s="12">
        <v>335.223389</v>
      </c>
      <c r="S592" s="13">
        <v>289.88504</v>
      </c>
      <c r="T592" s="14">
        <v>321.30636600000003</v>
      </c>
      <c r="U592" s="12">
        <v>310.09930400000002</v>
      </c>
      <c r="V592" s="13">
        <v>309.49792500000001</v>
      </c>
      <c r="W592" s="14">
        <v>350.80773900000003</v>
      </c>
      <c r="X592" s="12">
        <v>275.89428700000002</v>
      </c>
      <c r="Y592" s="13">
        <v>270.07559199999997</v>
      </c>
      <c r="Z592" s="14">
        <v>286.40978999999999</v>
      </c>
      <c r="AA592" s="18">
        <f t="shared" si="18"/>
        <v>1.0445817951889183E-3</v>
      </c>
      <c r="AB592" s="21">
        <f t="shared" si="19"/>
        <v>0.30119547779042671</v>
      </c>
    </row>
    <row r="593" spans="1:28">
      <c r="A593" s="8" t="s">
        <v>1192</v>
      </c>
      <c r="B593" s="8" t="s">
        <v>1193</v>
      </c>
      <c r="C593" s="9">
        <v>77.136527999999998</v>
      </c>
      <c r="D593" s="10">
        <v>83.570908000000003</v>
      </c>
      <c r="E593" s="11">
        <v>95.536902999999995</v>
      </c>
      <c r="F593" s="9">
        <v>68.993103619999999</v>
      </c>
      <c r="G593" s="10">
        <v>74.444917259999997</v>
      </c>
      <c r="H593" s="11">
        <v>61.044261810000002</v>
      </c>
      <c r="I593" s="9">
        <v>39.491215840999999</v>
      </c>
      <c r="J593" s="10">
        <v>31.598524355999999</v>
      </c>
      <c r="K593" s="11">
        <v>35.861174831999996</v>
      </c>
      <c r="L593" s="9">
        <v>38.816824919999995</v>
      </c>
      <c r="M593" s="10">
        <v>38.475683399999994</v>
      </c>
      <c r="N593" s="11">
        <v>33.416396399999996</v>
      </c>
      <c r="O593" s="12">
        <v>44.267204</v>
      </c>
      <c r="P593" s="13">
        <v>48.853530999999997</v>
      </c>
      <c r="Q593" s="14">
        <v>48.831837</v>
      </c>
      <c r="R593" s="12">
        <v>52.392429</v>
      </c>
      <c r="S593" s="13">
        <v>50.367553999999998</v>
      </c>
      <c r="T593" s="14">
        <v>45.552647</v>
      </c>
      <c r="U593" s="12">
        <v>44.125354999999999</v>
      </c>
      <c r="V593" s="13">
        <v>37.576560999999998</v>
      </c>
      <c r="W593" s="14">
        <v>41.256180000000001</v>
      </c>
      <c r="X593" s="12">
        <v>82.840560999999994</v>
      </c>
      <c r="Y593" s="13">
        <v>90.851799</v>
      </c>
      <c r="Z593" s="14">
        <v>87.078177999999994</v>
      </c>
      <c r="AA593" s="18">
        <f t="shared" si="18"/>
        <v>1.0499875060083828E-3</v>
      </c>
      <c r="AB593" s="21">
        <f t="shared" si="19"/>
        <v>0.41737864511028278</v>
      </c>
    </row>
    <row r="594" spans="1:28">
      <c r="A594" s="8" t="s">
        <v>1194</v>
      </c>
      <c r="B594" s="8" t="s">
        <v>1195</v>
      </c>
      <c r="C594" s="9">
        <v>20.576986000000002</v>
      </c>
      <c r="D594" s="10">
        <v>16.499137999999999</v>
      </c>
      <c r="E594" s="11">
        <v>19.267016999999999</v>
      </c>
      <c r="F594" s="9">
        <v>7.931355355</v>
      </c>
      <c r="G594" s="10">
        <v>12.98370444</v>
      </c>
      <c r="H594" s="11">
        <v>15.920304924999998</v>
      </c>
      <c r="I594" s="9">
        <v>8.2157387619999991</v>
      </c>
      <c r="J594" s="10">
        <v>5.9495707669999991</v>
      </c>
      <c r="K594" s="11">
        <v>5.9243777670000002</v>
      </c>
      <c r="L594" s="9">
        <v>21.806108639999998</v>
      </c>
      <c r="M594" s="10">
        <v>19.988916359999997</v>
      </c>
      <c r="N594" s="11">
        <v>17.214575399999998</v>
      </c>
      <c r="O594" s="12">
        <v>29.640647999999999</v>
      </c>
      <c r="P594" s="13">
        <v>33.386485999999998</v>
      </c>
      <c r="Q594" s="14">
        <v>38.361606999999999</v>
      </c>
      <c r="R594" s="12">
        <v>44.698295999999999</v>
      </c>
      <c r="S594" s="13">
        <v>46.490653999999999</v>
      </c>
      <c r="T594" s="14">
        <v>48.844154000000003</v>
      </c>
      <c r="U594" s="12">
        <v>59.491168999999999</v>
      </c>
      <c r="V594" s="13">
        <v>47.118003999999999</v>
      </c>
      <c r="W594" s="14">
        <v>44.488083000000003</v>
      </c>
      <c r="X594" s="12">
        <v>105.53351600000001</v>
      </c>
      <c r="Y594" s="13">
        <v>104.78443900000001</v>
      </c>
      <c r="Z594" s="14">
        <v>98.283928000000003</v>
      </c>
      <c r="AA594" s="18">
        <f t="shared" si="18"/>
        <v>1.0511381065357814E-3</v>
      </c>
      <c r="AB594" s="21">
        <f t="shared" si="19"/>
        <v>0.3565595907406014</v>
      </c>
    </row>
    <row r="595" spans="1:28">
      <c r="A595" s="8" t="s">
        <v>1196</v>
      </c>
      <c r="B595" s="8" t="s">
        <v>1197</v>
      </c>
      <c r="C595" s="9">
        <v>241.80273399999999</v>
      </c>
      <c r="D595" s="10">
        <v>225.77769499999999</v>
      </c>
      <c r="E595" s="11">
        <v>294.44162</v>
      </c>
      <c r="F595" s="9">
        <v>132.82985513</v>
      </c>
      <c r="G595" s="10">
        <v>111.450138415</v>
      </c>
      <c r="H595" s="11">
        <v>125.59446235</v>
      </c>
      <c r="I595" s="9">
        <v>71.909729220000003</v>
      </c>
      <c r="J595" s="10">
        <v>63.314126134000006</v>
      </c>
      <c r="K595" s="11">
        <v>81.487798672000011</v>
      </c>
      <c r="L595" s="9">
        <v>344.14741667999994</v>
      </c>
      <c r="M595" s="10">
        <v>339.61764948000001</v>
      </c>
      <c r="N595" s="11">
        <v>382.69432463999999</v>
      </c>
      <c r="O595" s="12">
        <v>51.460068</v>
      </c>
      <c r="P595" s="13">
        <v>55.706924000000001</v>
      </c>
      <c r="Q595" s="14">
        <v>53.979022999999998</v>
      </c>
      <c r="R595" s="12">
        <v>48.262290999999998</v>
      </c>
      <c r="S595" s="13">
        <v>47.698788</v>
      </c>
      <c r="T595" s="14">
        <v>45.182915000000001</v>
      </c>
      <c r="U595" s="12">
        <v>51.757739999999998</v>
      </c>
      <c r="V595" s="13">
        <v>40.365650000000002</v>
      </c>
      <c r="W595" s="14">
        <v>44.403435000000002</v>
      </c>
      <c r="X595" s="12">
        <v>88.353447000000003</v>
      </c>
      <c r="Y595" s="13">
        <v>87.858086</v>
      </c>
      <c r="Z595" s="14">
        <v>86.750420000000005</v>
      </c>
      <c r="AA595" s="18">
        <f t="shared" si="18"/>
        <v>1.052233830007993E-3</v>
      </c>
      <c r="AB595" s="21">
        <f t="shared" si="19"/>
        <v>0.2843902670669311</v>
      </c>
    </row>
    <row r="596" spans="1:28">
      <c r="A596" s="8" t="s">
        <v>1198</v>
      </c>
      <c r="B596" s="8" t="s">
        <v>1199</v>
      </c>
      <c r="C596" s="9">
        <v>242.86196899999999</v>
      </c>
      <c r="D596" s="10">
        <v>226.38374300000001</v>
      </c>
      <c r="E596" s="11">
        <v>182.014893</v>
      </c>
      <c r="F596" s="9">
        <v>102.506862395</v>
      </c>
      <c r="G596" s="10">
        <v>88.984903105000001</v>
      </c>
      <c r="H596" s="11">
        <v>102.93292999499999</v>
      </c>
      <c r="I596" s="9">
        <v>52.597918925999998</v>
      </c>
      <c r="J596" s="10">
        <v>66.400930484</v>
      </c>
      <c r="K596" s="11">
        <v>46.731897541000002</v>
      </c>
      <c r="L596" s="9">
        <v>516.37500191999993</v>
      </c>
      <c r="M596" s="10">
        <v>476.82849371999998</v>
      </c>
      <c r="N596" s="11">
        <v>422.23203119999994</v>
      </c>
      <c r="O596" s="12">
        <v>162.19528199999999</v>
      </c>
      <c r="P596" s="13">
        <v>206.32238799999999</v>
      </c>
      <c r="Q596" s="14">
        <v>209.112808</v>
      </c>
      <c r="R596" s="12">
        <v>252.06504799999999</v>
      </c>
      <c r="S596" s="13">
        <v>277.16607699999997</v>
      </c>
      <c r="T596" s="14">
        <v>276.31317100000001</v>
      </c>
      <c r="U596" s="12">
        <v>297.06640599999997</v>
      </c>
      <c r="V596" s="13">
        <v>271.52081299999998</v>
      </c>
      <c r="W596" s="14">
        <v>263.51168799999999</v>
      </c>
      <c r="X596" s="12">
        <v>431.47595200000001</v>
      </c>
      <c r="Y596" s="13">
        <v>466.46816999999999</v>
      </c>
      <c r="Z596" s="14">
        <v>463.30105600000002</v>
      </c>
      <c r="AA596" s="18">
        <f t="shared" si="18"/>
        <v>1.0594136467541662E-3</v>
      </c>
      <c r="AB596" s="21">
        <f t="shared" si="19"/>
        <v>0.25447684948024762</v>
      </c>
    </row>
    <row r="597" spans="1:28">
      <c r="A597" s="8" t="s">
        <v>1200</v>
      </c>
      <c r="B597" s="8" t="s">
        <v>1201</v>
      </c>
      <c r="C597" s="9">
        <v>342.88217200000003</v>
      </c>
      <c r="D597" s="10">
        <v>308.76620500000001</v>
      </c>
      <c r="E597" s="11">
        <v>263.93069500000001</v>
      </c>
      <c r="F597" s="9">
        <v>136.68611557999998</v>
      </c>
      <c r="G597" s="10">
        <v>125.57924582</v>
      </c>
      <c r="H597" s="11">
        <v>122.10423935499999</v>
      </c>
      <c r="I597" s="9">
        <v>100.03911000999999</v>
      </c>
      <c r="J597" s="10">
        <v>70.703175388999995</v>
      </c>
      <c r="K597" s="11">
        <v>104.235367537</v>
      </c>
      <c r="L597" s="9">
        <v>536.87508407999997</v>
      </c>
      <c r="M597" s="10">
        <v>607.79806439999993</v>
      </c>
      <c r="N597" s="11">
        <v>536.25529019999999</v>
      </c>
      <c r="O597" s="12">
        <v>137.916214</v>
      </c>
      <c r="P597" s="13">
        <v>134.82003800000001</v>
      </c>
      <c r="Q597" s="14">
        <v>137.21026599999999</v>
      </c>
      <c r="R597" s="12">
        <v>124.962738</v>
      </c>
      <c r="S597" s="13">
        <v>129.77452099999999</v>
      </c>
      <c r="T597" s="14">
        <v>127.96648399999999</v>
      </c>
      <c r="U597" s="12">
        <v>127.672394</v>
      </c>
      <c r="V597" s="13">
        <v>115.750519</v>
      </c>
      <c r="W597" s="14">
        <v>108.757881</v>
      </c>
      <c r="X597" s="12">
        <v>208.024902</v>
      </c>
      <c r="Y597" s="13">
        <v>188.22463999999999</v>
      </c>
      <c r="Z597" s="14">
        <v>182.09023999999999</v>
      </c>
      <c r="AA597" s="18">
        <f t="shared" si="18"/>
        <v>1.0594989861541174E-3</v>
      </c>
      <c r="AB597" s="21">
        <f t="shared" si="19"/>
        <v>0.30033195531144685</v>
      </c>
    </row>
    <row r="598" spans="1:28">
      <c r="A598" s="8" t="s">
        <v>1202</v>
      </c>
      <c r="B598" s="8" t="s">
        <v>1203</v>
      </c>
      <c r="C598" s="9">
        <v>47.159542000000002</v>
      </c>
      <c r="D598" s="10">
        <v>50.004635</v>
      </c>
      <c r="E598" s="11">
        <v>52.263409000000003</v>
      </c>
      <c r="F598" s="9">
        <v>33.22411932</v>
      </c>
      <c r="G598" s="10">
        <v>22.95056134</v>
      </c>
      <c r="H598" s="11">
        <v>21.080480504999997</v>
      </c>
      <c r="I598" s="9">
        <v>15.906162054999999</v>
      </c>
      <c r="J598" s="10">
        <v>19.504402239000001</v>
      </c>
      <c r="K598" s="11">
        <v>6.2025563109999995</v>
      </c>
      <c r="L598" s="9">
        <v>72.756039839999985</v>
      </c>
      <c r="M598" s="10">
        <v>80.263910519999996</v>
      </c>
      <c r="N598" s="11">
        <v>94.344812279999999</v>
      </c>
      <c r="O598" s="12">
        <v>26.951941000000001</v>
      </c>
      <c r="P598" s="13">
        <v>28.505049</v>
      </c>
      <c r="Q598" s="14">
        <v>28.854230999999999</v>
      </c>
      <c r="R598" s="12">
        <v>25.533688000000001</v>
      </c>
      <c r="S598" s="13">
        <v>26.43487</v>
      </c>
      <c r="T598" s="14">
        <v>23.372012999999999</v>
      </c>
      <c r="U598" s="12">
        <v>23.639858</v>
      </c>
      <c r="V598" s="13">
        <v>22.028948</v>
      </c>
      <c r="W598" s="14">
        <v>22.650724</v>
      </c>
      <c r="X598" s="12">
        <v>33.285069</v>
      </c>
      <c r="Y598" s="13">
        <v>34.446812000000001</v>
      </c>
      <c r="Z598" s="14">
        <v>33.971862999999999</v>
      </c>
      <c r="AA598" s="18">
        <f t="shared" si="18"/>
        <v>1.0601006740606021E-3</v>
      </c>
      <c r="AB598" s="21">
        <f t="shared" si="19"/>
        <v>0.27848352314946723</v>
      </c>
    </row>
    <row r="599" spans="1:28">
      <c r="A599" s="8" t="s">
        <v>1204</v>
      </c>
      <c r="B599" s="8" t="s">
        <v>1205</v>
      </c>
      <c r="C599" s="9">
        <v>89.376052999999999</v>
      </c>
      <c r="D599" s="10">
        <v>85.628647000000001</v>
      </c>
      <c r="E599" s="11">
        <v>105.982483</v>
      </c>
      <c r="F599" s="9">
        <v>47.567737909999998</v>
      </c>
      <c r="G599" s="10">
        <v>59.152901394999994</v>
      </c>
      <c r="H599" s="11">
        <v>61.394410980000004</v>
      </c>
      <c r="I599" s="9">
        <v>41.334076959000001</v>
      </c>
      <c r="J599" s="10">
        <v>32.752273658999997</v>
      </c>
      <c r="K599" s="11">
        <v>33.879937532</v>
      </c>
      <c r="L599" s="9">
        <v>208.93456128</v>
      </c>
      <c r="M599" s="10">
        <v>196.01384207999999</v>
      </c>
      <c r="N599" s="11">
        <v>147.20598827999999</v>
      </c>
      <c r="O599" s="12">
        <v>29.526083</v>
      </c>
      <c r="P599" s="13">
        <v>31.760767000000001</v>
      </c>
      <c r="Q599" s="14">
        <v>33.024605000000001</v>
      </c>
      <c r="R599" s="12">
        <v>27.354301</v>
      </c>
      <c r="S599" s="13">
        <v>27.043018</v>
      </c>
      <c r="T599" s="14">
        <v>28.923817</v>
      </c>
      <c r="U599" s="12">
        <v>28.192088999999999</v>
      </c>
      <c r="V599" s="13">
        <v>24.718571000000001</v>
      </c>
      <c r="W599" s="14">
        <v>24.018416999999999</v>
      </c>
      <c r="X599" s="12">
        <v>57.190852999999997</v>
      </c>
      <c r="Y599" s="13">
        <v>49.169528999999997</v>
      </c>
      <c r="Z599" s="14">
        <v>49.457442999999998</v>
      </c>
      <c r="AA599" s="18">
        <f t="shared" si="18"/>
        <v>1.0649113719762258E-3</v>
      </c>
      <c r="AB599" s="21">
        <f t="shared" si="19"/>
        <v>0.38423919197054618</v>
      </c>
    </row>
    <row r="600" spans="1:28">
      <c r="A600" s="8" t="s">
        <v>1206</v>
      </c>
      <c r="B600" s="8" t="s">
        <v>1207</v>
      </c>
      <c r="C600" s="9">
        <v>74.799239999999998</v>
      </c>
      <c r="D600" s="10">
        <v>71.468329999999995</v>
      </c>
      <c r="E600" s="11">
        <v>54.803780000000003</v>
      </c>
      <c r="F600" s="9">
        <v>42.921102664999999</v>
      </c>
      <c r="G600" s="10">
        <v>31.429259575</v>
      </c>
      <c r="H600" s="11">
        <v>39.762294075</v>
      </c>
      <c r="I600" s="9">
        <v>15.912558515000001</v>
      </c>
      <c r="J600" s="10">
        <v>12.482080225999999</v>
      </c>
      <c r="K600" s="11">
        <v>13.843508665</v>
      </c>
      <c r="L600" s="9">
        <v>221.25394823999997</v>
      </c>
      <c r="M600" s="10">
        <v>209.27682335999998</v>
      </c>
      <c r="N600" s="11">
        <v>190.58927459999998</v>
      </c>
      <c r="O600" s="12">
        <v>43.000262999999997</v>
      </c>
      <c r="P600" s="13">
        <v>62.953217000000002</v>
      </c>
      <c r="Q600" s="14">
        <v>64.851005999999998</v>
      </c>
      <c r="R600" s="12">
        <v>63.501044999999998</v>
      </c>
      <c r="S600" s="13">
        <v>68.088638000000003</v>
      </c>
      <c r="T600" s="14">
        <v>71.719481999999999</v>
      </c>
      <c r="U600" s="12">
        <v>69.616905000000003</v>
      </c>
      <c r="V600" s="13">
        <v>59.69511</v>
      </c>
      <c r="W600" s="14">
        <v>59.783493</v>
      </c>
      <c r="X600" s="12">
        <v>144.31559799999999</v>
      </c>
      <c r="Y600" s="13">
        <v>126.93804900000001</v>
      </c>
      <c r="Z600" s="14">
        <v>133.38734400000001</v>
      </c>
      <c r="AA600" s="18">
        <f t="shared" si="18"/>
        <v>1.074203718738038E-3</v>
      </c>
      <c r="AB600" s="21">
        <f t="shared" si="19"/>
        <v>0.21006546882984575</v>
      </c>
    </row>
    <row r="601" spans="1:28">
      <c r="A601" s="8" t="s">
        <v>1208</v>
      </c>
      <c r="B601" s="8" t="s">
        <v>1209</v>
      </c>
      <c r="C601" s="9">
        <v>180.18678299999999</v>
      </c>
      <c r="D601" s="10">
        <v>188.16468800000001</v>
      </c>
      <c r="E601" s="11">
        <v>227.91673299999999</v>
      </c>
      <c r="F601" s="9">
        <v>86.197801724999991</v>
      </c>
      <c r="G601" s="10">
        <v>59.615148564999998</v>
      </c>
      <c r="H601" s="11">
        <v>78.076436094999991</v>
      </c>
      <c r="I601" s="9">
        <v>55.210137114999995</v>
      </c>
      <c r="J601" s="10">
        <v>61.090417311000003</v>
      </c>
      <c r="K601" s="11">
        <v>75.625019070999997</v>
      </c>
      <c r="L601" s="9">
        <v>739.19459051999991</v>
      </c>
      <c r="M601" s="10">
        <v>684.06985019999991</v>
      </c>
      <c r="N601" s="11">
        <v>631.82125896000002</v>
      </c>
      <c r="O601" s="12">
        <v>57.393898</v>
      </c>
      <c r="P601" s="13">
        <v>60.221286999999997</v>
      </c>
      <c r="Q601" s="14">
        <v>57.173915999999998</v>
      </c>
      <c r="R601" s="12">
        <v>59.044173999999998</v>
      </c>
      <c r="S601" s="13">
        <v>59.656810999999998</v>
      </c>
      <c r="T601" s="14">
        <v>56.933982999999998</v>
      </c>
      <c r="U601" s="12">
        <v>59.178283999999998</v>
      </c>
      <c r="V601" s="13">
        <v>64.218422000000004</v>
      </c>
      <c r="W601" s="14">
        <v>62.873981000000001</v>
      </c>
      <c r="X601" s="12">
        <v>55.016044999999998</v>
      </c>
      <c r="Y601" s="13">
        <v>53.421470999999997</v>
      </c>
      <c r="Z601" s="14">
        <v>59.348208999999997</v>
      </c>
      <c r="AA601" s="18">
        <f t="shared" si="18"/>
        <v>1.0768563579182211E-3</v>
      </c>
      <c r="AB601" s="21">
        <f t="shared" si="19"/>
        <v>0.32187792709637758</v>
      </c>
    </row>
    <row r="602" spans="1:28">
      <c r="A602" s="8" t="s">
        <v>1210</v>
      </c>
      <c r="B602" s="8" t="s">
        <v>1211</v>
      </c>
      <c r="C602" s="9">
        <v>895.49841300000003</v>
      </c>
      <c r="D602" s="10">
        <v>1115.2117920000001</v>
      </c>
      <c r="E602" s="11">
        <v>847.53497300000004</v>
      </c>
      <c r="F602" s="9">
        <v>574.28020730499998</v>
      </c>
      <c r="G602" s="10">
        <v>516.28670030000001</v>
      </c>
      <c r="H602" s="11">
        <v>473.90112143499999</v>
      </c>
      <c r="I602" s="9">
        <v>174.92088604899999</v>
      </c>
      <c r="J602" s="10">
        <v>271.31487212899998</v>
      </c>
      <c r="K602" s="11">
        <v>201.28650747099999</v>
      </c>
      <c r="L602" s="9">
        <v>2635.4521351199996</v>
      </c>
      <c r="M602" s="10">
        <v>2852.2100102399995</v>
      </c>
      <c r="N602" s="11">
        <v>2810.8595356799997</v>
      </c>
      <c r="O602" s="12">
        <v>845.82659899999999</v>
      </c>
      <c r="P602" s="13">
        <v>907.198669</v>
      </c>
      <c r="Q602" s="14">
        <v>922.147156</v>
      </c>
      <c r="R602" s="12">
        <v>1042.6877440000001</v>
      </c>
      <c r="S602" s="13">
        <v>1041.8858640000001</v>
      </c>
      <c r="T602" s="14">
        <v>993.07855199999995</v>
      </c>
      <c r="U602" s="12">
        <v>997.92810099999997</v>
      </c>
      <c r="V602" s="13">
        <v>916.01776099999995</v>
      </c>
      <c r="W602" s="14">
        <v>862.51446499999997</v>
      </c>
      <c r="X602" s="12">
        <v>1405.7346190000001</v>
      </c>
      <c r="Y602" s="13">
        <v>1209.244263</v>
      </c>
      <c r="Z602" s="14">
        <v>1189.7429199999999</v>
      </c>
      <c r="AA602" s="18">
        <f t="shared" si="18"/>
        <v>1.0778807516215207E-3</v>
      </c>
      <c r="AB602" s="21">
        <f t="shared" si="19"/>
        <v>0.22654538897957338</v>
      </c>
    </row>
    <row r="603" spans="1:28">
      <c r="A603" s="8" t="s">
        <v>1212</v>
      </c>
      <c r="B603" s="8" t="s">
        <v>1213</v>
      </c>
      <c r="C603" s="9">
        <v>257.28265399999998</v>
      </c>
      <c r="D603" s="10">
        <v>255.021637</v>
      </c>
      <c r="E603" s="11">
        <v>210.847443</v>
      </c>
      <c r="F603" s="9">
        <v>82.813530379999989</v>
      </c>
      <c r="G603" s="10">
        <v>93.580292189999994</v>
      </c>
      <c r="H603" s="11">
        <v>94.835451829999997</v>
      </c>
      <c r="I603" s="9">
        <v>53.013252858999998</v>
      </c>
      <c r="J603" s="10">
        <v>74.931163713000004</v>
      </c>
      <c r="K603" s="11">
        <v>16.048087887999998</v>
      </c>
      <c r="L603" s="9">
        <v>622.2074586</v>
      </c>
      <c r="M603" s="10">
        <v>695.64137375999996</v>
      </c>
      <c r="N603" s="11">
        <v>672.01893947999986</v>
      </c>
      <c r="O603" s="12">
        <v>85.753197</v>
      </c>
      <c r="P603" s="13">
        <v>128.44250500000001</v>
      </c>
      <c r="Q603" s="14">
        <v>132.939301</v>
      </c>
      <c r="R603" s="12">
        <v>137.38493299999999</v>
      </c>
      <c r="S603" s="13">
        <v>156.690292</v>
      </c>
      <c r="T603" s="14">
        <v>146.71168499999999</v>
      </c>
      <c r="U603" s="12">
        <v>162.840836</v>
      </c>
      <c r="V603" s="13">
        <v>140.29989599999999</v>
      </c>
      <c r="W603" s="14">
        <v>139.771683</v>
      </c>
      <c r="X603" s="12">
        <v>381.10369900000001</v>
      </c>
      <c r="Y603" s="13">
        <v>373.94769300000002</v>
      </c>
      <c r="Z603" s="14">
        <v>339.56265300000001</v>
      </c>
      <c r="AA603" s="18">
        <f t="shared" si="18"/>
        <v>1.0814204549357857E-3</v>
      </c>
      <c r="AB603" s="21">
        <f t="shared" si="19"/>
        <v>0.19911796887152317</v>
      </c>
    </row>
    <row r="604" spans="1:28">
      <c r="A604" s="8" t="s">
        <v>1214</v>
      </c>
      <c r="B604" s="8" t="s">
        <v>1215</v>
      </c>
      <c r="C604" s="9">
        <v>48.700073000000003</v>
      </c>
      <c r="D604" s="10">
        <v>55.883907000000001</v>
      </c>
      <c r="E604" s="11">
        <v>50.117668000000002</v>
      </c>
      <c r="F604" s="9">
        <v>45.426551274999994</v>
      </c>
      <c r="G604" s="10">
        <v>41.876502219999992</v>
      </c>
      <c r="H604" s="11">
        <v>41.767005559999994</v>
      </c>
      <c r="I604" s="9">
        <v>22.540045156999998</v>
      </c>
      <c r="J604" s="10">
        <v>28.728510467999996</v>
      </c>
      <c r="K604" s="11">
        <v>28.383612320000001</v>
      </c>
      <c r="L604" s="9">
        <v>26.473091999999998</v>
      </c>
      <c r="M604" s="10">
        <v>30.934364279999997</v>
      </c>
      <c r="N604" s="11">
        <v>33.825127559999999</v>
      </c>
      <c r="O604" s="12">
        <v>31.332007999999998</v>
      </c>
      <c r="P604" s="13">
        <v>36.233662000000002</v>
      </c>
      <c r="Q604" s="14">
        <v>38.154350000000001</v>
      </c>
      <c r="R604" s="12">
        <v>28.617773</v>
      </c>
      <c r="S604" s="13">
        <v>31.066880999999999</v>
      </c>
      <c r="T604" s="14">
        <v>31.550615000000001</v>
      </c>
      <c r="U604" s="12">
        <v>31.885898999999998</v>
      </c>
      <c r="V604" s="13">
        <v>32.161976000000003</v>
      </c>
      <c r="W604" s="14">
        <v>30.170107000000002</v>
      </c>
      <c r="X604" s="12">
        <v>64.586830000000006</v>
      </c>
      <c r="Y604" s="13">
        <v>61.200802000000003</v>
      </c>
      <c r="Z604" s="14">
        <v>59.868153</v>
      </c>
      <c r="AA604" s="18">
        <f t="shared" si="18"/>
        <v>1.0963149078268379E-3</v>
      </c>
      <c r="AB604" s="21">
        <f t="shared" si="19"/>
        <v>0.51487601441065445</v>
      </c>
    </row>
    <row r="605" spans="1:28">
      <c r="A605" s="8" t="s">
        <v>1216</v>
      </c>
      <c r="B605" s="8" t="s">
        <v>1217</v>
      </c>
      <c r="C605" s="9">
        <v>143.46095299999999</v>
      </c>
      <c r="D605" s="10">
        <v>139.458572</v>
      </c>
      <c r="E605" s="11">
        <v>132.394623</v>
      </c>
      <c r="F605" s="9">
        <v>85.034820674999992</v>
      </c>
      <c r="G605" s="10">
        <v>47.664914499999995</v>
      </c>
      <c r="H605" s="11">
        <v>111.52149021999999</v>
      </c>
      <c r="I605" s="9">
        <v>71.511482118999993</v>
      </c>
      <c r="J605" s="10">
        <v>38.845493630999997</v>
      </c>
      <c r="K605" s="11">
        <v>52.978319988999999</v>
      </c>
      <c r="L605" s="9">
        <v>176.31910031999999</v>
      </c>
      <c r="M605" s="10">
        <v>157.89571115999999</v>
      </c>
      <c r="N605" s="11">
        <v>128.00960315999998</v>
      </c>
      <c r="O605" s="12">
        <v>90.533996999999999</v>
      </c>
      <c r="P605" s="13">
        <v>88.103408999999999</v>
      </c>
      <c r="Q605" s="14">
        <v>86.045310999999998</v>
      </c>
      <c r="R605" s="12">
        <v>73.750381000000004</v>
      </c>
      <c r="S605" s="13">
        <v>74.922652999999997</v>
      </c>
      <c r="T605" s="14">
        <v>73.557784999999996</v>
      </c>
      <c r="U605" s="12">
        <v>81.957802000000001</v>
      </c>
      <c r="V605" s="13">
        <v>75.071372999999994</v>
      </c>
      <c r="W605" s="14">
        <v>70.929992999999996</v>
      </c>
      <c r="X605" s="12">
        <v>87.055717000000001</v>
      </c>
      <c r="Y605" s="13">
        <v>90.208091999999994</v>
      </c>
      <c r="Z605" s="14">
        <v>89.281104999999997</v>
      </c>
      <c r="AA605" s="18">
        <f t="shared" si="18"/>
        <v>1.0979916888274154E-3</v>
      </c>
      <c r="AB605" s="21">
        <f t="shared" si="19"/>
        <v>0.39328131855262488</v>
      </c>
    </row>
    <row r="606" spans="1:28">
      <c r="A606" s="8" t="s">
        <v>1218</v>
      </c>
      <c r="B606" s="8" t="s">
        <v>1219</v>
      </c>
      <c r="C606" s="9">
        <v>24.821686</v>
      </c>
      <c r="D606" s="10">
        <v>26.469138999999998</v>
      </c>
      <c r="E606" s="11">
        <v>29.196394000000002</v>
      </c>
      <c r="F606" s="9">
        <v>15.90248527</v>
      </c>
      <c r="G606" s="10">
        <v>6.6935893499999999</v>
      </c>
      <c r="H606" s="11">
        <v>15.66034883</v>
      </c>
      <c r="I606" s="9">
        <v>3.3896408629999999</v>
      </c>
      <c r="J606" s="10">
        <v>10.194433704</v>
      </c>
      <c r="K606" s="11">
        <v>7.5725994750000005</v>
      </c>
      <c r="L606" s="9">
        <v>104.50063523999999</v>
      </c>
      <c r="M606" s="10">
        <v>60.334461119999993</v>
      </c>
      <c r="N606" s="11">
        <v>55.493663999999995</v>
      </c>
      <c r="O606" s="12">
        <v>17.159348999999999</v>
      </c>
      <c r="P606" s="13">
        <v>19.289776</v>
      </c>
      <c r="Q606" s="14">
        <v>19.31934</v>
      </c>
      <c r="R606" s="12">
        <v>22.555595</v>
      </c>
      <c r="S606" s="13">
        <v>25.282171000000002</v>
      </c>
      <c r="T606" s="14">
        <v>23.202283999999999</v>
      </c>
      <c r="U606" s="12">
        <v>23.104603000000001</v>
      </c>
      <c r="V606" s="13">
        <v>25.29027</v>
      </c>
      <c r="W606" s="14">
        <v>24.686605</v>
      </c>
      <c r="X606" s="12">
        <v>25.006111000000001</v>
      </c>
      <c r="Y606" s="13">
        <v>22.515419000000001</v>
      </c>
      <c r="Z606" s="14">
        <v>24.224181999999999</v>
      </c>
      <c r="AA606" s="18">
        <f t="shared" si="18"/>
        <v>1.1031998777590356E-3</v>
      </c>
      <c r="AB606" s="21">
        <f t="shared" si="19"/>
        <v>0.26285756055256426</v>
      </c>
    </row>
    <row r="607" spans="1:28">
      <c r="A607" s="8" t="s">
        <v>1220</v>
      </c>
      <c r="B607" s="8" t="s">
        <v>1221</v>
      </c>
      <c r="C607" s="9">
        <v>26.274128000000001</v>
      </c>
      <c r="D607" s="10">
        <v>25.31485</v>
      </c>
      <c r="E607" s="11">
        <v>25.933171999999999</v>
      </c>
      <c r="F607" s="9">
        <v>21.462444324999996</v>
      </c>
      <c r="G607" s="10">
        <v>23.972269159999996</v>
      </c>
      <c r="H607" s="11">
        <v>17.520654409999999</v>
      </c>
      <c r="I607" s="9">
        <v>12.425634241999999</v>
      </c>
      <c r="J607" s="10">
        <v>13.066331089</v>
      </c>
      <c r="K607" s="11">
        <v>16.822776053999998</v>
      </c>
      <c r="L607" s="9">
        <v>21.109374239999998</v>
      </c>
      <c r="M607" s="10">
        <v>20.782490879999997</v>
      </c>
      <c r="N607" s="11">
        <v>19.169737319999999</v>
      </c>
      <c r="O607" s="12">
        <v>35.166122000000001</v>
      </c>
      <c r="P607" s="13">
        <v>42.123950999999998</v>
      </c>
      <c r="Q607" s="14">
        <v>42.932423</v>
      </c>
      <c r="R607" s="12">
        <v>49.331786999999998</v>
      </c>
      <c r="S607" s="13">
        <v>51.097351000000003</v>
      </c>
      <c r="T607" s="14">
        <v>51.050471999999999</v>
      </c>
      <c r="U607" s="12">
        <v>53.805636999999997</v>
      </c>
      <c r="V607" s="13">
        <v>47.431812000000001</v>
      </c>
      <c r="W607" s="14">
        <v>45.616283000000003</v>
      </c>
      <c r="X607" s="12">
        <v>107.167717</v>
      </c>
      <c r="Y607" s="13">
        <v>103.552902</v>
      </c>
      <c r="Z607" s="14">
        <v>92.640632999999994</v>
      </c>
      <c r="AA607" s="18">
        <f t="shared" si="18"/>
        <v>1.1075826051361772E-3</v>
      </c>
      <c r="AB607" s="21">
        <f t="shared" si="19"/>
        <v>0.54584065825057748</v>
      </c>
    </row>
    <row r="608" spans="1:28">
      <c r="A608" s="8" t="s">
        <v>1222</v>
      </c>
      <c r="B608" s="8" t="s">
        <v>1223</v>
      </c>
      <c r="C608" s="9">
        <v>84.796867000000006</v>
      </c>
      <c r="D608" s="10">
        <v>110.37273399999999</v>
      </c>
      <c r="E608" s="11">
        <v>103.006325</v>
      </c>
      <c r="F608" s="9">
        <v>51.314142319999995</v>
      </c>
      <c r="G608" s="10">
        <v>36.760640455000001</v>
      </c>
      <c r="H608" s="11">
        <v>53.904202904999998</v>
      </c>
      <c r="I608" s="9">
        <v>21.385669017999998</v>
      </c>
      <c r="J608" s="10">
        <v>28.147500535000002</v>
      </c>
      <c r="K608" s="11">
        <v>34.63823146</v>
      </c>
      <c r="L608" s="9">
        <v>71.895571199999992</v>
      </c>
      <c r="M608" s="10">
        <v>90.683095440000002</v>
      </c>
      <c r="N608" s="11">
        <v>100.78546272</v>
      </c>
      <c r="O608" s="12">
        <v>30.705304999999999</v>
      </c>
      <c r="P608" s="13">
        <v>38.713439999999999</v>
      </c>
      <c r="Q608" s="14">
        <v>35.977966000000002</v>
      </c>
      <c r="R608" s="12">
        <v>31.373239999999999</v>
      </c>
      <c r="S608" s="13">
        <v>35.808895</v>
      </c>
      <c r="T608" s="14">
        <v>35.097298000000002</v>
      </c>
      <c r="U608" s="12">
        <v>41.639552999999999</v>
      </c>
      <c r="V608" s="13">
        <v>34.608231000000004</v>
      </c>
      <c r="W608" s="14">
        <v>36.865974000000001</v>
      </c>
      <c r="X608" s="12">
        <v>43.013519000000002</v>
      </c>
      <c r="Y608" s="13">
        <v>44.182845999999998</v>
      </c>
      <c r="Z608" s="14">
        <v>41.905067000000003</v>
      </c>
      <c r="AA608" s="18">
        <f t="shared" si="18"/>
        <v>1.1078323978683993E-3</v>
      </c>
      <c r="AB608" s="21">
        <f t="shared" si="19"/>
        <v>0.28228771565213484</v>
      </c>
    </row>
    <row r="609" spans="1:28">
      <c r="A609" s="8" t="s">
        <v>1224</v>
      </c>
      <c r="B609" s="8" t="s">
        <v>1225</v>
      </c>
      <c r="C609" s="9">
        <v>112.044022</v>
      </c>
      <c r="D609" s="10">
        <v>144.81907699999999</v>
      </c>
      <c r="E609" s="11">
        <v>126.533005</v>
      </c>
      <c r="F609" s="9">
        <v>62.027746829999991</v>
      </c>
      <c r="G609" s="10">
        <v>80.267793129999987</v>
      </c>
      <c r="H609" s="11">
        <v>75.003796594999997</v>
      </c>
      <c r="I609" s="9">
        <v>28.560446683999999</v>
      </c>
      <c r="J609" s="10">
        <v>44.222278912</v>
      </c>
      <c r="K609" s="11">
        <v>42.126769152999998</v>
      </c>
      <c r="L609" s="9">
        <v>782.69002943999999</v>
      </c>
      <c r="M609" s="10">
        <v>657.54317279999998</v>
      </c>
      <c r="N609" s="11">
        <v>721.84520015999999</v>
      </c>
      <c r="O609" s="12">
        <v>89.382469</v>
      </c>
      <c r="P609" s="13">
        <v>106.212334</v>
      </c>
      <c r="Q609" s="14">
        <v>111.284012</v>
      </c>
      <c r="R609" s="12">
        <v>110.779465</v>
      </c>
      <c r="S609" s="13">
        <v>128.39871199999999</v>
      </c>
      <c r="T609" s="14">
        <v>125.927559</v>
      </c>
      <c r="U609" s="12">
        <v>132.03869599999999</v>
      </c>
      <c r="V609" s="13">
        <v>112.063576</v>
      </c>
      <c r="W609" s="14">
        <v>124.57486</v>
      </c>
      <c r="X609" s="12">
        <v>186.68334999999999</v>
      </c>
      <c r="Y609" s="13">
        <v>190.50340299999999</v>
      </c>
      <c r="Z609" s="14">
        <v>191.07371499999999</v>
      </c>
      <c r="AA609" s="18">
        <f t="shared" si="18"/>
        <v>1.1084829968832938E-3</v>
      </c>
      <c r="AB609" s="21">
        <f t="shared" si="19"/>
        <v>0.29971482117356107</v>
      </c>
    </row>
    <row r="610" spans="1:28">
      <c r="A610" s="8" t="s">
        <v>1226</v>
      </c>
      <c r="B610" s="8" t="s">
        <v>1227</v>
      </c>
      <c r="C610" s="9">
        <v>184.60356100000001</v>
      </c>
      <c r="D610" s="10">
        <v>170.16587799999999</v>
      </c>
      <c r="E610" s="11">
        <v>209.95562699999999</v>
      </c>
      <c r="F610" s="9">
        <v>128.24605069499998</v>
      </c>
      <c r="G610" s="10">
        <v>126.12869678499999</v>
      </c>
      <c r="H610" s="11">
        <v>109.21314131</v>
      </c>
      <c r="I610" s="9">
        <v>90.620201391999998</v>
      </c>
      <c r="J610" s="10">
        <v>81.764225662000001</v>
      </c>
      <c r="K610" s="11">
        <v>90.700355270000003</v>
      </c>
      <c r="L610" s="9">
        <v>104.88360179999999</v>
      </c>
      <c r="M610" s="10">
        <v>89.41575035999999</v>
      </c>
      <c r="N610" s="11">
        <v>62.561024879999998</v>
      </c>
      <c r="O610" s="12">
        <v>84.841896000000006</v>
      </c>
      <c r="P610" s="13">
        <v>100.93122099999999</v>
      </c>
      <c r="Q610" s="14">
        <v>98.328368999999995</v>
      </c>
      <c r="R610" s="12">
        <v>84.955894000000001</v>
      </c>
      <c r="S610" s="13">
        <v>86.931022999999996</v>
      </c>
      <c r="T610" s="14">
        <v>80.903885000000002</v>
      </c>
      <c r="U610" s="12">
        <v>88.025986000000003</v>
      </c>
      <c r="V610" s="13">
        <v>78.339461999999997</v>
      </c>
      <c r="W610" s="14">
        <v>78.982330000000005</v>
      </c>
      <c r="X610" s="12">
        <v>84.045829999999995</v>
      </c>
      <c r="Y610" s="13">
        <v>87.933532999999997</v>
      </c>
      <c r="Z610" s="14">
        <v>82.322013999999996</v>
      </c>
      <c r="AA610" s="18">
        <f t="shared" si="18"/>
        <v>1.1103741159716963E-3</v>
      </c>
      <c r="AB610" s="21">
        <f t="shared" si="19"/>
        <v>0.46586347616452362</v>
      </c>
    </row>
    <row r="611" spans="1:28">
      <c r="A611" s="8" t="s">
        <v>1228</v>
      </c>
      <c r="B611" s="8" t="s">
        <v>1229</v>
      </c>
      <c r="C611" s="9">
        <v>11.931039</v>
      </c>
      <c r="D611" s="10">
        <v>13.286690999999999</v>
      </c>
      <c r="E611" s="11">
        <v>12.60483</v>
      </c>
      <c r="F611" s="9">
        <v>10.434410874999999</v>
      </c>
      <c r="G611" s="10">
        <v>11.314835945</v>
      </c>
      <c r="H611" s="11">
        <v>8.9865890449999988</v>
      </c>
      <c r="I611" s="9">
        <v>7.5683550950000003</v>
      </c>
      <c r="J611" s="10">
        <v>5.525270688</v>
      </c>
      <c r="K611" s="11">
        <v>5.7599947230000001</v>
      </c>
      <c r="L611" s="9">
        <v>65.924689319999999</v>
      </c>
      <c r="M611" s="10">
        <v>69.089934599999992</v>
      </c>
      <c r="N611" s="11">
        <v>53.355105599999995</v>
      </c>
      <c r="O611" s="12">
        <v>11.594147</v>
      </c>
      <c r="P611" s="13">
        <v>13.044115</v>
      </c>
      <c r="Q611" s="14">
        <v>13.279108000000001</v>
      </c>
      <c r="R611" s="12">
        <v>11.531983</v>
      </c>
      <c r="S611" s="13">
        <v>13.463986</v>
      </c>
      <c r="T611" s="14">
        <v>12.616184000000001</v>
      </c>
      <c r="U611" s="12">
        <v>12.583869</v>
      </c>
      <c r="V611" s="13">
        <v>10.800279</v>
      </c>
      <c r="W611" s="14">
        <v>10.768307</v>
      </c>
      <c r="X611" s="12">
        <v>48.627071000000001</v>
      </c>
      <c r="Y611" s="13">
        <v>36.194805000000002</v>
      </c>
      <c r="Z611" s="14">
        <v>35.460631999999997</v>
      </c>
      <c r="AA611" s="18">
        <f t="shared" si="18"/>
        <v>1.1109992623300321E-3</v>
      </c>
      <c r="AB611" s="21">
        <f t="shared" si="19"/>
        <v>0.4984755264054046</v>
      </c>
    </row>
    <row r="612" spans="1:28">
      <c r="A612" s="8" t="s">
        <v>1230</v>
      </c>
      <c r="B612" s="8" t="s">
        <v>1231</v>
      </c>
      <c r="C612" s="9">
        <v>391.558044</v>
      </c>
      <c r="D612" s="10">
        <v>547.07220500000005</v>
      </c>
      <c r="E612" s="11">
        <v>475.93911700000001</v>
      </c>
      <c r="F612" s="9">
        <v>270.21425318999997</v>
      </c>
      <c r="G612" s="10">
        <v>208.38393331</v>
      </c>
      <c r="H612" s="11">
        <v>242.53079231499999</v>
      </c>
      <c r="I612" s="9">
        <v>68.417302625000005</v>
      </c>
      <c r="J612" s="10">
        <v>101.13389061300001</v>
      </c>
      <c r="K612" s="11">
        <v>91.081974564000006</v>
      </c>
      <c r="L612" s="9">
        <v>818.37748079999994</v>
      </c>
      <c r="M612" s="10">
        <v>815.96012375999987</v>
      </c>
      <c r="N612" s="11">
        <v>1274.7701147999999</v>
      </c>
      <c r="O612" s="12">
        <v>217.22418200000001</v>
      </c>
      <c r="P612" s="13">
        <v>201.526825</v>
      </c>
      <c r="Q612" s="14">
        <v>192.76689099999999</v>
      </c>
      <c r="R612" s="12">
        <v>213.36203</v>
      </c>
      <c r="S612" s="13">
        <v>183.83691400000001</v>
      </c>
      <c r="T612" s="14">
        <v>198.50143399999999</v>
      </c>
      <c r="U612" s="12">
        <v>202.633286</v>
      </c>
      <c r="V612" s="13">
        <v>176.73834199999999</v>
      </c>
      <c r="W612" s="14">
        <v>177.84231600000001</v>
      </c>
      <c r="X612" s="12">
        <v>248.71156300000001</v>
      </c>
      <c r="Y612" s="13">
        <v>234.83668499999999</v>
      </c>
      <c r="Z612" s="14">
        <v>255.00015300000001</v>
      </c>
      <c r="AA612" s="18">
        <f t="shared" si="18"/>
        <v>1.1163363767608973E-3</v>
      </c>
      <c r="AB612" s="21">
        <f t="shared" si="19"/>
        <v>0.18424912490434914</v>
      </c>
    </row>
    <row r="613" spans="1:28">
      <c r="A613" s="8" t="s">
        <v>1232</v>
      </c>
      <c r="B613" s="8" t="s">
        <v>1233</v>
      </c>
      <c r="C613" s="9">
        <v>212.03822299999999</v>
      </c>
      <c r="D613" s="10">
        <v>268.23034699999999</v>
      </c>
      <c r="E613" s="11">
        <v>210.682816</v>
      </c>
      <c r="F613" s="9">
        <v>154.28013348999997</v>
      </c>
      <c r="G613" s="10">
        <v>155.84193589999998</v>
      </c>
      <c r="H613" s="11">
        <v>169.00827201999996</v>
      </c>
      <c r="I613" s="9">
        <v>64.011017889000001</v>
      </c>
      <c r="J613" s="10">
        <v>75.803074655000003</v>
      </c>
      <c r="K613" s="11">
        <v>58.724084509999997</v>
      </c>
      <c r="L613" s="9">
        <v>893.2573903199999</v>
      </c>
      <c r="M613" s="10">
        <v>758.25120923999998</v>
      </c>
      <c r="N613" s="11">
        <v>869.50377047999996</v>
      </c>
      <c r="O613" s="12">
        <v>69.128142999999994</v>
      </c>
      <c r="P613" s="13">
        <v>88.445892000000001</v>
      </c>
      <c r="Q613" s="14">
        <v>93.222442999999998</v>
      </c>
      <c r="R613" s="12">
        <v>78.110680000000002</v>
      </c>
      <c r="S613" s="13">
        <v>82.124618999999996</v>
      </c>
      <c r="T613" s="14">
        <v>80.904724000000002</v>
      </c>
      <c r="U613" s="12">
        <v>71.088752999999997</v>
      </c>
      <c r="V613" s="13">
        <v>68.359343999999993</v>
      </c>
      <c r="W613" s="14">
        <v>66.025176999999999</v>
      </c>
      <c r="X613" s="12">
        <v>120.108261</v>
      </c>
      <c r="Y613" s="13">
        <v>89.694892999999993</v>
      </c>
      <c r="Z613" s="14">
        <v>98.789528000000004</v>
      </c>
      <c r="AA613" s="18">
        <f t="shared" si="18"/>
        <v>1.1166922205802538E-3</v>
      </c>
      <c r="AB613" s="21">
        <f t="shared" si="19"/>
        <v>0.28734029785128762</v>
      </c>
    </row>
    <row r="614" spans="1:28">
      <c r="A614" s="8" t="s">
        <v>1234</v>
      </c>
      <c r="B614" s="8" t="s">
        <v>1235</v>
      </c>
      <c r="C614" s="9">
        <v>65.230834999999999</v>
      </c>
      <c r="D614" s="10">
        <v>68.852042999999995</v>
      </c>
      <c r="E614" s="11">
        <v>75.910263</v>
      </c>
      <c r="F614" s="9">
        <v>69.890365404999997</v>
      </c>
      <c r="G614" s="10">
        <v>54.052761909999994</v>
      </c>
      <c r="H614" s="11">
        <v>25.378639124999996</v>
      </c>
      <c r="I614" s="9">
        <v>36.72899426</v>
      </c>
      <c r="J614" s="10">
        <v>27.943320664000002</v>
      </c>
      <c r="K614" s="11">
        <v>24.411323551999999</v>
      </c>
      <c r="L614" s="9">
        <v>85.018073999999999</v>
      </c>
      <c r="M614" s="10">
        <v>74.639389319999992</v>
      </c>
      <c r="N614" s="11">
        <v>74.565440639999991</v>
      </c>
      <c r="O614" s="12">
        <v>40.992542</v>
      </c>
      <c r="P614" s="13">
        <v>37.849933999999998</v>
      </c>
      <c r="Q614" s="14">
        <v>39.707172</v>
      </c>
      <c r="R614" s="12">
        <v>41.856895000000002</v>
      </c>
      <c r="S614" s="13">
        <v>44.526080999999998</v>
      </c>
      <c r="T614" s="14">
        <v>43.392681000000003</v>
      </c>
      <c r="U614" s="12">
        <v>36.938136999999998</v>
      </c>
      <c r="V614" s="13">
        <v>35.604233000000001</v>
      </c>
      <c r="W614" s="14">
        <v>37.004807</v>
      </c>
      <c r="X614" s="12">
        <v>49.472285999999997</v>
      </c>
      <c r="Y614" s="13">
        <v>47.921528000000002</v>
      </c>
      <c r="Z614" s="14">
        <v>47.012259999999998</v>
      </c>
      <c r="AA614" s="18">
        <f t="shared" si="18"/>
        <v>1.119533028123605E-3</v>
      </c>
      <c r="AB614" s="21">
        <f t="shared" si="19"/>
        <v>0.42422165815406332</v>
      </c>
    </row>
    <row r="615" spans="1:28">
      <c r="A615" s="8" t="s">
        <v>1236</v>
      </c>
      <c r="B615" s="8" t="s">
        <v>1237</v>
      </c>
      <c r="C615" s="9">
        <v>94.158164999999997</v>
      </c>
      <c r="D615" s="10">
        <v>87.397696999999994</v>
      </c>
      <c r="E615" s="11">
        <v>78.551788000000002</v>
      </c>
      <c r="F615" s="9">
        <v>66.932529369999997</v>
      </c>
      <c r="G615" s="10">
        <v>66.905342035000004</v>
      </c>
      <c r="H615" s="11">
        <v>63.928476709999998</v>
      </c>
      <c r="I615" s="9">
        <v>41.770827504000003</v>
      </c>
      <c r="J615" s="10">
        <v>29.804617506999996</v>
      </c>
      <c r="K615" s="11">
        <v>40.605412561000001</v>
      </c>
      <c r="L615" s="9">
        <v>117.93271344</v>
      </c>
      <c r="M615" s="10">
        <v>111.39827543999999</v>
      </c>
      <c r="N615" s="11">
        <v>122.87121179999998</v>
      </c>
      <c r="O615" s="12">
        <v>52.516196999999998</v>
      </c>
      <c r="P615" s="13">
        <v>68.258330999999998</v>
      </c>
      <c r="Q615" s="14">
        <v>64.842208999999997</v>
      </c>
      <c r="R615" s="12">
        <v>81.985352000000006</v>
      </c>
      <c r="S615" s="13">
        <v>87.667136999999997</v>
      </c>
      <c r="T615" s="14">
        <v>84.113112999999998</v>
      </c>
      <c r="U615" s="12">
        <v>85.342926000000006</v>
      </c>
      <c r="V615" s="13">
        <v>77.360893000000004</v>
      </c>
      <c r="W615" s="14">
        <v>79.453934000000004</v>
      </c>
      <c r="X615" s="12">
        <v>178.38623000000001</v>
      </c>
      <c r="Y615" s="13">
        <v>173.56075999999999</v>
      </c>
      <c r="Z615" s="14">
        <v>161.08755500000001</v>
      </c>
      <c r="AA615" s="18">
        <f t="shared" si="18"/>
        <v>1.1280463477282047E-3</v>
      </c>
      <c r="AB615" s="21">
        <f t="shared" si="19"/>
        <v>0.4312862677126183</v>
      </c>
    </row>
    <row r="616" spans="1:28">
      <c r="A616" s="8" t="s">
        <v>1238</v>
      </c>
      <c r="B616" s="8" t="s">
        <v>1239</v>
      </c>
      <c r="C616" s="9">
        <v>471.770355</v>
      </c>
      <c r="D616" s="10">
        <v>464.70220899999998</v>
      </c>
      <c r="E616" s="11">
        <v>384.45431500000001</v>
      </c>
      <c r="F616" s="9">
        <v>267.738524235</v>
      </c>
      <c r="G616" s="10">
        <v>287.17373215999999</v>
      </c>
      <c r="H616" s="11">
        <v>281.931021155</v>
      </c>
      <c r="I616" s="9">
        <v>202.98160651999999</v>
      </c>
      <c r="J616" s="10">
        <v>208.307574104</v>
      </c>
      <c r="K616" s="11">
        <v>207.71453301899999</v>
      </c>
      <c r="L616" s="9">
        <v>1718.7524336399999</v>
      </c>
      <c r="M616" s="10">
        <v>1760.8549005599998</v>
      </c>
      <c r="N616" s="11">
        <v>1597.7039285999999</v>
      </c>
      <c r="O616" s="12">
        <v>94.978363000000002</v>
      </c>
      <c r="P616" s="13">
        <v>101.845856</v>
      </c>
      <c r="Q616" s="14">
        <v>106.145157</v>
      </c>
      <c r="R616" s="12">
        <v>71.100975000000005</v>
      </c>
      <c r="S616" s="13">
        <v>102.24157700000001</v>
      </c>
      <c r="T616" s="14">
        <v>101.004074</v>
      </c>
      <c r="U616" s="12">
        <v>72.424919000000003</v>
      </c>
      <c r="V616" s="13">
        <v>93.844772000000006</v>
      </c>
      <c r="W616" s="14">
        <v>90.375304999999997</v>
      </c>
      <c r="X616" s="12">
        <v>114.89576700000001</v>
      </c>
      <c r="Y616" s="13">
        <v>112.86649300000001</v>
      </c>
      <c r="Z616" s="14">
        <v>114.8498</v>
      </c>
      <c r="AA616" s="18">
        <f t="shared" si="18"/>
        <v>1.1293935490456549E-3</v>
      </c>
      <c r="AB616" s="21">
        <f t="shared" si="19"/>
        <v>0.46861315602239328</v>
      </c>
    </row>
    <row r="617" spans="1:28">
      <c r="A617" s="8" t="s">
        <v>1240</v>
      </c>
      <c r="B617" s="8" t="s">
        <v>1241</v>
      </c>
      <c r="C617" s="9">
        <v>33.008716999999997</v>
      </c>
      <c r="D617" s="10">
        <v>43.311424000000002</v>
      </c>
      <c r="E617" s="11">
        <v>40.901184000000001</v>
      </c>
      <c r="F617" s="9">
        <v>23.478635740000001</v>
      </c>
      <c r="G617" s="10">
        <v>28.824679204999999</v>
      </c>
      <c r="H617" s="11">
        <v>17.403553649999999</v>
      </c>
      <c r="I617" s="9">
        <v>11.936751694</v>
      </c>
      <c r="J617" s="10">
        <v>12.875282749</v>
      </c>
      <c r="K617" s="11">
        <v>13.625005505999999</v>
      </c>
      <c r="L617" s="9">
        <v>304.01118203999999</v>
      </c>
      <c r="M617" s="10">
        <v>211.40932079999996</v>
      </c>
      <c r="N617" s="11">
        <v>293.92694519999998</v>
      </c>
      <c r="O617" s="12">
        <v>36.780777</v>
      </c>
      <c r="P617" s="13">
        <v>40.693370999999999</v>
      </c>
      <c r="Q617" s="14">
        <v>45.961863999999998</v>
      </c>
      <c r="R617" s="12">
        <v>58.354961000000003</v>
      </c>
      <c r="S617" s="13">
        <v>62.621077999999997</v>
      </c>
      <c r="T617" s="14">
        <v>62.045741999999997</v>
      </c>
      <c r="U617" s="12">
        <v>65.566185000000004</v>
      </c>
      <c r="V617" s="13">
        <v>67.377562999999995</v>
      </c>
      <c r="W617" s="14">
        <v>61.126311999999999</v>
      </c>
      <c r="X617" s="12">
        <v>113.945076</v>
      </c>
      <c r="Y617" s="13">
        <v>127.53698</v>
      </c>
      <c r="Z617" s="14">
        <v>121.113243</v>
      </c>
      <c r="AA617" s="18">
        <f t="shared" si="18"/>
        <v>1.1304875125225107E-3</v>
      </c>
      <c r="AB617" s="21">
        <f t="shared" si="19"/>
        <v>0.32790142876306844</v>
      </c>
    </row>
    <row r="618" spans="1:28">
      <c r="A618" s="8" t="s">
        <v>1242</v>
      </c>
      <c r="B618" s="8" t="s">
        <v>1243</v>
      </c>
      <c r="C618" s="9">
        <v>7.4982369999999996</v>
      </c>
      <c r="D618" s="10">
        <v>6.8618180000000004</v>
      </c>
      <c r="E618" s="11">
        <v>7.2775590000000001</v>
      </c>
      <c r="F618" s="9">
        <v>2.3683974999999999</v>
      </c>
      <c r="G618" s="10">
        <v>3.8113290249999996</v>
      </c>
      <c r="H618" s="11">
        <v>5.0803932199999995</v>
      </c>
      <c r="I618" s="9">
        <v>2.429211113</v>
      </c>
      <c r="J618" s="10">
        <v>0.96222443099999999</v>
      </c>
      <c r="K618" s="11">
        <v>0</v>
      </c>
      <c r="L618" s="9">
        <v>23.044004520000001</v>
      </c>
      <c r="M618" s="10">
        <v>21.487041599999998</v>
      </c>
      <c r="N618" s="11">
        <v>30.383495879999998</v>
      </c>
      <c r="O618" s="12">
        <v>5.0652299999999997</v>
      </c>
      <c r="P618" s="13">
        <v>9.3947789999999998</v>
      </c>
      <c r="Q618" s="14">
        <v>9.8457030000000003</v>
      </c>
      <c r="R618" s="12">
        <v>8.7795030000000001</v>
      </c>
      <c r="S618" s="13">
        <v>9.33521</v>
      </c>
      <c r="T618" s="14">
        <v>9.6431000000000004</v>
      </c>
      <c r="U618" s="12">
        <v>11.158161</v>
      </c>
      <c r="V618" s="13">
        <v>7.7908080000000002</v>
      </c>
      <c r="W618" s="14">
        <v>8.6251809999999995</v>
      </c>
      <c r="X618" s="12">
        <v>24.682815999999999</v>
      </c>
      <c r="Y618" s="13">
        <v>20.700942999999999</v>
      </c>
      <c r="Z618" s="14">
        <v>23.267776000000001</v>
      </c>
      <c r="AA618" s="18">
        <f t="shared" si="18"/>
        <v>1.1370885575182916E-3</v>
      </c>
      <c r="AB618" s="21">
        <f t="shared" si="19"/>
        <v>0.15673796306746207</v>
      </c>
    </row>
    <row r="619" spans="1:28">
      <c r="A619" s="8" t="s">
        <v>1244</v>
      </c>
      <c r="B619" s="8" t="s">
        <v>1245</v>
      </c>
      <c r="C619" s="9">
        <v>100.007347</v>
      </c>
      <c r="D619" s="10">
        <v>75.830025000000006</v>
      </c>
      <c r="E619" s="11">
        <v>85.671875</v>
      </c>
      <c r="F619" s="9">
        <v>37.84043277</v>
      </c>
      <c r="G619" s="10">
        <v>32.549092414999997</v>
      </c>
      <c r="H619" s="11">
        <v>28.786039309999996</v>
      </c>
      <c r="I619" s="9">
        <v>29.318091998999996</v>
      </c>
      <c r="J619" s="10">
        <v>23.808579319</v>
      </c>
      <c r="K619" s="11">
        <v>19.660811912</v>
      </c>
      <c r="L619" s="9">
        <v>44.308264440000002</v>
      </c>
      <c r="M619" s="10">
        <v>46.829670720000003</v>
      </c>
      <c r="N619" s="11">
        <v>42.623552159999996</v>
      </c>
      <c r="O619" s="12">
        <v>40.815361000000003</v>
      </c>
      <c r="P619" s="13">
        <v>34.893676999999997</v>
      </c>
      <c r="Q619" s="14">
        <v>35.253742000000003</v>
      </c>
      <c r="R619" s="12">
        <v>33.210712000000001</v>
      </c>
      <c r="S619" s="13">
        <v>38.509846000000003</v>
      </c>
      <c r="T619" s="14">
        <v>37.197310999999999</v>
      </c>
      <c r="U619" s="12">
        <v>36.970725999999999</v>
      </c>
      <c r="V619" s="13">
        <v>37.910957000000003</v>
      </c>
      <c r="W619" s="14">
        <v>32.670485999999997</v>
      </c>
      <c r="X619" s="12">
        <v>38.416763000000003</v>
      </c>
      <c r="Y619" s="13">
        <v>37.383975999999997</v>
      </c>
      <c r="Z619" s="14">
        <v>40.804161000000001</v>
      </c>
      <c r="AA619" s="18">
        <f t="shared" si="18"/>
        <v>1.1373744382966453E-3</v>
      </c>
      <c r="AB619" s="21">
        <f t="shared" si="19"/>
        <v>0.27833617382562381</v>
      </c>
    </row>
    <row r="620" spans="1:28">
      <c r="A620" s="8" t="s">
        <v>1246</v>
      </c>
      <c r="B620" s="8" t="s">
        <v>1247</v>
      </c>
      <c r="C620" s="9">
        <v>94.029076000000003</v>
      </c>
      <c r="D620" s="10">
        <v>90.849556000000007</v>
      </c>
      <c r="E620" s="11">
        <v>117.040947</v>
      </c>
      <c r="F620" s="9">
        <v>49.406920989999996</v>
      </c>
      <c r="G620" s="10">
        <v>39.801900844999999</v>
      </c>
      <c r="H620" s="11">
        <v>41.907552295000002</v>
      </c>
      <c r="I620" s="9">
        <v>25.694175877999999</v>
      </c>
      <c r="J620" s="10">
        <v>25.131881354999997</v>
      </c>
      <c r="K620" s="11">
        <v>33.715209471999998</v>
      </c>
      <c r="L620" s="9">
        <v>64.033217159999992</v>
      </c>
      <c r="M620" s="10">
        <v>80.657541719999998</v>
      </c>
      <c r="N620" s="11">
        <v>52.754181840000001</v>
      </c>
      <c r="O620" s="12">
        <v>92.604042000000007</v>
      </c>
      <c r="P620" s="13">
        <v>91.669296000000003</v>
      </c>
      <c r="Q620" s="14">
        <v>100.1082</v>
      </c>
      <c r="R620" s="12">
        <v>108.863373</v>
      </c>
      <c r="S620" s="13">
        <v>97.938370000000006</v>
      </c>
      <c r="T620" s="14">
        <v>100.81523900000001</v>
      </c>
      <c r="U620" s="12">
        <v>112.76589199999999</v>
      </c>
      <c r="V620" s="13">
        <v>93.017005999999995</v>
      </c>
      <c r="W620" s="14">
        <v>106.451942</v>
      </c>
      <c r="X620" s="12">
        <v>113.840858</v>
      </c>
      <c r="Y620" s="13">
        <v>124.032608</v>
      </c>
      <c r="Z620" s="14">
        <v>123.310486</v>
      </c>
      <c r="AA620" s="18">
        <f t="shared" si="18"/>
        <v>1.1380579400181038E-3</v>
      </c>
      <c r="AB620" s="21">
        <f t="shared" si="19"/>
        <v>0.28001253507643503</v>
      </c>
    </row>
    <row r="621" spans="1:28">
      <c r="A621" s="8" t="s">
        <v>1248</v>
      </c>
      <c r="B621" s="8" t="s">
        <v>1249</v>
      </c>
      <c r="C621" s="9">
        <v>165.62451200000001</v>
      </c>
      <c r="D621" s="10">
        <v>160.77792400000001</v>
      </c>
      <c r="E621" s="11">
        <v>206.73301699999999</v>
      </c>
      <c r="F621" s="9">
        <v>81.201257689999991</v>
      </c>
      <c r="G621" s="10">
        <v>97.591257994999992</v>
      </c>
      <c r="H621" s="11">
        <v>99.193198509999988</v>
      </c>
      <c r="I621" s="9">
        <v>42.042680043000004</v>
      </c>
      <c r="J621" s="10">
        <v>55.861289910999993</v>
      </c>
      <c r="K621" s="11">
        <v>54.807146470999996</v>
      </c>
      <c r="L621" s="9">
        <v>545.77327991999994</v>
      </c>
      <c r="M621" s="10">
        <v>479.91988967999998</v>
      </c>
      <c r="N621" s="11">
        <v>614.47957451999991</v>
      </c>
      <c r="O621" s="12">
        <v>83.202560000000005</v>
      </c>
      <c r="P621" s="13">
        <v>88.385429000000002</v>
      </c>
      <c r="Q621" s="14">
        <v>91.194191000000004</v>
      </c>
      <c r="R621" s="12">
        <v>95.725532999999999</v>
      </c>
      <c r="S621" s="13">
        <v>92.879829000000001</v>
      </c>
      <c r="T621" s="14">
        <v>100.224998</v>
      </c>
      <c r="U621" s="12">
        <v>90.149315000000001</v>
      </c>
      <c r="V621" s="13">
        <v>89.498786999999993</v>
      </c>
      <c r="W621" s="14">
        <v>84.656158000000005</v>
      </c>
      <c r="X621" s="12">
        <v>161.393845</v>
      </c>
      <c r="Y621" s="13">
        <v>151.21798699999999</v>
      </c>
      <c r="Z621" s="14">
        <v>139.08549500000001</v>
      </c>
      <c r="AA621" s="18">
        <f t="shared" si="18"/>
        <v>1.1395322557196598E-3</v>
      </c>
      <c r="AB621" s="21">
        <f t="shared" si="19"/>
        <v>0.28643961973581228</v>
      </c>
    </row>
    <row r="622" spans="1:28">
      <c r="A622" s="8" t="s">
        <v>1250</v>
      </c>
      <c r="B622" s="8" t="s">
        <v>1251</v>
      </c>
      <c r="C622" s="9">
        <v>660.66772500000002</v>
      </c>
      <c r="D622" s="10">
        <v>564.16137700000002</v>
      </c>
      <c r="E622" s="11">
        <v>574.01355000000001</v>
      </c>
      <c r="F622" s="9">
        <v>357.44842888999995</v>
      </c>
      <c r="G622" s="10">
        <v>293.11933808499998</v>
      </c>
      <c r="H622" s="11">
        <v>306.41410495499997</v>
      </c>
      <c r="I622" s="9">
        <v>182.81585130900001</v>
      </c>
      <c r="J622" s="10">
        <v>224.36955272900002</v>
      </c>
      <c r="K622" s="11">
        <v>80.756531281999997</v>
      </c>
      <c r="L622" s="9">
        <v>1794.0235842</v>
      </c>
      <c r="M622" s="10">
        <v>1925.2207831199999</v>
      </c>
      <c r="N622" s="11">
        <v>1946.8004668799997</v>
      </c>
      <c r="O622" s="12">
        <v>188.83580000000001</v>
      </c>
      <c r="P622" s="13">
        <v>223.04946899999999</v>
      </c>
      <c r="Q622" s="14">
        <v>229.233261</v>
      </c>
      <c r="R622" s="12">
        <v>264.25289900000001</v>
      </c>
      <c r="S622" s="13">
        <v>255.866074</v>
      </c>
      <c r="T622" s="14">
        <v>250.736313</v>
      </c>
      <c r="U622" s="12">
        <v>279.990387</v>
      </c>
      <c r="V622" s="13">
        <v>247.029617</v>
      </c>
      <c r="W622" s="14">
        <v>246.80607599999999</v>
      </c>
      <c r="X622" s="12">
        <v>386.31356799999998</v>
      </c>
      <c r="Y622" s="13">
        <v>317.95410199999998</v>
      </c>
      <c r="Z622" s="14">
        <v>312.29620399999999</v>
      </c>
      <c r="AA622" s="18">
        <f t="shared" si="18"/>
        <v>1.141717210689957E-3</v>
      </c>
      <c r="AB622" s="21">
        <f t="shared" si="19"/>
        <v>0.27125326096615143</v>
      </c>
    </row>
    <row r="623" spans="1:28">
      <c r="A623" s="8" t="s">
        <v>1252</v>
      </c>
      <c r="B623" s="8" t="s">
        <v>1253</v>
      </c>
      <c r="C623" s="9">
        <v>484.99600199999998</v>
      </c>
      <c r="D623" s="10">
        <v>592.45568800000001</v>
      </c>
      <c r="E623" s="11">
        <v>469.38028000000003</v>
      </c>
      <c r="F623" s="9">
        <v>347.32707369499997</v>
      </c>
      <c r="G623" s="10">
        <v>337.81157665499995</v>
      </c>
      <c r="H623" s="11">
        <v>386.88716535000003</v>
      </c>
      <c r="I623" s="9">
        <v>193.43011397500001</v>
      </c>
      <c r="J623" s="10">
        <v>198.663339721</v>
      </c>
      <c r="K623" s="11">
        <v>183.83483684999999</v>
      </c>
      <c r="L623" s="9">
        <v>2467.82761992</v>
      </c>
      <c r="M623" s="10">
        <v>2590.5342473999999</v>
      </c>
      <c r="N623" s="11">
        <v>2449.0023775199998</v>
      </c>
      <c r="O623" s="12">
        <v>165.66113300000001</v>
      </c>
      <c r="P623" s="13">
        <v>219.654663</v>
      </c>
      <c r="Q623" s="14">
        <v>232.05329900000001</v>
      </c>
      <c r="R623" s="12">
        <v>237.84193400000001</v>
      </c>
      <c r="S623" s="13">
        <v>245.99766500000001</v>
      </c>
      <c r="T623" s="14">
        <v>251.096237</v>
      </c>
      <c r="U623" s="12">
        <v>277.88909899999999</v>
      </c>
      <c r="V623" s="13">
        <v>234.44451900000001</v>
      </c>
      <c r="W623" s="14">
        <v>228.32240300000001</v>
      </c>
      <c r="X623" s="12">
        <v>362.37023900000003</v>
      </c>
      <c r="Y623" s="13">
        <v>332.39108299999998</v>
      </c>
      <c r="Z623" s="14">
        <v>343.19915800000001</v>
      </c>
      <c r="AA623" s="18">
        <f t="shared" si="18"/>
        <v>1.1435366534493234E-3</v>
      </c>
      <c r="AB623" s="21">
        <f t="shared" si="19"/>
        <v>0.37232763591380907</v>
      </c>
    </row>
    <row r="624" spans="1:28">
      <c r="A624" s="8" t="s">
        <v>1254</v>
      </c>
      <c r="B624" s="8" t="s">
        <v>1255</v>
      </c>
      <c r="C624" s="9">
        <v>460.228882</v>
      </c>
      <c r="D624" s="10">
        <v>347.43179300000003</v>
      </c>
      <c r="E624" s="11">
        <v>414.46762100000001</v>
      </c>
      <c r="F624" s="9">
        <v>244.48549642999998</v>
      </c>
      <c r="G624" s="10">
        <v>184.01925689000001</v>
      </c>
      <c r="H624" s="11">
        <v>174.05631151999998</v>
      </c>
      <c r="I624" s="9">
        <v>126.652020796</v>
      </c>
      <c r="J624" s="10">
        <v>118.91277603100001</v>
      </c>
      <c r="K624" s="11">
        <v>142.626600634</v>
      </c>
      <c r="L624" s="9">
        <v>678.2465427599999</v>
      </c>
      <c r="M624" s="10">
        <v>648.00736727999993</v>
      </c>
      <c r="N624" s="11">
        <v>687.60285720000002</v>
      </c>
      <c r="O624" s="12">
        <v>73.360962000000001</v>
      </c>
      <c r="P624" s="13">
        <v>89.864799000000005</v>
      </c>
      <c r="Q624" s="14">
        <v>89.027321000000001</v>
      </c>
      <c r="R624" s="12">
        <v>71.532203999999993</v>
      </c>
      <c r="S624" s="13">
        <v>78.449768000000006</v>
      </c>
      <c r="T624" s="14">
        <v>85.094741999999997</v>
      </c>
      <c r="U624" s="12">
        <v>85.307579000000004</v>
      </c>
      <c r="V624" s="13">
        <v>77.785858000000005</v>
      </c>
      <c r="W624" s="14">
        <v>89.389342999999997</v>
      </c>
      <c r="X624" s="12">
        <v>100.834396</v>
      </c>
      <c r="Y624" s="13">
        <v>110.125839</v>
      </c>
      <c r="Z624" s="14">
        <v>117.950806</v>
      </c>
      <c r="AA624" s="18">
        <f t="shared" si="18"/>
        <v>1.150453608287188E-3</v>
      </c>
      <c r="AB624" s="21">
        <f t="shared" si="19"/>
        <v>0.31763555326518678</v>
      </c>
    </row>
    <row r="625" spans="1:28">
      <c r="A625" s="8" t="s">
        <v>1256</v>
      </c>
      <c r="B625" s="8" t="s">
        <v>1257</v>
      </c>
      <c r="C625" s="9">
        <v>526.63140899999996</v>
      </c>
      <c r="D625" s="10">
        <v>554.06152299999997</v>
      </c>
      <c r="E625" s="11">
        <v>499.68194599999998</v>
      </c>
      <c r="F625" s="9">
        <v>465.72038015999999</v>
      </c>
      <c r="G625" s="10">
        <v>713.68557700999997</v>
      </c>
      <c r="H625" s="11">
        <v>521.61359190500002</v>
      </c>
      <c r="I625" s="9">
        <v>359.78046824300003</v>
      </c>
      <c r="J625" s="10">
        <v>336.37534841399997</v>
      </c>
      <c r="K625" s="11">
        <v>380.557547398</v>
      </c>
      <c r="L625" s="9">
        <v>754.17901139999992</v>
      </c>
      <c r="M625" s="10">
        <v>829.42573595999988</v>
      </c>
      <c r="N625" s="11">
        <v>1235.8122373199999</v>
      </c>
      <c r="O625" s="12">
        <v>1809.419189</v>
      </c>
      <c r="P625" s="13">
        <v>1607.294922</v>
      </c>
      <c r="Q625" s="14">
        <v>1535.965942</v>
      </c>
      <c r="R625" s="12">
        <v>1629.505249</v>
      </c>
      <c r="S625" s="13">
        <v>1690.50415</v>
      </c>
      <c r="T625" s="14">
        <v>1530.1126710000001</v>
      </c>
      <c r="U625" s="12">
        <v>1547.8352050000001</v>
      </c>
      <c r="V625" s="13">
        <v>1637.0848390000001</v>
      </c>
      <c r="W625" s="14">
        <v>1597.1062010000001</v>
      </c>
      <c r="X625" s="12">
        <v>719.99707000000001</v>
      </c>
      <c r="Y625" s="13">
        <v>764.169128</v>
      </c>
      <c r="Z625" s="14">
        <v>741.87072799999999</v>
      </c>
      <c r="AA625" s="18">
        <f t="shared" si="18"/>
        <v>1.1514524538206517E-3</v>
      </c>
      <c r="AB625" s="21">
        <f t="shared" si="19"/>
        <v>0.68130250552805871</v>
      </c>
    </row>
    <row r="626" spans="1:28">
      <c r="A626" s="8" t="s">
        <v>1258</v>
      </c>
      <c r="B626" s="8" t="s">
        <v>1259</v>
      </c>
      <c r="C626" s="9">
        <v>159.09103400000001</v>
      </c>
      <c r="D626" s="10">
        <v>144.30664100000001</v>
      </c>
      <c r="E626" s="11">
        <v>189.82607999999999</v>
      </c>
      <c r="F626" s="9">
        <v>41.712740369999999</v>
      </c>
      <c r="G626" s="10">
        <v>45.581466069999998</v>
      </c>
      <c r="H626" s="11">
        <v>60.474587389999996</v>
      </c>
      <c r="I626" s="9">
        <v>51.504760922999999</v>
      </c>
      <c r="J626" s="10">
        <v>43.870803256000002</v>
      </c>
      <c r="K626" s="11">
        <v>54.695067083999994</v>
      </c>
      <c r="L626" s="9">
        <v>952.40736983999989</v>
      </c>
      <c r="M626" s="10">
        <v>873.95221428000002</v>
      </c>
      <c r="N626" s="11">
        <v>888.10546943999998</v>
      </c>
      <c r="O626" s="12">
        <v>68.590630000000004</v>
      </c>
      <c r="P626" s="13">
        <v>76.727058</v>
      </c>
      <c r="Q626" s="14">
        <v>83.833183000000005</v>
      </c>
      <c r="R626" s="12">
        <v>91.666640999999998</v>
      </c>
      <c r="S626" s="13">
        <v>104.40980500000001</v>
      </c>
      <c r="T626" s="14">
        <v>108.148674</v>
      </c>
      <c r="U626" s="12">
        <v>127.604141</v>
      </c>
      <c r="V626" s="13">
        <v>117.72590599999999</v>
      </c>
      <c r="W626" s="14">
        <v>123.33625000000001</v>
      </c>
      <c r="X626" s="12">
        <v>137.10051000000001</v>
      </c>
      <c r="Y626" s="13">
        <v>132.01448099999999</v>
      </c>
      <c r="Z626" s="14">
        <v>145.009491</v>
      </c>
      <c r="AA626" s="18">
        <f t="shared" si="18"/>
        <v>1.1520807459821155E-3</v>
      </c>
      <c r="AB626" s="21">
        <f t="shared" si="19"/>
        <v>0.30426480829780789</v>
      </c>
    </row>
    <row r="627" spans="1:28">
      <c r="A627" s="8" t="s">
        <v>1260</v>
      </c>
      <c r="B627" s="8" t="s">
        <v>1261</v>
      </c>
      <c r="C627" s="9">
        <v>312.50952100000001</v>
      </c>
      <c r="D627" s="10">
        <v>255.28950499999999</v>
      </c>
      <c r="E627" s="11">
        <v>330.12094100000002</v>
      </c>
      <c r="F627" s="9">
        <v>125.94149728999999</v>
      </c>
      <c r="G627" s="10">
        <v>143.63289646999999</v>
      </c>
      <c r="H627" s="11">
        <v>132.54749906999999</v>
      </c>
      <c r="I627" s="9">
        <v>115.01363834099999</v>
      </c>
      <c r="J627" s="10">
        <v>88.697183406999997</v>
      </c>
      <c r="K627" s="11">
        <v>85.188910841999999</v>
      </c>
      <c r="L627" s="9">
        <v>166.67002715999999</v>
      </c>
      <c r="M627" s="10">
        <v>148.16525664</v>
      </c>
      <c r="N627" s="11">
        <v>128.32131203999998</v>
      </c>
      <c r="O627" s="12">
        <v>107.09478799999999</v>
      </c>
      <c r="P627" s="13">
        <v>136.123276</v>
      </c>
      <c r="Q627" s="14">
        <v>148.58793600000001</v>
      </c>
      <c r="R627" s="12">
        <v>152.54063400000001</v>
      </c>
      <c r="S627" s="13">
        <v>150.28654499999999</v>
      </c>
      <c r="T627" s="14">
        <v>163.53317300000001</v>
      </c>
      <c r="U627" s="12">
        <v>182.56759600000001</v>
      </c>
      <c r="V627" s="13">
        <v>149.824905</v>
      </c>
      <c r="W627" s="14">
        <v>160.63073700000001</v>
      </c>
      <c r="X627" s="12">
        <v>192.50410500000001</v>
      </c>
      <c r="Y627" s="13">
        <v>225.84231600000001</v>
      </c>
      <c r="Z627" s="14">
        <v>205.02739</v>
      </c>
      <c r="AA627" s="18">
        <f t="shared" si="18"/>
        <v>1.1527488980788809E-3</v>
      </c>
      <c r="AB627" s="21">
        <f t="shared" si="19"/>
        <v>0.32174329918871258</v>
      </c>
    </row>
    <row r="628" spans="1:28">
      <c r="A628" s="8" t="s">
        <v>1262</v>
      </c>
      <c r="B628" s="8" t="s">
        <v>1263</v>
      </c>
      <c r="C628" s="9">
        <v>87.325171999999995</v>
      </c>
      <c r="D628" s="10">
        <v>107.90121499999999</v>
      </c>
      <c r="E628" s="11">
        <v>113.04892</v>
      </c>
      <c r="F628" s="9">
        <v>46.432207184999996</v>
      </c>
      <c r="G628" s="10">
        <v>90.674691799999991</v>
      </c>
      <c r="H628" s="11">
        <v>61.446078994999993</v>
      </c>
      <c r="I628" s="9">
        <v>36.604952040999997</v>
      </c>
      <c r="J628" s="10">
        <v>35.55921068</v>
      </c>
      <c r="K628" s="11">
        <v>39.056478601000002</v>
      </c>
      <c r="L628" s="9">
        <v>75.432756839999996</v>
      </c>
      <c r="M628" s="10">
        <v>68.252393279999993</v>
      </c>
      <c r="N628" s="11">
        <v>58.295809200000001</v>
      </c>
      <c r="O628" s="12">
        <v>47.371803</v>
      </c>
      <c r="P628" s="13">
        <v>53.866005000000001</v>
      </c>
      <c r="Q628" s="14">
        <v>49.505778999999997</v>
      </c>
      <c r="R628" s="12">
        <v>54.889361999999998</v>
      </c>
      <c r="S628" s="13">
        <v>57.135871999999999</v>
      </c>
      <c r="T628" s="14">
        <v>59.220142000000003</v>
      </c>
      <c r="U628" s="12">
        <v>57.688431000000001</v>
      </c>
      <c r="V628" s="13">
        <v>53.777821000000003</v>
      </c>
      <c r="W628" s="14">
        <v>51.376323999999997</v>
      </c>
      <c r="X628" s="12">
        <v>106.062637</v>
      </c>
      <c r="Y628" s="13">
        <v>97.645279000000002</v>
      </c>
      <c r="Z628" s="14">
        <v>95.719527999999997</v>
      </c>
      <c r="AA628" s="18">
        <f t="shared" si="18"/>
        <v>1.1576532396797466E-3</v>
      </c>
      <c r="AB628" s="21">
        <f t="shared" si="19"/>
        <v>0.36078349058946846</v>
      </c>
    </row>
    <row r="629" spans="1:28">
      <c r="A629" s="8" t="s">
        <v>1264</v>
      </c>
      <c r="B629" s="8" t="s">
        <v>1265</v>
      </c>
      <c r="C629" s="9">
        <v>346.42263800000001</v>
      </c>
      <c r="D629" s="10">
        <v>307.79553199999998</v>
      </c>
      <c r="E629" s="11">
        <v>276.30212399999999</v>
      </c>
      <c r="F629" s="9">
        <v>211.72379921000001</v>
      </c>
      <c r="G629" s="10">
        <v>254.44364788499999</v>
      </c>
      <c r="H629" s="11">
        <v>210.39701525499999</v>
      </c>
      <c r="I629" s="9">
        <v>147.04342074100001</v>
      </c>
      <c r="J629" s="10">
        <v>133.857658606</v>
      </c>
      <c r="K629" s="11">
        <v>135.42089706599998</v>
      </c>
      <c r="L629" s="9">
        <v>540.20143883999992</v>
      </c>
      <c r="M629" s="10">
        <v>535.83060899999998</v>
      </c>
      <c r="N629" s="11">
        <v>508.83890747999993</v>
      </c>
      <c r="O629" s="12">
        <v>182.564255</v>
      </c>
      <c r="P629" s="13">
        <v>192.587784</v>
      </c>
      <c r="Q629" s="14">
        <v>187.095764</v>
      </c>
      <c r="R629" s="12">
        <v>195.36732499999999</v>
      </c>
      <c r="S629" s="13">
        <v>196.97088600000001</v>
      </c>
      <c r="T629" s="14">
        <v>187.329758</v>
      </c>
      <c r="U629" s="12">
        <v>176.85638399999999</v>
      </c>
      <c r="V629" s="13">
        <v>174.151138</v>
      </c>
      <c r="W629" s="14">
        <v>167.94451900000001</v>
      </c>
      <c r="X629" s="12">
        <v>240.06075999999999</v>
      </c>
      <c r="Y629" s="13">
        <v>220.717331</v>
      </c>
      <c r="Z629" s="14">
        <v>225.52375799999999</v>
      </c>
      <c r="AA629" s="18">
        <f t="shared" si="18"/>
        <v>1.1610012850854312E-3</v>
      </c>
      <c r="AB629" s="21">
        <f t="shared" si="19"/>
        <v>0.44740773425087715</v>
      </c>
    </row>
    <row r="630" spans="1:28">
      <c r="A630" s="8" t="s">
        <v>1266</v>
      </c>
      <c r="B630" s="8" t="s">
        <v>1267</v>
      </c>
      <c r="C630" s="9">
        <v>221.35644500000001</v>
      </c>
      <c r="D630" s="10">
        <v>214.735703</v>
      </c>
      <c r="E630" s="11">
        <v>214.85301200000001</v>
      </c>
      <c r="F630" s="9">
        <v>176.99081939000001</v>
      </c>
      <c r="G630" s="10">
        <v>185.31615280499997</v>
      </c>
      <c r="H630" s="11">
        <v>158.554353475</v>
      </c>
      <c r="I630" s="9">
        <v>134.99397563400001</v>
      </c>
      <c r="J630" s="10">
        <v>141.61986401499999</v>
      </c>
      <c r="K630" s="11">
        <v>162.39393282</v>
      </c>
      <c r="L630" s="9">
        <v>228.84616176</v>
      </c>
      <c r="M630" s="10">
        <v>211.55560355999998</v>
      </c>
      <c r="N630" s="11">
        <v>230.72744675999999</v>
      </c>
      <c r="O630" s="12">
        <v>88.742310000000003</v>
      </c>
      <c r="P630" s="13">
        <v>95.123962000000006</v>
      </c>
      <c r="Q630" s="14">
        <v>93.184775999999999</v>
      </c>
      <c r="R630" s="12">
        <v>83.548858999999993</v>
      </c>
      <c r="S630" s="13">
        <v>92.099564000000001</v>
      </c>
      <c r="T630" s="14">
        <v>95.870482999999993</v>
      </c>
      <c r="U630" s="12">
        <v>95.686751999999998</v>
      </c>
      <c r="V630" s="13">
        <v>87.411713000000006</v>
      </c>
      <c r="W630" s="14">
        <v>81.020683000000005</v>
      </c>
      <c r="X630" s="12">
        <v>181.72395299999999</v>
      </c>
      <c r="Y630" s="13">
        <v>190.512024</v>
      </c>
      <c r="Z630" s="14">
        <v>191.239487</v>
      </c>
      <c r="AA630" s="18">
        <f t="shared" si="18"/>
        <v>1.1647013299331372E-3</v>
      </c>
      <c r="AB630" s="21">
        <f t="shared" si="19"/>
        <v>0.67441591004225299</v>
      </c>
    </row>
    <row r="631" spans="1:28">
      <c r="A631" s="8" t="s">
        <v>1268</v>
      </c>
      <c r="B631" s="8" t="s">
        <v>1269</v>
      </c>
      <c r="C631" s="9">
        <v>172.759186</v>
      </c>
      <c r="D631" s="10">
        <v>182.67242400000001</v>
      </c>
      <c r="E631" s="11">
        <v>147.63197299999999</v>
      </c>
      <c r="F631" s="9">
        <v>96.093870879999997</v>
      </c>
      <c r="G631" s="10">
        <v>70.933058875</v>
      </c>
      <c r="H631" s="11">
        <v>56.955606854999999</v>
      </c>
      <c r="I631" s="9">
        <v>58.901697294999998</v>
      </c>
      <c r="J631" s="10">
        <v>46.181969365</v>
      </c>
      <c r="K631" s="11">
        <v>21.344083914999999</v>
      </c>
      <c r="L631" s="9">
        <v>135.80874215999998</v>
      </c>
      <c r="M631" s="10">
        <v>131.87974416</v>
      </c>
      <c r="N631" s="11">
        <v>115.57815743999998</v>
      </c>
      <c r="O631" s="12">
        <v>66.847335999999999</v>
      </c>
      <c r="P631" s="13">
        <v>71.851249999999993</v>
      </c>
      <c r="Q631" s="14">
        <v>69.802086000000003</v>
      </c>
      <c r="R631" s="12">
        <v>72.759040999999996</v>
      </c>
      <c r="S631" s="13">
        <v>68.651580999999993</v>
      </c>
      <c r="T631" s="14">
        <v>71.448425</v>
      </c>
      <c r="U631" s="12">
        <v>86.213120000000004</v>
      </c>
      <c r="V631" s="13">
        <v>82.229018999999994</v>
      </c>
      <c r="W631" s="14">
        <v>76.599486999999996</v>
      </c>
      <c r="X631" s="12">
        <v>66.294105999999999</v>
      </c>
      <c r="Y631" s="13">
        <v>64.155036999999993</v>
      </c>
      <c r="Z631" s="14">
        <v>61.248863</v>
      </c>
      <c r="AA631" s="18">
        <f t="shared" si="18"/>
        <v>1.1658642208516538E-3</v>
      </c>
      <c r="AB631" s="21">
        <f t="shared" si="19"/>
        <v>0.25131564845352761</v>
      </c>
    </row>
    <row r="632" spans="1:28">
      <c r="A632" s="8" t="s">
        <v>1270</v>
      </c>
      <c r="B632" s="8" t="s">
        <v>1271</v>
      </c>
      <c r="C632" s="9">
        <v>133.16915900000001</v>
      </c>
      <c r="D632" s="10">
        <v>125.784645</v>
      </c>
      <c r="E632" s="11">
        <v>174.62162799999999</v>
      </c>
      <c r="F632" s="9">
        <v>69.662823719999992</v>
      </c>
      <c r="G632" s="10">
        <v>57.822508765000002</v>
      </c>
      <c r="H632" s="11">
        <v>77.679240274999998</v>
      </c>
      <c r="I632" s="9">
        <v>0</v>
      </c>
      <c r="J632" s="10">
        <v>20.405501192999999</v>
      </c>
      <c r="K632" s="11">
        <v>9.2782667739999987</v>
      </c>
      <c r="L632" s="9">
        <v>83.250070439999988</v>
      </c>
      <c r="M632" s="10">
        <v>88.394594519999984</v>
      </c>
      <c r="N632" s="11">
        <v>58.349471879999996</v>
      </c>
      <c r="O632" s="12">
        <v>37.828999000000003</v>
      </c>
      <c r="P632" s="13">
        <v>55.120747000000001</v>
      </c>
      <c r="Q632" s="14">
        <v>54.372031999999997</v>
      </c>
      <c r="R632" s="12">
        <v>53.292976000000003</v>
      </c>
      <c r="S632" s="13">
        <v>65.261932000000002</v>
      </c>
      <c r="T632" s="14">
        <v>59.452126</v>
      </c>
      <c r="U632" s="12">
        <v>75.537436999999997</v>
      </c>
      <c r="V632" s="13">
        <v>69.031013000000002</v>
      </c>
      <c r="W632" s="14">
        <v>61.049121999999997</v>
      </c>
      <c r="X632" s="12">
        <v>107.661705</v>
      </c>
      <c r="Y632" s="13">
        <v>123.406189</v>
      </c>
      <c r="Z632" s="14">
        <v>116.867912</v>
      </c>
      <c r="AA632" s="18">
        <f t="shared" si="18"/>
        <v>1.1731109974792316E-3</v>
      </c>
      <c r="AB632" s="21">
        <f t="shared" si="19"/>
        <v>6.8462753597625436E-2</v>
      </c>
    </row>
    <row r="633" spans="1:28">
      <c r="A633" s="8" t="s">
        <v>1272</v>
      </c>
      <c r="B633" s="8" t="s">
        <v>1273</v>
      </c>
      <c r="C633" s="9">
        <v>461.866241</v>
      </c>
      <c r="D633" s="10">
        <v>389.21261600000003</v>
      </c>
      <c r="E633" s="11">
        <v>471.15606700000001</v>
      </c>
      <c r="F633" s="9">
        <v>306.66319635000002</v>
      </c>
      <c r="G633" s="10">
        <v>287.40550012999995</v>
      </c>
      <c r="H633" s="11">
        <v>257.88038692499998</v>
      </c>
      <c r="I633" s="9">
        <v>82.248646486999988</v>
      </c>
      <c r="J633" s="10">
        <v>167.024774294</v>
      </c>
      <c r="K633" s="11">
        <v>155.18340799500001</v>
      </c>
      <c r="L633" s="9">
        <v>1021.44948468</v>
      </c>
      <c r="M633" s="10">
        <v>960.26159567999991</v>
      </c>
      <c r="N633" s="11">
        <v>935.26585715999988</v>
      </c>
      <c r="O633" s="12">
        <v>190.67628500000001</v>
      </c>
      <c r="P633" s="13">
        <v>190.33810399999999</v>
      </c>
      <c r="Q633" s="14">
        <v>193.854568</v>
      </c>
      <c r="R633" s="12">
        <v>205.357437</v>
      </c>
      <c r="S633" s="13">
        <v>215.25801100000001</v>
      </c>
      <c r="T633" s="14">
        <v>218.19046</v>
      </c>
      <c r="U633" s="12">
        <v>208.313828</v>
      </c>
      <c r="V633" s="13">
        <v>206.54951500000001</v>
      </c>
      <c r="W633" s="14">
        <v>219.32659899999999</v>
      </c>
      <c r="X633" s="12">
        <v>317.97961400000003</v>
      </c>
      <c r="Y633" s="13">
        <v>338.15920999999997</v>
      </c>
      <c r="Z633" s="14">
        <v>320.67758199999997</v>
      </c>
      <c r="AA633" s="18">
        <f t="shared" si="18"/>
        <v>1.1752041999786949E-3</v>
      </c>
      <c r="AB633" s="21">
        <f t="shared" si="19"/>
        <v>0.30588878075648229</v>
      </c>
    </row>
    <row r="634" spans="1:28">
      <c r="A634" s="8" t="s">
        <v>1274</v>
      </c>
      <c r="B634" s="8" t="s">
        <v>1275</v>
      </c>
      <c r="C634" s="9">
        <v>269.73913599999997</v>
      </c>
      <c r="D634" s="10">
        <v>228.83577</v>
      </c>
      <c r="E634" s="11">
        <v>196.12434400000001</v>
      </c>
      <c r="F634" s="9">
        <v>110.32667845499999</v>
      </c>
      <c r="G634" s="10">
        <v>106.940164555</v>
      </c>
      <c r="H634" s="11">
        <v>95.661012544999991</v>
      </c>
      <c r="I634" s="9">
        <v>55.211987305999997</v>
      </c>
      <c r="J634" s="10">
        <v>57.714266232</v>
      </c>
      <c r="K634" s="11">
        <v>53.796670185999993</v>
      </c>
      <c r="L634" s="9">
        <v>25.738904399999999</v>
      </c>
      <c r="M634" s="10">
        <v>38.798459879999996</v>
      </c>
      <c r="N634" s="11">
        <v>25.724974679999999</v>
      </c>
      <c r="O634" s="12">
        <v>81.524260999999996</v>
      </c>
      <c r="P634" s="13">
        <v>77.592574999999997</v>
      </c>
      <c r="Q634" s="14">
        <v>75.266105999999994</v>
      </c>
      <c r="R634" s="12">
        <v>64.317931999999999</v>
      </c>
      <c r="S634" s="13">
        <v>62.474288999999999</v>
      </c>
      <c r="T634" s="14">
        <v>66.646834999999996</v>
      </c>
      <c r="U634" s="12">
        <v>68.119315999999998</v>
      </c>
      <c r="V634" s="13">
        <v>58.712958999999998</v>
      </c>
      <c r="W634" s="14">
        <v>60.191605000000003</v>
      </c>
      <c r="X634" s="12">
        <v>88.977699000000001</v>
      </c>
      <c r="Y634" s="13">
        <v>105.469978</v>
      </c>
      <c r="Z634" s="14">
        <v>96.151543000000004</v>
      </c>
      <c r="AA634" s="18">
        <f t="shared" si="18"/>
        <v>1.1759934574368065E-3</v>
      </c>
      <c r="AB634" s="21">
        <f t="shared" si="19"/>
        <v>0.23999295194863104</v>
      </c>
    </row>
    <row r="635" spans="1:28">
      <c r="A635" s="8" t="s">
        <v>1276</v>
      </c>
      <c r="B635" s="8" t="s">
        <v>1277</v>
      </c>
      <c r="C635" s="9">
        <v>196.09431499999999</v>
      </c>
      <c r="D635" s="10">
        <v>226.28445400000001</v>
      </c>
      <c r="E635" s="11">
        <v>168.06366</v>
      </c>
      <c r="F635" s="9">
        <v>98.144875745000007</v>
      </c>
      <c r="G635" s="10">
        <v>91.230189154999991</v>
      </c>
      <c r="H635" s="11">
        <v>100.85821081</v>
      </c>
      <c r="I635" s="9">
        <v>59.890092555999992</v>
      </c>
      <c r="J635" s="10">
        <v>53.523856469999998</v>
      </c>
      <c r="K635" s="11">
        <v>42.516960044999998</v>
      </c>
      <c r="L635" s="9">
        <v>118.16933376</v>
      </c>
      <c r="M635" s="10">
        <v>110.20240056</v>
      </c>
      <c r="N635" s="11">
        <v>123.5292786</v>
      </c>
      <c r="O635" s="12">
        <v>72.827872999999997</v>
      </c>
      <c r="P635" s="13">
        <v>84.147163000000006</v>
      </c>
      <c r="Q635" s="14">
        <v>79.141182000000001</v>
      </c>
      <c r="R635" s="12">
        <v>57.801926000000002</v>
      </c>
      <c r="S635" s="13">
        <v>68.000716999999995</v>
      </c>
      <c r="T635" s="14">
        <v>63.922710000000002</v>
      </c>
      <c r="U635" s="12">
        <v>64.673430999999994</v>
      </c>
      <c r="V635" s="13">
        <v>55.517654</v>
      </c>
      <c r="W635" s="14">
        <v>53.956077999999998</v>
      </c>
      <c r="X635" s="12">
        <v>112.843735</v>
      </c>
      <c r="Y635" s="13">
        <v>110.063492</v>
      </c>
      <c r="Z635" s="14">
        <v>106.850388</v>
      </c>
      <c r="AA635" s="18">
        <f t="shared" si="18"/>
        <v>1.1784755739511865E-3</v>
      </c>
      <c r="AB635" s="21">
        <f t="shared" si="19"/>
        <v>0.26409163944246283</v>
      </c>
    </row>
    <row r="636" spans="1:28">
      <c r="A636" s="8" t="s">
        <v>1278</v>
      </c>
      <c r="B636" s="8" t="s">
        <v>1279</v>
      </c>
      <c r="C636" s="9">
        <v>110.65537999999999</v>
      </c>
      <c r="D636" s="10">
        <v>121.31437699999999</v>
      </c>
      <c r="E636" s="11">
        <v>152.479645</v>
      </c>
      <c r="F636" s="9">
        <v>82.114911724999985</v>
      </c>
      <c r="G636" s="10">
        <v>21.128097165</v>
      </c>
      <c r="H636" s="11">
        <v>60.742612874999999</v>
      </c>
      <c r="I636" s="9">
        <v>25.737933984000001</v>
      </c>
      <c r="J636" s="10">
        <v>23.140636028999999</v>
      </c>
      <c r="K636" s="11">
        <v>15.018747170000001</v>
      </c>
      <c r="L636" s="9">
        <v>30.838178280000001</v>
      </c>
      <c r="M636" s="10">
        <v>49.66105812</v>
      </c>
      <c r="N636" s="11">
        <v>52.405624199999998</v>
      </c>
      <c r="O636" s="12">
        <v>63.268990000000002</v>
      </c>
      <c r="P636" s="13">
        <v>74.018310999999997</v>
      </c>
      <c r="Q636" s="14">
        <v>70.593924999999999</v>
      </c>
      <c r="R636" s="12">
        <v>67.356498999999999</v>
      </c>
      <c r="S636" s="13">
        <v>72.307357999999994</v>
      </c>
      <c r="T636" s="14">
        <v>70.731521999999998</v>
      </c>
      <c r="U636" s="12">
        <v>67.749854999999997</v>
      </c>
      <c r="V636" s="13">
        <v>56.820506999999999</v>
      </c>
      <c r="W636" s="14">
        <v>64.445701999999997</v>
      </c>
      <c r="X636" s="12">
        <v>107.96978</v>
      </c>
      <c r="Y636" s="13">
        <v>123.70050000000001</v>
      </c>
      <c r="Z636" s="14">
        <v>114.024292</v>
      </c>
      <c r="AA636" s="18">
        <f t="shared" si="18"/>
        <v>1.1792413587702654E-3</v>
      </c>
      <c r="AB636" s="21">
        <f t="shared" si="19"/>
        <v>0.16620475113393465</v>
      </c>
    </row>
    <row r="637" spans="1:28">
      <c r="A637" s="8" t="s">
        <v>1280</v>
      </c>
      <c r="B637" s="8" t="s">
        <v>1281</v>
      </c>
      <c r="C637" s="9">
        <v>119.88324</v>
      </c>
      <c r="D637" s="10">
        <v>133.71202099999999</v>
      </c>
      <c r="E637" s="11">
        <v>106.999878</v>
      </c>
      <c r="F637" s="9">
        <v>65.679030969999999</v>
      </c>
      <c r="G637" s="10">
        <v>32.265135805</v>
      </c>
      <c r="H637" s="11">
        <v>61.856104205000001</v>
      </c>
      <c r="I637" s="9">
        <v>29.958829837999996</v>
      </c>
      <c r="J637" s="10">
        <v>27.247497689999999</v>
      </c>
      <c r="K637" s="11">
        <v>0</v>
      </c>
      <c r="L637" s="9">
        <v>176.46071039999998</v>
      </c>
      <c r="M637" s="10">
        <v>163.16127779999999</v>
      </c>
      <c r="N637" s="11">
        <v>174.34910063999999</v>
      </c>
      <c r="O637" s="12">
        <v>81.400413999999998</v>
      </c>
      <c r="P637" s="13">
        <v>72.319755999999998</v>
      </c>
      <c r="Q637" s="14">
        <v>72.232703999999998</v>
      </c>
      <c r="R637" s="12">
        <v>48.607360999999997</v>
      </c>
      <c r="S637" s="13">
        <v>45.663471000000001</v>
      </c>
      <c r="T637" s="14">
        <v>41.440533000000002</v>
      </c>
      <c r="U637" s="12">
        <v>36.778537999999998</v>
      </c>
      <c r="V637" s="13">
        <v>34.916981</v>
      </c>
      <c r="W637" s="14">
        <v>34.617007999999998</v>
      </c>
      <c r="X637" s="12">
        <v>47.959797000000002</v>
      </c>
      <c r="Y637" s="13">
        <v>38.210934000000002</v>
      </c>
      <c r="Z637" s="14">
        <v>41.931564000000002</v>
      </c>
      <c r="AA637" s="18">
        <f t="shared" si="18"/>
        <v>1.1885802395948139E-3</v>
      </c>
      <c r="AB637" s="21">
        <f t="shared" si="19"/>
        <v>0.1586442004921203</v>
      </c>
    </row>
    <row r="638" spans="1:28">
      <c r="A638" s="8" t="s">
        <v>1282</v>
      </c>
      <c r="B638" s="8" t="s">
        <v>1283</v>
      </c>
      <c r="C638" s="9">
        <v>175.58067299999999</v>
      </c>
      <c r="D638" s="10">
        <v>150.05928</v>
      </c>
      <c r="E638" s="11">
        <v>140.91081199999999</v>
      </c>
      <c r="F638" s="9">
        <v>73.919357925</v>
      </c>
      <c r="G638" s="10">
        <v>75.247639495000001</v>
      </c>
      <c r="H638" s="11">
        <v>96.83365341999999</v>
      </c>
      <c r="I638" s="9">
        <v>42.269660860000002</v>
      </c>
      <c r="J638" s="10">
        <v>57.564468226999992</v>
      </c>
      <c r="K638" s="11">
        <v>64.290643536000005</v>
      </c>
      <c r="L638" s="9">
        <v>128.56765859999999</v>
      </c>
      <c r="M638" s="10">
        <v>132.77675796</v>
      </c>
      <c r="N638" s="11">
        <v>156.78421223999999</v>
      </c>
      <c r="O638" s="12">
        <v>35.941628000000001</v>
      </c>
      <c r="P638" s="13">
        <v>42.114136000000002</v>
      </c>
      <c r="Q638" s="14">
        <v>36.313107000000002</v>
      </c>
      <c r="R638" s="12">
        <v>41.069881000000002</v>
      </c>
      <c r="S638" s="13">
        <v>41.856265999999998</v>
      </c>
      <c r="T638" s="14">
        <v>38.846916</v>
      </c>
      <c r="U638" s="12">
        <v>32.991233999999999</v>
      </c>
      <c r="V638" s="13">
        <v>31.355689999999999</v>
      </c>
      <c r="W638" s="14">
        <v>37.758091</v>
      </c>
      <c r="X638" s="12">
        <v>58.480877</v>
      </c>
      <c r="Y638" s="13">
        <v>61.391243000000003</v>
      </c>
      <c r="Z638" s="14">
        <v>51.215629999999997</v>
      </c>
      <c r="AA638" s="18">
        <f t="shared" si="18"/>
        <v>1.188825445022661E-3</v>
      </c>
      <c r="AB638" s="21">
        <f t="shared" si="19"/>
        <v>0.35178331048926692</v>
      </c>
    </row>
    <row r="639" spans="1:28">
      <c r="A639" s="8" t="s">
        <v>1284</v>
      </c>
      <c r="B639" s="8" t="s">
        <v>1285</v>
      </c>
      <c r="C639" s="9">
        <v>158.47436500000001</v>
      </c>
      <c r="D639" s="10">
        <v>117.441742</v>
      </c>
      <c r="E639" s="11">
        <v>137.29667699999999</v>
      </c>
      <c r="F639" s="9">
        <v>45.645400009999996</v>
      </c>
      <c r="G639" s="10">
        <v>63.517725599999999</v>
      </c>
      <c r="H639" s="11">
        <v>38.629473574999999</v>
      </c>
      <c r="I639" s="9">
        <v>30.159914386000001</v>
      </c>
      <c r="J639" s="10">
        <v>42.600045704999999</v>
      </c>
      <c r="K639" s="11">
        <v>28.349933975999999</v>
      </c>
      <c r="L639" s="9">
        <v>121.05875015999999</v>
      </c>
      <c r="M639" s="10">
        <v>109.08729983999999</v>
      </c>
      <c r="N639" s="11">
        <v>136.65478704</v>
      </c>
      <c r="O639" s="12">
        <v>89.019813999999997</v>
      </c>
      <c r="P639" s="13">
        <v>91.740234000000001</v>
      </c>
      <c r="Q639" s="14">
        <v>94.888733000000002</v>
      </c>
      <c r="R639" s="12">
        <v>108.190826</v>
      </c>
      <c r="S639" s="13">
        <v>105.12342099999999</v>
      </c>
      <c r="T639" s="14">
        <v>115.955917</v>
      </c>
      <c r="U639" s="12">
        <v>106.242538</v>
      </c>
      <c r="V639" s="13">
        <v>108.935158</v>
      </c>
      <c r="W639" s="14">
        <v>108.29930899999999</v>
      </c>
      <c r="X639" s="12">
        <v>124.728889</v>
      </c>
      <c r="Y639" s="13">
        <v>138.35514800000001</v>
      </c>
      <c r="Z639" s="14">
        <v>128.67955000000001</v>
      </c>
      <c r="AA639" s="18">
        <f t="shared" si="18"/>
        <v>1.1972952910355337E-3</v>
      </c>
      <c r="AB639" s="21">
        <f t="shared" si="19"/>
        <v>0.24469207629113432</v>
      </c>
    </row>
    <row r="640" spans="1:28">
      <c r="A640" s="8" t="s">
        <v>1286</v>
      </c>
      <c r="B640" s="8" t="s">
        <v>1287</v>
      </c>
      <c r="C640" s="9">
        <v>770.57336399999997</v>
      </c>
      <c r="D640" s="10">
        <v>663.59582499999999</v>
      </c>
      <c r="E640" s="11">
        <v>869.61596699999996</v>
      </c>
      <c r="F640" s="9">
        <v>216.24885334499999</v>
      </c>
      <c r="G640" s="10">
        <v>227.08022084999999</v>
      </c>
      <c r="H640" s="11">
        <v>260.52389517</v>
      </c>
      <c r="I640" s="9">
        <v>0</v>
      </c>
      <c r="J640" s="10">
        <v>162.84110472700002</v>
      </c>
      <c r="K640" s="11">
        <v>161.30508794399998</v>
      </c>
      <c r="L640" s="9">
        <v>3321.9851224799995</v>
      </c>
      <c r="M640" s="10">
        <v>3369.4239693599993</v>
      </c>
      <c r="N640" s="11">
        <v>3413.6217040799997</v>
      </c>
      <c r="O640" s="12">
        <v>186.370621</v>
      </c>
      <c r="P640" s="13">
        <v>167.058594</v>
      </c>
      <c r="Q640" s="14">
        <v>226.82994099999999</v>
      </c>
      <c r="R640" s="12">
        <v>186.25767500000001</v>
      </c>
      <c r="S640" s="13">
        <v>201.978531</v>
      </c>
      <c r="T640" s="14">
        <v>217.89967300000001</v>
      </c>
      <c r="U640" s="12">
        <v>254.416245</v>
      </c>
      <c r="V640" s="13">
        <v>239.88227800000001</v>
      </c>
      <c r="W640" s="14">
        <v>278.93914799999999</v>
      </c>
      <c r="X640" s="12">
        <v>339.78201300000001</v>
      </c>
      <c r="Y640" s="13">
        <v>347.04110700000001</v>
      </c>
      <c r="Z640" s="14">
        <v>354.21731599999998</v>
      </c>
      <c r="AA640" s="18">
        <f t="shared" si="18"/>
        <v>1.1985956602538776E-3</v>
      </c>
      <c r="AB640" s="21">
        <f t="shared" si="19"/>
        <v>0.14070157185742369</v>
      </c>
    </row>
    <row r="641" spans="1:28">
      <c r="A641" s="8" t="s">
        <v>1288</v>
      </c>
      <c r="B641" s="8" t="s">
        <v>1289</v>
      </c>
      <c r="C641" s="9">
        <v>132.73872399999999</v>
      </c>
      <c r="D641" s="10">
        <v>101.919662</v>
      </c>
      <c r="E641" s="11">
        <v>136.42259200000001</v>
      </c>
      <c r="F641" s="9">
        <v>65.216674914999999</v>
      </c>
      <c r="G641" s="10">
        <v>59.009226744999999</v>
      </c>
      <c r="H641" s="11">
        <v>56.442885239999995</v>
      </c>
      <c r="I641" s="9">
        <v>36.30160996</v>
      </c>
      <c r="J641" s="10">
        <v>31.494598960999998</v>
      </c>
      <c r="K641" s="11">
        <v>28.944567770999996</v>
      </c>
      <c r="L641" s="9">
        <v>45.07036944</v>
      </c>
      <c r="M641" s="10">
        <v>38.831817239999999</v>
      </c>
      <c r="N641" s="11">
        <v>30.442926959999998</v>
      </c>
      <c r="O641" s="12">
        <v>69.106757999999999</v>
      </c>
      <c r="P641" s="13">
        <v>74.789535999999998</v>
      </c>
      <c r="Q641" s="14">
        <v>71.536354000000003</v>
      </c>
      <c r="R641" s="12">
        <v>61.845787000000001</v>
      </c>
      <c r="S641" s="13">
        <v>59.548434999999998</v>
      </c>
      <c r="T641" s="14">
        <v>62.709434999999999</v>
      </c>
      <c r="U641" s="12">
        <v>62.537601000000002</v>
      </c>
      <c r="V641" s="13">
        <v>53.743195</v>
      </c>
      <c r="W641" s="14">
        <v>53.603752</v>
      </c>
      <c r="X641" s="12">
        <v>82.974815000000007</v>
      </c>
      <c r="Y641" s="13">
        <v>78.332252999999994</v>
      </c>
      <c r="Z641" s="14">
        <v>73.875327999999996</v>
      </c>
      <c r="AA641" s="18">
        <f t="shared" si="18"/>
        <v>1.2040091333472304E-3</v>
      </c>
      <c r="AB641" s="21">
        <f t="shared" si="19"/>
        <v>0.26069990764118339</v>
      </c>
    </row>
    <row r="642" spans="1:28">
      <c r="A642" s="8" t="s">
        <v>1290</v>
      </c>
      <c r="B642" s="8" t="s">
        <v>1291</v>
      </c>
      <c r="C642" s="9">
        <v>32.794556</v>
      </c>
      <c r="D642" s="10">
        <v>36.417645</v>
      </c>
      <c r="E642" s="11">
        <v>33.062466000000001</v>
      </c>
      <c r="F642" s="9">
        <v>3.7212608999999999</v>
      </c>
      <c r="G642" s="10">
        <v>10.611707785</v>
      </c>
      <c r="H642" s="11">
        <v>12.971225505</v>
      </c>
      <c r="I642" s="9">
        <v>7.7300390719999994</v>
      </c>
      <c r="J642" s="10">
        <v>13.678200738999999</v>
      </c>
      <c r="K642" s="11">
        <v>3.619241325</v>
      </c>
      <c r="L642" s="9">
        <v>348.18602807999997</v>
      </c>
      <c r="M642" s="10">
        <v>378.48651971999999</v>
      </c>
      <c r="N642" s="11">
        <v>349.37215463999996</v>
      </c>
      <c r="O642" s="12">
        <v>47.615096999999999</v>
      </c>
      <c r="P642" s="13">
        <v>56.842903</v>
      </c>
      <c r="Q642" s="14">
        <v>57.781357</v>
      </c>
      <c r="R642" s="12">
        <v>65.976532000000006</v>
      </c>
      <c r="S642" s="13">
        <v>70.474502999999999</v>
      </c>
      <c r="T642" s="14">
        <v>64.933188999999999</v>
      </c>
      <c r="U642" s="12">
        <v>70.479941999999994</v>
      </c>
      <c r="V642" s="13">
        <v>71.991889999999998</v>
      </c>
      <c r="W642" s="14">
        <v>63.374687000000002</v>
      </c>
      <c r="X642" s="12">
        <v>81.526259999999994</v>
      </c>
      <c r="Y642" s="13">
        <v>82.885283999999999</v>
      </c>
      <c r="Z642" s="14">
        <v>85.857613000000001</v>
      </c>
      <c r="AA642" s="18">
        <f t="shared" si="18"/>
        <v>1.2106616250712593E-3</v>
      </c>
      <c r="AB642" s="21">
        <f t="shared" si="19"/>
        <v>0.24470850768939684</v>
      </c>
    </row>
    <row r="643" spans="1:28">
      <c r="A643" s="8" t="s">
        <v>1292</v>
      </c>
      <c r="B643" s="8" t="s">
        <v>1293</v>
      </c>
      <c r="C643" s="9">
        <v>90.170952</v>
      </c>
      <c r="D643" s="10">
        <v>88.970314000000002</v>
      </c>
      <c r="E643" s="11">
        <v>83.979384999999994</v>
      </c>
      <c r="F643" s="9">
        <v>79.619490649999989</v>
      </c>
      <c r="G643" s="10">
        <v>56.867740824999998</v>
      </c>
      <c r="H643" s="11">
        <v>50.191540349999997</v>
      </c>
      <c r="I643" s="9">
        <v>54.074673660000002</v>
      </c>
      <c r="J643" s="10">
        <v>38.210531821000004</v>
      </c>
      <c r="K643" s="11">
        <v>40.448642927000002</v>
      </c>
      <c r="L643" s="9">
        <v>144.58380611999999</v>
      </c>
      <c r="M643" s="10">
        <v>130.52362367999999</v>
      </c>
      <c r="N643" s="11">
        <v>171.89978832</v>
      </c>
      <c r="O643" s="12">
        <v>57.269165000000001</v>
      </c>
      <c r="P643" s="13">
        <v>63.008831000000001</v>
      </c>
      <c r="Q643" s="14">
        <v>63.393101000000001</v>
      </c>
      <c r="R643" s="12">
        <v>71.838127</v>
      </c>
      <c r="S643" s="13">
        <v>67.482483000000002</v>
      </c>
      <c r="T643" s="14">
        <v>65.074623000000003</v>
      </c>
      <c r="U643" s="12">
        <v>60.799106999999999</v>
      </c>
      <c r="V643" s="13">
        <v>63.020541999999999</v>
      </c>
      <c r="W643" s="14">
        <v>58.423161</v>
      </c>
      <c r="X643" s="12">
        <v>85.842003000000005</v>
      </c>
      <c r="Y643" s="13">
        <v>86.575103999999996</v>
      </c>
      <c r="Z643" s="14">
        <v>85.982056</v>
      </c>
      <c r="AA643" s="18">
        <f t="shared" si="18"/>
        <v>1.2112834465108136E-3</v>
      </c>
      <c r="AB643" s="21">
        <f t="shared" si="19"/>
        <v>0.50446001825983622</v>
      </c>
    </row>
    <row r="644" spans="1:28">
      <c r="A644" s="8" t="s">
        <v>1294</v>
      </c>
      <c r="B644" s="8" t="s">
        <v>1295</v>
      </c>
      <c r="C644" s="9">
        <v>176.14553799999999</v>
      </c>
      <c r="D644" s="10">
        <v>195.455566</v>
      </c>
      <c r="E644" s="11">
        <v>178.333527</v>
      </c>
      <c r="F644" s="9">
        <v>134.99910494</v>
      </c>
      <c r="G644" s="10">
        <v>108.46084829999999</v>
      </c>
      <c r="H644" s="11">
        <v>91.881968814999993</v>
      </c>
      <c r="I644" s="9">
        <v>75.575207812999992</v>
      </c>
      <c r="J644" s="10">
        <v>77.172626769000004</v>
      </c>
      <c r="K644" s="11">
        <v>106.74278754300001</v>
      </c>
      <c r="L644" s="9">
        <v>557.78207579999992</v>
      </c>
      <c r="M644" s="10">
        <v>527.63845979999996</v>
      </c>
      <c r="N644" s="11">
        <v>465.86000255999994</v>
      </c>
      <c r="O644" s="12">
        <v>163.60243199999999</v>
      </c>
      <c r="P644" s="13">
        <v>167.02742000000001</v>
      </c>
      <c r="Q644" s="14">
        <v>172.00160199999999</v>
      </c>
      <c r="R644" s="12">
        <v>154.579071</v>
      </c>
      <c r="S644" s="13">
        <v>164.90980500000001</v>
      </c>
      <c r="T644" s="14">
        <v>164.664917</v>
      </c>
      <c r="U644" s="12">
        <v>156.27259799999999</v>
      </c>
      <c r="V644" s="13">
        <v>151.33682300000001</v>
      </c>
      <c r="W644" s="14">
        <v>146.849289</v>
      </c>
      <c r="X644" s="12">
        <v>137.54096999999999</v>
      </c>
      <c r="Y644" s="13">
        <v>144.84381099999999</v>
      </c>
      <c r="Z644" s="14">
        <v>147.451447</v>
      </c>
      <c r="AA644" s="18">
        <f t="shared" si="18"/>
        <v>1.2142942043063066E-3</v>
      </c>
      <c r="AB644" s="21">
        <f t="shared" si="19"/>
        <v>0.47185721265297076</v>
      </c>
    </row>
    <row r="645" spans="1:28">
      <c r="A645" s="8" t="s">
        <v>1296</v>
      </c>
      <c r="B645" s="8" t="s">
        <v>1297</v>
      </c>
      <c r="C645" s="9">
        <v>646.33770800000002</v>
      </c>
      <c r="D645" s="10">
        <v>821.84594700000002</v>
      </c>
      <c r="E645" s="11">
        <v>834.15222200000005</v>
      </c>
      <c r="F645" s="9">
        <v>314.27839012499999</v>
      </c>
      <c r="G645" s="10">
        <v>300.84618479999995</v>
      </c>
      <c r="H645" s="11">
        <v>358.35494709</v>
      </c>
      <c r="I645" s="9">
        <v>283.299201444</v>
      </c>
      <c r="J645" s="10">
        <v>243.59198039399999</v>
      </c>
      <c r="K645" s="11">
        <v>220.96574998399998</v>
      </c>
      <c r="L645" s="9">
        <v>246.66297743999996</v>
      </c>
      <c r="M645" s="10">
        <v>230.97183647999998</v>
      </c>
      <c r="N645" s="11">
        <v>195.89722931999998</v>
      </c>
      <c r="O645" s="12">
        <v>319.37063599999999</v>
      </c>
      <c r="P645" s="13">
        <v>340.98138399999999</v>
      </c>
      <c r="Q645" s="14">
        <v>344.72445699999997</v>
      </c>
      <c r="R645" s="12">
        <v>268.88845800000001</v>
      </c>
      <c r="S645" s="13">
        <v>270.79153400000001</v>
      </c>
      <c r="T645" s="14">
        <v>257.06256100000002</v>
      </c>
      <c r="U645" s="12">
        <v>270.13629200000003</v>
      </c>
      <c r="V645" s="13">
        <v>258.48101800000001</v>
      </c>
      <c r="W645" s="14">
        <v>245.15344200000001</v>
      </c>
      <c r="X645" s="12">
        <v>346.33895899999999</v>
      </c>
      <c r="Y645" s="13">
        <v>366.40524299999998</v>
      </c>
      <c r="Z645" s="14">
        <v>332.14581299999998</v>
      </c>
      <c r="AA645" s="18">
        <f t="shared" ref="AA645:AA708" si="20">TTEST(I645:K645,C645:E645,2,2)</f>
        <v>1.2156199592737321E-3</v>
      </c>
      <c r="AB645" s="21">
        <f t="shared" ref="AB645:AB708" si="21">AVERAGE(I645:K645)/AVERAGE(C645:E645)</f>
        <v>0.32482529560216727</v>
      </c>
    </row>
    <row r="646" spans="1:28">
      <c r="A646" s="8" t="s">
        <v>1298</v>
      </c>
      <c r="B646" s="8" t="s">
        <v>1299</v>
      </c>
      <c r="C646" s="9">
        <v>1036.994995</v>
      </c>
      <c r="D646" s="10">
        <v>1086.8739009999999</v>
      </c>
      <c r="E646" s="11">
        <v>1290.139038</v>
      </c>
      <c r="F646" s="9">
        <v>667.45643023499997</v>
      </c>
      <c r="G646" s="10">
        <v>672.63537033</v>
      </c>
      <c r="H646" s="11">
        <v>625.86758612000006</v>
      </c>
      <c r="I646" s="9">
        <v>519.63179113299998</v>
      </c>
      <c r="J646" s="10">
        <v>443.90580150700004</v>
      </c>
      <c r="K646" s="11">
        <v>477.41320886699998</v>
      </c>
      <c r="L646" s="9">
        <v>7673.0594234399987</v>
      </c>
      <c r="M646" s="10">
        <v>6830.4171376799995</v>
      </c>
      <c r="N646" s="11">
        <v>5395.8154973999999</v>
      </c>
      <c r="O646" s="12">
        <v>416.97943099999998</v>
      </c>
      <c r="P646" s="13">
        <v>484.47946200000001</v>
      </c>
      <c r="Q646" s="14">
        <v>494.595642</v>
      </c>
      <c r="R646" s="12">
        <v>517.72625700000003</v>
      </c>
      <c r="S646" s="13">
        <v>548.96801800000003</v>
      </c>
      <c r="T646" s="14">
        <v>552.22485400000005</v>
      </c>
      <c r="U646" s="12">
        <v>571.84130900000002</v>
      </c>
      <c r="V646" s="13">
        <v>522.493652</v>
      </c>
      <c r="W646" s="14">
        <v>525.42675799999995</v>
      </c>
      <c r="X646" s="12">
        <v>703.64489700000001</v>
      </c>
      <c r="Y646" s="13">
        <v>694.62469499999997</v>
      </c>
      <c r="Z646" s="14">
        <v>735.78979500000003</v>
      </c>
      <c r="AA646" s="18">
        <f t="shared" si="20"/>
        <v>1.2196736882356624E-3</v>
      </c>
      <c r="AB646" s="21">
        <f t="shared" si="21"/>
        <v>0.42207013848931491</v>
      </c>
    </row>
    <row r="647" spans="1:28">
      <c r="A647" s="8" t="s">
        <v>1300</v>
      </c>
      <c r="B647" s="8" t="s">
        <v>1301</v>
      </c>
      <c r="C647" s="9">
        <v>102.44502300000001</v>
      </c>
      <c r="D647" s="10">
        <v>115.967842</v>
      </c>
      <c r="E647" s="11">
        <v>95.958931000000007</v>
      </c>
      <c r="F647" s="9">
        <v>50.019629974999994</v>
      </c>
      <c r="G647" s="10">
        <v>52.314696104999996</v>
      </c>
      <c r="H647" s="11">
        <v>52.585880445000001</v>
      </c>
      <c r="I647" s="9">
        <v>48.025254066999999</v>
      </c>
      <c r="J647" s="10">
        <v>48.116855387999998</v>
      </c>
      <c r="K647" s="11">
        <v>34.080227433000005</v>
      </c>
      <c r="L647" s="9">
        <v>379.26432912000001</v>
      </c>
      <c r="M647" s="10">
        <v>378.79370219999993</v>
      </c>
      <c r="N647" s="11">
        <v>400.20286487999994</v>
      </c>
      <c r="O647" s="12">
        <v>41.264857999999997</v>
      </c>
      <c r="P647" s="13">
        <v>54.071815000000001</v>
      </c>
      <c r="Q647" s="14">
        <v>55.168644</v>
      </c>
      <c r="R647" s="12">
        <v>55.165241000000002</v>
      </c>
      <c r="S647" s="13">
        <v>56.728881999999999</v>
      </c>
      <c r="T647" s="14">
        <v>58.260962999999997</v>
      </c>
      <c r="U647" s="12">
        <v>57.197749999999999</v>
      </c>
      <c r="V647" s="13">
        <v>50.738529</v>
      </c>
      <c r="W647" s="14">
        <v>49.709259000000003</v>
      </c>
      <c r="X647" s="12">
        <v>93.237540999999993</v>
      </c>
      <c r="Y647" s="13">
        <v>75.833008000000007</v>
      </c>
      <c r="Z647" s="14">
        <v>78.813934000000003</v>
      </c>
      <c r="AA647" s="18">
        <f t="shared" si="20"/>
        <v>1.2236786465650517E-3</v>
      </c>
      <c r="AB647" s="21">
        <f t="shared" si="21"/>
        <v>0.41423034300443412</v>
      </c>
    </row>
    <row r="648" spans="1:28">
      <c r="A648" s="8" t="s">
        <v>1302</v>
      </c>
      <c r="B648" s="8" t="s">
        <v>1303</v>
      </c>
      <c r="C648" s="9">
        <v>177.70727500000001</v>
      </c>
      <c r="D648" s="10">
        <v>153.10665900000001</v>
      </c>
      <c r="E648" s="11">
        <v>149.16506999999999</v>
      </c>
      <c r="F648" s="9">
        <v>101.70087598999999</v>
      </c>
      <c r="G648" s="10">
        <v>99.739598909999998</v>
      </c>
      <c r="H648" s="11">
        <v>65.539591529999996</v>
      </c>
      <c r="I648" s="9">
        <v>47.916969855999994</v>
      </c>
      <c r="J648" s="10">
        <v>37.939747636</v>
      </c>
      <c r="K648" s="11">
        <v>70.858185782999996</v>
      </c>
      <c r="L648" s="9">
        <v>67.204611719999988</v>
      </c>
      <c r="M648" s="10">
        <v>70.796610959999995</v>
      </c>
      <c r="N648" s="11">
        <v>64.2624876</v>
      </c>
      <c r="O648" s="12">
        <v>70.188209999999998</v>
      </c>
      <c r="P648" s="13">
        <v>89.570030000000003</v>
      </c>
      <c r="Q648" s="14">
        <v>91.520081000000005</v>
      </c>
      <c r="R648" s="12">
        <v>76.554259999999999</v>
      </c>
      <c r="S648" s="13">
        <v>82.145179999999996</v>
      </c>
      <c r="T648" s="14">
        <v>82.095589000000004</v>
      </c>
      <c r="U648" s="12">
        <v>80.189896000000005</v>
      </c>
      <c r="V648" s="13">
        <v>76.314400000000006</v>
      </c>
      <c r="W648" s="14">
        <v>76.604538000000005</v>
      </c>
      <c r="X648" s="12">
        <v>176.406204</v>
      </c>
      <c r="Y648" s="13">
        <v>177.263519</v>
      </c>
      <c r="Z648" s="14">
        <v>167.69366500000001</v>
      </c>
      <c r="AA648" s="18">
        <f t="shared" si="20"/>
        <v>1.2322668556635716E-3</v>
      </c>
      <c r="AB648" s="21">
        <f t="shared" si="21"/>
        <v>0.32650366363733685</v>
      </c>
    </row>
    <row r="649" spans="1:28">
      <c r="A649" s="8" t="s">
        <v>1304</v>
      </c>
      <c r="B649" s="8" t="s">
        <v>1305</v>
      </c>
      <c r="C649" s="9">
        <v>198.36805699999999</v>
      </c>
      <c r="D649" s="10">
        <v>200.97238200000001</v>
      </c>
      <c r="E649" s="11">
        <v>159.314896</v>
      </c>
      <c r="F649" s="9">
        <v>107.61255382499999</v>
      </c>
      <c r="G649" s="10">
        <v>106.66369125999999</v>
      </c>
      <c r="H649" s="11">
        <v>73.834464514999993</v>
      </c>
      <c r="I649" s="9">
        <v>35.960256339000004</v>
      </c>
      <c r="J649" s="10">
        <v>69.21825342599999</v>
      </c>
      <c r="K649" s="11">
        <v>49.309828056999997</v>
      </c>
      <c r="L649" s="9">
        <v>220.59277643999999</v>
      </c>
      <c r="M649" s="10">
        <v>206.10875736</v>
      </c>
      <c r="N649" s="11">
        <v>193.12726847999997</v>
      </c>
      <c r="O649" s="12">
        <v>71.683548000000002</v>
      </c>
      <c r="P649" s="13">
        <v>79.725318999999999</v>
      </c>
      <c r="Q649" s="14">
        <v>83.617751999999996</v>
      </c>
      <c r="R649" s="12">
        <v>83.745125000000002</v>
      </c>
      <c r="S649" s="13">
        <v>77.612015</v>
      </c>
      <c r="T649" s="14">
        <v>77.182968000000002</v>
      </c>
      <c r="U649" s="12">
        <v>84.478797999999998</v>
      </c>
      <c r="V649" s="13">
        <v>77.519858999999997</v>
      </c>
      <c r="W649" s="14">
        <v>81.406302999999994</v>
      </c>
      <c r="X649" s="12">
        <v>122.403862</v>
      </c>
      <c r="Y649" s="13">
        <v>107.707611</v>
      </c>
      <c r="Z649" s="14">
        <v>108.83566999999999</v>
      </c>
      <c r="AA649" s="18">
        <f t="shared" si="20"/>
        <v>1.2475841226081473E-3</v>
      </c>
      <c r="AB649" s="21">
        <f t="shared" si="21"/>
        <v>0.27653604672369236</v>
      </c>
    </row>
    <row r="650" spans="1:28">
      <c r="A650" s="8" t="s">
        <v>1306</v>
      </c>
      <c r="B650" s="8" t="s">
        <v>1307</v>
      </c>
      <c r="C650" s="9">
        <v>91.731917999999993</v>
      </c>
      <c r="D650" s="10">
        <v>87.017409999999998</v>
      </c>
      <c r="E650" s="11">
        <v>87.818107999999995</v>
      </c>
      <c r="F650" s="9">
        <v>33.205609464999995</v>
      </c>
      <c r="G650" s="10">
        <v>60.466883924999998</v>
      </c>
      <c r="H650" s="11">
        <v>50.235700654999995</v>
      </c>
      <c r="I650" s="9">
        <v>51.997629088999993</v>
      </c>
      <c r="J650" s="10">
        <v>36.56275462</v>
      </c>
      <c r="K650" s="11">
        <v>33.366620336000004</v>
      </c>
      <c r="L650" s="9">
        <v>140.81261111999999</v>
      </c>
      <c r="M650" s="10">
        <v>142.25539283999998</v>
      </c>
      <c r="N650" s="11">
        <v>131.86358435999998</v>
      </c>
      <c r="O650" s="12">
        <v>52.158459000000001</v>
      </c>
      <c r="P650" s="13">
        <v>43.762130999999997</v>
      </c>
      <c r="Q650" s="14">
        <v>42.888858999999997</v>
      </c>
      <c r="R650" s="12">
        <v>34.993304999999999</v>
      </c>
      <c r="S650" s="13">
        <v>34.937145000000001</v>
      </c>
      <c r="T650" s="14">
        <v>33.790351999999999</v>
      </c>
      <c r="U650" s="12">
        <v>41.285018999999998</v>
      </c>
      <c r="V650" s="13">
        <v>34.137439999999998</v>
      </c>
      <c r="W650" s="14">
        <v>32.889865999999998</v>
      </c>
      <c r="X650" s="12">
        <v>46.045631</v>
      </c>
      <c r="Y650" s="13">
        <v>36.583995999999999</v>
      </c>
      <c r="Z650" s="14">
        <v>38.720440000000004</v>
      </c>
      <c r="AA650" s="18">
        <f t="shared" si="20"/>
        <v>1.2477881891943888E-3</v>
      </c>
      <c r="AB650" s="21">
        <f t="shared" si="21"/>
        <v>0.4573964692559071</v>
      </c>
    </row>
    <row r="651" spans="1:28">
      <c r="A651" s="8" t="s">
        <v>1308</v>
      </c>
      <c r="B651" s="8" t="s">
        <v>1309</v>
      </c>
      <c r="C651" s="9">
        <v>1046.4898679999999</v>
      </c>
      <c r="D651" s="10">
        <v>898.21722399999999</v>
      </c>
      <c r="E651" s="11">
        <v>925.15057400000001</v>
      </c>
      <c r="F651" s="9">
        <v>430.18256704499998</v>
      </c>
      <c r="G651" s="10">
        <v>418.93316622499998</v>
      </c>
      <c r="H651" s="11">
        <v>409.89184669999997</v>
      </c>
      <c r="I651" s="9">
        <v>396.73999766799994</v>
      </c>
      <c r="J651" s="10">
        <v>410.45765918499995</v>
      </c>
      <c r="K651" s="11">
        <v>532.69031879700003</v>
      </c>
      <c r="L651" s="9">
        <v>4027.5485306400001</v>
      </c>
      <c r="M651" s="10">
        <v>4377.8599795199998</v>
      </c>
      <c r="N651" s="11">
        <v>4073.3678315999996</v>
      </c>
      <c r="O651" s="12">
        <v>499.67480499999999</v>
      </c>
      <c r="P651" s="13">
        <v>460.83789100000001</v>
      </c>
      <c r="Q651" s="14">
        <v>464.05389400000001</v>
      </c>
      <c r="R651" s="12">
        <v>454.42804000000001</v>
      </c>
      <c r="S651" s="13">
        <v>453.57605000000001</v>
      </c>
      <c r="T651" s="14">
        <v>451.17150900000001</v>
      </c>
      <c r="U651" s="12">
        <v>503.55471799999998</v>
      </c>
      <c r="V651" s="13">
        <v>467.25372299999998</v>
      </c>
      <c r="W651" s="14">
        <v>469.75134300000002</v>
      </c>
      <c r="X651" s="12">
        <v>461.80529799999999</v>
      </c>
      <c r="Y651" s="13">
        <v>414.68457000000001</v>
      </c>
      <c r="Z651" s="14">
        <v>460.89691199999999</v>
      </c>
      <c r="AA651" s="18">
        <f t="shared" si="20"/>
        <v>1.2523279997021294E-3</v>
      </c>
      <c r="AB651" s="21">
        <f t="shared" si="21"/>
        <v>0.46688307630166637</v>
      </c>
    </row>
    <row r="652" spans="1:28">
      <c r="A652" s="8" t="s">
        <v>1310</v>
      </c>
      <c r="B652" s="8" t="s">
        <v>1311</v>
      </c>
      <c r="C652" s="9">
        <v>71.362258999999995</v>
      </c>
      <c r="D652" s="10">
        <v>58.504505000000002</v>
      </c>
      <c r="E652" s="11">
        <v>70.503647000000001</v>
      </c>
      <c r="F652" s="9">
        <v>48.096256775000001</v>
      </c>
      <c r="G652" s="10">
        <v>49.702319449999997</v>
      </c>
      <c r="H652" s="11">
        <v>28.197642024999997</v>
      </c>
      <c r="I652" s="9">
        <v>30.050209545999998</v>
      </c>
      <c r="J652" s="10">
        <v>19.014568335</v>
      </c>
      <c r="K652" s="11">
        <v>23.733898727</v>
      </c>
      <c r="L652" s="9">
        <v>77.69621076</v>
      </c>
      <c r="M652" s="10">
        <v>69.502706399999994</v>
      </c>
      <c r="N652" s="11">
        <v>49.961221919999993</v>
      </c>
      <c r="O652" s="12">
        <v>44.729720999999998</v>
      </c>
      <c r="P652" s="13">
        <v>41.171410000000002</v>
      </c>
      <c r="Q652" s="14">
        <v>39.861514999999997</v>
      </c>
      <c r="R652" s="12">
        <v>37.897883999999998</v>
      </c>
      <c r="S652" s="13">
        <v>38.007885000000002</v>
      </c>
      <c r="T652" s="14">
        <v>39.473315999999997</v>
      </c>
      <c r="U652" s="12">
        <v>35.604152999999997</v>
      </c>
      <c r="V652" s="13">
        <v>37.168548999999999</v>
      </c>
      <c r="W652" s="14">
        <v>33.641426000000003</v>
      </c>
      <c r="X652" s="12">
        <v>44.503784000000003</v>
      </c>
      <c r="Y652" s="13">
        <v>47.362578999999997</v>
      </c>
      <c r="Z652" s="14">
        <v>46.281128000000002</v>
      </c>
      <c r="AA652" s="18">
        <f t="shared" si="20"/>
        <v>1.2525669980280364E-3</v>
      </c>
      <c r="AB652" s="21">
        <f t="shared" si="21"/>
        <v>0.36332049350340451</v>
      </c>
    </row>
    <row r="653" spans="1:28">
      <c r="A653" s="8" t="s">
        <v>1312</v>
      </c>
      <c r="B653" s="8" t="s">
        <v>1313</v>
      </c>
      <c r="C653" s="9">
        <v>327.75289900000001</v>
      </c>
      <c r="D653" s="10">
        <v>367.320312</v>
      </c>
      <c r="E653" s="11">
        <v>375.53430200000003</v>
      </c>
      <c r="F653" s="9">
        <v>243.34762795</v>
      </c>
      <c r="G653" s="10">
        <v>166.33567481999998</v>
      </c>
      <c r="H653" s="11">
        <v>221.21037032499999</v>
      </c>
      <c r="I653" s="9">
        <v>168.79656083500001</v>
      </c>
      <c r="J653" s="10">
        <v>210.91617304100001</v>
      </c>
      <c r="K653" s="11">
        <v>206.550512658</v>
      </c>
      <c r="L653" s="9">
        <v>823.58659439999997</v>
      </c>
      <c r="M653" s="10">
        <v>818.63656751999997</v>
      </c>
      <c r="N653" s="11">
        <v>813.28721555999994</v>
      </c>
      <c r="O653" s="12">
        <v>130.158905</v>
      </c>
      <c r="P653" s="13">
        <v>116.474571</v>
      </c>
      <c r="Q653" s="14">
        <v>111.255753</v>
      </c>
      <c r="R653" s="12">
        <v>88.725845000000007</v>
      </c>
      <c r="S653" s="13">
        <v>86.097496000000007</v>
      </c>
      <c r="T653" s="14">
        <v>83.429596000000004</v>
      </c>
      <c r="U653" s="12">
        <v>99.540558000000004</v>
      </c>
      <c r="V653" s="13">
        <v>91.852348000000006</v>
      </c>
      <c r="W653" s="14">
        <v>73.000877000000003</v>
      </c>
      <c r="X653" s="12">
        <v>99.650795000000002</v>
      </c>
      <c r="Y653" s="13">
        <v>84.376152000000005</v>
      </c>
      <c r="Z653" s="14">
        <v>93.891029000000003</v>
      </c>
      <c r="AA653" s="18">
        <f t="shared" si="20"/>
        <v>1.2572452066480721E-3</v>
      </c>
      <c r="AB653" s="21">
        <f t="shared" si="21"/>
        <v>0.54759866656568101</v>
      </c>
    </row>
    <row r="654" spans="1:28">
      <c r="A654" s="8" t="s">
        <v>1314</v>
      </c>
      <c r="B654" s="8" t="s">
        <v>1315</v>
      </c>
      <c r="C654" s="9">
        <v>143.029877</v>
      </c>
      <c r="D654" s="10">
        <v>116.959335</v>
      </c>
      <c r="E654" s="11">
        <v>110.716278</v>
      </c>
      <c r="F654" s="9">
        <v>57.590808624999994</v>
      </c>
      <c r="G654" s="10">
        <v>59.651482834999996</v>
      </c>
      <c r="H654" s="11">
        <v>67.742555824999997</v>
      </c>
      <c r="I654" s="9">
        <v>30.976245299999995</v>
      </c>
      <c r="J654" s="10">
        <v>34.051005261</v>
      </c>
      <c r="K654" s="11">
        <v>44.669616921999996</v>
      </c>
      <c r="L654" s="9">
        <v>184.46264039999997</v>
      </c>
      <c r="M654" s="10">
        <v>156.23961180000001</v>
      </c>
      <c r="N654" s="11">
        <v>149.72902019999998</v>
      </c>
      <c r="O654" s="12">
        <v>139.289444</v>
      </c>
      <c r="P654" s="13">
        <v>139.104523</v>
      </c>
      <c r="Q654" s="14">
        <v>143.74880999999999</v>
      </c>
      <c r="R654" s="12">
        <v>130.65953099999999</v>
      </c>
      <c r="S654" s="13">
        <v>137.34265099999999</v>
      </c>
      <c r="T654" s="14">
        <v>137.956345</v>
      </c>
      <c r="U654" s="12">
        <v>142.067734</v>
      </c>
      <c r="V654" s="13">
        <v>135.45181299999999</v>
      </c>
      <c r="W654" s="14">
        <v>125.89061700000001</v>
      </c>
      <c r="X654" s="12">
        <v>161.95921300000001</v>
      </c>
      <c r="Y654" s="13">
        <v>144.83969099999999</v>
      </c>
      <c r="Z654" s="14">
        <v>147.30529799999999</v>
      </c>
      <c r="AA654" s="18">
        <f t="shared" si="20"/>
        <v>1.257968937291057E-3</v>
      </c>
      <c r="AB654" s="21">
        <f t="shared" si="21"/>
        <v>0.29591379259853956</v>
      </c>
    </row>
    <row r="655" spans="1:28">
      <c r="A655" s="8" t="s">
        <v>1316</v>
      </c>
      <c r="B655" s="8" t="s">
        <v>1317</v>
      </c>
      <c r="C655" s="9">
        <v>284.33355699999998</v>
      </c>
      <c r="D655" s="10">
        <v>309.65823399999999</v>
      </c>
      <c r="E655" s="11">
        <v>236.54589799999999</v>
      </c>
      <c r="F655" s="9">
        <v>148.43988005</v>
      </c>
      <c r="G655" s="10">
        <v>164.06758182499999</v>
      </c>
      <c r="H655" s="11">
        <v>148.76425381999999</v>
      </c>
      <c r="I655" s="9">
        <v>97.944545201999986</v>
      </c>
      <c r="J655" s="10">
        <v>97.995998275000005</v>
      </c>
      <c r="K655" s="11">
        <v>71.546958986999996</v>
      </c>
      <c r="L655" s="9">
        <v>834.31857011999989</v>
      </c>
      <c r="M655" s="10">
        <v>860.72480111999994</v>
      </c>
      <c r="N655" s="11">
        <v>842.85934320000001</v>
      </c>
      <c r="O655" s="12">
        <v>93.515738999999996</v>
      </c>
      <c r="P655" s="13">
        <v>116.409454</v>
      </c>
      <c r="Q655" s="14">
        <v>116.244934</v>
      </c>
      <c r="R655" s="12">
        <v>100.60524700000001</v>
      </c>
      <c r="S655" s="13">
        <v>105.026222</v>
      </c>
      <c r="T655" s="14">
        <v>101.676277</v>
      </c>
      <c r="U655" s="12">
        <v>94.923385999999994</v>
      </c>
      <c r="V655" s="13">
        <v>87.425240000000002</v>
      </c>
      <c r="W655" s="14">
        <v>82.490784000000005</v>
      </c>
      <c r="X655" s="12">
        <v>169.90545700000001</v>
      </c>
      <c r="Y655" s="13">
        <v>171.72160299999999</v>
      </c>
      <c r="Z655" s="14">
        <v>164.86004600000001</v>
      </c>
      <c r="AA655" s="18">
        <f t="shared" si="20"/>
        <v>1.2634760860864458E-3</v>
      </c>
      <c r="AB655" s="21">
        <f t="shared" si="21"/>
        <v>0.32206545952907384</v>
      </c>
    </row>
    <row r="656" spans="1:28">
      <c r="A656" s="8" t="s">
        <v>1318</v>
      </c>
      <c r="B656" s="8" t="s">
        <v>1319</v>
      </c>
      <c r="C656" s="9">
        <v>178.17681899999999</v>
      </c>
      <c r="D656" s="10">
        <v>165.29246499999999</v>
      </c>
      <c r="E656" s="11">
        <v>206.692734</v>
      </c>
      <c r="F656" s="9">
        <v>129.459284255</v>
      </c>
      <c r="G656" s="10">
        <v>101.49281341499999</v>
      </c>
      <c r="H656" s="11">
        <v>103.28705554999999</v>
      </c>
      <c r="I656" s="9">
        <v>75.935319970999998</v>
      </c>
      <c r="J656" s="10">
        <v>71.889570549999988</v>
      </c>
      <c r="K656" s="11">
        <v>86.634916024999995</v>
      </c>
      <c r="L656" s="9">
        <v>554.83230923999997</v>
      </c>
      <c r="M656" s="10">
        <v>512.75186987999996</v>
      </c>
      <c r="N656" s="11">
        <v>592.83154211999999</v>
      </c>
      <c r="O656" s="12">
        <v>69.019126999999997</v>
      </c>
      <c r="P656" s="13">
        <v>76.818023999999994</v>
      </c>
      <c r="Q656" s="14">
        <v>83.540549999999996</v>
      </c>
      <c r="R656" s="12">
        <v>88.248711</v>
      </c>
      <c r="S656" s="13">
        <v>88.116432000000003</v>
      </c>
      <c r="T656" s="14">
        <v>89.636725999999996</v>
      </c>
      <c r="U656" s="12">
        <v>95.761680999999996</v>
      </c>
      <c r="V656" s="13">
        <v>94.215110999999993</v>
      </c>
      <c r="W656" s="14">
        <v>97.285674999999998</v>
      </c>
      <c r="X656" s="12">
        <v>115.116806</v>
      </c>
      <c r="Y656" s="13">
        <v>123.156876</v>
      </c>
      <c r="Z656" s="14">
        <v>126.960251</v>
      </c>
      <c r="AA656" s="18">
        <f t="shared" si="20"/>
        <v>1.2653205551263699E-3</v>
      </c>
      <c r="AB656" s="21">
        <f t="shared" si="21"/>
        <v>0.42616501844007698</v>
      </c>
    </row>
    <row r="657" spans="1:28">
      <c r="A657" s="8" t="s">
        <v>1320</v>
      </c>
      <c r="B657" s="8" t="s">
        <v>1321</v>
      </c>
      <c r="C657" s="9">
        <v>2357.6945799999999</v>
      </c>
      <c r="D657" s="10">
        <v>2175.6445309999999</v>
      </c>
      <c r="E657" s="11">
        <v>2754.6154790000001</v>
      </c>
      <c r="F657" s="9">
        <v>1334.7301181199998</v>
      </c>
      <c r="G657" s="10">
        <v>1213.0035193149999</v>
      </c>
      <c r="H657" s="11">
        <v>1301.5593042549999</v>
      </c>
      <c r="I657" s="9">
        <v>1082.4136214780001</v>
      </c>
      <c r="J657" s="10">
        <v>893.64459381400002</v>
      </c>
      <c r="K657" s="11">
        <v>963.05356892500004</v>
      </c>
      <c r="L657" s="9">
        <v>2604.5591377199999</v>
      </c>
      <c r="M657" s="10">
        <v>2340.1600994399996</v>
      </c>
      <c r="N657" s="11">
        <v>2167.3161095999999</v>
      </c>
      <c r="O657" s="12">
        <v>406.946167</v>
      </c>
      <c r="P657" s="13">
        <v>375.81863399999997</v>
      </c>
      <c r="Q657" s="14">
        <v>355.51019300000002</v>
      </c>
      <c r="R657" s="12">
        <v>292.68188500000002</v>
      </c>
      <c r="S657" s="13">
        <v>304.26419099999998</v>
      </c>
      <c r="T657" s="14">
        <v>314.60913099999999</v>
      </c>
      <c r="U657" s="12">
        <v>319.34771699999999</v>
      </c>
      <c r="V657" s="13">
        <v>289.11999500000002</v>
      </c>
      <c r="W657" s="14">
        <v>288.124664</v>
      </c>
      <c r="X657" s="12">
        <v>293.13085899999999</v>
      </c>
      <c r="Y657" s="13">
        <v>264.76211499999999</v>
      </c>
      <c r="Z657" s="14">
        <v>266.84985399999999</v>
      </c>
      <c r="AA657" s="18">
        <f t="shared" si="20"/>
        <v>1.2798445696750513E-3</v>
      </c>
      <c r="AB657" s="21">
        <f t="shared" si="21"/>
        <v>0.40328349304616073</v>
      </c>
    </row>
    <row r="658" spans="1:28">
      <c r="A658" s="8" t="s">
        <v>1322</v>
      </c>
      <c r="B658" s="8" t="s">
        <v>1323</v>
      </c>
      <c r="C658" s="9">
        <v>74.598465000000004</v>
      </c>
      <c r="D658" s="10">
        <v>69.002739000000005</v>
      </c>
      <c r="E658" s="11">
        <v>85.982688999999993</v>
      </c>
      <c r="F658" s="9">
        <v>39.47076371</v>
      </c>
      <c r="G658" s="10">
        <v>14.962149054999999</v>
      </c>
      <c r="H658" s="11">
        <v>32.515759324999998</v>
      </c>
      <c r="I658" s="9">
        <v>15.919232097999998</v>
      </c>
      <c r="J658" s="10">
        <v>13.901063141</v>
      </c>
      <c r="K658" s="11">
        <v>29.631969878</v>
      </c>
      <c r="L658" s="9">
        <v>63.612634559999989</v>
      </c>
      <c r="M658" s="10">
        <v>45.383461079999996</v>
      </c>
      <c r="N658" s="11">
        <v>63.266927999999993</v>
      </c>
      <c r="O658" s="12">
        <v>36.804768000000003</v>
      </c>
      <c r="P658" s="13">
        <v>38.317898</v>
      </c>
      <c r="Q658" s="14">
        <v>41.028637000000003</v>
      </c>
      <c r="R658" s="12">
        <v>33.357875999999997</v>
      </c>
      <c r="S658" s="13">
        <v>35.662170000000003</v>
      </c>
      <c r="T658" s="14">
        <v>37.704853</v>
      </c>
      <c r="U658" s="12">
        <v>36.089046000000003</v>
      </c>
      <c r="V658" s="13">
        <v>35.916865999999999</v>
      </c>
      <c r="W658" s="14">
        <v>34.290176000000002</v>
      </c>
      <c r="X658" s="12">
        <v>54.869373000000003</v>
      </c>
      <c r="Y658" s="13">
        <v>53.349139999999998</v>
      </c>
      <c r="Z658" s="14">
        <v>46.810271999999998</v>
      </c>
      <c r="AA658" s="18">
        <f t="shared" si="20"/>
        <v>1.2804689760848704E-3</v>
      </c>
      <c r="AB658" s="21">
        <f t="shared" si="21"/>
        <v>0.2589566033580587</v>
      </c>
    </row>
    <row r="659" spans="1:28">
      <c r="A659" s="8" t="s">
        <v>1324</v>
      </c>
      <c r="B659" s="8" t="s">
        <v>1325</v>
      </c>
      <c r="C659" s="9">
        <v>59.779873000000002</v>
      </c>
      <c r="D659" s="10">
        <v>62.751232000000002</v>
      </c>
      <c r="E659" s="11">
        <v>54.099606000000001</v>
      </c>
      <c r="F659" s="9">
        <v>15.181232815</v>
      </c>
      <c r="G659" s="10">
        <v>37.231816790000003</v>
      </c>
      <c r="H659" s="11">
        <v>33.798575755000002</v>
      </c>
      <c r="I659" s="9">
        <v>29.259436289999996</v>
      </c>
      <c r="J659" s="10">
        <v>27.958928795000002</v>
      </c>
      <c r="K659" s="11">
        <v>18.786972211000002</v>
      </c>
      <c r="L659" s="9">
        <v>62.891490719999993</v>
      </c>
      <c r="M659" s="10">
        <v>58.075207919999997</v>
      </c>
      <c r="N659" s="11">
        <v>44.577767399999992</v>
      </c>
      <c r="O659" s="12">
        <v>30.231621000000001</v>
      </c>
      <c r="P659" s="13">
        <v>48.040095999999998</v>
      </c>
      <c r="Q659" s="14">
        <v>48.130650000000003</v>
      </c>
      <c r="R659" s="12">
        <v>46.921222999999998</v>
      </c>
      <c r="S659" s="13">
        <v>54.722740000000002</v>
      </c>
      <c r="T659" s="14">
        <v>54.059100999999998</v>
      </c>
      <c r="U659" s="12">
        <v>53.337367999999998</v>
      </c>
      <c r="V659" s="13">
        <v>43.501170999999999</v>
      </c>
      <c r="W659" s="14">
        <v>49.487212999999997</v>
      </c>
      <c r="X659" s="12">
        <v>119.821274</v>
      </c>
      <c r="Y659" s="13">
        <v>119.361656</v>
      </c>
      <c r="Z659" s="14">
        <v>108.589432</v>
      </c>
      <c r="AA659" s="18">
        <f t="shared" si="20"/>
        <v>1.2844826778481318E-3</v>
      </c>
      <c r="AB659" s="21">
        <f t="shared" si="21"/>
        <v>0.43030646746363382</v>
      </c>
    </row>
    <row r="660" spans="1:28">
      <c r="A660" s="8" t="s">
        <v>1326</v>
      </c>
      <c r="B660" s="8" t="s">
        <v>1327</v>
      </c>
      <c r="C660" s="9">
        <v>356.95465100000001</v>
      </c>
      <c r="D660" s="10">
        <v>270.52645899999999</v>
      </c>
      <c r="E660" s="11">
        <v>360.036835</v>
      </c>
      <c r="F660" s="9">
        <v>169.36741818499999</v>
      </c>
      <c r="G660" s="10">
        <v>186.46736713499999</v>
      </c>
      <c r="H660" s="11">
        <v>191.25738250500001</v>
      </c>
      <c r="I660" s="9">
        <v>70.901214146000001</v>
      </c>
      <c r="J660" s="10">
        <v>98.80744559</v>
      </c>
      <c r="K660" s="11">
        <v>65.139072893999995</v>
      </c>
      <c r="L660" s="9">
        <v>1558.3580944799996</v>
      </c>
      <c r="M660" s="10">
        <v>1430.6449208399999</v>
      </c>
      <c r="N660" s="11">
        <v>1609.301352</v>
      </c>
      <c r="O660" s="12">
        <v>69.651711000000006</v>
      </c>
      <c r="P660" s="13">
        <v>123.26844</v>
      </c>
      <c r="Q660" s="14">
        <v>121.68405199999999</v>
      </c>
      <c r="R660" s="12">
        <v>112.009743</v>
      </c>
      <c r="S660" s="13">
        <v>134.699478</v>
      </c>
      <c r="T660" s="14">
        <v>135.06781000000001</v>
      </c>
      <c r="U660" s="12">
        <v>127.968628</v>
      </c>
      <c r="V660" s="13">
        <v>120.82566799999999</v>
      </c>
      <c r="W660" s="14">
        <v>129.74035599999999</v>
      </c>
      <c r="X660" s="12">
        <v>231.70396400000001</v>
      </c>
      <c r="Y660" s="13">
        <v>241.51563999999999</v>
      </c>
      <c r="Z660" s="14">
        <v>253.15574599999999</v>
      </c>
      <c r="AA660" s="18">
        <f t="shared" si="20"/>
        <v>1.2862330942348989E-3</v>
      </c>
      <c r="AB660" s="21">
        <f t="shared" si="21"/>
        <v>0.23781616710772785</v>
      </c>
    </row>
    <row r="661" spans="1:28">
      <c r="A661" s="8" t="s">
        <v>1328</v>
      </c>
      <c r="B661" s="8" t="s">
        <v>1329</v>
      </c>
      <c r="C661" s="9">
        <v>390.64813199999998</v>
      </c>
      <c r="D661" s="10">
        <v>402.81585699999999</v>
      </c>
      <c r="E661" s="11">
        <v>360.58410600000002</v>
      </c>
      <c r="F661" s="9">
        <v>264.03715120999999</v>
      </c>
      <c r="G661" s="10">
        <v>236.60272698999998</v>
      </c>
      <c r="H661" s="11">
        <v>243.25725578000001</v>
      </c>
      <c r="I661" s="9">
        <v>147.6017732</v>
      </c>
      <c r="J661" s="10">
        <v>195.639299247</v>
      </c>
      <c r="K661" s="11">
        <v>219.02235769399999</v>
      </c>
      <c r="L661" s="9">
        <v>557.84348027999988</v>
      </c>
      <c r="M661" s="10">
        <v>550.51067087999991</v>
      </c>
      <c r="N661" s="11">
        <v>541.37996436000003</v>
      </c>
      <c r="O661" s="12">
        <v>120.428062</v>
      </c>
      <c r="P661" s="13">
        <v>107.27937300000001</v>
      </c>
      <c r="Q661" s="14">
        <v>103.85013600000001</v>
      </c>
      <c r="R661" s="12">
        <v>84.489975000000001</v>
      </c>
      <c r="S661" s="13">
        <v>88.001914999999997</v>
      </c>
      <c r="T661" s="14">
        <v>94.825287000000003</v>
      </c>
      <c r="U661" s="12">
        <v>71.189116999999996</v>
      </c>
      <c r="V661" s="13">
        <v>78.673942999999994</v>
      </c>
      <c r="W661" s="14">
        <v>77.611419999999995</v>
      </c>
      <c r="X661" s="12">
        <v>88.288856999999993</v>
      </c>
      <c r="Y661" s="13">
        <v>82.152755999999997</v>
      </c>
      <c r="Z661" s="14">
        <v>80.155235000000005</v>
      </c>
      <c r="AA661" s="18">
        <f t="shared" si="20"/>
        <v>1.2888315462376324E-3</v>
      </c>
      <c r="AB661" s="21">
        <f t="shared" si="21"/>
        <v>0.48720970345780945</v>
      </c>
    </row>
    <row r="662" spans="1:28">
      <c r="A662" s="8" t="s">
        <v>1330</v>
      </c>
      <c r="B662" s="8" t="s">
        <v>1331</v>
      </c>
      <c r="C662" s="9">
        <v>26.780349999999999</v>
      </c>
      <c r="D662" s="10">
        <v>33.177368000000001</v>
      </c>
      <c r="E662" s="11">
        <v>37.092464</v>
      </c>
      <c r="F662" s="9">
        <v>9.1440153349999989</v>
      </c>
      <c r="G662" s="10">
        <v>18.017298529999998</v>
      </c>
      <c r="H662" s="11">
        <v>7.3563152249999995</v>
      </c>
      <c r="I662" s="9">
        <v>7.0159977159999993</v>
      </c>
      <c r="J662" s="10">
        <v>2.9397190759999998</v>
      </c>
      <c r="K662" s="11">
        <v>7.2013737880000006</v>
      </c>
      <c r="L662" s="9">
        <v>46.964742359999995</v>
      </c>
      <c r="M662" s="10">
        <v>54.713638320000001</v>
      </c>
      <c r="N662" s="11">
        <v>55.756162079999996</v>
      </c>
      <c r="O662" s="12">
        <v>26.987759</v>
      </c>
      <c r="P662" s="13">
        <v>28.715183</v>
      </c>
      <c r="Q662" s="14">
        <v>29.001926000000001</v>
      </c>
      <c r="R662" s="12">
        <v>30.906590999999999</v>
      </c>
      <c r="S662" s="13">
        <v>34.399033000000003</v>
      </c>
      <c r="T662" s="14">
        <v>32.966529999999999</v>
      </c>
      <c r="U662" s="12">
        <v>35.709907999999999</v>
      </c>
      <c r="V662" s="13">
        <v>35.631489000000002</v>
      </c>
      <c r="W662" s="14">
        <v>31.166027</v>
      </c>
      <c r="X662" s="12">
        <v>48.790568999999998</v>
      </c>
      <c r="Y662" s="13">
        <v>48.683230999999999</v>
      </c>
      <c r="Z662" s="14">
        <v>45.230739999999997</v>
      </c>
      <c r="AA662" s="18">
        <f t="shared" si="20"/>
        <v>1.2979576700170258E-3</v>
      </c>
      <c r="AB662" s="21">
        <f t="shared" si="21"/>
        <v>0.17678576409058147</v>
      </c>
    </row>
    <row r="663" spans="1:28">
      <c r="A663" s="8" t="s">
        <v>1332</v>
      </c>
      <c r="B663" s="8" t="s">
        <v>1333</v>
      </c>
      <c r="C663" s="9">
        <v>18.515885999999998</v>
      </c>
      <c r="D663" s="10">
        <v>12.094267</v>
      </c>
      <c r="E663" s="11">
        <v>14.517101</v>
      </c>
      <c r="F663" s="9">
        <v>9.3172388749999993</v>
      </c>
      <c r="G663" s="10">
        <v>11.836465304999999</v>
      </c>
      <c r="H663" s="11">
        <v>6.01535361</v>
      </c>
      <c r="I663" s="9">
        <v>0</v>
      </c>
      <c r="J663" s="10">
        <v>0</v>
      </c>
      <c r="K663" s="11">
        <v>0</v>
      </c>
      <c r="L663" s="9">
        <v>124.87731228</v>
      </c>
      <c r="M663" s="10">
        <v>192.43575324</v>
      </c>
      <c r="N663" s="11">
        <v>138.13917576</v>
      </c>
      <c r="O663" s="12">
        <v>44.300106</v>
      </c>
      <c r="P663" s="13">
        <v>49.197197000000003</v>
      </c>
      <c r="Q663" s="14">
        <v>48.172417000000003</v>
      </c>
      <c r="R663" s="12">
        <v>61.624972999999997</v>
      </c>
      <c r="S663" s="13">
        <v>50.809508999999998</v>
      </c>
      <c r="T663" s="14">
        <v>57.414234</v>
      </c>
      <c r="U663" s="12">
        <v>59.544455999999997</v>
      </c>
      <c r="V663" s="13">
        <v>61.459724000000001</v>
      </c>
      <c r="W663" s="14">
        <v>55.815112999999997</v>
      </c>
      <c r="X663" s="12">
        <v>65.531768999999997</v>
      </c>
      <c r="Y663" s="13">
        <v>61.944668</v>
      </c>
      <c r="Z663" s="14">
        <v>62.697280999999997</v>
      </c>
      <c r="AA663" s="18">
        <f t="shared" si="20"/>
        <v>1.3025301997729116E-3</v>
      </c>
      <c r="AB663" s="21">
        <f t="shared" si="21"/>
        <v>0</v>
      </c>
    </row>
    <row r="664" spans="1:28">
      <c r="A664" s="8" t="s">
        <v>1334</v>
      </c>
      <c r="B664" s="8" t="s">
        <v>1335</v>
      </c>
      <c r="C664" s="9">
        <v>184.93606600000001</v>
      </c>
      <c r="D664" s="10">
        <v>222.01499899999999</v>
      </c>
      <c r="E664" s="11">
        <v>202.524261</v>
      </c>
      <c r="F664" s="9">
        <v>43.7127579</v>
      </c>
      <c r="G664" s="10">
        <v>56.384462189999994</v>
      </c>
      <c r="H664" s="11">
        <v>73.832921084999995</v>
      </c>
      <c r="I664" s="9">
        <v>0</v>
      </c>
      <c r="J664" s="10">
        <v>60.365209478000004</v>
      </c>
      <c r="K664" s="11">
        <v>0</v>
      </c>
      <c r="L664" s="9">
        <v>1316.47426404</v>
      </c>
      <c r="M664" s="10">
        <v>1348.2564616799998</v>
      </c>
      <c r="N664" s="11">
        <v>1340.0370215999999</v>
      </c>
      <c r="O664" s="12">
        <v>143.99101300000001</v>
      </c>
      <c r="P664" s="13">
        <v>187.769226</v>
      </c>
      <c r="Q664" s="14">
        <v>163.205872</v>
      </c>
      <c r="R664" s="12">
        <v>178.52610799999999</v>
      </c>
      <c r="S664" s="13">
        <v>180.982147</v>
      </c>
      <c r="T664" s="14">
        <v>177.09878499999999</v>
      </c>
      <c r="U664" s="12">
        <v>168.675262</v>
      </c>
      <c r="V664" s="13">
        <v>178.34845000000001</v>
      </c>
      <c r="W664" s="14">
        <v>180.15415999999999</v>
      </c>
      <c r="X664" s="12">
        <v>254.13656599999999</v>
      </c>
      <c r="Y664" s="13">
        <v>243.35320999999999</v>
      </c>
      <c r="Z664" s="14">
        <v>258.41449</v>
      </c>
      <c r="AA664" s="18">
        <f t="shared" si="20"/>
        <v>1.3051032205363044E-3</v>
      </c>
      <c r="AB664" s="21">
        <f t="shared" si="21"/>
        <v>9.9044550128350881E-2</v>
      </c>
    </row>
    <row r="665" spans="1:28">
      <c r="A665" s="8" t="s">
        <v>1336</v>
      </c>
      <c r="B665" s="8" t="s">
        <v>1337</v>
      </c>
      <c r="C665" s="9">
        <v>48.380524000000001</v>
      </c>
      <c r="D665" s="10">
        <v>51.744095000000002</v>
      </c>
      <c r="E665" s="11">
        <v>57.722499999999997</v>
      </c>
      <c r="F665" s="9">
        <v>35.013315854999995</v>
      </c>
      <c r="G665" s="10">
        <v>33.479999069999998</v>
      </c>
      <c r="H665" s="11">
        <v>32.274310110000002</v>
      </c>
      <c r="I665" s="9">
        <v>21.795657338000002</v>
      </c>
      <c r="J665" s="10">
        <v>27.215659715999998</v>
      </c>
      <c r="K665" s="11">
        <v>28.009541104999997</v>
      </c>
      <c r="L665" s="9">
        <v>381.71272512000002</v>
      </c>
      <c r="M665" s="10">
        <v>336.89997407999999</v>
      </c>
      <c r="N665" s="11">
        <v>379.80819263999996</v>
      </c>
      <c r="O665" s="12">
        <v>72.800963999999993</v>
      </c>
      <c r="P665" s="13">
        <v>87.482399000000001</v>
      </c>
      <c r="Q665" s="14">
        <v>85.208725000000001</v>
      </c>
      <c r="R665" s="12">
        <v>95.782234000000003</v>
      </c>
      <c r="S665" s="13">
        <v>105.56605500000001</v>
      </c>
      <c r="T665" s="14">
        <v>103.27634399999999</v>
      </c>
      <c r="U665" s="12">
        <v>111.241608</v>
      </c>
      <c r="V665" s="13">
        <v>101.62584699999999</v>
      </c>
      <c r="W665" s="14">
        <v>96.440392000000003</v>
      </c>
      <c r="X665" s="12">
        <v>134.93008399999999</v>
      </c>
      <c r="Y665" s="13">
        <v>135.99211099999999</v>
      </c>
      <c r="Z665" s="14">
        <v>132.202698</v>
      </c>
      <c r="AA665" s="18">
        <f t="shared" si="20"/>
        <v>1.3090596628019763E-3</v>
      </c>
      <c r="AB665" s="21">
        <f t="shared" si="21"/>
        <v>0.48794592290911565</v>
      </c>
    </row>
    <row r="666" spans="1:28">
      <c r="A666" s="8" t="s">
        <v>1338</v>
      </c>
      <c r="B666" s="8" t="s">
        <v>1339</v>
      </c>
      <c r="C666" s="9">
        <v>91.795067000000003</v>
      </c>
      <c r="D666" s="10">
        <v>89.358559</v>
      </c>
      <c r="E666" s="11">
        <v>108.927971</v>
      </c>
      <c r="F666" s="9">
        <v>52.777855410000001</v>
      </c>
      <c r="G666" s="10">
        <v>51.600856755000002</v>
      </c>
      <c r="H666" s="11">
        <v>36.914828754999995</v>
      </c>
      <c r="I666" s="9">
        <v>38.560205963999998</v>
      </c>
      <c r="J666" s="10">
        <v>34.367189793999998</v>
      </c>
      <c r="K666" s="11">
        <v>20.779633042</v>
      </c>
      <c r="L666" s="9">
        <v>675.00302939999995</v>
      </c>
      <c r="M666" s="10">
        <v>587.72661851999987</v>
      </c>
      <c r="N666" s="11">
        <v>613.76523407999991</v>
      </c>
      <c r="O666" s="12">
        <v>46.450569000000002</v>
      </c>
      <c r="P666" s="13">
        <v>66.364754000000005</v>
      </c>
      <c r="Q666" s="14">
        <v>66.542205999999993</v>
      </c>
      <c r="R666" s="12">
        <v>78.703590000000005</v>
      </c>
      <c r="S666" s="13">
        <v>74.957320999999993</v>
      </c>
      <c r="T666" s="14">
        <v>68.709534000000005</v>
      </c>
      <c r="U666" s="12">
        <v>73.914649999999995</v>
      </c>
      <c r="V666" s="13">
        <v>79.624618999999996</v>
      </c>
      <c r="W666" s="14">
        <v>74.424210000000002</v>
      </c>
      <c r="X666" s="12">
        <v>78.687538000000004</v>
      </c>
      <c r="Y666" s="13">
        <v>79.201767000000004</v>
      </c>
      <c r="Z666" s="14">
        <v>85.547111999999998</v>
      </c>
      <c r="AA666" s="18">
        <f t="shared" si="20"/>
        <v>1.314914286213718E-3</v>
      </c>
      <c r="AB666" s="21">
        <f t="shared" si="21"/>
        <v>0.32303679298897403</v>
      </c>
    </row>
    <row r="667" spans="1:28">
      <c r="A667" s="8" t="s">
        <v>1340</v>
      </c>
      <c r="B667" s="8" t="s">
        <v>1341</v>
      </c>
      <c r="C667" s="9">
        <v>143.28916899999999</v>
      </c>
      <c r="D667" s="10">
        <v>132.44038399999999</v>
      </c>
      <c r="E667" s="11">
        <v>163.50666799999999</v>
      </c>
      <c r="F667" s="9">
        <v>56.793365825000002</v>
      </c>
      <c r="G667" s="10">
        <v>28.464123485000002</v>
      </c>
      <c r="H667" s="11">
        <v>37.432141985000001</v>
      </c>
      <c r="I667" s="9">
        <v>0</v>
      </c>
      <c r="J667" s="10">
        <v>41.531229691</v>
      </c>
      <c r="K667" s="11">
        <v>0</v>
      </c>
      <c r="L667" s="9">
        <v>633.05107907999991</v>
      </c>
      <c r="M667" s="10">
        <v>642.66799547999995</v>
      </c>
      <c r="N667" s="11">
        <v>581.21112240000002</v>
      </c>
      <c r="O667" s="12">
        <v>92.692924000000005</v>
      </c>
      <c r="P667" s="13">
        <v>105.21244</v>
      </c>
      <c r="Q667" s="14">
        <v>101.24266799999999</v>
      </c>
      <c r="R667" s="12">
        <v>112.378365</v>
      </c>
      <c r="S667" s="13">
        <v>111.960205</v>
      </c>
      <c r="T667" s="14">
        <v>113.18644</v>
      </c>
      <c r="U667" s="12">
        <v>99.891632000000001</v>
      </c>
      <c r="V667" s="13">
        <v>115.811813</v>
      </c>
      <c r="W667" s="14">
        <v>114.345528</v>
      </c>
      <c r="X667" s="12">
        <v>102.406052</v>
      </c>
      <c r="Y667" s="13">
        <v>112.330956</v>
      </c>
      <c r="Z667" s="14">
        <v>122.115273</v>
      </c>
      <c r="AA667" s="18">
        <f t="shared" si="20"/>
        <v>1.3231095930945937E-3</v>
      </c>
      <c r="AB667" s="21">
        <f t="shared" si="21"/>
        <v>9.4553289791189599E-2</v>
      </c>
    </row>
    <row r="668" spans="1:28">
      <c r="A668" s="8" t="s">
        <v>1342</v>
      </c>
      <c r="B668" s="8" t="s">
        <v>1343</v>
      </c>
      <c r="C668" s="9">
        <v>77.340157000000005</v>
      </c>
      <c r="D668" s="10">
        <v>80.372696000000005</v>
      </c>
      <c r="E668" s="11">
        <v>58.509193000000003</v>
      </c>
      <c r="F668" s="9">
        <v>34.041890295000002</v>
      </c>
      <c r="G668" s="10">
        <v>38.253208664999995</v>
      </c>
      <c r="H668" s="11">
        <v>36.213148230000002</v>
      </c>
      <c r="I668" s="9">
        <v>11.464957686</v>
      </c>
      <c r="J668" s="10">
        <v>10.046398781999999</v>
      </c>
      <c r="K668" s="11">
        <v>18.679348995999998</v>
      </c>
      <c r="L668" s="9">
        <v>24.728708519999994</v>
      </c>
      <c r="M668" s="10">
        <v>25.49159736</v>
      </c>
      <c r="N668" s="11">
        <v>20.325156119999999</v>
      </c>
      <c r="O668" s="12">
        <v>44.363742999999999</v>
      </c>
      <c r="P668" s="13">
        <v>63.390037999999997</v>
      </c>
      <c r="Q668" s="14">
        <v>60.183154999999999</v>
      </c>
      <c r="R668" s="12">
        <v>51.582065999999998</v>
      </c>
      <c r="S668" s="13">
        <v>59.451385000000002</v>
      </c>
      <c r="T668" s="14">
        <v>55.217357999999997</v>
      </c>
      <c r="U668" s="12">
        <v>61.206161000000002</v>
      </c>
      <c r="V668" s="13">
        <v>52.745415000000001</v>
      </c>
      <c r="W668" s="14">
        <v>53.836371999999997</v>
      </c>
      <c r="X668" s="12">
        <v>114.442207</v>
      </c>
      <c r="Y668" s="13">
        <v>119.12159</v>
      </c>
      <c r="Z668" s="14">
        <v>108.651917</v>
      </c>
      <c r="AA668" s="18">
        <f t="shared" si="20"/>
        <v>1.3292500695571796E-3</v>
      </c>
      <c r="AB668" s="21">
        <f t="shared" si="21"/>
        <v>0.18587700101589083</v>
      </c>
    </row>
    <row r="669" spans="1:28">
      <c r="A669" s="8" t="s">
        <v>1344</v>
      </c>
      <c r="B669" s="8" t="s">
        <v>1345</v>
      </c>
      <c r="C669" s="9">
        <v>46.734577000000002</v>
      </c>
      <c r="D669" s="10">
        <v>53.465156999999998</v>
      </c>
      <c r="E669" s="11">
        <v>52.651629999999997</v>
      </c>
      <c r="F669" s="9">
        <v>35.409205055000001</v>
      </c>
      <c r="G669" s="10">
        <v>23.068899105</v>
      </c>
      <c r="H669" s="11">
        <v>39.676765799999998</v>
      </c>
      <c r="I669" s="9">
        <v>23.678814873</v>
      </c>
      <c r="J669" s="10">
        <v>18.018957200999999</v>
      </c>
      <c r="K669" s="11">
        <v>27.565880845999999</v>
      </c>
      <c r="L669" s="9">
        <v>136.07671608000001</v>
      </c>
      <c r="M669" s="10">
        <v>105.18208476</v>
      </c>
      <c r="N669" s="11">
        <v>121.88315664</v>
      </c>
      <c r="O669" s="12">
        <v>65.448661999999999</v>
      </c>
      <c r="P669" s="13">
        <v>81.216797</v>
      </c>
      <c r="Q669" s="14">
        <v>80.372574</v>
      </c>
      <c r="R669" s="12">
        <v>94.655518000000001</v>
      </c>
      <c r="S669" s="13">
        <v>91.716125000000005</v>
      </c>
      <c r="T669" s="14">
        <v>96.232697000000002</v>
      </c>
      <c r="U669" s="12">
        <v>112.06725299999999</v>
      </c>
      <c r="V669" s="13">
        <v>94.844414</v>
      </c>
      <c r="W669" s="14">
        <v>90.711905999999999</v>
      </c>
      <c r="X669" s="12">
        <v>92.303962999999996</v>
      </c>
      <c r="Y669" s="13">
        <v>96.718575000000001</v>
      </c>
      <c r="Z669" s="14">
        <v>98.991851999999994</v>
      </c>
      <c r="AA669" s="18">
        <f t="shared" si="20"/>
        <v>1.3345276097315403E-3</v>
      </c>
      <c r="AB669" s="21">
        <f t="shared" si="21"/>
        <v>0.45314383272366482</v>
      </c>
    </row>
    <row r="670" spans="1:28">
      <c r="A670" s="8" t="s">
        <v>1346</v>
      </c>
      <c r="B670" s="8" t="s">
        <v>1347</v>
      </c>
      <c r="C670" s="9">
        <v>263.57037400000002</v>
      </c>
      <c r="D670" s="10">
        <v>267.30471799999998</v>
      </c>
      <c r="E670" s="11">
        <v>326.47152699999998</v>
      </c>
      <c r="F670" s="9">
        <v>160.55599595000001</v>
      </c>
      <c r="G670" s="10">
        <v>195.73052289</v>
      </c>
      <c r="H670" s="11">
        <v>193.35419106500001</v>
      </c>
      <c r="I670" s="9">
        <v>126.78624013299999</v>
      </c>
      <c r="J670" s="10">
        <v>104.183178316</v>
      </c>
      <c r="K670" s="11">
        <v>113.90039980900001</v>
      </c>
      <c r="L670" s="9">
        <v>243.83740535999996</v>
      </c>
      <c r="M670" s="10">
        <v>229.26768275999996</v>
      </c>
      <c r="N670" s="11">
        <v>168.93421799999999</v>
      </c>
      <c r="O670" s="12">
        <v>145.00207499999999</v>
      </c>
      <c r="P670" s="13">
        <v>171.69132999999999</v>
      </c>
      <c r="Q670" s="14">
        <v>172.92746</v>
      </c>
      <c r="R670" s="12">
        <v>147.34671</v>
      </c>
      <c r="S670" s="13">
        <v>157.33441199999999</v>
      </c>
      <c r="T670" s="14">
        <v>156.10746800000001</v>
      </c>
      <c r="U670" s="12">
        <v>158.83088699999999</v>
      </c>
      <c r="V670" s="13">
        <v>145.399811</v>
      </c>
      <c r="W670" s="14">
        <v>138.24807699999999</v>
      </c>
      <c r="X670" s="12">
        <v>265.79836999999998</v>
      </c>
      <c r="Y670" s="13">
        <v>256.02404799999999</v>
      </c>
      <c r="Z670" s="14">
        <v>249.54016100000001</v>
      </c>
      <c r="AA670" s="18">
        <f t="shared" si="20"/>
        <v>1.3347499340960734E-3</v>
      </c>
      <c r="AB670" s="21">
        <f t="shared" si="21"/>
        <v>0.40225249696587428</v>
      </c>
    </row>
    <row r="671" spans="1:28">
      <c r="A671" s="8" t="s">
        <v>1348</v>
      </c>
      <c r="B671" s="8" t="s">
        <v>1349</v>
      </c>
      <c r="C671" s="9">
        <v>202.93594400000001</v>
      </c>
      <c r="D671" s="10">
        <v>183.92001300000001</v>
      </c>
      <c r="E671" s="11">
        <v>212.872772</v>
      </c>
      <c r="F671" s="9">
        <v>123.95519808</v>
      </c>
      <c r="G671" s="10">
        <v>85.662259479999989</v>
      </c>
      <c r="H671" s="11">
        <v>119.41379274999998</v>
      </c>
      <c r="I671" s="9">
        <v>74.231209514</v>
      </c>
      <c r="J671" s="10">
        <v>107.395112881</v>
      </c>
      <c r="K671" s="11">
        <v>70.022038226000006</v>
      </c>
      <c r="L671" s="9">
        <v>682.51789667999992</v>
      </c>
      <c r="M671" s="10">
        <v>855.02227679999999</v>
      </c>
      <c r="N671" s="11">
        <v>871.5848021999999</v>
      </c>
      <c r="O671" s="12">
        <v>107.301041</v>
      </c>
      <c r="P671" s="13">
        <v>104.314667</v>
      </c>
      <c r="Q671" s="14">
        <v>113.89793400000001</v>
      </c>
      <c r="R671" s="12">
        <v>102.98429899999999</v>
      </c>
      <c r="S671" s="13">
        <v>96.142548000000005</v>
      </c>
      <c r="T671" s="14">
        <v>96.277366999999998</v>
      </c>
      <c r="U671" s="12">
        <v>95.240852000000004</v>
      </c>
      <c r="V671" s="13">
        <v>87.459205999999995</v>
      </c>
      <c r="W671" s="14">
        <v>86.367644999999996</v>
      </c>
      <c r="X671" s="12">
        <v>139.48994400000001</v>
      </c>
      <c r="Y671" s="13">
        <v>127.807564</v>
      </c>
      <c r="Z671" s="14">
        <v>133.07029700000001</v>
      </c>
      <c r="AA671" s="18">
        <f t="shared" si="20"/>
        <v>1.3416834208810336E-3</v>
      </c>
      <c r="AB671" s="21">
        <f t="shared" si="21"/>
        <v>0.41960364486891205</v>
      </c>
    </row>
    <row r="672" spans="1:28">
      <c r="A672" s="8" t="s">
        <v>1350</v>
      </c>
      <c r="B672" s="8" t="s">
        <v>1351</v>
      </c>
      <c r="C672" s="9">
        <v>80.307593999999995</v>
      </c>
      <c r="D672" s="10">
        <v>64.471687000000003</v>
      </c>
      <c r="E672" s="11">
        <v>92.920501999999999</v>
      </c>
      <c r="F672" s="9">
        <v>17.412456634999998</v>
      </c>
      <c r="G672" s="10">
        <v>20.463583910000001</v>
      </c>
      <c r="H672" s="11">
        <v>35.326342974999996</v>
      </c>
      <c r="I672" s="9">
        <v>0</v>
      </c>
      <c r="J672" s="10">
        <v>13.533311953</v>
      </c>
      <c r="K672" s="11">
        <v>0</v>
      </c>
      <c r="L672" s="9">
        <v>162.71881668</v>
      </c>
      <c r="M672" s="10">
        <v>154.20141803999999</v>
      </c>
      <c r="N672" s="11">
        <v>111.91317551999998</v>
      </c>
      <c r="O672" s="12">
        <v>81.490059000000002</v>
      </c>
      <c r="P672" s="13">
        <v>87.897796999999997</v>
      </c>
      <c r="Q672" s="14">
        <v>91.136398</v>
      </c>
      <c r="R672" s="12">
        <v>115.51765399999999</v>
      </c>
      <c r="S672" s="13">
        <v>123.520081</v>
      </c>
      <c r="T672" s="14">
        <v>120.79697400000001</v>
      </c>
      <c r="U672" s="12">
        <v>146.223602</v>
      </c>
      <c r="V672" s="13">
        <v>122.594284</v>
      </c>
      <c r="W672" s="14">
        <v>102.98240699999999</v>
      </c>
      <c r="X672" s="12">
        <v>149.49850499999999</v>
      </c>
      <c r="Y672" s="13">
        <v>156.450974</v>
      </c>
      <c r="Z672" s="14">
        <v>151.41232299999999</v>
      </c>
      <c r="AA672" s="18">
        <f t="shared" si="20"/>
        <v>1.3483123307062961E-3</v>
      </c>
      <c r="AB672" s="21">
        <f t="shared" si="21"/>
        <v>5.693447331838751E-2</v>
      </c>
    </row>
    <row r="673" spans="1:28">
      <c r="A673" s="8" t="s">
        <v>1352</v>
      </c>
      <c r="B673" s="8" t="s">
        <v>1353</v>
      </c>
      <c r="C673" s="9">
        <v>302.06878699999999</v>
      </c>
      <c r="D673" s="10">
        <v>346.01501500000001</v>
      </c>
      <c r="E673" s="11">
        <v>392.41616800000003</v>
      </c>
      <c r="F673" s="9">
        <v>264.87584952499998</v>
      </c>
      <c r="G673" s="10">
        <v>186.76937068999999</v>
      </c>
      <c r="H673" s="11">
        <v>206.91942113499999</v>
      </c>
      <c r="I673" s="9">
        <v>128.516444987</v>
      </c>
      <c r="J673" s="10">
        <v>144.90232232699998</v>
      </c>
      <c r="K673" s="11">
        <v>119.643307273</v>
      </c>
      <c r="L673" s="9">
        <v>1253.5088163600001</v>
      </c>
      <c r="M673" s="10">
        <v>1089.43335204</v>
      </c>
      <c r="N673" s="11">
        <v>954.18956256000001</v>
      </c>
      <c r="O673" s="12">
        <v>225.67216500000001</v>
      </c>
      <c r="P673" s="13">
        <v>228.73298600000001</v>
      </c>
      <c r="Q673" s="14">
        <v>243.40239</v>
      </c>
      <c r="R673" s="12">
        <v>262.22076399999997</v>
      </c>
      <c r="S673" s="13">
        <v>255.85217299999999</v>
      </c>
      <c r="T673" s="14">
        <v>265.82507299999997</v>
      </c>
      <c r="U673" s="12">
        <v>283.765198</v>
      </c>
      <c r="V673" s="13">
        <v>267.09176600000001</v>
      </c>
      <c r="W673" s="14">
        <v>266.877228</v>
      </c>
      <c r="X673" s="12">
        <v>285.69476300000002</v>
      </c>
      <c r="Y673" s="13">
        <v>283.89694200000002</v>
      </c>
      <c r="Z673" s="14">
        <v>291.11639400000001</v>
      </c>
      <c r="AA673" s="18">
        <f t="shared" si="20"/>
        <v>1.3495680945472804E-3</v>
      </c>
      <c r="AB673" s="21">
        <f t="shared" si="21"/>
        <v>0.37776269670339346</v>
      </c>
    </row>
    <row r="674" spans="1:28">
      <c r="A674" s="8" t="s">
        <v>1354</v>
      </c>
      <c r="B674" s="8" t="s">
        <v>1355</v>
      </c>
      <c r="C674" s="9">
        <v>23.546226999999998</v>
      </c>
      <c r="D674" s="10">
        <v>31.077272000000001</v>
      </c>
      <c r="E674" s="11">
        <v>36.209201999999998</v>
      </c>
      <c r="F674" s="9">
        <v>17.534119855</v>
      </c>
      <c r="G674" s="10">
        <v>25.378158364999997</v>
      </c>
      <c r="H674" s="11">
        <v>0</v>
      </c>
      <c r="I674" s="9">
        <v>0</v>
      </c>
      <c r="J674" s="10">
        <v>1.8414468940000002</v>
      </c>
      <c r="K674" s="11">
        <v>0</v>
      </c>
      <c r="L674" s="9">
        <v>28.660938479999995</v>
      </c>
      <c r="M674" s="10">
        <v>35.314851359999992</v>
      </c>
      <c r="N674" s="11">
        <v>94.784190479999992</v>
      </c>
      <c r="O674" s="12">
        <v>3.2510650000000001</v>
      </c>
      <c r="P674" s="13">
        <v>2.4825970000000002</v>
      </c>
      <c r="Q674" s="14">
        <v>3.7078220000000002</v>
      </c>
      <c r="R674" s="12">
        <v>2.7053180000000001</v>
      </c>
      <c r="S674" s="13">
        <v>2.8108420000000001</v>
      </c>
      <c r="T674" s="14">
        <v>2.2920319999999998</v>
      </c>
      <c r="U674" s="12">
        <v>2.1356709999999999</v>
      </c>
      <c r="V674" s="13">
        <v>1.3910039999999999</v>
      </c>
      <c r="W674" s="14">
        <v>1.427487</v>
      </c>
      <c r="X674" s="12">
        <v>4.9097600000000003</v>
      </c>
      <c r="Y674" s="13">
        <v>5.4853009999999998</v>
      </c>
      <c r="Z674" s="14">
        <v>5.3736740000000003</v>
      </c>
      <c r="AA674" s="18">
        <f t="shared" si="20"/>
        <v>1.351528241422733E-3</v>
      </c>
      <c r="AB674" s="21">
        <f t="shared" si="21"/>
        <v>2.0272950971699063E-2</v>
      </c>
    </row>
    <row r="675" spans="1:28">
      <c r="A675" s="8" t="s">
        <v>1356</v>
      </c>
      <c r="B675" s="8" t="s">
        <v>1357</v>
      </c>
      <c r="C675" s="9">
        <v>31.835847999999999</v>
      </c>
      <c r="D675" s="10">
        <v>30.100071</v>
      </c>
      <c r="E675" s="11">
        <v>22.908297000000001</v>
      </c>
      <c r="F675" s="9">
        <v>14.964232745</v>
      </c>
      <c r="G675" s="10">
        <v>12.794961514999999</v>
      </c>
      <c r="H675" s="11">
        <v>10.103861005000001</v>
      </c>
      <c r="I675" s="9">
        <v>2.7853047739999997</v>
      </c>
      <c r="J675" s="10">
        <v>6.4435756069999996</v>
      </c>
      <c r="K675" s="11">
        <v>5.4225169809999993</v>
      </c>
      <c r="L675" s="9">
        <v>76.49687483999999</v>
      </c>
      <c r="M675" s="10">
        <v>72.792974159999986</v>
      </c>
      <c r="N675" s="11">
        <v>65.788861439999991</v>
      </c>
      <c r="O675" s="12">
        <v>18.058634000000001</v>
      </c>
      <c r="P675" s="13">
        <v>19.739267000000002</v>
      </c>
      <c r="Q675" s="14">
        <v>19.960837999999999</v>
      </c>
      <c r="R675" s="12">
        <v>17.327299</v>
      </c>
      <c r="S675" s="13">
        <v>18.112396</v>
      </c>
      <c r="T675" s="14">
        <v>16.374126</v>
      </c>
      <c r="U675" s="12">
        <v>18.053740000000001</v>
      </c>
      <c r="V675" s="13">
        <v>16.557984999999999</v>
      </c>
      <c r="W675" s="14">
        <v>17.596620999999999</v>
      </c>
      <c r="X675" s="12">
        <v>28.781338000000002</v>
      </c>
      <c r="Y675" s="13">
        <v>24.424590999999999</v>
      </c>
      <c r="Z675" s="14">
        <v>23.263387999999999</v>
      </c>
      <c r="AA675" s="18">
        <f t="shared" si="20"/>
        <v>1.3542421735318146E-3</v>
      </c>
      <c r="AB675" s="21">
        <f t="shared" si="21"/>
        <v>0.17268587126787757</v>
      </c>
    </row>
    <row r="676" spans="1:28">
      <c r="A676" s="8" t="s">
        <v>1358</v>
      </c>
      <c r="B676" s="8" t="s">
        <v>1359</v>
      </c>
      <c r="C676" s="9">
        <v>1228.3623050000001</v>
      </c>
      <c r="D676" s="10">
        <v>1559.080322</v>
      </c>
      <c r="E676" s="11">
        <v>1394.7075199999999</v>
      </c>
      <c r="F676" s="9">
        <v>0</v>
      </c>
      <c r="G676" s="10">
        <v>632.50526450999996</v>
      </c>
      <c r="H676" s="11">
        <v>647.46364542999993</v>
      </c>
      <c r="I676" s="9">
        <v>340.89395421899997</v>
      </c>
      <c r="J676" s="10">
        <v>549.42989646299998</v>
      </c>
      <c r="K676" s="11">
        <v>273.66107871200001</v>
      </c>
      <c r="L676" s="9">
        <v>3975.4690280399996</v>
      </c>
      <c r="M676" s="10">
        <v>6007.1366300399995</v>
      </c>
      <c r="N676" s="11">
        <v>5260.3076504399996</v>
      </c>
      <c r="O676" s="12">
        <v>193.32257100000001</v>
      </c>
      <c r="P676" s="13">
        <v>243.24375900000001</v>
      </c>
      <c r="Q676" s="14">
        <v>241.09277299999999</v>
      </c>
      <c r="R676" s="12">
        <v>287.63137799999998</v>
      </c>
      <c r="S676" s="13">
        <v>270.37454200000002</v>
      </c>
      <c r="T676" s="14">
        <v>270.729828</v>
      </c>
      <c r="U676" s="12">
        <v>361.77307100000002</v>
      </c>
      <c r="V676" s="13">
        <v>312.06298800000002</v>
      </c>
      <c r="W676" s="14">
        <v>302.10171500000001</v>
      </c>
      <c r="X676" s="12">
        <v>529.86108400000001</v>
      </c>
      <c r="Y676" s="13">
        <v>379.74462899999997</v>
      </c>
      <c r="Z676" s="14">
        <v>348.466858</v>
      </c>
      <c r="AA676" s="18">
        <f t="shared" si="20"/>
        <v>1.3545958544181084E-3</v>
      </c>
      <c r="AB676" s="21">
        <f t="shared" si="21"/>
        <v>0.2783221282069383</v>
      </c>
    </row>
    <row r="677" spans="1:28">
      <c r="A677" s="8" t="s">
        <v>1360</v>
      </c>
      <c r="B677" s="8" t="s">
        <v>1361</v>
      </c>
      <c r="C677" s="9">
        <v>45.254024999999999</v>
      </c>
      <c r="D677" s="10">
        <v>48.280354000000003</v>
      </c>
      <c r="E677" s="11">
        <v>54.892043999999999</v>
      </c>
      <c r="F677" s="9">
        <v>33.965245369999998</v>
      </c>
      <c r="G677" s="10">
        <v>34.416863460000002</v>
      </c>
      <c r="H677" s="11">
        <v>31.964642359999999</v>
      </c>
      <c r="I677" s="9">
        <v>21.580016786999998</v>
      </c>
      <c r="J677" s="10">
        <v>26.529295645999998</v>
      </c>
      <c r="K677" s="11">
        <v>21.286912031</v>
      </c>
      <c r="L677" s="9">
        <v>34.36363944</v>
      </c>
      <c r="M677" s="10">
        <v>27.201569159999998</v>
      </c>
      <c r="N677" s="11">
        <v>21.771862559999999</v>
      </c>
      <c r="O677" s="12">
        <v>73.345100000000002</v>
      </c>
      <c r="P677" s="13">
        <v>79.858940000000004</v>
      </c>
      <c r="Q677" s="14">
        <v>77.779212999999999</v>
      </c>
      <c r="R677" s="12">
        <v>83.799232000000003</v>
      </c>
      <c r="S677" s="13">
        <v>88.226699999999994</v>
      </c>
      <c r="T677" s="14">
        <v>88.873337000000006</v>
      </c>
      <c r="U677" s="12">
        <v>91.222793999999993</v>
      </c>
      <c r="V677" s="13">
        <v>84.134253999999999</v>
      </c>
      <c r="W677" s="14">
        <v>84.847221000000005</v>
      </c>
      <c r="X677" s="12">
        <v>76.973404000000002</v>
      </c>
      <c r="Y677" s="13">
        <v>77.616050999999999</v>
      </c>
      <c r="Z677" s="14">
        <v>73.189612999999994</v>
      </c>
      <c r="AA677" s="18">
        <f t="shared" si="20"/>
        <v>1.3582512916348907E-3</v>
      </c>
      <c r="AB677" s="21">
        <f t="shared" si="21"/>
        <v>0.46754629709024248</v>
      </c>
    </row>
    <row r="678" spans="1:28">
      <c r="A678" s="8" t="s">
        <v>1362</v>
      </c>
      <c r="B678" s="8" t="s">
        <v>1363</v>
      </c>
      <c r="C678" s="9">
        <v>523.51330600000006</v>
      </c>
      <c r="D678" s="10">
        <v>493.96838400000001</v>
      </c>
      <c r="E678" s="11">
        <v>598.92681900000002</v>
      </c>
      <c r="F678" s="9">
        <v>249.98846578999999</v>
      </c>
      <c r="G678" s="10">
        <v>233.88090306000001</v>
      </c>
      <c r="H678" s="11">
        <v>264.76120016499999</v>
      </c>
      <c r="I678" s="9">
        <v>271.46798664299996</v>
      </c>
      <c r="J678" s="10">
        <v>201.29585065800001</v>
      </c>
      <c r="K678" s="11">
        <v>193.07126616400001</v>
      </c>
      <c r="L678" s="9">
        <v>829.81327032000002</v>
      </c>
      <c r="M678" s="10">
        <v>751.56548459999988</v>
      </c>
      <c r="N678" s="11">
        <v>696.61619195999992</v>
      </c>
      <c r="O678" s="12">
        <v>114.00829299999999</v>
      </c>
      <c r="P678" s="13">
        <v>140.00097700000001</v>
      </c>
      <c r="Q678" s="14">
        <v>132.420456</v>
      </c>
      <c r="R678" s="12">
        <v>107.79838599999999</v>
      </c>
      <c r="S678" s="13">
        <v>96.573265000000006</v>
      </c>
      <c r="T678" s="14">
        <v>98.485625999999996</v>
      </c>
      <c r="U678" s="12">
        <v>99.198691999999994</v>
      </c>
      <c r="V678" s="13">
        <v>101.869209</v>
      </c>
      <c r="W678" s="14">
        <v>95.964691000000002</v>
      </c>
      <c r="X678" s="12">
        <v>83.476394999999997</v>
      </c>
      <c r="Y678" s="13">
        <v>71.691490000000002</v>
      </c>
      <c r="Z678" s="14">
        <v>85.800240000000002</v>
      </c>
      <c r="AA678" s="18">
        <f t="shared" si="20"/>
        <v>1.3667337759635106E-3</v>
      </c>
      <c r="AB678" s="21">
        <f t="shared" si="21"/>
        <v>0.41192254294486635</v>
      </c>
    </row>
    <row r="679" spans="1:28">
      <c r="A679" s="8" t="s">
        <v>1364</v>
      </c>
      <c r="B679" s="8" t="s">
        <v>1365</v>
      </c>
      <c r="C679" s="9">
        <v>260.38595600000002</v>
      </c>
      <c r="D679" s="10">
        <v>185.00769</v>
      </c>
      <c r="E679" s="11">
        <v>250.61857599999999</v>
      </c>
      <c r="F679" s="9">
        <v>76.095262215000005</v>
      </c>
      <c r="G679" s="10">
        <v>82.945347869999992</v>
      </c>
      <c r="H679" s="11">
        <v>68.338163914999996</v>
      </c>
      <c r="I679" s="9">
        <v>23.337184555999997</v>
      </c>
      <c r="J679" s="10">
        <v>49.276445623999997</v>
      </c>
      <c r="K679" s="11">
        <v>20.700614556999998</v>
      </c>
      <c r="L679" s="9">
        <v>113.34297696</v>
      </c>
      <c r="M679" s="10">
        <v>130.72929059999998</v>
      </c>
      <c r="N679" s="11">
        <v>159.77445971999998</v>
      </c>
      <c r="O679" s="12">
        <v>42.062130000000003</v>
      </c>
      <c r="P679" s="13">
        <v>52.180351000000002</v>
      </c>
      <c r="Q679" s="14">
        <v>54.771552999999997</v>
      </c>
      <c r="R679" s="12">
        <v>44.518177000000001</v>
      </c>
      <c r="S679" s="13">
        <v>43.654559999999996</v>
      </c>
      <c r="T679" s="14">
        <v>44.866576999999999</v>
      </c>
      <c r="U679" s="12">
        <v>49.50676</v>
      </c>
      <c r="V679" s="13">
        <v>38.193798000000001</v>
      </c>
      <c r="W679" s="14">
        <v>36.782249</v>
      </c>
      <c r="X679" s="12">
        <v>72.716628999999998</v>
      </c>
      <c r="Y679" s="13">
        <v>64.027282999999997</v>
      </c>
      <c r="Z679" s="14">
        <v>66.628319000000005</v>
      </c>
      <c r="AA679" s="18">
        <f t="shared" si="20"/>
        <v>1.3746830536796064E-3</v>
      </c>
      <c r="AB679" s="21">
        <f t="shared" si="21"/>
        <v>0.13406983640152229</v>
      </c>
    </row>
    <row r="680" spans="1:28">
      <c r="A680" s="8" t="s">
        <v>1366</v>
      </c>
      <c r="B680" s="8" t="s">
        <v>1367</v>
      </c>
      <c r="C680" s="9">
        <v>488.54956099999998</v>
      </c>
      <c r="D680" s="10">
        <v>427.29022200000003</v>
      </c>
      <c r="E680" s="11">
        <v>580.479919</v>
      </c>
      <c r="F680" s="9">
        <v>103.139449735</v>
      </c>
      <c r="G680" s="10">
        <v>161.72916399499999</v>
      </c>
      <c r="H680" s="11">
        <v>160.28444390000001</v>
      </c>
      <c r="I680" s="9">
        <v>119.41977320000001</v>
      </c>
      <c r="J680" s="10">
        <v>154.91721064399999</v>
      </c>
      <c r="K680" s="11">
        <v>137.52389298899999</v>
      </c>
      <c r="L680" s="9">
        <v>1199.0286326399998</v>
      </c>
      <c r="M680" s="10">
        <v>1221.8767958399999</v>
      </c>
      <c r="N680" s="11">
        <v>1213.0248023999998</v>
      </c>
      <c r="O680" s="12">
        <v>123.414299</v>
      </c>
      <c r="P680" s="13">
        <v>123.473373</v>
      </c>
      <c r="Q680" s="14">
        <v>130.31253100000001</v>
      </c>
      <c r="R680" s="12">
        <v>126.28319500000001</v>
      </c>
      <c r="S680" s="13">
        <v>132.789795</v>
      </c>
      <c r="T680" s="14">
        <v>122.160713</v>
      </c>
      <c r="U680" s="12">
        <v>132.652649</v>
      </c>
      <c r="V680" s="13">
        <v>135.89721700000001</v>
      </c>
      <c r="W680" s="14">
        <v>138.836243</v>
      </c>
      <c r="X680" s="12">
        <v>141.300522</v>
      </c>
      <c r="Y680" s="13">
        <v>130.81907699999999</v>
      </c>
      <c r="Z680" s="14">
        <v>131.39328</v>
      </c>
      <c r="AA680" s="18">
        <f t="shared" si="20"/>
        <v>1.3798884927110531E-3</v>
      </c>
      <c r="AB680" s="21">
        <f t="shared" si="21"/>
        <v>0.27524925073331685</v>
      </c>
    </row>
    <row r="681" spans="1:28">
      <c r="A681" s="8" t="s">
        <v>1368</v>
      </c>
      <c r="B681" s="8" t="s">
        <v>1369</v>
      </c>
      <c r="C681" s="9">
        <v>211.06454500000001</v>
      </c>
      <c r="D681" s="10">
        <v>236.648483</v>
      </c>
      <c r="E681" s="11">
        <v>247.75412</v>
      </c>
      <c r="F681" s="9">
        <v>206.33575171999999</v>
      </c>
      <c r="G681" s="10">
        <v>184.724239665</v>
      </c>
      <c r="H681" s="11">
        <v>167.16939715000001</v>
      </c>
      <c r="I681" s="9">
        <v>109.055354212</v>
      </c>
      <c r="J681" s="10">
        <v>106.358542199</v>
      </c>
      <c r="K681" s="11">
        <v>66.978529541</v>
      </c>
      <c r="L681" s="9">
        <v>569.42818560000001</v>
      </c>
      <c r="M681" s="10">
        <v>551.9420924399999</v>
      </c>
      <c r="N681" s="11">
        <v>483.78130355999997</v>
      </c>
      <c r="O681" s="12">
        <v>91.751541000000003</v>
      </c>
      <c r="P681" s="13">
        <v>97.392807000000005</v>
      </c>
      <c r="Q681" s="14">
        <v>106.084732</v>
      </c>
      <c r="R681" s="12">
        <v>82.832458000000003</v>
      </c>
      <c r="S681" s="13">
        <v>83.631850999999997</v>
      </c>
      <c r="T681" s="14">
        <v>80.390686000000002</v>
      </c>
      <c r="U681" s="12">
        <v>64.338104000000001</v>
      </c>
      <c r="V681" s="13">
        <v>73.738570999999993</v>
      </c>
      <c r="W681" s="14">
        <v>65.646347000000006</v>
      </c>
      <c r="X681" s="12">
        <v>111.15115400000001</v>
      </c>
      <c r="Y681" s="13">
        <v>111.216553</v>
      </c>
      <c r="Z681" s="14">
        <v>106.549049</v>
      </c>
      <c r="AA681" s="18">
        <f t="shared" si="20"/>
        <v>1.3812458113275259E-3</v>
      </c>
      <c r="AB681" s="21">
        <f t="shared" si="21"/>
        <v>0.40604711058472603</v>
      </c>
    </row>
    <row r="682" spans="1:28">
      <c r="A682" s="8" t="s">
        <v>1370</v>
      </c>
      <c r="B682" s="8" t="s">
        <v>1371</v>
      </c>
      <c r="C682" s="9">
        <v>92.530724000000006</v>
      </c>
      <c r="D682" s="10">
        <v>77.316535999999999</v>
      </c>
      <c r="E682" s="11">
        <v>85.280792000000005</v>
      </c>
      <c r="F682" s="9">
        <v>74.431820714999986</v>
      </c>
      <c r="G682" s="10">
        <v>32.007563279999999</v>
      </c>
      <c r="H682" s="11">
        <v>43.944707344999998</v>
      </c>
      <c r="I682" s="9">
        <v>37.465842539999997</v>
      </c>
      <c r="J682" s="10">
        <v>30.711578743999997</v>
      </c>
      <c r="K682" s="11">
        <v>18.406349535</v>
      </c>
      <c r="L682" s="9">
        <v>61.081855319999995</v>
      </c>
      <c r="M682" s="10">
        <v>59.450140559999994</v>
      </c>
      <c r="N682" s="11">
        <v>51.589497719999997</v>
      </c>
      <c r="O682" s="12">
        <v>37.300919</v>
      </c>
      <c r="P682" s="13">
        <v>42.749813000000003</v>
      </c>
      <c r="Q682" s="14">
        <v>42.978687000000001</v>
      </c>
      <c r="R682" s="12">
        <v>31.027934999999999</v>
      </c>
      <c r="S682" s="13">
        <v>40.425624999999997</v>
      </c>
      <c r="T682" s="14">
        <v>37.490749000000001</v>
      </c>
      <c r="U682" s="12">
        <v>42.021923000000001</v>
      </c>
      <c r="V682" s="13">
        <v>35.124180000000003</v>
      </c>
      <c r="W682" s="14">
        <v>36.185431999999999</v>
      </c>
      <c r="X682" s="12">
        <v>64.301520999999994</v>
      </c>
      <c r="Y682" s="13">
        <v>71.703140000000005</v>
      </c>
      <c r="Z682" s="14">
        <v>67.529715999999993</v>
      </c>
      <c r="AA682" s="18">
        <f t="shared" si="20"/>
        <v>1.3812816792555429E-3</v>
      </c>
      <c r="AB682" s="21">
        <f t="shared" si="21"/>
        <v>0.33937377775690453</v>
      </c>
    </row>
    <row r="683" spans="1:28">
      <c r="A683" s="8" t="s">
        <v>1372</v>
      </c>
      <c r="B683" s="8" t="s">
        <v>1373</v>
      </c>
      <c r="C683" s="9">
        <v>2060.3334960000002</v>
      </c>
      <c r="D683" s="10">
        <v>1935.450928</v>
      </c>
      <c r="E683" s="11">
        <v>1645.3591309999999</v>
      </c>
      <c r="F683" s="9">
        <v>852.82304379999994</v>
      </c>
      <c r="G683" s="10">
        <v>940.65410802999997</v>
      </c>
      <c r="H683" s="11">
        <v>650.28916952999998</v>
      </c>
      <c r="I683" s="9">
        <v>546.75510014299994</v>
      </c>
      <c r="J683" s="10">
        <v>747.43087036799989</v>
      </c>
      <c r="K683" s="11">
        <v>346.00169149699997</v>
      </c>
      <c r="L683" s="9">
        <v>3203.0659132800001</v>
      </c>
      <c r="M683" s="10">
        <v>3363.9349669200001</v>
      </c>
      <c r="N683" s="11">
        <v>3229.2411046799998</v>
      </c>
      <c r="O683" s="12">
        <v>303.02368200000001</v>
      </c>
      <c r="P683" s="13">
        <v>335.97598299999999</v>
      </c>
      <c r="Q683" s="14">
        <v>342.36785900000001</v>
      </c>
      <c r="R683" s="12">
        <v>315.48468000000003</v>
      </c>
      <c r="S683" s="13">
        <v>294.41683999999998</v>
      </c>
      <c r="T683" s="14">
        <v>324.52200299999998</v>
      </c>
      <c r="U683" s="12">
        <v>281.63382000000001</v>
      </c>
      <c r="V683" s="13">
        <v>300.07971199999997</v>
      </c>
      <c r="W683" s="14">
        <v>332.20233200000001</v>
      </c>
      <c r="X683" s="12">
        <v>375.541718</v>
      </c>
      <c r="Y683" s="13">
        <v>346.631531</v>
      </c>
      <c r="Z683" s="14">
        <v>364.81829800000003</v>
      </c>
      <c r="AA683" s="18">
        <f t="shared" si="20"/>
        <v>1.3922698026168257E-3</v>
      </c>
      <c r="AB683" s="21">
        <f t="shared" si="21"/>
        <v>0.29075446246253162</v>
      </c>
    </row>
    <row r="684" spans="1:28">
      <c r="A684" s="8" t="s">
        <v>1374</v>
      </c>
      <c r="B684" s="8" t="s">
        <v>1375</v>
      </c>
      <c r="C684" s="9">
        <v>71.978652999999994</v>
      </c>
      <c r="D684" s="10">
        <v>64.209845999999999</v>
      </c>
      <c r="E684" s="11">
        <v>78.03125</v>
      </c>
      <c r="F684" s="9">
        <v>35.802639880000001</v>
      </c>
      <c r="G684" s="10">
        <v>44.295623470000002</v>
      </c>
      <c r="H684" s="11">
        <v>35.317682155</v>
      </c>
      <c r="I684" s="9">
        <v>35.634386591999998</v>
      </c>
      <c r="J684" s="10">
        <v>24.400502944999999</v>
      </c>
      <c r="K684" s="11">
        <v>31.616230337999998</v>
      </c>
      <c r="L684" s="9">
        <v>26.050842359999997</v>
      </c>
      <c r="M684" s="10">
        <v>22.847823720000001</v>
      </c>
      <c r="N684" s="11">
        <v>18.42564132</v>
      </c>
      <c r="O684" s="12">
        <v>82.494560000000007</v>
      </c>
      <c r="P684" s="13">
        <v>92.651793999999995</v>
      </c>
      <c r="Q684" s="14">
        <v>98.666649000000007</v>
      </c>
      <c r="R684" s="12">
        <v>112.856178</v>
      </c>
      <c r="S684" s="13">
        <v>104.155243</v>
      </c>
      <c r="T684" s="14">
        <v>115.817741</v>
      </c>
      <c r="U684" s="12">
        <v>117.67536200000001</v>
      </c>
      <c r="V684" s="13">
        <v>110.638046</v>
      </c>
      <c r="W684" s="14">
        <v>103.781013</v>
      </c>
      <c r="X684" s="12">
        <v>127.444298</v>
      </c>
      <c r="Y684" s="13">
        <v>141.451874</v>
      </c>
      <c r="Z684" s="14">
        <v>125.297546</v>
      </c>
      <c r="AA684" s="18">
        <f t="shared" si="20"/>
        <v>1.3942202252882499E-3</v>
      </c>
      <c r="AB684" s="21">
        <f t="shared" si="21"/>
        <v>0.42783693054835942</v>
      </c>
    </row>
    <row r="685" spans="1:28">
      <c r="A685" s="8" t="s">
        <v>1376</v>
      </c>
      <c r="B685" s="8" t="s">
        <v>1377</v>
      </c>
      <c r="C685" s="9">
        <v>5828.0122069999998</v>
      </c>
      <c r="D685" s="10">
        <v>4976.1323240000002</v>
      </c>
      <c r="E685" s="11">
        <v>6832.0078119999998</v>
      </c>
      <c r="F685" s="9">
        <v>2692.6942894949998</v>
      </c>
      <c r="G685" s="10">
        <v>2220.194272275</v>
      </c>
      <c r="H685" s="11">
        <v>2738.538342155</v>
      </c>
      <c r="I685" s="9">
        <v>1688.756227459</v>
      </c>
      <c r="J685" s="10">
        <v>1594.124958867</v>
      </c>
      <c r="K685" s="11">
        <v>1658.3913778389999</v>
      </c>
      <c r="L685" s="9">
        <v>11559.268124999999</v>
      </c>
      <c r="M685" s="10">
        <v>8057.2020994799996</v>
      </c>
      <c r="N685" s="11">
        <v>7637.9273723999995</v>
      </c>
      <c r="O685" s="12">
        <v>851.06933600000002</v>
      </c>
      <c r="P685" s="13">
        <v>848.16656499999999</v>
      </c>
      <c r="Q685" s="14">
        <v>842.99645999999996</v>
      </c>
      <c r="R685" s="12">
        <v>719.48834199999999</v>
      </c>
      <c r="S685" s="13">
        <v>703.93603499999995</v>
      </c>
      <c r="T685" s="14">
        <v>715.17169200000001</v>
      </c>
      <c r="U685" s="12">
        <v>678.25244099999998</v>
      </c>
      <c r="V685" s="13">
        <v>644.52105700000004</v>
      </c>
      <c r="W685" s="14">
        <v>623.94451900000001</v>
      </c>
      <c r="X685" s="12">
        <v>757.79504399999996</v>
      </c>
      <c r="Y685" s="13">
        <v>645.06042500000001</v>
      </c>
      <c r="Z685" s="14">
        <v>721.22039800000005</v>
      </c>
      <c r="AA685" s="18">
        <f t="shared" si="20"/>
        <v>1.4027755976751721E-3</v>
      </c>
      <c r="AB685" s="21">
        <f t="shared" si="21"/>
        <v>0.28017860517780396</v>
      </c>
    </row>
    <row r="686" spans="1:28">
      <c r="A686" s="8" t="s">
        <v>1378</v>
      </c>
      <c r="B686" s="8" t="s">
        <v>1379</v>
      </c>
      <c r="C686" s="9">
        <v>477.50839200000001</v>
      </c>
      <c r="D686" s="10">
        <v>479.03961199999998</v>
      </c>
      <c r="E686" s="11">
        <v>573.18884300000002</v>
      </c>
      <c r="F686" s="9">
        <v>372.26677596500002</v>
      </c>
      <c r="G686" s="10">
        <v>310.909362085</v>
      </c>
      <c r="H686" s="11">
        <v>433.04280879999999</v>
      </c>
      <c r="I686" s="9">
        <v>217.96212907699999</v>
      </c>
      <c r="J686" s="10">
        <v>195.401678871</v>
      </c>
      <c r="K686" s="11">
        <v>126.361337984</v>
      </c>
      <c r="L686" s="9">
        <v>308.15097227999996</v>
      </c>
      <c r="M686" s="10">
        <v>362.21862431999995</v>
      </c>
      <c r="N686" s="11">
        <v>322.40140427999995</v>
      </c>
      <c r="O686" s="12">
        <v>90.779410999999996</v>
      </c>
      <c r="P686" s="13">
        <v>110.363327</v>
      </c>
      <c r="Q686" s="14">
        <v>111.236374</v>
      </c>
      <c r="R686" s="12">
        <v>136.28070099999999</v>
      </c>
      <c r="S686" s="13">
        <v>127.929497</v>
      </c>
      <c r="T686" s="14">
        <v>123.528023</v>
      </c>
      <c r="U686" s="12">
        <v>121.28652200000001</v>
      </c>
      <c r="V686" s="13">
        <v>109.915184</v>
      </c>
      <c r="W686" s="14">
        <v>120.676445</v>
      </c>
      <c r="X686" s="12">
        <v>148.33792099999999</v>
      </c>
      <c r="Y686" s="13">
        <v>165.66996800000001</v>
      </c>
      <c r="Z686" s="14">
        <v>152.84066799999999</v>
      </c>
      <c r="AA686" s="18">
        <f t="shared" si="20"/>
        <v>1.4121885813976236E-3</v>
      </c>
      <c r="AB686" s="21">
        <f t="shared" si="21"/>
        <v>0.35282221709601008</v>
      </c>
    </row>
    <row r="687" spans="1:28">
      <c r="A687" s="8" t="s">
        <v>1380</v>
      </c>
      <c r="B687" s="8" t="s">
        <v>1381</v>
      </c>
      <c r="C687" s="9">
        <v>202.33116100000001</v>
      </c>
      <c r="D687" s="10">
        <v>172.42718500000001</v>
      </c>
      <c r="E687" s="11">
        <v>180.695267</v>
      </c>
      <c r="F687" s="9">
        <v>126.08684270000001</v>
      </c>
      <c r="G687" s="10">
        <v>79.145858749999988</v>
      </c>
      <c r="H687" s="11">
        <v>115.88351316499998</v>
      </c>
      <c r="I687" s="9">
        <v>83.003787020000004</v>
      </c>
      <c r="J687" s="10">
        <v>84.836675979999995</v>
      </c>
      <c r="K687" s="11">
        <v>50.420317136000001</v>
      </c>
      <c r="L687" s="9">
        <v>76.074542399999999</v>
      </c>
      <c r="M687" s="10">
        <v>57.971365679999991</v>
      </c>
      <c r="N687" s="11">
        <v>43.400434199999999</v>
      </c>
      <c r="O687" s="12">
        <v>94.206871000000007</v>
      </c>
      <c r="P687" s="13">
        <v>99.933555999999996</v>
      </c>
      <c r="Q687" s="14">
        <v>97.464011999999997</v>
      </c>
      <c r="R687" s="12">
        <v>99.086189000000005</v>
      </c>
      <c r="S687" s="13">
        <v>102.171082</v>
      </c>
      <c r="T687" s="14">
        <v>94.78331</v>
      </c>
      <c r="U687" s="12">
        <v>95.004433000000006</v>
      </c>
      <c r="V687" s="13">
        <v>96.089354999999998</v>
      </c>
      <c r="W687" s="14">
        <v>92.610619</v>
      </c>
      <c r="X687" s="12">
        <v>83.926636000000002</v>
      </c>
      <c r="Y687" s="13">
        <v>95.001227999999998</v>
      </c>
      <c r="Z687" s="14">
        <v>94.298584000000005</v>
      </c>
      <c r="AA687" s="18">
        <f t="shared" si="20"/>
        <v>1.4153669152713888E-3</v>
      </c>
      <c r="AB687" s="21">
        <f t="shared" si="21"/>
        <v>0.39294150767545727</v>
      </c>
    </row>
    <row r="688" spans="1:28">
      <c r="A688" s="8" t="s">
        <v>1382</v>
      </c>
      <c r="B688" s="8" t="s">
        <v>1383</v>
      </c>
      <c r="C688" s="9">
        <v>223.01385500000001</v>
      </c>
      <c r="D688" s="10">
        <v>171.97828699999999</v>
      </c>
      <c r="E688" s="11">
        <v>217.47966</v>
      </c>
      <c r="F688" s="9">
        <v>136.47459308000001</v>
      </c>
      <c r="G688" s="10">
        <v>103.85868633</v>
      </c>
      <c r="H688" s="11">
        <v>101.727150595</v>
      </c>
      <c r="I688" s="9">
        <v>80.538666061000001</v>
      </c>
      <c r="J688" s="10">
        <v>64.419188043000005</v>
      </c>
      <c r="K688" s="11">
        <v>70.860134184000003</v>
      </c>
      <c r="L688" s="9">
        <v>384.85381763999993</v>
      </c>
      <c r="M688" s="10">
        <v>366.87368172000004</v>
      </c>
      <c r="N688" s="11">
        <v>396.78011159999994</v>
      </c>
      <c r="O688" s="12">
        <v>52.580818000000001</v>
      </c>
      <c r="P688" s="13">
        <v>61.231349999999999</v>
      </c>
      <c r="Q688" s="14">
        <v>63.292296999999998</v>
      </c>
      <c r="R688" s="12">
        <v>78.425681999999995</v>
      </c>
      <c r="S688" s="13">
        <v>68.033585000000002</v>
      </c>
      <c r="T688" s="14">
        <v>62.295498000000002</v>
      </c>
      <c r="U688" s="12">
        <v>64.593863999999996</v>
      </c>
      <c r="V688" s="13">
        <v>67.077659999999995</v>
      </c>
      <c r="W688" s="14">
        <v>61.634590000000003</v>
      </c>
      <c r="X688" s="12">
        <v>65.288550999999998</v>
      </c>
      <c r="Y688" s="13">
        <v>66.995002999999997</v>
      </c>
      <c r="Z688" s="14">
        <v>71.922454999999999</v>
      </c>
      <c r="AA688" s="18">
        <f t="shared" si="20"/>
        <v>1.4195798558020733E-3</v>
      </c>
      <c r="AB688" s="21">
        <f t="shared" si="21"/>
        <v>0.3523721215952404</v>
      </c>
    </row>
    <row r="689" spans="1:28">
      <c r="A689" s="8" t="s">
        <v>1384</v>
      </c>
      <c r="B689" s="8" t="s">
        <v>1385</v>
      </c>
      <c r="C689" s="9">
        <v>196.71537799999999</v>
      </c>
      <c r="D689" s="10">
        <v>189.70756499999999</v>
      </c>
      <c r="E689" s="11">
        <v>175.250305</v>
      </c>
      <c r="F689" s="9">
        <v>96.936908529999997</v>
      </c>
      <c r="G689" s="10">
        <v>141.30497324999999</v>
      </c>
      <c r="H689" s="11">
        <v>137.67044014499999</v>
      </c>
      <c r="I689" s="9">
        <v>35.446557831999996</v>
      </c>
      <c r="J689" s="10">
        <v>78.062195015</v>
      </c>
      <c r="K689" s="11">
        <v>78.991703133000001</v>
      </c>
      <c r="L689" s="9">
        <v>204.16859604000001</v>
      </c>
      <c r="M689" s="10">
        <v>210.87564996</v>
      </c>
      <c r="N689" s="11">
        <v>198.99934511999999</v>
      </c>
      <c r="O689" s="12">
        <v>54.524624000000003</v>
      </c>
      <c r="P689" s="13">
        <v>62.036403999999997</v>
      </c>
      <c r="Q689" s="14">
        <v>62.479084</v>
      </c>
      <c r="R689" s="12">
        <v>60.524982000000001</v>
      </c>
      <c r="S689" s="13">
        <v>60.490158000000001</v>
      </c>
      <c r="T689" s="14">
        <v>58.897556000000002</v>
      </c>
      <c r="U689" s="12">
        <v>58.901938999999999</v>
      </c>
      <c r="V689" s="13">
        <v>53.112011000000003</v>
      </c>
      <c r="W689" s="14">
        <v>51.297150000000002</v>
      </c>
      <c r="X689" s="12">
        <v>114.490105</v>
      </c>
      <c r="Y689" s="13">
        <v>101.353691</v>
      </c>
      <c r="Z689" s="14">
        <v>98.353210000000004</v>
      </c>
      <c r="AA689" s="18">
        <f t="shared" si="20"/>
        <v>1.4279221167573112E-3</v>
      </c>
      <c r="AB689" s="21">
        <f t="shared" si="21"/>
        <v>0.34272676625681131</v>
      </c>
    </row>
    <row r="690" spans="1:28">
      <c r="A690" s="8" t="s">
        <v>1386</v>
      </c>
      <c r="B690" s="8" t="s">
        <v>1387</v>
      </c>
      <c r="C690" s="9">
        <v>110.128159</v>
      </c>
      <c r="D690" s="10">
        <v>130.15374800000001</v>
      </c>
      <c r="E690" s="11">
        <v>106.580704</v>
      </c>
      <c r="F690" s="9">
        <v>59.968538699999996</v>
      </c>
      <c r="G690" s="10">
        <v>33.583451719999999</v>
      </c>
      <c r="H690" s="11">
        <v>67.850691124999997</v>
      </c>
      <c r="I690" s="9">
        <v>47.246254054999994</v>
      </c>
      <c r="J690" s="10">
        <v>38.918558455000003</v>
      </c>
      <c r="K690" s="11">
        <v>55.316652264999995</v>
      </c>
      <c r="L690" s="9">
        <v>90.548559239999989</v>
      </c>
      <c r="M690" s="10">
        <v>86.401363919999994</v>
      </c>
      <c r="N690" s="11">
        <v>71.937426599999995</v>
      </c>
      <c r="O690" s="12">
        <v>80.520011999999994</v>
      </c>
      <c r="P690" s="13">
        <v>87.737769999999998</v>
      </c>
      <c r="Q690" s="14">
        <v>81.237388999999993</v>
      </c>
      <c r="R690" s="12">
        <v>77.772743000000006</v>
      </c>
      <c r="S690" s="13">
        <v>78.797768000000005</v>
      </c>
      <c r="T690" s="14">
        <v>77.219154000000003</v>
      </c>
      <c r="U690" s="12">
        <v>87.663948000000005</v>
      </c>
      <c r="V690" s="13">
        <v>80.355620999999999</v>
      </c>
      <c r="W690" s="14">
        <v>80.539696000000006</v>
      </c>
      <c r="X690" s="12">
        <v>96.378715999999997</v>
      </c>
      <c r="Y690" s="13">
        <v>84.875846999999993</v>
      </c>
      <c r="Z690" s="14">
        <v>90.220253</v>
      </c>
      <c r="AA690" s="18">
        <f t="shared" si="20"/>
        <v>1.4298323425627254E-3</v>
      </c>
      <c r="AB690" s="21">
        <f t="shared" si="21"/>
        <v>0.40788906122545437</v>
      </c>
    </row>
    <row r="691" spans="1:28">
      <c r="A691" s="8" t="s">
        <v>1388</v>
      </c>
      <c r="B691" s="8" t="s">
        <v>1389</v>
      </c>
      <c r="C691" s="9">
        <v>75.629135000000005</v>
      </c>
      <c r="D691" s="10">
        <v>91.696624999999997</v>
      </c>
      <c r="E691" s="11">
        <v>85.961913999999993</v>
      </c>
      <c r="F691" s="9">
        <v>66.801292599999996</v>
      </c>
      <c r="G691" s="10">
        <v>48.813019955000001</v>
      </c>
      <c r="H691" s="11">
        <v>57.851983875000002</v>
      </c>
      <c r="I691" s="9">
        <v>21.207852980999998</v>
      </c>
      <c r="J691" s="10">
        <v>23.674651622999999</v>
      </c>
      <c r="K691" s="11">
        <v>0</v>
      </c>
      <c r="L691" s="9">
        <v>1122.8905191599999</v>
      </c>
      <c r="M691" s="10">
        <v>1180.9303687199999</v>
      </c>
      <c r="N691" s="11">
        <v>1115.81203824</v>
      </c>
      <c r="O691" s="12">
        <v>71.324157999999997</v>
      </c>
      <c r="P691" s="13">
        <v>79.410552999999993</v>
      </c>
      <c r="Q691" s="14">
        <v>83.407684000000003</v>
      </c>
      <c r="R691" s="12">
        <v>105.059845</v>
      </c>
      <c r="S691" s="13">
        <v>100.69343600000001</v>
      </c>
      <c r="T691" s="14">
        <v>110.61294599999999</v>
      </c>
      <c r="U691" s="12">
        <v>119.54074900000001</v>
      </c>
      <c r="V691" s="13">
        <v>108.05671700000001</v>
      </c>
      <c r="W691" s="14">
        <v>109.24316399999999</v>
      </c>
      <c r="X691" s="12">
        <v>135.59698499999999</v>
      </c>
      <c r="Y691" s="13">
        <v>139.36956799999999</v>
      </c>
      <c r="Z691" s="14">
        <v>144.617447</v>
      </c>
      <c r="AA691" s="18">
        <f t="shared" si="20"/>
        <v>1.4313077799677748E-3</v>
      </c>
      <c r="AB691" s="21">
        <f t="shared" si="21"/>
        <v>0.17719971878299931</v>
      </c>
    </row>
    <row r="692" spans="1:28">
      <c r="A692" s="8" t="s">
        <v>1390</v>
      </c>
      <c r="B692" s="8" t="s">
        <v>1391</v>
      </c>
      <c r="C692" s="9">
        <v>169.71961999999999</v>
      </c>
      <c r="D692" s="10">
        <v>183.469437</v>
      </c>
      <c r="E692" s="11">
        <v>206.713516</v>
      </c>
      <c r="F692" s="9">
        <v>51.010682205000002</v>
      </c>
      <c r="G692" s="10">
        <v>47.057022635000003</v>
      </c>
      <c r="H692" s="11">
        <v>68.308966075000001</v>
      </c>
      <c r="I692" s="9">
        <v>40.974893525999995</v>
      </c>
      <c r="J692" s="10">
        <v>55.133553810999999</v>
      </c>
      <c r="K692" s="11">
        <v>0</v>
      </c>
      <c r="L692" s="9">
        <v>208.76254427999999</v>
      </c>
      <c r="M692" s="10">
        <v>213.13126824</v>
      </c>
      <c r="N692" s="11">
        <v>202.14904883999998</v>
      </c>
      <c r="O692" s="12">
        <v>105.310219</v>
      </c>
      <c r="P692" s="13">
        <v>115.661736</v>
      </c>
      <c r="Q692" s="14">
        <v>114.036957</v>
      </c>
      <c r="R692" s="12">
        <v>101.091042</v>
      </c>
      <c r="S692" s="13">
        <v>106.57558400000001</v>
      </c>
      <c r="T692" s="14">
        <v>111.49039500000001</v>
      </c>
      <c r="U692" s="12">
        <v>119.175949</v>
      </c>
      <c r="V692" s="13">
        <v>106.489105</v>
      </c>
      <c r="W692" s="14">
        <v>116.677513</v>
      </c>
      <c r="X692" s="12">
        <v>116.34802999999999</v>
      </c>
      <c r="Y692" s="13">
        <v>122.89682000000001</v>
      </c>
      <c r="Z692" s="14">
        <v>102.984703</v>
      </c>
      <c r="AA692" s="18">
        <f t="shared" si="20"/>
        <v>1.4364372237576678E-3</v>
      </c>
      <c r="AB692" s="21">
        <f t="shared" si="21"/>
        <v>0.1716520908665301</v>
      </c>
    </row>
    <row r="693" spans="1:28">
      <c r="A693" s="8" t="s">
        <v>1392</v>
      </c>
      <c r="B693" s="8" t="s">
        <v>1393</v>
      </c>
      <c r="C693" s="9">
        <v>497.860321</v>
      </c>
      <c r="D693" s="10">
        <v>651.82684300000005</v>
      </c>
      <c r="E693" s="11">
        <v>504.732574</v>
      </c>
      <c r="F693" s="9">
        <v>327.55901205999999</v>
      </c>
      <c r="G693" s="10">
        <v>257.23316437</v>
      </c>
      <c r="H693" s="11">
        <v>303.67759166499997</v>
      </c>
      <c r="I693" s="9">
        <v>125.83961572000001</v>
      </c>
      <c r="J693" s="10">
        <v>170.884467005</v>
      </c>
      <c r="K693" s="11">
        <v>122.44985999400001</v>
      </c>
      <c r="L693" s="9">
        <v>935.09318879999989</v>
      </c>
      <c r="M693" s="10">
        <v>1031.9564017199998</v>
      </c>
      <c r="N693" s="11">
        <v>1624.4872473600001</v>
      </c>
      <c r="O693" s="12">
        <v>202.62033099999999</v>
      </c>
      <c r="P693" s="13">
        <v>201.24882500000001</v>
      </c>
      <c r="Q693" s="14">
        <v>192.85652200000001</v>
      </c>
      <c r="R693" s="12">
        <v>200.92437699999999</v>
      </c>
      <c r="S693" s="13">
        <v>192.071732</v>
      </c>
      <c r="T693" s="14">
        <v>202.07403600000001</v>
      </c>
      <c r="U693" s="12">
        <v>186.25505100000001</v>
      </c>
      <c r="V693" s="13">
        <v>174.33590699999999</v>
      </c>
      <c r="W693" s="14">
        <v>179.684494</v>
      </c>
      <c r="X693" s="12">
        <v>244.15728799999999</v>
      </c>
      <c r="Y693" s="13">
        <v>251.910934</v>
      </c>
      <c r="Z693" s="14">
        <v>262.44543499999997</v>
      </c>
      <c r="AA693" s="18">
        <f t="shared" si="20"/>
        <v>1.436514110866301E-3</v>
      </c>
      <c r="AB693" s="21">
        <f t="shared" si="21"/>
        <v>0.2533661398562207</v>
      </c>
    </row>
    <row r="694" spans="1:28">
      <c r="A694" s="8" t="s">
        <v>1394</v>
      </c>
      <c r="B694" s="8" t="s">
        <v>1395</v>
      </c>
      <c r="C694" s="9">
        <v>18.062560999999999</v>
      </c>
      <c r="D694" s="10">
        <v>20.201338</v>
      </c>
      <c r="E694" s="11">
        <v>18.185075999999999</v>
      </c>
      <c r="F694" s="9">
        <v>13.411334509999998</v>
      </c>
      <c r="G694" s="10">
        <v>13.409046734999999</v>
      </c>
      <c r="H694" s="11">
        <v>13.433704129999999</v>
      </c>
      <c r="I694" s="9">
        <v>12.183047429</v>
      </c>
      <c r="J694" s="10">
        <v>11.517260062</v>
      </c>
      <c r="K694" s="11">
        <v>9.8824337709999988</v>
      </c>
      <c r="L694" s="9">
        <v>508.53724499999993</v>
      </c>
      <c r="M694" s="10">
        <v>438.33319775999996</v>
      </c>
      <c r="N694" s="11">
        <v>416.47627751999994</v>
      </c>
      <c r="O694" s="12">
        <v>15.711930000000001</v>
      </c>
      <c r="P694" s="13">
        <v>25.812570999999998</v>
      </c>
      <c r="Q694" s="14">
        <v>26.635307000000001</v>
      </c>
      <c r="R694" s="12">
        <v>39.450496999999999</v>
      </c>
      <c r="S694" s="13">
        <v>43.199764000000002</v>
      </c>
      <c r="T694" s="14">
        <v>45.788398999999998</v>
      </c>
      <c r="U694" s="12">
        <v>52.427902000000003</v>
      </c>
      <c r="V694" s="13">
        <v>47.937655999999997</v>
      </c>
      <c r="W694" s="14">
        <v>49.065807</v>
      </c>
      <c r="X694" s="12">
        <v>79.579864999999998</v>
      </c>
      <c r="Y694" s="13">
        <v>77.979186999999996</v>
      </c>
      <c r="Z694" s="14">
        <v>75.673232999999996</v>
      </c>
      <c r="AA694" s="18">
        <f t="shared" si="20"/>
        <v>1.4375403228446683E-3</v>
      </c>
      <c r="AB694" s="21">
        <f t="shared" si="21"/>
        <v>0.59492207364261274</v>
      </c>
    </row>
    <row r="695" spans="1:28">
      <c r="A695" s="8" t="s">
        <v>1396</v>
      </c>
      <c r="B695" s="8" t="s">
        <v>1397</v>
      </c>
      <c r="C695" s="9">
        <v>212.932571</v>
      </c>
      <c r="D695" s="10">
        <v>163.27233899999999</v>
      </c>
      <c r="E695" s="11">
        <v>178.75855999999999</v>
      </c>
      <c r="F695" s="9">
        <v>103.66275283</v>
      </c>
      <c r="G695" s="10">
        <v>66.362659789999995</v>
      </c>
      <c r="H695" s="11">
        <v>80.592421559999991</v>
      </c>
      <c r="I695" s="9">
        <v>70.921575214000001</v>
      </c>
      <c r="J695" s="10">
        <v>65.937834465999998</v>
      </c>
      <c r="K695" s="11">
        <v>53.923393537999999</v>
      </c>
      <c r="L695" s="9">
        <v>364.27616015999996</v>
      </c>
      <c r="M695" s="10">
        <v>375.39512375999993</v>
      </c>
      <c r="N695" s="11">
        <v>387.67871627999995</v>
      </c>
      <c r="O695" s="12">
        <v>41.570411999999997</v>
      </c>
      <c r="P695" s="13">
        <v>46.766520999999997</v>
      </c>
      <c r="Q695" s="14">
        <v>44.318416999999997</v>
      </c>
      <c r="R695" s="12">
        <v>47.590510999999999</v>
      </c>
      <c r="S695" s="13">
        <v>46.855801</v>
      </c>
      <c r="T695" s="14">
        <v>48.327232000000002</v>
      </c>
      <c r="U695" s="12">
        <v>41.21875</v>
      </c>
      <c r="V695" s="13">
        <v>49.024658000000002</v>
      </c>
      <c r="W695" s="14">
        <v>42.631366999999997</v>
      </c>
      <c r="X695" s="12">
        <v>84.658233999999993</v>
      </c>
      <c r="Y695" s="13">
        <v>76.181740000000005</v>
      </c>
      <c r="Z695" s="14">
        <v>70.127144000000001</v>
      </c>
      <c r="AA695" s="18">
        <f t="shared" si="20"/>
        <v>1.4398789170951001E-3</v>
      </c>
      <c r="AB695" s="21">
        <f t="shared" si="21"/>
        <v>0.34377542582757753</v>
      </c>
    </row>
    <row r="696" spans="1:28">
      <c r="A696" s="8" t="s">
        <v>1398</v>
      </c>
      <c r="B696" s="8" t="s">
        <v>1399</v>
      </c>
      <c r="C696" s="9">
        <v>157.721802</v>
      </c>
      <c r="D696" s="10">
        <v>139.23431400000001</v>
      </c>
      <c r="E696" s="11">
        <v>179.33161899999999</v>
      </c>
      <c r="F696" s="9">
        <v>106.88336645</v>
      </c>
      <c r="G696" s="10">
        <v>90.457331754999998</v>
      </c>
      <c r="H696" s="11">
        <v>76.825788935000006</v>
      </c>
      <c r="I696" s="9">
        <v>63.076609945999991</v>
      </c>
      <c r="J696" s="10">
        <v>51.131070592</v>
      </c>
      <c r="K696" s="11">
        <v>67.489683982000003</v>
      </c>
      <c r="L696" s="9">
        <v>762.40797071999998</v>
      </c>
      <c r="M696" s="10">
        <v>819.97664411999995</v>
      </c>
      <c r="N696" s="11">
        <v>877.03801020000003</v>
      </c>
      <c r="O696" s="12">
        <v>77.764183000000003</v>
      </c>
      <c r="P696" s="13">
        <v>83.489272999999997</v>
      </c>
      <c r="Q696" s="14">
        <v>82.446472</v>
      </c>
      <c r="R696" s="12">
        <v>89.378448000000006</v>
      </c>
      <c r="S696" s="13">
        <v>99.496925000000005</v>
      </c>
      <c r="T696" s="14">
        <v>101.35408</v>
      </c>
      <c r="U696" s="12">
        <v>114.475876</v>
      </c>
      <c r="V696" s="13">
        <v>97.391090000000005</v>
      </c>
      <c r="W696" s="14">
        <v>96.725059999999999</v>
      </c>
      <c r="X696" s="12">
        <v>119.48568</v>
      </c>
      <c r="Y696" s="13">
        <v>120.124725</v>
      </c>
      <c r="Z696" s="14">
        <v>124.315445</v>
      </c>
      <c r="AA696" s="18">
        <f t="shared" si="20"/>
        <v>1.4512488712654786E-3</v>
      </c>
      <c r="AB696" s="21">
        <f t="shared" si="21"/>
        <v>0.38148654934395915</v>
      </c>
    </row>
    <row r="697" spans="1:28">
      <c r="A697" s="8" t="s">
        <v>1400</v>
      </c>
      <c r="B697" s="8" t="s">
        <v>1401</v>
      </c>
      <c r="C697" s="9">
        <v>69.697708000000006</v>
      </c>
      <c r="D697" s="10">
        <v>61.439506999999999</v>
      </c>
      <c r="E697" s="11">
        <v>55.057910999999997</v>
      </c>
      <c r="F697" s="9">
        <v>26.966083059999999</v>
      </c>
      <c r="G697" s="10">
        <v>33.167929305000001</v>
      </c>
      <c r="H697" s="11">
        <v>23.363046874999998</v>
      </c>
      <c r="I697" s="9">
        <v>13.897660805000001</v>
      </c>
      <c r="J697" s="10">
        <v>13.202141427999999</v>
      </c>
      <c r="K697" s="11">
        <v>25.067724604999999</v>
      </c>
      <c r="L697" s="9">
        <v>50.189487719999995</v>
      </c>
      <c r="M697" s="10">
        <v>65.916610799999987</v>
      </c>
      <c r="N697" s="11">
        <v>86.162955119999992</v>
      </c>
      <c r="O697" s="12">
        <v>41.301276999999999</v>
      </c>
      <c r="P697" s="13">
        <v>43.802993999999998</v>
      </c>
      <c r="Q697" s="14">
        <v>43.691741999999998</v>
      </c>
      <c r="R697" s="12">
        <v>54.298358999999998</v>
      </c>
      <c r="S697" s="13">
        <v>51.538939999999997</v>
      </c>
      <c r="T697" s="14">
        <v>51.394526999999997</v>
      </c>
      <c r="U697" s="12">
        <v>48.840252</v>
      </c>
      <c r="V697" s="13">
        <v>54.654690000000002</v>
      </c>
      <c r="W697" s="14">
        <v>54.993293999999999</v>
      </c>
      <c r="X697" s="12">
        <v>76.975250000000003</v>
      </c>
      <c r="Y697" s="13">
        <v>83.68544</v>
      </c>
      <c r="Z697" s="14">
        <v>81.954346000000001</v>
      </c>
      <c r="AA697" s="18">
        <f t="shared" si="20"/>
        <v>1.4518361278378937E-3</v>
      </c>
      <c r="AB697" s="21">
        <f t="shared" si="21"/>
        <v>0.2801766510150217</v>
      </c>
    </row>
    <row r="698" spans="1:28">
      <c r="A698" s="8" t="s">
        <v>1402</v>
      </c>
      <c r="B698" s="8" t="s">
        <v>1403</v>
      </c>
      <c r="C698" s="9">
        <v>176.021973</v>
      </c>
      <c r="D698" s="10">
        <v>201.64269999999999</v>
      </c>
      <c r="E698" s="11">
        <v>149.241882</v>
      </c>
      <c r="F698" s="9">
        <v>107.91638165000001</v>
      </c>
      <c r="G698" s="10">
        <v>111.02377152999999</v>
      </c>
      <c r="H698" s="11">
        <v>112.18453739500001</v>
      </c>
      <c r="I698" s="9">
        <v>54.674282431999991</v>
      </c>
      <c r="J698" s="10">
        <v>51.696424143000002</v>
      </c>
      <c r="K698" s="11">
        <v>33.361134239999998</v>
      </c>
      <c r="L698" s="9">
        <v>204.55457375999995</v>
      </c>
      <c r="M698" s="10">
        <v>179.33352263999998</v>
      </c>
      <c r="N698" s="11">
        <v>197.79500255999997</v>
      </c>
      <c r="O698" s="12">
        <v>156.73962399999999</v>
      </c>
      <c r="P698" s="13">
        <v>184.687119</v>
      </c>
      <c r="Q698" s="14">
        <v>194.492538</v>
      </c>
      <c r="R698" s="12">
        <v>169.723083</v>
      </c>
      <c r="S698" s="13">
        <v>190.57311999999999</v>
      </c>
      <c r="T698" s="14">
        <v>172.273346</v>
      </c>
      <c r="U698" s="12">
        <v>167.80114699999999</v>
      </c>
      <c r="V698" s="13">
        <v>137.36769100000001</v>
      </c>
      <c r="W698" s="14">
        <v>136.877319</v>
      </c>
      <c r="X698" s="12">
        <v>400.77221700000001</v>
      </c>
      <c r="Y698" s="13">
        <v>354.93902600000001</v>
      </c>
      <c r="Z698" s="14">
        <v>329.39623999999998</v>
      </c>
      <c r="AA698" s="18">
        <f t="shared" si="20"/>
        <v>1.4524553885442426E-3</v>
      </c>
      <c r="AB698" s="21">
        <f t="shared" si="21"/>
        <v>0.26519283066235527</v>
      </c>
    </row>
    <row r="699" spans="1:28">
      <c r="A699" s="8" t="s">
        <v>1404</v>
      </c>
      <c r="B699" s="8" t="s">
        <v>1405</v>
      </c>
      <c r="C699" s="9">
        <v>484.11737099999999</v>
      </c>
      <c r="D699" s="10">
        <v>518.19891399999995</v>
      </c>
      <c r="E699" s="11">
        <v>611.46197500000005</v>
      </c>
      <c r="F699" s="9">
        <v>267.72207307999997</v>
      </c>
      <c r="G699" s="10">
        <v>298.46513164999999</v>
      </c>
      <c r="H699" s="11">
        <v>266.52304871500002</v>
      </c>
      <c r="I699" s="9">
        <v>169.83584894499998</v>
      </c>
      <c r="J699" s="10">
        <v>211.959344289</v>
      </c>
      <c r="K699" s="11">
        <v>235.02555379099996</v>
      </c>
      <c r="L699" s="9">
        <v>2702.6213443199999</v>
      </c>
      <c r="M699" s="10">
        <v>2669.7961454399997</v>
      </c>
      <c r="N699" s="11">
        <v>2422.93432656</v>
      </c>
      <c r="O699" s="12">
        <v>278.56366000000003</v>
      </c>
      <c r="P699" s="13">
        <v>340.71148699999998</v>
      </c>
      <c r="Q699" s="14">
        <v>375.59295700000001</v>
      </c>
      <c r="R699" s="12">
        <v>372.18402099999997</v>
      </c>
      <c r="S699" s="13">
        <v>396.044037</v>
      </c>
      <c r="T699" s="14">
        <v>387.838684</v>
      </c>
      <c r="U699" s="12">
        <v>373.346069</v>
      </c>
      <c r="V699" s="13">
        <v>346.90158100000002</v>
      </c>
      <c r="W699" s="14">
        <v>348.81658900000002</v>
      </c>
      <c r="X699" s="12">
        <v>566.49920699999996</v>
      </c>
      <c r="Y699" s="13">
        <v>578.30651899999998</v>
      </c>
      <c r="Z699" s="14">
        <v>587.47882100000004</v>
      </c>
      <c r="AA699" s="18">
        <f t="shared" si="20"/>
        <v>1.4540730414439409E-3</v>
      </c>
      <c r="AB699" s="21">
        <f t="shared" si="21"/>
        <v>0.38222149988871451</v>
      </c>
    </row>
    <row r="700" spans="1:28">
      <c r="A700" s="8" t="s">
        <v>1406</v>
      </c>
      <c r="B700" s="8" t="s">
        <v>1407</v>
      </c>
      <c r="C700" s="9">
        <v>87.540886</v>
      </c>
      <c r="D700" s="10">
        <v>86.597610000000003</v>
      </c>
      <c r="E700" s="11">
        <v>118.408592</v>
      </c>
      <c r="F700" s="9">
        <v>53.044051269999997</v>
      </c>
      <c r="G700" s="10">
        <v>34.702787735000001</v>
      </c>
      <c r="H700" s="11">
        <v>52.657386355</v>
      </c>
      <c r="I700" s="9">
        <v>0</v>
      </c>
      <c r="J700" s="10">
        <v>0</v>
      </c>
      <c r="K700" s="11">
        <v>16.412076352</v>
      </c>
      <c r="L700" s="9">
        <v>58.955918399999995</v>
      </c>
      <c r="M700" s="10">
        <v>62.711889239999998</v>
      </c>
      <c r="N700" s="11">
        <v>57.371943359999996</v>
      </c>
      <c r="O700" s="12">
        <v>28.90391</v>
      </c>
      <c r="P700" s="13">
        <v>34.66151</v>
      </c>
      <c r="Q700" s="14">
        <v>37.656135999999996</v>
      </c>
      <c r="R700" s="12">
        <v>40.252594000000002</v>
      </c>
      <c r="S700" s="13">
        <v>36.857742000000002</v>
      </c>
      <c r="T700" s="14">
        <v>41.314335</v>
      </c>
      <c r="U700" s="12">
        <v>44.756667999999998</v>
      </c>
      <c r="V700" s="13">
        <v>40.949325999999999</v>
      </c>
      <c r="W700" s="14">
        <v>42.034419999999997</v>
      </c>
      <c r="X700" s="12">
        <v>70.192893999999995</v>
      </c>
      <c r="Y700" s="13">
        <v>65.359939999999995</v>
      </c>
      <c r="Z700" s="14">
        <v>66.478172000000001</v>
      </c>
      <c r="AA700" s="18">
        <f t="shared" si="20"/>
        <v>1.4550787492739832E-3</v>
      </c>
      <c r="AB700" s="21">
        <f t="shared" si="21"/>
        <v>5.6100631403311035E-2</v>
      </c>
    </row>
    <row r="701" spans="1:28">
      <c r="A701" s="8" t="s">
        <v>1408</v>
      </c>
      <c r="B701" s="8" t="s">
        <v>1409</v>
      </c>
      <c r="C701" s="9">
        <v>105.998756</v>
      </c>
      <c r="D701" s="10">
        <v>96.723549000000006</v>
      </c>
      <c r="E701" s="11">
        <v>93.127028999999993</v>
      </c>
      <c r="F701" s="9">
        <v>54.060615315</v>
      </c>
      <c r="G701" s="10">
        <v>74.981353194999997</v>
      </c>
      <c r="H701" s="11">
        <v>76.692273314999994</v>
      </c>
      <c r="I701" s="9">
        <v>52.520166068999998</v>
      </c>
      <c r="J701" s="10">
        <v>64.565415474000005</v>
      </c>
      <c r="K701" s="11">
        <v>56.074542250999997</v>
      </c>
      <c r="L701" s="9">
        <v>1106.6320574399999</v>
      </c>
      <c r="M701" s="10">
        <v>1095.6762843599997</v>
      </c>
      <c r="N701" s="11">
        <v>1028.5373992799998</v>
      </c>
      <c r="O701" s="12">
        <v>148.94920300000001</v>
      </c>
      <c r="P701" s="13">
        <v>195.06565900000001</v>
      </c>
      <c r="Q701" s="14">
        <v>194.30798300000001</v>
      </c>
      <c r="R701" s="12">
        <v>245.51739499999999</v>
      </c>
      <c r="S701" s="13">
        <v>255.418869</v>
      </c>
      <c r="T701" s="14">
        <v>256.913116</v>
      </c>
      <c r="U701" s="12">
        <v>269.38952599999999</v>
      </c>
      <c r="V701" s="13">
        <v>248.534775</v>
      </c>
      <c r="W701" s="14">
        <v>247.69058200000001</v>
      </c>
      <c r="X701" s="12">
        <v>344.22027600000001</v>
      </c>
      <c r="Y701" s="13">
        <v>341.33450299999998</v>
      </c>
      <c r="Z701" s="14">
        <v>358.32388300000002</v>
      </c>
      <c r="AA701" s="18">
        <f t="shared" si="20"/>
        <v>1.4555067613006068E-3</v>
      </c>
      <c r="AB701" s="21">
        <f t="shared" si="21"/>
        <v>0.58529833903225892</v>
      </c>
    </row>
    <row r="702" spans="1:28">
      <c r="A702" s="8" t="s">
        <v>1410</v>
      </c>
      <c r="B702" s="8" t="s">
        <v>1411</v>
      </c>
      <c r="C702" s="9">
        <v>108.909882</v>
      </c>
      <c r="D702" s="10">
        <v>89.755486000000005</v>
      </c>
      <c r="E702" s="11">
        <v>84.288803000000001</v>
      </c>
      <c r="F702" s="9">
        <v>45.082131359999998</v>
      </c>
      <c r="G702" s="10">
        <v>30.176753040000001</v>
      </c>
      <c r="H702" s="11">
        <v>52.398472105000003</v>
      </c>
      <c r="I702" s="9">
        <v>28.429540439999997</v>
      </c>
      <c r="J702" s="10">
        <v>37.489995368000002</v>
      </c>
      <c r="K702" s="11">
        <v>27.931892436000002</v>
      </c>
      <c r="L702" s="9">
        <v>666.91544832</v>
      </c>
      <c r="M702" s="10">
        <v>602.23885583999993</v>
      </c>
      <c r="N702" s="11">
        <v>609.14083475999996</v>
      </c>
      <c r="O702" s="12">
        <v>81.772812000000002</v>
      </c>
      <c r="P702" s="13">
        <v>90.894676000000004</v>
      </c>
      <c r="Q702" s="14">
        <v>91.957130000000006</v>
      </c>
      <c r="R702" s="12">
        <v>112.616989</v>
      </c>
      <c r="S702" s="13">
        <v>125.798981</v>
      </c>
      <c r="T702" s="14">
        <v>133.45616100000001</v>
      </c>
      <c r="U702" s="12">
        <v>152.02697800000001</v>
      </c>
      <c r="V702" s="13">
        <v>138.67498800000001</v>
      </c>
      <c r="W702" s="14">
        <v>140.162598</v>
      </c>
      <c r="X702" s="12">
        <v>202.055252</v>
      </c>
      <c r="Y702" s="13">
        <v>204.23805200000001</v>
      </c>
      <c r="Z702" s="14">
        <v>214.70761100000001</v>
      </c>
      <c r="AA702" s="18">
        <f t="shared" si="20"/>
        <v>1.4602092759146133E-3</v>
      </c>
      <c r="AB702" s="21">
        <f t="shared" si="21"/>
        <v>0.33168420141083554</v>
      </c>
    </row>
    <row r="703" spans="1:28">
      <c r="A703" s="8" t="s">
        <v>1412</v>
      </c>
      <c r="B703" s="8" t="s">
        <v>1413</v>
      </c>
      <c r="C703" s="9">
        <v>1035.46875</v>
      </c>
      <c r="D703" s="10">
        <v>1017.986572</v>
      </c>
      <c r="E703" s="11">
        <v>870.15643299999999</v>
      </c>
      <c r="F703" s="9">
        <v>647.38302411999996</v>
      </c>
      <c r="G703" s="10">
        <v>523.95778421</v>
      </c>
      <c r="H703" s="11">
        <v>690.50788632000001</v>
      </c>
      <c r="I703" s="9">
        <v>384.66572806199997</v>
      </c>
      <c r="J703" s="10">
        <v>523.05180493299997</v>
      </c>
      <c r="K703" s="11">
        <v>386.02004054599996</v>
      </c>
      <c r="L703" s="9">
        <v>818.17752431999986</v>
      </c>
      <c r="M703" s="10">
        <v>791.17470276000006</v>
      </c>
      <c r="N703" s="11">
        <v>715.69390811999995</v>
      </c>
      <c r="O703" s="12">
        <v>338.07809400000002</v>
      </c>
      <c r="P703" s="13">
        <v>348.19964599999997</v>
      </c>
      <c r="Q703" s="14">
        <v>361.31253099999998</v>
      </c>
      <c r="R703" s="12">
        <v>332.90872200000001</v>
      </c>
      <c r="S703" s="13">
        <v>364.55191000000002</v>
      </c>
      <c r="T703" s="14">
        <v>336.56817599999999</v>
      </c>
      <c r="U703" s="12">
        <v>345.97393799999998</v>
      </c>
      <c r="V703" s="13">
        <v>328.12301600000001</v>
      </c>
      <c r="W703" s="14">
        <v>282.16683999999998</v>
      </c>
      <c r="X703" s="12">
        <v>477.82891799999999</v>
      </c>
      <c r="Y703" s="13">
        <v>493.817657</v>
      </c>
      <c r="Z703" s="14">
        <v>450.07800300000002</v>
      </c>
      <c r="AA703" s="18">
        <f t="shared" si="20"/>
        <v>1.4604175427948617E-3</v>
      </c>
      <c r="AB703" s="21">
        <f t="shared" si="21"/>
        <v>0.44251346688849252</v>
      </c>
    </row>
    <row r="704" spans="1:28">
      <c r="A704" s="8" t="s">
        <v>1414</v>
      </c>
      <c r="B704" s="8" t="s">
        <v>1415</v>
      </c>
      <c r="C704" s="9">
        <v>352.15621900000002</v>
      </c>
      <c r="D704" s="10">
        <v>381.70565800000003</v>
      </c>
      <c r="E704" s="11">
        <v>472.95666499999999</v>
      </c>
      <c r="F704" s="9">
        <v>216.748868735</v>
      </c>
      <c r="G704" s="10">
        <v>180.79238803499999</v>
      </c>
      <c r="H704" s="11">
        <v>207.68904589999997</v>
      </c>
      <c r="I704" s="9">
        <v>120.16406537099999</v>
      </c>
      <c r="J704" s="10">
        <v>120.76084612199999</v>
      </c>
      <c r="K704" s="11">
        <v>114.18519215599999</v>
      </c>
      <c r="L704" s="9">
        <v>1690.7867143199999</v>
      </c>
      <c r="M704" s="10">
        <v>1270.88204208</v>
      </c>
      <c r="N704" s="11">
        <v>1183.0044949199998</v>
      </c>
      <c r="O704" s="12">
        <v>154.91639699999999</v>
      </c>
      <c r="P704" s="13">
        <v>166.22465500000001</v>
      </c>
      <c r="Q704" s="14">
        <v>168.748154</v>
      </c>
      <c r="R704" s="12">
        <v>148.214371</v>
      </c>
      <c r="S704" s="13">
        <v>148.60581999999999</v>
      </c>
      <c r="T704" s="14">
        <v>140.153458</v>
      </c>
      <c r="U704" s="12">
        <v>143.12068199999999</v>
      </c>
      <c r="V704" s="13">
        <v>131.35289</v>
      </c>
      <c r="W704" s="14">
        <v>133.21147199999999</v>
      </c>
      <c r="X704" s="12">
        <v>151.477554</v>
      </c>
      <c r="Y704" s="13">
        <v>131.81126399999999</v>
      </c>
      <c r="Z704" s="14">
        <v>141.361694</v>
      </c>
      <c r="AA704" s="18">
        <f t="shared" si="20"/>
        <v>1.4605156359853105E-3</v>
      </c>
      <c r="AB704" s="21">
        <f t="shared" si="21"/>
        <v>0.29425310540928024</v>
      </c>
    </row>
    <row r="705" spans="1:28">
      <c r="A705" s="8" t="s">
        <v>1416</v>
      </c>
      <c r="B705" s="8" t="s">
        <v>1417</v>
      </c>
      <c r="C705" s="9">
        <v>131.27479600000001</v>
      </c>
      <c r="D705" s="10">
        <v>156.86862199999999</v>
      </c>
      <c r="E705" s="11">
        <v>125.91321600000001</v>
      </c>
      <c r="F705" s="9">
        <v>73.650855844999995</v>
      </c>
      <c r="G705" s="10">
        <v>95.15919906500001</v>
      </c>
      <c r="H705" s="11">
        <v>62.942944294999997</v>
      </c>
      <c r="I705" s="9">
        <v>54.247943854999995</v>
      </c>
      <c r="J705" s="10">
        <v>59.489682273</v>
      </c>
      <c r="K705" s="11">
        <v>65.237913145999997</v>
      </c>
      <c r="L705" s="9">
        <v>1635.7912220400001</v>
      </c>
      <c r="M705" s="10">
        <v>1730.0173239599999</v>
      </c>
      <c r="N705" s="11">
        <v>1576.5913775999998</v>
      </c>
      <c r="O705" s="12">
        <v>58.974525</v>
      </c>
      <c r="P705" s="13">
        <v>74.685378999999998</v>
      </c>
      <c r="Q705" s="14">
        <v>77.466904</v>
      </c>
      <c r="R705" s="12">
        <v>91.606269999999995</v>
      </c>
      <c r="S705" s="13">
        <v>99.962181000000001</v>
      </c>
      <c r="T705" s="14">
        <v>102.048447</v>
      </c>
      <c r="U705" s="12">
        <v>117.064522</v>
      </c>
      <c r="V705" s="13">
        <v>96.190085999999994</v>
      </c>
      <c r="W705" s="14">
        <v>111.748482</v>
      </c>
      <c r="X705" s="12">
        <v>154.62179599999999</v>
      </c>
      <c r="Y705" s="13">
        <v>170.06733700000001</v>
      </c>
      <c r="Z705" s="14">
        <v>178.07427999999999</v>
      </c>
      <c r="AA705" s="18">
        <f t="shared" si="20"/>
        <v>1.4676877608097399E-3</v>
      </c>
      <c r="AB705" s="21">
        <f t="shared" si="21"/>
        <v>0.43224893547774912</v>
      </c>
    </row>
    <row r="706" spans="1:28">
      <c r="A706" s="8" t="s">
        <v>1418</v>
      </c>
      <c r="B706" s="8" t="s">
        <v>1419</v>
      </c>
      <c r="C706" s="9">
        <v>111.39495100000001</v>
      </c>
      <c r="D706" s="10">
        <v>112.517807</v>
      </c>
      <c r="E706" s="11">
        <v>86.613647</v>
      </c>
      <c r="F706" s="9">
        <v>70.847008189999997</v>
      </c>
      <c r="G706" s="10">
        <v>67.217595654999997</v>
      </c>
      <c r="H706" s="11">
        <v>74.183592664999992</v>
      </c>
      <c r="I706" s="9">
        <v>32.640796341999994</v>
      </c>
      <c r="J706" s="10">
        <v>38.037023786999995</v>
      </c>
      <c r="K706" s="11">
        <v>25.797725086</v>
      </c>
      <c r="L706" s="9">
        <v>564.13539156000002</v>
      </c>
      <c r="M706" s="10">
        <v>461.84377751999995</v>
      </c>
      <c r="N706" s="11">
        <v>491.92001087999995</v>
      </c>
      <c r="O706" s="12">
        <v>35.648434000000002</v>
      </c>
      <c r="P706" s="13">
        <v>40.536259000000001</v>
      </c>
      <c r="Q706" s="14">
        <v>44.309299000000003</v>
      </c>
      <c r="R706" s="12">
        <v>39.299232000000003</v>
      </c>
      <c r="S706" s="13">
        <v>43.732281</v>
      </c>
      <c r="T706" s="14">
        <v>47.120434000000003</v>
      </c>
      <c r="U706" s="12">
        <v>40.685780000000001</v>
      </c>
      <c r="V706" s="13">
        <v>40.598370000000003</v>
      </c>
      <c r="W706" s="14">
        <v>39.224266</v>
      </c>
      <c r="X706" s="12">
        <v>62.625762999999999</v>
      </c>
      <c r="Y706" s="13">
        <v>64.621323000000004</v>
      </c>
      <c r="Z706" s="14">
        <v>71.538567</v>
      </c>
      <c r="AA706" s="18">
        <f t="shared" si="20"/>
        <v>1.4685293970843909E-3</v>
      </c>
      <c r="AB706" s="21">
        <f t="shared" si="21"/>
        <v>0.31068386991115937</v>
      </c>
    </row>
    <row r="707" spans="1:28">
      <c r="A707" s="8" t="s">
        <v>1420</v>
      </c>
      <c r="B707" s="8" t="s">
        <v>1421</v>
      </c>
      <c r="C707" s="9">
        <v>1236.474121</v>
      </c>
      <c r="D707" s="10">
        <v>973.95459000000005</v>
      </c>
      <c r="E707" s="11">
        <v>952.84350600000005</v>
      </c>
      <c r="F707" s="9">
        <v>599.65373954500001</v>
      </c>
      <c r="G707" s="10">
        <v>516.65200233499991</v>
      </c>
      <c r="H707" s="11">
        <v>387.29760765499998</v>
      </c>
      <c r="I707" s="9">
        <v>282.670168956</v>
      </c>
      <c r="J707" s="10">
        <v>361.77830388699999</v>
      </c>
      <c r="K707" s="11">
        <v>328.17042769699998</v>
      </c>
      <c r="L707" s="9">
        <v>1610.4766759199997</v>
      </c>
      <c r="M707" s="10">
        <v>1935.4435995599999</v>
      </c>
      <c r="N707" s="11">
        <v>1928.6778597599998</v>
      </c>
      <c r="O707" s="12">
        <v>115.43336499999999</v>
      </c>
      <c r="P707" s="13">
        <v>154.57067900000001</v>
      </c>
      <c r="Q707" s="14">
        <v>165.66012599999999</v>
      </c>
      <c r="R707" s="12">
        <v>187.56669600000001</v>
      </c>
      <c r="S707" s="13">
        <v>173.62896699999999</v>
      </c>
      <c r="T707" s="14">
        <v>171.79512</v>
      </c>
      <c r="U707" s="12">
        <v>219.45890800000001</v>
      </c>
      <c r="V707" s="13">
        <v>174.90072599999999</v>
      </c>
      <c r="W707" s="14">
        <v>165.159561</v>
      </c>
      <c r="X707" s="12">
        <v>208.65928600000001</v>
      </c>
      <c r="Y707" s="13">
        <v>231.52950999999999</v>
      </c>
      <c r="Z707" s="14">
        <v>215.320831</v>
      </c>
      <c r="AA707" s="18">
        <f t="shared" si="20"/>
        <v>1.4841080450703446E-3</v>
      </c>
      <c r="AB707" s="21">
        <f t="shared" si="21"/>
        <v>0.30747240003973386</v>
      </c>
    </row>
    <row r="708" spans="1:28">
      <c r="A708" s="8" t="s">
        <v>1422</v>
      </c>
      <c r="B708" s="8" t="s">
        <v>1423</v>
      </c>
      <c r="C708" s="9">
        <v>95.870482999999993</v>
      </c>
      <c r="D708" s="10">
        <v>84.262573000000003</v>
      </c>
      <c r="E708" s="11">
        <v>75.180428000000006</v>
      </c>
      <c r="F708" s="9">
        <v>36.359091020000001</v>
      </c>
      <c r="G708" s="10">
        <v>40.989408984999997</v>
      </c>
      <c r="H708" s="11">
        <v>25.781462454999996</v>
      </c>
      <c r="I708" s="9">
        <v>29.435397011999999</v>
      </c>
      <c r="J708" s="10">
        <v>34.658370914999999</v>
      </c>
      <c r="K708" s="11">
        <v>20.022262715</v>
      </c>
      <c r="L708" s="9">
        <v>105.13464311999999</v>
      </c>
      <c r="M708" s="10">
        <v>93.652664999999985</v>
      </c>
      <c r="N708" s="11">
        <v>97.797108599999987</v>
      </c>
      <c r="O708" s="12">
        <v>28.144058000000001</v>
      </c>
      <c r="P708" s="13">
        <v>37.016272999999998</v>
      </c>
      <c r="Q708" s="14">
        <v>33.652393000000004</v>
      </c>
      <c r="R708" s="12">
        <v>27.338895999999998</v>
      </c>
      <c r="S708" s="13">
        <v>29.99699</v>
      </c>
      <c r="T708" s="14">
        <v>26.501311999999999</v>
      </c>
      <c r="U708" s="12">
        <v>22.980446000000001</v>
      </c>
      <c r="V708" s="13">
        <v>24.956392000000001</v>
      </c>
      <c r="W708" s="14">
        <v>24.819393000000002</v>
      </c>
      <c r="X708" s="12">
        <v>51.316837</v>
      </c>
      <c r="Y708" s="13">
        <v>52.042068</v>
      </c>
      <c r="Z708" s="14">
        <v>55.659996</v>
      </c>
      <c r="AA708" s="18">
        <f t="shared" si="20"/>
        <v>1.4920045659780475E-3</v>
      </c>
      <c r="AB708" s="21">
        <f t="shared" si="21"/>
        <v>0.32946176333561766</v>
      </c>
    </row>
    <row r="709" spans="1:28">
      <c r="A709" s="8" t="s">
        <v>1424</v>
      </c>
      <c r="B709" s="8" t="s">
        <v>1425</v>
      </c>
      <c r="C709" s="9">
        <v>899.76275599999997</v>
      </c>
      <c r="D709" s="10">
        <v>975.10754399999996</v>
      </c>
      <c r="E709" s="11">
        <v>733.79870600000004</v>
      </c>
      <c r="F709" s="9">
        <v>448.52755289999999</v>
      </c>
      <c r="G709" s="10">
        <v>233.34055857000001</v>
      </c>
      <c r="H709" s="11">
        <v>242.38391240000001</v>
      </c>
      <c r="I709" s="9">
        <v>203.68899478899999</v>
      </c>
      <c r="J709" s="10">
        <v>178.06608905399997</v>
      </c>
      <c r="K709" s="11">
        <v>0</v>
      </c>
      <c r="L709" s="9">
        <v>1137.9360050400001</v>
      </c>
      <c r="M709" s="10">
        <v>1689.9228674399999</v>
      </c>
      <c r="N709" s="11">
        <v>1802.26888272</v>
      </c>
      <c r="O709" s="12">
        <v>231.198578</v>
      </c>
      <c r="P709" s="13">
        <v>264.35006700000002</v>
      </c>
      <c r="Q709" s="14">
        <v>246.63600199999999</v>
      </c>
      <c r="R709" s="12">
        <v>232.14352400000001</v>
      </c>
      <c r="S709" s="13">
        <v>217.76504499999999</v>
      </c>
      <c r="T709" s="14">
        <v>213.23005699999999</v>
      </c>
      <c r="U709" s="12">
        <v>219.06161499999999</v>
      </c>
      <c r="V709" s="13">
        <v>221.14376799999999</v>
      </c>
      <c r="W709" s="14">
        <v>209.95103499999999</v>
      </c>
      <c r="X709" s="12">
        <v>287.08981299999999</v>
      </c>
      <c r="Y709" s="13">
        <v>298.98690800000003</v>
      </c>
      <c r="Z709" s="14">
        <v>326.05618299999998</v>
      </c>
      <c r="AA709" s="18">
        <f t="shared" ref="AA709:AA772" si="22">TTEST(I709:K709,C709:E709,2,2)</f>
        <v>1.4964686378986303E-3</v>
      </c>
      <c r="AB709" s="21">
        <f t="shared" ref="AB709:AB772" si="23">AVERAGE(I709:K709)/AVERAGE(C709:E709)</f>
        <v>0.14634094358653946</v>
      </c>
    </row>
    <row r="710" spans="1:28">
      <c r="A710" s="8" t="s">
        <v>1426</v>
      </c>
      <c r="B710" s="8" t="s">
        <v>1427</v>
      </c>
      <c r="C710" s="9">
        <v>523.82128899999998</v>
      </c>
      <c r="D710" s="10">
        <v>410.48193400000002</v>
      </c>
      <c r="E710" s="11">
        <v>444.46862800000002</v>
      </c>
      <c r="F710" s="9">
        <v>277.51918183499998</v>
      </c>
      <c r="G710" s="10">
        <v>223.67425997000001</v>
      </c>
      <c r="H710" s="11">
        <v>241.52367924999999</v>
      </c>
      <c r="I710" s="9">
        <v>97.348246533999998</v>
      </c>
      <c r="J710" s="10">
        <v>182.43227080399998</v>
      </c>
      <c r="K710" s="11">
        <v>129.01342131999999</v>
      </c>
      <c r="L710" s="9">
        <v>1149.9709960799998</v>
      </c>
      <c r="M710" s="10">
        <v>1039.1580255599999</v>
      </c>
      <c r="N710" s="11">
        <v>927.66937115999997</v>
      </c>
      <c r="O710" s="12">
        <v>119.322166</v>
      </c>
      <c r="P710" s="13">
        <v>114.388435</v>
      </c>
      <c r="Q710" s="14">
        <v>109.370583</v>
      </c>
      <c r="R710" s="12">
        <v>97.226601000000002</v>
      </c>
      <c r="S710" s="13">
        <v>99.844977999999998</v>
      </c>
      <c r="T710" s="14">
        <v>106.806892</v>
      </c>
      <c r="U710" s="12">
        <v>97.677757</v>
      </c>
      <c r="V710" s="13">
        <v>100.96854399999999</v>
      </c>
      <c r="W710" s="14">
        <v>101.37649500000001</v>
      </c>
      <c r="X710" s="12">
        <v>95.674164000000005</v>
      </c>
      <c r="Y710" s="13">
        <v>87.638976999999997</v>
      </c>
      <c r="Z710" s="14">
        <v>100.607765</v>
      </c>
      <c r="AA710" s="18">
        <f t="shared" si="22"/>
        <v>1.4993216811620593E-3</v>
      </c>
      <c r="AB710" s="21">
        <f t="shared" si="23"/>
        <v>0.29649135813260813</v>
      </c>
    </row>
    <row r="711" spans="1:28">
      <c r="A711" s="8" t="s">
        <v>1428</v>
      </c>
      <c r="B711" s="8" t="s">
        <v>1429</v>
      </c>
      <c r="C711" s="9">
        <v>320.176086</v>
      </c>
      <c r="D711" s="10">
        <v>284.57406600000002</v>
      </c>
      <c r="E711" s="11">
        <v>346.28729199999998</v>
      </c>
      <c r="F711" s="9">
        <v>220.10120940499999</v>
      </c>
      <c r="G711" s="10">
        <v>202.33804072999999</v>
      </c>
      <c r="H711" s="11">
        <v>145.10808532499999</v>
      </c>
      <c r="I711" s="9">
        <v>144.109789404</v>
      </c>
      <c r="J711" s="10">
        <v>119.10310701100001</v>
      </c>
      <c r="K711" s="11">
        <v>166.19727946500001</v>
      </c>
      <c r="L711" s="9">
        <v>685.64222771999994</v>
      </c>
      <c r="M711" s="10">
        <v>650.02860083999997</v>
      </c>
      <c r="N711" s="11">
        <v>683.0967983999999</v>
      </c>
      <c r="O711" s="12">
        <v>288.481537</v>
      </c>
      <c r="P711" s="13">
        <v>250.66314700000001</v>
      </c>
      <c r="Q711" s="14">
        <v>262.79998799999998</v>
      </c>
      <c r="R711" s="12">
        <v>237.61103800000001</v>
      </c>
      <c r="S711" s="13">
        <v>233.976044</v>
      </c>
      <c r="T711" s="14">
        <v>254.51222200000001</v>
      </c>
      <c r="U711" s="12">
        <v>244.07351700000001</v>
      </c>
      <c r="V711" s="13">
        <v>230.501373</v>
      </c>
      <c r="W711" s="14">
        <v>239.699814</v>
      </c>
      <c r="X711" s="12">
        <v>224.35766599999999</v>
      </c>
      <c r="Y711" s="13">
        <v>250.04193100000001</v>
      </c>
      <c r="Z711" s="14">
        <v>244.373367</v>
      </c>
      <c r="AA711" s="18">
        <f t="shared" si="22"/>
        <v>1.5024412514467885E-3</v>
      </c>
      <c r="AB711" s="21">
        <f t="shared" si="23"/>
        <v>0.45151763328468902</v>
      </c>
    </row>
    <row r="712" spans="1:28">
      <c r="A712" s="8" t="s">
        <v>1430</v>
      </c>
      <c r="B712" s="8" t="s">
        <v>1431</v>
      </c>
      <c r="C712" s="9">
        <v>228.293228</v>
      </c>
      <c r="D712" s="10">
        <v>180.251328</v>
      </c>
      <c r="E712" s="11">
        <v>243.84461999999999</v>
      </c>
      <c r="F712" s="9">
        <v>55.508453804999995</v>
      </c>
      <c r="G712" s="10">
        <v>116.37859897999999</v>
      </c>
      <c r="H712" s="11">
        <v>109.30244248</v>
      </c>
      <c r="I712" s="9">
        <v>58.811985022000002</v>
      </c>
      <c r="J712" s="10">
        <v>52.029714723000005</v>
      </c>
      <c r="K712" s="11">
        <v>73.523124381000002</v>
      </c>
      <c r="L712" s="9">
        <v>132.88416059999997</v>
      </c>
      <c r="M712" s="10">
        <v>134.06722355999997</v>
      </c>
      <c r="N712" s="11">
        <v>95.443543439999985</v>
      </c>
      <c r="O712" s="12">
        <v>84.007118000000006</v>
      </c>
      <c r="P712" s="13">
        <v>75.882232999999999</v>
      </c>
      <c r="Q712" s="14">
        <v>85.317513000000005</v>
      </c>
      <c r="R712" s="12">
        <v>86.279503000000005</v>
      </c>
      <c r="S712" s="13">
        <v>76.916320999999996</v>
      </c>
      <c r="T712" s="14">
        <v>79.318152999999995</v>
      </c>
      <c r="U712" s="12">
        <v>75.537773000000001</v>
      </c>
      <c r="V712" s="13">
        <v>79.601439999999997</v>
      </c>
      <c r="W712" s="14">
        <v>76.214493000000004</v>
      </c>
      <c r="X712" s="12">
        <v>65.389747999999997</v>
      </c>
      <c r="Y712" s="13">
        <v>80.413414000000003</v>
      </c>
      <c r="Z712" s="14">
        <v>78.859245000000001</v>
      </c>
      <c r="AA712" s="18">
        <f t="shared" si="22"/>
        <v>1.5030143526915446E-3</v>
      </c>
      <c r="AB712" s="21">
        <f t="shared" si="23"/>
        <v>0.28259945276283982</v>
      </c>
    </row>
    <row r="713" spans="1:28">
      <c r="A713" s="8" t="s">
        <v>1432</v>
      </c>
      <c r="B713" s="8" t="s">
        <v>1433</v>
      </c>
      <c r="C713" s="9">
        <v>40.541770999999997</v>
      </c>
      <c r="D713" s="10">
        <v>48.959525999999997</v>
      </c>
      <c r="E713" s="11">
        <v>38.552836999999997</v>
      </c>
      <c r="F713" s="9">
        <v>17.514760934999998</v>
      </c>
      <c r="G713" s="10">
        <v>17.102195075000001</v>
      </c>
      <c r="H713" s="11">
        <v>24.769703034999999</v>
      </c>
      <c r="I713" s="9">
        <v>12.676905381000001</v>
      </c>
      <c r="J713" s="10">
        <v>15.507232608000001</v>
      </c>
      <c r="K713" s="11">
        <v>17.937585091999999</v>
      </c>
      <c r="L713" s="9">
        <v>8.8081259999999997</v>
      </c>
      <c r="M713" s="10">
        <v>9.7756743599999982</v>
      </c>
      <c r="N713" s="11">
        <v>8.5381731599999995</v>
      </c>
      <c r="O713" s="12">
        <v>44.303367999999999</v>
      </c>
      <c r="P713" s="13">
        <v>50.285697999999996</v>
      </c>
      <c r="Q713" s="14">
        <v>52.688400000000001</v>
      </c>
      <c r="R713" s="12">
        <v>29.802454000000001</v>
      </c>
      <c r="S713" s="13">
        <v>37.596530999999999</v>
      </c>
      <c r="T713" s="14">
        <v>32.275523999999997</v>
      </c>
      <c r="U713" s="12">
        <v>30.666388999999999</v>
      </c>
      <c r="V713" s="13">
        <v>26.735192999999999</v>
      </c>
      <c r="W713" s="14">
        <v>26.317603999999999</v>
      </c>
      <c r="X713" s="12">
        <v>92.666725</v>
      </c>
      <c r="Y713" s="13">
        <v>78.300110000000004</v>
      </c>
      <c r="Z713" s="14">
        <v>69.551284999999993</v>
      </c>
      <c r="AA713" s="18">
        <f t="shared" si="22"/>
        <v>1.5084408328313072E-3</v>
      </c>
      <c r="AB713" s="21">
        <f t="shared" si="23"/>
        <v>0.36017363626073962</v>
      </c>
    </row>
    <row r="714" spans="1:28">
      <c r="A714" s="8" t="s">
        <v>1434</v>
      </c>
      <c r="B714" s="8" t="s">
        <v>1435</v>
      </c>
      <c r="C714" s="9">
        <v>228.602127</v>
      </c>
      <c r="D714" s="10">
        <v>257.367279</v>
      </c>
      <c r="E714" s="11">
        <v>265.26776100000001</v>
      </c>
      <c r="F714" s="9">
        <v>197.78275404999999</v>
      </c>
      <c r="G714" s="10">
        <v>201.13534878499999</v>
      </c>
      <c r="H714" s="11">
        <v>191.824092635</v>
      </c>
      <c r="I714" s="9">
        <v>159.29041611700001</v>
      </c>
      <c r="J714" s="10">
        <v>148.975905743</v>
      </c>
      <c r="K714" s="11">
        <v>164.292068234</v>
      </c>
      <c r="L714" s="9">
        <v>303.66209723999998</v>
      </c>
      <c r="M714" s="10">
        <v>289.89454655999998</v>
      </c>
      <c r="N714" s="11">
        <v>252.07558583999997</v>
      </c>
      <c r="O714" s="12">
        <v>109.200081</v>
      </c>
      <c r="P714" s="13">
        <v>135.29821799999999</v>
      </c>
      <c r="Q714" s="14">
        <v>135.25820899999999</v>
      </c>
      <c r="R714" s="12">
        <v>114.519203</v>
      </c>
      <c r="S714" s="13">
        <v>114.392242</v>
      </c>
      <c r="T714" s="14">
        <v>111.96347799999999</v>
      </c>
      <c r="U714" s="12">
        <v>98.847397000000001</v>
      </c>
      <c r="V714" s="13">
        <v>87.186653000000007</v>
      </c>
      <c r="W714" s="14">
        <v>87.318245000000005</v>
      </c>
      <c r="X714" s="12">
        <v>230.35424800000001</v>
      </c>
      <c r="Y714" s="13">
        <v>181.48258999999999</v>
      </c>
      <c r="Z714" s="14">
        <v>175.22879</v>
      </c>
      <c r="AA714" s="18">
        <f t="shared" si="22"/>
        <v>1.5090863499221631E-3</v>
      </c>
      <c r="AB714" s="21">
        <f t="shared" si="23"/>
        <v>0.62904021639547025</v>
      </c>
    </row>
    <row r="715" spans="1:28">
      <c r="A715" s="8" t="s">
        <v>1436</v>
      </c>
      <c r="B715" s="8" t="s">
        <v>1437</v>
      </c>
      <c r="C715" s="9">
        <v>1113.626953</v>
      </c>
      <c r="D715" s="10">
        <v>925.378601</v>
      </c>
      <c r="E715" s="11">
        <v>1330.149414</v>
      </c>
      <c r="F715" s="9">
        <v>568.65697773499994</v>
      </c>
      <c r="G715" s="10">
        <v>654.58178334499996</v>
      </c>
      <c r="H715" s="11">
        <v>540.61324495500003</v>
      </c>
      <c r="I715" s="9">
        <v>224.56071764000001</v>
      </c>
      <c r="J715" s="10">
        <v>222.46124019699997</v>
      </c>
      <c r="K715" s="11">
        <v>211.20293343099999</v>
      </c>
      <c r="L715" s="9">
        <v>2787.69079848</v>
      </c>
      <c r="M715" s="10">
        <v>2416.2497831999999</v>
      </c>
      <c r="N715" s="11">
        <v>4153.8758061600001</v>
      </c>
      <c r="O715" s="12">
        <v>231.115692</v>
      </c>
      <c r="P715" s="13">
        <v>199.52494799999999</v>
      </c>
      <c r="Q715" s="14">
        <v>202.43104600000001</v>
      </c>
      <c r="R715" s="12">
        <v>186.564178</v>
      </c>
      <c r="S715" s="13">
        <v>168.44816599999999</v>
      </c>
      <c r="T715" s="14">
        <v>160.52285800000001</v>
      </c>
      <c r="U715" s="12">
        <v>168.598297</v>
      </c>
      <c r="V715" s="13">
        <v>148.77711500000001</v>
      </c>
      <c r="W715" s="14">
        <v>161.163422</v>
      </c>
      <c r="X715" s="12">
        <v>186.792236</v>
      </c>
      <c r="Y715" s="13">
        <v>167.62829600000001</v>
      </c>
      <c r="Z715" s="14">
        <v>186.02325400000001</v>
      </c>
      <c r="AA715" s="18">
        <f t="shared" si="22"/>
        <v>1.5138605392960485E-3</v>
      </c>
      <c r="AB715" s="21">
        <f t="shared" si="23"/>
        <v>0.19536794760697399</v>
      </c>
    </row>
    <row r="716" spans="1:28">
      <c r="A716" s="8" t="s">
        <v>1438</v>
      </c>
      <c r="B716" s="8" t="s">
        <v>1439</v>
      </c>
      <c r="C716" s="9">
        <v>416.49035600000002</v>
      </c>
      <c r="D716" s="10">
        <v>348.43630999999999</v>
      </c>
      <c r="E716" s="11">
        <v>300.25747699999999</v>
      </c>
      <c r="F716" s="9">
        <v>155.669380545</v>
      </c>
      <c r="G716" s="10">
        <v>97.559835449999994</v>
      </c>
      <c r="H716" s="11">
        <v>101.69352238500001</v>
      </c>
      <c r="I716" s="9">
        <v>98.100415573999996</v>
      </c>
      <c r="J716" s="10">
        <v>68.757418372999993</v>
      </c>
      <c r="K716" s="11">
        <v>91.457345993999994</v>
      </c>
      <c r="L716" s="9">
        <v>1588.1429822399998</v>
      </c>
      <c r="M716" s="10">
        <v>1635.6124871999998</v>
      </c>
      <c r="N716" s="11">
        <v>1447.2556275599998</v>
      </c>
      <c r="O716" s="12">
        <v>79.53801</v>
      </c>
      <c r="P716" s="13">
        <v>90.068680000000001</v>
      </c>
      <c r="Q716" s="14">
        <v>107.164467</v>
      </c>
      <c r="R716" s="12">
        <v>79.048698000000002</v>
      </c>
      <c r="S716" s="13">
        <v>88.636566000000002</v>
      </c>
      <c r="T716" s="14">
        <v>84.858672999999996</v>
      </c>
      <c r="U716" s="12">
        <v>94.969666000000004</v>
      </c>
      <c r="V716" s="13">
        <v>90.652968999999999</v>
      </c>
      <c r="W716" s="14">
        <v>90.714539000000002</v>
      </c>
      <c r="X716" s="12">
        <v>102.10781900000001</v>
      </c>
      <c r="Y716" s="13">
        <v>117.004868</v>
      </c>
      <c r="Z716" s="14">
        <v>124.58869900000001</v>
      </c>
      <c r="AA716" s="18">
        <f t="shared" si="22"/>
        <v>1.5203304948156599E-3</v>
      </c>
      <c r="AB716" s="21">
        <f t="shared" si="23"/>
        <v>0.24250753415599807</v>
      </c>
    </row>
    <row r="717" spans="1:28">
      <c r="A717" s="8" t="s">
        <v>1440</v>
      </c>
      <c r="B717" s="8" t="s">
        <v>1441</v>
      </c>
      <c r="C717" s="9">
        <v>76.714759999999998</v>
      </c>
      <c r="D717" s="10">
        <v>90.016616999999997</v>
      </c>
      <c r="E717" s="11">
        <v>93.572402999999994</v>
      </c>
      <c r="F717" s="9">
        <v>57.086407489999992</v>
      </c>
      <c r="G717" s="10">
        <v>50.101485909999994</v>
      </c>
      <c r="H717" s="11">
        <v>49.972782055000003</v>
      </c>
      <c r="I717" s="9">
        <v>36.429792798000001</v>
      </c>
      <c r="J717" s="10">
        <v>27.075822339999998</v>
      </c>
      <c r="K717" s="11">
        <v>16.044417823</v>
      </c>
      <c r="L717" s="9">
        <v>89.538493079999981</v>
      </c>
      <c r="M717" s="10">
        <v>100.23443975999999</v>
      </c>
      <c r="N717" s="11">
        <v>91.978087439999996</v>
      </c>
      <c r="O717" s="12">
        <v>30.086075000000001</v>
      </c>
      <c r="P717" s="13">
        <v>34.983921000000002</v>
      </c>
      <c r="Q717" s="14">
        <v>36.208466000000001</v>
      </c>
      <c r="R717" s="12">
        <v>24.914390999999998</v>
      </c>
      <c r="S717" s="13">
        <v>28.381004000000001</v>
      </c>
      <c r="T717" s="14">
        <v>26.063065999999999</v>
      </c>
      <c r="U717" s="12">
        <v>26.623093000000001</v>
      </c>
      <c r="V717" s="13">
        <v>22.477012999999999</v>
      </c>
      <c r="W717" s="14">
        <v>22.627241000000001</v>
      </c>
      <c r="X717" s="12">
        <v>50.625014999999998</v>
      </c>
      <c r="Y717" s="13">
        <v>51.810409999999997</v>
      </c>
      <c r="Z717" s="14">
        <v>51.246372000000001</v>
      </c>
      <c r="AA717" s="18">
        <f t="shared" si="22"/>
        <v>1.5211889304876181E-3</v>
      </c>
      <c r="AB717" s="21">
        <f t="shared" si="23"/>
        <v>0.30560460151980889</v>
      </c>
    </row>
    <row r="718" spans="1:28">
      <c r="A718" s="8" t="s">
        <v>1442</v>
      </c>
      <c r="B718" s="8" t="s">
        <v>1443</v>
      </c>
      <c r="C718" s="9">
        <v>1010.57312</v>
      </c>
      <c r="D718" s="10">
        <v>1238.4803469999999</v>
      </c>
      <c r="E718" s="11">
        <v>1278.325317</v>
      </c>
      <c r="F718" s="9">
        <v>611.48292383499995</v>
      </c>
      <c r="G718" s="10">
        <v>539.36481238500005</v>
      </c>
      <c r="H718" s="11">
        <v>524.67233636999993</v>
      </c>
      <c r="I718" s="9">
        <v>445.21150815400006</v>
      </c>
      <c r="J718" s="10">
        <v>476.56541146899997</v>
      </c>
      <c r="K718" s="11">
        <v>550.21915856599992</v>
      </c>
      <c r="L718" s="9">
        <v>2665.5198621599998</v>
      </c>
      <c r="M718" s="10">
        <v>2371.7274310799999</v>
      </c>
      <c r="N718" s="11">
        <v>2932.5508750799995</v>
      </c>
      <c r="O718" s="12">
        <v>143.53845200000001</v>
      </c>
      <c r="P718" s="13">
        <v>184.96624800000001</v>
      </c>
      <c r="Q718" s="14">
        <v>158.62196399999999</v>
      </c>
      <c r="R718" s="12">
        <v>127.322304</v>
      </c>
      <c r="S718" s="13">
        <v>128.28241</v>
      </c>
      <c r="T718" s="14">
        <v>140.66503900000001</v>
      </c>
      <c r="U718" s="12">
        <v>140.92363</v>
      </c>
      <c r="V718" s="13">
        <v>127.75707199999999</v>
      </c>
      <c r="W718" s="14">
        <v>116.084549</v>
      </c>
      <c r="X718" s="12">
        <v>196.81832900000001</v>
      </c>
      <c r="Y718" s="13">
        <v>162.21838399999999</v>
      </c>
      <c r="Z718" s="14">
        <v>181.20663500000001</v>
      </c>
      <c r="AA718" s="18">
        <f t="shared" si="22"/>
        <v>1.533651577248184E-3</v>
      </c>
      <c r="AB718" s="21">
        <f t="shared" si="23"/>
        <v>0.41730592837545405</v>
      </c>
    </row>
    <row r="719" spans="1:28">
      <c r="A719" s="8" t="s">
        <v>1444</v>
      </c>
      <c r="B719" s="8" t="s">
        <v>1445</v>
      </c>
      <c r="C719" s="9">
        <v>68.533660999999995</v>
      </c>
      <c r="D719" s="10">
        <v>83.988815000000002</v>
      </c>
      <c r="E719" s="11">
        <v>90.697151000000005</v>
      </c>
      <c r="F719" s="9">
        <v>42.278188504999996</v>
      </c>
      <c r="G719" s="10">
        <v>44.210281429999995</v>
      </c>
      <c r="H719" s="11">
        <v>46.565659140000001</v>
      </c>
      <c r="I719" s="9">
        <v>32.019399894999999</v>
      </c>
      <c r="J719" s="10">
        <v>26.924594312</v>
      </c>
      <c r="K719" s="11">
        <v>24.623139464000001</v>
      </c>
      <c r="L719" s="9">
        <v>180.53860211999998</v>
      </c>
      <c r="M719" s="10">
        <v>143.34810995999999</v>
      </c>
      <c r="N719" s="11">
        <v>131.98815696</v>
      </c>
      <c r="O719" s="12">
        <v>48.991703000000001</v>
      </c>
      <c r="P719" s="13">
        <v>55.980705</v>
      </c>
      <c r="Q719" s="14">
        <v>58.738598000000003</v>
      </c>
      <c r="R719" s="12">
        <v>55.734371000000003</v>
      </c>
      <c r="S719" s="13">
        <v>60.414107999999999</v>
      </c>
      <c r="T719" s="14">
        <v>56.193717999999997</v>
      </c>
      <c r="U719" s="12">
        <v>55.399582000000002</v>
      </c>
      <c r="V719" s="13">
        <v>48.587997000000001</v>
      </c>
      <c r="W719" s="14">
        <v>45.826073000000001</v>
      </c>
      <c r="X719" s="12">
        <v>111.275116</v>
      </c>
      <c r="Y719" s="13">
        <v>90.060042999999993</v>
      </c>
      <c r="Z719" s="14">
        <v>88.125572000000005</v>
      </c>
      <c r="AA719" s="18">
        <f t="shared" si="22"/>
        <v>1.534796585347969E-3</v>
      </c>
      <c r="AB719" s="21">
        <f t="shared" si="23"/>
        <v>0.34358713028944826</v>
      </c>
    </row>
    <row r="720" spans="1:28">
      <c r="A720" s="8" t="s">
        <v>1446</v>
      </c>
      <c r="B720" s="8" t="s">
        <v>1447</v>
      </c>
      <c r="C720" s="9">
        <v>48.468268999999999</v>
      </c>
      <c r="D720" s="10">
        <v>37.459232</v>
      </c>
      <c r="E720" s="11">
        <v>59.269730000000003</v>
      </c>
      <c r="F720" s="9">
        <v>10.419929764999999</v>
      </c>
      <c r="G720" s="10">
        <v>10.701931204999999</v>
      </c>
      <c r="H720" s="11">
        <v>19.078647034999999</v>
      </c>
      <c r="I720" s="9">
        <v>0</v>
      </c>
      <c r="J720" s="10">
        <v>0</v>
      </c>
      <c r="K720" s="11">
        <v>0</v>
      </c>
      <c r="L720" s="9">
        <v>55.899491639999994</v>
      </c>
      <c r="M720" s="10">
        <v>29.471964479999997</v>
      </c>
      <c r="N720" s="11">
        <v>64.196473920000003</v>
      </c>
      <c r="O720" s="12">
        <v>102.77140799999999</v>
      </c>
      <c r="P720" s="13">
        <v>109.314346</v>
      </c>
      <c r="Q720" s="14">
        <v>112.033852</v>
      </c>
      <c r="R720" s="12">
        <v>118.545509</v>
      </c>
      <c r="S720" s="13">
        <v>125.00739299999999</v>
      </c>
      <c r="T720" s="14">
        <v>118.541336</v>
      </c>
      <c r="U720" s="12">
        <v>130.321381</v>
      </c>
      <c r="V720" s="13">
        <v>118.004463</v>
      </c>
      <c r="W720" s="14">
        <v>119.295456</v>
      </c>
      <c r="X720" s="12">
        <v>126.531357</v>
      </c>
      <c r="Y720" s="13">
        <v>133.080566</v>
      </c>
      <c r="Z720" s="14">
        <v>123.35657500000001</v>
      </c>
      <c r="AA720" s="18">
        <f t="shared" si="22"/>
        <v>1.5404688211061368E-3</v>
      </c>
      <c r="AB720" s="21">
        <f t="shared" si="23"/>
        <v>0</v>
      </c>
    </row>
    <row r="721" spans="1:28">
      <c r="A721" s="8" t="s">
        <v>1448</v>
      </c>
      <c r="B721" s="8" t="s">
        <v>1449</v>
      </c>
      <c r="C721" s="9">
        <v>77.922568999999996</v>
      </c>
      <c r="D721" s="10">
        <v>67.692795000000004</v>
      </c>
      <c r="E721" s="11">
        <v>66.549599000000001</v>
      </c>
      <c r="F721" s="9">
        <v>45.349361924999997</v>
      </c>
      <c r="G721" s="10">
        <v>36.550294269999995</v>
      </c>
      <c r="H721" s="11">
        <v>40.102297305</v>
      </c>
      <c r="I721" s="9">
        <v>27.318273794</v>
      </c>
      <c r="J721" s="10">
        <v>36.574886544000002</v>
      </c>
      <c r="K721" s="11">
        <v>22.738717582</v>
      </c>
      <c r="L721" s="9">
        <v>253.41995699999998</v>
      </c>
      <c r="M721" s="10">
        <v>208.3454448</v>
      </c>
      <c r="N721" s="11">
        <v>155.49559031999999</v>
      </c>
      <c r="O721" s="12">
        <v>54.372565999999999</v>
      </c>
      <c r="P721" s="13">
        <v>54.975394999999999</v>
      </c>
      <c r="Q721" s="14">
        <v>52.403767000000002</v>
      </c>
      <c r="R721" s="12">
        <v>58.812140999999997</v>
      </c>
      <c r="S721" s="13">
        <v>59.313586999999998</v>
      </c>
      <c r="T721" s="14">
        <v>61.896853999999998</v>
      </c>
      <c r="U721" s="12">
        <v>65.368972999999997</v>
      </c>
      <c r="V721" s="13">
        <v>62.899310999999997</v>
      </c>
      <c r="W721" s="14">
        <v>61.521633000000001</v>
      </c>
      <c r="X721" s="12">
        <v>90.441672999999994</v>
      </c>
      <c r="Y721" s="13">
        <v>74.378608999999997</v>
      </c>
      <c r="Z721" s="14">
        <v>79.676567000000006</v>
      </c>
      <c r="AA721" s="18">
        <f t="shared" si="22"/>
        <v>1.540568348897038E-3</v>
      </c>
      <c r="AB721" s="21">
        <f t="shared" si="23"/>
        <v>0.40832320612711154</v>
      </c>
    </row>
    <row r="722" spans="1:28">
      <c r="A722" s="8" t="s">
        <v>1450</v>
      </c>
      <c r="B722" s="8" t="s">
        <v>1451</v>
      </c>
      <c r="C722" s="9">
        <v>29.54776</v>
      </c>
      <c r="D722" s="10">
        <v>32.079731000000002</v>
      </c>
      <c r="E722" s="11">
        <v>35.862507000000001</v>
      </c>
      <c r="F722" s="9">
        <v>21.858605440000002</v>
      </c>
      <c r="G722" s="10">
        <v>11.885606355</v>
      </c>
      <c r="H722" s="11">
        <v>30.029764239999999</v>
      </c>
      <c r="I722" s="9">
        <v>14.12232472</v>
      </c>
      <c r="J722" s="10">
        <v>17.597278901999999</v>
      </c>
      <c r="K722" s="11">
        <v>16.913010974999999</v>
      </c>
      <c r="L722" s="9">
        <v>29.395327559999995</v>
      </c>
      <c r="M722" s="10">
        <v>26.55372264</v>
      </c>
      <c r="N722" s="11">
        <v>18.786679679999999</v>
      </c>
      <c r="O722" s="12">
        <v>23.065643000000001</v>
      </c>
      <c r="P722" s="13">
        <v>26.954521</v>
      </c>
      <c r="Q722" s="14">
        <v>27.276615</v>
      </c>
      <c r="R722" s="12">
        <v>33.646034</v>
      </c>
      <c r="S722" s="13">
        <v>33.015495000000001</v>
      </c>
      <c r="T722" s="14">
        <v>31.421002999999999</v>
      </c>
      <c r="U722" s="12">
        <v>31.797357999999999</v>
      </c>
      <c r="V722" s="13">
        <v>34.339252000000002</v>
      </c>
      <c r="W722" s="14">
        <v>32.527808999999998</v>
      </c>
      <c r="X722" s="12">
        <v>47.749119</v>
      </c>
      <c r="Y722" s="13">
        <v>47.997920999999998</v>
      </c>
      <c r="Z722" s="14">
        <v>45.100098000000003</v>
      </c>
      <c r="AA722" s="18">
        <f t="shared" si="22"/>
        <v>1.5453015404733211E-3</v>
      </c>
      <c r="AB722" s="21">
        <f t="shared" si="23"/>
        <v>0.49884722119904024</v>
      </c>
    </row>
    <row r="723" spans="1:28">
      <c r="A723" s="8" t="s">
        <v>1452</v>
      </c>
      <c r="B723" s="8" t="s">
        <v>1453</v>
      </c>
      <c r="C723" s="9">
        <v>144.12449599999999</v>
      </c>
      <c r="D723" s="10">
        <v>170.04470800000001</v>
      </c>
      <c r="E723" s="11">
        <v>128.615982</v>
      </c>
      <c r="F723" s="9">
        <v>48.986160194999997</v>
      </c>
      <c r="G723" s="10">
        <v>62.241597564999992</v>
      </c>
      <c r="H723" s="11">
        <v>81.380268200000003</v>
      </c>
      <c r="I723" s="9">
        <v>53.620061278000001</v>
      </c>
      <c r="J723" s="10">
        <v>56.863211251000003</v>
      </c>
      <c r="K723" s="11">
        <v>51.865501197999997</v>
      </c>
      <c r="L723" s="9">
        <v>307.28872343999996</v>
      </c>
      <c r="M723" s="10">
        <v>305.7049968</v>
      </c>
      <c r="N723" s="11">
        <v>324.48662843999995</v>
      </c>
      <c r="O723" s="12">
        <v>95.530822999999998</v>
      </c>
      <c r="P723" s="13">
        <v>103.737297</v>
      </c>
      <c r="Q723" s="14">
        <v>103.31474300000001</v>
      </c>
      <c r="R723" s="12">
        <v>95.177871999999994</v>
      </c>
      <c r="S723" s="13">
        <v>97.012176999999994</v>
      </c>
      <c r="T723" s="14">
        <v>91.247497999999993</v>
      </c>
      <c r="U723" s="12">
        <v>91.738112999999998</v>
      </c>
      <c r="V723" s="13">
        <v>93.109809999999996</v>
      </c>
      <c r="W723" s="14">
        <v>83.904655000000005</v>
      </c>
      <c r="X723" s="12">
        <v>152.386124</v>
      </c>
      <c r="Y723" s="13">
        <v>139.17005900000001</v>
      </c>
      <c r="Z723" s="14">
        <v>151.17713900000001</v>
      </c>
      <c r="AA723" s="18">
        <f t="shared" si="22"/>
        <v>1.5464030338642777E-3</v>
      </c>
      <c r="AB723" s="21">
        <f t="shared" si="23"/>
        <v>0.36665358024647193</v>
      </c>
    </row>
    <row r="724" spans="1:28">
      <c r="A724" s="8" t="s">
        <v>1454</v>
      </c>
      <c r="B724" s="8" t="s">
        <v>1455</v>
      </c>
      <c r="C724" s="9">
        <v>128.34927400000001</v>
      </c>
      <c r="D724" s="10">
        <v>103.330956</v>
      </c>
      <c r="E724" s="11">
        <v>114.587227</v>
      </c>
      <c r="F724" s="9">
        <v>46.619488194999995</v>
      </c>
      <c r="G724" s="10">
        <v>61.404379609999999</v>
      </c>
      <c r="H724" s="11">
        <v>40.27435286</v>
      </c>
      <c r="I724" s="9">
        <v>52.153721073999996</v>
      </c>
      <c r="J724" s="10">
        <v>29.324815967999999</v>
      </c>
      <c r="K724" s="11">
        <v>39.169724551999998</v>
      </c>
      <c r="L724" s="9">
        <v>174.82978223999999</v>
      </c>
      <c r="M724" s="10">
        <v>157.10921880000001</v>
      </c>
      <c r="N724" s="11">
        <v>157.88296271999999</v>
      </c>
      <c r="O724" s="12">
        <v>55.515537000000002</v>
      </c>
      <c r="P724" s="13">
        <v>48.793159000000003</v>
      </c>
      <c r="Q724" s="14">
        <v>48.853206999999998</v>
      </c>
      <c r="R724" s="12">
        <v>30.901109999999999</v>
      </c>
      <c r="S724" s="13">
        <v>30.798317000000001</v>
      </c>
      <c r="T724" s="14">
        <v>28.958466000000001</v>
      </c>
      <c r="U724" s="12">
        <v>26.349616999999999</v>
      </c>
      <c r="V724" s="13">
        <v>22.835699000000002</v>
      </c>
      <c r="W724" s="14">
        <v>24.523693000000002</v>
      </c>
      <c r="X724" s="12">
        <v>52.793301</v>
      </c>
      <c r="Y724" s="13">
        <v>47.939467999999998</v>
      </c>
      <c r="Z724" s="14">
        <v>45.577373999999999</v>
      </c>
      <c r="AA724" s="18">
        <f t="shared" si="22"/>
        <v>1.5501958794519139E-3</v>
      </c>
      <c r="AB724" s="21">
        <f t="shared" si="23"/>
        <v>0.3484250661014327</v>
      </c>
    </row>
    <row r="725" spans="1:28">
      <c r="A725" s="8" t="s">
        <v>1456</v>
      </c>
      <c r="B725" s="8" t="s">
        <v>1457</v>
      </c>
      <c r="C725" s="9">
        <v>166.024506</v>
      </c>
      <c r="D725" s="10">
        <v>160.103973</v>
      </c>
      <c r="E725" s="11">
        <v>171.372986</v>
      </c>
      <c r="F725" s="9">
        <v>89.378721705000004</v>
      </c>
      <c r="G725" s="10">
        <v>104.59786077999999</v>
      </c>
      <c r="H725" s="11">
        <v>102.66225854499999</v>
      </c>
      <c r="I725" s="9">
        <v>66.155243651000006</v>
      </c>
      <c r="J725" s="10">
        <v>70.993832153999989</v>
      </c>
      <c r="K725" s="11">
        <v>100.71171187</v>
      </c>
      <c r="L725" s="9">
        <v>459.10786680000001</v>
      </c>
      <c r="M725" s="10">
        <v>434.51149751999998</v>
      </c>
      <c r="N725" s="11">
        <v>417.27463511999997</v>
      </c>
      <c r="O725" s="12">
        <v>30.342554</v>
      </c>
      <c r="P725" s="13">
        <v>28.611462</v>
      </c>
      <c r="Q725" s="14">
        <v>28.888764999999999</v>
      </c>
      <c r="R725" s="12">
        <v>23.785322000000001</v>
      </c>
      <c r="S725" s="13">
        <v>26.102104000000001</v>
      </c>
      <c r="T725" s="14">
        <v>28.267022999999998</v>
      </c>
      <c r="U725" s="12">
        <v>23.730141</v>
      </c>
      <c r="V725" s="13">
        <v>22.584385000000001</v>
      </c>
      <c r="W725" s="14">
        <v>25.617972999999999</v>
      </c>
      <c r="X725" s="12">
        <v>50.297119000000002</v>
      </c>
      <c r="Y725" s="13">
        <v>46.713290999999998</v>
      </c>
      <c r="Z725" s="14">
        <v>50.476790999999999</v>
      </c>
      <c r="AA725" s="18">
        <f t="shared" si="22"/>
        <v>1.5528086509882489E-3</v>
      </c>
      <c r="AB725" s="21">
        <f t="shared" si="23"/>
        <v>0.47811072812619765</v>
      </c>
    </row>
    <row r="726" spans="1:28">
      <c r="A726" s="8" t="s">
        <v>1458</v>
      </c>
      <c r="B726" s="8" t="s">
        <v>1459</v>
      </c>
      <c r="C726" s="9">
        <v>92.855682000000002</v>
      </c>
      <c r="D726" s="10">
        <v>77.526168999999996</v>
      </c>
      <c r="E726" s="11">
        <v>76.827286000000001</v>
      </c>
      <c r="F726" s="9">
        <v>45.225365709999998</v>
      </c>
      <c r="G726" s="10">
        <v>45.049387914999997</v>
      </c>
      <c r="H726" s="11">
        <v>31.639305879999998</v>
      </c>
      <c r="I726" s="9">
        <v>35.980310821000003</v>
      </c>
      <c r="J726" s="10">
        <v>37.000211849999999</v>
      </c>
      <c r="K726" s="11">
        <v>24.999131325</v>
      </c>
      <c r="L726" s="9">
        <v>66.648281279999992</v>
      </c>
      <c r="M726" s="10">
        <v>59.270094720000003</v>
      </c>
      <c r="N726" s="11">
        <v>45.311645879999993</v>
      </c>
      <c r="O726" s="12">
        <v>74.681511</v>
      </c>
      <c r="P726" s="13">
        <v>88.811561999999995</v>
      </c>
      <c r="Q726" s="14">
        <v>88.431670999999994</v>
      </c>
      <c r="R726" s="12">
        <v>115.481033</v>
      </c>
      <c r="S726" s="13">
        <v>113.21946</v>
      </c>
      <c r="T726" s="14">
        <v>122.742165</v>
      </c>
      <c r="U726" s="12">
        <v>124.230942</v>
      </c>
      <c r="V726" s="13">
        <v>123.915947</v>
      </c>
      <c r="W726" s="14">
        <v>125.926613</v>
      </c>
      <c r="X726" s="12">
        <v>173.87033099999999</v>
      </c>
      <c r="Y726" s="13">
        <v>181.33161899999999</v>
      </c>
      <c r="Z726" s="14">
        <v>181.93652299999999</v>
      </c>
      <c r="AA726" s="18">
        <f t="shared" si="22"/>
        <v>1.5571261332862347E-3</v>
      </c>
      <c r="AB726" s="21">
        <f t="shared" si="23"/>
        <v>0.39634317398227875</v>
      </c>
    </row>
    <row r="727" spans="1:28">
      <c r="A727" s="8" t="s">
        <v>1460</v>
      </c>
      <c r="B727" s="8" t="s">
        <v>1461</v>
      </c>
      <c r="C727" s="9">
        <v>60.602753</v>
      </c>
      <c r="D727" s="10">
        <v>48.884773000000003</v>
      </c>
      <c r="E727" s="11">
        <v>56.711880000000001</v>
      </c>
      <c r="F727" s="9">
        <v>16.580961985000002</v>
      </c>
      <c r="G727" s="10">
        <v>22.483348299999999</v>
      </c>
      <c r="H727" s="11">
        <v>29.883390670000001</v>
      </c>
      <c r="I727" s="9">
        <v>25.307270324000001</v>
      </c>
      <c r="J727" s="10">
        <v>15.295975638999998</v>
      </c>
      <c r="K727" s="11">
        <v>15.260537628000002</v>
      </c>
      <c r="L727" s="9">
        <v>70.179977279999989</v>
      </c>
      <c r="M727" s="10">
        <v>60.842198999999994</v>
      </c>
      <c r="N727" s="11">
        <v>69.561797999999996</v>
      </c>
      <c r="O727" s="12">
        <v>23.384557999999998</v>
      </c>
      <c r="P727" s="13">
        <v>24.527909999999999</v>
      </c>
      <c r="Q727" s="14">
        <v>23.377265999999999</v>
      </c>
      <c r="R727" s="12">
        <v>20.566372000000001</v>
      </c>
      <c r="S727" s="13">
        <v>22.943777000000001</v>
      </c>
      <c r="T727" s="14">
        <v>20.568183999999999</v>
      </c>
      <c r="U727" s="12">
        <v>25.618586000000001</v>
      </c>
      <c r="V727" s="13">
        <v>18.394682</v>
      </c>
      <c r="W727" s="14">
        <v>17.753844999999998</v>
      </c>
      <c r="X727" s="12">
        <v>26.223372000000001</v>
      </c>
      <c r="Y727" s="13">
        <v>25.296876999999999</v>
      </c>
      <c r="Z727" s="14">
        <v>26.127559999999999</v>
      </c>
      <c r="AA727" s="18">
        <f t="shared" si="22"/>
        <v>1.5605461513836809E-3</v>
      </c>
      <c r="AB727" s="21">
        <f t="shared" si="23"/>
        <v>0.33612504963465389</v>
      </c>
    </row>
    <row r="728" spans="1:28">
      <c r="A728" s="8" t="s">
        <v>1462</v>
      </c>
      <c r="B728" s="8" t="s">
        <v>1463</v>
      </c>
      <c r="C728" s="9">
        <v>54.911419000000002</v>
      </c>
      <c r="D728" s="10">
        <v>54.206485999999998</v>
      </c>
      <c r="E728" s="11">
        <v>66.651832999999996</v>
      </c>
      <c r="F728" s="9">
        <v>28.843073629999999</v>
      </c>
      <c r="G728" s="10">
        <v>27.333554464999999</v>
      </c>
      <c r="H728" s="11">
        <v>25.004916649999998</v>
      </c>
      <c r="I728" s="9">
        <v>25.349082163999999</v>
      </c>
      <c r="J728" s="10">
        <v>17.815039934999998</v>
      </c>
      <c r="K728" s="11">
        <v>14.661068912000001</v>
      </c>
      <c r="L728" s="9">
        <v>111.92637935999998</v>
      </c>
      <c r="M728" s="10">
        <v>103.54277723999999</v>
      </c>
      <c r="N728" s="11">
        <v>89.89135632</v>
      </c>
      <c r="O728" s="12">
        <v>17.421274</v>
      </c>
      <c r="P728" s="13">
        <v>21.998031999999998</v>
      </c>
      <c r="Q728" s="14">
        <v>22.468551999999999</v>
      </c>
      <c r="R728" s="12">
        <v>15.873172</v>
      </c>
      <c r="S728" s="13">
        <v>18.092753999999999</v>
      </c>
      <c r="T728" s="14">
        <v>19.525414000000001</v>
      </c>
      <c r="U728" s="12">
        <v>19.864488999999999</v>
      </c>
      <c r="V728" s="13">
        <v>15.219976000000001</v>
      </c>
      <c r="W728" s="14">
        <v>16.306125999999999</v>
      </c>
      <c r="X728" s="12">
        <v>35.736888999999998</v>
      </c>
      <c r="Y728" s="13">
        <v>33.915604000000002</v>
      </c>
      <c r="Z728" s="14">
        <v>31.257625999999998</v>
      </c>
      <c r="AA728" s="18">
        <f t="shared" si="22"/>
        <v>1.5611188487922127E-3</v>
      </c>
      <c r="AB728" s="21">
        <f t="shared" si="23"/>
        <v>0.32898263187375293</v>
      </c>
    </row>
    <row r="729" spans="1:28">
      <c r="A729" s="8" t="s">
        <v>1464</v>
      </c>
      <c r="B729" s="8" t="s">
        <v>1465</v>
      </c>
      <c r="C729" s="9">
        <v>42.812156999999999</v>
      </c>
      <c r="D729" s="10">
        <v>50.729225</v>
      </c>
      <c r="E729" s="11">
        <v>54.730846</v>
      </c>
      <c r="F729" s="9">
        <v>19.81684271</v>
      </c>
      <c r="G729" s="10">
        <v>25.028338229999999</v>
      </c>
      <c r="H729" s="11">
        <v>22.08582285</v>
      </c>
      <c r="I729" s="9">
        <v>18.127642365</v>
      </c>
      <c r="J729" s="10">
        <v>20.299979671999999</v>
      </c>
      <c r="K729" s="11">
        <v>12.235414281999999</v>
      </c>
      <c r="L729" s="9">
        <v>274.41762024000002</v>
      </c>
      <c r="M729" s="10">
        <v>258.58348092</v>
      </c>
      <c r="N729" s="11">
        <v>271.33133856000001</v>
      </c>
      <c r="O729" s="12">
        <v>29.660423000000002</v>
      </c>
      <c r="P729" s="13">
        <v>29.933109000000002</v>
      </c>
      <c r="Q729" s="14">
        <v>31.943584000000001</v>
      </c>
      <c r="R729" s="12">
        <v>29.228874000000001</v>
      </c>
      <c r="S729" s="13">
        <v>33.034416</v>
      </c>
      <c r="T729" s="14">
        <v>30.83746</v>
      </c>
      <c r="U729" s="12">
        <v>33.898136000000001</v>
      </c>
      <c r="V729" s="13">
        <v>25.590805</v>
      </c>
      <c r="W729" s="14">
        <v>27.377209000000001</v>
      </c>
      <c r="X729" s="12">
        <v>62.247028</v>
      </c>
      <c r="Y729" s="13">
        <v>52.885601000000001</v>
      </c>
      <c r="Z729" s="14">
        <v>49.857737999999998</v>
      </c>
      <c r="AA729" s="18">
        <f t="shared" si="22"/>
        <v>1.5653896939120582E-3</v>
      </c>
      <c r="AB729" s="21">
        <f t="shared" si="23"/>
        <v>0.34168931702435879</v>
      </c>
    </row>
    <row r="730" spans="1:28">
      <c r="A730" s="8" t="s">
        <v>1466</v>
      </c>
      <c r="B730" s="8" t="s">
        <v>1467</v>
      </c>
      <c r="C730" s="9">
        <v>62.871673999999999</v>
      </c>
      <c r="D730" s="10">
        <v>64.593154999999996</v>
      </c>
      <c r="E730" s="11">
        <v>63.211463999999999</v>
      </c>
      <c r="F730" s="9">
        <v>33.135719575000003</v>
      </c>
      <c r="G730" s="10">
        <v>41.455518894999997</v>
      </c>
      <c r="H730" s="11">
        <v>36.351741579999995</v>
      </c>
      <c r="I730" s="9">
        <v>37.51639934</v>
      </c>
      <c r="J730" s="10">
        <v>22.979519107999998</v>
      </c>
      <c r="K730" s="11">
        <v>32.079814843999998</v>
      </c>
      <c r="L730" s="9">
        <v>131.1667506</v>
      </c>
      <c r="M730" s="10">
        <v>130.15617659999998</v>
      </c>
      <c r="N730" s="11">
        <v>113.21234892</v>
      </c>
      <c r="O730" s="12">
        <v>49.550784999999998</v>
      </c>
      <c r="P730" s="13">
        <v>53.619796999999998</v>
      </c>
      <c r="Q730" s="14">
        <v>56.690586000000003</v>
      </c>
      <c r="R730" s="12">
        <v>49.301285</v>
      </c>
      <c r="S730" s="13">
        <v>53.173157000000003</v>
      </c>
      <c r="T730" s="14">
        <v>50.282448000000002</v>
      </c>
      <c r="U730" s="12">
        <v>53.456558000000001</v>
      </c>
      <c r="V730" s="13">
        <v>49.197792</v>
      </c>
      <c r="W730" s="14">
        <v>48.709023000000002</v>
      </c>
      <c r="X730" s="12">
        <v>111.453194</v>
      </c>
      <c r="Y730" s="13">
        <v>103.401611</v>
      </c>
      <c r="Z730" s="14">
        <v>102.136719</v>
      </c>
      <c r="AA730" s="18">
        <f t="shared" si="22"/>
        <v>1.5669727534994892E-3</v>
      </c>
      <c r="AB730" s="21">
        <f t="shared" si="23"/>
        <v>0.48551255027807788</v>
      </c>
    </row>
    <row r="731" spans="1:28">
      <c r="A731" s="8" t="s">
        <v>1468</v>
      </c>
      <c r="B731" s="8" t="s">
        <v>1469</v>
      </c>
      <c r="C731" s="9">
        <v>49.861229000000002</v>
      </c>
      <c r="D731" s="10">
        <v>50.671191999999998</v>
      </c>
      <c r="E731" s="11">
        <v>57.889896</v>
      </c>
      <c r="F731" s="9">
        <v>35.335769559999996</v>
      </c>
      <c r="G731" s="10">
        <v>39.942738534999997</v>
      </c>
      <c r="H731" s="11">
        <v>42.380322039999996</v>
      </c>
      <c r="I731" s="9">
        <v>32.734834551999995</v>
      </c>
      <c r="J731" s="10">
        <v>27.151555487</v>
      </c>
      <c r="K731" s="11">
        <v>28.999542312999999</v>
      </c>
      <c r="L731" s="9">
        <v>187.28597963999999</v>
      </c>
      <c r="M731" s="10">
        <v>173.66605031999998</v>
      </c>
      <c r="N731" s="11">
        <v>116.43102503999998</v>
      </c>
      <c r="O731" s="12">
        <v>64.906006000000005</v>
      </c>
      <c r="P731" s="13">
        <v>75.313179000000005</v>
      </c>
      <c r="Q731" s="14">
        <v>76.256409000000005</v>
      </c>
      <c r="R731" s="12">
        <v>84.111510999999993</v>
      </c>
      <c r="S731" s="13">
        <v>73.547370999999998</v>
      </c>
      <c r="T731" s="14">
        <v>91.474113000000003</v>
      </c>
      <c r="U731" s="12">
        <v>101.090462</v>
      </c>
      <c r="V731" s="13">
        <v>94.567734000000002</v>
      </c>
      <c r="W731" s="14">
        <v>88.470664999999997</v>
      </c>
      <c r="X731" s="12">
        <v>152.83781400000001</v>
      </c>
      <c r="Y731" s="13">
        <v>155.04225199999999</v>
      </c>
      <c r="Z731" s="14">
        <v>141.75260900000001</v>
      </c>
      <c r="AA731" s="18">
        <f t="shared" si="22"/>
        <v>1.5782080573079472E-3</v>
      </c>
      <c r="AB731" s="21">
        <f t="shared" si="23"/>
        <v>0.56106951365949287</v>
      </c>
    </row>
    <row r="732" spans="1:28">
      <c r="A732" s="8" t="s">
        <v>1470</v>
      </c>
      <c r="B732" s="8" t="s">
        <v>1471</v>
      </c>
      <c r="C732" s="9">
        <v>467.26736499999998</v>
      </c>
      <c r="D732" s="10">
        <v>386.86734000000001</v>
      </c>
      <c r="E732" s="11">
        <v>441.27917500000001</v>
      </c>
      <c r="F732" s="9">
        <v>265.89053396499997</v>
      </c>
      <c r="G732" s="10">
        <v>239.83157541</v>
      </c>
      <c r="H732" s="11">
        <v>226.94552534499996</v>
      </c>
      <c r="I732" s="9">
        <v>211.466381329</v>
      </c>
      <c r="J732" s="10">
        <v>128.366940331</v>
      </c>
      <c r="K732" s="11">
        <v>131.81377143899999</v>
      </c>
      <c r="L732" s="9">
        <v>130.13685659999999</v>
      </c>
      <c r="M732" s="10">
        <v>124.31836259999999</v>
      </c>
      <c r="N732" s="11">
        <v>197.41153091999999</v>
      </c>
      <c r="O732" s="12">
        <v>157.311081</v>
      </c>
      <c r="P732" s="13">
        <v>165.50546299999999</v>
      </c>
      <c r="Q732" s="14">
        <v>159.22120699999999</v>
      </c>
      <c r="R732" s="12">
        <v>118.616676</v>
      </c>
      <c r="S732" s="13">
        <v>118.398567</v>
      </c>
      <c r="T732" s="14">
        <v>109.806061</v>
      </c>
      <c r="U732" s="12">
        <v>103.92411800000001</v>
      </c>
      <c r="V732" s="13">
        <v>97.495322999999999</v>
      </c>
      <c r="W732" s="14">
        <v>96.501746999999995</v>
      </c>
      <c r="X732" s="12">
        <v>164.66343699999999</v>
      </c>
      <c r="Y732" s="13">
        <v>158.89253199999999</v>
      </c>
      <c r="Z732" s="14">
        <v>155.962616</v>
      </c>
      <c r="AA732" s="18">
        <f t="shared" si="22"/>
        <v>1.5908684998985415E-3</v>
      </c>
      <c r="AB732" s="21">
        <f t="shared" si="23"/>
        <v>0.36408988693173483</v>
      </c>
    </row>
    <row r="733" spans="1:28">
      <c r="A733" s="8" t="s">
        <v>1472</v>
      </c>
      <c r="B733" s="8" t="s">
        <v>1473</v>
      </c>
      <c r="C733" s="9">
        <v>128.933029</v>
      </c>
      <c r="D733" s="10">
        <v>106.295731</v>
      </c>
      <c r="E733" s="11">
        <v>132.719528</v>
      </c>
      <c r="F733" s="9">
        <v>80.657626419999986</v>
      </c>
      <c r="G733" s="10">
        <v>71.619307479999989</v>
      </c>
      <c r="H733" s="11">
        <v>47.079601695000001</v>
      </c>
      <c r="I733" s="9">
        <v>24.904824104999999</v>
      </c>
      <c r="J733" s="10">
        <v>50.456119805</v>
      </c>
      <c r="K733" s="11">
        <v>26.887291592</v>
      </c>
      <c r="L733" s="9">
        <v>156.26536535999998</v>
      </c>
      <c r="M733" s="10">
        <v>147.36248304</v>
      </c>
      <c r="N733" s="11">
        <v>164.52652835999999</v>
      </c>
      <c r="O733" s="12">
        <v>71.044280999999998</v>
      </c>
      <c r="P733" s="13">
        <v>73.481285</v>
      </c>
      <c r="Q733" s="14">
        <v>73.979225</v>
      </c>
      <c r="R733" s="12">
        <v>66.190055999999998</v>
      </c>
      <c r="S733" s="13">
        <v>63.805610999999999</v>
      </c>
      <c r="T733" s="14">
        <v>68.22184</v>
      </c>
      <c r="U733" s="12">
        <v>60.790356000000003</v>
      </c>
      <c r="V733" s="13">
        <v>62.082790000000003</v>
      </c>
      <c r="W733" s="14">
        <v>66.228820999999996</v>
      </c>
      <c r="X733" s="12">
        <v>88.437515000000005</v>
      </c>
      <c r="Y733" s="13">
        <v>75.374077</v>
      </c>
      <c r="Z733" s="14">
        <v>78.236808999999994</v>
      </c>
      <c r="AA733" s="18">
        <f t="shared" si="22"/>
        <v>1.5993475791578396E-3</v>
      </c>
      <c r="AB733" s="21">
        <f t="shared" si="23"/>
        <v>0.27788751527497257</v>
      </c>
    </row>
    <row r="734" spans="1:28">
      <c r="A734" s="8" t="s">
        <v>1474</v>
      </c>
      <c r="B734" s="8" t="s">
        <v>1475</v>
      </c>
      <c r="C734" s="9">
        <v>108.964455</v>
      </c>
      <c r="D734" s="10">
        <v>84.149223000000006</v>
      </c>
      <c r="E734" s="11">
        <v>119.343422</v>
      </c>
      <c r="F734" s="9">
        <v>32.872065554999999</v>
      </c>
      <c r="G734" s="10">
        <v>24.537473939999998</v>
      </c>
      <c r="H734" s="11">
        <v>39.340180249999996</v>
      </c>
      <c r="I734" s="9">
        <v>12.101802993</v>
      </c>
      <c r="J734" s="10">
        <v>26.413433466000001</v>
      </c>
      <c r="K734" s="11">
        <v>17.108260994999998</v>
      </c>
      <c r="L734" s="9">
        <v>133.18019267999998</v>
      </c>
      <c r="M734" s="10">
        <v>140.13916283999998</v>
      </c>
      <c r="N734" s="11">
        <v>121.97811443999998</v>
      </c>
      <c r="O734" s="12">
        <v>69.999442999999999</v>
      </c>
      <c r="P734" s="13">
        <v>69.656120000000001</v>
      </c>
      <c r="Q734" s="14">
        <v>73.697982999999994</v>
      </c>
      <c r="R734" s="12">
        <v>61.763263999999999</v>
      </c>
      <c r="S734" s="13">
        <v>74.064635999999993</v>
      </c>
      <c r="T734" s="14">
        <v>73.655327</v>
      </c>
      <c r="U734" s="12">
        <v>73.350348999999994</v>
      </c>
      <c r="V734" s="13">
        <v>61.424168000000002</v>
      </c>
      <c r="W734" s="14">
        <v>71.004661999999996</v>
      </c>
      <c r="X734" s="12">
        <v>91.301345999999995</v>
      </c>
      <c r="Y734" s="13">
        <v>98.148314999999997</v>
      </c>
      <c r="Z734" s="14">
        <v>97.285767000000007</v>
      </c>
      <c r="AA734" s="18">
        <f t="shared" si="22"/>
        <v>1.6010553434320676E-3</v>
      </c>
      <c r="AB734" s="21">
        <f t="shared" si="23"/>
        <v>0.17801963038765964</v>
      </c>
    </row>
    <row r="735" spans="1:28">
      <c r="A735" s="8" t="s">
        <v>1476</v>
      </c>
      <c r="B735" s="8" t="s">
        <v>1477</v>
      </c>
      <c r="C735" s="9">
        <v>76.253853000000007</v>
      </c>
      <c r="D735" s="10">
        <v>80.280983000000006</v>
      </c>
      <c r="E735" s="11">
        <v>83.167984000000004</v>
      </c>
      <c r="F735" s="9">
        <v>43.598485175</v>
      </c>
      <c r="G735" s="10">
        <v>38.647023099999998</v>
      </c>
      <c r="H735" s="11">
        <v>43.513410884999999</v>
      </c>
      <c r="I735" s="9">
        <v>26.651669576</v>
      </c>
      <c r="J735" s="10">
        <v>34.295600682</v>
      </c>
      <c r="K735" s="11">
        <v>45.547193300000004</v>
      </c>
      <c r="L735" s="9">
        <v>158.06364335999999</v>
      </c>
      <c r="M735" s="10">
        <v>170.68047551999999</v>
      </c>
      <c r="N735" s="11">
        <v>103.59651443999998</v>
      </c>
      <c r="O735" s="12">
        <v>104.777191</v>
      </c>
      <c r="P735" s="13">
        <v>99.944205999999994</v>
      </c>
      <c r="Q735" s="14">
        <v>101.938774</v>
      </c>
      <c r="R735" s="12">
        <v>104.22700500000001</v>
      </c>
      <c r="S735" s="13">
        <v>109.840118</v>
      </c>
      <c r="T735" s="14">
        <v>107.699226</v>
      </c>
      <c r="U735" s="12">
        <v>109.055725</v>
      </c>
      <c r="V735" s="13">
        <v>117.81974</v>
      </c>
      <c r="W735" s="14">
        <v>117.426743</v>
      </c>
      <c r="X735" s="12">
        <v>121.55136899999999</v>
      </c>
      <c r="Y735" s="13">
        <v>106.911331</v>
      </c>
      <c r="Z735" s="14">
        <v>110.641716</v>
      </c>
      <c r="AA735" s="18">
        <f t="shared" si="22"/>
        <v>1.6083119294056046E-3</v>
      </c>
      <c r="AB735" s="21">
        <f t="shared" si="23"/>
        <v>0.44427705755818808</v>
      </c>
    </row>
    <row r="736" spans="1:28">
      <c r="A736" s="8" t="s">
        <v>1478</v>
      </c>
      <c r="B736" s="8" t="s">
        <v>1479</v>
      </c>
      <c r="C736" s="9">
        <v>90.873565999999997</v>
      </c>
      <c r="D736" s="10">
        <v>90.114722999999998</v>
      </c>
      <c r="E736" s="11">
        <v>72.359932000000001</v>
      </c>
      <c r="F736" s="9">
        <v>67.148105009999995</v>
      </c>
      <c r="G736" s="10">
        <v>43.501349044999991</v>
      </c>
      <c r="H736" s="11">
        <v>52.519063729999999</v>
      </c>
      <c r="I736" s="9">
        <v>38.221419040000001</v>
      </c>
      <c r="J736" s="10">
        <v>34.236645218999996</v>
      </c>
      <c r="K736" s="11">
        <v>28.330006313000002</v>
      </c>
      <c r="L736" s="9">
        <v>180.72889307999998</v>
      </c>
      <c r="M736" s="10">
        <v>184.02043871999996</v>
      </c>
      <c r="N736" s="11">
        <v>157.49088815999997</v>
      </c>
      <c r="O736" s="12">
        <v>51.046233999999998</v>
      </c>
      <c r="P736" s="13">
        <v>50.631068999999997</v>
      </c>
      <c r="Q736" s="14">
        <v>51.30883</v>
      </c>
      <c r="R736" s="12">
        <v>46.330364000000003</v>
      </c>
      <c r="S736" s="13">
        <v>49.765796999999999</v>
      </c>
      <c r="T736" s="14">
        <v>51.979488000000003</v>
      </c>
      <c r="U736" s="12">
        <v>46.069901000000002</v>
      </c>
      <c r="V736" s="13">
        <v>39.890369</v>
      </c>
      <c r="W736" s="14">
        <v>41.651814000000002</v>
      </c>
      <c r="X736" s="12">
        <v>51.999229</v>
      </c>
      <c r="Y736" s="13">
        <v>53.455544000000003</v>
      </c>
      <c r="Z736" s="14">
        <v>50.983887000000003</v>
      </c>
      <c r="AA736" s="18">
        <f t="shared" si="22"/>
        <v>1.6130524321872099E-3</v>
      </c>
      <c r="AB736" s="21">
        <f t="shared" si="23"/>
        <v>0.39782426801410214</v>
      </c>
    </row>
    <row r="737" spans="1:28">
      <c r="A737" s="8" t="s">
        <v>1480</v>
      </c>
      <c r="B737" s="8" t="s">
        <v>1481</v>
      </c>
      <c r="C737" s="9">
        <v>259.31900000000002</v>
      </c>
      <c r="D737" s="10">
        <v>258.05169699999999</v>
      </c>
      <c r="E737" s="11">
        <v>348.484711</v>
      </c>
      <c r="F737" s="9">
        <v>51.679798379999994</v>
      </c>
      <c r="G737" s="10">
        <v>71.227195339999994</v>
      </c>
      <c r="H737" s="11">
        <v>65.632006335</v>
      </c>
      <c r="I737" s="9">
        <v>0</v>
      </c>
      <c r="J737" s="10">
        <v>57.322182875999999</v>
      </c>
      <c r="K737" s="11">
        <v>0</v>
      </c>
      <c r="L737" s="9">
        <v>309.76670664</v>
      </c>
      <c r="M737" s="10">
        <v>337.67862528000001</v>
      </c>
      <c r="N737" s="11">
        <v>404.97091391999993</v>
      </c>
      <c r="O737" s="12">
        <v>56.082726000000001</v>
      </c>
      <c r="P737" s="13">
        <v>63.261536</v>
      </c>
      <c r="Q737" s="14">
        <v>62.997948000000001</v>
      </c>
      <c r="R737" s="12">
        <v>66.395202999999995</v>
      </c>
      <c r="S737" s="13">
        <v>63.870429999999999</v>
      </c>
      <c r="T737" s="14">
        <v>67.337311</v>
      </c>
      <c r="U737" s="12">
        <v>64.413444999999996</v>
      </c>
      <c r="V737" s="13">
        <v>66.196715999999995</v>
      </c>
      <c r="W737" s="14">
        <v>64.802718999999996</v>
      </c>
      <c r="X737" s="12">
        <v>90.640197999999998</v>
      </c>
      <c r="Y737" s="13">
        <v>94.560531999999995</v>
      </c>
      <c r="Z737" s="14">
        <v>85.832427999999993</v>
      </c>
      <c r="AA737" s="18">
        <f t="shared" si="22"/>
        <v>1.6171618470142747E-3</v>
      </c>
      <c r="AB737" s="21">
        <f t="shared" si="23"/>
        <v>6.6202950684809928E-2</v>
      </c>
    </row>
    <row r="738" spans="1:28">
      <c r="A738" s="8" t="s">
        <v>1482</v>
      </c>
      <c r="B738" s="8" t="s">
        <v>1483</v>
      </c>
      <c r="C738" s="9">
        <v>71.078582999999995</v>
      </c>
      <c r="D738" s="10">
        <v>70.902550000000005</v>
      </c>
      <c r="E738" s="11">
        <v>86.118065000000001</v>
      </c>
      <c r="F738" s="9">
        <v>37.802321829999997</v>
      </c>
      <c r="G738" s="10">
        <v>47.225210689999997</v>
      </c>
      <c r="H738" s="11">
        <v>51.177254239999996</v>
      </c>
      <c r="I738" s="9">
        <v>33.410896393000002</v>
      </c>
      <c r="J738" s="10">
        <v>29.718925865999996</v>
      </c>
      <c r="K738" s="11">
        <v>20.428779524999999</v>
      </c>
      <c r="L738" s="9">
        <v>97.558153320000002</v>
      </c>
      <c r="M738" s="10">
        <v>94.7237796</v>
      </c>
      <c r="N738" s="11">
        <v>98.621642039999983</v>
      </c>
      <c r="O738" s="12">
        <v>33.035580000000003</v>
      </c>
      <c r="P738" s="13">
        <v>35.881008000000001</v>
      </c>
      <c r="Q738" s="14">
        <v>37.125613999999999</v>
      </c>
      <c r="R738" s="12">
        <v>35.258194000000003</v>
      </c>
      <c r="S738" s="13">
        <v>33.346488999999998</v>
      </c>
      <c r="T738" s="14">
        <v>35.444941999999998</v>
      </c>
      <c r="U738" s="12">
        <v>28.646353000000001</v>
      </c>
      <c r="V738" s="13">
        <v>33.886768000000004</v>
      </c>
      <c r="W738" s="14">
        <v>28.074155999999999</v>
      </c>
      <c r="X738" s="12">
        <v>56.842243000000003</v>
      </c>
      <c r="Y738" s="13">
        <v>54.047302000000002</v>
      </c>
      <c r="Z738" s="14">
        <v>54.115046999999997</v>
      </c>
      <c r="AA738" s="18">
        <f t="shared" si="22"/>
        <v>1.6200565783617384E-3</v>
      </c>
      <c r="AB738" s="21">
        <f t="shared" si="23"/>
        <v>0.36632571493741062</v>
      </c>
    </row>
    <row r="739" spans="1:28">
      <c r="A739" s="8" t="s">
        <v>1484</v>
      </c>
      <c r="B739" s="8" t="s">
        <v>1485</v>
      </c>
      <c r="C739" s="9">
        <v>225.80157500000001</v>
      </c>
      <c r="D739" s="10">
        <v>248.222702</v>
      </c>
      <c r="E739" s="11">
        <v>240.32321200000001</v>
      </c>
      <c r="F739" s="9">
        <v>133.98756090999998</v>
      </c>
      <c r="G739" s="10">
        <v>137.34860821499998</v>
      </c>
      <c r="H739" s="11">
        <v>120.13466380999999</v>
      </c>
      <c r="I739" s="9">
        <v>83.529881336999992</v>
      </c>
      <c r="J739" s="10">
        <v>136.46077144700001</v>
      </c>
      <c r="K739" s="11">
        <v>91.857690946000005</v>
      </c>
      <c r="L739" s="9">
        <v>1182.5210229599998</v>
      </c>
      <c r="M739" s="10">
        <v>1107.28667976</v>
      </c>
      <c r="N739" s="11">
        <v>1052.28385968</v>
      </c>
      <c r="O739" s="12">
        <v>110.399635</v>
      </c>
      <c r="P739" s="13">
        <v>115.21727799999999</v>
      </c>
      <c r="Q739" s="14">
        <v>108.17910000000001</v>
      </c>
      <c r="R739" s="12">
        <v>110.60103599999999</v>
      </c>
      <c r="S739" s="13">
        <v>106.39561500000001</v>
      </c>
      <c r="T739" s="14">
        <v>107.968445</v>
      </c>
      <c r="U739" s="12">
        <v>125.65276299999999</v>
      </c>
      <c r="V739" s="13">
        <v>112.873779</v>
      </c>
      <c r="W739" s="14">
        <v>104.486557</v>
      </c>
      <c r="X739" s="12">
        <v>127.319496</v>
      </c>
      <c r="Y739" s="13">
        <v>117.13678</v>
      </c>
      <c r="Z739" s="14">
        <v>129.619629</v>
      </c>
      <c r="AA739" s="18">
        <f t="shared" si="22"/>
        <v>1.622869689809379E-3</v>
      </c>
      <c r="AB739" s="21">
        <f t="shared" si="23"/>
        <v>0.43654992637623735</v>
      </c>
    </row>
    <row r="740" spans="1:28">
      <c r="A740" s="8" t="s">
        <v>1486</v>
      </c>
      <c r="B740" s="8" t="s">
        <v>1487</v>
      </c>
      <c r="C740" s="9">
        <v>117.374748</v>
      </c>
      <c r="D740" s="10">
        <v>119.45573400000001</v>
      </c>
      <c r="E740" s="11">
        <v>98.361571999999995</v>
      </c>
      <c r="F740" s="9">
        <v>67.952330214999989</v>
      </c>
      <c r="G740" s="10">
        <v>54.840390779999993</v>
      </c>
      <c r="H740" s="11">
        <v>57.146301975</v>
      </c>
      <c r="I740" s="9">
        <v>38.917444411999995</v>
      </c>
      <c r="J740" s="10">
        <v>56.860969927999996</v>
      </c>
      <c r="K740" s="11">
        <v>46.165318926999994</v>
      </c>
      <c r="L740" s="9">
        <v>113.25118764</v>
      </c>
      <c r="M740" s="10">
        <v>126.95667419999999</v>
      </c>
      <c r="N740" s="11">
        <v>130.29137519999998</v>
      </c>
      <c r="O740" s="12">
        <v>77.939835000000002</v>
      </c>
      <c r="P740" s="13">
        <v>90.006637999999995</v>
      </c>
      <c r="Q740" s="14">
        <v>91.226898000000006</v>
      </c>
      <c r="R740" s="12">
        <v>93.486023000000003</v>
      </c>
      <c r="S740" s="13">
        <v>97.549194</v>
      </c>
      <c r="T740" s="14">
        <v>102.551643</v>
      </c>
      <c r="U740" s="12">
        <v>109.48127700000001</v>
      </c>
      <c r="V740" s="13">
        <v>97.818077000000002</v>
      </c>
      <c r="W740" s="14">
        <v>90.032966999999999</v>
      </c>
      <c r="X740" s="12">
        <v>132.23255900000001</v>
      </c>
      <c r="Y740" s="13">
        <v>138.546921</v>
      </c>
      <c r="Z740" s="14">
        <v>133.500687</v>
      </c>
      <c r="AA740" s="18">
        <f t="shared" si="22"/>
        <v>1.6238141861927469E-3</v>
      </c>
      <c r="AB740" s="21">
        <f t="shared" si="23"/>
        <v>0.42346986324144775</v>
      </c>
    </row>
    <row r="741" spans="1:28">
      <c r="A741" s="8" t="s">
        <v>1488</v>
      </c>
      <c r="B741" s="8" t="s">
        <v>1489</v>
      </c>
      <c r="C741" s="9">
        <v>59.692188000000002</v>
      </c>
      <c r="D741" s="10">
        <v>52.302872000000001</v>
      </c>
      <c r="E741" s="11">
        <v>58.297417000000003</v>
      </c>
      <c r="F741" s="9">
        <v>40.606080829999996</v>
      </c>
      <c r="G741" s="10">
        <v>34.302699619999999</v>
      </c>
      <c r="H741" s="11">
        <v>37.465873129999999</v>
      </c>
      <c r="I741" s="9">
        <v>32.583407969</v>
      </c>
      <c r="J741" s="10">
        <v>21.527555567</v>
      </c>
      <c r="K741" s="11">
        <v>23.776769099999999</v>
      </c>
      <c r="L741" s="9">
        <v>49.016126159999999</v>
      </c>
      <c r="M741" s="10">
        <v>46.287808200000001</v>
      </c>
      <c r="N741" s="11">
        <v>40.017656759999994</v>
      </c>
      <c r="O741" s="12">
        <v>35.340969000000001</v>
      </c>
      <c r="P741" s="13">
        <v>39.689498999999998</v>
      </c>
      <c r="Q741" s="14">
        <v>40.239502000000002</v>
      </c>
      <c r="R741" s="12">
        <v>34.188698000000002</v>
      </c>
      <c r="S741" s="13">
        <v>41.916794000000003</v>
      </c>
      <c r="T741" s="14">
        <v>39.244304999999997</v>
      </c>
      <c r="U741" s="12">
        <v>40.073399000000002</v>
      </c>
      <c r="V741" s="13">
        <v>38.823177000000001</v>
      </c>
      <c r="W741" s="14">
        <v>39.565525000000001</v>
      </c>
      <c r="X741" s="12">
        <v>75.543189999999996</v>
      </c>
      <c r="Y741" s="13">
        <v>79.311317000000003</v>
      </c>
      <c r="Z741" s="14">
        <v>78.918807999999999</v>
      </c>
      <c r="AA741" s="18">
        <f t="shared" si="22"/>
        <v>1.6255130383610098E-3</v>
      </c>
      <c r="AB741" s="21">
        <f t="shared" si="23"/>
        <v>0.45737623885757439</v>
      </c>
    </row>
    <row r="742" spans="1:28">
      <c r="A742" s="8" t="s">
        <v>1490</v>
      </c>
      <c r="B742" s="8" t="s">
        <v>1491</v>
      </c>
      <c r="C742" s="9">
        <v>43.662059999999997</v>
      </c>
      <c r="D742" s="10">
        <v>50.313369999999999</v>
      </c>
      <c r="E742" s="11">
        <v>50.314236000000001</v>
      </c>
      <c r="F742" s="9">
        <v>27.521745825</v>
      </c>
      <c r="G742" s="10">
        <v>35.116133044999998</v>
      </c>
      <c r="H742" s="11">
        <v>37.500280194999995</v>
      </c>
      <c r="I742" s="9">
        <v>18.944899869</v>
      </c>
      <c r="J742" s="10">
        <v>24.128549206999999</v>
      </c>
      <c r="K742" s="11">
        <v>27.139918456</v>
      </c>
      <c r="L742" s="9">
        <v>347.34229055999998</v>
      </c>
      <c r="M742" s="10">
        <v>276.21804551999998</v>
      </c>
      <c r="N742" s="11">
        <v>248.52160559999999</v>
      </c>
      <c r="O742" s="12">
        <v>78.620514</v>
      </c>
      <c r="P742" s="13">
        <v>80.383628999999999</v>
      </c>
      <c r="Q742" s="14">
        <v>80.152939000000003</v>
      </c>
      <c r="R742" s="12">
        <v>96.505439999999993</v>
      </c>
      <c r="S742" s="13">
        <v>99.355545000000006</v>
      </c>
      <c r="T742" s="14">
        <v>99.917747000000006</v>
      </c>
      <c r="U742" s="12">
        <v>100.85140199999999</v>
      </c>
      <c r="V742" s="13">
        <v>97.510109</v>
      </c>
      <c r="W742" s="14">
        <v>92.522751</v>
      </c>
      <c r="X742" s="12">
        <v>95.821678000000006</v>
      </c>
      <c r="Y742" s="13">
        <v>86.598777999999996</v>
      </c>
      <c r="Z742" s="14">
        <v>94.551284999999993</v>
      </c>
      <c r="AA742" s="18">
        <f t="shared" si="22"/>
        <v>1.6337488789328789E-3</v>
      </c>
      <c r="AB742" s="21">
        <f t="shared" si="23"/>
        <v>0.48661397228544429</v>
      </c>
    </row>
    <row r="743" spans="1:28">
      <c r="A743" s="8" t="s">
        <v>1492</v>
      </c>
      <c r="B743" s="8" t="s">
        <v>1493</v>
      </c>
      <c r="C743" s="9">
        <v>199.325211</v>
      </c>
      <c r="D743" s="10">
        <v>161.81987000000001</v>
      </c>
      <c r="E743" s="11">
        <v>195.13690199999999</v>
      </c>
      <c r="F743" s="9">
        <v>108.02862542499999</v>
      </c>
      <c r="G743" s="10">
        <v>106.776933445</v>
      </c>
      <c r="H743" s="11">
        <v>83.207893999999996</v>
      </c>
      <c r="I743" s="9">
        <v>79.684392353999996</v>
      </c>
      <c r="J743" s="10">
        <v>66.345880789999995</v>
      </c>
      <c r="K743" s="11">
        <v>41.835249421</v>
      </c>
      <c r="L743" s="9">
        <v>355.93176659999995</v>
      </c>
      <c r="M743" s="10">
        <v>310.98311315999996</v>
      </c>
      <c r="N743" s="11">
        <v>259.24848635999996</v>
      </c>
      <c r="O743" s="12">
        <v>195.216354</v>
      </c>
      <c r="P743" s="13">
        <v>186.188232</v>
      </c>
      <c r="Q743" s="14">
        <v>185.104263</v>
      </c>
      <c r="R743" s="12">
        <v>187.98809800000001</v>
      </c>
      <c r="S743" s="13">
        <v>182.764297</v>
      </c>
      <c r="T743" s="14">
        <v>176.524429</v>
      </c>
      <c r="U743" s="12">
        <v>171.30661000000001</v>
      </c>
      <c r="V743" s="13">
        <v>167.69809000000001</v>
      </c>
      <c r="W743" s="14">
        <v>173.12651099999999</v>
      </c>
      <c r="X743" s="12">
        <v>173.31205700000001</v>
      </c>
      <c r="Y743" s="13">
        <v>183.27212499999999</v>
      </c>
      <c r="Z743" s="14">
        <v>176.10171500000001</v>
      </c>
      <c r="AA743" s="18">
        <f t="shared" si="22"/>
        <v>1.6379514082594049E-3</v>
      </c>
      <c r="AB743" s="21">
        <f t="shared" si="23"/>
        <v>0.33771635304787501</v>
      </c>
    </row>
    <row r="744" spans="1:28">
      <c r="A744" s="8" t="s">
        <v>1494</v>
      </c>
      <c r="B744" s="8" t="s">
        <v>1495</v>
      </c>
      <c r="C744" s="9">
        <v>147.20997600000001</v>
      </c>
      <c r="D744" s="10">
        <v>115.796806</v>
      </c>
      <c r="E744" s="11">
        <v>152.64601099999999</v>
      </c>
      <c r="F744" s="9">
        <v>55.137768210000004</v>
      </c>
      <c r="G744" s="10">
        <v>46.629947104999999</v>
      </c>
      <c r="H744" s="11">
        <v>43.50045952</v>
      </c>
      <c r="I744" s="9">
        <v>54.611733764</v>
      </c>
      <c r="J744" s="10">
        <v>48.161206596999996</v>
      </c>
      <c r="K744" s="11">
        <v>46.220160244999995</v>
      </c>
      <c r="L744" s="9">
        <v>41.673745079999996</v>
      </c>
      <c r="M744" s="10">
        <v>43.202569799999999</v>
      </c>
      <c r="N744" s="11">
        <v>47.442147839999997</v>
      </c>
      <c r="O744" s="12">
        <v>51.702877000000001</v>
      </c>
      <c r="P744" s="13">
        <v>55.038722999999997</v>
      </c>
      <c r="Q744" s="14">
        <v>51.338389999999997</v>
      </c>
      <c r="R744" s="12">
        <v>40.158096</v>
      </c>
      <c r="S744" s="13">
        <v>46.156719000000002</v>
      </c>
      <c r="T744" s="14">
        <v>50.177329999999998</v>
      </c>
      <c r="U744" s="12">
        <v>49.164164999999997</v>
      </c>
      <c r="V744" s="13">
        <v>45.376128999999999</v>
      </c>
      <c r="W744" s="14">
        <v>38.060349000000002</v>
      </c>
      <c r="X744" s="12">
        <v>62.574714999999998</v>
      </c>
      <c r="Y744" s="13">
        <v>60.685111999999997</v>
      </c>
      <c r="Z744" s="14">
        <v>57.462707999999999</v>
      </c>
      <c r="AA744" s="18">
        <f t="shared" si="22"/>
        <v>1.6428337720088592E-3</v>
      </c>
      <c r="AB744" s="21">
        <f t="shared" si="23"/>
        <v>0.35845567049034593</v>
      </c>
    </row>
    <row r="745" spans="1:28">
      <c r="A745" s="8" t="s">
        <v>1496</v>
      </c>
      <c r="B745" s="8" t="s">
        <v>1497</v>
      </c>
      <c r="C745" s="9">
        <v>97.519256999999996</v>
      </c>
      <c r="D745" s="10">
        <v>122.87563299999999</v>
      </c>
      <c r="E745" s="11">
        <v>121.077225</v>
      </c>
      <c r="F745" s="9">
        <v>56.074205984999999</v>
      </c>
      <c r="G745" s="10">
        <v>84.280175630000002</v>
      </c>
      <c r="H745" s="11">
        <v>52.916327975000002</v>
      </c>
      <c r="I745" s="9">
        <v>48.747455393000003</v>
      </c>
      <c r="J745" s="10">
        <v>40.235498191000005</v>
      </c>
      <c r="K745" s="11">
        <v>51.792071715999995</v>
      </c>
      <c r="L745" s="9">
        <v>196.01809524000001</v>
      </c>
      <c r="M745" s="10">
        <v>177.14219027999997</v>
      </c>
      <c r="N745" s="11">
        <v>147.32506572</v>
      </c>
      <c r="O745" s="12">
        <v>59.378624000000002</v>
      </c>
      <c r="P745" s="13">
        <v>58.782241999999997</v>
      </c>
      <c r="Q745" s="14">
        <v>54.851925000000001</v>
      </c>
      <c r="R745" s="12">
        <v>31.492777</v>
      </c>
      <c r="S745" s="13">
        <v>32.662315</v>
      </c>
      <c r="T745" s="14">
        <v>36.122489999999999</v>
      </c>
      <c r="U745" s="12">
        <v>25.307962</v>
      </c>
      <c r="V745" s="13">
        <v>23.875240000000002</v>
      </c>
      <c r="W745" s="14">
        <v>24.298957999999999</v>
      </c>
      <c r="X745" s="12">
        <v>95.915154000000001</v>
      </c>
      <c r="Y745" s="13">
        <v>69.498283000000001</v>
      </c>
      <c r="Z745" s="14">
        <v>60.787421999999999</v>
      </c>
      <c r="AA745" s="18">
        <f t="shared" si="22"/>
        <v>1.6559760434200165E-3</v>
      </c>
      <c r="AB745" s="21">
        <f t="shared" si="23"/>
        <v>0.412259212732495</v>
      </c>
    </row>
    <row r="746" spans="1:28">
      <c r="A746" s="8" t="s">
        <v>1498</v>
      </c>
      <c r="B746" s="8" t="s">
        <v>1499</v>
      </c>
      <c r="C746" s="9">
        <v>113.941902</v>
      </c>
      <c r="D746" s="10">
        <v>117.953537</v>
      </c>
      <c r="E746" s="11">
        <v>146.23989900000001</v>
      </c>
      <c r="F746" s="9">
        <v>58.297307459999999</v>
      </c>
      <c r="G746" s="10">
        <v>62.927478459999996</v>
      </c>
      <c r="H746" s="11">
        <v>71.856736279999993</v>
      </c>
      <c r="I746" s="9">
        <v>44.345219898000003</v>
      </c>
      <c r="J746" s="10">
        <v>18.253067637000001</v>
      </c>
      <c r="K746" s="11">
        <v>23.431884189000002</v>
      </c>
      <c r="L746" s="9">
        <v>446.92185131999992</v>
      </c>
      <c r="M746" s="10">
        <v>430.39356371999997</v>
      </c>
      <c r="N746" s="11">
        <v>462.34691447999995</v>
      </c>
      <c r="O746" s="12">
        <v>57.425404</v>
      </c>
      <c r="P746" s="13">
        <v>47.741256999999997</v>
      </c>
      <c r="Q746" s="14">
        <v>51.335872999999999</v>
      </c>
      <c r="R746" s="12">
        <v>46.737971999999999</v>
      </c>
      <c r="S746" s="13">
        <v>53.850498000000002</v>
      </c>
      <c r="T746" s="14">
        <v>54.304516</v>
      </c>
      <c r="U746" s="12">
        <v>53.045814999999997</v>
      </c>
      <c r="V746" s="13">
        <v>52.591617999999997</v>
      </c>
      <c r="W746" s="14">
        <v>57.645724999999999</v>
      </c>
      <c r="X746" s="12">
        <v>58.436740999999998</v>
      </c>
      <c r="Y746" s="13">
        <v>47.638477000000002</v>
      </c>
      <c r="Z746" s="14">
        <v>48.260941000000003</v>
      </c>
      <c r="AA746" s="18">
        <f t="shared" si="22"/>
        <v>1.6600089666190707E-3</v>
      </c>
      <c r="AB746" s="21">
        <f t="shared" si="23"/>
        <v>0.22751158931355947</v>
      </c>
    </row>
    <row r="747" spans="1:28">
      <c r="A747" s="8" t="s">
        <v>1500</v>
      </c>
      <c r="B747" s="8" t="s">
        <v>1501</v>
      </c>
      <c r="C747" s="9">
        <v>158.919174</v>
      </c>
      <c r="D747" s="10">
        <v>191.78507999999999</v>
      </c>
      <c r="E747" s="11">
        <v>151.89402799999999</v>
      </c>
      <c r="F747" s="9">
        <v>92.236503134999992</v>
      </c>
      <c r="G747" s="10">
        <v>98.314934479999991</v>
      </c>
      <c r="H747" s="11">
        <v>98.323033025000001</v>
      </c>
      <c r="I747" s="9">
        <v>68.100675292999995</v>
      </c>
      <c r="J747" s="10">
        <v>58.853886532000004</v>
      </c>
      <c r="K747" s="11">
        <v>76.100474603999999</v>
      </c>
      <c r="L747" s="9">
        <v>53.933171039999998</v>
      </c>
      <c r="M747" s="10">
        <v>53.574401399999992</v>
      </c>
      <c r="N747" s="11">
        <v>45.756715200000002</v>
      </c>
      <c r="O747" s="12">
        <v>58.314506999999999</v>
      </c>
      <c r="P747" s="13">
        <v>61.750221000000003</v>
      </c>
      <c r="Q747" s="14">
        <v>62.495570999999998</v>
      </c>
      <c r="R747" s="12">
        <v>48.192101000000001</v>
      </c>
      <c r="S747" s="13">
        <v>55.114013999999997</v>
      </c>
      <c r="T747" s="14">
        <v>54.278483999999999</v>
      </c>
      <c r="U747" s="12">
        <v>46.983153999999999</v>
      </c>
      <c r="V747" s="13">
        <v>44.849482999999999</v>
      </c>
      <c r="W747" s="14">
        <v>45.824047</v>
      </c>
      <c r="X747" s="12">
        <v>74.724425999999994</v>
      </c>
      <c r="Y747" s="13">
        <v>85.628639000000007</v>
      </c>
      <c r="Z747" s="14">
        <v>75.560851999999997</v>
      </c>
      <c r="AA747" s="18">
        <f t="shared" si="22"/>
        <v>1.6684085723206671E-3</v>
      </c>
      <c r="AB747" s="21">
        <f t="shared" si="23"/>
        <v>0.40401060588782511</v>
      </c>
    </row>
    <row r="748" spans="1:28">
      <c r="A748" s="8" t="s">
        <v>1502</v>
      </c>
      <c r="B748" s="8" t="s">
        <v>1503</v>
      </c>
      <c r="C748" s="9">
        <v>396.026703</v>
      </c>
      <c r="D748" s="10">
        <v>359.67208900000003</v>
      </c>
      <c r="E748" s="11">
        <v>463.24255399999998</v>
      </c>
      <c r="F748" s="9">
        <v>241.88113680499998</v>
      </c>
      <c r="G748" s="10">
        <v>193.93350270000002</v>
      </c>
      <c r="H748" s="11">
        <v>211.14098302499997</v>
      </c>
      <c r="I748" s="9">
        <v>161.236336247</v>
      </c>
      <c r="J748" s="10">
        <v>176.124221581</v>
      </c>
      <c r="K748" s="11">
        <v>128.93135192</v>
      </c>
      <c r="L748" s="9">
        <v>661.22311667999986</v>
      </c>
      <c r="M748" s="10">
        <v>724.96578311999997</v>
      </c>
      <c r="N748" s="11">
        <v>497.12272127999995</v>
      </c>
      <c r="O748" s="12">
        <v>215.04832500000001</v>
      </c>
      <c r="P748" s="13">
        <v>211.91217</v>
      </c>
      <c r="Q748" s="14">
        <v>216.69113200000001</v>
      </c>
      <c r="R748" s="12">
        <v>233.19976800000001</v>
      </c>
      <c r="S748" s="13">
        <v>222.71855199999999</v>
      </c>
      <c r="T748" s="14">
        <v>229.156387</v>
      </c>
      <c r="U748" s="12">
        <v>215.98529099999999</v>
      </c>
      <c r="V748" s="13">
        <v>206.116028</v>
      </c>
      <c r="W748" s="14">
        <v>212.86248800000001</v>
      </c>
      <c r="X748" s="12">
        <v>193.30697599999999</v>
      </c>
      <c r="Y748" s="13">
        <v>188.426559</v>
      </c>
      <c r="Z748" s="14">
        <v>205.676727</v>
      </c>
      <c r="AA748" s="18">
        <f t="shared" si="22"/>
        <v>1.6777862943242029E-3</v>
      </c>
      <c r="AB748" s="21">
        <f t="shared" si="23"/>
        <v>0.38253843080977906</v>
      </c>
    </row>
    <row r="749" spans="1:28">
      <c r="A749" s="8" t="s">
        <v>1504</v>
      </c>
      <c r="B749" s="8" t="s">
        <v>1505</v>
      </c>
      <c r="C749" s="9">
        <v>113.426483</v>
      </c>
      <c r="D749" s="10">
        <v>86.943268000000003</v>
      </c>
      <c r="E749" s="11">
        <v>95.054924</v>
      </c>
      <c r="F749" s="9">
        <v>58.089548929999992</v>
      </c>
      <c r="G749" s="10">
        <v>39.982663629999998</v>
      </c>
      <c r="H749" s="11">
        <v>56.098170205000002</v>
      </c>
      <c r="I749" s="9">
        <v>36.894729185999999</v>
      </c>
      <c r="J749" s="10">
        <v>19.308134251000002</v>
      </c>
      <c r="K749" s="11">
        <v>28.835091376000001</v>
      </c>
      <c r="L749" s="9">
        <v>230.76337091999997</v>
      </c>
      <c r="M749" s="10">
        <v>239.03913707999999</v>
      </c>
      <c r="N749" s="11">
        <v>264.14748911999999</v>
      </c>
      <c r="O749" s="12">
        <v>52.202679000000003</v>
      </c>
      <c r="P749" s="13">
        <v>68.911452999999995</v>
      </c>
      <c r="Q749" s="14">
        <v>69.699653999999995</v>
      </c>
      <c r="R749" s="12">
        <v>93.856750000000005</v>
      </c>
      <c r="S749" s="13">
        <v>76.435524000000001</v>
      </c>
      <c r="T749" s="14">
        <v>85.520111</v>
      </c>
      <c r="U749" s="12">
        <v>95.105018999999999</v>
      </c>
      <c r="V749" s="13">
        <v>73.113945000000001</v>
      </c>
      <c r="W749" s="14">
        <v>76.722449999999995</v>
      </c>
      <c r="X749" s="12">
        <v>81.226723000000007</v>
      </c>
      <c r="Y749" s="13">
        <v>97.312477000000001</v>
      </c>
      <c r="Z749" s="14">
        <v>92.983185000000006</v>
      </c>
      <c r="AA749" s="18">
        <f t="shared" si="22"/>
        <v>1.6825643196498273E-3</v>
      </c>
      <c r="AB749" s="21">
        <f t="shared" si="23"/>
        <v>0.28784987175834248</v>
      </c>
    </row>
    <row r="750" spans="1:28">
      <c r="A750" s="8" t="s">
        <v>1506</v>
      </c>
      <c r="B750" s="8" t="s">
        <v>1507</v>
      </c>
      <c r="C750" s="9">
        <v>117.315292</v>
      </c>
      <c r="D750" s="10">
        <v>130.951065</v>
      </c>
      <c r="E750" s="11">
        <v>123.36937</v>
      </c>
      <c r="F750" s="9">
        <v>64.669856824999997</v>
      </c>
      <c r="G750" s="10">
        <v>62.810164094999998</v>
      </c>
      <c r="H750" s="11">
        <v>82.561633560000004</v>
      </c>
      <c r="I750" s="9">
        <v>57.737064189000002</v>
      </c>
      <c r="J750" s="10">
        <v>55.785651557999998</v>
      </c>
      <c r="K750" s="11">
        <v>28.606504612000002</v>
      </c>
      <c r="L750" s="9">
        <v>348.31919255999998</v>
      </c>
      <c r="M750" s="10">
        <v>375.51392795999993</v>
      </c>
      <c r="N750" s="11">
        <v>364.48247567999994</v>
      </c>
      <c r="O750" s="12">
        <v>45.004474999999999</v>
      </c>
      <c r="P750" s="13">
        <v>40.999110999999999</v>
      </c>
      <c r="Q750" s="14">
        <v>47.895702</v>
      </c>
      <c r="R750" s="12">
        <v>49.934497999999998</v>
      </c>
      <c r="S750" s="13">
        <v>44.532482000000002</v>
      </c>
      <c r="T750" s="14">
        <v>43.287598000000003</v>
      </c>
      <c r="U750" s="12">
        <v>48.890552999999997</v>
      </c>
      <c r="V750" s="13">
        <v>44.400818000000001</v>
      </c>
      <c r="W750" s="14">
        <v>42.144291000000003</v>
      </c>
      <c r="X750" s="12">
        <v>69.039283999999995</v>
      </c>
      <c r="Y750" s="13">
        <v>58.926403000000001</v>
      </c>
      <c r="Z750" s="14">
        <v>58.753590000000003</v>
      </c>
      <c r="AA750" s="18">
        <f t="shared" si="22"/>
        <v>1.6880510157382036E-3</v>
      </c>
      <c r="AB750" s="21">
        <f t="shared" si="23"/>
        <v>0.38244229505684751</v>
      </c>
    </row>
    <row r="751" spans="1:28">
      <c r="A751" s="8" t="s">
        <v>1508</v>
      </c>
      <c r="B751" s="8" t="s">
        <v>1509</v>
      </c>
      <c r="C751" s="9">
        <v>201.166245</v>
      </c>
      <c r="D751" s="10">
        <v>172.92172199999999</v>
      </c>
      <c r="E751" s="11">
        <v>233.36586</v>
      </c>
      <c r="F751" s="9">
        <v>111.63051980499999</v>
      </c>
      <c r="G751" s="10">
        <v>118.72835691499999</v>
      </c>
      <c r="H751" s="11">
        <v>109.04122201</v>
      </c>
      <c r="I751" s="9">
        <v>70.213313729999996</v>
      </c>
      <c r="J751" s="10">
        <v>54.626823516999998</v>
      </c>
      <c r="K751" s="11">
        <v>71.388717056999994</v>
      </c>
      <c r="L751" s="9">
        <v>74.35096931999999</v>
      </c>
      <c r="M751" s="10">
        <v>62.952519839999994</v>
      </c>
      <c r="N751" s="11">
        <v>73.877168399999988</v>
      </c>
      <c r="O751" s="12">
        <v>48.415028</v>
      </c>
      <c r="P751" s="13">
        <v>48.661442000000001</v>
      </c>
      <c r="Q751" s="14">
        <v>48.835968000000001</v>
      </c>
      <c r="R751" s="12">
        <v>35.021427000000003</v>
      </c>
      <c r="S751" s="13">
        <v>35.096783000000002</v>
      </c>
      <c r="T751" s="14">
        <v>36.607909999999997</v>
      </c>
      <c r="U751" s="12">
        <v>31.243908000000001</v>
      </c>
      <c r="V751" s="13">
        <v>28.131861000000001</v>
      </c>
      <c r="W751" s="14">
        <v>27.965534000000002</v>
      </c>
      <c r="X751" s="12">
        <v>49.775955000000003</v>
      </c>
      <c r="Y751" s="13">
        <v>53.601005999999998</v>
      </c>
      <c r="Z751" s="14">
        <v>49.840224999999997</v>
      </c>
      <c r="AA751" s="18">
        <f t="shared" si="22"/>
        <v>1.6912362014636563E-3</v>
      </c>
      <c r="AB751" s="21">
        <f t="shared" si="23"/>
        <v>0.32303501201581852</v>
      </c>
    </row>
    <row r="752" spans="1:28">
      <c r="A752" s="8" t="s">
        <v>1510</v>
      </c>
      <c r="B752" s="8" t="s">
        <v>1511</v>
      </c>
      <c r="C752" s="9">
        <v>338.65152</v>
      </c>
      <c r="D752" s="10">
        <v>313.702179</v>
      </c>
      <c r="E752" s="11">
        <v>377.80914300000001</v>
      </c>
      <c r="F752" s="9">
        <v>217.57296812999999</v>
      </c>
      <c r="G752" s="10">
        <v>226.71235912500001</v>
      </c>
      <c r="H752" s="11">
        <v>232.98887549</v>
      </c>
      <c r="I752" s="9">
        <v>126.26335771000001</v>
      </c>
      <c r="J752" s="10">
        <v>137.689751745</v>
      </c>
      <c r="K752" s="11">
        <v>184.89587377800001</v>
      </c>
      <c r="L752" s="9">
        <v>236.28627719999997</v>
      </c>
      <c r="M752" s="10">
        <v>230.36400167999997</v>
      </c>
      <c r="N752" s="11">
        <v>202.78838352</v>
      </c>
      <c r="O752" s="12">
        <v>112.04312899999999</v>
      </c>
      <c r="P752" s="13">
        <v>114.15773</v>
      </c>
      <c r="Q752" s="14">
        <v>107.84279600000001</v>
      </c>
      <c r="R752" s="12">
        <v>97.619843000000003</v>
      </c>
      <c r="S752" s="13">
        <v>93.194000000000003</v>
      </c>
      <c r="T752" s="14">
        <v>91.016068000000004</v>
      </c>
      <c r="U752" s="12">
        <v>87.263762999999997</v>
      </c>
      <c r="V752" s="13">
        <v>82.926383999999999</v>
      </c>
      <c r="W752" s="14">
        <v>81.038703999999996</v>
      </c>
      <c r="X752" s="12">
        <v>107.83092499999999</v>
      </c>
      <c r="Y752" s="13">
        <v>93.334946000000002</v>
      </c>
      <c r="Z752" s="14">
        <v>103.69021600000001</v>
      </c>
      <c r="AA752" s="18">
        <f t="shared" si="22"/>
        <v>1.7034143102541784E-3</v>
      </c>
      <c r="AB752" s="21">
        <f t="shared" si="23"/>
        <v>0.43570682705035874</v>
      </c>
    </row>
    <row r="753" spans="1:28">
      <c r="A753" s="8" t="s">
        <v>1512</v>
      </c>
      <c r="B753" s="8" t="s">
        <v>1513</v>
      </c>
      <c r="C753" s="9">
        <v>1100.669067</v>
      </c>
      <c r="D753" s="10">
        <v>896.35595699999999</v>
      </c>
      <c r="E753" s="11">
        <v>1179.0081789999999</v>
      </c>
      <c r="F753" s="9">
        <v>652.89578063499994</v>
      </c>
      <c r="G753" s="10">
        <v>568.14376107999999</v>
      </c>
      <c r="H753" s="11">
        <v>614.08314344999997</v>
      </c>
      <c r="I753" s="9">
        <v>394.39303529499995</v>
      </c>
      <c r="J753" s="10">
        <v>349.27620077699999</v>
      </c>
      <c r="K753" s="11">
        <v>444.117216466</v>
      </c>
      <c r="L753" s="9">
        <v>1957.7220407999998</v>
      </c>
      <c r="M753" s="10">
        <v>1477.0010969999998</v>
      </c>
      <c r="N753" s="11">
        <v>1205.29885584</v>
      </c>
      <c r="O753" s="12">
        <v>518.544128</v>
      </c>
      <c r="P753" s="13">
        <v>529.35052499999995</v>
      </c>
      <c r="Q753" s="14">
        <v>523.21801800000003</v>
      </c>
      <c r="R753" s="12">
        <v>515.808716</v>
      </c>
      <c r="S753" s="13">
        <v>527.98956299999998</v>
      </c>
      <c r="T753" s="14">
        <v>534.21460000000002</v>
      </c>
      <c r="U753" s="12">
        <v>516.05517599999996</v>
      </c>
      <c r="V753" s="13">
        <v>485.31130999999999</v>
      </c>
      <c r="W753" s="14">
        <v>483.16256700000002</v>
      </c>
      <c r="X753" s="12">
        <v>466.697632</v>
      </c>
      <c r="Y753" s="13">
        <v>496.25372299999998</v>
      </c>
      <c r="Z753" s="14">
        <v>495.83459499999998</v>
      </c>
      <c r="AA753" s="18">
        <f t="shared" si="22"/>
        <v>1.7072780314369292E-3</v>
      </c>
      <c r="AB753" s="21">
        <f t="shared" si="23"/>
        <v>0.37398426799066431</v>
      </c>
    </row>
    <row r="754" spans="1:28">
      <c r="A754" s="8" t="s">
        <v>1514</v>
      </c>
      <c r="B754" s="8" t="s">
        <v>1515</v>
      </c>
      <c r="C754" s="9">
        <v>119.762878</v>
      </c>
      <c r="D754" s="10">
        <v>84.912353999999993</v>
      </c>
      <c r="E754" s="11">
        <v>106.592354</v>
      </c>
      <c r="F754" s="9">
        <v>60.371150804999992</v>
      </c>
      <c r="G754" s="10">
        <v>56.750844149999999</v>
      </c>
      <c r="H754" s="11">
        <v>44.268050575000004</v>
      </c>
      <c r="I754" s="9">
        <v>30.285288845</v>
      </c>
      <c r="J754" s="10">
        <v>23.468471684000001</v>
      </c>
      <c r="K754" s="11">
        <v>24.777850103999999</v>
      </c>
      <c r="L754" s="9">
        <v>27.658763159999996</v>
      </c>
      <c r="M754" s="10">
        <v>29.558250359999995</v>
      </c>
      <c r="N754" s="11">
        <v>34.037092799999996</v>
      </c>
      <c r="O754" s="12">
        <v>62.815525000000001</v>
      </c>
      <c r="P754" s="13">
        <v>88.193222000000006</v>
      </c>
      <c r="Q754" s="14">
        <v>88.087372000000002</v>
      </c>
      <c r="R754" s="12">
        <v>108.557869</v>
      </c>
      <c r="S754" s="13">
        <v>123.029556</v>
      </c>
      <c r="T754" s="14">
        <v>120.219261</v>
      </c>
      <c r="U754" s="12">
        <v>132.769882</v>
      </c>
      <c r="V754" s="13">
        <v>120.125908</v>
      </c>
      <c r="W754" s="14">
        <v>123.164368</v>
      </c>
      <c r="X754" s="12">
        <v>273.88510100000002</v>
      </c>
      <c r="Y754" s="13">
        <v>261.72781400000002</v>
      </c>
      <c r="Z754" s="14">
        <v>254.25285299999999</v>
      </c>
      <c r="AA754" s="18">
        <f t="shared" si="22"/>
        <v>1.708585314541426E-3</v>
      </c>
      <c r="AB754" s="21">
        <f t="shared" si="23"/>
        <v>0.25229614057211858</v>
      </c>
    </row>
    <row r="755" spans="1:28">
      <c r="A755" s="8" t="s">
        <v>1516</v>
      </c>
      <c r="B755" s="8" t="s">
        <v>1517</v>
      </c>
      <c r="C755" s="9">
        <v>82.529526000000004</v>
      </c>
      <c r="D755" s="10">
        <v>107.014168</v>
      </c>
      <c r="E755" s="11">
        <v>87.434143000000006</v>
      </c>
      <c r="F755" s="9">
        <v>57.344123409999995</v>
      </c>
      <c r="G755" s="10">
        <v>34.266656304999998</v>
      </c>
      <c r="H755" s="11">
        <v>49.501519445</v>
      </c>
      <c r="I755" s="9">
        <v>32.582606489999996</v>
      </c>
      <c r="J755" s="10">
        <v>17.468022586</v>
      </c>
      <c r="K755" s="11">
        <v>12.940001430999999</v>
      </c>
      <c r="L755" s="9">
        <v>44.033691359999999</v>
      </c>
      <c r="M755" s="10">
        <v>36.82462932</v>
      </c>
      <c r="N755" s="11">
        <v>35.456516639999997</v>
      </c>
      <c r="O755" s="12">
        <v>32.652782000000002</v>
      </c>
      <c r="P755" s="13">
        <v>41.544311999999998</v>
      </c>
      <c r="Q755" s="14">
        <v>44.883552999999999</v>
      </c>
      <c r="R755" s="12">
        <v>39.615096999999999</v>
      </c>
      <c r="S755" s="13">
        <v>48.027393000000004</v>
      </c>
      <c r="T755" s="14">
        <v>44.224055999999997</v>
      </c>
      <c r="U755" s="12">
        <v>43.027785999999999</v>
      </c>
      <c r="V755" s="13">
        <v>40.403759000000001</v>
      </c>
      <c r="W755" s="14">
        <v>45.213234</v>
      </c>
      <c r="X755" s="12">
        <v>71.257019</v>
      </c>
      <c r="Y755" s="13">
        <v>86.051192999999998</v>
      </c>
      <c r="Z755" s="14">
        <v>71.782859999999999</v>
      </c>
      <c r="AA755" s="18">
        <f t="shared" si="22"/>
        <v>1.7176621138101054E-3</v>
      </c>
      <c r="AB755" s="21">
        <f t="shared" si="23"/>
        <v>0.22742119437881231</v>
      </c>
    </row>
    <row r="756" spans="1:28">
      <c r="A756" s="8" t="s">
        <v>1518</v>
      </c>
      <c r="B756" s="8" t="s">
        <v>1519</v>
      </c>
      <c r="C756" s="9">
        <v>42.554698999999999</v>
      </c>
      <c r="D756" s="10">
        <v>55.390694000000003</v>
      </c>
      <c r="E756" s="11">
        <v>47.569569000000001</v>
      </c>
      <c r="F756" s="9">
        <v>20.444667669999998</v>
      </c>
      <c r="G756" s="10">
        <v>18.600302735</v>
      </c>
      <c r="H756" s="11">
        <v>29.523610829999999</v>
      </c>
      <c r="I756" s="9">
        <v>19.279083306</v>
      </c>
      <c r="J756" s="10">
        <v>21.529844287</v>
      </c>
      <c r="K756" s="11">
        <v>19.501333389999999</v>
      </c>
      <c r="L756" s="9">
        <v>321.01005515999998</v>
      </c>
      <c r="M756" s="10">
        <v>291.40432175999996</v>
      </c>
      <c r="N756" s="11">
        <v>269.40575003999999</v>
      </c>
      <c r="O756" s="12">
        <v>16.684449999999998</v>
      </c>
      <c r="P756" s="13">
        <v>21.507172000000001</v>
      </c>
      <c r="Q756" s="14">
        <v>23.364182</v>
      </c>
      <c r="R756" s="12">
        <v>23.134513999999999</v>
      </c>
      <c r="S756" s="13">
        <v>25.435777999999999</v>
      </c>
      <c r="T756" s="14">
        <v>26.844336999999999</v>
      </c>
      <c r="U756" s="12">
        <v>27.577143</v>
      </c>
      <c r="V756" s="13">
        <v>25.982605</v>
      </c>
      <c r="W756" s="14">
        <v>22.739311000000001</v>
      </c>
      <c r="X756" s="12">
        <v>60.249119</v>
      </c>
      <c r="Y756" s="13">
        <v>49.949078</v>
      </c>
      <c r="Z756" s="14">
        <v>50.459640999999998</v>
      </c>
      <c r="AA756" s="18">
        <f t="shared" si="22"/>
        <v>1.7179941589766567E-3</v>
      </c>
      <c r="AB756" s="21">
        <f t="shared" si="23"/>
        <v>0.41446089222770094</v>
      </c>
    </row>
    <row r="757" spans="1:28">
      <c r="A757" s="8" t="s">
        <v>1520</v>
      </c>
      <c r="B757" s="8" t="s">
        <v>1521</v>
      </c>
      <c r="C757" s="9">
        <v>340.04074100000003</v>
      </c>
      <c r="D757" s="10">
        <v>260.63671900000003</v>
      </c>
      <c r="E757" s="11">
        <v>335.71029700000003</v>
      </c>
      <c r="F757" s="9">
        <v>160.17132011999999</v>
      </c>
      <c r="G757" s="10">
        <v>167.61136195999998</v>
      </c>
      <c r="H757" s="11">
        <v>189.24767778</v>
      </c>
      <c r="I757" s="9">
        <v>123.15085009500001</v>
      </c>
      <c r="J757" s="10">
        <v>110.355041013</v>
      </c>
      <c r="K757" s="11">
        <v>119.51809208500001</v>
      </c>
      <c r="L757" s="9">
        <v>210.06132851999999</v>
      </c>
      <c r="M757" s="10">
        <v>216.30817728</v>
      </c>
      <c r="N757" s="11">
        <v>161.77595099999999</v>
      </c>
      <c r="O757" s="12">
        <v>144.833664</v>
      </c>
      <c r="P757" s="13">
        <v>157.62712099999999</v>
      </c>
      <c r="Q757" s="14">
        <v>164.365295</v>
      </c>
      <c r="R757" s="12">
        <v>157.04975899999999</v>
      </c>
      <c r="S757" s="13">
        <v>175.745407</v>
      </c>
      <c r="T757" s="14">
        <v>164.54505900000001</v>
      </c>
      <c r="U757" s="12">
        <v>183.95800800000001</v>
      </c>
      <c r="V757" s="13">
        <v>158.224976</v>
      </c>
      <c r="W757" s="14">
        <v>154.45223999999999</v>
      </c>
      <c r="X757" s="12">
        <v>281.61965900000001</v>
      </c>
      <c r="Y757" s="13">
        <v>273.41683999999998</v>
      </c>
      <c r="Z757" s="14">
        <v>257.07955900000002</v>
      </c>
      <c r="AA757" s="18">
        <f t="shared" si="22"/>
        <v>1.722854185408886E-3</v>
      </c>
      <c r="AB757" s="21">
        <f t="shared" si="23"/>
        <v>0.37700619273795138</v>
      </c>
    </row>
    <row r="758" spans="1:28">
      <c r="A758" s="8" t="s">
        <v>1522</v>
      </c>
      <c r="B758" s="8" t="s">
        <v>1523</v>
      </c>
      <c r="C758" s="9">
        <v>221.085251</v>
      </c>
      <c r="D758" s="10">
        <v>196.860535</v>
      </c>
      <c r="E758" s="11">
        <v>223.238754</v>
      </c>
      <c r="F758" s="9">
        <v>118.85134995999999</v>
      </c>
      <c r="G758" s="10">
        <v>120.33703402</v>
      </c>
      <c r="H758" s="11">
        <v>130.53346334</v>
      </c>
      <c r="I758" s="9">
        <v>120.857340863</v>
      </c>
      <c r="J758" s="10">
        <v>75.887502376</v>
      </c>
      <c r="K758" s="11">
        <v>97.890206035999995</v>
      </c>
      <c r="L758" s="9">
        <v>122.81844059999999</v>
      </c>
      <c r="M758" s="10">
        <v>105.73372044</v>
      </c>
      <c r="N758" s="11">
        <v>99.707221799999985</v>
      </c>
      <c r="O758" s="12">
        <v>95.461853000000005</v>
      </c>
      <c r="P758" s="13">
        <v>92.019454999999994</v>
      </c>
      <c r="Q758" s="14">
        <v>91.743583999999998</v>
      </c>
      <c r="R758" s="12">
        <v>76.670944000000006</v>
      </c>
      <c r="S758" s="13">
        <v>72.113892000000007</v>
      </c>
      <c r="T758" s="14">
        <v>75.374724999999998</v>
      </c>
      <c r="U758" s="12">
        <v>70.897896000000003</v>
      </c>
      <c r="V758" s="13">
        <v>65.348854000000003</v>
      </c>
      <c r="W758" s="14">
        <v>66.677932999999996</v>
      </c>
      <c r="X758" s="12">
        <v>93.391448999999994</v>
      </c>
      <c r="Y758" s="13">
        <v>81.236510999999993</v>
      </c>
      <c r="Z758" s="14">
        <v>80.593704000000002</v>
      </c>
      <c r="AA758" s="18">
        <f t="shared" si="22"/>
        <v>1.7292705833437086E-3</v>
      </c>
      <c r="AB758" s="21">
        <f t="shared" si="23"/>
        <v>0.45951677074902653</v>
      </c>
    </row>
    <row r="759" spans="1:28">
      <c r="A759" s="8" t="s">
        <v>1524</v>
      </c>
      <c r="B759" s="8" t="s">
        <v>1525</v>
      </c>
      <c r="C759" s="9">
        <v>0</v>
      </c>
      <c r="D759" s="10">
        <v>0</v>
      </c>
      <c r="E759" s="11">
        <v>0</v>
      </c>
      <c r="F759" s="9">
        <v>3.9580125900000001</v>
      </c>
      <c r="G759" s="10">
        <v>5.2944998050000001</v>
      </c>
      <c r="H759" s="11">
        <v>4.3042835500000001</v>
      </c>
      <c r="I759" s="9">
        <v>2.8707513169999999</v>
      </c>
      <c r="J759" s="10">
        <v>1.8230974229999999</v>
      </c>
      <c r="K759" s="11">
        <v>2.180811549</v>
      </c>
      <c r="L759" s="9">
        <v>5.8919375999999994</v>
      </c>
      <c r="M759" s="10">
        <v>9.7758316799999978</v>
      </c>
      <c r="N759" s="11">
        <v>5.3049766799999993</v>
      </c>
      <c r="O759" s="12">
        <v>11.434116</v>
      </c>
      <c r="P759" s="13">
        <v>15.734161</v>
      </c>
      <c r="Q759" s="14">
        <v>17.633747</v>
      </c>
      <c r="R759" s="12">
        <v>25.198194999999998</v>
      </c>
      <c r="S759" s="13">
        <v>28.237682</v>
      </c>
      <c r="T759" s="14">
        <v>27.019024000000002</v>
      </c>
      <c r="U759" s="12">
        <v>28.284766999999999</v>
      </c>
      <c r="V759" s="13">
        <v>25.613060000000001</v>
      </c>
      <c r="W759" s="14">
        <v>24.998954999999999</v>
      </c>
      <c r="X759" s="12">
        <v>64.234168999999994</v>
      </c>
      <c r="Y759" s="13">
        <v>66.187584000000001</v>
      </c>
      <c r="Z759" s="14">
        <v>62.721789999999999</v>
      </c>
      <c r="AA759" s="18">
        <f t="shared" si="22"/>
        <v>1.7313142113889229E-3</v>
      </c>
      <c r="AB759" s="21" t="e">
        <f t="shared" si="23"/>
        <v>#DIV/0!</v>
      </c>
    </row>
    <row r="760" spans="1:28">
      <c r="A760" s="8" t="s">
        <v>1526</v>
      </c>
      <c r="B760" s="8" t="s">
        <v>1527</v>
      </c>
      <c r="C760" s="9">
        <v>796.90655500000003</v>
      </c>
      <c r="D760" s="10">
        <v>650.78662099999997</v>
      </c>
      <c r="E760" s="11">
        <v>949.910034</v>
      </c>
      <c r="F760" s="9">
        <v>274.30553149999997</v>
      </c>
      <c r="G760" s="10">
        <v>178.37763348999997</v>
      </c>
      <c r="H760" s="11">
        <v>300.57980746499999</v>
      </c>
      <c r="I760" s="9">
        <v>128.59838372499999</v>
      </c>
      <c r="J760" s="10">
        <v>154.24147460399999</v>
      </c>
      <c r="K760" s="11">
        <v>167.722610573</v>
      </c>
      <c r="L760" s="9">
        <v>754.73980475999997</v>
      </c>
      <c r="M760" s="10">
        <v>462.86214023999997</v>
      </c>
      <c r="N760" s="11">
        <v>557.04394139999999</v>
      </c>
      <c r="O760" s="12">
        <v>288.46285999999998</v>
      </c>
      <c r="P760" s="13">
        <v>300.34197999999998</v>
      </c>
      <c r="Q760" s="14">
        <v>295.71914700000002</v>
      </c>
      <c r="R760" s="12">
        <v>159.10105899999999</v>
      </c>
      <c r="S760" s="13">
        <v>164.545456</v>
      </c>
      <c r="T760" s="14">
        <v>165.73249799999999</v>
      </c>
      <c r="U760" s="12">
        <v>159.88708500000001</v>
      </c>
      <c r="V760" s="13">
        <v>159.07110599999999</v>
      </c>
      <c r="W760" s="14">
        <v>148.02787799999999</v>
      </c>
      <c r="X760" s="12">
        <v>131.67538500000001</v>
      </c>
      <c r="Y760" s="13">
        <v>119.889595</v>
      </c>
      <c r="Z760" s="14">
        <v>133.16941800000001</v>
      </c>
      <c r="AA760" s="18">
        <f t="shared" si="22"/>
        <v>1.7341458435717106E-3</v>
      </c>
      <c r="AB760" s="21">
        <f t="shared" si="23"/>
        <v>0.18792203272951072</v>
      </c>
    </row>
    <row r="761" spans="1:28">
      <c r="A761" s="8" t="s">
        <v>1528</v>
      </c>
      <c r="B761" s="8" t="s">
        <v>1529</v>
      </c>
      <c r="C761" s="9">
        <v>34.599812</v>
      </c>
      <c r="D761" s="10">
        <v>45.041007999999998</v>
      </c>
      <c r="E761" s="11">
        <v>37.318665000000003</v>
      </c>
      <c r="F761" s="9">
        <v>19.107556894999998</v>
      </c>
      <c r="G761" s="10">
        <v>16.871082795</v>
      </c>
      <c r="H761" s="11">
        <v>24.082267999999999</v>
      </c>
      <c r="I761" s="9">
        <v>7.5085272709999993</v>
      </c>
      <c r="J761" s="10">
        <v>14.677958897</v>
      </c>
      <c r="K761" s="11">
        <v>8.0576198080000001</v>
      </c>
      <c r="L761" s="9">
        <v>361.05665051999995</v>
      </c>
      <c r="M761" s="10">
        <v>301.01363711999994</v>
      </c>
      <c r="N761" s="11">
        <v>311.84864640000001</v>
      </c>
      <c r="O761" s="12">
        <v>42.203800000000001</v>
      </c>
      <c r="P761" s="13">
        <v>57.083595000000003</v>
      </c>
      <c r="Q761" s="14">
        <v>53.114547999999999</v>
      </c>
      <c r="R761" s="12">
        <v>61.272247</v>
      </c>
      <c r="S761" s="13">
        <v>65.226212000000004</v>
      </c>
      <c r="T761" s="14">
        <v>62.292816000000002</v>
      </c>
      <c r="U761" s="12">
        <v>57.242331999999998</v>
      </c>
      <c r="V761" s="13">
        <v>55.993988000000002</v>
      </c>
      <c r="W761" s="14">
        <v>57.653263000000003</v>
      </c>
      <c r="X761" s="12">
        <v>86.432372999999998</v>
      </c>
      <c r="Y761" s="13">
        <v>77.945503000000002</v>
      </c>
      <c r="Z761" s="14">
        <v>81.058166999999997</v>
      </c>
      <c r="AA761" s="18">
        <f t="shared" si="22"/>
        <v>1.7415507152880661E-3</v>
      </c>
      <c r="AB761" s="21">
        <f t="shared" si="23"/>
        <v>0.25858617602497141</v>
      </c>
    </row>
    <row r="762" spans="1:28">
      <c r="A762" s="8" t="s">
        <v>1530</v>
      </c>
      <c r="B762" s="8" t="s">
        <v>1531</v>
      </c>
      <c r="C762" s="9">
        <v>117.535324</v>
      </c>
      <c r="D762" s="10">
        <v>118.989746</v>
      </c>
      <c r="E762" s="11">
        <v>146.204239</v>
      </c>
      <c r="F762" s="9">
        <v>76.709759175000002</v>
      </c>
      <c r="G762" s="10">
        <v>64.280473354999998</v>
      </c>
      <c r="H762" s="11">
        <v>50.608151614999997</v>
      </c>
      <c r="I762" s="9">
        <v>51.435074095999994</v>
      </c>
      <c r="J762" s="10">
        <v>46.926837985999995</v>
      </c>
      <c r="K762" s="11">
        <v>29.854314755999997</v>
      </c>
      <c r="L762" s="9">
        <v>30.938426999999994</v>
      </c>
      <c r="M762" s="10">
        <v>28.800478559999998</v>
      </c>
      <c r="N762" s="11">
        <v>18.112132920000001</v>
      </c>
      <c r="O762" s="12">
        <v>80.417641000000003</v>
      </c>
      <c r="P762" s="13">
        <v>95.072310999999999</v>
      </c>
      <c r="Q762" s="14">
        <v>92.484177000000003</v>
      </c>
      <c r="R762" s="12">
        <v>78.491798000000003</v>
      </c>
      <c r="S762" s="13">
        <v>80.654121000000004</v>
      </c>
      <c r="T762" s="14">
        <v>82.292052999999996</v>
      </c>
      <c r="U762" s="12">
        <v>75.378189000000006</v>
      </c>
      <c r="V762" s="13">
        <v>69.636887000000002</v>
      </c>
      <c r="W762" s="14">
        <v>67.333793999999997</v>
      </c>
      <c r="X762" s="12">
        <v>130.40905799999999</v>
      </c>
      <c r="Y762" s="13">
        <v>117.258011</v>
      </c>
      <c r="Z762" s="14">
        <v>108.30381</v>
      </c>
      <c r="AA762" s="18">
        <f t="shared" si="22"/>
        <v>1.7453334368377261E-3</v>
      </c>
      <c r="AB762" s="21">
        <f t="shared" si="23"/>
        <v>0.335004986090574</v>
      </c>
    </row>
    <row r="763" spans="1:28">
      <c r="A763" s="8" t="s">
        <v>1532</v>
      </c>
      <c r="B763" s="8" t="s">
        <v>1533</v>
      </c>
      <c r="C763" s="9">
        <v>722.74932899999999</v>
      </c>
      <c r="D763" s="10">
        <v>621.99615500000004</v>
      </c>
      <c r="E763" s="11">
        <v>600.03564500000005</v>
      </c>
      <c r="F763" s="9">
        <v>282.40390871</v>
      </c>
      <c r="G763" s="10">
        <v>339.83618910500002</v>
      </c>
      <c r="H763" s="11">
        <v>349.03653666000002</v>
      </c>
      <c r="I763" s="9">
        <v>170.51237963200001</v>
      </c>
      <c r="J763" s="10">
        <v>266.03830502900001</v>
      </c>
      <c r="K763" s="11">
        <v>88.916866366999997</v>
      </c>
      <c r="L763" s="9">
        <v>3329.2499999999995</v>
      </c>
      <c r="M763" s="10">
        <v>3371.3790815999996</v>
      </c>
      <c r="N763" s="11">
        <v>3452.5831198799997</v>
      </c>
      <c r="O763" s="12">
        <v>477.24981700000001</v>
      </c>
      <c r="P763" s="13">
        <v>480.09176600000001</v>
      </c>
      <c r="Q763" s="14">
        <v>473.70751999999999</v>
      </c>
      <c r="R763" s="12">
        <v>548.79028300000004</v>
      </c>
      <c r="S763" s="13">
        <v>539.45416299999999</v>
      </c>
      <c r="T763" s="14">
        <v>546.519409</v>
      </c>
      <c r="U763" s="12">
        <v>585.45062299999995</v>
      </c>
      <c r="V763" s="13">
        <v>558.787598</v>
      </c>
      <c r="W763" s="14">
        <v>534.31664999999998</v>
      </c>
      <c r="X763" s="12">
        <v>528.80194100000006</v>
      </c>
      <c r="Y763" s="13">
        <v>490.22454800000003</v>
      </c>
      <c r="Z763" s="14">
        <v>537.546021</v>
      </c>
      <c r="AA763" s="18">
        <f t="shared" si="22"/>
        <v>1.7457635875496743E-3</v>
      </c>
      <c r="AB763" s="21">
        <f t="shared" si="23"/>
        <v>0.27019367022457363</v>
      </c>
    </row>
    <row r="764" spans="1:28">
      <c r="A764" s="8" t="s">
        <v>1534</v>
      </c>
      <c r="B764" s="8" t="s">
        <v>1535</v>
      </c>
      <c r="C764" s="9">
        <v>112.286728</v>
      </c>
      <c r="D764" s="10">
        <v>111.460312</v>
      </c>
      <c r="E764" s="11">
        <v>144.35420199999999</v>
      </c>
      <c r="F764" s="9">
        <v>57.391593104999991</v>
      </c>
      <c r="G764" s="10">
        <v>52.798024720000001</v>
      </c>
      <c r="H764" s="11">
        <v>48.406408855000002</v>
      </c>
      <c r="I764" s="9">
        <v>44.632400455999999</v>
      </c>
      <c r="J764" s="10">
        <v>31.481398682999998</v>
      </c>
      <c r="K764" s="11">
        <v>35.239344979999998</v>
      </c>
      <c r="L764" s="9">
        <v>409.13538131999996</v>
      </c>
      <c r="M764" s="10">
        <v>344.96904659999996</v>
      </c>
      <c r="N764" s="11">
        <v>313.77394235999998</v>
      </c>
      <c r="O764" s="12">
        <v>49.441817999999998</v>
      </c>
      <c r="P764" s="13">
        <v>51.768906000000001</v>
      </c>
      <c r="Q764" s="14">
        <v>52.209110000000003</v>
      </c>
      <c r="R764" s="12">
        <v>54.654738999999999</v>
      </c>
      <c r="S764" s="13">
        <v>56.350822000000001</v>
      </c>
      <c r="T764" s="14">
        <v>55.802689000000001</v>
      </c>
      <c r="U764" s="12">
        <v>54.374831999999998</v>
      </c>
      <c r="V764" s="13">
        <v>52.015846000000003</v>
      </c>
      <c r="W764" s="14">
        <v>49.893059000000001</v>
      </c>
      <c r="X764" s="12">
        <v>73.995109999999997</v>
      </c>
      <c r="Y764" s="13">
        <v>68.725288000000006</v>
      </c>
      <c r="Z764" s="14">
        <v>71.229713000000004</v>
      </c>
      <c r="AA764" s="18">
        <f t="shared" si="22"/>
        <v>1.7492364885246306E-3</v>
      </c>
      <c r="AB764" s="21">
        <f t="shared" si="23"/>
        <v>0.30250684163407415</v>
      </c>
    </row>
    <row r="765" spans="1:28">
      <c r="A765" s="8" t="s">
        <v>1536</v>
      </c>
      <c r="B765" s="8" t="s">
        <v>1537</v>
      </c>
      <c r="C765" s="9">
        <v>53.740504999999999</v>
      </c>
      <c r="D765" s="10">
        <v>51.953045000000003</v>
      </c>
      <c r="E765" s="11">
        <v>57.266632000000001</v>
      </c>
      <c r="F765" s="9">
        <v>32.309042044999998</v>
      </c>
      <c r="G765" s="10">
        <v>26.573249184999998</v>
      </c>
      <c r="H765" s="11">
        <v>27.093635589999998</v>
      </c>
      <c r="I765" s="9">
        <v>25.889821726999998</v>
      </c>
      <c r="J765" s="10">
        <v>25.758239541999998</v>
      </c>
      <c r="K765" s="11">
        <v>13.509426000000001</v>
      </c>
      <c r="L765" s="9">
        <v>67.917732239999992</v>
      </c>
      <c r="M765" s="10">
        <v>58.524687719999996</v>
      </c>
      <c r="N765" s="11">
        <v>56.179446719999994</v>
      </c>
      <c r="O765" s="12">
        <v>46.486755000000002</v>
      </c>
      <c r="P765" s="13">
        <v>39.296528000000002</v>
      </c>
      <c r="Q765" s="14">
        <v>39.860847</v>
      </c>
      <c r="R765" s="12">
        <v>34.790554</v>
      </c>
      <c r="S765" s="13">
        <v>39.339516000000003</v>
      </c>
      <c r="T765" s="14">
        <v>36.53492</v>
      </c>
      <c r="U765" s="12">
        <v>44.580528000000001</v>
      </c>
      <c r="V765" s="13">
        <v>34.953055999999997</v>
      </c>
      <c r="W765" s="14">
        <v>35.682949000000001</v>
      </c>
      <c r="X765" s="12">
        <v>55.921908999999999</v>
      </c>
      <c r="Y765" s="13">
        <v>50.360728999999999</v>
      </c>
      <c r="Z765" s="14">
        <v>49.613593999999999</v>
      </c>
      <c r="AA765" s="18">
        <f t="shared" si="22"/>
        <v>1.7579954375899296E-3</v>
      </c>
      <c r="AB765" s="21">
        <f t="shared" si="23"/>
        <v>0.39983685873031238</v>
      </c>
    </row>
    <row r="766" spans="1:28">
      <c r="A766" s="8" t="s">
        <v>1538</v>
      </c>
      <c r="B766" s="8" t="s">
        <v>1539</v>
      </c>
      <c r="C766" s="9">
        <v>175.44435100000001</v>
      </c>
      <c r="D766" s="10">
        <v>232.179169</v>
      </c>
      <c r="E766" s="11">
        <v>223.782059</v>
      </c>
      <c r="F766" s="9">
        <v>139.872101985</v>
      </c>
      <c r="G766" s="10">
        <v>121.35372539499998</v>
      </c>
      <c r="H766" s="11">
        <v>119.44969981</v>
      </c>
      <c r="I766" s="9">
        <v>83.987582209999999</v>
      </c>
      <c r="J766" s="10">
        <v>69.311190402999998</v>
      </c>
      <c r="K766" s="11">
        <v>71.644874356999992</v>
      </c>
      <c r="L766" s="9">
        <v>167.77087523999998</v>
      </c>
      <c r="M766" s="10">
        <v>154.70606195999997</v>
      </c>
      <c r="N766" s="11">
        <v>122.32098923999999</v>
      </c>
      <c r="O766" s="12">
        <v>152.68272400000001</v>
      </c>
      <c r="P766" s="13">
        <v>196.54325900000001</v>
      </c>
      <c r="Q766" s="14">
        <v>198.93139600000001</v>
      </c>
      <c r="R766" s="12">
        <v>170.85751300000001</v>
      </c>
      <c r="S766" s="13">
        <v>177.90727200000001</v>
      </c>
      <c r="T766" s="14">
        <v>170.18083200000001</v>
      </c>
      <c r="U766" s="12">
        <v>160.75941499999999</v>
      </c>
      <c r="V766" s="13">
        <v>139.66128499999999</v>
      </c>
      <c r="W766" s="14">
        <v>139.61457799999999</v>
      </c>
      <c r="X766" s="12">
        <v>515.02148399999999</v>
      </c>
      <c r="Y766" s="13">
        <v>444.06848100000002</v>
      </c>
      <c r="Z766" s="14">
        <v>418.54611199999999</v>
      </c>
      <c r="AA766" s="18">
        <f t="shared" si="22"/>
        <v>1.7593818136205925E-3</v>
      </c>
      <c r="AB766" s="21">
        <f t="shared" si="23"/>
        <v>0.35625856731620675</v>
      </c>
    </row>
    <row r="767" spans="1:28">
      <c r="A767" s="8" t="s">
        <v>1540</v>
      </c>
      <c r="B767" s="8" t="s">
        <v>1541</v>
      </c>
      <c r="C767" s="9">
        <v>108.129738</v>
      </c>
      <c r="D767" s="10">
        <v>127.324974</v>
      </c>
      <c r="E767" s="11">
        <v>89.316986</v>
      </c>
      <c r="F767" s="9">
        <v>33.141264379999996</v>
      </c>
      <c r="G767" s="10">
        <v>35.601088984999997</v>
      </c>
      <c r="H767" s="11">
        <v>64.420974869999995</v>
      </c>
      <c r="I767" s="9">
        <v>19.463882501000001</v>
      </c>
      <c r="J767" s="10">
        <v>18.443973358999997</v>
      </c>
      <c r="K767" s="11">
        <v>29.765143491999996</v>
      </c>
      <c r="L767" s="9">
        <v>297.06005579999999</v>
      </c>
      <c r="M767" s="10">
        <v>312.99962987999999</v>
      </c>
      <c r="N767" s="11">
        <v>364.41589343999993</v>
      </c>
      <c r="O767" s="12">
        <v>45.891758000000003</v>
      </c>
      <c r="P767" s="13">
        <v>54.3643</v>
      </c>
      <c r="Q767" s="14">
        <v>53.124447000000004</v>
      </c>
      <c r="R767" s="12">
        <v>43.606147999999997</v>
      </c>
      <c r="S767" s="13">
        <v>52.653877000000001</v>
      </c>
      <c r="T767" s="14">
        <v>47.943508000000001</v>
      </c>
      <c r="U767" s="12">
        <v>52.966579000000003</v>
      </c>
      <c r="V767" s="13">
        <v>48.559471000000002</v>
      </c>
      <c r="W767" s="14">
        <v>41.146320000000003</v>
      </c>
      <c r="X767" s="12">
        <v>84.262825000000007</v>
      </c>
      <c r="Y767" s="13">
        <v>81.957970000000003</v>
      </c>
      <c r="Z767" s="14">
        <v>80.924355000000006</v>
      </c>
      <c r="AA767" s="18">
        <f t="shared" si="22"/>
        <v>1.7623264902895989E-3</v>
      </c>
      <c r="AB767" s="21">
        <f t="shared" si="23"/>
        <v>0.20837098727734579</v>
      </c>
    </row>
    <row r="768" spans="1:28">
      <c r="A768" s="8" t="s">
        <v>1542</v>
      </c>
      <c r="B768" s="8" t="s">
        <v>1543</v>
      </c>
      <c r="C768" s="9">
        <v>824.446594</v>
      </c>
      <c r="D768" s="10">
        <v>842.18902600000001</v>
      </c>
      <c r="E768" s="11">
        <v>755.72344999999996</v>
      </c>
      <c r="F768" s="9">
        <v>405.62447219000001</v>
      </c>
      <c r="G768" s="10">
        <v>319.34812808499998</v>
      </c>
      <c r="H768" s="11">
        <v>350.78438545499995</v>
      </c>
      <c r="I768" s="9">
        <v>0</v>
      </c>
      <c r="J768" s="10">
        <v>278.221644099</v>
      </c>
      <c r="K768" s="11">
        <v>0</v>
      </c>
      <c r="L768" s="9">
        <v>2052.12333924</v>
      </c>
      <c r="M768" s="10">
        <v>2280.5664029999998</v>
      </c>
      <c r="N768" s="11">
        <v>1475.3699259599998</v>
      </c>
      <c r="O768" s="12">
        <v>315.02179000000001</v>
      </c>
      <c r="P768" s="13">
        <v>353.51174900000001</v>
      </c>
      <c r="Q768" s="14">
        <v>370.91409299999998</v>
      </c>
      <c r="R768" s="12">
        <v>419.34783900000002</v>
      </c>
      <c r="S768" s="13">
        <v>481.313782</v>
      </c>
      <c r="T768" s="14">
        <v>477.99386600000003</v>
      </c>
      <c r="U768" s="12">
        <v>489.05670199999997</v>
      </c>
      <c r="V768" s="13">
        <v>487.75143400000002</v>
      </c>
      <c r="W768" s="14">
        <v>463.644318</v>
      </c>
      <c r="X768" s="12">
        <v>416.59896900000001</v>
      </c>
      <c r="Y768" s="13">
        <v>591.24530000000004</v>
      </c>
      <c r="Z768" s="14">
        <v>572.73388699999998</v>
      </c>
      <c r="AA768" s="18">
        <f t="shared" si="22"/>
        <v>1.7671996507898661E-3</v>
      </c>
      <c r="AB768" s="21">
        <f t="shared" si="23"/>
        <v>0.11485565767052032</v>
      </c>
    </row>
    <row r="769" spans="1:28">
      <c r="A769" s="8" t="s">
        <v>1544</v>
      </c>
      <c r="B769" s="8" t="s">
        <v>1545</v>
      </c>
      <c r="C769" s="9">
        <v>29.409355000000001</v>
      </c>
      <c r="D769" s="10">
        <v>25.018744000000002</v>
      </c>
      <c r="E769" s="11">
        <v>31.773499999999999</v>
      </c>
      <c r="F769" s="9">
        <v>25.750364779999998</v>
      </c>
      <c r="G769" s="10">
        <v>12.69972284</v>
      </c>
      <c r="H769" s="11">
        <v>15.024872169999998</v>
      </c>
      <c r="I769" s="9">
        <v>9.8833492589999992</v>
      </c>
      <c r="J769" s="10">
        <v>10.025952314</v>
      </c>
      <c r="K769" s="11">
        <v>3.9858024639999998</v>
      </c>
      <c r="L769" s="9">
        <v>56.050576799999995</v>
      </c>
      <c r="M769" s="10">
        <v>60.146378159999998</v>
      </c>
      <c r="N769" s="11">
        <v>55.585508519999991</v>
      </c>
      <c r="O769" s="12">
        <v>23.214880000000001</v>
      </c>
      <c r="P769" s="13">
        <v>29.083373999999999</v>
      </c>
      <c r="Q769" s="14">
        <v>29.013786</v>
      </c>
      <c r="R769" s="12">
        <v>27.200274</v>
      </c>
      <c r="S769" s="13">
        <v>26.285124</v>
      </c>
      <c r="T769" s="14">
        <v>24.526350000000001</v>
      </c>
      <c r="U769" s="12">
        <v>23.741092999999999</v>
      </c>
      <c r="V769" s="13">
        <v>25.55142</v>
      </c>
      <c r="W769" s="14">
        <v>22.666449</v>
      </c>
      <c r="X769" s="12">
        <v>46.529983999999999</v>
      </c>
      <c r="Y769" s="13">
        <v>40.010337999999997</v>
      </c>
      <c r="Z769" s="14">
        <v>40.476405999999997</v>
      </c>
      <c r="AA769" s="18">
        <f t="shared" si="22"/>
        <v>1.7785812577968457E-3</v>
      </c>
      <c r="AB769" s="21">
        <f t="shared" si="23"/>
        <v>0.27720024122754378</v>
      </c>
    </row>
    <row r="770" spans="1:28">
      <c r="A770" s="8" t="s">
        <v>1546</v>
      </c>
      <c r="B770" s="8" t="s">
        <v>1547</v>
      </c>
      <c r="C770" s="9">
        <v>57.359000999999999</v>
      </c>
      <c r="D770" s="10">
        <v>56.921852000000001</v>
      </c>
      <c r="E770" s="11">
        <v>68.902991999999998</v>
      </c>
      <c r="F770" s="9">
        <v>24.626223544999998</v>
      </c>
      <c r="G770" s="10">
        <v>33.447316909999998</v>
      </c>
      <c r="H770" s="11">
        <v>31.277109149999998</v>
      </c>
      <c r="I770" s="9">
        <v>29.143365734</v>
      </c>
      <c r="J770" s="10">
        <v>18.770045076999999</v>
      </c>
      <c r="K770" s="11">
        <v>18.487871520999999</v>
      </c>
      <c r="L770" s="9">
        <v>150.82858211999999</v>
      </c>
      <c r="M770" s="10">
        <v>160.44954192</v>
      </c>
      <c r="N770" s="11">
        <v>169.27592256</v>
      </c>
      <c r="O770" s="12">
        <v>41.599739</v>
      </c>
      <c r="P770" s="13">
        <v>41.420769</v>
      </c>
      <c r="Q770" s="14">
        <v>41.847534000000003</v>
      </c>
      <c r="R770" s="12">
        <v>40.474037000000003</v>
      </c>
      <c r="S770" s="13">
        <v>44.454971</v>
      </c>
      <c r="T770" s="14">
        <v>43.896785999999999</v>
      </c>
      <c r="U770" s="12">
        <v>47.698504999999997</v>
      </c>
      <c r="V770" s="13">
        <v>41.011986</v>
      </c>
      <c r="W770" s="14">
        <v>42.88044</v>
      </c>
      <c r="X770" s="12">
        <v>47.419815</v>
      </c>
      <c r="Y770" s="13">
        <v>50.112644000000003</v>
      </c>
      <c r="Z770" s="14">
        <v>49.027667999999998</v>
      </c>
      <c r="AA770" s="18">
        <f t="shared" si="22"/>
        <v>1.7795775705931516E-3</v>
      </c>
      <c r="AB770" s="21">
        <f t="shared" si="23"/>
        <v>0.36248437918747689</v>
      </c>
    </row>
    <row r="771" spans="1:28">
      <c r="A771" s="8" t="s">
        <v>1548</v>
      </c>
      <c r="B771" s="8" t="s">
        <v>1549</v>
      </c>
      <c r="C771" s="9">
        <v>17.952297000000002</v>
      </c>
      <c r="D771" s="10">
        <v>20.117317</v>
      </c>
      <c r="E771" s="11">
        <v>16.722678999999999</v>
      </c>
      <c r="F771" s="9">
        <v>12.259869089999999</v>
      </c>
      <c r="G771" s="10">
        <v>17.17942429</v>
      </c>
      <c r="H771" s="11">
        <v>17.102862665</v>
      </c>
      <c r="I771" s="9">
        <v>0</v>
      </c>
      <c r="J771" s="10">
        <v>5.9029346810000005</v>
      </c>
      <c r="K771" s="11">
        <v>0</v>
      </c>
      <c r="L771" s="9">
        <v>181.14121499999999</v>
      </c>
      <c r="M771" s="10">
        <v>218.86864031999997</v>
      </c>
      <c r="N771" s="11">
        <v>203.15806344000001</v>
      </c>
      <c r="O771" s="12">
        <v>15.79044</v>
      </c>
      <c r="P771" s="13">
        <v>29.801458</v>
      </c>
      <c r="Q771" s="14">
        <v>36.041587999999997</v>
      </c>
      <c r="R771" s="12">
        <v>32.017280999999997</v>
      </c>
      <c r="S771" s="13">
        <v>42.760769000000003</v>
      </c>
      <c r="T771" s="14">
        <v>35.061131000000003</v>
      </c>
      <c r="U771" s="12">
        <v>44.817604000000003</v>
      </c>
      <c r="V771" s="13">
        <v>39.885361000000003</v>
      </c>
      <c r="W771" s="14">
        <v>35.234478000000003</v>
      </c>
      <c r="X771" s="12">
        <v>76.690978999999999</v>
      </c>
      <c r="Y771" s="13">
        <v>83.586517000000001</v>
      </c>
      <c r="Z771" s="14">
        <v>87.679633999999993</v>
      </c>
      <c r="AA771" s="18">
        <f t="shared" si="22"/>
        <v>1.7832234840650088E-3</v>
      </c>
      <c r="AB771" s="21">
        <f t="shared" si="23"/>
        <v>0.10773293756842774</v>
      </c>
    </row>
    <row r="772" spans="1:28">
      <c r="A772" s="8" t="s">
        <v>1550</v>
      </c>
      <c r="B772" s="8" t="s">
        <v>1551</v>
      </c>
      <c r="C772" s="9">
        <v>202.33880600000001</v>
      </c>
      <c r="D772" s="10">
        <v>237.410461</v>
      </c>
      <c r="E772" s="11">
        <v>221.02354399999999</v>
      </c>
      <c r="F772" s="9">
        <v>121.73094766</v>
      </c>
      <c r="G772" s="10">
        <v>108.50335629</v>
      </c>
      <c r="H772" s="11">
        <v>128.24345411499999</v>
      </c>
      <c r="I772" s="9">
        <v>77.593254647999998</v>
      </c>
      <c r="J772" s="10">
        <v>70.798021482999999</v>
      </c>
      <c r="K772" s="11">
        <v>117.71522677599999</v>
      </c>
      <c r="L772" s="9">
        <v>702.04316063999988</v>
      </c>
      <c r="M772" s="10">
        <v>613.91187563999995</v>
      </c>
      <c r="N772" s="11">
        <v>648.39970403999996</v>
      </c>
      <c r="O772" s="12">
        <v>70.819098999999994</v>
      </c>
      <c r="P772" s="13">
        <v>71.988815000000002</v>
      </c>
      <c r="Q772" s="14">
        <v>73.586387999999999</v>
      </c>
      <c r="R772" s="12">
        <v>62.937083999999999</v>
      </c>
      <c r="S772" s="13">
        <v>73.343185000000005</v>
      </c>
      <c r="T772" s="14">
        <v>67.268783999999997</v>
      </c>
      <c r="U772" s="12">
        <v>73.633926000000002</v>
      </c>
      <c r="V772" s="13">
        <v>67.074196000000001</v>
      </c>
      <c r="W772" s="14">
        <v>62.056404000000001</v>
      </c>
      <c r="X772" s="12">
        <v>82.424332000000007</v>
      </c>
      <c r="Y772" s="13">
        <v>76.154235999999997</v>
      </c>
      <c r="Z772" s="14">
        <v>78.563896</v>
      </c>
      <c r="AA772" s="18">
        <f t="shared" si="22"/>
        <v>1.7881917055292602E-3</v>
      </c>
      <c r="AB772" s="21">
        <f t="shared" si="23"/>
        <v>0.40272011571462796</v>
      </c>
    </row>
    <row r="773" spans="1:28">
      <c r="A773" s="8" t="s">
        <v>1552</v>
      </c>
      <c r="B773" s="8" t="s">
        <v>1553</v>
      </c>
      <c r="C773" s="9">
        <v>169.115814</v>
      </c>
      <c r="D773" s="10">
        <v>195.890366</v>
      </c>
      <c r="E773" s="11">
        <v>193.504715</v>
      </c>
      <c r="F773" s="9">
        <v>105.83199311999999</v>
      </c>
      <c r="G773" s="10">
        <v>102.03410217</v>
      </c>
      <c r="H773" s="11">
        <v>97.443851504999984</v>
      </c>
      <c r="I773" s="9">
        <v>107.351556746</v>
      </c>
      <c r="J773" s="10">
        <v>84.609050393000004</v>
      </c>
      <c r="K773" s="11">
        <v>108.969551551</v>
      </c>
      <c r="L773" s="9">
        <v>1372.0916174399999</v>
      </c>
      <c r="M773" s="10">
        <v>1207.3792168799998</v>
      </c>
      <c r="N773" s="11">
        <v>1064.9330445599999</v>
      </c>
      <c r="O773" s="12">
        <v>81.411797000000007</v>
      </c>
      <c r="P773" s="13">
        <v>110.29505899999999</v>
      </c>
      <c r="Q773" s="14">
        <v>115.13655900000001</v>
      </c>
      <c r="R773" s="12">
        <v>127.834862</v>
      </c>
      <c r="S773" s="13">
        <v>143.24331699999999</v>
      </c>
      <c r="T773" s="14">
        <v>143.089203</v>
      </c>
      <c r="U773" s="12">
        <v>148.31523100000001</v>
      </c>
      <c r="V773" s="13">
        <v>139.20721399999999</v>
      </c>
      <c r="W773" s="14">
        <v>136.06369000000001</v>
      </c>
      <c r="X773" s="12">
        <v>210.360489</v>
      </c>
      <c r="Y773" s="13">
        <v>182.54779099999999</v>
      </c>
      <c r="Z773" s="14">
        <v>183.91735800000001</v>
      </c>
      <c r="AA773" s="18">
        <f t="shared" ref="AA773:AA836" si="24">TTEST(I773:K773,C773:E773,2,2)</f>
        <v>1.7890757756526142E-3</v>
      </c>
      <c r="AB773" s="21">
        <f t="shared" ref="AB773:AB836" si="25">AVERAGE(I773:K773)/AVERAGE(C773:E773)</f>
        <v>0.53880803648423004</v>
      </c>
    </row>
    <row r="774" spans="1:28">
      <c r="A774" s="8" t="s">
        <v>1554</v>
      </c>
      <c r="B774" s="8" t="s">
        <v>1555</v>
      </c>
      <c r="C774" s="9">
        <v>42.424618000000002</v>
      </c>
      <c r="D774" s="10">
        <v>47.123511999999998</v>
      </c>
      <c r="E774" s="11">
        <v>40.430934999999998</v>
      </c>
      <c r="F774" s="9">
        <v>17.189065074999998</v>
      </c>
      <c r="G774" s="10">
        <v>25.963734159999998</v>
      </c>
      <c r="H774" s="11">
        <v>32.707904460000002</v>
      </c>
      <c r="I774" s="9">
        <v>16.048714724</v>
      </c>
      <c r="J774" s="10">
        <v>22.148362326999997</v>
      </c>
      <c r="K774" s="11">
        <v>23.760273663</v>
      </c>
      <c r="L774" s="9">
        <v>295.00605827999999</v>
      </c>
      <c r="M774" s="10">
        <v>269.88220883999998</v>
      </c>
      <c r="N774" s="11">
        <v>359.25112752000001</v>
      </c>
      <c r="O774" s="12">
        <v>26.205598999999999</v>
      </c>
      <c r="P774" s="13">
        <v>36.634033000000002</v>
      </c>
      <c r="Q774" s="14">
        <v>35.101139000000003</v>
      </c>
      <c r="R774" s="12">
        <v>41.270175999999999</v>
      </c>
      <c r="S774" s="13">
        <v>42.322524999999999</v>
      </c>
      <c r="T774" s="14">
        <v>40.074573999999998</v>
      </c>
      <c r="U774" s="12">
        <v>44.913620000000002</v>
      </c>
      <c r="V774" s="13">
        <v>38.883555999999999</v>
      </c>
      <c r="W774" s="14">
        <v>39.207821000000003</v>
      </c>
      <c r="X774" s="12">
        <v>83.173636999999999</v>
      </c>
      <c r="Y774" s="13">
        <v>73.508887999999999</v>
      </c>
      <c r="Z774" s="14">
        <v>69.082970000000003</v>
      </c>
      <c r="AA774" s="18">
        <f t="shared" si="24"/>
        <v>1.8011982686621587E-3</v>
      </c>
      <c r="AB774" s="21">
        <f t="shared" si="25"/>
        <v>0.476671767980482</v>
      </c>
    </row>
    <row r="775" spans="1:28">
      <c r="A775" s="8" t="s">
        <v>1556</v>
      </c>
      <c r="B775" s="8" t="s">
        <v>1557</v>
      </c>
      <c r="C775" s="9">
        <v>107.920052</v>
      </c>
      <c r="D775" s="10">
        <v>84.083488000000003</v>
      </c>
      <c r="E775" s="11">
        <v>95.725998000000004</v>
      </c>
      <c r="F775" s="9">
        <v>42.385007069999993</v>
      </c>
      <c r="G775" s="10">
        <v>58.053069479999998</v>
      </c>
      <c r="H775" s="11">
        <v>56.424001129999994</v>
      </c>
      <c r="I775" s="9">
        <v>43.216184073999997</v>
      </c>
      <c r="J775" s="10">
        <v>43.896490722000003</v>
      </c>
      <c r="K775" s="11">
        <v>46.790064761999993</v>
      </c>
      <c r="L775" s="9">
        <v>211.16809127999997</v>
      </c>
      <c r="M775" s="10">
        <v>199.95866591999999</v>
      </c>
      <c r="N775" s="11">
        <v>192.08586803999998</v>
      </c>
      <c r="O775" s="12">
        <v>45.924747000000004</v>
      </c>
      <c r="P775" s="13">
        <v>54.518517000000003</v>
      </c>
      <c r="Q775" s="14">
        <v>56.114983000000002</v>
      </c>
      <c r="R775" s="12">
        <v>59.402163999999999</v>
      </c>
      <c r="S775" s="13">
        <v>64.088988999999998</v>
      </c>
      <c r="T775" s="14">
        <v>66.635909999999996</v>
      </c>
      <c r="U775" s="12">
        <v>62.968905999999997</v>
      </c>
      <c r="V775" s="13">
        <v>62.776694999999997</v>
      </c>
      <c r="W775" s="14">
        <v>62.104720999999998</v>
      </c>
      <c r="X775" s="12">
        <v>75.806128999999999</v>
      </c>
      <c r="Y775" s="13">
        <v>70.603309999999993</v>
      </c>
      <c r="Z775" s="14">
        <v>75.374923999999993</v>
      </c>
      <c r="AA775" s="18">
        <f t="shared" si="24"/>
        <v>1.8169916401774104E-3</v>
      </c>
      <c r="AB775" s="21">
        <f t="shared" si="25"/>
        <v>0.46537710548855771</v>
      </c>
    </row>
    <row r="776" spans="1:28">
      <c r="A776" s="8" t="s">
        <v>1558</v>
      </c>
      <c r="B776" s="8" t="s">
        <v>1559</v>
      </c>
      <c r="C776" s="9">
        <v>41.124527</v>
      </c>
      <c r="D776" s="10">
        <v>35.186359000000003</v>
      </c>
      <c r="E776" s="11">
        <v>37.859530999999997</v>
      </c>
      <c r="F776" s="9">
        <v>15.626806299999998</v>
      </c>
      <c r="G776" s="10">
        <v>14.34751346</v>
      </c>
      <c r="H776" s="11">
        <v>22.114466745000001</v>
      </c>
      <c r="I776" s="9">
        <v>10.185857409</v>
      </c>
      <c r="J776" s="10">
        <v>12.248041953</v>
      </c>
      <c r="K776" s="11">
        <v>0</v>
      </c>
      <c r="L776" s="9">
        <v>121.3484646</v>
      </c>
      <c r="M776" s="10">
        <v>123.72500399999998</v>
      </c>
      <c r="N776" s="11">
        <v>123.56231579999998</v>
      </c>
      <c r="O776" s="12">
        <v>46.634143999999999</v>
      </c>
      <c r="P776" s="13">
        <v>49.425983000000002</v>
      </c>
      <c r="Q776" s="14">
        <v>44.221642000000003</v>
      </c>
      <c r="R776" s="12">
        <v>42.935108</v>
      </c>
      <c r="S776" s="13">
        <v>46.133240000000001</v>
      </c>
      <c r="T776" s="14">
        <v>43.430069000000003</v>
      </c>
      <c r="U776" s="12">
        <v>40.843803000000001</v>
      </c>
      <c r="V776" s="13">
        <v>37.816383000000002</v>
      </c>
      <c r="W776" s="14">
        <v>42.693184000000002</v>
      </c>
      <c r="X776" s="12">
        <v>72.072006000000002</v>
      </c>
      <c r="Y776" s="13">
        <v>73.992653000000004</v>
      </c>
      <c r="Z776" s="14">
        <v>70.566627999999994</v>
      </c>
      <c r="AA776" s="18">
        <f t="shared" si="24"/>
        <v>1.8196207965356463E-3</v>
      </c>
      <c r="AB776" s="21">
        <f t="shared" si="25"/>
        <v>0.19649485349606804</v>
      </c>
    </row>
    <row r="777" spans="1:28">
      <c r="A777" s="8" t="s">
        <v>1560</v>
      </c>
      <c r="B777" s="8" t="s">
        <v>1561</v>
      </c>
      <c r="C777" s="9">
        <v>612.73907499999996</v>
      </c>
      <c r="D777" s="10">
        <v>656.80676300000005</v>
      </c>
      <c r="E777" s="11">
        <v>781.85522500000002</v>
      </c>
      <c r="F777" s="9">
        <v>360.47274605999996</v>
      </c>
      <c r="G777" s="10">
        <v>313.81554378999994</v>
      </c>
      <c r="H777" s="11">
        <v>337.51280573500003</v>
      </c>
      <c r="I777" s="9">
        <v>283.06810989799999</v>
      </c>
      <c r="J777" s="10">
        <v>264.96178764299998</v>
      </c>
      <c r="K777" s="11">
        <v>178.434371003</v>
      </c>
      <c r="L777" s="9">
        <v>1086.3205191599998</v>
      </c>
      <c r="M777" s="10">
        <v>1053.65156112</v>
      </c>
      <c r="N777" s="11">
        <v>878.00924868000004</v>
      </c>
      <c r="O777" s="12">
        <v>251.755661</v>
      </c>
      <c r="P777" s="13">
        <v>268.76620500000001</v>
      </c>
      <c r="Q777" s="14">
        <v>269.15817299999998</v>
      </c>
      <c r="R777" s="12">
        <v>249.79179400000001</v>
      </c>
      <c r="S777" s="13">
        <v>237.864136</v>
      </c>
      <c r="T777" s="14">
        <v>241.340958</v>
      </c>
      <c r="U777" s="12">
        <v>234.90374800000001</v>
      </c>
      <c r="V777" s="13">
        <v>219.44876099999999</v>
      </c>
      <c r="W777" s="14">
        <v>215.757126</v>
      </c>
      <c r="X777" s="12">
        <v>289.63674900000001</v>
      </c>
      <c r="Y777" s="13">
        <v>259.02417000000003</v>
      </c>
      <c r="Z777" s="14">
        <v>269.02172899999999</v>
      </c>
      <c r="AA777" s="18">
        <f t="shared" si="24"/>
        <v>1.8223163311615798E-3</v>
      </c>
      <c r="AB777" s="21">
        <f t="shared" si="25"/>
        <v>0.35413078488006999</v>
      </c>
    </row>
    <row r="778" spans="1:28">
      <c r="A778" s="8" t="s">
        <v>1562</v>
      </c>
      <c r="B778" s="8" t="s">
        <v>1563</v>
      </c>
      <c r="C778" s="9">
        <v>44.855148</v>
      </c>
      <c r="D778" s="10">
        <v>56.123947000000001</v>
      </c>
      <c r="E778" s="11">
        <v>54.281590000000001</v>
      </c>
      <c r="F778" s="9">
        <v>40.079836055000001</v>
      </c>
      <c r="G778" s="10">
        <v>44.195028604999997</v>
      </c>
      <c r="H778" s="11">
        <v>33.219480105000002</v>
      </c>
      <c r="I778" s="9">
        <v>16.742669573000001</v>
      </c>
      <c r="J778" s="10">
        <v>24.177234892999998</v>
      </c>
      <c r="K778" s="11">
        <v>22.622795194999998</v>
      </c>
      <c r="L778" s="9">
        <v>156.08384015999999</v>
      </c>
      <c r="M778" s="10">
        <v>145.96651091999999</v>
      </c>
      <c r="N778" s="11">
        <v>152.69231628</v>
      </c>
      <c r="O778" s="12">
        <v>26.569462000000001</v>
      </c>
      <c r="P778" s="13">
        <v>28.990622999999999</v>
      </c>
      <c r="Q778" s="14">
        <v>32.835433999999999</v>
      </c>
      <c r="R778" s="12">
        <v>31.397423</v>
      </c>
      <c r="S778" s="13">
        <v>38.783188000000003</v>
      </c>
      <c r="T778" s="14">
        <v>37.346705999999998</v>
      </c>
      <c r="U778" s="12">
        <v>39.175803999999999</v>
      </c>
      <c r="V778" s="13">
        <v>33.363028999999997</v>
      </c>
      <c r="W778" s="14">
        <v>31.772015</v>
      </c>
      <c r="X778" s="12">
        <v>46.747889999999998</v>
      </c>
      <c r="Y778" s="13">
        <v>60.298999999999999</v>
      </c>
      <c r="Z778" s="14">
        <v>57.401569000000002</v>
      </c>
      <c r="AA778" s="18">
        <f t="shared" si="24"/>
        <v>1.8256010889509016E-3</v>
      </c>
      <c r="AB778" s="21">
        <f t="shared" si="25"/>
        <v>0.40926458401880683</v>
      </c>
    </row>
    <row r="779" spans="1:28">
      <c r="A779" s="8" t="s">
        <v>1564</v>
      </c>
      <c r="B779" s="8" t="s">
        <v>1565</v>
      </c>
      <c r="C779" s="9">
        <v>313.25155599999999</v>
      </c>
      <c r="D779" s="10">
        <v>353.48742700000003</v>
      </c>
      <c r="E779" s="11">
        <v>252.769409</v>
      </c>
      <c r="F779" s="9">
        <v>117.47528513</v>
      </c>
      <c r="G779" s="10">
        <v>102.192339445</v>
      </c>
      <c r="H779" s="11">
        <v>172.62324925999999</v>
      </c>
      <c r="I779" s="9">
        <v>93.937712988000001</v>
      </c>
      <c r="J779" s="10">
        <v>59.333186345999998</v>
      </c>
      <c r="K779" s="11">
        <v>43.995585038999998</v>
      </c>
      <c r="L779" s="9">
        <v>924.17708795999988</v>
      </c>
      <c r="M779" s="10">
        <v>1014.72122568</v>
      </c>
      <c r="N779" s="11">
        <v>929.59837379999999</v>
      </c>
      <c r="O779" s="12">
        <v>260.140289</v>
      </c>
      <c r="P779" s="13">
        <v>286.38000499999998</v>
      </c>
      <c r="Q779" s="14">
        <v>308.46014400000001</v>
      </c>
      <c r="R779" s="12">
        <v>303.27123999999998</v>
      </c>
      <c r="S779" s="13">
        <v>298.77084400000001</v>
      </c>
      <c r="T779" s="14">
        <v>295.88705399999998</v>
      </c>
      <c r="U779" s="12">
        <v>292.74206500000003</v>
      </c>
      <c r="V779" s="13">
        <v>285.57669099999998</v>
      </c>
      <c r="W779" s="14">
        <v>275.924713</v>
      </c>
      <c r="X779" s="12">
        <v>354.18704200000002</v>
      </c>
      <c r="Y779" s="13">
        <v>355.008759</v>
      </c>
      <c r="Z779" s="14">
        <v>374.95083599999998</v>
      </c>
      <c r="AA779" s="18">
        <f t="shared" si="24"/>
        <v>1.8313076484251423E-3</v>
      </c>
      <c r="AB779" s="21">
        <f t="shared" si="25"/>
        <v>0.21453472974175969</v>
      </c>
    </row>
    <row r="780" spans="1:28">
      <c r="A780" s="8" t="s">
        <v>1566</v>
      </c>
      <c r="B780" s="8" t="s">
        <v>1567</v>
      </c>
      <c r="C780" s="9">
        <v>149.70022599999999</v>
      </c>
      <c r="D780" s="10">
        <v>109.202843</v>
      </c>
      <c r="E780" s="11">
        <v>168.59281899999999</v>
      </c>
      <c r="F780" s="9">
        <v>85.717360049999996</v>
      </c>
      <c r="G780" s="10">
        <v>94.08317667</v>
      </c>
      <c r="H780" s="11">
        <v>96.65063022999999</v>
      </c>
      <c r="I780" s="9">
        <v>11.934742232</v>
      </c>
      <c r="J780" s="10">
        <v>13.287263024</v>
      </c>
      <c r="K780" s="11">
        <v>15.664515068999998</v>
      </c>
      <c r="L780" s="9">
        <v>87.693860879999988</v>
      </c>
      <c r="M780" s="10">
        <v>68.337484079999996</v>
      </c>
      <c r="N780" s="11">
        <v>289.62109956</v>
      </c>
      <c r="O780" s="12">
        <v>33.133029999999998</v>
      </c>
      <c r="P780" s="13">
        <v>34.959575999999998</v>
      </c>
      <c r="Q780" s="14">
        <v>38.181300999999998</v>
      </c>
      <c r="R780" s="12">
        <v>34.422592000000002</v>
      </c>
      <c r="S780" s="13">
        <v>15.998112000000001</v>
      </c>
      <c r="T780" s="14">
        <v>36.414763999999998</v>
      </c>
      <c r="U780" s="12">
        <v>33.688110000000002</v>
      </c>
      <c r="V780" s="13">
        <v>31.420704000000001</v>
      </c>
      <c r="W780" s="14">
        <v>29.675809999999998</v>
      </c>
      <c r="X780" s="12">
        <v>33.566692000000003</v>
      </c>
      <c r="Y780" s="13">
        <v>39.293213000000002</v>
      </c>
      <c r="Z780" s="14">
        <v>38.942722000000003</v>
      </c>
      <c r="AA780" s="18">
        <f t="shared" si="24"/>
        <v>1.8323096660972317E-3</v>
      </c>
      <c r="AB780" s="21">
        <f t="shared" si="25"/>
        <v>9.5641903168434711E-2</v>
      </c>
    </row>
    <row r="781" spans="1:28">
      <c r="A781" s="8" t="s">
        <v>1568</v>
      </c>
      <c r="B781" s="8" t="s">
        <v>1569</v>
      </c>
      <c r="C781" s="9">
        <v>109.939438</v>
      </c>
      <c r="D781" s="10">
        <v>115.214249</v>
      </c>
      <c r="E781" s="11">
        <v>80.893646000000004</v>
      </c>
      <c r="F781" s="9">
        <v>25.587773890000001</v>
      </c>
      <c r="G781" s="10">
        <v>38.338052094999995</v>
      </c>
      <c r="H781" s="11">
        <v>44.774190299999994</v>
      </c>
      <c r="I781" s="9">
        <v>4.888583798</v>
      </c>
      <c r="J781" s="10">
        <v>22.484060760000002</v>
      </c>
      <c r="K781" s="11">
        <v>0</v>
      </c>
      <c r="L781" s="9">
        <v>162.19520879999999</v>
      </c>
      <c r="M781" s="10">
        <v>214.43004972</v>
      </c>
      <c r="N781" s="11">
        <v>197.03997695999999</v>
      </c>
      <c r="O781" s="12">
        <v>17.266537</v>
      </c>
      <c r="P781" s="13">
        <v>20.704018000000001</v>
      </c>
      <c r="Q781" s="14">
        <v>21.192357999999999</v>
      </c>
      <c r="R781" s="12">
        <v>19.995585999999999</v>
      </c>
      <c r="S781" s="13">
        <v>17.794740999999998</v>
      </c>
      <c r="T781" s="14">
        <v>17.860125</v>
      </c>
      <c r="U781" s="12">
        <v>12.835255</v>
      </c>
      <c r="V781" s="13">
        <v>13.359097</v>
      </c>
      <c r="W781" s="14">
        <v>17.961514000000001</v>
      </c>
      <c r="X781" s="12">
        <v>35.353816999999999</v>
      </c>
      <c r="Y781" s="13">
        <v>33.312840000000001</v>
      </c>
      <c r="Z781" s="14">
        <v>35.438713</v>
      </c>
      <c r="AA781" s="18">
        <f t="shared" si="24"/>
        <v>1.8408097084430413E-3</v>
      </c>
      <c r="AB781" s="21">
        <f t="shared" si="25"/>
        <v>8.9439252058438945E-2</v>
      </c>
    </row>
    <row r="782" spans="1:28">
      <c r="A782" s="8" t="s">
        <v>1570</v>
      </c>
      <c r="B782" s="8" t="s">
        <v>1571</v>
      </c>
      <c r="C782" s="9">
        <v>69.629683999999997</v>
      </c>
      <c r="D782" s="10">
        <v>64.488547999999994</v>
      </c>
      <c r="E782" s="11">
        <v>98.537773000000001</v>
      </c>
      <c r="F782" s="9">
        <v>0</v>
      </c>
      <c r="G782" s="10">
        <v>0</v>
      </c>
      <c r="H782" s="11">
        <v>64.489498639999994</v>
      </c>
      <c r="I782" s="9">
        <v>0</v>
      </c>
      <c r="J782" s="10">
        <v>0</v>
      </c>
      <c r="K782" s="11">
        <v>0</v>
      </c>
      <c r="L782" s="9">
        <v>160.53770735999998</v>
      </c>
      <c r="M782" s="10">
        <v>206.47988903999999</v>
      </c>
      <c r="N782" s="11">
        <v>239.66356499999998</v>
      </c>
      <c r="O782" s="12">
        <v>64.714149000000006</v>
      </c>
      <c r="P782" s="13">
        <v>77.175055999999998</v>
      </c>
      <c r="Q782" s="14">
        <v>76.861259000000004</v>
      </c>
      <c r="R782" s="12">
        <v>86.417739999999995</v>
      </c>
      <c r="S782" s="13">
        <v>98.803550999999999</v>
      </c>
      <c r="T782" s="14">
        <v>99.602867000000003</v>
      </c>
      <c r="U782" s="12">
        <v>97.903319999999994</v>
      </c>
      <c r="V782" s="13">
        <v>96.887611000000007</v>
      </c>
      <c r="W782" s="14">
        <v>96.811211</v>
      </c>
      <c r="X782" s="12">
        <v>117.16559599999999</v>
      </c>
      <c r="Y782" s="13">
        <v>123.732567</v>
      </c>
      <c r="Z782" s="14">
        <v>136.06987000000001</v>
      </c>
      <c r="AA782" s="18">
        <f t="shared" si="24"/>
        <v>1.8550101282830724E-3</v>
      </c>
      <c r="AB782" s="21">
        <f t="shared" si="25"/>
        <v>0</v>
      </c>
    </row>
    <row r="783" spans="1:28">
      <c r="A783" s="8" t="s">
        <v>1572</v>
      </c>
      <c r="B783" s="8" t="s">
        <v>1573</v>
      </c>
      <c r="C783" s="9">
        <v>2692.726807</v>
      </c>
      <c r="D783" s="10">
        <v>3205.4313959999999</v>
      </c>
      <c r="E783" s="11">
        <v>3845.8400879999999</v>
      </c>
      <c r="F783" s="9">
        <v>1440.3125486049998</v>
      </c>
      <c r="G783" s="10">
        <v>1641.4097656249999</v>
      </c>
      <c r="H783" s="11">
        <v>2043.0949046549999</v>
      </c>
      <c r="I783" s="9">
        <v>604.01396532399997</v>
      </c>
      <c r="J783" s="10">
        <v>890.96541903599996</v>
      </c>
      <c r="K783" s="11">
        <v>700.20108442200001</v>
      </c>
      <c r="L783" s="9">
        <v>12787.321229519999</v>
      </c>
      <c r="M783" s="10">
        <v>12143.73855348</v>
      </c>
      <c r="N783" s="11">
        <v>15154.598028119999</v>
      </c>
      <c r="O783" s="12">
        <v>908.15722700000003</v>
      </c>
      <c r="P783" s="13">
        <v>937.36554000000001</v>
      </c>
      <c r="Q783" s="14">
        <v>937.02911400000005</v>
      </c>
      <c r="R783" s="12">
        <v>1135.6982419999999</v>
      </c>
      <c r="S783" s="13">
        <v>1224.299438</v>
      </c>
      <c r="T783" s="14">
        <v>1179.833374</v>
      </c>
      <c r="U783" s="12">
        <v>1264.3233640000001</v>
      </c>
      <c r="V783" s="13">
        <v>1205.4323730000001</v>
      </c>
      <c r="W783" s="14">
        <v>1171.4772949999999</v>
      </c>
      <c r="X783" s="12">
        <v>1133.9339600000001</v>
      </c>
      <c r="Y783" s="13">
        <v>1104.779297</v>
      </c>
      <c r="Z783" s="14">
        <v>1156.868408</v>
      </c>
      <c r="AA783" s="18">
        <f t="shared" si="24"/>
        <v>1.8591715017469684E-3</v>
      </c>
      <c r="AB783" s="21">
        <f t="shared" si="25"/>
        <v>0.22528539139929535</v>
      </c>
    </row>
    <row r="784" spans="1:28">
      <c r="A784" s="8" t="s">
        <v>1574</v>
      </c>
      <c r="B784" s="8" t="s">
        <v>1575</v>
      </c>
      <c r="C784" s="9">
        <v>46.139149000000003</v>
      </c>
      <c r="D784" s="10">
        <v>43.717339000000003</v>
      </c>
      <c r="E784" s="11">
        <v>50.999485</v>
      </c>
      <c r="F784" s="9">
        <v>22.940999094999999</v>
      </c>
      <c r="G784" s="10">
        <v>40.318544699999997</v>
      </c>
      <c r="H784" s="11">
        <v>26.319711950000002</v>
      </c>
      <c r="I784" s="9">
        <v>25.990100115000001</v>
      </c>
      <c r="J784" s="10">
        <v>16.090624346999999</v>
      </c>
      <c r="K784" s="11">
        <v>18.789783578999998</v>
      </c>
      <c r="L784" s="9">
        <v>34.776938399999992</v>
      </c>
      <c r="M784" s="10">
        <v>39.97509204</v>
      </c>
      <c r="N784" s="11">
        <v>35.68113924</v>
      </c>
      <c r="O784" s="12">
        <v>19.499936999999999</v>
      </c>
      <c r="P784" s="13">
        <v>29.622322</v>
      </c>
      <c r="Q784" s="14">
        <v>33.919235</v>
      </c>
      <c r="R784" s="12">
        <v>40.626246999999999</v>
      </c>
      <c r="S784" s="13">
        <v>38.538711999999997</v>
      </c>
      <c r="T784" s="14">
        <v>38.118220999999998</v>
      </c>
      <c r="U784" s="12">
        <v>47.207478000000002</v>
      </c>
      <c r="V784" s="13">
        <v>40.054436000000003</v>
      </c>
      <c r="W784" s="14">
        <v>40.852760000000004</v>
      </c>
      <c r="X784" s="12">
        <v>51.209769999999999</v>
      </c>
      <c r="Y784" s="13">
        <v>71.798873999999998</v>
      </c>
      <c r="Z784" s="14">
        <v>61.021293999999997</v>
      </c>
      <c r="AA784" s="18">
        <f t="shared" si="24"/>
        <v>1.8656132069907534E-3</v>
      </c>
      <c r="AB784" s="21">
        <f t="shared" si="25"/>
        <v>0.43214715531445724</v>
      </c>
    </row>
    <row r="785" spans="1:28">
      <c r="A785" s="8" t="s">
        <v>1576</v>
      </c>
      <c r="B785" s="8" t="s">
        <v>1577</v>
      </c>
      <c r="C785" s="9">
        <v>172.98452800000001</v>
      </c>
      <c r="D785" s="10">
        <v>208.77259799999999</v>
      </c>
      <c r="E785" s="11">
        <v>168.96229600000001</v>
      </c>
      <c r="F785" s="9">
        <v>108.86802227</v>
      </c>
      <c r="G785" s="10">
        <v>87.933266785000001</v>
      </c>
      <c r="H785" s="11">
        <v>100.43079969999999</v>
      </c>
      <c r="I785" s="9">
        <v>73.686644031</v>
      </c>
      <c r="J785" s="10">
        <v>89.975538141999991</v>
      </c>
      <c r="K785" s="11">
        <v>64.129006955999998</v>
      </c>
      <c r="L785" s="9">
        <v>463.83038963999991</v>
      </c>
      <c r="M785" s="10">
        <v>543.99096299999997</v>
      </c>
      <c r="N785" s="11">
        <v>670.53382211999997</v>
      </c>
      <c r="O785" s="12">
        <v>92.824393999999998</v>
      </c>
      <c r="P785" s="13">
        <v>91.708861999999996</v>
      </c>
      <c r="Q785" s="14">
        <v>87.235579999999999</v>
      </c>
      <c r="R785" s="12">
        <v>110.145172</v>
      </c>
      <c r="S785" s="13">
        <v>99.735885999999994</v>
      </c>
      <c r="T785" s="14">
        <v>102.10025</v>
      </c>
      <c r="U785" s="12">
        <v>112.148415</v>
      </c>
      <c r="V785" s="13">
        <v>99.828506000000004</v>
      </c>
      <c r="W785" s="14">
        <v>99.221451000000002</v>
      </c>
      <c r="X785" s="12">
        <v>126.232826</v>
      </c>
      <c r="Y785" s="13">
        <v>132.54771400000001</v>
      </c>
      <c r="Z785" s="14">
        <v>136.02525299999999</v>
      </c>
      <c r="AA785" s="18">
        <f t="shared" si="24"/>
        <v>1.8658581664250688E-3</v>
      </c>
      <c r="AB785" s="21">
        <f t="shared" si="25"/>
        <v>0.41362476068439796</v>
      </c>
    </row>
    <row r="786" spans="1:28">
      <c r="A786" s="8" t="s">
        <v>1578</v>
      </c>
      <c r="B786" s="8" t="s">
        <v>1579</v>
      </c>
      <c r="C786" s="9">
        <v>340.57183800000001</v>
      </c>
      <c r="D786" s="10">
        <v>435.97640999999999</v>
      </c>
      <c r="E786" s="11">
        <v>488.454071</v>
      </c>
      <c r="F786" s="9">
        <v>166.77086614999999</v>
      </c>
      <c r="G786" s="10">
        <v>134.11760827500001</v>
      </c>
      <c r="H786" s="11">
        <v>164.12238310999999</v>
      </c>
      <c r="I786" s="9">
        <v>67.204395888000008</v>
      </c>
      <c r="J786" s="10">
        <v>87.210664890999993</v>
      </c>
      <c r="K786" s="11">
        <v>0</v>
      </c>
      <c r="L786" s="9">
        <v>736.65147960000002</v>
      </c>
      <c r="M786" s="10">
        <v>745.11526523999987</v>
      </c>
      <c r="N786" s="11">
        <v>819.50285975999998</v>
      </c>
      <c r="O786" s="12">
        <v>92.503547999999995</v>
      </c>
      <c r="P786" s="13">
        <v>112.874275</v>
      </c>
      <c r="Q786" s="14">
        <v>117.819382</v>
      </c>
      <c r="R786" s="12">
        <v>100.938774</v>
      </c>
      <c r="S786" s="13">
        <v>110.47583</v>
      </c>
      <c r="T786" s="14">
        <v>107.278496</v>
      </c>
      <c r="U786" s="12">
        <v>118.517235</v>
      </c>
      <c r="V786" s="13">
        <v>96.569137999999995</v>
      </c>
      <c r="W786" s="14">
        <v>95.950241000000005</v>
      </c>
      <c r="X786" s="12">
        <v>118.51702899999999</v>
      </c>
      <c r="Y786" s="13">
        <v>116.475449</v>
      </c>
      <c r="Z786" s="14">
        <v>117.006805</v>
      </c>
      <c r="AA786" s="18">
        <f t="shared" si="24"/>
        <v>1.8691134157688273E-3</v>
      </c>
      <c r="AB786" s="21">
        <f t="shared" si="25"/>
        <v>0.12206701794907932</v>
      </c>
    </row>
    <row r="787" spans="1:28">
      <c r="A787" s="8" t="s">
        <v>1580</v>
      </c>
      <c r="B787" s="8" t="s">
        <v>1581</v>
      </c>
      <c r="C787" s="9">
        <v>39.329613000000002</v>
      </c>
      <c r="D787" s="10">
        <v>32.157966999999999</v>
      </c>
      <c r="E787" s="11">
        <v>43.379486</v>
      </c>
      <c r="F787" s="9">
        <v>28.458515015</v>
      </c>
      <c r="G787" s="10">
        <v>14.091358224999999</v>
      </c>
      <c r="H787" s="11">
        <v>16.055488924999999</v>
      </c>
      <c r="I787" s="9">
        <v>4.4146885229999997</v>
      </c>
      <c r="J787" s="10">
        <v>10.857800408000001</v>
      </c>
      <c r="K787" s="11">
        <v>0</v>
      </c>
      <c r="L787" s="9">
        <v>11.03674872</v>
      </c>
      <c r="M787" s="10">
        <v>8.3083369199999986</v>
      </c>
      <c r="N787" s="11">
        <v>14.464091879999998</v>
      </c>
      <c r="O787" s="12">
        <v>10.148054</v>
      </c>
      <c r="P787" s="13">
        <v>17.981452999999998</v>
      </c>
      <c r="Q787" s="14">
        <v>19.068328999999999</v>
      </c>
      <c r="R787" s="12">
        <v>19.147793</v>
      </c>
      <c r="S787" s="13">
        <v>19.360171999999999</v>
      </c>
      <c r="T787" s="14">
        <v>18.296050999999999</v>
      </c>
      <c r="U787" s="12">
        <v>23.140256999999998</v>
      </c>
      <c r="V787" s="13">
        <v>15.401206</v>
      </c>
      <c r="W787" s="14">
        <v>18.732963999999999</v>
      </c>
      <c r="X787" s="12">
        <v>38.159137999999999</v>
      </c>
      <c r="Y787" s="13">
        <v>39.666420000000002</v>
      </c>
      <c r="Z787" s="14">
        <v>40.868926999999999</v>
      </c>
      <c r="AA787" s="18">
        <f t="shared" si="24"/>
        <v>1.876005834793325E-3</v>
      </c>
      <c r="AB787" s="21">
        <f t="shared" si="25"/>
        <v>0.13295794402026426</v>
      </c>
    </row>
    <row r="788" spans="1:28">
      <c r="A788" s="8" t="s">
        <v>1582</v>
      </c>
      <c r="B788" s="8" t="s">
        <v>1583</v>
      </c>
      <c r="C788" s="9">
        <v>58.767712000000003</v>
      </c>
      <c r="D788" s="10">
        <v>56.888007999999999</v>
      </c>
      <c r="E788" s="11">
        <v>59.311957999999997</v>
      </c>
      <c r="F788" s="9">
        <v>59.493036715000002</v>
      </c>
      <c r="G788" s="10">
        <v>43.097429724999998</v>
      </c>
      <c r="H788" s="11">
        <v>42.23995678</v>
      </c>
      <c r="I788" s="9">
        <v>25.639971643999999</v>
      </c>
      <c r="J788" s="10">
        <v>37.870663733000001</v>
      </c>
      <c r="K788" s="11">
        <v>32.414102468999999</v>
      </c>
      <c r="L788" s="9">
        <v>295.77211835999998</v>
      </c>
      <c r="M788" s="10">
        <v>271.14540563999998</v>
      </c>
      <c r="N788" s="11">
        <v>280.24555895999998</v>
      </c>
      <c r="O788" s="12">
        <v>65.114104999999995</v>
      </c>
      <c r="P788" s="13">
        <v>75.161925999999994</v>
      </c>
      <c r="Q788" s="14">
        <v>76.10051</v>
      </c>
      <c r="R788" s="12">
        <v>86.479263000000003</v>
      </c>
      <c r="S788" s="13">
        <v>85.630814000000001</v>
      </c>
      <c r="T788" s="14">
        <v>85.174553000000003</v>
      </c>
      <c r="U788" s="12">
        <v>92.861571999999995</v>
      </c>
      <c r="V788" s="13">
        <v>79.181740000000005</v>
      </c>
      <c r="W788" s="14">
        <v>84.913428999999994</v>
      </c>
      <c r="X788" s="12">
        <v>116.337509</v>
      </c>
      <c r="Y788" s="13">
        <v>103.686829</v>
      </c>
      <c r="Z788" s="14">
        <v>119.214096</v>
      </c>
      <c r="AA788" s="18">
        <f t="shared" si="24"/>
        <v>1.8795246635810823E-3</v>
      </c>
      <c r="AB788" s="21">
        <f t="shared" si="25"/>
        <v>0.54824261796513063</v>
      </c>
    </row>
    <row r="789" spans="1:28">
      <c r="A789" s="8" t="s">
        <v>1584</v>
      </c>
      <c r="B789" s="8" t="s">
        <v>1585</v>
      </c>
      <c r="C789" s="9">
        <v>140.645096</v>
      </c>
      <c r="D789" s="10">
        <v>104.80446600000001</v>
      </c>
      <c r="E789" s="11">
        <v>111.31855</v>
      </c>
      <c r="F789" s="9">
        <v>68.410414764999999</v>
      </c>
      <c r="G789" s="10">
        <v>81.631919284999995</v>
      </c>
      <c r="H789" s="11">
        <v>74.689668129999987</v>
      </c>
      <c r="I789" s="9">
        <v>33.007612827000003</v>
      </c>
      <c r="J789" s="10">
        <v>41.588637706</v>
      </c>
      <c r="K789" s="11">
        <v>33.362127868999998</v>
      </c>
      <c r="L789" s="9">
        <v>1081.47358932</v>
      </c>
      <c r="M789" s="10">
        <v>867.63305351999998</v>
      </c>
      <c r="N789" s="11">
        <v>764.01993491999997</v>
      </c>
      <c r="O789" s="12">
        <v>57.364986000000002</v>
      </c>
      <c r="P789" s="13">
        <v>65.693580999999995</v>
      </c>
      <c r="Q789" s="14">
        <v>68.520713999999998</v>
      </c>
      <c r="R789" s="12">
        <v>79.769820999999993</v>
      </c>
      <c r="S789" s="13">
        <v>85.710503000000003</v>
      </c>
      <c r="T789" s="14">
        <v>84.463241999999994</v>
      </c>
      <c r="U789" s="12">
        <v>84.447899000000007</v>
      </c>
      <c r="V789" s="13">
        <v>85.887305999999995</v>
      </c>
      <c r="W789" s="14">
        <v>89.277901</v>
      </c>
      <c r="X789" s="12">
        <v>124.88226299999999</v>
      </c>
      <c r="Y789" s="13">
        <v>126.863686</v>
      </c>
      <c r="Z789" s="14">
        <v>137.68077099999999</v>
      </c>
      <c r="AA789" s="18">
        <f t="shared" si="24"/>
        <v>1.8801069984807051E-3</v>
      </c>
      <c r="AB789" s="21">
        <f t="shared" si="25"/>
        <v>0.30260097461288799</v>
      </c>
    </row>
    <row r="790" spans="1:28">
      <c r="A790" s="8" t="s">
        <v>1586</v>
      </c>
      <c r="B790" s="8" t="s">
        <v>1587</v>
      </c>
      <c r="C790" s="9">
        <v>32.195404000000003</v>
      </c>
      <c r="D790" s="10">
        <v>30.036655</v>
      </c>
      <c r="E790" s="11">
        <v>24.985569000000002</v>
      </c>
      <c r="F790" s="9">
        <v>11.775611085</v>
      </c>
      <c r="G790" s="10">
        <v>10.785225255</v>
      </c>
      <c r="H790" s="11">
        <v>25.325806694999997</v>
      </c>
      <c r="I790" s="9">
        <v>5.3044741119999994</v>
      </c>
      <c r="J790" s="10">
        <v>7.9434609309999997</v>
      </c>
      <c r="K790" s="11">
        <v>11.773988688000001</v>
      </c>
      <c r="L790" s="9">
        <v>54.436216919999993</v>
      </c>
      <c r="M790" s="10">
        <v>62.005900559999994</v>
      </c>
      <c r="N790" s="11">
        <v>60.052615439999997</v>
      </c>
      <c r="O790" s="12">
        <v>40.372967000000003</v>
      </c>
      <c r="P790" s="13">
        <v>39.770007999999997</v>
      </c>
      <c r="Q790" s="14">
        <v>36.287345999999999</v>
      </c>
      <c r="R790" s="12">
        <v>41.870418999999998</v>
      </c>
      <c r="S790" s="13">
        <v>38.691901999999999</v>
      </c>
      <c r="T790" s="14">
        <v>43.531379999999999</v>
      </c>
      <c r="U790" s="12">
        <v>46.491211</v>
      </c>
      <c r="V790" s="13">
        <v>43.515979999999999</v>
      </c>
      <c r="W790" s="14">
        <v>40.397284999999997</v>
      </c>
      <c r="X790" s="12">
        <v>45.917088</v>
      </c>
      <c r="Y790" s="13">
        <v>55.161430000000003</v>
      </c>
      <c r="Z790" s="14">
        <v>48.006641000000002</v>
      </c>
      <c r="AA790" s="18">
        <f t="shared" si="24"/>
        <v>1.8837485274422797E-3</v>
      </c>
      <c r="AB790" s="21">
        <f t="shared" si="25"/>
        <v>0.28689066998015583</v>
      </c>
    </row>
    <row r="791" spans="1:28">
      <c r="A791" s="8" t="s">
        <v>1588</v>
      </c>
      <c r="B791" s="8" t="s">
        <v>1589</v>
      </c>
      <c r="C791" s="9">
        <v>793.61254899999994</v>
      </c>
      <c r="D791" s="10">
        <v>808.00476100000003</v>
      </c>
      <c r="E791" s="11">
        <v>941.25201400000003</v>
      </c>
      <c r="F791" s="9">
        <v>661.73660063</v>
      </c>
      <c r="G791" s="10">
        <v>621.82257382</v>
      </c>
      <c r="H791" s="11">
        <v>641.42060408999998</v>
      </c>
      <c r="I791" s="9">
        <v>425.874381884</v>
      </c>
      <c r="J791" s="10">
        <v>411.59060120499998</v>
      </c>
      <c r="K791" s="11">
        <v>284.458413785</v>
      </c>
      <c r="L791" s="9">
        <v>2445.5961759599995</v>
      </c>
      <c r="M791" s="10">
        <v>2107.8814388399996</v>
      </c>
      <c r="N791" s="11">
        <v>1842.6547704</v>
      </c>
      <c r="O791" s="12">
        <v>268.225525</v>
      </c>
      <c r="P791" s="13">
        <v>270.15689099999997</v>
      </c>
      <c r="Q791" s="14">
        <v>273.174713</v>
      </c>
      <c r="R791" s="12">
        <v>290.52221700000001</v>
      </c>
      <c r="S791" s="13">
        <v>279.94543499999997</v>
      </c>
      <c r="T791" s="14">
        <v>285.65420499999999</v>
      </c>
      <c r="U791" s="12">
        <v>259.86569200000002</v>
      </c>
      <c r="V791" s="13">
        <v>259.43771400000003</v>
      </c>
      <c r="W791" s="14">
        <v>254.93052700000001</v>
      </c>
      <c r="X791" s="12">
        <v>237.33670000000001</v>
      </c>
      <c r="Y791" s="13">
        <v>212.18370100000001</v>
      </c>
      <c r="Z791" s="14">
        <v>229.57250999999999</v>
      </c>
      <c r="AA791" s="18">
        <f t="shared" si="24"/>
        <v>1.8885554214975941E-3</v>
      </c>
      <c r="AB791" s="21">
        <f t="shared" si="25"/>
        <v>0.44120371671682485</v>
      </c>
    </row>
    <row r="792" spans="1:28">
      <c r="A792" s="8" t="s">
        <v>1590</v>
      </c>
      <c r="B792" s="8" t="s">
        <v>1591</v>
      </c>
      <c r="C792" s="9">
        <v>53.134613000000002</v>
      </c>
      <c r="D792" s="10">
        <v>41.166469999999997</v>
      </c>
      <c r="E792" s="11">
        <v>43.628825999999997</v>
      </c>
      <c r="F792" s="9">
        <v>31.461553199999997</v>
      </c>
      <c r="G792" s="10">
        <v>21.070817705</v>
      </c>
      <c r="H792" s="11">
        <v>34.248055414999996</v>
      </c>
      <c r="I792" s="9">
        <v>8.1630187799999998</v>
      </c>
      <c r="J792" s="10">
        <v>17.610528285000001</v>
      </c>
      <c r="K792" s="11">
        <v>9.2481888940000001</v>
      </c>
      <c r="L792" s="9">
        <v>231.46320479999997</v>
      </c>
      <c r="M792" s="10">
        <v>233.65419767999998</v>
      </c>
      <c r="N792" s="11">
        <v>221.18113391999998</v>
      </c>
      <c r="O792" s="12">
        <v>23.218541999999999</v>
      </c>
      <c r="P792" s="13">
        <v>23.674392999999998</v>
      </c>
      <c r="Q792" s="14">
        <v>24.118658</v>
      </c>
      <c r="R792" s="12">
        <v>25.45553</v>
      </c>
      <c r="S792" s="13">
        <v>28.110626</v>
      </c>
      <c r="T792" s="14">
        <v>24.494630999999998</v>
      </c>
      <c r="U792" s="12">
        <v>29.078151999999999</v>
      </c>
      <c r="V792" s="13">
        <v>25.870712000000001</v>
      </c>
      <c r="W792" s="14">
        <v>26.892187</v>
      </c>
      <c r="X792" s="12">
        <v>38.302219000000001</v>
      </c>
      <c r="Y792" s="13">
        <v>40.178142999999999</v>
      </c>
      <c r="Z792" s="14">
        <v>40.696457000000002</v>
      </c>
      <c r="AA792" s="18">
        <f t="shared" si="24"/>
        <v>1.8952335845016318E-3</v>
      </c>
      <c r="AB792" s="21">
        <f t="shared" si="25"/>
        <v>0.25390965754207817</v>
      </c>
    </row>
    <row r="793" spans="1:28">
      <c r="A793" s="8" t="s">
        <v>1592</v>
      </c>
      <c r="B793" s="8" t="s">
        <v>1593</v>
      </c>
      <c r="C793" s="9">
        <v>253.50314299999999</v>
      </c>
      <c r="D793" s="10">
        <v>248.364914</v>
      </c>
      <c r="E793" s="11">
        <v>333.52188100000001</v>
      </c>
      <c r="F793" s="9">
        <v>123.75112974</v>
      </c>
      <c r="G793" s="10">
        <v>105.09914709</v>
      </c>
      <c r="H793" s="11">
        <v>127.63769591999998</v>
      </c>
      <c r="I793" s="9">
        <v>69.510245420000004</v>
      </c>
      <c r="J793" s="10">
        <v>64.200644745999995</v>
      </c>
      <c r="K793" s="11">
        <v>85.067839688999996</v>
      </c>
      <c r="L793" s="9">
        <v>355.42020336000002</v>
      </c>
      <c r="M793" s="10">
        <v>297.05717159999995</v>
      </c>
      <c r="N793" s="11">
        <v>201.25521455999998</v>
      </c>
      <c r="O793" s="12">
        <v>60.794811000000003</v>
      </c>
      <c r="P793" s="13">
        <v>68.502471999999997</v>
      </c>
      <c r="Q793" s="14">
        <v>66.656616</v>
      </c>
      <c r="R793" s="12">
        <v>57.688473000000002</v>
      </c>
      <c r="S793" s="13">
        <v>62.687668000000002</v>
      </c>
      <c r="T793" s="14">
        <v>53.102893999999999</v>
      </c>
      <c r="U793" s="12">
        <v>63.318480999999998</v>
      </c>
      <c r="V793" s="13">
        <v>54.764583999999999</v>
      </c>
      <c r="W793" s="14">
        <v>54.934829999999998</v>
      </c>
      <c r="X793" s="12">
        <v>85.782188000000005</v>
      </c>
      <c r="Y793" s="13">
        <v>88.173339999999996</v>
      </c>
      <c r="Z793" s="14">
        <v>93.078925999999996</v>
      </c>
      <c r="AA793" s="18">
        <f t="shared" si="24"/>
        <v>1.9014649099834051E-3</v>
      </c>
      <c r="AB793" s="21">
        <f t="shared" si="25"/>
        <v>0.26188815534309196</v>
      </c>
    </row>
    <row r="794" spans="1:28">
      <c r="A794" s="8" t="s">
        <v>1594</v>
      </c>
      <c r="B794" s="8" t="s">
        <v>1595</v>
      </c>
      <c r="C794" s="9">
        <v>139.240768</v>
      </c>
      <c r="D794" s="10">
        <v>154.406204</v>
      </c>
      <c r="E794" s="11">
        <v>113.05445899999999</v>
      </c>
      <c r="F794" s="9">
        <v>69.666278289999994</v>
      </c>
      <c r="G794" s="10">
        <v>64.766557414999994</v>
      </c>
      <c r="H794" s="11">
        <v>67.866906064999995</v>
      </c>
      <c r="I794" s="9">
        <v>44.470995309999999</v>
      </c>
      <c r="J794" s="10">
        <v>47.633385491999995</v>
      </c>
      <c r="K794" s="11">
        <v>32.317249475000004</v>
      </c>
      <c r="L794" s="9">
        <v>146.83718327999998</v>
      </c>
      <c r="M794" s="10">
        <v>131.08235531999998</v>
      </c>
      <c r="N794" s="11">
        <v>118.22376647999999</v>
      </c>
      <c r="O794" s="12">
        <v>54.323666000000003</v>
      </c>
      <c r="P794" s="13">
        <v>80.963417000000007</v>
      </c>
      <c r="Q794" s="14">
        <v>89.328186000000002</v>
      </c>
      <c r="R794" s="12">
        <v>87.306313000000003</v>
      </c>
      <c r="S794" s="13">
        <v>96.770652999999996</v>
      </c>
      <c r="T794" s="14">
        <v>96.773910999999998</v>
      </c>
      <c r="U794" s="12">
        <v>106.538994</v>
      </c>
      <c r="V794" s="13">
        <v>89.008858000000004</v>
      </c>
      <c r="W794" s="14">
        <v>92.119995000000003</v>
      </c>
      <c r="X794" s="12">
        <v>197.583359</v>
      </c>
      <c r="Y794" s="13">
        <v>187.75027499999999</v>
      </c>
      <c r="Z794" s="14">
        <v>181.37709000000001</v>
      </c>
      <c r="AA794" s="18">
        <f t="shared" si="24"/>
        <v>1.9048944309006507E-3</v>
      </c>
      <c r="AB794" s="21">
        <f t="shared" si="25"/>
        <v>0.30592867591115014</v>
      </c>
    </row>
    <row r="795" spans="1:28">
      <c r="A795" s="8" t="s">
        <v>1596</v>
      </c>
      <c r="B795" s="8" t="s">
        <v>1597</v>
      </c>
      <c r="C795" s="9">
        <v>79.746582000000004</v>
      </c>
      <c r="D795" s="10">
        <v>91.795890999999997</v>
      </c>
      <c r="E795" s="11">
        <v>71.210182000000003</v>
      </c>
      <c r="F795" s="9">
        <v>53.985941029999999</v>
      </c>
      <c r="G795" s="10">
        <v>53.920876589999999</v>
      </c>
      <c r="H795" s="11">
        <v>53.286341815</v>
      </c>
      <c r="I795" s="9">
        <v>37.572830378999996</v>
      </c>
      <c r="J795" s="10">
        <v>36.430402126999994</v>
      </c>
      <c r="K795" s="11">
        <v>38.136440915999998</v>
      </c>
      <c r="L795" s="9">
        <v>56.569608599999995</v>
      </c>
      <c r="M795" s="10">
        <v>69.70872383999999</v>
      </c>
      <c r="N795" s="11">
        <v>64.942617839999997</v>
      </c>
      <c r="O795" s="12">
        <v>48.245018000000002</v>
      </c>
      <c r="P795" s="13">
        <v>54.637306000000002</v>
      </c>
      <c r="Q795" s="14">
        <v>54.944504000000002</v>
      </c>
      <c r="R795" s="12">
        <v>52.415824999999998</v>
      </c>
      <c r="S795" s="13">
        <v>58.676578999999997</v>
      </c>
      <c r="T795" s="14">
        <v>56.465491999999998</v>
      </c>
      <c r="U795" s="12">
        <v>58.501820000000002</v>
      </c>
      <c r="V795" s="13">
        <v>52.216282</v>
      </c>
      <c r="W795" s="14">
        <v>52.110714000000002</v>
      </c>
      <c r="X795" s="12">
        <v>129.98002600000001</v>
      </c>
      <c r="Y795" s="13">
        <v>125.574112</v>
      </c>
      <c r="Z795" s="14">
        <v>117.718819</v>
      </c>
      <c r="AA795" s="18">
        <f t="shared" si="24"/>
        <v>1.9060983791861184E-3</v>
      </c>
      <c r="AB795" s="21">
        <f t="shared" si="25"/>
        <v>0.4619503478633426</v>
      </c>
    </row>
    <row r="796" spans="1:28">
      <c r="A796" s="8" t="s">
        <v>1598</v>
      </c>
      <c r="B796" s="8" t="s">
        <v>1599</v>
      </c>
      <c r="C796" s="9">
        <v>117.183289</v>
      </c>
      <c r="D796" s="10">
        <v>104.53368399999999</v>
      </c>
      <c r="E796" s="11">
        <v>90.023848999999998</v>
      </c>
      <c r="F796" s="9">
        <v>65.917508159999997</v>
      </c>
      <c r="G796" s="10">
        <v>63.7256067</v>
      </c>
      <c r="H796" s="11">
        <v>71.330096424999994</v>
      </c>
      <c r="I796" s="9">
        <v>31.694273127999999</v>
      </c>
      <c r="J796" s="10">
        <v>46.850984425</v>
      </c>
      <c r="K796" s="11">
        <v>35.744085026999997</v>
      </c>
      <c r="L796" s="9">
        <v>262.82145815999996</v>
      </c>
      <c r="M796" s="10">
        <v>264.37536851999999</v>
      </c>
      <c r="N796" s="11">
        <v>300.41999423999999</v>
      </c>
      <c r="O796" s="12">
        <v>40.361911999999997</v>
      </c>
      <c r="P796" s="13">
        <v>37.938259000000002</v>
      </c>
      <c r="Q796" s="14">
        <v>40.770820999999998</v>
      </c>
      <c r="R796" s="12">
        <v>42.853745000000004</v>
      </c>
      <c r="S796" s="13">
        <v>42.542526000000002</v>
      </c>
      <c r="T796" s="14">
        <v>40.508277999999997</v>
      </c>
      <c r="U796" s="12">
        <v>41.178635</v>
      </c>
      <c r="V796" s="13">
        <v>38.528430999999998</v>
      </c>
      <c r="W796" s="14">
        <v>37.254947999999999</v>
      </c>
      <c r="X796" s="12">
        <v>57.493965000000003</v>
      </c>
      <c r="Y796" s="13">
        <v>53.712764999999997</v>
      </c>
      <c r="Z796" s="14">
        <v>49.101669000000001</v>
      </c>
      <c r="AA796" s="18">
        <f t="shared" si="24"/>
        <v>1.9073816357610077E-3</v>
      </c>
      <c r="AB796" s="21">
        <f t="shared" si="25"/>
        <v>0.36661654334125032</v>
      </c>
    </row>
    <row r="797" spans="1:28">
      <c r="A797" s="8" t="s">
        <v>1600</v>
      </c>
      <c r="B797" s="8" t="s">
        <v>1601</v>
      </c>
      <c r="C797" s="9">
        <v>154.053391</v>
      </c>
      <c r="D797" s="10">
        <v>116.019707</v>
      </c>
      <c r="E797" s="11">
        <v>128.13180500000001</v>
      </c>
      <c r="F797" s="9">
        <v>65.059444974999991</v>
      </c>
      <c r="G797" s="10">
        <v>60.110556869999996</v>
      </c>
      <c r="H797" s="11">
        <v>70.081623394999994</v>
      </c>
      <c r="I797" s="9">
        <v>42.007265089999997</v>
      </c>
      <c r="J797" s="10">
        <v>53.808320027000001</v>
      </c>
      <c r="K797" s="11">
        <v>46.880916698</v>
      </c>
      <c r="L797" s="9">
        <v>251.40093695999997</v>
      </c>
      <c r="M797" s="10">
        <v>256.93628531999997</v>
      </c>
      <c r="N797" s="11">
        <v>229.81697795999997</v>
      </c>
      <c r="O797" s="12">
        <v>44.969481999999999</v>
      </c>
      <c r="P797" s="13">
        <v>46.324134999999998</v>
      </c>
      <c r="Q797" s="14">
        <v>44.222794</v>
      </c>
      <c r="R797" s="12">
        <v>41.465809</v>
      </c>
      <c r="S797" s="13">
        <v>38.463154000000003</v>
      </c>
      <c r="T797" s="14">
        <v>35.037460000000003</v>
      </c>
      <c r="U797" s="12">
        <v>33.661490999999998</v>
      </c>
      <c r="V797" s="13">
        <v>34.751323999999997</v>
      </c>
      <c r="W797" s="14">
        <v>37.303055000000001</v>
      </c>
      <c r="X797" s="12">
        <v>53.157055</v>
      </c>
      <c r="Y797" s="13">
        <v>52.451056999999999</v>
      </c>
      <c r="Z797" s="14">
        <v>52.668151999999999</v>
      </c>
      <c r="AA797" s="18">
        <f t="shared" si="24"/>
        <v>1.9100087103485501E-3</v>
      </c>
      <c r="AB797" s="21">
        <f t="shared" si="25"/>
        <v>0.35834943452466733</v>
      </c>
    </row>
    <row r="798" spans="1:28">
      <c r="A798" s="8" t="s">
        <v>1602</v>
      </c>
      <c r="B798" s="8" t="s">
        <v>1603</v>
      </c>
      <c r="C798" s="9">
        <v>1763.45813</v>
      </c>
      <c r="D798" s="10">
        <v>1614.0479740000001</v>
      </c>
      <c r="E798" s="11">
        <v>2108.1135250000002</v>
      </c>
      <c r="F798" s="9">
        <v>901.93894314999989</v>
      </c>
      <c r="G798" s="10">
        <v>860.45635948999995</v>
      </c>
      <c r="H798" s="11">
        <v>856.96690820999993</v>
      </c>
      <c r="I798" s="9">
        <v>645.75780215799989</v>
      </c>
      <c r="J798" s="10">
        <v>612.30465624999999</v>
      </c>
      <c r="K798" s="11">
        <v>800.81301151599996</v>
      </c>
      <c r="L798" s="9">
        <v>4087.6789311599996</v>
      </c>
      <c r="M798" s="10">
        <v>3977.2617473999999</v>
      </c>
      <c r="N798" s="11">
        <v>3752.8574413199999</v>
      </c>
      <c r="O798" s="12">
        <v>492.357056</v>
      </c>
      <c r="P798" s="13">
        <v>478.77166699999998</v>
      </c>
      <c r="Q798" s="14">
        <v>471.86968999999999</v>
      </c>
      <c r="R798" s="12">
        <v>463.89679000000001</v>
      </c>
      <c r="S798" s="13">
        <v>420.04418900000002</v>
      </c>
      <c r="T798" s="14">
        <v>434.341522</v>
      </c>
      <c r="U798" s="12">
        <v>471.191193</v>
      </c>
      <c r="V798" s="13">
        <v>460.68414300000001</v>
      </c>
      <c r="W798" s="14">
        <v>471.93002300000001</v>
      </c>
      <c r="X798" s="12">
        <v>365.508667</v>
      </c>
      <c r="Y798" s="13">
        <v>318.888397</v>
      </c>
      <c r="Z798" s="14">
        <v>364.280304</v>
      </c>
      <c r="AA798" s="18">
        <f t="shared" si="24"/>
        <v>1.9142087721447409E-3</v>
      </c>
      <c r="AB798" s="21">
        <f t="shared" si="25"/>
        <v>0.37532231710701419</v>
      </c>
    </row>
    <row r="799" spans="1:28">
      <c r="A799" s="8" t="s">
        <v>1604</v>
      </c>
      <c r="B799" s="8" t="s">
        <v>1605</v>
      </c>
      <c r="C799" s="9">
        <v>754.25707999999997</v>
      </c>
      <c r="D799" s="10">
        <v>641.00323500000002</v>
      </c>
      <c r="E799" s="11">
        <v>810.97222899999997</v>
      </c>
      <c r="F799" s="9">
        <v>498.31544167999999</v>
      </c>
      <c r="G799" s="10">
        <v>399.49823081</v>
      </c>
      <c r="H799" s="11">
        <v>394.48558131499999</v>
      </c>
      <c r="I799" s="9">
        <v>381.61183388299997</v>
      </c>
      <c r="J799" s="10">
        <v>313.28714243399997</v>
      </c>
      <c r="K799" s="11">
        <v>343.05319159300001</v>
      </c>
      <c r="L799" s="9">
        <v>2227.9500279599997</v>
      </c>
      <c r="M799" s="10">
        <v>1986.2015561999999</v>
      </c>
      <c r="N799" s="11">
        <v>1521.2158443599999</v>
      </c>
      <c r="O799" s="12">
        <v>272.086884</v>
      </c>
      <c r="P799" s="13">
        <v>269.19311499999998</v>
      </c>
      <c r="Q799" s="14">
        <v>264.00161700000001</v>
      </c>
      <c r="R799" s="12">
        <v>252.054306</v>
      </c>
      <c r="S799" s="13">
        <v>241.79440299999999</v>
      </c>
      <c r="T799" s="14">
        <v>247.352295</v>
      </c>
      <c r="U799" s="12">
        <v>248.303696</v>
      </c>
      <c r="V799" s="13">
        <v>239.953766</v>
      </c>
      <c r="W799" s="14">
        <v>229.57006799999999</v>
      </c>
      <c r="X799" s="12">
        <v>255.67562899999999</v>
      </c>
      <c r="Y799" s="13">
        <v>236.977417</v>
      </c>
      <c r="Z799" s="14">
        <v>243.688705</v>
      </c>
      <c r="AA799" s="18">
        <f t="shared" si="24"/>
        <v>1.9242396497253008E-3</v>
      </c>
      <c r="AB799" s="21">
        <f t="shared" si="25"/>
        <v>0.47046362847505896</v>
      </c>
    </row>
    <row r="800" spans="1:28">
      <c r="A800" s="8" t="s">
        <v>1606</v>
      </c>
      <c r="B800" s="8" t="s">
        <v>1607</v>
      </c>
      <c r="C800" s="9">
        <v>924.65917999999999</v>
      </c>
      <c r="D800" s="10">
        <v>792.54852300000005</v>
      </c>
      <c r="E800" s="11">
        <v>932.33270300000004</v>
      </c>
      <c r="F800" s="9">
        <v>649.93167568000001</v>
      </c>
      <c r="G800" s="10">
        <v>606.87043861500001</v>
      </c>
      <c r="H800" s="11">
        <v>637.66749938499993</v>
      </c>
      <c r="I800" s="9">
        <v>329.58569912799999</v>
      </c>
      <c r="J800" s="10">
        <v>460.96041721099994</v>
      </c>
      <c r="K800" s="11">
        <v>265.31972338200001</v>
      </c>
      <c r="L800" s="9">
        <v>2206.0780739999996</v>
      </c>
      <c r="M800" s="10">
        <v>1825.6094464800001</v>
      </c>
      <c r="N800" s="11">
        <v>1750.2810204</v>
      </c>
      <c r="O800" s="12">
        <v>148.27977000000001</v>
      </c>
      <c r="P800" s="13">
        <v>132.53466800000001</v>
      </c>
      <c r="Q800" s="14">
        <v>132.15884399999999</v>
      </c>
      <c r="R800" s="12">
        <v>132.53968800000001</v>
      </c>
      <c r="S800" s="13">
        <v>123.138535</v>
      </c>
      <c r="T800" s="14">
        <v>131.03774999999999</v>
      </c>
      <c r="U800" s="12">
        <v>123.89009900000001</v>
      </c>
      <c r="V800" s="13">
        <v>122.960701</v>
      </c>
      <c r="W800" s="14">
        <v>121.621483</v>
      </c>
      <c r="X800" s="12">
        <v>119.53620100000001</v>
      </c>
      <c r="Y800" s="13">
        <v>109.580788</v>
      </c>
      <c r="Z800" s="14">
        <v>119.393021</v>
      </c>
      <c r="AA800" s="18">
        <f t="shared" si="24"/>
        <v>1.9243462991224885E-3</v>
      </c>
      <c r="AB800" s="21">
        <f t="shared" si="25"/>
        <v>0.3985090536192411</v>
      </c>
    </row>
    <row r="801" spans="1:28">
      <c r="A801" s="8" t="s">
        <v>1608</v>
      </c>
      <c r="B801" s="8" t="s">
        <v>1609</v>
      </c>
      <c r="C801" s="9">
        <v>34.835186</v>
      </c>
      <c r="D801" s="10">
        <v>39.455249999999999</v>
      </c>
      <c r="E801" s="11">
        <v>34.760646999999999</v>
      </c>
      <c r="F801" s="9">
        <v>17.908620589999998</v>
      </c>
      <c r="G801" s="10">
        <v>24.423335685000001</v>
      </c>
      <c r="H801" s="11">
        <v>31.354573389999999</v>
      </c>
      <c r="I801" s="9">
        <v>16.955560243999997</v>
      </c>
      <c r="J801" s="10">
        <v>9.5743425959999993</v>
      </c>
      <c r="K801" s="11">
        <v>6.3332264240000002</v>
      </c>
      <c r="L801" s="9">
        <v>75.257488559999999</v>
      </c>
      <c r="M801" s="10">
        <v>70.210342799999992</v>
      </c>
      <c r="N801" s="11">
        <v>46.647231959999999</v>
      </c>
      <c r="O801" s="12">
        <v>27.216764000000001</v>
      </c>
      <c r="P801" s="13">
        <v>37.880817</v>
      </c>
      <c r="Q801" s="14">
        <v>40.140281999999999</v>
      </c>
      <c r="R801" s="12">
        <v>40.794848999999999</v>
      </c>
      <c r="S801" s="13">
        <v>47.369807999999999</v>
      </c>
      <c r="T801" s="14">
        <v>46.456772000000001</v>
      </c>
      <c r="U801" s="12">
        <v>50.528438999999999</v>
      </c>
      <c r="V801" s="13">
        <v>45.543678</v>
      </c>
      <c r="W801" s="14">
        <v>45.218147000000002</v>
      </c>
      <c r="X801" s="12">
        <v>84.649840999999995</v>
      </c>
      <c r="Y801" s="13">
        <v>98.807563999999999</v>
      </c>
      <c r="Z801" s="14">
        <v>90.114547999999999</v>
      </c>
      <c r="AA801" s="18">
        <f t="shared" si="24"/>
        <v>1.9271258816900829E-3</v>
      </c>
      <c r="AB801" s="21">
        <f t="shared" si="25"/>
        <v>0.30135536814430358</v>
      </c>
    </row>
    <row r="802" spans="1:28">
      <c r="A802" s="8" t="s">
        <v>1610</v>
      </c>
      <c r="B802" s="8" t="s">
        <v>1611</v>
      </c>
      <c r="C802" s="9">
        <v>20.989682999999999</v>
      </c>
      <c r="D802" s="10">
        <v>19.159345999999999</v>
      </c>
      <c r="E802" s="11">
        <v>22.215239</v>
      </c>
      <c r="F802" s="9">
        <v>11.957105719999999</v>
      </c>
      <c r="G802" s="10">
        <v>10.298718745</v>
      </c>
      <c r="H802" s="11">
        <v>10.15823746</v>
      </c>
      <c r="I802" s="9">
        <v>11.132844344999999</v>
      </c>
      <c r="J802" s="10">
        <v>11.632193516999999</v>
      </c>
      <c r="K802" s="11">
        <v>13.726763876</v>
      </c>
      <c r="L802" s="9">
        <v>126.84945096</v>
      </c>
      <c r="M802" s="10">
        <v>147.47792003999999</v>
      </c>
      <c r="N802" s="11">
        <v>136.43048459999997</v>
      </c>
      <c r="O802" s="12">
        <v>17.494070000000001</v>
      </c>
      <c r="P802" s="13">
        <v>18.420642999999998</v>
      </c>
      <c r="Q802" s="14">
        <v>18.056564000000002</v>
      </c>
      <c r="R802" s="12">
        <v>20.927682999999998</v>
      </c>
      <c r="S802" s="13">
        <v>20.604965</v>
      </c>
      <c r="T802" s="14">
        <v>18.561689000000001</v>
      </c>
      <c r="U802" s="12">
        <v>19.353591999999999</v>
      </c>
      <c r="V802" s="13">
        <v>15.742119000000001</v>
      </c>
      <c r="W802" s="14">
        <v>16.522942</v>
      </c>
      <c r="X802" s="12">
        <v>38.438324000000001</v>
      </c>
      <c r="Y802" s="13">
        <v>32.880558000000001</v>
      </c>
      <c r="Z802" s="14">
        <v>33.661987000000003</v>
      </c>
      <c r="AA802" s="18">
        <f t="shared" si="24"/>
        <v>1.9336172461838106E-3</v>
      </c>
      <c r="AB802" s="21">
        <f t="shared" si="25"/>
        <v>0.58513958246090536</v>
      </c>
    </row>
    <row r="803" spans="1:28">
      <c r="A803" s="8" t="s">
        <v>1612</v>
      </c>
      <c r="B803" s="8" t="s">
        <v>1613</v>
      </c>
      <c r="C803" s="9">
        <v>328.67080700000002</v>
      </c>
      <c r="D803" s="10">
        <v>297.310608</v>
      </c>
      <c r="E803" s="11">
        <v>238.84106399999999</v>
      </c>
      <c r="F803" s="9">
        <v>151.868738315</v>
      </c>
      <c r="G803" s="10">
        <v>78.17216504999999</v>
      </c>
      <c r="H803" s="11">
        <v>154.78744893499999</v>
      </c>
      <c r="I803" s="9">
        <v>65.845288193999991</v>
      </c>
      <c r="J803" s="10">
        <v>62.414647644999995</v>
      </c>
      <c r="K803" s="11">
        <v>0</v>
      </c>
      <c r="L803" s="9">
        <v>233.41745315999998</v>
      </c>
      <c r="M803" s="10">
        <v>181.125</v>
      </c>
      <c r="N803" s="11">
        <v>356.16508044</v>
      </c>
      <c r="O803" s="12">
        <v>136.767166</v>
      </c>
      <c r="P803" s="13">
        <v>129.69927999999999</v>
      </c>
      <c r="Q803" s="14">
        <v>128.45942700000001</v>
      </c>
      <c r="R803" s="12">
        <v>138.52604700000001</v>
      </c>
      <c r="S803" s="13">
        <v>136.665649</v>
      </c>
      <c r="T803" s="14">
        <v>134.515747</v>
      </c>
      <c r="U803" s="12">
        <v>185.50971999999999</v>
      </c>
      <c r="V803" s="13">
        <v>168.997513</v>
      </c>
      <c r="W803" s="14">
        <v>154.66783100000001</v>
      </c>
      <c r="X803" s="12">
        <v>126.896439</v>
      </c>
      <c r="Y803" s="13">
        <v>108.985603</v>
      </c>
      <c r="Z803" s="14">
        <v>109.002655</v>
      </c>
      <c r="AA803" s="18">
        <f t="shared" si="24"/>
        <v>1.933991441028095E-3</v>
      </c>
      <c r="AB803" s="21">
        <f t="shared" si="25"/>
        <v>0.14830781918077315</v>
      </c>
    </row>
    <row r="804" spans="1:28">
      <c r="A804" s="8" t="s">
        <v>1614</v>
      </c>
      <c r="B804" s="8" t="s">
        <v>1615</v>
      </c>
      <c r="C804" s="9">
        <v>268.80111699999998</v>
      </c>
      <c r="D804" s="10">
        <v>343.25967400000002</v>
      </c>
      <c r="E804" s="11">
        <v>363.28051799999997</v>
      </c>
      <c r="F804" s="9">
        <v>138.14115773500001</v>
      </c>
      <c r="G804" s="10">
        <v>179.25464504499999</v>
      </c>
      <c r="H804" s="11">
        <v>201.64596826499996</v>
      </c>
      <c r="I804" s="9">
        <v>121.249065966</v>
      </c>
      <c r="J804" s="10">
        <v>116.59433853900001</v>
      </c>
      <c r="K804" s="11">
        <v>108.12716210799999</v>
      </c>
      <c r="L804" s="9">
        <v>829.35734315999991</v>
      </c>
      <c r="M804" s="10">
        <v>723.49801787999991</v>
      </c>
      <c r="N804" s="11">
        <v>715.30915307999999</v>
      </c>
      <c r="O804" s="12">
        <v>89.561820999999995</v>
      </c>
      <c r="P804" s="13">
        <v>100.78602600000001</v>
      </c>
      <c r="Q804" s="14">
        <v>105.624184</v>
      </c>
      <c r="R804" s="12">
        <v>81.117858999999996</v>
      </c>
      <c r="S804" s="13">
        <v>91.597977</v>
      </c>
      <c r="T804" s="14">
        <v>80.304282999999998</v>
      </c>
      <c r="U804" s="12">
        <v>70.874427999999995</v>
      </c>
      <c r="V804" s="13">
        <v>67.701606999999996</v>
      </c>
      <c r="W804" s="14">
        <v>64.582092000000003</v>
      </c>
      <c r="X804" s="12">
        <v>103.541107</v>
      </c>
      <c r="Y804" s="13">
        <v>95.275993</v>
      </c>
      <c r="Z804" s="14">
        <v>100.334946</v>
      </c>
      <c r="AA804" s="18">
        <f t="shared" si="24"/>
        <v>1.9370626667684718E-3</v>
      </c>
      <c r="AB804" s="21">
        <f t="shared" si="25"/>
        <v>0.35471743421563623</v>
      </c>
    </row>
    <row r="805" spans="1:28">
      <c r="A805" s="8" t="s">
        <v>1616</v>
      </c>
      <c r="B805" s="8" t="s">
        <v>1617</v>
      </c>
      <c r="C805" s="9">
        <v>32.996200999999999</v>
      </c>
      <c r="D805" s="10">
        <v>35.635528999999998</v>
      </c>
      <c r="E805" s="11">
        <v>28.037220000000001</v>
      </c>
      <c r="F805" s="9">
        <v>21.248019414999998</v>
      </c>
      <c r="G805" s="10">
        <v>17.34519843</v>
      </c>
      <c r="H805" s="11">
        <v>17.547872089999998</v>
      </c>
      <c r="I805" s="9">
        <v>13.604577826</v>
      </c>
      <c r="J805" s="10">
        <v>7.8118697789999993</v>
      </c>
      <c r="K805" s="11">
        <v>12.852716653</v>
      </c>
      <c r="L805" s="9">
        <v>175.05180768</v>
      </c>
      <c r="M805" s="10">
        <v>160.55245955999999</v>
      </c>
      <c r="N805" s="11">
        <v>129.26975568</v>
      </c>
      <c r="O805" s="12">
        <v>46.500145000000003</v>
      </c>
      <c r="P805" s="13">
        <v>64.558364999999995</v>
      </c>
      <c r="Q805" s="14">
        <v>66.744597999999996</v>
      </c>
      <c r="R805" s="12">
        <v>80.353629999999995</v>
      </c>
      <c r="S805" s="13">
        <v>89.113319000000004</v>
      </c>
      <c r="T805" s="14">
        <v>93.238365000000002</v>
      </c>
      <c r="U805" s="12">
        <v>110.681786</v>
      </c>
      <c r="V805" s="13">
        <v>98.420860000000005</v>
      </c>
      <c r="W805" s="14">
        <v>94.989799000000005</v>
      </c>
      <c r="X805" s="12">
        <v>206.37420700000001</v>
      </c>
      <c r="Y805" s="13">
        <v>204.93769800000001</v>
      </c>
      <c r="Z805" s="14">
        <v>194.107574</v>
      </c>
      <c r="AA805" s="18">
        <f t="shared" si="24"/>
        <v>1.9377490981846244E-3</v>
      </c>
      <c r="AB805" s="21">
        <f t="shared" si="25"/>
        <v>0.35450022223268163</v>
      </c>
    </row>
    <row r="806" spans="1:28">
      <c r="A806" s="8" t="s">
        <v>1618</v>
      </c>
      <c r="B806" s="8" t="s">
        <v>1619</v>
      </c>
      <c r="C806" s="9">
        <v>261.85659800000002</v>
      </c>
      <c r="D806" s="10">
        <v>219.36137400000001</v>
      </c>
      <c r="E806" s="11">
        <v>300.76010100000002</v>
      </c>
      <c r="F806" s="9">
        <v>165.84410247999998</v>
      </c>
      <c r="G806" s="10">
        <v>124.43313361499999</v>
      </c>
      <c r="H806" s="11">
        <v>117.292688555</v>
      </c>
      <c r="I806" s="9">
        <v>82.407611754999991</v>
      </c>
      <c r="J806" s="10">
        <v>90.138041104999999</v>
      </c>
      <c r="K806" s="11">
        <v>94.105311341999993</v>
      </c>
      <c r="L806" s="9">
        <v>567.53536103999988</v>
      </c>
      <c r="M806" s="10">
        <v>527.44679711999993</v>
      </c>
      <c r="N806" s="11">
        <v>527.65842287999999</v>
      </c>
      <c r="O806" s="12">
        <v>81.286277999999996</v>
      </c>
      <c r="P806" s="13">
        <v>83.163353000000001</v>
      </c>
      <c r="Q806" s="14">
        <v>81.951317000000003</v>
      </c>
      <c r="R806" s="12">
        <v>78.696815000000001</v>
      </c>
      <c r="S806" s="13">
        <v>81.662032999999994</v>
      </c>
      <c r="T806" s="14">
        <v>75.998778999999999</v>
      </c>
      <c r="U806" s="12">
        <v>76.847526999999999</v>
      </c>
      <c r="V806" s="13">
        <v>68.758919000000006</v>
      </c>
      <c r="W806" s="14">
        <v>63.482112999999998</v>
      </c>
      <c r="X806" s="12">
        <v>114.384552</v>
      </c>
      <c r="Y806" s="13">
        <v>101.47734800000001</v>
      </c>
      <c r="Z806" s="14">
        <v>102.701492</v>
      </c>
      <c r="AA806" s="18">
        <f t="shared" si="24"/>
        <v>1.9403872062056947E-3</v>
      </c>
      <c r="AB806" s="21">
        <f t="shared" si="25"/>
        <v>0.34099544911664037</v>
      </c>
    </row>
    <row r="807" spans="1:28">
      <c r="A807" s="8" t="s">
        <v>1620</v>
      </c>
      <c r="B807" s="8" t="s">
        <v>1621</v>
      </c>
      <c r="C807" s="9">
        <v>57.010910000000003</v>
      </c>
      <c r="D807" s="10">
        <v>70.603142000000005</v>
      </c>
      <c r="E807" s="11">
        <v>51.728577000000001</v>
      </c>
      <c r="F807" s="9">
        <v>39.532201029999996</v>
      </c>
      <c r="G807" s="10">
        <v>32.68244679</v>
      </c>
      <c r="H807" s="11">
        <v>38.377867709999997</v>
      </c>
      <c r="I807" s="9">
        <v>15.145889408999999</v>
      </c>
      <c r="J807" s="10">
        <v>17.623443327</v>
      </c>
      <c r="K807" s="11">
        <v>7.2944200770000007</v>
      </c>
      <c r="L807" s="9">
        <v>22.701198720000001</v>
      </c>
      <c r="M807" s="10">
        <v>30.393771359999995</v>
      </c>
      <c r="N807" s="11">
        <v>22.354984319999996</v>
      </c>
      <c r="O807" s="12">
        <v>36.608539999999998</v>
      </c>
      <c r="P807" s="13">
        <v>37.621544</v>
      </c>
      <c r="Q807" s="14">
        <v>34.441558999999998</v>
      </c>
      <c r="R807" s="12">
        <v>20.230844000000001</v>
      </c>
      <c r="S807" s="13">
        <v>20.485648999999999</v>
      </c>
      <c r="T807" s="14">
        <v>16.980018999999999</v>
      </c>
      <c r="U807" s="12">
        <v>12.005065999999999</v>
      </c>
      <c r="V807" s="13">
        <v>11.779679</v>
      </c>
      <c r="W807" s="14">
        <v>10.956369</v>
      </c>
      <c r="X807" s="12">
        <v>34.685364</v>
      </c>
      <c r="Y807" s="13">
        <v>27.371780000000001</v>
      </c>
      <c r="Z807" s="14">
        <v>25.061630000000001</v>
      </c>
      <c r="AA807" s="18">
        <f t="shared" si="24"/>
        <v>1.9472863540401909E-3</v>
      </c>
      <c r="AB807" s="21">
        <f t="shared" si="25"/>
        <v>0.22339224665319249</v>
      </c>
    </row>
    <row r="808" spans="1:28">
      <c r="A808" s="8" t="s">
        <v>1622</v>
      </c>
      <c r="B808" s="8" t="s">
        <v>1623</v>
      </c>
      <c r="C808" s="9">
        <v>28.656424000000001</v>
      </c>
      <c r="D808" s="10">
        <v>28.204955999999999</v>
      </c>
      <c r="E808" s="11">
        <v>31.594162000000001</v>
      </c>
      <c r="F808" s="9">
        <v>9.5638366250000004</v>
      </c>
      <c r="G808" s="10">
        <v>11.783569804999999</v>
      </c>
      <c r="H808" s="11">
        <v>10.967557055</v>
      </c>
      <c r="I808" s="9">
        <v>5.2728295689999998</v>
      </c>
      <c r="J808" s="10">
        <v>10.945854213</v>
      </c>
      <c r="K808" s="11">
        <v>0</v>
      </c>
      <c r="L808" s="9">
        <v>23.537415239999998</v>
      </c>
      <c r="M808" s="10">
        <v>26.71769424</v>
      </c>
      <c r="N808" s="11">
        <v>28.740451319999998</v>
      </c>
      <c r="O808" s="12">
        <v>64.013694999999998</v>
      </c>
      <c r="P808" s="13">
        <v>76.121512999999993</v>
      </c>
      <c r="Q808" s="14">
        <v>82.181984</v>
      </c>
      <c r="R808" s="12">
        <v>94.518585000000002</v>
      </c>
      <c r="S808" s="13">
        <v>110.296234</v>
      </c>
      <c r="T808" s="14">
        <v>109.534752</v>
      </c>
      <c r="U808" s="12">
        <v>112.02636</v>
      </c>
      <c r="V808" s="13">
        <v>101.248886</v>
      </c>
      <c r="W808" s="14">
        <v>102.437523</v>
      </c>
      <c r="X808" s="12">
        <v>239.365814</v>
      </c>
      <c r="Y808" s="13">
        <v>229.246475</v>
      </c>
      <c r="Z808" s="14">
        <v>221.77366599999999</v>
      </c>
      <c r="AA808" s="18">
        <f t="shared" si="24"/>
        <v>1.9500963815867779E-3</v>
      </c>
      <c r="AB808" s="21">
        <f t="shared" si="25"/>
        <v>0.18335407160808534</v>
      </c>
    </row>
    <row r="809" spans="1:28">
      <c r="A809" s="8" t="s">
        <v>1624</v>
      </c>
      <c r="B809" s="8" t="s">
        <v>1625</v>
      </c>
      <c r="C809" s="9">
        <v>87.625</v>
      </c>
      <c r="D809" s="10">
        <v>98.265593999999993</v>
      </c>
      <c r="E809" s="11">
        <v>101.668594</v>
      </c>
      <c r="F809" s="9">
        <v>52.556128659999999</v>
      </c>
      <c r="G809" s="10">
        <v>58.765097650000001</v>
      </c>
      <c r="H809" s="11">
        <v>47.018495790000003</v>
      </c>
      <c r="I809" s="9">
        <v>30.068381384999999</v>
      </c>
      <c r="J809" s="10">
        <v>35.708699109999998</v>
      </c>
      <c r="K809" s="11">
        <v>52.074811900999997</v>
      </c>
      <c r="L809" s="9">
        <v>686.76861407999991</v>
      </c>
      <c r="M809" s="10">
        <v>574.72211675999995</v>
      </c>
      <c r="N809" s="11">
        <v>536.30633363999993</v>
      </c>
      <c r="O809" s="12">
        <v>59.390827000000002</v>
      </c>
      <c r="P809" s="13">
        <v>76.900115999999997</v>
      </c>
      <c r="Q809" s="14">
        <v>77.731087000000002</v>
      </c>
      <c r="R809" s="12">
        <v>88.294150999999999</v>
      </c>
      <c r="S809" s="13">
        <v>96.606041000000005</v>
      </c>
      <c r="T809" s="14">
        <v>91.623810000000006</v>
      </c>
      <c r="U809" s="12">
        <v>94.290688000000003</v>
      </c>
      <c r="V809" s="13">
        <v>87.349997999999999</v>
      </c>
      <c r="W809" s="14">
        <v>88.164139000000006</v>
      </c>
      <c r="X809" s="12">
        <v>131.151443</v>
      </c>
      <c r="Y809" s="13">
        <v>111.908142</v>
      </c>
      <c r="Z809" s="14">
        <v>113.523293</v>
      </c>
      <c r="AA809" s="18">
        <f t="shared" si="24"/>
        <v>1.9549428961540311E-3</v>
      </c>
      <c r="AB809" s="21">
        <f t="shared" si="25"/>
        <v>0.40983525240723651</v>
      </c>
    </row>
    <row r="810" spans="1:28">
      <c r="A810" s="8" t="s">
        <v>1626</v>
      </c>
      <c r="B810" s="8" t="s">
        <v>1627</v>
      </c>
      <c r="C810" s="9">
        <v>123.01340500000001</v>
      </c>
      <c r="D810" s="10">
        <v>109.86642500000001</v>
      </c>
      <c r="E810" s="11">
        <v>112.223595</v>
      </c>
      <c r="F810" s="9">
        <v>75.914377454999993</v>
      </c>
      <c r="G810" s="10">
        <v>81.318612514999998</v>
      </c>
      <c r="H810" s="11">
        <v>80.051713524999997</v>
      </c>
      <c r="I810" s="9">
        <v>66.039977989999997</v>
      </c>
      <c r="J810" s="10">
        <v>59.455078192999999</v>
      </c>
      <c r="K810" s="11">
        <v>42.110307876</v>
      </c>
      <c r="L810" s="9">
        <v>325.88075963999995</v>
      </c>
      <c r="M810" s="10">
        <v>308.44669799999997</v>
      </c>
      <c r="N810" s="11">
        <v>247.82229887999998</v>
      </c>
      <c r="O810" s="12">
        <v>83.482529</v>
      </c>
      <c r="P810" s="13">
        <v>86.426254</v>
      </c>
      <c r="Q810" s="14">
        <v>85.881821000000002</v>
      </c>
      <c r="R810" s="12">
        <v>74.240204000000006</v>
      </c>
      <c r="S810" s="13">
        <v>80.554314000000005</v>
      </c>
      <c r="T810" s="14">
        <v>74.410133000000002</v>
      </c>
      <c r="U810" s="12">
        <v>69.179832000000005</v>
      </c>
      <c r="V810" s="13">
        <v>66.747855999999999</v>
      </c>
      <c r="W810" s="14">
        <v>63.504524000000004</v>
      </c>
      <c r="X810" s="12">
        <v>94.511123999999995</v>
      </c>
      <c r="Y810" s="13">
        <v>84.230300999999997</v>
      </c>
      <c r="Z810" s="14">
        <v>83.316933000000006</v>
      </c>
      <c r="AA810" s="18">
        <f t="shared" si="24"/>
        <v>1.9604312354306458E-3</v>
      </c>
      <c r="AB810" s="21">
        <f t="shared" si="25"/>
        <v>0.48566705490969847</v>
      </c>
    </row>
    <row r="811" spans="1:28">
      <c r="A811" s="8" t="s">
        <v>1628</v>
      </c>
      <c r="B811" s="8" t="s">
        <v>1629</v>
      </c>
      <c r="C811" s="9">
        <v>813.98449700000003</v>
      </c>
      <c r="D811" s="10">
        <v>755.39758300000005</v>
      </c>
      <c r="E811" s="11">
        <v>835.97412099999997</v>
      </c>
      <c r="F811" s="9">
        <v>528.63589198</v>
      </c>
      <c r="G811" s="10">
        <v>560.58863374499992</v>
      </c>
      <c r="H811" s="11">
        <v>560.86314591999997</v>
      </c>
      <c r="I811" s="9">
        <v>124.05322108199999</v>
      </c>
      <c r="J811" s="10">
        <v>281.85604392400001</v>
      </c>
      <c r="K811" s="11">
        <v>368.50699422600002</v>
      </c>
      <c r="L811" s="9">
        <v>1220.0518175999998</v>
      </c>
      <c r="M811" s="10">
        <v>1044.4682959199999</v>
      </c>
      <c r="N811" s="11">
        <v>1068.9551263199999</v>
      </c>
      <c r="O811" s="12">
        <v>679.54534899999999</v>
      </c>
      <c r="P811" s="13">
        <v>759.043091</v>
      </c>
      <c r="Q811" s="14">
        <v>771.82995600000004</v>
      </c>
      <c r="R811" s="12">
        <v>793.214966</v>
      </c>
      <c r="S811" s="13">
        <v>833.291382</v>
      </c>
      <c r="T811" s="14">
        <v>817.60968000000003</v>
      </c>
      <c r="U811" s="12">
        <v>832.64636199999995</v>
      </c>
      <c r="V811" s="13">
        <v>767.20281999999997</v>
      </c>
      <c r="W811" s="14">
        <v>772.566956</v>
      </c>
      <c r="X811" s="12">
        <v>839.84545900000001</v>
      </c>
      <c r="Y811" s="13">
        <v>977.11834699999997</v>
      </c>
      <c r="Z811" s="14">
        <v>858.75250200000005</v>
      </c>
      <c r="AA811" s="18">
        <f t="shared" si="24"/>
        <v>1.9704821130988063E-3</v>
      </c>
      <c r="AB811" s="21">
        <f t="shared" si="25"/>
        <v>0.32195491832355017</v>
      </c>
    </row>
    <row r="812" spans="1:28">
      <c r="A812" s="8" t="s">
        <v>1630</v>
      </c>
      <c r="B812" s="8" t="s">
        <v>1631</v>
      </c>
      <c r="C812" s="9">
        <v>356.688446</v>
      </c>
      <c r="D812" s="10">
        <v>317.27533</v>
      </c>
      <c r="E812" s="11">
        <v>260.53207400000002</v>
      </c>
      <c r="F812" s="9">
        <v>73.150241289999997</v>
      </c>
      <c r="G812" s="10">
        <v>60.931759804999992</v>
      </c>
      <c r="H812" s="11">
        <v>81.275587469999991</v>
      </c>
      <c r="I812" s="9">
        <v>45.726174192999999</v>
      </c>
      <c r="J812" s="10">
        <v>103.555748786</v>
      </c>
      <c r="K812" s="11">
        <v>81.419347156000001</v>
      </c>
      <c r="L812" s="9">
        <v>190.55429711999997</v>
      </c>
      <c r="M812" s="10">
        <v>305.42898023999999</v>
      </c>
      <c r="N812" s="11">
        <v>295.56594636</v>
      </c>
      <c r="O812" s="12">
        <v>47.043582999999998</v>
      </c>
      <c r="P812" s="13">
        <v>48.788544000000002</v>
      </c>
      <c r="Q812" s="14">
        <v>49.915694999999999</v>
      </c>
      <c r="R812" s="12">
        <v>49.409163999999997</v>
      </c>
      <c r="S812" s="13">
        <v>38.745773</v>
      </c>
      <c r="T812" s="14">
        <v>45.709389000000002</v>
      </c>
      <c r="U812" s="12">
        <v>43.384293</v>
      </c>
      <c r="V812" s="13">
        <v>48.062607</v>
      </c>
      <c r="W812" s="14">
        <v>48.381034999999997</v>
      </c>
      <c r="X812" s="12">
        <v>42.571247</v>
      </c>
      <c r="Y812" s="13">
        <v>56.273581999999998</v>
      </c>
      <c r="Z812" s="14">
        <v>59.715499999999999</v>
      </c>
      <c r="AA812" s="18">
        <f t="shared" si="24"/>
        <v>1.9755705923938357E-3</v>
      </c>
      <c r="AB812" s="21">
        <f t="shared" si="25"/>
        <v>0.24687243943886963</v>
      </c>
    </row>
    <row r="813" spans="1:28">
      <c r="A813" s="8" t="s">
        <v>1632</v>
      </c>
      <c r="B813" s="8" t="s">
        <v>1633</v>
      </c>
      <c r="C813" s="9">
        <v>2059.5959469999998</v>
      </c>
      <c r="D813" s="10">
        <v>2761.8747560000002</v>
      </c>
      <c r="E813" s="11">
        <v>2103.4916990000002</v>
      </c>
      <c r="F813" s="9">
        <v>1317.9502755999999</v>
      </c>
      <c r="G813" s="10">
        <v>1282.815206085</v>
      </c>
      <c r="H813" s="11">
        <v>1280.1625461450001</v>
      </c>
      <c r="I813" s="9">
        <v>720.05611514899999</v>
      </c>
      <c r="J813" s="10">
        <v>647.96535885200001</v>
      </c>
      <c r="K813" s="11">
        <v>599.86906308699997</v>
      </c>
      <c r="L813" s="9">
        <v>2127.2457423599999</v>
      </c>
      <c r="M813" s="10">
        <v>1805.8258520399997</v>
      </c>
      <c r="N813" s="11">
        <v>1597.9550968799999</v>
      </c>
      <c r="O813" s="12">
        <v>478.97610500000002</v>
      </c>
      <c r="P813" s="13">
        <v>509.37326000000002</v>
      </c>
      <c r="Q813" s="14">
        <v>501.58419800000001</v>
      </c>
      <c r="R813" s="12">
        <v>411.51062000000002</v>
      </c>
      <c r="S813" s="13">
        <v>396.61111499999998</v>
      </c>
      <c r="T813" s="14">
        <v>378.75482199999999</v>
      </c>
      <c r="U813" s="12">
        <v>336.63906900000001</v>
      </c>
      <c r="V813" s="13">
        <v>328.00131199999998</v>
      </c>
      <c r="W813" s="14">
        <v>294.16180400000002</v>
      </c>
      <c r="X813" s="12">
        <v>634.23413100000005</v>
      </c>
      <c r="Y813" s="13">
        <v>570.41345200000001</v>
      </c>
      <c r="Z813" s="14">
        <v>544.46453899999995</v>
      </c>
      <c r="AA813" s="18">
        <f t="shared" si="24"/>
        <v>1.9820448194953887E-3</v>
      </c>
      <c r="AB813" s="21">
        <f t="shared" si="25"/>
        <v>0.28417346158004453</v>
      </c>
    </row>
    <row r="814" spans="1:28">
      <c r="A814" s="8" t="s">
        <v>1634</v>
      </c>
      <c r="B814" s="8" t="s">
        <v>1635</v>
      </c>
      <c r="C814" s="9">
        <v>414.86480699999998</v>
      </c>
      <c r="D814" s="10">
        <v>444.171021</v>
      </c>
      <c r="E814" s="11">
        <v>384.64132699999999</v>
      </c>
      <c r="F814" s="9">
        <v>347.33945742999998</v>
      </c>
      <c r="G814" s="10">
        <v>325.69938299499995</v>
      </c>
      <c r="H814" s="11">
        <v>368.06484312499998</v>
      </c>
      <c r="I814" s="9">
        <v>271.475987342</v>
      </c>
      <c r="J814" s="10">
        <v>271.29384024399997</v>
      </c>
      <c r="K814" s="11">
        <v>231.25805550399997</v>
      </c>
      <c r="L814" s="9">
        <v>740.00529083999993</v>
      </c>
      <c r="M814" s="10">
        <v>805.71532391999995</v>
      </c>
      <c r="N814" s="11">
        <v>615.75197316000003</v>
      </c>
      <c r="O814" s="12">
        <v>204.06359900000001</v>
      </c>
      <c r="P814" s="13">
        <v>238.83964499999999</v>
      </c>
      <c r="Q814" s="14">
        <v>239.658783</v>
      </c>
      <c r="R814" s="12">
        <v>193.55621300000001</v>
      </c>
      <c r="S814" s="13">
        <v>187.430511</v>
      </c>
      <c r="T814" s="14">
        <v>190.10957300000001</v>
      </c>
      <c r="U814" s="12">
        <v>174.254074</v>
      </c>
      <c r="V814" s="13">
        <v>159.12344400000001</v>
      </c>
      <c r="W814" s="14">
        <v>156.31312600000001</v>
      </c>
      <c r="X814" s="12">
        <v>303.91662600000001</v>
      </c>
      <c r="Y814" s="13">
        <v>276.641998</v>
      </c>
      <c r="Z814" s="14">
        <v>275.21783399999998</v>
      </c>
      <c r="AA814" s="18">
        <f t="shared" si="24"/>
        <v>1.9838362063237165E-3</v>
      </c>
      <c r="AB814" s="21">
        <f t="shared" si="25"/>
        <v>0.62237042787040653</v>
      </c>
    </row>
    <row r="815" spans="1:28">
      <c r="A815" s="8" t="s">
        <v>1636</v>
      </c>
      <c r="B815" s="8" t="s">
        <v>1637</v>
      </c>
      <c r="C815" s="9">
        <v>45.103816999999999</v>
      </c>
      <c r="D815" s="10">
        <v>52.887290999999998</v>
      </c>
      <c r="E815" s="11">
        <v>55.892788000000003</v>
      </c>
      <c r="F815" s="9">
        <v>36.016851780000003</v>
      </c>
      <c r="G815" s="10">
        <v>42.505498735000003</v>
      </c>
      <c r="H815" s="11">
        <v>45.632403425</v>
      </c>
      <c r="I815" s="9">
        <v>13.655351542</v>
      </c>
      <c r="J815" s="10">
        <v>21.848051519000002</v>
      </c>
      <c r="K815" s="11">
        <v>8.1197653880000011</v>
      </c>
      <c r="L815" s="9">
        <v>532.99303643999997</v>
      </c>
      <c r="M815" s="10">
        <v>412.87748591999997</v>
      </c>
      <c r="N815" s="11">
        <v>515.55676403999996</v>
      </c>
      <c r="O815" s="12">
        <v>49.565463999999999</v>
      </c>
      <c r="P815" s="13">
        <v>64.452765999999997</v>
      </c>
      <c r="Q815" s="14">
        <v>63.259846000000003</v>
      </c>
      <c r="R815" s="12">
        <v>89.601951999999997</v>
      </c>
      <c r="S815" s="13">
        <v>85.989243000000002</v>
      </c>
      <c r="T815" s="14">
        <v>90.510086000000001</v>
      </c>
      <c r="U815" s="12">
        <v>102.138847</v>
      </c>
      <c r="V815" s="13">
        <v>80.517509000000004</v>
      </c>
      <c r="W815" s="14">
        <v>78.735382000000001</v>
      </c>
      <c r="X815" s="12">
        <v>145.29135099999999</v>
      </c>
      <c r="Y815" s="13">
        <v>143.089249</v>
      </c>
      <c r="Z815" s="14">
        <v>136.60629299999999</v>
      </c>
      <c r="AA815" s="18">
        <f t="shared" si="24"/>
        <v>1.9975828023801431E-3</v>
      </c>
      <c r="AB815" s="21">
        <f t="shared" si="25"/>
        <v>0.28348105021333747</v>
      </c>
    </row>
    <row r="816" spans="1:28">
      <c r="A816" s="8" t="s">
        <v>1638</v>
      </c>
      <c r="B816" s="8" t="s">
        <v>1639</v>
      </c>
      <c r="C816" s="9">
        <v>3.5645739999999999</v>
      </c>
      <c r="D816" s="10">
        <v>4.3501989999999999</v>
      </c>
      <c r="E816" s="11">
        <v>3.470453</v>
      </c>
      <c r="F816" s="9">
        <v>8.7233146349999995</v>
      </c>
      <c r="G816" s="10">
        <v>4.3135072399999999</v>
      </c>
      <c r="H816" s="11">
        <v>2.9556148999999996</v>
      </c>
      <c r="I816" s="9">
        <v>0.24988040000000003</v>
      </c>
      <c r="J816" s="10">
        <v>1.2058185369999999</v>
      </c>
      <c r="K816" s="11">
        <v>0</v>
      </c>
      <c r="L816" s="9">
        <v>8.162912519999999</v>
      </c>
      <c r="M816" s="10">
        <v>6.2523439199999995</v>
      </c>
      <c r="N816" s="11">
        <v>11.61451608</v>
      </c>
      <c r="O816" s="12">
        <v>0</v>
      </c>
      <c r="P816" s="13">
        <v>0</v>
      </c>
      <c r="Q816" s="14">
        <v>0</v>
      </c>
      <c r="R816" s="12">
        <v>7.4955999999999995E-2</v>
      </c>
      <c r="S816" s="13">
        <v>4.3011000000000001E-2</v>
      </c>
      <c r="T816" s="14">
        <v>0</v>
      </c>
      <c r="U816" s="12">
        <v>0</v>
      </c>
      <c r="V816" s="13">
        <v>0</v>
      </c>
      <c r="W816" s="14">
        <v>0</v>
      </c>
      <c r="X816" s="12">
        <v>5.3032000000000003E-2</v>
      </c>
      <c r="Y816" s="13">
        <v>0</v>
      </c>
      <c r="Z816" s="14">
        <v>2.7949999999999999E-2</v>
      </c>
      <c r="AA816" s="18">
        <f t="shared" si="24"/>
        <v>1.9979802766979652E-3</v>
      </c>
      <c r="AB816" s="21">
        <f t="shared" si="25"/>
        <v>0.12785858945619527</v>
      </c>
    </row>
    <row r="817" spans="1:28">
      <c r="A817" s="8" t="s">
        <v>1640</v>
      </c>
      <c r="B817" s="8" t="s">
        <v>1641</v>
      </c>
      <c r="C817" s="9">
        <v>73.230446000000001</v>
      </c>
      <c r="D817" s="10">
        <v>82.065804</v>
      </c>
      <c r="E817" s="11">
        <v>96.175621000000007</v>
      </c>
      <c r="F817" s="9">
        <v>56.742864009999998</v>
      </c>
      <c r="G817" s="10">
        <v>39.440562104999998</v>
      </c>
      <c r="H817" s="11">
        <v>42.999512955</v>
      </c>
      <c r="I817" s="9">
        <v>29.266821255</v>
      </c>
      <c r="J817" s="10">
        <v>17.966267963</v>
      </c>
      <c r="K817" s="11">
        <v>32.379945030999998</v>
      </c>
      <c r="L817" s="9">
        <v>178.11768468</v>
      </c>
      <c r="M817" s="10">
        <v>127.53612239999998</v>
      </c>
      <c r="N817" s="11">
        <v>100.19963064</v>
      </c>
      <c r="O817" s="12">
        <v>64.532607999999996</v>
      </c>
      <c r="P817" s="13">
        <v>74.522484000000006</v>
      </c>
      <c r="Q817" s="14">
        <v>72.195366000000007</v>
      </c>
      <c r="R817" s="12">
        <v>70.569610999999995</v>
      </c>
      <c r="S817" s="13">
        <v>69.340034000000003</v>
      </c>
      <c r="T817" s="14">
        <v>69.400550999999993</v>
      </c>
      <c r="U817" s="12">
        <v>66.594429000000005</v>
      </c>
      <c r="V817" s="13">
        <v>60.711120999999999</v>
      </c>
      <c r="W817" s="14">
        <v>62.216552999999998</v>
      </c>
      <c r="X817" s="12">
        <v>94.657821999999996</v>
      </c>
      <c r="Y817" s="13">
        <v>89.549674999999993</v>
      </c>
      <c r="Z817" s="14">
        <v>92.918426999999994</v>
      </c>
      <c r="AA817" s="18">
        <f t="shared" si="24"/>
        <v>2.0024832004996006E-3</v>
      </c>
      <c r="AB817" s="21">
        <f t="shared" si="25"/>
        <v>0.31658822886397509</v>
      </c>
    </row>
    <row r="818" spans="1:28">
      <c r="A818" s="8" t="s">
        <v>1642</v>
      </c>
      <c r="B818" s="8" t="s">
        <v>1643</v>
      </c>
      <c r="C818" s="9">
        <v>142.789185</v>
      </c>
      <c r="D818" s="10">
        <v>188.78089900000001</v>
      </c>
      <c r="E818" s="11">
        <v>163.09646599999999</v>
      </c>
      <c r="F818" s="9">
        <v>113.038496865</v>
      </c>
      <c r="G818" s="10">
        <v>104.64028666</v>
      </c>
      <c r="H818" s="11">
        <v>112.239873585</v>
      </c>
      <c r="I818" s="9">
        <v>73.151747108999999</v>
      </c>
      <c r="J818" s="10">
        <v>63.503218814</v>
      </c>
      <c r="K818" s="11">
        <v>60.928832824999994</v>
      </c>
      <c r="L818" s="9">
        <v>195.52148567999998</v>
      </c>
      <c r="M818" s="10">
        <v>201.46955616</v>
      </c>
      <c r="N818" s="11">
        <v>173.76404963999997</v>
      </c>
      <c r="O818" s="12">
        <v>78.829834000000005</v>
      </c>
      <c r="P818" s="13">
        <v>85.255324999999999</v>
      </c>
      <c r="Q818" s="14">
        <v>89.262259999999998</v>
      </c>
      <c r="R818" s="12">
        <v>78.354720999999998</v>
      </c>
      <c r="S818" s="13">
        <v>83.38382</v>
      </c>
      <c r="T818" s="14">
        <v>77.978545999999994</v>
      </c>
      <c r="U818" s="12">
        <v>81.290801999999999</v>
      </c>
      <c r="V818" s="13">
        <v>73.192413000000002</v>
      </c>
      <c r="W818" s="14">
        <v>67.504242000000005</v>
      </c>
      <c r="X818" s="12">
        <v>139.76959199999999</v>
      </c>
      <c r="Y818" s="13">
        <v>129.65419</v>
      </c>
      <c r="Z818" s="14">
        <v>122.202232</v>
      </c>
      <c r="AA818" s="18">
        <f t="shared" si="24"/>
        <v>2.0064749952816109E-3</v>
      </c>
      <c r="AB818" s="21">
        <f t="shared" si="25"/>
        <v>0.39942825878968358</v>
      </c>
    </row>
    <row r="819" spans="1:28">
      <c r="A819" s="8" t="s">
        <v>1644</v>
      </c>
      <c r="B819" s="8" t="s">
        <v>1645</v>
      </c>
      <c r="C819" s="9">
        <v>424.831726</v>
      </c>
      <c r="D819" s="10">
        <v>312.11086999999998</v>
      </c>
      <c r="E819" s="11">
        <v>320.95837399999999</v>
      </c>
      <c r="F819" s="9">
        <v>68.139611224999996</v>
      </c>
      <c r="G819" s="10">
        <v>156.02596702</v>
      </c>
      <c r="H819" s="11">
        <v>151.886669235</v>
      </c>
      <c r="I819" s="9">
        <v>49.131514992</v>
      </c>
      <c r="J819" s="10">
        <v>57.928359334999996</v>
      </c>
      <c r="K819" s="11">
        <v>100.83171466899999</v>
      </c>
      <c r="L819" s="9">
        <v>1131.2894503199998</v>
      </c>
      <c r="M819" s="10">
        <v>1221.1885649999999</v>
      </c>
      <c r="N819" s="11">
        <v>1199.55101784</v>
      </c>
      <c r="O819" s="12">
        <v>289.307953</v>
      </c>
      <c r="P819" s="13">
        <v>259.94549599999999</v>
      </c>
      <c r="Q819" s="14">
        <v>274.62649499999998</v>
      </c>
      <c r="R819" s="12">
        <v>268.92538500000001</v>
      </c>
      <c r="S819" s="13">
        <v>273.99926799999997</v>
      </c>
      <c r="T819" s="14">
        <v>302.39065599999998</v>
      </c>
      <c r="U819" s="12">
        <v>298.157623</v>
      </c>
      <c r="V819" s="13">
        <v>292.95529199999999</v>
      </c>
      <c r="W819" s="14">
        <v>308.40917999999999</v>
      </c>
      <c r="X819" s="12">
        <v>336.03799400000003</v>
      </c>
      <c r="Y819" s="13">
        <v>348.303223</v>
      </c>
      <c r="Z819" s="14">
        <v>357.37948599999999</v>
      </c>
      <c r="AA819" s="18">
        <f t="shared" si="24"/>
        <v>2.0108911408904147E-3</v>
      </c>
      <c r="AB819" s="21">
        <f t="shared" si="25"/>
        <v>0.19651327949533878</v>
      </c>
    </row>
    <row r="820" spans="1:28">
      <c r="A820" s="8" t="s">
        <v>1646</v>
      </c>
      <c r="B820" s="8" t="s">
        <v>1647</v>
      </c>
      <c r="C820" s="9">
        <v>16.034136</v>
      </c>
      <c r="D820" s="10">
        <v>19.169224</v>
      </c>
      <c r="E820" s="11">
        <v>18.057058000000001</v>
      </c>
      <c r="F820" s="9">
        <v>15.280660289999998</v>
      </c>
      <c r="G820" s="10">
        <v>16.257811534999998</v>
      </c>
      <c r="H820" s="11">
        <v>13.66118691</v>
      </c>
      <c r="I820" s="9">
        <v>10.868470710999999</v>
      </c>
      <c r="J820" s="10">
        <v>10.182756961999999</v>
      </c>
      <c r="K820" s="11">
        <v>11.302754903999999</v>
      </c>
      <c r="L820" s="9">
        <v>23.060423759999999</v>
      </c>
      <c r="M820" s="10">
        <v>30.973260959999998</v>
      </c>
      <c r="N820" s="11">
        <v>32.957557439999995</v>
      </c>
      <c r="O820" s="12">
        <v>13.745889999999999</v>
      </c>
      <c r="P820" s="13">
        <v>18.761194</v>
      </c>
      <c r="Q820" s="14">
        <v>17.824141000000001</v>
      </c>
      <c r="R820" s="12">
        <v>21.972612000000002</v>
      </c>
      <c r="S820" s="13">
        <v>25.36046</v>
      </c>
      <c r="T820" s="14">
        <v>26.019579</v>
      </c>
      <c r="U820" s="12">
        <v>31.053246000000001</v>
      </c>
      <c r="V820" s="13">
        <v>27.430924999999998</v>
      </c>
      <c r="W820" s="14">
        <v>25.917328000000001</v>
      </c>
      <c r="X820" s="12">
        <v>78.000823999999994</v>
      </c>
      <c r="Y820" s="13">
        <v>69.857460000000003</v>
      </c>
      <c r="Z820" s="14">
        <v>69.094611999999998</v>
      </c>
      <c r="AA820" s="18">
        <f t="shared" si="24"/>
        <v>2.0182152934051108E-3</v>
      </c>
      <c r="AB820" s="21">
        <f t="shared" si="25"/>
        <v>0.60746768035128818</v>
      </c>
    </row>
    <row r="821" spans="1:28">
      <c r="A821" s="8" t="s">
        <v>1648</v>
      </c>
      <c r="B821" s="8" t="s">
        <v>1649</v>
      </c>
      <c r="C821" s="9">
        <v>40.040894000000002</v>
      </c>
      <c r="D821" s="10">
        <v>36.605465000000002</v>
      </c>
      <c r="E821" s="11">
        <v>48.627872000000004</v>
      </c>
      <c r="F821" s="9">
        <v>0</v>
      </c>
      <c r="G821" s="10">
        <v>28.377943684999998</v>
      </c>
      <c r="H821" s="11">
        <v>33.209163994999997</v>
      </c>
      <c r="I821" s="9">
        <v>6.6586371459999993</v>
      </c>
      <c r="J821" s="10">
        <v>0</v>
      </c>
      <c r="K821" s="11">
        <v>11.937446422999999</v>
      </c>
      <c r="L821" s="9">
        <v>124.80538116</v>
      </c>
      <c r="M821" s="10">
        <v>165.4009902</v>
      </c>
      <c r="N821" s="11">
        <v>170.74210908000001</v>
      </c>
      <c r="O821" s="12">
        <v>36.579895</v>
      </c>
      <c r="P821" s="13">
        <v>58.056721000000003</v>
      </c>
      <c r="Q821" s="14">
        <v>60.545833999999999</v>
      </c>
      <c r="R821" s="12">
        <v>71.638328999999999</v>
      </c>
      <c r="S821" s="13">
        <v>78.380591999999993</v>
      </c>
      <c r="T821" s="14">
        <v>74.925949000000003</v>
      </c>
      <c r="U821" s="12">
        <v>103.444221</v>
      </c>
      <c r="V821" s="13">
        <v>85.599884000000003</v>
      </c>
      <c r="W821" s="14">
        <v>82.850250000000003</v>
      </c>
      <c r="X821" s="12">
        <v>115.823364</v>
      </c>
      <c r="Y821" s="13">
        <v>133.55549600000001</v>
      </c>
      <c r="Z821" s="14">
        <v>137.08116100000001</v>
      </c>
      <c r="AA821" s="18">
        <f t="shared" si="24"/>
        <v>2.0207939154032748E-3</v>
      </c>
      <c r="AB821" s="21">
        <f t="shared" si="25"/>
        <v>0.1484430071576332</v>
      </c>
    </row>
    <row r="822" spans="1:28">
      <c r="A822" s="8" t="s">
        <v>1650</v>
      </c>
      <c r="B822" s="8" t="s">
        <v>1651</v>
      </c>
      <c r="C822" s="9">
        <v>26.746369999999999</v>
      </c>
      <c r="D822" s="10">
        <v>24.064433999999999</v>
      </c>
      <c r="E822" s="11">
        <v>25.252510000000001</v>
      </c>
      <c r="F822" s="9">
        <v>0</v>
      </c>
      <c r="G822" s="10">
        <v>11.600522814999998</v>
      </c>
      <c r="H822" s="11">
        <v>4.2059217200000001</v>
      </c>
      <c r="I822" s="9">
        <v>9.0991586350000002</v>
      </c>
      <c r="J822" s="10">
        <v>6.5312950709999997</v>
      </c>
      <c r="K822" s="11">
        <v>0</v>
      </c>
      <c r="L822" s="9">
        <v>101.59876295999999</v>
      </c>
      <c r="M822" s="10">
        <v>81.99830279999999</v>
      </c>
      <c r="N822" s="11">
        <v>86.167462199999989</v>
      </c>
      <c r="O822" s="12">
        <v>10.656793</v>
      </c>
      <c r="P822" s="13">
        <v>16.429499</v>
      </c>
      <c r="Q822" s="14">
        <v>18.497986000000001</v>
      </c>
      <c r="R822" s="12">
        <v>18.595783000000001</v>
      </c>
      <c r="S822" s="13">
        <v>19.220493000000001</v>
      </c>
      <c r="T822" s="14">
        <v>16.203358000000001</v>
      </c>
      <c r="U822" s="12">
        <v>22.158356000000001</v>
      </c>
      <c r="V822" s="13">
        <v>15.056046</v>
      </c>
      <c r="W822" s="14">
        <v>16.537315</v>
      </c>
      <c r="X822" s="12">
        <v>26.221228</v>
      </c>
      <c r="Y822" s="13">
        <v>22.907843</v>
      </c>
      <c r="Z822" s="14">
        <v>22.508929999999999</v>
      </c>
      <c r="AA822" s="18">
        <f t="shared" si="24"/>
        <v>2.0246044404278987E-3</v>
      </c>
      <c r="AB822" s="21">
        <f t="shared" si="25"/>
        <v>0.20549267293297269</v>
      </c>
    </row>
    <row r="823" spans="1:28">
      <c r="A823" s="8" t="s">
        <v>1652</v>
      </c>
      <c r="B823" s="8" t="s">
        <v>1653</v>
      </c>
      <c r="C823" s="9">
        <v>33.814109999999999</v>
      </c>
      <c r="D823" s="10">
        <v>40.412674000000003</v>
      </c>
      <c r="E823" s="11">
        <v>27.008585</v>
      </c>
      <c r="F823" s="9">
        <v>16.073800644999999</v>
      </c>
      <c r="G823" s="10">
        <v>8.4616080499999988</v>
      </c>
      <c r="H823" s="11">
        <v>14.563432414999999</v>
      </c>
      <c r="I823" s="9">
        <v>5.8619926399999995</v>
      </c>
      <c r="J823" s="10">
        <v>6.6495890160000002</v>
      </c>
      <c r="K823" s="11">
        <v>5.3271384179999997</v>
      </c>
      <c r="L823" s="9">
        <v>2.04966984</v>
      </c>
      <c r="M823" s="10">
        <v>7.7871026399999987</v>
      </c>
      <c r="N823" s="11">
        <v>8.4382556399999995</v>
      </c>
      <c r="O823" s="12">
        <v>44.707230000000003</v>
      </c>
      <c r="P823" s="13">
        <v>63.887672000000002</v>
      </c>
      <c r="Q823" s="14">
        <v>62.646431</v>
      </c>
      <c r="R823" s="12">
        <v>58.378864</v>
      </c>
      <c r="S823" s="13">
        <v>68.186065999999997</v>
      </c>
      <c r="T823" s="14">
        <v>61.1492</v>
      </c>
      <c r="U823" s="12">
        <v>77.658423999999997</v>
      </c>
      <c r="V823" s="13">
        <v>68.083190999999999</v>
      </c>
      <c r="W823" s="14">
        <v>57.413853000000003</v>
      </c>
      <c r="X823" s="12">
        <v>145.32171600000001</v>
      </c>
      <c r="Y823" s="13">
        <v>135.29435699999999</v>
      </c>
      <c r="Z823" s="14">
        <v>122.23479500000001</v>
      </c>
      <c r="AA823" s="18">
        <f t="shared" si="24"/>
        <v>2.0257296015484096E-3</v>
      </c>
      <c r="AB823" s="21">
        <f t="shared" si="25"/>
        <v>0.17621035266834462</v>
      </c>
    </row>
    <row r="824" spans="1:28">
      <c r="A824" s="8" t="s">
        <v>1654</v>
      </c>
      <c r="B824" s="8" t="s">
        <v>1655</v>
      </c>
      <c r="C824" s="9">
        <v>4.982259</v>
      </c>
      <c r="D824" s="10">
        <v>3.4283589999999999</v>
      </c>
      <c r="E824" s="11">
        <v>4.5866920000000002</v>
      </c>
      <c r="F824" s="9">
        <v>4.0523498399999998</v>
      </c>
      <c r="G824" s="10">
        <v>2.611745955</v>
      </c>
      <c r="H824" s="11">
        <v>3.3769094099999997</v>
      </c>
      <c r="I824" s="9">
        <v>0</v>
      </c>
      <c r="J824" s="10">
        <v>0.94354104599999999</v>
      </c>
      <c r="K824" s="11">
        <v>0</v>
      </c>
      <c r="L824" s="9">
        <v>5.5155398399999997</v>
      </c>
      <c r="M824" s="10">
        <v>14.390962919999998</v>
      </c>
      <c r="N824" s="11">
        <v>10.6289394</v>
      </c>
      <c r="O824" s="12">
        <v>3.6447280000000002</v>
      </c>
      <c r="P824" s="13">
        <v>5.1385079999999999</v>
      </c>
      <c r="Q824" s="14">
        <v>5.2991760000000001</v>
      </c>
      <c r="R824" s="12">
        <v>5.6206449999999997</v>
      </c>
      <c r="S824" s="13">
        <v>6.0293530000000004</v>
      </c>
      <c r="T824" s="14">
        <v>5.8798969999999997</v>
      </c>
      <c r="U824" s="12">
        <v>6.2122999999999999</v>
      </c>
      <c r="V824" s="13">
        <v>5.377796</v>
      </c>
      <c r="W824" s="14">
        <v>5.2779249999999998</v>
      </c>
      <c r="X824" s="12">
        <v>19.892467</v>
      </c>
      <c r="Y824" s="13">
        <v>20.506008000000001</v>
      </c>
      <c r="Z824" s="14">
        <v>21.130379000000001</v>
      </c>
      <c r="AA824" s="18">
        <f t="shared" si="24"/>
        <v>2.0306572763348191E-3</v>
      </c>
      <c r="AB824" s="21">
        <f t="shared" si="25"/>
        <v>7.2595102063426981E-2</v>
      </c>
    </row>
    <row r="825" spans="1:28">
      <c r="A825" s="8" t="s">
        <v>1656</v>
      </c>
      <c r="B825" s="8" t="s">
        <v>1657</v>
      </c>
      <c r="C825" s="9">
        <v>69.892302999999998</v>
      </c>
      <c r="D825" s="10">
        <v>59.153049000000003</v>
      </c>
      <c r="E825" s="11">
        <v>64.127869000000004</v>
      </c>
      <c r="F825" s="9">
        <v>34.604217059999996</v>
      </c>
      <c r="G825" s="10">
        <v>38.293791829999996</v>
      </c>
      <c r="H825" s="11">
        <v>33.07835146</v>
      </c>
      <c r="I825" s="9">
        <v>14.02878183</v>
      </c>
      <c r="J825" s="10">
        <v>30.961252902999995</v>
      </c>
      <c r="K825" s="11">
        <v>23.770734309000002</v>
      </c>
      <c r="L825" s="9">
        <v>574.37429327999996</v>
      </c>
      <c r="M825" s="10">
        <v>541.07375063999996</v>
      </c>
      <c r="N825" s="11">
        <v>510.52983803999996</v>
      </c>
      <c r="O825" s="12">
        <v>26.031396999999998</v>
      </c>
      <c r="P825" s="13">
        <v>30.820477</v>
      </c>
      <c r="Q825" s="14">
        <v>34.378967000000003</v>
      </c>
      <c r="R825" s="12">
        <v>39.545830000000002</v>
      </c>
      <c r="S825" s="13">
        <v>42.642014000000003</v>
      </c>
      <c r="T825" s="14">
        <v>45.346043000000002</v>
      </c>
      <c r="U825" s="12">
        <v>48.588196000000003</v>
      </c>
      <c r="V825" s="13">
        <v>38.284706</v>
      </c>
      <c r="W825" s="14">
        <v>38.070343000000001</v>
      </c>
      <c r="X825" s="12">
        <v>98.592392000000004</v>
      </c>
      <c r="Y825" s="13">
        <v>95.294974999999994</v>
      </c>
      <c r="Z825" s="14">
        <v>90.816588999999993</v>
      </c>
      <c r="AA825" s="18">
        <f t="shared" si="24"/>
        <v>2.0312858259794917E-3</v>
      </c>
      <c r="AB825" s="21">
        <f t="shared" si="25"/>
        <v>0.35595393960946581</v>
      </c>
    </row>
    <row r="826" spans="1:28">
      <c r="A826" s="8" t="s">
        <v>1658</v>
      </c>
      <c r="B826" s="8" t="s">
        <v>1659</v>
      </c>
      <c r="C826" s="9">
        <v>401.08306900000002</v>
      </c>
      <c r="D826" s="10">
        <v>367.27349900000002</v>
      </c>
      <c r="E826" s="11">
        <v>435.58090199999998</v>
      </c>
      <c r="F826" s="9">
        <v>108.29933316999998</v>
      </c>
      <c r="G826" s="10">
        <v>96.413042564999998</v>
      </c>
      <c r="H826" s="11">
        <v>118.85330155999999</v>
      </c>
      <c r="I826" s="9">
        <v>91.439584502000002</v>
      </c>
      <c r="J826" s="10">
        <v>139.52875235599998</v>
      </c>
      <c r="K826" s="11">
        <v>0</v>
      </c>
      <c r="L826" s="9">
        <v>1651.2228954</v>
      </c>
      <c r="M826" s="10">
        <v>1506.1052500799997</v>
      </c>
      <c r="N826" s="11">
        <v>1589.7387755999998</v>
      </c>
      <c r="O826" s="12">
        <v>127.780884</v>
      </c>
      <c r="P826" s="13">
        <v>115.524635</v>
      </c>
      <c r="Q826" s="14">
        <v>113.89975699999999</v>
      </c>
      <c r="R826" s="12">
        <v>99.906188999999998</v>
      </c>
      <c r="S826" s="13">
        <v>108.57384500000001</v>
      </c>
      <c r="T826" s="14">
        <v>103.903801</v>
      </c>
      <c r="U826" s="12">
        <v>99.652030999999994</v>
      </c>
      <c r="V826" s="13">
        <v>111.658546</v>
      </c>
      <c r="W826" s="14">
        <v>111.53621699999999</v>
      </c>
      <c r="X826" s="12">
        <v>154.47689800000001</v>
      </c>
      <c r="Y826" s="13">
        <v>141.26487700000001</v>
      </c>
      <c r="Z826" s="14">
        <v>151.10557600000001</v>
      </c>
      <c r="AA826" s="18">
        <f t="shared" si="24"/>
        <v>2.0353577106192312E-3</v>
      </c>
      <c r="AB826" s="21">
        <f t="shared" si="25"/>
        <v>0.19184413029191622</v>
      </c>
    </row>
    <row r="827" spans="1:28">
      <c r="A827" s="8" t="s">
        <v>1660</v>
      </c>
      <c r="B827" s="8" t="s">
        <v>1661</v>
      </c>
      <c r="C827" s="9">
        <v>100.116585</v>
      </c>
      <c r="D827" s="10">
        <v>99.198570000000004</v>
      </c>
      <c r="E827" s="11">
        <v>104.74644499999999</v>
      </c>
      <c r="F827" s="9">
        <v>54.581471769999993</v>
      </c>
      <c r="G827" s="10">
        <v>69.430801090000003</v>
      </c>
      <c r="H827" s="11">
        <v>57.214802540000001</v>
      </c>
      <c r="I827" s="9">
        <v>38.936850708000001</v>
      </c>
      <c r="J827" s="10">
        <v>41.273384886999999</v>
      </c>
      <c r="K827" s="11">
        <v>62.082050940000002</v>
      </c>
      <c r="L827" s="9">
        <v>316.58559575999999</v>
      </c>
      <c r="M827" s="10">
        <v>295.40384879999993</v>
      </c>
      <c r="N827" s="11">
        <v>296.36523407999999</v>
      </c>
      <c r="O827" s="12">
        <v>49.983199999999997</v>
      </c>
      <c r="P827" s="13">
        <v>60.512042999999998</v>
      </c>
      <c r="Q827" s="14">
        <v>61.445148000000003</v>
      </c>
      <c r="R827" s="12">
        <v>53.578628999999999</v>
      </c>
      <c r="S827" s="13">
        <v>53.261177000000004</v>
      </c>
      <c r="T827" s="14">
        <v>53.814284999999998</v>
      </c>
      <c r="U827" s="12">
        <v>46.674945999999998</v>
      </c>
      <c r="V827" s="13">
        <v>40.470534999999998</v>
      </c>
      <c r="W827" s="14">
        <v>43.689692999999998</v>
      </c>
      <c r="X827" s="12">
        <v>56.938834999999997</v>
      </c>
      <c r="Y827" s="13">
        <v>55.353973000000003</v>
      </c>
      <c r="Z827" s="14">
        <v>53.911498999999999</v>
      </c>
      <c r="AA827" s="18">
        <f t="shared" si="24"/>
        <v>2.0372352486623638E-3</v>
      </c>
      <c r="AB827" s="21">
        <f t="shared" si="25"/>
        <v>0.46797190613678291</v>
      </c>
    </row>
    <row r="828" spans="1:28">
      <c r="A828" s="8" t="s">
        <v>1662</v>
      </c>
      <c r="B828" s="8" t="s">
        <v>1663</v>
      </c>
      <c r="C828" s="9">
        <v>365.04101600000001</v>
      </c>
      <c r="D828" s="10">
        <v>387.82540899999998</v>
      </c>
      <c r="E828" s="11">
        <v>333.74353000000002</v>
      </c>
      <c r="F828" s="9">
        <v>228.57429440999999</v>
      </c>
      <c r="G828" s="10">
        <v>173.746337345</v>
      </c>
      <c r="H828" s="11">
        <v>183.710553635</v>
      </c>
      <c r="I828" s="9">
        <v>56.764794582999997</v>
      </c>
      <c r="J828" s="10">
        <v>134.12633212999998</v>
      </c>
      <c r="K828" s="11">
        <v>0</v>
      </c>
      <c r="L828" s="9">
        <v>438.7772928</v>
      </c>
      <c r="M828" s="10">
        <v>485.61748463999993</v>
      </c>
      <c r="N828" s="11">
        <v>467.06695607999995</v>
      </c>
      <c r="O828" s="12">
        <v>198.45124799999999</v>
      </c>
      <c r="P828" s="13">
        <v>232.61979700000001</v>
      </c>
      <c r="Q828" s="14">
        <v>238.78196700000001</v>
      </c>
      <c r="R828" s="12">
        <v>266.14520299999998</v>
      </c>
      <c r="S828" s="13">
        <v>313.88974000000002</v>
      </c>
      <c r="T828" s="14">
        <v>293.18237299999998</v>
      </c>
      <c r="U828" s="12">
        <v>354.051605</v>
      </c>
      <c r="V828" s="13">
        <v>320.43145800000002</v>
      </c>
      <c r="W828" s="14">
        <v>332.69915800000001</v>
      </c>
      <c r="X828" s="12">
        <v>342.77862499999998</v>
      </c>
      <c r="Y828" s="13">
        <v>376.73281900000001</v>
      </c>
      <c r="Z828" s="14">
        <v>356.27181999999999</v>
      </c>
      <c r="AA828" s="18">
        <f t="shared" si="24"/>
        <v>2.0527488405813381E-3</v>
      </c>
      <c r="AB828" s="21">
        <f t="shared" si="25"/>
        <v>0.17567584930970009</v>
      </c>
    </row>
    <row r="829" spans="1:28">
      <c r="A829" s="8" t="s">
        <v>1664</v>
      </c>
      <c r="B829" s="8" t="s">
        <v>1665</v>
      </c>
      <c r="C829" s="9">
        <v>102.731087</v>
      </c>
      <c r="D829" s="10">
        <v>126.419708</v>
      </c>
      <c r="E829" s="11">
        <v>141.15481600000001</v>
      </c>
      <c r="F829" s="9">
        <v>55.648837509999993</v>
      </c>
      <c r="G829" s="10">
        <v>59.460347415000001</v>
      </c>
      <c r="H829" s="11">
        <v>62.122608274999997</v>
      </c>
      <c r="I829" s="9">
        <v>39.174862216000001</v>
      </c>
      <c r="J829" s="10">
        <v>46.873316525</v>
      </c>
      <c r="K829" s="11">
        <v>37.327009894999996</v>
      </c>
      <c r="L829" s="9">
        <v>155.88402995999999</v>
      </c>
      <c r="M829" s="10">
        <v>152.32471187999997</v>
      </c>
      <c r="N829" s="11">
        <v>119.02522079999999</v>
      </c>
      <c r="O829" s="12">
        <v>61.865135000000002</v>
      </c>
      <c r="P829" s="13">
        <v>70.809417999999994</v>
      </c>
      <c r="Q829" s="14">
        <v>71.939689999999999</v>
      </c>
      <c r="R829" s="12">
        <v>68.035217000000003</v>
      </c>
      <c r="S829" s="13">
        <v>75.941993999999994</v>
      </c>
      <c r="T829" s="14">
        <v>76.954666000000003</v>
      </c>
      <c r="U829" s="12">
        <v>69.104927000000004</v>
      </c>
      <c r="V829" s="13">
        <v>70.295090000000002</v>
      </c>
      <c r="W829" s="14">
        <v>66.901259999999994</v>
      </c>
      <c r="X829" s="12">
        <v>91.638817000000003</v>
      </c>
      <c r="Y829" s="13">
        <v>97.711135999999996</v>
      </c>
      <c r="Z829" s="14">
        <v>88.105857999999998</v>
      </c>
      <c r="AA829" s="18">
        <f t="shared" si="24"/>
        <v>2.061354583631055E-3</v>
      </c>
      <c r="AB829" s="21">
        <f t="shared" si="25"/>
        <v>0.33317126441273393</v>
      </c>
    </row>
    <row r="830" spans="1:28">
      <c r="A830" s="8" t="s">
        <v>1666</v>
      </c>
      <c r="B830" s="8" t="s">
        <v>1667</v>
      </c>
      <c r="C830" s="9">
        <v>91.010352999999995</v>
      </c>
      <c r="D830" s="10">
        <v>93.394653000000005</v>
      </c>
      <c r="E830" s="11">
        <v>78.595009000000005</v>
      </c>
      <c r="F830" s="9">
        <v>54.303487174999994</v>
      </c>
      <c r="G830" s="10">
        <v>61.553170069999993</v>
      </c>
      <c r="H830" s="11">
        <v>59.001269215000001</v>
      </c>
      <c r="I830" s="9">
        <v>39.002240207</v>
      </c>
      <c r="J830" s="10">
        <v>45.974932864000003</v>
      </c>
      <c r="K830" s="11">
        <v>27.583544555</v>
      </c>
      <c r="L830" s="9">
        <v>427.66531751999997</v>
      </c>
      <c r="M830" s="10">
        <v>432.47779979999996</v>
      </c>
      <c r="N830" s="11">
        <v>422.85149111999999</v>
      </c>
      <c r="O830" s="12">
        <v>46.790039</v>
      </c>
      <c r="P830" s="13">
        <v>55.051761999999997</v>
      </c>
      <c r="Q830" s="14">
        <v>53.877727999999998</v>
      </c>
      <c r="R830" s="12">
        <v>50.173862</v>
      </c>
      <c r="S830" s="13">
        <v>52.869259</v>
      </c>
      <c r="T830" s="14">
        <v>53.970001000000003</v>
      </c>
      <c r="U830" s="12">
        <v>51.279986999999998</v>
      </c>
      <c r="V830" s="13">
        <v>44.937362999999998</v>
      </c>
      <c r="W830" s="14">
        <v>44.657978</v>
      </c>
      <c r="X830" s="12">
        <v>80.284576000000001</v>
      </c>
      <c r="Y830" s="13">
        <v>75.593063000000001</v>
      </c>
      <c r="Z830" s="14">
        <v>73.497200000000007</v>
      </c>
      <c r="AA830" s="18">
        <f t="shared" si="24"/>
        <v>2.0706742947906687E-3</v>
      </c>
      <c r="AB830" s="21">
        <f t="shared" si="25"/>
        <v>0.42798749508056116</v>
      </c>
    </row>
    <row r="831" spans="1:28">
      <c r="A831" s="8" t="s">
        <v>1668</v>
      </c>
      <c r="B831" s="8" t="s">
        <v>1669</v>
      </c>
      <c r="C831" s="9">
        <v>75.410408000000004</v>
      </c>
      <c r="D831" s="10">
        <v>95.176659000000001</v>
      </c>
      <c r="E831" s="11">
        <v>96.852729999999994</v>
      </c>
      <c r="F831" s="9">
        <v>33.794959939999998</v>
      </c>
      <c r="G831" s="10">
        <v>22.384829985</v>
      </c>
      <c r="H831" s="11">
        <v>34.623659875000001</v>
      </c>
      <c r="I831" s="9">
        <v>28.241063067000002</v>
      </c>
      <c r="J831" s="10">
        <v>16.83253642</v>
      </c>
      <c r="K831" s="11">
        <v>35.473352935999998</v>
      </c>
      <c r="L831" s="9">
        <v>163.65280619999999</v>
      </c>
      <c r="M831" s="10">
        <v>129.27905411999998</v>
      </c>
      <c r="N831" s="11">
        <v>124.8523812</v>
      </c>
      <c r="O831" s="12">
        <v>64.722206</v>
      </c>
      <c r="P831" s="13">
        <v>86.869895999999997</v>
      </c>
      <c r="Q831" s="14">
        <v>91.990532000000002</v>
      </c>
      <c r="R831" s="12">
        <v>99.635941000000003</v>
      </c>
      <c r="S831" s="13">
        <v>101.668564</v>
      </c>
      <c r="T831" s="14">
        <v>101.573975</v>
      </c>
      <c r="U831" s="12">
        <v>98.828293000000002</v>
      </c>
      <c r="V831" s="13">
        <v>90.076453999999998</v>
      </c>
      <c r="W831" s="14">
        <v>90.342490999999995</v>
      </c>
      <c r="X831" s="12">
        <v>167.36994899999999</v>
      </c>
      <c r="Y831" s="13">
        <v>165.66918899999999</v>
      </c>
      <c r="Z831" s="14">
        <v>163.47193899999999</v>
      </c>
      <c r="AA831" s="18">
        <f t="shared" si="24"/>
        <v>2.0713260031257298E-3</v>
      </c>
      <c r="AB831" s="21">
        <f t="shared" si="25"/>
        <v>0.30117788499143977</v>
      </c>
    </row>
    <row r="832" spans="1:28">
      <c r="A832" s="8" t="s">
        <v>1670</v>
      </c>
      <c r="B832" s="8" t="s">
        <v>1671</v>
      </c>
      <c r="C832" s="9">
        <v>71.041313000000002</v>
      </c>
      <c r="D832" s="10">
        <v>84.748878000000005</v>
      </c>
      <c r="E832" s="11">
        <v>75.236084000000005</v>
      </c>
      <c r="F832" s="9">
        <v>67.655175314999994</v>
      </c>
      <c r="G832" s="10">
        <v>53.164301960000003</v>
      </c>
      <c r="H832" s="11">
        <v>52.861627244999994</v>
      </c>
      <c r="I832" s="9">
        <v>47.053545112000002</v>
      </c>
      <c r="J832" s="10">
        <v>37.169025445999999</v>
      </c>
      <c r="K832" s="11">
        <v>39.206664322000002</v>
      </c>
      <c r="L832" s="9">
        <v>176.35564547999999</v>
      </c>
      <c r="M832" s="10">
        <v>183.7235124</v>
      </c>
      <c r="N832" s="11">
        <v>202.24888079999999</v>
      </c>
      <c r="O832" s="12">
        <v>38.853625999999998</v>
      </c>
      <c r="P832" s="13">
        <v>54.560284000000003</v>
      </c>
      <c r="Q832" s="14">
        <v>56.913379999999997</v>
      </c>
      <c r="R832" s="12">
        <v>58.748393999999998</v>
      </c>
      <c r="S832" s="13">
        <v>70.648537000000005</v>
      </c>
      <c r="T832" s="14">
        <v>68.962806999999998</v>
      </c>
      <c r="U832" s="12">
        <v>72.949928</v>
      </c>
      <c r="V832" s="13">
        <v>66.072243</v>
      </c>
      <c r="W832" s="14">
        <v>66.460616999999999</v>
      </c>
      <c r="X832" s="12">
        <v>131.473221</v>
      </c>
      <c r="Y832" s="13">
        <v>133.95550499999999</v>
      </c>
      <c r="Z832" s="14">
        <v>131.308594</v>
      </c>
      <c r="AA832" s="18">
        <f t="shared" si="24"/>
        <v>2.079373371214846E-3</v>
      </c>
      <c r="AB832" s="21">
        <f t="shared" si="25"/>
        <v>0.53426492237733558</v>
      </c>
    </row>
    <row r="833" spans="1:28">
      <c r="A833" s="8" t="s">
        <v>1672</v>
      </c>
      <c r="B833" s="8" t="s">
        <v>1673</v>
      </c>
      <c r="C833" s="9">
        <v>267.93167099999999</v>
      </c>
      <c r="D833" s="10">
        <v>265.52459700000003</v>
      </c>
      <c r="E833" s="11">
        <v>208.66392500000001</v>
      </c>
      <c r="F833" s="9">
        <v>150.90867249499999</v>
      </c>
      <c r="G833" s="10">
        <v>120.823276945</v>
      </c>
      <c r="H833" s="11">
        <v>103.87088858999999</v>
      </c>
      <c r="I833" s="9">
        <v>61.021203173000004</v>
      </c>
      <c r="J833" s="10">
        <v>106.00179864399999</v>
      </c>
      <c r="K833" s="11">
        <v>76.126126201999995</v>
      </c>
      <c r="L833" s="9">
        <v>357.28392923999991</v>
      </c>
      <c r="M833" s="10">
        <v>411.91782839999996</v>
      </c>
      <c r="N833" s="11">
        <v>411.28068239999993</v>
      </c>
      <c r="O833" s="12">
        <v>77.003867999999997</v>
      </c>
      <c r="P833" s="13">
        <v>98.413032999999999</v>
      </c>
      <c r="Q833" s="14">
        <v>90.402122000000006</v>
      </c>
      <c r="R833" s="12">
        <v>91.572783999999999</v>
      </c>
      <c r="S833" s="13">
        <v>90.920563000000001</v>
      </c>
      <c r="T833" s="14">
        <v>83.026848000000001</v>
      </c>
      <c r="U833" s="12">
        <v>92.462211999999994</v>
      </c>
      <c r="V833" s="13">
        <v>90.130134999999996</v>
      </c>
      <c r="W833" s="14">
        <v>88.144835999999998</v>
      </c>
      <c r="X833" s="12">
        <v>101.713539</v>
      </c>
      <c r="Y833" s="13">
        <v>100.38588</v>
      </c>
      <c r="Z833" s="14">
        <v>98.638846999999998</v>
      </c>
      <c r="AA833" s="18">
        <f t="shared" si="24"/>
        <v>2.0855333609367099E-3</v>
      </c>
      <c r="AB833" s="21">
        <f t="shared" si="25"/>
        <v>0.3276411696009463</v>
      </c>
    </row>
    <row r="834" spans="1:28">
      <c r="A834" s="8" t="s">
        <v>1674</v>
      </c>
      <c r="B834" s="8" t="s">
        <v>1675</v>
      </c>
      <c r="C834" s="9">
        <v>271.20248400000003</v>
      </c>
      <c r="D834" s="10">
        <v>200.63064600000001</v>
      </c>
      <c r="E834" s="11">
        <v>288.10824600000001</v>
      </c>
      <c r="F834" s="9">
        <v>110.25300257999999</v>
      </c>
      <c r="G834" s="10">
        <v>101.40235020999999</v>
      </c>
      <c r="H834" s="11">
        <v>106.27786232</v>
      </c>
      <c r="I834" s="9">
        <v>56.522027149000003</v>
      </c>
      <c r="J834" s="10">
        <v>64.780361722999999</v>
      </c>
      <c r="K834" s="11">
        <v>65.636401074999995</v>
      </c>
      <c r="L834" s="9">
        <v>358.41869772000001</v>
      </c>
      <c r="M834" s="10">
        <v>319.32440999999994</v>
      </c>
      <c r="N834" s="11">
        <v>356.86118555999997</v>
      </c>
      <c r="O834" s="12">
        <v>96.695792999999995</v>
      </c>
      <c r="P834" s="13">
        <v>105.078453</v>
      </c>
      <c r="Q834" s="14">
        <v>108.50811</v>
      </c>
      <c r="R834" s="12">
        <v>117.550735</v>
      </c>
      <c r="S834" s="13">
        <v>110.15851600000001</v>
      </c>
      <c r="T834" s="14">
        <v>106.8554</v>
      </c>
      <c r="U834" s="12">
        <v>106.59981500000001</v>
      </c>
      <c r="V834" s="13">
        <v>124.47847</v>
      </c>
      <c r="W834" s="14">
        <v>116.062416</v>
      </c>
      <c r="X834" s="12">
        <v>119.517967</v>
      </c>
      <c r="Y834" s="13">
        <v>117.614418</v>
      </c>
      <c r="Z834" s="14">
        <v>116.468811</v>
      </c>
      <c r="AA834" s="18">
        <f t="shared" si="24"/>
        <v>2.0917613706876309E-3</v>
      </c>
      <c r="AB834" s="21">
        <f t="shared" si="25"/>
        <v>0.24599106700962151</v>
      </c>
    </row>
    <row r="835" spans="1:28">
      <c r="A835" s="8" t="s">
        <v>1676</v>
      </c>
      <c r="B835" s="8" t="s">
        <v>1677</v>
      </c>
      <c r="C835" s="9">
        <v>340.41217</v>
      </c>
      <c r="D835" s="10">
        <v>296.27847300000002</v>
      </c>
      <c r="E835" s="11">
        <v>392.37454200000002</v>
      </c>
      <c r="F835" s="9">
        <v>195.22135580499997</v>
      </c>
      <c r="G835" s="10">
        <v>180.74199926999998</v>
      </c>
      <c r="H835" s="11">
        <v>200.25243602</v>
      </c>
      <c r="I835" s="9">
        <v>151.86899769999999</v>
      </c>
      <c r="J835" s="10">
        <v>118.60007112099998</v>
      </c>
      <c r="K835" s="11">
        <v>110.72968227300001</v>
      </c>
      <c r="L835" s="9">
        <v>660.25663643999997</v>
      </c>
      <c r="M835" s="10">
        <v>564.29744772000004</v>
      </c>
      <c r="N835" s="11">
        <v>555.33810131999996</v>
      </c>
      <c r="O835" s="12">
        <v>88.592751000000007</v>
      </c>
      <c r="P835" s="13">
        <v>89.309623999999999</v>
      </c>
      <c r="Q835" s="14">
        <v>89.765113999999997</v>
      </c>
      <c r="R835" s="12">
        <v>94.762992999999994</v>
      </c>
      <c r="S835" s="13">
        <v>91.243628999999999</v>
      </c>
      <c r="T835" s="14">
        <v>90.633376999999996</v>
      </c>
      <c r="U835" s="12">
        <v>96.609779000000003</v>
      </c>
      <c r="V835" s="13">
        <v>79.958832000000001</v>
      </c>
      <c r="W835" s="14">
        <v>91.372962999999999</v>
      </c>
      <c r="X835" s="12">
        <v>107.38003500000001</v>
      </c>
      <c r="Y835" s="13">
        <v>112.343887</v>
      </c>
      <c r="Z835" s="14">
        <v>115.153893</v>
      </c>
      <c r="AA835" s="18">
        <f t="shared" si="24"/>
        <v>2.0998783587522808E-3</v>
      </c>
      <c r="AB835" s="21">
        <f t="shared" si="25"/>
        <v>0.37043207432384367</v>
      </c>
    </row>
    <row r="836" spans="1:28">
      <c r="A836" s="8" t="s">
        <v>1678</v>
      </c>
      <c r="B836" s="8" t="s">
        <v>1679</v>
      </c>
      <c r="C836" s="9">
        <v>172.66665599999999</v>
      </c>
      <c r="D836" s="10">
        <v>129.32145700000001</v>
      </c>
      <c r="E836" s="11">
        <v>138.177628</v>
      </c>
      <c r="F836" s="9">
        <v>91.087340364999989</v>
      </c>
      <c r="G836" s="10">
        <v>66.950914274999988</v>
      </c>
      <c r="H836" s="11">
        <v>68.991945749999999</v>
      </c>
      <c r="I836" s="9">
        <v>55.096721645000002</v>
      </c>
      <c r="J836" s="10">
        <v>41.548697406999999</v>
      </c>
      <c r="K836" s="11">
        <v>34.230618113999995</v>
      </c>
      <c r="L836" s="9">
        <v>404.61252239999993</v>
      </c>
      <c r="M836" s="10">
        <v>401.70689099999998</v>
      </c>
      <c r="N836" s="11">
        <v>361.25858868</v>
      </c>
      <c r="O836" s="12">
        <v>73.199485999999993</v>
      </c>
      <c r="P836" s="13">
        <v>84.808823000000004</v>
      </c>
      <c r="Q836" s="14">
        <v>84.558327000000006</v>
      </c>
      <c r="R836" s="12">
        <v>84.761452000000006</v>
      </c>
      <c r="S836" s="13">
        <v>85.335114000000004</v>
      </c>
      <c r="T836" s="14">
        <v>87.183846000000003</v>
      </c>
      <c r="U836" s="12">
        <v>86.705093000000005</v>
      </c>
      <c r="V836" s="13">
        <v>78.345009000000005</v>
      </c>
      <c r="W836" s="14">
        <v>81.427375999999995</v>
      </c>
      <c r="X836" s="12">
        <v>111.582588</v>
      </c>
      <c r="Y836" s="13">
        <v>114.544571</v>
      </c>
      <c r="Z836" s="14">
        <v>116.22023799999999</v>
      </c>
      <c r="AA836" s="18">
        <f t="shared" si="24"/>
        <v>2.1032249777544021E-3</v>
      </c>
      <c r="AB836" s="21">
        <f t="shared" si="25"/>
        <v>0.29733353820010266</v>
      </c>
    </row>
    <row r="837" spans="1:28">
      <c r="A837" s="8" t="s">
        <v>1680</v>
      </c>
      <c r="B837" s="8" t="s">
        <v>1681</v>
      </c>
      <c r="C837" s="9">
        <v>269.90902699999998</v>
      </c>
      <c r="D837" s="10">
        <v>333.03616299999999</v>
      </c>
      <c r="E837" s="11">
        <v>226.941193</v>
      </c>
      <c r="F837" s="9">
        <v>122.42019685</v>
      </c>
      <c r="G837" s="10">
        <v>97.656781179999996</v>
      </c>
      <c r="H837" s="11">
        <v>133.50020176500001</v>
      </c>
      <c r="I837" s="9">
        <v>60.553331587000002</v>
      </c>
      <c r="J837" s="10">
        <v>56.637918364999997</v>
      </c>
      <c r="K837" s="11">
        <v>58.342771375000005</v>
      </c>
      <c r="L837" s="9">
        <v>398.78967863999998</v>
      </c>
      <c r="M837" s="10">
        <v>403.91447699999992</v>
      </c>
      <c r="N837" s="11">
        <v>358.22644715999996</v>
      </c>
      <c r="O837" s="12">
        <v>87.970733999999993</v>
      </c>
      <c r="P837" s="13">
        <v>106.82009100000001</v>
      </c>
      <c r="Q837" s="14">
        <v>112.737381</v>
      </c>
      <c r="R837" s="12">
        <v>110.223946</v>
      </c>
      <c r="S837" s="13">
        <v>121.060333</v>
      </c>
      <c r="T837" s="14">
        <v>115.593262</v>
      </c>
      <c r="U837" s="12">
        <v>120.66842699999999</v>
      </c>
      <c r="V837" s="13">
        <v>109.195335</v>
      </c>
      <c r="W837" s="14">
        <v>102.766312</v>
      </c>
      <c r="X837" s="12">
        <v>232.23440600000001</v>
      </c>
      <c r="Y837" s="13">
        <v>209.018204</v>
      </c>
      <c r="Z837" s="14">
        <v>189.807785</v>
      </c>
      <c r="AA837" s="18">
        <f t="shared" ref="AA837:AA900" si="26">TTEST(I837:K837,C837:E837,2,2)</f>
        <v>2.1068222258323441E-3</v>
      </c>
      <c r="AB837" s="21">
        <f t="shared" ref="AB837:AB900" si="27">AVERAGE(I837:K837)/AVERAGE(C837:E837)</f>
        <v>0.21151572663772703</v>
      </c>
    </row>
    <row r="838" spans="1:28">
      <c r="A838" s="8" t="s">
        <v>1682</v>
      </c>
      <c r="B838" s="8" t="s">
        <v>1683</v>
      </c>
      <c r="C838" s="9">
        <v>351.21469100000002</v>
      </c>
      <c r="D838" s="10">
        <v>291.31045499999999</v>
      </c>
      <c r="E838" s="11">
        <v>322.54119900000001</v>
      </c>
      <c r="F838" s="9">
        <v>94.359540485000011</v>
      </c>
      <c r="G838" s="10">
        <v>0</v>
      </c>
      <c r="H838" s="11">
        <v>119.45666369</v>
      </c>
      <c r="I838" s="9">
        <v>92.853637702</v>
      </c>
      <c r="J838" s="10">
        <v>99.312006296999996</v>
      </c>
      <c r="K838" s="11">
        <v>0</v>
      </c>
      <c r="L838" s="9">
        <v>577.87247184</v>
      </c>
      <c r="M838" s="10">
        <v>888.45518627999991</v>
      </c>
      <c r="N838" s="11">
        <v>797.9648685599999</v>
      </c>
      <c r="O838" s="12">
        <v>91.021018999999995</v>
      </c>
      <c r="P838" s="13">
        <v>105.239784</v>
      </c>
      <c r="Q838" s="14">
        <v>105.76355700000001</v>
      </c>
      <c r="R838" s="12">
        <v>98.546172999999996</v>
      </c>
      <c r="S838" s="13">
        <v>93.959236000000004</v>
      </c>
      <c r="T838" s="14">
        <v>108.558228</v>
      </c>
      <c r="U838" s="12">
        <v>111.323364</v>
      </c>
      <c r="V838" s="13">
        <v>99.091178999999997</v>
      </c>
      <c r="W838" s="14">
        <v>101.836945</v>
      </c>
      <c r="X838" s="12">
        <v>98.101310999999995</v>
      </c>
      <c r="Y838" s="13">
        <v>120.938385</v>
      </c>
      <c r="Z838" s="14">
        <v>115.327263</v>
      </c>
      <c r="AA838" s="18">
        <f t="shared" si="26"/>
        <v>2.1135317864912043E-3</v>
      </c>
      <c r="AB838" s="21">
        <f t="shared" si="27"/>
        <v>0.19912169250809381</v>
      </c>
    </row>
    <row r="839" spans="1:28">
      <c r="A839" s="8" t="s">
        <v>1684</v>
      </c>
      <c r="B839" s="8" t="s">
        <v>1685</v>
      </c>
      <c r="C839" s="9">
        <v>315.48947099999998</v>
      </c>
      <c r="D839" s="10">
        <v>224.29170199999999</v>
      </c>
      <c r="E839" s="11">
        <v>287.90441900000002</v>
      </c>
      <c r="F839" s="9">
        <v>114.61908342499999</v>
      </c>
      <c r="G839" s="10">
        <v>81.778235734999996</v>
      </c>
      <c r="H839" s="11">
        <v>124.15795920499998</v>
      </c>
      <c r="I839" s="9">
        <v>87.365538217999998</v>
      </c>
      <c r="J839" s="10">
        <v>83.554913784999997</v>
      </c>
      <c r="K839" s="11">
        <v>84.138611682999993</v>
      </c>
      <c r="L839" s="9">
        <v>524.47007915999995</v>
      </c>
      <c r="M839" s="10">
        <v>501.00814163999996</v>
      </c>
      <c r="N839" s="11">
        <v>467.31980795999993</v>
      </c>
      <c r="O839" s="12">
        <v>95.045776000000004</v>
      </c>
      <c r="P839" s="13">
        <v>114.004143</v>
      </c>
      <c r="Q839" s="14">
        <v>114.70637499999999</v>
      </c>
      <c r="R839" s="12">
        <v>92.372917000000001</v>
      </c>
      <c r="S839" s="13">
        <v>102.311256</v>
      </c>
      <c r="T839" s="14">
        <v>94.978866999999994</v>
      </c>
      <c r="U839" s="12">
        <v>111.754211</v>
      </c>
      <c r="V839" s="13">
        <v>108.63633</v>
      </c>
      <c r="W839" s="14">
        <v>113.300468</v>
      </c>
      <c r="X839" s="12">
        <v>132.835846</v>
      </c>
      <c r="Y839" s="13">
        <v>133.49632299999999</v>
      </c>
      <c r="Z839" s="14">
        <v>136.73164399999999</v>
      </c>
      <c r="AA839" s="18">
        <f t="shared" si="26"/>
        <v>2.1208535553279371E-3</v>
      </c>
      <c r="AB839" s="21">
        <f t="shared" si="27"/>
        <v>0.30815936166012176</v>
      </c>
    </row>
    <row r="840" spans="1:28">
      <c r="A840" s="8" t="s">
        <v>1686</v>
      </c>
      <c r="B840" s="8" t="s">
        <v>1687</v>
      </c>
      <c r="C840" s="9">
        <v>25.883575</v>
      </c>
      <c r="D840" s="10">
        <v>21.490555000000001</v>
      </c>
      <c r="E840" s="11">
        <v>17.785736</v>
      </c>
      <c r="F840" s="9">
        <v>12.546213434999999</v>
      </c>
      <c r="G840" s="10">
        <v>8.7355353399999984</v>
      </c>
      <c r="H840" s="11">
        <v>13.829919985</v>
      </c>
      <c r="I840" s="9">
        <v>4.8209683480000001</v>
      </c>
      <c r="J840" s="10">
        <v>2.687950909</v>
      </c>
      <c r="K840" s="11">
        <v>0</v>
      </c>
      <c r="L840" s="9">
        <v>14.407903799999998</v>
      </c>
      <c r="M840" s="10">
        <v>11.279029799999998</v>
      </c>
      <c r="N840" s="11">
        <v>9.2975899199999983</v>
      </c>
      <c r="O840" s="12">
        <v>19.619897999999999</v>
      </c>
      <c r="P840" s="13">
        <v>23.852121</v>
      </c>
      <c r="Q840" s="14">
        <v>22.757989999999999</v>
      </c>
      <c r="R840" s="12">
        <v>22.061474</v>
      </c>
      <c r="S840" s="13">
        <v>22.537537</v>
      </c>
      <c r="T840" s="14">
        <v>22.134436000000001</v>
      </c>
      <c r="U840" s="12">
        <v>23.352791</v>
      </c>
      <c r="V840" s="13">
        <v>24.747429</v>
      </c>
      <c r="W840" s="14">
        <v>22.0534</v>
      </c>
      <c r="X840" s="12">
        <v>35.678635</v>
      </c>
      <c r="Y840" s="13">
        <v>36.026198999999998</v>
      </c>
      <c r="Z840" s="14">
        <v>32.329608999999998</v>
      </c>
      <c r="AA840" s="18">
        <f t="shared" si="26"/>
        <v>2.1306617447465473E-3</v>
      </c>
      <c r="AB840" s="21">
        <f t="shared" si="27"/>
        <v>0.11523840851667806</v>
      </c>
    </row>
    <row r="841" spans="1:28">
      <c r="A841" s="8" t="s">
        <v>1688</v>
      </c>
      <c r="B841" s="8" t="s">
        <v>1689</v>
      </c>
      <c r="C841" s="9">
        <v>45.395068999999999</v>
      </c>
      <c r="D841" s="10">
        <v>60.420749999999998</v>
      </c>
      <c r="E841" s="11">
        <v>53.519196000000001</v>
      </c>
      <c r="F841" s="9">
        <v>22.22950226</v>
      </c>
      <c r="G841" s="10">
        <v>22.844219369999998</v>
      </c>
      <c r="H841" s="11">
        <v>29.545044515000001</v>
      </c>
      <c r="I841" s="9">
        <v>22.518597801000002</v>
      </c>
      <c r="J841" s="10">
        <v>22.587341384999998</v>
      </c>
      <c r="K841" s="11">
        <v>22.340706611999998</v>
      </c>
      <c r="L841" s="9">
        <v>506.01122951999997</v>
      </c>
      <c r="M841" s="10">
        <v>560.55033096</v>
      </c>
      <c r="N841" s="11">
        <v>470.27121947999996</v>
      </c>
      <c r="O841" s="12">
        <v>47.881359000000003</v>
      </c>
      <c r="P841" s="13">
        <v>66.553566000000004</v>
      </c>
      <c r="Q841" s="14">
        <v>65.095969999999994</v>
      </c>
      <c r="R841" s="12">
        <v>80.741348000000002</v>
      </c>
      <c r="S841" s="13">
        <v>89.742653000000004</v>
      </c>
      <c r="T841" s="14">
        <v>86.906470999999996</v>
      </c>
      <c r="U841" s="12">
        <v>91.345039</v>
      </c>
      <c r="V841" s="13">
        <v>81.761612</v>
      </c>
      <c r="W841" s="14">
        <v>76.453156000000007</v>
      </c>
      <c r="X841" s="12">
        <v>133.033264</v>
      </c>
      <c r="Y841" s="13">
        <v>115.744011</v>
      </c>
      <c r="Z841" s="14">
        <v>112.713593</v>
      </c>
      <c r="AA841" s="18">
        <f t="shared" si="26"/>
        <v>2.1313519028771503E-3</v>
      </c>
      <c r="AB841" s="21">
        <f t="shared" si="27"/>
        <v>0.42330084067208951</v>
      </c>
    </row>
    <row r="842" spans="1:28">
      <c r="A842" s="8" t="s">
        <v>1690</v>
      </c>
      <c r="B842" s="8" t="s">
        <v>1691</v>
      </c>
      <c r="C842" s="9">
        <v>243.437027</v>
      </c>
      <c r="D842" s="10">
        <v>278.31005900000002</v>
      </c>
      <c r="E842" s="11">
        <v>265.23349000000002</v>
      </c>
      <c r="F842" s="9">
        <v>262.4518344</v>
      </c>
      <c r="G842" s="10">
        <v>235.31654404999998</v>
      </c>
      <c r="H842" s="11">
        <v>220.73926182</v>
      </c>
      <c r="I842" s="9">
        <v>171.972816561</v>
      </c>
      <c r="J842" s="10">
        <v>161.45817598399998</v>
      </c>
      <c r="K842" s="11">
        <v>134.60255028500001</v>
      </c>
      <c r="L842" s="9">
        <v>574.40158415999997</v>
      </c>
      <c r="M842" s="10">
        <v>592.32756059999997</v>
      </c>
      <c r="N842" s="11">
        <v>577.70144843999992</v>
      </c>
      <c r="O842" s="12">
        <v>117.204308</v>
      </c>
      <c r="P842" s="13">
        <v>128.89892599999999</v>
      </c>
      <c r="Q842" s="14">
        <v>128.59759500000001</v>
      </c>
      <c r="R842" s="12">
        <v>123.279991</v>
      </c>
      <c r="S842" s="13">
        <v>133.383545</v>
      </c>
      <c r="T842" s="14">
        <v>130.54373200000001</v>
      </c>
      <c r="U842" s="12">
        <v>117.46318100000001</v>
      </c>
      <c r="V842" s="13">
        <v>115.654381</v>
      </c>
      <c r="W842" s="14">
        <v>106.35082199999999</v>
      </c>
      <c r="X842" s="12">
        <v>206.64241000000001</v>
      </c>
      <c r="Y842" s="13">
        <v>183.74681100000001</v>
      </c>
      <c r="Z842" s="14">
        <v>180.018417</v>
      </c>
      <c r="AA842" s="18">
        <f t="shared" si="26"/>
        <v>2.1315566591815225E-3</v>
      </c>
      <c r="AB842" s="21">
        <f t="shared" si="27"/>
        <v>0.5947205777414255</v>
      </c>
    </row>
    <row r="843" spans="1:28">
      <c r="A843" s="8" t="s">
        <v>1692</v>
      </c>
      <c r="B843" s="8" t="s">
        <v>1693</v>
      </c>
      <c r="C843" s="9">
        <v>579.59228499999995</v>
      </c>
      <c r="D843" s="10">
        <v>398.70022599999999</v>
      </c>
      <c r="E843" s="11">
        <v>474.707336</v>
      </c>
      <c r="F843" s="9">
        <v>168.88842949999997</v>
      </c>
      <c r="G843" s="10">
        <v>121.565783395</v>
      </c>
      <c r="H843" s="11">
        <v>147.73256427999999</v>
      </c>
      <c r="I843" s="9">
        <v>90.718038194000002</v>
      </c>
      <c r="J843" s="10">
        <v>129.052592592</v>
      </c>
      <c r="K843" s="11">
        <v>79.362448444999998</v>
      </c>
      <c r="L843" s="9">
        <v>856.50764532000005</v>
      </c>
      <c r="M843" s="10">
        <v>982.87054967999995</v>
      </c>
      <c r="N843" s="11">
        <v>870.17835587999991</v>
      </c>
      <c r="O843" s="12">
        <v>139.02349899999999</v>
      </c>
      <c r="P843" s="13">
        <v>162.362122</v>
      </c>
      <c r="Q843" s="14">
        <v>152.04686000000001</v>
      </c>
      <c r="R843" s="12">
        <v>136.61831699999999</v>
      </c>
      <c r="S843" s="13">
        <v>157.552063</v>
      </c>
      <c r="T843" s="14">
        <v>150.971405</v>
      </c>
      <c r="U843" s="12">
        <v>174.78164699999999</v>
      </c>
      <c r="V843" s="13">
        <v>148.75199900000001</v>
      </c>
      <c r="W843" s="14">
        <v>157.51622</v>
      </c>
      <c r="X843" s="12">
        <v>229.62377900000001</v>
      </c>
      <c r="Y843" s="13">
        <v>257.89221199999997</v>
      </c>
      <c r="Z843" s="14">
        <v>241.01597599999999</v>
      </c>
      <c r="AA843" s="18">
        <f t="shared" si="26"/>
        <v>2.1338347676824036E-3</v>
      </c>
      <c r="AB843" s="21">
        <f t="shared" si="27"/>
        <v>0.20587275342706904</v>
      </c>
    </row>
    <row r="844" spans="1:28">
      <c r="A844" s="8" t="s">
        <v>1694</v>
      </c>
      <c r="B844" s="8" t="s">
        <v>1695</v>
      </c>
      <c r="C844" s="9">
        <v>184.96456900000001</v>
      </c>
      <c r="D844" s="10">
        <v>165.227463</v>
      </c>
      <c r="E844" s="11">
        <v>150.953903</v>
      </c>
      <c r="F844" s="9">
        <v>178.62561699499997</v>
      </c>
      <c r="G844" s="10">
        <v>117.24067543999999</v>
      </c>
      <c r="H844" s="11">
        <v>147.06811885499999</v>
      </c>
      <c r="I844" s="9">
        <v>76.796239078999989</v>
      </c>
      <c r="J844" s="10">
        <v>96.381658589999986</v>
      </c>
      <c r="K844" s="11">
        <v>75.53698149200001</v>
      </c>
      <c r="L844" s="9">
        <v>1955.0802985199998</v>
      </c>
      <c r="M844" s="10">
        <v>1955.2359514799998</v>
      </c>
      <c r="N844" s="11">
        <v>1830.0605867999998</v>
      </c>
      <c r="O844" s="12">
        <v>124.846283</v>
      </c>
      <c r="P844" s="13">
        <v>136.56100499999999</v>
      </c>
      <c r="Q844" s="14">
        <v>142.89025899999999</v>
      </c>
      <c r="R844" s="12">
        <v>157.15321399999999</v>
      </c>
      <c r="S844" s="13">
        <v>159.88507100000001</v>
      </c>
      <c r="T844" s="14">
        <v>157.50448600000001</v>
      </c>
      <c r="U844" s="12">
        <v>152.201538</v>
      </c>
      <c r="V844" s="13">
        <v>152.19142199999999</v>
      </c>
      <c r="W844" s="14">
        <v>160.560822</v>
      </c>
      <c r="X844" s="12">
        <v>195.647614</v>
      </c>
      <c r="Y844" s="13">
        <v>162.19451900000001</v>
      </c>
      <c r="Z844" s="14">
        <v>176.12333699999999</v>
      </c>
      <c r="AA844" s="18">
        <f t="shared" si="26"/>
        <v>2.1431158430700128E-3</v>
      </c>
      <c r="AB844" s="21">
        <f t="shared" si="27"/>
        <v>0.49629232084063502</v>
      </c>
    </row>
    <row r="845" spans="1:28">
      <c r="A845" s="8" t="s">
        <v>1696</v>
      </c>
      <c r="B845" s="8" t="s">
        <v>1697</v>
      </c>
      <c r="C845" s="9">
        <v>102.62805899999999</v>
      </c>
      <c r="D845" s="10">
        <v>97.016457000000003</v>
      </c>
      <c r="E845" s="11">
        <v>77.845139000000003</v>
      </c>
      <c r="F845" s="9">
        <v>35.729842820000002</v>
      </c>
      <c r="G845" s="10">
        <v>34.697117980000002</v>
      </c>
      <c r="H845" s="11">
        <v>49.658072869999998</v>
      </c>
      <c r="I845" s="9">
        <v>39.978184575</v>
      </c>
      <c r="J845" s="10">
        <v>39.904422459999999</v>
      </c>
      <c r="K845" s="11">
        <v>34.426037653000002</v>
      </c>
      <c r="L845" s="9">
        <v>800.93181887999992</v>
      </c>
      <c r="M845" s="10">
        <v>752.55331895999996</v>
      </c>
      <c r="N845" s="11">
        <v>727.53247823999993</v>
      </c>
      <c r="O845" s="12">
        <v>39.496319</v>
      </c>
      <c r="P845" s="13">
        <v>47.991824999999999</v>
      </c>
      <c r="Q845" s="14">
        <v>50.898665999999999</v>
      </c>
      <c r="R845" s="12">
        <v>55.752541000000001</v>
      </c>
      <c r="S845" s="13">
        <v>60.512599999999999</v>
      </c>
      <c r="T845" s="14">
        <v>59.419021999999998</v>
      </c>
      <c r="U845" s="12">
        <v>64.116652999999999</v>
      </c>
      <c r="V845" s="13">
        <v>56.983336999999999</v>
      </c>
      <c r="W845" s="14">
        <v>63.729771</v>
      </c>
      <c r="X845" s="12">
        <v>97.347060999999997</v>
      </c>
      <c r="Y845" s="13">
        <v>91.734893999999997</v>
      </c>
      <c r="Z845" s="14">
        <v>97.358963000000003</v>
      </c>
      <c r="AA845" s="18">
        <f t="shared" si="26"/>
        <v>2.1440165558885759E-3</v>
      </c>
      <c r="AB845" s="21">
        <f t="shared" si="27"/>
        <v>0.41193840068740584</v>
      </c>
    </row>
    <row r="846" spans="1:28">
      <c r="A846" s="8" t="s">
        <v>1698</v>
      </c>
      <c r="B846" s="8" t="s">
        <v>1699</v>
      </c>
      <c r="C846" s="9">
        <v>101.249229</v>
      </c>
      <c r="D846" s="10">
        <v>100.35225699999999</v>
      </c>
      <c r="E846" s="11">
        <v>78.917488000000006</v>
      </c>
      <c r="F846" s="9">
        <v>68.103322770000005</v>
      </c>
      <c r="G846" s="10">
        <v>48.177958605000001</v>
      </c>
      <c r="H846" s="11">
        <v>38.633931314999998</v>
      </c>
      <c r="I846" s="9">
        <v>19.772601793</v>
      </c>
      <c r="J846" s="10">
        <v>31.773869770999998</v>
      </c>
      <c r="K846" s="11">
        <v>37.995138929999996</v>
      </c>
      <c r="L846" s="9">
        <v>334.31974115999998</v>
      </c>
      <c r="M846" s="10">
        <v>351.34708092</v>
      </c>
      <c r="N846" s="11">
        <v>317.70640139999995</v>
      </c>
      <c r="O846" s="12">
        <v>100.19465599999999</v>
      </c>
      <c r="P846" s="13">
        <v>107.772003</v>
      </c>
      <c r="Q846" s="14">
        <v>101.71373</v>
      </c>
      <c r="R846" s="12">
        <v>109.98586299999999</v>
      </c>
      <c r="S846" s="13">
        <v>115.896339</v>
      </c>
      <c r="T846" s="14">
        <v>115.121841</v>
      </c>
      <c r="U846" s="12">
        <v>113.859375</v>
      </c>
      <c r="V846" s="13">
        <v>115.56978599999999</v>
      </c>
      <c r="W846" s="14">
        <v>109.747505</v>
      </c>
      <c r="X846" s="12">
        <v>125.013535</v>
      </c>
      <c r="Y846" s="13">
        <v>128.122589</v>
      </c>
      <c r="Z846" s="14">
        <v>124.68206000000001</v>
      </c>
      <c r="AA846" s="18">
        <f t="shared" si="26"/>
        <v>2.1511526765336285E-3</v>
      </c>
      <c r="AB846" s="21">
        <f t="shared" si="27"/>
        <v>0.31919983599398161</v>
      </c>
    </row>
    <row r="847" spans="1:28">
      <c r="A847" s="8" t="s">
        <v>1700</v>
      </c>
      <c r="B847" s="8" t="s">
        <v>1701</v>
      </c>
      <c r="C847" s="9">
        <v>477.82162499999998</v>
      </c>
      <c r="D847" s="10">
        <v>366.92867999999999</v>
      </c>
      <c r="E847" s="11">
        <v>362.51181000000003</v>
      </c>
      <c r="F847" s="9">
        <v>159.38642408500002</v>
      </c>
      <c r="G847" s="10">
        <v>113.074903725</v>
      </c>
      <c r="H847" s="11">
        <v>172.419117255</v>
      </c>
      <c r="I847" s="9">
        <v>100.15298792099999</v>
      </c>
      <c r="J847" s="10">
        <v>133.936639515</v>
      </c>
      <c r="K847" s="11">
        <v>60.783211734000005</v>
      </c>
      <c r="L847" s="9">
        <v>798.53442215999996</v>
      </c>
      <c r="M847" s="10">
        <v>786.64026011999999</v>
      </c>
      <c r="N847" s="11">
        <v>842.11712123999985</v>
      </c>
      <c r="O847" s="12">
        <v>128.05602999999999</v>
      </c>
      <c r="P847" s="13">
        <v>142.07643100000001</v>
      </c>
      <c r="Q847" s="14">
        <v>144.91925000000001</v>
      </c>
      <c r="R847" s="12">
        <v>129.55543499999999</v>
      </c>
      <c r="S847" s="13">
        <v>122.574997</v>
      </c>
      <c r="T847" s="14">
        <v>121.11432600000001</v>
      </c>
      <c r="U847" s="12">
        <v>126.595985</v>
      </c>
      <c r="V847" s="13">
        <v>123.94515199999999</v>
      </c>
      <c r="W847" s="14">
        <v>131.56291200000001</v>
      </c>
      <c r="X847" s="12">
        <v>129.970428</v>
      </c>
      <c r="Y847" s="13">
        <v>115.25664500000001</v>
      </c>
      <c r="Z847" s="14">
        <v>125.087357</v>
      </c>
      <c r="AA847" s="18">
        <f t="shared" si="26"/>
        <v>2.1533674661404199E-3</v>
      </c>
      <c r="AB847" s="21">
        <f t="shared" si="27"/>
        <v>0.24424922765840293</v>
      </c>
    </row>
    <row r="848" spans="1:28">
      <c r="A848" s="8" t="s">
        <v>1702</v>
      </c>
      <c r="B848" s="8" t="s">
        <v>1703</v>
      </c>
      <c r="C848" s="9">
        <v>413.59027099999997</v>
      </c>
      <c r="D848" s="10">
        <v>352.68084700000003</v>
      </c>
      <c r="E848" s="11">
        <v>405.328033</v>
      </c>
      <c r="F848" s="9">
        <v>214.24145484000002</v>
      </c>
      <c r="G848" s="10">
        <v>236.86549088999999</v>
      </c>
      <c r="H848" s="11">
        <v>261.03807394</v>
      </c>
      <c r="I848" s="9">
        <v>189.01824536000001</v>
      </c>
      <c r="J848" s="10">
        <v>186.29385299</v>
      </c>
      <c r="K848" s="11">
        <v>108.373239646</v>
      </c>
      <c r="L848" s="9">
        <v>961.27141067999992</v>
      </c>
      <c r="M848" s="10">
        <v>996.97924739999985</v>
      </c>
      <c r="N848" s="11">
        <v>880.62690443999998</v>
      </c>
      <c r="O848" s="12">
        <v>185.72030599999999</v>
      </c>
      <c r="P848" s="13">
        <v>228.98249799999999</v>
      </c>
      <c r="Q848" s="14">
        <v>229.23455799999999</v>
      </c>
      <c r="R848" s="12">
        <v>250.477036</v>
      </c>
      <c r="S848" s="13">
        <v>253.33119199999999</v>
      </c>
      <c r="T848" s="14">
        <v>248.74880999999999</v>
      </c>
      <c r="U848" s="12">
        <v>275.78668199999998</v>
      </c>
      <c r="V848" s="13">
        <v>245.03057899999999</v>
      </c>
      <c r="W848" s="14">
        <v>249.11163300000001</v>
      </c>
      <c r="X848" s="12">
        <v>275.71301299999999</v>
      </c>
      <c r="Y848" s="13">
        <v>271.49276700000001</v>
      </c>
      <c r="Z848" s="14">
        <v>277.16159099999999</v>
      </c>
      <c r="AA848" s="18">
        <f t="shared" si="26"/>
        <v>2.153423173315024E-3</v>
      </c>
      <c r="AB848" s="21">
        <f t="shared" si="27"/>
        <v>0.41284200110861985</v>
      </c>
    </row>
    <row r="849" spans="1:28">
      <c r="A849" s="8" t="s">
        <v>1704</v>
      </c>
      <c r="B849" s="8" t="s">
        <v>1705</v>
      </c>
      <c r="C849" s="9">
        <v>107.26262699999999</v>
      </c>
      <c r="D849" s="10">
        <v>136.71075400000001</v>
      </c>
      <c r="E849" s="11">
        <v>105.22653200000001</v>
      </c>
      <c r="F849" s="9">
        <v>74.437667779999998</v>
      </c>
      <c r="G849" s="10">
        <v>80.124808680000001</v>
      </c>
      <c r="H849" s="11">
        <v>74.621412704999997</v>
      </c>
      <c r="I849" s="9">
        <v>41.410591943</v>
      </c>
      <c r="J849" s="10">
        <v>47.222286971999999</v>
      </c>
      <c r="K849" s="11">
        <v>42.845520318999995</v>
      </c>
      <c r="L849" s="9">
        <v>208.45458348</v>
      </c>
      <c r="M849" s="10">
        <v>229.78341359999996</v>
      </c>
      <c r="N849" s="11">
        <v>229.93260264</v>
      </c>
      <c r="O849" s="12">
        <v>20.262485999999999</v>
      </c>
      <c r="P849" s="13">
        <v>23.570243999999999</v>
      </c>
      <c r="Q849" s="14">
        <v>23.318822999999998</v>
      </c>
      <c r="R849" s="12">
        <v>18.994409999999998</v>
      </c>
      <c r="S849" s="13">
        <v>19.079118999999999</v>
      </c>
      <c r="T849" s="14">
        <v>20.289712999999999</v>
      </c>
      <c r="U849" s="12">
        <v>20.986235000000001</v>
      </c>
      <c r="V849" s="13">
        <v>17.570741999999999</v>
      </c>
      <c r="W849" s="14">
        <v>15.482369</v>
      </c>
      <c r="X849" s="12">
        <v>33.745846</v>
      </c>
      <c r="Y849" s="13">
        <v>40.963752999999997</v>
      </c>
      <c r="Z849" s="14">
        <v>35.517207999999997</v>
      </c>
      <c r="AA849" s="18">
        <f t="shared" si="26"/>
        <v>2.1557092432343918E-3</v>
      </c>
      <c r="AB849" s="21">
        <f t="shared" si="27"/>
        <v>0.37651326457804696</v>
      </c>
    </row>
    <row r="850" spans="1:28">
      <c r="A850" s="8" t="s">
        <v>1706</v>
      </c>
      <c r="B850" s="8" t="s">
        <v>1707</v>
      </c>
      <c r="C850" s="9">
        <v>105.341644</v>
      </c>
      <c r="D850" s="10">
        <v>108.54490699999999</v>
      </c>
      <c r="E850" s="11">
        <v>90.172943000000004</v>
      </c>
      <c r="F850" s="9">
        <v>66.519553554999987</v>
      </c>
      <c r="G850" s="10">
        <v>56.402075379999992</v>
      </c>
      <c r="H850" s="11">
        <v>62.889042054999997</v>
      </c>
      <c r="I850" s="9">
        <v>54.041669548999998</v>
      </c>
      <c r="J850" s="10">
        <v>40.641759228000005</v>
      </c>
      <c r="K850" s="11">
        <v>32.997041160999999</v>
      </c>
      <c r="L850" s="9">
        <v>281.62941192</v>
      </c>
      <c r="M850" s="10">
        <v>255.98898983999999</v>
      </c>
      <c r="N850" s="11">
        <v>269.11730795999995</v>
      </c>
      <c r="O850" s="12">
        <v>53.729571999999997</v>
      </c>
      <c r="P850" s="13">
        <v>63.349696999999999</v>
      </c>
      <c r="Q850" s="14">
        <v>68.020820999999998</v>
      </c>
      <c r="R850" s="12">
        <v>48.145947</v>
      </c>
      <c r="S850" s="13">
        <v>58.610264000000001</v>
      </c>
      <c r="T850" s="14">
        <v>60.665398000000003</v>
      </c>
      <c r="U850" s="12">
        <v>51.222541999999997</v>
      </c>
      <c r="V850" s="13">
        <v>50.413696000000002</v>
      </c>
      <c r="W850" s="14">
        <v>47.570511000000003</v>
      </c>
      <c r="X850" s="12">
        <v>105.879372</v>
      </c>
      <c r="Y850" s="13">
        <v>110.795456</v>
      </c>
      <c r="Z850" s="14">
        <v>105.829865</v>
      </c>
      <c r="AA850" s="18">
        <f t="shared" si="26"/>
        <v>2.1565977084120219E-3</v>
      </c>
      <c r="AB850" s="21">
        <f t="shared" si="27"/>
        <v>0.41991936597118729</v>
      </c>
    </row>
    <row r="851" spans="1:28">
      <c r="A851" s="8" t="s">
        <v>1708</v>
      </c>
      <c r="B851" s="8" t="s">
        <v>1709</v>
      </c>
      <c r="C851" s="9">
        <v>23.536287000000002</v>
      </c>
      <c r="D851" s="10">
        <v>21.853458</v>
      </c>
      <c r="E851" s="11">
        <v>20.120982999999999</v>
      </c>
      <c r="F851" s="9">
        <v>27.918513245</v>
      </c>
      <c r="G851" s="10">
        <v>42.874795005000003</v>
      </c>
      <c r="H851" s="11">
        <v>28.104741104999999</v>
      </c>
      <c r="I851" s="9">
        <v>37.479811417999997</v>
      </c>
      <c r="J851" s="10">
        <v>33.243799764000002</v>
      </c>
      <c r="K851" s="11">
        <v>39.676353646999999</v>
      </c>
      <c r="L851" s="9">
        <v>21.690348719999999</v>
      </c>
      <c r="M851" s="10">
        <v>18.402429719999997</v>
      </c>
      <c r="N851" s="11">
        <v>21.133292399999998</v>
      </c>
      <c r="O851" s="12">
        <v>19.996037999999999</v>
      </c>
      <c r="P851" s="13">
        <v>20.740171</v>
      </c>
      <c r="Q851" s="14">
        <v>18.724592000000001</v>
      </c>
      <c r="R851" s="12">
        <v>24.197292000000001</v>
      </c>
      <c r="S851" s="13">
        <v>24.893459</v>
      </c>
      <c r="T851" s="14">
        <v>22.482903</v>
      </c>
      <c r="U851" s="12">
        <v>23.103842</v>
      </c>
      <c r="V851" s="13">
        <v>26.215965000000001</v>
      </c>
      <c r="W851" s="14">
        <v>24.468495999999998</v>
      </c>
      <c r="X851" s="12">
        <v>37.272300999999999</v>
      </c>
      <c r="Y851" s="13">
        <v>41.660587</v>
      </c>
      <c r="Z851" s="14">
        <v>35.229401000000003</v>
      </c>
      <c r="AA851" s="18">
        <f t="shared" si="26"/>
        <v>2.1621214221959253E-3</v>
      </c>
      <c r="AB851" s="21">
        <f t="shared" si="27"/>
        <v>1.6852196304245006</v>
      </c>
    </row>
    <row r="852" spans="1:28">
      <c r="A852" s="8" t="s">
        <v>1710</v>
      </c>
      <c r="B852" s="8" t="s">
        <v>1711</v>
      </c>
      <c r="C852" s="9">
        <v>150.96882600000001</v>
      </c>
      <c r="D852" s="10">
        <v>187.85365300000001</v>
      </c>
      <c r="E852" s="11">
        <v>219.52470400000001</v>
      </c>
      <c r="F852" s="9">
        <v>77.757619029999987</v>
      </c>
      <c r="G852" s="10">
        <v>82.770913504999996</v>
      </c>
      <c r="H852" s="11">
        <v>81.396455770000003</v>
      </c>
      <c r="I852" s="9">
        <v>33.114196723999996</v>
      </c>
      <c r="J852" s="10">
        <v>26.657027145000001</v>
      </c>
      <c r="K852" s="11">
        <v>51.817553795000002</v>
      </c>
      <c r="L852" s="9">
        <v>33.673468319999998</v>
      </c>
      <c r="M852" s="10">
        <v>20.46719676</v>
      </c>
      <c r="N852" s="11">
        <v>27.634971959999994</v>
      </c>
      <c r="O852" s="12">
        <v>74.148787999999996</v>
      </c>
      <c r="P852" s="13">
        <v>79.111237000000003</v>
      </c>
      <c r="Q852" s="14">
        <v>80.893592999999996</v>
      </c>
      <c r="R852" s="12">
        <v>65.754929000000004</v>
      </c>
      <c r="S852" s="13">
        <v>69.814407000000003</v>
      </c>
      <c r="T852" s="14">
        <v>75.951087999999999</v>
      </c>
      <c r="U852" s="12">
        <v>69.489677</v>
      </c>
      <c r="V852" s="13">
        <v>64.563057000000001</v>
      </c>
      <c r="W852" s="14">
        <v>60.265171000000002</v>
      </c>
      <c r="X852" s="12">
        <v>79.455855999999997</v>
      </c>
      <c r="Y852" s="13">
        <v>93.712463</v>
      </c>
      <c r="Z852" s="14">
        <v>83.090774999999994</v>
      </c>
      <c r="AA852" s="18">
        <f t="shared" si="26"/>
        <v>2.1626499436317023E-3</v>
      </c>
      <c r="AB852" s="21">
        <f t="shared" si="27"/>
        <v>0.19985553981741852</v>
      </c>
    </row>
    <row r="853" spans="1:28">
      <c r="A853" s="8" t="s">
        <v>1712</v>
      </c>
      <c r="B853" s="8" t="s">
        <v>1713</v>
      </c>
      <c r="C853" s="9">
        <v>79.562400999999994</v>
      </c>
      <c r="D853" s="10">
        <v>81.533623000000006</v>
      </c>
      <c r="E853" s="11">
        <v>76.225669999999994</v>
      </c>
      <c r="F853" s="9">
        <v>39.355310504999998</v>
      </c>
      <c r="G853" s="10">
        <v>47.965406159999993</v>
      </c>
      <c r="H853" s="11">
        <v>48.37165907</v>
      </c>
      <c r="I853" s="9">
        <v>23.612218245000001</v>
      </c>
      <c r="J853" s="10">
        <v>25.195246019999999</v>
      </c>
      <c r="K853" s="11">
        <v>44.345444499999999</v>
      </c>
      <c r="L853" s="9">
        <v>175.92466872</v>
      </c>
      <c r="M853" s="10">
        <v>176.61346811999999</v>
      </c>
      <c r="N853" s="11">
        <v>189.13692119999996</v>
      </c>
      <c r="O853" s="12">
        <v>49.373362999999998</v>
      </c>
      <c r="P853" s="13">
        <v>49.593502000000001</v>
      </c>
      <c r="Q853" s="14">
        <v>52.347957999999998</v>
      </c>
      <c r="R853" s="12">
        <v>56.401947</v>
      </c>
      <c r="S853" s="13">
        <v>57.414760999999999</v>
      </c>
      <c r="T853" s="14">
        <v>59.036648</v>
      </c>
      <c r="U853" s="12">
        <v>62.581843999999997</v>
      </c>
      <c r="V853" s="13">
        <v>56.549045999999997</v>
      </c>
      <c r="W853" s="14">
        <v>61.139809</v>
      </c>
      <c r="X853" s="12">
        <v>189.52586400000001</v>
      </c>
      <c r="Y853" s="13">
        <v>168.33332799999999</v>
      </c>
      <c r="Z853" s="14">
        <v>167.22811899999999</v>
      </c>
      <c r="AA853" s="18">
        <f t="shared" si="26"/>
        <v>2.1628924648268112E-3</v>
      </c>
      <c r="AB853" s="21">
        <f t="shared" si="27"/>
        <v>0.39251746098272838</v>
      </c>
    </row>
    <row r="854" spans="1:28">
      <c r="A854" s="8" t="s">
        <v>1714</v>
      </c>
      <c r="B854" s="8" t="s">
        <v>1715</v>
      </c>
      <c r="C854" s="9">
        <v>122.92338599999999</v>
      </c>
      <c r="D854" s="10">
        <v>151.51660200000001</v>
      </c>
      <c r="E854" s="11">
        <v>129.914413</v>
      </c>
      <c r="F854" s="9">
        <v>83.116268759999983</v>
      </c>
      <c r="G854" s="10">
        <v>75.960035375000004</v>
      </c>
      <c r="H854" s="11">
        <v>104.38427719999999</v>
      </c>
      <c r="I854" s="9">
        <v>74.120426499000004</v>
      </c>
      <c r="J854" s="10">
        <v>61.743296894999993</v>
      </c>
      <c r="K854" s="11">
        <v>56.589912035999994</v>
      </c>
      <c r="L854" s="9">
        <v>210.0187914</v>
      </c>
      <c r="M854" s="10">
        <v>215.70613295999999</v>
      </c>
      <c r="N854" s="11">
        <v>192.76184447999998</v>
      </c>
      <c r="O854" s="12">
        <v>90.374077</v>
      </c>
      <c r="P854" s="13">
        <v>103.772346</v>
      </c>
      <c r="Q854" s="14">
        <v>102.239716</v>
      </c>
      <c r="R854" s="12">
        <v>74.388428000000005</v>
      </c>
      <c r="S854" s="13">
        <v>76.634392000000005</v>
      </c>
      <c r="T854" s="14">
        <v>71.059464000000006</v>
      </c>
      <c r="U854" s="12">
        <v>58.990569999999998</v>
      </c>
      <c r="V854" s="13">
        <v>60.125694000000003</v>
      </c>
      <c r="W854" s="14">
        <v>55.636046999999998</v>
      </c>
      <c r="X854" s="12">
        <v>109.28306600000001</v>
      </c>
      <c r="Y854" s="13">
        <v>86.994713000000004</v>
      </c>
      <c r="Z854" s="14">
        <v>83.417534000000003</v>
      </c>
      <c r="AA854" s="18">
        <f t="shared" si="26"/>
        <v>2.1640550314243421E-3</v>
      </c>
      <c r="AB854" s="21">
        <f t="shared" si="27"/>
        <v>0.47595286450214747</v>
      </c>
    </row>
    <row r="855" spans="1:28">
      <c r="A855" s="8" t="s">
        <v>1716</v>
      </c>
      <c r="B855" s="8" t="s">
        <v>1717</v>
      </c>
      <c r="C855" s="9">
        <v>379.22937000000002</v>
      </c>
      <c r="D855" s="10">
        <v>351.07641599999999</v>
      </c>
      <c r="E855" s="11">
        <v>373.41214000000002</v>
      </c>
      <c r="F855" s="9">
        <v>224.010291575</v>
      </c>
      <c r="G855" s="10">
        <v>264.002741765</v>
      </c>
      <c r="H855" s="11">
        <v>263.23565883999999</v>
      </c>
      <c r="I855" s="9">
        <v>283.41473440699997</v>
      </c>
      <c r="J855" s="10">
        <v>242.91720894699998</v>
      </c>
      <c r="K855" s="11">
        <v>244.24126335700001</v>
      </c>
      <c r="L855" s="9">
        <v>617.65877988</v>
      </c>
      <c r="M855" s="10">
        <v>559.21821419999992</v>
      </c>
      <c r="N855" s="11">
        <v>389.74176659999995</v>
      </c>
      <c r="O855" s="12">
        <v>176.61657700000001</v>
      </c>
      <c r="P855" s="13">
        <v>173.76106300000001</v>
      </c>
      <c r="Q855" s="14">
        <v>174.17523199999999</v>
      </c>
      <c r="R855" s="12">
        <v>156.05744899999999</v>
      </c>
      <c r="S855" s="13">
        <v>165.11088599999999</v>
      </c>
      <c r="T855" s="14">
        <v>158.57098400000001</v>
      </c>
      <c r="U855" s="12">
        <v>156.38682600000001</v>
      </c>
      <c r="V855" s="13">
        <v>151.72524999999999</v>
      </c>
      <c r="W855" s="14">
        <v>144.652084</v>
      </c>
      <c r="X855" s="12">
        <v>145.06892400000001</v>
      </c>
      <c r="Y855" s="13">
        <v>139.799927</v>
      </c>
      <c r="Z855" s="14">
        <v>137.15271000000001</v>
      </c>
      <c r="AA855" s="18">
        <f t="shared" si="26"/>
        <v>2.1664981748090078E-3</v>
      </c>
      <c r="AB855" s="21">
        <f t="shared" si="27"/>
        <v>0.69816135858520068</v>
      </c>
    </row>
    <row r="856" spans="1:28">
      <c r="A856" s="8" t="s">
        <v>1718</v>
      </c>
      <c r="B856" s="8" t="s">
        <v>1719</v>
      </c>
      <c r="C856" s="9">
        <v>302.700806</v>
      </c>
      <c r="D856" s="10">
        <v>301.99688700000002</v>
      </c>
      <c r="E856" s="11">
        <v>378.69650300000001</v>
      </c>
      <c r="F856" s="9">
        <v>208.19975700999998</v>
      </c>
      <c r="G856" s="10">
        <v>192.419037895</v>
      </c>
      <c r="H856" s="11">
        <v>194.59002153500001</v>
      </c>
      <c r="I856" s="9">
        <v>150.952422985</v>
      </c>
      <c r="J856" s="10">
        <v>107.802325274</v>
      </c>
      <c r="K856" s="11">
        <v>127.608704902</v>
      </c>
      <c r="L856" s="9">
        <v>125.50000415999999</v>
      </c>
      <c r="M856" s="10">
        <v>105.95413403999999</v>
      </c>
      <c r="N856" s="11">
        <v>90.324629399999992</v>
      </c>
      <c r="O856" s="12">
        <v>72.160347000000002</v>
      </c>
      <c r="P856" s="13">
        <v>97.709663000000006</v>
      </c>
      <c r="Q856" s="14">
        <v>104.7332</v>
      </c>
      <c r="R856" s="12">
        <v>100.37230700000001</v>
      </c>
      <c r="S856" s="13">
        <v>115.416634</v>
      </c>
      <c r="T856" s="14">
        <v>108.928696</v>
      </c>
      <c r="U856" s="12">
        <v>120.858261</v>
      </c>
      <c r="V856" s="13">
        <v>110.458298</v>
      </c>
      <c r="W856" s="14">
        <v>107.10347</v>
      </c>
      <c r="X856" s="12">
        <v>224.655991</v>
      </c>
      <c r="Y856" s="13">
        <v>230.097397</v>
      </c>
      <c r="Z856" s="14">
        <v>217.29251099999999</v>
      </c>
      <c r="AA856" s="18">
        <f t="shared" si="26"/>
        <v>2.1665085899926057E-3</v>
      </c>
      <c r="AB856" s="21">
        <f t="shared" si="27"/>
        <v>0.39288766878282444</v>
      </c>
    </row>
    <row r="857" spans="1:28">
      <c r="A857" s="8" t="s">
        <v>1720</v>
      </c>
      <c r="B857" s="8" t="s">
        <v>1721</v>
      </c>
      <c r="C857" s="9">
        <v>325.60183699999999</v>
      </c>
      <c r="D857" s="10">
        <v>346.377319</v>
      </c>
      <c r="E857" s="11">
        <v>403.94515999999999</v>
      </c>
      <c r="F857" s="9">
        <v>188.13918861499999</v>
      </c>
      <c r="G857" s="10">
        <v>220.04555548499997</v>
      </c>
      <c r="H857" s="11">
        <v>214.97093257499998</v>
      </c>
      <c r="I857" s="9">
        <v>173.095946121</v>
      </c>
      <c r="J857" s="10">
        <v>152.58425643299998</v>
      </c>
      <c r="K857" s="11">
        <v>106.643973338</v>
      </c>
      <c r="L857" s="9">
        <v>1282.91189676</v>
      </c>
      <c r="M857" s="10">
        <v>1079.0511759599999</v>
      </c>
      <c r="N857" s="11">
        <v>965.19587123999986</v>
      </c>
      <c r="O857" s="12">
        <v>209.999008</v>
      </c>
      <c r="P857" s="13">
        <v>234.44284099999999</v>
      </c>
      <c r="Q857" s="14">
        <v>234.705963</v>
      </c>
      <c r="R857" s="12">
        <v>218.633072</v>
      </c>
      <c r="S857" s="13">
        <v>215.92520099999999</v>
      </c>
      <c r="T857" s="14">
        <v>214.906555</v>
      </c>
      <c r="U857" s="12">
        <v>203.73355100000001</v>
      </c>
      <c r="V857" s="13">
        <v>201.82467700000001</v>
      </c>
      <c r="W857" s="14">
        <v>212.75056499999999</v>
      </c>
      <c r="X857" s="12">
        <v>238.04984999999999</v>
      </c>
      <c r="Y857" s="13">
        <v>257.70147700000001</v>
      </c>
      <c r="Z857" s="14">
        <v>279.19949300000002</v>
      </c>
      <c r="AA857" s="18">
        <f t="shared" si="26"/>
        <v>2.1735711178939359E-3</v>
      </c>
      <c r="AB857" s="21">
        <f t="shared" si="27"/>
        <v>0.40181653064526507</v>
      </c>
    </row>
    <row r="858" spans="1:28">
      <c r="A858" s="8" t="s">
        <v>1722</v>
      </c>
      <c r="B858" s="8" t="s">
        <v>1723</v>
      </c>
      <c r="C858" s="9">
        <v>57.630282999999999</v>
      </c>
      <c r="D858" s="10">
        <v>68.932784999999996</v>
      </c>
      <c r="E858" s="11">
        <v>63.929519999999997</v>
      </c>
      <c r="F858" s="9">
        <v>32.528526239999998</v>
      </c>
      <c r="G858" s="10">
        <v>32.585789634999998</v>
      </c>
      <c r="H858" s="11">
        <v>27.679557079999999</v>
      </c>
      <c r="I858" s="9">
        <v>11.842157957</v>
      </c>
      <c r="J858" s="10">
        <v>29.064661520999998</v>
      </c>
      <c r="K858" s="11">
        <v>12.502172711</v>
      </c>
      <c r="L858" s="9">
        <v>123.66283223999999</v>
      </c>
      <c r="M858" s="10">
        <v>82.843972319999992</v>
      </c>
      <c r="N858" s="11">
        <v>92.042605199999997</v>
      </c>
      <c r="O858" s="12">
        <v>41.730384999999998</v>
      </c>
      <c r="P858" s="13">
        <v>52.733787999999997</v>
      </c>
      <c r="Q858" s="14">
        <v>53.673884999999999</v>
      </c>
      <c r="R858" s="12">
        <v>53.268771999999998</v>
      </c>
      <c r="S858" s="13">
        <v>54.818218000000002</v>
      </c>
      <c r="T858" s="14">
        <v>51.204777</v>
      </c>
      <c r="U858" s="12">
        <v>50.414974000000001</v>
      </c>
      <c r="V858" s="13">
        <v>58.619067999999999</v>
      </c>
      <c r="W858" s="14">
        <v>53.122844999999998</v>
      </c>
      <c r="X858" s="12">
        <v>53.743340000000003</v>
      </c>
      <c r="Y858" s="13">
        <v>61.141415000000002</v>
      </c>
      <c r="Z858" s="14">
        <v>62.281619999999997</v>
      </c>
      <c r="AA858" s="18">
        <f t="shared" si="26"/>
        <v>2.1750701678595191E-3</v>
      </c>
      <c r="AB858" s="21">
        <f t="shared" si="27"/>
        <v>0.28037307251555638</v>
      </c>
    </row>
    <row r="859" spans="1:28">
      <c r="A859" s="8" t="s">
        <v>1724</v>
      </c>
      <c r="B859" s="8" t="s">
        <v>1725</v>
      </c>
      <c r="C859" s="9">
        <v>145.12660199999999</v>
      </c>
      <c r="D859" s="10">
        <v>138.91867099999999</v>
      </c>
      <c r="E859" s="11">
        <v>181.835556</v>
      </c>
      <c r="F859" s="9">
        <v>83.623638349999993</v>
      </c>
      <c r="G859" s="10">
        <v>83.259207989999993</v>
      </c>
      <c r="H859" s="11">
        <v>73.557197489999993</v>
      </c>
      <c r="I859" s="9">
        <v>36.280408555999998</v>
      </c>
      <c r="J859" s="10">
        <v>59.679394102999993</v>
      </c>
      <c r="K859" s="11">
        <v>52.802688056999997</v>
      </c>
      <c r="L859" s="9">
        <v>989.19232139999986</v>
      </c>
      <c r="M859" s="10">
        <v>888.47068367999998</v>
      </c>
      <c r="N859" s="11">
        <v>814.92680735999988</v>
      </c>
      <c r="O859" s="12">
        <v>188.12390099999999</v>
      </c>
      <c r="P859" s="13">
        <v>224.24185199999999</v>
      </c>
      <c r="Q859" s="14">
        <v>230.98551900000001</v>
      </c>
      <c r="R859" s="12">
        <v>295.81295799999998</v>
      </c>
      <c r="S859" s="13">
        <v>320.944458</v>
      </c>
      <c r="T859" s="14">
        <v>304.52838100000002</v>
      </c>
      <c r="U859" s="12">
        <v>350.24832199999997</v>
      </c>
      <c r="V859" s="13">
        <v>305.16653400000001</v>
      </c>
      <c r="W859" s="14">
        <v>308.42150900000001</v>
      </c>
      <c r="X859" s="12">
        <v>445.36190800000003</v>
      </c>
      <c r="Y859" s="13">
        <v>451.22268700000001</v>
      </c>
      <c r="Z859" s="14">
        <v>460.14675899999997</v>
      </c>
      <c r="AA859" s="18">
        <f t="shared" si="26"/>
        <v>2.1832085967060512E-3</v>
      </c>
      <c r="AB859" s="21">
        <f t="shared" si="27"/>
        <v>0.31931447154697157</v>
      </c>
    </row>
    <row r="860" spans="1:28">
      <c r="A860" s="8" t="s">
        <v>1726</v>
      </c>
      <c r="B860" s="8" t="s">
        <v>1727</v>
      </c>
      <c r="C860" s="9">
        <v>134.791473</v>
      </c>
      <c r="D860" s="10">
        <v>128.70678699999999</v>
      </c>
      <c r="E860" s="11">
        <v>146.06828300000001</v>
      </c>
      <c r="F860" s="9">
        <v>87.888752454999988</v>
      </c>
      <c r="G860" s="10">
        <v>43.751361500000002</v>
      </c>
      <c r="H860" s="11">
        <v>75.179896959999994</v>
      </c>
      <c r="I860" s="9">
        <v>65.683234435000003</v>
      </c>
      <c r="J860" s="10">
        <v>70.373693222</v>
      </c>
      <c r="K860" s="11">
        <v>38.426005841999995</v>
      </c>
      <c r="L860" s="9">
        <v>188.72929679999999</v>
      </c>
      <c r="M860" s="10">
        <v>33.789567719999994</v>
      </c>
      <c r="N860" s="11">
        <v>153.95684064</v>
      </c>
      <c r="O860" s="12">
        <v>36.318905000000001</v>
      </c>
      <c r="P860" s="13">
        <v>33.217503000000001</v>
      </c>
      <c r="Q860" s="14">
        <v>34.099358000000002</v>
      </c>
      <c r="R860" s="12">
        <v>29.556372</v>
      </c>
      <c r="S860" s="13">
        <v>26.285730000000001</v>
      </c>
      <c r="T860" s="14">
        <v>25.628550000000001</v>
      </c>
      <c r="U860" s="12">
        <v>36.466124999999998</v>
      </c>
      <c r="V860" s="13">
        <v>29.509657000000001</v>
      </c>
      <c r="W860" s="14">
        <v>25.443241</v>
      </c>
      <c r="X860" s="12">
        <v>41.893101000000001</v>
      </c>
      <c r="Y860" s="13">
        <v>40.355549000000003</v>
      </c>
      <c r="Z860" s="14">
        <v>39.142249999999997</v>
      </c>
      <c r="AA860" s="18">
        <f t="shared" si="26"/>
        <v>2.1840095135805863E-3</v>
      </c>
      <c r="AB860" s="21">
        <f t="shared" si="27"/>
        <v>0.42601852246266125</v>
      </c>
    </row>
    <row r="861" spans="1:28">
      <c r="A861" s="8" t="s">
        <v>1728</v>
      </c>
      <c r="B861" s="8" t="s">
        <v>1729</v>
      </c>
      <c r="C861" s="9">
        <v>229.10940600000001</v>
      </c>
      <c r="D861" s="10">
        <v>200.341476</v>
      </c>
      <c r="E861" s="11">
        <v>245.08883700000001</v>
      </c>
      <c r="F861" s="9">
        <v>99.391710145000005</v>
      </c>
      <c r="G861" s="10">
        <v>141.38218104499998</v>
      </c>
      <c r="H861" s="11">
        <v>123.27648991</v>
      </c>
      <c r="I861" s="9">
        <v>84.724798563999997</v>
      </c>
      <c r="J861" s="10">
        <v>83.674447310999994</v>
      </c>
      <c r="K861" s="11">
        <v>122.36394674</v>
      </c>
      <c r="L861" s="9">
        <v>653.63513976000002</v>
      </c>
      <c r="M861" s="10">
        <v>513.49101719999999</v>
      </c>
      <c r="N861" s="11">
        <v>461.44369067999992</v>
      </c>
      <c r="O861" s="12">
        <v>154.75245699999999</v>
      </c>
      <c r="P861" s="13">
        <v>152.05999800000001</v>
      </c>
      <c r="Q861" s="14">
        <v>154.09033199999999</v>
      </c>
      <c r="R861" s="12">
        <v>174.96447800000001</v>
      </c>
      <c r="S861" s="13">
        <v>173.110016</v>
      </c>
      <c r="T861" s="14">
        <v>169.76348899999999</v>
      </c>
      <c r="U861" s="12">
        <v>172.1353</v>
      </c>
      <c r="V861" s="13">
        <v>162.73980700000001</v>
      </c>
      <c r="W861" s="14">
        <v>168.04560900000001</v>
      </c>
      <c r="X861" s="12">
        <v>159.594086</v>
      </c>
      <c r="Y861" s="13">
        <v>162.733093</v>
      </c>
      <c r="Z861" s="14">
        <v>162.965103</v>
      </c>
      <c r="AA861" s="18">
        <f t="shared" si="26"/>
        <v>2.1841685771153232E-3</v>
      </c>
      <c r="AB861" s="21">
        <f t="shared" si="27"/>
        <v>0.4310542202704597</v>
      </c>
    </row>
    <row r="862" spans="1:28">
      <c r="A862" s="8" t="s">
        <v>1730</v>
      </c>
      <c r="B862" s="8" t="s">
        <v>1731</v>
      </c>
      <c r="C862" s="9">
        <v>96.859108000000006</v>
      </c>
      <c r="D862" s="10">
        <v>98.856437999999997</v>
      </c>
      <c r="E862" s="11">
        <v>121.982269</v>
      </c>
      <c r="F862" s="9">
        <v>61.895815694999996</v>
      </c>
      <c r="G862" s="10">
        <v>43.387843869999998</v>
      </c>
      <c r="H862" s="11">
        <v>50.299003300000003</v>
      </c>
      <c r="I862" s="9">
        <v>37.451967601999996</v>
      </c>
      <c r="J862" s="10">
        <v>32.225048645999998</v>
      </c>
      <c r="K862" s="11">
        <v>49.059463011999995</v>
      </c>
      <c r="L862" s="9">
        <v>70.522981799999997</v>
      </c>
      <c r="M862" s="10">
        <v>70.441109159999996</v>
      </c>
      <c r="N862" s="11">
        <v>61.39682375999999</v>
      </c>
      <c r="O862" s="12">
        <v>324.96517899999998</v>
      </c>
      <c r="P862" s="13">
        <v>428.82705700000002</v>
      </c>
      <c r="Q862" s="14">
        <v>442.77331500000003</v>
      </c>
      <c r="R862" s="12">
        <v>599.28021200000001</v>
      </c>
      <c r="S862" s="13">
        <v>616.21795699999996</v>
      </c>
      <c r="T862" s="14">
        <v>621.26953100000003</v>
      </c>
      <c r="U862" s="12">
        <v>676.10180700000001</v>
      </c>
      <c r="V862" s="13">
        <v>615.99511700000005</v>
      </c>
      <c r="W862" s="14">
        <v>600.10015899999996</v>
      </c>
      <c r="X862" s="12">
        <v>1224.681274</v>
      </c>
      <c r="Y862" s="13">
        <v>1187.8164059999999</v>
      </c>
      <c r="Z862" s="14">
        <v>1145.319336</v>
      </c>
      <c r="AA862" s="18">
        <f t="shared" si="26"/>
        <v>2.1913149099863144E-3</v>
      </c>
      <c r="AB862" s="21">
        <f t="shared" si="27"/>
        <v>0.37374030809749192</v>
      </c>
    </row>
    <row r="863" spans="1:28">
      <c r="A863" s="8" t="s">
        <v>1732</v>
      </c>
      <c r="B863" s="8" t="s">
        <v>1733</v>
      </c>
      <c r="C863" s="9">
        <v>456.12243699999999</v>
      </c>
      <c r="D863" s="10">
        <v>492.18945300000001</v>
      </c>
      <c r="E863" s="11">
        <v>376.80963100000002</v>
      </c>
      <c r="F863" s="9">
        <v>324.79965612499996</v>
      </c>
      <c r="G863" s="10">
        <v>308.03230622500001</v>
      </c>
      <c r="H863" s="11">
        <v>363.57423413499998</v>
      </c>
      <c r="I863" s="9">
        <v>207.910428236</v>
      </c>
      <c r="J863" s="10">
        <v>200.81903299499999</v>
      </c>
      <c r="K863" s="11">
        <v>179.83322342999998</v>
      </c>
      <c r="L863" s="9">
        <v>2590.2445025999996</v>
      </c>
      <c r="M863" s="10">
        <v>2382.9967015199995</v>
      </c>
      <c r="N863" s="11">
        <v>2601.8404107599995</v>
      </c>
      <c r="O863" s="12">
        <v>305.13900799999999</v>
      </c>
      <c r="P863" s="13">
        <v>319.923157</v>
      </c>
      <c r="Q863" s="14">
        <v>306.50811800000002</v>
      </c>
      <c r="R863" s="12">
        <v>362.52969400000001</v>
      </c>
      <c r="S863" s="13">
        <v>327.03472900000003</v>
      </c>
      <c r="T863" s="14">
        <v>372.16900600000002</v>
      </c>
      <c r="U863" s="12">
        <v>393.93127399999997</v>
      </c>
      <c r="V863" s="13">
        <v>349.20800800000001</v>
      </c>
      <c r="W863" s="14">
        <v>358.82138099999997</v>
      </c>
      <c r="X863" s="12">
        <v>344.60000600000001</v>
      </c>
      <c r="Y863" s="13">
        <v>327.39819299999999</v>
      </c>
      <c r="Z863" s="14">
        <v>349.87756300000001</v>
      </c>
      <c r="AA863" s="18">
        <f t="shared" si="26"/>
        <v>2.1994151799626695E-3</v>
      </c>
      <c r="AB863" s="21">
        <f t="shared" si="27"/>
        <v>0.44415751712857432</v>
      </c>
    </row>
    <row r="864" spans="1:28">
      <c r="A864" s="8" t="s">
        <v>1734</v>
      </c>
      <c r="B864" s="8" t="s">
        <v>1735</v>
      </c>
      <c r="C864" s="9">
        <v>109.387619</v>
      </c>
      <c r="D864" s="10">
        <v>97.233322000000001</v>
      </c>
      <c r="E864" s="11">
        <v>123.366936</v>
      </c>
      <c r="F864" s="9">
        <v>42.987111370000001</v>
      </c>
      <c r="G864" s="10">
        <v>74.256251684999995</v>
      </c>
      <c r="H864" s="11">
        <v>31.682833104999997</v>
      </c>
      <c r="I864" s="9">
        <v>25.995138288</v>
      </c>
      <c r="J864" s="10">
        <v>46.153757474999999</v>
      </c>
      <c r="K864" s="11">
        <v>16.764164326</v>
      </c>
      <c r="L864" s="9">
        <v>396.41999232000001</v>
      </c>
      <c r="M864" s="10">
        <v>418.55166779999996</v>
      </c>
      <c r="N864" s="11">
        <v>408.94767923999996</v>
      </c>
      <c r="O864" s="12">
        <v>77.584793000000005</v>
      </c>
      <c r="P864" s="13">
        <v>85.575203000000002</v>
      </c>
      <c r="Q864" s="14">
        <v>77.509108999999995</v>
      </c>
      <c r="R864" s="12">
        <v>86.171661</v>
      </c>
      <c r="S864" s="13">
        <v>84.375579999999999</v>
      </c>
      <c r="T864" s="14">
        <v>86.761855999999995</v>
      </c>
      <c r="U864" s="12">
        <v>84.784935000000004</v>
      </c>
      <c r="V864" s="13">
        <v>89.067474000000004</v>
      </c>
      <c r="W864" s="14">
        <v>83.525786999999994</v>
      </c>
      <c r="X864" s="12">
        <v>70.137298999999999</v>
      </c>
      <c r="Y864" s="13">
        <v>75.429801999999995</v>
      </c>
      <c r="Z864" s="14">
        <v>78.487281999999993</v>
      </c>
      <c r="AA864" s="18">
        <f t="shared" si="26"/>
        <v>2.2082903969929033E-3</v>
      </c>
      <c r="AB864" s="21">
        <f t="shared" si="27"/>
        <v>0.26944341379244058</v>
      </c>
    </row>
    <row r="865" spans="1:28">
      <c r="A865" s="8" t="s">
        <v>1736</v>
      </c>
      <c r="B865" s="8" t="s">
        <v>1737</v>
      </c>
      <c r="C865" s="9">
        <v>38.900764000000002</v>
      </c>
      <c r="D865" s="10">
        <v>29.425798</v>
      </c>
      <c r="E865" s="11">
        <v>27.859245000000001</v>
      </c>
      <c r="F865" s="9">
        <v>15.73362427</v>
      </c>
      <c r="G865" s="10">
        <v>16.140889869999999</v>
      </c>
      <c r="H865" s="11">
        <v>20.914151229999998</v>
      </c>
      <c r="I865" s="9">
        <v>5.2169267289999999</v>
      </c>
      <c r="J865" s="10">
        <v>8.174091744</v>
      </c>
      <c r="K865" s="11">
        <v>2.3233134049999999</v>
      </c>
      <c r="L865" s="9">
        <v>103.39013543999999</v>
      </c>
      <c r="M865" s="10">
        <v>103.81265556</v>
      </c>
      <c r="N865" s="11">
        <v>119.91602183999998</v>
      </c>
      <c r="O865" s="12">
        <v>25.183147000000002</v>
      </c>
      <c r="P865" s="13">
        <v>20.417978000000002</v>
      </c>
      <c r="Q865" s="14">
        <v>21.71048</v>
      </c>
      <c r="R865" s="12">
        <v>18.518834999999999</v>
      </c>
      <c r="S865" s="13">
        <v>18.383801999999999</v>
      </c>
      <c r="T865" s="14">
        <v>16.349302000000002</v>
      </c>
      <c r="U865" s="12">
        <v>19.423454</v>
      </c>
      <c r="V865" s="13">
        <v>13.512693000000001</v>
      </c>
      <c r="W865" s="14">
        <v>16.560289000000001</v>
      </c>
      <c r="X865" s="12">
        <v>33.997681</v>
      </c>
      <c r="Y865" s="13">
        <v>25.909490999999999</v>
      </c>
      <c r="Z865" s="14">
        <v>26.326457999999999</v>
      </c>
      <c r="AA865" s="18">
        <f t="shared" si="26"/>
        <v>2.2105175598830635E-3</v>
      </c>
      <c r="AB865" s="21">
        <f t="shared" si="27"/>
        <v>0.1633747469416148</v>
      </c>
    </row>
    <row r="866" spans="1:28">
      <c r="A866" s="8" t="s">
        <v>1738</v>
      </c>
      <c r="B866" s="8" t="s">
        <v>1739</v>
      </c>
      <c r="C866" s="9">
        <v>303.44363399999997</v>
      </c>
      <c r="D866" s="10">
        <v>272.361786</v>
      </c>
      <c r="E866" s="11">
        <v>369.03427099999999</v>
      </c>
      <c r="F866" s="9">
        <v>214.32031435499999</v>
      </c>
      <c r="G866" s="10">
        <v>157.75471334000002</v>
      </c>
      <c r="H866" s="11">
        <v>190.35538571000001</v>
      </c>
      <c r="I866" s="9">
        <v>118.92433449400001</v>
      </c>
      <c r="J866" s="10">
        <v>110.249137754</v>
      </c>
      <c r="K866" s="11">
        <v>86.87273153999999</v>
      </c>
      <c r="L866" s="9">
        <v>337.82459339999997</v>
      </c>
      <c r="M866" s="10">
        <v>326.44826807999999</v>
      </c>
      <c r="N866" s="11">
        <v>318.5647338</v>
      </c>
      <c r="O866" s="12">
        <v>78.021789999999996</v>
      </c>
      <c r="P866" s="13">
        <v>93.893410000000003</v>
      </c>
      <c r="Q866" s="14">
        <v>94.112189999999998</v>
      </c>
      <c r="R866" s="12">
        <v>79.670981999999995</v>
      </c>
      <c r="S866" s="13">
        <v>84.953186000000002</v>
      </c>
      <c r="T866" s="14">
        <v>79.150908999999999</v>
      </c>
      <c r="U866" s="12">
        <v>83.227631000000002</v>
      </c>
      <c r="V866" s="13">
        <v>70.628112999999999</v>
      </c>
      <c r="W866" s="14">
        <v>68.783942999999994</v>
      </c>
      <c r="X866" s="12">
        <v>134.53862000000001</v>
      </c>
      <c r="Y866" s="13">
        <v>139.70335399999999</v>
      </c>
      <c r="Z866" s="14">
        <v>133.26861600000001</v>
      </c>
      <c r="AA866" s="18">
        <f t="shared" si="26"/>
        <v>2.2239928924419326E-3</v>
      </c>
      <c r="AB866" s="21">
        <f t="shared" si="27"/>
        <v>0.33449717110582305</v>
      </c>
    </row>
    <row r="867" spans="1:28">
      <c r="A867" s="8" t="s">
        <v>1740</v>
      </c>
      <c r="B867" s="8" t="s">
        <v>1741</v>
      </c>
      <c r="C867" s="9">
        <v>36.306358000000003</v>
      </c>
      <c r="D867" s="10">
        <v>25.512241</v>
      </c>
      <c r="E867" s="11">
        <v>32.088580999999998</v>
      </c>
      <c r="F867" s="9">
        <v>19.452521829999998</v>
      </c>
      <c r="G867" s="10">
        <v>15.586419484999999</v>
      </c>
      <c r="H867" s="11">
        <v>11.253885335</v>
      </c>
      <c r="I867" s="9">
        <v>6.4380835330000004</v>
      </c>
      <c r="J867" s="10">
        <v>6.9150839520000007</v>
      </c>
      <c r="K867" s="11">
        <v>0</v>
      </c>
      <c r="L867" s="9">
        <v>25.997811719999998</v>
      </c>
      <c r="M867" s="10">
        <v>38.262285719999994</v>
      </c>
      <c r="N867" s="11">
        <v>33.693464519999999</v>
      </c>
      <c r="O867" s="12">
        <v>12.333178999999999</v>
      </c>
      <c r="P867" s="13">
        <v>17.847939</v>
      </c>
      <c r="Q867" s="14">
        <v>17.060358000000001</v>
      </c>
      <c r="R867" s="12">
        <v>16.075247000000001</v>
      </c>
      <c r="S867" s="13">
        <v>16.224571000000001</v>
      </c>
      <c r="T867" s="14">
        <v>17.858453999999998</v>
      </c>
      <c r="U867" s="12">
        <v>15.829208</v>
      </c>
      <c r="V867" s="13">
        <v>16.156229</v>
      </c>
      <c r="W867" s="14">
        <v>16.657793000000002</v>
      </c>
      <c r="X867" s="12">
        <v>26.417960999999998</v>
      </c>
      <c r="Y867" s="13">
        <v>31.644304000000002</v>
      </c>
      <c r="Z867" s="14">
        <v>29.640186</v>
      </c>
      <c r="AA867" s="18">
        <f t="shared" si="26"/>
        <v>2.2262179448216458E-3</v>
      </c>
      <c r="AB867" s="21">
        <f t="shared" si="27"/>
        <v>0.14219538362242376</v>
      </c>
    </row>
    <row r="868" spans="1:28">
      <c r="A868" s="8" t="s">
        <v>1742</v>
      </c>
      <c r="B868" s="8" t="s">
        <v>1743</v>
      </c>
      <c r="C868" s="9">
        <v>115.564331</v>
      </c>
      <c r="D868" s="10">
        <v>120.47869900000001</v>
      </c>
      <c r="E868" s="11">
        <v>109.644958</v>
      </c>
      <c r="F868" s="9">
        <v>78.533463329999989</v>
      </c>
      <c r="G868" s="10">
        <v>81.138876105000008</v>
      </c>
      <c r="H868" s="11">
        <v>101.15418523</v>
      </c>
      <c r="I868" s="9">
        <v>90.528384862999999</v>
      </c>
      <c r="J868" s="10">
        <v>81.454406844999994</v>
      </c>
      <c r="K868" s="11">
        <v>80.593520189000003</v>
      </c>
      <c r="L868" s="9">
        <v>206.64704015999999</v>
      </c>
      <c r="M868" s="10">
        <v>200.52038388</v>
      </c>
      <c r="N868" s="11">
        <v>183.08065872</v>
      </c>
      <c r="O868" s="12">
        <v>45.242386000000003</v>
      </c>
      <c r="P868" s="13">
        <v>51.265948999999999</v>
      </c>
      <c r="Q868" s="14">
        <v>49.516953000000001</v>
      </c>
      <c r="R868" s="12">
        <v>45.109065999999999</v>
      </c>
      <c r="S868" s="13">
        <v>44.835917999999999</v>
      </c>
      <c r="T868" s="14">
        <v>41.806984</v>
      </c>
      <c r="U868" s="12">
        <v>40.863232000000004</v>
      </c>
      <c r="V868" s="13">
        <v>40.461803000000003</v>
      </c>
      <c r="W868" s="14">
        <v>39.211371999999997</v>
      </c>
      <c r="X868" s="12">
        <v>57.627636000000003</v>
      </c>
      <c r="Y868" s="13">
        <v>53.905613000000002</v>
      </c>
      <c r="Z868" s="14">
        <v>58.545540000000003</v>
      </c>
      <c r="AA868" s="18">
        <f t="shared" si="26"/>
        <v>2.244292689630644E-3</v>
      </c>
      <c r="AB868" s="21">
        <f t="shared" si="27"/>
        <v>0.73064821649805189</v>
      </c>
    </row>
    <row r="869" spans="1:28">
      <c r="A869" s="8" t="s">
        <v>1744</v>
      </c>
      <c r="B869" s="8" t="s">
        <v>1745</v>
      </c>
      <c r="C869" s="9">
        <v>16.902987</v>
      </c>
      <c r="D869" s="10">
        <v>11.417403999999999</v>
      </c>
      <c r="E869" s="11">
        <v>15.568422999999999</v>
      </c>
      <c r="F869" s="9">
        <v>9.1309277150000003</v>
      </c>
      <c r="G869" s="10">
        <v>6.9751558449999997</v>
      </c>
      <c r="H869" s="11">
        <v>10.54309655</v>
      </c>
      <c r="I869" s="9">
        <v>2.4074866340000001</v>
      </c>
      <c r="J869" s="10">
        <v>2.6884035289999999</v>
      </c>
      <c r="K869" s="11">
        <v>0</v>
      </c>
      <c r="L869" s="9">
        <v>34.206915599999995</v>
      </c>
      <c r="M869" s="10">
        <v>40.204067160000001</v>
      </c>
      <c r="N869" s="11">
        <v>37.499234039999997</v>
      </c>
      <c r="O869" s="12">
        <v>18.807936000000002</v>
      </c>
      <c r="P869" s="13">
        <v>19.537604999999999</v>
      </c>
      <c r="Q869" s="14">
        <v>20.482292000000001</v>
      </c>
      <c r="R869" s="12">
        <v>21.554760000000002</v>
      </c>
      <c r="S869" s="13">
        <v>23.903487999999999</v>
      </c>
      <c r="T869" s="14">
        <v>24.088076000000001</v>
      </c>
      <c r="U869" s="12">
        <v>24.083427</v>
      </c>
      <c r="V869" s="13">
        <v>23.830124000000001</v>
      </c>
      <c r="W869" s="14">
        <v>22.989474999999999</v>
      </c>
      <c r="X869" s="12">
        <v>43.295352999999999</v>
      </c>
      <c r="Y869" s="13">
        <v>45.275092999999998</v>
      </c>
      <c r="Z869" s="14">
        <v>41.103966</v>
      </c>
      <c r="AA869" s="18">
        <f t="shared" si="26"/>
        <v>2.2446900641455701E-3</v>
      </c>
      <c r="AB869" s="21">
        <f t="shared" si="27"/>
        <v>0.11610908791019052</v>
      </c>
    </row>
    <row r="870" spans="1:28">
      <c r="A870" s="8" t="s">
        <v>1746</v>
      </c>
      <c r="B870" s="8" t="s">
        <v>1747</v>
      </c>
      <c r="C870" s="9">
        <v>70.044556</v>
      </c>
      <c r="D870" s="10">
        <v>63.224915000000003</v>
      </c>
      <c r="E870" s="11">
        <v>52.670848999999997</v>
      </c>
      <c r="F870" s="9">
        <v>31.671584034999999</v>
      </c>
      <c r="G870" s="10">
        <v>44.390857384999997</v>
      </c>
      <c r="H870" s="11">
        <v>44.979456969999994</v>
      </c>
      <c r="I870" s="9">
        <v>22.892274895</v>
      </c>
      <c r="J870" s="10">
        <v>27.816304389999999</v>
      </c>
      <c r="K870" s="11">
        <v>25.707079817999997</v>
      </c>
      <c r="L870" s="9">
        <v>55.083569399999995</v>
      </c>
      <c r="M870" s="10">
        <v>56.665524119999994</v>
      </c>
      <c r="N870" s="11">
        <v>51.539039399999993</v>
      </c>
      <c r="O870" s="12">
        <v>38.416575999999999</v>
      </c>
      <c r="P870" s="13">
        <v>50.068221999999999</v>
      </c>
      <c r="Q870" s="14">
        <v>51.462573999999996</v>
      </c>
      <c r="R870" s="12">
        <v>51.494663000000003</v>
      </c>
      <c r="S870" s="13">
        <v>54.089153000000003</v>
      </c>
      <c r="T870" s="14">
        <v>56.118445999999999</v>
      </c>
      <c r="U870" s="12">
        <v>54.894210999999999</v>
      </c>
      <c r="V870" s="13">
        <v>51.759112999999999</v>
      </c>
      <c r="W870" s="14">
        <v>50.226101</v>
      </c>
      <c r="X870" s="12">
        <v>107.250946</v>
      </c>
      <c r="Y870" s="13">
        <v>92.075500000000005</v>
      </c>
      <c r="Z870" s="14">
        <v>91.404053000000005</v>
      </c>
      <c r="AA870" s="18">
        <f t="shared" si="26"/>
        <v>2.2489990512697482E-3</v>
      </c>
      <c r="AB870" s="21">
        <f t="shared" si="27"/>
        <v>0.41096874041627979</v>
      </c>
    </row>
    <row r="871" spans="1:28">
      <c r="A871" s="8" t="s">
        <v>1748</v>
      </c>
      <c r="B871" s="8" t="s">
        <v>1749</v>
      </c>
      <c r="C871" s="9">
        <v>118.931549</v>
      </c>
      <c r="D871" s="10">
        <v>156.32486</v>
      </c>
      <c r="E871" s="11">
        <v>181.38931299999999</v>
      </c>
      <c r="F871" s="9">
        <v>48.174658734999994</v>
      </c>
      <c r="G871" s="10">
        <v>54.890166100000002</v>
      </c>
      <c r="H871" s="11">
        <v>77.278948074999988</v>
      </c>
      <c r="I871" s="9">
        <v>15.032351817</v>
      </c>
      <c r="J871" s="10">
        <v>31.440288830999997</v>
      </c>
      <c r="K871" s="11">
        <v>13.318772207999999</v>
      </c>
      <c r="L871" s="9">
        <v>20.773970759999997</v>
      </c>
      <c r="M871" s="10">
        <v>36.966487799999996</v>
      </c>
      <c r="N871" s="11">
        <v>37.192840919999995</v>
      </c>
      <c r="O871" s="12">
        <v>216.71414200000001</v>
      </c>
      <c r="P871" s="13">
        <v>239.402344</v>
      </c>
      <c r="Q871" s="14">
        <v>228.601044</v>
      </c>
      <c r="R871" s="12">
        <v>323.138397</v>
      </c>
      <c r="S871" s="13">
        <v>309.11541699999998</v>
      </c>
      <c r="T871" s="14">
        <v>309.51593000000003</v>
      </c>
      <c r="U871" s="12">
        <v>283.708527</v>
      </c>
      <c r="V871" s="13">
        <v>266.442993</v>
      </c>
      <c r="W871" s="14">
        <v>259.20474200000001</v>
      </c>
      <c r="X871" s="12">
        <v>246.88978599999999</v>
      </c>
      <c r="Y871" s="13">
        <v>252.134705</v>
      </c>
      <c r="Z871" s="14">
        <v>258.61962899999997</v>
      </c>
      <c r="AA871" s="18">
        <f t="shared" si="26"/>
        <v>2.256240383845756E-3</v>
      </c>
      <c r="AB871" s="21">
        <f t="shared" si="27"/>
        <v>0.13093610642869438</v>
      </c>
    </row>
    <row r="872" spans="1:28">
      <c r="A872" s="8" t="s">
        <v>1750</v>
      </c>
      <c r="B872" s="8" t="s">
        <v>1751</v>
      </c>
      <c r="C872" s="9">
        <v>797.13256799999999</v>
      </c>
      <c r="D872" s="10">
        <v>713.21246299999996</v>
      </c>
      <c r="E872" s="11">
        <v>876.80566399999998</v>
      </c>
      <c r="F872" s="9">
        <v>429.19270362499998</v>
      </c>
      <c r="G872" s="10">
        <v>378.99393700000002</v>
      </c>
      <c r="H872" s="11">
        <v>390.91634350999999</v>
      </c>
      <c r="I872" s="9">
        <v>237.33639409900002</v>
      </c>
      <c r="J872" s="10">
        <v>328.03701624400003</v>
      </c>
      <c r="K872" s="11">
        <v>406.36157116099997</v>
      </c>
      <c r="L872" s="9">
        <v>2410.6312346399995</v>
      </c>
      <c r="M872" s="10">
        <v>2345.7077270399996</v>
      </c>
      <c r="N872" s="11">
        <v>1930.6462779599997</v>
      </c>
      <c r="O872" s="12">
        <v>459.078217</v>
      </c>
      <c r="P872" s="13">
        <v>474.83706699999999</v>
      </c>
      <c r="Q872" s="14">
        <v>479.315338</v>
      </c>
      <c r="R872" s="12">
        <v>483.51217700000001</v>
      </c>
      <c r="S872" s="13">
        <v>478.61740099999997</v>
      </c>
      <c r="T872" s="14">
        <v>471.61843900000002</v>
      </c>
      <c r="U872" s="12">
        <v>527.66650400000003</v>
      </c>
      <c r="V872" s="13">
        <v>480.989105</v>
      </c>
      <c r="W872" s="14">
        <v>459.507294</v>
      </c>
      <c r="X872" s="12">
        <v>441.50799599999999</v>
      </c>
      <c r="Y872" s="13">
        <v>448.15286300000002</v>
      </c>
      <c r="Z872" s="14">
        <v>438.67858899999999</v>
      </c>
      <c r="AA872" s="18">
        <f t="shared" si="26"/>
        <v>2.2584875041523809E-3</v>
      </c>
      <c r="AB872" s="21">
        <f t="shared" si="27"/>
        <v>0.40706897287186139</v>
      </c>
    </row>
    <row r="873" spans="1:28">
      <c r="A873" s="8" t="s">
        <v>1752</v>
      </c>
      <c r="B873" s="8" t="s">
        <v>1753</v>
      </c>
      <c r="C873" s="9">
        <v>172.61381499999999</v>
      </c>
      <c r="D873" s="10">
        <v>190.41449</v>
      </c>
      <c r="E873" s="11">
        <v>144.503998</v>
      </c>
      <c r="F873" s="9">
        <v>87.44541676499999</v>
      </c>
      <c r="G873" s="10">
        <v>84.689664744999988</v>
      </c>
      <c r="H873" s="11">
        <v>94.544406985000009</v>
      </c>
      <c r="I873" s="9">
        <v>79.484509810999995</v>
      </c>
      <c r="J873" s="10">
        <v>72.990918413000003</v>
      </c>
      <c r="K873" s="11">
        <v>73.164009267999987</v>
      </c>
      <c r="L873" s="9">
        <v>1708.1652475199999</v>
      </c>
      <c r="M873" s="10">
        <v>1669.7508112799999</v>
      </c>
      <c r="N873" s="11">
        <v>1676.2273086</v>
      </c>
      <c r="O873" s="12">
        <v>77.413818000000006</v>
      </c>
      <c r="P873" s="13">
        <v>83.752243000000007</v>
      </c>
      <c r="Q873" s="14">
        <v>85.771034</v>
      </c>
      <c r="R873" s="12">
        <v>98.855018999999999</v>
      </c>
      <c r="S873" s="13">
        <v>112.96938299999999</v>
      </c>
      <c r="T873" s="14">
        <v>108.18763</v>
      </c>
      <c r="U873" s="12">
        <v>122.344902</v>
      </c>
      <c r="V873" s="13">
        <v>107.910408</v>
      </c>
      <c r="W873" s="14">
        <v>109.395905</v>
      </c>
      <c r="X873" s="12">
        <v>166.80235300000001</v>
      </c>
      <c r="Y873" s="13">
        <v>152.27177399999999</v>
      </c>
      <c r="Z873" s="14">
        <v>151.107193</v>
      </c>
      <c r="AA873" s="18">
        <f t="shared" si="26"/>
        <v>2.2603792560453046E-3</v>
      </c>
      <c r="AB873" s="21">
        <f t="shared" si="27"/>
        <v>0.44458143089268543</v>
      </c>
    </row>
    <row r="874" spans="1:28">
      <c r="A874" s="8" t="s">
        <v>1754</v>
      </c>
      <c r="B874" s="8" t="s">
        <v>1755</v>
      </c>
      <c r="C874" s="9">
        <v>65.804642000000001</v>
      </c>
      <c r="D874" s="10">
        <v>57.173893</v>
      </c>
      <c r="E874" s="11">
        <v>65.617125999999999</v>
      </c>
      <c r="F874" s="9">
        <v>35.250704194999997</v>
      </c>
      <c r="G874" s="10">
        <v>28.975202305</v>
      </c>
      <c r="H874" s="11">
        <v>25.724282954999996</v>
      </c>
      <c r="I874" s="9">
        <v>28.359205427000003</v>
      </c>
      <c r="J874" s="10">
        <v>8.4673489390000007</v>
      </c>
      <c r="K874" s="11">
        <v>18.305483168000002</v>
      </c>
      <c r="L874" s="9">
        <v>150.71486184</v>
      </c>
      <c r="M874" s="10">
        <v>166.96759655999998</v>
      </c>
      <c r="N874" s="11">
        <v>122.29988904</v>
      </c>
      <c r="O874" s="12">
        <v>38.225924999999997</v>
      </c>
      <c r="P874" s="13">
        <v>42.478766999999998</v>
      </c>
      <c r="Q874" s="14">
        <v>44.780495000000002</v>
      </c>
      <c r="R874" s="12">
        <v>51.287483000000002</v>
      </c>
      <c r="S874" s="13">
        <v>56.932392</v>
      </c>
      <c r="T874" s="14">
        <v>50.581074000000001</v>
      </c>
      <c r="U874" s="12">
        <v>58.218037000000002</v>
      </c>
      <c r="V874" s="13">
        <v>49.559894999999997</v>
      </c>
      <c r="W874" s="14">
        <v>51.458862000000003</v>
      </c>
      <c r="X874" s="12">
        <v>82.080687999999995</v>
      </c>
      <c r="Y874" s="13">
        <v>75.075515999999993</v>
      </c>
      <c r="Z874" s="14">
        <v>73.698143000000002</v>
      </c>
      <c r="AA874" s="18">
        <f t="shared" si="26"/>
        <v>2.2622290788069685E-3</v>
      </c>
      <c r="AB874" s="21">
        <f t="shared" si="27"/>
        <v>0.29232929984534484</v>
      </c>
    </row>
    <row r="875" spans="1:28">
      <c r="A875" s="8" t="s">
        <v>1756</v>
      </c>
      <c r="B875" s="8" t="s">
        <v>1757</v>
      </c>
      <c r="C875" s="9">
        <v>79.171470999999997</v>
      </c>
      <c r="D875" s="10">
        <v>56.501179</v>
      </c>
      <c r="E875" s="11">
        <v>65.145095999999995</v>
      </c>
      <c r="F875" s="9">
        <v>55.097630105</v>
      </c>
      <c r="G875" s="10">
        <v>30.506989344999997</v>
      </c>
      <c r="H875" s="11">
        <v>30.517055554999999</v>
      </c>
      <c r="I875" s="9">
        <v>13.755353660999999</v>
      </c>
      <c r="J875" s="10">
        <v>19.962517301999998</v>
      </c>
      <c r="K875" s="11">
        <v>21.310097277000001</v>
      </c>
      <c r="L875" s="9">
        <v>92.036339999999996</v>
      </c>
      <c r="M875" s="10">
        <v>138.50383524</v>
      </c>
      <c r="N875" s="11">
        <v>118.47448211999999</v>
      </c>
      <c r="O875" s="12">
        <v>69.478972999999996</v>
      </c>
      <c r="P875" s="13">
        <v>78.235007999999993</v>
      </c>
      <c r="Q875" s="14">
        <v>71.659392999999994</v>
      </c>
      <c r="R875" s="12">
        <v>75.830794999999995</v>
      </c>
      <c r="S875" s="13">
        <v>82.231757999999999</v>
      </c>
      <c r="T875" s="14">
        <v>83.256882000000004</v>
      </c>
      <c r="U875" s="12">
        <v>86.352440000000001</v>
      </c>
      <c r="V875" s="13">
        <v>77.506653</v>
      </c>
      <c r="W875" s="14">
        <v>77.698822000000007</v>
      </c>
      <c r="X875" s="12">
        <v>84.332588000000001</v>
      </c>
      <c r="Y875" s="13">
        <v>87.663062999999994</v>
      </c>
      <c r="Z875" s="14">
        <v>90.241219000000001</v>
      </c>
      <c r="AA875" s="18">
        <f t="shared" si="26"/>
        <v>2.2649957542108762E-3</v>
      </c>
      <c r="AB875" s="21">
        <f t="shared" si="27"/>
        <v>0.27401944965560954</v>
      </c>
    </row>
    <row r="876" spans="1:28">
      <c r="A876" s="8" t="s">
        <v>1758</v>
      </c>
      <c r="B876" s="8" t="s">
        <v>1759</v>
      </c>
      <c r="C876" s="9">
        <v>138.48876999999999</v>
      </c>
      <c r="D876" s="10">
        <v>153.333969</v>
      </c>
      <c r="E876" s="11">
        <v>144.75138899999999</v>
      </c>
      <c r="F876" s="9">
        <v>111.60753197999999</v>
      </c>
      <c r="G876" s="10">
        <v>127.44050042499998</v>
      </c>
      <c r="H876" s="11">
        <v>122.60854053</v>
      </c>
      <c r="I876" s="9">
        <v>111.06576500599999</v>
      </c>
      <c r="J876" s="10">
        <v>102.097279473</v>
      </c>
      <c r="K876" s="11">
        <v>112.09495371199999</v>
      </c>
      <c r="L876" s="9">
        <v>290.66690219999998</v>
      </c>
      <c r="M876" s="10">
        <v>281.92010615999999</v>
      </c>
      <c r="N876" s="11">
        <v>270.16355219999997</v>
      </c>
      <c r="O876" s="12">
        <v>72.194923000000003</v>
      </c>
      <c r="P876" s="13">
        <v>73.728935000000007</v>
      </c>
      <c r="Q876" s="14">
        <v>74.677459999999996</v>
      </c>
      <c r="R876" s="12">
        <v>59.934769000000003</v>
      </c>
      <c r="S876" s="13">
        <v>61.321091000000003</v>
      </c>
      <c r="T876" s="14">
        <v>58.785682999999999</v>
      </c>
      <c r="U876" s="12">
        <v>60.147742999999998</v>
      </c>
      <c r="V876" s="13">
        <v>50.683371999999999</v>
      </c>
      <c r="W876" s="14">
        <v>48.352061999999997</v>
      </c>
      <c r="X876" s="12">
        <v>65.086517000000001</v>
      </c>
      <c r="Y876" s="13">
        <v>58.590088000000002</v>
      </c>
      <c r="Z876" s="14">
        <v>57.660702000000001</v>
      </c>
      <c r="AA876" s="18">
        <f t="shared" si="26"/>
        <v>2.2652633688000166E-3</v>
      </c>
      <c r="AB876" s="21">
        <f t="shared" si="27"/>
        <v>0.7450235305537849</v>
      </c>
    </row>
    <row r="877" spans="1:28">
      <c r="A877" s="8" t="s">
        <v>1760</v>
      </c>
      <c r="B877" s="8" t="s">
        <v>1761</v>
      </c>
      <c r="C877" s="9">
        <v>190.50561500000001</v>
      </c>
      <c r="D877" s="10">
        <v>226.865906</v>
      </c>
      <c r="E877" s="11">
        <v>229.12132299999999</v>
      </c>
      <c r="F877" s="9">
        <v>166.38333908000001</v>
      </c>
      <c r="G877" s="10">
        <v>187.32818159999999</v>
      </c>
      <c r="H877" s="11">
        <v>158.82419906499999</v>
      </c>
      <c r="I877" s="9">
        <v>129.38089581200001</v>
      </c>
      <c r="J877" s="10">
        <v>110.741097264</v>
      </c>
      <c r="K877" s="11">
        <v>122.49228927599999</v>
      </c>
      <c r="L877" s="9">
        <v>157.53328728</v>
      </c>
      <c r="M877" s="10">
        <v>145.55252747999998</v>
      </c>
      <c r="N877" s="11">
        <v>118.2968982</v>
      </c>
      <c r="O877" s="12">
        <v>108.878021</v>
      </c>
      <c r="P877" s="13">
        <v>107.524368</v>
      </c>
      <c r="Q877" s="14">
        <v>104.583145</v>
      </c>
      <c r="R877" s="12">
        <v>86.212708000000006</v>
      </c>
      <c r="S877" s="13">
        <v>88.039963</v>
      </c>
      <c r="T877" s="14">
        <v>80.124977000000001</v>
      </c>
      <c r="U877" s="12">
        <v>71.593841999999995</v>
      </c>
      <c r="V877" s="13">
        <v>73.163223000000002</v>
      </c>
      <c r="W877" s="14">
        <v>67.724891999999997</v>
      </c>
      <c r="X877" s="12">
        <v>89.664360000000002</v>
      </c>
      <c r="Y877" s="13">
        <v>81.899635000000004</v>
      </c>
      <c r="Z877" s="14">
        <v>75.619643999999994</v>
      </c>
      <c r="AA877" s="18">
        <f t="shared" si="26"/>
        <v>2.2702079163977318E-3</v>
      </c>
      <c r="AB877" s="21">
        <f t="shared" si="27"/>
        <v>0.56089450288176745</v>
      </c>
    </row>
    <row r="878" spans="1:28">
      <c r="A878" s="8" t="s">
        <v>1762</v>
      </c>
      <c r="B878" s="8" t="s">
        <v>1763</v>
      </c>
      <c r="C878" s="9">
        <v>36.490420999999998</v>
      </c>
      <c r="D878" s="10">
        <v>35.631905000000003</v>
      </c>
      <c r="E878" s="11">
        <v>33.866928000000001</v>
      </c>
      <c r="F878" s="9">
        <v>29.990904194999999</v>
      </c>
      <c r="G878" s="10">
        <v>24.205008764999999</v>
      </c>
      <c r="H878" s="11">
        <v>24.102491454999999</v>
      </c>
      <c r="I878" s="9">
        <v>25.305757462999999</v>
      </c>
      <c r="J878" s="10">
        <v>26.169004574999999</v>
      </c>
      <c r="K878" s="11">
        <v>21.673159151</v>
      </c>
      <c r="L878" s="9">
        <v>265.53563939999998</v>
      </c>
      <c r="M878" s="10">
        <v>302.33792099999999</v>
      </c>
      <c r="N878" s="11">
        <v>278.64892379999998</v>
      </c>
      <c r="O878" s="12">
        <v>35.537441000000001</v>
      </c>
      <c r="P878" s="13">
        <v>39.462443999999998</v>
      </c>
      <c r="Q878" s="14">
        <v>44.526412999999998</v>
      </c>
      <c r="R878" s="12">
        <v>50.599373</v>
      </c>
      <c r="S878" s="13">
        <v>56.656548000000001</v>
      </c>
      <c r="T878" s="14">
        <v>53.611632999999998</v>
      </c>
      <c r="U878" s="12">
        <v>55.937099000000003</v>
      </c>
      <c r="V878" s="13">
        <v>45.777790000000003</v>
      </c>
      <c r="W878" s="14">
        <v>46.253754000000001</v>
      </c>
      <c r="X878" s="12">
        <v>114.38705400000001</v>
      </c>
      <c r="Y878" s="13">
        <v>93.282561999999999</v>
      </c>
      <c r="Z878" s="14">
        <v>93.258774000000003</v>
      </c>
      <c r="AA878" s="18">
        <f t="shared" si="26"/>
        <v>2.2735695671645901E-3</v>
      </c>
      <c r="AB878" s="21">
        <f t="shared" si="27"/>
        <v>0.69014469324409045</v>
      </c>
    </row>
    <row r="879" spans="1:28">
      <c r="A879" s="8" t="s">
        <v>1764</v>
      </c>
      <c r="B879" s="8" t="s">
        <v>1765</v>
      </c>
      <c r="C879" s="9">
        <v>183.712311</v>
      </c>
      <c r="D879" s="10">
        <v>233.14532500000001</v>
      </c>
      <c r="E879" s="11">
        <v>160.84849500000001</v>
      </c>
      <c r="F879" s="9">
        <v>71.601675844999988</v>
      </c>
      <c r="G879" s="10">
        <v>64.076790575000004</v>
      </c>
      <c r="H879" s="11">
        <v>22.592132745000001</v>
      </c>
      <c r="I879" s="9">
        <v>30.781187429999999</v>
      </c>
      <c r="J879" s="10">
        <v>39.123141840999999</v>
      </c>
      <c r="K879" s="11">
        <v>0</v>
      </c>
      <c r="L879" s="9">
        <v>489.39766067999994</v>
      </c>
      <c r="M879" s="10">
        <v>525.00046559999998</v>
      </c>
      <c r="N879" s="11">
        <v>564.48654083999998</v>
      </c>
      <c r="O879" s="12">
        <v>54.004649999999998</v>
      </c>
      <c r="P879" s="13">
        <v>60.697876000000001</v>
      </c>
      <c r="Q879" s="14">
        <v>63.387881999999998</v>
      </c>
      <c r="R879" s="12">
        <v>54.194485</v>
      </c>
      <c r="S879" s="13">
        <v>58.002270000000003</v>
      </c>
      <c r="T879" s="14">
        <v>55.510688999999999</v>
      </c>
      <c r="U879" s="12">
        <v>54.658138000000001</v>
      </c>
      <c r="V879" s="13">
        <v>52.667045999999999</v>
      </c>
      <c r="W879" s="14">
        <v>54.240307000000001</v>
      </c>
      <c r="X879" s="12">
        <v>63.400252999999999</v>
      </c>
      <c r="Y879" s="13">
        <v>60.637535</v>
      </c>
      <c r="Z879" s="14">
        <v>60.883034000000002</v>
      </c>
      <c r="AA879" s="18">
        <f t="shared" si="26"/>
        <v>2.2770853795762635E-3</v>
      </c>
      <c r="AB879" s="21">
        <f t="shared" si="27"/>
        <v>0.12100326709359432</v>
      </c>
    </row>
    <row r="880" spans="1:28">
      <c r="A880" s="8" t="s">
        <v>1766</v>
      </c>
      <c r="B880" s="8" t="s">
        <v>1767</v>
      </c>
      <c r="C880" s="9">
        <v>329.78537</v>
      </c>
      <c r="D880" s="10">
        <v>366.67028800000003</v>
      </c>
      <c r="E880" s="11">
        <v>292.71566799999999</v>
      </c>
      <c r="F880" s="9">
        <v>168.60768945999999</v>
      </c>
      <c r="G880" s="10">
        <v>196.85148622999998</v>
      </c>
      <c r="H880" s="11">
        <v>214.93721332999999</v>
      </c>
      <c r="I880" s="9">
        <v>124.908159201</v>
      </c>
      <c r="J880" s="10">
        <v>154.41331477599999</v>
      </c>
      <c r="K880" s="11">
        <v>80.510623262999999</v>
      </c>
      <c r="L880" s="9">
        <v>634.54583988000002</v>
      </c>
      <c r="M880" s="10">
        <v>543.10462763999999</v>
      </c>
      <c r="N880" s="11">
        <v>508.48641131999995</v>
      </c>
      <c r="O880" s="12">
        <v>168.794296</v>
      </c>
      <c r="P880" s="13">
        <v>200.13536099999999</v>
      </c>
      <c r="Q880" s="14">
        <v>194.48393200000001</v>
      </c>
      <c r="R880" s="12">
        <v>249.02574200000001</v>
      </c>
      <c r="S880" s="13">
        <v>267.15451000000002</v>
      </c>
      <c r="T880" s="14">
        <v>261.249146</v>
      </c>
      <c r="U880" s="12">
        <v>270.36645499999997</v>
      </c>
      <c r="V880" s="13">
        <v>251.10739100000001</v>
      </c>
      <c r="W880" s="14">
        <v>255.33433500000001</v>
      </c>
      <c r="X880" s="12">
        <v>317.60415599999999</v>
      </c>
      <c r="Y880" s="13">
        <v>309.39386000000002</v>
      </c>
      <c r="Z880" s="14">
        <v>294.22763099999997</v>
      </c>
      <c r="AA880" s="18">
        <f t="shared" si="26"/>
        <v>2.2795687318513638E-3</v>
      </c>
      <c r="AB880" s="21">
        <f t="shared" si="27"/>
        <v>0.36377125759911072</v>
      </c>
    </row>
    <row r="881" spans="1:28">
      <c r="A881" s="8" t="s">
        <v>1768</v>
      </c>
      <c r="B881" s="8" t="s">
        <v>1769</v>
      </c>
      <c r="C881" s="9">
        <v>71.558716000000004</v>
      </c>
      <c r="D881" s="10">
        <v>62.062140999999997</v>
      </c>
      <c r="E881" s="11">
        <v>88.733352999999994</v>
      </c>
      <c r="F881" s="9">
        <v>25.791019939999998</v>
      </c>
      <c r="G881" s="10">
        <v>45.659563389999995</v>
      </c>
      <c r="H881" s="11">
        <v>31.318788899999998</v>
      </c>
      <c r="I881" s="9">
        <v>21.957834499999997</v>
      </c>
      <c r="J881" s="10">
        <v>18.227831083000002</v>
      </c>
      <c r="K881" s="11">
        <v>15.609744206</v>
      </c>
      <c r="L881" s="9">
        <v>82.880542319999989</v>
      </c>
      <c r="M881" s="10">
        <v>78.954420240000005</v>
      </c>
      <c r="N881" s="11">
        <v>77.157226919999999</v>
      </c>
      <c r="O881" s="12">
        <v>25.564876999999999</v>
      </c>
      <c r="P881" s="13">
        <v>27.839561</v>
      </c>
      <c r="Q881" s="14">
        <v>26.908715999999998</v>
      </c>
      <c r="R881" s="12">
        <v>21.698238</v>
      </c>
      <c r="S881" s="13">
        <v>17.276598</v>
      </c>
      <c r="T881" s="14">
        <v>20.072617000000001</v>
      </c>
      <c r="U881" s="12">
        <v>17.256971</v>
      </c>
      <c r="V881" s="13">
        <v>18.469231000000001</v>
      </c>
      <c r="W881" s="14">
        <v>17.878843</v>
      </c>
      <c r="X881" s="12">
        <v>29.061838000000002</v>
      </c>
      <c r="Y881" s="13">
        <v>25.313046</v>
      </c>
      <c r="Z881" s="14">
        <v>25.020921999999999</v>
      </c>
      <c r="AA881" s="18">
        <f t="shared" si="26"/>
        <v>2.2845620791859885E-3</v>
      </c>
      <c r="AB881" s="21">
        <f t="shared" si="27"/>
        <v>0.2509303052503481</v>
      </c>
    </row>
    <row r="882" spans="1:28">
      <c r="A882" s="8" t="s">
        <v>1770</v>
      </c>
      <c r="B882" s="8" t="s">
        <v>1771</v>
      </c>
      <c r="C882" s="9">
        <v>220.708923</v>
      </c>
      <c r="D882" s="10">
        <v>274.575806</v>
      </c>
      <c r="E882" s="11">
        <v>288.41799900000001</v>
      </c>
      <c r="F882" s="9">
        <v>110.198410735</v>
      </c>
      <c r="G882" s="10">
        <v>155.88444388999997</v>
      </c>
      <c r="H882" s="11">
        <v>107.04637027</v>
      </c>
      <c r="I882" s="9">
        <v>56.491710576000003</v>
      </c>
      <c r="J882" s="10">
        <v>55.99914472599999</v>
      </c>
      <c r="K882" s="11">
        <v>108.8172778</v>
      </c>
      <c r="L882" s="9">
        <v>42.595195919999995</v>
      </c>
      <c r="M882" s="10">
        <v>52.601349599999999</v>
      </c>
      <c r="N882" s="11">
        <v>53.630691599999992</v>
      </c>
      <c r="O882" s="12">
        <v>116.781113</v>
      </c>
      <c r="P882" s="13">
        <v>114.533852</v>
      </c>
      <c r="Q882" s="14">
        <v>119.840721</v>
      </c>
      <c r="R882" s="12">
        <v>115.648529</v>
      </c>
      <c r="S882" s="13">
        <v>112.2967</v>
      </c>
      <c r="T882" s="14">
        <v>120.62415300000001</v>
      </c>
      <c r="U882" s="12">
        <v>103.811058</v>
      </c>
      <c r="V882" s="13">
        <v>115.78928399999999</v>
      </c>
      <c r="W882" s="14">
        <v>108.438309</v>
      </c>
      <c r="X882" s="12">
        <v>116.421661</v>
      </c>
      <c r="Y882" s="13">
        <v>123.18662999999999</v>
      </c>
      <c r="Z882" s="14">
        <v>118.049561</v>
      </c>
      <c r="AA882" s="18">
        <f t="shared" si="26"/>
        <v>2.2871935517589149E-3</v>
      </c>
      <c r="AB882" s="21">
        <f t="shared" si="27"/>
        <v>0.28238785600092997</v>
      </c>
    </row>
    <row r="883" spans="1:28">
      <c r="A883" s="8" t="s">
        <v>1772</v>
      </c>
      <c r="B883" s="8" t="s">
        <v>1773</v>
      </c>
      <c r="C883" s="9">
        <v>399.39447000000001</v>
      </c>
      <c r="D883" s="10">
        <v>451.80273399999999</v>
      </c>
      <c r="E883" s="11">
        <v>512.57678199999998</v>
      </c>
      <c r="F883" s="9">
        <v>266.32211245499997</v>
      </c>
      <c r="G883" s="10">
        <v>201.37721271499998</v>
      </c>
      <c r="H883" s="11">
        <v>228.01432087000001</v>
      </c>
      <c r="I883" s="9">
        <v>169.989406258</v>
      </c>
      <c r="J883" s="10">
        <v>227.50536002600001</v>
      </c>
      <c r="K883" s="11">
        <v>204.093125523</v>
      </c>
      <c r="L883" s="9">
        <v>1559.214528</v>
      </c>
      <c r="M883" s="10">
        <v>1432.87866336</v>
      </c>
      <c r="N883" s="11">
        <v>1204.5704476799999</v>
      </c>
      <c r="O883" s="12">
        <v>159.68551600000001</v>
      </c>
      <c r="P883" s="13">
        <v>180.05252100000001</v>
      </c>
      <c r="Q883" s="14">
        <v>191.19989000000001</v>
      </c>
      <c r="R883" s="12">
        <v>180.63949600000001</v>
      </c>
      <c r="S883" s="13">
        <v>168.58727999999999</v>
      </c>
      <c r="T883" s="14">
        <v>188.039444</v>
      </c>
      <c r="U883" s="12">
        <v>190.96112099999999</v>
      </c>
      <c r="V883" s="13">
        <v>170.738235</v>
      </c>
      <c r="W883" s="14">
        <v>184.59832800000001</v>
      </c>
      <c r="X883" s="12">
        <v>110.12602200000001</v>
      </c>
      <c r="Y883" s="13">
        <v>201.60691800000001</v>
      </c>
      <c r="Z883" s="14">
        <v>219.609802</v>
      </c>
      <c r="AA883" s="18">
        <f t="shared" si="26"/>
        <v>2.2897665969311052E-3</v>
      </c>
      <c r="AB883" s="21">
        <f t="shared" si="27"/>
        <v>0.44111993481521067</v>
      </c>
    </row>
    <row r="884" spans="1:28">
      <c r="A884" s="8" t="s">
        <v>1774</v>
      </c>
      <c r="B884" s="8" t="s">
        <v>1775</v>
      </c>
      <c r="C884" s="9">
        <v>199.426849</v>
      </c>
      <c r="D884" s="10">
        <v>198.55569499999999</v>
      </c>
      <c r="E884" s="11">
        <v>262.47308299999997</v>
      </c>
      <c r="F884" s="9">
        <v>123.50238404</v>
      </c>
      <c r="G884" s="10">
        <v>110.664815765</v>
      </c>
      <c r="H884" s="11">
        <v>93.961672315000001</v>
      </c>
      <c r="I884" s="9">
        <v>73.578206526999992</v>
      </c>
      <c r="J884" s="10">
        <v>67.793149892999992</v>
      </c>
      <c r="K884" s="11">
        <v>44.658432937999997</v>
      </c>
      <c r="L884" s="9">
        <v>911.29189547999999</v>
      </c>
      <c r="M884" s="10">
        <v>1175.4924069599999</v>
      </c>
      <c r="N884" s="11">
        <v>996.08330999999987</v>
      </c>
      <c r="O884" s="12">
        <v>86.504836999999995</v>
      </c>
      <c r="P884" s="13">
        <v>90.700248999999999</v>
      </c>
      <c r="Q884" s="14">
        <v>101.945847</v>
      </c>
      <c r="R884" s="12">
        <v>96.372046999999995</v>
      </c>
      <c r="S884" s="13">
        <v>106.422791</v>
      </c>
      <c r="T884" s="14">
        <v>113.761589</v>
      </c>
      <c r="U884" s="12">
        <v>102.932846</v>
      </c>
      <c r="V884" s="13">
        <v>98.962608000000003</v>
      </c>
      <c r="W884" s="14">
        <v>119.876396</v>
      </c>
      <c r="X884" s="12">
        <v>113.667618</v>
      </c>
      <c r="Y884" s="13">
        <v>120.095932</v>
      </c>
      <c r="Z884" s="14">
        <v>137.33128400000001</v>
      </c>
      <c r="AA884" s="18">
        <f t="shared" si="26"/>
        <v>2.3184606400339274E-3</v>
      </c>
      <c r="AB884" s="21">
        <f t="shared" si="27"/>
        <v>0.28166886881259018</v>
      </c>
    </row>
    <row r="885" spans="1:28">
      <c r="A885" s="8" t="s">
        <v>1776</v>
      </c>
      <c r="B885" s="8" t="s">
        <v>1777</v>
      </c>
      <c r="C885" s="9">
        <v>103.809532</v>
      </c>
      <c r="D885" s="10">
        <v>138.852249</v>
      </c>
      <c r="E885" s="11">
        <v>97.654258999999996</v>
      </c>
      <c r="F885" s="9">
        <v>51.195448149999997</v>
      </c>
      <c r="G885" s="10">
        <v>51.280649769999997</v>
      </c>
      <c r="H885" s="11">
        <v>52.791809944999997</v>
      </c>
      <c r="I885" s="9">
        <v>0</v>
      </c>
      <c r="J885" s="10">
        <v>24.780456085000001</v>
      </c>
      <c r="K885" s="11">
        <v>0</v>
      </c>
      <c r="L885" s="9">
        <v>1015.8397819199998</v>
      </c>
      <c r="M885" s="10">
        <v>1120.2887002799998</v>
      </c>
      <c r="N885" s="11">
        <v>1395.2561428799997</v>
      </c>
      <c r="O885" s="12">
        <v>161.00050400000001</v>
      </c>
      <c r="P885" s="13">
        <v>219.41867099999999</v>
      </c>
      <c r="Q885" s="14">
        <v>229.81355300000001</v>
      </c>
      <c r="R885" s="12">
        <v>272.99899299999998</v>
      </c>
      <c r="S885" s="13">
        <v>324.022919</v>
      </c>
      <c r="T885" s="14">
        <v>309.849335</v>
      </c>
      <c r="U885" s="12">
        <v>332.56545999999997</v>
      </c>
      <c r="V885" s="13">
        <v>311.70803799999999</v>
      </c>
      <c r="W885" s="14">
        <v>287.91845699999999</v>
      </c>
      <c r="X885" s="12">
        <v>514.45172100000002</v>
      </c>
      <c r="Y885" s="13">
        <v>517.24908400000004</v>
      </c>
      <c r="Z885" s="14">
        <v>489.88131700000002</v>
      </c>
      <c r="AA885" s="18">
        <f t="shared" si="26"/>
        <v>2.3226506675484066E-3</v>
      </c>
      <c r="AB885" s="21">
        <f t="shared" si="27"/>
        <v>7.2816009744941776E-2</v>
      </c>
    </row>
    <row r="886" spans="1:28">
      <c r="A886" s="8" t="s">
        <v>1778</v>
      </c>
      <c r="B886" s="8" t="s">
        <v>1779</v>
      </c>
      <c r="C886" s="9">
        <v>241.39854399999999</v>
      </c>
      <c r="D886" s="10">
        <v>325.95614599999999</v>
      </c>
      <c r="E886" s="11">
        <v>334.73040800000001</v>
      </c>
      <c r="F886" s="9">
        <v>126.831237085</v>
      </c>
      <c r="G886" s="10">
        <v>136.06883580499999</v>
      </c>
      <c r="H886" s="11">
        <v>190.07578985499998</v>
      </c>
      <c r="I886" s="9">
        <v>76.83817304099999</v>
      </c>
      <c r="J886" s="10">
        <v>94.25743521599999</v>
      </c>
      <c r="K886" s="11">
        <v>99.552832161999987</v>
      </c>
      <c r="L886" s="9">
        <v>836.30602679999993</v>
      </c>
      <c r="M886" s="10">
        <v>635.35826795999992</v>
      </c>
      <c r="N886" s="11">
        <v>664.22497823999993</v>
      </c>
      <c r="O886" s="12">
        <v>67.337349000000003</v>
      </c>
      <c r="P886" s="13">
        <v>97.442497000000003</v>
      </c>
      <c r="Q886" s="14">
        <v>97.437088000000003</v>
      </c>
      <c r="R886" s="12">
        <v>70.580192999999994</v>
      </c>
      <c r="S886" s="13">
        <v>74.151641999999995</v>
      </c>
      <c r="T886" s="14">
        <v>76.362021999999996</v>
      </c>
      <c r="U886" s="12">
        <v>82.144806000000003</v>
      </c>
      <c r="V886" s="13">
        <v>59.164211000000002</v>
      </c>
      <c r="W886" s="14">
        <v>62.026482000000001</v>
      </c>
      <c r="X886" s="12">
        <v>122.508751</v>
      </c>
      <c r="Y886" s="13">
        <v>142.81471300000001</v>
      </c>
      <c r="Z886" s="14">
        <v>136.68310500000001</v>
      </c>
      <c r="AA886" s="18">
        <f t="shared" si="26"/>
        <v>2.3228142461402643E-3</v>
      </c>
      <c r="AB886" s="21">
        <f t="shared" si="27"/>
        <v>0.30002539784666737</v>
      </c>
    </row>
    <row r="887" spans="1:28">
      <c r="A887" s="8" t="s">
        <v>1780</v>
      </c>
      <c r="B887" s="8" t="s">
        <v>1781</v>
      </c>
      <c r="C887" s="9">
        <v>53.816325999999997</v>
      </c>
      <c r="D887" s="10">
        <v>60.269973999999998</v>
      </c>
      <c r="E887" s="11">
        <v>60.878323000000002</v>
      </c>
      <c r="F887" s="9">
        <v>35.998462115000002</v>
      </c>
      <c r="G887" s="10">
        <v>45.099344709999997</v>
      </c>
      <c r="H887" s="11">
        <v>47.249678279999998</v>
      </c>
      <c r="I887" s="9">
        <v>42.856782443999997</v>
      </c>
      <c r="J887" s="10">
        <v>41.429783030999999</v>
      </c>
      <c r="K887" s="11">
        <v>42.909141183999999</v>
      </c>
      <c r="L887" s="9">
        <v>92.510116079999989</v>
      </c>
      <c r="M887" s="10">
        <v>106.72218408000001</v>
      </c>
      <c r="N887" s="11">
        <v>85.136936159999991</v>
      </c>
      <c r="O887" s="12">
        <v>42.007511000000001</v>
      </c>
      <c r="P887" s="13">
        <v>57.956412999999998</v>
      </c>
      <c r="Q887" s="14">
        <v>57.672108000000001</v>
      </c>
      <c r="R887" s="12">
        <v>45.868487999999999</v>
      </c>
      <c r="S887" s="13">
        <v>45.912951999999997</v>
      </c>
      <c r="T887" s="14">
        <v>42.421931999999998</v>
      </c>
      <c r="U887" s="12">
        <v>43.863639999999997</v>
      </c>
      <c r="V887" s="13">
        <v>39.139885</v>
      </c>
      <c r="W887" s="14">
        <v>37.013202999999997</v>
      </c>
      <c r="X887" s="12">
        <v>89.526107999999994</v>
      </c>
      <c r="Y887" s="13">
        <v>76.421959000000001</v>
      </c>
      <c r="Z887" s="14">
        <v>74.609932000000001</v>
      </c>
      <c r="AA887" s="18">
        <f t="shared" si="26"/>
        <v>2.3253224459696769E-3</v>
      </c>
      <c r="AB887" s="21">
        <f t="shared" si="27"/>
        <v>0.72697957151600867</v>
      </c>
    </row>
    <row r="888" spans="1:28">
      <c r="A888" s="8" t="s">
        <v>1782</v>
      </c>
      <c r="B888" s="8" t="s">
        <v>1783</v>
      </c>
      <c r="C888" s="9">
        <v>150.391907</v>
      </c>
      <c r="D888" s="10">
        <v>154.08775299999999</v>
      </c>
      <c r="E888" s="11">
        <v>158.385223</v>
      </c>
      <c r="F888" s="9">
        <v>100.92230837499999</v>
      </c>
      <c r="G888" s="10">
        <v>107.84921566999999</v>
      </c>
      <c r="H888" s="11">
        <v>98.029418374999992</v>
      </c>
      <c r="I888" s="9">
        <v>97.586720483000008</v>
      </c>
      <c r="J888" s="10">
        <v>76.790101808000003</v>
      </c>
      <c r="K888" s="11">
        <v>105.51706482799999</v>
      </c>
      <c r="L888" s="9">
        <v>449.91364991999995</v>
      </c>
      <c r="M888" s="10">
        <v>393.38565935999998</v>
      </c>
      <c r="N888" s="11">
        <v>376.25273855999995</v>
      </c>
      <c r="O888" s="12">
        <v>69.131309999999999</v>
      </c>
      <c r="P888" s="13">
        <v>68.944305</v>
      </c>
      <c r="Q888" s="14">
        <v>69.570235999999994</v>
      </c>
      <c r="R888" s="12">
        <v>71.545340999999993</v>
      </c>
      <c r="S888" s="13">
        <v>74.449959000000007</v>
      </c>
      <c r="T888" s="14">
        <v>67.996902000000006</v>
      </c>
      <c r="U888" s="12">
        <v>67.911331000000004</v>
      </c>
      <c r="V888" s="13">
        <v>65.625145000000003</v>
      </c>
      <c r="W888" s="14">
        <v>64.530045000000001</v>
      </c>
      <c r="X888" s="12">
        <v>79.884071000000006</v>
      </c>
      <c r="Y888" s="13">
        <v>74.630249000000006</v>
      </c>
      <c r="Z888" s="14">
        <v>75.016953000000001</v>
      </c>
      <c r="AA888" s="18">
        <f t="shared" si="26"/>
        <v>2.3452201470795138E-3</v>
      </c>
      <c r="AB888" s="21">
        <f t="shared" si="27"/>
        <v>0.60469890328448195</v>
      </c>
    </row>
    <row r="889" spans="1:28">
      <c r="A889" s="8" t="s">
        <v>1784</v>
      </c>
      <c r="B889" s="8" t="s">
        <v>1785</v>
      </c>
      <c r="C889" s="9">
        <v>150.21881099999999</v>
      </c>
      <c r="D889" s="10">
        <v>116.889832</v>
      </c>
      <c r="E889" s="11">
        <v>141.04849200000001</v>
      </c>
      <c r="F889" s="9">
        <v>93.436108814999983</v>
      </c>
      <c r="G889" s="10">
        <v>74.245987935000002</v>
      </c>
      <c r="H889" s="11">
        <v>73.801934674999998</v>
      </c>
      <c r="I889" s="9">
        <v>61.968433499</v>
      </c>
      <c r="J889" s="10">
        <v>44.498497099000005</v>
      </c>
      <c r="K889" s="11">
        <v>32.905847197999996</v>
      </c>
      <c r="L889" s="9">
        <v>167.93757371999999</v>
      </c>
      <c r="M889" s="10">
        <v>125.20343663999998</v>
      </c>
      <c r="N889" s="11">
        <v>122.03208347999998</v>
      </c>
      <c r="O889" s="12">
        <v>63.630553999999997</v>
      </c>
      <c r="P889" s="13">
        <v>66.772163000000006</v>
      </c>
      <c r="Q889" s="14">
        <v>62.167468999999997</v>
      </c>
      <c r="R889" s="12">
        <v>57.782387</v>
      </c>
      <c r="S889" s="13">
        <v>56.55312</v>
      </c>
      <c r="T889" s="14">
        <v>57.929203000000001</v>
      </c>
      <c r="U889" s="12">
        <v>51.393681000000001</v>
      </c>
      <c r="V889" s="13">
        <v>55.523322999999998</v>
      </c>
      <c r="W889" s="14">
        <v>55.484074</v>
      </c>
      <c r="X889" s="12">
        <v>79.404373000000007</v>
      </c>
      <c r="Y889" s="13">
        <v>73.113563999999997</v>
      </c>
      <c r="Z889" s="14">
        <v>73.574944000000002</v>
      </c>
      <c r="AA889" s="18">
        <f t="shared" si="26"/>
        <v>2.3534107160816898E-3</v>
      </c>
      <c r="AB889" s="21">
        <f t="shared" si="27"/>
        <v>0.34146843419998041</v>
      </c>
    </row>
    <row r="890" spans="1:28">
      <c r="A890" s="8" t="s">
        <v>1786</v>
      </c>
      <c r="B890" s="8" t="s">
        <v>1787</v>
      </c>
      <c r="C890" s="9">
        <v>86.295524999999998</v>
      </c>
      <c r="D890" s="10">
        <v>100.307846</v>
      </c>
      <c r="E890" s="11">
        <v>109.480453</v>
      </c>
      <c r="F890" s="9">
        <v>50.556901289999999</v>
      </c>
      <c r="G890" s="10">
        <v>53.845616230000005</v>
      </c>
      <c r="H890" s="11">
        <v>56.593991439999996</v>
      </c>
      <c r="I890" s="9">
        <v>49.263747070999997</v>
      </c>
      <c r="J890" s="10">
        <v>46.023333313999998</v>
      </c>
      <c r="K890" s="11">
        <v>34.579380185000005</v>
      </c>
      <c r="L890" s="9">
        <v>172.71506747999999</v>
      </c>
      <c r="M890" s="10">
        <v>183.95911979999997</v>
      </c>
      <c r="N890" s="11">
        <v>154.42315091999998</v>
      </c>
      <c r="O890" s="12">
        <v>71.406257999999994</v>
      </c>
      <c r="P890" s="13">
        <v>75.435867000000002</v>
      </c>
      <c r="Q890" s="14">
        <v>75.719695999999999</v>
      </c>
      <c r="R890" s="12">
        <v>51.834632999999997</v>
      </c>
      <c r="S890" s="13">
        <v>57.615341000000001</v>
      </c>
      <c r="T890" s="14">
        <v>52.784798000000002</v>
      </c>
      <c r="U890" s="12">
        <v>46.607998000000002</v>
      </c>
      <c r="V890" s="13">
        <v>48.477077000000001</v>
      </c>
      <c r="W890" s="14">
        <v>43.258125</v>
      </c>
      <c r="X890" s="12">
        <v>101.127754</v>
      </c>
      <c r="Y890" s="13">
        <v>86.177879000000004</v>
      </c>
      <c r="Z890" s="14">
        <v>82.589637999999994</v>
      </c>
      <c r="AA890" s="18">
        <f t="shared" si="26"/>
        <v>2.3678471136441329E-3</v>
      </c>
      <c r="AB890" s="21">
        <f t="shared" si="27"/>
        <v>0.43861383177082991</v>
      </c>
    </row>
    <row r="891" spans="1:28">
      <c r="A891" s="8" t="s">
        <v>1788</v>
      </c>
      <c r="B891" s="8" t="s">
        <v>1789</v>
      </c>
      <c r="C891" s="9">
        <v>1995.2882079999999</v>
      </c>
      <c r="D891" s="10">
        <v>1661.658081</v>
      </c>
      <c r="E891" s="11">
        <v>1955.3920900000001</v>
      </c>
      <c r="F891" s="9">
        <v>1302.54375615</v>
      </c>
      <c r="G891" s="10">
        <v>1339.8025805849998</v>
      </c>
      <c r="H891" s="11">
        <v>1356.5860543899998</v>
      </c>
      <c r="I891" s="9">
        <v>980.58256540299999</v>
      </c>
      <c r="J891" s="10">
        <v>807.20367712599989</v>
      </c>
      <c r="K891" s="11">
        <v>1087.0831000469998</v>
      </c>
      <c r="L891" s="9">
        <v>2709.0092345999997</v>
      </c>
      <c r="M891" s="10">
        <v>3819.22748976</v>
      </c>
      <c r="N891" s="11">
        <v>3303.8931734399998</v>
      </c>
      <c r="O891" s="12">
        <v>753.00213599999995</v>
      </c>
      <c r="P891" s="13">
        <v>719.524902</v>
      </c>
      <c r="Q891" s="14">
        <v>706.180969</v>
      </c>
      <c r="R891" s="12">
        <v>704.47106900000006</v>
      </c>
      <c r="S891" s="13">
        <v>708.283142</v>
      </c>
      <c r="T891" s="14">
        <v>694.95147699999995</v>
      </c>
      <c r="U891" s="12">
        <v>723.86554000000001</v>
      </c>
      <c r="V891" s="13">
        <v>695.68884300000002</v>
      </c>
      <c r="W891" s="14">
        <v>682.39404300000001</v>
      </c>
      <c r="X891" s="12">
        <v>646.92016599999999</v>
      </c>
      <c r="Y891" s="13">
        <v>584.71301300000005</v>
      </c>
      <c r="Z891" s="14">
        <v>588.14178500000003</v>
      </c>
      <c r="AA891" s="18">
        <f t="shared" si="26"/>
        <v>2.3703818599363257E-3</v>
      </c>
      <c r="AB891" s="21">
        <f t="shared" si="27"/>
        <v>0.51224091429217089</v>
      </c>
    </row>
    <row r="892" spans="1:28">
      <c r="A892" s="8" t="s">
        <v>1790</v>
      </c>
      <c r="B892" s="8" t="s">
        <v>1791</v>
      </c>
      <c r="C892" s="9">
        <v>134.41104100000001</v>
      </c>
      <c r="D892" s="10">
        <v>136.265839</v>
      </c>
      <c r="E892" s="11">
        <v>149.747467</v>
      </c>
      <c r="F892" s="9">
        <v>82.654729639999999</v>
      </c>
      <c r="G892" s="10">
        <v>73.928827349999992</v>
      </c>
      <c r="H892" s="11">
        <v>77.155210684999986</v>
      </c>
      <c r="I892" s="9">
        <v>85.320699695000002</v>
      </c>
      <c r="J892" s="10">
        <v>57.414149281999997</v>
      </c>
      <c r="K892" s="11">
        <v>55.291137733999996</v>
      </c>
      <c r="L892" s="9">
        <v>260.82899207999998</v>
      </c>
      <c r="M892" s="10">
        <v>295.38458123999999</v>
      </c>
      <c r="N892" s="11">
        <v>309.81176915999998</v>
      </c>
      <c r="O892" s="12">
        <v>108.247749</v>
      </c>
      <c r="P892" s="13">
        <v>120.924599</v>
      </c>
      <c r="Q892" s="14">
        <v>124.393822</v>
      </c>
      <c r="R892" s="12">
        <v>113.205849</v>
      </c>
      <c r="S892" s="13">
        <v>119.38634500000001</v>
      </c>
      <c r="T892" s="14">
        <v>110.894768</v>
      </c>
      <c r="U892" s="12">
        <v>107.443764</v>
      </c>
      <c r="V892" s="13">
        <v>99.682609999999997</v>
      </c>
      <c r="W892" s="14">
        <v>91.274856999999997</v>
      </c>
      <c r="X892" s="12">
        <v>188.88204999999999</v>
      </c>
      <c r="Y892" s="13">
        <v>160.52372700000001</v>
      </c>
      <c r="Z892" s="14">
        <v>158.261673</v>
      </c>
      <c r="AA892" s="18">
        <f t="shared" si="26"/>
        <v>2.3714649556559899E-3</v>
      </c>
      <c r="AB892" s="21">
        <f t="shared" si="27"/>
        <v>0.47101455499436146</v>
      </c>
    </row>
    <row r="893" spans="1:28">
      <c r="A893" s="8" t="s">
        <v>1792</v>
      </c>
      <c r="B893" s="8" t="s">
        <v>1793</v>
      </c>
      <c r="C893" s="9">
        <v>326.98458900000003</v>
      </c>
      <c r="D893" s="10">
        <v>280.26394699999997</v>
      </c>
      <c r="E893" s="11">
        <v>330.29599000000002</v>
      </c>
      <c r="F893" s="9">
        <v>145.12671537</v>
      </c>
      <c r="G893" s="10">
        <v>144.41218165500001</v>
      </c>
      <c r="H893" s="11">
        <v>153.54633426999999</v>
      </c>
      <c r="I893" s="9">
        <v>122.55421238899999</v>
      </c>
      <c r="J893" s="10">
        <v>21.295805587</v>
      </c>
      <c r="K893" s="11">
        <v>93.036769034999992</v>
      </c>
      <c r="L893" s="9">
        <v>1746.28269396</v>
      </c>
      <c r="M893" s="10">
        <v>1355.0346683999999</v>
      </c>
      <c r="N893" s="11">
        <v>1192.3626199199998</v>
      </c>
      <c r="O893" s="12">
        <v>104.434258</v>
      </c>
      <c r="P893" s="13">
        <v>129.17373699999999</v>
      </c>
      <c r="Q893" s="14">
        <v>136.32424900000001</v>
      </c>
      <c r="R893" s="12">
        <v>126.50252500000001</v>
      </c>
      <c r="S893" s="13">
        <v>128.22479200000001</v>
      </c>
      <c r="T893" s="14">
        <v>132.714371</v>
      </c>
      <c r="U893" s="12">
        <v>137.37370300000001</v>
      </c>
      <c r="V893" s="13">
        <v>119.543808</v>
      </c>
      <c r="W893" s="14">
        <v>145.26164199999999</v>
      </c>
      <c r="X893" s="12">
        <v>165.261459</v>
      </c>
      <c r="Y893" s="13">
        <v>164.15364099999999</v>
      </c>
      <c r="Z893" s="14">
        <v>169.36799600000001</v>
      </c>
      <c r="AA893" s="18">
        <f t="shared" si="26"/>
        <v>2.3864906662952254E-3</v>
      </c>
      <c r="AB893" s="21">
        <f t="shared" si="27"/>
        <v>0.25266723919947448</v>
      </c>
    </row>
    <row r="894" spans="1:28">
      <c r="A894" s="8" t="s">
        <v>1794</v>
      </c>
      <c r="B894" s="8" t="s">
        <v>1795</v>
      </c>
      <c r="C894" s="9">
        <v>266.28805499999999</v>
      </c>
      <c r="D894" s="10">
        <v>247.04537999999999</v>
      </c>
      <c r="E894" s="11">
        <v>201.238068</v>
      </c>
      <c r="F894" s="9">
        <v>124.50725454999998</v>
      </c>
      <c r="G894" s="10">
        <v>99.61847594999999</v>
      </c>
      <c r="H894" s="11">
        <v>137.71275713999998</v>
      </c>
      <c r="I894" s="9">
        <v>66.107192060000003</v>
      </c>
      <c r="J894" s="10">
        <v>73.891732130999998</v>
      </c>
      <c r="K894" s="11">
        <v>106.155831635</v>
      </c>
      <c r="L894" s="9">
        <v>827.52705743999991</v>
      </c>
      <c r="M894" s="10">
        <v>768.61081127999989</v>
      </c>
      <c r="N894" s="11">
        <v>718.29513912000004</v>
      </c>
      <c r="O894" s="12">
        <v>83.218857</v>
      </c>
      <c r="P894" s="13">
        <v>102.97917200000001</v>
      </c>
      <c r="Q894" s="14">
        <v>102.32914</v>
      </c>
      <c r="R894" s="12">
        <v>127.649063</v>
      </c>
      <c r="S894" s="13">
        <v>131.44612100000001</v>
      </c>
      <c r="T894" s="14">
        <v>136.34963999999999</v>
      </c>
      <c r="U894" s="12">
        <v>155.45545999999999</v>
      </c>
      <c r="V894" s="13">
        <v>147.100311</v>
      </c>
      <c r="W894" s="14">
        <v>140.15095500000001</v>
      </c>
      <c r="X894" s="12">
        <v>186.665558</v>
      </c>
      <c r="Y894" s="13">
        <v>221.500595</v>
      </c>
      <c r="Z894" s="14">
        <v>218.72004699999999</v>
      </c>
      <c r="AA894" s="18">
        <f t="shared" si="26"/>
        <v>2.4026446232817264E-3</v>
      </c>
      <c r="AB894" s="21">
        <f t="shared" si="27"/>
        <v>0.3444788307294141</v>
      </c>
    </row>
    <row r="895" spans="1:28">
      <c r="A895" s="8" t="s">
        <v>1796</v>
      </c>
      <c r="B895" s="8" t="s">
        <v>1797</v>
      </c>
      <c r="C895" s="9">
        <v>308.765289</v>
      </c>
      <c r="D895" s="10">
        <v>255.76028400000001</v>
      </c>
      <c r="E895" s="11">
        <v>340.29482999999999</v>
      </c>
      <c r="F895" s="9">
        <v>162.70370140499998</v>
      </c>
      <c r="G895" s="10">
        <v>155.24733514499999</v>
      </c>
      <c r="H895" s="11">
        <v>163.56894624</v>
      </c>
      <c r="I895" s="9">
        <v>132.52780553600002</v>
      </c>
      <c r="J895" s="10">
        <v>103.010485585</v>
      </c>
      <c r="K895" s="11">
        <v>81.989902848</v>
      </c>
      <c r="L895" s="9">
        <v>947.88758555999982</v>
      </c>
      <c r="M895" s="10">
        <v>874.73823468000001</v>
      </c>
      <c r="N895" s="11">
        <v>709.02309575999993</v>
      </c>
      <c r="O895" s="12">
        <v>220.33204699999999</v>
      </c>
      <c r="P895" s="13">
        <v>235.65885900000001</v>
      </c>
      <c r="Q895" s="14">
        <v>244.44331399999999</v>
      </c>
      <c r="R895" s="12">
        <v>260.66867100000002</v>
      </c>
      <c r="S895" s="13">
        <v>268.24874899999998</v>
      </c>
      <c r="T895" s="14">
        <v>265.09234600000002</v>
      </c>
      <c r="U895" s="12">
        <v>296.18618800000002</v>
      </c>
      <c r="V895" s="13">
        <v>246.43156400000001</v>
      </c>
      <c r="W895" s="14">
        <v>237.713257</v>
      </c>
      <c r="X895" s="12">
        <v>330.17800899999997</v>
      </c>
      <c r="Y895" s="13">
        <v>355.54834</v>
      </c>
      <c r="Z895" s="14">
        <v>331.381012</v>
      </c>
      <c r="AA895" s="18">
        <f t="shared" si="26"/>
        <v>2.4122806176399012E-3</v>
      </c>
      <c r="AB895" s="21">
        <f t="shared" si="27"/>
        <v>0.35092952470591016</v>
      </c>
    </row>
    <row r="896" spans="1:28">
      <c r="A896" s="8" t="s">
        <v>1798</v>
      </c>
      <c r="B896" s="8" t="s">
        <v>1799</v>
      </c>
      <c r="C896" s="9">
        <v>168.55491599999999</v>
      </c>
      <c r="D896" s="10">
        <v>222.523743</v>
      </c>
      <c r="E896" s="11">
        <v>179.063278</v>
      </c>
      <c r="F896" s="9">
        <v>114.96158803499999</v>
      </c>
      <c r="G896" s="10">
        <v>103.06274114499999</v>
      </c>
      <c r="H896" s="11">
        <v>118.996804255</v>
      </c>
      <c r="I896" s="9">
        <v>77.757471589000005</v>
      </c>
      <c r="J896" s="10">
        <v>79.305137785999989</v>
      </c>
      <c r="K896" s="11">
        <v>71.493153997999997</v>
      </c>
      <c r="L896" s="9">
        <v>78.905016239999995</v>
      </c>
      <c r="M896" s="10">
        <v>98.702554199999994</v>
      </c>
      <c r="N896" s="11">
        <v>83.365504679999987</v>
      </c>
      <c r="O896" s="12">
        <v>84.488594000000006</v>
      </c>
      <c r="P896" s="13">
        <v>111.3759</v>
      </c>
      <c r="Q896" s="14">
        <v>107.187454</v>
      </c>
      <c r="R896" s="12">
        <v>100.76721999999999</v>
      </c>
      <c r="S896" s="13">
        <v>111.841942</v>
      </c>
      <c r="T896" s="14">
        <v>109.149269</v>
      </c>
      <c r="U896" s="12">
        <v>111.993774</v>
      </c>
      <c r="V896" s="13">
        <v>105.028961</v>
      </c>
      <c r="W896" s="14">
        <v>100.686691</v>
      </c>
      <c r="X896" s="12">
        <v>205.49896200000001</v>
      </c>
      <c r="Y896" s="13">
        <v>202.661911</v>
      </c>
      <c r="Z896" s="14">
        <v>192.19459499999999</v>
      </c>
      <c r="AA896" s="18">
        <f t="shared" si="26"/>
        <v>2.4141474995672705E-3</v>
      </c>
      <c r="AB896" s="21">
        <f t="shared" si="27"/>
        <v>0.40087520061342191</v>
      </c>
    </row>
    <row r="897" spans="1:28">
      <c r="A897" s="8" t="s">
        <v>1800</v>
      </c>
      <c r="B897" s="8" t="s">
        <v>1801</v>
      </c>
      <c r="C897" s="9">
        <v>87.336235000000002</v>
      </c>
      <c r="D897" s="10">
        <v>92.456801999999996</v>
      </c>
      <c r="E897" s="11">
        <v>110.230042</v>
      </c>
      <c r="F897" s="9">
        <v>36.232488705000002</v>
      </c>
      <c r="G897" s="10">
        <v>77.090522879999995</v>
      </c>
      <c r="H897" s="11">
        <v>55.792803114999998</v>
      </c>
      <c r="I897" s="9">
        <v>39.452340907</v>
      </c>
      <c r="J897" s="10">
        <v>44.462319950999998</v>
      </c>
      <c r="K897" s="11">
        <v>26.323628533999997</v>
      </c>
      <c r="L897" s="9">
        <v>559.46003436000001</v>
      </c>
      <c r="M897" s="10">
        <v>668.15204975999995</v>
      </c>
      <c r="N897" s="11">
        <v>663.88086419999991</v>
      </c>
      <c r="O897" s="12">
        <v>32.507010999999999</v>
      </c>
      <c r="P897" s="13">
        <v>30.81447</v>
      </c>
      <c r="Q897" s="14">
        <v>31.039974000000001</v>
      </c>
      <c r="R897" s="12">
        <v>35.704394999999998</v>
      </c>
      <c r="S897" s="13">
        <v>36.373955000000002</v>
      </c>
      <c r="T897" s="14">
        <v>33.026592000000001</v>
      </c>
      <c r="U897" s="12">
        <v>43.244948999999998</v>
      </c>
      <c r="V897" s="13">
        <v>39.297440000000002</v>
      </c>
      <c r="W897" s="14">
        <v>39.356037000000001</v>
      </c>
      <c r="X897" s="12">
        <v>35.832630000000002</v>
      </c>
      <c r="Y897" s="13">
        <v>48.875014999999998</v>
      </c>
      <c r="Z897" s="14">
        <v>51.845847999999997</v>
      </c>
      <c r="AA897" s="18">
        <f t="shared" si="26"/>
        <v>2.4258494764005339E-3</v>
      </c>
      <c r="AB897" s="21">
        <f t="shared" si="27"/>
        <v>0.38010178283777202</v>
      </c>
    </row>
    <row r="898" spans="1:28">
      <c r="A898" s="8" t="s">
        <v>1802</v>
      </c>
      <c r="B898" s="8" t="s">
        <v>1803</v>
      </c>
      <c r="C898" s="9">
        <v>90.589706000000007</v>
      </c>
      <c r="D898" s="10">
        <v>70.435447999999994</v>
      </c>
      <c r="E898" s="11">
        <v>90.760047999999998</v>
      </c>
      <c r="F898" s="9">
        <v>53.138753850000001</v>
      </c>
      <c r="G898" s="10">
        <v>39.158732619999995</v>
      </c>
      <c r="H898" s="11">
        <v>41.163770759999991</v>
      </c>
      <c r="I898" s="9">
        <v>29.954070069</v>
      </c>
      <c r="J898" s="10">
        <v>30.461575794999998</v>
      </c>
      <c r="K898" s="11">
        <v>39.561322408999999</v>
      </c>
      <c r="L898" s="9">
        <v>73.021670520000001</v>
      </c>
      <c r="M898" s="10">
        <v>56.971472879999993</v>
      </c>
      <c r="N898" s="11">
        <v>49.476698399999997</v>
      </c>
      <c r="O898" s="12">
        <v>61.262538999999997</v>
      </c>
      <c r="P898" s="13">
        <v>55.471877999999997</v>
      </c>
      <c r="Q898" s="14">
        <v>55.387810000000002</v>
      </c>
      <c r="R898" s="12">
        <v>45.440829999999998</v>
      </c>
      <c r="S898" s="13">
        <v>46.812313000000003</v>
      </c>
      <c r="T898" s="14">
        <v>45.470837000000003</v>
      </c>
      <c r="U898" s="12">
        <v>45.489821999999997</v>
      </c>
      <c r="V898" s="13">
        <v>41.934223000000003</v>
      </c>
      <c r="W898" s="14">
        <v>42.695515</v>
      </c>
      <c r="X898" s="12">
        <v>52.598605999999997</v>
      </c>
      <c r="Y898" s="13">
        <v>50.183300000000003</v>
      </c>
      <c r="Z898" s="14">
        <v>49.432152000000002</v>
      </c>
      <c r="AA898" s="18">
        <f t="shared" si="26"/>
        <v>2.4335348290484018E-3</v>
      </c>
      <c r="AB898" s="21">
        <f t="shared" si="27"/>
        <v>0.39707245492926152</v>
      </c>
    </row>
    <row r="899" spans="1:28">
      <c r="A899" s="8" t="s">
        <v>1804</v>
      </c>
      <c r="B899" s="8" t="s">
        <v>1805</v>
      </c>
      <c r="C899" s="9">
        <v>17.694962</v>
      </c>
      <c r="D899" s="10">
        <v>14.536802</v>
      </c>
      <c r="E899" s="11">
        <v>19.701149000000001</v>
      </c>
      <c r="F899" s="9">
        <v>11.50580774</v>
      </c>
      <c r="G899" s="10">
        <v>18.428595255000001</v>
      </c>
      <c r="H899" s="11">
        <v>8.6030222950000006</v>
      </c>
      <c r="I899" s="9">
        <v>4.8695477110000001</v>
      </c>
      <c r="J899" s="10">
        <v>3.8995125960000001</v>
      </c>
      <c r="K899" s="11">
        <v>0</v>
      </c>
      <c r="L899" s="9">
        <v>103.14822971999999</v>
      </c>
      <c r="M899" s="10">
        <v>101.53860324</v>
      </c>
      <c r="N899" s="11">
        <v>88.54776348</v>
      </c>
      <c r="O899" s="12">
        <v>28.560907</v>
      </c>
      <c r="P899" s="13">
        <v>31.093229000000001</v>
      </c>
      <c r="Q899" s="14">
        <v>31.518391000000001</v>
      </c>
      <c r="R899" s="12">
        <v>32.963467000000001</v>
      </c>
      <c r="S899" s="13">
        <v>33.169609000000001</v>
      </c>
      <c r="T899" s="14">
        <v>30.865631</v>
      </c>
      <c r="U899" s="12">
        <v>30.929220000000001</v>
      </c>
      <c r="V899" s="13">
        <v>33.483231000000004</v>
      </c>
      <c r="W899" s="14">
        <v>37.077643999999999</v>
      </c>
      <c r="X899" s="12">
        <v>44.933852999999999</v>
      </c>
      <c r="Y899" s="13">
        <v>45.601092999999999</v>
      </c>
      <c r="Z899" s="14">
        <v>47.622405999999998</v>
      </c>
      <c r="AA899" s="18">
        <f t="shared" si="26"/>
        <v>2.4400395702812785E-3</v>
      </c>
      <c r="AB899" s="21">
        <f t="shared" si="27"/>
        <v>0.16885361903346344</v>
      </c>
    </row>
    <row r="900" spans="1:28">
      <c r="A900" s="8" t="s">
        <v>1806</v>
      </c>
      <c r="B900" s="8" t="s">
        <v>1807</v>
      </c>
      <c r="C900" s="9">
        <v>665.06286599999999</v>
      </c>
      <c r="D900" s="10">
        <v>821.43280000000004</v>
      </c>
      <c r="E900" s="11">
        <v>765.85540800000001</v>
      </c>
      <c r="F900" s="9">
        <v>278.2105641</v>
      </c>
      <c r="G900" s="10">
        <v>329.21668860499994</v>
      </c>
      <c r="H900" s="11">
        <v>347.08669845499998</v>
      </c>
      <c r="I900" s="9">
        <v>205.830510382</v>
      </c>
      <c r="J900" s="10">
        <v>293.283610501</v>
      </c>
      <c r="K900" s="11">
        <v>377.54527376300001</v>
      </c>
      <c r="L900" s="9">
        <v>4468.2250484400001</v>
      </c>
      <c r="M900" s="10">
        <v>4539.6060203999996</v>
      </c>
      <c r="N900" s="11">
        <v>4285.3356301199992</v>
      </c>
      <c r="O900" s="12">
        <v>278.68902600000001</v>
      </c>
      <c r="P900" s="13">
        <v>302.01409899999999</v>
      </c>
      <c r="Q900" s="14">
        <v>303.40835600000003</v>
      </c>
      <c r="R900" s="12">
        <v>318.71868899999998</v>
      </c>
      <c r="S900" s="13">
        <v>316.265961</v>
      </c>
      <c r="T900" s="14">
        <v>332.82351699999998</v>
      </c>
      <c r="U900" s="12">
        <v>306.94018599999998</v>
      </c>
      <c r="V900" s="13">
        <v>332.82849099999999</v>
      </c>
      <c r="W900" s="14">
        <v>331.57852200000002</v>
      </c>
      <c r="X900" s="12">
        <v>311.11318999999997</v>
      </c>
      <c r="Y900" s="13">
        <v>364.91125499999998</v>
      </c>
      <c r="Z900" s="14">
        <v>391.59435999999999</v>
      </c>
      <c r="AA900" s="18">
        <f t="shared" si="26"/>
        <v>2.4474798606577211E-3</v>
      </c>
      <c r="AB900" s="21">
        <f t="shared" si="27"/>
        <v>0.38921969348638052</v>
      </c>
    </row>
    <row r="901" spans="1:28">
      <c r="A901" s="8" t="s">
        <v>1808</v>
      </c>
      <c r="B901" s="8" t="s">
        <v>1809</v>
      </c>
      <c r="C901" s="9">
        <v>43.114497999999998</v>
      </c>
      <c r="D901" s="10">
        <v>49.051093999999999</v>
      </c>
      <c r="E901" s="11">
        <v>52.480145</v>
      </c>
      <c r="F901" s="9">
        <v>24.032421874999997</v>
      </c>
      <c r="G901" s="10">
        <v>27.876892994999999</v>
      </c>
      <c r="H901" s="11">
        <v>22.929620909999997</v>
      </c>
      <c r="I901" s="9">
        <v>26.672467037999997</v>
      </c>
      <c r="J901" s="10">
        <v>18.858215879999999</v>
      </c>
      <c r="K901" s="11">
        <v>17.054346693999999</v>
      </c>
      <c r="L901" s="9">
        <v>162.09732539999999</v>
      </c>
      <c r="M901" s="10">
        <v>169.57578551999998</v>
      </c>
      <c r="N901" s="11">
        <v>152.65373975999998</v>
      </c>
      <c r="O901" s="12">
        <v>33.463225999999999</v>
      </c>
      <c r="P901" s="13">
        <v>38.825946999999999</v>
      </c>
      <c r="Q901" s="14">
        <v>39.394638</v>
      </c>
      <c r="R901" s="12">
        <v>33.525925000000001</v>
      </c>
      <c r="S901" s="13">
        <v>36.875239999999998</v>
      </c>
      <c r="T901" s="14">
        <v>37.004565999999997</v>
      </c>
      <c r="U901" s="12">
        <v>33.011459000000002</v>
      </c>
      <c r="V901" s="13">
        <v>33.009106000000003</v>
      </c>
      <c r="W901" s="14">
        <v>30.405944999999999</v>
      </c>
      <c r="X901" s="12">
        <v>45.737858000000003</v>
      </c>
      <c r="Y901" s="13">
        <v>37.364230999999997</v>
      </c>
      <c r="Z901" s="14">
        <v>41.104773999999999</v>
      </c>
      <c r="AA901" s="18">
        <f t="shared" ref="AA901:AA964" si="28">TTEST(I901:K901,C901:E901,2,2)</f>
        <v>2.4475889441479015E-3</v>
      </c>
      <c r="AB901" s="21">
        <f t="shared" ref="AB901:AB964" si="29">AVERAGE(I901:K901)/AVERAGE(C901:E901)</f>
        <v>0.43267800980543242</v>
      </c>
    </row>
    <row r="902" spans="1:28">
      <c r="A902" s="8" t="s">
        <v>1810</v>
      </c>
      <c r="B902" s="8" t="s">
        <v>1811</v>
      </c>
      <c r="C902" s="9">
        <v>31.581249</v>
      </c>
      <c r="D902" s="10">
        <v>37.129931999999997</v>
      </c>
      <c r="E902" s="11">
        <v>34.045399000000003</v>
      </c>
      <c r="F902" s="9">
        <v>20.577418715</v>
      </c>
      <c r="G902" s="10">
        <v>19.591795265000002</v>
      </c>
      <c r="H902" s="11">
        <v>22.819372764999997</v>
      </c>
      <c r="I902" s="9">
        <v>9.9446301639999994</v>
      </c>
      <c r="J902" s="10">
        <v>11.690387212000001</v>
      </c>
      <c r="K902" s="11">
        <v>0</v>
      </c>
      <c r="L902" s="9">
        <v>360.16163771999999</v>
      </c>
      <c r="M902" s="10">
        <v>305.10468023999999</v>
      </c>
      <c r="N902" s="11">
        <v>264.16987272</v>
      </c>
      <c r="O902" s="12">
        <v>33.910052999999998</v>
      </c>
      <c r="P902" s="13">
        <v>41.420200000000001</v>
      </c>
      <c r="Q902" s="14">
        <v>45.363090999999997</v>
      </c>
      <c r="R902" s="12">
        <v>52.814765999999999</v>
      </c>
      <c r="S902" s="13">
        <v>65.022475999999997</v>
      </c>
      <c r="T902" s="14">
        <v>62.019260000000003</v>
      </c>
      <c r="U902" s="12">
        <v>68.307181999999997</v>
      </c>
      <c r="V902" s="13">
        <v>64.290192000000005</v>
      </c>
      <c r="W902" s="14">
        <v>64.156257999999994</v>
      </c>
      <c r="X902" s="12">
        <v>116.19856299999999</v>
      </c>
      <c r="Y902" s="13">
        <v>120.655922</v>
      </c>
      <c r="Z902" s="14">
        <v>109.574074</v>
      </c>
      <c r="AA902" s="18">
        <f t="shared" si="28"/>
        <v>2.4488088146098039E-3</v>
      </c>
      <c r="AB902" s="21">
        <f t="shared" si="29"/>
        <v>0.2105462966556497</v>
      </c>
    </row>
    <row r="903" spans="1:28">
      <c r="A903" s="8" t="s">
        <v>1812</v>
      </c>
      <c r="B903" s="8" t="s">
        <v>1813</v>
      </c>
      <c r="C903" s="9">
        <v>4.0513510000000004</v>
      </c>
      <c r="D903" s="10">
        <v>2.5923799999999999</v>
      </c>
      <c r="E903" s="11">
        <v>2.7576019999999999</v>
      </c>
      <c r="F903" s="9">
        <v>0</v>
      </c>
      <c r="G903" s="10">
        <v>1.3234870599999999</v>
      </c>
      <c r="H903" s="11">
        <v>2.6425514849999998</v>
      </c>
      <c r="I903" s="9">
        <v>0</v>
      </c>
      <c r="J903" s="10">
        <v>0</v>
      </c>
      <c r="K903" s="11">
        <v>0</v>
      </c>
      <c r="L903" s="9">
        <v>5.5282910399999992</v>
      </c>
      <c r="M903" s="10">
        <v>3.4354133999999998</v>
      </c>
      <c r="N903" s="11">
        <v>1.680633</v>
      </c>
      <c r="O903" s="12">
        <v>3.2301790000000001</v>
      </c>
      <c r="P903" s="13">
        <v>2.7727560000000002</v>
      </c>
      <c r="Q903" s="14">
        <v>3.8233239999999999</v>
      </c>
      <c r="R903" s="12">
        <v>3.4248099999999999</v>
      </c>
      <c r="S903" s="13">
        <v>3.5744980000000002</v>
      </c>
      <c r="T903" s="14">
        <v>3.6444070000000002</v>
      </c>
      <c r="U903" s="12">
        <v>3.7349570000000001</v>
      </c>
      <c r="V903" s="13">
        <v>3.323995</v>
      </c>
      <c r="W903" s="14">
        <v>3.110849</v>
      </c>
      <c r="X903" s="12">
        <v>4.6121129999999999</v>
      </c>
      <c r="Y903" s="13">
        <v>4.9821049999999998</v>
      </c>
      <c r="Z903" s="14">
        <v>4.7596540000000003</v>
      </c>
      <c r="AA903" s="18">
        <f t="shared" si="28"/>
        <v>2.4513128711125018E-3</v>
      </c>
      <c r="AB903" s="21">
        <f t="shared" si="29"/>
        <v>0</v>
      </c>
    </row>
    <row r="904" spans="1:28">
      <c r="A904" s="8" t="s">
        <v>1814</v>
      </c>
      <c r="B904" s="8" t="s">
        <v>1815</v>
      </c>
      <c r="C904" s="9">
        <v>97.826972999999995</v>
      </c>
      <c r="D904" s="10">
        <v>73.501609999999999</v>
      </c>
      <c r="E904" s="11">
        <v>108.310249</v>
      </c>
      <c r="F904" s="9">
        <v>64.651530824999995</v>
      </c>
      <c r="G904" s="10">
        <v>53.066966505000003</v>
      </c>
      <c r="H904" s="11">
        <v>55.85971979</v>
      </c>
      <c r="I904" s="9">
        <v>16.565998323000002</v>
      </c>
      <c r="J904" s="10">
        <v>24.626556744999998</v>
      </c>
      <c r="K904" s="11">
        <v>22.708091434</v>
      </c>
      <c r="L904" s="9">
        <v>74.882528759999985</v>
      </c>
      <c r="M904" s="10">
        <v>70.736307719999999</v>
      </c>
      <c r="N904" s="11">
        <v>89.405179559999993</v>
      </c>
      <c r="O904" s="12">
        <v>75.40155</v>
      </c>
      <c r="P904" s="13">
        <v>67.448845000000006</v>
      </c>
      <c r="Q904" s="14">
        <v>75.126311999999999</v>
      </c>
      <c r="R904" s="12">
        <v>73.675751000000005</v>
      </c>
      <c r="S904" s="13">
        <v>72.227080999999998</v>
      </c>
      <c r="T904" s="14">
        <v>78.794417999999993</v>
      </c>
      <c r="U904" s="12">
        <v>75.402916000000005</v>
      </c>
      <c r="V904" s="13">
        <v>73.474723999999995</v>
      </c>
      <c r="W904" s="14">
        <v>73.762450999999999</v>
      </c>
      <c r="X904" s="12">
        <v>73.817954999999998</v>
      </c>
      <c r="Y904" s="13">
        <v>89.164803000000006</v>
      </c>
      <c r="Z904" s="14">
        <v>90.347297999999995</v>
      </c>
      <c r="AA904" s="18">
        <f t="shared" si="28"/>
        <v>2.4580292049791409E-3</v>
      </c>
      <c r="AB904" s="21">
        <f t="shared" si="29"/>
        <v>0.22851134817356125</v>
      </c>
    </row>
    <row r="905" spans="1:28">
      <c r="A905" s="8" t="s">
        <v>1816</v>
      </c>
      <c r="B905" s="8" t="s">
        <v>1817</v>
      </c>
      <c r="C905" s="9">
        <v>82.611000000000004</v>
      </c>
      <c r="D905" s="10">
        <v>77.917473000000001</v>
      </c>
      <c r="E905" s="11">
        <v>95.327933999999999</v>
      </c>
      <c r="F905" s="9">
        <v>59.827061385</v>
      </c>
      <c r="G905" s="10">
        <v>62.281154950000001</v>
      </c>
      <c r="H905" s="11">
        <v>61.865405244999998</v>
      </c>
      <c r="I905" s="9">
        <v>34.767284097000001</v>
      </c>
      <c r="J905" s="10">
        <v>42.671752242000004</v>
      </c>
      <c r="K905" s="11">
        <v>47.696420085999996</v>
      </c>
      <c r="L905" s="9">
        <v>203.90780363999997</v>
      </c>
      <c r="M905" s="10">
        <v>205.10420567999998</v>
      </c>
      <c r="N905" s="11">
        <v>212.24941511999998</v>
      </c>
      <c r="O905" s="12">
        <v>45.334243999999998</v>
      </c>
      <c r="P905" s="13">
        <v>46.430366999999997</v>
      </c>
      <c r="Q905" s="14">
        <v>43.386409999999998</v>
      </c>
      <c r="R905" s="12">
        <v>47.811259999999997</v>
      </c>
      <c r="S905" s="13">
        <v>46.458477000000002</v>
      </c>
      <c r="T905" s="14">
        <v>47.897514000000001</v>
      </c>
      <c r="U905" s="12">
        <v>45.789482</v>
      </c>
      <c r="V905" s="13">
        <v>45.313465000000001</v>
      </c>
      <c r="W905" s="14">
        <v>42.005561999999998</v>
      </c>
      <c r="X905" s="12">
        <v>76.333786000000003</v>
      </c>
      <c r="Y905" s="13">
        <v>73.907295000000005</v>
      </c>
      <c r="Z905" s="14">
        <v>72.302375999999995</v>
      </c>
      <c r="AA905" s="18">
        <f t="shared" si="28"/>
        <v>2.4596682497605321E-3</v>
      </c>
      <c r="AB905" s="21">
        <f t="shared" si="29"/>
        <v>0.48908470924083597</v>
      </c>
    </row>
    <row r="906" spans="1:28">
      <c r="A906" s="8" t="s">
        <v>1818</v>
      </c>
      <c r="B906" s="8" t="s">
        <v>1819</v>
      </c>
      <c r="C906" s="9">
        <v>62.516002999999998</v>
      </c>
      <c r="D906" s="10">
        <v>54.742550000000001</v>
      </c>
      <c r="E906" s="11">
        <v>48.756138</v>
      </c>
      <c r="F906" s="9">
        <v>43.812912464999997</v>
      </c>
      <c r="G906" s="10">
        <v>46.38082953</v>
      </c>
      <c r="H906" s="11">
        <v>41.637425864999997</v>
      </c>
      <c r="I906" s="9">
        <v>23.676651691</v>
      </c>
      <c r="J906" s="10">
        <v>26.808207776</v>
      </c>
      <c r="K906" s="11">
        <v>17.60209717</v>
      </c>
      <c r="L906" s="9">
        <v>14.934566999999999</v>
      </c>
      <c r="M906" s="10">
        <v>10.639664759999999</v>
      </c>
      <c r="N906" s="11">
        <v>11.334144239999999</v>
      </c>
      <c r="O906" s="12">
        <v>29.561050000000002</v>
      </c>
      <c r="P906" s="13">
        <v>32.319302</v>
      </c>
      <c r="Q906" s="14">
        <v>32.096885999999998</v>
      </c>
      <c r="R906" s="12">
        <v>31.044376</v>
      </c>
      <c r="S906" s="13">
        <v>32.406654000000003</v>
      </c>
      <c r="T906" s="14">
        <v>31.875921000000002</v>
      </c>
      <c r="U906" s="12">
        <v>27.406420000000001</v>
      </c>
      <c r="V906" s="13">
        <v>25.353966</v>
      </c>
      <c r="W906" s="14">
        <v>23.815054</v>
      </c>
      <c r="X906" s="12">
        <v>44.016460000000002</v>
      </c>
      <c r="Y906" s="13">
        <v>43.183289000000002</v>
      </c>
      <c r="Z906" s="14">
        <v>36.148299999999999</v>
      </c>
      <c r="AA906" s="18">
        <f t="shared" si="28"/>
        <v>2.468228068812832E-3</v>
      </c>
      <c r="AB906" s="21">
        <f t="shared" si="29"/>
        <v>0.41012609322026805</v>
      </c>
    </row>
    <row r="907" spans="1:28">
      <c r="A907" s="8" t="s">
        <v>1820</v>
      </c>
      <c r="B907" s="8" t="s">
        <v>1821</v>
      </c>
      <c r="C907" s="9">
        <v>126.585396</v>
      </c>
      <c r="D907" s="10">
        <v>123.695679</v>
      </c>
      <c r="E907" s="11">
        <v>139.040436</v>
      </c>
      <c r="F907" s="9">
        <v>47.124860964999996</v>
      </c>
      <c r="G907" s="10">
        <v>39.802899849999996</v>
      </c>
      <c r="H907" s="11">
        <v>48.551313369999995</v>
      </c>
      <c r="I907" s="9">
        <v>44.248741382999995</v>
      </c>
      <c r="J907" s="10">
        <v>40.755809647</v>
      </c>
      <c r="K907" s="11">
        <v>0</v>
      </c>
      <c r="L907" s="9">
        <v>321.01401299999998</v>
      </c>
      <c r="M907" s="10">
        <v>398.4334758</v>
      </c>
      <c r="N907" s="11">
        <v>443.37267347999995</v>
      </c>
      <c r="O907" s="12">
        <v>50.592190000000002</v>
      </c>
      <c r="P907" s="13">
        <v>52.502482999999998</v>
      </c>
      <c r="Q907" s="14">
        <v>48.201504</v>
      </c>
      <c r="R907" s="12">
        <v>39.703667000000003</v>
      </c>
      <c r="S907" s="13">
        <v>38.980060999999999</v>
      </c>
      <c r="T907" s="14">
        <v>41.574435999999999</v>
      </c>
      <c r="U907" s="12">
        <v>41.741855999999999</v>
      </c>
      <c r="V907" s="13">
        <v>44.971584</v>
      </c>
      <c r="W907" s="14">
        <v>51.352406000000002</v>
      </c>
      <c r="X907" s="12">
        <v>68.135475</v>
      </c>
      <c r="Y907" s="13">
        <v>65.553275999999997</v>
      </c>
      <c r="Z907" s="14">
        <v>69.651816999999994</v>
      </c>
      <c r="AA907" s="18">
        <f t="shared" si="28"/>
        <v>2.4712269668959634E-3</v>
      </c>
      <c r="AB907" s="21">
        <f t="shared" si="29"/>
        <v>0.21834023712601897</v>
      </c>
    </row>
    <row r="908" spans="1:28">
      <c r="A908" s="8" t="s">
        <v>1822</v>
      </c>
      <c r="B908" s="8" t="s">
        <v>1823</v>
      </c>
      <c r="C908" s="9">
        <v>88.725807000000003</v>
      </c>
      <c r="D908" s="10">
        <v>68.369979999999998</v>
      </c>
      <c r="E908" s="11">
        <v>92.286452999999995</v>
      </c>
      <c r="F908" s="9">
        <v>44.829807925000004</v>
      </c>
      <c r="G908" s="10">
        <v>38.766361654999997</v>
      </c>
      <c r="H908" s="11">
        <v>37.914324629999996</v>
      </c>
      <c r="I908" s="9">
        <v>25.533881358999999</v>
      </c>
      <c r="J908" s="10">
        <v>29.631539888999999</v>
      </c>
      <c r="K908" s="11">
        <v>13.476089683</v>
      </c>
      <c r="L908" s="9">
        <v>473.77550315999997</v>
      </c>
      <c r="M908" s="10">
        <v>401.66014211999993</v>
      </c>
      <c r="N908" s="11">
        <v>304.51800635999996</v>
      </c>
      <c r="O908" s="12">
        <v>67.046088999999995</v>
      </c>
      <c r="P908" s="13">
        <v>62.864983000000002</v>
      </c>
      <c r="Q908" s="14">
        <v>60.270305999999998</v>
      </c>
      <c r="R908" s="12">
        <v>53.449638</v>
      </c>
      <c r="S908" s="13">
        <v>50.826008000000002</v>
      </c>
      <c r="T908" s="14">
        <v>49.381306000000002</v>
      </c>
      <c r="U908" s="12">
        <v>57.62059</v>
      </c>
      <c r="V908" s="13">
        <v>44.793522000000003</v>
      </c>
      <c r="W908" s="14">
        <v>46.733539999999998</v>
      </c>
      <c r="X908" s="12">
        <v>82.606933999999995</v>
      </c>
      <c r="Y908" s="13">
        <v>73.096664000000004</v>
      </c>
      <c r="Z908" s="14">
        <v>82.677322000000004</v>
      </c>
      <c r="AA908" s="18">
        <f t="shared" si="28"/>
        <v>2.4732110845010094E-3</v>
      </c>
      <c r="AB908" s="21">
        <f t="shared" si="29"/>
        <v>0.27524618806455503</v>
      </c>
    </row>
    <row r="909" spans="1:28">
      <c r="A909" s="8" t="s">
        <v>1824</v>
      </c>
      <c r="B909" s="8" t="s">
        <v>1825</v>
      </c>
      <c r="C909" s="9">
        <v>193.31939700000001</v>
      </c>
      <c r="D909" s="10">
        <v>132.72877500000001</v>
      </c>
      <c r="E909" s="11">
        <v>150.47126800000001</v>
      </c>
      <c r="F909" s="9">
        <v>74.03114712</v>
      </c>
      <c r="G909" s="10">
        <v>78.291135894999996</v>
      </c>
      <c r="H909" s="11">
        <v>71.934234434999993</v>
      </c>
      <c r="I909" s="9">
        <v>31.361047452000001</v>
      </c>
      <c r="J909" s="10">
        <v>40.420564261000003</v>
      </c>
      <c r="K909" s="11">
        <v>35.351183966000001</v>
      </c>
      <c r="L909" s="9">
        <v>263.48979215999998</v>
      </c>
      <c r="M909" s="10">
        <v>215.51333315999997</v>
      </c>
      <c r="N909" s="11">
        <v>165.41544431999998</v>
      </c>
      <c r="O909" s="12">
        <v>177.33973700000001</v>
      </c>
      <c r="P909" s="13">
        <v>190.94709800000001</v>
      </c>
      <c r="Q909" s="14">
        <v>183.817184</v>
      </c>
      <c r="R909" s="12">
        <v>185.41691599999999</v>
      </c>
      <c r="S909" s="13">
        <v>194.09178199999999</v>
      </c>
      <c r="T909" s="14">
        <v>185.803223</v>
      </c>
      <c r="U909" s="12">
        <v>186.959564</v>
      </c>
      <c r="V909" s="13">
        <v>178.56376599999999</v>
      </c>
      <c r="W909" s="14">
        <v>176.13368199999999</v>
      </c>
      <c r="X909" s="12">
        <v>236.780731</v>
      </c>
      <c r="Y909" s="13">
        <v>238.65739400000001</v>
      </c>
      <c r="Z909" s="14">
        <v>236.244812</v>
      </c>
      <c r="AA909" s="18">
        <f t="shared" si="28"/>
        <v>2.4773120284054301E-3</v>
      </c>
      <c r="AB909" s="21">
        <f t="shared" si="29"/>
        <v>0.22482355741667118</v>
      </c>
    </row>
    <row r="910" spans="1:28">
      <c r="A910" s="8" t="s">
        <v>1826</v>
      </c>
      <c r="B910" s="8" t="s">
        <v>1827</v>
      </c>
      <c r="C910" s="9">
        <v>46.154648000000002</v>
      </c>
      <c r="D910" s="10">
        <v>35.645305999999998</v>
      </c>
      <c r="E910" s="11">
        <v>37.359901000000001</v>
      </c>
      <c r="F910" s="9">
        <v>23.931298054999999</v>
      </c>
      <c r="G910" s="10">
        <v>20.017740294999999</v>
      </c>
      <c r="H910" s="11">
        <v>15.436635969999999</v>
      </c>
      <c r="I910" s="9">
        <v>18.380057864000001</v>
      </c>
      <c r="J910" s="10">
        <v>13.529284489</v>
      </c>
      <c r="K910" s="11">
        <v>14.877479770999999</v>
      </c>
      <c r="L910" s="9">
        <v>188.07429359999998</v>
      </c>
      <c r="M910" s="10">
        <v>216.67733003999999</v>
      </c>
      <c r="N910" s="11">
        <v>200.41741379999996</v>
      </c>
      <c r="O910" s="12">
        <v>22.555647</v>
      </c>
      <c r="P910" s="13">
        <v>26.516064</v>
      </c>
      <c r="Q910" s="14">
        <v>25.842435999999999</v>
      </c>
      <c r="R910" s="12">
        <v>25.808904999999999</v>
      </c>
      <c r="S910" s="13">
        <v>29.420871999999999</v>
      </c>
      <c r="T910" s="14">
        <v>27.645523000000001</v>
      </c>
      <c r="U910" s="12">
        <v>27.040555999999999</v>
      </c>
      <c r="V910" s="13">
        <v>30.202670999999999</v>
      </c>
      <c r="W910" s="14">
        <v>27.802634999999999</v>
      </c>
      <c r="X910" s="12">
        <v>29.152349000000001</v>
      </c>
      <c r="Y910" s="13">
        <v>34.346268000000002</v>
      </c>
      <c r="Z910" s="14">
        <v>33.404781</v>
      </c>
      <c r="AA910" s="18">
        <f t="shared" si="28"/>
        <v>2.4795202451792756E-3</v>
      </c>
      <c r="AB910" s="21">
        <f t="shared" si="29"/>
        <v>0.39263913273476203</v>
      </c>
    </row>
    <row r="911" spans="1:28">
      <c r="A911" s="8" t="s">
        <v>1828</v>
      </c>
      <c r="B911" s="8" t="s">
        <v>1829</v>
      </c>
      <c r="C911" s="9">
        <v>354.96038800000002</v>
      </c>
      <c r="D911" s="10">
        <v>278.94363399999997</v>
      </c>
      <c r="E911" s="11">
        <v>210.93277</v>
      </c>
      <c r="F911" s="9">
        <v>0</v>
      </c>
      <c r="G911" s="10">
        <v>98.483440264999984</v>
      </c>
      <c r="H911" s="11">
        <v>78.01224809</v>
      </c>
      <c r="I911" s="9">
        <v>0</v>
      </c>
      <c r="J911" s="10">
        <v>0</v>
      </c>
      <c r="K911" s="11">
        <v>0</v>
      </c>
      <c r="L911" s="9">
        <v>325.98534983999997</v>
      </c>
      <c r="M911" s="10">
        <v>290.22857555999997</v>
      </c>
      <c r="N911" s="11">
        <v>333.67981307999997</v>
      </c>
      <c r="O911" s="12">
        <v>100.866394</v>
      </c>
      <c r="P911" s="13">
        <v>129.39328</v>
      </c>
      <c r="Q911" s="14">
        <v>134.47517400000001</v>
      </c>
      <c r="R911" s="12">
        <v>139.50108299999999</v>
      </c>
      <c r="S911" s="13">
        <v>155.369156</v>
      </c>
      <c r="T911" s="14">
        <v>148.62158199999999</v>
      </c>
      <c r="U911" s="12">
        <v>179.44877600000001</v>
      </c>
      <c r="V911" s="13">
        <v>128.54861500000001</v>
      </c>
      <c r="W911" s="14">
        <v>151.42039500000001</v>
      </c>
      <c r="X911" s="12">
        <v>233.24198899999999</v>
      </c>
      <c r="Y911" s="13">
        <v>206.53923</v>
      </c>
      <c r="Z911" s="14">
        <v>180.100235</v>
      </c>
      <c r="AA911" s="18">
        <f t="shared" si="28"/>
        <v>2.4841901308403145E-3</v>
      </c>
      <c r="AB911" s="21">
        <f t="shared" si="29"/>
        <v>0</v>
      </c>
    </row>
    <row r="912" spans="1:28">
      <c r="A912" s="8" t="s">
        <v>1830</v>
      </c>
      <c r="B912" s="8" t="s">
        <v>1831</v>
      </c>
      <c r="C912" s="9">
        <v>947.92297399999995</v>
      </c>
      <c r="D912" s="10">
        <v>748.08489999999995</v>
      </c>
      <c r="E912" s="11">
        <v>951.39770499999997</v>
      </c>
      <c r="F912" s="9">
        <v>556.19415355000001</v>
      </c>
      <c r="G912" s="10">
        <v>445.98158895500001</v>
      </c>
      <c r="H912" s="11">
        <v>488.86941683999999</v>
      </c>
      <c r="I912" s="9">
        <v>442.05008213800005</v>
      </c>
      <c r="J912" s="10">
        <v>386.84792650700001</v>
      </c>
      <c r="K912" s="11">
        <v>350.38227254099996</v>
      </c>
      <c r="L912" s="9">
        <v>2231.3070407999999</v>
      </c>
      <c r="M912" s="10">
        <v>1880.6633927999997</v>
      </c>
      <c r="N912" s="11">
        <v>1819.5254515199997</v>
      </c>
      <c r="O912" s="12">
        <v>305.57647700000001</v>
      </c>
      <c r="P912" s="13">
        <v>296.19497699999999</v>
      </c>
      <c r="Q912" s="14">
        <v>301.74221799999998</v>
      </c>
      <c r="R912" s="12">
        <v>273.74731400000002</v>
      </c>
      <c r="S912" s="13">
        <v>271.18563799999998</v>
      </c>
      <c r="T912" s="14">
        <v>273.83227499999998</v>
      </c>
      <c r="U912" s="12">
        <v>289.85006700000002</v>
      </c>
      <c r="V912" s="13">
        <v>282.454926</v>
      </c>
      <c r="W912" s="14">
        <v>271.57424900000001</v>
      </c>
      <c r="X912" s="12">
        <v>263.25579800000003</v>
      </c>
      <c r="Y912" s="13">
        <v>233.94278</v>
      </c>
      <c r="Z912" s="14">
        <v>252.999832</v>
      </c>
      <c r="AA912" s="18">
        <f t="shared" si="28"/>
        <v>2.4843006194053508E-3</v>
      </c>
      <c r="AB912" s="21">
        <f t="shared" si="29"/>
        <v>0.44544753193103409</v>
      </c>
    </row>
    <row r="913" spans="1:28">
      <c r="A913" s="8" t="s">
        <v>1832</v>
      </c>
      <c r="B913" s="8" t="s">
        <v>1833</v>
      </c>
      <c r="C913" s="9">
        <v>911.25451699999996</v>
      </c>
      <c r="D913" s="10">
        <v>701.493469</v>
      </c>
      <c r="E913" s="11">
        <v>987.88641399999995</v>
      </c>
      <c r="F913" s="9">
        <v>442.09248093499997</v>
      </c>
      <c r="G913" s="10">
        <v>424.64547859999999</v>
      </c>
      <c r="H913" s="11">
        <v>362.30684486500002</v>
      </c>
      <c r="I913" s="9">
        <v>276.61082929899999</v>
      </c>
      <c r="J913" s="10">
        <v>293.55788711899999</v>
      </c>
      <c r="K913" s="11">
        <v>202.920973374</v>
      </c>
      <c r="L913" s="9">
        <v>1848.4960178399997</v>
      </c>
      <c r="M913" s="10">
        <v>2060.6966223600002</v>
      </c>
      <c r="N913" s="11">
        <v>2078.3930357999998</v>
      </c>
      <c r="O913" s="12">
        <v>218.104904</v>
      </c>
      <c r="P913" s="13">
        <v>219.87750199999999</v>
      </c>
      <c r="Q913" s="14">
        <v>222.842941</v>
      </c>
      <c r="R913" s="12">
        <v>343.73757899999998</v>
      </c>
      <c r="S913" s="13">
        <v>330.08850100000001</v>
      </c>
      <c r="T913" s="14">
        <v>330.55075099999999</v>
      </c>
      <c r="U913" s="12">
        <v>379.511414</v>
      </c>
      <c r="V913" s="13">
        <v>366.02938799999998</v>
      </c>
      <c r="W913" s="14">
        <v>371.32815599999998</v>
      </c>
      <c r="X913" s="12">
        <v>399.158997</v>
      </c>
      <c r="Y913" s="13">
        <v>369.22744799999998</v>
      </c>
      <c r="Z913" s="14">
        <v>382.27401700000001</v>
      </c>
      <c r="AA913" s="18">
        <f t="shared" si="28"/>
        <v>2.4864669550841646E-3</v>
      </c>
      <c r="AB913" s="21">
        <f t="shared" si="29"/>
        <v>0.29726965458581955</v>
      </c>
    </row>
    <row r="914" spans="1:28">
      <c r="A914" s="8" t="s">
        <v>1834</v>
      </c>
      <c r="B914" s="8" t="s">
        <v>1835</v>
      </c>
      <c r="C914" s="9">
        <v>156.60990899999999</v>
      </c>
      <c r="D914" s="10">
        <v>187.37858600000001</v>
      </c>
      <c r="E914" s="11">
        <v>179.075928</v>
      </c>
      <c r="F914" s="9">
        <v>120.62855129500001</v>
      </c>
      <c r="G914" s="10">
        <v>137.02024021</v>
      </c>
      <c r="H914" s="11">
        <v>116.57030143499999</v>
      </c>
      <c r="I914" s="9">
        <v>113.933993607</v>
      </c>
      <c r="J914" s="10">
        <v>102.73846352699999</v>
      </c>
      <c r="K914" s="11">
        <v>108.62590451299999</v>
      </c>
      <c r="L914" s="9">
        <v>32.541904199999998</v>
      </c>
      <c r="M914" s="10">
        <v>28.8046434</v>
      </c>
      <c r="N914" s="11">
        <v>21.354972839999999</v>
      </c>
      <c r="O914" s="12">
        <v>93.247024999999994</v>
      </c>
      <c r="P914" s="13">
        <v>100.477386</v>
      </c>
      <c r="Q914" s="14">
        <v>101.89988700000001</v>
      </c>
      <c r="R914" s="12">
        <v>85.129233999999997</v>
      </c>
      <c r="S914" s="13">
        <v>80.782555000000002</v>
      </c>
      <c r="T914" s="14">
        <v>74.469397999999998</v>
      </c>
      <c r="U914" s="12">
        <v>83.581055000000006</v>
      </c>
      <c r="V914" s="13">
        <v>68.979408000000006</v>
      </c>
      <c r="W914" s="14">
        <v>67.933577999999997</v>
      </c>
      <c r="X914" s="12">
        <v>153.33024599999999</v>
      </c>
      <c r="Y914" s="13">
        <v>126.80635100000001</v>
      </c>
      <c r="Z914" s="14">
        <v>109.456131</v>
      </c>
      <c r="AA914" s="18">
        <f t="shared" si="28"/>
        <v>2.4888765535718703E-3</v>
      </c>
      <c r="AB914" s="21">
        <f t="shared" si="29"/>
        <v>0.6219087885604484</v>
      </c>
    </row>
    <row r="915" spans="1:28">
      <c r="A915" s="8" t="s">
        <v>1836</v>
      </c>
      <c r="B915" s="8" t="s">
        <v>1837</v>
      </c>
      <c r="C915" s="9">
        <v>673.85778800000003</v>
      </c>
      <c r="D915" s="10">
        <v>535.01629600000001</v>
      </c>
      <c r="E915" s="11">
        <v>770.34143100000006</v>
      </c>
      <c r="F915" s="9">
        <v>368.40599470500001</v>
      </c>
      <c r="G915" s="10">
        <v>255.95642407999998</v>
      </c>
      <c r="H915" s="11">
        <v>399.57845287499998</v>
      </c>
      <c r="I915" s="9">
        <v>186.77379800099999</v>
      </c>
      <c r="J915" s="10">
        <v>211.09899821499999</v>
      </c>
      <c r="K915" s="11">
        <v>187.28074307599999</v>
      </c>
      <c r="L915" s="9">
        <v>886.68571164000002</v>
      </c>
      <c r="M915" s="10">
        <v>873.78729599999997</v>
      </c>
      <c r="N915" s="11">
        <v>865.30851527999994</v>
      </c>
      <c r="O915" s="12">
        <v>244.22108499999999</v>
      </c>
      <c r="P915" s="13">
        <v>252.94451900000001</v>
      </c>
      <c r="Q915" s="14">
        <v>276.76315299999999</v>
      </c>
      <c r="R915" s="12">
        <v>264.01531999999997</v>
      </c>
      <c r="S915" s="13">
        <v>272.30636600000003</v>
      </c>
      <c r="T915" s="14">
        <v>271.103973</v>
      </c>
      <c r="U915" s="12">
        <v>256.497253</v>
      </c>
      <c r="V915" s="13">
        <v>243.67558299999999</v>
      </c>
      <c r="W915" s="14">
        <v>248.76980599999999</v>
      </c>
      <c r="X915" s="12">
        <v>330.08371</v>
      </c>
      <c r="Y915" s="13">
        <v>357.19009399999999</v>
      </c>
      <c r="Z915" s="14">
        <v>366.84222399999999</v>
      </c>
      <c r="AA915" s="18">
        <f t="shared" si="28"/>
        <v>2.5013203009395047E-3</v>
      </c>
      <c r="AB915" s="21">
        <f t="shared" si="29"/>
        <v>0.29564922811955624</v>
      </c>
    </row>
    <row r="916" spans="1:28">
      <c r="A916" s="8" t="s">
        <v>1838</v>
      </c>
      <c r="B916" s="8" t="s">
        <v>1839</v>
      </c>
      <c r="C916" s="9">
        <v>2.2308439999999998</v>
      </c>
      <c r="D916" s="10">
        <v>1.789274</v>
      </c>
      <c r="E916" s="11">
        <v>2.2639659999999999</v>
      </c>
      <c r="F916" s="9">
        <v>0</v>
      </c>
      <c r="G916" s="10">
        <v>1.136082885</v>
      </c>
      <c r="H916" s="11">
        <v>4.5942841699999999</v>
      </c>
      <c r="I916" s="9">
        <v>0</v>
      </c>
      <c r="J916" s="10">
        <v>0.69122461099999999</v>
      </c>
      <c r="K916" s="11">
        <v>0</v>
      </c>
      <c r="L916" s="9">
        <v>7.180890719999999</v>
      </c>
      <c r="M916" s="10">
        <v>7.574916599999999</v>
      </c>
      <c r="N916" s="11">
        <v>5.5926238799999997</v>
      </c>
      <c r="O916" s="12">
        <v>1.732273</v>
      </c>
      <c r="P916" s="13">
        <v>1.636922</v>
      </c>
      <c r="Q916" s="14">
        <v>2.0796230000000002</v>
      </c>
      <c r="R916" s="12">
        <v>1.600735</v>
      </c>
      <c r="S916" s="13">
        <v>1.6974880000000001</v>
      </c>
      <c r="T916" s="14">
        <v>1.9631730000000001</v>
      </c>
      <c r="U916" s="12">
        <v>2.1782569999999999</v>
      </c>
      <c r="V916" s="13">
        <v>0.99449200000000004</v>
      </c>
      <c r="W916" s="14">
        <v>1.489816</v>
      </c>
      <c r="X916" s="12">
        <v>1.889832</v>
      </c>
      <c r="Y916" s="13">
        <v>1.4781040000000001</v>
      </c>
      <c r="Z916" s="14">
        <v>1.915057</v>
      </c>
      <c r="AA916" s="18">
        <f t="shared" si="28"/>
        <v>2.5248571158584055E-3</v>
      </c>
      <c r="AB916" s="21">
        <f t="shared" si="29"/>
        <v>0.10999608073348478</v>
      </c>
    </row>
    <row r="917" spans="1:28">
      <c r="A917" s="8" t="s">
        <v>1840</v>
      </c>
      <c r="B917" s="8" t="s">
        <v>1841</v>
      </c>
      <c r="C917" s="9">
        <v>76.628967000000003</v>
      </c>
      <c r="D917" s="10">
        <v>96.797432000000001</v>
      </c>
      <c r="E917" s="11">
        <v>99.749672000000004</v>
      </c>
      <c r="F917" s="9">
        <v>68.152821415000005</v>
      </c>
      <c r="G917" s="10">
        <v>42.573200809999996</v>
      </c>
      <c r="H917" s="11">
        <v>66.578821504999993</v>
      </c>
      <c r="I917" s="9">
        <v>29.502457788999997</v>
      </c>
      <c r="J917" s="10">
        <v>40.434337999999997</v>
      </c>
      <c r="K917" s="11">
        <v>22.505672511</v>
      </c>
      <c r="L917" s="9">
        <v>73.553930999999992</v>
      </c>
      <c r="M917" s="10">
        <v>83.159702519999996</v>
      </c>
      <c r="N917" s="11">
        <v>54.931167719999998</v>
      </c>
      <c r="O917" s="12">
        <v>53.720390000000002</v>
      </c>
      <c r="P917" s="13">
        <v>50.127464000000003</v>
      </c>
      <c r="Q917" s="14">
        <v>50.849193999999997</v>
      </c>
      <c r="R917" s="12">
        <v>56.464066000000003</v>
      </c>
      <c r="S917" s="13">
        <v>50.751308000000002</v>
      </c>
      <c r="T917" s="14">
        <v>59.782649999999997</v>
      </c>
      <c r="U917" s="12">
        <v>54.38879</v>
      </c>
      <c r="V917" s="13">
        <v>36.808376000000003</v>
      </c>
      <c r="W917" s="14">
        <v>37.484473999999999</v>
      </c>
      <c r="X917" s="12">
        <v>77.749686999999994</v>
      </c>
      <c r="Y917" s="13">
        <v>65.722565000000003</v>
      </c>
      <c r="Z917" s="14">
        <v>62.672901000000003</v>
      </c>
      <c r="AA917" s="18">
        <f t="shared" si="28"/>
        <v>2.5314116235665295E-3</v>
      </c>
      <c r="AB917" s="21">
        <f t="shared" si="29"/>
        <v>0.33839885009547566</v>
      </c>
    </row>
    <row r="918" spans="1:28">
      <c r="A918" s="8" t="s">
        <v>1842</v>
      </c>
      <c r="B918" s="8" t="s">
        <v>1843</v>
      </c>
      <c r="C918" s="9">
        <v>156.206177</v>
      </c>
      <c r="D918" s="10">
        <v>160.78256200000001</v>
      </c>
      <c r="E918" s="11">
        <v>203.63600199999999</v>
      </c>
      <c r="F918" s="9">
        <v>108.01623216999999</v>
      </c>
      <c r="G918" s="10">
        <v>88.777021409999989</v>
      </c>
      <c r="H918" s="11">
        <v>102.73603437999999</v>
      </c>
      <c r="I918" s="9">
        <v>59.855514523000004</v>
      </c>
      <c r="J918" s="10">
        <v>58.361359966000002</v>
      </c>
      <c r="K918" s="11">
        <v>76.168210040999995</v>
      </c>
      <c r="L918" s="9">
        <v>529.78321163999988</v>
      </c>
      <c r="M918" s="10">
        <v>413.14078439999997</v>
      </c>
      <c r="N918" s="11">
        <v>391.61201711999996</v>
      </c>
      <c r="O918" s="12">
        <v>75.746871999999996</v>
      </c>
      <c r="P918" s="13">
        <v>73.946219999999997</v>
      </c>
      <c r="Q918" s="14">
        <v>73.401718000000002</v>
      </c>
      <c r="R918" s="12">
        <v>67.024642999999998</v>
      </c>
      <c r="S918" s="13">
        <v>65.017951999999994</v>
      </c>
      <c r="T918" s="14">
        <v>59.706885999999997</v>
      </c>
      <c r="U918" s="12">
        <v>64.485709999999997</v>
      </c>
      <c r="V918" s="13">
        <v>64.642135999999994</v>
      </c>
      <c r="W918" s="14">
        <v>67.684005999999997</v>
      </c>
      <c r="X918" s="12">
        <v>46.865344999999998</v>
      </c>
      <c r="Y918" s="13">
        <v>52.748832999999998</v>
      </c>
      <c r="Z918" s="14">
        <v>58.004562</v>
      </c>
      <c r="AA918" s="18">
        <f t="shared" si="28"/>
        <v>2.5319525019303034E-3</v>
      </c>
      <c r="AB918" s="21">
        <f t="shared" si="29"/>
        <v>0.37336889552469427</v>
      </c>
    </row>
    <row r="919" spans="1:28">
      <c r="A919" s="8" t="s">
        <v>1844</v>
      </c>
      <c r="B919" s="8" t="s">
        <v>1845</v>
      </c>
      <c r="C919" s="9">
        <v>2308.313721</v>
      </c>
      <c r="D919" s="10">
        <v>1840.5469969999999</v>
      </c>
      <c r="E919" s="11">
        <v>2292.6848140000002</v>
      </c>
      <c r="F919" s="9">
        <v>1563.23452264</v>
      </c>
      <c r="G919" s="10">
        <v>1286.82564591</v>
      </c>
      <c r="H919" s="11">
        <v>1354.9034657899999</v>
      </c>
      <c r="I919" s="9">
        <v>1143.405609311</v>
      </c>
      <c r="J919" s="10">
        <v>1069.5111533469999</v>
      </c>
      <c r="K919" s="11">
        <v>1099.5585677510001</v>
      </c>
      <c r="L919" s="9">
        <v>4235.8591249199999</v>
      </c>
      <c r="M919" s="10">
        <v>3527.6789055599993</v>
      </c>
      <c r="N919" s="11">
        <v>3442.3756352399996</v>
      </c>
      <c r="O919" s="12">
        <v>527.94311500000003</v>
      </c>
      <c r="P919" s="13">
        <v>509.24404900000002</v>
      </c>
      <c r="Q919" s="14">
        <v>505.31191999999999</v>
      </c>
      <c r="R919" s="12">
        <v>467.53326399999997</v>
      </c>
      <c r="S919" s="13">
        <v>425.16940299999999</v>
      </c>
      <c r="T919" s="14">
        <v>443.70047</v>
      </c>
      <c r="U919" s="12">
        <v>404.78295900000001</v>
      </c>
      <c r="V919" s="13">
        <v>421.30276500000002</v>
      </c>
      <c r="W919" s="14">
        <v>408.90243500000003</v>
      </c>
      <c r="X919" s="12">
        <v>312.77044699999999</v>
      </c>
      <c r="Y919" s="13">
        <v>247.81764200000001</v>
      </c>
      <c r="Z919" s="14">
        <v>287.90386999999998</v>
      </c>
      <c r="AA919" s="18">
        <f t="shared" si="28"/>
        <v>2.5330126010047042E-3</v>
      </c>
      <c r="AB919" s="21">
        <f t="shared" si="29"/>
        <v>0.51423611211834863</v>
      </c>
    </row>
    <row r="920" spans="1:28">
      <c r="A920" s="8" t="s">
        <v>1846</v>
      </c>
      <c r="B920" s="8" t="s">
        <v>1847</v>
      </c>
      <c r="C920" s="9">
        <v>752.92089799999997</v>
      </c>
      <c r="D920" s="10">
        <v>625.32965100000001</v>
      </c>
      <c r="E920" s="11">
        <v>869.95752000000005</v>
      </c>
      <c r="F920" s="9">
        <v>260.47958968500001</v>
      </c>
      <c r="G920" s="10">
        <v>281.86303764499996</v>
      </c>
      <c r="H920" s="11">
        <v>326.529455595</v>
      </c>
      <c r="I920" s="9">
        <v>247.563883154</v>
      </c>
      <c r="J920" s="10">
        <v>290.646786437</v>
      </c>
      <c r="K920" s="11">
        <v>262.18276916299999</v>
      </c>
      <c r="L920" s="9">
        <v>3033.1874413199998</v>
      </c>
      <c r="M920" s="10">
        <v>3438.6005127599997</v>
      </c>
      <c r="N920" s="11">
        <v>3263.1740764799997</v>
      </c>
      <c r="O920" s="12">
        <v>232.910065</v>
      </c>
      <c r="P920" s="13">
        <v>289.49694799999997</v>
      </c>
      <c r="Q920" s="14">
        <v>278.68585200000001</v>
      </c>
      <c r="R920" s="12">
        <v>309.607056</v>
      </c>
      <c r="S920" s="13">
        <v>303.75610399999999</v>
      </c>
      <c r="T920" s="14">
        <v>304.26263399999999</v>
      </c>
      <c r="U920" s="12">
        <v>299.63742100000002</v>
      </c>
      <c r="V920" s="13">
        <v>303.94082600000002</v>
      </c>
      <c r="W920" s="14">
        <v>295.69534299999998</v>
      </c>
      <c r="X920" s="12">
        <v>385.417328</v>
      </c>
      <c r="Y920" s="13">
        <v>437.87133799999998</v>
      </c>
      <c r="Z920" s="14">
        <v>450.33904999999999</v>
      </c>
      <c r="AA920" s="18">
        <f t="shared" si="28"/>
        <v>2.5465023120568014E-3</v>
      </c>
      <c r="AB920" s="21">
        <f t="shared" si="29"/>
        <v>0.35601395164016736</v>
      </c>
    </row>
    <row r="921" spans="1:28">
      <c r="A921" s="8" t="s">
        <v>1848</v>
      </c>
      <c r="B921" s="8" t="s">
        <v>1849</v>
      </c>
      <c r="C921" s="9">
        <v>56.423091999999997</v>
      </c>
      <c r="D921" s="10">
        <v>48.153399999999998</v>
      </c>
      <c r="E921" s="11">
        <v>51.394154</v>
      </c>
      <c r="F921" s="9">
        <v>47.418629125000002</v>
      </c>
      <c r="G921" s="10">
        <v>34.682888554999998</v>
      </c>
      <c r="H921" s="11">
        <v>39.215154089999999</v>
      </c>
      <c r="I921" s="9">
        <v>34.111739606</v>
      </c>
      <c r="J921" s="10">
        <v>26.574526047999999</v>
      </c>
      <c r="K921" s="11">
        <v>29.765211812</v>
      </c>
      <c r="L921" s="9">
        <v>145.54993859999999</v>
      </c>
      <c r="M921" s="10">
        <v>167.71287107999999</v>
      </c>
      <c r="N921" s="11">
        <v>146.35844747999997</v>
      </c>
      <c r="O921" s="12">
        <v>49.777836000000001</v>
      </c>
      <c r="P921" s="13">
        <v>62.370190000000001</v>
      </c>
      <c r="Q921" s="14">
        <v>64.705269000000001</v>
      </c>
      <c r="R921" s="12">
        <v>75.771095000000003</v>
      </c>
      <c r="S921" s="13">
        <v>78.064079000000007</v>
      </c>
      <c r="T921" s="14">
        <v>80.012603999999996</v>
      </c>
      <c r="U921" s="12">
        <v>87.885406000000003</v>
      </c>
      <c r="V921" s="13">
        <v>77.571090999999996</v>
      </c>
      <c r="W921" s="14">
        <v>82.271904000000006</v>
      </c>
      <c r="X921" s="12">
        <v>133.42945900000001</v>
      </c>
      <c r="Y921" s="13">
        <v>139.86485300000001</v>
      </c>
      <c r="Z921" s="14">
        <v>132.01187100000001</v>
      </c>
      <c r="AA921" s="18">
        <f t="shared" si="28"/>
        <v>2.5520498515278754E-3</v>
      </c>
      <c r="AB921" s="21">
        <f t="shared" si="29"/>
        <v>0.57992628603974627</v>
      </c>
    </row>
    <row r="922" spans="1:28">
      <c r="A922" s="8" t="s">
        <v>1850</v>
      </c>
      <c r="B922" s="8" t="s">
        <v>1851</v>
      </c>
      <c r="C922" s="9">
        <v>338.47167999999999</v>
      </c>
      <c r="D922" s="10">
        <v>255.344742</v>
      </c>
      <c r="E922" s="11">
        <v>263.10601800000001</v>
      </c>
      <c r="F922" s="9">
        <v>118.65922029499998</v>
      </c>
      <c r="G922" s="10">
        <v>211.51973979499999</v>
      </c>
      <c r="H922" s="11">
        <v>209.97656742999999</v>
      </c>
      <c r="I922" s="9">
        <v>66.102122715999997</v>
      </c>
      <c r="J922" s="10">
        <v>92.375784136999997</v>
      </c>
      <c r="K922" s="11">
        <v>108.63704622399999</v>
      </c>
      <c r="L922" s="9">
        <v>855.94078823999985</v>
      </c>
      <c r="M922" s="10">
        <v>981.71661852</v>
      </c>
      <c r="N922" s="11">
        <v>988.01632403999986</v>
      </c>
      <c r="O922" s="12">
        <v>106.405891</v>
      </c>
      <c r="P922" s="13">
        <v>110.94785299999999</v>
      </c>
      <c r="Q922" s="14">
        <v>125.92364499999999</v>
      </c>
      <c r="R922" s="12">
        <v>143.777298</v>
      </c>
      <c r="S922" s="13">
        <v>134.714417</v>
      </c>
      <c r="T922" s="14">
        <v>150.43557699999999</v>
      </c>
      <c r="U922" s="12">
        <v>151.37179599999999</v>
      </c>
      <c r="V922" s="13">
        <v>147.737381</v>
      </c>
      <c r="W922" s="14">
        <v>148.40389999999999</v>
      </c>
      <c r="X922" s="12">
        <v>144.762405</v>
      </c>
      <c r="Y922" s="13">
        <v>129.83999600000001</v>
      </c>
      <c r="Z922" s="14">
        <v>136.36335800000001</v>
      </c>
      <c r="AA922" s="18">
        <f t="shared" si="28"/>
        <v>2.5557943566034786E-3</v>
      </c>
      <c r="AB922" s="21">
        <f t="shared" si="29"/>
        <v>0.31171427028681847</v>
      </c>
    </row>
    <row r="923" spans="1:28">
      <c r="A923" s="8" t="s">
        <v>1852</v>
      </c>
      <c r="B923" s="8" t="s">
        <v>1853</v>
      </c>
      <c r="C923" s="9">
        <v>96.323218999999995</v>
      </c>
      <c r="D923" s="10">
        <v>60.267929000000002</v>
      </c>
      <c r="E923" s="11">
        <v>81.592574999999997</v>
      </c>
      <c r="F923" s="9">
        <v>41.628582975</v>
      </c>
      <c r="G923" s="10">
        <v>43.022169959999999</v>
      </c>
      <c r="H923" s="11">
        <v>36.072517599999998</v>
      </c>
      <c r="I923" s="9">
        <v>0</v>
      </c>
      <c r="J923" s="10">
        <v>12.126460108</v>
      </c>
      <c r="K923" s="11">
        <v>0</v>
      </c>
      <c r="L923" s="9">
        <v>253.94726879999996</v>
      </c>
      <c r="M923" s="10">
        <v>269.91276203999996</v>
      </c>
      <c r="N923" s="11">
        <v>279.10462187999997</v>
      </c>
      <c r="O923" s="12">
        <v>54.589889999999997</v>
      </c>
      <c r="P923" s="13">
        <v>56.447902999999997</v>
      </c>
      <c r="Q923" s="14">
        <v>57.849921999999999</v>
      </c>
      <c r="R923" s="12">
        <v>52.63044</v>
      </c>
      <c r="S923" s="13">
        <v>60.246085999999998</v>
      </c>
      <c r="T923" s="14">
        <v>60.174804999999999</v>
      </c>
      <c r="U923" s="12">
        <v>61.898860999999997</v>
      </c>
      <c r="V923" s="13">
        <v>52.224854000000001</v>
      </c>
      <c r="W923" s="14">
        <v>52.039917000000003</v>
      </c>
      <c r="X923" s="12">
        <v>87.792389</v>
      </c>
      <c r="Y923" s="13">
        <v>79.433150999999995</v>
      </c>
      <c r="Z923" s="14">
        <v>82.820128999999994</v>
      </c>
      <c r="AA923" s="18">
        <f t="shared" si="28"/>
        <v>2.5589332243804268E-3</v>
      </c>
      <c r="AB923" s="21">
        <f t="shared" si="29"/>
        <v>5.0912211612377904E-2</v>
      </c>
    </row>
    <row r="924" spans="1:28">
      <c r="A924" s="8" t="s">
        <v>1854</v>
      </c>
      <c r="B924" s="8" t="s">
        <v>1855</v>
      </c>
      <c r="C924" s="9">
        <v>165.98002600000001</v>
      </c>
      <c r="D924" s="10">
        <v>126.98484000000001</v>
      </c>
      <c r="E924" s="11">
        <v>150.087952</v>
      </c>
      <c r="F924" s="9">
        <v>85.493726324999997</v>
      </c>
      <c r="G924" s="10">
        <v>107.997266545</v>
      </c>
      <c r="H924" s="11">
        <v>108.16085167999999</v>
      </c>
      <c r="I924" s="9">
        <v>64.231358856</v>
      </c>
      <c r="J924" s="10">
        <v>72.463885977000004</v>
      </c>
      <c r="K924" s="11">
        <v>53.858609952000002</v>
      </c>
      <c r="L924" s="9">
        <v>945.88184939999996</v>
      </c>
      <c r="M924" s="10">
        <v>763.09047455999996</v>
      </c>
      <c r="N924" s="11">
        <v>719.05900499999984</v>
      </c>
      <c r="O924" s="12">
        <v>58.392048000000003</v>
      </c>
      <c r="P924" s="13">
        <v>72.617165</v>
      </c>
      <c r="Q924" s="14">
        <v>69.392448000000002</v>
      </c>
      <c r="R924" s="12">
        <v>67.671715000000006</v>
      </c>
      <c r="S924" s="13">
        <v>68.971626000000001</v>
      </c>
      <c r="T924" s="14">
        <v>69.149742000000003</v>
      </c>
      <c r="U924" s="12">
        <v>71.634704999999997</v>
      </c>
      <c r="V924" s="13">
        <v>68.567047000000002</v>
      </c>
      <c r="W924" s="14">
        <v>67.045372</v>
      </c>
      <c r="X924" s="12">
        <v>96.512885999999995</v>
      </c>
      <c r="Y924" s="13">
        <v>83.276427999999996</v>
      </c>
      <c r="Z924" s="14">
        <v>92.442290999999997</v>
      </c>
      <c r="AA924" s="18">
        <f t="shared" si="28"/>
        <v>2.5616012546346308E-3</v>
      </c>
      <c r="AB924" s="21">
        <f t="shared" si="29"/>
        <v>0.43009286261892143</v>
      </c>
    </row>
    <row r="925" spans="1:28">
      <c r="A925" s="8" t="s">
        <v>1856</v>
      </c>
      <c r="B925" s="8" t="s">
        <v>1857</v>
      </c>
      <c r="C925" s="9">
        <v>132.62908899999999</v>
      </c>
      <c r="D925" s="10">
        <v>144.146851</v>
      </c>
      <c r="E925" s="11">
        <v>119.602554</v>
      </c>
      <c r="F925" s="9">
        <v>70.093003960000004</v>
      </c>
      <c r="G925" s="10">
        <v>71.059874199999996</v>
      </c>
      <c r="H925" s="11">
        <v>69.156112199999995</v>
      </c>
      <c r="I925" s="9">
        <v>64.305987780999999</v>
      </c>
      <c r="J925" s="10">
        <v>48.352583299999999</v>
      </c>
      <c r="K925" s="11">
        <v>74.455649253999994</v>
      </c>
      <c r="L925" s="9">
        <v>447.04832279999994</v>
      </c>
      <c r="M925" s="10">
        <v>363.81905172</v>
      </c>
      <c r="N925" s="11">
        <v>385.03381380000002</v>
      </c>
      <c r="O925" s="12">
        <v>48.331066</v>
      </c>
      <c r="P925" s="13">
        <v>47.982501999999997</v>
      </c>
      <c r="Q925" s="14">
        <v>51.234313999999998</v>
      </c>
      <c r="R925" s="12">
        <v>51.305900999999999</v>
      </c>
      <c r="S925" s="13">
        <v>56.750655999999999</v>
      </c>
      <c r="T925" s="14">
        <v>57.619033999999999</v>
      </c>
      <c r="U925" s="12">
        <v>54.286171000000003</v>
      </c>
      <c r="V925" s="13">
        <v>54.204833999999998</v>
      </c>
      <c r="W925" s="14">
        <v>49.672001000000002</v>
      </c>
      <c r="X925" s="12">
        <v>57.589351999999998</v>
      </c>
      <c r="Y925" s="13">
        <v>65.071899000000002</v>
      </c>
      <c r="Z925" s="14">
        <v>68.131737000000001</v>
      </c>
      <c r="AA925" s="18">
        <f t="shared" si="28"/>
        <v>2.5638124645762962E-3</v>
      </c>
      <c r="AB925" s="21">
        <f t="shared" si="29"/>
        <v>0.4720594663115098</v>
      </c>
    </row>
    <row r="926" spans="1:28">
      <c r="A926" s="8" t="s">
        <v>1858</v>
      </c>
      <c r="B926" s="8" t="s">
        <v>1859</v>
      </c>
      <c r="C926" s="9">
        <v>177.39369199999999</v>
      </c>
      <c r="D926" s="10">
        <v>156.89238</v>
      </c>
      <c r="E926" s="11">
        <v>161.60316499999999</v>
      </c>
      <c r="F926" s="9">
        <v>113.16600239</v>
      </c>
      <c r="G926" s="10">
        <v>118.087571665</v>
      </c>
      <c r="H926" s="11">
        <v>131.64147115</v>
      </c>
      <c r="I926" s="9">
        <v>103.00948896700001</v>
      </c>
      <c r="J926" s="10">
        <v>99.535748318999993</v>
      </c>
      <c r="K926" s="11">
        <v>74.684779589000001</v>
      </c>
      <c r="L926" s="9">
        <v>392.18190743999997</v>
      </c>
      <c r="M926" s="10">
        <v>426.56099735999999</v>
      </c>
      <c r="N926" s="11">
        <v>427.40050379999997</v>
      </c>
      <c r="O926" s="12">
        <v>104.206429</v>
      </c>
      <c r="P926" s="13">
        <v>129.56764200000001</v>
      </c>
      <c r="Q926" s="14">
        <v>134.67683400000001</v>
      </c>
      <c r="R926" s="12">
        <v>144.64802599999999</v>
      </c>
      <c r="S926" s="13">
        <v>151.38609299999999</v>
      </c>
      <c r="T926" s="14">
        <v>151.63119499999999</v>
      </c>
      <c r="U926" s="12">
        <v>152.09445199999999</v>
      </c>
      <c r="V926" s="13">
        <v>147.93713399999999</v>
      </c>
      <c r="W926" s="14">
        <v>136.83976699999999</v>
      </c>
      <c r="X926" s="12">
        <v>227.59674100000001</v>
      </c>
      <c r="Y926" s="13">
        <v>234.10502600000001</v>
      </c>
      <c r="Z926" s="14">
        <v>238.35507200000001</v>
      </c>
      <c r="AA926" s="18">
        <f t="shared" si="28"/>
        <v>2.5675372608188764E-3</v>
      </c>
      <c r="AB926" s="21">
        <f t="shared" si="29"/>
        <v>0.5590563299017518</v>
      </c>
    </row>
    <row r="927" spans="1:28">
      <c r="A927" s="8" t="s">
        <v>1860</v>
      </c>
      <c r="B927" s="8" t="s">
        <v>1861</v>
      </c>
      <c r="C927" s="9">
        <v>122.681335</v>
      </c>
      <c r="D927" s="10">
        <v>167.04148900000001</v>
      </c>
      <c r="E927" s="11">
        <v>163.213898</v>
      </c>
      <c r="F927" s="9">
        <v>71.791076840000002</v>
      </c>
      <c r="G927" s="10">
        <v>81.234060039999989</v>
      </c>
      <c r="H927" s="11">
        <v>73.002553364999997</v>
      </c>
      <c r="I927" s="9">
        <v>58.047449635000007</v>
      </c>
      <c r="J927" s="10">
        <v>47.297091393999999</v>
      </c>
      <c r="K927" s="11">
        <v>54.864287611000002</v>
      </c>
      <c r="L927" s="9">
        <v>531.91318367999997</v>
      </c>
      <c r="M927" s="10">
        <v>478.55399879999993</v>
      </c>
      <c r="N927" s="11">
        <v>489.34843055999994</v>
      </c>
      <c r="O927" s="12">
        <v>54.673110999999999</v>
      </c>
      <c r="P927" s="13">
        <v>66.561638000000002</v>
      </c>
      <c r="Q927" s="14">
        <v>66.710669999999993</v>
      </c>
      <c r="R927" s="12">
        <v>53.708004000000003</v>
      </c>
      <c r="S927" s="13">
        <v>61.201546</v>
      </c>
      <c r="T927" s="14">
        <v>60.567126999999999</v>
      </c>
      <c r="U927" s="12">
        <v>52.356354000000003</v>
      </c>
      <c r="V927" s="13">
        <v>53.454574999999998</v>
      </c>
      <c r="W927" s="14">
        <v>50.758395999999998</v>
      </c>
      <c r="X927" s="12">
        <v>88.302490000000006</v>
      </c>
      <c r="Y927" s="13">
        <v>78.609420999999998</v>
      </c>
      <c r="Z927" s="14">
        <v>82.514442000000003</v>
      </c>
      <c r="AA927" s="18">
        <f t="shared" si="28"/>
        <v>2.5701350353797229E-3</v>
      </c>
      <c r="AB927" s="21">
        <f t="shared" si="29"/>
        <v>0.35371128208059049</v>
      </c>
    </row>
    <row r="928" spans="1:28">
      <c r="A928" s="8" t="s">
        <v>1862</v>
      </c>
      <c r="B928" s="8" t="s">
        <v>1863</v>
      </c>
      <c r="C928" s="9">
        <v>228.638351</v>
      </c>
      <c r="D928" s="10">
        <v>293.88491800000003</v>
      </c>
      <c r="E928" s="11">
        <v>214.18008399999999</v>
      </c>
      <c r="F928" s="9">
        <v>160.33249014999998</v>
      </c>
      <c r="G928" s="10">
        <v>125.55727485</v>
      </c>
      <c r="H928" s="11">
        <v>115.60696727999999</v>
      </c>
      <c r="I928" s="9">
        <v>88.383885394000004</v>
      </c>
      <c r="J928" s="10">
        <v>60.403455440999998</v>
      </c>
      <c r="K928" s="11">
        <v>64.514327485999999</v>
      </c>
      <c r="L928" s="9">
        <v>318.67086131999997</v>
      </c>
      <c r="M928" s="10">
        <v>248.18052203999997</v>
      </c>
      <c r="N928" s="11">
        <v>302.69624904</v>
      </c>
      <c r="O928" s="12">
        <v>139.59610000000001</v>
      </c>
      <c r="P928" s="13">
        <v>172.92253099999999</v>
      </c>
      <c r="Q928" s="14">
        <v>180.04331999999999</v>
      </c>
      <c r="R928" s="12">
        <v>181.35256999999999</v>
      </c>
      <c r="S928" s="13">
        <v>180.64376799999999</v>
      </c>
      <c r="T928" s="14">
        <v>181.274902</v>
      </c>
      <c r="U928" s="12">
        <v>194.67564400000001</v>
      </c>
      <c r="V928" s="13">
        <v>149.33218400000001</v>
      </c>
      <c r="W928" s="14">
        <v>156.168961</v>
      </c>
      <c r="X928" s="12">
        <v>329.288116</v>
      </c>
      <c r="Y928" s="13">
        <v>343.22039799999999</v>
      </c>
      <c r="Z928" s="14">
        <v>345.83071899999999</v>
      </c>
      <c r="AA928" s="18">
        <f t="shared" si="28"/>
        <v>2.5753967630649664E-3</v>
      </c>
      <c r="AB928" s="21">
        <f t="shared" si="29"/>
        <v>0.28953535700956695</v>
      </c>
    </row>
    <row r="929" spans="1:28">
      <c r="A929" s="8" t="s">
        <v>1864</v>
      </c>
      <c r="B929" s="8" t="s">
        <v>1865</v>
      </c>
      <c r="C929" s="9">
        <v>156.637451</v>
      </c>
      <c r="D929" s="10">
        <v>132.30920399999999</v>
      </c>
      <c r="E929" s="11">
        <v>167.41377299999999</v>
      </c>
      <c r="F929" s="9">
        <v>94.229938179999991</v>
      </c>
      <c r="G929" s="10">
        <v>79.881510204999998</v>
      </c>
      <c r="H929" s="11">
        <v>78.802990594999997</v>
      </c>
      <c r="I929" s="9">
        <v>55.341163773000005</v>
      </c>
      <c r="J929" s="10">
        <v>47.660815971999995</v>
      </c>
      <c r="K929" s="11">
        <v>77.544284153000007</v>
      </c>
      <c r="L929" s="9">
        <v>330.13933199999997</v>
      </c>
      <c r="M929" s="10">
        <v>338.41800443999995</v>
      </c>
      <c r="N929" s="11">
        <v>313.82742564</v>
      </c>
      <c r="O929" s="12">
        <v>70.760863999999998</v>
      </c>
      <c r="P929" s="13">
        <v>77.712676999999999</v>
      </c>
      <c r="Q929" s="14">
        <v>82.683182000000002</v>
      </c>
      <c r="R929" s="12">
        <v>75.419158999999993</v>
      </c>
      <c r="S929" s="13">
        <v>75.568977000000004</v>
      </c>
      <c r="T929" s="14">
        <v>95.433029000000005</v>
      </c>
      <c r="U929" s="12">
        <v>78.140845999999996</v>
      </c>
      <c r="V929" s="13">
        <v>72.269592000000003</v>
      </c>
      <c r="W929" s="14">
        <v>77.250838999999999</v>
      </c>
      <c r="X929" s="12">
        <v>93.724997999999999</v>
      </c>
      <c r="Y929" s="13">
        <v>106.976051</v>
      </c>
      <c r="Z929" s="14">
        <v>109.133011</v>
      </c>
      <c r="AA929" s="18">
        <f t="shared" si="28"/>
        <v>2.5763113878599659E-3</v>
      </c>
      <c r="AB929" s="21">
        <f t="shared" si="29"/>
        <v>0.39562208469573973</v>
      </c>
    </row>
    <row r="930" spans="1:28">
      <c r="A930" s="8" t="s">
        <v>1866</v>
      </c>
      <c r="B930" s="8" t="s">
        <v>1867</v>
      </c>
      <c r="C930" s="9">
        <v>80.265884</v>
      </c>
      <c r="D930" s="10">
        <v>58.032867000000003</v>
      </c>
      <c r="E930" s="11">
        <v>60.525143</v>
      </c>
      <c r="F930" s="9">
        <v>22.584340624999996</v>
      </c>
      <c r="G930" s="10">
        <v>25.912703389999997</v>
      </c>
      <c r="H930" s="11">
        <v>27.676365499999996</v>
      </c>
      <c r="I930" s="9">
        <v>9.9188572980000007</v>
      </c>
      <c r="J930" s="10">
        <v>12.989478348</v>
      </c>
      <c r="K930" s="11">
        <v>20.637989029</v>
      </c>
      <c r="L930" s="9">
        <v>6.7021356000000001</v>
      </c>
      <c r="M930" s="10">
        <v>6.2085785999999992</v>
      </c>
      <c r="N930" s="11">
        <v>3.1141769999999998</v>
      </c>
      <c r="O930" s="12">
        <v>34.271254999999996</v>
      </c>
      <c r="P930" s="13">
        <v>44.350082</v>
      </c>
      <c r="Q930" s="14">
        <v>47.354495999999997</v>
      </c>
      <c r="R930" s="12">
        <v>39.948535999999997</v>
      </c>
      <c r="S930" s="13">
        <v>42.223723999999997</v>
      </c>
      <c r="T930" s="14">
        <v>43.777847000000001</v>
      </c>
      <c r="U930" s="12">
        <v>43.710540999999999</v>
      </c>
      <c r="V930" s="13">
        <v>37.962971000000003</v>
      </c>
      <c r="W930" s="14">
        <v>34.991283000000003</v>
      </c>
      <c r="X930" s="12">
        <v>81.568314000000001</v>
      </c>
      <c r="Y930" s="13">
        <v>86.615593000000004</v>
      </c>
      <c r="Z930" s="14">
        <v>79.462311</v>
      </c>
      <c r="AA930" s="18">
        <f t="shared" si="28"/>
        <v>2.5766916737259777E-3</v>
      </c>
      <c r="AB930" s="21">
        <f t="shared" si="29"/>
        <v>0.2190195745537506</v>
      </c>
    </row>
    <row r="931" spans="1:28">
      <c r="A931" s="8" t="s">
        <v>1868</v>
      </c>
      <c r="B931" s="8" t="s">
        <v>1869</v>
      </c>
      <c r="C931" s="9">
        <v>444.94018599999998</v>
      </c>
      <c r="D931" s="10">
        <v>460.79080199999999</v>
      </c>
      <c r="E931" s="11">
        <v>554.63171399999999</v>
      </c>
      <c r="F931" s="9">
        <v>319.24437376999998</v>
      </c>
      <c r="G931" s="10">
        <v>313.42158833999997</v>
      </c>
      <c r="H931" s="11">
        <v>363.341558195</v>
      </c>
      <c r="I931" s="9">
        <v>266.90893283600002</v>
      </c>
      <c r="J931" s="10">
        <v>235.00220201499999</v>
      </c>
      <c r="K931" s="11">
        <v>244.654737278</v>
      </c>
      <c r="L931" s="9">
        <v>1150.48656132</v>
      </c>
      <c r="M931" s="10">
        <v>1019.9833202399999</v>
      </c>
      <c r="N931" s="11">
        <v>891.7577857199999</v>
      </c>
      <c r="O931" s="12">
        <v>154.570663</v>
      </c>
      <c r="P931" s="13">
        <v>169.38124099999999</v>
      </c>
      <c r="Q931" s="14">
        <v>170.99870300000001</v>
      </c>
      <c r="R931" s="12">
        <v>241.538681</v>
      </c>
      <c r="S931" s="13">
        <v>248.502319</v>
      </c>
      <c r="T931" s="14">
        <v>260.49273699999998</v>
      </c>
      <c r="U931" s="12">
        <v>310.893372</v>
      </c>
      <c r="V931" s="13">
        <v>279.40408300000001</v>
      </c>
      <c r="W931" s="14">
        <v>287.114349</v>
      </c>
      <c r="X931" s="12">
        <v>360.470978</v>
      </c>
      <c r="Y931" s="13">
        <v>354.41192599999999</v>
      </c>
      <c r="Z931" s="14">
        <v>354.989777</v>
      </c>
      <c r="AA931" s="18">
        <f t="shared" si="28"/>
        <v>2.5811300965297326E-3</v>
      </c>
      <c r="AB931" s="21">
        <f t="shared" si="29"/>
        <v>0.51121948753317314</v>
      </c>
    </row>
    <row r="932" spans="1:28">
      <c r="A932" s="8" t="s">
        <v>1870</v>
      </c>
      <c r="B932" s="8" t="s">
        <v>1871</v>
      </c>
      <c r="C932" s="9">
        <v>195.495071</v>
      </c>
      <c r="D932" s="10">
        <v>222.38180500000001</v>
      </c>
      <c r="E932" s="11">
        <v>191.45129399999999</v>
      </c>
      <c r="F932" s="9">
        <v>121.58148960999999</v>
      </c>
      <c r="G932" s="10">
        <v>120.36404404499999</v>
      </c>
      <c r="H932" s="11">
        <v>132.73047644499999</v>
      </c>
      <c r="I932" s="9">
        <v>126.80848384399999</v>
      </c>
      <c r="J932" s="10">
        <v>100.434679394</v>
      </c>
      <c r="K932" s="11">
        <v>124.195585017</v>
      </c>
      <c r="L932" s="9">
        <v>425.39902355999993</v>
      </c>
      <c r="M932" s="10">
        <v>346.98404531999995</v>
      </c>
      <c r="N932" s="11">
        <v>314.38042751999996</v>
      </c>
      <c r="O932" s="12">
        <v>85.967224000000002</v>
      </c>
      <c r="P932" s="13">
        <v>90.178291000000002</v>
      </c>
      <c r="Q932" s="14">
        <v>89.265495000000001</v>
      </c>
      <c r="R932" s="12">
        <v>86.973884999999996</v>
      </c>
      <c r="S932" s="13">
        <v>85.993042000000003</v>
      </c>
      <c r="T932" s="14">
        <v>82.994522000000003</v>
      </c>
      <c r="U932" s="12">
        <v>80.079727000000005</v>
      </c>
      <c r="V932" s="13">
        <v>72.676849000000004</v>
      </c>
      <c r="W932" s="14">
        <v>71.583449999999999</v>
      </c>
      <c r="X932" s="12">
        <v>116.34545900000001</v>
      </c>
      <c r="Y932" s="13">
        <v>86.918250999999998</v>
      </c>
      <c r="Z932" s="14">
        <v>88.498215000000002</v>
      </c>
      <c r="AA932" s="18">
        <f t="shared" si="28"/>
        <v>2.5817210373859328E-3</v>
      </c>
      <c r="AB932" s="21">
        <f t="shared" si="29"/>
        <v>0.57676432103081665</v>
      </c>
    </row>
    <row r="933" spans="1:28">
      <c r="A933" s="8" t="s">
        <v>1872</v>
      </c>
      <c r="B933" s="8" t="s">
        <v>1873</v>
      </c>
      <c r="C933" s="9">
        <v>32.480972000000001</v>
      </c>
      <c r="D933" s="10">
        <v>52.620575000000002</v>
      </c>
      <c r="E933" s="11">
        <v>53.761921000000001</v>
      </c>
      <c r="F933" s="9">
        <v>0</v>
      </c>
      <c r="G933" s="10">
        <v>0</v>
      </c>
      <c r="H933" s="11">
        <v>14.821286375</v>
      </c>
      <c r="I933" s="9">
        <v>0</v>
      </c>
      <c r="J933" s="10">
        <v>0</v>
      </c>
      <c r="K933" s="11">
        <v>0</v>
      </c>
      <c r="L933" s="9">
        <v>39.365408039999998</v>
      </c>
      <c r="M933" s="10">
        <v>66.026729279999998</v>
      </c>
      <c r="N933" s="11">
        <v>65.605652640000002</v>
      </c>
      <c r="O933" s="12">
        <v>26.13409</v>
      </c>
      <c r="P933" s="13">
        <v>25.935917</v>
      </c>
      <c r="Q933" s="14">
        <v>25.191334000000001</v>
      </c>
      <c r="R933" s="12">
        <v>22.610202999999998</v>
      </c>
      <c r="S933" s="13">
        <v>24.388981000000001</v>
      </c>
      <c r="T933" s="14">
        <v>22.232030999999999</v>
      </c>
      <c r="U933" s="12">
        <v>26.477993000000001</v>
      </c>
      <c r="V933" s="13">
        <v>17.508555999999999</v>
      </c>
      <c r="W933" s="14">
        <v>23.198575999999999</v>
      </c>
      <c r="X933" s="12">
        <v>46.496315000000003</v>
      </c>
      <c r="Y933" s="13">
        <v>48.868358999999998</v>
      </c>
      <c r="Z933" s="14">
        <v>40.892876000000001</v>
      </c>
      <c r="AA933" s="18">
        <f t="shared" si="28"/>
        <v>2.5857054193443316E-3</v>
      </c>
      <c r="AB933" s="21">
        <f t="shared" si="29"/>
        <v>0</v>
      </c>
    </row>
    <row r="934" spans="1:28">
      <c r="A934" s="8" t="s">
        <v>1874</v>
      </c>
      <c r="B934" s="8" t="s">
        <v>1875</v>
      </c>
      <c r="C934" s="9">
        <v>795.76916500000004</v>
      </c>
      <c r="D934" s="10">
        <v>942.28472899999997</v>
      </c>
      <c r="E934" s="11">
        <v>794.79834000000005</v>
      </c>
      <c r="F934" s="9">
        <v>327.63930671500003</v>
      </c>
      <c r="G934" s="10">
        <v>375.476340435</v>
      </c>
      <c r="H934" s="11">
        <v>374.00881458499998</v>
      </c>
      <c r="I934" s="9">
        <v>406.922217037</v>
      </c>
      <c r="J934" s="10">
        <v>321.73973083699997</v>
      </c>
      <c r="K934" s="11">
        <v>187.36669561400001</v>
      </c>
      <c r="L934" s="9">
        <v>5166.5822014799996</v>
      </c>
      <c r="M934" s="10">
        <v>4248.2990051999996</v>
      </c>
      <c r="N934" s="11">
        <v>4944.0534947999995</v>
      </c>
      <c r="O934" s="12">
        <v>216.67456100000001</v>
      </c>
      <c r="P934" s="13">
        <v>294.86642499999999</v>
      </c>
      <c r="Q934" s="14">
        <v>309.336365</v>
      </c>
      <c r="R934" s="12">
        <v>329.53784200000001</v>
      </c>
      <c r="S934" s="13">
        <v>361.38955700000002</v>
      </c>
      <c r="T934" s="14">
        <v>356.53241000000003</v>
      </c>
      <c r="U934" s="12">
        <v>353.4375</v>
      </c>
      <c r="V934" s="13">
        <v>317.54492199999999</v>
      </c>
      <c r="W934" s="14">
        <v>343.34680200000003</v>
      </c>
      <c r="X934" s="12">
        <v>454.55841099999998</v>
      </c>
      <c r="Y934" s="13">
        <v>498.72714200000001</v>
      </c>
      <c r="Z934" s="14">
        <v>544.54278599999998</v>
      </c>
      <c r="AA934" s="18">
        <f t="shared" si="28"/>
        <v>2.5931315603568645E-3</v>
      </c>
      <c r="AB934" s="21">
        <f t="shared" si="29"/>
        <v>0.36165893580035818</v>
      </c>
    </row>
    <row r="935" spans="1:28">
      <c r="A935" s="8" t="s">
        <v>1876</v>
      </c>
      <c r="B935" s="8" t="s">
        <v>1877</v>
      </c>
      <c r="C935" s="9">
        <v>67.915649000000002</v>
      </c>
      <c r="D935" s="10">
        <v>68.041991999999993</v>
      </c>
      <c r="E935" s="11">
        <v>51.346798</v>
      </c>
      <c r="F935" s="9">
        <v>36.73213698</v>
      </c>
      <c r="G935" s="10">
        <v>31.67110744</v>
      </c>
      <c r="H935" s="11">
        <v>20.006094359999999</v>
      </c>
      <c r="I935" s="9">
        <v>15.723245929999999</v>
      </c>
      <c r="J935" s="10">
        <v>20.774371548000001</v>
      </c>
      <c r="K935" s="11">
        <v>25.642980286</v>
      </c>
      <c r="L935" s="9">
        <v>100.88788355999999</v>
      </c>
      <c r="M935" s="10">
        <v>102.50993555999999</v>
      </c>
      <c r="N935" s="11">
        <v>114.47385935999999</v>
      </c>
      <c r="O935" s="12">
        <v>16.607741999999998</v>
      </c>
      <c r="P935" s="13">
        <v>17.934543999999999</v>
      </c>
      <c r="Q935" s="14">
        <v>18.438168999999998</v>
      </c>
      <c r="R935" s="12">
        <v>12.201985000000001</v>
      </c>
      <c r="S935" s="13">
        <v>15.330484999999999</v>
      </c>
      <c r="T935" s="14">
        <v>15.407555</v>
      </c>
      <c r="U935" s="12">
        <v>13.727223</v>
      </c>
      <c r="V935" s="13">
        <v>12.29458</v>
      </c>
      <c r="W935" s="14">
        <v>13.272539</v>
      </c>
      <c r="X935" s="12">
        <v>21.510266999999999</v>
      </c>
      <c r="Y935" s="13">
        <v>27.221405000000001</v>
      </c>
      <c r="Z935" s="14">
        <v>26.581879000000001</v>
      </c>
      <c r="AA935" s="18">
        <f t="shared" si="28"/>
        <v>2.6021567677249596E-3</v>
      </c>
      <c r="AB935" s="21">
        <f t="shared" si="29"/>
        <v>0.33176254709051511</v>
      </c>
    </row>
    <row r="936" spans="1:28">
      <c r="A936" s="8" t="s">
        <v>1878</v>
      </c>
      <c r="B936" s="8" t="s">
        <v>1879</v>
      </c>
      <c r="C936" s="9">
        <v>180.84414699999999</v>
      </c>
      <c r="D936" s="10">
        <v>177.85069300000001</v>
      </c>
      <c r="E936" s="11">
        <v>143.222748</v>
      </c>
      <c r="F936" s="9">
        <v>105.027704845</v>
      </c>
      <c r="G936" s="10">
        <v>133.44918705999999</v>
      </c>
      <c r="H936" s="11">
        <v>127.54725115999999</v>
      </c>
      <c r="I936" s="9">
        <v>71.177764538999995</v>
      </c>
      <c r="J936" s="10">
        <v>69.583023726999997</v>
      </c>
      <c r="K936" s="11">
        <v>88.935422505999995</v>
      </c>
      <c r="L936" s="9">
        <v>338.23771296000001</v>
      </c>
      <c r="M936" s="10">
        <v>332.20347803999999</v>
      </c>
      <c r="N936" s="11">
        <v>256.54910975999996</v>
      </c>
      <c r="O936" s="12">
        <v>119.22493</v>
      </c>
      <c r="P936" s="13">
        <v>204.32070899999999</v>
      </c>
      <c r="Q936" s="14">
        <v>203.90263400000001</v>
      </c>
      <c r="R936" s="12">
        <v>342.294464</v>
      </c>
      <c r="S936" s="13">
        <v>393.45971700000001</v>
      </c>
      <c r="T936" s="14">
        <v>403.015961</v>
      </c>
      <c r="U936" s="12">
        <v>435.57788099999999</v>
      </c>
      <c r="V936" s="13">
        <v>370.720642</v>
      </c>
      <c r="W936" s="14">
        <v>376.08221400000002</v>
      </c>
      <c r="X936" s="12">
        <v>1031.6904300000001</v>
      </c>
      <c r="Y936" s="13">
        <v>899.75329599999998</v>
      </c>
      <c r="Z936" s="14">
        <v>870.28607199999999</v>
      </c>
      <c r="AA936" s="18">
        <f t="shared" si="28"/>
        <v>2.602756494251921E-3</v>
      </c>
      <c r="AB936" s="21">
        <f t="shared" si="29"/>
        <v>0.45763730194686852</v>
      </c>
    </row>
    <row r="937" spans="1:28">
      <c r="A937" s="8" t="s">
        <v>1880</v>
      </c>
      <c r="B937" s="8" t="s">
        <v>1881</v>
      </c>
      <c r="C937" s="9">
        <v>51.148772999999998</v>
      </c>
      <c r="D937" s="10">
        <v>65.674880999999999</v>
      </c>
      <c r="E937" s="11">
        <v>52.391426000000003</v>
      </c>
      <c r="F937" s="9">
        <v>33.96342705</v>
      </c>
      <c r="G937" s="10">
        <v>30.606163944999995</v>
      </c>
      <c r="H937" s="11">
        <v>31.208865029999995</v>
      </c>
      <c r="I937" s="9">
        <v>24.249002917999999</v>
      </c>
      <c r="J937" s="10">
        <v>23.442209475999999</v>
      </c>
      <c r="K937" s="11">
        <v>16.677530723</v>
      </c>
      <c r="L937" s="9">
        <v>501.68559191999992</v>
      </c>
      <c r="M937" s="10">
        <v>499.89813587999998</v>
      </c>
      <c r="N937" s="11">
        <v>537.51888719999999</v>
      </c>
      <c r="O937" s="12">
        <v>26.260752</v>
      </c>
      <c r="P937" s="13">
        <v>30.267612</v>
      </c>
      <c r="Q937" s="14">
        <v>31.243701999999999</v>
      </c>
      <c r="R937" s="12">
        <v>33.444862000000001</v>
      </c>
      <c r="S937" s="13">
        <v>38.295012999999997</v>
      </c>
      <c r="T937" s="14">
        <v>34.141143999999997</v>
      </c>
      <c r="U937" s="12">
        <v>36.923565000000004</v>
      </c>
      <c r="V937" s="13">
        <v>37.808128000000004</v>
      </c>
      <c r="W937" s="14">
        <v>34.640903000000002</v>
      </c>
      <c r="X937" s="12">
        <v>58.660065000000003</v>
      </c>
      <c r="Y937" s="13">
        <v>64.609572999999997</v>
      </c>
      <c r="Z937" s="14">
        <v>58.561447000000001</v>
      </c>
      <c r="AA937" s="18">
        <f t="shared" si="28"/>
        <v>2.6113217618245438E-3</v>
      </c>
      <c r="AB937" s="21">
        <f t="shared" si="29"/>
        <v>0.38039602095156061</v>
      </c>
    </row>
    <row r="938" spans="1:28">
      <c r="A938" s="8" t="s">
        <v>1882</v>
      </c>
      <c r="B938" s="8" t="s">
        <v>1883</v>
      </c>
      <c r="C938" s="9">
        <v>170.79878199999999</v>
      </c>
      <c r="D938" s="10">
        <v>179.99847399999999</v>
      </c>
      <c r="E938" s="11">
        <v>149.861099</v>
      </c>
      <c r="F938" s="9">
        <v>101.77694912</v>
      </c>
      <c r="G938" s="10">
        <v>131.516181405</v>
      </c>
      <c r="H938" s="11">
        <v>143.658190515</v>
      </c>
      <c r="I938" s="9">
        <v>74.722446113000004</v>
      </c>
      <c r="J938" s="10">
        <v>87.20616260300001</v>
      </c>
      <c r="K938" s="11">
        <v>48.406664984999999</v>
      </c>
      <c r="L938" s="9">
        <v>473.92513655999994</v>
      </c>
      <c r="M938" s="10">
        <v>467.47516835999994</v>
      </c>
      <c r="N938" s="11">
        <v>485.59213127999993</v>
      </c>
      <c r="O938" s="12">
        <v>347.22827100000001</v>
      </c>
      <c r="P938" s="13">
        <v>457.04836999999998</v>
      </c>
      <c r="Q938" s="14">
        <v>473.22442599999999</v>
      </c>
      <c r="R938" s="12">
        <v>498.66937300000001</v>
      </c>
      <c r="S938" s="13">
        <v>574.063354</v>
      </c>
      <c r="T938" s="14">
        <v>548.90801999999996</v>
      </c>
      <c r="U938" s="12">
        <v>568.78460700000005</v>
      </c>
      <c r="V938" s="13">
        <v>523.90338099999997</v>
      </c>
      <c r="W938" s="14">
        <v>510.50347900000003</v>
      </c>
      <c r="X938" s="12">
        <v>758.290527</v>
      </c>
      <c r="Y938" s="13">
        <v>905.83709699999997</v>
      </c>
      <c r="Z938" s="14">
        <v>875.86273200000005</v>
      </c>
      <c r="AA938" s="18">
        <f t="shared" si="28"/>
        <v>2.6202479557494852E-3</v>
      </c>
      <c r="AB938" s="21">
        <f t="shared" si="29"/>
        <v>0.42011737465361987</v>
      </c>
    </row>
    <row r="939" spans="1:28">
      <c r="A939" s="8" t="s">
        <v>1884</v>
      </c>
      <c r="B939" s="8" t="s">
        <v>1885</v>
      </c>
      <c r="C939" s="9">
        <v>395.94958500000001</v>
      </c>
      <c r="D939" s="10">
        <v>411.93042000000003</v>
      </c>
      <c r="E939" s="11">
        <v>478.57455399999998</v>
      </c>
      <c r="F939" s="9">
        <v>276.72949188500002</v>
      </c>
      <c r="G939" s="10">
        <v>281.924774845</v>
      </c>
      <c r="H939" s="11">
        <v>237.31557209499996</v>
      </c>
      <c r="I939" s="9">
        <v>258.70171870199999</v>
      </c>
      <c r="J939" s="10">
        <v>228.09931361</v>
      </c>
      <c r="K939" s="11">
        <v>204.91672397699998</v>
      </c>
      <c r="L939" s="9">
        <v>218.14204272000001</v>
      </c>
      <c r="M939" s="10">
        <v>201.28840080000001</v>
      </c>
      <c r="N939" s="11">
        <v>178.75382052</v>
      </c>
      <c r="O939" s="12">
        <v>199.467117</v>
      </c>
      <c r="P939" s="13">
        <v>220.32550000000001</v>
      </c>
      <c r="Q939" s="14">
        <v>213.76454200000001</v>
      </c>
      <c r="R939" s="12">
        <v>186.05815100000001</v>
      </c>
      <c r="S939" s="13">
        <v>177.39120500000001</v>
      </c>
      <c r="T939" s="14">
        <v>183.91429099999999</v>
      </c>
      <c r="U939" s="12">
        <v>189.784592</v>
      </c>
      <c r="V939" s="13">
        <v>181.75599700000001</v>
      </c>
      <c r="W939" s="14">
        <v>174.88746599999999</v>
      </c>
      <c r="X939" s="12">
        <v>182.54170199999999</v>
      </c>
      <c r="Y939" s="13">
        <v>194.370712</v>
      </c>
      <c r="Z939" s="14">
        <v>193.29631000000001</v>
      </c>
      <c r="AA939" s="18">
        <f t="shared" si="28"/>
        <v>2.6222622689771207E-3</v>
      </c>
      <c r="AB939" s="21">
        <f t="shared" si="29"/>
        <v>0.53769311278798138</v>
      </c>
    </row>
    <row r="940" spans="1:28">
      <c r="A940" s="8" t="s">
        <v>1886</v>
      </c>
      <c r="B940" s="8" t="s">
        <v>1887</v>
      </c>
      <c r="C940" s="9">
        <v>27.173883</v>
      </c>
      <c r="D940" s="10">
        <v>23.199268</v>
      </c>
      <c r="E940" s="11">
        <v>30.485029000000001</v>
      </c>
      <c r="F940" s="9">
        <v>13.585528494999998</v>
      </c>
      <c r="G940" s="10">
        <v>7.8831192999999988</v>
      </c>
      <c r="H940" s="11">
        <v>12.963626165000001</v>
      </c>
      <c r="I940" s="9">
        <v>10.64121149</v>
      </c>
      <c r="J940" s="10">
        <v>6.0828306349999997</v>
      </c>
      <c r="K940" s="11">
        <v>11.123178772999999</v>
      </c>
      <c r="L940" s="9">
        <v>45.310561199999995</v>
      </c>
      <c r="M940" s="10">
        <v>58.837150079999994</v>
      </c>
      <c r="N940" s="11">
        <v>48.971143679999997</v>
      </c>
      <c r="O940" s="12">
        <v>31.495127</v>
      </c>
      <c r="P940" s="13">
        <v>38.814444999999999</v>
      </c>
      <c r="Q940" s="14">
        <v>39.219676999999997</v>
      </c>
      <c r="R940" s="12">
        <v>42.791367000000001</v>
      </c>
      <c r="S940" s="13">
        <v>42.643982000000001</v>
      </c>
      <c r="T940" s="14">
        <v>44.916798</v>
      </c>
      <c r="U940" s="12">
        <v>44.081778999999997</v>
      </c>
      <c r="V940" s="13">
        <v>42.045349000000002</v>
      </c>
      <c r="W940" s="14">
        <v>37.937255999999998</v>
      </c>
      <c r="X940" s="12">
        <v>84.193787</v>
      </c>
      <c r="Y940" s="13">
        <v>84.925323000000006</v>
      </c>
      <c r="Z940" s="14">
        <v>87.625107</v>
      </c>
      <c r="AA940" s="18">
        <f t="shared" si="28"/>
        <v>2.6227844327135204E-3</v>
      </c>
      <c r="AB940" s="21">
        <f t="shared" si="29"/>
        <v>0.34439584094027342</v>
      </c>
    </row>
    <row r="941" spans="1:28">
      <c r="A941" s="8" t="s">
        <v>1888</v>
      </c>
      <c r="B941" s="8" t="s">
        <v>1889</v>
      </c>
      <c r="C941" s="9">
        <v>133.818039</v>
      </c>
      <c r="D941" s="10">
        <v>165.59019499999999</v>
      </c>
      <c r="E941" s="11">
        <v>169.41816700000001</v>
      </c>
      <c r="F941" s="9">
        <v>116.55980622999999</v>
      </c>
      <c r="G941" s="10">
        <v>100.980631465</v>
      </c>
      <c r="H941" s="11">
        <v>100.43544783999999</v>
      </c>
      <c r="I941" s="9">
        <v>79.124495436000004</v>
      </c>
      <c r="J941" s="10">
        <v>76.752357570000001</v>
      </c>
      <c r="K941" s="11">
        <v>61.481758113999994</v>
      </c>
      <c r="L941" s="9">
        <v>77.662202039999997</v>
      </c>
      <c r="M941" s="10">
        <v>65.434838999999997</v>
      </c>
      <c r="N941" s="11">
        <v>54.413358599999995</v>
      </c>
      <c r="O941" s="12">
        <v>133.89704900000001</v>
      </c>
      <c r="P941" s="13">
        <v>143.210159</v>
      </c>
      <c r="Q941" s="14">
        <v>144.77153000000001</v>
      </c>
      <c r="R941" s="12">
        <v>120.524902</v>
      </c>
      <c r="S941" s="13">
        <v>120.94577</v>
      </c>
      <c r="T941" s="14">
        <v>114.049126</v>
      </c>
      <c r="U941" s="12">
        <v>108.106773</v>
      </c>
      <c r="V941" s="13">
        <v>106.81652800000001</v>
      </c>
      <c r="W941" s="14">
        <v>95.874701999999999</v>
      </c>
      <c r="X941" s="12">
        <v>153.619675</v>
      </c>
      <c r="Y941" s="13">
        <v>143.988831</v>
      </c>
      <c r="Z941" s="14">
        <v>137.25787399999999</v>
      </c>
      <c r="AA941" s="18">
        <f t="shared" si="28"/>
        <v>2.6234691928215012E-3</v>
      </c>
      <c r="AB941" s="21">
        <f t="shared" si="29"/>
        <v>0.46362280506468317</v>
      </c>
    </row>
    <row r="942" spans="1:28">
      <c r="A942" s="8" t="s">
        <v>1890</v>
      </c>
      <c r="B942" s="8" t="s">
        <v>1891</v>
      </c>
      <c r="C942" s="9">
        <v>40.509720000000002</v>
      </c>
      <c r="D942" s="10">
        <v>31.011913</v>
      </c>
      <c r="E942" s="11">
        <v>38.440230999999997</v>
      </c>
      <c r="F942" s="9">
        <v>28.797299684999999</v>
      </c>
      <c r="G942" s="10">
        <v>27.43288793</v>
      </c>
      <c r="H942" s="11">
        <v>29.561908599999999</v>
      </c>
      <c r="I942" s="9">
        <v>11.913110839</v>
      </c>
      <c r="J942" s="10">
        <v>11.267421081</v>
      </c>
      <c r="K942" s="11">
        <v>17.364833339</v>
      </c>
      <c r="L942" s="9">
        <v>58.129124519999998</v>
      </c>
      <c r="M942" s="10">
        <v>52.338095279999997</v>
      </c>
      <c r="N942" s="11">
        <v>45.611746199999999</v>
      </c>
      <c r="O942" s="12">
        <v>19.721838000000002</v>
      </c>
      <c r="P942" s="13">
        <v>25.732147000000001</v>
      </c>
      <c r="Q942" s="14">
        <v>25.208794000000001</v>
      </c>
      <c r="R942" s="12">
        <v>29.529146000000001</v>
      </c>
      <c r="S942" s="13">
        <v>30.226690000000001</v>
      </c>
      <c r="T942" s="14">
        <v>28.590910000000001</v>
      </c>
      <c r="U942" s="12">
        <v>30.716103</v>
      </c>
      <c r="V942" s="13">
        <v>28.127124999999999</v>
      </c>
      <c r="W942" s="14">
        <v>27.278154000000001</v>
      </c>
      <c r="X942" s="12">
        <v>51.517600999999999</v>
      </c>
      <c r="Y942" s="13">
        <v>48.718369000000003</v>
      </c>
      <c r="Z942" s="14">
        <v>48.412506</v>
      </c>
      <c r="AA942" s="18">
        <f t="shared" si="28"/>
        <v>2.6337804045742804E-3</v>
      </c>
      <c r="AB942" s="21">
        <f t="shared" si="29"/>
        <v>0.36872206221422366</v>
      </c>
    </row>
    <row r="943" spans="1:28">
      <c r="A943" s="8" t="s">
        <v>1892</v>
      </c>
      <c r="B943" s="8" t="s">
        <v>1893</v>
      </c>
      <c r="C943" s="9">
        <v>80.393508999999995</v>
      </c>
      <c r="D943" s="10">
        <v>62.920062999999999</v>
      </c>
      <c r="E943" s="11">
        <v>55.260638999999998</v>
      </c>
      <c r="F943" s="9">
        <v>27.443950765</v>
      </c>
      <c r="G943" s="10">
        <v>22.779772539999996</v>
      </c>
      <c r="H943" s="11">
        <v>30.079512189999996</v>
      </c>
      <c r="I943" s="9">
        <v>15.803038138999998</v>
      </c>
      <c r="J943" s="10">
        <v>10.761049466999999</v>
      </c>
      <c r="K943" s="11">
        <v>1.487027927</v>
      </c>
      <c r="L943" s="9">
        <v>144.38933376</v>
      </c>
      <c r="M943" s="10">
        <v>141.55122023999999</v>
      </c>
      <c r="N943" s="11">
        <v>130.70012567999999</v>
      </c>
      <c r="O943" s="12">
        <v>27.486591000000001</v>
      </c>
      <c r="P943" s="13">
        <v>24.093772999999999</v>
      </c>
      <c r="Q943" s="14">
        <v>24.134577</v>
      </c>
      <c r="R943" s="12">
        <v>36.440787999999998</v>
      </c>
      <c r="S943" s="13">
        <v>36.863266000000003</v>
      </c>
      <c r="T943" s="14">
        <v>38.391002999999998</v>
      </c>
      <c r="U943" s="12">
        <v>54.658085</v>
      </c>
      <c r="V943" s="13">
        <v>41.823830000000001</v>
      </c>
      <c r="W943" s="14">
        <v>44.033107999999999</v>
      </c>
      <c r="X943" s="12">
        <v>88.085503000000003</v>
      </c>
      <c r="Y943" s="13">
        <v>87.114402999999996</v>
      </c>
      <c r="Z943" s="14">
        <v>72.737358</v>
      </c>
      <c r="AA943" s="18">
        <f t="shared" si="28"/>
        <v>2.6435822859100983E-3</v>
      </c>
      <c r="AB943" s="21">
        <f t="shared" si="29"/>
        <v>0.14126263119333257</v>
      </c>
    </row>
    <row r="944" spans="1:28">
      <c r="A944" s="8" t="s">
        <v>1894</v>
      </c>
      <c r="B944" s="8" t="s">
        <v>1895</v>
      </c>
      <c r="C944" s="9">
        <v>112.226311</v>
      </c>
      <c r="D944" s="10">
        <v>149.14418000000001</v>
      </c>
      <c r="E944" s="11">
        <v>142.270645</v>
      </c>
      <c r="F944" s="9">
        <v>73.185866914999991</v>
      </c>
      <c r="G944" s="10">
        <v>82.363212959999998</v>
      </c>
      <c r="H944" s="11">
        <v>79.561666764999998</v>
      </c>
      <c r="I944" s="9">
        <v>58.687819400000002</v>
      </c>
      <c r="J944" s="10">
        <v>45.079982709999996</v>
      </c>
      <c r="K944" s="11">
        <v>57.558480833000004</v>
      </c>
      <c r="L944" s="9">
        <v>64.631847359999995</v>
      </c>
      <c r="M944" s="10">
        <v>57.967291920000001</v>
      </c>
      <c r="N944" s="11">
        <v>42.604055519999996</v>
      </c>
      <c r="O944" s="12">
        <v>54.650570000000002</v>
      </c>
      <c r="P944" s="13">
        <v>54.98048</v>
      </c>
      <c r="Q944" s="14">
        <v>58.094124000000001</v>
      </c>
      <c r="R944" s="12">
        <v>45.865318000000002</v>
      </c>
      <c r="S944" s="13">
        <v>49.959361999999999</v>
      </c>
      <c r="T944" s="14">
        <v>49.057011000000003</v>
      </c>
      <c r="U944" s="12">
        <v>44.921135</v>
      </c>
      <c r="V944" s="13">
        <v>42.822398999999997</v>
      </c>
      <c r="W944" s="14">
        <v>42.467154999999998</v>
      </c>
      <c r="X944" s="12">
        <v>110.881691</v>
      </c>
      <c r="Y944" s="13">
        <v>99.483329999999995</v>
      </c>
      <c r="Z944" s="14">
        <v>91.188064999999995</v>
      </c>
      <c r="AA944" s="18">
        <f t="shared" si="28"/>
        <v>2.6541173129332033E-3</v>
      </c>
      <c r="AB944" s="21">
        <f t="shared" si="29"/>
        <v>0.39967750696004384</v>
      </c>
    </row>
    <row r="945" spans="1:28">
      <c r="A945" s="8" t="s">
        <v>1896</v>
      </c>
      <c r="B945" s="8" t="s">
        <v>1897</v>
      </c>
      <c r="C945" s="9">
        <v>81.020836000000003</v>
      </c>
      <c r="D945" s="10">
        <v>116.42491099999999</v>
      </c>
      <c r="E945" s="11">
        <v>93.922729000000004</v>
      </c>
      <c r="F945" s="9">
        <v>61.628285249999998</v>
      </c>
      <c r="G945" s="10">
        <v>50.955163944999995</v>
      </c>
      <c r="H945" s="11">
        <v>65.944636590000002</v>
      </c>
      <c r="I945" s="9">
        <v>7.3742853029999997</v>
      </c>
      <c r="J945" s="10">
        <v>28.586599580000001</v>
      </c>
      <c r="K945" s="11">
        <v>14.987126111999999</v>
      </c>
      <c r="L945" s="9">
        <v>553.91872439999997</v>
      </c>
      <c r="M945" s="10">
        <v>558.35276651999993</v>
      </c>
      <c r="N945" s="11">
        <v>610.79950643999996</v>
      </c>
      <c r="O945" s="12">
        <v>216.542496</v>
      </c>
      <c r="P945" s="13">
        <v>248.99812299999999</v>
      </c>
      <c r="Q945" s="14">
        <v>256.93630999999999</v>
      </c>
      <c r="R945" s="12">
        <v>265.13296500000001</v>
      </c>
      <c r="S945" s="13">
        <v>287.19879200000003</v>
      </c>
      <c r="T945" s="14">
        <v>261.44085699999999</v>
      </c>
      <c r="U945" s="12">
        <v>256.41085800000002</v>
      </c>
      <c r="V945" s="13">
        <v>260.23513800000001</v>
      </c>
      <c r="W945" s="14">
        <v>239.301208</v>
      </c>
      <c r="X945" s="12">
        <v>266.20901500000002</v>
      </c>
      <c r="Y945" s="13">
        <v>297.581726</v>
      </c>
      <c r="Z945" s="14">
        <v>293.98181199999999</v>
      </c>
      <c r="AA945" s="18">
        <f t="shared" si="28"/>
        <v>2.6644673871163076E-3</v>
      </c>
      <c r="AB945" s="21">
        <f t="shared" si="29"/>
        <v>0.17485766371994202</v>
      </c>
    </row>
    <row r="946" spans="1:28">
      <c r="A946" s="8" t="s">
        <v>1898</v>
      </c>
      <c r="B946" s="8" t="s">
        <v>1899</v>
      </c>
      <c r="C946" s="9">
        <v>167.98644999999999</v>
      </c>
      <c r="D946" s="10">
        <v>157.52529899999999</v>
      </c>
      <c r="E946" s="11">
        <v>170.073318</v>
      </c>
      <c r="F946" s="9">
        <v>46.108600370000005</v>
      </c>
      <c r="G946" s="10">
        <v>65.272723915</v>
      </c>
      <c r="H946" s="11">
        <v>70.774957854999997</v>
      </c>
      <c r="I946" s="9">
        <v>64.715108864000001</v>
      </c>
      <c r="J946" s="10">
        <v>43.689072909999993</v>
      </c>
      <c r="K946" s="11">
        <v>0</v>
      </c>
      <c r="L946" s="9">
        <v>174.97872839999999</v>
      </c>
      <c r="M946" s="10">
        <v>216.49002815999998</v>
      </c>
      <c r="N946" s="11">
        <v>231.92734572000001</v>
      </c>
      <c r="O946" s="12">
        <v>116.250488</v>
      </c>
      <c r="P946" s="13">
        <v>140.27095</v>
      </c>
      <c r="Q946" s="14">
        <v>139.65129099999999</v>
      </c>
      <c r="R946" s="12">
        <v>159.47332800000001</v>
      </c>
      <c r="S946" s="13">
        <v>161.36827099999999</v>
      </c>
      <c r="T946" s="14">
        <v>153.45697000000001</v>
      </c>
      <c r="U946" s="12">
        <v>157.10604900000001</v>
      </c>
      <c r="V946" s="13">
        <v>169.17523199999999</v>
      </c>
      <c r="W946" s="14">
        <v>150.10102800000001</v>
      </c>
      <c r="X946" s="12">
        <v>234.74833699999999</v>
      </c>
      <c r="Y946" s="13">
        <v>247.05216999999999</v>
      </c>
      <c r="Z946" s="14">
        <v>229.721115</v>
      </c>
      <c r="AA946" s="18">
        <f t="shared" si="28"/>
        <v>2.6772213802761782E-3</v>
      </c>
      <c r="AB946" s="21">
        <f t="shared" si="29"/>
        <v>0.21873980673029439</v>
      </c>
    </row>
    <row r="947" spans="1:28">
      <c r="A947" s="8" t="s">
        <v>1900</v>
      </c>
      <c r="B947" s="8" t="s">
        <v>1901</v>
      </c>
      <c r="C947" s="9">
        <v>106.28357699999999</v>
      </c>
      <c r="D947" s="10">
        <v>134.67390399999999</v>
      </c>
      <c r="E947" s="11">
        <v>165.328125</v>
      </c>
      <c r="F947" s="9">
        <v>87.004114784999999</v>
      </c>
      <c r="G947" s="10">
        <v>62.636120050000002</v>
      </c>
      <c r="H947" s="11">
        <v>51.747409420000004</v>
      </c>
      <c r="I947" s="9">
        <v>20.761956523000002</v>
      </c>
      <c r="J947" s="10">
        <v>25.727665488</v>
      </c>
      <c r="K947" s="11">
        <v>17.648806699999998</v>
      </c>
      <c r="L947" s="9">
        <v>506.44450259999996</v>
      </c>
      <c r="M947" s="10">
        <v>435.67014275999998</v>
      </c>
      <c r="N947" s="11">
        <v>523.10587188</v>
      </c>
      <c r="O947" s="12">
        <v>84.450408999999993</v>
      </c>
      <c r="P947" s="13">
        <v>93.490996999999993</v>
      </c>
      <c r="Q947" s="14">
        <v>91.664124000000001</v>
      </c>
      <c r="R947" s="12">
        <v>104.14007599999999</v>
      </c>
      <c r="S947" s="13">
        <v>111.07944500000001</v>
      </c>
      <c r="T947" s="14">
        <v>105.472984</v>
      </c>
      <c r="U947" s="12">
        <v>114.258537</v>
      </c>
      <c r="V947" s="13">
        <v>101.61236599999999</v>
      </c>
      <c r="W947" s="14">
        <v>102.86277</v>
      </c>
      <c r="X947" s="12">
        <v>134.48464999999999</v>
      </c>
      <c r="Y947" s="13">
        <v>134.35771199999999</v>
      </c>
      <c r="Z947" s="14">
        <v>133.42181400000001</v>
      </c>
      <c r="AA947" s="18">
        <f t="shared" si="28"/>
        <v>2.6898931643564725E-3</v>
      </c>
      <c r="AB947" s="21">
        <f t="shared" si="29"/>
        <v>0.15786537293915359</v>
      </c>
    </row>
    <row r="948" spans="1:28">
      <c r="A948" s="8" t="s">
        <v>1902</v>
      </c>
      <c r="B948" s="8" t="s">
        <v>1903</v>
      </c>
      <c r="C948" s="9">
        <v>140.967682</v>
      </c>
      <c r="D948" s="10">
        <v>176.529495</v>
      </c>
      <c r="E948" s="11">
        <v>185.53228799999999</v>
      </c>
      <c r="F948" s="9">
        <v>78.09651912999999</v>
      </c>
      <c r="G948" s="10">
        <v>89.077563050000009</v>
      </c>
      <c r="H948" s="11">
        <v>88.016629854999991</v>
      </c>
      <c r="I948" s="9">
        <v>72.874545114</v>
      </c>
      <c r="J948" s="10">
        <v>38.059280735000002</v>
      </c>
      <c r="K948" s="11">
        <v>55.894655691000004</v>
      </c>
      <c r="L948" s="9">
        <v>110.12557319999999</v>
      </c>
      <c r="M948" s="10">
        <v>125.46654468</v>
      </c>
      <c r="N948" s="11">
        <v>125.60429075999998</v>
      </c>
      <c r="O948" s="12">
        <v>110.54386100000001</v>
      </c>
      <c r="P948" s="13">
        <v>129.52325400000001</v>
      </c>
      <c r="Q948" s="14">
        <v>129.80900600000001</v>
      </c>
      <c r="R948" s="12">
        <v>104.290863</v>
      </c>
      <c r="S948" s="13">
        <v>111.86462400000001</v>
      </c>
      <c r="T948" s="14">
        <v>115.53761299999999</v>
      </c>
      <c r="U948" s="12">
        <v>108.387367</v>
      </c>
      <c r="V948" s="13">
        <v>104.134033</v>
      </c>
      <c r="W948" s="14">
        <v>101.48732800000001</v>
      </c>
      <c r="X948" s="12">
        <v>223.61279300000001</v>
      </c>
      <c r="Y948" s="13">
        <v>247.33647199999999</v>
      </c>
      <c r="Z948" s="14">
        <v>234.327957</v>
      </c>
      <c r="AA948" s="18">
        <f t="shared" si="28"/>
        <v>2.6921811064484135E-3</v>
      </c>
      <c r="AB948" s="21">
        <f t="shared" si="29"/>
        <v>0.33164753388750307</v>
      </c>
    </row>
    <row r="949" spans="1:28">
      <c r="A949" s="8" t="s">
        <v>1904</v>
      </c>
      <c r="B949" s="8" t="s">
        <v>1905</v>
      </c>
      <c r="C949" s="9">
        <v>230.15057400000001</v>
      </c>
      <c r="D949" s="10">
        <v>238.28160099999999</v>
      </c>
      <c r="E949" s="11">
        <v>330.98095699999999</v>
      </c>
      <c r="F949" s="9">
        <v>112.23686823999999</v>
      </c>
      <c r="G949" s="10">
        <v>134.95035956499999</v>
      </c>
      <c r="H949" s="11">
        <v>142.31899545499999</v>
      </c>
      <c r="I949" s="9">
        <v>60.938567143999997</v>
      </c>
      <c r="J949" s="10">
        <v>42.392197904</v>
      </c>
      <c r="K949" s="11">
        <v>40.917065343000004</v>
      </c>
      <c r="L949" s="9">
        <v>700.16575067999997</v>
      </c>
      <c r="M949" s="10">
        <v>597.46629971999994</v>
      </c>
      <c r="N949" s="11">
        <v>470.72125127999993</v>
      </c>
      <c r="O949" s="12">
        <v>217.39033499999999</v>
      </c>
      <c r="P949" s="13">
        <v>217.86618000000001</v>
      </c>
      <c r="Q949" s="14">
        <v>209.371185</v>
      </c>
      <c r="R949" s="12">
        <v>204.58514400000001</v>
      </c>
      <c r="S949" s="13">
        <v>208.032578</v>
      </c>
      <c r="T949" s="14">
        <v>205.968613</v>
      </c>
      <c r="U949" s="12">
        <v>197.90100100000001</v>
      </c>
      <c r="V949" s="13">
        <v>195.577957</v>
      </c>
      <c r="W949" s="14">
        <v>190.51226800000001</v>
      </c>
      <c r="X949" s="12">
        <v>185.70993000000001</v>
      </c>
      <c r="Y949" s="13">
        <v>183.94667100000001</v>
      </c>
      <c r="Z949" s="14">
        <v>181.774643</v>
      </c>
      <c r="AA949" s="18">
        <f t="shared" si="28"/>
        <v>2.6959809108819087E-3</v>
      </c>
      <c r="AB949" s="21">
        <f t="shared" si="29"/>
        <v>0.1804421576489689</v>
      </c>
    </row>
    <row r="950" spans="1:28">
      <c r="A950" s="8" t="s">
        <v>1906</v>
      </c>
      <c r="B950" s="8" t="s">
        <v>1907</v>
      </c>
      <c r="C950" s="9">
        <v>227.00292999999999</v>
      </c>
      <c r="D950" s="10">
        <v>179.04823300000001</v>
      </c>
      <c r="E950" s="11">
        <v>182.45542900000001</v>
      </c>
      <c r="F950" s="9">
        <v>82.141930674999998</v>
      </c>
      <c r="G950" s="10">
        <v>47.473493480000002</v>
      </c>
      <c r="H950" s="11">
        <v>82.342058925000003</v>
      </c>
      <c r="I950" s="9">
        <v>11.607790466999999</v>
      </c>
      <c r="J950" s="10">
        <v>46.653050282999999</v>
      </c>
      <c r="K950" s="11">
        <v>70.896490671999999</v>
      </c>
      <c r="L950" s="9">
        <v>473.29565231999999</v>
      </c>
      <c r="M950" s="10">
        <v>569.61100247999991</v>
      </c>
      <c r="N950" s="11">
        <v>555.73144823999996</v>
      </c>
      <c r="O950" s="12">
        <v>38.687916000000001</v>
      </c>
      <c r="P950" s="13">
        <v>38.126652</v>
      </c>
      <c r="Q950" s="14">
        <v>36.57217</v>
      </c>
      <c r="R950" s="12">
        <v>44.972316999999997</v>
      </c>
      <c r="S950" s="13">
        <v>48.144897</v>
      </c>
      <c r="T950" s="14">
        <v>55.871735000000001</v>
      </c>
      <c r="U950" s="12">
        <v>68.506645000000006</v>
      </c>
      <c r="V950" s="13">
        <v>48.994118</v>
      </c>
      <c r="W950" s="14">
        <v>55.477646</v>
      </c>
      <c r="X950" s="12">
        <v>48.507705999999999</v>
      </c>
      <c r="Y950" s="13">
        <v>64.299744000000004</v>
      </c>
      <c r="Z950" s="14">
        <v>68.240691999999996</v>
      </c>
      <c r="AA950" s="18">
        <f t="shared" si="28"/>
        <v>2.6987463329322461E-3</v>
      </c>
      <c r="AB950" s="21">
        <f t="shared" si="29"/>
        <v>0.21946624418099978</v>
      </c>
    </row>
    <row r="951" spans="1:28">
      <c r="A951" s="8" t="s">
        <v>1908</v>
      </c>
      <c r="B951" s="8" t="s">
        <v>1909</v>
      </c>
      <c r="C951" s="9">
        <v>205.51457199999999</v>
      </c>
      <c r="D951" s="10">
        <v>149.57574500000001</v>
      </c>
      <c r="E951" s="11">
        <v>167.69390899999999</v>
      </c>
      <c r="F951" s="9">
        <v>127.60177933999999</v>
      </c>
      <c r="G951" s="10">
        <v>110.123318165</v>
      </c>
      <c r="H951" s="11">
        <v>133.70115587500001</v>
      </c>
      <c r="I951" s="9">
        <v>58.416246545999996</v>
      </c>
      <c r="J951" s="10">
        <v>68.185207202000001</v>
      </c>
      <c r="K951" s="11">
        <v>64.402553830999992</v>
      </c>
      <c r="L951" s="9">
        <v>1544.0067320399999</v>
      </c>
      <c r="M951" s="10">
        <v>1402.1942971199999</v>
      </c>
      <c r="N951" s="11">
        <v>1476.83887248</v>
      </c>
      <c r="O951" s="12">
        <v>90.098427000000001</v>
      </c>
      <c r="P951" s="13">
        <v>109.81424699999999</v>
      </c>
      <c r="Q951" s="14">
        <v>114.352966</v>
      </c>
      <c r="R951" s="12">
        <v>123.734909</v>
      </c>
      <c r="S951" s="13">
        <v>131.52394100000001</v>
      </c>
      <c r="T951" s="14">
        <v>141.677063</v>
      </c>
      <c r="U951" s="12">
        <v>144.81079099999999</v>
      </c>
      <c r="V951" s="13">
        <v>123.322266</v>
      </c>
      <c r="W951" s="14">
        <v>126.86145</v>
      </c>
      <c r="X951" s="12">
        <v>186.09660299999999</v>
      </c>
      <c r="Y951" s="13">
        <v>159.76864599999999</v>
      </c>
      <c r="Z951" s="14">
        <v>170.338943</v>
      </c>
      <c r="AA951" s="18">
        <f t="shared" si="28"/>
        <v>2.7099142576663651E-3</v>
      </c>
      <c r="AB951" s="21">
        <f t="shared" si="29"/>
        <v>0.36535916364660936</v>
      </c>
    </row>
    <row r="952" spans="1:28">
      <c r="A952" s="8" t="s">
        <v>1910</v>
      </c>
      <c r="B952" s="8" t="s">
        <v>1911</v>
      </c>
      <c r="C952" s="9">
        <v>154.256439</v>
      </c>
      <c r="D952" s="10">
        <v>156.37927199999999</v>
      </c>
      <c r="E952" s="11">
        <v>148.993088</v>
      </c>
      <c r="F952" s="9">
        <v>124.236074375</v>
      </c>
      <c r="G952" s="10">
        <v>114.84216320499999</v>
      </c>
      <c r="H952" s="11">
        <v>113.54859929</v>
      </c>
      <c r="I952" s="9">
        <v>74.573090906999994</v>
      </c>
      <c r="J952" s="10">
        <v>78.539637806000002</v>
      </c>
      <c r="K952" s="11">
        <v>106.002495935</v>
      </c>
      <c r="L952" s="9">
        <v>545.69920151999997</v>
      </c>
      <c r="M952" s="10">
        <v>455.69859059999993</v>
      </c>
      <c r="N952" s="11">
        <v>454.57670855999999</v>
      </c>
      <c r="O952" s="12">
        <v>89.649970999999994</v>
      </c>
      <c r="P952" s="13">
        <v>111.36913300000001</v>
      </c>
      <c r="Q952" s="14">
        <v>114.029945</v>
      </c>
      <c r="R952" s="12">
        <v>119.45124800000001</v>
      </c>
      <c r="S952" s="13">
        <v>117.808823</v>
      </c>
      <c r="T952" s="14">
        <v>113.157158</v>
      </c>
      <c r="U952" s="12">
        <v>110.256378</v>
      </c>
      <c r="V952" s="13">
        <v>102.528694</v>
      </c>
      <c r="W952" s="14">
        <v>107.91239899999999</v>
      </c>
      <c r="X952" s="12">
        <v>117.525764</v>
      </c>
      <c r="Y952" s="13">
        <v>114.223724</v>
      </c>
      <c r="Z952" s="14">
        <v>118.006485</v>
      </c>
      <c r="AA952" s="18">
        <f t="shared" si="28"/>
        <v>2.7266062209808663E-3</v>
      </c>
      <c r="AB952" s="21">
        <f t="shared" si="29"/>
        <v>0.56374888869398276</v>
      </c>
    </row>
    <row r="953" spans="1:28">
      <c r="A953" s="8" t="s">
        <v>1912</v>
      </c>
      <c r="B953" s="8" t="s">
        <v>1913</v>
      </c>
      <c r="C953" s="9">
        <v>407.20825200000002</v>
      </c>
      <c r="D953" s="10">
        <v>322.70263699999998</v>
      </c>
      <c r="E953" s="11">
        <v>389.58724999999998</v>
      </c>
      <c r="F953" s="9">
        <v>206.28583538500001</v>
      </c>
      <c r="G953" s="10">
        <v>268.87504920499998</v>
      </c>
      <c r="H953" s="11">
        <v>223.143067175</v>
      </c>
      <c r="I953" s="9">
        <v>175.55706011199999</v>
      </c>
      <c r="J953" s="10">
        <v>90.963548676000002</v>
      </c>
      <c r="K953" s="11">
        <v>145.59331763899999</v>
      </c>
      <c r="L953" s="9">
        <v>486.17305607999992</v>
      </c>
      <c r="M953" s="10">
        <v>463.66858739999998</v>
      </c>
      <c r="N953" s="11">
        <v>482.71198019999997</v>
      </c>
      <c r="O953" s="12">
        <v>115.84021</v>
      </c>
      <c r="P953" s="13">
        <v>122.80862399999999</v>
      </c>
      <c r="Q953" s="14">
        <v>116.354195</v>
      </c>
      <c r="R953" s="12">
        <v>107.741364</v>
      </c>
      <c r="S953" s="13">
        <v>106.426987</v>
      </c>
      <c r="T953" s="14">
        <v>111.039948</v>
      </c>
      <c r="U953" s="12">
        <v>122.390327</v>
      </c>
      <c r="V953" s="13">
        <v>110.329376</v>
      </c>
      <c r="W953" s="14">
        <v>112.515587</v>
      </c>
      <c r="X953" s="12">
        <v>123.905258</v>
      </c>
      <c r="Y953" s="13">
        <v>127.985298</v>
      </c>
      <c r="Z953" s="14">
        <v>135.41249099999999</v>
      </c>
      <c r="AA953" s="18">
        <f t="shared" si="28"/>
        <v>2.7281682184661493E-3</v>
      </c>
      <c r="AB953" s="21">
        <f t="shared" si="29"/>
        <v>0.36812381554749507</v>
      </c>
    </row>
    <row r="954" spans="1:28">
      <c r="A954" s="8" t="s">
        <v>1914</v>
      </c>
      <c r="B954" s="8" t="s">
        <v>1915</v>
      </c>
      <c r="C954" s="9">
        <v>858.77795400000002</v>
      </c>
      <c r="D954" s="10">
        <v>705.16491699999995</v>
      </c>
      <c r="E954" s="11">
        <v>925.90258800000004</v>
      </c>
      <c r="F954" s="9">
        <v>529.14841843499994</v>
      </c>
      <c r="G954" s="10">
        <v>426.82526942999999</v>
      </c>
      <c r="H954" s="11">
        <v>486.94863189</v>
      </c>
      <c r="I954" s="9">
        <v>389.38795607599997</v>
      </c>
      <c r="J954" s="10">
        <v>311.80317182700003</v>
      </c>
      <c r="K954" s="11">
        <v>392.92454514599996</v>
      </c>
      <c r="L954" s="9">
        <v>1567.59408672</v>
      </c>
      <c r="M954" s="10">
        <v>1325.8574056800001</v>
      </c>
      <c r="N954" s="11">
        <v>1102.3591441199999</v>
      </c>
      <c r="O954" s="12">
        <v>357.51599099999999</v>
      </c>
      <c r="P954" s="13">
        <v>401.83984400000003</v>
      </c>
      <c r="Q954" s="14">
        <v>406.00625600000001</v>
      </c>
      <c r="R954" s="12">
        <v>372.88003500000002</v>
      </c>
      <c r="S954" s="13">
        <v>401.08685300000002</v>
      </c>
      <c r="T954" s="14">
        <v>398.49917599999998</v>
      </c>
      <c r="U954" s="12">
        <v>378.171356</v>
      </c>
      <c r="V954" s="13">
        <v>365.03521699999999</v>
      </c>
      <c r="W954" s="14">
        <v>355.03823899999998</v>
      </c>
      <c r="X954" s="12">
        <v>355.913208</v>
      </c>
      <c r="Y954" s="13">
        <v>419.27710000000002</v>
      </c>
      <c r="Z954" s="14">
        <v>409.43246499999998</v>
      </c>
      <c r="AA954" s="18">
        <f t="shared" si="28"/>
        <v>2.7305363948444219E-3</v>
      </c>
      <c r="AB954" s="21">
        <f t="shared" si="29"/>
        <v>0.43943115790344317</v>
      </c>
    </row>
    <row r="955" spans="1:28">
      <c r="A955" s="8" t="s">
        <v>1916</v>
      </c>
      <c r="B955" s="8" t="s">
        <v>1917</v>
      </c>
      <c r="C955" s="9">
        <v>162.505798</v>
      </c>
      <c r="D955" s="10">
        <v>184.840698</v>
      </c>
      <c r="E955" s="11">
        <v>208.67759699999999</v>
      </c>
      <c r="F955" s="9">
        <v>116.33947773</v>
      </c>
      <c r="G955" s="10">
        <v>62.054007749999997</v>
      </c>
      <c r="H955" s="11">
        <v>110.64040231999999</v>
      </c>
      <c r="I955" s="9">
        <v>80.089897601000004</v>
      </c>
      <c r="J955" s="10">
        <v>76.621363364000004</v>
      </c>
      <c r="K955" s="11">
        <v>99.698043333000001</v>
      </c>
      <c r="L955" s="9">
        <v>443.05437372</v>
      </c>
      <c r="M955" s="10">
        <v>345.71928911999998</v>
      </c>
      <c r="N955" s="11">
        <v>394.47781067999995</v>
      </c>
      <c r="O955" s="12">
        <v>27.210032000000002</v>
      </c>
      <c r="P955" s="13">
        <v>23.665915999999999</v>
      </c>
      <c r="Q955" s="14">
        <v>27.210132999999999</v>
      </c>
      <c r="R955" s="12">
        <v>14.846527</v>
      </c>
      <c r="S955" s="13">
        <v>21.692530000000001</v>
      </c>
      <c r="T955" s="14">
        <v>25.064921999999999</v>
      </c>
      <c r="U955" s="12">
        <v>16.077660000000002</v>
      </c>
      <c r="V955" s="13">
        <v>26.502033000000001</v>
      </c>
      <c r="W955" s="14">
        <v>19.524284000000002</v>
      </c>
      <c r="X955" s="12">
        <v>27.800751000000002</v>
      </c>
      <c r="Y955" s="13">
        <v>31.543116000000001</v>
      </c>
      <c r="Z955" s="14">
        <v>32.244453</v>
      </c>
      <c r="AA955" s="18">
        <f t="shared" si="28"/>
        <v>2.7384289758333171E-3</v>
      </c>
      <c r="AB955" s="21">
        <f t="shared" si="29"/>
        <v>0.46114783068941584</v>
      </c>
    </row>
    <row r="956" spans="1:28">
      <c r="A956" s="8" t="s">
        <v>1918</v>
      </c>
      <c r="B956" s="8" t="s">
        <v>1919</v>
      </c>
      <c r="C956" s="9">
        <v>79.401191999999995</v>
      </c>
      <c r="D956" s="10">
        <v>91.133826999999997</v>
      </c>
      <c r="E956" s="11">
        <v>69.496712000000002</v>
      </c>
      <c r="F956" s="9">
        <v>48.782914144999999</v>
      </c>
      <c r="G956" s="10">
        <v>43.775016914999995</v>
      </c>
      <c r="H956" s="11">
        <v>40.203704940000001</v>
      </c>
      <c r="I956" s="9">
        <v>40.642316035999997</v>
      </c>
      <c r="J956" s="10">
        <v>33.614075802999999</v>
      </c>
      <c r="K956" s="11">
        <v>33.011720994000001</v>
      </c>
      <c r="L956" s="9">
        <v>97.023607559999988</v>
      </c>
      <c r="M956" s="10">
        <v>81.684918599999989</v>
      </c>
      <c r="N956" s="11">
        <v>85.946054999999987</v>
      </c>
      <c r="O956" s="12">
        <v>35.542797</v>
      </c>
      <c r="P956" s="13">
        <v>41.311104</v>
      </c>
      <c r="Q956" s="14">
        <v>41.186539000000003</v>
      </c>
      <c r="R956" s="12">
        <v>27.547089</v>
      </c>
      <c r="S956" s="13">
        <v>30.930157000000001</v>
      </c>
      <c r="T956" s="14">
        <v>30.257536000000002</v>
      </c>
      <c r="U956" s="12">
        <v>25.612856000000001</v>
      </c>
      <c r="V956" s="13">
        <v>25.840478999999998</v>
      </c>
      <c r="W956" s="14">
        <v>22.956602</v>
      </c>
      <c r="X956" s="12">
        <v>36.674385000000001</v>
      </c>
      <c r="Y956" s="13">
        <v>33.447392000000001</v>
      </c>
      <c r="Z956" s="14">
        <v>31.60981</v>
      </c>
      <c r="AA956" s="18">
        <f t="shared" si="28"/>
        <v>2.7471274489185844E-3</v>
      </c>
      <c r="AB956" s="21">
        <f t="shared" si="29"/>
        <v>0.44689138551019331</v>
      </c>
    </row>
    <row r="957" spans="1:28">
      <c r="A957" s="8" t="s">
        <v>1920</v>
      </c>
      <c r="B957" s="8" t="s">
        <v>1921</v>
      </c>
      <c r="C957" s="9">
        <v>43.333969000000003</v>
      </c>
      <c r="D957" s="10">
        <v>61.177909999999997</v>
      </c>
      <c r="E957" s="11">
        <v>61.101173000000003</v>
      </c>
      <c r="F957" s="9">
        <v>27.185930204999998</v>
      </c>
      <c r="G957" s="10">
        <v>29.228914469999999</v>
      </c>
      <c r="H957" s="11">
        <v>32.585163100000003</v>
      </c>
      <c r="I957" s="9">
        <v>13.905293429999999</v>
      </c>
      <c r="J957" s="10">
        <v>15.735050344999999</v>
      </c>
      <c r="K957" s="11">
        <v>17.181037593999999</v>
      </c>
      <c r="L957" s="9">
        <v>277.91228255999999</v>
      </c>
      <c r="M957" s="10">
        <v>296.45001023999998</v>
      </c>
      <c r="N957" s="11">
        <v>292.33892123999999</v>
      </c>
      <c r="O957" s="12">
        <v>30.848171000000001</v>
      </c>
      <c r="P957" s="13">
        <v>42.153145000000002</v>
      </c>
      <c r="Q957" s="14">
        <v>46.790970000000002</v>
      </c>
      <c r="R957" s="12">
        <v>44.752518000000002</v>
      </c>
      <c r="S957" s="13">
        <v>56.433163</v>
      </c>
      <c r="T957" s="14">
        <v>50.486794000000003</v>
      </c>
      <c r="U957" s="12">
        <v>55.314030000000002</v>
      </c>
      <c r="V957" s="13">
        <v>45.800170999999999</v>
      </c>
      <c r="W957" s="14">
        <v>43.777858999999999</v>
      </c>
      <c r="X957" s="12">
        <v>87.858986000000002</v>
      </c>
      <c r="Y957" s="13">
        <v>85.396309000000002</v>
      </c>
      <c r="Z957" s="14">
        <v>84.921211</v>
      </c>
      <c r="AA957" s="18">
        <f t="shared" si="28"/>
        <v>2.7490761887549653E-3</v>
      </c>
      <c r="AB957" s="21">
        <f t="shared" si="29"/>
        <v>0.28271552757206597</v>
      </c>
    </row>
    <row r="958" spans="1:28">
      <c r="A958" s="8" t="s">
        <v>1922</v>
      </c>
      <c r="B958" s="8" t="s">
        <v>1923</v>
      </c>
      <c r="C958" s="9">
        <v>117.033333</v>
      </c>
      <c r="D958" s="10">
        <v>105.25050400000001</v>
      </c>
      <c r="E958" s="11">
        <v>116.995949</v>
      </c>
      <c r="F958" s="9">
        <v>82.212819570000008</v>
      </c>
      <c r="G958" s="10">
        <v>86.784766250000004</v>
      </c>
      <c r="H958" s="11">
        <v>72.308401969999991</v>
      </c>
      <c r="I958" s="9">
        <v>68.792927692999996</v>
      </c>
      <c r="J958" s="10">
        <v>62.644351868000001</v>
      </c>
      <c r="K958" s="11">
        <v>80.192321237000002</v>
      </c>
      <c r="L958" s="9">
        <v>77.097287999999992</v>
      </c>
      <c r="M958" s="10">
        <v>83.154196319999997</v>
      </c>
      <c r="N958" s="11">
        <v>71.782557479999994</v>
      </c>
      <c r="O958" s="12">
        <v>44.479897000000001</v>
      </c>
      <c r="P958" s="13">
        <v>50.150092999999998</v>
      </c>
      <c r="Q958" s="14">
        <v>46.794598000000001</v>
      </c>
      <c r="R958" s="12">
        <v>45.063575999999998</v>
      </c>
      <c r="S958" s="13">
        <v>49.145575999999998</v>
      </c>
      <c r="T958" s="14">
        <v>48.474262000000003</v>
      </c>
      <c r="U958" s="12">
        <v>51.339976999999998</v>
      </c>
      <c r="V958" s="13">
        <v>43.974170999999998</v>
      </c>
      <c r="W958" s="14">
        <v>45.294784999999997</v>
      </c>
      <c r="X958" s="12">
        <v>94.340225000000004</v>
      </c>
      <c r="Y958" s="13">
        <v>87.697890999999998</v>
      </c>
      <c r="Z958" s="14">
        <v>84.399924999999996</v>
      </c>
      <c r="AA958" s="18">
        <f t="shared" si="28"/>
        <v>2.7601230533773839E-3</v>
      </c>
      <c r="AB958" s="21">
        <f t="shared" si="29"/>
        <v>0.62376130123472784</v>
      </c>
    </row>
    <row r="959" spans="1:28">
      <c r="A959" s="8" t="s">
        <v>1924</v>
      </c>
      <c r="B959" s="8" t="s">
        <v>1925</v>
      </c>
      <c r="C959" s="9">
        <v>1956.48999</v>
      </c>
      <c r="D959" s="10">
        <v>1821.750366</v>
      </c>
      <c r="E959" s="11">
        <v>2517.6789549999999</v>
      </c>
      <c r="F959" s="9">
        <v>808.08067053000002</v>
      </c>
      <c r="G959" s="10">
        <v>720.13419414999987</v>
      </c>
      <c r="H959" s="11">
        <v>840.24981914999989</v>
      </c>
      <c r="I959" s="9">
        <v>696.92842533299995</v>
      </c>
      <c r="J959" s="10">
        <v>585.74277495299998</v>
      </c>
      <c r="K959" s="11">
        <v>726.51443805500003</v>
      </c>
      <c r="L959" s="9">
        <v>4730.5689106799991</v>
      </c>
      <c r="M959" s="10">
        <v>4286.120640359999</v>
      </c>
      <c r="N959" s="11">
        <v>3906.5980663199998</v>
      </c>
      <c r="O959" s="12">
        <v>276.413025</v>
      </c>
      <c r="P959" s="13">
        <v>286.88964800000002</v>
      </c>
      <c r="Q959" s="14">
        <v>297.12725799999998</v>
      </c>
      <c r="R959" s="12">
        <v>255.75915499999999</v>
      </c>
      <c r="S959" s="13">
        <v>244.14018200000001</v>
      </c>
      <c r="T959" s="14">
        <v>242.21073899999999</v>
      </c>
      <c r="U959" s="12">
        <v>309.66095000000001</v>
      </c>
      <c r="V959" s="13">
        <v>285.42404199999999</v>
      </c>
      <c r="W959" s="14">
        <v>281.92285199999998</v>
      </c>
      <c r="X959" s="12">
        <v>287.36077899999998</v>
      </c>
      <c r="Y959" s="13">
        <v>309.38452100000001</v>
      </c>
      <c r="Z959" s="14">
        <v>321.78024299999998</v>
      </c>
      <c r="AA959" s="18">
        <f t="shared" si="28"/>
        <v>2.7713832021629562E-3</v>
      </c>
      <c r="AB959" s="21">
        <f t="shared" si="29"/>
        <v>0.31912506166186477</v>
      </c>
    </row>
    <row r="960" spans="1:28">
      <c r="A960" s="8" t="s">
        <v>1926</v>
      </c>
      <c r="B960" s="8" t="s">
        <v>1927</v>
      </c>
      <c r="C960" s="9">
        <v>81.776566000000003</v>
      </c>
      <c r="D960" s="10">
        <v>78.664710999999997</v>
      </c>
      <c r="E960" s="11">
        <v>56.460017999999998</v>
      </c>
      <c r="F960" s="9">
        <v>39.835933654999998</v>
      </c>
      <c r="G960" s="10">
        <v>32.051428465000001</v>
      </c>
      <c r="H960" s="11">
        <v>33.850584704999996</v>
      </c>
      <c r="I960" s="9">
        <v>21.092430611000001</v>
      </c>
      <c r="J960" s="10">
        <v>17.10108099</v>
      </c>
      <c r="K960" s="11">
        <v>19.855856545000002</v>
      </c>
      <c r="L960" s="9">
        <v>58.453267199999992</v>
      </c>
      <c r="M960" s="10">
        <v>52.832877719999999</v>
      </c>
      <c r="N960" s="11">
        <v>42.481263119999994</v>
      </c>
      <c r="O960" s="12">
        <v>40.847366000000001</v>
      </c>
      <c r="P960" s="13">
        <v>45.057017999999999</v>
      </c>
      <c r="Q960" s="14">
        <v>43.597591000000001</v>
      </c>
      <c r="R960" s="12">
        <v>35.301811000000001</v>
      </c>
      <c r="S960" s="13">
        <v>40.656604999999999</v>
      </c>
      <c r="T960" s="14">
        <v>37.245621</v>
      </c>
      <c r="U960" s="12">
        <v>31.083169999999999</v>
      </c>
      <c r="V960" s="13">
        <v>32.461635999999999</v>
      </c>
      <c r="W960" s="14">
        <v>31.02825</v>
      </c>
      <c r="X960" s="12">
        <v>51.505268000000001</v>
      </c>
      <c r="Y960" s="13">
        <v>53.315773</v>
      </c>
      <c r="Z960" s="14">
        <v>48.633533</v>
      </c>
      <c r="AA960" s="18">
        <f t="shared" si="28"/>
        <v>2.7751921201323035E-3</v>
      </c>
      <c r="AB960" s="21">
        <f t="shared" si="29"/>
        <v>0.26763034377457268</v>
      </c>
    </row>
    <row r="961" spans="1:28">
      <c r="A961" s="8" t="s">
        <v>1928</v>
      </c>
      <c r="B961" s="8" t="s">
        <v>1929</v>
      </c>
      <c r="C961" s="9">
        <v>0</v>
      </c>
      <c r="D961" s="10">
        <v>3.4787180000000002</v>
      </c>
      <c r="E961" s="11">
        <v>0</v>
      </c>
      <c r="F961" s="9">
        <v>6.0882952549999994</v>
      </c>
      <c r="G961" s="10">
        <v>10.446326939999999</v>
      </c>
      <c r="H961" s="11">
        <v>6.6391486349999989</v>
      </c>
      <c r="I961" s="9">
        <v>10.611482895999998</v>
      </c>
      <c r="J961" s="10">
        <v>11.839756936000001</v>
      </c>
      <c r="K961" s="11">
        <v>14.878439239999999</v>
      </c>
      <c r="L961" s="9">
        <v>12.292882679999998</v>
      </c>
      <c r="M961" s="10">
        <v>18.99547368</v>
      </c>
      <c r="N961" s="11">
        <v>13.380656639999998</v>
      </c>
      <c r="O961" s="12">
        <v>14.723957</v>
      </c>
      <c r="P961" s="13">
        <v>20.800740999999999</v>
      </c>
      <c r="Q961" s="14">
        <v>23.728173999999999</v>
      </c>
      <c r="R961" s="12">
        <v>35.565731</v>
      </c>
      <c r="S961" s="13">
        <v>40.442706999999999</v>
      </c>
      <c r="T961" s="14">
        <v>42.679867000000002</v>
      </c>
      <c r="U961" s="12">
        <v>59.629863999999998</v>
      </c>
      <c r="V961" s="13">
        <v>44.139811999999999</v>
      </c>
      <c r="W961" s="14">
        <v>50.397396000000001</v>
      </c>
      <c r="X961" s="12">
        <v>112.433273</v>
      </c>
      <c r="Y961" s="13">
        <v>111.09994500000001</v>
      </c>
      <c r="Z961" s="14">
        <v>100.887016</v>
      </c>
      <c r="AA961" s="18">
        <f t="shared" si="28"/>
        <v>2.7830086754483761E-3</v>
      </c>
      <c r="AB961" s="21">
        <f t="shared" si="29"/>
        <v>10.730872428291109</v>
      </c>
    </row>
    <row r="962" spans="1:28">
      <c r="A962" s="8" t="s">
        <v>1930</v>
      </c>
      <c r="B962" s="8" t="s">
        <v>1931</v>
      </c>
      <c r="C962" s="9">
        <v>111.738945</v>
      </c>
      <c r="D962" s="10">
        <v>165.28874200000001</v>
      </c>
      <c r="E962" s="11">
        <v>126.30590100000001</v>
      </c>
      <c r="F962" s="9">
        <v>27.43655789</v>
      </c>
      <c r="G962" s="10">
        <v>30.140947725</v>
      </c>
      <c r="H962" s="11">
        <v>25.335160094999999</v>
      </c>
      <c r="I962" s="9">
        <v>19.306184568999999</v>
      </c>
      <c r="J962" s="10">
        <v>21.049351862000002</v>
      </c>
      <c r="K962" s="11">
        <v>34.416332797000003</v>
      </c>
      <c r="L962" s="9">
        <v>350.61903156</v>
      </c>
      <c r="M962" s="10">
        <v>412.82943431999996</v>
      </c>
      <c r="N962" s="11">
        <v>457.86511607999995</v>
      </c>
      <c r="O962" s="12">
        <v>50.802985999999997</v>
      </c>
      <c r="P962" s="13">
        <v>65.211394999999996</v>
      </c>
      <c r="Q962" s="14">
        <v>60.316916999999997</v>
      </c>
      <c r="R962" s="12">
        <v>97.962372000000002</v>
      </c>
      <c r="S962" s="13">
        <v>98.320571999999999</v>
      </c>
      <c r="T962" s="14">
        <v>72.238112999999998</v>
      </c>
      <c r="U962" s="12">
        <v>73.256316999999996</v>
      </c>
      <c r="V962" s="13">
        <v>65.551590000000004</v>
      </c>
      <c r="W962" s="14">
        <v>67.776863000000006</v>
      </c>
      <c r="X962" s="12">
        <v>170.28779599999999</v>
      </c>
      <c r="Y962" s="13">
        <v>150.76861600000001</v>
      </c>
      <c r="Z962" s="14">
        <v>147.31182899999999</v>
      </c>
      <c r="AA962" s="18">
        <f t="shared" si="28"/>
        <v>2.7851440137142201E-3</v>
      </c>
      <c r="AB962" s="21">
        <f t="shared" si="29"/>
        <v>0.18538468268603508</v>
      </c>
    </row>
    <row r="963" spans="1:28">
      <c r="A963" s="8" t="s">
        <v>1932</v>
      </c>
      <c r="B963" s="8" t="s">
        <v>1933</v>
      </c>
      <c r="C963" s="9">
        <v>76.848724000000004</v>
      </c>
      <c r="D963" s="10">
        <v>58.791077000000001</v>
      </c>
      <c r="E963" s="11">
        <v>69.581833000000003</v>
      </c>
      <c r="F963" s="9">
        <v>37.785205464999997</v>
      </c>
      <c r="G963" s="10">
        <v>31.297112454999997</v>
      </c>
      <c r="H963" s="11">
        <v>40.250565949999995</v>
      </c>
      <c r="I963" s="9">
        <v>14.701258151999999</v>
      </c>
      <c r="J963" s="10">
        <v>22.935360476</v>
      </c>
      <c r="K963" s="11">
        <v>0</v>
      </c>
      <c r="L963" s="9">
        <v>39.388870799999999</v>
      </c>
      <c r="M963" s="10">
        <v>37.079258639999999</v>
      </c>
      <c r="N963" s="11">
        <v>39.149686439999996</v>
      </c>
      <c r="O963" s="12">
        <v>22.597898000000001</v>
      </c>
      <c r="P963" s="13">
        <v>19.798586</v>
      </c>
      <c r="Q963" s="14">
        <v>24.122786000000001</v>
      </c>
      <c r="R963" s="12">
        <v>16.451338</v>
      </c>
      <c r="S963" s="13">
        <v>22.216818</v>
      </c>
      <c r="T963" s="14">
        <v>22.101251999999999</v>
      </c>
      <c r="U963" s="12">
        <v>26.466453999999999</v>
      </c>
      <c r="V963" s="13">
        <v>23.611753</v>
      </c>
      <c r="W963" s="14">
        <v>22.999722999999999</v>
      </c>
      <c r="X963" s="12">
        <v>23.190113</v>
      </c>
      <c r="Y963" s="13">
        <v>30.036667000000001</v>
      </c>
      <c r="Z963" s="14">
        <v>27.878328</v>
      </c>
      <c r="AA963" s="18">
        <f t="shared" si="28"/>
        <v>2.7932226187174845E-3</v>
      </c>
      <c r="AB963" s="21">
        <f t="shared" si="29"/>
        <v>0.18339498567680249</v>
      </c>
    </row>
    <row r="964" spans="1:28">
      <c r="A964" s="8" t="s">
        <v>1934</v>
      </c>
      <c r="B964" s="8" t="s">
        <v>1935</v>
      </c>
      <c r="C964" s="9">
        <v>83.262894000000003</v>
      </c>
      <c r="D964" s="10">
        <v>65.725807000000003</v>
      </c>
      <c r="E964" s="11">
        <v>74.513153000000003</v>
      </c>
      <c r="F964" s="9">
        <v>46.149651204999998</v>
      </c>
      <c r="G964" s="10">
        <v>39.716953884999995</v>
      </c>
      <c r="H964" s="11">
        <v>46.498079634999996</v>
      </c>
      <c r="I964" s="9">
        <v>33.951416050999995</v>
      </c>
      <c r="J964" s="10">
        <v>30.784024844999998</v>
      </c>
      <c r="K964" s="11">
        <v>17.290719375999998</v>
      </c>
      <c r="L964" s="9">
        <v>81.487945679999996</v>
      </c>
      <c r="M964" s="10">
        <v>78.360440639999993</v>
      </c>
      <c r="N964" s="11">
        <v>55.882023599999997</v>
      </c>
      <c r="O964" s="12">
        <v>64.247765000000001</v>
      </c>
      <c r="P964" s="13">
        <v>60.365958999999997</v>
      </c>
      <c r="Q964" s="14">
        <v>59.790230000000001</v>
      </c>
      <c r="R964" s="12">
        <v>56.491695</v>
      </c>
      <c r="S964" s="13">
        <v>56.792892000000002</v>
      </c>
      <c r="T964" s="14">
        <v>55.297165</v>
      </c>
      <c r="U964" s="12">
        <v>55.171481999999997</v>
      </c>
      <c r="V964" s="13">
        <v>55.076968999999998</v>
      </c>
      <c r="W964" s="14">
        <v>49.523293000000002</v>
      </c>
      <c r="X964" s="12">
        <v>63.127468</v>
      </c>
      <c r="Y964" s="13">
        <v>55.579205000000002</v>
      </c>
      <c r="Z964" s="14">
        <v>60.165588</v>
      </c>
      <c r="AA964" s="18">
        <f t="shared" si="28"/>
        <v>2.7974498398254549E-3</v>
      </c>
      <c r="AB964" s="21">
        <f t="shared" si="29"/>
        <v>0.36700438409786085</v>
      </c>
    </row>
    <row r="965" spans="1:28">
      <c r="A965" s="8" t="s">
        <v>1936</v>
      </c>
      <c r="B965" s="8" t="s">
        <v>1937</v>
      </c>
      <c r="C965" s="9">
        <v>85.913239000000004</v>
      </c>
      <c r="D965" s="10">
        <v>100.448746</v>
      </c>
      <c r="E965" s="11">
        <v>128.207886</v>
      </c>
      <c r="F965" s="9">
        <v>18.938059840000001</v>
      </c>
      <c r="G965" s="10">
        <v>31.839243135</v>
      </c>
      <c r="H965" s="11">
        <v>22.805370629999999</v>
      </c>
      <c r="I965" s="9">
        <v>20.587448455000001</v>
      </c>
      <c r="J965" s="10">
        <v>15.845123258999998</v>
      </c>
      <c r="K965" s="11">
        <v>26.624923577000001</v>
      </c>
      <c r="L965" s="9">
        <v>35.584840079999999</v>
      </c>
      <c r="M965" s="10">
        <v>30.388610159999995</v>
      </c>
      <c r="N965" s="11">
        <v>26.611908960000001</v>
      </c>
      <c r="O965" s="12">
        <v>29.731688999999999</v>
      </c>
      <c r="P965" s="13">
        <v>34.152186999999998</v>
      </c>
      <c r="Q965" s="14">
        <v>37.489680999999997</v>
      </c>
      <c r="R965" s="12">
        <v>35.756886000000002</v>
      </c>
      <c r="S965" s="13">
        <v>35.651122999999998</v>
      </c>
      <c r="T965" s="14">
        <v>35.195950000000003</v>
      </c>
      <c r="U965" s="12">
        <v>42.135905999999999</v>
      </c>
      <c r="V965" s="13">
        <v>33.929431999999998</v>
      </c>
      <c r="W965" s="14">
        <v>37.325378000000001</v>
      </c>
      <c r="X965" s="12">
        <v>50.463520000000003</v>
      </c>
      <c r="Y965" s="13">
        <v>53.403927000000003</v>
      </c>
      <c r="Z965" s="14">
        <v>51.710017999999998</v>
      </c>
      <c r="AA965" s="18">
        <f t="shared" ref="AA965:AA1028" si="30">TTEST(I965:K965,C965:E965,2,2)</f>
        <v>2.8034494140533849E-3</v>
      </c>
      <c r="AB965" s="21">
        <f t="shared" ref="AB965:AB1028" si="31">AVERAGE(I965:K965)/AVERAGE(C965:E965)</f>
        <v>0.20045624550928462</v>
      </c>
    </row>
    <row r="966" spans="1:28">
      <c r="A966" s="8" t="s">
        <v>1938</v>
      </c>
      <c r="B966" s="8" t="s">
        <v>1939</v>
      </c>
      <c r="C966" s="9">
        <v>312.30484000000001</v>
      </c>
      <c r="D966" s="10">
        <v>298.42123400000003</v>
      </c>
      <c r="E966" s="11">
        <v>351.934662</v>
      </c>
      <c r="F966" s="9">
        <v>207.32132935499999</v>
      </c>
      <c r="G966" s="10">
        <v>209.786435775</v>
      </c>
      <c r="H966" s="11">
        <v>220.143499625</v>
      </c>
      <c r="I966" s="9">
        <v>153.763901578</v>
      </c>
      <c r="J966" s="10">
        <v>110.45179622399999</v>
      </c>
      <c r="K966" s="11">
        <v>182.03436914599999</v>
      </c>
      <c r="L966" s="9">
        <v>343.36251407999998</v>
      </c>
      <c r="M966" s="10">
        <v>324.63141803999997</v>
      </c>
      <c r="N966" s="11">
        <v>270.65734379999998</v>
      </c>
      <c r="O966" s="12">
        <v>125.835594</v>
      </c>
      <c r="P966" s="13">
        <v>157.956436</v>
      </c>
      <c r="Q966" s="14">
        <v>173.89631700000001</v>
      </c>
      <c r="R966" s="12">
        <v>176.213043</v>
      </c>
      <c r="S966" s="13">
        <v>210.81912199999999</v>
      </c>
      <c r="T966" s="14">
        <v>213.395905</v>
      </c>
      <c r="U966" s="12">
        <v>205.846146</v>
      </c>
      <c r="V966" s="13">
        <v>196.67245500000001</v>
      </c>
      <c r="W966" s="14">
        <v>195.716553</v>
      </c>
      <c r="X966" s="12">
        <v>298.01016199999998</v>
      </c>
      <c r="Y966" s="13">
        <v>342.65829500000001</v>
      </c>
      <c r="Z966" s="14">
        <v>327.962311</v>
      </c>
      <c r="AA966" s="18">
        <f t="shared" si="30"/>
        <v>2.8065456047057344E-3</v>
      </c>
      <c r="AB966" s="21">
        <f t="shared" si="31"/>
        <v>0.46355901955889062</v>
      </c>
    </row>
    <row r="967" spans="1:28">
      <c r="A967" s="8" t="s">
        <v>1940</v>
      </c>
      <c r="B967" s="8" t="s">
        <v>1941</v>
      </c>
      <c r="C967" s="9">
        <v>16.235904999999999</v>
      </c>
      <c r="D967" s="10">
        <v>17.250485999999999</v>
      </c>
      <c r="E967" s="11">
        <v>17.363340000000001</v>
      </c>
      <c r="F967" s="9">
        <v>8.4434230649999993</v>
      </c>
      <c r="G967" s="10">
        <v>12.81688072</v>
      </c>
      <c r="H967" s="11">
        <v>12.47569225</v>
      </c>
      <c r="I967" s="9">
        <v>7.9557230899999993</v>
      </c>
      <c r="J967" s="10">
        <v>6.247022383</v>
      </c>
      <c r="K967" s="11">
        <v>2.1651380869999999</v>
      </c>
      <c r="L967" s="9">
        <v>58.938624239999996</v>
      </c>
      <c r="M967" s="10">
        <v>64.007176560000005</v>
      </c>
      <c r="N967" s="11">
        <v>62.336650679999998</v>
      </c>
      <c r="O967" s="12">
        <v>28.085329000000002</v>
      </c>
      <c r="P967" s="13">
        <v>31.610234999999999</v>
      </c>
      <c r="Q967" s="14">
        <v>31.569849000000001</v>
      </c>
      <c r="R967" s="12">
        <v>33.512450999999999</v>
      </c>
      <c r="S967" s="13">
        <v>37.467360999999997</v>
      </c>
      <c r="T967" s="14">
        <v>32.173416000000003</v>
      </c>
      <c r="U967" s="12">
        <v>35.999825000000001</v>
      </c>
      <c r="V967" s="13">
        <v>30.867498000000001</v>
      </c>
      <c r="W967" s="14">
        <v>28.823605000000001</v>
      </c>
      <c r="X967" s="12">
        <v>93.540115</v>
      </c>
      <c r="Y967" s="13">
        <v>70.116202999999999</v>
      </c>
      <c r="Z967" s="14">
        <v>64.491287</v>
      </c>
      <c r="AA967" s="18">
        <f t="shared" si="30"/>
        <v>2.8087232315682745E-3</v>
      </c>
      <c r="AB967" s="21">
        <f t="shared" si="31"/>
        <v>0.32188731853861724</v>
      </c>
    </row>
    <row r="968" spans="1:28">
      <c r="A968" s="8" t="s">
        <v>1942</v>
      </c>
      <c r="B968" s="8" t="s">
        <v>1943</v>
      </c>
      <c r="C968" s="9">
        <v>351.68884300000002</v>
      </c>
      <c r="D968" s="10">
        <v>443.01474000000002</v>
      </c>
      <c r="E968" s="11">
        <v>291.81146200000001</v>
      </c>
      <c r="F968" s="9">
        <v>113.04479791499999</v>
      </c>
      <c r="G968" s="10">
        <v>152.31805732499998</v>
      </c>
      <c r="H968" s="11">
        <v>123.286567425</v>
      </c>
      <c r="I968" s="9">
        <v>68.284575226000001</v>
      </c>
      <c r="J968" s="10">
        <v>78.787709434000007</v>
      </c>
      <c r="K968" s="11">
        <v>74.955688031000008</v>
      </c>
      <c r="L968" s="9">
        <v>509.68485851999998</v>
      </c>
      <c r="M968" s="10">
        <v>661.11538835999988</v>
      </c>
      <c r="N968" s="11">
        <v>714.78137760000004</v>
      </c>
      <c r="O968" s="12">
        <v>68.966712999999999</v>
      </c>
      <c r="P968" s="13">
        <v>96.276465999999999</v>
      </c>
      <c r="Q968" s="14">
        <v>87.036285000000007</v>
      </c>
      <c r="R968" s="12">
        <v>93.980536999999998</v>
      </c>
      <c r="S968" s="13">
        <v>92.697845000000001</v>
      </c>
      <c r="T968" s="14">
        <v>96.596503999999996</v>
      </c>
      <c r="U968" s="12">
        <v>96.918243000000004</v>
      </c>
      <c r="V968" s="13">
        <v>95.617705999999998</v>
      </c>
      <c r="W968" s="14">
        <v>91.386345000000006</v>
      </c>
      <c r="X968" s="12">
        <v>128.54269400000001</v>
      </c>
      <c r="Y968" s="13">
        <v>131.627319</v>
      </c>
      <c r="Z968" s="14">
        <v>127.610764</v>
      </c>
      <c r="AA968" s="18">
        <f t="shared" si="30"/>
        <v>2.8267542522334658E-3</v>
      </c>
      <c r="AB968" s="21">
        <f t="shared" si="31"/>
        <v>0.20434873287097463</v>
      </c>
    </row>
    <row r="969" spans="1:28">
      <c r="A969" s="8" t="s">
        <v>1944</v>
      </c>
      <c r="B969" s="8" t="s">
        <v>1945</v>
      </c>
      <c r="C969" s="9">
        <v>193.9375</v>
      </c>
      <c r="D969" s="10">
        <v>207.81813</v>
      </c>
      <c r="E969" s="11">
        <v>152.76290900000001</v>
      </c>
      <c r="F969" s="9">
        <v>90.940860289999989</v>
      </c>
      <c r="G969" s="10">
        <v>103.42741664500001</v>
      </c>
      <c r="H969" s="11">
        <v>98.966568959999989</v>
      </c>
      <c r="I969" s="9">
        <v>78.795716964999997</v>
      </c>
      <c r="J969" s="10">
        <v>75.809101333000001</v>
      </c>
      <c r="K969" s="11">
        <v>74.979625651000006</v>
      </c>
      <c r="L969" s="9">
        <v>489.87730175999991</v>
      </c>
      <c r="M969" s="10">
        <v>461.83577351999998</v>
      </c>
      <c r="N969" s="11">
        <v>457.40101655999996</v>
      </c>
      <c r="O969" s="12">
        <v>113.808716</v>
      </c>
      <c r="P969" s="13">
        <v>108.55989099999999</v>
      </c>
      <c r="Q969" s="14">
        <v>109.15973700000001</v>
      </c>
      <c r="R969" s="12">
        <v>92.690978999999999</v>
      </c>
      <c r="S969" s="13">
        <v>97.125525999999994</v>
      </c>
      <c r="T969" s="14">
        <v>91.846351999999996</v>
      </c>
      <c r="U969" s="12">
        <v>88.341933999999995</v>
      </c>
      <c r="V969" s="13">
        <v>84.292914999999994</v>
      </c>
      <c r="W969" s="14">
        <v>79.697304000000003</v>
      </c>
      <c r="X969" s="12">
        <v>133.36293000000001</v>
      </c>
      <c r="Y969" s="13">
        <v>118.004715</v>
      </c>
      <c r="Z969" s="14">
        <v>121.725891</v>
      </c>
      <c r="AA969" s="18">
        <f t="shared" si="30"/>
        <v>2.8315706457343178E-3</v>
      </c>
      <c r="AB969" s="21">
        <f t="shared" si="31"/>
        <v>0.41402483019418035</v>
      </c>
    </row>
    <row r="970" spans="1:28">
      <c r="A970" s="8" t="s">
        <v>1946</v>
      </c>
      <c r="B970" s="8" t="s">
        <v>1947</v>
      </c>
      <c r="C970" s="9">
        <v>1137.2817379999999</v>
      </c>
      <c r="D970" s="10">
        <v>982.67779499999995</v>
      </c>
      <c r="E970" s="11">
        <v>1321.1657709999999</v>
      </c>
      <c r="F970" s="9">
        <v>668.54169476499999</v>
      </c>
      <c r="G970" s="10">
        <v>691.19847009499995</v>
      </c>
      <c r="H970" s="11">
        <v>609.57924335000007</v>
      </c>
      <c r="I970" s="9">
        <v>433.965046368</v>
      </c>
      <c r="J970" s="10">
        <v>337.167164404</v>
      </c>
      <c r="K970" s="11">
        <v>511.93124879399994</v>
      </c>
      <c r="L970" s="9">
        <v>272.61220212000001</v>
      </c>
      <c r="M970" s="10">
        <v>236.74595243999997</v>
      </c>
      <c r="N970" s="11">
        <v>242.43653699999999</v>
      </c>
      <c r="O970" s="12">
        <v>252.77598599999999</v>
      </c>
      <c r="P970" s="13">
        <v>289.57519500000001</v>
      </c>
      <c r="Q970" s="14">
        <v>304.53161599999999</v>
      </c>
      <c r="R970" s="12">
        <v>312.25152600000001</v>
      </c>
      <c r="S970" s="13">
        <v>319.00253300000003</v>
      </c>
      <c r="T970" s="14">
        <v>319.02767899999998</v>
      </c>
      <c r="U970" s="12">
        <v>345.97409099999999</v>
      </c>
      <c r="V970" s="13">
        <v>310.33718900000002</v>
      </c>
      <c r="W970" s="14">
        <v>319.77514600000001</v>
      </c>
      <c r="X970" s="12">
        <v>605.66369599999996</v>
      </c>
      <c r="Y970" s="13">
        <v>577.17926</v>
      </c>
      <c r="Z970" s="14">
        <v>566.84991500000001</v>
      </c>
      <c r="AA970" s="18">
        <f t="shared" si="30"/>
        <v>2.8371984507219845E-3</v>
      </c>
      <c r="AB970" s="21">
        <f t="shared" si="31"/>
        <v>0.37286159212934028</v>
      </c>
    </row>
    <row r="971" spans="1:28">
      <c r="A971" s="8" t="s">
        <v>1948</v>
      </c>
      <c r="B971" s="8" t="s">
        <v>1949</v>
      </c>
      <c r="C971" s="9">
        <v>653.25024399999995</v>
      </c>
      <c r="D971" s="10">
        <v>594.70825200000002</v>
      </c>
      <c r="E971" s="11">
        <v>524.99505599999998</v>
      </c>
      <c r="F971" s="9">
        <v>422.87645791999995</v>
      </c>
      <c r="G971" s="10">
        <v>425.45187376999996</v>
      </c>
      <c r="H971" s="11">
        <v>400.58560223499995</v>
      </c>
      <c r="I971" s="9">
        <v>358.30744335399999</v>
      </c>
      <c r="J971" s="10">
        <v>306.83530907399995</v>
      </c>
      <c r="K971" s="11">
        <v>304.43426800499998</v>
      </c>
      <c r="L971" s="9">
        <v>1361.88160464</v>
      </c>
      <c r="M971" s="10">
        <v>1352.7065918399999</v>
      </c>
      <c r="N971" s="11">
        <v>1219.2727027199999</v>
      </c>
      <c r="O971" s="12">
        <v>253.003433</v>
      </c>
      <c r="P971" s="13">
        <v>279.65798999999998</v>
      </c>
      <c r="Q971" s="14">
        <v>286.12408399999998</v>
      </c>
      <c r="R971" s="12">
        <v>290.19946299999998</v>
      </c>
      <c r="S971" s="13">
        <v>297.69332900000001</v>
      </c>
      <c r="T971" s="14">
        <v>274.44702100000001</v>
      </c>
      <c r="U971" s="12">
        <v>275.45385700000003</v>
      </c>
      <c r="V971" s="13">
        <v>267.06781000000001</v>
      </c>
      <c r="W971" s="14">
        <v>259.24642899999998</v>
      </c>
      <c r="X971" s="12">
        <v>406.75039700000002</v>
      </c>
      <c r="Y971" s="13">
        <v>394.53393599999998</v>
      </c>
      <c r="Z971" s="14">
        <v>388.52905299999998</v>
      </c>
      <c r="AA971" s="18">
        <f t="shared" si="30"/>
        <v>2.8448466852921605E-3</v>
      </c>
      <c r="AB971" s="21">
        <f t="shared" si="31"/>
        <v>0.54687107811665892</v>
      </c>
    </row>
    <row r="972" spans="1:28">
      <c r="A972" s="8" t="s">
        <v>1950</v>
      </c>
      <c r="B972" s="8" t="s">
        <v>1951</v>
      </c>
      <c r="C972" s="9">
        <v>210.540314</v>
      </c>
      <c r="D972" s="10">
        <v>189.99908400000001</v>
      </c>
      <c r="E972" s="11">
        <v>246.053665</v>
      </c>
      <c r="F972" s="9">
        <v>161.66078124000001</v>
      </c>
      <c r="G972" s="10">
        <v>126.30744371</v>
      </c>
      <c r="H972" s="11">
        <v>140.81510796500001</v>
      </c>
      <c r="I972" s="9">
        <v>93.472714685</v>
      </c>
      <c r="J972" s="10">
        <v>86.270314815999996</v>
      </c>
      <c r="K972" s="11">
        <v>112.286262095</v>
      </c>
      <c r="L972" s="9">
        <v>457.42451795999995</v>
      </c>
      <c r="M972" s="10">
        <v>382.09027931999992</v>
      </c>
      <c r="N972" s="11">
        <v>310.12063523999996</v>
      </c>
      <c r="O972" s="12">
        <v>433.09326199999998</v>
      </c>
      <c r="P972" s="13">
        <v>404.91537499999998</v>
      </c>
      <c r="Q972" s="14">
        <v>402.29269399999998</v>
      </c>
      <c r="R972" s="12">
        <v>391.87927200000001</v>
      </c>
      <c r="S972" s="13">
        <v>391.99560500000001</v>
      </c>
      <c r="T972" s="14">
        <v>411.46563700000002</v>
      </c>
      <c r="U972" s="12">
        <v>389.72033699999997</v>
      </c>
      <c r="V972" s="13">
        <v>387.48629799999998</v>
      </c>
      <c r="W972" s="14">
        <v>381.57324199999999</v>
      </c>
      <c r="X972" s="12">
        <v>459.07995599999998</v>
      </c>
      <c r="Y972" s="13">
        <v>498.33749399999999</v>
      </c>
      <c r="Z972" s="14">
        <v>496.73928799999999</v>
      </c>
      <c r="AA972" s="18">
        <f t="shared" si="30"/>
        <v>2.8512682385782198E-3</v>
      </c>
      <c r="AB972" s="21">
        <f t="shared" si="31"/>
        <v>0.451643094098583</v>
      </c>
    </row>
    <row r="973" spans="1:28">
      <c r="A973" s="8" t="s">
        <v>1952</v>
      </c>
      <c r="B973" s="8" t="s">
        <v>1953</v>
      </c>
      <c r="C973" s="9">
        <v>96.182297000000005</v>
      </c>
      <c r="D973" s="10">
        <v>73.365059000000002</v>
      </c>
      <c r="E973" s="11">
        <v>99.996528999999995</v>
      </c>
      <c r="F973" s="9">
        <v>53.579447739999999</v>
      </c>
      <c r="G973" s="10">
        <v>85.966768579999993</v>
      </c>
      <c r="H973" s="11">
        <v>85.031787960000003</v>
      </c>
      <c r="I973" s="9">
        <v>22.300455456999998</v>
      </c>
      <c r="J973" s="10">
        <v>25.474728621999997</v>
      </c>
      <c r="K973" s="11">
        <v>37.068413143999997</v>
      </c>
      <c r="L973" s="9">
        <v>269.93900135999996</v>
      </c>
      <c r="M973" s="10">
        <v>190.76185739999997</v>
      </c>
      <c r="N973" s="11">
        <v>733.53713147999986</v>
      </c>
      <c r="O973" s="12">
        <v>0</v>
      </c>
      <c r="P973" s="13">
        <v>0.14477599999999999</v>
      </c>
      <c r="Q973" s="14">
        <v>0.28397899999999998</v>
      </c>
      <c r="R973" s="12">
        <v>0</v>
      </c>
      <c r="S973" s="13">
        <v>7.3094999999999993E-2</v>
      </c>
      <c r="T973" s="14">
        <v>0.135736</v>
      </c>
      <c r="U973" s="12">
        <v>0.16189999999999999</v>
      </c>
      <c r="V973" s="13">
        <v>8.0070000000000002E-2</v>
      </c>
      <c r="W973" s="14">
        <v>6.8944000000000005E-2</v>
      </c>
      <c r="X973" s="12">
        <v>0.71740099999999996</v>
      </c>
      <c r="Y973" s="13">
        <v>0.31216899999999997</v>
      </c>
      <c r="Z973" s="14">
        <v>9.7604999999999997E-2</v>
      </c>
      <c r="AA973" s="18">
        <f t="shared" si="30"/>
        <v>2.8638893422564251E-3</v>
      </c>
      <c r="AB973" s="21">
        <f t="shared" si="31"/>
        <v>0.3147672863103535</v>
      </c>
    </row>
    <row r="974" spans="1:28">
      <c r="A974" s="8" t="s">
        <v>1954</v>
      </c>
      <c r="B974" s="8" t="s">
        <v>1955</v>
      </c>
      <c r="C974" s="9">
        <v>73.086699999999993</v>
      </c>
      <c r="D974" s="10">
        <v>78.633437999999998</v>
      </c>
      <c r="E974" s="11">
        <v>77.054267999999993</v>
      </c>
      <c r="F974" s="9">
        <v>61.096129744999992</v>
      </c>
      <c r="G974" s="10">
        <v>77.329799154999989</v>
      </c>
      <c r="H974" s="11">
        <v>55.284475575000002</v>
      </c>
      <c r="I974" s="9">
        <v>58.918480957</v>
      </c>
      <c r="J974" s="10">
        <v>49.380035824000004</v>
      </c>
      <c r="K974" s="11">
        <v>48.803680618000001</v>
      </c>
      <c r="L974" s="9">
        <v>90.734158199999996</v>
      </c>
      <c r="M974" s="10">
        <v>92.386216919999995</v>
      </c>
      <c r="N974" s="11">
        <v>101.50139291999999</v>
      </c>
      <c r="O974" s="12">
        <v>51.285946000000003</v>
      </c>
      <c r="P974" s="13">
        <v>53.838000999999998</v>
      </c>
      <c r="Q974" s="14">
        <v>53.662525000000002</v>
      </c>
      <c r="R974" s="12">
        <v>62.764011000000004</v>
      </c>
      <c r="S974" s="13">
        <v>67.882309000000006</v>
      </c>
      <c r="T974" s="14">
        <v>72.335144</v>
      </c>
      <c r="U974" s="12">
        <v>76.595573000000002</v>
      </c>
      <c r="V974" s="13">
        <v>72.524872000000002</v>
      </c>
      <c r="W974" s="14">
        <v>71.378838000000002</v>
      </c>
      <c r="X974" s="12">
        <v>149.323059</v>
      </c>
      <c r="Y974" s="13">
        <v>157.39025899999999</v>
      </c>
      <c r="Z974" s="14">
        <v>145.69563299999999</v>
      </c>
      <c r="AA974" s="18">
        <f t="shared" si="30"/>
        <v>2.8780633144285229E-3</v>
      </c>
      <c r="AB974" s="21">
        <f t="shared" si="31"/>
        <v>0.68671229507639941</v>
      </c>
    </row>
    <row r="975" spans="1:28">
      <c r="A975" s="8" t="s">
        <v>1956</v>
      </c>
      <c r="B975" s="8" t="s">
        <v>1957</v>
      </c>
      <c r="C975" s="9">
        <v>441.14523300000002</v>
      </c>
      <c r="D975" s="10">
        <v>342.15231299999999</v>
      </c>
      <c r="E975" s="11">
        <v>390.688965</v>
      </c>
      <c r="F975" s="9">
        <v>247.64000614499997</v>
      </c>
      <c r="G975" s="10">
        <v>245.18944390499999</v>
      </c>
      <c r="H975" s="11">
        <v>213.28531126000001</v>
      </c>
      <c r="I975" s="9">
        <v>203.80192134399999</v>
      </c>
      <c r="J975" s="10">
        <v>144.72068293199999</v>
      </c>
      <c r="K975" s="11">
        <v>141.19257749799999</v>
      </c>
      <c r="L975" s="9">
        <v>268.40922167999997</v>
      </c>
      <c r="M975" s="10">
        <v>256.05510839999999</v>
      </c>
      <c r="N975" s="11">
        <v>239.92823243999999</v>
      </c>
      <c r="O975" s="12">
        <v>135.40936300000001</v>
      </c>
      <c r="P975" s="13">
        <v>132.82588200000001</v>
      </c>
      <c r="Q975" s="14">
        <v>132.94343599999999</v>
      </c>
      <c r="R975" s="12">
        <v>121.892487</v>
      </c>
      <c r="S975" s="13">
        <v>127.277855</v>
      </c>
      <c r="T975" s="14">
        <v>129.364609</v>
      </c>
      <c r="U975" s="12">
        <v>127.515472</v>
      </c>
      <c r="V975" s="13">
        <v>113.580963</v>
      </c>
      <c r="W975" s="14">
        <v>110.72827100000001</v>
      </c>
      <c r="X975" s="12">
        <v>227.20013399999999</v>
      </c>
      <c r="Y975" s="13">
        <v>226.47099299999999</v>
      </c>
      <c r="Z975" s="14">
        <v>217.203644</v>
      </c>
      <c r="AA975" s="18">
        <f t="shared" si="30"/>
        <v>2.8802424322563669E-3</v>
      </c>
      <c r="AB975" s="21">
        <f t="shared" si="31"/>
        <v>0.41713867849883668</v>
      </c>
    </row>
    <row r="976" spans="1:28">
      <c r="A976" s="8" t="s">
        <v>1958</v>
      </c>
      <c r="B976" s="8" t="s">
        <v>1959</v>
      </c>
      <c r="C976" s="9">
        <v>124.694946</v>
      </c>
      <c r="D976" s="10">
        <v>106.70011100000001</v>
      </c>
      <c r="E976" s="11">
        <v>87.967651000000004</v>
      </c>
      <c r="F976" s="9">
        <v>49.404646899999996</v>
      </c>
      <c r="G976" s="10">
        <v>28.307643244999998</v>
      </c>
      <c r="H976" s="11">
        <v>54.002809280000001</v>
      </c>
      <c r="I976" s="9">
        <v>30.820772038000001</v>
      </c>
      <c r="J976" s="10">
        <v>39.527471129999995</v>
      </c>
      <c r="K976" s="11">
        <v>23.547532441999998</v>
      </c>
      <c r="L976" s="9">
        <v>492.80992595999993</v>
      </c>
      <c r="M976" s="10">
        <v>542.5608469199999</v>
      </c>
      <c r="N976" s="11">
        <v>452.97826283999996</v>
      </c>
      <c r="O976" s="12">
        <v>88.773567</v>
      </c>
      <c r="P976" s="13">
        <v>92.089577000000006</v>
      </c>
      <c r="Q976" s="14">
        <v>96.403435000000002</v>
      </c>
      <c r="R976" s="12">
        <v>99.555756000000002</v>
      </c>
      <c r="S976" s="13">
        <v>95.879463000000001</v>
      </c>
      <c r="T976" s="14">
        <v>95.131118999999998</v>
      </c>
      <c r="U976" s="12">
        <v>110.018013</v>
      </c>
      <c r="V976" s="13">
        <v>94.755722000000006</v>
      </c>
      <c r="W976" s="14">
        <v>92.198875000000001</v>
      </c>
      <c r="X976" s="12">
        <v>128.15065000000001</v>
      </c>
      <c r="Y976" s="13">
        <v>113.502235</v>
      </c>
      <c r="Z976" s="14">
        <v>112.68598900000001</v>
      </c>
      <c r="AA976" s="18">
        <f t="shared" si="30"/>
        <v>2.8928416832239433E-3</v>
      </c>
      <c r="AB976" s="21">
        <f t="shared" si="31"/>
        <v>0.294009830383828</v>
      </c>
    </row>
    <row r="977" spans="1:28">
      <c r="A977" s="8" t="s">
        <v>1960</v>
      </c>
      <c r="B977" s="8" t="s">
        <v>1961</v>
      </c>
      <c r="C977" s="9">
        <v>20.087070000000001</v>
      </c>
      <c r="D977" s="10">
        <v>18.887122999999999</v>
      </c>
      <c r="E977" s="11">
        <v>13.942762999999999</v>
      </c>
      <c r="F977" s="9">
        <v>10.579036929999999</v>
      </c>
      <c r="G977" s="10">
        <v>7.1371237699999996</v>
      </c>
      <c r="H977" s="11">
        <v>12.03701422</v>
      </c>
      <c r="I977" s="9">
        <v>3.7840231869999998</v>
      </c>
      <c r="J977" s="10">
        <v>5.7765858080000001</v>
      </c>
      <c r="K977" s="11">
        <v>2.675298899</v>
      </c>
      <c r="L977" s="9">
        <v>6.8715940799999986</v>
      </c>
      <c r="M977" s="10">
        <v>12.464135159999998</v>
      </c>
      <c r="N977" s="11">
        <v>10.304504159999999</v>
      </c>
      <c r="O977" s="12">
        <v>11.264003000000001</v>
      </c>
      <c r="P977" s="13">
        <v>15.586501</v>
      </c>
      <c r="Q977" s="14">
        <v>15.566163</v>
      </c>
      <c r="R977" s="12">
        <v>10.775608</v>
      </c>
      <c r="S977" s="13">
        <v>12.798159999999999</v>
      </c>
      <c r="T977" s="14">
        <v>13.009727</v>
      </c>
      <c r="U977" s="12">
        <v>12.387558</v>
      </c>
      <c r="V977" s="13">
        <v>12.176088</v>
      </c>
      <c r="W977" s="14">
        <v>11.045248000000001</v>
      </c>
      <c r="X977" s="12">
        <v>36.533985000000001</v>
      </c>
      <c r="Y977" s="13">
        <v>34.417586999999997</v>
      </c>
      <c r="Z977" s="14">
        <v>31.391945</v>
      </c>
      <c r="AA977" s="18">
        <f t="shared" si="30"/>
        <v>2.8979452361752749E-3</v>
      </c>
      <c r="AB977" s="21">
        <f t="shared" si="31"/>
        <v>0.23122849118532057</v>
      </c>
    </row>
    <row r="978" spans="1:28">
      <c r="A978" s="8" t="s">
        <v>1962</v>
      </c>
      <c r="B978" s="8" t="s">
        <v>1963</v>
      </c>
      <c r="C978" s="9">
        <v>289.31381199999998</v>
      </c>
      <c r="D978" s="10">
        <v>384.62918100000002</v>
      </c>
      <c r="E978" s="11">
        <v>411.04278599999998</v>
      </c>
      <c r="F978" s="9">
        <v>165.296985105</v>
      </c>
      <c r="G978" s="10">
        <v>161.93772636999998</v>
      </c>
      <c r="H978" s="11">
        <v>291.98130597999995</v>
      </c>
      <c r="I978" s="9">
        <v>130.73578175700001</v>
      </c>
      <c r="J978" s="10">
        <v>105.26791844100001</v>
      </c>
      <c r="K978" s="11">
        <v>85.680134203999998</v>
      </c>
      <c r="L978" s="9">
        <v>267.83107619999998</v>
      </c>
      <c r="M978" s="10">
        <v>229.09210811999998</v>
      </c>
      <c r="N978" s="11">
        <v>182.49459755999996</v>
      </c>
      <c r="O978" s="12">
        <v>290.31582600000002</v>
      </c>
      <c r="P978" s="13">
        <v>283.08386200000001</v>
      </c>
      <c r="Q978" s="14">
        <v>277.98477200000002</v>
      </c>
      <c r="R978" s="12">
        <v>241.34794600000001</v>
      </c>
      <c r="S978" s="13">
        <v>232.72183200000001</v>
      </c>
      <c r="T978" s="14">
        <v>222.23481799999999</v>
      </c>
      <c r="U978" s="12">
        <v>196.07290599999999</v>
      </c>
      <c r="V978" s="13">
        <v>184.325073</v>
      </c>
      <c r="W978" s="14">
        <v>170.817215</v>
      </c>
      <c r="X978" s="12">
        <v>240.82212799999999</v>
      </c>
      <c r="Y978" s="13">
        <v>228.17976400000001</v>
      </c>
      <c r="Z978" s="14">
        <v>214.64137299999999</v>
      </c>
      <c r="AA978" s="18">
        <f t="shared" si="30"/>
        <v>2.9061298999538822E-3</v>
      </c>
      <c r="AB978" s="21">
        <f t="shared" si="31"/>
        <v>0.29648668270886153</v>
      </c>
    </row>
    <row r="979" spans="1:28">
      <c r="A979" s="8" t="s">
        <v>1964</v>
      </c>
      <c r="B979" s="8" t="s">
        <v>1965</v>
      </c>
      <c r="C979" s="9">
        <v>103.784836</v>
      </c>
      <c r="D979" s="10">
        <v>77.754165999999998</v>
      </c>
      <c r="E979" s="11">
        <v>121.078796</v>
      </c>
      <c r="F979" s="9">
        <v>78.26153880999999</v>
      </c>
      <c r="G979" s="10">
        <v>42.551729045000002</v>
      </c>
      <c r="H979" s="11">
        <v>57.708762614999998</v>
      </c>
      <c r="I979" s="9">
        <v>0</v>
      </c>
      <c r="J979" s="10">
        <v>21.272212982999999</v>
      </c>
      <c r="K979" s="11">
        <v>0</v>
      </c>
      <c r="L979" s="9">
        <v>686.13020399999994</v>
      </c>
      <c r="M979" s="10">
        <v>757.96306247999996</v>
      </c>
      <c r="N979" s="11">
        <v>663.51788004000002</v>
      </c>
      <c r="O979" s="12">
        <v>50.132976999999997</v>
      </c>
      <c r="P979" s="13">
        <v>79.013694999999998</v>
      </c>
      <c r="Q979" s="14">
        <v>76.456917000000004</v>
      </c>
      <c r="R979" s="12">
        <v>77.49897</v>
      </c>
      <c r="S979" s="13">
        <v>91.406540000000007</v>
      </c>
      <c r="T979" s="14">
        <v>83.766814999999994</v>
      </c>
      <c r="U979" s="12">
        <v>76.060531999999995</v>
      </c>
      <c r="V979" s="13">
        <v>81.960739000000004</v>
      </c>
      <c r="W979" s="14">
        <v>79.399422000000001</v>
      </c>
      <c r="X979" s="12">
        <v>76.279182000000006</v>
      </c>
      <c r="Y979" s="13">
        <v>95.096480999999997</v>
      </c>
      <c r="Z979" s="14">
        <v>103.584869</v>
      </c>
      <c r="AA979" s="18">
        <f t="shared" si="30"/>
        <v>2.9067932724945881E-3</v>
      </c>
      <c r="AB979" s="21">
        <f t="shared" si="31"/>
        <v>7.029399170699141E-2</v>
      </c>
    </row>
    <row r="980" spans="1:28">
      <c r="A980" s="8" t="s">
        <v>1966</v>
      </c>
      <c r="B980" s="8" t="s">
        <v>1967</v>
      </c>
      <c r="C980" s="9">
        <v>301.24465900000001</v>
      </c>
      <c r="D980" s="10">
        <v>227.54652400000001</v>
      </c>
      <c r="E980" s="11">
        <v>300.82382200000001</v>
      </c>
      <c r="F980" s="9">
        <v>123.39653234999999</v>
      </c>
      <c r="G980" s="10">
        <v>138.862991505</v>
      </c>
      <c r="H980" s="11">
        <v>128.82545336499999</v>
      </c>
      <c r="I980" s="9">
        <v>105.29599369099999</v>
      </c>
      <c r="J980" s="10">
        <v>125.16871417399999</v>
      </c>
      <c r="K980" s="11">
        <v>102.209332813</v>
      </c>
      <c r="L980" s="9">
        <v>720.02620283999988</v>
      </c>
      <c r="M980" s="10">
        <v>659.31538259999991</v>
      </c>
      <c r="N980" s="11">
        <v>633.49913196</v>
      </c>
      <c r="O980" s="12">
        <v>105.866631</v>
      </c>
      <c r="P980" s="13">
        <v>113.47538</v>
      </c>
      <c r="Q980" s="14">
        <v>110.148888</v>
      </c>
      <c r="R980" s="12">
        <v>89.929671999999997</v>
      </c>
      <c r="S980" s="13">
        <v>81.340134000000006</v>
      </c>
      <c r="T980" s="14">
        <v>89.912627999999998</v>
      </c>
      <c r="U980" s="12">
        <v>91.524567000000005</v>
      </c>
      <c r="V980" s="13">
        <v>93.628967000000003</v>
      </c>
      <c r="W980" s="14">
        <v>86.226273000000006</v>
      </c>
      <c r="X980" s="12">
        <v>126.586975</v>
      </c>
      <c r="Y980" s="13">
        <v>112.322647</v>
      </c>
      <c r="Z980" s="14">
        <v>125.354439</v>
      </c>
      <c r="AA980" s="18">
        <f t="shared" si="30"/>
        <v>2.9096591797436017E-3</v>
      </c>
      <c r="AB980" s="21">
        <f t="shared" si="31"/>
        <v>0.40099809992949675</v>
      </c>
    </row>
    <row r="981" spans="1:28">
      <c r="A981" s="8" t="s">
        <v>1968</v>
      </c>
      <c r="B981" s="8" t="s">
        <v>1969</v>
      </c>
      <c r="C981" s="9">
        <v>48.963341</v>
      </c>
      <c r="D981" s="10">
        <v>59.798758999999997</v>
      </c>
      <c r="E981" s="11">
        <v>65.120468000000002</v>
      </c>
      <c r="F981" s="9">
        <v>35.828267719999999</v>
      </c>
      <c r="G981" s="10">
        <v>28.251308049999999</v>
      </c>
      <c r="H981" s="11">
        <v>35.48265602</v>
      </c>
      <c r="I981" s="9">
        <v>26.498421838000002</v>
      </c>
      <c r="J981" s="10">
        <v>27.017914307999998</v>
      </c>
      <c r="K981" s="11">
        <v>21.198392369</v>
      </c>
      <c r="L981" s="9">
        <v>162.40587683999999</v>
      </c>
      <c r="M981" s="10">
        <v>158.21102184</v>
      </c>
      <c r="N981" s="11">
        <v>185.54019683999999</v>
      </c>
      <c r="O981" s="12">
        <v>30.329322999999999</v>
      </c>
      <c r="P981" s="13">
        <v>40.526245000000003</v>
      </c>
      <c r="Q981" s="14">
        <v>40.655079000000001</v>
      </c>
      <c r="R981" s="12">
        <v>42.456150000000001</v>
      </c>
      <c r="S981" s="13">
        <v>48.506821000000002</v>
      </c>
      <c r="T981" s="14">
        <v>49.735560999999997</v>
      </c>
      <c r="U981" s="12">
        <v>58.187477000000001</v>
      </c>
      <c r="V981" s="13">
        <v>51.285685999999998</v>
      </c>
      <c r="W981" s="14">
        <v>49.878185000000002</v>
      </c>
      <c r="X981" s="12">
        <v>87.641716000000002</v>
      </c>
      <c r="Y981" s="13">
        <v>81.220771999999997</v>
      </c>
      <c r="Z981" s="14">
        <v>80.586974999999995</v>
      </c>
      <c r="AA981" s="18">
        <f t="shared" si="30"/>
        <v>2.9302009030691234E-3</v>
      </c>
      <c r="AB981" s="21">
        <f t="shared" si="31"/>
        <v>0.42968498437980285</v>
      </c>
    </row>
    <row r="982" spans="1:28">
      <c r="A982" s="8" t="s">
        <v>1970</v>
      </c>
      <c r="B982" s="8" t="s">
        <v>1971</v>
      </c>
      <c r="C982" s="9">
        <v>35.547958000000001</v>
      </c>
      <c r="D982" s="10">
        <v>33.435825000000001</v>
      </c>
      <c r="E982" s="11">
        <v>22.922346000000001</v>
      </c>
      <c r="F982" s="9">
        <v>8.878119354999999</v>
      </c>
      <c r="G982" s="10">
        <v>9.723852355</v>
      </c>
      <c r="H982" s="11">
        <v>7.2924800549999995</v>
      </c>
      <c r="I982" s="9">
        <v>0.91407548400000005</v>
      </c>
      <c r="J982" s="10">
        <v>6.3927211880000003</v>
      </c>
      <c r="K982" s="11">
        <v>1.0144563520000001</v>
      </c>
      <c r="L982" s="9">
        <v>70.518496799999994</v>
      </c>
      <c r="M982" s="10">
        <v>66.400728599999994</v>
      </c>
      <c r="N982" s="11">
        <v>56.182877399999995</v>
      </c>
      <c r="O982" s="12">
        <v>9.9928050000000006</v>
      </c>
      <c r="P982" s="13">
        <v>12.670450000000001</v>
      </c>
      <c r="Q982" s="14">
        <v>14.278370000000001</v>
      </c>
      <c r="R982" s="12">
        <v>4.8477759999999996</v>
      </c>
      <c r="S982" s="13">
        <v>5.0160369999999999</v>
      </c>
      <c r="T982" s="14">
        <v>6.3432409999999999</v>
      </c>
      <c r="U982" s="12">
        <v>2.7596479999999999</v>
      </c>
      <c r="V982" s="13">
        <v>3.0876070000000002</v>
      </c>
      <c r="W982" s="14">
        <v>2.5521600000000002</v>
      </c>
      <c r="X982" s="12">
        <v>51.928466999999998</v>
      </c>
      <c r="Y982" s="13">
        <v>49.310318000000002</v>
      </c>
      <c r="Z982" s="14">
        <v>48.166069</v>
      </c>
      <c r="AA982" s="18">
        <f t="shared" si="30"/>
        <v>2.9328306174411169E-3</v>
      </c>
      <c r="AB982" s="21">
        <f t="shared" si="31"/>
        <v>9.0540784543324621E-2</v>
      </c>
    </row>
    <row r="983" spans="1:28">
      <c r="A983" s="8" t="s">
        <v>1972</v>
      </c>
      <c r="B983" s="8" t="s">
        <v>1973</v>
      </c>
      <c r="C983" s="9">
        <v>79.474189999999993</v>
      </c>
      <c r="D983" s="10">
        <v>75.056190000000001</v>
      </c>
      <c r="E983" s="11">
        <v>92.543312</v>
      </c>
      <c r="F983" s="9">
        <v>52.396020704999998</v>
      </c>
      <c r="G983" s="10">
        <v>54.572315909999993</v>
      </c>
      <c r="H983" s="11">
        <v>50.519096179999991</v>
      </c>
      <c r="I983" s="9">
        <v>45.348880835999999</v>
      </c>
      <c r="J983" s="10">
        <v>40.393016783</v>
      </c>
      <c r="K983" s="11">
        <v>48.857870334000005</v>
      </c>
      <c r="L983" s="9">
        <v>64.314935879999993</v>
      </c>
      <c r="M983" s="10">
        <v>68.529519359999995</v>
      </c>
      <c r="N983" s="11">
        <v>63.361653959999998</v>
      </c>
      <c r="O983" s="12">
        <v>50.163155000000003</v>
      </c>
      <c r="P983" s="13">
        <v>53.378635000000003</v>
      </c>
      <c r="Q983" s="14">
        <v>56.443492999999997</v>
      </c>
      <c r="R983" s="12">
        <v>54.503104999999998</v>
      </c>
      <c r="S983" s="13">
        <v>58.967461</v>
      </c>
      <c r="T983" s="14">
        <v>56.258510999999999</v>
      </c>
      <c r="U983" s="12">
        <v>56.304695000000002</v>
      </c>
      <c r="V983" s="13">
        <v>53.207973000000003</v>
      </c>
      <c r="W983" s="14">
        <v>51.051296000000001</v>
      </c>
      <c r="X983" s="12">
        <v>118.110046</v>
      </c>
      <c r="Y983" s="13">
        <v>111.42338599999999</v>
      </c>
      <c r="Z983" s="14">
        <v>103.17733</v>
      </c>
      <c r="AA983" s="18">
        <f t="shared" si="30"/>
        <v>2.9422508840303823E-3</v>
      </c>
      <c r="AB983" s="21">
        <f t="shared" si="31"/>
        <v>0.54477579892641914</v>
      </c>
    </row>
    <row r="984" spans="1:28">
      <c r="A984" s="8" t="s">
        <v>1974</v>
      </c>
      <c r="B984" s="8" t="s">
        <v>1975</v>
      </c>
      <c r="C984" s="9">
        <v>48.409317000000001</v>
      </c>
      <c r="D984" s="10">
        <v>30.218401</v>
      </c>
      <c r="E984" s="11">
        <v>44.619568000000001</v>
      </c>
      <c r="F984" s="9">
        <v>18.792766789999998</v>
      </c>
      <c r="G984" s="10">
        <v>0</v>
      </c>
      <c r="H984" s="11">
        <v>20.75961307</v>
      </c>
      <c r="I984" s="9">
        <v>0</v>
      </c>
      <c r="J984" s="10">
        <v>6.8965914360000005</v>
      </c>
      <c r="K984" s="11">
        <v>0</v>
      </c>
      <c r="L984" s="9">
        <v>77.094376199999999</v>
      </c>
      <c r="M984" s="10">
        <v>97.660480319999991</v>
      </c>
      <c r="N984" s="11">
        <v>90.797171759999998</v>
      </c>
      <c r="O984" s="12">
        <v>36.128185000000002</v>
      </c>
      <c r="P984" s="13">
        <v>35.707413000000003</v>
      </c>
      <c r="Q984" s="14">
        <v>40.857368000000001</v>
      </c>
      <c r="R984" s="12">
        <v>37.302394999999997</v>
      </c>
      <c r="S984" s="13">
        <v>41.415371</v>
      </c>
      <c r="T984" s="14">
        <v>37.982112999999998</v>
      </c>
      <c r="U984" s="12">
        <v>41.073977999999997</v>
      </c>
      <c r="V984" s="13">
        <v>41.651871</v>
      </c>
      <c r="W984" s="14">
        <v>40.590651999999999</v>
      </c>
      <c r="X984" s="12">
        <v>60.528030000000001</v>
      </c>
      <c r="Y984" s="13">
        <v>61.701065</v>
      </c>
      <c r="Z984" s="14">
        <v>59.576427000000002</v>
      </c>
      <c r="AA984" s="18">
        <f t="shared" si="30"/>
        <v>2.9485192343790046E-3</v>
      </c>
      <c r="AB984" s="21">
        <f t="shared" si="31"/>
        <v>5.5957349324511699E-2</v>
      </c>
    </row>
    <row r="985" spans="1:28">
      <c r="A985" s="8" t="s">
        <v>1976</v>
      </c>
      <c r="B985" s="8" t="s">
        <v>1977</v>
      </c>
      <c r="C985" s="9">
        <v>1978.7086179999999</v>
      </c>
      <c r="D985" s="10">
        <v>2217.6342770000001</v>
      </c>
      <c r="E985" s="11">
        <v>1555.692749</v>
      </c>
      <c r="F985" s="9">
        <v>1266.964325165</v>
      </c>
      <c r="G985" s="10">
        <v>1174.5194684999999</v>
      </c>
      <c r="H985" s="11">
        <v>1089.6145952299998</v>
      </c>
      <c r="I985" s="9">
        <v>620.73436172300001</v>
      </c>
      <c r="J985" s="10">
        <v>716.53242703000001</v>
      </c>
      <c r="K985" s="11">
        <v>580.76550410899995</v>
      </c>
      <c r="L985" s="9">
        <v>1928.0490075599998</v>
      </c>
      <c r="M985" s="10">
        <v>1920.2359719599997</v>
      </c>
      <c r="N985" s="11">
        <v>2009.9139029999999</v>
      </c>
      <c r="O985" s="12">
        <v>465.131439</v>
      </c>
      <c r="P985" s="13">
        <v>526.67535399999997</v>
      </c>
      <c r="Q985" s="14">
        <v>523.75683600000002</v>
      </c>
      <c r="R985" s="12">
        <v>481.71618699999999</v>
      </c>
      <c r="S985" s="13">
        <v>488.70593300000002</v>
      </c>
      <c r="T985" s="14">
        <v>484.54376200000002</v>
      </c>
      <c r="U985" s="12">
        <v>443.70974699999999</v>
      </c>
      <c r="V985" s="13">
        <v>404.222351</v>
      </c>
      <c r="W985" s="14">
        <v>392.74194299999999</v>
      </c>
      <c r="X985" s="12">
        <v>522.32629399999996</v>
      </c>
      <c r="Y985" s="13">
        <v>523.64239499999996</v>
      </c>
      <c r="Z985" s="14">
        <v>524.15948500000002</v>
      </c>
      <c r="AA985" s="18">
        <f t="shared" si="30"/>
        <v>2.9485381387933489E-3</v>
      </c>
      <c r="AB985" s="21">
        <f t="shared" si="31"/>
        <v>0.33345278290525143</v>
      </c>
    </row>
    <row r="986" spans="1:28">
      <c r="A986" s="8" t="s">
        <v>1978</v>
      </c>
      <c r="B986" s="8" t="s">
        <v>1979</v>
      </c>
      <c r="C986" s="9">
        <v>216.091003</v>
      </c>
      <c r="D986" s="10">
        <v>164.906418</v>
      </c>
      <c r="E986" s="11">
        <v>182.014893</v>
      </c>
      <c r="F986" s="9">
        <v>49.481082979999996</v>
      </c>
      <c r="G986" s="10">
        <v>53.251633084999995</v>
      </c>
      <c r="H986" s="11">
        <v>55.974568474999998</v>
      </c>
      <c r="I986" s="9">
        <v>46.501434539000002</v>
      </c>
      <c r="J986" s="10">
        <v>63.888181091</v>
      </c>
      <c r="K986" s="11">
        <v>86.067891195999991</v>
      </c>
      <c r="L986" s="9">
        <v>654.39989159999993</v>
      </c>
      <c r="M986" s="10">
        <v>774.24308807999989</v>
      </c>
      <c r="N986" s="11">
        <v>837.42348731999994</v>
      </c>
      <c r="O986" s="12">
        <v>61.468497999999997</v>
      </c>
      <c r="P986" s="13">
        <v>62.678818</v>
      </c>
      <c r="Q986" s="14">
        <v>59.820084000000001</v>
      </c>
      <c r="R986" s="12">
        <v>82.881827999999999</v>
      </c>
      <c r="S986" s="13">
        <v>100.26171100000001</v>
      </c>
      <c r="T986" s="14">
        <v>83.137107999999998</v>
      </c>
      <c r="U986" s="12">
        <v>104.681122</v>
      </c>
      <c r="V986" s="13">
        <v>115.436707</v>
      </c>
      <c r="W986" s="14">
        <v>120.252762</v>
      </c>
      <c r="X986" s="12">
        <v>120.774261</v>
      </c>
      <c r="Y986" s="13">
        <v>117.02926600000001</v>
      </c>
      <c r="Z986" s="14">
        <v>120.541634</v>
      </c>
      <c r="AA986" s="18">
        <f t="shared" si="30"/>
        <v>2.9519376370589958E-3</v>
      </c>
      <c r="AB986" s="21">
        <f t="shared" si="31"/>
        <v>0.34893998220081551</v>
      </c>
    </row>
    <row r="987" spans="1:28">
      <c r="A987" s="8" t="s">
        <v>1980</v>
      </c>
      <c r="B987" s="8" t="s">
        <v>1981</v>
      </c>
      <c r="C987" s="9">
        <v>156.345947</v>
      </c>
      <c r="D987" s="10">
        <v>109.623352</v>
      </c>
      <c r="E987" s="11">
        <v>140.51998900000001</v>
      </c>
      <c r="F987" s="9">
        <v>83.221421324999994</v>
      </c>
      <c r="G987" s="10">
        <v>67.20055902</v>
      </c>
      <c r="H987" s="11">
        <v>65.826473754999995</v>
      </c>
      <c r="I987" s="9">
        <v>38.718923572000001</v>
      </c>
      <c r="J987" s="10">
        <v>36.198531306</v>
      </c>
      <c r="K987" s="11">
        <v>51.19404626</v>
      </c>
      <c r="L987" s="9">
        <v>134.30901059999999</v>
      </c>
      <c r="M987" s="10">
        <v>127.37661648</v>
      </c>
      <c r="N987" s="11">
        <v>157.94538563999998</v>
      </c>
      <c r="O987" s="12">
        <v>78.386925000000005</v>
      </c>
      <c r="P987" s="13">
        <v>86.444534000000004</v>
      </c>
      <c r="Q987" s="14">
        <v>81.123360000000005</v>
      </c>
      <c r="R987" s="12">
        <v>87.472305000000006</v>
      </c>
      <c r="S987" s="13">
        <v>81.818825000000004</v>
      </c>
      <c r="T987" s="14">
        <v>74.027778999999995</v>
      </c>
      <c r="U987" s="12">
        <v>69.628433000000001</v>
      </c>
      <c r="V987" s="13">
        <v>70.331123000000005</v>
      </c>
      <c r="W987" s="14">
        <v>71.078864999999993</v>
      </c>
      <c r="X987" s="12">
        <v>57.606403</v>
      </c>
      <c r="Y987" s="13">
        <v>68.007598999999999</v>
      </c>
      <c r="Z987" s="14">
        <v>60.703079000000002</v>
      </c>
      <c r="AA987" s="18">
        <f t="shared" si="30"/>
        <v>2.9677404279349236E-3</v>
      </c>
      <c r="AB987" s="21">
        <f t="shared" si="31"/>
        <v>0.3102455706975481</v>
      </c>
    </row>
    <row r="988" spans="1:28">
      <c r="A988" s="8" t="s">
        <v>1982</v>
      </c>
      <c r="B988" s="8" t="s">
        <v>1983</v>
      </c>
      <c r="C988" s="9">
        <v>188.48966999999999</v>
      </c>
      <c r="D988" s="10">
        <v>151.81809999999999</v>
      </c>
      <c r="E988" s="11">
        <v>198.879379</v>
      </c>
      <c r="F988" s="9">
        <v>123.67966012499998</v>
      </c>
      <c r="G988" s="10">
        <v>102.90961492</v>
      </c>
      <c r="H988" s="11">
        <v>103.91716412</v>
      </c>
      <c r="I988" s="9">
        <v>50.935993079999996</v>
      </c>
      <c r="J988" s="10">
        <v>79.846856459999998</v>
      </c>
      <c r="K988" s="11">
        <v>35.699229104000004</v>
      </c>
      <c r="L988" s="9">
        <v>951.83436347999998</v>
      </c>
      <c r="M988" s="10">
        <v>1003.2970612799999</v>
      </c>
      <c r="N988" s="11">
        <v>971.13650628000005</v>
      </c>
      <c r="O988" s="12">
        <v>91.775574000000006</v>
      </c>
      <c r="P988" s="13">
        <v>112.099602</v>
      </c>
      <c r="Q988" s="14">
        <v>120.656502</v>
      </c>
      <c r="R988" s="12">
        <v>112.610046</v>
      </c>
      <c r="S988" s="13">
        <v>123.824112</v>
      </c>
      <c r="T988" s="14">
        <v>120.644875</v>
      </c>
      <c r="U988" s="12">
        <v>130.92004399999999</v>
      </c>
      <c r="V988" s="13">
        <v>111.262642</v>
      </c>
      <c r="W988" s="14">
        <v>112.96193700000001</v>
      </c>
      <c r="X988" s="12">
        <v>175.331085</v>
      </c>
      <c r="Y988" s="13">
        <v>193.684021</v>
      </c>
      <c r="Z988" s="14">
        <v>192.73706100000001</v>
      </c>
      <c r="AA988" s="18">
        <f t="shared" si="30"/>
        <v>2.9794198764692913E-3</v>
      </c>
      <c r="AB988" s="21">
        <f t="shared" si="31"/>
        <v>0.30876492318625348</v>
      </c>
    </row>
    <row r="989" spans="1:28">
      <c r="A989" s="8" t="s">
        <v>1984</v>
      </c>
      <c r="B989" s="8" t="s">
        <v>1985</v>
      </c>
      <c r="C989" s="9">
        <v>393.49212599999998</v>
      </c>
      <c r="D989" s="10">
        <v>328.235321</v>
      </c>
      <c r="E989" s="11">
        <v>263.54800399999999</v>
      </c>
      <c r="F989" s="9">
        <v>106.42922675</v>
      </c>
      <c r="G989" s="10">
        <v>76.08485804499999</v>
      </c>
      <c r="H989" s="11">
        <v>126.07309701</v>
      </c>
      <c r="I989" s="9">
        <v>0</v>
      </c>
      <c r="J989" s="10">
        <v>83.228480398000002</v>
      </c>
      <c r="K989" s="11">
        <v>0</v>
      </c>
      <c r="L989" s="9">
        <v>653.8149675599999</v>
      </c>
      <c r="M989" s="10">
        <v>701.34385392000002</v>
      </c>
      <c r="N989" s="11">
        <v>720.86149751999983</v>
      </c>
      <c r="O989" s="12">
        <v>146.205963</v>
      </c>
      <c r="P989" s="13">
        <v>138.63604699999999</v>
      </c>
      <c r="Q989" s="14">
        <v>147.45494099999999</v>
      </c>
      <c r="R989" s="12">
        <v>166.99658199999999</v>
      </c>
      <c r="S989" s="13">
        <v>158.30360400000001</v>
      </c>
      <c r="T989" s="14">
        <v>167.00093100000001</v>
      </c>
      <c r="U989" s="12">
        <v>196.736099</v>
      </c>
      <c r="V989" s="13">
        <v>181.083099</v>
      </c>
      <c r="W989" s="14">
        <v>183.16400100000001</v>
      </c>
      <c r="X989" s="12">
        <v>195.31715399999999</v>
      </c>
      <c r="Y989" s="13">
        <v>192.66632100000001</v>
      </c>
      <c r="Z989" s="14">
        <v>195.463348</v>
      </c>
      <c r="AA989" s="18">
        <f t="shared" si="30"/>
        <v>2.9831357228920822E-3</v>
      </c>
      <c r="AB989" s="21">
        <f t="shared" si="31"/>
        <v>8.4472296872440802E-2</v>
      </c>
    </row>
    <row r="990" spans="1:28">
      <c r="A990" s="8" t="s">
        <v>1986</v>
      </c>
      <c r="B990" s="8" t="s">
        <v>1987</v>
      </c>
      <c r="C990" s="9">
        <v>197.875946</v>
      </c>
      <c r="D990" s="10">
        <v>185.13185100000001</v>
      </c>
      <c r="E990" s="11">
        <v>148.69490099999999</v>
      </c>
      <c r="F990" s="9">
        <v>160.62392531500001</v>
      </c>
      <c r="G990" s="10">
        <v>163.596909455</v>
      </c>
      <c r="H990" s="11">
        <v>134.89977147499999</v>
      </c>
      <c r="I990" s="9">
        <v>37.253632506999999</v>
      </c>
      <c r="J990" s="10">
        <v>46.823391258000001</v>
      </c>
      <c r="K990" s="11">
        <v>77.763166060999993</v>
      </c>
      <c r="L990" s="9">
        <v>69.050254080000002</v>
      </c>
      <c r="M990" s="10">
        <v>88.60872359999999</v>
      </c>
      <c r="N990" s="11">
        <v>90.819533279999987</v>
      </c>
      <c r="O990" s="12">
        <v>143.33981299999999</v>
      </c>
      <c r="P990" s="13">
        <v>152.520477</v>
      </c>
      <c r="Q990" s="14">
        <v>151.865555</v>
      </c>
      <c r="R990" s="12">
        <v>188.82977299999999</v>
      </c>
      <c r="S990" s="13">
        <v>187.01388499999999</v>
      </c>
      <c r="T990" s="14">
        <v>203.35955799999999</v>
      </c>
      <c r="U990" s="12">
        <v>211.86927800000001</v>
      </c>
      <c r="V990" s="13">
        <v>202.31166099999999</v>
      </c>
      <c r="W990" s="14">
        <v>201.60232500000001</v>
      </c>
      <c r="X990" s="12">
        <v>238.035721</v>
      </c>
      <c r="Y990" s="13">
        <v>264.76962300000002</v>
      </c>
      <c r="Z990" s="14">
        <v>244.96739199999999</v>
      </c>
      <c r="AA990" s="18">
        <f t="shared" si="30"/>
        <v>2.9926515258046757E-3</v>
      </c>
      <c r="AB990" s="21">
        <f t="shared" si="31"/>
        <v>0.3043809828965735</v>
      </c>
    </row>
    <row r="991" spans="1:28">
      <c r="A991" s="8" t="s">
        <v>1988</v>
      </c>
      <c r="B991" s="8" t="s">
        <v>1989</v>
      </c>
      <c r="C991" s="9">
        <v>45.731174000000003</v>
      </c>
      <c r="D991" s="10">
        <v>70.201965000000001</v>
      </c>
      <c r="E991" s="11">
        <v>58.163490000000003</v>
      </c>
      <c r="F991" s="9">
        <v>8.2175473799999992</v>
      </c>
      <c r="G991" s="10">
        <v>0</v>
      </c>
      <c r="H991" s="11">
        <v>18.569609065000002</v>
      </c>
      <c r="I991" s="9">
        <v>13.432078366000001</v>
      </c>
      <c r="J991" s="10">
        <v>4.212929742</v>
      </c>
      <c r="K991" s="11">
        <v>0</v>
      </c>
      <c r="L991" s="9">
        <v>70.978202400000001</v>
      </c>
      <c r="M991" s="10">
        <v>84.682543559999999</v>
      </c>
      <c r="N991" s="11">
        <v>61.740338879999996</v>
      </c>
      <c r="O991" s="12">
        <v>13.911222</v>
      </c>
      <c r="P991" s="13">
        <v>29.221889000000001</v>
      </c>
      <c r="Q991" s="14">
        <v>25.385753999999999</v>
      </c>
      <c r="R991" s="12">
        <v>20.492785999999999</v>
      </c>
      <c r="S991" s="13">
        <v>26.777515000000001</v>
      </c>
      <c r="T991" s="14">
        <v>27.311710000000001</v>
      </c>
      <c r="U991" s="12">
        <v>29.71228</v>
      </c>
      <c r="V991" s="13">
        <v>28.014468999999998</v>
      </c>
      <c r="W991" s="14">
        <v>26.949780000000001</v>
      </c>
      <c r="X991" s="12">
        <v>37.109554000000003</v>
      </c>
      <c r="Y991" s="13">
        <v>46.223979999999997</v>
      </c>
      <c r="Z991" s="14">
        <v>41.022972000000003</v>
      </c>
      <c r="AA991" s="18">
        <f t="shared" si="30"/>
        <v>2.9962769154279634E-3</v>
      </c>
      <c r="AB991" s="21">
        <f t="shared" si="31"/>
        <v>0.10135180795488004</v>
      </c>
    </row>
    <row r="992" spans="1:28">
      <c r="A992" s="8" t="s">
        <v>1990</v>
      </c>
      <c r="B992" s="8" t="s">
        <v>1991</v>
      </c>
      <c r="C992" s="9">
        <v>1880.0625</v>
      </c>
      <c r="D992" s="10">
        <v>1492.248047</v>
      </c>
      <c r="E992" s="11">
        <v>2085.7238769999999</v>
      </c>
      <c r="F992" s="9">
        <v>996.73460137999984</v>
      </c>
      <c r="G992" s="10">
        <v>1047.2220798549999</v>
      </c>
      <c r="H992" s="11">
        <v>962.69663570499995</v>
      </c>
      <c r="I992" s="9">
        <v>592.34032120899997</v>
      </c>
      <c r="J992" s="10">
        <v>584.45677136699999</v>
      </c>
      <c r="K992" s="11">
        <v>754.68142644299996</v>
      </c>
      <c r="L992" s="9">
        <v>4767.3403851599996</v>
      </c>
      <c r="M992" s="10">
        <v>3575.8576173599999</v>
      </c>
      <c r="N992" s="11">
        <v>3013.7107754399995</v>
      </c>
      <c r="O992" s="12">
        <v>1191.9326169999999</v>
      </c>
      <c r="P992" s="13">
        <v>1259.037842</v>
      </c>
      <c r="Q992" s="14">
        <v>1264.520874</v>
      </c>
      <c r="R992" s="12">
        <v>1262.7039789999999</v>
      </c>
      <c r="S992" s="13">
        <v>1317.429932</v>
      </c>
      <c r="T992" s="14">
        <v>1296.8663329999999</v>
      </c>
      <c r="U992" s="12">
        <v>1245.049438</v>
      </c>
      <c r="V992" s="13">
        <v>1240.9886469999999</v>
      </c>
      <c r="W992" s="14">
        <v>1230.2227780000001</v>
      </c>
      <c r="X992" s="12">
        <v>1062.0942379999999</v>
      </c>
      <c r="Y992" s="13">
        <v>1260.895264</v>
      </c>
      <c r="Z992" s="14">
        <v>1243.0333250000001</v>
      </c>
      <c r="AA992" s="18">
        <f t="shared" si="30"/>
        <v>2.9963665952890315E-3</v>
      </c>
      <c r="AB992" s="21">
        <f t="shared" si="31"/>
        <v>0.35387803904752363</v>
      </c>
    </row>
    <row r="993" spans="1:28">
      <c r="A993" s="8" t="s">
        <v>1992</v>
      </c>
      <c r="B993" s="8" t="s">
        <v>1993</v>
      </c>
      <c r="C993" s="9">
        <v>5009.7280270000001</v>
      </c>
      <c r="D993" s="10">
        <v>4266.3183589999999</v>
      </c>
      <c r="E993" s="11">
        <v>6050.8266599999997</v>
      </c>
      <c r="F993" s="9">
        <v>3077.4469143599999</v>
      </c>
      <c r="G993" s="10">
        <v>2704.5553586449996</v>
      </c>
      <c r="H993" s="11">
        <v>2899.6926974749999</v>
      </c>
      <c r="I993" s="9">
        <v>1765.2855526809999</v>
      </c>
      <c r="J993" s="10">
        <v>1832.1977870559999</v>
      </c>
      <c r="K993" s="11">
        <v>1718.184096034</v>
      </c>
      <c r="L993" s="9">
        <v>9216.1574999999993</v>
      </c>
      <c r="M993" s="10">
        <v>7006.4533876799997</v>
      </c>
      <c r="N993" s="11">
        <v>6493.941063719999</v>
      </c>
      <c r="O993" s="12">
        <v>1231.049683</v>
      </c>
      <c r="P993" s="13">
        <v>1260.5180660000001</v>
      </c>
      <c r="Q993" s="14">
        <v>1266.0314940000001</v>
      </c>
      <c r="R993" s="12">
        <v>1295.959717</v>
      </c>
      <c r="S993" s="13">
        <v>1278.4376219999999</v>
      </c>
      <c r="T993" s="14">
        <v>1298.5573730000001</v>
      </c>
      <c r="U993" s="12">
        <v>1401.2152100000001</v>
      </c>
      <c r="V993" s="13">
        <v>1338.0555420000001</v>
      </c>
      <c r="W993" s="14">
        <v>1311.5952150000001</v>
      </c>
      <c r="X993" s="12">
        <v>1501.9566649999999</v>
      </c>
      <c r="Y993" s="13">
        <v>1528.1260990000001</v>
      </c>
      <c r="Z993" s="14">
        <v>1473.376587</v>
      </c>
      <c r="AA993" s="18">
        <f t="shared" si="30"/>
        <v>2.9997806547921529E-3</v>
      </c>
      <c r="AB993" s="21">
        <f t="shared" si="31"/>
        <v>0.3468200865119242</v>
      </c>
    </row>
    <row r="994" spans="1:28">
      <c r="A994" s="8" t="s">
        <v>1994</v>
      </c>
      <c r="B994" s="8" t="s">
        <v>1995</v>
      </c>
      <c r="C994" s="9">
        <v>533.36755400000004</v>
      </c>
      <c r="D994" s="10">
        <v>385.604919</v>
      </c>
      <c r="E994" s="11">
        <v>397.45459</v>
      </c>
      <c r="F994" s="9">
        <v>267.11630536499996</v>
      </c>
      <c r="G994" s="10">
        <v>234.64617064000001</v>
      </c>
      <c r="H994" s="11">
        <v>269.80464567000001</v>
      </c>
      <c r="I994" s="9">
        <v>88.289508146000003</v>
      </c>
      <c r="J994" s="10">
        <v>148.00405331599998</v>
      </c>
      <c r="K994" s="11">
        <v>92.269079825999995</v>
      </c>
      <c r="L994" s="9">
        <v>888.10277291999989</v>
      </c>
      <c r="M994" s="10">
        <v>896.04434447999995</v>
      </c>
      <c r="N994" s="11">
        <v>839.90140427999984</v>
      </c>
      <c r="O994" s="12">
        <v>182.51101700000001</v>
      </c>
      <c r="P994" s="13">
        <v>196.49941999999999</v>
      </c>
      <c r="Q994" s="14">
        <v>201.08604399999999</v>
      </c>
      <c r="R994" s="12">
        <v>240.840912</v>
      </c>
      <c r="S994" s="13">
        <v>254.230301</v>
      </c>
      <c r="T994" s="14">
        <v>278.88449100000003</v>
      </c>
      <c r="U994" s="12">
        <v>270.262787</v>
      </c>
      <c r="V994" s="13">
        <v>263.62435900000003</v>
      </c>
      <c r="W994" s="14">
        <v>262.88497899999999</v>
      </c>
      <c r="X994" s="12">
        <v>306.10763500000002</v>
      </c>
      <c r="Y994" s="13">
        <v>356.62838699999998</v>
      </c>
      <c r="Z994" s="14">
        <v>347.59402499999999</v>
      </c>
      <c r="AA994" s="18">
        <f t="shared" si="30"/>
        <v>2.9998942622958473E-3</v>
      </c>
      <c r="AB994" s="21">
        <f t="shared" si="31"/>
        <v>0.24958666569740673</v>
      </c>
    </row>
    <row r="995" spans="1:28">
      <c r="A995" s="8" t="s">
        <v>1996</v>
      </c>
      <c r="B995" s="8" t="s">
        <v>1997</v>
      </c>
      <c r="C995" s="9">
        <v>206.98095699999999</v>
      </c>
      <c r="D995" s="10">
        <v>307.84787</v>
      </c>
      <c r="E995" s="11">
        <v>284.43124399999999</v>
      </c>
      <c r="F995" s="9">
        <v>113.961112195</v>
      </c>
      <c r="G995" s="10">
        <v>150.38602330499998</v>
      </c>
      <c r="H995" s="11">
        <v>149.554470345</v>
      </c>
      <c r="I995" s="9">
        <v>61.951193801000002</v>
      </c>
      <c r="J995" s="10">
        <v>76.921506360999999</v>
      </c>
      <c r="K995" s="11">
        <v>65.654240708000003</v>
      </c>
      <c r="L995" s="9">
        <v>370.03103063999993</v>
      </c>
      <c r="M995" s="10">
        <v>442.79899367999997</v>
      </c>
      <c r="N995" s="11">
        <v>584.25775391999991</v>
      </c>
      <c r="O995" s="12">
        <v>251.07672099999999</v>
      </c>
      <c r="P995" s="13">
        <v>262.721405</v>
      </c>
      <c r="Q995" s="14">
        <v>260.16287199999999</v>
      </c>
      <c r="R995" s="12">
        <v>286.93832400000002</v>
      </c>
      <c r="S995" s="13">
        <v>283.59787</v>
      </c>
      <c r="T995" s="14">
        <v>292.96871900000002</v>
      </c>
      <c r="U995" s="12">
        <v>281.336975</v>
      </c>
      <c r="V995" s="13">
        <v>280.05685399999999</v>
      </c>
      <c r="W995" s="14">
        <v>280.07995599999998</v>
      </c>
      <c r="X995" s="12">
        <v>285.541473</v>
      </c>
      <c r="Y995" s="13">
        <v>296.69992100000002</v>
      </c>
      <c r="Z995" s="14">
        <v>293.31555200000003</v>
      </c>
      <c r="AA995" s="18">
        <f t="shared" si="30"/>
        <v>3.0004803038725181E-3</v>
      </c>
      <c r="AB995" s="21">
        <f t="shared" si="31"/>
        <v>0.2558953565816251</v>
      </c>
    </row>
    <row r="996" spans="1:28">
      <c r="A996" s="8" t="s">
        <v>1998</v>
      </c>
      <c r="B996" s="8" t="s">
        <v>1999</v>
      </c>
      <c r="C996" s="9">
        <v>136.229401</v>
      </c>
      <c r="D996" s="10">
        <v>190.90564000000001</v>
      </c>
      <c r="E996" s="11">
        <v>213.86099200000001</v>
      </c>
      <c r="F996" s="9">
        <v>78.978423965000005</v>
      </c>
      <c r="G996" s="10">
        <v>42.553957914999998</v>
      </c>
      <c r="H996" s="11">
        <v>63.540994859999998</v>
      </c>
      <c r="I996" s="9">
        <v>34.589498804000002</v>
      </c>
      <c r="J996" s="10">
        <v>33.529810769000001</v>
      </c>
      <c r="K996" s="11">
        <v>23.706701388999999</v>
      </c>
      <c r="L996" s="9">
        <v>246.62743139999998</v>
      </c>
      <c r="M996" s="10">
        <v>341.13323723999997</v>
      </c>
      <c r="N996" s="11">
        <v>280.39811795999998</v>
      </c>
      <c r="O996" s="12">
        <v>29.167719000000002</v>
      </c>
      <c r="P996" s="13">
        <v>60.291828000000002</v>
      </c>
      <c r="Q996" s="14">
        <v>67.471312999999995</v>
      </c>
      <c r="R996" s="12">
        <v>59.426063999999997</v>
      </c>
      <c r="S996" s="13">
        <v>62.227684000000004</v>
      </c>
      <c r="T996" s="14">
        <v>73.600975000000005</v>
      </c>
      <c r="U996" s="12">
        <v>64.770576000000005</v>
      </c>
      <c r="V996" s="13">
        <v>65.063721000000001</v>
      </c>
      <c r="W996" s="14">
        <v>64.059646999999998</v>
      </c>
      <c r="X996" s="12">
        <v>90.665726000000006</v>
      </c>
      <c r="Y996" s="13">
        <v>120.728218</v>
      </c>
      <c r="Z996" s="14">
        <v>122.866829</v>
      </c>
      <c r="AA996" s="18">
        <f t="shared" si="30"/>
        <v>3.0081667341171608E-3</v>
      </c>
      <c r="AB996" s="21">
        <f t="shared" si="31"/>
        <v>0.16973509112958693</v>
      </c>
    </row>
    <row r="997" spans="1:28">
      <c r="A997" s="8" t="s">
        <v>2000</v>
      </c>
      <c r="B997" s="8" t="s">
        <v>2001</v>
      </c>
      <c r="C997" s="9">
        <v>328.53753699999999</v>
      </c>
      <c r="D997" s="10">
        <v>298.92422499999998</v>
      </c>
      <c r="E997" s="11">
        <v>373.091949</v>
      </c>
      <c r="F997" s="9">
        <v>244.81431901499997</v>
      </c>
      <c r="G997" s="10">
        <v>233.468826885</v>
      </c>
      <c r="H997" s="11">
        <v>221.99332308999999</v>
      </c>
      <c r="I997" s="9">
        <v>197.269399929</v>
      </c>
      <c r="J997" s="10">
        <v>154.89475813000001</v>
      </c>
      <c r="K997" s="11">
        <v>163.20504750200001</v>
      </c>
      <c r="L997" s="9">
        <v>172.74715799999998</v>
      </c>
      <c r="M997" s="10">
        <v>171.69549035999998</v>
      </c>
      <c r="N997" s="11">
        <v>177.65802876000001</v>
      </c>
      <c r="O997" s="12">
        <v>164.156891</v>
      </c>
      <c r="P997" s="13">
        <v>179.61665300000001</v>
      </c>
      <c r="Q997" s="14">
        <v>181.34931900000001</v>
      </c>
      <c r="R997" s="12">
        <v>197.672394</v>
      </c>
      <c r="S997" s="13">
        <v>199.278854</v>
      </c>
      <c r="T997" s="14">
        <v>209.40588399999999</v>
      </c>
      <c r="U997" s="12">
        <v>202.435349</v>
      </c>
      <c r="V997" s="13">
        <v>192.70715300000001</v>
      </c>
      <c r="W997" s="14">
        <v>190.35943599999999</v>
      </c>
      <c r="X997" s="12">
        <v>366.163116</v>
      </c>
      <c r="Y997" s="13">
        <v>365.008667</v>
      </c>
      <c r="Z997" s="14">
        <v>349.56030299999998</v>
      </c>
      <c r="AA997" s="18">
        <f t="shared" si="30"/>
        <v>3.0086913652325313E-3</v>
      </c>
      <c r="AB997" s="21">
        <f t="shared" si="31"/>
        <v>0.51508399788544679</v>
      </c>
    </row>
    <row r="998" spans="1:28">
      <c r="A998" s="8" t="s">
        <v>2002</v>
      </c>
      <c r="B998" s="8" t="s">
        <v>2003</v>
      </c>
      <c r="C998" s="9">
        <v>271.39956699999999</v>
      </c>
      <c r="D998" s="10">
        <v>287.16598499999998</v>
      </c>
      <c r="E998" s="11">
        <v>283.06545999999997</v>
      </c>
      <c r="F998" s="9">
        <v>222.27348240999999</v>
      </c>
      <c r="G998" s="10">
        <v>262.99973241499998</v>
      </c>
      <c r="H998" s="11">
        <v>303.06172858499997</v>
      </c>
      <c r="I998" s="9">
        <v>91.088157950999999</v>
      </c>
      <c r="J998" s="10">
        <v>0</v>
      </c>
      <c r="K998" s="11">
        <v>105.84387611</v>
      </c>
      <c r="L998" s="9">
        <v>1832.4429056399999</v>
      </c>
      <c r="M998" s="10">
        <v>2120.10855348</v>
      </c>
      <c r="N998" s="11">
        <v>2016.5517858000001</v>
      </c>
      <c r="O998" s="12">
        <v>302.92984000000001</v>
      </c>
      <c r="P998" s="13">
        <v>291.27789300000001</v>
      </c>
      <c r="Q998" s="14">
        <v>312.54632600000002</v>
      </c>
      <c r="R998" s="12">
        <v>322.34912100000003</v>
      </c>
      <c r="S998" s="13">
        <v>324.29907200000002</v>
      </c>
      <c r="T998" s="14">
        <v>312.630402</v>
      </c>
      <c r="U998" s="12">
        <v>314.641907</v>
      </c>
      <c r="V998" s="13">
        <v>365.25997899999999</v>
      </c>
      <c r="W998" s="14">
        <v>364.14822400000003</v>
      </c>
      <c r="X998" s="12">
        <v>251.760941</v>
      </c>
      <c r="Y998" s="13">
        <v>294.65722699999998</v>
      </c>
      <c r="Z998" s="14">
        <v>309.86346400000002</v>
      </c>
      <c r="AA998" s="18">
        <f t="shared" si="30"/>
        <v>3.0120954121099757E-3</v>
      </c>
      <c r="AB998" s="21">
        <f t="shared" si="31"/>
        <v>0.23398856654892369</v>
      </c>
    </row>
    <row r="999" spans="1:28">
      <c r="A999" s="8" t="s">
        <v>2004</v>
      </c>
      <c r="B999" s="8" t="s">
        <v>2005</v>
      </c>
      <c r="C999" s="9">
        <v>143.41322299999999</v>
      </c>
      <c r="D999" s="10">
        <v>166.99688699999999</v>
      </c>
      <c r="E999" s="11">
        <v>170.11012299999999</v>
      </c>
      <c r="F999" s="9">
        <v>92.610974714999998</v>
      </c>
      <c r="G999" s="10">
        <v>84.509928334999998</v>
      </c>
      <c r="H999" s="11">
        <v>97.220572399999995</v>
      </c>
      <c r="I999" s="9">
        <v>76.725904493000002</v>
      </c>
      <c r="J999" s="10">
        <v>57.861894649999996</v>
      </c>
      <c r="K999" s="11">
        <v>92.708452577999992</v>
      </c>
      <c r="L999" s="9">
        <v>463.21577351999997</v>
      </c>
      <c r="M999" s="10">
        <v>444.27593867999991</v>
      </c>
      <c r="N999" s="11">
        <v>385.08325643999996</v>
      </c>
      <c r="O999" s="12">
        <v>79.615478999999993</v>
      </c>
      <c r="P999" s="13">
        <v>81.231421999999995</v>
      </c>
      <c r="Q999" s="14">
        <v>82.253258000000002</v>
      </c>
      <c r="R999" s="12">
        <v>69.492958000000002</v>
      </c>
      <c r="S999" s="13">
        <v>73.106544</v>
      </c>
      <c r="T999" s="14">
        <v>74.670067000000003</v>
      </c>
      <c r="U999" s="12">
        <v>73.899635000000004</v>
      </c>
      <c r="V999" s="13">
        <v>68.371207999999996</v>
      </c>
      <c r="W999" s="14">
        <v>65.753272999999993</v>
      </c>
      <c r="X999" s="12">
        <v>84.309189000000003</v>
      </c>
      <c r="Y999" s="13">
        <v>92.052482999999995</v>
      </c>
      <c r="Z999" s="14">
        <v>91.877776999999995</v>
      </c>
      <c r="AA999" s="18">
        <f t="shared" si="30"/>
        <v>3.0126185810099228E-3</v>
      </c>
      <c r="AB999" s="21">
        <f t="shared" si="31"/>
        <v>0.4730211885188193</v>
      </c>
    </row>
    <row r="1000" spans="1:28">
      <c r="A1000" s="8" t="s">
        <v>2006</v>
      </c>
      <c r="B1000" s="8" t="s">
        <v>2007</v>
      </c>
      <c r="C1000" s="9">
        <v>900.74877900000001</v>
      </c>
      <c r="D1000" s="10">
        <v>803.71527100000003</v>
      </c>
      <c r="E1000" s="11">
        <v>771.76696800000002</v>
      </c>
      <c r="F1000" s="9">
        <v>440.49490772000001</v>
      </c>
      <c r="G1000" s="10">
        <v>435.65748215499997</v>
      </c>
      <c r="H1000" s="11">
        <v>480.48810285000002</v>
      </c>
      <c r="I1000" s="9">
        <v>0</v>
      </c>
      <c r="J1000" s="10">
        <v>315.451957709</v>
      </c>
      <c r="K1000" s="11">
        <v>0</v>
      </c>
      <c r="L1000" s="9">
        <v>2013.4508264399999</v>
      </c>
      <c r="M1000" s="10">
        <v>2491.6083622799997</v>
      </c>
      <c r="N1000" s="11">
        <v>2308.4386300799997</v>
      </c>
      <c r="O1000" s="12">
        <v>359.90390000000002</v>
      </c>
      <c r="P1000" s="13">
        <v>298.72549400000003</v>
      </c>
      <c r="Q1000" s="14">
        <v>305.692657</v>
      </c>
      <c r="R1000" s="12">
        <v>317.19070399999998</v>
      </c>
      <c r="S1000" s="13">
        <v>309.05367999999999</v>
      </c>
      <c r="T1000" s="14">
        <v>331.370453</v>
      </c>
      <c r="U1000" s="12">
        <v>379.78378300000003</v>
      </c>
      <c r="V1000" s="13">
        <v>384.438019</v>
      </c>
      <c r="W1000" s="14">
        <v>419.58483899999999</v>
      </c>
      <c r="X1000" s="12">
        <v>377.03195199999999</v>
      </c>
      <c r="Y1000" s="13">
        <v>311.74533100000002</v>
      </c>
      <c r="Z1000" s="14">
        <v>314.98419200000001</v>
      </c>
      <c r="AA1000" s="18">
        <f t="shared" si="30"/>
        <v>3.0142610626449282E-3</v>
      </c>
      <c r="AB1000" s="21">
        <f t="shared" si="31"/>
        <v>0.12739197409932451</v>
      </c>
    </row>
    <row r="1001" spans="1:28">
      <c r="A1001" s="8" t="s">
        <v>2008</v>
      </c>
      <c r="B1001" s="8" t="s">
        <v>2009</v>
      </c>
      <c r="C1001" s="9">
        <v>85.738487000000006</v>
      </c>
      <c r="D1001" s="10">
        <v>115.631355</v>
      </c>
      <c r="E1001" s="11">
        <v>103.205376</v>
      </c>
      <c r="F1001" s="9">
        <v>43.336801795</v>
      </c>
      <c r="G1001" s="10">
        <v>55.920112885000002</v>
      </c>
      <c r="H1001" s="11">
        <v>44.895181170000001</v>
      </c>
      <c r="I1001" s="9">
        <v>26.788475679000001</v>
      </c>
      <c r="J1001" s="10">
        <v>45.159670730999999</v>
      </c>
      <c r="K1001" s="11">
        <v>25.497391220000001</v>
      </c>
      <c r="L1001" s="9">
        <v>351.15019907999999</v>
      </c>
      <c r="M1001" s="10">
        <v>477.36764039999997</v>
      </c>
      <c r="N1001" s="11">
        <v>505.80554327999994</v>
      </c>
      <c r="O1001" s="12">
        <v>39.090195000000001</v>
      </c>
      <c r="P1001" s="13">
        <v>46.943775000000002</v>
      </c>
      <c r="Q1001" s="14">
        <v>53.222068999999998</v>
      </c>
      <c r="R1001" s="12">
        <v>48.264811999999999</v>
      </c>
      <c r="S1001" s="13">
        <v>54.988354000000001</v>
      </c>
      <c r="T1001" s="14">
        <v>53.277057999999997</v>
      </c>
      <c r="U1001" s="12">
        <v>50.670859999999998</v>
      </c>
      <c r="V1001" s="13">
        <v>50.629150000000003</v>
      </c>
      <c r="W1001" s="14">
        <v>47.890658999999999</v>
      </c>
      <c r="X1001" s="12">
        <v>101.19815800000001</v>
      </c>
      <c r="Y1001" s="13">
        <v>95.316215999999997</v>
      </c>
      <c r="Z1001" s="14">
        <v>96.453293000000002</v>
      </c>
      <c r="AA1001" s="18">
        <f t="shared" si="30"/>
        <v>3.0177862050488852E-3</v>
      </c>
      <c r="AB1001" s="21">
        <f t="shared" si="31"/>
        <v>0.31993915417635843</v>
      </c>
    </row>
    <row r="1002" spans="1:28">
      <c r="A1002" s="8" t="s">
        <v>2010</v>
      </c>
      <c r="B1002" s="8" t="s">
        <v>2011</v>
      </c>
      <c r="C1002" s="9">
        <v>316.20739700000001</v>
      </c>
      <c r="D1002" s="10">
        <v>427.07501200000002</v>
      </c>
      <c r="E1002" s="11">
        <v>368.39465300000001</v>
      </c>
      <c r="F1002" s="9">
        <v>137.24468135000001</v>
      </c>
      <c r="G1002" s="10">
        <v>179.36664308499999</v>
      </c>
      <c r="H1002" s="11">
        <v>166.78274175499999</v>
      </c>
      <c r="I1002" s="9">
        <v>123.285251761</v>
      </c>
      <c r="J1002" s="10">
        <v>148.93987505599998</v>
      </c>
      <c r="K1002" s="11">
        <v>67.235618127999999</v>
      </c>
      <c r="L1002" s="9">
        <v>1305.1596799199999</v>
      </c>
      <c r="M1002" s="10">
        <v>1154.9503341599998</v>
      </c>
      <c r="N1002" s="11">
        <v>1428.4721632799999</v>
      </c>
      <c r="O1002" s="12">
        <v>178.33123800000001</v>
      </c>
      <c r="P1002" s="13">
        <v>213.15332000000001</v>
      </c>
      <c r="Q1002" s="14">
        <v>225.43017599999999</v>
      </c>
      <c r="R1002" s="12">
        <v>219.88270600000001</v>
      </c>
      <c r="S1002" s="13">
        <v>242.859161</v>
      </c>
      <c r="T1002" s="14">
        <v>224.07517999999999</v>
      </c>
      <c r="U1002" s="12">
        <v>241.00988799999999</v>
      </c>
      <c r="V1002" s="13">
        <v>219.02555799999999</v>
      </c>
      <c r="W1002" s="14">
        <v>217.52825899999999</v>
      </c>
      <c r="X1002" s="12">
        <v>350.93398999999999</v>
      </c>
      <c r="Y1002" s="13">
        <v>310.09921300000002</v>
      </c>
      <c r="Z1002" s="14">
        <v>319.59802200000001</v>
      </c>
      <c r="AA1002" s="18">
        <f t="shared" si="30"/>
        <v>3.0253722441666519E-3</v>
      </c>
      <c r="AB1002" s="21">
        <f t="shared" si="31"/>
        <v>0.30535913400451181</v>
      </c>
    </row>
    <row r="1003" spans="1:28">
      <c r="A1003" s="8" t="s">
        <v>2012</v>
      </c>
      <c r="B1003" s="8" t="s">
        <v>2013</v>
      </c>
      <c r="C1003" s="9">
        <v>94.973557</v>
      </c>
      <c r="D1003" s="10">
        <v>72.357803000000004</v>
      </c>
      <c r="E1003" s="11">
        <v>120.818054</v>
      </c>
      <c r="F1003" s="9">
        <v>58.555178079999997</v>
      </c>
      <c r="G1003" s="10">
        <v>67.92977793</v>
      </c>
      <c r="H1003" s="11">
        <v>35.374534404999999</v>
      </c>
      <c r="I1003" s="9">
        <v>6.2849288809999999</v>
      </c>
      <c r="J1003" s="10">
        <v>7.2043136830000005</v>
      </c>
      <c r="K1003" s="11">
        <v>4.6321199119999994</v>
      </c>
      <c r="L1003" s="9">
        <v>13.485442799999998</v>
      </c>
      <c r="M1003" s="10">
        <v>16.805692440000001</v>
      </c>
      <c r="N1003" s="11">
        <v>55.697890199999996</v>
      </c>
      <c r="O1003" s="12">
        <v>62.574978000000002</v>
      </c>
      <c r="P1003" s="13">
        <v>63.066752999999999</v>
      </c>
      <c r="Q1003" s="14">
        <v>75.164649999999995</v>
      </c>
      <c r="R1003" s="12">
        <v>71.313064999999995</v>
      </c>
      <c r="S1003" s="13">
        <v>74.249802000000003</v>
      </c>
      <c r="T1003" s="14">
        <v>68.994881000000007</v>
      </c>
      <c r="U1003" s="12">
        <v>82.122162000000003</v>
      </c>
      <c r="V1003" s="13">
        <v>73.830414000000005</v>
      </c>
      <c r="W1003" s="14">
        <v>78.105057000000002</v>
      </c>
      <c r="X1003" s="12">
        <v>88.126609999999999</v>
      </c>
      <c r="Y1003" s="13">
        <v>102.61972799999999</v>
      </c>
      <c r="Z1003" s="14">
        <v>92.505707000000001</v>
      </c>
      <c r="AA1003" s="18">
        <f t="shared" si="30"/>
        <v>3.0255275877731922E-3</v>
      </c>
      <c r="AB1003" s="21">
        <f t="shared" si="31"/>
        <v>6.2888770879124534E-2</v>
      </c>
    </row>
    <row r="1004" spans="1:28">
      <c r="A1004" s="8" t="s">
        <v>2014</v>
      </c>
      <c r="B1004" s="8" t="s">
        <v>2015</v>
      </c>
      <c r="C1004" s="9">
        <v>94.973557</v>
      </c>
      <c r="D1004" s="10">
        <v>72.357803000000004</v>
      </c>
      <c r="E1004" s="11">
        <v>120.818054</v>
      </c>
      <c r="F1004" s="9">
        <v>58.555178079999997</v>
      </c>
      <c r="G1004" s="10">
        <v>67.92977793</v>
      </c>
      <c r="H1004" s="11">
        <v>35.374534404999999</v>
      </c>
      <c r="I1004" s="9">
        <v>6.2849288809999999</v>
      </c>
      <c r="J1004" s="10">
        <v>7.2043136830000005</v>
      </c>
      <c r="K1004" s="11">
        <v>4.6321199119999994</v>
      </c>
      <c r="L1004" s="9">
        <v>13.485442799999998</v>
      </c>
      <c r="M1004" s="10">
        <v>16.805692440000001</v>
      </c>
      <c r="N1004" s="11">
        <v>55.697890199999996</v>
      </c>
      <c r="O1004" s="12">
        <v>62.574978000000002</v>
      </c>
      <c r="P1004" s="13">
        <v>62.970576999999999</v>
      </c>
      <c r="Q1004" s="14">
        <v>74.976005999999998</v>
      </c>
      <c r="R1004" s="12">
        <v>71.110534999999999</v>
      </c>
      <c r="S1004" s="13">
        <v>74.085350000000005</v>
      </c>
      <c r="T1004" s="14">
        <v>68.273514000000006</v>
      </c>
      <c r="U1004" s="12">
        <v>81.488335000000006</v>
      </c>
      <c r="V1004" s="13">
        <v>73.628990000000002</v>
      </c>
      <c r="W1004" s="14">
        <v>77.102340999999996</v>
      </c>
      <c r="X1004" s="12">
        <v>88.126625000000004</v>
      </c>
      <c r="Y1004" s="13">
        <v>102.41512299999999</v>
      </c>
      <c r="Z1004" s="14">
        <v>92.505707000000001</v>
      </c>
      <c r="AA1004" s="18">
        <f t="shared" si="30"/>
        <v>3.0255275877731922E-3</v>
      </c>
      <c r="AB1004" s="21">
        <f t="shared" si="31"/>
        <v>6.2888770879124534E-2</v>
      </c>
    </row>
    <row r="1005" spans="1:28">
      <c r="A1005" s="8" t="s">
        <v>2016</v>
      </c>
      <c r="B1005" s="8" t="s">
        <v>2017</v>
      </c>
      <c r="C1005" s="9">
        <v>94.973557</v>
      </c>
      <c r="D1005" s="10">
        <v>72.357803000000004</v>
      </c>
      <c r="E1005" s="11">
        <v>120.818054</v>
      </c>
      <c r="F1005" s="9">
        <v>58.555178079999997</v>
      </c>
      <c r="G1005" s="10">
        <v>67.92977793</v>
      </c>
      <c r="H1005" s="11">
        <v>35.374534404999999</v>
      </c>
      <c r="I1005" s="9">
        <v>6.2849288809999999</v>
      </c>
      <c r="J1005" s="10">
        <v>7.2043136830000005</v>
      </c>
      <c r="K1005" s="11">
        <v>4.6321199119999994</v>
      </c>
      <c r="L1005" s="9">
        <v>13.485442799999998</v>
      </c>
      <c r="M1005" s="10">
        <v>16.805692440000001</v>
      </c>
      <c r="N1005" s="11">
        <v>55.697890199999996</v>
      </c>
      <c r="O1005" s="12">
        <v>62.127009999999999</v>
      </c>
      <c r="P1005" s="13">
        <v>62.739761000000001</v>
      </c>
      <c r="Q1005" s="14">
        <v>74.881682999999995</v>
      </c>
      <c r="R1005" s="12">
        <v>70.694350999999997</v>
      </c>
      <c r="S1005" s="13">
        <v>73.891113000000004</v>
      </c>
      <c r="T1005" s="14">
        <v>67.730063999999999</v>
      </c>
      <c r="U1005" s="12">
        <v>81.060981999999996</v>
      </c>
      <c r="V1005" s="13">
        <v>73.098495</v>
      </c>
      <c r="W1005" s="14">
        <v>76.875183000000007</v>
      </c>
      <c r="X1005" s="12">
        <v>87.987708999999995</v>
      </c>
      <c r="Y1005" s="13">
        <v>102.003128</v>
      </c>
      <c r="Z1005" s="14">
        <v>92.439994999999996</v>
      </c>
      <c r="AA1005" s="18">
        <f t="shared" si="30"/>
        <v>3.0255275877731922E-3</v>
      </c>
      <c r="AB1005" s="21">
        <f t="shared" si="31"/>
        <v>6.2888770879124534E-2</v>
      </c>
    </row>
    <row r="1006" spans="1:28">
      <c r="A1006" s="8" t="s">
        <v>2018</v>
      </c>
      <c r="B1006" s="8" t="s">
        <v>2019</v>
      </c>
      <c r="C1006" s="9">
        <v>467.35604899999998</v>
      </c>
      <c r="D1006" s="10">
        <v>389.05355800000001</v>
      </c>
      <c r="E1006" s="11">
        <v>359.392426</v>
      </c>
      <c r="F1006" s="9">
        <v>343.60331200999997</v>
      </c>
      <c r="G1006" s="10">
        <v>319.61221764499999</v>
      </c>
      <c r="H1006" s="11">
        <v>289.91965120999998</v>
      </c>
      <c r="I1006" s="9">
        <v>141.2637268</v>
      </c>
      <c r="J1006" s="10">
        <v>202.80799472499999</v>
      </c>
      <c r="K1006" s="11">
        <v>159.98727542</v>
      </c>
      <c r="L1006" s="9">
        <v>1343.99491956</v>
      </c>
      <c r="M1006" s="10">
        <v>1304.5458228</v>
      </c>
      <c r="N1006" s="11">
        <v>1087.43781132</v>
      </c>
      <c r="O1006" s="12">
        <v>188.257767</v>
      </c>
      <c r="P1006" s="13">
        <v>221.594131</v>
      </c>
      <c r="Q1006" s="14">
        <v>211.35256999999999</v>
      </c>
      <c r="R1006" s="12">
        <v>209.51679999999999</v>
      </c>
      <c r="S1006" s="13">
        <v>220.60029599999999</v>
      </c>
      <c r="T1006" s="14">
        <v>217.104828</v>
      </c>
      <c r="U1006" s="12">
        <v>207.77685500000001</v>
      </c>
      <c r="V1006" s="13">
        <v>206.107788</v>
      </c>
      <c r="W1006" s="14">
        <v>194.93408199999999</v>
      </c>
      <c r="X1006" s="12">
        <v>285.345123</v>
      </c>
      <c r="Y1006" s="13">
        <v>278.67227200000002</v>
      </c>
      <c r="Z1006" s="14">
        <v>264.75982699999997</v>
      </c>
      <c r="AA1006" s="18">
        <f t="shared" si="30"/>
        <v>3.0389508050579351E-3</v>
      </c>
      <c r="AB1006" s="21">
        <f t="shared" si="31"/>
        <v>0.41458969738784768</v>
      </c>
    </row>
    <row r="1007" spans="1:28">
      <c r="A1007" s="8" t="s">
        <v>2020</v>
      </c>
      <c r="B1007" s="8" t="s">
        <v>2021</v>
      </c>
      <c r="C1007" s="9">
        <v>79.250518999999997</v>
      </c>
      <c r="D1007" s="10">
        <v>53.171356000000003</v>
      </c>
      <c r="E1007" s="11">
        <v>57.609814</v>
      </c>
      <c r="F1007" s="9">
        <v>23.985796484999998</v>
      </c>
      <c r="G1007" s="10">
        <v>37.748669489999997</v>
      </c>
      <c r="H1007" s="11">
        <v>20.067102684999998</v>
      </c>
      <c r="I1007" s="9">
        <v>12.732808221000001</v>
      </c>
      <c r="J1007" s="10">
        <v>11.481180270000001</v>
      </c>
      <c r="K1007" s="11">
        <v>10.312512440999999</v>
      </c>
      <c r="L1007" s="9">
        <v>703.35148343999992</v>
      </c>
      <c r="M1007" s="10">
        <v>617.89365311999995</v>
      </c>
      <c r="N1007" s="11">
        <v>634.15131443999996</v>
      </c>
      <c r="O1007" s="12">
        <v>59.608589000000002</v>
      </c>
      <c r="P1007" s="13">
        <v>64.714043000000004</v>
      </c>
      <c r="Q1007" s="14">
        <v>69.135666000000001</v>
      </c>
      <c r="R1007" s="12">
        <v>71.835182000000003</v>
      </c>
      <c r="S1007" s="13">
        <v>87.325149999999994</v>
      </c>
      <c r="T1007" s="14">
        <v>79.299080000000004</v>
      </c>
      <c r="U1007" s="12">
        <v>80.780829999999995</v>
      </c>
      <c r="V1007" s="13">
        <v>71.436774999999997</v>
      </c>
      <c r="W1007" s="14">
        <v>70.761284000000003</v>
      </c>
      <c r="X1007" s="12">
        <v>107.53806299999999</v>
      </c>
      <c r="Y1007" s="13">
        <v>92.013335999999995</v>
      </c>
      <c r="Z1007" s="14">
        <v>91.677657999999994</v>
      </c>
      <c r="AA1007" s="18">
        <f t="shared" si="30"/>
        <v>3.0426296805417929E-3</v>
      </c>
      <c r="AB1007" s="21">
        <f t="shared" si="31"/>
        <v>0.18168812324769687</v>
      </c>
    </row>
    <row r="1008" spans="1:28">
      <c r="A1008" s="8" t="s">
        <v>2022</v>
      </c>
      <c r="B1008" s="8" t="s">
        <v>2023</v>
      </c>
      <c r="C1008" s="9">
        <v>48.885283999999999</v>
      </c>
      <c r="D1008" s="10">
        <v>70.496109000000004</v>
      </c>
      <c r="E1008" s="11">
        <v>61.983448000000003</v>
      </c>
      <c r="F1008" s="9">
        <v>55.435899504999995</v>
      </c>
      <c r="G1008" s="10">
        <v>38.744758395000005</v>
      </c>
      <c r="H1008" s="11">
        <v>39.418427510000001</v>
      </c>
      <c r="I1008" s="9">
        <v>7.6991669720000004</v>
      </c>
      <c r="J1008" s="10">
        <v>17.565703106000001</v>
      </c>
      <c r="K1008" s="11">
        <v>18.444693280999999</v>
      </c>
      <c r="L1008" s="9">
        <v>221.89970819999996</v>
      </c>
      <c r="M1008" s="10">
        <v>235.29882371999997</v>
      </c>
      <c r="N1008" s="11">
        <v>195.86305223999997</v>
      </c>
      <c r="O1008" s="12">
        <v>29.554323</v>
      </c>
      <c r="P1008" s="13">
        <v>44.077945999999997</v>
      </c>
      <c r="Q1008" s="14">
        <v>36.065398999999999</v>
      </c>
      <c r="R1008" s="12">
        <v>27.011965</v>
      </c>
      <c r="S1008" s="13">
        <v>26.947565000000001</v>
      </c>
      <c r="T1008" s="14">
        <v>23.996238999999999</v>
      </c>
      <c r="U1008" s="12">
        <v>21.111560999999998</v>
      </c>
      <c r="V1008" s="13">
        <v>19.042584999999999</v>
      </c>
      <c r="W1008" s="14">
        <v>20.636789</v>
      </c>
      <c r="X1008" s="12">
        <v>34.157451999999999</v>
      </c>
      <c r="Y1008" s="13">
        <v>30.035702000000001</v>
      </c>
      <c r="Z1008" s="14">
        <v>28.755388</v>
      </c>
      <c r="AA1008" s="18">
        <f t="shared" si="30"/>
        <v>3.0572722907455932E-3</v>
      </c>
      <c r="AB1008" s="21">
        <f t="shared" si="31"/>
        <v>0.24100351048194615</v>
      </c>
    </row>
    <row r="1009" spans="1:28">
      <c r="A1009" s="8" t="s">
        <v>2024</v>
      </c>
      <c r="B1009" s="8" t="s">
        <v>2025</v>
      </c>
      <c r="C1009" s="9">
        <v>124.304321</v>
      </c>
      <c r="D1009" s="10">
        <v>101.678673</v>
      </c>
      <c r="E1009" s="11">
        <v>151.55708300000001</v>
      </c>
      <c r="F1009" s="9">
        <v>24.752855014999998</v>
      </c>
      <c r="G1009" s="10">
        <v>42.070656075000002</v>
      </c>
      <c r="H1009" s="11">
        <v>48.151488839999999</v>
      </c>
      <c r="I1009" s="9">
        <v>16.362193357999999</v>
      </c>
      <c r="J1009" s="10">
        <v>34.897988369999993</v>
      </c>
      <c r="K1009" s="11">
        <v>29.974593823999996</v>
      </c>
      <c r="L1009" s="9">
        <v>313.51308647999997</v>
      </c>
      <c r="M1009" s="10">
        <v>403.66806695999992</v>
      </c>
      <c r="N1009" s="11">
        <v>325.61754395999998</v>
      </c>
      <c r="O1009" s="12">
        <v>60.235481</v>
      </c>
      <c r="P1009" s="13">
        <v>64.573784000000003</v>
      </c>
      <c r="Q1009" s="14">
        <v>74.265861999999998</v>
      </c>
      <c r="R1009" s="12">
        <v>66.999213999999995</v>
      </c>
      <c r="S1009" s="13">
        <v>73.871689000000003</v>
      </c>
      <c r="T1009" s="14">
        <v>76.084800999999999</v>
      </c>
      <c r="U1009" s="12">
        <v>75.469657999999995</v>
      </c>
      <c r="V1009" s="13">
        <v>77.249954000000002</v>
      </c>
      <c r="W1009" s="14">
        <v>79.644508000000002</v>
      </c>
      <c r="X1009" s="12">
        <v>115.900009</v>
      </c>
      <c r="Y1009" s="13">
        <v>132.751541</v>
      </c>
      <c r="Z1009" s="14">
        <v>135.361649</v>
      </c>
      <c r="AA1009" s="18">
        <f t="shared" si="30"/>
        <v>3.0723863403077866E-3</v>
      </c>
      <c r="AB1009" s="21">
        <f t="shared" si="31"/>
        <v>0.21516861520373101</v>
      </c>
    </row>
    <row r="1010" spans="1:28">
      <c r="A1010" s="8" t="s">
        <v>2026</v>
      </c>
      <c r="B1010" s="8" t="s">
        <v>2027</v>
      </c>
      <c r="C1010" s="9">
        <v>63.542206</v>
      </c>
      <c r="D1010" s="10">
        <v>76.606598000000005</v>
      </c>
      <c r="E1010" s="11">
        <v>71.080841000000007</v>
      </c>
      <c r="F1010" s="9">
        <v>37.229149999999997</v>
      </c>
      <c r="G1010" s="10">
        <v>50.579330409999997</v>
      </c>
      <c r="H1010" s="11">
        <v>46.266429475000002</v>
      </c>
      <c r="I1010" s="9">
        <v>33.162466938999998</v>
      </c>
      <c r="J1010" s="10">
        <v>25.739127875999998</v>
      </c>
      <c r="K1010" s="11">
        <v>40.988504578000004</v>
      </c>
      <c r="L1010" s="9">
        <v>315.06053291999996</v>
      </c>
      <c r="M1010" s="10">
        <v>232.28830679999999</v>
      </c>
      <c r="N1010" s="11">
        <v>219.60467159999996</v>
      </c>
      <c r="O1010" s="12">
        <v>61.525123999999998</v>
      </c>
      <c r="P1010" s="13">
        <v>68.145308999999997</v>
      </c>
      <c r="Q1010" s="14">
        <v>68.481041000000005</v>
      </c>
      <c r="R1010" s="12">
        <v>77.384048000000007</v>
      </c>
      <c r="S1010" s="13">
        <v>79.227424999999997</v>
      </c>
      <c r="T1010" s="14">
        <v>83.783355999999998</v>
      </c>
      <c r="U1010" s="12">
        <v>81.792373999999995</v>
      </c>
      <c r="V1010" s="13">
        <v>76.754974000000004</v>
      </c>
      <c r="W1010" s="14">
        <v>73.299285999999995</v>
      </c>
      <c r="X1010" s="12">
        <v>128.09411600000001</v>
      </c>
      <c r="Y1010" s="13">
        <v>105.897583</v>
      </c>
      <c r="Z1010" s="14">
        <v>114.89514200000001</v>
      </c>
      <c r="AA1010" s="18">
        <f t="shared" si="30"/>
        <v>3.0763361267796639E-3</v>
      </c>
      <c r="AB1010" s="21">
        <f t="shared" si="31"/>
        <v>0.47289810761647594</v>
      </c>
    </row>
    <row r="1011" spans="1:28">
      <c r="A1011" s="8" t="s">
        <v>2028</v>
      </c>
      <c r="B1011" s="8" t="s">
        <v>2029</v>
      </c>
      <c r="C1011" s="9">
        <v>1195.821655</v>
      </c>
      <c r="D1011" s="10">
        <v>1341.9857179999999</v>
      </c>
      <c r="E1011" s="11">
        <v>871.44140600000003</v>
      </c>
      <c r="F1011" s="9">
        <v>376.98174458</v>
      </c>
      <c r="G1011" s="10">
        <v>447.52781188500001</v>
      </c>
      <c r="H1011" s="11">
        <v>392.89588827999995</v>
      </c>
      <c r="I1011" s="9">
        <v>260.04177493699996</v>
      </c>
      <c r="J1011" s="10">
        <v>256.23182174800002</v>
      </c>
      <c r="K1011" s="11">
        <v>208.044504101</v>
      </c>
      <c r="L1011" s="9">
        <v>3146.9269336799998</v>
      </c>
      <c r="M1011" s="10">
        <v>4268.8473928799995</v>
      </c>
      <c r="N1011" s="11">
        <v>4568.5668163199998</v>
      </c>
      <c r="O1011" s="12">
        <v>260.15652499999999</v>
      </c>
      <c r="P1011" s="13">
        <v>343.18478399999998</v>
      </c>
      <c r="Q1011" s="14">
        <v>333.97814899999997</v>
      </c>
      <c r="R1011" s="12">
        <v>330.296539</v>
      </c>
      <c r="S1011" s="13">
        <v>323.38110399999999</v>
      </c>
      <c r="T1011" s="14">
        <v>322.77795400000002</v>
      </c>
      <c r="U1011" s="12">
        <v>339.39623999999998</v>
      </c>
      <c r="V1011" s="13">
        <v>316.47445699999997</v>
      </c>
      <c r="W1011" s="14">
        <v>301.46252399999997</v>
      </c>
      <c r="X1011" s="12">
        <v>407.57113600000002</v>
      </c>
      <c r="Y1011" s="13">
        <v>338.97915599999999</v>
      </c>
      <c r="Z1011" s="14">
        <v>354.97644000000003</v>
      </c>
      <c r="AA1011" s="18">
        <f t="shared" si="30"/>
        <v>3.0777720341866022E-3</v>
      </c>
      <c r="AB1011" s="21">
        <f t="shared" si="31"/>
        <v>0.21245680433988656</v>
      </c>
    </row>
    <row r="1012" spans="1:28">
      <c r="A1012" s="8" t="s">
        <v>2030</v>
      </c>
      <c r="B1012" s="8" t="s">
        <v>2031</v>
      </c>
      <c r="C1012" s="9">
        <v>348.29418900000002</v>
      </c>
      <c r="D1012" s="10">
        <v>304.37475599999999</v>
      </c>
      <c r="E1012" s="11">
        <v>379.17459100000002</v>
      </c>
      <c r="F1012" s="9">
        <v>252.76656065499998</v>
      </c>
      <c r="G1012" s="10">
        <v>191.37951279999999</v>
      </c>
      <c r="H1012" s="11">
        <v>202.50119032500001</v>
      </c>
      <c r="I1012" s="9">
        <v>165.15032926699999</v>
      </c>
      <c r="J1012" s="10">
        <v>178.32642241400001</v>
      </c>
      <c r="K1012" s="11">
        <v>109.504754632</v>
      </c>
      <c r="L1012" s="9">
        <v>540.22914923999997</v>
      </c>
      <c r="M1012" s="10">
        <v>509.21591519999998</v>
      </c>
      <c r="N1012" s="11">
        <v>495.81793679999998</v>
      </c>
      <c r="O1012" s="12">
        <v>219.54530299999999</v>
      </c>
      <c r="P1012" s="13">
        <v>213.43377699999999</v>
      </c>
      <c r="Q1012" s="14">
        <v>198.922653</v>
      </c>
      <c r="R1012" s="12">
        <v>211.269791</v>
      </c>
      <c r="S1012" s="13">
        <v>206.60217299999999</v>
      </c>
      <c r="T1012" s="14">
        <v>206.12323000000001</v>
      </c>
      <c r="U1012" s="12">
        <v>209.44512900000001</v>
      </c>
      <c r="V1012" s="13">
        <v>196.451111</v>
      </c>
      <c r="W1012" s="14">
        <v>201.80924999999999</v>
      </c>
      <c r="X1012" s="12">
        <v>215.552322</v>
      </c>
      <c r="Y1012" s="13">
        <v>203.03483600000001</v>
      </c>
      <c r="Z1012" s="14">
        <v>202.561127</v>
      </c>
      <c r="AA1012" s="18">
        <f t="shared" si="30"/>
        <v>3.103531537489533E-3</v>
      </c>
      <c r="AB1012" s="21">
        <f t="shared" si="31"/>
        <v>0.43900212630008661</v>
      </c>
    </row>
    <row r="1013" spans="1:28">
      <c r="A1013" s="8" t="s">
        <v>2032</v>
      </c>
      <c r="B1013" s="8" t="s">
        <v>2033</v>
      </c>
      <c r="C1013" s="9">
        <v>121.229828</v>
      </c>
      <c r="D1013" s="10">
        <v>90.795310999999998</v>
      </c>
      <c r="E1013" s="11">
        <v>133.35313400000001</v>
      </c>
      <c r="F1013" s="9">
        <v>53.987515994999995</v>
      </c>
      <c r="G1013" s="10">
        <v>50.707934305000002</v>
      </c>
      <c r="H1013" s="11">
        <v>61.865514724999997</v>
      </c>
      <c r="I1013" s="9">
        <v>32.671976309000001</v>
      </c>
      <c r="J1013" s="10">
        <v>35.624577547999998</v>
      </c>
      <c r="K1013" s="11">
        <v>21.597603635999999</v>
      </c>
      <c r="L1013" s="9">
        <v>128.15801388</v>
      </c>
      <c r="M1013" s="10">
        <v>103.21604567999999</v>
      </c>
      <c r="N1013" s="11">
        <v>93.464256359999993</v>
      </c>
      <c r="O1013" s="12">
        <v>66.819702000000007</v>
      </c>
      <c r="P1013" s="13">
        <v>66.272812000000002</v>
      </c>
      <c r="Q1013" s="14">
        <v>66.738570999999993</v>
      </c>
      <c r="R1013" s="12">
        <v>71.232101</v>
      </c>
      <c r="S1013" s="13">
        <v>74.937224999999998</v>
      </c>
      <c r="T1013" s="14">
        <v>67.353981000000005</v>
      </c>
      <c r="U1013" s="12">
        <v>69.328468000000001</v>
      </c>
      <c r="V1013" s="13">
        <v>66.675621000000007</v>
      </c>
      <c r="W1013" s="14">
        <v>65.327697999999998</v>
      </c>
      <c r="X1013" s="12">
        <v>86.890372999999997</v>
      </c>
      <c r="Y1013" s="13">
        <v>92.072258000000005</v>
      </c>
      <c r="Z1013" s="14">
        <v>97.296988999999996</v>
      </c>
      <c r="AA1013" s="18">
        <f t="shared" si="30"/>
        <v>3.1062498402190759E-3</v>
      </c>
      <c r="AB1013" s="21">
        <f t="shared" si="31"/>
        <v>0.26027739588876797</v>
      </c>
    </row>
    <row r="1014" spans="1:28">
      <c r="A1014" s="8" t="s">
        <v>2034</v>
      </c>
      <c r="B1014" s="8" t="s">
        <v>2035</v>
      </c>
      <c r="C1014" s="9">
        <v>23.330109</v>
      </c>
      <c r="D1014" s="10">
        <v>17.040365000000001</v>
      </c>
      <c r="E1014" s="11">
        <v>17.393961000000001</v>
      </c>
      <c r="F1014" s="9">
        <v>12.411766044999998</v>
      </c>
      <c r="G1014" s="10">
        <v>8.5144250100000001</v>
      </c>
      <c r="H1014" s="11">
        <v>12.243656529999999</v>
      </c>
      <c r="I1014" s="9">
        <v>5.3309579329999996</v>
      </c>
      <c r="J1014" s="10">
        <v>5.9308404120000002</v>
      </c>
      <c r="K1014" s="11">
        <v>2.4651640860000001</v>
      </c>
      <c r="L1014" s="9">
        <v>9.0471005999999985</v>
      </c>
      <c r="M1014" s="10">
        <v>10.15650192</v>
      </c>
      <c r="N1014" s="11">
        <v>6.5574701999999991</v>
      </c>
      <c r="O1014" s="12">
        <v>18.055758999999998</v>
      </c>
      <c r="P1014" s="13">
        <v>18.216148</v>
      </c>
      <c r="Q1014" s="14">
        <v>19.009615</v>
      </c>
      <c r="R1014" s="12">
        <v>19.492048</v>
      </c>
      <c r="S1014" s="13">
        <v>20.648330999999999</v>
      </c>
      <c r="T1014" s="14">
        <v>19.063965</v>
      </c>
      <c r="U1014" s="12">
        <v>16.681719000000001</v>
      </c>
      <c r="V1014" s="13">
        <v>18.832080999999999</v>
      </c>
      <c r="W1014" s="14">
        <v>18.561094000000001</v>
      </c>
      <c r="X1014" s="12">
        <v>34.386612</v>
      </c>
      <c r="Y1014" s="13">
        <v>33.018135000000001</v>
      </c>
      <c r="Z1014" s="14">
        <v>31.607272999999999</v>
      </c>
      <c r="AA1014" s="18">
        <f t="shared" si="30"/>
        <v>3.109878042227043E-3</v>
      </c>
      <c r="AB1014" s="21">
        <f t="shared" si="31"/>
        <v>0.23763692020877547</v>
      </c>
    </row>
    <row r="1015" spans="1:28">
      <c r="A1015" s="8" t="s">
        <v>2036</v>
      </c>
      <c r="B1015" s="8" t="s">
        <v>2037</v>
      </c>
      <c r="C1015" s="9">
        <v>47.581062000000003</v>
      </c>
      <c r="D1015" s="10">
        <v>66.089675999999997</v>
      </c>
      <c r="E1015" s="11">
        <v>55.762416999999999</v>
      </c>
      <c r="F1015" s="9">
        <v>27.689244274999997</v>
      </c>
      <c r="G1015" s="10">
        <v>38.043885879999998</v>
      </c>
      <c r="H1015" s="11">
        <v>38.513448575000005</v>
      </c>
      <c r="I1015" s="9">
        <v>14.020746544000001</v>
      </c>
      <c r="J1015" s="10">
        <v>22.571875018</v>
      </c>
      <c r="K1015" s="11">
        <v>11.067549213000001</v>
      </c>
      <c r="L1015" s="9">
        <v>139.16764835999999</v>
      </c>
      <c r="M1015" s="10">
        <v>137.15617692000001</v>
      </c>
      <c r="N1015" s="11">
        <v>134.22748847999998</v>
      </c>
      <c r="O1015" s="12">
        <v>70.832993000000002</v>
      </c>
      <c r="P1015" s="13">
        <v>75.513039000000006</v>
      </c>
      <c r="Q1015" s="14">
        <v>77.429794000000001</v>
      </c>
      <c r="R1015" s="12">
        <v>66.387482000000006</v>
      </c>
      <c r="S1015" s="13">
        <v>77.658669000000003</v>
      </c>
      <c r="T1015" s="14">
        <v>72.374283000000005</v>
      </c>
      <c r="U1015" s="12">
        <v>69.634643999999994</v>
      </c>
      <c r="V1015" s="13">
        <v>65.828979000000004</v>
      </c>
      <c r="W1015" s="14">
        <v>66.414260999999996</v>
      </c>
      <c r="X1015" s="12">
        <v>112.87142900000001</v>
      </c>
      <c r="Y1015" s="13">
        <v>99.004622999999995</v>
      </c>
      <c r="Z1015" s="14">
        <v>96.514626000000007</v>
      </c>
      <c r="AA1015" s="18">
        <f t="shared" si="30"/>
        <v>3.1103590044998294E-3</v>
      </c>
      <c r="AB1015" s="21">
        <f t="shared" si="31"/>
        <v>0.28129188041738351</v>
      </c>
    </row>
    <row r="1016" spans="1:28">
      <c r="A1016" s="8" t="s">
        <v>2038</v>
      </c>
      <c r="B1016" s="8" t="s">
        <v>2039</v>
      </c>
      <c r="C1016" s="9">
        <v>106.469223</v>
      </c>
      <c r="D1016" s="10">
        <v>110.465141</v>
      </c>
      <c r="E1016" s="11">
        <v>130.363708</v>
      </c>
      <c r="F1016" s="9">
        <v>88.025980875000002</v>
      </c>
      <c r="G1016" s="10">
        <v>78.357467089999986</v>
      </c>
      <c r="H1016" s="11">
        <v>91.124182765</v>
      </c>
      <c r="I1016" s="9">
        <v>64.273631429000005</v>
      </c>
      <c r="J1016" s="10">
        <v>63.694149302</v>
      </c>
      <c r="K1016" s="11">
        <v>71.073946747999997</v>
      </c>
      <c r="L1016" s="9">
        <v>1312.7831173199997</v>
      </c>
      <c r="M1016" s="10">
        <v>1119.1298011199999</v>
      </c>
      <c r="N1016" s="11">
        <v>1067.8155968399999</v>
      </c>
      <c r="O1016" s="12">
        <v>63.914009</v>
      </c>
      <c r="P1016" s="13">
        <v>69.68177</v>
      </c>
      <c r="Q1016" s="14">
        <v>75.703575000000001</v>
      </c>
      <c r="R1016" s="12">
        <v>78.966247999999993</v>
      </c>
      <c r="S1016" s="13">
        <v>86.291556999999997</v>
      </c>
      <c r="T1016" s="14">
        <v>88.024924999999996</v>
      </c>
      <c r="U1016" s="12">
        <v>88.545081999999994</v>
      </c>
      <c r="V1016" s="13">
        <v>81.237212999999997</v>
      </c>
      <c r="W1016" s="14">
        <v>76.469040000000007</v>
      </c>
      <c r="X1016" s="12">
        <v>210.76718099999999</v>
      </c>
      <c r="Y1016" s="13">
        <v>169.58390800000001</v>
      </c>
      <c r="Z1016" s="14">
        <v>178.49984699999999</v>
      </c>
      <c r="AA1016" s="18">
        <f t="shared" si="30"/>
        <v>3.1174922858404242E-3</v>
      </c>
      <c r="AB1016" s="21">
        <f t="shared" si="31"/>
        <v>0.57311497968523117</v>
      </c>
    </row>
    <row r="1017" spans="1:28">
      <c r="A1017" s="8" t="s">
        <v>2040</v>
      </c>
      <c r="B1017" s="8" t="s">
        <v>2041</v>
      </c>
      <c r="C1017" s="9">
        <v>367.84301799999997</v>
      </c>
      <c r="D1017" s="10">
        <v>291.31133999999997</v>
      </c>
      <c r="E1017" s="11">
        <v>350.289062</v>
      </c>
      <c r="F1017" s="9">
        <v>241.871748895</v>
      </c>
      <c r="G1017" s="10">
        <v>222.17688237499999</v>
      </c>
      <c r="H1017" s="11">
        <v>238.42829170999997</v>
      </c>
      <c r="I1017" s="9">
        <v>194.95437672899999</v>
      </c>
      <c r="J1017" s="10">
        <v>160.82303184499997</v>
      </c>
      <c r="K1017" s="11">
        <v>171.64400521099998</v>
      </c>
      <c r="L1017" s="9">
        <v>225.79500383999996</v>
      </c>
      <c r="M1017" s="10">
        <v>223.49752463999997</v>
      </c>
      <c r="N1017" s="11">
        <v>231.94966583999997</v>
      </c>
      <c r="O1017" s="12">
        <v>124.444374</v>
      </c>
      <c r="P1017" s="13">
        <v>138.09060700000001</v>
      </c>
      <c r="Q1017" s="14">
        <v>136.550217</v>
      </c>
      <c r="R1017" s="12">
        <v>112.184296</v>
      </c>
      <c r="S1017" s="13">
        <v>123.484634</v>
      </c>
      <c r="T1017" s="14">
        <v>127.88767199999999</v>
      </c>
      <c r="U1017" s="12">
        <v>124.996658</v>
      </c>
      <c r="V1017" s="13">
        <v>110.535873</v>
      </c>
      <c r="W1017" s="14">
        <v>109.09287999999999</v>
      </c>
      <c r="X1017" s="12">
        <v>252.870499</v>
      </c>
      <c r="Y1017" s="13">
        <v>244.06712300000001</v>
      </c>
      <c r="Z1017" s="14">
        <v>218.668091</v>
      </c>
      <c r="AA1017" s="18">
        <f t="shared" si="30"/>
        <v>3.123165448518578E-3</v>
      </c>
      <c r="AB1017" s="21">
        <f t="shared" si="31"/>
        <v>0.52248734632893035</v>
      </c>
    </row>
    <row r="1018" spans="1:28">
      <c r="A1018" s="8" t="s">
        <v>2042</v>
      </c>
      <c r="B1018" s="8" t="s">
        <v>2043</v>
      </c>
      <c r="C1018" s="9">
        <v>217.04061899999999</v>
      </c>
      <c r="D1018" s="10">
        <v>271.97701999999998</v>
      </c>
      <c r="E1018" s="11">
        <v>286.82534800000002</v>
      </c>
      <c r="F1018" s="9">
        <v>171.38400468</v>
      </c>
      <c r="G1018" s="10">
        <v>106.01212044499999</v>
      </c>
      <c r="H1018" s="11">
        <v>99.459857279999994</v>
      </c>
      <c r="I1018" s="9">
        <v>92.461515062000004</v>
      </c>
      <c r="J1018" s="10">
        <v>105.548117549</v>
      </c>
      <c r="K1018" s="11">
        <v>46.051454252999996</v>
      </c>
      <c r="L1018" s="9">
        <v>907.46244516000002</v>
      </c>
      <c r="M1018" s="10">
        <v>856.17797711999992</v>
      </c>
      <c r="N1018" s="11">
        <v>843.54479472000003</v>
      </c>
      <c r="O1018" s="12">
        <v>131.54743999999999</v>
      </c>
      <c r="P1018" s="13">
        <v>124.772583</v>
      </c>
      <c r="Q1018" s="14">
        <v>127.17504099999999</v>
      </c>
      <c r="R1018" s="12">
        <v>115.954201</v>
      </c>
      <c r="S1018" s="13">
        <v>116.43483000000001</v>
      </c>
      <c r="T1018" s="14">
        <v>111.628502</v>
      </c>
      <c r="U1018" s="12">
        <v>126.953384</v>
      </c>
      <c r="V1018" s="13">
        <v>112.64012099999999</v>
      </c>
      <c r="W1018" s="14">
        <v>114.509804</v>
      </c>
      <c r="X1018" s="12">
        <v>125.292061</v>
      </c>
      <c r="Y1018" s="13">
        <v>107.156273</v>
      </c>
      <c r="Z1018" s="14">
        <v>113.866394</v>
      </c>
      <c r="AA1018" s="18">
        <f t="shared" si="30"/>
        <v>3.1290503067832034E-3</v>
      </c>
      <c r="AB1018" s="21">
        <f t="shared" si="31"/>
        <v>0.31457535990333052</v>
      </c>
    </row>
    <row r="1019" spans="1:28">
      <c r="A1019" s="8" t="s">
        <v>2044</v>
      </c>
      <c r="B1019" s="8" t="s">
        <v>2045</v>
      </c>
      <c r="C1019" s="9">
        <v>99.127312000000003</v>
      </c>
      <c r="D1019" s="10">
        <v>112.36545599999999</v>
      </c>
      <c r="E1019" s="11">
        <v>133.04718</v>
      </c>
      <c r="F1019" s="9">
        <v>79.279582619999999</v>
      </c>
      <c r="G1019" s="10">
        <v>62.290160869999994</v>
      </c>
      <c r="H1019" s="11">
        <v>60.842027260000002</v>
      </c>
      <c r="I1019" s="9">
        <v>50.345131403000003</v>
      </c>
      <c r="J1019" s="10">
        <v>47.939539367999998</v>
      </c>
      <c r="K1019" s="11">
        <v>33.861932222999997</v>
      </c>
      <c r="L1019" s="9">
        <v>60.303231719999999</v>
      </c>
      <c r="M1019" s="10">
        <v>56.514248519999995</v>
      </c>
      <c r="N1019" s="11">
        <v>32.431109519999993</v>
      </c>
      <c r="O1019" s="12">
        <v>76.837981999999997</v>
      </c>
      <c r="P1019" s="13">
        <v>78.812370000000001</v>
      </c>
      <c r="Q1019" s="14">
        <v>82.103188000000003</v>
      </c>
      <c r="R1019" s="12">
        <v>71.589539000000002</v>
      </c>
      <c r="S1019" s="13">
        <v>75.090851000000001</v>
      </c>
      <c r="T1019" s="14">
        <v>72.707588000000001</v>
      </c>
      <c r="U1019" s="12">
        <v>72.820503000000002</v>
      </c>
      <c r="V1019" s="13">
        <v>68.263565</v>
      </c>
      <c r="W1019" s="14">
        <v>65.241889999999998</v>
      </c>
      <c r="X1019" s="12">
        <v>90.547095999999996</v>
      </c>
      <c r="Y1019" s="13">
        <v>85.178122999999999</v>
      </c>
      <c r="Z1019" s="14">
        <v>82.271996000000001</v>
      </c>
      <c r="AA1019" s="18">
        <f t="shared" si="30"/>
        <v>3.1294854054137156E-3</v>
      </c>
      <c r="AB1019" s="21">
        <f t="shared" si="31"/>
        <v>0.38354508312052105</v>
      </c>
    </row>
    <row r="1020" spans="1:28">
      <c r="A1020" s="8" t="s">
        <v>2046</v>
      </c>
      <c r="B1020" s="8" t="s">
        <v>2047</v>
      </c>
      <c r="C1020" s="9">
        <v>81.197226999999998</v>
      </c>
      <c r="D1020" s="10">
        <v>95.704184999999995</v>
      </c>
      <c r="E1020" s="11">
        <v>89.981903000000003</v>
      </c>
      <c r="F1020" s="9">
        <v>70.431545274999991</v>
      </c>
      <c r="G1020" s="10">
        <v>66.151759659999996</v>
      </c>
      <c r="H1020" s="11">
        <v>76.504601984999994</v>
      </c>
      <c r="I1020" s="9">
        <v>56.439110581000001</v>
      </c>
      <c r="J1020" s="10">
        <v>57.228079334999997</v>
      </c>
      <c r="K1020" s="11">
        <v>63.150626126000006</v>
      </c>
      <c r="L1020" s="9">
        <v>278.32424291999996</v>
      </c>
      <c r="M1020" s="10">
        <v>272.40076679999999</v>
      </c>
      <c r="N1020" s="11">
        <v>254.50962156</v>
      </c>
      <c r="O1020" s="12">
        <v>40.630755999999998</v>
      </c>
      <c r="P1020" s="13">
        <v>46.321990999999997</v>
      </c>
      <c r="Q1020" s="14">
        <v>45.222183000000001</v>
      </c>
      <c r="R1020" s="12">
        <v>40.477778999999998</v>
      </c>
      <c r="S1020" s="13">
        <v>45.452869</v>
      </c>
      <c r="T1020" s="14">
        <v>43.082363000000001</v>
      </c>
      <c r="U1020" s="12">
        <v>38.538558999999999</v>
      </c>
      <c r="V1020" s="13">
        <v>37.570312000000001</v>
      </c>
      <c r="W1020" s="14">
        <v>34.331806</v>
      </c>
      <c r="X1020" s="12">
        <v>67.101012999999995</v>
      </c>
      <c r="Y1020" s="13">
        <v>58.917254999999997</v>
      </c>
      <c r="Z1020" s="14">
        <v>58.016750000000002</v>
      </c>
      <c r="AA1020" s="18">
        <f t="shared" si="30"/>
        <v>3.1332119501280846E-3</v>
      </c>
      <c r="AB1020" s="21">
        <f t="shared" si="31"/>
        <v>0.66252855125844057</v>
      </c>
    </row>
    <row r="1021" spans="1:28">
      <c r="A1021" s="8" t="s">
        <v>2048</v>
      </c>
      <c r="B1021" s="8" t="s">
        <v>2049</v>
      </c>
      <c r="C1021" s="9">
        <v>65.466019000000003</v>
      </c>
      <c r="D1021" s="10">
        <v>39.880817</v>
      </c>
      <c r="E1021" s="11">
        <v>58.012374999999999</v>
      </c>
      <c r="F1021" s="9">
        <v>22.587309079999997</v>
      </c>
      <c r="G1021" s="10">
        <v>12.089523564999999</v>
      </c>
      <c r="H1021" s="11">
        <v>11.475121804999999</v>
      </c>
      <c r="I1021" s="9">
        <v>7.0011953340000002</v>
      </c>
      <c r="J1021" s="10">
        <v>4.8236080619999999</v>
      </c>
      <c r="K1021" s="11">
        <v>6.1141404100000001</v>
      </c>
      <c r="L1021" s="9">
        <v>18.842235719999998</v>
      </c>
      <c r="M1021" s="10">
        <v>16.695245519999997</v>
      </c>
      <c r="N1021" s="11">
        <v>15.73370568</v>
      </c>
      <c r="O1021" s="12">
        <v>18.594131000000001</v>
      </c>
      <c r="P1021" s="13">
        <v>17.224322999999998</v>
      </c>
      <c r="Q1021" s="14">
        <v>16.453645999999999</v>
      </c>
      <c r="R1021" s="12">
        <v>9.7830919999999999</v>
      </c>
      <c r="S1021" s="13">
        <v>12.496169999999999</v>
      </c>
      <c r="T1021" s="14">
        <v>12.842222</v>
      </c>
      <c r="U1021" s="12">
        <v>8.9576659999999997</v>
      </c>
      <c r="V1021" s="13">
        <v>8.5617479999999997</v>
      </c>
      <c r="W1021" s="14">
        <v>8.5148510000000002</v>
      </c>
      <c r="X1021" s="12">
        <v>22.68214</v>
      </c>
      <c r="Y1021" s="13">
        <v>18.386696000000001</v>
      </c>
      <c r="Z1021" s="14">
        <v>18.793334999999999</v>
      </c>
      <c r="AA1021" s="18">
        <f t="shared" si="30"/>
        <v>3.135604906681484E-3</v>
      </c>
      <c r="AB1021" s="21">
        <f t="shared" si="31"/>
        <v>0.10981287003155274</v>
      </c>
    </row>
    <row r="1022" spans="1:28">
      <c r="A1022" s="8" t="s">
        <v>2050</v>
      </c>
      <c r="B1022" s="8" t="s">
        <v>2051</v>
      </c>
      <c r="C1022" s="9">
        <v>234.324524</v>
      </c>
      <c r="D1022" s="10">
        <v>191.630661</v>
      </c>
      <c r="E1022" s="11">
        <v>234.537384</v>
      </c>
      <c r="F1022" s="9">
        <v>126.661106355</v>
      </c>
      <c r="G1022" s="10">
        <v>142.37186239499999</v>
      </c>
      <c r="H1022" s="11">
        <v>133.25414308500001</v>
      </c>
      <c r="I1022" s="9">
        <v>88.188947937999998</v>
      </c>
      <c r="J1022" s="10">
        <v>78.882868091999995</v>
      </c>
      <c r="K1022" s="11">
        <v>122.40986802800001</v>
      </c>
      <c r="L1022" s="9">
        <v>1832.1646148399998</v>
      </c>
      <c r="M1022" s="10">
        <v>1470.3216072</v>
      </c>
      <c r="N1022" s="11">
        <v>1413.5637169199997</v>
      </c>
      <c r="O1022" s="12">
        <v>97.039992999999996</v>
      </c>
      <c r="P1022" s="13">
        <v>115.239136</v>
      </c>
      <c r="Q1022" s="14">
        <v>119.079193</v>
      </c>
      <c r="R1022" s="12">
        <v>131.63681</v>
      </c>
      <c r="S1022" s="13">
        <v>141.81420900000001</v>
      </c>
      <c r="T1022" s="14">
        <v>149.18034399999999</v>
      </c>
      <c r="U1022" s="12">
        <v>148.725449</v>
      </c>
      <c r="V1022" s="13">
        <v>142.131775</v>
      </c>
      <c r="W1022" s="14">
        <v>135.05892900000001</v>
      </c>
      <c r="X1022" s="12">
        <v>238.825851</v>
      </c>
      <c r="Y1022" s="13">
        <v>220.810959</v>
      </c>
      <c r="Z1022" s="14">
        <v>230.43656899999999</v>
      </c>
      <c r="AA1022" s="18">
        <f t="shared" si="30"/>
        <v>3.1414138006704154E-3</v>
      </c>
      <c r="AB1022" s="21">
        <f t="shared" si="31"/>
        <v>0.43828151540944887</v>
      </c>
    </row>
    <row r="1023" spans="1:28">
      <c r="A1023" s="8" t="s">
        <v>2052</v>
      </c>
      <c r="B1023" s="8" t="s">
        <v>2053</v>
      </c>
      <c r="C1023" s="9">
        <v>82.537200999999996</v>
      </c>
      <c r="D1023" s="10">
        <v>83.675888</v>
      </c>
      <c r="E1023" s="11">
        <v>73.504767999999999</v>
      </c>
      <c r="F1023" s="9">
        <v>39.024282254999996</v>
      </c>
      <c r="G1023" s="10">
        <v>44.978036109999998</v>
      </c>
      <c r="H1023" s="11">
        <v>55.248222820000002</v>
      </c>
      <c r="I1023" s="9">
        <v>45.584113427999995</v>
      </c>
      <c r="J1023" s="10">
        <v>33.741186870999996</v>
      </c>
      <c r="K1023" s="11">
        <v>49.895545665</v>
      </c>
      <c r="L1023" s="9">
        <v>282.82737335999997</v>
      </c>
      <c r="M1023" s="10">
        <v>285.19994387999998</v>
      </c>
      <c r="N1023" s="11">
        <v>277.60385807999995</v>
      </c>
      <c r="O1023" s="12">
        <v>32.744495000000001</v>
      </c>
      <c r="P1023" s="13">
        <v>34.067245</v>
      </c>
      <c r="Q1023" s="14">
        <v>32.911014999999999</v>
      </c>
      <c r="R1023" s="12">
        <v>34.647182000000001</v>
      </c>
      <c r="S1023" s="13">
        <v>40.520527000000001</v>
      </c>
      <c r="T1023" s="14">
        <v>39.802638999999999</v>
      </c>
      <c r="U1023" s="12">
        <v>37.313667000000002</v>
      </c>
      <c r="V1023" s="13">
        <v>34.649608999999998</v>
      </c>
      <c r="W1023" s="14">
        <v>32.743645000000001</v>
      </c>
      <c r="X1023" s="12">
        <v>66.324066000000002</v>
      </c>
      <c r="Y1023" s="13">
        <v>67.544098000000005</v>
      </c>
      <c r="Z1023" s="14">
        <v>71.101837000000003</v>
      </c>
      <c r="AA1023" s="18">
        <f t="shared" si="30"/>
        <v>3.1563064529225755E-3</v>
      </c>
      <c r="AB1023" s="21">
        <f t="shared" si="31"/>
        <v>0.53905390103666739</v>
      </c>
    </row>
    <row r="1024" spans="1:28">
      <c r="A1024" s="8" t="s">
        <v>2054</v>
      </c>
      <c r="B1024" s="8" t="s">
        <v>2055</v>
      </c>
      <c r="C1024" s="9">
        <v>78.589928</v>
      </c>
      <c r="D1024" s="10">
        <v>78.794296000000003</v>
      </c>
      <c r="E1024" s="11">
        <v>102.536072</v>
      </c>
      <c r="F1024" s="9">
        <v>50.863543464999999</v>
      </c>
      <c r="G1024" s="10">
        <v>51.350004159999997</v>
      </c>
      <c r="H1024" s="11">
        <v>51.014468189999995</v>
      </c>
      <c r="I1024" s="9">
        <v>35.642791659999993</v>
      </c>
      <c r="J1024" s="10">
        <v>36.341800908000003</v>
      </c>
      <c r="K1024" s="11">
        <v>27.742509822999999</v>
      </c>
      <c r="L1024" s="9">
        <v>113.34341856</v>
      </c>
      <c r="M1024" s="10">
        <v>93.991852440000002</v>
      </c>
      <c r="N1024" s="11">
        <v>96.103431839999999</v>
      </c>
      <c r="O1024" s="12">
        <v>35.750404000000003</v>
      </c>
      <c r="P1024" s="13">
        <v>37.146374000000002</v>
      </c>
      <c r="Q1024" s="14">
        <v>36.078156</v>
      </c>
      <c r="R1024" s="12">
        <v>36.550392000000002</v>
      </c>
      <c r="S1024" s="13">
        <v>36.603344</v>
      </c>
      <c r="T1024" s="14">
        <v>38.070228999999998</v>
      </c>
      <c r="U1024" s="12">
        <v>35.267806999999998</v>
      </c>
      <c r="V1024" s="13">
        <v>34.282021</v>
      </c>
      <c r="W1024" s="14">
        <v>31.199316</v>
      </c>
      <c r="X1024" s="12">
        <v>54.299007000000003</v>
      </c>
      <c r="Y1024" s="13">
        <v>52.981513999999997</v>
      </c>
      <c r="Z1024" s="14">
        <v>55.503543999999998</v>
      </c>
      <c r="AA1024" s="18">
        <f t="shared" si="30"/>
        <v>3.1563543028055186E-3</v>
      </c>
      <c r="AB1024" s="21">
        <f t="shared" si="31"/>
        <v>0.38368339804830004</v>
      </c>
    </row>
    <row r="1025" spans="1:28">
      <c r="A1025" s="8" t="s">
        <v>2056</v>
      </c>
      <c r="B1025" s="8" t="s">
        <v>2057</v>
      </c>
      <c r="C1025" s="9">
        <v>318.07260100000002</v>
      </c>
      <c r="D1025" s="10">
        <v>370.93301400000001</v>
      </c>
      <c r="E1025" s="11">
        <v>426.43103000000002</v>
      </c>
      <c r="F1025" s="9">
        <v>303.40656618999998</v>
      </c>
      <c r="G1025" s="10">
        <v>211.56246555499999</v>
      </c>
      <c r="H1025" s="11">
        <v>205.71162647</v>
      </c>
      <c r="I1025" s="9">
        <v>156.67083217800001</v>
      </c>
      <c r="J1025" s="10">
        <v>182.573357582</v>
      </c>
      <c r="K1025" s="11">
        <v>146.37348378800002</v>
      </c>
      <c r="L1025" s="9">
        <v>396.63831383999997</v>
      </c>
      <c r="M1025" s="10">
        <v>447.95786423999994</v>
      </c>
      <c r="N1025" s="11">
        <v>457.58876279999993</v>
      </c>
      <c r="O1025" s="12">
        <v>124.328293</v>
      </c>
      <c r="P1025" s="13">
        <v>148.509186</v>
      </c>
      <c r="Q1025" s="14">
        <v>148.202744</v>
      </c>
      <c r="R1025" s="12">
        <v>162.74829099999999</v>
      </c>
      <c r="S1025" s="13">
        <v>140.69309999999999</v>
      </c>
      <c r="T1025" s="14">
        <v>156.82782</v>
      </c>
      <c r="U1025" s="12">
        <v>158.31845100000001</v>
      </c>
      <c r="V1025" s="13">
        <v>147.271378</v>
      </c>
      <c r="W1025" s="14">
        <v>154.649002</v>
      </c>
      <c r="X1025" s="12">
        <v>159.44250500000001</v>
      </c>
      <c r="Y1025" s="13">
        <v>158.99327099999999</v>
      </c>
      <c r="Z1025" s="14">
        <v>159.824814</v>
      </c>
      <c r="AA1025" s="18">
        <f t="shared" si="30"/>
        <v>3.1594488573076901E-3</v>
      </c>
      <c r="AB1025" s="21">
        <f t="shared" si="31"/>
        <v>0.43536105409913273</v>
      </c>
    </row>
    <row r="1026" spans="1:28">
      <c r="A1026" s="8" t="s">
        <v>2058</v>
      </c>
      <c r="B1026" s="8" t="s">
        <v>2059</v>
      </c>
      <c r="C1026" s="9">
        <v>113.26295500000001</v>
      </c>
      <c r="D1026" s="10">
        <v>121.596169</v>
      </c>
      <c r="E1026" s="11">
        <v>106.531158</v>
      </c>
      <c r="F1026" s="9">
        <v>87.426786719999996</v>
      </c>
      <c r="G1026" s="10">
        <v>78.506235535000002</v>
      </c>
      <c r="H1026" s="11">
        <v>83.57243265000001</v>
      </c>
      <c r="I1026" s="9">
        <v>58.657659109000001</v>
      </c>
      <c r="J1026" s="10">
        <v>51.788931130999998</v>
      </c>
      <c r="K1026" s="11">
        <v>75.139483775999992</v>
      </c>
      <c r="L1026" s="9">
        <v>197.79386543999999</v>
      </c>
      <c r="M1026" s="10">
        <v>202.34125799999998</v>
      </c>
      <c r="N1026" s="11">
        <v>170.47061891999999</v>
      </c>
      <c r="O1026" s="12">
        <v>61.131076999999998</v>
      </c>
      <c r="P1026" s="13">
        <v>64.258910999999998</v>
      </c>
      <c r="Q1026" s="14">
        <v>61.979419999999998</v>
      </c>
      <c r="R1026" s="12">
        <v>53.295054999999998</v>
      </c>
      <c r="S1026" s="13">
        <v>55.858513000000002</v>
      </c>
      <c r="T1026" s="14">
        <v>55.316924999999998</v>
      </c>
      <c r="U1026" s="12">
        <v>50.702449999999999</v>
      </c>
      <c r="V1026" s="13">
        <v>49.091228000000001</v>
      </c>
      <c r="W1026" s="14">
        <v>48.227595999999998</v>
      </c>
      <c r="X1026" s="12">
        <v>84.825523000000004</v>
      </c>
      <c r="Y1026" s="13">
        <v>71.226562000000001</v>
      </c>
      <c r="Z1026" s="14">
        <v>71.521927000000005</v>
      </c>
      <c r="AA1026" s="18">
        <f t="shared" si="30"/>
        <v>3.1595655526041409E-3</v>
      </c>
      <c r="AB1026" s="21">
        <f t="shared" si="31"/>
        <v>0.54361850293090641</v>
      </c>
    </row>
    <row r="1027" spans="1:28">
      <c r="A1027" s="8" t="s">
        <v>2060</v>
      </c>
      <c r="B1027" s="8" t="s">
        <v>2061</v>
      </c>
      <c r="C1027" s="9">
        <v>131.781509</v>
      </c>
      <c r="D1027" s="10">
        <v>176.88061500000001</v>
      </c>
      <c r="E1027" s="11">
        <v>193.14707899999999</v>
      </c>
      <c r="F1027" s="9">
        <v>89.078080700000001</v>
      </c>
      <c r="G1027" s="10">
        <v>73.61867110499999</v>
      </c>
      <c r="H1027" s="11">
        <v>92.279337779999992</v>
      </c>
      <c r="I1027" s="9">
        <v>47.236581651000002</v>
      </c>
      <c r="J1027" s="10">
        <v>54.701028431000005</v>
      </c>
      <c r="K1027" s="11">
        <v>47.344364564000003</v>
      </c>
      <c r="L1027" s="9">
        <v>92.217749279999992</v>
      </c>
      <c r="M1027" s="10">
        <v>104.45712107999999</v>
      </c>
      <c r="N1027" s="11">
        <v>89.093418239999991</v>
      </c>
      <c r="O1027" s="12">
        <v>106.88732899999999</v>
      </c>
      <c r="P1027" s="13">
        <v>119.71769</v>
      </c>
      <c r="Q1027" s="14">
        <v>119.661613</v>
      </c>
      <c r="R1027" s="12">
        <v>101.323334</v>
      </c>
      <c r="S1027" s="13">
        <v>94.894897</v>
      </c>
      <c r="T1027" s="14">
        <v>87.312965000000005</v>
      </c>
      <c r="U1027" s="12">
        <v>89.058059999999998</v>
      </c>
      <c r="V1027" s="13">
        <v>78.032241999999997</v>
      </c>
      <c r="W1027" s="14">
        <v>76.690285000000003</v>
      </c>
      <c r="X1027" s="12">
        <v>159.04724100000001</v>
      </c>
      <c r="Y1027" s="13">
        <v>135.18109100000001</v>
      </c>
      <c r="Z1027" s="14">
        <v>133.93060299999999</v>
      </c>
      <c r="AA1027" s="18">
        <f t="shared" si="30"/>
        <v>3.1605730575963399E-3</v>
      </c>
      <c r="AB1027" s="21">
        <f t="shared" si="31"/>
        <v>0.29748751866952111</v>
      </c>
    </row>
    <row r="1028" spans="1:28">
      <c r="A1028" s="8" t="s">
        <v>2062</v>
      </c>
      <c r="B1028" s="8" t="s">
        <v>2063</v>
      </c>
      <c r="C1028" s="9">
        <v>33.272075999999998</v>
      </c>
      <c r="D1028" s="10">
        <v>27.583877999999999</v>
      </c>
      <c r="E1028" s="11">
        <v>23.390528</v>
      </c>
      <c r="F1028" s="9">
        <v>10.782465050000001</v>
      </c>
      <c r="G1028" s="10">
        <v>12.146171730000001</v>
      </c>
      <c r="H1028" s="11">
        <v>12.061139684999999</v>
      </c>
      <c r="I1028" s="9">
        <v>7.7627340349999994</v>
      </c>
      <c r="J1028" s="10">
        <v>10.553224297</v>
      </c>
      <c r="K1028" s="11">
        <v>6.1034056300000001</v>
      </c>
      <c r="L1028" s="9">
        <v>75.342692519999986</v>
      </c>
      <c r="M1028" s="10">
        <v>79.643031959999988</v>
      </c>
      <c r="N1028" s="11">
        <v>76.416164159999994</v>
      </c>
      <c r="O1028" s="12">
        <v>19.985582000000001</v>
      </c>
      <c r="P1028" s="13">
        <v>18.964932999999998</v>
      </c>
      <c r="Q1028" s="14">
        <v>21.440746000000001</v>
      </c>
      <c r="R1028" s="12">
        <v>20.418019999999999</v>
      </c>
      <c r="S1028" s="13">
        <v>25.303362</v>
      </c>
      <c r="T1028" s="14">
        <v>22.143353999999999</v>
      </c>
      <c r="U1028" s="12">
        <v>26.57649</v>
      </c>
      <c r="V1028" s="13">
        <v>25.829308999999999</v>
      </c>
      <c r="W1028" s="14">
        <v>22.984643999999999</v>
      </c>
      <c r="X1028" s="12">
        <v>35.61853</v>
      </c>
      <c r="Y1028" s="13">
        <v>38.752487000000002</v>
      </c>
      <c r="Z1028" s="14">
        <v>37.996001999999997</v>
      </c>
      <c r="AA1028" s="18">
        <f t="shared" si="30"/>
        <v>3.1639902946542986E-3</v>
      </c>
      <c r="AB1028" s="21">
        <f t="shared" si="31"/>
        <v>0.2898561860660247</v>
      </c>
    </row>
    <row r="1029" spans="1:28">
      <c r="A1029" s="8" t="s">
        <v>2064</v>
      </c>
      <c r="B1029" s="8" t="s">
        <v>2065</v>
      </c>
      <c r="C1029" s="9">
        <v>179.61705000000001</v>
      </c>
      <c r="D1029" s="10">
        <v>141.617783</v>
      </c>
      <c r="E1029" s="11">
        <v>196.35235599999999</v>
      </c>
      <c r="F1029" s="9">
        <v>72.028102230000002</v>
      </c>
      <c r="G1029" s="10">
        <v>55.696742745000002</v>
      </c>
      <c r="H1029" s="11">
        <v>65.9684235</v>
      </c>
      <c r="I1029" s="9">
        <v>43.618754123000002</v>
      </c>
      <c r="J1029" s="10">
        <v>47.100489064999998</v>
      </c>
      <c r="K1029" s="11">
        <v>72.719971114000003</v>
      </c>
      <c r="L1029" s="9">
        <v>537.4504502399999</v>
      </c>
      <c r="M1029" s="10">
        <v>459.29051531999994</v>
      </c>
      <c r="N1029" s="11">
        <v>418.53381059999998</v>
      </c>
      <c r="O1029" s="12">
        <v>66.684486000000007</v>
      </c>
      <c r="P1029" s="13">
        <v>82.045051999999998</v>
      </c>
      <c r="Q1029" s="14">
        <v>85.478545999999994</v>
      </c>
      <c r="R1029" s="12">
        <v>88.131241000000003</v>
      </c>
      <c r="S1029" s="13">
        <v>92.398781</v>
      </c>
      <c r="T1029" s="14">
        <v>91.337479000000002</v>
      </c>
      <c r="U1029" s="12">
        <v>89.099197000000004</v>
      </c>
      <c r="V1029" s="13">
        <v>89.057602000000003</v>
      </c>
      <c r="W1029" s="14">
        <v>87.041527000000002</v>
      </c>
      <c r="X1029" s="12">
        <v>152.24998500000001</v>
      </c>
      <c r="Y1029" s="13">
        <v>148.64434800000001</v>
      </c>
      <c r="Z1029" s="14">
        <v>146.91007999999999</v>
      </c>
      <c r="AA1029" s="18">
        <f t="shared" ref="AA1029:AA1092" si="32">TTEST(I1029:K1029,C1029:E1029,2,2)</f>
        <v>3.1645477419495007E-3</v>
      </c>
      <c r="AB1029" s="21">
        <f t="shared" ref="AB1029:AB1092" si="33">AVERAGE(I1029:K1029)/AVERAGE(C1029:E1029)</f>
        <v>0.31577136717346388</v>
      </c>
    </row>
    <row r="1030" spans="1:28">
      <c r="A1030" s="8" t="s">
        <v>2066</v>
      </c>
      <c r="B1030" s="8" t="s">
        <v>2067</v>
      </c>
      <c r="C1030" s="9">
        <v>63.442345000000003</v>
      </c>
      <c r="D1030" s="10">
        <v>79.324852000000007</v>
      </c>
      <c r="E1030" s="11">
        <v>77.712776000000005</v>
      </c>
      <c r="F1030" s="9">
        <v>49.542611334999997</v>
      </c>
      <c r="G1030" s="10">
        <v>55.594654429999999</v>
      </c>
      <c r="H1030" s="11">
        <v>53.038249424999997</v>
      </c>
      <c r="I1030" s="9">
        <v>42.843093678000002</v>
      </c>
      <c r="J1030" s="10">
        <v>39.679891769000001</v>
      </c>
      <c r="K1030" s="11">
        <v>40.119225663999998</v>
      </c>
      <c r="L1030" s="9">
        <v>35.229007079999995</v>
      </c>
      <c r="M1030" s="10">
        <v>33.968272199999994</v>
      </c>
      <c r="N1030" s="11">
        <v>34.723292279999995</v>
      </c>
      <c r="O1030" s="12">
        <v>67.794944999999998</v>
      </c>
      <c r="P1030" s="13">
        <v>71.729209999999995</v>
      </c>
      <c r="Q1030" s="14">
        <v>70.954750000000004</v>
      </c>
      <c r="R1030" s="12">
        <v>62.342514000000001</v>
      </c>
      <c r="S1030" s="13">
        <v>63.902687</v>
      </c>
      <c r="T1030" s="14">
        <v>60.817771999999998</v>
      </c>
      <c r="U1030" s="12">
        <v>57.628540000000001</v>
      </c>
      <c r="V1030" s="13">
        <v>53.229343</v>
      </c>
      <c r="W1030" s="14">
        <v>49.454631999999997</v>
      </c>
      <c r="X1030" s="12">
        <v>103.877922</v>
      </c>
      <c r="Y1030" s="13">
        <v>88.642989999999998</v>
      </c>
      <c r="Z1030" s="14">
        <v>88.371498000000003</v>
      </c>
      <c r="AA1030" s="18">
        <f t="shared" si="32"/>
        <v>3.1674554321751494E-3</v>
      </c>
      <c r="AB1030" s="21">
        <f t="shared" si="33"/>
        <v>0.5562510256248987</v>
      </c>
    </row>
    <row r="1031" spans="1:28">
      <c r="A1031" s="8" t="s">
        <v>2068</v>
      </c>
      <c r="B1031" s="8" t="s">
        <v>2069</v>
      </c>
      <c r="C1031" s="9">
        <v>7954.4370120000003</v>
      </c>
      <c r="D1031" s="10">
        <v>6633.9775390000004</v>
      </c>
      <c r="E1031" s="11">
        <v>9367.2890619999998</v>
      </c>
      <c r="F1031" s="9">
        <v>4944.0513964100001</v>
      </c>
      <c r="G1031" s="10">
        <v>4300.8810912899999</v>
      </c>
      <c r="H1031" s="11">
        <v>4129.0141209449994</v>
      </c>
      <c r="I1031" s="9">
        <v>3102.8002952100001</v>
      </c>
      <c r="J1031" s="10">
        <v>2756.0124954319999</v>
      </c>
      <c r="K1031" s="11">
        <v>2970.4403032360001</v>
      </c>
      <c r="L1031" s="9">
        <v>5475.8625740399993</v>
      </c>
      <c r="M1031" s="10">
        <v>5039.3654745599997</v>
      </c>
      <c r="N1031" s="11">
        <v>5339.2065229199998</v>
      </c>
      <c r="O1031" s="12">
        <v>578.836365</v>
      </c>
      <c r="P1031" s="13">
        <v>507.35079999999999</v>
      </c>
      <c r="Q1031" s="14">
        <v>481.09487899999999</v>
      </c>
      <c r="R1031" s="12">
        <v>415.553406</v>
      </c>
      <c r="S1031" s="13">
        <v>398.92074600000001</v>
      </c>
      <c r="T1031" s="14">
        <v>415.14688100000001</v>
      </c>
      <c r="U1031" s="12">
        <v>430.75698899999998</v>
      </c>
      <c r="V1031" s="13">
        <v>447.03472900000003</v>
      </c>
      <c r="W1031" s="14">
        <v>435.23706099999998</v>
      </c>
      <c r="X1031" s="12">
        <v>386.213684</v>
      </c>
      <c r="Y1031" s="13">
        <v>449.849152</v>
      </c>
      <c r="Z1031" s="14">
        <v>428.73519900000002</v>
      </c>
      <c r="AA1031" s="18">
        <f t="shared" si="32"/>
        <v>3.1744976314031811E-3</v>
      </c>
      <c r="AB1031" s="21">
        <f t="shared" si="33"/>
        <v>0.3685658011350017</v>
      </c>
    </row>
    <row r="1032" spans="1:28">
      <c r="A1032" s="8" t="s">
        <v>2070</v>
      </c>
      <c r="B1032" s="8" t="s">
        <v>2071</v>
      </c>
      <c r="C1032" s="9">
        <v>54.972298000000002</v>
      </c>
      <c r="D1032" s="10">
        <v>42.282344999999999</v>
      </c>
      <c r="E1032" s="11">
        <v>52.964359000000002</v>
      </c>
      <c r="F1032" s="9">
        <v>28.258448645000001</v>
      </c>
      <c r="G1032" s="10">
        <v>38.012883404999997</v>
      </c>
      <c r="H1032" s="11">
        <v>28.246051224999999</v>
      </c>
      <c r="I1032" s="9">
        <v>25.007606421000002</v>
      </c>
      <c r="J1032" s="10">
        <v>20.222674737999998</v>
      </c>
      <c r="K1032" s="11">
        <v>24.657161969999997</v>
      </c>
      <c r="L1032" s="9">
        <v>117.50926595999998</v>
      </c>
      <c r="M1032" s="10">
        <v>121.99838111999999</v>
      </c>
      <c r="N1032" s="11">
        <v>98.466789479999989</v>
      </c>
      <c r="O1032" s="12">
        <v>26.895520999999999</v>
      </c>
      <c r="P1032" s="13">
        <v>34.902405000000002</v>
      </c>
      <c r="Q1032" s="14">
        <v>32.108970999999997</v>
      </c>
      <c r="R1032" s="12">
        <v>34.923915999999998</v>
      </c>
      <c r="S1032" s="13">
        <v>33.116661000000001</v>
      </c>
      <c r="T1032" s="14">
        <v>35.966476</v>
      </c>
      <c r="U1032" s="12">
        <v>34.205494000000002</v>
      </c>
      <c r="V1032" s="13">
        <v>31.016378</v>
      </c>
      <c r="W1032" s="14">
        <v>32.311267999999998</v>
      </c>
      <c r="X1032" s="12">
        <v>51.208678999999997</v>
      </c>
      <c r="Y1032" s="13">
        <v>51.107478999999998</v>
      </c>
      <c r="Z1032" s="14">
        <v>49.943500999999998</v>
      </c>
      <c r="AA1032" s="18">
        <f t="shared" si="32"/>
        <v>3.183512742282318E-3</v>
      </c>
      <c r="AB1032" s="21">
        <f t="shared" si="33"/>
        <v>0.46523703525203813</v>
      </c>
    </row>
    <row r="1033" spans="1:28">
      <c r="A1033" s="8" t="s">
        <v>2072</v>
      </c>
      <c r="B1033" s="8" t="s">
        <v>2073</v>
      </c>
      <c r="C1033" s="9">
        <v>566.02307099999996</v>
      </c>
      <c r="D1033" s="10">
        <v>764.90319799999997</v>
      </c>
      <c r="E1033" s="11">
        <v>576.83520499999997</v>
      </c>
      <c r="F1033" s="9">
        <v>293.49068650999999</v>
      </c>
      <c r="G1033" s="10">
        <v>258.36155449999995</v>
      </c>
      <c r="H1033" s="11">
        <v>313.98343196500002</v>
      </c>
      <c r="I1033" s="9">
        <v>189.37739292500001</v>
      </c>
      <c r="J1033" s="10">
        <v>247.957445638</v>
      </c>
      <c r="K1033" s="11">
        <v>186.346133162</v>
      </c>
      <c r="L1033" s="9">
        <v>3086.8531352399996</v>
      </c>
      <c r="M1033" s="10">
        <v>3329.3773546799998</v>
      </c>
      <c r="N1033" s="11">
        <v>3230.0193749999999</v>
      </c>
      <c r="O1033" s="12">
        <v>272.99850500000002</v>
      </c>
      <c r="P1033" s="13">
        <v>337.117096</v>
      </c>
      <c r="Q1033" s="14">
        <v>331.706818</v>
      </c>
      <c r="R1033" s="12">
        <v>327.46615600000001</v>
      </c>
      <c r="S1033" s="13">
        <v>364.283661</v>
      </c>
      <c r="T1033" s="14">
        <v>364.99471999999997</v>
      </c>
      <c r="U1033" s="12">
        <v>362.05835000000002</v>
      </c>
      <c r="V1033" s="13">
        <v>339.97723400000001</v>
      </c>
      <c r="W1033" s="14">
        <v>338.02127100000001</v>
      </c>
      <c r="X1033" s="12">
        <v>646.01062000000002</v>
      </c>
      <c r="Y1033" s="13">
        <v>599.55664100000001</v>
      </c>
      <c r="Z1033" s="14">
        <v>570.78131099999996</v>
      </c>
      <c r="AA1033" s="18">
        <f t="shared" si="32"/>
        <v>3.1862692251278923E-3</v>
      </c>
      <c r="AB1033" s="21">
        <f t="shared" si="33"/>
        <v>0.32691768872831328</v>
      </c>
    </row>
    <row r="1034" spans="1:28">
      <c r="A1034" s="8" t="s">
        <v>2074</v>
      </c>
      <c r="B1034" s="8" t="s">
        <v>2075</v>
      </c>
      <c r="C1034" s="9">
        <v>252.42832899999999</v>
      </c>
      <c r="D1034" s="10">
        <v>286.50537100000003</v>
      </c>
      <c r="E1034" s="11">
        <v>346.84530599999999</v>
      </c>
      <c r="F1034" s="9">
        <v>180.78948265</v>
      </c>
      <c r="G1034" s="10">
        <v>151.18373861499998</v>
      </c>
      <c r="H1034" s="11">
        <v>154.08341042499998</v>
      </c>
      <c r="I1034" s="9">
        <v>93.419502371999997</v>
      </c>
      <c r="J1034" s="10">
        <v>98.003836286999999</v>
      </c>
      <c r="K1034" s="11">
        <v>128.94503470799998</v>
      </c>
      <c r="L1034" s="9">
        <v>79.230754199999993</v>
      </c>
      <c r="M1034" s="10">
        <v>60.677559479999992</v>
      </c>
      <c r="N1034" s="11">
        <v>47.903578439999997</v>
      </c>
      <c r="O1034" s="12">
        <v>156.044937</v>
      </c>
      <c r="P1034" s="13">
        <v>166.73317</v>
      </c>
      <c r="Q1034" s="14">
        <v>163.917969</v>
      </c>
      <c r="R1034" s="12">
        <v>141.51689099999999</v>
      </c>
      <c r="S1034" s="13">
        <v>150.97125199999999</v>
      </c>
      <c r="T1034" s="14">
        <v>143.95425399999999</v>
      </c>
      <c r="U1034" s="12">
        <v>144.385986</v>
      </c>
      <c r="V1034" s="13">
        <v>138.68713399999999</v>
      </c>
      <c r="W1034" s="14">
        <v>139.800476</v>
      </c>
      <c r="X1034" s="12">
        <v>202.477249</v>
      </c>
      <c r="Y1034" s="13">
        <v>195.68714900000001</v>
      </c>
      <c r="Z1034" s="14">
        <v>186.596191</v>
      </c>
      <c r="AA1034" s="18">
        <f t="shared" si="32"/>
        <v>3.188113870311511E-3</v>
      </c>
      <c r="AB1034" s="21">
        <f t="shared" si="33"/>
        <v>0.36167979958536073</v>
      </c>
    </row>
    <row r="1035" spans="1:28">
      <c r="A1035" s="8" t="s">
        <v>2076</v>
      </c>
      <c r="B1035" s="8" t="s">
        <v>2077</v>
      </c>
      <c r="C1035" s="9">
        <v>30.980042999999998</v>
      </c>
      <c r="D1035" s="10">
        <v>19.707616999999999</v>
      </c>
      <c r="E1035" s="11">
        <v>25.113707999999999</v>
      </c>
      <c r="F1035" s="9">
        <v>7.9846126150000005</v>
      </c>
      <c r="G1035" s="10">
        <v>13.086056340000001</v>
      </c>
      <c r="H1035" s="11">
        <v>19.591563809999997</v>
      </c>
      <c r="I1035" s="9">
        <v>3.5933523150000002</v>
      </c>
      <c r="J1035" s="10">
        <v>4.7352925059999995</v>
      </c>
      <c r="K1035" s="11">
        <v>0</v>
      </c>
      <c r="L1035" s="9">
        <v>15.881655479999997</v>
      </c>
      <c r="M1035" s="10">
        <v>10.205251799999999</v>
      </c>
      <c r="N1035" s="11">
        <v>27.402781439999998</v>
      </c>
      <c r="O1035" s="12">
        <v>0</v>
      </c>
      <c r="P1035" s="13">
        <v>0</v>
      </c>
      <c r="Q1035" s="14">
        <v>0.124158</v>
      </c>
      <c r="R1035" s="12">
        <v>0</v>
      </c>
      <c r="S1035" s="13">
        <v>0.117606</v>
      </c>
      <c r="T1035" s="14">
        <v>0.47476400000000002</v>
      </c>
      <c r="U1035" s="12">
        <v>0</v>
      </c>
      <c r="V1035" s="13">
        <v>0</v>
      </c>
      <c r="W1035" s="14">
        <v>0.237928</v>
      </c>
      <c r="X1035" s="12">
        <v>1.57195</v>
      </c>
      <c r="Y1035" s="13">
        <v>0.95538400000000001</v>
      </c>
      <c r="Z1035" s="14">
        <v>0.50297999999999998</v>
      </c>
      <c r="AA1035" s="18">
        <f t="shared" si="32"/>
        <v>3.190886167799559E-3</v>
      </c>
      <c r="AB1035" s="21">
        <f t="shared" si="33"/>
        <v>0.10987459779090002</v>
      </c>
    </row>
    <row r="1036" spans="1:28">
      <c r="A1036" s="8" t="s">
        <v>2078</v>
      </c>
      <c r="B1036" s="8" t="s">
        <v>2079</v>
      </c>
      <c r="C1036" s="9">
        <v>314.14267000000001</v>
      </c>
      <c r="D1036" s="10">
        <v>289.94961499999999</v>
      </c>
      <c r="E1036" s="11">
        <v>231.92283599999999</v>
      </c>
      <c r="F1036" s="9">
        <v>112.25477238500001</v>
      </c>
      <c r="G1036" s="10">
        <v>76.060049519999993</v>
      </c>
      <c r="H1036" s="11">
        <v>106.050896595</v>
      </c>
      <c r="I1036" s="9">
        <v>47.014608263</v>
      </c>
      <c r="J1036" s="10">
        <v>89.822313034999993</v>
      </c>
      <c r="K1036" s="11">
        <v>111.87888658799999</v>
      </c>
      <c r="L1036" s="9">
        <v>992.76866591999999</v>
      </c>
      <c r="M1036" s="10">
        <v>1157.6974477199999</v>
      </c>
      <c r="N1036" s="11">
        <v>866.17598604</v>
      </c>
      <c r="O1036" s="12">
        <v>425.136505</v>
      </c>
      <c r="P1036" s="13">
        <v>462.79016100000001</v>
      </c>
      <c r="Q1036" s="14">
        <v>461.97274800000002</v>
      </c>
      <c r="R1036" s="12">
        <v>642.83117700000003</v>
      </c>
      <c r="S1036" s="13">
        <v>626.77978499999995</v>
      </c>
      <c r="T1036" s="14">
        <v>608.69464100000005</v>
      </c>
      <c r="U1036" s="12">
        <v>769.95452899999998</v>
      </c>
      <c r="V1036" s="13">
        <v>703.22479199999998</v>
      </c>
      <c r="W1036" s="14">
        <v>722.04589799999997</v>
      </c>
      <c r="X1036" s="12">
        <v>726.64386000000002</v>
      </c>
      <c r="Y1036" s="13">
        <v>785.29431199999999</v>
      </c>
      <c r="Z1036" s="14">
        <v>744.94018600000004</v>
      </c>
      <c r="AA1036" s="18">
        <f t="shared" si="32"/>
        <v>3.1957539356497985E-3</v>
      </c>
      <c r="AB1036" s="21">
        <f t="shared" si="33"/>
        <v>0.29750156622585777</v>
      </c>
    </row>
    <row r="1037" spans="1:28">
      <c r="A1037" s="8" t="s">
        <v>2080</v>
      </c>
      <c r="B1037" s="8" t="s">
        <v>2081</v>
      </c>
      <c r="C1037" s="9">
        <v>39.188102999999998</v>
      </c>
      <c r="D1037" s="10">
        <v>28.273291</v>
      </c>
      <c r="E1037" s="11">
        <v>32.664284000000002</v>
      </c>
      <c r="F1037" s="9">
        <v>18.602638110000001</v>
      </c>
      <c r="G1037" s="10">
        <v>13.107556664999999</v>
      </c>
      <c r="H1037" s="11">
        <v>18.065390595</v>
      </c>
      <c r="I1037" s="9">
        <v>8.2687994899999993</v>
      </c>
      <c r="J1037" s="10">
        <v>9.891906766</v>
      </c>
      <c r="K1037" s="11">
        <v>13.936349567000001</v>
      </c>
      <c r="L1037" s="9">
        <v>52.0723956</v>
      </c>
      <c r="M1037" s="10">
        <v>57.922770359999994</v>
      </c>
      <c r="N1037" s="11">
        <v>54.199624199999995</v>
      </c>
      <c r="O1037" s="12">
        <v>45.387566</v>
      </c>
      <c r="P1037" s="13">
        <v>43.621628000000001</v>
      </c>
      <c r="Q1037" s="14">
        <v>43.154530000000001</v>
      </c>
      <c r="R1037" s="12">
        <v>43.390244000000003</v>
      </c>
      <c r="S1037" s="13">
        <v>44.005848</v>
      </c>
      <c r="T1037" s="14">
        <v>40.577908000000001</v>
      </c>
      <c r="U1037" s="12">
        <v>46.893047000000003</v>
      </c>
      <c r="V1037" s="13">
        <v>43.210189999999997</v>
      </c>
      <c r="W1037" s="14">
        <v>40.674427000000001</v>
      </c>
      <c r="X1037" s="12">
        <v>47.396712999999998</v>
      </c>
      <c r="Y1037" s="13">
        <v>52.574238000000001</v>
      </c>
      <c r="Z1037" s="14">
        <v>49.847529999999999</v>
      </c>
      <c r="AA1037" s="18">
        <f t="shared" si="32"/>
        <v>3.2159118643473794E-3</v>
      </c>
      <c r="AB1037" s="21">
        <f t="shared" si="33"/>
        <v>0.32056767518717827</v>
      </c>
    </row>
    <row r="1038" spans="1:28">
      <c r="A1038" s="8" t="s">
        <v>2082</v>
      </c>
      <c r="B1038" s="8" t="s">
        <v>2083</v>
      </c>
      <c r="C1038" s="9">
        <v>126.96970399999999</v>
      </c>
      <c r="D1038" s="10">
        <v>137.39506499999999</v>
      </c>
      <c r="E1038" s="11">
        <v>118.271484</v>
      </c>
      <c r="F1038" s="9">
        <v>54.328903789999998</v>
      </c>
      <c r="G1038" s="10">
        <v>38.886381484999994</v>
      </c>
      <c r="H1038" s="11">
        <v>11.964552739999998</v>
      </c>
      <c r="I1038" s="9">
        <v>78.636354159999996</v>
      </c>
      <c r="J1038" s="10">
        <v>61.759696683999998</v>
      </c>
      <c r="K1038" s="11">
        <v>49.044855341999998</v>
      </c>
      <c r="L1038" s="9">
        <v>377.84987879999994</v>
      </c>
      <c r="M1038" s="10">
        <v>352.78557911999997</v>
      </c>
      <c r="N1038" s="11">
        <v>244.99245156000001</v>
      </c>
      <c r="O1038" s="12">
        <v>166.553391</v>
      </c>
      <c r="P1038" s="13">
        <v>198.91392500000001</v>
      </c>
      <c r="Q1038" s="14">
        <v>203.462311</v>
      </c>
      <c r="R1038" s="12">
        <v>236.18498199999999</v>
      </c>
      <c r="S1038" s="13">
        <v>252.434921</v>
      </c>
      <c r="T1038" s="14">
        <v>242.67898600000001</v>
      </c>
      <c r="U1038" s="12">
        <v>254.689178</v>
      </c>
      <c r="V1038" s="13">
        <v>245.70047</v>
      </c>
      <c r="W1038" s="14">
        <v>231.28126499999999</v>
      </c>
      <c r="X1038" s="12">
        <v>368.22579999999999</v>
      </c>
      <c r="Y1038" s="13">
        <v>367.408142</v>
      </c>
      <c r="Z1038" s="14">
        <v>334.116669</v>
      </c>
      <c r="AA1038" s="18">
        <f t="shared" si="32"/>
        <v>3.2171691806480423E-3</v>
      </c>
      <c r="AB1038" s="21">
        <f t="shared" si="33"/>
        <v>0.49509398208015598</v>
      </c>
    </row>
    <row r="1039" spans="1:28">
      <c r="A1039" s="8" t="s">
        <v>2084</v>
      </c>
      <c r="B1039" s="8" t="s">
        <v>2085</v>
      </c>
      <c r="C1039" s="9">
        <v>3417.6838379999999</v>
      </c>
      <c r="D1039" s="10">
        <v>3156.048828</v>
      </c>
      <c r="E1039" s="11">
        <v>2486.7238769999999</v>
      </c>
      <c r="F1039" s="9">
        <v>1413.4527146949999</v>
      </c>
      <c r="G1039" s="10">
        <v>1588.9986331100001</v>
      </c>
      <c r="H1039" s="11">
        <v>1479.5240077449998</v>
      </c>
      <c r="I1039" s="9">
        <v>1264.4788738259999</v>
      </c>
      <c r="J1039" s="10">
        <v>1275.6751140069998</v>
      </c>
      <c r="K1039" s="11">
        <v>998.24364408299994</v>
      </c>
      <c r="L1039" s="9">
        <v>6994.0482116399999</v>
      </c>
      <c r="M1039" s="10">
        <v>8635.1121376800002</v>
      </c>
      <c r="N1039" s="11">
        <v>7091.1502142399995</v>
      </c>
      <c r="O1039" s="12">
        <v>1143.5097659999999</v>
      </c>
      <c r="P1039" s="13">
        <v>1467.528442</v>
      </c>
      <c r="Q1039" s="14">
        <v>1492.1533199999999</v>
      </c>
      <c r="R1039" s="12">
        <v>1529.4140620000001</v>
      </c>
      <c r="S1039" s="13">
        <v>1741.0104980000001</v>
      </c>
      <c r="T1039" s="14">
        <v>1691.2586670000001</v>
      </c>
      <c r="U1039" s="12">
        <v>1929.5426030000001</v>
      </c>
      <c r="V1039" s="13">
        <v>1707.7421879999999</v>
      </c>
      <c r="W1039" s="14">
        <v>1765.574341</v>
      </c>
      <c r="X1039" s="12">
        <v>2384.5517580000001</v>
      </c>
      <c r="Y1039" s="13">
        <v>2802.9794919999999</v>
      </c>
      <c r="Z1039" s="14">
        <v>2755.3940429999998</v>
      </c>
      <c r="AA1039" s="18">
        <f t="shared" si="32"/>
        <v>3.2232572330159622E-3</v>
      </c>
      <c r="AB1039" s="21">
        <f t="shared" si="33"/>
        <v>0.39053193568371819</v>
      </c>
    </row>
    <row r="1040" spans="1:28">
      <c r="A1040" s="8" t="s">
        <v>2086</v>
      </c>
      <c r="B1040" s="8" t="s">
        <v>2087</v>
      </c>
      <c r="C1040" s="9">
        <v>31.880822999999999</v>
      </c>
      <c r="D1040" s="10">
        <v>32.869926</v>
      </c>
      <c r="E1040" s="11">
        <v>41.818492999999997</v>
      </c>
      <c r="F1040" s="9">
        <v>20.647428794999996</v>
      </c>
      <c r="G1040" s="10">
        <v>12.041090564999999</v>
      </c>
      <c r="H1040" s="11">
        <v>17.163845999999999</v>
      </c>
      <c r="I1040" s="9">
        <v>15.451425415999999</v>
      </c>
      <c r="J1040" s="10">
        <v>12.922443617999999</v>
      </c>
      <c r="K1040" s="11">
        <v>9.1424525919999997</v>
      </c>
      <c r="L1040" s="9">
        <v>15.06664404</v>
      </c>
      <c r="M1040" s="10">
        <v>16.092086160000001</v>
      </c>
      <c r="N1040" s="11">
        <v>13.565226119999998</v>
      </c>
      <c r="O1040" s="12">
        <v>13.213309000000001</v>
      </c>
      <c r="P1040" s="13">
        <v>17.925083000000001</v>
      </c>
      <c r="Q1040" s="14">
        <v>17.704742</v>
      </c>
      <c r="R1040" s="12">
        <v>14.185361</v>
      </c>
      <c r="S1040" s="13">
        <v>20.580017000000002</v>
      </c>
      <c r="T1040" s="14">
        <v>20.090311</v>
      </c>
      <c r="U1040" s="12">
        <v>20.364045999999998</v>
      </c>
      <c r="V1040" s="13">
        <v>20.193586</v>
      </c>
      <c r="W1040" s="14">
        <v>20.249763000000002</v>
      </c>
      <c r="X1040" s="12">
        <v>45.895949999999999</v>
      </c>
      <c r="Y1040" s="13">
        <v>49.209327999999999</v>
      </c>
      <c r="Z1040" s="14">
        <v>46.432957000000002</v>
      </c>
      <c r="AA1040" s="18">
        <f t="shared" si="32"/>
        <v>3.2450552868039505E-3</v>
      </c>
      <c r="AB1040" s="21">
        <f t="shared" si="33"/>
        <v>0.35203705048404121</v>
      </c>
    </row>
    <row r="1041" spans="1:28">
      <c r="A1041" s="8" t="s">
        <v>2088</v>
      </c>
      <c r="B1041" s="8" t="s">
        <v>2089</v>
      </c>
      <c r="C1041" s="9">
        <v>38.333041999999999</v>
      </c>
      <c r="D1041" s="10">
        <v>27.928422999999999</v>
      </c>
      <c r="E1041" s="11">
        <v>30.401599999999998</v>
      </c>
      <c r="F1041" s="9">
        <v>13.27407039</v>
      </c>
      <c r="G1041" s="10">
        <v>12.672238599999998</v>
      </c>
      <c r="H1041" s="11">
        <v>24.457450010000002</v>
      </c>
      <c r="I1041" s="9">
        <v>8.4774244309999993</v>
      </c>
      <c r="J1041" s="10">
        <v>8.48200486</v>
      </c>
      <c r="K1041" s="11">
        <v>0</v>
      </c>
      <c r="L1041" s="9">
        <v>513.59583924000003</v>
      </c>
      <c r="M1041" s="10">
        <v>442.02859763999999</v>
      </c>
      <c r="N1041" s="11">
        <v>525.1745664</v>
      </c>
      <c r="O1041" s="12">
        <v>23.605295000000002</v>
      </c>
      <c r="P1041" s="13">
        <v>36.893211000000001</v>
      </c>
      <c r="Q1041" s="14">
        <v>33.885627999999997</v>
      </c>
      <c r="R1041" s="12">
        <v>50.039467000000002</v>
      </c>
      <c r="S1041" s="13">
        <v>50.324191999999996</v>
      </c>
      <c r="T1041" s="14">
        <v>45.430633999999998</v>
      </c>
      <c r="U1041" s="12">
        <v>46.216102999999997</v>
      </c>
      <c r="V1041" s="13">
        <v>39.981338999999998</v>
      </c>
      <c r="W1041" s="14">
        <v>44.121428999999999</v>
      </c>
      <c r="X1041" s="12">
        <v>56.615642999999999</v>
      </c>
      <c r="Y1041" s="13">
        <v>56.523899</v>
      </c>
      <c r="Z1041" s="14">
        <v>64.811477999999994</v>
      </c>
      <c r="AA1041" s="18">
        <f t="shared" si="32"/>
        <v>3.2628146661961635E-3</v>
      </c>
      <c r="AB1041" s="21">
        <f t="shared" si="33"/>
        <v>0.17544890896021145</v>
      </c>
    </row>
    <row r="1042" spans="1:28">
      <c r="A1042" s="8" t="s">
        <v>2090</v>
      </c>
      <c r="B1042" s="8" t="s">
        <v>2091</v>
      </c>
      <c r="C1042" s="9">
        <v>64.663207999999997</v>
      </c>
      <c r="D1042" s="10">
        <v>87.273537000000005</v>
      </c>
      <c r="E1042" s="11">
        <v>81.562156999999999</v>
      </c>
      <c r="F1042" s="9">
        <v>32.794299649999999</v>
      </c>
      <c r="G1042" s="10">
        <v>25.253728395</v>
      </c>
      <c r="H1042" s="11">
        <v>38.695087199999996</v>
      </c>
      <c r="I1042" s="9">
        <v>32.339711810000004</v>
      </c>
      <c r="J1042" s="10">
        <v>29.011615737999996</v>
      </c>
      <c r="K1042" s="11">
        <v>37.062239577999996</v>
      </c>
      <c r="L1042" s="9">
        <v>110.92928243999999</v>
      </c>
      <c r="M1042" s="10">
        <v>129.84596363999998</v>
      </c>
      <c r="N1042" s="11">
        <v>113.47658303999999</v>
      </c>
      <c r="O1042" s="12">
        <v>48.849606000000001</v>
      </c>
      <c r="P1042" s="13">
        <v>47.257449999999999</v>
      </c>
      <c r="Q1042" s="14">
        <v>48.688403999999998</v>
      </c>
      <c r="R1042" s="12">
        <v>40.198661999999999</v>
      </c>
      <c r="S1042" s="13">
        <v>41.27319</v>
      </c>
      <c r="T1042" s="14">
        <v>42.893951000000001</v>
      </c>
      <c r="U1042" s="12">
        <v>40.358231000000004</v>
      </c>
      <c r="V1042" s="13">
        <v>37.501548999999997</v>
      </c>
      <c r="W1042" s="14">
        <v>37.104927000000004</v>
      </c>
      <c r="X1042" s="12">
        <v>58.121014000000002</v>
      </c>
      <c r="Y1042" s="13">
        <v>58.454216000000002</v>
      </c>
      <c r="Z1042" s="14">
        <v>63.641041000000001</v>
      </c>
      <c r="AA1042" s="18">
        <f t="shared" si="32"/>
        <v>3.2973542775086629E-3</v>
      </c>
      <c r="AB1042" s="21">
        <f t="shared" si="33"/>
        <v>0.42147336147216663</v>
      </c>
    </row>
    <row r="1043" spans="1:28">
      <c r="A1043" s="8" t="s">
        <v>2092</v>
      </c>
      <c r="B1043" s="8" t="s">
        <v>2093</v>
      </c>
      <c r="C1043" s="9">
        <v>66.212401999999997</v>
      </c>
      <c r="D1043" s="10">
        <v>82.459311999999997</v>
      </c>
      <c r="E1043" s="11">
        <v>85.118972999999997</v>
      </c>
      <c r="F1043" s="9">
        <v>28.178170054999999</v>
      </c>
      <c r="G1043" s="10">
        <v>56.318680180000001</v>
      </c>
      <c r="H1043" s="11">
        <v>38.026931355000002</v>
      </c>
      <c r="I1043" s="9">
        <v>27.673595439000003</v>
      </c>
      <c r="J1043" s="10">
        <v>0</v>
      </c>
      <c r="K1043" s="11">
        <v>0</v>
      </c>
      <c r="L1043" s="9">
        <v>643.19059319999997</v>
      </c>
      <c r="M1043" s="10">
        <v>671.76798095999993</v>
      </c>
      <c r="N1043" s="11">
        <v>600.67906944000003</v>
      </c>
      <c r="O1043" s="12">
        <v>143.93649300000001</v>
      </c>
      <c r="P1043" s="13">
        <v>136.526016</v>
      </c>
      <c r="Q1043" s="14">
        <v>144.21820099999999</v>
      </c>
      <c r="R1043" s="12">
        <v>136.57977299999999</v>
      </c>
      <c r="S1043" s="13">
        <v>142.638229</v>
      </c>
      <c r="T1043" s="14">
        <v>131.60865799999999</v>
      </c>
      <c r="U1043" s="12">
        <v>148.57292200000001</v>
      </c>
      <c r="V1043" s="13">
        <v>138.99923699999999</v>
      </c>
      <c r="W1043" s="14">
        <v>138.10450700000001</v>
      </c>
      <c r="X1043" s="12">
        <v>127.95459</v>
      </c>
      <c r="Y1043" s="13">
        <v>114.711983</v>
      </c>
      <c r="Z1043" s="14">
        <v>126.116829</v>
      </c>
      <c r="AA1043" s="18">
        <f t="shared" si="32"/>
        <v>3.2988370742662184E-3</v>
      </c>
      <c r="AB1043" s="21">
        <f t="shared" si="33"/>
        <v>0.11836910954027866</v>
      </c>
    </row>
    <row r="1044" spans="1:28">
      <c r="A1044" s="8" t="s">
        <v>2094</v>
      </c>
      <c r="B1044" s="8" t="s">
        <v>2095</v>
      </c>
      <c r="C1044" s="9">
        <v>726.47106900000006</v>
      </c>
      <c r="D1044" s="10">
        <v>555.73034700000005</v>
      </c>
      <c r="E1044" s="11">
        <v>777.17132600000002</v>
      </c>
      <c r="F1044" s="9">
        <v>305.44570496999995</v>
      </c>
      <c r="G1044" s="10">
        <v>269.41085384500002</v>
      </c>
      <c r="H1044" s="11">
        <v>298.06503936999997</v>
      </c>
      <c r="I1044" s="9">
        <v>288.193438722</v>
      </c>
      <c r="J1044" s="10">
        <v>205.14455793999997</v>
      </c>
      <c r="K1044" s="11">
        <v>204.40330259300001</v>
      </c>
      <c r="L1044" s="9">
        <v>1131.5780993999999</v>
      </c>
      <c r="M1044" s="10">
        <v>1034.7655076399999</v>
      </c>
      <c r="N1044" s="11">
        <v>1020.8176019999999</v>
      </c>
      <c r="O1044" s="12">
        <v>122.229355</v>
      </c>
      <c r="P1044" s="13">
        <v>126.46534699999999</v>
      </c>
      <c r="Q1044" s="14">
        <v>118.925484</v>
      </c>
      <c r="R1044" s="12">
        <v>95.479347000000004</v>
      </c>
      <c r="S1044" s="13">
        <v>94.016327000000004</v>
      </c>
      <c r="T1044" s="14">
        <v>98.855468999999999</v>
      </c>
      <c r="U1044" s="12">
        <v>87.323813999999999</v>
      </c>
      <c r="V1044" s="13">
        <v>90.276961999999997</v>
      </c>
      <c r="W1044" s="14">
        <v>84.504181000000003</v>
      </c>
      <c r="X1044" s="12">
        <v>92.321822999999995</v>
      </c>
      <c r="Y1044" s="13">
        <v>78.297577000000004</v>
      </c>
      <c r="Z1044" s="14">
        <v>86.111084000000005</v>
      </c>
      <c r="AA1044" s="18">
        <f t="shared" si="32"/>
        <v>3.3251740176191732E-3</v>
      </c>
      <c r="AB1044" s="21">
        <f t="shared" si="33"/>
        <v>0.33881253501363473</v>
      </c>
    </row>
    <row r="1045" spans="1:28">
      <c r="A1045" s="8" t="s">
        <v>2096</v>
      </c>
      <c r="B1045" s="8" t="s">
        <v>2097</v>
      </c>
      <c r="C1045" s="9">
        <v>596.44177200000001</v>
      </c>
      <c r="D1045" s="10">
        <v>707.98309300000005</v>
      </c>
      <c r="E1045" s="11">
        <v>653.33898899999997</v>
      </c>
      <c r="F1045" s="9">
        <v>376.22546566499994</v>
      </c>
      <c r="G1045" s="10">
        <v>372.00472071000002</v>
      </c>
      <c r="H1045" s="11">
        <v>386.12442176000002</v>
      </c>
      <c r="I1045" s="9">
        <v>145.01622628499999</v>
      </c>
      <c r="J1045" s="10">
        <v>227.76079398799999</v>
      </c>
      <c r="K1045" s="11">
        <v>344.278158518</v>
      </c>
      <c r="L1045" s="9">
        <v>1452.0266684399999</v>
      </c>
      <c r="M1045" s="10">
        <v>1316.3857397999998</v>
      </c>
      <c r="N1045" s="11">
        <v>1237.9579579199999</v>
      </c>
      <c r="O1045" s="12">
        <v>925.91851799999995</v>
      </c>
      <c r="P1045" s="13">
        <v>931.74054000000001</v>
      </c>
      <c r="Q1045" s="14">
        <v>877.77722200000005</v>
      </c>
      <c r="R1045" s="12">
        <v>790.96191399999998</v>
      </c>
      <c r="S1045" s="13">
        <v>953.33166500000004</v>
      </c>
      <c r="T1045" s="14">
        <v>865.05706799999996</v>
      </c>
      <c r="U1045" s="12">
        <v>813.19695999999999</v>
      </c>
      <c r="V1045" s="13">
        <v>877.041382</v>
      </c>
      <c r="W1045" s="14">
        <v>854.22344999999996</v>
      </c>
      <c r="X1045" s="12">
        <v>634.07995600000004</v>
      </c>
      <c r="Y1045" s="13">
        <v>749.629456</v>
      </c>
      <c r="Z1045" s="14">
        <v>685.50915499999996</v>
      </c>
      <c r="AA1045" s="18">
        <f t="shared" si="32"/>
        <v>3.339620366998849E-3</v>
      </c>
      <c r="AB1045" s="21">
        <f t="shared" si="33"/>
        <v>0.36626234432000088</v>
      </c>
    </row>
    <row r="1046" spans="1:28">
      <c r="A1046" s="8" t="s">
        <v>2098</v>
      </c>
      <c r="B1046" s="8" t="s">
        <v>2099</v>
      </c>
      <c r="C1046" s="9">
        <v>153.35732999999999</v>
      </c>
      <c r="D1046" s="10">
        <v>151.541595</v>
      </c>
      <c r="E1046" s="11">
        <v>227.53234900000001</v>
      </c>
      <c r="F1046" s="9">
        <v>98.459971084999992</v>
      </c>
      <c r="G1046" s="10">
        <v>110.532698395</v>
      </c>
      <c r="H1046" s="11">
        <v>117.91361865499999</v>
      </c>
      <c r="I1046" s="9">
        <v>16.778825798</v>
      </c>
      <c r="J1046" s="10">
        <v>25.429690369999999</v>
      </c>
      <c r="K1046" s="11">
        <v>18.382856422</v>
      </c>
      <c r="L1046" s="9">
        <v>194.20718472000001</v>
      </c>
      <c r="M1046" s="10">
        <v>165.81514199999998</v>
      </c>
      <c r="N1046" s="11">
        <v>426.58576283999997</v>
      </c>
      <c r="O1046" s="12">
        <v>78.212654000000001</v>
      </c>
      <c r="P1046" s="13">
        <v>77.903319999999994</v>
      </c>
      <c r="Q1046" s="14">
        <v>80.053016999999997</v>
      </c>
      <c r="R1046" s="12">
        <v>66.037398999999994</v>
      </c>
      <c r="S1046" s="13">
        <v>74.975487000000001</v>
      </c>
      <c r="T1046" s="14">
        <v>72.395615000000006</v>
      </c>
      <c r="U1046" s="12">
        <v>67.123176999999998</v>
      </c>
      <c r="V1046" s="13">
        <v>64.789000999999999</v>
      </c>
      <c r="W1046" s="14">
        <v>65.670410000000004</v>
      </c>
      <c r="X1046" s="12">
        <v>79.215652000000006</v>
      </c>
      <c r="Y1046" s="13">
        <v>82.846024</v>
      </c>
      <c r="Z1046" s="14">
        <v>82.707626000000005</v>
      </c>
      <c r="AA1046" s="18">
        <f t="shared" si="32"/>
        <v>3.3457245743218613E-3</v>
      </c>
      <c r="AB1046" s="21">
        <f t="shared" si="33"/>
        <v>0.11380130271986991</v>
      </c>
    </row>
    <row r="1047" spans="1:28">
      <c r="A1047" s="8" t="s">
        <v>2100</v>
      </c>
      <c r="B1047" s="8" t="s">
        <v>2101</v>
      </c>
      <c r="C1047" s="9">
        <v>20.744555999999999</v>
      </c>
      <c r="D1047" s="10">
        <v>23.737075999999998</v>
      </c>
      <c r="E1047" s="11">
        <v>22.207015999999999</v>
      </c>
      <c r="F1047" s="9">
        <v>12.277652449999998</v>
      </c>
      <c r="G1047" s="10">
        <v>20.062683619999998</v>
      </c>
      <c r="H1047" s="11">
        <v>20.543231800000001</v>
      </c>
      <c r="I1047" s="9">
        <v>10.597390615</v>
      </c>
      <c r="J1047" s="10">
        <v>6.5319381329999997</v>
      </c>
      <c r="K1047" s="11">
        <v>12.567163818999999</v>
      </c>
      <c r="L1047" s="9">
        <v>80.425646520000001</v>
      </c>
      <c r="M1047" s="10">
        <v>67.266656519999998</v>
      </c>
      <c r="N1047" s="11">
        <v>73.062289440000001</v>
      </c>
      <c r="O1047" s="12">
        <v>25.905823000000002</v>
      </c>
      <c r="P1047" s="13">
        <v>35.421677000000003</v>
      </c>
      <c r="Q1047" s="14">
        <v>37.415432000000003</v>
      </c>
      <c r="R1047" s="12">
        <v>32.843918000000002</v>
      </c>
      <c r="S1047" s="13">
        <v>36.177719000000003</v>
      </c>
      <c r="T1047" s="14">
        <v>37.319186999999999</v>
      </c>
      <c r="U1047" s="12">
        <v>36.249637999999997</v>
      </c>
      <c r="V1047" s="13">
        <v>34.232914000000001</v>
      </c>
      <c r="W1047" s="14">
        <v>33.470989000000003</v>
      </c>
      <c r="X1047" s="12">
        <v>94.008026000000001</v>
      </c>
      <c r="Y1047" s="13">
        <v>89.288116000000002</v>
      </c>
      <c r="Z1047" s="14">
        <v>82.641250999999997</v>
      </c>
      <c r="AA1047" s="18">
        <f t="shared" si="32"/>
        <v>3.3592997922123847E-3</v>
      </c>
      <c r="AB1047" s="21">
        <f t="shared" si="33"/>
        <v>0.44530056400303691</v>
      </c>
    </row>
    <row r="1048" spans="1:28">
      <c r="A1048" s="8" t="s">
        <v>2102</v>
      </c>
      <c r="B1048" s="8" t="s">
        <v>2103</v>
      </c>
      <c r="C1048" s="9">
        <v>2470.585693</v>
      </c>
      <c r="D1048" s="10">
        <v>2432.211914</v>
      </c>
      <c r="E1048" s="11">
        <v>3144.0354000000002</v>
      </c>
      <c r="F1048" s="9">
        <v>1878.1132874</v>
      </c>
      <c r="G1048" s="10">
        <v>1803.573849035</v>
      </c>
      <c r="H1048" s="11">
        <v>2022.8293153249999</v>
      </c>
      <c r="I1048" s="9">
        <v>1202.8726563139999</v>
      </c>
      <c r="J1048" s="10">
        <v>969.326799714</v>
      </c>
      <c r="K1048" s="11">
        <v>1252.133403283</v>
      </c>
      <c r="L1048" s="9">
        <v>4520.1067832399995</v>
      </c>
      <c r="M1048" s="10">
        <v>3100.779477</v>
      </c>
      <c r="N1048" s="11">
        <v>2402.9079846</v>
      </c>
      <c r="O1048" s="12">
        <v>882.55023200000005</v>
      </c>
      <c r="P1048" s="13">
        <v>848.16680899999994</v>
      </c>
      <c r="Q1048" s="14">
        <v>823.18896500000005</v>
      </c>
      <c r="R1048" s="12">
        <v>816.54595900000004</v>
      </c>
      <c r="S1048" s="13">
        <v>796.90655500000003</v>
      </c>
      <c r="T1048" s="14">
        <v>799.53344700000002</v>
      </c>
      <c r="U1048" s="12">
        <v>781.03070100000002</v>
      </c>
      <c r="V1048" s="13">
        <v>718.47558600000002</v>
      </c>
      <c r="W1048" s="14">
        <v>730.50390600000003</v>
      </c>
      <c r="X1048" s="12">
        <v>710.90386999999998</v>
      </c>
      <c r="Y1048" s="13">
        <v>717.06109600000002</v>
      </c>
      <c r="Z1048" s="14">
        <v>737.11517300000003</v>
      </c>
      <c r="AA1048" s="18">
        <f t="shared" si="32"/>
        <v>3.367493813236195E-3</v>
      </c>
      <c r="AB1048" s="21">
        <f t="shared" si="33"/>
        <v>0.42555038191200772</v>
      </c>
    </row>
    <row r="1049" spans="1:28">
      <c r="A1049" s="8" t="s">
        <v>2104</v>
      </c>
      <c r="B1049" s="8" t="s">
        <v>2105</v>
      </c>
      <c r="C1049" s="9">
        <v>64.752251000000001</v>
      </c>
      <c r="D1049" s="10">
        <v>92.089164999999994</v>
      </c>
      <c r="E1049" s="11">
        <v>77.853606999999997</v>
      </c>
      <c r="F1049" s="9">
        <v>29.585320659999997</v>
      </c>
      <c r="G1049" s="10">
        <v>24.787566125000001</v>
      </c>
      <c r="H1049" s="11">
        <v>28.134761234999999</v>
      </c>
      <c r="I1049" s="9">
        <v>14.986337443</v>
      </c>
      <c r="J1049" s="10">
        <v>10.121941487000001</v>
      </c>
      <c r="K1049" s="11">
        <v>28.752471573000001</v>
      </c>
      <c r="L1049" s="9">
        <v>259.27082579999995</v>
      </c>
      <c r="M1049" s="10">
        <v>256.43297999999999</v>
      </c>
      <c r="N1049" s="11">
        <v>282.06064259999999</v>
      </c>
      <c r="O1049" s="12">
        <v>41.405205000000002</v>
      </c>
      <c r="P1049" s="13">
        <v>43.685707000000001</v>
      </c>
      <c r="Q1049" s="14">
        <v>43.613964000000003</v>
      </c>
      <c r="R1049" s="12">
        <v>54.482346</v>
      </c>
      <c r="S1049" s="13">
        <v>48.141463999999999</v>
      </c>
      <c r="T1049" s="14">
        <v>53.335838000000003</v>
      </c>
      <c r="U1049" s="12">
        <v>53.032169000000003</v>
      </c>
      <c r="V1049" s="13">
        <v>51.370918000000003</v>
      </c>
      <c r="W1049" s="14">
        <v>48.606791999999999</v>
      </c>
      <c r="X1049" s="12">
        <v>56.679786999999997</v>
      </c>
      <c r="Y1049" s="13">
        <v>56.185977999999999</v>
      </c>
      <c r="Z1049" s="14">
        <v>54.388683</v>
      </c>
      <c r="AA1049" s="18">
        <f t="shared" si="32"/>
        <v>3.3692863110743191E-3</v>
      </c>
      <c r="AB1049" s="21">
        <f t="shared" si="33"/>
        <v>0.22949251251484784</v>
      </c>
    </row>
    <row r="1050" spans="1:28">
      <c r="A1050" s="8" t="s">
        <v>2106</v>
      </c>
      <c r="B1050" s="8" t="s">
        <v>2107</v>
      </c>
      <c r="C1050" s="9">
        <v>72.814423000000005</v>
      </c>
      <c r="D1050" s="10">
        <v>78.549560999999997</v>
      </c>
      <c r="E1050" s="11">
        <v>56.341712999999999</v>
      </c>
      <c r="F1050" s="9">
        <v>30.85590389</v>
      </c>
      <c r="G1050" s="10">
        <v>30.853708935</v>
      </c>
      <c r="H1050" s="11">
        <v>44.936327204999998</v>
      </c>
      <c r="I1050" s="9">
        <v>25.272598350999999</v>
      </c>
      <c r="J1050" s="10">
        <v>29.586713002</v>
      </c>
      <c r="K1050" s="11">
        <v>22.284906251999999</v>
      </c>
      <c r="L1050" s="9">
        <v>361.13333987999999</v>
      </c>
      <c r="M1050" s="10">
        <v>349.45947827999998</v>
      </c>
      <c r="N1050" s="11">
        <v>341.87436348</v>
      </c>
      <c r="O1050" s="12">
        <v>34.166328</v>
      </c>
      <c r="P1050" s="13">
        <v>40.704979000000002</v>
      </c>
      <c r="Q1050" s="14">
        <v>39.385295999999997</v>
      </c>
      <c r="R1050" s="12">
        <v>39.694831999999998</v>
      </c>
      <c r="S1050" s="13">
        <v>43.256588000000001</v>
      </c>
      <c r="T1050" s="14">
        <v>40.515591000000001</v>
      </c>
      <c r="U1050" s="12">
        <v>46.924033999999999</v>
      </c>
      <c r="V1050" s="13">
        <v>39.588737000000002</v>
      </c>
      <c r="W1050" s="14">
        <v>37.717266000000002</v>
      </c>
      <c r="X1050" s="12">
        <v>76.390297000000004</v>
      </c>
      <c r="Y1050" s="13">
        <v>68.700210999999996</v>
      </c>
      <c r="Z1050" s="14">
        <v>67.460769999999997</v>
      </c>
      <c r="AA1050" s="18">
        <f t="shared" si="32"/>
        <v>3.3803839883692474E-3</v>
      </c>
      <c r="AB1050" s="21">
        <f t="shared" si="33"/>
        <v>0.37141117802368212</v>
      </c>
    </row>
    <row r="1051" spans="1:28">
      <c r="A1051" s="8" t="s">
        <v>2108</v>
      </c>
      <c r="B1051" s="8" t="s">
        <v>2109</v>
      </c>
      <c r="C1051" s="9">
        <v>122.503052</v>
      </c>
      <c r="D1051" s="10">
        <v>115.442932</v>
      </c>
      <c r="E1051" s="11">
        <v>167.61166399999999</v>
      </c>
      <c r="F1051" s="9">
        <v>62.985274975000003</v>
      </c>
      <c r="G1051" s="10">
        <v>46.458005194999998</v>
      </c>
      <c r="H1051" s="11">
        <v>26.295150945</v>
      </c>
      <c r="I1051" s="9">
        <v>27.323712920000002</v>
      </c>
      <c r="J1051" s="10">
        <v>27.881505155000003</v>
      </c>
      <c r="K1051" s="11">
        <v>0</v>
      </c>
      <c r="L1051" s="9">
        <v>102.30008999999998</v>
      </c>
      <c r="M1051" s="10">
        <v>88.604724359999992</v>
      </c>
      <c r="N1051" s="11">
        <v>85.887642360000001</v>
      </c>
      <c r="O1051" s="12">
        <v>33.119770000000003</v>
      </c>
      <c r="P1051" s="13">
        <v>40.036372999999998</v>
      </c>
      <c r="Q1051" s="14">
        <v>40.663933</v>
      </c>
      <c r="R1051" s="12">
        <v>38.394196000000001</v>
      </c>
      <c r="S1051" s="13">
        <v>34.758747</v>
      </c>
      <c r="T1051" s="14">
        <v>32.366795000000003</v>
      </c>
      <c r="U1051" s="12">
        <v>35.365738</v>
      </c>
      <c r="V1051" s="13">
        <v>34.945587000000003</v>
      </c>
      <c r="W1051" s="14">
        <v>32.790306000000001</v>
      </c>
      <c r="X1051" s="12">
        <v>45.529572000000002</v>
      </c>
      <c r="Y1051" s="13">
        <v>38.269813999999997</v>
      </c>
      <c r="Z1051" s="14">
        <v>42.457203</v>
      </c>
      <c r="AA1051" s="18">
        <f t="shared" si="32"/>
        <v>3.3864362552404963E-3</v>
      </c>
      <c r="AB1051" s="21">
        <f t="shared" si="33"/>
        <v>0.13612175321373796</v>
      </c>
    </row>
    <row r="1052" spans="1:28">
      <c r="A1052" s="8" t="s">
        <v>2110</v>
      </c>
      <c r="B1052" s="8" t="s">
        <v>2111</v>
      </c>
      <c r="C1052" s="9">
        <v>167.94725</v>
      </c>
      <c r="D1052" s="10">
        <v>134.505447</v>
      </c>
      <c r="E1052" s="11">
        <v>187.828644</v>
      </c>
      <c r="F1052" s="9">
        <v>76.666561579999993</v>
      </c>
      <c r="G1052" s="10">
        <v>93.558602059999984</v>
      </c>
      <c r="H1052" s="11">
        <v>81.891123894999993</v>
      </c>
      <c r="I1052" s="9">
        <v>69.920761511999999</v>
      </c>
      <c r="J1052" s="10">
        <v>55.629559573000002</v>
      </c>
      <c r="K1052" s="11">
        <v>45.527506891999998</v>
      </c>
      <c r="L1052" s="9">
        <v>568.17760199999998</v>
      </c>
      <c r="M1052" s="10">
        <v>395.91748463999994</v>
      </c>
      <c r="N1052" s="11">
        <v>424.90965624</v>
      </c>
      <c r="O1052" s="12">
        <v>29.316986</v>
      </c>
      <c r="P1052" s="13">
        <v>33.224926000000004</v>
      </c>
      <c r="Q1052" s="14">
        <v>31.232296000000002</v>
      </c>
      <c r="R1052" s="12">
        <v>26.992151</v>
      </c>
      <c r="S1052" s="13">
        <v>26.352423000000002</v>
      </c>
      <c r="T1052" s="14">
        <v>29.526727999999999</v>
      </c>
      <c r="U1052" s="12">
        <v>25.309073999999999</v>
      </c>
      <c r="V1052" s="13">
        <v>24.676103999999999</v>
      </c>
      <c r="W1052" s="14">
        <v>23.662590000000002</v>
      </c>
      <c r="X1052" s="12">
        <v>33.826335999999998</v>
      </c>
      <c r="Y1052" s="13">
        <v>26.722785999999999</v>
      </c>
      <c r="Z1052" s="14">
        <v>34.042141000000001</v>
      </c>
      <c r="AA1052" s="18">
        <f t="shared" si="32"/>
        <v>3.3905224500442237E-3</v>
      </c>
      <c r="AB1052" s="21">
        <f t="shared" si="33"/>
        <v>0.34893807630545748</v>
      </c>
    </row>
    <row r="1053" spans="1:28">
      <c r="A1053" s="8" t="s">
        <v>2112</v>
      </c>
      <c r="B1053" s="8" t="s">
        <v>2113</v>
      </c>
      <c r="C1053" s="9">
        <v>248.16772499999999</v>
      </c>
      <c r="D1053" s="10">
        <v>197.632812</v>
      </c>
      <c r="E1053" s="11">
        <v>189.40434300000001</v>
      </c>
      <c r="F1053" s="9">
        <v>145.794410685</v>
      </c>
      <c r="G1053" s="10">
        <v>113.56734774</v>
      </c>
      <c r="H1053" s="11">
        <v>125.48409818</v>
      </c>
      <c r="I1053" s="9">
        <v>102.04016438000001</v>
      </c>
      <c r="J1053" s="10">
        <v>85.151335696000004</v>
      </c>
      <c r="K1053" s="11">
        <v>74.778205481000001</v>
      </c>
      <c r="L1053" s="9">
        <v>833.66756892000001</v>
      </c>
      <c r="M1053" s="10">
        <v>683.30543231999991</v>
      </c>
      <c r="N1053" s="11">
        <v>631.42639403999999</v>
      </c>
      <c r="O1053" s="12">
        <v>138.92649800000001</v>
      </c>
      <c r="P1053" s="13">
        <v>124.062637</v>
      </c>
      <c r="Q1053" s="14">
        <v>130.737549</v>
      </c>
      <c r="R1053" s="12">
        <v>115.03310399999999</v>
      </c>
      <c r="S1053" s="13">
        <v>106.616844</v>
      </c>
      <c r="T1053" s="14">
        <v>103.75179300000001</v>
      </c>
      <c r="U1053" s="12">
        <v>94.007164000000003</v>
      </c>
      <c r="V1053" s="13">
        <v>91.218566999999993</v>
      </c>
      <c r="W1053" s="14">
        <v>99.899146999999999</v>
      </c>
      <c r="X1053" s="12">
        <v>107.18956</v>
      </c>
      <c r="Y1053" s="13">
        <v>105.169662</v>
      </c>
      <c r="Z1053" s="14">
        <v>109.368515</v>
      </c>
      <c r="AA1053" s="18">
        <f t="shared" si="32"/>
        <v>3.409276961939006E-3</v>
      </c>
      <c r="AB1053" s="21">
        <f t="shared" si="33"/>
        <v>0.41241765264303382</v>
      </c>
    </row>
    <row r="1054" spans="1:28">
      <c r="A1054" s="8" t="s">
        <v>2114</v>
      </c>
      <c r="B1054" s="8" t="s">
        <v>2115</v>
      </c>
      <c r="C1054" s="9">
        <v>135.82273900000001</v>
      </c>
      <c r="D1054" s="10">
        <v>156.504593</v>
      </c>
      <c r="E1054" s="11">
        <v>149.76779199999999</v>
      </c>
      <c r="F1054" s="9">
        <v>105.30723762999999</v>
      </c>
      <c r="G1054" s="10">
        <v>97.189985234999995</v>
      </c>
      <c r="H1054" s="11">
        <v>116.26402220999999</v>
      </c>
      <c r="I1054" s="9">
        <v>76.53588650399999</v>
      </c>
      <c r="J1054" s="10">
        <v>51.285751769000001</v>
      </c>
      <c r="K1054" s="11">
        <v>86.861857130999994</v>
      </c>
      <c r="L1054" s="9">
        <v>13.318128839999998</v>
      </c>
      <c r="M1054" s="10">
        <v>12.267562439999999</v>
      </c>
      <c r="N1054" s="11">
        <v>6.5114196</v>
      </c>
      <c r="O1054" s="12">
        <v>46.942551000000002</v>
      </c>
      <c r="P1054" s="13">
        <v>59.025509</v>
      </c>
      <c r="Q1054" s="14">
        <v>62.593361000000002</v>
      </c>
      <c r="R1054" s="12">
        <v>59.985759999999999</v>
      </c>
      <c r="S1054" s="13">
        <v>62.43235</v>
      </c>
      <c r="T1054" s="14">
        <v>59.980026000000002</v>
      </c>
      <c r="U1054" s="12">
        <v>59.633713</v>
      </c>
      <c r="V1054" s="13">
        <v>57.355339000000001</v>
      </c>
      <c r="W1054" s="14">
        <v>51.198421000000003</v>
      </c>
      <c r="X1054" s="12">
        <v>87.308975000000004</v>
      </c>
      <c r="Y1054" s="13">
        <v>96.368683000000004</v>
      </c>
      <c r="Z1054" s="14">
        <v>92.235671999999994</v>
      </c>
      <c r="AA1054" s="18">
        <f t="shared" si="32"/>
        <v>3.4104976886786755E-3</v>
      </c>
      <c r="AB1054" s="21">
        <f t="shared" si="33"/>
        <v>0.48560475732367503</v>
      </c>
    </row>
    <row r="1055" spans="1:28">
      <c r="A1055" s="8" t="s">
        <v>2116</v>
      </c>
      <c r="B1055" s="8" t="s">
        <v>2117</v>
      </c>
      <c r="C1055" s="9">
        <v>12.891268999999999</v>
      </c>
      <c r="D1055" s="10">
        <v>11.757313</v>
      </c>
      <c r="E1055" s="11">
        <v>17.588629000000001</v>
      </c>
      <c r="F1055" s="9">
        <v>6.7029106199999999</v>
      </c>
      <c r="G1055" s="10">
        <v>6.5548020300000003</v>
      </c>
      <c r="H1055" s="11">
        <v>6.845525574999999</v>
      </c>
      <c r="I1055" s="9">
        <v>2.8228829089999996</v>
      </c>
      <c r="J1055" s="10">
        <v>3.095832411</v>
      </c>
      <c r="K1055" s="11">
        <v>1.140736051</v>
      </c>
      <c r="L1055" s="9">
        <v>7.5266441999999989</v>
      </c>
      <c r="M1055" s="10">
        <v>7.4015085599999999</v>
      </c>
      <c r="N1055" s="11">
        <v>6.6066257999999998</v>
      </c>
      <c r="O1055" s="12">
        <v>17.355518</v>
      </c>
      <c r="P1055" s="13">
        <v>18.681055000000001</v>
      </c>
      <c r="Q1055" s="14">
        <v>19.885232999999999</v>
      </c>
      <c r="R1055" s="12">
        <v>21.411745</v>
      </c>
      <c r="S1055" s="13">
        <v>23.405073000000002</v>
      </c>
      <c r="T1055" s="14">
        <v>20.188531999999999</v>
      </c>
      <c r="U1055" s="12">
        <v>23.091564000000002</v>
      </c>
      <c r="V1055" s="13">
        <v>19.149989999999999</v>
      </c>
      <c r="W1055" s="14">
        <v>18.673753999999999</v>
      </c>
      <c r="X1055" s="12">
        <v>44.427711000000002</v>
      </c>
      <c r="Y1055" s="13">
        <v>41.481552000000001</v>
      </c>
      <c r="Z1055" s="14">
        <v>38.562171999999997</v>
      </c>
      <c r="AA1055" s="18">
        <f t="shared" si="32"/>
        <v>3.4119982660753122E-3</v>
      </c>
      <c r="AB1055" s="21">
        <f t="shared" si="33"/>
        <v>0.16713819885029813</v>
      </c>
    </row>
    <row r="1056" spans="1:28">
      <c r="A1056" s="8" t="s">
        <v>2118</v>
      </c>
      <c r="B1056" s="8" t="s">
        <v>2119</v>
      </c>
      <c r="C1056" s="9">
        <v>108.50063299999999</v>
      </c>
      <c r="D1056" s="10">
        <v>102.467209</v>
      </c>
      <c r="E1056" s="11">
        <v>76.877410999999995</v>
      </c>
      <c r="F1056" s="9">
        <v>44.620837379999998</v>
      </c>
      <c r="G1056" s="10">
        <v>34.254108944999999</v>
      </c>
      <c r="H1056" s="11">
        <v>48.552548589999994</v>
      </c>
      <c r="I1056" s="9">
        <v>29.186012786000003</v>
      </c>
      <c r="J1056" s="10">
        <v>38.910075245999998</v>
      </c>
      <c r="K1056" s="11">
        <v>29.602819441999998</v>
      </c>
      <c r="L1056" s="9">
        <v>68.836439639999995</v>
      </c>
      <c r="M1056" s="10">
        <v>90.551065319999992</v>
      </c>
      <c r="N1056" s="11">
        <v>68.490059639999984</v>
      </c>
      <c r="O1056" s="12">
        <v>36.552647</v>
      </c>
      <c r="P1056" s="13">
        <v>41.853523000000003</v>
      </c>
      <c r="Q1056" s="14">
        <v>40.783290999999998</v>
      </c>
      <c r="R1056" s="12">
        <v>38.065486999999997</v>
      </c>
      <c r="S1056" s="13">
        <v>39.652962000000002</v>
      </c>
      <c r="T1056" s="14">
        <v>37.46875</v>
      </c>
      <c r="U1056" s="12">
        <v>40.583069000000002</v>
      </c>
      <c r="V1056" s="13">
        <v>36.476933000000002</v>
      </c>
      <c r="W1056" s="14">
        <v>39.872135</v>
      </c>
      <c r="X1056" s="12">
        <v>45.324471000000003</v>
      </c>
      <c r="Y1056" s="13">
        <v>46.350715999999998</v>
      </c>
      <c r="Z1056" s="14">
        <v>42.241047000000002</v>
      </c>
      <c r="AA1056" s="18">
        <f t="shared" si="32"/>
        <v>3.4131022028639668E-3</v>
      </c>
      <c r="AB1056" s="21">
        <f t="shared" si="33"/>
        <v>0.33941469055249629</v>
      </c>
    </row>
    <row r="1057" spans="1:28">
      <c r="A1057" s="8" t="s">
        <v>2120</v>
      </c>
      <c r="B1057" s="8" t="s">
        <v>2121</v>
      </c>
      <c r="C1057" s="9">
        <v>54.583637000000003</v>
      </c>
      <c r="D1057" s="10">
        <v>76.221221999999997</v>
      </c>
      <c r="E1057" s="11">
        <v>80.884017999999998</v>
      </c>
      <c r="F1057" s="9">
        <v>44.416800575000003</v>
      </c>
      <c r="G1057" s="10">
        <v>31.235975014999998</v>
      </c>
      <c r="H1057" s="11">
        <v>55.983656504999999</v>
      </c>
      <c r="I1057" s="9">
        <v>21.415119208</v>
      </c>
      <c r="J1057" s="10">
        <v>14.572984363</v>
      </c>
      <c r="K1057" s="11">
        <v>19.855856545000002</v>
      </c>
      <c r="L1057" s="9">
        <v>47.27304264</v>
      </c>
      <c r="M1057" s="10">
        <v>55.182937680000002</v>
      </c>
      <c r="N1057" s="11">
        <v>85.926547319999997</v>
      </c>
      <c r="O1057" s="12">
        <v>25.188019000000001</v>
      </c>
      <c r="P1057" s="13">
        <v>26.240257</v>
      </c>
      <c r="Q1057" s="14">
        <v>31.177278999999999</v>
      </c>
      <c r="R1057" s="12">
        <v>26.940774999999999</v>
      </c>
      <c r="S1057" s="13">
        <v>33.728279000000001</v>
      </c>
      <c r="T1057" s="14">
        <v>28.546776000000001</v>
      </c>
      <c r="U1057" s="12">
        <v>33.088127</v>
      </c>
      <c r="V1057" s="13">
        <v>35.790607000000001</v>
      </c>
      <c r="W1057" s="14">
        <v>29.454827999999999</v>
      </c>
      <c r="X1057" s="12">
        <v>44.399380000000001</v>
      </c>
      <c r="Y1057" s="13">
        <v>56.004814000000003</v>
      </c>
      <c r="Z1057" s="14">
        <v>55.574081</v>
      </c>
      <c r="AA1057" s="18">
        <f t="shared" si="32"/>
        <v>3.4173612068832304E-3</v>
      </c>
      <c r="AB1057" s="21">
        <f t="shared" si="33"/>
        <v>0.26380205189524436</v>
      </c>
    </row>
    <row r="1058" spans="1:28">
      <c r="A1058" s="8" t="s">
        <v>2122</v>
      </c>
      <c r="B1058" s="8" t="s">
        <v>2123</v>
      </c>
      <c r="C1058" s="9">
        <v>1432.279663</v>
      </c>
      <c r="D1058" s="10">
        <v>991.966858</v>
      </c>
      <c r="E1058" s="11">
        <v>1309.565552</v>
      </c>
      <c r="F1058" s="9">
        <v>748.86117494999996</v>
      </c>
      <c r="G1058" s="10">
        <v>708.53488989499999</v>
      </c>
      <c r="H1058" s="11">
        <v>695.89840305999996</v>
      </c>
      <c r="I1058" s="9">
        <v>447.661181107</v>
      </c>
      <c r="J1058" s="10">
        <v>420.96805153899999</v>
      </c>
      <c r="K1058" s="11">
        <v>414.63396641799994</v>
      </c>
      <c r="L1058" s="9">
        <v>1295.60698596</v>
      </c>
      <c r="M1058" s="10">
        <v>1093.2417435599998</v>
      </c>
      <c r="N1058" s="11">
        <v>800.57688011999983</v>
      </c>
      <c r="O1058" s="12">
        <v>384.18411300000002</v>
      </c>
      <c r="P1058" s="13">
        <v>392.87658699999997</v>
      </c>
      <c r="Q1058" s="14">
        <v>398.890625</v>
      </c>
      <c r="R1058" s="12">
        <v>414.047394</v>
      </c>
      <c r="S1058" s="13">
        <v>417.11526500000002</v>
      </c>
      <c r="T1058" s="14">
        <v>422.21603399999998</v>
      </c>
      <c r="U1058" s="12">
        <v>410.75741599999998</v>
      </c>
      <c r="V1058" s="13">
        <v>388.62005599999998</v>
      </c>
      <c r="W1058" s="14">
        <v>385.04892000000001</v>
      </c>
      <c r="X1058" s="12">
        <v>445.78836100000001</v>
      </c>
      <c r="Y1058" s="13">
        <v>458.13037100000003</v>
      </c>
      <c r="Z1058" s="14">
        <v>453.95632899999998</v>
      </c>
      <c r="AA1058" s="18">
        <f t="shared" si="32"/>
        <v>3.4255916641234832E-3</v>
      </c>
      <c r="AB1058" s="21">
        <f t="shared" si="33"/>
        <v>0.34368714171330494</v>
      </c>
    </row>
    <row r="1059" spans="1:28">
      <c r="A1059" s="8" t="s">
        <v>2124</v>
      </c>
      <c r="B1059" s="8" t="s">
        <v>2125</v>
      </c>
      <c r="C1059" s="9">
        <v>108.86294599999999</v>
      </c>
      <c r="D1059" s="10">
        <v>141.61999499999999</v>
      </c>
      <c r="E1059" s="11">
        <v>129.23345900000001</v>
      </c>
      <c r="F1059" s="9">
        <v>48.480147799999997</v>
      </c>
      <c r="G1059" s="10">
        <v>76.035558724999987</v>
      </c>
      <c r="H1059" s="11">
        <v>60.789137709999999</v>
      </c>
      <c r="I1059" s="9">
        <v>60.480279572999997</v>
      </c>
      <c r="J1059" s="10">
        <v>38.802289343999995</v>
      </c>
      <c r="K1059" s="11">
        <v>27.599732124999999</v>
      </c>
      <c r="L1059" s="9">
        <v>662.72739671999989</v>
      </c>
      <c r="M1059" s="10">
        <v>646.27579847999993</v>
      </c>
      <c r="N1059" s="11">
        <v>724.19264915999997</v>
      </c>
      <c r="O1059" s="12">
        <v>39.117728999999997</v>
      </c>
      <c r="P1059" s="13">
        <v>49.856693</v>
      </c>
      <c r="Q1059" s="14">
        <v>51.161845999999997</v>
      </c>
      <c r="R1059" s="12">
        <v>49.537818999999999</v>
      </c>
      <c r="S1059" s="13">
        <v>56.918864999999997</v>
      </c>
      <c r="T1059" s="14">
        <v>52.041237000000002</v>
      </c>
      <c r="U1059" s="12">
        <v>51.727505000000001</v>
      </c>
      <c r="V1059" s="13">
        <v>51.808666000000002</v>
      </c>
      <c r="W1059" s="14">
        <v>49.41283</v>
      </c>
      <c r="X1059" s="12">
        <v>56.373607999999997</v>
      </c>
      <c r="Y1059" s="13">
        <v>64.756148999999994</v>
      </c>
      <c r="Z1059" s="14">
        <v>69.467903000000007</v>
      </c>
      <c r="AA1059" s="18">
        <f t="shared" si="32"/>
        <v>3.4265485505144155E-3</v>
      </c>
      <c r="AB1059" s="21">
        <f t="shared" si="33"/>
        <v>0.33415017376652678</v>
      </c>
    </row>
    <row r="1060" spans="1:28">
      <c r="A1060" s="8" t="s">
        <v>2126</v>
      </c>
      <c r="B1060" s="8" t="s">
        <v>2127</v>
      </c>
      <c r="C1060" s="9">
        <v>142.41587799999999</v>
      </c>
      <c r="D1060" s="10">
        <v>125.070801</v>
      </c>
      <c r="E1060" s="11">
        <v>173.868484</v>
      </c>
      <c r="F1060" s="9">
        <v>65.320796939999994</v>
      </c>
      <c r="G1060" s="10">
        <v>64.152522770000004</v>
      </c>
      <c r="H1060" s="11">
        <v>60.750561479999995</v>
      </c>
      <c r="I1060" s="9">
        <v>58.067940938000007</v>
      </c>
      <c r="J1060" s="10">
        <v>38.145715782999993</v>
      </c>
      <c r="K1060" s="11">
        <v>25.248741860999999</v>
      </c>
      <c r="L1060" s="9">
        <v>345.58528283999999</v>
      </c>
      <c r="M1060" s="10">
        <v>357.43697123999993</v>
      </c>
      <c r="N1060" s="11">
        <v>264.58000319999996</v>
      </c>
      <c r="O1060" s="12">
        <v>44.211613</v>
      </c>
      <c r="P1060" s="13">
        <v>52.586959999999998</v>
      </c>
      <c r="Q1060" s="14">
        <v>52.603031000000001</v>
      </c>
      <c r="R1060" s="12">
        <v>40.869976000000001</v>
      </c>
      <c r="S1060" s="13">
        <v>51.396698000000001</v>
      </c>
      <c r="T1060" s="14">
        <v>50.450004999999997</v>
      </c>
      <c r="U1060" s="12">
        <v>45.012413000000002</v>
      </c>
      <c r="V1060" s="13">
        <v>48.726562000000001</v>
      </c>
      <c r="W1060" s="14">
        <v>45.879134999999998</v>
      </c>
      <c r="X1060" s="12">
        <v>74.684997999999993</v>
      </c>
      <c r="Y1060" s="13">
        <v>70.526084999999995</v>
      </c>
      <c r="Z1060" s="14">
        <v>75.329414</v>
      </c>
      <c r="AA1060" s="18">
        <f t="shared" si="32"/>
        <v>3.4268393908019534E-3</v>
      </c>
      <c r="AB1060" s="21">
        <f t="shared" si="33"/>
        <v>0.27520330283753813</v>
      </c>
    </row>
    <row r="1061" spans="1:28">
      <c r="A1061" s="8" t="s">
        <v>2128</v>
      </c>
      <c r="B1061" s="8" t="s">
        <v>2129</v>
      </c>
      <c r="C1061" s="9">
        <v>404.88690200000002</v>
      </c>
      <c r="D1061" s="10">
        <v>329.209045</v>
      </c>
      <c r="E1061" s="11">
        <v>499.95538299999998</v>
      </c>
      <c r="F1061" s="9">
        <v>162.28755721500002</v>
      </c>
      <c r="G1061" s="10">
        <v>182.73952018</v>
      </c>
      <c r="H1061" s="11">
        <v>127.30351655</v>
      </c>
      <c r="I1061" s="9">
        <v>100.74993861799999</v>
      </c>
      <c r="J1061" s="10">
        <v>114.79592940199998</v>
      </c>
      <c r="K1061" s="11">
        <v>78.918820638</v>
      </c>
      <c r="L1061" s="9">
        <v>525.05180159999998</v>
      </c>
      <c r="M1061" s="10">
        <v>533.7978386399999</v>
      </c>
      <c r="N1061" s="11">
        <v>467.81368235999997</v>
      </c>
      <c r="O1061" s="12">
        <v>154.671021</v>
      </c>
      <c r="P1061" s="13">
        <v>137.05853300000001</v>
      </c>
      <c r="Q1061" s="14">
        <v>135.85835299999999</v>
      </c>
      <c r="R1061" s="12">
        <v>134.884567</v>
      </c>
      <c r="S1061" s="13">
        <v>140.83876000000001</v>
      </c>
      <c r="T1061" s="14">
        <v>128.93853799999999</v>
      </c>
      <c r="U1061" s="12">
        <v>139.90947</v>
      </c>
      <c r="V1061" s="13">
        <v>139.23547400000001</v>
      </c>
      <c r="W1061" s="14">
        <v>134.68995699999999</v>
      </c>
      <c r="X1061" s="12">
        <v>134.450165</v>
      </c>
      <c r="Y1061" s="13">
        <v>125.584526</v>
      </c>
      <c r="Z1061" s="14">
        <v>115.916275</v>
      </c>
      <c r="AA1061" s="18">
        <f t="shared" si="32"/>
        <v>3.4346020471621832E-3</v>
      </c>
      <c r="AB1061" s="21">
        <f t="shared" si="33"/>
        <v>0.23861624026449535</v>
      </c>
    </row>
    <row r="1062" spans="1:28">
      <c r="A1062" s="8" t="s">
        <v>2130</v>
      </c>
      <c r="B1062" s="8" t="s">
        <v>2131</v>
      </c>
      <c r="C1062" s="9">
        <v>44.933200999999997</v>
      </c>
      <c r="D1062" s="10">
        <v>35.388306</v>
      </c>
      <c r="E1062" s="11">
        <v>32.273913999999998</v>
      </c>
      <c r="F1062" s="9">
        <v>12.386712974999998</v>
      </c>
      <c r="G1062" s="10">
        <v>15.393792399999999</v>
      </c>
      <c r="H1062" s="11">
        <v>16.7066956</v>
      </c>
      <c r="I1062" s="9">
        <v>9.3379763190000009</v>
      </c>
      <c r="J1062" s="10">
        <v>11.041747738</v>
      </c>
      <c r="K1062" s="11">
        <v>1.068713107</v>
      </c>
      <c r="L1062" s="9">
        <v>36.300911039999995</v>
      </c>
      <c r="M1062" s="10">
        <v>32.729092919999999</v>
      </c>
      <c r="N1062" s="11">
        <v>15.344109599999998</v>
      </c>
      <c r="O1062" s="12">
        <v>46.829121000000001</v>
      </c>
      <c r="P1062" s="13">
        <v>50.292186999999998</v>
      </c>
      <c r="Q1062" s="14">
        <v>54.439807999999999</v>
      </c>
      <c r="R1062" s="12">
        <v>53.822764999999997</v>
      </c>
      <c r="S1062" s="13">
        <v>57.715710000000001</v>
      </c>
      <c r="T1062" s="14">
        <v>52.553576999999997</v>
      </c>
      <c r="U1062" s="12">
        <v>62.693291000000002</v>
      </c>
      <c r="V1062" s="13">
        <v>51.666007999999998</v>
      </c>
      <c r="W1062" s="14">
        <v>50.103225999999999</v>
      </c>
      <c r="X1062" s="12">
        <v>120.72968299999999</v>
      </c>
      <c r="Y1062" s="13">
        <v>124.331329</v>
      </c>
      <c r="Z1062" s="14">
        <v>116.176964</v>
      </c>
      <c r="AA1062" s="18">
        <f t="shared" si="32"/>
        <v>3.435336212032862E-3</v>
      </c>
      <c r="AB1062" s="21">
        <f t="shared" si="33"/>
        <v>0.19049120269286976</v>
      </c>
    </row>
    <row r="1063" spans="1:28">
      <c r="A1063" s="8" t="s">
        <v>2132</v>
      </c>
      <c r="B1063" s="8" t="s">
        <v>2133</v>
      </c>
      <c r="C1063" s="9">
        <v>313.06961100000001</v>
      </c>
      <c r="D1063" s="10">
        <v>313.71740699999998</v>
      </c>
      <c r="E1063" s="11">
        <v>421.81152300000002</v>
      </c>
      <c r="F1063" s="9">
        <v>226.199251355</v>
      </c>
      <c r="G1063" s="10">
        <v>206.87408094499997</v>
      </c>
      <c r="H1063" s="11">
        <v>257.89048228999997</v>
      </c>
      <c r="I1063" s="9">
        <v>107.34685931899999</v>
      </c>
      <c r="J1063" s="10">
        <v>129.37487553899999</v>
      </c>
      <c r="K1063" s="11">
        <v>127.70401386399999</v>
      </c>
      <c r="L1063" s="9">
        <v>1162.1712448799999</v>
      </c>
      <c r="M1063" s="10">
        <v>1038.370995</v>
      </c>
      <c r="N1063" s="11">
        <v>871.09181375999992</v>
      </c>
      <c r="O1063" s="12">
        <v>86.571686</v>
      </c>
      <c r="P1063" s="13">
        <v>93.974174000000005</v>
      </c>
      <c r="Q1063" s="14">
        <v>92.755020000000002</v>
      </c>
      <c r="R1063" s="12">
        <v>100.702209</v>
      </c>
      <c r="S1063" s="13">
        <v>106.658501</v>
      </c>
      <c r="T1063" s="14">
        <v>99.938805000000002</v>
      </c>
      <c r="U1063" s="12">
        <v>86.952804999999998</v>
      </c>
      <c r="V1063" s="13">
        <v>91.239044000000007</v>
      </c>
      <c r="W1063" s="14">
        <v>95.857902999999993</v>
      </c>
      <c r="X1063" s="12">
        <v>98.744888000000003</v>
      </c>
      <c r="Y1063" s="13">
        <v>93.093964</v>
      </c>
      <c r="Z1063" s="14">
        <v>104.79029800000001</v>
      </c>
      <c r="AA1063" s="18">
        <f t="shared" si="32"/>
        <v>3.4567754973836191E-3</v>
      </c>
      <c r="AB1063" s="21">
        <f t="shared" si="33"/>
        <v>0.34753600589074246</v>
      </c>
    </row>
    <row r="1064" spans="1:28">
      <c r="A1064" s="8" t="s">
        <v>2134</v>
      </c>
      <c r="B1064" s="8" t="s">
        <v>2135</v>
      </c>
      <c r="C1064" s="9">
        <v>424.85626200000002</v>
      </c>
      <c r="D1064" s="10">
        <v>371.51037600000001</v>
      </c>
      <c r="E1064" s="11">
        <v>532.00433299999997</v>
      </c>
      <c r="F1064" s="9">
        <v>253.880224535</v>
      </c>
      <c r="G1064" s="10">
        <v>192.60969671999999</v>
      </c>
      <c r="H1064" s="11">
        <v>221.59265008999998</v>
      </c>
      <c r="I1064" s="9">
        <v>143.91139239399999</v>
      </c>
      <c r="J1064" s="10">
        <v>152.80882000299999</v>
      </c>
      <c r="K1064" s="11">
        <v>153.235872097</v>
      </c>
      <c r="L1064" s="9">
        <v>2165.2033240799997</v>
      </c>
      <c r="M1064" s="10">
        <v>2004.0837755999999</v>
      </c>
      <c r="N1064" s="11">
        <v>1870.0657628399999</v>
      </c>
      <c r="O1064" s="12">
        <v>309.01190200000002</v>
      </c>
      <c r="P1064" s="13">
        <v>352.42880200000002</v>
      </c>
      <c r="Q1064" s="14">
        <v>371.91888399999999</v>
      </c>
      <c r="R1064" s="12">
        <v>375.21966600000002</v>
      </c>
      <c r="S1064" s="13">
        <v>391.55499300000002</v>
      </c>
      <c r="T1064" s="14">
        <v>406.07174700000002</v>
      </c>
      <c r="U1064" s="12">
        <v>390.81655899999998</v>
      </c>
      <c r="V1064" s="13">
        <v>398.31814600000001</v>
      </c>
      <c r="W1064" s="14">
        <v>371.42373700000002</v>
      </c>
      <c r="X1064" s="12">
        <v>369.82232699999997</v>
      </c>
      <c r="Y1064" s="13">
        <v>466.05401599999999</v>
      </c>
      <c r="Z1064" s="14">
        <v>468.41989100000001</v>
      </c>
      <c r="AA1064" s="18">
        <f t="shared" si="32"/>
        <v>3.4583382024019733E-3</v>
      </c>
      <c r="AB1064" s="21">
        <f t="shared" si="33"/>
        <v>0.33872773066944717</v>
      </c>
    </row>
    <row r="1065" spans="1:28">
      <c r="A1065" s="8" t="s">
        <v>2136</v>
      </c>
      <c r="B1065" s="8" t="s">
        <v>2137</v>
      </c>
      <c r="C1065" s="9">
        <v>31.438586999999998</v>
      </c>
      <c r="D1065" s="10">
        <v>24.27636</v>
      </c>
      <c r="E1065" s="11">
        <v>36.686802</v>
      </c>
      <c r="F1065" s="9">
        <v>14.098626744999999</v>
      </c>
      <c r="G1065" s="10">
        <v>11.341690675000001</v>
      </c>
      <c r="H1065" s="11">
        <v>10.005414685</v>
      </c>
      <c r="I1065" s="9">
        <v>7.8643741259999995</v>
      </c>
      <c r="J1065" s="10">
        <v>5.1938136459999997</v>
      </c>
      <c r="K1065" s="11">
        <v>0</v>
      </c>
      <c r="L1065" s="9">
        <v>4.0211681999999991</v>
      </c>
      <c r="M1065" s="10">
        <v>4.9421608799999994</v>
      </c>
      <c r="N1065" s="11">
        <v>3.9862514399999998</v>
      </c>
      <c r="O1065" s="12">
        <v>33.898941000000001</v>
      </c>
      <c r="P1065" s="13">
        <v>32.118648999999998</v>
      </c>
      <c r="Q1065" s="14">
        <v>35.048817</v>
      </c>
      <c r="R1065" s="12">
        <v>42.692585000000001</v>
      </c>
      <c r="S1065" s="13">
        <v>36.540173000000003</v>
      </c>
      <c r="T1065" s="14">
        <v>41.821609000000002</v>
      </c>
      <c r="U1065" s="12">
        <v>43.71949</v>
      </c>
      <c r="V1065" s="13">
        <v>37.167458000000003</v>
      </c>
      <c r="W1065" s="14">
        <v>34.6693</v>
      </c>
      <c r="X1065" s="12">
        <v>53.579349999999998</v>
      </c>
      <c r="Y1065" s="13">
        <v>54.775551</v>
      </c>
      <c r="Z1065" s="14">
        <v>51.662792000000003</v>
      </c>
      <c r="AA1065" s="18">
        <f t="shared" si="32"/>
        <v>3.4664381415444138E-3</v>
      </c>
      <c r="AB1065" s="21">
        <f t="shared" si="33"/>
        <v>0.14131970350474643</v>
      </c>
    </row>
    <row r="1066" spans="1:28">
      <c r="A1066" s="8" t="s">
        <v>2138</v>
      </c>
      <c r="B1066" s="8" t="s">
        <v>2139</v>
      </c>
      <c r="C1066" s="9">
        <v>766.12255900000002</v>
      </c>
      <c r="D1066" s="10">
        <v>700.76684599999999</v>
      </c>
      <c r="E1066" s="11">
        <v>897.300659</v>
      </c>
      <c r="F1066" s="9">
        <v>469.17790968999998</v>
      </c>
      <c r="G1066" s="10">
        <v>449.30918000499997</v>
      </c>
      <c r="H1066" s="11">
        <v>447.04818774</v>
      </c>
      <c r="I1066" s="9">
        <v>429.84891667199997</v>
      </c>
      <c r="J1066" s="10">
        <v>380.20352084400002</v>
      </c>
      <c r="K1066" s="11">
        <v>436.15151908299998</v>
      </c>
      <c r="L1066" s="9">
        <v>1792.3171148399999</v>
      </c>
      <c r="M1066" s="10">
        <v>1528.1222447999999</v>
      </c>
      <c r="N1066" s="11">
        <v>1259.4673085999998</v>
      </c>
      <c r="O1066" s="12">
        <v>189.25065599999999</v>
      </c>
      <c r="P1066" s="13">
        <v>213.73503099999999</v>
      </c>
      <c r="Q1066" s="14">
        <v>216.460938</v>
      </c>
      <c r="R1066" s="12">
        <v>171.607651</v>
      </c>
      <c r="S1066" s="13">
        <v>181.091095</v>
      </c>
      <c r="T1066" s="14">
        <v>173.05694600000001</v>
      </c>
      <c r="U1066" s="12">
        <v>171.58470199999999</v>
      </c>
      <c r="V1066" s="13">
        <v>169.940552</v>
      </c>
      <c r="W1066" s="14">
        <v>163.928055</v>
      </c>
      <c r="X1066" s="12">
        <v>197.97500600000001</v>
      </c>
      <c r="Y1066" s="13">
        <v>193.093613</v>
      </c>
      <c r="Z1066" s="14">
        <v>198.61575300000001</v>
      </c>
      <c r="AA1066" s="18">
        <f t="shared" si="32"/>
        <v>3.5111270224915943E-3</v>
      </c>
      <c r="AB1066" s="21">
        <f t="shared" si="33"/>
        <v>0.52711665427209076</v>
      </c>
    </row>
    <row r="1067" spans="1:28">
      <c r="A1067" s="8" t="s">
        <v>2140</v>
      </c>
      <c r="B1067" s="8" t="s">
        <v>2141</v>
      </c>
      <c r="C1067" s="9">
        <v>40.773670000000003</v>
      </c>
      <c r="D1067" s="10">
        <v>48.587673000000002</v>
      </c>
      <c r="E1067" s="11">
        <v>52.852500999999997</v>
      </c>
      <c r="F1067" s="9">
        <v>36.486750054999995</v>
      </c>
      <c r="G1067" s="10">
        <v>29.964384449999997</v>
      </c>
      <c r="H1067" s="11">
        <v>37.423360379999998</v>
      </c>
      <c r="I1067" s="9">
        <v>25.894362871999999</v>
      </c>
      <c r="J1067" s="10">
        <v>24.175493586999998</v>
      </c>
      <c r="K1067" s="11">
        <v>20.533967559000001</v>
      </c>
      <c r="L1067" s="9">
        <v>59.634657599999997</v>
      </c>
      <c r="M1067" s="10">
        <v>57.939874079999996</v>
      </c>
      <c r="N1067" s="11">
        <v>47.248500720000003</v>
      </c>
      <c r="O1067" s="12">
        <v>27.781300999999999</v>
      </c>
      <c r="P1067" s="13">
        <v>29.668134999999999</v>
      </c>
      <c r="Q1067" s="14">
        <v>30.99334</v>
      </c>
      <c r="R1067" s="12">
        <v>24.027826000000001</v>
      </c>
      <c r="S1067" s="13">
        <v>24.911196</v>
      </c>
      <c r="T1067" s="14">
        <v>23.276700999999999</v>
      </c>
      <c r="U1067" s="12">
        <v>20.693638</v>
      </c>
      <c r="V1067" s="13">
        <v>20.665543</v>
      </c>
      <c r="W1067" s="14">
        <v>19.544633999999999</v>
      </c>
      <c r="X1067" s="12">
        <v>44.864840999999998</v>
      </c>
      <c r="Y1067" s="13">
        <v>38.607512999999997</v>
      </c>
      <c r="Z1067" s="14">
        <v>36.093924999999999</v>
      </c>
      <c r="AA1067" s="18">
        <f t="shared" si="32"/>
        <v>3.5203195742598624E-3</v>
      </c>
      <c r="AB1067" s="21">
        <f t="shared" si="33"/>
        <v>0.49646238391530995</v>
      </c>
    </row>
    <row r="1068" spans="1:28">
      <c r="A1068" s="8" t="s">
        <v>2142</v>
      </c>
      <c r="B1068" s="8" t="s">
        <v>2143</v>
      </c>
      <c r="C1068" s="9">
        <v>80.176986999999997</v>
      </c>
      <c r="D1068" s="10">
        <v>69.788155000000003</v>
      </c>
      <c r="E1068" s="11">
        <v>99.053925000000007</v>
      </c>
      <c r="F1068" s="9">
        <v>53.996999105</v>
      </c>
      <c r="G1068" s="10">
        <v>56.617755144999997</v>
      </c>
      <c r="H1068" s="11">
        <v>45.752568434999993</v>
      </c>
      <c r="I1068" s="9">
        <v>33.094881379</v>
      </c>
      <c r="J1068" s="10">
        <v>24.059180495</v>
      </c>
      <c r="K1068" s="11">
        <v>24.528858291000002</v>
      </c>
      <c r="L1068" s="9">
        <v>166.15961483999999</v>
      </c>
      <c r="M1068" s="10">
        <v>156.80312099999998</v>
      </c>
      <c r="N1068" s="11">
        <v>183.30763559999997</v>
      </c>
      <c r="O1068" s="12">
        <v>93.390724000000006</v>
      </c>
      <c r="P1068" s="13">
        <v>115.326447</v>
      </c>
      <c r="Q1068" s="14">
        <v>117.211792</v>
      </c>
      <c r="R1068" s="12">
        <v>141.31814600000001</v>
      </c>
      <c r="S1068" s="13">
        <v>154.98704499999999</v>
      </c>
      <c r="T1068" s="14">
        <v>152.34610000000001</v>
      </c>
      <c r="U1068" s="12">
        <v>160.22846999999999</v>
      </c>
      <c r="V1068" s="13">
        <v>149.825729</v>
      </c>
      <c r="W1068" s="14">
        <v>155.48114000000001</v>
      </c>
      <c r="X1068" s="12">
        <v>262.52508499999999</v>
      </c>
      <c r="Y1068" s="13">
        <v>273.93069500000001</v>
      </c>
      <c r="Z1068" s="14">
        <v>276.46646099999998</v>
      </c>
      <c r="AA1068" s="18">
        <f t="shared" si="32"/>
        <v>3.5253427014103121E-3</v>
      </c>
      <c r="AB1068" s="21">
        <f t="shared" si="33"/>
        <v>0.32801873827998879</v>
      </c>
    </row>
    <row r="1069" spans="1:28">
      <c r="A1069" s="8" t="s">
        <v>2144</v>
      </c>
      <c r="B1069" s="8" t="s">
        <v>2145</v>
      </c>
      <c r="C1069" s="9">
        <v>151.53663599999999</v>
      </c>
      <c r="D1069" s="10">
        <v>157.34198000000001</v>
      </c>
      <c r="E1069" s="11">
        <v>207.26480100000001</v>
      </c>
      <c r="F1069" s="9">
        <v>64.540558564999998</v>
      </c>
      <c r="G1069" s="10">
        <v>61.390229914999999</v>
      </c>
      <c r="H1069" s="11">
        <v>64.638080254999991</v>
      </c>
      <c r="I1069" s="9">
        <v>66.813661424999992</v>
      </c>
      <c r="J1069" s="10">
        <v>37.142787577</v>
      </c>
      <c r="K1069" s="11">
        <v>35.878014431000004</v>
      </c>
      <c r="L1069" s="9">
        <v>86.871411239999986</v>
      </c>
      <c r="M1069" s="10">
        <v>130.83885984</v>
      </c>
      <c r="N1069" s="11">
        <v>115.71539843999999</v>
      </c>
      <c r="O1069" s="12">
        <v>58.603194999999999</v>
      </c>
      <c r="P1069" s="13">
        <v>58.872306999999999</v>
      </c>
      <c r="Q1069" s="14">
        <v>55.094543000000002</v>
      </c>
      <c r="R1069" s="12">
        <v>44.072741999999998</v>
      </c>
      <c r="S1069" s="13">
        <v>47.814231999999997</v>
      </c>
      <c r="T1069" s="14">
        <v>43.726551000000001</v>
      </c>
      <c r="U1069" s="12">
        <v>50.098433999999997</v>
      </c>
      <c r="V1069" s="13">
        <v>48.841456999999998</v>
      </c>
      <c r="W1069" s="14">
        <v>49.741970000000002</v>
      </c>
      <c r="X1069" s="12">
        <v>52.362327999999998</v>
      </c>
      <c r="Y1069" s="13">
        <v>60.390540999999999</v>
      </c>
      <c r="Z1069" s="14">
        <v>56.775191999999997</v>
      </c>
      <c r="AA1069" s="18">
        <f t="shared" si="32"/>
        <v>3.5307421667040073E-3</v>
      </c>
      <c r="AB1069" s="21">
        <f t="shared" si="33"/>
        <v>0.27092172219451166</v>
      </c>
    </row>
    <row r="1070" spans="1:28">
      <c r="A1070" s="8" t="s">
        <v>2146</v>
      </c>
      <c r="B1070" s="8" t="s">
        <v>2147</v>
      </c>
      <c r="C1070" s="9">
        <v>399.49566700000003</v>
      </c>
      <c r="D1070" s="10">
        <v>351.961029</v>
      </c>
      <c r="E1070" s="11">
        <v>437.284424</v>
      </c>
      <c r="F1070" s="9">
        <v>246.243513775</v>
      </c>
      <c r="G1070" s="10">
        <v>220.91686515500001</v>
      </c>
      <c r="H1070" s="11">
        <v>234.75086921999997</v>
      </c>
      <c r="I1070" s="9">
        <v>180.54678825400001</v>
      </c>
      <c r="J1070" s="10">
        <v>147.918035874</v>
      </c>
      <c r="K1070" s="11">
        <v>229.21734777899999</v>
      </c>
      <c r="L1070" s="9">
        <v>805.46971427999995</v>
      </c>
      <c r="M1070" s="10">
        <v>732.98964407999995</v>
      </c>
      <c r="N1070" s="11">
        <v>696.91419192000001</v>
      </c>
      <c r="O1070" s="12">
        <v>92.624611000000002</v>
      </c>
      <c r="P1070" s="13">
        <v>94.079612999999995</v>
      </c>
      <c r="Q1070" s="14">
        <v>98.638412000000002</v>
      </c>
      <c r="R1070" s="12">
        <v>79.722504000000001</v>
      </c>
      <c r="S1070" s="13">
        <v>80.252585999999994</v>
      </c>
      <c r="T1070" s="14">
        <v>76.417664000000002</v>
      </c>
      <c r="U1070" s="12">
        <v>77.916092000000006</v>
      </c>
      <c r="V1070" s="13">
        <v>75.677611999999996</v>
      </c>
      <c r="W1070" s="14">
        <v>79.226555000000005</v>
      </c>
      <c r="X1070" s="12">
        <v>122.461174</v>
      </c>
      <c r="Y1070" s="13">
        <v>109.923164</v>
      </c>
      <c r="Z1070" s="14">
        <v>109.824715</v>
      </c>
      <c r="AA1070" s="18">
        <f t="shared" si="32"/>
        <v>3.5312458476469129E-3</v>
      </c>
      <c r="AB1070" s="21">
        <f t="shared" si="33"/>
        <v>0.46913677210644483</v>
      </c>
    </row>
    <row r="1071" spans="1:28">
      <c r="A1071" s="8" t="s">
        <v>2148</v>
      </c>
      <c r="B1071" s="8" t="s">
        <v>2149</v>
      </c>
      <c r="C1071" s="9">
        <v>97.968108999999998</v>
      </c>
      <c r="D1071" s="10">
        <v>89.117508000000001</v>
      </c>
      <c r="E1071" s="11">
        <v>69.987823000000006</v>
      </c>
      <c r="F1071" s="9">
        <v>51.277458785</v>
      </c>
      <c r="G1071" s="10">
        <v>44.179699024999998</v>
      </c>
      <c r="H1071" s="11">
        <v>46.477020799999998</v>
      </c>
      <c r="I1071" s="9">
        <v>36.164090340000001</v>
      </c>
      <c r="J1071" s="10">
        <v>34.740182834000002</v>
      </c>
      <c r="K1071" s="11">
        <v>30.523098381999997</v>
      </c>
      <c r="L1071" s="9">
        <v>292.48105571999997</v>
      </c>
      <c r="M1071" s="10">
        <v>294.82553772</v>
      </c>
      <c r="N1071" s="11">
        <v>309.55407071999997</v>
      </c>
      <c r="O1071" s="12">
        <v>30.731159000000002</v>
      </c>
      <c r="P1071" s="13">
        <v>40.900112</v>
      </c>
      <c r="Q1071" s="14">
        <v>41.080212000000003</v>
      </c>
      <c r="R1071" s="12">
        <v>44.953186000000002</v>
      </c>
      <c r="S1071" s="13">
        <v>47.205379000000001</v>
      </c>
      <c r="T1071" s="14">
        <v>45.529442000000003</v>
      </c>
      <c r="U1071" s="12">
        <v>51.595562000000001</v>
      </c>
      <c r="V1071" s="13">
        <v>45.308720000000001</v>
      </c>
      <c r="W1071" s="14">
        <v>42.722431</v>
      </c>
      <c r="X1071" s="12">
        <v>76.577988000000005</v>
      </c>
      <c r="Y1071" s="13">
        <v>80.308571000000001</v>
      </c>
      <c r="Z1071" s="14">
        <v>76.334984000000006</v>
      </c>
      <c r="AA1071" s="18">
        <f t="shared" si="32"/>
        <v>3.5346721826431038E-3</v>
      </c>
      <c r="AB1071" s="21">
        <f t="shared" si="33"/>
        <v>0.39454628823576637</v>
      </c>
    </row>
    <row r="1072" spans="1:28">
      <c r="A1072" s="8" t="s">
        <v>2150</v>
      </c>
      <c r="B1072" s="8" t="s">
        <v>2151</v>
      </c>
      <c r="C1072" s="9">
        <v>52.394665000000003</v>
      </c>
      <c r="D1072" s="10">
        <v>35.943317</v>
      </c>
      <c r="E1072" s="11">
        <v>43.492752000000003</v>
      </c>
      <c r="F1072" s="9">
        <v>31.365579699999998</v>
      </c>
      <c r="G1072" s="10">
        <v>25.93262756</v>
      </c>
      <c r="H1072" s="11">
        <v>29.250283894999999</v>
      </c>
      <c r="I1072" s="9">
        <v>15.763575225999999</v>
      </c>
      <c r="J1072" s="10">
        <v>14.033464738999999</v>
      </c>
      <c r="K1072" s="11">
        <v>13.025743030999999</v>
      </c>
      <c r="L1072" s="9">
        <v>69.492869759999991</v>
      </c>
      <c r="M1072" s="10">
        <v>68.686165919999993</v>
      </c>
      <c r="N1072" s="11">
        <v>71.935541519999987</v>
      </c>
      <c r="O1072" s="12">
        <v>99.165503999999999</v>
      </c>
      <c r="P1072" s="13">
        <v>113.036919</v>
      </c>
      <c r="Q1072" s="14">
        <v>106.818825</v>
      </c>
      <c r="R1072" s="12">
        <v>120.214119</v>
      </c>
      <c r="S1072" s="13">
        <v>125.942047</v>
      </c>
      <c r="T1072" s="14">
        <v>137.80860899999999</v>
      </c>
      <c r="U1072" s="12">
        <v>134.55870100000001</v>
      </c>
      <c r="V1072" s="13">
        <v>126.21715500000001</v>
      </c>
      <c r="W1072" s="14">
        <v>125.398895</v>
      </c>
      <c r="X1072" s="12">
        <v>176.735535</v>
      </c>
      <c r="Y1072" s="13">
        <v>172.26379399999999</v>
      </c>
      <c r="Z1072" s="14">
        <v>181.114609</v>
      </c>
      <c r="AA1072" s="18">
        <f t="shared" si="32"/>
        <v>3.5375867656919752E-3</v>
      </c>
      <c r="AB1072" s="21">
        <f t="shared" si="33"/>
        <v>0.32483156011253028</v>
      </c>
    </row>
    <row r="1073" spans="1:28">
      <c r="A1073" s="8" t="s">
        <v>2152</v>
      </c>
      <c r="B1073" s="8" t="s">
        <v>2153</v>
      </c>
      <c r="C1073" s="9">
        <v>525.70349099999999</v>
      </c>
      <c r="D1073" s="10">
        <v>515.82122800000002</v>
      </c>
      <c r="E1073" s="11">
        <v>618.45709199999999</v>
      </c>
      <c r="F1073" s="9">
        <v>267.14715551999996</v>
      </c>
      <c r="G1073" s="10">
        <v>304.68379676000001</v>
      </c>
      <c r="H1073" s="11">
        <v>319.45900097999998</v>
      </c>
      <c r="I1073" s="9">
        <v>165.463816014</v>
      </c>
      <c r="J1073" s="10">
        <v>284.40860935900002</v>
      </c>
      <c r="K1073" s="11">
        <v>118.99846809899999</v>
      </c>
      <c r="L1073" s="9">
        <v>1682.9019131999999</v>
      </c>
      <c r="M1073" s="10">
        <v>1573.6218163199999</v>
      </c>
      <c r="N1073" s="11">
        <v>1631.8811659200001</v>
      </c>
      <c r="O1073" s="12">
        <v>274.23037699999998</v>
      </c>
      <c r="P1073" s="13">
        <v>256.83419800000001</v>
      </c>
      <c r="Q1073" s="14">
        <v>274.10635400000001</v>
      </c>
      <c r="R1073" s="12">
        <v>259.79135100000002</v>
      </c>
      <c r="S1073" s="13">
        <v>243.60839799999999</v>
      </c>
      <c r="T1073" s="14">
        <v>247.88188199999999</v>
      </c>
      <c r="U1073" s="12">
        <v>227.70053100000001</v>
      </c>
      <c r="V1073" s="13">
        <v>231.04600500000001</v>
      </c>
      <c r="W1073" s="14">
        <v>234.69517500000001</v>
      </c>
      <c r="X1073" s="12">
        <v>179.551941</v>
      </c>
      <c r="Y1073" s="13">
        <v>171.047348</v>
      </c>
      <c r="Z1073" s="14">
        <v>187.683426</v>
      </c>
      <c r="AA1073" s="18">
        <f t="shared" si="32"/>
        <v>3.5406829944445166E-3</v>
      </c>
      <c r="AB1073" s="21">
        <f t="shared" si="33"/>
        <v>0.34269706433066455</v>
      </c>
    </row>
    <row r="1074" spans="1:28">
      <c r="A1074" s="8" t="s">
        <v>2154</v>
      </c>
      <c r="B1074" s="8" t="s">
        <v>2155</v>
      </c>
      <c r="C1074" s="9">
        <v>83.860457999999994</v>
      </c>
      <c r="D1074" s="10">
        <v>61.461651000000003</v>
      </c>
      <c r="E1074" s="11">
        <v>75.528564000000003</v>
      </c>
      <c r="F1074" s="9">
        <v>52.512957839999991</v>
      </c>
      <c r="G1074" s="10">
        <v>39.128200194999998</v>
      </c>
      <c r="H1074" s="11">
        <v>54.267910935000003</v>
      </c>
      <c r="I1074" s="9">
        <v>34.943798637999997</v>
      </c>
      <c r="J1074" s="10">
        <v>25.289399947</v>
      </c>
      <c r="K1074" s="11">
        <v>29.526614032999998</v>
      </c>
      <c r="L1074" s="9">
        <v>99.980279639999992</v>
      </c>
      <c r="M1074" s="10">
        <v>95.149542719999985</v>
      </c>
      <c r="N1074" s="11">
        <v>98.277169199999989</v>
      </c>
      <c r="O1074" s="12">
        <v>26.683471999999998</v>
      </c>
      <c r="P1074" s="13">
        <v>34.042267000000002</v>
      </c>
      <c r="Q1074" s="14">
        <v>34.697014000000003</v>
      </c>
      <c r="R1074" s="12">
        <v>34.560833000000002</v>
      </c>
      <c r="S1074" s="13">
        <v>35.929076999999999</v>
      </c>
      <c r="T1074" s="14">
        <v>33.972313</v>
      </c>
      <c r="U1074" s="12">
        <v>38.398437999999999</v>
      </c>
      <c r="V1074" s="13">
        <v>32.907276000000003</v>
      </c>
      <c r="W1074" s="14">
        <v>33.446410999999998</v>
      </c>
      <c r="X1074" s="12">
        <v>49.928417000000003</v>
      </c>
      <c r="Y1074" s="13">
        <v>51.921264999999998</v>
      </c>
      <c r="Z1074" s="14">
        <v>48.919701000000003</v>
      </c>
      <c r="AA1074" s="18">
        <f t="shared" si="32"/>
        <v>3.5517139130845092E-3</v>
      </c>
      <c r="AB1074" s="21">
        <f t="shared" si="33"/>
        <v>0.40642761644652081</v>
      </c>
    </row>
    <row r="1075" spans="1:28">
      <c r="A1075" s="8" t="s">
        <v>2156</v>
      </c>
      <c r="B1075" s="8" t="s">
        <v>2157</v>
      </c>
      <c r="C1075" s="9">
        <v>36.132545</v>
      </c>
      <c r="D1075" s="10">
        <v>45.260868000000002</v>
      </c>
      <c r="E1075" s="11">
        <v>43.142009999999999</v>
      </c>
      <c r="F1075" s="9">
        <v>30.127773829999999</v>
      </c>
      <c r="G1075" s="10">
        <v>25.126936274999998</v>
      </c>
      <c r="H1075" s="11">
        <v>29.178752995</v>
      </c>
      <c r="I1075" s="9">
        <v>14.232308391</v>
      </c>
      <c r="J1075" s="10">
        <v>17.082112796000001</v>
      </c>
      <c r="K1075" s="11">
        <v>3.9855279029999995</v>
      </c>
      <c r="L1075" s="9">
        <v>38.765527559999995</v>
      </c>
      <c r="M1075" s="10">
        <v>52.507236359999993</v>
      </c>
      <c r="N1075" s="11">
        <v>46.766698559999995</v>
      </c>
      <c r="O1075" s="12">
        <v>28.160162</v>
      </c>
      <c r="P1075" s="13">
        <v>33.547702999999998</v>
      </c>
      <c r="Q1075" s="14">
        <v>34.395645000000002</v>
      </c>
      <c r="R1075" s="12">
        <v>30.020904999999999</v>
      </c>
      <c r="S1075" s="13">
        <v>33.574013000000001</v>
      </c>
      <c r="T1075" s="14">
        <v>32.482742000000002</v>
      </c>
      <c r="U1075" s="12">
        <v>26.519732000000001</v>
      </c>
      <c r="V1075" s="13">
        <v>28.049063</v>
      </c>
      <c r="W1075" s="14">
        <v>26.535501</v>
      </c>
      <c r="X1075" s="12">
        <v>65.351318000000006</v>
      </c>
      <c r="Y1075" s="13">
        <v>66.550407000000007</v>
      </c>
      <c r="Z1075" s="14">
        <v>60.555466000000003</v>
      </c>
      <c r="AA1075" s="18">
        <f t="shared" si="32"/>
        <v>3.5539450215285352E-3</v>
      </c>
      <c r="AB1075" s="21">
        <f t="shared" si="33"/>
        <v>0.28345307896854371</v>
      </c>
    </row>
    <row r="1076" spans="1:28">
      <c r="A1076" s="8" t="s">
        <v>2158</v>
      </c>
      <c r="B1076" s="8" t="s">
        <v>2159</v>
      </c>
      <c r="C1076" s="9">
        <v>35.624988999999999</v>
      </c>
      <c r="D1076" s="10">
        <v>29.713546999999998</v>
      </c>
      <c r="E1076" s="11">
        <v>34.842384000000003</v>
      </c>
      <c r="F1076" s="9">
        <v>7.6855751349999997</v>
      </c>
      <c r="G1076" s="10">
        <v>14.224580509999999</v>
      </c>
      <c r="H1076" s="11">
        <v>26.849626684999997</v>
      </c>
      <c r="I1076" s="9">
        <v>17.227442672999999</v>
      </c>
      <c r="J1076" s="10">
        <v>11.739120721999999</v>
      </c>
      <c r="K1076" s="11">
        <v>7.0113711709999995</v>
      </c>
      <c r="L1076" s="9">
        <v>53.754218159999994</v>
      </c>
      <c r="M1076" s="10">
        <v>44.701067639999991</v>
      </c>
      <c r="N1076" s="11">
        <v>43.462578359999995</v>
      </c>
      <c r="O1076" s="12">
        <v>20.560375000000001</v>
      </c>
      <c r="P1076" s="13">
        <v>27.981195</v>
      </c>
      <c r="Q1076" s="14">
        <v>25.846326999999999</v>
      </c>
      <c r="R1076" s="12">
        <v>31.198506999999999</v>
      </c>
      <c r="S1076" s="13">
        <v>29.926445000000001</v>
      </c>
      <c r="T1076" s="14">
        <v>33.247073999999998</v>
      </c>
      <c r="U1076" s="12">
        <v>39.761406000000001</v>
      </c>
      <c r="V1076" s="13">
        <v>35.871657999999996</v>
      </c>
      <c r="W1076" s="14">
        <v>33.195827000000001</v>
      </c>
      <c r="X1076" s="12">
        <v>50.192131000000003</v>
      </c>
      <c r="Y1076" s="13">
        <v>55.403686999999998</v>
      </c>
      <c r="Z1076" s="14">
        <v>54.675995</v>
      </c>
      <c r="AA1076" s="18">
        <f t="shared" si="32"/>
        <v>3.5680371516265122E-3</v>
      </c>
      <c r="AB1076" s="21">
        <f t="shared" si="33"/>
        <v>0.35912960837253233</v>
      </c>
    </row>
    <row r="1077" spans="1:28">
      <c r="A1077" s="8" t="s">
        <v>2160</v>
      </c>
      <c r="B1077" s="8" t="s">
        <v>2161</v>
      </c>
      <c r="C1077" s="9">
        <v>50.181491999999999</v>
      </c>
      <c r="D1077" s="10">
        <v>37.678505000000001</v>
      </c>
      <c r="E1077" s="11">
        <v>39.691142999999997</v>
      </c>
      <c r="F1077" s="9">
        <v>31.319562399999999</v>
      </c>
      <c r="G1077" s="10">
        <v>24.958695859999995</v>
      </c>
      <c r="H1077" s="11">
        <v>19.521097364999996</v>
      </c>
      <c r="I1077" s="9">
        <v>14.560743127</v>
      </c>
      <c r="J1077" s="10">
        <v>14.274365756</v>
      </c>
      <c r="K1077" s="11">
        <v>19.877361119</v>
      </c>
      <c r="L1077" s="9">
        <v>190.095</v>
      </c>
      <c r="M1077" s="10">
        <v>203.59552619999999</v>
      </c>
      <c r="N1077" s="11">
        <v>191.85798587999997</v>
      </c>
      <c r="O1077" s="12">
        <v>37.564864999999998</v>
      </c>
      <c r="P1077" s="13">
        <v>41.632629000000001</v>
      </c>
      <c r="Q1077" s="14">
        <v>44.040588</v>
      </c>
      <c r="R1077" s="12">
        <v>49.598903999999997</v>
      </c>
      <c r="S1077" s="13">
        <v>56.163592999999999</v>
      </c>
      <c r="T1077" s="14">
        <v>49.972197999999999</v>
      </c>
      <c r="U1077" s="12">
        <v>57.385551</v>
      </c>
      <c r="V1077" s="13">
        <v>53.126601999999998</v>
      </c>
      <c r="W1077" s="14">
        <v>52.872275999999999</v>
      </c>
      <c r="X1077" s="12">
        <v>104.99539900000001</v>
      </c>
      <c r="Y1077" s="13">
        <v>99.586769000000004</v>
      </c>
      <c r="Z1077" s="14">
        <v>99.756973000000002</v>
      </c>
      <c r="AA1077" s="18">
        <f t="shared" si="32"/>
        <v>3.5756908278701165E-3</v>
      </c>
      <c r="AB1077" s="21">
        <f t="shared" si="33"/>
        <v>0.38190540674117068</v>
      </c>
    </row>
    <row r="1078" spans="1:28">
      <c r="A1078" s="8" t="s">
        <v>2162</v>
      </c>
      <c r="B1078" s="8" t="s">
        <v>2163</v>
      </c>
      <c r="C1078" s="9">
        <v>50.181491999999999</v>
      </c>
      <c r="D1078" s="10">
        <v>37.678505000000001</v>
      </c>
      <c r="E1078" s="11">
        <v>39.691142999999997</v>
      </c>
      <c r="F1078" s="9">
        <v>31.319562399999999</v>
      </c>
      <c r="G1078" s="10">
        <v>24.958695859999995</v>
      </c>
      <c r="H1078" s="11">
        <v>19.521097364999996</v>
      </c>
      <c r="I1078" s="9">
        <v>14.560743127</v>
      </c>
      <c r="J1078" s="10">
        <v>14.274365756</v>
      </c>
      <c r="K1078" s="11">
        <v>19.877361119</v>
      </c>
      <c r="L1078" s="9">
        <v>190.095</v>
      </c>
      <c r="M1078" s="10">
        <v>203.59552619999999</v>
      </c>
      <c r="N1078" s="11">
        <v>191.85798587999997</v>
      </c>
      <c r="O1078" s="12">
        <v>37.564864999999998</v>
      </c>
      <c r="P1078" s="13">
        <v>41.632629000000001</v>
      </c>
      <c r="Q1078" s="14">
        <v>44.040588</v>
      </c>
      <c r="R1078" s="12">
        <v>49.598903999999997</v>
      </c>
      <c r="S1078" s="13">
        <v>56.163592999999999</v>
      </c>
      <c r="T1078" s="14">
        <v>49.972197999999999</v>
      </c>
      <c r="U1078" s="12">
        <v>57.385551</v>
      </c>
      <c r="V1078" s="13">
        <v>53.126601999999998</v>
      </c>
      <c r="W1078" s="14">
        <v>52.872275999999999</v>
      </c>
      <c r="X1078" s="12">
        <v>104.99539900000001</v>
      </c>
      <c r="Y1078" s="13">
        <v>99.586769000000004</v>
      </c>
      <c r="Z1078" s="14">
        <v>99.756973000000002</v>
      </c>
      <c r="AA1078" s="18">
        <f t="shared" si="32"/>
        <v>3.5756908278701165E-3</v>
      </c>
      <c r="AB1078" s="21">
        <f t="shared" si="33"/>
        <v>0.38190540674117068</v>
      </c>
    </row>
    <row r="1079" spans="1:28">
      <c r="A1079" s="8" t="s">
        <v>2164</v>
      </c>
      <c r="B1079" s="8" t="s">
        <v>2165</v>
      </c>
      <c r="C1079" s="9">
        <v>461.60223400000001</v>
      </c>
      <c r="D1079" s="10">
        <v>423.30993699999999</v>
      </c>
      <c r="E1079" s="11">
        <v>588.96374500000002</v>
      </c>
      <c r="F1079" s="9">
        <v>223.70365772999997</v>
      </c>
      <c r="G1079" s="10">
        <v>230.31273744500001</v>
      </c>
      <c r="H1079" s="11">
        <v>246.50498830999999</v>
      </c>
      <c r="I1079" s="9">
        <v>197.460747169</v>
      </c>
      <c r="J1079" s="10">
        <v>141.53531886900001</v>
      </c>
      <c r="K1079" s="11">
        <v>166.538079267</v>
      </c>
      <c r="L1079" s="9">
        <v>186.56226623999999</v>
      </c>
      <c r="M1079" s="10">
        <v>174.12856835999997</v>
      </c>
      <c r="N1079" s="11">
        <v>131.14680959999998</v>
      </c>
      <c r="O1079" s="12">
        <v>141.54068000000001</v>
      </c>
      <c r="P1079" s="13">
        <v>147.303955</v>
      </c>
      <c r="Q1079" s="14">
        <v>143.102036</v>
      </c>
      <c r="R1079" s="12">
        <v>124.24482</v>
      </c>
      <c r="S1079" s="13">
        <v>126.00412799999999</v>
      </c>
      <c r="T1079" s="14">
        <v>124.10211200000001</v>
      </c>
      <c r="U1079" s="12">
        <v>113.697731</v>
      </c>
      <c r="V1079" s="13">
        <v>109.460228</v>
      </c>
      <c r="W1079" s="14">
        <v>105.73239100000001</v>
      </c>
      <c r="X1079" s="12">
        <v>160.87496899999999</v>
      </c>
      <c r="Y1079" s="13">
        <v>156.15919500000001</v>
      </c>
      <c r="Z1079" s="14">
        <v>147.61525</v>
      </c>
      <c r="AA1079" s="18">
        <f t="shared" si="32"/>
        <v>3.5794209222344527E-3</v>
      </c>
      <c r="AB1079" s="21">
        <f t="shared" si="33"/>
        <v>0.34299640818949378</v>
      </c>
    </row>
    <row r="1080" spans="1:28">
      <c r="A1080" s="8" t="s">
        <v>2166</v>
      </c>
      <c r="B1080" s="8" t="s">
        <v>2167</v>
      </c>
      <c r="C1080" s="9">
        <v>209.56312600000001</v>
      </c>
      <c r="D1080" s="10">
        <v>197.68646200000001</v>
      </c>
      <c r="E1080" s="11">
        <v>258.469269</v>
      </c>
      <c r="F1080" s="9">
        <v>115.723105925</v>
      </c>
      <c r="G1080" s="10">
        <v>121.20037247499999</v>
      </c>
      <c r="H1080" s="11">
        <v>122.30465796499999</v>
      </c>
      <c r="I1080" s="9">
        <v>92.422669590999988</v>
      </c>
      <c r="J1080" s="10">
        <v>75.155980920999994</v>
      </c>
      <c r="K1080" s="11">
        <v>109.74217944200001</v>
      </c>
      <c r="L1080" s="9">
        <v>389.71190615999996</v>
      </c>
      <c r="M1080" s="10">
        <v>311.87357747999999</v>
      </c>
      <c r="N1080" s="11">
        <v>343.22755835999999</v>
      </c>
      <c r="O1080" s="12">
        <v>37.669246999999999</v>
      </c>
      <c r="P1080" s="13">
        <v>43.341552999999998</v>
      </c>
      <c r="Q1080" s="14">
        <v>45.570751000000001</v>
      </c>
      <c r="R1080" s="12">
        <v>37.974894999999997</v>
      </c>
      <c r="S1080" s="13">
        <v>39.520083999999997</v>
      </c>
      <c r="T1080" s="14">
        <v>39.858871000000001</v>
      </c>
      <c r="U1080" s="12">
        <v>40.242621999999997</v>
      </c>
      <c r="V1080" s="13">
        <v>36.025196000000001</v>
      </c>
      <c r="W1080" s="14">
        <v>32.641067999999997</v>
      </c>
      <c r="X1080" s="12">
        <v>50.975521000000001</v>
      </c>
      <c r="Y1080" s="13">
        <v>48.988922000000002</v>
      </c>
      <c r="Z1080" s="14">
        <v>49.171799</v>
      </c>
      <c r="AA1080" s="18">
        <f t="shared" si="32"/>
        <v>3.5826861727221719E-3</v>
      </c>
      <c r="AB1080" s="21">
        <f t="shared" si="33"/>
        <v>0.41657349350703449</v>
      </c>
    </row>
    <row r="1081" spans="1:28">
      <c r="A1081" s="8" t="s">
        <v>2168</v>
      </c>
      <c r="B1081" s="8" t="s">
        <v>2169</v>
      </c>
      <c r="C1081" s="9">
        <v>108.643852</v>
      </c>
      <c r="D1081" s="10">
        <v>85.842170999999993</v>
      </c>
      <c r="E1081" s="11">
        <v>130.824127</v>
      </c>
      <c r="F1081" s="9">
        <v>54.124840209999995</v>
      </c>
      <c r="G1081" s="10">
        <v>36.401555574999996</v>
      </c>
      <c r="H1081" s="11">
        <v>38.142690389999999</v>
      </c>
      <c r="I1081" s="9">
        <v>23.411257527</v>
      </c>
      <c r="J1081" s="10">
        <v>23.417759882999999</v>
      </c>
      <c r="K1081" s="11">
        <v>0</v>
      </c>
      <c r="L1081" s="9">
        <v>84.312165359999995</v>
      </c>
      <c r="M1081" s="10">
        <v>102.06877715999998</v>
      </c>
      <c r="N1081" s="11">
        <v>67.185308280000001</v>
      </c>
      <c r="O1081" s="12">
        <v>73.468451999999999</v>
      </c>
      <c r="P1081" s="13">
        <v>78.875984000000003</v>
      </c>
      <c r="Q1081" s="14">
        <v>81.379470999999995</v>
      </c>
      <c r="R1081" s="12">
        <v>86.88015</v>
      </c>
      <c r="S1081" s="13">
        <v>99.859420999999998</v>
      </c>
      <c r="T1081" s="14">
        <v>98.503951999999998</v>
      </c>
      <c r="U1081" s="12">
        <v>102.38880899999999</v>
      </c>
      <c r="V1081" s="13">
        <v>93.791351000000006</v>
      </c>
      <c r="W1081" s="14">
        <v>102.074257</v>
      </c>
      <c r="X1081" s="12">
        <v>115.660774</v>
      </c>
      <c r="Y1081" s="13">
        <v>112.997505</v>
      </c>
      <c r="Z1081" s="14">
        <v>104.702881</v>
      </c>
      <c r="AA1081" s="18">
        <f t="shared" si="32"/>
        <v>3.595258724897357E-3</v>
      </c>
      <c r="AB1081" s="21">
        <f t="shared" si="33"/>
        <v>0.14395190992349916</v>
      </c>
    </row>
    <row r="1082" spans="1:28">
      <c r="A1082" s="8" t="s">
        <v>2170</v>
      </c>
      <c r="B1082" s="8" t="s">
        <v>2171</v>
      </c>
      <c r="C1082" s="9">
        <v>12.527024000000001</v>
      </c>
      <c r="D1082" s="10">
        <v>9.8397710000000007</v>
      </c>
      <c r="E1082" s="11">
        <v>13.26078</v>
      </c>
      <c r="F1082" s="9">
        <v>4.7919306749999997</v>
      </c>
      <c r="G1082" s="10">
        <v>5.8479985549999993</v>
      </c>
      <c r="H1082" s="11">
        <v>7.1134421750000003</v>
      </c>
      <c r="I1082" s="9">
        <v>4.0436071619999998</v>
      </c>
      <c r="J1082" s="10">
        <v>2.6346660059999998</v>
      </c>
      <c r="K1082" s="11">
        <v>0</v>
      </c>
      <c r="L1082" s="9">
        <v>7.6080586800000001</v>
      </c>
      <c r="M1082" s="10">
        <v>7.628808359999999</v>
      </c>
      <c r="N1082" s="11">
        <v>6.128304</v>
      </c>
      <c r="O1082" s="12">
        <v>6.3636980000000003</v>
      </c>
      <c r="P1082" s="13">
        <v>6.1070760000000002</v>
      </c>
      <c r="Q1082" s="14">
        <v>7.7501170000000004</v>
      </c>
      <c r="R1082" s="12">
        <v>8.3158379999999994</v>
      </c>
      <c r="S1082" s="13">
        <v>7.2228459999999997</v>
      </c>
      <c r="T1082" s="14">
        <v>7.6184409999999998</v>
      </c>
      <c r="U1082" s="12">
        <v>7.6960350000000002</v>
      </c>
      <c r="V1082" s="13">
        <v>7.4296139999999999</v>
      </c>
      <c r="W1082" s="14">
        <v>6.007053</v>
      </c>
      <c r="X1082" s="12">
        <v>10.130527000000001</v>
      </c>
      <c r="Y1082" s="13">
        <v>9.7043599999999994</v>
      </c>
      <c r="Z1082" s="14">
        <v>9.1377629999999996</v>
      </c>
      <c r="AA1082" s="18">
        <f t="shared" si="32"/>
        <v>3.6087142283148682E-3</v>
      </c>
      <c r="AB1082" s="21">
        <f t="shared" si="33"/>
        <v>0.18744675066995153</v>
      </c>
    </row>
    <row r="1083" spans="1:28">
      <c r="A1083" s="8" t="s">
        <v>2172</v>
      </c>
      <c r="B1083" s="8" t="s">
        <v>2173</v>
      </c>
      <c r="C1083" s="9">
        <v>56.01173</v>
      </c>
      <c r="D1083" s="10">
        <v>56.877868999999997</v>
      </c>
      <c r="E1083" s="11">
        <v>71.426833999999999</v>
      </c>
      <c r="F1083" s="9">
        <v>48.615384159999998</v>
      </c>
      <c r="G1083" s="10">
        <v>40.639695949999997</v>
      </c>
      <c r="H1083" s="11">
        <v>39.272623949999996</v>
      </c>
      <c r="I1083" s="9">
        <v>28.872317663</v>
      </c>
      <c r="J1083" s="10">
        <v>25.65660244</v>
      </c>
      <c r="K1083" s="11">
        <v>32.017842625999997</v>
      </c>
      <c r="L1083" s="9">
        <v>139.83940476000001</v>
      </c>
      <c r="M1083" s="10">
        <v>143.72170631999998</v>
      </c>
      <c r="N1083" s="11">
        <v>137.50711643999998</v>
      </c>
      <c r="O1083" s="12">
        <v>30.198132999999999</v>
      </c>
      <c r="P1083" s="13">
        <v>33.697932999999999</v>
      </c>
      <c r="Q1083" s="14">
        <v>34.452956999999998</v>
      </c>
      <c r="R1083" s="12">
        <v>28.676573000000001</v>
      </c>
      <c r="S1083" s="13">
        <v>30.529778</v>
      </c>
      <c r="T1083" s="14">
        <v>27.952725999999998</v>
      </c>
      <c r="U1083" s="12">
        <v>27.745396</v>
      </c>
      <c r="V1083" s="13">
        <v>28.219363999999999</v>
      </c>
      <c r="W1083" s="14">
        <v>26.162095999999998</v>
      </c>
      <c r="X1083" s="12">
        <v>47.641758000000003</v>
      </c>
      <c r="Y1083" s="13">
        <v>48.028373999999999</v>
      </c>
      <c r="Z1083" s="14">
        <v>44.629398000000002</v>
      </c>
      <c r="AA1083" s="18">
        <f t="shared" si="32"/>
        <v>3.6144546194806244E-3</v>
      </c>
      <c r="AB1083" s="21">
        <f t="shared" si="33"/>
        <v>0.46955532569903835</v>
      </c>
    </row>
    <row r="1084" spans="1:28">
      <c r="A1084" s="8" t="s">
        <v>2174</v>
      </c>
      <c r="B1084" s="8" t="s">
        <v>2175</v>
      </c>
      <c r="C1084" s="9">
        <v>78.988556000000003</v>
      </c>
      <c r="D1084" s="10">
        <v>64.116294999999994</v>
      </c>
      <c r="E1084" s="11">
        <v>86.442481999999998</v>
      </c>
      <c r="F1084" s="9">
        <v>21.814223199999997</v>
      </c>
      <c r="G1084" s="10">
        <v>39.296047315000003</v>
      </c>
      <c r="H1084" s="11">
        <v>42.145421990000003</v>
      </c>
      <c r="I1084" s="9">
        <v>26.890485551999998</v>
      </c>
      <c r="J1084" s="10">
        <v>36.005480335999998</v>
      </c>
      <c r="K1084" s="11">
        <v>20.377095445000002</v>
      </c>
      <c r="L1084" s="9">
        <v>415.92550571999993</v>
      </c>
      <c r="M1084" s="10">
        <v>470.49568751999993</v>
      </c>
      <c r="N1084" s="11">
        <v>436.94485703999999</v>
      </c>
      <c r="O1084" s="12">
        <v>72.318343999999996</v>
      </c>
      <c r="P1084" s="13">
        <v>66.301452999999995</v>
      </c>
      <c r="Q1084" s="14">
        <v>69.104584000000003</v>
      </c>
      <c r="R1084" s="12">
        <v>69.934348999999997</v>
      </c>
      <c r="S1084" s="13">
        <v>72.276465999999999</v>
      </c>
      <c r="T1084" s="14">
        <v>71.245604999999998</v>
      </c>
      <c r="U1084" s="12">
        <v>72.031143</v>
      </c>
      <c r="V1084" s="13">
        <v>76.964248999999995</v>
      </c>
      <c r="W1084" s="14">
        <v>73.670319000000006</v>
      </c>
      <c r="X1084" s="12">
        <v>70.316329999999994</v>
      </c>
      <c r="Y1084" s="13">
        <v>76.116958999999994</v>
      </c>
      <c r="Z1084" s="14">
        <v>79.857963999999996</v>
      </c>
      <c r="AA1084" s="18">
        <f t="shared" si="32"/>
        <v>3.6244846430220682E-3</v>
      </c>
      <c r="AB1084" s="21">
        <f t="shared" si="33"/>
        <v>0.36277076385374507</v>
      </c>
    </row>
    <row r="1085" spans="1:28">
      <c r="A1085" s="8" t="s">
        <v>2176</v>
      </c>
      <c r="B1085" s="8" t="s">
        <v>2177</v>
      </c>
      <c r="C1085" s="9">
        <v>100.209267</v>
      </c>
      <c r="D1085" s="10">
        <v>151.81347700000001</v>
      </c>
      <c r="E1085" s="11">
        <v>144.428864</v>
      </c>
      <c r="F1085" s="9">
        <v>55.071215079999995</v>
      </c>
      <c r="G1085" s="10">
        <v>70.268545619999998</v>
      </c>
      <c r="H1085" s="11">
        <v>55.543684944999995</v>
      </c>
      <c r="I1085" s="9">
        <v>36.076851251000001</v>
      </c>
      <c r="J1085" s="10">
        <v>31.701329303000001</v>
      </c>
      <c r="K1085" s="11">
        <v>19.314623796999999</v>
      </c>
      <c r="L1085" s="9">
        <v>207.34278924</v>
      </c>
      <c r="M1085" s="10">
        <v>182.66920343999999</v>
      </c>
      <c r="N1085" s="11">
        <v>178.04187851999998</v>
      </c>
      <c r="O1085" s="12">
        <v>49.264530000000001</v>
      </c>
      <c r="P1085" s="13">
        <v>70.195792999999995</v>
      </c>
      <c r="Q1085" s="14">
        <v>69.519913000000003</v>
      </c>
      <c r="R1085" s="12">
        <v>65.819252000000006</v>
      </c>
      <c r="S1085" s="13">
        <v>75.283073000000002</v>
      </c>
      <c r="T1085" s="14">
        <v>67.207488999999995</v>
      </c>
      <c r="U1085" s="12">
        <v>67.549492000000001</v>
      </c>
      <c r="V1085" s="13">
        <v>62.507156000000002</v>
      </c>
      <c r="W1085" s="14">
        <v>61.528483999999999</v>
      </c>
      <c r="X1085" s="12">
        <v>126.81649</v>
      </c>
      <c r="Y1085" s="13">
        <v>132.459564</v>
      </c>
      <c r="Z1085" s="14">
        <v>126.908226</v>
      </c>
      <c r="AA1085" s="18">
        <f t="shared" si="32"/>
        <v>3.6312108859066672E-3</v>
      </c>
      <c r="AB1085" s="21">
        <f t="shared" si="33"/>
        <v>0.21968079481468519</v>
      </c>
    </row>
    <row r="1086" spans="1:28">
      <c r="A1086" s="8" t="s">
        <v>2178</v>
      </c>
      <c r="B1086" s="8" t="s">
        <v>2179</v>
      </c>
      <c r="C1086" s="9">
        <v>74.772682000000003</v>
      </c>
      <c r="D1086" s="10">
        <v>105.055679</v>
      </c>
      <c r="E1086" s="11">
        <v>94.775917000000007</v>
      </c>
      <c r="F1086" s="9">
        <v>59.922068009999997</v>
      </c>
      <c r="G1086" s="10">
        <v>48.824908650000005</v>
      </c>
      <c r="H1086" s="11">
        <v>41.880260835000001</v>
      </c>
      <c r="I1086" s="9">
        <v>22.340783044999998</v>
      </c>
      <c r="J1086" s="10">
        <v>25.754331638</v>
      </c>
      <c r="K1086" s="11">
        <v>38.995226305000003</v>
      </c>
      <c r="L1086" s="9">
        <v>208.29394043999997</v>
      </c>
      <c r="M1086" s="10">
        <v>174.15322620000001</v>
      </c>
      <c r="N1086" s="11">
        <v>172.57133219999997</v>
      </c>
      <c r="O1086" s="12">
        <v>47.215136999999999</v>
      </c>
      <c r="P1086" s="13">
        <v>48.407477999999998</v>
      </c>
      <c r="Q1086" s="14">
        <v>50.784973000000001</v>
      </c>
      <c r="R1086" s="12">
        <v>47.547595999999999</v>
      </c>
      <c r="S1086" s="13">
        <v>42.830691999999999</v>
      </c>
      <c r="T1086" s="14">
        <v>44.471953999999997</v>
      </c>
      <c r="U1086" s="12">
        <v>42.117030999999997</v>
      </c>
      <c r="V1086" s="13">
        <v>39.704422000000001</v>
      </c>
      <c r="W1086" s="14">
        <v>38.178843999999998</v>
      </c>
      <c r="X1086" s="12">
        <v>48.219844999999999</v>
      </c>
      <c r="Y1086" s="13">
        <v>52.244793000000001</v>
      </c>
      <c r="Z1086" s="14">
        <v>55.724196999999997</v>
      </c>
      <c r="AA1086" s="18">
        <f t="shared" si="32"/>
        <v>3.6444634973394397E-3</v>
      </c>
      <c r="AB1086" s="21">
        <f t="shared" si="33"/>
        <v>0.31714852231107632</v>
      </c>
    </row>
    <row r="1087" spans="1:28">
      <c r="A1087" s="8" t="s">
        <v>2180</v>
      </c>
      <c r="B1087" s="8" t="s">
        <v>2181</v>
      </c>
      <c r="C1087" s="9">
        <v>30.526066</v>
      </c>
      <c r="D1087" s="10">
        <v>32.930832000000002</v>
      </c>
      <c r="E1087" s="11">
        <v>39.293083000000003</v>
      </c>
      <c r="F1087" s="9">
        <v>21.382283545</v>
      </c>
      <c r="G1087" s="10">
        <v>26.60892479</v>
      </c>
      <c r="H1087" s="11">
        <v>25.831221709999998</v>
      </c>
      <c r="I1087" s="9">
        <v>8.4497048719999999</v>
      </c>
      <c r="J1087" s="10">
        <v>16.282697914</v>
      </c>
      <c r="K1087" s="11">
        <v>7.1400173039999997</v>
      </c>
      <c r="L1087" s="9">
        <v>28.798604519999998</v>
      </c>
      <c r="M1087" s="10">
        <v>28.841649479999997</v>
      </c>
      <c r="N1087" s="11">
        <v>30.693236879999997</v>
      </c>
      <c r="O1087" s="12">
        <v>27.517813</v>
      </c>
      <c r="P1087" s="13">
        <v>32.412799999999997</v>
      </c>
      <c r="Q1087" s="14">
        <v>35.407142999999998</v>
      </c>
      <c r="R1087" s="12">
        <v>35.670006000000001</v>
      </c>
      <c r="S1087" s="13">
        <v>40.120144000000003</v>
      </c>
      <c r="T1087" s="14">
        <v>38.462527999999999</v>
      </c>
      <c r="U1087" s="12">
        <v>39.460895999999998</v>
      </c>
      <c r="V1087" s="13">
        <v>35.452744000000003</v>
      </c>
      <c r="W1087" s="14">
        <v>40.646408000000001</v>
      </c>
      <c r="X1087" s="12">
        <v>58.762070000000001</v>
      </c>
      <c r="Y1087" s="13">
        <v>66.251182999999997</v>
      </c>
      <c r="Z1087" s="14">
        <v>69.162375999999995</v>
      </c>
      <c r="AA1087" s="18">
        <f t="shared" si="32"/>
        <v>3.6481982293609353E-3</v>
      </c>
      <c r="AB1087" s="21">
        <f t="shared" si="33"/>
        <v>0.31019392684851205</v>
      </c>
    </row>
    <row r="1088" spans="1:28">
      <c r="A1088" s="8" t="s">
        <v>2182</v>
      </c>
      <c r="B1088" s="8" t="s">
        <v>2183</v>
      </c>
      <c r="C1088" s="9">
        <v>481.81814600000001</v>
      </c>
      <c r="D1088" s="10">
        <v>616.021118</v>
      </c>
      <c r="E1088" s="11">
        <v>637.47729500000003</v>
      </c>
      <c r="F1088" s="9">
        <v>298.67552781500001</v>
      </c>
      <c r="G1088" s="10">
        <v>306.01644562999996</v>
      </c>
      <c r="H1088" s="11">
        <v>324.81472687999997</v>
      </c>
      <c r="I1088" s="9">
        <v>285.403526618</v>
      </c>
      <c r="J1088" s="10">
        <v>280.05630553599997</v>
      </c>
      <c r="K1088" s="11">
        <v>239.01697685600001</v>
      </c>
      <c r="L1088" s="9">
        <v>1752.2603902799997</v>
      </c>
      <c r="M1088" s="10">
        <v>1976.2930816799999</v>
      </c>
      <c r="N1088" s="11">
        <v>1759.99037748</v>
      </c>
      <c r="O1088" s="12">
        <v>185.573837</v>
      </c>
      <c r="P1088" s="13">
        <v>207.04045099999999</v>
      </c>
      <c r="Q1088" s="14">
        <v>218.75277700000001</v>
      </c>
      <c r="R1088" s="12">
        <v>199.817307</v>
      </c>
      <c r="S1088" s="13">
        <v>192.556702</v>
      </c>
      <c r="T1088" s="14">
        <v>186.865341</v>
      </c>
      <c r="U1088" s="12">
        <v>199.04492200000001</v>
      </c>
      <c r="V1088" s="13">
        <v>176.177246</v>
      </c>
      <c r="W1088" s="14">
        <v>182.61050399999999</v>
      </c>
      <c r="X1088" s="12">
        <v>242.493484</v>
      </c>
      <c r="Y1088" s="13">
        <v>212.15553299999999</v>
      </c>
      <c r="Z1088" s="14">
        <v>204.60792499999999</v>
      </c>
      <c r="AA1088" s="18">
        <f t="shared" si="32"/>
        <v>3.653084002262661E-3</v>
      </c>
      <c r="AB1088" s="21">
        <f t="shared" si="33"/>
        <v>0.46359080989441537</v>
      </c>
    </row>
    <row r="1089" spans="1:28">
      <c r="A1089" s="8" t="s">
        <v>2184</v>
      </c>
      <c r="B1089" s="8" t="s">
        <v>2185</v>
      </c>
      <c r="C1089" s="9">
        <v>124.301743</v>
      </c>
      <c r="D1089" s="10">
        <v>156.964676</v>
      </c>
      <c r="E1089" s="11">
        <v>166.07029700000001</v>
      </c>
      <c r="F1089" s="9">
        <v>90.352878314999998</v>
      </c>
      <c r="G1089" s="10">
        <v>100.48706170999999</v>
      </c>
      <c r="H1089" s="11">
        <v>104.75055087</v>
      </c>
      <c r="I1089" s="9">
        <v>75.283854184000006</v>
      </c>
      <c r="J1089" s="10">
        <v>63.212373314999994</v>
      </c>
      <c r="K1089" s="11">
        <v>68.181890693</v>
      </c>
      <c r="L1089" s="9">
        <v>594.09349415999986</v>
      </c>
      <c r="M1089" s="10">
        <v>494.03928515999996</v>
      </c>
      <c r="N1089" s="11">
        <v>367.59926915999995</v>
      </c>
      <c r="O1089" s="12">
        <v>85.328484000000003</v>
      </c>
      <c r="P1089" s="13">
        <v>107.224007</v>
      </c>
      <c r="Q1089" s="14">
        <v>110.58448</v>
      </c>
      <c r="R1089" s="12">
        <v>107.75598100000001</v>
      </c>
      <c r="S1089" s="13">
        <v>119.85111999999999</v>
      </c>
      <c r="T1089" s="14">
        <v>116.997253</v>
      </c>
      <c r="U1089" s="12">
        <v>115.994614</v>
      </c>
      <c r="V1089" s="13">
        <v>102.703369</v>
      </c>
      <c r="W1089" s="14">
        <v>96.928093000000004</v>
      </c>
      <c r="X1089" s="12">
        <v>182.54075599999999</v>
      </c>
      <c r="Y1089" s="13">
        <v>183.99426299999999</v>
      </c>
      <c r="Z1089" s="14">
        <v>180.23658800000001</v>
      </c>
      <c r="AA1089" s="18">
        <f t="shared" si="32"/>
        <v>3.6589443311301471E-3</v>
      </c>
      <c r="AB1089" s="21">
        <f t="shared" si="33"/>
        <v>0.46201912519069854</v>
      </c>
    </row>
    <row r="1090" spans="1:28">
      <c r="A1090" s="8" t="s">
        <v>2186</v>
      </c>
      <c r="B1090" s="8" t="s">
        <v>2187</v>
      </c>
      <c r="C1090" s="9">
        <v>30.180862000000001</v>
      </c>
      <c r="D1090" s="10">
        <v>28.240418999999999</v>
      </c>
      <c r="E1090" s="11">
        <v>19.925446999999998</v>
      </c>
      <c r="F1090" s="9">
        <v>9.8382440799999991</v>
      </c>
      <c r="G1090" s="10">
        <v>9.84263756</v>
      </c>
      <c r="H1090" s="11">
        <v>12.075661254999998</v>
      </c>
      <c r="I1090" s="9">
        <v>7.6494748469999996</v>
      </c>
      <c r="J1090" s="10">
        <v>5.4080963369999999</v>
      </c>
      <c r="K1090" s="11">
        <v>6.5915131730000001</v>
      </c>
      <c r="L1090" s="9">
        <v>10.19837388</v>
      </c>
      <c r="M1090" s="10">
        <v>7.6811959199999995</v>
      </c>
      <c r="N1090" s="11">
        <v>7.7087296799999994</v>
      </c>
      <c r="O1090" s="12">
        <v>20.900701999999999</v>
      </c>
      <c r="P1090" s="13">
        <v>23.688283999999999</v>
      </c>
      <c r="Q1090" s="14">
        <v>24.051437</v>
      </c>
      <c r="R1090" s="12">
        <v>24.926828</v>
      </c>
      <c r="S1090" s="13">
        <v>22.776247000000001</v>
      </c>
      <c r="T1090" s="14">
        <v>22.837332</v>
      </c>
      <c r="U1090" s="12">
        <v>22.451788000000001</v>
      </c>
      <c r="V1090" s="13">
        <v>18.379009</v>
      </c>
      <c r="W1090" s="14">
        <v>19.264595</v>
      </c>
      <c r="X1090" s="12">
        <v>43.941532000000002</v>
      </c>
      <c r="Y1090" s="13">
        <v>45.303733999999999</v>
      </c>
      <c r="Z1090" s="14">
        <v>39.646317000000003</v>
      </c>
      <c r="AA1090" s="18">
        <f t="shared" si="32"/>
        <v>3.6697417168051684E-3</v>
      </c>
      <c r="AB1090" s="21">
        <f t="shared" si="33"/>
        <v>0.25079648963770379</v>
      </c>
    </row>
    <row r="1091" spans="1:28">
      <c r="A1091" s="8" t="s">
        <v>2188</v>
      </c>
      <c r="B1091" s="8" t="s">
        <v>2189</v>
      </c>
      <c r="C1091" s="9">
        <v>786.458618</v>
      </c>
      <c r="D1091" s="10">
        <v>557.13262899999995</v>
      </c>
      <c r="E1091" s="11">
        <v>803.82647699999995</v>
      </c>
      <c r="F1091" s="9">
        <v>428.90221272499997</v>
      </c>
      <c r="G1091" s="10">
        <v>447.12317975499997</v>
      </c>
      <c r="H1091" s="11">
        <v>501.14604945999997</v>
      </c>
      <c r="I1091" s="9">
        <v>191.11542938599999</v>
      </c>
      <c r="J1091" s="10">
        <v>257.26736976499996</v>
      </c>
      <c r="K1091" s="11">
        <v>193.30729681900002</v>
      </c>
      <c r="L1091" s="9">
        <v>2408.9751352799999</v>
      </c>
      <c r="M1091" s="10">
        <v>1891.3098775199999</v>
      </c>
      <c r="N1091" s="11">
        <v>1656.4801019999998</v>
      </c>
      <c r="O1091" s="12">
        <v>485.17028800000003</v>
      </c>
      <c r="P1091" s="13">
        <v>448.14074699999998</v>
      </c>
      <c r="Q1091" s="14">
        <v>447.96850599999999</v>
      </c>
      <c r="R1091" s="12">
        <v>436.25177000000002</v>
      </c>
      <c r="S1091" s="13">
        <v>433.54296900000003</v>
      </c>
      <c r="T1091" s="14">
        <v>453.94122299999998</v>
      </c>
      <c r="U1091" s="12">
        <v>410.34552000000002</v>
      </c>
      <c r="V1091" s="13">
        <v>436.52188100000001</v>
      </c>
      <c r="W1091" s="14">
        <v>419.69122299999998</v>
      </c>
      <c r="X1091" s="12">
        <v>308.83151199999998</v>
      </c>
      <c r="Y1091" s="13">
        <v>309.024384</v>
      </c>
      <c r="Z1091" s="14">
        <v>327.658905</v>
      </c>
      <c r="AA1091" s="18">
        <f t="shared" si="32"/>
        <v>3.6739244120946005E-3</v>
      </c>
      <c r="AB1091" s="21">
        <f t="shared" si="33"/>
        <v>0.29881940937635665</v>
      </c>
    </row>
    <row r="1092" spans="1:28">
      <c r="A1092" s="8" t="s">
        <v>2190</v>
      </c>
      <c r="B1092" s="8" t="s">
        <v>2191</v>
      </c>
      <c r="C1092" s="9">
        <v>152.28407300000001</v>
      </c>
      <c r="D1092" s="10">
        <v>129.847183</v>
      </c>
      <c r="E1092" s="11">
        <v>109.30888400000001</v>
      </c>
      <c r="F1092" s="9">
        <v>55.414872204999995</v>
      </c>
      <c r="G1092" s="10">
        <v>48.781597409999996</v>
      </c>
      <c r="H1092" s="11">
        <v>52.501060219999999</v>
      </c>
      <c r="I1092" s="9">
        <v>38.972852359000001</v>
      </c>
      <c r="J1092" s="10">
        <v>34.046480341999995</v>
      </c>
      <c r="K1092" s="11">
        <v>0</v>
      </c>
      <c r="L1092" s="9">
        <v>84.551484959999982</v>
      </c>
      <c r="M1092" s="10">
        <v>73.448280959999991</v>
      </c>
      <c r="N1092" s="11">
        <v>83.471626679999986</v>
      </c>
      <c r="O1092" s="12">
        <v>59.292526000000002</v>
      </c>
      <c r="P1092" s="13">
        <v>62.921795000000003</v>
      </c>
      <c r="Q1092" s="14">
        <v>66.236587999999998</v>
      </c>
      <c r="R1092" s="12">
        <v>63.994262999999997</v>
      </c>
      <c r="S1092" s="13">
        <v>72.422477999999998</v>
      </c>
      <c r="T1092" s="14">
        <v>62.940395000000002</v>
      </c>
      <c r="U1092" s="12">
        <v>69.088470000000001</v>
      </c>
      <c r="V1092" s="13">
        <v>62.799610000000001</v>
      </c>
      <c r="W1092" s="14">
        <v>63.700783000000001</v>
      </c>
      <c r="X1092" s="12">
        <v>114.150604</v>
      </c>
      <c r="Y1092" s="13">
        <v>116.945412</v>
      </c>
      <c r="Z1092" s="14">
        <v>103.915482</v>
      </c>
      <c r="AA1092" s="18">
        <f t="shared" si="32"/>
        <v>3.6845013398221055E-3</v>
      </c>
      <c r="AB1092" s="21">
        <f t="shared" si="33"/>
        <v>0.18654022732824485</v>
      </c>
    </row>
    <row r="1093" spans="1:28">
      <c r="A1093" s="8" t="s">
        <v>2192</v>
      </c>
      <c r="B1093" s="8" t="s">
        <v>2193</v>
      </c>
      <c r="C1093" s="9">
        <v>131.81669600000001</v>
      </c>
      <c r="D1093" s="10">
        <v>58.623463000000001</v>
      </c>
      <c r="E1093" s="11">
        <v>68.33493</v>
      </c>
      <c r="F1093" s="9">
        <v>104.181698145</v>
      </c>
      <c r="G1093" s="10">
        <v>132.08196511999998</v>
      </c>
      <c r="H1093" s="11">
        <v>52.337751759999996</v>
      </c>
      <c r="I1093" s="9">
        <v>1054.5945087089999</v>
      </c>
      <c r="J1093" s="10">
        <v>1004.848904521</v>
      </c>
      <c r="K1093" s="11">
        <v>637.42051272200001</v>
      </c>
      <c r="L1093" s="9">
        <v>383.78436732</v>
      </c>
      <c r="M1093" s="10">
        <v>344.05367051999997</v>
      </c>
      <c r="N1093" s="11">
        <v>36.730913519999994</v>
      </c>
      <c r="O1093" s="12">
        <v>18.98452</v>
      </c>
      <c r="P1093" s="13">
        <v>20.447576999999999</v>
      </c>
      <c r="Q1093" s="14">
        <v>20.215219000000001</v>
      </c>
      <c r="R1093" s="12">
        <v>17.061298000000001</v>
      </c>
      <c r="S1093" s="13">
        <v>17.731960000000001</v>
      </c>
      <c r="T1093" s="14">
        <v>19.956188000000001</v>
      </c>
      <c r="U1093" s="12">
        <v>12.882255000000001</v>
      </c>
      <c r="V1093" s="13">
        <v>15.877351000000001</v>
      </c>
      <c r="W1093" s="14">
        <v>13.586695000000001</v>
      </c>
      <c r="X1093" s="12">
        <v>20.856117000000001</v>
      </c>
      <c r="Y1093" s="13">
        <v>20.644324999999998</v>
      </c>
      <c r="Z1093" s="14">
        <v>19.809484000000001</v>
      </c>
      <c r="AA1093" s="18">
        <f t="shared" ref="AA1093:AA1156" si="34">TTEST(I1093:K1093,C1093:E1093,2,2)</f>
        <v>3.6854777652800649E-3</v>
      </c>
      <c r="AB1093" s="21">
        <f t="shared" ref="AB1093:AB1156" si="35">AVERAGE(I1093:K1093)/AVERAGE(C1093:E1093)</f>
        <v>10.421652008211655</v>
      </c>
    </row>
    <row r="1094" spans="1:28">
      <c r="A1094" s="8" t="s">
        <v>2194</v>
      </c>
      <c r="B1094" s="8" t="s">
        <v>2195</v>
      </c>
      <c r="C1094" s="9">
        <v>267.68084700000003</v>
      </c>
      <c r="D1094" s="10">
        <v>184.90881300000001</v>
      </c>
      <c r="E1094" s="11">
        <v>253.13064600000001</v>
      </c>
      <c r="F1094" s="9">
        <v>91.987085085000004</v>
      </c>
      <c r="G1094" s="10">
        <v>92.570318959999994</v>
      </c>
      <c r="H1094" s="11">
        <v>142.28993387</v>
      </c>
      <c r="I1094" s="9">
        <v>41.340227466999998</v>
      </c>
      <c r="J1094" s="10">
        <v>69.886743702999993</v>
      </c>
      <c r="K1094" s="11">
        <v>0</v>
      </c>
      <c r="L1094" s="9">
        <v>467.30498399999999</v>
      </c>
      <c r="M1094" s="10">
        <v>462.08130035999994</v>
      </c>
      <c r="N1094" s="11">
        <v>469.27849992</v>
      </c>
      <c r="O1094" s="12">
        <v>70.758574999999993</v>
      </c>
      <c r="P1094" s="13">
        <v>80.694610999999995</v>
      </c>
      <c r="Q1094" s="14">
        <v>83.584770000000006</v>
      </c>
      <c r="R1094" s="12">
        <v>80.541213999999997</v>
      </c>
      <c r="S1094" s="13">
        <v>80.594322000000005</v>
      </c>
      <c r="T1094" s="14">
        <v>82.481926000000001</v>
      </c>
      <c r="U1094" s="12">
        <v>90.395424000000006</v>
      </c>
      <c r="V1094" s="13">
        <v>74.286475999999993</v>
      </c>
      <c r="W1094" s="14">
        <v>81.759665999999996</v>
      </c>
      <c r="X1094" s="12">
        <v>141.93012999999999</v>
      </c>
      <c r="Y1094" s="13">
        <v>151.21653699999999</v>
      </c>
      <c r="Z1094" s="14">
        <v>148.79759200000001</v>
      </c>
      <c r="AA1094" s="18">
        <f t="shared" si="34"/>
        <v>3.6997599475948498E-3</v>
      </c>
      <c r="AB1094" s="21">
        <f t="shared" si="35"/>
        <v>0.15760772394439221</v>
      </c>
    </row>
    <row r="1095" spans="1:28">
      <c r="A1095" s="8" t="s">
        <v>2196</v>
      </c>
      <c r="B1095" s="8" t="s">
        <v>2197</v>
      </c>
      <c r="C1095" s="9">
        <v>65.309630999999996</v>
      </c>
      <c r="D1095" s="10">
        <v>65.159439000000006</v>
      </c>
      <c r="E1095" s="11">
        <v>84.504386999999994</v>
      </c>
      <c r="F1095" s="9">
        <v>34.330960335</v>
      </c>
      <c r="G1095" s="10">
        <v>36.64406151</v>
      </c>
      <c r="H1095" s="11">
        <v>24.858330069999997</v>
      </c>
      <c r="I1095" s="9">
        <v>24.405000535999999</v>
      </c>
      <c r="J1095" s="10">
        <v>33.784892882999998</v>
      </c>
      <c r="K1095" s="11">
        <v>21.465459518999999</v>
      </c>
      <c r="L1095" s="9">
        <v>429.13792655999998</v>
      </c>
      <c r="M1095" s="10">
        <v>449.54026331999995</v>
      </c>
      <c r="N1095" s="11">
        <v>478.33036979999997</v>
      </c>
      <c r="O1095" s="12">
        <v>45.783496999999997</v>
      </c>
      <c r="P1095" s="13">
        <v>59.174965</v>
      </c>
      <c r="Q1095" s="14">
        <v>62.929943000000002</v>
      </c>
      <c r="R1095" s="12">
        <v>53.842319000000003</v>
      </c>
      <c r="S1095" s="13">
        <v>70.323516999999995</v>
      </c>
      <c r="T1095" s="14">
        <v>68.757285999999993</v>
      </c>
      <c r="U1095" s="12">
        <v>60.145184</v>
      </c>
      <c r="V1095" s="13">
        <v>55.106155000000001</v>
      </c>
      <c r="W1095" s="14">
        <v>58.050274000000002</v>
      </c>
      <c r="X1095" s="12">
        <v>68.908493000000007</v>
      </c>
      <c r="Y1095" s="13">
        <v>64.632880999999998</v>
      </c>
      <c r="Z1095" s="14">
        <v>67.440917999999996</v>
      </c>
      <c r="AA1095" s="18">
        <f t="shared" si="34"/>
        <v>3.701084039605348E-3</v>
      </c>
      <c r="AB1095" s="21">
        <f t="shared" si="35"/>
        <v>0.37053575845877562</v>
      </c>
    </row>
    <row r="1096" spans="1:28">
      <c r="A1096" s="8" t="s">
        <v>2198</v>
      </c>
      <c r="B1096" s="8" t="s">
        <v>2199</v>
      </c>
      <c r="C1096" s="9">
        <v>31.730430999999999</v>
      </c>
      <c r="D1096" s="10">
        <v>35.181762999999997</v>
      </c>
      <c r="E1096" s="11">
        <v>28.762922</v>
      </c>
      <c r="F1096" s="9">
        <v>21.887567660000002</v>
      </c>
      <c r="G1096" s="10">
        <v>23.277409119999998</v>
      </c>
      <c r="H1096" s="11">
        <v>18.381909175000001</v>
      </c>
      <c r="I1096" s="9">
        <v>15.693116383</v>
      </c>
      <c r="J1096" s="10">
        <v>14.196702568999999</v>
      </c>
      <c r="K1096" s="11">
        <v>7.1682432850000009</v>
      </c>
      <c r="L1096" s="9">
        <v>12.290652599999998</v>
      </c>
      <c r="M1096" s="10">
        <v>13.198863719999999</v>
      </c>
      <c r="N1096" s="11">
        <v>10.7543124</v>
      </c>
      <c r="O1096" s="12">
        <v>25.877801999999999</v>
      </c>
      <c r="P1096" s="13">
        <v>28.689138</v>
      </c>
      <c r="Q1096" s="14">
        <v>29.309605000000001</v>
      </c>
      <c r="R1096" s="12">
        <v>25.492502000000002</v>
      </c>
      <c r="S1096" s="13">
        <v>28.43544</v>
      </c>
      <c r="T1096" s="14">
        <v>25.314325</v>
      </c>
      <c r="U1096" s="12">
        <v>23.170437</v>
      </c>
      <c r="V1096" s="13">
        <v>20.933558000000001</v>
      </c>
      <c r="W1096" s="14">
        <v>20.805456</v>
      </c>
      <c r="X1096" s="12">
        <v>55.718074999999999</v>
      </c>
      <c r="Y1096" s="13">
        <v>47.911034000000001</v>
      </c>
      <c r="Z1096" s="14">
        <v>42.65992</v>
      </c>
      <c r="AA1096" s="18">
        <f t="shared" si="34"/>
        <v>3.7106078147411741E-3</v>
      </c>
      <c r="AB1096" s="21">
        <f t="shared" si="35"/>
        <v>0.38733229481529974</v>
      </c>
    </row>
    <row r="1097" spans="1:28">
      <c r="A1097" s="8" t="s">
        <v>2200</v>
      </c>
      <c r="B1097" s="8" t="s">
        <v>2201</v>
      </c>
      <c r="C1097" s="9">
        <v>163.68985000000001</v>
      </c>
      <c r="D1097" s="10">
        <v>189.36308299999999</v>
      </c>
      <c r="E1097" s="11">
        <v>218.36201500000001</v>
      </c>
      <c r="F1097" s="9">
        <v>132.72419384</v>
      </c>
      <c r="G1097" s="10">
        <v>145.57617063499998</v>
      </c>
      <c r="H1097" s="11">
        <v>144.94349285499999</v>
      </c>
      <c r="I1097" s="9">
        <v>63.835861634999993</v>
      </c>
      <c r="J1097" s="10">
        <v>96.247080999999994</v>
      </c>
      <c r="K1097" s="11">
        <v>76.116730920999998</v>
      </c>
      <c r="L1097" s="9">
        <v>1283.3823111599997</v>
      </c>
      <c r="M1097" s="10">
        <v>1274.2016569199998</v>
      </c>
      <c r="N1097" s="11">
        <v>1156.5187538399998</v>
      </c>
      <c r="O1097" s="12">
        <v>86.715828000000002</v>
      </c>
      <c r="P1097" s="13">
        <v>96.720291000000003</v>
      </c>
      <c r="Q1097" s="14">
        <v>104.353188</v>
      </c>
      <c r="R1097" s="12">
        <v>96.362938</v>
      </c>
      <c r="S1097" s="13">
        <v>107.71075399999999</v>
      </c>
      <c r="T1097" s="14">
        <v>109.399849</v>
      </c>
      <c r="U1097" s="12">
        <v>118.51297</v>
      </c>
      <c r="V1097" s="13">
        <v>105.75681299999999</v>
      </c>
      <c r="W1097" s="14">
        <v>105.52478000000001</v>
      </c>
      <c r="X1097" s="12">
        <v>176.70047</v>
      </c>
      <c r="Y1097" s="13">
        <v>155.54634100000001</v>
      </c>
      <c r="Z1097" s="14">
        <v>180.995743</v>
      </c>
      <c r="AA1097" s="18">
        <f t="shared" si="34"/>
        <v>3.716367051402051E-3</v>
      </c>
      <c r="AB1097" s="21">
        <f t="shared" si="35"/>
        <v>0.41335928362168084</v>
      </c>
    </row>
    <row r="1098" spans="1:28">
      <c r="A1098" s="8" t="s">
        <v>2202</v>
      </c>
      <c r="B1098" s="8" t="s">
        <v>2203</v>
      </c>
      <c r="C1098" s="9">
        <v>111.856415</v>
      </c>
      <c r="D1098" s="10">
        <v>117.614502</v>
      </c>
      <c r="E1098" s="11">
        <v>134.702225</v>
      </c>
      <c r="F1098" s="9">
        <v>71.787590734999995</v>
      </c>
      <c r="G1098" s="10">
        <v>80.603752145000001</v>
      </c>
      <c r="H1098" s="11">
        <v>80.429725949999991</v>
      </c>
      <c r="I1098" s="9">
        <v>61.632676566999997</v>
      </c>
      <c r="J1098" s="10">
        <v>36.770224526</v>
      </c>
      <c r="K1098" s="11">
        <v>63.958105329999995</v>
      </c>
      <c r="L1098" s="9">
        <v>85.499671919999983</v>
      </c>
      <c r="M1098" s="10">
        <v>85.82177772</v>
      </c>
      <c r="N1098" s="11">
        <v>100.14626327999999</v>
      </c>
      <c r="O1098" s="12">
        <v>80.473479999999995</v>
      </c>
      <c r="P1098" s="13">
        <v>90.464866999999998</v>
      </c>
      <c r="Q1098" s="14">
        <v>92.276306000000005</v>
      </c>
      <c r="R1098" s="12">
        <v>78.724418999999997</v>
      </c>
      <c r="S1098" s="13">
        <v>86.329277000000005</v>
      </c>
      <c r="T1098" s="14">
        <v>87.242928000000006</v>
      </c>
      <c r="U1098" s="12">
        <v>90.170921000000007</v>
      </c>
      <c r="V1098" s="13">
        <v>79.785194000000004</v>
      </c>
      <c r="W1098" s="14">
        <v>78.708511000000001</v>
      </c>
      <c r="X1098" s="12">
        <v>144.03445400000001</v>
      </c>
      <c r="Y1098" s="13">
        <v>145.49409499999999</v>
      </c>
      <c r="Z1098" s="14">
        <v>143.32193000000001</v>
      </c>
      <c r="AA1098" s="18">
        <f t="shared" si="34"/>
        <v>3.7177548165798105E-3</v>
      </c>
      <c r="AB1098" s="21">
        <f t="shared" si="35"/>
        <v>0.44583465307554171</v>
      </c>
    </row>
    <row r="1099" spans="1:28">
      <c r="A1099" s="8" t="s">
        <v>2204</v>
      </c>
      <c r="B1099" s="8" t="s">
        <v>2205</v>
      </c>
      <c r="C1099" s="9">
        <v>341.56448399999999</v>
      </c>
      <c r="D1099" s="10">
        <v>518.53070100000002</v>
      </c>
      <c r="E1099" s="11">
        <v>391.542419</v>
      </c>
      <c r="F1099" s="9">
        <v>150.87774082499999</v>
      </c>
      <c r="G1099" s="10">
        <v>95.747480324999984</v>
      </c>
      <c r="H1099" s="11">
        <v>215.37413015999999</v>
      </c>
      <c r="I1099" s="9">
        <v>74.917872056999997</v>
      </c>
      <c r="J1099" s="10">
        <v>114.483419631</v>
      </c>
      <c r="K1099" s="11">
        <v>74.696233864000007</v>
      </c>
      <c r="L1099" s="9">
        <v>441.98842031999999</v>
      </c>
      <c r="M1099" s="10">
        <v>291.84690155999999</v>
      </c>
      <c r="N1099" s="11">
        <v>146.3259678</v>
      </c>
      <c r="O1099" s="12">
        <v>36.919811000000003</v>
      </c>
      <c r="P1099" s="13">
        <v>41.276783000000002</v>
      </c>
      <c r="Q1099" s="14">
        <v>39.435257</v>
      </c>
      <c r="R1099" s="12">
        <v>25.388952</v>
      </c>
      <c r="S1099" s="13">
        <v>27.222576</v>
      </c>
      <c r="T1099" s="14">
        <v>28.699490000000001</v>
      </c>
      <c r="U1099" s="12">
        <v>20.082875999999999</v>
      </c>
      <c r="V1099" s="13">
        <v>23.559328000000001</v>
      </c>
      <c r="W1099" s="14">
        <v>21.610966000000001</v>
      </c>
      <c r="X1099" s="12">
        <v>40.012946999999997</v>
      </c>
      <c r="Y1099" s="13">
        <v>44.007961000000002</v>
      </c>
      <c r="Z1099" s="14">
        <v>44.186839999999997</v>
      </c>
      <c r="AA1099" s="18">
        <f t="shared" si="34"/>
        <v>3.7404277542560033E-3</v>
      </c>
      <c r="AB1099" s="21">
        <f t="shared" si="35"/>
        <v>0.21100159080231662</v>
      </c>
    </row>
    <row r="1100" spans="1:28">
      <c r="A1100" s="8" t="s">
        <v>2206</v>
      </c>
      <c r="B1100" s="8" t="s">
        <v>2207</v>
      </c>
      <c r="C1100" s="9">
        <v>43.748344000000003</v>
      </c>
      <c r="D1100" s="10">
        <v>37.885936999999998</v>
      </c>
      <c r="E1100" s="11">
        <v>42.976554999999998</v>
      </c>
      <c r="F1100" s="9">
        <v>15.172023404999999</v>
      </c>
      <c r="G1100" s="10">
        <v>28.159562619999999</v>
      </c>
      <c r="H1100" s="11">
        <v>16.709860404999997</v>
      </c>
      <c r="I1100" s="9">
        <v>6.0593691199999995</v>
      </c>
      <c r="J1100" s="10">
        <v>17.833866364999999</v>
      </c>
      <c r="K1100" s="11">
        <v>0</v>
      </c>
      <c r="L1100" s="9">
        <v>6.2312464799999994</v>
      </c>
      <c r="M1100" s="10">
        <v>13.28571264</v>
      </c>
      <c r="N1100" s="11">
        <v>9.16624704</v>
      </c>
      <c r="O1100" s="12">
        <v>65.066742000000005</v>
      </c>
      <c r="P1100" s="13">
        <v>66.545860000000005</v>
      </c>
      <c r="Q1100" s="14">
        <v>66.210830999999999</v>
      </c>
      <c r="R1100" s="12">
        <v>73.649529000000001</v>
      </c>
      <c r="S1100" s="13">
        <v>78.763283000000001</v>
      </c>
      <c r="T1100" s="14">
        <v>74.966262999999998</v>
      </c>
      <c r="U1100" s="12">
        <v>74.798180000000002</v>
      </c>
      <c r="V1100" s="13">
        <v>76.189964000000003</v>
      </c>
      <c r="W1100" s="14">
        <v>71.911559999999994</v>
      </c>
      <c r="X1100" s="12">
        <v>76.169983000000002</v>
      </c>
      <c r="Y1100" s="13">
        <v>74.100182000000004</v>
      </c>
      <c r="Z1100" s="14">
        <v>69.699973999999997</v>
      </c>
      <c r="AA1100" s="18">
        <f t="shared" si="34"/>
        <v>3.7661228364950336E-3</v>
      </c>
      <c r="AB1100" s="21">
        <f t="shared" si="35"/>
        <v>0.19174283916207735</v>
      </c>
    </row>
    <row r="1101" spans="1:28">
      <c r="A1101" s="8" t="s">
        <v>2208</v>
      </c>
      <c r="B1101" s="8" t="s">
        <v>2209</v>
      </c>
      <c r="C1101" s="9">
        <v>79.161254999999997</v>
      </c>
      <c r="D1101" s="10">
        <v>93.254386999999994</v>
      </c>
      <c r="E1101" s="11">
        <v>75.581954999999994</v>
      </c>
      <c r="F1101" s="9">
        <v>38.161401949999998</v>
      </c>
      <c r="G1101" s="10">
        <v>63.953833824999997</v>
      </c>
      <c r="H1101" s="11">
        <v>67.180435524999993</v>
      </c>
      <c r="I1101" s="9">
        <v>36.009546229999998</v>
      </c>
      <c r="J1101" s="10">
        <v>43.947868643</v>
      </c>
      <c r="K1101" s="11">
        <v>48.902488417999997</v>
      </c>
      <c r="L1101" s="9">
        <v>136.75941863999998</v>
      </c>
      <c r="M1101" s="10">
        <v>140.57905715999999</v>
      </c>
      <c r="N1101" s="11">
        <v>136.59127943999999</v>
      </c>
      <c r="O1101" s="12">
        <v>39.885379999999998</v>
      </c>
      <c r="P1101" s="13">
        <v>54.944583999999999</v>
      </c>
      <c r="Q1101" s="14">
        <v>55.398586000000002</v>
      </c>
      <c r="R1101" s="12">
        <v>51.642006000000002</v>
      </c>
      <c r="S1101" s="13">
        <v>61.348281999999998</v>
      </c>
      <c r="T1101" s="14">
        <v>59.737102999999998</v>
      </c>
      <c r="U1101" s="12">
        <v>66.438964999999996</v>
      </c>
      <c r="V1101" s="13">
        <v>61.282963000000002</v>
      </c>
      <c r="W1101" s="14">
        <v>59.130713999999998</v>
      </c>
      <c r="X1101" s="12">
        <v>111.84020200000001</v>
      </c>
      <c r="Y1101" s="13">
        <v>121.003479</v>
      </c>
      <c r="Z1101" s="14">
        <v>116.599953</v>
      </c>
      <c r="AA1101" s="18">
        <f t="shared" si="34"/>
        <v>3.7837309429174051E-3</v>
      </c>
      <c r="AB1101" s="21">
        <f t="shared" si="35"/>
        <v>0.51960141892423262</v>
      </c>
    </row>
    <row r="1102" spans="1:28">
      <c r="A1102" s="8" t="s">
        <v>2210</v>
      </c>
      <c r="B1102" s="8" t="s">
        <v>2211</v>
      </c>
      <c r="C1102" s="9">
        <v>151.01733400000001</v>
      </c>
      <c r="D1102" s="10">
        <v>142.36685199999999</v>
      </c>
      <c r="E1102" s="11">
        <v>135.86750799999999</v>
      </c>
      <c r="F1102" s="9">
        <v>93.417832794999995</v>
      </c>
      <c r="G1102" s="10">
        <v>82.054372854999997</v>
      </c>
      <c r="H1102" s="11">
        <v>89.270246064999995</v>
      </c>
      <c r="I1102" s="9">
        <v>58.253632562999996</v>
      </c>
      <c r="J1102" s="10">
        <v>76.734504699999988</v>
      </c>
      <c r="K1102" s="11">
        <v>93.472199723000003</v>
      </c>
      <c r="L1102" s="9">
        <v>583.27716455999996</v>
      </c>
      <c r="M1102" s="10">
        <v>511.54407456000001</v>
      </c>
      <c r="N1102" s="11">
        <v>501.38918999999993</v>
      </c>
      <c r="O1102" s="12">
        <v>90.24691</v>
      </c>
      <c r="P1102" s="13">
        <v>103.674622</v>
      </c>
      <c r="Q1102" s="14">
        <v>102.416504</v>
      </c>
      <c r="R1102" s="12">
        <v>101.368515</v>
      </c>
      <c r="S1102" s="13">
        <v>106.536911</v>
      </c>
      <c r="T1102" s="14">
        <v>110.34066799999999</v>
      </c>
      <c r="U1102" s="12">
        <v>106.061768</v>
      </c>
      <c r="V1102" s="13">
        <v>104.17366800000001</v>
      </c>
      <c r="W1102" s="14">
        <v>101.478844</v>
      </c>
      <c r="X1102" s="12">
        <v>89.423477000000005</v>
      </c>
      <c r="Y1102" s="13">
        <v>105.226738</v>
      </c>
      <c r="Z1102" s="14">
        <v>107.664536</v>
      </c>
      <c r="AA1102" s="18">
        <f t="shared" si="34"/>
        <v>3.7839058588794681E-3</v>
      </c>
      <c r="AB1102" s="21">
        <f t="shared" si="35"/>
        <v>0.53222931948638974</v>
      </c>
    </row>
    <row r="1103" spans="1:28">
      <c r="A1103" s="8" t="s">
        <v>2212</v>
      </c>
      <c r="B1103" s="8" t="s">
        <v>2213</v>
      </c>
      <c r="C1103" s="9">
        <v>101.976135</v>
      </c>
      <c r="D1103" s="10">
        <v>110.110291</v>
      </c>
      <c r="E1103" s="11">
        <v>134.19383199999999</v>
      </c>
      <c r="F1103" s="9">
        <v>66.938466875000003</v>
      </c>
      <c r="G1103" s="10">
        <v>55.047695919999995</v>
      </c>
      <c r="H1103" s="11">
        <v>67.448011190000003</v>
      </c>
      <c r="I1103" s="9">
        <v>19.740616930999998</v>
      </c>
      <c r="J1103" s="10">
        <v>51.254962933999998</v>
      </c>
      <c r="K1103" s="11">
        <v>34.564153364999996</v>
      </c>
      <c r="L1103" s="9">
        <v>77.729339039999999</v>
      </c>
      <c r="M1103" s="10">
        <v>74.461493520000005</v>
      </c>
      <c r="N1103" s="11">
        <v>67.516199159999999</v>
      </c>
      <c r="O1103" s="12">
        <v>73.613731000000001</v>
      </c>
      <c r="P1103" s="13">
        <v>66.696770000000001</v>
      </c>
      <c r="Q1103" s="14">
        <v>70.685364000000007</v>
      </c>
      <c r="R1103" s="12">
        <v>78.985878</v>
      </c>
      <c r="S1103" s="13">
        <v>85.395966000000001</v>
      </c>
      <c r="T1103" s="14">
        <v>80.510147000000003</v>
      </c>
      <c r="U1103" s="12">
        <v>82.165099999999995</v>
      </c>
      <c r="V1103" s="13">
        <v>80.050246999999999</v>
      </c>
      <c r="W1103" s="14">
        <v>84.683875999999998</v>
      </c>
      <c r="X1103" s="12">
        <v>99.284828000000005</v>
      </c>
      <c r="Y1103" s="13">
        <v>109.66982299999999</v>
      </c>
      <c r="Z1103" s="14">
        <v>104.487984</v>
      </c>
      <c r="AA1103" s="18">
        <f t="shared" si="34"/>
        <v>3.7866481927402566E-3</v>
      </c>
      <c r="AB1103" s="21">
        <f t="shared" si="35"/>
        <v>0.30483901634958349</v>
      </c>
    </row>
    <row r="1104" spans="1:28">
      <c r="A1104" s="8" t="s">
        <v>2214</v>
      </c>
      <c r="B1104" s="8" t="s">
        <v>2215</v>
      </c>
      <c r="C1104" s="9">
        <v>96.316788000000003</v>
      </c>
      <c r="D1104" s="10">
        <v>76.786720000000003</v>
      </c>
      <c r="E1104" s="11">
        <v>106.325203</v>
      </c>
      <c r="F1104" s="9">
        <v>56.495057814999996</v>
      </c>
      <c r="G1104" s="10">
        <v>28.233642500000002</v>
      </c>
      <c r="H1104" s="11">
        <v>33.48516248</v>
      </c>
      <c r="I1104" s="9">
        <v>32.475898763000004</v>
      </c>
      <c r="J1104" s="10">
        <v>33.573875033999997</v>
      </c>
      <c r="K1104" s="11">
        <v>12.276913131000001</v>
      </c>
      <c r="L1104" s="9">
        <v>51.41830319999999</v>
      </c>
      <c r="M1104" s="10">
        <v>35.712379679999998</v>
      </c>
      <c r="N1104" s="11">
        <v>41.177571599999993</v>
      </c>
      <c r="O1104" s="12">
        <v>25.381708</v>
      </c>
      <c r="P1104" s="13">
        <v>27.362652000000001</v>
      </c>
      <c r="Q1104" s="14">
        <v>28.880413000000001</v>
      </c>
      <c r="R1104" s="12">
        <v>27.914660000000001</v>
      </c>
      <c r="S1104" s="13">
        <v>22.860931000000001</v>
      </c>
      <c r="T1104" s="14">
        <v>25.664406</v>
      </c>
      <c r="U1104" s="12">
        <v>24.525766000000001</v>
      </c>
      <c r="V1104" s="13">
        <v>24.836580000000001</v>
      </c>
      <c r="W1104" s="14">
        <v>26.246431000000001</v>
      </c>
      <c r="X1104" s="12">
        <v>41.274600999999997</v>
      </c>
      <c r="Y1104" s="13">
        <v>52.404732000000003</v>
      </c>
      <c r="Z1104" s="14">
        <v>49.705013000000001</v>
      </c>
      <c r="AA1104" s="18">
        <f t="shared" si="34"/>
        <v>3.7883229267486164E-3</v>
      </c>
      <c r="AB1104" s="21">
        <f t="shared" si="35"/>
        <v>0.28031008928069673</v>
      </c>
    </row>
    <row r="1105" spans="1:28">
      <c r="A1105" s="8" t="s">
        <v>2216</v>
      </c>
      <c r="B1105" s="8" t="s">
        <v>2217</v>
      </c>
      <c r="C1105" s="9">
        <v>147.86245700000001</v>
      </c>
      <c r="D1105" s="10">
        <v>176.09252900000001</v>
      </c>
      <c r="E1105" s="11">
        <v>172.07766699999999</v>
      </c>
      <c r="F1105" s="9">
        <v>127.209830825</v>
      </c>
      <c r="G1105" s="10">
        <v>138.07573510499998</v>
      </c>
      <c r="H1105" s="11">
        <v>123.80559484999999</v>
      </c>
      <c r="I1105" s="9">
        <v>114.901063634</v>
      </c>
      <c r="J1105" s="10">
        <v>106.399289955</v>
      </c>
      <c r="K1105" s="11">
        <v>108.35472279099999</v>
      </c>
      <c r="L1105" s="9">
        <v>215.18865503999999</v>
      </c>
      <c r="M1105" s="10">
        <v>223.94843963999998</v>
      </c>
      <c r="N1105" s="11">
        <v>224.51597292</v>
      </c>
      <c r="O1105" s="12">
        <v>103.061356</v>
      </c>
      <c r="P1105" s="13">
        <v>102.63758900000001</v>
      </c>
      <c r="Q1105" s="14">
        <v>99.868683000000004</v>
      </c>
      <c r="R1105" s="12">
        <v>71.492988999999994</v>
      </c>
      <c r="S1105" s="13">
        <v>76.573959000000002</v>
      </c>
      <c r="T1105" s="14">
        <v>70.454018000000005</v>
      </c>
      <c r="U1105" s="12">
        <v>69.891182000000001</v>
      </c>
      <c r="V1105" s="13">
        <v>63.244979999999998</v>
      </c>
      <c r="W1105" s="14">
        <v>59.298206</v>
      </c>
      <c r="X1105" s="12">
        <v>98.621712000000002</v>
      </c>
      <c r="Y1105" s="13">
        <v>71.591576000000003</v>
      </c>
      <c r="Z1105" s="14">
        <v>75.384818999999993</v>
      </c>
      <c r="AA1105" s="18">
        <f t="shared" si="34"/>
        <v>3.7928847643205216E-3</v>
      </c>
      <c r="AB1105" s="21">
        <f t="shared" si="35"/>
        <v>0.66458341882585703</v>
      </c>
    </row>
    <row r="1106" spans="1:28">
      <c r="A1106" s="8" t="s">
        <v>2218</v>
      </c>
      <c r="B1106" s="8" t="s">
        <v>2219</v>
      </c>
      <c r="C1106" s="9">
        <v>145.18980400000001</v>
      </c>
      <c r="D1106" s="10">
        <v>178.988708</v>
      </c>
      <c r="E1106" s="11">
        <v>201.96301299999999</v>
      </c>
      <c r="F1106" s="9">
        <v>114.46675687999999</v>
      </c>
      <c r="G1106" s="10">
        <v>93.21440883999999</v>
      </c>
      <c r="H1106" s="11">
        <v>92.332422489999999</v>
      </c>
      <c r="I1106" s="9">
        <v>72.985360580999995</v>
      </c>
      <c r="J1106" s="10">
        <v>64.846090259999997</v>
      </c>
      <c r="K1106" s="11">
        <v>79.744237257999998</v>
      </c>
      <c r="L1106" s="9">
        <v>1050.6787182</v>
      </c>
      <c r="M1106" s="10">
        <v>928.46019395999986</v>
      </c>
      <c r="N1106" s="11">
        <v>954.19613135999987</v>
      </c>
      <c r="O1106" s="12">
        <v>65.145804999999996</v>
      </c>
      <c r="P1106" s="13">
        <v>78.451637000000005</v>
      </c>
      <c r="Q1106" s="14">
        <v>83.415679999999995</v>
      </c>
      <c r="R1106" s="12">
        <v>98.611649</v>
      </c>
      <c r="S1106" s="13">
        <v>91.087188999999995</v>
      </c>
      <c r="T1106" s="14">
        <v>91.202370000000002</v>
      </c>
      <c r="U1106" s="12">
        <v>97.594916999999995</v>
      </c>
      <c r="V1106" s="13">
        <v>84.921906000000007</v>
      </c>
      <c r="W1106" s="14">
        <v>89.701706000000001</v>
      </c>
      <c r="X1106" s="12">
        <v>109.428719</v>
      </c>
      <c r="Y1106" s="13">
        <v>96.008201999999997</v>
      </c>
      <c r="Z1106" s="14">
        <v>106.983704</v>
      </c>
      <c r="AA1106" s="18">
        <f t="shared" si="34"/>
        <v>3.7990574242857292E-3</v>
      </c>
      <c r="AB1106" s="21">
        <f t="shared" si="35"/>
        <v>0.41353072844611538</v>
      </c>
    </row>
    <row r="1107" spans="1:28">
      <c r="A1107" s="8" t="s">
        <v>2220</v>
      </c>
      <c r="B1107" s="8" t="s">
        <v>2221</v>
      </c>
      <c r="C1107" s="9">
        <v>9.8469549999999995</v>
      </c>
      <c r="D1107" s="10">
        <v>7.6067309999999999</v>
      </c>
      <c r="E1107" s="11">
        <v>10.765409</v>
      </c>
      <c r="F1107" s="9">
        <v>1.10287296</v>
      </c>
      <c r="G1107" s="10">
        <v>1.5628948300000001</v>
      </c>
      <c r="H1107" s="11">
        <v>5.9465049699999994</v>
      </c>
      <c r="I1107" s="9">
        <v>3.1523996629999997</v>
      </c>
      <c r="J1107" s="10">
        <v>1.3736086139999999</v>
      </c>
      <c r="K1107" s="11">
        <v>0</v>
      </c>
      <c r="L1107" s="9">
        <v>103.87958556</v>
      </c>
      <c r="M1107" s="10">
        <v>92.268800999999996</v>
      </c>
      <c r="N1107" s="11">
        <v>96.070877639999992</v>
      </c>
      <c r="O1107" s="12">
        <v>9.1369589999999992</v>
      </c>
      <c r="P1107" s="13">
        <v>9.1531230000000008</v>
      </c>
      <c r="Q1107" s="14">
        <v>10.411875999999999</v>
      </c>
      <c r="R1107" s="12">
        <v>8.7514129999999994</v>
      </c>
      <c r="S1107" s="13">
        <v>11.794472000000001</v>
      </c>
      <c r="T1107" s="14">
        <v>10.307302999999999</v>
      </c>
      <c r="U1107" s="12">
        <v>11.494119</v>
      </c>
      <c r="V1107" s="13">
        <v>10.796761999999999</v>
      </c>
      <c r="W1107" s="14">
        <v>10.780872</v>
      </c>
      <c r="X1107" s="12">
        <v>20.503541999999999</v>
      </c>
      <c r="Y1107" s="13">
        <v>12.788933999999999</v>
      </c>
      <c r="Z1107" s="14">
        <v>16.339846000000001</v>
      </c>
      <c r="AA1107" s="18">
        <f t="shared" si="34"/>
        <v>3.8010170482565397E-3</v>
      </c>
      <c r="AB1107" s="21">
        <f t="shared" si="35"/>
        <v>0.16038814416266717</v>
      </c>
    </row>
    <row r="1108" spans="1:28">
      <c r="A1108" s="8" t="s">
        <v>2222</v>
      </c>
      <c r="B1108" s="8" t="s">
        <v>2223</v>
      </c>
      <c r="C1108" s="9">
        <v>866.39977999999996</v>
      </c>
      <c r="D1108" s="10">
        <v>916.88269000000003</v>
      </c>
      <c r="E1108" s="11">
        <v>628.26092500000004</v>
      </c>
      <c r="F1108" s="9">
        <v>265.40397330999997</v>
      </c>
      <c r="G1108" s="10">
        <v>257.15503075499998</v>
      </c>
      <c r="H1108" s="11">
        <v>247.01773253499996</v>
      </c>
      <c r="I1108" s="9">
        <v>294.24357866399998</v>
      </c>
      <c r="J1108" s="10">
        <v>166.90630954899999</v>
      </c>
      <c r="K1108" s="11">
        <v>167.71661634699998</v>
      </c>
      <c r="L1108" s="9">
        <v>777.59251919999997</v>
      </c>
      <c r="M1108" s="10">
        <v>1121.26002432</v>
      </c>
      <c r="N1108" s="11">
        <v>1169.7551811599999</v>
      </c>
      <c r="O1108" s="12">
        <v>132.03038000000001</v>
      </c>
      <c r="P1108" s="13">
        <v>159.92993200000001</v>
      </c>
      <c r="Q1108" s="14">
        <v>164.29714999999999</v>
      </c>
      <c r="R1108" s="12">
        <v>113.186646</v>
      </c>
      <c r="S1108" s="13">
        <v>135.881012</v>
      </c>
      <c r="T1108" s="14">
        <v>154.52853400000001</v>
      </c>
      <c r="U1108" s="12">
        <v>128.06106600000001</v>
      </c>
      <c r="V1108" s="13">
        <v>102.097443</v>
      </c>
      <c r="W1108" s="14">
        <v>128.065369</v>
      </c>
      <c r="X1108" s="12">
        <v>134.682693</v>
      </c>
      <c r="Y1108" s="13">
        <v>170.36520400000001</v>
      </c>
      <c r="Z1108" s="14">
        <v>150.76091</v>
      </c>
      <c r="AA1108" s="18">
        <f t="shared" si="34"/>
        <v>3.8116187620075579E-3</v>
      </c>
      <c r="AB1108" s="21">
        <f t="shared" si="35"/>
        <v>0.2607734556483069</v>
      </c>
    </row>
    <row r="1109" spans="1:28">
      <c r="A1109" s="8" t="s">
        <v>2224</v>
      </c>
      <c r="B1109" s="8" t="s">
        <v>2225</v>
      </c>
      <c r="C1109" s="9">
        <v>148.55612199999999</v>
      </c>
      <c r="D1109" s="10">
        <v>117.587395</v>
      </c>
      <c r="E1109" s="11">
        <v>164.61093099999999</v>
      </c>
      <c r="F1109" s="9">
        <v>96.009236889999997</v>
      </c>
      <c r="G1109" s="10">
        <v>70.820334340000002</v>
      </c>
      <c r="H1109" s="11">
        <v>87.586113439999991</v>
      </c>
      <c r="I1109" s="9">
        <v>64.693079933999996</v>
      </c>
      <c r="J1109" s="10">
        <v>55.092779581000002</v>
      </c>
      <c r="K1109" s="11">
        <v>53.999670682999998</v>
      </c>
      <c r="L1109" s="9">
        <v>80.292421319999988</v>
      </c>
      <c r="M1109" s="10">
        <v>74.48411999999999</v>
      </c>
      <c r="N1109" s="11">
        <v>76.67812404</v>
      </c>
      <c r="O1109" s="12">
        <v>45.551093999999999</v>
      </c>
      <c r="P1109" s="13">
        <v>57.161597999999998</v>
      </c>
      <c r="Q1109" s="14">
        <v>55.233761000000001</v>
      </c>
      <c r="R1109" s="12">
        <v>66.047691</v>
      </c>
      <c r="S1109" s="13">
        <v>55.706508999999997</v>
      </c>
      <c r="T1109" s="14">
        <v>67.023658999999995</v>
      </c>
      <c r="U1109" s="12">
        <v>76.502159000000006</v>
      </c>
      <c r="V1109" s="13">
        <v>61.298546000000002</v>
      </c>
      <c r="W1109" s="14">
        <v>64.836128000000002</v>
      </c>
      <c r="X1109" s="12">
        <v>74.718040000000002</v>
      </c>
      <c r="Y1109" s="13">
        <v>77.312408000000005</v>
      </c>
      <c r="Z1109" s="14">
        <v>78.075073000000003</v>
      </c>
      <c r="AA1109" s="18">
        <f t="shared" si="34"/>
        <v>3.8192118765313821E-3</v>
      </c>
      <c r="AB1109" s="21">
        <f t="shared" si="35"/>
        <v>0.40344454016641984</v>
      </c>
    </row>
    <row r="1110" spans="1:28">
      <c r="A1110" s="8" t="s">
        <v>2226</v>
      </c>
      <c r="B1110" s="8" t="s">
        <v>2227</v>
      </c>
      <c r="C1110" s="9">
        <v>15.789909</v>
      </c>
      <c r="D1110" s="10">
        <v>12.877416</v>
      </c>
      <c r="E1110" s="11">
        <v>9.8739209999999993</v>
      </c>
      <c r="F1110" s="9">
        <v>8.2884666199999995</v>
      </c>
      <c r="G1110" s="10">
        <v>5.8492064049999994</v>
      </c>
      <c r="H1110" s="11">
        <v>4.0413804199999994</v>
      </c>
      <c r="I1110" s="9">
        <v>1.0707217149999999</v>
      </c>
      <c r="J1110" s="10">
        <v>2.9325459029999998</v>
      </c>
      <c r="K1110" s="11">
        <v>0</v>
      </c>
      <c r="L1110" s="9">
        <v>10.88364324</v>
      </c>
      <c r="M1110" s="10">
        <v>13.01288388</v>
      </c>
      <c r="N1110" s="11">
        <v>14.416561919999998</v>
      </c>
      <c r="O1110" s="12">
        <v>6.6914280000000002</v>
      </c>
      <c r="P1110" s="13">
        <v>11.616851</v>
      </c>
      <c r="Q1110" s="14">
        <v>10.967204000000001</v>
      </c>
      <c r="R1110" s="12">
        <v>10.614974</v>
      </c>
      <c r="S1110" s="13">
        <v>8.9866510000000002</v>
      </c>
      <c r="T1110" s="14">
        <v>9.3024290000000001</v>
      </c>
      <c r="U1110" s="12">
        <v>9.2584680000000006</v>
      </c>
      <c r="V1110" s="13">
        <v>8.0746389999999995</v>
      </c>
      <c r="W1110" s="14">
        <v>8.6124829999999992</v>
      </c>
      <c r="X1110" s="12">
        <v>15.056967</v>
      </c>
      <c r="Y1110" s="13">
        <v>19.280760000000001</v>
      </c>
      <c r="Z1110" s="14">
        <v>17.136887000000002</v>
      </c>
      <c r="AA1110" s="18">
        <f t="shared" si="34"/>
        <v>3.8230845668582271E-3</v>
      </c>
      <c r="AB1110" s="21">
        <f t="shared" si="35"/>
        <v>0.10386969891943815</v>
      </c>
    </row>
    <row r="1111" spans="1:28">
      <c r="A1111" s="8" t="s">
        <v>2228</v>
      </c>
      <c r="B1111" s="8" t="s">
        <v>2229</v>
      </c>
      <c r="C1111" s="9">
        <v>26.275773999999998</v>
      </c>
      <c r="D1111" s="10">
        <v>30.279893999999999</v>
      </c>
      <c r="E1111" s="11">
        <v>43.910148999999997</v>
      </c>
      <c r="F1111" s="9">
        <v>17.534119855</v>
      </c>
      <c r="G1111" s="10">
        <v>25.378158364999997</v>
      </c>
      <c r="H1111" s="11">
        <v>0</v>
      </c>
      <c r="I1111" s="9">
        <v>0</v>
      </c>
      <c r="J1111" s="10">
        <v>2.6718888769999998</v>
      </c>
      <c r="K1111" s="11">
        <v>0</v>
      </c>
      <c r="L1111" s="9">
        <v>34.936505039999993</v>
      </c>
      <c r="M1111" s="10">
        <v>37.122140760000001</v>
      </c>
      <c r="N1111" s="11">
        <v>111.12454415999999</v>
      </c>
      <c r="O1111" s="12">
        <v>5.4956800000000001</v>
      </c>
      <c r="P1111" s="13">
        <v>2.7663229999999999</v>
      </c>
      <c r="Q1111" s="14">
        <v>4.5070160000000001</v>
      </c>
      <c r="R1111" s="12">
        <v>3.2406709999999999</v>
      </c>
      <c r="S1111" s="13">
        <v>3.730556</v>
      </c>
      <c r="T1111" s="14">
        <v>2.879734</v>
      </c>
      <c r="U1111" s="12">
        <v>2.1427369999999999</v>
      </c>
      <c r="V1111" s="13">
        <v>2.026065</v>
      </c>
      <c r="W1111" s="14">
        <v>1.7732520000000001</v>
      </c>
      <c r="X1111" s="12">
        <v>7.4829340000000002</v>
      </c>
      <c r="Y1111" s="13">
        <v>6.7762929999999999</v>
      </c>
      <c r="Z1111" s="14">
        <v>7.6545940000000003</v>
      </c>
      <c r="AA1111" s="18">
        <f t="shared" si="34"/>
        <v>3.8258200942575811E-3</v>
      </c>
      <c r="AB1111" s="21">
        <f t="shared" si="35"/>
        <v>2.6595004716877979E-2</v>
      </c>
    </row>
    <row r="1112" spans="1:28">
      <c r="A1112" s="8" t="s">
        <v>2230</v>
      </c>
      <c r="B1112" s="8" t="s">
        <v>2231</v>
      </c>
      <c r="C1112" s="9">
        <v>57.170994</v>
      </c>
      <c r="D1112" s="10">
        <v>55.579906000000001</v>
      </c>
      <c r="E1112" s="11">
        <v>77.467697000000001</v>
      </c>
      <c r="F1112" s="9">
        <v>40.912147044999998</v>
      </c>
      <c r="G1112" s="10">
        <v>31.776897844999997</v>
      </c>
      <c r="H1112" s="11">
        <v>34.899200209999997</v>
      </c>
      <c r="I1112" s="9">
        <v>21.383505836000001</v>
      </c>
      <c r="J1112" s="10">
        <v>18.134677617000001</v>
      </c>
      <c r="K1112" s="11">
        <v>21.757425892999997</v>
      </c>
      <c r="L1112" s="9">
        <v>66.507755879999991</v>
      </c>
      <c r="M1112" s="10">
        <v>56.722346999999992</v>
      </c>
      <c r="N1112" s="11">
        <v>47.316747239999998</v>
      </c>
      <c r="O1112" s="12">
        <v>56.647235999999999</v>
      </c>
      <c r="P1112" s="13">
        <v>48.088974</v>
      </c>
      <c r="Q1112" s="14">
        <v>47.197440999999998</v>
      </c>
      <c r="R1112" s="12">
        <v>47.567214999999997</v>
      </c>
      <c r="S1112" s="13">
        <v>42.017982000000003</v>
      </c>
      <c r="T1112" s="14">
        <v>42.156756999999999</v>
      </c>
      <c r="U1112" s="12">
        <v>39.132885000000002</v>
      </c>
      <c r="V1112" s="13">
        <v>41.111763000000003</v>
      </c>
      <c r="W1112" s="14">
        <v>37.360393999999999</v>
      </c>
      <c r="X1112" s="12">
        <v>38.467793</v>
      </c>
      <c r="Y1112" s="13">
        <v>42.297905</v>
      </c>
      <c r="Z1112" s="14">
        <v>41.7425</v>
      </c>
      <c r="AA1112" s="18">
        <f t="shared" si="34"/>
        <v>3.8341256487105465E-3</v>
      </c>
      <c r="AB1112" s="21">
        <f t="shared" si="35"/>
        <v>0.32213259014837553</v>
      </c>
    </row>
    <row r="1113" spans="1:28">
      <c r="A1113" s="8" t="s">
        <v>2232</v>
      </c>
      <c r="B1113" s="8" t="s">
        <v>2233</v>
      </c>
      <c r="C1113" s="9">
        <v>66.745795999999999</v>
      </c>
      <c r="D1113" s="10">
        <v>86.205985999999996</v>
      </c>
      <c r="E1113" s="11">
        <v>89.713768000000002</v>
      </c>
      <c r="F1113" s="9">
        <v>44.979370694999993</v>
      </c>
      <c r="G1113" s="10">
        <v>27.248500405000001</v>
      </c>
      <c r="H1113" s="11">
        <v>39.622160269999995</v>
      </c>
      <c r="I1113" s="9">
        <v>17.155408627</v>
      </c>
      <c r="J1113" s="10">
        <v>22.078395814999997</v>
      </c>
      <c r="K1113" s="11">
        <v>36.647045700999996</v>
      </c>
      <c r="L1113" s="9">
        <v>133.92131891999998</v>
      </c>
      <c r="M1113" s="10">
        <v>115.92024287999999</v>
      </c>
      <c r="N1113" s="11">
        <v>139.59883488</v>
      </c>
      <c r="O1113" s="12">
        <v>91.554291000000006</v>
      </c>
      <c r="P1113" s="13">
        <v>109.02310900000001</v>
      </c>
      <c r="Q1113" s="14">
        <v>119.416245</v>
      </c>
      <c r="R1113" s="12">
        <v>117.06418600000001</v>
      </c>
      <c r="S1113" s="13">
        <v>129.61172500000001</v>
      </c>
      <c r="T1113" s="14">
        <v>123.404625</v>
      </c>
      <c r="U1113" s="12">
        <v>126.001762</v>
      </c>
      <c r="V1113" s="13">
        <v>115.42787199999999</v>
      </c>
      <c r="W1113" s="14">
        <v>114.19714399999999</v>
      </c>
      <c r="X1113" s="12">
        <v>189.09948700000001</v>
      </c>
      <c r="Y1113" s="13">
        <v>199.66095000000001</v>
      </c>
      <c r="Z1113" s="14">
        <v>190.37809799999999</v>
      </c>
      <c r="AA1113" s="18">
        <f t="shared" si="34"/>
        <v>3.8345012208075495E-3</v>
      </c>
      <c r="AB1113" s="21">
        <f t="shared" si="35"/>
        <v>0.31269724995163095</v>
      </c>
    </row>
    <row r="1114" spans="1:28">
      <c r="A1114" s="8" t="s">
        <v>2234</v>
      </c>
      <c r="B1114" s="8" t="s">
        <v>2235</v>
      </c>
      <c r="C1114" s="9">
        <v>78.334800999999999</v>
      </c>
      <c r="D1114" s="10">
        <v>78.189514000000003</v>
      </c>
      <c r="E1114" s="11">
        <v>65.452866</v>
      </c>
      <c r="F1114" s="9">
        <v>48.620836144999998</v>
      </c>
      <c r="G1114" s="10">
        <v>39.810879989999997</v>
      </c>
      <c r="H1114" s="11">
        <v>34.675427849999998</v>
      </c>
      <c r="I1114" s="9">
        <v>36.956935827000002</v>
      </c>
      <c r="J1114" s="10">
        <v>24.668736658999997</v>
      </c>
      <c r="K1114" s="11">
        <v>12.836117455</v>
      </c>
      <c r="L1114" s="9">
        <v>11.490721799999999</v>
      </c>
      <c r="M1114" s="10">
        <v>12.759016319999999</v>
      </c>
      <c r="N1114" s="11">
        <v>8.5071535199999992</v>
      </c>
      <c r="O1114" s="12">
        <v>30.780203</v>
      </c>
      <c r="P1114" s="13">
        <v>30.047412999999999</v>
      </c>
      <c r="Q1114" s="14">
        <v>28.987905999999999</v>
      </c>
      <c r="R1114" s="12">
        <v>23.741496999999999</v>
      </c>
      <c r="S1114" s="13">
        <v>23.225262000000001</v>
      </c>
      <c r="T1114" s="14">
        <v>21.703375000000001</v>
      </c>
      <c r="U1114" s="12">
        <v>20.751276000000001</v>
      </c>
      <c r="V1114" s="13">
        <v>15.415906</v>
      </c>
      <c r="W1114" s="14">
        <v>16.873076999999999</v>
      </c>
      <c r="X1114" s="12">
        <v>34.564464999999998</v>
      </c>
      <c r="Y1114" s="13">
        <v>35.750587000000003</v>
      </c>
      <c r="Z1114" s="14">
        <v>33.332329000000001</v>
      </c>
      <c r="AA1114" s="18">
        <f t="shared" si="34"/>
        <v>3.8360350191420384E-3</v>
      </c>
      <c r="AB1114" s="21">
        <f t="shared" si="35"/>
        <v>0.33544794832312064</v>
      </c>
    </row>
    <row r="1115" spans="1:28">
      <c r="A1115" s="8" t="s">
        <v>2236</v>
      </c>
      <c r="B1115" s="8" t="s">
        <v>2237</v>
      </c>
      <c r="C1115" s="9">
        <v>20.302692</v>
      </c>
      <c r="D1115" s="10">
        <v>22.692270000000001</v>
      </c>
      <c r="E1115" s="11">
        <v>17.009249000000001</v>
      </c>
      <c r="F1115" s="9">
        <v>15.459337004999998</v>
      </c>
      <c r="G1115" s="10">
        <v>20.015824394999996</v>
      </c>
      <c r="H1115" s="11">
        <v>13.51011641</v>
      </c>
      <c r="I1115" s="9">
        <v>7.9518903379999992</v>
      </c>
      <c r="J1115" s="10">
        <v>6.912415202</v>
      </c>
      <c r="K1115" s="11">
        <v>10.309047763000001</v>
      </c>
      <c r="L1115" s="9">
        <v>60.731545079999997</v>
      </c>
      <c r="M1115" s="10">
        <v>67.931013359999994</v>
      </c>
      <c r="N1115" s="11">
        <v>74.081728559999988</v>
      </c>
      <c r="O1115" s="12">
        <v>11.292051000000001</v>
      </c>
      <c r="P1115" s="13">
        <v>14.524677000000001</v>
      </c>
      <c r="Q1115" s="14">
        <v>15.496119</v>
      </c>
      <c r="R1115" s="12">
        <v>15.521235000000001</v>
      </c>
      <c r="S1115" s="13">
        <v>15.181291999999999</v>
      </c>
      <c r="T1115" s="14">
        <v>17.299133000000001</v>
      </c>
      <c r="U1115" s="12">
        <v>16.731237</v>
      </c>
      <c r="V1115" s="13">
        <v>14.813309</v>
      </c>
      <c r="W1115" s="14">
        <v>14.64766</v>
      </c>
      <c r="X1115" s="12">
        <v>39.023494999999997</v>
      </c>
      <c r="Y1115" s="13">
        <v>39.429622999999999</v>
      </c>
      <c r="Z1115" s="14">
        <v>37.190182</v>
      </c>
      <c r="AA1115" s="18">
        <f t="shared" si="34"/>
        <v>3.8433497878850409E-3</v>
      </c>
      <c r="AB1115" s="21">
        <f t="shared" si="35"/>
        <v>0.41952644461902849</v>
      </c>
    </row>
    <row r="1116" spans="1:28">
      <c r="A1116" s="8" t="s">
        <v>2238</v>
      </c>
      <c r="B1116" s="8" t="s">
        <v>2239</v>
      </c>
      <c r="C1116" s="9">
        <v>83.327652</v>
      </c>
      <c r="D1116" s="10">
        <v>95.566727</v>
      </c>
      <c r="E1116" s="11">
        <v>76.522780999999995</v>
      </c>
      <c r="F1116" s="9">
        <v>0</v>
      </c>
      <c r="G1116" s="10">
        <v>58.375718344999996</v>
      </c>
      <c r="H1116" s="11">
        <v>73.951143419999994</v>
      </c>
      <c r="I1116" s="9">
        <v>23.239346045999998</v>
      </c>
      <c r="J1116" s="10">
        <v>44.322246016999998</v>
      </c>
      <c r="K1116" s="11">
        <v>21.428418977</v>
      </c>
      <c r="L1116" s="9">
        <v>432.15663516000001</v>
      </c>
      <c r="M1116" s="10">
        <v>441.64438908</v>
      </c>
      <c r="N1116" s="11">
        <v>607.61886863999996</v>
      </c>
      <c r="O1116" s="12">
        <v>79.259720000000002</v>
      </c>
      <c r="P1116" s="13">
        <v>76.735923999999997</v>
      </c>
      <c r="Q1116" s="14">
        <v>81.717299999999994</v>
      </c>
      <c r="R1116" s="12">
        <v>85.122330000000005</v>
      </c>
      <c r="S1116" s="13">
        <v>98.388373999999999</v>
      </c>
      <c r="T1116" s="14">
        <v>85.499176000000006</v>
      </c>
      <c r="U1116" s="12">
        <v>108.072517</v>
      </c>
      <c r="V1116" s="13">
        <v>88.329696999999996</v>
      </c>
      <c r="W1116" s="14">
        <v>91.358909999999995</v>
      </c>
      <c r="X1116" s="12">
        <v>115.8694</v>
      </c>
      <c r="Y1116" s="13">
        <v>117.697113</v>
      </c>
      <c r="Z1116" s="14">
        <v>118.37635</v>
      </c>
      <c r="AA1116" s="18">
        <f t="shared" si="34"/>
        <v>3.8451161587269652E-3</v>
      </c>
      <c r="AB1116" s="21">
        <f t="shared" si="35"/>
        <v>0.34841046325939878</v>
      </c>
    </row>
    <row r="1117" spans="1:28">
      <c r="A1117" s="8" t="s">
        <v>2240</v>
      </c>
      <c r="B1117" s="8" t="s">
        <v>2241</v>
      </c>
      <c r="C1117" s="9">
        <v>132.448868</v>
      </c>
      <c r="D1117" s="10">
        <v>180.93139600000001</v>
      </c>
      <c r="E1117" s="11">
        <v>127.820656</v>
      </c>
      <c r="F1117" s="9">
        <v>88.602913700000002</v>
      </c>
      <c r="G1117" s="10">
        <v>87.234702869999992</v>
      </c>
      <c r="H1117" s="11">
        <v>79.948485784999988</v>
      </c>
      <c r="I1117" s="9">
        <v>45.624568262000004</v>
      </c>
      <c r="J1117" s="10">
        <v>45.723450786999997</v>
      </c>
      <c r="K1117" s="11">
        <v>42.966210588000003</v>
      </c>
      <c r="L1117" s="9">
        <v>189.62218439999998</v>
      </c>
      <c r="M1117" s="10">
        <v>186.55997267999999</v>
      </c>
      <c r="N1117" s="11">
        <v>132.30549899999997</v>
      </c>
      <c r="O1117" s="12">
        <v>135.31338500000001</v>
      </c>
      <c r="P1117" s="13">
        <v>158.56547499999999</v>
      </c>
      <c r="Q1117" s="14">
        <v>151.29440299999999</v>
      </c>
      <c r="R1117" s="12">
        <v>66.603179999999995</v>
      </c>
      <c r="S1117" s="13">
        <v>66.144051000000005</v>
      </c>
      <c r="T1117" s="14">
        <v>64.803336999999999</v>
      </c>
      <c r="U1117" s="12">
        <v>34.984256999999999</v>
      </c>
      <c r="V1117" s="13">
        <v>33.670338000000001</v>
      </c>
      <c r="W1117" s="14">
        <v>32.467537</v>
      </c>
      <c r="X1117" s="12">
        <v>175.14210499999999</v>
      </c>
      <c r="Y1117" s="13">
        <v>123.124619</v>
      </c>
      <c r="Z1117" s="14">
        <v>120.444672</v>
      </c>
      <c r="AA1117" s="18">
        <f t="shared" si="34"/>
        <v>3.848891711367361E-3</v>
      </c>
      <c r="AB1117" s="21">
        <f t="shared" si="35"/>
        <v>0.3044287161436563</v>
      </c>
    </row>
    <row r="1118" spans="1:28">
      <c r="A1118" s="8" t="s">
        <v>2242</v>
      </c>
      <c r="B1118" s="8" t="s">
        <v>2243</v>
      </c>
      <c r="C1118" s="9">
        <v>333.885132</v>
      </c>
      <c r="D1118" s="10">
        <v>428.41976899999997</v>
      </c>
      <c r="E1118" s="11">
        <v>316.45086700000002</v>
      </c>
      <c r="F1118" s="9">
        <v>259.93846395999998</v>
      </c>
      <c r="G1118" s="10">
        <v>210.45067175999998</v>
      </c>
      <c r="H1118" s="11">
        <v>227.581725525</v>
      </c>
      <c r="I1118" s="9">
        <v>137.04969497100001</v>
      </c>
      <c r="J1118" s="10">
        <v>153.425903323</v>
      </c>
      <c r="K1118" s="11">
        <v>100.684307864</v>
      </c>
      <c r="L1118" s="9">
        <v>1111.7139847199999</v>
      </c>
      <c r="M1118" s="10">
        <v>1345.2373749599999</v>
      </c>
      <c r="N1118" s="11">
        <v>1328.3578966799998</v>
      </c>
      <c r="O1118" s="12">
        <v>110.295845</v>
      </c>
      <c r="P1118" s="13">
        <v>124.29574599999999</v>
      </c>
      <c r="Q1118" s="14">
        <v>125.867622</v>
      </c>
      <c r="R1118" s="12">
        <v>138.52726699999999</v>
      </c>
      <c r="S1118" s="13">
        <v>135.113495</v>
      </c>
      <c r="T1118" s="14">
        <v>133.70874000000001</v>
      </c>
      <c r="U1118" s="12">
        <v>157.39640800000001</v>
      </c>
      <c r="V1118" s="13">
        <v>141.686722</v>
      </c>
      <c r="W1118" s="14">
        <v>142.945435</v>
      </c>
      <c r="X1118" s="12">
        <v>199.09437600000001</v>
      </c>
      <c r="Y1118" s="13">
        <v>165.148346</v>
      </c>
      <c r="Z1118" s="14">
        <v>186.890961</v>
      </c>
      <c r="AA1118" s="18">
        <f t="shared" si="34"/>
        <v>3.8511877652784589E-3</v>
      </c>
      <c r="AB1118" s="21">
        <f t="shared" si="35"/>
        <v>0.36260284094073086</v>
      </c>
    </row>
    <row r="1119" spans="1:28">
      <c r="A1119" s="8" t="s">
        <v>2244</v>
      </c>
      <c r="B1119" s="8" t="s">
        <v>2245</v>
      </c>
      <c r="C1119" s="9">
        <v>52.808822999999997</v>
      </c>
      <c r="D1119" s="10">
        <v>65.639617999999999</v>
      </c>
      <c r="E1119" s="11">
        <v>42.036186000000001</v>
      </c>
      <c r="F1119" s="9">
        <v>33.835068889999995</v>
      </c>
      <c r="G1119" s="10">
        <v>21.262082239999998</v>
      </c>
      <c r="H1119" s="11">
        <v>28.483293790000001</v>
      </c>
      <c r="I1119" s="9">
        <v>4.6480051659999999</v>
      </c>
      <c r="J1119" s="10">
        <v>13.513580709999999</v>
      </c>
      <c r="K1119" s="11">
        <v>0</v>
      </c>
      <c r="L1119" s="9">
        <v>179.98149335999997</v>
      </c>
      <c r="M1119" s="10">
        <v>224.99424228000001</v>
      </c>
      <c r="N1119" s="11">
        <v>248.824005</v>
      </c>
      <c r="O1119" s="12">
        <v>25.316298</v>
      </c>
      <c r="P1119" s="13">
        <v>38.609512000000002</v>
      </c>
      <c r="Q1119" s="14">
        <v>42.569408000000003</v>
      </c>
      <c r="R1119" s="12">
        <v>48.633555999999999</v>
      </c>
      <c r="S1119" s="13">
        <v>48.557338999999999</v>
      </c>
      <c r="T1119" s="14">
        <v>47.916851000000001</v>
      </c>
      <c r="U1119" s="12">
        <v>47.034294000000003</v>
      </c>
      <c r="V1119" s="13">
        <v>41.992373999999998</v>
      </c>
      <c r="W1119" s="14">
        <v>46.188122</v>
      </c>
      <c r="X1119" s="12">
        <v>70.050262000000004</v>
      </c>
      <c r="Y1119" s="13">
        <v>84.910178999999999</v>
      </c>
      <c r="Z1119" s="14">
        <v>82.004386999999994</v>
      </c>
      <c r="AA1119" s="18">
        <f t="shared" si="34"/>
        <v>3.8528375834754451E-3</v>
      </c>
      <c r="AB1119" s="21">
        <f t="shared" si="35"/>
        <v>0.11316713765985822</v>
      </c>
    </row>
    <row r="1120" spans="1:28">
      <c r="A1120" s="8" t="s">
        <v>2246</v>
      </c>
      <c r="B1120" s="8" t="s">
        <v>2247</v>
      </c>
      <c r="C1120" s="9">
        <v>26.973420999999998</v>
      </c>
      <c r="D1120" s="10">
        <v>28.526952999999999</v>
      </c>
      <c r="E1120" s="11">
        <v>20.347017000000001</v>
      </c>
      <c r="F1120" s="9">
        <v>17.326359539999999</v>
      </c>
      <c r="G1120" s="10">
        <v>15.28994348</v>
      </c>
      <c r="H1120" s="11">
        <v>14.772540404999999</v>
      </c>
      <c r="I1120" s="9">
        <v>8.1504103239999992</v>
      </c>
      <c r="J1120" s="10">
        <v>9.9223616869999987</v>
      </c>
      <c r="K1120" s="11">
        <v>10.649955169</v>
      </c>
      <c r="L1120" s="9">
        <v>12.839544839999999</v>
      </c>
      <c r="M1120" s="10">
        <v>11.997347399999999</v>
      </c>
      <c r="N1120" s="11">
        <v>17.518125719999997</v>
      </c>
      <c r="O1120" s="12">
        <v>8.1233260000000005</v>
      </c>
      <c r="P1120" s="13">
        <v>9.6863709999999994</v>
      </c>
      <c r="Q1120" s="14">
        <v>11.481251</v>
      </c>
      <c r="R1120" s="12">
        <v>10.352035000000001</v>
      </c>
      <c r="S1120" s="13">
        <v>8.1744869999999992</v>
      </c>
      <c r="T1120" s="14">
        <v>12.348011</v>
      </c>
      <c r="U1120" s="12">
        <v>11.739185000000001</v>
      </c>
      <c r="V1120" s="13">
        <v>8.5093840000000007</v>
      </c>
      <c r="W1120" s="14">
        <v>8.6003489999999996</v>
      </c>
      <c r="X1120" s="12">
        <v>16.892116999999999</v>
      </c>
      <c r="Y1120" s="13">
        <v>18.683344000000002</v>
      </c>
      <c r="Z1120" s="14">
        <v>16.445601</v>
      </c>
      <c r="AA1120" s="18">
        <f t="shared" si="34"/>
        <v>3.8696773385042361E-3</v>
      </c>
      <c r="AB1120" s="21">
        <f t="shared" si="35"/>
        <v>0.37869103737530019</v>
      </c>
    </row>
    <row r="1121" spans="1:28">
      <c r="A1121" s="8" t="s">
        <v>2248</v>
      </c>
      <c r="B1121" s="8" t="s">
        <v>2249</v>
      </c>
      <c r="C1121" s="9">
        <v>46.291530999999999</v>
      </c>
      <c r="D1121" s="10">
        <v>48.546199999999999</v>
      </c>
      <c r="E1121" s="11">
        <v>57.330100999999999</v>
      </c>
      <c r="F1121" s="9">
        <v>15.051390725000001</v>
      </c>
      <c r="G1121" s="10">
        <v>23.467571119999999</v>
      </c>
      <c r="H1121" s="11">
        <v>27.05846871</v>
      </c>
      <c r="I1121" s="9">
        <v>25.568986736999999</v>
      </c>
      <c r="J1121" s="10">
        <v>20.691132594999999</v>
      </c>
      <c r="K1121" s="11">
        <v>29.587592621999999</v>
      </c>
      <c r="L1121" s="9">
        <v>404.85602616</v>
      </c>
      <c r="M1121" s="10">
        <v>464.92279212</v>
      </c>
      <c r="N1121" s="11">
        <v>430.17684575999999</v>
      </c>
      <c r="O1121" s="12">
        <v>24.543890000000001</v>
      </c>
      <c r="P1121" s="13">
        <v>40.857776999999999</v>
      </c>
      <c r="Q1121" s="14">
        <v>41.274410000000003</v>
      </c>
      <c r="R1121" s="12">
        <v>46.882465000000003</v>
      </c>
      <c r="S1121" s="13">
        <v>48.498286999999998</v>
      </c>
      <c r="T1121" s="14">
        <v>51.790886</v>
      </c>
      <c r="U1121" s="12">
        <v>52.331608000000003</v>
      </c>
      <c r="V1121" s="13">
        <v>45.508994999999999</v>
      </c>
      <c r="W1121" s="14">
        <v>49.467945</v>
      </c>
      <c r="X1121" s="12">
        <v>74.274635000000004</v>
      </c>
      <c r="Y1121" s="13">
        <v>70.725112999999993</v>
      </c>
      <c r="Z1121" s="14">
        <v>77.229668000000004</v>
      </c>
      <c r="AA1121" s="18">
        <f t="shared" si="34"/>
        <v>3.8733576002637736E-3</v>
      </c>
      <c r="AB1121" s="21">
        <f t="shared" si="35"/>
        <v>0.49844773995334318</v>
      </c>
    </row>
    <row r="1122" spans="1:28">
      <c r="A1122" s="8" t="s">
        <v>2250</v>
      </c>
      <c r="B1122" s="8" t="s">
        <v>2251</v>
      </c>
      <c r="C1122" s="9">
        <v>135.39621</v>
      </c>
      <c r="D1122" s="10">
        <v>193.61819499999999</v>
      </c>
      <c r="E1122" s="11">
        <v>177.285965</v>
      </c>
      <c r="F1122" s="9">
        <v>85.013648194999988</v>
      </c>
      <c r="G1122" s="10">
        <v>59.840566099999997</v>
      </c>
      <c r="H1122" s="11">
        <v>54.766488209999999</v>
      </c>
      <c r="I1122" s="9">
        <v>43.396904565</v>
      </c>
      <c r="J1122" s="10">
        <v>63.957740672</v>
      </c>
      <c r="K1122" s="11">
        <v>24.044419531999999</v>
      </c>
      <c r="L1122" s="9">
        <v>361.21820159999999</v>
      </c>
      <c r="M1122" s="10">
        <v>375.81673031999998</v>
      </c>
      <c r="N1122" s="11">
        <v>382.61775948000002</v>
      </c>
      <c r="O1122" s="12">
        <v>62.803150000000002</v>
      </c>
      <c r="P1122" s="13">
        <v>71.534362999999999</v>
      </c>
      <c r="Q1122" s="14">
        <v>76.415008999999998</v>
      </c>
      <c r="R1122" s="12">
        <v>82.469695999999999</v>
      </c>
      <c r="S1122" s="13">
        <v>86.293930000000003</v>
      </c>
      <c r="T1122" s="14">
        <v>81.672646</v>
      </c>
      <c r="U1122" s="12">
        <v>95.414742000000004</v>
      </c>
      <c r="V1122" s="13">
        <v>86.359520000000003</v>
      </c>
      <c r="W1122" s="14">
        <v>93.342606000000004</v>
      </c>
      <c r="X1122" s="12">
        <v>97.837326000000004</v>
      </c>
      <c r="Y1122" s="13">
        <v>107.612137</v>
      </c>
      <c r="Z1122" s="14">
        <v>103.026505</v>
      </c>
      <c r="AA1122" s="18">
        <f t="shared" si="34"/>
        <v>3.876383283889972E-3</v>
      </c>
      <c r="AB1122" s="21">
        <f t="shared" si="35"/>
        <v>0.25952788612222422</v>
      </c>
    </row>
    <row r="1123" spans="1:28">
      <c r="A1123" s="8" t="s">
        <v>2252</v>
      </c>
      <c r="B1123" s="8" t="s">
        <v>2253</v>
      </c>
      <c r="C1123" s="9">
        <v>23.641145999999999</v>
      </c>
      <c r="D1123" s="10">
        <v>19.121777999999999</v>
      </c>
      <c r="E1123" s="11">
        <v>24.718792000000001</v>
      </c>
      <c r="F1123" s="9">
        <v>31.900004534999997</v>
      </c>
      <c r="G1123" s="10">
        <v>12.540721585</v>
      </c>
      <c r="H1123" s="11">
        <v>16.248758609999999</v>
      </c>
      <c r="I1123" s="9">
        <v>5.4708862599999994</v>
      </c>
      <c r="J1123" s="10">
        <v>8.318670955</v>
      </c>
      <c r="K1123" s="11">
        <v>0</v>
      </c>
      <c r="L1123" s="9">
        <v>60.067080599999997</v>
      </c>
      <c r="M1123" s="10">
        <v>58.587049919999991</v>
      </c>
      <c r="N1123" s="11">
        <v>54.419218079999993</v>
      </c>
      <c r="O1123" s="12">
        <v>14.466283000000001</v>
      </c>
      <c r="P1123" s="13">
        <v>22.088263000000001</v>
      </c>
      <c r="Q1123" s="14">
        <v>23.085224</v>
      </c>
      <c r="R1123" s="12">
        <v>19.163747999999998</v>
      </c>
      <c r="S1123" s="13">
        <v>19.484946999999998</v>
      </c>
      <c r="T1123" s="14">
        <v>17.647417000000001</v>
      </c>
      <c r="U1123" s="12">
        <v>18.767332</v>
      </c>
      <c r="V1123" s="13">
        <v>17.606490999999998</v>
      </c>
      <c r="W1123" s="14">
        <v>14.659795000000001</v>
      </c>
      <c r="X1123" s="12">
        <v>37.581051000000002</v>
      </c>
      <c r="Y1123" s="13">
        <v>39.177104999999997</v>
      </c>
      <c r="Z1123" s="14">
        <v>37.379497999999998</v>
      </c>
      <c r="AA1123" s="18">
        <f t="shared" si="34"/>
        <v>3.8823201118570278E-3</v>
      </c>
      <c r="AB1123" s="21">
        <f t="shared" si="35"/>
        <v>0.20434508830510473</v>
      </c>
    </row>
    <row r="1124" spans="1:28">
      <c r="A1124" s="8" t="s">
        <v>2254</v>
      </c>
      <c r="B1124" s="8" t="s">
        <v>2255</v>
      </c>
      <c r="C1124" s="9">
        <v>68.497353000000004</v>
      </c>
      <c r="D1124" s="10">
        <v>75.640488000000005</v>
      </c>
      <c r="E1124" s="11">
        <v>78.905715999999998</v>
      </c>
      <c r="F1124" s="9">
        <v>51.702336979999998</v>
      </c>
      <c r="G1124" s="10">
        <v>63.233562524999996</v>
      </c>
      <c r="H1124" s="11">
        <v>57.777250090000003</v>
      </c>
      <c r="I1124" s="9">
        <v>47.353147526999997</v>
      </c>
      <c r="J1124" s="10">
        <v>39.005325281999994</v>
      </c>
      <c r="K1124" s="11">
        <v>29.723577603999999</v>
      </c>
      <c r="L1124" s="9">
        <v>177.36891323999998</v>
      </c>
      <c r="M1124" s="10">
        <v>158.62738439999998</v>
      </c>
      <c r="N1124" s="11">
        <v>167.00866811999998</v>
      </c>
      <c r="O1124" s="12">
        <v>37.668788999999997</v>
      </c>
      <c r="P1124" s="13">
        <v>48.792664000000002</v>
      </c>
      <c r="Q1124" s="14">
        <v>48.192802</v>
      </c>
      <c r="R1124" s="12">
        <v>46.570404000000003</v>
      </c>
      <c r="S1124" s="13">
        <v>48.403252000000002</v>
      </c>
      <c r="T1124" s="14">
        <v>43.226672999999998</v>
      </c>
      <c r="U1124" s="12">
        <v>43.932434000000001</v>
      </c>
      <c r="V1124" s="13">
        <v>41.866646000000003</v>
      </c>
      <c r="W1124" s="14">
        <v>42.070618000000003</v>
      </c>
      <c r="X1124" s="12">
        <v>72.606796000000003</v>
      </c>
      <c r="Y1124" s="13">
        <v>62.87323</v>
      </c>
      <c r="Z1124" s="14">
        <v>61.157680999999997</v>
      </c>
      <c r="AA1124" s="18">
        <f t="shared" si="34"/>
        <v>3.8944198074691416E-3</v>
      </c>
      <c r="AB1124" s="21">
        <f t="shared" si="35"/>
        <v>0.52044565632980822</v>
      </c>
    </row>
    <row r="1125" spans="1:28">
      <c r="A1125" s="8" t="s">
        <v>2256</v>
      </c>
      <c r="B1125" s="8" t="s">
        <v>2257</v>
      </c>
      <c r="C1125" s="9">
        <v>202.81759600000001</v>
      </c>
      <c r="D1125" s="10">
        <v>218.25100699999999</v>
      </c>
      <c r="E1125" s="11">
        <v>276.804688</v>
      </c>
      <c r="F1125" s="9">
        <v>96.835541949999993</v>
      </c>
      <c r="G1125" s="10">
        <v>80.172191505000001</v>
      </c>
      <c r="H1125" s="11">
        <v>103.31388409999998</v>
      </c>
      <c r="I1125" s="9">
        <v>104.27153529099999</v>
      </c>
      <c r="J1125" s="10">
        <v>90.376697383000007</v>
      </c>
      <c r="K1125" s="11">
        <v>88.504656792999995</v>
      </c>
      <c r="L1125" s="9">
        <v>158.39788211999999</v>
      </c>
      <c r="M1125" s="10">
        <v>158.86651907999999</v>
      </c>
      <c r="N1125" s="11">
        <v>172.47357299999999</v>
      </c>
      <c r="O1125" s="12">
        <v>40.344226999999997</v>
      </c>
      <c r="P1125" s="13">
        <v>41.363914000000001</v>
      </c>
      <c r="Q1125" s="14">
        <v>41.316254000000001</v>
      </c>
      <c r="R1125" s="12">
        <v>35.039504999999998</v>
      </c>
      <c r="S1125" s="13">
        <v>32.007663999999998</v>
      </c>
      <c r="T1125" s="14">
        <v>35.795872000000003</v>
      </c>
      <c r="U1125" s="12">
        <v>36.331252999999997</v>
      </c>
      <c r="V1125" s="13">
        <v>38.724995</v>
      </c>
      <c r="W1125" s="14">
        <v>34.39452</v>
      </c>
      <c r="X1125" s="12">
        <v>41.680610999999999</v>
      </c>
      <c r="Y1125" s="13">
        <v>60.088374999999999</v>
      </c>
      <c r="Z1125" s="14">
        <v>54.874839999999999</v>
      </c>
      <c r="AA1125" s="18">
        <f t="shared" si="34"/>
        <v>3.9055083065201337E-3</v>
      </c>
      <c r="AB1125" s="21">
        <f t="shared" si="35"/>
        <v>0.40573681944649748</v>
      </c>
    </row>
    <row r="1126" spans="1:28">
      <c r="A1126" s="8" t="s">
        <v>2258</v>
      </c>
      <c r="B1126" s="8" t="s">
        <v>2259</v>
      </c>
      <c r="C1126" s="9">
        <v>177.74812299999999</v>
      </c>
      <c r="D1126" s="10">
        <v>114.893181</v>
      </c>
      <c r="E1126" s="11">
        <v>144.740936</v>
      </c>
      <c r="F1126" s="9">
        <v>99.947162279999986</v>
      </c>
      <c r="G1126" s="10">
        <v>92.774387299999987</v>
      </c>
      <c r="H1126" s="11">
        <v>97.125361095000002</v>
      </c>
      <c r="I1126" s="9">
        <v>30.966168954</v>
      </c>
      <c r="J1126" s="10">
        <v>42.793810191999995</v>
      </c>
      <c r="K1126" s="11">
        <v>26.940553864000002</v>
      </c>
      <c r="L1126" s="9">
        <v>412.58736023999995</v>
      </c>
      <c r="M1126" s="10">
        <v>338.37938651999997</v>
      </c>
      <c r="N1126" s="11">
        <v>672.17741591999993</v>
      </c>
      <c r="O1126" s="12">
        <v>97.041793999999996</v>
      </c>
      <c r="P1126" s="13">
        <v>97.182579000000004</v>
      </c>
      <c r="Q1126" s="14">
        <v>94.288337999999996</v>
      </c>
      <c r="R1126" s="12">
        <v>95.15052</v>
      </c>
      <c r="S1126" s="13">
        <v>107.468536</v>
      </c>
      <c r="T1126" s="14">
        <v>90.966087000000002</v>
      </c>
      <c r="U1126" s="12">
        <v>102.41902899999999</v>
      </c>
      <c r="V1126" s="13">
        <v>109.449257</v>
      </c>
      <c r="W1126" s="14">
        <v>105.903648</v>
      </c>
      <c r="X1126" s="12">
        <v>94.614982999999995</v>
      </c>
      <c r="Y1126" s="13">
        <v>84.744690000000006</v>
      </c>
      <c r="Z1126" s="14">
        <v>87.553000999999995</v>
      </c>
      <c r="AA1126" s="18">
        <f t="shared" si="34"/>
        <v>3.9290355672370637E-3</v>
      </c>
      <c r="AB1126" s="21">
        <f t="shared" si="35"/>
        <v>0.23023461814544638</v>
      </c>
    </row>
    <row r="1127" spans="1:28">
      <c r="A1127" s="8" t="s">
        <v>2260</v>
      </c>
      <c r="B1127" s="8" t="s">
        <v>2261</v>
      </c>
      <c r="C1127" s="9">
        <v>92.903603000000004</v>
      </c>
      <c r="D1127" s="10">
        <v>93.780265999999997</v>
      </c>
      <c r="E1127" s="11">
        <v>106.209091</v>
      </c>
      <c r="F1127" s="9">
        <v>72.96747216499999</v>
      </c>
      <c r="G1127" s="10">
        <v>76.84240312</v>
      </c>
      <c r="H1127" s="11">
        <v>100.73008827</v>
      </c>
      <c r="I1127" s="9">
        <v>59.185017345999995</v>
      </c>
      <c r="J1127" s="10">
        <v>50.257947397000002</v>
      </c>
      <c r="K1127" s="11">
        <v>34.946557911999996</v>
      </c>
      <c r="L1127" s="9">
        <v>240.06567215999999</v>
      </c>
      <c r="M1127" s="10">
        <v>214.48397735999998</v>
      </c>
      <c r="N1127" s="11">
        <v>262.81019459999999</v>
      </c>
      <c r="O1127" s="12">
        <v>43.871346000000003</v>
      </c>
      <c r="P1127" s="13">
        <v>45.589171999999998</v>
      </c>
      <c r="Q1127" s="14">
        <v>42.776508</v>
      </c>
      <c r="R1127" s="12">
        <v>41.839194999999997</v>
      </c>
      <c r="S1127" s="13">
        <v>47.962910000000001</v>
      </c>
      <c r="T1127" s="14">
        <v>49.275322000000003</v>
      </c>
      <c r="U1127" s="12">
        <v>48.862578999999997</v>
      </c>
      <c r="V1127" s="13">
        <v>44.094982000000002</v>
      </c>
      <c r="W1127" s="14">
        <v>41.875819999999997</v>
      </c>
      <c r="X1127" s="12">
        <v>92.560447999999994</v>
      </c>
      <c r="Y1127" s="13">
        <v>85.748726000000005</v>
      </c>
      <c r="Z1127" s="14">
        <v>86.330116000000004</v>
      </c>
      <c r="AA1127" s="18">
        <f t="shared" si="34"/>
        <v>3.933386529739711E-3</v>
      </c>
      <c r="AB1127" s="21">
        <f t="shared" si="35"/>
        <v>0.49297710212973367</v>
      </c>
    </row>
    <row r="1128" spans="1:28">
      <c r="A1128" s="8" t="s">
        <v>2262</v>
      </c>
      <c r="B1128" s="8" t="s">
        <v>2263</v>
      </c>
      <c r="C1128" s="9">
        <v>101.495041</v>
      </c>
      <c r="D1128" s="10">
        <v>93.976585</v>
      </c>
      <c r="E1128" s="11">
        <v>68.095344999999995</v>
      </c>
      <c r="F1128" s="9">
        <v>36.655097570000002</v>
      </c>
      <c r="G1128" s="10">
        <v>35.209428449999997</v>
      </c>
      <c r="H1128" s="11">
        <v>31.832068624999998</v>
      </c>
      <c r="I1128" s="9">
        <v>7.7591493699999994</v>
      </c>
      <c r="J1128" s="10">
        <v>28.679012200999999</v>
      </c>
      <c r="K1128" s="11">
        <v>15.416106537999999</v>
      </c>
      <c r="L1128" s="9">
        <v>241.71391931999997</v>
      </c>
      <c r="M1128" s="10">
        <v>233.27333699999997</v>
      </c>
      <c r="N1128" s="11">
        <v>274.23547679999996</v>
      </c>
      <c r="O1128" s="12">
        <v>36.895401</v>
      </c>
      <c r="P1128" s="13">
        <v>44.715282000000002</v>
      </c>
      <c r="Q1128" s="14">
        <v>48.660961</v>
      </c>
      <c r="R1128" s="12">
        <v>54.804133999999998</v>
      </c>
      <c r="S1128" s="13">
        <v>57.908664999999999</v>
      </c>
      <c r="T1128" s="14">
        <v>52.264735999999999</v>
      </c>
      <c r="U1128" s="12">
        <v>63.893130999999997</v>
      </c>
      <c r="V1128" s="13">
        <v>51.963245000000001</v>
      </c>
      <c r="W1128" s="14">
        <v>49.961052000000002</v>
      </c>
      <c r="X1128" s="12">
        <v>87.320587000000003</v>
      </c>
      <c r="Y1128" s="13">
        <v>97.611130000000003</v>
      </c>
      <c r="Z1128" s="14">
        <v>96.113892000000007</v>
      </c>
      <c r="AA1128" s="18">
        <f t="shared" si="34"/>
        <v>3.9512273934637285E-3</v>
      </c>
      <c r="AB1128" s="21">
        <f t="shared" si="35"/>
        <v>0.19674038788798004</v>
      </c>
    </row>
    <row r="1129" spans="1:28">
      <c r="A1129" s="8" t="s">
        <v>2264</v>
      </c>
      <c r="B1129" s="8" t="s">
        <v>2265</v>
      </c>
      <c r="C1129" s="9">
        <v>187.254379</v>
      </c>
      <c r="D1129" s="10">
        <v>191.459641</v>
      </c>
      <c r="E1129" s="11">
        <v>248.03552199999999</v>
      </c>
      <c r="F1129" s="9">
        <v>121.30253814</v>
      </c>
      <c r="G1129" s="10">
        <v>130.672135825</v>
      </c>
      <c r="H1129" s="11">
        <v>140.427408345</v>
      </c>
      <c r="I1129" s="9">
        <v>93.723431151</v>
      </c>
      <c r="J1129" s="10">
        <v>92.523796855000001</v>
      </c>
      <c r="K1129" s="11">
        <v>77.941475709999992</v>
      </c>
      <c r="L1129" s="9">
        <v>665.32807847999993</v>
      </c>
      <c r="M1129" s="10">
        <v>566.77911551999989</v>
      </c>
      <c r="N1129" s="11">
        <v>492.54805991999996</v>
      </c>
      <c r="O1129" s="12">
        <v>52.982650999999997</v>
      </c>
      <c r="P1129" s="13">
        <v>62.056694</v>
      </c>
      <c r="Q1129" s="14">
        <v>60.790543</v>
      </c>
      <c r="R1129" s="12">
        <v>63.027489000000003</v>
      </c>
      <c r="S1129" s="13">
        <v>66.981589999999997</v>
      </c>
      <c r="T1129" s="14">
        <v>62.789966999999997</v>
      </c>
      <c r="U1129" s="12">
        <v>60.562736999999998</v>
      </c>
      <c r="V1129" s="13">
        <v>61.385502000000002</v>
      </c>
      <c r="W1129" s="14">
        <v>61.264946000000002</v>
      </c>
      <c r="X1129" s="12">
        <v>86.304069999999996</v>
      </c>
      <c r="Y1129" s="13">
        <v>92.997658000000001</v>
      </c>
      <c r="Z1129" s="14">
        <v>87.623458999999997</v>
      </c>
      <c r="AA1129" s="18">
        <f t="shared" si="34"/>
        <v>3.9541405144918754E-3</v>
      </c>
      <c r="AB1129" s="21">
        <f t="shared" si="35"/>
        <v>0.42152197331162938</v>
      </c>
    </row>
    <row r="1130" spans="1:28">
      <c r="A1130" s="8" t="s">
        <v>2266</v>
      </c>
      <c r="B1130" s="8" t="s">
        <v>2267</v>
      </c>
      <c r="C1130" s="9">
        <v>84.119720000000001</v>
      </c>
      <c r="D1130" s="10">
        <v>95.565230999999997</v>
      </c>
      <c r="E1130" s="11">
        <v>88.787032999999994</v>
      </c>
      <c r="F1130" s="9">
        <v>49.59413893</v>
      </c>
      <c r="G1130" s="10">
        <v>56.220423069999995</v>
      </c>
      <c r="H1130" s="11">
        <v>53.515467985000001</v>
      </c>
      <c r="I1130" s="9">
        <v>43.610935753</v>
      </c>
      <c r="J1130" s="10">
        <v>31.995513942000002</v>
      </c>
      <c r="K1130" s="11">
        <v>55.884914966999993</v>
      </c>
      <c r="L1130" s="9">
        <v>458.02906559999997</v>
      </c>
      <c r="M1130" s="10">
        <v>409.26159887999995</v>
      </c>
      <c r="N1130" s="11">
        <v>401.59587827999997</v>
      </c>
      <c r="O1130" s="12">
        <v>37.219414</v>
      </c>
      <c r="P1130" s="13">
        <v>39.565548</v>
      </c>
      <c r="Q1130" s="14">
        <v>40.539794999999998</v>
      </c>
      <c r="R1130" s="12">
        <v>30.507401000000002</v>
      </c>
      <c r="S1130" s="13">
        <v>32.398262000000003</v>
      </c>
      <c r="T1130" s="14">
        <v>34.345680000000002</v>
      </c>
      <c r="U1130" s="12">
        <v>33.656647</v>
      </c>
      <c r="V1130" s="13">
        <v>30.609468</v>
      </c>
      <c r="W1130" s="14">
        <v>30.105556</v>
      </c>
      <c r="X1130" s="12">
        <v>90.564941000000005</v>
      </c>
      <c r="Y1130" s="13">
        <v>85.633651999999998</v>
      </c>
      <c r="Z1130" s="14">
        <v>84.540581000000003</v>
      </c>
      <c r="AA1130" s="18">
        <f t="shared" si="34"/>
        <v>3.9687372984935632E-3</v>
      </c>
      <c r="AB1130" s="21">
        <f t="shared" si="35"/>
        <v>0.48977685754354167</v>
      </c>
    </row>
    <row r="1131" spans="1:28">
      <c r="A1131" s="8" t="s">
        <v>2268</v>
      </c>
      <c r="B1131" s="8" t="s">
        <v>2269</v>
      </c>
      <c r="C1131" s="9">
        <v>262.81063799999998</v>
      </c>
      <c r="D1131" s="10">
        <v>234.53417999999999</v>
      </c>
      <c r="E1131" s="11">
        <v>300.94860799999998</v>
      </c>
      <c r="F1131" s="9">
        <v>208.03046998999997</v>
      </c>
      <c r="G1131" s="10">
        <v>199.05582616500001</v>
      </c>
      <c r="H1131" s="11">
        <v>188.87707369999998</v>
      </c>
      <c r="I1131" s="9">
        <v>156.60062099500001</v>
      </c>
      <c r="J1131" s="10">
        <v>128.69663770600002</v>
      </c>
      <c r="K1131" s="11">
        <v>124.28845666299999</v>
      </c>
      <c r="L1131" s="9">
        <v>109.85784216</v>
      </c>
      <c r="M1131" s="10">
        <v>99.81636048</v>
      </c>
      <c r="N1131" s="11">
        <v>78.475256639999998</v>
      </c>
      <c r="O1131" s="12">
        <v>133.16014100000001</v>
      </c>
      <c r="P1131" s="13">
        <v>128.43199200000001</v>
      </c>
      <c r="Q1131" s="14">
        <v>124.862312</v>
      </c>
      <c r="R1131" s="12">
        <v>121.539177</v>
      </c>
      <c r="S1131" s="13">
        <v>128.222565</v>
      </c>
      <c r="T1131" s="14">
        <v>120.832581</v>
      </c>
      <c r="U1131" s="12">
        <v>115.285301</v>
      </c>
      <c r="V1131" s="13">
        <v>109.90718099999999</v>
      </c>
      <c r="W1131" s="14">
        <v>105.65598300000001</v>
      </c>
      <c r="X1131" s="12">
        <v>130.58429000000001</v>
      </c>
      <c r="Y1131" s="13">
        <v>118.76050600000001</v>
      </c>
      <c r="Z1131" s="14">
        <v>114.23335299999999</v>
      </c>
      <c r="AA1131" s="18">
        <f t="shared" si="34"/>
        <v>3.9787899575626845E-3</v>
      </c>
      <c r="AB1131" s="21">
        <f t="shared" si="35"/>
        <v>0.51307664828997357</v>
      </c>
    </row>
    <row r="1132" spans="1:28">
      <c r="A1132" s="8" t="s">
        <v>2270</v>
      </c>
      <c r="B1132" s="8" t="s">
        <v>2271</v>
      </c>
      <c r="C1132" s="9">
        <v>221.400543</v>
      </c>
      <c r="D1132" s="10">
        <v>143.20541399999999</v>
      </c>
      <c r="E1132" s="11">
        <v>185.132858</v>
      </c>
      <c r="F1132" s="9">
        <v>116.88532418499999</v>
      </c>
      <c r="G1132" s="10">
        <v>122.90888224999999</v>
      </c>
      <c r="H1132" s="11">
        <v>126.401401945</v>
      </c>
      <c r="I1132" s="9">
        <v>42.181434547000002</v>
      </c>
      <c r="J1132" s="10">
        <v>55.291691553</v>
      </c>
      <c r="K1132" s="11">
        <v>36.511197359000001</v>
      </c>
      <c r="L1132" s="9">
        <v>590.64922391999994</v>
      </c>
      <c r="M1132" s="10">
        <v>472.14673331999995</v>
      </c>
      <c r="N1132" s="11">
        <v>839.77472579999994</v>
      </c>
      <c r="O1132" s="12">
        <v>142.593628</v>
      </c>
      <c r="P1132" s="13">
        <v>151.56811500000001</v>
      </c>
      <c r="Q1132" s="14">
        <v>145.011292</v>
      </c>
      <c r="R1132" s="12">
        <v>145.718964</v>
      </c>
      <c r="S1132" s="13">
        <v>163.11428799999999</v>
      </c>
      <c r="T1132" s="14">
        <v>139.94897499999999</v>
      </c>
      <c r="U1132" s="12">
        <v>160.68263200000001</v>
      </c>
      <c r="V1132" s="13">
        <v>158.18893399999999</v>
      </c>
      <c r="W1132" s="14">
        <v>158.15306100000001</v>
      </c>
      <c r="X1132" s="12">
        <v>146.417114</v>
      </c>
      <c r="Y1132" s="13">
        <v>134.48585499999999</v>
      </c>
      <c r="Z1132" s="14">
        <v>136.89875799999999</v>
      </c>
      <c r="AA1132" s="18">
        <f t="shared" si="34"/>
        <v>3.9880274007505507E-3</v>
      </c>
      <c r="AB1132" s="21">
        <f t="shared" si="35"/>
        <v>0.24372360074119928</v>
      </c>
    </row>
    <row r="1133" spans="1:28">
      <c r="A1133" s="8" t="s">
        <v>2272</v>
      </c>
      <c r="B1133" s="8" t="s">
        <v>2273</v>
      </c>
      <c r="C1133" s="9">
        <v>81.544762000000006</v>
      </c>
      <c r="D1133" s="10">
        <v>70.754326000000006</v>
      </c>
      <c r="E1133" s="11">
        <v>99.425415000000001</v>
      </c>
      <c r="F1133" s="9">
        <v>51.831362730000002</v>
      </c>
      <c r="G1133" s="10">
        <v>57.431713359999996</v>
      </c>
      <c r="H1133" s="11">
        <v>68.838238805000003</v>
      </c>
      <c r="I1133" s="9">
        <v>36.767406753000003</v>
      </c>
      <c r="J1133" s="10">
        <v>30.930320595999998</v>
      </c>
      <c r="K1133" s="11">
        <v>30.789273101999999</v>
      </c>
      <c r="L1133" s="9">
        <v>480.10633043999997</v>
      </c>
      <c r="M1133" s="10">
        <v>466.70304455999997</v>
      </c>
      <c r="N1133" s="11">
        <v>446.02397639999998</v>
      </c>
      <c r="O1133" s="12">
        <v>35.847385000000003</v>
      </c>
      <c r="P1133" s="13">
        <v>40.996448999999998</v>
      </c>
      <c r="Q1133" s="14">
        <v>39.715072999999997</v>
      </c>
      <c r="R1133" s="12">
        <v>43.108704000000003</v>
      </c>
      <c r="S1133" s="13">
        <v>43.899844999999999</v>
      </c>
      <c r="T1133" s="14">
        <v>48.680526999999998</v>
      </c>
      <c r="U1133" s="12">
        <v>66.005547000000007</v>
      </c>
      <c r="V1133" s="13">
        <v>49.895583999999999</v>
      </c>
      <c r="W1133" s="14">
        <v>49.342776999999998</v>
      </c>
      <c r="X1133" s="12">
        <v>72.516784999999999</v>
      </c>
      <c r="Y1133" s="13">
        <v>70.538589000000002</v>
      </c>
      <c r="Z1133" s="14">
        <v>75.528487999999996</v>
      </c>
      <c r="AA1133" s="18">
        <f t="shared" si="34"/>
        <v>4.0114142623768308E-3</v>
      </c>
      <c r="AB1133" s="21">
        <f t="shared" si="35"/>
        <v>0.39124916040056695</v>
      </c>
    </row>
    <row r="1134" spans="1:28">
      <c r="A1134" s="8" t="s">
        <v>2274</v>
      </c>
      <c r="B1134" s="8" t="s">
        <v>2275</v>
      </c>
      <c r="C1134" s="9">
        <v>318.93249500000002</v>
      </c>
      <c r="D1134" s="10">
        <v>348.258759</v>
      </c>
      <c r="E1134" s="11">
        <v>369.10931399999998</v>
      </c>
      <c r="F1134" s="9">
        <v>241.14612080999999</v>
      </c>
      <c r="G1134" s="10">
        <v>268.59389087999995</v>
      </c>
      <c r="H1134" s="11">
        <v>250.80619095</v>
      </c>
      <c r="I1134" s="9">
        <v>191.03313837299999</v>
      </c>
      <c r="J1134" s="10">
        <v>221.78998723000001</v>
      </c>
      <c r="K1134" s="11">
        <v>144.06248719800001</v>
      </c>
      <c r="L1134" s="9">
        <v>4846.6583801999996</v>
      </c>
      <c r="M1134" s="10">
        <v>4601.5520510400002</v>
      </c>
      <c r="N1134" s="11">
        <v>5143.9813342799998</v>
      </c>
      <c r="O1134" s="12">
        <v>196.89683500000001</v>
      </c>
      <c r="P1134" s="13">
        <v>247.54188500000001</v>
      </c>
      <c r="Q1134" s="14">
        <v>246.784088</v>
      </c>
      <c r="R1134" s="12">
        <v>294.00430299999999</v>
      </c>
      <c r="S1134" s="13">
        <v>335.796967</v>
      </c>
      <c r="T1134" s="14">
        <v>338.55682400000001</v>
      </c>
      <c r="U1134" s="12">
        <v>356.30102499999998</v>
      </c>
      <c r="V1134" s="13">
        <v>317.89688100000001</v>
      </c>
      <c r="W1134" s="14">
        <v>322.63192700000002</v>
      </c>
      <c r="X1134" s="12">
        <v>503.44949300000002</v>
      </c>
      <c r="Y1134" s="13">
        <v>484.95770299999998</v>
      </c>
      <c r="Z1134" s="14">
        <v>510.81082199999997</v>
      </c>
      <c r="AA1134" s="18">
        <f t="shared" si="34"/>
        <v>4.0157768611292985E-3</v>
      </c>
      <c r="AB1134" s="21">
        <f t="shared" si="35"/>
        <v>0.53737846914023879</v>
      </c>
    </row>
    <row r="1135" spans="1:28">
      <c r="A1135" s="8" t="s">
        <v>2276</v>
      </c>
      <c r="B1135" s="8" t="s">
        <v>2277</v>
      </c>
      <c r="C1135" s="9">
        <v>7.6128179999999999</v>
      </c>
      <c r="D1135" s="10">
        <v>13.970333999999999</v>
      </c>
      <c r="E1135" s="11">
        <v>11.262351000000001</v>
      </c>
      <c r="F1135" s="9">
        <v>10.54368322</v>
      </c>
      <c r="G1135" s="10">
        <v>3.2684885099999996</v>
      </c>
      <c r="H1135" s="11">
        <v>7.9236078599999997</v>
      </c>
      <c r="I1135" s="9">
        <v>0</v>
      </c>
      <c r="J1135" s="10">
        <v>0</v>
      </c>
      <c r="K1135" s="11">
        <v>0</v>
      </c>
      <c r="L1135" s="9">
        <v>153.74797487999999</v>
      </c>
      <c r="M1135" s="10">
        <v>125.49497267999998</v>
      </c>
      <c r="N1135" s="11">
        <v>170.21157359999998</v>
      </c>
      <c r="O1135" s="12">
        <v>9.3389869999999995</v>
      </c>
      <c r="P1135" s="13">
        <v>12.328167000000001</v>
      </c>
      <c r="Q1135" s="14">
        <v>12.546808</v>
      </c>
      <c r="R1135" s="12">
        <v>14.923876999999999</v>
      </c>
      <c r="S1135" s="13">
        <v>13.392386999999999</v>
      </c>
      <c r="T1135" s="14">
        <v>11.687621999999999</v>
      </c>
      <c r="U1135" s="12">
        <v>22.355302999999999</v>
      </c>
      <c r="V1135" s="13">
        <v>17.495335000000001</v>
      </c>
      <c r="W1135" s="14">
        <v>12.976713999999999</v>
      </c>
      <c r="X1135" s="12">
        <v>20.789446000000002</v>
      </c>
      <c r="Y1135" s="13">
        <v>23.93309</v>
      </c>
      <c r="Z1135" s="14">
        <v>24.121075000000001</v>
      </c>
      <c r="AA1135" s="18">
        <f t="shared" si="34"/>
        <v>4.0182838183197211E-3</v>
      </c>
      <c r="AB1135" s="21">
        <f t="shared" si="35"/>
        <v>0</v>
      </c>
    </row>
    <row r="1136" spans="1:28">
      <c r="A1136" s="8" t="s">
        <v>2278</v>
      </c>
      <c r="B1136" s="8" t="s">
        <v>2279</v>
      </c>
      <c r="C1136" s="9">
        <v>1615.54187</v>
      </c>
      <c r="D1136" s="10">
        <v>1101.751587</v>
      </c>
      <c r="E1136" s="11">
        <v>1462.665405</v>
      </c>
      <c r="F1136" s="9">
        <v>766.66977484999995</v>
      </c>
      <c r="G1136" s="10">
        <v>654.95503874500002</v>
      </c>
      <c r="H1136" s="11">
        <v>786.30768023500002</v>
      </c>
      <c r="I1136" s="9">
        <v>436.99929043399999</v>
      </c>
      <c r="J1136" s="10">
        <v>515.33901324500005</v>
      </c>
      <c r="K1136" s="11">
        <v>482.24724298799998</v>
      </c>
      <c r="L1136" s="9">
        <v>3221.2397321999997</v>
      </c>
      <c r="M1136" s="10">
        <v>2864.0333341199998</v>
      </c>
      <c r="N1136" s="11">
        <v>2999.9909617199996</v>
      </c>
      <c r="O1136" s="12">
        <v>443.09008799999998</v>
      </c>
      <c r="P1136" s="13">
        <v>453.06643700000001</v>
      </c>
      <c r="Q1136" s="14">
        <v>466.35131799999999</v>
      </c>
      <c r="R1136" s="12">
        <v>484.321167</v>
      </c>
      <c r="S1136" s="13">
        <v>490.21682700000002</v>
      </c>
      <c r="T1136" s="14">
        <v>504.24728399999998</v>
      </c>
      <c r="U1136" s="12">
        <v>527.81774900000005</v>
      </c>
      <c r="V1136" s="13">
        <v>528.91870100000006</v>
      </c>
      <c r="W1136" s="14">
        <v>498.88812300000001</v>
      </c>
      <c r="X1136" s="12">
        <v>502.84994499999999</v>
      </c>
      <c r="Y1136" s="13">
        <v>550.08081100000004</v>
      </c>
      <c r="Z1136" s="14">
        <v>580.26269500000001</v>
      </c>
      <c r="AA1136" s="18">
        <f t="shared" si="34"/>
        <v>4.0222666267411807E-3</v>
      </c>
      <c r="AB1136" s="21">
        <f t="shared" si="35"/>
        <v>0.34320566159366195</v>
      </c>
    </row>
    <row r="1137" spans="1:28">
      <c r="A1137" s="8" t="s">
        <v>2280</v>
      </c>
      <c r="B1137" s="8" t="s">
        <v>2281</v>
      </c>
      <c r="C1137" s="9">
        <v>98.691909999999993</v>
      </c>
      <c r="D1137" s="10">
        <v>106.975266</v>
      </c>
      <c r="E1137" s="11">
        <v>130.240982</v>
      </c>
      <c r="F1137" s="9">
        <v>75.621820714999998</v>
      </c>
      <c r="G1137" s="10">
        <v>67.085423544999998</v>
      </c>
      <c r="H1137" s="11">
        <v>74.944805914999989</v>
      </c>
      <c r="I1137" s="9">
        <v>46.848658555999997</v>
      </c>
      <c r="J1137" s="10">
        <v>50.313615814000002</v>
      </c>
      <c r="K1137" s="11">
        <v>58.856909692000002</v>
      </c>
      <c r="L1137" s="9">
        <v>700.2939471599999</v>
      </c>
      <c r="M1137" s="10">
        <v>730.83794255999999</v>
      </c>
      <c r="N1137" s="11">
        <v>744.96036851999997</v>
      </c>
      <c r="O1137" s="12">
        <v>45.276694999999997</v>
      </c>
      <c r="P1137" s="13">
        <v>49.657767999999997</v>
      </c>
      <c r="Q1137" s="14">
        <v>51.266857000000002</v>
      </c>
      <c r="R1137" s="12">
        <v>60.242691000000001</v>
      </c>
      <c r="S1137" s="13">
        <v>59.418579000000001</v>
      </c>
      <c r="T1137" s="14">
        <v>60.900199999999998</v>
      </c>
      <c r="U1137" s="12">
        <v>70.472885000000005</v>
      </c>
      <c r="V1137" s="13">
        <v>66.691642999999999</v>
      </c>
      <c r="W1137" s="14">
        <v>62.271732</v>
      </c>
      <c r="X1137" s="12">
        <v>93.293137000000002</v>
      </c>
      <c r="Y1137" s="13">
        <v>82.207442999999998</v>
      </c>
      <c r="Z1137" s="14">
        <v>87.595505000000003</v>
      </c>
      <c r="AA1137" s="18">
        <f t="shared" si="34"/>
        <v>4.0287455788043311E-3</v>
      </c>
      <c r="AB1137" s="21">
        <f t="shared" si="35"/>
        <v>0.46446976754282948</v>
      </c>
    </row>
    <row r="1138" spans="1:28">
      <c r="A1138" s="8" t="s">
        <v>2282</v>
      </c>
      <c r="B1138" s="8" t="s">
        <v>2283</v>
      </c>
      <c r="C1138" s="9">
        <v>36.718589999999999</v>
      </c>
      <c r="D1138" s="10">
        <v>42.757384999999999</v>
      </c>
      <c r="E1138" s="11">
        <v>55.016300000000001</v>
      </c>
      <c r="F1138" s="9">
        <v>26.830638449999999</v>
      </c>
      <c r="G1138" s="10">
        <v>28.59099355</v>
      </c>
      <c r="H1138" s="11">
        <v>17.840312805</v>
      </c>
      <c r="I1138" s="9">
        <v>10.959726588999999</v>
      </c>
      <c r="J1138" s="10">
        <v>10.622070360999999</v>
      </c>
      <c r="K1138" s="11">
        <v>1.129932524</v>
      </c>
      <c r="L1138" s="9">
        <v>270.14538035999999</v>
      </c>
      <c r="M1138" s="10">
        <v>318.56507052000001</v>
      </c>
      <c r="N1138" s="11">
        <v>271.90224179999996</v>
      </c>
      <c r="O1138" s="12">
        <v>114.45526099999999</v>
      </c>
      <c r="P1138" s="13">
        <v>102.244156</v>
      </c>
      <c r="Q1138" s="14">
        <v>100.667587</v>
      </c>
      <c r="R1138" s="12">
        <v>127.62442799999999</v>
      </c>
      <c r="S1138" s="13">
        <v>116.498169</v>
      </c>
      <c r="T1138" s="14">
        <v>127.707657</v>
      </c>
      <c r="U1138" s="12">
        <v>121.503822</v>
      </c>
      <c r="V1138" s="13">
        <v>119.051147</v>
      </c>
      <c r="W1138" s="14">
        <v>130.19338999999999</v>
      </c>
      <c r="X1138" s="12">
        <v>79.180663999999993</v>
      </c>
      <c r="Y1138" s="13">
        <v>90.781989999999993</v>
      </c>
      <c r="Z1138" s="14">
        <v>90.900581000000003</v>
      </c>
      <c r="AA1138" s="18">
        <f t="shared" si="34"/>
        <v>4.0295444823959933E-3</v>
      </c>
      <c r="AB1138" s="21">
        <f t="shared" si="35"/>
        <v>0.16887014123301877</v>
      </c>
    </row>
    <row r="1139" spans="1:28">
      <c r="A1139" s="8" t="s">
        <v>2284</v>
      </c>
      <c r="B1139" s="8" t="s">
        <v>2285</v>
      </c>
      <c r="C1139" s="9">
        <v>361.75955199999999</v>
      </c>
      <c r="D1139" s="10">
        <v>303.99273699999998</v>
      </c>
      <c r="E1139" s="11">
        <v>401.48022500000002</v>
      </c>
      <c r="F1139" s="9">
        <v>174.71230437499997</v>
      </c>
      <c r="G1139" s="10">
        <v>168.13580031500001</v>
      </c>
      <c r="H1139" s="11">
        <v>169.49933563499999</v>
      </c>
      <c r="I1139" s="9">
        <v>181.501531218</v>
      </c>
      <c r="J1139" s="10">
        <v>143.47876325300001</v>
      </c>
      <c r="K1139" s="11">
        <v>185.046772589</v>
      </c>
      <c r="L1139" s="9">
        <v>335.61229055999996</v>
      </c>
      <c r="M1139" s="10">
        <v>304.44957216</v>
      </c>
      <c r="N1139" s="11">
        <v>276.77519843999994</v>
      </c>
      <c r="O1139" s="12">
        <v>132.27941899999999</v>
      </c>
      <c r="P1139" s="13">
        <v>131.24711600000001</v>
      </c>
      <c r="Q1139" s="14">
        <v>129.051468</v>
      </c>
      <c r="R1139" s="12">
        <v>103.519829</v>
      </c>
      <c r="S1139" s="13">
        <v>103.628677</v>
      </c>
      <c r="T1139" s="14">
        <v>104.08947000000001</v>
      </c>
      <c r="U1139" s="12">
        <v>105.76209299999999</v>
      </c>
      <c r="V1139" s="13">
        <v>97.095275999999998</v>
      </c>
      <c r="W1139" s="14">
        <v>100.17511</v>
      </c>
      <c r="X1139" s="12">
        <v>114.487503</v>
      </c>
      <c r="Y1139" s="13">
        <v>109.880951</v>
      </c>
      <c r="Z1139" s="14">
        <v>117.485641</v>
      </c>
      <c r="AA1139" s="18">
        <f t="shared" si="34"/>
        <v>4.0305082847490944E-3</v>
      </c>
      <c r="AB1139" s="21">
        <f t="shared" si="35"/>
        <v>0.47789685974653506</v>
      </c>
    </row>
    <row r="1140" spans="1:28">
      <c r="A1140" s="8" t="s">
        <v>2286</v>
      </c>
      <c r="B1140" s="8" t="s">
        <v>2287</v>
      </c>
      <c r="C1140" s="9">
        <v>600.27868699999999</v>
      </c>
      <c r="D1140" s="10">
        <v>491.17947400000003</v>
      </c>
      <c r="E1140" s="11">
        <v>649.89318800000001</v>
      </c>
      <c r="F1140" s="9">
        <v>267.15387426000001</v>
      </c>
      <c r="G1140" s="10">
        <v>331.23080584999997</v>
      </c>
      <c r="H1140" s="11">
        <v>298.48281743000001</v>
      </c>
      <c r="I1140" s="9">
        <v>291.42760418799998</v>
      </c>
      <c r="J1140" s="10">
        <v>312.23230896199999</v>
      </c>
      <c r="K1140" s="11">
        <v>260.24357342900004</v>
      </c>
      <c r="L1140" s="9">
        <v>4873.1182628399993</v>
      </c>
      <c r="M1140" s="10">
        <v>4648.13244132</v>
      </c>
      <c r="N1140" s="11">
        <v>4327.3316300399993</v>
      </c>
      <c r="O1140" s="12">
        <v>479.783051</v>
      </c>
      <c r="P1140" s="13">
        <v>540.65472399999999</v>
      </c>
      <c r="Q1140" s="14">
        <v>548.16644299999996</v>
      </c>
      <c r="R1140" s="12">
        <v>657.19348100000002</v>
      </c>
      <c r="S1140" s="13">
        <v>675.30578600000001</v>
      </c>
      <c r="T1140" s="14">
        <v>707.03832999999997</v>
      </c>
      <c r="U1140" s="12">
        <v>689.12371800000005</v>
      </c>
      <c r="V1140" s="13">
        <v>684.89770499999997</v>
      </c>
      <c r="W1140" s="14">
        <v>648.89172399999995</v>
      </c>
      <c r="X1140" s="12">
        <v>635.37158199999999</v>
      </c>
      <c r="Y1140" s="13">
        <v>550.63610800000004</v>
      </c>
      <c r="Z1140" s="14">
        <v>600.56195100000002</v>
      </c>
      <c r="AA1140" s="18">
        <f t="shared" si="34"/>
        <v>4.0316253794847124E-3</v>
      </c>
      <c r="AB1140" s="21">
        <f t="shared" si="35"/>
        <v>0.4961109583514613</v>
      </c>
    </row>
    <row r="1141" spans="1:28">
      <c r="A1141" s="8" t="s">
        <v>2288</v>
      </c>
      <c r="B1141" s="8" t="s">
        <v>2289</v>
      </c>
      <c r="C1141" s="9">
        <v>67.879005000000006</v>
      </c>
      <c r="D1141" s="10">
        <v>88.595687999999996</v>
      </c>
      <c r="E1141" s="11">
        <v>70.860718000000006</v>
      </c>
      <c r="F1141" s="9">
        <v>39.211898844999993</v>
      </c>
      <c r="G1141" s="10">
        <v>39.052785135000001</v>
      </c>
      <c r="H1141" s="11">
        <v>32.908386139999998</v>
      </c>
      <c r="I1141" s="9">
        <v>38.552419618999998</v>
      </c>
      <c r="J1141" s="10">
        <v>27.262962348999999</v>
      </c>
      <c r="K1141" s="11">
        <v>32.567855348000002</v>
      </c>
      <c r="L1141" s="9">
        <v>56.774099759999999</v>
      </c>
      <c r="M1141" s="10">
        <v>58.605191399999988</v>
      </c>
      <c r="N1141" s="11">
        <v>47.662141919999996</v>
      </c>
      <c r="O1141" s="12">
        <v>47.114531999999997</v>
      </c>
      <c r="P1141" s="13">
        <v>59.003703999999999</v>
      </c>
      <c r="Q1141" s="14">
        <v>57.312545999999998</v>
      </c>
      <c r="R1141" s="12">
        <v>47.294696999999999</v>
      </c>
      <c r="S1141" s="13">
        <v>52.816611999999999</v>
      </c>
      <c r="T1141" s="14">
        <v>51.762939000000003</v>
      </c>
      <c r="U1141" s="12">
        <v>50.401009000000002</v>
      </c>
      <c r="V1141" s="13">
        <v>43.198154000000002</v>
      </c>
      <c r="W1141" s="14">
        <v>40.838135000000001</v>
      </c>
      <c r="X1141" s="12">
        <v>114.209244</v>
      </c>
      <c r="Y1141" s="13">
        <v>103.556534</v>
      </c>
      <c r="Z1141" s="14">
        <v>90.441856000000001</v>
      </c>
      <c r="AA1141" s="18">
        <f t="shared" si="34"/>
        <v>4.0393456918411258E-3</v>
      </c>
      <c r="AB1141" s="21">
        <f t="shared" si="35"/>
        <v>0.4327668834487029</v>
      </c>
    </row>
    <row r="1142" spans="1:28">
      <c r="A1142" s="8" t="s">
        <v>2290</v>
      </c>
      <c r="B1142" s="8" t="s">
        <v>2291</v>
      </c>
      <c r="C1142" s="9">
        <v>112.393478</v>
      </c>
      <c r="D1142" s="10">
        <v>99.292732000000001</v>
      </c>
      <c r="E1142" s="11">
        <v>130.711929</v>
      </c>
      <c r="F1142" s="9">
        <v>45.129514184999998</v>
      </c>
      <c r="G1142" s="10">
        <v>34.414736335000001</v>
      </c>
      <c r="H1142" s="11">
        <v>80.025438919999985</v>
      </c>
      <c r="I1142" s="9">
        <v>27.663890583000001</v>
      </c>
      <c r="J1142" s="10">
        <v>51.386888853999999</v>
      </c>
      <c r="K1142" s="11">
        <v>15.557167269000001</v>
      </c>
      <c r="L1142" s="9">
        <v>306.53671175999995</v>
      </c>
      <c r="M1142" s="10">
        <v>260.58453887999997</v>
      </c>
      <c r="N1142" s="11">
        <v>199.15065935999999</v>
      </c>
      <c r="O1142" s="12">
        <v>151.50578300000001</v>
      </c>
      <c r="P1142" s="13">
        <v>169.97404499999999</v>
      </c>
      <c r="Q1142" s="14">
        <v>173.979141</v>
      </c>
      <c r="R1142" s="12">
        <v>182.223511</v>
      </c>
      <c r="S1142" s="13">
        <v>166.69860800000001</v>
      </c>
      <c r="T1142" s="14">
        <v>184.067047</v>
      </c>
      <c r="U1142" s="12">
        <v>188.66108700000001</v>
      </c>
      <c r="V1142" s="13">
        <v>172.798553</v>
      </c>
      <c r="W1142" s="14">
        <v>182.27829</v>
      </c>
      <c r="X1142" s="12">
        <v>233.03971899999999</v>
      </c>
      <c r="Y1142" s="13">
        <v>237.50245699999999</v>
      </c>
      <c r="Z1142" s="14">
        <v>202.85528600000001</v>
      </c>
      <c r="AA1142" s="18">
        <f t="shared" si="34"/>
        <v>4.0431741718683824E-3</v>
      </c>
      <c r="AB1142" s="21">
        <f t="shared" si="35"/>
        <v>0.27630975735531088</v>
      </c>
    </row>
    <row r="1143" spans="1:28">
      <c r="A1143" s="8" t="s">
        <v>2292</v>
      </c>
      <c r="B1143" s="8" t="s">
        <v>2293</v>
      </c>
      <c r="C1143" s="9">
        <v>84.930053999999998</v>
      </c>
      <c r="D1143" s="10">
        <v>88.750450000000001</v>
      </c>
      <c r="E1143" s="11">
        <v>69.307784999999996</v>
      </c>
      <c r="F1143" s="9">
        <v>63.621180035000002</v>
      </c>
      <c r="G1143" s="10">
        <v>61.711644155000002</v>
      </c>
      <c r="H1143" s="11">
        <v>63.137724684999995</v>
      </c>
      <c r="I1143" s="9">
        <v>34.290296914999999</v>
      </c>
      <c r="J1143" s="10">
        <v>39.902777229000002</v>
      </c>
      <c r="K1143" s="11">
        <v>20.163737209000001</v>
      </c>
      <c r="L1143" s="9">
        <v>51.273715079999995</v>
      </c>
      <c r="M1143" s="10">
        <v>62.344867199999989</v>
      </c>
      <c r="N1143" s="11">
        <v>44.437181279999997</v>
      </c>
      <c r="O1143" s="12">
        <v>70.909278999999998</v>
      </c>
      <c r="P1143" s="13">
        <v>82.627555999999998</v>
      </c>
      <c r="Q1143" s="14">
        <v>84.601783999999995</v>
      </c>
      <c r="R1143" s="12">
        <v>81.632530000000003</v>
      </c>
      <c r="S1143" s="13">
        <v>84.441376000000005</v>
      </c>
      <c r="T1143" s="14">
        <v>87.102455000000006</v>
      </c>
      <c r="U1143" s="12">
        <v>84.287811000000005</v>
      </c>
      <c r="V1143" s="13">
        <v>74.543541000000005</v>
      </c>
      <c r="W1143" s="14">
        <v>72.553070000000005</v>
      </c>
      <c r="X1143" s="12">
        <v>182.639816</v>
      </c>
      <c r="Y1143" s="13">
        <v>157.53758199999999</v>
      </c>
      <c r="Z1143" s="14">
        <v>155.56980899999999</v>
      </c>
      <c r="AA1143" s="18">
        <f t="shared" si="34"/>
        <v>4.0584117699896186E-3</v>
      </c>
      <c r="AB1143" s="21">
        <f t="shared" si="35"/>
        <v>0.38831834958515232</v>
      </c>
    </row>
    <row r="1144" spans="1:28">
      <c r="A1144" s="8" t="s">
        <v>2294</v>
      </c>
      <c r="B1144" s="8" t="s">
        <v>2295</v>
      </c>
      <c r="C1144" s="9">
        <v>250.82086200000001</v>
      </c>
      <c r="D1144" s="10">
        <v>350.40734900000001</v>
      </c>
      <c r="E1144" s="11">
        <v>239.86317399999999</v>
      </c>
      <c r="F1144" s="9">
        <v>153.278013665</v>
      </c>
      <c r="G1144" s="10">
        <v>111.54805518499998</v>
      </c>
      <c r="H1144" s="11">
        <v>120.733349835</v>
      </c>
      <c r="I1144" s="9">
        <v>14.077392363999998</v>
      </c>
      <c r="J1144" s="10">
        <v>76.171487266</v>
      </c>
      <c r="K1144" s="11">
        <v>0</v>
      </c>
      <c r="L1144" s="9">
        <v>164.16060755999999</v>
      </c>
      <c r="M1144" s="10">
        <v>229.55323787999998</v>
      </c>
      <c r="N1144" s="11">
        <v>240.76758983999997</v>
      </c>
      <c r="O1144" s="12">
        <v>168.21783400000001</v>
      </c>
      <c r="P1144" s="13">
        <v>195.340698</v>
      </c>
      <c r="Q1144" s="14">
        <v>193.79208399999999</v>
      </c>
      <c r="R1144" s="12">
        <v>162.754211</v>
      </c>
      <c r="S1144" s="13">
        <v>161.14063999999999</v>
      </c>
      <c r="T1144" s="14">
        <v>155.61631800000001</v>
      </c>
      <c r="U1144" s="12">
        <v>158.908951</v>
      </c>
      <c r="V1144" s="13">
        <v>136.281509</v>
      </c>
      <c r="W1144" s="14">
        <v>136.839111</v>
      </c>
      <c r="X1144" s="12">
        <v>298.68582199999997</v>
      </c>
      <c r="Y1144" s="13">
        <v>259.953125</v>
      </c>
      <c r="Z1144" s="14">
        <v>241.865295</v>
      </c>
      <c r="AA1144" s="18">
        <f t="shared" si="34"/>
        <v>4.0644460736845968E-3</v>
      </c>
      <c r="AB1144" s="21">
        <f t="shared" si="35"/>
        <v>0.10729973132467646</v>
      </c>
    </row>
    <row r="1145" spans="1:28">
      <c r="A1145" s="8" t="s">
        <v>2296</v>
      </c>
      <c r="B1145" s="8" t="s">
        <v>2297</v>
      </c>
      <c r="C1145" s="9">
        <v>94.279326999999995</v>
      </c>
      <c r="D1145" s="10">
        <v>70.214248999999995</v>
      </c>
      <c r="E1145" s="11">
        <v>69.411704999999998</v>
      </c>
      <c r="F1145" s="9">
        <v>46.245320660000004</v>
      </c>
      <c r="G1145" s="10">
        <v>29.070150024999997</v>
      </c>
      <c r="H1145" s="11">
        <v>25.649042824999999</v>
      </c>
      <c r="I1145" s="9">
        <v>20.156662673</v>
      </c>
      <c r="J1145" s="10">
        <v>31.742673577999998</v>
      </c>
      <c r="K1145" s="11">
        <v>25.402320097</v>
      </c>
      <c r="L1145" s="9">
        <v>15.725171759999998</v>
      </c>
      <c r="M1145" s="10">
        <v>18.708146639999999</v>
      </c>
      <c r="N1145" s="11">
        <v>15.046040639999998</v>
      </c>
      <c r="O1145" s="12">
        <v>29.751562</v>
      </c>
      <c r="P1145" s="13">
        <v>34.592869</v>
      </c>
      <c r="Q1145" s="14">
        <v>33.388012000000003</v>
      </c>
      <c r="R1145" s="12">
        <v>32.721676000000002</v>
      </c>
      <c r="S1145" s="13">
        <v>35.641758000000003</v>
      </c>
      <c r="T1145" s="14">
        <v>39.276226000000001</v>
      </c>
      <c r="U1145" s="12">
        <v>45.744853999999997</v>
      </c>
      <c r="V1145" s="13">
        <v>31.548870000000001</v>
      </c>
      <c r="W1145" s="14">
        <v>33.787067</v>
      </c>
      <c r="X1145" s="12">
        <v>56.018993000000002</v>
      </c>
      <c r="Y1145" s="13">
        <v>56.589432000000002</v>
      </c>
      <c r="Z1145" s="14">
        <v>54.000675000000001</v>
      </c>
      <c r="AA1145" s="18">
        <f t="shared" si="34"/>
        <v>4.0811271749871605E-3</v>
      </c>
      <c r="AB1145" s="21">
        <f t="shared" si="35"/>
        <v>0.3304827322304022</v>
      </c>
    </row>
    <row r="1146" spans="1:28">
      <c r="A1146" s="8" t="s">
        <v>2298</v>
      </c>
      <c r="B1146" s="8" t="s">
        <v>2299</v>
      </c>
      <c r="C1146" s="9">
        <v>242.05699200000001</v>
      </c>
      <c r="D1146" s="10">
        <v>190.354919</v>
      </c>
      <c r="E1146" s="11">
        <v>178.83749399999999</v>
      </c>
      <c r="F1146" s="9">
        <v>149.72270361999998</v>
      </c>
      <c r="G1146" s="10">
        <v>119.45041737999999</v>
      </c>
      <c r="H1146" s="11">
        <v>129.21129182499999</v>
      </c>
      <c r="I1146" s="9">
        <v>72.077373262999998</v>
      </c>
      <c r="J1146" s="10">
        <v>94.722603038000003</v>
      </c>
      <c r="K1146" s="11">
        <v>65.567636567999998</v>
      </c>
      <c r="L1146" s="9">
        <v>590.67486983999993</v>
      </c>
      <c r="M1146" s="10">
        <v>544.23876408000001</v>
      </c>
      <c r="N1146" s="11">
        <v>510.04548288000001</v>
      </c>
      <c r="O1146" s="12">
        <v>87.800040999999993</v>
      </c>
      <c r="P1146" s="13">
        <v>86.855735999999993</v>
      </c>
      <c r="Q1146" s="14">
        <v>86.740440000000007</v>
      </c>
      <c r="R1146" s="12">
        <v>82.679726000000002</v>
      </c>
      <c r="S1146" s="13">
        <v>77.475341999999998</v>
      </c>
      <c r="T1146" s="14">
        <v>87.615004999999996</v>
      </c>
      <c r="U1146" s="12">
        <v>81.177543999999997</v>
      </c>
      <c r="V1146" s="13">
        <v>81.112076000000002</v>
      </c>
      <c r="W1146" s="14">
        <v>80.876289</v>
      </c>
      <c r="X1146" s="12">
        <v>86.067879000000005</v>
      </c>
      <c r="Y1146" s="13">
        <v>76.958572000000004</v>
      </c>
      <c r="Z1146" s="14">
        <v>82.281586000000004</v>
      </c>
      <c r="AA1146" s="18">
        <f t="shared" si="34"/>
        <v>4.0922924374564157E-3</v>
      </c>
      <c r="AB1146" s="21">
        <f t="shared" si="35"/>
        <v>0.38015188394171118</v>
      </c>
    </row>
    <row r="1147" spans="1:28">
      <c r="A1147" s="8" t="s">
        <v>2300</v>
      </c>
      <c r="B1147" s="8" t="s">
        <v>2301</v>
      </c>
      <c r="C1147" s="9">
        <v>204.02230800000001</v>
      </c>
      <c r="D1147" s="10">
        <v>216.62867700000001</v>
      </c>
      <c r="E1147" s="11">
        <v>183.07208299999999</v>
      </c>
      <c r="F1147" s="9">
        <v>129.62075357000001</v>
      </c>
      <c r="G1147" s="10">
        <v>115.10726962</v>
      </c>
      <c r="H1147" s="11">
        <v>142.95532296499999</v>
      </c>
      <c r="I1147" s="9">
        <v>74.004105293999999</v>
      </c>
      <c r="J1147" s="10">
        <v>123.446940435</v>
      </c>
      <c r="K1147" s="11">
        <v>80.015177725000001</v>
      </c>
      <c r="L1147" s="9">
        <v>2628.9941684400001</v>
      </c>
      <c r="M1147" s="10">
        <v>2402.7334642799997</v>
      </c>
      <c r="N1147" s="11">
        <v>2620.8362984399996</v>
      </c>
      <c r="O1147" s="12">
        <v>92.498337000000006</v>
      </c>
      <c r="P1147" s="13">
        <v>125.158005</v>
      </c>
      <c r="Q1147" s="14">
        <v>131.98693800000001</v>
      </c>
      <c r="R1147" s="12">
        <v>158.830307</v>
      </c>
      <c r="S1147" s="13">
        <v>178.07171600000001</v>
      </c>
      <c r="T1147" s="14">
        <v>174.148315</v>
      </c>
      <c r="U1147" s="12">
        <v>189.32463100000001</v>
      </c>
      <c r="V1147" s="13">
        <v>178.43461600000001</v>
      </c>
      <c r="W1147" s="14">
        <v>179.85415599999999</v>
      </c>
      <c r="X1147" s="12">
        <v>342.50680499999999</v>
      </c>
      <c r="Y1147" s="13">
        <v>316.53396600000002</v>
      </c>
      <c r="Z1147" s="14">
        <v>329.88278200000002</v>
      </c>
      <c r="AA1147" s="18">
        <f t="shared" si="34"/>
        <v>4.0983632081360334E-3</v>
      </c>
      <c r="AB1147" s="21">
        <f t="shared" si="35"/>
        <v>0.45959188601685164</v>
      </c>
    </row>
    <row r="1148" spans="1:28">
      <c r="A1148" s="8" t="s">
        <v>2302</v>
      </c>
      <c r="B1148" s="8" t="s">
        <v>2303</v>
      </c>
      <c r="C1148" s="9">
        <v>32.561664999999998</v>
      </c>
      <c r="D1148" s="10">
        <v>42.388168</v>
      </c>
      <c r="E1148" s="11">
        <v>26.925651999999999</v>
      </c>
      <c r="F1148" s="9">
        <v>13.901651399999999</v>
      </c>
      <c r="G1148" s="10">
        <v>8.3383085799999996</v>
      </c>
      <c r="H1148" s="11">
        <v>12.058095665</v>
      </c>
      <c r="I1148" s="9">
        <v>5.0437778019999993</v>
      </c>
      <c r="J1148" s="10">
        <v>7.554525419</v>
      </c>
      <c r="K1148" s="11">
        <v>0</v>
      </c>
      <c r="L1148" s="9">
        <v>43.784965679999992</v>
      </c>
      <c r="M1148" s="10">
        <v>70.595514600000001</v>
      </c>
      <c r="N1148" s="11">
        <v>51.286168199999999</v>
      </c>
      <c r="O1148" s="12">
        <v>11.663012999999999</v>
      </c>
      <c r="P1148" s="13">
        <v>18.230343000000001</v>
      </c>
      <c r="Q1148" s="14">
        <v>17.347265</v>
      </c>
      <c r="R1148" s="12">
        <v>17.627345999999999</v>
      </c>
      <c r="S1148" s="13">
        <v>18.9937</v>
      </c>
      <c r="T1148" s="14">
        <v>19.037216000000001</v>
      </c>
      <c r="U1148" s="12">
        <v>19.142063</v>
      </c>
      <c r="V1148" s="13">
        <v>17.890084999999999</v>
      </c>
      <c r="W1148" s="14">
        <v>17.027441</v>
      </c>
      <c r="X1148" s="12">
        <v>32.659782</v>
      </c>
      <c r="Y1148" s="13">
        <v>36.040215000000003</v>
      </c>
      <c r="Z1148" s="14">
        <v>35.317458999999999</v>
      </c>
      <c r="AA1148" s="18">
        <f t="shared" si="34"/>
        <v>4.1007404576154831E-3</v>
      </c>
      <c r="AB1148" s="21">
        <f t="shared" si="35"/>
        <v>0.12366373736527485</v>
      </c>
    </row>
    <row r="1149" spans="1:28">
      <c r="A1149" s="8" t="s">
        <v>2304</v>
      </c>
      <c r="B1149" s="8" t="s">
        <v>2305</v>
      </c>
      <c r="C1149" s="9">
        <v>25.450348000000002</v>
      </c>
      <c r="D1149" s="10">
        <v>23.960294999999999</v>
      </c>
      <c r="E1149" s="11">
        <v>23.129660000000001</v>
      </c>
      <c r="F1149" s="9">
        <v>14.119833139999999</v>
      </c>
      <c r="G1149" s="10">
        <v>14.5217128</v>
      </c>
      <c r="H1149" s="11">
        <v>16.472483964999999</v>
      </c>
      <c r="I1149" s="9">
        <v>14.903300887999999</v>
      </c>
      <c r="J1149" s="10">
        <v>10.920641998000001</v>
      </c>
      <c r="K1149" s="11">
        <v>7.6526128700000005</v>
      </c>
      <c r="L1149" s="9">
        <v>105.18775932</v>
      </c>
      <c r="M1149" s="10">
        <v>104.52696564</v>
      </c>
      <c r="N1149" s="11">
        <v>181.01729376</v>
      </c>
      <c r="O1149" s="12">
        <v>50.446376999999998</v>
      </c>
      <c r="P1149" s="13">
        <v>49.644286999999998</v>
      </c>
      <c r="Q1149" s="14">
        <v>50.706023999999999</v>
      </c>
      <c r="R1149" s="12">
        <v>52.767997999999999</v>
      </c>
      <c r="S1149" s="13">
        <v>53.371631999999998</v>
      </c>
      <c r="T1149" s="14">
        <v>55.967692999999997</v>
      </c>
      <c r="U1149" s="12">
        <v>51.622005000000001</v>
      </c>
      <c r="V1149" s="13">
        <v>47.602958999999998</v>
      </c>
      <c r="W1149" s="14">
        <v>44.588943</v>
      </c>
      <c r="X1149" s="12">
        <v>88.359191999999993</v>
      </c>
      <c r="Y1149" s="13">
        <v>89.871994000000001</v>
      </c>
      <c r="Z1149" s="14">
        <v>87.064003</v>
      </c>
      <c r="AA1149" s="18">
        <f t="shared" si="34"/>
        <v>4.10611351712059E-3</v>
      </c>
      <c r="AB1149" s="21">
        <f t="shared" si="35"/>
        <v>0.46148905327842371</v>
      </c>
    </row>
    <row r="1150" spans="1:28">
      <c r="A1150" s="8" t="s">
        <v>2306</v>
      </c>
      <c r="B1150" s="8" t="s">
        <v>2307</v>
      </c>
      <c r="C1150" s="9">
        <v>246.89875799999999</v>
      </c>
      <c r="D1150" s="10">
        <v>213.55259699999999</v>
      </c>
      <c r="E1150" s="11">
        <v>241.49981700000001</v>
      </c>
      <c r="F1150" s="9">
        <v>227.72397515</v>
      </c>
      <c r="G1150" s="10">
        <v>215.90715674499998</v>
      </c>
      <c r="H1150" s="11">
        <v>182.07673659</v>
      </c>
      <c r="I1150" s="9">
        <v>155.53080153099998</v>
      </c>
      <c r="J1150" s="10">
        <v>134.947519742</v>
      </c>
      <c r="K1150" s="11">
        <v>166.36811575999999</v>
      </c>
      <c r="L1150" s="9">
        <v>184.91608355999998</v>
      </c>
      <c r="M1150" s="10">
        <v>142.71868092</v>
      </c>
      <c r="N1150" s="11">
        <v>156.82528379999999</v>
      </c>
      <c r="O1150" s="12">
        <v>169.81985499999999</v>
      </c>
      <c r="P1150" s="13">
        <v>194.32551599999999</v>
      </c>
      <c r="Q1150" s="14">
        <v>189.56985499999999</v>
      </c>
      <c r="R1150" s="12">
        <v>203.03317300000001</v>
      </c>
      <c r="S1150" s="13">
        <v>212.46234100000001</v>
      </c>
      <c r="T1150" s="14">
        <v>208.84175099999999</v>
      </c>
      <c r="U1150" s="12">
        <v>197.52337600000001</v>
      </c>
      <c r="V1150" s="13">
        <v>202.33734100000001</v>
      </c>
      <c r="W1150" s="14">
        <v>203.026276</v>
      </c>
      <c r="X1150" s="12">
        <v>220.74818400000001</v>
      </c>
      <c r="Y1150" s="13">
        <v>240.009705</v>
      </c>
      <c r="Z1150" s="14">
        <v>228.058289</v>
      </c>
      <c r="AA1150" s="18">
        <f t="shared" si="34"/>
        <v>4.1263874558597254E-3</v>
      </c>
      <c r="AB1150" s="21">
        <f t="shared" si="35"/>
        <v>0.6508236687337563</v>
      </c>
    </row>
    <row r="1151" spans="1:28">
      <c r="A1151" s="8" t="s">
        <v>2308</v>
      </c>
      <c r="B1151" s="8" t="s">
        <v>2309</v>
      </c>
      <c r="C1151" s="9">
        <v>141.510895</v>
      </c>
      <c r="D1151" s="10">
        <v>105.002487</v>
      </c>
      <c r="E1151" s="11">
        <v>100.684753</v>
      </c>
      <c r="F1151" s="9">
        <v>58.974209209999998</v>
      </c>
      <c r="G1151" s="10">
        <v>61.978144059999991</v>
      </c>
      <c r="H1151" s="11">
        <v>57.770967485</v>
      </c>
      <c r="I1151" s="9">
        <v>37.533828198999998</v>
      </c>
      <c r="J1151" s="10">
        <v>42.358072917999998</v>
      </c>
      <c r="K1151" s="11">
        <v>34.875046941000001</v>
      </c>
      <c r="L1151" s="9">
        <v>425.17826219999995</v>
      </c>
      <c r="M1151" s="10">
        <v>386.07546816000001</v>
      </c>
      <c r="N1151" s="11">
        <v>334.53016355999995</v>
      </c>
      <c r="O1151" s="12">
        <v>46.455959</v>
      </c>
      <c r="P1151" s="13">
        <v>49.934649999999998</v>
      </c>
      <c r="Q1151" s="14">
        <v>50.194172000000002</v>
      </c>
      <c r="R1151" s="12">
        <v>52.154376999999997</v>
      </c>
      <c r="S1151" s="13">
        <v>53.555636999999997</v>
      </c>
      <c r="T1151" s="14">
        <v>48.897883999999998</v>
      </c>
      <c r="U1151" s="12">
        <v>51.23489</v>
      </c>
      <c r="V1151" s="13">
        <v>47.518608</v>
      </c>
      <c r="W1151" s="14">
        <v>47.067081000000002</v>
      </c>
      <c r="X1151" s="12">
        <v>65.161452999999995</v>
      </c>
      <c r="Y1151" s="13">
        <v>62.749321000000002</v>
      </c>
      <c r="Z1151" s="14">
        <v>66.009788999999998</v>
      </c>
      <c r="AA1151" s="18">
        <f t="shared" si="34"/>
        <v>4.1304950624673504E-3</v>
      </c>
      <c r="AB1151" s="21">
        <f t="shared" si="35"/>
        <v>0.33055174117798763</v>
      </c>
    </row>
    <row r="1152" spans="1:28">
      <c r="A1152" s="8" t="s">
        <v>2310</v>
      </c>
      <c r="B1152" s="8" t="s">
        <v>2311</v>
      </c>
      <c r="C1152" s="9">
        <v>650.68957499999999</v>
      </c>
      <c r="D1152" s="10">
        <v>742.09826699999996</v>
      </c>
      <c r="E1152" s="11">
        <v>893.89495799999997</v>
      </c>
      <c r="F1152" s="9">
        <v>301.22063852999997</v>
      </c>
      <c r="G1152" s="10">
        <v>270.53775528499995</v>
      </c>
      <c r="H1152" s="11">
        <v>282.56506029500002</v>
      </c>
      <c r="I1152" s="9">
        <v>210.18568108299999</v>
      </c>
      <c r="J1152" s="10">
        <v>209.56479276600001</v>
      </c>
      <c r="K1152" s="11">
        <v>353.36955215799998</v>
      </c>
      <c r="L1152" s="9">
        <v>2412.6161659199997</v>
      </c>
      <c r="M1152" s="10">
        <v>2422.1515049999998</v>
      </c>
      <c r="N1152" s="11">
        <v>1980.2316071999999</v>
      </c>
      <c r="O1152" s="12">
        <v>158.400589</v>
      </c>
      <c r="P1152" s="13">
        <v>155.02143899999999</v>
      </c>
      <c r="Q1152" s="14">
        <v>142.20030199999999</v>
      </c>
      <c r="R1152" s="12">
        <v>171.214279</v>
      </c>
      <c r="S1152" s="13">
        <v>151.131516</v>
      </c>
      <c r="T1152" s="14">
        <v>162.539062</v>
      </c>
      <c r="U1152" s="12">
        <v>171.93542500000001</v>
      </c>
      <c r="V1152" s="13">
        <v>168.89746099999999</v>
      </c>
      <c r="W1152" s="14">
        <v>171.24667400000001</v>
      </c>
      <c r="X1152" s="12">
        <v>186.761078</v>
      </c>
      <c r="Y1152" s="13">
        <v>211.37754799999999</v>
      </c>
      <c r="Z1152" s="14">
        <v>193.99110400000001</v>
      </c>
      <c r="AA1152" s="18">
        <f t="shared" si="34"/>
        <v>4.1350034718907833E-3</v>
      </c>
      <c r="AB1152" s="21">
        <f t="shared" si="35"/>
        <v>0.33809675133210426</v>
      </c>
    </row>
    <row r="1153" spans="1:28">
      <c r="A1153" s="8" t="s">
        <v>2312</v>
      </c>
      <c r="B1153" s="8" t="s">
        <v>2313</v>
      </c>
      <c r="C1153" s="9">
        <v>98.721451000000002</v>
      </c>
      <c r="D1153" s="10">
        <v>113.96288300000001</v>
      </c>
      <c r="E1153" s="11">
        <v>140.76126099999999</v>
      </c>
      <c r="F1153" s="9">
        <v>75.38991648999999</v>
      </c>
      <c r="G1153" s="10">
        <v>55.518971619999995</v>
      </c>
      <c r="H1153" s="11">
        <v>40.727639330000002</v>
      </c>
      <c r="I1153" s="9">
        <v>29.659627949000001</v>
      </c>
      <c r="J1153" s="10">
        <v>37.708665484000001</v>
      </c>
      <c r="K1153" s="11">
        <v>48.459206053999999</v>
      </c>
      <c r="L1153" s="9">
        <v>883.53463895999994</v>
      </c>
      <c r="M1153" s="10">
        <v>1069.2711518399999</v>
      </c>
      <c r="N1153" s="11">
        <v>918.90665819999981</v>
      </c>
      <c r="O1153" s="12">
        <v>84.412398999999994</v>
      </c>
      <c r="P1153" s="13">
        <v>92.346703000000005</v>
      </c>
      <c r="Q1153" s="14">
        <v>89.767685</v>
      </c>
      <c r="R1153" s="12">
        <v>124.614182</v>
      </c>
      <c r="S1153" s="13">
        <v>118.804688</v>
      </c>
      <c r="T1153" s="14">
        <v>113.04439499999999</v>
      </c>
      <c r="U1153" s="12">
        <v>133.00050400000001</v>
      </c>
      <c r="V1153" s="13">
        <v>128.35266100000001</v>
      </c>
      <c r="W1153" s="14">
        <v>133.94306900000001</v>
      </c>
      <c r="X1153" s="12">
        <v>144.22221400000001</v>
      </c>
      <c r="Y1153" s="13">
        <v>144.504898</v>
      </c>
      <c r="Z1153" s="14">
        <v>151.62033099999999</v>
      </c>
      <c r="AA1153" s="18">
        <f t="shared" si="34"/>
        <v>4.1464558759294204E-3</v>
      </c>
      <c r="AB1153" s="21">
        <f t="shared" si="35"/>
        <v>0.32770955735634505</v>
      </c>
    </row>
    <row r="1154" spans="1:28">
      <c r="A1154" s="8" t="s">
        <v>2314</v>
      </c>
      <c r="B1154" s="8" t="s">
        <v>2315</v>
      </c>
      <c r="C1154" s="9">
        <v>162.49079900000001</v>
      </c>
      <c r="D1154" s="10">
        <v>180.60665900000001</v>
      </c>
      <c r="E1154" s="11">
        <v>153.071472</v>
      </c>
      <c r="F1154" s="9">
        <v>47.116562500000001</v>
      </c>
      <c r="G1154" s="10">
        <v>101.542683935</v>
      </c>
      <c r="H1154" s="11">
        <v>84.53711091000001</v>
      </c>
      <c r="I1154" s="9">
        <v>30.805844971999999</v>
      </c>
      <c r="J1154" s="10">
        <v>77.192577490000005</v>
      </c>
      <c r="K1154" s="11">
        <v>10.269572894</v>
      </c>
      <c r="L1154" s="9">
        <v>206.12737079999999</v>
      </c>
      <c r="M1154" s="10">
        <v>141.42306791999999</v>
      </c>
      <c r="N1154" s="11">
        <v>426.23275884000003</v>
      </c>
      <c r="O1154" s="12">
        <v>83.576735999999997</v>
      </c>
      <c r="P1154" s="13">
        <v>101.874702</v>
      </c>
      <c r="Q1154" s="14">
        <v>105.25605</v>
      </c>
      <c r="R1154" s="12">
        <v>137.480133</v>
      </c>
      <c r="S1154" s="13">
        <v>128.88102699999999</v>
      </c>
      <c r="T1154" s="14">
        <v>131.985489</v>
      </c>
      <c r="U1154" s="12">
        <v>136.53085300000001</v>
      </c>
      <c r="V1154" s="13">
        <v>143.31068400000001</v>
      </c>
      <c r="W1154" s="14">
        <v>141.308899</v>
      </c>
      <c r="X1154" s="12">
        <v>203.94306900000001</v>
      </c>
      <c r="Y1154" s="13">
        <v>183.686386</v>
      </c>
      <c r="Z1154" s="14">
        <v>191.85394299999999</v>
      </c>
      <c r="AA1154" s="18">
        <f t="shared" si="34"/>
        <v>4.1492945579237944E-3</v>
      </c>
      <c r="AB1154" s="21">
        <f t="shared" si="35"/>
        <v>0.2383623564579104</v>
      </c>
    </row>
    <row r="1155" spans="1:28">
      <c r="A1155" s="8" t="s">
        <v>2316</v>
      </c>
      <c r="B1155" s="8" t="s">
        <v>2317</v>
      </c>
      <c r="C1155" s="9">
        <v>8.6548289999999994</v>
      </c>
      <c r="D1155" s="10">
        <v>11.649184999999999</v>
      </c>
      <c r="E1155" s="11">
        <v>6.8870639999999996</v>
      </c>
      <c r="F1155" s="9">
        <v>3.7079311150000001</v>
      </c>
      <c r="G1155" s="10">
        <v>2.153380565</v>
      </c>
      <c r="H1155" s="11">
        <v>1.0696618449999999</v>
      </c>
      <c r="I1155" s="9">
        <v>0.796706421</v>
      </c>
      <c r="J1155" s="10">
        <v>1.1294658130000002</v>
      </c>
      <c r="K1155" s="11">
        <v>0</v>
      </c>
      <c r="L1155" s="9">
        <v>1.3122475199999999</v>
      </c>
      <c r="M1155" s="10">
        <v>2.2700227199999996</v>
      </c>
      <c r="N1155" s="11">
        <v>26.801496119999999</v>
      </c>
      <c r="O1155" s="12">
        <v>75.066176999999996</v>
      </c>
      <c r="P1155" s="13">
        <v>101.84850299999999</v>
      </c>
      <c r="Q1155" s="14">
        <v>111.500305</v>
      </c>
      <c r="R1155" s="12">
        <v>115.504875</v>
      </c>
      <c r="S1155" s="13">
        <v>126.59668000000001</v>
      </c>
      <c r="T1155" s="14">
        <v>124.307312</v>
      </c>
      <c r="U1155" s="12">
        <v>148.22323600000001</v>
      </c>
      <c r="V1155" s="13">
        <v>136.78027299999999</v>
      </c>
      <c r="W1155" s="14">
        <v>138.27848800000001</v>
      </c>
      <c r="X1155" s="12">
        <v>192.444275</v>
      </c>
      <c r="Y1155" s="13">
        <v>217.49984699999999</v>
      </c>
      <c r="Z1155" s="14">
        <v>225.61700400000001</v>
      </c>
      <c r="AA1155" s="18">
        <f t="shared" si="34"/>
        <v>4.1527355115746458E-3</v>
      </c>
      <c r="AB1155" s="21">
        <f t="shared" si="35"/>
        <v>7.083839169598205E-2</v>
      </c>
    </row>
    <row r="1156" spans="1:28">
      <c r="A1156" s="8" t="s">
        <v>2318</v>
      </c>
      <c r="B1156" s="8" t="s">
        <v>2319</v>
      </c>
      <c r="C1156" s="9">
        <v>203.49421699999999</v>
      </c>
      <c r="D1156" s="10">
        <v>171.432785</v>
      </c>
      <c r="E1156" s="11">
        <v>203.94554099999999</v>
      </c>
      <c r="F1156" s="9">
        <v>139.30962289999999</v>
      </c>
      <c r="G1156" s="10">
        <v>163.08850515999998</v>
      </c>
      <c r="H1156" s="11">
        <v>147.72862359499999</v>
      </c>
      <c r="I1156" s="9">
        <v>114.397441046</v>
      </c>
      <c r="J1156" s="10">
        <v>109.736028934</v>
      </c>
      <c r="K1156" s="11">
        <v>131.49830383899999</v>
      </c>
      <c r="L1156" s="9">
        <v>465.99712763999997</v>
      </c>
      <c r="M1156" s="10">
        <v>430.49286851999994</v>
      </c>
      <c r="N1156" s="11">
        <v>398.68611791999996</v>
      </c>
      <c r="O1156" s="12">
        <v>42.719783999999997</v>
      </c>
      <c r="P1156" s="13">
        <v>64.424949999999995</v>
      </c>
      <c r="Q1156" s="14">
        <v>70.458275</v>
      </c>
      <c r="R1156" s="12">
        <v>70.031181000000004</v>
      </c>
      <c r="S1156" s="13">
        <v>78.334075999999996</v>
      </c>
      <c r="T1156" s="14">
        <v>79.719093000000001</v>
      </c>
      <c r="U1156" s="12">
        <v>73.922379000000006</v>
      </c>
      <c r="V1156" s="13">
        <v>63.610396999999999</v>
      </c>
      <c r="W1156" s="14">
        <v>63.945346999999998</v>
      </c>
      <c r="X1156" s="12">
        <v>96.648528999999996</v>
      </c>
      <c r="Y1156" s="13">
        <v>101.670891</v>
      </c>
      <c r="Z1156" s="14">
        <v>98.138641000000007</v>
      </c>
      <c r="AA1156" s="18">
        <f t="shared" si="34"/>
        <v>4.1543121946192125E-3</v>
      </c>
      <c r="AB1156" s="21">
        <f t="shared" si="35"/>
        <v>0.61435246518334186</v>
      </c>
    </row>
    <row r="1157" spans="1:28">
      <c r="A1157" s="8" t="s">
        <v>2320</v>
      </c>
      <c r="B1157" s="8" t="s">
        <v>2321</v>
      </c>
      <c r="C1157" s="9">
        <v>73.698302999999996</v>
      </c>
      <c r="D1157" s="10">
        <v>76.238410999999999</v>
      </c>
      <c r="E1157" s="11">
        <v>73.052986000000004</v>
      </c>
      <c r="F1157" s="9">
        <v>36.368208204999995</v>
      </c>
      <c r="G1157" s="10">
        <v>49.218673105000001</v>
      </c>
      <c r="H1157" s="11">
        <v>53.804692724999995</v>
      </c>
      <c r="I1157" s="9">
        <v>44.870167292999994</v>
      </c>
      <c r="J1157" s="10">
        <v>43.915199727000001</v>
      </c>
      <c r="K1157" s="11">
        <v>26.319031878999997</v>
      </c>
      <c r="L1157" s="9">
        <v>49.208103479999991</v>
      </c>
      <c r="M1157" s="10">
        <v>51.699641039999989</v>
      </c>
      <c r="N1157" s="11">
        <v>40.0653054</v>
      </c>
      <c r="O1157" s="12">
        <v>39.874336</v>
      </c>
      <c r="P1157" s="13">
        <v>44.613956000000002</v>
      </c>
      <c r="Q1157" s="14">
        <v>44.968102000000002</v>
      </c>
      <c r="R1157" s="12">
        <v>41.954067000000002</v>
      </c>
      <c r="S1157" s="13">
        <v>47.136631000000001</v>
      </c>
      <c r="T1157" s="14">
        <v>44.433886999999999</v>
      </c>
      <c r="U1157" s="12">
        <v>44.115279999999998</v>
      </c>
      <c r="V1157" s="13">
        <v>44.374115000000003</v>
      </c>
      <c r="W1157" s="14">
        <v>40.963012999999997</v>
      </c>
      <c r="X1157" s="12">
        <v>84.645325</v>
      </c>
      <c r="Y1157" s="13">
        <v>78.000938000000005</v>
      </c>
      <c r="Z1157" s="14">
        <v>72.817215000000004</v>
      </c>
      <c r="AA1157" s="18">
        <f t="shared" ref="AA1157:AA1220" si="36">TTEST(I1157:K1157,C1157:E1157,2,2)</f>
        <v>4.1624095006766509E-3</v>
      </c>
      <c r="AB1157" s="21">
        <f t="shared" ref="AB1157:AB1220" si="37">AVERAGE(I1157:K1157)/AVERAGE(C1157:E1157)</f>
        <v>0.51618706558643734</v>
      </c>
    </row>
    <row r="1158" spans="1:28">
      <c r="A1158" s="8" t="s">
        <v>2322</v>
      </c>
      <c r="B1158" s="8" t="s">
        <v>2323</v>
      </c>
      <c r="C1158" s="9">
        <v>23.376760000000001</v>
      </c>
      <c r="D1158" s="10">
        <v>16.588684000000001</v>
      </c>
      <c r="E1158" s="11">
        <v>21.420363999999999</v>
      </c>
      <c r="F1158" s="9">
        <v>9.8994094849999996</v>
      </c>
      <c r="G1158" s="10">
        <v>9.6976539099999997</v>
      </c>
      <c r="H1158" s="11">
        <v>9.6868671549999998</v>
      </c>
      <c r="I1158" s="9">
        <v>6.1035294599999999</v>
      </c>
      <c r="J1158" s="10">
        <v>5.6292187140000003</v>
      </c>
      <c r="K1158" s="11">
        <v>0</v>
      </c>
      <c r="L1158" s="9">
        <v>28.880615159999998</v>
      </c>
      <c r="M1158" s="10">
        <v>46.156959359999995</v>
      </c>
      <c r="N1158" s="11">
        <v>38.175823199999996</v>
      </c>
      <c r="O1158" s="12">
        <v>22.035246000000001</v>
      </c>
      <c r="P1158" s="13">
        <v>23.965987999999999</v>
      </c>
      <c r="Q1158" s="14">
        <v>27.364550000000001</v>
      </c>
      <c r="R1158" s="12">
        <v>28.030159000000001</v>
      </c>
      <c r="S1158" s="13">
        <v>27.47176</v>
      </c>
      <c r="T1158" s="14">
        <v>28.955891000000001</v>
      </c>
      <c r="U1158" s="12">
        <v>25.580117999999999</v>
      </c>
      <c r="V1158" s="13">
        <v>27.324953000000001</v>
      </c>
      <c r="W1158" s="14">
        <v>26.940795999999999</v>
      </c>
      <c r="X1158" s="12">
        <v>34.307991000000001</v>
      </c>
      <c r="Y1158" s="13">
        <v>29.456392000000001</v>
      </c>
      <c r="Z1158" s="14">
        <v>29.922488999999999</v>
      </c>
      <c r="AA1158" s="18">
        <f t="shared" si="36"/>
        <v>4.1697691702056163E-3</v>
      </c>
      <c r="AB1158" s="21">
        <f t="shared" si="37"/>
        <v>0.1911312819080267</v>
      </c>
    </row>
    <row r="1159" spans="1:28">
      <c r="A1159" s="8" t="s">
        <v>2324</v>
      </c>
      <c r="B1159" s="8" t="s">
        <v>2325</v>
      </c>
      <c r="C1159" s="9">
        <v>248.95162999999999</v>
      </c>
      <c r="D1159" s="10">
        <v>288.24728399999998</v>
      </c>
      <c r="E1159" s="11">
        <v>347.34866299999999</v>
      </c>
      <c r="F1159" s="9">
        <v>143.35757628499999</v>
      </c>
      <c r="G1159" s="10">
        <v>108.016940815</v>
      </c>
      <c r="H1159" s="11">
        <v>144.09416307999999</v>
      </c>
      <c r="I1159" s="9">
        <v>125.167424207</v>
      </c>
      <c r="J1159" s="10">
        <v>124.88766149300001</v>
      </c>
      <c r="K1159" s="11">
        <v>129.20767472200001</v>
      </c>
      <c r="L1159" s="9">
        <v>858.11076647999994</v>
      </c>
      <c r="M1159" s="10">
        <v>797.06362367999998</v>
      </c>
      <c r="N1159" s="11">
        <v>848.91124488000003</v>
      </c>
      <c r="O1159" s="12">
        <v>114.97908</v>
      </c>
      <c r="P1159" s="13">
        <v>120.864777</v>
      </c>
      <c r="Q1159" s="14">
        <v>125.820633</v>
      </c>
      <c r="R1159" s="12">
        <v>125.15982099999999</v>
      </c>
      <c r="S1159" s="13">
        <v>124.58316000000001</v>
      </c>
      <c r="T1159" s="14">
        <v>126.492012</v>
      </c>
      <c r="U1159" s="12">
        <v>133.426346</v>
      </c>
      <c r="V1159" s="13">
        <v>120.30085</v>
      </c>
      <c r="W1159" s="14">
        <v>129.94670099999999</v>
      </c>
      <c r="X1159" s="12">
        <v>166.68313599999999</v>
      </c>
      <c r="Y1159" s="13">
        <v>161.00697299999999</v>
      </c>
      <c r="Z1159" s="14">
        <v>167.27362099999999</v>
      </c>
      <c r="AA1159" s="18">
        <f t="shared" si="36"/>
        <v>4.1728050484411841E-3</v>
      </c>
      <c r="AB1159" s="21">
        <f t="shared" si="37"/>
        <v>0.42876468183689354</v>
      </c>
    </row>
    <row r="1160" spans="1:28">
      <c r="A1160" s="8" t="s">
        <v>2326</v>
      </c>
      <c r="B1160" s="8" t="s">
        <v>2327</v>
      </c>
      <c r="C1160" s="9">
        <v>63.602024</v>
      </c>
      <c r="D1160" s="10">
        <v>50.797114999999998</v>
      </c>
      <c r="E1160" s="11">
        <v>53.834938000000001</v>
      </c>
      <c r="F1160" s="9">
        <v>34.515787564999997</v>
      </c>
      <c r="G1160" s="10">
        <v>31.123567614999999</v>
      </c>
      <c r="H1160" s="11">
        <v>35.314613144999996</v>
      </c>
      <c r="I1160" s="9">
        <v>14.819987210000001</v>
      </c>
      <c r="J1160" s="10">
        <v>14.478926510999999</v>
      </c>
      <c r="K1160" s="11">
        <v>29.264313056999999</v>
      </c>
      <c r="L1160" s="9">
        <v>29.055179639999999</v>
      </c>
      <c r="M1160" s="10">
        <v>32.710973519999996</v>
      </c>
      <c r="N1160" s="11">
        <v>24.109138199999997</v>
      </c>
      <c r="O1160" s="12">
        <v>37.590133999999999</v>
      </c>
      <c r="P1160" s="13">
        <v>40.586891000000001</v>
      </c>
      <c r="Q1160" s="14">
        <v>41.268917000000002</v>
      </c>
      <c r="R1160" s="12">
        <v>43.725605000000002</v>
      </c>
      <c r="S1160" s="13">
        <v>48.034115</v>
      </c>
      <c r="T1160" s="14">
        <v>47.368324000000001</v>
      </c>
      <c r="U1160" s="12">
        <v>50.936847999999998</v>
      </c>
      <c r="V1160" s="13">
        <v>47.013489</v>
      </c>
      <c r="W1160" s="14">
        <v>42.276198999999998</v>
      </c>
      <c r="X1160" s="12">
        <v>63.160815999999997</v>
      </c>
      <c r="Y1160" s="13">
        <v>69.833115000000006</v>
      </c>
      <c r="Z1160" s="14">
        <v>67.116973999999999</v>
      </c>
      <c r="AA1160" s="18">
        <f t="shared" si="36"/>
        <v>4.1825589472861769E-3</v>
      </c>
      <c r="AB1160" s="21">
        <f t="shared" si="37"/>
        <v>0.3481056146431023</v>
      </c>
    </row>
    <row r="1161" spans="1:28">
      <c r="A1161" s="8" t="s">
        <v>2328</v>
      </c>
      <c r="B1161" s="8" t="s">
        <v>2329</v>
      </c>
      <c r="C1161" s="9">
        <v>155.60858200000001</v>
      </c>
      <c r="D1161" s="10">
        <v>202.829498</v>
      </c>
      <c r="E1161" s="11">
        <v>170.95472699999999</v>
      </c>
      <c r="F1161" s="9">
        <v>92.588976375000001</v>
      </c>
      <c r="G1161" s="10">
        <v>76.204169229999991</v>
      </c>
      <c r="H1161" s="11">
        <v>116.89753536999999</v>
      </c>
      <c r="I1161" s="9">
        <v>58.273101201000003</v>
      </c>
      <c r="J1161" s="10">
        <v>78.296212365000002</v>
      </c>
      <c r="K1161" s="11">
        <v>25.006883083000002</v>
      </c>
      <c r="L1161" s="9">
        <v>165.58715495999999</v>
      </c>
      <c r="M1161" s="10">
        <v>197.46314292</v>
      </c>
      <c r="N1161" s="11">
        <v>187.81438716</v>
      </c>
      <c r="O1161" s="12">
        <v>88.783180000000002</v>
      </c>
      <c r="P1161" s="13">
        <v>107.18446400000001</v>
      </c>
      <c r="Q1161" s="14">
        <v>112.428864</v>
      </c>
      <c r="R1161" s="12">
        <v>114.883568</v>
      </c>
      <c r="S1161" s="13">
        <v>113.060982</v>
      </c>
      <c r="T1161" s="14">
        <v>105.19834899999999</v>
      </c>
      <c r="U1161" s="12">
        <v>110.935638</v>
      </c>
      <c r="V1161" s="13">
        <v>100.726158</v>
      </c>
      <c r="W1161" s="14">
        <v>102.082054</v>
      </c>
      <c r="X1161" s="12">
        <v>161.890717</v>
      </c>
      <c r="Y1161" s="13">
        <v>163.74205000000001</v>
      </c>
      <c r="Z1161" s="14">
        <v>153.49702500000001</v>
      </c>
      <c r="AA1161" s="18">
        <f t="shared" si="36"/>
        <v>4.1830228638416343E-3</v>
      </c>
      <c r="AB1161" s="21">
        <f t="shared" si="37"/>
        <v>0.30521041183885977</v>
      </c>
    </row>
    <row r="1162" spans="1:28">
      <c r="A1162" s="8" t="s">
        <v>2330</v>
      </c>
      <c r="B1162" s="8" t="s">
        <v>2331</v>
      </c>
      <c r="C1162" s="9">
        <v>90.068793999999997</v>
      </c>
      <c r="D1162" s="10">
        <v>122.719185</v>
      </c>
      <c r="E1162" s="11">
        <v>109.705704</v>
      </c>
      <c r="F1162" s="9">
        <v>63.971687989999992</v>
      </c>
      <c r="G1162" s="10">
        <v>73.184273504999993</v>
      </c>
      <c r="H1162" s="11">
        <v>67.291166809999993</v>
      </c>
      <c r="I1162" s="9">
        <v>45.878679378000001</v>
      </c>
      <c r="J1162" s="10">
        <v>54.995646474999994</v>
      </c>
      <c r="K1162" s="11">
        <v>44.089079251000001</v>
      </c>
      <c r="L1162" s="9">
        <v>767.58735083999989</v>
      </c>
      <c r="M1162" s="10">
        <v>784.43457023999986</v>
      </c>
      <c r="N1162" s="11">
        <v>748.97478576000003</v>
      </c>
      <c r="O1162" s="12">
        <v>62.530456999999998</v>
      </c>
      <c r="P1162" s="13">
        <v>77.574966000000003</v>
      </c>
      <c r="Q1162" s="14">
        <v>78.692383000000007</v>
      </c>
      <c r="R1162" s="12">
        <v>87.076026999999996</v>
      </c>
      <c r="S1162" s="13">
        <v>93.815726999999995</v>
      </c>
      <c r="T1162" s="14">
        <v>88.899604999999994</v>
      </c>
      <c r="U1162" s="12">
        <v>102.168091</v>
      </c>
      <c r="V1162" s="13">
        <v>90.089836000000005</v>
      </c>
      <c r="W1162" s="14">
        <v>80.764763000000002</v>
      </c>
      <c r="X1162" s="12">
        <v>145.80851699999999</v>
      </c>
      <c r="Y1162" s="13">
        <v>132.24108899999999</v>
      </c>
      <c r="Z1162" s="14">
        <v>134.35519400000001</v>
      </c>
      <c r="AA1162" s="18">
        <f t="shared" si="36"/>
        <v>4.1935788104979273E-3</v>
      </c>
      <c r="AB1162" s="21">
        <f t="shared" si="37"/>
        <v>0.44950773533136146</v>
      </c>
    </row>
    <row r="1163" spans="1:28">
      <c r="A1163" s="8" t="s">
        <v>2332</v>
      </c>
      <c r="B1163" s="8" t="s">
        <v>2333</v>
      </c>
      <c r="C1163" s="9">
        <v>72.359359999999995</v>
      </c>
      <c r="D1163" s="10">
        <v>57.211036999999997</v>
      </c>
      <c r="E1163" s="11">
        <v>78.351082000000005</v>
      </c>
      <c r="F1163" s="9">
        <v>41.047836794999995</v>
      </c>
      <c r="G1163" s="10">
        <v>31.553582444999996</v>
      </c>
      <c r="H1163" s="11">
        <v>27.971997795</v>
      </c>
      <c r="I1163" s="9">
        <v>31.391826893000001</v>
      </c>
      <c r="J1163" s="10">
        <v>30.139938045000001</v>
      </c>
      <c r="K1163" s="11">
        <v>20.766017293000001</v>
      </c>
      <c r="L1163" s="9">
        <v>40.172812919999998</v>
      </c>
      <c r="M1163" s="10">
        <v>39.028563839999997</v>
      </c>
      <c r="N1163" s="11">
        <v>43.968033719999994</v>
      </c>
      <c r="O1163" s="12">
        <v>47.975140000000003</v>
      </c>
      <c r="P1163" s="13">
        <v>53.909709999999997</v>
      </c>
      <c r="Q1163" s="14">
        <v>53.481014000000002</v>
      </c>
      <c r="R1163" s="12">
        <v>50.952506999999997</v>
      </c>
      <c r="S1163" s="13">
        <v>53.336975000000002</v>
      </c>
      <c r="T1163" s="14">
        <v>52.755637999999998</v>
      </c>
      <c r="U1163" s="12">
        <v>52.688640999999997</v>
      </c>
      <c r="V1163" s="13">
        <v>47.286803999999997</v>
      </c>
      <c r="W1163" s="14">
        <v>51.789527999999997</v>
      </c>
      <c r="X1163" s="12">
        <v>55.927601000000003</v>
      </c>
      <c r="Y1163" s="13">
        <v>52.471190999999997</v>
      </c>
      <c r="Z1163" s="14">
        <v>55.014949999999999</v>
      </c>
      <c r="AA1163" s="18">
        <f t="shared" si="36"/>
        <v>4.1948891786784976E-3</v>
      </c>
      <c r="AB1163" s="21">
        <f t="shared" si="37"/>
        <v>0.39581183544293663</v>
      </c>
    </row>
    <row r="1164" spans="1:28">
      <c r="A1164" s="8" t="s">
        <v>2334</v>
      </c>
      <c r="B1164" s="8" t="s">
        <v>2335</v>
      </c>
      <c r="C1164" s="9">
        <v>65.670958999999996</v>
      </c>
      <c r="D1164" s="10">
        <v>54.067977999999997</v>
      </c>
      <c r="E1164" s="11">
        <v>37.467052000000002</v>
      </c>
      <c r="F1164" s="9">
        <v>11.270056244999999</v>
      </c>
      <c r="G1164" s="10">
        <v>20.449016524999998</v>
      </c>
      <c r="H1164" s="11">
        <v>22.684404749999999</v>
      </c>
      <c r="I1164" s="9">
        <v>2.4632660710000001</v>
      </c>
      <c r="J1164" s="10">
        <v>5.806493315</v>
      </c>
      <c r="K1164" s="11">
        <v>3.7278927559999997</v>
      </c>
      <c r="L1164" s="9">
        <v>65.885304119999986</v>
      </c>
      <c r="M1164" s="10">
        <v>55.982642159999997</v>
      </c>
      <c r="N1164" s="11">
        <v>77.969047799999998</v>
      </c>
      <c r="O1164" s="12">
        <v>27.124029</v>
      </c>
      <c r="P1164" s="13">
        <v>32.340916</v>
      </c>
      <c r="Q1164" s="14">
        <v>30.205860000000001</v>
      </c>
      <c r="R1164" s="12">
        <v>37.091427000000003</v>
      </c>
      <c r="S1164" s="13">
        <v>34.900725999999999</v>
      </c>
      <c r="T1164" s="14">
        <v>37.697239000000003</v>
      </c>
      <c r="U1164" s="12">
        <v>40.927146999999998</v>
      </c>
      <c r="V1164" s="13">
        <v>35.431792999999999</v>
      </c>
      <c r="W1164" s="14">
        <v>34.739539999999998</v>
      </c>
      <c r="X1164" s="12">
        <v>42.468380000000003</v>
      </c>
      <c r="Y1164" s="13">
        <v>46.821671000000002</v>
      </c>
      <c r="Z1164" s="14">
        <v>47.398003000000003</v>
      </c>
      <c r="AA1164" s="18">
        <f t="shared" si="36"/>
        <v>4.1996013590354401E-3</v>
      </c>
      <c r="AB1164" s="21">
        <f t="shared" si="37"/>
        <v>7.6318034817363101E-2</v>
      </c>
    </row>
    <row r="1165" spans="1:28">
      <c r="A1165" s="8" t="s">
        <v>2336</v>
      </c>
      <c r="B1165" s="8" t="s">
        <v>2337</v>
      </c>
      <c r="C1165" s="9">
        <v>29.428208999999999</v>
      </c>
      <c r="D1165" s="10">
        <v>38.119236000000001</v>
      </c>
      <c r="E1165" s="11">
        <v>32.004615999999999</v>
      </c>
      <c r="F1165" s="9">
        <v>21.257500145000002</v>
      </c>
      <c r="G1165" s="10">
        <v>32.171867769999999</v>
      </c>
      <c r="H1165" s="11">
        <v>27.782617030000001</v>
      </c>
      <c r="I1165" s="9">
        <v>18.363772511000001</v>
      </c>
      <c r="J1165" s="10">
        <v>18.084776689000002</v>
      </c>
      <c r="K1165" s="11">
        <v>17.466351308</v>
      </c>
      <c r="L1165" s="9">
        <v>127.99020863999999</v>
      </c>
      <c r="M1165" s="10">
        <v>131.50542467999998</v>
      </c>
      <c r="N1165" s="11">
        <v>122.18329559999998</v>
      </c>
      <c r="O1165" s="12">
        <v>17.189644000000001</v>
      </c>
      <c r="P1165" s="13">
        <v>21.642686999999999</v>
      </c>
      <c r="Q1165" s="14">
        <v>22.330169999999999</v>
      </c>
      <c r="R1165" s="12">
        <v>24.819872</v>
      </c>
      <c r="S1165" s="13">
        <v>29.438306999999998</v>
      </c>
      <c r="T1165" s="14">
        <v>30.094868000000002</v>
      </c>
      <c r="U1165" s="12">
        <v>33.142639000000003</v>
      </c>
      <c r="V1165" s="13">
        <v>28.135560999999999</v>
      </c>
      <c r="W1165" s="14">
        <v>29.309729000000001</v>
      </c>
      <c r="X1165" s="12">
        <v>124.81152299999999</v>
      </c>
      <c r="Y1165" s="13">
        <v>116.342789</v>
      </c>
      <c r="Z1165" s="14">
        <v>106.614914</v>
      </c>
      <c r="AA1165" s="18">
        <f t="shared" si="36"/>
        <v>4.2024114179654883E-3</v>
      </c>
      <c r="AB1165" s="21">
        <f t="shared" si="37"/>
        <v>0.54157493040751814</v>
      </c>
    </row>
    <row r="1166" spans="1:28">
      <c r="A1166" s="8" t="s">
        <v>2338</v>
      </c>
      <c r="B1166" s="8" t="s">
        <v>2339</v>
      </c>
      <c r="C1166" s="9">
        <v>5442.8530270000001</v>
      </c>
      <c r="D1166" s="10">
        <v>5878.9643550000001</v>
      </c>
      <c r="E1166" s="11">
        <v>3282.0764159999999</v>
      </c>
      <c r="F1166" s="9">
        <v>529.64598302000002</v>
      </c>
      <c r="G1166" s="10">
        <v>290.63674521000002</v>
      </c>
      <c r="H1166" s="11">
        <v>346.39393638499996</v>
      </c>
      <c r="I1166" s="9">
        <v>177.25152079599999</v>
      </c>
      <c r="J1166" s="10">
        <v>193.00889982500001</v>
      </c>
      <c r="K1166" s="11">
        <v>111.751508645</v>
      </c>
      <c r="L1166" s="9">
        <v>547.42647576000002</v>
      </c>
      <c r="M1166" s="10">
        <v>1244.7447537599999</v>
      </c>
      <c r="N1166" s="11">
        <v>1045.34477808</v>
      </c>
      <c r="O1166" s="12">
        <v>5567.5190430000002</v>
      </c>
      <c r="P1166" s="13">
        <v>5849.1098629999997</v>
      </c>
      <c r="Q1166" s="14">
        <v>5735.7719729999999</v>
      </c>
      <c r="R1166" s="12">
        <v>2540.9233399999998</v>
      </c>
      <c r="S1166" s="13">
        <v>2608.798096</v>
      </c>
      <c r="T1166" s="14">
        <v>2271.2092290000001</v>
      </c>
      <c r="U1166" s="12">
        <v>1799.5173339999999</v>
      </c>
      <c r="V1166" s="13">
        <v>1946.1982419999999</v>
      </c>
      <c r="W1166" s="14">
        <v>1642.3208010000001</v>
      </c>
      <c r="X1166" s="12">
        <v>3649.9821780000002</v>
      </c>
      <c r="Y1166" s="13">
        <v>2989.0234380000002</v>
      </c>
      <c r="Z1166" s="14">
        <v>2944.742432</v>
      </c>
      <c r="AA1166" s="18">
        <f t="shared" si="36"/>
        <v>4.2321532838729432E-3</v>
      </c>
      <c r="AB1166" s="21">
        <f t="shared" si="37"/>
        <v>3.3005713129193759E-2</v>
      </c>
    </row>
    <row r="1167" spans="1:28">
      <c r="A1167" s="8" t="s">
        <v>2340</v>
      </c>
      <c r="B1167" s="8" t="s">
        <v>2341</v>
      </c>
      <c r="C1167" s="9">
        <v>526.31097399999999</v>
      </c>
      <c r="D1167" s="10">
        <v>388.51318400000002</v>
      </c>
      <c r="E1167" s="11">
        <v>634.88568099999998</v>
      </c>
      <c r="F1167" s="9">
        <v>216.27498277000001</v>
      </c>
      <c r="G1167" s="10">
        <v>239.79219057500001</v>
      </c>
      <c r="H1167" s="11">
        <v>300.50100209499999</v>
      </c>
      <c r="I1167" s="9">
        <v>97.56886163499999</v>
      </c>
      <c r="J1167" s="10">
        <v>97.649432265000002</v>
      </c>
      <c r="K1167" s="11">
        <v>101.06602494099999</v>
      </c>
      <c r="L1167" s="9">
        <v>547.51601015999995</v>
      </c>
      <c r="M1167" s="10">
        <v>569.15195928000003</v>
      </c>
      <c r="N1167" s="11">
        <v>653.44773023999994</v>
      </c>
      <c r="O1167" s="12">
        <v>34.782093000000003</v>
      </c>
      <c r="P1167" s="13">
        <v>59.701411999999998</v>
      </c>
      <c r="Q1167" s="14">
        <v>70.896561000000005</v>
      </c>
      <c r="R1167" s="12">
        <v>62.294769000000002</v>
      </c>
      <c r="S1167" s="13">
        <v>75.244338999999997</v>
      </c>
      <c r="T1167" s="14">
        <v>73.966712999999999</v>
      </c>
      <c r="U1167" s="12">
        <v>88.890366</v>
      </c>
      <c r="V1167" s="13">
        <v>69.966583</v>
      </c>
      <c r="W1167" s="14">
        <v>67.791038999999998</v>
      </c>
      <c r="X1167" s="12">
        <v>67.723701000000005</v>
      </c>
      <c r="Y1167" s="13">
        <v>108.17229500000001</v>
      </c>
      <c r="Z1167" s="14">
        <v>114.94592299999999</v>
      </c>
      <c r="AA1167" s="18">
        <f t="shared" si="36"/>
        <v>4.2325633720771477E-3</v>
      </c>
      <c r="AB1167" s="21">
        <f t="shared" si="37"/>
        <v>0.19118696376877034</v>
      </c>
    </row>
    <row r="1168" spans="1:28">
      <c r="A1168" s="8" t="s">
        <v>2342</v>
      </c>
      <c r="B1168" s="8" t="s">
        <v>2343</v>
      </c>
      <c r="C1168" s="9">
        <v>23.131664000000001</v>
      </c>
      <c r="D1168" s="10">
        <v>16.763081</v>
      </c>
      <c r="E1168" s="11">
        <v>15.020077000000001</v>
      </c>
      <c r="F1168" s="9">
        <v>4.8426133699999996</v>
      </c>
      <c r="G1168" s="10">
        <v>20.785971570000001</v>
      </c>
      <c r="H1168" s="11">
        <v>10.873254909999998</v>
      </c>
      <c r="I1168" s="9">
        <v>4.3782231500000002</v>
      </c>
      <c r="J1168" s="10">
        <v>3.5041895910000003</v>
      </c>
      <c r="K1168" s="11">
        <v>1.9832638419999999</v>
      </c>
      <c r="L1168" s="9">
        <v>59.718175199999997</v>
      </c>
      <c r="M1168" s="10">
        <v>69.402043679999991</v>
      </c>
      <c r="N1168" s="11">
        <v>68.174580599999999</v>
      </c>
      <c r="O1168" s="12">
        <v>32.841594999999998</v>
      </c>
      <c r="P1168" s="13">
        <v>42.171138999999997</v>
      </c>
      <c r="Q1168" s="14">
        <v>42.730766000000003</v>
      </c>
      <c r="R1168" s="12">
        <v>53.396434999999997</v>
      </c>
      <c r="S1168" s="13">
        <v>57.058684999999997</v>
      </c>
      <c r="T1168" s="14">
        <v>55.750038000000004</v>
      </c>
      <c r="U1168" s="12">
        <v>60.422009000000003</v>
      </c>
      <c r="V1168" s="13">
        <v>51.573677000000004</v>
      </c>
      <c r="W1168" s="14">
        <v>54.010914</v>
      </c>
      <c r="X1168" s="12">
        <v>90.200362999999996</v>
      </c>
      <c r="Y1168" s="13">
        <v>106.938515</v>
      </c>
      <c r="Z1168" s="14">
        <v>98.540702999999993</v>
      </c>
      <c r="AA1168" s="18">
        <f t="shared" si="36"/>
        <v>4.2334295454587089E-3</v>
      </c>
      <c r="AB1168" s="21">
        <f t="shared" si="37"/>
        <v>0.17965416664739442</v>
      </c>
    </row>
    <row r="1169" spans="1:28">
      <c r="A1169" s="8" t="s">
        <v>2344</v>
      </c>
      <c r="B1169" s="8" t="s">
        <v>2345</v>
      </c>
      <c r="C1169" s="9">
        <v>111.409088</v>
      </c>
      <c r="D1169" s="10">
        <v>93.365348999999995</v>
      </c>
      <c r="E1169" s="11">
        <v>135.72895800000001</v>
      </c>
      <c r="F1169" s="9">
        <v>80.546500054999996</v>
      </c>
      <c r="G1169" s="10">
        <v>95.310082734999995</v>
      </c>
      <c r="H1169" s="11">
        <v>60.052424179999996</v>
      </c>
      <c r="I1169" s="9">
        <v>41.644185708999998</v>
      </c>
      <c r="J1169" s="10">
        <v>40.369450225999998</v>
      </c>
      <c r="K1169" s="11">
        <v>42.520012668</v>
      </c>
      <c r="L1169" s="9">
        <v>279.57240599999994</v>
      </c>
      <c r="M1169" s="10">
        <v>255.79056791999997</v>
      </c>
      <c r="N1169" s="11">
        <v>258.77181503999998</v>
      </c>
      <c r="O1169" s="12">
        <v>89.375174999999999</v>
      </c>
      <c r="P1169" s="13">
        <v>101.512787</v>
      </c>
      <c r="Q1169" s="14">
        <v>97.88279</v>
      </c>
      <c r="R1169" s="12">
        <v>102.34251399999999</v>
      </c>
      <c r="S1169" s="13">
        <v>99.815025000000006</v>
      </c>
      <c r="T1169" s="14">
        <v>101.01185599999999</v>
      </c>
      <c r="U1169" s="12">
        <v>97.909294000000003</v>
      </c>
      <c r="V1169" s="13">
        <v>91.922768000000005</v>
      </c>
      <c r="W1169" s="14">
        <v>90.880577000000002</v>
      </c>
      <c r="X1169" s="12">
        <v>106.90913399999999</v>
      </c>
      <c r="Y1169" s="13">
        <v>104.69208500000001</v>
      </c>
      <c r="Z1169" s="14">
        <v>109.49593400000001</v>
      </c>
      <c r="AA1169" s="18">
        <f t="shared" si="36"/>
        <v>4.2388889058672672E-3</v>
      </c>
      <c r="AB1169" s="21">
        <f t="shared" si="37"/>
        <v>0.36573394107568297</v>
      </c>
    </row>
    <row r="1170" spans="1:28">
      <c r="A1170" s="8" t="s">
        <v>2346</v>
      </c>
      <c r="B1170" s="8" t="s">
        <v>2347</v>
      </c>
      <c r="C1170" s="9">
        <v>151.82720900000001</v>
      </c>
      <c r="D1170" s="10">
        <v>130.55538899999999</v>
      </c>
      <c r="E1170" s="11">
        <v>114.81495700000001</v>
      </c>
      <c r="F1170" s="9">
        <v>59.990745884999995</v>
      </c>
      <c r="G1170" s="10">
        <v>59.372644414999996</v>
      </c>
      <c r="H1170" s="11">
        <v>53.134096784999997</v>
      </c>
      <c r="I1170" s="9">
        <v>33.253413242000001</v>
      </c>
      <c r="J1170" s="10">
        <v>55.337730265999994</v>
      </c>
      <c r="K1170" s="11">
        <v>9.5140211599999986</v>
      </c>
      <c r="L1170" s="9">
        <v>250.18973027999999</v>
      </c>
      <c r="M1170" s="10">
        <v>260.34865823999996</v>
      </c>
      <c r="N1170" s="11">
        <v>299.37825707999997</v>
      </c>
      <c r="O1170" s="12">
        <v>54.173512000000002</v>
      </c>
      <c r="P1170" s="13">
        <v>57.477756999999997</v>
      </c>
      <c r="Q1170" s="14">
        <v>63.447411000000002</v>
      </c>
      <c r="R1170" s="12">
        <v>60.073002000000002</v>
      </c>
      <c r="S1170" s="13">
        <v>61.028213999999998</v>
      </c>
      <c r="T1170" s="14">
        <v>70.091048999999998</v>
      </c>
      <c r="U1170" s="12">
        <v>70.771941999999996</v>
      </c>
      <c r="V1170" s="13">
        <v>62.859642000000001</v>
      </c>
      <c r="W1170" s="14">
        <v>60.857990000000001</v>
      </c>
      <c r="X1170" s="12">
        <v>87.644919999999999</v>
      </c>
      <c r="Y1170" s="13">
        <v>90.843474999999998</v>
      </c>
      <c r="Z1170" s="14">
        <v>84.627730999999997</v>
      </c>
      <c r="AA1170" s="18">
        <f t="shared" si="36"/>
        <v>4.2493054177459143E-3</v>
      </c>
      <c r="AB1170" s="21">
        <f t="shared" si="37"/>
        <v>0.24699337504230098</v>
      </c>
    </row>
    <row r="1171" spans="1:28">
      <c r="A1171" s="8" t="s">
        <v>2348</v>
      </c>
      <c r="B1171" s="8" t="s">
        <v>2349</v>
      </c>
      <c r="C1171" s="9">
        <v>142.11273199999999</v>
      </c>
      <c r="D1171" s="10">
        <v>201.04418899999999</v>
      </c>
      <c r="E1171" s="11">
        <v>150.17593400000001</v>
      </c>
      <c r="F1171" s="9">
        <v>47.265094730000001</v>
      </c>
      <c r="G1171" s="10">
        <v>55.055303589999994</v>
      </c>
      <c r="H1171" s="11">
        <v>59.889655979999993</v>
      </c>
      <c r="I1171" s="9">
        <v>61.632148794999992</v>
      </c>
      <c r="J1171" s="10">
        <v>33.835365137000004</v>
      </c>
      <c r="K1171" s="11">
        <v>44.140867518999997</v>
      </c>
      <c r="L1171" s="9">
        <v>184.32825324000001</v>
      </c>
      <c r="M1171" s="10">
        <v>145.97993555999997</v>
      </c>
      <c r="N1171" s="11">
        <v>188.52405492</v>
      </c>
      <c r="O1171" s="12">
        <v>56.896408000000001</v>
      </c>
      <c r="P1171" s="13">
        <v>59.160556999999997</v>
      </c>
      <c r="Q1171" s="14">
        <v>63.363373000000003</v>
      </c>
      <c r="R1171" s="12">
        <v>51.013958000000002</v>
      </c>
      <c r="S1171" s="13">
        <v>59.521434999999997</v>
      </c>
      <c r="T1171" s="14">
        <v>53.257914999999997</v>
      </c>
      <c r="U1171" s="12">
        <v>66.542755</v>
      </c>
      <c r="V1171" s="13">
        <v>54.578063999999998</v>
      </c>
      <c r="W1171" s="14">
        <v>56.683197</v>
      </c>
      <c r="X1171" s="12">
        <v>120.024773</v>
      </c>
      <c r="Y1171" s="13">
        <v>123.352745</v>
      </c>
      <c r="Z1171" s="14">
        <v>119.890739</v>
      </c>
      <c r="AA1171" s="18">
        <f t="shared" si="36"/>
        <v>4.2572182402472796E-3</v>
      </c>
      <c r="AB1171" s="21">
        <f t="shared" si="37"/>
        <v>0.28299023678647961</v>
      </c>
    </row>
    <row r="1172" spans="1:28">
      <c r="A1172" s="8" t="s">
        <v>2350</v>
      </c>
      <c r="B1172" s="8" t="s">
        <v>2351</v>
      </c>
      <c r="C1172" s="9">
        <v>299.49880999999999</v>
      </c>
      <c r="D1172" s="10">
        <v>248.307526</v>
      </c>
      <c r="E1172" s="11">
        <v>363.20977800000003</v>
      </c>
      <c r="F1172" s="9">
        <v>131.75812685</v>
      </c>
      <c r="G1172" s="10">
        <v>173.38495755</v>
      </c>
      <c r="H1172" s="11">
        <v>151.84264518499998</v>
      </c>
      <c r="I1172" s="9">
        <v>111.10760759</v>
      </c>
      <c r="J1172" s="10">
        <v>103.256133134</v>
      </c>
      <c r="K1172" s="11">
        <v>111.44170947000001</v>
      </c>
      <c r="L1172" s="9">
        <v>143.20525787999998</v>
      </c>
      <c r="M1172" s="10">
        <v>126.7855404</v>
      </c>
      <c r="N1172" s="11">
        <v>136.64425763999998</v>
      </c>
      <c r="O1172" s="12">
        <v>101.76205400000001</v>
      </c>
      <c r="P1172" s="13">
        <v>107.10289</v>
      </c>
      <c r="Q1172" s="14">
        <v>106.733604</v>
      </c>
      <c r="R1172" s="12">
        <v>103.875671</v>
      </c>
      <c r="S1172" s="13">
        <v>101.433701</v>
      </c>
      <c r="T1172" s="14">
        <v>98.806754999999995</v>
      </c>
      <c r="U1172" s="12">
        <v>99.747390999999993</v>
      </c>
      <c r="V1172" s="13">
        <v>98.719734000000003</v>
      </c>
      <c r="W1172" s="14">
        <v>95.132216999999997</v>
      </c>
      <c r="X1172" s="12">
        <v>129.95370500000001</v>
      </c>
      <c r="Y1172" s="13">
        <v>118.53138</v>
      </c>
      <c r="Z1172" s="14">
        <v>125.44229900000001</v>
      </c>
      <c r="AA1172" s="18">
        <f t="shared" si="36"/>
        <v>4.2578704140991885E-3</v>
      </c>
      <c r="AB1172" s="21">
        <f t="shared" si="37"/>
        <v>0.35762863596724481</v>
      </c>
    </row>
    <row r="1173" spans="1:28">
      <c r="A1173" s="8" t="s">
        <v>2352</v>
      </c>
      <c r="B1173" s="8" t="s">
        <v>2353</v>
      </c>
      <c r="C1173" s="9">
        <v>76.521500000000003</v>
      </c>
      <c r="D1173" s="10">
        <v>110.79422</v>
      </c>
      <c r="E1173" s="11">
        <v>84.459305000000001</v>
      </c>
      <c r="F1173" s="9">
        <v>30.272733679999998</v>
      </c>
      <c r="G1173" s="10">
        <v>49.043080869999997</v>
      </c>
      <c r="H1173" s="11">
        <v>47.784131080000002</v>
      </c>
      <c r="I1173" s="9">
        <v>32.104261020999999</v>
      </c>
      <c r="J1173" s="10">
        <v>29.423428201999997</v>
      </c>
      <c r="K1173" s="11">
        <v>26.444592083</v>
      </c>
      <c r="L1173" s="9">
        <v>132.35245763999998</v>
      </c>
      <c r="M1173" s="10">
        <v>130.70139803999999</v>
      </c>
      <c r="N1173" s="11">
        <v>139.21485815999998</v>
      </c>
      <c r="O1173" s="12">
        <v>47.551932999999998</v>
      </c>
      <c r="P1173" s="13">
        <v>50.222709999999999</v>
      </c>
      <c r="Q1173" s="14">
        <v>48.878737999999998</v>
      </c>
      <c r="R1173" s="12">
        <v>46.334366000000003</v>
      </c>
      <c r="S1173" s="13">
        <v>43.694251999999999</v>
      </c>
      <c r="T1173" s="14">
        <v>39.850883000000003</v>
      </c>
      <c r="U1173" s="12">
        <v>45.651130999999999</v>
      </c>
      <c r="V1173" s="13">
        <v>36.000281999999999</v>
      </c>
      <c r="W1173" s="14">
        <v>44.229855000000001</v>
      </c>
      <c r="X1173" s="12">
        <v>64.502457000000007</v>
      </c>
      <c r="Y1173" s="13">
        <v>64.983436999999995</v>
      </c>
      <c r="Z1173" s="14">
        <v>60.756577</v>
      </c>
      <c r="AA1173" s="18">
        <f t="shared" si="36"/>
        <v>4.2785561292169394E-3</v>
      </c>
      <c r="AB1173" s="21">
        <f t="shared" si="37"/>
        <v>0.32369523765474767</v>
      </c>
    </row>
    <row r="1174" spans="1:28">
      <c r="A1174" s="8" t="s">
        <v>2354</v>
      </c>
      <c r="B1174" s="8" t="s">
        <v>2355</v>
      </c>
      <c r="C1174" s="9">
        <v>195.711838</v>
      </c>
      <c r="D1174" s="10">
        <v>231.62849399999999</v>
      </c>
      <c r="E1174" s="11">
        <v>292.53277600000001</v>
      </c>
      <c r="F1174" s="9">
        <v>107.43221824999999</v>
      </c>
      <c r="G1174" s="10">
        <v>119.75754983499999</v>
      </c>
      <c r="H1174" s="11">
        <v>145.23379276</v>
      </c>
      <c r="I1174" s="9">
        <v>76.871395776</v>
      </c>
      <c r="J1174" s="10">
        <v>71.526207213999996</v>
      </c>
      <c r="K1174" s="11">
        <v>43.009115121000001</v>
      </c>
      <c r="L1174" s="9">
        <v>681.24848987999997</v>
      </c>
      <c r="M1174" s="10">
        <v>724.13916587999995</v>
      </c>
      <c r="N1174" s="11">
        <v>769.23856499999999</v>
      </c>
      <c r="O1174" s="12">
        <v>99.475739000000004</v>
      </c>
      <c r="P1174" s="13">
        <v>90.093224000000006</v>
      </c>
      <c r="Q1174" s="14">
        <v>93.627785000000003</v>
      </c>
      <c r="R1174" s="12">
        <v>97.580787999999998</v>
      </c>
      <c r="S1174" s="13">
        <v>84.810608000000002</v>
      </c>
      <c r="T1174" s="14">
        <v>101.37082700000001</v>
      </c>
      <c r="U1174" s="12">
        <v>99.737808000000001</v>
      </c>
      <c r="V1174" s="13">
        <v>92.741118999999998</v>
      </c>
      <c r="W1174" s="14">
        <v>96.658501000000001</v>
      </c>
      <c r="X1174" s="12">
        <v>131.89498900000001</v>
      </c>
      <c r="Y1174" s="13">
        <v>96.879005000000006</v>
      </c>
      <c r="Z1174" s="14">
        <v>118.44781500000001</v>
      </c>
      <c r="AA1174" s="18">
        <f t="shared" si="36"/>
        <v>4.278692152841059E-3</v>
      </c>
      <c r="AB1174" s="21">
        <f t="shared" si="37"/>
        <v>0.26588952411735317</v>
      </c>
    </row>
    <row r="1175" spans="1:28">
      <c r="A1175" s="8" t="s">
        <v>2356</v>
      </c>
      <c r="B1175" s="8" t="s">
        <v>2357</v>
      </c>
      <c r="C1175" s="9">
        <v>44.708015000000003</v>
      </c>
      <c r="D1175" s="10">
        <v>36.150322000000003</v>
      </c>
      <c r="E1175" s="11">
        <v>32.243912000000002</v>
      </c>
      <c r="F1175" s="9">
        <v>23.007797959999998</v>
      </c>
      <c r="G1175" s="10">
        <v>15.014678034999999</v>
      </c>
      <c r="H1175" s="11">
        <v>20.340661669999999</v>
      </c>
      <c r="I1175" s="9">
        <v>16.183019033999997</v>
      </c>
      <c r="J1175" s="10">
        <v>6.8602742320000001</v>
      </c>
      <c r="K1175" s="11">
        <v>8.6715616889999989</v>
      </c>
      <c r="L1175" s="9">
        <v>22.38189156</v>
      </c>
      <c r="M1175" s="10">
        <v>16.55039244</v>
      </c>
      <c r="N1175" s="11">
        <v>20.919585599999998</v>
      </c>
      <c r="O1175" s="12">
        <v>13.334329</v>
      </c>
      <c r="P1175" s="13">
        <v>20.837242</v>
      </c>
      <c r="Q1175" s="14">
        <v>21.268505000000001</v>
      </c>
      <c r="R1175" s="12">
        <v>24.793839999999999</v>
      </c>
      <c r="S1175" s="13">
        <v>27.325783000000001</v>
      </c>
      <c r="T1175" s="14">
        <v>23.981670000000001</v>
      </c>
      <c r="U1175" s="12">
        <v>27.631513999999999</v>
      </c>
      <c r="V1175" s="13">
        <v>23.39978</v>
      </c>
      <c r="W1175" s="14">
        <v>24.941009999999999</v>
      </c>
      <c r="X1175" s="12">
        <v>55.642471</v>
      </c>
      <c r="Y1175" s="13">
        <v>48.453026000000001</v>
      </c>
      <c r="Z1175" s="14">
        <v>50.941147000000001</v>
      </c>
      <c r="AA1175" s="18">
        <f t="shared" si="36"/>
        <v>4.3268175607781298E-3</v>
      </c>
      <c r="AB1175" s="21">
        <f t="shared" si="37"/>
        <v>0.28040870305770843</v>
      </c>
    </row>
    <row r="1176" spans="1:28">
      <c r="A1176" s="8" t="s">
        <v>2358</v>
      </c>
      <c r="B1176" s="8" t="s">
        <v>2359</v>
      </c>
      <c r="C1176" s="9">
        <v>550.28900099999998</v>
      </c>
      <c r="D1176" s="10">
        <v>363.29925500000002</v>
      </c>
      <c r="E1176" s="11">
        <v>572.16369599999996</v>
      </c>
      <c r="F1176" s="9">
        <v>191.637664855</v>
      </c>
      <c r="G1176" s="10">
        <v>331.85238866499998</v>
      </c>
      <c r="H1176" s="11">
        <v>276.67855869499999</v>
      </c>
      <c r="I1176" s="9">
        <v>123.22416257900001</v>
      </c>
      <c r="J1176" s="10">
        <v>0</v>
      </c>
      <c r="K1176" s="11">
        <v>0</v>
      </c>
      <c r="L1176" s="9">
        <v>1185.7997014799998</v>
      </c>
      <c r="M1176" s="10">
        <v>1211.7615421199998</v>
      </c>
      <c r="N1176" s="11">
        <v>1405.8779476799998</v>
      </c>
      <c r="O1176" s="12">
        <v>155.052795</v>
      </c>
      <c r="P1176" s="13">
        <v>175.091949</v>
      </c>
      <c r="Q1176" s="14">
        <v>183.11445599999999</v>
      </c>
      <c r="R1176" s="12">
        <v>184.40617399999999</v>
      </c>
      <c r="S1176" s="13">
        <v>181.727936</v>
      </c>
      <c r="T1176" s="14">
        <v>206.47155799999999</v>
      </c>
      <c r="U1176" s="12">
        <v>217.574051</v>
      </c>
      <c r="V1176" s="13">
        <v>196.752792</v>
      </c>
      <c r="W1176" s="14">
        <v>204.16609199999999</v>
      </c>
      <c r="X1176" s="12">
        <v>209.82942199999999</v>
      </c>
      <c r="Y1176" s="13">
        <v>218.63964799999999</v>
      </c>
      <c r="Z1176" s="14">
        <v>225.43699599999999</v>
      </c>
      <c r="AA1176" s="18">
        <f t="shared" si="36"/>
        <v>4.3268905078478635E-3</v>
      </c>
      <c r="AB1176" s="21">
        <f t="shared" si="37"/>
        <v>8.2937237547038412E-2</v>
      </c>
    </row>
    <row r="1177" spans="1:28">
      <c r="A1177" s="8" t="s">
        <v>2360</v>
      </c>
      <c r="B1177" s="8" t="s">
        <v>2361</v>
      </c>
      <c r="C1177" s="9">
        <v>86.946053000000006</v>
      </c>
      <c r="D1177" s="10">
        <v>126.765022</v>
      </c>
      <c r="E1177" s="11">
        <v>123.140778</v>
      </c>
      <c r="F1177" s="9">
        <v>61.899270264999998</v>
      </c>
      <c r="G1177" s="10">
        <v>61.830247289999996</v>
      </c>
      <c r="H1177" s="11">
        <v>61.877984734999998</v>
      </c>
      <c r="I1177" s="9">
        <v>41.645081554999997</v>
      </c>
      <c r="J1177" s="10">
        <v>35.346046301999998</v>
      </c>
      <c r="K1177" s="11">
        <v>34.310495295999999</v>
      </c>
      <c r="L1177" s="9">
        <v>295.95767316000001</v>
      </c>
      <c r="M1177" s="10">
        <v>280.63505291999996</v>
      </c>
      <c r="N1177" s="11">
        <v>270.61741763999999</v>
      </c>
      <c r="O1177" s="12">
        <v>47.798222000000003</v>
      </c>
      <c r="P1177" s="13">
        <v>53.003177999999998</v>
      </c>
      <c r="Q1177" s="14">
        <v>53.920009999999998</v>
      </c>
      <c r="R1177" s="12">
        <v>33.903244000000001</v>
      </c>
      <c r="S1177" s="13">
        <v>39.964077000000003</v>
      </c>
      <c r="T1177" s="14">
        <v>33.767406000000001</v>
      </c>
      <c r="U1177" s="12">
        <v>31.581278000000001</v>
      </c>
      <c r="V1177" s="13">
        <v>29.450516</v>
      </c>
      <c r="W1177" s="14">
        <v>28.704961999999998</v>
      </c>
      <c r="X1177" s="12">
        <v>57.558880000000002</v>
      </c>
      <c r="Y1177" s="13">
        <v>55.264797000000002</v>
      </c>
      <c r="Z1177" s="14">
        <v>53.673274999999997</v>
      </c>
      <c r="AA1177" s="18">
        <f t="shared" si="36"/>
        <v>4.3385249150492853E-3</v>
      </c>
      <c r="AB1177" s="21">
        <f t="shared" si="37"/>
        <v>0.33041713192831984</v>
      </c>
    </row>
    <row r="1178" spans="1:28">
      <c r="A1178" s="8" t="s">
        <v>2362</v>
      </c>
      <c r="B1178" s="8" t="s">
        <v>2363</v>
      </c>
      <c r="C1178" s="9">
        <v>24.688967000000002</v>
      </c>
      <c r="D1178" s="10">
        <v>20.298779</v>
      </c>
      <c r="E1178" s="11">
        <v>16.050159000000001</v>
      </c>
      <c r="F1178" s="9">
        <v>11.220191079999999</v>
      </c>
      <c r="G1178" s="10">
        <v>9.1242054049999997</v>
      </c>
      <c r="H1178" s="11">
        <v>15.086714089999999</v>
      </c>
      <c r="I1178" s="9">
        <v>2.6119090409999997</v>
      </c>
      <c r="J1178" s="10">
        <v>5.8387830550000004</v>
      </c>
      <c r="K1178" s="11">
        <v>0</v>
      </c>
      <c r="L1178" s="9">
        <v>39.666477119999996</v>
      </c>
      <c r="M1178" s="10">
        <v>53.684359799999996</v>
      </c>
      <c r="N1178" s="11">
        <v>48.056636999999995</v>
      </c>
      <c r="O1178" s="12">
        <v>6.7506550000000001</v>
      </c>
      <c r="P1178" s="13">
        <v>12.933259</v>
      </c>
      <c r="Q1178" s="14">
        <v>13.20861</v>
      </c>
      <c r="R1178" s="12">
        <v>12.151343000000001</v>
      </c>
      <c r="S1178" s="13">
        <v>14.519289000000001</v>
      </c>
      <c r="T1178" s="14">
        <v>13.175632999999999</v>
      </c>
      <c r="U1178" s="12">
        <v>10.031302</v>
      </c>
      <c r="V1178" s="13">
        <v>10.744540000000001</v>
      </c>
      <c r="W1178" s="14">
        <v>11.331250000000001</v>
      </c>
      <c r="X1178" s="12">
        <v>21.028784000000002</v>
      </c>
      <c r="Y1178" s="13">
        <v>22.587872999999998</v>
      </c>
      <c r="Z1178" s="14">
        <v>22.099765999999999</v>
      </c>
      <c r="AA1178" s="18">
        <f t="shared" si="36"/>
        <v>4.3396391726153987E-3</v>
      </c>
      <c r="AB1178" s="21">
        <f t="shared" si="37"/>
        <v>0.13844990413743724</v>
      </c>
    </row>
    <row r="1179" spans="1:28">
      <c r="A1179" s="8" t="s">
        <v>2364</v>
      </c>
      <c r="B1179" s="8" t="s">
        <v>2365</v>
      </c>
      <c r="C1179" s="9">
        <v>256.05810500000001</v>
      </c>
      <c r="D1179" s="10">
        <v>198.65360999999999</v>
      </c>
      <c r="E1179" s="11">
        <v>218.593842</v>
      </c>
      <c r="F1179" s="9">
        <v>87.928073624999996</v>
      </c>
      <c r="G1179" s="10">
        <v>96.91101531999999</v>
      </c>
      <c r="H1179" s="11">
        <v>113.81858113499999</v>
      </c>
      <c r="I1179" s="9">
        <v>62.182565459000003</v>
      </c>
      <c r="J1179" s="10">
        <v>98.663700736999999</v>
      </c>
      <c r="K1179" s="11">
        <v>114.321666053</v>
      </c>
      <c r="L1179" s="9">
        <v>1372.52505612</v>
      </c>
      <c r="M1179" s="10">
        <v>1217.3335957199999</v>
      </c>
      <c r="N1179" s="11">
        <v>1084.4293367999999</v>
      </c>
      <c r="O1179" s="12">
        <v>130.90362500000001</v>
      </c>
      <c r="P1179" s="13">
        <v>148.860229</v>
      </c>
      <c r="Q1179" s="14">
        <v>155.061295</v>
      </c>
      <c r="R1179" s="12">
        <v>186.44937100000001</v>
      </c>
      <c r="S1179" s="13">
        <v>196.593445</v>
      </c>
      <c r="T1179" s="14">
        <v>195.40734900000001</v>
      </c>
      <c r="U1179" s="12">
        <v>219.25744599999999</v>
      </c>
      <c r="V1179" s="13">
        <v>204.12496899999999</v>
      </c>
      <c r="W1179" s="14">
        <v>213.58386200000001</v>
      </c>
      <c r="X1179" s="12">
        <v>244.79843099999999</v>
      </c>
      <c r="Y1179" s="13">
        <v>222.652985</v>
      </c>
      <c r="Z1179" s="14">
        <v>241.83079499999999</v>
      </c>
      <c r="AA1179" s="18">
        <f t="shared" si="36"/>
        <v>4.3665545607137392E-3</v>
      </c>
      <c r="AB1179" s="21">
        <f t="shared" si="37"/>
        <v>0.40868210486045337</v>
      </c>
    </row>
    <row r="1180" spans="1:28">
      <c r="A1180" s="8" t="s">
        <v>2366</v>
      </c>
      <c r="B1180" s="8" t="s">
        <v>2367</v>
      </c>
      <c r="C1180" s="9">
        <v>389.49746699999997</v>
      </c>
      <c r="D1180" s="10">
        <v>517.80584699999997</v>
      </c>
      <c r="E1180" s="11">
        <v>375.88162199999999</v>
      </c>
      <c r="F1180" s="9">
        <v>195.36937931</v>
      </c>
      <c r="G1180" s="10">
        <v>183.65043245499999</v>
      </c>
      <c r="H1180" s="11">
        <v>219.10782417999999</v>
      </c>
      <c r="I1180" s="9">
        <v>90.319947374999998</v>
      </c>
      <c r="J1180" s="10">
        <v>137.40233975300001</v>
      </c>
      <c r="K1180" s="11">
        <v>0</v>
      </c>
      <c r="L1180" s="9">
        <v>257.68593995999998</v>
      </c>
      <c r="M1180" s="10">
        <v>468.61983419999996</v>
      </c>
      <c r="N1180" s="11">
        <v>575.54511287999992</v>
      </c>
      <c r="O1180" s="12">
        <v>200.51728800000001</v>
      </c>
      <c r="P1180" s="13">
        <v>245.91926599999999</v>
      </c>
      <c r="Q1180" s="14">
        <v>253.79814099999999</v>
      </c>
      <c r="R1180" s="12">
        <v>269.16848800000002</v>
      </c>
      <c r="S1180" s="13">
        <v>271.57180799999998</v>
      </c>
      <c r="T1180" s="14">
        <v>242.89759799999999</v>
      </c>
      <c r="U1180" s="12">
        <v>264.51248199999998</v>
      </c>
      <c r="V1180" s="13">
        <v>235.899933</v>
      </c>
      <c r="W1180" s="14">
        <v>250.70417800000001</v>
      </c>
      <c r="X1180" s="12">
        <v>381.128174</v>
      </c>
      <c r="Y1180" s="13">
        <v>359.072723</v>
      </c>
      <c r="Z1180" s="14">
        <v>331.702698</v>
      </c>
      <c r="AA1180" s="18">
        <f t="shared" si="36"/>
        <v>4.3721964362635089E-3</v>
      </c>
      <c r="AB1180" s="21">
        <f t="shared" si="37"/>
        <v>0.17746645922906937</v>
      </c>
    </row>
    <row r="1181" spans="1:28">
      <c r="A1181" s="8" t="s">
        <v>2368</v>
      </c>
      <c r="B1181" s="8" t="s">
        <v>2369</v>
      </c>
      <c r="C1181" s="9">
        <v>76.705437000000003</v>
      </c>
      <c r="D1181" s="10">
        <v>51.218819000000003</v>
      </c>
      <c r="E1181" s="11">
        <v>95.460503000000003</v>
      </c>
      <c r="F1181" s="9">
        <v>0</v>
      </c>
      <c r="G1181" s="10">
        <v>0</v>
      </c>
      <c r="H1181" s="11">
        <v>37.082932915000001</v>
      </c>
      <c r="I1181" s="9">
        <v>0</v>
      </c>
      <c r="J1181" s="10">
        <v>0</v>
      </c>
      <c r="K1181" s="11">
        <v>0</v>
      </c>
      <c r="L1181" s="9">
        <v>264.74218631999997</v>
      </c>
      <c r="M1181" s="10">
        <v>271.41226175999998</v>
      </c>
      <c r="N1181" s="11">
        <v>297.97621019999997</v>
      </c>
      <c r="O1181" s="12">
        <v>69.516120999999998</v>
      </c>
      <c r="P1181" s="13">
        <v>85.831680000000006</v>
      </c>
      <c r="Q1181" s="14">
        <v>81.688430999999994</v>
      </c>
      <c r="R1181" s="12">
        <v>107.84337600000001</v>
      </c>
      <c r="S1181" s="13">
        <v>122.510231</v>
      </c>
      <c r="T1181" s="14">
        <v>127.74380499999999</v>
      </c>
      <c r="U1181" s="12">
        <v>159.46675099999999</v>
      </c>
      <c r="V1181" s="13">
        <v>113.556282</v>
      </c>
      <c r="W1181" s="14">
        <v>138.045242</v>
      </c>
      <c r="X1181" s="12">
        <v>156.80481</v>
      </c>
      <c r="Y1181" s="13">
        <v>215.38287399999999</v>
      </c>
      <c r="Z1181" s="14">
        <v>196.66171299999999</v>
      </c>
      <c r="AA1181" s="18">
        <f t="shared" si="36"/>
        <v>4.3728090150794673E-3</v>
      </c>
      <c r="AB1181" s="21">
        <f t="shared" si="37"/>
        <v>0</v>
      </c>
    </row>
    <row r="1182" spans="1:28">
      <c r="A1182" s="8" t="s">
        <v>2370</v>
      </c>
      <c r="B1182" s="8" t="s">
        <v>2371</v>
      </c>
      <c r="C1182" s="9">
        <v>209.41151400000001</v>
      </c>
      <c r="D1182" s="10">
        <v>135.80165099999999</v>
      </c>
      <c r="E1182" s="11">
        <v>227.145905</v>
      </c>
      <c r="F1182" s="9">
        <v>38.187363584999993</v>
      </c>
      <c r="G1182" s="10">
        <v>99.416813790000006</v>
      </c>
      <c r="H1182" s="11">
        <v>59.767107994999996</v>
      </c>
      <c r="I1182" s="9">
        <v>18.11546646</v>
      </c>
      <c r="J1182" s="10">
        <v>35.426043471</v>
      </c>
      <c r="K1182" s="11">
        <v>0</v>
      </c>
      <c r="L1182" s="9">
        <v>802.38956256000006</v>
      </c>
      <c r="M1182" s="10">
        <v>946.80912107999995</v>
      </c>
      <c r="N1182" s="11">
        <v>862.66593119999993</v>
      </c>
      <c r="O1182" s="12">
        <v>126.107269</v>
      </c>
      <c r="P1182" s="13">
        <v>129.92804000000001</v>
      </c>
      <c r="Q1182" s="14">
        <v>147.77958699999999</v>
      </c>
      <c r="R1182" s="12">
        <v>147.00625600000001</v>
      </c>
      <c r="S1182" s="13">
        <v>133.44458</v>
      </c>
      <c r="T1182" s="14">
        <v>145.40490700000001</v>
      </c>
      <c r="U1182" s="12">
        <v>128.114273</v>
      </c>
      <c r="V1182" s="13">
        <v>141.59826699999999</v>
      </c>
      <c r="W1182" s="14">
        <v>135.22015400000001</v>
      </c>
      <c r="X1182" s="12">
        <v>129.28358499999999</v>
      </c>
      <c r="Y1182" s="13">
        <v>121.604675</v>
      </c>
      <c r="Z1182" s="14">
        <v>126.384933</v>
      </c>
      <c r="AA1182" s="18">
        <f t="shared" si="36"/>
        <v>4.3728926336012814E-3</v>
      </c>
      <c r="AB1182" s="21">
        <f t="shared" si="37"/>
        <v>9.3545315759563319E-2</v>
      </c>
    </row>
    <row r="1183" spans="1:28">
      <c r="A1183" s="8" t="s">
        <v>2372</v>
      </c>
      <c r="B1183" s="8" t="s">
        <v>2373</v>
      </c>
      <c r="C1183" s="9">
        <v>60.983302999999999</v>
      </c>
      <c r="D1183" s="10">
        <v>87.66037</v>
      </c>
      <c r="E1183" s="11">
        <v>93.809959000000006</v>
      </c>
      <c r="F1183" s="9">
        <v>35.649652289999999</v>
      </c>
      <c r="G1183" s="10">
        <v>16.108443925</v>
      </c>
      <c r="H1183" s="11">
        <v>15.650189204999998</v>
      </c>
      <c r="I1183" s="9">
        <v>20.484850176000002</v>
      </c>
      <c r="J1183" s="10">
        <v>20.370184023</v>
      </c>
      <c r="K1183" s="11">
        <v>5.2830331610000005</v>
      </c>
      <c r="L1183" s="9">
        <v>132.84480299999998</v>
      </c>
      <c r="M1183" s="10">
        <v>126.63695303999998</v>
      </c>
      <c r="N1183" s="11">
        <v>156.62597867999997</v>
      </c>
      <c r="O1183" s="12">
        <v>32.053840999999998</v>
      </c>
      <c r="P1183" s="13">
        <v>35.611389000000003</v>
      </c>
      <c r="Q1183" s="14">
        <v>37.617035000000001</v>
      </c>
      <c r="R1183" s="12">
        <v>31.541218000000001</v>
      </c>
      <c r="S1183" s="13">
        <v>32.486668000000002</v>
      </c>
      <c r="T1183" s="14">
        <v>35.146045999999998</v>
      </c>
      <c r="U1183" s="12">
        <v>37.173476999999998</v>
      </c>
      <c r="V1183" s="13">
        <v>30.133811999999999</v>
      </c>
      <c r="W1183" s="14">
        <v>32.264881000000003</v>
      </c>
      <c r="X1183" s="12">
        <v>43.988438000000002</v>
      </c>
      <c r="Y1183" s="13">
        <v>47.572761999999997</v>
      </c>
      <c r="Z1183" s="14">
        <v>49.079819000000001</v>
      </c>
      <c r="AA1183" s="18">
        <f t="shared" si="36"/>
        <v>4.3754398072179913E-3</v>
      </c>
      <c r="AB1183" s="21">
        <f t="shared" si="37"/>
        <v>0.19029645783982313</v>
      </c>
    </row>
    <row r="1184" spans="1:28">
      <c r="A1184" s="8" t="s">
        <v>2374</v>
      </c>
      <c r="B1184" s="8" t="s">
        <v>2375</v>
      </c>
      <c r="C1184" s="9">
        <v>32.132441999999998</v>
      </c>
      <c r="D1184" s="10">
        <v>43.320511000000003</v>
      </c>
      <c r="E1184" s="11">
        <v>43.362338999999999</v>
      </c>
      <c r="F1184" s="9">
        <v>25.198639725</v>
      </c>
      <c r="G1184" s="10">
        <v>24.093677719999999</v>
      </c>
      <c r="H1184" s="11">
        <v>19.36295767</v>
      </c>
      <c r="I1184" s="9">
        <v>18.404779456</v>
      </c>
      <c r="J1184" s="10">
        <v>17.26200875</v>
      </c>
      <c r="K1184" s="11">
        <v>13.848823533999999</v>
      </c>
      <c r="L1184" s="9">
        <v>97.939485959999985</v>
      </c>
      <c r="M1184" s="10">
        <v>93.936409559999987</v>
      </c>
      <c r="N1184" s="11">
        <v>107.35305383999999</v>
      </c>
      <c r="O1184" s="12">
        <v>16.028867999999999</v>
      </c>
      <c r="P1184" s="13">
        <v>30.810086999999999</v>
      </c>
      <c r="Q1184" s="14">
        <v>31.414186000000001</v>
      </c>
      <c r="R1184" s="12">
        <v>27.273250999999998</v>
      </c>
      <c r="S1184" s="13">
        <v>33.279026000000002</v>
      </c>
      <c r="T1184" s="14">
        <v>31.860984999999999</v>
      </c>
      <c r="U1184" s="12">
        <v>34.441012999999998</v>
      </c>
      <c r="V1184" s="13">
        <v>30.300688000000001</v>
      </c>
      <c r="W1184" s="14">
        <v>31.406292000000001</v>
      </c>
      <c r="X1184" s="12">
        <v>88.736298000000005</v>
      </c>
      <c r="Y1184" s="13">
        <v>81.919433999999995</v>
      </c>
      <c r="Z1184" s="14">
        <v>77.091789000000006</v>
      </c>
      <c r="AA1184" s="18">
        <f t="shared" si="36"/>
        <v>4.380023982679635E-3</v>
      </c>
      <c r="AB1184" s="21">
        <f t="shared" si="37"/>
        <v>0.41674443505134001</v>
      </c>
    </row>
    <row r="1185" spans="1:28">
      <c r="A1185" s="8" t="s">
        <v>2376</v>
      </c>
      <c r="B1185" s="8" t="s">
        <v>2377</v>
      </c>
      <c r="C1185" s="9">
        <v>1717.873779</v>
      </c>
      <c r="D1185" s="10">
        <v>1216.9580080000001</v>
      </c>
      <c r="E1185" s="11">
        <v>1613.0529790000001</v>
      </c>
      <c r="F1185" s="9">
        <v>609.77484067499995</v>
      </c>
      <c r="G1185" s="10">
        <v>578.99862572999996</v>
      </c>
      <c r="H1185" s="11">
        <v>812.39020792999997</v>
      </c>
      <c r="I1185" s="9">
        <v>449.43840165000006</v>
      </c>
      <c r="J1185" s="10">
        <v>472.69760063400003</v>
      </c>
      <c r="K1185" s="11">
        <v>679.59833442199999</v>
      </c>
      <c r="L1185" s="9">
        <v>3572.8243801199997</v>
      </c>
      <c r="M1185" s="10">
        <v>3425.9409668399994</v>
      </c>
      <c r="N1185" s="11">
        <v>3013.3458979199995</v>
      </c>
      <c r="O1185" s="12">
        <v>6602.4555659999996</v>
      </c>
      <c r="P1185" s="13">
        <v>6028.7392579999996</v>
      </c>
      <c r="Q1185" s="14">
        <v>5727.5561520000001</v>
      </c>
      <c r="R1185" s="12">
        <v>5803.5883789999998</v>
      </c>
      <c r="S1185" s="13">
        <v>5851.3681640000004</v>
      </c>
      <c r="T1185" s="14">
        <v>5558.8955079999996</v>
      </c>
      <c r="U1185" s="12">
        <v>5927.8500979999999</v>
      </c>
      <c r="V1185" s="13">
        <v>6137.5585940000001</v>
      </c>
      <c r="W1185" s="14">
        <v>6290.1572269999997</v>
      </c>
      <c r="X1185" s="12">
        <v>2064.0241700000001</v>
      </c>
      <c r="Y1185" s="13">
        <v>2271.492432</v>
      </c>
      <c r="Z1185" s="14">
        <v>2125.2460940000001</v>
      </c>
      <c r="AA1185" s="18">
        <f t="shared" si="36"/>
        <v>4.3803501672504529E-3</v>
      </c>
      <c r="AB1185" s="21">
        <f t="shared" si="37"/>
        <v>0.35219325447306205</v>
      </c>
    </row>
    <row r="1186" spans="1:28">
      <c r="A1186" s="8" t="s">
        <v>2378</v>
      </c>
      <c r="B1186" s="8" t="s">
        <v>2379</v>
      </c>
      <c r="C1186" s="9">
        <v>444.04864500000002</v>
      </c>
      <c r="D1186" s="10">
        <v>350.08337399999999</v>
      </c>
      <c r="E1186" s="11">
        <v>502.33810399999999</v>
      </c>
      <c r="F1186" s="9">
        <v>289.73582001</v>
      </c>
      <c r="G1186" s="10">
        <v>280.34988064999999</v>
      </c>
      <c r="H1186" s="11">
        <v>301.22775651499995</v>
      </c>
      <c r="I1186" s="9">
        <v>178.56881195299999</v>
      </c>
      <c r="J1186" s="10">
        <v>177.99218987199998</v>
      </c>
      <c r="K1186" s="11">
        <v>148.19103533499998</v>
      </c>
      <c r="L1186" s="9">
        <v>724.58801915999982</v>
      </c>
      <c r="M1186" s="10">
        <v>764.79551147999996</v>
      </c>
      <c r="N1186" s="11">
        <v>734.01411743999984</v>
      </c>
      <c r="O1186" s="12">
        <v>237.057526</v>
      </c>
      <c r="P1186" s="13">
        <v>235.21560700000001</v>
      </c>
      <c r="Q1186" s="14">
        <v>244.975998</v>
      </c>
      <c r="R1186" s="12">
        <v>239.272324</v>
      </c>
      <c r="S1186" s="13">
        <v>242.98979199999999</v>
      </c>
      <c r="T1186" s="14">
        <v>240.17379800000001</v>
      </c>
      <c r="U1186" s="12">
        <v>225.58459500000001</v>
      </c>
      <c r="V1186" s="13">
        <v>207.430984</v>
      </c>
      <c r="W1186" s="14">
        <v>209.60429400000001</v>
      </c>
      <c r="X1186" s="12">
        <v>266.39050300000002</v>
      </c>
      <c r="Y1186" s="13">
        <v>259.72628800000001</v>
      </c>
      <c r="Z1186" s="14">
        <v>266.45748900000001</v>
      </c>
      <c r="AA1186" s="18">
        <f t="shared" si="36"/>
        <v>4.3847129177972339E-3</v>
      </c>
      <c r="AB1186" s="21">
        <f t="shared" si="37"/>
        <v>0.38932793606690763</v>
      </c>
    </row>
    <row r="1187" spans="1:28">
      <c r="A1187" s="8" t="s">
        <v>2380</v>
      </c>
      <c r="B1187" s="8" t="s">
        <v>2381</v>
      </c>
      <c r="C1187" s="9">
        <v>379.44235200000003</v>
      </c>
      <c r="D1187" s="10">
        <v>436.11697400000003</v>
      </c>
      <c r="E1187" s="11">
        <v>418.20507800000001</v>
      </c>
      <c r="F1187" s="9">
        <v>283.39362635499998</v>
      </c>
      <c r="G1187" s="10">
        <v>239.04996556</v>
      </c>
      <c r="H1187" s="11">
        <v>277.38815390999997</v>
      </c>
      <c r="I1187" s="9">
        <v>182.01998266199999</v>
      </c>
      <c r="J1187" s="10">
        <v>273.28914762099998</v>
      </c>
      <c r="K1187" s="11">
        <v>234.11617189099999</v>
      </c>
      <c r="L1187" s="9">
        <v>1880.7792907199998</v>
      </c>
      <c r="M1187" s="10">
        <v>2497.910676</v>
      </c>
      <c r="N1187" s="11">
        <v>2082.71985468</v>
      </c>
      <c r="O1187" s="12">
        <v>347.50659200000001</v>
      </c>
      <c r="P1187" s="13">
        <v>323.56805400000002</v>
      </c>
      <c r="Q1187" s="14">
        <v>328.26861600000001</v>
      </c>
      <c r="R1187" s="12">
        <v>383.70459</v>
      </c>
      <c r="S1187" s="13">
        <v>391.060608</v>
      </c>
      <c r="T1187" s="14">
        <v>413.72686800000002</v>
      </c>
      <c r="U1187" s="12">
        <v>463.44143700000001</v>
      </c>
      <c r="V1187" s="13">
        <v>421.63113399999997</v>
      </c>
      <c r="W1187" s="14">
        <v>404.04834</v>
      </c>
      <c r="X1187" s="12">
        <v>380.34030200000001</v>
      </c>
      <c r="Y1187" s="13">
        <v>376.52658100000002</v>
      </c>
      <c r="Z1187" s="14">
        <v>390.88970899999998</v>
      </c>
      <c r="AA1187" s="18">
        <f t="shared" si="36"/>
        <v>4.3936416007711006E-3</v>
      </c>
      <c r="AB1187" s="21">
        <f t="shared" si="37"/>
        <v>0.55879817892201078</v>
      </c>
    </row>
    <row r="1188" spans="1:28">
      <c r="A1188" s="8" t="s">
        <v>2382</v>
      </c>
      <c r="B1188" s="8" t="s">
        <v>2383</v>
      </c>
      <c r="C1188" s="9">
        <v>42.809952000000003</v>
      </c>
      <c r="D1188" s="10">
        <v>36.170845</v>
      </c>
      <c r="E1188" s="11">
        <v>33.720813999999997</v>
      </c>
      <c r="F1188" s="9">
        <v>20.887726685000001</v>
      </c>
      <c r="G1188" s="10">
        <v>23.89220358</v>
      </c>
      <c r="H1188" s="11">
        <v>20.20141739</v>
      </c>
      <c r="I1188" s="9">
        <v>19.576090841999999</v>
      </c>
      <c r="J1188" s="10">
        <v>19.858664923999999</v>
      </c>
      <c r="K1188" s="11">
        <v>22.816913238000001</v>
      </c>
      <c r="L1188" s="9">
        <v>654.41581127999996</v>
      </c>
      <c r="M1188" s="10">
        <v>526.71245219999992</v>
      </c>
      <c r="N1188" s="11">
        <v>543.2288221199999</v>
      </c>
      <c r="O1188" s="12">
        <v>40.946285000000003</v>
      </c>
      <c r="P1188" s="13">
        <v>46.492451000000003</v>
      </c>
      <c r="Q1188" s="14">
        <v>50.436615000000003</v>
      </c>
      <c r="R1188" s="12">
        <v>61.987212999999997</v>
      </c>
      <c r="S1188" s="13">
        <v>59.655163000000002</v>
      </c>
      <c r="T1188" s="14">
        <v>63.010795999999999</v>
      </c>
      <c r="U1188" s="12">
        <v>65.545867999999999</v>
      </c>
      <c r="V1188" s="13">
        <v>56.683383999999997</v>
      </c>
      <c r="W1188" s="14">
        <v>62.166263999999998</v>
      </c>
      <c r="X1188" s="12">
        <v>78.804107999999999</v>
      </c>
      <c r="Y1188" s="13">
        <v>77.226134999999999</v>
      </c>
      <c r="Z1188" s="14">
        <v>79.259422000000001</v>
      </c>
      <c r="AA1188" s="18">
        <f t="shared" si="36"/>
        <v>4.4321454932376176E-3</v>
      </c>
      <c r="AB1188" s="21">
        <f t="shared" si="37"/>
        <v>0.55235828886243699</v>
      </c>
    </row>
    <row r="1189" spans="1:28">
      <c r="A1189" s="8" t="s">
        <v>2384</v>
      </c>
      <c r="B1189" s="8" t="s">
        <v>2385</v>
      </c>
      <c r="C1189" s="9">
        <v>352.85174599999999</v>
      </c>
      <c r="D1189" s="10">
        <v>320.68869000000001</v>
      </c>
      <c r="E1189" s="11">
        <v>431.68719499999997</v>
      </c>
      <c r="F1189" s="9">
        <v>219.14619156499998</v>
      </c>
      <c r="G1189" s="10">
        <v>256.76305486999996</v>
      </c>
      <c r="H1189" s="11">
        <v>205.21555057499998</v>
      </c>
      <c r="I1189" s="9">
        <v>145.430859938</v>
      </c>
      <c r="J1189" s="10">
        <v>157.87290336300001</v>
      </c>
      <c r="K1189" s="11">
        <v>188.54707007499999</v>
      </c>
      <c r="L1189" s="9">
        <v>191.28794927999996</v>
      </c>
      <c r="M1189" s="10">
        <v>165.87930095999999</v>
      </c>
      <c r="N1189" s="11">
        <v>117.85138176</v>
      </c>
      <c r="O1189" s="12">
        <v>177.33367899999999</v>
      </c>
      <c r="P1189" s="13">
        <v>125.037003</v>
      </c>
      <c r="Q1189" s="14">
        <v>161.841812</v>
      </c>
      <c r="R1189" s="12">
        <v>150.852509</v>
      </c>
      <c r="S1189" s="13">
        <v>147.438492</v>
      </c>
      <c r="T1189" s="14">
        <v>150.766357</v>
      </c>
      <c r="U1189" s="12">
        <v>152.897797</v>
      </c>
      <c r="V1189" s="13">
        <v>135.24087499999999</v>
      </c>
      <c r="W1189" s="14">
        <v>135.637283</v>
      </c>
      <c r="X1189" s="12">
        <v>147.69996599999999</v>
      </c>
      <c r="Y1189" s="13">
        <v>148.61428799999999</v>
      </c>
      <c r="Z1189" s="14">
        <v>141.895355</v>
      </c>
      <c r="AA1189" s="18">
        <f t="shared" si="36"/>
        <v>4.4509337485468953E-3</v>
      </c>
      <c r="AB1189" s="21">
        <f t="shared" si="37"/>
        <v>0.44502220138215126</v>
      </c>
    </row>
    <row r="1190" spans="1:28">
      <c r="A1190" s="8" t="s">
        <v>2386</v>
      </c>
      <c r="B1190" s="8" t="s">
        <v>2387</v>
      </c>
      <c r="C1190" s="9">
        <v>39.785423000000002</v>
      </c>
      <c r="D1190" s="10">
        <v>51.148662999999999</v>
      </c>
      <c r="E1190" s="11">
        <v>48.747790999999999</v>
      </c>
      <c r="F1190" s="9">
        <v>26.053309625000001</v>
      </c>
      <c r="G1190" s="10">
        <v>28.390647529999995</v>
      </c>
      <c r="H1190" s="11">
        <v>24.732783285</v>
      </c>
      <c r="I1190" s="9">
        <v>16.871070607999997</v>
      </c>
      <c r="J1190" s="10">
        <v>26.263992432999999</v>
      </c>
      <c r="K1190" s="11">
        <v>19.195648787</v>
      </c>
      <c r="L1190" s="9">
        <v>368.22352871999999</v>
      </c>
      <c r="M1190" s="10">
        <v>309.26129268</v>
      </c>
      <c r="N1190" s="11">
        <v>287.38310387999996</v>
      </c>
      <c r="O1190" s="12">
        <v>24.157173</v>
      </c>
      <c r="P1190" s="13">
        <v>29.664490000000001</v>
      </c>
      <c r="Q1190" s="14">
        <v>28.489502000000002</v>
      </c>
      <c r="R1190" s="12">
        <v>27.881181999999999</v>
      </c>
      <c r="S1190" s="13">
        <v>33.664760999999999</v>
      </c>
      <c r="T1190" s="14">
        <v>31.642429</v>
      </c>
      <c r="U1190" s="12">
        <v>34.038128</v>
      </c>
      <c r="V1190" s="13">
        <v>33.396259000000001</v>
      </c>
      <c r="W1190" s="14">
        <v>30.415289000000001</v>
      </c>
      <c r="X1190" s="12">
        <v>47.219161999999997</v>
      </c>
      <c r="Y1190" s="13">
        <v>51.370403000000003</v>
      </c>
      <c r="Z1190" s="14">
        <v>51.481403</v>
      </c>
      <c r="AA1190" s="18">
        <f t="shared" si="36"/>
        <v>4.4643026102093343E-3</v>
      </c>
      <c r="AB1190" s="21">
        <f t="shared" si="37"/>
        <v>0.44623334942728454</v>
      </c>
    </row>
    <row r="1191" spans="1:28">
      <c r="A1191" s="8" t="s">
        <v>2388</v>
      </c>
      <c r="B1191" s="8" t="s">
        <v>2389</v>
      </c>
      <c r="C1191" s="9">
        <v>340.05773900000003</v>
      </c>
      <c r="D1191" s="10">
        <v>271.59713699999998</v>
      </c>
      <c r="E1191" s="11">
        <v>323.54400600000002</v>
      </c>
      <c r="F1191" s="9">
        <v>209.33384842999999</v>
      </c>
      <c r="G1191" s="10">
        <v>208.20498646499999</v>
      </c>
      <c r="H1191" s="11">
        <v>189.60032356999997</v>
      </c>
      <c r="I1191" s="9">
        <v>180.211552689</v>
      </c>
      <c r="J1191" s="10">
        <v>127.96769618499999</v>
      </c>
      <c r="K1191" s="11">
        <v>106.543074092</v>
      </c>
      <c r="L1191" s="9">
        <v>664.57317983999997</v>
      </c>
      <c r="M1191" s="10">
        <v>585.11039796</v>
      </c>
      <c r="N1191" s="11">
        <v>634.89336803999993</v>
      </c>
      <c r="O1191" s="12">
        <v>82.805496000000005</v>
      </c>
      <c r="P1191" s="13">
        <v>85.760963000000004</v>
      </c>
      <c r="Q1191" s="14">
        <v>89.253281000000001</v>
      </c>
      <c r="R1191" s="12">
        <v>77.340675000000005</v>
      </c>
      <c r="S1191" s="13">
        <v>82.024872000000002</v>
      </c>
      <c r="T1191" s="14">
        <v>84.494254999999995</v>
      </c>
      <c r="U1191" s="12">
        <v>82.713509000000002</v>
      </c>
      <c r="V1191" s="13">
        <v>90.617714000000007</v>
      </c>
      <c r="W1191" s="14">
        <v>79.450774999999993</v>
      </c>
      <c r="X1191" s="12">
        <v>99.939102000000005</v>
      </c>
      <c r="Y1191" s="13">
        <v>112.863831</v>
      </c>
      <c r="Z1191" s="14">
        <v>106.32474499999999</v>
      </c>
      <c r="AA1191" s="18">
        <f t="shared" si="36"/>
        <v>4.4784720212728071E-3</v>
      </c>
      <c r="AB1191" s="21">
        <f t="shared" si="37"/>
        <v>0.4434589593168482</v>
      </c>
    </row>
    <row r="1192" spans="1:28">
      <c r="A1192" s="8" t="s">
        <v>2390</v>
      </c>
      <c r="B1192" s="8" t="s">
        <v>2391</v>
      </c>
      <c r="C1192" s="9">
        <v>71.318375000000003</v>
      </c>
      <c r="D1192" s="10">
        <v>62.848548999999998</v>
      </c>
      <c r="E1192" s="11">
        <v>85.888023000000004</v>
      </c>
      <c r="F1192" s="9">
        <v>38.504065425</v>
      </c>
      <c r="G1192" s="10">
        <v>36.017927539999995</v>
      </c>
      <c r="H1192" s="11">
        <v>41.291611865</v>
      </c>
      <c r="I1192" s="9">
        <v>19.436347832999999</v>
      </c>
      <c r="J1192" s="10">
        <v>26.502534701999998</v>
      </c>
      <c r="K1192" s="11">
        <v>34.803438614000001</v>
      </c>
      <c r="L1192" s="9">
        <v>174.57413724</v>
      </c>
      <c r="M1192" s="10">
        <v>186.83044992000001</v>
      </c>
      <c r="N1192" s="11">
        <v>158.65952735999997</v>
      </c>
      <c r="O1192" s="12">
        <v>33.302428999999997</v>
      </c>
      <c r="P1192" s="13">
        <v>36.542941999999996</v>
      </c>
      <c r="Q1192" s="14">
        <v>36.070419000000001</v>
      </c>
      <c r="R1192" s="12">
        <v>35.257663999999998</v>
      </c>
      <c r="S1192" s="13">
        <v>34.249405000000003</v>
      </c>
      <c r="T1192" s="14">
        <v>32.696044999999998</v>
      </c>
      <c r="U1192" s="12">
        <v>34.951079999999997</v>
      </c>
      <c r="V1192" s="13">
        <v>31.112445999999998</v>
      </c>
      <c r="W1192" s="14">
        <v>26.880040999999999</v>
      </c>
      <c r="X1192" s="12">
        <v>35.331130999999999</v>
      </c>
      <c r="Y1192" s="13">
        <v>34.429138000000002</v>
      </c>
      <c r="Z1192" s="14">
        <v>36.932785000000003</v>
      </c>
      <c r="AA1192" s="18">
        <f t="shared" si="36"/>
        <v>4.5058956681733684E-3</v>
      </c>
      <c r="AB1192" s="21">
        <f t="shared" si="37"/>
        <v>0.36691890934403759</v>
      </c>
    </row>
    <row r="1193" spans="1:28">
      <c r="A1193" s="8" t="s">
        <v>2392</v>
      </c>
      <c r="B1193" s="8" t="s">
        <v>2393</v>
      </c>
      <c r="C1193" s="9">
        <v>492.58212300000002</v>
      </c>
      <c r="D1193" s="10">
        <v>381.88452100000001</v>
      </c>
      <c r="E1193" s="11">
        <v>453.05102499999998</v>
      </c>
      <c r="F1193" s="9">
        <v>258.50293245</v>
      </c>
      <c r="G1193" s="10">
        <v>221.855813235</v>
      </c>
      <c r="H1193" s="11">
        <v>258.54264393999995</v>
      </c>
      <c r="I1193" s="9">
        <v>197.91773153599999</v>
      </c>
      <c r="J1193" s="10">
        <v>174.75534028399997</v>
      </c>
      <c r="K1193" s="11">
        <v>68.766227383</v>
      </c>
      <c r="L1193" s="9">
        <v>1165.7491874399998</v>
      </c>
      <c r="M1193" s="10">
        <v>1460.8056378000001</v>
      </c>
      <c r="N1193" s="11">
        <v>1646.69443368</v>
      </c>
      <c r="O1193" s="12">
        <v>103.25599699999999</v>
      </c>
      <c r="P1193" s="13">
        <v>124.03209699999999</v>
      </c>
      <c r="Q1193" s="14">
        <v>124.191261</v>
      </c>
      <c r="R1193" s="12">
        <v>120.399033</v>
      </c>
      <c r="S1193" s="13">
        <v>130.27809099999999</v>
      </c>
      <c r="T1193" s="14">
        <v>151.52722199999999</v>
      </c>
      <c r="U1193" s="12">
        <v>143.73594700000001</v>
      </c>
      <c r="V1193" s="13">
        <v>148.290955</v>
      </c>
      <c r="W1193" s="14">
        <v>144.163895</v>
      </c>
      <c r="X1193" s="12">
        <v>250.869415</v>
      </c>
      <c r="Y1193" s="13">
        <v>253.44000199999999</v>
      </c>
      <c r="Z1193" s="14">
        <v>258.27288800000002</v>
      </c>
      <c r="AA1193" s="18">
        <f t="shared" si="36"/>
        <v>4.5072479445018628E-3</v>
      </c>
      <c r="AB1193" s="21">
        <f t="shared" si="37"/>
        <v>0.33252988605080475</v>
      </c>
    </row>
    <row r="1194" spans="1:28">
      <c r="A1194" s="8" t="s">
        <v>2394</v>
      </c>
      <c r="B1194" s="8" t="s">
        <v>2395</v>
      </c>
      <c r="C1194" s="9">
        <v>116.60000599999999</v>
      </c>
      <c r="D1194" s="10">
        <v>145.919556</v>
      </c>
      <c r="E1194" s="11">
        <v>141.86378500000001</v>
      </c>
      <c r="F1194" s="9">
        <v>66.418368450000003</v>
      </c>
      <c r="G1194" s="10">
        <v>64.910699734999994</v>
      </c>
      <c r="H1194" s="11">
        <v>54.292360674999998</v>
      </c>
      <c r="I1194" s="9">
        <v>62.641035359000007</v>
      </c>
      <c r="J1194" s="10">
        <v>53.263249402999996</v>
      </c>
      <c r="K1194" s="11">
        <v>21.539711830000002</v>
      </c>
      <c r="L1194" s="9">
        <v>482.85723347999999</v>
      </c>
      <c r="M1194" s="10">
        <v>543.99534311999992</v>
      </c>
      <c r="N1194" s="11">
        <v>488.86567343999997</v>
      </c>
      <c r="O1194" s="12">
        <v>52.473064000000001</v>
      </c>
      <c r="P1194" s="13">
        <v>61.757778000000002</v>
      </c>
      <c r="Q1194" s="14">
        <v>71.595626999999993</v>
      </c>
      <c r="R1194" s="12">
        <v>66.200728999999995</v>
      </c>
      <c r="S1194" s="13">
        <v>75.894660999999999</v>
      </c>
      <c r="T1194" s="14">
        <v>70.456160999999994</v>
      </c>
      <c r="U1194" s="12">
        <v>67.198211999999998</v>
      </c>
      <c r="V1194" s="13">
        <v>70.112869000000003</v>
      </c>
      <c r="W1194" s="14">
        <v>67.877594000000002</v>
      </c>
      <c r="X1194" s="12">
        <v>133.61891199999999</v>
      </c>
      <c r="Y1194" s="13">
        <v>123.04454</v>
      </c>
      <c r="Z1194" s="14">
        <v>110.195419</v>
      </c>
      <c r="AA1194" s="18">
        <f t="shared" si="36"/>
        <v>4.5116462743880941E-3</v>
      </c>
      <c r="AB1194" s="21">
        <f t="shared" si="37"/>
        <v>0.33988540233334585</v>
      </c>
    </row>
    <row r="1195" spans="1:28">
      <c r="A1195" s="8" t="s">
        <v>2396</v>
      </c>
      <c r="B1195" s="8" t="s">
        <v>2397</v>
      </c>
      <c r="C1195" s="9">
        <v>166.60623200000001</v>
      </c>
      <c r="D1195" s="10">
        <v>209.42898600000001</v>
      </c>
      <c r="E1195" s="11">
        <v>257.14025900000001</v>
      </c>
      <c r="F1195" s="9">
        <v>110.195351245</v>
      </c>
      <c r="G1195" s="10">
        <v>136.22751814</v>
      </c>
      <c r="H1195" s="11">
        <v>120.86867187499999</v>
      </c>
      <c r="I1195" s="9">
        <v>54.278074683</v>
      </c>
      <c r="J1195" s="10">
        <v>65.681084490000003</v>
      </c>
      <c r="K1195" s="11">
        <v>57.991370443999998</v>
      </c>
      <c r="L1195" s="9">
        <v>210.04081896</v>
      </c>
      <c r="M1195" s="10">
        <v>175.41257003999999</v>
      </c>
      <c r="N1195" s="11">
        <v>203.97625991999999</v>
      </c>
      <c r="O1195" s="12">
        <v>90.394149999999996</v>
      </c>
      <c r="P1195" s="13">
        <v>92.743583999999998</v>
      </c>
      <c r="Q1195" s="14">
        <v>93.849243000000001</v>
      </c>
      <c r="R1195" s="12">
        <v>93.887596000000002</v>
      </c>
      <c r="S1195" s="13">
        <v>92.659012000000004</v>
      </c>
      <c r="T1195" s="14">
        <v>87.949332999999996</v>
      </c>
      <c r="U1195" s="12">
        <v>81.975341999999998</v>
      </c>
      <c r="V1195" s="13">
        <v>85.966094999999996</v>
      </c>
      <c r="W1195" s="14">
        <v>83.801261999999994</v>
      </c>
      <c r="X1195" s="12">
        <v>100.018944</v>
      </c>
      <c r="Y1195" s="13">
        <v>110.596771</v>
      </c>
      <c r="Z1195" s="14">
        <v>115.01329800000001</v>
      </c>
      <c r="AA1195" s="18">
        <f t="shared" si="36"/>
        <v>4.5182342903598389E-3</v>
      </c>
      <c r="AB1195" s="21">
        <f t="shared" si="37"/>
        <v>0.28104456991943799</v>
      </c>
    </row>
    <row r="1196" spans="1:28">
      <c r="A1196" s="8" t="s">
        <v>2398</v>
      </c>
      <c r="B1196" s="8" t="s">
        <v>2399</v>
      </c>
      <c r="C1196" s="9">
        <v>8.2533440000000002</v>
      </c>
      <c r="D1196" s="10">
        <v>14.202358</v>
      </c>
      <c r="E1196" s="11">
        <v>11.399252000000001</v>
      </c>
      <c r="F1196" s="9">
        <v>4.649667365</v>
      </c>
      <c r="G1196" s="10">
        <v>4.3484997849999996</v>
      </c>
      <c r="H1196" s="11">
        <v>3.7328961249999995</v>
      </c>
      <c r="I1196" s="9">
        <v>0</v>
      </c>
      <c r="J1196" s="10">
        <v>2.0140744540000002</v>
      </c>
      <c r="K1196" s="11">
        <v>0</v>
      </c>
      <c r="L1196" s="9">
        <v>15.632929799999999</v>
      </c>
      <c r="M1196" s="10">
        <v>20.303208599999998</v>
      </c>
      <c r="N1196" s="11">
        <v>14.5640646</v>
      </c>
      <c r="O1196" s="12">
        <v>18.781103000000002</v>
      </c>
      <c r="P1196" s="13">
        <v>24.506737000000001</v>
      </c>
      <c r="Q1196" s="14">
        <v>24.154952999999999</v>
      </c>
      <c r="R1196" s="12">
        <v>27.731504000000001</v>
      </c>
      <c r="S1196" s="13">
        <v>28.887395999999999</v>
      </c>
      <c r="T1196" s="14">
        <v>28.543548999999999</v>
      </c>
      <c r="U1196" s="12">
        <v>32.543835000000001</v>
      </c>
      <c r="V1196" s="13">
        <v>25.032927000000001</v>
      </c>
      <c r="W1196" s="14">
        <v>27.050283</v>
      </c>
      <c r="X1196" s="12">
        <v>40.539185000000003</v>
      </c>
      <c r="Y1196" s="13">
        <v>43.530628</v>
      </c>
      <c r="Z1196" s="14">
        <v>40.399551000000002</v>
      </c>
      <c r="AA1196" s="18">
        <f t="shared" si="36"/>
        <v>4.5258827464353417E-3</v>
      </c>
      <c r="AB1196" s="21">
        <f t="shared" si="37"/>
        <v>5.9491277229323659E-2</v>
      </c>
    </row>
    <row r="1197" spans="1:28">
      <c r="A1197" s="8" t="s">
        <v>2400</v>
      </c>
      <c r="B1197" s="8" t="s">
        <v>2401</v>
      </c>
      <c r="C1197" s="9">
        <v>204.16213999999999</v>
      </c>
      <c r="D1197" s="10">
        <v>265.09942599999999</v>
      </c>
      <c r="E1197" s="11">
        <v>191.46517900000001</v>
      </c>
      <c r="F1197" s="9">
        <v>111.47042077499999</v>
      </c>
      <c r="G1197" s="10">
        <v>112.89422304999999</v>
      </c>
      <c r="H1197" s="11">
        <v>127.720677595</v>
      </c>
      <c r="I1197" s="9">
        <v>92.111196148999994</v>
      </c>
      <c r="J1197" s="10">
        <v>72.115651678000006</v>
      </c>
      <c r="K1197" s="11">
        <v>89.645293353</v>
      </c>
      <c r="L1197" s="9">
        <v>354.31803323999998</v>
      </c>
      <c r="M1197" s="10">
        <v>387.90811091999996</v>
      </c>
      <c r="N1197" s="11">
        <v>381.17829527999999</v>
      </c>
      <c r="O1197" s="12">
        <v>110.951241</v>
      </c>
      <c r="P1197" s="13">
        <v>123.16168999999999</v>
      </c>
      <c r="Q1197" s="14">
        <v>121.75605</v>
      </c>
      <c r="R1197" s="12">
        <v>107.677536</v>
      </c>
      <c r="S1197" s="13">
        <v>112.812004</v>
      </c>
      <c r="T1197" s="14">
        <v>109.691338</v>
      </c>
      <c r="U1197" s="12">
        <v>101.01103999999999</v>
      </c>
      <c r="V1197" s="13">
        <v>91.306319999999999</v>
      </c>
      <c r="W1197" s="14">
        <v>92.540840000000003</v>
      </c>
      <c r="X1197" s="12">
        <v>189.604004</v>
      </c>
      <c r="Y1197" s="13">
        <v>163.206818</v>
      </c>
      <c r="Z1197" s="14">
        <v>164.437973</v>
      </c>
      <c r="AA1197" s="18">
        <f t="shared" si="36"/>
        <v>4.53258352650001E-3</v>
      </c>
      <c r="AB1197" s="21">
        <f t="shared" si="37"/>
        <v>0.384231670809693</v>
      </c>
    </row>
    <row r="1198" spans="1:28">
      <c r="A1198" s="8" t="s">
        <v>2402</v>
      </c>
      <c r="B1198" s="8" t="s">
        <v>2403</v>
      </c>
      <c r="C1198" s="9">
        <v>52.899051999999998</v>
      </c>
      <c r="D1198" s="10">
        <v>57.683017999999997</v>
      </c>
      <c r="E1198" s="11">
        <v>45.963867</v>
      </c>
      <c r="F1198" s="9">
        <v>44.529407300000003</v>
      </c>
      <c r="G1198" s="10">
        <v>37.743444795000002</v>
      </c>
      <c r="H1198" s="11">
        <v>42.268709560000005</v>
      </c>
      <c r="I1198" s="9">
        <v>33.572487284000005</v>
      </c>
      <c r="J1198" s="10">
        <v>29.628369840999998</v>
      </c>
      <c r="K1198" s="11">
        <v>31.473384320000001</v>
      </c>
      <c r="L1198" s="9">
        <v>168.21736871999997</v>
      </c>
      <c r="M1198" s="10">
        <v>168.98193287999999</v>
      </c>
      <c r="N1198" s="11">
        <v>141.71138303999999</v>
      </c>
      <c r="O1198" s="12">
        <v>32.905532999999998</v>
      </c>
      <c r="P1198" s="13">
        <v>44.497585000000001</v>
      </c>
      <c r="Q1198" s="14">
        <v>45.118999000000002</v>
      </c>
      <c r="R1198" s="12">
        <v>44.830837000000002</v>
      </c>
      <c r="S1198" s="13">
        <v>47.090407999999996</v>
      </c>
      <c r="T1198" s="14">
        <v>48.668419</v>
      </c>
      <c r="U1198" s="12">
        <v>45.574435999999999</v>
      </c>
      <c r="V1198" s="13">
        <v>42.709556999999997</v>
      </c>
      <c r="W1198" s="14">
        <v>43.311672000000002</v>
      </c>
      <c r="X1198" s="12">
        <v>85.235518999999996</v>
      </c>
      <c r="Y1198" s="13">
        <v>75.933434000000005</v>
      </c>
      <c r="Z1198" s="14">
        <v>75.634354000000002</v>
      </c>
      <c r="AA1198" s="18">
        <f t="shared" si="36"/>
        <v>4.5396969249445699E-3</v>
      </c>
      <c r="AB1198" s="21">
        <f t="shared" si="37"/>
        <v>0.60476971334618557</v>
      </c>
    </row>
    <row r="1199" spans="1:28">
      <c r="A1199" s="8" t="s">
        <v>2404</v>
      </c>
      <c r="B1199" s="8" t="s">
        <v>2405</v>
      </c>
      <c r="C1199" s="9">
        <v>42.212662000000002</v>
      </c>
      <c r="D1199" s="10">
        <v>43.011023999999999</v>
      </c>
      <c r="E1199" s="11">
        <v>42.949154</v>
      </c>
      <c r="F1199" s="9">
        <v>28.54524876</v>
      </c>
      <c r="G1199" s="10">
        <v>25.217319749999998</v>
      </c>
      <c r="H1199" s="11">
        <v>37.720138644999999</v>
      </c>
      <c r="I1199" s="9">
        <v>25.598252889999998</v>
      </c>
      <c r="J1199" s="10">
        <v>13.998028863</v>
      </c>
      <c r="K1199" s="11">
        <v>24.556671363</v>
      </c>
      <c r="L1199" s="9">
        <v>32.722366799999996</v>
      </c>
      <c r="M1199" s="10">
        <v>33.794386680000002</v>
      </c>
      <c r="N1199" s="11">
        <v>31.144306439999998</v>
      </c>
      <c r="O1199" s="12">
        <v>17.528378</v>
      </c>
      <c r="P1199" s="13">
        <v>20.742142000000001</v>
      </c>
      <c r="Q1199" s="14">
        <v>19.036987</v>
      </c>
      <c r="R1199" s="12">
        <v>16.995842</v>
      </c>
      <c r="S1199" s="13">
        <v>17.065199</v>
      </c>
      <c r="T1199" s="14">
        <v>16.660890999999999</v>
      </c>
      <c r="U1199" s="12">
        <v>17.203385999999998</v>
      </c>
      <c r="V1199" s="13">
        <v>17.927952000000001</v>
      </c>
      <c r="W1199" s="14">
        <v>16.923248000000001</v>
      </c>
      <c r="X1199" s="12">
        <v>25.612027999999999</v>
      </c>
      <c r="Y1199" s="13">
        <v>26.004438</v>
      </c>
      <c r="Z1199" s="14">
        <v>23.518789000000002</v>
      </c>
      <c r="AA1199" s="18">
        <f t="shared" si="36"/>
        <v>4.5484530024246942E-3</v>
      </c>
      <c r="AB1199" s="21">
        <f t="shared" si="37"/>
        <v>0.50051908903633557</v>
      </c>
    </row>
    <row r="1200" spans="1:28">
      <c r="A1200" s="8" t="s">
        <v>2406</v>
      </c>
      <c r="B1200" s="8" t="s">
        <v>2407</v>
      </c>
      <c r="C1200" s="9">
        <v>36.683307999999997</v>
      </c>
      <c r="D1200" s="10">
        <v>43.911430000000003</v>
      </c>
      <c r="E1200" s="11">
        <v>41.441059000000003</v>
      </c>
      <c r="F1200" s="9">
        <v>14.712000344999998</v>
      </c>
      <c r="G1200" s="10">
        <v>15.23754778</v>
      </c>
      <c r="H1200" s="11">
        <v>21.106754514999999</v>
      </c>
      <c r="I1200" s="9">
        <v>0</v>
      </c>
      <c r="J1200" s="10">
        <v>17.142379576</v>
      </c>
      <c r="K1200" s="11">
        <v>0</v>
      </c>
      <c r="L1200" s="9">
        <v>230.93374295999996</v>
      </c>
      <c r="M1200" s="10">
        <v>233.66424131999997</v>
      </c>
      <c r="N1200" s="11">
        <v>179.471553</v>
      </c>
      <c r="O1200" s="12">
        <v>56.369522000000003</v>
      </c>
      <c r="P1200" s="13">
        <v>74.025558000000004</v>
      </c>
      <c r="Q1200" s="14">
        <v>68.817618999999993</v>
      </c>
      <c r="R1200" s="12">
        <v>87.509986999999995</v>
      </c>
      <c r="S1200" s="13">
        <v>84.101348999999999</v>
      </c>
      <c r="T1200" s="14">
        <v>79.899772999999996</v>
      </c>
      <c r="U1200" s="12">
        <v>102.54325900000001</v>
      </c>
      <c r="V1200" s="13">
        <v>86.557175000000001</v>
      </c>
      <c r="W1200" s="14">
        <v>94.395729000000003</v>
      </c>
      <c r="X1200" s="12">
        <v>109.625259</v>
      </c>
      <c r="Y1200" s="13">
        <v>109.791077</v>
      </c>
      <c r="Z1200" s="14">
        <v>112.771935</v>
      </c>
      <c r="AA1200" s="18">
        <f t="shared" si="36"/>
        <v>4.574430159736337E-3</v>
      </c>
      <c r="AB1200" s="21">
        <f t="shared" si="37"/>
        <v>0.14047009154207435</v>
      </c>
    </row>
    <row r="1201" spans="1:28">
      <c r="A1201" s="8" t="s">
        <v>2408</v>
      </c>
      <c r="B1201" s="8" t="s">
        <v>2409</v>
      </c>
      <c r="C1201" s="9">
        <v>127.56308</v>
      </c>
      <c r="D1201" s="10">
        <v>89.414726000000002</v>
      </c>
      <c r="E1201" s="11">
        <v>130.26800499999999</v>
      </c>
      <c r="F1201" s="9">
        <v>62.776481144999998</v>
      </c>
      <c r="G1201" s="10">
        <v>61.536918835000002</v>
      </c>
      <c r="H1201" s="11">
        <v>63.571994954999994</v>
      </c>
      <c r="I1201" s="9">
        <v>44.005534138999998</v>
      </c>
      <c r="J1201" s="10">
        <v>33.856765096000004</v>
      </c>
      <c r="K1201" s="11">
        <v>36.754222274</v>
      </c>
      <c r="L1201" s="9">
        <v>77.974189679999995</v>
      </c>
      <c r="M1201" s="10">
        <v>60.622472639999991</v>
      </c>
      <c r="N1201" s="11">
        <v>34.667658959999997</v>
      </c>
      <c r="O1201" s="12">
        <v>76.134651000000005</v>
      </c>
      <c r="P1201" s="13">
        <v>74.359390000000005</v>
      </c>
      <c r="Q1201" s="14">
        <v>77.132171999999997</v>
      </c>
      <c r="R1201" s="12">
        <v>74.751098999999996</v>
      </c>
      <c r="S1201" s="13">
        <v>83.269729999999996</v>
      </c>
      <c r="T1201" s="14">
        <v>77.130966000000001</v>
      </c>
      <c r="U1201" s="12">
        <v>77.570510999999996</v>
      </c>
      <c r="V1201" s="13">
        <v>71.831817999999998</v>
      </c>
      <c r="W1201" s="14">
        <v>71.639045999999993</v>
      </c>
      <c r="X1201" s="12">
        <v>95.413489999999996</v>
      </c>
      <c r="Y1201" s="13">
        <v>101.17768100000001</v>
      </c>
      <c r="Z1201" s="14">
        <v>96.290535000000006</v>
      </c>
      <c r="AA1201" s="18">
        <f t="shared" si="36"/>
        <v>4.5909967436923256E-3</v>
      </c>
      <c r="AB1201" s="21">
        <f t="shared" si="37"/>
        <v>0.33007315820146782</v>
      </c>
    </row>
    <row r="1202" spans="1:28">
      <c r="A1202" s="8" t="s">
        <v>2410</v>
      </c>
      <c r="B1202" s="8" t="s">
        <v>2411</v>
      </c>
      <c r="C1202" s="9">
        <v>52.046664999999997</v>
      </c>
      <c r="D1202" s="10">
        <v>45.024166000000001</v>
      </c>
      <c r="E1202" s="11">
        <v>59.431961000000001</v>
      </c>
      <c r="F1202" s="9">
        <v>32.295893139999997</v>
      </c>
      <c r="G1202" s="10">
        <v>38.308204515</v>
      </c>
      <c r="H1202" s="11">
        <v>29.716639539999996</v>
      </c>
      <c r="I1202" s="9">
        <v>24.530590202999999</v>
      </c>
      <c r="J1202" s="10">
        <v>26.609032344999999</v>
      </c>
      <c r="K1202" s="11">
        <v>29.588381291000001</v>
      </c>
      <c r="L1202" s="9">
        <v>252.42715463999997</v>
      </c>
      <c r="M1202" s="10">
        <v>362.98885199999995</v>
      </c>
      <c r="N1202" s="11">
        <v>352.35336035999995</v>
      </c>
      <c r="O1202" s="12">
        <v>52.246352999999999</v>
      </c>
      <c r="P1202" s="13">
        <v>58.081688</v>
      </c>
      <c r="Q1202" s="14">
        <v>58.519173000000002</v>
      </c>
      <c r="R1202" s="12">
        <v>63.565528999999998</v>
      </c>
      <c r="S1202" s="13">
        <v>71.293205</v>
      </c>
      <c r="T1202" s="14">
        <v>73.275276000000005</v>
      </c>
      <c r="U1202" s="12">
        <v>89.451285999999996</v>
      </c>
      <c r="V1202" s="13">
        <v>71.531623999999994</v>
      </c>
      <c r="W1202" s="14">
        <v>71.989852999999997</v>
      </c>
      <c r="X1202" s="12">
        <v>248.19142199999999</v>
      </c>
      <c r="Y1202" s="13">
        <v>228.94335899999999</v>
      </c>
      <c r="Z1202" s="14">
        <v>194.79109199999999</v>
      </c>
      <c r="AA1202" s="18">
        <f t="shared" si="36"/>
        <v>4.6042588806497562E-3</v>
      </c>
      <c r="AB1202" s="21">
        <f t="shared" si="37"/>
        <v>0.51582468790077562</v>
      </c>
    </row>
    <row r="1203" spans="1:28">
      <c r="A1203" s="8" t="s">
        <v>2412</v>
      </c>
      <c r="B1203" s="8" t="s">
        <v>2413</v>
      </c>
      <c r="C1203" s="9">
        <v>91.328506000000004</v>
      </c>
      <c r="D1203" s="10">
        <v>69.482315</v>
      </c>
      <c r="E1203" s="11">
        <v>106.77314</v>
      </c>
      <c r="F1203" s="9">
        <v>40.084593079999998</v>
      </c>
      <c r="G1203" s="10">
        <v>48.319976774999994</v>
      </c>
      <c r="H1203" s="11">
        <v>40.911774575000003</v>
      </c>
      <c r="I1203" s="9">
        <v>29.088387775999998</v>
      </c>
      <c r="J1203" s="10">
        <v>25.361820001000002</v>
      </c>
      <c r="K1203" s="11">
        <v>16.410944375</v>
      </c>
      <c r="L1203" s="9">
        <v>73.837965359999998</v>
      </c>
      <c r="M1203" s="10">
        <v>68.490018239999998</v>
      </c>
      <c r="N1203" s="11">
        <v>66.600039239999987</v>
      </c>
      <c r="O1203" s="12">
        <v>66.368126000000004</v>
      </c>
      <c r="P1203" s="13">
        <v>62.853973000000003</v>
      </c>
      <c r="Q1203" s="14">
        <v>62.982151000000002</v>
      </c>
      <c r="R1203" s="12">
        <v>60.037750000000003</v>
      </c>
      <c r="S1203" s="13">
        <v>62.799773999999999</v>
      </c>
      <c r="T1203" s="14">
        <v>59.835487000000001</v>
      </c>
      <c r="U1203" s="12">
        <v>65.914558</v>
      </c>
      <c r="V1203" s="13">
        <v>57.620083000000001</v>
      </c>
      <c r="W1203" s="14">
        <v>57.394779</v>
      </c>
      <c r="X1203" s="12">
        <v>84.071174999999997</v>
      </c>
      <c r="Y1203" s="13">
        <v>81.400085000000004</v>
      </c>
      <c r="Z1203" s="14">
        <v>78.825705999999997</v>
      </c>
      <c r="AA1203" s="18">
        <f t="shared" si="36"/>
        <v>4.6065142264091899E-3</v>
      </c>
      <c r="AB1203" s="21">
        <f t="shared" si="37"/>
        <v>0.26481838405852737</v>
      </c>
    </row>
    <row r="1204" spans="1:28">
      <c r="A1204" s="8" t="s">
        <v>2414</v>
      </c>
      <c r="B1204" s="8" t="s">
        <v>2415</v>
      </c>
      <c r="C1204" s="9">
        <v>181.59314000000001</v>
      </c>
      <c r="D1204" s="10">
        <v>134.19357299999999</v>
      </c>
      <c r="E1204" s="11">
        <v>189.84695400000001</v>
      </c>
      <c r="F1204" s="9">
        <v>111.58856576000001</v>
      </c>
      <c r="G1204" s="10">
        <v>83.284956019999996</v>
      </c>
      <c r="H1204" s="11">
        <v>99.341049464999998</v>
      </c>
      <c r="I1204" s="9">
        <v>49.503833372000003</v>
      </c>
      <c r="J1204" s="10">
        <v>73.462803799</v>
      </c>
      <c r="K1204" s="11">
        <v>62.013358168999993</v>
      </c>
      <c r="L1204" s="9">
        <v>230.84806151999999</v>
      </c>
      <c r="M1204" s="10">
        <v>275.90366495999996</v>
      </c>
      <c r="N1204" s="11">
        <v>254.44592351999998</v>
      </c>
      <c r="O1204" s="12">
        <v>26.661128999999999</v>
      </c>
      <c r="P1204" s="13">
        <v>29.516681999999999</v>
      </c>
      <c r="Q1204" s="14">
        <v>32.378532</v>
      </c>
      <c r="R1204" s="12">
        <v>29.704262</v>
      </c>
      <c r="S1204" s="13">
        <v>25.860026999999999</v>
      </c>
      <c r="T1204" s="14">
        <v>29.153607999999998</v>
      </c>
      <c r="U1204" s="12">
        <v>27.704515000000001</v>
      </c>
      <c r="V1204" s="13">
        <v>23.269321000000001</v>
      </c>
      <c r="W1204" s="14">
        <v>24.948174000000002</v>
      </c>
      <c r="X1204" s="12">
        <v>33.506965999999998</v>
      </c>
      <c r="Y1204" s="13">
        <v>40.825386000000002</v>
      </c>
      <c r="Z1204" s="14">
        <v>41.430655999999999</v>
      </c>
      <c r="AA1204" s="18">
        <f t="shared" si="36"/>
        <v>4.6074036035294664E-3</v>
      </c>
      <c r="AB1204" s="21">
        <f t="shared" si="37"/>
        <v>0.36583797205892943</v>
      </c>
    </row>
    <row r="1205" spans="1:28">
      <c r="A1205" s="8" t="s">
        <v>2416</v>
      </c>
      <c r="B1205" s="8" t="s">
        <v>2417</v>
      </c>
      <c r="C1205" s="9">
        <v>33.913905999999997</v>
      </c>
      <c r="D1205" s="10">
        <v>37.767426</v>
      </c>
      <c r="E1205" s="11">
        <v>49.888534999999997</v>
      </c>
      <c r="F1205" s="9">
        <v>16.057169204999997</v>
      </c>
      <c r="G1205" s="10">
        <v>11.7185726</v>
      </c>
      <c r="H1205" s="11">
        <v>12.308519860000001</v>
      </c>
      <c r="I1205" s="9">
        <v>10.082549456000001</v>
      </c>
      <c r="J1205" s="10">
        <v>10.301241349</v>
      </c>
      <c r="K1205" s="11">
        <v>0</v>
      </c>
      <c r="L1205" s="9">
        <v>84.251616479999996</v>
      </c>
      <c r="M1205" s="10">
        <v>93.714141240000004</v>
      </c>
      <c r="N1205" s="11">
        <v>105.39512087999999</v>
      </c>
      <c r="O1205" s="12">
        <v>39.698428999999997</v>
      </c>
      <c r="P1205" s="13">
        <v>35.069664000000003</v>
      </c>
      <c r="Q1205" s="14">
        <v>37.932583000000001</v>
      </c>
      <c r="R1205" s="12">
        <v>46.908526999999999</v>
      </c>
      <c r="S1205" s="13">
        <v>42.328631999999999</v>
      </c>
      <c r="T1205" s="14">
        <v>37.287796</v>
      </c>
      <c r="U1205" s="12">
        <v>33.800106</v>
      </c>
      <c r="V1205" s="13">
        <v>38.791569000000003</v>
      </c>
      <c r="W1205" s="14">
        <v>39.493232999999996</v>
      </c>
      <c r="X1205" s="12">
        <v>43.771670999999998</v>
      </c>
      <c r="Y1205" s="13">
        <v>42.733638999999997</v>
      </c>
      <c r="Z1205" s="14">
        <v>41.465508</v>
      </c>
      <c r="AA1205" s="18">
        <f t="shared" si="36"/>
        <v>4.6080053529235368E-3</v>
      </c>
      <c r="AB1205" s="21">
        <f t="shared" si="37"/>
        <v>0.16767140828573912</v>
      </c>
    </row>
    <row r="1206" spans="1:28">
      <c r="A1206" s="8" t="s">
        <v>2418</v>
      </c>
      <c r="B1206" s="8" t="s">
        <v>2419</v>
      </c>
      <c r="C1206" s="9">
        <v>49.510962999999997</v>
      </c>
      <c r="D1206" s="10">
        <v>33.032702999999998</v>
      </c>
      <c r="E1206" s="11">
        <v>46.058205000000001</v>
      </c>
      <c r="F1206" s="9">
        <v>14.377064729999999</v>
      </c>
      <c r="G1206" s="10">
        <v>20.212495695000001</v>
      </c>
      <c r="H1206" s="11">
        <v>19.734964165000001</v>
      </c>
      <c r="I1206" s="9">
        <v>9.7522286610000002</v>
      </c>
      <c r="J1206" s="10">
        <v>10.193790215</v>
      </c>
      <c r="K1206" s="11">
        <v>15.944134311000001</v>
      </c>
      <c r="L1206" s="9">
        <v>16.406279039999998</v>
      </c>
      <c r="M1206" s="10">
        <v>16.20812484</v>
      </c>
      <c r="N1206" s="11">
        <v>13.770106439999999</v>
      </c>
      <c r="O1206" s="12">
        <v>14.339268000000001</v>
      </c>
      <c r="P1206" s="13">
        <v>23.515892000000001</v>
      </c>
      <c r="Q1206" s="14">
        <v>20.102383</v>
      </c>
      <c r="R1206" s="12">
        <v>21.483013</v>
      </c>
      <c r="S1206" s="13">
        <v>22.269134999999999</v>
      </c>
      <c r="T1206" s="14">
        <v>18.652334</v>
      </c>
      <c r="U1206" s="12">
        <v>25.572171999999998</v>
      </c>
      <c r="V1206" s="13">
        <v>20.200485</v>
      </c>
      <c r="W1206" s="14">
        <v>20.693781000000001</v>
      </c>
      <c r="X1206" s="12">
        <v>51.204895</v>
      </c>
      <c r="Y1206" s="13">
        <v>45.5578</v>
      </c>
      <c r="Z1206" s="14">
        <v>43.597050000000003</v>
      </c>
      <c r="AA1206" s="18">
        <f t="shared" si="36"/>
        <v>4.6113175833402261E-3</v>
      </c>
      <c r="AB1206" s="21">
        <f t="shared" si="37"/>
        <v>0.27907955699182635</v>
      </c>
    </row>
    <row r="1207" spans="1:28">
      <c r="A1207" s="8" t="s">
        <v>2420</v>
      </c>
      <c r="B1207" s="8" t="s">
        <v>2421</v>
      </c>
      <c r="C1207" s="9">
        <v>19.153181</v>
      </c>
      <c r="D1207" s="10">
        <v>22.353373000000001</v>
      </c>
      <c r="E1207" s="11">
        <v>26.978006000000001</v>
      </c>
      <c r="F1207" s="9">
        <v>32.34266847</v>
      </c>
      <c r="G1207" s="10">
        <v>23.035953954999997</v>
      </c>
      <c r="H1207" s="11">
        <v>22.416499454999997</v>
      </c>
      <c r="I1207" s="9">
        <v>10.061071782999999</v>
      </c>
      <c r="J1207" s="10">
        <v>9.8445558819999999</v>
      </c>
      <c r="K1207" s="11">
        <v>8.0067922899999999</v>
      </c>
      <c r="L1207" s="9">
        <v>63.490993080000003</v>
      </c>
      <c r="M1207" s="10">
        <v>52.956194519999997</v>
      </c>
      <c r="N1207" s="11">
        <v>39.915202799999996</v>
      </c>
      <c r="O1207" s="12">
        <v>9.2071280000000009</v>
      </c>
      <c r="P1207" s="13">
        <v>12.287585</v>
      </c>
      <c r="Q1207" s="14">
        <v>13.065923</v>
      </c>
      <c r="R1207" s="12">
        <v>14.469182</v>
      </c>
      <c r="S1207" s="13">
        <v>15.493924</v>
      </c>
      <c r="T1207" s="14">
        <v>16.332775000000002</v>
      </c>
      <c r="U1207" s="12">
        <v>11.697163</v>
      </c>
      <c r="V1207" s="13">
        <v>14.808890999999999</v>
      </c>
      <c r="W1207" s="14">
        <v>14.126936000000001</v>
      </c>
      <c r="X1207" s="12">
        <v>22.147877000000001</v>
      </c>
      <c r="Y1207" s="13">
        <v>22.531192999999998</v>
      </c>
      <c r="Z1207" s="14">
        <v>21.442926</v>
      </c>
      <c r="AA1207" s="18">
        <f t="shared" si="36"/>
        <v>4.6123834127077728E-3</v>
      </c>
      <c r="AB1207" s="21">
        <f t="shared" si="37"/>
        <v>0.40757245071005782</v>
      </c>
    </row>
    <row r="1208" spans="1:28">
      <c r="A1208" s="8" t="s">
        <v>2422</v>
      </c>
      <c r="B1208" s="8" t="s">
        <v>2423</v>
      </c>
      <c r="C1208" s="9">
        <v>220.11108400000001</v>
      </c>
      <c r="D1208" s="10">
        <v>274.718414</v>
      </c>
      <c r="E1208" s="11">
        <v>211.40248099999999</v>
      </c>
      <c r="F1208" s="9">
        <v>0</v>
      </c>
      <c r="G1208" s="10">
        <v>0</v>
      </c>
      <c r="H1208" s="11">
        <v>108.74275037499999</v>
      </c>
      <c r="I1208" s="9">
        <v>0</v>
      </c>
      <c r="J1208" s="10">
        <v>89.844543936000008</v>
      </c>
      <c r="K1208" s="11">
        <v>0</v>
      </c>
      <c r="L1208" s="9">
        <v>334.06151555999998</v>
      </c>
      <c r="M1208" s="10">
        <v>1192.53933168</v>
      </c>
      <c r="N1208" s="11">
        <v>943.32770399999993</v>
      </c>
      <c r="O1208" s="12">
        <v>91.129829000000001</v>
      </c>
      <c r="P1208" s="13">
        <v>90.363983000000005</v>
      </c>
      <c r="Q1208" s="14">
        <v>98.998619000000005</v>
      </c>
      <c r="R1208" s="12">
        <v>96.943115000000006</v>
      </c>
      <c r="S1208" s="13">
        <v>114.266678</v>
      </c>
      <c r="T1208" s="14">
        <v>99.982230999999999</v>
      </c>
      <c r="U1208" s="12">
        <v>104.644295</v>
      </c>
      <c r="V1208" s="13">
        <v>109.543831</v>
      </c>
      <c r="W1208" s="14">
        <v>98.980132999999995</v>
      </c>
      <c r="X1208" s="12">
        <v>178.33251999999999</v>
      </c>
      <c r="Y1208" s="13">
        <v>180.21318099999999</v>
      </c>
      <c r="Z1208" s="14">
        <v>166.91445899999999</v>
      </c>
      <c r="AA1208" s="18">
        <f t="shared" si="36"/>
        <v>4.6175851660575171E-3</v>
      </c>
      <c r="AB1208" s="21">
        <f t="shared" si="37"/>
        <v>0.1272167596590808</v>
      </c>
    </row>
    <row r="1209" spans="1:28">
      <c r="A1209" s="8" t="s">
        <v>2424</v>
      </c>
      <c r="B1209" s="8" t="s">
        <v>2425</v>
      </c>
      <c r="C1209" s="9">
        <v>28.131069</v>
      </c>
      <c r="D1209" s="10">
        <v>43.169066999999998</v>
      </c>
      <c r="E1209" s="11">
        <v>43.323788</v>
      </c>
      <c r="F1209" s="9">
        <v>16.769030774999997</v>
      </c>
      <c r="G1209" s="10">
        <v>15.242717734999999</v>
      </c>
      <c r="H1209" s="11">
        <v>14.910636335</v>
      </c>
      <c r="I1209" s="9">
        <v>10.867111143000001</v>
      </c>
      <c r="J1209" s="10">
        <v>7.5380816490000004</v>
      </c>
      <c r="K1209" s="11">
        <v>7.9367245789999998</v>
      </c>
      <c r="L1209" s="9">
        <v>76.293515279999994</v>
      </c>
      <c r="M1209" s="10">
        <v>77.652053519999996</v>
      </c>
      <c r="N1209" s="11">
        <v>79.831481999999994</v>
      </c>
      <c r="O1209" s="12">
        <v>28.932328999999999</v>
      </c>
      <c r="P1209" s="13">
        <v>32.520282999999999</v>
      </c>
      <c r="Q1209" s="14">
        <v>31.098815999999999</v>
      </c>
      <c r="R1209" s="12">
        <v>15.007659</v>
      </c>
      <c r="S1209" s="13">
        <v>13.560313000000001</v>
      </c>
      <c r="T1209" s="14">
        <v>13.529379</v>
      </c>
      <c r="U1209" s="12">
        <v>9.7376400000000007</v>
      </c>
      <c r="V1209" s="13">
        <v>9.5340369999999997</v>
      </c>
      <c r="W1209" s="14">
        <v>9.0415089999999996</v>
      </c>
      <c r="X1209" s="12">
        <v>46.278075999999999</v>
      </c>
      <c r="Y1209" s="13">
        <v>34.909354999999998</v>
      </c>
      <c r="Z1209" s="14">
        <v>33.774487000000001</v>
      </c>
      <c r="AA1209" s="18">
        <f t="shared" si="36"/>
        <v>4.6295992487935169E-3</v>
      </c>
      <c r="AB1209" s="21">
        <f t="shared" si="37"/>
        <v>0.2298116872268306</v>
      </c>
    </row>
    <row r="1210" spans="1:28">
      <c r="A1210" s="8" t="s">
        <v>2426</v>
      </c>
      <c r="B1210" s="8" t="s">
        <v>2427</v>
      </c>
      <c r="C1210" s="9">
        <v>94.784058000000002</v>
      </c>
      <c r="D1210" s="10">
        <v>66.240700000000004</v>
      </c>
      <c r="E1210" s="11">
        <v>69.608817999999999</v>
      </c>
      <c r="F1210" s="9">
        <v>32.123186060000002</v>
      </c>
      <c r="G1210" s="10">
        <v>36.143430889999998</v>
      </c>
      <c r="H1210" s="11">
        <v>30.943919859999998</v>
      </c>
      <c r="I1210" s="9">
        <v>5.3381584340000003</v>
      </c>
      <c r="J1210" s="10">
        <v>25.985104215</v>
      </c>
      <c r="K1210" s="11">
        <v>13.931513364999999</v>
      </c>
      <c r="L1210" s="9">
        <v>62.762979600000001</v>
      </c>
      <c r="M1210" s="10">
        <v>66.190731239999991</v>
      </c>
      <c r="N1210" s="11">
        <v>59.390306519999996</v>
      </c>
      <c r="O1210" s="12">
        <v>54.961379999999998</v>
      </c>
      <c r="P1210" s="13">
        <v>71.524535999999998</v>
      </c>
      <c r="Q1210" s="14">
        <v>68.078827000000004</v>
      </c>
      <c r="R1210" s="12">
        <v>77.943077000000002</v>
      </c>
      <c r="S1210" s="13">
        <v>76.578429999999997</v>
      </c>
      <c r="T1210" s="14">
        <v>78.339637999999994</v>
      </c>
      <c r="U1210" s="12">
        <v>73.194114999999996</v>
      </c>
      <c r="V1210" s="13">
        <v>65.836005999999998</v>
      </c>
      <c r="W1210" s="14">
        <v>69.397873000000004</v>
      </c>
      <c r="X1210" s="12">
        <v>84.144729999999996</v>
      </c>
      <c r="Y1210" s="13">
        <v>96.846908999999997</v>
      </c>
      <c r="Z1210" s="14">
        <v>89.023415</v>
      </c>
      <c r="AA1210" s="18">
        <f t="shared" si="36"/>
        <v>4.6410197673182859E-3</v>
      </c>
      <c r="AB1210" s="21">
        <f t="shared" si="37"/>
        <v>0.19621937446783549</v>
      </c>
    </row>
    <row r="1211" spans="1:28">
      <c r="A1211" s="8" t="s">
        <v>2428</v>
      </c>
      <c r="B1211" s="8" t="s">
        <v>2429</v>
      </c>
      <c r="C1211" s="9">
        <v>1041.415039</v>
      </c>
      <c r="D1211" s="10">
        <v>1021.1243899999999</v>
      </c>
      <c r="E1211" s="11">
        <v>1249.250366</v>
      </c>
      <c r="F1211" s="9">
        <v>819.67082308999989</v>
      </c>
      <c r="G1211" s="10">
        <v>808.65540661499995</v>
      </c>
      <c r="H1211" s="11">
        <v>899.62554625999996</v>
      </c>
      <c r="I1211" s="9">
        <v>678.52781083499997</v>
      </c>
      <c r="J1211" s="10">
        <v>528.81943228099999</v>
      </c>
      <c r="K1211" s="11">
        <v>639.97479853999994</v>
      </c>
      <c r="L1211" s="9">
        <v>3179.2238520000001</v>
      </c>
      <c r="M1211" s="10">
        <v>2870.9986964399995</v>
      </c>
      <c r="N1211" s="11">
        <v>2891.3021479199997</v>
      </c>
      <c r="O1211" s="12">
        <v>185.32167100000001</v>
      </c>
      <c r="P1211" s="13">
        <v>208.672211</v>
      </c>
      <c r="Q1211" s="14">
        <v>189.96080000000001</v>
      </c>
      <c r="R1211" s="12">
        <v>194.96307400000001</v>
      </c>
      <c r="S1211" s="13">
        <v>179.873718</v>
      </c>
      <c r="T1211" s="14">
        <v>174.35823099999999</v>
      </c>
      <c r="U1211" s="12">
        <v>177.096497</v>
      </c>
      <c r="V1211" s="13">
        <v>163.90267900000001</v>
      </c>
      <c r="W1211" s="14">
        <v>162.181625</v>
      </c>
      <c r="X1211" s="12">
        <v>229.54019199999999</v>
      </c>
      <c r="Y1211" s="13">
        <v>192.481415</v>
      </c>
      <c r="Z1211" s="14">
        <v>200.14862099999999</v>
      </c>
      <c r="AA1211" s="18">
        <f t="shared" si="36"/>
        <v>4.6742114883477513E-3</v>
      </c>
      <c r="AB1211" s="21">
        <f t="shared" si="37"/>
        <v>0.55780171931352907</v>
      </c>
    </row>
    <row r="1212" spans="1:28">
      <c r="A1212" s="8" t="s">
        <v>2430</v>
      </c>
      <c r="B1212" s="8" t="s">
        <v>2431</v>
      </c>
      <c r="C1212" s="9">
        <v>173.28959699999999</v>
      </c>
      <c r="D1212" s="10">
        <v>201.26298499999999</v>
      </c>
      <c r="E1212" s="11">
        <v>127.00659899999999</v>
      </c>
      <c r="F1212" s="9">
        <v>90.655943350000001</v>
      </c>
      <c r="G1212" s="10">
        <v>70.361260305000002</v>
      </c>
      <c r="H1212" s="11">
        <v>73.594443894999998</v>
      </c>
      <c r="I1212" s="9">
        <v>49.474875513000001</v>
      </c>
      <c r="J1212" s="10">
        <v>39.755100132999999</v>
      </c>
      <c r="K1212" s="11">
        <v>32.052515025999995</v>
      </c>
      <c r="L1212" s="9">
        <v>110.55660239999999</v>
      </c>
      <c r="M1212" s="10">
        <v>133.83982716</v>
      </c>
      <c r="N1212" s="11">
        <v>133.38128627999998</v>
      </c>
      <c r="O1212" s="12">
        <v>58.107089999999999</v>
      </c>
      <c r="P1212" s="13">
        <v>60.454898999999997</v>
      </c>
      <c r="Q1212" s="14">
        <v>62.002884000000002</v>
      </c>
      <c r="R1212" s="12">
        <v>37.299385000000001</v>
      </c>
      <c r="S1212" s="13">
        <v>37.780692999999999</v>
      </c>
      <c r="T1212" s="14">
        <v>36.123123</v>
      </c>
      <c r="U1212" s="12">
        <v>31.948668999999999</v>
      </c>
      <c r="V1212" s="13">
        <v>23.456938000000001</v>
      </c>
      <c r="W1212" s="14">
        <v>29.952328000000001</v>
      </c>
      <c r="X1212" s="12">
        <v>77.019706999999997</v>
      </c>
      <c r="Y1212" s="13">
        <v>70.104797000000005</v>
      </c>
      <c r="Z1212" s="14">
        <v>68.202697999999998</v>
      </c>
      <c r="AA1212" s="18">
        <f t="shared" si="36"/>
        <v>4.676144570911883E-3</v>
      </c>
      <c r="AB1212" s="21">
        <f t="shared" si="37"/>
        <v>0.24181092733700754</v>
      </c>
    </row>
    <row r="1213" spans="1:28">
      <c r="A1213" s="8" t="s">
        <v>2432</v>
      </c>
      <c r="B1213" s="8" t="s">
        <v>2433</v>
      </c>
      <c r="C1213" s="9">
        <v>345.90106200000002</v>
      </c>
      <c r="D1213" s="10">
        <v>279.23318499999999</v>
      </c>
      <c r="E1213" s="11">
        <v>272.02246100000002</v>
      </c>
      <c r="F1213" s="9">
        <v>189.98672490000001</v>
      </c>
      <c r="G1213" s="10">
        <v>157.34207369999999</v>
      </c>
      <c r="H1213" s="11">
        <v>154.24147515000001</v>
      </c>
      <c r="I1213" s="9">
        <v>163.61742702199999</v>
      </c>
      <c r="J1213" s="10">
        <v>106.29469673200001</v>
      </c>
      <c r="K1213" s="11">
        <v>135.37812959999999</v>
      </c>
      <c r="L1213" s="9">
        <v>1255.45685196</v>
      </c>
      <c r="M1213" s="10">
        <v>1203.0529858799998</v>
      </c>
      <c r="N1213" s="11">
        <v>1172.4916797599999</v>
      </c>
      <c r="O1213" s="12">
        <v>229.45103499999999</v>
      </c>
      <c r="P1213" s="13">
        <v>226.15708900000001</v>
      </c>
      <c r="Q1213" s="14">
        <v>245.89810199999999</v>
      </c>
      <c r="R1213" s="12">
        <v>268.31762700000002</v>
      </c>
      <c r="S1213" s="13">
        <v>260.33206200000001</v>
      </c>
      <c r="T1213" s="14">
        <v>259.30996699999997</v>
      </c>
      <c r="U1213" s="12">
        <v>301.74929800000001</v>
      </c>
      <c r="V1213" s="13">
        <v>271.04016100000001</v>
      </c>
      <c r="W1213" s="14">
        <v>252.597824</v>
      </c>
      <c r="X1213" s="12">
        <v>273.64953600000001</v>
      </c>
      <c r="Y1213" s="13">
        <v>286.80093399999998</v>
      </c>
      <c r="Z1213" s="14">
        <v>292.778839</v>
      </c>
      <c r="AA1213" s="18">
        <f t="shared" si="36"/>
        <v>4.6766615095697453E-3</v>
      </c>
      <c r="AB1213" s="21">
        <f t="shared" si="37"/>
        <v>0.45174967733061866</v>
      </c>
    </row>
    <row r="1214" spans="1:28">
      <c r="A1214" s="8" t="s">
        <v>2434</v>
      </c>
      <c r="B1214" s="8" t="s">
        <v>2435</v>
      </c>
      <c r="C1214" s="9">
        <v>47.918812000000003</v>
      </c>
      <c r="D1214" s="10">
        <v>61.525348999999999</v>
      </c>
      <c r="E1214" s="11">
        <v>46.572048000000002</v>
      </c>
      <c r="F1214" s="9">
        <v>25.817042860000001</v>
      </c>
      <c r="G1214" s="10">
        <v>18.061871764999999</v>
      </c>
      <c r="H1214" s="11">
        <v>17.437440684999999</v>
      </c>
      <c r="I1214" s="9">
        <v>24.819469367</v>
      </c>
      <c r="J1214" s="10">
        <v>12.784489312</v>
      </c>
      <c r="K1214" s="11">
        <v>14.581397544</v>
      </c>
      <c r="L1214" s="9">
        <v>26.927233439999998</v>
      </c>
      <c r="M1214" s="10">
        <v>15.475019159999999</v>
      </c>
      <c r="N1214" s="11">
        <v>22.773367199999999</v>
      </c>
      <c r="O1214" s="12">
        <v>39.871524999999998</v>
      </c>
      <c r="P1214" s="13">
        <v>43.410457999999998</v>
      </c>
      <c r="Q1214" s="14">
        <v>42.100113</v>
      </c>
      <c r="R1214" s="12">
        <v>30.544589999999999</v>
      </c>
      <c r="S1214" s="13">
        <v>30.381457999999999</v>
      </c>
      <c r="T1214" s="14">
        <v>32.887630000000001</v>
      </c>
      <c r="U1214" s="12">
        <v>26.621027000000002</v>
      </c>
      <c r="V1214" s="13">
        <v>22.728491000000002</v>
      </c>
      <c r="W1214" s="14">
        <v>24.671361999999998</v>
      </c>
      <c r="X1214" s="12">
        <v>53.019367000000003</v>
      </c>
      <c r="Y1214" s="13">
        <v>54.462662000000002</v>
      </c>
      <c r="Z1214" s="14">
        <v>54.262931999999999</v>
      </c>
      <c r="AA1214" s="18">
        <f t="shared" si="36"/>
        <v>4.6791734633021709E-3</v>
      </c>
      <c r="AB1214" s="21">
        <f t="shared" si="37"/>
        <v>0.33448675978917036</v>
      </c>
    </row>
    <row r="1215" spans="1:28">
      <c r="A1215" s="8" t="s">
        <v>2436</v>
      </c>
      <c r="B1215" s="8" t="s">
        <v>2437</v>
      </c>
      <c r="C1215" s="9">
        <v>38.455607999999998</v>
      </c>
      <c r="D1215" s="10">
        <v>26.172041</v>
      </c>
      <c r="E1215" s="11">
        <v>26.111891</v>
      </c>
      <c r="F1215" s="9">
        <v>26.619606229999999</v>
      </c>
      <c r="G1215" s="10">
        <v>17.938518745</v>
      </c>
      <c r="H1215" s="11">
        <v>26.706347114999996</v>
      </c>
      <c r="I1215" s="9">
        <v>7.2181950259999992</v>
      </c>
      <c r="J1215" s="10">
        <v>7.1979987800000007</v>
      </c>
      <c r="K1215" s="11">
        <v>5.2094328790000004</v>
      </c>
      <c r="L1215" s="9">
        <v>40.909448640000001</v>
      </c>
      <c r="M1215" s="10">
        <v>54.213225479999991</v>
      </c>
      <c r="N1215" s="11">
        <v>50.409407279999996</v>
      </c>
      <c r="O1215" s="12">
        <v>30.939861000000001</v>
      </c>
      <c r="P1215" s="13">
        <v>36.886471</v>
      </c>
      <c r="Q1215" s="14">
        <v>39.142730999999998</v>
      </c>
      <c r="R1215" s="12">
        <v>36.216735999999997</v>
      </c>
      <c r="S1215" s="13">
        <v>35.167319999999997</v>
      </c>
      <c r="T1215" s="14">
        <v>35.394291000000003</v>
      </c>
      <c r="U1215" s="12">
        <v>30.110185999999999</v>
      </c>
      <c r="V1215" s="13">
        <v>29.277237</v>
      </c>
      <c r="W1215" s="14">
        <v>29.030436000000002</v>
      </c>
      <c r="X1215" s="12">
        <v>70.626434000000003</v>
      </c>
      <c r="Y1215" s="13">
        <v>56.090691</v>
      </c>
      <c r="Z1215" s="14">
        <v>57.650500999999998</v>
      </c>
      <c r="AA1215" s="18">
        <f t="shared" si="36"/>
        <v>4.6800877466650175E-3</v>
      </c>
      <c r="AB1215" s="21">
        <f t="shared" si="37"/>
        <v>0.21628527855662485</v>
      </c>
    </row>
    <row r="1216" spans="1:28">
      <c r="A1216" s="8" t="s">
        <v>2438</v>
      </c>
      <c r="B1216" s="8" t="s">
        <v>2439</v>
      </c>
      <c r="C1216" s="9">
        <v>49.551746000000001</v>
      </c>
      <c r="D1216" s="10">
        <v>59.934032000000002</v>
      </c>
      <c r="E1216" s="11">
        <v>41.773910999999998</v>
      </c>
      <c r="F1216" s="9">
        <v>40.263085939999996</v>
      </c>
      <c r="G1216" s="10">
        <v>48.120234679999996</v>
      </c>
      <c r="H1216" s="11">
        <v>34.909795375000002</v>
      </c>
      <c r="I1216" s="9">
        <v>16.046553249999999</v>
      </c>
      <c r="J1216" s="10">
        <v>20.483426557999998</v>
      </c>
      <c r="K1216" s="11">
        <v>20.923643489</v>
      </c>
      <c r="L1216" s="9">
        <v>226.47944519999999</v>
      </c>
      <c r="M1216" s="10">
        <v>202.08036071999999</v>
      </c>
      <c r="N1216" s="11">
        <v>191.57592767999998</v>
      </c>
      <c r="O1216" s="12">
        <v>36.121578</v>
      </c>
      <c r="P1216" s="13">
        <v>37.800055999999998</v>
      </c>
      <c r="Q1216" s="14">
        <v>36.747661999999998</v>
      </c>
      <c r="R1216" s="12">
        <v>37.499557000000003</v>
      </c>
      <c r="S1216" s="13">
        <v>41.161476</v>
      </c>
      <c r="T1216" s="14">
        <v>39.917233000000003</v>
      </c>
      <c r="U1216" s="12">
        <v>28.931646000000001</v>
      </c>
      <c r="V1216" s="13">
        <v>32.982799999999997</v>
      </c>
      <c r="W1216" s="14">
        <v>32.840145</v>
      </c>
      <c r="X1216" s="12">
        <v>45.795368000000003</v>
      </c>
      <c r="Y1216" s="13">
        <v>46.070144999999997</v>
      </c>
      <c r="Z1216" s="14">
        <v>42.653263000000003</v>
      </c>
      <c r="AA1216" s="18">
        <f t="shared" si="36"/>
        <v>4.6827298873679561E-3</v>
      </c>
      <c r="AB1216" s="21">
        <f t="shared" si="37"/>
        <v>0.37983433442733044</v>
      </c>
    </row>
    <row r="1217" spans="1:28">
      <c r="A1217" s="8" t="s">
        <v>2440</v>
      </c>
      <c r="B1217" s="8" t="s">
        <v>2441</v>
      </c>
      <c r="C1217" s="9">
        <v>97.619613999999999</v>
      </c>
      <c r="D1217" s="10">
        <v>124.188087</v>
      </c>
      <c r="E1217" s="11">
        <v>113.699417</v>
      </c>
      <c r="F1217" s="9">
        <v>82.737883864999986</v>
      </c>
      <c r="G1217" s="10">
        <v>96.658619889999997</v>
      </c>
      <c r="H1217" s="11">
        <v>99.974526330000003</v>
      </c>
      <c r="I1217" s="9">
        <v>68.781401681999995</v>
      </c>
      <c r="J1217" s="10">
        <v>58.825935112000003</v>
      </c>
      <c r="K1217" s="11">
        <v>66.276308399000001</v>
      </c>
      <c r="L1217" s="9">
        <v>462.94994963999994</v>
      </c>
      <c r="M1217" s="10">
        <v>410.29613519999992</v>
      </c>
      <c r="N1217" s="11">
        <v>397.47002879999991</v>
      </c>
      <c r="O1217" s="12">
        <v>45.337814000000002</v>
      </c>
      <c r="P1217" s="13">
        <v>58.099541000000002</v>
      </c>
      <c r="Q1217" s="14">
        <v>56.803547000000002</v>
      </c>
      <c r="R1217" s="12">
        <v>66.684227000000007</v>
      </c>
      <c r="S1217" s="13">
        <v>72.523803999999998</v>
      </c>
      <c r="T1217" s="14">
        <v>71.959320000000005</v>
      </c>
      <c r="U1217" s="12">
        <v>78.465125999999998</v>
      </c>
      <c r="V1217" s="13">
        <v>65.900734</v>
      </c>
      <c r="W1217" s="14">
        <v>69.893210999999994</v>
      </c>
      <c r="X1217" s="12">
        <v>136.60095200000001</v>
      </c>
      <c r="Y1217" s="13">
        <v>124.728905</v>
      </c>
      <c r="Z1217" s="14">
        <v>114.909927</v>
      </c>
      <c r="AA1217" s="18">
        <f t="shared" si="36"/>
        <v>4.6864331165055893E-3</v>
      </c>
      <c r="AB1217" s="21">
        <f t="shared" si="37"/>
        <v>0.57788236013818339</v>
      </c>
    </row>
    <row r="1218" spans="1:28">
      <c r="A1218" s="8" t="s">
        <v>2442</v>
      </c>
      <c r="B1218" s="8" t="s">
        <v>2443</v>
      </c>
      <c r="C1218" s="9">
        <v>311.25692700000002</v>
      </c>
      <c r="D1218" s="10">
        <v>280.53472900000003</v>
      </c>
      <c r="E1218" s="11">
        <v>208.98194899999999</v>
      </c>
      <c r="F1218" s="9">
        <v>105.19784509499999</v>
      </c>
      <c r="G1218" s="10">
        <v>144.163871495</v>
      </c>
      <c r="H1218" s="11">
        <v>181.59413446999997</v>
      </c>
      <c r="I1218" s="9">
        <v>65.546585041</v>
      </c>
      <c r="J1218" s="10">
        <v>78.389507594999998</v>
      </c>
      <c r="K1218" s="11">
        <v>104.032709494</v>
      </c>
      <c r="L1218" s="9">
        <v>451.24820928000003</v>
      </c>
      <c r="M1218" s="10">
        <v>377.58316895999997</v>
      </c>
      <c r="N1218" s="11">
        <v>330.03876312</v>
      </c>
      <c r="O1218" s="12">
        <v>91.006141999999997</v>
      </c>
      <c r="P1218" s="13">
        <v>111.350601</v>
      </c>
      <c r="Q1218" s="14">
        <v>118.236824</v>
      </c>
      <c r="R1218" s="12">
        <v>111.206909</v>
      </c>
      <c r="S1218" s="13">
        <v>129.41213999999999</v>
      </c>
      <c r="T1218" s="14">
        <v>134.19731100000001</v>
      </c>
      <c r="U1218" s="12">
        <v>129.32754499999999</v>
      </c>
      <c r="V1218" s="13">
        <v>120.592674</v>
      </c>
      <c r="W1218" s="14">
        <v>125.77621499999999</v>
      </c>
      <c r="X1218" s="12">
        <v>176.14253199999999</v>
      </c>
      <c r="Y1218" s="13">
        <v>182.01692199999999</v>
      </c>
      <c r="Z1218" s="14">
        <v>184.317001</v>
      </c>
      <c r="AA1218" s="18">
        <f t="shared" si="36"/>
        <v>4.6889753844950501E-3</v>
      </c>
      <c r="AB1218" s="21">
        <f t="shared" si="37"/>
        <v>0.30966155800052875</v>
      </c>
    </row>
    <row r="1219" spans="1:28">
      <c r="A1219" s="8" t="s">
        <v>2444</v>
      </c>
      <c r="B1219" s="8" t="s">
        <v>2445</v>
      </c>
      <c r="C1219" s="9">
        <v>51.684066999999999</v>
      </c>
      <c r="D1219" s="10">
        <v>45.759140000000002</v>
      </c>
      <c r="E1219" s="11">
        <v>63.183940999999997</v>
      </c>
      <c r="F1219" s="9">
        <v>24.492716850000001</v>
      </c>
      <c r="G1219" s="10">
        <v>29.010351334999999</v>
      </c>
      <c r="H1219" s="11">
        <v>28.387215569999999</v>
      </c>
      <c r="I1219" s="9">
        <v>20.070319430000001</v>
      </c>
      <c r="J1219" s="10">
        <v>23.101648793999999</v>
      </c>
      <c r="K1219" s="11">
        <v>11.353513675</v>
      </c>
      <c r="L1219" s="9">
        <v>150.29764643999999</v>
      </c>
      <c r="M1219" s="10">
        <v>137.90583156</v>
      </c>
      <c r="N1219" s="11">
        <v>125.19510695999999</v>
      </c>
      <c r="O1219" s="12">
        <v>24.433143999999999</v>
      </c>
      <c r="P1219" s="13">
        <v>24.590118</v>
      </c>
      <c r="Q1219" s="14">
        <v>26.348738000000001</v>
      </c>
      <c r="R1219" s="12">
        <v>21.375565000000002</v>
      </c>
      <c r="S1219" s="13">
        <v>24.276713999999998</v>
      </c>
      <c r="T1219" s="14">
        <v>21.017326000000001</v>
      </c>
      <c r="U1219" s="12">
        <v>21.650511000000002</v>
      </c>
      <c r="V1219" s="13">
        <v>19.498297000000001</v>
      </c>
      <c r="W1219" s="14">
        <v>21.400289999999998</v>
      </c>
      <c r="X1219" s="12">
        <v>41.395336</v>
      </c>
      <c r="Y1219" s="13">
        <v>34.761809999999997</v>
      </c>
      <c r="Z1219" s="14">
        <v>36.476005999999998</v>
      </c>
      <c r="AA1219" s="18">
        <f t="shared" si="36"/>
        <v>4.6962232899076762E-3</v>
      </c>
      <c r="AB1219" s="21">
        <f t="shared" si="37"/>
        <v>0.33945371363376259</v>
      </c>
    </row>
    <row r="1220" spans="1:28">
      <c r="A1220" s="8" t="s">
        <v>2446</v>
      </c>
      <c r="B1220" s="8" t="s">
        <v>2447</v>
      </c>
      <c r="C1220" s="9">
        <v>62.075198999999998</v>
      </c>
      <c r="D1220" s="10">
        <v>62.599482999999999</v>
      </c>
      <c r="E1220" s="11">
        <v>47.895187</v>
      </c>
      <c r="F1220" s="9">
        <v>22.579190305000001</v>
      </c>
      <c r="G1220" s="10">
        <v>30.440363624999996</v>
      </c>
      <c r="H1220" s="11">
        <v>29.862999424999998</v>
      </c>
      <c r="I1220" s="9">
        <v>24.38794274</v>
      </c>
      <c r="J1220" s="10">
        <v>24.492368579000001</v>
      </c>
      <c r="K1220" s="11">
        <v>10.860570357</v>
      </c>
      <c r="L1220" s="9">
        <v>591.32048351999993</v>
      </c>
      <c r="M1220" s="10">
        <v>617.26695095999992</v>
      </c>
      <c r="N1220" s="11">
        <v>603.79097772</v>
      </c>
      <c r="O1220" s="12">
        <v>57.494785</v>
      </c>
      <c r="P1220" s="13">
        <v>74.335601999999994</v>
      </c>
      <c r="Q1220" s="14">
        <v>76.392105000000001</v>
      </c>
      <c r="R1220" s="12">
        <v>83.981667000000002</v>
      </c>
      <c r="S1220" s="13">
        <v>90.292252000000005</v>
      </c>
      <c r="T1220" s="14">
        <v>86.405631999999997</v>
      </c>
      <c r="U1220" s="12">
        <v>92.624092000000005</v>
      </c>
      <c r="V1220" s="13">
        <v>77.495750000000001</v>
      </c>
      <c r="W1220" s="14">
        <v>74.366073999999998</v>
      </c>
      <c r="X1220" s="12">
        <v>162.763184</v>
      </c>
      <c r="Y1220" s="13">
        <v>135.58105499999999</v>
      </c>
      <c r="Z1220" s="14">
        <v>132.87544299999999</v>
      </c>
      <c r="AA1220" s="18">
        <f t="shared" si="36"/>
        <v>4.7115268160753503E-3</v>
      </c>
      <c r="AB1220" s="21">
        <f t="shared" si="37"/>
        <v>0.34618373428793647</v>
      </c>
    </row>
    <row r="1221" spans="1:28">
      <c r="A1221" s="8" t="s">
        <v>2448</v>
      </c>
      <c r="B1221" s="8" t="s">
        <v>2449</v>
      </c>
      <c r="C1221" s="9">
        <v>148.64909399999999</v>
      </c>
      <c r="D1221" s="10">
        <v>124.16379499999999</v>
      </c>
      <c r="E1221" s="11">
        <v>183.06504799999999</v>
      </c>
      <c r="F1221" s="9">
        <v>77.495535809999993</v>
      </c>
      <c r="G1221" s="10">
        <v>67.309787929999999</v>
      </c>
      <c r="H1221" s="11">
        <v>87.177941059999995</v>
      </c>
      <c r="I1221" s="9">
        <v>46.890285931999998</v>
      </c>
      <c r="J1221" s="10">
        <v>59.252517933</v>
      </c>
      <c r="K1221" s="11">
        <v>35.382810148000004</v>
      </c>
      <c r="L1221" s="9">
        <v>159.72247235999998</v>
      </c>
      <c r="M1221" s="10">
        <v>114.97572396</v>
      </c>
      <c r="N1221" s="11">
        <v>132.65642747999999</v>
      </c>
      <c r="O1221" s="12">
        <v>84.560883000000004</v>
      </c>
      <c r="P1221" s="13">
        <v>79.767570000000006</v>
      </c>
      <c r="Q1221" s="14">
        <v>85.123001000000002</v>
      </c>
      <c r="R1221" s="12">
        <v>76.544830000000005</v>
      </c>
      <c r="S1221" s="13">
        <v>77.768585000000002</v>
      </c>
      <c r="T1221" s="14">
        <v>83.383826999999997</v>
      </c>
      <c r="U1221" s="12">
        <v>77.967239000000006</v>
      </c>
      <c r="V1221" s="13">
        <v>70.288330000000002</v>
      </c>
      <c r="W1221" s="14">
        <v>76.069534000000004</v>
      </c>
      <c r="X1221" s="12">
        <v>97.536072000000004</v>
      </c>
      <c r="Y1221" s="13">
        <v>108.11409</v>
      </c>
      <c r="Z1221" s="14">
        <v>107.83019299999999</v>
      </c>
      <c r="AA1221" s="18">
        <f t="shared" ref="AA1221:AA1284" si="38">TTEST(I1221:K1221,C1221:E1221,2,2)</f>
        <v>4.7173220958575002E-3</v>
      </c>
      <c r="AB1221" s="21">
        <f t="shared" ref="AB1221:AB1284" si="39">AVERAGE(I1221:K1221)/AVERAGE(C1221:E1221)</f>
        <v>0.31044628951411618</v>
      </c>
    </row>
    <row r="1222" spans="1:28">
      <c r="A1222" s="8" t="s">
        <v>2450</v>
      </c>
      <c r="B1222" s="8" t="s">
        <v>2451</v>
      </c>
      <c r="C1222" s="9">
        <v>18.502064000000001</v>
      </c>
      <c r="D1222" s="10">
        <v>11.923958000000001</v>
      </c>
      <c r="E1222" s="11">
        <v>18.627554</v>
      </c>
      <c r="F1222" s="9">
        <v>21.570867605</v>
      </c>
      <c r="G1222" s="10">
        <v>6.1280680299999997</v>
      </c>
      <c r="H1222" s="11">
        <v>12.82346499</v>
      </c>
      <c r="I1222" s="9">
        <v>3.5863068149999999</v>
      </c>
      <c r="J1222" s="10">
        <v>2.4647076229999998</v>
      </c>
      <c r="K1222" s="11">
        <v>4.270840336</v>
      </c>
      <c r="L1222" s="9">
        <v>22.604118479999997</v>
      </c>
      <c r="M1222" s="10">
        <v>24.96715872</v>
      </c>
      <c r="N1222" s="11">
        <v>75.988460759999995</v>
      </c>
      <c r="O1222" s="12">
        <v>5.8799659999999996</v>
      </c>
      <c r="P1222" s="13">
        <v>10.263035</v>
      </c>
      <c r="Q1222" s="14">
        <v>10.876744</v>
      </c>
      <c r="R1222" s="12">
        <v>12.958947</v>
      </c>
      <c r="S1222" s="13">
        <v>14.734975</v>
      </c>
      <c r="T1222" s="14">
        <v>12.987226</v>
      </c>
      <c r="U1222" s="12">
        <v>14.139021</v>
      </c>
      <c r="V1222" s="13">
        <v>12.540649999999999</v>
      </c>
      <c r="W1222" s="14">
        <v>12.684456000000001</v>
      </c>
      <c r="X1222" s="12">
        <v>43.472481000000002</v>
      </c>
      <c r="Y1222" s="13">
        <v>36.851837000000003</v>
      </c>
      <c r="Z1222" s="14">
        <v>36.526615</v>
      </c>
      <c r="AA1222" s="18">
        <f t="shared" si="38"/>
        <v>4.7620386414618E-3</v>
      </c>
      <c r="AB1222" s="21">
        <f t="shared" si="39"/>
        <v>0.21042002674789698</v>
      </c>
    </row>
    <row r="1223" spans="1:28">
      <c r="A1223" s="8" t="s">
        <v>2452</v>
      </c>
      <c r="B1223" s="8" t="s">
        <v>2453</v>
      </c>
      <c r="C1223" s="9">
        <v>99.687019000000006</v>
      </c>
      <c r="D1223" s="10">
        <v>85.124458000000004</v>
      </c>
      <c r="E1223" s="11">
        <v>115.71875799999999</v>
      </c>
      <c r="F1223" s="9">
        <v>71.77477562499999</v>
      </c>
      <c r="G1223" s="10">
        <v>66.491708744999997</v>
      </c>
      <c r="H1223" s="11">
        <v>66.961577269999992</v>
      </c>
      <c r="I1223" s="9">
        <v>51.724170176000001</v>
      </c>
      <c r="J1223" s="10">
        <v>41.296642296000002</v>
      </c>
      <c r="K1223" s="11">
        <v>48.407453653999994</v>
      </c>
      <c r="L1223" s="9">
        <v>279.35589503999995</v>
      </c>
      <c r="M1223" s="10">
        <v>236.21333315999999</v>
      </c>
      <c r="N1223" s="11">
        <v>178.01111279999998</v>
      </c>
      <c r="O1223" s="12">
        <v>98.038764999999998</v>
      </c>
      <c r="P1223" s="13">
        <v>97.669014000000004</v>
      </c>
      <c r="Q1223" s="14">
        <v>93.857315</v>
      </c>
      <c r="R1223" s="12">
        <v>87.462119999999999</v>
      </c>
      <c r="S1223" s="13">
        <v>85.451355000000007</v>
      </c>
      <c r="T1223" s="14">
        <v>85.384888000000004</v>
      </c>
      <c r="U1223" s="12">
        <v>90.871505999999997</v>
      </c>
      <c r="V1223" s="13">
        <v>77.818793999999997</v>
      </c>
      <c r="W1223" s="14">
        <v>82.869513999999995</v>
      </c>
      <c r="X1223" s="12">
        <v>87.409156999999993</v>
      </c>
      <c r="Y1223" s="13">
        <v>85.938522000000006</v>
      </c>
      <c r="Z1223" s="14">
        <v>86.386353</v>
      </c>
      <c r="AA1223" s="18">
        <f t="shared" si="38"/>
        <v>4.7757864986242606E-3</v>
      </c>
      <c r="AB1223" s="21">
        <f t="shared" si="39"/>
        <v>0.47059579920802308</v>
      </c>
    </row>
    <row r="1224" spans="1:28">
      <c r="A1224" s="8" t="s">
        <v>2454</v>
      </c>
      <c r="B1224" s="8" t="s">
        <v>2455</v>
      </c>
      <c r="C1224" s="9">
        <v>415.23306300000002</v>
      </c>
      <c r="D1224" s="10">
        <v>366.47170999999997</v>
      </c>
      <c r="E1224" s="11">
        <v>516.65155000000004</v>
      </c>
      <c r="F1224" s="9">
        <v>296.28759289499999</v>
      </c>
      <c r="G1224" s="10">
        <v>226.27331755</v>
      </c>
      <c r="H1224" s="11">
        <v>281.94941498499998</v>
      </c>
      <c r="I1224" s="9">
        <v>174.50283853100001</v>
      </c>
      <c r="J1224" s="10">
        <v>193.28698143999998</v>
      </c>
      <c r="K1224" s="11">
        <v>170.36512910899998</v>
      </c>
      <c r="L1224" s="9">
        <v>139.98132947999997</v>
      </c>
      <c r="M1224" s="10">
        <v>139.77149495999998</v>
      </c>
      <c r="N1224" s="11">
        <v>143.46016595999998</v>
      </c>
      <c r="O1224" s="12">
        <v>188.74350000000001</v>
      </c>
      <c r="P1224" s="13">
        <v>249.33538799999999</v>
      </c>
      <c r="Q1224" s="14">
        <v>262.11926299999999</v>
      </c>
      <c r="R1224" s="12">
        <v>277.32388300000002</v>
      </c>
      <c r="S1224" s="13">
        <v>273.38970899999998</v>
      </c>
      <c r="T1224" s="14">
        <v>281.57415800000001</v>
      </c>
      <c r="U1224" s="12">
        <v>288.523346</v>
      </c>
      <c r="V1224" s="13">
        <v>263.73559599999999</v>
      </c>
      <c r="W1224" s="14">
        <v>276.06994600000002</v>
      </c>
      <c r="X1224" s="12">
        <v>426.77688599999999</v>
      </c>
      <c r="Y1224" s="13">
        <v>459.76171900000003</v>
      </c>
      <c r="Z1224" s="14">
        <v>468.974243</v>
      </c>
      <c r="AA1224" s="18">
        <f t="shared" si="38"/>
        <v>4.8111331250915166E-3</v>
      </c>
      <c r="AB1224" s="21">
        <f t="shared" si="39"/>
        <v>0.41448941214884039</v>
      </c>
    </row>
    <row r="1225" spans="1:28">
      <c r="A1225" s="8" t="s">
        <v>2456</v>
      </c>
      <c r="B1225" s="8" t="s">
        <v>2457</v>
      </c>
      <c r="C1225" s="9">
        <v>7.3562289999999999</v>
      </c>
      <c r="D1225" s="10">
        <v>6.6239039999999996</v>
      </c>
      <c r="E1225" s="11">
        <v>9.7692940000000004</v>
      </c>
      <c r="F1225" s="9">
        <v>8.1027004799999993</v>
      </c>
      <c r="G1225" s="10">
        <v>6.4814837499999998</v>
      </c>
      <c r="H1225" s="11">
        <v>7.0021777700000003</v>
      </c>
      <c r="I1225" s="9">
        <v>2.055008382</v>
      </c>
      <c r="J1225" s="10">
        <v>2.8219490600000001</v>
      </c>
      <c r="K1225" s="11">
        <v>1.5216670210000001</v>
      </c>
      <c r="L1225" s="9">
        <v>22.58471844</v>
      </c>
      <c r="M1225" s="10">
        <v>24.884521559999996</v>
      </c>
      <c r="N1225" s="11">
        <v>34.601184359999998</v>
      </c>
      <c r="O1225" s="12">
        <v>5.742076</v>
      </c>
      <c r="P1225" s="13">
        <v>6.3363940000000003</v>
      </c>
      <c r="Q1225" s="14">
        <v>6.6379109999999999</v>
      </c>
      <c r="R1225" s="12">
        <v>6.7078410000000002</v>
      </c>
      <c r="S1225" s="13">
        <v>6.246327</v>
      </c>
      <c r="T1225" s="14">
        <v>7.4262230000000002</v>
      </c>
      <c r="U1225" s="12">
        <v>7.2018259999999996</v>
      </c>
      <c r="V1225" s="13">
        <v>7.0426130000000002</v>
      </c>
      <c r="W1225" s="14">
        <v>7.4822819999999997</v>
      </c>
      <c r="X1225" s="12">
        <v>15.410038</v>
      </c>
      <c r="Y1225" s="13">
        <v>12.089022999999999</v>
      </c>
      <c r="Z1225" s="14">
        <v>11.664754</v>
      </c>
      <c r="AA1225" s="18">
        <f t="shared" si="38"/>
        <v>4.812863197115675E-3</v>
      </c>
      <c r="AB1225" s="21">
        <f t="shared" si="39"/>
        <v>0.269422267029853</v>
      </c>
    </row>
    <row r="1226" spans="1:28">
      <c r="A1226" s="8" t="s">
        <v>2458</v>
      </c>
      <c r="B1226" s="8" t="s">
        <v>2459</v>
      </c>
      <c r="C1226" s="9">
        <v>241.110016</v>
      </c>
      <c r="D1226" s="10">
        <v>288.53152499999999</v>
      </c>
      <c r="E1226" s="11">
        <v>336.73208599999998</v>
      </c>
      <c r="F1226" s="9">
        <v>140.65133243</v>
      </c>
      <c r="G1226" s="10">
        <v>165.03625491499997</v>
      </c>
      <c r="H1226" s="11">
        <v>197.61419352499996</v>
      </c>
      <c r="I1226" s="9">
        <v>61.431126161999998</v>
      </c>
      <c r="J1226" s="10">
        <v>110.48041205600001</v>
      </c>
      <c r="K1226" s="11">
        <v>124.598542782</v>
      </c>
      <c r="L1226" s="9">
        <v>1729.6649133599999</v>
      </c>
      <c r="M1226" s="10">
        <v>1403.9104540799999</v>
      </c>
      <c r="N1226" s="11">
        <v>1320.29124744</v>
      </c>
      <c r="O1226" s="12">
        <v>132.90974399999999</v>
      </c>
      <c r="P1226" s="13">
        <v>140.649124</v>
      </c>
      <c r="Q1226" s="14">
        <v>145.760605</v>
      </c>
      <c r="R1226" s="12">
        <v>153.382248</v>
      </c>
      <c r="S1226" s="13">
        <v>158.831177</v>
      </c>
      <c r="T1226" s="14">
        <v>163.68130500000001</v>
      </c>
      <c r="U1226" s="12">
        <v>152.539368</v>
      </c>
      <c r="V1226" s="13">
        <v>143.40360999999999</v>
      </c>
      <c r="W1226" s="14">
        <v>145.571335</v>
      </c>
      <c r="X1226" s="12">
        <v>155.09329199999999</v>
      </c>
      <c r="Y1226" s="13">
        <v>157.43124399999999</v>
      </c>
      <c r="Z1226" s="14">
        <v>176.39366100000001</v>
      </c>
      <c r="AA1226" s="18">
        <f t="shared" si="38"/>
        <v>4.8188827921948141E-3</v>
      </c>
      <c r="AB1226" s="21">
        <f t="shared" si="39"/>
        <v>0.34224273657397475</v>
      </c>
    </row>
    <row r="1227" spans="1:28">
      <c r="A1227" s="8" t="s">
        <v>2460</v>
      </c>
      <c r="B1227" s="8" t="s">
        <v>2461</v>
      </c>
      <c r="C1227" s="9">
        <v>74.351226999999994</v>
      </c>
      <c r="D1227" s="10">
        <v>86.762328999999994</v>
      </c>
      <c r="E1227" s="11">
        <v>69.713936000000004</v>
      </c>
      <c r="F1227" s="9">
        <v>51.042308835</v>
      </c>
      <c r="G1227" s="10">
        <v>48.952359434999998</v>
      </c>
      <c r="H1227" s="11">
        <v>46.251326589999998</v>
      </c>
      <c r="I1227" s="9">
        <v>48.971748245000001</v>
      </c>
      <c r="J1227" s="10">
        <v>40.947811904999995</v>
      </c>
      <c r="K1227" s="11">
        <v>37.812476869999998</v>
      </c>
      <c r="L1227" s="9">
        <v>196.37366603999999</v>
      </c>
      <c r="M1227" s="10">
        <v>98.661176279999992</v>
      </c>
      <c r="N1227" s="11">
        <v>158.09151108</v>
      </c>
      <c r="O1227" s="12">
        <v>57.253051999999997</v>
      </c>
      <c r="P1227" s="13">
        <v>66.703063999999998</v>
      </c>
      <c r="Q1227" s="14">
        <v>66.354659999999996</v>
      </c>
      <c r="R1227" s="12">
        <v>45.432853999999999</v>
      </c>
      <c r="S1227" s="13">
        <v>48.101368000000001</v>
      </c>
      <c r="T1227" s="14">
        <v>44.331519999999998</v>
      </c>
      <c r="U1227" s="12">
        <v>44.655150999999996</v>
      </c>
      <c r="V1227" s="13">
        <v>40.698349</v>
      </c>
      <c r="W1227" s="14">
        <v>38.858561999999999</v>
      </c>
      <c r="X1227" s="12">
        <v>92.123931999999996</v>
      </c>
      <c r="Y1227" s="13">
        <v>70.437377999999995</v>
      </c>
      <c r="Z1227" s="14">
        <v>71.837845000000002</v>
      </c>
      <c r="AA1227" s="18">
        <f t="shared" si="38"/>
        <v>4.8210758257002514E-3</v>
      </c>
      <c r="AB1227" s="21">
        <f t="shared" si="39"/>
        <v>0.55336578807519166</v>
      </c>
    </row>
    <row r="1228" spans="1:28">
      <c r="A1228" s="8" t="s">
        <v>2462</v>
      </c>
      <c r="B1228" s="8" t="s">
        <v>2463</v>
      </c>
      <c r="C1228" s="9">
        <v>149.562195</v>
      </c>
      <c r="D1228" s="10">
        <v>201.14703399999999</v>
      </c>
      <c r="E1228" s="11">
        <v>141.43940699999999</v>
      </c>
      <c r="F1228" s="9">
        <v>80.208653104999996</v>
      </c>
      <c r="G1228" s="10">
        <v>82.420382939999996</v>
      </c>
      <c r="H1228" s="11">
        <v>86.807155504999983</v>
      </c>
      <c r="I1228" s="9">
        <v>62.948424119000002</v>
      </c>
      <c r="J1228" s="10">
        <v>55.104624987999998</v>
      </c>
      <c r="K1228" s="11">
        <v>44.50914349</v>
      </c>
      <c r="L1228" s="9">
        <v>390.07396295999996</v>
      </c>
      <c r="M1228" s="10">
        <v>382.97236151999999</v>
      </c>
      <c r="N1228" s="11">
        <v>361.12062179999992</v>
      </c>
      <c r="O1228" s="12">
        <v>61.053851999999999</v>
      </c>
      <c r="P1228" s="13">
        <v>78.364090000000004</v>
      </c>
      <c r="Q1228" s="14">
        <v>76.970664999999997</v>
      </c>
      <c r="R1228" s="12">
        <v>59.17107</v>
      </c>
      <c r="S1228" s="13">
        <v>64.853790000000004</v>
      </c>
      <c r="T1228" s="14">
        <v>63.516457000000003</v>
      </c>
      <c r="U1228" s="12">
        <v>62.833061000000001</v>
      </c>
      <c r="V1228" s="13">
        <v>52.359324999999998</v>
      </c>
      <c r="W1228" s="14">
        <v>50.397143999999997</v>
      </c>
      <c r="X1228" s="12">
        <v>128.406769</v>
      </c>
      <c r="Y1228" s="13">
        <v>114.227722</v>
      </c>
      <c r="Z1228" s="14">
        <v>110.94722</v>
      </c>
      <c r="AA1228" s="18">
        <f t="shared" si="38"/>
        <v>4.8340045105693553E-3</v>
      </c>
      <c r="AB1228" s="21">
        <f t="shared" si="39"/>
        <v>0.33031117167822444</v>
      </c>
    </row>
    <row r="1229" spans="1:28">
      <c r="A1229" s="8" t="s">
        <v>2464</v>
      </c>
      <c r="B1229" s="8" t="s">
        <v>2465</v>
      </c>
      <c r="C1229" s="9">
        <v>148.471115</v>
      </c>
      <c r="D1229" s="10">
        <v>154.35945100000001</v>
      </c>
      <c r="E1229" s="11">
        <v>117.032021</v>
      </c>
      <c r="F1229" s="9">
        <v>66.374503265000001</v>
      </c>
      <c r="G1229" s="10">
        <v>82.322420949999994</v>
      </c>
      <c r="H1229" s="11">
        <v>79.584927100000002</v>
      </c>
      <c r="I1229" s="9">
        <v>53.471944371999996</v>
      </c>
      <c r="J1229" s="10">
        <v>65.726693213999994</v>
      </c>
      <c r="K1229" s="11">
        <v>75.877032335999999</v>
      </c>
      <c r="L1229" s="9">
        <v>1702.0905178799999</v>
      </c>
      <c r="M1229" s="10">
        <v>1636.0973060399997</v>
      </c>
      <c r="N1229" s="11">
        <v>1631.5363342799999</v>
      </c>
      <c r="O1229" s="12">
        <v>225.37728899999999</v>
      </c>
      <c r="P1229" s="13">
        <v>274.70556599999998</v>
      </c>
      <c r="Q1229" s="14">
        <v>271.41232300000001</v>
      </c>
      <c r="R1229" s="12">
        <v>365.525238</v>
      </c>
      <c r="S1229" s="13">
        <v>406.05221599999999</v>
      </c>
      <c r="T1229" s="14">
        <v>405.89428700000002</v>
      </c>
      <c r="U1229" s="12">
        <v>442.79791299999999</v>
      </c>
      <c r="V1229" s="13">
        <v>411.270691</v>
      </c>
      <c r="W1229" s="14">
        <v>398.727081</v>
      </c>
      <c r="X1229" s="12">
        <v>612.86804199999995</v>
      </c>
      <c r="Y1229" s="13">
        <v>557.93170199999997</v>
      </c>
      <c r="Z1229" s="14">
        <v>567.51293899999996</v>
      </c>
      <c r="AA1229" s="18">
        <f t="shared" si="38"/>
        <v>4.8501919562005287E-3</v>
      </c>
      <c r="AB1229" s="21">
        <f t="shared" si="39"/>
        <v>0.46461789157222516</v>
      </c>
    </row>
    <row r="1230" spans="1:28">
      <c r="A1230" s="8" t="s">
        <v>2466</v>
      </c>
      <c r="B1230" s="8" t="s">
        <v>2467</v>
      </c>
      <c r="C1230" s="9">
        <v>191.30323799999999</v>
      </c>
      <c r="D1230" s="10">
        <v>236.031296</v>
      </c>
      <c r="E1230" s="11">
        <v>290.27346799999998</v>
      </c>
      <c r="F1230" s="9">
        <v>139.65328002499999</v>
      </c>
      <c r="G1230" s="10">
        <v>110.57160187499998</v>
      </c>
      <c r="H1230" s="11">
        <v>146.663278475</v>
      </c>
      <c r="I1230" s="9">
        <v>81.412629592000002</v>
      </c>
      <c r="J1230" s="10">
        <v>45.806451901000003</v>
      </c>
      <c r="K1230" s="11">
        <v>73.317038808999996</v>
      </c>
      <c r="L1230" s="9">
        <v>218.39792783999997</v>
      </c>
      <c r="M1230" s="10">
        <v>243.36391355999999</v>
      </c>
      <c r="N1230" s="11">
        <v>279.50434715999995</v>
      </c>
      <c r="O1230" s="12">
        <v>165.33708200000001</v>
      </c>
      <c r="P1230" s="13">
        <v>159.41409300000001</v>
      </c>
      <c r="Q1230" s="14">
        <v>158.86393699999999</v>
      </c>
      <c r="R1230" s="12">
        <v>172.972534</v>
      </c>
      <c r="S1230" s="13">
        <v>150.048157</v>
      </c>
      <c r="T1230" s="14">
        <v>160.00926200000001</v>
      </c>
      <c r="U1230" s="12">
        <v>166.19688400000001</v>
      </c>
      <c r="V1230" s="13">
        <v>172.42961099999999</v>
      </c>
      <c r="W1230" s="14">
        <v>181.07164</v>
      </c>
      <c r="X1230" s="12">
        <v>108.506058</v>
      </c>
      <c r="Y1230" s="13">
        <v>121.684021</v>
      </c>
      <c r="Z1230" s="14">
        <v>121.96832999999999</v>
      </c>
      <c r="AA1230" s="18">
        <f t="shared" si="38"/>
        <v>4.874418406658771E-3</v>
      </c>
      <c r="AB1230" s="21">
        <f t="shared" si="39"/>
        <v>0.27945078614382562</v>
      </c>
    </row>
    <row r="1231" spans="1:28">
      <c r="A1231" s="8" t="s">
        <v>2468</v>
      </c>
      <c r="B1231" s="8" t="s">
        <v>2469</v>
      </c>
      <c r="C1231" s="9">
        <v>183.306488</v>
      </c>
      <c r="D1231" s="10">
        <v>168.26821899999999</v>
      </c>
      <c r="E1231" s="11">
        <v>122.809082</v>
      </c>
      <c r="F1231" s="9">
        <v>79.97642162999999</v>
      </c>
      <c r="G1231" s="10">
        <v>74.77268669499999</v>
      </c>
      <c r="H1231" s="11">
        <v>77.364090790000006</v>
      </c>
      <c r="I1231" s="9">
        <v>51.069372080999997</v>
      </c>
      <c r="J1231" s="10">
        <v>54.631136644000001</v>
      </c>
      <c r="K1231" s="11">
        <v>58.983362326000005</v>
      </c>
      <c r="L1231" s="9">
        <v>96.639503879999992</v>
      </c>
      <c r="M1231" s="10">
        <v>130.67934288000001</v>
      </c>
      <c r="N1231" s="11">
        <v>157.26932639999998</v>
      </c>
      <c r="O1231" s="12">
        <v>112.761864</v>
      </c>
      <c r="P1231" s="13">
        <v>113.733688</v>
      </c>
      <c r="Q1231" s="14">
        <v>122.951973</v>
      </c>
      <c r="R1231" s="12">
        <v>114.233925</v>
      </c>
      <c r="S1231" s="13">
        <v>125.896439</v>
      </c>
      <c r="T1231" s="14">
        <v>112.033676</v>
      </c>
      <c r="U1231" s="12">
        <v>118.042625</v>
      </c>
      <c r="V1231" s="13">
        <v>102.007133</v>
      </c>
      <c r="W1231" s="14">
        <v>101.378998</v>
      </c>
      <c r="X1231" s="12">
        <v>189.94986</v>
      </c>
      <c r="Y1231" s="13">
        <v>166.48455799999999</v>
      </c>
      <c r="Z1231" s="14">
        <v>159.99035599999999</v>
      </c>
      <c r="AA1231" s="18">
        <f t="shared" si="38"/>
        <v>4.8890077028955065E-3</v>
      </c>
      <c r="AB1231" s="21">
        <f t="shared" si="39"/>
        <v>0.34715324357553035</v>
      </c>
    </row>
    <row r="1232" spans="1:28">
      <c r="A1232" s="8" t="s">
        <v>2470</v>
      </c>
      <c r="B1232" s="8" t="s">
        <v>2471</v>
      </c>
      <c r="C1232" s="9">
        <v>23.131416000000002</v>
      </c>
      <c r="D1232" s="10">
        <v>29.187338</v>
      </c>
      <c r="E1232" s="11">
        <v>33.345523999999997</v>
      </c>
      <c r="F1232" s="9">
        <v>9.4590476049999985</v>
      </c>
      <c r="G1232" s="10">
        <v>5.0950986449999993</v>
      </c>
      <c r="H1232" s="11">
        <v>6.0786574450000002</v>
      </c>
      <c r="I1232" s="9">
        <v>6.5195743479999999</v>
      </c>
      <c r="J1232" s="10">
        <v>9.6779571349999998</v>
      </c>
      <c r="K1232" s="11">
        <v>0</v>
      </c>
      <c r="L1232" s="9">
        <v>97.910657759999992</v>
      </c>
      <c r="M1232" s="10">
        <v>90.219205680000002</v>
      </c>
      <c r="N1232" s="11">
        <v>98.403499919999987</v>
      </c>
      <c r="O1232" s="12">
        <v>57.546596999999998</v>
      </c>
      <c r="P1232" s="13">
        <v>72.559036000000006</v>
      </c>
      <c r="Q1232" s="14">
        <v>75.336905999999999</v>
      </c>
      <c r="R1232" s="12">
        <v>106.02475</v>
      </c>
      <c r="S1232" s="13">
        <v>98.799819999999997</v>
      </c>
      <c r="T1232" s="14">
        <v>110.770042</v>
      </c>
      <c r="U1232" s="12">
        <v>125.74844400000001</v>
      </c>
      <c r="V1232" s="13">
        <v>108.197723</v>
      </c>
      <c r="W1232" s="14">
        <v>117.85636100000001</v>
      </c>
      <c r="X1232" s="12">
        <v>137.37174999999999</v>
      </c>
      <c r="Y1232" s="13">
        <v>125.037415</v>
      </c>
      <c r="Z1232" s="14">
        <v>127.382362</v>
      </c>
      <c r="AA1232" s="18">
        <f t="shared" si="38"/>
        <v>4.8949844228435499E-3</v>
      </c>
      <c r="AB1232" s="21">
        <f t="shared" si="39"/>
        <v>0.18908151520287136</v>
      </c>
    </row>
    <row r="1233" spans="1:28">
      <c r="A1233" s="8" t="s">
        <v>2472</v>
      </c>
      <c r="B1233" s="8" t="s">
        <v>2473</v>
      </c>
      <c r="C1233" s="9">
        <v>23.769798000000002</v>
      </c>
      <c r="D1233" s="10">
        <v>15.017123</v>
      </c>
      <c r="E1233" s="11">
        <v>20.870321000000001</v>
      </c>
      <c r="F1233" s="9">
        <v>11.33631009</v>
      </c>
      <c r="G1233" s="10">
        <v>7.3819121249999995</v>
      </c>
      <c r="H1233" s="11">
        <v>7.8491293300000002</v>
      </c>
      <c r="I1233" s="9">
        <v>5.5733910260000004</v>
      </c>
      <c r="J1233" s="10">
        <v>2.8503548079999996</v>
      </c>
      <c r="K1233" s="11">
        <v>0</v>
      </c>
      <c r="L1233" s="9">
        <v>27.68534472</v>
      </c>
      <c r="M1233" s="10">
        <v>30.791473559999996</v>
      </c>
      <c r="N1233" s="11">
        <v>24.18177588</v>
      </c>
      <c r="O1233" s="12">
        <v>19.316013000000002</v>
      </c>
      <c r="P1233" s="13">
        <v>22.402522999999999</v>
      </c>
      <c r="Q1233" s="14">
        <v>23.341823999999999</v>
      </c>
      <c r="R1233" s="12">
        <v>24.545622000000002</v>
      </c>
      <c r="S1233" s="13">
        <v>23.570105000000002</v>
      </c>
      <c r="T1233" s="14">
        <v>23.293005000000001</v>
      </c>
      <c r="U1233" s="12">
        <v>24.201021000000001</v>
      </c>
      <c r="V1233" s="13">
        <v>20.344593</v>
      </c>
      <c r="W1233" s="14">
        <v>20.652806999999999</v>
      </c>
      <c r="X1233" s="12">
        <v>52.513469999999998</v>
      </c>
      <c r="Y1233" s="13">
        <v>47.65316</v>
      </c>
      <c r="Z1233" s="14">
        <v>46.428874999999998</v>
      </c>
      <c r="AA1233" s="18">
        <f t="shared" si="38"/>
        <v>4.9101212008510631E-3</v>
      </c>
      <c r="AB1233" s="21">
        <f t="shared" si="39"/>
        <v>0.14120240144524282</v>
      </c>
    </row>
    <row r="1234" spans="1:28">
      <c r="A1234" s="8" t="s">
        <v>2474</v>
      </c>
      <c r="B1234" s="8" t="s">
        <v>2475</v>
      </c>
      <c r="C1234" s="9">
        <v>340.89035000000001</v>
      </c>
      <c r="D1234" s="10">
        <v>377.19296300000002</v>
      </c>
      <c r="E1234" s="11">
        <v>472.058899</v>
      </c>
      <c r="F1234" s="9">
        <v>251.95192175999998</v>
      </c>
      <c r="G1234" s="10">
        <v>203.71105499499998</v>
      </c>
      <c r="H1234" s="11">
        <v>244.86027681499999</v>
      </c>
      <c r="I1234" s="9">
        <v>162.50798025</v>
      </c>
      <c r="J1234" s="10">
        <v>157.12264301300002</v>
      </c>
      <c r="K1234" s="11">
        <v>189.45843282800001</v>
      </c>
      <c r="L1234" s="9">
        <v>3518.0947117199994</v>
      </c>
      <c r="M1234" s="10">
        <v>2957.2685739599997</v>
      </c>
      <c r="N1234" s="11">
        <v>2675.4620279999999</v>
      </c>
      <c r="O1234" s="12">
        <v>107.861649</v>
      </c>
      <c r="P1234" s="13">
        <v>134.11705000000001</v>
      </c>
      <c r="Q1234" s="14">
        <v>138.21798699999999</v>
      </c>
      <c r="R1234" s="12">
        <v>139.74153100000001</v>
      </c>
      <c r="S1234" s="13">
        <v>153.17678799999999</v>
      </c>
      <c r="T1234" s="14">
        <v>154.51252700000001</v>
      </c>
      <c r="U1234" s="12">
        <v>150.74498</v>
      </c>
      <c r="V1234" s="13">
        <v>145.447281</v>
      </c>
      <c r="W1234" s="14">
        <v>147.995285</v>
      </c>
      <c r="X1234" s="12">
        <v>173.67051699999999</v>
      </c>
      <c r="Y1234" s="13">
        <v>155.090958</v>
      </c>
      <c r="Z1234" s="14">
        <v>174.49125699999999</v>
      </c>
      <c r="AA1234" s="18">
        <f t="shared" si="38"/>
        <v>4.9136614441323972E-3</v>
      </c>
      <c r="AB1234" s="21">
        <f t="shared" si="39"/>
        <v>0.42775481027220297</v>
      </c>
    </row>
    <row r="1235" spans="1:28">
      <c r="A1235" s="8" t="s">
        <v>2476</v>
      </c>
      <c r="B1235" s="8" t="s">
        <v>2477</v>
      </c>
      <c r="C1235" s="9">
        <v>41.299953000000002</v>
      </c>
      <c r="D1235" s="10">
        <v>34.383941999999998</v>
      </c>
      <c r="E1235" s="11">
        <v>28.002302</v>
      </c>
      <c r="F1235" s="9">
        <v>8.7942945649999995</v>
      </c>
      <c r="G1235" s="10">
        <v>23.630536265</v>
      </c>
      <c r="H1235" s="11">
        <v>19.183316459999997</v>
      </c>
      <c r="I1235" s="9">
        <v>12.593189468999999</v>
      </c>
      <c r="J1235" s="10">
        <v>10.169388018999999</v>
      </c>
      <c r="K1235" s="11">
        <v>13.756292207</v>
      </c>
      <c r="L1235" s="9">
        <v>115.81674563999999</v>
      </c>
      <c r="M1235" s="10">
        <v>134.79629411999997</v>
      </c>
      <c r="N1235" s="11">
        <v>129.74232011999999</v>
      </c>
      <c r="O1235" s="12">
        <v>20.042812000000001</v>
      </c>
      <c r="P1235" s="13">
        <v>30.574715000000001</v>
      </c>
      <c r="Q1235" s="14">
        <v>30.682507999999999</v>
      </c>
      <c r="R1235" s="12">
        <v>30.272741</v>
      </c>
      <c r="S1235" s="13">
        <v>32.69894</v>
      </c>
      <c r="T1235" s="14">
        <v>33.755572999999998</v>
      </c>
      <c r="U1235" s="12">
        <v>35.940548</v>
      </c>
      <c r="V1235" s="13">
        <v>29.174578</v>
      </c>
      <c r="W1235" s="14">
        <v>26.298003999999999</v>
      </c>
      <c r="X1235" s="12">
        <v>70.247223000000005</v>
      </c>
      <c r="Y1235" s="13">
        <v>57.628075000000003</v>
      </c>
      <c r="Z1235" s="14">
        <v>61.336303999999998</v>
      </c>
      <c r="AA1235" s="18">
        <f t="shared" si="38"/>
        <v>4.9218966949350056E-3</v>
      </c>
      <c r="AB1235" s="21">
        <f t="shared" si="39"/>
        <v>0.352205700967121</v>
      </c>
    </row>
    <row r="1236" spans="1:28">
      <c r="A1236" s="8" t="s">
        <v>2478</v>
      </c>
      <c r="B1236" s="8" t="s">
        <v>2479</v>
      </c>
      <c r="C1236" s="9">
        <v>20.652090000000001</v>
      </c>
      <c r="D1236" s="10">
        <v>17.135335999999999</v>
      </c>
      <c r="E1236" s="11">
        <v>16.725697</v>
      </c>
      <c r="F1236" s="9">
        <v>2.1639090899999998</v>
      </c>
      <c r="G1236" s="10">
        <v>8.1946904549999999</v>
      </c>
      <c r="H1236" s="11">
        <v>4.6341872500000001</v>
      </c>
      <c r="I1236" s="9">
        <v>10.055694999</v>
      </c>
      <c r="J1236" s="10">
        <v>6.4934761080000003</v>
      </c>
      <c r="K1236" s="11">
        <v>4.9599939969999998</v>
      </c>
      <c r="L1236" s="9">
        <v>50.692820639999994</v>
      </c>
      <c r="M1236" s="10">
        <v>48.277431479999997</v>
      </c>
      <c r="N1236" s="11">
        <v>44.649698520000001</v>
      </c>
      <c r="O1236" s="12">
        <v>22.674488</v>
      </c>
      <c r="P1236" s="13">
        <v>33.727932000000003</v>
      </c>
      <c r="Q1236" s="14">
        <v>33.862682</v>
      </c>
      <c r="R1236" s="12">
        <v>35.728713999999997</v>
      </c>
      <c r="S1236" s="13">
        <v>41.204673999999997</v>
      </c>
      <c r="T1236" s="14">
        <v>42.545692000000003</v>
      </c>
      <c r="U1236" s="12">
        <v>43.223106000000001</v>
      </c>
      <c r="V1236" s="13">
        <v>40.807170999999997</v>
      </c>
      <c r="W1236" s="14">
        <v>43.887267999999999</v>
      </c>
      <c r="X1236" s="12">
        <v>71.405677999999995</v>
      </c>
      <c r="Y1236" s="13">
        <v>84.954796000000002</v>
      </c>
      <c r="Z1236" s="14">
        <v>86.111098999999996</v>
      </c>
      <c r="AA1236" s="18">
        <f t="shared" si="38"/>
        <v>4.9260762753908617E-3</v>
      </c>
      <c r="AB1236" s="21">
        <f t="shared" si="39"/>
        <v>0.39456857212161556</v>
      </c>
    </row>
    <row r="1237" spans="1:28">
      <c r="A1237" s="8" t="s">
        <v>2480</v>
      </c>
      <c r="B1237" s="8" t="s">
        <v>2481</v>
      </c>
      <c r="C1237" s="9">
        <v>60.333958000000003</v>
      </c>
      <c r="D1237" s="10">
        <v>40.413665999999999</v>
      </c>
      <c r="E1237" s="11">
        <v>59.210059999999999</v>
      </c>
      <c r="F1237" s="9">
        <v>0</v>
      </c>
      <c r="G1237" s="10">
        <v>15.951831595</v>
      </c>
      <c r="H1237" s="11">
        <v>14.349747090000001</v>
      </c>
      <c r="I1237" s="9">
        <v>7.8852335029999994</v>
      </c>
      <c r="J1237" s="10">
        <v>18.874516177999997</v>
      </c>
      <c r="K1237" s="11">
        <v>7.5371362709999996</v>
      </c>
      <c r="L1237" s="9">
        <v>287.42677811999994</v>
      </c>
      <c r="M1237" s="10">
        <v>329.30791235999993</v>
      </c>
      <c r="N1237" s="11">
        <v>304.29772799999995</v>
      </c>
      <c r="O1237" s="12">
        <v>45.216599000000002</v>
      </c>
      <c r="P1237" s="13">
        <v>56.574581000000002</v>
      </c>
      <c r="Q1237" s="14">
        <v>51.994338999999997</v>
      </c>
      <c r="R1237" s="12">
        <v>58.464973000000001</v>
      </c>
      <c r="S1237" s="13">
        <v>56.448452000000003</v>
      </c>
      <c r="T1237" s="14">
        <v>59.440994000000003</v>
      </c>
      <c r="U1237" s="12">
        <v>60.544196999999997</v>
      </c>
      <c r="V1237" s="13">
        <v>61.092101999999997</v>
      </c>
      <c r="W1237" s="14">
        <v>58.211120999999999</v>
      </c>
      <c r="X1237" s="12">
        <v>51.400714999999998</v>
      </c>
      <c r="Y1237" s="13">
        <v>52.760241999999998</v>
      </c>
      <c r="Z1237" s="14">
        <v>56.646908000000003</v>
      </c>
      <c r="AA1237" s="18">
        <f t="shared" si="38"/>
        <v>4.9361870235732699E-3</v>
      </c>
      <c r="AB1237" s="21">
        <f t="shared" si="39"/>
        <v>0.21441224387819965</v>
      </c>
    </row>
    <row r="1238" spans="1:28">
      <c r="A1238" s="8" t="s">
        <v>2482</v>
      </c>
      <c r="B1238" s="8" t="s">
        <v>2483</v>
      </c>
      <c r="C1238" s="9">
        <v>83.347496000000007</v>
      </c>
      <c r="D1238" s="10">
        <v>97.448952000000006</v>
      </c>
      <c r="E1238" s="11">
        <v>70.442863000000003</v>
      </c>
      <c r="F1238" s="9">
        <v>30.478978529999999</v>
      </c>
      <c r="G1238" s="10">
        <v>59.653661724999999</v>
      </c>
      <c r="H1238" s="11">
        <v>36.150594094999995</v>
      </c>
      <c r="I1238" s="9">
        <v>38.851989581999995</v>
      </c>
      <c r="J1238" s="10">
        <v>19.042568859999999</v>
      </c>
      <c r="K1238" s="11">
        <v>30.276984976000001</v>
      </c>
      <c r="L1238" s="9">
        <v>190.35989927999998</v>
      </c>
      <c r="M1238" s="10">
        <v>208.34571803999998</v>
      </c>
      <c r="N1238" s="11">
        <v>224.40382308</v>
      </c>
      <c r="O1238" s="12">
        <v>22.445385000000002</v>
      </c>
      <c r="P1238" s="13">
        <v>32.489078999999997</v>
      </c>
      <c r="Q1238" s="14">
        <v>33.058360999999998</v>
      </c>
      <c r="R1238" s="12">
        <v>36.993301000000002</v>
      </c>
      <c r="S1238" s="13">
        <v>31.006329000000001</v>
      </c>
      <c r="T1238" s="14">
        <v>34.111789999999999</v>
      </c>
      <c r="U1238" s="12">
        <v>41.057465000000001</v>
      </c>
      <c r="V1238" s="13">
        <v>28.333969</v>
      </c>
      <c r="W1238" s="14">
        <v>32.906731000000001</v>
      </c>
      <c r="X1238" s="12">
        <v>40.373837000000002</v>
      </c>
      <c r="Y1238" s="13">
        <v>41.160141000000003</v>
      </c>
      <c r="Z1238" s="14">
        <v>43.263888999999999</v>
      </c>
      <c r="AA1238" s="18">
        <f t="shared" si="38"/>
        <v>4.9442924285072395E-3</v>
      </c>
      <c r="AB1238" s="21">
        <f t="shared" si="39"/>
        <v>0.35094644650573809</v>
      </c>
    </row>
    <row r="1239" spans="1:28">
      <c r="A1239" s="8" t="s">
        <v>2484</v>
      </c>
      <c r="B1239" s="8" t="s">
        <v>2485</v>
      </c>
      <c r="C1239" s="9">
        <v>215.43485999999999</v>
      </c>
      <c r="D1239" s="10">
        <v>217.408096</v>
      </c>
      <c r="E1239" s="11">
        <v>134.77362099999999</v>
      </c>
      <c r="F1239" s="9">
        <v>89.591451460000002</v>
      </c>
      <c r="G1239" s="10">
        <v>66.124668119999995</v>
      </c>
      <c r="H1239" s="11">
        <v>75.615011534999994</v>
      </c>
      <c r="I1239" s="9">
        <v>43.864463586999996</v>
      </c>
      <c r="J1239" s="10">
        <v>30.079763923999998</v>
      </c>
      <c r="K1239" s="11">
        <v>16.335527207999998</v>
      </c>
      <c r="L1239" s="9">
        <v>116.53055064</v>
      </c>
      <c r="M1239" s="10">
        <v>146.96205119999999</v>
      </c>
      <c r="N1239" s="11">
        <v>144.37467816</v>
      </c>
      <c r="O1239" s="12">
        <v>90.490807000000004</v>
      </c>
      <c r="P1239" s="13">
        <v>122.79032100000001</v>
      </c>
      <c r="Q1239" s="14">
        <v>126.39567599999999</v>
      </c>
      <c r="R1239" s="12">
        <v>100.502686</v>
      </c>
      <c r="S1239" s="13">
        <v>112.524704</v>
      </c>
      <c r="T1239" s="14">
        <v>113.827415</v>
      </c>
      <c r="U1239" s="12">
        <v>100.37674</v>
      </c>
      <c r="V1239" s="13">
        <v>81.910933999999997</v>
      </c>
      <c r="W1239" s="14">
        <v>86.735328999999993</v>
      </c>
      <c r="X1239" s="12">
        <v>246.59608499999999</v>
      </c>
      <c r="Y1239" s="13">
        <v>222.03913900000001</v>
      </c>
      <c r="Z1239" s="14">
        <v>206.283646</v>
      </c>
      <c r="AA1239" s="18">
        <f t="shared" si="38"/>
        <v>4.9574042980382984E-3</v>
      </c>
      <c r="AB1239" s="21">
        <f t="shared" si="39"/>
        <v>0.15905059573163241</v>
      </c>
    </row>
    <row r="1240" spans="1:28">
      <c r="A1240" s="8" t="s">
        <v>2486</v>
      </c>
      <c r="B1240" s="8" t="s">
        <v>2487</v>
      </c>
      <c r="C1240" s="9">
        <v>12.315007</v>
      </c>
      <c r="D1240" s="10">
        <v>8.0934290000000004</v>
      </c>
      <c r="E1240" s="11">
        <v>10.716608000000001</v>
      </c>
      <c r="F1240" s="9">
        <v>11.094408675</v>
      </c>
      <c r="G1240" s="10">
        <v>6.0035607100000004</v>
      </c>
      <c r="H1240" s="11">
        <v>4.81247662</v>
      </c>
      <c r="I1240" s="9">
        <v>2.2865329060000001</v>
      </c>
      <c r="J1240" s="10">
        <v>3.8470616240000002</v>
      </c>
      <c r="K1240" s="11">
        <v>2.9225079869999999</v>
      </c>
      <c r="L1240" s="9">
        <v>33.177231359999993</v>
      </c>
      <c r="M1240" s="10">
        <v>42.080635319999992</v>
      </c>
      <c r="N1240" s="11">
        <v>37.951333079999998</v>
      </c>
      <c r="O1240" s="12">
        <v>34.479027000000002</v>
      </c>
      <c r="P1240" s="13">
        <v>50.237755</v>
      </c>
      <c r="Q1240" s="14">
        <v>52.284041999999999</v>
      </c>
      <c r="R1240" s="12">
        <v>66.135741999999993</v>
      </c>
      <c r="S1240" s="13">
        <v>77.506057999999996</v>
      </c>
      <c r="T1240" s="14">
        <v>73.576614000000006</v>
      </c>
      <c r="U1240" s="12">
        <v>83.031029000000004</v>
      </c>
      <c r="V1240" s="13">
        <v>69.086196999999999</v>
      </c>
      <c r="W1240" s="14">
        <v>66.029373000000007</v>
      </c>
      <c r="X1240" s="12">
        <v>194.231064</v>
      </c>
      <c r="Y1240" s="13">
        <v>167.569244</v>
      </c>
      <c r="Z1240" s="14">
        <v>158.398178</v>
      </c>
      <c r="AA1240" s="18">
        <f t="shared" si="38"/>
        <v>4.960487025287218E-3</v>
      </c>
      <c r="AB1240" s="21">
        <f t="shared" si="39"/>
        <v>0.29095870569693005</v>
      </c>
    </row>
    <row r="1241" spans="1:28">
      <c r="A1241" s="8" t="s">
        <v>2488</v>
      </c>
      <c r="B1241" s="8" t="s">
        <v>2489</v>
      </c>
      <c r="C1241" s="9">
        <v>37.479908000000002</v>
      </c>
      <c r="D1241" s="10">
        <v>44.352809999999998</v>
      </c>
      <c r="E1241" s="11">
        <v>55.920555</v>
      </c>
      <c r="F1241" s="9">
        <v>25.298279019999999</v>
      </c>
      <c r="G1241" s="10">
        <v>21.499364074999995</v>
      </c>
      <c r="H1241" s="11">
        <v>21.465013535000001</v>
      </c>
      <c r="I1241" s="9">
        <v>17.491600671999997</v>
      </c>
      <c r="J1241" s="10">
        <v>11.941941025</v>
      </c>
      <c r="K1241" s="11">
        <v>13.670756420999998</v>
      </c>
      <c r="L1241" s="9">
        <v>49.573704120000002</v>
      </c>
      <c r="M1241" s="10">
        <v>48.246008879999998</v>
      </c>
      <c r="N1241" s="11">
        <v>39.847146719999998</v>
      </c>
      <c r="O1241" s="12">
        <v>42.609470000000002</v>
      </c>
      <c r="P1241" s="13">
        <v>49.553555000000003</v>
      </c>
      <c r="Q1241" s="14">
        <v>48.833781999999999</v>
      </c>
      <c r="R1241" s="12">
        <v>50.968120999999996</v>
      </c>
      <c r="S1241" s="13">
        <v>47.313648000000001</v>
      </c>
      <c r="T1241" s="14">
        <v>50.373955000000002</v>
      </c>
      <c r="U1241" s="12">
        <v>43.34111</v>
      </c>
      <c r="V1241" s="13">
        <v>42.648829999999997</v>
      </c>
      <c r="W1241" s="14">
        <v>42.827114000000002</v>
      </c>
      <c r="X1241" s="12">
        <v>70.305449999999993</v>
      </c>
      <c r="Y1241" s="13">
        <v>64.745255</v>
      </c>
      <c r="Z1241" s="14">
        <v>64.072693000000001</v>
      </c>
      <c r="AA1241" s="18">
        <f t="shared" si="38"/>
        <v>4.9631471616056978E-3</v>
      </c>
      <c r="AB1241" s="21">
        <f t="shared" si="39"/>
        <v>0.31290942987612347</v>
      </c>
    </row>
    <row r="1242" spans="1:28">
      <c r="A1242" s="8" t="s">
        <v>2490</v>
      </c>
      <c r="B1242" s="8" t="s">
        <v>2491</v>
      </c>
      <c r="C1242" s="9">
        <v>31.958288</v>
      </c>
      <c r="D1242" s="10">
        <v>26.050108000000002</v>
      </c>
      <c r="E1242" s="11">
        <v>38.616680000000002</v>
      </c>
      <c r="F1242" s="9">
        <v>21.548782989999999</v>
      </c>
      <c r="G1242" s="10">
        <v>8.4265893250000001</v>
      </c>
      <c r="H1242" s="11">
        <v>14.61309647</v>
      </c>
      <c r="I1242" s="9">
        <v>11.667402229</v>
      </c>
      <c r="J1242" s="10">
        <v>11.935460018999999</v>
      </c>
      <c r="K1242" s="11">
        <v>11.957097816999999</v>
      </c>
      <c r="L1242" s="9">
        <v>41.281836119999994</v>
      </c>
      <c r="M1242" s="10">
        <v>35.323004399999995</v>
      </c>
      <c r="N1242" s="11">
        <v>23.384133119999998</v>
      </c>
      <c r="O1242" s="12">
        <v>28.221498</v>
      </c>
      <c r="P1242" s="13">
        <v>32.107056</v>
      </c>
      <c r="Q1242" s="14">
        <v>31.497129000000001</v>
      </c>
      <c r="R1242" s="12">
        <v>29.313219</v>
      </c>
      <c r="S1242" s="13">
        <v>30.270754</v>
      </c>
      <c r="T1242" s="14">
        <v>29.983789000000002</v>
      </c>
      <c r="U1242" s="12">
        <v>29.142779999999998</v>
      </c>
      <c r="V1242" s="13">
        <v>26.540485</v>
      </c>
      <c r="W1242" s="14">
        <v>29.844370000000001</v>
      </c>
      <c r="X1242" s="12">
        <v>47.834938000000001</v>
      </c>
      <c r="Y1242" s="13">
        <v>44.064709000000001</v>
      </c>
      <c r="Z1242" s="14">
        <v>43.658740999999999</v>
      </c>
      <c r="AA1242" s="18">
        <f t="shared" si="38"/>
        <v>4.9731610467161208E-3</v>
      </c>
      <c r="AB1242" s="21">
        <f t="shared" si="39"/>
        <v>0.36801999581350908</v>
      </c>
    </row>
    <row r="1243" spans="1:28">
      <c r="A1243" s="8" t="s">
        <v>2492</v>
      </c>
      <c r="B1243" s="8" t="s">
        <v>2493</v>
      </c>
      <c r="C1243" s="9">
        <v>28.086435000000002</v>
      </c>
      <c r="D1243" s="10">
        <v>34.441001999999997</v>
      </c>
      <c r="E1243" s="11">
        <v>43.276057999999999</v>
      </c>
      <c r="F1243" s="9">
        <v>10.080267469999999</v>
      </c>
      <c r="G1243" s="10">
        <v>14.444142054999999</v>
      </c>
      <c r="H1243" s="11">
        <v>8.5037179849999998</v>
      </c>
      <c r="I1243" s="9">
        <v>8.7667681709999989</v>
      </c>
      <c r="J1243" s="10">
        <v>10.633532749</v>
      </c>
      <c r="K1243" s="11">
        <v>3.0404534999999999</v>
      </c>
      <c r="L1243" s="9">
        <v>175.09659695999997</v>
      </c>
      <c r="M1243" s="10">
        <v>155.04756779999997</v>
      </c>
      <c r="N1243" s="11">
        <v>145.61293007999998</v>
      </c>
      <c r="O1243" s="12">
        <v>28.201599000000002</v>
      </c>
      <c r="P1243" s="13">
        <v>29.621126</v>
      </c>
      <c r="Q1243" s="14">
        <v>28.098127000000002</v>
      </c>
      <c r="R1243" s="12">
        <v>32.19117</v>
      </c>
      <c r="S1243" s="13">
        <v>32.318741000000003</v>
      </c>
      <c r="T1243" s="14">
        <v>26.314910999999999</v>
      </c>
      <c r="U1243" s="12">
        <v>28.914717</v>
      </c>
      <c r="V1243" s="13">
        <v>24.786932</v>
      </c>
      <c r="W1243" s="14">
        <v>28.028015</v>
      </c>
      <c r="X1243" s="12">
        <v>21.377831</v>
      </c>
      <c r="Y1243" s="13">
        <v>20.552391</v>
      </c>
      <c r="Z1243" s="14">
        <v>21.231396</v>
      </c>
      <c r="AA1243" s="18">
        <f t="shared" si="38"/>
        <v>4.9900143977466395E-3</v>
      </c>
      <c r="AB1243" s="21">
        <f t="shared" si="39"/>
        <v>0.21209842283565394</v>
      </c>
    </row>
    <row r="1244" spans="1:28">
      <c r="A1244" s="8" t="s">
        <v>2494</v>
      </c>
      <c r="B1244" s="8" t="s">
        <v>2495</v>
      </c>
      <c r="C1244" s="9">
        <v>218.95718400000001</v>
      </c>
      <c r="D1244" s="10">
        <v>201.92295799999999</v>
      </c>
      <c r="E1244" s="11">
        <v>146.04556299999999</v>
      </c>
      <c r="F1244" s="9">
        <v>22.832423495</v>
      </c>
      <c r="G1244" s="10">
        <v>120.33388349499998</v>
      </c>
      <c r="H1244" s="11">
        <v>150.63185469499999</v>
      </c>
      <c r="I1244" s="9">
        <v>9.7631376569999997</v>
      </c>
      <c r="J1244" s="10">
        <v>5.837973463</v>
      </c>
      <c r="K1244" s="11">
        <v>64.274178843000001</v>
      </c>
      <c r="L1244" s="9">
        <v>258.11333699999994</v>
      </c>
      <c r="M1244" s="10">
        <v>307.13037395999999</v>
      </c>
      <c r="N1244" s="11">
        <v>318.29857043999999</v>
      </c>
      <c r="O1244" s="12">
        <v>48.476970999999999</v>
      </c>
      <c r="P1244" s="13">
        <v>48.578212999999998</v>
      </c>
      <c r="Q1244" s="14">
        <v>48.040706999999998</v>
      </c>
      <c r="R1244" s="12">
        <v>49.772499000000003</v>
      </c>
      <c r="S1244" s="13">
        <v>40.487971999999999</v>
      </c>
      <c r="T1244" s="14">
        <v>37.960177999999999</v>
      </c>
      <c r="U1244" s="12">
        <v>42.395451000000001</v>
      </c>
      <c r="V1244" s="13">
        <v>35.913319000000001</v>
      </c>
      <c r="W1244" s="14">
        <v>33.259079</v>
      </c>
      <c r="X1244" s="12">
        <v>51.898811000000002</v>
      </c>
      <c r="Y1244" s="13">
        <v>66.736075999999997</v>
      </c>
      <c r="Z1244" s="14">
        <v>66.213081000000003</v>
      </c>
      <c r="AA1244" s="18">
        <f t="shared" si="38"/>
        <v>4.993037825330753E-3</v>
      </c>
      <c r="AB1244" s="21">
        <f t="shared" si="39"/>
        <v>0.14089198859487242</v>
      </c>
    </row>
    <row r="1245" spans="1:28">
      <c r="A1245" s="8" t="s">
        <v>2496</v>
      </c>
      <c r="B1245" s="8" t="s">
        <v>2497</v>
      </c>
      <c r="C1245" s="9">
        <v>4.0477480000000003</v>
      </c>
      <c r="D1245" s="10">
        <v>4.0238110000000002</v>
      </c>
      <c r="E1245" s="11">
        <v>0</v>
      </c>
      <c r="F1245" s="9">
        <v>4.95958085</v>
      </c>
      <c r="G1245" s="10">
        <v>7.0824432699999997</v>
      </c>
      <c r="H1245" s="11">
        <v>8.0860226300000004</v>
      </c>
      <c r="I1245" s="9">
        <v>10.173094379</v>
      </c>
      <c r="J1245" s="10">
        <v>10.865927072</v>
      </c>
      <c r="K1245" s="11">
        <v>10.033544801</v>
      </c>
      <c r="L1245" s="9">
        <v>160.90853543999998</v>
      </c>
      <c r="M1245" s="10">
        <v>165.94241940000001</v>
      </c>
      <c r="N1245" s="11">
        <v>178.41789539999999</v>
      </c>
      <c r="O1245" s="12">
        <v>5.4518610000000001</v>
      </c>
      <c r="P1245" s="13">
        <v>8.5237540000000003</v>
      </c>
      <c r="Q1245" s="14">
        <v>9.8831089999999993</v>
      </c>
      <c r="R1245" s="12">
        <v>17.423717</v>
      </c>
      <c r="S1245" s="13">
        <v>17.872736</v>
      </c>
      <c r="T1245" s="14">
        <v>19.806162</v>
      </c>
      <c r="U1245" s="12">
        <v>28.044771000000001</v>
      </c>
      <c r="V1245" s="13">
        <v>23.136054999999999</v>
      </c>
      <c r="W1245" s="14">
        <v>21.869024</v>
      </c>
      <c r="X1245" s="12">
        <v>84.671738000000005</v>
      </c>
      <c r="Y1245" s="13">
        <v>77.945992000000004</v>
      </c>
      <c r="Z1245" s="14">
        <v>77.769645999999995</v>
      </c>
      <c r="AA1245" s="18">
        <f t="shared" si="38"/>
        <v>4.9996576889162698E-3</v>
      </c>
      <c r="AB1245" s="21">
        <f t="shared" si="39"/>
        <v>3.8496362663024577</v>
      </c>
    </row>
    <row r="1246" spans="1:28">
      <c r="A1246" s="8" t="s">
        <v>2498</v>
      </c>
      <c r="B1246" s="8" t="s">
        <v>2499</v>
      </c>
      <c r="C1246" s="9">
        <v>255.25820899999999</v>
      </c>
      <c r="D1246" s="10">
        <v>220.250336</v>
      </c>
      <c r="E1246" s="11">
        <v>186.33227500000001</v>
      </c>
      <c r="F1246" s="9">
        <v>130.46315575999998</v>
      </c>
      <c r="G1246" s="10">
        <v>90.007268399999987</v>
      </c>
      <c r="H1246" s="11">
        <v>93.873279709999991</v>
      </c>
      <c r="I1246" s="9">
        <v>98.715909173</v>
      </c>
      <c r="J1246" s="10">
        <v>103.648164396</v>
      </c>
      <c r="K1246" s="11">
        <v>63.418862828999998</v>
      </c>
      <c r="L1246" s="9">
        <v>452.85200387999993</v>
      </c>
      <c r="M1246" s="10">
        <v>516.28125575999991</v>
      </c>
      <c r="N1246" s="11">
        <v>547.86269651999999</v>
      </c>
      <c r="O1246" s="12">
        <v>111.026443</v>
      </c>
      <c r="P1246" s="13">
        <v>123.24865</v>
      </c>
      <c r="Q1246" s="14">
        <v>126.20539100000001</v>
      </c>
      <c r="R1246" s="12">
        <v>137.79354900000001</v>
      </c>
      <c r="S1246" s="13">
        <v>129.72129799999999</v>
      </c>
      <c r="T1246" s="14">
        <v>128.42012</v>
      </c>
      <c r="U1246" s="12">
        <v>127.62685399999999</v>
      </c>
      <c r="V1246" s="13">
        <v>124.991478</v>
      </c>
      <c r="W1246" s="14">
        <v>120.591545</v>
      </c>
      <c r="X1246" s="12">
        <v>171.089371</v>
      </c>
      <c r="Y1246" s="13">
        <v>144.185349</v>
      </c>
      <c r="Z1246" s="14">
        <v>142.35406499999999</v>
      </c>
      <c r="AA1246" s="18">
        <f t="shared" si="38"/>
        <v>5.0024754272532277E-3</v>
      </c>
      <c r="AB1246" s="21">
        <f t="shared" si="39"/>
        <v>0.40158135969612757</v>
      </c>
    </row>
    <row r="1247" spans="1:28">
      <c r="A1247" s="8" t="s">
        <v>2500</v>
      </c>
      <c r="B1247" s="8" t="s">
        <v>2501</v>
      </c>
      <c r="C1247" s="9">
        <v>375.26437399999998</v>
      </c>
      <c r="D1247" s="10">
        <v>264.10720800000001</v>
      </c>
      <c r="E1247" s="11">
        <v>278.39736900000003</v>
      </c>
      <c r="F1247" s="9">
        <v>169.87248155500001</v>
      </c>
      <c r="G1247" s="10">
        <v>154.63285186999997</v>
      </c>
      <c r="H1247" s="11">
        <v>169.42826526499996</v>
      </c>
      <c r="I1247" s="9">
        <v>109.107921328</v>
      </c>
      <c r="J1247" s="10">
        <v>109.35670946200001</v>
      </c>
      <c r="K1247" s="11">
        <v>112.98906310299999</v>
      </c>
      <c r="L1247" s="9">
        <v>528.32568047999996</v>
      </c>
      <c r="M1247" s="10">
        <v>562.49474543999997</v>
      </c>
      <c r="N1247" s="11">
        <v>568.92458219999992</v>
      </c>
      <c r="O1247" s="12">
        <v>163.22293099999999</v>
      </c>
      <c r="P1247" s="13">
        <v>197.631607</v>
      </c>
      <c r="Q1247" s="14">
        <v>207.08247399999999</v>
      </c>
      <c r="R1247" s="12">
        <v>219.849243</v>
      </c>
      <c r="S1247" s="13">
        <v>212.65214499999999</v>
      </c>
      <c r="T1247" s="14">
        <v>232.81926000000001</v>
      </c>
      <c r="U1247" s="12">
        <v>225.186249</v>
      </c>
      <c r="V1247" s="13">
        <v>204.136459</v>
      </c>
      <c r="W1247" s="14">
        <v>212.59663399999999</v>
      </c>
      <c r="X1247" s="12">
        <v>365.89675899999997</v>
      </c>
      <c r="Y1247" s="13">
        <v>331.578217</v>
      </c>
      <c r="Z1247" s="14">
        <v>330.529022</v>
      </c>
      <c r="AA1247" s="18">
        <f t="shared" si="38"/>
        <v>5.0118790102710005E-3</v>
      </c>
      <c r="AB1247" s="21">
        <f t="shared" si="39"/>
        <v>0.361151566014353</v>
      </c>
    </row>
    <row r="1248" spans="1:28">
      <c r="A1248" s="8" t="s">
        <v>2502</v>
      </c>
      <c r="B1248" s="8" t="s">
        <v>2503</v>
      </c>
      <c r="C1248" s="9">
        <v>12.008100000000001</v>
      </c>
      <c r="D1248" s="10">
        <v>14.064031</v>
      </c>
      <c r="E1248" s="11">
        <v>15.440821</v>
      </c>
      <c r="F1248" s="9">
        <v>7.7235040049999997</v>
      </c>
      <c r="G1248" s="10">
        <v>6.1132102849999992</v>
      </c>
      <c r="H1248" s="11">
        <v>4.72568754</v>
      </c>
      <c r="I1248" s="9">
        <v>5.0093517810000003</v>
      </c>
      <c r="J1248" s="10">
        <v>6.2931102010000002</v>
      </c>
      <c r="K1248" s="11">
        <v>1.6704453499999998</v>
      </c>
      <c r="L1248" s="9">
        <v>137.92418279999998</v>
      </c>
      <c r="M1248" s="10">
        <v>139.33103208</v>
      </c>
      <c r="N1248" s="11">
        <v>142.40630963999999</v>
      </c>
      <c r="O1248" s="12">
        <v>6.1299250000000001</v>
      </c>
      <c r="P1248" s="13">
        <v>9.8110060000000008</v>
      </c>
      <c r="Q1248" s="14">
        <v>10.056571</v>
      </c>
      <c r="R1248" s="12">
        <v>13.054111000000001</v>
      </c>
      <c r="S1248" s="13">
        <v>14.654864</v>
      </c>
      <c r="T1248" s="14">
        <v>12.970658</v>
      </c>
      <c r="U1248" s="12">
        <v>18.105326000000002</v>
      </c>
      <c r="V1248" s="13">
        <v>11.723898</v>
      </c>
      <c r="W1248" s="14">
        <v>14.235597</v>
      </c>
      <c r="X1248" s="12">
        <v>38.205593</v>
      </c>
      <c r="Y1248" s="13">
        <v>33.879868000000002</v>
      </c>
      <c r="Z1248" s="14">
        <v>33.248341000000003</v>
      </c>
      <c r="AA1248" s="18">
        <f t="shared" si="38"/>
        <v>5.0137377827943362E-3</v>
      </c>
      <c r="AB1248" s="21">
        <f t="shared" si="39"/>
        <v>0.31250264572849457</v>
      </c>
    </row>
    <row r="1249" spans="1:28">
      <c r="A1249" s="8" t="s">
        <v>2504</v>
      </c>
      <c r="B1249" s="8" t="s">
        <v>2505</v>
      </c>
      <c r="C1249" s="9">
        <v>3.9323899999999998</v>
      </c>
      <c r="D1249" s="10">
        <v>5.4278969999999997</v>
      </c>
      <c r="E1249" s="11">
        <v>3.7944200000000001</v>
      </c>
      <c r="F1249" s="9">
        <v>3.3234022499999996</v>
      </c>
      <c r="G1249" s="10">
        <v>3.3149526549999995</v>
      </c>
      <c r="H1249" s="11">
        <v>1.6512219850000001</v>
      </c>
      <c r="I1249" s="9">
        <v>1.6059286389999998</v>
      </c>
      <c r="J1249" s="10">
        <v>1.2441857680000001</v>
      </c>
      <c r="K1249" s="11">
        <v>1.3521394809999998</v>
      </c>
      <c r="L1249" s="9">
        <v>72.956106719999994</v>
      </c>
      <c r="M1249" s="10">
        <v>87.427440839999988</v>
      </c>
      <c r="N1249" s="11">
        <v>162.91781544</v>
      </c>
      <c r="O1249" s="12">
        <v>7.1097580000000002</v>
      </c>
      <c r="P1249" s="13">
        <v>13.888016</v>
      </c>
      <c r="Q1249" s="14">
        <v>16.488399999999999</v>
      </c>
      <c r="R1249" s="12">
        <v>19.638892999999999</v>
      </c>
      <c r="S1249" s="13">
        <v>26.192677</v>
      </c>
      <c r="T1249" s="14">
        <v>20.804552000000001</v>
      </c>
      <c r="U1249" s="12">
        <v>25.680222000000001</v>
      </c>
      <c r="V1249" s="13">
        <v>20.866019999999999</v>
      </c>
      <c r="W1249" s="14">
        <v>22.22344</v>
      </c>
      <c r="X1249" s="12">
        <v>111.814835</v>
      </c>
      <c r="Y1249" s="13">
        <v>76.271598999999995</v>
      </c>
      <c r="Z1249" s="14">
        <v>74.449768000000006</v>
      </c>
      <c r="AA1249" s="18">
        <f t="shared" si="38"/>
        <v>5.0264345784865154E-3</v>
      </c>
      <c r="AB1249" s="21">
        <f t="shared" si="39"/>
        <v>0.31944868768266749</v>
      </c>
    </row>
    <row r="1250" spans="1:28">
      <c r="A1250" s="8" t="s">
        <v>2506</v>
      </c>
      <c r="B1250" s="8" t="s">
        <v>2507</v>
      </c>
      <c r="C1250" s="9">
        <v>56.322673999999999</v>
      </c>
      <c r="D1250" s="10">
        <v>52.087139000000001</v>
      </c>
      <c r="E1250" s="11">
        <v>69.182158999999999</v>
      </c>
      <c r="F1250" s="9">
        <v>6.1779064200000002</v>
      </c>
      <c r="G1250" s="10">
        <v>23.392388109999999</v>
      </c>
      <c r="H1250" s="11">
        <v>23.275761565</v>
      </c>
      <c r="I1250" s="9">
        <v>20.189851248</v>
      </c>
      <c r="J1250" s="10">
        <v>18.693619762999997</v>
      </c>
      <c r="K1250" s="11">
        <v>0</v>
      </c>
      <c r="L1250" s="9">
        <v>154.90240007999998</v>
      </c>
      <c r="M1250" s="10">
        <v>241.53800795999999</v>
      </c>
      <c r="N1250" s="11">
        <v>247.71130547999999</v>
      </c>
      <c r="O1250" s="12">
        <v>91.177193000000003</v>
      </c>
      <c r="P1250" s="13">
        <v>99.999579999999995</v>
      </c>
      <c r="Q1250" s="14">
        <v>88.479484999999997</v>
      </c>
      <c r="R1250" s="12">
        <v>111.61135899999999</v>
      </c>
      <c r="S1250" s="13">
        <v>100.994629</v>
      </c>
      <c r="T1250" s="14">
        <v>95.732123999999999</v>
      </c>
      <c r="U1250" s="12">
        <v>122.712372</v>
      </c>
      <c r="V1250" s="13">
        <v>106.828377</v>
      </c>
      <c r="W1250" s="14">
        <v>105.816238</v>
      </c>
      <c r="X1250" s="12">
        <v>96.896552999999997</v>
      </c>
      <c r="Y1250" s="13">
        <v>103.78887899999999</v>
      </c>
      <c r="Z1250" s="14">
        <v>92.645470000000003</v>
      </c>
      <c r="AA1250" s="18">
        <f t="shared" si="38"/>
        <v>5.0498922399196816E-3</v>
      </c>
      <c r="AB1250" s="21">
        <f t="shared" si="39"/>
        <v>0.21894835995739714</v>
      </c>
    </row>
    <row r="1251" spans="1:28">
      <c r="A1251" s="8" t="s">
        <v>2508</v>
      </c>
      <c r="B1251" s="8" t="s">
        <v>2509</v>
      </c>
      <c r="C1251" s="9">
        <v>312.08218399999998</v>
      </c>
      <c r="D1251" s="10">
        <v>291.45745799999997</v>
      </c>
      <c r="E1251" s="11">
        <v>393.181488</v>
      </c>
      <c r="F1251" s="9">
        <v>153.18773252999998</v>
      </c>
      <c r="G1251" s="10">
        <v>133.70767469500001</v>
      </c>
      <c r="H1251" s="11">
        <v>186.01821234499999</v>
      </c>
      <c r="I1251" s="9">
        <v>138.195354759</v>
      </c>
      <c r="J1251" s="10">
        <v>130.33664179900001</v>
      </c>
      <c r="K1251" s="11">
        <v>170.15475688399999</v>
      </c>
      <c r="L1251" s="9">
        <v>1014.66150756</v>
      </c>
      <c r="M1251" s="10">
        <v>884.2526032799999</v>
      </c>
      <c r="N1251" s="11">
        <v>917.50568495999994</v>
      </c>
      <c r="O1251" s="12">
        <v>68.247887000000006</v>
      </c>
      <c r="P1251" s="13">
        <v>81.444130000000001</v>
      </c>
      <c r="Q1251" s="14">
        <v>78.487480000000005</v>
      </c>
      <c r="R1251" s="12">
        <v>70.877716000000007</v>
      </c>
      <c r="S1251" s="13">
        <v>74.910431000000003</v>
      </c>
      <c r="T1251" s="14">
        <v>81.589584000000002</v>
      </c>
      <c r="U1251" s="12">
        <v>78.488395999999995</v>
      </c>
      <c r="V1251" s="13">
        <v>74.727042999999995</v>
      </c>
      <c r="W1251" s="14">
        <v>77.785499999999999</v>
      </c>
      <c r="X1251" s="12">
        <v>88.669334000000006</v>
      </c>
      <c r="Y1251" s="13">
        <v>80.158332999999999</v>
      </c>
      <c r="Z1251" s="14">
        <v>85.701285999999996</v>
      </c>
      <c r="AA1251" s="18">
        <f t="shared" si="38"/>
        <v>5.0647376521657473E-3</v>
      </c>
      <c r="AB1251" s="21">
        <f t="shared" si="39"/>
        <v>0.44012988210854931</v>
      </c>
    </row>
    <row r="1252" spans="1:28">
      <c r="A1252" s="8" t="s">
        <v>2510</v>
      </c>
      <c r="B1252" s="8" t="s">
        <v>2511</v>
      </c>
      <c r="C1252" s="9">
        <v>81.046959000000001</v>
      </c>
      <c r="D1252" s="10">
        <v>89.514229</v>
      </c>
      <c r="E1252" s="11">
        <v>87.847899999999996</v>
      </c>
      <c r="F1252" s="9">
        <v>72.858411044999997</v>
      </c>
      <c r="G1252" s="10">
        <v>75.101005314999995</v>
      </c>
      <c r="H1252" s="11">
        <v>68.404199989999995</v>
      </c>
      <c r="I1252" s="9">
        <v>62.055213563000002</v>
      </c>
      <c r="J1252" s="10">
        <v>42.854029574999998</v>
      </c>
      <c r="K1252" s="11">
        <v>51.124353027999994</v>
      </c>
      <c r="L1252" s="9">
        <v>87.407325959999994</v>
      </c>
      <c r="M1252" s="10">
        <v>94.631728080000002</v>
      </c>
      <c r="N1252" s="11">
        <v>74.078046719999989</v>
      </c>
      <c r="O1252" s="12">
        <v>79.076187000000004</v>
      </c>
      <c r="P1252" s="13">
        <v>92.079009999999997</v>
      </c>
      <c r="Q1252" s="14">
        <v>95.065185999999997</v>
      </c>
      <c r="R1252" s="12">
        <v>73.174469000000002</v>
      </c>
      <c r="S1252" s="13">
        <v>80.129936000000001</v>
      </c>
      <c r="T1252" s="14">
        <v>79.444443000000007</v>
      </c>
      <c r="U1252" s="12">
        <v>70.260925</v>
      </c>
      <c r="V1252" s="13">
        <v>62.734656999999999</v>
      </c>
      <c r="W1252" s="14">
        <v>61.945084000000001</v>
      </c>
      <c r="X1252" s="12">
        <v>319.04019199999999</v>
      </c>
      <c r="Y1252" s="13">
        <v>273.05114700000001</v>
      </c>
      <c r="Z1252" s="14">
        <v>247.69584699999999</v>
      </c>
      <c r="AA1252" s="18">
        <f t="shared" si="38"/>
        <v>5.1127473607825696E-3</v>
      </c>
      <c r="AB1252" s="21">
        <f t="shared" si="39"/>
        <v>0.60382394974436804</v>
      </c>
    </row>
    <row r="1253" spans="1:28">
      <c r="A1253" s="8" t="s">
        <v>2512</v>
      </c>
      <c r="B1253" s="8" t="s">
        <v>2513</v>
      </c>
      <c r="C1253" s="9">
        <v>56.645980999999999</v>
      </c>
      <c r="D1253" s="10">
        <v>74.774711999999994</v>
      </c>
      <c r="E1253" s="11">
        <v>55.517665999999998</v>
      </c>
      <c r="F1253" s="9">
        <v>33.001970120000003</v>
      </c>
      <c r="G1253" s="10">
        <v>35.072451715</v>
      </c>
      <c r="H1253" s="11">
        <v>34.873867489999995</v>
      </c>
      <c r="I1253" s="9">
        <v>29.256439176999997</v>
      </c>
      <c r="J1253" s="10">
        <v>25.433669583</v>
      </c>
      <c r="K1253" s="11">
        <v>21.153772576999998</v>
      </c>
      <c r="L1253" s="9">
        <v>190.38013559999996</v>
      </c>
      <c r="M1253" s="10">
        <v>189.29019779999999</v>
      </c>
      <c r="N1253" s="11">
        <v>177.49167527999998</v>
      </c>
      <c r="O1253" s="12">
        <v>30.884401</v>
      </c>
      <c r="P1253" s="13">
        <v>38.485824999999998</v>
      </c>
      <c r="Q1253" s="14">
        <v>38.974873000000002</v>
      </c>
      <c r="R1253" s="12">
        <v>34.525257000000003</v>
      </c>
      <c r="S1253" s="13">
        <v>38.534697999999999</v>
      </c>
      <c r="T1253" s="14">
        <v>39.276626999999998</v>
      </c>
      <c r="U1253" s="12">
        <v>41.513432000000002</v>
      </c>
      <c r="V1253" s="13">
        <v>33.982028999999997</v>
      </c>
      <c r="W1253" s="14">
        <v>32.282032000000001</v>
      </c>
      <c r="X1253" s="12">
        <v>86.199592999999993</v>
      </c>
      <c r="Y1253" s="13">
        <v>75.763694999999998</v>
      </c>
      <c r="Z1253" s="14">
        <v>72.323455999999993</v>
      </c>
      <c r="AA1253" s="18">
        <f t="shared" si="38"/>
        <v>5.1333100052154681E-3</v>
      </c>
      <c r="AB1253" s="21">
        <f t="shared" si="39"/>
        <v>0.40571598971295131</v>
      </c>
    </row>
    <row r="1254" spans="1:28">
      <c r="A1254" s="8" t="s">
        <v>2514</v>
      </c>
      <c r="B1254" s="8" t="s">
        <v>2515</v>
      </c>
      <c r="C1254" s="9">
        <v>102.07093</v>
      </c>
      <c r="D1254" s="10">
        <v>85.859695000000002</v>
      </c>
      <c r="E1254" s="11">
        <v>134.14520300000001</v>
      </c>
      <c r="F1254" s="9">
        <v>49.015303889999998</v>
      </c>
      <c r="G1254" s="10">
        <v>43.910629315000001</v>
      </c>
      <c r="H1254" s="11">
        <v>42.171505599999996</v>
      </c>
      <c r="I1254" s="9">
        <v>23.599239579999999</v>
      </c>
      <c r="J1254" s="10">
        <v>25.982030669</v>
      </c>
      <c r="K1254" s="11">
        <v>32.509756873999997</v>
      </c>
      <c r="L1254" s="9">
        <v>278.20181759999997</v>
      </c>
      <c r="M1254" s="10">
        <v>224.9054448</v>
      </c>
      <c r="N1254" s="11">
        <v>188.68040339999999</v>
      </c>
      <c r="O1254" s="12">
        <v>69.836562999999998</v>
      </c>
      <c r="P1254" s="13">
        <v>80.453697000000005</v>
      </c>
      <c r="Q1254" s="14">
        <v>80.199280000000002</v>
      </c>
      <c r="R1254" s="12">
        <v>81.922584999999998</v>
      </c>
      <c r="S1254" s="13">
        <v>83.971892999999994</v>
      </c>
      <c r="T1254" s="14">
        <v>86.520645000000002</v>
      </c>
      <c r="U1254" s="12">
        <v>81.605507000000003</v>
      </c>
      <c r="V1254" s="13">
        <v>79.154572000000002</v>
      </c>
      <c r="W1254" s="14">
        <v>75.712531999999996</v>
      </c>
      <c r="X1254" s="12">
        <v>104.434845</v>
      </c>
      <c r="Y1254" s="13">
        <v>97.051040999999998</v>
      </c>
      <c r="Z1254" s="14">
        <v>94.308159000000003</v>
      </c>
      <c r="AA1254" s="18">
        <f t="shared" si="38"/>
        <v>5.1848760046175613E-3</v>
      </c>
      <c r="AB1254" s="21">
        <f t="shared" si="39"/>
        <v>0.25488105590774113</v>
      </c>
    </row>
    <row r="1255" spans="1:28">
      <c r="A1255" s="8" t="s">
        <v>2516</v>
      </c>
      <c r="B1255" s="8" t="s">
        <v>2517</v>
      </c>
      <c r="C1255" s="9">
        <v>68.800246999999999</v>
      </c>
      <c r="D1255" s="10">
        <v>60.922851999999999</v>
      </c>
      <c r="E1255" s="11">
        <v>77.719971000000001</v>
      </c>
      <c r="F1255" s="9">
        <v>26.629874740000002</v>
      </c>
      <c r="G1255" s="10">
        <v>34.201316974999997</v>
      </c>
      <c r="H1255" s="11">
        <v>33.731102754999995</v>
      </c>
      <c r="I1255" s="9">
        <v>21.488019637000001</v>
      </c>
      <c r="J1255" s="10">
        <v>17.59520539</v>
      </c>
      <c r="K1255" s="11">
        <v>37.769158573999995</v>
      </c>
      <c r="L1255" s="9">
        <v>206.37809748000001</v>
      </c>
      <c r="M1255" s="10">
        <v>179.23499616000001</v>
      </c>
      <c r="N1255" s="11">
        <v>149.00680272</v>
      </c>
      <c r="O1255" s="12">
        <v>39.914535999999998</v>
      </c>
      <c r="P1255" s="13">
        <v>52.721457999999998</v>
      </c>
      <c r="Q1255" s="14">
        <v>56.091918999999997</v>
      </c>
      <c r="R1255" s="12">
        <v>53.654873000000002</v>
      </c>
      <c r="S1255" s="13">
        <v>68.897614000000004</v>
      </c>
      <c r="T1255" s="14">
        <v>63.932537000000004</v>
      </c>
      <c r="U1255" s="12">
        <v>72.342178000000004</v>
      </c>
      <c r="V1255" s="13">
        <v>67.400146000000007</v>
      </c>
      <c r="W1255" s="14">
        <v>66.288666000000006</v>
      </c>
      <c r="X1255" s="12">
        <v>112.391891</v>
      </c>
      <c r="Y1255" s="13">
        <v>124.78531599999999</v>
      </c>
      <c r="Z1255" s="14">
        <v>118.36545599999999</v>
      </c>
      <c r="AA1255" s="18">
        <f t="shared" si="38"/>
        <v>5.187698177599797E-3</v>
      </c>
      <c r="AB1255" s="21">
        <f t="shared" si="39"/>
        <v>0.3704745769574273</v>
      </c>
    </row>
    <row r="1256" spans="1:28">
      <c r="A1256" s="8" t="s">
        <v>2518</v>
      </c>
      <c r="B1256" s="8" t="s">
        <v>2519</v>
      </c>
      <c r="C1256" s="9">
        <v>83.390923000000001</v>
      </c>
      <c r="D1256" s="10">
        <v>58.375042000000001</v>
      </c>
      <c r="E1256" s="11">
        <v>60.476215000000003</v>
      </c>
      <c r="F1256" s="9">
        <v>24.59283988</v>
      </c>
      <c r="G1256" s="10">
        <v>22.909687815000002</v>
      </c>
      <c r="H1256" s="11">
        <v>31.202003489999999</v>
      </c>
      <c r="I1256" s="9">
        <v>24.035556719999999</v>
      </c>
      <c r="J1256" s="10">
        <v>17.978207736999998</v>
      </c>
      <c r="K1256" s="11">
        <v>23.337842562999999</v>
      </c>
      <c r="L1256" s="9">
        <v>152.53446083999998</v>
      </c>
      <c r="M1256" s="10">
        <v>169.69319039999999</v>
      </c>
      <c r="N1256" s="11">
        <v>148.13253132</v>
      </c>
      <c r="O1256" s="12">
        <v>15.615061000000001</v>
      </c>
      <c r="P1256" s="13">
        <v>25.748944999999999</v>
      </c>
      <c r="Q1256" s="14">
        <v>27.497896000000001</v>
      </c>
      <c r="R1256" s="12">
        <v>24.778711000000001</v>
      </c>
      <c r="S1256" s="13">
        <v>28.196988999999999</v>
      </c>
      <c r="T1256" s="14">
        <v>33.478530999999997</v>
      </c>
      <c r="U1256" s="12">
        <v>35.806964999999998</v>
      </c>
      <c r="V1256" s="13">
        <v>27.506771000000001</v>
      </c>
      <c r="W1256" s="14">
        <v>30.670176000000001</v>
      </c>
      <c r="X1256" s="12">
        <v>35.590102999999999</v>
      </c>
      <c r="Y1256" s="13">
        <v>38.316147000000001</v>
      </c>
      <c r="Z1256" s="14">
        <v>36.701011999999999</v>
      </c>
      <c r="AA1256" s="18">
        <f t="shared" si="38"/>
        <v>5.1911186770342479E-3</v>
      </c>
      <c r="AB1256" s="21">
        <f t="shared" si="39"/>
        <v>0.32313539648356243</v>
      </c>
    </row>
    <row r="1257" spans="1:28">
      <c r="A1257" s="8" t="s">
        <v>2520</v>
      </c>
      <c r="B1257" s="8" t="s">
        <v>2521</v>
      </c>
      <c r="C1257" s="9">
        <v>44.486370000000001</v>
      </c>
      <c r="D1257" s="10">
        <v>46.315143999999997</v>
      </c>
      <c r="E1257" s="11">
        <v>41.155357000000002</v>
      </c>
      <c r="F1257" s="9">
        <v>22.965235230000001</v>
      </c>
      <c r="G1257" s="10">
        <v>0</v>
      </c>
      <c r="H1257" s="11">
        <v>19.700593395000002</v>
      </c>
      <c r="I1257" s="9">
        <v>9.968672398999999</v>
      </c>
      <c r="J1257" s="10">
        <v>20.499274236000002</v>
      </c>
      <c r="K1257" s="11">
        <v>0</v>
      </c>
      <c r="L1257" s="9">
        <v>68.226002159999993</v>
      </c>
      <c r="M1257" s="10">
        <v>111.93467591999999</v>
      </c>
      <c r="N1257" s="11">
        <v>102.15402804</v>
      </c>
      <c r="O1257" s="12">
        <v>67.496346000000003</v>
      </c>
      <c r="P1257" s="13">
        <v>56.376643999999999</v>
      </c>
      <c r="Q1257" s="14">
        <v>65.849914999999996</v>
      </c>
      <c r="R1257" s="12">
        <v>74.096085000000002</v>
      </c>
      <c r="S1257" s="13">
        <v>74.815642999999994</v>
      </c>
      <c r="T1257" s="14">
        <v>77.295517000000004</v>
      </c>
      <c r="U1257" s="12">
        <v>83.967681999999996</v>
      </c>
      <c r="V1257" s="13">
        <v>69.492148999999998</v>
      </c>
      <c r="W1257" s="14">
        <v>68.922668000000002</v>
      </c>
      <c r="X1257" s="12">
        <v>70.057045000000002</v>
      </c>
      <c r="Y1257" s="13">
        <v>87.807190000000006</v>
      </c>
      <c r="Z1257" s="14">
        <v>73.169815</v>
      </c>
      <c r="AA1257" s="18">
        <f t="shared" si="38"/>
        <v>5.195515463613817E-3</v>
      </c>
      <c r="AB1257" s="21">
        <f t="shared" si="39"/>
        <v>0.23089321839860841</v>
      </c>
    </row>
    <row r="1258" spans="1:28">
      <c r="A1258" s="8" t="s">
        <v>2522</v>
      </c>
      <c r="B1258" s="8" t="s">
        <v>2523</v>
      </c>
      <c r="C1258" s="9">
        <v>185.77357499999999</v>
      </c>
      <c r="D1258" s="10">
        <v>172.27946499999999</v>
      </c>
      <c r="E1258" s="11">
        <v>160.54130599999999</v>
      </c>
      <c r="F1258" s="9">
        <v>62.61637795</v>
      </c>
      <c r="G1258" s="10">
        <v>68.278628810000001</v>
      </c>
      <c r="H1258" s="11">
        <v>89.843638045000006</v>
      </c>
      <c r="I1258" s="9">
        <v>102.970493619</v>
      </c>
      <c r="J1258" s="10">
        <v>55.604272632999994</v>
      </c>
      <c r="K1258" s="11">
        <v>46.984457793000004</v>
      </c>
      <c r="L1258" s="9">
        <v>590.53138847999992</v>
      </c>
      <c r="M1258" s="10">
        <v>648.63070223999989</v>
      </c>
      <c r="N1258" s="11">
        <v>658.59169127999996</v>
      </c>
      <c r="O1258" s="12">
        <v>61.746657999999996</v>
      </c>
      <c r="P1258" s="13">
        <v>73.694382000000004</v>
      </c>
      <c r="Q1258" s="14">
        <v>73.094498000000002</v>
      </c>
      <c r="R1258" s="12">
        <v>64.852074000000002</v>
      </c>
      <c r="S1258" s="13">
        <v>62.663573999999997</v>
      </c>
      <c r="T1258" s="14">
        <v>62.023052</v>
      </c>
      <c r="U1258" s="12">
        <v>65.513992000000002</v>
      </c>
      <c r="V1258" s="13">
        <v>69.732910000000004</v>
      </c>
      <c r="W1258" s="14">
        <v>68.138023000000004</v>
      </c>
      <c r="X1258" s="12">
        <v>55.196911</v>
      </c>
      <c r="Y1258" s="13">
        <v>66.551483000000005</v>
      </c>
      <c r="Z1258" s="14">
        <v>71.317206999999996</v>
      </c>
      <c r="AA1258" s="18">
        <f t="shared" si="38"/>
        <v>5.2247958817453659E-3</v>
      </c>
      <c r="AB1258" s="21">
        <f t="shared" si="39"/>
        <v>0.39637768061011608</v>
      </c>
    </row>
    <row r="1259" spans="1:28">
      <c r="A1259" s="8" t="s">
        <v>2524</v>
      </c>
      <c r="B1259" s="8" t="s">
        <v>2525</v>
      </c>
      <c r="C1259" s="9">
        <v>187.18351699999999</v>
      </c>
      <c r="D1259" s="10">
        <v>153.54864499999999</v>
      </c>
      <c r="E1259" s="11">
        <v>132.985657</v>
      </c>
      <c r="F1259" s="9">
        <v>88.799891424999998</v>
      </c>
      <c r="G1259" s="10">
        <v>79.724689029999993</v>
      </c>
      <c r="H1259" s="11">
        <v>86.275753269999981</v>
      </c>
      <c r="I1259" s="9">
        <v>69.613151565999999</v>
      </c>
      <c r="J1259" s="10">
        <v>72.499916663999997</v>
      </c>
      <c r="K1259" s="11">
        <v>69.182763320999996</v>
      </c>
      <c r="L1259" s="9">
        <v>725.20659311999998</v>
      </c>
      <c r="M1259" s="10">
        <v>761.6538724799999</v>
      </c>
      <c r="N1259" s="11">
        <v>809.17644395999992</v>
      </c>
      <c r="O1259" s="12">
        <v>51.103962000000003</v>
      </c>
      <c r="P1259" s="13">
        <v>66.801811000000001</v>
      </c>
      <c r="Q1259" s="14">
        <v>68.939841999999999</v>
      </c>
      <c r="R1259" s="12">
        <v>69.900115999999997</v>
      </c>
      <c r="S1259" s="13">
        <v>66.957770999999994</v>
      </c>
      <c r="T1259" s="14">
        <v>76.377525000000006</v>
      </c>
      <c r="U1259" s="12">
        <v>72.782195999999999</v>
      </c>
      <c r="V1259" s="13">
        <v>73.684334000000007</v>
      </c>
      <c r="W1259" s="14">
        <v>66.606842</v>
      </c>
      <c r="X1259" s="12">
        <v>110.30042299999999</v>
      </c>
      <c r="Y1259" s="13">
        <v>110.472977</v>
      </c>
      <c r="Z1259" s="14">
        <v>122.00007600000001</v>
      </c>
      <c r="AA1259" s="18">
        <f t="shared" si="38"/>
        <v>5.2397229716760569E-3</v>
      </c>
      <c r="AB1259" s="21">
        <f t="shared" si="39"/>
        <v>0.44603733082499891</v>
      </c>
    </row>
    <row r="1260" spans="1:28">
      <c r="A1260" s="8" t="s">
        <v>2526</v>
      </c>
      <c r="B1260" s="8" t="s">
        <v>2527</v>
      </c>
      <c r="C1260" s="9">
        <v>13.177085999999999</v>
      </c>
      <c r="D1260" s="10">
        <v>16.482277</v>
      </c>
      <c r="E1260" s="11">
        <v>19.424992</v>
      </c>
      <c r="F1260" s="9">
        <v>16.453695055000001</v>
      </c>
      <c r="G1260" s="10">
        <v>8.0159744699999997</v>
      </c>
      <c r="H1260" s="11">
        <v>7.4437564249999992</v>
      </c>
      <c r="I1260" s="9">
        <v>6.1229361830000002</v>
      </c>
      <c r="J1260" s="10">
        <v>6.8324880609999994</v>
      </c>
      <c r="K1260" s="11">
        <v>5.7826987399999998</v>
      </c>
      <c r="L1260" s="9">
        <v>472.26444455999996</v>
      </c>
      <c r="M1260" s="10">
        <v>435.18486023999992</v>
      </c>
      <c r="N1260" s="11">
        <v>464.08484507999998</v>
      </c>
      <c r="O1260" s="12">
        <v>44.492179999999998</v>
      </c>
      <c r="P1260" s="13">
        <v>55.571776999999997</v>
      </c>
      <c r="Q1260" s="14">
        <v>56.563167999999997</v>
      </c>
      <c r="R1260" s="12">
        <v>74.231964000000005</v>
      </c>
      <c r="S1260" s="13">
        <v>79.092476000000005</v>
      </c>
      <c r="T1260" s="14">
        <v>75.834807999999995</v>
      </c>
      <c r="U1260" s="12">
        <v>86.603706000000003</v>
      </c>
      <c r="V1260" s="13">
        <v>76.191993999999994</v>
      </c>
      <c r="W1260" s="14">
        <v>78.050774000000004</v>
      </c>
      <c r="X1260" s="12">
        <v>121.083191</v>
      </c>
      <c r="Y1260" s="13">
        <v>109.844414</v>
      </c>
      <c r="Z1260" s="14">
        <v>115.359138</v>
      </c>
      <c r="AA1260" s="18">
        <f t="shared" si="38"/>
        <v>5.2424930045861812E-3</v>
      </c>
      <c r="AB1260" s="21">
        <f t="shared" si="39"/>
        <v>0.38175347285300987</v>
      </c>
    </row>
    <row r="1261" spans="1:28">
      <c r="A1261" s="8" t="s">
        <v>2528</v>
      </c>
      <c r="B1261" s="8" t="s">
        <v>2529</v>
      </c>
      <c r="C1261" s="9">
        <v>16.455904</v>
      </c>
      <c r="D1261" s="10">
        <v>11.265575</v>
      </c>
      <c r="E1261" s="11">
        <v>12.718425</v>
      </c>
      <c r="F1261" s="9">
        <v>3.2800814900000002</v>
      </c>
      <c r="G1261" s="10">
        <v>3.7364357799999999</v>
      </c>
      <c r="H1261" s="11">
        <v>6.1653495399999994</v>
      </c>
      <c r="I1261" s="9">
        <v>0</v>
      </c>
      <c r="J1261" s="10">
        <v>4.5515599569999994</v>
      </c>
      <c r="K1261" s="11">
        <v>0</v>
      </c>
      <c r="L1261" s="9">
        <v>78.455276999999995</v>
      </c>
      <c r="M1261" s="10">
        <v>95.876708879999995</v>
      </c>
      <c r="N1261" s="11">
        <v>99.471338399999993</v>
      </c>
      <c r="O1261" s="12">
        <v>19.905560999999999</v>
      </c>
      <c r="P1261" s="13">
        <v>25.564768000000001</v>
      </c>
      <c r="Q1261" s="14">
        <v>28.204688999999998</v>
      </c>
      <c r="R1261" s="12">
        <v>33.515636000000001</v>
      </c>
      <c r="S1261" s="13">
        <v>38.752029</v>
      </c>
      <c r="T1261" s="14">
        <v>36.949931999999997</v>
      </c>
      <c r="U1261" s="12">
        <v>44.025554999999997</v>
      </c>
      <c r="V1261" s="13">
        <v>37.297942999999997</v>
      </c>
      <c r="W1261" s="14">
        <v>43.107174000000001</v>
      </c>
      <c r="X1261" s="12">
        <v>75.026015999999998</v>
      </c>
      <c r="Y1261" s="13">
        <v>76.926613000000003</v>
      </c>
      <c r="Z1261" s="14">
        <v>82.649460000000005</v>
      </c>
      <c r="AA1261" s="18">
        <f t="shared" si="38"/>
        <v>5.2490144554166174E-3</v>
      </c>
      <c r="AB1261" s="21">
        <f t="shared" si="39"/>
        <v>0.11255120578426693</v>
      </c>
    </row>
    <row r="1262" spans="1:28">
      <c r="A1262" s="8" t="s">
        <v>2530</v>
      </c>
      <c r="B1262" s="8" t="s">
        <v>2531</v>
      </c>
      <c r="C1262" s="9">
        <v>46.493983999999998</v>
      </c>
      <c r="D1262" s="10">
        <v>72.080153999999993</v>
      </c>
      <c r="E1262" s="11">
        <v>61.940677999999998</v>
      </c>
      <c r="F1262" s="9">
        <v>24.398713395000001</v>
      </c>
      <c r="G1262" s="10">
        <v>36.468522229999998</v>
      </c>
      <c r="H1262" s="11">
        <v>21.699103789999999</v>
      </c>
      <c r="I1262" s="9">
        <v>19.002379619999999</v>
      </c>
      <c r="J1262" s="10">
        <v>0</v>
      </c>
      <c r="K1262" s="11">
        <v>0</v>
      </c>
      <c r="L1262" s="9">
        <v>90.842612399999993</v>
      </c>
      <c r="M1262" s="10">
        <v>107.53054391999999</v>
      </c>
      <c r="N1262" s="11">
        <v>122.20601591999998</v>
      </c>
      <c r="O1262" s="12">
        <v>15.729665000000001</v>
      </c>
      <c r="P1262" s="13">
        <v>28.002262000000002</v>
      </c>
      <c r="Q1262" s="14">
        <v>23.840050000000002</v>
      </c>
      <c r="R1262" s="12">
        <v>25.545318999999999</v>
      </c>
      <c r="S1262" s="13">
        <v>21.734228000000002</v>
      </c>
      <c r="T1262" s="14">
        <v>19.861173999999998</v>
      </c>
      <c r="U1262" s="12">
        <v>18.083411999999999</v>
      </c>
      <c r="V1262" s="13">
        <v>17.530301999999999</v>
      </c>
      <c r="W1262" s="14">
        <v>19.978363000000002</v>
      </c>
      <c r="X1262" s="12">
        <v>51.118583999999998</v>
      </c>
      <c r="Y1262" s="13">
        <v>40.131343999999999</v>
      </c>
      <c r="Z1262" s="14">
        <v>38.314723999999998</v>
      </c>
      <c r="AA1262" s="18">
        <f t="shared" si="38"/>
        <v>5.2921141240731308E-3</v>
      </c>
      <c r="AB1262" s="21">
        <f t="shared" si="39"/>
        <v>0.10526770068557696</v>
      </c>
    </row>
    <row r="1263" spans="1:28">
      <c r="A1263" s="8" t="s">
        <v>2532</v>
      </c>
      <c r="B1263" s="8" t="s">
        <v>2533</v>
      </c>
      <c r="C1263" s="9">
        <v>134.66655</v>
      </c>
      <c r="D1263" s="10">
        <v>151.48034699999999</v>
      </c>
      <c r="E1263" s="11">
        <v>140.323624</v>
      </c>
      <c r="F1263" s="9">
        <v>67.659292715000007</v>
      </c>
      <c r="G1263" s="10">
        <v>70.002177804999988</v>
      </c>
      <c r="H1263" s="11">
        <v>41.248250644999999</v>
      </c>
      <c r="I1263" s="9">
        <v>89.274906294000004</v>
      </c>
      <c r="J1263" s="10">
        <v>79.107802724999999</v>
      </c>
      <c r="K1263" s="11">
        <v>50.650855290000003</v>
      </c>
      <c r="L1263" s="9">
        <v>1040.6652091199999</v>
      </c>
      <c r="M1263" s="10">
        <v>1171.8319183199999</v>
      </c>
      <c r="N1263" s="11">
        <v>1211.4445892399999</v>
      </c>
      <c r="O1263" s="12">
        <v>52.906650999999997</v>
      </c>
      <c r="P1263" s="13">
        <v>62.482596999999998</v>
      </c>
      <c r="Q1263" s="14">
        <v>63.850676999999997</v>
      </c>
      <c r="R1263" s="12">
        <v>86.702895999999996</v>
      </c>
      <c r="S1263" s="13">
        <v>94.389792999999997</v>
      </c>
      <c r="T1263" s="14">
        <v>80.586753999999999</v>
      </c>
      <c r="U1263" s="12">
        <v>106.248734</v>
      </c>
      <c r="V1263" s="13">
        <v>83.955177000000006</v>
      </c>
      <c r="W1263" s="14">
        <v>92.828086999999996</v>
      </c>
      <c r="X1263" s="12">
        <v>122.602951</v>
      </c>
      <c r="Y1263" s="13">
        <v>115.27280399999999</v>
      </c>
      <c r="Z1263" s="14">
        <v>113.58105500000001</v>
      </c>
      <c r="AA1263" s="18">
        <f t="shared" si="38"/>
        <v>5.325422613029842E-3</v>
      </c>
      <c r="AB1263" s="21">
        <f t="shared" si="39"/>
        <v>0.51359602486803546</v>
      </c>
    </row>
    <row r="1264" spans="1:28">
      <c r="A1264" s="8" t="s">
        <v>2534</v>
      </c>
      <c r="B1264" s="8" t="s">
        <v>2535</v>
      </c>
      <c r="C1264" s="9">
        <v>62.464542000000002</v>
      </c>
      <c r="D1264" s="10">
        <v>40.142254000000001</v>
      </c>
      <c r="E1264" s="11">
        <v>57.384895</v>
      </c>
      <c r="F1264" s="9">
        <v>28.23824304</v>
      </c>
      <c r="G1264" s="10">
        <v>22.136261000000001</v>
      </c>
      <c r="H1264" s="11">
        <v>25.502987579999999</v>
      </c>
      <c r="I1264" s="9">
        <v>5.2957906399999999</v>
      </c>
      <c r="J1264" s="10">
        <v>15.388914323999998</v>
      </c>
      <c r="K1264" s="11">
        <v>15.123418960999999</v>
      </c>
      <c r="L1264" s="9">
        <v>52.860894479999999</v>
      </c>
      <c r="M1264" s="10">
        <v>54.06705311999999</v>
      </c>
      <c r="N1264" s="11">
        <v>56.149075679999996</v>
      </c>
      <c r="O1264" s="12">
        <v>19.037970000000001</v>
      </c>
      <c r="P1264" s="13">
        <v>25.667249999999999</v>
      </c>
      <c r="Q1264" s="14">
        <v>29.76679</v>
      </c>
      <c r="R1264" s="12">
        <v>24.520401</v>
      </c>
      <c r="S1264" s="13">
        <v>29.302509000000001</v>
      </c>
      <c r="T1264" s="14">
        <v>25.327660000000002</v>
      </c>
      <c r="U1264" s="12">
        <v>30.787158999999999</v>
      </c>
      <c r="V1264" s="13">
        <v>26.221862999999999</v>
      </c>
      <c r="W1264" s="14">
        <v>30.414069999999999</v>
      </c>
      <c r="X1264" s="12">
        <v>59.354084</v>
      </c>
      <c r="Y1264" s="13">
        <v>67.313850000000002</v>
      </c>
      <c r="Z1264" s="14">
        <v>58.996589999999998</v>
      </c>
      <c r="AA1264" s="18">
        <f t="shared" si="38"/>
        <v>5.331077843917671E-3</v>
      </c>
      <c r="AB1264" s="21">
        <f t="shared" si="39"/>
        <v>0.22381239738881184</v>
      </c>
    </row>
    <row r="1265" spans="1:28">
      <c r="A1265" s="8" t="s">
        <v>2536</v>
      </c>
      <c r="B1265" s="8" t="s">
        <v>2537</v>
      </c>
      <c r="C1265" s="9">
        <v>124.086319</v>
      </c>
      <c r="D1265" s="10">
        <v>115.511917</v>
      </c>
      <c r="E1265" s="11">
        <v>171.74560500000001</v>
      </c>
      <c r="F1265" s="9">
        <v>72.578220189999996</v>
      </c>
      <c r="G1265" s="10">
        <v>64.999482659999998</v>
      </c>
      <c r="H1265" s="11">
        <v>87.414130474999993</v>
      </c>
      <c r="I1265" s="9">
        <v>44.305478580999996</v>
      </c>
      <c r="J1265" s="10">
        <v>38.347034753999999</v>
      </c>
      <c r="K1265" s="11">
        <v>24.653594385000002</v>
      </c>
      <c r="L1265" s="9">
        <v>342.84596075999997</v>
      </c>
      <c r="M1265" s="10">
        <v>301.91766131999998</v>
      </c>
      <c r="N1265" s="11">
        <v>355.74124103999998</v>
      </c>
      <c r="O1265" s="12">
        <v>87.715110999999993</v>
      </c>
      <c r="P1265" s="13">
        <v>94.506125999999995</v>
      </c>
      <c r="Q1265" s="14">
        <v>93.993553000000006</v>
      </c>
      <c r="R1265" s="12">
        <v>102.164345</v>
      </c>
      <c r="S1265" s="13">
        <v>100.94651</v>
      </c>
      <c r="T1265" s="14">
        <v>108.66134599999999</v>
      </c>
      <c r="U1265" s="12">
        <v>116.7257</v>
      </c>
      <c r="V1265" s="13">
        <v>100.17585</v>
      </c>
      <c r="W1265" s="14">
        <v>100.263931</v>
      </c>
      <c r="X1265" s="12">
        <v>189.11440999999999</v>
      </c>
      <c r="Y1265" s="13">
        <v>186.193985</v>
      </c>
      <c r="Z1265" s="14">
        <v>179.47764599999999</v>
      </c>
      <c r="AA1265" s="18">
        <f t="shared" si="38"/>
        <v>5.3355233285363379E-3</v>
      </c>
      <c r="AB1265" s="21">
        <f t="shared" si="39"/>
        <v>0.26086717977624957</v>
      </c>
    </row>
    <row r="1266" spans="1:28">
      <c r="A1266" s="8" t="s">
        <v>2538</v>
      </c>
      <c r="B1266" s="8" t="s">
        <v>2539</v>
      </c>
      <c r="C1266" s="9">
        <v>24.514406000000001</v>
      </c>
      <c r="D1266" s="10">
        <v>31.635824</v>
      </c>
      <c r="E1266" s="11">
        <v>23.197801999999999</v>
      </c>
      <c r="F1266" s="9">
        <v>13.647207384999998</v>
      </c>
      <c r="G1266" s="10">
        <v>10.03781184</v>
      </c>
      <c r="H1266" s="11">
        <v>13.88108225</v>
      </c>
      <c r="I1266" s="9">
        <v>11.98075746</v>
      </c>
      <c r="J1266" s="10">
        <v>7.0008494639999999</v>
      </c>
      <c r="K1266" s="11">
        <v>4.8000009400000003</v>
      </c>
      <c r="L1266" s="9">
        <v>150.09264468000001</v>
      </c>
      <c r="M1266" s="10">
        <v>158.03133204</v>
      </c>
      <c r="N1266" s="11">
        <v>152.92115615999998</v>
      </c>
      <c r="O1266" s="12">
        <v>24.424804999999999</v>
      </c>
      <c r="P1266" s="13">
        <v>30.722771000000002</v>
      </c>
      <c r="Q1266" s="14">
        <v>33.472881000000001</v>
      </c>
      <c r="R1266" s="12">
        <v>35.882995999999999</v>
      </c>
      <c r="S1266" s="13">
        <v>40.288162</v>
      </c>
      <c r="T1266" s="14">
        <v>40.723866000000001</v>
      </c>
      <c r="U1266" s="12">
        <v>38.700352000000002</v>
      </c>
      <c r="V1266" s="13">
        <v>36.853068999999998</v>
      </c>
      <c r="W1266" s="14">
        <v>36.851714999999999</v>
      </c>
      <c r="X1266" s="12">
        <v>86.731926000000001</v>
      </c>
      <c r="Y1266" s="13">
        <v>68.458145000000002</v>
      </c>
      <c r="Z1266" s="14">
        <v>70.117378000000002</v>
      </c>
      <c r="AA1266" s="18">
        <f t="shared" si="38"/>
        <v>5.3617985860252874E-3</v>
      </c>
      <c r="AB1266" s="21">
        <f t="shared" si="39"/>
        <v>0.2997126364016186</v>
      </c>
    </row>
    <row r="1267" spans="1:28">
      <c r="A1267" s="8" t="s">
        <v>2540</v>
      </c>
      <c r="B1267" s="8" t="s">
        <v>2541</v>
      </c>
      <c r="C1267" s="9">
        <v>743.90954599999998</v>
      </c>
      <c r="D1267" s="10">
        <v>963.29504399999996</v>
      </c>
      <c r="E1267" s="11">
        <v>931.16815199999996</v>
      </c>
      <c r="F1267" s="9">
        <v>643.77699865499994</v>
      </c>
      <c r="G1267" s="10">
        <v>467.54993970999999</v>
      </c>
      <c r="H1267" s="11">
        <v>560.88813115999994</v>
      </c>
      <c r="I1267" s="9">
        <v>214.77666082600001</v>
      </c>
      <c r="J1267" s="10">
        <v>462.467635406</v>
      </c>
      <c r="K1267" s="11">
        <v>234.20006543499997</v>
      </c>
      <c r="L1267" s="9">
        <v>9277.0115918399988</v>
      </c>
      <c r="M1267" s="10">
        <v>11038.449520319999</v>
      </c>
      <c r="N1267" s="11">
        <v>13246.897617359999</v>
      </c>
      <c r="O1267" s="12">
        <v>648.49499500000002</v>
      </c>
      <c r="P1267" s="13">
        <v>698.76379399999996</v>
      </c>
      <c r="Q1267" s="14">
        <v>692.225281</v>
      </c>
      <c r="R1267" s="12">
        <v>837.06787099999997</v>
      </c>
      <c r="S1267" s="13">
        <v>915.36737100000005</v>
      </c>
      <c r="T1267" s="14">
        <v>937.558899</v>
      </c>
      <c r="U1267" s="12">
        <v>1086.031616</v>
      </c>
      <c r="V1267" s="13">
        <v>946.24200399999995</v>
      </c>
      <c r="W1267" s="14">
        <v>996.73474099999999</v>
      </c>
      <c r="X1267" s="12">
        <v>1170.997192</v>
      </c>
      <c r="Y1267" s="13">
        <v>1216.1351320000001</v>
      </c>
      <c r="Z1267" s="14">
        <v>1247.720581</v>
      </c>
      <c r="AA1267" s="18">
        <f t="shared" si="38"/>
        <v>5.3714177903794137E-3</v>
      </c>
      <c r="AB1267" s="21">
        <f t="shared" si="39"/>
        <v>0.34545701111818117</v>
      </c>
    </row>
    <row r="1268" spans="1:28">
      <c r="A1268" s="8" t="s">
        <v>2542</v>
      </c>
      <c r="B1268" s="8" t="s">
        <v>2543</v>
      </c>
      <c r="C1268" s="9">
        <v>247.93751499999999</v>
      </c>
      <c r="D1268" s="10">
        <v>252.19714400000001</v>
      </c>
      <c r="E1268" s="11">
        <v>170.69296299999999</v>
      </c>
      <c r="F1268" s="9">
        <v>152.96088520999999</v>
      </c>
      <c r="G1268" s="10">
        <v>90.081734435000001</v>
      </c>
      <c r="H1268" s="11">
        <v>98.427059849999992</v>
      </c>
      <c r="I1268" s="9">
        <v>23.529554461</v>
      </c>
      <c r="J1268" s="10">
        <v>75.922842603999996</v>
      </c>
      <c r="K1268" s="11">
        <v>0</v>
      </c>
      <c r="L1268" s="9">
        <v>414.89459051999995</v>
      </c>
      <c r="M1268" s="10">
        <v>575.49099479999995</v>
      </c>
      <c r="N1268" s="11">
        <v>481.19839343999996</v>
      </c>
      <c r="O1268" s="12">
        <v>18.865082000000001</v>
      </c>
      <c r="P1268" s="13">
        <v>38.139366000000003</v>
      </c>
      <c r="Q1268" s="14">
        <v>43.609642000000001</v>
      </c>
      <c r="R1268" s="12">
        <v>31.819326</v>
      </c>
      <c r="S1268" s="13">
        <v>40.682896</v>
      </c>
      <c r="T1268" s="14">
        <v>34.769741000000003</v>
      </c>
      <c r="U1268" s="12">
        <v>28.509350000000001</v>
      </c>
      <c r="V1268" s="13">
        <v>42.823523999999999</v>
      </c>
      <c r="W1268" s="14">
        <v>43.726978000000003</v>
      </c>
      <c r="X1268" s="12">
        <v>62.871014000000002</v>
      </c>
      <c r="Y1268" s="13">
        <v>73.114822000000004</v>
      </c>
      <c r="Z1268" s="14">
        <v>65.049271000000005</v>
      </c>
      <c r="AA1268" s="18">
        <f t="shared" si="38"/>
        <v>5.3754228300151525E-3</v>
      </c>
      <c r="AB1268" s="21">
        <f t="shared" si="39"/>
        <v>0.14825328266670568</v>
      </c>
    </row>
    <row r="1269" spans="1:28">
      <c r="A1269" s="8" t="s">
        <v>2544</v>
      </c>
      <c r="B1269" s="8" t="s">
        <v>2545</v>
      </c>
      <c r="C1269" s="9">
        <v>149.541504</v>
      </c>
      <c r="D1269" s="10">
        <v>123.29972100000001</v>
      </c>
      <c r="E1269" s="11">
        <v>171.40026900000001</v>
      </c>
      <c r="F1269" s="9">
        <v>86.332333605000002</v>
      </c>
      <c r="G1269" s="10">
        <v>68.091905909999994</v>
      </c>
      <c r="H1269" s="11">
        <v>92.704860359999998</v>
      </c>
      <c r="I1269" s="9">
        <v>37.14145491</v>
      </c>
      <c r="J1269" s="10">
        <v>55.212697407</v>
      </c>
      <c r="K1269" s="11">
        <v>0</v>
      </c>
      <c r="L1269" s="9">
        <v>443.25150947999998</v>
      </c>
      <c r="M1269" s="10">
        <v>517.64912556000002</v>
      </c>
      <c r="N1269" s="11">
        <v>501.55642667999996</v>
      </c>
      <c r="O1269" s="12">
        <v>32.947823</v>
      </c>
      <c r="P1269" s="13">
        <v>42.776741000000001</v>
      </c>
      <c r="Q1269" s="14">
        <v>38.775295</v>
      </c>
      <c r="R1269" s="12">
        <v>41.653483999999999</v>
      </c>
      <c r="S1269" s="13">
        <v>41.058289000000002</v>
      </c>
      <c r="T1269" s="14">
        <v>48.080368</v>
      </c>
      <c r="U1269" s="12">
        <v>52.723694000000002</v>
      </c>
      <c r="V1269" s="13">
        <v>29.224449</v>
      </c>
      <c r="W1269" s="14">
        <v>39.276276000000003</v>
      </c>
      <c r="X1269" s="12">
        <v>69.387794</v>
      </c>
      <c r="Y1269" s="13">
        <v>64.204009999999997</v>
      </c>
      <c r="Z1269" s="14">
        <v>58.410538000000003</v>
      </c>
      <c r="AA1269" s="18">
        <f t="shared" si="38"/>
        <v>5.3844253579317511E-3</v>
      </c>
      <c r="AB1269" s="21">
        <f t="shared" si="39"/>
        <v>0.20789177410113788</v>
      </c>
    </row>
    <row r="1270" spans="1:28">
      <c r="A1270" s="8" t="s">
        <v>2546</v>
      </c>
      <c r="B1270" s="8" t="s">
        <v>2547</v>
      </c>
      <c r="C1270" s="9">
        <v>29.732942999999999</v>
      </c>
      <c r="D1270" s="10">
        <v>39.847884999999998</v>
      </c>
      <c r="E1270" s="11">
        <v>49.975268999999997</v>
      </c>
      <c r="F1270" s="9">
        <v>13.636847244999998</v>
      </c>
      <c r="G1270" s="10">
        <v>10.881749129999999</v>
      </c>
      <c r="H1270" s="11">
        <v>24.213309015</v>
      </c>
      <c r="I1270" s="9">
        <v>5.9428651590000001</v>
      </c>
      <c r="J1270" s="10">
        <v>8.4526695329999999</v>
      </c>
      <c r="K1270" s="11">
        <v>8.2077013409999999</v>
      </c>
      <c r="L1270" s="9">
        <v>77.273947320000005</v>
      </c>
      <c r="M1270" s="10">
        <v>55.778628480000002</v>
      </c>
      <c r="N1270" s="11">
        <v>61.677979439999994</v>
      </c>
      <c r="O1270" s="12">
        <v>79.517989999999998</v>
      </c>
      <c r="P1270" s="13">
        <v>68.813850000000002</v>
      </c>
      <c r="Q1270" s="14">
        <v>62.754584999999999</v>
      </c>
      <c r="R1270" s="12">
        <v>64.703896</v>
      </c>
      <c r="S1270" s="13">
        <v>69.765563999999998</v>
      </c>
      <c r="T1270" s="14">
        <v>70.861701999999994</v>
      </c>
      <c r="U1270" s="12">
        <v>72.341919000000004</v>
      </c>
      <c r="V1270" s="13">
        <v>66.717934</v>
      </c>
      <c r="W1270" s="14">
        <v>69.386298999999994</v>
      </c>
      <c r="X1270" s="12">
        <v>69.301910000000007</v>
      </c>
      <c r="Y1270" s="13">
        <v>66.188575999999998</v>
      </c>
      <c r="Z1270" s="14">
        <v>65.320656</v>
      </c>
      <c r="AA1270" s="18">
        <f t="shared" si="38"/>
        <v>5.4000661819723099E-3</v>
      </c>
      <c r="AB1270" s="21">
        <f t="shared" si="39"/>
        <v>0.18905966822419773</v>
      </c>
    </row>
    <row r="1271" spans="1:28">
      <c r="A1271" s="8" t="s">
        <v>2548</v>
      </c>
      <c r="B1271" s="8" t="s">
        <v>2549</v>
      </c>
      <c r="C1271" s="9">
        <v>45.876938000000003</v>
      </c>
      <c r="D1271" s="10">
        <v>83.635445000000004</v>
      </c>
      <c r="E1271" s="11">
        <v>78.411582999999993</v>
      </c>
      <c r="F1271" s="9">
        <v>19.85156096</v>
      </c>
      <c r="G1271" s="10">
        <v>13.360168674999999</v>
      </c>
      <c r="H1271" s="11">
        <v>29.905947119999997</v>
      </c>
      <c r="I1271" s="9">
        <v>0</v>
      </c>
      <c r="J1271" s="10">
        <v>8.4084643579999998</v>
      </c>
      <c r="K1271" s="11">
        <v>0</v>
      </c>
      <c r="L1271" s="9">
        <v>885.76037747999999</v>
      </c>
      <c r="M1271" s="10">
        <v>1047.7900994399999</v>
      </c>
      <c r="N1271" s="11">
        <v>1130.8343622</v>
      </c>
      <c r="O1271" s="12">
        <v>44.606743000000002</v>
      </c>
      <c r="P1271" s="13">
        <v>69.771507</v>
      </c>
      <c r="Q1271" s="14">
        <v>69.444466000000006</v>
      </c>
      <c r="R1271" s="12">
        <v>81.758788999999993</v>
      </c>
      <c r="S1271" s="13">
        <v>90.687438999999998</v>
      </c>
      <c r="T1271" s="14">
        <v>89.845337000000001</v>
      </c>
      <c r="U1271" s="12">
        <v>99.893737999999999</v>
      </c>
      <c r="V1271" s="13">
        <v>86.295333999999997</v>
      </c>
      <c r="W1271" s="14">
        <v>86.258018000000007</v>
      </c>
      <c r="X1271" s="12">
        <v>116.631767</v>
      </c>
      <c r="Y1271" s="13">
        <v>116.123795</v>
      </c>
      <c r="Z1271" s="14">
        <v>120.302238</v>
      </c>
      <c r="AA1271" s="18">
        <f t="shared" si="38"/>
        <v>5.4053152162152149E-3</v>
      </c>
      <c r="AB1271" s="21">
        <f t="shared" si="39"/>
        <v>4.0440092211400006E-2</v>
      </c>
    </row>
    <row r="1272" spans="1:28">
      <c r="A1272" s="8" t="s">
        <v>2550</v>
      </c>
      <c r="B1272" s="8" t="s">
        <v>2551</v>
      </c>
      <c r="C1272" s="9">
        <v>562.19970699999999</v>
      </c>
      <c r="D1272" s="10">
        <v>403.86090100000001</v>
      </c>
      <c r="E1272" s="11">
        <v>612.63842799999998</v>
      </c>
      <c r="F1272" s="9">
        <v>282.056347195</v>
      </c>
      <c r="G1272" s="10">
        <v>302.634707795</v>
      </c>
      <c r="H1272" s="11">
        <v>263.05851008499997</v>
      </c>
      <c r="I1272" s="9">
        <v>188.76014008600001</v>
      </c>
      <c r="J1272" s="10">
        <v>186.996393528</v>
      </c>
      <c r="K1272" s="11">
        <v>158.08968699299999</v>
      </c>
      <c r="L1272" s="9">
        <v>1019.2460662799999</v>
      </c>
      <c r="M1272" s="10">
        <v>868.8434183999999</v>
      </c>
      <c r="N1272" s="11">
        <v>677.71687115999998</v>
      </c>
      <c r="O1272" s="12">
        <v>417.031342</v>
      </c>
      <c r="P1272" s="13">
        <v>386.49438500000002</v>
      </c>
      <c r="Q1272" s="14">
        <v>372.70056199999999</v>
      </c>
      <c r="R1272" s="12">
        <v>380.69635</v>
      </c>
      <c r="S1272" s="13">
        <v>361.87728900000002</v>
      </c>
      <c r="T1272" s="14">
        <v>374.123535</v>
      </c>
      <c r="U1272" s="12">
        <v>335.86080900000002</v>
      </c>
      <c r="V1272" s="13">
        <v>359.41528299999999</v>
      </c>
      <c r="W1272" s="14">
        <v>360.86999500000002</v>
      </c>
      <c r="X1272" s="12">
        <v>281.21023600000001</v>
      </c>
      <c r="Y1272" s="13">
        <v>314.48245200000002</v>
      </c>
      <c r="Z1272" s="14">
        <v>301.29803500000003</v>
      </c>
      <c r="AA1272" s="18">
        <f t="shared" si="38"/>
        <v>5.4355043423991202E-3</v>
      </c>
      <c r="AB1272" s="21">
        <f t="shared" si="39"/>
        <v>0.33815579058033951</v>
      </c>
    </row>
    <row r="1273" spans="1:28">
      <c r="A1273" s="8" t="s">
        <v>2552</v>
      </c>
      <c r="B1273" s="8" t="s">
        <v>2553</v>
      </c>
      <c r="C1273" s="9">
        <v>130.611099</v>
      </c>
      <c r="D1273" s="10">
        <v>129.53248600000001</v>
      </c>
      <c r="E1273" s="11">
        <v>95.445953000000003</v>
      </c>
      <c r="F1273" s="9">
        <v>91.146408394999995</v>
      </c>
      <c r="G1273" s="10">
        <v>75.763284939999991</v>
      </c>
      <c r="H1273" s="11">
        <v>85.876015015000007</v>
      </c>
      <c r="I1273" s="9">
        <v>58.991129028999993</v>
      </c>
      <c r="J1273" s="10">
        <v>41.318970553</v>
      </c>
      <c r="K1273" s="11">
        <v>38.163499479000002</v>
      </c>
      <c r="L1273" s="9">
        <v>15.174877439999999</v>
      </c>
      <c r="M1273" s="10">
        <v>22.828636199999998</v>
      </c>
      <c r="N1273" s="11">
        <v>13.625703239999998</v>
      </c>
      <c r="O1273" s="12">
        <v>50.351376000000002</v>
      </c>
      <c r="P1273" s="13">
        <v>56.838413000000003</v>
      </c>
      <c r="Q1273" s="14">
        <v>54.950705999999997</v>
      </c>
      <c r="R1273" s="12">
        <v>49.408245000000001</v>
      </c>
      <c r="S1273" s="13">
        <v>59.239479000000003</v>
      </c>
      <c r="T1273" s="14">
        <v>54.076633000000001</v>
      </c>
      <c r="U1273" s="12">
        <v>49.183964000000003</v>
      </c>
      <c r="V1273" s="13">
        <v>46.575828999999999</v>
      </c>
      <c r="W1273" s="14">
        <v>47.632015000000003</v>
      </c>
      <c r="X1273" s="12">
        <v>68.560646000000006</v>
      </c>
      <c r="Y1273" s="13">
        <v>67.894699000000003</v>
      </c>
      <c r="Z1273" s="14">
        <v>67.215736000000007</v>
      </c>
      <c r="AA1273" s="18">
        <f t="shared" si="38"/>
        <v>5.4491008432910396E-3</v>
      </c>
      <c r="AB1273" s="21">
        <f t="shared" si="39"/>
        <v>0.38941977832036206</v>
      </c>
    </row>
    <row r="1274" spans="1:28">
      <c r="A1274" s="8" t="s">
        <v>2554</v>
      </c>
      <c r="B1274" s="8" t="s">
        <v>2555</v>
      </c>
      <c r="C1274" s="9">
        <v>176.37413000000001</v>
      </c>
      <c r="D1274" s="10">
        <v>112.095398</v>
      </c>
      <c r="E1274" s="11">
        <v>151.78518700000001</v>
      </c>
      <c r="F1274" s="9">
        <v>34.126017939999997</v>
      </c>
      <c r="G1274" s="10">
        <v>60.318883029999995</v>
      </c>
      <c r="H1274" s="11">
        <v>56.629834834999997</v>
      </c>
      <c r="I1274" s="9">
        <v>17.23108968</v>
      </c>
      <c r="J1274" s="10">
        <v>50.241886645999998</v>
      </c>
      <c r="K1274" s="11">
        <v>18.784056655000001</v>
      </c>
      <c r="L1274" s="9">
        <v>116.23650851999999</v>
      </c>
      <c r="M1274" s="10">
        <v>197.98514724</v>
      </c>
      <c r="N1274" s="11">
        <v>230.04650232</v>
      </c>
      <c r="O1274" s="12">
        <v>44.230873000000003</v>
      </c>
      <c r="P1274" s="13">
        <v>41.681300999999998</v>
      </c>
      <c r="Q1274" s="14">
        <v>53.457335999999998</v>
      </c>
      <c r="R1274" s="12">
        <v>50.366795000000003</v>
      </c>
      <c r="S1274" s="13">
        <v>43.073154000000002</v>
      </c>
      <c r="T1274" s="14">
        <v>44.875186999999997</v>
      </c>
      <c r="U1274" s="12">
        <v>54.824142000000002</v>
      </c>
      <c r="V1274" s="13">
        <v>45.890788999999998</v>
      </c>
      <c r="W1274" s="14">
        <v>42.928489999999996</v>
      </c>
      <c r="X1274" s="12">
        <v>72.702140999999997</v>
      </c>
      <c r="Y1274" s="13">
        <v>89.187423999999993</v>
      </c>
      <c r="Z1274" s="14">
        <v>84.920433000000003</v>
      </c>
      <c r="AA1274" s="18">
        <f t="shared" si="38"/>
        <v>5.454166904349903E-3</v>
      </c>
      <c r="AB1274" s="21">
        <f t="shared" si="39"/>
        <v>0.19592529061500225</v>
      </c>
    </row>
    <row r="1275" spans="1:28">
      <c r="A1275" s="8" t="s">
        <v>2556</v>
      </c>
      <c r="B1275" s="8" t="s">
        <v>2557</v>
      </c>
      <c r="C1275" s="9">
        <v>40.680205999999998</v>
      </c>
      <c r="D1275" s="10">
        <v>39.130077</v>
      </c>
      <c r="E1275" s="11">
        <v>29.973997000000001</v>
      </c>
      <c r="F1275" s="9">
        <v>12.081009709999998</v>
      </c>
      <c r="G1275" s="10">
        <v>11.814624639999998</v>
      </c>
      <c r="H1275" s="11">
        <v>16.523524850000001</v>
      </c>
      <c r="I1275" s="9">
        <v>4.5666070100000002</v>
      </c>
      <c r="J1275" s="10">
        <v>7.6861883069999992</v>
      </c>
      <c r="K1275" s="11">
        <v>16.685419547999999</v>
      </c>
      <c r="L1275" s="9">
        <v>110.92532184</v>
      </c>
      <c r="M1275" s="10">
        <v>106.33025579999999</v>
      </c>
      <c r="N1275" s="11">
        <v>126.53697203999999</v>
      </c>
      <c r="O1275" s="12">
        <v>36.212189000000002</v>
      </c>
      <c r="P1275" s="13">
        <v>45.703204999999997</v>
      </c>
      <c r="Q1275" s="14">
        <v>46.374153</v>
      </c>
      <c r="R1275" s="12">
        <v>55.708354999999997</v>
      </c>
      <c r="S1275" s="13">
        <v>54.252937000000003</v>
      </c>
      <c r="T1275" s="14">
        <v>56.339255999999999</v>
      </c>
      <c r="U1275" s="12">
        <v>66.188193999999996</v>
      </c>
      <c r="V1275" s="13">
        <v>55.529125000000001</v>
      </c>
      <c r="W1275" s="14">
        <v>54.359786999999997</v>
      </c>
      <c r="X1275" s="12">
        <v>90.843529000000004</v>
      </c>
      <c r="Y1275" s="13">
        <v>97.303116000000003</v>
      </c>
      <c r="Z1275" s="14">
        <v>98.219031999999999</v>
      </c>
      <c r="AA1275" s="18">
        <f t="shared" si="38"/>
        <v>5.469123047606942E-3</v>
      </c>
      <c r="AB1275" s="21">
        <f t="shared" si="39"/>
        <v>0.26359160769647527</v>
      </c>
    </row>
    <row r="1276" spans="1:28">
      <c r="A1276" s="8" t="s">
        <v>2558</v>
      </c>
      <c r="B1276" s="8" t="s">
        <v>2559</v>
      </c>
      <c r="C1276" s="9">
        <v>38.354134000000002</v>
      </c>
      <c r="D1276" s="10">
        <v>51.127934000000003</v>
      </c>
      <c r="E1276" s="11">
        <v>53.351920999999997</v>
      </c>
      <c r="F1276" s="9">
        <v>42.417695774999999</v>
      </c>
      <c r="G1276" s="10">
        <v>25.604360704999998</v>
      </c>
      <c r="H1276" s="11">
        <v>20.198493559999999</v>
      </c>
      <c r="I1276" s="9">
        <v>23.564443350000001</v>
      </c>
      <c r="J1276" s="10">
        <v>20.539833258000002</v>
      </c>
      <c r="K1276" s="11">
        <v>18.550874943999997</v>
      </c>
      <c r="L1276" s="9">
        <v>66.703594439999989</v>
      </c>
      <c r="M1276" s="10">
        <v>62.080975319999993</v>
      </c>
      <c r="N1276" s="11">
        <v>48.088719240000003</v>
      </c>
      <c r="O1276" s="12">
        <v>39.124316999999998</v>
      </c>
      <c r="P1276" s="13">
        <v>41.369208999999998</v>
      </c>
      <c r="Q1276" s="14">
        <v>40.219966999999997</v>
      </c>
      <c r="R1276" s="12">
        <v>38.194355000000002</v>
      </c>
      <c r="S1276" s="13">
        <v>39.305294000000004</v>
      </c>
      <c r="T1276" s="14">
        <v>38.768501000000001</v>
      </c>
      <c r="U1276" s="12">
        <v>36.805309000000001</v>
      </c>
      <c r="V1276" s="13">
        <v>36.048293999999999</v>
      </c>
      <c r="W1276" s="14">
        <v>36.426158999999998</v>
      </c>
      <c r="X1276" s="12">
        <v>43.733372000000003</v>
      </c>
      <c r="Y1276" s="13">
        <v>51.131247999999999</v>
      </c>
      <c r="Z1276" s="14">
        <v>49.056404000000001</v>
      </c>
      <c r="AA1276" s="18">
        <f t="shared" si="38"/>
        <v>5.4703512248754586E-3</v>
      </c>
      <c r="AB1276" s="21">
        <f t="shared" si="39"/>
        <v>0.43865715710005132</v>
      </c>
    </row>
    <row r="1277" spans="1:28">
      <c r="A1277" s="8" t="s">
        <v>2560</v>
      </c>
      <c r="B1277" s="8" t="s">
        <v>2561</v>
      </c>
      <c r="C1277" s="9">
        <v>173.77870200000001</v>
      </c>
      <c r="D1277" s="10">
        <v>192.92218</v>
      </c>
      <c r="E1277" s="11">
        <v>149.797012</v>
      </c>
      <c r="F1277" s="9">
        <v>66.428999909999987</v>
      </c>
      <c r="G1277" s="10">
        <v>107.86553949499999</v>
      </c>
      <c r="H1277" s="11">
        <v>104.93200326</v>
      </c>
      <c r="I1277" s="9">
        <v>81.344705421</v>
      </c>
      <c r="J1277" s="10">
        <v>98.907419526999988</v>
      </c>
      <c r="K1277" s="11">
        <v>59.470135921000001</v>
      </c>
      <c r="L1277" s="9">
        <v>1831.1338266</v>
      </c>
      <c r="M1277" s="10">
        <v>1842.2651301599997</v>
      </c>
      <c r="N1277" s="11">
        <v>1868.6397729599998</v>
      </c>
      <c r="O1277" s="12">
        <v>168.641266</v>
      </c>
      <c r="P1277" s="13">
        <v>206.517517</v>
      </c>
      <c r="Q1277" s="14">
        <v>224.64875799999999</v>
      </c>
      <c r="R1277" s="12">
        <v>286.23629799999998</v>
      </c>
      <c r="S1277" s="13">
        <v>290.92086799999998</v>
      </c>
      <c r="T1277" s="14">
        <v>293.97766100000001</v>
      </c>
      <c r="U1277" s="12">
        <v>327.37707499999999</v>
      </c>
      <c r="V1277" s="13">
        <v>257.93249500000002</v>
      </c>
      <c r="W1277" s="14">
        <v>268.89025900000001</v>
      </c>
      <c r="X1277" s="12">
        <v>406.92364500000002</v>
      </c>
      <c r="Y1277" s="13">
        <v>394.34008799999998</v>
      </c>
      <c r="Z1277" s="14">
        <v>410.37460299999998</v>
      </c>
      <c r="AA1277" s="18">
        <f t="shared" si="38"/>
        <v>5.4786057079786706E-3</v>
      </c>
      <c r="AB1277" s="21">
        <f t="shared" si="39"/>
        <v>0.46413018069150147</v>
      </c>
    </row>
    <row r="1278" spans="1:28">
      <c r="A1278" s="8" t="s">
        <v>2562</v>
      </c>
      <c r="B1278" s="8" t="s">
        <v>2563</v>
      </c>
      <c r="C1278" s="9">
        <v>58.377811000000001</v>
      </c>
      <c r="D1278" s="10">
        <v>53.967052000000002</v>
      </c>
      <c r="E1278" s="11">
        <v>49.276344000000002</v>
      </c>
      <c r="F1278" s="9">
        <v>35.414747479999996</v>
      </c>
      <c r="G1278" s="10">
        <v>26.908104475000002</v>
      </c>
      <c r="H1278" s="11">
        <v>33.198689019999996</v>
      </c>
      <c r="I1278" s="9">
        <v>17.700225185999997</v>
      </c>
      <c r="J1278" s="10">
        <v>22.596539392</v>
      </c>
      <c r="K1278" s="11">
        <v>33.537417773999998</v>
      </c>
      <c r="L1278" s="9">
        <v>173.57285063999998</v>
      </c>
      <c r="M1278" s="10">
        <v>192.14661839999999</v>
      </c>
      <c r="N1278" s="11">
        <v>151.71459179999999</v>
      </c>
      <c r="O1278" s="12">
        <v>46.722141000000001</v>
      </c>
      <c r="P1278" s="13">
        <v>62.906875999999997</v>
      </c>
      <c r="Q1278" s="14">
        <v>65.452629000000002</v>
      </c>
      <c r="R1278" s="12">
        <v>75.536224000000004</v>
      </c>
      <c r="S1278" s="13">
        <v>73.987517999999994</v>
      </c>
      <c r="T1278" s="14">
        <v>76.586105000000003</v>
      </c>
      <c r="U1278" s="12">
        <v>75.808411000000007</v>
      </c>
      <c r="V1278" s="13">
        <v>74.217322999999993</v>
      </c>
      <c r="W1278" s="14">
        <v>76.517669999999995</v>
      </c>
      <c r="X1278" s="12">
        <v>112.879143</v>
      </c>
      <c r="Y1278" s="13">
        <v>130.898819</v>
      </c>
      <c r="Z1278" s="14">
        <v>129.251755</v>
      </c>
      <c r="AA1278" s="18">
        <f t="shared" si="38"/>
        <v>5.5040213176229284E-3</v>
      </c>
      <c r="AB1278" s="21">
        <f t="shared" si="39"/>
        <v>0.45683474169327293</v>
      </c>
    </row>
    <row r="1279" spans="1:28">
      <c r="A1279" s="8" t="s">
        <v>2564</v>
      </c>
      <c r="B1279" s="8" t="s">
        <v>2565</v>
      </c>
      <c r="C1279" s="9">
        <v>69.950507999999999</v>
      </c>
      <c r="D1279" s="10">
        <v>80.719809999999995</v>
      </c>
      <c r="E1279" s="11">
        <v>61.585346000000001</v>
      </c>
      <c r="F1279" s="9">
        <v>67.000176705000001</v>
      </c>
      <c r="G1279" s="10">
        <v>37.395174634999996</v>
      </c>
      <c r="H1279" s="11">
        <v>49.083763994999991</v>
      </c>
      <c r="I1279" s="9">
        <v>38.431772049999999</v>
      </c>
      <c r="J1279" s="10">
        <v>42.288630762000004</v>
      </c>
      <c r="K1279" s="11">
        <v>35.606731510000003</v>
      </c>
      <c r="L1279" s="9">
        <v>229.99234283999996</v>
      </c>
      <c r="M1279" s="10">
        <v>211.38032423999999</v>
      </c>
      <c r="N1279" s="11">
        <v>241.21585523999997</v>
      </c>
      <c r="O1279" s="12">
        <v>44.369022000000001</v>
      </c>
      <c r="P1279" s="13">
        <v>55.194674999999997</v>
      </c>
      <c r="Q1279" s="14">
        <v>54.473053</v>
      </c>
      <c r="R1279" s="12">
        <v>54.696381000000002</v>
      </c>
      <c r="S1279" s="13">
        <v>55.941223000000001</v>
      </c>
      <c r="T1279" s="14">
        <v>56.108406000000002</v>
      </c>
      <c r="U1279" s="12">
        <v>57.391917999999997</v>
      </c>
      <c r="V1279" s="13">
        <v>51.461207999999999</v>
      </c>
      <c r="W1279" s="14">
        <v>48.952781999999999</v>
      </c>
      <c r="X1279" s="12">
        <v>94.075676000000001</v>
      </c>
      <c r="Y1279" s="13">
        <v>88.688766000000001</v>
      </c>
      <c r="Z1279" s="14">
        <v>88.139922999999996</v>
      </c>
      <c r="AA1279" s="18">
        <f t="shared" si="38"/>
        <v>5.5057730852634433E-3</v>
      </c>
      <c r="AB1279" s="21">
        <f t="shared" si="39"/>
        <v>0.54805196775337872</v>
      </c>
    </row>
    <row r="1280" spans="1:28">
      <c r="A1280" s="8" t="s">
        <v>2566</v>
      </c>
      <c r="B1280" s="8" t="s">
        <v>2567</v>
      </c>
      <c r="C1280" s="9">
        <v>82.027252000000004</v>
      </c>
      <c r="D1280" s="10">
        <v>51.743870000000001</v>
      </c>
      <c r="E1280" s="11">
        <v>78.983108999999999</v>
      </c>
      <c r="F1280" s="9">
        <v>26.204145695000001</v>
      </c>
      <c r="G1280" s="10">
        <v>53.813063184999997</v>
      </c>
      <c r="H1280" s="11">
        <v>45.688820134999993</v>
      </c>
      <c r="I1280" s="9">
        <v>19.454456048999997</v>
      </c>
      <c r="J1280" s="10">
        <v>19.104550898999999</v>
      </c>
      <c r="K1280" s="11">
        <v>15.426189289000002</v>
      </c>
      <c r="L1280" s="9">
        <v>184.56560771999997</v>
      </c>
      <c r="M1280" s="10">
        <v>182.73157391999999</v>
      </c>
      <c r="N1280" s="11">
        <v>202.87252763999996</v>
      </c>
      <c r="O1280" s="12">
        <v>100.040482</v>
      </c>
      <c r="P1280" s="13">
        <v>91.966460999999995</v>
      </c>
      <c r="Q1280" s="14">
        <v>92.897086999999999</v>
      </c>
      <c r="R1280" s="12">
        <v>87.030242999999999</v>
      </c>
      <c r="S1280" s="13">
        <v>88.489738000000003</v>
      </c>
      <c r="T1280" s="14">
        <v>90.548996000000002</v>
      </c>
      <c r="U1280" s="12">
        <v>88.970427999999998</v>
      </c>
      <c r="V1280" s="13">
        <v>87.925033999999997</v>
      </c>
      <c r="W1280" s="14">
        <v>86.291640999999998</v>
      </c>
      <c r="X1280" s="12">
        <v>103.689941</v>
      </c>
      <c r="Y1280" s="13">
        <v>99.401955000000001</v>
      </c>
      <c r="Z1280" s="14">
        <v>106.73532899999999</v>
      </c>
      <c r="AA1280" s="18">
        <f t="shared" si="38"/>
        <v>5.5115543586713887E-3</v>
      </c>
      <c r="AB1280" s="21">
        <f t="shared" si="39"/>
        <v>0.25374440725928499</v>
      </c>
    </row>
    <row r="1281" spans="1:28">
      <c r="A1281" s="8" t="s">
        <v>2568</v>
      </c>
      <c r="B1281" s="8" t="s">
        <v>2569</v>
      </c>
      <c r="C1281" s="9">
        <v>12.289444</v>
      </c>
      <c r="D1281" s="10">
        <v>13.878055</v>
      </c>
      <c r="E1281" s="11">
        <v>14.110035999999999</v>
      </c>
      <c r="F1281" s="9">
        <v>0</v>
      </c>
      <c r="G1281" s="10">
        <v>16.220009994999998</v>
      </c>
      <c r="H1281" s="11">
        <v>4.4198248149999992</v>
      </c>
      <c r="I1281" s="9">
        <v>2.4286859030000003</v>
      </c>
      <c r="J1281" s="10">
        <v>6.3289508730000001</v>
      </c>
      <c r="K1281" s="11">
        <v>0</v>
      </c>
      <c r="L1281" s="9">
        <v>54.901925519999999</v>
      </c>
      <c r="M1281" s="10">
        <v>93.713666520000004</v>
      </c>
      <c r="N1281" s="11">
        <v>59.042488560000002</v>
      </c>
      <c r="O1281" s="12">
        <v>12.522083</v>
      </c>
      <c r="P1281" s="13">
        <v>10.120023</v>
      </c>
      <c r="Q1281" s="14">
        <v>9.7545409999999997</v>
      </c>
      <c r="R1281" s="12">
        <v>12.709771999999999</v>
      </c>
      <c r="S1281" s="13">
        <v>17.863427999999999</v>
      </c>
      <c r="T1281" s="14">
        <v>17.208518999999999</v>
      </c>
      <c r="U1281" s="12">
        <v>23.854922999999999</v>
      </c>
      <c r="V1281" s="13">
        <v>13.201145</v>
      </c>
      <c r="W1281" s="14">
        <v>19.912179999999999</v>
      </c>
      <c r="X1281" s="12">
        <v>32.641990999999997</v>
      </c>
      <c r="Y1281" s="13">
        <v>35.056601999999998</v>
      </c>
      <c r="Z1281" s="14">
        <v>34.546458999999999</v>
      </c>
      <c r="AA1281" s="18">
        <f t="shared" si="38"/>
        <v>5.5304168329337071E-3</v>
      </c>
      <c r="AB1281" s="21">
        <f t="shared" si="39"/>
        <v>0.21743229261671548</v>
      </c>
    </row>
    <row r="1282" spans="1:28">
      <c r="A1282" s="8" t="s">
        <v>2570</v>
      </c>
      <c r="B1282" s="8" t="s">
        <v>2571</v>
      </c>
      <c r="C1282" s="9">
        <v>95.590194999999994</v>
      </c>
      <c r="D1282" s="10">
        <v>98.528343000000007</v>
      </c>
      <c r="E1282" s="11">
        <v>95.557816000000003</v>
      </c>
      <c r="F1282" s="9">
        <v>65.259509559999998</v>
      </c>
      <c r="G1282" s="10">
        <v>54.743890110000002</v>
      </c>
      <c r="H1282" s="11">
        <v>54.514804994999999</v>
      </c>
      <c r="I1282" s="9">
        <v>0</v>
      </c>
      <c r="J1282" s="10">
        <v>47.075326382</v>
      </c>
      <c r="K1282" s="11">
        <v>18.791635478</v>
      </c>
      <c r="L1282" s="9">
        <v>491.29469699999999</v>
      </c>
      <c r="M1282" s="10">
        <v>581.33632979999993</v>
      </c>
      <c r="N1282" s="11">
        <v>651.84271295999997</v>
      </c>
      <c r="O1282" s="12">
        <v>58.039054999999998</v>
      </c>
      <c r="P1282" s="13">
        <v>67.012885999999995</v>
      </c>
      <c r="Q1282" s="14">
        <v>70.556815999999998</v>
      </c>
      <c r="R1282" s="12">
        <v>95.954445000000007</v>
      </c>
      <c r="S1282" s="13">
        <v>86.350470999999999</v>
      </c>
      <c r="T1282" s="14">
        <v>89.395850999999993</v>
      </c>
      <c r="U1282" s="12">
        <v>116.96547700000001</v>
      </c>
      <c r="V1282" s="13">
        <v>96.180297999999993</v>
      </c>
      <c r="W1282" s="14">
        <v>103.92018899999999</v>
      </c>
      <c r="X1282" s="12">
        <v>113.58058200000001</v>
      </c>
      <c r="Y1282" s="13">
        <v>117.953773</v>
      </c>
      <c r="Z1282" s="14">
        <v>114.60659800000001</v>
      </c>
      <c r="AA1282" s="18">
        <f t="shared" si="38"/>
        <v>5.5471658699262445E-3</v>
      </c>
      <c r="AB1282" s="21">
        <f t="shared" si="39"/>
        <v>0.22738121683207876</v>
      </c>
    </row>
    <row r="1283" spans="1:28">
      <c r="A1283" s="8" t="s">
        <v>2572</v>
      </c>
      <c r="B1283" s="8" t="s">
        <v>2573</v>
      </c>
      <c r="C1283" s="9">
        <v>169.47421299999999</v>
      </c>
      <c r="D1283" s="10">
        <v>188.19735700000001</v>
      </c>
      <c r="E1283" s="11">
        <v>257.42263800000001</v>
      </c>
      <c r="F1283" s="9">
        <v>65.07716705</v>
      </c>
      <c r="G1283" s="10">
        <v>53.473872725</v>
      </c>
      <c r="H1283" s="11">
        <v>63.357304079999999</v>
      </c>
      <c r="I1283" s="9">
        <v>15.657455478000001</v>
      </c>
      <c r="J1283" s="10">
        <v>65.807237796999999</v>
      </c>
      <c r="K1283" s="11">
        <v>37.378590213999999</v>
      </c>
      <c r="L1283" s="9">
        <v>874.28887631999987</v>
      </c>
      <c r="M1283" s="10">
        <v>986.66790947999993</v>
      </c>
      <c r="N1283" s="11">
        <v>1018.0751224799999</v>
      </c>
      <c r="O1283" s="12">
        <v>68.491898000000006</v>
      </c>
      <c r="P1283" s="13">
        <v>67.158317999999994</v>
      </c>
      <c r="Q1283" s="14">
        <v>69.774673000000007</v>
      </c>
      <c r="R1283" s="12">
        <v>69.511505</v>
      </c>
      <c r="S1283" s="13">
        <v>74.583907999999994</v>
      </c>
      <c r="T1283" s="14">
        <v>76.753860000000003</v>
      </c>
      <c r="U1283" s="12">
        <v>72.010604999999998</v>
      </c>
      <c r="V1283" s="13">
        <v>79.971633999999995</v>
      </c>
      <c r="W1283" s="14">
        <v>68.749923999999993</v>
      </c>
      <c r="X1283" s="12">
        <v>93.585128999999995</v>
      </c>
      <c r="Y1283" s="13">
        <v>109.75245700000001</v>
      </c>
      <c r="Z1283" s="14">
        <v>108.72792099999999</v>
      </c>
      <c r="AA1283" s="18">
        <f t="shared" si="38"/>
        <v>5.5607289558561234E-3</v>
      </c>
      <c r="AB1283" s="21">
        <f t="shared" si="39"/>
        <v>0.19321151450185661</v>
      </c>
    </row>
    <row r="1284" spans="1:28">
      <c r="A1284" s="8" t="s">
        <v>2574</v>
      </c>
      <c r="B1284" s="8" t="s">
        <v>2575</v>
      </c>
      <c r="C1284" s="9">
        <v>253.566711</v>
      </c>
      <c r="D1284" s="10">
        <v>228.91734299999999</v>
      </c>
      <c r="E1284" s="11">
        <v>194.68211400000001</v>
      </c>
      <c r="F1284" s="9">
        <v>109.186603715</v>
      </c>
      <c r="G1284" s="10">
        <v>82.815064289999995</v>
      </c>
      <c r="H1284" s="11">
        <v>102.21974871499999</v>
      </c>
      <c r="I1284" s="9">
        <v>132.256838595</v>
      </c>
      <c r="J1284" s="10">
        <v>84.186585132999994</v>
      </c>
      <c r="K1284" s="11">
        <v>94.009142401999995</v>
      </c>
      <c r="L1284" s="9">
        <v>1319.2773890399999</v>
      </c>
      <c r="M1284" s="10">
        <v>1714.9616454</v>
      </c>
      <c r="N1284" s="11">
        <v>1553.51646936</v>
      </c>
      <c r="O1284" s="12">
        <v>76.175224</v>
      </c>
      <c r="P1284" s="13">
        <v>83.957335999999998</v>
      </c>
      <c r="Q1284" s="14">
        <v>96.543464999999998</v>
      </c>
      <c r="R1284" s="12">
        <v>88.964195000000004</v>
      </c>
      <c r="S1284" s="13">
        <v>83.302764999999994</v>
      </c>
      <c r="T1284" s="14">
        <v>93.477005000000005</v>
      </c>
      <c r="U1284" s="12">
        <v>107.820526</v>
      </c>
      <c r="V1284" s="13">
        <v>81.925362000000007</v>
      </c>
      <c r="W1284" s="14">
        <v>89.471130000000002</v>
      </c>
      <c r="X1284" s="12">
        <v>141.919128</v>
      </c>
      <c r="Y1284" s="13">
        <v>133.70709199999999</v>
      </c>
      <c r="Z1284" s="14">
        <v>130.778458</v>
      </c>
      <c r="AA1284" s="18">
        <f t="shared" si="38"/>
        <v>5.5746726705780524E-3</v>
      </c>
      <c r="AB1284" s="21">
        <f t="shared" si="39"/>
        <v>0.45845847120052818</v>
      </c>
    </row>
    <row r="1285" spans="1:28">
      <c r="A1285" s="8" t="s">
        <v>2576</v>
      </c>
      <c r="B1285" s="8" t="s">
        <v>2577</v>
      </c>
      <c r="C1285" s="9">
        <v>55.455750000000002</v>
      </c>
      <c r="D1285" s="10">
        <v>72.543068000000005</v>
      </c>
      <c r="E1285" s="11">
        <v>81.933891000000003</v>
      </c>
      <c r="F1285" s="9">
        <v>48.778946089999998</v>
      </c>
      <c r="G1285" s="10">
        <v>31.905159019999999</v>
      </c>
      <c r="H1285" s="11">
        <v>37.366954974999999</v>
      </c>
      <c r="I1285" s="9">
        <v>30.548518546</v>
      </c>
      <c r="J1285" s="10">
        <v>24.903848410000002</v>
      </c>
      <c r="K1285" s="11">
        <v>24.324965790999997</v>
      </c>
      <c r="L1285" s="9">
        <v>85.009346879999995</v>
      </c>
      <c r="M1285" s="10">
        <v>90.782400239999987</v>
      </c>
      <c r="N1285" s="11">
        <v>89.465833320000002</v>
      </c>
      <c r="O1285" s="12">
        <v>33.592261999999998</v>
      </c>
      <c r="P1285" s="13">
        <v>40.797787</v>
      </c>
      <c r="Q1285" s="14">
        <v>41.780884</v>
      </c>
      <c r="R1285" s="12">
        <v>42.862965000000003</v>
      </c>
      <c r="S1285" s="13">
        <v>41.919781</v>
      </c>
      <c r="T1285" s="14">
        <v>42.941451999999998</v>
      </c>
      <c r="U1285" s="12">
        <v>45.600616000000002</v>
      </c>
      <c r="V1285" s="13">
        <v>42.844349000000001</v>
      </c>
      <c r="W1285" s="14">
        <v>38.692039000000001</v>
      </c>
      <c r="X1285" s="12">
        <v>62.110588</v>
      </c>
      <c r="Y1285" s="13">
        <v>61.588164999999996</v>
      </c>
      <c r="Z1285" s="14">
        <v>62.698470999999998</v>
      </c>
      <c r="AA1285" s="18">
        <f t="shared" ref="AA1285:AA1348" si="40">TTEST(I1285:K1285,C1285:E1285,2,2)</f>
        <v>5.6069447774226731E-3</v>
      </c>
      <c r="AB1285" s="21">
        <f t="shared" ref="AB1285:AB1348" si="41">AVERAGE(I1285:K1285)/AVERAGE(C1285:E1285)</f>
        <v>0.38001382979819498</v>
      </c>
    </row>
    <row r="1286" spans="1:28">
      <c r="A1286" s="8" t="s">
        <v>2578</v>
      </c>
      <c r="B1286" s="8" t="s">
        <v>2579</v>
      </c>
      <c r="C1286" s="9">
        <v>594.36627199999998</v>
      </c>
      <c r="D1286" s="10">
        <v>597.77893100000006</v>
      </c>
      <c r="E1286" s="11">
        <v>708.44494599999996</v>
      </c>
      <c r="F1286" s="9">
        <v>340.18652867499998</v>
      </c>
      <c r="G1286" s="10">
        <v>329.38918921999999</v>
      </c>
      <c r="H1286" s="11">
        <v>415.75029404999998</v>
      </c>
      <c r="I1286" s="9">
        <v>153.62656770299998</v>
      </c>
      <c r="J1286" s="10">
        <v>242.199904457</v>
      </c>
      <c r="K1286" s="11">
        <v>359.49430736099998</v>
      </c>
      <c r="L1286" s="9">
        <v>2891.3968214399997</v>
      </c>
      <c r="M1286" s="10">
        <v>3203.4449413199995</v>
      </c>
      <c r="N1286" s="11">
        <v>3122.8325255999998</v>
      </c>
      <c r="O1286" s="12">
        <v>242.49464399999999</v>
      </c>
      <c r="P1286" s="13">
        <v>279.739349</v>
      </c>
      <c r="Q1286" s="14">
        <v>279.69241299999999</v>
      </c>
      <c r="R1286" s="12">
        <v>286.21725500000002</v>
      </c>
      <c r="S1286" s="13">
        <v>288.98254400000002</v>
      </c>
      <c r="T1286" s="14">
        <v>282.95181300000002</v>
      </c>
      <c r="U1286" s="12">
        <v>292.570312</v>
      </c>
      <c r="V1286" s="13">
        <v>290.06759599999998</v>
      </c>
      <c r="W1286" s="14">
        <v>289.19860799999998</v>
      </c>
      <c r="X1286" s="12">
        <v>290.11831699999999</v>
      </c>
      <c r="Y1286" s="13">
        <v>312.012787</v>
      </c>
      <c r="Z1286" s="14">
        <v>320.69305400000002</v>
      </c>
      <c r="AA1286" s="18">
        <f t="shared" si="40"/>
        <v>5.6122921172861795E-3</v>
      </c>
      <c r="AB1286" s="21">
        <f t="shared" si="41"/>
        <v>0.39741381376643126</v>
      </c>
    </row>
    <row r="1287" spans="1:28">
      <c r="A1287" s="8" t="s">
        <v>2580</v>
      </c>
      <c r="B1287" s="8" t="s">
        <v>2581</v>
      </c>
      <c r="C1287" s="9">
        <v>0</v>
      </c>
      <c r="D1287" s="10">
        <v>2.195776</v>
      </c>
      <c r="E1287" s="11">
        <v>0</v>
      </c>
      <c r="F1287" s="9">
        <v>3.7814862049999998</v>
      </c>
      <c r="G1287" s="10">
        <v>1.3461940449999998</v>
      </c>
      <c r="H1287" s="11">
        <v>1.4399035699999998</v>
      </c>
      <c r="I1287" s="9">
        <v>5.0067867919999998</v>
      </c>
      <c r="J1287" s="10">
        <v>6.1165503980000002</v>
      </c>
      <c r="K1287" s="11">
        <v>7.3830763789999994</v>
      </c>
      <c r="L1287" s="9">
        <v>12.719310959999998</v>
      </c>
      <c r="M1287" s="10">
        <v>14.296595759999999</v>
      </c>
      <c r="N1287" s="11">
        <v>17.848737839999998</v>
      </c>
      <c r="O1287" s="12">
        <v>4.4809979999999996</v>
      </c>
      <c r="P1287" s="13">
        <v>9.0766249999999999</v>
      </c>
      <c r="Q1287" s="14">
        <v>9.4814150000000001</v>
      </c>
      <c r="R1287" s="12">
        <v>14.475483000000001</v>
      </c>
      <c r="S1287" s="13">
        <v>16.745407</v>
      </c>
      <c r="T1287" s="14">
        <v>18.176093999999999</v>
      </c>
      <c r="U1287" s="12">
        <v>25.717649000000002</v>
      </c>
      <c r="V1287" s="13">
        <v>20.019392</v>
      </c>
      <c r="W1287" s="14">
        <v>21.068214000000001</v>
      </c>
      <c r="X1287" s="12">
        <v>84.935417000000001</v>
      </c>
      <c r="Y1287" s="13">
        <v>71.342833999999996</v>
      </c>
      <c r="Z1287" s="14">
        <v>63.747185000000002</v>
      </c>
      <c r="AA1287" s="18">
        <f t="shared" si="40"/>
        <v>5.624265098423677E-3</v>
      </c>
      <c r="AB1287" s="21">
        <f t="shared" si="41"/>
        <v>8.4281882892426179</v>
      </c>
    </row>
    <row r="1288" spans="1:28">
      <c r="A1288" s="8" t="s">
        <v>2582</v>
      </c>
      <c r="B1288" s="8" t="s">
        <v>2583</v>
      </c>
      <c r="C1288" s="9">
        <v>52.902718</v>
      </c>
      <c r="D1288" s="10">
        <v>53.715133999999999</v>
      </c>
      <c r="E1288" s="11">
        <v>28.348005000000001</v>
      </c>
      <c r="F1288" s="9">
        <v>0</v>
      </c>
      <c r="G1288" s="10">
        <v>0</v>
      </c>
      <c r="H1288" s="11">
        <v>9.8885816750000011</v>
      </c>
      <c r="I1288" s="9">
        <v>0</v>
      </c>
      <c r="J1288" s="10">
        <v>0</v>
      </c>
      <c r="K1288" s="11">
        <v>0</v>
      </c>
      <c r="L1288" s="9">
        <v>110.46641387999999</v>
      </c>
      <c r="M1288" s="10">
        <v>147.89170199999998</v>
      </c>
      <c r="N1288" s="11">
        <v>179.18258652</v>
      </c>
      <c r="O1288" s="12">
        <v>167.29006999999999</v>
      </c>
      <c r="P1288" s="13">
        <v>158.03440900000001</v>
      </c>
      <c r="Q1288" s="14">
        <v>169.09903</v>
      </c>
      <c r="R1288" s="12">
        <v>209.83168000000001</v>
      </c>
      <c r="S1288" s="13">
        <v>210.833786</v>
      </c>
      <c r="T1288" s="14">
        <v>187.05285599999999</v>
      </c>
      <c r="U1288" s="12">
        <v>216.93876599999999</v>
      </c>
      <c r="V1288" s="13">
        <v>195.136368</v>
      </c>
      <c r="W1288" s="14">
        <v>206.924072</v>
      </c>
      <c r="X1288" s="12">
        <v>182.889297</v>
      </c>
      <c r="Y1288" s="13">
        <v>203.585159</v>
      </c>
      <c r="Z1288" s="14">
        <v>187.28187600000001</v>
      </c>
      <c r="AA1288" s="18">
        <f t="shared" si="40"/>
        <v>5.6735211782961851E-3</v>
      </c>
      <c r="AB1288" s="21">
        <f t="shared" si="41"/>
        <v>0</v>
      </c>
    </row>
    <row r="1289" spans="1:28">
      <c r="A1289" s="8" t="s">
        <v>2584</v>
      </c>
      <c r="B1289" s="8" t="s">
        <v>2585</v>
      </c>
      <c r="C1289" s="9">
        <v>79.714744999999994</v>
      </c>
      <c r="D1289" s="10">
        <v>97.727447999999995</v>
      </c>
      <c r="E1289" s="11">
        <v>84.878731000000002</v>
      </c>
      <c r="F1289" s="9">
        <v>68.503206204999998</v>
      </c>
      <c r="G1289" s="10">
        <v>63.889518489999993</v>
      </c>
      <c r="H1289" s="11">
        <v>59.835259295</v>
      </c>
      <c r="I1289" s="9">
        <v>42.658079274999999</v>
      </c>
      <c r="J1289" s="10">
        <v>38.494497069000005</v>
      </c>
      <c r="K1289" s="11">
        <v>56.697261544</v>
      </c>
      <c r="L1289" s="9">
        <v>180.07416588000001</v>
      </c>
      <c r="M1289" s="10">
        <v>154.29141611999998</v>
      </c>
      <c r="N1289" s="11">
        <v>112.25067935999999</v>
      </c>
      <c r="O1289" s="12">
        <v>97.002144000000001</v>
      </c>
      <c r="P1289" s="13">
        <v>106.70212600000001</v>
      </c>
      <c r="Q1289" s="14">
        <v>99.873183999999995</v>
      </c>
      <c r="R1289" s="12">
        <v>75.480919</v>
      </c>
      <c r="S1289" s="13">
        <v>79.658248999999998</v>
      </c>
      <c r="T1289" s="14">
        <v>77.471016000000006</v>
      </c>
      <c r="U1289" s="12">
        <v>51.344807000000003</v>
      </c>
      <c r="V1289" s="13">
        <v>49.066260999999997</v>
      </c>
      <c r="W1289" s="14">
        <v>48.431350999999999</v>
      </c>
      <c r="X1289" s="12">
        <v>180.486603</v>
      </c>
      <c r="Y1289" s="13">
        <v>125.424179</v>
      </c>
      <c r="Z1289" s="14">
        <v>111.96288300000001</v>
      </c>
      <c r="AA1289" s="18">
        <f t="shared" si="40"/>
        <v>5.6860914143172262E-3</v>
      </c>
      <c r="AB1289" s="21">
        <f t="shared" si="41"/>
        <v>0.52550073317064105</v>
      </c>
    </row>
    <row r="1290" spans="1:28">
      <c r="A1290" s="8" t="s">
        <v>2586</v>
      </c>
      <c r="B1290" s="8" t="s">
        <v>2587</v>
      </c>
      <c r="C1290" s="9">
        <v>88.501953</v>
      </c>
      <c r="D1290" s="10">
        <v>111.6521</v>
      </c>
      <c r="E1290" s="11">
        <v>64.876503</v>
      </c>
      <c r="F1290" s="9">
        <v>33.609344929999999</v>
      </c>
      <c r="G1290" s="10">
        <v>20.191128055</v>
      </c>
      <c r="H1290" s="11">
        <v>35.567803495</v>
      </c>
      <c r="I1290" s="9">
        <v>9.8835038329999989</v>
      </c>
      <c r="J1290" s="10">
        <v>9.6437369279999992</v>
      </c>
      <c r="K1290" s="11">
        <v>20.006281813000001</v>
      </c>
      <c r="L1290" s="9">
        <v>60.631776599999995</v>
      </c>
      <c r="M1290" s="10">
        <v>32.534855159999999</v>
      </c>
      <c r="N1290" s="11">
        <v>40.145872559999994</v>
      </c>
      <c r="O1290" s="12">
        <v>38.115135000000002</v>
      </c>
      <c r="P1290" s="13">
        <v>36.674304999999997</v>
      </c>
      <c r="Q1290" s="14">
        <v>39.356608999999999</v>
      </c>
      <c r="R1290" s="12">
        <v>37.953097999999997</v>
      </c>
      <c r="S1290" s="13">
        <v>35.746853000000002</v>
      </c>
      <c r="T1290" s="14">
        <v>43.577891999999999</v>
      </c>
      <c r="U1290" s="12">
        <v>31.213846</v>
      </c>
      <c r="V1290" s="13">
        <v>39.395054000000002</v>
      </c>
      <c r="W1290" s="14">
        <v>39.655436999999999</v>
      </c>
      <c r="X1290" s="12">
        <v>47.390067999999999</v>
      </c>
      <c r="Y1290" s="13">
        <v>50.018265</v>
      </c>
      <c r="Z1290" s="14">
        <v>50.750954</v>
      </c>
      <c r="AA1290" s="18">
        <f t="shared" si="40"/>
        <v>5.7050601989624469E-3</v>
      </c>
      <c r="AB1290" s="21">
        <f t="shared" si="41"/>
        <v>0.14916590437971991</v>
      </c>
    </row>
    <row r="1291" spans="1:28">
      <c r="A1291" s="8" t="s">
        <v>2588</v>
      </c>
      <c r="B1291" s="8" t="s">
        <v>2589</v>
      </c>
      <c r="C1291" s="9">
        <v>19.524909999999998</v>
      </c>
      <c r="D1291" s="10">
        <v>11.923958000000001</v>
      </c>
      <c r="E1291" s="11">
        <v>18.627554</v>
      </c>
      <c r="F1291" s="9">
        <v>21.570867605</v>
      </c>
      <c r="G1291" s="10">
        <v>6.1280680299999997</v>
      </c>
      <c r="H1291" s="11">
        <v>13.835730159999999</v>
      </c>
      <c r="I1291" s="9">
        <v>3.5863068149999999</v>
      </c>
      <c r="J1291" s="10">
        <v>2.748098556</v>
      </c>
      <c r="K1291" s="11">
        <v>4.270840336</v>
      </c>
      <c r="L1291" s="9">
        <v>23.980328999999998</v>
      </c>
      <c r="M1291" s="10">
        <v>26.065437239999998</v>
      </c>
      <c r="N1291" s="11">
        <v>81.430228560000003</v>
      </c>
      <c r="O1291" s="12">
        <v>6.4993100000000004</v>
      </c>
      <c r="P1291" s="13">
        <v>11.683469000000001</v>
      </c>
      <c r="Q1291" s="14">
        <v>12.438765999999999</v>
      </c>
      <c r="R1291" s="12">
        <v>14.63</v>
      </c>
      <c r="S1291" s="13">
        <v>16.720102000000001</v>
      </c>
      <c r="T1291" s="14">
        <v>14.879080999999999</v>
      </c>
      <c r="U1291" s="12">
        <v>15.798876</v>
      </c>
      <c r="V1291" s="13">
        <v>14.226727</v>
      </c>
      <c r="W1291" s="14">
        <v>14.228989</v>
      </c>
      <c r="X1291" s="12">
        <v>51.993706000000003</v>
      </c>
      <c r="Y1291" s="13">
        <v>42.624640999999997</v>
      </c>
      <c r="Z1291" s="14">
        <v>41.694870000000002</v>
      </c>
      <c r="AA1291" s="18">
        <f t="shared" si="40"/>
        <v>5.7066685274192218E-3</v>
      </c>
      <c r="AB1291" s="21">
        <f t="shared" si="41"/>
        <v>0.21178121925324461</v>
      </c>
    </row>
    <row r="1292" spans="1:28">
      <c r="A1292" s="8" t="s">
        <v>2590</v>
      </c>
      <c r="B1292" s="8" t="s">
        <v>2591</v>
      </c>
      <c r="C1292" s="9">
        <v>287.68884300000002</v>
      </c>
      <c r="D1292" s="10">
        <v>225.30651900000001</v>
      </c>
      <c r="E1292" s="11">
        <v>256.28912400000002</v>
      </c>
      <c r="F1292" s="9">
        <v>109.952297315</v>
      </c>
      <c r="G1292" s="10">
        <v>169.14227792</v>
      </c>
      <c r="H1292" s="11">
        <v>130.54873401500001</v>
      </c>
      <c r="I1292" s="9">
        <v>162.958943917</v>
      </c>
      <c r="J1292" s="10">
        <v>127.01485593300001</v>
      </c>
      <c r="K1292" s="11">
        <v>123.43259323499998</v>
      </c>
      <c r="L1292" s="9">
        <v>772.53602807999994</v>
      </c>
      <c r="M1292" s="10">
        <v>744.27230603999999</v>
      </c>
      <c r="N1292" s="11">
        <v>719.85530363999999</v>
      </c>
      <c r="O1292" s="12">
        <v>53.401211000000004</v>
      </c>
      <c r="P1292" s="13">
        <v>61.176136</v>
      </c>
      <c r="Q1292" s="14">
        <v>56.946396</v>
      </c>
      <c r="R1292" s="12">
        <v>45.909377999999997</v>
      </c>
      <c r="S1292" s="13">
        <v>50.322268999999999</v>
      </c>
      <c r="T1292" s="14">
        <v>48.617438999999997</v>
      </c>
      <c r="U1292" s="12">
        <v>45.982470999999997</v>
      </c>
      <c r="V1292" s="13">
        <v>53.049487999999997</v>
      </c>
      <c r="W1292" s="14">
        <v>49.216721</v>
      </c>
      <c r="X1292" s="12">
        <v>60.369822999999997</v>
      </c>
      <c r="Y1292" s="13">
        <v>49.310741</v>
      </c>
      <c r="Z1292" s="14">
        <v>48.649296</v>
      </c>
      <c r="AA1292" s="18">
        <f t="shared" si="40"/>
        <v>5.7134965066674955E-3</v>
      </c>
      <c r="AB1292" s="21">
        <f t="shared" si="41"/>
        <v>0.53739078404474672</v>
      </c>
    </row>
    <row r="1293" spans="1:28">
      <c r="A1293" s="8" t="s">
        <v>2592</v>
      </c>
      <c r="B1293" s="8" t="s">
        <v>2593</v>
      </c>
      <c r="C1293" s="9">
        <v>259.76950099999999</v>
      </c>
      <c r="D1293" s="10">
        <v>252.20503199999999</v>
      </c>
      <c r="E1293" s="11">
        <v>319.46243299999998</v>
      </c>
      <c r="F1293" s="9">
        <v>175.86155758500001</v>
      </c>
      <c r="G1293" s="10">
        <v>141.02870939499999</v>
      </c>
      <c r="H1293" s="11">
        <v>164.96356852499997</v>
      </c>
      <c r="I1293" s="9">
        <v>157.225014982</v>
      </c>
      <c r="J1293" s="10">
        <v>150.119910906</v>
      </c>
      <c r="K1293" s="11">
        <v>168.80834091099999</v>
      </c>
      <c r="L1293" s="9">
        <v>676.28945159999989</v>
      </c>
      <c r="M1293" s="10">
        <v>689.34419639999999</v>
      </c>
      <c r="N1293" s="11">
        <v>697.39273727999989</v>
      </c>
      <c r="O1293" s="12">
        <v>191.33595299999999</v>
      </c>
      <c r="P1293" s="13">
        <v>203.941757</v>
      </c>
      <c r="Q1293" s="14">
        <v>195.456604</v>
      </c>
      <c r="R1293" s="12">
        <v>241.767944</v>
      </c>
      <c r="S1293" s="13">
        <v>252.49086</v>
      </c>
      <c r="T1293" s="14">
        <v>226.86767599999999</v>
      </c>
      <c r="U1293" s="12">
        <v>292.25976600000001</v>
      </c>
      <c r="V1293" s="13">
        <v>280.86437999999998</v>
      </c>
      <c r="W1293" s="14">
        <v>245.803909</v>
      </c>
      <c r="X1293" s="12">
        <v>370.77572600000002</v>
      </c>
      <c r="Y1293" s="13">
        <v>362.068848</v>
      </c>
      <c r="Z1293" s="14">
        <v>359.73510700000003</v>
      </c>
      <c r="AA1293" s="18">
        <f t="shared" si="40"/>
        <v>5.7163739045947362E-3</v>
      </c>
      <c r="AB1293" s="21">
        <f t="shared" si="41"/>
        <v>0.57268715040389495</v>
      </c>
    </row>
    <row r="1294" spans="1:28">
      <c r="A1294" s="8" t="s">
        <v>2594</v>
      </c>
      <c r="B1294" s="8" t="s">
        <v>2595</v>
      </c>
      <c r="C1294" s="9">
        <v>1059.903687</v>
      </c>
      <c r="D1294" s="10">
        <v>1230.231689</v>
      </c>
      <c r="E1294" s="11">
        <v>1520.9456789999999</v>
      </c>
      <c r="F1294" s="9">
        <v>857.00562069499995</v>
      </c>
      <c r="G1294" s="10">
        <v>685.89089813999999</v>
      </c>
      <c r="H1294" s="11">
        <v>840.18561269999998</v>
      </c>
      <c r="I1294" s="9">
        <v>412.60472620500002</v>
      </c>
      <c r="J1294" s="10">
        <v>516.91680728100005</v>
      </c>
      <c r="K1294" s="11">
        <v>574.24275629700003</v>
      </c>
      <c r="L1294" s="9">
        <v>6302.9303315999996</v>
      </c>
      <c r="M1294" s="10">
        <v>5185.95442344</v>
      </c>
      <c r="N1294" s="11">
        <v>5444.4601606799997</v>
      </c>
      <c r="O1294" s="12">
        <v>497.491669</v>
      </c>
      <c r="P1294" s="13">
        <v>520.96539299999995</v>
      </c>
      <c r="Q1294" s="14">
        <v>513.86291500000004</v>
      </c>
      <c r="R1294" s="12">
        <v>484.260559</v>
      </c>
      <c r="S1294" s="13">
        <v>467.55450400000001</v>
      </c>
      <c r="T1294" s="14">
        <v>483.33245799999997</v>
      </c>
      <c r="U1294" s="12">
        <v>517.68762200000003</v>
      </c>
      <c r="V1294" s="13">
        <v>477.36541699999998</v>
      </c>
      <c r="W1294" s="14">
        <v>475.57916299999999</v>
      </c>
      <c r="X1294" s="12">
        <v>520.36834699999997</v>
      </c>
      <c r="Y1294" s="13">
        <v>497.28341699999999</v>
      </c>
      <c r="Z1294" s="14">
        <v>544.20336899999995</v>
      </c>
      <c r="AA1294" s="18">
        <f t="shared" si="40"/>
        <v>5.7270633528307977E-3</v>
      </c>
      <c r="AB1294" s="21">
        <f t="shared" si="41"/>
        <v>0.39457683215897915</v>
      </c>
    </row>
    <row r="1295" spans="1:28">
      <c r="A1295" s="8" t="s">
        <v>2596</v>
      </c>
      <c r="B1295" s="8" t="s">
        <v>2597</v>
      </c>
      <c r="C1295" s="9">
        <v>51.054195</v>
      </c>
      <c r="D1295" s="10">
        <v>69.223526000000007</v>
      </c>
      <c r="E1295" s="11">
        <v>61.043818999999999</v>
      </c>
      <c r="F1295" s="9">
        <v>25.904016984999998</v>
      </c>
      <c r="G1295" s="10">
        <v>31.613985059999997</v>
      </c>
      <c r="H1295" s="11">
        <v>33.740660835</v>
      </c>
      <c r="I1295" s="9">
        <v>33.142193833</v>
      </c>
      <c r="J1295" s="10">
        <v>22.778818859999998</v>
      </c>
      <c r="K1295" s="11">
        <v>27.646308430999998</v>
      </c>
      <c r="L1295" s="9">
        <v>15.177946559999999</v>
      </c>
      <c r="M1295" s="10">
        <v>16.49221992</v>
      </c>
      <c r="N1295" s="11">
        <v>11.192147759999997</v>
      </c>
      <c r="O1295" s="12">
        <v>42.450577000000003</v>
      </c>
      <c r="P1295" s="13">
        <v>48.938262999999999</v>
      </c>
      <c r="Q1295" s="14">
        <v>53.031638999999998</v>
      </c>
      <c r="R1295" s="12">
        <v>41.626553000000001</v>
      </c>
      <c r="S1295" s="13">
        <v>41.082920000000001</v>
      </c>
      <c r="T1295" s="14">
        <v>45.946209000000003</v>
      </c>
      <c r="U1295" s="12">
        <v>45.269286999999998</v>
      </c>
      <c r="V1295" s="13">
        <v>38.86665</v>
      </c>
      <c r="W1295" s="14">
        <v>40.230412000000001</v>
      </c>
      <c r="X1295" s="12">
        <v>54.161396000000003</v>
      </c>
      <c r="Y1295" s="13">
        <v>51.434181000000002</v>
      </c>
      <c r="Z1295" s="14">
        <v>52.801937000000002</v>
      </c>
      <c r="AA1295" s="18">
        <f t="shared" si="40"/>
        <v>5.7345965489076734E-3</v>
      </c>
      <c r="AB1295" s="21">
        <f t="shared" si="41"/>
        <v>0.46087917146523233</v>
      </c>
    </row>
    <row r="1296" spans="1:28">
      <c r="A1296" s="8" t="s">
        <v>2598</v>
      </c>
      <c r="B1296" s="8" t="s">
        <v>2599</v>
      </c>
      <c r="C1296" s="9">
        <v>85.680404999999993</v>
      </c>
      <c r="D1296" s="10">
        <v>78.985313000000005</v>
      </c>
      <c r="E1296" s="11">
        <v>109.58062</v>
      </c>
      <c r="F1296" s="9">
        <v>69.116459614999997</v>
      </c>
      <c r="G1296" s="10">
        <v>63.157512005000001</v>
      </c>
      <c r="H1296" s="11">
        <v>58.882924309999993</v>
      </c>
      <c r="I1296" s="9">
        <v>43.721816550999996</v>
      </c>
      <c r="J1296" s="10">
        <v>31.526746509999999</v>
      </c>
      <c r="K1296" s="11">
        <v>25.099963532</v>
      </c>
      <c r="L1296" s="9">
        <v>240.48529979999998</v>
      </c>
      <c r="M1296" s="10">
        <v>215.80667975999998</v>
      </c>
      <c r="N1296" s="11">
        <v>195.50617595999998</v>
      </c>
      <c r="O1296" s="12">
        <v>47.684738000000003</v>
      </c>
      <c r="P1296" s="13">
        <v>62.977657000000001</v>
      </c>
      <c r="Q1296" s="14">
        <v>70.410590999999997</v>
      </c>
      <c r="R1296" s="12">
        <v>69.323066999999995</v>
      </c>
      <c r="S1296" s="13">
        <v>79.639328000000006</v>
      </c>
      <c r="T1296" s="14">
        <v>83.837051000000002</v>
      </c>
      <c r="U1296" s="12">
        <v>93.741478000000001</v>
      </c>
      <c r="V1296" s="13">
        <v>89.851906</v>
      </c>
      <c r="W1296" s="14">
        <v>83.692267999999999</v>
      </c>
      <c r="X1296" s="12">
        <v>124.88191999999999</v>
      </c>
      <c r="Y1296" s="13">
        <v>156.137619</v>
      </c>
      <c r="Z1296" s="14">
        <v>140.30023199999999</v>
      </c>
      <c r="AA1296" s="18">
        <f t="shared" si="40"/>
        <v>5.7654584958869957E-3</v>
      </c>
      <c r="AB1296" s="21">
        <f t="shared" si="41"/>
        <v>0.36590653251676236</v>
      </c>
    </row>
    <row r="1297" spans="1:28">
      <c r="A1297" s="8" t="s">
        <v>2600</v>
      </c>
      <c r="B1297" s="8" t="s">
        <v>2601</v>
      </c>
      <c r="C1297" s="9">
        <v>102.877937</v>
      </c>
      <c r="D1297" s="10">
        <v>74.897942</v>
      </c>
      <c r="E1297" s="11">
        <v>95.227851999999999</v>
      </c>
      <c r="F1297" s="9">
        <v>51.684069885</v>
      </c>
      <c r="G1297" s="10">
        <v>41.738583599999998</v>
      </c>
      <c r="H1297" s="11">
        <v>56.341200334999996</v>
      </c>
      <c r="I1297" s="9">
        <v>30.546632486999997</v>
      </c>
      <c r="J1297" s="10">
        <v>38.182697398999998</v>
      </c>
      <c r="K1297" s="11">
        <v>47.672478623000003</v>
      </c>
      <c r="L1297" s="9">
        <v>353.52346236</v>
      </c>
      <c r="M1297" s="10">
        <v>368.99653572</v>
      </c>
      <c r="N1297" s="11">
        <v>311.68722228000001</v>
      </c>
      <c r="O1297" s="12">
        <v>61.599781</v>
      </c>
      <c r="P1297" s="13">
        <v>80.988388</v>
      </c>
      <c r="Q1297" s="14">
        <v>80.562172000000004</v>
      </c>
      <c r="R1297" s="12">
        <v>95.973534000000001</v>
      </c>
      <c r="S1297" s="13">
        <v>87.900299000000004</v>
      </c>
      <c r="T1297" s="14">
        <v>87.425049000000001</v>
      </c>
      <c r="U1297" s="12">
        <v>83.435042999999993</v>
      </c>
      <c r="V1297" s="13">
        <v>83.188629000000006</v>
      </c>
      <c r="W1297" s="14">
        <v>81.047866999999997</v>
      </c>
      <c r="X1297" s="12">
        <v>98.242523000000006</v>
      </c>
      <c r="Y1297" s="13">
        <v>101.152901</v>
      </c>
      <c r="Z1297" s="14">
        <v>105.79424299999999</v>
      </c>
      <c r="AA1297" s="18">
        <f t="shared" si="40"/>
        <v>5.7796390211067835E-3</v>
      </c>
      <c r="AB1297" s="21">
        <f t="shared" si="41"/>
        <v>0.42637442383159224</v>
      </c>
    </row>
    <row r="1298" spans="1:28">
      <c r="A1298" s="8" t="s">
        <v>2602</v>
      </c>
      <c r="B1298" s="8" t="s">
        <v>2603</v>
      </c>
      <c r="C1298" s="9">
        <v>86.116211000000007</v>
      </c>
      <c r="D1298" s="10">
        <v>90.024551000000002</v>
      </c>
      <c r="E1298" s="11">
        <v>94.312072999999998</v>
      </c>
      <c r="F1298" s="9">
        <v>45.45054227</v>
      </c>
      <c r="G1298" s="10">
        <v>43.253779064999996</v>
      </c>
      <c r="H1298" s="11">
        <v>42.476268765</v>
      </c>
      <c r="I1298" s="9">
        <v>5.8775986360000001</v>
      </c>
      <c r="J1298" s="10">
        <v>32.968295093999998</v>
      </c>
      <c r="K1298" s="11">
        <v>44.241424737999999</v>
      </c>
      <c r="L1298" s="9">
        <v>322.99829016000001</v>
      </c>
      <c r="M1298" s="10">
        <v>307.31487719999996</v>
      </c>
      <c r="N1298" s="11">
        <v>295.96316831999997</v>
      </c>
      <c r="O1298" s="12">
        <v>90.307761999999997</v>
      </c>
      <c r="P1298" s="13">
        <v>93.655006</v>
      </c>
      <c r="Q1298" s="14">
        <v>93.189796000000001</v>
      </c>
      <c r="R1298" s="12">
        <v>101.438126</v>
      </c>
      <c r="S1298" s="13">
        <v>97.759040999999996</v>
      </c>
      <c r="T1298" s="14">
        <v>103.504723</v>
      </c>
      <c r="U1298" s="12">
        <v>104.68362399999999</v>
      </c>
      <c r="V1298" s="13">
        <v>97.984855999999994</v>
      </c>
      <c r="W1298" s="14">
        <v>94.480095000000006</v>
      </c>
      <c r="X1298" s="12">
        <v>136.58036799999999</v>
      </c>
      <c r="Y1298" s="13">
        <v>121.422577</v>
      </c>
      <c r="Z1298" s="14">
        <v>131.75112899999999</v>
      </c>
      <c r="AA1298" s="18">
        <f t="shared" si="40"/>
        <v>5.8022508917956071E-3</v>
      </c>
      <c r="AB1298" s="21">
        <f t="shared" si="41"/>
        <v>0.30721555744830709</v>
      </c>
    </row>
    <row r="1299" spans="1:28">
      <c r="A1299" s="8" t="s">
        <v>2604</v>
      </c>
      <c r="B1299" s="8" t="s">
        <v>2605</v>
      </c>
      <c r="C1299" s="9">
        <v>67.430923000000007</v>
      </c>
      <c r="D1299" s="10">
        <v>68.145081000000005</v>
      </c>
      <c r="E1299" s="11">
        <v>49.864445000000003</v>
      </c>
      <c r="F1299" s="9">
        <v>40.026274155000003</v>
      </c>
      <c r="G1299" s="10">
        <v>32.693550680000001</v>
      </c>
      <c r="H1299" s="11">
        <v>40.681912984999997</v>
      </c>
      <c r="I1299" s="9">
        <v>28.568509298000002</v>
      </c>
      <c r="J1299" s="10">
        <v>31.274215293999998</v>
      </c>
      <c r="K1299" s="11">
        <v>25.012473366999998</v>
      </c>
      <c r="L1299" s="9">
        <v>104.02531355999999</v>
      </c>
      <c r="M1299" s="10">
        <v>124.88326284</v>
      </c>
      <c r="N1299" s="11">
        <v>112.54633331999999</v>
      </c>
      <c r="O1299" s="12">
        <v>37.655113</v>
      </c>
      <c r="P1299" s="13">
        <v>38.198349</v>
      </c>
      <c r="Q1299" s="14">
        <v>36.440528999999998</v>
      </c>
      <c r="R1299" s="12">
        <v>34.085869000000002</v>
      </c>
      <c r="S1299" s="13">
        <v>36.490211000000002</v>
      </c>
      <c r="T1299" s="14">
        <v>34.774974999999998</v>
      </c>
      <c r="U1299" s="12">
        <v>36.005034999999999</v>
      </c>
      <c r="V1299" s="13">
        <v>30.129428999999998</v>
      </c>
      <c r="W1299" s="14">
        <v>29.279250999999999</v>
      </c>
      <c r="X1299" s="12">
        <v>45.000129999999999</v>
      </c>
      <c r="Y1299" s="13">
        <v>38.230434000000002</v>
      </c>
      <c r="Z1299" s="14">
        <v>39.760590000000001</v>
      </c>
      <c r="AA1299" s="18">
        <f t="shared" si="40"/>
        <v>5.8184813775012303E-3</v>
      </c>
      <c r="AB1299" s="21">
        <f t="shared" si="41"/>
        <v>0.45758731936094482</v>
      </c>
    </row>
    <row r="1300" spans="1:28">
      <c r="A1300" s="8" t="s">
        <v>2606</v>
      </c>
      <c r="B1300" s="8" t="s">
        <v>2607</v>
      </c>
      <c r="C1300" s="9">
        <v>51.431762999999997</v>
      </c>
      <c r="D1300" s="10">
        <v>58.406314999999999</v>
      </c>
      <c r="E1300" s="11">
        <v>75.534430999999998</v>
      </c>
      <c r="F1300" s="9">
        <v>35.899794454999999</v>
      </c>
      <c r="G1300" s="10">
        <v>32.128422655000001</v>
      </c>
      <c r="H1300" s="11">
        <v>34.872670944999996</v>
      </c>
      <c r="I1300" s="9">
        <v>21.591945032000002</v>
      </c>
      <c r="J1300" s="10">
        <v>22.663766271999997</v>
      </c>
      <c r="K1300" s="11">
        <v>10.802540203</v>
      </c>
      <c r="L1300" s="9">
        <v>256.31232107999995</v>
      </c>
      <c r="M1300" s="10">
        <v>268.59105047999998</v>
      </c>
      <c r="N1300" s="11">
        <v>273.43614767999998</v>
      </c>
      <c r="O1300" s="12">
        <v>46.970078000000001</v>
      </c>
      <c r="P1300" s="13">
        <v>62.971001000000001</v>
      </c>
      <c r="Q1300" s="14">
        <v>64.494277999999994</v>
      </c>
      <c r="R1300" s="12">
        <v>66.766968000000006</v>
      </c>
      <c r="S1300" s="13">
        <v>77.692520000000002</v>
      </c>
      <c r="T1300" s="14">
        <v>69.012978000000004</v>
      </c>
      <c r="U1300" s="12">
        <v>78.785499999999999</v>
      </c>
      <c r="V1300" s="13">
        <v>61.332607000000003</v>
      </c>
      <c r="W1300" s="14">
        <v>66.165627000000001</v>
      </c>
      <c r="X1300" s="12">
        <v>179.94366500000001</v>
      </c>
      <c r="Y1300" s="13">
        <v>166.39984100000001</v>
      </c>
      <c r="Z1300" s="14">
        <v>158.884399</v>
      </c>
      <c r="AA1300" s="18">
        <f t="shared" si="40"/>
        <v>5.8376418994215383E-3</v>
      </c>
      <c r="AB1300" s="21">
        <f t="shared" si="41"/>
        <v>0.29701411392667726</v>
      </c>
    </row>
    <row r="1301" spans="1:28">
      <c r="A1301" s="8" t="s">
        <v>2608</v>
      </c>
      <c r="B1301" s="8" t="s">
        <v>2609</v>
      </c>
      <c r="C1301" s="9">
        <v>456.12039199999998</v>
      </c>
      <c r="D1301" s="10">
        <v>445.89575200000002</v>
      </c>
      <c r="E1301" s="11">
        <v>634.50793499999997</v>
      </c>
      <c r="F1301" s="9">
        <v>292.43086060999997</v>
      </c>
      <c r="G1301" s="10">
        <v>253.84806656999999</v>
      </c>
      <c r="H1301" s="11">
        <v>254.16822773999999</v>
      </c>
      <c r="I1301" s="9">
        <v>178.514394646</v>
      </c>
      <c r="J1301" s="10">
        <v>158.62367184300001</v>
      </c>
      <c r="K1301" s="11">
        <v>198.159899889</v>
      </c>
      <c r="L1301" s="9">
        <v>523.0766848799999</v>
      </c>
      <c r="M1301" s="10">
        <v>407.10732780000001</v>
      </c>
      <c r="N1301" s="11">
        <v>415.08819071999994</v>
      </c>
      <c r="O1301" s="12">
        <v>129.878738</v>
      </c>
      <c r="P1301" s="13">
        <v>123.249771</v>
      </c>
      <c r="Q1301" s="14">
        <v>125.340935</v>
      </c>
      <c r="R1301" s="12">
        <v>84.204955999999996</v>
      </c>
      <c r="S1301" s="13">
        <v>81.744964999999993</v>
      </c>
      <c r="T1301" s="14">
        <v>80.719414</v>
      </c>
      <c r="U1301" s="12">
        <v>72.871009999999998</v>
      </c>
      <c r="V1301" s="13">
        <v>73.574905000000001</v>
      </c>
      <c r="W1301" s="14">
        <v>68.620041000000001</v>
      </c>
      <c r="X1301" s="12">
        <v>90.069526999999994</v>
      </c>
      <c r="Y1301" s="13">
        <v>89.926254</v>
      </c>
      <c r="Z1301" s="14">
        <v>91.017737999999994</v>
      </c>
      <c r="AA1301" s="18">
        <f t="shared" si="40"/>
        <v>5.8554192474263751E-3</v>
      </c>
      <c r="AB1301" s="21">
        <f t="shared" si="41"/>
        <v>0.34838241306728007</v>
      </c>
    </row>
    <row r="1302" spans="1:28">
      <c r="A1302" s="8" t="s">
        <v>2610</v>
      </c>
      <c r="B1302" s="8" t="s">
        <v>2611</v>
      </c>
      <c r="C1302" s="9">
        <v>39.100265999999998</v>
      </c>
      <c r="D1302" s="10">
        <v>32.743113999999998</v>
      </c>
      <c r="E1302" s="11">
        <v>51.844360000000002</v>
      </c>
      <c r="F1302" s="9">
        <v>12.163714710000001</v>
      </c>
      <c r="G1302" s="10">
        <v>13.774091135000001</v>
      </c>
      <c r="H1302" s="11">
        <v>13.808488679999998</v>
      </c>
      <c r="I1302" s="9">
        <v>11.828220249999999</v>
      </c>
      <c r="J1302" s="10">
        <v>6.2144465530000002</v>
      </c>
      <c r="K1302" s="11">
        <v>0</v>
      </c>
      <c r="L1302" s="9">
        <v>22.412602079999996</v>
      </c>
      <c r="M1302" s="10">
        <v>17.735003759999998</v>
      </c>
      <c r="N1302" s="11">
        <v>19.449225959999996</v>
      </c>
      <c r="O1302" s="12">
        <v>14.954162</v>
      </c>
      <c r="P1302" s="13">
        <v>14.776058000000001</v>
      </c>
      <c r="Q1302" s="14">
        <v>13.395864</v>
      </c>
      <c r="R1302" s="12">
        <v>11.923905</v>
      </c>
      <c r="S1302" s="13">
        <v>14.243138</v>
      </c>
      <c r="T1302" s="14">
        <v>15.827427</v>
      </c>
      <c r="U1302" s="12">
        <v>16.571207000000001</v>
      </c>
      <c r="V1302" s="13">
        <v>14.538468999999999</v>
      </c>
      <c r="W1302" s="14">
        <v>13.834282999999999</v>
      </c>
      <c r="X1302" s="12">
        <v>12.481636999999999</v>
      </c>
      <c r="Y1302" s="13">
        <v>15.499530999999999</v>
      </c>
      <c r="Z1302" s="14">
        <v>16.152346000000001</v>
      </c>
      <c r="AA1302" s="18">
        <f t="shared" si="40"/>
        <v>5.8566308509744236E-3</v>
      </c>
      <c r="AB1302" s="21">
        <f t="shared" si="41"/>
        <v>0.14587271788618664</v>
      </c>
    </row>
    <row r="1303" spans="1:28">
      <c r="A1303" s="8" t="s">
        <v>2612</v>
      </c>
      <c r="B1303" s="8" t="s">
        <v>2613</v>
      </c>
      <c r="C1303" s="9">
        <v>48.809063000000002</v>
      </c>
      <c r="D1303" s="10">
        <v>64.655876000000006</v>
      </c>
      <c r="E1303" s="11">
        <v>81.568893000000003</v>
      </c>
      <c r="F1303" s="9">
        <v>27.14006582</v>
      </c>
      <c r="G1303" s="10">
        <v>28.967561910000001</v>
      </c>
      <c r="H1303" s="11">
        <v>37.239683880000001</v>
      </c>
      <c r="I1303" s="9">
        <v>11.517430861999999</v>
      </c>
      <c r="J1303" s="10">
        <v>17.309192677000002</v>
      </c>
      <c r="K1303" s="11">
        <v>10.190964756</v>
      </c>
      <c r="L1303" s="9">
        <v>20.828491799999998</v>
      </c>
      <c r="M1303" s="10">
        <v>14.839622999999998</v>
      </c>
      <c r="N1303" s="11">
        <v>16.428182399999997</v>
      </c>
      <c r="O1303" s="12">
        <v>25.513051999999998</v>
      </c>
      <c r="P1303" s="13">
        <v>30.515785000000001</v>
      </c>
      <c r="Q1303" s="14">
        <v>31.188139</v>
      </c>
      <c r="R1303" s="12">
        <v>25.658332999999999</v>
      </c>
      <c r="S1303" s="13">
        <v>31.412405</v>
      </c>
      <c r="T1303" s="14">
        <v>27.734407000000001</v>
      </c>
      <c r="U1303" s="12">
        <v>27.526917999999998</v>
      </c>
      <c r="V1303" s="13">
        <v>23.984988999999999</v>
      </c>
      <c r="W1303" s="14">
        <v>27.276516000000001</v>
      </c>
      <c r="X1303" s="12">
        <v>47.917271</v>
      </c>
      <c r="Y1303" s="13">
        <v>47.002479999999998</v>
      </c>
      <c r="Z1303" s="14">
        <v>43.246505999999997</v>
      </c>
      <c r="AA1303" s="18">
        <f t="shared" si="40"/>
        <v>5.8578273691462217E-3</v>
      </c>
      <c r="AB1303" s="21">
        <f t="shared" si="41"/>
        <v>0.20005548727053674</v>
      </c>
    </row>
    <row r="1304" spans="1:28">
      <c r="A1304" s="8" t="s">
        <v>2614</v>
      </c>
      <c r="B1304" s="8" t="s">
        <v>2615</v>
      </c>
      <c r="C1304" s="9">
        <v>127.462265</v>
      </c>
      <c r="D1304" s="10">
        <v>115.813423</v>
      </c>
      <c r="E1304" s="11">
        <v>164.283447</v>
      </c>
      <c r="F1304" s="9">
        <v>89.088412279999986</v>
      </c>
      <c r="G1304" s="10">
        <v>56.168418284999994</v>
      </c>
      <c r="H1304" s="11">
        <v>69.608672174999995</v>
      </c>
      <c r="I1304" s="9">
        <v>50.065893471999999</v>
      </c>
      <c r="J1304" s="10">
        <v>54.797327605999996</v>
      </c>
      <c r="K1304" s="11">
        <v>24.969293419</v>
      </c>
      <c r="L1304" s="9">
        <v>165.57236136</v>
      </c>
      <c r="M1304" s="10">
        <v>172.55932895999999</v>
      </c>
      <c r="N1304" s="11">
        <v>177.73425443999997</v>
      </c>
      <c r="O1304" s="12">
        <v>97.352058</v>
      </c>
      <c r="P1304" s="13">
        <v>113.955513</v>
      </c>
      <c r="Q1304" s="14">
        <v>115.757812</v>
      </c>
      <c r="R1304" s="12">
        <v>106.827461</v>
      </c>
      <c r="S1304" s="13">
        <v>109.341606</v>
      </c>
      <c r="T1304" s="14">
        <v>114.05755600000001</v>
      </c>
      <c r="U1304" s="12">
        <v>98.473854000000003</v>
      </c>
      <c r="V1304" s="13">
        <v>97.065719999999999</v>
      </c>
      <c r="W1304" s="14">
        <v>97.936538999999996</v>
      </c>
      <c r="X1304" s="12">
        <v>100.567421</v>
      </c>
      <c r="Y1304" s="13">
        <v>125.67656700000001</v>
      </c>
      <c r="Z1304" s="14">
        <v>120.83367200000001</v>
      </c>
      <c r="AA1304" s="18">
        <f t="shared" si="40"/>
        <v>5.8722522570919975E-3</v>
      </c>
      <c r="AB1304" s="21">
        <f t="shared" si="41"/>
        <v>0.3185611690362431</v>
      </c>
    </row>
    <row r="1305" spans="1:28">
      <c r="A1305" s="8" t="s">
        <v>2616</v>
      </c>
      <c r="B1305" s="8" t="s">
        <v>2617</v>
      </c>
      <c r="C1305" s="9">
        <v>181.917877</v>
      </c>
      <c r="D1305" s="10">
        <v>234.11294599999999</v>
      </c>
      <c r="E1305" s="11">
        <v>254.91514599999999</v>
      </c>
      <c r="F1305" s="9">
        <v>189.65216472999998</v>
      </c>
      <c r="G1305" s="10">
        <v>140.20412031500001</v>
      </c>
      <c r="H1305" s="11">
        <v>128.51296352999998</v>
      </c>
      <c r="I1305" s="9">
        <v>95.859994825000001</v>
      </c>
      <c r="J1305" s="10">
        <v>113.34858856300001</v>
      </c>
      <c r="K1305" s="11">
        <v>103.933523799</v>
      </c>
      <c r="L1305" s="9">
        <v>922.50329975999989</v>
      </c>
      <c r="M1305" s="10">
        <v>883.87685964000002</v>
      </c>
      <c r="N1305" s="11">
        <v>900.79238903999999</v>
      </c>
      <c r="O1305" s="12">
        <v>127.622383</v>
      </c>
      <c r="P1305" s="13">
        <v>155.78381300000001</v>
      </c>
      <c r="Q1305" s="14">
        <v>161.521332</v>
      </c>
      <c r="R1305" s="12">
        <v>177.555634</v>
      </c>
      <c r="S1305" s="13">
        <v>173.478149</v>
      </c>
      <c r="T1305" s="14">
        <v>189.88935900000001</v>
      </c>
      <c r="U1305" s="12">
        <v>205.03530900000001</v>
      </c>
      <c r="V1305" s="13">
        <v>189.47721899999999</v>
      </c>
      <c r="W1305" s="14">
        <v>180.03218100000001</v>
      </c>
      <c r="X1305" s="12">
        <v>282.96758999999997</v>
      </c>
      <c r="Y1305" s="13">
        <v>299.586975</v>
      </c>
      <c r="Z1305" s="14">
        <v>297.70816000000002</v>
      </c>
      <c r="AA1305" s="18">
        <f t="shared" si="40"/>
        <v>5.8852554309583869E-3</v>
      </c>
      <c r="AB1305" s="21">
        <f t="shared" si="41"/>
        <v>0.46671732398022653</v>
      </c>
    </row>
    <row r="1306" spans="1:28">
      <c r="A1306" s="8" t="s">
        <v>2618</v>
      </c>
      <c r="B1306" s="8" t="s">
        <v>2619</v>
      </c>
      <c r="C1306" s="9">
        <v>14.698482</v>
      </c>
      <c r="D1306" s="10">
        <v>17.652901</v>
      </c>
      <c r="E1306" s="11">
        <v>23.583048000000002</v>
      </c>
      <c r="F1306" s="9">
        <v>11.323222470000001</v>
      </c>
      <c r="G1306" s="10">
        <v>13.151237994999999</v>
      </c>
      <c r="H1306" s="11">
        <v>14.111475769999998</v>
      </c>
      <c r="I1306" s="9">
        <v>4.4108258810000001</v>
      </c>
      <c r="J1306" s="10">
        <v>5.0682030559999998</v>
      </c>
      <c r="K1306" s="11">
        <v>4.4491824370000002</v>
      </c>
      <c r="L1306" s="9">
        <v>51.26844899999999</v>
      </c>
      <c r="M1306" s="10">
        <v>44.875574159999999</v>
      </c>
      <c r="N1306" s="11">
        <v>93.400580399999981</v>
      </c>
      <c r="O1306" s="12">
        <v>27.06794</v>
      </c>
      <c r="P1306" s="13">
        <v>35.177242</v>
      </c>
      <c r="Q1306" s="14">
        <v>37.527340000000002</v>
      </c>
      <c r="R1306" s="12">
        <v>34.199024000000001</v>
      </c>
      <c r="S1306" s="13">
        <v>40.265205000000002</v>
      </c>
      <c r="T1306" s="14">
        <v>38.331310000000002</v>
      </c>
      <c r="U1306" s="12">
        <v>37.950358999999999</v>
      </c>
      <c r="V1306" s="13">
        <v>33.265408000000001</v>
      </c>
      <c r="W1306" s="14">
        <v>33.467154999999998</v>
      </c>
      <c r="X1306" s="12">
        <v>120.465698</v>
      </c>
      <c r="Y1306" s="13">
        <v>102.717026</v>
      </c>
      <c r="Z1306" s="14">
        <v>103.071983</v>
      </c>
      <c r="AA1306" s="18">
        <f t="shared" si="40"/>
        <v>5.9157711588211414E-3</v>
      </c>
      <c r="AB1306" s="21">
        <f t="shared" si="41"/>
        <v>0.24900961938810101</v>
      </c>
    </row>
    <row r="1307" spans="1:28">
      <c r="A1307" s="8" t="s">
        <v>2620</v>
      </c>
      <c r="B1307" s="8" t="s">
        <v>2621</v>
      </c>
      <c r="C1307" s="9">
        <v>14.698482</v>
      </c>
      <c r="D1307" s="10">
        <v>17.652901</v>
      </c>
      <c r="E1307" s="11">
        <v>23.583048000000002</v>
      </c>
      <c r="F1307" s="9">
        <v>11.323222470000001</v>
      </c>
      <c r="G1307" s="10">
        <v>13.151237994999999</v>
      </c>
      <c r="H1307" s="11">
        <v>14.111475769999998</v>
      </c>
      <c r="I1307" s="9">
        <v>4.4108258810000001</v>
      </c>
      <c r="J1307" s="10">
        <v>5.0682030559999998</v>
      </c>
      <c r="K1307" s="11">
        <v>4.4491824370000002</v>
      </c>
      <c r="L1307" s="9">
        <v>51.26844899999999</v>
      </c>
      <c r="M1307" s="10">
        <v>44.875574159999999</v>
      </c>
      <c r="N1307" s="11">
        <v>93.400580399999981</v>
      </c>
      <c r="O1307" s="12">
        <v>27.06794</v>
      </c>
      <c r="P1307" s="13">
        <v>35.142727000000001</v>
      </c>
      <c r="Q1307" s="14">
        <v>37.334789000000001</v>
      </c>
      <c r="R1307" s="12">
        <v>34.122829000000003</v>
      </c>
      <c r="S1307" s="13">
        <v>40.193359000000001</v>
      </c>
      <c r="T1307" s="14">
        <v>38.234043</v>
      </c>
      <c r="U1307" s="12">
        <v>37.830604999999998</v>
      </c>
      <c r="V1307" s="13">
        <v>33.206192000000001</v>
      </c>
      <c r="W1307" s="14">
        <v>33.365836999999999</v>
      </c>
      <c r="X1307" s="12">
        <v>120.186325</v>
      </c>
      <c r="Y1307" s="13">
        <v>102.64289100000001</v>
      </c>
      <c r="Z1307" s="14">
        <v>102.83260300000001</v>
      </c>
      <c r="AA1307" s="18">
        <f t="shared" si="40"/>
        <v>5.9157711588211414E-3</v>
      </c>
      <c r="AB1307" s="21">
        <f t="shared" si="41"/>
        <v>0.24900961938810101</v>
      </c>
    </row>
    <row r="1308" spans="1:28">
      <c r="A1308" s="8" t="s">
        <v>2622</v>
      </c>
      <c r="B1308" s="8" t="s">
        <v>2623</v>
      </c>
      <c r="C1308" s="9">
        <v>165.372604</v>
      </c>
      <c r="D1308" s="10">
        <v>182.262024</v>
      </c>
      <c r="E1308" s="11">
        <v>188.89299</v>
      </c>
      <c r="F1308" s="9">
        <v>50.031895304999999</v>
      </c>
      <c r="G1308" s="10">
        <v>65.815328809999997</v>
      </c>
      <c r="H1308" s="11">
        <v>64.467776974999992</v>
      </c>
      <c r="I1308" s="9">
        <v>104.991042247</v>
      </c>
      <c r="J1308" s="10">
        <v>71.997473450000001</v>
      </c>
      <c r="K1308" s="11">
        <v>40.428304916999998</v>
      </c>
      <c r="L1308" s="9">
        <v>434.19892476000001</v>
      </c>
      <c r="M1308" s="10">
        <v>552.13350119999996</v>
      </c>
      <c r="N1308" s="11">
        <v>525.70208795999997</v>
      </c>
      <c r="O1308" s="12">
        <v>29.985516000000001</v>
      </c>
      <c r="P1308" s="13">
        <v>35.477226000000002</v>
      </c>
      <c r="Q1308" s="14">
        <v>39.060673000000001</v>
      </c>
      <c r="R1308" s="12">
        <v>38.506160999999999</v>
      </c>
      <c r="S1308" s="13">
        <v>42.157153999999998</v>
      </c>
      <c r="T1308" s="14">
        <v>35.630130999999999</v>
      </c>
      <c r="U1308" s="12">
        <v>42.678631000000003</v>
      </c>
      <c r="V1308" s="13">
        <v>33.051399000000004</v>
      </c>
      <c r="W1308" s="14">
        <v>38.069004</v>
      </c>
      <c r="X1308" s="12">
        <v>48.783318000000001</v>
      </c>
      <c r="Y1308" s="13">
        <v>47.837746000000003</v>
      </c>
      <c r="Z1308" s="14">
        <v>48.277431</v>
      </c>
      <c r="AA1308" s="18">
        <f t="shared" si="40"/>
        <v>5.9160507791377673E-3</v>
      </c>
      <c r="AB1308" s="21">
        <f t="shared" si="41"/>
        <v>0.40522950416692244</v>
      </c>
    </row>
    <row r="1309" spans="1:28">
      <c r="A1309" s="8" t="s">
        <v>2624</v>
      </c>
      <c r="B1309" s="8" t="s">
        <v>2625</v>
      </c>
      <c r="C1309" s="9">
        <v>95.071181999999993</v>
      </c>
      <c r="D1309" s="10">
        <v>84.127990999999994</v>
      </c>
      <c r="E1309" s="11">
        <v>85.959511000000006</v>
      </c>
      <c r="F1309" s="9">
        <v>26.188241345000002</v>
      </c>
      <c r="G1309" s="10">
        <v>48.108341224999997</v>
      </c>
      <c r="H1309" s="11">
        <v>47.003334000000002</v>
      </c>
      <c r="I1309" s="9">
        <v>29.834292298999998</v>
      </c>
      <c r="J1309" s="10">
        <v>47.693774820999998</v>
      </c>
      <c r="K1309" s="11">
        <v>11.432155973</v>
      </c>
      <c r="L1309" s="9">
        <v>92.737860239999989</v>
      </c>
      <c r="M1309" s="10">
        <v>111.90756443999999</v>
      </c>
      <c r="N1309" s="11">
        <v>148.76390891999998</v>
      </c>
      <c r="O1309" s="12">
        <v>62.053162</v>
      </c>
      <c r="P1309" s="13">
        <v>89.843727000000001</v>
      </c>
      <c r="Q1309" s="14">
        <v>97.134163000000001</v>
      </c>
      <c r="R1309" s="12">
        <v>116.96901699999999</v>
      </c>
      <c r="S1309" s="13">
        <v>118.09575700000001</v>
      </c>
      <c r="T1309" s="14">
        <v>109.363113</v>
      </c>
      <c r="U1309" s="12">
        <v>116.56392700000001</v>
      </c>
      <c r="V1309" s="13">
        <v>117.596039</v>
      </c>
      <c r="W1309" s="14">
        <v>103.08794399999999</v>
      </c>
      <c r="X1309" s="12">
        <v>153.75546299999999</v>
      </c>
      <c r="Y1309" s="13">
        <v>157.86672999999999</v>
      </c>
      <c r="Z1309" s="14">
        <v>156.39503500000001</v>
      </c>
      <c r="AA1309" s="18">
        <f t="shared" si="40"/>
        <v>5.9309887876659358E-3</v>
      </c>
      <c r="AB1309" s="21">
        <f t="shared" si="41"/>
        <v>0.33549805629975143</v>
      </c>
    </row>
    <row r="1310" spans="1:28">
      <c r="A1310" s="8" t="s">
        <v>2626</v>
      </c>
      <c r="B1310" s="8" t="s">
        <v>2627</v>
      </c>
      <c r="C1310" s="9">
        <v>16.54393</v>
      </c>
      <c r="D1310" s="10">
        <v>22.855595000000001</v>
      </c>
      <c r="E1310" s="11">
        <v>24.735983000000001</v>
      </c>
      <c r="F1310" s="9">
        <v>8.7307063199999995</v>
      </c>
      <c r="G1310" s="10">
        <v>10.555006069999999</v>
      </c>
      <c r="H1310" s="11">
        <v>13.985255445</v>
      </c>
      <c r="I1310" s="9">
        <v>8.7772749330000011</v>
      </c>
      <c r="J1310" s="10">
        <v>3.7235010609999999</v>
      </c>
      <c r="K1310" s="11">
        <v>5.3826300570000001</v>
      </c>
      <c r="L1310" s="9">
        <v>92.230381799999989</v>
      </c>
      <c r="M1310" s="10">
        <v>117.10308504</v>
      </c>
      <c r="N1310" s="11">
        <v>117.28030188</v>
      </c>
      <c r="O1310" s="12">
        <v>20.610325</v>
      </c>
      <c r="P1310" s="13">
        <v>22.063086999999999</v>
      </c>
      <c r="Q1310" s="14">
        <v>23.705794999999998</v>
      </c>
      <c r="R1310" s="12">
        <v>22.724547999999999</v>
      </c>
      <c r="S1310" s="13">
        <v>30.004916999999999</v>
      </c>
      <c r="T1310" s="14">
        <v>25.691541999999998</v>
      </c>
      <c r="U1310" s="12">
        <v>30.655434</v>
      </c>
      <c r="V1310" s="13">
        <v>23.917058999999998</v>
      </c>
      <c r="W1310" s="14">
        <v>25.015623000000001</v>
      </c>
      <c r="X1310" s="12">
        <v>41.487450000000003</v>
      </c>
      <c r="Y1310" s="13">
        <v>41.604832000000002</v>
      </c>
      <c r="Z1310" s="14">
        <v>38.560822000000002</v>
      </c>
      <c r="AA1310" s="18">
        <f t="shared" si="40"/>
        <v>5.9436111533359417E-3</v>
      </c>
      <c r="AB1310" s="21">
        <f t="shared" si="41"/>
        <v>0.27883783271818791</v>
      </c>
    </row>
    <row r="1311" spans="1:28">
      <c r="A1311" s="8" t="s">
        <v>2628</v>
      </c>
      <c r="B1311" s="8" t="s">
        <v>2629</v>
      </c>
      <c r="C1311" s="9">
        <v>27.292627</v>
      </c>
      <c r="D1311" s="10">
        <v>30.980761999999999</v>
      </c>
      <c r="E1311" s="11">
        <v>31.093582000000001</v>
      </c>
      <c r="F1311" s="9">
        <v>34.757749670000003</v>
      </c>
      <c r="G1311" s="10">
        <v>29.764406139999998</v>
      </c>
      <c r="H1311" s="11">
        <v>18.848025034999999</v>
      </c>
      <c r="I1311" s="9">
        <v>10.788556379999999</v>
      </c>
      <c r="J1311" s="10">
        <v>19.365136615999997</v>
      </c>
      <c r="K1311" s="11">
        <v>14.814476348000001</v>
      </c>
      <c r="L1311" s="9">
        <v>76.608130439999996</v>
      </c>
      <c r="M1311" s="10">
        <v>58.591824719999998</v>
      </c>
      <c r="N1311" s="11">
        <v>94.038601319999984</v>
      </c>
      <c r="O1311" s="12">
        <v>28.697561</v>
      </c>
      <c r="P1311" s="13">
        <v>26.911847999999999</v>
      </c>
      <c r="Q1311" s="14">
        <v>28.236716999999999</v>
      </c>
      <c r="R1311" s="12">
        <v>37.444935000000001</v>
      </c>
      <c r="S1311" s="13">
        <v>33.063229</v>
      </c>
      <c r="T1311" s="14">
        <v>32.148384</v>
      </c>
      <c r="U1311" s="12">
        <v>33.755989</v>
      </c>
      <c r="V1311" s="13">
        <v>33.365302999999997</v>
      </c>
      <c r="W1311" s="14">
        <v>31.271129999999999</v>
      </c>
      <c r="X1311" s="12">
        <v>41.382584000000001</v>
      </c>
      <c r="Y1311" s="13">
        <v>46.739646999999998</v>
      </c>
      <c r="Z1311" s="14">
        <v>43.441310999999999</v>
      </c>
      <c r="AA1311" s="18">
        <f t="shared" si="40"/>
        <v>5.9467284031278307E-3</v>
      </c>
      <c r="AB1311" s="21">
        <f t="shared" si="41"/>
        <v>0.50318555995368797</v>
      </c>
    </row>
    <row r="1312" spans="1:28">
      <c r="A1312" s="8" t="s">
        <v>2630</v>
      </c>
      <c r="B1312" s="8" t="s">
        <v>2631</v>
      </c>
      <c r="C1312" s="9">
        <v>25.500292000000002</v>
      </c>
      <c r="D1312" s="10">
        <v>32.395412</v>
      </c>
      <c r="E1312" s="11">
        <v>27.167303</v>
      </c>
      <c r="F1312" s="9">
        <v>25.105818535000001</v>
      </c>
      <c r="G1312" s="10">
        <v>20.107676925</v>
      </c>
      <c r="H1312" s="11">
        <v>25.523161054999996</v>
      </c>
      <c r="I1312" s="9">
        <v>15.796024237000001</v>
      </c>
      <c r="J1312" s="10">
        <v>12.923992774</v>
      </c>
      <c r="K1312" s="11">
        <v>8.3625161690000009</v>
      </c>
      <c r="L1312" s="9">
        <v>30.415743719999995</v>
      </c>
      <c r="M1312" s="10">
        <v>36.787443840000002</v>
      </c>
      <c r="N1312" s="11">
        <v>28.288338479999997</v>
      </c>
      <c r="O1312" s="12">
        <v>22.247914999999999</v>
      </c>
      <c r="P1312" s="13">
        <v>25.392319000000001</v>
      </c>
      <c r="Q1312" s="14">
        <v>26.979799</v>
      </c>
      <c r="R1312" s="12">
        <v>27.001657000000002</v>
      </c>
      <c r="S1312" s="13">
        <v>29.258106000000002</v>
      </c>
      <c r="T1312" s="14">
        <v>28.225697</v>
      </c>
      <c r="U1312" s="12">
        <v>28.889643</v>
      </c>
      <c r="V1312" s="13">
        <v>27.697209999999998</v>
      </c>
      <c r="W1312" s="14">
        <v>23.715585999999998</v>
      </c>
      <c r="X1312" s="12">
        <v>46.929504000000001</v>
      </c>
      <c r="Y1312" s="13">
        <v>44.792675000000003</v>
      </c>
      <c r="Z1312" s="14">
        <v>42.492012000000003</v>
      </c>
      <c r="AA1312" s="18">
        <f t="shared" si="40"/>
        <v>5.9584421109292731E-3</v>
      </c>
      <c r="AB1312" s="21">
        <f t="shared" si="41"/>
        <v>0.43594195041800021</v>
      </c>
    </row>
    <row r="1313" spans="1:28">
      <c r="A1313" s="8" t="s">
        <v>2632</v>
      </c>
      <c r="B1313" s="8" t="s">
        <v>2633</v>
      </c>
      <c r="C1313" s="9">
        <v>411.14767499999999</v>
      </c>
      <c r="D1313" s="10">
        <v>280.03173800000002</v>
      </c>
      <c r="E1313" s="11">
        <v>282.47952299999997</v>
      </c>
      <c r="F1313" s="9">
        <v>198.07555057499999</v>
      </c>
      <c r="G1313" s="10">
        <v>137.03299582</v>
      </c>
      <c r="H1313" s="11">
        <v>171.37138532500001</v>
      </c>
      <c r="I1313" s="9">
        <v>78.535513840000007</v>
      </c>
      <c r="J1313" s="10">
        <v>98.146434644999999</v>
      </c>
      <c r="K1313" s="11">
        <v>97.112294019999993</v>
      </c>
      <c r="L1313" s="9">
        <v>436.18486343999996</v>
      </c>
      <c r="M1313" s="10">
        <v>480.59152739999996</v>
      </c>
      <c r="N1313" s="11">
        <v>451.69765043999996</v>
      </c>
      <c r="O1313" s="12">
        <v>104.624664</v>
      </c>
      <c r="P1313" s="13">
        <v>110.47923299999999</v>
      </c>
      <c r="Q1313" s="14">
        <v>113.73567199999999</v>
      </c>
      <c r="R1313" s="12">
        <v>112.422028</v>
      </c>
      <c r="S1313" s="13">
        <v>107.579605</v>
      </c>
      <c r="T1313" s="14">
        <v>100.560509</v>
      </c>
      <c r="U1313" s="12">
        <v>106.55117799999999</v>
      </c>
      <c r="V1313" s="13">
        <v>95.619354000000001</v>
      </c>
      <c r="W1313" s="14">
        <v>98.200301999999994</v>
      </c>
      <c r="X1313" s="12">
        <v>114.735947</v>
      </c>
      <c r="Y1313" s="13">
        <v>115.17787199999999</v>
      </c>
      <c r="Z1313" s="14">
        <v>108.776611</v>
      </c>
      <c r="AA1313" s="18">
        <f t="shared" si="40"/>
        <v>5.9654881859291017E-3</v>
      </c>
      <c r="AB1313" s="21">
        <f t="shared" si="41"/>
        <v>0.28120138621620988</v>
      </c>
    </row>
    <row r="1314" spans="1:28">
      <c r="A1314" s="8" t="s">
        <v>2634</v>
      </c>
      <c r="B1314" s="8" t="s">
        <v>2635</v>
      </c>
      <c r="C1314" s="9">
        <v>61.070892000000001</v>
      </c>
      <c r="D1314" s="10">
        <v>67.347969000000006</v>
      </c>
      <c r="E1314" s="11">
        <v>62.448279999999997</v>
      </c>
      <c r="F1314" s="9">
        <v>50.130747414999995</v>
      </c>
      <c r="G1314" s="10">
        <v>51.314696265000002</v>
      </c>
      <c r="H1314" s="11">
        <v>47.312881560000001</v>
      </c>
      <c r="I1314" s="9">
        <v>45.654572270999999</v>
      </c>
      <c r="J1314" s="10">
        <v>35.044329809999994</v>
      </c>
      <c r="K1314" s="11">
        <v>29.843202508000001</v>
      </c>
      <c r="L1314" s="9">
        <v>179.35866347999999</v>
      </c>
      <c r="M1314" s="10">
        <v>175.63484939999998</v>
      </c>
      <c r="N1314" s="11">
        <v>198.45630131999997</v>
      </c>
      <c r="O1314" s="12">
        <v>38.724094000000001</v>
      </c>
      <c r="P1314" s="13">
        <v>46.514397000000002</v>
      </c>
      <c r="Q1314" s="14">
        <v>46.534084</v>
      </c>
      <c r="R1314" s="12">
        <v>50.604106999999999</v>
      </c>
      <c r="S1314" s="13">
        <v>54.599711999999997</v>
      </c>
      <c r="T1314" s="14">
        <v>55.252040999999998</v>
      </c>
      <c r="U1314" s="12">
        <v>61.789734000000003</v>
      </c>
      <c r="V1314" s="13">
        <v>53.636803</v>
      </c>
      <c r="W1314" s="14">
        <v>52.142612</v>
      </c>
      <c r="X1314" s="12">
        <v>110.998848</v>
      </c>
      <c r="Y1314" s="13">
        <v>101.55259700000001</v>
      </c>
      <c r="Z1314" s="14">
        <v>102.49706999999999</v>
      </c>
      <c r="AA1314" s="18">
        <f t="shared" si="40"/>
        <v>5.9818140090464643E-3</v>
      </c>
      <c r="AB1314" s="21">
        <f t="shared" si="41"/>
        <v>0.57915733431036198</v>
      </c>
    </row>
    <row r="1315" spans="1:28">
      <c r="A1315" s="8" t="s">
        <v>2636</v>
      </c>
      <c r="B1315" s="8" t="s">
        <v>2637</v>
      </c>
      <c r="C1315" s="9">
        <v>17.009212000000002</v>
      </c>
      <c r="D1315" s="10">
        <v>10.106790999999999</v>
      </c>
      <c r="E1315" s="11">
        <v>15.432596999999999</v>
      </c>
      <c r="F1315" s="9">
        <v>4.1216941149999995</v>
      </c>
      <c r="G1315" s="10">
        <v>2.75008762</v>
      </c>
      <c r="H1315" s="11">
        <v>6.9444312349999997</v>
      </c>
      <c r="I1315" s="9">
        <v>0</v>
      </c>
      <c r="J1315" s="10">
        <v>3.7285772369999997</v>
      </c>
      <c r="K1315" s="11">
        <v>0</v>
      </c>
      <c r="L1315" s="9">
        <v>12.277440479999999</v>
      </c>
      <c r="M1315" s="10">
        <v>9.3613873199999986</v>
      </c>
      <c r="N1315" s="11">
        <v>11.192073239999999</v>
      </c>
      <c r="O1315" s="12">
        <v>37.998542999999998</v>
      </c>
      <c r="P1315" s="13">
        <v>42.322085999999999</v>
      </c>
      <c r="Q1315" s="14">
        <v>42.706843999999997</v>
      </c>
      <c r="R1315" s="12">
        <v>44.814807999999999</v>
      </c>
      <c r="S1315" s="13">
        <v>46.617396999999997</v>
      </c>
      <c r="T1315" s="14">
        <v>47.105575999999999</v>
      </c>
      <c r="U1315" s="12">
        <v>39.902275000000003</v>
      </c>
      <c r="V1315" s="13">
        <v>50.268337000000002</v>
      </c>
      <c r="W1315" s="14">
        <v>38.552860000000003</v>
      </c>
      <c r="X1315" s="12">
        <v>44.319042000000003</v>
      </c>
      <c r="Y1315" s="13">
        <v>44.852718000000003</v>
      </c>
      <c r="Z1315" s="14">
        <v>41.654007</v>
      </c>
      <c r="AA1315" s="18">
        <f t="shared" si="40"/>
        <v>5.9859251828402521E-3</v>
      </c>
      <c r="AB1315" s="21">
        <f t="shared" si="41"/>
        <v>8.7631020456607256E-2</v>
      </c>
    </row>
    <row r="1316" spans="1:28">
      <c r="A1316" s="8" t="s">
        <v>2638</v>
      </c>
      <c r="B1316" s="8" t="s">
        <v>2639</v>
      </c>
      <c r="C1316" s="9">
        <v>308.793701</v>
      </c>
      <c r="D1316" s="10">
        <v>231.95396400000001</v>
      </c>
      <c r="E1316" s="11">
        <v>262.62912</v>
      </c>
      <c r="F1316" s="9">
        <v>128.33511564999998</v>
      </c>
      <c r="G1316" s="10">
        <v>87.927492309999991</v>
      </c>
      <c r="H1316" s="11">
        <v>113.73198542999999</v>
      </c>
      <c r="I1316" s="9">
        <v>33.040555022999996</v>
      </c>
      <c r="J1316" s="10">
        <v>79.711855286000002</v>
      </c>
      <c r="K1316" s="11">
        <v>127.56093342299999</v>
      </c>
      <c r="L1316" s="9">
        <v>915.87805223999999</v>
      </c>
      <c r="M1316" s="10">
        <v>1226.321958</v>
      </c>
      <c r="N1316" s="11">
        <v>1166.4388507199999</v>
      </c>
      <c r="O1316" s="12">
        <v>51.284270999999997</v>
      </c>
      <c r="P1316" s="13">
        <v>68.134467999999998</v>
      </c>
      <c r="Q1316" s="14">
        <v>70.220032000000003</v>
      </c>
      <c r="R1316" s="12">
        <v>64.888251999999994</v>
      </c>
      <c r="S1316" s="13">
        <v>64.748444000000006</v>
      </c>
      <c r="T1316" s="14">
        <v>69.265204999999995</v>
      </c>
      <c r="U1316" s="12">
        <v>84.759521000000007</v>
      </c>
      <c r="V1316" s="13">
        <v>72.454223999999996</v>
      </c>
      <c r="W1316" s="14">
        <v>74.208365999999998</v>
      </c>
      <c r="X1316" s="12">
        <v>135.25521900000001</v>
      </c>
      <c r="Y1316" s="13">
        <v>134.366806</v>
      </c>
      <c r="Z1316" s="14">
        <v>138.53349299999999</v>
      </c>
      <c r="AA1316" s="18">
        <f t="shared" si="40"/>
        <v>5.9933362844551532E-3</v>
      </c>
      <c r="AB1316" s="21">
        <f t="shared" si="41"/>
        <v>0.29912906150505708</v>
      </c>
    </row>
    <row r="1317" spans="1:28">
      <c r="A1317" s="8" t="s">
        <v>2640</v>
      </c>
      <c r="B1317" s="8" t="s">
        <v>2641</v>
      </c>
      <c r="C1317" s="9">
        <v>515.40527299999997</v>
      </c>
      <c r="D1317" s="10">
        <v>463.07711799999998</v>
      </c>
      <c r="E1317" s="11">
        <v>696.65582300000005</v>
      </c>
      <c r="F1317" s="9">
        <v>334.63571357999996</v>
      </c>
      <c r="G1317" s="10">
        <v>205.39754798499999</v>
      </c>
      <c r="H1317" s="11">
        <v>368.46021407999996</v>
      </c>
      <c r="I1317" s="9">
        <v>140.36281487199997</v>
      </c>
      <c r="J1317" s="10">
        <v>156.03614407499998</v>
      </c>
      <c r="K1317" s="11">
        <v>0</v>
      </c>
      <c r="L1317" s="9">
        <v>795.33483420000005</v>
      </c>
      <c r="M1317" s="10">
        <v>912.35755355999993</v>
      </c>
      <c r="N1317" s="11">
        <v>941.30133407999983</v>
      </c>
      <c r="O1317" s="12">
        <v>6434.2587890000004</v>
      </c>
      <c r="P1317" s="13">
        <v>5427.7778319999998</v>
      </c>
      <c r="Q1317" s="14">
        <v>5358.8344729999999</v>
      </c>
      <c r="R1317" s="12">
        <v>5704.7729490000002</v>
      </c>
      <c r="S1317" s="13">
        <v>5164.4350590000004</v>
      </c>
      <c r="T1317" s="14">
        <v>5329.6245120000003</v>
      </c>
      <c r="U1317" s="12">
        <v>5373.7797849999997</v>
      </c>
      <c r="V1317" s="13">
        <v>5840.6538090000004</v>
      </c>
      <c r="W1317" s="14">
        <v>5807.2753910000001</v>
      </c>
      <c r="X1317" s="12">
        <v>2236.7553710000002</v>
      </c>
      <c r="Y1317" s="13">
        <v>2203.9326169999999</v>
      </c>
      <c r="Z1317" s="14">
        <v>2289.4245609999998</v>
      </c>
      <c r="AA1317" s="18">
        <f t="shared" si="40"/>
        <v>6.014725211749325E-3</v>
      </c>
      <c r="AB1317" s="21">
        <f t="shared" si="41"/>
        <v>0.17694000200690305</v>
      </c>
    </row>
    <row r="1318" spans="1:28">
      <c r="A1318" s="8" t="s">
        <v>2642</v>
      </c>
      <c r="B1318" s="8" t="s">
        <v>2643</v>
      </c>
      <c r="C1318" s="9">
        <v>589.89624000000003</v>
      </c>
      <c r="D1318" s="10">
        <v>460.09609999999998</v>
      </c>
      <c r="E1318" s="11">
        <v>612.96508800000004</v>
      </c>
      <c r="F1318" s="9">
        <v>280.92599594499995</v>
      </c>
      <c r="G1318" s="10">
        <v>265.06828740000003</v>
      </c>
      <c r="H1318" s="11">
        <v>276.53581938499997</v>
      </c>
      <c r="I1318" s="9">
        <v>174.90660417999999</v>
      </c>
      <c r="J1318" s="10">
        <v>139.699784217</v>
      </c>
      <c r="K1318" s="11">
        <v>292.05038198</v>
      </c>
      <c r="L1318" s="9">
        <v>838.80011735999994</v>
      </c>
      <c r="M1318" s="10">
        <v>844.2479323199999</v>
      </c>
      <c r="N1318" s="11">
        <v>778.22608547999994</v>
      </c>
      <c r="O1318" s="12">
        <v>182.94201699999999</v>
      </c>
      <c r="P1318" s="13">
        <v>208.19976800000001</v>
      </c>
      <c r="Q1318" s="14">
        <v>218.22026099999999</v>
      </c>
      <c r="R1318" s="12">
        <v>193.23199500000001</v>
      </c>
      <c r="S1318" s="13">
        <v>209.10330200000001</v>
      </c>
      <c r="T1318" s="14">
        <v>202.70709199999999</v>
      </c>
      <c r="U1318" s="12">
        <v>210.712402</v>
      </c>
      <c r="V1318" s="13">
        <v>203.49440000000001</v>
      </c>
      <c r="W1318" s="14">
        <v>189.564346</v>
      </c>
      <c r="X1318" s="12">
        <v>184.28543099999999</v>
      </c>
      <c r="Y1318" s="13">
        <v>207.34347500000001</v>
      </c>
      <c r="Z1318" s="14">
        <v>196.08277899999999</v>
      </c>
      <c r="AA1318" s="18">
        <f t="shared" si="40"/>
        <v>6.0158992668848613E-3</v>
      </c>
      <c r="AB1318" s="21">
        <f t="shared" si="41"/>
        <v>0.36480595363563323</v>
      </c>
    </row>
    <row r="1319" spans="1:28">
      <c r="A1319" s="8" t="s">
        <v>2644</v>
      </c>
      <c r="B1319" s="8" t="s">
        <v>2645</v>
      </c>
      <c r="C1319" s="9">
        <v>178.61076399999999</v>
      </c>
      <c r="D1319" s="10">
        <v>133.40083300000001</v>
      </c>
      <c r="E1319" s="11">
        <v>143.41267400000001</v>
      </c>
      <c r="F1319" s="9">
        <v>80.167697469999993</v>
      </c>
      <c r="G1319" s="10">
        <v>94.008810594999986</v>
      </c>
      <c r="H1319" s="11">
        <v>86.328293555000002</v>
      </c>
      <c r="I1319" s="9">
        <v>57.685331003999991</v>
      </c>
      <c r="J1319" s="10">
        <v>51.062484997999995</v>
      </c>
      <c r="K1319" s="11">
        <v>81.908107582</v>
      </c>
      <c r="L1319" s="9">
        <v>340.60381955999998</v>
      </c>
      <c r="M1319" s="10">
        <v>301.57440839999998</v>
      </c>
      <c r="N1319" s="11">
        <v>294.69553067999999</v>
      </c>
      <c r="O1319" s="12">
        <v>108.497147</v>
      </c>
      <c r="P1319" s="13">
        <v>111.19824199999999</v>
      </c>
      <c r="Q1319" s="14">
        <v>107.87913500000001</v>
      </c>
      <c r="R1319" s="12">
        <v>115.590233</v>
      </c>
      <c r="S1319" s="13">
        <v>106.797523</v>
      </c>
      <c r="T1319" s="14">
        <v>117.541611</v>
      </c>
      <c r="U1319" s="12">
        <v>111.46687300000001</v>
      </c>
      <c r="V1319" s="13">
        <v>109.358887</v>
      </c>
      <c r="W1319" s="14">
        <v>107.86377</v>
      </c>
      <c r="X1319" s="12">
        <v>107.115723</v>
      </c>
      <c r="Y1319" s="13">
        <v>108.061218</v>
      </c>
      <c r="Z1319" s="14">
        <v>117.873116</v>
      </c>
      <c r="AA1319" s="18">
        <f t="shared" si="40"/>
        <v>6.0302116160771769E-3</v>
      </c>
      <c r="AB1319" s="21">
        <f t="shared" si="41"/>
        <v>0.41863364718214591</v>
      </c>
    </row>
    <row r="1320" spans="1:28">
      <c r="A1320" s="8" t="s">
        <v>2646</v>
      </c>
      <c r="B1320" s="8" t="s">
        <v>2647</v>
      </c>
      <c r="C1320" s="9">
        <v>99.271186999999998</v>
      </c>
      <c r="D1320" s="10">
        <v>147.64103700000001</v>
      </c>
      <c r="E1320" s="11">
        <v>114.446564</v>
      </c>
      <c r="F1320" s="9">
        <v>45.293312925000002</v>
      </c>
      <c r="G1320" s="10">
        <v>35.515801089999997</v>
      </c>
      <c r="H1320" s="11">
        <v>35.650326424999996</v>
      </c>
      <c r="I1320" s="9">
        <v>36.962219952000005</v>
      </c>
      <c r="J1320" s="10">
        <v>24.414490183999998</v>
      </c>
      <c r="K1320" s="11">
        <v>47.914236629000001</v>
      </c>
      <c r="L1320" s="9">
        <v>96.451327079999999</v>
      </c>
      <c r="M1320" s="10">
        <v>73.670786639999989</v>
      </c>
      <c r="N1320" s="11">
        <v>103.88413403999999</v>
      </c>
      <c r="O1320" s="12">
        <v>23.171011</v>
      </c>
      <c r="P1320" s="13">
        <v>29.864913999999999</v>
      </c>
      <c r="Q1320" s="14">
        <v>32.048560999999999</v>
      </c>
      <c r="R1320" s="12">
        <v>15.830704000000001</v>
      </c>
      <c r="S1320" s="13">
        <v>23.738651000000001</v>
      </c>
      <c r="T1320" s="14">
        <v>18.833718999999999</v>
      </c>
      <c r="U1320" s="12">
        <v>19.563427000000001</v>
      </c>
      <c r="V1320" s="13">
        <v>24.704993999999999</v>
      </c>
      <c r="W1320" s="14">
        <v>23.559366000000001</v>
      </c>
      <c r="X1320" s="12">
        <v>24.385555</v>
      </c>
      <c r="Y1320" s="13">
        <v>26.846838000000002</v>
      </c>
      <c r="Z1320" s="14">
        <v>32.317013000000003</v>
      </c>
      <c r="AA1320" s="18">
        <f t="shared" si="40"/>
        <v>6.0331283145288678E-3</v>
      </c>
      <c r="AB1320" s="21">
        <f t="shared" si="41"/>
        <v>0.30244441368062153</v>
      </c>
    </row>
    <row r="1321" spans="1:28">
      <c r="A1321" s="8" t="s">
        <v>2648</v>
      </c>
      <c r="B1321" s="8" t="s">
        <v>2649</v>
      </c>
      <c r="C1321" s="9">
        <v>36.013336000000002</v>
      </c>
      <c r="D1321" s="10">
        <v>19.616389999999999</v>
      </c>
      <c r="E1321" s="11">
        <v>30.354037999999999</v>
      </c>
      <c r="F1321" s="9">
        <v>7.9476529999999999</v>
      </c>
      <c r="G1321" s="10">
        <v>13.02546987</v>
      </c>
      <c r="H1321" s="11">
        <v>15.828139425</v>
      </c>
      <c r="I1321" s="9">
        <v>3.57672707</v>
      </c>
      <c r="J1321" s="10">
        <v>3.5365514940000002</v>
      </c>
      <c r="K1321" s="11">
        <v>1.2702396</v>
      </c>
      <c r="L1321" s="9">
        <v>19.299498719999999</v>
      </c>
      <c r="M1321" s="10">
        <v>15.691552199999999</v>
      </c>
      <c r="N1321" s="11">
        <v>28.014113159999997</v>
      </c>
      <c r="O1321" s="12">
        <v>0</v>
      </c>
      <c r="P1321" s="13">
        <v>0.25201699999999999</v>
      </c>
      <c r="Q1321" s="14">
        <v>0.14829999999999999</v>
      </c>
      <c r="R1321" s="12">
        <v>0.27263399999999999</v>
      </c>
      <c r="S1321" s="13">
        <v>0.12724099999999999</v>
      </c>
      <c r="T1321" s="14">
        <v>0.23628399999999999</v>
      </c>
      <c r="U1321" s="12">
        <v>0</v>
      </c>
      <c r="V1321" s="13">
        <v>3.1593999999999997E-2</v>
      </c>
      <c r="W1321" s="14">
        <v>0.120014</v>
      </c>
      <c r="X1321" s="12">
        <v>1.5374779999999999</v>
      </c>
      <c r="Y1321" s="13">
        <v>1.7896179999999999</v>
      </c>
      <c r="Z1321" s="14">
        <v>0.51488199999999995</v>
      </c>
      <c r="AA1321" s="18">
        <f t="shared" si="40"/>
        <v>6.0336584559782368E-3</v>
      </c>
      <c r="AB1321" s="21">
        <f t="shared" si="41"/>
        <v>9.7501176664003666E-2</v>
      </c>
    </row>
    <row r="1322" spans="1:28">
      <c r="A1322" s="8" t="s">
        <v>2650</v>
      </c>
      <c r="B1322" s="8" t="s">
        <v>2651</v>
      </c>
      <c r="C1322" s="9">
        <v>215.94306900000001</v>
      </c>
      <c r="D1322" s="10">
        <v>191.39038099999999</v>
      </c>
      <c r="E1322" s="11">
        <v>293.94509900000003</v>
      </c>
      <c r="F1322" s="9">
        <v>119.82540660999999</v>
      </c>
      <c r="G1322" s="10">
        <v>82.80916307999999</v>
      </c>
      <c r="H1322" s="11">
        <v>83.186866699999982</v>
      </c>
      <c r="I1322" s="9">
        <v>73.913252931000002</v>
      </c>
      <c r="J1322" s="10">
        <v>66.379813626000001</v>
      </c>
      <c r="K1322" s="11">
        <v>36.823296356</v>
      </c>
      <c r="L1322" s="9">
        <v>641.02709819999995</v>
      </c>
      <c r="M1322" s="10">
        <v>595.57520016000001</v>
      </c>
      <c r="N1322" s="11">
        <v>508.07044895999996</v>
      </c>
      <c r="O1322" s="12">
        <v>93.596237000000002</v>
      </c>
      <c r="P1322" s="13">
        <v>104.97236599999999</v>
      </c>
      <c r="Q1322" s="14">
        <v>108.526039</v>
      </c>
      <c r="R1322" s="12">
        <v>95.720566000000005</v>
      </c>
      <c r="S1322" s="13">
        <v>98.650101000000006</v>
      </c>
      <c r="T1322" s="14">
        <v>102.580597</v>
      </c>
      <c r="U1322" s="12">
        <v>107.887505</v>
      </c>
      <c r="V1322" s="13">
        <v>100.263924</v>
      </c>
      <c r="W1322" s="14">
        <v>103.197937</v>
      </c>
      <c r="X1322" s="12">
        <v>153.886627</v>
      </c>
      <c r="Y1322" s="13">
        <v>156.45889299999999</v>
      </c>
      <c r="Z1322" s="14">
        <v>157.89030500000001</v>
      </c>
      <c r="AA1322" s="18">
        <f t="shared" si="40"/>
        <v>6.0586577010498417E-3</v>
      </c>
      <c r="AB1322" s="21">
        <f t="shared" si="41"/>
        <v>0.25256207132752323</v>
      </c>
    </row>
    <row r="1323" spans="1:28">
      <c r="A1323" s="8" t="s">
        <v>2652</v>
      </c>
      <c r="B1323" s="8" t="s">
        <v>2653</v>
      </c>
      <c r="C1323" s="9">
        <v>161.88381999999999</v>
      </c>
      <c r="D1323" s="10">
        <v>109.61245700000001</v>
      </c>
      <c r="E1323" s="11">
        <v>124.508713</v>
      </c>
      <c r="F1323" s="9">
        <v>64.201653704999998</v>
      </c>
      <c r="G1323" s="10">
        <v>50.291594955000001</v>
      </c>
      <c r="H1323" s="11">
        <v>64.965836005</v>
      </c>
      <c r="I1323" s="9">
        <v>48.265461209000001</v>
      </c>
      <c r="J1323" s="10">
        <v>37.330238442000002</v>
      </c>
      <c r="K1323" s="11">
        <v>13.295793629999999</v>
      </c>
      <c r="L1323" s="9">
        <v>85.78624271999999</v>
      </c>
      <c r="M1323" s="10">
        <v>71.639978639999995</v>
      </c>
      <c r="N1323" s="11">
        <v>80.807448359999995</v>
      </c>
      <c r="O1323" s="12">
        <v>45.763424000000001</v>
      </c>
      <c r="P1323" s="13">
        <v>44.477229999999999</v>
      </c>
      <c r="Q1323" s="14">
        <v>50.401736999999997</v>
      </c>
      <c r="R1323" s="12">
        <v>49.440598000000001</v>
      </c>
      <c r="S1323" s="13">
        <v>49.551673999999998</v>
      </c>
      <c r="T1323" s="14">
        <v>52.095756999999999</v>
      </c>
      <c r="U1323" s="12">
        <v>49.046107999999997</v>
      </c>
      <c r="V1323" s="13">
        <v>44.433433999999998</v>
      </c>
      <c r="W1323" s="14">
        <v>46.247836999999997</v>
      </c>
      <c r="X1323" s="12">
        <v>55.609383000000001</v>
      </c>
      <c r="Y1323" s="13">
        <v>60.724418999999997</v>
      </c>
      <c r="Z1323" s="14">
        <v>61.161284999999999</v>
      </c>
      <c r="AA1323" s="18">
        <f t="shared" si="40"/>
        <v>6.0628155753583834E-3</v>
      </c>
      <c r="AB1323" s="21">
        <f t="shared" si="41"/>
        <v>0.24972284637372885</v>
      </c>
    </row>
    <row r="1324" spans="1:28">
      <c r="A1324" s="8" t="s">
        <v>2654</v>
      </c>
      <c r="B1324" s="8" t="s">
        <v>2655</v>
      </c>
      <c r="C1324" s="9">
        <v>22.64349</v>
      </c>
      <c r="D1324" s="10">
        <v>28.517154999999999</v>
      </c>
      <c r="E1324" s="11">
        <v>32.800193999999998</v>
      </c>
      <c r="F1324" s="9">
        <v>4.5405467450000003</v>
      </c>
      <c r="G1324" s="10">
        <v>12.244087905000001</v>
      </c>
      <c r="H1324" s="11">
        <v>7.836613504999999</v>
      </c>
      <c r="I1324" s="9">
        <v>10.634443539999999</v>
      </c>
      <c r="J1324" s="10">
        <v>13.343884505</v>
      </c>
      <c r="K1324" s="11">
        <v>9.0470398689999989</v>
      </c>
      <c r="L1324" s="9">
        <v>32.264880239999997</v>
      </c>
      <c r="M1324" s="10">
        <v>28.27432044</v>
      </c>
      <c r="N1324" s="11">
        <v>11.106231719999998</v>
      </c>
      <c r="O1324" s="12">
        <v>32.453724000000001</v>
      </c>
      <c r="P1324" s="13">
        <v>27.972376000000001</v>
      </c>
      <c r="Q1324" s="14">
        <v>29.966467000000002</v>
      </c>
      <c r="R1324" s="12">
        <v>42.334999000000003</v>
      </c>
      <c r="S1324" s="13">
        <v>36.396228999999998</v>
      </c>
      <c r="T1324" s="14">
        <v>33.939109999999999</v>
      </c>
      <c r="U1324" s="12">
        <v>32.554046999999997</v>
      </c>
      <c r="V1324" s="13">
        <v>32.777760000000001</v>
      </c>
      <c r="W1324" s="14">
        <v>37.924560999999997</v>
      </c>
      <c r="X1324" s="12">
        <v>39.728572999999997</v>
      </c>
      <c r="Y1324" s="13">
        <v>48.316887000000001</v>
      </c>
      <c r="Z1324" s="14">
        <v>41.450020000000002</v>
      </c>
      <c r="AA1324" s="18">
        <f t="shared" si="40"/>
        <v>6.0638577242222149E-3</v>
      </c>
      <c r="AB1324" s="21">
        <f t="shared" si="41"/>
        <v>0.39334251905224532</v>
      </c>
    </row>
    <row r="1325" spans="1:28">
      <c r="A1325" s="8" t="s">
        <v>2656</v>
      </c>
      <c r="B1325" s="8" t="s">
        <v>2657</v>
      </c>
      <c r="C1325" s="9">
        <v>76.822975</v>
      </c>
      <c r="D1325" s="10">
        <v>50.514225000000003</v>
      </c>
      <c r="E1325" s="11">
        <v>60.553448000000003</v>
      </c>
      <c r="F1325" s="9">
        <v>19.015432449999999</v>
      </c>
      <c r="G1325" s="10">
        <v>20.967233559999997</v>
      </c>
      <c r="H1325" s="11">
        <v>31.744651819999998</v>
      </c>
      <c r="I1325" s="9">
        <v>24.019147536999998</v>
      </c>
      <c r="J1325" s="10">
        <v>20.834615697</v>
      </c>
      <c r="K1325" s="11">
        <v>18.389681162999999</v>
      </c>
      <c r="L1325" s="9">
        <v>34.660651319999992</v>
      </c>
      <c r="M1325" s="10">
        <v>27.731842440000001</v>
      </c>
      <c r="N1325" s="11">
        <v>24.239813159999997</v>
      </c>
      <c r="O1325" s="12">
        <v>60.894806000000003</v>
      </c>
      <c r="P1325" s="13">
        <v>61.642685</v>
      </c>
      <c r="Q1325" s="14">
        <v>56.569298000000003</v>
      </c>
      <c r="R1325" s="12">
        <v>59.771458000000003</v>
      </c>
      <c r="S1325" s="13">
        <v>59.759056000000001</v>
      </c>
      <c r="T1325" s="14">
        <v>61.033473999999998</v>
      </c>
      <c r="U1325" s="12">
        <v>64.607467999999997</v>
      </c>
      <c r="V1325" s="13">
        <v>56.506225999999998</v>
      </c>
      <c r="W1325" s="14">
        <v>57.668098000000001</v>
      </c>
      <c r="X1325" s="12">
        <v>41.762507999999997</v>
      </c>
      <c r="Y1325" s="13">
        <v>46.222907999999997</v>
      </c>
      <c r="Z1325" s="14">
        <v>44.867789999999999</v>
      </c>
      <c r="AA1325" s="18">
        <f t="shared" si="40"/>
        <v>6.0794782582816002E-3</v>
      </c>
      <c r="AB1325" s="21">
        <f t="shared" si="41"/>
        <v>0.33659708490121337</v>
      </c>
    </row>
    <row r="1326" spans="1:28">
      <c r="A1326" s="8" t="s">
        <v>2658</v>
      </c>
      <c r="B1326" s="8" t="s">
        <v>2659</v>
      </c>
      <c r="C1326" s="9">
        <v>35.297145999999998</v>
      </c>
      <c r="D1326" s="10">
        <v>40.725276999999998</v>
      </c>
      <c r="E1326" s="11">
        <v>25.285609999999998</v>
      </c>
      <c r="F1326" s="9">
        <v>13.997776624999998</v>
      </c>
      <c r="G1326" s="10">
        <v>23.918244349999998</v>
      </c>
      <c r="H1326" s="11">
        <v>22.954762635000002</v>
      </c>
      <c r="I1326" s="9">
        <v>8.9205714359999995</v>
      </c>
      <c r="J1326" s="10">
        <v>8.5729887389999995</v>
      </c>
      <c r="K1326" s="11">
        <v>1.0048531220000001</v>
      </c>
      <c r="L1326" s="9">
        <v>3.0294449999999999</v>
      </c>
      <c r="M1326" s="10">
        <v>4.5662764799999991</v>
      </c>
      <c r="N1326" s="11">
        <v>2.7988414799999997</v>
      </c>
      <c r="O1326" s="12">
        <v>51.267913999999998</v>
      </c>
      <c r="P1326" s="13">
        <v>60.928234000000003</v>
      </c>
      <c r="Q1326" s="14">
        <v>57.791964999999998</v>
      </c>
      <c r="R1326" s="12">
        <v>62.089534999999998</v>
      </c>
      <c r="S1326" s="13">
        <v>58.720230000000001</v>
      </c>
      <c r="T1326" s="14">
        <v>60.092472000000001</v>
      </c>
      <c r="U1326" s="12">
        <v>51.073860000000003</v>
      </c>
      <c r="V1326" s="13">
        <v>51.086094000000003</v>
      </c>
      <c r="W1326" s="14">
        <v>49.880592</v>
      </c>
      <c r="X1326" s="12">
        <v>105.486794</v>
      </c>
      <c r="Y1326" s="13">
        <v>103.24052399999999</v>
      </c>
      <c r="Z1326" s="14">
        <v>94.187233000000006</v>
      </c>
      <c r="AA1326" s="18">
        <f t="shared" si="40"/>
        <v>6.0846634034981166E-3</v>
      </c>
      <c r="AB1326" s="21">
        <f t="shared" si="41"/>
        <v>0.18259572068682847</v>
      </c>
    </row>
    <row r="1327" spans="1:28">
      <c r="A1327" s="8" t="s">
        <v>2660</v>
      </c>
      <c r="B1327" s="8" t="s">
        <v>2661</v>
      </c>
      <c r="C1327" s="9">
        <v>150.616409</v>
      </c>
      <c r="D1327" s="10">
        <v>108.707054</v>
      </c>
      <c r="E1327" s="11">
        <v>105.921738</v>
      </c>
      <c r="F1327" s="9">
        <v>34.210175929999998</v>
      </c>
      <c r="G1327" s="10">
        <v>51.66622048</v>
      </c>
      <c r="H1327" s="11">
        <v>57.158009194999991</v>
      </c>
      <c r="I1327" s="9">
        <v>33.793411533000004</v>
      </c>
      <c r="J1327" s="10">
        <v>36.093582818999998</v>
      </c>
      <c r="K1327" s="11">
        <v>0</v>
      </c>
      <c r="L1327" s="9">
        <v>134.90018051999999</v>
      </c>
      <c r="M1327" s="10">
        <v>140.54572187999997</v>
      </c>
      <c r="N1327" s="11">
        <v>130.77961643999998</v>
      </c>
      <c r="O1327" s="12">
        <v>40.371718999999999</v>
      </c>
      <c r="P1327" s="13">
        <v>54.700465999999999</v>
      </c>
      <c r="Q1327" s="14">
        <v>61.623299000000003</v>
      </c>
      <c r="R1327" s="12">
        <v>54.574328999999999</v>
      </c>
      <c r="S1327" s="13">
        <v>58.299782</v>
      </c>
      <c r="T1327" s="14">
        <v>63.275677000000002</v>
      </c>
      <c r="U1327" s="12">
        <v>68.668212999999994</v>
      </c>
      <c r="V1327" s="13">
        <v>58.488430000000001</v>
      </c>
      <c r="W1327" s="14">
        <v>61.125205999999999</v>
      </c>
      <c r="X1327" s="12">
        <v>74.738754</v>
      </c>
      <c r="Y1327" s="13">
        <v>75.924972999999994</v>
      </c>
      <c r="Z1327" s="14">
        <v>74.723113999999995</v>
      </c>
      <c r="AA1327" s="18">
        <f t="shared" si="40"/>
        <v>6.0882022091669694E-3</v>
      </c>
      <c r="AB1327" s="21">
        <f t="shared" si="41"/>
        <v>0.19134267653800055</v>
      </c>
    </row>
    <row r="1328" spans="1:28">
      <c r="A1328" s="8" t="s">
        <v>2662</v>
      </c>
      <c r="B1328" s="8" t="s">
        <v>2663</v>
      </c>
      <c r="C1328" s="9">
        <v>139.967758</v>
      </c>
      <c r="D1328" s="10">
        <v>125.810005</v>
      </c>
      <c r="E1328" s="11">
        <v>149.26973000000001</v>
      </c>
      <c r="F1328" s="9">
        <v>97.670308504999994</v>
      </c>
      <c r="G1328" s="10">
        <v>70.494930030000006</v>
      </c>
      <c r="H1328" s="11">
        <v>89.449174464999999</v>
      </c>
      <c r="I1328" s="9">
        <v>64.985632578999997</v>
      </c>
      <c r="J1328" s="10">
        <v>60.881211222999994</v>
      </c>
      <c r="K1328" s="11">
        <v>93.491576983000002</v>
      </c>
      <c r="L1328" s="9">
        <v>126.83683775999999</v>
      </c>
      <c r="M1328" s="10">
        <v>114.77521823999999</v>
      </c>
      <c r="N1328" s="11">
        <v>114.93844187999998</v>
      </c>
      <c r="O1328" s="12">
        <v>55.396687</v>
      </c>
      <c r="P1328" s="13">
        <v>58.840363000000004</v>
      </c>
      <c r="Q1328" s="14">
        <v>58.652256000000001</v>
      </c>
      <c r="R1328" s="12">
        <v>55.241356000000003</v>
      </c>
      <c r="S1328" s="13">
        <v>58.106822999999999</v>
      </c>
      <c r="T1328" s="14">
        <v>58.879416999999997</v>
      </c>
      <c r="U1328" s="12">
        <v>59.648215999999998</v>
      </c>
      <c r="V1328" s="13">
        <v>57.217360999999997</v>
      </c>
      <c r="W1328" s="14">
        <v>52.561515999999997</v>
      </c>
      <c r="X1328" s="12">
        <v>97.551888000000005</v>
      </c>
      <c r="Y1328" s="13">
        <v>94.681281999999996</v>
      </c>
      <c r="Z1328" s="14">
        <v>90.982429999999994</v>
      </c>
      <c r="AA1328" s="18">
        <f t="shared" si="40"/>
        <v>6.1018212485600175E-3</v>
      </c>
      <c r="AB1328" s="21">
        <f t="shared" si="41"/>
        <v>0.52851402426131511</v>
      </c>
    </row>
    <row r="1329" spans="1:28">
      <c r="A1329" s="8" t="s">
        <v>2664</v>
      </c>
      <c r="B1329" s="8" t="s">
        <v>2665</v>
      </c>
      <c r="C1329" s="9">
        <v>688.27166699999998</v>
      </c>
      <c r="D1329" s="10">
        <v>928.17071499999997</v>
      </c>
      <c r="E1329" s="11">
        <v>1077.2578120000001</v>
      </c>
      <c r="F1329" s="9">
        <v>302.94546320500001</v>
      </c>
      <c r="G1329" s="10">
        <v>298.16223916499996</v>
      </c>
      <c r="H1329" s="11">
        <v>289.82001845999997</v>
      </c>
      <c r="I1329" s="9">
        <v>276.28070193500002</v>
      </c>
      <c r="J1329" s="10">
        <v>195.26709487599999</v>
      </c>
      <c r="K1329" s="11">
        <v>0</v>
      </c>
      <c r="L1329" s="9">
        <v>1042.1798915999998</v>
      </c>
      <c r="M1329" s="10">
        <v>1148.7681301199998</v>
      </c>
      <c r="N1329" s="11">
        <v>1303.36535976</v>
      </c>
      <c r="O1329" s="12">
        <v>85.777930999999995</v>
      </c>
      <c r="P1329" s="13">
        <v>94.057288999999997</v>
      </c>
      <c r="Q1329" s="14">
        <v>91.158157000000003</v>
      </c>
      <c r="R1329" s="12">
        <v>83.991287</v>
      </c>
      <c r="S1329" s="13">
        <v>88.123894000000007</v>
      </c>
      <c r="T1329" s="14">
        <v>72.772400000000005</v>
      </c>
      <c r="U1329" s="12">
        <v>88.071312000000006</v>
      </c>
      <c r="V1329" s="13">
        <v>71.254913000000002</v>
      </c>
      <c r="W1329" s="14">
        <v>82.463286999999994</v>
      </c>
      <c r="X1329" s="12">
        <v>108.216774</v>
      </c>
      <c r="Y1329" s="13">
        <v>96.651093000000003</v>
      </c>
      <c r="Z1329" s="14">
        <v>112.844086</v>
      </c>
      <c r="AA1329" s="18">
        <f t="shared" si="40"/>
        <v>6.1036415041776501E-3</v>
      </c>
      <c r="AB1329" s="21">
        <f t="shared" si="41"/>
        <v>0.17505578306796526</v>
      </c>
    </row>
    <row r="1330" spans="1:28">
      <c r="A1330" s="8" t="s">
        <v>2666</v>
      </c>
      <c r="B1330" s="8" t="s">
        <v>2667</v>
      </c>
      <c r="C1330" s="9">
        <v>888.76403800000003</v>
      </c>
      <c r="D1330" s="10">
        <v>562.21673599999997</v>
      </c>
      <c r="E1330" s="11">
        <v>819.24487299999998</v>
      </c>
      <c r="F1330" s="9">
        <v>372.28718565500003</v>
      </c>
      <c r="G1330" s="10">
        <v>429.55749752999998</v>
      </c>
      <c r="H1330" s="11">
        <v>343.41479637499998</v>
      </c>
      <c r="I1330" s="9">
        <v>259.86233800799999</v>
      </c>
      <c r="J1330" s="10">
        <v>197.296296232</v>
      </c>
      <c r="K1330" s="11">
        <v>205.094349572</v>
      </c>
      <c r="L1330" s="9">
        <v>1226.1050689199999</v>
      </c>
      <c r="M1330" s="10">
        <v>916.31890427999986</v>
      </c>
      <c r="N1330" s="11">
        <v>819.75587999999982</v>
      </c>
      <c r="O1330" s="12">
        <v>420.26400799999999</v>
      </c>
      <c r="P1330" s="13">
        <v>400.86273199999999</v>
      </c>
      <c r="Q1330" s="14">
        <v>393.81323200000003</v>
      </c>
      <c r="R1330" s="12">
        <v>427.41085800000002</v>
      </c>
      <c r="S1330" s="13">
        <v>421.64477499999998</v>
      </c>
      <c r="T1330" s="14">
        <v>418.71707199999997</v>
      </c>
      <c r="U1330" s="12">
        <v>419.73223899999999</v>
      </c>
      <c r="V1330" s="13">
        <v>411.31488000000002</v>
      </c>
      <c r="W1330" s="14">
        <v>426.65414399999997</v>
      </c>
      <c r="X1330" s="12">
        <v>379.33386200000001</v>
      </c>
      <c r="Y1330" s="13">
        <v>385.78488199999998</v>
      </c>
      <c r="Z1330" s="14">
        <v>394.21551499999998</v>
      </c>
      <c r="AA1330" s="18">
        <f t="shared" si="40"/>
        <v>6.1115979181164317E-3</v>
      </c>
      <c r="AB1330" s="21">
        <f t="shared" si="41"/>
        <v>0.2917124051907074</v>
      </c>
    </row>
    <row r="1331" spans="1:28">
      <c r="A1331" s="8" t="s">
        <v>2668</v>
      </c>
      <c r="B1331" s="8" t="s">
        <v>2669</v>
      </c>
      <c r="C1331" s="9">
        <v>32.932743000000002</v>
      </c>
      <c r="D1331" s="10">
        <v>33.862793000000003</v>
      </c>
      <c r="E1331" s="11">
        <v>28.150607999999998</v>
      </c>
      <c r="F1331" s="9">
        <v>17.546479789999999</v>
      </c>
      <c r="G1331" s="10">
        <v>14.283828824999999</v>
      </c>
      <c r="H1331" s="11">
        <v>14.398046214999999</v>
      </c>
      <c r="I1331" s="9">
        <v>17.237609969999998</v>
      </c>
      <c r="J1331" s="10">
        <v>7.5397260259999994</v>
      </c>
      <c r="K1331" s="11">
        <v>5.1755478669999997</v>
      </c>
      <c r="L1331" s="9">
        <v>41.302574759999999</v>
      </c>
      <c r="M1331" s="10">
        <v>46.650146519999993</v>
      </c>
      <c r="N1331" s="11">
        <v>50.694711239999997</v>
      </c>
      <c r="O1331" s="12">
        <v>28.657395999999999</v>
      </c>
      <c r="P1331" s="13">
        <v>30.706189999999999</v>
      </c>
      <c r="Q1331" s="14">
        <v>34.940807</v>
      </c>
      <c r="R1331" s="12">
        <v>31.578150000000001</v>
      </c>
      <c r="S1331" s="13">
        <v>32.191608000000002</v>
      </c>
      <c r="T1331" s="14">
        <v>30.009373</v>
      </c>
      <c r="U1331" s="12">
        <v>32.642029000000001</v>
      </c>
      <c r="V1331" s="13">
        <v>28.682970000000001</v>
      </c>
      <c r="W1331" s="14">
        <v>27.884817000000002</v>
      </c>
      <c r="X1331" s="12">
        <v>62.049255000000002</v>
      </c>
      <c r="Y1331" s="13">
        <v>54.514071999999999</v>
      </c>
      <c r="Z1331" s="14">
        <v>52.646644999999999</v>
      </c>
      <c r="AA1331" s="18">
        <f t="shared" si="40"/>
        <v>6.1139523156951113E-3</v>
      </c>
      <c r="AB1331" s="21">
        <f t="shared" si="41"/>
        <v>0.31547235728709527</v>
      </c>
    </row>
    <row r="1332" spans="1:28">
      <c r="A1332" s="8" t="s">
        <v>2670</v>
      </c>
      <c r="B1332" s="8" t="s">
        <v>2671</v>
      </c>
      <c r="C1332" s="9">
        <v>329.56384300000002</v>
      </c>
      <c r="D1332" s="10">
        <v>344.73996</v>
      </c>
      <c r="E1332" s="11">
        <v>346.67541499999999</v>
      </c>
      <c r="F1332" s="9">
        <v>200.11668676999997</v>
      </c>
      <c r="G1332" s="10">
        <v>241.66126169500001</v>
      </c>
      <c r="H1332" s="11">
        <v>257.37076525999998</v>
      </c>
      <c r="I1332" s="9">
        <v>200.84671070799999</v>
      </c>
      <c r="J1332" s="10">
        <v>222.26533216999997</v>
      </c>
      <c r="K1332" s="11">
        <v>268.662593227</v>
      </c>
      <c r="L1332" s="9">
        <v>3351.0240815999996</v>
      </c>
      <c r="M1332" s="10">
        <v>2827.3228418399995</v>
      </c>
      <c r="N1332" s="11">
        <v>2559.3151173599999</v>
      </c>
      <c r="O1332" s="12">
        <v>288.35476699999998</v>
      </c>
      <c r="P1332" s="13">
        <v>370.184235</v>
      </c>
      <c r="Q1332" s="14">
        <v>381.72866800000003</v>
      </c>
      <c r="R1332" s="12">
        <v>481.12213100000002</v>
      </c>
      <c r="S1332" s="13">
        <v>545.58410600000002</v>
      </c>
      <c r="T1332" s="14">
        <v>580.90399200000002</v>
      </c>
      <c r="U1332" s="12">
        <v>639.54480000000001</v>
      </c>
      <c r="V1332" s="13">
        <v>570.55206299999998</v>
      </c>
      <c r="W1332" s="14">
        <v>600.46856700000001</v>
      </c>
      <c r="X1332" s="12">
        <v>942.915527</v>
      </c>
      <c r="Y1332" s="13">
        <v>1107.376953</v>
      </c>
      <c r="Z1332" s="14">
        <v>1097.299927</v>
      </c>
      <c r="AA1332" s="18">
        <f t="shared" si="40"/>
        <v>6.1168838398195854E-3</v>
      </c>
      <c r="AB1332" s="21">
        <f t="shared" si="41"/>
        <v>0.67755995803726532</v>
      </c>
    </row>
    <row r="1333" spans="1:28">
      <c r="A1333" s="8" t="s">
        <v>2672</v>
      </c>
      <c r="B1333" s="8" t="s">
        <v>2673</v>
      </c>
      <c r="C1333" s="9">
        <v>48.736598999999998</v>
      </c>
      <c r="D1333" s="10">
        <v>38.921267999999998</v>
      </c>
      <c r="E1333" s="11">
        <v>56.335762000000003</v>
      </c>
      <c r="F1333" s="9">
        <v>28.868370054999996</v>
      </c>
      <c r="G1333" s="10">
        <v>28.00431403</v>
      </c>
      <c r="H1333" s="11">
        <v>33.297992734999994</v>
      </c>
      <c r="I1333" s="9">
        <v>22.385220508</v>
      </c>
      <c r="J1333" s="10">
        <v>18.462703714</v>
      </c>
      <c r="K1333" s="11">
        <v>13.658719290999999</v>
      </c>
      <c r="L1333" s="9">
        <v>17.627463119999998</v>
      </c>
      <c r="M1333" s="10">
        <v>21.504360599999998</v>
      </c>
      <c r="N1333" s="11">
        <v>13.072455719999999</v>
      </c>
      <c r="O1333" s="12">
        <v>36.321049000000002</v>
      </c>
      <c r="P1333" s="13">
        <v>41.984096999999998</v>
      </c>
      <c r="Q1333" s="14">
        <v>42.251995000000001</v>
      </c>
      <c r="R1333" s="12">
        <v>48.072426</v>
      </c>
      <c r="S1333" s="13">
        <v>48.246665999999998</v>
      </c>
      <c r="T1333" s="14">
        <v>48.460898999999998</v>
      </c>
      <c r="U1333" s="12">
        <v>56.004646000000001</v>
      </c>
      <c r="V1333" s="13">
        <v>49.635615999999999</v>
      </c>
      <c r="W1333" s="14">
        <v>49.898384</v>
      </c>
      <c r="X1333" s="12">
        <v>76.598647999999997</v>
      </c>
      <c r="Y1333" s="13">
        <v>76.182411000000002</v>
      </c>
      <c r="Z1333" s="14">
        <v>71.585182000000003</v>
      </c>
      <c r="AA1333" s="18">
        <f t="shared" si="40"/>
        <v>6.1217680224238975E-3</v>
      </c>
      <c r="AB1333" s="21">
        <f t="shared" si="41"/>
        <v>0.37853510527885925</v>
      </c>
    </row>
    <row r="1334" spans="1:28">
      <c r="A1334" s="8" t="s">
        <v>2674</v>
      </c>
      <c r="B1334" s="8" t="s">
        <v>2675</v>
      </c>
      <c r="C1334" s="9">
        <v>160.61134300000001</v>
      </c>
      <c r="D1334" s="10">
        <v>186.62745699999999</v>
      </c>
      <c r="E1334" s="11">
        <v>146.21734599999999</v>
      </c>
      <c r="F1334" s="9">
        <v>105.41217242500001</v>
      </c>
      <c r="G1334" s="10">
        <v>133.53651758999999</v>
      </c>
      <c r="H1334" s="11">
        <v>119.17236436</v>
      </c>
      <c r="I1334" s="9">
        <v>94.318869840999994</v>
      </c>
      <c r="J1334" s="10">
        <v>82.012205484999996</v>
      </c>
      <c r="K1334" s="11">
        <v>104.005305488</v>
      </c>
      <c r="L1334" s="9">
        <v>786.17885711999998</v>
      </c>
      <c r="M1334" s="10">
        <v>783.48497567999993</v>
      </c>
      <c r="N1334" s="11">
        <v>699.28299227999992</v>
      </c>
      <c r="O1334" s="12">
        <v>84.254356000000001</v>
      </c>
      <c r="P1334" s="13">
        <v>106.31424699999999</v>
      </c>
      <c r="Q1334" s="14">
        <v>106.73582500000001</v>
      </c>
      <c r="R1334" s="12">
        <v>107.95742</v>
      </c>
      <c r="S1334" s="13">
        <v>115.514351</v>
      </c>
      <c r="T1334" s="14">
        <v>113.796143</v>
      </c>
      <c r="U1334" s="12">
        <v>120.121391</v>
      </c>
      <c r="V1334" s="13">
        <v>106.91475699999999</v>
      </c>
      <c r="W1334" s="14">
        <v>98.686843999999994</v>
      </c>
      <c r="X1334" s="12">
        <v>176.284164</v>
      </c>
      <c r="Y1334" s="13">
        <v>163.03053299999999</v>
      </c>
      <c r="Z1334" s="14">
        <v>164.79513499999999</v>
      </c>
      <c r="AA1334" s="18">
        <f t="shared" si="40"/>
        <v>6.1279736706578219E-3</v>
      </c>
      <c r="AB1334" s="21">
        <f t="shared" si="41"/>
        <v>0.56810799315487703</v>
      </c>
    </row>
    <row r="1335" spans="1:28">
      <c r="A1335" s="8" t="s">
        <v>2676</v>
      </c>
      <c r="B1335" s="8" t="s">
        <v>2677</v>
      </c>
      <c r="C1335" s="9">
        <v>6.1654080000000002</v>
      </c>
      <c r="D1335" s="10">
        <v>6.918857</v>
      </c>
      <c r="E1335" s="11">
        <v>6.5565259999999999</v>
      </c>
      <c r="F1335" s="9">
        <v>9.3761617249999993</v>
      </c>
      <c r="G1335" s="10">
        <v>21.927355904999999</v>
      </c>
      <c r="H1335" s="11">
        <v>10.127902575</v>
      </c>
      <c r="I1335" s="9">
        <v>13.075459494999999</v>
      </c>
      <c r="J1335" s="10">
        <v>11.357644045999999</v>
      </c>
      <c r="K1335" s="11">
        <v>15.743020299999998</v>
      </c>
      <c r="L1335" s="9">
        <v>35.280481080000001</v>
      </c>
      <c r="M1335" s="10">
        <v>42.143822759999999</v>
      </c>
      <c r="N1335" s="11">
        <v>35.999662559999997</v>
      </c>
      <c r="O1335" s="12">
        <v>16.913397</v>
      </c>
      <c r="P1335" s="13">
        <v>19.926912000000002</v>
      </c>
      <c r="Q1335" s="14">
        <v>20.269812000000002</v>
      </c>
      <c r="R1335" s="12">
        <v>28.181906000000001</v>
      </c>
      <c r="S1335" s="13">
        <v>33.112834999999997</v>
      </c>
      <c r="T1335" s="14">
        <v>35.796238000000002</v>
      </c>
      <c r="U1335" s="12">
        <v>41.322498000000003</v>
      </c>
      <c r="V1335" s="13">
        <v>37.291161000000002</v>
      </c>
      <c r="W1335" s="14">
        <v>36.860004000000004</v>
      </c>
      <c r="X1335" s="12">
        <v>75.560508999999996</v>
      </c>
      <c r="Y1335" s="13">
        <v>85.379738000000003</v>
      </c>
      <c r="Z1335" s="14">
        <v>80.093795999999998</v>
      </c>
      <c r="AA1335" s="18">
        <f t="shared" si="40"/>
        <v>6.1327472019274279E-3</v>
      </c>
      <c r="AB1335" s="21">
        <f t="shared" si="41"/>
        <v>2.0455451025877722</v>
      </c>
    </row>
    <row r="1336" spans="1:28">
      <c r="A1336" s="8" t="s">
        <v>2678</v>
      </c>
      <c r="B1336" s="8" t="s">
        <v>2679</v>
      </c>
      <c r="C1336" s="9">
        <v>216.734329</v>
      </c>
      <c r="D1336" s="10">
        <v>189.48324600000001</v>
      </c>
      <c r="E1336" s="11">
        <v>295.22805799999998</v>
      </c>
      <c r="F1336" s="9">
        <v>100.55811423</v>
      </c>
      <c r="G1336" s="10">
        <v>76.641349049999988</v>
      </c>
      <c r="H1336" s="11">
        <v>96.153937319999983</v>
      </c>
      <c r="I1336" s="9">
        <v>75.780400528000001</v>
      </c>
      <c r="J1336" s="10">
        <v>56.965230945000002</v>
      </c>
      <c r="K1336" s="11">
        <v>56.801079334999997</v>
      </c>
      <c r="L1336" s="9">
        <v>458.11030620000003</v>
      </c>
      <c r="M1336" s="10">
        <v>448.57896359999995</v>
      </c>
      <c r="N1336" s="11">
        <v>441.85811796000002</v>
      </c>
      <c r="O1336" s="12">
        <v>155.560776</v>
      </c>
      <c r="P1336" s="13">
        <v>150.006744</v>
      </c>
      <c r="Q1336" s="14">
        <v>155.69038399999999</v>
      </c>
      <c r="R1336" s="12">
        <v>151.292419</v>
      </c>
      <c r="S1336" s="13">
        <v>151.66175799999999</v>
      </c>
      <c r="T1336" s="14">
        <v>157.62898300000001</v>
      </c>
      <c r="U1336" s="12">
        <v>161.18258700000001</v>
      </c>
      <c r="V1336" s="13">
        <v>149.104477</v>
      </c>
      <c r="W1336" s="14">
        <v>158.11972</v>
      </c>
      <c r="X1336" s="12">
        <v>190.78713999999999</v>
      </c>
      <c r="Y1336" s="13">
        <v>188.62857099999999</v>
      </c>
      <c r="Z1336" s="14">
        <v>188.55845600000001</v>
      </c>
      <c r="AA1336" s="18">
        <f t="shared" si="40"/>
        <v>6.1708965596523656E-3</v>
      </c>
      <c r="AB1336" s="21">
        <f t="shared" si="41"/>
        <v>0.27022295369825189</v>
      </c>
    </row>
    <row r="1337" spans="1:28">
      <c r="A1337" s="8" t="s">
        <v>2680</v>
      </c>
      <c r="B1337" s="8" t="s">
        <v>2681</v>
      </c>
      <c r="C1337" s="9">
        <v>813.85015899999996</v>
      </c>
      <c r="D1337" s="10">
        <v>620.796021</v>
      </c>
      <c r="E1337" s="11">
        <v>938.97753899999998</v>
      </c>
      <c r="F1337" s="9">
        <v>447.12695681499997</v>
      </c>
      <c r="G1337" s="10">
        <v>515.34651759500002</v>
      </c>
      <c r="H1337" s="11">
        <v>463.00340428999993</v>
      </c>
      <c r="I1337" s="9">
        <v>223.89725699600001</v>
      </c>
      <c r="J1337" s="10">
        <v>336.399195083</v>
      </c>
      <c r="K1337" s="11">
        <v>254.14289931799996</v>
      </c>
      <c r="L1337" s="9">
        <v>5247.2414488799996</v>
      </c>
      <c r="M1337" s="10">
        <v>4302.0314055599993</v>
      </c>
      <c r="N1337" s="11">
        <v>3617.9523341999993</v>
      </c>
      <c r="O1337" s="12">
        <v>467.73632800000001</v>
      </c>
      <c r="P1337" s="13">
        <v>474.36187699999999</v>
      </c>
      <c r="Q1337" s="14">
        <v>473.297211</v>
      </c>
      <c r="R1337" s="12">
        <v>498.64804099999998</v>
      </c>
      <c r="S1337" s="13">
        <v>509.70471199999997</v>
      </c>
      <c r="T1337" s="14">
        <v>515.995544</v>
      </c>
      <c r="U1337" s="12">
        <v>502.07995599999998</v>
      </c>
      <c r="V1337" s="13">
        <v>511.93743899999998</v>
      </c>
      <c r="W1337" s="14">
        <v>521.27874799999995</v>
      </c>
      <c r="X1337" s="12">
        <v>481.52871699999997</v>
      </c>
      <c r="Y1337" s="13">
        <v>533.87158199999999</v>
      </c>
      <c r="Z1337" s="14">
        <v>551.22997999999995</v>
      </c>
      <c r="AA1337" s="18">
        <f t="shared" si="40"/>
        <v>6.1764468805032748E-3</v>
      </c>
      <c r="AB1337" s="21">
        <f t="shared" si="41"/>
        <v>0.34312066604226582</v>
      </c>
    </row>
    <row r="1338" spans="1:28">
      <c r="A1338" s="8" t="s">
        <v>2682</v>
      </c>
      <c r="B1338" s="8" t="s">
        <v>2683</v>
      </c>
      <c r="C1338" s="9">
        <v>307.21719400000001</v>
      </c>
      <c r="D1338" s="10">
        <v>225.43481399999999</v>
      </c>
      <c r="E1338" s="11">
        <v>311.60775799999999</v>
      </c>
      <c r="F1338" s="9">
        <v>162.30230190999998</v>
      </c>
      <c r="G1338" s="10">
        <v>122.20913785499999</v>
      </c>
      <c r="H1338" s="11">
        <v>145.60746585000001</v>
      </c>
      <c r="I1338" s="9">
        <v>137.98384842199999</v>
      </c>
      <c r="J1338" s="10">
        <v>81.112460120999998</v>
      </c>
      <c r="K1338" s="11">
        <v>111.54851156399999</v>
      </c>
      <c r="L1338" s="9">
        <v>119.16010199999998</v>
      </c>
      <c r="M1338" s="10">
        <v>100.08669144</v>
      </c>
      <c r="N1338" s="11">
        <v>95.011029359999995</v>
      </c>
      <c r="O1338" s="12">
        <v>65.555938999999995</v>
      </c>
      <c r="P1338" s="13">
        <v>79.802352999999997</v>
      </c>
      <c r="Q1338" s="14">
        <v>74.877578999999997</v>
      </c>
      <c r="R1338" s="12">
        <v>79.333267000000006</v>
      </c>
      <c r="S1338" s="13">
        <v>88.817122999999995</v>
      </c>
      <c r="T1338" s="14">
        <v>89.750647999999998</v>
      </c>
      <c r="U1338" s="12">
        <v>93.872985999999997</v>
      </c>
      <c r="V1338" s="13">
        <v>88.884597999999997</v>
      </c>
      <c r="W1338" s="14">
        <v>81.095978000000002</v>
      </c>
      <c r="X1338" s="12">
        <v>128.201706</v>
      </c>
      <c r="Y1338" s="13">
        <v>136.806702</v>
      </c>
      <c r="Z1338" s="14">
        <v>133.287521</v>
      </c>
      <c r="AA1338" s="18">
        <f t="shared" si="40"/>
        <v>6.209796769046246E-3</v>
      </c>
      <c r="AB1338" s="21">
        <f t="shared" si="41"/>
        <v>0.39163872711067932</v>
      </c>
    </row>
    <row r="1339" spans="1:28">
      <c r="A1339" s="8" t="s">
        <v>2684</v>
      </c>
      <c r="B1339" s="8" t="s">
        <v>2685</v>
      </c>
      <c r="C1339" s="9">
        <v>48.664478000000003</v>
      </c>
      <c r="D1339" s="10">
        <v>58.582129999999999</v>
      </c>
      <c r="E1339" s="11">
        <v>46.772793</v>
      </c>
      <c r="F1339" s="9">
        <v>15.697452435000001</v>
      </c>
      <c r="G1339" s="10">
        <v>31.402798735000001</v>
      </c>
      <c r="H1339" s="11">
        <v>27.498451574999997</v>
      </c>
      <c r="I1339" s="9">
        <v>20.574870315999998</v>
      </c>
      <c r="J1339" s="10">
        <v>31.707835075000002</v>
      </c>
      <c r="K1339" s="11">
        <v>23.618559621999999</v>
      </c>
      <c r="L1339" s="9">
        <v>843.45349115999988</v>
      </c>
      <c r="M1339" s="10">
        <v>754.91289539999991</v>
      </c>
      <c r="N1339" s="11">
        <v>739.00878179999995</v>
      </c>
      <c r="O1339" s="12">
        <v>14.88833</v>
      </c>
      <c r="P1339" s="13">
        <v>24.255832999999999</v>
      </c>
      <c r="Q1339" s="14">
        <v>29.357395</v>
      </c>
      <c r="R1339" s="12">
        <v>32.662514000000002</v>
      </c>
      <c r="S1339" s="13">
        <v>40.619007000000003</v>
      </c>
      <c r="T1339" s="14">
        <v>37.963585000000002</v>
      </c>
      <c r="U1339" s="12">
        <v>45.761153999999998</v>
      </c>
      <c r="V1339" s="13">
        <v>35.412436999999997</v>
      </c>
      <c r="W1339" s="14">
        <v>38.421680000000002</v>
      </c>
      <c r="X1339" s="12">
        <v>69.995116999999993</v>
      </c>
      <c r="Y1339" s="13">
        <v>67.435126999999994</v>
      </c>
      <c r="Z1339" s="14">
        <v>67.052566999999996</v>
      </c>
      <c r="AA1339" s="18">
        <f t="shared" si="40"/>
        <v>6.2270456858311424E-3</v>
      </c>
      <c r="AB1339" s="21">
        <f t="shared" si="41"/>
        <v>0.49280327361486098</v>
      </c>
    </row>
    <row r="1340" spans="1:28">
      <c r="A1340" s="8" t="s">
        <v>2686</v>
      </c>
      <c r="B1340" s="8" t="s">
        <v>2687</v>
      </c>
      <c r="C1340" s="9">
        <v>210.04304500000001</v>
      </c>
      <c r="D1340" s="10">
        <v>166.204971</v>
      </c>
      <c r="E1340" s="11">
        <v>237.24073799999999</v>
      </c>
      <c r="F1340" s="9">
        <v>127.75527744</v>
      </c>
      <c r="G1340" s="10">
        <v>139.850839065</v>
      </c>
      <c r="H1340" s="11">
        <v>143.788201585</v>
      </c>
      <c r="I1340" s="9">
        <v>97.926803778999997</v>
      </c>
      <c r="J1340" s="10">
        <v>93.231223980999999</v>
      </c>
      <c r="K1340" s="11">
        <v>72.002588482999997</v>
      </c>
      <c r="L1340" s="9">
        <v>204.08205072000001</v>
      </c>
      <c r="M1340" s="10">
        <v>223.90866527999998</v>
      </c>
      <c r="N1340" s="11">
        <v>218.72460971999999</v>
      </c>
      <c r="O1340" s="12">
        <v>101.05836499999999</v>
      </c>
      <c r="P1340" s="13">
        <v>114.400902</v>
      </c>
      <c r="Q1340" s="14">
        <v>118.019684</v>
      </c>
      <c r="R1340" s="12">
        <v>111.156982</v>
      </c>
      <c r="S1340" s="13">
        <v>110.684273</v>
      </c>
      <c r="T1340" s="14">
        <v>107.163139</v>
      </c>
      <c r="U1340" s="12">
        <v>102.319183</v>
      </c>
      <c r="V1340" s="13">
        <v>109.398186</v>
      </c>
      <c r="W1340" s="14">
        <v>102.032509</v>
      </c>
      <c r="X1340" s="12">
        <v>146.80229199999999</v>
      </c>
      <c r="Y1340" s="13">
        <v>145.86087000000001</v>
      </c>
      <c r="Z1340" s="14">
        <v>144.10072299999999</v>
      </c>
      <c r="AA1340" s="18">
        <f t="shared" si="40"/>
        <v>6.2300622631706899E-3</v>
      </c>
      <c r="AB1340" s="21">
        <f t="shared" si="41"/>
        <v>0.42895752290024863</v>
      </c>
    </row>
    <row r="1341" spans="1:28">
      <c r="A1341" s="8" t="s">
        <v>2688</v>
      </c>
      <c r="B1341" s="8" t="s">
        <v>2689</v>
      </c>
      <c r="C1341" s="9">
        <v>567.62042199999996</v>
      </c>
      <c r="D1341" s="10">
        <v>430.988922</v>
      </c>
      <c r="E1341" s="11">
        <v>605.34551999999996</v>
      </c>
      <c r="F1341" s="9">
        <v>313.18473609500001</v>
      </c>
      <c r="G1341" s="10">
        <v>305.45609128999996</v>
      </c>
      <c r="H1341" s="11">
        <v>321.344015125</v>
      </c>
      <c r="I1341" s="9">
        <v>274.21909256000004</v>
      </c>
      <c r="J1341" s="10">
        <v>207.22783799199999</v>
      </c>
      <c r="K1341" s="11">
        <v>231.244685707</v>
      </c>
      <c r="L1341" s="9">
        <v>795.54119387999992</v>
      </c>
      <c r="M1341" s="10">
        <v>635.32364927999993</v>
      </c>
      <c r="N1341" s="11">
        <v>474.32838084000002</v>
      </c>
      <c r="O1341" s="12">
        <v>178.79020700000001</v>
      </c>
      <c r="P1341" s="13">
        <v>173.352509</v>
      </c>
      <c r="Q1341" s="14">
        <v>170.353836</v>
      </c>
      <c r="R1341" s="12">
        <v>165.18182400000001</v>
      </c>
      <c r="S1341" s="13">
        <v>155.970291</v>
      </c>
      <c r="T1341" s="14">
        <v>160.76267999999999</v>
      </c>
      <c r="U1341" s="12">
        <v>160.09330700000001</v>
      </c>
      <c r="V1341" s="13">
        <v>163.575546</v>
      </c>
      <c r="W1341" s="14">
        <v>153.60791</v>
      </c>
      <c r="X1341" s="12">
        <v>139.811295</v>
      </c>
      <c r="Y1341" s="13">
        <v>141.35466</v>
      </c>
      <c r="Z1341" s="14">
        <v>150.015106</v>
      </c>
      <c r="AA1341" s="18">
        <f t="shared" si="40"/>
        <v>6.250998187670693E-3</v>
      </c>
      <c r="AB1341" s="21">
        <f t="shared" si="41"/>
        <v>0.44433395992307684</v>
      </c>
    </row>
    <row r="1342" spans="1:28">
      <c r="A1342" s="8" t="s">
        <v>2690</v>
      </c>
      <c r="B1342" s="8" t="s">
        <v>2691</v>
      </c>
      <c r="C1342" s="9">
        <v>46.742030999999997</v>
      </c>
      <c r="D1342" s="10">
        <v>65.261268999999999</v>
      </c>
      <c r="E1342" s="11">
        <v>51.735351999999999</v>
      </c>
      <c r="F1342" s="9">
        <v>18.843359639999999</v>
      </c>
      <c r="G1342" s="10">
        <v>24.5038731</v>
      </c>
      <c r="H1342" s="11">
        <v>33.484050425</v>
      </c>
      <c r="I1342" s="9">
        <v>27.457026590000002</v>
      </c>
      <c r="J1342" s="10">
        <v>19.713751798999997</v>
      </c>
      <c r="K1342" s="11">
        <v>17.883670791</v>
      </c>
      <c r="L1342" s="9">
        <v>52.563046319999991</v>
      </c>
      <c r="M1342" s="10">
        <v>52.986675959999992</v>
      </c>
      <c r="N1342" s="11">
        <v>37.900493879999999</v>
      </c>
      <c r="O1342" s="12">
        <v>48.417003999999999</v>
      </c>
      <c r="P1342" s="13">
        <v>54.704891000000003</v>
      </c>
      <c r="Q1342" s="14">
        <v>54.981994999999998</v>
      </c>
      <c r="R1342" s="12">
        <v>44.486587999999998</v>
      </c>
      <c r="S1342" s="13">
        <v>51.032325999999998</v>
      </c>
      <c r="T1342" s="14">
        <v>50.455092999999998</v>
      </c>
      <c r="U1342" s="12">
        <v>49.275120000000001</v>
      </c>
      <c r="V1342" s="13">
        <v>46.882702000000002</v>
      </c>
      <c r="W1342" s="14">
        <v>41.214168999999998</v>
      </c>
      <c r="X1342" s="12">
        <v>101.063278</v>
      </c>
      <c r="Y1342" s="13">
        <v>91.37191</v>
      </c>
      <c r="Z1342" s="14">
        <v>79.187668000000002</v>
      </c>
      <c r="AA1342" s="18">
        <f t="shared" si="40"/>
        <v>6.2836463526727117E-3</v>
      </c>
      <c r="AB1342" s="21">
        <f t="shared" si="41"/>
        <v>0.39730661261337369</v>
      </c>
    </row>
    <row r="1343" spans="1:28">
      <c r="A1343" s="8" t="s">
        <v>2692</v>
      </c>
      <c r="B1343" s="8" t="s">
        <v>2693</v>
      </c>
      <c r="C1343" s="9">
        <v>287.56964099999999</v>
      </c>
      <c r="D1343" s="10">
        <v>205.534042</v>
      </c>
      <c r="E1343" s="11">
        <v>242.73899800000001</v>
      </c>
      <c r="F1343" s="9">
        <v>121.66116665499999</v>
      </c>
      <c r="G1343" s="10">
        <v>89.265997169999991</v>
      </c>
      <c r="H1343" s="11">
        <v>83.303349849999989</v>
      </c>
      <c r="I1343" s="9">
        <v>90.291390041999989</v>
      </c>
      <c r="J1343" s="10">
        <v>72.456712377000002</v>
      </c>
      <c r="K1343" s="11">
        <v>0</v>
      </c>
      <c r="L1343" s="9">
        <v>676.16095979999989</v>
      </c>
      <c r="M1343" s="10">
        <v>652.78438907999998</v>
      </c>
      <c r="N1343" s="11">
        <v>705.39036167999996</v>
      </c>
      <c r="O1343" s="12">
        <v>83.429862999999997</v>
      </c>
      <c r="P1343" s="13">
        <v>83.397559999999999</v>
      </c>
      <c r="Q1343" s="14">
        <v>86.950394000000003</v>
      </c>
      <c r="R1343" s="12">
        <v>82.780852999999993</v>
      </c>
      <c r="S1343" s="13">
        <v>73.797470000000004</v>
      </c>
      <c r="T1343" s="14">
        <v>76.767700000000005</v>
      </c>
      <c r="U1343" s="12">
        <v>65.234382999999994</v>
      </c>
      <c r="V1343" s="13">
        <v>79.421379000000002</v>
      </c>
      <c r="W1343" s="14">
        <v>84.458374000000006</v>
      </c>
      <c r="X1343" s="12">
        <v>108.540009</v>
      </c>
      <c r="Y1343" s="13">
        <v>95.762985</v>
      </c>
      <c r="Z1343" s="14">
        <v>98.038276999999994</v>
      </c>
      <c r="AA1343" s="18">
        <f t="shared" si="40"/>
        <v>6.3029777630429652E-3</v>
      </c>
      <c r="AB1343" s="21">
        <f t="shared" si="41"/>
        <v>0.22117241445933469</v>
      </c>
    </row>
    <row r="1344" spans="1:28">
      <c r="A1344" s="8" t="s">
        <v>2694</v>
      </c>
      <c r="B1344" s="8" t="s">
        <v>2695</v>
      </c>
      <c r="C1344" s="9">
        <v>74.556442000000004</v>
      </c>
      <c r="D1344" s="10">
        <v>50.658259999999999</v>
      </c>
      <c r="E1344" s="11">
        <v>64.112990999999994</v>
      </c>
      <c r="F1344" s="9">
        <v>17.30642585</v>
      </c>
      <c r="G1344" s="10">
        <v>28.798166599999998</v>
      </c>
      <c r="H1344" s="11">
        <v>27.306899059999999</v>
      </c>
      <c r="I1344" s="9">
        <v>26.226754617000001</v>
      </c>
      <c r="J1344" s="10">
        <v>16.897188062999998</v>
      </c>
      <c r="K1344" s="11">
        <v>7.2391342519999995</v>
      </c>
      <c r="L1344" s="9">
        <v>58.550347439999996</v>
      </c>
      <c r="M1344" s="10">
        <v>51.053687879999998</v>
      </c>
      <c r="N1344" s="11">
        <v>40.405312559999999</v>
      </c>
      <c r="O1344" s="12">
        <v>25.175234</v>
      </c>
      <c r="P1344" s="13">
        <v>26.991629</v>
      </c>
      <c r="Q1344" s="14">
        <v>29.207739</v>
      </c>
      <c r="R1344" s="12">
        <v>23.283042999999999</v>
      </c>
      <c r="S1344" s="13">
        <v>26.627559999999999</v>
      </c>
      <c r="T1344" s="14">
        <v>22.914121999999999</v>
      </c>
      <c r="U1344" s="12">
        <v>26.338944999999999</v>
      </c>
      <c r="V1344" s="13">
        <v>24.277939</v>
      </c>
      <c r="W1344" s="14">
        <v>22.101569999999999</v>
      </c>
      <c r="X1344" s="12">
        <v>32.106715999999999</v>
      </c>
      <c r="Y1344" s="13">
        <v>35.964354999999998</v>
      </c>
      <c r="Z1344" s="14">
        <v>33.357371999999998</v>
      </c>
      <c r="AA1344" s="18">
        <f t="shared" si="40"/>
        <v>6.3036563686813046E-3</v>
      </c>
      <c r="AB1344" s="21">
        <f t="shared" si="41"/>
        <v>0.2660100914661227</v>
      </c>
    </row>
    <row r="1345" spans="1:28">
      <c r="A1345" s="8" t="s">
        <v>2696</v>
      </c>
      <c r="B1345" s="8" t="s">
        <v>2697</v>
      </c>
      <c r="C1345" s="9">
        <v>497.699341</v>
      </c>
      <c r="D1345" s="10">
        <v>343.11877399999997</v>
      </c>
      <c r="E1345" s="11">
        <v>449.28689600000001</v>
      </c>
      <c r="F1345" s="9">
        <v>229.42101808499999</v>
      </c>
      <c r="G1345" s="10">
        <v>161.67309179</v>
      </c>
      <c r="H1345" s="11">
        <v>210.02708292999998</v>
      </c>
      <c r="I1345" s="9">
        <v>184.619746542</v>
      </c>
      <c r="J1345" s="10">
        <v>185.73226856799999</v>
      </c>
      <c r="K1345" s="11">
        <v>198.27970712199999</v>
      </c>
      <c r="L1345" s="9">
        <v>750.69944903999988</v>
      </c>
      <c r="M1345" s="10">
        <v>636.97621307999998</v>
      </c>
      <c r="N1345" s="11">
        <v>557.91191447999995</v>
      </c>
      <c r="O1345" s="12">
        <v>137.70130900000001</v>
      </c>
      <c r="P1345" s="13">
        <v>136.30624399999999</v>
      </c>
      <c r="Q1345" s="14">
        <v>130.11544799999999</v>
      </c>
      <c r="R1345" s="12">
        <v>132.680252</v>
      </c>
      <c r="S1345" s="13">
        <v>119.601303</v>
      </c>
      <c r="T1345" s="14">
        <v>117.38548299999999</v>
      </c>
      <c r="U1345" s="12">
        <v>131.820953</v>
      </c>
      <c r="V1345" s="13">
        <v>112.05564099999999</v>
      </c>
      <c r="W1345" s="14">
        <v>116.197777</v>
      </c>
      <c r="X1345" s="12">
        <v>130.30729700000001</v>
      </c>
      <c r="Y1345" s="13">
        <v>135.70915199999999</v>
      </c>
      <c r="Z1345" s="14">
        <v>135.03376800000001</v>
      </c>
      <c r="AA1345" s="18">
        <f t="shared" si="40"/>
        <v>6.3226808801182845E-3</v>
      </c>
      <c r="AB1345" s="21">
        <f t="shared" si="41"/>
        <v>0.44076390478573219</v>
      </c>
    </row>
    <row r="1346" spans="1:28">
      <c r="A1346" s="8" t="s">
        <v>2698</v>
      </c>
      <c r="B1346" s="8" t="s">
        <v>2699</v>
      </c>
      <c r="C1346" s="9">
        <v>60.085194000000001</v>
      </c>
      <c r="D1346" s="10">
        <v>61.319293999999999</v>
      </c>
      <c r="E1346" s="11">
        <v>85.599311999999998</v>
      </c>
      <c r="F1346" s="9">
        <v>44.342793284999992</v>
      </c>
      <c r="G1346" s="10">
        <v>45.29714413</v>
      </c>
      <c r="H1346" s="11">
        <v>55.449935554999996</v>
      </c>
      <c r="I1346" s="9">
        <v>26.516005271000001</v>
      </c>
      <c r="J1346" s="10">
        <v>22.828075871999999</v>
      </c>
      <c r="K1346" s="11">
        <v>25.785482568999999</v>
      </c>
      <c r="L1346" s="9">
        <v>250.76562083999997</v>
      </c>
      <c r="M1346" s="10">
        <v>243.33820415999998</v>
      </c>
      <c r="N1346" s="11">
        <v>241.53000671999999</v>
      </c>
      <c r="O1346" s="12">
        <v>41.239398999999999</v>
      </c>
      <c r="P1346" s="13">
        <v>45.210819000000001</v>
      </c>
      <c r="Q1346" s="14">
        <v>42.308525000000003</v>
      </c>
      <c r="R1346" s="12">
        <v>50.687739999999998</v>
      </c>
      <c r="S1346" s="13">
        <v>57.137863000000003</v>
      </c>
      <c r="T1346" s="14">
        <v>54.001728</v>
      </c>
      <c r="U1346" s="12">
        <v>55.346611000000003</v>
      </c>
      <c r="V1346" s="13">
        <v>54.720913000000003</v>
      </c>
      <c r="W1346" s="14">
        <v>58.169857</v>
      </c>
      <c r="X1346" s="12">
        <v>69.004631000000003</v>
      </c>
      <c r="Y1346" s="13">
        <v>80.642478999999994</v>
      </c>
      <c r="Z1346" s="14">
        <v>81.037254000000004</v>
      </c>
      <c r="AA1346" s="18">
        <f t="shared" si="40"/>
        <v>6.3237577297583121E-3</v>
      </c>
      <c r="AB1346" s="21">
        <f t="shared" si="41"/>
        <v>0.36293808960028751</v>
      </c>
    </row>
    <row r="1347" spans="1:28">
      <c r="A1347" s="8" t="s">
        <v>2700</v>
      </c>
      <c r="B1347" s="8" t="s">
        <v>2701</v>
      </c>
      <c r="C1347" s="9">
        <v>263.15829500000001</v>
      </c>
      <c r="D1347" s="10">
        <v>315.77474999999998</v>
      </c>
      <c r="E1347" s="11">
        <v>305.55367999999999</v>
      </c>
      <c r="F1347" s="9">
        <v>173.22672919999999</v>
      </c>
      <c r="G1347" s="10">
        <v>184.910122425</v>
      </c>
      <c r="H1347" s="11">
        <v>177.33841719999998</v>
      </c>
      <c r="I1347" s="9">
        <v>91.755195573999998</v>
      </c>
      <c r="J1347" s="10">
        <v>125.762276626</v>
      </c>
      <c r="K1347" s="11">
        <v>182.056977942</v>
      </c>
      <c r="L1347" s="9">
        <v>2817.5378469599996</v>
      </c>
      <c r="M1347" s="10">
        <v>3058.3313366399998</v>
      </c>
      <c r="N1347" s="11">
        <v>2635.7196453599995</v>
      </c>
      <c r="O1347" s="12">
        <v>149.75412</v>
      </c>
      <c r="P1347" s="13">
        <v>177.331177</v>
      </c>
      <c r="Q1347" s="14">
        <v>176.59449799999999</v>
      </c>
      <c r="R1347" s="12">
        <v>218.24389600000001</v>
      </c>
      <c r="S1347" s="13">
        <v>234.87956199999999</v>
      </c>
      <c r="T1347" s="14">
        <v>247.091553</v>
      </c>
      <c r="U1347" s="12">
        <v>278.71481299999999</v>
      </c>
      <c r="V1347" s="13">
        <v>269.74017300000003</v>
      </c>
      <c r="W1347" s="14">
        <v>259.020599</v>
      </c>
      <c r="X1347" s="12">
        <v>321.858948</v>
      </c>
      <c r="Y1347" s="13">
        <v>259.89736900000003</v>
      </c>
      <c r="Z1347" s="14">
        <v>276.583099</v>
      </c>
      <c r="AA1347" s="18">
        <f t="shared" si="40"/>
        <v>6.3553670590761075E-3</v>
      </c>
      <c r="AB1347" s="21">
        <f t="shared" si="41"/>
        <v>0.45175856103662826</v>
      </c>
    </row>
    <row r="1348" spans="1:28">
      <c r="A1348" s="8" t="s">
        <v>2702</v>
      </c>
      <c r="B1348" s="8" t="s">
        <v>2703</v>
      </c>
      <c r="C1348" s="9">
        <v>298.41271999999998</v>
      </c>
      <c r="D1348" s="10">
        <v>273.254974</v>
      </c>
      <c r="E1348" s="11">
        <v>344.15051299999999</v>
      </c>
      <c r="F1348" s="9">
        <v>136.651215855</v>
      </c>
      <c r="G1348" s="10">
        <v>151.29501016</v>
      </c>
      <c r="H1348" s="11">
        <v>127.043703255</v>
      </c>
      <c r="I1348" s="9">
        <v>122.224632012</v>
      </c>
      <c r="J1348" s="10">
        <v>136.76858976900002</v>
      </c>
      <c r="K1348" s="11">
        <v>191.67319557399998</v>
      </c>
      <c r="L1348" s="9">
        <v>1290.4335011999999</v>
      </c>
      <c r="M1348" s="10">
        <v>1151.8349731199999</v>
      </c>
      <c r="N1348" s="11">
        <v>1227.7108010399998</v>
      </c>
      <c r="O1348" s="12">
        <v>165.57635500000001</v>
      </c>
      <c r="P1348" s="13">
        <v>198.096191</v>
      </c>
      <c r="Q1348" s="14">
        <v>223.802322</v>
      </c>
      <c r="R1348" s="12">
        <v>246.14898700000001</v>
      </c>
      <c r="S1348" s="13">
        <v>256.54708900000003</v>
      </c>
      <c r="T1348" s="14">
        <v>239.18873600000001</v>
      </c>
      <c r="U1348" s="12">
        <v>281.50906400000002</v>
      </c>
      <c r="V1348" s="13">
        <v>264.25689699999998</v>
      </c>
      <c r="W1348" s="14">
        <v>285.91037</v>
      </c>
      <c r="X1348" s="12">
        <v>245.35122699999999</v>
      </c>
      <c r="Y1348" s="13">
        <v>291.83346599999999</v>
      </c>
      <c r="Z1348" s="14">
        <v>286.75015300000001</v>
      </c>
      <c r="AA1348" s="18">
        <f t="shared" si="40"/>
        <v>6.369155919446986E-3</v>
      </c>
      <c r="AB1348" s="21">
        <f t="shared" si="41"/>
        <v>0.49209156785741864</v>
      </c>
    </row>
    <row r="1349" spans="1:28">
      <c r="A1349" s="8" t="s">
        <v>2704</v>
      </c>
      <c r="B1349" s="8" t="s">
        <v>2705</v>
      </c>
      <c r="C1349" s="9">
        <v>100.89091500000001</v>
      </c>
      <c r="D1349" s="10">
        <v>123.37198600000001</v>
      </c>
      <c r="E1349" s="11">
        <v>131.366806</v>
      </c>
      <c r="F1349" s="9">
        <v>74.990754789999997</v>
      </c>
      <c r="G1349" s="10">
        <v>98.616556044999996</v>
      </c>
      <c r="H1349" s="11">
        <v>85.434113870000004</v>
      </c>
      <c r="I1349" s="9">
        <v>27.823751696999999</v>
      </c>
      <c r="J1349" s="10">
        <v>39.944408021000001</v>
      </c>
      <c r="K1349" s="11">
        <v>64.845015074000003</v>
      </c>
      <c r="L1349" s="9">
        <v>245.41862591999998</v>
      </c>
      <c r="M1349" s="10">
        <v>201.96349403999997</v>
      </c>
      <c r="N1349" s="11">
        <v>201.22417559999997</v>
      </c>
      <c r="O1349" s="12">
        <v>152.09697</v>
      </c>
      <c r="P1349" s="13">
        <v>131.43435700000001</v>
      </c>
      <c r="Q1349" s="14">
        <v>126.20064499999999</v>
      </c>
      <c r="R1349" s="12">
        <v>117.469978</v>
      </c>
      <c r="S1349" s="13">
        <v>122.57755299999999</v>
      </c>
      <c r="T1349" s="14">
        <v>121.961258</v>
      </c>
      <c r="U1349" s="12">
        <v>115.17411800000001</v>
      </c>
      <c r="V1349" s="13">
        <v>104.409012</v>
      </c>
      <c r="W1349" s="14">
        <v>99.410927000000001</v>
      </c>
      <c r="X1349" s="12">
        <v>140.68812600000001</v>
      </c>
      <c r="Y1349" s="13">
        <v>139.01042200000001</v>
      </c>
      <c r="Z1349" s="14">
        <v>140.683121</v>
      </c>
      <c r="AA1349" s="18">
        <f t="shared" ref="AA1349:AA1412" si="42">TTEST(I1349:K1349,C1349:E1349,2,2)</f>
        <v>6.3804756369765896E-3</v>
      </c>
      <c r="AB1349" s="21">
        <f t="shared" ref="AB1349:AB1412" si="43">AVERAGE(I1349:K1349)/AVERAGE(C1349:E1349)</f>
        <v>0.37289678612816224</v>
      </c>
    </row>
    <row r="1350" spans="1:28">
      <c r="A1350" s="8" t="s">
        <v>2706</v>
      </c>
      <c r="B1350" s="8" t="s">
        <v>2707</v>
      </c>
      <c r="C1350" s="9">
        <v>665.69653300000004</v>
      </c>
      <c r="D1350" s="10">
        <v>478.18029799999999</v>
      </c>
      <c r="E1350" s="11">
        <v>711.24279799999999</v>
      </c>
      <c r="F1350" s="9">
        <v>416.55589013499997</v>
      </c>
      <c r="G1350" s="10">
        <v>292.56697280999998</v>
      </c>
      <c r="H1350" s="11">
        <v>351.28082370499999</v>
      </c>
      <c r="I1350" s="9">
        <v>263.35451737</v>
      </c>
      <c r="J1350" s="10">
        <v>227.22211811600002</v>
      </c>
      <c r="K1350" s="11">
        <v>231.85281654499997</v>
      </c>
      <c r="L1350" s="9">
        <v>816.29248847999997</v>
      </c>
      <c r="M1350" s="10">
        <v>662.02930991999995</v>
      </c>
      <c r="N1350" s="11">
        <v>510.04185899999999</v>
      </c>
      <c r="O1350" s="12">
        <v>296.64773600000001</v>
      </c>
      <c r="P1350" s="13">
        <v>311.17443800000001</v>
      </c>
      <c r="Q1350" s="14">
        <v>320.415009</v>
      </c>
      <c r="R1350" s="12">
        <v>307.46820100000002</v>
      </c>
      <c r="S1350" s="13">
        <v>335.92132600000002</v>
      </c>
      <c r="T1350" s="14">
        <v>333.15069599999998</v>
      </c>
      <c r="U1350" s="12">
        <v>333.58706699999999</v>
      </c>
      <c r="V1350" s="13">
        <v>323.95288099999999</v>
      </c>
      <c r="W1350" s="14">
        <v>317.98959400000001</v>
      </c>
      <c r="X1350" s="12">
        <v>287.41317700000002</v>
      </c>
      <c r="Y1350" s="13">
        <v>357.49420199999997</v>
      </c>
      <c r="Z1350" s="14">
        <v>337.96981799999998</v>
      </c>
      <c r="AA1350" s="18">
        <f t="shared" si="42"/>
        <v>6.3915055413783306E-3</v>
      </c>
      <c r="AB1350" s="21">
        <f t="shared" si="43"/>
        <v>0.38942472535877631</v>
      </c>
    </row>
    <row r="1351" spans="1:28">
      <c r="A1351" s="8" t="s">
        <v>2708</v>
      </c>
      <c r="B1351" s="8" t="s">
        <v>2709</v>
      </c>
      <c r="C1351" s="9">
        <v>37.127468</v>
      </c>
      <c r="D1351" s="10">
        <v>52.973095000000001</v>
      </c>
      <c r="E1351" s="11">
        <v>31.242716000000001</v>
      </c>
      <c r="F1351" s="9">
        <v>17.39949099</v>
      </c>
      <c r="G1351" s="10">
        <v>15.71476039</v>
      </c>
      <c r="H1351" s="11">
        <v>39.165877975000001</v>
      </c>
      <c r="I1351" s="9">
        <v>0</v>
      </c>
      <c r="J1351" s="10">
        <v>9.0782416129999994</v>
      </c>
      <c r="K1351" s="11">
        <v>0</v>
      </c>
      <c r="L1351" s="9">
        <v>48.620030280000002</v>
      </c>
      <c r="M1351" s="10">
        <v>82.026849479999996</v>
      </c>
      <c r="N1351" s="11">
        <v>63.149238839999995</v>
      </c>
      <c r="O1351" s="12">
        <v>49.566749999999999</v>
      </c>
      <c r="P1351" s="13">
        <v>67.147934000000006</v>
      </c>
      <c r="Q1351" s="14">
        <v>68.103279000000001</v>
      </c>
      <c r="R1351" s="12">
        <v>70.996239000000003</v>
      </c>
      <c r="S1351" s="13">
        <v>82.921081999999998</v>
      </c>
      <c r="T1351" s="14">
        <v>75.417961000000005</v>
      </c>
      <c r="U1351" s="12">
        <v>76.655852999999993</v>
      </c>
      <c r="V1351" s="13">
        <v>73.596648999999999</v>
      </c>
      <c r="W1351" s="14">
        <v>65.787300000000002</v>
      </c>
      <c r="X1351" s="12">
        <v>116.86996499999999</v>
      </c>
      <c r="Y1351" s="13">
        <v>121.055611</v>
      </c>
      <c r="Z1351" s="14">
        <v>110.456818</v>
      </c>
      <c r="AA1351" s="18">
        <f t="shared" si="42"/>
        <v>6.3986544117803764E-3</v>
      </c>
      <c r="AB1351" s="21">
        <f t="shared" si="43"/>
        <v>7.4814540103205887E-2</v>
      </c>
    </row>
    <row r="1352" spans="1:28">
      <c r="A1352" s="8" t="s">
        <v>2710</v>
      </c>
      <c r="B1352" s="8" t="s">
        <v>2711</v>
      </c>
      <c r="C1352" s="9">
        <v>126.48902099999999</v>
      </c>
      <c r="D1352" s="10">
        <v>136.89382900000001</v>
      </c>
      <c r="E1352" s="11">
        <v>68.779892000000004</v>
      </c>
      <c r="F1352" s="9">
        <v>44.711023314999998</v>
      </c>
      <c r="G1352" s="10">
        <v>0</v>
      </c>
      <c r="H1352" s="11">
        <v>26.334124634999998</v>
      </c>
      <c r="I1352" s="9">
        <v>0</v>
      </c>
      <c r="J1352" s="10">
        <v>0</v>
      </c>
      <c r="K1352" s="11">
        <v>0</v>
      </c>
      <c r="L1352" s="9">
        <v>682.26980028000003</v>
      </c>
      <c r="M1352" s="10">
        <v>745.581639</v>
      </c>
      <c r="N1352" s="11">
        <v>792.06878819999997</v>
      </c>
      <c r="O1352" s="12">
        <v>41.563198</v>
      </c>
      <c r="P1352" s="13">
        <v>65.563972000000007</v>
      </c>
      <c r="Q1352" s="14">
        <v>68.350807000000003</v>
      </c>
      <c r="R1352" s="12">
        <v>81.034133999999995</v>
      </c>
      <c r="S1352" s="13">
        <v>75.204964000000004</v>
      </c>
      <c r="T1352" s="14">
        <v>73.641272999999998</v>
      </c>
      <c r="U1352" s="12">
        <v>83.777336000000005</v>
      </c>
      <c r="V1352" s="13">
        <v>70.129531999999998</v>
      </c>
      <c r="W1352" s="14">
        <v>73.727988999999994</v>
      </c>
      <c r="X1352" s="12">
        <v>87.857239000000007</v>
      </c>
      <c r="Y1352" s="13">
        <v>76.327727999999993</v>
      </c>
      <c r="Z1352" s="14">
        <v>81.908744999999996</v>
      </c>
      <c r="AA1352" s="18">
        <f t="shared" si="42"/>
        <v>6.3989662350781105E-3</v>
      </c>
      <c r="AB1352" s="21">
        <f t="shared" si="43"/>
        <v>0</v>
      </c>
    </row>
    <row r="1353" spans="1:28">
      <c r="A1353" s="8" t="s">
        <v>2712</v>
      </c>
      <c r="B1353" s="8" t="s">
        <v>2713</v>
      </c>
      <c r="C1353" s="9">
        <v>284.96139499999998</v>
      </c>
      <c r="D1353" s="10">
        <v>171.02848800000001</v>
      </c>
      <c r="E1353" s="11">
        <v>258.68273900000003</v>
      </c>
      <c r="F1353" s="9">
        <v>106.21518977999999</v>
      </c>
      <c r="G1353" s="10">
        <v>111.29373493</v>
      </c>
      <c r="H1353" s="11">
        <v>150.08301182</v>
      </c>
      <c r="I1353" s="9">
        <v>53.574572967999998</v>
      </c>
      <c r="J1353" s="10">
        <v>56.606487321999992</v>
      </c>
      <c r="K1353" s="11">
        <v>62.770075186</v>
      </c>
      <c r="L1353" s="9">
        <v>1029.1135216799998</v>
      </c>
      <c r="M1353" s="10">
        <v>971.38902419999988</v>
      </c>
      <c r="N1353" s="11">
        <v>1006.5538392</v>
      </c>
      <c r="O1353" s="12">
        <v>139.07418799999999</v>
      </c>
      <c r="P1353" s="13">
        <v>167.948532</v>
      </c>
      <c r="Q1353" s="14">
        <v>180.60642999999999</v>
      </c>
      <c r="R1353" s="12">
        <v>203.70399499999999</v>
      </c>
      <c r="S1353" s="13">
        <v>227.18585200000001</v>
      </c>
      <c r="T1353" s="14">
        <v>232.54505900000001</v>
      </c>
      <c r="U1353" s="12">
        <v>246.78681900000001</v>
      </c>
      <c r="V1353" s="13">
        <v>241.42929100000001</v>
      </c>
      <c r="W1353" s="14">
        <v>232.80081200000001</v>
      </c>
      <c r="X1353" s="12">
        <v>334.81692500000003</v>
      </c>
      <c r="Y1353" s="13">
        <v>326.62832600000002</v>
      </c>
      <c r="Z1353" s="14">
        <v>340.63168300000001</v>
      </c>
      <c r="AA1353" s="18">
        <f t="shared" si="42"/>
        <v>6.3989956683022349E-3</v>
      </c>
      <c r="AB1353" s="21">
        <f t="shared" si="43"/>
        <v>0.24200050505922413</v>
      </c>
    </row>
    <row r="1354" spans="1:28">
      <c r="A1354" s="8" t="s">
        <v>2714</v>
      </c>
      <c r="B1354" s="8" t="s">
        <v>2715</v>
      </c>
      <c r="C1354" s="9">
        <v>0</v>
      </c>
      <c r="D1354" s="10">
        <v>1.6005659999999999</v>
      </c>
      <c r="E1354" s="11">
        <v>1.608636</v>
      </c>
      <c r="F1354" s="9">
        <v>0</v>
      </c>
      <c r="G1354" s="10">
        <v>1.181601575</v>
      </c>
      <c r="H1354" s="11">
        <v>0.45560458999999998</v>
      </c>
      <c r="I1354" s="9">
        <v>4.2857925949999993</v>
      </c>
      <c r="J1354" s="10">
        <v>3.6528436630000001</v>
      </c>
      <c r="K1354" s="11">
        <v>4.2557843159999997</v>
      </c>
      <c r="L1354" s="9">
        <v>61.989696600000002</v>
      </c>
      <c r="M1354" s="10">
        <v>71.707140479999993</v>
      </c>
      <c r="N1354" s="11">
        <v>72.477296399999986</v>
      </c>
      <c r="O1354" s="12">
        <v>10.806915999999999</v>
      </c>
      <c r="P1354" s="13">
        <v>13.317539999999999</v>
      </c>
      <c r="Q1354" s="14">
        <v>13.162566999999999</v>
      </c>
      <c r="R1354" s="12">
        <v>18.480492000000002</v>
      </c>
      <c r="S1354" s="13">
        <v>20.716667000000001</v>
      </c>
      <c r="T1354" s="14">
        <v>20.442188000000002</v>
      </c>
      <c r="U1354" s="12">
        <v>23.982520999999998</v>
      </c>
      <c r="V1354" s="13">
        <v>21.115532000000002</v>
      </c>
      <c r="W1354" s="14">
        <v>24.725807</v>
      </c>
      <c r="X1354" s="12">
        <v>41.715164000000001</v>
      </c>
      <c r="Y1354" s="13">
        <v>42.500889000000001</v>
      </c>
      <c r="Z1354" s="14">
        <v>45.320571999999999</v>
      </c>
      <c r="AA1354" s="18">
        <f t="shared" si="42"/>
        <v>6.4059067382461077E-3</v>
      </c>
      <c r="AB1354" s="21">
        <f t="shared" si="43"/>
        <v>3.7998295445409793</v>
      </c>
    </row>
    <row r="1355" spans="1:28">
      <c r="A1355" s="8" t="s">
        <v>2716</v>
      </c>
      <c r="B1355" s="8" t="s">
        <v>2717</v>
      </c>
      <c r="C1355" s="9">
        <v>398.43160999999998</v>
      </c>
      <c r="D1355" s="10">
        <v>355.90621900000002</v>
      </c>
      <c r="E1355" s="11">
        <v>498.796539</v>
      </c>
      <c r="F1355" s="9">
        <v>237.87313052999997</v>
      </c>
      <c r="G1355" s="10">
        <v>282.61110912999999</v>
      </c>
      <c r="H1355" s="11">
        <v>264.27422181999998</v>
      </c>
      <c r="I1355" s="9">
        <v>180.46127894200001</v>
      </c>
      <c r="J1355" s="10">
        <v>188.64998903099999</v>
      </c>
      <c r="K1355" s="11">
        <v>207.93516093</v>
      </c>
      <c r="L1355" s="9">
        <v>51.61502772</v>
      </c>
      <c r="M1355" s="10">
        <v>68.57032319999999</v>
      </c>
      <c r="N1355" s="11">
        <v>64.919480759999985</v>
      </c>
      <c r="O1355" s="12">
        <v>223.785675</v>
      </c>
      <c r="P1355" s="13">
        <v>247.87429800000001</v>
      </c>
      <c r="Q1355" s="14">
        <v>240.48983799999999</v>
      </c>
      <c r="R1355" s="12">
        <v>223.68055699999999</v>
      </c>
      <c r="S1355" s="13">
        <v>222.915955</v>
      </c>
      <c r="T1355" s="14">
        <v>229.05718999999999</v>
      </c>
      <c r="U1355" s="12">
        <v>207.55673200000001</v>
      </c>
      <c r="V1355" s="13">
        <v>210.82467700000001</v>
      </c>
      <c r="W1355" s="14">
        <v>205.39253199999999</v>
      </c>
      <c r="X1355" s="12">
        <v>277.79589800000002</v>
      </c>
      <c r="Y1355" s="13">
        <v>298.91476399999999</v>
      </c>
      <c r="Z1355" s="14">
        <v>280.57281499999999</v>
      </c>
      <c r="AA1355" s="18">
        <f t="shared" si="42"/>
        <v>6.4078949632736023E-3</v>
      </c>
      <c r="AB1355" s="21">
        <f t="shared" si="43"/>
        <v>0.46048248586778839</v>
      </c>
    </row>
    <row r="1356" spans="1:28">
      <c r="A1356" s="8" t="s">
        <v>2718</v>
      </c>
      <c r="B1356" s="8" t="s">
        <v>2719</v>
      </c>
      <c r="C1356" s="9">
        <v>15.237159999999999</v>
      </c>
      <c r="D1356" s="10">
        <v>24.236464000000002</v>
      </c>
      <c r="E1356" s="11">
        <v>20.852471999999999</v>
      </c>
      <c r="F1356" s="9">
        <v>9.3267814849999997</v>
      </c>
      <c r="G1356" s="10">
        <v>6.7652541249999993</v>
      </c>
      <c r="H1356" s="11">
        <v>6.5251412799999997</v>
      </c>
      <c r="I1356" s="9">
        <v>6.6765297270000001</v>
      </c>
      <c r="J1356" s="10">
        <v>2.386710522</v>
      </c>
      <c r="K1356" s="11">
        <v>0</v>
      </c>
      <c r="L1356" s="9">
        <v>112.61511527999998</v>
      </c>
      <c r="M1356" s="10">
        <v>108.50704847999999</v>
      </c>
      <c r="N1356" s="11">
        <v>85.541127119999999</v>
      </c>
      <c r="O1356" s="12">
        <v>15.941166000000001</v>
      </c>
      <c r="P1356" s="13">
        <v>22.307714000000001</v>
      </c>
      <c r="Q1356" s="14">
        <v>22.787980999999998</v>
      </c>
      <c r="R1356" s="12">
        <v>22.783072000000001</v>
      </c>
      <c r="S1356" s="13">
        <v>23.576882999999999</v>
      </c>
      <c r="T1356" s="14">
        <v>24.849117</v>
      </c>
      <c r="U1356" s="12">
        <v>18.314989000000001</v>
      </c>
      <c r="V1356" s="13">
        <v>23.309263000000001</v>
      </c>
      <c r="W1356" s="14">
        <v>17.827614000000001</v>
      </c>
      <c r="X1356" s="12">
        <v>26.593149</v>
      </c>
      <c r="Y1356" s="13">
        <v>30.732354999999998</v>
      </c>
      <c r="Z1356" s="14">
        <v>32.174225</v>
      </c>
      <c r="AA1356" s="18">
        <f t="shared" si="42"/>
        <v>6.4133338869699179E-3</v>
      </c>
      <c r="AB1356" s="21">
        <f t="shared" si="43"/>
        <v>0.15023747349737335</v>
      </c>
    </row>
    <row r="1357" spans="1:28">
      <c r="A1357" s="8" t="s">
        <v>2720</v>
      </c>
      <c r="B1357" s="8" t="s">
        <v>2721</v>
      </c>
      <c r="C1357" s="9">
        <v>6.9978239999999996</v>
      </c>
      <c r="D1357" s="10">
        <v>4.7530380000000001</v>
      </c>
      <c r="E1357" s="11">
        <v>2.8900809999999999</v>
      </c>
      <c r="F1357" s="9">
        <v>7.33867169</v>
      </c>
      <c r="G1357" s="10">
        <v>10.086244839999999</v>
      </c>
      <c r="H1357" s="11">
        <v>12.274993395000001</v>
      </c>
      <c r="I1357" s="9">
        <v>12.305947849999999</v>
      </c>
      <c r="J1357" s="10">
        <v>10.908083074</v>
      </c>
      <c r="K1357" s="11">
        <v>13.555280675999999</v>
      </c>
      <c r="L1357" s="9">
        <v>25.156610639999997</v>
      </c>
      <c r="M1357" s="10">
        <v>19.769681279999997</v>
      </c>
      <c r="N1357" s="11">
        <v>18.542113319999999</v>
      </c>
      <c r="O1357" s="12">
        <v>20.988983000000001</v>
      </c>
      <c r="P1357" s="13">
        <v>23.930966999999999</v>
      </c>
      <c r="Q1357" s="14">
        <v>25.729883000000001</v>
      </c>
      <c r="R1357" s="12">
        <v>32.739387999999998</v>
      </c>
      <c r="S1357" s="13">
        <v>33.914959000000003</v>
      </c>
      <c r="T1357" s="14">
        <v>35.076511000000004</v>
      </c>
      <c r="U1357" s="12">
        <v>38.304622999999999</v>
      </c>
      <c r="V1357" s="13">
        <v>32.147227999999998</v>
      </c>
      <c r="W1357" s="14">
        <v>33.827877000000001</v>
      </c>
      <c r="X1357" s="12">
        <v>66.569557000000003</v>
      </c>
      <c r="Y1357" s="13">
        <v>55.349670000000003</v>
      </c>
      <c r="Z1357" s="14">
        <v>54.020133999999999</v>
      </c>
      <c r="AA1357" s="18">
        <f t="shared" si="42"/>
        <v>6.4162773716584381E-3</v>
      </c>
      <c r="AB1357" s="21">
        <f t="shared" si="43"/>
        <v>2.5114032340676413</v>
      </c>
    </row>
    <row r="1358" spans="1:28">
      <c r="A1358" s="8" t="s">
        <v>2722</v>
      </c>
      <c r="B1358" s="8" t="s">
        <v>2723</v>
      </c>
      <c r="C1358" s="9">
        <v>75.328415000000007</v>
      </c>
      <c r="D1358" s="10">
        <v>90.231453000000002</v>
      </c>
      <c r="E1358" s="11">
        <v>89.546288000000004</v>
      </c>
      <c r="F1358" s="9">
        <v>66.142748979999993</v>
      </c>
      <c r="G1358" s="10">
        <v>46.616428705000004</v>
      </c>
      <c r="H1358" s="11">
        <v>50.709291499999999</v>
      </c>
      <c r="I1358" s="9">
        <v>49.270825877</v>
      </c>
      <c r="J1358" s="10">
        <v>38.337642889000001</v>
      </c>
      <c r="K1358" s="11">
        <v>22.013620341999999</v>
      </c>
      <c r="L1358" s="9">
        <v>146.66707344</v>
      </c>
      <c r="M1358" s="10">
        <v>165.71377271999998</v>
      </c>
      <c r="N1358" s="11">
        <v>160.64858483999998</v>
      </c>
      <c r="O1358" s="12">
        <v>44.177951999999998</v>
      </c>
      <c r="P1358" s="13">
        <v>47.744971999999997</v>
      </c>
      <c r="Q1358" s="14">
        <v>48.222828</v>
      </c>
      <c r="R1358" s="12">
        <v>33.436278999999999</v>
      </c>
      <c r="S1358" s="13">
        <v>37.434887000000003</v>
      </c>
      <c r="T1358" s="14">
        <v>38.034923999999997</v>
      </c>
      <c r="U1358" s="12">
        <v>34.545368000000003</v>
      </c>
      <c r="V1358" s="13">
        <v>33.849513999999999</v>
      </c>
      <c r="W1358" s="14">
        <v>30.682020000000001</v>
      </c>
      <c r="X1358" s="12">
        <v>66.068764000000002</v>
      </c>
      <c r="Y1358" s="13">
        <v>61.220646000000002</v>
      </c>
      <c r="Z1358" s="14">
        <v>59.095393999999999</v>
      </c>
      <c r="AA1358" s="18">
        <f t="shared" si="42"/>
        <v>6.4285821933329308E-3</v>
      </c>
      <c r="AB1358" s="21">
        <f t="shared" si="43"/>
        <v>0.42971165740116435</v>
      </c>
    </row>
    <row r="1359" spans="1:28">
      <c r="A1359" s="8" t="s">
        <v>2724</v>
      </c>
      <c r="B1359" s="8" t="s">
        <v>2725</v>
      </c>
      <c r="C1359" s="9">
        <v>58.827438000000001</v>
      </c>
      <c r="D1359" s="10">
        <v>46.428719000000001</v>
      </c>
      <c r="E1359" s="11">
        <v>70.374022999999994</v>
      </c>
      <c r="F1359" s="9">
        <v>29.71376807</v>
      </c>
      <c r="G1359" s="10">
        <v>33.13763488</v>
      </c>
      <c r="H1359" s="11">
        <v>28.078526</v>
      </c>
      <c r="I1359" s="9">
        <v>19.368700784999998</v>
      </c>
      <c r="J1359" s="10">
        <v>21.546191555</v>
      </c>
      <c r="K1359" s="11">
        <v>7.8886409629999994</v>
      </c>
      <c r="L1359" s="9">
        <v>197.86956671999999</v>
      </c>
      <c r="M1359" s="10">
        <v>202.89653411999998</v>
      </c>
      <c r="N1359" s="11">
        <v>185.98536551999999</v>
      </c>
      <c r="O1359" s="12">
        <v>32.467776999999998</v>
      </c>
      <c r="P1359" s="13">
        <v>40.258133000000001</v>
      </c>
      <c r="Q1359" s="14">
        <v>40.709045000000003</v>
      </c>
      <c r="R1359" s="12">
        <v>44.260624</v>
      </c>
      <c r="S1359" s="13">
        <v>46.373157999999997</v>
      </c>
      <c r="T1359" s="14">
        <v>41.841693999999997</v>
      </c>
      <c r="U1359" s="12">
        <v>42.807513999999998</v>
      </c>
      <c r="V1359" s="13">
        <v>41.238284999999998</v>
      </c>
      <c r="W1359" s="14">
        <v>40.534694999999999</v>
      </c>
      <c r="X1359" s="12">
        <v>91.716812000000004</v>
      </c>
      <c r="Y1359" s="13">
        <v>78.365348999999995</v>
      </c>
      <c r="Z1359" s="14">
        <v>80.433875999999998</v>
      </c>
      <c r="AA1359" s="18">
        <f t="shared" si="42"/>
        <v>6.4554061609288435E-3</v>
      </c>
      <c r="AB1359" s="21">
        <f t="shared" si="43"/>
        <v>0.277876691255455</v>
      </c>
    </row>
    <row r="1360" spans="1:28">
      <c r="A1360" s="8" t="s">
        <v>2726</v>
      </c>
      <c r="B1360" s="8" t="s">
        <v>2727</v>
      </c>
      <c r="C1360" s="9">
        <v>208.43623400000001</v>
      </c>
      <c r="D1360" s="10">
        <v>230.17384300000001</v>
      </c>
      <c r="E1360" s="11">
        <v>232.43052700000001</v>
      </c>
      <c r="F1360" s="9">
        <v>131.62734406499999</v>
      </c>
      <c r="G1360" s="10">
        <v>138.67401236499998</v>
      </c>
      <c r="H1360" s="11">
        <v>143.43181503</v>
      </c>
      <c r="I1360" s="9">
        <v>142.234875531</v>
      </c>
      <c r="J1360" s="10">
        <v>122.12660007099998</v>
      </c>
      <c r="K1360" s="11">
        <v>167.837309605</v>
      </c>
      <c r="L1360" s="9">
        <v>527.35637952000002</v>
      </c>
      <c r="M1360" s="10">
        <v>448.33979855999996</v>
      </c>
      <c r="N1360" s="11">
        <v>386.27083476000001</v>
      </c>
      <c r="O1360" s="12">
        <v>75.465996000000004</v>
      </c>
      <c r="P1360" s="13">
        <v>80.701492000000002</v>
      </c>
      <c r="Q1360" s="14">
        <v>80.159653000000006</v>
      </c>
      <c r="R1360" s="12">
        <v>62.711128000000002</v>
      </c>
      <c r="S1360" s="13">
        <v>61.247692000000001</v>
      </c>
      <c r="T1360" s="14">
        <v>59.900410000000001</v>
      </c>
      <c r="U1360" s="12">
        <v>58.664302999999997</v>
      </c>
      <c r="V1360" s="13">
        <v>58.694220999999999</v>
      </c>
      <c r="W1360" s="14">
        <v>57.821854000000002</v>
      </c>
      <c r="X1360" s="12">
        <v>61.683582000000001</v>
      </c>
      <c r="Y1360" s="13">
        <v>51.045872000000003</v>
      </c>
      <c r="Z1360" s="14">
        <v>56.119278000000001</v>
      </c>
      <c r="AA1360" s="18">
        <f t="shared" si="42"/>
        <v>6.4702068174825331E-3</v>
      </c>
      <c r="AB1360" s="21">
        <f t="shared" si="43"/>
        <v>0.64407247881977647</v>
      </c>
    </row>
    <row r="1361" spans="1:28">
      <c r="A1361" s="8" t="s">
        <v>2728</v>
      </c>
      <c r="B1361" s="8" t="s">
        <v>2729</v>
      </c>
      <c r="C1361" s="9">
        <v>76.809769000000003</v>
      </c>
      <c r="D1361" s="10">
        <v>112.671539</v>
      </c>
      <c r="E1361" s="11">
        <v>111.66983</v>
      </c>
      <c r="F1361" s="9">
        <v>70.459177074999999</v>
      </c>
      <c r="G1361" s="10">
        <v>90.672358209999985</v>
      </c>
      <c r="H1361" s="11">
        <v>56.734392995</v>
      </c>
      <c r="I1361" s="9">
        <v>25.994087441000001</v>
      </c>
      <c r="J1361" s="10">
        <v>42.752511605999999</v>
      </c>
      <c r="K1361" s="11">
        <v>33.239105326000001</v>
      </c>
      <c r="L1361" s="9">
        <v>526.29459371999997</v>
      </c>
      <c r="M1361" s="10">
        <v>593.08325963999994</v>
      </c>
      <c r="N1361" s="11">
        <v>602.96579015999998</v>
      </c>
      <c r="O1361" s="12">
        <v>65.523155000000003</v>
      </c>
      <c r="P1361" s="13">
        <v>78.285210000000006</v>
      </c>
      <c r="Q1361" s="14">
        <v>95.919967999999997</v>
      </c>
      <c r="R1361" s="12">
        <v>99.786461000000003</v>
      </c>
      <c r="S1361" s="13">
        <v>101.400505</v>
      </c>
      <c r="T1361" s="14">
        <v>96.480514999999997</v>
      </c>
      <c r="U1361" s="12">
        <v>102.547714</v>
      </c>
      <c r="V1361" s="13">
        <v>100.673637</v>
      </c>
      <c r="W1361" s="14">
        <v>99.265777999999997</v>
      </c>
      <c r="X1361" s="12">
        <v>121.00248000000001</v>
      </c>
      <c r="Y1361" s="13">
        <v>144.77195699999999</v>
      </c>
      <c r="Z1361" s="14">
        <v>141.77076700000001</v>
      </c>
      <c r="AA1361" s="18">
        <f t="shared" si="42"/>
        <v>6.4852442831068949E-3</v>
      </c>
      <c r="AB1361" s="21">
        <f t="shared" si="43"/>
        <v>0.33865289386022512</v>
      </c>
    </row>
    <row r="1362" spans="1:28">
      <c r="A1362" s="8" t="s">
        <v>2730</v>
      </c>
      <c r="B1362" s="8" t="s">
        <v>2731</v>
      </c>
      <c r="C1362" s="9">
        <v>248.89935299999999</v>
      </c>
      <c r="D1362" s="10">
        <v>206.984634</v>
      </c>
      <c r="E1362" s="11">
        <v>283.77108800000002</v>
      </c>
      <c r="F1362" s="9">
        <v>150.99831876499999</v>
      </c>
      <c r="G1362" s="10">
        <v>123.91323511</v>
      </c>
      <c r="H1362" s="11">
        <v>161.99830094000001</v>
      </c>
      <c r="I1362" s="9">
        <v>136.51640100699998</v>
      </c>
      <c r="J1362" s="10">
        <v>113.12780436999999</v>
      </c>
      <c r="K1362" s="11">
        <v>94.296208950999997</v>
      </c>
      <c r="L1362" s="9">
        <v>563.95257468</v>
      </c>
      <c r="M1362" s="10">
        <v>471.48532967999995</v>
      </c>
      <c r="N1362" s="11">
        <v>477.70164731999995</v>
      </c>
      <c r="O1362" s="12">
        <v>71.716797</v>
      </c>
      <c r="P1362" s="13">
        <v>80.153214000000006</v>
      </c>
      <c r="Q1362" s="14">
        <v>74.695549</v>
      </c>
      <c r="R1362" s="12">
        <v>83.577347000000003</v>
      </c>
      <c r="S1362" s="13">
        <v>83.260399000000007</v>
      </c>
      <c r="T1362" s="14">
        <v>78.097144999999998</v>
      </c>
      <c r="U1362" s="12">
        <v>87.474227999999997</v>
      </c>
      <c r="V1362" s="13">
        <v>79.640845999999996</v>
      </c>
      <c r="W1362" s="14">
        <v>81.627251000000001</v>
      </c>
      <c r="X1362" s="12">
        <v>114.164528</v>
      </c>
      <c r="Y1362" s="13">
        <v>116.7062</v>
      </c>
      <c r="Z1362" s="14">
        <v>117.481133</v>
      </c>
      <c r="AA1362" s="18">
        <f t="shared" si="42"/>
        <v>6.4871981029629199E-3</v>
      </c>
      <c r="AB1362" s="21">
        <f t="shared" si="43"/>
        <v>0.46500108760559777</v>
      </c>
    </row>
    <row r="1363" spans="1:28">
      <c r="A1363" s="8" t="s">
        <v>2732</v>
      </c>
      <c r="B1363" s="8" t="s">
        <v>2733</v>
      </c>
      <c r="C1363" s="9">
        <v>66.602951000000004</v>
      </c>
      <c r="D1363" s="10">
        <v>66.705512999999996</v>
      </c>
      <c r="E1363" s="11">
        <v>53.474151999999997</v>
      </c>
      <c r="F1363" s="9">
        <v>57.670849214999997</v>
      </c>
      <c r="G1363" s="10">
        <v>51.127528304999998</v>
      </c>
      <c r="H1363" s="11">
        <v>47.682232569999996</v>
      </c>
      <c r="I1363" s="9">
        <v>37.901201918999995</v>
      </c>
      <c r="J1363" s="10">
        <v>25.398305016000002</v>
      </c>
      <c r="K1363" s="11">
        <v>33.910013276999997</v>
      </c>
      <c r="L1363" s="9">
        <v>194.50377431999996</v>
      </c>
      <c r="M1363" s="10">
        <v>180.4891374</v>
      </c>
      <c r="N1363" s="11">
        <v>187.58463096</v>
      </c>
      <c r="O1363" s="12">
        <v>65.367058</v>
      </c>
      <c r="P1363" s="13">
        <v>68.416343999999995</v>
      </c>
      <c r="Q1363" s="14">
        <v>67.607215999999994</v>
      </c>
      <c r="R1363" s="12">
        <v>76.461310999999995</v>
      </c>
      <c r="S1363" s="13">
        <v>77.311508000000003</v>
      </c>
      <c r="T1363" s="14">
        <v>80.833861999999996</v>
      </c>
      <c r="U1363" s="12">
        <v>88.19014</v>
      </c>
      <c r="V1363" s="13">
        <v>78.936370999999994</v>
      </c>
      <c r="W1363" s="14">
        <v>78.741264000000001</v>
      </c>
      <c r="X1363" s="12">
        <v>104.824348</v>
      </c>
      <c r="Y1363" s="13">
        <v>107.570877</v>
      </c>
      <c r="Z1363" s="14">
        <v>110.24005099999999</v>
      </c>
      <c r="AA1363" s="18">
        <f t="shared" si="42"/>
        <v>6.4907725918297229E-3</v>
      </c>
      <c r="AB1363" s="21">
        <f t="shared" si="43"/>
        <v>0.52044201057768669</v>
      </c>
    </row>
    <row r="1364" spans="1:28">
      <c r="A1364" s="8" t="s">
        <v>2734</v>
      </c>
      <c r="B1364" s="8" t="s">
        <v>2735</v>
      </c>
      <c r="C1364" s="9">
        <v>3.8432469999999999</v>
      </c>
      <c r="D1364" s="10">
        <v>6.8229350000000002</v>
      </c>
      <c r="E1364" s="11">
        <v>3.424172</v>
      </c>
      <c r="F1364" s="9">
        <v>13.32414678</v>
      </c>
      <c r="G1364" s="10">
        <v>12.795669565000001</v>
      </c>
      <c r="H1364" s="11">
        <v>14.255129</v>
      </c>
      <c r="I1364" s="9">
        <v>10.636977357999999</v>
      </c>
      <c r="J1364" s="10">
        <v>9.9181681200000007</v>
      </c>
      <c r="K1364" s="11">
        <v>11.149243707</v>
      </c>
      <c r="L1364" s="9">
        <v>5.9766226799999993</v>
      </c>
      <c r="M1364" s="10">
        <v>7.8911049599999998</v>
      </c>
      <c r="N1364" s="11">
        <v>5.6244411599999991</v>
      </c>
      <c r="O1364" s="12">
        <v>25.450512</v>
      </c>
      <c r="P1364" s="13">
        <v>30.901793000000001</v>
      </c>
      <c r="Q1364" s="14">
        <v>32.114764999999998</v>
      </c>
      <c r="R1364" s="12">
        <v>36.837527999999999</v>
      </c>
      <c r="S1364" s="13">
        <v>39.879665000000003</v>
      </c>
      <c r="T1364" s="14">
        <v>42.838070000000002</v>
      </c>
      <c r="U1364" s="12">
        <v>45.643627000000002</v>
      </c>
      <c r="V1364" s="13">
        <v>39.179169000000002</v>
      </c>
      <c r="W1364" s="14">
        <v>38.728127000000001</v>
      </c>
      <c r="X1364" s="12">
        <v>49.681297000000001</v>
      </c>
      <c r="Y1364" s="13">
        <v>49.306820000000002</v>
      </c>
      <c r="Z1364" s="14">
        <v>47.872509000000001</v>
      </c>
      <c r="AA1364" s="18">
        <f t="shared" si="42"/>
        <v>6.4921546795080731E-3</v>
      </c>
      <c r="AB1364" s="21">
        <f t="shared" si="43"/>
        <v>2.2500775484420052</v>
      </c>
    </row>
    <row r="1365" spans="1:28">
      <c r="A1365" s="8" t="s">
        <v>2736</v>
      </c>
      <c r="B1365" s="8" t="s">
        <v>2737</v>
      </c>
      <c r="C1365" s="9">
        <v>34.263584000000002</v>
      </c>
      <c r="D1365" s="10">
        <v>31.945919</v>
      </c>
      <c r="E1365" s="11">
        <v>17.198587</v>
      </c>
      <c r="F1365" s="9">
        <v>23.93708324</v>
      </c>
      <c r="G1365" s="10">
        <v>0</v>
      </c>
      <c r="H1365" s="11">
        <v>22.960283045000001</v>
      </c>
      <c r="I1365" s="9">
        <v>0</v>
      </c>
      <c r="J1365" s="10">
        <v>0</v>
      </c>
      <c r="K1365" s="11">
        <v>0</v>
      </c>
      <c r="L1365" s="9">
        <v>6.8178955199999995</v>
      </c>
      <c r="M1365" s="10">
        <v>5.3404123199999995</v>
      </c>
      <c r="N1365" s="11">
        <v>0</v>
      </c>
      <c r="O1365" s="12">
        <v>31.716688000000001</v>
      </c>
      <c r="P1365" s="13">
        <v>49.427208</v>
      </c>
      <c r="Q1365" s="14">
        <v>55.085101999999999</v>
      </c>
      <c r="R1365" s="12">
        <v>59.036320000000003</v>
      </c>
      <c r="S1365" s="13">
        <v>61.691757000000003</v>
      </c>
      <c r="T1365" s="14">
        <v>65.959198000000001</v>
      </c>
      <c r="U1365" s="12">
        <v>61.314072000000003</v>
      </c>
      <c r="V1365" s="13">
        <v>56.566840999999997</v>
      </c>
      <c r="W1365" s="14">
        <v>50.701999999999998</v>
      </c>
      <c r="X1365" s="12">
        <v>79.222603000000007</v>
      </c>
      <c r="Y1365" s="13">
        <v>93.987121999999999</v>
      </c>
      <c r="Z1365" s="14">
        <v>78.300040999999993</v>
      </c>
      <c r="AA1365" s="18">
        <f t="shared" si="42"/>
        <v>6.5049711039295672E-3</v>
      </c>
      <c r="AB1365" s="21">
        <f t="shared" si="43"/>
        <v>0</v>
      </c>
    </row>
    <row r="1366" spans="1:28">
      <c r="A1366" s="8" t="s">
        <v>2738</v>
      </c>
      <c r="B1366" s="8" t="s">
        <v>2739</v>
      </c>
      <c r="C1366" s="9">
        <v>273.86343399999998</v>
      </c>
      <c r="D1366" s="10">
        <v>348.48776199999998</v>
      </c>
      <c r="E1366" s="11">
        <v>218.58024599999999</v>
      </c>
      <c r="F1366" s="9">
        <v>111.86433993</v>
      </c>
      <c r="G1366" s="10">
        <v>111.41729977</v>
      </c>
      <c r="H1366" s="11">
        <v>154.959295645</v>
      </c>
      <c r="I1366" s="9">
        <v>83.462452486000004</v>
      </c>
      <c r="J1366" s="10">
        <v>91.696927153999994</v>
      </c>
      <c r="K1366" s="11">
        <v>59.491669530999992</v>
      </c>
      <c r="L1366" s="9">
        <v>697.8316931999999</v>
      </c>
      <c r="M1366" s="10">
        <v>906.8515357199999</v>
      </c>
      <c r="N1366" s="11">
        <v>675.09428879999996</v>
      </c>
      <c r="O1366" s="12">
        <v>273.49902300000002</v>
      </c>
      <c r="P1366" s="13">
        <v>305.27145400000001</v>
      </c>
      <c r="Q1366" s="14">
        <v>316.86779799999999</v>
      </c>
      <c r="R1366" s="12">
        <v>396.72018400000002</v>
      </c>
      <c r="S1366" s="13">
        <v>368.52783199999999</v>
      </c>
      <c r="T1366" s="14">
        <v>366.07028200000002</v>
      </c>
      <c r="U1366" s="12">
        <v>431.00399800000002</v>
      </c>
      <c r="V1366" s="13">
        <v>384.92010499999998</v>
      </c>
      <c r="W1366" s="14">
        <v>375.56369000000001</v>
      </c>
      <c r="X1366" s="12">
        <v>463.40475500000002</v>
      </c>
      <c r="Y1366" s="13">
        <v>470.76431300000002</v>
      </c>
      <c r="Z1366" s="14">
        <v>460.72052000000002</v>
      </c>
      <c r="AA1366" s="18">
        <f t="shared" si="42"/>
        <v>6.5131531790162487E-3</v>
      </c>
      <c r="AB1366" s="21">
        <f t="shared" si="43"/>
        <v>0.27903707419112056</v>
      </c>
    </row>
    <row r="1367" spans="1:28">
      <c r="A1367" s="8" t="s">
        <v>2740</v>
      </c>
      <c r="B1367" s="8" t="s">
        <v>2741</v>
      </c>
      <c r="C1367" s="9">
        <v>19.968171999999999</v>
      </c>
      <c r="D1367" s="10">
        <v>32.812522999999999</v>
      </c>
      <c r="E1367" s="11">
        <v>28.539618000000001</v>
      </c>
      <c r="F1367" s="9">
        <v>2.611086695</v>
      </c>
      <c r="G1367" s="10">
        <v>9.6690927199999983</v>
      </c>
      <c r="H1367" s="11">
        <v>10.861450705000001</v>
      </c>
      <c r="I1367" s="9">
        <v>7.0433773829999993</v>
      </c>
      <c r="J1367" s="10">
        <v>6.0764200839999996</v>
      </c>
      <c r="K1367" s="11">
        <v>0</v>
      </c>
      <c r="L1367" s="9">
        <v>178.10237495999999</v>
      </c>
      <c r="M1367" s="10">
        <v>179.62267955999999</v>
      </c>
      <c r="N1367" s="11">
        <v>204.38615855999996</v>
      </c>
      <c r="O1367" s="12">
        <v>25.820796999999999</v>
      </c>
      <c r="P1367" s="13">
        <v>40.464970000000001</v>
      </c>
      <c r="Q1367" s="14">
        <v>40.581035999999997</v>
      </c>
      <c r="R1367" s="12">
        <v>45.667243999999997</v>
      </c>
      <c r="S1367" s="13">
        <v>51.519618999999999</v>
      </c>
      <c r="T1367" s="14">
        <v>50.060043</v>
      </c>
      <c r="U1367" s="12">
        <v>52.624203000000001</v>
      </c>
      <c r="V1367" s="13">
        <v>47.487555999999998</v>
      </c>
      <c r="W1367" s="14">
        <v>47.780056000000002</v>
      </c>
      <c r="X1367" s="12">
        <v>131.49205000000001</v>
      </c>
      <c r="Y1367" s="13">
        <v>113.06437699999999</v>
      </c>
      <c r="Z1367" s="14">
        <v>110.405128</v>
      </c>
      <c r="AA1367" s="18">
        <f t="shared" si="42"/>
        <v>6.5208764925889688E-3</v>
      </c>
      <c r="AB1367" s="21">
        <f t="shared" si="43"/>
        <v>0.16133481270540609</v>
      </c>
    </row>
    <row r="1368" spans="1:28">
      <c r="A1368" s="8" t="s">
        <v>2742</v>
      </c>
      <c r="B1368" s="8" t="s">
        <v>2743</v>
      </c>
      <c r="C1368" s="9">
        <v>532.50238000000002</v>
      </c>
      <c r="D1368" s="10">
        <v>434.15490699999998</v>
      </c>
      <c r="E1368" s="11">
        <v>654.03045699999996</v>
      </c>
      <c r="F1368" s="9">
        <v>232.06325541000001</v>
      </c>
      <c r="G1368" s="10">
        <v>235.50627646000001</v>
      </c>
      <c r="H1368" s="11">
        <v>210.4229995</v>
      </c>
      <c r="I1368" s="9">
        <v>135.241811985</v>
      </c>
      <c r="J1368" s="10">
        <v>194.53832287399999</v>
      </c>
      <c r="K1368" s="11">
        <v>222.37552250899998</v>
      </c>
      <c r="L1368" s="9">
        <v>1067.7624502799999</v>
      </c>
      <c r="M1368" s="10">
        <v>1069.4047386</v>
      </c>
      <c r="N1368" s="11">
        <v>1005.46619772</v>
      </c>
      <c r="O1368" s="12">
        <v>92.324821</v>
      </c>
      <c r="P1368" s="13">
        <v>77.731635999999995</v>
      </c>
      <c r="Q1368" s="14">
        <v>73.903694000000002</v>
      </c>
      <c r="R1368" s="12">
        <v>64.318427999999997</v>
      </c>
      <c r="S1368" s="13">
        <v>59.930034999999997</v>
      </c>
      <c r="T1368" s="14">
        <v>60.487915000000001</v>
      </c>
      <c r="U1368" s="12">
        <v>66.108092999999997</v>
      </c>
      <c r="V1368" s="13">
        <v>54.610058000000002</v>
      </c>
      <c r="W1368" s="14">
        <v>55.885429000000002</v>
      </c>
      <c r="X1368" s="12">
        <v>79.054633999999993</v>
      </c>
      <c r="Y1368" s="13">
        <v>71.306174999999996</v>
      </c>
      <c r="Z1368" s="14">
        <v>74.665458999999998</v>
      </c>
      <c r="AA1368" s="18">
        <f t="shared" si="42"/>
        <v>6.5464645039127727E-3</v>
      </c>
      <c r="AB1368" s="21">
        <f t="shared" si="43"/>
        <v>0.34069219034459486</v>
      </c>
    </row>
    <row r="1369" spans="1:28">
      <c r="A1369" s="8" t="s">
        <v>2744</v>
      </c>
      <c r="B1369" s="8" t="s">
        <v>2745</v>
      </c>
      <c r="C1369" s="9">
        <v>62.300041</v>
      </c>
      <c r="D1369" s="10">
        <v>78.710716000000005</v>
      </c>
      <c r="E1369" s="11">
        <v>69.319023000000001</v>
      </c>
      <c r="F1369" s="9">
        <v>53.885241444999991</v>
      </c>
      <c r="G1369" s="10">
        <v>61.353006119999996</v>
      </c>
      <c r="H1369" s="11">
        <v>59.98032327</v>
      </c>
      <c r="I1369" s="9">
        <v>33.575484397000004</v>
      </c>
      <c r="J1369" s="10">
        <v>41.699590239999999</v>
      </c>
      <c r="K1369" s="11">
        <v>23.044470505</v>
      </c>
      <c r="L1369" s="9">
        <v>38.173651079999999</v>
      </c>
      <c r="M1369" s="10">
        <v>53.038318319999995</v>
      </c>
      <c r="N1369" s="11">
        <v>35.746324919999999</v>
      </c>
      <c r="O1369" s="12">
        <v>56.554115000000003</v>
      </c>
      <c r="P1369" s="13">
        <v>70.427193000000003</v>
      </c>
      <c r="Q1369" s="14">
        <v>75.759636</v>
      </c>
      <c r="R1369" s="12">
        <v>83.891036999999997</v>
      </c>
      <c r="S1369" s="13">
        <v>97.801308000000006</v>
      </c>
      <c r="T1369" s="14">
        <v>89.055283000000003</v>
      </c>
      <c r="U1369" s="12">
        <v>104.313194</v>
      </c>
      <c r="V1369" s="13">
        <v>90.553641999999996</v>
      </c>
      <c r="W1369" s="14">
        <v>92.389686999999995</v>
      </c>
      <c r="X1369" s="12">
        <v>221.504288</v>
      </c>
      <c r="Y1369" s="13">
        <v>211.50456199999999</v>
      </c>
      <c r="Z1369" s="14">
        <v>191.972137</v>
      </c>
      <c r="AA1369" s="18">
        <f t="shared" si="42"/>
        <v>6.5627697728918586E-3</v>
      </c>
      <c r="AB1369" s="21">
        <f t="shared" si="43"/>
        <v>0.46745422898269562</v>
      </c>
    </row>
    <row r="1370" spans="1:28">
      <c r="A1370" s="8" t="s">
        <v>2746</v>
      </c>
      <c r="B1370" s="8" t="s">
        <v>2747</v>
      </c>
      <c r="C1370" s="9">
        <v>47.792304999999999</v>
      </c>
      <c r="D1370" s="10">
        <v>43.764561</v>
      </c>
      <c r="E1370" s="11">
        <v>62.123032000000002</v>
      </c>
      <c r="F1370" s="9">
        <v>27.974680649999996</v>
      </c>
      <c r="G1370" s="10">
        <v>18.121330114999999</v>
      </c>
      <c r="H1370" s="11">
        <v>20.67892393</v>
      </c>
      <c r="I1370" s="9">
        <v>15.486221646000001</v>
      </c>
      <c r="J1370" s="10">
        <v>16.557844330999998</v>
      </c>
      <c r="K1370" s="11">
        <v>24.447849558999998</v>
      </c>
      <c r="L1370" s="9">
        <v>88.495836839999996</v>
      </c>
      <c r="M1370" s="10">
        <v>105.39845771999998</v>
      </c>
      <c r="N1370" s="11">
        <v>120.86079192</v>
      </c>
      <c r="O1370" s="12">
        <v>11.145816999999999</v>
      </c>
      <c r="P1370" s="13">
        <v>16.034008</v>
      </c>
      <c r="Q1370" s="14">
        <v>15.994783999999999</v>
      </c>
      <c r="R1370" s="12">
        <v>13.918201</v>
      </c>
      <c r="S1370" s="13">
        <v>20.195803000000002</v>
      </c>
      <c r="T1370" s="14">
        <v>15.053667000000001</v>
      </c>
      <c r="U1370" s="12">
        <v>18.829996000000001</v>
      </c>
      <c r="V1370" s="13">
        <v>19.067412999999998</v>
      </c>
      <c r="W1370" s="14">
        <v>20.516479</v>
      </c>
      <c r="X1370" s="12">
        <v>43.104014999999997</v>
      </c>
      <c r="Y1370" s="13">
        <v>45.365482</v>
      </c>
      <c r="Z1370" s="14">
        <v>48.825831999999998</v>
      </c>
      <c r="AA1370" s="18">
        <f t="shared" si="42"/>
        <v>6.5779098010638306E-3</v>
      </c>
      <c r="AB1370" s="21">
        <f t="shared" si="43"/>
        <v>0.36759469697201386</v>
      </c>
    </row>
    <row r="1371" spans="1:28">
      <c r="A1371" s="8" t="s">
        <v>2748</v>
      </c>
      <c r="B1371" s="8" t="s">
        <v>2749</v>
      </c>
      <c r="C1371" s="9">
        <v>38.185600000000001</v>
      </c>
      <c r="D1371" s="10">
        <v>35.728152999999999</v>
      </c>
      <c r="E1371" s="11">
        <v>24.468461999999999</v>
      </c>
      <c r="F1371" s="9">
        <v>19.657797424999998</v>
      </c>
      <c r="G1371" s="10">
        <v>22.472480624999999</v>
      </c>
      <c r="H1371" s="11">
        <v>15.802153394999999</v>
      </c>
      <c r="I1371" s="9">
        <v>9.4979907259999994</v>
      </c>
      <c r="J1371" s="10">
        <v>10.868286674</v>
      </c>
      <c r="K1371" s="11">
        <v>11.619757569000001</v>
      </c>
      <c r="L1371" s="9">
        <v>146.8814868</v>
      </c>
      <c r="M1371" s="10">
        <v>158.26673796</v>
      </c>
      <c r="N1371" s="11">
        <v>153.79362527999999</v>
      </c>
      <c r="O1371" s="12">
        <v>29.032807999999999</v>
      </c>
      <c r="P1371" s="13">
        <v>34.458976999999997</v>
      </c>
      <c r="Q1371" s="14">
        <v>33.436408999999998</v>
      </c>
      <c r="R1371" s="12">
        <v>32.977428000000003</v>
      </c>
      <c r="S1371" s="13">
        <v>37.555531000000002</v>
      </c>
      <c r="T1371" s="14">
        <v>35.766632000000001</v>
      </c>
      <c r="U1371" s="12">
        <v>38.445278000000002</v>
      </c>
      <c r="V1371" s="13">
        <v>33.736958000000001</v>
      </c>
      <c r="W1371" s="14">
        <v>30.534132</v>
      </c>
      <c r="X1371" s="12">
        <v>54.671543</v>
      </c>
      <c r="Y1371" s="13">
        <v>52.320838999999999</v>
      </c>
      <c r="Z1371" s="14">
        <v>53.836624</v>
      </c>
      <c r="AA1371" s="18">
        <f t="shared" si="42"/>
        <v>6.5824017563861489E-3</v>
      </c>
      <c r="AB1371" s="21">
        <f t="shared" si="43"/>
        <v>0.32512009379947382</v>
      </c>
    </row>
    <row r="1372" spans="1:28">
      <c r="A1372" s="8" t="s">
        <v>2750</v>
      </c>
      <c r="B1372" s="8" t="s">
        <v>2751</v>
      </c>
      <c r="C1372" s="9">
        <v>47.524966999999997</v>
      </c>
      <c r="D1372" s="10">
        <v>32.677452000000002</v>
      </c>
      <c r="E1372" s="11">
        <v>27.25375</v>
      </c>
      <c r="F1372" s="9">
        <v>5.9085874049999996</v>
      </c>
      <c r="G1372" s="10">
        <v>17.542105944999999</v>
      </c>
      <c r="H1372" s="11">
        <v>6.0069456649999999</v>
      </c>
      <c r="I1372" s="9">
        <v>1.9900510070000001</v>
      </c>
      <c r="J1372" s="10">
        <v>6.0503735109999992</v>
      </c>
      <c r="K1372" s="11">
        <v>3.3943587859999997</v>
      </c>
      <c r="L1372" s="9">
        <v>39.512529839999999</v>
      </c>
      <c r="M1372" s="10">
        <v>40.881139319999996</v>
      </c>
      <c r="N1372" s="11">
        <v>71.616526919999998</v>
      </c>
      <c r="O1372" s="12">
        <v>26.642624000000001</v>
      </c>
      <c r="P1372" s="13">
        <v>31.616892</v>
      </c>
      <c r="Q1372" s="14">
        <v>34.021949999999997</v>
      </c>
      <c r="R1372" s="12">
        <v>45.427132</v>
      </c>
      <c r="S1372" s="13">
        <v>48.016871999999999</v>
      </c>
      <c r="T1372" s="14">
        <v>47.723595000000003</v>
      </c>
      <c r="U1372" s="12">
        <v>42.410750999999998</v>
      </c>
      <c r="V1372" s="13">
        <v>56.742176000000001</v>
      </c>
      <c r="W1372" s="14">
        <v>42.324244999999998</v>
      </c>
      <c r="X1372" s="12">
        <v>82.911179000000004</v>
      </c>
      <c r="Y1372" s="13">
        <v>73.179267999999993</v>
      </c>
      <c r="Z1372" s="14">
        <v>64.919776999999996</v>
      </c>
      <c r="AA1372" s="18">
        <f t="shared" si="42"/>
        <v>6.5902788046756106E-3</v>
      </c>
      <c r="AB1372" s="21">
        <f t="shared" si="43"/>
        <v>0.10641346523343857</v>
      </c>
    </row>
    <row r="1373" spans="1:28">
      <c r="A1373" s="8" t="s">
        <v>2752</v>
      </c>
      <c r="B1373" s="8" t="s">
        <v>2753</v>
      </c>
      <c r="C1373" s="9">
        <v>34467.261719000002</v>
      </c>
      <c r="D1373" s="10">
        <v>34717.351562000003</v>
      </c>
      <c r="E1373" s="11">
        <v>39842.421875</v>
      </c>
      <c r="F1373" s="9">
        <v>25073.502207180001</v>
      </c>
      <c r="G1373" s="10">
        <v>21176.638027194997</v>
      </c>
      <c r="H1373" s="11">
        <v>23640.930468750001</v>
      </c>
      <c r="I1373" s="9">
        <v>24766.662183486998</v>
      </c>
      <c r="J1373" s="10">
        <v>23768.714812499999</v>
      </c>
      <c r="K1373" s="11">
        <v>27691.487085724002</v>
      </c>
      <c r="L1373" s="9">
        <v>19885.747441319996</v>
      </c>
      <c r="M1373" s="10">
        <v>18805.12792848</v>
      </c>
      <c r="N1373" s="11">
        <v>13886.512793399999</v>
      </c>
      <c r="O1373" s="12">
        <v>7935.0571289999998</v>
      </c>
      <c r="P1373" s="13">
        <v>8263.5820309999999</v>
      </c>
      <c r="Q1373" s="14">
        <v>8318.8066409999992</v>
      </c>
      <c r="R1373" s="12">
        <v>8126.7329099999997</v>
      </c>
      <c r="S1373" s="13">
        <v>7387.5825199999999</v>
      </c>
      <c r="T1373" s="14">
        <v>7675.3291019999997</v>
      </c>
      <c r="U1373" s="12">
        <v>8718.5029300000006</v>
      </c>
      <c r="V1373" s="13">
        <v>8214.8876949999994</v>
      </c>
      <c r="W1373" s="14">
        <v>8622.6572269999997</v>
      </c>
      <c r="X1373" s="12">
        <v>7591.4609380000002</v>
      </c>
      <c r="Y1373" s="13">
        <v>6944.1127930000002</v>
      </c>
      <c r="Z1373" s="14">
        <v>6361.3862300000001</v>
      </c>
      <c r="AA1373" s="18">
        <f t="shared" si="42"/>
        <v>6.6018305218768034E-3</v>
      </c>
      <c r="AB1373" s="21">
        <f t="shared" si="43"/>
        <v>0.6991556174360124</v>
      </c>
    </row>
    <row r="1374" spans="1:28">
      <c r="A1374" s="8" t="s">
        <v>2754</v>
      </c>
      <c r="B1374" s="8" t="s">
        <v>2755</v>
      </c>
      <c r="C1374" s="9">
        <v>421.53268400000002</v>
      </c>
      <c r="D1374" s="10">
        <v>261.11910999999998</v>
      </c>
      <c r="E1374" s="11">
        <v>355.81961100000001</v>
      </c>
      <c r="F1374" s="9">
        <v>138.94399421</v>
      </c>
      <c r="G1374" s="10">
        <v>150.447950905</v>
      </c>
      <c r="H1374" s="11">
        <v>106.00810716999999</v>
      </c>
      <c r="I1374" s="9">
        <v>69.029733780000001</v>
      </c>
      <c r="J1374" s="10">
        <v>116.38885247499999</v>
      </c>
      <c r="K1374" s="11">
        <v>98.286947961999999</v>
      </c>
      <c r="L1374" s="9">
        <v>1289.83505868</v>
      </c>
      <c r="M1374" s="10">
        <v>1150.1436644400001</v>
      </c>
      <c r="N1374" s="11">
        <v>1091.0499502799998</v>
      </c>
      <c r="O1374" s="12">
        <v>49.510348999999998</v>
      </c>
      <c r="P1374" s="13">
        <v>66.411545000000004</v>
      </c>
      <c r="Q1374" s="14">
        <v>74.086967000000001</v>
      </c>
      <c r="R1374" s="12">
        <v>60.438811999999999</v>
      </c>
      <c r="S1374" s="13">
        <v>58.418036999999998</v>
      </c>
      <c r="T1374" s="14">
        <v>71.425537000000006</v>
      </c>
      <c r="U1374" s="12">
        <v>68.000359000000003</v>
      </c>
      <c r="V1374" s="13">
        <v>87.571944999999999</v>
      </c>
      <c r="W1374" s="14">
        <v>58.040421000000002</v>
      </c>
      <c r="X1374" s="12">
        <v>78.055183</v>
      </c>
      <c r="Y1374" s="13">
        <v>99.342590000000001</v>
      </c>
      <c r="Z1374" s="14">
        <v>96.180878000000007</v>
      </c>
      <c r="AA1374" s="18">
        <f t="shared" si="42"/>
        <v>6.6018812342716355E-3</v>
      </c>
      <c r="AB1374" s="21">
        <f t="shared" si="43"/>
        <v>0.27319532617944353</v>
      </c>
    </row>
    <row r="1375" spans="1:28">
      <c r="A1375" s="8" t="s">
        <v>2756</v>
      </c>
      <c r="B1375" s="8" t="s">
        <v>2757</v>
      </c>
      <c r="C1375" s="9">
        <v>223.40086400000001</v>
      </c>
      <c r="D1375" s="10">
        <v>222.238113</v>
      </c>
      <c r="E1375" s="11">
        <v>324.43753099999998</v>
      </c>
      <c r="F1375" s="9">
        <v>150.83269991999998</v>
      </c>
      <c r="G1375" s="10">
        <v>123.20546475999998</v>
      </c>
      <c r="H1375" s="11">
        <v>109.83359005499999</v>
      </c>
      <c r="I1375" s="9">
        <v>80.360115156999996</v>
      </c>
      <c r="J1375" s="10">
        <v>82.847030622999995</v>
      </c>
      <c r="K1375" s="11">
        <v>80.226443233999987</v>
      </c>
      <c r="L1375" s="9">
        <v>339.05752955999998</v>
      </c>
      <c r="M1375" s="10">
        <v>317.15407295999995</v>
      </c>
      <c r="N1375" s="11">
        <v>350.97049547999995</v>
      </c>
      <c r="O1375" s="12">
        <v>82.768127000000007</v>
      </c>
      <c r="P1375" s="13">
        <v>92.099823000000001</v>
      </c>
      <c r="Q1375" s="14">
        <v>94.130989</v>
      </c>
      <c r="R1375" s="12">
        <v>81.045410000000004</v>
      </c>
      <c r="S1375" s="13">
        <v>76.947524999999999</v>
      </c>
      <c r="T1375" s="14">
        <v>75.410408000000004</v>
      </c>
      <c r="U1375" s="12">
        <v>80.797454999999999</v>
      </c>
      <c r="V1375" s="13">
        <v>73.698593000000002</v>
      </c>
      <c r="W1375" s="14">
        <v>71.896575999999996</v>
      </c>
      <c r="X1375" s="12">
        <v>87.954200999999998</v>
      </c>
      <c r="Y1375" s="13">
        <v>89.916481000000005</v>
      </c>
      <c r="Z1375" s="14">
        <v>90.911857999999995</v>
      </c>
      <c r="AA1375" s="18">
        <f t="shared" si="42"/>
        <v>6.6032312499739107E-3</v>
      </c>
      <c r="AB1375" s="21">
        <f t="shared" si="43"/>
        <v>0.31611610857501971</v>
      </c>
    </row>
    <row r="1376" spans="1:28">
      <c r="A1376" s="8" t="s">
        <v>2758</v>
      </c>
      <c r="B1376" s="8" t="s">
        <v>2759</v>
      </c>
      <c r="C1376" s="9">
        <v>31.586186999999999</v>
      </c>
      <c r="D1376" s="10">
        <v>48.471572999999999</v>
      </c>
      <c r="E1376" s="11">
        <v>49.149487000000001</v>
      </c>
      <c r="F1376" s="9">
        <v>23.91505991</v>
      </c>
      <c r="G1376" s="10">
        <v>28.361982809999997</v>
      </c>
      <c r="H1376" s="11">
        <v>34.772375959999998</v>
      </c>
      <c r="I1376" s="9">
        <v>10.922272284</v>
      </c>
      <c r="J1376" s="10">
        <v>14.928677070999999</v>
      </c>
      <c r="K1376" s="11">
        <v>12.230612239999999</v>
      </c>
      <c r="L1376" s="9">
        <v>33.063698760000001</v>
      </c>
      <c r="M1376" s="10">
        <v>60.453648959999995</v>
      </c>
      <c r="N1376" s="11">
        <v>76.143340919999986</v>
      </c>
      <c r="O1376" s="12">
        <v>24.046951</v>
      </c>
      <c r="P1376" s="13">
        <v>27.523147999999999</v>
      </c>
      <c r="Q1376" s="14">
        <v>24.683942999999999</v>
      </c>
      <c r="R1376" s="12">
        <v>19.410254999999999</v>
      </c>
      <c r="S1376" s="13">
        <v>25.590095999999999</v>
      </c>
      <c r="T1376" s="14">
        <v>19.246143</v>
      </c>
      <c r="U1376" s="12">
        <v>28.351461</v>
      </c>
      <c r="V1376" s="13">
        <v>22.766207000000001</v>
      </c>
      <c r="W1376" s="14">
        <v>20.935849999999999</v>
      </c>
      <c r="X1376" s="12">
        <v>44.781418000000002</v>
      </c>
      <c r="Y1376" s="13">
        <v>46.238613000000001</v>
      </c>
      <c r="Z1376" s="14">
        <v>42.015895999999998</v>
      </c>
      <c r="AA1376" s="18">
        <f t="shared" si="42"/>
        <v>6.6090388732932158E-3</v>
      </c>
      <c r="AB1376" s="21">
        <f t="shared" si="43"/>
        <v>0.29473239682136404</v>
      </c>
    </row>
    <row r="1377" spans="1:28">
      <c r="A1377" s="8" t="s">
        <v>2760</v>
      </c>
      <c r="B1377" s="8" t="s">
        <v>2761</v>
      </c>
      <c r="C1377" s="9">
        <v>233.309967</v>
      </c>
      <c r="D1377" s="10">
        <v>172.46350100000001</v>
      </c>
      <c r="E1377" s="11">
        <v>254.12200899999999</v>
      </c>
      <c r="F1377" s="9">
        <v>137.08121462</v>
      </c>
      <c r="G1377" s="10">
        <v>152.622439095</v>
      </c>
      <c r="H1377" s="11">
        <v>132.11775437</v>
      </c>
      <c r="I1377" s="9">
        <v>101.185141715</v>
      </c>
      <c r="J1377" s="10">
        <v>85.286050352999993</v>
      </c>
      <c r="K1377" s="11">
        <v>82.868681658</v>
      </c>
      <c r="L1377" s="9">
        <v>187.92403092000001</v>
      </c>
      <c r="M1377" s="10">
        <v>174.07046207999997</v>
      </c>
      <c r="N1377" s="11">
        <v>137.63072027999999</v>
      </c>
      <c r="O1377" s="12">
        <v>160.44567900000001</v>
      </c>
      <c r="P1377" s="13">
        <v>169.41783100000001</v>
      </c>
      <c r="Q1377" s="14">
        <v>164.959656</v>
      </c>
      <c r="R1377" s="12">
        <v>170.56080600000001</v>
      </c>
      <c r="S1377" s="13">
        <v>171.008194</v>
      </c>
      <c r="T1377" s="14">
        <v>170.581726</v>
      </c>
      <c r="U1377" s="12">
        <v>168.386154</v>
      </c>
      <c r="V1377" s="13">
        <v>165.593872</v>
      </c>
      <c r="W1377" s="14">
        <v>166.983261</v>
      </c>
      <c r="X1377" s="12">
        <v>213.08148199999999</v>
      </c>
      <c r="Y1377" s="13">
        <v>196.94593800000001</v>
      </c>
      <c r="Z1377" s="14">
        <v>179.776489</v>
      </c>
      <c r="AA1377" s="18">
        <f t="shared" si="42"/>
        <v>6.635654345288621E-3</v>
      </c>
      <c r="AB1377" s="21">
        <f t="shared" si="43"/>
        <v>0.40815535658838897</v>
      </c>
    </row>
    <row r="1378" spans="1:28">
      <c r="A1378" s="8" t="s">
        <v>2762</v>
      </c>
      <c r="B1378" s="8" t="s">
        <v>2763</v>
      </c>
      <c r="C1378" s="9">
        <v>60.726528000000002</v>
      </c>
      <c r="D1378" s="10">
        <v>71.043755000000004</v>
      </c>
      <c r="E1378" s="11">
        <v>93.543639999999996</v>
      </c>
      <c r="F1378" s="9">
        <v>29.859424664999999</v>
      </c>
      <c r="G1378" s="10">
        <v>26.439323014999999</v>
      </c>
      <c r="H1378" s="11">
        <v>30.241867459999998</v>
      </c>
      <c r="I1378" s="9">
        <v>22.932108871000001</v>
      </c>
      <c r="J1378" s="10">
        <v>22.974728595000002</v>
      </c>
      <c r="K1378" s="11">
        <v>27.379719947999998</v>
      </c>
      <c r="L1378" s="9">
        <v>98.979972840000002</v>
      </c>
      <c r="M1378" s="10">
        <v>87.065933279999996</v>
      </c>
      <c r="N1378" s="11">
        <v>97.954182959999983</v>
      </c>
      <c r="O1378" s="12">
        <v>35.855559999999997</v>
      </c>
      <c r="P1378" s="13">
        <v>33.690842000000004</v>
      </c>
      <c r="Q1378" s="14">
        <v>36.366523999999998</v>
      </c>
      <c r="R1378" s="12">
        <v>35.245899000000001</v>
      </c>
      <c r="S1378" s="13">
        <v>34.384799999999998</v>
      </c>
      <c r="T1378" s="14">
        <v>34.849442000000003</v>
      </c>
      <c r="U1378" s="12">
        <v>33.677387000000003</v>
      </c>
      <c r="V1378" s="13">
        <v>29.336753999999999</v>
      </c>
      <c r="W1378" s="14">
        <v>32.897762</v>
      </c>
      <c r="X1378" s="12">
        <v>54.092292999999998</v>
      </c>
      <c r="Y1378" s="13">
        <v>52.689158999999997</v>
      </c>
      <c r="Z1378" s="14">
        <v>52.084515000000003</v>
      </c>
      <c r="AA1378" s="18">
        <f t="shared" si="42"/>
        <v>6.6482220427282338E-3</v>
      </c>
      <c r="AB1378" s="21">
        <f t="shared" si="43"/>
        <v>0.32526421997454635</v>
      </c>
    </row>
    <row r="1379" spans="1:28">
      <c r="A1379" s="8" t="s">
        <v>2764</v>
      </c>
      <c r="B1379" s="8" t="s">
        <v>2765</v>
      </c>
      <c r="C1379" s="9">
        <v>38.051730999999997</v>
      </c>
      <c r="D1379" s="10">
        <v>25.203928000000001</v>
      </c>
      <c r="E1379" s="11">
        <v>39.424529999999997</v>
      </c>
      <c r="F1379" s="9">
        <v>18.827485039999999</v>
      </c>
      <c r="G1379" s="10">
        <v>17.947786465</v>
      </c>
      <c r="H1379" s="11">
        <v>19.257759289999999</v>
      </c>
      <c r="I1379" s="9">
        <v>10.232274017</v>
      </c>
      <c r="J1379" s="10">
        <v>7.6080720730000007</v>
      </c>
      <c r="K1379" s="11">
        <v>0</v>
      </c>
      <c r="L1379" s="9">
        <v>15.654010679999999</v>
      </c>
      <c r="M1379" s="10">
        <v>26.16748548</v>
      </c>
      <c r="N1379" s="11">
        <v>23.996436360000001</v>
      </c>
      <c r="O1379" s="12">
        <v>45.796646000000003</v>
      </c>
      <c r="P1379" s="13">
        <v>71.634308000000004</v>
      </c>
      <c r="Q1379" s="14">
        <v>76.225364999999996</v>
      </c>
      <c r="R1379" s="12">
        <v>99.799369999999996</v>
      </c>
      <c r="S1379" s="13">
        <v>107.668854</v>
      </c>
      <c r="T1379" s="14">
        <v>98.576499999999996</v>
      </c>
      <c r="U1379" s="12">
        <v>117.626724</v>
      </c>
      <c r="V1379" s="13">
        <v>98.428116000000003</v>
      </c>
      <c r="W1379" s="14">
        <v>95.148398999999998</v>
      </c>
      <c r="X1379" s="12">
        <v>255.151276</v>
      </c>
      <c r="Y1379" s="13">
        <v>260.04922499999998</v>
      </c>
      <c r="Z1379" s="14">
        <v>232.35845900000001</v>
      </c>
      <c r="AA1379" s="18">
        <f t="shared" si="42"/>
        <v>6.6534477160886977E-3</v>
      </c>
      <c r="AB1379" s="21">
        <f t="shared" si="43"/>
        <v>0.17374672041166581</v>
      </c>
    </row>
    <row r="1380" spans="1:28">
      <c r="A1380" s="8" t="s">
        <v>2766</v>
      </c>
      <c r="B1380" s="8" t="s">
        <v>2767</v>
      </c>
      <c r="C1380" s="9">
        <v>44.879314000000001</v>
      </c>
      <c r="D1380" s="10">
        <v>30.97888</v>
      </c>
      <c r="E1380" s="11">
        <v>32.735111000000003</v>
      </c>
      <c r="F1380" s="9">
        <v>14.055760565</v>
      </c>
      <c r="G1380" s="10">
        <v>16.951357814999998</v>
      </c>
      <c r="H1380" s="11">
        <v>21.325406305000001</v>
      </c>
      <c r="I1380" s="9">
        <v>13.538446200999999</v>
      </c>
      <c r="J1380" s="10">
        <v>6.9796168889999999</v>
      </c>
      <c r="K1380" s="11">
        <v>1.530652809</v>
      </c>
      <c r="L1380" s="9">
        <v>142.75394267999999</v>
      </c>
      <c r="M1380" s="10">
        <v>152.12939771999999</v>
      </c>
      <c r="N1380" s="11">
        <v>161.57955215999999</v>
      </c>
      <c r="O1380" s="12">
        <v>17.030853</v>
      </c>
      <c r="P1380" s="13">
        <v>17.389558999999998</v>
      </c>
      <c r="Q1380" s="14">
        <v>18.962078000000002</v>
      </c>
      <c r="R1380" s="12">
        <v>18.710826999999998</v>
      </c>
      <c r="S1380" s="13">
        <v>20.340987999999999</v>
      </c>
      <c r="T1380" s="14">
        <v>22.18017</v>
      </c>
      <c r="U1380" s="12">
        <v>19.801362999999998</v>
      </c>
      <c r="V1380" s="13">
        <v>19.579402999999999</v>
      </c>
      <c r="W1380" s="14">
        <v>19.176456000000002</v>
      </c>
      <c r="X1380" s="12">
        <v>50.070636999999998</v>
      </c>
      <c r="Y1380" s="13">
        <v>40.025089000000001</v>
      </c>
      <c r="Z1380" s="14">
        <v>43.455029000000003</v>
      </c>
      <c r="AA1380" s="18">
        <f t="shared" si="42"/>
        <v>6.6571631684116525E-3</v>
      </c>
      <c r="AB1380" s="21">
        <f t="shared" si="43"/>
        <v>0.20303936692045607</v>
      </c>
    </row>
    <row r="1381" spans="1:28">
      <c r="A1381" s="8" t="s">
        <v>2768</v>
      </c>
      <c r="B1381" s="8" t="s">
        <v>2769</v>
      </c>
      <c r="C1381" s="9">
        <v>53.546782999999998</v>
      </c>
      <c r="D1381" s="10">
        <v>56.073383</v>
      </c>
      <c r="E1381" s="11">
        <v>59.786507</v>
      </c>
      <c r="F1381" s="9">
        <v>39.568979765000002</v>
      </c>
      <c r="G1381" s="10">
        <v>35.647423420000003</v>
      </c>
      <c r="H1381" s="11">
        <v>25.862632950000002</v>
      </c>
      <c r="I1381" s="9">
        <v>40.267342569999997</v>
      </c>
      <c r="J1381" s="10">
        <v>26.602884825999997</v>
      </c>
      <c r="K1381" s="11">
        <v>34.857901609999999</v>
      </c>
      <c r="L1381" s="9">
        <v>69.085424759999995</v>
      </c>
      <c r="M1381" s="10">
        <v>67.863031800000002</v>
      </c>
      <c r="N1381" s="11">
        <v>63.656954639999995</v>
      </c>
      <c r="O1381" s="12">
        <v>43.633602000000003</v>
      </c>
      <c r="P1381" s="13">
        <v>43.805034999999997</v>
      </c>
      <c r="Q1381" s="14">
        <v>45.163463999999998</v>
      </c>
      <c r="R1381" s="12">
        <v>36.792126000000003</v>
      </c>
      <c r="S1381" s="13">
        <v>38.003776999999999</v>
      </c>
      <c r="T1381" s="14">
        <v>39.998474000000002</v>
      </c>
      <c r="U1381" s="12">
        <v>34.553215000000002</v>
      </c>
      <c r="V1381" s="13">
        <v>32.904812</v>
      </c>
      <c r="W1381" s="14">
        <v>29.849257000000001</v>
      </c>
      <c r="X1381" s="12">
        <v>76.140586999999996</v>
      </c>
      <c r="Y1381" s="13">
        <v>69.908218000000005</v>
      </c>
      <c r="Z1381" s="14">
        <v>64.104857999999993</v>
      </c>
      <c r="AA1381" s="18">
        <f t="shared" si="42"/>
        <v>6.6693079252738733E-3</v>
      </c>
      <c r="AB1381" s="21">
        <f t="shared" si="43"/>
        <v>0.60049658732156297</v>
      </c>
    </row>
    <row r="1382" spans="1:28">
      <c r="A1382" s="8" t="s">
        <v>2770</v>
      </c>
      <c r="B1382" s="8" t="s">
        <v>2771</v>
      </c>
      <c r="C1382" s="9">
        <v>122.32666</v>
      </c>
      <c r="D1382" s="10">
        <v>112.614723</v>
      </c>
      <c r="E1382" s="11">
        <v>129.28735399999999</v>
      </c>
      <c r="F1382" s="9">
        <v>76.179873594999989</v>
      </c>
      <c r="G1382" s="10">
        <v>63.467273169999999</v>
      </c>
      <c r="H1382" s="11">
        <v>61.959699655000001</v>
      </c>
      <c r="I1382" s="9">
        <v>0</v>
      </c>
      <c r="J1382" s="10">
        <v>30.377454232999995</v>
      </c>
      <c r="K1382" s="11">
        <v>59.123432843999993</v>
      </c>
      <c r="L1382" s="9">
        <v>68.151581519999993</v>
      </c>
      <c r="M1382" s="10">
        <v>120.88938827999999</v>
      </c>
      <c r="N1382" s="11">
        <v>93.670952760000006</v>
      </c>
      <c r="O1382" s="12">
        <v>71.684844999999996</v>
      </c>
      <c r="P1382" s="13">
        <v>89.830582000000007</v>
      </c>
      <c r="Q1382" s="14">
        <v>95.423393000000004</v>
      </c>
      <c r="R1382" s="12">
        <v>89.824425000000005</v>
      </c>
      <c r="S1382" s="13">
        <v>100.716553</v>
      </c>
      <c r="T1382" s="14">
        <v>93.902564999999996</v>
      </c>
      <c r="U1382" s="12">
        <v>101.349693</v>
      </c>
      <c r="V1382" s="13">
        <v>88.518974</v>
      </c>
      <c r="W1382" s="14">
        <v>91.227942999999996</v>
      </c>
      <c r="X1382" s="12">
        <v>91.599411000000003</v>
      </c>
      <c r="Y1382" s="13">
        <v>106.209152</v>
      </c>
      <c r="Z1382" s="14">
        <v>101.57897199999999</v>
      </c>
      <c r="AA1382" s="18">
        <f t="shared" si="42"/>
        <v>6.6897460407034743E-3</v>
      </c>
      <c r="AB1382" s="21">
        <f t="shared" si="43"/>
        <v>0.24572714337199589</v>
      </c>
    </row>
    <row r="1383" spans="1:28">
      <c r="A1383" s="8" t="s">
        <v>2772</v>
      </c>
      <c r="B1383" s="8" t="s">
        <v>2773</v>
      </c>
      <c r="C1383" s="9">
        <v>8.4823830000000005</v>
      </c>
      <c r="D1383" s="10">
        <v>9.1275670000000009</v>
      </c>
      <c r="E1383" s="11">
        <v>6.2386340000000002</v>
      </c>
      <c r="F1383" s="9">
        <v>1.311056915</v>
      </c>
      <c r="G1383" s="10">
        <v>4.6526417699999998</v>
      </c>
      <c r="H1383" s="11">
        <v>3.9291735349999999</v>
      </c>
      <c r="I1383" s="9">
        <v>2.271514035</v>
      </c>
      <c r="J1383" s="10">
        <v>2.7357309279999997</v>
      </c>
      <c r="K1383" s="11">
        <v>0</v>
      </c>
      <c r="L1383" s="9">
        <v>132.47812596</v>
      </c>
      <c r="M1383" s="10">
        <v>122.53504379999998</v>
      </c>
      <c r="N1383" s="11">
        <v>123.64330248</v>
      </c>
      <c r="O1383" s="12">
        <v>13.731089000000001</v>
      </c>
      <c r="P1383" s="13">
        <v>19.650500999999998</v>
      </c>
      <c r="Q1383" s="14">
        <v>21.233537999999999</v>
      </c>
      <c r="R1383" s="12">
        <v>23.438417000000001</v>
      </c>
      <c r="S1383" s="13">
        <v>28.504984</v>
      </c>
      <c r="T1383" s="14">
        <v>27.328741000000001</v>
      </c>
      <c r="U1383" s="12">
        <v>34.461421999999999</v>
      </c>
      <c r="V1383" s="13">
        <v>28.320550999999998</v>
      </c>
      <c r="W1383" s="14">
        <v>28.095078999999998</v>
      </c>
      <c r="X1383" s="12">
        <v>82.210517999999993</v>
      </c>
      <c r="Y1383" s="13">
        <v>75.425872999999996</v>
      </c>
      <c r="Z1383" s="14">
        <v>71.246200999999999</v>
      </c>
      <c r="AA1383" s="18">
        <f t="shared" si="42"/>
        <v>6.6936985442817929E-3</v>
      </c>
      <c r="AB1383" s="21">
        <f t="shared" si="43"/>
        <v>0.20995984344395455</v>
      </c>
    </row>
    <row r="1384" spans="1:28">
      <c r="A1384" s="8" t="s">
        <v>2774</v>
      </c>
      <c r="B1384" s="8" t="s">
        <v>2775</v>
      </c>
      <c r="C1384" s="9">
        <v>48.572662000000001</v>
      </c>
      <c r="D1384" s="10">
        <v>70.008942000000005</v>
      </c>
      <c r="E1384" s="11">
        <v>61.150264999999997</v>
      </c>
      <c r="F1384" s="9">
        <v>25.082943759999999</v>
      </c>
      <c r="G1384" s="10">
        <v>34.855409994999995</v>
      </c>
      <c r="H1384" s="11">
        <v>38.745402779999999</v>
      </c>
      <c r="I1384" s="9">
        <v>27.770259272000001</v>
      </c>
      <c r="J1384" s="10">
        <v>24.879539300000001</v>
      </c>
      <c r="K1384" s="11">
        <v>28.992785892000001</v>
      </c>
      <c r="L1384" s="9">
        <v>356.49129587999994</v>
      </c>
      <c r="M1384" s="10">
        <v>329.45362655999998</v>
      </c>
      <c r="N1384" s="11">
        <v>306.47465591999998</v>
      </c>
      <c r="O1384" s="12">
        <v>39.147675</v>
      </c>
      <c r="P1384" s="13">
        <v>53.809367999999999</v>
      </c>
      <c r="Q1384" s="14">
        <v>57.222633000000002</v>
      </c>
      <c r="R1384" s="12">
        <v>58.298850999999999</v>
      </c>
      <c r="S1384" s="13">
        <v>66.577834999999993</v>
      </c>
      <c r="T1384" s="14">
        <v>63.463580999999998</v>
      </c>
      <c r="U1384" s="12">
        <v>62.604221000000003</v>
      </c>
      <c r="V1384" s="13">
        <v>51.407505</v>
      </c>
      <c r="W1384" s="14">
        <v>51.730010999999998</v>
      </c>
      <c r="X1384" s="12">
        <v>120.353897</v>
      </c>
      <c r="Y1384" s="13">
        <v>115.504204</v>
      </c>
      <c r="Z1384" s="14">
        <v>114.822929</v>
      </c>
      <c r="AA1384" s="18">
        <f t="shared" si="42"/>
        <v>6.7018178657431704E-3</v>
      </c>
      <c r="AB1384" s="21">
        <f t="shared" si="43"/>
        <v>0.45424656694578752</v>
      </c>
    </row>
    <row r="1385" spans="1:28">
      <c r="A1385" s="8" t="s">
        <v>2776</v>
      </c>
      <c r="B1385" s="8" t="s">
        <v>2777</v>
      </c>
      <c r="C1385" s="9">
        <v>47.425170999999999</v>
      </c>
      <c r="D1385" s="10">
        <v>58.287681999999997</v>
      </c>
      <c r="E1385" s="11">
        <v>38.578910999999998</v>
      </c>
      <c r="F1385" s="9">
        <v>25.559719640000001</v>
      </c>
      <c r="G1385" s="10">
        <v>24.490749184999999</v>
      </c>
      <c r="H1385" s="11">
        <v>22.895009760000001</v>
      </c>
      <c r="I1385" s="9">
        <v>14.446989045999999</v>
      </c>
      <c r="J1385" s="10">
        <v>14.414299206999999</v>
      </c>
      <c r="K1385" s="11">
        <v>0</v>
      </c>
      <c r="L1385" s="9">
        <v>129.37602119999997</v>
      </c>
      <c r="M1385" s="10">
        <v>135.6685866</v>
      </c>
      <c r="N1385" s="11">
        <v>129.01558727999998</v>
      </c>
      <c r="O1385" s="12">
        <v>34.154781</v>
      </c>
      <c r="P1385" s="13">
        <v>51.984203000000001</v>
      </c>
      <c r="Q1385" s="14">
        <v>55.240062999999999</v>
      </c>
      <c r="R1385" s="12">
        <v>68.024338</v>
      </c>
      <c r="S1385" s="13">
        <v>62.645321000000003</v>
      </c>
      <c r="T1385" s="14">
        <v>58.212021</v>
      </c>
      <c r="U1385" s="12">
        <v>60.315536000000002</v>
      </c>
      <c r="V1385" s="13">
        <v>61.413815</v>
      </c>
      <c r="W1385" s="14">
        <v>66.523323000000005</v>
      </c>
      <c r="X1385" s="12">
        <v>102.449287</v>
      </c>
      <c r="Y1385" s="13">
        <v>92.668434000000005</v>
      </c>
      <c r="Z1385" s="14">
        <v>99.655731000000003</v>
      </c>
      <c r="AA1385" s="18">
        <f t="shared" si="42"/>
        <v>6.7018225291910344E-3</v>
      </c>
      <c r="AB1385" s="21">
        <f t="shared" si="43"/>
        <v>0.20002034387077003</v>
      </c>
    </row>
    <row r="1386" spans="1:28">
      <c r="A1386" s="8" t="s">
        <v>2778</v>
      </c>
      <c r="B1386" s="8" t="s">
        <v>2779</v>
      </c>
      <c r="C1386" s="9">
        <v>117.372353</v>
      </c>
      <c r="D1386" s="10">
        <v>99.147141000000005</v>
      </c>
      <c r="E1386" s="11">
        <v>93.797072999999997</v>
      </c>
      <c r="F1386" s="9">
        <v>86.189104014999998</v>
      </c>
      <c r="G1386" s="10">
        <v>80.20035464</v>
      </c>
      <c r="H1386" s="11">
        <v>86.954770244999992</v>
      </c>
      <c r="I1386" s="9">
        <v>34.868583868999998</v>
      </c>
      <c r="J1386" s="10">
        <v>61.297434596999999</v>
      </c>
      <c r="K1386" s="11">
        <v>51.513964053999999</v>
      </c>
      <c r="L1386" s="9">
        <v>114.16621595999999</v>
      </c>
      <c r="M1386" s="10">
        <v>118.27407024</v>
      </c>
      <c r="N1386" s="11">
        <v>103.84125191999998</v>
      </c>
      <c r="O1386" s="12">
        <v>167.00483700000001</v>
      </c>
      <c r="P1386" s="13">
        <v>175.660751</v>
      </c>
      <c r="Q1386" s="14">
        <v>185.07441700000001</v>
      </c>
      <c r="R1386" s="12">
        <v>218.323105</v>
      </c>
      <c r="S1386" s="13">
        <v>212.29641699999999</v>
      </c>
      <c r="T1386" s="14">
        <v>225.01499899999999</v>
      </c>
      <c r="U1386" s="12">
        <v>218.287781</v>
      </c>
      <c r="V1386" s="13">
        <v>211.92797899999999</v>
      </c>
      <c r="W1386" s="14">
        <v>211.77796900000001</v>
      </c>
      <c r="X1386" s="12">
        <v>183.109467</v>
      </c>
      <c r="Y1386" s="13">
        <v>186.348984</v>
      </c>
      <c r="Z1386" s="14">
        <v>193.50479100000001</v>
      </c>
      <c r="AA1386" s="18">
        <f t="shared" si="42"/>
        <v>6.7039399145422682E-3</v>
      </c>
      <c r="AB1386" s="21">
        <f t="shared" si="43"/>
        <v>0.47590105790259019</v>
      </c>
    </row>
    <row r="1387" spans="1:28">
      <c r="A1387" s="8" t="s">
        <v>2780</v>
      </c>
      <c r="B1387" s="8" t="s">
        <v>2781</v>
      </c>
      <c r="C1387" s="9">
        <v>53.497272000000002</v>
      </c>
      <c r="D1387" s="10">
        <v>74.380279999999999</v>
      </c>
      <c r="E1387" s="11">
        <v>76.756659999999997</v>
      </c>
      <c r="F1387" s="9">
        <v>32.924900960000002</v>
      </c>
      <c r="G1387" s="10">
        <v>41.124418055</v>
      </c>
      <c r="H1387" s="11">
        <v>20.81743041</v>
      </c>
      <c r="I1387" s="9">
        <v>18.221587915999997</v>
      </c>
      <c r="J1387" s="10">
        <v>26.588348891999999</v>
      </c>
      <c r="K1387" s="11">
        <v>31.244902171</v>
      </c>
      <c r="L1387" s="9">
        <v>60.096720239999989</v>
      </c>
      <c r="M1387" s="10">
        <v>68.033525279999992</v>
      </c>
      <c r="N1387" s="11">
        <v>47.459626919999991</v>
      </c>
      <c r="O1387" s="12">
        <v>57.705227000000001</v>
      </c>
      <c r="P1387" s="13">
        <v>64.372917000000001</v>
      </c>
      <c r="Q1387" s="14">
        <v>67.393783999999997</v>
      </c>
      <c r="R1387" s="12">
        <v>73.566467000000003</v>
      </c>
      <c r="S1387" s="13">
        <v>76.562538000000004</v>
      </c>
      <c r="T1387" s="14">
        <v>76.863463999999993</v>
      </c>
      <c r="U1387" s="12">
        <v>91.850311000000005</v>
      </c>
      <c r="V1387" s="13">
        <v>66.475669999999994</v>
      </c>
      <c r="W1387" s="14">
        <v>76.614806999999999</v>
      </c>
      <c r="X1387" s="12">
        <v>116.94309199999999</v>
      </c>
      <c r="Y1387" s="13">
        <v>127.21946</v>
      </c>
      <c r="Z1387" s="14">
        <v>111.46463799999999</v>
      </c>
      <c r="AA1387" s="18">
        <f t="shared" si="42"/>
        <v>6.7189533336589058E-3</v>
      </c>
      <c r="AB1387" s="21">
        <f t="shared" si="43"/>
        <v>0.37166238350701591</v>
      </c>
    </row>
    <row r="1388" spans="1:28">
      <c r="A1388" s="8" t="s">
        <v>2782</v>
      </c>
      <c r="B1388" s="8" t="s">
        <v>2783</v>
      </c>
      <c r="C1388" s="9">
        <v>138.71525600000001</v>
      </c>
      <c r="D1388" s="10">
        <v>133.067825</v>
      </c>
      <c r="E1388" s="11">
        <v>138.10952800000001</v>
      </c>
      <c r="F1388" s="9">
        <v>82.710529335000004</v>
      </c>
      <c r="G1388" s="10">
        <v>77.581840559999989</v>
      </c>
      <c r="H1388" s="11">
        <v>86.842009414999993</v>
      </c>
      <c r="I1388" s="9">
        <v>86.403967523999995</v>
      </c>
      <c r="J1388" s="10">
        <v>46.837236733000005</v>
      </c>
      <c r="K1388" s="11">
        <v>35.022968708000001</v>
      </c>
      <c r="L1388" s="9">
        <v>533.76823211999988</v>
      </c>
      <c r="M1388" s="10">
        <v>485.50478831999999</v>
      </c>
      <c r="N1388" s="11">
        <v>452.04172583999997</v>
      </c>
      <c r="O1388" s="12">
        <v>96.736664000000005</v>
      </c>
      <c r="P1388" s="13">
        <v>99.180983999999995</v>
      </c>
      <c r="Q1388" s="14">
        <v>105.427498</v>
      </c>
      <c r="R1388" s="12">
        <v>104.784035</v>
      </c>
      <c r="S1388" s="13">
        <v>112.339478</v>
      </c>
      <c r="T1388" s="14">
        <v>107.92570499999999</v>
      </c>
      <c r="U1388" s="12">
        <v>126.26899</v>
      </c>
      <c r="V1388" s="13">
        <v>118.10990099999999</v>
      </c>
      <c r="W1388" s="14">
        <v>113.03089900000001</v>
      </c>
      <c r="X1388" s="12">
        <v>163.14402799999999</v>
      </c>
      <c r="Y1388" s="13">
        <v>158.89172400000001</v>
      </c>
      <c r="Z1388" s="14">
        <v>156.27130099999999</v>
      </c>
      <c r="AA1388" s="18">
        <f t="shared" si="42"/>
        <v>6.744906147499341E-3</v>
      </c>
      <c r="AB1388" s="21">
        <f t="shared" si="43"/>
        <v>0.4105079459117546</v>
      </c>
    </row>
    <row r="1389" spans="1:28">
      <c r="A1389" s="8" t="s">
        <v>2784</v>
      </c>
      <c r="B1389" s="8" t="s">
        <v>2785</v>
      </c>
      <c r="C1389" s="9">
        <v>91.204048</v>
      </c>
      <c r="D1389" s="10">
        <v>87.011948000000004</v>
      </c>
      <c r="E1389" s="11">
        <v>126.463173</v>
      </c>
      <c r="F1389" s="9">
        <v>41.625282509999991</v>
      </c>
      <c r="G1389" s="10">
        <v>46.788348599999999</v>
      </c>
      <c r="H1389" s="11">
        <v>53.744771464999999</v>
      </c>
      <c r="I1389" s="9">
        <v>19.601800938999997</v>
      </c>
      <c r="J1389" s="10">
        <v>35.424281241999999</v>
      </c>
      <c r="K1389" s="11">
        <v>0</v>
      </c>
      <c r="L1389" s="9">
        <v>274.62884303999999</v>
      </c>
      <c r="M1389" s="10">
        <v>299.77069871999998</v>
      </c>
      <c r="N1389" s="11">
        <v>314.51338223999994</v>
      </c>
      <c r="O1389" s="12">
        <v>80.170715000000001</v>
      </c>
      <c r="P1389" s="13">
        <v>88.68486</v>
      </c>
      <c r="Q1389" s="14">
        <v>84.950828999999999</v>
      </c>
      <c r="R1389" s="12">
        <v>95.300583000000003</v>
      </c>
      <c r="S1389" s="13">
        <v>100.619034</v>
      </c>
      <c r="T1389" s="14">
        <v>103.838982</v>
      </c>
      <c r="U1389" s="12">
        <v>114.22762299999999</v>
      </c>
      <c r="V1389" s="13">
        <v>96.724007</v>
      </c>
      <c r="W1389" s="14">
        <v>101.549072</v>
      </c>
      <c r="X1389" s="12">
        <v>135.18734699999999</v>
      </c>
      <c r="Y1389" s="13">
        <v>141.84574900000001</v>
      </c>
      <c r="Z1389" s="14">
        <v>145.09283400000001</v>
      </c>
      <c r="AA1389" s="18">
        <f t="shared" si="42"/>
        <v>6.7616610589946394E-3</v>
      </c>
      <c r="AB1389" s="21">
        <f t="shared" si="43"/>
        <v>0.18060336176445327</v>
      </c>
    </row>
    <row r="1390" spans="1:28">
      <c r="A1390" s="8" t="s">
        <v>2786</v>
      </c>
      <c r="B1390" s="8" t="s">
        <v>2787</v>
      </c>
      <c r="C1390" s="9">
        <v>46.212699999999998</v>
      </c>
      <c r="D1390" s="10">
        <v>56.244968</v>
      </c>
      <c r="E1390" s="11">
        <v>49.140022000000002</v>
      </c>
      <c r="F1390" s="9">
        <v>31.563646274999996</v>
      </c>
      <c r="G1390" s="10">
        <v>40.676919744999999</v>
      </c>
      <c r="H1390" s="11">
        <v>35.633426045</v>
      </c>
      <c r="I1390" s="9">
        <v>22.773453177999997</v>
      </c>
      <c r="J1390" s="10">
        <v>28.711325852999998</v>
      </c>
      <c r="K1390" s="11">
        <v>12.081011509</v>
      </c>
      <c r="L1390" s="9">
        <v>466.54031495999999</v>
      </c>
      <c r="M1390" s="10">
        <v>450.44155236</v>
      </c>
      <c r="N1390" s="11">
        <v>419.01997631999996</v>
      </c>
      <c r="O1390" s="12">
        <v>38.088149999999999</v>
      </c>
      <c r="P1390" s="13">
        <v>51.674666999999999</v>
      </c>
      <c r="Q1390" s="14">
        <v>51.012805999999998</v>
      </c>
      <c r="R1390" s="12">
        <v>51.161307999999998</v>
      </c>
      <c r="S1390" s="13">
        <v>64.357810999999998</v>
      </c>
      <c r="T1390" s="14">
        <v>64.221610999999996</v>
      </c>
      <c r="U1390" s="12">
        <v>56.103127000000001</v>
      </c>
      <c r="V1390" s="13">
        <v>60.749724999999998</v>
      </c>
      <c r="W1390" s="14">
        <v>57.022311999999999</v>
      </c>
      <c r="X1390" s="12">
        <v>65.362289000000004</v>
      </c>
      <c r="Y1390" s="13">
        <v>68.484131000000005</v>
      </c>
      <c r="Z1390" s="14">
        <v>72.297768000000005</v>
      </c>
      <c r="AA1390" s="18">
        <f t="shared" si="42"/>
        <v>6.7746731683171572E-3</v>
      </c>
      <c r="AB1390" s="21">
        <f t="shared" si="43"/>
        <v>0.41930579905274279</v>
      </c>
    </row>
    <row r="1391" spans="1:28">
      <c r="A1391" s="8" t="s">
        <v>2788</v>
      </c>
      <c r="B1391" s="8" t="s">
        <v>2789</v>
      </c>
      <c r="C1391" s="9">
        <v>186.427368</v>
      </c>
      <c r="D1391" s="10">
        <v>188.213776</v>
      </c>
      <c r="E1391" s="11">
        <v>266.68808000000001</v>
      </c>
      <c r="F1391" s="9">
        <v>115.88239635000001</v>
      </c>
      <c r="G1391" s="10">
        <v>142.39855469</v>
      </c>
      <c r="H1391" s="11">
        <v>134.66263779499999</v>
      </c>
      <c r="I1391" s="9">
        <v>72.442182847999987</v>
      </c>
      <c r="J1391" s="10">
        <v>79.620110492999999</v>
      </c>
      <c r="K1391" s="11">
        <v>40.105676527</v>
      </c>
      <c r="L1391" s="9">
        <v>556.63139039999999</v>
      </c>
      <c r="M1391" s="10">
        <v>573.50421431999996</v>
      </c>
      <c r="N1391" s="11">
        <v>624.87859763999995</v>
      </c>
      <c r="O1391" s="12">
        <v>112.065956</v>
      </c>
      <c r="P1391" s="13">
        <v>106.689224</v>
      </c>
      <c r="Q1391" s="14">
        <v>119.902351</v>
      </c>
      <c r="R1391" s="12">
        <v>131.11045799999999</v>
      </c>
      <c r="S1391" s="13">
        <v>135.62962300000001</v>
      </c>
      <c r="T1391" s="14">
        <v>134.618439</v>
      </c>
      <c r="U1391" s="12">
        <v>130.547943</v>
      </c>
      <c r="V1391" s="13">
        <v>127.999138</v>
      </c>
      <c r="W1391" s="14">
        <v>116.068291</v>
      </c>
      <c r="X1391" s="12">
        <v>154.99844400000001</v>
      </c>
      <c r="Y1391" s="13">
        <v>151.62634299999999</v>
      </c>
      <c r="Z1391" s="14">
        <v>152.770477</v>
      </c>
      <c r="AA1391" s="18">
        <f t="shared" si="42"/>
        <v>6.782830248777667E-3</v>
      </c>
      <c r="AB1391" s="21">
        <f t="shared" si="43"/>
        <v>0.29964012659432465</v>
      </c>
    </row>
    <row r="1392" spans="1:28">
      <c r="A1392" s="8" t="s">
        <v>2790</v>
      </c>
      <c r="B1392" s="8" t="s">
        <v>2791</v>
      </c>
      <c r="C1392" s="9">
        <v>119.20867200000001</v>
      </c>
      <c r="D1392" s="10">
        <v>114.28967299999999</v>
      </c>
      <c r="E1392" s="11">
        <v>87.282448000000002</v>
      </c>
      <c r="F1392" s="9">
        <v>79.09814867499999</v>
      </c>
      <c r="G1392" s="10">
        <v>91.490174404999991</v>
      </c>
      <c r="H1392" s="11">
        <v>56.469028349999995</v>
      </c>
      <c r="I1392" s="9">
        <v>54.712385349999998</v>
      </c>
      <c r="J1392" s="10">
        <v>39.636902263000003</v>
      </c>
      <c r="K1392" s="11">
        <v>54.8165093</v>
      </c>
      <c r="L1392" s="9">
        <v>213.80179091999997</v>
      </c>
      <c r="M1392" s="10">
        <v>212.40917495999997</v>
      </c>
      <c r="N1392" s="11">
        <v>206.86304328</v>
      </c>
      <c r="O1392" s="12">
        <v>65.343613000000005</v>
      </c>
      <c r="P1392" s="13">
        <v>68.317947000000004</v>
      </c>
      <c r="Q1392" s="14">
        <v>69.497337000000002</v>
      </c>
      <c r="R1392" s="12">
        <v>70.438011000000003</v>
      </c>
      <c r="S1392" s="13">
        <v>72.767487000000003</v>
      </c>
      <c r="T1392" s="14">
        <v>75.361014999999995</v>
      </c>
      <c r="U1392" s="12">
        <v>66.776107999999994</v>
      </c>
      <c r="V1392" s="13">
        <v>61.649864000000001</v>
      </c>
      <c r="W1392" s="14">
        <v>62.755797999999999</v>
      </c>
      <c r="X1392" s="12">
        <v>99.232262000000006</v>
      </c>
      <c r="Y1392" s="13">
        <v>114.648911</v>
      </c>
      <c r="Z1392" s="14">
        <v>113.30032300000001</v>
      </c>
      <c r="AA1392" s="18">
        <f t="shared" si="42"/>
        <v>6.7969069954820728E-3</v>
      </c>
      <c r="AB1392" s="21">
        <f t="shared" si="43"/>
        <v>0.46500850477353861</v>
      </c>
    </row>
    <row r="1393" spans="1:28">
      <c r="A1393" s="8" t="s">
        <v>2792</v>
      </c>
      <c r="B1393" s="8" t="s">
        <v>2793</v>
      </c>
      <c r="C1393" s="9">
        <v>53.885497999999998</v>
      </c>
      <c r="D1393" s="10">
        <v>51.071865000000003</v>
      </c>
      <c r="E1393" s="11">
        <v>76.023651000000001</v>
      </c>
      <c r="F1393" s="9">
        <v>26.699916949999999</v>
      </c>
      <c r="G1393" s="10">
        <v>34.248936014999998</v>
      </c>
      <c r="H1393" s="11">
        <v>26.765060524999999</v>
      </c>
      <c r="I1393" s="9">
        <v>21.690586302</v>
      </c>
      <c r="J1393" s="10">
        <v>19.187432879999999</v>
      </c>
      <c r="K1393" s="11">
        <v>16.649991357999998</v>
      </c>
      <c r="L1393" s="9">
        <v>66.74424372</v>
      </c>
      <c r="M1393" s="10">
        <v>60.114580199999992</v>
      </c>
      <c r="N1393" s="11">
        <v>53.539445999999998</v>
      </c>
      <c r="O1393" s="12">
        <v>47.229861999999997</v>
      </c>
      <c r="P1393" s="13">
        <v>50.808608999999997</v>
      </c>
      <c r="Q1393" s="14">
        <v>56.233673000000003</v>
      </c>
      <c r="R1393" s="12">
        <v>56.009518</v>
      </c>
      <c r="S1393" s="13">
        <v>61.030738999999997</v>
      </c>
      <c r="T1393" s="14">
        <v>60.258471999999998</v>
      </c>
      <c r="U1393" s="12">
        <v>65.698395000000005</v>
      </c>
      <c r="V1393" s="13">
        <v>57.641261999999998</v>
      </c>
      <c r="W1393" s="14">
        <v>58.879154</v>
      </c>
      <c r="X1393" s="12">
        <v>102.481956</v>
      </c>
      <c r="Y1393" s="13">
        <v>99.498610999999997</v>
      </c>
      <c r="Z1393" s="14">
        <v>93.852821000000006</v>
      </c>
      <c r="AA1393" s="18">
        <f t="shared" si="42"/>
        <v>6.8435267115569678E-3</v>
      </c>
      <c r="AB1393" s="21">
        <f t="shared" si="43"/>
        <v>0.31786765511215437</v>
      </c>
    </row>
    <row r="1394" spans="1:28">
      <c r="A1394" s="8" t="s">
        <v>2794</v>
      </c>
      <c r="B1394" s="8" t="s">
        <v>2795</v>
      </c>
      <c r="C1394" s="9">
        <v>15.594758000000001</v>
      </c>
      <c r="D1394" s="10">
        <v>18.070091000000001</v>
      </c>
      <c r="E1394" s="11">
        <v>13.277391</v>
      </c>
      <c r="F1394" s="9">
        <v>7.6611872749999996</v>
      </c>
      <c r="G1394" s="10">
        <v>4.975893965</v>
      </c>
      <c r="H1394" s="11">
        <v>8.7855641299999991</v>
      </c>
      <c r="I1394" s="9">
        <v>7.3149519449999998</v>
      </c>
      <c r="J1394" s="10">
        <v>5.6188289499999993</v>
      </c>
      <c r="K1394" s="11">
        <v>2.061288271</v>
      </c>
      <c r="L1394" s="9">
        <v>158.83492259999997</v>
      </c>
      <c r="M1394" s="10">
        <v>159.57229247999999</v>
      </c>
      <c r="N1394" s="11">
        <v>145.26748848</v>
      </c>
      <c r="O1394" s="12">
        <v>16.343985</v>
      </c>
      <c r="P1394" s="13">
        <v>24.062436999999999</v>
      </c>
      <c r="Q1394" s="14">
        <v>25.596664000000001</v>
      </c>
      <c r="R1394" s="12">
        <v>27.187180999999999</v>
      </c>
      <c r="S1394" s="13">
        <v>29.521629000000001</v>
      </c>
      <c r="T1394" s="14">
        <v>28.925312000000002</v>
      </c>
      <c r="U1394" s="12">
        <v>30.14292</v>
      </c>
      <c r="V1394" s="13">
        <v>24.766621000000001</v>
      </c>
      <c r="W1394" s="14">
        <v>27.089756000000001</v>
      </c>
      <c r="X1394" s="12">
        <v>36.938557000000003</v>
      </c>
      <c r="Y1394" s="13">
        <v>33.901145999999997</v>
      </c>
      <c r="Z1394" s="14">
        <v>39.011864000000003</v>
      </c>
      <c r="AA1394" s="18">
        <f t="shared" si="42"/>
        <v>6.8443686577118641E-3</v>
      </c>
      <c r="AB1394" s="21">
        <f t="shared" si="43"/>
        <v>0.31943659199049723</v>
      </c>
    </row>
    <row r="1395" spans="1:28">
      <c r="A1395" s="8" t="s">
        <v>2796</v>
      </c>
      <c r="B1395" s="8" t="s">
        <v>2797</v>
      </c>
      <c r="C1395" s="9">
        <v>278.015198</v>
      </c>
      <c r="D1395" s="10">
        <v>293.46090700000002</v>
      </c>
      <c r="E1395" s="11">
        <v>404.60131799999999</v>
      </c>
      <c r="F1395" s="9">
        <v>167.19937622500001</v>
      </c>
      <c r="G1395" s="10">
        <v>175.52705155999999</v>
      </c>
      <c r="H1395" s="11">
        <v>183.45717704999998</v>
      </c>
      <c r="I1395" s="9">
        <v>88.993443266</v>
      </c>
      <c r="J1395" s="10">
        <v>98.411400528000001</v>
      </c>
      <c r="K1395" s="11">
        <v>136.248952546</v>
      </c>
      <c r="L1395" s="9">
        <v>516.97571868</v>
      </c>
      <c r="M1395" s="10">
        <v>402.13169640000001</v>
      </c>
      <c r="N1395" s="11">
        <v>342.26710043999998</v>
      </c>
      <c r="O1395" s="12">
        <v>126.453087</v>
      </c>
      <c r="P1395" s="13">
        <v>150.68275499999999</v>
      </c>
      <c r="Q1395" s="14">
        <v>153.89825400000001</v>
      </c>
      <c r="R1395" s="12">
        <v>151.53007500000001</v>
      </c>
      <c r="S1395" s="13">
        <v>163.69172699999999</v>
      </c>
      <c r="T1395" s="14">
        <v>159.076752</v>
      </c>
      <c r="U1395" s="12">
        <v>164.46727000000001</v>
      </c>
      <c r="V1395" s="13">
        <v>154.69956999999999</v>
      </c>
      <c r="W1395" s="14">
        <v>148.20188899999999</v>
      </c>
      <c r="X1395" s="12">
        <v>267.93277</v>
      </c>
      <c r="Y1395" s="13">
        <v>256.89672899999999</v>
      </c>
      <c r="Z1395" s="14">
        <v>253.25683599999999</v>
      </c>
      <c r="AA1395" s="18">
        <f t="shared" si="42"/>
        <v>6.845928743044548E-3</v>
      </c>
      <c r="AB1395" s="21">
        <f t="shared" si="43"/>
        <v>0.331586192563743</v>
      </c>
    </row>
    <row r="1396" spans="1:28">
      <c r="A1396" s="8" t="s">
        <v>2798</v>
      </c>
      <c r="B1396" s="8" t="s">
        <v>2799</v>
      </c>
      <c r="C1396" s="9">
        <v>472.03213499999998</v>
      </c>
      <c r="D1396" s="10">
        <v>339.30712899999997</v>
      </c>
      <c r="E1396" s="11">
        <v>300.893799</v>
      </c>
      <c r="F1396" s="9">
        <v>112.27528143999999</v>
      </c>
      <c r="G1396" s="10">
        <v>137.11138409500001</v>
      </c>
      <c r="H1396" s="11">
        <v>154.88134350499999</v>
      </c>
      <c r="I1396" s="9">
        <v>122.18190340299999</v>
      </c>
      <c r="J1396" s="10">
        <v>84.622251097999992</v>
      </c>
      <c r="K1396" s="11">
        <v>85.391288772999999</v>
      </c>
      <c r="L1396" s="9">
        <v>1339.8841479599998</v>
      </c>
      <c r="M1396" s="10">
        <v>1441.4320689599999</v>
      </c>
      <c r="N1396" s="11">
        <v>1471.6234412399999</v>
      </c>
      <c r="O1396" s="12">
        <v>91.009224000000003</v>
      </c>
      <c r="P1396" s="13">
        <v>90.152907999999996</v>
      </c>
      <c r="Q1396" s="14">
        <v>91.908210999999994</v>
      </c>
      <c r="R1396" s="12">
        <v>99.849823000000001</v>
      </c>
      <c r="S1396" s="13">
        <v>103.78537799999999</v>
      </c>
      <c r="T1396" s="14">
        <v>103.004829</v>
      </c>
      <c r="U1396" s="12">
        <v>106.51647199999999</v>
      </c>
      <c r="V1396" s="13">
        <v>95.722931000000003</v>
      </c>
      <c r="W1396" s="14">
        <v>94.451156999999995</v>
      </c>
      <c r="X1396" s="12">
        <v>118.332825</v>
      </c>
      <c r="Y1396" s="13">
        <v>89.164894000000004</v>
      </c>
      <c r="Z1396" s="14">
        <v>113.39209</v>
      </c>
      <c r="AA1396" s="18">
        <f t="shared" si="42"/>
        <v>6.8479774890499731E-3</v>
      </c>
      <c r="AB1396" s="21">
        <f t="shared" si="43"/>
        <v>0.26271062513271104</v>
      </c>
    </row>
    <row r="1397" spans="1:28">
      <c r="A1397" s="8" t="s">
        <v>2800</v>
      </c>
      <c r="B1397" s="8" t="s">
        <v>2801</v>
      </c>
      <c r="C1397" s="9">
        <v>51.595016000000001</v>
      </c>
      <c r="D1397" s="10">
        <v>90.205627000000007</v>
      </c>
      <c r="E1397" s="11">
        <v>71.477988999999994</v>
      </c>
      <c r="F1397" s="9">
        <v>22.780559725</v>
      </c>
      <c r="G1397" s="10">
        <v>19.860367555</v>
      </c>
      <c r="H1397" s="11">
        <v>30.415854384999999</v>
      </c>
      <c r="I1397" s="9">
        <v>15.142828672999999</v>
      </c>
      <c r="J1397" s="10">
        <v>14.589093792</v>
      </c>
      <c r="K1397" s="11">
        <v>11.094609911000001</v>
      </c>
      <c r="L1397" s="9">
        <v>382.81784568</v>
      </c>
      <c r="M1397" s="10">
        <v>403.30588319999993</v>
      </c>
      <c r="N1397" s="11">
        <v>392.99420855999995</v>
      </c>
      <c r="O1397" s="12">
        <v>42.230632999999997</v>
      </c>
      <c r="P1397" s="13">
        <v>49.031219</v>
      </c>
      <c r="Q1397" s="14">
        <v>49.926544</v>
      </c>
      <c r="R1397" s="12">
        <v>54.567131000000003</v>
      </c>
      <c r="S1397" s="13">
        <v>62.951816999999998</v>
      </c>
      <c r="T1397" s="14">
        <v>59.705193000000001</v>
      </c>
      <c r="U1397" s="12">
        <v>66.975266000000005</v>
      </c>
      <c r="V1397" s="13">
        <v>64.431870000000004</v>
      </c>
      <c r="W1397" s="14">
        <v>57.336739000000001</v>
      </c>
      <c r="X1397" s="12">
        <v>85.850539999999995</v>
      </c>
      <c r="Y1397" s="13">
        <v>77.909385999999998</v>
      </c>
      <c r="Z1397" s="14">
        <v>79.720634000000004</v>
      </c>
      <c r="AA1397" s="18">
        <f t="shared" si="42"/>
        <v>6.8687722292081269E-3</v>
      </c>
      <c r="AB1397" s="21">
        <f t="shared" si="43"/>
        <v>0.19142345387886769</v>
      </c>
    </row>
    <row r="1398" spans="1:28">
      <c r="A1398" s="8" t="s">
        <v>2802</v>
      </c>
      <c r="B1398" s="8" t="s">
        <v>2803</v>
      </c>
      <c r="C1398" s="9">
        <v>18.009136000000002</v>
      </c>
      <c r="D1398" s="10">
        <v>18.364294000000001</v>
      </c>
      <c r="E1398" s="11">
        <v>23.183171999999999</v>
      </c>
      <c r="F1398" s="9">
        <v>9.8137366249999989</v>
      </c>
      <c r="G1398" s="10">
        <v>9.089186680000001</v>
      </c>
      <c r="H1398" s="11">
        <v>11.059927829999999</v>
      </c>
      <c r="I1398" s="9">
        <v>4.7152183819999998</v>
      </c>
      <c r="J1398" s="10">
        <v>6.1813689979999999</v>
      </c>
      <c r="K1398" s="11">
        <v>10.74783766</v>
      </c>
      <c r="L1398" s="9">
        <v>71.535010319999998</v>
      </c>
      <c r="M1398" s="10">
        <v>80.911337520000004</v>
      </c>
      <c r="N1398" s="11">
        <v>58.33912188</v>
      </c>
      <c r="O1398" s="12">
        <v>42.651493000000002</v>
      </c>
      <c r="P1398" s="13">
        <v>49.800995</v>
      </c>
      <c r="Q1398" s="14">
        <v>46.143112000000002</v>
      </c>
      <c r="R1398" s="12">
        <v>59.552368000000001</v>
      </c>
      <c r="S1398" s="13">
        <v>54.357716000000003</v>
      </c>
      <c r="T1398" s="14">
        <v>60.576087999999999</v>
      </c>
      <c r="U1398" s="12">
        <v>64.247001999999995</v>
      </c>
      <c r="V1398" s="13">
        <v>61.681465000000003</v>
      </c>
      <c r="W1398" s="14">
        <v>58.299816</v>
      </c>
      <c r="X1398" s="12">
        <v>74.792266999999995</v>
      </c>
      <c r="Y1398" s="13">
        <v>73.990836999999999</v>
      </c>
      <c r="Z1398" s="14">
        <v>69.256653</v>
      </c>
      <c r="AA1398" s="18">
        <f t="shared" si="42"/>
        <v>6.8697583945264247E-3</v>
      </c>
      <c r="AB1398" s="21">
        <f t="shared" si="43"/>
        <v>0.36342612427754029</v>
      </c>
    </row>
    <row r="1399" spans="1:28">
      <c r="A1399" s="8" t="s">
        <v>2804</v>
      </c>
      <c r="B1399" s="8" t="s">
        <v>2805</v>
      </c>
      <c r="C1399" s="9">
        <v>101.97930100000001</v>
      </c>
      <c r="D1399" s="10">
        <v>70.363853000000006</v>
      </c>
      <c r="E1399" s="11">
        <v>77.091414999999998</v>
      </c>
      <c r="F1399" s="9">
        <v>57.376022549999995</v>
      </c>
      <c r="G1399" s="10">
        <v>41.468670179999997</v>
      </c>
      <c r="H1399" s="11">
        <v>30.148047264999999</v>
      </c>
      <c r="I1399" s="9">
        <v>35.697303761000001</v>
      </c>
      <c r="J1399" s="10">
        <v>26.279386637000002</v>
      </c>
      <c r="K1399" s="11">
        <v>16.154132483999998</v>
      </c>
      <c r="L1399" s="9">
        <v>72.440519399999999</v>
      </c>
      <c r="M1399" s="10">
        <v>52.632073919999996</v>
      </c>
      <c r="N1399" s="11">
        <v>69.688978800000001</v>
      </c>
      <c r="O1399" s="12">
        <v>46.049194</v>
      </c>
      <c r="P1399" s="13">
        <v>51.443519999999999</v>
      </c>
      <c r="Q1399" s="14">
        <v>51.116112000000001</v>
      </c>
      <c r="R1399" s="12">
        <v>48.977817999999999</v>
      </c>
      <c r="S1399" s="13">
        <v>57.545527999999997</v>
      </c>
      <c r="T1399" s="14">
        <v>56.481140000000003</v>
      </c>
      <c r="U1399" s="12">
        <v>52.525398000000003</v>
      </c>
      <c r="V1399" s="13">
        <v>48.089390000000002</v>
      </c>
      <c r="W1399" s="14">
        <v>49.641551999999997</v>
      </c>
      <c r="X1399" s="12">
        <v>81.918823000000003</v>
      </c>
      <c r="Y1399" s="13">
        <v>80.811462000000006</v>
      </c>
      <c r="Z1399" s="14">
        <v>76.769333000000003</v>
      </c>
      <c r="AA1399" s="18">
        <f t="shared" si="42"/>
        <v>6.8780032139337827E-3</v>
      </c>
      <c r="AB1399" s="21">
        <f t="shared" si="43"/>
        <v>0.3132317352612019</v>
      </c>
    </row>
    <row r="1400" spans="1:28">
      <c r="A1400" s="8" t="s">
        <v>2806</v>
      </c>
      <c r="B1400" s="8" t="s">
        <v>2807</v>
      </c>
      <c r="C1400" s="9">
        <v>46.016677999999999</v>
      </c>
      <c r="D1400" s="10">
        <v>31.676003999999999</v>
      </c>
      <c r="E1400" s="11">
        <v>50.664154000000003</v>
      </c>
      <c r="F1400" s="9">
        <v>11.897849669999999</v>
      </c>
      <c r="G1400" s="10">
        <v>19.845746024999997</v>
      </c>
      <c r="H1400" s="11">
        <v>8.0738334599999995</v>
      </c>
      <c r="I1400" s="9">
        <v>10.708918745</v>
      </c>
      <c r="J1400" s="10">
        <v>15.6510018</v>
      </c>
      <c r="K1400" s="11">
        <v>8.8288112710000011</v>
      </c>
      <c r="L1400" s="9">
        <v>84.211590959999995</v>
      </c>
      <c r="M1400" s="10">
        <v>89.747104919999984</v>
      </c>
      <c r="N1400" s="11">
        <v>112.93782551999999</v>
      </c>
      <c r="O1400" s="12">
        <v>48.276451000000002</v>
      </c>
      <c r="P1400" s="13">
        <v>47.297069999999998</v>
      </c>
      <c r="Q1400" s="14">
        <v>47.397350000000003</v>
      </c>
      <c r="R1400" s="12">
        <v>48.125587000000003</v>
      </c>
      <c r="S1400" s="13">
        <v>50.553367999999999</v>
      </c>
      <c r="T1400" s="14">
        <v>51.796836999999996</v>
      </c>
      <c r="U1400" s="12">
        <v>53.710293</v>
      </c>
      <c r="V1400" s="13">
        <v>51.169024999999998</v>
      </c>
      <c r="W1400" s="14">
        <v>41.806068000000003</v>
      </c>
      <c r="X1400" s="12">
        <v>64.578209000000001</v>
      </c>
      <c r="Y1400" s="13">
        <v>64.127662999999998</v>
      </c>
      <c r="Z1400" s="14">
        <v>64.059134999999998</v>
      </c>
      <c r="AA1400" s="18">
        <f t="shared" si="42"/>
        <v>6.8870767988934677E-3</v>
      </c>
      <c r="AB1400" s="21">
        <f t="shared" si="43"/>
        <v>0.27414770348499401</v>
      </c>
    </row>
    <row r="1401" spans="1:28">
      <c r="A1401" s="8" t="s">
        <v>2808</v>
      </c>
      <c r="B1401" s="8" t="s">
        <v>2809</v>
      </c>
      <c r="C1401" s="9">
        <v>158.856155</v>
      </c>
      <c r="D1401" s="10">
        <v>128.18742399999999</v>
      </c>
      <c r="E1401" s="11">
        <v>177.52439899999999</v>
      </c>
      <c r="F1401" s="9">
        <v>90.40701617500001</v>
      </c>
      <c r="G1401" s="10">
        <v>86.485641304999987</v>
      </c>
      <c r="H1401" s="11">
        <v>104.04418828999999</v>
      </c>
      <c r="I1401" s="9">
        <v>67.074392321999994</v>
      </c>
      <c r="J1401" s="10">
        <v>82.816954878000004</v>
      </c>
      <c r="K1401" s="11">
        <v>49.900998881999996</v>
      </c>
      <c r="L1401" s="9">
        <v>1039.541097</v>
      </c>
      <c r="M1401" s="10">
        <v>952.96875383999986</v>
      </c>
      <c r="N1401" s="11">
        <v>1054.2890051999998</v>
      </c>
      <c r="O1401" s="12">
        <v>59.248942999999997</v>
      </c>
      <c r="P1401" s="13">
        <v>69.586738999999994</v>
      </c>
      <c r="Q1401" s="14">
        <v>71.394538999999995</v>
      </c>
      <c r="R1401" s="12">
        <v>75.136993000000004</v>
      </c>
      <c r="S1401" s="13">
        <v>82.283562000000003</v>
      </c>
      <c r="T1401" s="14">
        <v>70.609298999999993</v>
      </c>
      <c r="U1401" s="12">
        <v>89.426918000000001</v>
      </c>
      <c r="V1401" s="13">
        <v>76.511870999999999</v>
      </c>
      <c r="W1401" s="14">
        <v>77.488754</v>
      </c>
      <c r="X1401" s="12">
        <v>145.42343099999999</v>
      </c>
      <c r="Y1401" s="13">
        <v>142.99475100000001</v>
      </c>
      <c r="Z1401" s="14">
        <v>135.46553</v>
      </c>
      <c r="AA1401" s="18">
        <f t="shared" si="42"/>
        <v>6.8878533470635266E-3</v>
      </c>
      <c r="AB1401" s="21">
        <f t="shared" si="43"/>
        <v>0.43006051975885423</v>
      </c>
    </row>
    <row r="1402" spans="1:28">
      <c r="A1402" s="8" t="s">
        <v>2810</v>
      </c>
      <c r="B1402" s="8" t="s">
        <v>2811</v>
      </c>
      <c r="C1402" s="9">
        <v>53.287308000000003</v>
      </c>
      <c r="D1402" s="10">
        <v>65.122459000000006</v>
      </c>
      <c r="E1402" s="11">
        <v>71.603438999999995</v>
      </c>
      <c r="F1402" s="9">
        <v>22.039676435000001</v>
      </c>
      <c r="G1402" s="10">
        <v>23.606935589999999</v>
      </c>
      <c r="H1402" s="11">
        <v>30.4577882</v>
      </c>
      <c r="I1402" s="9">
        <v>23.749428290000001</v>
      </c>
      <c r="J1402" s="10">
        <v>22.979328666000001</v>
      </c>
      <c r="K1402" s="11">
        <v>36.610141799000004</v>
      </c>
      <c r="L1402" s="9">
        <v>37.248788879999999</v>
      </c>
      <c r="M1402" s="10">
        <v>37.629820679999995</v>
      </c>
      <c r="N1402" s="11">
        <v>30.482022359999998</v>
      </c>
      <c r="O1402" s="12">
        <v>36.143493999999997</v>
      </c>
      <c r="P1402" s="13">
        <v>48.503928999999999</v>
      </c>
      <c r="Q1402" s="14">
        <v>47.327556999999999</v>
      </c>
      <c r="R1402" s="12">
        <v>55.112465</v>
      </c>
      <c r="S1402" s="13">
        <v>49.956947</v>
      </c>
      <c r="T1402" s="14">
        <v>54.909514999999999</v>
      </c>
      <c r="U1402" s="12">
        <v>60.610492999999998</v>
      </c>
      <c r="V1402" s="13">
        <v>51.439011000000001</v>
      </c>
      <c r="W1402" s="14">
        <v>49.708934999999997</v>
      </c>
      <c r="X1402" s="12">
        <v>78.851592999999994</v>
      </c>
      <c r="Y1402" s="13">
        <v>96.313370000000006</v>
      </c>
      <c r="Z1402" s="14">
        <v>87.583281999999997</v>
      </c>
      <c r="AA1402" s="18">
        <f t="shared" si="42"/>
        <v>6.9025655488275904E-3</v>
      </c>
      <c r="AB1402" s="21">
        <f t="shared" si="43"/>
        <v>0.43859529823942867</v>
      </c>
    </row>
    <row r="1403" spans="1:28">
      <c r="A1403" s="8" t="s">
        <v>2812</v>
      </c>
      <c r="B1403" s="8" t="s">
        <v>2813</v>
      </c>
      <c r="C1403" s="9">
        <v>20.587578000000001</v>
      </c>
      <c r="D1403" s="10">
        <v>14.784411</v>
      </c>
      <c r="E1403" s="11">
        <v>18.661686</v>
      </c>
      <c r="F1403" s="9">
        <v>8.3065825849999992</v>
      </c>
      <c r="G1403" s="10">
        <v>14.819004549999999</v>
      </c>
      <c r="H1403" s="11">
        <v>9.4085850599999983</v>
      </c>
      <c r="I1403" s="9">
        <v>2.3260265630000001</v>
      </c>
      <c r="J1403" s="10">
        <v>7.7787456810000002</v>
      </c>
      <c r="K1403" s="11">
        <v>0</v>
      </c>
      <c r="L1403" s="9">
        <v>114.36526716</v>
      </c>
      <c r="M1403" s="10">
        <v>106.00987223999999</v>
      </c>
      <c r="N1403" s="11">
        <v>168.42342479999999</v>
      </c>
      <c r="O1403" s="12">
        <v>10.693227</v>
      </c>
      <c r="P1403" s="13">
        <v>15.558491</v>
      </c>
      <c r="Q1403" s="14">
        <v>15.718735000000001</v>
      </c>
      <c r="R1403" s="12">
        <v>18.559481000000002</v>
      </c>
      <c r="S1403" s="13">
        <v>20.861259</v>
      </c>
      <c r="T1403" s="14">
        <v>19.002918000000001</v>
      </c>
      <c r="U1403" s="12">
        <v>18.730861999999998</v>
      </c>
      <c r="V1403" s="13">
        <v>16.764341000000002</v>
      </c>
      <c r="W1403" s="14">
        <v>16.299586999999999</v>
      </c>
      <c r="X1403" s="12">
        <v>14.276384999999999</v>
      </c>
      <c r="Y1403" s="13">
        <v>18.845486000000001</v>
      </c>
      <c r="Z1403" s="14">
        <v>18.411686</v>
      </c>
      <c r="AA1403" s="18">
        <f t="shared" si="42"/>
        <v>6.9563197899108259E-3</v>
      </c>
      <c r="AB1403" s="21">
        <f t="shared" si="43"/>
        <v>0.18700879116587943</v>
      </c>
    </row>
    <row r="1404" spans="1:28">
      <c r="A1404" s="8" t="s">
        <v>2814</v>
      </c>
      <c r="B1404" s="8" t="s">
        <v>2815</v>
      </c>
      <c r="C1404" s="9">
        <v>20.007092</v>
      </c>
      <c r="D1404" s="10">
        <v>25.707972999999999</v>
      </c>
      <c r="E1404" s="11">
        <v>24.20561</v>
      </c>
      <c r="F1404" s="9">
        <v>18.305025059999998</v>
      </c>
      <c r="G1404" s="10">
        <v>24.533538610000001</v>
      </c>
      <c r="H1404" s="11">
        <v>16.89809163</v>
      </c>
      <c r="I1404" s="9">
        <v>6.400351251</v>
      </c>
      <c r="J1404" s="10">
        <v>10.375664033</v>
      </c>
      <c r="K1404" s="11">
        <v>0</v>
      </c>
      <c r="L1404" s="9">
        <v>21.154450559999997</v>
      </c>
      <c r="M1404" s="10">
        <v>20.623200239999999</v>
      </c>
      <c r="N1404" s="11">
        <v>24.584054159999997</v>
      </c>
      <c r="O1404" s="12">
        <v>0.55059599999999997</v>
      </c>
      <c r="P1404" s="13">
        <v>1.6683889999999999</v>
      </c>
      <c r="Q1404" s="14">
        <v>1.602223</v>
      </c>
      <c r="R1404" s="12">
        <v>1.434815</v>
      </c>
      <c r="S1404" s="13">
        <v>1.600101</v>
      </c>
      <c r="T1404" s="14">
        <v>1.536656</v>
      </c>
      <c r="U1404" s="12">
        <v>2.6716090000000001</v>
      </c>
      <c r="V1404" s="13">
        <v>2.2887230000000001</v>
      </c>
      <c r="W1404" s="14">
        <v>2.5348730000000002</v>
      </c>
      <c r="X1404" s="12">
        <v>3.6433420000000001</v>
      </c>
      <c r="Y1404" s="13">
        <v>3.531361</v>
      </c>
      <c r="Z1404" s="14">
        <v>1.4862580000000001</v>
      </c>
      <c r="AA1404" s="18">
        <f t="shared" si="42"/>
        <v>6.9616047733676613E-3</v>
      </c>
      <c r="AB1404" s="21">
        <f t="shared" si="43"/>
        <v>0.23992925245644445</v>
      </c>
    </row>
    <row r="1405" spans="1:28">
      <c r="A1405" s="8" t="s">
        <v>2816</v>
      </c>
      <c r="B1405" s="8" t="s">
        <v>2817</v>
      </c>
      <c r="C1405" s="9">
        <v>40.450642000000002</v>
      </c>
      <c r="D1405" s="10">
        <v>59.389606000000001</v>
      </c>
      <c r="E1405" s="11">
        <v>57.018368000000002</v>
      </c>
      <c r="F1405" s="9">
        <v>26.537083299999999</v>
      </c>
      <c r="G1405" s="10">
        <v>30.218965314999998</v>
      </c>
      <c r="H1405" s="11">
        <v>11.893541275</v>
      </c>
      <c r="I1405" s="9">
        <v>24.075483781999999</v>
      </c>
      <c r="J1405" s="10">
        <v>14.963279442999999</v>
      </c>
      <c r="K1405" s="11">
        <v>17.679983250999999</v>
      </c>
      <c r="L1405" s="9">
        <v>100.64434667999998</v>
      </c>
      <c r="M1405" s="10">
        <v>149.27952384</v>
      </c>
      <c r="N1405" s="11">
        <v>109.22159039999998</v>
      </c>
      <c r="O1405" s="12">
        <v>32.185054999999998</v>
      </c>
      <c r="P1405" s="13">
        <v>50.903702000000003</v>
      </c>
      <c r="Q1405" s="14">
        <v>47.784408999999997</v>
      </c>
      <c r="R1405" s="12">
        <v>56.359814</v>
      </c>
      <c r="S1405" s="13">
        <v>66.072440999999998</v>
      </c>
      <c r="T1405" s="14">
        <v>59.060692000000003</v>
      </c>
      <c r="U1405" s="12">
        <v>51.587688</v>
      </c>
      <c r="V1405" s="13">
        <v>70.243697999999995</v>
      </c>
      <c r="W1405" s="14">
        <v>70.188843000000006</v>
      </c>
      <c r="X1405" s="12">
        <v>101.16274300000001</v>
      </c>
      <c r="Y1405" s="13">
        <v>88.878051999999997</v>
      </c>
      <c r="Z1405" s="14">
        <v>87.139610000000005</v>
      </c>
      <c r="AA1405" s="18">
        <f t="shared" si="42"/>
        <v>6.9669133630669774E-3</v>
      </c>
      <c r="AB1405" s="21">
        <f t="shared" si="43"/>
        <v>0.36159152695826408</v>
      </c>
    </row>
    <row r="1406" spans="1:28">
      <c r="A1406" s="8" t="s">
        <v>2818</v>
      </c>
      <c r="B1406" s="8" t="s">
        <v>2819</v>
      </c>
      <c r="C1406" s="9">
        <v>79.166252</v>
      </c>
      <c r="D1406" s="10">
        <v>80.103958000000006</v>
      </c>
      <c r="E1406" s="11">
        <v>57.491878999999997</v>
      </c>
      <c r="F1406" s="9">
        <v>34.889955099999995</v>
      </c>
      <c r="G1406" s="10">
        <v>42.939741634999997</v>
      </c>
      <c r="H1406" s="11">
        <v>51.089705344999992</v>
      </c>
      <c r="I1406" s="9">
        <v>30.813263243000002</v>
      </c>
      <c r="J1406" s="10">
        <v>35.572935740999995</v>
      </c>
      <c r="K1406" s="11">
        <v>22.002783509</v>
      </c>
      <c r="L1406" s="9">
        <v>381.70426019999996</v>
      </c>
      <c r="M1406" s="10">
        <v>379.08799547999996</v>
      </c>
      <c r="N1406" s="11">
        <v>354.13736088000002</v>
      </c>
      <c r="O1406" s="12">
        <v>38.535491999999998</v>
      </c>
      <c r="P1406" s="13">
        <v>47.535243999999999</v>
      </c>
      <c r="Q1406" s="14">
        <v>50.831654</v>
      </c>
      <c r="R1406" s="12">
        <v>50.108418</v>
      </c>
      <c r="S1406" s="13">
        <v>49.840881000000003</v>
      </c>
      <c r="T1406" s="14">
        <v>48.433537000000001</v>
      </c>
      <c r="U1406" s="12">
        <v>53.532004999999998</v>
      </c>
      <c r="V1406" s="13">
        <v>48.735790000000001</v>
      </c>
      <c r="W1406" s="14">
        <v>44.202728</v>
      </c>
      <c r="X1406" s="12">
        <v>71.450767999999997</v>
      </c>
      <c r="Y1406" s="13">
        <v>74.558014</v>
      </c>
      <c r="Z1406" s="14">
        <v>78.911750999999995</v>
      </c>
      <c r="AA1406" s="18">
        <f t="shared" si="42"/>
        <v>6.9749060469828043E-3</v>
      </c>
      <c r="AB1406" s="21">
        <f t="shared" si="43"/>
        <v>0.40776956386040364</v>
      </c>
    </row>
    <row r="1407" spans="1:28">
      <c r="A1407" s="8" t="s">
        <v>2820</v>
      </c>
      <c r="B1407" s="8" t="s">
        <v>2821</v>
      </c>
      <c r="C1407" s="9">
        <v>88.16713</v>
      </c>
      <c r="D1407" s="10">
        <v>68.161011000000002</v>
      </c>
      <c r="E1407" s="11">
        <v>56.208075999999998</v>
      </c>
      <c r="F1407" s="9">
        <v>47.270610380000001</v>
      </c>
      <c r="G1407" s="10">
        <v>38.773343384999997</v>
      </c>
      <c r="H1407" s="11">
        <v>30.107480165000002</v>
      </c>
      <c r="I1407" s="9">
        <v>20.176069395999999</v>
      </c>
      <c r="J1407" s="10">
        <v>24.643526579</v>
      </c>
      <c r="K1407" s="11">
        <v>9.5868327730000011</v>
      </c>
      <c r="L1407" s="9">
        <v>463.10210843999994</v>
      </c>
      <c r="M1407" s="10">
        <v>493.00390427999997</v>
      </c>
      <c r="N1407" s="11">
        <v>470.06561603999995</v>
      </c>
      <c r="O1407" s="12">
        <v>68.485457999999994</v>
      </c>
      <c r="P1407" s="13">
        <v>81.139197999999993</v>
      </c>
      <c r="Q1407" s="14">
        <v>83.908278999999993</v>
      </c>
      <c r="R1407" s="12">
        <v>86.254379</v>
      </c>
      <c r="S1407" s="13">
        <v>91.809616000000005</v>
      </c>
      <c r="T1407" s="14">
        <v>95.703400000000002</v>
      </c>
      <c r="U1407" s="12">
        <v>93.764465000000001</v>
      </c>
      <c r="V1407" s="13">
        <v>91.751175000000003</v>
      </c>
      <c r="W1407" s="14">
        <v>84.599243000000001</v>
      </c>
      <c r="X1407" s="12">
        <v>110.81852000000001</v>
      </c>
      <c r="Y1407" s="13">
        <v>113.241455</v>
      </c>
      <c r="Z1407" s="14">
        <v>112.077003</v>
      </c>
      <c r="AA1407" s="18">
        <f t="shared" si="42"/>
        <v>6.9862704022772863E-3</v>
      </c>
      <c r="AB1407" s="21">
        <f t="shared" si="43"/>
        <v>0.25598662437847003</v>
      </c>
    </row>
    <row r="1408" spans="1:28">
      <c r="A1408" s="8" t="s">
        <v>2822</v>
      </c>
      <c r="B1408" s="8" t="s">
        <v>2823</v>
      </c>
      <c r="C1408" s="9">
        <v>53.001179</v>
      </c>
      <c r="D1408" s="10">
        <v>33.220523999999997</v>
      </c>
      <c r="E1408" s="11">
        <v>38.81044</v>
      </c>
      <c r="F1408" s="9">
        <v>11.277719845</v>
      </c>
      <c r="G1408" s="10">
        <v>20.681520509999999</v>
      </c>
      <c r="H1408" s="11">
        <v>20.374727799999999</v>
      </c>
      <c r="I1408" s="9">
        <v>13.480873790999999</v>
      </c>
      <c r="J1408" s="10">
        <v>9.0606782490000004</v>
      </c>
      <c r="K1408" s="11">
        <v>10.273962453999999</v>
      </c>
      <c r="L1408" s="9">
        <v>48.701323319999993</v>
      </c>
      <c r="M1408" s="10">
        <v>44.559518279999999</v>
      </c>
      <c r="N1408" s="11">
        <v>44.574825239999996</v>
      </c>
      <c r="O1408" s="12">
        <v>13.565018999999999</v>
      </c>
      <c r="P1408" s="13">
        <v>15.405063</v>
      </c>
      <c r="Q1408" s="14">
        <v>14.395908</v>
      </c>
      <c r="R1408" s="12">
        <v>12.528324</v>
      </c>
      <c r="S1408" s="13">
        <v>13.330351</v>
      </c>
      <c r="T1408" s="14">
        <v>12.230268000000001</v>
      </c>
      <c r="U1408" s="12">
        <v>14.319679000000001</v>
      </c>
      <c r="V1408" s="13">
        <v>14.438174999999999</v>
      </c>
      <c r="W1408" s="14">
        <v>12.56165</v>
      </c>
      <c r="X1408" s="12">
        <v>25.271270999999999</v>
      </c>
      <c r="Y1408" s="13">
        <v>20.857637</v>
      </c>
      <c r="Z1408" s="14">
        <v>21.263458</v>
      </c>
      <c r="AA1408" s="18">
        <f t="shared" si="42"/>
        <v>7.0072401845825607E-3</v>
      </c>
      <c r="AB1408" s="21">
        <f t="shared" si="43"/>
        <v>0.2624566268051568</v>
      </c>
    </row>
    <row r="1409" spans="1:28">
      <c r="A1409" s="8" t="s">
        <v>2824</v>
      </c>
      <c r="B1409" s="8" t="s">
        <v>2825</v>
      </c>
      <c r="C1409" s="9">
        <v>102.03958900000001</v>
      </c>
      <c r="D1409" s="10">
        <v>158.275375</v>
      </c>
      <c r="E1409" s="11">
        <v>114.874916</v>
      </c>
      <c r="F1409" s="9">
        <v>58.633306935</v>
      </c>
      <c r="G1409" s="10">
        <v>68.174202144999995</v>
      </c>
      <c r="H1409" s="11">
        <v>52.477663630000002</v>
      </c>
      <c r="I1409" s="9">
        <v>39.249464666999998</v>
      </c>
      <c r="J1409" s="10">
        <v>29.481885355999999</v>
      </c>
      <c r="K1409" s="11">
        <v>6.054978706</v>
      </c>
      <c r="L1409" s="9">
        <v>181.03051692</v>
      </c>
      <c r="M1409" s="10">
        <v>208.84112975999997</v>
      </c>
      <c r="N1409" s="11">
        <v>217.96663644</v>
      </c>
      <c r="O1409" s="12">
        <v>97.156981999999999</v>
      </c>
      <c r="P1409" s="13">
        <v>94.812766999999994</v>
      </c>
      <c r="Q1409" s="14">
        <v>87.397507000000004</v>
      </c>
      <c r="R1409" s="12">
        <v>111.669983</v>
      </c>
      <c r="S1409" s="13">
        <v>102.976364</v>
      </c>
      <c r="T1409" s="14">
        <v>98.015572000000006</v>
      </c>
      <c r="U1409" s="12">
        <v>94.704528999999994</v>
      </c>
      <c r="V1409" s="13">
        <v>100.78321099999999</v>
      </c>
      <c r="W1409" s="14">
        <v>97.119101999999998</v>
      </c>
      <c r="X1409" s="12">
        <v>72.901863000000006</v>
      </c>
      <c r="Y1409" s="13">
        <v>79.744415000000004</v>
      </c>
      <c r="Z1409" s="14">
        <v>79.431122000000002</v>
      </c>
      <c r="AA1409" s="18">
        <f t="shared" si="42"/>
        <v>7.0145626350461426E-3</v>
      </c>
      <c r="AB1409" s="21">
        <f t="shared" si="43"/>
        <v>0.1993292802273878</v>
      </c>
    </row>
    <row r="1410" spans="1:28">
      <c r="A1410" s="8" t="s">
        <v>2826</v>
      </c>
      <c r="B1410" s="8" t="s">
        <v>2827</v>
      </c>
      <c r="C1410" s="9">
        <v>1139.6866460000001</v>
      </c>
      <c r="D1410" s="10">
        <v>1284.4145510000001</v>
      </c>
      <c r="E1410" s="11">
        <v>943.74102800000003</v>
      </c>
      <c r="F1410" s="9">
        <v>591.84810531000005</v>
      </c>
      <c r="G1410" s="10">
        <v>575.19362512500004</v>
      </c>
      <c r="H1410" s="11">
        <v>692.06867187499995</v>
      </c>
      <c r="I1410" s="9">
        <v>648.39658102800001</v>
      </c>
      <c r="J1410" s="10">
        <v>546.54790736000007</v>
      </c>
      <c r="K1410" s="11">
        <v>467.55775466400002</v>
      </c>
      <c r="L1410" s="9">
        <v>2109.2215126799997</v>
      </c>
      <c r="M1410" s="10">
        <v>2419.6354310399997</v>
      </c>
      <c r="N1410" s="11">
        <v>2320.5946581599997</v>
      </c>
      <c r="O1410" s="12">
        <v>179.89228800000001</v>
      </c>
      <c r="P1410" s="13">
        <v>189.209396</v>
      </c>
      <c r="Q1410" s="14">
        <v>192.236053</v>
      </c>
      <c r="R1410" s="12">
        <v>172.86940000000001</v>
      </c>
      <c r="S1410" s="13">
        <v>172.247513</v>
      </c>
      <c r="T1410" s="14">
        <v>161.28810100000001</v>
      </c>
      <c r="U1410" s="12">
        <v>180.57562300000001</v>
      </c>
      <c r="V1410" s="13">
        <v>190.35740699999999</v>
      </c>
      <c r="W1410" s="14">
        <v>180.41009500000001</v>
      </c>
      <c r="X1410" s="12">
        <v>183.393753</v>
      </c>
      <c r="Y1410" s="13">
        <v>198.07472200000001</v>
      </c>
      <c r="Z1410" s="14">
        <v>213.91894500000001</v>
      </c>
      <c r="AA1410" s="18">
        <f t="shared" si="42"/>
        <v>7.0433933923083241E-3</v>
      </c>
      <c r="AB1410" s="21">
        <f t="shared" si="43"/>
        <v>0.49364018026467976</v>
      </c>
    </row>
    <row r="1411" spans="1:28">
      <c r="A1411" s="8" t="s">
        <v>2828</v>
      </c>
      <c r="B1411" s="8" t="s">
        <v>2829</v>
      </c>
      <c r="C1411" s="9">
        <v>53.154738999999999</v>
      </c>
      <c r="D1411" s="10">
        <v>67.623688000000001</v>
      </c>
      <c r="E1411" s="11">
        <v>78.072158999999999</v>
      </c>
      <c r="F1411" s="9">
        <v>33.167831724999999</v>
      </c>
      <c r="G1411" s="10">
        <v>41.171592035000003</v>
      </c>
      <c r="H1411" s="11">
        <v>46.900900584999995</v>
      </c>
      <c r="I1411" s="9">
        <v>27.589571232999997</v>
      </c>
      <c r="J1411" s="10">
        <v>29.799685229999998</v>
      </c>
      <c r="K1411" s="11">
        <v>17.890735505999999</v>
      </c>
      <c r="L1411" s="9">
        <v>119.11611311999999</v>
      </c>
      <c r="M1411" s="10">
        <v>108.24833987999999</v>
      </c>
      <c r="N1411" s="11">
        <v>90.23120892</v>
      </c>
      <c r="O1411" s="12">
        <v>39.330036</v>
      </c>
      <c r="P1411" s="13">
        <v>39.365794999999999</v>
      </c>
      <c r="Q1411" s="14">
        <v>37.159576000000001</v>
      </c>
      <c r="R1411" s="12">
        <v>38.584125999999998</v>
      </c>
      <c r="S1411" s="13">
        <v>41.292149000000002</v>
      </c>
      <c r="T1411" s="14">
        <v>38.941181</v>
      </c>
      <c r="U1411" s="12">
        <v>32.506618000000003</v>
      </c>
      <c r="V1411" s="13">
        <v>34.267963000000002</v>
      </c>
      <c r="W1411" s="14">
        <v>41.178085000000003</v>
      </c>
      <c r="X1411" s="12">
        <v>53.969051</v>
      </c>
      <c r="Y1411" s="13">
        <v>50.643416999999999</v>
      </c>
      <c r="Z1411" s="14">
        <v>49.184696000000002</v>
      </c>
      <c r="AA1411" s="18">
        <f t="shared" si="42"/>
        <v>7.0464595403689212E-3</v>
      </c>
      <c r="AB1411" s="21">
        <f t="shared" si="43"/>
        <v>0.37857566066715032</v>
      </c>
    </row>
    <row r="1412" spans="1:28">
      <c r="A1412" s="8" t="s">
        <v>2830</v>
      </c>
      <c r="B1412" s="8" t="s">
        <v>2831</v>
      </c>
      <c r="C1412" s="9">
        <v>1100.713501</v>
      </c>
      <c r="D1412" s="10">
        <v>802.15258800000004</v>
      </c>
      <c r="E1412" s="11">
        <v>1161.6938479999999</v>
      </c>
      <c r="F1412" s="9">
        <v>626.74301735500001</v>
      </c>
      <c r="G1412" s="10">
        <v>663.69475455500003</v>
      </c>
      <c r="H1412" s="11">
        <v>558.29009043500002</v>
      </c>
      <c r="I1412" s="9">
        <v>500.19813083799994</v>
      </c>
      <c r="J1412" s="10">
        <v>359.05516262700002</v>
      </c>
      <c r="K1412" s="11">
        <v>390.23163548600002</v>
      </c>
      <c r="L1412" s="9">
        <v>532.42301915999997</v>
      </c>
      <c r="M1412" s="10">
        <v>426.12806375999997</v>
      </c>
      <c r="N1412" s="11">
        <v>339.69156227999997</v>
      </c>
      <c r="O1412" s="12">
        <v>683.23046899999997</v>
      </c>
      <c r="P1412" s="13">
        <v>704.82195999999999</v>
      </c>
      <c r="Q1412" s="14">
        <v>707.27825900000005</v>
      </c>
      <c r="R1412" s="12">
        <v>693.79370100000006</v>
      </c>
      <c r="S1412" s="13">
        <v>676.26715100000001</v>
      </c>
      <c r="T1412" s="14">
        <v>687.64959699999997</v>
      </c>
      <c r="U1412" s="12">
        <v>660.70452899999998</v>
      </c>
      <c r="V1412" s="13">
        <v>642.33502199999998</v>
      </c>
      <c r="W1412" s="14">
        <v>626.00476100000003</v>
      </c>
      <c r="X1412" s="12">
        <v>606.45916699999998</v>
      </c>
      <c r="Y1412" s="13">
        <v>650.03668200000004</v>
      </c>
      <c r="Z1412" s="14">
        <v>631.49572799999999</v>
      </c>
      <c r="AA1412" s="18">
        <f t="shared" si="42"/>
        <v>7.0703449793265878E-3</v>
      </c>
      <c r="AB1412" s="21">
        <f t="shared" si="43"/>
        <v>0.40772083256239472</v>
      </c>
    </row>
    <row r="1413" spans="1:28">
      <c r="A1413" s="8" t="s">
        <v>2832</v>
      </c>
      <c r="B1413" s="8" t="s">
        <v>2833</v>
      </c>
      <c r="C1413" s="9">
        <v>358.07714800000002</v>
      </c>
      <c r="D1413" s="10">
        <v>237.01525899999999</v>
      </c>
      <c r="E1413" s="11">
        <v>393.98529100000002</v>
      </c>
      <c r="F1413" s="9">
        <v>169.00632874999997</v>
      </c>
      <c r="G1413" s="10">
        <v>171.70520114999999</v>
      </c>
      <c r="H1413" s="11">
        <v>186.80717520499999</v>
      </c>
      <c r="I1413" s="9">
        <v>103.33517937399999</v>
      </c>
      <c r="J1413" s="10">
        <v>66.793274310000001</v>
      </c>
      <c r="K1413" s="11">
        <v>76.025194503999998</v>
      </c>
      <c r="L1413" s="9">
        <v>833.84781623999982</v>
      </c>
      <c r="M1413" s="10">
        <v>712.42761095999992</v>
      </c>
      <c r="N1413" s="11">
        <v>646.99489991999997</v>
      </c>
      <c r="O1413" s="12">
        <v>140.29516599999999</v>
      </c>
      <c r="P1413" s="13">
        <v>162.36198400000001</v>
      </c>
      <c r="Q1413" s="14">
        <v>170.573364</v>
      </c>
      <c r="R1413" s="12">
        <v>209.48718299999999</v>
      </c>
      <c r="S1413" s="13">
        <v>208.54922500000001</v>
      </c>
      <c r="T1413" s="14">
        <v>207.44551100000001</v>
      </c>
      <c r="U1413" s="12">
        <v>230.636032</v>
      </c>
      <c r="V1413" s="13">
        <v>201.65846300000001</v>
      </c>
      <c r="W1413" s="14">
        <v>199.531555</v>
      </c>
      <c r="X1413" s="12">
        <v>286.35079999999999</v>
      </c>
      <c r="Y1413" s="13">
        <v>319.444885</v>
      </c>
      <c r="Z1413" s="14">
        <v>308.60876500000001</v>
      </c>
      <c r="AA1413" s="18">
        <f t="shared" ref="AA1413:AA1476" si="44">TTEST(I1413:K1413,C1413:E1413,2,2)</f>
        <v>7.0737367234764981E-3</v>
      </c>
      <c r="AB1413" s="21">
        <f t="shared" ref="AB1413:AB1476" si="45">AVERAGE(I1413:K1413)/AVERAGE(C1413:E1413)</f>
        <v>0.24887190226384012</v>
      </c>
    </row>
    <row r="1414" spans="1:28">
      <c r="A1414" s="8" t="s">
        <v>2834</v>
      </c>
      <c r="B1414" s="8" t="s">
        <v>2835</v>
      </c>
      <c r="C1414" s="9">
        <v>159.04310599999999</v>
      </c>
      <c r="D1414" s="10">
        <v>125.15419</v>
      </c>
      <c r="E1414" s="11">
        <v>214.794128</v>
      </c>
      <c r="F1414" s="9">
        <v>47.891376259999994</v>
      </c>
      <c r="G1414" s="10">
        <v>59.085984719999999</v>
      </c>
      <c r="H1414" s="11">
        <v>84.207081070000001</v>
      </c>
      <c r="I1414" s="9">
        <v>30.086921298</v>
      </c>
      <c r="J1414" s="10">
        <v>35.989513952000003</v>
      </c>
      <c r="K1414" s="11">
        <v>0</v>
      </c>
      <c r="L1414" s="9">
        <v>124.3507788</v>
      </c>
      <c r="M1414" s="10">
        <v>194.51794415999996</v>
      </c>
      <c r="N1414" s="11">
        <v>153.75712428</v>
      </c>
      <c r="O1414" s="12">
        <v>45.949142000000002</v>
      </c>
      <c r="P1414" s="13">
        <v>48.387233999999999</v>
      </c>
      <c r="Q1414" s="14">
        <v>47.469025000000002</v>
      </c>
      <c r="R1414" s="12">
        <v>39.979953999999999</v>
      </c>
      <c r="S1414" s="13">
        <v>42.931438</v>
      </c>
      <c r="T1414" s="14">
        <v>45.979424000000002</v>
      </c>
      <c r="U1414" s="12">
        <v>41.227654000000001</v>
      </c>
      <c r="V1414" s="13">
        <v>37.980857999999998</v>
      </c>
      <c r="W1414" s="14">
        <v>45.661324</v>
      </c>
      <c r="X1414" s="12">
        <v>58.222507</v>
      </c>
      <c r="Y1414" s="13">
        <v>61.245120999999997</v>
      </c>
      <c r="Z1414" s="14">
        <v>56.142283999999997</v>
      </c>
      <c r="AA1414" s="18">
        <f t="shared" si="44"/>
        <v>7.0829254623251186E-3</v>
      </c>
      <c r="AB1414" s="21">
        <f t="shared" si="45"/>
        <v>0.13241998173098862</v>
      </c>
    </row>
    <row r="1415" spans="1:28">
      <c r="A1415" s="8" t="s">
        <v>2836</v>
      </c>
      <c r="B1415" s="8" t="s">
        <v>2837</v>
      </c>
      <c r="C1415" s="9">
        <v>307.45855699999998</v>
      </c>
      <c r="D1415" s="10">
        <v>230.57714799999999</v>
      </c>
      <c r="E1415" s="11">
        <v>198.25534099999999</v>
      </c>
      <c r="F1415" s="9">
        <v>137.68528420499999</v>
      </c>
      <c r="G1415" s="10">
        <v>142.14652221</v>
      </c>
      <c r="H1415" s="11">
        <v>148.947958285</v>
      </c>
      <c r="I1415" s="9">
        <v>85.495484886</v>
      </c>
      <c r="J1415" s="10">
        <v>82.782449008</v>
      </c>
      <c r="K1415" s="11">
        <v>61.417762769999996</v>
      </c>
      <c r="L1415" s="9">
        <v>1318.5941261999999</v>
      </c>
      <c r="M1415" s="10">
        <v>1138.0885447200001</v>
      </c>
      <c r="N1415" s="11">
        <v>1090.6776594</v>
      </c>
      <c r="O1415" s="12">
        <v>177.116974</v>
      </c>
      <c r="P1415" s="13">
        <v>193.555893</v>
      </c>
      <c r="Q1415" s="14">
        <v>186.26132200000001</v>
      </c>
      <c r="R1415" s="12">
        <v>192.44163499999999</v>
      </c>
      <c r="S1415" s="13">
        <v>212.17259200000001</v>
      </c>
      <c r="T1415" s="14">
        <v>204.622589</v>
      </c>
      <c r="U1415" s="12">
        <v>224.3871</v>
      </c>
      <c r="V1415" s="13">
        <v>187.401566</v>
      </c>
      <c r="W1415" s="14">
        <v>196.350403</v>
      </c>
      <c r="X1415" s="12">
        <v>228.756958</v>
      </c>
      <c r="Y1415" s="13">
        <v>217.11045799999999</v>
      </c>
      <c r="Z1415" s="14">
        <v>228.39579800000001</v>
      </c>
      <c r="AA1415" s="18">
        <f t="shared" si="44"/>
        <v>7.1027230007300749E-3</v>
      </c>
      <c r="AB1415" s="21">
        <f t="shared" si="45"/>
        <v>0.31196318074469698</v>
      </c>
    </row>
    <row r="1416" spans="1:28">
      <c r="A1416" s="8" t="s">
        <v>2838</v>
      </c>
      <c r="B1416" s="8" t="s">
        <v>2839</v>
      </c>
      <c r="C1416" s="9">
        <v>103.08268700000001</v>
      </c>
      <c r="D1416" s="10">
        <v>127.197495</v>
      </c>
      <c r="E1416" s="11">
        <v>111.57946</v>
      </c>
      <c r="F1416" s="9">
        <v>56.624382849999996</v>
      </c>
      <c r="G1416" s="10">
        <v>31.888569229999998</v>
      </c>
      <c r="H1416" s="11">
        <v>41.404590464999998</v>
      </c>
      <c r="I1416" s="9">
        <v>52.299798627999998</v>
      </c>
      <c r="J1416" s="10">
        <v>48.087304425999996</v>
      </c>
      <c r="K1416" s="11">
        <v>9.8976614450000007</v>
      </c>
      <c r="L1416" s="9">
        <v>384.39110915999998</v>
      </c>
      <c r="M1416" s="10">
        <v>445.60725503999998</v>
      </c>
      <c r="N1416" s="11">
        <v>524.18757659999994</v>
      </c>
      <c r="O1416" s="12">
        <v>75.511795000000006</v>
      </c>
      <c r="P1416" s="13">
        <v>77.005195999999998</v>
      </c>
      <c r="Q1416" s="14">
        <v>83.149269000000004</v>
      </c>
      <c r="R1416" s="12">
        <v>90.246139999999997</v>
      </c>
      <c r="S1416" s="13">
        <v>92.219650000000001</v>
      </c>
      <c r="T1416" s="14">
        <v>93.869575999999995</v>
      </c>
      <c r="U1416" s="12">
        <v>101.88801599999999</v>
      </c>
      <c r="V1416" s="13">
        <v>97.664764000000005</v>
      </c>
      <c r="W1416" s="14">
        <v>96.630454999999998</v>
      </c>
      <c r="X1416" s="12">
        <v>85.489966999999993</v>
      </c>
      <c r="Y1416" s="13">
        <v>85.483452</v>
      </c>
      <c r="Z1416" s="14">
        <v>81.062859000000003</v>
      </c>
      <c r="AA1416" s="18">
        <f t="shared" si="44"/>
        <v>7.1282104162629471E-3</v>
      </c>
      <c r="AB1416" s="21">
        <f t="shared" si="45"/>
        <v>0.32260246881964499</v>
      </c>
    </row>
    <row r="1417" spans="1:28">
      <c r="A1417" s="8" t="s">
        <v>2840</v>
      </c>
      <c r="B1417" s="8" t="s">
        <v>2841</v>
      </c>
      <c r="C1417" s="9">
        <v>1113.7897949999999</v>
      </c>
      <c r="D1417" s="10">
        <v>1244.416504</v>
      </c>
      <c r="E1417" s="11">
        <v>961.27783199999999</v>
      </c>
      <c r="F1417" s="9">
        <v>862.13008734999994</v>
      </c>
      <c r="G1417" s="10">
        <v>793.28585629999998</v>
      </c>
      <c r="H1417" s="11">
        <v>835.37353591999988</v>
      </c>
      <c r="I1417" s="9">
        <v>711.96438188399998</v>
      </c>
      <c r="J1417" s="10">
        <v>593.07500929599996</v>
      </c>
      <c r="K1417" s="11">
        <v>663.66798153599996</v>
      </c>
      <c r="L1417" s="9">
        <v>1000.80852936</v>
      </c>
      <c r="M1417" s="10">
        <v>935.27529083999991</v>
      </c>
      <c r="N1417" s="11">
        <v>799.77123335999988</v>
      </c>
      <c r="O1417" s="12">
        <v>297.67150900000001</v>
      </c>
      <c r="P1417" s="13">
        <v>346.30715900000001</v>
      </c>
      <c r="Q1417" s="14">
        <v>344.053223</v>
      </c>
      <c r="R1417" s="12">
        <v>282.67150900000001</v>
      </c>
      <c r="S1417" s="13">
        <v>291.47808800000001</v>
      </c>
      <c r="T1417" s="14">
        <v>296.03613300000001</v>
      </c>
      <c r="U1417" s="12">
        <v>250.307739</v>
      </c>
      <c r="V1417" s="13">
        <v>252.648346</v>
      </c>
      <c r="W1417" s="14">
        <v>250.759109</v>
      </c>
      <c r="X1417" s="12">
        <v>399.16830399999998</v>
      </c>
      <c r="Y1417" s="13">
        <v>404.47152699999998</v>
      </c>
      <c r="Z1417" s="14">
        <v>377.20547499999998</v>
      </c>
      <c r="AA1417" s="18">
        <f t="shared" si="44"/>
        <v>7.1283123256915938E-3</v>
      </c>
      <c r="AB1417" s="21">
        <f t="shared" si="45"/>
        <v>0.59307630192614413</v>
      </c>
    </row>
    <row r="1418" spans="1:28">
      <c r="A1418" s="8" t="s">
        <v>2842</v>
      </c>
      <c r="B1418" s="8" t="s">
        <v>2843</v>
      </c>
      <c r="C1418" s="9">
        <v>102.202347</v>
      </c>
      <c r="D1418" s="10">
        <v>68.564171000000002</v>
      </c>
      <c r="E1418" s="11">
        <v>109.581772</v>
      </c>
      <c r="F1418" s="9">
        <v>51.999891124999998</v>
      </c>
      <c r="G1418" s="10">
        <v>37.576096284999998</v>
      </c>
      <c r="H1418" s="11">
        <v>59.944261509999997</v>
      </c>
      <c r="I1418" s="9">
        <v>32.600960657999998</v>
      </c>
      <c r="J1418" s="10">
        <v>28.292936308000002</v>
      </c>
      <c r="K1418" s="11">
        <v>20.528067699999998</v>
      </c>
      <c r="L1418" s="9">
        <v>54.518790599999988</v>
      </c>
      <c r="M1418" s="10">
        <v>49.929073439999989</v>
      </c>
      <c r="N1418" s="11">
        <v>40.475077079999998</v>
      </c>
      <c r="O1418" s="12">
        <v>38.785378000000001</v>
      </c>
      <c r="P1418" s="13">
        <v>41.797812999999998</v>
      </c>
      <c r="Q1418" s="14">
        <v>39.366081000000001</v>
      </c>
      <c r="R1418" s="12">
        <v>36.132384999999999</v>
      </c>
      <c r="S1418" s="13">
        <v>36.954906000000001</v>
      </c>
      <c r="T1418" s="14">
        <v>33.950619000000003</v>
      </c>
      <c r="U1418" s="12">
        <v>35.417847000000002</v>
      </c>
      <c r="V1418" s="13">
        <v>35.062381999999999</v>
      </c>
      <c r="W1418" s="14">
        <v>31.572759999999999</v>
      </c>
      <c r="X1418" s="12">
        <v>60.720725999999999</v>
      </c>
      <c r="Y1418" s="13">
        <v>61.994888000000003</v>
      </c>
      <c r="Z1418" s="14">
        <v>57.134644000000002</v>
      </c>
      <c r="AA1418" s="18">
        <f t="shared" si="44"/>
        <v>7.1884916955885815E-3</v>
      </c>
      <c r="AB1418" s="21">
        <f t="shared" si="45"/>
        <v>0.29043146532479291</v>
      </c>
    </row>
    <row r="1419" spans="1:28">
      <c r="A1419" s="8" t="s">
        <v>2844</v>
      </c>
      <c r="B1419" s="8" t="s">
        <v>2845</v>
      </c>
      <c r="C1419" s="9">
        <v>26.662382000000001</v>
      </c>
      <c r="D1419" s="10">
        <v>34.730328</v>
      </c>
      <c r="E1419" s="11">
        <v>24.480528</v>
      </c>
      <c r="F1419" s="9">
        <v>9.4130606500000003</v>
      </c>
      <c r="G1419" s="10">
        <v>14.661210549999998</v>
      </c>
      <c r="H1419" s="11">
        <v>12.591634544999998</v>
      </c>
      <c r="I1419" s="9">
        <v>10.559226209</v>
      </c>
      <c r="J1419" s="10">
        <v>7.8731609320000002</v>
      </c>
      <c r="K1419" s="11">
        <v>0</v>
      </c>
      <c r="L1419" s="9">
        <v>64.041152159999996</v>
      </c>
      <c r="M1419" s="10">
        <v>52.571111039999998</v>
      </c>
      <c r="N1419" s="11">
        <v>50.493452039999994</v>
      </c>
      <c r="O1419" s="12">
        <v>8.1662169999999996</v>
      </c>
      <c r="P1419" s="13">
        <v>12.618698999999999</v>
      </c>
      <c r="Q1419" s="14">
        <v>10.325373000000001</v>
      </c>
      <c r="R1419" s="12">
        <v>8.9334360000000004</v>
      </c>
      <c r="S1419" s="13">
        <v>9.4056429999999995</v>
      </c>
      <c r="T1419" s="14">
        <v>8.6095749999999995</v>
      </c>
      <c r="U1419" s="12">
        <v>8.3101800000000008</v>
      </c>
      <c r="V1419" s="13">
        <v>6.7252939999999999</v>
      </c>
      <c r="W1419" s="14">
        <v>6.641572</v>
      </c>
      <c r="X1419" s="12">
        <v>13.039774</v>
      </c>
      <c r="Y1419" s="13">
        <v>8.8539670000000008</v>
      </c>
      <c r="Z1419" s="14">
        <v>9.8323210000000003</v>
      </c>
      <c r="AA1419" s="18">
        <f t="shared" si="44"/>
        <v>7.1922259821421992E-3</v>
      </c>
      <c r="AB1419" s="21">
        <f t="shared" si="45"/>
        <v>0.21464646693536812</v>
      </c>
    </row>
    <row r="1420" spans="1:28">
      <c r="A1420" s="8" t="s">
        <v>2846</v>
      </c>
      <c r="B1420" s="8" t="s">
        <v>2847</v>
      </c>
      <c r="C1420" s="9">
        <v>38.991771999999997</v>
      </c>
      <c r="D1420" s="10">
        <v>32.120719999999999</v>
      </c>
      <c r="E1420" s="11">
        <v>44.987212999999997</v>
      </c>
      <c r="F1420" s="9">
        <v>15.18332305</v>
      </c>
      <c r="G1420" s="10">
        <v>18.781826525</v>
      </c>
      <c r="H1420" s="11">
        <v>19.660135179999997</v>
      </c>
      <c r="I1420" s="9">
        <v>11.275862870999999</v>
      </c>
      <c r="J1420" s="10">
        <v>19.220366963</v>
      </c>
      <c r="K1420" s="11">
        <v>6.7980470949999994</v>
      </c>
      <c r="L1420" s="9">
        <v>78.554672879999998</v>
      </c>
      <c r="M1420" s="10">
        <v>58.412524079999997</v>
      </c>
      <c r="N1420" s="11">
        <v>42.252539159999998</v>
      </c>
      <c r="O1420" s="12">
        <v>151.87904399999999</v>
      </c>
      <c r="P1420" s="13">
        <v>149.20756499999999</v>
      </c>
      <c r="Q1420" s="14">
        <v>149.25022899999999</v>
      </c>
      <c r="R1420" s="12">
        <v>148.035324</v>
      </c>
      <c r="S1420" s="13">
        <v>151.88523900000001</v>
      </c>
      <c r="T1420" s="14">
        <v>155.877274</v>
      </c>
      <c r="U1420" s="12">
        <v>145.69755599999999</v>
      </c>
      <c r="V1420" s="13">
        <v>141.93682899999999</v>
      </c>
      <c r="W1420" s="14">
        <v>135.88244599999999</v>
      </c>
      <c r="X1420" s="12">
        <v>131.622253</v>
      </c>
      <c r="Y1420" s="13">
        <v>144.16821300000001</v>
      </c>
      <c r="Z1420" s="14">
        <v>139.297607</v>
      </c>
      <c r="AA1420" s="18">
        <f t="shared" si="44"/>
        <v>7.2087036783013122E-3</v>
      </c>
      <c r="AB1420" s="21">
        <f t="shared" si="45"/>
        <v>0.32122628501941497</v>
      </c>
    </row>
    <row r="1421" spans="1:28">
      <c r="A1421" s="8" t="s">
        <v>2848</v>
      </c>
      <c r="B1421" s="8" t="s">
        <v>2849</v>
      </c>
      <c r="C1421" s="9">
        <v>26.618122</v>
      </c>
      <c r="D1421" s="10">
        <v>16.343321</v>
      </c>
      <c r="E1421" s="11">
        <v>17.682967999999999</v>
      </c>
      <c r="F1421" s="9">
        <v>10.064060265</v>
      </c>
      <c r="G1421" s="10">
        <v>13.243641494999999</v>
      </c>
      <c r="H1421" s="11">
        <v>7.9994751199999987</v>
      </c>
      <c r="I1421" s="9">
        <v>0</v>
      </c>
      <c r="J1421" s="10">
        <v>5.1793485939999995</v>
      </c>
      <c r="K1421" s="11">
        <v>0</v>
      </c>
      <c r="L1421" s="9">
        <v>17.15873508</v>
      </c>
      <c r="M1421" s="10">
        <v>14.20630236</v>
      </c>
      <c r="N1421" s="11">
        <v>15.973604879999998</v>
      </c>
      <c r="O1421" s="12">
        <v>11.380359</v>
      </c>
      <c r="P1421" s="13">
        <v>9.1020409999999998</v>
      </c>
      <c r="Q1421" s="14">
        <v>10.345748</v>
      </c>
      <c r="R1421" s="12">
        <v>9.111853</v>
      </c>
      <c r="S1421" s="13">
        <v>9.7902539999999991</v>
      </c>
      <c r="T1421" s="14">
        <v>8.0326079999999997</v>
      </c>
      <c r="U1421" s="12">
        <v>7.0806930000000001</v>
      </c>
      <c r="V1421" s="13">
        <v>6.4023649999999996</v>
      </c>
      <c r="W1421" s="14">
        <v>9.2656960000000002</v>
      </c>
      <c r="X1421" s="12">
        <v>11.254549000000001</v>
      </c>
      <c r="Y1421" s="13">
        <v>10.343081</v>
      </c>
      <c r="Z1421" s="14">
        <v>9.7154059999999998</v>
      </c>
      <c r="AA1421" s="18">
        <f t="shared" si="44"/>
        <v>7.209525058004344E-3</v>
      </c>
      <c r="AB1421" s="21">
        <f t="shared" si="45"/>
        <v>8.5405208964763446E-2</v>
      </c>
    </row>
    <row r="1422" spans="1:28">
      <c r="A1422" s="8" t="s">
        <v>2850</v>
      </c>
      <c r="B1422" s="8" t="s">
        <v>2851</v>
      </c>
      <c r="C1422" s="9">
        <v>274.74069200000002</v>
      </c>
      <c r="D1422" s="10">
        <v>223.98983799999999</v>
      </c>
      <c r="E1422" s="11">
        <v>217.99366800000001</v>
      </c>
      <c r="F1422" s="9">
        <v>110.71720135</v>
      </c>
      <c r="G1422" s="10">
        <v>142.25741295499998</v>
      </c>
      <c r="H1422" s="11">
        <v>146.24813269500001</v>
      </c>
      <c r="I1422" s="9">
        <v>103.256218107</v>
      </c>
      <c r="J1422" s="10">
        <v>144.5996643</v>
      </c>
      <c r="K1422" s="11">
        <v>83.687575852999998</v>
      </c>
      <c r="L1422" s="9">
        <v>1746.5528979599999</v>
      </c>
      <c r="M1422" s="10">
        <v>1591.3851045599997</v>
      </c>
      <c r="N1422" s="11">
        <v>1489.6469974799998</v>
      </c>
      <c r="O1422" s="12">
        <v>76.233840999999998</v>
      </c>
      <c r="P1422" s="13">
        <v>106.13439200000001</v>
      </c>
      <c r="Q1422" s="14">
        <v>104.06842</v>
      </c>
      <c r="R1422" s="12">
        <v>118.62867</v>
      </c>
      <c r="S1422" s="13">
        <v>139.706604</v>
      </c>
      <c r="T1422" s="14">
        <v>139.48324600000001</v>
      </c>
      <c r="U1422" s="12">
        <v>166.96409600000001</v>
      </c>
      <c r="V1422" s="13">
        <v>136.60874899999999</v>
      </c>
      <c r="W1422" s="14">
        <v>141.240128</v>
      </c>
      <c r="X1422" s="12">
        <v>264.20043900000002</v>
      </c>
      <c r="Y1422" s="13">
        <v>271.58792099999999</v>
      </c>
      <c r="Z1422" s="14">
        <v>262.411316</v>
      </c>
      <c r="AA1422" s="18">
        <f t="shared" si="44"/>
        <v>7.2300456888091972E-3</v>
      </c>
      <c r="AB1422" s="21">
        <f t="shared" si="45"/>
        <v>0.4625816446342445</v>
      </c>
    </row>
    <row r="1423" spans="1:28">
      <c r="A1423" s="8" t="s">
        <v>2852</v>
      </c>
      <c r="B1423" s="8" t="s">
        <v>2853</v>
      </c>
      <c r="C1423" s="9">
        <v>23.179093999999999</v>
      </c>
      <c r="D1423" s="10">
        <v>27.378713999999999</v>
      </c>
      <c r="E1423" s="11">
        <v>34.724285000000002</v>
      </c>
      <c r="F1423" s="9">
        <v>13.678593634999999</v>
      </c>
      <c r="G1423" s="10">
        <v>20.058509695000001</v>
      </c>
      <c r="H1423" s="11">
        <v>13.657369389999999</v>
      </c>
      <c r="I1423" s="9">
        <v>12.775578676</v>
      </c>
      <c r="J1423" s="10">
        <v>8.771162855</v>
      </c>
      <c r="K1423" s="11">
        <v>8.5699754000000006</v>
      </c>
      <c r="L1423" s="9">
        <v>140.83605731999998</v>
      </c>
      <c r="M1423" s="10">
        <v>166.60726751999999</v>
      </c>
      <c r="N1423" s="11">
        <v>128.67605207999998</v>
      </c>
      <c r="O1423" s="12">
        <v>38.473179000000002</v>
      </c>
      <c r="P1423" s="13">
        <v>41.765017999999998</v>
      </c>
      <c r="Q1423" s="14">
        <v>41.824531999999998</v>
      </c>
      <c r="R1423" s="12">
        <v>48.951873999999997</v>
      </c>
      <c r="S1423" s="13">
        <v>49.930503999999999</v>
      </c>
      <c r="T1423" s="14">
        <v>53.315018000000002</v>
      </c>
      <c r="U1423" s="12">
        <v>61.908279</v>
      </c>
      <c r="V1423" s="13">
        <v>51.471699000000001</v>
      </c>
      <c r="W1423" s="14">
        <v>50.798938999999997</v>
      </c>
      <c r="X1423" s="12">
        <v>98.198250000000002</v>
      </c>
      <c r="Y1423" s="13">
        <v>99.383269999999996</v>
      </c>
      <c r="Z1423" s="14">
        <v>93.640861999999998</v>
      </c>
      <c r="AA1423" s="18">
        <f t="shared" si="44"/>
        <v>7.2304500434656992E-3</v>
      </c>
      <c r="AB1423" s="21">
        <f t="shared" si="45"/>
        <v>0.35314232884739361</v>
      </c>
    </row>
    <row r="1424" spans="1:28">
      <c r="A1424" s="8" t="s">
        <v>2854</v>
      </c>
      <c r="B1424" s="8" t="s">
        <v>2855</v>
      </c>
      <c r="C1424" s="9">
        <v>24.821686</v>
      </c>
      <c r="D1424" s="10">
        <v>34.369529999999997</v>
      </c>
      <c r="E1424" s="11">
        <v>29.431849</v>
      </c>
      <c r="F1424" s="9">
        <v>10.7023364</v>
      </c>
      <c r="G1424" s="10">
        <v>16.229145624999997</v>
      </c>
      <c r="H1424" s="11">
        <v>20.926364794999998</v>
      </c>
      <c r="I1424" s="9">
        <v>5.1064490190000003</v>
      </c>
      <c r="J1424" s="10">
        <v>14.902487880000001</v>
      </c>
      <c r="K1424" s="11">
        <v>7.7191475830000007</v>
      </c>
      <c r="L1424" s="9">
        <v>14.01429744</v>
      </c>
      <c r="M1424" s="10">
        <v>10.82179992</v>
      </c>
      <c r="N1424" s="11">
        <v>9.2300140800000001</v>
      </c>
      <c r="O1424" s="12">
        <v>15.950036000000001</v>
      </c>
      <c r="P1424" s="13">
        <v>26.918526</v>
      </c>
      <c r="Q1424" s="14">
        <v>23.667200000000001</v>
      </c>
      <c r="R1424" s="12">
        <v>27.461321000000002</v>
      </c>
      <c r="S1424" s="13">
        <v>27.718927000000001</v>
      </c>
      <c r="T1424" s="14">
        <v>26.684733999999999</v>
      </c>
      <c r="U1424" s="12">
        <v>35.102623000000001</v>
      </c>
      <c r="V1424" s="13">
        <v>26.882294000000002</v>
      </c>
      <c r="W1424" s="14">
        <v>29.605782000000001</v>
      </c>
      <c r="X1424" s="12">
        <v>38.625526000000001</v>
      </c>
      <c r="Y1424" s="13">
        <v>42.686672000000002</v>
      </c>
      <c r="Z1424" s="14">
        <v>38.63364</v>
      </c>
      <c r="AA1424" s="18">
        <f t="shared" si="44"/>
        <v>7.2475768702626705E-3</v>
      </c>
      <c r="AB1424" s="21">
        <f t="shared" si="45"/>
        <v>0.31287661380251297</v>
      </c>
    </row>
    <row r="1425" spans="1:28">
      <c r="A1425" s="8" t="s">
        <v>2856</v>
      </c>
      <c r="B1425" s="8" t="s">
        <v>2857</v>
      </c>
      <c r="C1425" s="9">
        <v>93.291954000000004</v>
      </c>
      <c r="D1425" s="10">
        <v>122.815353</v>
      </c>
      <c r="E1425" s="11">
        <v>101.63723</v>
      </c>
      <c r="F1425" s="9">
        <v>92.419181225000003</v>
      </c>
      <c r="G1425" s="10">
        <v>79.714375299999986</v>
      </c>
      <c r="H1425" s="11">
        <v>89.938821979999986</v>
      </c>
      <c r="I1425" s="9">
        <v>45.823303882999994</v>
      </c>
      <c r="J1425" s="10">
        <v>35.991280023999998</v>
      </c>
      <c r="K1425" s="11">
        <v>61.583829901999998</v>
      </c>
      <c r="L1425" s="9">
        <v>865.88505995999992</v>
      </c>
      <c r="M1425" s="10">
        <v>999.63623591999999</v>
      </c>
      <c r="N1425" s="11">
        <v>1023.13043232</v>
      </c>
      <c r="O1425" s="12">
        <v>108.41963200000001</v>
      </c>
      <c r="P1425" s="13">
        <v>118.24041699999999</v>
      </c>
      <c r="Q1425" s="14">
        <v>113.893837</v>
      </c>
      <c r="R1425" s="12">
        <v>175.829758</v>
      </c>
      <c r="S1425" s="13">
        <v>171.573441</v>
      </c>
      <c r="T1425" s="14">
        <v>178.141525</v>
      </c>
      <c r="U1425" s="12">
        <v>208.24783300000001</v>
      </c>
      <c r="V1425" s="13">
        <v>189.897278</v>
      </c>
      <c r="W1425" s="14">
        <v>195.274124</v>
      </c>
      <c r="X1425" s="12">
        <v>196.33438100000001</v>
      </c>
      <c r="Y1425" s="13">
        <v>170.18298300000001</v>
      </c>
      <c r="Z1425" s="14">
        <v>175.734711</v>
      </c>
      <c r="AA1425" s="18">
        <f t="shared" si="44"/>
        <v>7.2634732358505113E-3</v>
      </c>
      <c r="AB1425" s="21">
        <f t="shared" si="45"/>
        <v>0.45130095756453553</v>
      </c>
    </row>
    <row r="1426" spans="1:28">
      <c r="A1426" s="8" t="s">
        <v>2858</v>
      </c>
      <c r="B1426" s="8" t="s">
        <v>2859</v>
      </c>
      <c r="C1426" s="9">
        <v>163.67733799999999</v>
      </c>
      <c r="D1426" s="10">
        <v>257.06967200000003</v>
      </c>
      <c r="E1426" s="11">
        <v>135.26473999999999</v>
      </c>
      <c r="F1426" s="9">
        <v>0</v>
      </c>
      <c r="G1426" s="10">
        <v>0</v>
      </c>
      <c r="H1426" s="11">
        <v>0</v>
      </c>
      <c r="I1426" s="9">
        <v>0</v>
      </c>
      <c r="J1426" s="10">
        <v>0</v>
      </c>
      <c r="K1426" s="11">
        <v>0</v>
      </c>
      <c r="L1426" s="9">
        <v>2107.44429072</v>
      </c>
      <c r="M1426" s="10">
        <v>2730.1369490399998</v>
      </c>
      <c r="N1426" s="11">
        <v>3037.1515713599997</v>
      </c>
      <c r="O1426" s="12">
        <v>133.65950000000001</v>
      </c>
      <c r="P1426" s="13">
        <v>182.96507299999999</v>
      </c>
      <c r="Q1426" s="14">
        <v>203.15068099999999</v>
      </c>
      <c r="R1426" s="12">
        <v>242.34852599999999</v>
      </c>
      <c r="S1426" s="13">
        <v>266.30062900000001</v>
      </c>
      <c r="T1426" s="14">
        <v>265.30917399999998</v>
      </c>
      <c r="U1426" s="12">
        <v>283.516052</v>
      </c>
      <c r="V1426" s="13">
        <v>246.737549</v>
      </c>
      <c r="W1426" s="14">
        <v>258.46810900000003</v>
      </c>
      <c r="X1426" s="12">
        <v>607.93530299999998</v>
      </c>
      <c r="Y1426" s="13">
        <v>613.51501499999995</v>
      </c>
      <c r="Z1426" s="14">
        <v>628.64739999999995</v>
      </c>
      <c r="AA1426" s="18">
        <f t="shared" si="44"/>
        <v>7.2952899439625279E-3</v>
      </c>
      <c r="AB1426" s="21">
        <f t="shared" si="45"/>
        <v>0</v>
      </c>
    </row>
    <row r="1427" spans="1:28">
      <c r="A1427" s="8" t="s">
        <v>2860</v>
      </c>
      <c r="B1427" s="8" t="s">
        <v>2861</v>
      </c>
      <c r="C1427" s="9">
        <v>180.612122</v>
      </c>
      <c r="D1427" s="10">
        <v>138.39154099999999</v>
      </c>
      <c r="E1427" s="11">
        <v>102.779999</v>
      </c>
      <c r="F1427" s="9">
        <v>63.441257390000004</v>
      </c>
      <c r="G1427" s="10">
        <v>76.230888895000007</v>
      </c>
      <c r="H1427" s="11">
        <v>81.046170344999993</v>
      </c>
      <c r="I1427" s="9">
        <v>32.711408050999999</v>
      </c>
      <c r="J1427" s="10">
        <v>23.633330405999999</v>
      </c>
      <c r="K1427" s="11">
        <v>21.96982466</v>
      </c>
      <c r="L1427" s="9">
        <v>208.90046975999996</v>
      </c>
      <c r="M1427" s="10">
        <v>201.95441639999999</v>
      </c>
      <c r="N1427" s="11">
        <v>177.28350503999999</v>
      </c>
      <c r="O1427" s="12">
        <v>43.902836000000001</v>
      </c>
      <c r="P1427" s="13">
        <v>47.976821999999999</v>
      </c>
      <c r="Q1427" s="14">
        <v>51.360573000000002</v>
      </c>
      <c r="R1427" s="12">
        <v>49.249347999999998</v>
      </c>
      <c r="S1427" s="13">
        <v>48.896385000000002</v>
      </c>
      <c r="T1427" s="14">
        <v>51.446238999999998</v>
      </c>
      <c r="U1427" s="12">
        <v>49.928024000000001</v>
      </c>
      <c r="V1427" s="13">
        <v>42.201110999999997</v>
      </c>
      <c r="W1427" s="14">
        <v>41.528801000000001</v>
      </c>
      <c r="X1427" s="12">
        <v>87.005829000000006</v>
      </c>
      <c r="Y1427" s="13">
        <v>80.791435000000007</v>
      </c>
      <c r="Z1427" s="14">
        <v>78.199020000000004</v>
      </c>
      <c r="AA1427" s="18">
        <f t="shared" si="44"/>
        <v>7.3108275139923424E-3</v>
      </c>
      <c r="AB1427" s="21">
        <f t="shared" si="45"/>
        <v>0.18567471946554442</v>
      </c>
    </row>
    <row r="1428" spans="1:28">
      <c r="A1428" s="8" t="s">
        <v>2862</v>
      </c>
      <c r="B1428" s="8" t="s">
        <v>2863</v>
      </c>
      <c r="C1428" s="9">
        <v>34.865409999999997</v>
      </c>
      <c r="D1428" s="10">
        <v>64.567809999999994</v>
      </c>
      <c r="E1428" s="11">
        <v>47.836551999999998</v>
      </c>
      <c r="F1428" s="9">
        <v>19.304502489999997</v>
      </c>
      <c r="G1428" s="10">
        <v>17.326035264999998</v>
      </c>
      <c r="H1428" s="11">
        <v>13.147811389999999</v>
      </c>
      <c r="I1428" s="9">
        <v>2.699951317</v>
      </c>
      <c r="J1428" s="10">
        <v>0</v>
      </c>
      <c r="K1428" s="11">
        <v>8.891675918999999</v>
      </c>
      <c r="L1428" s="9">
        <v>307.45713863999998</v>
      </c>
      <c r="M1428" s="10">
        <v>278.31249359999998</v>
      </c>
      <c r="N1428" s="11">
        <v>320.82157199999995</v>
      </c>
      <c r="O1428" s="12">
        <v>24.728034999999998</v>
      </c>
      <c r="P1428" s="13">
        <v>36.084708999999997</v>
      </c>
      <c r="Q1428" s="14">
        <v>32.988064000000001</v>
      </c>
      <c r="R1428" s="12">
        <v>33.581738000000001</v>
      </c>
      <c r="S1428" s="13">
        <v>40.421607999999999</v>
      </c>
      <c r="T1428" s="14">
        <v>36.372596999999999</v>
      </c>
      <c r="U1428" s="12">
        <v>35.914284000000002</v>
      </c>
      <c r="V1428" s="13">
        <v>37.366298999999998</v>
      </c>
      <c r="W1428" s="14">
        <v>33.037582</v>
      </c>
      <c r="X1428" s="12">
        <v>61.066628000000001</v>
      </c>
      <c r="Y1428" s="13">
        <v>60.206093000000003</v>
      </c>
      <c r="Z1428" s="14">
        <v>62.340789999999998</v>
      </c>
      <c r="AA1428" s="18">
        <f t="shared" si="44"/>
        <v>7.3329276416000755E-3</v>
      </c>
      <c r="AB1428" s="21">
        <f t="shared" si="45"/>
        <v>7.8710159448063782E-2</v>
      </c>
    </row>
    <row r="1429" spans="1:28">
      <c r="A1429" s="8" t="s">
        <v>2864</v>
      </c>
      <c r="B1429" s="8" t="s">
        <v>2865</v>
      </c>
      <c r="C1429" s="9">
        <v>151.13900799999999</v>
      </c>
      <c r="D1429" s="10">
        <v>185.89793399999999</v>
      </c>
      <c r="E1429" s="11">
        <v>135.06118799999999</v>
      </c>
      <c r="F1429" s="9">
        <v>85.029064644999991</v>
      </c>
      <c r="G1429" s="10">
        <v>88.013406739999994</v>
      </c>
      <c r="H1429" s="11">
        <v>101.642044175</v>
      </c>
      <c r="I1429" s="9">
        <v>77.437475653999996</v>
      </c>
      <c r="J1429" s="10">
        <v>86.203641755000007</v>
      </c>
      <c r="K1429" s="11">
        <v>78.690680516</v>
      </c>
      <c r="L1429" s="9">
        <v>258.28339439999996</v>
      </c>
      <c r="M1429" s="10">
        <v>249.98126471999998</v>
      </c>
      <c r="N1429" s="11">
        <v>247.55087219999999</v>
      </c>
      <c r="O1429" s="12">
        <v>372.55490099999997</v>
      </c>
      <c r="P1429" s="13">
        <v>361.37109400000003</v>
      </c>
      <c r="Q1429" s="14">
        <v>350.782623</v>
      </c>
      <c r="R1429" s="12">
        <v>350.77886999999998</v>
      </c>
      <c r="S1429" s="13">
        <v>385.385132</v>
      </c>
      <c r="T1429" s="14">
        <v>374.40499899999998</v>
      </c>
      <c r="U1429" s="12">
        <v>352.16314699999998</v>
      </c>
      <c r="V1429" s="13">
        <v>386.59011800000002</v>
      </c>
      <c r="W1429" s="14">
        <v>372.57067899999998</v>
      </c>
      <c r="X1429" s="12">
        <v>169.149857</v>
      </c>
      <c r="Y1429" s="13">
        <v>203.125595</v>
      </c>
      <c r="Z1429" s="14">
        <v>204.20451399999999</v>
      </c>
      <c r="AA1429" s="18">
        <f t="shared" si="44"/>
        <v>7.3731742458366728E-3</v>
      </c>
      <c r="AB1429" s="21">
        <f t="shared" si="45"/>
        <v>0.51330810805160354</v>
      </c>
    </row>
    <row r="1430" spans="1:28">
      <c r="A1430" s="8" t="s">
        <v>2866</v>
      </c>
      <c r="B1430" s="8" t="s">
        <v>2867</v>
      </c>
      <c r="C1430" s="9">
        <v>143.72569300000001</v>
      </c>
      <c r="D1430" s="10">
        <v>112.076576</v>
      </c>
      <c r="E1430" s="11">
        <v>128.71189899999999</v>
      </c>
      <c r="F1430" s="9">
        <v>98.264536790000008</v>
      </c>
      <c r="G1430" s="10">
        <v>101.201159885</v>
      </c>
      <c r="H1430" s="11">
        <v>88.500756960000004</v>
      </c>
      <c r="I1430" s="9">
        <v>77.177363479999997</v>
      </c>
      <c r="J1430" s="10">
        <v>51.465957724999996</v>
      </c>
      <c r="K1430" s="11">
        <v>73.103402169000006</v>
      </c>
      <c r="L1430" s="9">
        <v>56.507257439999997</v>
      </c>
      <c r="M1430" s="10">
        <v>81.896392559999995</v>
      </c>
      <c r="N1430" s="11">
        <v>90.534419759999992</v>
      </c>
      <c r="O1430" s="12">
        <v>119.112526</v>
      </c>
      <c r="P1430" s="13">
        <v>130.39669799999999</v>
      </c>
      <c r="Q1430" s="14">
        <v>123.70497899999999</v>
      </c>
      <c r="R1430" s="12">
        <v>130.518539</v>
      </c>
      <c r="S1430" s="13">
        <v>130.16265899999999</v>
      </c>
      <c r="T1430" s="14">
        <v>139.11111500000001</v>
      </c>
      <c r="U1430" s="12">
        <v>137.44750999999999</v>
      </c>
      <c r="V1430" s="13">
        <v>129.31123400000001</v>
      </c>
      <c r="W1430" s="14">
        <v>127.046425</v>
      </c>
      <c r="X1430" s="12">
        <v>259.99505599999998</v>
      </c>
      <c r="Y1430" s="13">
        <v>278.704498</v>
      </c>
      <c r="Z1430" s="14">
        <v>275.08435100000003</v>
      </c>
      <c r="AA1430" s="18">
        <f t="shared" si="44"/>
        <v>7.3784674878498895E-3</v>
      </c>
      <c r="AB1430" s="21">
        <f t="shared" si="45"/>
        <v>0.52467955712362724</v>
      </c>
    </row>
    <row r="1431" spans="1:28">
      <c r="A1431" s="8" t="s">
        <v>2868</v>
      </c>
      <c r="B1431" s="8" t="s">
        <v>2869</v>
      </c>
      <c r="C1431" s="9">
        <v>21.122869000000001</v>
      </c>
      <c r="D1431" s="10">
        <v>33.358668999999999</v>
      </c>
      <c r="E1431" s="11">
        <v>24.658089</v>
      </c>
      <c r="F1431" s="9">
        <v>5.8830791599999994</v>
      </c>
      <c r="G1431" s="10">
        <v>13.359799774999999</v>
      </c>
      <c r="H1431" s="11">
        <v>12.746014435000001</v>
      </c>
      <c r="I1431" s="9">
        <v>3.6099164989999997</v>
      </c>
      <c r="J1431" s="10">
        <v>3.4398001259999997</v>
      </c>
      <c r="K1431" s="11">
        <v>9.5438249060000011</v>
      </c>
      <c r="L1431" s="9">
        <v>84.86031792</v>
      </c>
      <c r="M1431" s="10">
        <v>74.537545319999992</v>
      </c>
      <c r="N1431" s="11">
        <v>95.374515840000001</v>
      </c>
      <c r="O1431" s="12">
        <v>33.283752</v>
      </c>
      <c r="P1431" s="13">
        <v>36.562637000000002</v>
      </c>
      <c r="Q1431" s="14">
        <v>38.263846999999998</v>
      </c>
      <c r="R1431" s="12">
        <v>41.588486000000003</v>
      </c>
      <c r="S1431" s="13">
        <v>47.192355999999997</v>
      </c>
      <c r="T1431" s="14">
        <v>46.428637999999999</v>
      </c>
      <c r="U1431" s="12">
        <v>47.621696</v>
      </c>
      <c r="V1431" s="13">
        <v>41.808540000000001</v>
      </c>
      <c r="W1431" s="14">
        <v>45.277939000000003</v>
      </c>
      <c r="X1431" s="12">
        <v>65.377251000000001</v>
      </c>
      <c r="Y1431" s="13">
        <v>68.432533000000006</v>
      </c>
      <c r="Z1431" s="14">
        <v>68.505996999999994</v>
      </c>
      <c r="AA1431" s="18">
        <f t="shared" si="44"/>
        <v>7.382817857872829E-3</v>
      </c>
      <c r="AB1431" s="21">
        <f t="shared" si="45"/>
        <v>0.20967424487608463</v>
      </c>
    </row>
    <row r="1432" spans="1:28">
      <c r="A1432" s="8" t="s">
        <v>2870</v>
      </c>
      <c r="B1432" s="8" t="s">
        <v>2871</v>
      </c>
      <c r="C1432" s="9">
        <v>702.71881099999996</v>
      </c>
      <c r="D1432" s="10">
        <v>532.07879600000001</v>
      </c>
      <c r="E1432" s="11">
        <v>810.92285200000003</v>
      </c>
      <c r="F1432" s="9">
        <v>479.30300564999999</v>
      </c>
      <c r="G1432" s="10">
        <v>435.43014455500003</v>
      </c>
      <c r="H1432" s="11">
        <v>442.62872170999998</v>
      </c>
      <c r="I1432" s="9">
        <v>291.10534728800002</v>
      </c>
      <c r="J1432" s="10">
        <v>273.51380214199997</v>
      </c>
      <c r="K1432" s="11">
        <v>232.95307641199997</v>
      </c>
      <c r="L1432" s="9">
        <v>868.76070671999992</v>
      </c>
      <c r="M1432" s="10">
        <v>820.13229983999997</v>
      </c>
      <c r="N1432" s="11">
        <v>660.69382595999991</v>
      </c>
      <c r="O1432" s="12">
        <v>5656.8847660000001</v>
      </c>
      <c r="P1432" s="13">
        <v>4834.9770509999998</v>
      </c>
      <c r="Q1432" s="14">
        <v>4710.6381840000004</v>
      </c>
      <c r="R1432" s="12">
        <v>5103.4155270000001</v>
      </c>
      <c r="S1432" s="13">
        <v>4550.3549800000001</v>
      </c>
      <c r="T1432" s="14">
        <v>4736.0927730000003</v>
      </c>
      <c r="U1432" s="12">
        <v>4950.4770509999998</v>
      </c>
      <c r="V1432" s="13">
        <v>5189.5385740000002</v>
      </c>
      <c r="W1432" s="14">
        <v>5288.8378910000001</v>
      </c>
      <c r="X1432" s="12">
        <v>2108.4111330000001</v>
      </c>
      <c r="Y1432" s="13">
        <v>2084.640625</v>
      </c>
      <c r="Z1432" s="14">
        <v>2183.375</v>
      </c>
      <c r="AA1432" s="18">
        <f t="shared" si="44"/>
        <v>7.4147351285638666E-3</v>
      </c>
      <c r="AB1432" s="21">
        <f t="shared" si="45"/>
        <v>0.38987351489453914</v>
      </c>
    </row>
    <row r="1433" spans="1:28">
      <c r="A1433" s="8" t="s">
        <v>2872</v>
      </c>
      <c r="B1433" s="8" t="s">
        <v>2873</v>
      </c>
      <c r="C1433" s="9">
        <v>124.364677</v>
      </c>
      <c r="D1433" s="10">
        <v>184.12626599999999</v>
      </c>
      <c r="E1433" s="11">
        <v>145.276138</v>
      </c>
      <c r="F1433" s="9">
        <v>59.640601474999997</v>
      </c>
      <c r="G1433" s="10">
        <v>71.227040639999998</v>
      </c>
      <c r="H1433" s="11">
        <v>68.837054159999994</v>
      </c>
      <c r="I1433" s="9">
        <v>51.628959423999994</v>
      </c>
      <c r="J1433" s="10">
        <v>53.668126105999995</v>
      </c>
      <c r="K1433" s="11">
        <v>70.439147625000004</v>
      </c>
      <c r="L1433" s="9">
        <v>1173.03461868</v>
      </c>
      <c r="M1433" s="10">
        <v>1255.0478392800001</v>
      </c>
      <c r="N1433" s="11">
        <v>1321.94684448</v>
      </c>
      <c r="O1433" s="12">
        <v>68.57029</v>
      </c>
      <c r="P1433" s="13">
        <v>95.025702999999993</v>
      </c>
      <c r="Q1433" s="14">
        <v>101.83493</v>
      </c>
      <c r="R1433" s="12">
        <v>94.533974000000001</v>
      </c>
      <c r="S1433" s="13">
        <v>113.486588</v>
      </c>
      <c r="T1433" s="14">
        <v>104.905174</v>
      </c>
      <c r="U1433" s="12">
        <v>123.886543</v>
      </c>
      <c r="V1433" s="13">
        <v>103.814278</v>
      </c>
      <c r="W1433" s="14">
        <v>103.139595</v>
      </c>
      <c r="X1433" s="12">
        <v>280.73373400000003</v>
      </c>
      <c r="Y1433" s="13">
        <v>246.01319899999999</v>
      </c>
      <c r="Z1433" s="14">
        <v>249.840149</v>
      </c>
      <c r="AA1433" s="18">
        <f t="shared" si="44"/>
        <v>7.4331563619262778E-3</v>
      </c>
      <c r="AB1433" s="21">
        <f t="shared" si="45"/>
        <v>0.38728290462965509</v>
      </c>
    </row>
    <row r="1434" spans="1:28">
      <c r="A1434" s="8" t="s">
        <v>2874</v>
      </c>
      <c r="B1434" s="8" t="s">
        <v>2875</v>
      </c>
      <c r="C1434" s="9">
        <v>862.85131799999999</v>
      </c>
      <c r="D1434" s="10">
        <v>864.68164100000001</v>
      </c>
      <c r="E1434" s="11">
        <v>592.769409</v>
      </c>
      <c r="F1434" s="9">
        <v>538.25223794999999</v>
      </c>
      <c r="G1434" s="10">
        <v>428.90105068999998</v>
      </c>
      <c r="H1434" s="11">
        <v>489.93267469999995</v>
      </c>
      <c r="I1434" s="9">
        <v>271.93858846699999</v>
      </c>
      <c r="J1434" s="10">
        <v>354.30869681199999</v>
      </c>
      <c r="K1434" s="11">
        <v>281.267980378</v>
      </c>
      <c r="L1434" s="9">
        <v>1835.9675305200001</v>
      </c>
      <c r="M1434" s="10">
        <v>2079.1072934399999</v>
      </c>
      <c r="N1434" s="11">
        <v>2396.3396786399999</v>
      </c>
      <c r="O1434" s="12">
        <v>189.77767900000001</v>
      </c>
      <c r="P1434" s="13">
        <v>253.636078</v>
      </c>
      <c r="Q1434" s="14">
        <v>254.86494400000001</v>
      </c>
      <c r="R1434" s="12">
        <v>296.792328</v>
      </c>
      <c r="S1434" s="13">
        <v>320.22170999999997</v>
      </c>
      <c r="T1434" s="14">
        <v>315.101562</v>
      </c>
      <c r="U1434" s="12">
        <v>316.81845099999998</v>
      </c>
      <c r="V1434" s="13">
        <v>282.811218</v>
      </c>
      <c r="W1434" s="14">
        <v>286.85107399999998</v>
      </c>
      <c r="X1434" s="12">
        <v>505.92938199999998</v>
      </c>
      <c r="Y1434" s="13">
        <v>517.42053199999998</v>
      </c>
      <c r="Z1434" s="14">
        <v>498.53491200000002</v>
      </c>
      <c r="AA1434" s="18">
        <f t="shared" si="44"/>
        <v>7.4418130029528014E-3</v>
      </c>
      <c r="AB1434" s="21">
        <f t="shared" si="45"/>
        <v>0.39111939813225233</v>
      </c>
    </row>
    <row r="1435" spans="1:28">
      <c r="A1435" s="8" t="s">
        <v>2876</v>
      </c>
      <c r="B1435" s="8" t="s">
        <v>2877</v>
      </c>
      <c r="C1435" s="9">
        <v>231.980896</v>
      </c>
      <c r="D1435" s="10">
        <v>209.84139999999999</v>
      </c>
      <c r="E1435" s="11">
        <v>230.69944799999999</v>
      </c>
      <c r="F1435" s="9">
        <v>177.53646592499999</v>
      </c>
      <c r="G1435" s="10">
        <v>165.24821236</v>
      </c>
      <c r="H1435" s="11">
        <v>192.75588643499998</v>
      </c>
      <c r="I1435" s="9">
        <v>184.45018697699999</v>
      </c>
      <c r="J1435" s="10">
        <v>157.67363313799999</v>
      </c>
      <c r="K1435" s="11">
        <v>171.873520273</v>
      </c>
      <c r="L1435" s="9">
        <v>790.04679839999983</v>
      </c>
      <c r="M1435" s="10">
        <v>789.30028187999994</v>
      </c>
      <c r="N1435" s="11">
        <v>596.23605731999999</v>
      </c>
      <c r="O1435" s="12">
        <v>167.690155</v>
      </c>
      <c r="P1435" s="13">
        <v>182.075592</v>
      </c>
      <c r="Q1435" s="14">
        <v>183.72595200000001</v>
      </c>
      <c r="R1435" s="12">
        <v>178.003815</v>
      </c>
      <c r="S1435" s="13">
        <v>185.42247</v>
      </c>
      <c r="T1435" s="14">
        <v>172.97560100000001</v>
      </c>
      <c r="U1435" s="12">
        <v>174.89184599999999</v>
      </c>
      <c r="V1435" s="13">
        <v>168.059326</v>
      </c>
      <c r="W1435" s="14">
        <v>159.30296300000001</v>
      </c>
      <c r="X1435" s="12">
        <v>229.92321799999999</v>
      </c>
      <c r="Y1435" s="13">
        <v>200.61814899999999</v>
      </c>
      <c r="Z1435" s="14">
        <v>197.989395</v>
      </c>
      <c r="AA1435" s="18">
        <f t="shared" si="44"/>
        <v>7.4460134235065584E-3</v>
      </c>
      <c r="AB1435" s="21">
        <f t="shared" si="45"/>
        <v>0.76428360119758432</v>
      </c>
    </row>
    <row r="1436" spans="1:28">
      <c r="A1436" s="8" t="s">
        <v>2878</v>
      </c>
      <c r="B1436" s="8" t="s">
        <v>2879</v>
      </c>
      <c r="C1436" s="9">
        <v>76.052147000000005</v>
      </c>
      <c r="D1436" s="10">
        <v>96.195778000000004</v>
      </c>
      <c r="E1436" s="11">
        <v>69.801338000000001</v>
      </c>
      <c r="F1436" s="9">
        <v>57.793964234999997</v>
      </c>
      <c r="G1436" s="10">
        <v>53.527062154999996</v>
      </c>
      <c r="H1436" s="11">
        <v>45.567552589999991</v>
      </c>
      <c r="I1436" s="9">
        <v>43.073937563999998</v>
      </c>
      <c r="J1436" s="10">
        <v>29.254207248000004</v>
      </c>
      <c r="K1436" s="11">
        <v>25.246169612999999</v>
      </c>
      <c r="L1436" s="9">
        <v>32.524353359999999</v>
      </c>
      <c r="M1436" s="10">
        <v>37.287197040000002</v>
      </c>
      <c r="N1436" s="11">
        <v>32.542072560000001</v>
      </c>
      <c r="O1436" s="12">
        <v>53.346958000000001</v>
      </c>
      <c r="P1436" s="13">
        <v>55.440272999999998</v>
      </c>
      <c r="Q1436" s="14">
        <v>55.308056000000001</v>
      </c>
      <c r="R1436" s="12">
        <v>39.708565</v>
      </c>
      <c r="S1436" s="13">
        <v>42.001102000000003</v>
      </c>
      <c r="T1436" s="14">
        <v>42.914299</v>
      </c>
      <c r="U1436" s="12">
        <v>38.313335000000002</v>
      </c>
      <c r="V1436" s="13">
        <v>37.775646000000002</v>
      </c>
      <c r="W1436" s="14">
        <v>36.146037999999997</v>
      </c>
      <c r="X1436" s="12">
        <v>71.672905</v>
      </c>
      <c r="Y1436" s="13">
        <v>77.341178999999997</v>
      </c>
      <c r="Z1436" s="14">
        <v>72.296356000000003</v>
      </c>
      <c r="AA1436" s="18">
        <f t="shared" si="44"/>
        <v>7.4630230249414647E-3</v>
      </c>
      <c r="AB1436" s="21">
        <f t="shared" si="45"/>
        <v>0.40311758530328601</v>
      </c>
    </row>
    <row r="1437" spans="1:28">
      <c r="A1437" s="8" t="s">
        <v>2880</v>
      </c>
      <c r="B1437" s="8" t="s">
        <v>2881</v>
      </c>
      <c r="C1437" s="9">
        <v>20.766017999999999</v>
      </c>
      <c r="D1437" s="10">
        <v>31.162769000000001</v>
      </c>
      <c r="E1437" s="11">
        <v>25.715402999999998</v>
      </c>
      <c r="F1437" s="9">
        <v>6.7843423199999995</v>
      </c>
      <c r="G1437" s="10">
        <v>10.821766585000001</v>
      </c>
      <c r="H1437" s="11">
        <v>16.303580719999999</v>
      </c>
      <c r="I1437" s="9">
        <v>10.015057835999999</v>
      </c>
      <c r="J1437" s="10">
        <v>8.5595010899999995</v>
      </c>
      <c r="K1437" s="11">
        <v>2.6130504120000002</v>
      </c>
      <c r="L1437" s="9">
        <v>221.45546687999999</v>
      </c>
      <c r="M1437" s="10">
        <v>214.20278027999998</v>
      </c>
      <c r="N1437" s="11">
        <v>179.28222803999998</v>
      </c>
      <c r="O1437" s="12">
        <v>20.891344</v>
      </c>
      <c r="P1437" s="13">
        <v>26.000858000000001</v>
      </c>
      <c r="Q1437" s="14">
        <v>30.306422999999999</v>
      </c>
      <c r="R1437" s="12">
        <v>26.4527</v>
      </c>
      <c r="S1437" s="13">
        <v>31.040265999999999</v>
      </c>
      <c r="T1437" s="14">
        <v>31.140035999999998</v>
      </c>
      <c r="U1437" s="12">
        <v>30.385950000000001</v>
      </c>
      <c r="V1437" s="13">
        <v>28.506992</v>
      </c>
      <c r="W1437" s="14">
        <v>25.985565000000001</v>
      </c>
      <c r="X1437" s="12">
        <v>58.294246999999999</v>
      </c>
      <c r="Y1437" s="13">
        <v>55.489204000000001</v>
      </c>
      <c r="Z1437" s="14">
        <v>58.376820000000002</v>
      </c>
      <c r="AA1437" s="18">
        <f t="shared" si="44"/>
        <v>7.4667367904654412E-3</v>
      </c>
      <c r="AB1437" s="21">
        <f t="shared" si="45"/>
        <v>0.27288080844168766</v>
      </c>
    </row>
    <row r="1438" spans="1:28">
      <c r="A1438" s="8" t="s">
        <v>2882</v>
      </c>
      <c r="B1438" s="8" t="s">
        <v>2883</v>
      </c>
      <c r="C1438" s="9">
        <v>20.492657000000001</v>
      </c>
      <c r="D1438" s="10">
        <v>27.546513000000001</v>
      </c>
      <c r="E1438" s="11">
        <v>31.609203000000001</v>
      </c>
      <c r="F1438" s="9">
        <v>13.998170515</v>
      </c>
      <c r="G1438" s="10">
        <v>10.379623869999998</v>
      </c>
      <c r="H1438" s="11">
        <v>10.416948815</v>
      </c>
      <c r="I1438" s="9">
        <v>9.1465330040000001</v>
      </c>
      <c r="J1438" s="10">
        <v>6.7382623979999998</v>
      </c>
      <c r="K1438" s="11">
        <v>0</v>
      </c>
      <c r="L1438" s="9">
        <v>3.3786291599999996</v>
      </c>
      <c r="M1438" s="10">
        <v>1.2873578399999999</v>
      </c>
      <c r="N1438" s="11">
        <v>0.52483607999999993</v>
      </c>
      <c r="O1438" s="12">
        <v>17.361269</v>
      </c>
      <c r="P1438" s="13">
        <v>16.661702999999999</v>
      </c>
      <c r="Q1438" s="14">
        <v>17.468948000000001</v>
      </c>
      <c r="R1438" s="12">
        <v>14.926627999999999</v>
      </c>
      <c r="S1438" s="13">
        <v>16.951640999999999</v>
      </c>
      <c r="T1438" s="14">
        <v>14.103859</v>
      </c>
      <c r="U1438" s="12">
        <v>15.408972</v>
      </c>
      <c r="V1438" s="13">
        <v>10.555249</v>
      </c>
      <c r="W1438" s="14">
        <v>11.990694</v>
      </c>
      <c r="X1438" s="12">
        <v>21.256287</v>
      </c>
      <c r="Y1438" s="13">
        <v>21.363742999999999</v>
      </c>
      <c r="Z1438" s="14">
        <v>19.793182000000002</v>
      </c>
      <c r="AA1438" s="18">
        <f t="shared" si="44"/>
        <v>7.4676146912002559E-3</v>
      </c>
      <c r="AB1438" s="21">
        <f t="shared" si="45"/>
        <v>0.19943653339911915</v>
      </c>
    </row>
    <row r="1439" spans="1:28">
      <c r="A1439" s="8" t="s">
        <v>2884</v>
      </c>
      <c r="B1439" s="8" t="s">
        <v>2885</v>
      </c>
      <c r="C1439" s="9">
        <v>55.001151999999998</v>
      </c>
      <c r="D1439" s="10">
        <v>54.583030999999998</v>
      </c>
      <c r="E1439" s="11">
        <v>31.850691000000001</v>
      </c>
      <c r="F1439" s="9">
        <v>16.701716640000001</v>
      </c>
      <c r="G1439" s="10">
        <v>40.644525564999995</v>
      </c>
      <c r="H1439" s="11">
        <v>24.279329024999996</v>
      </c>
      <c r="I1439" s="9">
        <v>0</v>
      </c>
      <c r="J1439" s="10">
        <v>11.959838303</v>
      </c>
      <c r="K1439" s="11">
        <v>0</v>
      </c>
      <c r="L1439" s="9">
        <v>168.01185083999999</v>
      </c>
      <c r="M1439" s="10">
        <v>285.27863423999997</v>
      </c>
      <c r="N1439" s="11">
        <v>292.48522607999996</v>
      </c>
      <c r="O1439" s="12">
        <v>57.781193000000002</v>
      </c>
      <c r="P1439" s="13">
        <v>64.566024999999996</v>
      </c>
      <c r="Q1439" s="14">
        <v>64.552802999999997</v>
      </c>
      <c r="R1439" s="12">
        <v>64.884467999999998</v>
      </c>
      <c r="S1439" s="13">
        <v>61.964427999999998</v>
      </c>
      <c r="T1439" s="14">
        <v>58.453811999999999</v>
      </c>
      <c r="U1439" s="12">
        <v>61.928856000000003</v>
      </c>
      <c r="V1439" s="13">
        <v>58.588264000000002</v>
      </c>
      <c r="W1439" s="14">
        <v>58.566012999999998</v>
      </c>
      <c r="X1439" s="12">
        <v>96.206389999999999</v>
      </c>
      <c r="Y1439" s="13">
        <v>93.662375999999995</v>
      </c>
      <c r="Z1439" s="14">
        <v>92.849616999999995</v>
      </c>
      <c r="AA1439" s="18">
        <f t="shared" si="44"/>
        <v>7.4692122920416507E-3</v>
      </c>
      <c r="AB1439" s="21">
        <f t="shared" si="45"/>
        <v>8.4560744919248129E-2</v>
      </c>
    </row>
    <row r="1440" spans="1:28">
      <c r="A1440" s="8" t="s">
        <v>2886</v>
      </c>
      <c r="B1440" s="8" t="s">
        <v>2887</v>
      </c>
      <c r="C1440" s="9">
        <v>57.312007999999999</v>
      </c>
      <c r="D1440" s="10">
        <v>66.068282999999994</v>
      </c>
      <c r="E1440" s="11">
        <v>51.928367999999999</v>
      </c>
      <c r="F1440" s="9">
        <v>38.039589384999999</v>
      </c>
      <c r="G1440" s="10">
        <v>52.793298634999999</v>
      </c>
      <c r="H1440" s="11">
        <v>40.528995604999999</v>
      </c>
      <c r="I1440" s="9">
        <v>37.770142382000003</v>
      </c>
      <c r="J1440" s="10">
        <v>35.613207818999996</v>
      </c>
      <c r="K1440" s="11">
        <v>29.329852433000003</v>
      </c>
      <c r="L1440" s="9">
        <v>160.99749023999999</v>
      </c>
      <c r="M1440" s="10">
        <v>157.24845804</v>
      </c>
      <c r="N1440" s="11">
        <v>127.02382499999999</v>
      </c>
      <c r="O1440" s="12">
        <v>55.485743999999997</v>
      </c>
      <c r="P1440" s="13">
        <v>59.993369999999999</v>
      </c>
      <c r="Q1440" s="14">
        <v>59.238239</v>
      </c>
      <c r="R1440" s="12">
        <v>50.775264999999997</v>
      </c>
      <c r="S1440" s="13">
        <v>58.620365</v>
      </c>
      <c r="T1440" s="14">
        <v>55.665295</v>
      </c>
      <c r="U1440" s="12">
        <v>59.391975000000002</v>
      </c>
      <c r="V1440" s="13">
        <v>48.699291000000002</v>
      </c>
      <c r="W1440" s="14">
        <v>53.313290000000002</v>
      </c>
      <c r="X1440" s="12">
        <v>103.195053</v>
      </c>
      <c r="Y1440" s="13">
        <v>101.859589</v>
      </c>
      <c r="Z1440" s="14">
        <v>95.409865999999994</v>
      </c>
      <c r="AA1440" s="18">
        <f t="shared" si="44"/>
        <v>7.4702239654075141E-3</v>
      </c>
      <c r="AB1440" s="21">
        <f t="shared" si="45"/>
        <v>0.58589919756331033</v>
      </c>
    </row>
    <row r="1441" spans="1:28">
      <c r="A1441" s="8" t="s">
        <v>2888</v>
      </c>
      <c r="B1441" s="8" t="s">
        <v>2889</v>
      </c>
      <c r="C1441" s="9">
        <v>27.278309</v>
      </c>
      <c r="D1441" s="10">
        <v>36.891247</v>
      </c>
      <c r="E1441" s="11">
        <v>20.558710000000001</v>
      </c>
      <c r="F1441" s="9">
        <v>22.282759519999999</v>
      </c>
      <c r="G1441" s="10">
        <v>20.060529719999998</v>
      </c>
      <c r="H1441" s="11">
        <v>23.156609245000002</v>
      </c>
      <c r="I1441" s="9">
        <v>0</v>
      </c>
      <c r="J1441" s="10">
        <v>6.5254566999999994</v>
      </c>
      <c r="K1441" s="11">
        <v>0</v>
      </c>
      <c r="L1441" s="9">
        <v>148.03939787999997</v>
      </c>
      <c r="M1441" s="10">
        <v>147.23242356</v>
      </c>
      <c r="N1441" s="11">
        <v>116.16028284000001</v>
      </c>
      <c r="O1441" s="12">
        <v>51.854908000000002</v>
      </c>
      <c r="P1441" s="13">
        <v>74.454932999999997</v>
      </c>
      <c r="Q1441" s="14">
        <v>79.475159000000005</v>
      </c>
      <c r="R1441" s="12">
        <v>105.546967</v>
      </c>
      <c r="S1441" s="13">
        <v>113.228539</v>
      </c>
      <c r="T1441" s="14">
        <v>116.45726000000001</v>
      </c>
      <c r="U1441" s="12">
        <v>133.182526</v>
      </c>
      <c r="V1441" s="13">
        <v>119.79763</v>
      </c>
      <c r="W1441" s="14">
        <v>121.90683</v>
      </c>
      <c r="X1441" s="12">
        <v>224.78881799999999</v>
      </c>
      <c r="Y1441" s="13">
        <v>229.83685299999999</v>
      </c>
      <c r="Z1441" s="14">
        <v>213.2491</v>
      </c>
      <c r="AA1441" s="18">
        <f t="shared" si="44"/>
        <v>7.4964508255680809E-3</v>
      </c>
      <c r="AB1441" s="21">
        <f t="shared" si="45"/>
        <v>7.7016289935639651E-2</v>
      </c>
    </row>
    <row r="1442" spans="1:28">
      <c r="A1442" s="8" t="s">
        <v>2890</v>
      </c>
      <c r="B1442" s="8" t="s">
        <v>2891</v>
      </c>
      <c r="C1442" s="9">
        <v>174.18370100000001</v>
      </c>
      <c r="D1442" s="10">
        <v>233.19555700000001</v>
      </c>
      <c r="E1442" s="11">
        <v>148.88973999999999</v>
      </c>
      <c r="F1442" s="9">
        <v>62.329241659999994</v>
      </c>
      <c r="G1442" s="10">
        <v>72.321094509999995</v>
      </c>
      <c r="H1442" s="11">
        <v>72.091782104999993</v>
      </c>
      <c r="I1442" s="9">
        <v>52.338520269</v>
      </c>
      <c r="J1442" s="10">
        <v>54.660612881000006</v>
      </c>
      <c r="K1442" s="11">
        <v>67.966162607000001</v>
      </c>
      <c r="L1442" s="9">
        <v>706.17743364</v>
      </c>
      <c r="M1442" s="10">
        <v>780.87431375999995</v>
      </c>
      <c r="N1442" s="11">
        <v>799.43280491999997</v>
      </c>
      <c r="O1442" s="12">
        <v>66.082687000000007</v>
      </c>
      <c r="P1442" s="13">
        <v>83.873131000000001</v>
      </c>
      <c r="Q1442" s="14">
        <v>87.251648000000003</v>
      </c>
      <c r="R1442" s="12">
        <v>55.300156000000001</v>
      </c>
      <c r="S1442" s="13">
        <v>65.201958000000005</v>
      </c>
      <c r="T1442" s="14">
        <v>62.690883999999997</v>
      </c>
      <c r="U1442" s="12">
        <v>57.393791</v>
      </c>
      <c r="V1442" s="13">
        <v>50.402217999999998</v>
      </c>
      <c r="W1442" s="14">
        <v>50.517448000000002</v>
      </c>
      <c r="X1442" s="12">
        <v>132.15273999999999</v>
      </c>
      <c r="Y1442" s="13">
        <v>109.83371</v>
      </c>
      <c r="Z1442" s="14">
        <v>116.931984</v>
      </c>
      <c r="AA1442" s="18">
        <f t="shared" si="44"/>
        <v>7.518822073893006E-3</v>
      </c>
      <c r="AB1442" s="21">
        <f t="shared" si="45"/>
        <v>0.31453360943368625</v>
      </c>
    </row>
    <row r="1443" spans="1:28">
      <c r="A1443" s="8" t="s">
        <v>2892</v>
      </c>
      <c r="B1443" s="8" t="s">
        <v>2893</v>
      </c>
      <c r="C1443" s="9">
        <v>135.65150499999999</v>
      </c>
      <c r="D1443" s="10">
        <v>157.808289</v>
      </c>
      <c r="E1443" s="11">
        <v>122.906441</v>
      </c>
      <c r="F1443" s="9">
        <v>89.197714375000004</v>
      </c>
      <c r="G1443" s="10">
        <v>145.32064253000001</v>
      </c>
      <c r="H1443" s="11">
        <v>106.226420405</v>
      </c>
      <c r="I1443" s="9">
        <v>72.432787567000005</v>
      </c>
      <c r="J1443" s="10">
        <v>68.955639458999997</v>
      </c>
      <c r="K1443" s="11">
        <v>91.022194990999992</v>
      </c>
      <c r="L1443" s="9">
        <v>292.52213832000001</v>
      </c>
      <c r="M1443" s="10">
        <v>321.41591039999997</v>
      </c>
      <c r="N1443" s="11">
        <v>403.04974415999993</v>
      </c>
      <c r="O1443" s="12">
        <v>62.825553999999997</v>
      </c>
      <c r="P1443" s="13">
        <v>85.252990999999994</v>
      </c>
      <c r="Q1443" s="14">
        <v>83.612572</v>
      </c>
      <c r="R1443" s="12">
        <v>91.895004</v>
      </c>
      <c r="S1443" s="13">
        <v>98.160301000000004</v>
      </c>
      <c r="T1443" s="14">
        <v>104.476311</v>
      </c>
      <c r="U1443" s="12">
        <v>103.696716</v>
      </c>
      <c r="V1443" s="13">
        <v>101.41982299999999</v>
      </c>
      <c r="W1443" s="14">
        <v>97.191970999999995</v>
      </c>
      <c r="X1443" s="12">
        <v>162.17643699999999</v>
      </c>
      <c r="Y1443" s="13">
        <v>162.45225500000001</v>
      </c>
      <c r="Z1443" s="14">
        <v>159.996658</v>
      </c>
      <c r="AA1443" s="18">
        <f t="shared" si="44"/>
        <v>7.5341076617202888E-3</v>
      </c>
      <c r="AB1443" s="21">
        <f t="shared" si="45"/>
        <v>0.55818796645938407</v>
      </c>
    </row>
    <row r="1444" spans="1:28">
      <c r="A1444" s="8" t="s">
        <v>2894</v>
      </c>
      <c r="B1444" s="8" t="s">
        <v>2895</v>
      </c>
      <c r="C1444" s="9">
        <v>404.940765</v>
      </c>
      <c r="D1444" s="10">
        <v>398.56518599999998</v>
      </c>
      <c r="E1444" s="11">
        <v>265.40152</v>
      </c>
      <c r="F1444" s="9">
        <v>131.163535615</v>
      </c>
      <c r="G1444" s="10">
        <v>141.12867772499999</v>
      </c>
      <c r="H1444" s="11">
        <v>183.12488680499999</v>
      </c>
      <c r="I1444" s="9">
        <v>137.768028958</v>
      </c>
      <c r="J1444" s="10">
        <v>129.314346581</v>
      </c>
      <c r="K1444" s="11">
        <v>107.23243399399999</v>
      </c>
      <c r="L1444" s="9">
        <v>911.45403443999987</v>
      </c>
      <c r="M1444" s="10">
        <v>996.76833923999993</v>
      </c>
      <c r="N1444" s="11">
        <v>851.18297327999994</v>
      </c>
      <c r="O1444" s="12">
        <v>133.60417200000001</v>
      </c>
      <c r="P1444" s="13">
        <v>134.65181000000001</v>
      </c>
      <c r="Q1444" s="14">
        <v>139.204712</v>
      </c>
      <c r="R1444" s="12">
        <v>157.01933299999999</v>
      </c>
      <c r="S1444" s="13">
        <v>152.59828200000001</v>
      </c>
      <c r="T1444" s="14">
        <v>163.835983</v>
      </c>
      <c r="U1444" s="12">
        <v>147.590881</v>
      </c>
      <c r="V1444" s="13">
        <v>154.53967299999999</v>
      </c>
      <c r="W1444" s="14">
        <v>148.024261</v>
      </c>
      <c r="X1444" s="12">
        <v>139.272324</v>
      </c>
      <c r="Y1444" s="13">
        <v>157.90870699999999</v>
      </c>
      <c r="Z1444" s="14">
        <v>167.29843099999999</v>
      </c>
      <c r="AA1444" s="18">
        <f t="shared" si="44"/>
        <v>7.538267337709236E-3</v>
      </c>
      <c r="AB1444" s="21">
        <f t="shared" si="45"/>
        <v>0.35018448246302886</v>
      </c>
    </row>
    <row r="1445" spans="1:28">
      <c r="A1445" s="8" t="s">
        <v>2896</v>
      </c>
      <c r="B1445" s="8" t="s">
        <v>2897</v>
      </c>
      <c r="C1445" s="9">
        <v>310.20306399999998</v>
      </c>
      <c r="D1445" s="10">
        <v>247.733002</v>
      </c>
      <c r="E1445" s="11">
        <v>394.73779300000001</v>
      </c>
      <c r="F1445" s="9">
        <v>116.08649206</v>
      </c>
      <c r="G1445" s="10">
        <v>119.404741015</v>
      </c>
      <c r="H1445" s="11">
        <v>114.393952085</v>
      </c>
      <c r="I1445" s="9">
        <v>67.340152852000003</v>
      </c>
      <c r="J1445" s="10">
        <v>98.336935143999995</v>
      </c>
      <c r="K1445" s="11">
        <v>115.39342708599999</v>
      </c>
      <c r="L1445" s="9">
        <v>2496.1107116399999</v>
      </c>
      <c r="M1445" s="10">
        <v>2168.6423724000001</v>
      </c>
      <c r="N1445" s="11">
        <v>2251.80590304</v>
      </c>
      <c r="O1445" s="12">
        <v>102.404861</v>
      </c>
      <c r="P1445" s="13">
        <v>116.403976</v>
      </c>
      <c r="Q1445" s="14">
        <v>121.368652</v>
      </c>
      <c r="R1445" s="12">
        <v>112.412498</v>
      </c>
      <c r="S1445" s="13">
        <v>121.18598900000001</v>
      </c>
      <c r="T1445" s="14">
        <v>117.599075</v>
      </c>
      <c r="U1445" s="12">
        <v>122.63575</v>
      </c>
      <c r="V1445" s="13">
        <v>118.8228</v>
      </c>
      <c r="W1445" s="14">
        <v>121.094368</v>
      </c>
      <c r="X1445" s="12">
        <v>125.547348</v>
      </c>
      <c r="Y1445" s="13">
        <v>120.008636</v>
      </c>
      <c r="Z1445" s="14">
        <v>143.29307600000001</v>
      </c>
      <c r="AA1445" s="18">
        <f t="shared" si="44"/>
        <v>7.5403521141323973E-3</v>
      </c>
      <c r="AB1445" s="21">
        <f t="shared" si="45"/>
        <v>0.29503330276851858</v>
      </c>
    </row>
    <row r="1446" spans="1:28">
      <c r="A1446" s="8" t="s">
        <v>2898</v>
      </c>
      <c r="B1446" s="8" t="s">
        <v>2899</v>
      </c>
      <c r="C1446" s="9">
        <v>57.530299999999997</v>
      </c>
      <c r="D1446" s="10">
        <v>79.485207000000003</v>
      </c>
      <c r="E1446" s="11">
        <v>56.824440000000003</v>
      </c>
      <c r="F1446" s="9">
        <v>33.418702169999996</v>
      </c>
      <c r="G1446" s="10">
        <v>52.895964099999993</v>
      </c>
      <c r="H1446" s="11">
        <v>38.650859064999999</v>
      </c>
      <c r="I1446" s="9">
        <v>30.288067761000001</v>
      </c>
      <c r="J1446" s="10">
        <v>18.256450758</v>
      </c>
      <c r="K1446" s="11">
        <v>16.500766813999999</v>
      </c>
      <c r="L1446" s="9">
        <v>52.502781719999994</v>
      </c>
      <c r="M1446" s="10">
        <v>74.994463319999994</v>
      </c>
      <c r="N1446" s="11">
        <v>67.518793559999992</v>
      </c>
      <c r="O1446" s="12">
        <v>58.731014000000002</v>
      </c>
      <c r="P1446" s="13">
        <v>56.190097999999999</v>
      </c>
      <c r="Q1446" s="14">
        <v>53.560631000000001</v>
      </c>
      <c r="R1446" s="12">
        <v>55.672530999999999</v>
      </c>
      <c r="S1446" s="13">
        <v>58.186684</v>
      </c>
      <c r="T1446" s="14">
        <v>54.136291999999997</v>
      </c>
      <c r="U1446" s="12">
        <v>57.051582000000003</v>
      </c>
      <c r="V1446" s="13">
        <v>54.816952000000001</v>
      </c>
      <c r="W1446" s="14">
        <v>47.415275999999999</v>
      </c>
      <c r="X1446" s="12">
        <v>110.77825900000001</v>
      </c>
      <c r="Y1446" s="13">
        <v>103.399345</v>
      </c>
      <c r="Z1446" s="14">
        <v>96.428237999999993</v>
      </c>
      <c r="AA1446" s="18">
        <f t="shared" si="44"/>
        <v>7.5595679996628088E-3</v>
      </c>
      <c r="AB1446" s="21">
        <f t="shared" si="45"/>
        <v>0.33556181963359688</v>
      </c>
    </row>
    <row r="1447" spans="1:28">
      <c r="A1447" s="8" t="s">
        <v>2900</v>
      </c>
      <c r="B1447" s="8" t="s">
        <v>2901</v>
      </c>
      <c r="C1447" s="9">
        <v>436.93398999999999</v>
      </c>
      <c r="D1447" s="10">
        <v>675.01324499999998</v>
      </c>
      <c r="E1447" s="11">
        <v>600.24743699999999</v>
      </c>
      <c r="F1447" s="9">
        <v>211.43614050999997</v>
      </c>
      <c r="G1447" s="10">
        <v>147.66812161499999</v>
      </c>
      <c r="H1447" s="11">
        <v>202.93601870499998</v>
      </c>
      <c r="I1447" s="9">
        <v>80.579895899999997</v>
      </c>
      <c r="J1447" s="10">
        <v>216.951457226</v>
      </c>
      <c r="K1447" s="11">
        <v>0</v>
      </c>
      <c r="L1447" s="9">
        <v>1149.0759004799997</v>
      </c>
      <c r="M1447" s="10">
        <v>1471.2964668</v>
      </c>
      <c r="N1447" s="11">
        <v>1653.3690382799998</v>
      </c>
      <c r="O1447" s="12">
        <v>112.956337</v>
      </c>
      <c r="P1447" s="13">
        <v>120.805519</v>
      </c>
      <c r="Q1447" s="14">
        <v>116.67179899999999</v>
      </c>
      <c r="R1447" s="12">
        <v>134.83223000000001</v>
      </c>
      <c r="S1447" s="13">
        <v>138.73843400000001</v>
      </c>
      <c r="T1447" s="14">
        <v>135.208359</v>
      </c>
      <c r="U1447" s="12">
        <v>153.70494099999999</v>
      </c>
      <c r="V1447" s="13">
        <v>141.43910199999999</v>
      </c>
      <c r="W1447" s="14">
        <v>164.93589800000001</v>
      </c>
      <c r="X1447" s="12">
        <v>194.73381000000001</v>
      </c>
      <c r="Y1447" s="13">
        <v>200.027725</v>
      </c>
      <c r="Z1447" s="14">
        <v>194.97898900000001</v>
      </c>
      <c r="AA1447" s="18">
        <f t="shared" si="44"/>
        <v>7.5733025800418978E-3</v>
      </c>
      <c r="AB1447" s="21">
        <f t="shared" si="45"/>
        <v>0.17377191857422156</v>
      </c>
    </row>
    <row r="1448" spans="1:28">
      <c r="A1448" s="8" t="s">
        <v>2902</v>
      </c>
      <c r="B1448" s="8" t="s">
        <v>2903</v>
      </c>
      <c r="C1448" s="9">
        <v>102.219177</v>
      </c>
      <c r="D1448" s="10">
        <v>114.59021799999999</v>
      </c>
      <c r="E1448" s="11">
        <v>143.41250600000001</v>
      </c>
      <c r="F1448" s="9">
        <v>50.654663359999994</v>
      </c>
      <c r="G1448" s="10">
        <v>45.405347259999999</v>
      </c>
      <c r="H1448" s="11">
        <v>47.322079069999994</v>
      </c>
      <c r="I1448" s="9">
        <v>60.283237860999996</v>
      </c>
      <c r="J1448" s="10">
        <v>60.111964744999995</v>
      </c>
      <c r="K1448" s="11">
        <v>48.694858814</v>
      </c>
      <c r="L1448" s="9">
        <v>1256.0117499599999</v>
      </c>
      <c r="M1448" s="10">
        <v>1143.6767691599998</v>
      </c>
      <c r="N1448" s="11">
        <v>1211.03692344</v>
      </c>
      <c r="O1448" s="12">
        <v>84.781631000000004</v>
      </c>
      <c r="P1448" s="13">
        <v>102.959969</v>
      </c>
      <c r="Q1448" s="14">
        <v>102.58689099999999</v>
      </c>
      <c r="R1448" s="12">
        <v>117.556969</v>
      </c>
      <c r="S1448" s="13">
        <v>114.63758900000001</v>
      </c>
      <c r="T1448" s="14">
        <v>121.580658</v>
      </c>
      <c r="U1448" s="12">
        <v>118.434563</v>
      </c>
      <c r="V1448" s="13">
        <v>115.67384300000001</v>
      </c>
      <c r="W1448" s="14">
        <v>123.03254699999999</v>
      </c>
      <c r="X1448" s="12">
        <v>116.788414</v>
      </c>
      <c r="Y1448" s="13">
        <v>120.816704</v>
      </c>
      <c r="Z1448" s="14">
        <v>138.02986100000001</v>
      </c>
      <c r="AA1448" s="18">
        <f t="shared" si="44"/>
        <v>7.5941310420985569E-3</v>
      </c>
      <c r="AB1448" s="21">
        <f t="shared" si="45"/>
        <v>0.46940527755418177</v>
      </c>
    </row>
    <row r="1449" spans="1:28">
      <c r="A1449" s="8" t="s">
        <v>2904</v>
      </c>
      <c r="B1449" s="8" t="s">
        <v>2905</v>
      </c>
      <c r="C1449" s="9">
        <v>149.17543000000001</v>
      </c>
      <c r="D1449" s="10">
        <v>139.30645799999999</v>
      </c>
      <c r="E1449" s="11">
        <v>213.021942</v>
      </c>
      <c r="F1449" s="9">
        <v>74.163986224999988</v>
      </c>
      <c r="G1449" s="10">
        <v>64.801311365000004</v>
      </c>
      <c r="H1449" s="11">
        <v>71.330205309999997</v>
      </c>
      <c r="I1449" s="9">
        <v>54.234997641999996</v>
      </c>
      <c r="J1449" s="10">
        <v>46.368967609999999</v>
      </c>
      <c r="K1449" s="11">
        <v>53.640207138000001</v>
      </c>
      <c r="L1449" s="9">
        <v>275.31821100000002</v>
      </c>
      <c r="M1449" s="10">
        <v>210.93071196</v>
      </c>
      <c r="N1449" s="11">
        <v>219.90633407999999</v>
      </c>
      <c r="O1449" s="12">
        <v>60.282744999999998</v>
      </c>
      <c r="P1449" s="13">
        <v>69.311638000000002</v>
      </c>
      <c r="Q1449" s="14">
        <v>67.753608999999997</v>
      </c>
      <c r="R1449" s="12">
        <v>57.087527999999999</v>
      </c>
      <c r="S1449" s="13">
        <v>57.025387000000002</v>
      </c>
      <c r="T1449" s="14">
        <v>56.051414000000001</v>
      </c>
      <c r="U1449" s="12">
        <v>58.016936999999999</v>
      </c>
      <c r="V1449" s="13">
        <v>55.979233000000001</v>
      </c>
      <c r="W1449" s="14">
        <v>55.246032999999997</v>
      </c>
      <c r="X1449" s="12">
        <v>102.635864</v>
      </c>
      <c r="Y1449" s="13">
        <v>85.666060999999999</v>
      </c>
      <c r="Z1449" s="14">
        <v>82.676392000000007</v>
      </c>
      <c r="AA1449" s="18">
        <f t="shared" si="44"/>
        <v>7.5946627718310542E-3</v>
      </c>
      <c r="AB1449" s="21">
        <f t="shared" si="45"/>
        <v>0.30756329894828516</v>
      </c>
    </row>
    <row r="1450" spans="1:28">
      <c r="A1450" s="8" t="s">
        <v>2906</v>
      </c>
      <c r="B1450" s="8" t="s">
        <v>2907</v>
      </c>
      <c r="C1450" s="9">
        <v>53.940131999999998</v>
      </c>
      <c r="D1450" s="10">
        <v>64.110725000000002</v>
      </c>
      <c r="E1450" s="11">
        <v>70.117531</v>
      </c>
      <c r="F1450" s="9">
        <v>26.637600814999999</v>
      </c>
      <c r="G1450" s="10">
        <v>22.109748395</v>
      </c>
      <c r="H1450" s="11">
        <v>57.603587439999998</v>
      </c>
      <c r="I1450" s="9">
        <v>5.0868872950000004</v>
      </c>
      <c r="J1450" s="10">
        <v>12.748767346000001</v>
      </c>
      <c r="K1450" s="11">
        <v>31.897152783999999</v>
      </c>
      <c r="L1450" s="9">
        <v>102.416769</v>
      </c>
      <c r="M1450" s="10">
        <v>68.861897880000001</v>
      </c>
      <c r="N1450" s="11">
        <v>96.477309719999994</v>
      </c>
      <c r="O1450" s="12">
        <v>47.717533000000003</v>
      </c>
      <c r="P1450" s="13">
        <v>39.537193000000002</v>
      </c>
      <c r="Q1450" s="14">
        <v>43.811920000000001</v>
      </c>
      <c r="R1450" s="12">
        <v>53.932155999999999</v>
      </c>
      <c r="S1450" s="13">
        <v>48.022015000000003</v>
      </c>
      <c r="T1450" s="14">
        <v>55.136947999999997</v>
      </c>
      <c r="U1450" s="12">
        <v>62.588107999999998</v>
      </c>
      <c r="V1450" s="13">
        <v>49.146602999999999</v>
      </c>
      <c r="W1450" s="14">
        <v>52.929713999999997</v>
      </c>
      <c r="X1450" s="12">
        <v>76.584327999999999</v>
      </c>
      <c r="Y1450" s="13">
        <v>65.839943000000005</v>
      </c>
      <c r="Z1450" s="14">
        <v>66.916656000000003</v>
      </c>
      <c r="AA1450" s="18">
        <f t="shared" si="44"/>
        <v>7.5964211859765379E-3</v>
      </c>
      <c r="AB1450" s="21">
        <f t="shared" si="45"/>
        <v>0.26429948172272172</v>
      </c>
    </row>
    <row r="1451" spans="1:28">
      <c r="A1451" s="8" t="s">
        <v>2908</v>
      </c>
      <c r="B1451" s="8" t="s">
        <v>2909</v>
      </c>
      <c r="C1451" s="9">
        <v>27.750796999999999</v>
      </c>
      <c r="D1451" s="10">
        <v>25.518557000000001</v>
      </c>
      <c r="E1451" s="11">
        <v>35.75515</v>
      </c>
      <c r="F1451" s="9">
        <v>15.398081754999998</v>
      </c>
      <c r="G1451" s="10">
        <v>17.048118500000001</v>
      </c>
      <c r="H1451" s="11">
        <v>11.820912005</v>
      </c>
      <c r="I1451" s="9">
        <v>14.653204853</v>
      </c>
      <c r="J1451" s="10">
        <v>8.8012847159999996</v>
      </c>
      <c r="K1451" s="11">
        <v>12.564934878999999</v>
      </c>
      <c r="L1451" s="9">
        <v>133.65638927999998</v>
      </c>
      <c r="M1451" s="10">
        <v>109.7241726</v>
      </c>
      <c r="N1451" s="11">
        <v>130.43824859999998</v>
      </c>
      <c r="O1451" s="12">
        <v>39.132224999999998</v>
      </c>
      <c r="P1451" s="13">
        <v>40.625717000000002</v>
      </c>
      <c r="Q1451" s="14">
        <v>43.439990999999999</v>
      </c>
      <c r="R1451" s="12">
        <v>47.609653000000002</v>
      </c>
      <c r="S1451" s="13">
        <v>49.065998</v>
      </c>
      <c r="T1451" s="14">
        <v>45.850409999999997</v>
      </c>
      <c r="U1451" s="12">
        <v>50.575451000000001</v>
      </c>
      <c r="V1451" s="13">
        <v>44.424889</v>
      </c>
      <c r="W1451" s="14">
        <v>45.740062999999999</v>
      </c>
      <c r="X1451" s="12">
        <v>76.014870000000002</v>
      </c>
      <c r="Y1451" s="13">
        <v>78.751632999999998</v>
      </c>
      <c r="Z1451" s="14">
        <v>83.193634000000003</v>
      </c>
      <c r="AA1451" s="18">
        <f t="shared" si="44"/>
        <v>7.5996663993145698E-3</v>
      </c>
      <c r="AB1451" s="21">
        <f t="shared" si="45"/>
        <v>0.40460123707063839</v>
      </c>
    </row>
    <row r="1452" spans="1:28">
      <c r="A1452" s="8" t="s">
        <v>2910</v>
      </c>
      <c r="B1452" s="8" t="s">
        <v>2911</v>
      </c>
      <c r="C1452" s="9">
        <v>25.767752000000002</v>
      </c>
      <c r="D1452" s="10">
        <v>32.799812000000003</v>
      </c>
      <c r="E1452" s="11">
        <v>31.128046000000001</v>
      </c>
      <c r="F1452" s="9">
        <v>21.360866519999998</v>
      </c>
      <c r="G1452" s="10">
        <v>20.000626309999998</v>
      </c>
      <c r="H1452" s="11">
        <v>8.2410314349999982</v>
      </c>
      <c r="I1452" s="9">
        <v>13.119959726999999</v>
      </c>
      <c r="J1452" s="10">
        <v>6.9590743460000004</v>
      </c>
      <c r="K1452" s="11">
        <v>16.685831603</v>
      </c>
      <c r="L1452" s="9">
        <v>66.413079599999989</v>
      </c>
      <c r="M1452" s="10">
        <v>63.326425319999998</v>
      </c>
      <c r="N1452" s="11">
        <v>39.30323628</v>
      </c>
      <c r="O1452" s="12">
        <v>54.952862000000003</v>
      </c>
      <c r="P1452" s="13">
        <v>53.902270999999999</v>
      </c>
      <c r="Q1452" s="14">
        <v>54.189373000000003</v>
      </c>
      <c r="R1452" s="12">
        <v>48.970649999999999</v>
      </c>
      <c r="S1452" s="13">
        <v>53.562148999999998</v>
      </c>
      <c r="T1452" s="14">
        <v>51.109791000000001</v>
      </c>
      <c r="U1452" s="12">
        <v>56.34272</v>
      </c>
      <c r="V1452" s="13">
        <v>51.673907999999997</v>
      </c>
      <c r="W1452" s="14">
        <v>50.337184999999998</v>
      </c>
      <c r="X1452" s="12">
        <v>68.911529999999999</v>
      </c>
      <c r="Y1452" s="13">
        <v>68.222747999999996</v>
      </c>
      <c r="Z1452" s="14">
        <v>65.25367</v>
      </c>
      <c r="AA1452" s="18">
        <f t="shared" si="44"/>
        <v>7.6164930917600963E-3</v>
      </c>
      <c r="AB1452" s="21">
        <f t="shared" si="45"/>
        <v>0.40988478339129414</v>
      </c>
    </row>
    <row r="1453" spans="1:28">
      <c r="A1453" s="8" t="s">
        <v>2912</v>
      </c>
      <c r="B1453" s="8" t="s">
        <v>2913</v>
      </c>
      <c r="C1453" s="9">
        <v>17.643090999999998</v>
      </c>
      <c r="D1453" s="10">
        <v>22.263300000000001</v>
      </c>
      <c r="E1453" s="11">
        <v>20.564578999999998</v>
      </c>
      <c r="F1453" s="9">
        <v>8.7331000049999989</v>
      </c>
      <c r="G1453" s="10">
        <v>12.691796249999998</v>
      </c>
      <c r="H1453" s="11">
        <v>12.433568035</v>
      </c>
      <c r="I1453" s="9">
        <v>13.990184018999999</v>
      </c>
      <c r="J1453" s="10">
        <v>12.041243290999999</v>
      </c>
      <c r="K1453" s="11">
        <v>12.45576934</v>
      </c>
      <c r="L1453" s="9">
        <v>358.21103255999998</v>
      </c>
      <c r="M1453" s="10">
        <v>300.37175219999995</v>
      </c>
      <c r="N1453" s="11">
        <v>300.82734539999996</v>
      </c>
      <c r="O1453" s="12">
        <v>23.177354999999999</v>
      </c>
      <c r="P1453" s="13">
        <v>31.416758999999999</v>
      </c>
      <c r="Q1453" s="14">
        <v>32.395527000000001</v>
      </c>
      <c r="R1453" s="12">
        <v>41.182124999999999</v>
      </c>
      <c r="S1453" s="13">
        <v>45.812519000000002</v>
      </c>
      <c r="T1453" s="14">
        <v>46.513644999999997</v>
      </c>
      <c r="U1453" s="12">
        <v>52.826096</v>
      </c>
      <c r="V1453" s="13">
        <v>45.555625999999997</v>
      </c>
      <c r="W1453" s="14">
        <v>44.583122000000003</v>
      </c>
      <c r="X1453" s="12">
        <v>85.436942999999999</v>
      </c>
      <c r="Y1453" s="13">
        <v>74.263046000000003</v>
      </c>
      <c r="Z1453" s="14">
        <v>74.144042999999996</v>
      </c>
      <c r="AA1453" s="18">
        <f t="shared" si="44"/>
        <v>7.6378993483942302E-3</v>
      </c>
      <c r="AB1453" s="21">
        <f t="shared" si="45"/>
        <v>0.6364574050986781</v>
      </c>
    </row>
    <row r="1454" spans="1:28">
      <c r="A1454" s="8" t="s">
        <v>2914</v>
      </c>
      <c r="B1454" s="8" t="s">
        <v>2915</v>
      </c>
      <c r="C1454" s="9">
        <v>24.417560999999999</v>
      </c>
      <c r="D1454" s="10">
        <v>34.418025999999998</v>
      </c>
      <c r="E1454" s="11">
        <v>25.297262</v>
      </c>
      <c r="F1454" s="9">
        <v>9.9950497849999991</v>
      </c>
      <c r="G1454" s="10">
        <v>12.333262339999999</v>
      </c>
      <c r="H1454" s="11">
        <v>12.338841655</v>
      </c>
      <c r="I1454" s="9">
        <v>8.6749866559999997</v>
      </c>
      <c r="J1454" s="10">
        <v>3.562383713</v>
      </c>
      <c r="K1454" s="11">
        <v>11.941664329</v>
      </c>
      <c r="L1454" s="9">
        <v>26.61360084</v>
      </c>
      <c r="M1454" s="10">
        <v>24.174806879999998</v>
      </c>
      <c r="N1454" s="11">
        <v>24.378928200000001</v>
      </c>
      <c r="O1454" s="12">
        <v>18.833756999999999</v>
      </c>
      <c r="P1454" s="13">
        <v>22.503454000000001</v>
      </c>
      <c r="Q1454" s="14">
        <v>25.042338999999998</v>
      </c>
      <c r="R1454" s="12">
        <v>18.560827</v>
      </c>
      <c r="S1454" s="13">
        <v>20.086216</v>
      </c>
      <c r="T1454" s="14">
        <v>19.345787000000001</v>
      </c>
      <c r="U1454" s="12">
        <v>18.897317999999999</v>
      </c>
      <c r="V1454" s="13">
        <v>15.865937000000001</v>
      </c>
      <c r="W1454" s="14">
        <v>17.407112000000001</v>
      </c>
      <c r="X1454" s="12">
        <v>44.161076000000001</v>
      </c>
      <c r="Y1454" s="13">
        <v>42.761341000000002</v>
      </c>
      <c r="Z1454" s="14">
        <v>43.124630000000003</v>
      </c>
      <c r="AA1454" s="18">
        <f t="shared" si="44"/>
        <v>7.6493977935804284E-3</v>
      </c>
      <c r="AB1454" s="21">
        <f t="shared" si="45"/>
        <v>0.28739113182771225</v>
      </c>
    </row>
    <row r="1455" spans="1:28">
      <c r="A1455" s="8" t="s">
        <v>2916</v>
      </c>
      <c r="B1455" s="8" t="s">
        <v>2917</v>
      </c>
      <c r="C1455" s="9">
        <v>194.22628800000001</v>
      </c>
      <c r="D1455" s="10">
        <v>185.324783</v>
      </c>
      <c r="E1455" s="11">
        <v>142.294037</v>
      </c>
      <c r="F1455" s="9">
        <v>85.219223669999991</v>
      </c>
      <c r="G1455" s="10">
        <v>85.033940075000004</v>
      </c>
      <c r="H1455" s="11">
        <v>101.977930005</v>
      </c>
      <c r="I1455" s="9">
        <v>79.484138321000003</v>
      </c>
      <c r="J1455" s="10">
        <v>55.378843106999994</v>
      </c>
      <c r="K1455" s="11">
        <v>94.262908502000002</v>
      </c>
      <c r="L1455" s="9">
        <v>1133.85412236</v>
      </c>
      <c r="M1455" s="10">
        <v>985.91701283999998</v>
      </c>
      <c r="N1455" s="11">
        <v>1136.7277488</v>
      </c>
      <c r="O1455" s="12">
        <v>102.070335</v>
      </c>
      <c r="P1455" s="13">
        <v>131.09579500000001</v>
      </c>
      <c r="Q1455" s="14">
        <v>137.06390400000001</v>
      </c>
      <c r="R1455" s="12">
        <v>171.40484599999999</v>
      </c>
      <c r="S1455" s="13">
        <v>181.39146400000001</v>
      </c>
      <c r="T1455" s="14">
        <v>187.09539799999999</v>
      </c>
      <c r="U1455" s="12">
        <v>204.73107899999999</v>
      </c>
      <c r="V1455" s="13">
        <v>177.58880600000001</v>
      </c>
      <c r="W1455" s="14">
        <v>178.09641999999999</v>
      </c>
      <c r="X1455" s="12">
        <v>220.460083</v>
      </c>
      <c r="Y1455" s="13">
        <v>207.184921</v>
      </c>
      <c r="Z1455" s="14">
        <v>211.649643</v>
      </c>
      <c r="AA1455" s="18">
        <f t="shared" si="44"/>
        <v>7.6544531839261376E-3</v>
      </c>
      <c r="AB1455" s="21">
        <f t="shared" si="45"/>
        <v>0.43906877044059606</v>
      </c>
    </row>
    <row r="1456" spans="1:28">
      <c r="A1456" s="8" t="s">
        <v>2918</v>
      </c>
      <c r="B1456" s="8" t="s">
        <v>2919</v>
      </c>
      <c r="C1456" s="9">
        <v>9371.1904300000006</v>
      </c>
      <c r="D1456" s="10">
        <v>7435.9780270000001</v>
      </c>
      <c r="E1456" s="11">
        <v>9530.8671880000002</v>
      </c>
      <c r="F1456" s="9">
        <v>7666.821948204999</v>
      </c>
      <c r="G1456" s="10">
        <v>6900.9076168899992</v>
      </c>
      <c r="H1456" s="11">
        <v>6516.1349464750001</v>
      </c>
      <c r="I1456" s="9">
        <v>5322.4103037909999</v>
      </c>
      <c r="J1456" s="10">
        <v>4344.3476220969997</v>
      </c>
      <c r="K1456" s="11">
        <v>5413.8033154029999</v>
      </c>
      <c r="L1456" s="9">
        <v>12032.113535759998</v>
      </c>
      <c r="M1456" s="10">
        <v>12185.24771424</v>
      </c>
      <c r="N1456" s="11">
        <v>14006.057987159998</v>
      </c>
      <c r="O1456" s="12">
        <v>981.02825900000005</v>
      </c>
      <c r="P1456" s="13">
        <v>973.51031499999999</v>
      </c>
      <c r="Q1456" s="14">
        <v>952.34667999999999</v>
      </c>
      <c r="R1456" s="12">
        <v>1128.8238530000001</v>
      </c>
      <c r="S1456" s="13">
        <v>1122.3396</v>
      </c>
      <c r="T1456" s="14">
        <v>1083.399048</v>
      </c>
      <c r="U1456" s="12">
        <v>1037.5897219999999</v>
      </c>
      <c r="V1456" s="13">
        <v>1033.220581</v>
      </c>
      <c r="W1456" s="14">
        <v>973.83282499999996</v>
      </c>
      <c r="X1456" s="12">
        <v>1476.8579099999999</v>
      </c>
      <c r="Y1456" s="13">
        <v>1407.1831050000001</v>
      </c>
      <c r="Z1456" s="14">
        <v>1467.381836</v>
      </c>
      <c r="AA1456" s="18">
        <f t="shared" si="44"/>
        <v>7.6601505769799032E-3</v>
      </c>
      <c r="AB1456" s="21">
        <f t="shared" si="45"/>
        <v>0.57257729636924859</v>
      </c>
    </row>
    <row r="1457" spans="1:28">
      <c r="A1457" s="8" t="s">
        <v>2920</v>
      </c>
      <c r="B1457" s="8" t="s">
        <v>2921</v>
      </c>
      <c r="C1457" s="9">
        <v>73.759772999999996</v>
      </c>
      <c r="D1457" s="10">
        <v>76.091583</v>
      </c>
      <c r="E1457" s="11">
        <v>43.978081000000003</v>
      </c>
      <c r="F1457" s="9">
        <v>28.776515739999997</v>
      </c>
      <c r="G1457" s="10">
        <v>30.111232234999999</v>
      </c>
      <c r="H1457" s="11">
        <v>27.280597084999997</v>
      </c>
      <c r="I1457" s="9">
        <v>17.308778913999998</v>
      </c>
      <c r="J1457" s="10">
        <v>7.5546923760000002</v>
      </c>
      <c r="K1457" s="11">
        <v>7.4720072420000001</v>
      </c>
      <c r="L1457" s="9">
        <v>79.423915559999998</v>
      </c>
      <c r="M1457" s="10">
        <v>112.51345067999999</v>
      </c>
      <c r="N1457" s="11">
        <v>127.96427843999999</v>
      </c>
      <c r="O1457" s="12">
        <v>33.099327000000002</v>
      </c>
      <c r="P1457" s="13">
        <v>36.384681999999998</v>
      </c>
      <c r="Q1457" s="14">
        <v>34.839568999999997</v>
      </c>
      <c r="R1457" s="12">
        <v>33.696219999999997</v>
      </c>
      <c r="S1457" s="13">
        <v>36.333419999999997</v>
      </c>
      <c r="T1457" s="14">
        <v>33.975582000000003</v>
      </c>
      <c r="U1457" s="12">
        <v>41.102756999999997</v>
      </c>
      <c r="V1457" s="13">
        <v>29.896398999999999</v>
      </c>
      <c r="W1457" s="14">
        <v>31.441701999999999</v>
      </c>
      <c r="X1457" s="12">
        <v>46.237335000000002</v>
      </c>
      <c r="Y1457" s="13">
        <v>42.270640999999998</v>
      </c>
      <c r="Z1457" s="14">
        <v>43.953766000000002</v>
      </c>
      <c r="AA1457" s="18">
        <f t="shared" si="44"/>
        <v>7.6763766843364967E-3</v>
      </c>
      <c r="AB1457" s="21">
        <f t="shared" si="45"/>
        <v>0.16682439485185108</v>
      </c>
    </row>
    <row r="1458" spans="1:28">
      <c r="A1458" s="8" t="s">
        <v>2922</v>
      </c>
      <c r="B1458" s="8" t="s">
        <v>2923</v>
      </c>
      <c r="C1458" s="9">
        <v>189.484283</v>
      </c>
      <c r="D1458" s="10">
        <v>311.539062</v>
      </c>
      <c r="E1458" s="11">
        <v>339.92407200000002</v>
      </c>
      <c r="F1458" s="9">
        <v>103.49404712499999</v>
      </c>
      <c r="G1458" s="10">
        <v>67.911011630000004</v>
      </c>
      <c r="H1458" s="11">
        <v>117.366019925</v>
      </c>
      <c r="I1458" s="9">
        <v>45.374780094000002</v>
      </c>
      <c r="J1458" s="10">
        <v>59.076697267</v>
      </c>
      <c r="K1458" s="11">
        <v>0</v>
      </c>
      <c r="L1458" s="9">
        <v>531.82116527999995</v>
      </c>
      <c r="M1458" s="10">
        <v>597.55394075999993</v>
      </c>
      <c r="N1458" s="11">
        <v>618.16613136000001</v>
      </c>
      <c r="O1458" s="12">
        <v>168.91450499999999</v>
      </c>
      <c r="P1458" s="13">
        <v>164.18365499999999</v>
      </c>
      <c r="Q1458" s="14">
        <v>179.074341</v>
      </c>
      <c r="R1458" s="12">
        <v>192.13176000000001</v>
      </c>
      <c r="S1458" s="13">
        <v>198.436127</v>
      </c>
      <c r="T1458" s="14">
        <v>203.31355300000001</v>
      </c>
      <c r="U1458" s="12">
        <v>210.547729</v>
      </c>
      <c r="V1458" s="13">
        <v>197.180115</v>
      </c>
      <c r="W1458" s="14">
        <v>181.70320100000001</v>
      </c>
      <c r="X1458" s="12">
        <v>241.05020099999999</v>
      </c>
      <c r="Y1458" s="13">
        <v>249.832672</v>
      </c>
      <c r="Z1458" s="14">
        <v>249.16911300000001</v>
      </c>
      <c r="AA1458" s="18">
        <f t="shared" si="44"/>
        <v>7.6984126024665376E-3</v>
      </c>
      <c r="AB1458" s="21">
        <f t="shared" si="45"/>
        <v>0.12420690669771092</v>
      </c>
    </row>
    <row r="1459" spans="1:28">
      <c r="A1459" s="8" t="s">
        <v>2924</v>
      </c>
      <c r="B1459" s="8" t="s">
        <v>2925</v>
      </c>
      <c r="C1459" s="9">
        <v>61.468994000000002</v>
      </c>
      <c r="D1459" s="10">
        <v>84.739006000000003</v>
      </c>
      <c r="E1459" s="11">
        <v>90.302238000000003</v>
      </c>
      <c r="F1459" s="9">
        <v>24.609894959999998</v>
      </c>
      <c r="G1459" s="10">
        <v>45.556476069999995</v>
      </c>
      <c r="H1459" s="11">
        <v>39.269782229999997</v>
      </c>
      <c r="I1459" s="9">
        <v>21.574361172</v>
      </c>
      <c r="J1459" s="10">
        <v>29.468609925999999</v>
      </c>
      <c r="K1459" s="11">
        <v>0</v>
      </c>
      <c r="L1459" s="9">
        <v>64.20296544</v>
      </c>
      <c r="M1459" s="10">
        <v>72.531328919999993</v>
      </c>
      <c r="N1459" s="11">
        <v>79.083038999999999</v>
      </c>
      <c r="O1459" s="12">
        <v>26.596098000000001</v>
      </c>
      <c r="P1459" s="13">
        <v>32.855556</v>
      </c>
      <c r="Q1459" s="14">
        <v>30.457346000000001</v>
      </c>
      <c r="R1459" s="12">
        <v>27.421057000000001</v>
      </c>
      <c r="S1459" s="13">
        <v>27.938884999999999</v>
      </c>
      <c r="T1459" s="14">
        <v>22.725224999999998</v>
      </c>
      <c r="U1459" s="12">
        <v>23.816303000000001</v>
      </c>
      <c r="V1459" s="13">
        <v>21.845064000000001</v>
      </c>
      <c r="W1459" s="14">
        <v>22.207916000000001</v>
      </c>
      <c r="X1459" s="12">
        <v>26.172991</v>
      </c>
      <c r="Y1459" s="13">
        <v>20.412172000000002</v>
      </c>
      <c r="Z1459" s="14">
        <v>20.123047</v>
      </c>
      <c r="AA1459" s="18">
        <f t="shared" si="44"/>
        <v>7.7234258883048766E-3</v>
      </c>
      <c r="AB1459" s="21">
        <f t="shared" si="45"/>
        <v>0.21581717362273337</v>
      </c>
    </row>
    <row r="1460" spans="1:28">
      <c r="A1460" s="8" t="s">
        <v>2926</v>
      </c>
      <c r="B1460" s="8" t="s">
        <v>2927</v>
      </c>
      <c r="C1460" s="9">
        <v>47.890549</v>
      </c>
      <c r="D1460" s="10">
        <v>56.071278</v>
      </c>
      <c r="E1460" s="11">
        <v>41.070728000000003</v>
      </c>
      <c r="F1460" s="9">
        <v>11.896486525</v>
      </c>
      <c r="G1460" s="10">
        <v>25.89120247</v>
      </c>
      <c r="H1460" s="11">
        <v>26.257906919999996</v>
      </c>
      <c r="I1460" s="9">
        <v>25.822915523999999</v>
      </c>
      <c r="J1460" s="10">
        <v>24.882282347999997</v>
      </c>
      <c r="K1460" s="11">
        <v>16.652324059000001</v>
      </c>
      <c r="L1460" s="9">
        <v>96.679965479999993</v>
      </c>
      <c r="M1460" s="10">
        <v>96.970753560000006</v>
      </c>
      <c r="N1460" s="11">
        <v>129.8193048</v>
      </c>
      <c r="O1460" s="12">
        <v>10.068377</v>
      </c>
      <c r="P1460" s="13">
        <v>11.092618999999999</v>
      </c>
      <c r="Q1460" s="14">
        <v>9.447336</v>
      </c>
      <c r="R1460" s="12">
        <v>13.111504999999999</v>
      </c>
      <c r="S1460" s="13">
        <v>9.408989</v>
      </c>
      <c r="T1460" s="14">
        <v>9.5082939999999994</v>
      </c>
      <c r="U1460" s="12">
        <v>9.2321840000000002</v>
      </c>
      <c r="V1460" s="13">
        <v>13.243169999999999</v>
      </c>
      <c r="W1460" s="14">
        <v>10.173467</v>
      </c>
      <c r="X1460" s="12">
        <v>16.833265000000001</v>
      </c>
      <c r="Y1460" s="13">
        <v>14.177994999999999</v>
      </c>
      <c r="Z1460" s="14">
        <v>15.61035</v>
      </c>
      <c r="AA1460" s="18">
        <f t="shared" si="44"/>
        <v>7.7249297767175221E-3</v>
      </c>
      <c r="AB1460" s="21">
        <f t="shared" si="45"/>
        <v>0.46443036138334598</v>
      </c>
    </row>
    <row r="1461" spans="1:28">
      <c r="A1461" s="8" t="s">
        <v>2928</v>
      </c>
      <c r="B1461" s="8" t="s">
        <v>2929</v>
      </c>
      <c r="C1461" s="9">
        <v>69.936440000000005</v>
      </c>
      <c r="D1461" s="10">
        <v>85.049530000000004</v>
      </c>
      <c r="E1461" s="11">
        <v>93.309471000000002</v>
      </c>
      <c r="F1461" s="9">
        <v>22.621907140000001</v>
      </c>
      <c r="G1461" s="10">
        <v>58.927012025000003</v>
      </c>
      <c r="H1461" s="11">
        <v>42.862688540000001</v>
      </c>
      <c r="I1461" s="9">
        <v>15.935982027000001</v>
      </c>
      <c r="J1461" s="10">
        <v>38.320891252000003</v>
      </c>
      <c r="K1461" s="11">
        <v>0</v>
      </c>
      <c r="L1461" s="9">
        <v>136.09062372</v>
      </c>
      <c r="M1461" s="10">
        <v>161.47140156</v>
      </c>
      <c r="N1461" s="11">
        <v>163.31077319999997</v>
      </c>
      <c r="O1461" s="12">
        <v>64.822616999999994</v>
      </c>
      <c r="P1461" s="13">
        <v>76.049858</v>
      </c>
      <c r="Q1461" s="14">
        <v>78.586922000000001</v>
      </c>
      <c r="R1461" s="12">
        <v>78.014235999999997</v>
      </c>
      <c r="S1461" s="13">
        <v>80.53537</v>
      </c>
      <c r="T1461" s="14">
        <v>77.309646999999998</v>
      </c>
      <c r="U1461" s="12">
        <v>90.790679999999995</v>
      </c>
      <c r="V1461" s="13">
        <v>82.997367999999994</v>
      </c>
      <c r="W1461" s="14">
        <v>82.797500999999997</v>
      </c>
      <c r="X1461" s="12">
        <v>86.091423000000006</v>
      </c>
      <c r="Y1461" s="13">
        <v>106.91744199999999</v>
      </c>
      <c r="Z1461" s="14">
        <v>104.09182699999999</v>
      </c>
      <c r="AA1461" s="18">
        <f t="shared" si="44"/>
        <v>7.7310411700138139E-3</v>
      </c>
      <c r="AB1461" s="21">
        <f t="shared" si="45"/>
        <v>0.21851739629403832</v>
      </c>
    </row>
    <row r="1462" spans="1:28">
      <c r="A1462" s="8" t="s">
        <v>2930</v>
      </c>
      <c r="B1462" s="8" t="s">
        <v>2931</v>
      </c>
      <c r="C1462" s="9">
        <v>269.47027600000001</v>
      </c>
      <c r="D1462" s="10">
        <v>289.40524299999998</v>
      </c>
      <c r="E1462" s="11">
        <v>215.36346399999999</v>
      </c>
      <c r="F1462" s="9">
        <v>119.19749477999999</v>
      </c>
      <c r="G1462" s="10">
        <v>113.50683623999998</v>
      </c>
      <c r="H1462" s="11">
        <v>160.58946112999999</v>
      </c>
      <c r="I1462" s="9">
        <v>150.892558439</v>
      </c>
      <c r="J1462" s="10">
        <v>127.414634256</v>
      </c>
      <c r="K1462" s="11">
        <v>148.76707114500002</v>
      </c>
      <c r="L1462" s="9">
        <v>1123.3415611199998</v>
      </c>
      <c r="M1462" s="10">
        <v>1121.6964962399998</v>
      </c>
      <c r="N1462" s="11">
        <v>1035.4599705599999</v>
      </c>
      <c r="O1462" s="12">
        <v>123.17158499999999</v>
      </c>
      <c r="P1462" s="13">
        <v>152.19575499999999</v>
      </c>
      <c r="Q1462" s="14">
        <v>154.023087</v>
      </c>
      <c r="R1462" s="12">
        <v>124.813416</v>
      </c>
      <c r="S1462" s="13">
        <v>129.820572</v>
      </c>
      <c r="T1462" s="14">
        <v>122.738319</v>
      </c>
      <c r="U1462" s="12">
        <v>100.60629299999999</v>
      </c>
      <c r="V1462" s="13">
        <v>89.539817999999997</v>
      </c>
      <c r="W1462" s="14">
        <v>88.894103999999999</v>
      </c>
      <c r="X1462" s="12">
        <v>320.209473</v>
      </c>
      <c r="Y1462" s="13">
        <v>255.744598</v>
      </c>
      <c r="Z1462" s="14">
        <v>249.11149599999999</v>
      </c>
      <c r="AA1462" s="18">
        <f t="shared" si="44"/>
        <v>7.7349874961682935E-3</v>
      </c>
      <c r="AB1462" s="21">
        <f t="shared" si="45"/>
        <v>0.55160521908259441</v>
      </c>
    </row>
    <row r="1463" spans="1:28">
      <c r="A1463" s="8" t="s">
        <v>2932</v>
      </c>
      <c r="B1463" s="8" t="s">
        <v>2933</v>
      </c>
      <c r="C1463" s="9">
        <v>22.046292999999999</v>
      </c>
      <c r="D1463" s="10">
        <v>20.512402999999999</v>
      </c>
      <c r="E1463" s="11">
        <v>16.519290999999999</v>
      </c>
      <c r="F1463" s="9">
        <v>14.765500960000001</v>
      </c>
      <c r="G1463" s="10">
        <v>11.412068464999999</v>
      </c>
      <c r="H1463" s="11">
        <v>14.145423495000001</v>
      </c>
      <c r="I1463" s="9">
        <v>11.939748806999999</v>
      </c>
      <c r="J1463" s="10">
        <v>9.609563691</v>
      </c>
      <c r="K1463" s="11">
        <v>11.072419575</v>
      </c>
      <c r="L1463" s="9">
        <v>63.229118759999992</v>
      </c>
      <c r="M1463" s="10">
        <v>77.687903160000005</v>
      </c>
      <c r="N1463" s="11">
        <v>96.270077879999988</v>
      </c>
      <c r="O1463" s="12">
        <v>34.012920000000001</v>
      </c>
      <c r="P1463" s="13">
        <v>38.826037999999997</v>
      </c>
      <c r="Q1463" s="14">
        <v>39.631638000000002</v>
      </c>
      <c r="R1463" s="12">
        <v>49.781661999999997</v>
      </c>
      <c r="S1463" s="13">
        <v>52.363461000000001</v>
      </c>
      <c r="T1463" s="14">
        <v>50.514305</v>
      </c>
      <c r="U1463" s="12">
        <v>51.744830999999998</v>
      </c>
      <c r="V1463" s="13">
        <v>49.389301000000003</v>
      </c>
      <c r="W1463" s="14">
        <v>48.576183</v>
      </c>
      <c r="X1463" s="12">
        <v>68.550667000000004</v>
      </c>
      <c r="Y1463" s="13">
        <v>71.759972000000005</v>
      </c>
      <c r="Z1463" s="14">
        <v>72.882202000000007</v>
      </c>
      <c r="AA1463" s="18">
        <f t="shared" si="44"/>
        <v>7.7698105143604729E-3</v>
      </c>
      <c r="AB1463" s="21">
        <f t="shared" si="45"/>
        <v>0.55218083298945175</v>
      </c>
    </row>
    <row r="1464" spans="1:28">
      <c r="A1464" s="8" t="s">
        <v>2934</v>
      </c>
      <c r="B1464" s="8" t="s">
        <v>2935</v>
      </c>
      <c r="C1464" s="9">
        <v>17.852437999999999</v>
      </c>
      <c r="D1464" s="10">
        <v>23.801704000000001</v>
      </c>
      <c r="E1464" s="11">
        <v>33.388004000000002</v>
      </c>
      <c r="F1464" s="9">
        <v>2.836175195</v>
      </c>
      <c r="G1464" s="10">
        <v>5.5569822699999998</v>
      </c>
      <c r="H1464" s="11">
        <v>2.9175598900000002</v>
      </c>
      <c r="I1464" s="9">
        <v>2.3587219530000003</v>
      </c>
      <c r="J1464" s="10">
        <v>3.6946422660000002</v>
      </c>
      <c r="K1464" s="11">
        <v>0</v>
      </c>
      <c r="L1464" s="9">
        <v>148.76788883999998</v>
      </c>
      <c r="M1464" s="10">
        <v>204.39087539999997</v>
      </c>
      <c r="N1464" s="11">
        <v>219.71046239999998</v>
      </c>
      <c r="O1464" s="12">
        <v>33.791473000000003</v>
      </c>
      <c r="P1464" s="13">
        <v>39.296920999999998</v>
      </c>
      <c r="Q1464" s="14">
        <v>42.554482</v>
      </c>
      <c r="R1464" s="12">
        <v>42.395744000000001</v>
      </c>
      <c r="S1464" s="13">
        <v>47.488846000000002</v>
      </c>
      <c r="T1464" s="14">
        <v>44.641247</v>
      </c>
      <c r="U1464" s="12">
        <v>47.754447999999996</v>
      </c>
      <c r="V1464" s="13">
        <v>45.044403000000003</v>
      </c>
      <c r="W1464" s="14">
        <v>41.587981999999997</v>
      </c>
      <c r="X1464" s="12">
        <v>81.897705000000002</v>
      </c>
      <c r="Y1464" s="13">
        <v>64.798858999999993</v>
      </c>
      <c r="Z1464" s="14">
        <v>64.028869999999998</v>
      </c>
      <c r="AA1464" s="18">
        <f t="shared" si="44"/>
        <v>7.8020083156882308E-3</v>
      </c>
      <c r="AB1464" s="21">
        <f t="shared" si="45"/>
        <v>8.0666192821831087E-2</v>
      </c>
    </row>
    <row r="1465" spans="1:28">
      <c r="A1465" s="8" t="s">
        <v>2936</v>
      </c>
      <c r="B1465" s="8" t="s">
        <v>2937</v>
      </c>
      <c r="C1465" s="9">
        <v>16.399623999999999</v>
      </c>
      <c r="D1465" s="10">
        <v>20.921050999999999</v>
      </c>
      <c r="E1465" s="11">
        <v>15.802845</v>
      </c>
      <c r="F1465" s="9">
        <v>8.4673259999999999</v>
      </c>
      <c r="G1465" s="10">
        <v>12.209672510000001</v>
      </c>
      <c r="H1465" s="11">
        <v>12.601117654999999</v>
      </c>
      <c r="I1465" s="9">
        <v>8.1316214700000007</v>
      </c>
      <c r="J1465" s="10">
        <v>9.0210722910000012</v>
      </c>
      <c r="K1465" s="11">
        <v>10.287475722999998</v>
      </c>
      <c r="L1465" s="9">
        <v>81.142898759999994</v>
      </c>
      <c r="M1465" s="10">
        <v>86.668427039999997</v>
      </c>
      <c r="N1465" s="11">
        <v>81.410544239999993</v>
      </c>
      <c r="O1465" s="12">
        <v>16.774996000000002</v>
      </c>
      <c r="P1465" s="13">
        <v>19.976165999999999</v>
      </c>
      <c r="Q1465" s="14">
        <v>19.250523000000001</v>
      </c>
      <c r="R1465" s="12">
        <v>18.640519999999999</v>
      </c>
      <c r="S1465" s="13">
        <v>18.939594</v>
      </c>
      <c r="T1465" s="14">
        <v>20.369154000000002</v>
      </c>
      <c r="U1465" s="12">
        <v>20.644933999999999</v>
      </c>
      <c r="V1465" s="13">
        <v>18.842328999999999</v>
      </c>
      <c r="W1465" s="14">
        <v>19.853701000000001</v>
      </c>
      <c r="X1465" s="12">
        <v>40.637886000000002</v>
      </c>
      <c r="Y1465" s="13">
        <v>39.54533</v>
      </c>
      <c r="Z1465" s="14">
        <v>40.362011000000003</v>
      </c>
      <c r="AA1465" s="18">
        <f t="shared" si="44"/>
        <v>7.8110857944739308E-3</v>
      </c>
      <c r="AB1465" s="21">
        <f t="shared" si="45"/>
        <v>0.51653522740962965</v>
      </c>
    </row>
    <row r="1466" spans="1:28">
      <c r="A1466" s="8" t="s">
        <v>2938</v>
      </c>
      <c r="B1466" s="8" t="s">
        <v>2939</v>
      </c>
      <c r="C1466" s="9">
        <v>14.807378999999999</v>
      </c>
      <c r="D1466" s="10">
        <v>24.391166999999999</v>
      </c>
      <c r="E1466" s="11">
        <v>25.590444999999999</v>
      </c>
      <c r="F1466" s="9">
        <v>7.7101742199999999</v>
      </c>
      <c r="G1466" s="10">
        <v>10.643418309999999</v>
      </c>
      <c r="H1466" s="11">
        <v>9.8217012950000004</v>
      </c>
      <c r="I1466" s="9">
        <v>4.6775480150000002</v>
      </c>
      <c r="J1466" s="10">
        <v>5.3955617519999999</v>
      </c>
      <c r="K1466" s="11">
        <v>3.6093981209999999</v>
      </c>
      <c r="L1466" s="9">
        <v>81.425715959999991</v>
      </c>
      <c r="M1466" s="10">
        <v>81.059091359999996</v>
      </c>
      <c r="N1466" s="11">
        <v>81.916057559999999</v>
      </c>
      <c r="O1466" s="12">
        <v>43.047981</v>
      </c>
      <c r="P1466" s="13">
        <v>48.228428000000001</v>
      </c>
      <c r="Q1466" s="14">
        <v>48.939757999999998</v>
      </c>
      <c r="R1466" s="12">
        <v>45.677982</v>
      </c>
      <c r="S1466" s="13">
        <v>50.941662000000001</v>
      </c>
      <c r="T1466" s="14">
        <v>50.857422</v>
      </c>
      <c r="U1466" s="12">
        <v>46.207526999999999</v>
      </c>
      <c r="V1466" s="13">
        <v>40.472659999999998</v>
      </c>
      <c r="W1466" s="14">
        <v>40.838455000000003</v>
      </c>
      <c r="X1466" s="12">
        <v>71.056731999999997</v>
      </c>
      <c r="Y1466" s="13">
        <v>65.276695000000004</v>
      </c>
      <c r="Z1466" s="14">
        <v>66.496452000000005</v>
      </c>
      <c r="AA1466" s="18">
        <f t="shared" si="44"/>
        <v>7.8394853332574461E-3</v>
      </c>
      <c r="AB1466" s="21">
        <f t="shared" si="45"/>
        <v>0.21118569184076352</v>
      </c>
    </row>
    <row r="1467" spans="1:28">
      <c r="A1467" s="8" t="s">
        <v>2940</v>
      </c>
      <c r="B1467" s="8" t="s">
        <v>2941</v>
      </c>
      <c r="C1467" s="9">
        <v>39.17754</v>
      </c>
      <c r="D1467" s="10">
        <v>39.082329000000001</v>
      </c>
      <c r="E1467" s="11">
        <v>43.313450000000003</v>
      </c>
      <c r="F1467" s="9">
        <v>30.758234044999998</v>
      </c>
      <c r="G1467" s="10">
        <v>35.864202149999997</v>
      </c>
      <c r="H1467" s="11">
        <v>29.359735335</v>
      </c>
      <c r="I1467" s="9">
        <v>29.413765618999999</v>
      </c>
      <c r="J1467" s="10">
        <v>20.885374467999998</v>
      </c>
      <c r="K1467" s="11">
        <v>18.703630778000001</v>
      </c>
      <c r="L1467" s="9">
        <v>100.15958028</v>
      </c>
      <c r="M1467" s="10">
        <v>102.84483947999999</v>
      </c>
      <c r="N1467" s="11">
        <v>135.99787667999999</v>
      </c>
      <c r="O1467" s="12">
        <v>15.134403000000001</v>
      </c>
      <c r="P1467" s="13">
        <v>25.760974999999998</v>
      </c>
      <c r="Q1467" s="14">
        <v>25.972764999999999</v>
      </c>
      <c r="R1467" s="12">
        <v>31.866484</v>
      </c>
      <c r="S1467" s="13">
        <v>30.621818999999999</v>
      </c>
      <c r="T1467" s="14">
        <v>35.265689999999999</v>
      </c>
      <c r="U1467" s="12">
        <v>39.043635999999999</v>
      </c>
      <c r="V1467" s="13">
        <v>33.520287000000003</v>
      </c>
      <c r="W1467" s="14">
        <v>33.096465999999999</v>
      </c>
      <c r="X1467" s="12">
        <v>75.911857999999995</v>
      </c>
      <c r="Y1467" s="13">
        <v>75.647041000000002</v>
      </c>
      <c r="Z1467" s="14">
        <v>73.650040000000004</v>
      </c>
      <c r="AA1467" s="18">
        <f t="shared" si="44"/>
        <v>7.8607367648014567E-3</v>
      </c>
      <c r="AB1467" s="21">
        <f t="shared" si="45"/>
        <v>0.56758153378209564</v>
      </c>
    </row>
    <row r="1468" spans="1:28">
      <c r="A1468" s="8" t="s">
        <v>2942</v>
      </c>
      <c r="B1468" s="8" t="s">
        <v>2943</v>
      </c>
      <c r="C1468" s="9">
        <v>5.0685130000000003</v>
      </c>
      <c r="D1468" s="10">
        <v>7.652577</v>
      </c>
      <c r="E1468" s="11">
        <v>3.7882630000000002</v>
      </c>
      <c r="F1468" s="9">
        <v>14.797340599999998</v>
      </c>
      <c r="G1468" s="10">
        <v>12.340875365</v>
      </c>
      <c r="H1468" s="11">
        <v>10.432847214999999</v>
      </c>
      <c r="I1468" s="9">
        <v>13.485292814000001</v>
      </c>
      <c r="J1468" s="10">
        <v>13.833336244</v>
      </c>
      <c r="K1468" s="11">
        <v>18.537979116999999</v>
      </c>
      <c r="L1468" s="9">
        <v>27.069867479999999</v>
      </c>
      <c r="M1468" s="10">
        <v>31.40887176</v>
      </c>
      <c r="N1468" s="11">
        <v>30.266651279999994</v>
      </c>
      <c r="O1468" s="12">
        <v>19.948643000000001</v>
      </c>
      <c r="P1468" s="13">
        <v>22.673355000000001</v>
      </c>
      <c r="Q1468" s="14">
        <v>22.612113999999998</v>
      </c>
      <c r="R1468" s="12">
        <v>29.788639</v>
      </c>
      <c r="S1468" s="13">
        <v>34.678448000000003</v>
      </c>
      <c r="T1468" s="14">
        <v>34.550311999999998</v>
      </c>
      <c r="U1468" s="12">
        <v>43.304679999999998</v>
      </c>
      <c r="V1468" s="13">
        <v>36.954414</v>
      </c>
      <c r="W1468" s="14">
        <v>37.078445000000002</v>
      </c>
      <c r="X1468" s="12">
        <v>95.998801999999998</v>
      </c>
      <c r="Y1468" s="13">
        <v>92.075653000000003</v>
      </c>
      <c r="Z1468" s="14">
        <v>91.023262000000003</v>
      </c>
      <c r="AA1468" s="18">
        <f t="shared" si="44"/>
        <v>7.9046653531847678E-3</v>
      </c>
      <c r="AB1468" s="21">
        <f t="shared" si="45"/>
        <v>2.7776138880185064</v>
      </c>
    </row>
    <row r="1469" spans="1:28">
      <c r="A1469" s="8" t="s">
        <v>2944</v>
      </c>
      <c r="B1469" s="8" t="s">
        <v>2945</v>
      </c>
      <c r="C1469" s="9">
        <v>144.578293</v>
      </c>
      <c r="D1469" s="10">
        <v>150.48303200000001</v>
      </c>
      <c r="E1469" s="11">
        <v>207.84132399999999</v>
      </c>
      <c r="F1469" s="9">
        <v>107.65381767000001</v>
      </c>
      <c r="G1469" s="10">
        <v>97.971785484999998</v>
      </c>
      <c r="H1469" s="11">
        <v>147.27124293</v>
      </c>
      <c r="I1469" s="9">
        <v>69.899312448000003</v>
      </c>
      <c r="J1469" s="10">
        <v>70.923842583999999</v>
      </c>
      <c r="K1469" s="11">
        <v>59.610577501999998</v>
      </c>
      <c r="L1469" s="9">
        <v>947.46383171999992</v>
      </c>
      <c r="M1469" s="10">
        <v>1263.101097</v>
      </c>
      <c r="N1469" s="11">
        <v>999.75533543999984</v>
      </c>
      <c r="O1469" s="12">
        <v>241.69125399999999</v>
      </c>
      <c r="P1469" s="13">
        <v>229.38812300000001</v>
      </c>
      <c r="Q1469" s="14">
        <v>219.09457399999999</v>
      </c>
      <c r="R1469" s="12">
        <v>254.441833</v>
      </c>
      <c r="S1469" s="13">
        <v>260.34567299999998</v>
      </c>
      <c r="T1469" s="14">
        <v>273.97238199999998</v>
      </c>
      <c r="U1469" s="12">
        <v>295.35778800000003</v>
      </c>
      <c r="V1469" s="13">
        <v>252.42105100000001</v>
      </c>
      <c r="W1469" s="14">
        <v>278.399902</v>
      </c>
      <c r="X1469" s="12">
        <v>280.02999899999998</v>
      </c>
      <c r="Y1469" s="13">
        <v>307.02157599999998</v>
      </c>
      <c r="Z1469" s="14">
        <v>319.830444</v>
      </c>
      <c r="AA1469" s="18">
        <f t="shared" si="44"/>
        <v>7.9349450450527173E-3</v>
      </c>
      <c r="AB1469" s="21">
        <f t="shared" si="45"/>
        <v>0.39855374182767522</v>
      </c>
    </row>
    <row r="1470" spans="1:28">
      <c r="A1470" s="8" t="s">
        <v>2946</v>
      </c>
      <c r="B1470" s="8" t="s">
        <v>2947</v>
      </c>
      <c r="C1470" s="9">
        <v>500.82540899999998</v>
      </c>
      <c r="D1470" s="10">
        <v>1019.545898</v>
      </c>
      <c r="E1470" s="11">
        <v>783.37268100000006</v>
      </c>
      <c r="F1470" s="9">
        <v>64.611238614999991</v>
      </c>
      <c r="G1470" s="10">
        <v>54.577963054999998</v>
      </c>
      <c r="H1470" s="11">
        <v>75.283442429999994</v>
      </c>
      <c r="I1470" s="9">
        <v>36.577108224999996</v>
      </c>
      <c r="J1470" s="10">
        <v>35.139745949000002</v>
      </c>
      <c r="K1470" s="11">
        <v>18.989013238999998</v>
      </c>
      <c r="L1470" s="9">
        <v>480.72730283999994</v>
      </c>
      <c r="M1470" s="10">
        <v>606.57485723999991</v>
      </c>
      <c r="N1470" s="11">
        <v>570.80991336</v>
      </c>
      <c r="O1470" s="12">
        <v>304.23632800000001</v>
      </c>
      <c r="P1470" s="13">
        <v>539.52539100000001</v>
      </c>
      <c r="Q1470" s="14">
        <v>607.71936000000005</v>
      </c>
      <c r="R1470" s="12">
        <v>202.68405200000001</v>
      </c>
      <c r="S1470" s="13">
        <v>212.93441799999999</v>
      </c>
      <c r="T1470" s="14">
        <v>172.880493</v>
      </c>
      <c r="U1470" s="12">
        <v>162.68933100000001</v>
      </c>
      <c r="V1470" s="13">
        <v>182.118469</v>
      </c>
      <c r="W1470" s="14">
        <v>158.02732800000001</v>
      </c>
      <c r="X1470" s="12">
        <v>639.24823000000004</v>
      </c>
      <c r="Y1470" s="13">
        <v>476.353027</v>
      </c>
      <c r="Z1470" s="14">
        <v>551.99749799999995</v>
      </c>
      <c r="AA1470" s="18">
        <f t="shared" si="44"/>
        <v>7.9503238146963976E-3</v>
      </c>
      <c r="AB1470" s="21">
        <f t="shared" si="45"/>
        <v>3.9373241074302914E-2</v>
      </c>
    </row>
    <row r="1471" spans="1:28">
      <c r="A1471" s="8" t="s">
        <v>2948</v>
      </c>
      <c r="B1471" s="8" t="s">
        <v>2949</v>
      </c>
      <c r="C1471" s="9">
        <v>29.177864</v>
      </c>
      <c r="D1471" s="10">
        <v>37.415390000000002</v>
      </c>
      <c r="E1471" s="11">
        <v>42.713614999999997</v>
      </c>
      <c r="F1471" s="9">
        <v>41.310732189999996</v>
      </c>
      <c r="G1471" s="10">
        <v>22.980513045000002</v>
      </c>
      <c r="H1471" s="11">
        <v>22.900724735000001</v>
      </c>
      <c r="I1471" s="9">
        <v>6.4510933689999996</v>
      </c>
      <c r="J1471" s="10">
        <v>15.325287054</v>
      </c>
      <c r="K1471" s="11">
        <v>0</v>
      </c>
      <c r="L1471" s="9">
        <v>221.65847867999997</v>
      </c>
      <c r="M1471" s="10">
        <v>300.13424867999998</v>
      </c>
      <c r="N1471" s="11">
        <v>254.18300316</v>
      </c>
      <c r="O1471" s="12">
        <v>65.430153000000004</v>
      </c>
      <c r="P1471" s="13">
        <v>72.192345000000003</v>
      </c>
      <c r="Q1471" s="14">
        <v>66.833984000000001</v>
      </c>
      <c r="R1471" s="12">
        <v>77.788787999999997</v>
      </c>
      <c r="S1471" s="13">
        <v>64.999251999999998</v>
      </c>
      <c r="T1471" s="14">
        <v>81.893180999999998</v>
      </c>
      <c r="U1471" s="12">
        <v>86.888771000000006</v>
      </c>
      <c r="V1471" s="13">
        <v>83.438430999999994</v>
      </c>
      <c r="W1471" s="14">
        <v>83.875076000000007</v>
      </c>
      <c r="X1471" s="12">
        <v>74.351212000000004</v>
      </c>
      <c r="Y1471" s="13">
        <v>83.779442000000003</v>
      </c>
      <c r="Z1471" s="14">
        <v>85.068336000000002</v>
      </c>
      <c r="AA1471" s="18">
        <f t="shared" si="44"/>
        <v>7.9593335741768457E-3</v>
      </c>
      <c r="AB1471" s="21">
        <f t="shared" si="45"/>
        <v>0.19922243334039694</v>
      </c>
    </row>
    <row r="1472" spans="1:28">
      <c r="A1472" s="8" t="s">
        <v>2950</v>
      </c>
      <c r="B1472" s="8" t="s">
        <v>2951</v>
      </c>
      <c r="C1472" s="9">
        <v>141.80119300000001</v>
      </c>
      <c r="D1472" s="10">
        <v>105.33609800000001</v>
      </c>
      <c r="E1472" s="11">
        <v>106.984711</v>
      </c>
      <c r="F1472" s="9">
        <v>73.110129959999995</v>
      </c>
      <c r="G1472" s="10">
        <v>88.026217089999989</v>
      </c>
      <c r="H1472" s="11">
        <v>77.415495814999986</v>
      </c>
      <c r="I1472" s="9">
        <v>60.727191041999994</v>
      </c>
      <c r="J1472" s="10">
        <v>38.003042272999998</v>
      </c>
      <c r="K1472" s="11">
        <v>53.936391844999996</v>
      </c>
      <c r="L1472" s="9">
        <v>444.70360895999994</v>
      </c>
      <c r="M1472" s="10">
        <v>359.62998720000002</v>
      </c>
      <c r="N1472" s="11">
        <v>359.01044447999993</v>
      </c>
      <c r="O1472" s="12">
        <v>102.662628</v>
      </c>
      <c r="P1472" s="13">
        <v>101.05265</v>
      </c>
      <c r="Q1472" s="14">
        <v>96.548027000000005</v>
      </c>
      <c r="R1472" s="12">
        <v>116.64518</v>
      </c>
      <c r="S1472" s="13">
        <v>112.906868</v>
      </c>
      <c r="T1472" s="14">
        <v>112.784874</v>
      </c>
      <c r="U1472" s="12">
        <v>128.644882</v>
      </c>
      <c r="V1472" s="13">
        <v>127.02002</v>
      </c>
      <c r="W1472" s="14">
        <v>123.60363</v>
      </c>
      <c r="X1472" s="12">
        <v>140.22482299999999</v>
      </c>
      <c r="Y1472" s="13">
        <v>146.88610800000001</v>
      </c>
      <c r="Z1472" s="14">
        <v>141.00494399999999</v>
      </c>
      <c r="AA1472" s="18">
        <f t="shared" si="44"/>
        <v>7.9619102097595006E-3</v>
      </c>
      <c r="AB1472" s="21">
        <f t="shared" si="45"/>
        <v>0.43111307486621514</v>
      </c>
    </row>
    <row r="1473" spans="1:28">
      <c r="A1473" s="8" t="s">
        <v>2952</v>
      </c>
      <c r="B1473" s="8" t="s">
        <v>2953</v>
      </c>
      <c r="C1473" s="9">
        <v>237.86409</v>
      </c>
      <c r="D1473" s="10">
        <v>316.20507800000001</v>
      </c>
      <c r="E1473" s="11">
        <v>207.274216</v>
      </c>
      <c r="F1473" s="9">
        <v>140.59419814999998</v>
      </c>
      <c r="G1473" s="10">
        <v>204.190407225</v>
      </c>
      <c r="H1473" s="11">
        <v>178.17845902499997</v>
      </c>
      <c r="I1473" s="9">
        <v>101.579459562</v>
      </c>
      <c r="J1473" s="10">
        <v>90.357991366999997</v>
      </c>
      <c r="K1473" s="11">
        <v>64.128968098999991</v>
      </c>
      <c r="L1473" s="9">
        <v>146.56623959999999</v>
      </c>
      <c r="M1473" s="10">
        <v>174.99636479999998</v>
      </c>
      <c r="N1473" s="11">
        <v>220.76851944000001</v>
      </c>
      <c r="O1473" s="12">
        <v>111.294533</v>
      </c>
      <c r="P1473" s="13">
        <v>123.712334</v>
      </c>
      <c r="Q1473" s="14">
        <v>126.54759199999999</v>
      </c>
      <c r="R1473" s="12">
        <v>118.25588999999999</v>
      </c>
      <c r="S1473" s="13">
        <v>125.492683</v>
      </c>
      <c r="T1473" s="14">
        <v>128.118179</v>
      </c>
      <c r="U1473" s="12">
        <v>134.56289699999999</v>
      </c>
      <c r="V1473" s="13">
        <v>112.85105900000001</v>
      </c>
      <c r="W1473" s="14">
        <v>116.245834</v>
      </c>
      <c r="X1473" s="12">
        <v>216.70162999999999</v>
      </c>
      <c r="Y1473" s="13">
        <v>212.874268</v>
      </c>
      <c r="Z1473" s="14">
        <v>209.97543300000001</v>
      </c>
      <c r="AA1473" s="18">
        <f t="shared" si="44"/>
        <v>7.9701141360073082E-3</v>
      </c>
      <c r="AB1473" s="21">
        <f t="shared" si="45"/>
        <v>0.33633498945332657</v>
      </c>
    </row>
    <row r="1474" spans="1:28">
      <c r="A1474" s="8" t="s">
        <v>2954</v>
      </c>
      <c r="B1474" s="8" t="s">
        <v>2955</v>
      </c>
      <c r="C1474" s="9">
        <v>541.00164800000005</v>
      </c>
      <c r="D1474" s="10">
        <v>503.698578</v>
      </c>
      <c r="E1474" s="11">
        <v>768.69091800000001</v>
      </c>
      <c r="F1474" s="9">
        <v>312.13306347999998</v>
      </c>
      <c r="G1474" s="10">
        <v>296.25273005999998</v>
      </c>
      <c r="H1474" s="11">
        <v>289.40180426500001</v>
      </c>
      <c r="I1474" s="9">
        <v>183.78864185499998</v>
      </c>
      <c r="J1474" s="10">
        <v>165.703573525</v>
      </c>
      <c r="K1474" s="11">
        <v>220.46851275399999</v>
      </c>
      <c r="L1474" s="9">
        <v>1035.6440101199998</v>
      </c>
      <c r="M1474" s="10">
        <v>797.83423224000001</v>
      </c>
      <c r="N1474" s="11">
        <v>711.89402291999988</v>
      </c>
      <c r="O1474" s="12">
        <v>355.39700299999998</v>
      </c>
      <c r="P1474" s="13">
        <v>357.52444500000001</v>
      </c>
      <c r="Q1474" s="14">
        <v>349.13320900000002</v>
      </c>
      <c r="R1474" s="12">
        <v>361.98013300000002</v>
      </c>
      <c r="S1474" s="13">
        <v>389.95922899999999</v>
      </c>
      <c r="T1474" s="14">
        <v>382.636169</v>
      </c>
      <c r="U1474" s="12">
        <v>396.37567100000001</v>
      </c>
      <c r="V1474" s="13">
        <v>371.92523199999999</v>
      </c>
      <c r="W1474" s="14">
        <v>370.07961999999998</v>
      </c>
      <c r="X1474" s="12">
        <v>422.169128</v>
      </c>
      <c r="Y1474" s="13">
        <v>450.13974000000002</v>
      </c>
      <c r="Z1474" s="14">
        <v>432.99423200000001</v>
      </c>
      <c r="AA1474" s="18">
        <f t="shared" si="44"/>
        <v>7.9712061653277339E-3</v>
      </c>
      <c r="AB1474" s="21">
        <f t="shared" si="45"/>
        <v>0.31430655764468646</v>
      </c>
    </row>
    <row r="1475" spans="1:28">
      <c r="A1475" s="8" t="s">
        <v>2956</v>
      </c>
      <c r="B1475" s="8" t="s">
        <v>2957</v>
      </c>
      <c r="C1475" s="9">
        <v>16.535978</v>
      </c>
      <c r="D1475" s="10">
        <v>11.392182999999999</v>
      </c>
      <c r="E1475" s="11">
        <v>15.995448</v>
      </c>
      <c r="F1475" s="9">
        <v>10.680251784999999</v>
      </c>
      <c r="G1475" s="10">
        <v>8.1438685300000007</v>
      </c>
      <c r="H1475" s="11">
        <v>15.497486619999998</v>
      </c>
      <c r="I1475" s="9">
        <v>3.342482983</v>
      </c>
      <c r="J1475" s="10">
        <v>7.0637141120000004</v>
      </c>
      <c r="K1475" s="11">
        <v>4.5684311539999998</v>
      </c>
      <c r="L1475" s="9">
        <v>27.241039919999999</v>
      </c>
      <c r="M1475" s="10">
        <v>26.185223999999995</v>
      </c>
      <c r="N1475" s="11">
        <v>22.14062616</v>
      </c>
      <c r="O1475" s="12">
        <v>17.687017000000001</v>
      </c>
      <c r="P1475" s="13">
        <v>17.339008</v>
      </c>
      <c r="Q1475" s="14">
        <v>17.274317</v>
      </c>
      <c r="R1475" s="12">
        <v>12.840576</v>
      </c>
      <c r="S1475" s="13">
        <v>12.717544999999999</v>
      </c>
      <c r="T1475" s="14">
        <v>14.208261</v>
      </c>
      <c r="U1475" s="12">
        <v>12.095969</v>
      </c>
      <c r="V1475" s="13">
        <v>10.080664000000001</v>
      </c>
      <c r="W1475" s="14">
        <v>9.8478460000000005</v>
      </c>
      <c r="X1475" s="12">
        <v>24.752397999999999</v>
      </c>
      <c r="Y1475" s="13">
        <v>22.239187000000001</v>
      </c>
      <c r="Z1475" s="14">
        <v>22.336425999999999</v>
      </c>
      <c r="AA1475" s="18">
        <f t="shared" si="44"/>
        <v>7.9852267828136956E-3</v>
      </c>
      <c r="AB1475" s="21">
        <f t="shared" si="45"/>
        <v>0.34092435912996127</v>
      </c>
    </row>
    <row r="1476" spans="1:28">
      <c r="A1476" s="8" t="s">
        <v>2958</v>
      </c>
      <c r="B1476" s="8" t="s">
        <v>2959</v>
      </c>
      <c r="C1476" s="9">
        <v>364.10385100000002</v>
      </c>
      <c r="D1476" s="10">
        <v>550.05011000000002</v>
      </c>
      <c r="E1476" s="11">
        <v>385.24963400000001</v>
      </c>
      <c r="F1476" s="9">
        <v>167.43034510999999</v>
      </c>
      <c r="G1476" s="10">
        <v>152.211505915</v>
      </c>
      <c r="H1476" s="11">
        <v>178.55289430999997</v>
      </c>
      <c r="I1476" s="9">
        <v>135.81990678899999</v>
      </c>
      <c r="J1476" s="10">
        <v>161.02687609399999</v>
      </c>
      <c r="K1476" s="11">
        <v>116.015318853</v>
      </c>
      <c r="L1476" s="9">
        <v>3790.1423723999997</v>
      </c>
      <c r="M1476" s="10">
        <v>4761.9214591199998</v>
      </c>
      <c r="N1476" s="11">
        <v>4961.0555281199995</v>
      </c>
      <c r="O1476" s="12">
        <v>217.449219</v>
      </c>
      <c r="P1476" s="13">
        <v>262.79443400000002</v>
      </c>
      <c r="Q1476" s="14">
        <v>264.17877199999998</v>
      </c>
      <c r="R1476" s="12">
        <v>299.47030599999999</v>
      </c>
      <c r="S1476" s="13">
        <v>348.66253699999999</v>
      </c>
      <c r="T1476" s="14">
        <v>355.11370799999997</v>
      </c>
      <c r="U1476" s="12">
        <v>324.50418100000002</v>
      </c>
      <c r="V1476" s="13">
        <v>319.71804800000001</v>
      </c>
      <c r="W1476" s="14">
        <v>311.734467</v>
      </c>
      <c r="X1476" s="12">
        <v>450.77337599999998</v>
      </c>
      <c r="Y1476" s="13">
        <v>470.67691000000002</v>
      </c>
      <c r="Z1476" s="14">
        <v>515.44457999999997</v>
      </c>
      <c r="AA1476" s="18">
        <f t="shared" si="44"/>
        <v>7.9936441396753558E-3</v>
      </c>
      <c r="AB1476" s="21">
        <f t="shared" si="45"/>
        <v>0.31773199899142962</v>
      </c>
    </row>
    <row r="1477" spans="1:28">
      <c r="A1477" s="8" t="s">
        <v>2960</v>
      </c>
      <c r="B1477" s="8" t="s">
        <v>2961</v>
      </c>
      <c r="C1477" s="9">
        <v>39.641055999999999</v>
      </c>
      <c r="D1477" s="10">
        <v>28.043837</v>
      </c>
      <c r="E1477" s="11">
        <v>25.56156</v>
      </c>
      <c r="F1477" s="9">
        <v>13.328903209999998</v>
      </c>
      <c r="G1477" s="10">
        <v>17.775895129999999</v>
      </c>
      <c r="H1477" s="11">
        <v>17.734061274999998</v>
      </c>
      <c r="I1477" s="9">
        <v>8.8692725100000001</v>
      </c>
      <c r="J1477" s="10">
        <v>10.936155335</v>
      </c>
      <c r="K1477" s="11">
        <v>8.7439954069999999</v>
      </c>
      <c r="L1477" s="9">
        <v>284.86414571999995</v>
      </c>
      <c r="M1477" s="10">
        <v>243.6798756</v>
      </c>
      <c r="N1477" s="11">
        <v>197.68645175999995</v>
      </c>
      <c r="O1477" s="12">
        <v>33.816043999999998</v>
      </c>
      <c r="P1477" s="13">
        <v>39.992153000000002</v>
      </c>
      <c r="Q1477" s="14">
        <v>41.884762000000002</v>
      </c>
      <c r="R1477" s="12">
        <v>44.600948000000002</v>
      </c>
      <c r="S1477" s="13">
        <v>50.099060000000001</v>
      </c>
      <c r="T1477" s="14">
        <v>48.585838000000003</v>
      </c>
      <c r="U1477" s="12">
        <v>48.239227</v>
      </c>
      <c r="V1477" s="13">
        <v>42.110855000000001</v>
      </c>
      <c r="W1477" s="14">
        <v>41.873257000000002</v>
      </c>
      <c r="X1477" s="12">
        <v>102.418198</v>
      </c>
      <c r="Y1477" s="13">
        <v>88.858467000000005</v>
      </c>
      <c r="Z1477" s="14">
        <v>85.441017000000002</v>
      </c>
      <c r="AA1477" s="18">
        <f t="shared" ref="AA1477:AA1540" si="46">TTEST(I1477:K1477,C1477:E1477,2,2)</f>
        <v>8.0163556605781679E-3</v>
      </c>
      <c r="AB1477" s="21">
        <f t="shared" ref="AB1477:AB1540" si="47">AVERAGE(I1477:K1477)/AVERAGE(C1477:E1477)</f>
        <v>0.30617168088956692</v>
      </c>
    </row>
    <row r="1478" spans="1:28">
      <c r="A1478" s="8" t="s">
        <v>2962</v>
      </c>
      <c r="B1478" s="8" t="s">
        <v>2963</v>
      </c>
      <c r="C1478" s="9">
        <v>90.853752</v>
      </c>
      <c r="D1478" s="10">
        <v>108.076385</v>
      </c>
      <c r="E1478" s="11">
        <v>70.450096000000002</v>
      </c>
      <c r="F1478" s="9">
        <v>26.27039954</v>
      </c>
      <c r="G1478" s="10">
        <v>25.820063675</v>
      </c>
      <c r="H1478" s="11">
        <v>29.463220114999999</v>
      </c>
      <c r="I1478" s="9">
        <v>37.329127387999996</v>
      </c>
      <c r="J1478" s="10">
        <v>21.498387197</v>
      </c>
      <c r="K1478" s="11">
        <v>8.128373281</v>
      </c>
      <c r="L1478" s="9">
        <v>241.55070671999999</v>
      </c>
      <c r="M1478" s="10">
        <v>283.71059543999996</v>
      </c>
      <c r="N1478" s="11">
        <v>286.85050667999997</v>
      </c>
      <c r="O1478" s="12">
        <v>94.139510999999999</v>
      </c>
      <c r="P1478" s="13">
        <v>120.690758</v>
      </c>
      <c r="Q1478" s="14">
        <v>123.99915300000001</v>
      </c>
      <c r="R1478" s="12">
        <v>133.924362</v>
      </c>
      <c r="S1478" s="13">
        <v>129.34137000000001</v>
      </c>
      <c r="T1478" s="14">
        <v>139.75160199999999</v>
      </c>
      <c r="U1478" s="12">
        <v>156.036316</v>
      </c>
      <c r="V1478" s="13">
        <v>144.323105</v>
      </c>
      <c r="W1478" s="14">
        <v>146.577911</v>
      </c>
      <c r="X1478" s="12">
        <v>193.40623500000001</v>
      </c>
      <c r="Y1478" s="13">
        <v>207.98307800000001</v>
      </c>
      <c r="Z1478" s="14">
        <v>197.166382</v>
      </c>
      <c r="AA1478" s="18">
        <f t="shared" si="46"/>
        <v>8.0336514951212367E-3</v>
      </c>
      <c r="AB1478" s="21">
        <f t="shared" si="47"/>
        <v>0.24855531202246753</v>
      </c>
    </row>
    <row r="1479" spans="1:28">
      <c r="A1479" s="8" t="s">
        <v>2964</v>
      </c>
      <c r="B1479" s="8" t="s">
        <v>2965</v>
      </c>
      <c r="C1479" s="9">
        <v>184.88220200000001</v>
      </c>
      <c r="D1479" s="10">
        <v>207.08764600000001</v>
      </c>
      <c r="E1479" s="11">
        <v>301.13534499999997</v>
      </c>
      <c r="F1479" s="9">
        <v>44.942927539999999</v>
      </c>
      <c r="G1479" s="10">
        <v>91.345428754999986</v>
      </c>
      <c r="H1479" s="11">
        <v>125.559807765</v>
      </c>
      <c r="I1479" s="9">
        <v>59.863828639999994</v>
      </c>
      <c r="J1479" s="10">
        <v>46.021688083000001</v>
      </c>
      <c r="K1479" s="11">
        <v>0</v>
      </c>
      <c r="L1479" s="9">
        <v>544.52707643999997</v>
      </c>
      <c r="M1479" s="10">
        <v>496.80143243999993</v>
      </c>
      <c r="N1479" s="11">
        <v>655.51692983999999</v>
      </c>
      <c r="O1479" s="12">
        <v>123.628517</v>
      </c>
      <c r="P1479" s="13">
        <v>150.21755999999999</v>
      </c>
      <c r="Q1479" s="14">
        <v>136.27050800000001</v>
      </c>
      <c r="R1479" s="12">
        <v>151.341171</v>
      </c>
      <c r="S1479" s="13">
        <v>144.252838</v>
      </c>
      <c r="T1479" s="14">
        <v>147.25709499999999</v>
      </c>
      <c r="U1479" s="12">
        <v>158.29115300000001</v>
      </c>
      <c r="V1479" s="13">
        <v>149.65292400000001</v>
      </c>
      <c r="W1479" s="14">
        <v>145.83042900000001</v>
      </c>
      <c r="X1479" s="12">
        <v>189.821381</v>
      </c>
      <c r="Y1479" s="13">
        <v>167.44371000000001</v>
      </c>
      <c r="Z1479" s="14">
        <v>170.306961</v>
      </c>
      <c r="AA1479" s="18">
        <f t="shared" si="46"/>
        <v>8.0550935391445391E-3</v>
      </c>
      <c r="AB1479" s="21">
        <f t="shared" si="47"/>
        <v>0.15276976394404246</v>
      </c>
    </row>
    <row r="1480" spans="1:28">
      <c r="A1480" s="8" t="s">
        <v>2966</v>
      </c>
      <c r="B1480" s="8" t="s">
        <v>2967</v>
      </c>
      <c r="C1480" s="9">
        <v>4583.390625</v>
      </c>
      <c r="D1480" s="10">
        <v>4009.9406739999999</v>
      </c>
      <c r="E1480" s="11">
        <v>4093.0996089999999</v>
      </c>
      <c r="F1480" s="9">
        <v>2889.4138404250002</v>
      </c>
      <c r="G1480" s="10">
        <v>3987.6289892949994</v>
      </c>
      <c r="H1480" s="11">
        <v>3078.5148923549996</v>
      </c>
      <c r="I1480" s="9">
        <v>3081.931295765</v>
      </c>
      <c r="J1480" s="10">
        <v>2460.4674062499998</v>
      </c>
      <c r="K1480" s="11">
        <v>3095.9236771259998</v>
      </c>
      <c r="L1480" s="9">
        <v>17223.080566319997</v>
      </c>
      <c r="M1480" s="10">
        <v>17246.611992359998</v>
      </c>
      <c r="N1480" s="11">
        <v>13185.891913199999</v>
      </c>
      <c r="O1480" s="12">
        <v>3591.9748540000001</v>
      </c>
      <c r="P1480" s="13">
        <v>3068.0539549999999</v>
      </c>
      <c r="Q1480" s="14">
        <v>3133.7617190000001</v>
      </c>
      <c r="R1480" s="12">
        <v>2623.3972170000002</v>
      </c>
      <c r="S1480" s="13">
        <v>2456.149414</v>
      </c>
      <c r="T1480" s="14">
        <v>2601.3002929999998</v>
      </c>
      <c r="U1480" s="12">
        <v>2222.6791990000002</v>
      </c>
      <c r="V1480" s="13">
        <v>2415.546875</v>
      </c>
      <c r="W1480" s="14">
        <v>2406.0041500000002</v>
      </c>
      <c r="X1480" s="12">
        <v>2246.7583009999998</v>
      </c>
      <c r="Y1480" s="13">
        <v>2614.382568</v>
      </c>
      <c r="Z1480" s="14">
        <v>2692.851318</v>
      </c>
      <c r="AA1480" s="18">
        <f t="shared" si="46"/>
        <v>8.0578308537864272E-3</v>
      </c>
      <c r="AB1480" s="21">
        <f t="shared" si="47"/>
        <v>0.68091037122928866</v>
      </c>
    </row>
    <row r="1481" spans="1:28">
      <c r="A1481" s="8" t="s">
        <v>2968</v>
      </c>
      <c r="B1481" s="8" t="s">
        <v>2969</v>
      </c>
      <c r="C1481" s="9">
        <v>42.747146999999998</v>
      </c>
      <c r="D1481" s="10">
        <v>56.974983000000002</v>
      </c>
      <c r="E1481" s="11">
        <v>43.652752</v>
      </c>
      <c r="F1481" s="9">
        <v>29.096031929999999</v>
      </c>
      <c r="G1481" s="10">
        <v>47.927633180000001</v>
      </c>
      <c r="H1481" s="11">
        <v>30.954623909999999</v>
      </c>
      <c r="I1481" s="9">
        <v>25.154086208999999</v>
      </c>
      <c r="J1481" s="10">
        <v>18.675175924999998</v>
      </c>
      <c r="K1481" s="11">
        <v>25.029517925999997</v>
      </c>
      <c r="L1481" s="9">
        <v>52.442621999999993</v>
      </c>
      <c r="M1481" s="10">
        <v>44.434021079999994</v>
      </c>
      <c r="N1481" s="11">
        <v>45.755873399999999</v>
      </c>
      <c r="O1481" s="12">
        <v>37.277889000000002</v>
      </c>
      <c r="P1481" s="13">
        <v>43.598652000000001</v>
      </c>
      <c r="Q1481" s="14">
        <v>45.458106999999998</v>
      </c>
      <c r="R1481" s="12">
        <v>54.127625000000002</v>
      </c>
      <c r="S1481" s="13">
        <v>56.325329000000004</v>
      </c>
      <c r="T1481" s="14">
        <v>59.976405999999997</v>
      </c>
      <c r="U1481" s="12">
        <v>62.862769999999998</v>
      </c>
      <c r="V1481" s="13">
        <v>58.003059</v>
      </c>
      <c r="W1481" s="14">
        <v>55.875183</v>
      </c>
      <c r="X1481" s="12">
        <v>105.189171</v>
      </c>
      <c r="Y1481" s="13">
        <v>113.23505400000001</v>
      </c>
      <c r="Z1481" s="14">
        <v>109.213432</v>
      </c>
      <c r="AA1481" s="18">
        <f t="shared" si="46"/>
        <v>8.0615932443072018E-3</v>
      </c>
      <c r="AB1481" s="21">
        <f t="shared" si="47"/>
        <v>0.4802708752011387</v>
      </c>
    </row>
    <row r="1482" spans="1:28">
      <c r="A1482" s="8" t="s">
        <v>2970</v>
      </c>
      <c r="B1482" s="8" t="s">
        <v>2971</v>
      </c>
      <c r="C1482" s="9">
        <v>32.824406000000003</v>
      </c>
      <c r="D1482" s="10">
        <v>37.512526999999999</v>
      </c>
      <c r="E1482" s="11">
        <v>24.656395</v>
      </c>
      <c r="F1482" s="9">
        <v>9.2132983249999985</v>
      </c>
      <c r="G1482" s="10">
        <v>10.442310689999999</v>
      </c>
      <c r="H1482" s="11">
        <v>14.594903154999999</v>
      </c>
      <c r="I1482" s="9">
        <v>8.726408558000001</v>
      </c>
      <c r="J1482" s="10">
        <v>11.408283256999999</v>
      </c>
      <c r="K1482" s="11">
        <v>0</v>
      </c>
      <c r="L1482" s="9">
        <v>47.232799079999999</v>
      </c>
      <c r="M1482" s="10">
        <v>52.437910679999995</v>
      </c>
      <c r="N1482" s="11">
        <v>56.104272599999994</v>
      </c>
      <c r="O1482" s="12">
        <v>13.108706</v>
      </c>
      <c r="P1482" s="13">
        <v>16.344743999999999</v>
      </c>
      <c r="Q1482" s="14">
        <v>16.949162999999999</v>
      </c>
      <c r="R1482" s="12">
        <v>13.822426999999999</v>
      </c>
      <c r="S1482" s="13">
        <v>13.228776</v>
      </c>
      <c r="T1482" s="14">
        <v>11.301492</v>
      </c>
      <c r="U1482" s="12">
        <v>10.866996</v>
      </c>
      <c r="V1482" s="13">
        <v>10.539659</v>
      </c>
      <c r="W1482" s="14">
        <v>11.355165</v>
      </c>
      <c r="X1482" s="12">
        <v>25.568777000000001</v>
      </c>
      <c r="Y1482" s="13">
        <v>25.569762999999998</v>
      </c>
      <c r="Z1482" s="14">
        <v>23.670513</v>
      </c>
      <c r="AA1482" s="18">
        <f t="shared" si="46"/>
        <v>8.0645236946612752E-3</v>
      </c>
      <c r="AB1482" s="21">
        <f t="shared" si="47"/>
        <v>0.2119590105844065</v>
      </c>
    </row>
    <row r="1483" spans="1:28">
      <c r="A1483" s="8" t="s">
        <v>2972</v>
      </c>
      <c r="B1483" s="8" t="s">
        <v>2973</v>
      </c>
      <c r="C1483" s="9">
        <v>29.550432000000001</v>
      </c>
      <c r="D1483" s="10">
        <v>40.394374999999997</v>
      </c>
      <c r="E1483" s="11">
        <v>29.377592</v>
      </c>
      <c r="F1483" s="9">
        <v>27.638501484999995</v>
      </c>
      <c r="G1483" s="10">
        <v>32.448919404999998</v>
      </c>
      <c r="H1483" s="11">
        <v>40.353376595</v>
      </c>
      <c r="I1483" s="9">
        <v>16.148870989999999</v>
      </c>
      <c r="J1483" s="10">
        <v>13.921748301999999</v>
      </c>
      <c r="K1483" s="11">
        <v>10.419928561000001</v>
      </c>
      <c r="L1483" s="9">
        <v>78.33256188</v>
      </c>
      <c r="M1483" s="10">
        <v>78.003895560000004</v>
      </c>
      <c r="N1483" s="11">
        <v>99.05230139999999</v>
      </c>
      <c r="O1483" s="12">
        <v>11.499967</v>
      </c>
      <c r="P1483" s="13">
        <v>17.340982</v>
      </c>
      <c r="Q1483" s="14">
        <v>17.788613999999999</v>
      </c>
      <c r="R1483" s="12">
        <v>15.055503</v>
      </c>
      <c r="S1483" s="13">
        <v>15.821445000000001</v>
      </c>
      <c r="T1483" s="14">
        <v>17.873642</v>
      </c>
      <c r="U1483" s="12">
        <v>12.312312</v>
      </c>
      <c r="V1483" s="13">
        <v>18.377476000000001</v>
      </c>
      <c r="W1483" s="14">
        <v>17.393564000000001</v>
      </c>
      <c r="X1483" s="12">
        <v>16.395327000000002</v>
      </c>
      <c r="Y1483" s="13">
        <v>18.108681000000001</v>
      </c>
      <c r="Z1483" s="14">
        <v>18.594335999999998</v>
      </c>
      <c r="AA1483" s="18">
        <f t="shared" si="46"/>
        <v>8.079482076514613E-3</v>
      </c>
      <c r="AB1483" s="21">
        <f t="shared" si="47"/>
        <v>0.40766783988977151</v>
      </c>
    </row>
    <row r="1484" spans="1:28">
      <c r="A1484" s="8" t="s">
        <v>2974</v>
      </c>
      <c r="B1484" s="8" t="s">
        <v>2975</v>
      </c>
      <c r="C1484" s="9">
        <v>754.48406999999997</v>
      </c>
      <c r="D1484" s="10">
        <v>716.26434300000005</v>
      </c>
      <c r="E1484" s="11">
        <v>1002.808777</v>
      </c>
      <c r="F1484" s="9">
        <v>528.43078001000003</v>
      </c>
      <c r="G1484" s="10">
        <v>484.75119217000002</v>
      </c>
      <c r="H1484" s="11">
        <v>604.26353715000005</v>
      </c>
      <c r="I1484" s="9">
        <v>362.37668802299999</v>
      </c>
      <c r="J1484" s="10">
        <v>334.49575632900002</v>
      </c>
      <c r="K1484" s="11">
        <v>158.11267368399999</v>
      </c>
      <c r="L1484" s="9">
        <v>2092.6017117599999</v>
      </c>
      <c r="M1484" s="10">
        <v>1689.56203056</v>
      </c>
      <c r="N1484" s="11">
        <v>1691.5112474399998</v>
      </c>
      <c r="O1484" s="12">
        <v>187.60408000000001</v>
      </c>
      <c r="P1484" s="13">
        <v>229.81613200000001</v>
      </c>
      <c r="Q1484" s="14">
        <v>225.03315699999999</v>
      </c>
      <c r="R1484" s="12">
        <v>202.657455</v>
      </c>
      <c r="S1484" s="13">
        <v>205.77304100000001</v>
      </c>
      <c r="T1484" s="14">
        <v>217.412598</v>
      </c>
      <c r="U1484" s="12">
        <v>217.12237500000001</v>
      </c>
      <c r="V1484" s="13">
        <v>203.64593500000001</v>
      </c>
      <c r="W1484" s="14">
        <v>193.821518</v>
      </c>
      <c r="X1484" s="12">
        <v>231.14794900000001</v>
      </c>
      <c r="Y1484" s="13">
        <v>223.96139500000001</v>
      </c>
      <c r="Z1484" s="14">
        <v>231.11998</v>
      </c>
      <c r="AA1484" s="18">
        <f t="shared" si="46"/>
        <v>8.0843946146344926E-3</v>
      </c>
      <c r="AB1484" s="21">
        <f t="shared" si="47"/>
        <v>0.34565003044704218</v>
      </c>
    </row>
    <row r="1485" spans="1:28">
      <c r="A1485" s="8" t="s">
        <v>2976</v>
      </c>
      <c r="B1485" s="8" t="s">
        <v>2977</v>
      </c>
      <c r="C1485" s="9">
        <v>53.774642999999998</v>
      </c>
      <c r="D1485" s="10">
        <v>48.089438999999999</v>
      </c>
      <c r="E1485" s="11">
        <v>42.363331000000002</v>
      </c>
      <c r="F1485" s="9">
        <v>27.888218819999999</v>
      </c>
      <c r="G1485" s="10">
        <v>30.577734844999998</v>
      </c>
      <c r="H1485" s="11">
        <v>28.255195779999998</v>
      </c>
      <c r="I1485" s="9">
        <v>26.461801464000001</v>
      </c>
      <c r="J1485" s="10">
        <v>26.204703056</v>
      </c>
      <c r="K1485" s="11">
        <v>13.920161996999999</v>
      </c>
      <c r="L1485" s="9">
        <v>139.06972355999997</v>
      </c>
      <c r="M1485" s="10">
        <v>130.85453663999999</v>
      </c>
      <c r="N1485" s="11">
        <v>122.53207404</v>
      </c>
      <c r="O1485" s="12">
        <v>21.983516999999999</v>
      </c>
      <c r="P1485" s="13">
        <v>25.033919999999998</v>
      </c>
      <c r="Q1485" s="14">
        <v>25.378218</v>
      </c>
      <c r="R1485" s="12">
        <v>21.428180999999999</v>
      </c>
      <c r="S1485" s="13">
        <v>24.124357</v>
      </c>
      <c r="T1485" s="14">
        <v>20.739182</v>
      </c>
      <c r="U1485" s="12">
        <v>18.328341999999999</v>
      </c>
      <c r="V1485" s="13">
        <v>18.121369999999999</v>
      </c>
      <c r="W1485" s="14">
        <v>18.659276999999999</v>
      </c>
      <c r="X1485" s="12">
        <v>38.706809999999997</v>
      </c>
      <c r="Y1485" s="13">
        <v>37.530616999999999</v>
      </c>
      <c r="Z1485" s="14">
        <v>36.996921999999998</v>
      </c>
      <c r="AA1485" s="18">
        <f t="shared" si="46"/>
        <v>8.0853584358621684E-3</v>
      </c>
      <c r="AB1485" s="21">
        <f t="shared" si="47"/>
        <v>0.46167829771029717</v>
      </c>
    </row>
    <row r="1486" spans="1:28">
      <c r="A1486" s="8" t="s">
        <v>2978</v>
      </c>
      <c r="B1486" s="8" t="s">
        <v>2979</v>
      </c>
      <c r="C1486" s="9">
        <v>89.777137999999994</v>
      </c>
      <c r="D1486" s="10">
        <v>117.286919</v>
      </c>
      <c r="E1486" s="11">
        <v>96.930419999999998</v>
      </c>
      <c r="F1486" s="9">
        <v>60.041851624999993</v>
      </c>
      <c r="G1486" s="10">
        <v>70.79831338999999</v>
      </c>
      <c r="H1486" s="11">
        <v>70.841111740000002</v>
      </c>
      <c r="I1486" s="9">
        <v>50.968873787999996</v>
      </c>
      <c r="J1486" s="10">
        <v>48.062571732000002</v>
      </c>
      <c r="K1486" s="11">
        <v>64.074641742999987</v>
      </c>
      <c r="L1486" s="9">
        <v>162.75645479999997</v>
      </c>
      <c r="M1486" s="10">
        <v>150.90723107999997</v>
      </c>
      <c r="N1486" s="11">
        <v>151.43234315999999</v>
      </c>
      <c r="O1486" s="12">
        <v>44.856861000000002</v>
      </c>
      <c r="P1486" s="13">
        <v>46.122978000000003</v>
      </c>
      <c r="Q1486" s="14">
        <v>47.191623999999997</v>
      </c>
      <c r="R1486" s="12">
        <v>34.156658</v>
      </c>
      <c r="S1486" s="13">
        <v>34.227409000000002</v>
      </c>
      <c r="T1486" s="14">
        <v>31.415886</v>
      </c>
      <c r="U1486" s="12">
        <v>28.721907000000002</v>
      </c>
      <c r="V1486" s="13">
        <v>25.954767</v>
      </c>
      <c r="W1486" s="14">
        <v>24.351071999999998</v>
      </c>
      <c r="X1486" s="12">
        <v>46.823546999999998</v>
      </c>
      <c r="Y1486" s="13">
        <v>39.294879999999999</v>
      </c>
      <c r="Z1486" s="14">
        <v>38.273212000000001</v>
      </c>
      <c r="AA1486" s="18">
        <f t="shared" si="46"/>
        <v>8.0911423919467224E-3</v>
      </c>
      <c r="AB1486" s="21">
        <f t="shared" si="47"/>
        <v>0.53654292957105287</v>
      </c>
    </row>
    <row r="1487" spans="1:28">
      <c r="A1487" s="8" t="s">
        <v>2980</v>
      </c>
      <c r="B1487" s="8" t="s">
        <v>2981</v>
      </c>
      <c r="C1487" s="9">
        <v>88.084755000000001</v>
      </c>
      <c r="D1487" s="10">
        <v>100.680565</v>
      </c>
      <c r="E1487" s="11">
        <v>92.072113000000002</v>
      </c>
      <c r="F1487" s="9">
        <v>88.017746670000008</v>
      </c>
      <c r="G1487" s="10">
        <v>89.025041209999998</v>
      </c>
      <c r="H1487" s="11">
        <v>81.235267295</v>
      </c>
      <c r="I1487" s="9">
        <v>54.710130789999994</v>
      </c>
      <c r="J1487" s="10">
        <v>58.765901046999993</v>
      </c>
      <c r="K1487" s="11">
        <v>31.547602471000001</v>
      </c>
      <c r="L1487" s="9">
        <v>233.68805735999996</v>
      </c>
      <c r="M1487" s="10">
        <v>222.90192216</v>
      </c>
      <c r="N1487" s="11">
        <v>177.36927204</v>
      </c>
      <c r="O1487" s="12">
        <v>56.821888000000001</v>
      </c>
      <c r="P1487" s="13">
        <v>75.513023000000004</v>
      </c>
      <c r="Q1487" s="14">
        <v>78.157691999999997</v>
      </c>
      <c r="R1487" s="12">
        <v>78.108238</v>
      </c>
      <c r="S1487" s="13">
        <v>77.572265999999999</v>
      </c>
      <c r="T1487" s="14">
        <v>77.843636000000004</v>
      </c>
      <c r="U1487" s="12">
        <v>79.597297999999995</v>
      </c>
      <c r="V1487" s="13">
        <v>76.857879999999994</v>
      </c>
      <c r="W1487" s="14">
        <v>71.966103000000004</v>
      </c>
      <c r="X1487" s="12">
        <v>114.53936</v>
      </c>
      <c r="Y1487" s="13">
        <v>120.496323</v>
      </c>
      <c r="Z1487" s="14">
        <v>120.208878</v>
      </c>
      <c r="AA1487" s="18">
        <f t="shared" si="46"/>
        <v>8.0990945551568314E-3</v>
      </c>
      <c r="AB1487" s="21">
        <f t="shared" si="47"/>
        <v>0.51639709407256973</v>
      </c>
    </row>
    <row r="1488" spans="1:28">
      <c r="A1488" s="8" t="s">
        <v>2982</v>
      </c>
      <c r="B1488" s="8" t="s">
        <v>2983</v>
      </c>
      <c r="C1488" s="9">
        <v>84.628082000000006</v>
      </c>
      <c r="D1488" s="10">
        <v>112.89063299999999</v>
      </c>
      <c r="E1488" s="11">
        <v>74.641129000000006</v>
      </c>
      <c r="F1488" s="9">
        <v>52.742865244999997</v>
      </c>
      <c r="G1488" s="10">
        <v>49.613091464999997</v>
      </c>
      <c r="H1488" s="11">
        <v>57.873314624999999</v>
      </c>
      <c r="I1488" s="9">
        <v>38.591232638000001</v>
      </c>
      <c r="J1488" s="10">
        <v>27.399201395999999</v>
      </c>
      <c r="K1488" s="11">
        <v>19.465939787</v>
      </c>
      <c r="L1488" s="9">
        <v>99.545333999999983</v>
      </c>
      <c r="M1488" s="10">
        <v>107.89801307999998</v>
      </c>
      <c r="N1488" s="11">
        <v>75.339427439999994</v>
      </c>
      <c r="O1488" s="12">
        <v>108.051613</v>
      </c>
      <c r="P1488" s="13">
        <v>144.10339400000001</v>
      </c>
      <c r="Q1488" s="14">
        <v>144.3013</v>
      </c>
      <c r="R1488" s="12">
        <v>183.056061</v>
      </c>
      <c r="S1488" s="13">
        <v>202.22267199999999</v>
      </c>
      <c r="T1488" s="14">
        <v>191.46830700000001</v>
      </c>
      <c r="U1488" s="12">
        <v>187.84963999999999</v>
      </c>
      <c r="V1488" s="13">
        <v>184.61648600000001</v>
      </c>
      <c r="W1488" s="14">
        <v>189.44653299999999</v>
      </c>
      <c r="X1488" s="12">
        <v>236.20910599999999</v>
      </c>
      <c r="Y1488" s="13">
        <v>275.91250600000001</v>
      </c>
      <c r="Z1488" s="14">
        <v>264.009277</v>
      </c>
      <c r="AA1488" s="18">
        <f t="shared" si="46"/>
        <v>8.1019657814215169E-3</v>
      </c>
      <c r="AB1488" s="21">
        <f t="shared" si="47"/>
        <v>0.31399332305981187</v>
      </c>
    </row>
    <row r="1489" spans="1:28">
      <c r="A1489" s="8" t="s">
        <v>2984</v>
      </c>
      <c r="B1489" s="8" t="s">
        <v>2985</v>
      </c>
      <c r="C1489" s="9">
        <v>29.177864</v>
      </c>
      <c r="D1489" s="10">
        <v>32.197192999999999</v>
      </c>
      <c r="E1489" s="11">
        <v>38.780521</v>
      </c>
      <c r="F1489" s="9">
        <v>24.526100515</v>
      </c>
      <c r="G1489" s="10">
        <v>19.970096264999999</v>
      </c>
      <c r="H1489" s="11">
        <v>25.653357764999999</v>
      </c>
      <c r="I1489" s="9">
        <v>13.138254114999999</v>
      </c>
      <c r="J1489" s="10">
        <v>17.007857069</v>
      </c>
      <c r="K1489" s="11">
        <v>5.5842248699999999</v>
      </c>
      <c r="L1489" s="9">
        <v>55.329501960000002</v>
      </c>
      <c r="M1489" s="10">
        <v>59.789532239999993</v>
      </c>
      <c r="N1489" s="11">
        <v>61.161530999999997</v>
      </c>
      <c r="O1489" s="12">
        <v>38.164707</v>
      </c>
      <c r="P1489" s="13">
        <v>38.525494000000002</v>
      </c>
      <c r="Q1489" s="14">
        <v>41.827674999999999</v>
      </c>
      <c r="R1489" s="12">
        <v>55.982475000000001</v>
      </c>
      <c r="S1489" s="13">
        <v>57.859397999999999</v>
      </c>
      <c r="T1489" s="14">
        <v>60.929752000000001</v>
      </c>
      <c r="U1489" s="12">
        <v>65.948318</v>
      </c>
      <c r="V1489" s="13">
        <v>61.164420999999997</v>
      </c>
      <c r="W1489" s="14">
        <v>58.513362999999998</v>
      </c>
      <c r="X1489" s="12">
        <v>89.577065000000005</v>
      </c>
      <c r="Y1489" s="13">
        <v>79.998160999999996</v>
      </c>
      <c r="Z1489" s="14">
        <v>79.179625999999999</v>
      </c>
      <c r="AA1489" s="18">
        <f t="shared" si="46"/>
        <v>8.1040316429205825E-3</v>
      </c>
      <c r="AB1489" s="21">
        <f t="shared" si="47"/>
        <v>0.35674833860975774</v>
      </c>
    </row>
    <row r="1490" spans="1:28">
      <c r="A1490" s="8" t="s">
        <v>2986</v>
      </c>
      <c r="B1490" s="8" t="s">
        <v>2987</v>
      </c>
      <c r="C1490" s="9">
        <v>12.60657</v>
      </c>
      <c r="D1490" s="10">
        <v>9.877338</v>
      </c>
      <c r="E1490" s="11">
        <v>12.348879999999999</v>
      </c>
      <c r="F1490" s="9">
        <v>5.7906209200000003</v>
      </c>
      <c r="G1490" s="10">
        <v>9.2409420250000007</v>
      </c>
      <c r="H1490" s="11">
        <v>8.5807811950000001</v>
      </c>
      <c r="I1490" s="9">
        <v>7.6053772760000005</v>
      </c>
      <c r="J1490" s="10">
        <v>6.3155345329999992</v>
      </c>
      <c r="K1490" s="11">
        <v>5.6703089240000004</v>
      </c>
      <c r="L1490" s="9">
        <v>15.4327746</v>
      </c>
      <c r="M1490" s="10">
        <v>15.977082479999998</v>
      </c>
      <c r="N1490" s="11">
        <v>8.1164147999999994</v>
      </c>
      <c r="O1490" s="12">
        <v>6.1192260000000003</v>
      </c>
      <c r="P1490" s="13">
        <v>5.6659839999999999</v>
      </c>
      <c r="Q1490" s="14">
        <v>5.3830220000000004</v>
      </c>
      <c r="R1490" s="12">
        <v>3.9000170000000001</v>
      </c>
      <c r="S1490" s="13">
        <v>4.0436550000000002</v>
      </c>
      <c r="T1490" s="14">
        <v>3.7976429999999999</v>
      </c>
      <c r="U1490" s="12">
        <v>2.8580890000000001</v>
      </c>
      <c r="V1490" s="13">
        <v>2.6000429999999999</v>
      </c>
      <c r="W1490" s="14">
        <v>2.7043550000000001</v>
      </c>
      <c r="X1490" s="12">
        <v>3.795623</v>
      </c>
      <c r="Y1490" s="13">
        <v>3.6488179999999999</v>
      </c>
      <c r="Z1490" s="14">
        <v>3.0970240000000002</v>
      </c>
      <c r="AA1490" s="18">
        <f t="shared" si="46"/>
        <v>8.1153947282627658E-3</v>
      </c>
      <c r="AB1490" s="21">
        <f t="shared" si="47"/>
        <v>0.56243619468530626</v>
      </c>
    </row>
    <row r="1491" spans="1:28">
      <c r="A1491" s="8" t="s">
        <v>2988</v>
      </c>
      <c r="B1491" s="8" t="s">
        <v>2989</v>
      </c>
      <c r="C1491" s="9">
        <v>57.159595000000003</v>
      </c>
      <c r="D1491" s="10">
        <v>40.703113999999999</v>
      </c>
      <c r="E1491" s="11">
        <v>40.256431999999997</v>
      </c>
      <c r="F1491" s="9">
        <v>21.90943867</v>
      </c>
      <c r="G1491" s="10">
        <v>17.526591915000001</v>
      </c>
      <c r="H1491" s="11">
        <v>26.067295694999999</v>
      </c>
      <c r="I1491" s="9">
        <v>16.616400975999998</v>
      </c>
      <c r="J1491" s="10">
        <v>15.390463479999999</v>
      </c>
      <c r="K1491" s="11">
        <v>3.164263858</v>
      </c>
      <c r="L1491" s="9">
        <v>41.386299359999995</v>
      </c>
      <c r="M1491" s="10">
        <v>32.997422880000002</v>
      </c>
      <c r="N1491" s="11">
        <v>56.817313079999991</v>
      </c>
      <c r="O1491" s="12">
        <v>10.914915000000001</v>
      </c>
      <c r="P1491" s="13">
        <v>15.193391999999999</v>
      </c>
      <c r="Q1491" s="14">
        <v>12.255957</v>
      </c>
      <c r="R1491" s="12">
        <v>14.493195999999999</v>
      </c>
      <c r="S1491" s="13">
        <v>14.998424999999999</v>
      </c>
      <c r="T1491" s="14">
        <v>14.503062999999999</v>
      </c>
      <c r="U1491" s="12">
        <v>14.253265000000001</v>
      </c>
      <c r="V1491" s="13">
        <v>11.430892</v>
      </c>
      <c r="W1491" s="14">
        <v>12.121027</v>
      </c>
      <c r="X1491" s="12">
        <v>25.133068000000002</v>
      </c>
      <c r="Y1491" s="13">
        <v>29.309014999999999</v>
      </c>
      <c r="Z1491" s="14">
        <v>27.213583</v>
      </c>
      <c r="AA1491" s="18">
        <f t="shared" si="46"/>
        <v>8.1380582503706323E-3</v>
      </c>
      <c r="AB1491" s="21">
        <f t="shared" si="47"/>
        <v>0.25464340466756885</v>
      </c>
    </row>
    <row r="1492" spans="1:28">
      <c r="A1492" s="8" t="s">
        <v>2990</v>
      </c>
      <c r="B1492" s="8" t="s">
        <v>2991</v>
      </c>
      <c r="C1492" s="9">
        <v>4093.9501949999999</v>
      </c>
      <c r="D1492" s="10">
        <v>3267.7053219999998</v>
      </c>
      <c r="E1492" s="11">
        <v>5326.0073240000002</v>
      </c>
      <c r="F1492" s="9">
        <v>1788.2648012949999</v>
      </c>
      <c r="G1492" s="10">
        <v>1817.7087303199999</v>
      </c>
      <c r="H1492" s="11">
        <v>1752.3508273949999</v>
      </c>
      <c r="I1492" s="9">
        <v>979.39893293199998</v>
      </c>
      <c r="J1492" s="10">
        <v>1139.907252967</v>
      </c>
      <c r="K1492" s="11">
        <v>1512.7825011739999</v>
      </c>
      <c r="L1492" s="9">
        <v>10117.351405559999</v>
      </c>
      <c r="M1492" s="10">
        <v>8130.3818545199993</v>
      </c>
      <c r="N1492" s="11">
        <v>7492.5732116399995</v>
      </c>
      <c r="O1492" s="12">
        <v>1886.8233640000001</v>
      </c>
      <c r="P1492" s="13">
        <v>1733.4626459999999</v>
      </c>
      <c r="Q1492" s="14">
        <v>1856.650269</v>
      </c>
      <c r="R1492" s="12">
        <v>1696.3085940000001</v>
      </c>
      <c r="S1492" s="13">
        <v>1621.4520259999999</v>
      </c>
      <c r="T1492" s="14">
        <v>1646.244995</v>
      </c>
      <c r="U1492" s="12">
        <v>1517.090332</v>
      </c>
      <c r="V1492" s="13">
        <v>1633.089111</v>
      </c>
      <c r="W1492" s="14">
        <v>1610.497803</v>
      </c>
      <c r="X1492" s="12">
        <v>1148.174072</v>
      </c>
      <c r="Y1492" s="13">
        <v>1147.082275</v>
      </c>
      <c r="Z1492" s="14">
        <v>1232.154053</v>
      </c>
      <c r="AA1492" s="18">
        <f t="shared" si="46"/>
        <v>8.1599271270383182E-3</v>
      </c>
      <c r="AB1492" s="21">
        <f t="shared" si="47"/>
        <v>0.28626932576864811</v>
      </c>
    </row>
    <row r="1493" spans="1:28">
      <c r="A1493" s="8" t="s">
        <v>2992</v>
      </c>
      <c r="B1493" s="8" t="s">
        <v>2993</v>
      </c>
      <c r="C1493" s="9">
        <v>73.164444000000003</v>
      </c>
      <c r="D1493" s="10">
        <v>75.830933000000002</v>
      </c>
      <c r="E1493" s="11">
        <v>65.384810999999999</v>
      </c>
      <c r="F1493" s="9">
        <v>46.078399359999999</v>
      </c>
      <c r="G1493" s="10">
        <v>51.109570609999999</v>
      </c>
      <c r="H1493" s="11">
        <v>48.946626015</v>
      </c>
      <c r="I1493" s="9">
        <v>41.840204329000002</v>
      </c>
      <c r="J1493" s="10">
        <v>37.278762737999998</v>
      </c>
      <c r="K1493" s="11">
        <v>17.731256983999998</v>
      </c>
      <c r="L1493" s="9">
        <v>612.76683167999988</v>
      </c>
      <c r="M1493" s="10">
        <v>710.86036979999994</v>
      </c>
      <c r="N1493" s="11">
        <v>500.62005804</v>
      </c>
      <c r="O1493" s="12">
        <v>46.840130000000002</v>
      </c>
      <c r="P1493" s="13">
        <v>61.179938999999997</v>
      </c>
      <c r="Q1493" s="14">
        <v>63.149143000000002</v>
      </c>
      <c r="R1493" s="12">
        <v>65.718613000000005</v>
      </c>
      <c r="S1493" s="13">
        <v>70.882628999999994</v>
      </c>
      <c r="T1493" s="14">
        <v>70.812813000000006</v>
      </c>
      <c r="U1493" s="12">
        <v>80.964850999999996</v>
      </c>
      <c r="V1493" s="13">
        <v>66.945412000000005</v>
      </c>
      <c r="W1493" s="14">
        <v>62.954807000000002</v>
      </c>
      <c r="X1493" s="12">
        <v>175.911179</v>
      </c>
      <c r="Y1493" s="13">
        <v>160.04750100000001</v>
      </c>
      <c r="Z1493" s="14">
        <v>163.645554</v>
      </c>
      <c r="AA1493" s="18">
        <f t="shared" si="46"/>
        <v>8.1708615431194589E-3</v>
      </c>
      <c r="AB1493" s="21">
        <f t="shared" si="47"/>
        <v>0.45176853772980174</v>
      </c>
    </row>
    <row r="1494" spans="1:28">
      <c r="A1494" s="8" t="s">
        <v>2994</v>
      </c>
      <c r="B1494" s="8" t="s">
        <v>2995</v>
      </c>
      <c r="C1494" s="9">
        <v>192.84475699999999</v>
      </c>
      <c r="D1494" s="10">
        <v>112.956619</v>
      </c>
      <c r="E1494" s="11">
        <v>122.81147799999999</v>
      </c>
      <c r="F1494" s="9">
        <v>71.137499684999995</v>
      </c>
      <c r="G1494" s="10">
        <v>60.991640009999998</v>
      </c>
      <c r="H1494" s="11">
        <v>71.206604174999995</v>
      </c>
      <c r="I1494" s="9">
        <v>30.968455966000004</v>
      </c>
      <c r="J1494" s="10">
        <v>0</v>
      </c>
      <c r="K1494" s="11">
        <v>0</v>
      </c>
      <c r="L1494" s="9">
        <v>501.81058679999995</v>
      </c>
      <c r="M1494" s="10">
        <v>474.96089279999995</v>
      </c>
      <c r="N1494" s="11">
        <v>598.74552107999989</v>
      </c>
      <c r="O1494" s="12">
        <v>142.068848</v>
      </c>
      <c r="P1494" s="13">
        <v>136.489105</v>
      </c>
      <c r="Q1494" s="14">
        <v>144.617142</v>
      </c>
      <c r="R1494" s="12">
        <v>160.37768600000001</v>
      </c>
      <c r="S1494" s="13">
        <v>172.03428600000001</v>
      </c>
      <c r="T1494" s="14">
        <v>168.55920399999999</v>
      </c>
      <c r="U1494" s="12">
        <v>170.32998699999999</v>
      </c>
      <c r="V1494" s="13">
        <v>182.34150700000001</v>
      </c>
      <c r="W1494" s="14">
        <v>182.19143700000001</v>
      </c>
      <c r="X1494" s="12">
        <v>205.41877700000001</v>
      </c>
      <c r="Y1494" s="13">
        <v>187.90815699999999</v>
      </c>
      <c r="Z1494" s="14">
        <v>202.64894100000001</v>
      </c>
      <c r="AA1494" s="18">
        <f t="shared" si="46"/>
        <v>8.1849776427254349E-3</v>
      </c>
      <c r="AB1494" s="21">
        <f t="shared" si="47"/>
        <v>7.2252746685007266E-2</v>
      </c>
    </row>
    <row r="1495" spans="1:28">
      <c r="A1495" s="8" t="s">
        <v>2996</v>
      </c>
      <c r="B1495" s="8" t="s">
        <v>2997</v>
      </c>
      <c r="C1495" s="9">
        <v>172.24389600000001</v>
      </c>
      <c r="D1495" s="10">
        <v>211.27259799999999</v>
      </c>
      <c r="E1495" s="11">
        <v>171.10424800000001</v>
      </c>
      <c r="F1495" s="9">
        <v>139.38432455499998</v>
      </c>
      <c r="G1495" s="10">
        <v>161.13040538000001</v>
      </c>
      <c r="H1495" s="11">
        <v>166.08847195499999</v>
      </c>
      <c r="I1495" s="9">
        <v>120.75833109200001</v>
      </c>
      <c r="J1495" s="10">
        <v>101.708440463</v>
      </c>
      <c r="K1495" s="11">
        <v>119.35285931099999</v>
      </c>
      <c r="L1495" s="9">
        <v>2310.3241709999998</v>
      </c>
      <c r="M1495" s="10">
        <v>2266.2125179199998</v>
      </c>
      <c r="N1495" s="11">
        <v>2258.5211072399998</v>
      </c>
      <c r="O1495" s="12">
        <v>99.711806999999993</v>
      </c>
      <c r="P1495" s="13">
        <v>128.16790800000001</v>
      </c>
      <c r="Q1495" s="14">
        <v>131.791473</v>
      </c>
      <c r="R1495" s="12">
        <v>193.76031499999999</v>
      </c>
      <c r="S1495" s="13">
        <v>202.16506999999999</v>
      </c>
      <c r="T1495" s="14">
        <v>189.02462800000001</v>
      </c>
      <c r="U1495" s="12">
        <v>211.50460799999999</v>
      </c>
      <c r="V1495" s="13">
        <v>204.40335099999999</v>
      </c>
      <c r="W1495" s="14">
        <v>192.390533</v>
      </c>
      <c r="X1495" s="12">
        <v>236.55625900000001</v>
      </c>
      <c r="Y1495" s="13">
        <v>201.322937</v>
      </c>
      <c r="Z1495" s="14">
        <v>214.55729700000001</v>
      </c>
      <c r="AA1495" s="18">
        <f t="shared" si="46"/>
        <v>8.2026547225025892E-3</v>
      </c>
      <c r="AB1495" s="21">
        <f t="shared" si="47"/>
        <v>0.61631238246405151</v>
      </c>
    </row>
    <row r="1496" spans="1:28">
      <c r="A1496" s="8" t="s">
        <v>2998</v>
      </c>
      <c r="B1496" s="8" t="s">
        <v>2999</v>
      </c>
      <c r="C1496" s="9">
        <v>128.250641</v>
      </c>
      <c r="D1496" s="10">
        <v>130.50886499999999</v>
      </c>
      <c r="E1496" s="11">
        <v>185.41017199999999</v>
      </c>
      <c r="F1496" s="9">
        <v>55.153461334999996</v>
      </c>
      <c r="G1496" s="10">
        <v>70.173752004999997</v>
      </c>
      <c r="H1496" s="11">
        <v>84.862002329999996</v>
      </c>
      <c r="I1496" s="9">
        <v>41.405770258999993</v>
      </c>
      <c r="J1496" s="10">
        <v>39.372669539</v>
      </c>
      <c r="K1496" s="11">
        <v>65.006443277999992</v>
      </c>
      <c r="L1496" s="9">
        <v>123.92482523999998</v>
      </c>
      <c r="M1496" s="10">
        <v>119.35151076</v>
      </c>
      <c r="N1496" s="11">
        <v>114.92151204</v>
      </c>
      <c r="O1496" s="12">
        <v>62.188858000000003</v>
      </c>
      <c r="P1496" s="13">
        <v>52.185329000000003</v>
      </c>
      <c r="Q1496" s="14">
        <v>64.868279000000001</v>
      </c>
      <c r="R1496" s="12">
        <v>66.186431999999996</v>
      </c>
      <c r="S1496" s="13">
        <v>53.191462999999999</v>
      </c>
      <c r="T1496" s="14">
        <v>53.625607000000002</v>
      </c>
      <c r="U1496" s="12">
        <v>55.348137000000001</v>
      </c>
      <c r="V1496" s="13">
        <v>64.658019999999993</v>
      </c>
      <c r="W1496" s="14">
        <v>59.846381999999998</v>
      </c>
      <c r="X1496" s="12">
        <v>52.496502</v>
      </c>
      <c r="Y1496" s="13">
        <v>49.416739999999997</v>
      </c>
      <c r="Z1496" s="14">
        <v>50.712249999999997</v>
      </c>
      <c r="AA1496" s="18">
        <f t="shared" si="46"/>
        <v>8.213263974793758E-3</v>
      </c>
      <c r="AB1496" s="21">
        <f t="shared" si="47"/>
        <v>0.32821889988627273</v>
      </c>
    </row>
    <row r="1497" spans="1:28">
      <c r="A1497" s="8" t="s">
        <v>3000</v>
      </c>
      <c r="B1497" s="8" t="s">
        <v>3001</v>
      </c>
      <c r="C1497" s="9">
        <v>66.232590000000002</v>
      </c>
      <c r="D1497" s="10">
        <v>103.41989100000001</v>
      </c>
      <c r="E1497" s="11">
        <v>90.987938</v>
      </c>
      <c r="F1497" s="9">
        <v>38.615610074999992</v>
      </c>
      <c r="G1497" s="10">
        <v>35.860947499999995</v>
      </c>
      <c r="H1497" s="11">
        <v>44.029891114999991</v>
      </c>
      <c r="I1497" s="9">
        <v>28.520457707000002</v>
      </c>
      <c r="J1497" s="10">
        <v>29.930897632999997</v>
      </c>
      <c r="K1497" s="11">
        <v>37.455036450999998</v>
      </c>
      <c r="L1497" s="9">
        <v>81.342620639999993</v>
      </c>
      <c r="M1497" s="10">
        <v>103.9727328</v>
      </c>
      <c r="N1497" s="11">
        <v>89.541377280000006</v>
      </c>
      <c r="O1497" s="12">
        <v>39.542304999999999</v>
      </c>
      <c r="P1497" s="13">
        <v>42.356727999999997</v>
      </c>
      <c r="Q1497" s="14">
        <v>41.297764000000001</v>
      </c>
      <c r="R1497" s="12">
        <v>37.969031999999999</v>
      </c>
      <c r="S1497" s="13">
        <v>36.578372999999999</v>
      </c>
      <c r="T1497" s="14">
        <v>34.621333999999997</v>
      </c>
      <c r="U1497" s="12">
        <v>34.475940999999999</v>
      </c>
      <c r="V1497" s="13">
        <v>31.286829000000001</v>
      </c>
      <c r="W1497" s="14">
        <v>31.509488999999999</v>
      </c>
      <c r="X1497" s="12">
        <v>34.821795999999999</v>
      </c>
      <c r="Y1497" s="13">
        <v>37.30603</v>
      </c>
      <c r="Z1497" s="14">
        <v>39.360450999999998</v>
      </c>
      <c r="AA1497" s="18">
        <f t="shared" si="46"/>
        <v>8.2213899295892449E-3</v>
      </c>
      <c r="AB1497" s="21">
        <f t="shared" si="47"/>
        <v>0.36796438617987337</v>
      </c>
    </row>
    <row r="1498" spans="1:28">
      <c r="A1498" s="8" t="s">
        <v>3002</v>
      </c>
      <c r="B1498" s="8" t="s">
        <v>3003</v>
      </c>
      <c r="C1498" s="9">
        <v>96.671036000000001</v>
      </c>
      <c r="D1498" s="10">
        <v>102.557098</v>
      </c>
      <c r="E1498" s="11">
        <v>109.10652899999999</v>
      </c>
      <c r="F1498" s="9">
        <v>177.19600454499997</v>
      </c>
      <c r="G1498" s="10">
        <v>211.69031558499998</v>
      </c>
      <c r="H1498" s="11">
        <v>179.23091228000001</v>
      </c>
      <c r="I1498" s="9">
        <v>178.91607525399999</v>
      </c>
      <c r="J1498" s="10">
        <v>159.59144556599998</v>
      </c>
      <c r="K1498" s="11">
        <v>215.64227138299998</v>
      </c>
      <c r="L1498" s="9">
        <v>719.09480219999989</v>
      </c>
      <c r="M1498" s="10">
        <v>674.25600503999999</v>
      </c>
      <c r="N1498" s="11">
        <v>583.2174050399999</v>
      </c>
      <c r="O1498" s="12">
        <v>495.64880399999998</v>
      </c>
      <c r="P1498" s="13">
        <v>597.23919699999999</v>
      </c>
      <c r="Q1498" s="14">
        <v>601.77465800000004</v>
      </c>
      <c r="R1498" s="12">
        <v>860.06561299999998</v>
      </c>
      <c r="S1498" s="13">
        <v>882.20294200000001</v>
      </c>
      <c r="T1498" s="14">
        <v>884.79779099999996</v>
      </c>
      <c r="U1498" s="12">
        <v>933.091858</v>
      </c>
      <c r="V1498" s="13">
        <v>908.23510699999997</v>
      </c>
      <c r="W1498" s="14">
        <v>884.50891100000001</v>
      </c>
      <c r="X1498" s="12">
        <v>1020.2973019999999</v>
      </c>
      <c r="Y1498" s="13">
        <v>1076.3638920000001</v>
      </c>
      <c r="Z1498" s="14">
        <v>1088.464111</v>
      </c>
      <c r="AA1498" s="18">
        <f t="shared" si="46"/>
        <v>8.2214005244295729E-3</v>
      </c>
      <c r="AB1498" s="21">
        <f t="shared" si="47"/>
        <v>1.7972348188533054</v>
      </c>
    </row>
    <row r="1499" spans="1:28">
      <c r="A1499" s="8" t="s">
        <v>3004</v>
      </c>
      <c r="B1499" s="8" t="s">
        <v>3005</v>
      </c>
      <c r="C1499" s="9">
        <v>20.767479000000002</v>
      </c>
      <c r="D1499" s="10">
        <v>14.884563999999999</v>
      </c>
      <c r="E1499" s="11">
        <v>16.806315999999999</v>
      </c>
      <c r="F1499" s="9">
        <v>6.1487627249999992</v>
      </c>
      <c r="G1499" s="10">
        <v>15.56400167</v>
      </c>
      <c r="H1499" s="11">
        <v>11.694184144999999</v>
      </c>
      <c r="I1499" s="9">
        <v>7.5266982559999995</v>
      </c>
      <c r="J1499" s="10">
        <v>8.3806299359999983</v>
      </c>
      <c r="K1499" s="11">
        <v>3.7214787890000003</v>
      </c>
      <c r="L1499" s="9">
        <v>21.519554400000001</v>
      </c>
      <c r="M1499" s="10">
        <v>23.850882239999997</v>
      </c>
      <c r="N1499" s="11">
        <v>17.318740559999998</v>
      </c>
      <c r="O1499" s="12">
        <v>21.805996</v>
      </c>
      <c r="P1499" s="13">
        <v>26.466116</v>
      </c>
      <c r="Q1499" s="14">
        <v>27.864750000000001</v>
      </c>
      <c r="R1499" s="12">
        <v>28.450523</v>
      </c>
      <c r="S1499" s="13">
        <v>32.516967999999999</v>
      </c>
      <c r="T1499" s="14">
        <v>30.233446000000001</v>
      </c>
      <c r="U1499" s="12">
        <v>29.665558000000001</v>
      </c>
      <c r="V1499" s="13">
        <v>28.944486999999999</v>
      </c>
      <c r="W1499" s="14">
        <v>25.623425999999998</v>
      </c>
      <c r="X1499" s="12">
        <v>47.301464000000003</v>
      </c>
      <c r="Y1499" s="13">
        <v>47.411212999999996</v>
      </c>
      <c r="Z1499" s="14">
        <v>46.214531000000001</v>
      </c>
      <c r="AA1499" s="18">
        <f t="shared" si="46"/>
        <v>8.2232155624801292E-3</v>
      </c>
      <c r="AB1499" s="21">
        <f t="shared" si="47"/>
        <v>0.37417882212060799</v>
      </c>
    </row>
    <row r="1500" spans="1:28">
      <c r="A1500" s="8" t="s">
        <v>3006</v>
      </c>
      <c r="B1500" s="8" t="s">
        <v>3007</v>
      </c>
      <c r="C1500" s="9">
        <v>73.251907000000003</v>
      </c>
      <c r="D1500" s="10">
        <v>72.969711000000004</v>
      </c>
      <c r="E1500" s="11">
        <v>82.258353999999997</v>
      </c>
      <c r="F1500" s="9">
        <v>48.845290970000001</v>
      </c>
      <c r="G1500" s="10">
        <v>43.93653621</v>
      </c>
      <c r="H1500" s="11">
        <v>51.022920759999998</v>
      </c>
      <c r="I1500" s="9">
        <v>49.245855343999999</v>
      </c>
      <c r="J1500" s="10">
        <v>34.497350068999999</v>
      </c>
      <c r="K1500" s="11">
        <v>52.466993039999998</v>
      </c>
      <c r="L1500" s="9">
        <v>17.202917159999998</v>
      </c>
      <c r="M1500" s="10">
        <v>15.981630959999999</v>
      </c>
      <c r="N1500" s="11">
        <v>10.446456479999998</v>
      </c>
      <c r="O1500" s="12">
        <v>41.054855000000003</v>
      </c>
      <c r="P1500" s="13">
        <v>41.859034999999999</v>
      </c>
      <c r="Q1500" s="14">
        <v>41.487537000000003</v>
      </c>
      <c r="R1500" s="12">
        <v>30.653169999999999</v>
      </c>
      <c r="S1500" s="13">
        <v>30.302422</v>
      </c>
      <c r="T1500" s="14">
        <v>29.001356000000001</v>
      </c>
      <c r="U1500" s="12">
        <v>24.349907000000002</v>
      </c>
      <c r="V1500" s="13">
        <v>24.238500999999999</v>
      </c>
      <c r="W1500" s="14">
        <v>22.220200999999999</v>
      </c>
      <c r="X1500" s="12">
        <v>57.127147999999998</v>
      </c>
      <c r="Y1500" s="13">
        <v>45.765785000000001</v>
      </c>
      <c r="Z1500" s="14">
        <v>42.530071</v>
      </c>
      <c r="AA1500" s="18">
        <f t="shared" si="46"/>
        <v>8.2263761344139111E-3</v>
      </c>
      <c r="AB1500" s="21">
        <f t="shared" si="47"/>
        <v>0.59615815452305809</v>
      </c>
    </row>
    <row r="1501" spans="1:28">
      <c r="A1501" s="8" t="s">
        <v>3008</v>
      </c>
      <c r="B1501" s="8" t="s">
        <v>3009</v>
      </c>
      <c r="C1501" s="9">
        <v>35.978175999999998</v>
      </c>
      <c r="D1501" s="10">
        <v>31.855663</v>
      </c>
      <c r="E1501" s="11">
        <v>19.431314</v>
      </c>
      <c r="F1501" s="9">
        <v>9.7735961399999987</v>
      </c>
      <c r="G1501" s="10">
        <v>17.594292799999998</v>
      </c>
      <c r="H1501" s="11">
        <v>25.87314422</v>
      </c>
      <c r="I1501" s="9">
        <v>6.3645037469999997</v>
      </c>
      <c r="J1501" s="10">
        <v>3.489462788</v>
      </c>
      <c r="K1501" s="11">
        <v>0</v>
      </c>
      <c r="L1501" s="9">
        <v>105.97882499999999</v>
      </c>
      <c r="M1501" s="10">
        <v>95.183496239999982</v>
      </c>
      <c r="N1501" s="11">
        <v>92.115198719999995</v>
      </c>
      <c r="O1501" s="12">
        <v>35.499080999999997</v>
      </c>
      <c r="P1501" s="13">
        <v>39.840449999999997</v>
      </c>
      <c r="Q1501" s="14">
        <v>41.065617000000003</v>
      </c>
      <c r="R1501" s="12">
        <v>42.851444000000001</v>
      </c>
      <c r="S1501" s="13">
        <v>41.592486999999998</v>
      </c>
      <c r="T1501" s="14">
        <v>44.091259000000001</v>
      </c>
      <c r="U1501" s="12">
        <v>43.377505999999997</v>
      </c>
      <c r="V1501" s="13">
        <v>41.470908999999999</v>
      </c>
      <c r="W1501" s="14">
        <v>44.570152</v>
      </c>
      <c r="X1501" s="12">
        <v>50.19191</v>
      </c>
      <c r="Y1501" s="13">
        <v>59.005096000000002</v>
      </c>
      <c r="Z1501" s="14">
        <v>55.810966000000001</v>
      </c>
      <c r="AA1501" s="18">
        <f t="shared" si="46"/>
        <v>8.2417801693124865E-3</v>
      </c>
      <c r="AB1501" s="21">
        <f t="shared" si="47"/>
        <v>0.11291983336120433</v>
      </c>
    </row>
    <row r="1502" spans="1:28">
      <c r="A1502" s="8" t="s">
        <v>3010</v>
      </c>
      <c r="B1502" s="8" t="s">
        <v>3011</v>
      </c>
      <c r="C1502" s="9">
        <v>234.81857299999999</v>
      </c>
      <c r="D1502" s="10">
        <v>179.66520700000001</v>
      </c>
      <c r="E1502" s="11">
        <v>204.74685700000001</v>
      </c>
      <c r="F1502" s="9">
        <v>147.81051642</v>
      </c>
      <c r="G1502" s="10">
        <v>171.4319236</v>
      </c>
      <c r="H1502" s="11">
        <v>157.60169659499999</v>
      </c>
      <c r="I1502" s="9">
        <v>128.176739586</v>
      </c>
      <c r="J1502" s="10">
        <v>79.468142900999993</v>
      </c>
      <c r="K1502" s="11">
        <v>101.212539316</v>
      </c>
      <c r="L1502" s="9">
        <v>188.97514104000001</v>
      </c>
      <c r="M1502" s="10">
        <v>174.16515491999999</v>
      </c>
      <c r="N1502" s="11">
        <v>166.60447715999999</v>
      </c>
      <c r="O1502" s="12">
        <v>89.704848999999996</v>
      </c>
      <c r="P1502" s="13">
        <v>99.276206999999999</v>
      </c>
      <c r="Q1502" s="14">
        <v>95.864097999999998</v>
      </c>
      <c r="R1502" s="12">
        <v>78.932929999999999</v>
      </c>
      <c r="S1502" s="13">
        <v>86.132332000000005</v>
      </c>
      <c r="T1502" s="14">
        <v>87.008514000000005</v>
      </c>
      <c r="U1502" s="12">
        <v>82.028335999999996</v>
      </c>
      <c r="V1502" s="13">
        <v>77.143996999999999</v>
      </c>
      <c r="W1502" s="14">
        <v>78.589873999999995</v>
      </c>
      <c r="X1502" s="12">
        <v>119.681747</v>
      </c>
      <c r="Y1502" s="13">
        <v>125.020332</v>
      </c>
      <c r="Z1502" s="14">
        <v>124.19813499999999</v>
      </c>
      <c r="AA1502" s="18">
        <f t="shared" si="46"/>
        <v>8.2628741532935601E-3</v>
      </c>
      <c r="AB1502" s="21">
        <f t="shared" si="47"/>
        <v>0.49877606718447942</v>
      </c>
    </row>
    <row r="1503" spans="1:28">
      <c r="A1503" s="8" t="s">
        <v>3012</v>
      </c>
      <c r="B1503" s="8" t="s">
        <v>3013</v>
      </c>
      <c r="C1503" s="9">
        <v>91.678864000000004</v>
      </c>
      <c r="D1503" s="10">
        <v>129.48628199999999</v>
      </c>
      <c r="E1503" s="11">
        <v>93.849425999999994</v>
      </c>
      <c r="F1503" s="9">
        <v>40.811297520000004</v>
      </c>
      <c r="G1503" s="10">
        <v>85.643856724999992</v>
      </c>
      <c r="H1503" s="11">
        <v>94.675970410000005</v>
      </c>
      <c r="I1503" s="9">
        <v>0</v>
      </c>
      <c r="J1503" s="10">
        <v>42.392601845999998</v>
      </c>
      <c r="K1503" s="11">
        <v>0</v>
      </c>
      <c r="L1503" s="9">
        <v>819.70307016000004</v>
      </c>
      <c r="M1503" s="10">
        <v>854.16693623999993</v>
      </c>
      <c r="N1503" s="11">
        <v>824.23826903999986</v>
      </c>
      <c r="O1503" s="12">
        <v>109.524231</v>
      </c>
      <c r="P1503" s="13">
        <v>124.500725</v>
      </c>
      <c r="Q1503" s="14">
        <v>132.47070299999999</v>
      </c>
      <c r="R1503" s="12">
        <v>160.77973900000001</v>
      </c>
      <c r="S1503" s="13">
        <v>168.65980500000001</v>
      </c>
      <c r="T1503" s="14">
        <v>169.718445</v>
      </c>
      <c r="U1503" s="12">
        <v>182.40510599999999</v>
      </c>
      <c r="V1503" s="13">
        <v>183.712738</v>
      </c>
      <c r="W1503" s="14">
        <v>191.21539300000001</v>
      </c>
      <c r="X1503" s="12">
        <v>207.68283099999999</v>
      </c>
      <c r="Y1503" s="13">
        <v>237.33427399999999</v>
      </c>
      <c r="Z1503" s="14">
        <v>232.052719</v>
      </c>
      <c r="AA1503" s="18">
        <f t="shared" si="46"/>
        <v>8.2909744675029665E-3</v>
      </c>
      <c r="AB1503" s="21">
        <f t="shared" si="47"/>
        <v>0.1345734629888804</v>
      </c>
    </row>
    <row r="1504" spans="1:28">
      <c r="A1504" s="8" t="s">
        <v>3014</v>
      </c>
      <c r="B1504" s="8" t="s">
        <v>3015</v>
      </c>
      <c r="C1504" s="9">
        <v>168.26844800000001</v>
      </c>
      <c r="D1504" s="10">
        <v>139.602554</v>
      </c>
      <c r="E1504" s="11">
        <v>114.249252</v>
      </c>
      <c r="F1504" s="9">
        <v>56.536375804999999</v>
      </c>
      <c r="G1504" s="10">
        <v>73.924205985</v>
      </c>
      <c r="H1504" s="11">
        <v>72.361255224999994</v>
      </c>
      <c r="I1504" s="9">
        <v>40.403715267999999</v>
      </c>
      <c r="J1504" s="10">
        <v>68.901046227999998</v>
      </c>
      <c r="K1504" s="11">
        <v>55.736446212999994</v>
      </c>
      <c r="L1504" s="9">
        <v>35.276724719999997</v>
      </c>
      <c r="M1504" s="10">
        <v>35.660599319999996</v>
      </c>
      <c r="N1504" s="11">
        <v>40.081672199999993</v>
      </c>
      <c r="O1504" s="12">
        <v>64.181053000000006</v>
      </c>
      <c r="P1504" s="13">
        <v>72.657272000000006</v>
      </c>
      <c r="Q1504" s="14">
        <v>78.239761000000001</v>
      </c>
      <c r="R1504" s="12">
        <v>64.861571999999995</v>
      </c>
      <c r="S1504" s="13">
        <v>68.513191000000006</v>
      </c>
      <c r="T1504" s="14">
        <v>67.523216000000005</v>
      </c>
      <c r="U1504" s="12">
        <v>64.552031999999997</v>
      </c>
      <c r="V1504" s="13">
        <v>58.373375000000003</v>
      </c>
      <c r="W1504" s="14">
        <v>58.890067999999999</v>
      </c>
      <c r="X1504" s="12">
        <v>108.113968</v>
      </c>
      <c r="Y1504" s="13">
        <v>111.77164500000001</v>
      </c>
      <c r="Z1504" s="14">
        <v>104.23803700000001</v>
      </c>
      <c r="AA1504" s="18">
        <f t="shared" si="46"/>
        <v>8.297301326739507E-3</v>
      </c>
      <c r="AB1504" s="21">
        <f t="shared" si="47"/>
        <v>0.39098149436108315</v>
      </c>
    </row>
    <row r="1505" spans="1:28">
      <c r="A1505" s="8" t="s">
        <v>3016</v>
      </c>
      <c r="B1505" s="8" t="s">
        <v>3017</v>
      </c>
      <c r="C1505" s="9">
        <v>416.22988900000001</v>
      </c>
      <c r="D1505" s="10">
        <v>235.736786</v>
      </c>
      <c r="E1505" s="11">
        <v>272.14102200000002</v>
      </c>
      <c r="F1505" s="9">
        <v>113.8426947</v>
      </c>
      <c r="G1505" s="10">
        <v>125.95725824499999</v>
      </c>
      <c r="H1505" s="11">
        <v>110.098478105</v>
      </c>
      <c r="I1505" s="9">
        <v>39.637355309999997</v>
      </c>
      <c r="J1505" s="10">
        <v>33.746692181999997</v>
      </c>
      <c r="K1505" s="11">
        <v>46.409715793000004</v>
      </c>
      <c r="L1505" s="9">
        <v>245.78634623999997</v>
      </c>
      <c r="M1505" s="10">
        <v>231.98308391999996</v>
      </c>
      <c r="N1505" s="11">
        <v>201.02217671999998</v>
      </c>
      <c r="O1505" s="12">
        <v>77.696083000000002</v>
      </c>
      <c r="P1505" s="13">
        <v>70.219734000000003</v>
      </c>
      <c r="Q1505" s="14">
        <v>78.705391000000006</v>
      </c>
      <c r="R1505" s="12">
        <v>69.239906000000005</v>
      </c>
      <c r="S1505" s="13">
        <v>67.903075999999999</v>
      </c>
      <c r="T1505" s="14">
        <v>66.937607</v>
      </c>
      <c r="U1505" s="12">
        <v>76.461951999999997</v>
      </c>
      <c r="V1505" s="13">
        <v>66.589470000000006</v>
      </c>
      <c r="W1505" s="14">
        <v>64.806586999999993</v>
      </c>
      <c r="X1505" s="12">
        <v>84.103911999999994</v>
      </c>
      <c r="Y1505" s="13">
        <v>84.051040999999998</v>
      </c>
      <c r="Z1505" s="14">
        <v>79.641227999999998</v>
      </c>
      <c r="AA1505" s="18">
        <f t="shared" si="46"/>
        <v>8.3131063736241757E-3</v>
      </c>
      <c r="AB1505" s="21">
        <f t="shared" si="47"/>
        <v>0.12963182070000656</v>
      </c>
    </row>
    <row r="1506" spans="1:28">
      <c r="A1506" s="8" t="s">
        <v>3018</v>
      </c>
      <c r="B1506" s="8" t="s">
        <v>3019</v>
      </c>
      <c r="C1506" s="9">
        <v>100.288414</v>
      </c>
      <c r="D1506" s="10">
        <v>143.29248000000001</v>
      </c>
      <c r="E1506" s="11">
        <v>116.670326</v>
      </c>
      <c r="F1506" s="9">
        <v>44.322828654999995</v>
      </c>
      <c r="G1506" s="10">
        <v>52.137578884999996</v>
      </c>
      <c r="H1506" s="11">
        <v>61.312368809999995</v>
      </c>
      <c r="I1506" s="9">
        <v>51.013064872000001</v>
      </c>
      <c r="J1506" s="10">
        <v>51.825248334999998</v>
      </c>
      <c r="K1506" s="11">
        <v>20.207122116999997</v>
      </c>
      <c r="L1506" s="9">
        <v>1214.9388099599998</v>
      </c>
      <c r="M1506" s="10">
        <v>1222.9583763599999</v>
      </c>
      <c r="N1506" s="11">
        <v>1062.2168457599998</v>
      </c>
      <c r="O1506" s="12">
        <v>79.760390999999998</v>
      </c>
      <c r="P1506" s="13">
        <v>91.812911999999997</v>
      </c>
      <c r="Q1506" s="14">
        <v>97.841628999999998</v>
      </c>
      <c r="R1506" s="12">
        <v>124.63211099999999</v>
      </c>
      <c r="S1506" s="13">
        <v>120.533524</v>
      </c>
      <c r="T1506" s="14">
        <v>120.995796</v>
      </c>
      <c r="U1506" s="12">
        <v>134.567947</v>
      </c>
      <c r="V1506" s="13">
        <v>126.73241400000001</v>
      </c>
      <c r="W1506" s="14">
        <v>132.28166200000001</v>
      </c>
      <c r="X1506" s="12">
        <v>138.98794599999999</v>
      </c>
      <c r="Y1506" s="13">
        <v>128.97062700000001</v>
      </c>
      <c r="Z1506" s="14">
        <v>141.37084999999999</v>
      </c>
      <c r="AA1506" s="18">
        <f t="shared" si="46"/>
        <v>8.3142173098414377E-3</v>
      </c>
      <c r="AB1506" s="21">
        <f t="shared" si="47"/>
        <v>0.34155452776537443</v>
      </c>
    </row>
    <row r="1507" spans="1:28">
      <c r="A1507" s="8" t="s">
        <v>3020</v>
      </c>
      <c r="B1507" s="8" t="s">
        <v>3021</v>
      </c>
      <c r="C1507" s="9">
        <v>34.757973</v>
      </c>
      <c r="D1507" s="10">
        <v>42.282429</v>
      </c>
      <c r="E1507" s="11">
        <v>30.628499999999999</v>
      </c>
      <c r="F1507" s="9">
        <v>14.454830634999999</v>
      </c>
      <c r="G1507" s="10">
        <v>13.217152094999999</v>
      </c>
      <c r="H1507" s="11">
        <v>23.235484824999997</v>
      </c>
      <c r="I1507" s="9">
        <v>9.2414354620000001</v>
      </c>
      <c r="J1507" s="10">
        <v>15.671328707999999</v>
      </c>
      <c r="K1507" s="11">
        <v>0</v>
      </c>
      <c r="L1507" s="9">
        <v>116.71963271999998</v>
      </c>
      <c r="M1507" s="10">
        <v>138.99743364</v>
      </c>
      <c r="N1507" s="11">
        <v>155.43962027999999</v>
      </c>
      <c r="O1507" s="12">
        <v>27.778326</v>
      </c>
      <c r="P1507" s="13">
        <v>31.477827000000001</v>
      </c>
      <c r="Q1507" s="14">
        <v>32.785378000000001</v>
      </c>
      <c r="R1507" s="12">
        <v>29.829156999999999</v>
      </c>
      <c r="S1507" s="13">
        <v>31.737501000000002</v>
      </c>
      <c r="T1507" s="14">
        <v>31.031573999999999</v>
      </c>
      <c r="U1507" s="12">
        <v>27.050356000000001</v>
      </c>
      <c r="V1507" s="13">
        <v>28.170458</v>
      </c>
      <c r="W1507" s="14">
        <v>25.047969999999999</v>
      </c>
      <c r="X1507" s="12">
        <v>64.983551000000006</v>
      </c>
      <c r="Y1507" s="13">
        <v>52.546351999999999</v>
      </c>
      <c r="Z1507" s="14">
        <v>57.902126000000003</v>
      </c>
      <c r="AA1507" s="18">
        <f t="shared" si="46"/>
        <v>8.3274028326809756E-3</v>
      </c>
      <c r="AB1507" s="21">
        <f t="shared" si="47"/>
        <v>0.23138309862210724</v>
      </c>
    </row>
    <row r="1508" spans="1:28">
      <c r="A1508" s="8" t="s">
        <v>3022</v>
      </c>
      <c r="B1508" s="8" t="s">
        <v>3023</v>
      </c>
      <c r="C1508" s="9">
        <v>216.231033</v>
      </c>
      <c r="D1508" s="10">
        <v>200.23173499999999</v>
      </c>
      <c r="E1508" s="11">
        <v>105.19508399999999</v>
      </c>
      <c r="F1508" s="9">
        <v>32.666335974999996</v>
      </c>
      <c r="G1508" s="10">
        <v>118.962040785</v>
      </c>
      <c r="H1508" s="11">
        <v>116.567632265</v>
      </c>
      <c r="I1508" s="9">
        <v>0</v>
      </c>
      <c r="J1508" s="10">
        <v>13.461725402999999</v>
      </c>
      <c r="K1508" s="11">
        <v>0</v>
      </c>
      <c r="L1508" s="9">
        <v>169.90284552</v>
      </c>
      <c r="M1508" s="10">
        <v>128.032881</v>
      </c>
      <c r="N1508" s="11">
        <v>145.51046783999999</v>
      </c>
      <c r="O1508" s="12">
        <v>60.475765000000003</v>
      </c>
      <c r="P1508" s="13">
        <v>61.947490999999999</v>
      </c>
      <c r="Q1508" s="14">
        <v>57.555199000000002</v>
      </c>
      <c r="R1508" s="12">
        <v>57.405323000000003</v>
      </c>
      <c r="S1508" s="13">
        <v>56.952731999999997</v>
      </c>
      <c r="T1508" s="14">
        <v>60.052238000000003</v>
      </c>
      <c r="U1508" s="12">
        <v>52.811858999999998</v>
      </c>
      <c r="V1508" s="13">
        <v>56.964230000000001</v>
      </c>
      <c r="W1508" s="14">
        <v>52.979126000000001</v>
      </c>
      <c r="X1508" s="12">
        <v>98.165176000000002</v>
      </c>
      <c r="Y1508" s="13">
        <v>85.950942999999995</v>
      </c>
      <c r="Z1508" s="14">
        <v>84.933539999999994</v>
      </c>
      <c r="AA1508" s="18">
        <f t="shared" si="46"/>
        <v>8.3531172185651974E-3</v>
      </c>
      <c r="AB1508" s="21">
        <f t="shared" si="47"/>
        <v>2.5805660456156617E-2</v>
      </c>
    </row>
    <row r="1509" spans="1:28">
      <c r="A1509" s="8" t="s">
        <v>3024</v>
      </c>
      <c r="B1509" s="8" t="s">
        <v>3025</v>
      </c>
      <c r="C1509" s="9">
        <v>4.0878779999999999</v>
      </c>
      <c r="D1509" s="10">
        <v>6.1884569999999997</v>
      </c>
      <c r="E1509" s="11">
        <v>3.470288</v>
      </c>
      <c r="F1509" s="9">
        <v>5.9813553099999996</v>
      </c>
      <c r="G1509" s="10">
        <v>4.9031004750000005</v>
      </c>
      <c r="H1509" s="11">
        <v>11.36690142</v>
      </c>
      <c r="I1509" s="9">
        <v>8.4004141269999995</v>
      </c>
      <c r="J1509" s="10">
        <v>8.9739122760000001</v>
      </c>
      <c r="K1509" s="11">
        <v>8.5635618600000001</v>
      </c>
      <c r="L1509" s="9">
        <v>74.124124919999986</v>
      </c>
      <c r="M1509" s="10">
        <v>77.777117399999995</v>
      </c>
      <c r="N1509" s="11">
        <v>64.754940599999998</v>
      </c>
      <c r="O1509" s="12">
        <v>11.956356</v>
      </c>
      <c r="P1509" s="13">
        <v>21.310904000000001</v>
      </c>
      <c r="Q1509" s="14">
        <v>21.962669000000002</v>
      </c>
      <c r="R1509" s="12">
        <v>30.453724000000001</v>
      </c>
      <c r="S1509" s="13">
        <v>43.293049000000003</v>
      </c>
      <c r="T1509" s="14">
        <v>39.335545000000003</v>
      </c>
      <c r="U1509" s="12">
        <v>49.422611000000003</v>
      </c>
      <c r="V1509" s="13">
        <v>41.555824000000001</v>
      </c>
      <c r="W1509" s="14">
        <v>41.708934999999997</v>
      </c>
      <c r="X1509" s="12">
        <v>145.34269699999999</v>
      </c>
      <c r="Y1509" s="13">
        <v>151.41345200000001</v>
      </c>
      <c r="Z1509" s="14">
        <v>143.85466</v>
      </c>
      <c r="AA1509" s="18">
        <f t="shared" si="46"/>
        <v>8.4197522311103123E-3</v>
      </c>
      <c r="AB1509" s="21">
        <f t="shared" si="47"/>
        <v>1.8868552853308045</v>
      </c>
    </row>
    <row r="1510" spans="1:28">
      <c r="A1510" s="8" t="s">
        <v>3026</v>
      </c>
      <c r="B1510" s="8" t="s">
        <v>3027</v>
      </c>
      <c r="C1510" s="9">
        <v>54.598174999999998</v>
      </c>
      <c r="D1510" s="10">
        <v>56.797935000000003</v>
      </c>
      <c r="E1510" s="11">
        <v>51.437663999999998</v>
      </c>
      <c r="F1510" s="9">
        <v>23.93060131</v>
      </c>
      <c r="G1510" s="10">
        <v>40.430375544999997</v>
      </c>
      <c r="H1510" s="11">
        <v>33.390110039999996</v>
      </c>
      <c r="I1510" s="9">
        <v>37.662848383999993</v>
      </c>
      <c r="J1510" s="10">
        <v>28.008997106999999</v>
      </c>
      <c r="K1510" s="11">
        <v>20.101556188</v>
      </c>
      <c r="L1510" s="9">
        <v>346.82062019999995</v>
      </c>
      <c r="M1510" s="10">
        <v>354.79337699999996</v>
      </c>
      <c r="N1510" s="11">
        <v>390.44625384</v>
      </c>
      <c r="O1510" s="12">
        <v>52.233265000000003</v>
      </c>
      <c r="P1510" s="13">
        <v>51.050468000000002</v>
      </c>
      <c r="Q1510" s="14">
        <v>53.548447000000003</v>
      </c>
      <c r="R1510" s="12">
        <v>59.721046000000001</v>
      </c>
      <c r="S1510" s="13">
        <v>59.802559000000002</v>
      </c>
      <c r="T1510" s="14">
        <v>58.752997999999998</v>
      </c>
      <c r="U1510" s="12">
        <v>62.284447</v>
      </c>
      <c r="V1510" s="13">
        <v>58.205787999999998</v>
      </c>
      <c r="W1510" s="14">
        <v>53.744166999999997</v>
      </c>
      <c r="X1510" s="12">
        <v>68.827659999999995</v>
      </c>
      <c r="Y1510" s="13">
        <v>60.353779000000003</v>
      </c>
      <c r="Z1510" s="14">
        <v>61.845398000000003</v>
      </c>
      <c r="AA1510" s="18">
        <f t="shared" si="46"/>
        <v>8.4201950820516694E-3</v>
      </c>
      <c r="AB1510" s="21">
        <f t="shared" si="47"/>
        <v>0.52675436779473039</v>
      </c>
    </row>
    <row r="1511" spans="1:28">
      <c r="A1511" s="8" t="s">
        <v>3028</v>
      </c>
      <c r="B1511" s="8" t="s">
        <v>3029</v>
      </c>
      <c r="C1511" s="9">
        <v>217.39473000000001</v>
      </c>
      <c r="D1511" s="10">
        <v>204.605896</v>
      </c>
      <c r="E1511" s="11">
        <v>293.99026500000002</v>
      </c>
      <c r="F1511" s="9">
        <v>126.31883796</v>
      </c>
      <c r="G1511" s="10">
        <v>137.77129859499999</v>
      </c>
      <c r="H1511" s="11">
        <v>126.29090151999999</v>
      </c>
      <c r="I1511" s="9">
        <v>67.216697331000006</v>
      </c>
      <c r="J1511" s="10">
        <v>104.410954207</v>
      </c>
      <c r="K1511" s="11">
        <v>27.859117545</v>
      </c>
      <c r="L1511" s="9">
        <v>822.14207388</v>
      </c>
      <c r="M1511" s="10">
        <v>709.60199747999991</v>
      </c>
      <c r="N1511" s="11">
        <v>511.96917528</v>
      </c>
      <c r="O1511" s="12">
        <v>160.44129899999999</v>
      </c>
      <c r="P1511" s="13">
        <v>166.73281900000001</v>
      </c>
      <c r="Q1511" s="14">
        <v>151.304855</v>
      </c>
      <c r="R1511" s="12">
        <v>166.823318</v>
      </c>
      <c r="S1511" s="13">
        <v>182.246689</v>
      </c>
      <c r="T1511" s="14">
        <v>189.27615399999999</v>
      </c>
      <c r="U1511" s="12">
        <v>200.83732599999999</v>
      </c>
      <c r="V1511" s="13">
        <v>195.52018699999999</v>
      </c>
      <c r="W1511" s="14">
        <v>203.725067</v>
      </c>
      <c r="X1511" s="12">
        <v>154.65666200000001</v>
      </c>
      <c r="Y1511" s="13">
        <v>171.206039</v>
      </c>
      <c r="Z1511" s="14">
        <v>177.77516199999999</v>
      </c>
      <c r="AA1511" s="18">
        <f t="shared" si="46"/>
        <v>8.4234750574666648E-3</v>
      </c>
      <c r="AB1511" s="21">
        <f t="shared" si="47"/>
        <v>0.27861635055773354</v>
      </c>
    </row>
    <row r="1512" spans="1:28">
      <c r="A1512" s="8" t="s">
        <v>3030</v>
      </c>
      <c r="B1512" s="8" t="s">
        <v>3031</v>
      </c>
      <c r="C1512" s="9">
        <v>40.020020000000002</v>
      </c>
      <c r="D1512" s="10">
        <v>25.431135000000001</v>
      </c>
      <c r="E1512" s="11">
        <v>22.992139999999999</v>
      </c>
      <c r="F1512" s="9">
        <v>0</v>
      </c>
      <c r="G1512" s="10">
        <v>14.269679725</v>
      </c>
      <c r="H1512" s="11">
        <v>10.996659695</v>
      </c>
      <c r="I1512" s="9">
        <v>6.0221001330000004</v>
      </c>
      <c r="J1512" s="10">
        <v>0</v>
      </c>
      <c r="K1512" s="11">
        <v>0</v>
      </c>
      <c r="L1512" s="9">
        <v>36.322419719999999</v>
      </c>
      <c r="M1512" s="10">
        <v>54.942572039999995</v>
      </c>
      <c r="N1512" s="11">
        <v>45.9529098</v>
      </c>
      <c r="O1512" s="12">
        <v>12.700585999999999</v>
      </c>
      <c r="P1512" s="13">
        <v>11.820921</v>
      </c>
      <c r="Q1512" s="14">
        <v>11.289527</v>
      </c>
      <c r="R1512" s="12">
        <v>14.465512</v>
      </c>
      <c r="S1512" s="13">
        <v>12.954136999999999</v>
      </c>
      <c r="T1512" s="14">
        <v>9.5740490000000005</v>
      </c>
      <c r="U1512" s="12">
        <v>14.940815000000001</v>
      </c>
      <c r="V1512" s="13">
        <v>7.3722190000000003</v>
      </c>
      <c r="W1512" s="14">
        <v>10.506097</v>
      </c>
      <c r="X1512" s="12">
        <v>16.620407</v>
      </c>
      <c r="Y1512" s="13">
        <v>16.127132</v>
      </c>
      <c r="Z1512" s="14">
        <v>20.513054</v>
      </c>
      <c r="AA1512" s="18">
        <f t="shared" si="46"/>
        <v>8.4326175183410922E-3</v>
      </c>
      <c r="AB1512" s="21">
        <f t="shared" si="47"/>
        <v>6.8089956768345186E-2</v>
      </c>
    </row>
    <row r="1513" spans="1:28">
      <c r="A1513" s="8" t="s">
        <v>3032</v>
      </c>
      <c r="B1513" s="8" t="s">
        <v>3033</v>
      </c>
      <c r="C1513" s="9">
        <v>806.82372999999995</v>
      </c>
      <c r="D1513" s="10">
        <v>748.685608</v>
      </c>
      <c r="E1513" s="11">
        <v>539.56567399999994</v>
      </c>
      <c r="F1513" s="9">
        <v>251.12747786</v>
      </c>
      <c r="G1513" s="10">
        <v>231.26228961499999</v>
      </c>
      <c r="H1513" s="11">
        <v>507.38715796999998</v>
      </c>
      <c r="I1513" s="9">
        <v>128.772451983</v>
      </c>
      <c r="J1513" s="10">
        <v>327.24684206899997</v>
      </c>
      <c r="K1513" s="11">
        <v>146.59933732499999</v>
      </c>
      <c r="L1513" s="9">
        <v>1419.7925842799998</v>
      </c>
      <c r="M1513" s="10">
        <v>1323.3865625999999</v>
      </c>
      <c r="N1513" s="11">
        <v>1099.5120523200001</v>
      </c>
      <c r="O1513" s="12">
        <v>244.93107599999999</v>
      </c>
      <c r="P1513" s="13">
        <v>271.81109600000002</v>
      </c>
      <c r="Q1513" s="14">
        <v>276.03506499999997</v>
      </c>
      <c r="R1513" s="12">
        <v>248.49395799999999</v>
      </c>
      <c r="S1513" s="13">
        <v>252.88987700000001</v>
      </c>
      <c r="T1513" s="14">
        <v>252.220764</v>
      </c>
      <c r="U1513" s="12">
        <v>241.23176599999999</v>
      </c>
      <c r="V1513" s="13">
        <v>217.159592</v>
      </c>
      <c r="W1513" s="14">
        <v>236.00048799999999</v>
      </c>
      <c r="X1513" s="12">
        <v>309.59848</v>
      </c>
      <c r="Y1513" s="13">
        <v>310.60162400000002</v>
      </c>
      <c r="Z1513" s="14">
        <v>306.55230699999998</v>
      </c>
      <c r="AA1513" s="18">
        <f t="shared" si="46"/>
        <v>8.4552905294300578E-3</v>
      </c>
      <c r="AB1513" s="21">
        <f t="shared" si="47"/>
        <v>0.28763582588946462</v>
      </c>
    </row>
    <row r="1514" spans="1:28">
      <c r="A1514" s="8" t="s">
        <v>3034</v>
      </c>
      <c r="B1514" s="8" t="s">
        <v>3035</v>
      </c>
      <c r="C1514" s="9">
        <v>65.944443000000007</v>
      </c>
      <c r="D1514" s="10">
        <v>70.107619999999997</v>
      </c>
      <c r="E1514" s="11">
        <v>71.7453</v>
      </c>
      <c r="F1514" s="9">
        <v>46.72534048</v>
      </c>
      <c r="G1514" s="10">
        <v>63.229045284999998</v>
      </c>
      <c r="H1514" s="11">
        <v>56.501017929999996</v>
      </c>
      <c r="I1514" s="9">
        <v>42.912502955000001</v>
      </c>
      <c r="J1514" s="10">
        <v>35.212214680999999</v>
      </c>
      <c r="K1514" s="11">
        <v>52.606649367999999</v>
      </c>
      <c r="L1514" s="9">
        <v>98.561639639999981</v>
      </c>
      <c r="M1514" s="10">
        <v>86.787115319999998</v>
      </c>
      <c r="N1514" s="11">
        <v>102.79555415999999</v>
      </c>
      <c r="O1514" s="12">
        <v>55.713878999999999</v>
      </c>
      <c r="P1514" s="13">
        <v>58.659157</v>
      </c>
      <c r="Q1514" s="14">
        <v>59.140732</v>
      </c>
      <c r="R1514" s="12">
        <v>59.646949999999997</v>
      </c>
      <c r="S1514" s="13">
        <v>57.230885000000001</v>
      </c>
      <c r="T1514" s="14">
        <v>57.978603</v>
      </c>
      <c r="U1514" s="12">
        <v>53.679366999999999</v>
      </c>
      <c r="V1514" s="13">
        <v>51.269835999999998</v>
      </c>
      <c r="W1514" s="14">
        <v>51.462578000000001</v>
      </c>
      <c r="X1514" s="12">
        <v>80.463386999999997</v>
      </c>
      <c r="Y1514" s="13">
        <v>72.737128999999996</v>
      </c>
      <c r="Z1514" s="14">
        <v>71.08963</v>
      </c>
      <c r="AA1514" s="18">
        <f t="shared" si="46"/>
        <v>8.4709902602826074E-3</v>
      </c>
      <c r="AB1514" s="21">
        <f t="shared" si="47"/>
        <v>0.62912909536777895</v>
      </c>
    </row>
    <row r="1515" spans="1:28">
      <c r="A1515" s="8" t="s">
        <v>3036</v>
      </c>
      <c r="B1515" s="8" t="s">
        <v>3037</v>
      </c>
      <c r="C1515" s="9">
        <v>76.459220999999999</v>
      </c>
      <c r="D1515" s="10">
        <v>66.232192999999995</v>
      </c>
      <c r="E1515" s="11">
        <v>67.628028999999998</v>
      </c>
      <c r="F1515" s="9">
        <v>65.575362334999994</v>
      </c>
      <c r="G1515" s="10">
        <v>80.637216729999992</v>
      </c>
      <c r="H1515" s="11">
        <v>71.706460699999994</v>
      </c>
      <c r="I1515" s="9">
        <v>54.987756369000003</v>
      </c>
      <c r="J1515" s="10">
        <v>45.598483258999998</v>
      </c>
      <c r="K1515" s="11">
        <v>47.328828168999998</v>
      </c>
      <c r="L1515" s="9">
        <v>100.67627988</v>
      </c>
      <c r="M1515" s="10">
        <v>95.980352399999987</v>
      </c>
      <c r="N1515" s="11">
        <v>94.2209766</v>
      </c>
      <c r="O1515" s="12">
        <v>57.106655000000003</v>
      </c>
      <c r="P1515" s="13">
        <v>70.183684999999997</v>
      </c>
      <c r="Q1515" s="14">
        <v>69.525429000000003</v>
      </c>
      <c r="R1515" s="12">
        <v>77.780190000000005</v>
      </c>
      <c r="S1515" s="13">
        <v>82.182709000000003</v>
      </c>
      <c r="T1515" s="14">
        <v>83.894913000000003</v>
      </c>
      <c r="U1515" s="12">
        <v>84.835402999999999</v>
      </c>
      <c r="V1515" s="13">
        <v>77.807152000000002</v>
      </c>
      <c r="W1515" s="14">
        <v>75.247971000000007</v>
      </c>
      <c r="X1515" s="12">
        <v>197.330963</v>
      </c>
      <c r="Y1515" s="13">
        <v>200.80223100000001</v>
      </c>
      <c r="Z1515" s="14">
        <v>186.44781499999999</v>
      </c>
      <c r="AA1515" s="18">
        <f t="shared" si="46"/>
        <v>8.4826786832998165E-3</v>
      </c>
      <c r="AB1515" s="21">
        <f t="shared" si="47"/>
        <v>0.70328765466062981</v>
      </c>
    </row>
    <row r="1516" spans="1:28">
      <c r="A1516" s="8" t="s">
        <v>3038</v>
      </c>
      <c r="B1516" s="8" t="s">
        <v>3039</v>
      </c>
      <c r="C1516" s="9">
        <v>68.993133999999998</v>
      </c>
      <c r="D1516" s="10">
        <v>96.145279000000002</v>
      </c>
      <c r="E1516" s="11">
        <v>93.331412999999998</v>
      </c>
      <c r="F1516" s="9">
        <v>39.652774209999997</v>
      </c>
      <c r="G1516" s="10">
        <v>29.343579300000002</v>
      </c>
      <c r="H1516" s="11">
        <v>33.222319444999997</v>
      </c>
      <c r="I1516" s="9">
        <v>27.084401624000002</v>
      </c>
      <c r="J1516" s="10">
        <v>38.416262128999996</v>
      </c>
      <c r="K1516" s="11">
        <v>45.728656770999997</v>
      </c>
      <c r="L1516" s="9">
        <v>223.92079272000001</v>
      </c>
      <c r="M1516" s="10">
        <v>195.13681344</v>
      </c>
      <c r="N1516" s="11">
        <v>186.46241495999999</v>
      </c>
      <c r="O1516" s="12">
        <v>29.007003999999998</v>
      </c>
      <c r="P1516" s="13">
        <v>32.210906999999999</v>
      </c>
      <c r="Q1516" s="14">
        <v>29.829827999999999</v>
      </c>
      <c r="R1516" s="12">
        <v>27.031326</v>
      </c>
      <c r="S1516" s="13">
        <v>27.651451000000002</v>
      </c>
      <c r="T1516" s="14">
        <v>28.281631000000001</v>
      </c>
      <c r="U1516" s="12">
        <v>31.686278999999999</v>
      </c>
      <c r="V1516" s="13">
        <v>28.680716</v>
      </c>
      <c r="W1516" s="14">
        <v>32.744830999999998</v>
      </c>
      <c r="X1516" s="12">
        <v>35.624488999999997</v>
      </c>
      <c r="Y1516" s="13">
        <v>40.578972</v>
      </c>
      <c r="Z1516" s="14">
        <v>40.192107999999998</v>
      </c>
      <c r="AA1516" s="18">
        <f t="shared" si="46"/>
        <v>8.5283083161953877E-3</v>
      </c>
      <c r="AB1516" s="21">
        <f t="shared" si="47"/>
        <v>0.43033773901329586</v>
      </c>
    </row>
    <row r="1517" spans="1:28">
      <c r="A1517" s="8" t="s">
        <v>3040</v>
      </c>
      <c r="B1517" s="8" t="s">
        <v>3041</v>
      </c>
      <c r="C1517" s="9">
        <v>123.775032</v>
      </c>
      <c r="D1517" s="10">
        <v>86.369675000000001</v>
      </c>
      <c r="E1517" s="11">
        <v>127.584869</v>
      </c>
      <c r="F1517" s="9">
        <v>90.409984629999997</v>
      </c>
      <c r="G1517" s="10">
        <v>80.985150715000003</v>
      </c>
      <c r="H1517" s="11">
        <v>65.5644542</v>
      </c>
      <c r="I1517" s="9">
        <v>47.736096071999995</v>
      </c>
      <c r="J1517" s="10">
        <v>42.072058497</v>
      </c>
      <c r="K1517" s="11">
        <v>52.742393522</v>
      </c>
      <c r="L1517" s="9">
        <v>79.040761319999987</v>
      </c>
      <c r="M1517" s="10">
        <v>80.197427639999987</v>
      </c>
      <c r="N1517" s="11">
        <v>57.011846159999997</v>
      </c>
      <c r="O1517" s="12">
        <v>62.993782000000003</v>
      </c>
      <c r="P1517" s="13">
        <v>65.976471000000004</v>
      </c>
      <c r="Q1517" s="14">
        <v>71.409835999999999</v>
      </c>
      <c r="R1517" s="12">
        <v>68.458359000000002</v>
      </c>
      <c r="S1517" s="13">
        <v>72.933205000000001</v>
      </c>
      <c r="T1517" s="14">
        <v>70.041259999999994</v>
      </c>
      <c r="U1517" s="12">
        <v>73.676925999999995</v>
      </c>
      <c r="V1517" s="13">
        <v>71.839737</v>
      </c>
      <c r="W1517" s="14">
        <v>66.660995</v>
      </c>
      <c r="X1517" s="12">
        <v>101.905991</v>
      </c>
      <c r="Y1517" s="13">
        <v>106.98522199999999</v>
      </c>
      <c r="Z1517" s="14">
        <v>93.567038999999994</v>
      </c>
      <c r="AA1517" s="18">
        <f t="shared" si="46"/>
        <v>8.5408431539433175E-3</v>
      </c>
      <c r="AB1517" s="21">
        <f t="shared" si="47"/>
        <v>0.42208488157696916</v>
      </c>
    </row>
    <row r="1518" spans="1:28">
      <c r="A1518" s="8" t="s">
        <v>3042</v>
      </c>
      <c r="B1518" s="8" t="s">
        <v>3043</v>
      </c>
      <c r="C1518" s="9">
        <v>327.61929300000003</v>
      </c>
      <c r="D1518" s="10">
        <v>283.59442100000001</v>
      </c>
      <c r="E1518" s="11">
        <v>442.656677</v>
      </c>
      <c r="F1518" s="9">
        <v>204.52910740499999</v>
      </c>
      <c r="G1518" s="10">
        <v>196.42245017499999</v>
      </c>
      <c r="H1518" s="11">
        <v>165.10483758999999</v>
      </c>
      <c r="I1518" s="9">
        <v>118.141965879</v>
      </c>
      <c r="J1518" s="10">
        <v>78.854701464000001</v>
      </c>
      <c r="K1518" s="11">
        <v>133.01480031699998</v>
      </c>
      <c r="L1518" s="9">
        <v>1028.1498621599999</v>
      </c>
      <c r="M1518" s="10">
        <v>833.20709051999984</v>
      </c>
      <c r="N1518" s="11">
        <v>673.81679519999989</v>
      </c>
      <c r="O1518" s="12">
        <v>162.628998</v>
      </c>
      <c r="P1518" s="13">
        <v>167.381393</v>
      </c>
      <c r="Q1518" s="14">
        <v>175.976776</v>
      </c>
      <c r="R1518" s="12">
        <v>167.88942</v>
      </c>
      <c r="S1518" s="13">
        <v>168.756821</v>
      </c>
      <c r="T1518" s="14">
        <v>192.77520799999999</v>
      </c>
      <c r="U1518" s="12">
        <v>182.641357</v>
      </c>
      <c r="V1518" s="13">
        <v>195.15484599999999</v>
      </c>
      <c r="W1518" s="14">
        <v>203.57203699999999</v>
      </c>
      <c r="X1518" s="12">
        <v>193.908524</v>
      </c>
      <c r="Y1518" s="13">
        <v>216.745529</v>
      </c>
      <c r="Z1518" s="14">
        <v>218.240082</v>
      </c>
      <c r="AA1518" s="18">
        <f t="shared" si="46"/>
        <v>8.5441083609509427E-3</v>
      </c>
      <c r="AB1518" s="21">
        <f t="shared" si="47"/>
        <v>0.31314236596670836</v>
      </c>
    </row>
    <row r="1519" spans="1:28">
      <c r="A1519" s="8" t="s">
        <v>3044</v>
      </c>
      <c r="B1519" s="8" t="s">
        <v>3045</v>
      </c>
      <c r="C1519" s="9">
        <v>45.098629000000003</v>
      </c>
      <c r="D1519" s="10">
        <v>38.091728000000003</v>
      </c>
      <c r="E1519" s="11">
        <v>59.077990999999997</v>
      </c>
      <c r="F1519" s="9">
        <v>18.573525354999997</v>
      </c>
      <c r="G1519" s="10">
        <v>18.73105696</v>
      </c>
      <c r="H1519" s="11">
        <v>0</v>
      </c>
      <c r="I1519" s="9">
        <v>11.266654189</v>
      </c>
      <c r="J1519" s="10">
        <v>19.300151058999997</v>
      </c>
      <c r="K1519" s="11">
        <v>16.34804514</v>
      </c>
      <c r="L1519" s="9">
        <v>205.26314579999999</v>
      </c>
      <c r="M1519" s="10">
        <v>230.71790819999998</v>
      </c>
      <c r="N1519" s="11">
        <v>206.86228703999998</v>
      </c>
      <c r="O1519" s="12">
        <v>46.184581999999999</v>
      </c>
      <c r="P1519" s="13">
        <v>55.677504999999996</v>
      </c>
      <c r="Q1519" s="14">
        <v>66.095566000000005</v>
      </c>
      <c r="R1519" s="12">
        <v>89.020279000000002</v>
      </c>
      <c r="S1519" s="13">
        <v>75.214614999999995</v>
      </c>
      <c r="T1519" s="14">
        <v>82.951355000000007</v>
      </c>
      <c r="U1519" s="12">
        <v>86.175597999999994</v>
      </c>
      <c r="V1519" s="13">
        <v>76.900008999999997</v>
      </c>
      <c r="W1519" s="14">
        <v>79.631996000000001</v>
      </c>
      <c r="X1519" s="12">
        <v>105.294151</v>
      </c>
      <c r="Y1519" s="13">
        <v>97.803993000000006</v>
      </c>
      <c r="Z1519" s="14">
        <v>89.285042000000004</v>
      </c>
      <c r="AA1519" s="18">
        <f t="shared" si="46"/>
        <v>8.5476668813382166E-3</v>
      </c>
      <c r="AB1519" s="21">
        <f t="shared" si="47"/>
        <v>0.32976309240618995</v>
      </c>
    </row>
    <row r="1520" spans="1:28">
      <c r="A1520" s="8" t="s">
        <v>3046</v>
      </c>
      <c r="B1520" s="8" t="s">
        <v>3047</v>
      </c>
      <c r="C1520" s="9">
        <v>1493.9521480000001</v>
      </c>
      <c r="D1520" s="10">
        <v>1310.8017580000001</v>
      </c>
      <c r="E1520" s="11">
        <v>1491.239746</v>
      </c>
      <c r="F1520" s="9">
        <v>1219.8919223750001</v>
      </c>
      <c r="G1520" s="10">
        <v>1388.4560328449998</v>
      </c>
      <c r="H1520" s="11">
        <v>1195.9909645599998</v>
      </c>
      <c r="I1520" s="9">
        <v>792.54019907999998</v>
      </c>
      <c r="J1520" s="10">
        <v>804.12736971700008</v>
      </c>
      <c r="K1520" s="11">
        <v>1080.8754415129999</v>
      </c>
      <c r="L1520" s="9">
        <v>2110.5162756</v>
      </c>
      <c r="M1520" s="10">
        <v>2424.8697296400001</v>
      </c>
      <c r="N1520" s="11">
        <v>2790.1472398799997</v>
      </c>
      <c r="O1520" s="12">
        <v>5737.263672</v>
      </c>
      <c r="P1520" s="13">
        <v>5169.7553710000002</v>
      </c>
      <c r="Q1520" s="14">
        <v>5081.3178710000002</v>
      </c>
      <c r="R1520" s="12">
        <v>5319.6977539999998</v>
      </c>
      <c r="S1520" s="13">
        <v>4922.5058589999999</v>
      </c>
      <c r="T1520" s="14">
        <v>4743.4794920000004</v>
      </c>
      <c r="U1520" s="12">
        <v>4520.7065430000002</v>
      </c>
      <c r="V1520" s="13">
        <v>5141.5942379999997</v>
      </c>
      <c r="W1520" s="14">
        <v>5349.671875</v>
      </c>
      <c r="X1520" s="12">
        <v>1888.3759769999999</v>
      </c>
      <c r="Y1520" s="13">
        <v>2000.8508300000001</v>
      </c>
      <c r="Z1520" s="14">
        <v>2107.9738769999999</v>
      </c>
      <c r="AA1520" s="18">
        <f t="shared" si="46"/>
        <v>8.5546140118764429E-3</v>
      </c>
      <c r="AB1520" s="21">
        <f t="shared" si="47"/>
        <v>0.62326512262499956</v>
      </c>
    </row>
    <row r="1521" spans="1:28">
      <c r="A1521" s="8" t="s">
        <v>3048</v>
      </c>
      <c r="B1521" s="8" t="s">
        <v>3049</v>
      </c>
      <c r="C1521" s="9">
        <v>248.848938</v>
      </c>
      <c r="D1521" s="10">
        <v>115.41613</v>
      </c>
      <c r="E1521" s="11">
        <v>194.787689</v>
      </c>
      <c r="F1521" s="9">
        <v>56.567671019999992</v>
      </c>
      <c r="G1521" s="10">
        <v>59.393435499999995</v>
      </c>
      <c r="H1521" s="11">
        <v>39.770560410000002</v>
      </c>
      <c r="I1521" s="9">
        <v>0</v>
      </c>
      <c r="J1521" s="10">
        <v>0</v>
      </c>
      <c r="K1521" s="11">
        <v>0</v>
      </c>
      <c r="L1521" s="9">
        <v>446.28255804000003</v>
      </c>
      <c r="M1521" s="10">
        <v>495.31917719999996</v>
      </c>
      <c r="N1521" s="11">
        <v>567.5463513599999</v>
      </c>
      <c r="O1521" s="12">
        <v>63.65448</v>
      </c>
      <c r="P1521" s="13">
        <v>62.811400999999996</v>
      </c>
      <c r="Q1521" s="14">
        <v>63.668846000000002</v>
      </c>
      <c r="R1521" s="12">
        <v>70.096817000000001</v>
      </c>
      <c r="S1521" s="13">
        <v>69.992644999999996</v>
      </c>
      <c r="T1521" s="14">
        <v>68.428946999999994</v>
      </c>
      <c r="U1521" s="12">
        <v>72.374336</v>
      </c>
      <c r="V1521" s="13">
        <v>63.033473999999998</v>
      </c>
      <c r="W1521" s="14">
        <v>75.162727000000004</v>
      </c>
      <c r="X1521" s="12">
        <v>114.952873</v>
      </c>
      <c r="Y1521" s="13">
        <v>115.12175000000001</v>
      </c>
      <c r="Z1521" s="14">
        <v>108.110435</v>
      </c>
      <c r="AA1521" s="18">
        <f t="shared" si="46"/>
        <v>8.5904698856499664E-3</v>
      </c>
      <c r="AB1521" s="21">
        <f t="shared" si="47"/>
        <v>0</v>
      </c>
    </row>
    <row r="1522" spans="1:28">
      <c r="A1522" s="8" t="s">
        <v>3050</v>
      </c>
      <c r="B1522" s="8" t="s">
        <v>3051</v>
      </c>
      <c r="C1522" s="9">
        <v>46.400955000000003</v>
      </c>
      <c r="D1522" s="10">
        <v>72.260993999999997</v>
      </c>
      <c r="E1522" s="11">
        <v>74.779433999999995</v>
      </c>
      <c r="F1522" s="9">
        <v>26.184303634999999</v>
      </c>
      <c r="G1522" s="10">
        <v>30.645173929999999</v>
      </c>
      <c r="H1522" s="11">
        <v>28.688004729999999</v>
      </c>
      <c r="I1522" s="9">
        <v>20.511396339000001</v>
      </c>
      <c r="J1522" s="10">
        <v>22.054159721999998</v>
      </c>
      <c r="K1522" s="11">
        <v>10.980231129</v>
      </c>
      <c r="L1522" s="9">
        <v>315.9126498</v>
      </c>
      <c r="M1522" s="10">
        <v>376.35886607999998</v>
      </c>
      <c r="N1522" s="11">
        <v>389.31165371999998</v>
      </c>
      <c r="O1522" s="12">
        <v>38.143787000000003</v>
      </c>
      <c r="P1522" s="13">
        <v>51.213729999999998</v>
      </c>
      <c r="Q1522" s="14">
        <v>51.302078000000002</v>
      </c>
      <c r="R1522" s="12">
        <v>53.394835999999998</v>
      </c>
      <c r="S1522" s="13">
        <v>63.246788000000002</v>
      </c>
      <c r="T1522" s="14">
        <v>54.349978999999998</v>
      </c>
      <c r="U1522" s="12">
        <v>57.253624000000002</v>
      </c>
      <c r="V1522" s="13">
        <v>51.893569999999997</v>
      </c>
      <c r="W1522" s="14">
        <v>49.894996999999996</v>
      </c>
      <c r="X1522" s="12">
        <v>111.32725499999999</v>
      </c>
      <c r="Y1522" s="13">
        <v>94.899681000000001</v>
      </c>
      <c r="Z1522" s="14">
        <v>97.931549000000004</v>
      </c>
      <c r="AA1522" s="18">
        <f t="shared" si="46"/>
        <v>8.6252056636520191E-3</v>
      </c>
      <c r="AB1522" s="21">
        <f t="shared" si="47"/>
        <v>0.27680626740556341</v>
      </c>
    </row>
    <row r="1523" spans="1:28">
      <c r="A1523" s="8" t="s">
        <v>3052</v>
      </c>
      <c r="B1523" s="8" t="s">
        <v>3053</v>
      </c>
      <c r="C1523" s="9">
        <v>185.97834800000001</v>
      </c>
      <c r="D1523" s="10">
        <v>152.266479</v>
      </c>
      <c r="E1523" s="11">
        <v>239.04863</v>
      </c>
      <c r="F1523" s="9">
        <v>94.921293669999997</v>
      </c>
      <c r="G1523" s="10">
        <v>100.62758642999999</v>
      </c>
      <c r="H1523" s="11">
        <v>99.455653604999995</v>
      </c>
      <c r="I1523" s="9">
        <v>65.112183423000005</v>
      </c>
      <c r="J1523" s="10">
        <v>44.972314232999999</v>
      </c>
      <c r="K1523" s="11">
        <v>78.084523699000002</v>
      </c>
      <c r="L1523" s="9">
        <v>849.58338767999987</v>
      </c>
      <c r="M1523" s="10">
        <v>799.01907263999988</v>
      </c>
      <c r="N1523" s="11">
        <v>859.39281131999996</v>
      </c>
      <c r="O1523" s="12">
        <v>56.893977999999997</v>
      </c>
      <c r="P1523" s="13">
        <v>62.336708000000002</v>
      </c>
      <c r="Q1523" s="14">
        <v>61.216144999999997</v>
      </c>
      <c r="R1523" s="12">
        <v>52.151752000000002</v>
      </c>
      <c r="S1523" s="13">
        <v>57.955097000000002</v>
      </c>
      <c r="T1523" s="14">
        <v>51.196795999999999</v>
      </c>
      <c r="U1523" s="12">
        <v>64.191399000000004</v>
      </c>
      <c r="V1523" s="13">
        <v>52.898139999999998</v>
      </c>
      <c r="W1523" s="14">
        <v>49.20129</v>
      </c>
      <c r="X1523" s="12">
        <v>85.934250000000006</v>
      </c>
      <c r="Y1523" s="13">
        <v>91.025017000000005</v>
      </c>
      <c r="Z1523" s="14">
        <v>95.253676999999996</v>
      </c>
      <c r="AA1523" s="18">
        <f t="shared" si="46"/>
        <v>8.6602533366089366E-3</v>
      </c>
      <c r="AB1523" s="21">
        <f t="shared" si="47"/>
        <v>0.32595037943587846</v>
      </c>
    </row>
    <row r="1524" spans="1:28">
      <c r="A1524" s="8" t="s">
        <v>3054</v>
      </c>
      <c r="B1524" s="8" t="s">
        <v>3055</v>
      </c>
      <c r="C1524" s="9">
        <v>247.554047</v>
      </c>
      <c r="D1524" s="10">
        <v>220.60051000000001</v>
      </c>
      <c r="E1524" s="11">
        <v>191.30694600000001</v>
      </c>
      <c r="F1524" s="9">
        <v>137.83131029499998</v>
      </c>
      <c r="G1524" s="10">
        <v>189.77683686500001</v>
      </c>
      <c r="H1524" s="11">
        <v>151.65030727000001</v>
      </c>
      <c r="I1524" s="9">
        <v>134.51476036599999</v>
      </c>
      <c r="J1524" s="10">
        <v>92.998972276000003</v>
      </c>
      <c r="K1524" s="11">
        <v>130.52281593399999</v>
      </c>
      <c r="L1524" s="9">
        <v>743.05402547999984</v>
      </c>
      <c r="M1524" s="10">
        <v>740.98031879999996</v>
      </c>
      <c r="N1524" s="11">
        <v>788.79212999999993</v>
      </c>
      <c r="O1524" s="12">
        <v>176.04953</v>
      </c>
      <c r="P1524" s="13">
        <v>188.11758399999999</v>
      </c>
      <c r="Q1524" s="14">
        <v>177.00912500000001</v>
      </c>
      <c r="R1524" s="12">
        <v>173.72015400000001</v>
      </c>
      <c r="S1524" s="13">
        <v>187.63497899999999</v>
      </c>
      <c r="T1524" s="14">
        <v>182.67396500000001</v>
      </c>
      <c r="U1524" s="12">
        <v>177.187408</v>
      </c>
      <c r="V1524" s="13">
        <v>173.87086500000001</v>
      </c>
      <c r="W1524" s="14">
        <v>172.677368</v>
      </c>
      <c r="X1524" s="12">
        <v>125.708405</v>
      </c>
      <c r="Y1524" s="13">
        <v>125.28398900000001</v>
      </c>
      <c r="Z1524" s="14">
        <v>137.97238200000001</v>
      </c>
      <c r="AA1524" s="18">
        <f t="shared" si="46"/>
        <v>8.6654216864286322E-3</v>
      </c>
      <c r="AB1524" s="21">
        <f t="shared" si="47"/>
        <v>0.54292259206524141</v>
      </c>
    </row>
    <row r="1525" spans="1:28">
      <c r="A1525" s="8" t="s">
        <v>3056</v>
      </c>
      <c r="B1525" s="8" t="s">
        <v>3057</v>
      </c>
      <c r="C1525" s="9">
        <v>67.245399000000006</v>
      </c>
      <c r="D1525" s="10">
        <v>45.812739999999998</v>
      </c>
      <c r="E1525" s="11">
        <v>63.335884</v>
      </c>
      <c r="F1525" s="9">
        <v>35.564827899999997</v>
      </c>
      <c r="G1525" s="10">
        <v>30.824229659999997</v>
      </c>
      <c r="H1525" s="11">
        <v>32.592726145</v>
      </c>
      <c r="I1525" s="9">
        <v>19.244101331</v>
      </c>
      <c r="J1525" s="10">
        <v>24.316164894</v>
      </c>
      <c r="K1525" s="11">
        <v>29.314420652999999</v>
      </c>
      <c r="L1525" s="9">
        <v>88.322917320000002</v>
      </c>
      <c r="M1525" s="10">
        <v>72.301194599999988</v>
      </c>
      <c r="N1525" s="11">
        <v>61.460168519999996</v>
      </c>
      <c r="O1525" s="12">
        <v>56.046432000000003</v>
      </c>
      <c r="P1525" s="13">
        <v>62.625205999999999</v>
      </c>
      <c r="Q1525" s="14">
        <v>65.248169000000004</v>
      </c>
      <c r="R1525" s="12">
        <v>77.602538999999993</v>
      </c>
      <c r="S1525" s="13">
        <v>74.184769000000003</v>
      </c>
      <c r="T1525" s="14">
        <v>72.415085000000005</v>
      </c>
      <c r="U1525" s="12">
        <v>79.940071000000003</v>
      </c>
      <c r="V1525" s="13">
        <v>79.952765999999997</v>
      </c>
      <c r="W1525" s="14">
        <v>78.208786000000003</v>
      </c>
      <c r="X1525" s="12">
        <v>83.814483999999993</v>
      </c>
      <c r="Y1525" s="13">
        <v>80.115074000000007</v>
      </c>
      <c r="Z1525" s="14">
        <v>76.336433</v>
      </c>
      <c r="AA1525" s="18">
        <f t="shared" si="46"/>
        <v>8.7067464424170384E-3</v>
      </c>
      <c r="AB1525" s="21">
        <f t="shared" si="47"/>
        <v>0.41313580606980088</v>
      </c>
    </row>
    <row r="1526" spans="1:28">
      <c r="A1526" s="8" t="s">
        <v>3058</v>
      </c>
      <c r="B1526" s="8" t="s">
        <v>3059</v>
      </c>
      <c r="C1526" s="9">
        <v>112.683121</v>
      </c>
      <c r="D1526" s="10">
        <v>74.174972999999994</v>
      </c>
      <c r="E1526" s="11">
        <v>103.69558000000001</v>
      </c>
      <c r="F1526" s="9">
        <v>77.006587419999988</v>
      </c>
      <c r="G1526" s="10">
        <v>36.982276765000002</v>
      </c>
      <c r="H1526" s="11">
        <v>50.628107319999998</v>
      </c>
      <c r="I1526" s="9">
        <v>40.912253479999997</v>
      </c>
      <c r="J1526" s="10">
        <v>26.403280686999999</v>
      </c>
      <c r="K1526" s="11">
        <v>41.630326996999997</v>
      </c>
      <c r="L1526" s="9">
        <v>52.532192279999997</v>
      </c>
      <c r="M1526" s="10">
        <v>51.474182159999991</v>
      </c>
      <c r="N1526" s="11">
        <v>47.831972999999998</v>
      </c>
      <c r="O1526" s="12">
        <v>24.536736999999999</v>
      </c>
      <c r="P1526" s="13">
        <v>23.858125999999999</v>
      </c>
      <c r="Q1526" s="14">
        <v>25.990044000000001</v>
      </c>
      <c r="R1526" s="12">
        <v>24.256767</v>
      </c>
      <c r="S1526" s="13">
        <v>27.017313000000001</v>
      </c>
      <c r="T1526" s="14">
        <v>27.243364</v>
      </c>
      <c r="U1526" s="12">
        <v>29.707317</v>
      </c>
      <c r="V1526" s="13">
        <v>25.351265000000001</v>
      </c>
      <c r="W1526" s="14">
        <v>23.418676000000001</v>
      </c>
      <c r="X1526" s="12">
        <v>33.470978000000002</v>
      </c>
      <c r="Y1526" s="13">
        <v>39.106811999999998</v>
      </c>
      <c r="Z1526" s="14">
        <v>39.062877999999998</v>
      </c>
      <c r="AA1526" s="18">
        <f t="shared" si="46"/>
        <v>8.7278736698274319E-3</v>
      </c>
      <c r="AB1526" s="21">
        <f t="shared" si="47"/>
        <v>0.37495950288344998</v>
      </c>
    </row>
    <row r="1527" spans="1:28">
      <c r="A1527" s="8" t="s">
        <v>3060</v>
      </c>
      <c r="B1527" s="8" t="s">
        <v>3061</v>
      </c>
      <c r="C1527" s="9">
        <v>72.581001000000001</v>
      </c>
      <c r="D1527" s="10">
        <v>86.255577000000002</v>
      </c>
      <c r="E1527" s="11">
        <v>86.088104000000001</v>
      </c>
      <c r="F1527" s="9">
        <v>34.717731754999996</v>
      </c>
      <c r="G1527" s="10">
        <v>16.524282879999998</v>
      </c>
      <c r="H1527" s="11">
        <v>26.799177229999998</v>
      </c>
      <c r="I1527" s="9">
        <v>28.668141207999998</v>
      </c>
      <c r="J1527" s="10">
        <v>26.963224574999998</v>
      </c>
      <c r="K1527" s="11">
        <v>52.838357074999998</v>
      </c>
      <c r="L1527" s="9">
        <v>2.6559093599999999</v>
      </c>
      <c r="M1527" s="10">
        <v>3.3664354799999994</v>
      </c>
      <c r="N1527" s="11">
        <v>3.6138777599999998</v>
      </c>
      <c r="O1527" s="12">
        <v>43.773696999999999</v>
      </c>
      <c r="P1527" s="13">
        <v>56.532882999999998</v>
      </c>
      <c r="Q1527" s="14">
        <v>55.678043000000002</v>
      </c>
      <c r="R1527" s="12">
        <v>47.438769999999998</v>
      </c>
      <c r="S1527" s="13">
        <v>58.051105</v>
      </c>
      <c r="T1527" s="14">
        <v>51.014682999999998</v>
      </c>
      <c r="U1527" s="12">
        <v>47.353068999999998</v>
      </c>
      <c r="V1527" s="13">
        <v>55.365172999999999</v>
      </c>
      <c r="W1527" s="14">
        <v>55.980674999999998</v>
      </c>
      <c r="X1527" s="12">
        <v>55.245609000000002</v>
      </c>
      <c r="Y1527" s="13">
        <v>71.781929000000005</v>
      </c>
      <c r="Z1527" s="14">
        <v>64.722793999999993</v>
      </c>
      <c r="AA1527" s="18">
        <f t="shared" si="46"/>
        <v>8.7399695588234513E-3</v>
      </c>
      <c r="AB1527" s="21">
        <f t="shared" si="47"/>
        <v>0.44286970987268637</v>
      </c>
    </row>
    <row r="1528" spans="1:28">
      <c r="A1528" s="8" t="s">
        <v>3062</v>
      </c>
      <c r="B1528" s="8" t="s">
        <v>3063</v>
      </c>
      <c r="C1528" s="9">
        <v>1924.8654790000001</v>
      </c>
      <c r="D1528" s="10">
        <v>1553.5095209999999</v>
      </c>
      <c r="E1528" s="11">
        <v>1850.6854249999999</v>
      </c>
      <c r="F1528" s="9">
        <v>1511.4448277599997</v>
      </c>
      <c r="G1528" s="10">
        <v>1877.0089929849998</v>
      </c>
      <c r="H1528" s="11">
        <v>1557.9790280599998</v>
      </c>
      <c r="I1528" s="9">
        <v>635.48801448299992</v>
      </c>
      <c r="J1528" s="10">
        <v>1130.4110902280001</v>
      </c>
      <c r="K1528" s="11">
        <v>587.70430620299999</v>
      </c>
      <c r="L1528" s="9">
        <v>2980.7447447999998</v>
      </c>
      <c r="M1528" s="10">
        <v>2816.6905076399999</v>
      </c>
      <c r="N1528" s="11">
        <v>2972.9360893200001</v>
      </c>
      <c r="O1528" s="12">
        <v>3402.795654</v>
      </c>
      <c r="P1528" s="13">
        <v>3026.51001</v>
      </c>
      <c r="Q1528" s="14">
        <v>2871.1264649999998</v>
      </c>
      <c r="R1528" s="12">
        <v>3158.2885740000002</v>
      </c>
      <c r="S1528" s="13">
        <v>2972.8720699999999</v>
      </c>
      <c r="T1528" s="14">
        <v>2980.5251459999999</v>
      </c>
      <c r="U1528" s="12">
        <v>2948.8427729999999</v>
      </c>
      <c r="V1528" s="13">
        <v>3097.4223630000001</v>
      </c>
      <c r="W1528" s="14">
        <v>3046.2958979999999</v>
      </c>
      <c r="X1528" s="12">
        <v>1483.2921140000001</v>
      </c>
      <c r="Y1528" s="13">
        <v>1502.5317379999999</v>
      </c>
      <c r="Z1528" s="14">
        <v>1562.457764</v>
      </c>
      <c r="AA1528" s="18">
        <f t="shared" si="46"/>
        <v>8.746225124834096E-3</v>
      </c>
      <c r="AB1528" s="21">
        <f t="shared" si="47"/>
        <v>0.44165448000413698</v>
      </c>
    </row>
    <row r="1529" spans="1:28">
      <c r="A1529" s="8" t="s">
        <v>3064</v>
      </c>
      <c r="B1529" s="8" t="s">
        <v>3065</v>
      </c>
      <c r="C1529" s="9">
        <v>873.59674099999995</v>
      </c>
      <c r="D1529" s="10">
        <v>545.57165499999996</v>
      </c>
      <c r="E1529" s="11">
        <v>875.33960000000002</v>
      </c>
      <c r="F1529" s="9">
        <v>432.34931963999998</v>
      </c>
      <c r="G1529" s="10">
        <v>603.88468934499997</v>
      </c>
      <c r="H1529" s="11">
        <v>561.10584523</v>
      </c>
      <c r="I1529" s="9">
        <v>104.41464177899999</v>
      </c>
      <c r="J1529" s="10">
        <v>265.764263261</v>
      </c>
      <c r="K1529" s="11">
        <v>0</v>
      </c>
      <c r="L1529" s="9">
        <v>346.42089215999994</v>
      </c>
      <c r="M1529" s="10">
        <v>422.23535975999994</v>
      </c>
      <c r="N1529" s="11">
        <v>606.85735704000001</v>
      </c>
      <c r="O1529" s="12">
        <v>3024.7036130000001</v>
      </c>
      <c r="P1529" s="13">
        <v>2030.685547</v>
      </c>
      <c r="Q1529" s="14">
        <v>2004.8402100000001</v>
      </c>
      <c r="R1529" s="12">
        <v>2095.0151369999999</v>
      </c>
      <c r="S1529" s="13">
        <v>1915.989746</v>
      </c>
      <c r="T1529" s="14">
        <v>1896.834961</v>
      </c>
      <c r="U1529" s="12">
        <v>1958.08374</v>
      </c>
      <c r="V1529" s="13">
        <v>2273.7150879999999</v>
      </c>
      <c r="W1529" s="14">
        <v>2163.0424800000001</v>
      </c>
      <c r="X1529" s="12">
        <v>832.27716099999998</v>
      </c>
      <c r="Y1529" s="13">
        <v>898.34301800000003</v>
      </c>
      <c r="Z1529" s="14">
        <v>879.82556199999999</v>
      </c>
      <c r="AA1529" s="18">
        <f t="shared" si="46"/>
        <v>8.7649676923591963E-3</v>
      </c>
      <c r="AB1529" s="21">
        <f t="shared" si="47"/>
        <v>0.16133258445179982</v>
      </c>
    </row>
    <row r="1530" spans="1:28">
      <c r="A1530" s="8" t="s">
        <v>3066</v>
      </c>
      <c r="B1530" s="8" t="s">
        <v>3067</v>
      </c>
      <c r="C1530" s="9">
        <v>85.199280000000002</v>
      </c>
      <c r="D1530" s="10">
        <v>98.388762999999997</v>
      </c>
      <c r="E1530" s="11">
        <v>120.66052999999999</v>
      </c>
      <c r="F1530" s="9">
        <v>72.372853559999996</v>
      </c>
      <c r="G1530" s="10">
        <v>49.629260590000001</v>
      </c>
      <c r="H1530" s="11">
        <v>57.243601134999999</v>
      </c>
      <c r="I1530" s="9">
        <v>55.701060723000005</v>
      </c>
      <c r="J1530" s="10">
        <v>38.802719332999999</v>
      </c>
      <c r="K1530" s="11">
        <v>34.13709145</v>
      </c>
      <c r="L1530" s="9">
        <v>87.663042719999993</v>
      </c>
      <c r="M1530" s="10">
        <v>104.1454536</v>
      </c>
      <c r="N1530" s="11">
        <v>101.65108979999999</v>
      </c>
      <c r="O1530" s="12">
        <v>48.502571000000003</v>
      </c>
      <c r="P1530" s="13">
        <v>52.137177000000001</v>
      </c>
      <c r="Q1530" s="14">
        <v>59.511420999999999</v>
      </c>
      <c r="R1530" s="12">
        <v>38.438065000000002</v>
      </c>
      <c r="S1530" s="13">
        <v>43.202469000000001</v>
      </c>
      <c r="T1530" s="14">
        <v>45.214320999999998</v>
      </c>
      <c r="U1530" s="12">
        <v>40.402782000000002</v>
      </c>
      <c r="V1530" s="13">
        <v>39.712111999999998</v>
      </c>
      <c r="W1530" s="14">
        <v>37.930098999999998</v>
      </c>
      <c r="X1530" s="12">
        <v>106.364662</v>
      </c>
      <c r="Y1530" s="13">
        <v>98.661911000000003</v>
      </c>
      <c r="Z1530" s="14">
        <v>95.949782999999996</v>
      </c>
      <c r="AA1530" s="18">
        <f t="shared" si="46"/>
        <v>8.7781383299474023E-3</v>
      </c>
      <c r="AB1530" s="21">
        <f t="shared" si="47"/>
        <v>0.42281503652607116</v>
      </c>
    </row>
    <row r="1531" spans="1:28">
      <c r="A1531" s="8" t="s">
        <v>3068</v>
      </c>
      <c r="B1531" s="8" t="s">
        <v>3069</v>
      </c>
      <c r="C1531" s="9">
        <v>13289.255859000001</v>
      </c>
      <c r="D1531" s="10">
        <v>12682.539062</v>
      </c>
      <c r="E1531" s="11">
        <v>9271.0703119999998</v>
      </c>
      <c r="F1531" s="9">
        <v>9001.5196727399998</v>
      </c>
      <c r="G1531" s="10">
        <v>8257.4564843749995</v>
      </c>
      <c r="H1531" s="11">
        <v>6345.180522274999</v>
      </c>
      <c r="I1531" s="9">
        <v>5339.6008066939994</v>
      </c>
      <c r="J1531" s="10">
        <v>6071.035126793</v>
      </c>
      <c r="K1531" s="11">
        <v>4089.9723796960002</v>
      </c>
      <c r="L1531" s="9">
        <v>4063.1883112799997</v>
      </c>
      <c r="M1531" s="10">
        <v>5979.8169439200001</v>
      </c>
      <c r="N1531" s="11">
        <v>6840.5043470399996</v>
      </c>
      <c r="O1531" s="12">
        <v>4958.2197269999997</v>
      </c>
      <c r="P1531" s="13">
        <v>4689.4536129999997</v>
      </c>
      <c r="Q1531" s="14">
        <v>4961.4624020000001</v>
      </c>
      <c r="R1531" s="12">
        <v>4262.7978519999997</v>
      </c>
      <c r="S1531" s="13">
        <v>3679.8835450000001</v>
      </c>
      <c r="T1531" s="14">
        <v>4207.640625</v>
      </c>
      <c r="U1531" s="12">
        <v>3938.6679690000001</v>
      </c>
      <c r="V1531" s="13">
        <v>4614.4116210000002</v>
      </c>
      <c r="W1531" s="14">
        <v>7191.7944340000004</v>
      </c>
      <c r="X1531" s="12">
        <v>1182.7475589999999</v>
      </c>
      <c r="Y1531" s="13">
        <v>1358.8988039999999</v>
      </c>
      <c r="Z1531" s="14">
        <v>1226.3354489999999</v>
      </c>
      <c r="AA1531" s="18">
        <f t="shared" si="46"/>
        <v>8.8009584856104921E-3</v>
      </c>
      <c r="AB1531" s="21">
        <f t="shared" si="47"/>
        <v>0.43982259134449864</v>
      </c>
    </row>
    <row r="1532" spans="1:28">
      <c r="A1532" s="8" t="s">
        <v>3070</v>
      </c>
      <c r="B1532" s="8" t="s">
        <v>3071</v>
      </c>
      <c r="C1532" s="9">
        <v>74.681174999999996</v>
      </c>
      <c r="D1532" s="10">
        <v>85.946006999999994</v>
      </c>
      <c r="E1532" s="11">
        <v>65.396088000000006</v>
      </c>
      <c r="F1532" s="9">
        <v>40.287898629999994</v>
      </c>
      <c r="G1532" s="10">
        <v>19.149574009999998</v>
      </c>
      <c r="H1532" s="11">
        <v>38.207237179999993</v>
      </c>
      <c r="I1532" s="9">
        <v>34.274568797000001</v>
      </c>
      <c r="J1532" s="10">
        <v>31.993774344000002</v>
      </c>
      <c r="K1532" s="11">
        <v>6.5270015859999999</v>
      </c>
      <c r="L1532" s="9">
        <v>579.98361791999992</v>
      </c>
      <c r="M1532" s="10">
        <v>483.18450323999991</v>
      </c>
      <c r="N1532" s="11">
        <v>498.84494195999991</v>
      </c>
      <c r="O1532" s="12">
        <v>119.463036</v>
      </c>
      <c r="P1532" s="13">
        <v>131.58607499999999</v>
      </c>
      <c r="Q1532" s="14">
        <v>134.66892999999999</v>
      </c>
      <c r="R1532" s="12">
        <v>171.39511100000001</v>
      </c>
      <c r="S1532" s="13">
        <v>171.59551999999999</v>
      </c>
      <c r="T1532" s="14">
        <v>169.346756</v>
      </c>
      <c r="U1532" s="12">
        <v>198.10908499999999</v>
      </c>
      <c r="V1532" s="13">
        <v>175.425568</v>
      </c>
      <c r="W1532" s="14">
        <v>170.37297100000001</v>
      </c>
      <c r="X1532" s="12">
        <v>211.35084499999999</v>
      </c>
      <c r="Y1532" s="13">
        <v>201.26997399999999</v>
      </c>
      <c r="Z1532" s="14">
        <v>211.59841900000001</v>
      </c>
      <c r="AA1532" s="18">
        <f t="shared" si="46"/>
        <v>8.8047947255169533E-3</v>
      </c>
      <c r="AB1532" s="21">
        <f t="shared" si="47"/>
        <v>0.32207013342918184</v>
      </c>
    </row>
    <row r="1533" spans="1:28">
      <c r="A1533" s="8" t="s">
        <v>3072</v>
      </c>
      <c r="B1533" s="8" t="s">
        <v>3073</v>
      </c>
      <c r="C1533" s="9">
        <v>239.727676</v>
      </c>
      <c r="D1533" s="10">
        <v>173.65351899999999</v>
      </c>
      <c r="E1533" s="11">
        <v>293.982483</v>
      </c>
      <c r="F1533" s="9">
        <v>119.96543152999999</v>
      </c>
      <c r="G1533" s="10">
        <v>106.118462415</v>
      </c>
      <c r="H1533" s="11">
        <v>125.407825725</v>
      </c>
      <c r="I1533" s="9">
        <v>79.858590847000002</v>
      </c>
      <c r="J1533" s="10">
        <v>63.099108149000003</v>
      </c>
      <c r="K1533" s="11">
        <v>56.292218738000003</v>
      </c>
      <c r="L1533" s="9">
        <v>10.040005079999998</v>
      </c>
      <c r="M1533" s="10">
        <v>15.183165719999998</v>
      </c>
      <c r="N1533" s="11">
        <v>15.738938639999999</v>
      </c>
      <c r="O1533" s="12">
        <v>46.512183999999998</v>
      </c>
      <c r="P1533" s="13">
        <v>55.545310999999998</v>
      </c>
      <c r="Q1533" s="14">
        <v>55.131492999999999</v>
      </c>
      <c r="R1533" s="12">
        <v>49.653297000000002</v>
      </c>
      <c r="S1533" s="13">
        <v>47.477299000000002</v>
      </c>
      <c r="T1533" s="14">
        <v>48.236797000000003</v>
      </c>
      <c r="U1533" s="12">
        <v>35.894134999999999</v>
      </c>
      <c r="V1533" s="13">
        <v>41.046104</v>
      </c>
      <c r="W1533" s="14">
        <v>39.148705</v>
      </c>
      <c r="X1533" s="12">
        <v>45.510845000000003</v>
      </c>
      <c r="Y1533" s="13">
        <v>55.198273</v>
      </c>
      <c r="Z1533" s="14">
        <v>51.907989999999998</v>
      </c>
      <c r="AA1533" s="18">
        <f t="shared" si="46"/>
        <v>8.8242821979653586E-3</v>
      </c>
      <c r="AB1533" s="21">
        <f t="shared" si="47"/>
        <v>0.28167959980269164</v>
      </c>
    </row>
    <row r="1534" spans="1:28">
      <c r="A1534" s="8" t="s">
        <v>3074</v>
      </c>
      <c r="B1534" s="8" t="s">
        <v>3075</v>
      </c>
      <c r="C1534" s="9">
        <v>53.559829999999998</v>
      </c>
      <c r="D1534" s="10">
        <v>56.179569000000001</v>
      </c>
      <c r="E1534" s="11">
        <v>57.164935999999997</v>
      </c>
      <c r="F1534" s="9">
        <v>106.048754</v>
      </c>
      <c r="G1534" s="10">
        <v>113.924432825</v>
      </c>
      <c r="H1534" s="11">
        <v>86.771475139999993</v>
      </c>
      <c r="I1534" s="9">
        <v>98.386798069000008</v>
      </c>
      <c r="J1534" s="10">
        <v>79.628182928000001</v>
      </c>
      <c r="K1534" s="11">
        <v>107.55527075999998</v>
      </c>
      <c r="L1534" s="9">
        <v>554.91178067999999</v>
      </c>
      <c r="M1534" s="10">
        <v>463.93685387999994</v>
      </c>
      <c r="N1534" s="11">
        <v>479.34903059999999</v>
      </c>
      <c r="O1534" s="12">
        <v>288.306915</v>
      </c>
      <c r="P1534" s="13">
        <v>323.57501200000002</v>
      </c>
      <c r="Q1534" s="14">
        <v>315.16143799999998</v>
      </c>
      <c r="R1534" s="12">
        <v>428.40969799999999</v>
      </c>
      <c r="S1534" s="13">
        <v>430.41403200000002</v>
      </c>
      <c r="T1534" s="14">
        <v>432.09664900000001</v>
      </c>
      <c r="U1534" s="12">
        <v>477.11642499999999</v>
      </c>
      <c r="V1534" s="13">
        <v>448.52572600000002</v>
      </c>
      <c r="W1534" s="14">
        <v>446.49972500000001</v>
      </c>
      <c r="X1534" s="12">
        <v>523.18768299999999</v>
      </c>
      <c r="Y1534" s="13">
        <v>499.78170799999998</v>
      </c>
      <c r="Z1534" s="14">
        <v>524.61694299999999</v>
      </c>
      <c r="AA1534" s="18">
        <f t="shared" si="46"/>
        <v>8.8265196977393486E-3</v>
      </c>
      <c r="AB1534" s="21">
        <f t="shared" si="47"/>
        <v>1.7109816336226378</v>
      </c>
    </row>
    <row r="1535" spans="1:28">
      <c r="A1535" s="8" t="s">
        <v>3076</v>
      </c>
      <c r="B1535" s="8" t="s">
        <v>3077</v>
      </c>
      <c r="C1535" s="9">
        <v>90.117125999999999</v>
      </c>
      <c r="D1535" s="10">
        <v>144.103195</v>
      </c>
      <c r="E1535" s="11">
        <v>138.900192</v>
      </c>
      <c r="F1535" s="9">
        <v>62.035146249999997</v>
      </c>
      <c r="G1535" s="10">
        <v>46.925690664999998</v>
      </c>
      <c r="H1535" s="11">
        <v>55.223964074999998</v>
      </c>
      <c r="I1535" s="9">
        <v>40.859624449000002</v>
      </c>
      <c r="J1535" s="10">
        <v>46.674997656000002</v>
      </c>
      <c r="K1535" s="11">
        <v>31.349778921999995</v>
      </c>
      <c r="L1535" s="9">
        <v>226.42501247999999</v>
      </c>
      <c r="M1535" s="10">
        <v>247.48683743999999</v>
      </c>
      <c r="N1535" s="11">
        <v>197.44442183999999</v>
      </c>
      <c r="O1535" s="12">
        <v>57.076717000000002</v>
      </c>
      <c r="P1535" s="13">
        <v>65.788803000000001</v>
      </c>
      <c r="Q1535" s="14">
        <v>57.494343000000001</v>
      </c>
      <c r="R1535" s="12">
        <v>49.029991000000003</v>
      </c>
      <c r="S1535" s="13">
        <v>54.994286000000002</v>
      </c>
      <c r="T1535" s="14">
        <v>56.434032000000002</v>
      </c>
      <c r="U1535" s="12">
        <v>50.847973000000003</v>
      </c>
      <c r="V1535" s="13">
        <v>51.326096</v>
      </c>
      <c r="W1535" s="14">
        <v>43.127338000000002</v>
      </c>
      <c r="X1535" s="12">
        <v>77.275948</v>
      </c>
      <c r="Y1535" s="13">
        <v>81.921211</v>
      </c>
      <c r="Z1535" s="14">
        <v>79.685181</v>
      </c>
      <c r="AA1535" s="18">
        <f t="shared" si="46"/>
        <v>8.8371124522505697E-3</v>
      </c>
      <c r="AB1535" s="21">
        <f t="shared" si="47"/>
        <v>0.31862199178258527</v>
      </c>
    </row>
    <row r="1536" spans="1:28">
      <c r="A1536" s="8" t="s">
        <v>3078</v>
      </c>
      <c r="B1536" s="8" t="s">
        <v>3079</v>
      </c>
      <c r="C1536" s="9">
        <v>2066.8413089999999</v>
      </c>
      <c r="D1536" s="10">
        <v>2766.959961</v>
      </c>
      <c r="E1536" s="11">
        <v>1633.017822</v>
      </c>
      <c r="F1536" s="9">
        <v>759.81601685499993</v>
      </c>
      <c r="G1536" s="10">
        <v>764.39864973499994</v>
      </c>
      <c r="H1536" s="11">
        <v>586.32358266999995</v>
      </c>
      <c r="I1536" s="9">
        <v>415.27543058399999</v>
      </c>
      <c r="J1536" s="10">
        <v>660.89665161799996</v>
      </c>
      <c r="K1536" s="11">
        <v>556.74654573299995</v>
      </c>
      <c r="L1536" s="9">
        <v>2083.9105076399997</v>
      </c>
      <c r="M1536" s="10">
        <v>3017.3440587599998</v>
      </c>
      <c r="N1536" s="11">
        <v>2454.3572908800002</v>
      </c>
      <c r="O1536" s="12">
        <v>3980.3315429999998</v>
      </c>
      <c r="P1536" s="13">
        <v>4305.2563479999999</v>
      </c>
      <c r="Q1536" s="14">
        <v>4617.2465819999998</v>
      </c>
      <c r="R1536" s="12">
        <v>4694.7749020000001</v>
      </c>
      <c r="S1536" s="13">
        <v>4920.703125</v>
      </c>
      <c r="T1536" s="14">
        <v>4976.9116210000002</v>
      </c>
      <c r="U1536" s="12">
        <v>4857.048828</v>
      </c>
      <c r="V1536" s="13">
        <v>5576.4877930000002</v>
      </c>
      <c r="W1536" s="14">
        <v>4555.9223629999997</v>
      </c>
      <c r="X1536" s="12">
        <v>2323.4934079999998</v>
      </c>
      <c r="Y1536" s="13">
        <v>2249.1970209999999</v>
      </c>
      <c r="Z1536" s="14">
        <v>2139.0683589999999</v>
      </c>
      <c r="AA1536" s="18">
        <f t="shared" si="46"/>
        <v>8.8509234878901138E-3</v>
      </c>
      <c r="AB1536" s="21">
        <f t="shared" si="47"/>
        <v>0.25250723805696962</v>
      </c>
    </row>
    <row r="1537" spans="1:28">
      <c r="A1537" s="8" t="s">
        <v>3080</v>
      </c>
      <c r="B1537" s="8" t="s">
        <v>3081</v>
      </c>
      <c r="C1537" s="9">
        <v>71.650467000000006</v>
      </c>
      <c r="D1537" s="10">
        <v>89.053223000000003</v>
      </c>
      <c r="E1537" s="11">
        <v>62.296505000000003</v>
      </c>
      <c r="F1537" s="9">
        <v>10.499816844999998</v>
      </c>
      <c r="G1537" s="10">
        <v>34.454191379999997</v>
      </c>
      <c r="H1537" s="11">
        <v>27.456458854999997</v>
      </c>
      <c r="I1537" s="9">
        <v>39.213831089999999</v>
      </c>
      <c r="J1537" s="10">
        <v>28.057231454</v>
      </c>
      <c r="K1537" s="11">
        <v>34.442056130999994</v>
      </c>
      <c r="L1537" s="9">
        <v>517.03956575999996</v>
      </c>
      <c r="M1537" s="10">
        <v>483.63651396</v>
      </c>
      <c r="N1537" s="11">
        <v>476.34607331999996</v>
      </c>
      <c r="O1537" s="12">
        <v>36.641537</v>
      </c>
      <c r="P1537" s="13">
        <v>38.997818000000002</v>
      </c>
      <c r="Q1537" s="14">
        <v>33.749766999999999</v>
      </c>
      <c r="R1537" s="12">
        <v>39.152152999999998</v>
      </c>
      <c r="S1537" s="13">
        <v>40.226619999999997</v>
      </c>
      <c r="T1537" s="14">
        <v>37.531650999999997</v>
      </c>
      <c r="U1537" s="12">
        <v>42.413921000000002</v>
      </c>
      <c r="V1537" s="13">
        <v>42.509388000000001</v>
      </c>
      <c r="W1537" s="14">
        <v>41.066242000000003</v>
      </c>
      <c r="X1537" s="12">
        <v>41.837963000000002</v>
      </c>
      <c r="Y1537" s="13">
        <v>60.910927000000001</v>
      </c>
      <c r="Z1537" s="14">
        <v>64.047309999999996</v>
      </c>
      <c r="AA1537" s="18">
        <f t="shared" si="46"/>
        <v>8.8545403310629992E-3</v>
      </c>
      <c r="AB1537" s="21">
        <f t="shared" si="47"/>
        <v>0.45611224095566377</v>
      </c>
    </row>
    <row r="1538" spans="1:28">
      <c r="A1538" s="8" t="s">
        <v>3082</v>
      </c>
      <c r="B1538" s="8" t="s">
        <v>3083</v>
      </c>
      <c r="C1538" s="9">
        <v>25.169872000000002</v>
      </c>
      <c r="D1538" s="10">
        <v>36.001328000000001</v>
      </c>
      <c r="E1538" s="11">
        <v>23.312801</v>
      </c>
      <c r="F1538" s="9">
        <v>0</v>
      </c>
      <c r="G1538" s="10">
        <v>53.046439004999996</v>
      </c>
      <c r="H1538" s="11">
        <v>29.620440534999997</v>
      </c>
      <c r="I1538" s="9">
        <v>10.124360868999998</v>
      </c>
      <c r="J1538" s="10">
        <v>0</v>
      </c>
      <c r="K1538" s="11">
        <v>0</v>
      </c>
      <c r="L1538" s="9">
        <v>29.150167799999998</v>
      </c>
      <c r="M1538" s="10">
        <v>37.677877799999997</v>
      </c>
      <c r="N1538" s="11">
        <v>31.01644392</v>
      </c>
      <c r="O1538" s="12">
        <v>53.186923999999998</v>
      </c>
      <c r="P1538" s="13">
        <v>50.379680999999998</v>
      </c>
      <c r="Q1538" s="14">
        <v>48.113686000000001</v>
      </c>
      <c r="R1538" s="12">
        <v>51.809711</v>
      </c>
      <c r="S1538" s="13">
        <v>52.358566000000003</v>
      </c>
      <c r="T1538" s="14">
        <v>58.131492999999999</v>
      </c>
      <c r="U1538" s="12">
        <v>57.225994</v>
      </c>
      <c r="V1538" s="13">
        <v>58.679848</v>
      </c>
      <c r="W1538" s="14">
        <v>58.115107999999999</v>
      </c>
      <c r="X1538" s="12">
        <v>69.828934000000004</v>
      </c>
      <c r="Y1538" s="13">
        <v>72.945374000000001</v>
      </c>
      <c r="Z1538" s="14">
        <v>67.840546000000003</v>
      </c>
      <c r="AA1538" s="18">
        <f t="shared" si="46"/>
        <v>8.8635637872204135E-3</v>
      </c>
      <c r="AB1538" s="21">
        <f t="shared" si="47"/>
        <v>0.11983761125375676</v>
      </c>
    </row>
    <row r="1539" spans="1:28">
      <c r="A1539" s="8" t="s">
        <v>3084</v>
      </c>
      <c r="B1539" s="8" t="s">
        <v>3085</v>
      </c>
      <c r="C1539" s="9">
        <v>248.45967099999999</v>
      </c>
      <c r="D1539" s="10">
        <v>227.74563599999999</v>
      </c>
      <c r="E1539" s="11">
        <v>342.26550300000002</v>
      </c>
      <c r="F1539" s="9">
        <v>148.25966228499999</v>
      </c>
      <c r="G1539" s="10">
        <v>142.32447956999999</v>
      </c>
      <c r="H1539" s="11">
        <v>107.59881705999999</v>
      </c>
      <c r="I1539" s="9">
        <v>51.804210044999998</v>
      </c>
      <c r="J1539" s="10">
        <v>102.78366788199999</v>
      </c>
      <c r="K1539" s="11">
        <v>103.819522058</v>
      </c>
      <c r="L1539" s="9">
        <v>526.4749266</v>
      </c>
      <c r="M1539" s="10">
        <v>474.93242339999995</v>
      </c>
      <c r="N1539" s="11">
        <v>626.81880035999995</v>
      </c>
      <c r="O1539" s="12">
        <v>54.743633000000003</v>
      </c>
      <c r="P1539" s="13">
        <v>58.280997999999997</v>
      </c>
      <c r="Q1539" s="14">
        <v>62.949199999999998</v>
      </c>
      <c r="R1539" s="12">
        <v>64.397018000000003</v>
      </c>
      <c r="S1539" s="13">
        <v>57.314503000000002</v>
      </c>
      <c r="T1539" s="14">
        <v>63.432079000000002</v>
      </c>
      <c r="U1539" s="12">
        <v>72.071845999999994</v>
      </c>
      <c r="V1539" s="13">
        <v>69.223502999999994</v>
      </c>
      <c r="W1539" s="14">
        <v>66.592872999999997</v>
      </c>
      <c r="X1539" s="12">
        <v>82.043396000000001</v>
      </c>
      <c r="Y1539" s="13">
        <v>97.501930000000002</v>
      </c>
      <c r="Z1539" s="14">
        <v>93.230316000000002</v>
      </c>
      <c r="AA1539" s="18">
        <f t="shared" si="46"/>
        <v>8.8833042235329507E-3</v>
      </c>
      <c r="AB1539" s="21">
        <f t="shared" si="47"/>
        <v>0.31571975057363377</v>
      </c>
    </row>
    <row r="1540" spans="1:28">
      <c r="A1540" s="8" t="s">
        <v>3086</v>
      </c>
      <c r="B1540" s="8" t="s">
        <v>3087</v>
      </c>
      <c r="C1540" s="9">
        <v>1205.1795649999999</v>
      </c>
      <c r="D1540" s="10">
        <v>865.30749500000002</v>
      </c>
      <c r="E1540" s="11">
        <v>1173.1823730000001</v>
      </c>
      <c r="F1540" s="9">
        <v>478.69268023500001</v>
      </c>
      <c r="G1540" s="10">
        <v>480.76007258999999</v>
      </c>
      <c r="H1540" s="11">
        <v>439.71175503499995</v>
      </c>
      <c r="I1540" s="9">
        <v>359.93900352200001</v>
      </c>
      <c r="J1540" s="10">
        <v>430.01665166599997</v>
      </c>
      <c r="K1540" s="11">
        <v>0</v>
      </c>
      <c r="L1540" s="9">
        <v>2219.5566581999997</v>
      </c>
      <c r="M1540" s="10">
        <v>2386.2620740799998</v>
      </c>
      <c r="N1540" s="11">
        <v>2777.0884489199998</v>
      </c>
      <c r="O1540" s="12">
        <v>127.935677</v>
      </c>
      <c r="P1540" s="13">
        <v>126.890991</v>
      </c>
      <c r="Q1540" s="14">
        <v>139.93154899999999</v>
      </c>
      <c r="R1540" s="12">
        <v>128.51355000000001</v>
      </c>
      <c r="S1540" s="13">
        <v>149.80201700000001</v>
      </c>
      <c r="T1540" s="14">
        <v>130.21023600000001</v>
      </c>
      <c r="U1540" s="12">
        <v>202.10368299999999</v>
      </c>
      <c r="V1540" s="13">
        <v>142.905258</v>
      </c>
      <c r="W1540" s="14">
        <v>146.198669</v>
      </c>
      <c r="X1540" s="12">
        <v>244.570618</v>
      </c>
      <c r="Y1540" s="13">
        <v>209.59858700000001</v>
      </c>
      <c r="Z1540" s="14">
        <v>229.803787</v>
      </c>
      <c r="AA1540" s="18">
        <f t="shared" si="46"/>
        <v>8.8833321169147651E-3</v>
      </c>
      <c r="AB1540" s="21">
        <f t="shared" si="47"/>
        <v>0.2435376574293476</v>
      </c>
    </row>
    <row r="1541" spans="1:28">
      <c r="A1541" s="8" t="s">
        <v>3088</v>
      </c>
      <c r="B1541" s="8" t="s">
        <v>3089</v>
      </c>
      <c r="C1541" s="9">
        <v>54.852528</v>
      </c>
      <c r="D1541" s="10">
        <v>73.160263</v>
      </c>
      <c r="E1541" s="11">
        <v>76.874474000000006</v>
      </c>
      <c r="F1541" s="9">
        <v>51.344075579999995</v>
      </c>
      <c r="G1541" s="10">
        <v>45.767557674999999</v>
      </c>
      <c r="H1541" s="11">
        <v>42.947930620000001</v>
      </c>
      <c r="I1541" s="9">
        <v>38.788857632000003</v>
      </c>
      <c r="J1541" s="10">
        <v>31.359004683999999</v>
      </c>
      <c r="K1541" s="11">
        <v>31.223329277000001</v>
      </c>
      <c r="L1541" s="9">
        <v>324.39429264</v>
      </c>
      <c r="M1541" s="10">
        <v>302.84025756</v>
      </c>
      <c r="N1541" s="11">
        <v>260.12408255999998</v>
      </c>
      <c r="O1541" s="12">
        <v>38.270741000000001</v>
      </c>
      <c r="P1541" s="13">
        <v>49.477116000000002</v>
      </c>
      <c r="Q1541" s="14">
        <v>48.312812999999998</v>
      </c>
      <c r="R1541" s="12">
        <v>45.178851999999999</v>
      </c>
      <c r="S1541" s="13">
        <v>49.809555000000003</v>
      </c>
      <c r="T1541" s="14">
        <v>51.292228999999999</v>
      </c>
      <c r="U1541" s="12">
        <v>49.983874999999998</v>
      </c>
      <c r="V1541" s="13">
        <v>44.557541000000001</v>
      </c>
      <c r="W1541" s="14">
        <v>49.182685999999997</v>
      </c>
      <c r="X1541" s="12">
        <v>73.111862000000002</v>
      </c>
      <c r="Y1541" s="13">
        <v>67.607376000000002</v>
      </c>
      <c r="Z1541" s="14">
        <v>73.614784</v>
      </c>
      <c r="AA1541" s="18">
        <f t="shared" ref="AA1541:AA1604" si="48">TTEST(I1541:K1541,C1541:E1541,2,2)</f>
        <v>8.9137985454952242E-3</v>
      </c>
      <c r="AB1541" s="21">
        <f t="shared" ref="AB1541:AB1604" si="49">AVERAGE(I1541:K1541)/AVERAGE(C1541:E1541)</f>
        <v>0.49476570246081431</v>
      </c>
    </row>
    <row r="1542" spans="1:28">
      <c r="A1542" s="8" t="s">
        <v>3090</v>
      </c>
      <c r="B1542" s="8" t="s">
        <v>3091</v>
      </c>
      <c r="C1542" s="9">
        <v>7.2836410000000003</v>
      </c>
      <c r="D1542" s="10">
        <v>7.3061910000000001</v>
      </c>
      <c r="E1542" s="11">
        <v>9.7154500000000006</v>
      </c>
      <c r="F1542" s="9">
        <v>2.4547974499999996</v>
      </c>
      <c r="G1542" s="10">
        <v>4.2381677449999993</v>
      </c>
      <c r="H1542" s="11">
        <v>6.0737897499999995</v>
      </c>
      <c r="I1542" s="9">
        <v>4.4390706499999997</v>
      </c>
      <c r="J1542" s="10">
        <v>2.2674630859999998</v>
      </c>
      <c r="K1542" s="11">
        <v>2.7159399049999999</v>
      </c>
      <c r="L1542" s="9">
        <v>20.853497399999998</v>
      </c>
      <c r="M1542" s="10">
        <v>14.289077519999999</v>
      </c>
      <c r="N1542" s="11">
        <v>11.743380479999999</v>
      </c>
      <c r="O1542" s="12">
        <v>18.512180000000001</v>
      </c>
      <c r="P1542" s="13">
        <v>20.647511999999999</v>
      </c>
      <c r="Q1542" s="14">
        <v>21.195311</v>
      </c>
      <c r="R1542" s="12">
        <v>19.147335000000002</v>
      </c>
      <c r="S1542" s="13">
        <v>19.087624000000002</v>
      </c>
      <c r="T1542" s="14">
        <v>19.927164000000001</v>
      </c>
      <c r="U1542" s="12">
        <v>21.516390000000001</v>
      </c>
      <c r="V1542" s="13">
        <v>15.896554</v>
      </c>
      <c r="W1542" s="14">
        <v>17.382406</v>
      </c>
      <c r="X1542" s="12">
        <v>26.13044</v>
      </c>
      <c r="Y1542" s="13">
        <v>27.720654</v>
      </c>
      <c r="Z1542" s="14">
        <v>27.022884000000001</v>
      </c>
      <c r="AA1542" s="18">
        <f t="shared" si="48"/>
        <v>8.947563782736357E-3</v>
      </c>
      <c r="AB1542" s="21">
        <f t="shared" si="49"/>
        <v>0.38767185013529154</v>
      </c>
    </row>
    <row r="1543" spans="1:28">
      <c r="A1543" s="8" t="s">
        <v>3092</v>
      </c>
      <c r="B1543" s="8" t="s">
        <v>3093</v>
      </c>
      <c r="C1543" s="9">
        <v>87.269051000000005</v>
      </c>
      <c r="D1543" s="10">
        <v>69.959395999999998</v>
      </c>
      <c r="E1543" s="11">
        <v>112.00065600000001</v>
      </c>
      <c r="F1543" s="9">
        <v>50.659207375000001</v>
      </c>
      <c r="G1543" s="10">
        <v>53.394890044999997</v>
      </c>
      <c r="H1543" s="11">
        <v>59.822462629999997</v>
      </c>
      <c r="I1543" s="9">
        <v>30.105617493</v>
      </c>
      <c r="J1543" s="10">
        <v>34.069688646000003</v>
      </c>
      <c r="K1543" s="11">
        <v>30.152353070000004</v>
      </c>
      <c r="L1543" s="9">
        <v>103.63415531999998</v>
      </c>
      <c r="M1543" s="10">
        <v>91.054530719999988</v>
      </c>
      <c r="N1543" s="11">
        <v>90.170016959999998</v>
      </c>
      <c r="O1543" s="12">
        <v>23.717461</v>
      </c>
      <c r="P1543" s="13">
        <v>29.535343000000001</v>
      </c>
      <c r="Q1543" s="14">
        <v>30.658760000000001</v>
      </c>
      <c r="R1543" s="12">
        <v>33.342545000000001</v>
      </c>
      <c r="S1543" s="13">
        <v>32.439937999999998</v>
      </c>
      <c r="T1543" s="14">
        <v>34.809147000000003</v>
      </c>
      <c r="U1543" s="12">
        <v>36.315758000000002</v>
      </c>
      <c r="V1543" s="13">
        <v>32.457867</v>
      </c>
      <c r="W1543" s="14">
        <v>39.159526999999997</v>
      </c>
      <c r="X1543" s="12">
        <v>48.726624000000001</v>
      </c>
      <c r="Y1543" s="13">
        <v>51.805134000000002</v>
      </c>
      <c r="Z1543" s="14">
        <v>52.54298</v>
      </c>
      <c r="AA1543" s="18">
        <f t="shared" si="48"/>
        <v>8.9603894683420449E-3</v>
      </c>
      <c r="AB1543" s="21">
        <f t="shared" si="49"/>
        <v>0.35036204540264726</v>
      </c>
    </row>
    <row r="1544" spans="1:28">
      <c r="A1544" s="8" t="s">
        <v>3094</v>
      </c>
      <c r="B1544" s="8" t="s">
        <v>3095</v>
      </c>
      <c r="C1544" s="9">
        <v>258.78411899999998</v>
      </c>
      <c r="D1544" s="10">
        <v>279.68490600000001</v>
      </c>
      <c r="E1544" s="11">
        <v>190.57955899999999</v>
      </c>
      <c r="F1544" s="9">
        <v>112.88462629499999</v>
      </c>
      <c r="G1544" s="10">
        <v>88.108781074999996</v>
      </c>
      <c r="H1544" s="11">
        <v>105.32842796</v>
      </c>
      <c r="I1544" s="9">
        <v>51.142795157999998</v>
      </c>
      <c r="J1544" s="10">
        <v>53.145739002999996</v>
      </c>
      <c r="K1544" s="11">
        <v>120.94170367999999</v>
      </c>
      <c r="L1544" s="9">
        <v>43.795572359999994</v>
      </c>
      <c r="M1544" s="10">
        <v>47.822260559999997</v>
      </c>
      <c r="N1544" s="11">
        <v>27.345483839999996</v>
      </c>
      <c r="O1544" s="12">
        <v>286.218658</v>
      </c>
      <c r="P1544" s="13">
        <v>310.440765</v>
      </c>
      <c r="Q1544" s="14">
        <v>305.40969799999999</v>
      </c>
      <c r="R1544" s="12">
        <v>349.01892099999998</v>
      </c>
      <c r="S1544" s="13">
        <v>372.76840199999998</v>
      </c>
      <c r="T1544" s="14">
        <v>370.41473400000001</v>
      </c>
      <c r="U1544" s="12">
        <v>368.81835899999999</v>
      </c>
      <c r="V1544" s="13">
        <v>376.45489500000002</v>
      </c>
      <c r="W1544" s="14">
        <v>380.94812000000002</v>
      </c>
      <c r="X1544" s="12">
        <v>376.71490499999999</v>
      </c>
      <c r="Y1544" s="13">
        <v>424.32913200000002</v>
      </c>
      <c r="Z1544" s="14">
        <v>391.69042999999999</v>
      </c>
      <c r="AA1544" s="18">
        <f t="shared" si="48"/>
        <v>8.9710658210277426E-3</v>
      </c>
      <c r="AB1544" s="21">
        <f t="shared" si="49"/>
        <v>0.30893721321732925</v>
      </c>
    </row>
    <row r="1545" spans="1:28">
      <c r="A1545" s="8" t="s">
        <v>3096</v>
      </c>
      <c r="B1545" s="8" t="s">
        <v>3097</v>
      </c>
      <c r="C1545" s="9">
        <v>20.270482999999999</v>
      </c>
      <c r="D1545" s="10">
        <v>20.888079000000001</v>
      </c>
      <c r="E1545" s="11">
        <v>31.16226</v>
      </c>
      <c r="F1545" s="9">
        <v>12.56687481</v>
      </c>
      <c r="G1545" s="10">
        <v>6.3252647149999994</v>
      </c>
      <c r="H1545" s="11">
        <v>12.602771754999999</v>
      </c>
      <c r="I1545" s="9">
        <v>7.9997899169999993</v>
      </c>
      <c r="J1545" s="10">
        <v>6.1271075459999995</v>
      </c>
      <c r="K1545" s="11">
        <v>7.288144030999999</v>
      </c>
      <c r="L1545" s="9">
        <v>33.77920116</v>
      </c>
      <c r="M1545" s="10">
        <v>41.712247079999997</v>
      </c>
      <c r="N1545" s="11">
        <v>37.122030359999997</v>
      </c>
      <c r="O1545" s="12">
        <v>22.717859000000001</v>
      </c>
      <c r="P1545" s="13">
        <v>24.257248000000001</v>
      </c>
      <c r="Q1545" s="14">
        <v>25.542646000000001</v>
      </c>
      <c r="R1545" s="12">
        <v>26.752535000000002</v>
      </c>
      <c r="S1545" s="13">
        <v>27.871327999999998</v>
      </c>
      <c r="T1545" s="14">
        <v>27.830048000000001</v>
      </c>
      <c r="U1545" s="12">
        <v>29.208689</v>
      </c>
      <c r="V1545" s="13">
        <v>25.287299999999998</v>
      </c>
      <c r="W1545" s="14">
        <v>23.221554000000001</v>
      </c>
      <c r="X1545" s="12">
        <v>60.604801000000002</v>
      </c>
      <c r="Y1545" s="13">
        <v>56.521785999999999</v>
      </c>
      <c r="Z1545" s="14">
        <v>53.084507000000002</v>
      </c>
      <c r="AA1545" s="18">
        <f t="shared" si="48"/>
        <v>8.9861895470624373E-3</v>
      </c>
      <c r="AB1545" s="21">
        <f t="shared" si="49"/>
        <v>0.29611169925585185</v>
      </c>
    </row>
    <row r="1546" spans="1:28">
      <c r="A1546" s="8" t="s">
        <v>3098</v>
      </c>
      <c r="B1546" s="8" t="s">
        <v>3099</v>
      </c>
      <c r="C1546" s="9">
        <v>208.993393</v>
      </c>
      <c r="D1546" s="10">
        <v>261.05844100000002</v>
      </c>
      <c r="E1546" s="11">
        <v>255.085724</v>
      </c>
      <c r="F1546" s="9">
        <v>77.354666585000004</v>
      </c>
      <c r="G1546" s="10">
        <v>0</v>
      </c>
      <c r="H1546" s="11">
        <v>62.262806339999997</v>
      </c>
      <c r="I1546" s="9">
        <v>0</v>
      </c>
      <c r="J1546" s="10">
        <v>117.980863476</v>
      </c>
      <c r="K1546" s="11">
        <v>0</v>
      </c>
      <c r="L1546" s="9">
        <v>753.80554199999995</v>
      </c>
      <c r="M1546" s="10">
        <v>1007.5958302799999</v>
      </c>
      <c r="N1546" s="11">
        <v>1100.32317216</v>
      </c>
      <c r="O1546" s="12">
        <v>131.66037</v>
      </c>
      <c r="P1546" s="13">
        <v>144.91293300000001</v>
      </c>
      <c r="Q1546" s="14">
        <v>152.192566</v>
      </c>
      <c r="R1546" s="12">
        <v>155.149429</v>
      </c>
      <c r="S1546" s="13">
        <v>162.303741</v>
      </c>
      <c r="T1546" s="14">
        <v>157.65687600000001</v>
      </c>
      <c r="U1546" s="12">
        <v>179.36676</v>
      </c>
      <c r="V1546" s="13">
        <v>159.44322199999999</v>
      </c>
      <c r="W1546" s="14">
        <v>160.05526699999999</v>
      </c>
      <c r="X1546" s="12">
        <v>294.57607999999999</v>
      </c>
      <c r="Y1546" s="13">
        <v>227.20742799999999</v>
      </c>
      <c r="Z1546" s="14">
        <v>238.785721</v>
      </c>
      <c r="AA1546" s="18">
        <f t="shared" si="48"/>
        <v>8.9866172844892764E-3</v>
      </c>
      <c r="AB1546" s="21">
        <f t="shared" si="49"/>
        <v>0.16270135531443539</v>
      </c>
    </row>
    <row r="1547" spans="1:28">
      <c r="A1547" s="8" t="s">
        <v>3100</v>
      </c>
      <c r="B1547" s="8" t="s">
        <v>3101</v>
      </c>
      <c r="C1547" s="9">
        <v>10.738944999999999</v>
      </c>
      <c r="D1547" s="10">
        <v>14.322732</v>
      </c>
      <c r="E1547" s="11">
        <v>9.6223519999999994</v>
      </c>
      <c r="F1547" s="9">
        <v>2.166453905</v>
      </c>
      <c r="G1547" s="10">
        <v>4.4061725399999991</v>
      </c>
      <c r="H1547" s="11">
        <v>6.9971761999999993</v>
      </c>
      <c r="I1547" s="9">
        <v>0</v>
      </c>
      <c r="J1547" s="10">
        <v>4.6759309660000001</v>
      </c>
      <c r="K1547" s="11">
        <v>0</v>
      </c>
      <c r="L1547" s="9">
        <v>137.52636192</v>
      </c>
      <c r="M1547" s="10">
        <v>152.93679983999999</v>
      </c>
      <c r="N1547" s="11">
        <v>125.21699651999998</v>
      </c>
      <c r="O1547" s="12">
        <v>39.780334000000003</v>
      </c>
      <c r="P1547" s="13">
        <v>51.766666000000001</v>
      </c>
      <c r="Q1547" s="14">
        <v>52.317810000000001</v>
      </c>
      <c r="R1547" s="12">
        <v>64.980964999999998</v>
      </c>
      <c r="S1547" s="13">
        <v>63.987743000000002</v>
      </c>
      <c r="T1547" s="14">
        <v>61.454548000000003</v>
      </c>
      <c r="U1547" s="12">
        <v>70.669228000000004</v>
      </c>
      <c r="V1547" s="13">
        <v>63.184387000000001</v>
      </c>
      <c r="W1547" s="14">
        <v>61.727221999999998</v>
      </c>
      <c r="X1547" s="12">
        <v>105.160332</v>
      </c>
      <c r="Y1547" s="13">
        <v>96.853759999999994</v>
      </c>
      <c r="Z1547" s="14">
        <v>94.617064999999997</v>
      </c>
      <c r="AA1547" s="18">
        <f t="shared" si="48"/>
        <v>8.9887931950323047E-3</v>
      </c>
      <c r="AB1547" s="21">
        <f t="shared" si="49"/>
        <v>0.13481510368936667</v>
      </c>
    </row>
    <row r="1548" spans="1:28">
      <c r="A1548" s="8" t="s">
        <v>3102</v>
      </c>
      <c r="B1548" s="8" t="s">
        <v>3103</v>
      </c>
      <c r="C1548" s="9">
        <v>63.751148000000001</v>
      </c>
      <c r="D1548" s="10">
        <v>69.518119999999996</v>
      </c>
      <c r="E1548" s="11">
        <v>81.951415999999995</v>
      </c>
      <c r="F1548" s="9">
        <v>31.2113795</v>
      </c>
      <c r="G1548" s="10">
        <v>50.310524879999996</v>
      </c>
      <c r="H1548" s="11">
        <v>41.204399144999996</v>
      </c>
      <c r="I1548" s="9">
        <v>40.843277180999998</v>
      </c>
      <c r="J1548" s="10">
        <v>28.550090225999998</v>
      </c>
      <c r="K1548" s="11">
        <v>44.058658489999999</v>
      </c>
      <c r="L1548" s="9">
        <v>126.14698403999999</v>
      </c>
      <c r="M1548" s="10">
        <v>112.82666651999999</v>
      </c>
      <c r="N1548" s="11">
        <v>132.01403747999998</v>
      </c>
      <c r="O1548" s="12">
        <v>37.051327000000001</v>
      </c>
      <c r="P1548" s="13">
        <v>37.842804000000001</v>
      </c>
      <c r="Q1548" s="14">
        <v>38.28801</v>
      </c>
      <c r="R1548" s="12">
        <v>31.155832</v>
      </c>
      <c r="S1548" s="13">
        <v>32.828259000000003</v>
      </c>
      <c r="T1548" s="14">
        <v>39.666457999999999</v>
      </c>
      <c r="U1548" s="12">
        <v>38.205986000000003</v>
      </c>
      <c r="V1548" s="13">
        <v>36.732731000000001</v>
      </c>
      <c r="W1548" s="14">
        <v>34.774608999999998</v>
      </c>
      <c r="X1548" s="12">
        <v>42.772700999999998</v>
      </c>
      <c r="Y1548" s="13">
        <v>49.042071999999997</v>
      </c>
      <c r="Z1548" s="14">
        <v>49.516354</v>
      </c>
      <c r="AA1548" s="18">
        <f t="shared" si="48"/>
        <v>9.0223779246109935E-3</v>
      </c>
      <c r="AB1548" s="21">
        <f t="shared" si="49"/>
        <v>0.52714276243541713</v>
      </c>
    </row>
    <row r="1549" spans="1:28">
      <c r="A1549" s="8" t="s">
        <v>3104</v>
      </c>
      <c r="B1549" s="8" t="s">
        <v>3105</v>
      </c>
      <c r="C1549" s="9">
        <v>38.832649000000004</v>
      </c>
      <c r="D1549" s="10">
        <v>46.784374</v>
      </c>
      <c r="E1549" s="11">
        <v>43.920726999999999</v>
      </c>
      <c r="F1549" s="9">
        <v>28.788361594999998</v>
      </c>
      <c r="G1549" s="10">
        <v>34.501234459999999</v>
      </c>
      <c r="H1549" s="11">
        <v>30.008126470000001</v>
      </c>
      <c r="I1549" s="9">
        <v>28.796170752999998</v>
      </c>
      <c r="J1549" s="10">
        <v>26.045944456000001</v>
      </c>
      <c r="K1549" s="11">
        <v>17.990743602999999</v>
      </c>
      <c r="L1549" s="9">
        <v>222.64894331999997</v>
      </c>
      <c r="M1549" s="10">
        <v>218.70599351999999</v>
      </c>
      <c r="N1549" s="11">
        <v>226.16735819999997</v>
      </c>
      <c r="O1549" s="12">
        <v>20.305326000000001</v>
      </c>
      <c r="P1549" s="13">
        <v>26.180700000000002</v>
      </c>
      <c r="Q1549" s="14">
        <v>25.845655000000001</v>
      </c>
      <c r="R1549" s="12">
        <v>24.654959000000002</v>
      </c>
      <c r="S1549" s="13">
        <v>28.337081999999999</v>
      </c>
      <c r="T1549" s="14">
        <v>28.345424999999999</v>
      </c>
      <c r="U1549" s="12">
        <v>26.632566000000001</v>
      </c>
      <c r="V1549" s="13">
        <v>25.031192999999998</v>
      </c>
      <c r="W1549" s="14">
        <v>22.258738000000001</v>
      </c>
      <c r="X1549" s="12">
        <v>83.394103999999999</v>
      </c>
      <c r="Y1549" s="13">
        <v>68.049400000000006</v>
      </c>
      <c r="Z1549" s="14">
        <v>66.101546999999997</v>
      </c>
      <c r="AA1549" s="18">
        <f t="shared" si="48"/>
        <v>9.0535643676400192E-3</v>
      </c>
      <c r="AB1549" s="21">
        <f t="shared" si="49"/>
        <v>0.56225199844832863</v>
      </c>
    </row>
    <row r="1550" spans="1:28">
      <c r="A1550" s="8" t="s">
        <v>3106</v>
      </c>
      <c r="B1550" s="8" t="s">
        <v>3107</v>
      </c>
      <c r="C1550" s="9">
        <v>38.362301000000002</v>
      </c>
      <c r="D1550" s="10">
        <v>36.352673000000003</v>
      </c>
      <c r="E1550" s="11">
        <v>52.294894999999997</v>
      </c>
      <c r="F1550" s="9">
        <v>22.072667399999997</v>
      </c>
      <c r="G1550" s="10">
        <v>17.731426020000001</v>
      </c>
      <c r="H1550" s="11">
        <v>20.569701564999999</v>
      </c>
      <c r="I1550" s="9">
        <v>7.5074768509999998</v>
      </c>
      <c r="J1550" s="10">
        <v>15.759786454999999</v>
      </c>
      <c r="K1550" s="11">
        <v>18.483071187</v>
      </c>
      <c r="L1550" s="9">
        <v>92.38300427999998</v>
      </c>
      <c r="M1550" s="10">
        <v>99.669382199999987</v>
      </c>
      <c r="N1550" s="11">
        <v>99.728531759999996</v>
      </c>
      <c r="O1550" s="12">
        <v>21.810406</v>
      </c>
      <c r="P1550" s="13">
        <v>31.052288000000001</v>
      </c>
      <c r="Q1550" s="14">
        <v>31.983948000000002</v>
      </c>
      <c r="R1550" s="12">
        <v>31.237658</v>
      </c>
      <c r="S1550" s="13">
        <v>33.768161999999997</v>
      </c>
      <c r="T1550" s="14">
        <v>35.299022999999998</v>
      </c>
      <c r="U1550" s="12">
        <v>34.706619000000003</v>
      </c>
      <c r="V1550" s="13">
        <v>30.430306999999999</v>
      </c>
      <c r="W1550" s="14">
        <v>31.962349</v>
      </c>
      <c r="X1550" s="12">
        <v>85.324355999999995</v>
      </c>
      <c r="Y1550" s="13">
        <v>73.783539000000005</v>
      </c>
      <c r="Z1550" s="14">
        <v>74.865584999999996</v>
      </c>
      <c r="AA1550" s="18">
        <f t="shared" si="48"/>
        <v>9.0667007628997681E-3</v>
      </c>
      <c r="AB1550" s="21">
        <f t="shared" si="49"/>
        <v>0.32871724710620709</v>
      </c>
    </row>
    <row r="1551" spans="1:28">
      <c r="A1551" s="8" t="s">
        <v>3108</v>
      </c>
      <c r="B1551" s="8" t="s">
        <v>3109</v>
      </c>
      <c r="C1551" s="9">
        <v>20.227339000000001</v>
      </c>
      <c r="D1551" s="10">
        <v>12.982710000000001</v>
      </c>
      <c r="E1551" s="11">
        <v>20.008711000000002</v>
      </c>
      <c r="F1551" s="9">
        <v>5.9526055050000002</v>
      </c>
      <c r="G1551" s="10">
        <v>6.8896834999999994</v>
      </c>
      <c r="H1551" s="11">
        <v>14.658086205</v>
      </c>
      <c r="I1551" s="9">
        <v>0</v>
      </c>
      <c r="J1551" s="10">
        <v>0</v>
      </c>
      <c r="K1551" s="11">
        <v>6.7389537109999997</v>
      </c>
      <c r="L1551" s="9">
        <v>37.610533799999999</v>
      </c>
      <c r="M1551" s="10">
        <v>39.635725199999996</v>
      </c>
      <c r="N1551" s="11">
        <v>42.428469839999998</v>
      </c>
      <c r="O1551" s="12">
        <v>28.293960999999999</v>
      </c>
      <c r="P1551" s="13">
        <v>41.870026000000003</v>
      </c>
      <c r="Q1551" s="14">
        <v>39.453986999999998</v>
      </c>
      <c r="R1551" s="12">
        <v>51.764316999999998</v>
      </c>
      <c r="S1551" s="13">
        <v>52.928246000000001</v>
      </c>
      <c r="T1551" s="14">
        <v>53.966884999999998</v>
      </c>
      <c r="U1551" s="12">
        <v>53.154418999999997</v>
      </c>
      <c r="V1551" s="13">
        <v>49.722748000000003</v>
      </c>
      <c r="W1551" s="14">
        <v>47.971054000000002</v>
      </c>
      <c r="X1551" s="12">
        <v>75.107544000000004</v>
      </c>
      <c r="Y1551" s="13">
        <v>83.912575000000004</v>
      </c>
      <c r="Z1551" s="14">
        <v>78.858008999999996</v>
      </c>
      <c r="AA1551" s="18">
        <f t="shared" si="48"/>
        <v>9.0712050321359074E-3</v>
      </c>
      <c r="AB1551" s="21">
        <f t="shared" si="49"/>
        <v>0.1266274094135226</v>
      </c>
    </row>
    <row r="1552" spans="1:28">
      <c r="A1552" s="8" t="s">
        <v>3110</v>
      </c>
      <c r="B1552" s="8" t="s">
        <v>3111</v>
      </c>
      <c r="C1552" s="9">
        <v>20.715358999999999</v>
      </c>
      <c r="D1552" s="10">
        <v>30.616482000000001</v>
      </c>
      <c r="E1552" s="11">
        <v>27.016684000000001</v>
      </c>
      <c r="F1552" s="9">
        <v>15.578395314999998</v>
      </c>
      <c r="G1552" s="10">
        <v>20.474766934999998</v>
      </c>
      <c r="H1552" s="11">
        <v>21.599641209999998</v>
      </c>
      <c r="I1552" s="9">
        <v>13.523180523999999</v>
      </c>
      <c r="J1552" s="10">
        <v>10.447822336</v>
      </c>
      <c r="K1552" s="11">
        <v>8.729008133999999</v>
      </c>
      <c r="L1552" s="9">
        <v>13.616799479999999</v>
      </c>
      <c r="M1552" s="10">
        <v>17.751649319999999</v>
      </c>
      <c r="N1552" s="11">
        <v>16.998635759999999</v>
      </c>
      <c r="O1552" s="12">
        <v>16.24831</v>
      </c>
      <c r="P1552" s="13">
        <v>20.601244000000001</v>
      </c>
      <c r="Q1552" s="14">
        <v>21.338287000000001</v>
      </c>
      <c r="R1552" s="12">
        <v>24.144102</v>
      </c>
      <c r="S1552" s="13">
        <v>24.771421</v>
      </c>
      <c r="T1552" s="14">
        <v>24.991734000000001</v>
      </c>
      <c r="U1552" s="12">
        <v>30.679869</v>
      </c>
      <c r="V1552" s="13">
        <v>25.581742999999999</v>
      </c>
      <c r="W1552" s="14">
        <v>24.019642000000001</v>
      </c>
      <c r="X1552" s="12">
        <v>53.661727999999997</v>
      </c>
      <c r="Y1552" s="13">
        <v>45.865223</v>
      </c>
      <c r="Z1552" s="14">
        <v>41.483032000000001</v>
      </c>
      <c r="AA1552" s="18">
        <f t="shared" si="48"/>
        <v>9.0883942462868395E-3</v>
      </c>
      <c r="AB1552" s="21">
        <f t="shared" si="49"/>
        <v>0.41736600649469785</v>
      </c>
    </row>
    <row r="1553" spans="1:28">
      <c r="A1553" s="8" t="s">
        <v>3112</v>
      </c>
      <c r="B1553" s="8" t="s">
        <v>3113</v>
      </c>
      <c r="C1553" s="9">
        <v>76.056747000000001</v>
      </c>
      <c r="D1553" s="10">
        <v>104.747246</v>
      </c>
      <c r="E1553" s="11">
        <v>101.46785</v>
      </c>
      <c r="F1553" s="9">
        <v>38.112507229999991</v>
      </c>
      <c r="G1553" s="10">
        <v>35.565624010000001</v>
      </c>
      <c r="H1553" s="11">
        <v>34.589243885000002</v>
      </c>
      <c r="I1553" s="9">
        <v>28.516408039000002</v>
      </c>
      <c r="J1553" s="10">
        <v>28.885335611999999</v>
      </c>
      <c r="K1553" s="11">
        <v>52.836057252999993</v>
      </c>
      <c r="L1553" s="9">
        <v>396.01641131999997</v>
      </c>
      <c r="M1553" s="10">
        <v>358.23512183999998</v>
      </c>
      <c r="N1553" s="11">
        <v>316.85963063999998</v>
      </c>
      <c r="O1553" s="12">
        <v>46.374305999999997</v>
      </c>
      <c r="P1553" s="13">
        <v>61.248932000000003</v>
      </c>
      <c r="Q1553" s="14">
        <v>60.746578</v>
      </c>
      <c r="R1553" s="12">
        <v>76.337883000000005</v>
      </c>
      <c r="S1553" s="13">
        <v>76.235259999999997</v>
      </c>
      <c r="T1553" s="14">
        <v>83.631118999999998</v>
      </c>
      <c r="U1553" s="12">
        <v>80.271179000000004</v>
      </c>
      <c r="V1553" s="13">
        <v>73.390274000000005</v>
      </c>
      <c r="W1553" s="14">
        <v>79.643944000000005</v>
      </c>
      <c r="X1553" s="12">
        <v>110.04125999999999</v>
      </c>
      <c r="Y1553" s="13">
        <v>123.198685</v>
      </c>
      <c r="Z1553" s="14">
        <v>120.096191</v>
      </c>
      <c r="AA1553" s="18">
        <f t="shared" si="48"/>
        <v>9.0990853627023922E-3</v>
      </c>
      <c r="AB1553" s="21">
        <f t="shared" si="49"/>
        <v>0.39053771616887761</v>
      </c>
    </row>
    <row r="1554" spans="1:28">
      <c r="A1554" s="8" t="s">
        <v>3114</v>
      </c>
      <c r="B1554" s="8" t="s">
        <v>3115</v>
      </c>
      <c r="C1554" s="9">
        <v>87.538123999999996</v>
      </c>
      <c r="D1554" s="10">
        <v>87.841887999999997</v>
      </c>
      <c r="E1554" s="11">
        <v>96.883719999999997</v>
      </c>
      <c r="F1554" s="9">
        <v>83.383045339999995</v>
      </c>
      <c r="G1554" s="10">
        <v>66.639918484999995</v>
      </c>
      <c r="H1554" s="11">
        <v>72.161354265</v>
      </c>
      <c r="I1554" s="9">
        <v>56.657718782000003</v>
      </c>
      <c r="J1554" s="10">
        <v>43.813942654999998</v>
      </c>
      <c r="K1554" s="11">
        <v>67.049112214000004</v>
      </c>
      <c r="L1554" s="9">
        <v>210.98217767999998</v>
      </c>
      <c r="M1554" s="10">
        <v>213.66239159999998</v>
      </c>
      <c r="N1554" s="11">
        <v>180.12897672</v>
      </c>
      <c r="O1554" s="12">
        <v>94.387084999999999</v>
      </c>
      <c r="P1554" s="13">
        <v>110.797287</v>
      </c>
      <c r="Q1554" s="14">
        <v>114.603233</v>
      </c>
      <c r="R1554" s="12">
        <v>143.10333299999999</v>
      </c>
      <c r="S1554" s="13">
        <v>161.493607</v>
      </c>
      <c r="T1554" s="14">
        <v>151.79878199999999</v>
      </c>
      <c r="U1554" s="12">
        <v>140.66682399999999</v>
      </c>
      <c r="V1554" s="13">
        <v>132.621994</v>
      </c>
      <c r="W1554" s="14">
        <v>145.23490899999999</v>
      </c>
      <c r="X1554" s="12">
        <v>156.91610700000001</v>
      </c>
      <c r="Y1554" s="13">
        <v>158.526703</v>
      </c>
      <c r="Z1554" s="14">
        <v>165.78179900000001</v>
      </c>
      <c r="AA1554" s="18">
        <f t="shared" si="48"/>
        <v>9.1244484332886431E-3</v>
      </c>
      <c r="AB1554" s="21">
        <f t="shared" si="49"/>
        <v>0.61528861159884496</v>
      </c>
    </row>
    <row r="1555" spans="1:28">
      <c r="A1555" s="8" t="s">
        <v>3116</v>
      </c>
      <c r="B1555" s="8" t="s">
        <v>3117</v>
      </c>
      <c r="C1555" s="9">
        <v>41.103279000000001</v>
      </c>
      <c r="D1555" s="10">
        <v>25.521409999999999</v>
      </c>
      <c r="E1555" s="11">
        <v>31.678374999999999</v>
      </c>
      <c r="F1555" s="9">
        <v>10.840024755</v>
      </c>
      <c r="G1555" s="10">
        <v>17.94067205</v>
      </c>
      <c r="H1555" s="11">
        <v>23.621395874999997</v>
      </c>
      <c r="I1555" s="9">
        <v>6.3782552820000005</v>
      </c>
      <c r="J1555" s="10">
        <v>12.802433987000001</v>
      </c>
      <c r="K1555" s="11">
        <v>9.7524844340000012</v>
      </c>
      <c r="L1555" s="9">
        <v>21.155700839999998</v>
      </c>
      <c r="M1555" s="10">
        <v>30.329783519999996</v>
      </c>
      <c r="N1555" s="11">
        <v>5.2809563999999991</v>
      </c>
      <c r="O1555" s="12">
        <v>19.344736000000001</v>
      </c>
      <c r="P1555" s="13">
        <v>23.251059999999999</v>
      </c>
      <c r="Q1555" s="14">
        <v>24.290766000000001</v>
      </c>
      <c r="R1555" s="12">
        <v>22.269259999999999</v>
      </c>
      <c r="S1555" s="13">
        <v>21.602411</v>
      </c>
      <c r="T1555" s="14">
        <v>20.024176000000001</v>
      </c>
      <c r="U1555" s="12">
        <v>14.883383</v>
      </c>
      <c r="V1555" s="13">
        <v>21.643791</v>
      </c>
      <c r="W1555" s="14">
        <v>20.290914999999998</v>
      </c>
      <c r="X1555" s="12">
        <v>31.974685999999998</v>
      </c>
      <c r="Y1555" s="13">
        <v>30.716560000000001</v>
      </c>
      <c r="Z1555" s="14">
        <v>29.923918</v>
      </c>
      <c r="AA1555" s="18">
        <f t="shared" si="48"/>
        <v>9.1525208183818266E-3</v>
      </c>
      <c r="AB1555" s="21">
        <f t="shared" si="49"/>
        <v>0.29432626538476969</v>
      </c>
    </row>
    <row r="1556" spans="1:28">
      <c r="A1556" s="8" t="s">
        <v>3118</v>
      </c>
      <c r="B1556" s="8" t="s">
        <v>3119</v>
      </c>
      <c r="C1556" s="9">
        <v>204.474335</v>
      </c>
      <c r="D1556" s="10">
        <v>130.62011699999999</v>
      </c>
      <c r="E1556" s="11">
        <v>182.35501099999999</v>
      </c>
      <c r="F1556" s="9">
        <v>101.028677715</v>
      </c>
      <c r="G1556" s="10">
        <v>84.721296135000003</v>
      </c>
      <c r="H1556" s="11">
        <v>107.59705586</v>
      </c>
      <c r="I1556" s="9">
        <v>67.876320526000001</v>
      </c>
      <c r="J1556" s="10">
        <v>68.616083935000006</v>
      </c>
      <c r="K1556" s="11">
        <v>70.714994748999999</v>
      </c>
      <c r="L1556" s="9">
        <v>117.04656575999998</v>
      </c>
      <c r="M1556" s="10">
        <v>116.46064259999999</v>
      </c>
      <c r="N1556" s="11">
        <v>113.7103164</v>
      </c>
      <c r="O1556" s="12">
        <v>70.128097999999994</v>
      </c>
      <c r="P1556" s="13">
        <v>75.123778999999999</v>
      </c>
      <c r="Q1556" s="14">
        <v>74.704521</v>
      </c>
      <c r="R1556" s="12">
        <v>61.426563000000002</v>
      </c>
      <c r="S1556" s="13">
        <v>65.702331999999998</v>
      </c>
      <c r="T1556" s="14">
        <v>67.138549999999995</v>
      </c>
      <c r="U1556" s="12">
        <v>68.060912999999999</v>
      </c>
      <c r="V1556" s="13">
        <v>65.366135</v>
      </c>
      <c r="W1556" s="14">
        <v>63.751564000000002</v>
      </c>
      <c r="X1556" s="12">
        <v>97.614249999999998</v>
      </c>
      <c r="Y1556" s="13">
        <v>102.317566</v>
      </c>
      <c r="Z1556" s="14">
        <v>97.355164000000002</v>
      </c>
      <c r="AA1556" s="18">
        <f t="shared" si="48"/>
        <v>9.1577940606990867E-3</v>
      </c>
      <c r="AB1556" s="21">
        <f t="shared" si="49"/>
        <v>0.40043987679237392</v>
      </c>
    </row>
    <row r="1557" spans="1:28">
      <c r="A1557" s="8" t="s">
        <v>3120</v>
      </c>
      <c r="B1557" s="8" t="s">
        <v>3121</v>
      </c>
      <c r="C1557" s="9">
        <v>106.05143</v>
      </c>
      <c r="D1557" s="10">
        <v>145.761765</v>
      </c>
      <c r="E1557" s="11">
        <v>89.446869000000007</v>
      </c>
      <c r="F1557" s="9">
        <v>46.296276460000001</v>
      </c>
      <c r="G1557" s="10">
        <v>60.116040390000002</v>
      </c>
      <c r="H1557" s="11">
        <v>61.644800069999995</v>
      </c>
      <c r="I1557" s="9">
        <v>30.933008134000001</v>
      </c>
      <c r="J1557" s="10">
        <v>39.839554327999998</v>
      </c>
      <c r="K1557" s="11">
        <v>19.206041113000001</v>
      </c>
      <c r="L1557" s="9">
        <v>102.49892315999999</v>
      </c>
      <c r="M1557" s="10">
        <v>120.67820687999999</v>
      </c>
      <c r="N1557" s="11">
        <v>137.33778491999999</v>
      </c>
      <c r="O1557" s="12">
        <v>47.588363999999999</v>
      </c>
      <c r="P1557" s="13">
        <v>52.304988999999999</v>
      </c>
      <c r="Q1557" s="14">
        <v>49.248562</v>
      </c>
      <c r="R1557" s="12">
        <v>42.830395000000003</v>
      </c>
      <c r="S1557" s="13">
        <v>39.929305999999997</v>
      </c>
      <c r="T1557" s="14">
        <v>41.939278000000002</v>
      </c>
      <c r="U1557" s="12">
        <v>39.656052000000003</v>
      </c>
      <c r="V1557" s="13">
        <v>35.941017000000002</v>
      </c>
      <c r="W1557" s="14">
        <v>34.155040999999997</v>
      </c>
      <c r="X1557" s="12">
        <v>77.550651999999999</v>
      </c>
      <c r="Y1557" s="13">
        <v>58.333728999999998</v>
      </c>
      <c r="Z1557" s="14">
        <v>59.240882999999997</v>
      </c>
      <c r="AA1557" s="18">
        <f t="shared" si="48"/>
        <v>9.166210544692065E-3</v>
      </c>
      <c r="AB1557" s="21">
        <f t="shared" si="49"/>
        <v>0.26366578767036741</v>
      </c>
    </row>
    <row r="1558" spans="1:28">
      <c r="A1558" s="8" t="s">
        <v>3122</v>
      </c>
      <c r="B1558" s="8" t="s">
        <v>3123</v>
      </c>
      <c r="C1558" s="9">
        <v>94.507339000000002</v>
      </c>
      <c r="D1558" s="10">
        <v>82.549164000000005</v>
      </c>
      <c r="E1558" s="11">
        <v>132.986221</v>
      </c>
      <c r="F1558" s="9">
        <v>60.553161899999999</v>
      </c>
      <c r="G1558" s="10">
        <v>46.616219859999994</v>
      </c>
      <c r="H1558" s="11">
        <v>83.276131575000008</v>
      </c>
      <c r="I1558" s="9">
        <v>13.160288169000001</v>
      </c>
      <c r="J1558" s="10">
        <v>38.162587406999997</v>
      </c>
      <c r="K1558" s="11">
        <v>14.117296368000002</v>
      </c>
      <c r="L1558" s="9">
        <v>243.44911199999996</v>
      </c>
      <c r="M1558" s="10">
        <v>227.95079016</v>
      </c>
      <c r="N1558" s="11">
        <v>229.15894427999999</v>
      </c>
      <c r="O1558" s="12">
        <v>103.21796399999999</v>
      </c>
      <c r="P1558" s="13">
        <v>103.42781100000001</v>
      </c>
      <c r="Q1558" s="14">
        <v>111.534882</v>
      </c>
      <c r="R1558" s="12">
        <v>116.707466</v>
      </c>
      <c r="S1558" s="13">
        <v>112.47910299999999</v>
      </c>
      <c r="T1558" s="14">
        <v>116.861206</v>
      </c>
      <c r="U1558" s="12">
        <v>120.472511</v>
      </c>
      <c r="V1558" s="13">
        <v>118.058678</v>
      </c>
      <c r="W1558" s="14">
        <v>106.799995</v>
      </c>
      <c r="X1558" s="12">
        <v>155.98762500000001</v>
      </c>
      <c r="Y1558" s="13">
        <v>157.225098</v>
      </c>
      <c r="Z1558" s="14">
        <v>142.974197</v>
      </c>
      <c r="AA1558" s="18">
        <f t="shared" si="48"/>
        <v>9.173273897664147E-3</v>
      </c>
      <c r="AB1558" s="21">
        <f t="shared" si="49"/>
        <v>0.21106823956300935</v>
      </c>
    </row>
    <row r="1559" spans="1:28">
      <c r="A1559" s="8" t="s">
        <v>3124</v>
      </c>
      <c r="B1559" s="8" t="s">
        <v>3125</v>
      </c>
      <c r="C1559" s="9">
        <v>59.742103999999998</v>
      </c>
      <c r="D1559" s="10">
        <v>53.999096000000002</v>
      </c>
      <c r="E1559" s="11">
        <v>90.555419999999998</v>
      </c>
      <c r="F1559" s="9">
        <v>31.386241075000001</v>
      </c>
      <c r="G1559" s="10">
        <v>18.907726144999998</v>
      </c>
      <c r="H1559" s="11">
        <v>28.882469174999997</v>
      </c>
      <c r="I1559" s="9">
        <v>7.8301026789999995</v>
      </c>
      <c r="J1559" s="10">
        <v>18.624226284999999</v>
      </c>
      <c r="K1559" s="11">
        <v>0</v>
      </c>
      <c r="L1559" s="9">
        <v>26.310726719999995</v>
      </c>
      <c r="M1559" s="10">
        <v>18.958028759999998</v>
      </c>
      <c r="N1559" s="11">
        <v>19.241969279999999</v>
      </c>
      <c r="O1559" s="12">
        <v>38.541263999999998</v>
      </c>
      <c r="P1559" s="13">
        <v>32.890681999999998</v>
      </c>
      <c r="Q1559" s="14">
        <v>35.604080000000003</v>
      </c>
      <c r="R1559" s="12">
        <v>34.418137000000002</v>
      </c>
      <c r="S1559" s="13">
        <v>35.552188999999998</v>
      </c>
      <c r="T1559" s="14">
        <v>32.649994</v>
      </c>
      <c r="U1559" s="12">
        <v>37.166415999999998</v>
      </c>
      <c r="V1559" s="13">
        <v>31.423264</v>
      </c>
      <c r="W1559" s="14">
        <v>31.959934000000001</v>
      </c>
      <c r="X1559" s="12">
        <v>38.715462000000002</v>
      </c>
      <c r="Y1559" s="13">
        <v>43.772713000000003</v>
      </c>
      <c r="Z1559" s="14">
        <v>43.251506999999997</v>
      </c>
      <c r="AA1559" s="18">
        <f t="shared" si="48"/>
        <v>9.1950446417672221E-3</v>
      </c>
      <c r="AB1559" s="21">
        <f t="shared" si="49"/>
        <v>0.12948980244509184</v>
      </c>
    </row>
    <row r="1560" spans="1:28">
      <c r="A1560" s="8" t="s">
        <v>3126</v>
      </c>
      <c r="B1560" s="8" t="s">
        <v>3127</v>
      </c>
      <c r="C1560" s="9">
        <v>71.870377000000005</v>
      </c>
      <c r="D1560" s="10">
        <v>73.801682</v>
      </c>
      <c r="E1560" s="11">
        <v>40.084034000000003</v>
      </c>
      <c r="F1560" s="9">
        <v>17.911529545</v>
      </c>
      <c r="G1560" s="10">
        <v>35.394757859999999</v>
      </c>
      <c r="H1560" s="11">
        <v>29.870657074999997</v>
      </c>
      <c r="I1560" s="9">
        <v>4.7862955209999996</v>
      </c>
      <c r="J1560" s="10">
        <v>14.699428884</v>
      </c>
      <c r="K1560" s="11">
        <v>0</v>
      </c>
      <c r="L1560" s="9">
        <v>123.16584179999998</v>
      </c>
      <c r="M1560" s="10">
        <v>101.39150627999999</v>
      </c>
      <c r="N1560" s="11">
        <v>79.85695127999999</v>
      </c>
      <c r="O1560" s="12">
        <v>35.129832999999998</v>
      </c>
      <c r="P1560" s="13">
        <v>37.674987999999999</v>
      </c>
      <c r="Q1560" s="14">
        <v>37.469810000000003</v>
      </c>
      <c r="R1560" s="12">
        <v>29.752936999999999</v>
      </c>
      <c r="S1560" s="13">
        <v>36.719768999999999</v>
      </c>
      <c r="T1560" s="14">
        <v>32.825321000000002</v>
      </c>
      <c r="U1560" s="12">
        <v>29.546109999999999</v>
      </c>
      <c r="V1560" s="13">
        <v>29.327933999999999</v>
      </c>
      <c r="W1560" s="14">
        <v>25.561581</v>
      </c>
      <c r="X1560" s="12">
        <v>57.093113000000002</v>
      </c>
      <c r="Y1560" s="13">
        <v>57.623604</v>
      </c>
      <c r="Z1560" s="14">
        <v>55.434795000000001</v>
      </c>
      <c r="AA1560" s="18">
        <f t="shared" si="48"/>
        <v>9.2127623240174546E-3</v>
      </c>
      <c r="AB1560" s="21">
        <f t="shared" si="49"/>
        <v>0.10489951683576806</v>
      </c>
    </row>
    <row r="1561" spans="1:28">
      <c r="A1561" s="8" t="s">
        <v>3128</v>
      </c>
      <c r="B1561" s="8" t="s">
        <v>3129</v>
      </c>
      <c r="C1561" s="9">
        <v>95.478165000000004</v>
      </c>
      <c r="D1561" s="10">
        <v>102.136971</v>
      </c>
      <c r="E1561" s="11">
        <v>80.974097999999998</v>
      </c>
      <c r="F1561" s="9">
        <v>62.389793619999999</v>
      </c>
      <c r="G1561" s="10">
        <v>67.64028544</v>
      </c>
      <c r="H1561" s="11">
        <v>61.627813414999991</v>
      </c>
      <c r="I1561" s="9">
        <v>41.282933460999999</v>
      </c>
      <c r="J1561" s="10">
        <v>62.253200225999997</v>
      </c>
      <c r="K1561" s="11">
        <v>39.756435789000001</v>
      </c>
      <c r="L1561" s="9">
        <v>52.527155279999995</v>
      </c>
      <c r="M1561" s="10">
        <v>48.558319439999998</v>
      </c>
      <c r="N1561" s="11">
        <v>28.258767839999997</v>
      </c>
      <c r="O1561" s="12">
        <v>45.678642000000004</v>
      </c>
      <c r="P1561" s="13">
        <v>47.139029999999998</v>
      </c>
      <c r="Q1561" s="14">
        <v>46.514862000000001</v>
      </c>
      <c r="R1561" s="12">
        <v>42.493457999999997</v>
      </c>
      <c r="S1561" s="13">
        <v>41.932429999999997</v>
      </c>
      <c r="T1561" s="14">
        <v>42.533141999999998</v>
      </c>
      <c r="U1561" s="12">
        <v>44.049003999999996</v>
      </c>
      <c r="V1561" s="13">
        <v>38.418030000000002</v>
      </c>
      <c r="W1561" s="14">
        <v>36.551887999999998</v>
      </c>
      <c r="X1561" s="12">
        <v>57.419486999999997</v>
      </c>
      <c r="Y1561" s="13">
        <v>52.446891999999998</v>
      </c>
      <c r="Z1561" s="14">
        <v>52.943531</v>
      </c>
      <c r="AA1561" s="18">
        <f t="shared" si="48"/>
        <v>9.2442126471707908E-3</v>
      </c>
      <c r="AB1561" s="21">
        <f t="shared" si="49"/>
        <v>0.51435070701978369</v>
      </c>
    </row>
    <row r="1562" spans="1:28">
      <c r="A1562" s="8" t="s">
        <v>3130</v>
      </c>
      <c r="B1562" s="8" t="s">
        <v>3131</v>
      </c>
      <c r="C1562" s="9">
        <v>42.366379000000002</v>
      </c>
      <c r="D1562" s="10">
        <v>27.010569</v>
      </c>
      <c r="E1562" s="11">
        <v>31.872633</v>
      </c>
      <c r="F1562" s="9">
        <v>14.29178576</v>
      </c>
      <c r="G1562" s="10">
        <v>17.427862375</v>
      </c>
      <c r="H1562" s="11">
        <v>25.472783594999996</v>
      </c>
      <c r="I1562" s="9">
        <v>12.833397037999999</v>
      </c>
      <c r="J1562" s="10">
        <v>7.5608159829999995</v>
      </c>
      <c r="K1562" s="11">
        <v>12.476621458</v>
      </c>
      <c r="L1562" s="9">
        <v>130.3580844</v>
      </c>
      <c r="M1562" s="10">
        <v>117.06029675999999</v>
      </c>
      <c r="N1562" s="11">
        <v>135.29897015999998</v>
      </c>
      <c r="O1562" s="12">
        <v>29.221765999999999</v>
      </c>
      <c r="P1562" s="13">
        <v>36.148197000000003</v>
      </c>
      <c r="Q1562" s="14">
        <v>35.334873000000002</v>
      </c>
      <c r="R1562" s="12">
        <v>36.102832999999997</v>
      </c>
      <c r="S1562" s="13">
        <v>39.343845000000002</v>
      </c>
      <c r="T1562" s="14">
        <v>41.392673000000002</v>
      </c>
      <c r="U1562" s="12">
        <v>41.929988999999999</v>
      </c>
      <c r="V1562" s="13">
        <v>38.378216000000002</v>
      </c>
      <c r="W1562" s="14">
        <v>35.461300000000001</v>
      </c>
      <c r="X1562" s="12">
        <v>71.306640999999999</v>
      </c>
      <c r="Y1562" s="13">
        <v>68.166351000000006</v>
      </c>
      <c r="Z1562" s="14">
        <v>68.158371000000002</v>
      </c>
      <c r="AA1562" s="18">
        <f t="shared" si="48"/>
        <v>9.2442698389103017E-3</v>
      </c>
      <c r="AB1562" s="21">
        <f t="shared" si="49"/>
        <v>0.32465156057287775</v>
      </c>
    </row>
    <row r="1563" spans="1:28">
      <c r="A1563" s="8" t="s">
        <v>3132</v>
      </c>
      <c r="B1563" s="8" t="s">
        <v>3133</v>
      </c>
      <c r="C1563" s="9">
        <v>143.58976699999999</v>
      </c>
      <c r="D1563" s="10">
        <v>93.789719000000005</v>
      </c>
      <c r="E1563" s="11">
        <v>106.819542</v>
      </c>
      <c r="F1563" s="9">
        <v>85.878702630000006</v>
      </c>
      <c r="G1563" s="10">
        <v>73.624735939999994</v>
      </c>
      <c r="H1563" s="11">
        <v>55.485007234999998</v>
      </c>
      <c r="I1563" s="9">
        <v>34.206364514000001</v>
      </c>
      <c r="J1563" s="10">
        <v>35.085579290999995</v>
      </c>
      <c r="K1563" s="11">
        <v>50.961478575000001</v>
      </c>
      <c r="L1563" s="9">
        <v>62.37821627999999</v>
      </c>
      <c r="M1563" s="10">
        <v>70.584932760000001</v>
      </c>
      <c r="N1563" s="11">
        <v>55.194173639999995</v>
      </c>
      <c r="O1563" s="12">
        <v>65.613792000000004</v>
      </c>
      <c r="P1563" s="13">
        <v>61.905391999999999</v>
      </c>
      <c r="Q1563" s="14">
        <v>57.818942999999997</v>
      </c>
      <c r="R1563" s="12">
        <v>57.460391999999999</v>
      </c>
      <c r="S1563" s="13">
        <v>63.739429000000001</v>
      </c>
      <c r="T1563" s="14">
        <v>63.069842999999999</v>
      </c>
      <c r="U1563" s="12">
        <v>65.952820000000003</v>
      </c>
      <c r="V1563" s="13">
        <v>57.929592</v>
      </c>
      <c r="W1563" s="14">
        <v>66.143012999999996</v>
      </c>
      <c r="X1563" s="12">
        <v>94.531349000000006</v>
      </c>
      <c r="Y1563" s="13">
        <v>100.489204</v>
      </c>
      <c r="Z1563" s="14">
        <v>100.85365299999999</v>
      </c>
      <c r="AA1563" s="18">
        <f t="shared" si="48"/>
        <v>9.2896827728442266E-3</v>
      </c>
      <c r="AB1563" s="21">
        <f t="shared" si="49"/>
        <v>0.34937176632584793</v>
      </c>
    </row>
    <row r="1564" spans="1:28">
      <c r="A1564" s="8" t="s">
        <v>3134</v>
      </c>
      <c r="B1564" s="8" t="s">
        <v>3135</v>
      </c>
      <c r="C1564" s="9">
        <v>164.96490499999999</v>
      </c>
      <c r="D1564" s="10">
        <v>157.254593</v>
      </c>
      <c r="E1564" s="11">
        <v>108.457024</v>
      </c>
      <c r="F1564" s="9">
        <v>49.926442859999995</v>
      </c>
      <c r="G1564" s="10">
        <v>83.392296994999995</v>
      </c>
      <c r="H1564" s="11">
        <v>111.45524113500001</v>
      </c>
      <c r="I1564" s="9">
        <v>31.740314830000003</v>
      </c>
      <c r="J1564" s="10">
        <v>57.541709554000001</v>
      </c>
      <c r="K1564" s="11">
        <v>60.599793457000004</v>
      </c>
      <c r="L1564" s="9">
        <v>747.26612495999996</v>
      </c>
      <c r="M1564" s="10">
        <v>713.54060579999987</v>
      </c>
      <c r="N1564" s="11">
        <v>549.7073011199999</v>
      </c>
      <c r="O1564" s="12">
        <v>52.251480000000001</v>
      </c>
      <c r="P1564" s="13">
        <v>54.334769999999999</v>
      </c>
      <c r="Q1564" s="14">
        <v>57.496346000000003</v>
      </c>
      <c r="R1564" s="12">
        <v>71.468254000000002</v>
      </c>
      <c r="S1564" s="13">
        <v>62.997374999999998</v>
      </c>
      <c r="T1564" s="14">
        <v>70.054077000000007</v>
      </c>
      <c r="U1564" s="12">
        <v>93.300246999999999</v>
      </c>
      <c r="V1564" s="13">
        <v>80.882744000000002</v>
      </c>
      <c r="W1564" s="14">
        <v>74.888519000000002</v>
      </c>
      <c r="X1564" s="12">
        <v>118.734886</v>
      </c>
      <c r="Y1564" s="13">
        <v>122.30418400000001</v>
      </c>
      <c r="Z1564" s="14">
        <v>122.374443</v>
      </c>
      <c r="AA1564" s="18">
        <f t="shared" si="48"/>
        <v>9.315543735673398E-3</v>
      </c>
      <c r="AB1564" s="21">
        <f t="shared" si="49"/>
        <v>0.34801483290746926</v>
      </c>
    </row>
    <row r="1565" spans="1:28">
      <c r="A1565" s="8" t="s">
        <v>3136</v>
      </c>
      <c r="B1565" s="8" t="s">
        <v>3137</v>
      </c>
      <c r="C1565" s="9">
        <v>579.63311799999997</v>
      </c>
      <c r="D1565" s="10">
        <v>962.01702899999998</v>
      </c>
      <c r="E1565" s="11">
        <v>580.84899900000005</v>
      </c>
      <c r="F1565" s="9">
        <v>323.90236221000004</v>
      </c>
      <c r="G1565" s="10">
        <v>239.10670951999998</v>
      </c>
      <c r="H1565" s="11">
        <v>333.19836553499999</v>
      </c>
      <c r="I1565" s="9">
        <v>101.212245967</v>
      </c>
      <c r="J1565" s="10">
        <v>126.64686050099999</v>
      </c>
      <c r="K1565" s="11">
        <v>96.308691549000002</v>
      </c>
      <c r="L1565" s="9">
        <v>225.95425859999997</v>
      </c>
      <c r="M1565" s="10">
        <v>279.94258823999996</v>
      </c>
      <c r="N1565" s="11">
        <v>609.13312883999993</v>
      </c>
      <c r="O1565" s="12">
        <v>292.38436899999999</v>
      </c>
      <c r="P1565" s="13">
        <v>298.18884300000002</v>
      </c>
      <c r="Q1565" s="14">
        <v>316.35003699999999</v>
      </c>
      <c r="R1565" s="12">
        <v>265.97210699999999</v>
      </c>
      <c r="S1565" s="13">
        <v>285.050568</v>
      </c>
      <c r="T1565" s="14">
        <v>279.14794899999998</v>
      </c>
      <c r="U1565" s="12">
        <v>282.42480499999999</v>
      </c>
      <c r="V1565" s="13">
        <v>245.901352</v>
      </c>
      <c r="W1565" s="14">
        <v>234.597916</v>
      </c>
      <c r="X1565" s="12">
        <v>498.48062099999999</v>
      </c>
      <c r="Y1565" s="13">
        <v>448.706909</v>
      </c>
      <c r="Z1565" s="14">
        <v>409.173676</v>
      </c>
      <c r="AA1565" s="18">
        <f t="shared" si="48"/>
        <v>9.324897103939871E-3</v>
      </c>
      <c r="AB1565" s="21">
        <f t="shared" si="49"/>
        <v>0.15272929491063267</v>
      </c>
    </row>
    <row r="1566" spans="1:28">
      <c r="A1566" s="8" t="s">
        <v>3138</v>
      </c>
      <c r="B1566" s="8" t="s">
        <v>3139</v>
      </c>
      <c r="C1566" s="9">
        <v>15.492196</v>
      </c>
      <c r="D1566" s="10">
        <v>27.367560999999998</v>
      </c>
      <c r="E1566" s="11">
        <v>19.532966999999999</v>
      </c>
      <c r="F1566" s="9">
        <v>11.382054284999999</v>
      </c>
      <c r="G1566" s="10">
        <v>9.3920946349999994</v>
      </c>
      <c r="H1566" s="11">
        <v>10.741815244999998</v>
      </c>
      <c r="I1566" s="9">
        <v>5.0371336820000003</v>
      </c>
      <c r="J1566" s="10">
        <v>3.8066456469999999</v>
      </c>
      <c r="K1566" s="11">
        <v>0</v>
      </c>
      <c r="L1566" s="9">
        <v>14.415568319999998</v>
      </c>
      <c r="M1566" s="10">
        <v>10.77665184</v>
      </c>
      <c r="N1566" s="11">
        <v>26.705318399999999</v>
      </c>
      <c r="O1566" s="12">
        <v>14.848689</v>
      </c>
      <c r="P1566" s="13">
        <v>16.576488000000001</v>
      </c>
      <c r="Q1566" s="14">
        <v>16.863154999999999</v>
      </c>
      <c r="R1566" s="12">
        <v>18.479669999999999</v>
      </c>
      <c r="S1566" s="13">
        <v>16.318387999999999</v>
      </c>
      <c r="T1566" s="14">
        <v>18.285198000000001</v>
      </c>
      <c r="U1566" s="12">
        <v>15.367986999999999</v>
      </c>
      <c r="V1566" s="13">
        <v>14.809327</v>
      </c>
      <c r="W1566" s="14">
        <v>16.816309</v>
      </c>
      <c r="X1566" s="12">
        <v>20.553315999999999</v>
      </c>
      <c r="Y1566" s="13">
        <v>22.204785999999999</v>
      </c>
      <c r="Z1566" s="14">
        <v>24.296343</v>
      </c>
      <c r="AA1566" s="18">
        <f t="shared" si="48"/>
        <v>9.3391373769439213E-3</v>
      </c>
      <c r="AB1566" s="21">
        <f t="shared" si="49"/>
        <v>0.14174376052246093</v>
      </c>
    </row>
    <row r="1567" spans="1:28">
      <c r="A1567" s="8" t="s">
        <v>3140</v>
      </c>
      <c r="B1567" s="8" t="s">
        <v>3141</v>
      </c>
      <c r="C1567" s="9">
        <v>57.954025000000001</v>
      </c>
      <c r="D1567" s="10">
        <v>68.044724000000002</v>
      </c>
      <c r="E1567" s="11">
        <v>83.812820000000002</v>
      </c>
      <c r="F1567" s="9">
        <v>42.849424204999998</v>
      </c>
      <c r="G1567" s="10">
        <v>48.281204789999997</v>
      </c>
      <c r="H1567" s="11">
        <v>32.286403485000001</v>
      </c>
      <c r="I1567" s="9">
        <v>35.775085654000002</v>
      </c>
      <c r="J1567" s="10">
        <v>35.223153994</v>
      </c>
      <c r="K1567" s="11">
        <v>31.418237269999999</v>
      </c>
      <c r="L1567" s="9">
        <v>43.264747079999992</v>
      </c>
      <c r="M1567" s="10">
        <v>33.871051199999997</v>
      </c>
      <c r="N1567" s="11">
        <v>35.059733519999995</v>
      </c>
      <c r="O1567" s="12">
        <v>32.016022</v>
      </c>
      <c r="P1567" s="13">
        <v>36.175998999999997</v>
      </c>
      <c r="Q1567" s="14">
        <v>35.864407</v>
      </c>
      <c r="R1567" s="12">
        <v>35.261111999999997</v>
      </c>
      <c r="S1567" s="13">
        <v>36.418858</v>
      </c>
      <c r="T1567" s="14">
        <v>38.503349</v>
      </c>
      <c r="U1567" s="12">
        <v>43.768870999999997</v>
      </c>
      <c r="V1567" s="13">
        <v>36.144199</v>
      </c>
      <c r="W1567" s="14">
        <v>38.548774999999999</v>
      </c>
      <c r="X1567" s="12">
        <v>64.822654999999997</v>
      </c>
      <c r="Y1567" s="13">
        <v>65.177605</v>
      </c>
      <c r="Z1567" s="14">
        <v>58.202278</v>
      </c>
      <c r="AA1567" s="18">
        <f t="shared" si="48"/>
        <v>9.4431139337895782E-3</v>
      </c>
      <c r="AB1567" s="21">
        <f t="shared" si="49"/>
        <v>0.48813550847617937</v>
      </c>
    </row>
    <row r="1568" spans="1:28">
      <c r="A1568" s="8" t="s">
        <v>3142</v>
      </c>
      <c r="B1568" s="8" t="s">
        <v>3143</v>
      </c>
      <c r="C1568" s="9">
        <v>53.123741000000003</v>
      </c>
      <c r="D1568" s="10">
        <v>36.642322999999998</v>
      </c>
      <c r="E1568" s="11">
        <v>36.447505999999997</v>
      </c>
      <c r="F1568" s="9">
        <v>25.527123754999998</v>
      </c>
      <c r="G1568" s="10">
        <v>30.186440234999999</v>
      </c>
      <c r="H1568" s="11">
        <v>34.306272</v>
      </c>
      <c r="I1568" s="9">
        <v>13.348517028</v>
      </c>
      <c r="J1568" s="10">
        <v>17.625707708</v>
      </c>
      <c r="K1568" s="11">
        <v>7.612657625999999</v>
      </c>
      <c r="L1568" s="9">
        <v>111.91970291999999</v>
      </c>
      <c r="M1568" s="10">
        <v>114.76872119999999</v>
      </c>
      <c r="N1568" s="11">
        <v>131.47224671999999</v>
      </c>
      <c r="O1568" s="12">
        <v>61.728606999999997</v>
      </c>
      <c r="P1568" s="13">
        <v>79.504531999999998</v>
      </c>
      <c r="Q1568" s="14">
        <v>74.294739000000007</v>
      </c>
      <c r="R1568" s="12">
        <v>97.740989999999996</v>
      </c>
      <c r="S1568" s="13">
        <v>94.659874000000002</v>
      </c>
      <c r="T1568" s="14">
        <v>93.080498000000006</v>
      </c>
      <c r="U1568" s="12">
        <v>104.21620900000001</v>
      </c>
      <c r="V1568" s="13">
        <v>88.931931000000006</v>
      </c>
      <c r="W1568" s="14">
        <v>97.504456000000005</v>
      </c>
      <c r="X1568" s="12">
        <v>125.59429900000001</v>
      </c>
      <c r="Y1568" s="13">
        <v>116.807838</v>
      </c>
      <c r="Z1568" s="14">
        <v>128.49281300000001</v>
      </c>
      <c r="AA1568" s="18">
        <f t="shared" si="48"/>
        <v>9.4495265408447576E-3</v>
      </c>
      <c r="AB1568" s="21">
        <f t="shared" si="49"/>
        <v>0.30572689103081385</v>
      </c>
    </row>
    <row r="1569" spans="1:28">
      <c r="A1569" s="8" t="s">
        <v>3144</v>
      </c>
      <c r="B1569" s="8" t="s">
        <v>3145</v>
      </c>
      <c r="C1569" s="9">
        <v>51.245337999999997</v>
      </c>
      <c r="D1569" s="10">
        <v>36.214485000000003</v>
      </c>
      <c r="E1569" s="11">
        <v>33.046722000000003</v>
      </c>
      <c r="F1569" s="9">
        <v>47.029826374999999</v>
      </c>
      <c r="G1569" s="10">
        <v>22.916197709999999</v>
      </c>
      <c r="H1569" s="11">
        <v>23.76386565</v>
      </c>
      <c r="I1569" s="9">
        <v>12.990785821999999</v>
      </c>
      <c r="J1569" s="10">
        <v>10.714079894000001</v>
      </c>
      <c r="K1569" s="11">
        <v>0</v>
      </c>
      <c r="L1569" s="9">
        <v>107.33889228</v>
      </c>
      <c r="M1569" s="10">
        <v>155.40783335999998</v>
      </c>
      <c r="N1569" s="11">
        <v>166.20652931999999</v>
      </c>
      <c r="O1569" s="12">
        <v>33.139004</v>
      </c>
      <c r="P1569" s="13">
        <v>46.019379000000001</v>
      </c>
      <c r="Q1569" s="14">
        <v>43.691409999999998</v>
      </c>
      <c r="R1569" s="12">
        <v>46.135914</v>
      </c>
      <c r="S1569" s="13">
        <v>48.096302000000001</v>
      </c>
      <c r="T1569" s="14">
        <v>44.196545</v>
      </c>
      <c r="U1569" s="12">
        <v>52.317791</v>
      </c>
      <c r="V1569" s="13">
        <v>40.580578000000003</v>
      </c>
      <c r="W1569" s="14">
        <v>42.767952000000001</v>
      </c>
      <c r="X1569" s="12">
        <v>89.467888000000002</v>
      </c>
      <c r="Y1569" s="13">
        <v>78.411429999999996</v>
      </c>
      <c r="Z1569" s="14">
        <v>73.712913999999998</v>
      </c>
      <c r="AA1569" s="18">
        <f t="shared" si="48"/>
        <v>9.4519558910783827E-3</v>
      </c>
      <c r="AB1569" s="21">
        <f t="shared" si="49"/>
        <v>0.19671019292769532</v>
      </c>
    </row>
    <row r="1570" spans="1:28">
      <c r="A1570" s="8" t="s">
        <v>3146</v>
      </c>
      <c r="B1570" s="8" t="s">
        <v>3147</v>
      </c>
      <c r="C1570" s="9">
        <v>95.505156999999997</v>
      </c>
      <c r="D1570" s="10">
        <v>94.160172000000003</v>
      </c>
      <c r="E1570" s="11">
        <v>56.649151000000003</v>
      </c>
      <c r="F1570" s="9">
        <v>23.704420984999999</v>
      </c>
      <c r="G1570" s="10">
        <v>40.179809144999993</v>
      </c>
      <c r="H1570" s="11">
        <v>43.474593679999991</v>
      </c>
      <c r="I1570" s="9">
        <v>21.723097228</v>
      </c>
      <c r="J1570" s="10">
        <v>25.478541732</v>
      </c>
      <c r="K1570" s="11">
        <v>12.676501438999999</v>
      </c>
      <c r="L1570" s="9">
        <v>270.11126951999995</v>
      </c>
      <c r="M1570" s="10">
        <v>205.78325675999997</v>
      </c>
      <c r="N1570" s="11">
        <v>209.31312563999998</v>
      </c>
      <c r="O1570" s="12">
        <v>41.619109999999999</v>
      </c>
      <c r="P1570" s="13">
        <v>43.343547999999998</v>
      </c>
      <c r="Q1570" s="14">
        <v>46.258488</v>
      </c>
      <c r="R1570" s="12">
        <v>45.262917000000002</v>
      </c>
      <c r="S1570" s="13">
        <v>42.987887999999998</v>
      </c>
      <c r="T1570" s="14">
        <v>40.947651</v>
      </c>
      <c r="U1570" s="12">
        <v>34.079399000000002</v>
      </c>
      <c r="V1570" s="13">
        <v>37.161315999999999</v>
      </c>
      <c r="W1570" s="14">
        <v>39.883484000000003</v>
      </c>
      <c r="X1570" s="12">
        <v>42.255370999999997</v>
      </c>
      <c r="Y1570" s="13">
        <v>43.293953000000002</v>
      </c>
      <c r="Z1570" s="14">
        <v>46.091911000000003</v>
      </c>
      <c r="AA1570" s="18">
        <f t="shared" si="48"/>
        <v>9.4713847232532691E-3</v>
      </c>
      <c r="AB1570" s="21">
        <f t="shared" si="49"/>
        <v>0.24309630679852845</v>
      </c>
    </row>
    <row r="1571" spans="1:28">
      <c r="A1571" s="8" t="s">
        <v>3148</v>
      </c>
      <c r="B1571" s="8" t="s">
        <v>3149</v>
      </c>
      <c r="C1571" s="9">
        <v>59.808418000000003</v>
      </c>
      <c r="D1571" s="10">
        <v>75.724181999999999</v>
      </c>
      <c r="E1571" s="11">
        <v>85.959961000000007</v>
      </c>
      <c r="F1571" s="9">
        <v>57.206313674999997</v>
      </c>
      <c r="G1571" s="10">
        <v>37.975739339999997</v>
      </c>
      <c r="H1571" s="11">
        <v>44.536248609999994</v>
      </c>
      <c r="I1571" s="9">
        <v>37.318592017</v>
      </c>
      <c r="J1571" s="10">
        <v>18.646458894000002</v>
      </c>
      <c r="K1571" s="11">
        <v>32.821373787999995</v>
      </c>
      <c r="L1571" s="9">
        <v>5.925789</v>
      </c>
      <c r="M1571" s="10">
        <v>16.667755919999998</v>
      </c>
      <c r="N1571" s="11">
        <v>9.6516565199999995</v>
      </c>
      <c r="O1571" s="12">
        <v>49.032893999999999</v>
      </c>
      <c r="P1571" s="13">
        <v>67.640738999999996</v>
      </c>
      <c r="Q1571" s="14">
        <v>65.028380999999996</v>
      </c>
      <c r="R1571" s="12">
        <v>64.277962000000002</v>
      </c>
      <c r="S1571" s="13">
        <v>73.481682000000006</v>
      </c>
      <c r="T1571" s="14">
        <v>72.411156000000005</v>
      </c>
      <c r="U1571" s="12">
        <v>76.445205999999999</v>
      </c>
      <c r="V1571" s="13">
        <v>65.118567999999996</v>
      </c>
      <c r="W1571" s="14">
        <v>71.826897000000002</v>
      </c>
      <c r="X1571" s="12">
        <v>117.031952</v>
      </c>
      <c r="Y1571" s="13">
        <v>126.99595600000001</v>
      </c>
      <c r="Z1571" s="14">
        <v>118.233818</v>
      </c>
      <c r="AA1571" s="18">
        <f t="shared" si="48"/>
        <v>9.4851795270068789E-3</v>
      </c>
      <c r="AB1571" s="21">
        <f t="shared" si="49"/>
        <v>0.40085510907519828</v>
      </c>
    </row>
    <row r="1572" spans="1:28">
      <c r="A1572" s="8" t="s">
        <v>3150</v>
      </c>
      <c r="B1572" s="8" t="s">
        <v>3151</v>
      </c>
      <c r="C1572" s="9">
        <v>324.60192899999998</v>
      </c>
      <c r="D1572" s="10">
        <v>268.51953099999997</v>
      </c>
      <c r="E1572" s="11">
        <v>225.409088</v>
      </c>
      <c r="F1572" s="9">
        <v>224.86487758000001</v>
      </c>
      <c r="G1572" s="10">
        <v>189.83677656999998</v>
      </c>
      <c r="H1572" s="11">
        <v>163.96446296999997</v>
      </c>
      <c r="I1572" s="9">
        <v>151.08638142499998</v>
      </c>
      <c r="J1572" s="10">
        <v>120.07320019799998</v>
      </c>
      <c r="K1572" s="11">
        <v>115.67880613099999</v>
      </c>
      <c r="L1572" s="9">
        <v>38.594542799999999</v>
      </c>
      <c r="M1572" s="10">
        <v>42.771915959999994</v>
      </c>
      <c r="N1572" s="11">
        <v>35.099303639999995</v>
      </c>
      <c r="O1572" s="12">
        <v>154.04603599999999</v>
      </c>
      <c r="P1572" s="13">
        <v>171.26290900000001</v>
      </c>
      <c r="Q1572" s="14">
        <v>168.444672</v>
      </c>
      <c r="R1572" s="12">
        <v>159.467682</v>
      </c>
      <c r="S1572" s="13">
        <v>155.69537399999999</v>
      </c>
      <c r="T1572" s="14">
        <v>152.760986</v>
      </c>
      <c r="U1572" s="12">
        <v>142.37222299999999</v>
      </c>
      <c r="V1572" s="13">
        <v>133.81933599999999</v>
      </c>
      <c r="W1572" s="14">
        <v>125.582291</v>
      </c>
      <c r="X1572" s="12">
        <v>232.987686</v>
      </c>
      <c r="Y1572" s="13">
        <v>212.78656000000001</v>
      </c>
      <c r="Z1572" s="14">
        <v>201.07295199999999</v>
      </c>
      <c r="AA1572" s="18">
        <f t="shared" si="48"/>
        <v>9.5063924996789499E-3</v>
      </c>
      <c r="AB1572" s="21">
        <f t="shared" si="49"/>
        <v>0.4726010393860095</v>
      </c>
    </row>
    <row r="1573" spans="1:28">
      <c r="A1573" s="8" t="s">
        <v>3152</v>
      </c>
      <c r="B1573" s="8" t="s">
        <v>3153</v>
      </c>
      <c r="C1573" s="9">
        <v>302.43331899999998</v>
      </c>
      <c r="D1573" s="10">
        <v>200.81634500000001</v>
      </c>
      <c r="E1573" s="11">
        <v>232.98065199999999</v>
      </c>
      <c r="F1573" s="9">
        <v>155.971020555</v>
      </c>
      <c r="G1573" s="10">
        <v>96.491639089999993</v>
      </c>
      <c r="H1573" s="11">
        <v>113.62522577</v>
      </c>
      <c r="I1573" s="9">
        <v>89.243690459000007</v>
      </c>
      <c r="J1573" s="10">
        <v>93.747942659000003</v>
      </c>
      <c r="K1573" s="11">
        <v>116.60809946799999</v>
      </c>
      <c r="L1573" s="9">
        <v>226.36466231999998</v>
      </c>
      <c r="M1573" s="10">
        <v>271.46260968000001</v>
      </c>
      <c r="N1573" s="11">
        <v>189.36341231999998</v>
      </c>
      <c r="O1573" s="12">
        <v>163.09210200000001</v>
      </c>
      <c r="P1573" s="13">
        <v>74.535804999999996</v>
      </c>
      <c r="Q1573" s="14">
        <v>134.39563000000001</v>
      </c>
      <c r="R1573" s="12">
        <v>160.27754200000001</v>
      </c>
      <c r="S1573" s="13">
        <v>143.57655299999999</v>
      </c>
      <c r="T1573" s="14">
        <v>150.890625</v>
      </c>
      <c r="U1573" s="12">
        <v>139.46101400000001</v>
      </c>
      <c r="V1573" s="13">
        <v>163.72067300000001</v>
      </c>
      <c r="W1573" s="14">
        <v>179.3741</v>
      </c>
      <c r="X1573" s="12">
        <v>124.906479</v>
      </c>
      <c r="Y1573" s="13">
        <v>140.79051200000001</v>
      </c>
      <c r="Z1573" s="14">
        <v>133.97483800000001</v>
      </c>
      <c r="AA1573" s="18">
        <f t="shared" si="48"/>
        <v>9.5112756141718501E-3</v>
      </c>
      <c r="AB1573" s="21">
        <f t="shared" si="49"/>
        <v>0.40693751136702716</v>
      </c>
    </row>
    <row r="1574" spans="1:28">
      <c r="A1574" s="8" t="s">
        <v>3154</v>
      </c>
      <c r="B1574" s="8" t="s">
        <v>3155</v>
      </c>
      <c r="C1574" s="9">
        <v>27.893146999999999</v>
      </c>
      <c r="D1574" s="10">
        <v>27.171040999999999</v>
      </c>
      <c r="E1574" s="11">
        <v>16.134250999999999</v>
      </c>
      <c r="F1574" s="9">
        <v>15.39653654</v>
      </c>
      <c r="G1574" s="10">
        <v>12.31646192</v>
      </c>
      <c r="H1574" s="11">
        <v>15.67996836</v>
      </c>
      <c r="I1574" s="9">
        <v>5.3648587439999993</v>
      </c>
      <c r="J1574" s="10">
        <v>6.8130894509999997</v>
      </c>
      <c r="K1574" s="11">
        <v>5.301073057</v>
      </c>
      <c r="L1574" s="9">
        <v>13.699378679999997</v>
      </c>
      <c r="M1574" s="10">
        <v>16.76855664</v>
      </c>
      <c r="N1574" s="11">
        <v>14.03157504</v>
      </c>
      <c r="O1574" s="12">
        <v>14.829247000000001</v>
      </c>
      <c r="P1574" s="13">
        <v>17.211796</v>
      </c>
      <c r="Q1574" s="14">
        <v>16.819230999999998</v>
      </c>
      <c r="R1574" s="12">
        <v>13.750988</v>
      </c>
      <c r="S1574" s="13">
        <v>13.563751999999999</v>
      </c>
      <c r="T1574" s="14">
        <v>13.006493000000001</v>
      </c>
      <c r="U1574" s="12">
        <v>11.147183999999999</v>
      </c>
      <c r="V1574" s="13">
        <v>13.156291</v>
      </c>
      <c r="W1574" s="14">
        <v>12.586213000000001</v>
      </c>
      <c r="X1574" s="12">
        <v>32.473613999999998</v>
      </c>
      <c r="Y1574" s="13">
        <v>28.011869000000001</v>
      </c>
      <c r="Z1574" s="14">
        <v>24.537047999999999</v>
      </c>
      <c r="AA1574" s="18">
        <f t="shared" si="48"/>
        <v>9.5401903781606127E-3</v>
      </c>
      <c r="AB1574" s="21">
        <f t="shared" si="49"/>
        <v>0.24549725383726456</v>
      </c>
    </row>
    <row r="1575" spans="1:28">
      <c r="A1575" s="8" t="s">
        <v>3156</v>
      </c>
      <c r="B1575" s="8" t="s">
        <v>3157</v>
      </c>
      <c r="C1575" s="9">
        <v>109.509094</v>
      </c>
      <c r="D1575" s="10">
        <v>117.14284499999999</v>
      </c>
      <c r="E1575" s="11">
        <v>158.76663199999999</v>
      </c>
      <c r="F1575" s="9">
        <v>61.835771864999998</v>
      </c>
      <c r="G1575" s="10">
        <v>81.921066675000006</v>
      </c>
      <c r="H1575" s="11">
        <v>83.029156</v>
      </c>
      <c r="I1575" s="9">
        <v>54.431475714000001</v>
      </c>
      <c r="J1575" s="10">
        <v>59.516226300999996</v>
      </c>
      <c r="K1575" s="11">
        <v>56.290713563000004</v>
      </c>
      <c r="L1575" s="9">
        <v>605.55080615999998</v>
      </c>
      <c r="M1575" s="10">
        <v>479.70417911999994</v>
      </c>
      <c r="N1575" s="11">
        <v>535.84758299999999</v>
      </c>
      <c r="O1575" s="12">
        <v>34.951751999999999</v>
      </c>
      <c r="P1575" s="13">
        <v>45.418678</v>
      </c>
      <c r="Q1575" s="14">
        <v>47.117339999999999</v>
      </c>
      <c r="R1575" s="12">
        <v>34.95055</v>
      </c>
      <c r="S1575" s="13">
        <v>45.920009999999998</v>
      </c>
      <c r="T1575" s="14">
        <v>46.573196000000003</v>
      </c>
      <c r="U1575" s="12">
        <v>44.856163000000002</v>
      </c>
      <c r="V1575" s="13">
        <v>46.796092999999999</v>
      </c>
      <c r="W1575" s="14">
        <v>42.281570000000002</v>
      </c>
      <c r="X1575" s="12">
        <v>45.025730000000003</v>
      </c>
      <c r="Y1575" s="13">
        <v>57.662357</v>
      </c>
      <c r="Z1575" s="14">
        <v>62.467266000000002</v>
      </c>
      <c r="AA1575" s="18">
        <f t="shared" si="48"/>
        <v>9.5598144877953959E-3</v>
      </c>
      <c r="AB1575" s="21">
        <f t="shared" si="49"/>
        <v>0.44169749043566459</v>
      </c>
    </row>
    <row r="1576" spans="1:28">
      <c r="A1576" s="8" t="s">
        <v>3158</v>
      </c>
      <c r="B1576" s="8" t="s">
        <v>3159</v>
      </c>
      <c r="C1576" s="9">
        <v>135.767471</v>
      </c>
      <c r="D1576" s="10">
        <v>134.59811400000001</v>
      </c>
      <c r="E1576" s="11">
        <v>81.084266999999997</v>
      </c>
      <c r="F1576" s="9">
        <v>41.643063490000003</v>
      </c>
      <c r="G1576" s="10">
        <v>64.125040909999996</v>
      </c>
      <c r="H1576" s="11">
        <v>51.344198149999997</v>
      </c>
      <c r="I1576" s="9">
        <v>40.024196814</v>
      </c>
      <c r="J1576" s="10">
        <v>21.762809082</v>
      </c>
      <c r="K1576" s="11">
        <v>25.693122041999999</v>
      </c>
      <c r="L1576" s="9">
        <v>62.647633679999998</v>
      </c>
      <c r="M1576" s="10">
        <v>73.56425892</v>
      </c>
      <c r="N1576" s="11">
        <v>58.623567479999998</v>
      </c>
      <c r="O1576" s="12">
        <v>37.565502000000002</v>
      </c>
      <c r="P1576" s="13">
        <v>41.983528</v>
      </c>
      <c r="Q1576" s="14">
        <v>45.937393</v>
      </c>
      <c r="R1576" s="12">
        <v>37.418945000000001</v>
      </c>
      <c r="S1576" s="13">
        <v>37.008957000000002</v>
      </c>
      <c r="T1576" s="14">
        <v>37.828643999999997</v>
      </c>
      <c r="U1576" s="12">
        <v>40.776470000000003</v>
      </c>
      <c r="V1576" s="13">
        <v>36.822375999999998</v>
      </c>
      <c r="W1576" s="14">
        <v>32.950470000000003</v>
      </c>
      <c r="X1576" s="12">
        <v>62.876801</v>
      </c>
      <c r="Y1576" s="13">
        <v>61.577969000000003</v>
      </c>
      <c r="Z1576" s="14">
        <v>61.119705000000003</v>
      </c>
      <c r="AA1576" s="18">
        <f t="shared" si="48"/>
        <v>9.5691709650879715E-3</v>
      </c>
      <c r="AB1576" s="21">
        <f t="shared" si="49"/>
        <v>0.24891212057758952</v>
      </c>
    </row>
    <row r="1577" spans="1:28">
      <c r="A1577" s="8" t="s">
        <v>3160</v>
      </c>
      <c r="B1577" s="8" t="s">
        <v>3161</v>
      </c>
      <c r="C1577" s="9">
        <v>77.404266000000007</v>
      </c>
      <c r="D1577" s="10">
        <v>54.019134999999999</v>
      </c>
      <c r="E1577" s="11">
        <v>98.167770000000004</v>
      </c>
      <c r="F1577" s="9">
        <v>31.480669359999997</v>
      </c>
      <c r="G1577" s="10">
        <v>15.250462255</v>
      </c>
      <c r="H1577" s="11">
        <v>26.360533114999999</v>
      </c>
      <c r="I1577" s="9">
        <v>20.111389998</v>
      </c>
      <c r="J1577" s="10">
        <v>16.56780496</v>
      </c>
      <c r="K1577" s="11">
        <v>9.9804529019999997</v>
      </c>
      <c r="L1577" s="9">
        <v>16.79482908</v>
      </c>
      <c r="M1577" s="10">
        <v>5.3379310799999997</v>
      </c>
      <c r="N1577" s="11">
        <v>14.664186359999999</v>
      </c>
      <c r="O1577" s="12">
        <v>24.506905</v>
      </c>
      <c r="P1577" s="13">
        <v>25.89526</v>
      </c>
      <c r="Q1577" s="14">
        <v>28.004736000000001</v>
      </c>
      <c r="R1577" s="12">
        <v>31.404883999999999</v>
      </c>
      <c r="S1577" s="13">
        <v>31.152049999999999</v>
      </c>
      <c r="T1577" s="14">
        <v>34.340187</v>
      </c>
      <c r="U1577" s="12">
        <v>40.078040999999999</v>
      </c>
      <c r="V1577" s="13">
        <v>32.094425000000001</v>
      </c>
      <c r="W1577" s="14">
        <v>28.885548</v>
      </c>
      <c r="X1577" s="12">
        <v>53.310257</v>
      </c>
      <c r="Y1577" s="13">
        <v>52.627827000000003</v>
      </c>
      <c r="Z1577" s="14">
        <v>49.828006999999999</v>
      </c>
      <c r="AA1577" s="18">
        <f t="shared" si="48"/>
        <v>9.6093545459453832E-3</v>
      </c>
      <c r="AB1577" s="21">
        <f t="shared" si="49"/>
        <v>0.203229277749535</v>
      </c>
    </row>
    <row r="1578" spans="1:28">
      <c r="A1578" s="8" t="s">
        <v>3162</v>
      </c>
      <c r="B1578" s="8" t="s">
        <v>3163</v>
      </c>
      <c r="C1578" s="9">
        <v>402.55725100000001</v>
      </c>
      <c r="D1578" s="10">
        <v>462.56832900000001</v>
      </c>
      <c r="E1578" s="11">
        <v>385.59167500000001</v>
      </c>
      <c r="F1578" s="9">
        <v>133.39781773499999</v>
      </c>
      <c r="G1578" s="10">
        <v>227.85020915999999</v>
      </c>
      <c r="H1578" s="11">
        <v>190.95853899499997</v>
      </c>
      <c r="I1578" s="9">
        <v>175.89522745899998</v>
      </c>
      <c r="J1578" s="10">
        <v>138.44332177199999</v>
      </c>
      <c r="K1578" s="11">
        <v>276.29339408300001</v>
      </c>
      <c r="L1578" s="9">
        <v>999.27220019999993</v>
      </c>
      <c r="M1578" s="10">
        <v>1012.2634373999999</v>
      </c>
      <c r="N1578" s="11">
        <v>1025.96994516</v>
      </c>
      <c r="O1578" s="12">
        <v>167.96760599999999</v>
      </c>
      <c r="P1578" s="13">
        <v>181.98294100000001</v>
      </c>
      <c r="Q1578" s="14">
        <v>195.01759300000001</v>
      </c>
      <c r="R1578" s="12">
        <v>176.68630999999999</v>
      </c>
      <c r="S1578" s="13">
        <v>194.55917400000001</v>
      </c>
      <c r="T1578" s="14">
        <v>216.14025899999999</v>
      </c>
      <c r="U1578" s="12">
        <v>202.39698799999999</v>
      </c>
      <c r="V1578" s="13">
        <v>219.741623</v>
      </c>
      <c r="W1578" s="14">
        <v>207.61871300000001</v>
      </c>
      <c r="X1578" s="12">
        <v>208.28247099999999</v>
      </c>
      <c r="Y1578" s="13">
        <v>276.88525399999997</v>
      </c>
      <c r="Z1578" s="14">
        <v>277.29492199999999</v>
      </c>
      <c r="AA1578" s="18">
        <f t="shared" si="48"/>
        <v>9.6605658451162056E-3</v>
      </c>
      <c r="AB1578" s="21">
        <f t="shared" si="49"/>
        <v>0.47223458455764245</v>
      </c>
    </row>
    <row r="1579" spans="1:28">
      <c r="A1579" s="8" t="s">
        <v>3164</v>
      </c>
      <c r="B1579" s="8" t="s">
        <v>3165</v>
      </c>
      <c r="C1579" s="9">
        <v>117.997536</v>
      </c>
      <c r="D1579" s="10">
        <v>168.56826799999999</v>
      </c>
      <c r="E1579" s="11">
        <v>149.94538900000001</v>
      </c>
      <c r="F1579" s="9">
        <v>76.153127154999993</v>
      </c>
      <c r="G1579" s="10">
        <v>85.912667014999997</v>
      </c>
      <c r="H1579" s="11">
        <v>84.924538019999986</v>
      </c>
      <c r="I1579" s="9">
        <v>23.138632545</v>
      </c>
      <c r="J1579" s="10">
        <v>67.778561865</v>
      </c>
      <c r="K1579" s="11">
        <v>0</v>
      </c>
      <c r="L1579" s="9">
        <v>823.25010071999998</v>
      </c>
      <c r="M1579" s="10">
        <v>908.21249999999998</v>
      </c>
      <c r="N1579" s="11">
        <v>945.64559064000002</v>
      </c>
      <c r="O1579" s="12">
        <v>67.673409000000007</v>
      </c>
      <c r="P1579" s="13">
        <v>79.864502000000002</v>
      </c>
      <c r="Q1579" s="14">
        <v>78.437668000000002</v>
      </c>
      <c r="R1579" s="12">
        <v>75.718163000000004</v>
      </c>
      <c r="S1579" s="13">
        <v>79.466515000000001</v>
      </c>
      <c r="T1579" s="14">
        <v>78.101707000000005</v>
      </c>
      <c r="U1579" s="12">
        <v>87.851151000000002</v>
      </c>
      <c r="V1579" s="13">
        <v>77.40419</v>
      </c>
      <c r="W1579" s="14">
        <v>73.597824000000003</v>
      </c>
      <c r="X1579" s="12">
        <v>183.467163</v>
      </c>
      <c r="Y1579" s="13">
        <v>165.53855899999999</v>
      </c>
      <c r="Z1579" s="14">
        <v>168.111816</v>
      </c>
      <c r="AA1579" s="18">
        <f t="shared" si="48"/>
        <v>9.6608786925529797E-3</v>
      </c>
      <c r="AB1579" s="21">
        <f t="shared" si="49"/>
        <v>0.20828147334586219</v>
      </c>
    </row>
    <row r="1580" spans="1:28">
      <c r="A1580" s="8" t="s">
        <v>3166</v>
      </c>
      <c r="B1580" s="8" t="s">
        <v>3167</v>
      </c>
      <c r="C1580" s="9">
        <v>82.755989</v>
      </c>
      <c r="D1580" s="10">
        <v>80.113754</v>
      </c>
      <c r="E1580" s="11">
        <v>80.376289</v>
      </c>
      <c r="F1580" s="9">
        <v>78.236244764999995</v>
      </c>
      <c r="G1580" s="10">
        <v>65.935217144999996</v>
      </c>
      <c r="H1580" s="11">
        <v>69.802499374999996</v>
      </c>
      <c r="I1580" s="9">
        <v>57.650010417999994</v>
      </c>
      <c r="J1580" s="10">
        <v>36.568475139</v>
      </c>
      <c r="K1580" s="11">
        <v>55.281774905000006</v>
      </c>
      <c r="L1580" s="9">
        <v>17.802284279999999</v>
      </c>
      <c r="M1580" s="10">
        <v>15.077877239999999</v>
      </c>
      <c r="N1580" s="11">
        <v>11.99278788</v>
      </c>
      <c r="O1580" s="12">
        <v>36.679957999999999</v>
      </c>
      <c r="P1580" s="13">
        <v>40.449322000000002</v>
      </c>
      <c r="Q1580" s="14">
        <v>42.082206999999997</v>
      </c>
      <c r="R1580" s="12">
        <v>36.544696999999999</v>
      </c>
      <c r="S1580" s="13">
        <v>39.466144999999997</v>
      </c>
      <c r="T1580" s="14">
        <v>39.486606999999999</v>
      </c>
      <c r="U1580" s="12">
        <v>35.469830000000002</v>
      </c>
      <c r="V1580" s="13">
        <v>34.880226</v>
      </c>
      <c r="W1580" s="14">
        <v>30.720338999999999</v>
      </c>
      <c r="X1580" s="12">
        <v>39.487735999999998</v>
      </c>
      <c r="Y1580" s="13">
        <v>48.518036000000002</v>
      </c>
      <c r="Z1580" s="14">
        <v>48.652991999999998</v>
      </c>
      <c r="AA1580" s="18">
        <f t="shared" si="48"/>
        <v>9.6626665783876801E-3</v>
      </c>
      <c r="AB1580" s="21">
        <f t="shared" si="49"/>
        <v>0.61460513551974405</v>
      </c>
    </row>
    <row r="1581" spans="1:28">
      <c r="A1581" s="8" t="s">
        <v>3168</v>
      </c>
      <c r="B1581" s="8" t="s">
        <v>3169</v>
      </c>
      <c r="C1581" s="9">
        <v>78.923241000000004</v>
      </c>
      <c r="D1581" s="10">
        <v>66.678818000000007</v>
      </c>
      <c r="E1581" s="11">
        <v>107.268677</v>
      </c>
      <c r="F1581" s="9">
        <v>40.618383049999998</v>
      </c>
      <c r="G1581" s="10">
        <v>32.136534885000003</v>
      </c>
      <c r="H1581" s="11">
        <v>38.132276699999998</v>
      </c>
      <c r="I1581" s="9">
        <v>18.789149910999999</v>
      </c>
      <c r="J1581" s="10">
        <v>30.486953685999996</v>
      </c>
      <c r="K1581" s="11">
        <v>28.632227946</v>
      </c>
      <c r="L1581" s="9">
        <v>48.880891679999991</v>
      </c>
      <c r="M1581" s="10">
        <v>46.373577959999999</v>
      </c>
      <c r="N1581" s="11">
        <v>37.512526199999996</v>
      </c>
      <c r="O1581" s="12">
        <v>102.46695699999999</v>
      </c>
      <c r="P1581" s="13">
        <v>109.10554500000001</v>
      </c>
      <c r="Q1581" s="14">
        <v>108.41660299999999</v>
      </c>
      <c r="R1581" s="12">
        <v>115.86734</v>
      </c>
      <c r="S1581" s="13">
        <v>119.064682</v>
      </c>
      <c r="T1581" s="14">
        <v>114.01342</v>
      </c>
      <c r="U1581" s="12">
        <v>111.596642</v>
      </c>
      <c r="V1581" s="13">
        <v>107.22154999999999</v>
      </c>
      <c r="W1581" s="14">
        <v>113.180367</v>
      </c>
      <c r="X1581" s="12">
        <v>104.786804</v>
      </c>
      <c r="Y1581" s="13">
        <v>113.743042</v>
      </c>
      <c r="Z1581" s="14">
        <v>107.400597</v>
      </c>
      <c r="AA1581" s="18">
        <f t="shared" si="48"/>
        <v>9.7006854510556656E-3</v>
      </c>
      <c r="AB1581" s="21">
        <f t="shared" si="49"/>
        <v>0.30809548299412554</v>
      </c>
    </row>
    <row r="1582" spans="1:28">
      <c r="A1582" s="8" t="s">
        <v>3170</v>
      </c>
      <c r="B1582" s="8" t="s">
        <v>3171</v>
      </c>
      <c r="C1582" s="9">
        <v>212.266525</v>
      </c>
      <c r="D1582" s="10">
        <v>141.462097</v>
      </c>
      <c r="E1582" s="11">
        <v>221.307098</v>
      </c>
      <c r="F1582" s="9">
        <v>119.15792906499999</v>
      </c>
      <c r="G1582" s="10">
        <v>112.606192475</v>
      </c>
      <c r="H1582" s="11">
        <v>86.754832989999997</v>
      </c>
      <c r="I1582" s="9">
        <v>54.116268583999997</v>
      </c>
      <c r="J1582" s="10">
        <v>83.955858244999988</v>
      </c>
      <c r="K1582" s="11">
        <v>64.849367484999988</v>
      </c>
      <c r="L1582" s="9">
        <v>80.342264159999985</v>
      </c>
      <c r="M1582" s="10">
        <v>88.956914159999997</v>
      </c>
      <c r="N1582" s="11">
        <v>82.921205399999991</v>
      </c>
      <c r="O1582" s="12">
        <v>131.379456</v>
      </c>
      <c r="P1582" s="13">
        <v>136.18954500000001</v>
      </c>
      <c r="Q1582" s="14">
        <v>137.07392899999999</v>
      </c>
      <c r="R1582" s="12">
        <v>142.504074</v>
      </c>
      <c r="S1582" s="13">
        <v>147.435013</v>
      </c>
      <c r="T1582" s="14">
        <v>153.53921500000001</v>
      </c>
      <c r="U1582" s="12">
        <v>156.10334800000001</v>
      </c>
      <c r="V1582" s="13">
        <v>150.36541700000001</v>
      </c>
      <c r="W1582" s="14">
        <v>149.13046299999999</v>
      </c>
      <c r="X1582" s="12">
        <v>159.18594400000001</v>
      </c>
      <c r="Y1582" s="13">
        <v>181.91456600000001</v>
      </c>
      <c r="Z1582" s="14">
        <v>168.123932</v>
      </c>
      <c r="AA1582" s="18">
        <f t="shared" si="48"/>
        <v>9.7047783561771978E-3</v>
      </c>
      <c r="AB1582" s="21">
        <f t="shared" si="49"/>
        <v>0.35288502480158968</v>
      </c>
    </row>
    <row r="1583" spans="1:28">
      <c r="A1583" s="8" t="s">
        <v>3172</v>
      </c>
      <c r="B1583" s="8" t="s">
        <v>3173</v>
      </c>
      <c r="C1583" s="9">
        <v>71.080016999999998</v>
      </c>
      <c r="D1583" s="10">
        <v>99.376305000000002</v>
      </c>
      <c r="E1583" s="11">
        <v>86.075958</v>
      </c>
      <c r="F1583" s="9">
        <v>52.049394530000001</v>
      </c>
      <c r="G1583" s="10">
        <v>51.367563204999996</v>
      </c>
      <c r="H1583" s="11">
        <v>52.341292605</v>
      </c>
      <c r="I1583" s="9">
        <v>49.316252272</v>
      </c>
      <c r="J1583" s="10">
        <v>46.439054962999997</v>
      </c>
      <c r="K1583" s="11">
        <v>45.988110510999995</v>
      </c>
      <c r="L1583" s="9">
        <v>980.82573467999998</v>
      </c>
      <c r="M1583" s="10">
        <v>965.08367723999993</v>
      </c>
      <c r="N1583" s="11">
        <v>802.11034439999992</v>
      </c>
      <c r="O1583" s="12">
        <v>63.528995999999999</v>
      </c>
      <c r="P1583" s="13">
        <v>71.981414999999998</v>
      </c>
      <c r="Q1583" s="14">
        <v>74.725830000000002</v>
      </c>
      <c r="R1583" s="12">
        <v>81.75515</v>
      </c>
      <c r="S1583" s="13">
        <v>92.670769000000007</v>
      </c>
      <c r="T1583" s="14">
        <v>93.573493999999997</v>
      </c>
      <c r="U1583" s="12">
        <v>99.506454000000005</v>
      </c>
      <c r="V1583" s="13">
        <v>86.700187999999997</v>
      </c>
      <c r="W1583" s="14">
        <v>86.175880000000006</v>
      </c>
      <c r="X1583" s="12">
        <v>196.550659</v>
      </c>
      <c r="Y1583" s="13">
        <v>165.02673300000001</v>
      </c>
      <c r="Z1583" s="14">
        <v>156.92974899999999</v>
      </c>
      <c r="AA1583" s="18">
        <f t="shared" si="48"/>
        <v>9.7061343949485564E-3</v>
      </c>
      <c r="AB1583" s="21">
        <f t="shared" si="49"/>
        <v>0.55253638156570395</v>
      </c>
    </row>
    <row r="1584" spans="1:28">
      <c r="A1584" s="8" t="s">
        <v>3174</v>
      </c>
      <c r="B1584" s="8" t="s">
        <v>3175</v>
      </c>
      <c r="C1584" s="9">
        <v>16.577815999999999</v>
      </c>
      <c r="D1584" s="10">
        <v>20.569099000000001</v>
      </c>
      <c r="E1584" s="11">
        <v>21.836313000000001</v>
      </c>
      <c r="F1584" s="9">
        <v>10.05812276</v>
      </c>
      <c r="G1584" s="10">
        <v>18.976292754999999</v>
      </c>
      <c r="H1584" s="11">
        <v>16.043867384999999</v>
      </c>
      <c r="I1584" s="9">
        <v>9.0133414559999991</v>
      </c>
      <c r="J1584" s="10">
        <v>12.230432045999999</v>
      </c>
      <c r="K1584" s="11">
        <v>6.9069380729999992</v>
      </c>
      <c r="L1584" s="9">
        <v>117.55101096</v>
      </c>
      <c r="M1584" s="10">
        <v>105.2717682</v>
      </c>
      <c r="N1584" s="11">
        <v>87.321271919999987</v>
      </c>
      <c r="O1584" s="12">
        <v>28.608103</v>
      </c>
      <c r="P1584" s="13">
        <v>32.098681999999997</v>
      </c>
      <c r="Q1584" s="14">
        <v>31.455794999999998</v>
      </c>
      <c r="R1584" s="12">
        <v>29.712378999999999</v>
      </c>
      <c r="S1584" s="13">
        <v>33.454189</v>
      </c>
      <c r="T1584" s="14">
        <v>32.996966999999998</v>
      </c>
      <c r="U1584" s="12">
        <v>35.495075</v>
      </c>
      <c r="V1584" s="13">
        <v>29.981076999999999</v>
      </c>
      <c r="W1584" s="14">
        <v>28.855979999999999</v>
      </c>
      <c r="X1584" s="12">
        <v>54.496895000000002</v>
      </c>
      <c r="Y1584" s="13">
        <v>54.237369999999999</v>
      </c>
      <c r="Z1584" s="14">
        <v>50.471249</v>
      </c>
      <c r="AA1584" s="18">
        <f t="shared" si="48"/>
        <v>9.7347185950964997E-3</v>
      </c>
      <c r="AB1584" s="21">
        <f t="shared" si="49"/>
        <v>0.47726637774046543</v>
      </c>
    </row>
    <row r="1585" spans="1:28">
      <c r="A1585" s="8" t="s">
        <v>3176</v>
      </c>
      <c r="B1585" s="8" t="s">
        <v>3177</v>
      </c>
      <c r="C1585" s="9">
        <v>33.109043</v>
      </c>
      <c r="D1585" s="10">
        <v>26.463633999999999</v>
      </c>
      <c r="E1585" s="11">
        <v>48.574401999999999</v>
      </c>
      <c r="F1585" s="9">
        <v>7.9929128650000001</v>
      </c>
      <c r="G1585" s="10">
        <v>16.480181479999999</v>
      </c>
      <c r="H1585" s="11">
        <v>16.71965827</v>
      </c>
      <c r="I1585" s="9">
        <v>3.203111464</v>
      </c>
      <c r="J1585" s="10">
        <v>8.0838218089999998</v>
      </c>
      <c r="K1585" s="11">
        <v>0</v>
      </c>
      <c r="L1585" s="9">
        <v>246.25069967999997</v>
      </c>
      <c r="M1585" s="10">
        <v>256.76671368000001</v>
      </c>
      <c r="N1585" s="11">
        <v>282.08946803999999</v>
      </c>
      <c r="O1585" s="12">
        <v>8.9402989999999996</v>
      </c>
      <c r="P1585" s="13">
        <v>17.234763999999998</v>
      </c>
      <c r="Q1585" s="14">
        <v>20.370481000000002</v>
      </c>
      <c r="R1585" s="12">
        <v>16.233616000000001</v>
      </c>
      <c r="S1585" s="13">
        <v>18.180246</v>
      </c>
      <c r="T1585" s="14">
        <v>22.477995</v>
      </c>
      <c r="U1585" s="12">
        <v>23.604143000000001</v>
      </c>
      <c r="V1585" s="13">
        <v>20.208552999999998</v>
      </c>
      <c r="W1585" s="14">
        <v>22.006091999999999</v>
      </c>
      <c r="X1585" s="12">
        <v>25.866095000000001</v>
      </c>
      <c r="Y1585" s="13">
        <v>32.747706999999998</v>
      </c>
      <c r="Z1585" s="14">
        <v>33.464267999999997</v>
      </c>
      <c r="AA1585" s="18">
        <f t="shared" si="48"/>
        <v>9.7363402126554241E-3</v>
      </c>
      <c r="AB1585" s="21">
        <f t="shared" si="49"/>
        <v>0.1043665106572134</v>
      </c>
    </row>
    <row r="1586" spans="1:28">
      <c r="A1586" s="8" t="s">
        <v>3178</v>
      </c>
      <c r="B1586" s="8" t="s">
        <v>3179</v>
      </c>
      <c r="C1586" s="9">
        <v>41.158816999999999</v>
      </c>
      <c r="D1586" s="10">
        <v>43.488090999999997</v>
      </c>
      <c r="E1586" s="11">
        <v>63.473571999999997</v>
      </c>
      <c r="F1586" s="9">
        <v>31.010647919999997</v>
      </c>
      <c r="G1586" s="10">
        <v>21.74310285</v>
      </c>
      <c r="H1586" s="11">
        <v>24.058964230000001</v>
      </c>
      <c r="I1586" s="9">
        <v>18.904572281</v>
      </c>
      <c r="J1586" s="10">
        <v>11.704590512999999</v>
      </c>
      <c r="K1586" s="11">
        <v>5.7810526549999999</v>
      </c>
      <c r="L1586" s="9">
        <v>155.04516659999999</v>
      </c>
      <c r="M1586" s="10">
        <v>167.69090975999998</v>
      </c>
      <c r="N1586" s="11">
        <v>181.01021711999996</v>
      </c>
      <c r="O1586" s="12">
        <v>30.244484</v>
      </c>
      <c r="P1586" s="13">
        <v>35.903506999999998</v>
      </c>
      <c r="Q1586" s="14">
        <v>36.771048999999998</v>
      </c>
      <c r="R1586" s="12">
        <v>38.267333999999998</v>
      </c>
      <c r="S1586" s="13">
        <v>37.537205</v>
      </c>
      <c r="T1586" s="14">
        <v>37.596091999999999</v>
      </c>
      <c r="U1586" s="12">
        <v>40.773677999999997</v>
      </c>
      <c r="V1586" s="13">
        <v>35.622920999999998</v>
      </c>
      <c r="W1586" s="14">
        <v>35.983775999999999</v>
      </c>
      <c r="X1586" s="12">
        <v>71.998497</v>
      </c>
      <c r="Y1586" s="13">
        <v>63.240658000000003</v>
      </c>
      <c r="Z1586" s="14">
        <v>60.021503000000003</v>
      </c>
      <c r="AA1586" s="18">
        <f t="shared" si="48"/>
        <v>9.767188480359755E-3</v>
      </c>
      <c r="AB1586" s="21">
        <f t="shared" si="49"/>
        <v>0.24567983744719166</v>
      </c>
    </row>
    <row r="1587" spans="1:28">
      <c r="A1587" s="8" t="s">
        <v>3180</v>
      </c>
      <c r="B1587" s="8" t="s">
        <v>3181</v>
      </c>
      <c r="C1587" s="9">
        <v>5.8269440000000001</v>
      </c>
      <c r="D1587" s="10">
        <v>6.634773</v>
      </c>
      <c r="E1587" s="11">
        <v>6.5026010000000003</v>
      </c>
      <c r="F1587" s="9">
        <v>3.8484677349999998</v>
      </c>
      <c r="G1587" s="10">
        <v>3.9524273249999999</v>
      </c>
      <c r="H1587" s="11">
        <v>3.9221180250000001</v>
      </c>
      <c r="I1587" s="9">
        <v>4.0860983590000002</v>
      </c>
      <c r="J1587" s="10">
        <v>3.4814078600000005</v>
      </c>
      <c r="K1587" s="11">
        <v>1.966732964</v>
      </c>
      <c r="L1587" s="9">
        <v>8.3841817199999991</v>
      </c>
      <c r="M1587" s="10">
        <v>8.1563381999999987</v>
      </c>
      <c r="N1587" s="11">
        <v>5.9496464399999995</v>
      </c>
      <c r="O1587" s="12">
        <v>5.4664630000000001</v>
      </c>
      <c r="P1587" s="13">
        <v>10.594639000000001</v>
      </c>
      <c r="Q1587" s="14">
        <v>11.256936</v>
      </c>
      <c r="R1587" s="12">
        <v>10.1663</v>
      </c>
      <c r="S1587" s="13">
        <v>12.656561999999999</v>
      </c>
      <c r="T1587" s="14">
        <v>11.324396999999999</v>
      </c>
      <c r="U1587" s="12">
        <v>11.05758</v>
      </c>
      <c r="V1587" s="13">
        <v>9.7941579999999995</v>
      </c>
      <c r="W1587" s="14">
        <v>10.619267000000001</v>
      </c>
      <c r="X1587" s="12">
        <v>80.872176999999994</v>
      </c>
      <c r="Y1587" s="13">
        <v>63.994438000000002</v>
      </c>
      <c r="Z1587" s="14">
        <v>61.008845999999998</v>
      </c>
      <c r="AA1587" s="18">
        <f t="shared" si="48"/>
        <v>9.7694782708835168E-3</v>
      </c>
      <c r="AB1587" s="21">
        <f t="shared" si="49"/>
        <v>0.50274621966368638</v>
      </c>
    </row>
    <row r="1588" spans="1:28">
      <c r="A1588" s="8" t="s">
        <v>3182</v>
      </c>
      <c r="B1588" s="8" t="s">
        <v>3183</v>
      </c>
      <c r="C1588" s="9">
        <v>22.147116</v>
      </c>
      <c r="D1588" s="10">
        <v>28.192347000000002</v>
      </c>
      <c r="E1588" s="11">
        <v>32.501102000000003</v>
      </c>
      <c r="F1588" s="9">
        <v>9.6476007250000002</v>
      </c>
      <c r="G1588" s="10">
        <v>14.978635315</v>
      </c>
      <c r="H1588" s="11">
        <v>17.009911765000002</v>
      </c>
      <c r="I1588" s="9">
        <v>11.923153878999999</v>
      </c>
      <c r="J1588" s="10">
        <v>7.2194931060000007</v>
      </c>
      <c r="K1588" s="11">
        <v>0</v>
      </c>
      <c r="L1588" s="9">
        <v>246.71557751999998</v>
      </c>
      <c r="M1588" s="10">
        <v>284.86856724</v>
      </c>
      <c r="N1588" s="11">
        <v>293.29527227999995</v>
      </c>
      <c r="O1588" s="12">
        <v>13.531795000000001</v>
      </c>
      <c r="P1588" s="13">
        <v>20.673179999999999</v>
      </c>
      <c r="Q1588" s="14">
        <v>21.080589</v>
      </c>
      <c r="R1588" s="12">
        <v>22.271626000000001</v>
      </c>
      <c r="S1588" s="13">
        <v>19.880828999999999</v>
      </c>
      <c r="T1588" s="14">
        <v>20.848886</v>
      </c>
      <c r="U1588" s="12">
        <v>22.447443</v>
      </c>
      <c r="V1588" s="13">
        <v>21.481724</v>
      </c>
      <c r="W1588" s="14">
        <v>22.159002000000001</v>
      </c>
      <c r="X1588" s="12">
        <v>38.528927000000003</v>
      </c>
      <c r="Y1588" s="13">
        <v>26.524056999999999</v>
      </c>
      <c r="Z1588" s="14">
        <v>30.005486000000001</v>
      </c>
      <c r="AA1588" s="18">
        <f t="shared" si="48"/>
        <v>9.8151532396921707E-3</v>
      </c>
      <c r="AB1588" s="21">
        <f t="shared" si="49"/>
        <v>0.23107817993515614</v>
      </c>
    </row>
    <row r="1589" spans="1:28">
      <c r="A1589" s="8" t="s">
        <v>3184</v>
      </c>
      <c r="B1589" s="8" t="s">
        <v>3185</v>
      </c>
      <c r="C1589" s="9">
        <v>142.590363</v>
      </c>
      <c r="D1589" s="10">
        <v>143.75865200000001</v>
      </c>
      <c r="E1589" s="11">
        <v>208.79351800000001</v>
      </c>
      <c r="F1589" s="9">
        <v>72.886891909999989</v>
      </c>
      <c r="G1589" s="10">
        <v>69.482356054999997</v>
      </c>
      <c r="H1589" s="11">
        <v>72.804018525000004</v>
      </c>
      <c r="I1589" s="9">
        <v>41.305799737999997</v>
      </c>
      <c r="J1589" s="10">
        <v>60.952366929999997</v>
      </c>
      <c r="K1589" s="11">
        <v>68.706180508000003</v>
      </c>
      <c r="L1589" s="9">
        <v>486.40923203999995</v>
      </c>
      <c r="M1589" s="10">
        <v>593.82623783999998</v>
      </c>
      <c r="N1589" s="11">
        <v>537.43234187999997</v>
      </c>
      <c r="O1589" s="12">
        <v>38.029429999999998</v>
      </c>
      <c r="P1589" s="13">
        <v>53.699103999999998</v>
      </c>
      <c r="Q1589" s="14">
        <v>61.676459999999999</v>
      </c>
      <c r="R1589" s="12">
        <v>59.129829000000001</v>
      </c>
      <c r="S1589" s="13">
        <v>55.196624999999997</v>
      </c>
      <c r="T1589" s="14">
        <v>57.316592999999997</v>
      </c>
      <c r="U1589" s="12">
        <v>63.253334000000002</v>
      </c>
      <c r="V1589" s="13">
        <v>54.990462999999998</v>
      </c>
      <c r="W1589" s="14">
        <v>62.481960000000001</v>
      </c>
      <c r="X1589" s="12">
        <v>80.913437000000002</v>
      </c>
      <c r="Y1589" s="13">
        <v>71.618606999999997</v>
      </c>
      <c r="Z1589" s="14">
        <v>72.172957999999994</v>
      </c>
      <c r="AA1589" s="18">
        <f t="shared" si="48"/>
        <v>9.8174929252048456E-3</v>
      </c>
      <c r="AB1589" s="21">
        <f t="shared" si="49"/>
        <v>0.34528309684920561</v>
      </c>
    </row>
    <row r="1590" spans="1:28">
      <c r="A1590" s="8" t="s">
        <v>3186</v>
      </c>
      <c r="B1590" s="8" t="s">
        <v>3187</v>
      </c>
      <c r="C1590" s="9">
        <v>78.797043000000002</v>
      </c>
      <c r="D1590" s="10">
        <v>134.82028199999999</v>
      </c>
      <c r="E1590" s="11">
        <v>106.552483</v>
      </c>
      <c r="F1590" s="9">
        <v>48.110615314999997</v>
      </c>
      <c r="G1590" s="10">
        <v>35.813616439999997</v>
      </c>
      <c r="H1590" s="11">
        <v>58.112963369999996</v>
      </c>
      <c r="I1590" s="9">
        <v>16.407930609000001</v>
      </c>
      <c r="J1590" s="10">
        <v>35.521961761999997</v>
      </c>
      <c r="K1590" s="11">
        <v>30.213572914</v>
      </c>
      <c r="L1590" s="9">
        <v>107.77464936</v>
      </c>
      <c r="M1590" s="10">
        <v>107.30616144</v>
      </c>
      <c r="N1590" s="11">
        <v>96.620647559999995</v>
      </c>
      <c r="O1590" s="12">
        <v>28.093107</v>
      </c>
      <c r="P1590" s="13">
        <v>40.697163000000003</v>
      </c>
      <c r="Q1590" s="14">
        <v>36.227634000000002</v>
      </c>
      <c r="R1590" s="12">
        <v>38.510494000000001</v>
      </c>
      <c r="S1590" s="13">
        <v>44.785870000000003</v>
      </c>
      <c r="T1590" s="14">
        <v>45.410927000000001</v>
      </c>
      <c r="U1590" s="12">
        <v>45.247227000000002</v>
      </c>
      <c r="V1590" s="13">
        <v>45.872185000000002</v>
      </c>
      <c r="W1590" s="14">
        <v>43.976394999999997</v>
      </c>
      <c r="X1590" s="12">
        <v>74.282546999999994</v>
      </c>
      <c r="Y1590" s="13">
        <v>102.85611</v>
      </c>
      <c r="Z1590" s="14">
        <v>88.555519000000004</v>
      </c>
      <c r="AA1590" s="18">
        <f t="shared" si="48"/>
        <v>9.8274110519979748E-3</v>
      </c>
      <c r="AB1590" s="21">
        <f t="shared" si="49"/>
        <v>0.25656218429253014</v>
      </c>
    </row>
    <row r="1591" spans="1:28">
      <c r="A1591" s="8" t="s">
        <v>3188</v>
      </c>
      <c r="B1591" s="8" t="s">
        <v>3189</v>
      </c>
      <c r="C1591" s="9">
        <v>156.12321499999999</v>
      </c>
      <c r="D1591" s="10">
        <v>129.90722700000001</v>
      </c>
      <c r="E1591" s="11">
        <v>93.248474000000002</v>
      </c>
      <c r="F1591" s="9">
        <v>26.207175435</v>
      </c>
      <c r="G1591" s="10">
        <v>53.126633699999999</v>
      </c>
      <c r="H1591" s="11">
        <v>51.807004024999998</v>
      </c>
      <c r="I1591" s="9">
        <v>40.386253529999998</v>
      </c>
      <c r="J1591" s="10">
        <v>32.908648745000001</v>
      </c>
      <c r="K1591" s="11">
        <v>0</v>
      </c>
      <c r="L1591" s="9">
        <v>237.50354759999996</v>
      </c>
      <c r="M1591" s="10">
        <v>293.99952767999997</v>
      </c>
      <c r="N1591" s="11">
        <v>220.46138112</v>
      </c>
      <c r="O1591" s="12">
        <v>47.564480000000003</v>
      </c>
      <c r="P1591" s="13">
        <v>54.968533000000001</v>
      </c>
      <c r="Q1591" s="14">
        <v>53.851353000000003</v>
      </c>
      <c r="R1591" s="12">
        <v>66.198524000000006</v>
      </c>
      <c r="S1591" s="13">
        <v>71.944153</v>
      </c>
      <c r="T1591" s="14">
        <v>58.976287999999997</v>
      </c>
      <c r="U1591" s="12">
        <v>70.131409000000005</v>
      </c>
      <c r="V1591" s="13">
        <v>63.360526999999998</v>
      </c>
      <c r="W1591" s="14">
        <v>71.648773000000006</v>
      </c>
      <c r="X1591" s="12">
        <v>102.03119700000001</v>
      </c>
      <c r="Y1591" s="13">
        <v>109.40168</v>
      </c>
      <c r="Z1591" s="14">
        <v>99.903778000000003</v>
      </c>
      <c r="AA1591" s="18">
        <f t="shared" si="48"/>
        <v>9.8447930807859536E-3</v>
      </c>
      <c r="AB1591" s="21">
        <f t="shared" si="49"/>
        <v>0.19324802719853798</v>
      </c>
    </row>
    <row r="1592" spans="1:28">
      <c r="A1592" s="8" t="s">
        <v>3190</v>
      </c>
      <c r="B1592" s="8" t="s">
        <v>3191</v>
      </c>
      <c r="C1592" s="9">
        <v>84.477005000000005</v>
      </c>
      <c r="D1592" s="10">
        <v>103.36348</v>
      </c>
      <c r="E1592" s="11">
        <v>118.550659</v>
      </c>
      <c r="F1592" s="9">
        <v>47.581252145000001</v>
      </c>
      <c r="G1592" s="10">
        <v>44.463235564999998</v>
      </c>
      <c r="H1592" s="11">
        <v>39.177426329999996</v>
      </c>
      <c r="I1592" s="9">
        <v>16.621191489000001</v>
      </c>
      <c r="J1592" s="10">
        <v>38.182508665</v>
      </c>
      <c r="K1592" s="11">
        <v>52.510447976000002</v>
      </c>
      <c r="L1592" s="9">
        <v>251.66886671999998</v>
      </c>
      <c r="M1592" s="10">
        <v>278.94458603999999</v>
      </c>
      <c r="N1592" s="11">
        <v>231.58337795999998</v>
      </c>
      <c r="O1592" s="12">
        <v>18.479029000000001</v>
      </c>
      <c r="P1592" s="13">
        <v>19.043264000000001</v>
      </c>
      <c r="Q1592" s="14">
        <v>19.708348999999998</v>
      </c>
      <c r="R1592" s="12">
        <v>19.716239999999999</v>
      </c>
      <c r="S1592" s="13">
        <v>18.899695999999999</v>
      </c>
      <c r="T1592" s="14">
        <v>20.299530000000001</v>
      </c>
      <c r="U1592" s="12">
        <v>18.001852</v>
      </c>
      <c r="V1592" s="13">
        <v>17.704628</v>
      </c>
      <c r="W1592" s="14">
        <v>23.327707</v>
      </c>
      <c r="X1592" s="12">
        <v>27.817443999999998</v>
      </c>
      <c r="Y1592" s="13">
        <v>27.715273</v>
      </c>
      <c r="Z1592" s="14">
        <v>25.752573000000002</v>
      </c>
      <c r="AA1592" s="18">
        <f t="shared" si="48"/>
        <v>9.8489882846439641E-3</v>
      </c>
      <c r="AB1592" s="21">
        <f t="shared" si="49"/>
        <v>0.35025212128846656</v>
      </c>
    </row>
    <row r="1593" spans="1:28">
      <c r="A1593" s="8" t="s">
        <v>3192</v>
      </c>
      <c r="B1593" s="8" t="s">
        <v>3193</v>
      </c>
      <c r="C1593" s="9">
        <v>470.23419200000001</v>
      </c>
      <c r="D1593" s="10">
        <v>496.64328</v>
      </c>
      <c r="E1593" s="11">
        <v>245.93031300000001</v>
      </c>
      <c r="F1593" s="9">
        <v>127.14529712499998</v>
      </c>
      <c r="G1593" s="10">
        <v>138.97023252</v>
      </c>
      <c r="H1593" s="11">
        <v>143.83525775499999</v>
      </c>
      <c r="I1593" s="9">
        <v>0</v>
      </c>
      <c r="J1593" s="10">
        <v>67.086217660000003</v>
      </c>
      <c r="K1593" s="11">
        <v>0</v>
      </c>
      <c r="L1593" s="9">
        <v>248.72588147999997</v>
      </c>
      <c r="M1593" s="10">
        <v>364.67759111999993</v>
      </c>
      <c r="N1593" s="11">
        <v>366.07620731999992</v>
      </c>
      <c r="O1593" s="12">
        <v>65.006348000000003</v>
      </c>
      <c r="P1593" s="13">
        <v>81.161445999999998</v>
      </c>
      <c r="Q1593" s="14">
        <v>78.378585999999999</v>
      </c>
      <c r="R1593" s="12">
        <v>63.629210999999998</v>
      </c>
      <c r="S1593" s="13">
        <v>61.313136999999998</v>
      </c>
      <c r="T1593" s="14">
        <v>64.987876999999997</v>
      </c>
      <c r="U1593" s="12">
        <v>42.907322000000001</v>
      </c>
      <c r="V1593" s="13">
        <v>52.618766999999998</v>
      </c>
      <c r="W1593" s="14">
        <v>60.257430999999997</v>
      </c>
      <c r="X1593" s="12">
        <v>72.431526000000005</v>
      </c>
      <c r="Y1593" s="13">
        <v>70.367110999999994</v>
      </c>
      <c r="Z1593" s="14">
        <v>72.729484999999997</v>
      </c>
      <c r="AA1593" s="18">
        <f t="shared" si="48"/>
        <v>9.8627078379446009E-3</v>
      </c>
      <c r="AB1593" s="21">
        <f t="shared" si="49"/>
        <v>5.5314798016406208E-2</v>
      </c>
    </row>
    <row r="1594" spans="1:28">
      <c r="A1594" s="8" t="s">
        <v>3194</v>
      </c>
      <c r="B1594" s="8" t="s">
        <v>3195</v>
      </c>
      <c r="C1594" s="9">
        <v>151.70765700000001</v>
      </c>
      <c r="D1594" s="10">
        <v>180.485748</v>
      </c>
      <c r="E1594" s="11">
        <v>207.242233</v>
      </c>
      <c r="F1594" s="9">
        <v>79.741330585</v>
      </c>
      <c r="G1594" s="10">
        <v>134.11049029</v>
      </c>
      <c r="H1594" s="11">
        <v>94.993135160000008</v>
      </c>
      <c r="I1594" s="9">
        <v>81.585968106999999</v>
      </c>
      <c r="J1594" s="10">
        <v>62.890683471000003</v>
      </c>
      <c r="K1594" s="11">
        <v>107.989222747</v>
      </c>
      <c r="L1594" s="9">
        <v>226.33166651999997</v>
      </c>
      <c r="M1594" s="10">
        <v>218.00761415999997</v>
      </c>
      <c r="N1594" s="11">
        <v>167.73621516</v>
      </c>
      <c r="O1594" s="12">
        <v>167.786789</v>
      </c>
      <c r="P1594" s="13">
        <v>162.86325099999999</v>
      </c>
      <c r="Q1594" s="14">
        <v>164.30864</v>
      </c>
      <c r="R1594" s="12">
        <v>172.93658400000001</v>
      </c>
      <c r="S1594" s="13">
        <v>175.86094700000001</v>
      </c>
      <c r="T1594" s="14">
        <v>182.71257</v>
      </c>
      <c r="U1594" s="12">
        <v>160.10470599999999</v>
      </c>
      <c r="V1594" s="13">
        <v>164.658997</v>
      </c>
      <c r="W1594" s="14">
        <v>162.14144899999999</v>
      </c>
      <c r="X1594" s="12">
        <v>184.44892899999999</v>
      </c>
      <c r="Y1594" s="13">
        <v>179.285034</v>
      </c>
      <c r="Z1594" s="14">
        <v>173.66037</v>
      </c>
      <c r="AA1594" s="18">
        <f t="shared" si="48"/>
        <v>9.863853501507449E-3</v>
      </c>
      <c r="AB1594" s="21">
        <f t="shared" si="49"/>
        <v>0.46801852999745647</v>
      </c>
    </row>
    <row r="1595" spans="1:28">
      <c r="A1595" s="8" t="s">
        <v>3196</v>
      </c>
      <c r="B1595" s="8" t="s">
        <v>3197</v>
      </c>
      <c r="C1595" s="9">
        <v>94.135825999999994</v>
      </c>
      <c r="D1595" s="10">
        <v>106.448616</v>
      </c>
      <c r="E1595" s="11">
        <v>137.397873</v>
      </c>
      <c r="F1595" s="9">
        <v>48.783912554999993</v>
      </c>
      <c r="G1595" s="10">
        <v>65.86599425</v>
      </c>
      <c r="H1595" s="11">
        <v>53.887679159999998</v>
      </c>
      <c r="I1595" s="9">
        <v>52.30270479</v>
      </c>
      <c r="J1595" s="10">
        <v>45.256422525999994</v>
      </c>
      <c r="K1595" s="11">
        <v>56.379089752999995</v>
      </c>
      <c r="L1595" s="9">
        <v>183.7954656</v>
      </c>
      <c r="M1595" s="10">
        <v>185.54110211999998</v>
      </c>
      <c r="N1595" s="11">
        <v>181.88964695999999</v>
      </c>
      <c r="O1595" s="12">
        <v>109.38108099999999</v>
      </c>
      <c r="P1595" s="13">
        <v>123.88310199999999</v>
      </c>
      <c r="Q1595" s="14">
        <v>125.57347900000001</v>
      </c>
      <c r="R1595" s="12">
        <v>131.39965799999999</v>
      </c>
      <c r="S1595" s="13">
        <v>136.39703399999999</v>
      </c>
      <c r="T1595" s="14">
        <v>132.05973800000001</v>
      </c>
      <c r="U1595" s="12">
        <v>145.32780500000001</v>
      </c>
      <c r="V1595" s="13">
        <v>134.45330799999999</v>
      </c>
      <c r="W1595" s="14">
        <v>131.19216900000001</v>
      </c>
      <c r="X1595" s="12">
        <v>248.38777200000001</v>
      </c>
      <c r="Y1595" s="13">
        <v>241.63235499999999</v>
      </c>
      <c r="Z1595" s="14">
        <v>241.59316999999999</v>
      </c>
      <c r="AA1595" s="18">
        <f t="shared" si="48"/>
        <v>9.8658219289252096E-3</v>
      </c>
      <c r="AB1595" s="21">
        <f t="shared" si="49"/>
        <v>0.45546234296016347</v>
      </c>
    </row>
    <row r="1596" spans="1:28">
      <c r="A1596" s="8" t="s">
        <v>3198</v>
      </c>
      <c r="B1596" s="8" t="s">
        <v>3199</v>
      </c>
      <c r="C1596" s="9">
        <v>2076.7209469999998</v>
      </c>
      <c r="D1596" s="10">
        <v>1770.9677730000001</v>
      </c>
      <c r="E1596" s="11">
        <v>2119.1750489999999</v>
      </c>
      <c r="F1596" s="9">
        <v>1421.4887013949999</v>
      </c>
      <c r="G1596" s="10">
        <v>1561.1935679199999</v>
      </c>
      <c r="H1596" s="11">
        <v>1541.0344568149999</v>
      </c>
      <c r="I1596" s="9">
        <v>1241.9844386740001</v>
      </c>
      <c r="J1596" s="10">
        <v>997.39954749399988</v>
      </c>
      <c r="K1596" s="11">
        <v>1427.7476822489998</v>
      </c>
      <c r="L1596" s="9">
        <v>5283.3384235200001</v>
      </c>
      <c r="M1596" s="10">
        <v>4677.8418596399997</v>
      </c>
      <c r="N1596" s="11">
        <v>4591.6016300399997</v>
      </c>
      <c r="O1596" s="12">
        <v>3280.9160160000001</v>
      </c>
      <c r="P1596" s="13">
        <v>3234.3959960000002</v>
      </c>
      <c r="Q1596" s="14">
        <v>3062.4304200000001</v>
      </c>
      <c r="R1596" s="12">
        <v>3839.2126459999999</v>
      </c>
      <c r="S1596" s="13">
        <v>3863.1496579999998</v>
      </c>
      <c r="T1596" s="14">
        <v>3895.663086</v>
      </c>
      <c r="U1596" s="12">
        <v>3602.2153320000002</v>
      </c>
      <c r="V1596" s="13">
        <v>3663.8229980000001</v>
      </c>
      <c r="W1596" s="14">
        <v>3602.0561520000001</v>
      </c>
      <c r="X1596" s="12">
        <v>2920.2075199999999</v>
      </c>
      <c r="Y1596" s="13">
        <v>3204.8576659999999</v>
      </c>
      <c r="Z1596" s="14">
        <v>3193.6965329999998</v>
      </c>
      <c r="AA1596" s="18">
        <f t="shared" si="48"/>
        <v>9.8983996573751842E-3</v>
      </c>
      <c r="AB1596" s="21">
        <f t="shared" si="49"/>
        <v>0.61458277084673285</v>
      </c>
    </row>
    <row r="1597" spans="1:28">
      <c r="A1597" s="8" t="s">
        <v>3200</v>
      </c>
      <c r="B1597" s="8" t="s">
        <v>3201</v>
      </c>
      <c r="C1597" s="9">
        <v>78.881493000000006</v>
      </c>
      <c r="D1597" s="10">
        <v>55.232792000000003</v>
      </c>
      <c r="E1597" s="11">
        <v>76.177864</v>
      </c>
      <c r="F1597" s="9">
        <v>64.207986289999994</v>
      </c>
      <c r="G1597" s="10">
        <v>44.920942884999995</v>
      </c>
      <c r="H1597" s="11">
        <v>44.522425570000003</v>
      </c>
      <c r="I1597" s="9">
        <v>38.871181096999997</v>
      </c>
      <c r="J1597" s="10">
        <v>25.608060225999999</v>
      </c>
      <c r="K1597" s="11">
        <v>27.432192696999998</v>
      </c>
      <c r="L1597" s="9">
        <v>27.91143288</v>
      </c>
      <c r="M1597" s="10">
        <v>18.659656199999997</v>
      </c>
      <c r="N1597" s="11">
        <v>16.636642439999999</v>
      </c>
      <c r="O1597" s="12">
        <v>48.566746000000002</v>
      </c>
      <c r="P1597" s="13">
        <v>49.512340999999999</v>
      </c>
      <c r="Q1597" s="14">
        <v>49.229560999999997</v>
      </c>
      <c r="R1597" s="12">
        <v>46.951321</v>
      </c>
      <c r="S1597" s="13">
        <v>47.330441</v>
      </c>
      <c r="T1597" s="14">
        <v>47.785919</v>
      </c>
      <c r="U1597" s="12">
        <v>39.354782</v>
      </c>
      <c r="V1597" s="13">
        <v>42.880867000000002</v>
      </c>
      <c r="W1597" s="14">
        <v>42.953361999999998</v>
      </c>
      <c r="X1597" s="12">
        <v>51.909595000000003</v>
      </c>
      <c r="Y1597" s="13">
        <v>50.429340000000003</v>
      </c>
      <c r="Z1597" s="14">
        <v>50.524104999999999</v>
      </c>
      <c r="AA1597" s="18">
        <f t="shared" si="48"/>
        <v>9.9101507705232194E-3</v>
      </c>
      <c r="AB1597" s="21">
        <f t="shared" si="49"/>
        <v>0.43706545611457903</v>
      </c>
    </row>
    <row r="1598" spans="1:28">
      <c r="A1598" s="8" t="s">
        <v>3202</v>
      </c>
      <c r="B1598" s="8" t="s">
        <v>3203</v>
      </c>
      <c r="C1598" s="9">
        <v>181.299713</v>
      </c>
      <c r="D1598" s="10">
        <v>252.36050399999999</v>
      </c>
      <c r="E1598" s="11">
        <v>125.75396000000001</v>
      </c>
      <c r="F1598" s="9">
        <v>46.063673110000003</v>
      </c>
      <c r="G1598" s="10">
        <v>72.91893146999999</v>
      </c>
      <c r="H1598" s="11">
        <v>81.635332799999986</v>
      </c>
      <c r="I1598" s="9">
        <v>24.879421874999998</v>
      </c>
      <c r="J1598" s="10">
        <v>17.143523082000002</v>
      </c>
      <c r="K1598" s="11">
        <v>0</v>
      </c>
      <c r="L1598" s="9">
        <v>29.614747559999998</v>
      </c>
      <c r="M1598" s="10">
        <v>18.319428240000001</v>
      </c>
      <c r="N1598" s="11">
        <v>9.6772858799999995</v>
      </c>
      <c r="O1598" s="12">
        <v>74.064407000000003</v>
      </c>
      <c r="P1598" s="13">
        <v>93.932418999999996</v>
      </c>
      <c r="Q1598" s="14">
        <v>96.687790000000007</v>
      </c>
      <c r="R1598" s="12">
        <v>79.659142000000003</v>
      </c>
      <c r="S1598" s="13">
        <v>87.420081999999994</v>
      </c>
      <c r="T1598" s="14">
        <v>80.456795</v>
      </c>
      <c r="U1598" s="12">
        <v>77.353454999999997</v>
      </c>
      <c r="V1598" s="13">
        <v>70.623328999999998</v>
      </c>
      <c r="W1598" s="14">
        <v>76.540298000000007</v>
      </c>
      <c r="X1598" s="12">
        <v>142.645432</v>
      </c>
      <c r="Y1598" s="13">
        <v>152.94101000000001</v>
      </c>
      <c r="Z1598" s="14">
        <v>142.74482699999999</v>
      </c>
      <c r="AA1598" s="18">
        <f t="shared" si="48"/>
        <v>9.9177837612026715E-3</v>
      </c>
      <c r="AB1598" s="21">
        <f t="shared" si="49"/>
        <v>7.5119556644700478E-2</v>
      </c>
    </row>
    <row r="1599" spans="1:28">
      <c r="A1599" s="8" t="s">
        <v>3204</v>
      </c>
      <c r="B1599" s="8" t="s">
        <v>3205</v>
      </c>
      <c r="C1599" s="9">
        <v>9.5308229999999998</v>
      </c>
      <c r="D1599" s="10">
        <v>5.822781</v>
      </c>
      <c r="E1599" s="11">
        <v>12.075904</v>
      </c>
      <c r="F1599" s="9">
        <v>0</v>
      </c>
      <c r="G1599" s="10">
        <v>6.7125436700000005</v>
      </c>
      <c r="H1599" s="11">
        <v>0</v>
      </c>
      <c r="I1599" s="9">
        <v>0</v>
      </c>
      <c r="J1599" s="10">
        <v>1.4363541289999999</v>
      </c>
      <c r="K1599" s="11">
        <v>0</v>
      </c>
      <c r="L1599" s="9">
        <v>3.0052618799999995</v>
      </c>
      <c r="M1599" s="10">
        <v>3.9961791599999996</v>
      </c>
      <c r="N1599" s="11">
        <v>4.7523943199999996</v>
      </c>
      <c r="O1599" s="12">
        <v>20.227722</v>
      </c>
      <c r="P1599" s="13">
        <v>25.638966</v>
      </c>
      <c r="Q1599" s="14">
        <v>26.789605999999999</v>
      </c>
      <c r="R1599" s="12">
        <v>33.513396999999998</v>
      </c>
      <c r="S1599" s="13">
        <v>29.665679999999998</v>
      </c>
      <c r="T1599" s="14">
        <v>30.713654999999999</v>
      </c>
      <c r="U1599" s="12">
        <v>33.369289000000002</v>
      </c>
      <c r="V1599" s="13">
        <v>33.805003999999997</v>
      </c>
      <c r="W1599" s="14">
        <v>31.398230000000002</v>
      </c>
      <c r="X1599" s="12">
        <v>49.322563000000002</v>
      </c>
      <c r="Y1599" s="13">
        <v>51.791122000000001</v>
      </c>
      <c r="Z1599" s="14">
        <v>50.234188000000003</v>
      </c>
      <c r="AA1599" s="18">
        <f t="shared" si="48"/>
        <v>9.920660120401938E-3</v>
      </c>
      <c r="AB1599" s="21">
        <f t="shared" si="49"/>
        <v>5.2365289563341785E-2</v>
      </c>
    </row>
    <row r="1600" spans="1:28">
      <c r="A1600" s="8" t="s">
        <v>3206</v>
      </c>
      <c r="B1600" s="8" t="s">
        <v>3207</v>
      </c>
      <c r="C1600" s="9">
        <v>83.595237999999995</v>
      </c>
      <c r="D1600" s="10">
        <v>108.039444</v>
      </c>
      <c r="E1600" s="11">
        <v>78.024353000000005</v>
      </c>
      <c r="F1600" s="9">
        <v>56.295506119999992</v>
      </c>
      <c r="G1600" s="10">
        <v>61.194845599999994</v>
      </c>
      <c r="H1600" s="11">
        <v>57.306976964999997</v>
      </c>
      <c r="I1600" s="9">
        <v>50.948447388999995</v>
      </c>
      <c r="J1600" s="10">
        <v>42.174029513000001</v>
      </c>
      <c r="K1600" s="11">
        <v>43.508508700999997</v>
      </c>
      <c r="L1600" s="9">
        <v>107.89592927999999</v>
      </c>
      <c r="M1600" s="10">
        <v>114.70785767999999</v>
      </c>
      <c r="N1600" s="11">
        <v>116.4993654</v>
      </c>
      <c r="O1600" s="12">
        <v>76.714447000000007</v>
      </c>
      <c r="P1600" s="13">
        <v>81.66037</v>
      </c>
      <c r="Q1600" s="14">
        <v>81.832611</v>
      </c>
      <c r="R1600" s="12">
        <v>64.163787999999997</v>
      </c>
      <c r="S1600" s="13">
        <v>64.046538999999996</v>
      </c>
      <c r="T1600" s="14">
        <v>61.654873000000002</v>
      </c>
      <c r="U1600" s="12">
        <v>54.503075000000003</v>
      </c>
      <c r="V1600" s="13">
        <v>55.212017000000003</v>
      </c>
      <c r="W1600" s="14">
        <v>52.218539999999997</v>
      </c>
      <c r="X1600" s="12">
        <v>94.537345999999999</v>
      </c>
      <c r="Y1600" s="13">
        <v>78.904030000000006</v>
      </c>
      <c r="Z1600" s="14">
        <v>75.837173000000007</v>
      </c>
      <c r="AA1600" s="18">
        <f t="shared" si="48"/>
        <v>9.9369869919761628E-3</v>
      </c>
      <c r="AB1600" s="21">
        <f t="shared" si="49"/>
        <v>0.50668054049440614</v>
      </c>
    </row>
    <row r="1601" spans="1:28">
      <c r="A1601" s="8" t="s">
        <v>3208</v>
      </c>
      <c r="B1601" s="8" t="s">
        <v>3209</v>
      </c>
      <c r="C1601" s="9">
        <v>31.853518999999999</v>
      </c>
      <c r="D1601" s="10">
        <v>48.113444999999999</v>
      </c>
      <c r="E1601" s="11">
        <v>44.960231999999998</v>
      </c>
      <c r="F1601" s="9">
        <v>27.851442465000002</v>
      </c>
      <c r="G1601" s="10">
        <v>37.806105434999999</v>
      </c>
      <c r="H1601" s="11">
        <v>19.022459399999999</v>
      </c>
      <c r="I1601" s="9">
        <v>18.732782921999998</v>
      </c>
      <c r="J1601" s="10">
        <v>18.048959502000002</v>
      </c>
      <c r="K1601" s="11">
        <v>10.763751095999998</v>
      </c>
      <c r="L1601" s="9">
        <v>253.08308519999997</v>
      </c>
      <c r="M1601" s="10">
        <v>260.59161552</v>
      </c>
      <c r="N1601" s="11">
        <v>274.93640363999998</v>
      </c>
      <c r="O1601" s="12">
        <v>41.467117000000002</v>
      </c>
      <c r="P1601" s="13">
        <v>52.645316999999999</v>
      </c>
      <c r="Q1601" s="14">
        <v>51.492232999999999</v>
      </c>
      <c r="R1601" s="12">
        <v>59.525215000000003</v>
      </c>
      <c r="S1601" s="13">
        <v>55.061131000000003</v>
      </c>
      <c r="T1601" s="14">
        <v>57.138306</v>
      </c>
      <c r="U1601" s="12">
        <v>59.423107000000002</v>
      </c>
      <c r="V1601" s="13">
        <v>61.520741000000001</v>
      </c>
      <c r="W1601" s="14">
        <v>56.551704000000001</v>
      </c>
      <c r="X1601" s="12">
        <v>82.738731000000001</v>
      </c>
      <c r="Y1601" s="13">
        <v>77.449089000000001</v>
      </c>
      <c r="Z1601" s="14">
        <v>84.018814000000006</v>
      </c>
      <c r="AA1601" s="18">
        <f t="shared" si="48"/>
        <v>9.9448468748836987E-3</v>
      </c>
      <c r="AB1601" s="21">
        <f t="shared" si="49"/>
        <v>0.38058561339998387</v>
      </c>
    </row>
    <row r="1602" spans="1:28">
      <c r="A1602" s="8" t="s">
        <v>3210</v>
      </c>
      <c r="B1602" s="8" t="s">
        <v>3211</v>
      </c>
      <c r="C1602" s="9">
        <v>50.846401</v>
      </c>
      <c r="D1602" s="10">
        <v>52.859341000000001</v>
      </c>
      <c r="E1602" s="11">
        <v>78.677818000000002</v>
      </c>
      <c r="F1602" s="9">
        <v>44.285083045</v>
      </c>
      <c r="G1602" s="10">
        <v>32.58006752</v>
      </c>
      <c r="H1602" s="11">
        <v>30.154353075</v>
      </c>
      <c r="I1602" s="9">
        <v>11.648613375</v>
      </c>
      <c r="J1602" s="10">
        <v>18.807315344999999</v>
      </c>
      <c r="K1602" s="11">
        <v>21.486141264</v>
      </c>
      <c r="L1602" s="9">
        <v>3.4436906399999998</v>
      </c>
      <c r="M1602" s="10">
        <v>5.31339468</v>
      </c>
      <c r="N1602" s="11">
        <v>5.5289009999999994</v>
      </c>
      <c r="O1602" s="12">
        <v>36.955081999999997</v>
      </c>
      <c r="P1602" s="13">
        <v>39.892246</v>
      </c>
      <c r="Q1602" s="14">
        <v>43.906959999999998</v>
      </c>
      <c r="R1602" s="12">
        <v>46.931061</v>
      </c>
      <c r="S1602" s="13">
        <v>51.800322999999999</v>
      </c>
      <c r="T1602" s="14">
        <v>54.367030999999997</v>
      </c>
      <c r="U1602" s="12">
        <v>55.311680000000003</v>
      </c>
      <c r="V1602" s="13">
        <v>47.465839000000003</v>
      </c>
      <c r="W1602" s="14">
        <v>45.656464</v>
      </c>
      <c r="X1602" s="12">
        <v>98.649039999999999</v>
      </c>
      <c r="Y1602" s="13">
        <v>105.84234600000001</v>
      </c>
      <c r="Z1602" s="14">
        <v>99.742431999999994</v>
      </c>
      <c r="AA1602" s="18">
        <f t="shared" si="48"/>
        <v>9.9468311683468189E-3</v>
      </c>
      <c r="AB1602" s="21">
        <f t="shared" si="49"/>
        <v>0.28479578962051189</v>
      </c>
    </row>
    <row r="1603" spans="1:28">
      <c r="A1603" s="8" t="s">
        <v>3212</v>
      </c>
      <c r="B1603" s="8" t="s">
        <v>3213</v>
      </c>
      <c r="C1603" s="9">
        <v>41.805244000000002</v>
      </c>
      <c r="D1603" s="10">
        <v>27.866969999999998</v>
      </c>
      <c r="E1603" s="11">
        <v>29.863171000000001</v>
      </c>
      <c r="F1603" s="9">
        <v>8.2313008050000001</v>
      </c>
      <c r="G1603" s="10">
        <v>7.7943649349999999</v>
      </c>
      <c r="H1603" s="11">
        <v>14.889554889999999</v>
      </c>
      <c r="I1603" s="9">
        <v>13.979861720999999</v>
      </c>
      <c r="J1603" s="10">
        <v>9.8792761060000007</v>
      </c>
      <c r="K1603" s="11">
        <v>4.4671881729999994</v>
      </c>
      <c r="L1603" s="9">
        <v>53.722767959999992</v>
      </c>
      <c r="M1603" s="10">
        <v>59.984821559999993</v>
      </c>
      <c r="N1603" s="11">
        <v>60.093217799999998</v>
      </c>
      <c r="O1603" s="12">
        <v>51.960391999999999</v>
      </c>
      <c r="P1603" s="13">
        <v>47.298057999999997</v>
      </c>
      <c r="Q1603" s="14">
        <v>48.747664999999998</v>
      </c>
      <c r="R1603" s="12">
        <v>56.803801999999997</v>
      </c>
      <c r="S1603" s="13">
        <v>51.274253999999999</v>
      </c>
      <c r="T1603" s="14">
        <v>55.191628000000001</v>
      </c>
      <c r="U1603" s="12">
        <v>69.601669000000001</v>
      </c>
      <c r="V1603" s="13">
        <v>58.492522999999998</v>
      </c>
      <c r="W1603" s="14">
        <v>54.821545</v>
      </c>
      <c r="X1603" s="12">
        <v>39.647174999999997</v>
      </c>
      <c r="Y1603" s="13">
        <v>39.126907000000003</v>
      </c>
      <c r="Z1603" s="14">
        <v>34.724567</v>
      </c>
      <c r="AA1603" s="18">
        <f t="shared" si="48"/>
        <v>9.9654887484556618E-3</v>
      </c>
      <c r="AB1603" s="21">
        <f t="shared" si="49"/>
        <v>0.28458548685977353</v>
      </c>
    </row>
    <row r="1604" spans="1:28">
      <c r="A1604" s="8" t="s">
        <v>3214</v>
      </c>
      <c r="B1604" s="8" t="s">
        <v>3215</v>
      </c>
      <c r="C1604" s="9">
        <v>26.300934000000002</v>
      </c>
      <c r="D1604" s="10">
        <v>28.261165999999999</v>
      </c>
      <c r="E1604" s="11">
        <v>24.996561</v>
      </c>
      <c r="F1604" s="9">
        <v>12.592412805</v>
      </c>
      <c r="G1604" s="10">
        <v>15.924583569999998</v>
      </c>
      <c r="H1604" s="11">
        <v>21.771769355</v>
      </c>
      <c r="I1604" s="9">
        <v>18.075262702</v>
      </c>
      <c r="J1604" s="10">
        <v>10.927385182</v>
      </c>
      <c r="K1604" s="11">
        <v>8.3927306890000004</v>
      </c>
      <c r="L1604" s="9">
        <v>19.755922680000001</v>
      </c>
      <c r="M1604" s="10">
        <v>3.4500358799999997</v>
      </c>
      <c r="N1604" s="11">
        <v>13.56721332</v>
      </c>
      <c r="O1604" s="12">
        <v>39.351112000000001</v>
      </c>
      <c r="P1604" s="13">
        <v>46.623595999999999</v>
      </c>
      <c r="Q1604" s="14">
        <v>44.073711000000003</v>
      </c>
      <c r="R1604" s="12">
        <v>50.638331999999998</v>
      </c>
      <c r="S1604" s="13">
        <v>50.838366999999998</v>
      </c>
      <c r="T1604" s="14">
        <v>54.203876000000001</v>
      </c>
      <c r="U1604" s="12">
        <v>44.124862999999998</v>
      </c>
      <c r="V1604" s="13">
        <v>47.176749999999998</v>
      </c>
      <c r="W1604" s="14">
        <v>43.078601999999997</v>
      </c>
      <c r="X1604" s="12">
        <v>59.585822999999998</v>
      </c>
      <c r="Y1604" s="13">
        <v>61.168964000000003</v>
      </c>
      <c r="Z1604" s="14">
        <v>56.190066999999999</v>
      </c>
      <c r="AA1604" s="18">
        <f t="shared" si="48"/>
        <v>9.9731178008454838E-3</v>
      </c>
      <c r="AB1604" s="21">
        <f t="shared" si="49"/>
        <v>0.47003529349243328</v>
      </c>
    </row>
    <row r="1605" spans="1:28">
      <c r="A1605" s="8" t="s">
        <v>3216</v>
      </c>
      <c r="B1605" s="8" t="s">
        <v>3217</v>
      </c>
      <c r="C1605" s="9">
        <v>21.022514000000001</v>
      </c>
      <c r="D1605" s="10">
        <v>23.553570000000001</v>
      </c>
      <c r="E1605" s="11">
        <v>22.193916000000002</v>
      </c>
      <c r="F1605" s="9">
        <v>21.612583055000002</v>
      </c>
      <c r="G1605" s="10">
        <v>15.659791315</v>
      </c>
      <c r="H1605" s="11">
        <v>18.158341494999998</v>
      </c>
      <c r="I1605" s="9">
        <v>16.095223991000001</v>
      </c>
      <c r="J1605" s="10">
        <v>13.174545698999999</v>
      </c>
      <c r="K1605" s="11">
        <v>9.5849116999999993</v>
      </c>
      <c r="L1605" s="9">
        <v>30.507659999999998</v>
      </c>
      <c r="M1605" s="10">
        <v>28.896457559999995</v>
      </c>
      <c r="N1605" s="11">
        <v>29.035114439999997</v>
      </c>
      <c r="O1605" s="12">
        <v>36.483673000000003</v>
      </c>
      <c r="P1605" s="13">
        <v>36.083168000000001</v>
      </c>
      <c r="Q1605" s="14">
        <v>37.852451000000002</v>
      </c>
      <c r="R1605" s="12">
        <v>43.065005999999997</v>
      </c>
      <c r="S1605" s="13">
        <v>45.642242000000003</v>
      </c>
      <c r="T1605" s="14">
        <v>42.578834999999998</v>
      </c>
      <c r="U1605" s="12">
        <v>43.788325999999998</v>
      </c>
      <c r="V1605" s="13">
        <v>38.926192999999998</v>
      </c>
      <c r="W1605" s="14">
        <v>45.479053</v>
      </c>
      <c r="X1605" s="12">
        <v>54.493206000000001</v>
      </c>
      <c r="Y1605" s="13">
        <v>56.044074999999999</v>
      </c>
      <c r="Z1605" s="14">
        <v>54.108269</v>
      </c>
      <c r="AA1605" s="18">
        <f t="shared" ref="AA1605:AA1668" si="50">TTEST(I1605:K1605,C1605:E1605,2,2)</f>
        <v>9.9772582113272536E-3</v>
      </c>
      <c r="AB1605" s="21">
        <f t="shared" ref="AB1605:AB1668" si="51">AVERAGE(I1605:K1605)/AVERAGE(C1605:E1605)</f>
        <v>0.58191824756627208</v>
      </c>
    </row>
    <row r="1606" spans="1:28">
      <c r="A1606" s="8" t="s">
        <v>3218</v>
      </c>
      <c r="B1606" s="8" t="s">
        <v>3219</v>
      </c>
      <c r="C1606" s="9">
        <v>25.963215000000002</v>
      </c>
      <c r="D1606" s="10">
        <v>33.652141999999998</v>
      </c>
      <c r="E1606" s="11">
        <v>34.710732</v>
      </c>
      <c r="F1606" s="9">
        <v>15.318163139999999</v>
      </c>
      <c r="G1606" s="10">
        <v>14.969683539999998</v>
      </c>
      <c r="H1606" s="11">
        <v>17.507932714999999</v>
      </c>
      <c r="I1606" s="9">
        <v>17.717623301</v>
      </c>
      <c r="J1606" s="10">
        <v>7.8945848030000008</v>
      </c>
      <c r="K1606" s="11">
        <v>6.2261181709999995</v>
      </c>
      <c r="L1606" s="9">
        <v>8.2269279599999994</v>
      </c>
      <c r="M1606" s="10">
        <v>11.184419759999999</v>
      </c>
      <c r="N1606" s="11">
        <v>7.5227663999999992</v>
      </c>
      <c r="O1606" s="12">
        <v>21.458403000000001</v>
      </c>
      <c r="P1606" s="13">
        <v>24.119914999999999</v>
      </c>
      <c r="Q1606" s="14">
        <v>28.693173999999999</v>
      </c>
      <c r="R1606" s="12">
        <v>33.828037000000002</v>
      </c>
      <c r="S1606" s="13">
        <v>28.055906</v>
      </c>
      <c r="T1606" s="14">
        <v>28.320021000000001</v>
      </c>
      <c r="U1606" s="12">
        <v>30.319298</v>
      </c>
      <c r="V1606" s="13">
        <v>26.246158999999999</v>
      </c>
      <c r="W1606" s="14">
        <v>25.295732000000001</v>
      </c>
      <c r="X1606" s="12">
        <v>54.636744999999998</v>
      </c>
      <c r="Y1606" s="13">
        <v>49.007679000000003</v>
      </c>
      <c r="Z1606" s="14">
        <v>50.765765999999999</v>
      </c>
      <c r="AA1606" s="18">
        <f t="shared" si="50"/>
        <v>9.9849380495084048E-3</v>
      </c>
      <c r="AB1606" s="21">
        <f t="shared" si="51"/>
        <v>0.33753468009258819</v>
      </c>
    </row>
    <row r="1607" spans="1:28">
      <c r="A1607" s="8" t="s">
        <v>3220</v>
      </c>
      <c r="B1607" s="8" t="s">
        <v>3221</v>
      </c>
      <c r="C1607" s="9">
        <v>87.277687</v>
      </c>
      <c r="D1607" s="10">
        <v>113.184265</v>
      </c>
      <c r="E1607" s="11">
        <v>73.124679999999998</v>
      </c>
      <c r="F1607" s="9">
        <v>48.761859474999994</v>
      </c>
      <c r="G1607" s="10">
        <v>55.182541364999999</v>
      </c>
      <c r="H1607" s="11">
        <v>41.869725170000002</v>
      </c>
      <c r="I1607" s="9">
        <v>39.244053295999997</v>
      </c>
      <c r="J1607" s="10">
        <v>25.283085044</v>
      </c>
      <c r="K1607" s="11">
        <v>10.399042283</v>
      </c>
      <c r="L1607" s="9">
        <v>74.806192679999995</v>
      </c>
      <c r="M1607" s="10">
        <v>99.82409951999999</v>
      </c>
      <c r="N1607" s="11">
        <v>115.94064755999999</v>
      </c>
      <c r="O1607" s="12">
        <v>52.232391</v>
      </c>
      <c r="P1607" s="13">
        <v>54.545932999999998</v>
      </c>
      <c r="Q1607" s="14">
        <v>59.379097000000002</v>
      </c>
      <c r="R1607" s="12">
        <v>40.983066999999998</v>
      </c>
      <c r="S1607" s="13">
        <v>46.360515999999997</v>
      </c>
      <c r="T1607" s="14">
        <v>45.976737999999997</v>
      </c>
      <c r="U1607" s="12">
        <v>42.941806999999997</v>
      </c>
      <c r="V1607" s="13">
        <v>34.926952</v>
      </c>
      <c r="W1607" s="14">
        <v>34.225140000000003</v>
      </c>
      <c r="X1607" s="12">
        <v>87.867789999999999</v>
      </c>
      <c r="Y1607" s="13">
        <v>83.223579000000001</v>
      </c>
      <c r="Z1607" s="14">
        <v>72.811736999999994</v>
      </c>
      <c r="AA1607" s="18">
        <f t="shared" si="50"/>
        <v>1.000510175527153E-2</v>
      </c>
      <c r="AB1607" s="21">
        <f t="shared" si="51"/>
        <v>0.2738663803683215</v>
      </c>
    </row>
    <row r="1608" spans="1:28">
      <c r="A1608" s="8" t="s">
        <v>3222</v>
      </c>
      <c r="B1608" s="8" t="s">
        <v>3223</v>
      </c>
      <c r="C1608" s="9">
        <v>9.6548780000000001</v>
      </c>
      <c r="D1608" s="10">
        <v>12.692310000000001</v>
      </c>
      <c r="E1608" s="11">
        <v>11.970863</v>
      </c>
      <c r="F1608" s="9">
        <v>4.1084250199999994</v>
      </c>
      <c r="G1608" s="10">
        <v>8.4594821150000001</v>
      </c>
      <c r="H1608" s="11">
        <v>8.9744599699999998</v>
      </c>
      <c r="I1608" s="9">
        <v>6.7946716599999997</v>
      </c>
      <c r="J1608" s="10">
        <v>6.2155896320000004</v>
      </c>
      <c r="K1608" s="11">
        <v>3.983401443</v>
      </c>
      <c r="L1608" s="9">
        <v>129.2447832</v>
      </c>
      <c r="M1608" s="10">
        <v>122.16247139999999</v>
      </c>
      <c r="N1608" s="11">
        <v>111.08805143999999</v>
      </c>
      <c r="O1608" s="12">
        <v>18.492165</v>
      </c>
      <c r="P1608" s="13">
        <v>27.298608999999999</v>
      </c>
      <c r="Q1608" s="14">
        <v>28.900538999999998</v>
      </c>
      <c r="R1608" s="12">
        <v>35.947685</v>
      </c>
      <c r="S1608" s="13">
        <v>40.732449000000003</v>
      </c>
      <c r="T1608" s="14">
        <v>38.071434000000004</v>
      </c>
      <c r="U1608" s="12">
        <v>39.222942000000003</v>
      </c>
      <c r="V1608" s="13">
        <v>35.972099</v>
      </c>
      <c r="W1608" s="14">
        <v>37.913086</v>
      </c>
      <c r="X1608" s="12">
        <v>82.901107999999994</v>
      </c>
      <c r="Y1608" s="13">
        <v>81.575180000000003</v>
      </c>
      <c r="Z1608" s="14">
        <v>77.816399000000004</v>
      </c>
      <c r="AA1608" s="18">
        <f t="shared" si="50"/>
        <v>1.0008480262368873E-2</v>
      </c>
      <c r="AB1608" s="21">
        <f t="shared" si="51"/>
        <v>0.49518146397649443</v>
      </c>
    </row>
    <row r="1609" spans="1:28">
      <c r="A1609" s="8" t="s">
        <v>3224</v>
      </c>
      <c r="B1609" s="8" t="s">
        <v>3225</v>
      </c>
      <c r="C1609" s="9">
        <v>21.941557</v>
      </c>
      <c r="D1609" s="10">
        <v>12.492227</v>
      </c>
      <c r="E1609" s="11">
        <v>20.008050999999998</v>
      </c>
      <c r="F1609" s="9">
        <v>4.3744417850000001</v>
      </c>
      <c r="G1609" s="10">
        <v>6.0095202300000006</v>
      </c>
      <c r="H1609" s="11">
        <v>7.6083822149999998</v>
      </c>
      <c r="I1609" s="9">
        <v>3.374436674</v>
      </c>
      <c r="J1609" s="10">
        <v>3.7320560060000001</v>
      </c>
      <c r="K1609" s="11">
        <v>5.9789090829999996</v>
      </c>
      <c r="L1609" s="9">
        <v>8.9062660799999982</v>
      </c>
      <c r="M1609" s="10">
        <v>8.960469719999999</v>
      </c>
      <c r="N1609" s="11">
        <v>11.652987719999999</v>
      </c>
      <c r="O1609" s="12">
        <v>9.9914609999999993</v>
      </c>
      <c r="P1609" s="13">
        <v>12.489967</v>
      </c>
      <c r="Q1609" s="14">
        <v>11.359286000000001</v>
      </c>
      <c r="R1609" s="12">
        <v>11.160674999999999</v>
      </c>
      <c r="S1609" s="13">
        <v>11.861305</v>
      </c>
      <c r="T1609" s="14">
        <v>12.089553</v>
      </c>
      <c r="U1609" s="12">
        <v>11.439061000000001</v>
      </c>
      <c r="V1609" s="13">
        <v>11.178025999999999</v>
      </c>
      <c r="W1609" s="14">
        <v>10.542486999999999</v>
      </c>
      <c r="X1609" s="12">
        <v>17.724609000000001</v>
      </c>
      <c r="Y1609" s="13">
        <v>18.228102</v>
      </c>
      <c r="Z1609" s="14">
        <v>16.698903999999999</v>
      </c>
      <c r="AA1609" s="18">
        <f t="shared" si="50"/>
        <v>1.0011133171230634E-2</v>
      </c>
      <c r="AB1609" s="21">
        <f t="shared" si="51"/>
        <v>0.24035563391645418</v>
      </c>
    </row>
    <row r="1610" spans="1:28">
      <c r="A1610" s="8" t="s">
        <v>3226</v>
      </c>
      <c r="B1610" s="8" t="s">
        <v>3227</v>
      </c>
      <c r="C1610" s="9">
        <v>38.652808999999998</v>
      </c>
      <c r="D1610" s="10">
        <v>59.418472000000001</v>
      </c>
      <c r="E1610" s="11">
        <v>45.454529000000001</v>
      </c>
      <c r="F1610" s="9">
        <v>5.2173872100000001</v>
      </c>
      <c r="G1610" s="10">
        <v>8.1669164500000004</v>
      </c>
      <c r="H1610" s="11">
        <v>10.26871706</v>
      </c>
      <c r="I1610" s="9">
        <v>0</v>
      </c>
      <c r="J1610" s="10">
        <v>0.92674073099999998</v>
      </c>
      <c r="K1610" s="11">
        <v>19.826429413</v>
      </c>
      <c r="L1610" s="9">
        <v>109.21626359999999</v>
      </c>
      <c r="M1610" s="10">
        <v>121.59865583999999</v>
      </c>
      <c r="N1610" s="11">
        <v>153.90087059999999</v>
      </c>
      <c r="O1610" s="12">
        <v>35.931880999999997</v>
      </c>
      <c r="P1610" s="13">
        <v>20.924617999999999</v>
      </c>
      <c r="Q1610" s="14">
        <v>32.850360999999999</v>
      </c>
      <c r="R1610" s="12">
        <v>43.539935999999997</v>
      </c>
      <c r="S1610" s="13">
        <v>25.503734999999999</v>
      </c>
      <c r="T1610" s="14">
        <v>28.643248</v>
      </c>
      <c r="U1610" s="12">
        <v>21.309280000000001</v>
      </c>
      <c r="V1610" s="13">
        <v>18.974734999999999</v>
      </c>
      <c r="W1610" s="14">
        <v>25.126076000000001</v>
      </c>
      <c r="X1610" s="12">
        <v>34.760657999999999</v>
      </c>
      <c r="Y1610" s="13">
        <v>33.522227999999998</v>
      </c>
      <c r="Z1610" s="14">
        <v>46.784466000000002</v>
      </c>
      <c r="AA1610" s="18">
        <f t="shared" si="50"/>
        <v>1.0017859200695147E-2</v>
      </c>
      <c r="AB1610" s="21">
        <f t="shared" si="51"/>
        <v>0.14459538771458594</v>
      </c>
    </row>
    <row r="1611" spans="1:28">
      <c r="A1611" s="8" t="s">
        <v>3228</v>
      </c>
      <c r="B1611" s="8" t="s">
        <v>3229</v>
      </c>
      <c r="C1611" s="9">
        <v>202.58355700000001</v>
      </c>
      <c r="D1611" s="10">
        <v>186.41613799999999</v>
      </c>
      <c r="E1611" s="11">
        <v>132.035492</v>
      </c>
      <c r="F1611" s="9">
        <v>132.748825055</v>
      </c>
      <c r="G1611" s="10">
        <v>115.57642593</v>
      </c>
      <c r="H1611" s="11">
        <v>97.72319388999999</v>
      </c>
      <c r="I1611" s="9">
        <v>75.689548591999994</v>
      </c>
      <c r="J1611" s="10">
        <v>79.568227430999997</v>
      </c>
      <c r="K1611" s="11">
        <v>59.271999381000001</v>
      </c>
      <c r="L1611" s="9">
        <v>14.043674879999999</v>
      </c>
      <c r="M1611" s="10">
        <v>14.07218844</v>
      </c>
      <c r="N1611" s="11">
        <v>12.318909479999999</v>
      </c>
      <c r="O1611" s="12">
        <v>70.555672000000001</v>
      </c>
      <c r="P1611" s="13">
        <v>73.690291999999999</v>
      </c>
      <c r="Q1611" s="14">
        <v>70.988014000000007</v>
      </c>
      <c r="R1611" s="12">
        <v>59.183151000000002</v>
      </c>
      <c r="S1611" s="13">
        <v>54.729247999999998</v>
      </c>
      <c r="T1611" s="14">
        <v>54.619914999999999</v>
      </c>
      <c r="U1611" s="12">
        <v>50.855151999999997</v>
      </c>
      <c r="V1611" s="13">
        <v>47.037823000000003</v>
      </c>
      <c r="W1611" s="14">
        <v>44.262397999999997</v>
      </c>
      <c r="X1611" s="12">
        <v>70.987044999999995</v>
      </c>
      <c r="Y1611" s="13">
        <v>65.505013000000005</v>
      </c>
      <c r="Z1611" s="14">
        <v>62.061591999999997</v>
      </c>
      <c r="AA1611" s="18">
        <f t="shared" si="50"/>
        <v>1.0055657018147094E-2</v>
      </c>
      <c r="AB1611" s="21">
        <f t="shared" si="51"/>
        <v>0.41173759614818489</v>
      </c>
    </row>
    <row r="1612" spans="1:28">
      <c r="A1612" s="8" t="s">
        <v>3230</v>
      </c>
      <c r="B1612" s="8" t="s">
        <v>3231</v>
      </c>
      <c r="C1612" s="9">
        <v>132.93722500000001</v>
      </c>
      <c r="D1612" s="10">
        <v>137.549789</v>
      </c>
      <c r="E1612" s="11">
        <v>187.711456</v>
      </c>
      <c r="F1612" s="9">
        <v>88.889191999999994</v>
      </c>
      <c r="G1612" s="10">
        <v>102.67469642499999</v>
      </c>
      <c r="H1612" s="11">
        <v>110.904328255</v>
      </c>
      <c r="I1612" s="9">
        <v>70.778866262999998</v>
      </c>
      <c r="J1612" s="10">
        <v>76.610710140999998</v>
      </c>
      <c r="K1612" s="11">
        <v>62.104483812000005</v>
      </c>
      <c r="L1612" s="9">
        <v>274.55164859999996</v>
      </c>
      <c r="M1612" s="10">
        <v>263.93685419999997</v>
      </c>
      <c r="N1612" s="11">
        <v>208.70247011999999</v>
      </c>
      <c r="O1612" s="12">
        <v>81.488624999999999</v>
      </c>
      <c r="P1612" s="13">
        <v>90.963058000000004</v>
      </c>
      <c r="Q1612" s="14">
        <v>93.838729999999998</v>
      </c>
      <c r="R1612" s="12">
        <v>88.929893000000007</v>
      </c>
      <c r="S1612" s="13">
        <v>91.521987999999993</v>
      </c>
      <c r="T1612" s="14">
        <v>85.398658999999995</v>
      </c>
      <c r="U1612" s="12">
        <v>105.27636699999999</v>
      </c>
      <c r="V1612" s="13">
        <v>92.086913999999993</v>
      </c>
      <c r="W1612" s="14">
        <v>93.944121999999993</v>
      </c>
      <c r="X1612" s="12">
        <v>118.66889999999999</v>
      </c>
      <c r="Y1612" s="13">
        <v>120.758781</v>
      </c>
      <c r="Z1612" s="14">
        <v>119.15817300000001</v>
      </c>
      <c r="AA1612" s="18">
        <f t="shared" si="50"/>
        <v>1.006382392205075E-2</v>
      </c>
      <c r="AB1612" s="21">
        <f t="shared" si="51"/>
        <v>0.45721248308838736</v>
      </c>
    </row>
    <row r="1613" spans="1:28">
      <c r="A1613" s="8" t="s">
        <v>3232</v>
      </c>
      <c r="B1613" s="8" t="s">
        <v>3233</v>
      </c>
      <c r="C1613" s="9">
        <v>172.709946</v>
      </c>
      <c r="D1613" s="10">
        <v>160.167496</v>
      </c>
      <c r="E1613" s="11">
        <v>144.74993900000001</v>
      </c>
      <c r="F1613" s="9">
        <v>128.059259965</v>
      </c>
      <c r="G1613" s="10">
        <v>75.577561044999996</v>
      </c>
      <c r="H1613" s="11">
        <v>109.38686762500001</v>
      </c>
      <c r="I1613" s="9">
        <v>76.892505801999988</v>
      </c>
      <c r="J1613" s="10">
        <v>60.278989638000006</v>
      </c>
      <c r="K1613" s="11">
        <v>0</v>
      </c>
      <c r="L1613" s="9">
        <v>171.29323692</v>
      </c>
      <c r="M1613" s="10">
        <v>161.31171623999998</v>
      </c>
      <c r="N1613" s="11">
        <v>143.30835491999997</v>
      </c>
      <c r="O1613" s="12">
        <v>201.975449</v>
      </c>
      <c r="P1613" s="13">
        <v>195.38398699999999</v>
      </c>
      <c r="Q1613" s="14">
        <v>199.76753199999999</v>
      </c>
      <c r="R1613" s="12">
        <v>178.16043099999999</v>
      </c>
      <c r="S1613" s="13">
        <v>190.16188</v>
      </c>
      <c r="T1613" s="14">
        <v>187.44039900000001</v>
      </c>
      <c r="U1613" s="12">
        <v>214.59106399999999</v>
      </c>
      <c r="V1613" s="13">
        <v>190.81625399999999</v>
      </c>
      <c r="W1613" s="14">
        <v>192.56071499999999</v>
      </c>
      <c r="X1613" s="12">
        <v>181.38793899999999</v>
      </c>
      <c r="Y1613" s="13">
        <v>199.28434799999999</v>
      </c>
      <c r="Z1613" s="14">
        <v>198.58351099999999</v>
      </c>
      <c r="AA1613" s="18">
        <f t="shared" si="50"/>
        <v>1.0099529165030671E-2</v>
      </c>
      <c r="AB1613" s="21">
        <f t="shared" si="51"/>
        <v>0.28719353390671715</v>
      </c>
    </row>
    <row r="1614" spans="1:28">
      <c r="A1614" s="8" t="s">
        <v>3234</v>
      </c>
      <c r="B1614" s="8" t="s">
        <v>3235</v>
      </c>
      <c r="C1614" s="9">
        <v>390.131866</v>
      </c>
      <c r="D1614" s="10">
        <v>496.86041299999999</v>
      </c>
      <c r="E1614" s="11">
        <v>231.87094099999999</v>
      </c>
      <c r="F1614" s="9">
        <v>37.973848429999997</v>
      </c>
      <c r="G1614" s="10">
        <v>25.533483709999999</v>
      </c>
      <c r="H1614" s="11">
        <v>26.332023095</v>
      </c>
      <c r="I1614" s="9">
        <v>8.8037280099999986</v>
      </c>
      <c r="J1614" s="10">
        <v>25.603841465999999</v>
      </c>
      <c r="K1614" s="11">
        <v>22.870964178999998</v>
      </c>
      <c r="L1614" s="9">
        <v>177.76184063999997</v>
      </c>
      <c r="M1614" s="10">
        <v>369.40121243999994</v>
      </c>
      <c r="N1614" s="11">
        <v>273.16356179999997</v>
      </c>
      <c r="O1614" s="12">
        <v>730.57098399999995</v>
      </c>
      <c r="P1614" s="13">
        <v>924.49719200000004</v>
      </c>
      <c r="Q1614" s="14">
        <v>996.04235800000004</v>
      </c>
      <c r="R1614" s="12">
        <v>323.80981400000002</v>
      </c>
      <c r="S1614" s="13">
        <v>360.54946899999999</v>
      </c>
      <c r="T1614" s="14">
        <v>329.51788299999998</v>
      </c>
      <c r="U1614" s="12">
        <v>232.54392999999999</v>
      </c>
      <c r="V1614" s="13">
        <v>269.18450899999999</v>
      </c>
      <c r="W1614" s="14">
        <v>203.68248</v>
      </c>
      <c r="X1614" s="12">
        <v>815.09710700000005</v>
      </c>
      <c r="Y1614" s="13">
        <v>668.103027</v>
      </c>
      <c r="Z1614" s="14">
        <v>738.45269800000005</v>
      </c>
      <c r="AA1614" s="18">
        <f t="shared" si="50"/>
        <v>1.0133302114076261E-2</v>
      </c>
      <c r="AB1614" s="21">
        <f t="shared" si="51"/>
        <v>5.1193508403109357E-2</v>
      </c>
    </row>
    <row r="1615" spans="1:28">
      <c r="A1615" s="8" t="s">
        <v>3236</v>
      </c>
      <c r="B1615" s="8" t="s">
        <v>3237</v>
      </c>
      <c r="C1615" s="9">
        <v>28.413312999999999</v>
      </c>
      <c r="D1615" s="10">
        <v>19.71707</v>
      </c>
      <c r="E1615" s="11">
        <v>24.450154999999999</v>
      </c>
      <c r="F1615" s="9">
        <v>11.487085469999998</v>
      </c>
      <c r="G1615" s="10">
        <v>3.9078796749999998</v>
      </c>
      <c r="H1615" s="11">
        <v>12.69335396</v>
      </c>
      <c r="I1615" s="9">
        <v>11.351049458</v>
      </c>
      <c r="J1615" s="10">
        <v>3.6761023530000001</v>
      </c>
      <c r="K1615" s="11">
        <v>0</v>
      </c>
      <c r="L1615" s="9">
        <v>28.796476559999995</v>
      </c>
      <c r="M1615" s="10">
        <v>23.606114399999996</v>
      </c>
      <c r="N1615" s="11">
        <v>33.655313039999996</v>
      </c>
      <c r="O1615" s="12">
        <v>16.967770000000002</v>
      </c>
      <c r="P1615" s="13">
        <v>17.969065000000001</v>
      </c>
      <c r="Q1615" s="14">
        <v>17.077853999999999</v>
      </c>
      <c r="R1615" s="12">
        <v>19.990437</v>
      </c>
      <c r="S1615" s="13">
        <v>19.778414000000001</v>
      </c>
      <c r="T1615" s="14">
        <v>21.143812</v>
      </c>
      <c r="U1615" s="12">
        <v>27.673974999999999</v>
      </c>
      <c r="V1615" s="13">
        <v>21.795508999999999</v>
      </c>
      <c r="W1615" s="14">
        <v>19.663954</v>
      </c>
      <c r="X1615" s="12">
        <v>26.774248</v>
      </c>
      <c r="Y1615" s="13">
        <v>27.238274000000001</v>
      </c>
      <c r="Z1615" s="14">
        <v>24.609541</v>
      </c>
      <c r="AA1615" s="18">
        <f t="shared" si="50"/>
        <v>1.0137572204503016E-2</v>
      </c>
      <c r="AB1615" s="21">
        <f t="shared" si="51"/>
        <v>0.20704106396951757</v>
      </c>
    </row>
    <row r="1616" spans="1:28">
      <c r="A1616" s="8" t="s">
        <v>3238</v>
      </c>
      <c r="B1616" s="8" t="s">
        <v>3239</v>
      </c>
      <c r="C1616" s="9">
        <v>8.5499390000000002</v>
      </c>
      <c r="D1616" s="10">
        <v>8.3286099999999994</v>
      </c>
      <c r="E1616" s="11">
        <v>11.552474999999999</v>
      </c>
      <c r="F1616" s="9">
        <v>11.965799859999999</v>
      </c>
      <c r="G1616" s="10">
        <v>8.2421779999999991</v>
      </c>
      <c r="H1616" s="11">
        <v>12.210749459999999</v>
      </c>
      <c r="I1616" s="9">
        <v>5.0064780710000001</v>
      </c>
      <c r="J1616" s="10">
        <v>3.9973600729999998</v>
      </c>
      <c r="K1616" s="11">
        <v>2.9010725870000003</v>
      </c>
      <c r="L1616" s="9">
        <v>104.56897559999999</v>
      </c>
      <c r="M1616" s="10">
        <v>78.92374559999999</v>
      </c>
      <c r="N1616" s="11">
        <v>70.471836239999988</v>
      </c>
      <c r="O1616" s="12">
        <v>12.599579</v>
      </c>
      <c r="P1616" s="13">
        <v>15.402763999999999</v>
      </c>
      <c r="Q1616" s="14">
        <v>16.041687</v>
      </c>
      <c r="R1616" s="12">
        <v>23.807130999999998</v>
      </c>
      <c r="S1616" s="13">
        <v>27.242874</v>
      </c>
      <c r="T1616" s="14">
        <v>25.838346000000001</v>
      </c>
      <c r="U1616" s="12">
        <v>26.460165</v>
      </c>
      <c r="V1616" s="13">
        <v>25.674430999999998</v>
      </c>
      <c r="W1616" s="14">
        <v>27.926893</v>
      </c>
      <c r="X1616" s="12">
        <v>75.277869999999993</v>
      </c>
      <c r="Y1616" s="13">
        <v>63.695929999999997</v>
      </c>
      <c r="Z1616" s="14">
        <v>61.391300000000001</v>
      </c>
      <c r="AA1616" s="18">
        <f t="shared" si="50"/>
        <v>1.023118137661435E-2</v>
      </c>
      <c r="AB1616" s="21">
        <f t="shared" si="51"/>
        <v>0.41872957973655822</v>
      </c>
    </row>
    <row r="1617" spans="1:28">
      <c r="A1617" s="8" t="s">
        <v>3240</v>
      </c>
      <c r="B1617" s="8" t="s">
        <v>3241</v>
      </c>
      <c r="C1617" s="9">
        <v>23.064264000000001</v>
      </c>
      <c r="D1617" s="10">
        <v>18.538772999999999</v>
      </c>
      <c r="E1617" s="11">
        <v>17.503712</v>
      </c>
      <c r="F1617" s="9">
        <v>7.7367730999999997</v>
      </c>
      <c r="G1617" s="10">
        <v>14.108131274999998</v>
      </c>
      <c r="H1617" s="11">
        <v>8.5371337799999996</v>
      </c>
      <c r="I1617" s="9">
        <v>5.6417477480000002</v>
      </c>
      <c r="J1617" s="10">
        <v>11.120864859999999</v>
      </c>
      <c r="K1617" s="11">
        <v>9.7788926759999999</v>
      </c>
      <c r="L1617" s="9">
        <v>184.07527163999998</v>
      </c>
      <c r="M1617" s="10">
        <v>215.43885456000001</v>
      </c>
      <c r="N1617" s="11">
        <v>201.93392892</v>
      </c>
      <c r="O1617" s="12">
        <v>38.761890000000001</v>
      </c>
      <c r="P1617" s="13">
        <v>32.598972000000003</v>
      </c>
      <c r="Q1617" s="14">
        <v>34.924464999999998</v>
      </c>
      <c r="R1617" s="12">
        <v>45.337916999999997</v>
      </c>
      <c r="S1617" s="13">
        <v>40.289597000000001</v>
      </c>
      <c r="T1617" s="14">
        <v>39.629989999999999</v>
      </c>
      <c r="U1617" s="12">
        <v>44.487434</v>
      </c>
      <c r="V1617" s="13">
        <v>41.003922000000003</v>
      </c>
      <c r="W1617" s="14">
        <v>42.147736000000002</v>
      </c>
      <c r="X1617" s="12">
        <v>43.693942999999997</v>
      </c>
      <c r="Y1617" s="13">
        <v>39.096989000000001</v>
      </c>
      <c r="Z1617" s="14">
        <v>43.836047999999998</v>
      </c>
      <c r="AA1617" s="18">
        <f t="shared" si="50"/>
        <v>1.0235032382315332E-2</v>
      </c>
      <c r="AB1617" s="21">
        <f t="shared" si="51"/>
        <v>0.44904356495736203</v>
      </c>
    </row>
    <row r="1618" spans="1:28">
      <c r="A1618" s="8" t="s">
        <v>3242</v>
      </c>
      <c r="B1618" s="8" t="s">
        <v>3243</v>
      </c>
      <c r="C1618" s="9">
        <v>147.38433800000001</v>
      </c>
      <c r="D1618" s="10">
        <v>162.52203399999999</v>
      </c>
      <c r="E1618" s="11">
        <v>116.89065600000001</v>
      </c>
      <c r="F1618" s="9">
        <v>128.86278604499998</v>
      </c>
      <c r="G1618" s="10">
        <v>74.167314059999995</v>
      </c>
      <c r="H1618" s="11">
        <v>83.295941505000002</v>
      </c>
      <c r="I1618" s="9">
        <v>64.579052146000009</v>
      </c>
      <c r="J1618" s="10">
        <v>79.412852379</v>
      </c>
      <c r="K1618" s="11">
        <v>39.729924212999997</v>
      </c>
      <c r="L1618" s="9">
        <v>6.8913722399999999</v>
      </c>
      <c r="M1618" s="10">
        <v>10.161009</v>
      </c>
      <c r="N1618" s="11">
        <v>9.6616007999999987</v>
      </c>
      <c r="O1618" s="12">
        <v>99.173355000000001</v>
      </c>
      <c r="P1618" s="13">
        <v>102.22344200000001</v>
      </c>
      <c r="Q1618" s="14">
        <v>108.129456</v>
      </c>
      <c r="R1618" s="12">
        <v>109.280846</v>
      </c>
      <c r="S1618" s="13">
        <v>115.953377</v>
      </c>
      <c r="T1618" s="14">
        <v>120.92817700000001</v>
      </c>
      <c r="U1618" s="12">
        <v>127.018311</v>
      </c>
      <c r="V1618" s="13">
        <v>118.04483</v>
      </c>
      <c r="W1618" s="14">
        <v>111.00140399999999</v>
      </c>
      <c r="X1618" s="12">
        <v>148.40396100000001</v>
      </c>
      <c r="Y1618" s="13">
        <v>147.24859599999999</v>
      </c>
      <c r="Z1618" s="14">
        <v>140.48388700000001</v>
      </c>
      <c r="AA1618" s="18">
        <f t="shared" si="50"/>
        <v>1.0246000454867349E-2</v>
      </c>
      <c r="AB1618" s="21">
        <f t="shared" si="51"/>
        <v>0.43046651378743894</v>
      </c>
    </row>
    <row r="1619" spans="1:28">
      <c r="A1619" s="8" t="s">
        <v>3244</v>
      </c>
      <c r="B1619" s="8" t="s">
        <v>3245</v>
      </c>
      <c r="C1619" s="9">
        <v>1123.138794</v>
      </c>
      <c r="D1619" s="10">
        <v>1436.2753909999999</v>
      </c>
      <c r="E1619" s="11">
        <v>967.51934800000004</v>
      </c>
      <c r="F1619" s="9">
        <v>944.95384042499995</v>
      </c>
      <c r="G1619" s="10">
        <v>759.43898498999999</v>
      </c>
      <c r="H1619" s="11">
        <v>851.39088950999997</v>
      </c>
      <c r="I1619" s="9">
        <v>339.864869274</v>
      </c>
      <c r="J1619" s="10">
        <v>476.60810122099997</v>
      </c>
      <c r="K1619" s="11">
        <v>0</v>
      </c>
      <c r="L1619" s="9">
        <v>4456.8747499199999</v>
      </c>
      <c r="M1619" s="10">
        <v>4980.7188417599991</v>
      </c>
      <c r="N1619" s="11">
        <v>8024.6016197999998</v>
      </c>
      <c r="O1619" s="12">
        <v>480.35891700000002</v>
      </c>
      <c r="P1619" s="13">
        <v>583.21252400000003</v>
      </c>
      <c r="Q1619" s="14">
        <v>595.12365699999998</v>
      </c>
      <c r="R1619" s="12">
        <v>679.200378</v>
      </c>
      <c r="S1619" s="13">
        <v>730.92126499999995</v>
      </c>
      <c r="T1619" s="14">
        <v>724.52203399999996</v>
      </c>
      <c r="U1619" s="12">
        <v>750.38421600000004</v>
      </c>
      <c r="V1619" s="13">
        <v>715.77740500000004</v>
      </c>
      <c r="W1619" s="14">
        <v>681.01623500000005</v>
      </c>
      <c r="X1619" s="12">
        <v>838.81787099999997</v>
      </c>
      <c r="Y1619" s="13">
        <v>745.00494400000002</v>
      </c>
      <c r="Z1619" s="14">
        <v>795.07653800000003</v>
      </c>
      <c r="AA1619" s="18">
        <f t="shared" si="50"/>
        <v>1.0256612300641657E-2</v>
      </c>
      <c r="AB1619" s="21">
        <f t="shared" si="51"/>
        <v>0.23149655723750215</v>
      </c>
    </row>
    <row r="1620" spans="1:28">
      <c r="A1620" s="8" t="s">
        <v>3246</v>
      </c>
      <c r="B1620" s="8" t="s">
        <v>3247</v>
      </c>
      <c r="C1620" s="9">
        <v>221.552582</v>
      </c>
      <c r="D1620" s="10">
        <v>181.23170500000001</v>
      </c>
      <c r="E1620" s="11">
        <v>131.49511699999999</v>
      </c>
      <c r="F1620" s="9">
        <v>103.02056932999999</v>
      </c>
      <c r="G1620" s="10">
        <v>115.53381797999999</v>
      </c>
      <c r="H1620" s="11">
        <v>105.73173442999999</v>
      </c>
      <c r="I1620" s="9">
        <v>27.26339063</v>
      </c>
      <c r="J1620" s="10">
        <v>65.413727406999996</v>
      </c>
      <c r="K1620" s="11">
        <v>0</v>
      </c>
      <c r="L1620" s="9">
        <v>376.78455743999996</v>
      </c>
      <c r="M1620" s="10">
        <v>452.02854407999996</v>
      </c>
      <c r="N1620" s="11">
        <v>367.00794192000001</v>
      </c>
      <c r="O1620" s="12">
        <v>84.287398999999994</v>
      </c>
      <c r="P1620" s="13">
        <v>80.603904999999997</v>
      </c>
      <c r="Q1620" s="14">
        <v>93.270415999999997</v>
      </c>
      <c r="R1620" s="12">
        <v>80.147155999999995</v>
      </c>
      <c r="S1620" s="13">
        <v>91.241371000000001</v>
      </c>
      <c r="T1620" s="14">
        <v>80.693764000000002</v>
      </c>
      <c r="U1620" s="12">
        <v>76.593422000000004</v>
      </c>
      <c r="V1620" s="13">
        <v>79.184593000000007</v>
      </c>
      <c r="W1620" s="14">
        <v>77.368561</v>
      </c>
      <c r="X1620" s="12">
        <v>103.856255</v>
      </c>
      <c r="Y1620" s="13">
        <v>106.57055699999999</v>
      </c>
      <c r="Z1620" s="14">
        <v>106.72792099999999</v>
      </c>
      <c r="AA1620" s="18">
        <f t="shared" si="50"/>
        <v>1.027273361301616E-2</v>
      </c>
      <c r="AB1620" s="21">
        <f t="shared" si="51"/>
        <v>0.17346189529888748</v>
      </c>
    </row>
    <row r="1621" spans="1:28">
      <c r="A1621" s="8" t="s">
        <v>3248</v>
      </c>
      <c r="B1621" s="8" t="s">
        <v>3249</v>
      </c>
      <c r="C1621" s="9">
        <v>79.050956999999997</v>
      </c>
      <c r="D1621" s="10">
        <v>90.646439000000001</v>
      </c>
      <c r="E1621" s="11">
        <v>90.031952000000004</v>
      </c>
      <c r="F1621" s="9">
        <v>55.476309524999998</v>
      </c>
      <c r="G1621" s="10">
        <v>62.010247284999998</v>
      </c>
      <c r="H1621" s="11">
        <v>53.800511660000005</v>
      </c>
      <c r="I1621" s="9">
        <v>54.720822870000006</v>
      </c>
      <c r="J1621" s="10">
        <v>42.983144126999996</v>
      </c>
      <c r="K1621" s="11">
        <v>22.298899895999998</v>
      </c>
      <c r="L1621" s="9">
        <v>86.049472199999997</v>
      </c>
      <c r="M1621" s="10">
        <v>73.788823559999997</v>
      </c>
      <c r="N1621" s="11">
        <v>75.038167919999992</v>
      </c>
      <c r="O1621" s="12">
        <v>54.583488000000003</v>
      </c>
      <c r="P1621" s="13">
        <v>60.732239</v>
      </c>
      <c r="Q1621" s="14">
        <v>55.606105999999997</v>
      </c>
      <c r="R1621" s="12">
        <v>55.515414999999997</v>
      </c>
      <c r="S1621" s="13">
        <v>51.956702999999997</v>
      </c>
      <c r="T1621" s="14">
        <v>49.546084999999998</v>
      </c>
      <c r="U1621" s="12">
        <v>62.350140000000003</v>
      </c>
      <c r="V1621" s="13">
        <v>52.357407000000002</v>
      </c>
      <c r="W1621" s="14">
        <v>46.741473999999997</v>
      </c>
      <c r="X1621" s="12">
        <v>56.043182000000002</v>
      </c>
      <c r="Y1621" s="13">
        <v>56.895344000000001</v>
      </c>
      <c r="Z1621" s="14">
        <v>56.033588000000002</v>
      </c>
      <c r="AA1621" s="18">
        <f t="shared" si="50"/>
        <v>1.0285297062058238E-2</v>
      </c>
      <c r="AB1621" s="21">
        <f t="shared" si="51"/>
        <v>0.4620304475295568</v>
      </c>
    </row>
    <row r="1622" spans="1:28">
      <c r="A1622" s="8" t="s">
        <v>3250</v>
      </c>
      <c r="B1622" s="8" t="s">
        <v>3251</v>
      </c>
      <c r="C1622" s="9">
        <v>20.576364999999999</v>
      </c>
      <c r="D1622" s="10">
        <v>31.372772000000001</v>
      </c>
      <c r="E1622" s="11">
        <v>18.269000999999999</v>
      </c>
      <c r="F1622" s="9">
        <v>15.359425794999998</v>
      </c>
      <c r="G1622" s="10">
        <v>14.33869318</v>
      </c>
      <c r="H1622" s="11">
        <v>13.624364739999999</v>
      </c>
      <c r="I1622" s="9">
        <v>4.5589739580000002</v>
      </c>
      <c r="J1622" s="10">
        <v>5.5404031409999996</v>
      </c>
      <c r="K1622" s="11">
        <v>4.6433004799999997</v>
      </c>
      <c r="L1622" s="9">
        <v>57.058719240000002</v>
      </c>
      <c r="M1622" s="10">
        <v>60.39567791999999</v>
      </c>
      <c r="N1622" s="11">
        <v>72.325880039999987</v>
      </c>
      <c r="O1622" s="12">
        <v>11.460793000000001</v>
      </c>
      <c r="P1622" s="13">
        <v>21.20298</v>
      </c>
      <c r="Q1622" s="14">
        <v>21.446960000000001</v>
      </c>
      <c r="R1622" s="12">
        <v>24.267033000000001</v>
      </c>
      <c r="S1622" s="13">
        <v>25.335084999999999</v>
      </c>
      <c r="T1622" s="14">
        <v>21.177332</v>
      </c>
      <c r="U1622" s="12">
        <v>20.167805000000001</v>
      </c>
      <c r="V1622" s="13">
        <v>20.961506</v>
      </c>
      <c r="W1622" s="14">
        <v>21.340064999999999</v>
      </c>
      <c r="X1622" s="12">
        <v>44.730578999999999</v>
      </c>
      <c r="Y1622" s="13">
        <v>49.146599000000002</v>
      </c>
      <c r="Z1622" s="14">
        <v>45.092224000000002</v>
      </c>
      <c r="AA1622" s="18">
        <f t="shared" si="50"/>
        <v>1.0300401836318581E-2</v>
      </c>
      <c r="AB1622" s="21">
        <f t="shared" si="51"/>
        <v>0.20995540467051402</v>
      </c>
    </row>
    <row r="1623" spans="1:28">
      <c r="A1623" s="8" t="s">
        <v>3252</v>
      </c>
      <c r="B1623" s="8" t="s">
        <v>3253</v>
      </c>
      <c r="C1623" s="9">
        <v>33.809139000000002</v>
      </c>
      <c r="D1623" s="10">
        <v>48.881149000000001</v>
      </c>
      <c r="E1623" s="11">
        <v>37.730975999999998</v>
      </c>
      <c r="F1623" s="9">
        <v>26.377279389999998</v>
      </c>
      <c r="G1623" s="10">
        <v>12.395056065</v>
      </c>
      <c r="H1623" s="11">
        <v>16.71599664</v>
      </c>
      <c r="I1623" s="9">
        <v>18.129002359999998</v>
      </c>
      <c r="J1623" s="10">
        <v>7.3246568010000006</v>
      </c>
      <c r="K1623" s="11">
        <v>0</v>
      </c>
      <c r="L1623" s="9">
        <v>314.56804679999999</v>
      </c>
      <c r="M1623" s="10">
        <v>480.80146679999996</v>
      </c>
      <c r="N1623" s="11">
        <v>544.12897127999997</v>
      </c>
      <c r="O1623" s="12">
        <v>94.812302000000003</v>
      </c>
      <c r="P1623" s="13">
        <v>120.19180299999999</v>
      </c>
      <c r="Q1623" s="14">
        <v>123.20399500000001</v>
      </c>
      <c r="R1623" s="12">
        <v>175.777725</v>
      </c>
      <c r="S1623" s="13">
        <v>183.942215</v>
      </c>
      <c r="T1623" s="14">
        <v>178.135132</v>
      </c>
      <c r="U1623" s="12">
        <v>196.59368900000001</v>
      </c>
      <c r="V1623" s="13">
        <v>174.854141</v>
      </c>
      <c r="W1623" s="14">
        <v>164.31921399999999</v>
      </c>
      <c r="X1623" s="12">
        <v>280.966003</v>
      </c>
      <c r="Y1623" s="13">
        <v>265.03164700000002</v>
      </c>
      <c r="Z1623" s="14">
        <v>244.88403299999999</v>
      </c>
      <c r="AA1623" s="18">
        <f t="shared" si="50"/>
        <v>1.0307000107274693E-2</v>
      </c>
      <c r="AB1623" s="21">
        <f t="shared" si="51"/>
        <v>0.21137179859696537</v>
      </c>
    </row>
    <row r="1624" spans="1:28">
      <c r="A1624" s="8" t="s">
        <v>3254</v>
      </c>
      <c r="B1624" s="8" t="s">
        <v>3255</v>
      </c>
      <c r="C1624" s="9">
        <v>195.329407</v>
      </c>
      <c r="D1624" s="10">
        <v>289.74246199999999</v>
      </c>
      <c r="E1624" s="11">
        <v>271.75717200000003</v>
      </c>
      <c r="F1624" s="9">
        <v>81.155236224999996</v>
      </c>
      <c r="G1624" s="10">
        <v>109.84265963999999</v>
      </c>
      <c r="H1624" s="11">
        <v>140.53480346499998</v>
      </c>
      <c r="I1624" s="9">
        <v>109.161042263</v>
      </c>
      <c r="J1624" s="10">
        <v>121.97138770600002</v>
      </c>
      <c r="K1624" s="11">
        <v>65.533684089999994</v>
      </c>
      <c r="L1624" s="9">
        <v>3722.8788291599994</v>
      </c>
      <c r="M1624" s="10">
        <v>3167.1589591199995</v>
      </c>
      <c r="N1624" s="11">
        <v>3094.7463571200001</v>
      </c>
      <c r="O1624" s="12">
        <v>91.212333999999998</v>
      </c>
      <c r="P1624" s="13">
        <v>131.575943</v>
      </c>
      <c r="Q1624" s="14">
        <v>135.13052400000001</v>
      </c>
      <c r="R1624" s="12">
        <v>159.235367</v>
      </c>
      <c r="S1624" s="13">
        <v>174.55270400000001</v>
      </c>
      <c r="T1624" s="14">
        <v>177.74928299999999</v>
      </c>
      <c r="U1624" s="12">
        <v>198.15283199999999</v>
      </c>
      <c r="V1624" s="13">
        <v>171.231888</v>
      </c>
      <c r="W1624" s="14">
        <v>174.168015</v>
      </c>
      <c r="X1624" s="12">
        <v>294.76910400000003</v>
      </c>
      <c r="Y1624" s="13">
        <v>292.27123999999998</v>
      </c>
      <c r="Z1624" s="14">
        <v>312.91207900000001</v>
      </c>
      <c r="AA1624" s="18">
        <f t="shared" si="50"/>
        <v>1.0307545111467364E-2</v>
      </c>
      <c r="AB1624" s="21">
        <f t="shared" si="51"/>
        <v>0.39198563742614101</v>
      </c>
    </row>
    <row r="1625" spans="1:28">
      <c r="A1625" s="8" t="s">
        <v>3256</v>
      </c>
      <c r="B1625" s="8" t="s">
        <v>3257</v>
      </c>
      <c r="C1625" s="9">
        <v>87.580025000000006</v>
      </c>
      <c r="D1625" s="10">
        <v>121.315895</v>
      </c>
      <c r="E1625" s="11">
        <v>146.84283400000001</v>
      </c>
      <c r="F1625" s="9">
        <v>71.278854429999996</v>
      </c>
      <c r="G1625" s="10">
        <v>64.073563295</v>
      </c>
      <c r="H1625" s="11">
        <v>69.568610824999993</v>
      </c>
      <c r="I1625" s="9">
        <v>40.777239068999997</v>
      </c>
      <c r="J1625" s="10">
        <v>41.194052130000003</v>
      </c>
      <c r="K1625" s="11">
        <v>38.587336263000005</v>
      </c>
      <c r="L1625" s="9">
        <v>118.53168311999998</v>
      </c>
      <c r="M1625" s="10">
        <v>100.87209084</v>
      </c>
      <c r="N1625" s="11">
        <v>95.51829527999999</v>
      </c>
      <c r="O1625" s="12">
        <v>47.804146000000003</v>
      </c>
      <c r="P1625" s="13">
        <v>56.264682999999998</v>
      </c>
      <c r="Q1625" s="14">
        <v>54.484127000000001</v>
      </c>
      <c r="R1625" s="12">
        <v>47.993301000000002</v>
      </c>
      <c r="S1625" s="13">
        <v>51.883411000000002</v>
      </c>
      <c r="T1625" s="14">
        <v>54.363605</v>
      </c>
      <c r="U1625" s="12">
        <v>49.620807999999997</v>
      </c>
      <c r="V1625" s="13">
        <v>42.841414999999998</v>
      </c>
      <c r="W1625" s="14">
        <v>41.363658999999998</v>
      </c>
      <c r="X1625" s="12">
        <v>108.062843</v>
      </c>
      <c r="Y1625" s="13">
        <v>109.713814</v>
      </c>
      <c r="Z1625" s="14">
        <v>99.338950999999994</v>
      </c>
      <c r="AA1625" s="18">
        <f t="shared" si="50"/>
        <v>1.0317682707548251E-2</v>
      </c>
      <c r="AB1625" s="21">
        <f t="shared" si="51"/>
        <v>0.33889652478515181</v>
      </c>
    </row>
    <row r="1626" spans="1:28">
      <c r="A1626" s="8" t="s">
        <v>3258</v>
      </c>
      <c r="B1626" s="8" t="s">
        <v>3259</v>
      </c>
      <c r="C1626" s="9">
        <v>450.38073700000001</v>
      </c>
      <c r="D1626" s="10">
        <v>629.93505900000002</v>
      </c>
      <c r="E1626" s="11">
        <v>596.823669</v>
      </c>
      <c r="F1626" s="9">
        <v>422.93561638999995</v>
      </c>
      <c r="G1626" s="10">
        <v>417.74821420500001</v>
      </c>
      <c r="H1626" s="11">
        <v>396.94652927999999</v>
      </c>
      <c r="I1626" s="9">
        <v>194.10222691999999</v>
      </c>
      <c r="J1626" s="10">
        <v>316.15002841099999</v>
      </c>
      <c r="K1626" s="11">
        <v>269.15519152899998</v>
      </c>
      <c r="L1626" s="9">
        <v>2723.3326327199998</v>
      </c>
      <c r="M1626" s="10">
        <v>2724.4543877999999</v>
      </c>
      <c r="N1626" s="11">
        <v>3181.8952449599997</v>
      </c>
      <c r="O1626" s="12">
        <v>198.46575899999999</v>
      </c>
      <c r="P1626" s="13">
        <v>235.44255100000001</v>
      </c>
      <c r="Q1626" s="14">
        <v>244.64447000000001</v>
      </c>
      <c r="R1626" s="12">
        <v>273.545929</v>
      </c>
      <c r="S1626" s="13">
        <v>290.24569700000001</v>
      </c>
      <c r="T1626" s="14">
        <v>273.76739500000002</v>
      </c>
      <c r="U1626" s="12">
        <v>277.33358800000002</v>
      </c>
      <c r="V1626" s="13">
        <v>286.92816199999999</v>
      </c>
      <c r="W1626" s="14">
        <v>305.60723899999999</v>
      </c>
      <c r="X1626" s="12">
        <v>212.62788399999999</v>
      </c>
      <c r="Y1626" s="13">
        <v>237.29089400000001</v>
      </c>
      <c r="Z1626" s="14">
        <v>243.03218100000001</v>
      </c>
      <c r="AA1626" s="18">
        <f t="shared" si="50"/>
        <v>1.0339382122072648E-2</v>
      </c>
      <c r="AB1626" s="21">
        <f t="shared" si="51"/>
        <v>0.46472428985504782</v>
      </c>
    </row>
    <row r="1627" spans="1:28">
      <c r="A1627" s="8" t="s">
        <v>3260</v>
      </c>
      <c r="B1627" s="8" t="s">
        <v>3261</v>
      </c>
      <c r="C1627" s="9">
        <v>67.925811999999993</v>
      </c>
      <c r="D1627" s="10">
        <v>75.834114</v>
      </c>
      <c r="E1627" s="11">
        <v>68.980507000000003</v>
      </c>
      <c r="F1627" s="9">
        <v>45.167591804999994</v>
      </c>
      <c r="G1627" s="10">
        <v>46.882429404999996</v>
      </c>
      <c r="H1627" s="11">
        <v>43.325071964999999</v>
      </c>
      <c r="I1627" s="9">
        <v>49.497220423000002</v>
      </c>
      <c r="J1627" s="10">
        <v>29.083748847999999</v>
      </c>
      <c r="K1627" s="11">
        <v>24.909720514</v>
      </c>
      <c r="L1627" s="9">
        <v>174.37872647999998</v>
      </c>
      <c r="M1627" s="10">
        <v>180.35386703999998</v>
      </c>
      <c r="N1627" s="11">
        <v>184.08255803999998</v>
      </c>
      <c r="O1627" s="12">
        <v>51.323315000000001</v>
      </c>
      <c r="P1627" s="13">
        <v>56.517589999999998</v>
      </c>
      <c r="Q1627" s="14">
        <v>57.169434000000003</v>
      </c>
      <c r="R1627" s="12">
        <v>65.451057000000006</v>
      </c>
      <c r="S1627" s="13">
        <v>62.466437999999997</v>
      </c>
      <c r="T1627" s="14">
        <v>58.902743999999998</v>
      </c>
      <c r="U1627" s="12">
        <v>68.704582000000002</v>
      </c>
      <c r="V1627" s="13">
        <v>58.642753999999996</v>
      </c>
      <c r="W1627" s="14">
        <v>59.210349999999998</v>
      </c>
      <c r="X1627" s="12">
        <v>88.955298999999997</v>
      </c>
      <c r="Y1627" s="13">
        <v>81.243515000000002</v>
      </c>
      <c r="Z1627" s="14">
        <v>86.624099999999999</v>
      </c>
      <c r="AA1627" s="18">
        <f t="shared" si="50"/>
        <v>1.0359167701443534E-2</v>
      </c>
      <c r="AB1627" s="21">
        <f t="shared" si="51"/>
        <v>0.48646460066667258</v>
      </c>
    </row>
    <row r="1628" spans="1:28">
      <c r="A1628" s="8" t="s">
        <v>3262</v>
      </c>
      <c r="B1628" s="8" t="s">
        <v>3263</v>
      </c>
      <c r="C1628" s="9">
        <v>101.17604799999999</v>
      </c>
      <c r="D1628" s="10">
        <v>49.328339</v>
      </c>
      <c r="E1628" s="11">
        <v>93.740379000000004</v>
      </c>
      <c r="F1628" s="9">
        <v>30.238440260000001</v>
      </c>
      <c r="G1628" s="10">
        <v>0</v>
      </c>
      <c r="H1628" s="11">
        <v>21.924496334999997</v>
      </c>
      <c r="I1628" s="9">
        <v>9.1563911529999995</v>
      </c>
      <c r="J1628" s="10">
        <v>9.6645642800000005</v>
      </c>
      <c r="K1628" s="11">
        <v>0</v>
      </c>
      <c r="L1628" s="9">
        <v>700.52671176000001</v>
      </c>
      <c r="M1628" s="10">
        <v>779.65914924000003</v>
      </c>
      <c r="N1628" s="11">
        <v>810.45722195999986</v>
      </c>
      <c r="O1628" s="12">
        <v>44.714919999999999</v>
      </c>
      <c r="P1628" s="13">
        <v>56.893363999999998</v>
      </c>
      <c r="Q1628" s="14">
        <v>61.752231999999999</v>
      </c>
      <c r="R1628" s="12">
        <v>62.129902000000001</v>
      </c>
      <c r="S1628" s="13">
        <v>63.148097999999997</v>
      </c>
      <c r="T1628" s="14">
        <v>69.206406000000001</v>
      </c>
      <c r="U1628" s="12">
        <v>82.433243000000004</v>
      </c>
      <c r="V1628" s="13">
        <v>57.358353000000001</v>
      </c>
      <c r="W1628" s="14">
        <v>65.191360000000003</v>
      </c>
      <c r="X1628" s="12">
        <v>83.111710000000002</v>
      </c>
      <c r="Y1628" s="13">
        <v>108.507401</v>
      </c>
      <c r="Z1628" s="14">
        <v>109.667145</v>
      </c>
      <c r="AA1628" s="18">
        <f t="shared" si="50"/>
        <v>1.0359904977725308E-2</v>
      </c>
      <c r="AB1628" s="21">
        <f t="shared" si="51"/>
        <v>7.7057763575576477E-2</v>
      </c>
    </row>
    <row r="1629" spans="1:28">
      <c r="A1629" s="8" t="s">
        <v>3264</v>
      </c>
      <c r="B1629" s="8" t="s">
        <v>3265</v>
      </c>
      <c r="C1629" s="9">
        <v>141.71958900000001</v>
      </c>
      <c r="D1629" s="10">
        <v>110.80012499999999</v>
      </c>
      <c r="E1629" s="11">
        <v>174.212738</v>
      </c>
      <c r="F1629" s="9">
        <v>71.963119305000006</v>
      </c>
      <c r="G1629" s="10">
        <v>79.552197340000006</v>
      </c>
      <c r="H1629" s="11">
        <v>49.048660185000003</v>
      </c>
      <c r="I1629" s="9">
        <v>51.975502376000001</v>
      </c>
      <c r="J1629" s="10">
        <v>40.699593815999997</v>
      </c>
      <c r="K1629" s="11">
        <v>65.458371537999994</v>
      </c>
      <c r="L1629" s="9">
        <v>141.32352023999999</v>
      </c>
      <c r="M1629" s="10">
        <v>154.8787524</v>
      </c>
      <c r="N1629" s="11">
        <v>176.23153379999999</v>
      </c>
      <c r="O1629" s="12">
        <v>45.223942000000001</v>
      </c>
      <c r="P1629" s="13">
        <v>48.370697</v>
      </c>
      <c r="Q1629" s="14">
        <v>48.264561</v>
      </c>
      <c r="R1629" s="12">
        <v>55.304848</v>
      </c>
      <c r="S1629" s="13">
        <v>55.639876999999998</v>
      </c>
      <c r="T1629" s="14">
        <v>57.165291000000003</v>
      </c>
      <c r="U1629" s="12">
        <v>59.495654999999999</v>
      </c>
      <c r="V1629" s="13">
        <v>53.314304</v>
      </c>
      <c r="W1629" s="14">
        <v>56.907795</v>
      </c>
      <c r="X1629" s="12">
        <v>69.425217000000004</v>
      </c>
      <c r="Y1629" s="13">
        <v>78.254738000000003</v>
      </c>
      <c r="Z1629" s="14">
        <v>78.078186000000002</v>
      </c>
      <c r="AA1629" s="18">
        <f t="shared" si="50"/>
        <v>1.0379350492052348E-2</v>
      </c>
      <c r="AB1629" s="21">
        <f t="shared" si="51"/>
        <v>0.37056817916908741</v>
      </c>
    </row>
    <row r="1630" spans="1:28">
      <c r="A1630" s="8" t="s">
        <v>3266</v>
      </c>
      <c r="B1630" s="8" t="s">
        <v>3267</v>
      </c>
      <c r="C1630" s="9">
        <v>54.904586999999999</v>
      </c>
      <c r="D1630" s="10">
        <v>86.621048000000002</v>
      </c>
      <c r="E1630" s="11">
        <v>48.139774000000003</v>
      </c>
      <c r="F1630" s="9">
        <v>25.806470305000001</v>
      </c>
      <c r="G1630" s="10">
        <v>25.013401349999999</v>
      </c>
      <c r="H1630" s="11">
        <v>23.063429269999997</v>
      </c>
      <c r="I1630" s="9">
        <v>6.5551434479999999</v>
      </c>
      <c r="J1630" s="10">
        <v>13.078652174</v>
      </c>
      <c r="K1630" s="11">
        <v>0</v>
      </c>
      <c r="L1630" s="9">
        <v>178.03082472</v>
      </c>
      <c r="M1630" s="10">
        <v>273.94153955999997</v>
      </c>
      <c r="N1630" s="11">
        <v>289.46992883999997</v>
      </c>
      <c r="O1630" s="12">
        <v>16.942844000000001</v>
      </c>
      <c r="P1630" s="13">
        <v>22.078529</v>
      </c>
      <c r="Q1630" s="14">
        <v>21.010103000000001</v>
      </c>
      <c r="R1630" s="12">
        <v>23.174838999999999</v>
      </c>
      <c r="S1630" s="13">
        <v>31.503903999999999</v>
      </c>
      <c r="T1630" s="14">
        <v>22.309909999999999</v>
      </c>
      <c r="U1630" s="12">
        <v>35.008029999999998</v>
      </c>
      <c r="V1630" s="13">
        <v>34.112526000000003</v>
      </c>
      <c r="W1630" s="14">
        <v>28.024691000000001</v>
      </c>
      <c r="X1630" s="12">
        <v>53.562446999999999</v>
      </c>
      <c r="Y1630" s="13">
        <v>55.549973000000001</v>
      </c>
      <c r="Z1630" s="14">
        <v>47.158034999999998</v>
      </c>
      <c r="AA1630" s="18">
        <f t="shared" si="50"/>
        <v>1.0392548781361671E-2</v>
      </c>
      <c r="AB1630" s="21">
        <f t="shared" si="51"/>
        <v>0.10351806228409315</v>
      </c>
    </row>
    <row r="1631" spans="1:28">
      <c r="A1631" s="8" t="s">
        <v>3268</v>
      </c>
      <c r="B1631" s="8" t="s">
        <v>3269</v>
      </c>
      <c r="C1631" s="9">
        <v>239.87698399999999</v>
      </c>
      <c r="D1631" s="10">
        <v>458.886169</v>
      </c>
      <c r="E1631" s="11">
        <v>392.91958599999998</v>
      </c>
      <c r="F1631" s="9">
        <v>181.767270545</v>
      </c>
      <c r="G1631" s="10">
        <v>114.09446419</v>
      </c>
      <c r="H1631" s="11">
        <v>115.68322188499999</v>
      </c>
      <c r="I1631" s="9">
        <v>49.364307278999995</v>
      </c>
      <c r="J1631" s="10">
        <v>89.028757019999986</v>
      </c>
      <c r="K1631" s="11">
        <v>0</v>
      </c>
      <c r="L1631" s="9">
        <v>1074.6276632399999</v>
      </c>
      <c r="M1631" s="10">
        <v>1318.86349116</v>
      </c>
      <c r="N1631" s="11">
        <v>2013.8645587199999</v>
      </c>
      <c r="O1631" s="12">
        <v>274.48260499999998</v>
      </c>
      <c r="P1631" s="13">
        <v>312.84738199999998</v>
      </c>
      <c r="Q1631" s="14">
        <v>304.88525399999997</v>
      </c>
      <c r="R1631" s="12">
        <v>322.83312999999998</v>
      </c>
      <c r="S1631" s="13">
        <v>345.38497899999999</v>
      </c>
      <c r="T1631" s="14">
        <v>446.11352499999998</v>
      </c>
      <c r="U1631" s="12">
        <v>430.68652300000002</v>
      </c>
      <c r="V1631" s="13">
        <v>351.00198399999999</v>
      </c>
      <c r="W1631" s="14">
        <v>352.91992199999999</v>
      </c>
      <c r="X1631" s="12">
        <v>321.74432400000001</v>
      </c>
      <c r="Y1631" s="13">
        <v>323.20517000000001</v>
      </c>
      <c r="Z1631" s="14">
        <v>374.91479500000003</v>
      </c>
      <c r="AA1631" s="18">
        <f t="shared" si="50"/>
        <v>1.0393516745721672E-2</v>
      </c>
      <c r="AB1631" s="21">
        <f t="shared" si="51"/>
        <v>0.12677040623154892</v>
      </c>
    </row>
    <row r="1632" spans="1:28">
      <c r="A1632" s="8" t="s">
        <v>3270</v>
      </c>
      <c r="B1632" s="8" t="s">
        <v>3271</v>
      </c>
      <c r="C1632" s="9">
        <v>92.635216</v>
      </c>
      <c r="D1632" s="10">
        <v>175.764771</v>
      </c>
      <c r="E1632" s="11">
        <v>142.23234600000001</v>
      </c>
      <c r="F1632" s="9">
        <v>63.087091374999993</v>
      </c>
      <c r="G1632" s="10">
        <v>61.103466095000002</v>
      </c>
      <c r="H1632" s="11">
        <v>73.509432674999999</v>
      </c>
      <c r="I1632" s="9">
        <v>32.077094853999995</v>
      </c>
      <c r="J1632" s="10">
        <v>20.876627372999998</v>
      </c>
      <c r="K1632" s="11">
        <v>24.977833845999999</v>
      </c>
      <c r="L1632" s="9">
        <v>28.6453086</v>
      </c>
      <c r="M1632" s="10">
        <v>28.122876479999999</v>
      </c>
      <c r="N1632" s="11">
        <v>20.498624879999998</v>
      </c>
      <c r="O1632" s="12">
        <v>50.950665000000001</v>
      </c>
      <c r="P1632" s="13">
        <v>64.989540000000005</v>
      </c>
      <c r="Q1632" s="14">
        <v>65.643219000000002</v>
      </c>
      <c r="R1632" s="12">
        <v>56.739437000000002</v>
      </c>
      <c r="S1632" s="13">
        <v>70.501357999999996</v>
      </c>
      <c r="T1632" s="14">
        <v>68.675674000000001</v>
      </c>
      <c r="U1632" s="12">
        <v>64.476203999999996</v>
      </c>
      <c r="V1632" s="13">
        <v>62.945819999999998</v>
      </c>
      <c r="W1632" s="14">
        <v>62.228152999999999</v>
      </c>
      <c r="X1632" s="12">
        <v>126.479752</v>
      </c>
      <c r="Y1632" s="13">
        <v>123.77162199999999</v>
      </c>
      <c r="Z1632" s="14">
        <v>115.013763</v>
      </c>
      <c r="AA1632" s="18">
        <f t="shared" si="50"/>
        <v>1.0407704762183681E-2</v>
      </c>
      <c r="AB1632" s="21">
        <f t="shared" si="51"/>
        <v>0.18978426638654389</v>
      </c>
    </row>
    <row r="1633" spans="1:28">
      <c r="A1633" s="8" t="s">
        <v>3272</v>
      </c>
      <c r="B1633" s="8" t="s">
        <v>3273</v>
      </c>
      <c r="C1633" s="9">
        <v>31.275986</v>
      </c>
      <c r="D1633" s="10">
        <v>38.514342999999997</v>
      </c>
      <c r="E1633" s="11">
        <v>33.246433000000003</v>
      </c>
      <c r="F1633" s="9">
        <v>23.562430185</v>
      </c>
      <c r="G1633" s="10">
        <v>0</v>
      </c>
      <c r="H1633" s="11">
        <v>30.50173728</v>
      </c>
      <c r="I1633" s="9">
        <v>15.359457728999999</v>
      </c>
      <c r="J1633" s="10">
        <v>14.161124928999998</v>
      </c>
      <c r="K1633" s="11">
        <v>0</v>
      </c>
      <c r="L1633" s="9">
        <v>778.31393627999989</v>
      </c>
      <c r="M1633" s="10">
        <v>764.37580103999983</v>
      </c>
      <c r="N1633" s="11">
        <v>812.24893115999998</v>
      </c>
      <c r="O1633" s="12">
        <v>116.713234</v>
      </c>
      <c r="P1633" s="13">
        <v>166.16386399999999</v>
      </c>
      <c r="Q1633" s="14">
        <v>174.65214499999999</v>
      </c>
      <c r="R1633" s="12">
        <v>223.401352</v>
      </c>
      <c r="S1633" s="13">
        <v>253.42120399999999</v>
      </c>
      <c r="T1633" s="14">
        <v>240.407364</v>
      </c>
      <c r="U1633" s="12">
        <v>269.48126200000002</v>
      </c>
      <c r="V1633" s="13">
        <v>244.05571</v>
      </c>
      <c r="W1633" s="14">
        <v>245.55697599999999</v>
      </c>
      <c r="X1633" s="12">
        <v>384.89764400000001</v>
      </c>
      <c r="Y1633" s="13">
        <v>434.06451399999997</v>
      </c>
      <c r="Z1633" s="14">
        <v>416.59075899999999</v>
      </c>
      <c r="AA1633" s="18">
        <f t="shared" si="50"/>
        <v>1.041038580906449E-2</v>
      </c>
      <c r="AB1633" s="21">
        <f t="shared" si="51"/>
        <v>0.28650534124898058</v>
      </c>
    </row>
    <row r="1634" spans="1:28">
      <c r="A1634" s="8" t="s">
        <v>3274</v>
      </c>
      <c r="B1634" s="8" t="s">
        <v>3275</v>
      </c>
      <c r="C1634" s="9">
        <v>52.356521999999998</v>
      </c>
      <c r="D1634" s="10">
        <v>81.047477999999998</v>
      </c>
      <c r="E1634" s="11">
        <v>77.982574</v>
      </c>
      <c r="F1634" s="9">
        <v>32.220976094999997</v>
      </c>
      <c r="G1634" s="10">
        <v>33.493333614999997</v>
      </c>
      <c r="H1634" s="11">
        <v>31.924401915000001</v>
      </c>
      <c r="I1634" s="9">
        <v>27.400537052000001</v>
      </c>
      <c r="J1634" s="10">
        <v>30.979528930000001</v>
      </c>
      <c r="K1634" s="11">
        <v>17.922117444000001</v>
      </c>
      <c r="L1634" s="9">
        <v>514.59613776000003</v>
      </c>
      <c r="M1634" s="10">
        <v>476.62908096000001</v>
      </c>
      <c r="N1634" s="11">
        <v>504.44196804000001</v>
      </c>
      <c r="O1634" s="12">
        <v>48.520149000000004</v>
      </c>
      <c r="P1634" s="13">
        <v>64.442368000000002</v>
      </c>
      <c r="Q1634" s="14">
        <v>66.532516000000001</v>
      </c>
      <c r="R1634" s="12">
        <v>83.025397999999996</v>
      </c>
      <c r="S1634" s="13">
        <v>87.732383999999996</v>
      </c>
      <c r="T1634" s="14">
        <v>76.718040000000002</v>
      </c>
      <c r="U1634" s="12">
        <v>87.475669999999994</v>
      </c>
      <c r="V1634" s="13">
        <v>87.934898000000004</v>
      </c>
      <c r="W1634" s="14">
        <v>78.302132</v>
      </c>
      <c r="X1634" s="12">
        <v>167.63606300000001</v>
      </c>
      <c r="Y1634" s="13">
        <v>155.89492799999999</v>
      </c>
      <c r="Z1634" s="14">
        <v>155.72228999999999</v>
      </c>
      <c r="AA1634" s="18">
        <f t="shared" si="50"/>
        <v>1.0412972607198558E-2</v>
      </c>
      <c r="AB1634" s="21">
        <f t="shared" si="51"/>
        <v>0.36096040529991275</v>
      </c>
    </row>
    <row r="1635" spans="1:28">
      <c r="A1635" s="8" t="s">
        <v>3276</v>
      </c>
      <c r="B1635" s="8" t="s">
        <v>3277</v>
      </c>
      <c r="C1635" s="9">
        <v>29.332077000000002</v>
      </c>
      <c r="D1635" s="10">
        <v>52.026234000000002</v>
      </c>
      <c r="E1635" s="11">
        <v>51.455928999999998</v>
      </c>
      <c r="F1635" s="9">
        <v>17.121659310000002</v>
      </c>
      <c r="G1635" s="10">
        <v>15.377227600000001</v>
      </c>
      <c r="H1635" s="11">
        <v>15.821483754999999</v>
      </c>
      <c r="I1635" s="9">
        <v>12.259253692</v>
      </c>
      <c r="J1635" s="10">
        <v>9.3062506460000005</v>
      </c>
      <c r="K1635" s="11">
        <v>3.76359508</v>
      </c>
      <c r="L1635" s="9">
        <v>104.9117124</v>
      </c>
      <c r="M1635" s="10">
        <v>119.36310275999999</v>
      </c>
      <c r="N1635" s="11">
        <v>107.67415499999998</v>
      </c>
      <c r="O1635" s="12">
        <v>19.274667999999998</v>
      </c>
      <c r="P1635" s="13">
        <v>27.309833999999999</v>
      </c>
      <c r="Q1635" s="14">
        <v>25.975054</v>
      </c>
      <c r="R1635" s="12">
        <v>24.719353000000002</v>
      </c>
      <c r="S1635" s="13">
        <v>33.056725</v>
      </c>
      <c r="T1635" s="14">
        <v>29.239225000000001</v>
      </c>
      <c r="U1635" s="12">
        <v>32.279536999999998</v>
      </c>
      <c r="V1635" s="13">
        <v>24.234058000000001</v>
      </c>
      <c r="W1635" s="14">
        <v>27.202915000000001</v>
      </c>
      <c r="X1635" s="12">
        <v>60.108814000000002</v>
      </c>
      <c r="Y1635" s="13">
        <v>60.26379</v>
      </c>
      <c r="Z1635" s="14">
        <v>59.376933999999999</v>
      </c>
      <c r="AA1635" s="18">
        <f t="shared" si="50"/>
        <v>1.0422930755206453E-2</v>
      </c>
      <c r="AB1635" s="21">
        <f t="shared" si="51"/>
        <v>0.19071072061248853</v>
      </c>
    </row>
    <row r="1636" spans="1:28">
      <c r="A1636" s="8" t="s">
        <v>3278</v>
      </c>
      <c r="B1636" s="8" t="s">
        <v>3279</v>
      </c>
      <c r="C1636" s="9">
        <v>0</v>
      </c>
      <c r="D1636" s="10">
        <v>1.0774550000000001</v>
      </c>
      <c r="E1636" s="11">
        <v>0</v>
      </c>
      <c r="F1636" s="9">
        <v>2.9685626950000001</v>
      </c>
      <c r="G1636" s="10">
        <v>3.0552006449999998</v>
      </c>
      <c r="H1636" s="11">
        <v>3.0161638849999997</v>
      </c>
      <c r="I1636" s="9">
        <v>2.2831028149999999</v>
      </c>
      <c r="J1636" s="10">
        <v>1.8308901729999998</v>
      </c>
      <c r="K1636" s="11">
        <v>2.3728718789999999</v>
      </c>
      <c r="L1636" s="9">
        <v>29.551518719999997</v>
      </c>
      <c r="M1636" s="10">
        <v>35.342815679999994</v>
      </c>
      <c r="N1636" s="11">
        <v>36.872043359999999</v>
      </c>
      <c r="O1636" s="12">
        <v>1.5893569999999999</v>
      </c>
      <c r="P1636" s="13">
        <v>3.0504540000000002</v>
      </c>
      <c r="Q1636" s="14">
        <v>3.0485060000000002</v>
      </c>
      <c r="R1636" s="12">
        <v>5.9093059999999999</v>
      </c>
      <c r="S1636" s="13">
        <v>6.4166040000000004</v>
      </c>
      <c r="T1636" s="14">
        <v>6.4545199999999996</v>
      </c>
      <c r="U1636" s="12">
        <v>10.058381000000001</v>
      </c>
      <c r="V1636" s="13">
        <v>8.8504369999999994</v>
      </c>
      <c r="W1636" s="14">
        <v>7.8217379999999999</v>
      </c>
      <c r="X1636" s="12">
        <v>64.238922000000002</v>
      </c>
      <c r="Y1636" s="13">
        <v>57.331650000000003</v>
      </c>
      <c r="Z1636" s="14">
        <v>52.546157999999998</v>
      </c>
      <c r="AA1636" s="18">
        <f t="shared" si="50"/>
        <v>1.0425507725111775E-2</v>
      </c>
      <c r="AB1636" s="21">
        <f t="shared" si="51"/>
        <v>6.0205436579717935</v>
      </c>
    </row>
    <row r="1637" spans="1:28">
      <c r="A1637" s="8" t="s">
        <v>3280</v>
      </c>
      <c r="B1637" s="8" t="s">
        <v>3281</v>
      </c>
      <c r="C1637" s="9">
        <v>0.699882</v>
      </c>
      <c r="D1637" s="10">
        <v>0</v>
      </c>
      <c r="E1637" s="11">
        <v>0</v>
      </c>
      <c r="F1637" s="9">
        <v>0</v>
      </c>
      <c r="G1637" s="10">
        <v>4.7320766499999998</v>
      </c>
      <c r="H1637" s="11">
        <v>7.162151849999999</v>
      </c>
      <c r="I1637" s="9">
        <v>7.4435694689999998</v>
      </c>
      <c r="J1637" s="10">
        <v>3.9809884659999994</v>
      </c>
      <c r="K1637" s="11">
        <v>8.6607240020000003</v>
      </c>
      <c r="L1637" s="9">
        <v>6.1259773199999996</v>
      </c>
      <c r="M1637" s="10">
        <v>12.385762199999999</v>
      </c>
      <c r="N1637" s="11">
        <v>9.5832664799999989</v>
      </c>
      <c r="O1637" s="12">
        <v>17.338847999999999</v>
      </c>
      <c r="P1637" s="13">
        <v>18.976116000000001</v>
      </c>
      <c r="Q1637" s="14">
        <v>22.336766999999998</v>
      </c>
      <c r="R1637" s="12">
        <v>26.572801999999999</v>
      </c>
      <c r="S1637" s="13">
        <v>31.264005999999998</v>
      </c>
      <c r="T1637" s="14">
        <v>32.168694000000002</v>
      </c>
      <c r="U1637" s="12">
        <v>27.219860000000001</v>
      </c>
      <c r="V1637" s="13">
        <v>30.576162</v>
      </c>
      <c r="W1637" s="14">
        <v>32.548042000000002</v>
      </c>
      <c r="X1637" s="12">
        <v>51.777023</v>
      </c>
      <c r="Y1637" s="13">
        <v>57.870575000000002</v>
      </c>
      <c r="Z1637" s="14">
        <v>59.461295999999997</v>
      </c>
      <c r="AA1637" s="18">
        <f t="shared" si="50"/>
        <v>1.0440596854596314E-2</v>
      </c>
      <c r="AB1637" s="21">
        <f t="shared" si="51"/>
        <v>28.69809758930791</v>
      </c>
    </row>
    <row r="1638" spans="1:28">
      <c r="A1638" s="8" t="s">
        <v>3282</v>
      </c>
      <c r="B1638" s="8" t="s">
        <v>3283</v>
      </c>
      <c r="C1638" s="9">
        <v>27.944210000000002</v>
      </c>
      <c r="D1638" s="10">
        <v>34.226463000000003</v>
      </c>
      <c r="E1638" s="11">
        <v>56.642623999999998</v>
      </c>
      <c r="F1638" s="9">
        <v>0</v>
      </c>
      <c r="G1638" s="10">
        <v>0</v>
      </c>
      <c r="H1638" s="11">
        <v>14.987904819999999</v>
      </c>
      <c r="I1638" s="9">
        <v>0</v>
      </c>
      <c r="J1638" s="10">
        <v>0</v>
      </c>
      <c r="K1638" s="11">
        <v>0</v>
      </c>
      <c r="L1638" s="9">
        <v>55.682249280000001</v>
      </c>
      <c r="M1638" s="10">
        <v>37.574457840000001</v>
      </c>
      <c r="N1638" s="11">
        <v>75.151203719999998</v>
      </c>
      <c r="O1638" s="12">
        <v>150.702484</v>
      </c>
      <c r="P1638" s="13">
        <v>150.473297</v>
      </c>
      <c r="Q1638" s="14">
        <v>143.581131</v>
      </c>
      <c r="R1638" s="12">
        <v>154.288757</v>
      </c>
      <c r="S1638" s="13">
        <v>181.46038799999999</v>
      </c>
      <c r="T1638" s="14">
        <v>164.98713699999999</v>
      </c>
      <c r="U1638" s="12">
        <v>174.779053</v>
      </c>
      <c r="V1638" s="13">
        <v>166.199265</v>
      </c>
      <c r="W1638" s="14">
        <v>160.00235000000001</v>
      </c>
      <c r="X1638" s="12">
        <v>224.281158</v>
      </c>
      <c r="Y1638" s="13">
        <v>235.15801999999999</v>
      </c>
      <c r="Z1638" s="14">
        <v>210.21597299999999</v>
      </c>
      <c r="AA1638" s="18">
        <f t="shared" si="50"/>
        <v>1.0441274617301516E-2</v>
      </c>
      <c r="AB1638" s="21">
        <f t="shared" si="51"/>
        <v>0</v>
      </c>
    </row>
    <row r="1639" spans="1:28">
      <c r="A1639" s="8" t="s">
        <v>3284</v>
      </c>
      <c r="B1639" s="8" t="s">
        <v>3285</v>
      </c>
      <c r="C1639" s="9">
        <v>22.161494999999999</v>
      </c>
      <c r="D1639" s="10">
        <v>28.949486</v>
      </c>
      <c r="E1639" s="11">
        <v>35.174861999999997</v>
      </c>
      <c r="F1639" s="9">
        <v>18.351375560000001</v>
      </c>
      <c r="G1639" s="10">
        <v>22.449379154999999</v>
      </c>
      <c r="H1639" s="11">
        <v>18.932831574999998</v>
      </c>
      <c r="I1639" s="9">
        <v>7.6862190510000001</v>
      </c>
      <c r="J1639" s="10">
        <v>10.934724885</v>
      </c>
      <c r="K1639" s="11">
        <v>0</v>
      </c>
      <c r="L1639" s="9">
        <v>36.184532879999999</v>
      </c>
      <c r="M1639" s="10">
        <v>41.17473708</v>
      </c>
      <c r="N1639" s="11">
        <v>34.381402799999996</v>
      </c>
      <c r="O1639" s="12">
        <v>17.955345000000001</v>
      </c>
      <c r="P1639" s="13">
        <v>20.564716000000001</v>
      </c>
      <c r="Q1639" s="14">
        <v>22.018435</v>
      </c>
      <c r="R1639" s="12">
        <v>19.600019</v>
      </c>
      <c r="S1639" s="13">
        <v>20.875022999999999</v>
      </c>
      <c r="T1639" s="14">
        <v>18.874504000000002</v>
      </c>
      <c r="U1639" s="12">
        <v>17.467134000000001</v>
      </c>
      <c r="V1639" s="13">
        <v>17.404957</v>
      </c>
      <c r="W1639" s="14">
        <v>18.697659000000002</v>
      </c>
      <c r="X1639" s="12">
        <v>28.913136999999999</v>
      </c>
      <c r="Y1639" s="13">
        <v>26.272358000000001</v>
      </c>
      <c r="Z1639" s="14">
        <v>26.366571</v>
      </c>
      <c r="AA1639" s="18">
        <f t="shared" si="50"/>
        <v>1.0460838701143138E-2</v>
      </c>
      <c r="AB1639" s="21">
        <f t="shared" si="51"/>
        <v>0.21580531972087239</v>
      </c>
    </row>
    <row r="1640" spans="1:28">
      <c r="A1640" s="8" t="s">
        <v>3286</v>
      </c>
      <c r="B1640" s="8" t="s">
        <v>3287</v>
      </c>
      <c r="C1640" s="9">
        <v>31.201875999999999</v>
      </c>
      <c r="D1640" s="10">
        <v>45.983657999999998</v>
      </c>
      <c r="E1640" s="11">
        <v>50.034111000000003</v>
      </c>
      <c r="F1640" s="9">
        <v>18.642809535000001</v>
      </c>
      <c r="G1640" s="10">
        <v>26.112445484999999</v>
      </c>
      <c r="H1640" s="11">
        <v>20.988315005</v>
      </c>
      <c r="I1640" s="9">
        <v>12.308327521000001</v>
      </c>
      <c r="J1640" s="10">
        <v>7.9977945460000006</v>
      </c>
      <c r="K1640" s="11">
        <v>18.506425952000001</v>
      </c>
      <c r="L1640" s="9">
        <v>132.59995236</v>
      </c>
      <c r="M1640" s="10">
        <v>139.01866908</v>
      </c>
      <c r="N1640" s="11">
        <v>159.39226319999997</v>
      </c>
      <c r="O1640" s="12">
        <v>28.974501</v>
      </c>
      <c r="P1640" s="13">
        <v>34.663905999999997</v>
      </c>
      <c r="Q1640" s="14">
        <v>34.252341999999999</v>
      </c>
      <c r="R1640" s="12">
        <v>28.012965999999999</v>
      </c>
      <c r="S1640" s="13">
        <v>31.087793000000001</v>
      </c>
      <c r="T1640" s="14">
        <v>32.314819</v>
      </c>
      <c r="U1640" s="12">
        <v>32.750881</v>
      </c>
      <c r="V1640" s="13">
        <v>29.024328000000001</v>
      </c>
      <c r="W1640" s="14">
        <v>32.414444000000003</v>
      </c>
      <c r="X1640" s="12">
        <v>51.290866999999999</v>
      </c>
      <c r="Y1640" s="13">
        <v>47.352936</v>
      </c>
      <c r="Z1640" s="14">
        <v>48.500014999999998</v>
      </c>
      <c r="AA1640" s="18">
        <f t="shared" si="50"/>
        <v>1.0463632160790947E-2</v>
      </c>
      <c r="AB1640" s="21">
        <f t="shared" si="51"/>
        <v>0.305082976917598</v>
      </c>
    </row>
    <row r="1641" spans="1:28">
      <c r="A1641" s="8" t="s">
        <v>3288</v>
      </c>
      <c r="B1641" s="8" t="s">
        <v>3289</v>
      </c>
      <c r="C1641" s="9">
        <v>42.035491999999998</v>
      </c>
      <c r="D1641" s="10">
        <v>39.037697000000001</v>
      </c>
      <c r="E1641" s="11">
        <v>57.541919999999998</v>
      </c>
      <c r="F1641" s="9">
        <v>42.370163009999999</v>
      </c>
      <c r="G1641" s="10">
        <v>15.627109750000001</v>
      </c>
      <c r="H1641" s="11">
        <v>28.672286614999997</v>
      </c>
      <c r="I1641" s="9">
        <v>21.086003407</v>
      </c>
      <c r="J1641" s="10">
        <v>19.474971690999997</v>
      </c>
      <c r="K1641" s="11">
        <v>13.073860806999999</v>
      </c>
      <c r="L1641" s="9">
        <v>200.15396903999999</v>
      </c>
      <c r="M1641" s="10">
        <v>205.78788803999998</v>
      </c>
      <c r="N1641" s="11">
        <v>203.03736311999998</v>
      </c>
      <c r="O1641" s="12">
        <v>23.551303999999998</v>
      </c>
      <c r="P1641" s="13">
        <v>25.821186000000001</v>
      </c>
      <c r="Q1641" s="14">
        <v>28.080559000000001</v>
      </c>
      <c r="R1641" s="12">
        <v>26.485111</v>
      </c>
      <c r="S1641" s="13">
        <v>24.683475000000001</v>
      </c>
      <c r="T1641" s="14">
        <v>28.243234999999999</v>
      </c>
      <c r="U1641" s="12">
        <v>25.684951999999999</v>
      </c>
      <c r="V1641" s="13">
        <v>25.385836000000001</v>
      </c>
      <c r="W1641" s="14">
        <v>24.331904999999999</v>
      </c>
      <c r="X1641" s="12">
        <v>41.754795000000001</v>
      </c>
      <c r="Y1641" s="13">
        <v>36.641891000000001</v>
      </c>
      <c r="Z1641" s="14">
        <v>37.810870999999999</v>
      </c>
      <c r="AA1641" s="18">
        <f t="shared" si="50"/>
        <v>1.0467893569108584E-2</v>
      </c>
      <c r="AB1641" s="21">
        <f t="shared" si="51"/>
        <v>0.38693354780682676</v>
      </c>
    </row>
    <row r="1642" spans="1:28">
      <c r="A1642" s="8" t="s">
        <v>3290</v>
      </c>
      <c r="B1642" s="8" t="s">
        <v>3291</v>
      </c>
      <c r="C1642" s="9">
        <v>76.916495999999995</v>
      </c>
      <c r="D1642" s="10">
        <v>81.596573000000006</v>
      </c>
      <c r="E1642" s="11">
        <v>66.192206999999996</v>
      </c>
      <c r="F1642" s="9">
        <v>52.81842013</v>
      </c>
      <c r="G1642" s="10">
        <v>56.63463351</v>
      </c>
      <c r="H1642" s="11">
        <v>71.160301274999995</v>
      </c>
      <c r="I1642" s="9">
        <v>29.865596095999997</v>
      </c>
      <c r="J1642" s="10">
        <v>49.701842665999997</v>
      </c>
      <c r="K1642" s="11">
        <v>25.067415456999999</v>
      </c>
      <c r="L1642" s="9">
        <v>816.80165051999995</v>
      </c>
      <c r="M1642" s="10">
        <v>767.29440443999999</v>
      </c>
      <c r="N1642" s="11">
        <v>822.76452287999996</v>
      </c>
      <c r="O1642" s="12">
        <v>62.599711999999997</v>
      </c>
      <c r="P1642" s="13">
        <v>80.534171999999998</v>
      </c>
      <c r="Q1642" s="14">
        <v>66.325035</v>
      </c>
      <c r="R1642" s="12">
        <v>98.261596999999995</v>
      </c>
      <c r="S1642" s="13">
        <v>80.317977999999997</v>
      </c>
      <c r="T1642" s="14">
        <v>97.771056999999999</v>
      </c>
      <c r="U1642" s="12">
        <v>93.185371000000004</v>
      </c>
      <c r="V1642" s="13">
        <v>84.579116999999997</v>
      </c>
      <c r="W1642" s="14">
        <v>68.832572999999996</v>
      </c>
      <c r="X1642" s="12">
        <v>99.371407000000005</v>
      </c>
      <c r="Y1642" s="13">
        <v>104.591858</v>
      </c>
      <c r="Z1642" s="14">
        <v>84.598495</v>
      </c>
      <c r="AA1642" s="18">
        <f t="shared" si="50"/>
        <v>1.0479621891436315E-2</v>
      </c>
      <c r="AB1642" s="21">
        <f t="shared" si="51"/>
        <v>0.46565374913137325</v>
      </c>
    </row>
    <row r="1643" spans="1:28">
      <c r="A1643" s="8" t="s">
        <v>3292</v>
      </c>
      <c r="B1643" s="8" t="s">
        <v>3293</v>
      </c>
      <c r="C1643" s="9">
        <v>6.5447480000000002</v>
      </c>
      <c r="D1643" s="10">
        <v>5.7744859999999996</v>
      </c>
      <c r="E1643" s="11">
        <v>3.9295439999999999</v>
      </c>
      <c r="F1643" s="9">
        <v>1.8043434499999997</v>
      </c>
      <c r="G1643" s="10">
        <v>2.0102086899999998</v>
      </c>
      <c r="H1643" s="11">
        <v>2.5233860749999999</v>
      </c>
      <c r="I1643" s="9">
        <v>1.8405736789999998</v>
      </c>
      <c r="J1643" s="10">
        <v>1.4074001129999998</v>
      </c>
      <c r="K1643" s="11">
        <v>0</v>
      </c>
      <c r="L1643" s="9">
        <v>40.280223839999998</v>
      </c>
      <c r="M1643" s="10">
        <v>42.192702359999991</v>
      </c>
      <c r="N1643" s="11">
        <v>36.151589519999995</v>
      </c>
      <c r="O1643" s="12">
        <v>11.629625000000001</v>
      </c>
      <c r="P1643" s="13">
        <v>19.790292999999998</v>
      </c>
      <c r="Q1643" s="14">
        <v>18.503063000000001</v>
      </c>
      <c r="R1643" s="12">
        <v>23.220711000000001</v>
      </c>
      <c r="S1643" s="13">
        <v>23.210384000000001</v>
      </c>
      <c r="T1643" s="14">
        <v>26.227688000000001</v>
      </c>
      <c r="U1643" s="12">
        <v>27.552612</v>
      </c>
      <c r="V1643" s="13">
        <v>25.770391</v>
      </c>
      <c r="W1643" s="14">
        <v>25.225939</v>
      </c>
      <c r="X1643" s="12">
        <v>59.850577999999999</v>
      </c>
      <c r="Y1643" s="13">
        <v>53.203311999999997</v>
      </c>
      <c r="Z1643" s="14">
        <v>54.772030000000001</v>
      </c>
      <c r="AA1643" s="18">
        <f t="shared" si="50"/>
        <v>1.0488233849051088E-2</v>
      </c>
      <c r="AB1643" s="21">
        <f t="shared" si="51"/>
        <v>0.19989034203064376</v>
      </c>
    </row>
    <row r="1644" spans="1:28">
      <c r="A1644" s="8" t="s">
        <v>3294</v>
      </c>
      <c r="B1644" s="8" t="s">
        <v>3295</v>
      </c>
      <c r="C1644" s="9">
        <v>32.849688999999998</v>
      </c>
      <c r="D1644" s="10">
        <v>34.987492000000003</v>
      </c>
      <c r="E1644" s="11">
        <v>23.574370999999999</v>
      </c>
      <c r="F1644" s="9">
        <v>18.91288539</v>
      </c>
      <c r="G1644" s="10">
        <v>20.778227644999998</v>
      </c>
      <c r="H1644" s="11">
        <v>20.309468200000001</v>
      </c>
      <c r="I1644" s="9">
        <v>15.759682267000001</v>
      </c>
      <c r="J1644" s="10">
        <v>13.386517038999999</v>
      </c>
      <c r="K1644" s="11">
        <v>10.894009581000001</v>
      </c>
      <c r="L1644" s="9">
        <v>56.357974559999995</v>
      </c>
      <c r="M1644" s="10">
        <v>68.942073120000003</v>
      </c>
      <c r="N1644" s="11">
        <v>55.145136719999996</v>
      </c>
      <c r="O1644" s="12">
        <v>25.667957000000001</v>
      </c>
      <c r="P1644" s="13">
        <v>31.652021000000001</v>
      </c>
      <c r="Q1644" s="14">
        <v>34.39864</v>
      </c>
      <c r="R1644" s="12">
        <v>36.131683000000002</v>
      </c>
      <c r="S1644" s="13">
        <v>37.364468000000002</v>
      </c>
      <c r="T1644" s="14">
        <v>34.625197999999997</v>
      </c>
      <c r="U1644" s="12">
        <v>36.917763000000001</v>
      </c>
      <c r="V1644" s="13">
        <v>30.725985999999999</v>
      </c>
      <c r="W1644" s="14">
        <v>31.803207</v>
      </c>
      <c r="X1644" s="12">
        <v>98.774330000000006</v>
      </c>
      <c r="Y1644" s="13">
        <v>86.206092999999996</v>
      </c>
      <c r="Z1644" s="14">
        <v>78.361037999999994</v>
      </c>
      <c r="AA1644" s="18">
        <f t="shared" si="50"/>
        <v>1.0519028022175733E-2</v>
      </c>
      <c r="AB1644" s="21">
        <f t="shared" si="51"/>
        <v>0.43802132237072178</v>
      </c>
    </row>
    <row r="1645" spans="1:28">
      <c r="A1645" s="8" t="s">
        <v>3296</v>
      </c>
      <c r="B1645" s="8" t="s">
        <v>3297</v>
      </c>
      <c r="C1645" s="9">
        <v>131.11781300000001</v>
      </c>
      <c r="D1645" s="10">
        <v>139.21868900000001</v>
      </c>
      <c r="E1645" s="11">
        <v>84.442695999999998</v>
      </c>
      <c r="F1645" s="9">
        <v>64.717903074999995</v>
      </c>
      <c r="G1645" s="10">
        <v>109.54678518</v>
      </c>
      <c r="H1645" s="11">
        <v>97.140867985</v>
      </c>
      <c r="I1645" s="9">
        <v>31.432740752000001</v>
      </c>
      <c r="J1645" s="10">
        <v>48.121455459000003</v>
      </c>
      <c r="K1645" s="11">
        <v>27.989101896000001</v>
      </c>
      <c r="L1645" s="9">
        <v>188.49766931999997</v>
      </c>
      <c r="M1645" s="10">
        <v>138.33951587999999</v>
      </c>
      <c r="N1645" s="11">
        <v>144.84418728</v>
      </c>
      <c r="O1645" s="12">
        <v>85.350150999999997</v>
      </c>
      <c r="P1645" s="13">
        <v>86.296729999999997</v>
      </c>
      <c r="Q1645" s="14">
        <v>88.189139999999995</v>
      </c>
      <c r="R1645" s="12">
        <v>91.246657999999996</v>
      </c>
      <c r="S1645" s="13">
        <v>103.582161</v>
      </c>
      <c r="T1645" s="14">
        <v>101.77990699999999</v>
      </c>
      <c r="U1645" s="12">
        <v>108.771957</v>
      </c>
      <c r="V1645" s="13">
        <v>97.205314999999999</v>
      </c>
      <c r="W1645" s="14">
        <v>95.276916999999997</v>
      </c>
      <c r="X1645" s="12">
        <v>145.211411</v>
      </c>
      <c r="Y1645" s="13">
        <v>163.13003499999999</v>
      </c>
      <c r="Z1645" s="14">
        <v>151.11174</v>
      </c>
      <c r="AA1645" s="18">
        <f t="shared" si="50"/>
        <v>1.0524937390839274E-2</v>
      </c>
      <c r="AB1645" s="21">
        <f t="shared" si="51"/>
        <v>0.30312740632273483</v>
      </c>
    </row>
    <row r="1646" spans="1:28">
      <c r="A1646" s="8" t="s">
        <v>3298</v>
      </c>
      <c r="B1646" s="8" t="s">
        <v>3299</v>
      </c>
      <c r="C1646" s="9">
        <v>104.254593</v>
      </c>
      <c r="D1646" s="10">
        <v>156.61926299999999</v>
      </c>
      <c r="E1646" s="11">
        <v>173.52372700000001</v>
      </c>
      <c r="F1646" s="9">
        <v>82.366054679999991</v>
      </c>
      <c r="G1646" s="10">
        <v>59.444781619999993</v>
      </c>
      <c r="H1646" s="11">
        <v>52.97914986</v>
      </c>
      <c r="I1646" s="9">
        <v>54.523846061999997</v>
      </c>
      <c r="J1646" s="10">
        <v>49.504263360999992</v>
      </c>
      <c r="K1646" s="11">
        <v>43.038063586</v>
      </c>
      <c r="L1646" s="9">
        <v>110.59665275999998</v>
      </c>
      <c r="M1646" s="10">
        <v>131.34327191999998</v>
      </c>
      <c r="N1646" s="11">
        <v>129.62931743999999</v>
      </c>
      <c r="O1646" s="12">
        <v>55.363090999999997</v>
      </c>
      <c r="P1646" s="13">
        <v>67.687201999999999</v>
      </c>
      <c r="Q1646" s="14">
        <v>64.157532000000003</v>
      </c>
      <c r="R1646" s="12">
        <v>56.074534999999997</v>
      </c>
      <c r="S1646" s="13">
        <v>52.357520999999998</v>
      </c>
      <c r="T1646" s="14">
        <v>54.838211000000001</v>
      </c>
      <c r="U1646" s="12">
        <v>52.157367999999998</v>
      </c>
      <c r="V1646" s="13">
        <v>51.322558999999998</v>
      </c>
      <c r="W1646" s="14">
        <v>49.959732000000002</v>
      </c>
      <c r="X1646" s="12">
        <v>92.508910999999998</v>
      </c>
      <c r="Y1646" s="13">
        <v>90.889838999999995</v>
      </c>
      <c r="Z1646" s="14">
        <v>82.880043000000001</v>
      </c>
      <c r="AA1646" s="18">
        <f t="shared" si="50"/>
        <v>1.052881924639538E-2</v>
      </c>
      <c r="AB1646" s="21">
        <f t="shared" si="51"/>
        <v>0.33855200573019756</v>
      </c>
    </row>
    <row r="1647" spans="1:28">
      <c r="A1647" s="8" t="s">
        <v>3300</v>
      </c>
      <c r="B1647" s="8" t="s">
        <v>3301</v>
      </c>
      <c r="C1647" s="9">
        <v>84.982140000000001</v>
      </c>
      <c r="D1647" s="10">
        <v>76.460837999999995</v>
      </c>
      <c r="E1647" s="11">
        <v>113.00226600000001</v>
      </c>
      <c r="F1647" s="9">
        <v>54.159194915</v>
      </c>
      <c r="G1647" s="10">
        <v>65.40447773999999</v>
      </c>
      <c r="H1647" s="11">
        <v>63.851605089999993</v>
      </c>
      <c r="I1647" s="9">
        <v>43.561769691999999</v>
      </c>
      <c r="J1647" s="10">
        <v>41.560301558999996</v>
      </c>
      <c r="K1647" s="11">
        <v>33.821356547999997</v>
      </c>
      <c r="L1647" s="9">
        <v>96.60602231999998</v>
      </c>
      <c r="M1647" s="10">
        <v>91.148172000000002</v>
      </c>
      <c r="N1647" s="11">
        <v>82.986203399999994</v>
      </c>
      <c r="O1647" s="12">
        <v>43.607441000000001</v>
      </c>
      <c r="P1647" s="13">
        <v>46.821486999999998</v>
      </c>
      <c r="Q1647" s="14">
        <v>46.912909999999997</v>
      </c>
      <c r="R1647" s="12">
        <v>41.997269000000003</v>
      </c>
      <c r="S1647" s="13">
        <v>42.539493999999998</v>
      </c>
      <c r="T1647" s="14">
        <v>43.354576000000002</v>
      </c>
      <c r="U1647" s="12">
        <v>36.912945000000001</v>
      </c>
      <c r="V1647" s="13">
        <v>35.937404999999998</v>
      </c>
      <c r="W1647" s="14">
        <v>35.801842000000001</v>
      </c>
      <c r="X1647" s="12">
        <v>76.437468999999993</v>
      </c>
      <c r="Y1647" s="13">
        <v>69.858199999999997</v>
      </c>
      <c r="Z1647" s="14">
        <v>64.992904999999993</v>
      </c>
      <c r="AA1647" s="18">
        <f t="shared" si="50"/>
        <v>1.0539311188619871E-2</v>
      </c>
      <c r="AB1647" s="21">
        <f t="shared" si="51"/>
        <v>0.43339584270223319</v>
      </c>
    </row>
    <row r="1648" spans="1:28">
      <c r="A1648" s="8" t="s">
        <v>3302</v>
      </c>
      <c r="B1648" s="8" t="s">
        <v>3303</v>
      </c>
      <c r="C1648" s="9">
        <v>11.190841000000001</v>
      </c>
      <c r="D1648" s="10">
        <v>10.409537</v>
      </c>
      <c r="E1648" s="11">
        <v>14.745862000000001</v>
      </c>
      <c r="F1648" s="9">
        <v>8.9899977999999994</v>
      </c>
      <c r="G1648" s="10">
        <v>9.1912232299999985</v>
      </c>
      <c r="H1648" s="11">
        <v>9.6186831299999991</v>
      </c>
      <c r="I1648" s="9">
        <v>6.4481889150000002</v>
      </c>
      <c r="J1648" s="10">
        <v>5.8086142240000003</v>
      </c>
      <c r="K1648" s="11">
        <v>4.8007558760000002</v>
      </c>
      <c r="L1648" s="9">
        <v>22.661416079999999</v>
      </c>
      <c r="M1648" s="10">
        <v>24.850653599999998</v>
      </c>
      <c r="N1648" s="11">
        <v>26.065619399999999</v>
      </c>
      <c r="O1648" s="12">
        <v>11.78051</v>
      </c>
      <c r="P1648" s="13">
        <v>14.716158</v>
      </c>
      <c r="Q1648" s="14">
        <v>12.716573</v>
      </c>
      <c r="R1648" s="12">
        <v>14.287103</v>
      </c>
      <c r="S1648" s="13">
        <v>16.018715</v>
      </c>
      <c r="T1648" s="14">
        <v>16.172577</v>
      </c>
      <c r="U1648" s="12">
        <v>16.386662999999999</v>
      </c>
      <c r="V1648" s="13">
        <v>12.492129</v>
      </c>
      <c r="W1648" s="14">
        <v>16.413383</v>
      </c>
      <c r="X1648" s="12">
        <v>33.969887</v>
      </c>
      <c r="Y1648" s="13">
        <v>35.551968000000002</v>
      </c>
      <c r="Z1648" s="14">
        <v>33.812679000000003</v>
      </c>
      <c r="AA1648" s="18">
        <f t="shared" si="50"/>
        <v>1.0542264299812113E-2</v>
      </c>
      <c r="AB1648" s="21">
        <f t="shared" si="51"/>
        <v>0.46930738956766921</v>
      </c>
    </row>
    <row r="1649" spans="1:28">
      <c r="A1649" s="8" t="s">
        <v>3304</v>
      </c>
      <c r="B1649" s="8" t="s">
        <v>3305</v>
      </c>
      <c r="C1649" s="9">
        <v>1647.6873780000001</v>
      </c>
      <c r="D1649" s="10">
        <v>1449.7329099999999</v>
      </c>
      <c r="E1649" s="11">
        <v>1929.6538089999999</v>
      </c>
      <c r="F1649" s="9">
        <v>1041.7556631299999</v>
      </c>
      <c r="G1649" s="10">
        <v>1165.25004799</v>
      </c>
      <c r="H1649" s="11">
        <v>1115.0435094750001</v>
      </c>
      <c r="I1649" s="9">
        <v>1006.602773715</v>
      </c>
      <c r="J1649" s="10">
        <v>797.00050401300007</v>
      </c>
      <c r="K1649" s="11">
        <v>1051.06227205</v>
      </c>
      <c r="L1649" s="9">
        <v>3055.0528264799996</v>
      </c>
      <c r="M1649" s="10">
        <v>1980.0575891999997</v>
      </c>
      <c r="N1649" s="11">
        <v>1862.4361733999997</v>
      </c>
      <c r="O1649" s="12">
        <v>1172.211914</v>
      </c>
      <c r="P1649" s="13">
        <v>1028.4541019999999</v>
      </c>
      <c r="Q1649" s="14">
        <v>994.00799600000005</v>
      </c>
      <c r="R1649" s="12">
        <v>915.97705099999996</v>
      </c>
      <c r="S1649" s="13">
        <v>927.24969499999997</v>
      </c>
      <c r="T1649" s="14">
        <v>918.20739700000001</v>
      </c>
      <c r="U1649" s="12">
        <v>937.07488999999998</v>
      </c>
      <c r="V1649" s="13">
        <v>852.04577600000005</v>
      </c>
      <c r="W1649" s="14">
        <v>834.13562000000002</v>
      </c>
      <c r="X1649" s="12">
        <v>813.45269800000005</v>
      </c>
      <c r="Y1649" s="13">
        <v>578.89733899999999</v>
      </c>
      <c r="Z1649" s="14">
        <v>632.60626200000002</v>
      </c>
      <c r="AA1649" s="18">
        <f t="shared" si="50"/>
        <v>1.0558135217267891E-2</v>
      </c>
      <c r="AB1649" s="21">
        <f t="shared" si="51"/>
        <v>0.56785826003272455</v>
      </c>
    </row>
    <row r="1650" spans="1:28">
      <c r="A1650" s="8" t="s">
        <v>3306</v>
      </c>
      <c r="B1650" s="8" t="s">
        <v>3307</v>
      </c>
      <c r="C1650" s="9">
        <v>80.608879000000002</v>
      </c>
      <c r="D1650" s="10">
        <v>86.110771</v>
      </c>
      <c r="E1650" s="11">
        <v>55.588326000000002</v>
      </c>
      <c r="F1650" s="9">
        <v>38.228841034999995</v>
      </c>
      <c r="G1650" s="10">
        <v>37.300251904999996</v>
      </c>
      <c r="H1650" s="11">
        <v>31.501621094999997</v>
      </c>
      <c r="I1650" s="9">
        <v>30.048818807000004</v>
      </c>
      <c r="J1650" s="10">
        <v>30.476994765000001</v>
      </c>
      <c r="K1650" s="11">
        <v>13.736092545</v>
      </c>
      <c r="L1650" s="9">
        <v>374.50975439999996</v>
      </c>
      <c r="M1650" s="10">
        <v>370.80176339999997</v>
      </c>
      <c r="N1650" s="11">
        <v>326.92434875999999</v>
      </c>
      <c r="O1650" s="12">
        <v>34.132697999999998</v>
      </c>
      <c r="P1650" s="13">
        <v>46.987819999999999</v>
      </c>
      <c r="Q1650" s="14">
        <v>49.402141999999998</v>
      </c>
      <c r="R1650" s="12">
        <v>46.630336999999997</v>
      </c>
      <c r="S1650" s="13">
        <v>51.889175000000002</v>
      </c>
      <c r="T1650" s="14">
        <v>48.352508999999998</v>
      </c>
      <c r="U1650" s="12">
        <v>52.748671999999999</v>
      </c>
      <c r="V1650" s="13">
        <v>44.011208000000003</v>
      </c>
      <c r="W1650" s="14">
        <v>43.311123000000002</v>
      </c>
      <c r="X1650" s="12">
        <v>75.485084999999998</v>
      </c>
      <c r="Y1650" s="13">
        <v>71.051270000000002</v>
      </c>
      <c r="Z1650" s="14">
        <v>69.650734</v>
      </c>
      <c r="AA1650" s="18">
        <f t="shared" si="50"/>
        <v>1.0563127800872442E-2</v>
      </c>
      <c r="AB1650" s="21">
        <f t="shared" si="51"/>
        <v>0.33404967043107803</v>
      </c>
    </row>
    <row r="1651" spans="1:28">
      <c r="A1651" s="8" t="s">
        <v>3308</v>
      </c>
      <c r="B1651" s="8" t="s">
        <v>3309</v>
      </c>
      <c r="C1651" s="9">
        <v>54.999786</v>
      </c>
      <c r="D1651" s="10">
        <v>60.566082000000002</v>
      </c>
      <c r="E1651" s="11">
        <v>67.335678000000001</v>
      </c>
      <c r="F1651" s="9">
        <v>41.873274940000002</v>
      </c>
      <c r="G1651" s="10">
        <v>45.311870379999995</v>
      </c>
      <c r="H1651" s="11">
        <v>41.813998065</v>
      </c>
      <c r="I1651" s="9">
        <v>45.018994726999999</v>
      </c>
      <c r="J1651" s="10">
        <v>34.387635407999994</v>
      </c>
      <c r="K1651" s="11">
        <v>33.349849484000003</v>
      </c>
      <c r="L1651" s="9">
        <v>43.482400679999998</v>
      </c>
      <c r="M1651" s="10">
        <v>39.248516519999995</v>
      </c>
      <c r="N1651" s="11">
        <v>32.128417560000003</v>
      </c>
      <c r="O1651" s="12">
        <v>34.859158000000001</v>
      </c>
      <c r="P1651" s="13">
        <v>43.427998000000002</v>
      </c>
      <c r="Q1651" s="14">
        <v>42.957000999999998</v>
      </c>
      <c r="R1651" s="12">
        <v>31.855233999999999</v>
      </c>
      <c r="S1651" s="13">
        <v>32.901572999999999</v>
      </c>
      <c r="T1651" s="14">
        <v>32.175545</v>
      </c>
      <c r="U1651" s="12">
        <v>29.420255999999998</v>
      </c>
      <c r="V1651" s="13">
        <v>28.487669</v>
      </c>
      <c r="W1651" s="14">
        <v>27.076519000000001</v>
      </c>
      <c r="X1651" s="12">
        <v>76.989891</v>
      </c>
      <c r="Y1651" s="13">
        <v>60.362296999999998</v>
      </c>
      <c r="Z1651" s="14">
        <v>56.564658999999999</v>
      </c>
      <c r="AA1651" s="18">
        <f t="shared" si="50"/>
        <v>1.0566447239681346E-2</v>
      </c>
      <c r="AB1651" s="21">
        <f t="shared" si="51"/>
        <v>0.6164872964988497</v>
      </c>
    </row>
    <row r="1652" spans="1:28">
      <c r="A1652" s="8" t="s">
        <v>3310</v>
      </c>
      <c r="B1652" s="8" t="s">
        <v>3311</v>
      </c>
      <c r="C1652" s="9">
        <v>245.47184799999999</v>
      </c>
      <c r="D1652" s="10">
        <v>163.17301900000001</v>
      </c>
      <c r="E1652" s="11">
        <v>277.63113399999997</v>
      </c>
      <c r="F1652" s="9">
        <v>82.074592144999997</v>
      </c>
      <c r="G1652" s="10">
        <v>94.142979525000001</v>
      </c>
      <c r="H1652" s="11">
        <v>75.540967949999995</v>
      </c>
      <c r="I1652" s="9">
        <v>65.312404576999995</v>
      </c>
      <c r="J1652" s="10">
        <v>78.251620328000001</v>
      </c>
      <c r="K1652" s="11">
        <v>76.214437488000002</v>
      </c>
      <c r="L1652" s="9">
        <v>490.39850567999997</v>
      </c>
      <c r="M1652" s="10">
        <v>543.13869707999993</v>
      </c>
      <c r="N1652" s="11">
        <v>494.73037811999995</v>
      </c>
      <c r="O1652" s="12">
        <v>71.511482000000001</v>
      </c>
      <c r="P1652" s="13">
        <v>62.458199</v>
      </c>
      <c r="Q1652" s="14">
        <v>73.011688000000007</v>
      </c>
      <c r="R1652" s="12">
        <v>64.251480000000001</v>
      </c>
      <c r="S1652" s="13">
        <v>52.478240999999997</v>
      </c>
      <c r="T1652" s="14">
        <v>50.626942</v>
      </c>
      <c r="U1652" s="12">
        <v>49.119900000000001</v>
      </c>
      <c r="V1652" s="13">
        <v>64.711060000000003</v>
      </c>
      <c r="W1652" s="14">
        <v>57.555027000000003</v>
      </c>
      <c r="X1652" s="12">
        <v>70.588088999999997</v>
      </c>
      <c r="Y1652" s="13">
        <v>73.400108000000003</v>
      </c>
      <c r="Z1652" s="14">
        <v>69.116225999999997</v>
      </c>
      <c r="AA1652" s="18">
        <f t="shared" si="50"/>
        <v>1.056771591173624E-2</v>
      </c>
      <c r="AB1652" s="21">
        <f t="shared" si="51"/>
        <v>0.32024792076766795</v>
      </c>
    </row>
    <row r="1653" spans="1:28">
      <c r="A1653" s="8" t="s">
        <v>3312</v>
      </c>
      <c r="B1653" s="8" t="s">
        <v>3313</v>
      </c>
      <c r="C1653" s="9">
        <v>48.086506</v>
      </c>
      <c r="D1653" s="10">
        <v>40.350352999999998</v>
      </c>
      <c r="E1653" s="11">
        <v>27.764700000000001</v>
      </c>
      <c r="F1653" s="9">
        <v>19.866677529999997</v>
      </c>
      <c r="G1653" s="10">
        <v>13.109524329999999</v>
      </c>
      <c r="H1653" s="11">
        <v>13.546514939999998</v>
      </c>
      <c r="I1653" s="9">
        <v>12.866834554</v>
      </c>
      <c r="J1653" s="10">
        <v>12.217777474</v>
      </c>
      <c r="K1653" s="11">
        <v>9.2065529779999995</v>
      </c>
      <c r="L1653" s="9">
        <v>190.38725087999995</v>
      </c>
      <c r="M1653" s="10">
        <v>197.99618171999998</v>
      </c>
      <c r="N1653" s="11">
        <v>180.33146135999999</v>
      </c>
      <c r="O1653" s="12">
        <v>23.910326000000001</v>
      </c>
      <c r="P1653" s="13">
        <v>28.657178999999999</v>
      </c>
      <c r="Q1653" s="14">
        <v>30.081961</v>
      </c>
      <c r="R1653" s="12">
        <v>26.626961000000001</v>
      </c>
      <c r="S1653" s="13">
        <v>33.374755999999998</v>
      </c>
      <c r="T1653" s="14">
        <v>30.250038</v>
      </c>
      <c r="U1653" s="12">
        <v>29.238461000000001</v>
      </c>
      <c r="V1653" s="13">
        <v>28.705603</v>
      </c>
      <c r="W1653" s="14">
        <v>28.323174999999999</v>
      </c>
      <c r="X1653" s="12">
        <v>59.350966999999997</v>
      </c>
      <c r="Y1653" s="13">
        <v>59.405121000000001</v>
      </c>
      <c r="Z1653" s="14">
        <v>58.597664000000002</v>
      </c>
      <c r="AA1653" s="18">
        <f t="shared" si="50"/>
        <v>1.0583166243943544E-2</v>
      </c>
      <c r="AB1653" s="21">
        <f t="shared" si="51"/>
        <v>0.29510073101514928</v>
      </c>
    </row>
    <row r="1654" spans="1:28">
      <c r="A1654" s="8" t="s">
        <v>3314</v>
      </c>
      <c r="B1654" s="8" t="s">
        <v>3315</v>
      </c>
      <c r="C1654" s="9">
        <v>293.25592</v>
      </c>
      <c r="D1654" s="10">
        <v>268.094177</v>
      </c>
      <c r="E1654" s="11">
        <v>129.622467</v>
      </c>
      <c r="F1654" s="9">
        <v>80.451070979999997</v>
      </c>
      <c r="G1654" s="10">
        <v>121.05507228499999</v>
      </c>
      <c r="H1654" s="11">
        <v>135.39611035999999</v>
      </c>
      <c r="I1654" s="9">
        <v>0</v>
      </c>
      <c r="J1654" s="10">
        <v>0</v>
      </c>
      <c r="K1654" s="11">
        <v>0</v>
      </c>
      <c r="L1654" s="9">
        <v>213.84565283999999</v>
      </c>
      <c r="M1654" s="10">
        <v>287.27832323999996</v>
      </c>
      <c r="N1654" s="11">
        <v>283.44542291999994</v>
      </c>
      <c r="O1654" s="12">
        <v>27.315933000000001</v>
      </c>
      <c r="P1654" s="13">
        <v>41.902267000000002</v>
      </c>
      <c r="Q1654" s="14">
        <v>37.312736999999998</v>
      </c>
      <c r="R1654" s="12">
        <v>35.452896000000003</v>
      </c>
      <c r="S1654" s="13">
        <v>35.067917000000001</v>
      </c>
      <c r="T1654" s="14">
        <v>37.603012</v>
      </c>
      <c r="U1654" s="12">
        <v>35.616343999999998</v>
      </c>
      <c r="V1654" s="13">
        <v>33.841507</v>
      </c>
      <c r="W1654" s="14">
        <v>37.956203000000002</v>
      </c>
      <c r="X1654" s="12">
        <v>49.318339999999999</v>
      </c>
      <c r="Y1654" s="13">
        <v>43.703693000000001</v>
      </c>
      <c r="Z1654" s="14">
        <v>45.821522000000002</v>
      </c>
      <c r="AA1654" s="18">
        <f t="shared" si="50"/>
        <v>1.0597385179808818E-2</v>
      </c>
      <c r="AB1654" s="21">
        <f t="shared" si="51"/>
        <v>0</v>
      </c>
    </row>
    <row r="1655" spans="1:28">
      <c r="A1655" s="8" t="s">
        <v>3316</v>
      </c>
      <c r="B1655" s="8" t="s">
        <v>3317</v>
      </c>
      <c r="C1655" s="9">
        <v>28.077427</v>
      </c>
      <c r="D1655" s="10">
        <v>35.089607000000001</v>
      </c>
      <c r="E1655" s="11">
        <v>39.376514</v>
      </c>
      <c r="F1655" s="9">
        <v>20.928380060000002</v>
      </c>
      <c r="G1655" s="10">
        <v>23.827416410000001</v>
      </c>
      <c r="H1655" s="11">
        <v>15.726056464999999</v>
      </c>
      <c r="I1655" s="9">
        <v>13.306984019</v>
      </c>
      <c r="J1655" s="10">
        <v>14.794345433</v>
      </c>
      <c r="K1655" s="11">
        <v>20.569395321999998</v>
      </c>
      <c r="L1655" s="9">
        <v>160.33972979999999</v>
      </c>
      <c r="M1655" s="10">
        <v>170.39436011999999</v>
      </c>
      <c r="N1655" s="11">
        <v>196.46486472000001</v>
      </c>
      <c r="O1655" s="12">
        <v>36.675803999999999</v>
      </c>
      <c r="P1655" s="13">
        <v>42.082771000000001</v>
      </c>
      <c r="Q1655" s="14">
        <v>45.046447999999998</v>
      </c>
      <c r="R1655" s="12">
        <v>50.863312000000001</v>
      </c>
      <c r="S1655" s="13">
        <v>48.803040000000003</v>
      </c>
      <c r="T1655" s="14">
        <v>48.902084000000002</v>
      </c>
      <c r="U1655" s="12">
        <v>50.021281999999999</v>
      </c>
      <c r="V1655" s="13">
        <v>47.492072999999998</v>
      </c>
      <c r="W1655" s="14">
        <v>48.083660000000002</v>
      </c>
      <c r="X1655" s="12">
        <v>64.617637999999999</v>
      </c>
      <c r="Y1655" s="13">
        <v>71.818129999999996</v>
      </c>
      <c r="Z1655" s="14">
        <v>69.170303000000004</v>
      </c>
      <c r="AA1655" s="18">
        <f t="shared" si="50"/>
        <v>1.0620146448310608E-2</v>
      </c>
      <c r="AB1655" s="21">
        <f t="shared" si="51"/>
        <v>0.47463468666014957</v>
      </c>
    </row>
    <row r="1656" spans="1:28">
      <c r="A1656" s="8" t="s">
        <v>3318</v>
      </c>
      <c r="B1656" s="8" t="s">
        <v>3319</v>
      </c>
      <c r="C1656" s="9">
        <v>68.903899999999993</v>
      </c>
      <c r="D1656" s="10">
        <v>62.015872999999999</v>
      </c>
      <c r="E1656" s="11">
        <v>50.821674000000002</v>
      </c>
      <c r="F1656" s="9">
        <v>59.699220279999999</v>
      </c>
      <c r="G1656" s="10">
        <v>32.687801194999999</v>
      </c>
      <c r="H1656" s="11">
        <v>54.202719760000001</v>
      </c>
      <c r="I1656" s="9">
        <v>24.667026097000001</v>
      </c>
      <c r="J1656" s="10">
        <v>13.756506988</v>
      </c>
      <c r="K1656" s="11">
        <v>34.646906819000002</v>
      </c>
      <c r="L1656" s="9">
        <v>214.10061060000001</v>
      </c>
      <c r="M1656" s="10">
        <v>165.53255387999999</v>
      </c>
      <c r="N1656" s="11">
        <v>154.89592511999999</v>
      </c>
      <c r="O1656" s="12">
        <v>45.322947999999997</v>
      </c>
      <c r="P1656" s="13">
        <v>53.864220000000003</v>
      </c>
      <c r="Q1656" s="14">
        <v>54.607219999999998</v>
      </c>
      <c r="R1656" s="12">
        <v>46.650787000000001</v>
      </c>
      <c r="S1656" s="13">
        <v>57.092357999999997</v>
      </c>
      <c r="T1656" s="14">
        <v>60.587581999999998</v>
      </c>
      <c r="U1656" s="12">
        <v>51.461193000000002</v>
      </c>
      <c r="V1656" s="13">
        <v>53.291862000000002</v>
      </c>
      <c r="W1656" s="14">
        <v>50.304381999999997</v>
      </c>
      <c r="X1656" s="12">
        <v>100.548721</v>
      </c>
      <c r="Y1656" s="13">
        <v>103.930786</v>
      </c>
      <c r="Z1656" s="14">
        <v>104.335815</v>
      </c>
      <c r="AA1656" s="18">
        <f t="shared" si="50"/>
        <v>1.0637779502600954E-2</v>
      </c>
      <c r="AB1656" s="21">
        <f t="shared" si="51"/>
        <v>0.40205710425536567</v>
      </c>
    </row>
    <row r="1657" spans="1:28">
      <c r="A1657" s="8" t="s">
        <v>3320</v>
      </c>
      <c r="B1657" s="8" t="s">
        <v>3321</v>
      </c>
      <c r="C1657" s="9">
        <v>41.908240999999997</v>
      </c>
      <c r="D1657" s="10">
        <v>52.767868</v>
      </c>
      <c r="E1657" s="11">
        <v>40.952255000000001</v>
      </c>
      <c r="F1657" s="9">
        <v>22.366706284999996</v>
      </c>
      <c r="G1657" s="10">
        <v>33.251038309999998</v>
      </c>
      <c r="H1657" s="11">
        <v>32.493881174999999</v>
      </c>
      <c r="I1657" s="9">
        <v>22.170106447999999</v>
      </c>
      <c r="J1657" s="10">
        <v>21.482945596</v>
      </c>
      <c r="K1657" s="11">
        <v>6.8251752589999999</v>
      </c>
      <c r="L1657" s="9">
        <v>115.04739287999999</v>
      </c>
      <c r="M1657" s="10">
        <v>147.31185084000001</v>
      </c>
      <c r="N1657" s="11">
        <v>134.59864223999998</v>
      </c>
      <c r="O1657" s="12">
        <v>20.430824000000001</v>
      </c>
      <c r="P1657" s="13">
        <v>22.856489</v>
      </c>
      <c r="Q1657" s="14">
        <v>24.697702</v>
      </c>
      <c r="R1657" s="12">
        <v>25.402477000000001</v>
      </c>
      <c r="S1657" s="13">
        <v>29.026409000000001</v>
      </c>
      <c r="T1657" s="14">
        <v>24.016417000000001</v>
      </c>
      <c r="U1657" s="12">
        <v>28.364538</v>
      </c>
      <c r="V1657" s="13">
        <v>25.532662999999999</v>
      </c>
      <c r="W1657" s="14">
        <v>23.893459</v>
      </c>
      <c r="X1657" s="12">
        <v>45.559348999999997</v>
      </c>
      <c r="Y1657" s="13">
        <v>41.389851</v>
      </c>
      <c r="Z1657" s="14">
        <v>45.571460999999999</v>
      </c>
      <c r="AA1657" s="18">
        <f t="shared" si="50"/>
        <v>1.0644425677730102E-2</v>
      </c>
      <c r="AB1657" s="21">
        <f t="shared" si="51"/>
        <v>0.37218046295242491</v>
      </c>
    </row>
    <row r="1658" spans="1:28">
      <c r="A1658" s="8" t="s">
        <v>3322</v>
      </c>
      <c r="B1658" s="8" t="s">
        <v>3323</v>
      </c>
      <c r="C1658" s="9">
        <v>74.919753999999998</v>
      </c>
      <c r="D1658" s="10">
        <v>83.062920000000005</v>
      </c>
      <c r="E1658" s="11">
        <v>135.84300200000001</v>
      </c>
      <c r="F1658" s="9">
        <v>39.080753109999996</v>
      </c>
      <c r="G1658" s="10">
        <v>23.322561289999996</v>
      </c>
      <c r="H1658" s="11">
        <v>21.054276109999996</v>
      </c>
      <c r="I1658" s="9">
        <v>6.6510040940000001</v>
      </c>
      <c r="J1658" s="10">
        <v>17.825883173000001</v>
      </c>
      <c r="K1658" s="11">
        <v>4.2758136049999997</v>
      </c>
      <c r="L1658" s="9">
        <v>159.96805992</v>
      </c>
      <c r="M1658" s="10">
        <v>182.06734956</v>
      </c>
      <c r="N1658" s="11">
        <v>156.78684527999999</v>
      </c>
      <c r="O1658" s="12">
        <v>78.948989999999995</v>
      </c>
      <c r="P1658" s="13">
        <v>83.025146000000007</v>
      </c>
      <c r="Q1658" s="14">
        <v>85.853935000000007</v>
      </c>
      <c r="R1658" s="12">
        <v>96.552955999999995</v>
      </c>
      <c r="S1658" s="13">
        <v>92.758933999999996</v>
      </c>
      <c r="T1658" s="14">
        <v>96.182968000000002</v>
      </c>
      <c r="U1658" s="12">
        <v>92.692368000000002</v>
      </c>
      <c r="V1658" s="13">
        <v>99.093658000000005</v>
      </c>
      <c r="W1658" s="14">
        <v>102.32411999999999</v>
      </c>
      <c r="X1658" s="12">
        <v>108.079994</v>
      </c>
      <c r="Y1658" s="13">
        <v>100.570419</v>
      </c>
      <c r="Z1658" s="14">
        <v>99.073791999999997</v>
      </c>
      <c r="AA1658" s="18">
        <f t="shared" si="50"/>
        <v>1.0656902154625798E-2</v>
      </c>
      <c r="AB1658" s="21">
        <f t="shared" si="51"/>
        <v>9.7856325095292213E-2</v>
      </c>
    </row>
    <row r="1659" spans="1:28">
      <c r="A1659" s="8" t="s">
        <v>3324</v>
      </c>
      <c r="B1659" s="8" t="s">
        <v>3325</v>
      </c>
      <c r="C1659" s="9">
        <v>392.64913899999999</v>
      </c>
      <c r="D1659" s="10">
        <v>498.771545</v>
      </c>
      <c r="E1659" s="11">
        <v>310.82687399999998</v>
      </c>
      <c r="F1659" s="9">
        <v>208.06066683500001</v>
      </c>
      <c r="G1659" s="10">
        <v>93.302002954999992</v>
      </c>
      <c r="H1659" s="11">
        <v>254.35621739499999</v>
      </c>
      <c r="I1659" s="9">
        <v>0</v>
      </c>
      <c r="J1659" s="10">
        <v>155.32461219800001</v>
      </c>
      <c r="K1659" s="11">
        <v>89.476554909000001</v>
      </c>
      <c r="L1659" s="9">
        <v>5722.7387117999997</v>
      </c>
      <c r="M1659" s="10">
        <v>6604.0944439200002</v>
      </c>
      <c r="N1659" s="11">
        <v>6159.0208597199999</v>
      </c>
      <c r="O1659" s="12">
        <v>6351.1518550000001</v>
      </c>
      <c r="P1659" s="13">
        <v>5873.5791019999997</v>
      </c>
      <c r="Q1659" s="14">
        <v>5670.3666990000002</v>
      </c>
      <c r="R1659" s="12">
        <v>6150.1914059999999</v>
      </c>
      <c r="S1659" s="13">
        <v>6014.7421880000002</v>
      </c>
      <c r="T1659" s="14">
        <v>5955.4575199999999</v>
      </c>
      <c r="U1659" s="12">
        <v>5682.7124020000001</v>
      </c>
      <c r="V1659" s="13">
        <v>6190.4726559999999</v>
      </c>
      <c r="W1659" s="14">
        <v>5876.2666019999997</v>
      </c>
      <c r="X1659" s="12">
        <v>3080.9321289999998</v>
      </c>
      <c r="Y1659" s="13">
        <v>3000.3146969999998</v>
      </c>
      <c r="Z1659" s="14">
        <v>2992.1323240000002</v>
      </c>
      <c r="AA1659" s="18">
        <f t="shared" si="50"/>
        <v>1.0660092635201819E-2</v>
      </c>
      <c r="AB1659" s="21">
        <f t="shared" si="51"/>
        <v>0.20361960020466935</v>
      </c>
    </row>
    <row r="1660" spans="1:28">
      <c r="A1660" s="8" t="s">
        <v>3326</v>
      </c>
      <c r="B1660" s="8" t="s">
        <v>3327</v>
      </c>
      <c r="C1660" s="9">
        <v>50.633049</v>
      </c>
      <c r="D1660" s="10">
        <v>74.997185000000002</v>
      </c>
      <c r="E1660" s="11">
        <v>49.547832</v>
      </c>
      <c r="F1660" s="9">
        <v>17.823463</v>
      </c>
      <c r="G1660" s="10">
        <v>21.674692725</v>
      </c>
      <c r="H1660" s="11">
        <v>25.093411594999996</v>
      </c>
      <c r="I1660" s="9">
        <v>10.719549764</v>
      </c>
      <c r="J1660" s="10">
        <v>22.735733279000002</v>
      </c>
      <c r="K1660" s="11">
        <v>1.2724689669999998</v>
      </c>
      <c r="L1660" s="9">
        <v>826.39738391999981</v>
      </c>
      <c r="M1660" s="10">
        <v>949.99220147999984</v>
      </c>
      <c r="N1660" s="11">
        <v>988.98579336</v>
      </c>
      <c r="O1660" s="12">
        <v>47.120415000000001</v>
      </c>
      <c r="P1660" s="13">
        <v>69.665329</v>
      </c>
      <c r="Q1660" s="14">
        <v>72.541618</v>
      </c>
      <c r="R1660" s="12">
        <v>85.615891000000005</v>
      </c>
      <c r="S1660" s="13">
        <v>102.56205</v>
      </c>
      <c r="T1660" s="14">
        <v>92.830612000000002</v>
      </c>
      <c r="U1660" s="12">
        <v>110.478951</v>
      </c>
      <c r="V1660" s="13">
        <v>87.268173000000004</v>
      </c>
      <c r="W1660" s="14">
        <v>95.690749999999994</v>
      </c>
      <c r="X1660" s="12">
        <v>286.97677599999997</v>
      </c>
      <c r="Y1660" s="13">
        <v>253.23812899999999</v>
      </c>
      <c r="Z1660" s="14">
        <v>254.05368000000001</v>
      </c>
      <c r="AA1660" s="18">
        <f t="shared" si="50"/>
        <v>1.0712582724400432E-2</v>
      </c>
      <c r="AB1660" s="21">
        <f t="shared" si="51"/>
        <v>0.19824258140856518</v>
      </c>
    </row>
    <row r="1661" spans="1:28">
      <c r="A1661" s="8" t="s">
        <v>3328</v>
      </c>
      <c r="B1661" s="8" t="s">
        <v>3329</v>
      </c>
      <c r="C1661" s="9">
        <v>31.815691000000001</v>
      </c>
      <c r="D1661" s="10">
        <v>22.229517000000001</v>
      </c>
      <c r="E1661" s="11">
        <v>39.509407000000003</v>
      </c>
      <c r="F1661" s="9">
        <v>14.085448684999999</v>
      </c>
      <c r="G1661" s="10">
        <v>11.842292735000001</v>
      </c>
      <c r="H1661" s="11">
        <v>12.368898674999999</v>
      </c>
      <c r="I1661" s="9">
        <v>6.3220432939999993</v>
      </c>
      <c r="J1661" s="10">
        <v>9.5912624710000003</v>
      </c>
      <c r="K1661" s="11">
        <v>0</v>
      </c>
      <c r="L1661" s="9">
        <v>47.732036159999993</v>
      </c>
      <c r="M1661" s="10">
        <v>47.472750719999993</v>
      </c>
      <c r="N1661" s="11">
        <v>35.641130279999999</v>
      </c>
      <c r="O1661" s="12">
        <v>26.322247000000001</v>
      </c>
      <c r="P1661" s="13">
        <v>28.462311</v>
      </c>
      <c r="Q1661" s="14">
        <v>31.265514</v>
      </c>
      <c r="R1661" s="12">
        <v>29.419142000000001</v>
      </c>
      <c r="S1661" s="13">
        <v>29.902428</v>
      </c>
      <c r="T1661" s="14">
        <v>30.301995999999999</v>
      </c>
      <c r="U1661" s="12">
        <v>31.149687</v>
      </c>
      <c r="V1661" s="13">
        <v>29.042657999999999</v>
      </c>
      <c r="W1661" s="14">
        <v>27.552651999999998</v>
      </c>
      <c r="X1661" s="12">
        <v>59.016559999999998</v>
      </c>
      <c r="Y1661" s="13">
        <v>58.555241000000002</v>
      </c>
      <c r="Z1661" s="14">
        <v>57.682903000000003</v>
      </c>
      <c r="AA1661" s="18">
        <f t="shared" si="50"/>
        <v>1.0727350296694501E-2</v>
      </c>
      <c r="AB1661" s="21">
        <f t="shared" si="51"/>
        <v>0.17009642725802462</v>
      </c>
    </row>
    <row r="1662" spans="1:28">
      <c r="A1662" s="8" t="s">
        <v>3330</v>
      </c>
      <c r="B1662" s="8" t="s">
        <v>3331</v>
      </c>
      <c r="C1662" s="9">
        <v>63.846195000000002</v>
      </c>
      <c r="D1662" s="10">
        <v>53.393219000000002</v>
      </c>
      <c r="E1662" s="11">
        <v>35.710647999999999</v>
      </c>
      <c r="F1662" s="9">
        <v>26.616819249999999</v>
      </c>
      <c r="G1662" s="10">
        <v>16.528299130000001</v>
      </c>
      <c r="H1662" s="11">
        <v>36.515968719999996</v>
      </c>
      <c r="I1662" s="9">
        <v>15.960116920999999</v>
      </c>
      <c r="J1662" s="10">
        <v>12.062308481999999</v>
      </c>
      <c r="K1662" s="11">
        <v>3.8813006189999997</v>
      </c>
      <c r="L1662" s="9">
        <v>104.98786631999999</v>
      </c>
      <c r="M1662" s="10">
        <v>109.50972611999998</v>
      </c>
      <c r="N1662" s="11">
        <v>139.55607971999999</v>
      </c>
      <c r="O1662" s="12">
        <v>49.496921999999998</v>
      </c>
      <c r="P1662" s="13">
        <v>38.400452000000001</v>
      </c>
      <c r="Q1662" s="14">
        <v>44.783070000000002</v>
      </c>
      <c r="R1662" s="12">
        <v>45.144184000000003</v>
      </c>
      <c r="S1662" s="13">
        <v>50.403213999999998</v>
      </c>
      <c r="T1662" s="14">
        <v>49.498108000000002</v>
      </c>
      <c r="U1662" s="12">
        <v>59.643227000000003</v>
      </c>
      <c r="V1662" s="13">
        <v>44.478015999999997</v>
      </c>
      <c r="W1662" s="14">
        <v>54.084823999999998</v>
      </c>
      <c r="X1662" s="12">
        <v>64.645225999999994</v>
      </c>
      <c r="Y1662" s="13">
        <v>54.5672</v>
      </c>
      <c r="Z1662" s="14">
        <v>50.597270999999999</v>
      </c>
      <c r="AA1662" s="18">
        <f t="shared" si="50"/>
        <v>1.0750913238431121E-2</v>
      </c>
      <c r="AB1662" s="21">
        <f t="shared" si="51"/>
        <v>0.20858916697921967</v>
      </c>
    </row>
    <row r="1663" spans="1:28">
      <c r="A1663" s="8" t="s">
        <v>3332</v>
      </c>
      <c r="B1663" s="8" t="s">
        <v>3333</v>
      </c>
      <c r="C1663" s="9">
        <v>85.345855999999998</v>
      </c>
      <c r="D1663" s="10">
        <v>108.880501</v>
      </c>
      <c r="E1663" s="11">
        <v>96.511780000000002</v>
      </c>
      <c r="F1663" s="9">
        <v>91.258896714999992</v>
      </c>
      <c r="G1663" s="10">
        <v>40.765621154999998</v>
      </c>
      <c r="H1663" s="11">
        <v>48.132908774999997</v>
      </c>
      <c r="I1663" s="9">
        <v>51.330747748</v>
      </c>
      <c r="J1663" s="10">
        <v>41.569022607000001</v>
      </c>
      <c r="K1663" s="11">
        <v>11.509425893</v>
      </c>
      <c r="L1663" s="9">
        <v>154.33209851999999</v>
      </c>
      <c r="M1663" s="10">
        <v>155.23296528</v>
      </c>
      <c r="N1663" s="11">
        <v>166.51822715999998</v>
      </c>
      <c r="O1663" s="12">
        <v>48.035102999999999</v>
      </c>
      <c r="P1663" s="13">
        <v>60.618561</v>
      </c>
      <c r="Q1663" s="14">
        <v>57.112029999999997</v>
      </c>
      <c r="R1663" s="12">
        <v>68.698334000000003</v>
      </c>
      <c r="S1663" s="13">
        <v>67.724593999999996</v>
      </c>
      <c r="T1663" s="14">
        <v>61.72739</v>
      </c>
      <c r="U1663" s="12">
        <v>68.596359000000007</v>
      </c>
      <c r="V1663" s="13">
        <v>54.951037999999997</v>
      </c>
      <c r="W1663" s="14">
        <v>66.292632999999995</v>
      </c>
      <c r="X1663" s="12">
        <v>83.187179999999998</v>
      </c>
      <c r="Y1663" s="13">
        <v>85.442436000000001</v>
      </c>
      <c r="Z1663" s="14">
        <v>84.310135000000002</v>
      </c>
      <c r="AA1663" s="18">
        <f t="shared" si="50"/>
        <v>1.0752833591709254E-2</v>
      </c>
      <c r="AB1663" s="21">
        <f t="shared" si="51"/>
        <v>0.35911764904787846</v>
      </c>
    </row>
    <row r="1664" spans="1:28">
      <c r="A1664" s="8" t="s">
        <v>3334</v>
      </c>
      <c r="B1664" s="8" t="s">
        <v>3335</v>
      </c>
      <c r="C1664" s="9">
        <v>61.300956999999997</v>
      </c>
      <c r="D1664" s="10">
        <v>77.703377000000003</v>
      </c>
      <c r="E1664" s="11">
        <v>119.03119700000001</v>
      </c>
      <c r="F1664" s="9">
        <v>35.007044555</v>
      </c>
      <c r="G1664" s="10">
        <v>32.295666444999995</v>
      </c>
      <c r="H1664" s="11">
        <v>39.933905164999999</v>
      </c>
      <c r="I1664" s="9">
        <v>0</v>
      </c>
      <c r="J1664" s="10">
        <v>15.497819393</v>
      </c>
      <c r="K1664" s="11">
        <v>0</v>
      </c>
      <c r="L1664" s="9">
        <v>274.65798587999996</v>
      </c>
      <c r="M1664" s="10">
        <v>327.72788964</v>
      </c>
      <c r="N1664" s="11">
        <v>266.27352264000001</v>
      </c>
      <c r="O1664" s="12">
        <v>274.06860399999999</v>
      </c>
      <c r="P1664" s="13">
        <v>276.72686800000002</v>
      </c>
      <c r="Q1664" s="14">
        <v>264.06048600000003</v>
      </c>
      <c r="R1664" s="12">
        <v>285.92819200000002</v>
      </c>
      <c r="S1664" s="13">
        <v>283.815247</v>
      </c>
      <c r="T1664" s="14">
        <v>290.71057100000002</v>
      </c>
      <c r="U1664" s="12">
        <v>302.83764600000001</v>
      </c>
      <c r="V1664" s="13">
        <v>291.81170700000001</v>
      </c>
      <c r="W1664" s="14">
        <v>275.658661</v>
      </c>
      <c r="X1664" s="12">
        <v>206.034683</v>
      </c>
      <c r="Y1664" s="13">
        <v>230.24404899999999</v>
      </c>
      <c r="Z1664" s="14">
        <v>216.38240099999999</v>
      </c>
      <c r="AA1664" s="18">
        <f t="shared" si="50"/>
        <v>1.0759519732684549E-2</v>
      </c>
      <c r="AB1664" s="21">
        <f t="shared" si="51"/>
        <v>6.0060796018824247E-2</v>
      </c>
    </row>
    <row r="1665" spans="1:28">
      <c r="A1665" s="8" t="s">
        <v>3336</v>
      </c>
      <c r="B1665" s="8" t="s">
        <v>3337</v>
      </c>
      <c r="C1665" s="9">
        <v>44.786163000000002</v>
      </c>
      <c r="D1665" s="10">
        <v>56.027678999999999</v>
      </c>
      <c r="E1665" s="11">
        <v>45.577376999999998</v>
      </c>
      <c r="F1665" s="9">
        <v>33.440786785</v>
      </c>
      <c r="G1665" s="10">
        <v>41.918769829999995</v>
      </c>
      <c r="H1665" s="11">
        <v>40.695990089999995</v>
      </c>
      <c r="I1665" s="9">
        <v>27.339721576999999</v>
      </c>
      <c r="J1665" s="10">
        <v>33.115639983999998</v>
      </c>
      <c r="K1665" s="11">
        <v>31.646136563999995</v>
      </c>
      <c r="L1665" s="9">
        <v>210.59165147999997</v>
      </c>
      <c r="M1665" s="10">
        <v>265.81757339999996</v>
      </c>
      <c r="N1665" s="11">
        <v>265.67933327999998</v>
      </c>
      <c r="O1665" s="12">
        <v>55.066391000000003</v>
      </c>
      <c r="P1665" s="13">
        <v>68.549751000000001</v>
      </c>
      <c r="Q1665" s="14">
        <v>69.202422999999996</v>
      </c>
      <c r="R1665" s="12">
        <v>66.750359000000003</v>
      </c>
      <c r="S1665" s="13">
        <v>75.975753999999995</v>
      </c>
      <c r="T1665" s="14">
        <v>66.876571999999996</v>
      </c>
      <c r="U1665" s="12">
        <v>73.571006999999994</v>
      </c>
      <c r="V1665" s="13">
        <v>61.884647000000001</v>
      </c>
      <c r="W1665" s="14">
        <v>62.256878</v>
      </c>
      <c r="X1665" s="12">
        <v>170.46196</v>
      </c>
      <c r="Y1665" s="13">
        <v>136.468018</v>
      </c>
      <c r="Z1665" s="14">
        <v>130.99438499999999</v>
      </c>
      <c r="AA1665" s="18">
        <f t="shared" si="50"/>
        <v>1.0769666686691973E-2</v>
      </c>
      <c r="AB1665" s="21">
        <f t="shared" si="51"/>
        <v>0.62914632963743544</v>
      </c>
    </row>
    <row r="1666" spans="1:28">
      <c r="A1666" s="8" t="s">
        <v>3338</v>
      </c>
      <c r="B1666" s="8" t="s">
        <v>3339</v>
      </c>
      <c r="C1666" s="9">
        <v>216.93498199999999</v>
      </c>
      <c r="D1666" s="10">
        <v>191.79115300000001</v>
      </c>
      <c r="E1666" s="11">
        <v>327.15112299999998</v>
      </c>
      <c r="F1666" s="9">
        <v>86.167196114999996</v>
      </c>
      <c r="G1666" s="10">
        <v>60.971398704999999</v>
      </c>
      <c r="H1666" s="11">
        <v>88.272438800000003</v>
      </c>
      <c r="I1666" s="9">
        <v>65.223064221000001</v>
      </c>
      <c r="J1666" s="10">
        <v>59.587004113000006</v>
      </c>
      <c r="K1666" s="11">
        <v>29.563755774000001</v>
      </c>
      <c r="L1666" s="9">
        <v>504.11950067999999</v>
      </c>
      <c r="M1666" s="10">
        <v>460.72155875999994</v>
      </c>
      <c r="N1666" s="11">
        <v>526.81613712000001</v>
      </c>
      <c r="O1666" s="12">
        <v>117.00839999999999</v>
      </c>
      <c r="P1666" s="13">
        <v>143.469131</v>
      </c>
      <c r="Q1666" s="14">
        <v>139.726776</v>
      </c>
      <c r="R1666" s="12">
        <v>143.45486500000001</v>
      </c>
      <c r="S1666" s="13">
        <v>151.36625699999999</v>
      </c>
      <c r="T1666" s="14">
        <v>149.78417999999999</v>
      </c>
      <c r="U1666" s="12">
        <v>144.26628099999999</v>
      </c>
      <c r="V1666" s="13">
        <v>147.27409399999999</v>
      </c>
      <c r="W1666" s="14">
        <v>144.69210799999999</v>
      </c>
      <c r="X1666" s="12">
        <v>135.16542100000001</v>
      </c>
      <c r="Y1666" s="13">
        <v>136.98474100000001</v>
      </c>
      <c r="Z1666" s="14">
        <v>137.02706900000001</v>
      </c>
      <c r="AA1666" s="18">
        <f t="shared" si="50"/>
        <v>1.0772181986049447E-2</v>
      </c>
      <c r="AB1666" s="21">
        <f t="shared" si="51"/>
        <v>0.20978202876871621</v>
      </c>
    </row>
    <row r="1667" spans="1:28">
      <c r="A1667" s="8" t="s">
        <v>3340</v>
      </c>
      <c r="B1667" s="8" t="s">
        <v>3341</v>
      </c>
      <c r="C1667" s="9">
        <v>42.223751</v>
      </c>
      <c r="D1667" s="10">
        <v>34.080688000000002</v>
      </c>
      <c r="E1667" s="11">
        <v>48.297500999999997</v>
      </c>
      <c r="F1667" s="9">
        <v>21.833915319999999</v>
      </c>
      <c r="G1667" s="10">
        <v>24.956333114999996</v>
      </c>
      <c r="H1667" s="11">
        <v>20.862226175</v>
      </c>
      <c r="I1667" s="9">
        <v>20.865635965999999</v>
      </c>
      <c r="J1667" s="10">
        <v>20.497081591000001</v>
      </c>
      <c r="K1667" s="11">
        <v>10.179990429</v>
      </c>
      <c r="L1667" s="9">
        <v>14.262545640000001</v>
      </c>
      <c r="M1667" s="10">
        <v>11.648331600000001</v>
      </c>
      <c r="N1667" s="11">
        <v>14.289262439999998</v>
      </c>
      <c r="O1667" s="12">
        <v>18.827718999999998</v>
      </c>
      <c r="P1667" s="13">
        <v>22.151115000000001</v>
      </c>
      <c r="Q1667" s="14">
        <v>22.350093999999999</v>
      </c>
      <c r="R1667" s="12">
        <v>19.149342000000001</v>
      </c>
      <c r="S1667" s="13">
        <v>18.913803000000001</v>
      </c>
      <c r="T1667" s="14">
        <v>18.475021000000002</v>
      </c>
      <c r="U1667" s="12">
        <v>20.152987</v>
      </c>
      <c r="V1667" s="13">
        <v>19.308664</v>
      </c>
      <c r="W1667" s="14">
        <v>18.212671</v>
      </c>
      <c r="X1667" s="12">
        <v>29.331059</v>
      </c>
      <c r="Y1667" s="13">
        <v>28.890919</v>
      </c>
      <c r="Z1667" s="14">
        <v>25.930374</v>
      </c>
      <c r="AA1667" s="18">
        <f t="shared" si="50"/>
        <v>1.0783787535465925E-2</v>
      </c>
      <c r="AB1667" s="21">
        <f t="shared" si="51"/>
        <v>0.41365895254921387</v>
      </c>
    </row>
    <row r="1668" spans="1:28">
      <c r="A1668" s="8" t="s">
        <v>3342</v>
      </c>
      <c r="B1668" s="8" t="s">
        <v>3343</v>
      </c>
      <c r="C1668" s="9">
        <v>33.379855999999997</v>
      </c>
      <c r="D1668" s="10">
        <v>37.238849999999999</v>
      </c>
      <c r="E1668" s="11">
        <v>22.704784</v>
      </c>
      <c r="F1668" s="9">
        <v>12.075859985000001</v>
      </c>
      <c r="G1668" s="10">
        <v>17.474588915000002</v>
      </c>
      <c r="H1668" s="11">
        <v>12.439331204999998</v>
      </c>
      <c r="I1668" s="9">
        <v>10.896993883999999</v>
      </c>
      <c r="J1668" s="10">
        <v>11.714837659000001</v>
      </c>
      <c r="K1668" s="11">
        <v>11.839255211000001</v>
      </c>
      <c r="L1668" s="9">
        <v>104.05720259999998</v>
      </c>
      <c r="M1668" s="10">
        <v>112.38201395999998</v>
      </c>
      <c r="N1668" s="11">
        <v>116.86696151999999</v>
      </c>
      <c r="O1668" s="12">
        <v>61.725876</v>
      </c>
      <c r="P1668" s="13">
        <v>60.349854000000001</v>
      </c>
      <c r="Q1668" s="14">
        <v>64.675110000000004</v>
      </c>
      <c r="R1668" s="12">
        <v>67.727401999999998</v>
      </c>
      <c r="S1668" s="13">
        <v>63.817303000000003</v>
      </c>
      <c r="T1668" s="14">
        <v>63.935290999999999</v>
      </c>
      <c r="U1668" s="12">
        <v>63.533577000000001</v>
      </c>
      <c r="V1668" s="13">
        <v>56.911602000000002</v>
      </c>
      <c r="W1668" s="14">
        <v>58.053516000000002</v>
      </c>
      <c r="X1668" s="12">
        <v>87.695999</v>
      </c>
      <c r="Y1668" s="13">
        <v>79.250709999999998</v>
      </c>
      <c r="Z1668" s="14">
        <v>75.979622000000006</v>
      </c>
      <c r="AA1668" s="18">
        <f t="shared" si="50"/>
        <v>1.0786795248054423E-2</v>
      </c>
      <c r="AB1668" s="21">
        <f t="shared" si="51"/>
        <v>0.3691577196052141</v>
      </c>
    </row>
    <row r="1669" spans="1:28">
      <c r="A1669" s="8" t="s">
        <v>3344</v>
      </c>
      <c r="B1669" s="8" t="s">
        <v>3345</v>
      </c>
      <c r="C1669" s="9">
        <v>268.05581699999999</v>
      </c>
      <c r="D1669" s="10">
        <v>294.869843</v>
      </c>
      <c r="E1669" s="11">
        <v>286.47918700000002</v>
      </c>
      <c r="F1669" s="9">
        <v>229.15727362500002</v>
      </c>
      <c r="G1669" s="10">
        <v>261.46838091500001</v>
      </c>
      <c r="H1669" s="11">
        <v>239.331904525</v>
      </c>
      <c r="I1669" s="9">
        <v>218.20410186399999</v>
      </c>
      <c r="J1669" s="10">
        <v>182.05284671699999</v>
      </c>
      <c r="K1669" s="11">
        <v>229.16230491700003</v>
      </c>
      <c r="L1669" s="9">
        <v>1181.5530688799997</v>
      </c>
      <c r="M1669" s="10">
        <v>974.54397191999988</v>
      </c>
      <c r="N1669" s="11">
        <v>964.77051659999984</v>
      </c>
      <c r="O1669" s="12">
        <v>101.859444</v>
      </c>
      <c r="P1669" s="13">
        <v>113.869202</v>
      </c>
      <c r="Q1669" s="14">
        <v>118.532967</v>
      </c>
      <c r="R1669" s="12">
        <v>132.35652200000001</v>
      </c>
      <c r="S1669" s="13">
        <v>131.85678100000001</v>
      </c>
      <c r="T1669" s="14">
        <v>137.59457399999999</v>
      </c>
      <c r="U1669" s="12">
        <v>132.51104699999999</v>
      </c>
      <c r="V1669" s="13">
        <v>121.551796</v>
      </c>
      <c r="W1669" s="14">
        <v>129.215012</v>
      </c>
      <c r="X1669" s="12">
        <v>148.6866</v>
      </c>
      <c r="Y1669" s="13">
        <v>137.89645400000001</v>
      </c>
      <c r="Z1669" s="14">
        <v>151.92778000000001</v>
      </c>
      <c r="AA1669" s="18">
        <f t="shared" ref="AA1669:AA1732" si="52">TTEST(I1669:K1669,C1669:E1669,2,2)</f>
        <v>1.0804965083666893E-2</v>
      </c>
      <c r="AB1669" s="21">
        <f t="shared" ref="AB1669:AB1732" si="53">AVERAGE(I1669:K1669)/AVERAGE(C1669:E1669)</f>
        <v>0.7410120812484603</v>
      </c>
    </row>
    <row r="1670" spans="1:28">
      <c r="A1670" s="8" t="s">
        <v>3346</v>
      </c>
      <c r="B1670" s="8" t="s">
        <v>3347</v>
      </c>
      <c r="C1670" s="9">
        <v>584.79571499999997</v>
      </c>
      <c r="D1670" s="10">
        <v>743.22210700000005</v>
      </c>
      <c r="E1670" s="11">
        <v>435.27545199999997</v>
      </c>
      <c r="F1670" s="9">
        <v>370.83858020999998</v>
      </c>
      <c r="G1670" s="10">
        <v>270.96105375499997</v>
      </c>
      <c r="H1670" s="11">
        <v>245.989792685</v>
      </c>
      <c r="I1670" s="9">
        <v>192.11770897899999</v>
      </c>
      <c r="J1670" s="10">
        <v>193.843783035</v>
      </c>
      <c r="K1670" s="11">
        <v>174.035338008</v>
      </c>
      <c r="L1670" s="9">
        <v>2134.9964488799997</v>
      </c>
      <c r="M1670" s="10">
        <v>2405.1725535599999</v>
      </c>
      <c r="N1670" s="11">
        <v>2253.8794413599999</v>
      </c>
      <c r="O1670" s="12">
        <v>344.82076999999998</v>
      </c>
      <c r="P1670" s="13">
        <v>342.46572900000001</v>
      </c>
      <c r="Q1670" s="14">
        <v>347.18676799999997</v>
      </c>
      <c r="R1670" s="12">
        <v>327.42575099999999</v>
      </c>
      <c r="S1670" s="13">
        <v>344.21206699999999</v>
      </c>
      <c r="T1670" s="14">
        <v>330.86953699999998</v>
      </c>
      <c r="U1670" s="12">
        <v>362.77322400000003</v>
      </c>
      <c r="V1670" s="13">
        <v>308.01132200000001</v>
      </c>
      <c r="W1670" s="14">
        <v>329.10540800000001</v>
      </c>
      <c r="X1670" s="12">
        <v>383.36068699999998</v>
      </c>
      <c r="Y1670" s="13">
        <v>420.74856599999998</v>
      </c>
      <c r="Z1670" s="14">
        <v>416.093414</v>
      </c>
      <c r="AA1670" s="18">
        <f t="shared" si="52"/>
        <v>1.0823075212542964E-2</v>
      </c>
      <c r="AB1670" s="21">
        <f t="shared" si="53"/>
        <v>0.31758575744558759</v>
      </c>
    </row>
    <row r="1671" spans="1:28">
      <c r="A1671" s="8" t="s">
        <v>3348</v>
      </c>
      <c r="B1671" s="8" t="s">
        <v>3349</v>
      </c>
      <c r="C1671" s="9">
        <v>768.65002400000003</v>
      </c>
      <c r="D1671" s="10">
        <v>555.18481399999996</v>
      </c>
      <c r="E1671" s="11">
        <v>915.23974599999997</v>
      </c>
      <c r="F1671" s="9">
        <v>323.14179810499996</v>
      </c>
      <c r="G1671" s="10">
        <v>208.60019439000001</v>
      </c>
      <c r="H1671" s="11">
        <v>253.08646776000001</v>
      </c>
      <c r="I1671" s="9">
        <v>290.81788362899999</v>
      </c>
      <c r="J1671" s="10">
        <v>277.383098937</v>
      </c>
      <c r="K1671" s="11">
        <v>250.79317484199998</v>
      </c>
      <c r="L1671" s="9">
        <v>1908.0881990400001</v>
      </c>
      <c r="M1671" s="10">
        <v>2229.8199031199997</v>
      </c>
      <c r="N1671" s="11">
        <v>1883.07249744</v>
      </c>
      <c r="O1671" s="12">
        <v>92.170410000000004</v>
      </c>
      <c r="P1671" s="13">
        <v>100.913399</v>
      </c>
      <c r="Q1671" s="14">
        <v>117.514183</v>
      </c>
      <c r="R1671" s="12">
        <v>110.49369</v>
      </c>
      <c r="S1671" s="13">
        <v>112.85137899999999</v>
      </c>
      <c r="T1671" s="14">
        <v>112.31214900000001</v>
      </c>
      <c r="U1671" s="12">
        <v>128.07582099999999</v>
      </c>
      <c r="V1671" s="13">
        <v>105.68796500000001</v>
      </c>
      <c r="W1671" s="14">
        <v>116.060654</v>
      </c>
      <c r="X1671" s="12">
        <v>123.987122</v>
      </c>
      <c r="Y1671" s="13">
        <v>128.89329499999999</v>
      </c>
      <c r="Z1671" s="14">
        <v>136.93661499999999</v>
      </c>
      <c r="AA1671" s="18">
        <f t="shared" si="52"/>
        <v>1.0823656571367057E-2</v>
      </c>
      <c r="AB1671" s="21">
        <f t="shared" si="53"/>
        <v>0.36577350449171103</v>
      </c>
    </row>
    <row r="1672" spans="1:28">
      <c r="A1672" s="8" t="s">
        <v>3350</v>
      </c>
      <c r="B1672" s="8" t="s">
        <v>3351</v>
      </c>
      <c r="C1672" s="9">
        <v>268.38043199999998</v>
      </c>
      <c r="D1672" s="10">
        <v>395.33419800000001</v>
      </c>
      <c r="E1672" s="11">
        <v>321.25213600000001</v>
      </c>
      <c r="F1672" s="9">
        <v>127.75252675499999</v>
      </c>
      <c r="G1672" s="10">
        <v>148.16213583499999</v>
      </c>
      <c r="H1672" s="11">
        <v>153.19179994999999</v>
      </c>
      <c r="I1672" s="9">
        <v>116.63678063099999</v>
      </c>
      <c r="J1672" s="10">
        <v>158.82799774799997</v>
      </c>
      <c r="K1672" s="11">
        <v>168.26721534000001</v>
      </c>
      <c r="L1672" s="9">
        <v>3897.7035357599998</v>
      </c>
      <c r="M1672" s="10">
        <v>3826.2757321199997</v>
      </c>
      <c r="N1672" s="11">
        <v>3741.9175051199995</v>
      </c>
      <c r="O1672" s="12">
        <v>160.630066</v>
      </c>
      <c r="P1672" s="13">
        <v>213.633636</v>
      </c>
      <c r="Q1672" s="14">
        <v>219.66604599999999</v>
      </c>
      <c r="R1672" s="12">
        <v>234.41026299999999</v>
      </c>
      <c r="S1672" s="13">
        <v>296.836975</v>
      </c>
      <c r="T1672" s="14">
        <v>282.848724</v>
      </c>
      <c r="U1672" s="12">
        <v>279.80758700000001</v>
      </c>
      <c r="V1672" s="13">
        <v>283.56716899999998</v>
      </c>
      <c r="W1672" s="14">
        <v>276.62823500000002</v>
      </c>
      <c r="X1672" s="12">
        <v>251.450684</v>
      </c>
      <c r="Y1672" s="13">
        <v>351.79525799999999</v>
      </c>
      <c r="Z1672" s="14">
        <v>369.28973400000001</v>
      </c>
      <c r="AA1672" s="18">
        <f t="shared" si="52"/>
        <v>1.0825043242825343E-2</v>
      </c>
      <c r="AB1672" s="21">
        <f t="shared" si="53"/>
        <v>0.4505045337935798</v>
      </c>
    </row>
    <row r="1673" spans="1:28">
      <c r="A1673" s="8" t="s">
        <v>3352</v>
      </c>
      <c r="B1673" s="8" t="s">
        <v>3353</v>
      </c>
      <c r="C1673" s="9">
        <v>76.922272000000007</v>
      </c>
      <c r="D1673" s="10">
        <v>75.519340999999997</v>
      </c>
      <c r="E1673" s="11">
        <v>58.855637000000002</v>
      </c>
      <c r="F1673" s="9">
        <v>45.725767255000001</v>
      </c>
      <c r="G1673" s="10">
        <v>48.616242149999998</v>
      </c>
      <c r="H1673" s="11">
        <v>48.741840699999997</v>
      </c>
      <c r="I1673" s="9">
        <v>34.439000518999997</v>
      </c>
      <c r="J1673" s="10">
        <v>44.785745976999998</v>
      </c>
      <c r="K1673" s="11">
        <v>26.801001723999999</v>
      </c>
      <c r="L1673" s="9">
        <v>462.18490248000001</v>
      </c>
      <c r="M1673" s="10">
        <v>430.21954847999996</v>
      </c>
      <c r="N1673" s="11">
        <v>449.26138464000002</v>
      </c>
      <c r="O1673" s="12">
        <v>80.990416999999994</v>
      </c>
      <c r="P1673" s="13">
        <v>101.828896</v>
      </c>
      <c r="Q1673" s="14">
        <v>105.535973</v>
      </c>
      <c r="R1673" s="12">
        <v>102.009338</v>
      </c>
      <c r="S1673" s="13">
        <v>108.576553</v>
      </c>
      <c r="T1673" s="14">
        <v>99.445594999999997</v>
      </c>
      <c r="U1673" s="12">
        <v>95.578308000000007</v>
      </c>
      <c r="V1673" s="13">
        <v>82.006973000000002</v>
      </c>
      <c r="W1673" s="14">
        <v>78.536522000000005</v>
      </c>
      <c r="X1673" s="12">
        <v>146.5737</v>
      </c>
      <c r="Y1673" s="13">
        <v>99.317276000000007</v>
      </c>
      <c r="Z1673" s="14">
        <v>105.569969</v>
      </c>
      <c r="AA1673" s="18">
        <f t="shared" si="52"/>
        <v>1.0828827818554584E-2</v>
      </c>
      <c r="AB1673" s="21">
        <f t="shared" si="53"/>
        <v>0.5017847994708875</v>
      </c>
    </row>
    <row r="1674" spans="1:28">
      <c r="A1674" s="8" t="s">
        <v>3354</v>
      </c>
      <c r="B1674" s="8" t="s">
        <v>3355</v>
      </c>
      <c r="C1674" s="9">
        <v>113.60983299999999</v>
      </c>
      <c r="D1674" s="10">
        <v>158.94027700000001</v>
      </c>
      <c r="E1674" s="11">
        <v>186.73613</v>
      </c>
      <c r="F1674" s="9">
        <v>40.528287554999999</v>
      </c>
      <c r="G1674" s="10">
        <v>82.158590674999985</v>
      </c>
      <c r="H1674" s="11">
        <v>57.350215614999996</v>
      </c>
      <c r="I1674" s="9">
        <v>62.497030035999998</v>
      </c>
      <c r="J1674" s="10">
        <v>44.142232638000003</v>
      </c>
      <c r="K1674" s="11">
        <v>56.009960636000002</v>
      </c>
      <c r="L1674" s="9">
        <v>132.16920743999998</v>
      </c>
      <c r="M1674" s="10">
        <v>134.00070479999999</v>
      </c>
      <c r="N1674" s="11">
        <v>130.36184351999998</v>
      </c>
      <c r="O1674" s="12">
        <v>69.008965000000003</v>
      </c>
      <c r="P1674" s="13">
        <v>58.778365999999998</v>
      </c>
      <c r="Q1674" s="14">
        <v>67.873351999999997</v>
      </c>
      <c r="R1674" s="12">
        <v>59.832110999999998</v>
      </c>
      <c r="S1674" s="13">
        <v>62.525844999999997</v>
      </c>
      <c r="T1674" s="14">
        <v>71.127776999999995</v>
      </c>
      <c r="U1674" s="12">
        <v>64.333702000000002</v>
      </c>
      <c r="V1674" s="13">
        <v>64.725493999999998</v>
      </c>
      <c r="W1674" s="14">
        <v>75.857330000000005</v>
      </c>
      <c r="X1674" s="12">
        <v>65.057509999999994</v>
      </c>
      <c r="Y1674" s="13">
        <v>59.654217000000003</v>
      </c>
      <c r="Z1674" s="14">
        <v>60.285449999999997</v>
      </c>
      <c r="AA1674" s="18">
        <f t="shared" si="52"/>
        <v>1.0831176163634831E-2</v>
      </c>
      <c r="AB1674" s="21">
        <f t="shared" si="53"/>
        <v>0.35413476203859279</v>
      </c>
    </row>
    <row r="1675" spans="1:28">
      <c r="A1675" s="8" t="s">
        <v>3356</v>
      </c>
      <c r="B1675" s="8" t="s">
        <v>3357</v>
      </c>
      <c r="C1675" s="9">
        <v>30.241119000000001</v>
      </c>
      <c r="D1675" s="10">
        <v>15.748415</v>
      </c>
      <c r="E1675" s="11">
        <v>27.638998000000001</v>
      </c>
      <c r="F1675" s="9">
        <v>10.342316179999999</v>
      </c>
      <c r="G1675" s="10">
        <v>12.730751495</v>
      </c>
      <c r="H1675" s="11">
        <v>12.080843109999998</v>
      </c>
      <c r="I1675" s="9">
        <v>5.5466599719999996</v>
      </c>
      <c r="J1675" s="10">
        <v>3.9280853009999999</v>
      </c>
      <c r="K1675" s="11">
        <v>0</v>
      </c>
      <c r="L1675" s="9">
        <v>11.06720808</v>
      </c>
      <c r="M1675" s="10">
        <v>9.0383679599999986</v>
      </c>
      <c r="N1675" s="11">
        <v>5.8937509199999996</v>
      </c>
      <c r="O1675" s="12">
        <v>20.435873000000001</v>
      </c>
      <c r="P1675" s="13">
        <v>27.621426</v>
      </c>
      <c r="Q1675" s="14">
        <v>27.902612999999999</v>
      </c>
      <c r="R1675" s="12">
        <v>30.549713000000001</v>
      </c>
      <c r="S1675" s="13">
        <v>28.863657</v>
      </c>
      <c r="T1675" s="14">
        <v>28.706448000000002</v>
      </c>
      <c r="U1675" s="12">
        <v>31.421104</v>
      </c>
      <c r="V1675" s="13">
        <v>27.180938999999999</v>
      </c>
      <c r="W1675" s="14">
        <v>30.155676</v>
      </c>
      <c r="X1675" s="12">
        <v>41.742187999999999</v>
      </c>
      <c r="Y1675" s="13">
        <v>37.276493000000002</v>
      </c>
      <c r="Z1675" s="14">
        <v>37.660781999999998</v>
      </c>
      <c r="AA1675" s="18">
        <f t="shared" si="52"/>
        <v>1.0846451830372533E-2</v>
      </c>
      <c r="AB1675" s="21">
        <f t="shared" si="53"/>
        <v>0.12868306640963587</v>
      </c>
    </row>
    <row r="1676" spans="1:28">
      <c r="A1676" s="8" t="s">
        <v>3358</v>
      </c>
      <c r="B1676" s="8" t="s">
        <v>3359</v>
      </c>
      <c r="C1676" s="9">
        <v>15.307854000000001</v>
      </c>
      <c r="D1676" s="10">
        <v>20.166159</v>
      </c>
      <c r="E1676" s="11">
        <v>13.689582</v>
      </c>
      <c r="F1676" s="9">
        <v>3.8874872399999996</v>
      </c>
      <c r="G1676" s="10">
        <v>3.8114605199999998</v>
      </c>
      <c r="H1676" s="11">
        <v>5.9477741049999997</v>
      </c>
      <c r="I1676" s="9">
        <v>7.9468841899999987</v>
      </c>
      <c r="J1676" s="10">
        <v>1.9005940799999999</v>
      </c>
      <c r="K1676" s="11">
        <v>3.3314591240000002</v>
      </c>
      <c r="L1676" s="9">
        <v>18.016562399999998</v>
      </c>
      <c r="M1676" s="10">
        <v>16.201393199999998</v>
      </c>
      <c r="N1676" s="11">
        <v>15.518144159999999</v>
      </c>
      <c r="O1676" s="12">
        <v>23.761748999999998</v>
      </c>
      <c r="P1676" s="13">
        <v>24.524947999999998</v>
      </c>
      <c r="Q1676" s="14">
        <v>22.165068000000002</v>
      </c>
      <c r="R1676" s="12">
        <v>25.953838000000001</v>
      </c>
      <c r="S1676" s="13">
        <v>32.446033</v>
      </c>
      <c r="T1676" s="14">
        <v>26.893934000000002</v>
      </c>
      <c r="U1676" s="12">
        <v>36.933052000000004</v>
      </c>
      <c r="V1676" s="13">
        <v>33.432307999999999</v>
      </c>
      <c r="W1676" s="14">
        <v>31.098866999999998</v>
      </c>
      <c r="X1676" s="12">
        <v>25.985593999999999</v>
      </c>
      <c r="Y1676" s="13">
        <v>31.833158000000001</v>
      </c>
      <c r="Z1676" s="14">
        <v>31.869896000000001</v>
      </c>
      <c r="AA1676" s="18">
        <f t="shared" si="52"/>
        <v>1.0849420266007744E-2</v>
      </c>
      <c r="AB1676" s="21">
        <f t="shared" si="53"/>
        <v>0.26806293140279913</v>
      </c>
    </row>
    <row r="1677" spans="1:28">
      <c r="A1677" s="8" t="s">
        <v>3360</v>
      </c>
      <c r="B1677" s="8" t="s">
        <v>3361</v>
      </c>
      <c r="C1677" s="9">
        <v>13.885012</v>
      </c>
      <c r="D1677" s="10">
        <v>14.609042000000001</v>
      </c>
      <c r="E1677" s="11">
        <v>11.147681</v>
      </c>
      <c r="F1677" s="9">
        <v>6.0332494250000002</v>
      </c>
      <c r="G1677" s="10">
        <v>10.251913069999999</v>
      </c>
      <c r="H1677" s="11">
        <v>5.8697916199999991</v>
      </c>
      <c r="I1677" s="9">
        <v>6.8595368029999992</v>
      </c>
      <c r="J1677" s="10">
        <v>7.3022563810000003</v>
      </c>
      <c r="K1677" s="11">
        <v>3.3182208430000002</v>
      </c>
      <c r="L1677" s="9">
        <v>126.82139279999998</v>
      </c>
      <c r="M1677" s="10">
        <v>114.3091398</v>
      </c>
      <c r="N1677" s="11">
        <v>122.33464295999998</v>
      </c>
      <c r="O1677" s="12">
        <v>18.331305</v>
      </c>
      <c r="P1677" s="13">
        <v>22.386292999999998</v>
      </c>
      <c r="Q1677" s="14">
        <v>24.980046999999999</v>
      </c>
      <c r="R1677" s="12">
        <v>27.547993000000002</v>
      </c>
      <c r="S1677" s="13">
        <v>33.724606000000001</v>
      </c>
      <c r="T1677" s="14">
        <v>33.138111000000002</v>
      </c>
      <c r="U1677" s="12">
        <v>27.204414</v>
      </c>
      <c r="V1677" s="13">
        <v>32.584698000000003</v>
      </c>
      <c r="W1677" s="14">
        <v>30.639582000000001</v>
      </c>
      <c r="X1677" s="12">
        <v>48.454990000000002</v>
      </c>
      <c r="Y1677" s="13">
        <v>59.743110999999999</v>
      </c>
      <c r="Z1677" s="14">
        <v>57.660995</v>
      </c>
      <c r="AA1677" s="18">
        <f t="shared" si="52"/>
        <v>1.0860953564540138E-2</v>
      </c>
      <c r="AB1677" s="21">
        <f t="shared" si="53"/>
        <v>0.44094977243049532</v>
      </c>
    </row>
    <row r="1678" spans="1:28">
      <c r="A1678" s="8" t="s">
        <v>3362</v>
      </c>
      <c r="B1678" s="8" t="s">
        <v>3363</v>
      </c>
      <c r="C1678" s="9">
        <v>72.131279000000006</v>
      </c>
      <c r="D1678" s="10">
        <v>44.996113000000001</v>
      </c>
      <c r="E1678" s="11">
        <v>55.269275999999998</v>
      </c>
      <c r="F1678" s="9">
        <v>14.552348754999999</v>
      </c>
      <c r="G1678" s="10">
        <v>18.615370514999999</v>
      </c>
      <c r="H1678" s="11">
        <v>22.859383539999996</v>
      </c>
      <c r="I1678" s="9">
        <v>20.709638347999999</v>
      </c>
      <c r="J1678" s="10">
        <v>5.2347065820000003</v>
      </c>
      <c r="K1678" s="11">
        <v>19.970407408</v>
      </c>
      <c r="L1678" s="9">
        <v>43.3569228</v>
      </c>
      <c r="M1678" s="10">
        <v>60.148820759999992</v>
      </c>
      <c r="N1678" s="11">
        <v>63.025938599999989</v>
      </c>
      <c r="O1678" s="12">
        <v>32.325156999999997</v>
      </c>
      <c r="P1678" s="13">
        <v>47.180633999999998</v>
      </c>
      <c r="Q1678" s="14">
        <v>50.544449</v>
      </c>
      <c r="R1678" s="12">
        <v>45.683605</v>
      </c>
      <c r="S1678" s="13">
        <v>48.521380999999998</v>
      </c>
      <c r="T1678" s="14">
        <v>44.901321000000003</v>
      </c>
      <c r="U1678" s="12">
        <v>48.706467000000004</v>
      </c>
      <c r="V1678" s="13">
        <v>40.398063999999998</v>
      </c>
      <c r="W1678" s="14">
        <v>42.809353000000002</v>
      </c>
      <c r="X1678" s="12">
        <v>76.745002999999997</v>
      </c>
      <c r="Y1678" s="13">
        <v>86.096862999999999</v>
      </c>
      <c r="Z1678" s="14">
        <v>81.022118000000006</v>
      </c>
      <c r="AA1678" s="18">
        <f t="shared" si="52"/>
        <v>1.086182587364808E-2</v>
      </c>
      <c r="AB1678" s="21">
        <f t="shared" si="53"/>
        <v>0.26633201714780241</v>
      </c>
    </row>
    <row r="1679" spans="1:28">
      <c r="A1679" s="8" t="s">
        <v>3364</v>
      </c>
      <c r="B1679" s="8" t="s">
        <v>3365</v>
      </c>
      <c r="C1679" s="9">
        <v>70.983665000000002</v>
      </c>
      <c r="D1679" s="10">
        <v>42.206020000000002</v>
      </c>
      <c r="E1679" s="11">
        <v>63.454357000000002</v>
      </c>
      <c r="F1679" s="9">
        <v>35.883981140000003</v>
      </c>
      <c r="G1679" s="10">
        <v>20.374122089999997</v>
      </c>
      <c r="H1679" s="11">
        <v>24.314401299999997</v>
      </c>
      <c r="I1679" s="9">
        <v>23.288264447</v>
      </c>
      <c r="J1679" s="10">
        <v>17.410352393</v>
      </c>
      <c r="K1679" s="11">
        <v>12.536159776</v>
      </c>
      <c r="L1679" s="9">
        <v>165.23557511999999</v>
      </c>
      <c r="M1679" s="10">
        <v>136.69657343999998</v>
      </c>
      <c r="N1679" s="11">
        <v>166.97266115999997</v>
      </c>
      <c r="O1679" s="12">
        <v>31.503903999999999</v>
      </c>
      <c r="P1679" s="13">
        <v>39.672497</v>
      </c>
      <c r="Q1679" s="14">
        <v>35.474842000000002</v>
      </c>
      <c r="R1679" s="12">
        <v>42.150772000000003</v>
      </c>
      <c r="S1679" s="13">
        <v>41.959308999999998</v>
      </c>
      <c r="T1679" s="14">
        <v>46.099837999999998</v>
      </c>
      <c r="U1679" s="12">
        <v>44.479362000000002</v>
      </c>
      <c r="V1679" s="13">
        <v>41.101802999999997</v>
      </c>
      <c r="W1679" s="14">
        <v>42.065860999999998</v>
      </c>
      <c r="X1679" s="12">
        <v>79.673682999999997</v>
      </c>
      <c r="Y1679" s="13">
        <v>78.887794</v>
      </c>
      <c r="Z1679" s="14">
        <v>82.674362000000002</v>
      </c>
      <c r="AA1679" s="18">
        <f t="shared" si="52"/>
        <v>1.0897865478217505E-2</v>
      </c>
      <c r="AB1679" s="21">
        <f t="shared" si="53"/>
        <v>0.30136751861690303</v>
      </c>
    </row>
    <row r="1680" spans="1:28">
      <c r="A1680" s="8" t="s">
        <v>3366</v>
      </c>
      <c r="B1680" s="8" t="s">
        <v>3367</v>
      </c>
      <c r="C1680" s="9">
        <v>300.48852499999998</v>
      </c>
      <c r="D1680" s="10">
        <v>259.91662600000001</v>
      </c>
      <c r="E1680" s="11">
        <v>236.59664900000001</v>
      </c>
      <c r="F1680" s="9">
        <v>142.19336060999998</v>
      </c>
      <c r="G1680" s="10">
        <v>159.65877522</v>
      </c>
      <c r="H1680" s="11">
        <v>165.69340921</v>
      </c>
      <c r="I1680" s="9">
        <v>93.823926454999992</v>
      </c>
      <c r="J1680" s="10">
        <v>174.206383106</v>
      </c>
      <c r="K1680" s="11">
        <v>100.50905382699999</v>
      </c>
      <c r="L1680" s="9">
        <v>661.27462379999997</v>
      </c>
      <c r="M1680" s="10">
        <v>731.97393371999988</v>
      </c>
      <c r="N1680" s="11">
        <v>783.16364543999998</v>
      </c>
      <c r="O1680" s="12">
        <v>866.40472399999999</v>
      </c>
      <c r="P1680" s="13">
        <v>1041.7163089999999</v>
      </c>
      <c r="Q1680" s="14">
        <v>1066.728394</v>
      </c>
      <c r="R1680" s="12">
        <v>1371.009399</v>
      </c>
      <c r="S1680" s="13">
        <v>1322.607544</v>
      </c>
      <c r="T1680" s="14">
        <v>1359.128418</v>
      </c>
      <c r="U1680" s="12">
        <v>1437.7152100000001</v>
      </c>
      <c r="V1680" s="13">
        <v>1361.6879879999999</v>
      </c>
      <c r="W1680" s="14">
        <v>1408.014893</v>
      </c>
      <c r="X1680" s="12">
        <v>1361.3782960000001</v>
      </c>
      <c r="Y1680" s="13">
        <v>1513.3948969999999</v>
      </c>
      <c r="Z1680" s="14">
        <v>1478.045288</v>
      </c>
      <c r="AA1680" s="18">
        <f t="shared" si="52"/>
        <v>1.0902906864287852E-2</v>
      </c>
      <c r="AB1680" s="21">
        <f t="shared" si="53"/>
        <v>0.46240719078426173</v>
      </c>
    </row>
    <row r="1681" spans="1:28">
      <c r="A1681" s="8" t="s">
        <v>3368</v>
      </c>
      <c r="B1681" s="8" t="s">
        <v>3369</v>
      </c>
      <c r="C1681" s="9">
        <v>146.42340100000001</v>
      </c>
      <c r="D1681" s="10">
        <v>144.43467699999999</v>
      </c>
      <c r="E1681" s="11">
        <v>222.83900499999999</v>
      </c>
      <c r="F1681" s="9">
        <v>69.453911484999992</v>
      </c>
      <c r="G1681" s="10">
        <v>84.029323629999993</v>
      </c>
      <c r="H1681" s="11">
        <v>75.272148139999999</v>
      </c>
      <c r="I1681" s="9">
        <v>52.448348938999999</v>
      </c>
      <c r="J1681" s="10">
        <v>61.385028949999999</v>
      </c>
      <c r="K1681" s="11">
        <v>48.375798009</v>
      </c>
      <c r="L1681" s="9">
        <v>763.20637247999991</v>
      </c>
      <c r="M1681" s="10">
        <v>742.80816191999997</v>
      </c>
      <c r="N1681" s="11">
        <v>651.54568175999998</v>
      </c>
      <c r="O1681" s="12">
        <v>91.755386000000001</v>
      </c>
      <c r="P1681" s="13">
        <v>102.16456599999999</v>
      </c>
      <c r="Q1681" s="14">
        <v>102.771416</v>
      </c>
      <c r="R1681" s="12">
        <v>109.35642199999999</v>
      </c>
      <c r="S1681" s="13">
        <v>104.64722399999999</v>
      </c>
      <c r="T1681" s="14">
        <v>104.85520200000001</v>
      </c>
      <c r="U1681" s="12">
        <v>108.64283</v>
      </c>
      <c r="V1681" s="13">
        <v>108.542542</v>
      </c>
      <c r="W1681" s="14">
        <v>111.506851</v>
      </c>
      <c r="X1681" s="12">
        <v>128.952179</v>
      </c>
      <c r="Y1681" s="13">
        <v>117.71328</v>
      </c>
      <c r="Z1681" s="14">
        <v>133.79354900000001</v>
      </c>
      <c r="AA1681" s="18">
        <f t="shared" si="52"/>
        <v>1.090575886515438E-2</v>
      </c>
      <c r="AB1681" s="21">
        <f t="shared" si="53"/>
        <v>0.31576814676598036</v>
      </c>
    </row>
    <row r="1682" spans="1:28">
      <c r="A1682" s="8" t="s">
        <v>3370</v>
      </c>
      <c r="B1682" s="8" t="s">
        <v>3371</v>
      </c>
      <c r="C1682" s="9">
        <v>79.393676999999997</v>
      </c>
      <c r="D1682" s="10">
        <v>112.383308</v>
      </c>
      <c r="E1682" s="11">
        <v>71.973731999999998</v>
      </c>
      <c r="F1682" s="9">
        <v>30.773502935</v>
      </c>
      <c r="G1682" s="10">
        <v>41.088220039999996</v>
      </c>
      <c r="H1682" s="11">
        <v>40.587818495</v>
      </c>
      <c r="I1682" s="9">
        <v>29.314967639999995</v>
      </c>
      <c r="J1682" s="10">
        <v>34.379842658000001</v>
      </c>
      <c r="K1682" s="11">
        <v>31.630495980999999</v>
      </c>
      <c r="L1682" s="9">
        <v>2058.1999208399998</v>
      </c>
      <c r="M1682" s="10">
        <v>1987.0509158399998</v>
      </c>
      <c r="N1682" s="11">
        <v>1893.71055864</v>
      </c>
      <c r="O1682" s="12">
        <v>63.130859000000001</v>
      </c>
      <c r="P1682" s="13">
        <v>83.872574</v>
      </c>
      <c r="Q1682" s="14">
        <v>87.223067999999998</v>
      </c>
      <c r="R1682" s="12">
        <v>105.618179</v>
      </c>
      <c r="S1682" s="13">
        <v>121.61191599999999</v>
      </c>
      <c r="T1682" s="14">
        <v>125.36451700000001</v>
      </c>
      <c r="U1682" s="12">
        <v>123.427055</v>
      </c>
      <c r="V1682" s="13">
        <v>116.938339</v>
      </c>
      <c r="W1682" s="14">
        <v>117.578743</v>
      </c>
      <c r="X1682" s="12">
        <v>166.30218500000001</v>
      </c>
      <c r="Y1682" s="13">
        <v>169.43403599999999</v>
      </c>
      <c r="Z1682" s="14">
        <v>189.07368500000001</v>
      </c>
      <c r="AA1682" s="18">
        <f t="shared" si="52"/>
        <v>1.091044676284407E-2</v>
      </c>
      <c r="AB1682" s="21">
        <f t="shared" si="53"/>
        <v>0.36142197967560402</v>
      </c>
    </row>
    <row r="1683" spans="1:28">
      <c r="A1683" s="8" t="s">
        <v>3372</v>
      </c>
      <c r="B1683" s="8" t="s">
        <v>3373</v>
      </c>
      <c r="C1683" s="9">
        <v>9.4720259999999996</v>
      </c>
      <c r="D1683" s="10">
        <v>12.684619</v>
      </c>
      <c r="E1683" s="11">
        <v>7.5012369999999997</v>
      </c>
      <c r="F1683" s="9">
        <v>0</v>
      </c>
      <c r="G1683" s="10">
        <v>0.96763124499999997</v>
      </c>
      <c r="H1683" s="11">
        <v>2.3893492349999996</v>
      </c>
      <c r="I1683" s="9">
        <v>2.6823982009999998</v>
      </c>
      <c r="J1683" s="10">
        <v>2.9716279320000001</v>
      </c>
      <c r="K1683" s="11">
        <v>0</v>
      </c>
      <c r="L1683" s="9">
        <v>78.244942919999986</v>
      </c>
      <c r="M1683" s="10">
        <v>118.71047039999999</v>
      </c>
      <c r="N1683" s="11">
        <v>154.91178959999999</v>
      </c>
      <c r="O1683" s="12">
        <v>21.291385999999999</v>
      </c>
      <c r="P1683" s="13">
        <v>45.010722999999999</v>
      </c>
      <c r="Q1683" s="14">
        <v>48.551310999999998</v>
      </c>
      <c r="R1683" s="12">
        <v>53.731414999999998</v>
      </c>
      <c r="S1683" s="13">
        <v>55.650066000000002</v>
      </c>
      <c r="T1683" s="14">
        <v>53.723156000000003</v>
      </c>
      <c r="U1683" s="12">
        <v>66.019508000000002</v>
      </c>
      <c r="V1683" s="13">
        <v>51.126511000000001</v>
      </c>
      <c r="W1683" s="14">
        <v>49.419876000000002</v>
      </c>
      <c r="X1683" s="12">
        <v>111.403465</v>
      </c>
      <c r="Y1683" s="13">
        <v>89.846930999999998</v>
      </c>
      <c r="Z1683" s="14">
        <v>86.633094999999997</v>
      </c>
      <c r="AA1683" s="18">
        <f t="shared" si="52"/>
        <v>1.0912634744485471E-2</v>
      </c>
      <c r="AB1683" s="21">
        <f t="shared" si="53"/>
        <v>0.19064160188512452</v>
      </c>
    </row>
    <row r="1684" spans="1:28">
      <c r="A1684" s="8" t="s">
        <v>3374</v>
      </c>
      <c r="B1684" s="8" t="s">
        <v>3375</v>
      </c>
      <c r="C1684" s="9">
        <v>107.906914</v>
      </c>
      <c r="D1684" s="10">
        <v>130.91218599999999</v>
      </c>
      <c r="E1684" s="11">
        <v>151.515106</v>
      </c>
      <c r="F1684" s="9">
        <v>79.60897700000001</v>
      </c>
      <c r="G1684" s="10">
        <v>76.671064540000003</v>
      </c>
      <c r="H1684" s="11">
        <v>45.000161779999992</v>
      </c>
      <c r="I1684" s="9">
        <v>58.055359382999995</v>
      </c>
      <c r="J1684" s="10">
        <v>59.845943318000003</v>
      </c>
      <c r="K1684" s="11">
        <v>79.414715807000007</v>
      </c>
      <c r="L1684" s="9">
        <v>92.713801320000002</v>
      </c>
      <c r="M1684" s="10">
        <v>88.507597200000006</v>
      </c>
      <c r="N1684" s="11">
        <v>111.95279531999999</v>
      </c>
      <c r="O1684" s="12">
        <v>40.770995999999997</v>
      </c>
      <c r="P1684" s="13">
        <v>50.225296</v>
      </c>
      <c r="Q1684" s="14">
        <v>44.633484000000003</v>
      </c>
      <c r="R1684" s="12">
        <v>53.144793999999997</v>
      </c>
      <c r="S1684" s="13">
        <v>54.932465000000001</v>
      </c>
      <c r="T1684" s="14">
        <v>49.881751999999999</v>
      </c>
      <c r="U1684" s="12">
        <v>49.672893999999999</v>
      </c>
      <c r="V1684" s="13">
        <v>48.591213000000003</v>
      </c>
      <c r="W1684" s="14">
        <v>50.251891999999998</v>
      </c>
      <c r="X1684" s="12">
        <v>68.704552000000007</v>
      </c>
      <c r="Y1684" s="13">
        <v>70.962975</v>
      </c>
      <c r="Z1684" s="14">
        <v>70.077933999999999</v>
      </c>
      <c r="AA1684" s="18">
        <f t="shared" si="52"/>
        <v>1.0914690353803576E-2</v>
      </c>
      <c r="AB1684" s="21">
        <f t="shared" si="53"/>
        <v>0.50550532204190179</v>
      </c>
    </row>
    <row r="1685" spans="1:28">
      <c r="A1685" s="8" t="s">
        <v>3376</v>
      </c>
      <c r="B1685" s="8" t="s">
        <v>3377</v>
      </c>
      <c r="C1685" s="9">
        <v>6.0260100000000003</v>
      </c>
      <c r="D1685" s="10">
        <v>12.518924999999999</v>
      </c>
      <c r="E1685" s="11">
        <v>8.6087980000000002</v>
      </c>
      <c r="F1685" s="9">
        <v>1.2622829799999999</v>
      </c>
      <c r="G1685" s="10">
        <v>1.0937926649999998</v>
      </c>
      <c r="H1685" s="11">
        <v>1.0696618449999999</v>
      </c>
      <c r="I1685" s="9">
        <v>0.54722782799999992</v>
      </c>
      <c r="J1685" s="10">
        <v>0.93708309799999989</v>
      </c>
      <c r="K1685" s="11">
        <v>0</v>
      </c>
      <c r="L1685" s="9">
        <v>0.92839223999999998</v>
      </c>
      <c r="M1685" s="10">
        <v>2.9551071599999998</v>
      </c>
      <c r="N1685" s="11">
        <v>20.610730559999997</v>
      </c>
      <c r="O1685" s="12">
        <v>67.520049999999998</v>
      </c>
      <c r="P1685" s="13">
        <v>101.973236</v>
      </c>
      <c r="Q1685" s="14">
        <v>109.533012</v>
      </c>
      <c r="R1685" s="12">
        <v>118.42784899999999</v>
      </c>
      <c r="S1685" s="13">
        <v>124.254791</v>
      </c>
      <c r="T1685" s="14">
        <v>124.13977800000001</v>
      </c>
      <c r="U1685" s="12">
        <v>154.91629</v>
      </c>
      <c r="V1685" s="13">
        <v>133.73985300000001</v>
      </c>
      <c r="W1685" s="14">
        <v>135.88867200000001</v>
      </c>
      <c r="X1685" s="12">
        <v>190.11274700000001</v>
      </c>
      <c r="Y1685" s="13">
        <v>207.77516199999999</v>
      </c>
      <c r="Z1685" s="14">
        <v>225.43147300000001</v>
      </c>
      <c r="AA1685" s="18">
        <f t="shared" si="52"/>
        <v>1.0928446067125187E-2</v>
      </c>
      <c r="AB1685" s="21">
        <f t="shared" si="53"/>
        <v>5.4663236395526164E-2</v>
      </c>
    </row>
    <row r="1686" spans="1:28">
      <c r="A1686" s="8" t="s">
        <v>3378</v>
      </c>
      <c r="B1686" s="8" t="s">
        <v>3379</v>
      </c>
      <c r="C1686" s="9">
        <v>59.495857000000001</v>
      </c>
      <c r="D1686" s="10">
        <v>54.974575000000002</v>
      </c>
      <c r="E1686" s="11">
        <v>67.254149999999996</v>
      </c>
      <c r="F1686" s="9">
        <v>39.053184975000001</v>
      </c>
      <c r="G1686" s="10">
        <v>44.750603310000002</v>
      </c>
      <c r="H1686" s="11">
        <v>36.287180509999999</v>
      </c>
      <c r="I1686" s="9">
        <v>32.138623846000002</v>
      </c>
      <c r="J1686" s="10">
        <v>15.805875553999998</v>
      </c>
      <c r="K1686" s="11">
        <v>0</v>
      </c>
      <c r="L1686" s="9">
        <v>56.993276879999996</v>
      </c>
      <c r="M1686" s="10">
        <v>47.431681919999996</v>
      </c>
      <c r="N1686" s="11">
        <v>25.392129719999996</v>
      </c>
      <c r="O1686" s="12">
        <v>95.081046999999998</v>
      </c>
      <c r="P1686" s="13">
        <v>95.041199000000006</v>
      </c>
      <c r="Q1686" s="14">
        <v>89.662032999999994</v>
      </c>
      <c r="R1686" s="12">
        <v>99.900695999999996</v>
      </c>
      <c r="S1686" s="13">
        <v>104.163506</v>
      </c>
      <c r="T1686" s="14">
        <v>98.013938999999993</v>
      </c>
      <c r="U1686" s="12">
        <v>103.163811</v>
      </c>
      <c r="V1686" s="13">
        <v>100.738831</v>
      </c>
      <c r="W1686" s="14">
        <v>96.177588999999998</v>
      </c>
      <c r="X1686" s="12">
        <v>87.033835999999994</v>
      </c>
      <c r="Y1686" s="13">
        <v>98.050697</v>
      </c>
      <c r="Z1686" s="14">
        <v>87.362533999999997</v>
      </c>
      <c r="AA1686" s="18">
        <f t="shared" si="52"/>
        <v>1.0962962230551198E-2</v>
      </c>
      <c r="AB1686" s="21">
        <f t="shared" si="53"/>
        <v>0.26383056641175823</v>
      </c>
    </row>
    <row r="1687" spans="1:28">
      <c r="A1687" s="8" t="s">
        <v>3380</v>
      </c>
      <c r="B1687" s="8" t="s">
        <v>3381</v>
      </c>
      <c r="C1687" s="9">
        <v>10.473876000000001</v>
      </c>
      <c r="D1687" s="10">
        <v>12.456602999999999</v>
      </c>
      <c r="E1687" s="11">
        <v>14.324498</v>
      </c>
      <c r="F1687" s="9">
        <v>9.4545946249999986</v>
      </c>
      <c r="G1687" s="10">
        <v>10.405612279999998</v>
      </c>
      <c r="H1687" s="11">
        <v>9.89524984</v>
      </c>
      <c r="I1687" s="9">
        <v>7.0548735039999997</v>
      </c>
      <c r="J1687" s="10">
        <v>4.5684085229999996</v>
      </c>
      <c r="K1687" s="11">
        <v>7.0316058469999998</v>
      </c>
      <c r="L1687" s="9">
        <v>27.201737520000002</v>
      </c>
      <c r="M1687" s="10">
        <v>27.444487799999997</v>
      </c>
      <c r="N1687" s="11">
        <v>24.799425239999998</v>
      </c>
      <c r="O1687" s="12">
        <v>16.993071</v>
      </c>
      <c r="P1687" s="13">
        <v>23.725002</v>
      </c>
      <c r="Q1687" s="14">
        <v>23.914013000000001</v>
      </c>
      <c r="R1687" s="12">
        <v>23.826392999999999</v>
      </c>
      <c r="S1687" s="13">
        <v>27.426748</v>
      </c>
      <c r="T1687" s="14">
        <v>26.333151000000001</v>
      </c>
      <c r="U1687" s="12">
        <v>30.797560000000001</v>
      </c>
      <c r="V1687" s="13">
        <v>23.516022</v>
      </c>
      <c r="W1687" s="14">
        <v>23.824268</v>
      </c>
      <c r="X1687" s="12">
        <v>125.588989</v>
      </c>
      <c r="Y1687" s="13">
        <v>98.375800999999996</v>
      </c>
      <c r="Z1687" s="14">
        <v>94.042518999999999</v>
      </c>
      <c r="AA1687" s="18">
        <f t="shared" si="52"/>
        <v>1.1002439083908364E-2</v>
      </c>
      <c r="AB1687" s="21">
        <f t="shared" si="53"/>
        <v>0.50073545539969055</v>
      </c>
    </row>
    <row r="1688" spans="1:28">
      <c r="A1688" s="8" t="s">
        <v>3382</v>
      </c>
      <c r="B1688" s="8" t="s">
        <v>3383</v>
      </c>
      <c r="C1688" s="9">
        <v>10.588085</v>
      </c>
      <c r="D1688" s="10">
        <v>11.416634999999999</v>
      </c>
      <c r="E1688" s="11">
        <v>11.977143999999999</v>
      </c>
      <c r="F1688" s="9">
        <v>7.3350064900000005</v>
      </c>
      <c r="G1688" s="10">
        <v>4.2421054549999999</v>
      </c>
      <c r="H1688" s="11">
        <v>5.9480394749999999</v>
      </c>
      <c r="I1688" s="9">
        <v>6.7591025600000005</v>
      </c>
      <c r="J1688" s="10">
        <v>3.3020840859999998</v>
      </c>
      <c r="K1688" s="11">
        <v>6.9958006159999995</v>
      </c>
      <c r="L1688" s="9">
        <v>34.197986999999998</v>
      </c>
      <c r="M1688" s="10">
        <v>31.852514159999995</v>
      </c>
      <c r="N1688" s="11">
        <v>31.44813276</v>
      </c>
      <c r="O1688" s="12">
        <v>18.94182</v>
      </c>
      <c r="P1688" s="13">
        <v>24.858356000000001</v>
      </c>
      <c r="Q1688" s="14">
        <v>23.729804999999999</v>
      </c>
      <c r="R1688" s="12">
        <v>16.812531</v>
      </c>
      <c r="S1688" s="13">
        <v>18.413039999999999</v>
      </c>
      <c r="T1688" s="14">
        <v>17.638998000000001</v>
      </c>
      <c r="U1688" s="12">
        <v>16.871759000000001</v>
      </c>
      <c r="V1688" s="13">
        <v>14.383205</v>
      </c>
      <c r="W1688" s="14">
        <v>14.463526999999999</v>
      </c>
      <c r="X1688" s="12">
        <v>47.382458</v>
      </c>
      <c r="Y1688" s="13">
        <v>39.974879999999999</v>
      </c>
      <c r="Z1688" s="14">
        <v>40.623618999999998</v>
      </c>
      <c r="AA1688" s="18">
        <f t="shared" si="52"/>
        <v>1.1013731445579478E-2</v>
      </c>
      <c r="AB1688" s="21">
        <f t="shared" si="53"/>
        <v>0.50194383868995529</v>
      </c>
    </row>
    <row r="1689" spans="1:28">
      <c r="A1689" s="8" t="s">
        <v>3384</v>
      </c>
      <c r="B1689" s="8" t="s">
        <v>3385</v>
      </c>
      <c r="C1689" s="9">
        <v>2844.3093260000001</v>
      </c>
      <c r="D1689" s="10">
        <v>4146.9580079999996</v>
      </c>
      <c r="E1689" s="11">
        <v>3887.6076659999999</v>
      </c>
      <c r="F1689" s="9">
        <v>2332.3490126649999</v>
      </c>
      <c r="G1689" s="10">
        <v>2058.513190825</v>
      </c>
      <c r="H1689" s="11">
        <v>2520.0548068499997</v>
      </c>
      <c r="I1689" s="9">
        <v>1546.605780076</v>
      </c>
      <c r="J1689" s="10">
        <v>1662.051526618</v>
      </c>
      <c r="K1689" s="11">
        <v>2009.5624953039999</v>
      </c>
      <c r="L1689" s="9">
        <v>24752.871329159996</v>
      </c>
      <c r="M1689" s="10">
        <v>20407.376660759997</v>
      </c>
      <c r="N1689" s="11">
        <v>19477.196015279998</v>
      </c>
      <c r="O1689" s="12">
        <v>1891.435669</v>
      </c>
      <c r="P1689" s="13">
        <v>1981.0825199999999</v>
      </c>
      <c r="Q1689" s="14">
        <v>1979.525635</v>
      </c>
      <c r="R1689" s="12">
        <v>2370.0512699999999</v>
      </c>
      <c r="S1689" s="13">
        <v>2494.4956050000001</v>
      </c>
      <c r="T1689" s="14">
        <v>2523.0883789999998</v>
      </c>
      <c r="U1689" s="12">
        <v>2586.9467770000001</v>
      </c>
      <c r="V1689" s="13">
        <v>2572.2749020000001</v>
      </c>
      <c r="W1689" s="14">
        <v>2512.586182</v>
      </c>
      <c r="X1689" s="12">
        <v>2493.7189939999998</v>
      </c>
      <c r="Y1689" s="13">
        <v>2268.0253910000001</v>
      </c>
      <c r="Z1689" s="14">
        <v>2428.376221</v>
      </c>
      <c r="AA1689" s="18">
        <f t="shared" si="52"/>
        <v>1.1037188385505678E-2</v>
      </c>
      <c r="AB1689" s="21">
        <f t="shared" si="53"/>
        <v>0.47966538837866962</v>
      </c>
    </row>
    <row r="1690" spans="1:28">
      <c r="A1690" s="8" t="s">
        <v>3386</v>
      </c>
      <c r="B1690" s="8" t="s">
        <v>3387</v>
      </c>
      <c r="C1690" s="9">
        <v>27.183109000000002</v>
      </c>
      <c r="D1690" s="10">
        <v>39.881808999999997</v>
      </c>
      <c r="E1690" s="11">
        <v>38.995438</v>
      </c>
      <c r="F1690" s="9">
        <v>23.364426679999998</v>
      </c>
      <c r="G1690" s="10">
        <v>22.977703455</v>
      </c>
      <c r="H1690" s="11">
        <v>23.164087800000001</v>
      </c>
      <c r="I1690" s="9">
        <v>14.604656234</v>
      </c>
      <c r="J1690" s="10">
        <v>11.765429473000001</v>
      </c>
      <c r="K1690" s="11">
        <v>18.631162046</v>
      </c>
      <c r="L1690" s="9">
        <v>98.33074907999999</v>
      </c>
      <c r="M1690" s="10">
        <v>97.495918079999981</v>
      </c>
      <c r="N1690" s="11">
        <v>110.45616047999999</v>
      </c>
      <c r="O1690" s="12">
        <v>31.669853</v>
      </c>
      <c r="P1690" s="13">
        <v>21.644192</v>
      </c>
      <c r="Q1690" s="14">
        <v>19.009799999999998</v>
      </c>
      <c r="R1690" s="12">
        <v>43.47842</v>
      </c>
      <c r="S1690" s="13">
        <v>24.036379</v>
      </c>
      <c r="T1690" s="14">
        <v>35.170723000000002</v>
      </c>
      <c r="U1690" s="12">
        <v>24.909084</v>
      </c>
      <c r="V1690" s="13">
        <v>23.599747000000001</v>
      </c>
      <c r="W1690" s="14">
        <v>23.65653</v>
      </c>
      <c r="X1690" s="12">
        <v>37.066856000000001</v>
      </c>
      <c r="Y1690" s="13">
        <v>74.764488</v>
      </c>
      <c r="Z1690" s="14">
        <v>39.420895000000002</v>
      </c>
      <c r="AA1690" s="18">
        <f t="shared" si="52"/>
        <v>1.1064887025306202E-2</v>
      </c>
      <c r="AB1690" s="21">
        <f t="shared" si="53"/>
        <v>0.42429847918858571</v>
      </c>
    </row>
    <row r="1691" spans="1:28">
      <c r="A1691" s="8" t="s">
        <v>3388</v>
      </c>
      <c r="B1691" s="8" t="s">
        <v>3389</v>
      </c>
      <c r="C1691" s="9">
        <v>193.07003800000001</v>
      </c>
      <c r="D1691" s="10">
        <v>215.31130999999999</v>
      </c>
      <c r="E1691" s="11">
        <v>244.19560200000001</v>
      </c>
      <c r="F1691" s="9">
        <v>173.27413939499999</v>
      </c>
      <c r="G1691" s="10">
        <v>184.59720657</v>
      </c>
      <c r="H1691" s="11">
        <v>164.77338212999999</v>
      </c>
      <c r="I1691" s="9">
        <v>156.604673652</v>
      </c>
      <c r="J1691" s="10">
        <v>122.861574675</v>
      </c>
      <c r="K1691" s="11">
        <v>120.60145086499999</v>
      </c>
      <c r="L1691" s="9">
        <v>559.46445863999998</v>
      </c>
      <c r="M1691" s="10">
        <v>506.40112367999996</v>
      </c>
      <c r="N1691" s="11">
        <v>469.78551467999995</v>
      </c>
      <c r="O1691" s="12">
        <v>176.70884699999999</v>
      </c>
      <c r="P1691" s="13">
        <v>180.273819</v>
      </c>
      <c r="Q1691" s="14">
        <v>178.85453799999999</v>
      </c>
      <c r="R1691" s="12">
        <v>175.06161499999999</v>
      </c>
      <c r="S1691" s="13">
        <v>164.16610700000001</v>
      </c>
      <c r="T1691" s="14">
        <v>163.47569300000001</v>
      </c>
      <c r="U1691" s="12">
        <v>168.247086</v>
      </c>
      <c r="V1691" s="13">
        <v>149.687668</v>
      </c>
      <c r="W1691" s="14">
        <v>145.711884</v>
      </c>
      <c r="X1691" s="12">
        <v>174.92797899999999</v>
      </c>
      <c r="Y1691" s="13">
        <v>150.328171</v>
      </c>
      <c r="Z1691" s="14">
        <v>154.64361600000001</v>
      </c>
      <c r="AA1691" s="18">
        <f t="shared" si="52"/>
        <v>1.1076318337061531E-2</v>
      </c>
      <c r="AB1691" s="21">
        <f t="shared" si="53"/>
        <v>0.61305827487777487</v>
      </c>
    </row>
    <row r="1692" spans="1:28">
      <c r="A1692" s="8" t="s">
        <v>3390</v>
      </c>
      <c r="B1692" s="8" t="s">
        <v>3391</v>
      </c>
      <c r="C1692" s="9">
        <v>67.519974000000005</v>
      </c>
      <c r="D1692" s="10">
        <v>41.416938999999999</v>
      </c>
      <c r="E1692" s="11">
        <v>50.159443000000003</v>
      </c>
      <c r="F1692" s="9">
        <v>21.753482029999997</v>
      </c>
      <c r="G1692" s="10">
        <v>21.170021459999997</v>
      </c>
      <c r="H1692" s="11">
        <v>34.100910130000003</v>
      </c>
      <c r="I1692" s="9">
        <v>20.768045116</v>
      </c>
      <c r="J1692" s="10">
        <v>15.872695075999999</v>
      </c>
      <c r="K1692" s="11">
        <v>17.947255788</v>
      </c>
      <c r="L1692" s="9">
        <v>113.45404212</v>
      </c>
      <c r="M1692" s="10">
        <v>122.28689771999998</v>
      </c>
      <c r="N1692" s="11">
        <v>153.52718039999999</v>
      </c>
      <c r="O1692" s="12">
        <v>27.452708999999999</v>
      </c>
      <c r="P1692" s="13">
        <v>34.397896000000003</v>
      </c>
      <c r="Q1692" s="14">
        <v>33.785671000000001</v>
      </c>
      <c r="R1692" s="12">
        <v>33.786850000000001</v>
      </c>
      <c r="S1692" s="13">
        <v>36.314373000000003</v>
      </c>
      <c r="T1692" s="14">
        <v>41.776093000000003</v>
      </c>
      <c r="U1692" s="12">
        <v>42.462398999999998</v>
      </c>
      <c r="V1692" s="13">
        <v>32.896957</v>
      </c>
      <c r="W1692" s="14">
        <v>33.868293999999999</v>
      </c>
      <c r="X1692" s="12">
        <v>86.264801000000006</v>
      </c>
      <c r="Y1692" s="13">
        <v>76.302672999999999</v>
      </c>
      <c r="Z1692" s="14">
        <v>79.057060000000007</v>
      </c>
      <c r="AA1692" s="18">
        <f t="shared" si="52"/>
        <v>1.1112492259235026E-2</v>
      </c>
      <c r="AB1692" s="21">
        <f t="shared" si="53"/>
        <v>0.34311279876202816</v>
      </c>
    </row>
    <row r="1693" spans="1:28">
      <c r="A1693" s="8" t="s">
        <v>3392</v>
      </c>
      <c r="B1693" s="8" t="s">
        <v>3393</v>
      </c>
      <c r="C1693" s="9">
        <v>12.881019</v>
      </c>
      <c r="D1693" s="10">
        <v>20.789321999999999</v>
      </c>
      <c r="E1693" s="11">
        <v>19.867968000000001</v>
      </c>
      <c r="F1693" s="9">
        <v>8.2464179699999995</v>
      </c>
      <c r="G1693" s="10">
        <v>7.5566118600000003</v>
      </c>
      <c r="H1693" s="11">
        <v>9.3717021999999996</v>
      </c>
      <c r="I1693" s="9">
        <v>6.500012624</v>
      </c>
      <c r="J1693" s="10">
        <v>7.3543021299999998</v>
      </c>
      <c r="K1693" s="11">
        <v>5.3517630809999996</v>
      </c>
      <c r="L1693" s="9">
        <v>101.17993571999999</v>
      </c>
      <c r="M1693" s="10">
        <v>89.961667320000004</v>
      </c>
      <c r="N1693" s="11">
        <v>70.128599879999996</v>
      </c>
      <c r="O1693" s="12">
        <v>14.600574</v>
      </c>
      <c r="P1693" s="13">
        <v>20.296413000000001</v>
      </c>
      <c r="Q1693" s="14">
        <v>20.759830000000001</v>
      </c>
      <c r="R1693" s="12">
        <v>16.285187000000001</v>
      </c>
      <c r="S1693" s="13">
        <v>19.44763</v>
      </c>
      <c r="T1693" s="14">
        <v>19.194749999999999</v>
      </c>
      <c r="U1693" s="12">
        <v>22.50741</v>
      </c>
      <c r="V1693" s="13">
        <v>17.315470000000001</v>
      </c>
      <c r="W1693" s="14">
        <v>17.696380999999999</v>
      </c>
      <c r="X1693" s="12">
        <v>73.474418999999997</v>
      </c>
      <c r="Y1693" s="13">
        <v>57.222427000000003</v>
      </c>
      <c r="Z1693" s="14">
        <v>55.321938000000003</v>
      </c>
      <c r="AA1693" s="18">
        <f t="shared" si="52"/>
        <v>1.1120424981326772E-2</v>
      </c>
      <c r="AB1693" s="21">
        <f t="shared" si="53"/>
        <v>0.35873523452150879</v>
      </c>
    </row>
    <row r="1694" spans="1:28">
      <c r="A1694" s="8" t="s">
        <v>3394</v>
      </c>
      <c r="B1694" s="8" t="s">
        <v>3395</v>
      </c>
      <c r="C1694" s="9">
        <v>29.187677000000001</v>
      </c>
      <c r="D1694" s="10">
        <v>22.610111</v>
      </c>
      <c r="E1694" s="11">
        <v>17.797637999999999</v>
      </c>
      <c r="F1694" s="9">
        <v>10.451800345000001</v>
      </c>
      <c r="G1694" s="10">
        <v>18.068014545</v>
      </c>
      <c r="H1694" s="11">
        <v>17.431074185</v>
      </c>
      <c r="I1694" s="9">
        <v>7.5754010219999994</v>
      </c>
      <c r="J1694" s="10">
        <v>9.2313283720000001</v>
      </c>
      <c r="K1694" s="11">
        <v>8.0959293939999988</v>
      </c>
      <c r="L1694" s="9">
        <v>38.282624159999997</v>
      </c>
      <c r="M1694" s="10">
        <v>31.770823679999996</v>
      </c>
      <c r="N1694" s="11">
        <v>31.921798439999996</v>
      </c>
      <c r="O1694" s="12">
        <v>21.812283999999998</v>
      </c>
      <c r="P1694" s="13">
        <v>24.259063999999999</v>
      </c>
      <c r="Q1694" s="14">
        <v>23.391047</v>
      </c>
      <c r="R1694" s="12">
        <v>26.138186999999999</v>
      </c>
      <c r="S1694" s="13">
        <v>27.423185</v>
      </c>
      <c r="T1694" s="14">
        <v>26.257776</v>
      </c>
      <c r="U1694" s="12">
        <v>27.491209000000001</v>
      </c>
      <c r="V1694" s="13">
        <v>26.908104000000002</v>
      </c>
      <c r="W1694" s="14">
        <v>27.692817999999999</v>
      </c>
      <c r="X1694" s="12">
        <v>47.148006000000002</v>
      </c>
      <c r="Y1694" s="13">
        <v>45.719214999999998</v>
      </c>
      <c r="Z1694" s="14">
        <v>44.869349999999997</v>
      </c>
      <c r="AA1694" s="18">
        <f t="shared" si="52"/>
        <v>1.112464997066673E-2</v>
      </c>
      <c r="AB1694" s="21">
        <f t="shared" si="53"/>
        <v>0.35782033704341432</v>
      </c>
    </row>
    <row r="1695" spans="1:28">
      <c r="A1695" s="8" t="s">
        <v>3396</v>
      </c>
      <c r="B1695" s="8" t="s">
        <v>3397</v>
      </c>
      <c r="C1695" s="9">
        <v>176.27598599999999</v>
      </c>
      <c r="D1695" s="10">
        <v>174.692429</v>
      </c>
      <c r="E1695" s="11">
        <v>165.70431500000001</v>
      </c>
      <c r="F1695" s="9">
        <v>147.27557393499998</v>
      </c>
      <c r="G1695" s="10">
        <v>146.91616418499999</v>
      </c>
      <c r="H1695" s="11">
        <v>143.399221525</v>
      </c>
      <c r="I1695" s="9">
        <v>140.90973953</v>
      </c>
      <c r="J1695" s="10">
        <v>104.03242938199999</v>
      </c>
      <c r="K1695" s="11">
        <v>106.603818258</v>
      </c>
      <c r="L1695" s="9">
        <v>494.20576283999998</v>
      </c>
      <c r="M1695" s="10">
        <v>514.73439996000002</v>
      </c>
      <c r="N1695" s="11">
        <v>593.88684191999994</v>
      </c>
      <c r="O1695" s="12">
        <v>66.691147000000001</v>
      </c>
      <c r="P1695" s="13">
        <v>79.783783</v>
      </c>
      <c r="Q1695" s="14">
        <v>84.665717999999998</v>
      </c>
      <c r="R1695" s="12">
        <v>78.817543000000001</v>
      </c>
      <c r="S1695" s="13">
        <v>86.350655000000003</v>
      </c>
      <c r="T1695" s="14">
        <v>96.975150999999997</v>
      </c>
      <c r="U1695" s="12">
        <v>87.208693999999994</v>
      </c>
      <c r="V1695" s="13">
        <v>78.156043999999994</v>
      </c>
      <c r="W1695" s="14">
        <v>76.990784000000005</v>
      </c>
      <c r="X1695" s="12">
        <v>126.219002</v>
      </c>
      <c r="Y1695" s="13">
        <v>120.328491</v>
      </c>
      <c r="Z1695" s="14">
        <v>117.746758</v>
      </c>
      <c r="AA1695" s="18">
        <f t="shared" si="52"/>
        <v>1.1138999581994725E-2</v>
      </c>
      <c r="AB1695" s="21">
        <f t="shared" si="53"/>
        <v>0.68040360320545656</v>
      </c>
    </row>
    <row r="1696" spans="1:28">
      <c r="A1696" s="8" t="s">
        <v>3398</v>
      </c>
      <c r="B1696" s="8" t="s">
        <v>3399</v>
      </c>
      <c r="C1696" s="9">
        <v>79.762703000000002</v>
      </c>
      <c r="D1696" s="10">
        <v>50.285438999999997</v>
      </c>
      <c r="E1696" s="11">
        <v>73.781502000000003</v>
      </c>
      <c r="F1696" s="9">
        <v>56.200439994999996</v>
      </c>
      <c r="G1696" s="10">
        <v>47.142600889999997</v>
      </c>
      <c r="H1696" s="11">
        <v>48.315945650000003</v>
      </c>
      <c r="I1696" s="9">
        <v>22.151379082000002</v>
      </c>
      <c r="J1696" s="10">
        <v>31.296426553</v>
      </c>
      <c r="K1696" s="11">
        <v>24.570460046999997</v>
      </c>
      <c r="L1696" s="9">
        <v>45.90218376</v>
      </c>
      <c r="M1696" s="10">
        <v>79.771049039999994</v>
      </c>
      <c r="N1696" s="11">
        <v>59.372932319999997</v>
      </c>
      <c r="O1696" s="12">
        <v>19.920553000000002</v>
      </c>
      <c r="P1696" s="13">
        <v>52.060111999999997</v>
      </c>
      <c r="Q1696" s="14">
        <v>55.676388000000003</v>
      </c>
      <c r="R1696" s="12">
        <v>53.712966999999999</v>
      </c>
      <c r="S1696" s="13">
        <v>61.309401999999999</v>
      </c>
      <c r="T1696" s="14">
        <v>65.559325999999999</v>
      </c>
      <c r="U1696" s="12">
        <v>59.901054000000002</v>
      </c>
      <c r="V1696" s="13">
        <v>63.645527000000001</v>
      </c>
      <c r="W1696" s="14">
        <v>58.902016000000003</v>
      </c>
      <c r="X1696" s="12">
        <v>99.346710000000002</v>
      </c>
      <c r="Y1696" s="13">
        <v>96.591057000000006</v>
      </c>
      <c r="Z1696" s="14">
        <v>93.623649999999998</v>
      </c>
      <c r="AA1696" s="18">
        <f t="shared" si="52"/>
        <v>1.1160240211161982E-2</v>
      </c>
      <c r="AB1696" s="21">
        <f t="shared" si="53"/>
        <v>0.38276211522010017</v>
      </c>
    </row>
    <row r="1697" spans="1:28">
      <c r="A1697" s="8" t="s">
        <v>3400</v>
      </c>
      <c r="B1697" s="8" t="s">
        <v>3401</v>
      </c>
      <c r="C1697" s="9">
        <v>134.86601300000001</v>
      </c>
      <c r="D1697" s="10">
        <v>85.488715999999997</v>
      </c>
      <c r="E1697" s="11">
        <v>140.07894899999999</v>
      </c>
      <c r="F1697" s="9">
        <v>59.633569764999997</v>
      </c>
      <c r="G1697" s="10">
        <v>66.583637435</v>
      </c>
      <c r="H1697" s="11">
        <v>80.579547544999997</v>
      </c>
      <c r="I1697" s="9">
        <v>37.195566485000001</v>
      </c>
      <c r="J1697" s="10">
        <v>44.185554349999997</v>
      </c>
      <c r="K1697" s="11">
        <v>44.253563067000002</v>
      </c>
      <c r="L1697" s="9">
        <v>23.393939399999997</v>
      </c>
      <c r="M1697" s="10">
        <v>10.57696032</v>
      </c>
      <c r="N1697" s="11">
        <v>51.48420647999999</v>
      </c>
      <c r="O1697" s="12">
        <v>112.5243</v>
      </c>
      <c r="P1697" s="13">
        <v>152.05244400000001</v>
      </c>
      <c r="Q1697" s="14">
        <v>156.59292600000001</v>
      </c>
      <c r="R1697" s="12">
        <v>189.98057600000001</v>
      </c>
      <c r="S1697" s="13">
        <v>221.364182</v>
      </c>
      <c r="T1697" s="14">
        <v>217.48973100000001</v>
      </c>
      <c r="U1697" s="12">
        <v>238.54788199999999</v>
      </c>
      <c r="V1697" s="13">
        <v>209.46876499999999</v>
      </c>
      <c r="W1697" s="14">
        <v>228.81115700000001</v>
      </c>
      <c r="X1697" s="12">
        <v>466.16293300000001</v>
      </c>
      <c r="Y1697" s="13">
        <v>475.38879400000002</v>
      </c>
      <c r="Z1697" s="14">
        <v>444.99295000000001</v>
      </c>
      <c r="AA1697" s="18">
        <f t="shared" si="52"/>
        <v>1.1163638238931796E-2</v>
      </c>
      <c r="AB1697" s="21">
        <f t="shared" si="53"/>
        <v>0.34856532996342254</v>
      </c>
    </row>
    <row r="1698" spans="1:28">
      <c r="A1698" s="8" t="s">
        <v>3402</v>
      </c>
      <c r="B1698" s="8" t="s">
        <v>3403</v>
      </c>
      <c r="C1698" s="9">
        <v>269.26104700000002</v>
      </c>
      <c r="D1698" s="10">
        <v>261.09225500000002</v>
      </c>
      <c r="E1698" s="11">
        <v>326.61184700000001</v>
      </c>
      <c r="F1698" s="9">
        <v>233.15596517500001</v>
      </c>
      <c r="G1698" s="10">
        <v>221.31772022499999</v>
      </c>
      <c r="H1698" s="11">
        <v>209.24984990000002</v>
      </c>
      <c r="I1698" s="9">
        <v>184.88213889599999</v>
      </c>
      <c r="J1698" s="10">
        <v>139.49476742599998</v>
      </c>
      <c r="K1698" s="11">
        <v>187.25680502899999</v>
      </c>
      <c r="L1698" s="9">
        <v>481.69399559999999</v>
      </c>
      <c r="M1698" s="10">
        <v>419.222127</v>
      </c>
      <c r="N1698" s="11">
        <v>353.73778188</v>
      </c>
      <c r="O1698" s="12">
        <v>63.044212000000002</v>
      </c>
      <c r="P1698" s="13">
        <v>42.825572999999999</v>
      </c>
      <c r="Q1698" s="14">
        <v>43.221927999999998</v>
      </c>
      <c r="R1698" s="12">
        <v>37.288269</v>
      </c>
      <c r="S1698" s="13">
        <v>33.925133000000002</v>
      </c>
      <c r="T1698" s="14">
        <v>44.855243999999999</v>
      </c>
      <c r="U1698" s="12">
        <v>34.926040999999998</v>
      </c>
      <c r="V1698" s="13">
        <v>33.731560000000002</v>
      </c>
      <c r="W1698" s="14">
        <v>29.529157999999999</v>
      </c>
      <c r="X1698" s="12">
        <v>87.729866000000001</v>
      </c>
      <c r="Y1698" s="13">
        <v>77.923325000000006</v>
      </c>
      <c r="Z1698" s="14">
        <v>65.254210999999998</v>
      </c>
      <c r="AA1698" s="18">
        <f t="shared" si="52"/>
        <v>1.1168549418440791E-2</v>
      </c>
      <c r="AB1698" s="21">
        <f t="shared" si="53"/>
        <v>0.59702977647110822</v>
      </c>
    </row>
    <row r="1699" spans="1:28">
      <c r="A1699" s="8" t="s">
        <v>3404</v>
      </c>
      <c r="B1699" s="8" t="s">
        <v>3405</v>
      </c>
      <c r="C1699" s="9">
        <v>68.359879000000006</v>
      </c>
      <c r="D1699" s="10">
        <v>77.518921000000006</v>
      </c>
      <c r="E1699" s="11">
        <v>98.160247999999996</v>
      </c>
      <c r="F1699" s="9">
        <v>54.918192980000001</v>
      </c>
      <c r="G1699" s="10">
        <v>54.312012334999999</v>
      </c>
      <c r="H1699" s="11">
        <v>57.474924639999998</v>
      </c>
      <c r="I1699" s="9">
        <v>46.024450772999998</v>
      </c>
      <c r="J1699" s="10">
        <v>28.995623306999999</v>
      </c>
      <c r="K1699" s="11">
        <v>30.786116291000003</v>
      </c>
      <c r="L1699" s="9">
        <v>154.37686571999998</v>
      </c>
      <c r="M1699" s="10">
        <v>146.61327</v>
      </c>
      <c r="N1699" s="11">
        <v>138.17895288</v>
      </c>
      <c r="O1699" s="12">
        <v>39.120842000000003</v>
      </c>
      <c r="P1699" s="13">
        <v>42.821556000000001</v>
      </c>
      <c r="Q1699" s="14">
        <v>42.106754000000002</v>
      </c>
      <c r="R1699" s="12">
        <v>35.516384000000002</v>
      </c>
      <c r="S1699" s="13">
        <v>38.683425999999997</v>
      </c>
      <c r="T1699" s="14">
        <v>34.382347000000003</v>
      </c>
      <c r="U1699" s="12">
        <v>33.624634</v>
      </c>
      <c r="V1699" s="13">
        <v>33.853023999999998</v>
      </c>
      <c r="W1699" s="14">
        <v>35.225101000000002</v>
      </c>
      <c r="X1699" s="12">
        <v>47.912574999999997</v>
      </c>
      <c r="Y1699" s="13">
        <v>49.493133999999998</v>
      </c>
      <c r="Z1699" s="14">
        <v>49.651584999999997</v>
      </c>
      <c r="AA1699" s="18">
        <f t="shared" si="52"/>
        <v>1.1181897608248699E-2</v>
      </c>
      <c r="AB1699" s="21">
        <f t="shared" si="53"/>
        <v>0.43356254352787016</v>
      </c>
    </row>
    <row r="1700" spans="1:28">
      <c r="A1700" s="8" t="s">
        <v>3406</v>
      </c>
      <c r="B1700" s="8" t="s">
        <v>3407</v>
      </c>
      <c r="C1700" s="9">
        <v>0</v>
      </c>
      <c r="D1700" s="10">
        <v>0</v>
      </c>
      <c r="E1700" s="11">
        <v>0</v>
      </c>
      <c r="F1700" s="9">
        <v>5.1448620649999999</v>
      </c>
      <c r="G1700" s="10">
        <v>14.79721565</v>
      </c>
      <c r="H1700" s="11">
        <v>12.855672934999998</v>
      </c>
      <c r="I1700" s="9">
        <v>4.4386073549999994</v>
      </c>
      <c r="J1700" s="10">
        <v>10.3222126</v>
      </c>
      <c r="K1700" s="11">
        <v>8.3495174349999992</v>
      </c>
      <c r="L1700" s="9">
        <v>57.43947227999999</v>
      </c>
      <c r="M1700" s="10">
        <v>54.425466719999996</v>
      </c>
      <c r="N1700" s="11">
        <v>44.196266399999999</v>
      </c>
      <c r="O1700" s="12">
        <v>10.578875999999999</v>
      </c>
      <c r="P1700" s="13">
        <v>21.516114999999999</v>
      </c>
      <c r="Q1700" s="14">
        <v>23.054780999999998</v>
      </c>
      <c r="R1700" s="12">
        <v>36.672798</v>
      </c>
      <c r="S1700" s="13">
        <v>48.890770000000003</v>
      </c>
      <c r="T1700" s="14">
        <v>45.832026999999997</v>
      </c>
      <c r="U1700" s="12">
        <v>57.030762000000003</v>
      </c>
      <c r="V1700" s="13">
        <v>55.167957000000001</v>
      </c>
      <c r="W1700" s="14">
        <v>54.193671999999999</v>
      </c>
      <c r="X1700" s="12">
        <v>118.16773999999999</v>
      </c>
      <c r="Y1700" s="13">
        <v>126.17261499999999</v>
      </c>
      <c r="Z1700" s="14">
        <v>127.422997</v>
      </c>
      <c r="AA1700" s="18">
        <f t="shared" si="52"/>
        <v>1.1197373385283269E-2</v>
      </c>
      <c r="AB1700" s="21" t="e">
        <f t="shared" si="53"/>
        <v>#DIV/0!</v>
      </c>
    </row>
    <row r="1701" spans="1:28">
      <c r="A1701" s="8" t="s">
        <v>3408</v>
      </c>
      <c r="B1701" s="8" t="s">
        <v>3409</v>
      </c>
      <c r="C1701" s="9">
        <v>37.553398000000001</v>
      </c>
      <c r="D1701" s="10">
        <v>48.771442</v>
      </c>
      <c r="E1701" s="11">
        <v>44.179653000000002</v>
      </c>
      <c r="F1701" s="9">
        <v>26.789043189999997</v>
      </c>
      <c r="G1701" s="10">
        <v>26.725821464999999</v>
      </c>
      <c r="H1701" s="11">
        <v>31.2209352</v>
      </c>
      <c r="I1701" s="9">
        <v>16.893568810999998</v>
      </c>
      <c r="J1701" s="10">
        <v>25.782236088000001</v>
      </c>
      <c r="K1701" s="11">
        <v>26.979925398999999</v>
      </c>
      <c r="L1701" s="9">
        <v>732.01705871999991</v>
      </c>
      <c r="M1701" s="10">
        <v>641.9475057599999</v>
      </c>
      <c r="N1701" s="11">
        <v>635.4049726799999</v>
      </c>
      <c r="O1701" s="12">
        <v>51.997039999999998</v>
      </c>
      <c r="P1701" s="13">
        <v>70.002746999999999</v>
      </c>
      <c r="Q1701" s="14">
        <v>71.230903999999995</v>
      </c>
      <c r="R1701" s="12">
        <v>103.24054700000001</v>
      </c>
      <c r="S1701" s="13">
        <v>114.409447</v>
      </c>
      <c r="T1701" s="14">
        <v>113.610687</v>
      </c>
      <c r="U1701" s="12">
        <v>132.22079500000001</v>
      </c>
      <c r="V1701" s="13">
        <v>116.421341</v>
      </c>
      <c r="W1701" s="14">
        <v>116.578125</v>
      </c>
      <c r="X1701" s="12">
        <v>188.10734600000001</v>
      </c>
      <c r="Y1701" s="13">
        <v>149.05216999999999</v>
      </c>
      <c r="Z1701" s="14">
        <v>171.99479700000001</v>
      </c>
      <c r="AA1701" s="18">
        <f t="shared" si="52"/>
        <v>1.119838967773458E-2</v>
      </c>
      <c r="AB1701" s="21">
        <f t="shared" si="53"/>
        <v>0.53374200915825942</v>
      </c>
    </row>
    <row r="1702" spans="1:28">
      <c r="A1702" s="8" t="s">
        <v>3410</v>
      </c>
      <c r="B1702" s="8" t="s">
        <v>3411</v>
      </c>
      <c r="C1702" s="9">
        <v>90.312149000000005</v>
      </c>
      <c r="D1702" s="10">
        <v>109.402946</v>
      </c>
      <c r="E1702" s="11">
        <v>149.994202</v>
      </c>
      <c r="F1702" s="9">
        <v>59.743843494999993</v>
      </c>
      <c r="G1702" s="10">
        <v>79.299320555000008</v>
      </c>
      <c r="H1702" s="11">
        <v>59.724668430000001</v>
      </c>
      <c r="I1702" s="9">
        <v>38.092057254999993</v>
      </c>
      <c r="J1702" s="10">
        <v>38.421907922999999</v>
      </c>
      <c r="K1702" s="11">
        <v>37.997813657999998</v>
      </c>
      <c r="L1702" s="9">
        <v>155.75460251999999</v>
      </c>
      <c r="M1702" s="10">
        <v>132.13783176000001</v>
      </c>
      <c r="N1702" s="11">
        <v>180.12621947999997</v>
      </c>
      <c r="O1702" s="12">
        <v>36.400573999999999</v>
      </c>
      <c r="P1702" s="13">
        <v>40.643810000000002</v>
      </c>
      <c r="Q1702" s="14">
        <v>43.165011999999997</v>
      </c>
      <c r="R1702" s="12">
        <v>38.119067999999999</v>
      </c>
      <c r="S1702" s="13">
        <v>36.946930000000002</v>
      </c>
      <c r="T1702" s="14">
        <v>40.843918000000002</v>
      </c>
      <c r="U1702" s="12">
        <v>40.197529000000003</v>
      </c>
      <c r="V1702" s="13">
        <v>34.220993</v>
      </c>
      <c r="W1702" s="14">
        <v>34.835377000000001</v>
      </c>
      <c r="X1702" s="12">
        <v>59.512661000000001</v>
      </c>
      <c r="Y1702" s="13">
        <v>57.042191000000003</v>
      </c>
      <c r="Z1702" s="14">
        <v>59.261791000000002</v>
      </c>
      <c r="AA1702" s="18">
        <f t="shared" si="52"/>
        <v>1.1203162940308388E-2</v>
      </c>
      <c r="AB1702" s="21">
        <f t="shared" si="53"/>
        <v>0.32744848312111074</v>
      </c>
    </row>
    <row r="1703" spans="1:28">
      <c r="A1703" s="8" t="s">
        <v>3412</v>
      </c>
      <c r="B1703" s="8" t="s">
        <v>3413</v>
      </c>
      <c r="C1703" s="9">
        <v>95.263503999999998</v>
      </c>
      <c r="D1703" s="10">
        <v>99.615737999999993</v>
      </c>
      <c r="E1703" s="11">
        <v>129.58734100000001</v>
      </c>
      <c r="F1703" s="9">
        <v>71.151558344999998</v>
      </c>
      <c r="G1703" s="10">
        <v>73.472113679999993</v>
      </c>
      <c r="H1703" s="11">
        <v>61.700249905</v>
      </c>
      <c r="I1703" s="9">
        <v>35.402118660999996</v>
      </c>
      <c r="J1703" s="10">
        <v>30.176063099</v>
      </c>
      <c r="K1703" s="11">
        <v>62.417026034999999</v>
      </c>
      <c r="L1703" s="9">
        <v>87.634391159999993</v>
      </c>
      <c r="M1703" s="10">
        <v>75.578153639999996</v>
      </c>
      <c r="N1703" s="11">
        <v>114.65853095999999</v>
      </c>
      <c r="O1703" s="12">
        <v>26.194557</v>
      </c>
      <c r="P1703" s="13">
        <v>29.760262999999998</v>
      </c>
      <c r="Q1703" s="14">
        <v>30.922135999999998</v>
      </c>
      <c r="R1703" s="12">
        <v>25.911086999999998</v>
      </c>
      <c r="S1703" s="13">
        <v>29.023548000000002</v>
      </c>
      <c r="T1703" s="14">
        <v>39.609535000000001</v>
      </c>
      <c r="U1703" s="12">
        <v>37.373741000000003</v>
      </c>
      <c r="V1703" s="13">
        <v>30.782395999999999</v>
      </c>
      <c r="W1703" s="14">
        <v>32.625149</v>
      </c>
      <c r="X1703" s="12">
        <v>35.611507000000003</v>
      </c>
      <c r="Y1703" s="13">
        <v>37.396110999999998</v>
      </c>
      <c r="Z1703" s="14">
        <v>38.434479000000003</v>
      </c>
      <c r="AA1703" s="18">
        <f t="shared" si="52"/>
        <v>1.1213845457686299E-2</v>
      </c>
      <c r="AB1703" s="21">
        <f t="shared" si="53"/>
        <v>0.39447886007724869</v>
      </c>
    </row>
    <row r="1704" spans="1:28">
      <c r="A1704" s="8" t="s">
        <v>3414</v>
      </c>
      <c r="B1704" s="8" t="s">
        <v>3415</v>
      </c>
      <c r="C1704" s="9">
        <v>241.948654</v>
      </c>
      <c r="D1704" s="10">
        <v>282.16653400000001</v>
      </c>
      <c r="E1704" s="11">
        <v>288.29342700000001</v>
      </c>
      <c r="F1704" s="9">
        <v>144.98236896499998</v>
      </c>
      <c r="G1704" s="10">
        <v>116.70988188999999</v>
      </c>
      <c r="H1704" s="11">
        <v>153.34988311999999</v>
      </c>
      <c r="I1704" s="9">
        <v>90.627244757</v>
      </c>
      <c r="J1704" s="10">
        <v>140.15279449499999</v>
      </c>
      <c r="K1704" s="11">
        <v>0</v>
      </c>
      <c r="L1704" s="9">
        <v>878.86661231999994</v>
      </c>
      <c r="M1704" s="10">
        <v>759.58142987999997</v>
      </c>
      <c r="N1704" s="11">
        <v>844.14407903999995</v>
      </c>
      <c r="O1704" s="12">
        <v>167.80290199999999</v>
      </c>
      <c r="P1704" s="13">
        <v>168.69191000000001</v>
      </c>
      <c r="Q1704" s="14">
        <v>168.408096</v>
      </c>
      <c r="R1704" s="12">
        <v>193.06457499999999</v>
      </c>
      <c r="S1704" s="13">
        <v>183.114563</v>
      </c>
      <c r="T1704" s="14">
        <v>202.539841</v>
      </c>
      <c r="U1704" s="12">
        <v>235.75714099999999</v>
      </c>
      <c r="V1704" s="13">
        <v>205.50344799999999</v>
      </c>
      <c r="W1704" s="14">
        <v>202.26078799999999</v>
      </c>
      <c r="X1704" s="12">
        <v>220.81973300000001</v>
      </c>
      <c r="Y1704" s="13">
        <v>208.458527</v>
      </c>
      <c r="Z1704" s="14">
        <v>201.697891</v>
      </c>
      <c r="AA1704" s="18">
        <f t="shared" si="52"/>
        <v>1.1215728227664907E-2</v>
      </c>
      <c r="AB1704" s="21">
        <f t="shared" si="53"/>
        <v>0.28406892171127451</v>
      </c>
    </row>
    <row r="1705" spans="1:28">
      <c r="A1705" s="8" t="s">
        <v>3416</v>
      </c>
      <c r="B1705" s="8" t="s">
        <v>3417</v>
      </c>
      <c r="C1705" s="9">
        <v>180.016144</v>
      </c>
      <c r="D1705" s="10">
        <v>139.86499000000001</v>
      </c>
      <c r="E1705" s="11">
        <v>136.987549</v>
      </c>
      <c r="F1705" s="9">
        <v>120.24274912999999</v>
      </c>
      <c r="G1705" s="10">
        <v>83.868516549999995</v>
      </c>
      <c r="H1705" s="11">
        <v>97.734697025000003</v>
      </c>
      <c r="I1705" s="9">
        <v>77.257126225999997</v>
      </c>
      <c r="J1705" s="10">
        <v>72.067749963999987</v>
      </c>
      <c r="K1705" s="11">
        <v>96.712431151000004</v>
      </c>
      <c r="L1705" s="9">
        <v>240.45729408</v>
      </c>
      <c r="M1705" s="10">
        <v>224.06777099999999</v>
      </c>
      <c r="N1705" s="11">
        <v>292.57840368000001</v>
      </c>
      <c r="O1705" s="12">
        <v>78.303116000000003</v>
      </c>
      <c r="P1705" s="13">
        <v>93.218192999999999</v>
      </c>
      <c r="Q1705" s="14">
        <v>86.958008000000007</v>
      </c>
      <c r="R1705" s="12">
        <v>79.363792000000004</v>
      </c>
      <c r="S1705" s="13">
        <v>91.458267000000006</v>
      </c>
      <c r="T1705" s="14">
        <v>94.009925999999993</v>
      </c>
      <c r="U1705" s="12">
        <v>96.417525999999995</v>
      </c>
      <c r="V1705" s="13">
        <v>98.860809000000003</v>
      </c>
      <c r="W1705" s="14">
        <v>90.746971000000002</v>
      </c>
      <c r="X1705" s="12">
        <v>129.75003100000001</v>
      </c>
      <c r="Y1705" s="13">
        <v>120.579948</v>
      </c>
      <c r="Z1705" s="14">
        <v>119.752335</v>
      </c>
      <c r="AA1705" s="18">
        <f t="shared" si="52"/>
        <v>1.1226650397315895E-2</v>
      </c>
      <c r="AB1705" s="21">
        <f t="shared" si="53"/>
        <v>0.53852959613123674</v>
      </c>
    </row>
    <row r="1706" spans="1:28">
      <c r="A1706" s="8" t="s">
        <v>3418</v>
      </c>
      <c r="B1706" s="8" t="s">
        <v>3419</v>
      </c>
      <c r="C1706" s="9">
        <v>72.504005000000006</v>
      </c>
      <c r="D1706" s="10">
        <v>68.695601999999994</v>
      </c>
      <c r="E1706" s="11">
        <v>63.779063999999998</v>
      </c>
      <c r="F1706" s="9">
        <v>51.04579494</v>
      </c>
      <c r="G1706" s="10">
        <v>70.660861844999999</v>
      </c>
      <c r="H1706" s="11">
        <v>59.626742735000001</v>
      </c>
      <c r="I1706" s="9">
        <v>56.398167258999997</v>
      </c>
      <c r="J1706" s="10">
        <v>48.070123227000003</v>
      </c>
      <c r="K1706" s="11">
        <v>45.735996473999997</v>
      </c>
      <c r="L1706" s="9">
        <v>91.872263520000004</v>
      </c>
      <c r="M1706" s="10">
        <v>102.40396535999999</v>
      </c>
      <c r="N1706" s="11">
        <v>89.197312919999987</v>
      </c>
      <c r="O1706" s="12">
        <v>82.245177999999996</v>
      </c>
      <c r="P1706" s="13">
        <v>93.550704999999994</v>
      </c>
      <c r="Q1706" s="14">
        <v>88.720436000000007</v>
      </c>
      <c r="R1706" s="12">
        <v>101.206841</v>
      </c>
      <c r="S1706" s="13">
        <v>98.366050999999999</v>
      </c>
      <c r="T1706" s="14">
        <v>100.092674</v>
      </c>
      <c r="U1706" s="12">
        <v>96.239570999999998</v>
      </c>
      <c r="V1706" s="13">
        <v>94.769371000000007</v>
      </c>
      <c r="W1706" s="14">
        <v>94.468406999999999</v>
      </c>
      <c r="X1706" s="12">
        <v>61.748432000000001</v>
      </c>
      <c r="Y1706" s="13">
        <v>66.402846999999994</v>
      </c>
      <c r="Z1706" s="14">
        <v>70.099648000000002</v>
      </c>
      <c r="AA1706" s="18">
        <f t="shared" si="52"/>
        <v>1.1264043161435278E-2</v>
      </c>
      <c r="AB1706" s="21">
        <f t="shared" si="53"/>
        <v>0.73278008012843432</v>
      </c>
    </row>
    <row r="1707" spans="1:28">
      <c r="A1707" s="8" t="s">
        <v>3420</v>
      </c>
      <c r="B1707" s="8" t="s">
        <v>3421</v>
      </c>
      <c r="C1707" s="9">
        <v>126.865036</v>
      </c>
      <c r="D1707" s="10">
        <v>124.95882400000001</v>
      </c>
      <c r="E1707" s="11">
        <v>182.082291</v>
      </c>
      <c r="F1707" s="9">
        <v>76.981348114999989</v>
      </c>
      <c r="G1707" s="10">
        <v>30.326277134999998</v>
      </c>
      <c r="H1707" s="11">
        <v>43.551719364999997</v>
      </c>
      <c r="I1707" s="9">
        <v>69.425602491000006</v>
      </c>
      <c r="J1707" s="10">
        <v>51.197294022000001</v>
      </c>
      <c r="K1707" s="11">
        <v>46.041886036999998</v>
      </c>
      <c r="L1707" s="9">
        <v>880.17644759999996</v>
      </c>
      <c r="M1707" s="10">
        <v>1120.2382474799999</v>
      </c>
      <c r="N1707" s="11">
        <v>1051.2186211199999</v>
      </c>
      <c r="O1707" s="12">
        <v>61.568024000000001</v>
      </c>
      <c r="P1707" s="13">
        <v>74.131966000000006</v>
      </c>
      <c r="Q1707" s="14">
        <v>74.865227000000004</v>
      </c>
      <c r="R1707" s="12">
        <v>64.627135999999993</v>
      </c>
      <c r="S1707" s="13">
        <v>70.981566999999998</v>
      </c>
      <c r="T1707" s="14">
        <v>69.308014</v>
      </c>
      <c r="U1707" s="12">
        <v>68.001662999999994</v>
      </c>
      <c r="V1707" s="13">
        <v>56.778830999999997</v>
      </c>
      <c r="W1707" s="14">
        <v>68.751389000000003</v>
      </c>
      <c r="X1707" s="12">
        <v>77.671509</v>
      </c>
      <c r="Y1707" s="13">
        <v>85.164444000000003</v>
      </c>
      <c r="Z1707" s="14">
        <v>88.726951999999997</v>
      </c>
      <c r="AA1707" s="18">
        <f t="shared" si="52"/>
        <v>1.1268940908422433E-2</v>
      </c>
      <c r="AB1707" s="21">
        <f t="shared" si="53"/>
        <v>0.3841032955303737</v>
      </c>
    </row>
    <row r="1708" spans="1:28">
      <c r="A1708" s="8" t="s">
        <v>3422</v>
      </c>
      <c r="B1708" s="8" t="s">
        <v>3423</v>
      </c>
      <c r="C1708" s="9">
        <v>66.391182000000001</v>
      </c>
      <c r="D1708" s="10">
        <v>71.083725000000001</v>
      </c>
      <c r="E1708" s="11">
        <v>76.652739999999994</v>
      </c>
      <c r="F1708" s="9">
        <v>45.625585319999999</v>
      </c>
      <c r="G1708" s="10">
        <v>56.49004137</v>
      </c>
      <c r="H1708" s="11">
        <v>47.342733304999996</v>
      </c>
      <c r="I1708" s="9">
        <v>50.647825298000001</v>
      </c>
      <c r="J1708" s="10">
        <v>41.727303821</v>
      </c>
      <c r="K1708" s="11">
        <v>55.357843247000005</v>
      </c>
      <c r="L1708" s="9">
        <v>490.95980411999994</v>
      </c>
      <c r="M1708" s="10">
        <v>466.69116827999994</v>
      </c>
      <c r="N1708" s="11">
        <v>451.16743235999996</v>
      </c>
      <c r="O1708" s="12">
        <v>52.186546</v>
      </c>
      <c r="P1708" s="13">
        <v>62.641235000000002</v>
      </c>
      <c r="Q1708" s="14">
        <v>62.277683000000003</v>
      </c>
      <c r="R1708" s="12">
        <v>72.993378000000007</v>
      </c>
      <c r="S1708" s="13">
        <v>77.505477999999997</v>
      </c>
      <c r="T1708" s="14">
        <v>76.269713999999993</v>
      </c>
      <c r="U1708" s="12">
        <v>86.616898000000006</v>
      </c>
      <c r="V1708" s="13">
        <v>80.680260000000004</v>
      </c>
      <c r="W1708" s="14">
        <v>83.523032999999998</v>
      </c>
      <c r="X1708" s="12">
        <v>120.077232</v>
      </c>
      <c r="Y1708" s="13">
        <v>119.57083900000001</v>
      </c>
      <c r="Z1708" s="14">
        <v>127.038055</v>
      </c>
      <c r="AA1708" s="18">
        <f t="shared" si="52"/>
        <v>1.1275510026418672E-2</v>
      </c>
      <c r="AB1708" s="21">
        <f t="shared" si="53"/>
        <v>0.68992946233608032</v>
      </c>
    </row>
    <row r="1709" spans="1:28">
      <c r="A1709" s="8" t="s">
        <v>3424</v>
      </c>
      <c r="B1709" s="8" t="s">
        <v>3425</v>
      </c>
      <c r="C1709" s="9">
        <v>6.6014330000000001</v>
      </c>
      <c r="D1709" s="10">
        <v>3.9674800000000001</v>
      </c>
      <c r="E1709" s="11">
        <v>5.7450799999999997</v>
      </c>
      <c r="F1709" s="9">
        <v>4.1946434949999993</v>
      </c>
      <c r="G1709" s="10">
        <v>4.1133712549999997</v>
      </c>
      <c r="H1709" s="11">
        <v>6.7872959000000002</v>
      </c>
      <c r="I1709" s="9">
        <v>1.690416994</v>
      </c>
      <c r="J1709" s="10">
        <v>1.7516304329999999</v>
      </c>
      <c r="K1709" s="11">
        <v>0</v>
      </c>
      <c r="L1709" s="9">
        <v>93.64674755999998</v>
      </c>
      <c r="M1709" s="10">
        <v>108.93529835999999</v>
      </c>
      <c r="N1709" s="11">
        <v>125.54472995999998</v>
      </c>
      <c r="O1709" s="12">
        <v>12.837807</v>
      </c>
      <c r="P1709" s="13">
        <v>23.585076999999998</v>
      </c>
      <c r="Q1709" s="14">
        <v>22.482621999999999</v>
      </c>
      <c r="R1709" s="12">
        <v>31.290606</v>
      </c>
      <c r="S1709" s="13">
        <v>41.294623999999999</v>
      </c>
      <c r="T1709" s="14">
        <v>34.365608000000002</v>
      </c>
      <c r="U1709" s="12">
        <v>38.533802000000001</v>
      </c>
      <c r="V1709" s="13">
        <v>30.474240999999999</v>
      </c>
      <c r="W1709" s="14">
        <v>33.756233000000002</v>
      </c>
      <c r="X1709" s="12">
        <v>84.921722000000003</v>
      </c>
      <c r="Y1709" s="13">
        <v>89.405586</v>
      </c>
      <c r="Z1709" s="14">
        <v>86.734673000000001</v>
      </c>
      <c r="AA1709" s="18">
        <f t="shared" si="52"/>
        <v>1.1277247990234274E-2</v>
      </c>
      <c r="AB1709" s="21">
        <f t="shared" si="53"/>
        <v>0.21098742821576544</v>
      </c>
    </row>
    <row r="1710" spans="1:28">
      <c r="A1710" s="8" t="s">
        <v>3426</v>
      </c>
      <c r="B1710" s="8" t="s">
        <v>3427</v>
      </c>
      <c r="C1710" s="9">
        <v>21.149023</v>
      </c>
      <c r="D1710" s="10">
        <v>37.889052999999997</v>
      </c>
      <c r="E1710" s="11">
        <v>27.156063</v>
      </c>
      <c r="F1710" s="9">
        <v>14.266823130000001</v>
      </c>
      <c r="G1710" s="10">
        <v>11.583984790000001</v>
      </c>
      <c r="H1710" s="11">
        <v>15.513059554999998</v>
      </c>
      <c r="I1710" s="9">
        <v>6.0669402569999997</v>
      </c>
      <c r="J1710" s="10">
        <v>5.8091859770000003</v>
      </c>
      <c r="K1710" s="11">
        <v>8.218127827</v>
      </c>
      <c r="L1710" s="9">
        <v>43.580524199999992</v>
      </c>
      <c r="M1710" s="10">
        <v>48.688897799999999</v>
      </c>
      <c r="N1710" s="11">
        <v>37.743218039999995</v>
      </c>
      <c r="O1710" s="12">
        <v>16.150295</v>
      </c>
      <c r="P1710" s="13">
        <v>19.169371000000002</v>
      </c>
      <c r="Q1710" s="14">
        <v>19.948651999999999</v>
      </c>
      <c r="R1710" s="12">
        <v>15.92024</v>
      </c>
      <c r="S1710" s="13">
        <v>19.599401</v>
      </c>
      <c r="T1710" s="14">
        <v>17.539111999999999</v>
      </c>
      <c r="U1710" s="12">
        <v>14.981071999999999</v>
      </c>
      <c r="V1710" s="13">
        <v>16.761755000000001</v>
      </c>
      <c r="W1710" s="14">
        <v>13.193939</v>
      </c>
      <c r="X1710" s="12">
        <v>21.488479999999999</v>
      </c>
      <c r="Y1710" s="13">
        <v>21.929646999999999</v>
      </c>
      <c r="Z1710" s="14">
        <v>24.137544999999999</v>
      </c>
      <c r="AA1710" s="18">
        <f t="shared" si="52"/>
        <v>1.1278702284277624E-2</v>
      </c>
      <c r="AB1710" s="21">
        <f t="shared" si="53"/>
        <v>0.23312784713819118</v>
      </c>
    </row>
    <row r="1711" spans="1:28">
      <c r="A1711" s="8" t="s">
        <v>3428</v>
      </c>
      <c r="B1711" s="8" t="s">
        <v>3429</v>
      </c>
      <c r="C1711" s="9">
        <v>1157.8237300000001</v>
      </c>
      <c r="D1711" s="10">
        <v>1162.613159</v>
      </c>
      <c r="E1711" s="11">
        <v>1453.0269780000001</v>
      </c>
      <c r="F1711" s="9">
        <v>919.15501229999995</v>
      </c>
      <c r="G1711" s="10">
        <v>861.43834154000001</v>
      </c>
      <c r="H1711" s="11">
        <v>816.60365342499995</v>
      </c>
      <c r="I1711" s="9">
        <v>506.49841378500003</v>
      </c>
      <c r="J1711" s="10">
        <v>650.44964228999993</v>
      </c>
      <c r="K1711" s="11">
        <v>825.60470837599996</v>
      </c>
      <c r="L1711" s="9">
        <v>3071.3011810799999</v>
      </c>
      <c r="M1711" s="10">
        <v>3284.5930509599998</v>
      </c>
      <c r="N1711" s="11">
        <v>2721.8502091199998</v>
      </c>
      <c r="O1711" s="12">
        <v>7764.4731449999999</v>
      </c>
      <c r="P1711" s="13">
        <v>6430.9750979999999</v>
      </c>
      <c r="Q1711" s="14">
        <v>6364.0458980000003</v>
      </c>
      <c r="R1711" s="12">
        <v>6514.8740230000003</v>
      </c>
      <c r="S1711" s="13">
        <v>5945.5742190000001</v>
      </c>
      <c r="T1711" s="14">
        <v>6249.5878910000001</v>
      </c>
      <c r="U1711" s="12">
        <v>6187.5615230000003</v>
      </c>
      <c r="V1711" s="13">
        <v>6976.4936520000001</v>
      </c>
      <c r="W1711" s="14">
        <v>6829.6132809999999</v>
      </c>
      <c r="X1711" s="12">
        <v>2499.429443</v>
      </c>
      <c r="Y1711" s="13">
        <v>2759.7517090000001</v>
      </c>
      <c r="Z1711" s="14">
        <v>2758.4487300000001</v>
      </c>
      <c r="AA1711" s="18">
        <f t="shared" si="52"/>
        <v>1.1294647408416502E-2</v>
      </c>
      <c r="AB1711" s="21">
        <f t="shared" si="53"/>
        <v>0.52539333469944671</v>
      </c>
    </row>
    <row r="1712" spans="1:28">
      <c r="A1712" s="8" t="s">
        <v>3430</v>
      </c>
      <c r="B1712" s="8" t="s">
        <v>3431</v>
      </c>
      <c r="C1712" s="9">
        <v>88.884429999999995</v>
      </c>
      <c r="D1712" s="10">
        <v>62.225712000000001</v>
      </c>
      <c r="E1712" s="11">
        <v>115.57714799999999</v>
      </c>
      <c r="F1712" s="9">
        <v>49.366628779999992</v>
      </c>
      <c r="G1712" s="10">
        <v>27.26047359</v>
      </c>
      <c r="H1712" s="11">
        <v>43.675052749999999</v>
      </c>
      <c r="I1712" s="9">
        <v>16.035273191000002</v>
      </c>
      <c r="J1712" s="10">
        <v>25.679598951999999</v>
      </c>
      <c r="K1712" s="11">
        <v>14.255477410999999</v>
      </c>
      <c r="L1712" s="9">
        <v>316.05027995999995</v>
      </c>
      <c r="M1712" s="10">
        <v>280.56537395999999</v>
      </c>
      <c r="N1712" s="11">
        <v>284.17751568</v>
      </c>
      <c r="O1712" s="12">
        <v>27.615112</v>
      </c>
      <c r="P1712" s="13">
        <v>26.935019</v>
      </c>
      <c r="Q1712" s="14">
        <v>27.733711</v>
      </c>
      <c r="R1712" s="12">
        <v>28.272997</v>
      </c>
      <c r="S1712" s="13">
        <v>30.969784000000001</v>
      </c>
      <c r="T1712" s="14">
        <v>27.868639000000002</v>
      </c>
      <c r="U1712" s="12">
        <v>33.544291999999999</v>
      </c>
      <c r="V1712" s="13">
        <v>30.643564000000001</v>
      </c>
      <c r="W1712" s="14">
        <v>27.290789</v>
      </c>
      <c r="X1712" s="12">
        <v>33.775700000000001</v>
      </c>
      <c r="Y1712" s="13">
        <v>29.712236000000001</v>
      </c>
      <c r="Z1712" s="14">
        <v>34.812874000000001</v>
      </c>
      <c r="AA1712" s="18">
        <f t="shared" si="52"/>
        <v>1.129763080752913E-2</v>
      </c>
      <c r="AB1712" s="21">
        <f t="shared" si="53"/>
        <v>0.20987257980685925</v>
      </c>
    </row>
    <row r="1713" spans="1:28">
      <c r="A1713" s="8" t="s">
        <v>3432</v>
      </c>
      <c r="B1713" s="8" t="s">
        <v>3433</v>
      </c>
      <c r="C1713" s="9">
        <v>26.914809999999999</v>
      </c>
      <c r="D1713" s="10">
        <v>31.58672</v>
      </c>
      <c r="E1713" s="11">
        <v>45.278247999999998</v>
      </c>
      <c r="F1713" s="9">
        <v>5.9357009600000001</v>
      </c>
      <c r="G1713" s="10">
        <v>16.849478344999998</v>
      </c>
      <c r="H1713" s="11">
        <v>15.438013395</v>
      </c>
      <c r="I1713" s="9">
        <v>8.9673582529999987</v>
      </c>
      <c r="J1713" s="10">
        <v>11.158683395999999</v>
      </c>
      <c r="K1713" s="11">
        <v>9.7139357279999992</v>
      </c>
      <c r="L1713" s="9">
        <v>50.338588439999995</v>
      </c>
      <c r="M1713" s="10">
        <v>61.481235599999998</v>
      </c>
      <c r="N1713" s="11">
        <v>63.720067559999997</v>
      </c>
      <c r="O1713" s="12">
        <v>24.736059000000001</v>
      </c>
      <c r="P1713" s="13">
        <v>34.899830000000001</v>
      </c>
      <c r="Q1713" s="14">
        <v>31.944006000000002</v>
      </c>
      <c r="R1713" s="12">
        <v>34.538246000000001</v>
      </c>
      <c r="S1713" s="13">
        <v>38.815387999999999</v>
      </c>
      <c r="T1713" s="14">
        <v>37.393917000000002</v>
      </c>
      <c r="U1713" s="12">
        <v>41.181213</v>
      </c>
      <c r="V1713" s="13">
        <v>35.145080999999998</v>
      </c>
      <c r="W1713" s="14">
        <v>38.186615000000003</v>
      </c>
      <c r="X1713" s="12">
        <v>70.499038999999996</v>
      </c>
      <c r="Y1713" s="13">
        <v>71.224547999999999</v>
      </c>
      <c r="Z1713" s="14">
        <v>65.524437000000006</v>
      </c>
      <c r="AA1713" s="18">
        <f t="shared" si="52"/>
        <v>1.1309236166553981E-2</v>
      </c>
      <c r="AB1713" s="21">
        <f t="shared" si="53"/>
        <v>0.287531713326656</v>
      </c>
    </row>
    <row r="1714" spans="1:28">
      <c r="A1714" s="8" t="s">
        <v>3434</v>
      </c>
      <c r="B1714" s="8" t="s">
        <v>3435</v>
      </c>
      <c r="C1714" s="9">
        <v>142.589462</v>
      </c>
      <c r="D1714" s="10">
        <v>162.52773999999999</v>
      </c>
      <c r="E1714" s="11">
        <v>167.93808000000001</v>
      </c>
      <c r="F1714" s="9">
        <v>119.56484897</v>
      </c>
      <c r="G1714" s="10">
        <v>134.90432024999998</v>
      </c>
      <c r="H1714" s="11">
        <v>128.32105222999999</v>
      </c>
      <c r="I1714" s="9">
        <v>99.382822965999992</v>
      </c>
      <c r="J1714" s="10">
        <v>99.404181078999997</v>
      </c>
      <c r="K1714" s="11">
        <v>124.06269450400001</v>
      </c>
      <c r="L1714" s="9">
        <v>630.76153763999991</v>
      </c>
      <c r="M1714" s="10">
        <v>617.70152675999998</v>
      </c>
      <c r="N1714" s="11">
        <v>581.87686475999999</v>
      </c>
      <c r="O1714" s="12">
        <v>581.42144800000005</v>
      </c>
      <c r="P1714" s="13">
        <v>595.00579800000003</v>
      </c>
      <c r="Q1714" s="14">
        <v>560.91296399999999</v>
      </c>
      <c r="R1714" s="12">
        <v>607.55853300000001</v>
      </c>
      <c r="S1714" s="13">
        <v>611.52777100000003</v>
      </c>
      <c r="T1714" s="14">
        <v>601.046875</v>
      </c>
      <c r="U1714" s="12">
        <v>584.47308299999997</v>
      </c>
      <c r="V1714" s="13">
        <v>627.279358</v>
      </c>
      <c r="W1714" s="14">
        <v>610.37390100000005</v>
      </c>
      <c r="X1714" s="12">
        <v>331.09548999999998</v>
      </c>
      <c r="Y1714" s="13">
        <v>350.04727200000002</v>
      </c>
      <c r="Z1714" s="14">
        <v>367.62249800000001</v>
      </c>
      <c r="AA1714" s="18">
        <f t="shared" si="52"/>
        <v>1.1313122425697111E-2</v>
      </c>
      <c r="AB1714" s="21">
        <f t="shared" si="53"/>
        <v>0.68247773745183538</v>
      </c>
    </row>
    <row r="1715" spans="1:28">
      <c r="A1715" s="8" t="s">
        <v>3436</v>
      </c>
      <c r="B1715" s="8" t="s">
        <v>3437</v>
      </c>
      <c r="C1715" s="9">
        <v>113.839867</v>
      </c>
      <c r="D1715" s="10">
        <v>168.149734</v>
      </c>
      <c r="E1715" s="11">
        <v>150.43779000000001</v>
      </c>
      <c r="F1715" s="9">
        <v>84.296118655000001</v>
      </c>
      <c r="G1715" s="10">
        <v>94.563118544999995</v>
      </c>
      <c r="H1715" s="11">
        <v>90.935467209999999</v>
      </c>
      <c r="I1715" s="9">
        <v>75.987887087000004</v>
      </c>
      <c r="J1715" s="10">
        <v>72.484475063000005</v>
      </c>
      <c r="K1715" s="11">
        <v>69.349723310000002</v>
      </c>
      <c r="L1715" s="9">
        <v>307.90626792</v>
      </c>
      <c r="M1715" s="10">
        <v>331.05971747999996</v>
      </c>
      <c r="N1715" s="11">
        <v>274.93467863999996</v>
      </c>
      <c r="O1715" s="12">
        <v>124.773735</v>
      </c>
      <c r="P1715" s="13">
        <v>142.509018</v>
      </c>
      <c r="Q1715" s="14">
        <v>142.106415</v>
      </c>
      <c r="R1715" s="12">
        <v>101.883522</v>
      </c>
      <c r="S1715" s="13">
        <v>100.054672</v>
      </c>
      <c r="T1715" s="14">
        <v>92.488487000000006</v>
      </c>
      <c r="U1715" s="12">
        <v>74.748489000000006</v>
      </c>
      <c r="V1715" s="13">
        <v>73.056968999999995</v>
      </c>
      <c r="W1715" s="14">
        <v>62.845309999999998</v>
      </c>
      <c r="X1715" s="12">
        <v>225.520782</v>
      </c>
      <c r="Y1715" s="13">
        <v>177.538467</v>
      </c>
      <c r="Z1715" s="14">
        <v>176.28980999999999</v>
      </c>
      <c r="AA1715" s="18">
        <f t="shared" si="52"/>
        <v>1.1318946936848207E-2</v>
      </c>
      <c r="AB1715" s="21">
        <f t="shared" si="53"/>
        <v>0.50371944514495393</v>
      </c>
    </row>
    <row r="1716" spans="1:28">
      <c r="A1716" s="8" t="s">
        <v>3438</v>
      </c>
      <c r="B1716" s="8" t="s">
        <v>3439</v>
      </c>
      <c r="C1716" s="9">
        <v>92.355170999999999</v>
      </c>
      <c r="D1716" s="10">
        <v>97.935524000000001</v>
      </c>
      <c r="E1716" s="11">
        <v>96.418678</v>
      </c>
      <c r="F1716" s="9">
        <v>41.352995039999996</v>
      </c>
      <c r="G1716" s="10">
        <v>57.091501284999993</v>
      </c>
      <c r="H1716" s="11">
        <v>41.257687940000004</v>
      </c>
      <c r="I1716" s="9">
        <v>54.822555620000003</v>
      </c>
      <c r="J1716" s="10">
        <v>27.192972778999998</v>
      </c>
      <c r="K1716" s="11">
        <v>61.894997612000004</v>
      </c>
      <c r="L1716" s="9">
        <v>112.65060612000001</v>
      </c>
      <c r="M1716" s="10">
        <v>98.303121479999987</v>
      </c>
      <c r="N1716" s="11">
        <v>100.32696324</v>
      </c>
      <c r="O1716" s="12">
        <v>26.198446000000001</v>
      </c>
      <c r="P1716" s="13">
        <v>31.200887999999999</v>
      </c>
      <c r="Q1716" s="14">
        <v>33.029651999999999</v>
      </c>
      <c r="R1716" s="12">
        <v>27.972801</v>
      </c>
      <c r="S1716" s="13">
        <v>28.311357000000001</v>
      </c>
      <c r="T1716" s="14">
        <v>22.990732000000001</v>
      </c>
      <c r="U1716" s="12">
        <v>19.380282999999999</v>
      </c>
      <c r="V1716" s="13">
        <v>26.134115000000001</v>
      </c>
      <c r="W1716" s="14">
        <v>22.393381000000002</v>
      </c>
      <c r="X1716" s="12">
        <v>29.352352</v>
      </c>
      <c r="Y1716" s="13">
        <v>36.128464000000001</v>
      </c>
      <c r="Z1716" s="14">
        <v>33.313850000000002</v>
      </c>
      <c r="AA1716" s="18">
        <f t="shared" si="52"/>
        <v>1.1322869337352671E-2</v>
      </c>
      <c r="AB1716" s="21">
        <f t="shared" si="53"/>
        <v>0.50193868622146509</v>
      </c>
    </row>
    <row r="1717" spans="1:28">
      <c r="A1717" s="8" t="s">
        <v>3440</v>
      </c>
      <c r="B1717" s="8" t="s">
        <v>3441</v>
      </c>
      <c r="C1717" s="9">
        <v>9.326632</v>
      </c>
      <c r="D1717" s="10">
        <v>6.34741</v>
      </c>
      <c r="E1717" s="11">
        <v>4.8000809999999996</v>
      </c>
      <c r="F1717" s="9">
        <v>4.86827334</v>
      </c>
      <c r="G1717" s="10">
        <v>0</v>
      </c>
      <c r="H1717" s="11">
        <v>2.4350267900000002</v>
      </c>
      <c r="I1717" s="9">
        <v>1.3762893199999999</v>
      </c>
      <c r="J1717" s="10">
        <v>0.62366552499999994</v>
      </c>
      <c r="K1717" s="11">
        <v>0</v>
      </c>
      <c r="L1717" s="9">
        <v>5.3511542399999996</v>
      </c>
      <c r="M1717" s="10">
        <v>5.8239919200000001</v>
      </c>
      <c r="N1717" s="11">
        <v>4.5988886399999993</v>
      </c>
      <c r="O1717" s="12">
        <v>23.212098999999998</v>
      </c>
      <c r="P1717" s="13">
        <v>21.923735000000001</v>
      </c>
      <c r="Q1717" s="14">
        <v>22.660284000000001</v>
      </c>
      <c r="R1717" s="12">
        <v>21.172943</v>
      </c>
      <c r="S1717" s="13">
        <v>21.496089999999999</v>
      </c>
      <c r="T1717" s="14">
        <v>22.169536999999998</v>
      </c>
      <c r="U1717" s="12">
        <v>16.853715999999999</v>
      </c>
      <c r="V1717" s="13">
        <v>19.247665000000001</v>
      </c>
      <c r="W1717" s="14">
        <v>18.504068</v>
      </c>
      <c r="X1717" s="12">
        <v>25.039249000000002</v>
      </c>
      <c r="Y1717" s="13">
        <v>29.371969</v>
      </c>
      <c r="Z1717" s="14">
        <v>27.179758</v>
      </c>
      <c r="AA1717" s="18">
        <f t="shared" si="52"/>
        <v>1.1324911750656277E-2</v>
      </c>
      <c r="AB1717" s="21">
        <f t="shared" si="53"/>
        <v>9.7682076296992076E-2</v>
      </c>
    </row>
    <row r="1718" spans="1:28">
      <c r="A1718" s="8" t="s">
        <v>3442</v>
      </c>
      <c r="B1718" s="8" t="s">
        <v>3443</v>
      </c>
      <c r="C1718" s="9">
        <v>179.04078699999999</v>
      </c>
      <c r="D1718" s="10">
        <v>134.84193400000001</v>
      </c>
      <c r="E1718" s="11">
        <v>249.54750100000001</v>
      </c>
      <c r="F1718" s="9">
        <v>73.539284420000001</v>
      </c>
      <c r="G1718" s="10">
        <v>45.343973605000002</v>
      </c>
      <c r="H1718" s="11">
        <v>55.838093324999996</v>
      </c>
      <c r="I1718" s="9">
        <v>27.325537063999999</v>
      </c>
      <c r="J1718" s="10">
        <v>40.232520293</v>
      </c>
      <c r="K1718" s="11">
        <v>45.298167753999998</v>
      </c>
      <c r="L1718" s="9">
        <v>149.49792815999999</v>
      </c>
      <c r="M1718" s="10">
        <v>139.91982012</v>
      </c>
      <c r="N1718" s="11">
        <v>147.23908895999998</v>
      </c>
      <c r="O1718" s="12">
        <v>122.786964</v>
      </c>
      <c r="P1718" s="13">
        <v>122.66100299999999</v>
      </c>
      <c r="Q1718" s="14">
        <v>124.33245100000001</v>
      </c>
      <c r="R1718" s="12">
        <v>112.56062300000001</v>
      </c>
      <c r="S1718" s="13">
        <v>110.69199399999999</v>
      </c>
      <c r="T1718" s="14">
        <v>113.59721399999999</v>
      </c>
      <c r="U1718" s="12">
        <v>109.95974699999999</v>
      </c>
      <c r="V1718" s="13">
        <v>109.437973</v>
      </c>
      <c r="W1718" s="14">
        <v>101.21656</v>
      </c>
      <c r="X1718" s="12">
        <v>135.627579</v>
      </c>
      <c r="Y1718" s="13">
        <v>121.78434</v>
      </c>
      <c r="Z1718" s="14">
        <v>120.18396</v>
      </c>
      <c r="AA1718" s="18">
        <f t="shared" si="52"/>
        <v>1.1334646684121675E-2</v>
      </c>
      <c r="AB1718" s="21">
        <f t="shared" si="53"/>
        <v>0.20030204398762266</v>
      </c>
    </row>
    <row r="1719" spans="1:28">
      <c r="A1719" s="8" t="s">
        <v>3444</v>
      </c>
      <c r="B1719" s="8" t="s">
        <v>3445</v>
      </c>
      <c r="C1719" s="9">
        <v>123.82708700000001</v>
      </c>
      <c r="D1719" s="10">
        <v>105.744469</v>
      </c>
      <c r="E1719" s="11">
        <v>151.56514000000001</v>
      </c>
      <c r="F1719" s="9">
        <v>72.523296930000001</v>
      </c>
      <c r="G1719" s="10">
        <v>77.161484364999993</v>
      </c>
      <c r="H1719" s="11">
        <v>78.020274044999994</v>
      </c>
      <c r="I1719" s="9">
        <v>49.744226259000001</v>
      </c>
      <c r="J1719" s="10">
        <v>49.740561317999997</v>
      </c>
      <c r="K1719" s="11">
        <v>74.038878466</v>
      </c>
      <c r="L1719" s="9">
        <v>463.30488839999998</v>
      </c>
      <c r="M1719" s="10">
        <v>518.68875960000003</v>
      </c>
      <c r="N1719" s="11">
        <v>505.33803515999995</v>
      </c>
      <c r="O1719" s="12">
        <v>68.183952000000005</v>
      </c>
      <c r="P1719" s="13">
        <v>74.708786000000003</v>
      </c>
      <c r="Q1719" s="14">
        <v>77.811042999999998</v>
      </c>
      <c r="R1719" s="12">
        <v>75.706337000000005</v>
      </c>
      <c r="S1719" s="13">
        <v>72.965637000000001</v>
      </c>
      <c r="T1719" s="14">
        <v>71.050651999999999</v>
      </c>
      <c r="U1719" s="12">
        <v>78.596382000000006</v>
      </c>
      <c r="V1719" s="13">
        <v>75.090384999999998</v>
      </c>
      <c r="W1719" s="14">
        <v>84.570853999999997</v>
      </c>
      <c r="X1719" s="12">
        <v>80.386902000000006</v>
      </c>
      <c r="Y1719" s="13">
        <v>88.512146000000001</v>
      </c>
      <c r="Z1719" s="14">
        <v>87.731644000000003</v>
      </c>
      <c r="AA1719" s="18">
        <f t="shared" si="52"/>
        <v>1.1350044962613742E-2</v>
      </c>
      <c r="AB1719" s="21">
        <f t="shared" si="53"/>
        <v>0.45527934692229161</v>
      </c>
    </row>
    <row r="1720" spans="1:28">
      <c r="A1720" s="8" t="s">
        <v>3446</v>
      </c>
      <c r="B1720" s="8" t="s">
        <v>3447</v>
      </c>
      <c r="C1720" s="9">
        <v>128.36084</v>
      </c>
      <c r="D1720" s="10">
        <v>107.729713</v>
      </c>
      <c r="E1720" s="11">
        <v>135.300522</v>
      </c>
      <c r="F1720" s="9">
        <v>95.683564829999995</v>
      </c>
      <c r="G1720" s="10">
        <v>87.620958424999998</v>
      </c>
      <c r="H1720" s="11">
        <v>109.67742219</v>
      </c>
      <c r="I1720" s="9">
        <v>71.142163840999999</v>
      </c>
      <c r="J1720" s="10">
        <v>65.396024840999999</v>
      </c>
      <c r="K1720" s="11">
        <v>89.157184102000002</v>
      </c>
      <c r="L1720" s="9">
        <v>254.42655107999997</v>
      </c>
      <c r="M1720" s="10">
        <v>217.03588991999996</v>
      </c>
      <c r="N1720" s="11">
        <v>183.28598891999999</v>
      </c>
      <c r="O1720" s="12">
        <v>85.400268999999994</v>
      </c>
      <c r="P1720" s="13">
        <v>104.63260699999999</v>
      </c>
      <c r="Q1720" s="14">
        <v>100.060196</v>
      </c>
      <c r="R1720" s="12">
        <v>110.293678</v>
      </c>
      <c r="S1720" s="13">
        <v>119.165665</v>
      </c>
      <c r="T1720" s="14">
        <v>119.457626</v>
      </c>
      <c r="U1720" s="12">
        <v>137.10498000000001</v>
      </c>
      <c r="V1720" s="13">
        <v>117.82137299999999</v>
      </c>
      <c r="W1720" s="14">
        <v>110.09122499999999</v>
      </c>
      <c r="X1720" s="12">
        <v>169.781036</v>
      </c>
      <c r="Y1720" s="13">
        <v>172.80502300000001</v>
      </c>
      <c r="Z1720" s="14">
        <v>164.91009500000001</v>
      </c>
      <c r="AA1720" s="18">
        <f t="shared" si="52"/>
        <v>1.1356920431129486E-2</v>
      </c>
      <c r="AB1720" s="21">
        <f t="shared" si="53"/>
        <v>0.60770273702457711</v>
      </c>
    </row>
    <row r="1721" spans="1:28">
      <c r="A1721" s="8" t="s">
        <v>3448</v>
      </c>
      <c r="B1721" s="8" t="s">
        <v>3449</v>
      </c>
      <c r="C1721" s="9">
        <v>26.264344999999999</v>
      </c>
      <c r="D1721" s="10">
        <v>20.072179999999999</v>
      </c>
      <c r="E1721" s="11">
        <v>22.310155999999999</v>
      </c>
      <c r="F1721" s="9">
        <v>23.088321690000001</v>
      </c>
      <c r="G1721" s="10">
        <v>12.009378849999999</v>
      </c>
      <c r="H1721" s="11">
        <v>20.809699575</v>
      </c>
      <c r="I1721" s="9">
        <v>14.202084477</v>
      </c>
      <c r="J1721" s="10">
        <v>12.679706928</v>
      </c>
      <c r="K1721" s="11">
        <v>8.408644979</v>
      </c>
      <c r="L1721" s="9">
        <v>51.013157280000001</v>
      </c>
      <c r="M1721" s="10">
        <v>51.621215639999996</v>
      </c>
      <c r="N1721" s="11">
        <v>50.858873279999997</v>
      </c>
      <c r="O1721" s="12">
        <v>16.171596999999998</v>
      </c>
      <c r="P1721" s="13">
        <v>21.200669999999999</v>
      </c>
      <c r="Q1721" s="14">
        <v>21.574694000000001</v>
      </c>
      <c r="R1721" s="12">
        <v>24.275590999999999</v>
      </c>
      <c r="S1721" s="13">
        <v>23.954827999999999</v>
      </c>
      <c r="T1721" s="14">
        <v>22.929188</v>
      </c>
      <c r="U1721" s="12">
        <v>21.739568999999999</v>
      </c>
      <c r="V1721" s="13">
        <v>23.351417999999999</v>
      </c>
      <c r="W1721" s="14">
        <v>25.280874000000001</v>
      </c>
      <c r="X1721" s="12">
        <v>32.023395999999998</v>
      </c>
      <c r="Y1721" s="13">
        <v>34.793930000000003</v>
      </c>
      <c r="Z1721" s="14">
        <v>33.805900999999999</v>
      </c>
      <c r="AA1721" s="18">
        <f t="shared" si="52"/>
        <v>1.1373665070946332E-2</v>
      </c>
      <c r="AB1721" s="21">
        <f t="shared" si="53"/>
        <v>0.51408802100716278</v>
      </c>
    </row>
    <row r="1722" spans="1:28">
      <c r="A1722" s="8" t="s">
        <v>3450</v>
      </c>
      <c r="B1722" s="8" t="s">
        <v>3451</v>
      </c>
      <c r="C1722" s="9">
        <v>349.40329000000003</v>
      </c>
      <c r="D1722" s="10">
        <v>432.07244900000001</v>
      </c>
      <c r="E1722" s="11">
        <v>378.58712800000001</v>
      </c>
      <c r="F1722" s="9">
        <v>0</v>
      </c>
      <c r="G1722" s="10">
        <v>183.58918553499998</v>
      </c>
      <c r="H1722" s="11">
        <v>211.27791216</v>
      </c>
      <c r="I1722" s="9">
        <v>203.31875803399998</v>
      </c>
      <c r="J1722" s="10">
        <v>0</v>
      </c>
      <c r="K1722" s="11">
        <v>0</v>
      </c>
      <c r="L1722" s="9">
        <v>1943.8002475199999</v>
      </c>
      <c r="M1722" s="10">
        <v>2207.5758238799999</v>
      </c>
      <c r="N1722" s="11">
        <v>2158.3221886800002</v>
      </c>
      <c r="O1722" s="12">
        <v>336.73254400000002</v>
      </c>
      <c r="P1722" s="13">
        <v>349.38906900000001</v>
      </c>
      <c r="Q1722" s="14">
        <v>341.72180200000003</v>
      </c>
      <c r="R1722" s="12">
        <v>417.53515599999997</v>
      </c>
      <c r="S1722" s="13">
        <v>417.49740600000001</v>
      </c>
      <c r="T1722" s="14">
        <v>454.31341600000002</v>
      </c>
      <c r="U1722" s="12">
        <v>493.63983200000001</v>
      </c>
      <c r="V1722" s="13">
        <v>473.91244499999999</v>
      </c>
      <c r="W1722" s="14">
        <v>482.14968900000002</v>
      </c>
      <c r="X1722" s="12">
        <v>502.00119000000001</v>
      </c>
      <c r="Y1722" s="13">
        <v>542.78900099999998</v>
      </c>
      <c r="Z1722" s="14">
        <v>539.59680200000003</v>
      </c>
      <c r="AA1722" s="18">
        <f t="shared" si="52"/>
        <v>1.1409009743974005E-2</v>
      </c>
      <c r="AB1722" s="21">
        <f t="shared" si="53"/>
        <v>0.17526529278520556</v>
      </c>
    </row>
    <row r="1723" spans="1:28">
      <c r="A1723" s="8" t="s">
        <v>3452</v>
      </c>
      <c r="B1723" s="8" t="s">
        <v>3453</v>
      </c>
      <c r="C1723" s="9">
        <v>79.240829000000005</v>
      </c>
      <c r="D1723" s="10">
        <v>89.505142000000006</v>
      </c>
      <c r="E1723" s="11">
        <v>47.048243999999997</v>
      </c>
      <c r="F1723" s="9">
        <v>44.299078039999998</v>
      </c>
      <c r="G1723" s="10">
        <v>31.545445224999998</v>
      </c>
      <c r="H1723" s="11">
        <v>32.705525649999998</v>
      </c>
      <c r="I1723" s="9">
        <v>9.6586238559999984</v>
      </c>
      <c r="J1723" s="10">
        <v>19.069831528999998</v>
      </c>
      <c r="K1723" s="11">
        <v>13.478353637</v>
      </c>
      <c r="L1723" s="9">
        <v>277.58947572</v>
      </c>
      <c r="M1723" s="10">
        <v>321.52940711999997</v>
      </c>
      <c r="N1723" s="11">
        <v>296.71002431999995</v>
      </c>
      <c r="O1723" s="12">
        <v>39.485497000000002</v>
      </c>
      <c r="P1723" s="13">
        <v>46.779800000000002</v>
      </c>
      <c r="Q1723" s="14">
        <v>44.239597000000003</v>
      </c>
      <c r="R1723" s="12">
        <v>38.483753</v>
      </c>
      <c r="S1723" s="13">
        <v>38.375087999999998</v>
      </c>
      <c r="T1723" s="14">
        <v>41.121735000000001</v>
      </c>
      <c r="U1723" s="12">
        <v>39.211478999999997</v>
      </c>
      <c r="V1723" s="13">
        <v>37.908566</v>
      </c>
      <c r="W1723" s="14">
        <v>36.269424000000001</v>
      </c>
      <c r="X1723" s="12">
        <v>70.133399999999995</v>
      </c>
      <c r="Y1723" s="13">
        <v>60.423447000000003</v>
      </c>
      <c r="Z1723" s="14">
        <v>56.933781000000003</v>
      </c>
      <c r="AA1723" s="18">
        <f t="shared" si="52"/>
        <v>1.1472330735935786E-2</v>
      </c>
      <c r="AB1723" s="21">
        <f t="shared" si="53"/>
        <v>0.19558823215905022</v>
      </c>
    </row>
    <row r="1724" spans="1:28">
      <c r="A1724" s="8" t="s">
        <v>3454</v>
      </c>
      <c r="B1724" s="8" t="s">
        <v>3455</v>
      </c>
      <c r="C1724" s="9">
        <v>406.74783300000001</v>
      </c>
      <c r="D1724" s="10">
        <v>297.71279900000002</v>
      </c>
      <c r="E1724" s="11">
        <v>279.12118500000003</v>
      </c>
      <c r="F1724" s="9">
        <v>232.62636995499997</v>
      </c>
      <c r="G1724" s="10">
        <v>178.94118416999999</v>
      </c>
      <c r="H1724" s="11">
        <v>182.87221886500001</v>
      </c>
      <c r="I1724" s="9">
        <v>82.471366270999994</v>
      </c>
      <c r="J1724" s="10">
        <v>138.32214643099999</v>
      </c>
      <c r="K1724" s="11">
        <v>156.897298033</v>
      </c>
      <c r="L1724" s="9">
        <v>131.97220691999999</v>
      </c>
      <c r="M1724" s="10">
        <v>164.40488135999999</v>
      </c>
      <c r="N1724" s="11">
        <v>171.84661967999998</v>
      </c>
      <c r="O1724" s="12">
        <v>99.949141999999995</v>
      </c>
      <c r="P1724" s="13">
        <v>96.158646000000005</v>
      </c>
      <c r="Q1724" s="14">
        <v>97.439659000000006</v>
      </c>
      <c r="R1724" s="12">
        <v>98.733063000000001</v>
      </c>
      <c r="S1724" s="13">
        <v>90.603888999999995</v>
      </c>
      <c r="T1724" s="14">
        <v>90.448089999999993</v>
      </c>
      <c r="U1724" s="12">
        <v>102.627151</v>
      </c>
      <c r="V1724" s="13">
        <v>91.241652999999999</v>
      </c>
      <c r="W1724" s="14">
        <v>88.584778</v>
      </c>
      <c r="X1724" s="12">
        <v>84.370482999999993</v>
      </c>
      <c r="Y1724" s="13">
        <v>84.865195999999997</v>
      </c>
      <c r="Z1724" s="14">
        <v>92.636550999999997</v>
      </c>
      <c r="AA1724" s="18">
        <f t="shared" si="52"/>
        <v>1.1481961272327949E-2</v>
      </c>
      <c r="AB1724" s="21">
        <f t="shared" si="53"/>
        <v>0.38399531610597065</v>
      </c>
    </row>
    <row r="1725" spans="1:28">
      <c r="A1725" s="8" t="s">
        <v>3456</v>
      </c>
      <c r="B1725" s="8" t="s">
        <v>3457</v>
      </c>
      <c r="C1725" s="9">
        <v>78.774399000000003</v>
      </c>
      <c r="D1725" s="10">
        <v>59.912635999999999</v>
      </c>
      <c r="E1725" s="11">
        <v>51.038905999999997</v>
      </c>
      <c r="F1725" s="9">
        <v>23.131884614999997</v>
      </c>
      <c r="G1725" s="10">
        <v>35.4419842</v>
      </c>
      <c r="H1725" s="11">
        <v>20.368858719999999</v>
      </c>
      <c r="I1725" s="9">
        <v>25.353100660999999</v>
      </c>
      <c r="J1725" s="10">
        <v>25.924027843000001</v>
      </c>
      <c r="K1725" s="11">
        <v>10.102857576</v>
      </c>
      <c r="L1725" s="9">
        <v>59.500850039999989</v>
      </c>
      <c r="M1725" s="10">
        <v>52.788505200000003</v>
      </c>
      <c r="N1725" s="11">
        <v>36.257377559999995</v>
      </c>
      <c r="O1725" s="12">
        <v>56.332625999999998</v>
      </c>
      <c r="P1725" s="13">
        <v>63.093361000000002</v>
      </c>
      <c r="Q1725" s="14">
        <v>64.83963</v>
      </c>
      <c r="R1725" s="12">
        <v>72.103065000000001</v>
      </c>
      <c r="S1725" s="13">
        <v>85.491646000000003</v>
      </c>
      <c r="T1725" s="14">
        <v>75.666893000000002</v>
      </c>
      <c r="U1725" s="12">
        <v>94.703261999999995</v>
      </c>
      <c r="V1725" s="13">
        <v>85.902161000000007</v>
      </c>
      <c r="W1725" s="14">
        <v>77.610703000000001</v>
      </c>
      <c r="X1725" s="12">
        <v>90.887978000000004</v>
      </c>
      <c r="Y1725" s="13">
        <v>106.708855</v>
      </c>
      <c r="Z1725" s="14">
        <v>92.855034000000003</v>
      </c>
      <c r="AA1725" s="18">
        <f t="shared" si="52"/>
        <v>1.1518078762938278E-2</v>
      </c>
      <c r="AB1725" s="21">
        <f t="shared" si="53"/>
        <v>0.32351920752892721</v>
      </c>
    </row>
    <row r="1726" spans="1:28">
      <c r="A1726" s="8" t="s">
        <v>3458</v>
      </c>
      <c r="B1726" s="8" t="s">
        <v>3459</v>
      </c>
      <c r="C1726" s="9">
        <v>173.59999099999999</v>
      </c>
      <c r="D1726" s="10">
        <v>248.251282</v>
      </c>
      <c r="E1726" s="11">
        <v>159.06506300000001</v>
      </c>
      <c r="F1726" s="9">
        <v>102.30483728499999</v>
      </c>
      <c r="G1726" s="10">
        <v>92.907294234999995</v>
      </c>
      <c r="H1726" s="11">
        <v>110.49342304000001</v>
      </c>
      <c r="I1726" s="9">
        <v>43.241956085999995</v>
      </c>
      <c r="J1726" s="10">
        <v>83.916159200999999</v>
      </c>
      <c r="K1726" s="11">
        <v>53.370501128000001</v>
      </c>
      <c r="L1726" s="9">
        <v>640.83459371999993</v>
      </c>
      <c r="M1726" s="10">
        <v>674.06008919999999</v>
      </c>
      <c r="N1726" s="11">
        <v>695.51082023999993</v>
      </c>
      <c r="O1726" s="12">
        <v>69.089316999999994</v>
      </c>
      <c r="P1726" s="13">
        <v>82.808234999999996</v>
      </c>
      <c r="Q1726" s="14">
        <v>85.657905999999997</v>
      </c>
      <c r="R1726" s="12">
        <v>88.732146999999998</v>
      </c>
      <c r="S1726" s="13">
        <v>94.040428000000006</v>
      </c>
      <c r="T1726" s="14">
        <v>92.030670000000001</v>
      </c>
      <c r="U1726" s="12">
        <v>93.473442000000006</v>
      </c>
      <c r="V1726" s="13">
        <v>86.747337000000002</v>
      </c>
      <c r="W1726" s="14">
        <v>84.232429999999994</v>
      </c>
      <c r="X1726" s="12">
        <v>113.140038</v>
      </c>
      <c r="Y1726" s="13">
        <v>115.237511</v>
      </c>
      <c r="Z1726" s="14">
        <v>119.23689299999999</v>
      </c>
      <c r="AA1726" s="18">
        <f t="shared" si="52"/>
        <v>1.1531134671987782E-2</v>
      </c>
      <c r="AB1726" s="21">
        <f t="shared" si="53"/>
        <v>0.31076526037821733</v>
      </c>
    </row>
    <row r="1727" spans="1:28">
      <c r="A1727" s="8" t="s">
        <v>3460</v>
      </c>
      <c r="B1727" s="8" t="s">
        <v>3461</v>
      </c>
      <c r="C1727" s="9">
        <v>50.931007000000001</v>
      </c>
      <c r="D1727" s="10">
        <v>69.741173000000003</v>
      </c>
      <c r="E1727" s="11">
        <v>62.394646000000002</v>
      </c>
      <c r="F1727" s="9">
        <v>33.473321384999998</v>
      </c>
      <c r="G1727" s="10">
        <v>41.611241700000001</v>
      </c>
      <c r="H1727" s="11">
        <v>35.705996409999997</v>
      </c>
      <c r="I1727" s="9">
        <v>35.731607660000002</v>
      </c>
      <c r="J1727" s="10">
        <v>33.181149896999997</v>
      </c>
      <c r="K1727" s="11">
        <v>38.665154450999999</v>
      </c>
      <c r="L1727" s="9">
        <v>630.68282520000002</v>
      </c>
      <c r="M1727" s="10">
        <v>619.87921367999991</v>
      </c>
      <c r="N1727" s="11">
        <v>536.39439419999997</v>
      </c>
      <c r="O1727" s="12">
        <v>52.539985999999999</v>
      </c>
      <c r="P1727" s="13">
        <v>68.653830999999997</v>
      </c>
      <c r="Q1727" s="14">
        <v>68.333152999999996</v>
      </c>
      <c r="R1727" s="12">
        <v>83.480103</v>
      </c>
      <c r="S1727" s="13">
        <v>89.882675000000006</v>
      </c>
      <c r="T1727" s="14">
        <v>89.333427</v>
      </c>
      <c r="U1727" s="12">
        <v>104.45307200000001</v>
      </c>
      <c r="V1727" s="13">
        <v>88.864470999999995</v>
      </c>
      <c r="W1727" s="14">
        <v>90.057525999999996</v>
      </c>
      <c r="X1727" s="12">
        <v>138.81395000000001</v>
      </c>
      <c r="Y1727" s="13">
        <v>137.035065</v>
      </c>
      <c r="Z1727" s="14">
        <v>138.62489299999999</v>
      </c>
      <c r="AA1727" s="18">
        <f t="shared" si="52"/>
        <v>1.1545190551858724E-2</v>
      </c>
      <c r="AB1727" s="21">
        <f t="shared" si="53"/>
        <v>0.58764285347908973</v>
      </c>
    </row>
    <row r="1728" spans="1:28">
      <c r="A1728" s="8" t="s">
        <v>3462</v>
      </c>
      <c r="B1728" s="8" t="s">
        <v>3463</v>
      </c>
      <c r="C1728" s="9">
        <v>103.562416</v>
      </c>
      <c r="D1728" s="10">
        <v>147.85472100000001</v>
      </c>
      <c r="E1728" s="11">
        <v>125.463173</v>
      </c>
      <c r="F1728" s="9">
        <v>99.122300690000003</v>
      </c>
      <c r="G1728" s="10">
        <v>98.648032735000001</v>
      </c>
      <c r="H1728" s="11">
        <v>100.05437592499999</v>
      </c>
      <c r="I1728" s="9">
        <v>71.010948448999997</v>
      </c>
      <c r="J1728" s="10">
        <v>67.228868112000001</v>
      </c>
      <c r="K1728" s="11">
        <v>68.724664910999991</v>
      </c>
      <c r="L1728" s="9">
        <v>454.06729535999995</v>
      </c>
      <c r="M1728" s="10">
        <v>457.48832088</v>
      </c>
      <c r="N1728" s="11">
        <v>411.68670599999996</v>
      </c>
      <c r="O1728" s="12">
        <v>56.636761</v>
      </c>
      <c r="P1728" s="13">
        <v>74.298079999999999</v>
      </c>
      <c r="Q1728" s="14">
        <v>74.768173000000004</v>
      </c>
      <c r="R1728" s="12">
        <v>73.241844</v>
      </c>
      <c r="S1728" s="13">
        <v>85.225800000000007</v>
      </c>
      <c r="T1728" s="14">
        <v>76.434051999999994</v>
      </c>
      <c r="U1728" s="12">
        <v>73.086365000000001</v>
      </c>
      <c r="V1728" s="13">
        <v>64.329605000000001</v>
      </c>
      <c r="W1728" s="14">
        <v>62.185752999999998</v>
      </c>
      <c r="X1728" s="12">
        <v>200.56343100000001</v>
      </c>
      <c r="Y1728" s="13">
        <v>188.88597100000001</v>
      </c>
      <c r="Z1728" s="14">
        <v>173.25022899999999</v>
      </c>
      <c r="AA1728" s="18">
        <f t="shared" si="52"/>
        <v>1.1570711807112411E-2</v>
      </c>
      <c r="AB1728" s="21">
        <f t="shared" si="53"/>
        <v>0.5491517491906116</v>
      </c>
    </row>
    <row r="1729" spans="1:28">
      <c r="A1729" s="8" t="s">
        <v>3464</v>
      </c>
      <c r="B1729" s="8" t="s">
        <v>3465</v>
      </c>
      <c r="C1729" s="9">
        <v>70.377678000000003</v>
      </c>
      <c r="D1729" s="10">
        <v>71.064621000000002</v>
      </c>
      <c r="E1729" s="11">
        <v>61.367992000000001</v>
      </c>
      <c r="F1729" s="9">
        <v>34.527177649999999</v>
      </c>
      <c r="G1729" s="10">
        <v>60.347100309999995</v>
      </c>
      <c r="H1729" s="11">
        <v>37.776192404999996</v>
      </c>
      <c r="I1729" s="9">
        <v>32.030837943999998</v>
      </c>
      <c r="J1729" s="10">
        <v>42.783229132000002</v>
      </c>
      <c r="K1729" s="11">
        <v>15.597775395999999</v>
      </c>
      <c r="L1729" s="9">
        <v>278.81344187999997</v>
      </c>
      <c r="M1729" s="10">
        <v>221.5676388</v>
      </c>
      <c r="N1729" s="11">
        <v>304.76446055999997</v>
      </c>
      <c r="O1729" s="12">
        <v>21.247934000000001</v>
      </c>
      <c r="P1729" s="13">
        <v>30.023792</v>
      </c>
      <c r="Q1729" s="14">
        <v>28.622074000000001</v>
      </c>
      <c r="R1729" s="12">
        <v>33.356971999999999</v>
      </c>
      <c r="S1729" s="13">
        <v>35.135105000000003</v>
      </c>
      <c r="T1729" s="14">
        <v>36.522345999999999</v>
      </c>
      <c r="U1729" s="12">
        <v>35.239924999999999</v>
      </c>
      <c r="V1729" s="13">
        <v>32.951397</v>
      </c>
      <c r="W1729" s="14">
        <v>31.332547999999999</v>
      </c>
      <c r="X1729" s="12">
        <v>51.625950000000003</v>
      </c>
      <c r="Y1729" s="13">
        <v>50.480747000000001</v>
      </c>
      <c r="Z1729" s="14">
        <v>50.067096999999997</v>
      </c>
      <c r="AA1729" s="18">
        <f t="shared" si="52"/>
        <v>1.1618781400734307E-2</v>
      </c>
      <c r="AB1729" s="21">
        <f t="shared" si="53"/>
        <v>0.44579514198320441</v>
      </c>
    </row>
    <row r="1730" spans="1:28">
      <c r="A1730" s="8" t="s">
        <v>3466</v>
      </c>
      <c r="B1730" s="8" t="s">
        <v>3467</v>
      </c>
      <c r="C1730" s="9">
        <v>54.440852999999997</v>
      </c>
      <c r="D1730" s="10">
        <v>47.525826000000002</v>
      </c>
      <c r="E1730" s="11">
        <v>33.224327000000002</v>
      </c>
      <c r="F1730" s="9">
        <v>39.144337784999998</v>
      </c>
      <c r="G1730" s="10">
        <v>25.938297315</v>
      </c>
      <c r="H1730" s="11">
        <v>31.529672965</v>
      </c>
      <c r="I1730" s="9">
        <v>19.951004100999999</v>
      </c>
      <c r="J1730" s="10">
        <v>15.057672489999998</v>
      </c>
      <c r="K1730" s="11">
        <v>14.510060788999999</v>
      </c>
      <c r="L1730" s="9">
        <v>52.95646224</v>
      </c>
      <c r="M1730" s="10">
        <v>44.420607479999994</v>
      </c>
      <c r="N1730" s="11">
        <v>67.114514279999995</v>
      </c>
      <c r="O1730" s="12">
        <v>23.878060999999999</v>
      </c>
      <c r="P1730" s="13">
        <v>29.697367</v>
      </c>
      <c r="Q1730" s="14">
        <v>28.426715999999999</v>
      </c>
      <c r="R1730" s="12">
        <v>29.623455</v>
      </c>
      <c r="S1730" s="13">
        <v>27.634025999999999</v>
      </c>
      <c r="T1730" s="14">
        <v>28.074183000000001</v>
      </c>
      <c r="U1730" s="12">
        <v>33.251358000000003</v>
      </c>
      <c r="V1730" s="13">
        <v>33.336544000000004</v>
      </c>
      <c r="W1730" s="14">
        <v>28.833323</v>
      </c>
      <c r="X1730" s="12">
        <v>41.232013999999999</v>
      </c>
      <c r="Y1730" s="13">
        <v>39.775562000000001</v>
      </c>
      <c r="Z1730" s="14">
        <v>41.380862999999998</v>
      </c>
      <c r="AA1730" s="18">
        <f t="shared" si="52"/>
        <v>1.1641124833022076E-2</v>
      </c>
      <c r="AB1730" s="21">
        <f t="shared" si="53"/>
        <v>0.36628721721325153</v>
      </c>
    </row>
    <row r="1731" spans="1:28">
      <c r="A1731" s="8" t="s">
        <v>3468</v>
      </c>
      <c r="B1731" s="8" t="s">
        <v>3469</v>
      </c>
      <c r="C1731" s="9">
        <v>45.485579999999999</v>
      </c>
      <c r="D1731" s="10">
        <v>28.557597999999999</v>
      </c>
      <c r="E1731" s="11">
        <v>39.109200000000001</v>
      </c>
      <c r="F1731" s="9">
        <v>11.72065748</v>
      </c>
      <c r="G1731" s="10">
        <v>23.669807454999997</v>
      </c>
      <c r="H1731" s="11">
        <v>29.058281560000001</v>
      </c>
      <c r="I1731" s="9">
        <v>14.203939792</v>
      </c>
      <c r="J1731" s="10">
        <v>11.753275772</v>
      </c>
      <c r="K1731" s="11">
        <v>0</v>
      </c>
      <c r="L1731" s="9">
        <v>218.22292451999999</v>
      </c>
      <c r="M1731" s="10">
        <v>202.30333284</v>
      </c>
      <c r="N1731" s="11">
        <v>151.13240568000001</v>
      </c>
      <c r="O1731" s="12">
        <v>46.326267000000001</v>
      </c>
      <c r="P1731" s="13">
        <v>41.065655</v>
      </c>
      <c r="Q1731" s="14">
        <v>40.769562000000001</v>
      </c>
      <c r="R1731" s="12">
        <v>48.611763000000003</v>
      </c>
      <c r="S1731" s="13">
        <v>47.051063999999997</v>
      </c>
      <c r="T1731" s="14">
        <v>50.309353000000002</v>
      </c>
      <c r="U1731" s="12">
        <v>51.864573999999998</v>
      </c>
      <c r="V1731" s="13">
        <v>51.116936000000003</v>
      </c>
      <c r="W1731" s="14">
        <v>45.531517000000001</v>
      </c>
      <c r="X1731" s="12">
        <v>50.087085999999999</v>
      </c>
      <c r="Y1731" s="13">
        <v>44.704140000000002</v>
      </c>
      <c r="Z1731" s="14">
        <v>52.350693</v>
      </c>
      <c r="AA1731" s="18">
        <f t="shared" si="52"/>
        <v>1.1666083584825708E-2</v>
      </c>
      <c r="AB1731" s="21">
        <f t="shared" si="53"/>
        <v>0.22940053070736177</v>
      </c>
    </row>
    <row r="1732" spans="1:28">
      <c r="A1732" s="8" t="s">
        <v>3470</v>
      </c>
      <c r="B1732" s="8" t="s">
        <v>3471</v>
      </c>
      <c r="C1732" s="9">
        <v>128.97288499999999</v>
      </c>
      <c r="D1732" s="10">
        <v>142.14572100000001</v>
      </c>
      <c r="E1732" s="11">
        <v>204.866364</v>
      </c>
      <c r="F1732" s="9">
        <v>84.486613259999984</v>
      </c>
      <c r="G1732" s="10">
        <v>63.793703854999997</v>
      </c>
      <c r="H1732" s="11">
        <v>45.754139234999997</v>
      </c>
      <c r="I1732" s="9">
        <v>51.318293439000001</v>
      </c>
      <c r="J1732" s="10">
        <v>45.001008632999998</v>
      </c>
      <c r="K1732" s="11">
        <v>62.851049757999995</v>
      </c>
      <c r="L1732" s="9">
        <v>402.78960588000001</v>
      </c>
      <c r="M1732" s="10">
        <v>389.41445543999998</v>
      </c>
      <c r="N1732" s="11">
        <v>354.58120475999999</v>
      </c>
      <c r="O1732" s="12">
        <v>170.105133</v>
      </c>
      <c r="P1732" s="13">
        <v>168.01005599999999</v>
      </c>
      <c r="Q1732" s="14">
        <v>175.36257900000001</v>
      </c>
      <c r="R1732" s="12">
        <v>161.80838</v>
      </c>
      <c r="S1732" s="13">
        <v>175.72197</v>
      </c>
      <c r="T1732" s="14">
        <v>176.528595</v>
      </c>
      <c r="U1732" s="12">
        <v>181.79806500000001</v>
      </c>
      <c r="V1732" s="13">
        <v>187.264771</v>
      </c>
      <c r="W1732" s="14">
        <v>175.73165900000001</v>
      </c>
      <c r="X1732" s="12">
        <v>171.15173300000001</v>
      </c>
      <c r="Y1732" s="13">
        <v>190.189514</v>
      </c>
      <c r="Z1732" s="14">
        <v>186.09501599999999</v>
      </c>
      <c r="AA1732" s="18">
        <f t="shared" si="52"/>
        <v>1.1671504269812661E-2</v>
      </c>
      <c r="AB1732" s="21">
        <f t="shared" si="53"/>
        <v>0.33440205439680165</v>
      </c>
    </row>
    <row r="1733" spans="1:28">
      <c r="A1733" s="8" t="s">
        <v>3472</v>
      </c>
      <c r="B1733" s="8" t="s">
        <v>3473</v>
      </c>
      <c r="C1733" s="9">
        <v>19.604144999999999</v>
      </c>
      <c r="D1733" s="10">
        <v>28.305616000000001</v>
      </c>
      <c r="E1733" s="11">
        <v>23.921271999999998</v>
      </c>
      <c r="F1733" s="9">
        <v>8.6342484900000009</v>
      </c>
      <c r="G1733" s="10">
        <v>12.814754785</v>
      </c>
      <c r="H1733" s="11">
        <v>14.499392564999999</v>
      </c>
      <c r="I1733" s="9">
        <v>11.245701726</v>
      </c>
      <c r="J1733" s="10">
        <v>6.308051785</v>
      </c>
      <c r="K1733" s="11">
        <v>0</v>
      </c>
      <c r="L1733" s="9">
        <v>73.681553399999984</v>
      </c>
      <c r="M1733" s="10">
        <v>65.449569119999992</v>
      </c>
      <c r="N1733" s="11">
        <v>71.891202119999988</v>
      </c>
      <c r="O1733" s="12">
        <v>38.954025000000001</v>
      </c>
      <c r="P1733" s="13">
        <v>39.206577000000003</v>
      </c>
      <c r="Q1733" s="14">
        <v>39.049132999999998</v>
      </c>
      <c r="R1733" s="12">
        <v>46.226002000000001</v>
      </c>
      <c r="S1733" s="13">
        <v>47.427554999999998</v>
      </c>
      <c r="T1733" s="14">
        <v>51.021068999999997</v>
      </c>
      <c r="U1733" s="12">
        <v>46.271900000000002</v>
      </c>
      <c r="V1733" s="13">
        <v>44.948264999999999</v>
      </c>
      <c r="W1733" s="14">
        <v>48.294364999999999</v>
      </c>
      <c r="X1733" s="12">
        <v>51.792079999999999</v>
      </c>
      <c r="Y1733" s="13">
        <v>59.442619000000001</v>
      </c>
      <c r="Z1733" s="14">
        <v>64.365723000000003</v>
      </c>
      <c r="AA1733" s="18">
        <f t="shared" ref="AA1733:AA1796" si="54">TTEST(I1733:K1733,C1733:E1733,2,2)</f>
        <v>1.1682777630123582E-2</v>
      </c>
      <c r="AB1733" s="21">
        <f t="shared" ref="AB1733:AB1796" si="55">AVERAGE(I1733:K1733)/AVERAGE(C1733:E1733)</f>
        <v>0.24437562398691939</v>
      </c>
    </row>
    <row r="1734" spans="1:28">
      <c r="A1734" s="8" t="s">
        <v>3474</v>
      </c>
      <c r="B1734" s="8" t="s">
        <v>3475</v>
      </c>
      <c r="C1734" s="9">
        <v>42.395699</v>
      </c>
      <c r="D1734" s="10">
        <v>65.042381000000006</v>
      </c>
      <c r="E1734" s="11">
        <v>48.487999000000002</v>
      </c>
      <c r="F1734" s="9">
        <v>34.085180709999996</v>
      </c>
      <c r="G1734" s="10">
        <v>36.79426926</v>
      </c>
      <c r="H1734" s="11">
        <v>35.763271704999994</v>
      </c>
      <c r="I1734" s="9">
        <v>24.381329790999999</v>
      </c>
      <c r="J1734" s="10">
        <v>20.557920123999999</v>
      </c>
      <c r="K1734" s="11">
        <v>19.748679972000001</v>
      </c>
      <c r="L1734" s="9">
        <v>128.22740855999999</v>
      </c>
      <c r="M1734" s="10">
        <v>120.80041139999999</v>
      </c>
      <c r="N1734" s="11">
        <v>121.86734459999998</v>
      </c>
      <c r="O1734" s="12">
        <v>41.207096</v>
      </c>
      <c r="P1734" s="13">
        <v>52.620913999999999</v>
      </c>
      <c r="Q1734" s="14">
        <v>52.273209000000001</v>
      </c>
      <c r="R1734" s="12">
        <v>40.382815999999998</v>
      </c>
      <c r="S1734" s="13">
        <v>45.088253000000002</v>
      </c>
      <c r="T1734" s="14">
        <v>38.542889000000002</v>
      </c>
      <c r="U1734" s="12">
        <v>39.029476000000003</v>
      </c>
      <c r="V1734" s="13">
        <v>34.156818000000001</v>
      </c>
      <c r="W1734" s="14">
        <v>30.941998000000002</v>
      </c>
      <c r="X1734" s="12">
        <v>109.21951300000001</v>
      </c>
      <c r="Y1734" s="13">
        <v>98.012923999999998</v>
      </c>
      <c r="Z1734" s="14">
        <v>87.465041999999997</v>
      </c>
      <c r="AA1734" s="18">
        <f t="shared" si="54"/>
        <v>1.1710095248559836E-2</v>
      </c>
      <c r="AB1734" s="21">
        <f t="shared" si="55"/>
        <v>0.41486280102637602</v>
      </c>
    </row>
    <row r="1735" spans="1:28">
      <c r="A1735" s="8" t="s">
        <v>3476</v>
      </c>
      <c r="B1735" s="8" t="s">
        <v>3477</v>
      </c>
      <c r="C1735" s="9">
        <v>20.415844</v>
      </c>
      <c r="D1735" s="10">
        <v>36.497394999999997</v>
      </c>
      <c r="E1735" s="11">
        <v>40.359321999999999</v>
      </c>
      <c r="F1735" s="9">
        <v>13.229143130000001</v>
      </c>
      <c r="G1735" s="10">
        <v>17.269491224999999</v>
      </c>
      <c r="H1735" s="11">
        <v>14.46133815</v>
      </c>
      <c r="I1735" s="9">
        <v>6.4666071329999992</v>
      </c>
      <c r="J1735" s="10">
        <v>6.0692477650000001</v>
      </c>
      <c r="K1735" s="11">
        <v>3.0966309009999997</v>
      </c>
      <c r="L1735" s="9">
        <v>248.95005420000001</v>
      </c>
      <c r="M1735" s="10">
        <v>253.57514627999996</v>
      </c>
      <c r="N1735" s="11">
        <v>243.26195639999997</v>
      </c>
      <c r="O1735" s="12">
        <v>21.185981999999999</v>
      </c>
      <c r="P1735" s="13">
        <v>33.737456999999999</v>
      </c>
      <c r="Q1735" s="14">
        <v>34.030441000000003</v>
      </c>
      <c r="R1735" s="12">
        <v>33.143611999999997</v>
      </c>
      <c r="S1735" s="13">
        <v>40.939487</v>
      </c>
      <c r="T1735" s="14">
        <v>36.294066999999998</v>
      </c>
      <c r="U1735" s="12">
        <v>36.548957999999999</v>
      </c>
      <c r="V1735" s="13">
        <v>32.099178000000002</v>
      </c>
      <c r="W1735" s="14">
        <v>30.566389000000001</v>
      </c>
      <c r="X1735" s="12">
        <v>88.948256999999998</v>
      </c>
      <c r="Y1735" s="13">
        <v>73.151252999999997</v>
      </c>
      <c r="Z1735" s="14">
        <v>72.406479000000004</v>
      </c>
      <c r="AA1735" s="18">
        <f t="shared" si="54"/>
        <v>1.1780869559907875E-2</v>
      </c>
      <c r="AB1735" s="21">
        <f t="shared" si="55"/>
        <v>0.16070807263931297</v>
      </c>
    </row>
    <row r="1736" spans="1:28">
      <c r="A1736" s="8" t="s">
        <v>3478</v>
      </c>
      <c r="B1736" s="8" t="s">
        <v>3479</v>
      </c>
      <c r="C1736" s="9">
        <v>50.164535999999998</v>
      </c>
      <c r="D1736" s="10">
        <v>38.981831</v>
      </c>
      <c r="E1736" s="11">
        <v>44.925148</v>
      </c>
      <c r="F1736" s="9">
        <v>30.481191334999998</v>
      </c>
      <c r="G1736" s="10">
        <v>31.919072499999999</v>
      </c>
      <c r="H1736" s="11">
        <v>33.330322655000003</v>
      </c>
      <c r="I1736" s="9">
        <v>31.548873223000001</v>
      </c>
      <c r="J1736" s="10">
        <v>23.046553837999998</v>
      </c>
      <c r="K1736" s="11">
        <v>23.4867934</v>
      </c>
      <c r="L1736" s="9">
        <v>44.789487000000001</v>
      </c>
      <c r="M1736" s="10">
        <v>41.897970239999999</v>
      </c>
      <c r="N1736" s="11">
        <v>40.793658359999995</v>
      </c>
      <c r="O1736" s="12">
        <v>27.439637999999999</v>
      </c>
      <c r="P1736" s="13">
        <v>40.511501000000003</v>
      </c>
      <c r="Q1736" s="14">
        <v>42.585448999999997</v>
      </c>
      <c r="R1736" s="12">
        <v>44.631324999999997</v>
      </c>
      <c r="S1736" s="13">
        <v>50.162796</v>
      </c>
      <c r="T1736" s="14">
        <v>49.716022000000002</v>
      </c>
      <c r="U1736" s="12">
        <v>56.783340000000003</v>
      </c>
      <c r="V1736" s="13">
        <v>45.583069000000002</v>
      </c>
      <c r="W1736" s="14">
        <v>46.303069999999998</v>
      </c>
      <c r="X1736" s="12">
        <v>191.92042499999999</v>
      </c>
      <c r="Y1736" s="13">
        <v>156.16297900000001</v>
      </c>
      <c r="Z1736" s="14">
        <v>145.968323</v>
      </c>
      <c r="AA1736" s="18">
        <f t="shared" si="54"/>
        <v>1.1781829669271732E-2</v>
      </c>
      <c r="AB1736" s="21">
        <f t="shared" si="55"/>
        <v>0.58239231846526074</v>
      </c>
    </row>
    <row r="1737" spans="1:28">
      <c r="A1737" s="8" t="s">
        <v>3480</v>
      </c>
      <c r="B1737" s="8" t="s">
        <v>3481</v>
      </c>
      <c r="C1737" s="9">
        <v>203.55621300000001</v>
      </c>
      <c r="D1737" s="10">
        <v>121.275856</v>
      </c>
      <c r="E1737" s="11">
        <v>201.162903</v>
      </c>
      <c r="F1737" s="9">
        <v>114.68075696</v>
      </c>
      <c r="G1737" s="10">
        <v>63.688673264999998</v>
      </c>
      <c r="H1737" s="11">
        <v>85.110702809999992</v>
      </c>
      <c r="I1737" s="9">
        <v>55.983449059999998</v>
      </c>
      <c r="J1737" s="10">
        <v>59.475712968000003</v>
      </c>
      <c r="K1737" s="11">
        <v>53.845679964999995</v>
      </c>
      <c r="L1737" s="9">
        <v>339.48012695999995</v>
      </c>
      <c r="M1737" s="10">
        <v>332.46862847999995</v>
      </c>
      <c r="N1737" s="11">
        <v>222.84477359999997</v>
      </c>
      <c r="O1737" s="12">
        <v>86.004242000000005</v>
      </c>
      <c r="P1737" s="13">
        <v>87.661095000000003</v>
      </c>
      <c r="Q1737" s="14">
        <v>89.309310999999994</v>
      </c>
      <c r="R1737" s="12">
        <v>80.220528000000002</v>
      </c>
      <c r="S1737" s="13">
        <v>79.068747999999999</v>
      </c>
      <c r="T1737" s="14">
        <v>79.333855</v>
      </c>
      <c r="U1737" s="12">
        <v>86.284637000000004</v>
      </c>
      <c r="V1737" s="13">
        <v>80.254638999999997</v>
      </c>
      <c r="W1737" s="14">
        <v>78.846367000000001</v>
      </c>
      <c r="X1737" s="12">
        <v>118.033554</v>
      </c>
      <c r="Y1737" s="13">
        <v>99.004890000000003</v>
      </c>
      <c r="Z1737" s="14">
        <v>98.407166000000004</v>
      </c>
      <c r="AA1737" s="18">
        <f t="shared" si="54"/>
        <v>1.1786996049130116E-2</v>
      </c>
      <c r="AB1737" s="21">
        <f t="shared" si="55"/>
        <v>0.32187539996675091</v>
      </c>
    </row>
    <row r="1738" spans="1:28">
      <c r="A1738" s="8" t="s">
        <v>3482</v>
      </c>
      <c r="B1738" s="8" t="s">
        <v>3483</v>
      </c>
      <c r="C1738" s="9">
        <v>64.005882</v>
      </c>
      <c r="D1738" s="10">
        <v>53.895744000000001</v>
      </c>
      <c r="E1738" s="11">
        <v>59.968738999999999</v>
      </c>
      <c r="F1738" s="9">
        <v>36.067081084999998</v>
      </c>
      <c r="G1738" s="10">
        <v>36.816451454999999</v>
      </c>
      <c r="H1738" s="11">
        <v>42.565437844999998</v>
      </c>
      <c r="I1738" s="9">
        <v>27.597328115</v>
      </c>
      <c r="J1738" s="10">
        <v>36.231704936</v>
      </c>
      <c r="K1738" s="11">
        <v>11.653985462</v>
      </c>
      <c r="L1738" s="9">
        <v>118.33884191999999</v>
      </c>
      <c r="M1738" s="10">
        <v>117.68448179999999</v>
      </c>
      <c r="N1738" s="11">
        <v>118.49498063999998</v>
      </c>
      <c r="O1738" s="12">
        <v>38.316246</v>
      </c>
      <c r="P1738" s="13">
        <v>42.548672000000003</v>
      </c>
      <c r="Q1738" s="14">
        <v>41.284668000000003</v>
      </c>
      <c r="R1738" s="12">
        <v>42.498401999999999</v>
      </c>
      <c r="S1738" s="13">
        <v>43.106983</v>
      </c>
      <c r="T1738" s="14">
        <v>42.425350000000002</v>
      </c>
      <c r="U1738" s="12">
        <v>40.745403000000003</v>
      </c>
      <c r="V1738" s="13">
        <v>39.730919</v>
      </c>
      <c r="W1738" s="14">
        <v>42.615746000000001</v>
      </c>
      <c r="X1738" s="12">
        <v>58.356940999999999</v>
      </c>
      <c r="Y1738" s="13">
        <v>57.004345000000001</v>
      </c>
      <c r="Z1738" s="14">
        <v>53.618290000000002</v>
      </c>
      <c r="AA1738" s="18">
        <f t="shared" si="54"/>
        <v>1.1787993668299706E-2</v>
      </c>
      <c r="AB1738" s="21">
        <f t="shared" si="55"/>
        <v>0.42437096541067981</v>
      </c>
    </row>
    <row r="1739" spans="1:28">
      <c r="A1739" s="8" t="s">
        <v>3484</v>
      </c>
      <c r="B1739" s="8" t="s">
        <v>3485</v>
      </c>
      <c r="C1739" s="9">
        <v>45.706169000000003</v>
      </c>
      <c r="D1739" s="10">
        <v>55.332622999999998</v>
      </c>
      <c r="E1739" s="11">
        <v>73.589020000000005</v>
      </c>
      <c r="F1739" s="9">
        <v>40.413438274999997</v>
      </c>
      <c r="G1739" s="10">
        <v>24.231521369999999</v>
      </c>
      <c r="H1739" s="11">
        <v>29.902672239999998</v>
      </c>
      <c r="I1739" s="9">
        <v>23.894639460999997</v>
      </c>
      <c r="J1739" s="10">
        <v>22.029876231999999</v>
      </c>
      <c r="K1739" s="11">
        <v>20.073707247999998</v>
      </c>
      <c r="L1739" s="9">
        <v>122.94864912</v>
      </c>
      <c r="M1739" s="10">
        <v>115.89118283999998</v>
      </c>
      <c r="N1739" s="11">
        <v>99.381119519999999</v>
      </c>
      <c r="O1739" s="12">
        <v>31.978494999999999</v>
      </c>
      <c r="P1739" s="13">
        <v>35.505851999999997</v>
      </c>
      <c r="Q1739" s="14">
        <v>37.891491000000002</v>
      </c>
      <c r="R1739" s="12">
        <v>28.203022000000001</v>
      </c>
      <c r="S1739" s="13">
        <v>30.163081999999999</v>
      </c>
      <c r="T1739" s="14">
        <v>33.076968999999998</v>
      </c>
      <c r="U1739" s="12">
        <v>35.221111000000001</v>
      </c>
      <c r="V1739" s="13">
        <v>27.695868999999998</v>
      </c>
      <c r="W1739" s="14">
        <v>26.646467000000001</v>
      </c>
      <c r="X1739" s="12">
        <v>49.143870999999997</v>
      </c>
      <c r="Y1739" s="13">
        <v>45.890926</v>
      </c>
      <c r="Z1739" s="14">
        <v>45.630901000000001</v>
      </c>
      <c r="AA1739" s="18">
        <f t="shared" si="54"/>
        <v>1.1794357812963238E-2</v>
      </c>
      <c r="AB1739" s="21">
        <f t="shared" si="55"/>
        <v>0.37793649353517633</v>
      </c>
    </row>
    <row r="1740" spans="1:28">
      <c r="A1740" s="8" t="s">
        <v>3486</v>
      </c>
      <c r="B1740" s="8" t="s">
        <v>3487</v>
      </c>
      <c r="C1740" s="9">
        <v>1429.4051509999999</v>
      </c>
      <c r="D1740" s="10">
        <v>1095.844971</v>
      </c>
      <c r="E1740" s="11">
        <v>1580.3256839999999</v>
      </c>
      <c r="F1740" s="9">
        <v>781.74698203000003</v>
      </c>
      <c r="G1740" s="10">
        <v>740.82075787999997</v>
      </c>
      <c r="H1740" s="11">
        <v>825.49146592499994</v>
      </c>
      <c r="I1740" s="9">
        <v>627.56229625599997</v>
      </c>
      <c r="J1740" s="10">
        <v>476.54362379399998</v>
      </c>
      <c r="K1740" s="11">
        <v>784.68349302000001</v>
      </c>
      <c r="L1740" s="9">
        <v>1795.4834337599998</v>
      </c>
      <c r="M1740" s="10">
        <v>1674.4711454399999</v>
      </c>
      <c r="N1740" s="11">
        <v>1550.8765790399998</v>
      </c>
      <c r="O1740" s="12">
        <v>4645.6767579999996</v>
      </c>
      <c r="P1740" s="13">
        <v>4049.2768550000001</v>
      </c>
      <c r="Q1740" s="14">
        <v>4020.0493160000001</v>
      </c>
      <c r="R1740" s="12">
        <v>4090.140625</v>
      </c>
      <c r="S1740" s="13">
        <v>3697.7094729999999</v>
      </c>
      <c r="T1740" s="14">
        <v>3859.7626949999999</v>
      </c>
      <c r="U1740" s="12">
        <v>3938.204346</v>
      </c>
      <c r="V1740" s="13">
        <v>4106.3051759999998</v>
      </c>
      <c r="W1740" s="14">
        <v>4165.1303710000002</v>
      </c>
      <c r="X1740" s="12">
        <v>1671.8645019999999</v>
      </c>
      <c r="Y1740" s="13">
        <v>1743.451904</v>
      </c>
      <c r="Z1740" s="14">
        <v>1826.0271</v>
      </c>
      <c r="AA1740" s="18">
        <f t="shared" si="54"/>
        <v>1.1831284207787939E-2</v>
      </c>
      <c r="AB1740" s="21">
        <f t="shared" si="55"/>
        <v>0.4600546920384887</v>
      </c>
    </row>
    <row r="1741" spans="1:28">
      <c r="A1741" s="8" t="s">
        <v>3488</v>
      </c>
      <c r="B1741" s="8" t="s">
        <v>3489</v>
      </c>
      <c r="C1741" s="9">
        <v>663.77014199999996</v>
      </c>
      <c r="D1741" s="10">
        <v>531.29870600000004</v>
      </c>
      <c r="E1741" s="11">
        <v>489.97451799999999</v>
      </c>
      <c r="F1741" s="9">
        <v>493.44594918499996</v>
      </c>
      <c r="G1741" s="10">
        <v>481.012504315</v>
      </c>
      <c r="H1741" s="11">
        <v>542.43445189499994</v>
      </c>
      <c r="I1741" s="9">
        <v>319.97780842299994</v>
      </c>
      <c r="J1741" s="10">
        <v>349.91677891799998</v>
      </c>
      <c r="K1741" s="11">
        <v>295.54626215100001</v>
      </c>
      <c r="L1741" s="9">
        <v>558.13701731999993</v>
      </c>
      <c r="M1741" s="10">
        <v>589.57316063999997</v>
      </c>
      <c r="N1741" s="11">
        <v>668.49435324000001</v>
      </c>
      <c r="O1741" s="12">
        <v>5651.2880859999996</v>
      </c>
      <c r="P1741" s="13">
        <v>5082.3159180000002</v>
      </c>
      <c r="Q1741" s="14">
        <v>5089.6235349999997</v>
      </c>
      <c r="R1741" s="12">
        <v>4650.7133789999998</v>
      </c>
      <c r="S1741" s="13">
        <v>4404.2841799999997</v>
      </c>
      <c r="T1741" s="14">
        <v>4560.2929690000001</v>
      </c>
      <c r="U1741" s="12">
        <v>4052.2524410000001</v>
      </c>
      <c r="V1741" s="13">
        <v>4425.8237300000001</v>
      </c>
      <c r="W1741" s="14">
        <v>4351.6748049999997</v>
      </c>
      <c r="X1741" s="12">
        <v>2510.6784670000002</v>
      </c>
      <c r="Y1741" s="13">
        <v>2694.5302729999999</v>
      </c>
      <c r="Z1741" s="14">
        <v>2747.985107</v>
      </c>
      <c r="AA1741" s="18">
        <f t="shared" si="54"/>
        <v>1.1847242832550228E-2</v>
      </c>
      <c r="AB1741" s="21">
        <f t="shared" si="55"/>
        <v>0.57294718282757828</v>
      </c>
    </row>
    <row r="1742" spans="1:28">
      <c r="A1742" s="8" t="s">
        <v>3490</v>
      </c>
      <c r="B1742" s="8" t="s">
        <v>3491</v>
      </c>
      <c r="C1742" s="9">
        <v>298.02596999999997</v>
      </c>
      <c r="D1742" s="10">
        <v>281.04315200000002</v>
      </c>
      <c r="E1742" s="11">
        <v>329.56189000000001</v>
      </c>
      <c r="F1742" s="9">
        <v>230.06716904499999</v>
      </c>
      <c r="G1742" s="10">
        <v>289.27099470499996</v>
      </c>
      <c r="H1742" s="11">
        <v>195.327089685</v>
      </c>
      <c r="I1742" s="9">
        <v>164.41311291299999</v>
      </c>
      <c r="J1742" s="10">
        <v>225.95829333699999</v>
      </c>
      <c r="K1742" s="11">
        <v>143.54309720799998</v>
      </c>
      <c r="L1742" s="9">
        <v>3485.0417576399996</v>
      </c>
      <c r="M1742" s="10">
        <v>3408.0922703999995</v>
      </c>
      <c r="N1742" s="11">
        <v>3263.4270994799999</v>
      </c>
      <c r="O1742" s="12">
        <v>380.51675399999999</v>
      </c>
      <c r="P1742" s="13">
        <v>308.400238</v>
      </c>
      <c r="Q1742" s="14">
        <v>308.42645299999998</v>
      </c>
      <c r="R1742" s="12">
        <v>297.55905200000001</v>
      </c>
      <c r="S1742" s="13">
        <v>294.13406400000002</v>
      </c>
      <c r="T1742" s="14">
        <v>277.67022700000001</v>
      </c>
      <c r="U1742" s="12">
        <v>266.49215700000002</v>
      </c>
      <c r="V1742" s="13">
        <v>264.14376800000002</v>
      </c>
      <c r="W1742" s="14">
        <v>269.24856599999998</v>
      </c>
      <c r="X1742" s="12">
        <v>284.51004</v>
      </c>
      <c r="Y1742" s="13">
        <v>266.23696899999999</v>
      </c>
      <c r="Z1742" s="14">
        <v>305.24893200000002</v>
      </c>
      <c r="AA1742" s="18">
        <f t="shared" si="54"/>
        <v>1.1894944367319941E-2</v>
      </c>
      <c r="AB1742" s="21">
        <f t="shared" si="55"/>
        <v>0.58760321451365993</v>
      </c>
    </row>
    <row r="1743" spans="1:28">
      <c r="A1743" s="8" t="s">
        <v>3492</v>
      </c>
      <c r="B1743" s="8" t="s">
        <v>3493</v>
      </c>
      <c r="C1743" s="9">
        <v>85.122130999999996</v>
      </c>
      <c r="D1743" s="10">
        <v>58.960293</v>
      </c>
      <c r="E1743" s="11">
        <v>67.901459000000003</v>
      </c>
      <c r="F1743" s="9">
        <v>51.467708844999997</v>
      </c>
      <c r="G1743" s="10">
        <v>41.069108640000003</v>
      </c>
      <c r="H1743" s="11">
        <v>28.714762475000001</v>
      </c>
      <c r="I1743" s="9">
        <v>31.782841468000001</v>
      </c>
      <c r="J1743" s="10">
        <v>21.395463543999998</v>
      </c>
      <c r="K1743" s="11">
        <v>0</v>
      </c>
      <c r="L1743" s="9">
        <v>76.625027159999988</v>
      </c>
      <c r="M1743" s="10">
        <v>84.422140319999997</v>
      </c>
      <c r="N1743" s="11">
        <v>79.93141331999999</v>
      </c>
      <c r="O1743" s="12">
        <v>19.680572999999999</v>
      </c>
      <c r="P1743" s="13">
        <v>24.553505000000001</v>
      </c>
      <c r="Q1743" s="14">
        <v>19.325240999999998</v>
      </c>
      <c r="R1743" s="12">
        <v>21.673458</v>
      </c>
      <c r="S1743" s="13">
        <v>21.873045000000001</v>
      </c>
      <c r="T1743" s="14">
        <v>25.356157</v>
      </c>
      <c r="U1743" s="12">
        <v>31.251003000000001</v>
      </c>
      <c r="V1743" s="13">
        <v>22.751798999999998</v>
      </c>
      <c r="W1743" s="14">
        <v>22.419640999999999</v>
      </c>
      <c r="X1743" s="12">
        <v>47.185634999999998</v>
      </c>
      <c r="Y1743" s="13">
        <v>41.812916000000001</v>
      </c>
      <c r="Z1743" s="14">
        <v>34.496150999999998</v>
      </c>
      <c r="AA1743" s="18">
        <f t="shared" si="54"/>
        <v>1.1933760098677915E-2</v>
      </c>
      <c r="AB1743" s="21">
        <f t="shared" si="55"/>
        <v>0.25086013266395352</v>
      </c>
    </row>
    <row r="1744" spans="1:28">
      <c r="A1744" s="8" t="s">
        <v>3494</v>
      </c>
      <c r="B1744" s="8" t="s">
        <v>3495</v>
      </c>
      <c r="C1744" s="9">
        <v>7.9958850000000004</v>
      </c>
      <c r="D1744" s="10">
        <v>9.2187330000000003</v>
      </c>
      <c r="E1744" s="11">
        <v>8.0902440000000002</v>
      </c>
      <c r="F1744" s="9">
        <v>6.06021185</v>
      </c>
      <c r="G1744" s="10">
        <v>8.9989888449999995</v>
      </c>
      <c r="H1744" s="11">
        <v>5.9394619549999996</v>
      </c>
      <c r="I1744" s="9">
        <v>5.6636272280000002</v>
      </c>
      <c r="J1744" s="10">
        <v>6.5100385839999992</v>
      </c>
      <c r="K1744" s="11">
        <v>6.6234433790000002</v>
      </c>
      <c r="L1744" s="9">
        <v>59.852087639999993</v>
      </c>
      <c r="M1744" s="10">
        <v>100.13626103999998</v>
      </c>
      <c r="N1744" s="11">
        <v>65.144509080000006</v>
      </c>
      <c r="O1744" s="12">
        <v>11.503399</v>
      </c>
      <c r="P1744" s="13">
        <v>10.368532999999999</v>
      </c>
      <c r="Q1744" s="14">
        <v>15.234439999999999</v>
      </c>
      <c r="R1744" s="12">
        <v>19.84421</v>
      </c>
      <c r="S1744" s="13">
        <v>16.531199999999998</v>
      </c>
      <c r="T1744" s="14">
        <v>14.595395999999999</v>
      </c>
      <c r="U1744" s="12">
        <v>22.318328999999999</v>
      </c>
      <c r="V1744" s="13">
        <v>13.548315000000001</v>
      </c>
      <c r="W1744" s="14">
        <v>15.168715000000001</v>
      </c>
      <c r="X1744" s="12">
        <v>90.170212000000006</v>
      </c>
      <c r="Y1744" s="13">
        <v>75.825614999999999</v>
      </c>
      <c r="Z1744" s="14">
        <v>74.165358999999995</v>
      </c>
      <c r="AA1744" s="18">
        <f t="shared" si="54"/>
        <v>1.1935372503986619E-2</v>
      </c>
      <c r="AB1744" s="21">
        <f t="shared" si="55"/>
        <v>0.74282599094988155</v>
      </c>
    </row>
    <row r="1745" spans="1:28">
      <c r="A1745" s="8" t="s">
        <v>3496</v>
      </c>
      <c r="B1745" s="8" t="s">
        <v>3497</v>
      </c>
      <c r="C1745" s="9">
        <v>26.712669000000002</v>
      </c>
      <c r="D1745" s="10">
        <v>26.948609999999999</v>
      </c>
      <c r="E1745" s="11">
        <v>36.291514999999997</v>
      </c>
      <c r="F1745" s="9">
        <v>14.259733704999999</v>
      </c>
      <c r="G1745" s="10">
        <v>20.474270109999999</v>
      </c>
      <c r="H1745" s="11">
        <v>22.116750354999997</v>
      </c>
      <c r="I1745" s="9">
        <v>9.838200840999999</v>
      </c>
      <c r="J1745" s="10">
        <v>12.985713489</v>
      </c>
      <c r="K1745" s="11">
        <v>17.192905631999999</v>
      </c>
      <c r="L1745" s="9">
        <v>93.447947519999985</v>
      </c>
      <c r="M1745" s="10">
        <v>117.8119524</v>
      </c>
      <c r="N1745" s="11">
        <v>124.86177347999998</v>
      </c>
      <c r="O1745" s="12">
        <v>29.577231999999999</v>
      </c>
      <c r="P1745" s="13">
        <v>37.681117999999998</v>
      </c>
      <c r="Q1745" s="14">
        <v>40.841876999999997</v>
      </c>
      <c r="R1745" s="12">
        <v>48.408459000000001</v>
      </c>
      <c r="S1745" s="13">
        <v>52.846626000000001</v>
      </c>
      <c r="T1745" s="14">
        <v>56.700436000000003</v>
      </c>
      <c r="U1745" s="12">
        <v>60.416466</v>
      </c>
      <c r="V1745" s="13">
        <v>50.218178000000002</v>
      </c>
      <c r="W1745" s="14">
        <v>57.216774000000001</v>
      </c>
      <c r="X1745" s="12">
        <v>118.306335</v>
      </c>
      <c r="Y1745" s="13">
        <v>115.88260699999999</v>
      </c>
      <c r="Z1745" s="14">
        <v>113.05883799999999</v>
      </c>
      <c r="AA1745" s="18">
        <f t="shared" si="54"/>
        <v>1.1940388534275525E-2</v>
      </c>
      <c r="AB1745" s="21">
        <f t="shared" si="55"/>
        <v>0.44486466937313812</v>
      </c>
    </row>
    <row r="1746" spans="1:28">
      <c r="A1746" s="8" t="s">
        <v>3498</v>
      </c>
      <c r="B1746" s="8" t="s">
        <v>3499</v>
      </c>
      <c r="C1746" s="9">
        <v>254.01728800000001</v>
      </c>
      <c r="D1746" s="10">
        <v>391.837311</v>
      </c>
      <c r="E1746" s="11">
        <v>406.379211</v>
      </c>
      <c r="F1746" s="9">
        <v>151.15518516</v>
      </c>
      <c r="G1746" s="10">
        <v>148.31436360999999</v>
      </c>
      <c r="H1746" s="11">
        <v>159.93820804500001</v>
      </c>
      <c r="I1746" s="9">
        <v>81.111887086999999</v>
      </c>
      <c r="J1746" s="10">
        <v>133.24048433499999</v>
      </c>
      <c r="K1746" s="11">
        <v>148.186774302</v>
      </c>
      <c r="L1746" s="9">
        <v>3220.3812756000002</v>
      </c>
      <c r="M1746" s="10">
        <v>3287.5036531199999</v>
      </c>
      <c r="N1746" s="11">
        <v>2887.3619387999997</v>
      </c>
      <c r="O1746" s="12">
        <v>240.526489</v>
      </c>
      <c r="P1746" s="13">
        <v>260.00628699999999</v>
      </c>
      <c r="Q1746" s="14">
        <v>249.368301</v>
      </c>
      <c r="R1746" s="12">
        <v>271.87133799999998</v>
      </c>
      <c r="S1746" s="13">
        <v>278.69836400000003</v>
      </c>
      <c r="T1746" s="14">
        <v>310.92227200000002</v>
      </c>
      <c r="U1746" s="12">
        <v>280.30905200000001</v>
      </c>
      <c r="V1746" s="13">
        <v>288.24426299999999</v>
      </c>
      <c r="W1746" s="14">
        <v>293.98013300000002</v>
      </c>
      <c r="X1746" s="12">
        <v>334.55633499999999</v>
      </c>
      <c r="Y1746" s="13">
        <v>369.770691</v>
      </c>
      <c r="Z1746" s="14">
        <v>400.05673200000001</v>
      </c>
      <c r="AA1746" s="18">
        <f t="shared" si="54"/>
        <v>1.1985502381693129E-2</v>
      </c>
      <c r="AB1746" s="21">
        <f t="shared" si="55"/>
        <v>0.34454238428624528</v>
      </c>
    </row>
    <row r="1747" spans="1:28">
      <c r="A1747" s="8" t="s">
        <v>3500</v>
      </c>
      <c r="B1747" s="8" t="s">
        <v>3501</v>
      </c>
      <c r="C1747" s="9">
        <v>140.58819600000001</v>
      </c>
      <c r="D1747" s="10">
        <v>175.75938400000001</v>
      </c>
      <c r="E1747" s="11">
        <v>118.762184</v>
      </c>
      <c r="F1747" s="9">
        <v>41.818800904999996</v>
      </c>
      <c r="G1747" s="10">
        <v>59.548604359999999</v>
      </c>
      <c r="H1747" s="11">
        <v>118.89924151</v>
      </c>
      <c r="I1747" s="9">
        <v>38.766173683999995</v>
      </c>
      <c r="J1747" s="10">
        <v>58.302642341999999</v>
      </c>
      <c r="K1747" s="11">
        <v>76.970783014999995</v>
      </c>
      <c r="L1747" s="9">
        <v>906.66640043999996</v>
      </c>
      <c r="M1747" s="10">
        <v>985.6968393599999</v>
      </c>
      <c r="N1747" s="11">
        <v>929.91507275999993</v>
      </c>
      <c r="O1747" s="12">
        <v>77.956253000000004</v>
      </c>
      <c r="P1747" s="13">
        <v>105.88593299999999</v>
      </c>
      <c r="Q1747" s="14">
        <v>111.210251</v>
      </c>
      <c r="R1747" s="12">
        <v>126.889511</v>
      </c>
      <c r="S1747" s="13">
        <v>141.81965600000001</v>
      </c>
      <c r="T1747" s="14">
        <v>158.06617700000001</v>
      </c>
      <c r="U1747" s="12">
        <v>165.31094400000001</v>
      </c>
      <c r="V1747" s="13">
        <v>150.427673</v>
      </c>
      <c r="W1747" s="14">
        <v>169.65872200000001</v>
      </c>
      <c r="X1747" s="12">
        <v>210.74084500000001</v>
      </c>
      <c r="Y1747" s="13">
        <v>297.34164399999997</v>
      </c>
      <c r="Z1747" s="14">
        <v>305.68600500000002</v>
      </c>
      <c r="AA1747" s="18">
        <f t="shared" si="54"/>
        <v>1.2007500425453293E-2</v>
      </c>
      <c r="AB1747" s="21">
        <f t="shared" si="55"/>
        <v>0.39999010236184901</v>
      </c>
    </row>
    <row r="1748" spans="1:28">
      <c r="A1748" s="8" t="s">
        <v>3502</v>
      </c>
      <c r="B1748" s="8" t="s">
        <v>3503</v>
      </c>
      <c r="C1748" s="9">
        <v>24.01474</v>
      </c>
      <c r="D1748" s="10">
        <v>39.337302999999999</v>
      </c>
      <c r="E1748" s="11">
        <v>34.886516999999998</v>
      </c>
      <c r="F1748" s="9">
        <v>13.57931848</v>
      </c>
      <c r="G1748" s="10">
        <v>31.884894509999995</v>
      </c>
      <c r="H1748" s="11">
        <v>27.425688430000001</v>
      </c>
      <c r="I1748" s="9">
        <v>6.3830765390000002</v>
      </c>
      <c r="J1748" s="10">
        <v>13.465419807</v>
      </c>
      <c r="K1748" s="11">
        <v>0</v>
      </c>
      <c r="L1748" s="9">
        <v>99.899157719999991</v>
      </c>
      <c r="M1748" s="10">
        <v>104.9086902</v>
      </c>
      <c r="N1748" s="11">
        <v>81.849985919999995</v>
      </c>
      <c r="O1748" s="12">
        <v>59.298271</v>
      </c>
      <c r="P1748" s="13">
        <v>62.732875999999997</v>
      </c>
      <c r="Q1748" s="14">
        <v>59.812869999999997</v>
      </c>
      <c r="R1748" s="12">
        <v>52.721454999999999</v>
      </c>
      <c r="S1748" s="13">
        <v>55.776127000000002</v>
      </c>
      <c r="T1748" s="14">
        <v>53.975163000000002</v>
      </c>
      <c r="U1748" s="12">
        <v>50.428440000000002</v>
      </c>
      <c r="V1748" s="13">
        <v>45.264885</v>
      </c>
      <c r="W1748" s="14">
        <v>46.100963999999998</v>
      </c>
      <c r="X1748" s="12">
        <v>76.004058999999998</v>
      </c>
      <c r="Y1748" s="13">
        <v>75.494491999999994</v>
      </c>
      <c r="Z1748" s="14">
        <v>76.384124999999997</v>
      </c>
      <c r="AA1748" s="18">
        <f t="shared" si="54"/>
        <v>1.2014083846086628E-2</v>
      </c>
      <c r="AB1748" s="21">
        <f t="shared" si="55"/>
        <v>0.20204384455553909</v>
      </c>
    </row>
    <row r="1749" spans="1:28">
      <c r="A1749" s="8" t="s">
        <v>3504</v>
      </c>
      <c r="B1749" s="8" t="s">
        <v>3505</v>
      </c>
      <c r="C1749" s="9">
        <v>36.780182000000003</v>
      </c>
      <c r="D1749" s="10">
        <v>48.352310000000003</v>
      </c>
      <c r="E1749" s="11">
        <v>33.587757000000003</v>
      </c>
      <c r="F1749" s="9">
        <v>27.711147414999999</v>
      </c>
      <c r="G1749" s="10">
        <v>34.933191370000003</v>
      </c>
      <c r="H1749" s="11">
        <v>40.832828190000001</v>
      </c>
      <c r="I1749" s="9">
        <v>16.752372721</v>
      </c>
      <c r="J1749" s="10">
        <v>19.580850183999999</v>
      </c>
      <c r="K1749" s="11">
        <v>21.220582704999998</v>
      </c>
      <c r="L1749" s="9">
        <v>218.55263687999999</v>
      </c>
      <c r="M1749" s="10">
        <v>237.85720019999997</v>
      </c>
      <c r="N1749" s="11">
        <v>216.86836067999997</v>
      </c>
      <c r="O1749" s="12">
        <v>31.950758</v>
      </c>
      <c r="P1749" s="13">
        <v>40.891876000000003</v>
      </c>
      <c r="Q1749" s="14">
        <v>43.379593</v>
      </c>
      <c r="R1749" s="12">
        <v>42.365378999999997</v>
      </c>
      <c r="S1749" s="13">
        <v>48.338881999999998</v>
      </c>
      <c r="T1749" s="14">
        <v>44.812221999999998</v>
      </c>
      <c r="U1749" s="12">
        <v>47.712440000000001</v>
      </c>
      <c r="V1749" s="13">
        <v>40.730533999999999</v>
      </c>
      <c r="W1749" s="14">
        <v>40.212100999999997</v>
      </c>
      <c r="X1749" s="12">
        <v>118.733086</v>
      </c>
      <c r="Y1749" s="13">
        <v>103.104202</v>
      </c>
      <c r="Z1749" s="14">
        <v>97.185280000000006</v>
      </c>
      <c r="AA1749" s="18">
        <f t="shared" si="54"/>
        <v>1.2016416154322926E-2</v>
      </c>
      <c r="AB1749" s="21">
        <f t="shared" si="55"/>
        <v>0.4847850816923403</v>
      </c>
    </row>
    <row r="1750" spans="1:28">
      <c r="A1750" s="8" t="s">
        <v>3506</v>
      </c>
      <c r="B1750" s="8" t="s">
        <v>3507</v>
      </c>
      <c r="C1750" s="9">
        <v>98.505547000000007</v>
      </c>
      <c r="D1750" s="10">
        <v>107.18150300000001</v>
      </c>
      <c r="E1750" s="11">
        <v>146.39898700000001</v>
      </c>
      <c r="F1750" s="9">
        <v>89.652616269999996</v>
      </c>
      <c r="G1750" s="10">
        <v>77.902410494999984</v>
      </c>
      <c r="H1750" s="11">
        <v>85.593604214999985</v>
      </c>
      <c r="I1750" s="9">
        <v>56.29223154799999</v>
      </c>
      <c r="J1750" s="10">
        <v>52.876505254999998</v>
      </c>
      <c r="K1750" s="11">
        <v>42.390819974999999</v>
      </c>
      <c r="L1750" s="9">
        <v>201.38745444</v>
      </c>
      <c r="M1750" s="10">
        <v>185.65257851999999</v>
      </c>
      <c r="N1750" s="11">
        <v>163.39040195999999</v>
      </c>
      <c r="O1750" s="12">
        <v>186.20362900000001</v>
      </c>
      <c r="P1750" s="13">
        <v>162.46997099999999</v>
      </c>
      <c r="Q1750" s="14">
        <v>153.87094099999999</v>
      </c>
      <c r="R1750" s="12">
        <v>153.459442</v>
      </c>
      <c r="S1750" s="13">
        <v>156.67323300000001</v>
      </c>
      <c r="T1750" s="14">
        <v>155.627411</v>
      </c>
      <c r="U1750" s="12">
        <v>151.64463799999999</v>
      </c>
      <c r="V1750" s="13">
        <v>154.40495300000001</v>
      </c>
      <c r="W1750" s="14">
        <v>153.39329499999999</v>
      </c>
      <c r="X1750" s="12">
        <v>91.930717000000001</v>
      </c>
      <c r="Y1750" s="13">
        <v>98.114243000000002</v>
      </c>
      <c r="Z1750" s="14">
        <v>105.27377300000001</v>
      </c>
      <c r="AA1750" s="18">
        <f t="shared" si="54"/>
        <v>1.2020013473383332E-2</v>
      </c>
      <c r="AB1750" s="21">
        <f t="shared" si="55"/>
        <v>0.43046170779558635</v>
      </c>
    </row>
    <row r="1751" spans="1:28">
      <c r="A1751" s="8" t="s">
        <v>3508</v>
      </c>
      <c r="B1751" s="8" t="s">
        <v>3509</v>
      </c>
      <c r="C1751" s="9">
        <v>25.625060999999999</v>
      </c>
      <c r="D1751" s="10">
        <v>24.645092000000002</v>
      </c>
      <c r="E1751" s="11">
        <v>17.680364999999998</v>
      </c>
      <c r="F1751" s="9">
        <v>21.55329785</v>
      </c>
      <c r="G1751" s="10">
        <v>14.656695095</v>
      </c>
      <c r="H1751" s="11">
        <v>17.910660249999999</v>
      </c>
      <c r="I1751" s="9">
        <v>11.733410877999999</v>
      </c>
      <c r="J1751" s="10">
        <v>12.318581072000001</v>
      </c>
      <c r="K1751" s="11">
        <v>10.190691476</v>
      </c>
      <c r="L1751" s="9">
        <v>44.672562360000001</v>
      </c>
      <c r="M1751" s="10">
        <v>51.544109519999992</v>
      </c>
      <c r="N1751" s="11">
        <v>45.550617719999998</v>
      </c>
      <c r="O1751" s="12">
        <v>53.678561999999999</v>
      </c>
      <c r="P1751" s="13">
        <v>62.994709</v>
      </c>
      <c r="Q1751" s="14">
        <v>62.465431000000002</v>
      </c>
      <c r="R1751" s="12">
        <v>62.549244000000002</v>
      </c>
      <c r="S1751" s="13">
        <v>66.164246000000006</v>
      </c>
      <c r="T1751" s="14">
        <v>63.209384999999997</v>
      </c>
      <c r="U1751" s="12">
        <v>54.300742999999997</v>
      </c>
      <c r="V1751" s="13">
        <v>52.144553999999999</v>
      </c>
      <c r="W1751" s="14">
        <v>51.175567999999998</v>
      </c>
      <c r="X1751" s="12">
        <v>102.035599</v>
      </c>
      <c r="Y1751" s="13">
        <v>92.705505000000002</v>
      </c>
      <c r="Z1751" s="14">
        <v>87.819053999999994</v>
      </c>
      <c r="AA1751" s="18">
        <f t="shared" si="54"/>
        <v>1.2112968876070343E-2</v>
      </c>
      <c r="AB1751" s="21">
        <f t="shared" si="55"/>
        <v>0.50393557597309269</v>
      </c>
    </row>
    <row r="1752" spans="1:28">
      <c r="A1752" s="8" t="s">
        <v>3510</v>
      </c>
      <c r="B1752" s="8" t="s">
        <v>3511</v>
      </c>
      <c r="C1752" s="9">
        <v>151.001724</v>
      </c>
      <c r="D1752" s="10">
        <v>170.51937899999999</v>
      </c>
      <c r="E1752" s="11">
        <v>115.449707</v>
      </c>
      <c r="F1752" s="9">
        <v>114.58400281999999</v>
      </c>
      <c r="G1752" s="10">
        <v>112.31904249999999</v>
      </c>
      <c r="H1752" s="11">
        <v>94.017117984999999</v>
      </c>
      <c r="I1752" s="9">
        <v>68.954460084999994</v>
      </c>
      <c r="J1752" s="10">
        <v>81.952295676999995</v>
      </c>
      <c r="K1752" s="11">
        <v>61.596274816999994</v>
      </c>
      <c r="L1752" s="9">
        <v>206.34442823999998</v>
      </c>
      <c r="M1752" s="10">
        <v>208.38798191999999</v>
      </c>
      <c r="N1752" s="11">
        <v>261.14272127999999</v>
      </c>
      <c r="O1752" s="12">
        <v>44.983913000000001</v>
      </c>
      <c r="P1752" s="13">
        <v>60.607056</v>
      </c>
      <c r="Q1752" s="14">
        <v>58.461418000000002</v>
      </c>
      <c r="R1752" s="12">
        <v>54.729073</v>
      </c>
      <c r="S1752" s="13">
        <v>64.128380000000007</v>
      </c>
      <c r="T1752" s="14">
        <v>64.972465999999997</v>
      </c>
      <c r="U1752" s="12">
        <v>55.124229</v>
      </c>
      <c r="V1752" s="13">
        <v>45.487602000000003</v>
      </c>
      <c r="W1752" s="14">
        <v>47.313828000000001</v>
      </c>
      <c r="X1752" s="12">
        <v>92.033928000000003</v>
      </c>
      <c r="Y1752" s="13">
        <v>104.136276</v>
      </c>
      <c r="Z1752" s="14">
        <v>98.018669000000003</v>
      </c>
      <c r="AA1752" s="18">
        <f t="shared" si="54"/>
        <v>1.2116268351002667E-2</v>
      </c>
      <c r="AB1752" s="21">
        <f t="shared" si="55"/>
        <v>0.48630944153683853</v>
      </c>
    </row>
    <row r="1753" spans="1:28">
      <c r="A1753" s="8" t="s">
        <v>3512</v>
      </c>
      <c r="B1753" s="8" t="s">
        <v>3513</v>
      </c>
      <c r="C1753" s="9">
        <v>120.602127</v>
      </c>
      <c r="D1753" s="10">
        <v>105.856133</v>
      </c>
      <c r="E1753" s="11">
        <v>181.56930500000001</v>
      </c>
      <c r="F1753" s="9">
        <v>64.888310480000001</v>
      </c>
      <c r="G1753" s="10">
        <v>45.152815574999998</v>
      </c>
      <c r="H1753" s="11">
        <v>43.309628145000005</v>
      </c>
      <c r="I1753" s="9">
        <v>43.294585116999997</v>
      </c>
      <c r="J1753" s="10">
        <v>29.239003486000001</v>
      </c>
      <c r="K1753" s="11">
        <v>22.411562565000001</v>
      </c>
      <c r="L1753" s="9">
        <v>231.73591488</v>
      </c>
      <c r="M1753" s="10">
        <v>197.02515299999999</v>
      </c>
      <c r="N1753" s="11">
        <v>169.14960012</v>
      </c>
      <c r="O1753" s="12">
        <v>99.758140999999995</v>
      </c>
      <c r="P1753" s="13">
        <v>107.715309</v>
      </c>
      <c r="Q1753" s="14">
        <v>108.143494</v>
      </c>
      <c r="R1753" s="12">
        <v>118.181915</v>
      </c>
      <c r="S1753" s="13">
        <v>119.31332399999999</v>
      </c>
      <c r="T1753" s="14">
        <v>118.785225</v>
      </c>
      <c r="U1753" s="12">
        <v>128.214371</v>
      </c>
      <c r="V1753" s="13">
        <v>114.00604199999999</v>
      </c>
      <c r="W1753" s="14">
        <v>113.867546</v>
      </c>
      <c r="X1753" s="12">
        <v>123.32847599999999</v>
      </c>
      <c r="Y1753" s="13">
        <v>131.39988700000001</v>
      </c>
      <c r="Z1753" s="14">
        <v>131.14444</v>
      </c>
      <c r="AA1753" s="18">
        <f t="shared" si="54"/>
        <v>1.2131022965568195E-2</v>
      </c>
      <c r="AB1753" s="21">
        <f t="shared" si="55"/>
        <v>0.23269298280864922</v>
      </c>
    </row>
    <row r="1754" spans="1:28">
      <c r="A1754" s="8" t="s">
        <v>3514</v>
      </c>
      <c r="B1754" s="8" t="s">
        <v>3515</v>
      </c>
      <c r="C1754" s="9">
        <v>101.44072</v>
      </c>
      <c r="D1754" s="10">
        <v>164.77638200000001</v>
      </c>
      <c r="E1754" s="11">
        <v>169.37184099999999</v>
      </c>
      <c r="F1754" s="9">
        <v>87.49891916499999</v>
      </c>
      <c r="G1754" s="10">
        <v>76.667887239999985</v>
      </c>
      <c r="H1754" s="11">
        <v>61.104678110000002</v>
      </c>
      <c r="I1754" s="9">
        <v>41.222332766999997</v>
      </c>
      <c r="J1754" s="10">
        <v>58.712454310999995</v>
      </c>
      <c r="K1754" s="11">
        <v>35.639686943000001</v>
      </c>
      <c r="L1754" s="9">
        <v>764.97576155999991</v>
      </c>
      <c r="M1754" s="10">
        <v>668.07847644000003</v>
      </c>
      <c r="N1754" s="11">
        <v>655.38755484000001</v>
      </c>
      <c r="O1754" s="12">
        <v>55.582047000000003</v>
      </c>
      <c r="P1754" s="13">
        <v>76.508544999999998</v>
      </c>
      <c r="Q1754" s="14">
        <v>76.539696000000006</v>
      </c>
      <c r="R1754" s="12">
        <v>84.171349000000006</v>
      </c>
      <c r="S1754" s="13">
        <v>78.848442000000006</v>
      </c>
      <c r="T1754" s="14">
        <v>89.631264000000002</v>
      </c>
      <c r="U1754" s="12">
        <v>93.484947000000005</v>
      </c>
      <c r="V1754" s="13">
        <v>84.678336999999999</v>
      </c>
      <c r="W1754" s="14">
        <v>82.753258000000002</v>
      </c>
      <c r="X1754" s="12">
        <v>109.058868</v>
      </c>
      <c r="Y1754" s="13">
        <v>98.916472999999996</v>
      </c>
      <c r="Z1754" s="14">
        <v>104.175293</v>
      </c>
      <c r="AA1754" s="18">
        <f t="shared" si="54"/>
        <v>1.2164024878600341E-2</v>
      </c>
      <c r="AB1754" s="21">
        <f t="shared" si="55"/>
        <v>0.31124406668192217</v>
      </c>
    </row>
    <row r="1755" spans="1:28">
      <c r="A1755" s="8" t="s">
        <v>3516</v>
      </c>
      <c r="B1755" s="8" t="s">
        <v>3517</v>
      </c>
      <c r="C1755" s="9">
        <v>26.749195</v>
      </c>
      <c r="D1755" s="10">
        <v>18.006857</v>
      </c>
      <c r="E1755" s="11">
        <v>21.767595</v>
      </c>
      <c r="F1755" s="9">
        <v>13.371709295</v>
      </c>
      <c r="G1755" s="10">
        <v>12.106926719999999</v>
      </c>
      <c r="H1755" s="11">
        <v>13.203105929999998</v>
      </c>
      <c r="I1755" s="9">
        <v>6.8222678159999992</v>
      </c>
      <c r="J1755" s="10">
        <v>9.7144656349999998</v>
      </c>
      <c r="K1755" s="11">
        <v>0</v>
      </c>
      <c r="L1755" s="9">
        <v>400.90233995999995</v>
      </c>
      <c r="M1755" s="10">
        <v>411.69209627999999</v>
      </c>
      <c r="N1755" s="11">
        <v>397.13142923999993</v>
      </c>
      <c r="O1755" s="12">
        <v>23.450274</v>
      </c>
      <c r="P1755" s="13">
        <v>34.988956000000002</v>
      </c>
      <c r="Q1755" s="14">
        <v>34.110435000000003</v>
      </c>
      <c r="R1755" s="12">
        <v>33.439582999999999</v>
      </c>
      <c r="S1755" s="13">
        <v>41.612991000000001</v>
      </c>
      <c r="T1755" s="14">
        <v>42.399726999999999</v>
      </c>
      <c r="U1755" s="12">
        <v>47.236671000000001</v>
      </c>
      <c r="V1755" s="13">
        <v>46.523963999999999</v>
      </c>
      <c r="W1755" s="14">
        <v>44.988644000000001</v>
      </c>
      <c r="X1755" s="12">
        <v>56.372967000000003</v>
      </c>
      <c r="Y1755" s="13">
        <v>56.384846000000003</v>
      </c>
      <c r="Z1755" s="14">
        <v>61.367534999999997</v>
      </c>
      <c r="AA1755" s="18">
        <f t="shared" si="54"/>
        <v>1.2201860904376546E-2</v>
      </c>
      <c r="AB1755" s="21">
        <f t="shared" si="55"/>
        <v>0.24858428839597446</v>
      </c>
    </row>
    <row r="1756" spans="1:28">
      <c r="A1756" s="8" t="s">
        <v>3518</v>
      </c>
      <c r="B1756" s="8" t="s">
        <v>3519</v>
      </c>
      <c r="C1756" s="9">
        <v>46.245345999999998</v>
      </c>
      <c r="D1756" s="10">
        <v>71.477699000000001</v>
      </c>
      <c r="E1756" s="11">
        <v>80.307158999999999</v>
      </c>
      <c r="F1756" s="9">
        <v>35.007044555</v>
      </c>
      <c r="G1756" s="10">
        <v>37.440563019999999</v>
      </c>
      <c r="H1756" s="11">
        <v>29.775014989999999</v>
      </c>
      <c r="I1756" s="9">
        <v>25.533881358999999</v>
      </c>
      <c r="J1756" s="10">
        <v>17.571921933999999</v>
      </c>
      <c r="K1756" s="11">
        <v>10.739297233</v>
      </c>
      <c r="L1756" s="9">
        <v>129.39405780000001</v>
      </c>
      <c r="M1756" s="10">
        <v>117.04398791999998</v>
      </c>
      <c r="N1756" s="11">
        <v>130.63484892</v>
      </c>
      <c r="O1756" s="12">
        <v>62.765385000000002</v>
      </c>
      <c r="P1756" s="13">
        <v>69.730468999999999</v>
      </c>
      <c r="Q1756" s="14">
        <v>67.107215999999994</v>
      </c>
      <c r="R1756" s="12">
        <v>76.481719999999996</v>
      </c>
      <c r="S1756" s="13">
        <v>83.455924999999993</v>
      </c>
      <c r="T1756" s="14">
        <v>94.221832000000006</v>
      </c>
      <c r="U1756" s="12">
        <v>90.301017999999999</v>
      </c>
      <c r="V1756" s="13">
        <v>86.555717000000001</v>
      </c>
      <c r="W1756" s="14">
        <v>89.166495999999995</v>
      </c>
      <c r="X1756" s="12">
        <v>98.189605999999998</v>
      </c>
      <c r="Y1756" s="13">
        <v>108.379364</v>
      </c>
      <c r="Z1756" s="14">
        <v>104.352188</v>
      </c>
      <c r="AA1756" s="18">
        <f t="shared" si="54"/>
        <v>1.2218334052786634E-2</v>
      </c>
      <c r="AB1756" s="21">
        <f t="shared" si="55"/>
        <v>0.27190347451240315</v>
      </c>
    </row>
    <row r="1757" spans="1:28">
      <c r="A1757" s="8" t="s">
        <v>3520</v>
      </c>
      <c r="B1757" s="8" t="s">
        <v>3521</v>
      </c>
      <c r="C1757" s="9">
        <v>207.83393899999999</v>
      </c>
      <c r="D1757" s="10">
        <v>189.73118600000001</v>
      </c>
      <c r="E1757" s="11">
        <v>237.27003500000001</v>
      </c>
      <c r="F1757" s="9">
        <v>124.03202448</v>
      </c>
      <c r="G1757" s="10">
        <v>159.35170583499999</v>
      </c>
      <c r="H1757" s="11">
        <v>158.01393639499997</v>
      </c>
      <c r="I1757" s="9">
        <v>121.43924023699999</v>
      </c>
      <c r="J1757" s="10">
        <v>89.668266806999995</v>
      </c>
      <c r="K1757" s="11">
        <v>145.72330156300001</v>
      </c>
      <c r="L1757" s="9">
        <v>772.10663004000003</v>
      </c>
      <c r="M1757" s="10">
        <v>673.88767475999998</v>
      </c>
      <c r="N1757" s="11">
        <v>677.16900563999991</v>
      </c>
      <c r="O1757" s="12">
        <v>83.292702000000006</v>
      </c>
      <c r="P1757" s="13">
        <v>77.884063999999995</v>
      </c>
      <c r="Q1757" s="14">
        <v>74.668282000000005</v>
      </c>
      <c r="R1757" s="12">
        <v>79.011748999999995</v>
      </c>
      <c r="S1757" s="13">
        <v>67.738952999999995</v>
      </c>
      <c r="T1757" s="14">
        <v>76.696297000000001</v>
      </c>
      <c r="U1757" s="12">
        <v>69.234711000000004</v>
      </c>
      <c r="V1757" s="13">
        <v>67.454147000000006</v>
      </c>
      <c r="W1757" s="14">
        <v>72.989197000000004</v>
      </c>
      <c r="X1757" s="12">
        <v>80.574134999999998</v>
      </c>
      <c r="Y1757" s="13">
        <v>75.902161000000007</v>
      </c>
      <c r="Z1757" s="14">
        <v>77.173935</v>
      </c>
      <c r="AA1757" s="18">
        <f t="shared" si="54"/>
        <v>1.2224919616548032E-2</v>
      </c>
      <c r="AB1757" s="21">
        <f t="shared" si="55"/>
        <v>0.56208419301634149</v>
      </c>
    </row>
    <row r="1758" spans="1:28">
      <c r="A1758" s="8" t="s">
        <v>3522</v>
      </c>
      <c r="B1758" s="8" t="s">
        <v>3523</v>
      </c>
      <c r="C1758" s="9">
        <v>98.250511000000003</v>
      </c>
      <c r="D1758" s="10">
        <v>108.604027</v>
      </c>
      <c r="E1758" s="11">
        <v>104.778137</v>
      </c>
      <c r="F1758" s="9">
        <v>51.396270764999997</v>
      </c>
      <c r="G1758" s="10">
        <v>52.622323600000001</v>
      </c>
      <c r="H1758" s="11">
        <v>49.406480689999995</v>
      </c>
      <c r="I1758" s="9">
        <v>37.722800891999995</v>
      </c>
      <c r="J1758" s="10">
        <v>37.252120927</v>
      </c>
      <c r="K1758" s="11">
        <v>73.875450193999995</v>
      </c>
      <c r="L1758" s="9">
        <v>466.27141643999994</v>
      </c>
      <c r="M1758" s="10">
        <v>458.57840496</v>
      </c>
      <c r="N1758" s="11">
        <v>542.49674868</v>
      </c>
      <c r="O1758" s="12">
        <v>38.532024</v>
      </c>
      <c r="P1758" s="13">
        <v>32.844119999999997</v>
      </c>
      <c r="Q1758" s="14">
        <v>35.535606000000001</v>
      </c>
      <c r="R1758" s="12">
        <v>43.033520000000003</v>
      </c>
      <c r="S1758" s="13">
        <v>50.643889999999999</v>
      </c>
      <c r="T1758" s="14">
        <v>45.184910000000002</v>
      </c>
      <c r="U1758" s="12">
        <v>56.514026999999999</v>
      </c>
      <c r="V1758" s="13">
        <v>53.928595999999999</v>
      </c>
      <c r="W1758" s="14">
        <v>47.245280999999999</v>
      </c>
      <c r="X1758" s="12">
        <v>86.707825</v>
      </c>
      <c r="Y1758" s="13">
        <v>97.322067000000004</v>
      </c>
      <c r="Z1758" s="14">
        <v>104.07428</v>
      </c>
      <c r="AA1758" s="18">
        <f t="shared" si="54"/>
        <v>1.2247963368026067E-2</v>
      </c>
      <c r="AB1758" s="21">
        <f t="shared" si="55"/>
        <v>0.4776468706723388</v>
      </c>
    </row>
    <row r="1759" spans="1:28">
      <c r="A1759" s="8" t="s">
        <v>3524</v>
      </c>
      <c r="B1759" s="8" t="s">
        <v>3525</v>
      </c>
      <c r="C1759" s="9">
        <v>213.245544</v>
      </c>
      <c r="D1759" s="10">
        <v>236.355118</v>
      </c>
      <c r="E1759" s="11">
        <v>326.41900600000002</v>
      </c>
      <c r="F1759" s="9">
        <v>209.20107775</v>
      </c>
      <c r="G1759" s="10">
        <v>133.02780389500001</v>
      </c>
      <c r="H1759" s="11">
        <v>142.18126783</v>
      </c>
      <c r="I1759" s="9">
        <v>113.979015633</v>
      </c>
      <c r="J1759" s="10">
        <v>94.202789890999995</v>
      </c>
      <c r="K1759" s="11">
        <v>111.37970778899999</v>
      </c>
      <c r="L1759" s="9">
        <v>473.21841647999997</v>
      </c>
      <c r="M1759" s="10">
        <v>367.65431183999999</v>
      </c>
      <c r="N1759" s="11">
        <v>473.25905747999997</v>
      </c>
      <c r="O1759" s="12">
        <v>167.71220400000001</v>
      </c>
      <c r="P1759" s="13">
        <v>187.664536</v>
      </c>
      <c r="Q1759" s="14">
        <v>175.39312699999999</v>
      </c>
      <c r="R1759" s="12">
        <v>155.985535</v>
      </c>
      <c r="S1759" s="13">
        <v>152.64299</v>
      </c>
      <c r="T1759" s="14">
        <v>147.61885100000001</v>
      </c>
      <c r="U1759" s="12">
        <v>139.99719200000001</v>
      </c>
      <c r="V1759" s="13">
        <v>132.92349200000001</v>
      </c>
      <c r="W1759" s="14">
        <v>124.33663199999999</v>
      </c>
      <c r="X1759" s="12">
        <v>197.86222799999999</v>
      </c>
      <c r="Y1759" s="13">
        <v>163.95907600000001</v>
      </c>
      <c r="Z1759" s="14">
        <v>163.58100899999999</v>
      </c>
      <c r="AA1759" s="18">
        <f t="shared" si="54"/>
        <v>1.2274920512335719E-2</v>
      </c>
      <c r="AB1759" s="21">
        <f t="shared" si="55"/>
        <v>0.41179563674795927</v>
      </c>
    </row>
    <row r="1760" spans="1:28">
      <c r="A1760" s="8" t="s">
        <v>3526</v>
      </c>
      <c r="B1760" s="8" t="s">
        <v>3527</v>
      </c>
      <c r="C1760" s="9">
        <v>16.201613999999999</v>
      </c>
      <c r="D1760" s="10">
        <v>7.3681089999999996</v>
      </c>
      <c r="E1760" s="11">
        <v>12.679086</v>
      </c>
      <c r="F1760" s="9">
        <v>0</v>
      </c>
      <c r="G1760" s="10">
        <v>1.1715740399999999</v>
      </c>
      <c r="H1760" s="11">
        <v>1.887100215</v>
      </c>
      <c r="I1760" s="9">
        <v>1.379194201</v>
      </c>
      <c r="J1760" s="10">
        <v>1.030331358</v>
      </c>
      <c r="K1760" s="11">
        <v>0</v>
      </c>
      <c r="L1760" s="9">
        <v>8.9641460399999993</v>
      </c>
      <c r="M1760" s="10">
        <v>2.2522759199999998</v>
      </c>
      <c r="N1760" s="11">
        <v>4.5689978399999998</v>
      </c>
      <c r="O1760" s="12">
        <v>2.8416329999999999</v>
      </c>
      <c r="P1760" s="13">
        <v>3.235773</v>
      </c>
      <c r="Q1760" s="14">
        <v>3.6798320000000002</v>
      </c>
      <c r="R1760" s="12">
        <v>2.914053</v>
      </c>
      <c r="S1760" s="13">
        <v>2.1603889999999999</v>
      </c>
      <c r="T1760" s="14">
        <v>2.5625360000000001</v>
      </c>
      <c r="U1760" s="12">
        <v>2.0308519999999999</v>
      </c>
      <c r="V1760" s="13">
        <v>2.6285409999999998</v>
      </c>
      <c r="W1760" s="14">
        <v>2.2690700000000001</v>
      </c>
      <c r="X1760" s="12">
        <v>3.6335489999999999</v>
      </c>
      <c r="Y1760" s="13">
        <v>2.913932</v>
      </c>
      <c r="Z1760" s="14">
        <v>2.6672220000000002</v>
      </c>
      <c r="AA1760" s="18">
        <f t="shared" si="54"/>
        <v>1.2277418186772698E-2</v>
      </c>
      <c r="AB1760" s="21">
        <f t="shared" si="55"/>
        <v>6.6471854537344929E-2</v>
      </c>
    </row>
    <row r="1761" spans="1:28">
      <c r="A1761" s="8" t="s">
        <v>3528</v>
      </c>
      <c r="B1761" s="8" t="s">
        <v>3529</v>
      </c>
      <c r="C1761" s="9">
        <v>36.105395999999999</v>
      </c>
      <c r="D1761" s="10">
        <v>29.339613</v>
      </c>
      <c r="E1761" s="11">
        <v>31.035484</v>
      </c>
      <c r="F1761" s="9">
        <v>12.783176944999999</v>
      </c>
      <c r="G1761" s="10">
        <v>22.997261699999999</v>
      </c>
      <c r="H1761" s="11">
        <v>22.224994540000001</v>
      </c>
      <c r="I1761" s="9">
        <v>21.551245953999999</v>
      </c>
      <c r="J1761" s="10">
        <v>10.190191885999999</v>
      </c>
      <c r="K1761" s="11">
        <v>13.563580701999999</v>
      </c>
      <c r="L1761" s="9">
        <v>7.3229948399999989</v>
      </c>
      <c r="M1761" s="10">
        <v>8.0383647599999986</v>
      </c>
      <c r="N1761" s="11">
        <v>8.8907465999999999</v>
      </c>
      <c r="O1761" s="12">
        <v>16.946783</v>
      </c>
      <c r="P1761" s="13">
        <v>19.569168000000001</v>
      </c>
      <c r="Q1761" s="14">
        <v>21.192356</v>
      </c>
      <c r="R1761" s="12">
        <v>18.087520999999999</v>
      </c>
      <c r="S1761" s="13">
        <v>16.933342</v>
      </c>
      <c r="T1761" s="14">
        <v>16.252602</v>
      </c>
      <c r="U1761" s="12">
        <v>16.173041999999999</v>
      </c>
      <c r="V1761" s="13">
        <v>14.818068</v>
      </c>
      <c r="W1761" s="14">
        <v>14.615332</v>
      </c>
      <c r="X1761" s="12">
        <v>24.204044</v>
      </c>
      <c r="Y1761" s="13">
        <v>23.562611</v>
      </c>
      <c r="Z1761" s="14">
        <v>25.561247000000002</v>
      </c>
      <c r="AA1761" s="18">
        <f t="shared" si="54"/>
        <v>1.2292719432141993E-2</v>
      </c>
      <c r="AB1761" s="21">
        <f t="shared" si="55"/>
        <v>0.46957698010519078</v>
      </c>
    </row>
    <row r="1762" spans="1:28">
      <c r="A1762" s="8" t="s">
        <v>3530</v>
      </c>
      <c r="B1762" s="8" t="s">
        <v>3531</v>
      </c>
      <c r="C1762" s="9">
        <v>652.55718999999999</v>
      </c>
      <c r="D1762" s="10">
        <v>600.94116199999996</v>
      </c>
      <c r="E1762" s="11">
        <v>712.98565699999995</v>
      </c>
      <c r="F1762" s="9">
        <v>537.72819943499996</v>
      </c>
      <c r="G1762" s="10">
        <v>596.39485790499998</v>
      </c>
      <c r="H1762" s="11">
        <v>545.13109066499999</v>
      </c>
      <c r="I1762" s="9">
        <v>476.70817934599995</v>
      </c>
      <c r="J1762" s="10">
        <v>435.57818105899997</v>
      </c>
      <c r="K1762" s="11">
        <v>522.142814165</v>
      </c>
      <c r="L1762" s="9">
        <v>2076.0861836399999</v>
      </c>
      <c r="M1762" s="10">
        <v>1859.32611984</v>
      </c>
      <c r="N1762" s="11">
        <v>1641.1493342399999</v>
      </c>
      <c r="O1762" s="12">
        <v>898.22497599999997</v>
      </c>
      <c r="P1762" s="13">
        <v>795.60003700000004</v>
      </c>
      <c r="Q1762" s="14">
        <v>769.67712400000005</v>
      </c>
      <c r="R1762" s="12">
        <v>894.06701699999996</v>
      </c>
      <c r="S1762" s="13">
        <v>790.45391800000004</v>
      </c>
      <c r="T1762" s="14">
        <v>825.02069100000006</v>
      </c>
      <c r="U1762" s="12">
        <v>848.83129899999994</v>
      </c>
      <c r="V1762" s="13">
        <v>836.68182400000001</v>
      </c>
      <c r="W1762" s="14">
        <v>865.90924099999995</v>
      </c>
      <c r="X1762" s="12">
        <v>495.225281</v>
      </c>
      <c r="Y1762" s="13">
        <v>472.93984999999998</v>
      </c>
      <c r="Z1762" s="14">
        <v>519.46142599999996</v>
      </c>
      <c r="AA1762" s="18">
        <f t="shared" si="54"/>
        <v>1.2295362385131986E-2</v>
      </c>
      <c r="AB1762" s="21">
        <f t="shared" si="55"/>
        <v>0.72943851463070797</v>
      </c>
    </row>
    <row r="1763" spans="1:28">
      <c r="A1763" s="8" t="s">
        <v>3532</v>
      </c>
      <c r="B1763" s="8" t="s">
        <v>3533</v>
      </c>
      <c r="C1763" s="9">
        <v>28.570229999999999</v>
      </c>
      <c r="D1763" s="10">
        <v>38.501449999999998</v>
      </c>
      <c r="E1763" s="11">
        <v>47.261592999999998</v>
      </c>
      <c r="F1763" s="9">
        <v>9.7739287449999992</v>
      </c>
      <c r="G1763" s="10">
        <v>23.240396549999996</v>
      </c>
      <c r="H1763" s="11">
        <v>16.181674144999999</v>
      </c>
      <c r="I1763" s="9">
        <v>12.285551767999999</v>
      </c>
      <c r="J1763" s="10">
        <v>13.008352174999999</v>
      </c>
      <c r="K1763" s="11">
        <v>0</v>
      </c>
      <c r="L1763" s="9">
        <v>25.558221</v>
      </c>
      <c r="M1763" s="10">
        <v>29.09813904</v>
      </c>
      <c r="N1763" s="11">
        <v>26.458027919999999</v>
      </c>
      <c r="O1763" s="12">
        <v>19.370667000000001</v>
      </c>
      <c r="P1763" s="13">
        <v>24.372872999999998</v>
      </c>
      <c r="Q1763" s="14">
        <v>24.894855</v>
      </c>
      <c r="R1763" s="12">
        <v>28.979787999999999</v>
      </c>
      <c r="S1763" s="13">
        <v>33.308619999999998</v>
      </c>
      <c r="T1763" s="14">
        <v>32.105034000000003</v>
      </c>
      <c r="U1763" s="12">
        <v>52.415455000000001</v>
      </c>
      <c r="V1763" s="13">
        <v>35.107613000000001</v>
      </c>
      <c r="W1763" s="14">
        <v>36.625056999999998</v>
      </c>
      <c r="X1763" s="12">
        <v>58.257111000000002</v>
      </c>
      <c r="Y1763" s="13">
        <v>67.358276000000004</v>
      </c>
      <c r="Z1763" s="14">
        <v>71.436897000000002</v>
      </c>
      <c r="AA1763" s="18">
        <f t="shared" si="54"/>
        <v>1.234241446139582E-2</v>
      </c>
      <c r="AB1763" s="21">
        <f t="shared" si="55"/>
        <v>0.22122959729316941</v>
      </c>
    </row>
    <row r="1764" spans="1:28">
      <c r="A1764" s="8" t="s">
        <v>3534</v>
      </c>
      <c r="B1764" s="8" t="s">
        <v>3535</v>
      </c>
      <c r="C1764" s="9">
        <v>108.804024</v>
      </c>
      <c r="D1764" s="10">
        <v>153.71357699999999</v>
      </c>
      <c r="E1764" s="11">
        <v>87.903808999999995</v>
      </c>
      <c r="F1764" s="9">
        <v>42.228748764999992</v>
      </c>
      <c r="G1764" s="10">
        <v>29.856991115</v>
      </c>
      <c r="H1764" s="11">
        <v>37.184799294999998</v>
      </c>
      <c r="I1764" s="9">
        <v>25.471427058</v>
      </c>
      <c r="J1764" s="10">
        <v>37.45465514</v>
      </c>
      <c r="K1764" s="11">
        <v>31.348716973000002</v>
      </c>
      <c r="L1764" s="9">
        <v>442.75140299999993</v>
      </c>
      <c r="M1764" s="10">
        <v>486.90323339999998</v>
      </c>
      <c r="N1764" s="11">
        <v>534.75067344000001</v>
      </c>
      <c r="O1764" s="12">
        <v>111.929451</v>
      </c>
      <c r="P1764" s="13">
        <v>116.314232</v>
      </c>
      <c r="Q1764" s="14">
        <v>121.317154</v>
      </c>
      <c r="R1764" s="12">
        <v>117.820488</v>
      </c>
      <c r="S1764" s="13">
        <v>111.084312</v>
      </c>
      <c r="T1764" s="14">
        <v>112.59934199999999</v>
      </c>
      <c r="U1764" s="12">
        <v>106.125961</v>
      </c>
      <c r="V1764" s="13">
        <v>107.232468</v>
      </c>
      <c r="W1764" s="14">
        <v>109.867126</v>
      </c>
      <c r="X1764" s="12">
        <v>189.412781</v>
      </c>
      <c r="Y1764" s="13">
        <v>215.30514500000001</v>
      </c>
      <c r="Z1764" s="14">
        <v>193.886719</v>
      </c>
      <c r="AA1764" s="18">
        <f t="shared" si="54"/>
        <v>1.2353046986801782E-2</v>
      </c>
      <c r="AB1764" s="21">
        <f t="shared" si="55"/>
        <v>0.26903264606748772</v>
      </c>
    </row>
    <row r="1765" spans="1:28">
      <c r="A1765" s="8" t="s">
        <v>3536</v>
      </c>
      <c r="B1765" s="8" t="s">
        <v>3537</v>
      </c>
      <c r="C1765" s="9">
        <v>130.66149899999999</v>
      </c>
      <c r="D1765" s="10">
        <v>130.86990399999999</v>
      </c>
      <c r="E1765" s="11">
        <v>215.92247</v>
      </c>
      <c r="F1765" s="9">
        <v>88.852722069999984</v>
      </c>
      <c r="G1765" s="10">
        <v>58.709915564999996</v>
      </c>
      <c r="H1765" s="11">
        <v>121.37085723</v>
      </c>
      <c r="I1765" s="9">
        <v>41.433985565</v>
      </c>
      <c r="J1765" s="10">
        <v>34.347744214000002</v>
      </c>
      <c r="K1765" s="11">
        <v>30.719957765</v>
      </c>
      <c r="L1765" s="9">
        <v>856.87597835999998</v>
      </c>
      <c r="M1765" s="10">
        <v>1030.39766964</v>
      </c>
      <c r="N1765" s="11">
        <v>1100.3052321599998</v>
      </c>
      <c r="O1765" s="12">
        <v>70.410728000000006</v>
      </c>
      <c r="P1765" s="13">
        <v>69.762833000000001</v>
      </c>
      <c r="Q1765" s="14">
        <v>71.108559</v>
      </c>
      <c r="R1765" s="12">
        <v>84.909583999999995</v>
      </c>
      <c r="S1765" s="13">
        <v>87.230293000000003</v>
      </c>
      <c r="T1765" s="14">
        <v>95.276993000000004</v>
      </c>
      <c r="U1765" s="12">
        <v>101.26269499999999</v>
      </c>
      <c r="V1765" s="13">
        <v>93.391639999999995</v>
      </c>
      <c r="W1765" s="14">
        <v>84.017325999999997</v>
      </c>
      <c r="X1765" s="12">
        <v>146.14065600000001</v>
      </c>
      <c r="Y1765" s="13">
        <v>140.435654</v>
      </c>
      <c r="Z1765" s="14">
        <v>132.97190900000001</v>
      </c>
      <c r="AA1765" s="18">
        <f t="shared" si="54"/>
        <v>1.2353724580775521E-2</v>
      </c>
      <c r="AB1765" s="21">
        <f t="shared" si="55"/>
        <v>0.2230617313350394</v>
      </c>
    </row>
    <row r="1766" spans="1:28">
      <c r="A1766" s="8" t="s">
        <v>3538</v>
      </c>
      <c r="B1766" s="8" t="s">
        <v>3539</v>
      </c>
      <c r="C1766" s="9">
        <v>12.453008000000001</v>
      </c>
      <c r="D1766" s="10">
        <v>10.146829</v>
      </c>
      <c r="E1766" s="11">
        <v>10.142889</v>
      </c>
      <c r="F1766" s="9">
        <v>9.2781896199999991</v>
      </c>
      <c r="G1766" s="10">
        <v>10.258949539999998</v>
      </c>
      <c r="H1766" s="11">
        <v>4.9900162899999998</v>
      </c>
      <c r="I1766" s="9">
        <v>3.5749652680000001</v>
      </c>
      <c r="J1766" s="10">
        <v>5.6196389690000004</v>
      </c>
      <c r="K1766" s="11">
        <v>0</v>
      </c>
      <c r="L1766" s="9">
        <v>54.131888279999991</v>
      </c>
      <c r="M1766" s="10">
        <v>75.880837319999998</v>
      </c>
      <c r="N1766" s="11">
        <v>90.358444919999997</v>
      </c>
      <c r="O1766" s="12">
        <v>14.309919000000001</v>
      </c>
      <c r="P1766" s="13">
        <v>16.274193</v>
      </c>
      <c r="Q1766" s="14">
        <v>15.494225999999999</v>
      </c>
      <c r="R1766" s="12">
        <v>16.715955999999998</v>
      </c>
      <c r="S1766" s="13">
        <v>19.106544</v>
      </c>
      <c r="T1766" s="14">
        <v>17.686074999999999</v>
      </c>
      <c r="U1766" s="12">
        <v>20.049572000000001</v>
      </c>
      <c r="V1766" s="13">
        <v>15.259734</v>
      </c>
      <c r="W1766" s="14">
        <v>17.077414999999998</v>
      </c>
      <c r="X1766" s="12">
        <v>46.188727999999998</v>
      </c>
      <c r="Y1766" s="13">
        <v>38.104702000000003</v>
      </c>
      <c r="Z1766" s="14">
        <v>38.284889</v>
      </c>
      <c r="AA1766" s="18">
        <f t="shared" si="54"/>
        <v>1.2365694875576833E-2</v>
      </c>
      <c r="AB1766" s="21">
        <f t="shared" si="55"/>
        <v>0.28081364505203382</v>
      </c>
    </row>
    <row r="1767" spans="1:28">
      <c r="A1767" s="8" t="s">
        <v>3540</v>
      </c>
      <c r="B1767" s="8" t="s">
        <v>3541</v>
      </c>
      <c r="C1767" s="9">
        <v>61.047504000000004</v>
      </c>
      <c r="D1767" s="10">
        <v>63.216270000000002</v>
      </c>
      <c r="E1767" s="11">
        <v>83.675667000000004</v>
      </c>
      <c r="F1767" s="9">
        <v>41.962702844999995</v>
      </c>
      <c r="G1767" s="10">
        <v>38.561657855</v>
      </c>
      <c r="H1767" s="11">
        <v>31.148943769999999</v>
      </c>
      <c r="I1767" s="9">
        <v>36.359767359999999</v>
      </c>
      <c r="J1767" s="10">
        <v>35.664276592</v>
      </c>
      <c r="K1767" s="11">
        <v>20.297047463000002</v>
      </c>
      <c r="L1767" s="9">
        <v>310.56041363999998</v>
      </c>
      <c r="M1767" s="10">
        <v>310.56403475999997</v>
      </c>
      <c r="N1767" s="11">
        <v>317.87991432000001</v>
      </c>
      <c r="O1767" s="12">
        <v>37.884101999999999</v>
      </c>
      <c r="P1767" s="13">
        <v>52.765357999999999</v>
      </c>
      <c r="Q1767" s="14">
        <v>50.245604999999998</v>
      </c>
      <c r="R1767" s="12">
        <v>54.224445000000003</v>
      </c>
      <c r="S1767" s="13">
        <v>48.377510000000001</v>
      </c>
      <c r="T1767" s="14">
        <v>51.661503000000003</v>
      </c>
      <c r="U1767" s="12">
        <v>48.155974999999998</v>
      </c>
      <c r="V1767" s="13">
        <v>43.868729000000002</v>
      </c>
      <c r="W1767" s="14">
        <v>45.031261000000001</v>
      </c>
      <c r="X1767" s="12">
        <v>75.855468999999999</v>
      </c>
      <c r="Y1767" s="13">
        <v>63.551147</v>
      </c>
      <c r="Z1767" s="14">
        <v>66.299728000000002</v>
      </c>
      <c r="AA1767" s="18">
        <f t="shared" si="54"/>
        <v>1.2408946653467621E-2</v>
      </c>
      <c r="AB1767" s="21">
        <f t="shared" si="55"/>
        <v>0.44398066557753224</v>
      </c>
    </row>
    <row r="1768" spans="1:28">
      <c r="A1768" s="8" t="s">
        <v>3542</v>
      </c>
      <c r="B1768" s="8" t="s">
        <v>3543</v>
      </c>
      <c r="C1768" s="9">
        <v>60.367657000000001</v>
      </c>
      <c r="D1768" s="10">
        <v>104.382744</v>
      </c>
      <c r="E1768" s="11">
        <v>72.951706000000001</v>
      </c>
      <c r="F1768" s="9">
        <v>75.843211885000002</v>
      </c>
      <c r="G1768" s="10">
        <v>40.880888124999998</v>
      </c>
      <c r="H1768" s="11">
        <v>46.586885764999998</v>
      </c>
      <c r="I1768" s="9">
        <v>13.407572409</v>
      </c>
      <c r="J1768" s="10">
        <v>28.894893579999998</v>
      </c>
      <c r="K1768" s="11">
        <v>10.918016802</v>
      </c>
      <c r="L1768" s="9">
        <v>27.039187319999996</v>
      </c>
      <c r="M1768" s="10">
        <v>37.752911159999996</v>
      </c>
      <c r="N1768" s="11">
        <v>44.074370999999999</v>
      </c>
      <c r="O1768" s="12">
        <v>31.174638999999999</v>
      </c>
      <c r="P1768" s="13">
        <v>39.330986000000003</v>
      </c>
      <c r="Q1768" s="14">
        <v>38.556179</v>
      </c>
      <c r="R1768" s="12">
        <v>41.818336000000002</v>
      </c>
      <c r="S1768" s="13">
        <v>48.658844000000002</v>
      </c>
      <c r="T1768" s="14">
        <v>39.839602999999997</v>
      </c>
      <c r="U1768" s="12">
        <v>42.831249</v>
      </c>
      <c r="V1768" s="13">
        <v>40.26511</v>
      </c>
      <c r="W1768" s="14">
        <v>42.384678000000001</v>
      </c>
      <c r="X1768" s="12">
        <v>66.933059999999998</v>
      </c>
      <c r="Y1768" s="13">
        <v>65.736655999999996</v>
      </c>
      <c r="Z1768" s="14">
        <v>60.884010000000004</v>
      </c>
      <c r="AA1768" s="18">
        <f t="shared" si="54"/>
        <v>1.2479643497836902E-2</v>
      </c>
      <c r="AB1768" s="21">
        <f t="shared" si="55"/>
        <v>0.22389571326349242</v>
      </c>
    </row>
    <row r="1769" spans="1:28">
      <c r="A1769" s="8" t="s">
        <v>3544</v>
      </c>
      <c r="B1769" s="8" t="s">
        <v>3545</v>
      </c>
      <c r="C1769" s="9">
        <v>29.277225000000001</v>
      </c>
      <c r="D1769" s="10">
        <v>19.885010000000001</v>
      </c>
      <c r="E1769" s="11">
        <v>38.911842</v>
      </c>
      <c r="F1769" s="9">
        <v>5.3576513199999996</v>
      </c>
      <c r="G1769" s="10">
        <v>9.3822241799999997</v>
      </c>
      <c r="H1769" s="11">
        <v>10.883946464999999</v>
      </c>
      <c r="I1769" s="9">
        <v>0</v>
      </c>
      <c r="J1769" s="10">
        <v>8.3627100269999985</v>
      </c>
      <c r="K1769" s="11">
        <v>0</v>
      </c>
      <c r="L1769" s="9">
        <v>111.00479327999999</v>
      </c>
      <c r="M1769" s="10">
        <v>83.766897</v>
      </c>
      <c r="N1769" s="11">
        <v>108.98437115999999</v>
      </c>
      <c r="O1769" s="12">
        <v>25.388487000000001</v>
      </c>
      <c r="P1769" s="13">
        <v>21.485969999999998</v>
      </c>
      <c r="Q1769" s="14">
        <v>23.805157000000001</v>
      </c>
      <c r="R1769" s="12">
        <v>24.268744999999999</v>
      </c>
      <c r="S1769" s="13">
        <v>22.966463000000001</v>
      </c>
      <c r="T1769" s="14">
        <v>25.715176</v>
      </c>
      <c r="U1769" s="12">
        <v>21.639794999999999</v>
      </c>
      <c r="V1769" s="13">
        <v>23.008011</v>
      </c>
      <c r="W1769" s="14">
        <v>22.883226000000001</v>
      </c>
      <c r="X1769" s="12">
        <v>19.846653</v>
      </c>
      <c r="Y1769" s="13">
        <v>16.472823999999999</v>
      </c>
      <c r="Z1769" s="14">
        <v>19.261718999999999</v>
      </c>
      <c r="AA1769" s="18">
        <f t="shared" si="54"/>
        <v>1.2509700994845271E-2</v>
      </c>
      <c r="AB1769" s="21">
        <f t="shared" si="55"/>
        <v>9.4950867631573344E-2</v>
      </c>
    </row>
    <row r="1770" spans="1:28">
      <c r="A1770" s="8" t="s">
        <v>3546</v>
      </c>
      <c r="B1770" s="8" t="s">
        <v>3547</v>
      </c>
      <c r="C1770" s="9">
        <v>37.575111</v>
      </c>
      <c r="D1770" s="10">
        <v>68.494972000000004</v>
      </c>
      <c r="E1770" s="11">
        <v>66.756546</v>
      </c>
      <c r="F1770" s="9">
        <v>18.850478814999999</v>
      </c>
      <c r="G1770" s="10">
        <v>25.079527864999999</v>
      </c>
      <c r="H1770" s="11">
        <v>29.873583284999999</v>
      </c>
      <c r="I1770" s="9">
        <v>13.046750576999999</v>
      </c>
      <c r="J1770" s="10">
        <v>17.131703721999997</v>
      </c>
      <c r="K1770" s="11">
        <v>10.961230056</v>
      </c>
      <c r="L1770" s="9">
        <v>66.684738119999992</v>
      </c>
      <c r="M1770" s="10">
        <v>61.975910399999997</v>
      </c>
      <c r="N1770" s="11">
        <v>54.00333852</v>
      </c>
      <c r="O1770" s="12">
        <v>47.39423</v>
      </c>
      <c r="P1770" s="13">
        <v>60.588650000000001</v>
      </c>
      <c r="Q1770" s="14">
        <v>64.340851000000001</v>
      </c>
      <c r="R1770" s="12">
        <v>45.812786000000003</v>
      </c>
      <c r="S1770" s="13">
        <v>56.714770999999999</v>
      </c>
      <c r="T1770" s="14">
        <v>51.435687999999999</v>
      </c>
      <c r="U1770" s="12">
        <v>52.035499999999999</v>
      </c>
      <c r="V1770" s="13">
        <v>43.106856999999998</v>
      </c>
      <c r="W1770" s="14">
        <v>41.062362999999998</v>
      </c>
      <c r="X1770" s="12">
        <v>120.561722</v>
      </c>
      <c r="Y1770" s="13">
        <v>101.022522</v>
      </c>
      <c r="Z1770" s="14">
        <v>90.472701999999998</v>
      </c>
      <c r="AA1770" s="18">
        <f t="shared" si="54"/>
        <v>1.2576431338374175E-2</v>
      </c>
      <c r="AB1770" s="21">
        <f t="shared" si="55"/>
        <v>0.23804019434412499</v>
      </c>
    </row>
    <row r="1771" spans="1:28">
      <c r="A1771" s="8" t="s">
        <v>3548</v>
      </c>
      <c r="B1771" s="8" t="s">
        <v>3549</v>
      </c>
      <c r="C1771" s="9">
        <v>177.45481899999999</v>
      </c>
      <c r="D1771" s="10">
        <v>160.58940100000001</v>
      </c>
      <c r="E1771" s="11">
        <v>109.904961</v>
      </c>
      <c r="F1771" s="9">
        <v>41.506497899999999</v>
      </c>
      <c r="G1771" s="10">
        <v>61.380570089999999</v>
      </c>
      <c r="H1771" s="11">
        <v>65.673338604999998</v>
      </c>
      <c r="I1771" s="9">
        <v>0</v>
      </c>
      <c r="J1771" s="10">
        <v>52.198648732999999</v>
      </c>
      <c r="K1771" s="11">
        <v>51.413234326999998</v>
      </c>
      <c r="L1771" s="9">
        <v>562.66071804000001</v>
      </c>
      <c r="M1771" s="10">
        <v>650.37566256000002</v>
      </c>
      <c r="N1771" s="11">
        <v>659.89862303999996</v>
      </c>
      <c r="O1771" s="12">
        <v>43.134922000000003</v>
      </c>
      <c r="P1771" s="13">
        <v>51.020122999999998</v>
      </c>
      <c r="Q1771" s="14">
        <v>55.706809999999997</v>
      </c>
      <c r="R1771" s="12">
        <v>41.528174999999997</v>
      </c>
      <c r="S1771" s="13">
        <v>47.059649999999998</v>
      </c>
      <c r="T1771" s="14">
        <v>50.061458999999999</v>
      </c>
      <c r="U1771" s="12">
        <v>56.171748999999998</v>
      </c>
      <c r="V1771" s="13">
        <v>41.458351</v>
      </c>
      <c r="W1771" s="14">
        <v>45.250754999999998</v>
      </c>
      <c r="X1771" s="12">
        <v>89.897644</v>
      </c>
      <c r="Y1771" s="13">
        <v>69.841476</v>
      </c>
      <c r="Z1771" s="14">
        <v>77.279105999999999</v>
      </c>
      <c r="AA1771" s="18">
        <f t="shared" si="54"/>
        <v>1.2578351765055172E-2</v>
      </c>
      <c r="AB1771" s="21">
        <f t="shared" si="55"/>
        <v>0.23130276257832913</v>
      </c>
    </row>
    <row r="1772" spans="1:28">
      <c r="A1772" s="8" t="s">
        <v>3550</v>
      </c>
      <c r="B1772" s="8" t="s">
        <v>3551</v>
      </c>
      <c r="C1772" s="9">
        <v>8.1381409999999992</v>
      </c>
      <c r="D1772" s="10">
        <v>12.902575000000001</v>
      </c>
      <c r="E1772" s="11">
        <v>9.7830949999999994</v>
      </c>
      <c r="F1772" s="9">
        <v>10.09817221</v>
      </c>
      <c r="G1772" s="10">
        <v>8.0871668149999998</v>
      </c>
      <c r="H1772" s="11">
        <v>12.954445314999999</v>
      </c>
      <c r="I1772" s="9">
        <v>3.9336546619999999</v>
      </c>
      <c r="J1772" s="10">
        <v>3.1160162740000001</v>
      </c>
      <c r="K1772" s="11">
        <v>0</v>
      </c>
      <c r="L1772" s="9">
        <v>56.078803319999999</v>
      </c>
      <c r="M1772" s="10">
        <v>43.552504679999998</v>
      </c>
      <c r="N1772" s="11">
        <v>45.01799844</v>
      </c>
      <c r="O1772" s="12">
        <v>16.448962999999999</v>
      </c>
      <c r="P1772" s="13">
        <v>23.212954</v>
      </c>
      <c r="Q1772" s="14">
        <v>20.853354</v>
      </c>
      <c r="R1772" s="12">
        <v>21.681822</v>
      </c>
      <c r="S1772" s="13">
        <v>23.530895000000001</v>
      </c>
      <c r="T1772" s="14">
        <v>22.325918000000001</v>
      </c>
      <c r="U1772" s="12">
        <v>22.760283999999999</v>
      </c>
      <c r="V1772" s="13">
        <v>22.446676</v>
      </c>
      <c r="W1772" s="14">
        <v>21.479437000000001</v>
      </c>
      <c r="X1772" s="12">
        <v>38.813110000000002</v>
      </c>
      <c r="Y1772" s="13">
        <v>39.903114000000002</v>
      </c>
      <c r="Z1772" s="14">
        <v>38.125518999999997</v>
      </c>
      <c r="AA1772" s="18">
        <f t="shared" si="54"/>
        <v>1.2593503533399915E-2</v>
      </c>
      <c r="AB1772" s="21">
        <f t="shared" si="55"/>
        <v>0.2287086089387195</v>
      </c>
    </row>
    <row r="1773" spans="1:28">
      <c r="A1773" s="8" t="s">
        <v>3552</v>
      </c>
      <c r="B1773" s="8" t="s">
        <v>3553</v>
      </c>
      <c r="C1773" s="9">
        <v>299.66909800000002</v>
      </c>
      <c r="D1773" s="10">
        <v>325.65542599999998</v>
      </c>
      <c r="E1773" s="11">
        <v>378.85919200000001</v>
      </c>
      <c r="F1773" s="9">
        <v>252.19333229999998</v>
      </c>
      <c r="G1773" s="10">
        <v>307.88446419500002</v>
      </c>
      <c r="H1773" s="11">
        <v>245.12939590999997</v>
      </c>
      <c r="I1773" s="9">
        <v>186.53526555299999</v>
      </c>
      <c r="J1773" s="10">
        <v>172.61004574099999</v>
      </c>
      <c r="K1773" s="11">
        <v>241.01648036200001</v>
      </c>
      <c r="L1773" s="9">
        <v>379.05224243999999</v>
      </c>
      <c r="M1773" s="10">
        <v>412.87799100000001</v>
      </c>
      <c r="N1773" s="11">
        <v>414.01663451999991</v>
      </c>
      <c r="O1773" s="12">
        <v>117.93871300000001</v>
      </c>
      <c r="P1773" s="13">
        <v>129.700592</v>
      </c>
      <c r="Q1773" s="14">
        <v>135.02179000000001</v>
      </c>
      <c r="R1773" s="12">
        <v>107.076042</v>
      </c>
      <c r="S1773" s="13">
        <v>124.43027499999999</v>
      </c>
      <c r="T1773" s="14">
        <v>112.125443</v>
      </c>
      <c r="U1773" s="12">
        <v>108.47133599999999</v>
      </c>
      <c r="V1773" s="13">
        <v>106.615005</v>
      </c>
      <c r="W1773" s="14">
        <v>97.353233000000003</v>
      </c>
      <c r="X1773" s="12">
        <v>149.509964</v>
      </c>
      <c r="Y1773" s="13">
        <v>179.801132</v>
      </c>
      <c r="Z1773" s="14">
        <v>178.94046</v>
      </c>
      <c r="AA1773" s="18">
        <f t="shared" si="54"/>
        <v>1.2599499616502953E-2</v>
      </c>
      <c r="AB1773" s="21">
        <f t="shared" si="55"/>
        <v>0.59766134631882439</v>
      </c>
    </row>
    <row r="1774" spans="1:28">
      <c r="A1774" s="8" t="s">
        <v>3554</v>
      </c>
      <c r="B1774" s="8" t="s">
        <v>3555</v>
      </c>
      <c r="C1774" s="9">
        <v>128.162262</v>
      </c>
      <c r="D1774" s="10">
        <v>175.66392500000001</v>
      </c>
      <c r="E1774" s="11">
        <v>165.84262100000001</v>
      </c>
      <c r="F1774" s="9">
        <v>94.270022139999995</v>
      </c>
      <c r="G1774" s="10">
        <v>87.205068894999997</v>
      </c>
      <c r="H1774" s="11">
        <v>84.997360665000002</v>
      </c>
      <c r="I1774" s="9">
        <v>88.466299809999995</v>
      </c>
      <c r="J1774" s="10">
        <v>85.073742537000001</v>
      </c>
      <c r="K1774" s="11">
        <v>49.403286400999995</v>
      </c>
      <c r="L1774" s="9">
        <v>52.456093559999999</v>
      </c>
      <c r="M1774" s="10">
        <v>73.721959799999993</v>
      </c>
      <c r="N1774" s="11">
        <v>58.121777399999992</v>
      </c>
      <c r="O1774" s="12">
        <v>52.476188999999998</v>
      </c>
      <c r="P1774" s="13">
        <v>63.419204999999998</v>
      </c>
      <c r="Q1774" s="14">
        <v>70.513596000000007</v>
      </c>
      <c r="R1774" s="12">
        <v>53.511710999999998</v>
      </c>
      <c r="S1774" s="13">
        <v>69.950111000000007</v>
      </c>
      <c r="T1774" s="14">
        <v>70.136619999999994</v>
      </c>
      <c r="U1774" s="12">
        <v>67.146857999999995</v>
      </c>
      <c r="V1774" s="13">
        <v>61.899203999999997</v>
      </c>
      <c r="W1774" s="14">
        <v>60.408146000000002</v>
      </c>
      <c r="X1774" s="12">
        <v>83.195312000000001</v>
      </c>
      <c r="Y1774" s="13">
        <v>91.294617000000002</v>
      </c>
      <c r="Z1774" s="14">
        <v>89.489600999999993</v>
      </c>
      <c r="AA1774" s="18">
        <f t="shared" si="54"/>
        <v>1.2639122501580625E-2</v>
      </c>
      <c r="AB1774" s="21">
        <f t="shared" si="55"/>
        <v>0.4746819992099624</v>
      </c>
    </row>
    <row r="1775" spans="1:28">
      <c r="A1775" s="8" t="s">
        <v>3556</v>
      </c>
      <c r="B1775" s="8" t="s">
        <v>3557</v>
      </c>
      <c r="C1775" s="9">
        <v>594.03704800000003</v>
      </c>
      <c r="D1775" s="10">
        <v>710.74823000000004</v>
      </c>
      <c r="E1775" s="11">
        <v>586.83215299999995</v>
      </c>
      <c r="F1775" s="9">
        <v>365.00115956499997</v>
      </c>
      <c r="G1775" s="10">
        <v>369.91917014500001</v>
      </c>
      <c r="H1775" s="11">
        <v>311.96684547000001</v>
      </c>
      <c r="I1775" s="9">
        <v>382.86351392799997</v>
      </c>
      <c r="J1775" s="10">
        <v>249.71707463499999</v>
      </c>
      <c r="K1775" s="11">
        <v>418.54006249999998</v>
      </c>
      <c r="L1775" s="9">
        <v>2255.0052398399998</v>
      </c>
      <c r="M1775" s="10">
        <v>2165.0656939199998</v>
      </c>
      <c r="N1775" s="11">
        <v>2047.7188622399999</v>
      </c>
      <c r="O1775" s="12">
        <v>308.19549599999999</v>
      </c>
      <c r="P1775" s="13">
        <v>339.18917800000003</v>
      </c>
      <c r="Q1775" s="14">
        <v>339.92810100000003</v>
      </c>
      <c r="R1775" s="12">
        <v>346.74594100000002</v>
      </c>
      <c r="S1775" s="13">
        <v>380.297729</v>
      </c>
      <c r="T1775" s="14">
        <v>375.889343</v>
      </c>
      <c r="U1775" s="12">
        <v>375.82644699999997</v>
      </c>
      <c r="V1775" s="13">
        <v>381.17047100000002</v>
      </c>
      <c r="W1775" s="14">
        <v>383.99569700000001</v>
      </c>
      <c r="X1775" s="12">
        <v>352.62698399999999</v>
      </c>
      <c r="Y1775" s="13">
        <v>438.376282</v>
      </c>
      <c r="Z1775" s="14">
        <v>443.096588</v>
      </c>
      <c r="AA1775" s="18">
        <f t="shared" si="54"/>
        <v>1.2678840943504129E-2</v>
      </c>
      <c r="AB1775" s="21">
        <f t="shared" si="55"/>
        <v>0.55567295682368867</v>
      </c>
    </row>
    <row r="1776" spans="1:28">
      <c r="A1776" s="8" t="s">
        <v>3558</v>
      </c>
      <c r="B1776" s="8" t="s">
        <v>3559</v>
      </c>
      <c r="C1776" s="9">
        <v>78.763496000000004</v>
      </c>
      <c r="D1776" s="10">
        <v>112.30347399999999</v>
      </c>
      <c r="E1776" s="11">
        <v>74.985175999999996</v>
      </c>
      <c r="F1776" s="9">
        <v>17.223539970000001</v>
      </c>
      <c r="G1776" s="10">
        <v>24.288145139999997</v>
      </c>
      <c r="H1776" s="11">
        <v>33.683347459999993</v>
      </c>
      <c r="I1776" s="9">
        <v>25.319169533</v>
      </c>
      <c r="J1776" s="10">
        <v>41.61041556</v>
      </c>
      <c r="K1776" s="11">
        <v>13.355331948</v>
      </c>
      <c r="L1776" s="9">
        <v>97.238915159999991</v>
      </c>
      <c r="M1776" s="10">
        <v>159.97105175999999</v>
      </c>
      <c r="N1776" s="11">
        <v>131.33899943999998</v>
      </c>
      <c r="O1776" s="12">
        <v>50.869278000000001</v>
      </c>
      <c r="P1776" s="13">
        <v>51.537543999999997</v>
      </c>
      <c r="Q1776" s="14">
        <v>55.146076000000001</v>
      </c>
      <c r="R1776" s="12">
        <v>49.077697999999998</v>
      </c>
      <c r="S1776" s="13">
        <v>50.137366999999998</v>
      </c>
      <c r="T1776" s="14">
        <v>53.905430000000003</v>
      </c>
      <c r="U1776" s="12">
        <v>51.832541999999997</v>
      </c>
      <c r="V1776" s="13">
        <v>54.990684999999999</v>
      </c>
      <c r="W1776" s="14">
        <v>50.655506000000003</v>
      </c>
      <c r="X1776" s="12">
        <v>67.894913000000003</v>
      </c>
      <c r="Y1776" s="13">
        <v>77.499099999999999</v>
      </c>
      <c r="Z1776" s="14">
        <v>78.055283000000003</v>
      </c>
      <c r="AA1776" s="18">
        <f t="shared" si="54"/>
        <v>1.2680088268514585E-2</v>
      </c>
      <c r="AB1776" s="21">
        <f t="shared" si="55"/>
        <v>0.30176383933772138</v>
      </c>
    </row>
    <row r="1777" spans="1:28">
      <c r="A1777" s="8" t="s">
        <v>3560</v>
      </c>
      <c r="B1777" s="8" t="s">
        <v>3561</v>
      </c>
      <c r="C1777" s="9">
        <v>120.013847</v>
      </c>
      <c r="D1777" s="10">
        <v>105.898117</v>
      </c>
      <c r="E1777" s="11">
        <v>170.341263</v>
      </c>
      <c r="F1777" s="9">
        <v>77.841626485000006</v>
      </c>
      <c r="G1777" s="10">
        <v>70.371183715000001</v>
      </c>
      <c r="H1777" s="11">
        <v>66.036293364999992</v>
      </c>
      <c r="I1777" s="9">
        <v>38.494907415999997</v>
      </c>
      <c r="J1777" s="10">
        <v>49.911433481000003</v>
      </c>
      <c r="K1777" s="11">
        <v>50.752477446999997</v>
      </c>
      <c r="L1777" s="9">
        <v>262.31044415999997</v>
      </c>
      <c r="M1777" s="10">
        <v>273.54355859999998</v>
      </c>
      <c r="N1777" s="11">
        <v>236.27431535999997</v>
      </c>
      <c r="O1777" s="12">
        <v>24.288494</v>
      </c>
      <c r="P1777" s="13">
        <v>34.055270999999998</v>
      </c>
      <c r="Q1777" s="14">
        <v>35.018154000000003</v>
      </c>
      <c r="R1777" s="12">
        <v>33.752068000000001</v>
      </c>
      <c r="S1777" s="13">
        <v>30.077096999999998</v>
      </c>
      <c r="T1777" s="14">
        <v>32.416553</v>
      </c>
      <c r="U1777" s="12">
        <v>32.289520000000003</v>
      </c>
      <c r="V1777" s="13">
        <v>32.027424000000003</v>
      </c>
      <c r="W1777" s="14">
        <v>31.024994</v>
      </c>
      <c r="X1777" s="12">
        <v>37.641075000000001</v>
      </c>
      <c r="Y1777" s="13">
        <v>41.766562999999998</v>
      </c>
      <c r="Z1777" s="14">
        <v>41.430045999999997</v>
      </c>
      <c r="AA1777" s="18">
        <f t="shared" si="54"/>
        <v>1.269611007693505E-2</v>
      </c>
      <c r="AB1777" s="21">
        <f t="shared" si="55"/>
        <v>0.35118658691453375</v>
      </c>
    </row>
    <row r="1778" spans="1:28">
      <c r="A1778" s="8" t="s">
        <v>3562</v>
      </c>
      <c r="B1778" s="8" t="s">
        <v>3563</v>
      </c>
      <c r="C1778" s="9">
        <v>62.833011999999997</v>
      </c>
      <c r="D1778" s="10">
        <v>45.155631999999997</v>
      </c>
      <c r="E1778" s="11">
        <v>32.855648000000002</v>
      </c>
      <c r="F1778" s="9">
        <v>16.675904944999999</v>
      </c>
      <c r="G1778" s="10">
        <v>12.24235586</v>
      </c>
      <c r="H1778" s="11">
        <v>16.551129279999998</v>
      </c>
      <c r="I1778" s="9">
        <v>11.907517138999999</v>
      </c>
      <c r="J1778" s="10">
        <v>8.6357820780000001</v>
      </c>
      <c r="K1778" s="11">
        <v>1.7305673770000001</v>
      </c>
      <c r="L1778" s="9">
        <v>65.674953479999999</v>
      </c>
      <c r="M1778" s="10">
        <v>103.96040387999999</v>
      </c>
      <c r="N1778" s="11">
        <v>96.193112519999985</v>
      </c>
      <c r="O1778" s="12">
        <v>14.656077</v>
      </c>
      <c r="P1778" s="13">
        <v>20.176165000000001</v>
      </c>
      <c r="Q1778" s="14">
        <v>23.412393999999999</v>
      </c>
      <c r="R1778" s="12">
        <v>25.125902</v>
      </c>
      <c r="S1778" s="13">
        <v>20.766687000000001</v>
      </c>
      <c r="T1778" s="14">
        <v>21.201495999999999</v>
      </c>
      <c r="U1778" s="12">
        <v>20.928204000000001</v>
      </c>
      <c r="V1778" s="13">
        <v>20.557086999999999</v>
      </c>
      <c r="W1778" s="14">
        <v>20.963481999999999</v>
      </c>
      <c r="X1778" s="12">
        <v>16.951933</v>
      </c>
      <c r="Y1778" s="13">
        <v>16.158149999999999</v>
      </c>
      <c r="Z1778" s="14">
        <v>21.293475999999998</v>
      </c>
      <c r="AA1778" s="18">
        <f t="shared" si="54"/>
        <v>1.2697572427137208E-2</v>
      </c>
      <c r="AB1778" s="21">
        <f t="shared" si="55"/>
        <v>0.15814532685499244</v>
      </c>
    </row>
    <row r="1779" spans="1:28">
      <c r="A1779" s="8" t="s">
        <v>3564</v>
      </c>
      <c r="B1779" s="8" t="s">
        <v>3565</v>
      </c>
      <c r="C1779" s="9">
        <v>328.70605499999999</v>
      </c>
      <c r="D1779" s="10">
        <v>243.25694300000001</v>
      </c>
      <c r="E1779" s="11">
        <v>308.48748799999998</v>
      </c>
      <c r="F1779" s="9">
        <v>38.941486219999994</v>
      </c>
      <c r="G1779" s="10">
        <v>111.13368171500001</v>
      </c>
      <c r="H1779" s="11">
        <v>107.499220605</v>
      </c>
      <c r="I1779" s="9">
        <v>39.168281291999996</v>
      </c>
      <c r="J1779" s="10">
        <v>76.295359966000007</v>
      </c>
      <c r="K1779" s="11">
        <v>168.53891202399998</v>
      </c>
      <c r="L1779" s="9">
        <v>404.16223667999998</v>
      </c>
      <c r="M1779" s="10">
        <v>360.59613071999996</v>
      </c>
      <c r="N1779" s="11">
        <v>277.20756347999998</v>
      </c>
      <c r="O1779" s="12">
        <v>69.876114000000001</v>
      </c>
      <c r="P1779" s="13">
        <v>85.812820000000002</v>
      </c>
      <c r="Q1779" s="14">
        <v>93.229881000000006</v>
      </c>
      <c r="R1779" s="12">
        <v>72.053604000000007</v>
      </c>
      <c r="S1779" s="13">
        <v>76.630516</v>
      </c>
      <c r="T1779" s="14">
        <v>87.189003</v>
      </c>
      <c r="U1779" s="12">
        <v>76.670402999999993</v>
      </c>
      <c r="V1779" s="13">
        <v>82.223624999999998</v>
      </c>
      <c r="W1779" s="14">
        <v>69.516921999999994</v>
      </c>
      <c r="X1779" s="12">
        <v>100.552582</v>
      </c>
      <c r="Y1779" s="13">
        <v>102.138046</v>
      </c>
      <c r="Z1779" s="14">
        <v>91.345482000000004</v>
      </c>
      <c r="AA1779" s="18">
        <f t="shared" si="54"/>
        <v>1.270668198991561E-2</v>
      </c>
      <c r="AB1779" s="21">
        <f t="shared" si="55"/>
        <v>0.32256504800430086</v>
      </c>
    </row>
    <row r="1780" spans="1:28">
      <c r="A1780" s="8" t="s">
        <v>3566</v>
      </c>
      <c r="B1780" s="8" t="s">
        <v>3567</v>
      </c>
      <c r="C1780" s="9">
        <v>137.802109</v>
      </c>
      <c r="D1780" s="10">
        <v>217.16738900000001</v>
      </c>
      <c r="E1780" s="11">
        <v>238.37399300000001</v>
      </c>
      <c r="F1780" s="9">
        <v>128.56123647500002</v>
      </c>
      <c r="G1780" s="10">
        <v>115.84233975999999</v>
      </c>
      <c r="H1780" s="11">
        <v>99.100247609999997</v>
      </c>
      <c r="I1780" s="9">
        <v>43.946448441000001</v>
      </c>
      <c r="J1780" s="10">
        <v>72.553865125000002</v>
      </c>
      <c r="K1780" s="11">
        <v>66.897111742999996</v>
      </c>
      <c r="L1780" s="9">
        <v>517.12661615999991</v>
      </c>
      <c r="M1780" s="10">
        <v>460.5921396</v>
      </c>
      <c r="N1780" s="11">
        <v>496.44758663999994</v>
      </c>
      <c r="O1780" s="12">
        <v>134.96052599999999</v>
      </c>
      <c r="P1780" s="13">
        <v>134.629761</v>
      </c>
      <c r="Q1780" s="14">
        <v>137.56781000000001</v>
      </c>
      <c r="R1780" s="12">
        <v>154.88711499999999</v>
      </c>
      <c r="S1780" s="13">
        <v>155.70784</v>
      </c>
      <c r="T1780" s="14">
        <v>162.69636499999999</v>
      </c>
      <c r="U1780" s="12">
        <v>156.66004899999999</v>
      </c>
      <c r="V1780" s="13">
        <v>148.24014299999999</v>
      </c>
      <c r="W1780" s="14">
        <v>145.361267</v>
      </c>
      <c r="X1780" s="12">
        <v>236.86537200000001</v>
      </c>
      <c r="Y1780" s="13">
        <v>236.360916</v>
      </c>
      <c r="Z1780" s="14">
        <v>243.36840799999999</v>
      </c>
      <c r="AA1780" s="18">
        <f t="shared" si="54"/>
        <v>1.2719497038597363E-2</v>
      </c>
      <c r="AB1780" s="21">
        <f t="shared" si="55"/>
        <v>0.309091492686485</v>
      </c>
    </row>
    <row r="1781" spans="1:28">
      <c r="A1781" s="8" t="s">
        <v>3568</v>
      </c>
      <c r="B1781" s="8" t="s">
        <v>3569</v>
      </c>
      <c r="C1781" s="9">
        <v>141.21601899999999</v>
      </c>
      <c r="D1781" s="10">
        <v>160.59518399999999</v>
      </c>
      <c r="E1781" s="11">
        <v>66.708281999999997</v>
      </c>
      <c r="F1781" s="9">
        <v>0</v>
      </c>
      <c r="G1781" s="10">
        <v>0</v>
      </c>
      <c r="H1781" s="11">
        <v>0</v>
      </c>
      <c r="I1781" s="9">
        <v>0</v>
      </c>
      <c r="J1781" s="10">
        <v>0</v>
      </c>
      <c r="K1781" s="11">
        <v>0</v>
      </c>
      <c r="L1781" s="9">
        <v>14.083559639999999</v>
      </c>
      <c r="M1781" s="10">
        <v>0</v>
      </c>
      <c r="N1781" s="11">
        <v>0</v>
      </c>
      <c r="O1781" s="12">
        <v>1.9742759999999999</v>
      </c>
      <c r="P1781" s="13">
        <v>7.4289949999999996</v>
      </c>
      <c r="Q1781" s="14">
        <v>2.0673810000000001</v>
      </c>
      <c r="R1781" s="12">
        <v>0</v>
      </c>
      <c r="S1781" s="13">
        <v>0</v>
      </c>
      <c r="T1781" s="14">
        <v>0</v>
      </c>
      <c r="U1781" s="12">
        <v>0</v>
      </c>
      <c r="V1781" s="13">
        <v>0</v>
      </c>
      <c r="W1781" s="14">
        <v>0.15071499999999999</v>
      </c>
      <c r="X1781" s="12">
        <v>0</v>
      </c>
      <c r="Y1781" s="13">
        <v>0</v>
      </c>
      <c r="Z1781" s="14">
        <v>0</v>
      </c>
      <c r="AA1781" s="18">
        <f t="shared" si="54"/>
        <v>1.2721797581000479E-2</v>
      </c>
      <c r="AB1781" s="21">
        <f t="shared" si="55"/>
        <v>0</v>
      </c>
    </row>
    <row r="1782" spans="1:28">
      <c r="A1782" s="8" t="s">
        <v>3570</v>
      </c>
      <c r="B1782" s="8" t="s">
        <v>3571</v>
      </c>
      <c r="C1782" s="9">
        <v>66.927627999999999</v>
      </c>
      <c r="D1782" s="10">
        <v>98.959259000000003</v>
      </c>
      <c r="E1782" s="11">
        <v>123.019707</v>
      </c>
      <c r="F1782" s="9">
        <v>34.889653435</v>
      </c>
      <c r="G1782" s="10">
        <v>53.007240404999997</v>
      </c>
      <c r="H1782" s="11">
        <v>63.889345939999998</v>
      </c>
      <c r="I1782" s="9">
        <v>19.141719968</v>
      </c>
      <c r="J1782" s="10">
        <v>17.813252939999998</v>
      </c>
      <c r="K1782" s="11">
        <v>33.274328128999997</v>
      </c>
      <c r="L1782" s="9">
        <v>138.14112431999999</v>
      </c>
      <c r="M1782" s="10">
        <v>114.00513959999999</v>
      </c>
      <c r="N1782" s="11">
        <v>129.68522400000001</v>
      </c>
      <c r="O1782" s="12">
        <v>95.078354000000004</v>
      </c>
      <c r="P1782" s="13">
        <v>103.132713</v>
      </c>
      <c r="Q1782" s="14">
        <v>108.060616</v>
      </c>
      <c r="R1782" s="12">
        <v>116.588104</v>
      </c>
      <c r="S1782" s="13">
        <v>126.937431</v>
      </c>
      <c r="T1782" s="14">
        <v>125.41166699999999</v>
      </c>
      <c r="U1782" s="12">
        <v>137.05392499999999</v>
      </c>
      <c r="V1782" s="13">
        <v>137.01251199999999</v>
      </c>
      <c r="W1782" s="14">
        <v>131.33313000000001</v>
      </c>
      <c r="X1782" s="12">
        <v>219.989441</v>
      </c>
      <c r="Y1782" s="13">
        <v>243.16563400000001</v>
      </c>
      <c r="Z1782" s="14">
        <v>251.389465</v>
      </c>
      <c r="AA1782" s="18">
        <f t="shared" si="54"/>
        <v>1.2725937343295756E-2</v>
      </c>
      <c r="AB1782" s="21">
        <f t="shared" si="55"/>
        <v>0.24308652864115662</v>
      </c>
    </row>
    <row r="1783" spans="1:28">
      <c r="A1783" s="8" t="s">
        <v>3572</v>
      </c>
      <c r="B1783" s="8" t="s">
        <v>3573</v>
      </c>
      <c r="C1783" s="9">
        <v>0</v>
      </c>
      <c r="D1783" s="10">
        <v>0</v>
      </c>
      <c r="E1783" s="11">
        <v>0</v>
      </c>
      <c r="F1783" s="9">
        <v>0</v>
      </c>
      <c r="G1783" s="10">
        <v>0</v>
      </c>
      <c r="H1783" s="11">
        <v>0</v>
      </c>
      <c r="I1783" s="9">
        <v>6.3678723499999998</v>
      </c>
      <c r="J1783" s="10">
        <v>9.6765992749999992</v>
      </c>
      <c r="K1783" s="11">
        <v>14.550015606000001</v>
      </c>
      <c r="L1783" s="9">
        <v>0</v>
      </c>
      <c r="M1783" s="10">
        <v>0</v>
      </c>
      <c r="N1783" s="11">
        <v>0</v>
      </c>
      <c r="O1783" s="12">
        <v>0</v>
      </c>
      <c r="P1783" s="13">
        <v>0.108871</v>
      </c>
      <c r="Q1783" s="14">
        <v>0.242673</v>
      </c>
      <c r="R1783" s="12">
        <v>0</v>
      </c>
      <c r="S1783" s="13">
        <v>0</v>
      </c>
      <c r="T1783" s="14">
        <v>0</v>
      </c>
      <c r="U1783" s="12">
        <v>0</v>
      </c>
      <c r="V1783" s="13">
        <v>0</v>
      </c>
      <c r="W1783" s="14">
        <v>0</v>
      </c>
      <c r="X1783" s="12">
        <v>0</v>
      </c>
      <c r="Y1783" s="13">
        <v>0</v>
      </c>
      <c r="Z1783" s="14">
        <v>0</v>
      </c>
      <c r="AA1783" s="18">
        <f t="shared" si="54"/>
        <v>1.2730479107028424E-2</v>
      </c>
      <c r="AB1783" s="21" t="e">
        <f t="shared" si="55"/>
        <v>#DIV/0!</v>
      </c>
    </row>
    <row r="1784" spans="1:28">
      <c r="A1784" s="8" t="s">
        <v>3574</v>
      </c>
      <c r="B1784" s="8" t="s">
        <v>3575</v>
      </c>
      <c r="C1784" s="9">
        <v>0</v>
      </c>
      <c r="D1784" s="10">
        <v>1.1892670000000001</v>
      </c>
      <c r="E1784" s="11">
        <v>0</v>
      </c>
      <c r="F1784" s="9">
        <v>2.1117722149999998</v>
      </c>
      <c r="G1784" s="10">
        <v>1.968548575</v>
      </c>
      <c r="H1784" s="11">
        <v>3.1521332850000001</v>
      </c>
      <c r="I1784" s="9">
        <v>2.739475718</v>
      </c>
      <c r="J1784" s="10">
        <v>2.1278887420000001</v>
      </c>
      <c r="K1784" s="11">
        <v>2.0946587480000001</v>
      </c>
      <c r="L1784" s="9">
        <v>6.0639159600000001</v>
      </c>
      <c r="M1784" s="10">
        <v>6.07561836</v>
      </c>
      <c r="N1784" s="11">
        <v>8.1022228799999993</v>
      </c>
      <c r="O1784" s="12">
        <v>2.03952</v>
      </c>
      <c r="P1784" s="13">
        <v>3.8630710000000001</v>
      </c>
      <c r="Q1784" s="14">
        <v>3.8515459999999999</v>
      </c>
      <c r="R1784" s="12">
        <v>5.7193420000000001</v>
      </c>
      <c r="S1784" s="13">
        <v>6.2778150000000004</v>
      </c>
      <c r="T1784" s="14">
        <v>6.5147789999999999</v>
      </c>
      <c r="U1784" s="12">
        <v>7.945392</v>
      </c>
      <c r="V1784" s="13">
        <v>6.5577629999999996</v>
      </c>
      <c r="W1784" s="14">
        <v>7.0715979999999998</v>
      </c>
      <c r="X1784" s="12">
        <v>38.039588999999999</v>
      </c>
      <c r="Y1784" s="13">
        <v>33.674232000000003</v>
      </c>
      <c r="Z1784" s="14">
        <v>32.167350999999996</v>
      </c>
      <c r="AA1784" s="18">
        <f t="shared" si="54"/>
        <v>1.2735380423443687E-2</v>
      </c>
      <c r="AB1784" s="21">
        <f t="shared" si="55"/>
        <v>5.8540455658821768</v>
      </c>
    </row>
    <row r="1785" spans="1:28">
      <c r="A1785" s="8" t="s">
        <v>3576</v>
      </c>
      <c r="B1785" s="8" t="s">
        <v>3577</v>
      </c>
      <c r="C1785" s="9">
        <v>305.81143200000002</v>
      </c>
      <c r="D1785" s="10">
        <v>274.159515</v>
      </c>
      <c r="E1785" s="11">
        <v>379.42538500000001</v>
      </c>
      <c r="F1785" s="9">
        <v>217.891222325</v>
      </c>
      <c r="G1785" s="10">
        <v>226.33561761999999</v>
      </c>
      <c r="H1785" s="11">
        <v>212.84256521499998</v>
      </c>
      <c r="I1785" s="9">
        <v>127.237568885</v>
      </c>
      <c r="J1785" s="10">
        <v>199.11490332299999</v>
      </c>
      <c r="K1785" s="11">
        <v>144.34952086800001</v>
      </c>
      <c r="L1785" s="9">
        <v>1010.6455778399999</v>
      </c>
      <c r="M1785" s="10">
        <v>932.87224991999983</v>
      </c>
      <c r="N1785" s="11">
        <v>921.65217095999992</v>
      </c>
      <c r="O1785" s="12">
        <v>100.30864</v>
      </c>
      <c r="P1785" s="13">
        <v>107.206757</v>
      </c>
      <c r="Q1785" s="14">
        <v>108.98651099999999</v>
      </c>
      <c r="R1785" s="12">
        <v>103.38545999999999</v>
      </c>
      <c r="S1785" s="13">
        <v>114.020203</v>
      </c>
      <c r="T1785" s="14">
        <v>117.04769899999999</v>
      </c>
      <c r="U1785" s="12">
        <v>117.59384900000001</v>
      </c>
      <c r="V1785" s="13">
        <v>116.39411200000001</v>
      </c>
      <c r="W1785" s="14">
        <v>111.63014200000001</v>
      </c>
      <c r="X1785" s="12">
        <v>154.519485</v>
      </c>
      <c r="Y1785" s="13">
        <v>162.67179899999999</v>
      </c>
      <c r="Z1785" s="14">
        <v>164.47955300000001</v>
      </c>
      <c r="AA1785" s="18">
        <f t="shared" si="54"/>
        <v>1.2752024636041677E-2</v>
      </c>
      <c r="AB1785" s="21">
        <f t="shared" si="55"/>
        <v>0.49062309014122846</v>
      </c>
    </row>
    <row r="1786" spans="1:28">
      <c r="A1786" s="8" t="s">
        <v>3578</v>
      </c>
      <c r="B1786" s="8" t="s">
        <v>3579</v>
      </c>
      <c r="C1786" s="9">
        <v>118.859177</v>
      </c>
      <c r="D1786" s="10">
        <v>110.695885</v>
      </c>
      <c r="E1786" s="11">
        <v>146.159897</v>
      </c>
      <c r="F1786" s="9">
        <v>91.528914854999996</v>
      </c>
      <c r="G1786" s="10">
        <v>101.73450479499999</v>
      </c>
      <c r="H1786" s="11">
        <v>84.452449549999997</v>
      </c>
      <c r="I1786" s="9">
        <v>79.996908529999999</v>
      </c>
      <c r="J1786" s="10">
        <v>67.188973928999999</v>
      </c>
      <c r="K1786" s="11">
        <v>80.029824679000001</v>
      </c>
      <c r="L1786" s="9">
        <v>309.17457899999994</v>
      </c>
      <c r="M1786" s="10">
        <v>220.58825003999996</v>
      </c>
      <c r="N1786" s="11">
        <v>215.08124136000001</v>
      </c>
      <c r="O1786" s="12">
        <v>54.600864000000001</v>
      </c>
      <c r="P1786" s="13">
        <v>53.723404000000002</v>
      </c>
      <c r="Q1786" s="14">
        <v>54.320464999999999</v>
      </c>
      <c r="R1786" s="12">
        <v>45.678387000000001</v>
      </c>
      <c r="S1786" s="13">
        <v>47.667717000000003</v>
      </c>
      <c r="T1786" s="14">
        <v>41.822795999999997</v>
      </c>
      <c r="U1786" s="12">
        <v>40.051032999999997</v>
      </c>
      <c r="V1786" s="13">
        <v>37.068680000000001</v>
      </c>
      <c r="W1786" s="14">
        <v>32.779175000000002</v>
      </c>
      <c r="X1786" s="12">
        <v>55.710258000000003</v>
      </c>
      <c r="Y1786" s="13">
        <v>44.682017999999999</v>
      </c>
      <c r="Z1786" s="14">
        <v>42.455105000000003</v>
      </c>
      <c r="AA1786" s="18">
        <f t="shared" si="54"/>
        <v>1.2765788015622739E-2</v>
      </c>
      <c r="AB1786" s="21">
        <f t="shared" si="55"/>
        <v>0.60475555123691516</v>
      </c>
    </row>
    <row r="1787" spans="1:28">
      <c r="A1787" s="8" t="s">
        <v>3580</v>
      </c>
      <c r="B1787" s="8" t="s">
        <v>3581</v>
      </c>
      <c r="C1787" s="9">
        <v>59.201808999999997</v>
      </c>
      <c r="D1787" s="10">
        <v>79.277694999999994</v>
      </c>
      <c r="E1787" s="11">
        <v>47.037089999999999</v>
      </c>
      <c r="F1787" s="9">
        <v>32.067109690000002</v>
      </c>
      <c r="G1787" s="10">
        <v>24.854505409999998</v>
      </c>
      <c r="H1787" s="11">
        <v>28.210050750000001</v>
      </c>
      <c r="I1787" s="9">
        <v>22.300455456999998</v>
      </c>
      <c r="J1787" s="10">
        <v>21.464262210999998</v>
      </c>
      <c r="K1787" s="11">
        <v>9.1822361820000005</v>
      </c>
      <c r="L1787" s="9">
        <v>107.97234539999999</v>
      </c>
      <c r="M1787" s="10">
        <v>120.62678531999998</v>
      </c>
      <c r="N1787" s="11">
        <v>146.36816543999998</v>
      </c>
      <c r="O1787" s="12">
        <v>45.38908</v>
      </c>
      <c r="P1787" s="13">
        <v>46.857162000000002</v>
      </c>
      <c r="Q1787" s="14">
        <v>48.999671999999997</v>
      </c>
      <c r="R1787" s="12">
        <v>52.436123000000002</v>
      </c>
      <c r="S1787" s="13">
        <v>42.574897999999997</v>
      </c>
      <c r="T1787" s="14">
        <v>57.096480999999997</v>
      </c>
      <c r="U1787" s="12">
        <v>44.490265000000001</v>
      </c>
      <c r="V1787" s="13">
        <v>41.218071000000002</v>
      </c>
      <c r="W1787" s="14">
        <v>49.720547000000003</v>
      </c>
      <c r="X1787" s="12">
        <v>46.649093999999998</v>
      </c>
      <c r="Y1787" s="13">
        <v>54.348739999999999</v>
      </c>
      <c r="Z1787" s="14">
        <v>50.989964000000001</v>
      </c>
      <c r="AA1787" s="18">
        <f t="shared" si="54"/>
        <v>1.2794336345344258E-2</v>
      </c>
      <c r="AB1787" s="21">
        <f t="shared" si="55"/>
        <v>0.2854027917847608</v>
      </c>
    </row>
    <row r="1788" spans="1:28">
      <c r="A1788" s="8" t="s">
        <v>3582</v>
      </c>
      <c r="B1788" s="8" t="s">
        <v>3583</v>
      </c>
      <c r="C1788" s="9">
        <v>49.639178999999999</v>
      </c>
      <c r="D1788" s="10">
        <v>33.255153999999997</v>
      </c>
      <c r="E1788" s="11">
        <v>57.927455999999999</v>
      </c>
      <c r="F1788" s="9">
        <v>30.893256799999996</v>
      </c>
      <c r="G1788" s="10">
        <v>33.686802029999996</v>
      </c>
      <c r="H1788" s="11">
        <v>19.911899909999999</v>
      </c>
      <c r="I1788" s="9">
        <v>17.83326216</v>
      </c>
      <c r="J1788" s="10">
        <v>9.3877273699999986</v>
      </c>
      <c r="K1788" s="11">
        <v>15.092277850999999</v>
      </c>
      <c r="L1788" s="9">
        <v>48.618183839999993</v>
      </c>
      <c r="M1788" s="10">
        <v>48.077958000000002</v>
      </c>
      <c r="N1788" s="11">
        <v>45.58717944</v>
      </c>
      <c r="O1788" s="12">
        <v>33.739780000000003</v>
      </c>
      <c r="P1788" s="13">
        <v>37.747818000000002</v>
      </c>
      <c r="Q1788" s="14">
        <v>36.329227000000003</v>
      </c>
      <c r="R1788" s="12">
        <v>30.525986</v>
      </c>
      <c r="S1788" s="13">
        <v>29.588598000000001</v>
      </c>
      <c r="T1788" s="14">
        <v>33.599808000000003</v>
      </c>
      <c r="U1788" s="12">
        <v>25.216042000000002</v>
      </c>
      <c r="V1788" s="13">
        <v>29.230620999999999</v>
      </c>
      <c r="W1788" s="14">
        <v>32.820683000000002</v>
      </c>
      <c r="X1788" s="12">
        <v>42.077381000000003</v>
      </c>
      <c r="Y1788" s="13">
        <v>44.837864000000003</v>
      </c>
      <c r="Z1788" s="14">
        <v>44.510162000000001</v>
      </c>
      <c r="AA1788" s="18">
        <f t="shared" si="54"/>
        <v>1.2801595865285511E-2</v>
      </c>
      <c r="AB1788" s="21">
        <f t="shared" si="55"/>
        <v>0.30047386616427657</v>
      </c>
    </row>
    <row r="1789" spans="1:28">
      <c r="A1789" s="8" t="s">
        <v>3584</v>
      </c>
      <c r="B1789" s="8" t="s">
        <v>3585</v>
      </c>
      <c r="C1789" s="9">
        <v>520.05364999999995</v>
      </c>
      <c r="D1789" s="10">
        <v>448.174286</v>
      </c>
      <c r="E1789" s="11">
        <v>583.26129200000003</v>
      </c>
      <c r="F1789" s="9">
        <v>391.28055609999996</v>
      </c>
      <c r="G1789" s="10">
        <v>412.27304502999999</v>
      </c>
      <c r="H1789" s="11">
        <v>385.65660063000001</v>
      </c>
      <c r="I1789" s="9">
        <v>346.26319739899998</v>
      </c>
      <c r="J1789" s="10">
        <v>294.89661452999997</v>
      </c>
      <c r="K1789" s="11">
        <v>354.61516026300001</v>
      </c>
      <c r="L1789" s="9">
        <v>1554.0024694799997</v>
      </c>
      <c r="M1789" s="10">
        <v>1272.1613048399997</v>
      </c>
      <c r="N1789" s="11">
        <v>986.25224243999992</v>
      </c>
      <c r="O1789" s="12">
        <v>292.07034299999998</v>
      </c>
      <c r="P1789" s="13">
        <v>317.80258199999997</v>
      </c>
      <c r="Q1789" s="14">
        <v>335.20257600000002</v>
      </c>
      <c r="R1789" s="12">
        <v>338.44424400000003</v>
      </c>
      <c r="S1789" s="13">
        <v>357.08520499999997</v>
      </c>
      <c r="T1789" s="14">
        <v>360.27398699999998</v>
      </c>
      <c r="U1789" s="12">
        <v>322.99893200000002</v>
      </c>
      <c r="V1789" s="13">
        <v>315.46374500000002</v>
      </c>
      <c r="W1789" s="14">
        <v>304.02108800000002</v>
      </c>
      <c r="X1789" s="12">
        <v>383.09707600000002</v>
      </c>
      <c r="Y1789" s="13">
        <v>394.78277600000001</v>
      </c>
      <c r="Z1789" s="14">
        <v>396.63501000000002</v>
      </c>
      <c r="AA1789" s="18">
        <f t="shared" si="54"/>
        <v>1.2827074327902789E-2</v>
      </c>
      <c r="AB1789" s="21">
        <f t="shared" si="55"/>
        <v>0.64181881138526353</v>
      </c>
    </row>
    <row r="1790" spans="1:28">
      <c r="A1790" s="8" t="s">
        <v>3586</v>
      </c>
      <c r="B1790" s="8" t="s">
        <v>3587</v>
      </c>
      <c r="C1790" s="9">
        <v>48.188941999999997</v>
      </c>
      <c r="D1790" s="10">
        <v>46.866107999999997</v>
      </c>
      <c r="E1790" s="11">
        <v>46.082751999999999</v>
      </c>
      <c r="F1790" s="9">
        <v>21.140383320000002</v>
      </c>
      <c r="G1790" s="10">
        <v>28.853580139999998</v>
      </c>
      <c r="H1790" s="11">
        <v>51.871192029999996</v>
      </c>
      <c r="I1790" s="9">
        <v>30.640207829000001</v>
      </c>
      <c r="J1790" s="10">
        <v>22.232722154999998</v>
      </c>
      <c r="K1790" s="11">
        <v>36.045348898999997</v>
      </c>
      <c r="L1790" s="9">
        <v>187.44940475999996</v>
      </c>
      <c r="M1790" s="10">
        <v>214.87351271999998</v>
      </c>
      <c r="N1790" s="11">
        <v>188.93374104</v>
      </c>
      <c r="O1790" s="12">
        <v>32.727684000000004</v>
      </c>
      <c r="P1790" s="13">
        <v>38.467896000000003</v>
      </c>
      <c r="Q1790" s="14">
        <v>40.894573000000001</v>
      </c>
      <c r="R1790" s="12">
        <v>47.807281000000003</v>
      </c>
      <c r="S1790" s="13">
        <v>51.123913000000002</v>
      </c>
      <c r="T1790" s="14">
        <v>55.393883000000002</v>
      </c>
      <c r="U1790" s="12">
        <v>55.264256000000003</v>
      </c>
      <c r="V1790" s="13">
        <v>59.180343999999998</v>
      </c>
      <c r="W1790" s="14">
        <v>51.434612000000001</v>
      </c>
      <c r="X1790" s="12">
        <v>86.610648999999995</v>
      </c>
      <c r="Y1790" s="13">
        <v>90.551154999999994</v>
      </c>
      <c r="Z1790" s="14">
        <v>92.074119999999994</v>
      </c>
      <c r="AA1790" s="18">
        <f t="shared" si="54"/>
        <v>1.2830755842767869E-2</v>
      </c>
      <c r="AB1790" s="21">
        <f t="shared" si="55"/>
        <v>0.63001037016999883</v>
      </c>
    </row>
    <row r="1791" spans="1:28">
      <c r="A1791" s="8" t="s">
        <v>3588</v>
      </c>
      <c r="B1791" s="8" t="s">
        <v>3589</v>
      </c>
      <c r="C1791" s="9">
        <v>40.139076000000003</v>
      </c>
      <c r="D1791" s="10">
        <v>59.833961000000002</v>
      </c>
      <c r="E1791" s="11">
        <v>37.607669999999999</v>
      </c>
      <c r="F1791" s="9">
        <v>26.234986925000001</v>
      </c>
      <c r="G1791" s="10">
        <v>23.216795874999999</v>
      </c>
      <c r="H1791" s="11">
        <v>32.205462064999999</v>
      </c>
      <c r="I1791" s="9">
        <v>17.038843177999997</v>
      </c>
      <c r="J1791" s="10">
        <v>13.318957526</v>
      </c>
      <c r="K1791" s="11">
        <v>15.893958395</v>
      </c>
      <c r="L1791" s="9">
        <v>27.728003279999999</v>
      </c>
      <c r="M1791" s="10">
        <v>36.640669799999998</v>
      </c>
      <c r="N1791" s="11">
        <v>32.490209399999998</v>
      </c>
      <c r="O1791" s="12">
        <v>35.750587000000003</v>
      </c>
      <c r="P1791" s="13">
        <v>33.527923999999999</v>
      </c>
      <c r="Q1791" s="14">
        <v>36.204417999999997</v>
      </c>
      <c r="R1791" s="12">
        <v>29.876314000000001</v>
      </c>
      <c r="S1791" s="13">
        <v>29.425764000000001</v>
      </c>
      <c r="T1791" s="14">
        <v>29.488475999999999</v>
      </c>
      <c r="U1791" s="12">
        <v>30.661937999999999</v>
      </c>
      <c r="V1791" s="13">
        <v>25.678556</v>
      </c>
      <c r="W1791" s="14">
        <v>23.763704000000001</v>
      </c>
      <c r="X1791" s="12">
        <v>56.284610999999998</v>
      </c>
      <c r="Y1791" s="13">
        <v>54.379680999999998</v>
      </c>
      <c r="Z1791" s="14">
        <v>48.568150000000003</v>
      </c>
      <c r="AA1791" s="18">
        <f t="shared" si="54"/>
        <v>1.2833684279444233E-2</v>
      </c>
      <c r="AB1791" s="21">
        <f t="shared" si="55"/>
        <v>0.33617910612277918</v>
      </c>
    </row>
    <row r="1792" spans="1:28">
      <c r="A1792" s="8" t="s">
        <v>3590</v>
      </c>
      <c r="B1792" s="8" t="s">
        <v>3591</v>
      </c>
      <c r="C1792" s="9">
        <v>15.283004999999999</v>
      </c>
      <c r="D1792" s="10">
        <v>16.631188999999999</v>
      </c>
      <c r="E1792" s="11">
        <v>26.783957000000001</v>
      </c>
      <c r="F1792" s="9">
        <v>12.639006065</v>
      </c>
      <c r="G1792" s="10">
        <v>6.9211839899999994</v>
      </c>
      <c r="H1792" s="11">
        <v>10.62594792</v>
      </c>
      <c r="I1792" s="9">
        <v>4.5191404090000002</v>
      </c>
      <c r="J1792" s="10">
        <v>4.0485953759999997</v>
      </c>
      <c r="K1792" s="11">
        <v>0</v>
      </c>
      <c r="L1792" s="9">
        <v>66.884344079999991</v>
      </c>
      <c r="M1792" s="10">
        <v>79.269460439999989</v>
      </c>
      <c r="N1792" s="11">
        <v>78.365643239999997</v>
      </c>
      <c r="O1792" s="12">
        <v>17.8431</v>
      </c>
      <c r="P1792" s="13">
        <v>22.64432</v>
      </c>
      <c r="Q1792" s="14">
        <v>22.100012</v>
      </c>
      <c r="R1792" s="12">
        <v>26.162400999999999</v>
      </c>
      <c r="S1792" s="13">
        <v>30.512232000000001</v>
      </c>
      <c r="T1792" s="14">
        <v>28.033484000000001</v>
      </c>
      <c r="U1792" s="12">
        <v>29.656714999999998</v>
      </c>
      <c r="V1792" s="13">
        <v>23.811295999999999</v>
      </c>
      <c r="W1792" s="14">
        <v>26.236422999999998</v>
      </c>
      <c r="X1792" s="12">
        <v>57.709544999999999</v>
      </c>
      <c r="Y1792" s="13">
        <v>56.560138999999999</v>
      </c>
      <c r="Z1792" s="14">
        <v>54.451076999999998</v>
      </c>
      <c r="AA1792" s="18">
        <f t="shared" si="54"/>
        <v>1.2833978416608766E-2</v>
      </c>
      <c r="AB1792" s="21">
        <f t="shared" si="55"/>
        <v>0.14596261788552758</v>
      </c>
    </row>
    <row r="1793" spans="1:28">
      <c r="A1793" s="8" t="s">
        <v>3592</v>
      </c>
      <c r="B1793" s="8" t="s">
        <v>3593</v>
      </c>
      <c r="C1793" s="9">
        <v>13.626497000000001</v>
      </c>
      <c r="D1793" s="10">
        <v>17.793171000000001</v>
      </c>
      <c r="E1793" s="11">
        <v>9.5775590000000008</v>
      </c>
      <c r="F1793" s="9">
        <v>9.2628606349999991</v>
      </c>
      <c r="G1793" s="10">
        <v>3.5545698649999999</v>
      </c>
      <c r="H1793" s="11">
        <v>7.2590648549999992</v>
      </c>
      <c r="I1793" s="9">
        <v>3.1468063900000001</v>
      </c>
      <c r="J1793" s="10">
        <v>3.7733063410000001</v>
      </c>
      <c r="K1793" s="11">
        <v>3.5298305139999999</v>
      </c>
      <c r="L1793" s="9">
        <v>114.54519155999998</v>
      </c>
      <c r="M1793" s="10">
        <v>128.93537063999997</v>
      </c>
      <c r="N1793" s="11">
        <v>108.50033064</v>
      </c>
      <c r="O1793" s="12">
        <v>17.254090999999999</v>
      </c>
      <c r="P1793" s="13">
        <v>20.357727000000001</v>
      </c>
      <c r="Q1793" s="14">
        <v>22.516863000000001</v>
      </c>
      <c r="R1793" s="12">
        <v>20.043747</v>
      </c>
      <c r="S1793" s="13">
        <v>23.785269</v>
      </c>
      <c r="T1793" s="14">
        <v>19.551570999999999</v>
      </c>
      <c r="U1793" s="12">
        <v>22.298418000000002</v>
      </c>
      <c r="V1793" s="13">
        <v>20.944486999999999</v>
      </c>
      <c r="W1793" s="14">
        <v>19.976006999999999</v>
      </c>
      <c r="X1793" s="12">
        <v>66.690331</v>
      </c>
      <c r="Y1793" s="13">
        <v>54.830494000000002</v>
      </c>
      <c r="Z1793" s="14">
        <v>55.408096</v>
      </c>
      <c r="AA1793" s="18">
        <f t="shared" si="54"/>
        <v>1.2841259673725977E-2</v>
      </c>
      <c r="AB1793" s="21">
        <f t="shared" si="55"/>
        <v>0.25489390404380274</v>
      </c>
    </row>
    <row r="1794" spans="1:28">
      <c r="A1794" s="8" t="s">
        <v>3594</v>
      </c>
      <c r="B1794" s="8" t="s">
        <v>3595</v>
      </c>
      <c r="C1794" s="9">
        <v>42.765098999999999</v>
      </c>
      <c r="D1794" s="10">
        <v>29.692779999999999</v>
      </c>
      <c r="E1794" s="11">
        <v>37.284118999999997</v>
      </c>
      <c r="F1794" s="9">
        <v>23.359639904999998</v>
      </c>
      <c r="G1794" s="10">
        <v>17.623536455</v>
      </c>
      <c r="H1794" s="11">
        <v>25.034999849999998</v>
      </c>
      <c r="I1794" s="9">
        <v>18.698913708999999</v>
      </c>
      <c r="J1794" s="10">
        <v>19.794869843000001</v>
      </c>
      <c r="K1794" s="11">
        <v>21.486964093000001</v>
      </c>
      <c r="L1794" s="9">
        <v>174.32888639999999</v>
      </c>
      <c r="M1794" s="10">
        <v>161.12457995999998</v>
      </c>
      <c r="N1794" s="11">
        <v>137.60986295999999</v>
      </c>
      <c r="O1794" s="12">
        <v>29.214680000000001</v>
      </c>
      <c r="P1794" s="13">
        <v>41.568607</v>
      </c>
      <c r="Q1794" s="14">
        <v>43.166451000000002</v>
      </c>
      <c r="R1794" s="12">
        <v>48.947895000000003</v>
      </c>
      <c r="S1794" s="13">
        <v>54.152721</v>
      </c>
      <c r="T1794" s="14">
        <v>48.431339000000001</v>
      </c>
      <c r="U1794" s="12">
        <v>50.353969999999997</v>
      </c>
      <c r="V1794" s="13">
        <v>50.667496</v>
      </c>
      <c r="W1794" s="14">
        <v>48.996769</v>
      </c>
      <c r="X1794" s="12">
        <v>101.371529</v>
      </c>
      <c r="Y1794" s="13">
        <v>99.133056999999994</v>
      </c>
      <c r="Z1794" s="14">
        <v>100.96249400000001</v>
      </c>
      <c r="AA1794" s="18">
        <f t="shared" si="54"/>
        <v>1.2851164339996963E-2</v>
      </c>
      <c r="AB1794" s="21">
        <f t="shared" si="55"/>
        <v>0.54656146906492442</v>
      </c>
    </row>
    <row r="1795" spans="1:28">
      <c r="A1795" s="8" t="s">
        <v>3596</v>
      </c>
      <c r="B1795" s="8" t="s">
        <v>3597</v>
      </c>
      <c r="C1795" s="9">
        <v>680.18926999999996</v>
      </c>
      <c r="D1795" s="10">
        <v>748.86993399999994</v>
      </c>
      <c r="E1795" s="11">
        <v>887.17724599999997</v>
      </c>
      <c r="F1795" s="9">
        <v>590.13163324499999</v>
      </c>
      <c r="G1795" s="10">
        <v>599.26105560999997</v>
      </c>
      <c r="H1795" s="11">
        <v>484.576112825</v>
      </c>
      <c r="I1795" s="9">
        <v>380.82301500599999</v>
      </c>
      <c r="J1795" s="10">
        <v>466.37797971099997</v>
      </c>
      <c r="K1795" s="11">
        <v>523.56152550800005</v>
      </c>
      <c r="L1795" s="9">
        <v>1904.5115177999999</v>
      </c>
      <c r="M1795" s="10">
        <v>1740.97275756</v>
      </c>
      <c r="N1795" s="11">
        <v>1514.44606116</v>
      </c>
      <c r="O1795" s="12">
        <v>6606.4291990000002</v>
      </c>
      <c r="P1795" s="13">
        <v>6011.4619140000004</v>
      </c>
      <c r="Q1795" s="14">
        <v>5941.4208980000003</v>
      </c>
      <c r="R1795" s="12">
        <v>6177.3198240000002</v>
      </c>
      <c r="S1795" s="13">
        <v>6000.1005859999996</v>
      </c>
      <c r="T1795" s="14">
        <v>5996.7739259999998</v>
      </c>
      <c r="U1795" s="12">
        <v>5554.6538090000004</v>
      </c>
      <c r="V1795" s="13">
        <v>6148.8183589999999</v>
      </c>
      <c r="W1795" s="14">
        <v>6314.5185549999997</v>
      </c>
      <c r="X1795" s="12">
        <v>2146.4653320000002</v>
      </c>
      <c r="Y1795" s="13">
        <v>2498.6369629999999</v>
      </c>
      <c r="Z1795" s="14">
        <v>2472.8571780000002</v>
      </c>
      <c r="AA1795" s="18">
        <f t="shared" si="54"/>
        <v>1.2860116570712815E-2</v>
      </c>
      <c r="AB1795" s="21">
        <f t="shared" si="55"/>
        <v>0.5918059532415183</v>
      </c>
    </row>
    <row r="1796" spans="1:28">
      <c r="A1796" s="8" t="s">
        <v>3598</v>
      </c>
      <c r="B1796" s="8" t="s">
        <v>3599</v>
      </c>
      <c r="C1796" s="9">
        <v>238.203552</v>
      </c>
      <c r="D1796" s="10">
        <v>256.06982399999998</v>
      </c>
      <c r="E1796" s="11">
        <v>188.568726</v>
      </c>
      <c r="F1796" s="9">
        <v>201.82780205</v>
      </c>
      <c r="G1796" s="10">
        <v>204.747529525</v>
      </c>
      <c r="H1796" s="11">
        <v>81.539894799999999</v>
      </c>
      <c r="I1796" s="9">
        <v>141.448806107</v>
      </c>
      <c r="J1796" s="10">
        <v>131.57480900199999</v>
      </c>
      <c r="K1796" s="11">
        <v>96.095947339000006</v>
      </c>
      <c r="L1796" s="9">
        <v>160.80852407999998</v>
      </c>
      <c r="M1796" s="10">
        <v>135.23797968</v>
      </c>
      <c r="N1796" s="11">
        <v>115.89840575999999</v>
      </c>
      <c r="O1796" s="12">
        <v>105.886368</v>
      </c>
      <c r="P1796" s="13">
        <v>109.279915</v>
      </c>
      <c r="Q1796" s="14">
        <v>107.760445</v>
      </c>
      <c r="R1796" s="12">
        <v>94.249153000000007</v>
      </c>
      <c r="S1796" s="13">
        <v>97.809227000000007</v>
      </c>
      <c r="T1796" s="14">
        <v>93.427025</v>
      </c>
      <c r="U1796" s="12">
        <v>77.507041999999998</v>
      </c>
      <c r="V1796" s="13">
        <v>80.464950999999999</v>
      </c>
      <c r="W1796" s="14">
        <v>76.310516000000007</v>
      </c>
      <c r="X1796" s="12">
        <v>86.191901999999999</v>
      </c>
      <c r="Y1796" s="13">
        <v>92.075066000000007</v>
      </c>
      <c r="Z1796" s="14">
        <v>90.101303000000001</v>
      </c>
      <c r="AA1796" s="18">
        <f t="shared" si="54"/>
        <v>1.2861195549272893E-2</v>
      </c>
      <c r="AB1796" s="21">
        <f t="shared" si="55"/>
        <v>0.54056356713634512</v>
      </c>
    </row>
    <row r="1797" spans="1:28">
      <c r="A1797" s="8" t="s">
        <v>3600</v>
      </c>
      <c r="B1797" s="8" t="s">
        <v>3601</v>
      </c>
      <c r="C1797" s="9">
        <v>44.323799000000001</v>
      </c>
      <c r="D1797" s="10">
        <v>34.638229000000003</v>
      </c>
      <c r="E1797" s="11">
        <v>24.624825000000001</v>
      </c>
      <c r="F1797" s="9">
        <v>25.21648437</v>
      </c>
      <c r="G1797" s="10">
        <v>24.443865564999999</v>
      </c>
      <c r="H1797" s="11">
        <v>18.879687960000002</v>
      </c>
      <c r="I1797" s="9">
        <v>7.0117332669999994</v>
      </c>
      <c r="J1797" s="10">
        <v>11.755730595000001</v>
      </c>
      <c r="K1797" s="11">
        <v>9.7490551969999988</v>
      </c>
      <c r="L1797" s="9">
        <v>73.066043039999997</v>
      </c>
      <c r="M1797" s="10">
        <v>85.979732519999985</v>
      </c>
      <c r="N1797" s="11">
        <v>81.055141800000001</v>
      </c>
      <c r="O1797" s="12">
        <v>15.626085</v>
      </c>
      <c r="P1797" s="13">
        <v>20.072164999999998</v>
      </c>
      <c r="Q1797" s="14">
        <v>20.510012</v>
      </c>
      <c r="R1797" s="12">
        <v>22.300439999999998</v>
      </c>
      <c r="S1797" s="13">
        <v>19.754163999999999</v>
      </c>
      <c r="T1797" s="14">
        <v>19.258154000000001</v>
      </c>
      <c r="U1797" s="12">
        <v>21.163720999999999</v>
      </c>
      <c r="V1797" s="13">
        <v>19.514505</v>
      </c>
      <c r="W1797" s="14">
        <v>18.007594999999998</v>
      </c>
      <c r="X1797" s="12">
        <v>32.802199999999999</v>
      </c>
      <c r="Y1797" s="13">
        <v>33.050750999999998</v>
      </c>
      <c r="Z1797" s="14">
        <v>31.836039</v>
      </c>
      <c r="AA1797" s="18">
        <f t="shared" ref="AA1797:AA1860" si="56">TTEST(I1797:K1797,C1797:E1797,2,2)</f>
        <v>1.2878325647580733E-2</v>
      </c>
      <c r="AB1797" s="21">
        <f t="shared" ref="AB1797:AB1860" si="57">AVERAGE(I1797:K1797)/AVERAGE(C1797:E1797)</f>
        <v>0.27529091031465158</v>
      </c>
    </row>
    <row r="1798" spans="1:28">
      <c r="A1798" s="8" t="s">
        <v>3602</v>
      </c>
      <c r="B1798" s="8" t="s">
        <v>3603</v>
      </c>
      <c r="C1798" s="9">
        <v>82.852431999999993</v>
      </c>
      <c r="D1798" s="10">
        <v>103.777412</v>
      </c>
      <c r="E1798" s="11">
        <v>61.189976000000001</v>
      </c>
      <c r="F1798" s="9">
        <v>47.239192000000003</v>
      </c>
      <c r="G1798" s="10">
        <v>48.916184029999997</v>
      </c>
      <c r="H1798" s="11">
        <v>51.847696075000002</v>
      </c>
      <c r="I1798" s="9">
        <v>31.420198480999996</v>
      </c>
      <c r="J1798" s="10">
        <v>31.474677703000001</v>
      </c>
      <c r="K1798" s="11">
        <v>20.770406853000001</v>
      </c>
      <c r="L1798" s="9">
        <v>313.71633011999995</v>
      </c>
      <c r="M1798" s="10">
        <v>337.59163835999999</v>
      </c>
      <c r="N1798" s="11">
        <v>288.87896039999998</v>
      </c>
      <c r="O1798" s="12">
        <v>62.280521</v>
      </c>
      <c r="P1798" s="13">
        <v>74.241341000000006</v>
      </c>
      <c r="Q1798" s="14">
        <v>71.933563000000007</v>
      </c>
      <c r="R1798" s="12">
        <v>64.525458999999998</v>
      </c>
      <c r="S1798" s="13">
        <v>65.457710000000006</v>
      </c>
      <c r="T1798" s="14">
        <v>65.299430999999998</v>
      </c>
      <c r="U1798" s="12">
        <v>61.719825999999998</v>
      </c>
      <c r="V1798" s="13">
        <v>58.501652</v>
      </c>
      <c r="W1798" s="14">
        <v>53.219211999999999</v>
      </c>
      <c r="X1798" s="12">
        <v>130.41748000000001</v>
      </c>
      <c r="Y1798" s="13">
        <v>108.787888</v>
      </c>
      <c r="Z1798" s="14">
        <v>106.05297899999999</v>
      </c>
      <c r="AA1798" s="18">
        <f t="shared" si="56"/>
        <v>1.2897919988893924E-2</v>
      </c>
      <c r="AB1798" s="21">
        <f t="shared" si="57"/>
        <v>0.33760529338210316</v>
      </c>
    </row>
    <row r="1799" spans="1:28">
      <c r="A1799" s="8" t="s">
        <v>3604</v>
      </c>
      <c r="B1799" s="8" t="s">
        <v>3605</v>
      </c>
      <c r="C1799" s="9">
        <v>199.72673</v>
      </c>
      <c r="D1799" s="10">
        <v>302.97827100000001</v>
      </c>
      <c r="E1799" s="11">
        <v>272.39935300000002</v>
      </c>
      <c r="F1799" s="9">
        <v>158.65405881500001</v>
      </c>
      <c r="G1799" s="10">
        <v>156.225759095</v>
      </c>
      <c r="H1799" s="11">
        <v>156.00915232</v>
      </c>
      <c r="I1799" s="9">
        <v>51.812243623000001</v>
      </c>
      <c r="J1799" s="10">
        <v>137.06275177699999</v>
      </c>
      <c r="K1799" s="11">
        <v>77.067597152000005</v>
      </c>
      <c r="L1799" s="9">
        <v>2337.1307372400001</v>
      </c>
      <c r="M1799" s="10">
        <v>2432.40531624</v>
      </c>
      <c r="N1799" s="11">
        <v>3130.3460459999997</v>
      </c>
      <c r="O1799" s="12">
        <v>213.91920500000001</v>
      </c>
      <c r="P1799" s="13">
        <v>233.38557399999999</v>
      </c>
      <c r="Q1799" s="14">
        <v>248.65922499999999</v>
      </c>
      <c r="R1799" s="12">
        <v>358.36047400000001</v>
      </c>
      <c r="S1799" s="13">
        <v>366.68884300000002</v>
      </c>
      <c r="T1799" s="14">
        <v>356.57299799999998</v>
      </c>
      <c r="U1799" s="12">
        <v>453.74694799999997</v>
      </c>
      <c r="V1799" s="13">
        <v>399.21441700000003</v>
      </c>
      <c r="W1799" s="14">
        <v>409.85913099999999</v>
      </c>
      <c r="X1799" s="12">
        <v>476.622681</v>
      </c>
      <c r="Y1799" s="13">
        <v>483.06085200000001</v>
      </c>
      <c r="Z1799" s="14">
        <v>523.70880099999999</v>
      </c>
      <c r="AA1799" s="18">
        <f t="shared" si="56"/>
        <v>1.2907660121374936E-2</v>
      </c>
      <c r="AB1799" s="21">
        <f t="shared" si="57"/>
        <v>0.34310553305445624</v>
      </c>
    </row>
    <row r="1800" spans="1:28">
      <c r="A1800" s="8" t="s">
        <v>3606</v>
      </c>
      <c r="B1800" s="8" t="s">
        <v>3607</v>
      </c>
      <c r="C1800" s="9">
        <v>57.875689999999999</v>
      </c>
      <c r="D1800" s="10">
        <v>83.362823000000006</v>
      </c>
      <c r="E1800" s="11">
        <v>72.864975000000001</v>
      </c>
      <c r="F1800" s="9">
        <v>45.138874724999994</v>
      </c>
      <c r="G1800" s="10">
        <v>47.076447004999999</v>
      </c>
      <c r="H1800" s="11">
        <v>38.019332014999996</v>
      </c>
      <c r="I1800" s="9">
        <v>29.460706583</v>
      </c>
      <c r="J1800" s="10">
        <v>34.315785826000003</v>
      </c>
      <c r="K1800" s="11">
        <v>7.0879549019999999</v>
      </c>
      <c r="L1800" s="9">
        <v>1434.0438801599998</v>
      </c>
      <c r="M1800" s="10">
        <v>1767.1875356399999</v>
      </c>
      <c r="N1800" s="11">
        <v>1838.1706121999998</v>
      </c>
      <c r="O1800" s="12">
        <v>65.515609999999995</v>
      </c>
      <c r="P1800" s="13">
        <v>81.771232999999995</v>
      </c>
      <c r="Q1800" s="14">
        <v>81.543098000000001</v>
      </c>
      <c r="R1800" s="12">
        <v>110.34935</v>
      </c>
      <c r="S1800" s="13">
        <v>98.054298000000003</v>
      </c>
      <c r="T1800" s="14">
        <v>103.88736</v>
      </c>
      <c r="U1800" s="12">
        <v>136.095551</v>
      </c>
      <c r="V1800" s="13">
        <v>112.663078</v>
      </c>
      <c r="W1800" s="14">
        <v>112.86745500000001</v>
      </c>
      <c r="X1800" s="12">
        <v>159.61991900000001</v>
      </c>
      <c r="Y1800" s="13">
        <v>137.255402</v>
      </c>
      <c r="Z1800" s="14">
        <v>151.899078</v>
      </c>
      <c r="AA1800" s="18">
        <f t="shared" si="56"/>
        <v>1.2943791878208176E-2</v>
      </c>
      <c r="AB1800" s="21">
        <f t="shared" si="57"/>
        <v>0.33098221786559578</v>
      </c>
    </row>
    <row r="1801" spans="1:28">
      <c r="A1801" s="8" t="s">
        <v>3608</v>
      </c>
      <c r="B1801" s="8" t="s">
        <v>3609</v>
      </c>
      <c r="C1801" s="9">
        <v>134.80171200000001</v>
      </c>
      <c r="D1801" s="10">
        <v>114.78958900000001</v>
      </c>
      <c r="E1801" s="11">
        <v>80.746825999999999</v>
      </c>
      <c r="F1801" s="9">
        <v>70.530188539999997</v>
      </c>
      <c r="G1801" s="10">
        <v>76.06902866499999</v>
      </c>
      <c r="H1801" s="11">
        <v>87.143150219999995</v>
      </c>
      <c r="I1801" s="9">
        <v>27.789665567999997</v>
      </c>
      <c r="J1801" s="10">
        <v>46.689940947999993</v>
      </c>
      <c r="K1801" s="11">
        <v>41.587696170999997</v>
      </c>
      <c r="L1801" s="9">
        <v>75.489676319999987</v>
      </c>
      <c r="M1801" s="10">
        <v>77.52858492</v>
      </c>
      <c r="N1801" s="11">
        <v>68.246771159999994</v>
      </c>
      <c r="O1801" s="12">
        <v>56.756847</v>
      </c>
      <c r="P1801" s="13">
        <v>65.853476999999998</v>
      </c>
      <c r="Q1801" s="14">
        <v>72.266120999999998</v>
      </c>
      <c r="R1801" s="12">
        <v>63.031120000000001</v>
      </c>
      <c r="S1801" s="13">
        <v>69.258926000000002</v>
      </c>
      <c r="T1801" s="14">
        <v>69.481621000000004</v>
      </c>
      <c r="U1801" s="12">
        <v>68.020827999999995</v>
      </c>
      <c r="V1801" s="13">
        <v>64.014778000000007</v>
      </c>
      <c r="W1801" s="14">
        <v>63.599120999999997</v>
      </c>
      <c r="X1801" s="12">
        <v>88.580864000000005</v>
      </c>
      <c r="Y1801" s="13">
        <v>88.759574999999998</v>
      </c>
      <c r="Z1801" s="14">
        <v>85.861794000000003</v>
      </c>
      <c r="AA1801" s="18">
        <f t="shared" si="56"/>
        <v>1.3032266541098233E-2</v>
      </c>
      <c r="AB1801" s="21">
        <f t="shared" si="57"/>
        <v>0.35135908694850715</v>
      </c>
    </row>
    <row r="1802" spans="1:28">
      <c r="A1802" s="8" t="s">
        <v>3610</v>
      </c>
      <c r="B1802" s="8" t="s">
        <v>3611</v>
      </c>
      <c r="C1802" s="9">
        <v>50.395031000000003</v>
      </c>
      <c r="D1802" s="10">
        <v>80.297866999999997</v>
      </c>
      <c r="E1802" s="11">
        <v>84.636039999999994</v>
      </c>
      <c r="F1802" s="9">
        <v>40.125067360000003</v>
      </c>
      <c r="G1802" s="10">
        <v>38.39577602</v>
      </c>
      <c r="H1802" s="11">
        <v>39.929855594999999</v>
      </c>
      <c r="I1802" s="9">
        <v>18.765105968</v>
      </c>
      <c r="J1802" s="10">
        <v>30.855112232</v>
      </c>
      <c r="K1802" s="11">
        <v>13.718600062999998</v>
      </c>
      <c r="L1802" s="9">
        <v>322.44164508</v>
      </c>
      <c r="M1802" s="10">
        <v>310.68010103999995</v>
      </c>
      <c r="N1802" s="11">
        <v>385.66072571999996</v>
      </c>
      <c r="O1802" s="12">
        <v>34.515953000000003</v>
      </c>
      <c r="P1802" s="13">
        <v>36.573791999999997</v>
      </c>
      <c r="Q1802" s="14">
        <v>39.784205999999998</v>
      </c>
      <c r="R1802" s="12">
        <v>39.206245000000003</v>
      </c>
      <c r="S1802" s="13">
        <v>39.090449999999997</v>
      </c>
      <c r="T1802" s="14">
        <v>44.419144000000003</v>
      </c>
      <c r="U1802" s="12">
        <v>38.185245999999999</v>
      </c>
      <c r="V1802" s="13">
        <v>39.880763999999999</v>
      </c>
      <c r="W1802" s="14">
        <v>37.491427999999999</v>
      </c>
      <c r="X1802" s="12">
        <v>62.753264999999999</v>
      </c>
      <c r="Y1802" s="13">
        <v>55.906703999999998</v>
      </c>
      <c r="Z1802" s="14">
        <v>55.189335</v>
      </c>
      <c r="AA1802" s="18">
        <f t="shared" si="56"/>
        <v>1.3095730560353498E-2</v>
      </c>
      <c r="AB1802" s="21">
        <f t="shared" si="57"/>
        <v>0.29414912297110751</v>
      </c>
    </row>
    <row r="1803" spans="1:28">
      <c r="A1803" s="8" t="s">
        <v>3612</v>
      </c>
      <c r="B1803" s="8" t="s">
        <v>3613</v>
      </c>
      <c r="C1803" s="9">
        <v>78.730170999999999</v>
      </c>
      <c r="D1803" s="10">
        <v>51.090873999999999</v>
      </c>
      <c r="E1803" s="11">
        <v>90.322936999999996</v>
      </c>
      <c r="F1803" s="9">
        <v>26.642022259999997</v>
      </c>
      <c r="G1803" s="10">
        <v>21.279906655000001</v>
      </c>
      <c r="H1803" s="11">
        <v>30.544830749999999</v>
      </c>
      <c r="I1803" s="9">
        <v>24.809951964</v>
      </c>
      <c r="J1803" s="10">
        <v>23.999412024000002</v>
      </c>
      <c r="K1803" s="11">
        <v>22.548132537000001</v>
      </c>
      <c r="L1803" s="9">
        <v>93.823608359999994</v>
      </c>
      <c r="M1803" s="10">
        <v>117.83813651999999</v>
      </c>
      <c r="N1803" s="11">
        <v>106.17984684</v>
      </c>
      <c r="O1803" s="12">
        <v>43.260105000000003</v>
      </c>
      <c r="P1803" s="13">
        <v>47.310409999999997</v>
      </c>
      <c r="Q1803" s="14">
        <v>51.070827000000001</v>
      </c>
      <c r="R1803" s="12">
        <v>49.944412</v>
      </c>
      <c r="S1803" s="13">
        <v>61.111992000000001</v>
      </c>
      <c r="T1803" s="14">
        <v>55.999003999999999</v>
      </c>
      <c r="U1803" s="12">
        <v>61.175086999999998</v>
      </c>
      <c r="V1803" s="13">
        <v>54.562266999999999</v>
      </c>
      <c r="W1803" s="14">
        <v>52.682011000000003</v>
      </c>
      <c r="X1803" s="12">
        <v>58.377457</v>
      </c>
      <c r="Y1803" s="13">
        <v>66.248649999999998</v>
      </c>
      <c r="Z1803" s="14">
        <v>63.905811</v>
      </c>
      <c r="AA1803" s="18">
        <f t="shared" si="56"/>
        <v>1.3104913770357574E-2</v>
      </c>
      <c r="AB1803" s="21">
        <f t="shared" si="57"/>
        <v>0.324140119010839</v>
      </c>
    </row>
    <row r="1804" spans="1:28">
      <c r="A1804" s="8" t="s">
        <v>3614</v>
      </c>
      <c r="B1804" s="8" t="s">
        <v>3615</v>
      </c>
      <c r="C1804" s="9">
        <v>58.142871999999997</v>
      </c>
      <c r="D1804" s="10">
        <v>65.105957000000004</v>
      </c>
      <c r="E1804" s="11">
        <v>57.048034999999999</v>
      </c>
      <c r="F1804" s="9">
        <v>42.407427264999995</v>
      </c>
      <c r="G1804" s="10">
        <v>66.202030019999995</v>
      </c>
      <c r="H1804" s="11">
        <v>59.263519629999998</v>
      </c>
      <c r="I1804" s="9">
        <v>49.065659208999996</v>
      </c>
      <c r="J1804" s="10">
        <v>44.712873302999995</v>
      </c>
      <c r="K1804" s="11">
        <v>39.934709996999999</v>
      </c>
      <c r="L1804" s="9">
        <v>165.73193351999998</v>
      </c>
      <c r="M1804" s="10">
        <v>173.58360083999997</v>
      </c>
      <c r="N1804" s="11">
        <v>128.14028363999998</v>
      </c>
      <c r="O1804" s="12">
        <v>72.825287000000003</v>
      </c>
      <c r="P1804" s="13">
        <v>87.861228999999994</v>
      </c>
      <c r="Q1804" s="14">
        <v>88.745857000000001</v>
      </c>
      <c r="R1804" s="12">
        <v>90.025458999999998</v>
      </c>
      <c r="S1804" s="13">
        <v>92.043532999999996</v>
      </c>
      <c r="T1804" s="14">
        <v>89.928382999999997</v>
      </c>
      <c r="U1804" s="12">
        <v>94.953163000000004</v>
      </c>
      <c r="V1804" s="13">
        <v>84.449286999999998</v>
      </c>
      <c r="W1804" s="14">
        <v>81.773758000000001</v>
      </c>
      <c r="X1804" s="12">
        <v>166.68107599999999</v>
      </c>
      <c r="Y1804" s="13">
        <v>157.77453600000001</v>
      </c>
      <c r="Z1804" s="14">
        <v>152.91456600000001</v>
      </c>
      <c r="AA1804" s="18">
        <f t="shared" si="56"/>
        <v>1.3110252590300983E-2</v>
      </c>
      <c r="AB1804" s="21">
        <f t="shared" si="57"/>
        <v>0.74162822104881421</v>
      </c>
    </row>
    <row r="1805" spans="1:28">
      <c r="A1805" s="8" t="s">
        <v>3616</v>
      </c>
      <c r="B1805" s="8" t="s">
        <v>3617</v>
      </c>
      <c r="C1805" s="9">
        <v>30.857945999999998</v>
      </c>
      <c r="D1805" s="10">
        <v>39.589592000000003</v>
      </c>
      <c r="E1805" s="11">
        <v>49.742336000000002</v>
      </c>
      <c r="F1805" s="9">
        <v>19.871677909999999</v>
      </c>
      <c r="G1805" s="10">
        <v>23.155869065000001</v>
      </c>
      <c r="H1805" s="11">
        <v>18.975923855000001</v>
      </c>
      <c r="I1805" s="9">
        <v>18.101189288</v>
      </c>
      <c r="J1805" s="10">
        <v>5.7033787929999997</v>
      </c>
      <c r="K1805" s="11">
        <v>12.994430266999998</v>
      </c>
      <c r="L1805" s="9">
        <v>101.06676467999999</v>
      </c>
      <c r="M1805" s="10">
        <v>91.145202239999989</v>
      </c>
      <c r="N1805" s="11">
        <v>82.382685239999986</v>
      </c>
      <c r="O1805" s="12">
        <v>24.563179000000002</v>
      </c>
      <c r="P1805" s="13">
        <v>27.351614000000001</v>
      </c>
      <c r="Q1805" s="14">
        <v>27.288778000000001</v>
      </c>
      <c r="R1805" s="12">
        <v>24.014046</v>
      </c>
      <c r="S1805" s="13">
        <v>23.944613</v>
      </c>
      <c r="T1805" s="14">
        <v>24.704550000000001</v>
      </c>
      <c r="U1805" s="12">
        <v>23.874860999999999</v>
      </c>
      <c r="V1805" s="13">
        <v>23.901754</v>
      </c>
      <c r="W1805" s="14">
        <v>21.486861999999999</v>
      </c>
      <c r="X1805" s="12">
        <v>23.175540999999999</v>
      </c>
      <c r="Y1805" s="13">
        <v>18.995419999999999</v>
      </c>
      <c r="Z1805" s="14">
        <v>23.549828999999999</v>
      </c>
      <c r="AA1805" s="18">
        <f t="shared" si="56"/>
        <v>1.3125838068747881E-2</v>
      </c>
      <c r="AB1805" s="21">
        <f t="shared" si="57"/>
        <v>0.30617386576176958</v>
      </c>
    </row>
    <row r="1806" spans="1:28">
      <c r="A1806" s="8" t="s">
        <v>3618</v>
      </c>
      <c r="B1806" s="8" t="s">
        <v>3619</v>
      </c>
      <c r="C1806" s="9">
        <v>49.742331999999998</v>
      </c>
      <c r="D1806" s="10">
        <v>72.231155000000001</v>
      </c>
      <c r="E1806" s="11">
        <v>80.967322999999993</v>
      </c>
      <c r="F1806" s="9">
        <v>31.267909854999996</v>
      </c>
      <c r="G1806" s="10">
        <v>32.958341149999995</v>
      </c>
      <c r="H1806" s="11">
        <v>44.370724965000001</v>
      </c>
      <c r="I1806" s="9">
        <v>10.757065983999999</v>
      </c>
      <c r="J1806" s="10">
        <v>24.152832697000001</v>
      </c>
      <c r="K1806" s="11">
        <v>29.571779530999997</v>
      </c>
      <c r="L1806" s="9">
        <v>11.447375999999998</v>
      </c>
      <c r="M1806" s="10">
        <v>16.04013192</v>
      </c>
      <c r="N1806" s="11">
        <v>12.659015999999998</v>
      </c>
      <c r="O1806" s="12">
        <v>57.083153000000003</v>
      </c>
      <c r="P1806" s="13">
        <v>54.40757</v>
      </c>
      <c r="Q1806" s="14">
        <v>58.078097999999997</v>
      </c>
      <c r="R1806" s="12">
        <v>66.120636000000005</v>
      </c>
      <c r="S1806" s="13">
        <v>68.334816000000004</v>
      </c>
      <c r="T1806" s="14">
        <v>67.529769999999999</v>
      </c>
      <c r="U1806" s="12">
        <v>80.120864999999995</v>
      </c>
      <c r="V1806" s="13">
        <v>72.379883000000007</v>
      </c>
      <c r="W1806" s="14">
        <v>63.880721999999999</v>
      </c>
      <c r="X1806" s="12">
        <v>129.66868600000001</v>
      </c>
      <c r="Y1806" s="13">
        <v>138.984207</v>
      </c>
      <c r="Z1806" s="14">
        <v>129.09411600000001</v>
      </c>
      <c r="AA1806" s="18">
        <f t="shared" si="56"/>
        <v>1.3128029485456586E-2</v>
      </c>
      <c r="AB1806" s="21">
        <f t="shared" si="57"/>
        <v>0.31773637944975186</v>
      </c>
    </row>
    <row r="1807" spans="1:28">
      <c r="A1807" s="8" t="s">
        <v>3620</v>
      </c>
      <c r="B1807" s="8" t="s">
        <v>3621</v>
      </c>
      <c r="C1807" s="9">
        <v>31.450171999999998</v>
      </c>
      <c r="D1807" s="10">
        <v>31.966080000000002</v>
      </c>
      <c r="E1807" s="11">
        <v>32.427714999999999</v>
      </c>
      <c r="F1807" s="9">
        <v>25.928525629999999</v>
      </c>
      <c r="G1807" s="10">
        <v>22.101452309999996</v>
      </c>
      <c r="H1807" s="11">
        <v>17.393937855000001</v>
      </c>
      <c r="I1807" s="9">
        <v>20.343284731000001</v>
      </c>
      <c r="J1807" s="10">
        <v>12.308500882999999</v>
      </c>
      <c r="K1807" s="11">
        <v>22.752711225999999</v>
      </c>
      <c r="L1807" s="9">
        <v>77.863646160000002</v>
      </c>
      <c r="M1807" s="10">
        <v>68.432146559999993</v>
      </c>
      <c r="N1807" s="11">
        <v>64.687088759999995</v>
      </c>
      <c r="O1807" s="12">
        <v>12.969358</v>
      </c>
      <c r="P1807" s="13">
        <v>16.721954</v>
      </c>
      <c r="Q1807" s="14">
        <v>18.924351000000001</v>
      </c>
      <c r="R1807" s="12">
        <v>20.765224</v>
      </c>
      <c r="S1807" s="13">
        <v>24.040277</v>
      </c>
      <c r="T1807" s="14">
        <v>24.418119000000001</v>
      </c>
      <c r="U1807" s="12">
        <v>25.352819</v>
      </c>
      <c r="V1807" s="13">
        <v>23.343900999999999</v>
      </c>
      <c r="W1807" s="14">
        <v>24.601109999999998</v>
      </c>
      <c r="X1807" s="12">
        <v>57.628867999999997</v>
      </c>
      <c r="Y1807" s="13">
        <v>53.536678000000002</v>
      </c>
      <c r="Z1807" s="14">
        <v>53.161335000000001</v>
      </c>
      <c r="AA1807" s="18">
        <f t="shared" si="56"/>
        <v>1.3133759566713848E-2</v>
      </c>
      <c r="AB1807" s="21">
        <f t="shared" si="57"/>
        <v>0.57806973745149759</v>
      </c>
    </row>
    <row r="1808" spans="1:28">
      <c r="A1808" s="8" t="s">
        <v>3622</v>
      </c>
      <c r="B1808" s="8" t="s">
        <v>3623</v>
      </c>
      <c r="C1808" s="9">
        <v>469.62530500000003</v>
      </c>
      <c r="D1808" s="10">
        <v>282.66375699999998</v>
      </c>
      <c r="E1808" s="11">
        <v>482.68490600000001</v>
      </c>
      <c r="F1808" s="9">
        <v>193.00657481000002</v>
      </c>
      <c r="G1808" s="10">
        <v>266.98578616499998</v>
      </c>
      <c r="H1808" s="11">
        <v>230.84162401999998</v>
      </c>
      <c r="I1808" s="9">
        <v>125.085406901</v>
      </c>
      <c r="J1808" s="10">
        <v>154.41829231499997</v>
      </c>
      <c r="K1808" s="11">
        <v>120.09958794399999</v>
      </c>
      <c r="L1808" s="9">
        <v>461.28378179999999</v>
      </c>
      <c r="M1808" s="10">
        <v>375.22131827999993</v>
      </c>
      <c r="N1808" s="11">
        <v>396.03936347999996</v>
      </c>
      <c r="O1808" s="12">
        <v>295.300659</v>
      </c>
      <c r="P1808" s="13">
        <v>314.63970899999998</v>
      </c>
      <c r="Q1808" s="14">
        <v>329.43927000000002</v>
      </c>
      <c r="R1808" s="12">
        <v>399.836792</v>
      </c>
      <c r="S1808" s="13">
        <v>408.67022700000001</v>
      </c>
      <c r="T1808" s="14">
        <v>423.88763399999999</v>
      </c>
      <c r="U1808" s="12">
        <v>407.327179</v>
      </c>
      <c r="V1808" s="13">
        <v>404.39230300000003</v>
      </c>
      <c r="W1808" s="14">
        <v>409.18127399999997</v>
      </c>
      <c r="X1808" s="12">
        <v>508.23681599999998</v>
      </c>
      <c r="Y1808" s="13">
        <v>575.68548599999997</v>
      </c>
      <c r="Z1808" s="14">
        <v>530.50622599999997</v>
      </c>
      <c r="AA1808" s="18">
        <f t="shared" si="56"/>
        <v>1.3136929304079059E-2</v>
      </c>
      <c r="AB1808" s="21">
        <f t="shared" si="57"/>
        <v>0.32357223513556682</v>
      </c>
    </row>
    <row r="1809" spans="1:28">
      <c r="A1809" s="8" t="s">
        <v>3624</v>
      </c>
      <c r="B1809" s="8" t="s">
        <v>3625</v>
      </c>
      <c r="C1809" s="9">
        <v>1208.0823969999999</v>
      </c>
      <c r="D1809" s="10">
        <v>800.885132</v>
      </c>
      <c r="E1809" s="11">
        <v>909.81561299999998</v>
      </c>
      <c r="F1809" s="9">
        <v>651.06698387500001</v>
      </c>
      <c r="G1809" s="10">
        <v>526.39796013</v>
      </c>
      <c r="H1809" s="11">
        <v>504.35753875499995</v>
      </c>
      <c r="I1809" s="9">
        <v>395.77333158300002</v>
      </c>
      <c r="J1809" s="10">
        <v>342.962730362</v>
      </c>
      <c r="K1809" s="11">
        <v>508.02940050799998</v>
      </c>
      <c r="L1809" s="9">
        <v>1300.4922411599998</v>
      </c>
      <c r="M1809" s="10">
        <v>1561.4710101599999</v>
      </c>
      <c r="N1809" s="11">
        <v>1282.5513137999999</v>
      </c>
      <c r="O1809" s="12">
        <v>210.258591</v>
      </c>
      <c r="P1809" s="13">
        <v>244.43220500000001</v>
      </c>
      <c r="Q1809" s="14">
        <v>240.55239900000001</v>
      </c>
      <c r="R1809" s="12">
        <v>231.491669</v>
      </c>
      <c r="S1809" s="13">
        <v>191.09187299999999</v>
      </c>
      <c r="T1809" s="14">
        <v>229.24972500000001</v>
      </c>
      <c r="U1809" s="12">
        <v>237.98765599999999</v>
      </c>
      <c r="V1809" s="13">
        <v>243.30836500000001</v>
      </c>
      <c r="W1809" s="14">
        <v>259.108002</v>
      </c>
      <c r="X1809" s="12">
        <v>295.77713</v>
      </c>
      <c r="Y1809" s="13">
        <v>287.82470699999999</v>
      </c>
      <c r="Z1809" s="14">
        <v>277.94494600000002</v>
      </c>
      <c r="AA1809" s="18">
        <f t="shared" si="56"/>
        <v>1.3138170532961364E-2</v>
      </c>
      <c r="AB1809" s="21">
        <f t="shared" si="57"/>
        <v>0.42715248163270364</v>
      </c>
    </row>
    <row r="1810" spans="1:28">
      <c r="A1810" s="8" t="s">
        <v>3626</v>
      </c>
      <c r="B1810" s="8" t="s">
        <v>3627</v>
      </c>
      <c r="C1810" s="9">
        <v>35.635081999999997</v>
      </c>
      <c r="D1810" s="10">
        <v>19.792812000000001</v>
      </c>
      <c r="E1810" s="11">
        <v>29.241351999999999</v>
      </c>
      <c r="F1810" s="9">
        <v>14.8956465</v>
      </c>
      <c r="G1810" s="10">
        <v>20.058770304999996</v>
      </c>
      <c r="H1810" s="11">
        <v>16.408805279999999</v>
      </c>
      <c r="I1810" s="9">
        <v>9.5309337759999995</v>
      </c>
      <c r="J1810" s="10">
        <v>8.4580787690000001</v>
      </c>
      <c r="K1810" s="11">
        <v>3.5701627989999998</v>
      </c>
      <c r="L1810" s="9">
        <v>6.2256243599999994</v>
      </c>
      <c r="M1810" s="10">
        <v>7.7687651999999998</v>
      </c>
      <c r="N1810" s="11">
        <v>9.6475827599999988</v>
      </c>
      <c r="O1810" s="12">
        <v>23.912072999999999</v>
      </c>
      <c r="P1810" s="13">
        <v>32.211975000000002</v>
      </c>
      <c r="Q1810" s="14">
        <v>33.360652999999999</v>
      </c>
      <c r="R1810" s="12">
        <v>26.930783999999999</v>
      </c>
      <c r="S1810" s="13">
        <v>32.477657000000001</v>
      </c>
      <c r="T1810" s="14">
        <v>30.433333999999999</v>
      </c>
      <c r="U1810" s="12">
        <v>35.530594000000001</v>
      </c>
      <c r="V1810" s="13">
        <v>29.468691</v>
      </c>
      <c r="W1810" s="14">
        <v>27.861737999999999</v>
      </c>
      <c r="X1810" s="12">
        <v>70.814628999999996</v>
      </c>
      <c r="Y1810" s="13">
        <v>77.165786999999995</v>
      </c>
      <c r="Z1810" s="14">
        <v>69.319434999999999</v>
      </c>
      <c r="AA1810" s="18">
        <f t="shared" si="56"/>
        <v>1.319322583763546E-2</v>
      </c>
      <c r="AB1810" s="21">
        <f t="shared" si="57"/>
        <v>0.25462817212285088</v>
      </c>
    </row>
    <row r="1811" spans="1:28">
      <c r="A1811" s="8" t="s">
        <v>3628</v>
      </c>
      <c r="B1811" s="8" t="s">
        <v>3629</v>
      </c>
      <c r="C1811" s="9">
        <v>12.458785000000001</v>
      </c>
      <c r="D1811" s="10">
        <v>13.574782000000001</v>
      </c>
      <c r="E1811" s="11">
        <v>17.201150999999999</v>
      </c>
      <c r="F1811" s="9">
        <v>10.847083239999998</v>
      </c>
      <c r="G1811" s="10">
        <v>17.333069949999999</v>
      </c>
      <c r="H1811" s="11">
        <v>14.893928734999999</v>
      </c>
      <c r="I1811" s="9">
        <v>4.559035873</v>
      </c>
      <c r="J1811" s="10">
        <v>6.9552855749999996</v>
      </c>
      <c r="K1811" s="11">
        <v>0</v>
      </c>
      <c r="L1811" s="9">
        <v>16.401374519999997</v>
      </c>
      <c r="M1811" s="10">
        <v>15.287272919999998</v>
      </c>
      <c r="N1811" s="11">
        <v>14.726647919999998</v>
      </c>
      <c r="O1811" s="12">
        <v>24.512877</v>
      </c>
      <c r="P1811" s="13">
        <v>20.56662</v>
      </c>
      <c r="Q1811" s="14">
        <v>20.467988999999999</v>
      </c>
      <c r="R1811" s="12">
        <v>18.679701000000001</v>
      </c>
      <c r="S1811" s="13">
        <v>21.627704999999999</v>
      </c>
      <c r="T1811" s="14">
        <v>20.435220999999999</v>
      </c>
      <c r="U1811" s="12">
        <v>21.644331000000001</v>
      </c>
      <c r="V1811" s="13">
        <v>18.848458999999998</v>
      </c>
      <c r="W1811" s="14">
        <v>17.868216</v>
      </c>
      <c r="X1811" s="12">
        <v>26.990921</v>
      </c>
      <c r="Y1811" s="13">
        <v>22.774639000000001</v>
      </c>
      <c r="Z1811" s="14">
        <v>22.156572000000001</v>
      </c>
      <c r="AA1811" s="18">
        <f t="shared" si="56"/>
        <v>1.3233730399154389E-2</v>
      </c>
      <c r="AB1811" s="21">
        <f t="shared" si="57"/>
        <v>0.26632118770845231</v>
      </c>
    </row>
    <row r="1812" spans="1:28">
      <c r="A1812" s="8" t="s">
        <v>3630</v>
      </c>
      <c r="B1812" s="8" t="s">
        <v>3631</v>
      </c>
      <c r="C1812" s="9">
        <v>36.77599</v>
      </c>
      <c r="D1812" s="10">
        <v>48.225802999999999</v>
      </c>
      <c r="E1812" s="11">
        <v>55.696711999999998</v>
      </c>
      <c r="F1812" s="9">
        <v>26.639144244999997</v>
      </c>
      <c r="G1812" s="10">
        <v>35.827371055</v>
      </c>
      <c r="H1812" s="11">
        <v>22.240844150000001</v>
      </c>
      <c r="I1812" s="9">
        <v>15.822475179</v>
      </c>
      <c r="J1812" s="10">
        <v>16.454324585999998</v>
      </c>
      <c r="K1812" s="11">
        <v>26.269063058</v>
      </c>
      <c r="L1812" s="9">
        <v>251.09478671999997</v>
      </c>
      <c r="M1812" s="10">
        <v>243.11135424</v>
      </c>
      <c r="N1812" s="11">
        <v>243.82557047999998</v>
      </c>
      <c r="O1812" s="12">
        <v>34.869267000000001</v>
      </c>
      <c r="P1812" s="13">
        <v>36.578673999999999</v>
      </c>
      <c r="Q1812" s="14">
        <v>39.833804999999998</v>
      </c>
      <c r="R1812" s="12">
        <v>40.973129</v>
      </c>
      <c r="S1812" s="13">
        <v>42.906123999999998</v>
      </c>
      <c r="T1812" s="14">
        <v>44.669677999999998</v>
      </c>
      <c r="U1812" s="12">
        <v>39.451065</v>
      </c>
      <c r="V1812" s="13">
        <v>39.516959999999997</v>
      </c>
      <c r="W1812" s="14">
        <v>37.512718</v>
      </c>
      <c r="X1812" s="12">
        <v>61.858105000000002</v>
      </c>
      <c r="Y1812" s="13">
        <v>58.632007999999999</v>
      </c>
      <c r="Z1812" s="14">
        <v>59.570236000000001</v>
      </c>
      <c r="AA1812" s="18">
        <f t="shared" si="56"/>
        <v>1.3261648979020671E-2</v>
      </c>
      <c r="AB1812" s="21">
        <f t="shared" si="57"/>
        <v>0.41610863472216719</v>
      </c>
    </row>
    <row r="1813" spans="1:28">
      <c r="A1813" s="8" t="s">
        <v>3632</v>
      </c>
      <c r="B1813" s="8" t="s">
        <v>3633</v>
      </c>
      <c r="C1813" s="9">
        <v>19.760534</v>
      </c>
      <c r="D1813" s="10">
        <v>28.128</v>
      </c>
      <c r="E1813" s="11">
        <v>20.371191</v>
      </c>
      <c r="F1813" s="9">
        <v>21.321999334999997</v>
      </c>
      <c r="G1813" s="10">
        <v>16.426183444999999</v>
      </c>
      <c r="H1813" s="11">
        <v>16.784930364999997</v>
      </c>
      <c r="I1813" s="9">
        <v>10.783549805</v>
      </c>
      <c r="J1813" s="10">
        <v>12.090833363</v>
      </c>
      <c r="K1813" s="11">
        <v>10.619534408</v>
      </c>
      <c r="L1813" s="9">
        <v>226.79985083999998</v>
      </c>
      <c r="M1813" s="10">
        <v>205.38460235999997</v>
      </c>
      <c r="N1813" s="11">
        <v>158.14648199999999</v>
      </c>
      <c r="O1813" s="12">
        <v>23.581914999999999</v>
      </c>
      <c r="P1813" s="13">
        <v>28.970808000000002</v>
      </c>
      <c r="Q1813" s="14">
        <v>32.234676</v>
      </c>
      <c r="R1813" s="12">
        <v>31.534222</v>
      </c>
      <c r="S1813" s="13">
        <v>34.687595000000002</v>
      </c>
      <c r="T1813" s="14">
        <v>33.842289000000001</v>
      </c>
      <c r="U1813" s="12">
        <v>39.787143999999998</v>
      </c>
      <c r="V1813" s="13">
        <v>36.393616000000002</v>
      </c>
      <c r="W1813" s="14">
        <v>34.274101000000002</v>
      </c>
      <c r="X1813" s="12">
        <v>54.209434999999999</v>
      </c>
      <c r="Y1813" s="13">
        <v>47.206944</v>
      </c>
      <c r="Z1813" s="14">
        <v>46.777141999999998</v>
      </c>
      <c r="AA1813" s="18">
        <f t="shared" si="56"/>
        <v>1.3262390602203213E-2</v>
      </c>
      <c r="AB1813" s="21">
        <f t="shared" si="57"/>
        <v>0.49068345317828344</v>
      </c>
    </row>
    <row r="1814" spans="1:28">
      <c r="A1814" s="8" t="s">
        <v>3634</v>
      </c>
      <c r="B1814" s="8" t="s">
        <v>3635</v>
      </c>
      <c r="C1814" s="9">
        <v>271.91387900000001</v>
      </c>
      <c r="D1814" s="10">
        <v>606.77673300000004</v>
      </c>
      <c r="E1814" s="11">
        <v>500.01016199999998</v>
      </c>
      <c r="F1814" s="9">
        <v>134.61714290499998</v>
      </c>
      <c r="G1814" s="10">
        <v>92.10336891</v>
      </c>
      <c r="H1814" s="11">
        <v>154.749861595</v>
      </c>
      <c r="I1814" s="9">
        <v>0</v>
      </c>
      <c r="J1814" s="10">
        <v>79.016605346000006</v>
      </c>
      <c r="K1814" s="11">
        <v>0</v>
      </c>
      <c r="L1814" s="9">
        <v>342.86004779999996</v>
      </c>
      <c r="M1814" s="10">
        <v>767.57808551999995</v>
      </c>
      <c r="N1814" s="11">
        <v>771.49269012000002</v>
      </c>
      <c r="O1814" s="12">
        <v>66.871055999999996</v>
      </c>
      <c r="P1814" s="13">
        <v>84.856917999999993</v>
      </c>
      <c r="Q1814" s="14">
        <v>86.036445999999998</v>
      </c>
      <c r="R1814" s="12">
        <v>61.338844000000002</v>
      </c>
      <c r="S1814" s="13">
        <v>67.193268000000003</v>
      </c>
      <c r="T1814" s="14">
        <v>65.470839999999995</v>
      </c>
      <c r="U1814" s="12">
        <v>66.629463000000001</v>
      </c>
      <c r="V1814" s="13">
        <v>59.265174999999999</v>
      </c>
      <c r="W1814" s="14">
        <v>73.374229</v>
      </c>
      <c r="X1814" s="12">
        <v>118.821213</v>
      </c>
      <c r="Y1814" s="13">
        <v>113.713318</v>
      </c>
      <c r="Z1814" s="14">
        <v>103.503197</v>
      </c>
      <c r="AA1814" s="18">
        <f t="shared" si="56"/>
        <v>1.3278739152300533E-2</v>
      </c>
      <c r="AB1814" s="21">
        <f t="shared" si="57"/>
        <v>5.7312367437606156E-2</v>
      </c>
    </row>
    <row r="1815" spans="1:28">
      <c r="A1815" s="8" t="s">
        <v>3636</v>
      </c>
      <c r="B1815" s="8" t="s">
        <v>3637</v>
      </c>
      <c r="C1815" s="9">
        <v>9.5584980000000002</v>
      </c>
      <c r="D1815" s="10">
        <v>18.598566000000002</v>
      </c>
      <c r="E1815" s="11">
        <v>10.781980000000001</v>
      </c>
      <c r="F1815" s="9">
        <v>4.1792234749999997</v>
      </c>
      <c r="G1815" s="10">
        <v>6.6036800900000001</v>
      </c>
      <c r="H1815" s="11">
        <v>7.0735515900000001</v>
      </c>
      <c r="I1815" s="9">
        <v>0</v>
      </c>
      <c r="J1815" s="10">
        <v>1.9784242240000001</v>
      </c>
      <c r="K1815" s="11">
        <v>0</v>
      </c>
      <c r="L1815" s="9">
        <v>162.04360751999999</v>
      </c>
      <c r="M1815" s="10">
        <v>168.00169127999999</v>
      </c>
      <c r="N1815" s="11">
        <v>157.82134847999998</v>
      </c>
      <c r="O1815" s="12">
        <v>12.328150000000001</v>
      </c>
      <c r="P1815" s="13">
        <v>12.951074</v>
      </c>
      <c r="Q1815" s="14">
        <v>16.235711999999999</v>
      </c>
      <c r="R1815" s="12">
        <v>16.587387</v>
      </c>
      <c r="S1815" s="13">
        <v>19.242249000000001</v>
      </c>
      <c r="T1815" s="14">
        <v>18.411608000000001</v>
      </c>
      <c r="U1815" s="12">
        <v>18.973725999999999</v>
      </c>
      <c r="V1815" s="13">
        <v>18.008237999999999</v>
      </c>
      <c r="W1815" s="14">
        <v>16.371898999999999</v>
      </c>
      <c r="X1815" s="12">
        <v>29.222598999999999</v>
      </c>
      <c r="Y1815" s="13">
        <v>22.000999</v>
      </c>
      <c r="Z1815" s="14">
        <v>23.995234</v>
      </c>
      <c r="AA1815" s="18">
        <f t="shared" si="56"/>
        <v>1.3288762761987117E-2</v>
      </c>
      <c r="AB1815" s="21">
        <f t="shared" si="57"/>
        <v>5.0808238229988395E-2</v>
      </c>
    </row>
    <row r="1816" spans="1:28">
      <c r="A1816" s="8" t="s">
        <v>3638</v>
      </c>
      <c r="B1816" s="8" t="s">
        <v>3639</v>
      </c>
      <c r="C1816" s="9">
        <v>115.877174</v>
      </c>
      <c r="D1816" s="10">
        <v>102.053963</v>
      </c>
      <c r="E1816" s="11">
        <v>129.999405</v>
      </c>
      <c r="F1816" s="9">
        <v>103.42667229999999</v>
      </c>
      <c r="G1816" s="10">
        <v>128.24349040999999</v>
      </c>
      <c r="H1816" s="11">
        <v>136.564828995</v>
      </c>
      <c r="I1816" s="9">
        <v>76.164711202999996</v>
      </c>
      <c r="J1816" s="10">
        <v>35.276388937999997</v>
      </c>
      <c r="K1816" s="11">
        <v>54.825012151000003</v>
      </c>
      <c r="L1816" s="9">
        <v>113.17611839999999</v>
      </c>
      <c r="M1816" s="10">
        <v>156.58959084</v>
      </c>
      <c r="N1816" s="11">
        <v>200.54702063999997</v>
      </c>
      <c r="O1816" s="12">
        <v>53.449931999999997</v>
      </c>
      <c r="P1816" s="13">
        <v>56.180743999999997</v>
      </c>
      <c r="Q1816" s="14">
        <v>56.855998999999997</v>
      </c>
      <c r="R1816" s="12">
        <v>56.893368000000002</v>
      </c>
      <c r="S1816" s="13">
        <v>62.766517999999998</v>
      </c>
      <c r="T1816" s="14">
        <v>53.066433000000004</v>
      </c>
      <c r="U1816" s="12">
        <v>55.031857000000002</v>
      </c>
      <c r="V1816" s="13">
        <v>42.276501000000003</v>
      </c>
      <c r="W1816" s="14">
        <v>47.156033000000001</v>
      </c>
      <c r="X1816" s="12">
        <v>87.984108000000006</v>
      </c>
      <c r="Y1816" s="13">
        <v>90.13176</v>
      </c>
      <c r="Z1816" s="14">
        <v>87.711838</v>
      </c>
      <c r="AA1816" s="18">
        <f t="shared" si="56"/>
        <v>1.3321113361575323E-2</v>
      </c>
      <c r="AB1816" s="21">
        <f t="shared" si="57"/>
        <v>0.4778715640663706</v>
      </c>
    </row>
    <row r="1817" spans="1:28">
      <c r="A1817" s="8" t="s">
        <v>3640</v>
      </c>
      <c r="B1817" s="8" t="s">
        <v>3641</v>
      </c>
      <c r="C1817" s="9">
        <v>115.877174</v>
      </c>
      <c r="D1817" s="10">
        <v>102.053963</v>
      </c>
      <c r="E1817" s="11">
        <v>129.999405</v>
      </c>
      <c r="F1817" s="9">
        <v>103.42667229999999</v>
      </c>
      <c r="G1817" s="10">
        <v>128.24349040999999</v>
      </c>
      <c r="H1817" s="11">
        <v>136.564828995</v>
      </c>
      <c r="I1817" s="9">
        <v>76.164711202999996</v>
      </c>
      <c r="J1817" s="10">
        <v>35.276388937999997</v>
      </c>
      <c r="K1817" s="11">
        <v>54.825012151000003</v>
      </c>
      <c r="L1817" s="9">
        <v>113.17611839999999</v>
      </c>
      <c r="M1817" s="10">
        <v>151.37125607999999</v>
      </c>
      <c r="N1817" s="11">
        <v>200.54702063999997</v>
      </c>
      <c r="O1817" s="12">
        <v>53.449931999999997</v>
      </c>
      <c r="P1817" s="13">
        <v>56.178657999999999</v>
      </c>
      <c r="Q1817" s="14">
        <v>56.881695000000001</v>
      </c>
      <c r="R1817" s="12">
        <v>56.679695000000002</v>
      </c>
      <c r="S1817" s="13">
        <v>62.851170000000003</v>
      </c>
      <c r="T1817" s="14">
        <v>53.431041999999998</v>
      </c>
      <c r="U1817" s="12">
        <v>55.031857000000002</v>
      </c>
      <c r="V1817" s="13">
        <v>42.331318000000003</v>
      </c>
      <c r="W1817" s="14">
        <v>47.156033000000001</v>
      </c>
      <c r="X1817" s="12">
        <v>87.980782000000005</v>
      </c>
      <c r="Y1817" s="13">
        <v>90.490561999999997</v>
      </c>
      <c r="Z1817" s="14">
        <v>87.748192000000003</v>
      </c>
      <c r="AA1817" s="18">
        <f t="shared" si="56"/>
        <v>1.3321113361575323E-2</v>
      </c>
      <c r="AB1817" s="21">
        <f t="shared" si="57"/>
        <v>0.4778715640663706</v>
      </c>
    </row>
    <row r="1818" spans="1:28">
      <c r="A1818" s="8" t="s">
        <v>3642</v>
      </c>
      <c r="B1818" s="8" t="s">
        <v>3643</v>
      </c>
      <c r="C1818" s="9">
        <v>778.01361099999997</v>
      </c>
      <c r="D1818" s="10">
        <v>801.05731200000002</v>
      </c>
      <c r="E1818" s="11">
        <v>536.06292699999995</v>
      </c>
      <c r="F1818" s="9">
        <v>362.24932086000001</v>
      </c>
      <c r="G1818" s="10">
        <v>321.13498032000001</v>
      </c>
      <c r="H1818" s="11">
        <v>367.29425565000003</v>
      </c>
      <c r="I1818" s="9">
        <v>318.01552138299996</v>
      </c>
      <c r="J1818" s="10">
        <v>241.94162966399998</v>
      </c>
      <c r="K1818" s="11">
        <v>373.942513357</v>
      </c>
      <c r="L1818" s="9">
        <v>708.70572060000006</v>
      </c>
      <c r="M1818" s="10">
        <v>938.59557911999991</v>
      </c>
      <c r="N1818" s="11">
        <v>807.00183168000001</v>
      </c>
      <c r="O1818" s="12">
        <v>223.241501</v>
      </c>
      <c r="P1818" s="13">
        <v>204.955322</v>
      </c>
      <c r="Q1818" s="14">
        <v>200.208572</v>
      </c>
      <c r="R1818" s="12">
        <v>263.57928500000003</v>
      </c>
      <c r="S1818" s="13">
        <v>262.71731599999998</v>
      </c>
      <c r="T1818" s="14">
        <v>256.67056300000002</v>
      </c>
      <c r="U1818" s="12">
        <v>281.93429600000002</v>
      </c>
      <c r="V1818" s="13">
        <v>313.39163200000002</v>
      </c>
      <c r="W1818" s="14">
        <v>315.11596700000001</v>
      </c>
      <c r="X1818" s="12">
        <v>245.068726</v>
      </c>
      <c r="Y1818" s="13">
        <v>197.65017700000001</v>
      </c>
      <c r="Z1818" s="14">
        <v>201.365982</v>
      </c>
      <c r="AA1818" s="18">
        <f t="shared" si="56"/>
        <v>1.3322129502863678E-2</v>
      </c>
      <c r="AB1818" s="21">
        <f t="shared" si="57"/>
        <v>0.4415321821850659</v>
      </c>
    </row>
    <row r="1819" spans="1:28">
      <c r="A1819" s="8" t="s">
        <v>3644</v>
      </c>
      <c r="B1819" s="8" t="s">
        <v>3645</v>
      </c>
      <c r="C1819" s="9">
        <v>57.386429</v>
      </c>
      <c r="D1819" s="10">
        <v>68.972701999999998</v>
      </c>
      <c r="E1819" s="11">
        <v>61.750678999999998</v>
      </c>
      <c r="F1819" s="9">
        <v>40.734017134999995</v>
      </c>
      <c r="G1819" s="10">
        <v>33.835538344999996</v>
      </c>
      <c r="H1819" s="11">
        <v>31.046728124999998</v>
      </c>
      <c r="I1819" s="9">
        <v>43.907016272</v>
      </c>
      <c r="J1819" s="10">
        <v>26.309770249</v>
      </c>
      <c r="K1819" s="11">
        <v>38.819353544999998</v>
      </c>
      <c r="L1819" s="9">
        <v>662.53169063999997</v>
      </c>
      <c r="M1819" s="10">
        <v>666.42149111999993</v>
      </c>
      <c r="N1819" s="11">
        <v>612.16173203999995</v>
      </c>
      <c r="O1819" s="12">
        <v>42.744312000000001</v>
      </c>
      <c r="P1819" s="13">
        <v>46.911377000000002</v>
      </c>
      <c r="Q1819" s="14">
        <v>52.723660000000002</v>
      </c>
      <c r="R1819" s="12">
        <v>56.488014</v>
      </c>
      <c r="S1819" s="13">
        <v>58.457005000000002</v>
      </c>
      <c r="T1819" s="14">
        <v>60.775154000000001</v>
      </c>
      <c r="U1819" s="12">
        <v>56.479045999999997</v>
      </c>
      <c r="V1819" s="13">
        <v>51.715248000000003</v>
      </c>
      <c r="W1819" s="14">
        <v>55.109153999999997</v>
      </c>
      <c r="X1819" s="12">
        <v>79.922791000000004</v>
      </c>
      <c r="Y1819" s="13">
        <v>64.814148000000003</v>
      </c>
      <c r="Z1819" s="14">
        <v>69.741401999999994</v>
      </c>
      <c r="AA1819" s="18">
        <f t="shared" si="56"/>
        <v>1.3324295218439586E-2</v>
      </c>
      <c r="AB1819" s="21">
        <f t="shared" si="57"/>
        <v>0.5796409026514886</v>
      </c>
    </row>
    <row r="1820" spans="1:28">
      <c r="A1820" s="8" t="s">
        <v>3646</v>
      </c>
      <c r="B1820" s="8" t="s">
        <v>3647</v>
      </c>
      <c r="C1820" s="9">
        <v>81.766250999999997</v>
      </c>
      <c r="D1820" s="10">
        <v>116.43699599999999</v>
      </c>
      <c r="E1820" s="11">
        <v>158.677628</v>
      </c>
      <c r="F1820" s="9">
        <v>45.138874724999994</v>
      </c>
      <c r="G1820" s="10">
        <v>47.470211460000002</v>
      </c>
      <c r="H1820" s="11">
        <v>39.474154615000003</v>
      </c>
      <c r="I1820" s="9">
        <v>27.864079284999999</v>
      </c>
      <c r="J1820" s="10">
        <v>26.650330503999999</v>
      </c>
      <c r="K1820" s="11">
        <v>15.54773612</v>
      </c>
      <c r="L1820" s="9">
        <v>183.10628531999998</v>
      </c>
      <c r="M1820" s="10">
        <v>218.42898887999999</v>
      </c>
      <c r="N1820" s="11">
        <v>191.44878275999997</v>
      </c>
      <c r="O1820" s="12">
        <v>70.473159999999993</v>
      </c>
      <c r="P1820" s="13">
        <v>92.592392000000004</v>
      </c>
      <c r="Q1820" s="14">
        <v>96.266739000000001</v>
      </c>
      <c r="R1820" s="12">
        <v>86.415436</v>
      </c>
      <c r="S1820" s="13">
        <v>86.931045999999995</v>
      </c>
      <c r="T1820" s="14">
        <v>83.044280999999998</v>
      </c>
      <c r="U1820" s="12">
        <v>103.945412</v>
      </c>
      <c r="V1820" s="13">
        <v>85.035651999999999</v>
      </c>
      <c r="W1820" s="14">
        <v>85.923278999999994</v>
      </c>
      <c r="X1820" s="12">
        <v>132.398743</v>
      </c>
      <c r="Y1820" s="13">
        <v>142.33673099999999</v>
      </c>
      <c r="Z1820" s="14">
        <v>147.932007</v>
      </c>
      <c r="AA1820" s="18">
        <f t="shared" si="56"/>
        <v>1.3327883299746844E-2</v>
      </c>
      <c r="AB1820" s="21">
        <f t="shared" si="57"/>
        <v>0.19631801762703033</v>
      </c>
    </row>
    <row r="1821" spans="1:28">
      <c r="A1821" s="8" t="s">
        <v>3648</v>
      </c>
      <c r="B1821" s="8" t="s">
        <v>3649</v>
      </c>
      <c r="C1821" s="9">
        <v>11.333377</v>
      </c>
      <c r="D1821" s="10">
        <v>5.9279539999999997</v>
      </c>
      <c r="E1821" s="11">
        <v>8.8426410000000004</v>
      </c>
      <c r="F1821" s="9">
        <v>21.900169164999998</v>
      </c>
      <c r="G1821" s="10">
        <v>13.97162816</v>
      </c>
      <c r="H1821" s="11">
        <v>10.929103989999998</v>
      </c>
      <c r="I1821" s="9">
        <v>21.174169512999999</v>
      </c>
      <c r="J1821" s="10">
        <v>17.684830982000001</v>
      </c>
      <c r="K1821" s="11">
        <v>26.980852415999998</v>
      </c>
      <c r="L1821" s="9">
        <v>39.286684559999998</v>
      </c>
      <c r="M1821" s="10">
        <v>34.544090999999995</v>
      </c>
      <c r="N1821" s="11">
        <v>32.589922679999994</v>
      </c>
      <c r="O1821" s="12">
        <v>4.9065260000000004</v>
      </c>
      <c r="P1821" s="13">
        <v>10.364437000000001</v>
      </c>
      <c r="Q1821" s="14">
        <v>11.68899</v>
      </c>
      <c r="R1821" s="12">
        <v>19.865490000000001</v>
      </c>
      <c r="S1821" s="13">
        <v>21.635090000000002</v>
      </c>
      <c r="T1821" s="14">
        <v>20.783123</v>
      </c>
      <c r="U1821" s="12">
        <v>30.009764000000001</v>
      </c>
      <c r="V1821" s="13">
        <v>23.559014999999999</v>
      </c>
      <c r="W1821" s="14">
        <v>22.989265</v>
      </c>
      <c r="X1821" s="12">
        <v>83.319023000000001</v>
      </c>
      <c r="Y1821" s="13">
        <v>81.457015999999996</v>
      </c>
      <c r="Z1821" s="14">
        <v>73.628258000000002</v>
      </c>
      <c r="AA1821" s="18">
        <f t="shared" si="56"/>
        <v>1.3336585207922516E-2</v>
      </c>
      <c r="AB1821" s="21">
        <f t="shared" si="57"/>
        <v>2.5222158877200762</v>
      </c>
    </row>
    <row r="1822" spans="1:28">
      <c r="A1822" s="8" t="s">
        <v>3650</v>
      </c>
      <c r="B1822" s="8" t="s">
        <v>3651</v>
      </c>
      <c r="C1822" s="9">
        <v>18.109369000000001</v>
      </c>
      <c r="D1822" s="10">
        <v>14.876853000000001</v>
      </c>
      <c r="E1822" s="11">
        <v>17.327143</v>
      </c>
      <c r="F1822" s="9">
        <v>6.4585548299999997</v>
      </c>
      <c r="G1822" s="10">
        <v>20.499759315000002</v>
      </c>
      <c r="H1822" s="11">
        <v>10.11717413</v>
      </c>
      <c r="I1822" s="9">
        <v>9.099776931000001</v>
      </c>
      <c r="J1822" s="10">
        <v>5.4453435470000002</v>
      </c>
      <c r="K1822" s="11">
        <v>0</v>
      </c>
      <c r="L1822" s="9">
        <v>56.646946559999996</v>
      </c>
      <c r="M1822" s="10">
        <v>59.006053799999997</v>
      </c>
      <c r="N1822" s="11">
        <v>72.767551799999993</v>
      </c>
      <c r="O1822" s="12">
        <v>48.055157000000001</v>
      </c>
      <c r="P1822" s="13">
        <v>41.804561999999997</v>
      </c>
      <c r="Q1822" s="14">
        <v>44.891272999999998</v>
      </c>
      <c r="R1822" s="12">
        <v>53.700512000000003</v>
      </c>
      <c r="S1822" s="13">
        <v>53.328712000000003</v>
      </c>
      <c r="T1822" s="14">
        <v>59.332965999999999</v>
      </c>
      <c r="U1822" s="12">
        <v>61.479773999999999</v>
      </c>
      <c r="V1822" s="13">
        <v>52.324931999999997</v>
      </c>
      <c r="W1822" s="14">
        <v>55.336444999999998</v>
      </c>
      <c r="X1822" s="12">
        <v>61.444153</v>
      </c>
      <c r="Y1822" s="13">
        <v>65.534126000000001</v>
      </c>
      <c r="Z1822" s="14">
        <v>61.881405000000001</v>
      </c>
      <c r="AA1822" s="18">
        <f t="shared" si="56"/>
        <v>1.3350236035411189E-2</v>
      </c>
      <c r="AB1822" s="21">
        <f t="shared" si="57"/>
        <v>0.28909059209218069</v>
      </c>
    </row>
    <row r="1823" spans="1:28">
      <c r="A1823" s="8" t="s">
        <v>3652</v>
      </c>
      <c r="B1823" s="8" t="s">
        <v>3653</v>
      </c>
      <c r="C1823" s="9">
        <v>58.638500000000001</v>
      </c>
      <c r="D1823" s="10">
        <v>38.676960000000001</v>
      </c>
      <c r="E1823" s="11">
        <v>50.237377000000002</v>
      </c>
      <c r="F1823" s="9">
        <v>11.834049009999999</v>
      </c>
      <c r="G1823" s="10">
        <v>53.932297614999996</v>
      </c>
      <c r="H1823" s="11">
        <v>35.273744379999997</v>
      </c>
      <c r="I1823" s="9">
        <v>26.237384781999999</v>
      </c>
      <c r="J1823" s="10">
        <v>23.711659713</v>
      </c>
      <c r="K1823" s="11">
        <v>18.182118597999999</v>
      </c>
      <c r="L1823" s="9">
        <v>112.5231576</v>
      </c>
      <c r="M1823" s="10">
        <v>101.68745555999999</v>
      </c>
      <c r="N1823" s="11">
        <v>115.84542479999999</v>
      </c>
      <c r="O1823" s="12">
        <v>26.220776000000001</v>
      </c>
      <c r="P1823" s="13">
        <v>32.848022</v>
      </c>
      <c r="Q1823" s="14">
        <v>34.112518000000001</v>
      </c>
      <c r="R1823" s="12">
        <v>38.752197000000002</v>
      </c>
      <c r="S1823" s="13">
        <v>40.364669999999997</v>
      </c>
      <c r="T1823" s="14">
        <v>41.522441999999998</v>
      </c>
      <c r="U1823" s="12">
        <v>42.036529999999999</v>
      </c>
      <c r="V1823" s="13">
        <v>38.374839999999999</v>
      </c>
      <c r="W1823" s="14">
        <v>42.179333</v>
      </c>
      <c r="X1823" s="12">
        <v>44.994613999999999</v>
      </c>
      <c r="Y1823" s="13">
        <v>48.984366999999999</v>
      </c>
      <c r="Z1823" s="14">
        <v>47.773884000000002</v>
      </c>
      <c r="AA1823" s="18">
        <f t="shared" si="56"/>
        <v>1.3352901584051785E-2</v>
      </c>
      <c r="AB1823" s="21">
        <f t="shared" si="57"/>
        <v>0.46174078708496802</v>
      </c>
    </row>
    <row r="1824" spans="1:28">
      <c r="A1824" s="8" t="s">
        <v>3654</v>
      </c>
      <c r="B1824" s="8" t="s">
        <v>3655</v>
      </c>
      <c r="C1824" s="9">
        <v>4.9696490000000004</v>
      </c>
      <c r="D1824" s="10">
        <v>8.1735629999999997</v>
      </c>
      <c r="E1824" s="11">
        <v>11.76702</v>
      </c>
      <c r="F1824" s="9">
        <v>5.6261212700000005</v>
      </c>
      <c r="G1824" s="10">
        <v>5.0001497349999999</v>
      </c>
      <c r="H1824" s="11">
        <v>0.98948143</v>
      </c>
      <c r="I1824" s="9">
        <v>0</v>
      </c>
      <c r="J1824" s="10">
        <v>0</v>
      </c>
      <c r="K1824" s="11">
        <v>0</v>
      </c>
      <c r="L1824" s="9">
        <v>29.316590279999996</v>
      </c>
      <c r="M1824" s="10">
        <v>39.251684999999995</v>
      </c>
      <c r="N1824" s="11">
        <v>21.618947519999999</v>
      </c>
      <c r="O1824" s="12">
        <v>17.373927999999999</v>
      </c>
      <c r="P1824" s="13">
        <v>17.26078</v>
      </c>
      <c r="Q1824" s="14">
        <v>21.079649</v>
      </c>
      <c r="R1824" s="12">
        <v>22.494410999999999</v>
      </c>
      <c r="S1824" s="13">
        <v>19.20636</v>
      </c>
      <c r="T1824" s="14">
        <v>25.784949999999998</v>
      </c>
      <c r="U1824" s="12">
        <v>21.126604</v>
      </c>
      <c r="V1824" s="13">
        <v>22.247805</v>
      </c>
      <c r="W1824" s="14">
        <v>21.628115000000001</v>
      </c>
      <c r="X1824" s="12">
        <v>28.007035999999999</v>
      </c>
      <c r="Y1824" s="13">
        <v>32.793681999999997</v>
      </c>
      <c r="Z1824" s="14">
        <v>29.528645999999998</v>
      </c>
      <c r="AA1824" s="18">
        <f t="shared" si="56"/>
        <v>1.3377539118209531E-2</v>
      </c>
      <c r="AB1824" s="21">
        <f t="shared" si="57"/>
        <v>0</v>
      </c>
    </row>
    <row r="1825" spans="1:28">
      <c r="A1825" s="8" t="s">
        <v>3656</v>
      </c>
      <c r="B1825" s="8" t="s">
        <v>3657</v>
      </c>
      <c r="C1825" s="9">
        <v>86.390975999999995</v>
      </c>
      <c r="D1825" s="10">
        <v>66.921181000000004</v>
      </c>
      <c r="E1825" s="11">
        <v>49.778945999999998</v>
      </c>
      <c r="F1825" s="9">
        <v>29.660481059999999</v>
      </c>
      <c r="G1825" s="10">
        <v>45.257214869999999</v>
      </c>
      <c r="H1825" s="11">
        <v>33.65779697</v>
      </c>
      <c r="I1825" s="9">
        <v>26.926210080000001</v>
      </c>
      <c r="J1825" s="10">
        <v>20.006461153</v>
      </c>
      <c r="K1825" s="11">
        <v>16.350651548000002</v>
      </c>
      <c r="L1825" s="9">
        <v>83.980824600000005</v>
      </c>
      <c r="M1825" s="10">
        <v>86.61620508</v>
      </c>
      <c r="N1825" s="11">
        <v>65.334281160000003</v>
      </c>
      <c r="O1825" s="12">
        <v>63.696219999999997</v>
      </c>
      <c r="P1825" s="13">
        <v>75.512862999999996</v>
      </c>
      <c r="Q1825" s="14">
        <v>77.446670999999995</v>
      </c>
      <c r="R1825" s="12">
        <v>79.853263999999996</v>
      </c>
      <c r="S1825" s="13">
        <v>85.849013999999997</v>
      </c>
      <c r="T1825" s="14">
        <v>84.683723000000001</v>
      </c>
      <c r="U1825" s="12">
        <v>87.833091999999994</v>
      </c>
      <c r="V1825" s="13">
        <v>82.533653000000001</v>
      </c>
      <c r="W1825" s="14">
        <v>76.575126999999995</v>
      </c>
      <c r="X1825" s="12">
        <v>110.387444</v>
      </c>
      <c r="Y1825" s="13">
        <v>118.358475</v>
      </c>
      <c r="Z1825" s="14">
        <v>111.674126</v>
      </c>
      <c r="AA1825" s="18">
        <f t="shared" si="56"/>
        <v>1.3387243848429453E-2</v>
      </c>
      <c r="AB1825" s="21">
        <f t="shared" si="57"/>
        <v>0.31160066515075258</v>
      </c>
    </row>
    <row r="1826" spans="1:28">
      <c r="A1826" s="8" t="s">
        <v>3658</v>
      </c>
      <c r="B1826" s="8" t="s">
        <v>3659</v>
      </c>
      <c r="C1826" s="9">
        <v>47.241698999999997</v>
      </c>
      <c r="D1826" s="10">
        <v>28.268494</v>
      </c>
      <c r="E1826" s="11">
        <v>45.463329000000002</v>
      </c>
      <c r="F1826" s="9">
        <v>10.550348409999998</v>
      </c>
      <c r="G1826" s="10">
        <v>18.91848791</v>
      </c>
      <c r="H1826" s="11">
        <v>17.379550159999997</v>
      </c>
      <c r="I1826" s="9">
        <v>16.011508079000002</v>
      </c>
      <c r="J1826" s="10">
        <v>10.72113308</v>
      </c>
      <c r="K1826" s="11">
        <v>14.966615166999999</v>
      </c>
      <c r="L1826" s="9">
        <v>89.467983360000005</v>
      </c>
      <c r="M1826" s="10">
        <v>76.453029479999998</v>
      </c>
      <c r="N1826" s="11">
        <v>81.877138799999997</v>
      </c>
      <c r="O1826" s="12">
        <v>15.626410999999999</v>
      </c>
      <c r="P1826" s="13">
        <v>17.942499000000002</v>
      </c>
      <c r="Q1826" s="14">
        <v>18.167888999999999</v>
      </c>
      <c r="R1826" s="12">
        <v>14.255533</v>
      </c>
      <c r="S1826" s="13">
        <v>19.596285000000002</v>
      </c>
      <c r="T1826" s="14">
        <v>21.443591999999999</v>
      </c>
      <c r="U1826" s="12">
        <v>12.382595999999999</v>
      </c>
      <c r="V1826" s="13">
        <v>16.001992999999999</v>
      </c>
      <c r="W1826" s="14">
        <v>16.769757999999999</v>
      </c>
      <c r="X1826" s="12">
        <v>22.090561000000001</v>
      </c>
      <c r="Y1826" s="13">
        <v>25.891915999999998</v>
      </c>
      <c r="Z1826" s="14">
        <v>22.276790999999999</v>
      </c>
      <c r="AA1826" s="18">
        <f t="shared" si="56"/>
        <v>1.3481826187184876E-2</v>
      </c>
      <c r="AB1826" s="21">
        <f t="shared" si="57"/>
        <v>0.34469738201058575</v>
      </c>
    </row>
    <row r="1827" spans="1:28">
      <c r="A1827" s="8" t="s">
        <v>3660</v>
      </c>
      <c r="B1827" s="8" t="s">
        <v>3661</v>
      </c>
      <c r="C1827" s="9">
        <v>358.63922100000002</v>
      </c>
      <c r="D1827" s="10">
        <v>512.10620100000006</v>
      </c>
      <c r="E1827" s="11">
        <v>389.82089200000001</v>
      </c>
      <c r="F1827" s="9">
        <v>187.83582369999996</v>
      </c>
      <c r="G1827" s="10">
        <v>170.66970718000002</v>
      </c>
      <c r="H1827" s="11">
        <v>219.30538262499996</v>
      </c>
      <c r="I1827" s="9">
        <v>43.802224494000001</v>
      </c>
      <c r="J1827" s="10">
        <v>210.75239932599999</v>
      </c>
      <c r="K1827" s="11">
        <v>0</v>
      </c>
      <c r="L1827" s="9">
        <v>1158.86771808</v>
      </c>
      <c r="M1827" s="10">
        <v>1403.81342352</v>
      </c>
      <c r="N1827" s="11">
        <v>1500.9981378</v>
      </c>
      <c r="O1827" s="12">
        <v>383.54656999999997</v>
      </c>
      <c r="P1827" s="13">
        <v>386.84326199999998</v>
      </c>
      <c r="Q1827" s="14">
        <v>377.34320100000002</v>
      </c>
      <c r="R1827" s="12">
        <v>362.81890900000002</v>
      </c>
      <c r="S1827" s="13">
        <v>367.89633199999997</v>
      </c>
      <c r="T1827" s="14">
        <v>398.23095699999999</v>
      </c>
      <c r="U1827" s="12">
        <v>355.40533399999998</v>
      </c>
      <c r="V1827" s="13">
        <v>393.41616800000003</v>
      </c>
      <c r="W1827" s="14">
        <v>377.13265999999999</v>
      </c>
      <c r="X1827" s="12">
        <v>258.41037</v>
      </c>
      <c r="Y1827" s="13">
        <v>288.38491800000003</v>
      </c>
      <c r="Z1827" s="14">
        <v>280.82824699999998</v>
      </c>
      <c r="AA1827" s="18">
        <f t="shared" si="56"/>
        <v>1.3482557691371778E-2</v>
      </c>
      <c r="AB1827" s="21">
        <f t="shared" si="57"/>
        <v>0.20193671764260707</v>
      </c>
    </row>
    <row r="1828" spans="1:28">
      <c r="A1828" s="8" t="s">
        <v>3662</v>
      </c>
      <c r="B1828" s="8" t="s">
        <v>3663</v>
      </c>
      <c r="C1828" s="9">
        <v>37.791164000000002</v>
      </c>
      <c r="D1828" s="10">
        <v>45.391685000000003</v>
      </c>
      <c r="E1828" s="11">
        <v>51.645266999999997</v>
      </c>
      <c r="F1828" s="9">
        <v>19.982311615</v>
      </c>
      <c r="G1828" s="10">
        <v>25.002717529999998</v>
      </c>
      <c r="H1828" s="11">
        <v>18.919096594999999</v>
      </c>
      <c r="I1828" s="9">
        <v>22.633957829</v>
      </c>
      <c r="J1828" s="10">
        <v>18.052534773000001</v>
      </c>
      <c r="K1828" s="11">
        <v>29.135631909999997</v>
      </c>
      <c r="L1828" s="9">
        <v>175.73471171999998</v>
      </c>
      <c r="M1828" s="10">
        <v>178.34337539999999</v>
      </c>
      <c r="N1828" s="11">
        <v>217.43498592</v>
      </c>
      <c r="O1828" s="12">
        <v>34.723396000000001</v>
      </c>
      <c r="P1828" s="13">
        <v>45.594456000000001</v>
      </c>
      <c r="Q1828" s="14">
        <v>46.593451999999999</v>
      </c>
      <c r="R1828" s="12">
        <v>59.364196999999997</v>
      </c>
      <c r="S1828" s="13">
        <v>62.244492000000001</v>
      </c>
      <c r="T1828" s="14">
        <v>60.105988000000004</v>
      </c>
      <c r="U1828" s="12">
        <v>65.288605000000004</v>
      </c>
      <c r="V1828" s="13">
        <v>61.462097</v>
      </c>
      <c r="W1828" s="14">
        <v>67.762741000000005</v>
      </c>
      <c r="X1828" s="12">
        <v>95.507155999999995</v>
      </c>
      <c r="Y1828" s="13">
        <v>103.670616</v>
      </c>
      <c r="Z1828" s="14">
        <v>103.402985</v>
      </c>
      <c r="AA1828" s="18">
        <f t="shared" si="56"/>
        <v>1.3493205019649826E-2</v>
      </c>
      <c r="AB1828" s="21">
        <f t="shared" si="57"/>
        <v>0.51786026967846976</v>
      </c>
    </row>
    <row r="1829" spans="1:28">
      <c r="A1829" s="8" t="s">
        <v>3664</v>
      </c>
      <c r="B1829" s="8" t="s">
        <v>3665</v>
      </c>
      <c r="C1829" s="9">
        <v>14.302680000000001</v>
      </c>
      <c r="D1829" s="10">
        <v>8.0547079999999998</v>
      </c>
      <c r="E1829" s="11">
        <v>11.615698</v>
      </c>
      <c r="F1829" s="9">
        <v>7.9328083449999998</v>
      </c>
      <c r="G1829" s="10">
        <v>4.6440838849999997</v>
      </c>
      <c r="H1829" s="11">
        <v>1.0183787950000001</v>
      </c>
      <c r="I1829" s="9">
        <v>2.0389390909999996</v>
      </c>
      <c r="J1829" s="10">
        <v>4.2583505859999997</v>
      </c>
      <c r="K1829" s="11">
        <v>0</v>
      </c>
      <c r="L1829" s="9">
        <v>20.35528704</v>
      </c>
      <c r="M1829" s="10">
        <v>24.99630432</v>
      </c>
      <c r="N1829" s="11">
        <v>24.836549999999995</v>
      </c>
      <c r="O1829" s="12">
        <v>8.1031279999999999</v>
      </c>
      <c r="P1829" s="13">
        <v>7.7384719999999998</v>
      </c>
      <c r="Q1829" s="14">
        <v>8.9464489999999994</v>
      </c>
      <c r="R1829" s="12">
        <v>8.5544650000000004</v>
      </c>
      <c r="S1829" s="13">
        <v>8.2848740000000003</v>
      </c>
      <c r="T1829" s="14">
        <v>8.4507739999999991</v>
      </c>
      <c r="U1829" s="12">
        <v>7.564349</v>
      </c>
      <c r="V1829" s="13">
        <v>8.0366610000000005</v>
      </c>
      <c r="W1829" s="14">
        <v>7.6607289999999999</v>
      </c>
      <c r="X1829" s="12">
        <v>8.0751880000000007</v>
      </c>
      <c r="Y1829" s="13">
        <v>8.2953620000000008</v>
      </c>
      <c r="Z1829" s="14">
        <v>9.0469550000000005</v>
      </c>
      <c r="AA1829" s="18">
        <f t="shared" si="56"/>
        <v>1.3512887492923075E-2</v>
      </c>
      <c r="AB1829" s="21">
        <f t="shared" si="57"/>
        <v>0.18536113195604306</v>
      </c>
    </row>
    <row r="1830" spans="1:28">
      <c r="A1830" s="8" t="s">
        <v>3666</v>
      </c>
      <c r="B1830" s="8" t="s">
        <v>3667</v>
      </c>
      <c r="C1830" s="9">
        <v>40.174019000000001</v>
      </c>
      <c r="D1830" s="10">
        <v>23.341685999999999</v>
      </c>
      <c r="E1830" s="11">
        <v>33.387714000000003</v>
      </c>
      <c r="F1830" s="9">
        <v>28.301042315</v>
      </c>
      <c r="G1830" s="10">
        <v>13.13955517</v>
      </c>
      <c r="H1830" s="11">
        <v>15.46921817</v>
      </c>
      <c r="I1830" s="9">
        <v>11.240571748000001</v>
      </c>
      <c r="J1830" s="10">
        <v>12.956329910999999</v>
      </c>
      <c r="K1830" s="11">
        <v>9.8412778029999988</v>
      </c>
      <c r="L1830" s="9">
        <v>113.92084643999999</v>
      </c>
      <c r="M1830" s="10">
        <v>129.36623975999998</v>
      </c>
      <c r="N1830" s="11">
        <v>115.46329175999998</v>
      </c>
      <c r="O1830" s="12">
        <v>19.309752</v>
      </c>
      <c r="P1830" s="13">
        <v>23.375050999999999</v>
      </c>
      <c r="Q1830" s="14">
        <v>26.419906999999998</v>
      </c>
      <c r="R1830" s="12">
        <v>25.753546</v>
      </c>
      <c r="S1830" s="13">
        <v>30.890025999999999</v>
      </c>
      <c r="T1830" s="14">
        <v>32.973205999999998</v>
      </c>
      <c r="U1830" s="12">
        <v>30.763017999999999</v>
      </c>
      <c r="V1830" s="13">
        <v>31.720564</v>
      </c>
      <c r="W1830" s="14">
        <v>27.636583000000002</v>
      </c>
      <c r="X1830" s="12">
        <v>60.864047999999997</v>
      </c>
      <c r="Y1830" s="13">
        <v>63.895736999999997</v>
      </c>
      <c r="Z1830" s="14">
        <v>60.309662000000003</v>
      </c>
      <c r="AA1830" s="18">
        <f t="shared" si="56"/>
        <v>1.3532573718293328E-2</v>
      </c>
      <c r="AB1830" s="21">
        <f t="shared" si="57"/>
        <v>0.35125880813348803</v>
      </c>
    </row>
    <row r="1831" spans="1:28">
      <c r="A1831" s="8" t="s">
        <v>3668</v>
      </c>
      <c r="B1831" s="8" t="s">
        <v>3669</v>
      </c>
      <c r="C1831" s="9">
        <v>75.703650999999994</v>
      </c>
      <c r="D1831" s="10">
        <v>111.38329299999999</v>
      </c>
      <c r="E1831" s="11">
        <v>79.949180999999996</v>
      </c>
      <c r="F1831" s="9">
        <v>55.58685517</v>
      </c>
      <c r="G1831" s="10">
        <v>59.722911394999997</v>
      </c>
      <c r="H1831" s="11">
        <v>66.054609844999987</v>
      </c>
      <c r="I1831" s="9">
        <v>43.938567728999999</v>
      </c>
      <c r="J1831" s="10">
        <v>38.723722197999997</v>
      </c>
      <c r="K1831" s="11">
        <v>40.809132552999998</v>
      </c>
      <c r="L1831" s="9">
        <v>1582.4004489599997</v>
      </c>
      <c r="M1831" s="10">
        <v>1437.5304335999999</v>
      </c>
      <c r="N1831" s="11">
        <v>1427.1290561999999</v>
      </c>
      <c r="O1831" s="12">
        <v>64.078918000000002</v>
      </c>
      <c r="P1831" s="13">
        <v>79.128860000000003</v>
      </c>
      <c r="Q1831" s="14">
        <v>78.214455000000001</v>
      </c>
      <c r="R1831" s="12">
        <v>103.090385</v>
      </c>
      <c r="S1831" s="13">
        <v>108.86798899999999</v>
      </c>
      <c r="T1831" s="14">
        <v>115.02459</v>
      </c>
      <c r="U1831" s="12">
        <v>121.38163</v>
      </c>
      <c r="V1831" s="13">
        <v>107.664169</v>
      </c>
      <c r="W1831" s="14">
        <v>111.32961299999999</v>
      </c>
      <c r="X1831" s="12">
        <v>167.32212799999999</v>
      </c>
      <c r="Y1831" s="13">
        <v>126.04621899999999</v>
      </c>
      <c r="Z1831" s="14">
        <v>143.983307</v>
      </c>
      <c r="AA1831" s="18">
        <f t="shared" si="56"/>
        <v>1.353447396717365E-2</v>
      </c>
      <c r="AB1831" s="21">
        <f t="shared" si="57"/>
        <v>0.46237722510390677</v>
      </c>
    </row>
    <row r="1832" spans="1:28">
      <c r="A1832" s="8" t="s">
        <v>3670</v>
      </c>
      <c r="B1832" s="8" t="s">
        <v>3671</v>
      </c>
      <c r="C1832" s="9">
        <v>30.716311000000001</v>
      </c>
      <c r="D1832" s="10">
        <v>19.487756999999998</v>
      </c>
      <c r="E1832" s="11">
        <v>23.181892000000001</v>
      </c>
      <c r="F1832" s="9">
        <v>11.918722864999999</v>
      </c>
      <c r="G1832" s="10">
        <v>10.547025334999999</v>
      </c>
      <c r="H1832" s="11">
        <v>10.657369274999999</v>
      </c>
      <c r="I1832" s="9">
        <v>8.7580535279999996</v>
      </c>
      <c r="J1832" s="10">
        <v>11.830534162999999</v>
      </c>
      <c r="K1832" s="11">
        <v>6.1457273079999997</v>
      </c>
      <c r="L1832" s="9">
        <v>26.325280199999998</v>
      </c>
      <c r="M1832" s="10">
        <v>19.811798879999998</v>
      </c>
      <c r="N1832" s="11">
        <v>18.319331639999998</v>
      </c>
      <c r="O1832" s="12">
        <v>25.662832000000002</v>
      </c>
      <c r="P1832" s="13">
        <v>34.733685000000001</v>
      </c>
      <c r="Q1832" s="14">
        <v>38.081963000000002</v>
      </c>
      <c r="R1832" s="12">
        <v>35.676712000000002</v>
      </c>
      <c r="S1832" s="13">
        <v>42.276688</v>
      </c>
      <c r="T1832" s="14">
        <v>39.674458000000001</v>
      </c>
      <c r="U1832" s="12">
        <v>42.010548</v>
      </c>
      <c r="V1832" s="13">
        <v>36.179110999999999</v>
      </c>
      <c r="W1832" s="14">
        <v>35.731686000000003</v>
      </c>
      <c r="X1832" s="12">
        <v>133.29246499999999</v>
      </c>
      <c r="Y1832" s="13">
        <v>118.428505</v>
      </c>
      <c r="Z1832" s="14">
        <v>116.61238899999999</v>
      </c>
      <c r="AA1832" s="18">
        <f t="shared" si="56"/>
        <v>1.353870215811225E-2</v>
      </c>
      <c r="AB1832" s="21">
        <f t="shared" si="57"/>
        <v>0.36429740782841841</v>
      </c>
    </row>
    <row r="1833" spans="1:28">
      <c r="A1833" s="8" t="s">
        <v>3672</v>
      </c>
      <c r="B1833" s="8" t="s">
        <v>3673</v>
      </c>
      <c r="C1833" s="9">
        <v>18.798286000000001</v>
      </c>
      <c r="D1833" s="10">
        <v>25.948822</v>
      </c>
      <c r="E1833" s="11">
        <v>30.052591</v>
      </c>
      <c r="F1833" s="9">
        <v>13.744756445</v>
      </c>
      <c r="G1833" s="10">
        <v>12.793963699999999</v>
      </c>
      <c r="H1833" s="11">
        <v>9.5792506950000007</v>
      </c>
      <c r="I1833" s="9">
        <v>6.5551434479999999</v>
      </c>
      <c r="J1833" s="10">
        <v>10.290398965</v>
      </c>
      <c r="K1833" s="11">
        <v>11.865217664999999</v>
      </c>
      <c r="L1833" s="9">
        <v>11.90445132</v>
      </c>
      <c r="M1833" s="10">
        <v>18.629519759999997</v>
      </c>
      <c r="N1833" s="11">
        <v>13.958592359999999</v>
      </c>
      <c r="O1833" s="12">
        <v>11.734591</v>
      </c>
      <c r="P1833" s="13">
        <v>15.994381000000001</v>
      </c>
      <c r="Q1833" s="14">
        <v>18.592361</v>
      </c>
      <c r="R1833" s="12">
        <v>10.954908</v>
      </c>
      <c r="S1833" s="13">
        <v>17.752642000000002</v>
      </c>
      <c r="T1833" s="14">
        <v>16.388603</v>
      </c>
      <c r="U1833" s="12">
        <v>12.796799</v>
      </c>
      <c r="V1833" s="13">
        <v>14.09529</v>
      </c>
      <c r="W1833" s="14">
        <v>14.830185</v>
      </c>
      <c r="X1833" s="12">
        <v>37.110568999999998</v>
      </c>
      <c r="Y1833" s="13">
        <v>35.045760999999999</v>
      </c>
      <c r="Z1833" s="14">
        <v>32.654384999999998</v>
      </c>
      <c r="AA1833" s="18">
        <f t="shared" si="56"/>
        <v>1.3544454050809595E-2</v>
      </c>
      <c r="AB1833" s="21">
        <f t="shared" si="57"/>
        <v>0.38383523545997156</v>
      </c>
    </row>
    <row r="1834" spans="1:28">
      <c r="A1834" s="8" t="s">
        <v>3674</v>
      </c>
      <c r="B1834" s="8" t="s">
        <v>3675</v>
      </c>
      <c r="C1834" s="9">
        <v>9.1793449999999996</v>
      </c>
      <c r="D1834" s="10">
        <v>10.630630999999999</v>
      </c>
      <c r="E1834" s="11">
        <v>14.626110000000001</v>
      </c>
      <c r="F1834" s="9">
        <v>4.3897707700000002</v>
      </c>
      <c r="G1834" s="10">
        <v>7.1565755099999997</v>
      </c>
      <c r="H1834" s="11">
        <v>7.3965812550000001</v>
      </c>
      <c r="I1834" s="9">
        <v>4.6548965189999993</v>
      </c>
      <c r="J1834" s="10">
        <v>2.9617381850000002</v>
      </c>
      <c r="K1834" s="11">
        <v>0</v>
      </c>
      <c r="L1834" s="9">
        <v>14.999457359999999</v>
      </c>
      <c r="M1834" s="10">
        <v>12.416599679999999</v>
      </c>
      <c r="N1834" s="11">
        <v>7.0401831599999989</v>
      </c>
      <c r="O1834" s="12">
        <v>20.768671000000001</v>
      </c>
      <c r="P1834" s="13">
        <v>16.250450000000001</v>
      </c>
      <c r="Q1834" s="14">
        <v>14.810174</v>
      </c>
      <c r="R1834" s="12">
        <v>34.216231999999998</v>
      </c>
      <c r="S1834" s="13">
        <v>15.747686</v>
      </c>
      <c r="T1834" s="14">
        <v>39.665005000000001</v>
      </c>
      <c r="U1834" s="12">
        <v>39.368366000000002</v>
      </c>
      <c r="V1834" s="13">
        <v>38.062851000000002</v>
      </c>
      <c r="W1834" s="14">
        <v>13.784684</v>
      </c>
      <c r="X1834" s="12">
        <v>29.693476</v>
      </c>
      <c r="Y1834" s="13">
        <v>36.101832999999999</v>
      </c>
      <c r="Z1834" s="14">
        <v>33.801856999999998</v>
      </c>
      <c r="AA1834" s="18">
        <f t="shared" si="56"/>
        <v>1.3552136044620236E-2</v>
      </c>
      <c r="AB1834" s="21">
        <f t="shared" si="57"/>
        <v>0.22118177727863728</v>
      </c>
    </row>
    <row r="1835" spans="1:28">
      <c r="A1835" s="8" t="s">
        <v>3676</v>
      </c>
      <c r="B1835" s="8" t="s">
        <v>3677</v>
      </c>
      <c r="C1835" s="9">
        <v>20.649511</v>
      </c>
      <c r="D1835" s="10">
        <v>29.258890000000001</v>
      </c>
      <c r="E1835" s="11">
        <v>29.420608999999999</v>
      </c>
      <c r="F1835" s="9">
        <v>15.366787729999999</v>
      </c>
      <c r="G1835" s="10">
        <v>17.444269500000001</v>
      </c>
      <c r="H1835" s="11">
        <v>18.74702795</v>
      </c>
      <c r="I1835" s="9">
        <v>9.9146539100000002</v>
      </c>
      <c r="J1835" s="10">
        <v>12.362024052000001</v>
      </c>
      <c r="K1835" s="11">
        <v>15.379854238</v>
      </c>
      <c r="L1835" s="9">
        <v>136.00039379999998</v>
      </c>
      <c r="M1835" s="10">
        <v>122.53339055999999</v>
      </c>
      <c r="N1835" s="11">
        <v>118.04037</v>
      </c>
      <c r="O1835" s="12">
        <v>9.5550200000000007</v>
      </c>
      <c r="P1835" s="13">
        <v>9.1735330000000008</v>
      </c>
      <c r="Q1835" s="14">
        <v>8.2624739999999992</v>
      </c>
      <c r="R1835" s="12">
        <v>8.4511640000000003</v>
      </c>
      <c r="S1835" s="13">
        <v>8.3599820000000005</v>
      </c>
      <c r="T1835" s="14">
        <v>10.106619999999999</v>
      </c>
      <c r="U1835" s="12">
        <v>10.742425000000001</v>
      </c>
      <c r="V1835" s="13">
        <v>8.1098330000000001</v>
      </c>
      <c r="W1835" s="14">
        <v>8.6665799999999997</v>
      </c>
      <c r="X1835" s="12">
        <v>11.655732</v>
      </c>
      <c r="Y1835" s="13">
        <v>14.893408000000001</v>
      </c>
      <c r="Z1835" s="14">
        <v>13.892950000000001</v>
      </c>
      <c r="AA1835" s="18">
        <f t="shared" si="56"/>
        <v>1.3596299157275933E-2</v>
      </c>
      <c r="AB1835" s="21">
        <f t="shared" si="57"/>
        <v>0.47468803909187823</v>
      </c>
    </row>
    <row r="1836" spans="1:28">
      <c r="A1836" s="8" t="s">
        <v>3678</v>
      </c>
      <c r="B1836" s="8" t="s">
        <v>3679</v>
      </c>
      <c r="C1836" s="9">
        <v>37.667233000000003</v>
      </c>
      <c r="D1836" s="10">
        <v>39.917355000000001</v>
      </c>
      <c r="E1836" s="11">
        <v>42.193576999999998</v>
      </c>
      <c r="F1836" s="9">
        <v>35.451676155000001</v>
      </c>
      <c r="G1836" s="10">
        <v>33.405682974999998</v>
      </c>
      <c r="H1836" s="11">
        <v>31.387709534999999</v>
      </c>
      <c r="I1836" s="9">
        <v>27.999435723000001</v>
      </c>
      <c r="J1836" s="10">
        <v>22.271278973999998</v>
      </c>
      <c r="K1836" s="11">
        <v>31.563412573000001</v>
      </c>
      <c r="L1836" s="9">
        <v>524.92099415999996</v>
      </c>
      <c r="M1836" s="10">
        <v>401.76395400000001</v>
      </c>
      <c r="N1836" s="11">
        <v>211.31386895999998</v>
      </c>
      <c r="O1836" s="12">
        <v>39.187016</v>
      </c>
      <c r="P1836" s="13">
        <v>40.372374999999998</v>
      </c>
      <c r="Q1836" s="14">
        <v>40.946075</v>
      </c>
      <c r="R1836" s="12">
        <v>46.106178</v>
      </c>
      <c r="S1836" s="13">
        <v>46.703529000000003</v>
      </c>
      <c r="T1836" s="14">
        <v>46.141871999999999</v>
      </c>
      <c r="U1836" s="12">
        <v>46.029606000000001</v>
      </c>
      <c r="V1836" s="13">
        <v>43.739657999999999</v>
      </c>
      <c r="W1836" s="14">
        <v>43.340004</v>
      </c>
      <c r="X1836" s="12">
        <v>59.070095000000002</v>
      </c>
      <c r="Y1836" s="13">
        <v>54.443202999999997</v>
      </c>
      <c r="Z1836" s="14">
        <v>56.851191999999998</v>
      </c>
      <c r="AA1836" s="18">
        <f t="shared" si="56"/>
        <v>1.3604139764835243E-2</v>
      </c>
      <c r="AB1836" s="21">
        <f t="shared" si="57"/>
        <v>0.68321406718828936</v>
      </c>
    </row>
    <row r="1837" spans="1:28">
      <c r="A1837" s="8" t="s">
        <v>3680</v>
      </c>
      <c r="B1837" s="8" t="s">
        <v>3681</v>
      </c>
      <c r="C1837" s="9">
        <v>232.444748</v>
      </c>
      <c r="D1837" s="10">
        <v>193.96627799999999</v>
      </c>
      <c r="E1837" s="11">
        <v>336.02502399999997</v>
      </c>
      <c r="F1837" s="9">
        <v>174.27613189000002</v>
      </c>
      <c r="G1837" s="10">
        <v>113.83929903499998</v>
      </c>
      <c r="H1837" s="11">
        <v>172.57972441499999</v>
      </c>
      <c r="I1837" s="9">
        <v>69.817542801999991</v>
      </c>
      <c r="J1837" s="10">
        <v>88.364605916999992</v>
      </c>
      <c r="K1837" s="11">
        <v>55.890609438999995</v>
      </c>
      <c r="L1837" s="9">
        <v>633.80433552</v>
      </c>
      <c r="M1837" s="10">
        <v>518.43350375999989</v>
      </c>
      <c r="N1837" s="11">
        <v>473.73945479999998</v>
      </c>
      <c r="O1837" s="12">
        <v>105.241173</v>
      </c>
      <c r="P1837" s="13">
        <v>90.735641000000001</v>
      </c>
      <c r="Q1837" s="14">
        <v>95.011032</v>
      </c>
      <c r="R1837" s="12">
        <v>89.300621000000007</v>
      </c>
      <c r="S1837" s="13">
        <v>87.327338999999995</v>
      </c>
      <c r="T1837" s="14">
        <v>80.743247999999994</v>
      </c>
      <c r="U1837" s="12">
        <v>93.895432</v>
      </c>
      <c r="V1837" s="13">
        <v>79.391807999999997</v>
      </c>
      <c r="W1837" s="14">
        <v>83.069710000000001</v>
      </c>
      <c r="X1837" s="12">
        <v>95.774772999999996</v>
      </c>
      <c r="Y1837" s="13">
        <v>93.361069000000001</v>
      </c>
      <c r="Z1837" s="14">
        <v>99.982132000000007</v>
      </c>
      <c r="AA1837" s="18">
        <f t="shared" si="56"/>
        <v>1.3620845992921562E-2</v>
      </c>
      <c r="AB1837" s="21">
        <f t="shared" si="57"/>
        <v>0.28077470649243302</v>
      </c>
    </row>
    <row r="1838" spans="1:28">
      <c r="A1838" s="8" t="s">
        <v>3682</v>
      </c>
      <c r="B1838" s="8" t="s">
        <v>3683</v>
      </c>
      <c r="C1838" s="9">
        <v>11.627269999999999</v>
      </c>
      <c r="D1838" s="10">
        <v>9.8324839999999991</v>
      </c>
      <c r="E1838" s="11">
        <v>13.302061</v>
      </c>
      <c r="F1838" s="9">
        <v>4.5385166049999999</v>
      </c>
      <c r="G1838" s="10">
        <v>9.9399230349999996</v>
      </c>
      <c r="H1838" s="11">
        <v>6.4137078949999999</v>
      </c>
      <c r="I1838" s="9">
        <v>5.5613696949999998</v>
      </c>
      <c r="J1838" s="10">
        <v>4.3912291429999994</v>
      </c>
      <c r="K1838" s="11">
        <v>0</v>
      </c>
      <c r="L1838" s="9">
        <v>9.4940991599999993</v>
      </c>
      <c r="M1838" s="10">
        <v>6.4075745999999993</v>
      </c>
      <c r="N1838" s="11">
        <v>5.84433588</v>
      </c>
      <c r="O1838" s="12">
        <v>19.354513000000001</v>
      </c>
      <c r="P1838" s="13">
        <v>21.665607000000001</v>
      </c>
      <c r="Q1838" s="14">
        <v>21.479209999999998</v>
      </c>
      <c r="R1838" s="12">
        <v>14.167287</v>
      </c>
      <c r="S1838" s="13">
        <v>13.839594</v>
      </c>
      <c r="T1838" s="14">
        <v>14.990401</v>
      </c>
      <c r="U1838" s="12">
        <v>10.009878</v>
      </c>
      <c r="V1838" s="13">
        <v>8.9051150000000003</v>
      </c>
      <c r="W1838" s="14">
        <v>9.7058529999999994</v>
      </c>
      <c r="X1838" s="12">
        <v>19.954916000000001</v>
      </c>
      <c r="Y1838" s="13">
        <v>17.425910999999999</v>
      </c>
      <c r="Z1838" s="14">
        <v>16.285574</v>
      </c>
      <c r="AA1838" s="18">
        <f t="shared" si="56"/>
        <v>1.3649697820570496E-2</v>
      </c>
      <c r="AB1838" s="21">
        <f t="shared" si="57"/>
        <v>0.28630837710861762</v>
      </c>
    </row>
    <row r="1839" spans="1:28">
      <c r="A1839" s="8" t="s">
        <v>3684</v>
      </c>
      <c r="B1839" s="8" t="s">
        <v>3685</v>
      </c>
      <c r="C1839" s="9">
        <v>26.164950999999999</v>
      </c>
      <c r="D1839" s="10">
        <v>41.400440000000003</v>
      </c>
      <c r="E1839" s="11">
        <v>37.330109</v>
      </c>
      <c r="F1839" s="9">
        <v>24.313888410000001</v>
      </c>
      <c r="G1839" s="10">
        <v>33.488476630000001</v>
      </c>
      <c r="H1839" s="11">
        <v>28.297901309999997</v>
      </c>
      <c r="I1839" s="9">
        <v>17.613883650999998</v>
      </c>
      <c r="J1839" s="10">
        <v>14.132384839999999</v>
      </c>
      <c r="K1839" s="11">
        <v>13.575412871999999</v>
      </c>
      <c r="L1839" s="9">
        <v>125.30690075999999</v>
      </c>
      <c r="M1839" s="10">
        <v>102.94618668</v>
      </c>
      <c r="N1839" s="11">
        <v>171.23935067999997</v>
      </c>
      <c r="O1839" s="12">
        <v>21.017095999999999</v>
      </c>
      <c r="P1839" s="13">
        <v>27.386119999999998</v>
      </c>
      <c r="Q1839" s="14">
        <v>27.44257</v>
      </c>
      <c r="R1839" s="12">
        <v>26.868086000000002</v>
      </c>
      <c r="S1839" s="13">
        <v>27.537848</v>
      </c>
      <c r="T1839" s="14">
        <v>26.919505999999998</v>
      </c>
      <c r="U1839" s="12">
        <v>30.502790000000001</v>
      </c>
      <c r="V1839" s="13">
        <v>22.171181000000001</v>
      </c>
      <c r="W1839" s="14">
        <v>19.466455</v>
      </c>
      <c r="X1839" s="12">
        <v>149.815552</v>
      </c>
      <c r="Y1839" s="13">
        <v>121.67016599999999</v>
      </c>
      <c r="Z1839" s="14">
        <v>118.674385</v>
      </c>
      <c r="AA1839" s="18">
        <f t="shared" si="56"/>
        <v>1.367875422967554E-2</v>
      </c>
      <c r="AB1839" s="21">
        <f t="shared" si="57"/>
        <v>0.43206506821550966</v>
      </c>
    </row>
    <row r="1840" spans="1:28">
      <c r="A1840" s="8" t="s">
        <v>3686</v>
      </c>
      <c r="B1840" s="8" t="s">
        <v>3687</v>
      </c>
      <c r="C1840" s="9">
        <v>59.346145999999997</v>
      </c>
      <c r="D1840" s="10">
        <v>51.859589</v>
      </c>
      <c r="E1840" s="11">
        <v>38.771557000000001</v>
      </c>
      <c r="F1840" s="9">
        <v>23.958441954999998</v>
      </c>
      <c r="G1840" s="10">
        <v>30.177960295000002</v>
      </c>
      <c r="H1840" s="11">
        <v>33.180653380000003</v>
      </c>
      <c r="I1840" s="9">
        <v>27.671184597000003</v>
      </c>
      <c r="J1840" s="10">
        <v>17.721387733</v>
      </c>
      <c r="K1840" s="11">
        <v>15.965192669999999</v>
      </c>
      <c r="L1840" s="9">
        <v>138.70867691999999</v>
      </c>
      <c r="M1840" s="10">
        <v>117.90606563999999</v>
      </c>
      <c r="N1840" s="11">
        <v>113.27933135999999</v>
      </c>
      <c r="O1840" s="12">
        <v>40.367603000000003</v>
      </c>
      <c r="P1840" s="13">
        <v>33.694786000000001</v>
      </c>
      <c r="Q1840" s="14">
        <v>37.649268999999997</v>
      </c>
      <c r="R1840" s="12">
        <v>35.802013000000002</v>
      </c>
      <c r="S1840" s="13">
        <v>37.951504</v>
      </c>
      <c r="T1840" s="14">
        <v>38.908337000000003</v>
      </c>
      <c r="U1840" s="12">
        <v>29.223344999999998</v>
      </c>
      <c r="V1840" s="13">
        <v>30.952134999999998</v>
      </c>
      <c r="W1840" s="14">
        <v>33.334964999999997</v>
      </c>
      <c r="X1840" s="12">
        <v>38.877102000000001</v>
      </c>
      <c r="Y1840" s="13">
        <v>32.201199000000003</v>
      </c>
      <c r="Z1840" s="14">
        <v>34.83746</v>
      </c>
      <c r="AA1840" s="18">
        <f t="shared" si="56"/>
        <v>1.3679216843312702E-2</v>
      </c>
      <c r="AB1840" s="21">
        <f t="shared" si="57"/>
        <v>0.40911370102615269</v>
      </c>
    </row>
    <row r="1841" spans="1:28">
      <c r="A1841" s="8" t="s">
        <v>3688</v>
      </c>
      <c r="B1841" s="8" t="s">
        <v>3689</v>
      </c>
      <c r="C1841" s="9">
        <v>95.611908</v>
      </c>
      <c r="D1841" s="10">
        <v>89.168387999999993</v>
      </c>
      <c r="E1841" s="11">
        <v>147.03924599999999</v>
      </c>
      <c r="F1841" s="9">
        <v>44.224521564999996</v>
      </c>
      <c r="G1841" s="10">
        <v>45.604145090000003</v>
      </c>
      <c r="H1841" s="11">
        <v>40.927975829999994</v>
      </c>
      <c r="I1841" s="9">
        <v>38.310046305999997</v>
      </c>
      <c r="J1841" s="10">
        <v>31.973710041</v>
      </c>
      <c r="K1841" s="11">
        <v>27.298197962</v>
      </c>
      <c r="L1841" s="9">
        <v>38.518822199999995</v>
      </c>
      <c r="M1841" s="10">
        <v>36.743007839999997</v>
      </c>
      <c r="N1841" s="11">
        <v>32.900952599999997</v>
      </c>
      <c r="O1841" s="12">
        <v>68.111198000000002</v>
      </c>
      <c r="P1841" s="13">
        <v>62.372425</v>
      </c>
      <c r="Q1841" s="14">
        <v>59.667816000000002</v>
      </c>
      <c r="R1841" s="12">
        <v>48.413128</v>
      </c>
      <c r="S1841" s="13">
        <v>51.839748</v>
      </c>
      <c r="T1841" s="14">
        <v>50.990093000000002</v>
      </c>
      <c r="U1841" s="12">
        <v>50.263451000000003</v>
      </c>
      <c r="V1841" s="13">
        <v>47.878292000000002</v>
      </c>
      <c r="W1841" s="14">
        <v>50.870533000000002</v>
      </c>
      <c r="X1841" s="12">
        <v>67.946014000000005</v>
      </c>
      <c r="Y1841" s="13">
        <v>71.068541999999994</v>
      </c>
      <c r="Z1841" s="14">
        <v>68.198204000000004</v>
      </c>
      <c r="AA1841" s="18">
        <f t="shared" si="56"/>
        <v>1.3687704323279594E-2</v>
      </c>
      <c r="AB1841" s="21">
        <f t="shared" si="57"/>
        <v>0.29408139653510823</v>
      </c>
    </row>
    <row r="1842" spans="1:28">
      <c r="A1842" s="8" t="s">
        <v>3690</v>
      </c>
      <c r="B1842" s="8" t="s">
        <v>3691</v>
      </c>
      <c r="C1842" s="9">
        <v>9.2262459999999997</v>
      </c>
      <c r="D1842" s="10">
        <v>5.5363889999999998</v>
      </c>
      <c r="E1842" s="11">
        <v>9.8584669999999992</v>
      </c>
      <c r="F1842" s="9">
        <v>0</v>
      </c>
      <c r="G1842" s="10">
        <v>6.9861026549999998</v>
      </c>
      <c r="H1842" s="11">
        <v>6.1216051399999989</v>
      </c>
      <c r="I1842" s="9">
        <v>3.135959309</v>
      </c>
      <c r="J1842" s="10">
        <v>0</v>
      </c>
      <c r="K1842" s="11">
        <v>0</v>
      </c>
      <c r="L1842" s="9">
        <v>43.608803159999994</v>
      </c>
      <c r="M1842" s="10">
        <v>49.047750239999999</v>
      </c>
      <c r="N1842" s="11">
        <v>48.746838480000001</v>
      </c>
      <c r="O1842" s="12">
        <v>32.795169999999999</v>
      </c>
      <c r="P1842" s="13">
        <v>41.140656</v>
      </c>
      <c r="Q1842" s="14">
        <v>44.404682000000001</v>
      </c>
      <c r="R1842" s="12">
        <v>55.391914</v>
      </c>
      <c r="S1842" s="13">
        <v>59.326327999999997</v>
      </c>
      <c r="T1842" s="14">
        <v>62.187145000000001</v>
      </c>
      <c r="U1842" s="12">
        <v>60.517864000000003</v>
      </c>
      <c r="V1842" s="13">
        <v>58.879950999999998</v>
      </c>
      <c r="W1842" s="14">
        <v>57.771194000000001</v>
      </c>
      <c r="X1842" s="12">
        <v>131.67579699999999</v>
      </c>
      <c r="Y1842" s="13">
        <v>131.446686</v>
      </c>
      <c r="Z1842" s="14">
        <v>126.512108</v>
      </c>
      <c r="AA1842" s="18">
        <f t="shared" si="56"/>
        <v>1.3707614614087704E-2</v>
      </c>
      <c r="AB1842" s="21">
        <f t="shared" si="57"/>
        <v>0.12736876314472034</v>
      </c>
    </row>
    <row r="1843" spans="1:28">
      <c r="A1843" s="8" t="s">
        <v>3692</v>
      </c>
      <c r="B1843" s="8" t="s">
        <v>3693</v>
      </c>
      <c r="C1843" s="9">
        <v>10.858154000000001</v>
      </c>
      <c r="D1843" s="10">
        <v>18.009872000000001</v>
      </c>
      <c r="E1843" s="11">
        <v>18.329166000000001</v>
      </c>
      <c r="F1843" s="9">
        <v>5.1089633350000003</v>
      </c>
      <c r="G1843" s="10">
        <v>6.7904023949999992</v>
      </c>
      <c r="H1843" s="11">
        <v>6.3614091799999999</v>
      </c>
      <c r="I1843" s="9">
        <v>6.2565602820000006</v>
      </c>
      <c r="J1843" s="10">
        <v>3.8827835900000003</v>
      </c>
      <c r="K1843" s="11">
        <v>1.0242308090000001</v>
      </c>
      <c r="L1843" s="9">
        <v>96.980438399999983</v>
      </c>
      <c r="M1843" s="10">
        <v>89.288732400000001</v>
      </c>
      <c r="N1843" s="11">
        <v>71.248649279999995</v>
      </c>
      <c r="O1843" s="12">
        <v>12.592765</v>
      </c>
      <c r="P1843" s="13">
        <v>17.037870000000002</v>
      </c>
      <c r="Q1843" s="14">
        <v>16.831903000000001</v>
      </c>
      <c r="R1843" s="12">
        <v>16.560790999999998</v>
      </c>
      <c r="S1843" s="13">
        <v>16.898797999999999</v>
      </c>
      <c r="T1843" s="14">
        <v>17.590675000000001</v>
      </c>
      <c r="U1843" s="12">
        <v>17.097290000000001</v>
      </c>
      <c r="V1843" s="13">
        <v>16.026623000000001</v>
      </c>
      <c r="W1843" s="14">
        <v>15.718152</v>
      </c>
      <c r="X1843" s="12">
        <v>31.943639999999998</v>
      </c>
      <c r="Y1843" s="13">
        <v>32.375</v>
      </c>
      <c r="Z1843" s="14">
        <v>34.837780000000002</v>
      </c>
      <c r="AA1843" s="18">
        <f t="shared" si="56"/>
        <v>1.3858795917435496E-2</v>
      </c>
      <c r="AB1843" s="21">
        <f t="shared" si="57"/>
        <v>0.23653048429237067</v>
      </c>
    </row>
    <row r="1844" spans="1:28">
      <c r="A1844" s="8" t="s">
        <v>3694</v>
      </c>
      <c r="B1844" s="8" t="s">
        <v>3695</v>
      </c>
      <c r="C1844" s="9">
        <v>58.266334999999998</v>
      </c>
      <c r="D1844" s="10">
        <v>56.972293999999998</v>
      </c>
      <c r="E1844" s="11">
        <v>35.222343000000002</v>
      </c>
      <c r="F1844" s="9">
        <v>29.248656570000001</v>
      </c>
      <c r="G1844" s="10">
        <v>33.178113920000001</v>
      </c>
      <c r="H1844" s="11">
        <v>42.008669570000002</v>
      </c>
      <c r="I1844" s="9">
        <v>15.672166055</v>
      </c>
      <c r="J1844" s="10">
        <v>20.161287083000001</v>
      </c>
      <c r="K1844" s="11">
        <v>19.244144030999998</v>
      </c>
      <c r="L1844" s="9">
        <v>6.0940275599999998</v>
      </c>
      <c r="M1844" s="10">
        <v>5.0473720799999997</v>
      </c>
      <c r="N1844" s="11">
        <v>4.7590045199999995</v>
      </c>
      <c r="O1844" s="12">
        <v>40.928691999999998</v>
      </c>
      <c r="P1844" s="13">
        <v>39.263263999999999</v>
      </c>
      <c r="Q1844" s="14">
        <v>37.889034000000002</v>
      </c>
      <c r="R1844" s="12">
        <v>36.542853999999998</v>
      </c>
      <c r="S1844" s="13">
        <v>36.253613000000001</v>
      </c>
      <c r="T1844" s="14">
        <v>35.949615000000001</v>
      </c>
      <c r="U1844" s="12">
        <v>31.697308</v>
      </c>
      <c r="V1844" s="13">
        <v>28.667542999999998</v>
      </c>
      <c r="W1844" s="14">
        <v>28.193033</v>
      </c>
      <c r="X1844" s="12">
        <v>48.899878999999999</v>
      </c>
      <c r="Y1844" s="13">
        <v>44.729958000000003</v>
      </c>
      <c r="Z1844" s="14">
        <v>44.547184000000001</v>
      </c>
      <c r="AA1844" s="18">
        <f t="shared" si="56"/>
        <v>1.3875501498427034E-2</v>
      </c>
      <c r="AB1844" s="21">
        <f t="shared" si="57"/>
        <v>0.36605902804482748</v>
      </c>
    </row>
    <row r="1845" spans="1:28">
      <c r="A1845" s="8" t="s">
        <v>3696</v>
      </c>
      <c r="B1845" s="8" t="s">
        <v>3697</v>
      </c>
      <c r="C1845" s="9">
        <v>84.513687000000004</v>
      </c>
      <c r="D1845" s="10">
        <v>87.052161999999996</v>
      </c>
      <c r="E1845" s="11">
        <v>78.292534000000003</v>
      </c>
      <c r="F1845" s="9">
        <v>54.63542399</v>
      </c>
      <c r="G1845" s="10">
        <v>60.909865590000003</v>
      </c>
      <c r="H1845" s="11">
        <v>61.348648339999997</v>
      </c>
      <c r="I1845" s="9">
        <v>31.407402144999999</v>
      </c>
      <c r="J1845" s="10">
        <v>61.47780324</v>
      </c>
      <c r="K1845" s="11">
        <v>38.504442752999999</v>
      </c>
      <c r="L1845" s="9">
        <v>2065.9250255999996</v>
      </c>
      <c r="M1845" s="10">
        <v>1885.3134822</v>
      </c>
      <c r="N1845" s="11">
        <v>1617.2272550399998</v>
      </c>
      <c r="O1845" s="12">
        <v>65.437340000000006</v>
      </c>
      <c r="P1845" s="13">
        <v>82.838004999999995</v>
      </c>
      <c r="Q1845" s="14">
        <v>82.930655999999999</v>
      </c>
      <c r="R1845" s="12">
        <v>86.150322000000003</v>
      </c>
      <c r="S1845" s="13">
        <v>94.484161</v>
      </c>
      <c r="T1845" s="14">
        <v>98.385918000000004</v>
      </c>
      <c r="U1845" s="12">
        <v>116.953262</v>
      </c>
      <c r="V1845" s="13">
        <v>95.403098999999997</v>
      </c>
      <c r="W1845" s="14">
        <v>106.10894</v>
      </c>
      <c r="X1845" s="12">
        <v>138.96362300000001</v>
      </c>
      <c r="Y1845" s="13">
        <v>126.765862</v>
      </c>
      <c r="Z1845" s="14">
        <v>145.259277</v>
      </c>
      <c r="AA1845" s="18">
        <f t="shared" si="56"/>
        <v>1.3885210378327798E-2</v>
      </c>
      <c r="AB1845" s="21">
        <f t="shared" si="57"/>
        <v>0.52585647341678343</v>
      </c>
    </row>
    <row r="1846" spans="1:28">
      <c r="A1846" s="8" t="s">
        <v>3698</v>
      </c>
      <c r="B1846" s="8" t="s">
        <v>3699</v>
      </c>
      <c r="C1846" s="9">
        <v>60.291713999999999</v>
      </c>
      <c r="D1846" s="10">
        <v>63.200561999999998</v>
      </c>
      <c r="E1846" s="11">
        <v>65.871505999999997</v>
      </c>
      <c r="F1846" s="9">
        <v>50.047679465000002</v>
      </c>
      <c r="G1846" s="10">
        <v>61.696445475000004</v>
      </c>
      <c r="H1846" s="11">
        <v>55.906580799999993</v>
      </c>
      <c r="I1846" s="9">
        <v>54.968633173999997</v>
      </c>
      <c r="J1846" s="10">
        <v>49.85330896</v>
      </c>
      <c r="K1846" s="11">
        <v>45.904083315999998</v>
      </c>
      <c r="L1846" s="9">
        <v>189.08366699999996</v>
      </c>
      <c r="M1846" s="10">
        <v>179.24127240000001</v>
      </c>
      <c r="N1846" s="11">
        <v>166.15938299999999</v>
      </c>
      <c r="O1846" s="12">
        <v>34.675491000000001</v>
      </c>
      <c r="P1846" s="13">
        <v>39.741408999999997</v>
      </c>
      <c r="Q1846" s="14">
        <v>38.845965999999997</v>
      </c>
      <c r="R1846" s="12">
        <v>38.574447999999997</v>
      </c>
      <c r="S1846" s="13">
        <v>44.420315000000002</v>
      </c>
      <c r="T1846" s="14">
        <v>47.764766999999999</v>
      </c>
      <c r="U1846" s="12">
        <v>52.786437999999997</v>
      </c>
      <c r="V1846" s="13">
        <v>44.087657999999998</v>
      </c>
      <c r="W1846" s="14">
        <v>43.897334999999998</v>
      </c>
      <c r="X1846" s="12">
        <v>175.35977199999999</v>
      </c>
      <c r="Y1846" s="13">
        <v>154.25430299999999</v>
      </c>
      <c r="Z1846" s="14">
        <v>130.76312300000001</v>
      </c>
      <c r="AA1846" s="18">
        <f t="shared" si="56"/>
        <v>1.3887332655983525E-2</v>
      </c>
      <c r="AB1846" s="21">
        <f t="shared" si="57"/>
        <v>0.79596015593942882</v>
      </c>
    </row>
    <row r="1847" spans="1:28">
      <c r="A1847" s="8" t="s">
        <v>3700</v>
      </c>
      <c r="B1847" s="8" t="s">
        <v>3701</v>
      </c>
      <c r="C1847" s="9">
        <v>290.083282</v>
      </c>
      <c r="D1847" s="10">
        <v>230.65924100000001</v>
      </c>
      <c r="E1847" s="11">
        <v>385.75775099999998</v>
      </c>
      <c r="F1847" s="9">
        <v>136.32545275999999</v>
      </c>
      <c r="G1847" s="10">
        <v>92.563101015000001</v>
      </c>
      <c r="H1847" s="11">
        <v>111.27475086</v>
      </c>
      <c r="I1847" s="9">
        <v>114.613573501</v>
      </c>
      <c r="J1847" s="10">
        <v>100.58536342400001</v>
      </c>
      <c r="K1847" s="11">
        <v>119.90001796499999</v>
      </c>
      <c r="L1847" s="9">
        <v>228.97319903999997</v>
      </c>
      <c r="M1847" s="10">
        <v>208.79055</v>
      </c>
      <c r="N1847" s="11">
        <v>221.1576546</v>
      </c>
      <c r="O1847" s="12">
        <v>23.238396000000002</v>
      </c>
      <c r="P1847" s="13">
        <v>29.340617999999999</v>
      </c>
      <c r="Q1847" s="14">
        <v>30.242533000000002</v>
      </c>
      <c r="R1847" s="12">
        <v>26.398278999999999</v>
      </c>
      <c r="S1847" s="13">
        <v>28.801931</v>
      </c>
      <c r="T1847" s="14">
        <v>29.945906000000001</v>
      </c>
      <c r="U1847" s="12">
        <v>25.728687000000001</v>
      </c>
      <c r="V1847" s="13">
        <v>22.631823000000001</v>
      </c>
      <c r="W1847" s="14">
        <v>23.805367</v>
      </c>
      <c r="X1847" s="12">
        <v>35.925964</v>
      </c>
      <c r="Y1847" s="13">
        <v>29.739913999999999</v>
      </c>
      <c r="Z1847" s="14">
        <v>27.979937</v>
      </c>
      <c r="AA1847" s="18">
        <f t="shared" si="56"/>
        <v>1.3896321775641676E-2</v>
      </c>
      <c r="AB1847" s="21">
        <f t="shared" si="57"/>
        <v>0.36966227645067423</v>
      </c>
    </row>
    <row r="1848" spans="1:28">
      <c r="A1848" s="8" t="s">
        <v>3702</v>
      </c>
      <c r="B1848" s="8" t="s">
        <v>3703</v>
      </c>
      <c r="C1848" s="9">
        <v>10.613896</v>
      </c>
      <c r="D1848" s="10">
        <v>8.4656219999999998</v>
      </c>
      <c r="E1848" s="11">
        <v>13.081441</v>
      </c>
      <c r="F1848" s="9">
        <v>18.132255505</v>
      </c>
      <c r="G1848" s="10">
        <v>0</v>
      </c>
      <c r="H1848" s="11">
        <v>5.0146855850000005</v>
      </c>
      <c r="I1848" s="9">
        <v>4.0814940179999999</v>
      </c>
      <c r="J1848" s="10">
        <v>4.1216119490000001</v>
      </c>
      <c r="K1848" s="11">
        <v>0</v>
      </c>
      <c r="L1848" s="9">
        <v>29.89189296</v>
      </c>
      <c r="M1848" s="10">
        <v>26.259423839999997</v>
      </c>
      <c r="N1848" s="11">
        <v>31.55081856</v>
      </c>
      <c r="O1848" s="12">
        <v>10.995837999999999</v>
      </c>
      <c r="P1848" s="13">
        <v>14.115762999999999</v>
      </c>
      <c r="Q1848" s="14">
        <v>17.008552999999999</v>
      </c>
      <c r="R1848" s="12">
        <v>16.959274000000001</v>
      </c>
      <c r="S1848" s="13">
        <v>16.709364000000001</v>
      </c>
      <c r="T1848" s="14">
        <v>15.356996000000001</v>
      </c>
      <c r="U1848" s="12">
        <v>19.73563</v>
      </c>
      <c r="V1848" s="13">
        <v>13.850292</v>
      </c>
      <c r="W1848" s="14">
        <v>16.049679000000001</v>
      </c>
      <c r="X1848" s="12">
        <v>23.340616000000001</v>
      </c>
      <c r="Y1848" s="13">
        <v>23.472539999999999</v>
      </c>
      <c r="Z1848" s="14">
        <v>26.537894999999999</v>
      </c>
      <c r="AA1848" s="18">
        <f t="shared" si="56"/>
        <v>1.3902709770819963E-2</v>
      </c>
      <c r="AB1848" s="21">
        <f t="shared" si="57"/>
        <v>0.25506409703143484</v>
      </c>
    </row>
    <row r="1849" spans="1:28">
      <c r="A1849" s="8" t="s">
        <v>3704</v>
      </c>
      <c r="B1849" s="8" t="s">
        <v>3705</v>
      </c>
      <c r="C1849" s="9">
        <v>14.222389</v>
      </c>
      <c r="D1849" s="10">
        <v>13.085656</v>
      </c>
      <c r="E1849" s="11">
        <v>14.819126000000001</v>
      </c>
      <c r="F1849" s="9">
        <v>8.089492074999999</v>
      </c>
      <c r="G1849" s="10">
        <v>14.979265420000001</v>
      </c>
      <c r="H1849" s="11">
        <v>10.120992245</v>
      </c>
      <c r="I1849" s="9">
        <v>9.211830698</v>
      </c>
      <c r="J1849" s="10">
        <v>11.206773416999999</v>
      </c>
      <c r="K1849" s="11">
        <v>7.815212335</v>
      </c>
      <c r="L1849" s="9">
        <v>13.14241344</v>
      </c>
      <c r="M1849" s="10">
        <v>18.179540399999997</v>
      </c>
      <c r="N1849" s="11">
        <v>17.863915079999998</v>
      </c>
      <c r="O1849" s="12">
        <v>13.312718</v>
      </c>
      <c r="P1849" s="13">
        <v>19.216290000000001</v>
      </c>
      <c r="Q1849" s="14">
        <v>20.003086</v>
      </c>
      <c r="R1849" s="12">
        <v>24.136900000000001</v>
      </c>
      <c r="S1849" s="13">
        <v>30.558192999999999</v>
      </c>
      <c r="T1849" s="14">
        <v>29.644573000000001</v>
      </c>
      <c r="U1849" s="12">
        <v>35.147441999999998</v>
      </c>
      <c r="V1849" s="13">
        <v>29.048214000000002</v>
      </c>
      <c r="W1849" s="14">
        <v>29.766691000000002</v>
      </c>
      <c r="X1849" s="12">
        <v>104.043655</v>
      </c>
      <c r="Y1849" s="13">
        <v>107.93100699999999</v>
      </c>
      <c r="Z1849" s="14">
        <v>97.766090000000005</v>
      </c>
      <c r="AA1849" s="18">
        <f t="shared" si="56"/>
        <v>1.3909084692358803E-2</v>
      </c>
      <c r="AB1849" s="21">
        <f t="shared" si="57"/>
        <v>0.6702044257849642</v>
      </c>
    </row>
    <row r="1850" spans="1:28">
      <c r="A1850" s="8" t="s">
        <v>3706</v>
      </c>
      <c r="B1850" s="8" t="s">
        <v>3707</v>
      </c>
      <c r="C1850" s="9">
        <v>225.35244800000001</v>
      </c>
      <c r="D1850" s="10">
        <v>182.753998</v>
      </c>
      <c r="E1850" s="11">
        <v>248.16821300000001</v>
      </c>
      <c r="F1850" s="9">
        <v>98.274660119999993</v>
      </c>
      <c r="G1850" s="10">
        <v>93.86991141499999</v>
      </c>
      <c r="H1850" s="11">
        <v>109.56621371499999</v>
      </c>
      <c r="I1850" s="9">
        <v>121.15672807</v>
      </c>
      <c r="J1850" s="10">
        <v>86.837313597999994</v>
      </c>
      <c r="K1850" s="11">
        <v>26.610210010999999</v>
      </c>
      <c r="L1850" s="9">
        <v>183.37979856000001</v>
      </c>
      <c r="M1850" s="10">
        <v>181.14336227999999</v>
      </c>
      <c r="N1850" s="11">
        <v>126.24082403999999</v>
      </c>
      <c r="O1850" s="12">
        <v>113.97524300000001</v>
      </c>
      <c r="P1850" s="13">
        <v>117.056038</v>
      </c>
      <c r="Q1850" s="14">
        <v>111.610649</v>
      </c>
      <c r="R1850" s="12">
        <v>110.196472</v>
      </c>
      <c r="S1850" s="13">
        <v>105.292259</v>
      </c>
      <c r="T1850" s="14">
        <v>113.720947</v>
      </c>
      <c r="U1850" s="12">
        <v>128.356461</v>
      </c>
      <c r="V1850" s="13">
        <v>109.889809</v>
      </c>
      <c r="W1850" s="14">
        <v>97.205460000000002</v>
      </c>
      <c r="X1850" s="12">
        <v>169.915176</v>
      </c>
      <c r="Y1850" s="13">
        <v>163.03913900000001</v>
      </c>
      <c r="Z1850" s="14">
        <v>157.204376</v>
      </c>
      <c r="AA1850" s="18">
        <f t="shared" si="56"/>
        <v>1.392476695551303E-2</v>
      </c>
      <c r="AB1850" s="21">
        <f t="shared" si="57"/>
        <v>0.35747876054894262</v>
      </c>
    </row>
    <row r="1851" spans="1:28">
      <c r="A1851" s="8" t="s">
        <v>3708</v>
      </c>
      <c r="B1851" s="8" t="s">
        <v>3709</v>
      </c>
      <c r="C1851" s="9">
        <v>54.773014000000003</v>
      </c>
      <c r="D1851" s="10">
        <v>27.858732</v>
      </c>
      <c r="E1851" s="11">
        <v>69.314803999999995</v>
      </c>
      <c r="F1851" s="9">
        <v>26.928489174999999</v>
      </c>
      <c r="G1851" s="10">
        <v>0</v>
      </c>
      <c r="H1851" s="11">
        <v>23.209076344999996</v>
      </c>
      <c r="I1851" s="9">
        <v>0</v>
      </c>
      <c r="J1851" s="10">
        <v>0</v>
      </c>
      <c r="K1851" s="11">
        <v>0</v>
      </c>
      <c r="L1851" s="9">
        <v>424.33921943999997</v>
      </c>
      <c r="M1851" s="10">
        <v>467.84160527999995</v>
      </c>
      <c r="N1851" s="11">
        <v>538.41023471999995</v>
      </c>
      <c r="O1851" s="12">
        <v>37.633198</v>
      </c>
      <c r="P1851" s="13">
        <v>55.290272000000002</v>
      </c>
      <c r="Q1851" s="14">
        <v>51.665894000000002</v>
      </c>
      <c r="R1851" s="12">
        <v>67.023514000000006</v>
      </c>
      <c r="S1851" s="13">
        <v>69.115913000000006</v>
      </c>
      <c r="T1851" s="14">
        <v>65.539787000000004</v>
      </c>
      <c r="U1851" s="12">
        <v>63.868160000000003</v>
      </c>
      <c r="V1851" s="13">
        <v>72.777732999999998</v>
      </c>
      <c r="W1851" s="14">
        <v>66.122978000000003</v>
      </c>
      <c r="X1851" s="12">
        <v>100.325806</v>
      </c>
      <c r="Y1851" s="13">
        <v>93.290633999999997</v>
      </c>
      <c r="Z1851" s="14">
        <v>98.164824999999993</v>
      </c>
      <c r="AA1851" s="18">
        <f t="shared" si="56"/>
        <v>1.4022188577591204E-2</v>
      </c>
      <c r="AB1851" s="21">
        <f t="shared" si="57"/>
        <v>0</v>
      </c>
    </row>
    <row r="1852" spans="1:28">
      <c r="A1852" s="8" t="s">
        <v>3710</v>
      </c>
      <c r="B1852" s="8" t="s">
        <v>3711</v>
      </c>
      <c r="C1852" s="9">
        <v>47.122642999999997</v>
      </c>
      <c r="D1852" s="10">
        <v>37.487045000000002</v>
      </c>
      <c r="E1852" s="11">
        <v>29.286062000000001</v>
      </c>
      <c r="F1852" s="9">
        <v>14.72257409</v>
      </c>
      <c r="G1852" s="10">
        <v>5.2338080199999997</v>
      </c>
      <c r="H1852" s="11">
        <v>12.984079885</v>
      </c>
      <c r="I1852" s="9">
        <v>3.36946127</v>
      </c>
      <c r="J1852" s="10">
        <v>18.188319492000002</v>
      </c>
      <c r="K1852" s="11">
        <v>4.3271210709999997</v>
      </c>
      <c r="L1852" s="9">
        <v>28.48563708</v>
      </c>
      <c r="M1852" s="10">
        <v>41.815073640000001</v>
      </c>
      <c r="N1852" s="11">
        <v>42.696129119999995</v>
      </c>
      <c r="O1852" s="12">
        <v>16.277042000000002</v>
      </c>
      <c r="P1852" s="13">
        <v>18.323291999999999</v>
      </c>
      <c r="Q1852" s="14">
        <v>16.759871</v>
      </c>
      <c r="R1852" s="12">
        <v>13.949864</v>
      </c>
      <c r="S1852" s="13">
        <v>16.481852</v>
      </c>
      <c r="T1852" s="14">
        <v>16.455912000000001</v>
      </c>
      <c r="U1852" s="12">
        <v>16.934898</v>
      </c>
      <c r="V1852" s="13">
        <v>17.504883</v>
      </c>
      <c r="W1852" s="14">
        <v>16.24342</v>
      </c>
      <c r="X1852" s="12">
        <v>12.309214000000001</v>
      </c>
      <c r="Y1852" s="13">
        <v>16.604471</v>
      </c>
      <c r="Z1852" s="14">
        <v>14.268158</v>
      </c>
      <c r="AA1852" s="18">
        <f t="shared" si="56"/>
        <v>1.4030930268331984E-2</v>
      </c>
      <c r="AB1852" s="21">
        <f t="shared" si="57"/>
        <v>0.22726837334141087</v>
      </c>
    </row>
    <row r="1853" spans="1:28">
      <c r="A1853" s="8" t="s">
        <v>3712</v>
      </c>
      <c r="B1853" s="8" t="s">
        <v>3713</v>
      </c>
      <c r="C1853" s="9">
        <v>147.099121</v>
      </c>
      <c r="D1853" s="10">
        <v>101.864548</v>
      </c>
      <c r="E1853" s="11">
        <v>183.793274</v>
      </c>
      <c r="F1853" s="9">
        <v>76.936724900000002</v>
      </c>
      <c r="G1853" s="10">
        <v>51.180845064999993</v>
      </c>
      <c r="H1853" s="11">
        <v>55.556681529999999</v>
      </c>
      <c r="I1853" s="9">
        <v>20.243623785</v>
      </c>
      <c r="J1853" s="10">
        <v>44.453455431000002</v>
      </c>
      <c r="K1853" s="11">
        <v>50.215258072000005</v>
      </c>
      <c r="L1853" s="9">
        <v>417.11093675999996</v>
      </c>
      <c r="M1853" s="10">
        <v>359.75864736</v>
      </c>
      <c r="N1853" s="11">
        <v>326.50333283999998</v>
      </c>
      <c r="O1853" s="12">
        <v>85.820678999999998</v>
      </c>
      <c r="P1853" s="13">
        <v>91.197258000000005</v>
      </c>
      <c r="Q1853" s="14">
        <v>96.345703</v>
      </c>
      <c r="R1853" s="12">
        <v>83.108046999999999</v>
      </c>
      <c r="S1853" s="13">
        <v>83.483672999999996</v>
      </c>
      <c r="T1853" s="14">
        <v>80.244560000000007</v>
      </c>
      <c r="U1853" s="12">
        <v>94.881691000000004</v>
      </c>
      <c r="V1853" s="13">
        <v>76.466583</v>
      </c>
      <c r="W1853" s="14">
        <v>90.232658000000001</v>
      </c>
      <c r="X1853" s="12">
        <v>108.319954</v>
      </c>
      <c r="Y1853" s="13">
        <v>107.03935199999999</v>
      </c>
      <c r="Z1853" s="14">
        <v>109.381584</v>
      </c>
      <c r="AA1853" s="18">
        <f t="shared" si="56"/>
        <v>1.4037404357846591E-2</v>
      </c>
      <c r="AB1853" s="21">
        <f t="shared" si="57"/>
        <v>0.26553551398018821</v>
      </c>
    </row>
    <row r="1854" spans="1:28">
      <c r="A1854" s="8" t="s">
        <v>3714</v>
      </c>
      <c r="B1854" s="8" t="s">
        <v>3715</v>
      </c>
      <c r="C1854" s="9">
        <v>69.162970999999999</v>
      </c>
      <c r="D1854" s="10">
        <v>37.768478000000002</v>
      </c>
      <c r="E1854" s="11">
        <v>58.112124999999999</v>
      </c>
      <c r="F1854" s="9">
        <v>27.150728814999997</v>
      </c>
      <c r="G1854" s="10">
        <v>23.42016271</v>
      </c>
      <c r="H1854" s="11">
        <v>21.614671505</v>
      </c>
      <c r="I1854" s="9">
        <v>21.181277781999999</v>
      </c>
      <c r="J1854" s="10">
        <v>9.6109224050000002</v>
      </c>
      <c r="K1854" s="11">
        <v>7.016789374</v>
      </c>
      <c r="L1854" s="9">
        <v>177.86554488000002</v>
      </c>
      <c r="M1854" s="10">
        <v>162.05653812</v>
      </c>
      <c r="N1854" s="11">
        <v>161.18125655999998</v>
      </c>
      <c r="O1854" s="12">
        <v>40.424160000000001</v>
      </c>
      <c r="P1854" s="13">
        <v>40.306961000000001</v>
      </c>
      <c r="Q1854" s="14">
        <v>42.516101999999997</v>
      </c>
      <c r="R1854" s="12">
        <v>37.91581</v>
      </c>
      <c r="S1854" s="13">
        <v>39.994377</v>
      </c>
      <c r="T1854" s="14">
        <v>41.134417999999997</v>
      </c>
      <c r="U1854" s="12">
        <v>39.002673999999999</v>
      </c>
      <c r="V1854" s="13">
        <v>34.823742000000003</v>
      </c>
      <c r="W1854" s="14">
        <v>32.257092</v>
      </c>
      <c r="X1854" s="12">
        <v>61.351680999999999</v>
      </c>
      <c r="Y1854" s="13">
        <v>51.771918999999997</v>
      </c>
      <c r="Z1854" s="14">
        <v>52.087497999999997</v>
      </c>
      <c r="AA1854" s="18">
        <f t="shared" si="56"/>
        <v>1.404241686799686E-2</v>
      </c>
      <c r="AB1854" s="21">
        <f t="shared" si="57"/>
        <v>0.2290848934294164</v>
      </c>
    </row>
    <row r="1855" spans="1:28">
      <c r="A1855" s="8" t="s">
        <v>3716</v>
      </c>
      <c r="B1855" s="8" t="s">
        <v>3717</v>
      </c>
      <c r="C1855" s="9">
        <v>69.590110999999993</v>
      </c>
      <c r="D1855" s="10">
        <v>41.988041000000003</v>
      </c>
      <c r="E1855" s="11">
        <v>59.671878999999997</v>
      </c>
      <c r="F1855" s="9">
        <v>25.542451549999996</v>
      </c>
      <c r="G1855" s="10">
        <v>41.874141854999998</v>
      </c>
      <c r="H1855" s="11">
        <v>31.783623129999999</v>
      </c>
      <c r="I1855" s="9">
        <v>24.825651046000001</v>
      </c>
      <c r="J1855" s="10">
        <v>23.949248918000002</v>
      </c>
      <c r="K1855" s="11">
        <v>19.027252369999999</v>
      </c>
      <c r="L1855" s="9">
        <v>260.76847355999996</v>
      </c>
      <c r="M1855" s="10">
        <v>248.48224799999997</v>
      </c>
      <c r="N1855" s="11">
        <v>232.67135615999996</v>
      </c>
      <c r="O1855" s="12">
        <v>50.647751</v>
      </c>
      <c r="P1855" s="13">
        <v>55.814484</v>
      </c>
      <c r="Q1855" s="14">
        <v>61.252209000000001</v>
      </c>
      <c r="R1855" s="12">
        <v>63.999324999999999</v>
      </c>
      <c r="S1855" s="13">
        <v>69.937477000000001</v>
      </c>
      <c r="T1855" s="14">
        <v>67.895331999999996</v>
      </c>
      <c r="U1855" s="12">
        <v>69.752319</v>
      </c>
      <c r="V1855" s="13">
        <v>69.369140999999999</v>
      </c>
      <c r="W1855" s="14">
        <v>65.210967999999994</v>
      </c>
      <c r="X1855" s="12">
        <v>89.996346000000003</v>
      </c>
      <c r="Y1855" s="13">
        <v>96.164214999999999</v>
      </c>
      <c r="Z1855" s="14">
        <v>102.490219</v>
      </c>
      <c r="AA1855" s="18">
        <f t="shared" si="56"/>
        <v>1.4045426349251339E-2</v>
      </c>
      <c r="AB1855" s="21">
        <f t="shared" si="57"/>
        <v>0.39592490546176901</v>
      </c>
    </row>
    <row r="1856" spans="1:28">
      <c r="A1856" s="8" t="s">
        <v>3718</v>
      </c>
      <c r="B1856" s="8" t="s">
        <v>3719</v>
      </c>
      <c r="C1856" s="9">
        <v>72.994324000000006</v>
      </c>
      <c r="D1856" s="10">
        <v>70.318366999999995</v>
      </c>
      <c r="E1856" s="11">
        <v>95.888023000000004</v>
      </c>
      <c r="F1856" s="9">
        <v>49.171562195</v>
      </c>
      <c r="G1856" s="10">
        <v>51.182497380000001</v>
      </c>
      <c r="H1856" s="11">
        <v>55.729717645000001</v>
      </c>
      <c r="I1856" s="9">
        <v>27.382922447999999</v>
      </c>
      <c r="J1856" s="10">
        <v>40.515697298999996</v>
      </c>
      <c r="K1856" s="11">
        <v>46.954242419000003</v>
      </c>
      <c r="L1856" s="9">
        <v>83.151621239999997</v>
      </c>
      <c r="M1856" s="10">
        <v>74.41655243999999</v>
      </c>
      <c r="N1856" s="11">
        <v>62.166182039999995</v>
      </c>
      <c r="O1856" s="12">
        <v>40.486106999999997</v>
      </c>
      <c r="P1856" s="13">
        <v>46.457267999999999</v>
      </c>
      <c r="Q1856" s="14">
        <v>48.049278000000001</v>
      </c>
      <c r="R1856" s="12">
        <v>64.220725999999999</v>
      </c>
      <c r="S1856" s="13">
        <v>65.001022000000006</v>
      </c>
      <c r="T1856" s="14">
        <v>62.007174999999997</v>
      </c>
      <c r="U1856" s="12">
        <v>66.122528000000003</v>
      </c>
      <c r="V1856" s="13">
        <v>60.873176999999998</v>
      </c>
      <c r="W1856" s="14">
        <v>58.781219</v>
      </c>
      <c r="X1856" s="12">
        <v>93.127021999999997</v>
      </c>
      <c r="Y1856" s="13">
        <v>88.153739999999999</v>
      </c>
      <c r="Z1856" s="14">
        <v>88.203011000000004</v>
      </c>
      <c r="AA1856" s="18">
        <f t="shared" si="56"/>
        <v>1.4079492798948561E-2</v>
      </c>
      <c r="AB1856" s="21">
        <f t="shared" si="57"/>
        <v>0.48015267281351004</v>
      </c>
    </row>
    <row r="1857" spans="1:28">
      <c r="A1857" s="8" t="s">
        <v>3720</v>
      </c>
      <c r="B1857" s="8" t="s">
        <v>3721</v>
      </c>
      <c r="C1857" s="9">
        <v>10.784821000000001</v>
      </c>
      <c r="D1857" s="10">
        <v>7.6496019999999998</v>
      </c>
      <c r="E1857" s="11">
        <v>7.4911950000000003</v>
      </c>
      <c r="F1857" s="9">
        <v>4.1189981699999993</v>
      </c>
      <c r="G1857" s="10">
        <v>2.3986419449999996</v>
      </c>
      <c r="H1857" s="11">
        <v>3.90330829</v>
      </c>
      <c r="I1857" s="9">
        <v>3.7724967490000001</v>
      </c>
      <c r="J1857" s="10">
        <v>2.7523408009999999</v>
      </c>
      <c r="K1857" s="11">
        <v>0</v>
      </c>
      <c r="L1857" s="9">
        <v>25.333283759999997</v>
      </c>
      <c r="M1857" s="10">
        <v>29.225720039999999</v>
      </c>
      <c r="N1857" s="11">
        <v>29.162342159999994</v>
      </c>
      <c r="O1857" s="12">
        <v>20.482576000000002</v>
      </c>
      <c r="P1857" s="13">
        <v>24.569562999999999</v>
      </c>
      <c r="Q1857" s="14">
        <v>22.789846000000001</v>
      </c>
      <c r="R1857" s="12">
        <v>23.323765000000002</v>
      </c>
      <c r="S1857" s="13">
        <v>25.041245</v>
      </c>
      <c r="T1857" s="14">
        <v>26.546789</v>
      </c>
      <c r="U1857" s="12">
        <v>23.923683</v>
      </c>
      <c r="V1857" s="13">
        <v>25.316701999999999</v>
      </c>
      <c r="W1857" s="14">
        <v>22.295506</v>
      </c>
      <c r="X1857" s="12">
        <v>34.097343000000002</v>
      </c>
      <c r="Y1857" s="13">
        <v>34.30574</v>
      </c>
      <c r="Z1857" s="14">
        <v>30.120676</v>
      </c>
      <c r="AA1857" s="18">
        <f t="shared" si="56"/>
        <v>1.417325489657969E-2</v>
      </c>
      <c r="AB1857" s="21">
        <f t="shared" si="57"/>
        <v>0.25167529468342853</v>
      </c>
    </row>
    <row r="1858" spans="1:28">
      <c r="A1858" s="8" t="s">
        <v>3722</v>
      </c>
      <c r="B1858" s="8" t="s">
        <v>3723</v>
      </c>
      <c r="C1858" s="9">
        <v>62.227424999999997</v>
      </c>
      <c r="D1858" s="10">
        <v>70.580009000000004</v>
      </c>
      <c r="E1858" s="11">
        <v>92.774878999999999</v>
      </c>
      <c r="F1858" s="9">
        <v>37.039292639999999</v>
      </c>
      <c r="G1858" s="10">
        <v>40.820907364999997</v>
      </c>
      <c r="H1858" s="11">
        <v>37.258710789999995</v>
      </c>
      <c r="I1858" s="9">
        <v>36.526828121000001</v>
      </c>
      <c r="J1858" s="10">
        <v>31.900550423000002</v>
      </c>
      <c r="K1858" s="11">
        <v>13.416173897</v>
      </c>
      <c r="L1858" s="9">
        <v>371.47740312000002</v>
      </c>
      <c r="M1858" s="10">
        <v>384.59881571999995</v>
      </c>
      <c r="N1858" s="11">
        <v>338.63535719999993</v>
      </c>
      <c r="O1858" s="12">
        <v>39.300674000000001</v>
      </c>
      <c r="P1858" s="13">
        <v>52.363804000000002</v>
      </c>
      <c r="Q1858" s="14">
        <v>56.251148000000001</v>
      </c>
      <c r="R1858" s="12">
        <v>50.309258</v>
      </c>
      <c r="S1858" s="13">
        <v>56.512413000000002</v>
      </c>
      <c r="T1858" s="14">
        <v>54.392090000000003</v>
      </c>
      <c r="U1858" s="12">
        <v>59.460667000000001</v>
      </c>
      <c r="V1858" s="13">
        <v>48.581890000000001</v>
      </c>
      <c r="W1858" s="14">
        <v>46.983891</v>
      </c>
      <c r="X1858" s="12">
        <v>105.92562100000001</v>
      </c>
      <c r="Y1858" s="13">
        <v>92.253776999999999</v>
      </c>
      <c r="Z1858" s="14">
        <v>88.820685999999995</v>
      </c>
      <c r="AA1858" s="18">
        <f t="shared" si="56"/>
        <v>1.419448982471673E-2</v>
      </c>
      <c r="AB1858" s="21">
        <f t="shared" si="57"/>
        <v>0.36281014833374819</v>
      </c>
    </row>
    <row r="1859" spans="1:28">
      <c r="A1859" s="8" t="s">
        <v>3724</v>
      </c>
      <c r="B1859" s="8" t="s">
        <v>3725</v>
      </c>
      <c r="C1859" s="9">
        <v>301.04281600000002</v>
      </c>
      <c r="D1859" s="10">
        <v>220.788635</v>
      </c>
      <c r="E1859" s="11">
        <v>294.81011999999998</v>
      </c>
      <c r="F1859" s="9">
        <v>62.095639304999999</v>
      </c>
      <c r="G1859" s="10">
        <v>178.28678948499999</v>
      </c>
      <c r="H1859" s="11">
        <v>166.775297115</v>
      </c>
      <c r="I1859" s="9">
        <v>170.75484773899998</v>
      </c>
      <c r="J1859" s="10">
        <v>117.98296175399999</v>
      </c>
      <c r="K1859" s="11">
        <v>88.59873386000001</v>
      </c>
      <c r="L1859" s="9">
        <v>82.448972159999997</v>
      </c>
      <c r="M1859" s="10">
        <v>75.187136159999994</v>
      </c>
      <c r="N1859" s="11">
        <v>46.954375799999994</v>
      </c>
      <c r="O1859" s="12">
        <v>126.30613700000001</v>
      </c>
      <c r="P1859" s="13">
        <v>119.443932</v>
      </c>
      <c r="Q1859" s="14">
        <v>120.614037</v>
      </c>
      <c r="R1859" s="12">
        <v>97.712722999999997</v>
      </c>
      <c r="S1859" s="13">
        <v>95.622985999999997</v>
      </c>
      <c r="T1859" s="14">
        <v>101.24567399999999</v>
      </c>
      <c r="U1859" s="12">
        <v>92.426299999999998</v>
      </c>
      <c r="V1859" s="13">
        <v>91.772041000000002</v>
      </c>
      <c r="W1859" s="14">
        <v>95.248665000000003</v>
      </c>
      <c r="X1859" s="12">
        <v>88.481339000000006</v>
      </c>
      <c r="Y1859" s="13">
        <v>82.110198999999994</v>
      </c>
      <c r="Z1859" s="14">
        <v>81.225409999999997</v>
      </c>
      <c r="AA1859" s="18">
        <f t="shared" si="56"/>
        <v>1.4201888725282493E-2</v>
      </c>
      <c r="AB1859" s="21">
        <f t="shared" si="57"/>
        <v>0.46205894575136686</v>
      </c>
    </row>
    <row r="1860" spans="1:28">
      <c r="A1860" s="8" t="s">
        <v>3726</v>
      </c>
      <c r="B1860" s="8" t="s">
        <v>3727</v>
      </c>
      <c r="C1860" s="9">
        <v>151.451065</v>
      </c>
      <c r="D1860" s="10">
        <v>244.276184</v>
      </c>
      <c r="E1860" s="11">
        <v>212.84967</v>
      </c>
      <c r="F1860" s="9">
        <v>141.024051735</v>
      </c>
      <c r="G1860" s="10">
        <v>119.22604823499999</v>
      </c>
      <c r="H1860" s="11">
        <v>123.311134975</v>
      </c>
      <c r="I1860" s="9">
        <v>98.054839728999994</v>
      </c>
      <c r="J1860" s="10">
        <v>84.817879012999995</v>
      </c>
      <c r="K1860" s="11">
        <v>78.324535275000002</v>
      </c>
      <c r="L1860" s="9">
        <v>227.40766355999997</v>
      </c>
      <c r="M1860" s="10">
        <v>280.99622375999996</v>
      </c>
      <c r="N1860" s="11">
        <v>307.78426211999999</v>
      </c>
      <c r="O1860" s="12">
        <v>145.022614</v>
      </c>
      <c r="P1860" s="13">
        <v>169.607147</v>
      </c>
      <c r="Q1860" s="14">
        <v>171.098984</v>
      </c>
      <c r="R1860" s="12">
        <v>180.88514699999999</v>
      </c>
      <c r="S1860" s="13">
        <v>184.25103799999999</v>
      </c>
      <c r="T1860" s="14">
        <v>167.90699799999999</v>
      </c>
      <c r="U1860" s="12">
        <v>177.201492</v>
      </c>
      <c r="V1860" s="13">
        <v>160.70246900000001</v>
      </c>
      <c r="W1860" s="14">
        <v>151.13855000000001</v>
      </c>
      <c r="X1860" s="12">
        <v>347.87133799999998</v>
      </c>
      <c r="Y1860" s="13">
        <v>333.81662</v>
      </c>
      <c r="Z1860" s="14">
        <v>318.96328699999998</v>
      </c>
      <c r="AA1860" s="18">
        <f t="shared" si="56"/>
        <v>1.4204162359093851E-2</v>
      </c>
      <c r="AB1860" s="21">
        <f t="shared" si="57"/>
        <v>0.42919349364447379</v>
      </c>
    </row>
    <row r="1861" spans="1:28">
      <c r="A1861" s="8" t="s">
        <v>3728</v>
      </c>
      <c r="B1861" s="8" t="s">
        <v>3729</v>
      </c>
      <c r="C1861" s="9">
        <v>36.769931999999997</v>
      </c>
      <c r="D1861" s="10">
        <v>31.155443000000002</v>
      </c>
      <c r="E1861" s="11">
        <v>16.407391000000001</v>
      </c>
      <c r="F1861" s="9">
        <v>4.9005973099999993</v>
      </c>
      <c r="G1861" s="10">
        <v>9.5866917649999994</v>
      </c>
      <c r="H1861" s="11">
        <v>10.570737274999999</v>
      </c>
      <c r="I1861" s="9">
        <v>2.9842573109999999</v>
      </c>
      <c r="J1861" s="10">
        <v>4.1352665549999994</v>
      </c>
      <c r="K1861" s="11">
        <v>0</v>
      </c>
      <c r="L1861" s="9">
        <v>31.195449239999999</v>
      </c>
      <c r="M1861" s="10">
        <v>36.797098319999996</v>
      </c>
      <c r="N1861" s="11">
        <v>171.06772559999999</v>
      </c>
      <c r="O1861" s="12">
        <v>32.426102</v>
      </c>
      <c r="P1861" s="13">
        <v>43.172317999999997</v>
      </c>
      <c r="Q1861" s="14">
        <v>38.960217</v>
      </c>
      <c r="R1861" s="12">
        <v>47.145702</v>
      </c>
      <c r="S1861" s="13">
        <v>53.313656000000002</v>
      </c>
      <c r="T1861" s="14">
        <v>52.858479000000003</v>
      </c>
      <c r="U1861" s="12">
        <v>67.427574000000007</v>
      </c>
      <c r="V1861" s="13">
        <v>51.529259000000003</v>
      </c>
      <c r="W1861" s="14">
        <v>48.547054000000003</v>
      </c>
      <c r="X1861" s="12">
        <v>62.239657999999999</v>
      </c>
      <c r="Y1861" s="13">
        <v>64.237396000000004</v>
      </c>
      <c r="Z1861" s="14">
        <v>73.729752000000005</v>
      </c>
      <c r="AA1861" s="18">
        <f t="shared" ref="AA1861:AA1924" si="58">TTEST(I1861:K1861,C1861:E1861,2,2)</f>
        <v>1.4213677005689308E-2</v>
      </c>
      <c r="AB1861" s="21">
        <f t="shared" ref="AB1861:AB1924" si="59">AVERAGE(I1861:K1861)/AVERAGE(C1861:E1861)</f>
        <v>8.4421799541117851E-2</v>
      </c>
    </row>
    <row r="1862" spans="1:28">
      <c r="A1862" s="8" t="s">
        <v>3730</v>
      </c>
      <c r="B1862" s="8" t="s">
        <v>3731</v>
      </c>
      <c r="C1862" s="9">
        <v>36.769931999999997</v>
      </c>
      <c r="D1862" s="10">
        <v>31.155443000000002</v>
      </c>
      <c r="E1862" s="11">
        <v>16.407391000000001</v>
      </c>
      <c r="F1862" s="9">
        <v>4.9005973099999993</v>
      </c>
      <c r="G1862" s="10">
        <v>9.5866917649999994</v>
      </c>
      <c r="H1862" s="11">
        <v>10.570737274999999</v>
      </c>
      <c r="I1862" s="9">
        <v>2.9842573109999999</v>
      </c>
      <c r="J1862" s="10">
        <v>4.1352665549999994</v>
      </c>
      <c r="K1862" s="11">
        <v>0</v>
      </c>
      <c r="L1862" s="9">
        <v>31.195449239999999</v>
      </c>
      <c r="M1862" s="10">
        <v>36.797098319999996</v>
      </c>
      <c r="N1862" s="11">
        <v>171.06772559999999</v>
      </c>
      <c r="O1862" s="12">
        <v>32.426102</v>
      </c>
      <c r="P1862" s="13">
        <v>43.372444000000002</v>
      </c>
      <c r="Q1862" s="14">
        <v>38.960217</v>
      </c>
      <c r="R1862" s="12">
        <v>47.567157999999999</v>
      </c>
      <c r="S1862" s="13">
        <v>53.313656000000002</v>
      </c>
      <c r="T1862" s="14">
        <v>52.858479000000003</v>
      </c>
      <c r="U1862" s="12">
        <v>67.427574000000007</v>
      </c>
      <c r="V1862" s="13">
        <v>51.529259000000003</v>
      </c>
      <c r="W1862" s="14">
        <v>48.547054000000003</v>
      </c>
      <c r="X1862" s="12">
        <v>62.239657999999999</v>
      </c>
      <c r="Y1862" s="13">
        <v>64.237396000000004</v>
      </c>
      <c r="Z1862" s="14">
        <v>73.999602999999993</v>
      </c>
      <c r="AA1862" s="18">
        <f t="shared" si="58"/>
        <v>1.4213677005689308E-2</v>
      </c>
      <c r="AB1862" s="21">
        <f t="shared" si="59"/>
        <v>8.4421799541117851E-2</v>
      </c>
    </row>
    <row r="1863" spans="1:28">
      <c r="A1863" s="8" t="s">
        <v>3732</v>
      </c>
      <c r="B1863" s="8" t="s">
        <v>3733</v>
      </c>
      <c r="C1863" s="9">
        <v>36.769931999999997</v>
      </c>
      <c r="D1863" s="10">
        <v>31.155443000000002</v>
      </c>
      <c r="E1863" s="11">
        <v>16.407391000000001</v>
      </c>
      <c r="F1863" s="9">
        <v>4.9005973099999993</v>
      </c>
      <c r="G1863" s="10">
        <v>9.5866917649999994</v>
      </c>
      <c r="H1863" s="11">
        <v>10.570737274999999</v>
      </c>
      <c r="I1863" s="9">
        <v>2.9842573109999999</v>
      </c>
      <c r="J1863" s="10">
        <v>4.1352665549999994</v>
      </c>
      <c r="K1863" s="11">
        <v>0</v>
      </c>
      <c r="L1863" s="9">
        <v>31.195449239999999</v>
      </c>
      <c r="M1863" s="10">
        <v>36.797098319999996</v>
      </c>
      <c r="N1863" s="11">
        <v>171.06772559999999</v>
      </c>
      <c r="O1863" s="12">
        <v>32.426102</v>
      </c>
      <c r="P1863" s="13">
        <v>43.172317999999997</v>
      </c>
      <c r="Q1863" s="14">
        <v>38.960217</v>
      </c>
      <c r="R1863" s="12">
        <v>47.145702</v>
      </c>
      <c r="S1863" s="13">
        <v>53.313656000000002</v>
      </c>
      <c r="T1863" s="14">
        <v>52.858479000000003</v>
      </c>
      <c r="U1863" s="12">
        <v>67.427574000000007</v>
      </c>
      <c r="V1863" s="13">
        <v>51.529259000000003</v>
      </c>
      <c r="W1863" s="14">
        <v>48.547054000000003</v>
      </c>
      <c r="X1863" s="12">
        <v>62.239657999999999</v>
      </c>
      <c r="Y1863" s="13">
        <v>64.237396000000004</v>
      </c>
      <c r="Z1863" s="14">
        <v>73.729752000000005</v>
      </c>
      <c r="AA1863" s="18">
        <f t="shared" si="58"/>
        <v>1.4213677005689308E-2</v>
      </c>
      <c r="AB1863" s="21">
        <f t="shared" si="59"/>
        <v>8.4421799541117851E-2</v>
      </c>
    </row>
    <row r="1864" spans="1:28">
      <c r="A1864" s="8" t="s">
        <v>3734</v>
      </c>
      <c r="B1864" s="8" t="s">
        <v>3735</v>
      </c>
      <c r="C1864" s="9">
        <v>36.769931999999997</v>
      </c>
      <c r="D1864" s="10">
        <v>31.155443000000002</v>
      </c>
      <c r="E1864" s="11">
        <v>16.407391000000001</v>
      </c>
      <c r="F1864" s="9">
        <v>4.9005973099999993</v>
      </c>
      <c r="G1864" s="10">
        <v>9.5866917649999994</v>
      </c>
      <c r="H1864" s="11">
        <v>10.570737274999999</v>
      </c>
      <c r="I1864" s="9">
        <v>2.9842573109999999</v>
      </c>
      <c r="J1864" s="10">
        <v>4.1352665549999994</v>
      </c>
      <c r="K1864" s="11">
        <v>0</v>
      </c>
      <c r="L1864" s="9">
        <v>31.195449239999999</v>
      </c>
      <c r="M1864" s="10">
        <v>36.797098319999996</v>
      </c>
      <c r="N1864" s="11">
        <v>171.06772559999999</v>
      </c>
      <c r="O1864" s="12">
        <v>32.426102</v>
      </c>
      <c r="P1864" s="13">
        <v>43.172317999999997</v>
      </c>
      <c r="Q1864" s="14">
        <v>38.960217</v>
      </c>
      <c r="R1864" s="12">
        <v>47.145702</v>
      </c>
      <c r="S1864" s="13">
        <v>53.313656000000002</v>
      </c>
      <c r="T1864" s="14">
        <v>52.858479000000003</v>
      </c>
      <c r="U1864" s="12">
        <v>67.427574000000007</v>
      </c>
      <c r="V1864" s="13">
        <v>51.529259000000003</v>
      </c>
      <c r="W1864" s="14">
        <v>48.547054000000003</v>
      </c>
      <c r="X1864" s="12">
        <v>62.239657999999999</v>
      </c>
      <c r="Y1864" s="13">
        <v>64.237396000000004</v>
      </c>
      <c r="Z1864" s="14">
        <v>73.729752000000005</v>
      </c>
      <c r="AA1864" s="18">
        <f t="shared" si="58"/>
        <v>1.4213677005689308E-2</v>
      </c>
      <c r="AB1864" s="21">
        <f t="shared" si="59"/>
        <v>8.4421799541117851E-2</v>
      </c>
    </row>
    <row r="1865" spans="1:28">
      <c r="A1865" s="8" t="s">
        <v>3736</v>
      </c>
      <c r="B1865" s="8" t="s">
        <v>3737</v>
      </c>
      <c r="C1865" s="9">
        <v>36.769931999999997</v>
      </c>
      <c r="D1865" s="10">
        <v>31.155443000000002</v>
      </c>
      <c r="E1865" s="11">
        <v>16.407391000000001</v>
      </c>
      <c r="F1865" s="9">
        <v>4.9005973099999993</v>
      </c>
      <c r="G1865" s="10">
        <v>9.5866917649999994</v>
      </c>
      <c r="H1865" s="11">
        <v>10.570737274999999</v>
      </c>
      <c r="I1865" s="9">
        <v>2.9842573109999999</v>
      </c>
      <c r="J1865" s="10">
        <v>4.1352665549999994</v>
      </c>
      <c r="K1865" s="11">
        <v>0</v>
      </c>
      <c r="L1865" s="9">
        <v>31.195449239999999</v>
      </c>
      <c r="M1865" s="10">
        <v>36.797098319999996</v>
      </c>
      <c r="N1865" s="11">
        <v>171.06772559999999</v>
      </c>
      <c r="O1865" s="12">
        <v>32.426102</v>
      </c>
      <c r="P1865" s="13">
        <v>43.172317999999997</v>
      </c>
      <c r="Q1865" s="14">
        <v>38.960217</v>
      </c>
      <c r="R1865" s="12">
        <v>47.145702</v>
      </c>
      <c r="S1865" s="13">
        <v>53.313656000000002</v>
      </c>
      <c r="T1865" s="14">
        <v>52.858479000000003</v>
      </c>
      <c r="U1865" s="12">
        <v>67.427574000000007</v>
      </c>
      <c r="V1865" s="13">
        <v>51.529259000000003</v>
      </c>
      <c r="W1865" s="14">
        <v>48.547054000000003</v>
      </c>
      <c r="X1865" s="12">
        <v>62.239657999999999</v>
      </c>
      <c r="Y1865" s="13">
        <v>64.237396000000004</v>
      </c>
      <c r="Z1865" s="14">
        <v>73.729752000000005</v>
      </c>
      <c r="AA1865" s="18">
        <f t="shared" si="58"/>
        <v>1.4213677005689308E-2</v>
      </c>
      <c r="AB1865" s="21">
        <f t="shared" si="59"/>
        <v>8.4421799541117851E-2</v>
      </c>
    </row>
    <row r="1866" spans="1:28">
      <c r="A1866" s="8" t="s">
        <v>3738</v>
      </c>
      <c r="B1866" s="8" t="s">
        <v>3739</v>
      </c>
      <c r="C1866" s="9">
        <v>309.92245500000001</v>
      </c>
      <c r="D1866" s="10">
        <v>363.437164</v>
      </c>
      <c r="E1866" s="11">
        <v>191.219177</v>
      </c>
      <c r="F1866" s="9">
        <v>161.88840920000001</v>
      </c>
      <c r="G1866" s="10">
        <v>124.86766270999999</v>
      </c>
      <c r="H1866" s="11">
        <v>114.9041271</v>
      </c>
      <c r="I1866" s="9">
        <v>65.319728053999995</v>
      </c>
      <c r="J1866" s="10">
        <v>94.950639398999996</v>
      </c>
      <c r="K1866" s="11">
        <v>35.463712983999997</v>
      </c>
      <c r="L1866" s="9">
        <v>478.20558743999993</v>
      </c>
      <c r="M1866" s="10">
        <v>654.10850183999992</v>
      </c>
      <c r="N1866" s="11">
        <v>672.97943880000003</v>
      </c>
      <c r="O1866" s="12">
        <v>116.41493199999999</v>
      </c>
      <c r="P1866" s="13">
        <v>147.285461</v>
      </c>
      <c r="Q1866" s="14">
        <v>149.671616</v>
      </c>
      <c r="R1866" s="12">
        <v>121.106194</v>
      </c>
      <c r="S1866" s="13">
        <v>117.968346</v>
      </c>
      <c r="T1866" s="14">
        <v>104.93336499999999</v>
      </c>
      <c r="U1866" s="12">
        <v>102.915268</v>
      </c>
      <c r="V1866" s="13">
        <v>88.297882000000001</v>
      </c>
      <c r="W1866" s="14">
        <v>82.076995999999994</v>
      </c>
      <c r="X1866" s="12">
        <v>190.91978499999999</v>
      </c>
      <c r="Y1866" s="13">
        <v>154.61348000000001</v>
      </c>
      <c r="Z1866" s="14">
        <v>147.798981</v>
      </c>
      <c r="AA1866" s="18">
        <f t="shared" si="58"/>
        <v>1.4247133216299819E-2</v>
      </c>
      <c r="AB1866" s="21">
        <f t="shared" si="59"/>
        <v>0.22639241367307369</v>
      </c>
    </row>
    <row r="1867" spans="1:28">
      <c r="A1867" s="8" t="s">
        <v>3740</v>
      </c>
      <c r="B1867" s="8" t="s">
        <v>3741</v>
      </c>
      <c r="C1867" s="9">
        <v>30.850709999999999</v>
      </c>
      <c r="D1867" s="10">
        <v>17.482208</v>
      </c>
      <c r="E1867" s="11">
        <v>37.809074000000003</v>
      </c>
      <c r="F1867" s="9">
        <v>0</v>
      </c>
      <c r="G1867" s="10">
        <v>6.4830057600000002</v>
      </c>
      <c r="H1867" s="11">
        <v>2.6411502599999999</v>
      </c>
      <c r="I1867" s="9">
        <v>0</v>
      </c>
      <c r="J1867" s="10">
        <v>6.7535609540000001</v>
      </c>
      <c r="K1867" s="11">
        <v>0</v>
      </c>
      <c r="L1867" s="9">
        <v>85.84091832</v>
      </c>
      <c r="M1867" s="10">
        <v>83.259799439999995</v>
      </c>
      <c r="N1867" s="11">
        <v>80.204291760000004</v>
      </c>
      <c r="O1867" s="12">
        <v>18.513950000000001</v>
      </c>
      <c r="P1867" s="13">
        <v>27.567526000000001</v>
      </c>
      <c r="Q1867" s="14">
        <v>27.42174</v>
      </c>
      <c r="R1867" s="12">
        <v>29.709855999999998</v>
      </c>
      <c r="S1867" s="13">
        <v>26.592371</v>
      </c>
      <c r="T1867" s="14">
        <v>34.592315999999997</v>
      </c>
      <c r="U1867" s="12">
        <v>35.456786999999998</v>
      </c>
      <c r="V1867" s="13">
        <v>28.547895</v>
      </c>
      <c r="W1867" s="14">
        <v>30.088787</v>
      </c>
      <c r="X1867" s="12">
        <v>34.748874999999998</v>
      </c>
      <c r="Y1867" s="13">
        <v>46.175735000000003</v>
      </c>
      <c r="Z1867" s="14">
        <v>43.303252999999998</v>
      </c>
      <c r="AA1867" s="18">
        <f t="shared" si="58"/>
        <v>1.4248618731688489E-2</v>
      </c>
      <c r="AB1867" s="21">
        <f t="shared" si="59"/>
        <v>7.8400334113471623E-2</v>
      </c>
    </row>
    <row r="1868" spans="1:28">
      <c r="A1868" s="8" t="s">
        <v>3742</v>
      </c>
      <c r="B1868" s="8" t="s">
        <v>3743</v>
      </c>
      <c r="C1868" s="9">
        <v>1.7255860000000001</v>
      </c>
      <c r="D1868" s="10">
        <v>3.4656829999999998</v>
      </c>
      <c r="E1868" s="11">
        <v>0</v>
      </c>
      <c r="F1868" s="9">
        <v>0</v>
      </c>
      <c r="G1868" s="10">
        <v>0</v>
      </c>
      <c r="H1868" s="11">
        <v>24.095677515000002</v>
      </c>
      <c r="I1868" s="9">
        <v>17.703007518</v>
      </c>
      <c r="J1868" s="10">
        <v>8.5728700330000009</v>
      </c>
      <c r="K1868" s="11">
        <v>14.399523726</v>
      </c>
      <c r="L1868" s="9">
        <v>215.81950548</v>
      </c>
      <c r="M1868" s="10">
        <v>189.73471235999997</v>
      </c>
      <c r="N1868" s="11">
        <v>179.30538995999999</v>
      </c>
      <c r="O1868" s="12">
        <v>24.258904999999999</v>
      </c>
      <c r="P1868" s="13">
        <v>34.251849999999997</v>
      </c>
      <c r="Q1868" s="14">
        <v>38.291615</v>
      </c>
      <c r="R1868" s="12">
        <v>48.739364999999999</v>
      </c>
      <c r="S1868" s="13">
        <v>57.413071000000002</v>
      </c>
      <c r="T1868" s="14">
        <v>59.305374</v>
      </c>
      <c r="U1868" s="12">
        <v>61.932426</v>
      </c>
      <c r="V1868" s="13">
        <v>57.329475000000002</v>
      </c>
      <c r="W1868" s="14">
        <v>58.800190000000001</v>
      </c>
      <c r="X1868" s="12">
        <v>75.885292000000007</v>
      </c>
      <c r="Y1868" s="13">
        <v>84.664528000000004</v>
      </c>
      <c r="Z1868" s="14">
        <v>88.217467999999997</v>
      </c>
      <c r="AA1868" s="18">
        <f t="shared" si="58"/>
        <v>1.4263632779201375E-2</v>
      </c>
      <c r="AB1868" s="21">
        <f t="shared" si="59"/>
        <v>7.8353484046001078</v>
      </c>
    </row>
    <row r="1869" spans="1:28">
      <c r="A1869" s="8" t="s">
        <v>3744</v>
      </c>
      <c r="B1869" s="8" t="s">
        <v>3745</v>
      </c>
      <c r="C1869" s="9">
        <v>118.7901</v>
      </c>
      <c r="D1869" s="10">
        <v>141.82467700000001</v>
      </c>
      <c r="E1869" s="11">
        <v>89.312607</v>
      </c>
      <c r="F1869" s="9">
        <v>48.278599284999999</v>
      </c>
      <c r="G1869" s="10">
        <v>38.062130364999994</v>
      </c>
      <c r="H1869" s="11">
        <v>86.578364915000009</v>
      </c>
      <c r="I1869" s="9">
        <v>50.339971108</v>
      </c>
      <c r="J1869" s="10">
        <v>57.120006916000001</v>
      </c>
      <c r="K1869" s="11">
        <v>32.680655084000001</v>
      </c>
      <c r="L1869" s="9">
        <v>570.30500447999998</v>
      </c>
      <c r="M1869" s="10">
        <v>759.57258407999984</v>
      </c>
      <c r="N1869" s="11">
        <v>736.4171556</v>
      </c>
      <c r="O1869" s="12">
        <v>50.860283000000003</v>
      </c>
      <c r="P1869" s="13">
        <v>63.748095999999997</v>
      </c>
      <c r="Q1869" s="14">
        <v>61.842148000000002</v>
      </c>
      <c r="R1869" s="12">
        <v>66.710151999999994</v>
      </c>
      <c r="S1869" s="13">
        <v>70.550742999999997</v>
      </c>
      <c r="T1869" s="14">
        <v>73.091956999999994</v>
      </c>
      <c r="U1869" s="12">
        <v>74.833457999999993</v>
      </c>
      <c r="V1869" s="13">
        <v>63.771759000000003</v>
      </c>
      <c r="W1869" s="14">
        <v>66.806045999999995</v>
      </c>
      <c r="X1869" s="12">
        <v>91.038246000000001</v>
      </c>
      <c r="Y1869" s="13">
        <v>78.339020000000005</v>
      </c>
      <c r="Z1869" s="14">
        <v>87.659133999999995</v>
      </c>
      <c r="AA1869" s="18">
        <f t="shared" si="58"/>
        <v>1.4266492589375577E-2</v>
      </c>
      <c r="AB1869" s="21">
        <f t="shared" si="59"/>
        <v>0.40048489919840052</v>
      </c>
    </row>
    <row r="1870" spans="1:28">
      <c r="A1870" s="8" t="s">
        <v>3746</v>
      </c>
      <c r="B1870" s="8" t="s">
        <v>3747</v>
      </c>
      <c r="C1870" s="9">
        <v>66.209198000000001</v>
      </c>
      <c r="D1870" s="10">
        <v>57.302647</v>
      </c>
      <c r="E1870" s="11">
        <v>47.471469999999997</v>
      </c>
      <c r="F1870" s="9">
        <v>36.467666025</v>
      </c>
      <c r="G1870" s="10">
        <v>57.225329875</v>
      </c>
      <c r="H1870" s="11">
        <v>48.47273053</v>
      </c>
      <c r="I1870" s="9">
        <v>32.997012124999998</v>
      </c>
      <c r="J1870" s="10">
        <v>30.911875050000003</v>
      </c>
      <c r="K1870" s="11">
        <v>36.604929409999997</v>
      </c>
      <c r="L1870" s="9">
        <v>14.183068679999998</v>
      </c>
      <c r="M1870" s="10">
        <v>20.707043519999999</v>
      </c>
      <c r="N1870" s="11">
        <v>16.761027359999996</v>
      </c>
      <c r="O1870" s="12">
        <v>47.425944999999999</v>
      </c>
      <c r="P1870" s="13">
        <v>47.143486000000003</v>
      </c>
      <c r="Q1870" s="14">
        <v>44.252754000000003</v>
      </c>
      <c r="R1870" s="12">
        <v>47.361919</v>
      </c>
      <c r="S1870" s="13">
        <v>43.836883999999998</v>
      </c>
      <c r="T1870" s="14">
        <v>50.046424999999999</v>
      </c>
      <c r="U1870" s="12">
        <v>42.000278000000002</v>
      </c>
      <c r="V1870" s="13">
        <v>45.048824000000003</v>
      </c>
      <c r="W1870" s="14">
        <v>42.203274</v>
      </c>
      <c r="X1870" s="12">
        <v>60.199558000000003</v>
      </c>
      <c r="Y1870" s="13">
        <v>67.130661000000003</v>
      </c>
      <c r="Z1870" s="14">
        <v>65.600464000000002</v>
      </c>
      <c r="AA1870" s="18">
        <f t="shared" si="58"/>
        <v>1.4267575709033562E-2</v>
      </c>
      <c r="AB1870" s="21">
        <f t="shared" si="59"/>
        <v>0.58785745606230644</v>
      </c>
    </row>
    <row r="1871" spans="1:28">
      <c r="A1871" s="8" t="s">
        <v>3748</v>
      </c>
      <c r="B1871" s="8" t="s">
        <v>3749</v>
      </c>
      <c r="C1871" s="9">
        <v>25.771542</v>
      </c>
      <c r="D1871" s="10">
        <v>26.028369999999999</v>
      </c>
      <c r="E1871" s="11">
        <v>16.566935999999998</v>
      </c>
      <c r="F1871" s="9">
        <v>21.225480814999997</v>
      </c>
      <c r="G1871" s="10">
        <v>15.512681134999998</v>
      </c>
      <c r="H1871" s="11">
        <v>10.84272546</v>
      </c>
      <c r="I1871" s="9">
        <v>9.9072685180000004</v>
      </c>
      <c r="J1871" s="10">
        <v>9.0107777479999989</v>
      </c>
      <c r="K1871" s="11">
        <v>3.5680021789999996</v>
      </c>
      <c r="L1871" s="9">
        <v>24.908586</v>
      </c>
      <c r="M1871" s="10">
        <v>23.28456336</v>
      </c>
      <c r="N1871" s="11">
        <v>18.116758679999997</v>
      </c>
      <c r="O1871" s="12">
        <v>27.677101</v>
      </c>
      <c r="P1871" s="13">
        <v>31.004453999999999</v>
      </c>
      <c r="Q1871" s="14">
        <v>30.092295</v>
      </c>
      <c r="R1871" s="12">
        <v>35.210769999999997</v>
      </c>
      <c r="S1871" s="13">
        <v>30.592655000000001</v>
      </c>
      <c r="T1871" s="14">
        <v>30.653362000000001</v>
      </c>
      <c r="U1871" s="12">
        <v>33.825252999999996</v>
      </c>
      <c r="V1871" s="13">
        <v>26.046658000000001</v>
      </c>
      <c r="W1871" s="14">
        <v>27.828346</v>
      </c>
      <c r="X1871" s="12">
        <v>53.623451000000003</v>
      </c>
      <c r="Y1871" s="13">
        <v>48.183056000000001</v>
      </c>
      <c r="Z1871" s="14">
        <v>47.551495000000003</v>
      </c>
      <c r="AA1871" s="18">
        <f t="shared" si="58"/>
        <v>1.4306458733012081E-2</v>
      </c>
      <c r="AB1871" s="21">
        <f t="shared" si="59"/>
        <v>0.32890281039430097</v>
      </c>
    </row>
    <row r="1872" spans="1:28">
      <c r="A1872" s="8" t="s">
        <v>3750</v>
      </c>
      <c r="B1872" s="8" t="s">
        <v>3751</v>
      </c>
      <c r="C1872" s="9">
        <v>13.927937999999999</v>
      </c>
      <c r="D1872" s="10">
        <v>15.772441000000001</v>
      </c>
      <c r="E1872" s="11">
        <v>22.102884</v>
      </c>
      <c r="F1872" s="9">
        <v>12.347935040000001</v>
      </c>
      <c r="G1872" s="10">
        <v>6.9518717099999998</v>
      </c>
      <c r="H1872" s="11">
        <v>8.498789004999999</v>
      </c>
      <c r="I1872" s="9">
        <v>6.5437404130000001</v>
      </c>
      <c r="J1872" s="10">
        <v>5.4784676450000003</v>
      </c>
      <c r="K1872" s="11">
        <v>0</v>
      </c>
      <c r="L1872" s="9">
        <v>58.258957679999995</v>
      </c>
      <c r="M1872" s="10">
        <v>59.900647079999999</v>
      </c>
      <c r="N1872" s="11">
        <v>56.110515719999995</v>
      </c>
      <c r="O1872" s="12">
        <v>10.960563</v>
      </c>
      <c r="P1872" s="13">
        <v>11.546618</v>
      </c>
      <c r="Q1872" s="14">
        <v>12.362674999999999</v>
      </c>
      <c r="R1872" s="12">
        <v>12.239566</v>
      </c>
      <c r="S1872" s="13">
        <v>13.817178999999999</v>
      </c>
      <c r="T1872" s="14">
        <v>13.297027</v>
      </c>
      <c r="U1872" s="12">
        <v>14.674519999999999</v>
      </c>
      <c r="V1872" s="13">
        <v>11.969858</v>
      </c>
      <c r="W1872" s="14">
        <v>12.564864</v>
      </c>
      <c r="X1872" s="12">
        <v>28.395582000000001</v>
      </c>
      <c r="Y1872" s="13">
        <v>24.743952</v>
      </c>
      <c r="Z1872" s="14">
        <v>21.869551000000001</v>
      </c>
      <c r="AA1872" s="18">
        <f t="shared" si="58"/>
        <v>1.4325685824276199E-2</v>
      </c>
      <c r="AB1872" s="21">
        <f t="shared" si="59"/>
        <v>0.23207433975732378</v>
      </c>
    </row>
    <row r="1873" spans="1:28">
      <c r="A1873" s="8" t="s">
        <v>3752</v>
      </c>
      <c r="B1873" s="8" t="s">
        <v>3753</v>
      </c>
      <c r="C1873" s="9">
        <v>98.310492999999994</v>
      </c>
      <c r="D1873" s="10">
        <v>78.087822000000003</v>
      </c>
      <c r="E1873" s="11">
        <v>139.74200400000001</v>
      </c>
      <c r="F1873" s="9">
        <v>29.397433939999999</v>
      </c>
      <c r="G1873" s="10">
        <v>46.494075880000004</v>
      </c>
      <c r="H1873" s="11">
        <v>31.011934905</v>
      </c>
      <c r="I1873" s="9">
        <v>32.313102450999999</v>
      </c>
      <c r="J1873" s="10">
        <v>32.422673639999999</v>
      </c>
      <c r="K1873" s="11">
        <v>17.012162083</v>
      </c>
      <c r="L1873" s="9">
        <v>53.390055479999994</v>
      </c>
      <c r="M1873" s="10">
        <v>52.990054199999996</v>
      </c>
      <c r="N1873" s="11">
        <v>34.038439679999996</v>
      </c>
      <c r="O1873" s="12">
        <v>64.838195999999996</v>
      </c>
      <c r="P1873" s="13">
        <v>81.286308000000005</v>
      </c>
      <c r="Q1873" s="14">
        <v>76.539894000000004</v>
      </c>
      <c r="R1873" s="12">
        <v>75.305267000000001</v>
      </c>
      <c r="S1873" s="13">
        <v>79.391739000000001</v>
      </c>
      <c r="T1873" s="14">
        <v>80.575942999999995</v>
      </c>
      <c r="U1873" s="12">
        <v>92.493163999999993</v>
      </c>
      <c r="V1873" s="13">
        <v>80.507255999999998</v>
      </c>
      <c r="W1873" s="14">
        <v>72.821831000000003</v>
      </c>
      <c r="X1873" s="12">
        <v>93.235741000000004</v>
      </c>
      <c r="Y1873" s="13">
        <v>98.908905000000004</v>
      </c>
      <c r="Z1873" s="14">
        <v>92.400802999999996</v>
      </c>
      <c r="AA1873" s="18">
        <f t="shared" si="58"/>
        <v>1.4329473609096357E-2</v>
      </c>
      <c r="AB1873" s="21">
        <f t="shared" si="59"/>
        <v>0.25858118455937912</v>
      </c>
    </row>
    <row r="1874" spans="1:28">
      <c r="A1874" s="8" t="s">
        <v>3754</v>
      </c>
      <c r="B1874" s="8" t="s">
        <v>3755</v>
      </c>
      <c r="C1874" s="9">
        <v>47.135657999999999</v>
      </c>
      <c r="D1874" s="10">
        <v>54.062874000000001</v>
      </c>
      <c r="E1874" s="11">
        <v>69.109763999999998</v>
      </c>
      <c r="F1874" s="9">
        <v>26.115504974999997</v>
      </c>
      <c r="G1874" s="10">
        <v>33.852207270000001</v>
      </c>
      <c r="H1874" s="11">
        <v>36.605437679999994</v>
      </c>
      <c r="I1874" s="9">
        <v>29.046206581</v>
      </c>
      <c r="J1874" s="10">
        <v>30.368016252</v>
      </c>
      <c r="K1874" s="11">
        <v>30.163051554999999</v>
      </c>
      <c r="L1874" s="9">
        <v>388.56703055999998</v>
      </c>
      <c r="M1874" s="10">
        <v>399.58184555999992</v>
      </c>
      <c r="N1874" s="11">
        <v>394.08450515999999</v>
      </c>
      <c r="O1874" s="12">
        <v>33.222572</v>
      </c>
      <c r="P1874" s="13">
        <v>52.340614000000002</v>
      </c>
      <c r="Q1874" s="14">
        <v>53.506732999999997</v>
      </c>
      <c r="R1874" s="12">
        <v>60.653579999999998</v>
      </c>
      <c r="S1874" s="13">
        <v>69.871689000000003</v>
      </c>
      <c r="T1874" s="14">
        <v>68.628097999999994</v>
      </c>
      <c r="U1874" s="12">
        <v>73.125313000000006</v>
      </c>
      <c r="V1874" s="13">
        <v>63.862267000000003</v>
      </c>
      <c r="W1874" s="14">
        <v>64.583832000000001</v>
      </c>
      <c r="X1874" s="12">
        <v>120.351738</v>
      </c>
      <c r="Y1874" s="13">
        <v>120.83717300000001</v>
      </c>
      <c r="Z1874" s="14">
        <v>119.34870100000001</v>
      </c>
      <c r="AA1874" s="18">
        <f t="shared" si="58"/>
        <v>1.4369331676390698E-2</v>
      </c>
      <c r="AB1874" s="21">
        <f t="shared" si="59"/>
        <v>0.52597129142787036</v>
      </c>
    </row>
    <row r="1875" spans="1:28">
      <c r="A1875" s="8" t="s">
        <v>3756</v>
      </c>
      <c r="B1875" s="8" t="s">
        <v>3757</v>
      </c>
      <c r="C1875" s="9">
        <v>15.131926999999999</v>
      </c>
      <c r="D1875" s="10">
        <v>20.107842999999999</v>
      </c>
      <c r="E1875" s="11">
        <v>15.838011</v>
      </c>
      <c r="F1875" s="9">
        <v>10.583671385000001</v>
      </c>
      <c r="G1875" s="10">
        <v>10.282941724999999</v>
      </c>
      <c r="H1875" s="11">
        <v>12.325058479999999</v>
      </c>
      <c r="I1875" s="9">
        <v>9.0380946459999993</v>
      </c>
      <c r="J1875" s="10">
        <v>4.6187381590000003</v>
      </c>
      <c r="K1875" s="11">
        <v>9.7283397190000009</v>
      </c>
      <c r="L1875" s="9">
        <v>101.10619404000001</v>
      </c>
      <c r="M1875" s="10">
        <v>94.296233519999987</v>
      </c>
      <c r="N1875" s="11">
        <v>83.411745719999999</v>
      </c>
      <c r="O1875" s="12">
        <v>12.23204</v>
      </c>
      <c r="P1875" s="13">
        <v>16.495747000000001</v>
      </c>
      <c r="Q1875" s="14">
        <v>17.815414000000001</v>
      </c>
      <c r="R1875" s="12">
        <v>17.047917999999999</v>
      </c>
      <c r="S1875" s="13">
        <v>18.149984</v>
      </c>
      <c r="T1875" s="14">
        <v>18.688848</v>
      </c>
      <c r="U1875" s="12">
        <v>17.682095</v>
      </c>
      <c r="V1875" s="13">
        <v>17.121552999999999</v>
      </c>
      <c r="W1875" s="14">
        <v>16.239246000000001</v>
      </c>
      <c r="X1875" s="12">
        <v>39.981529000000002</v>
      </c>
      <c r="Y1875" s="13">
        <v>34.395133999999999</v>
      </c>
      <c r="Z1875" s="14">
        <v>33.997504999999997</v>
      </c>
      <c r="AA1875" s="18">
        <f t="shared" si="58"/>
        <v>1.4408560894881323E-2</v>
      </c>
      <c r="AB1875" s="21">
        <f t="shared" si="59"/>
        <v>0.45783454304720095</v>
      </c>
    </row>
    <row r="1876" spans="1:28">
      <c r="A1876" s="8" t="s">
        <v>3758</v>
      </c>
      <c r="B1876" s="8" t="s">
        <v>3759</v>
      </c>
      <c r="C1876" s="9">
        <v>96.040047000000001</v>
      </c>
      <c r="D1876" s="10">
        <v>62.953522</v>
      </c>
      <c r="E1876" s="11">
        <v>111.633591</v>
      </c>
      <c r="F1876" s="9">
        <v>46.307970590000004</v>
      </c>
      <c r="G1876" s="10">
        <v>32.767762054999999</v>
      </c>
      <c r="H1876" s="11">
        <v>42.965339725</v>
      </c>
      <c r="I1876" s="9">
        <v>25.342932937</v>
      </c>
      <c r="J1876" s="10">
        <v>36.958744171999996</v>
      </c>
      <c r="K1876" s="11">
        <v>19.803006327999999</v>
      </c>
      <c r="L1876" s="9">
        <v>75.752958239999998</v>
      </c>
      <c r="M1876" s="10">
        <v>62.543126279999996</v>
      </c>
      <c r="N1876" s="11">
        <v>72.295351679999996</v>
      </c>
      <c r="O1876" s="12">
        <v>59.769019999999998</v>
      </c>
      <c r="P1876" s="13">
        <v>57.899239000000001</v>
      </c>
      <c r="Q1876" s="14">
        <v>64.478217999999998</v>
      </c>
      <c r="R1876" s="12">
        <v>63.363396000000002</v>
      </c>
      <c r="S1876" s="13">
        <v>64.359375</v>
      </c>
      <c r="T1876" s="14">
        <v>69.510200999999995</v>
      </c>
      <c r="U1876" s="12">
        <v>81.536308000000005</v>
      </c>
      <c r="V1876" s="13">
        <v>69.149918</v>
      </c>
      <c r="W1876" s="14">
        <v>76.276320999999996</v>
      </c>
      <c r="X1876" s="12">
        <v>100.107857</v>
      </c>
      <c r="Y1876" s="13">
        <v>83.248397999999995</v>
      </c>
      <c r="Z1876" s="14">
        <v>92.189575000000005</v>
      </c>
      <c r="AA1876" s="18">
        <f t="shared" si="58"/>
        <v>1.44953617356953E-2</v>
      </c>
      <c r="AB1876" s="21">
        <f t="shared" si="59"/>
        <v>0.30338670899476605</v>
      </c>
    </row>
    <row r="1877" spans="1:28">
      <c r="A1877" s="8" t="s">
        <v>3760</v>
      </c>
      <c r="B1877" s="8" t="s">
        <v>3761</v>
      </c>
      <c r="C1877" s="9">
        <v>70.221069</v>
      </c>
      <c r="D1877" s="10">
        <v>63.449612000000002</v>
      </c>
      <c r="E1877" s="11">
        <v>58.575184</v>
      </c>
      <c r="F1877" s="9">
        <v>45.011002084999994</v>
      </c>
      <c r="G1877" s="10">
        <v>38.525087964999997</v>
      </c>
      <c r="H1877" s="11">
        <v>33.617458944999996</v>
      </c>
      <c r="I1877" s="9">
        <v>13.851801432</v>
      </c>
      <c r="J1877" s="10">
        <v>26.856512150999997</v>
      </c>
      <c r="K1877" s="11">
        <v>42.100019738</v>
      </c>
      <c r="L1877" s="9">
        <v>93.483598439999994</v>
      </c>
      <c r="M1877" s="10">
        <v>109.06268339999998</v>
      </c>
      <c r="N1877" s="11">
        <v>132.32259719999999</v>
      </c>
      <c r="O1877" s="12">
        <v>35.309638999999997</v>
      </c>
      <c r="P1877" s="13">
        <v>39.592522000000002</v>
      </c>
      <c r="Q1877" s="14">
        <v>39.348053</v>
      </c>
      <c r="R1877" s="12">
        <v>38.766136000000003</v>
      </c>
      <c r="S1877" s="13">
        <v>37.530856999999997</v>
      </c>
      <c r="T1877" s="14">
        <v>42.165176000000002</v>
      </c>
      <c r="U1877" s="12">
        <v>42.605293000000003</v>
      </c>
      <c r="V1877" s="13">
        <v>39.478828</v>
      </c>
      <c r="W1877" s="14">
        <v>38.148879999999998</v>
      </c>
      <c r="X1877" s="12">
        <v>49.91724</v>
      </c>
      <c r="Y1877" s="13">
        <v>48.94397</v>
      </c>
      <c r="Z1877" s="14">
        <v>49.692329000000001</v>
      </c>
      <c r="AA1877" s="18">
        <f t="shared" si="58"/>
        <v>1.4500491658245074E-2</v>
      </c>
      <c r="AB1877" s="21">
        <f t="shared" si="59"/>
        <v>0.43074181762504998</v>
      </c>
    </row>
    <row r="1878" spans="1:28">
      <c r="A1878" s="8" t="s">
        <v>3762</v>
      </c>
      <c r="B1878" s="8" t="s">
        <v>3763</v>
      </c>
      <c r="C1878" s="9">
        <v>186.12185700000001</v>
      </c>
      <c r="D1878" s="10">
        <v>222.607529</v>
      </c>
      <c r="E1878" s="11">
        <v>271.833191</v>
      </c>
      <c r="F1878" s="9">
        <v>143.61486558999999</v>
      </c>
      <c r="G1878" s="10">
        <v>125.66200972499999</v>
      </c>
      <c r="H1878" s="11">
        <v>170.57190821999998</v>
      </c>
      <c r="I1878" s="9">
        <v>111.29800347400001</v>
      </c>
      <c r="J1878" s="10">
        <v>129.804703133</v>
      </c>
      <c r="K1878" s="11">
        <v>124.46677314399999</v>
      </c>
      <c r="L1878" s="9">
        <v>3123.09430608</v>
      </c>
      <c r="M1878" s="10">
        <v>2852.5728674399998</v>
      </c>
      <c r="N1878" s="11">
        <v>2524.7057882399999</v>
      </c>
      <c r="O1878" s="12">
        <v>208.28276099999999</v>
      </c>
      <c r="P1878" s="13">
        <v>207.228149</v>
      </c>
      <c r="Q1878" s="14">
        <v>205.03619399999999</v>
      </c>
      <c r="R1878" s="12">
        <v>284.83734099999998</v>
      </c>
      <c r="S1878" s="13">
        <v>301.90441900000002</v>
      </c>
      <c r="T1878" s="14">
        <v>286.29714999999999</v>
      </c>
      <c r="U1878" s="12">
        <v>319.77038599999997</v>
      </c>
      <c r="V1878" s="13">
        <v>316.58422899999999</v>
      </c>
      <c r="W1878" s="14">
        <v>315.10263099999997</v>
      </c>
      <c r="X1878" s="12">
        <v>262.716949</v>
      </c>
      <c r="Y1878" s="13">
        <v>229.024033</v>
      </c>
      <c r="Z1878" s="14">
        <v>267.706726</v>
      </c>
      <c r="AA1878" s="18">
        <f t="shared" si="58"/>
        <v>1.4517217275758627E-2</v>
      </c>
      <c r="AB1878" s="21">
        <f t="shared" si="59"/>
        <v>0.53715777520778973</v>
      </c>
    </row>
    <row r="1879" spans="1:28">
      <c r="A1879" s="8" t="s">
        <v>3764</v>
      </c>
      <c r="B1879" s="8" t="s">
        <v>3765</v>
      </c>
      <c r="C1879" s="9">
        <v>78.369652000000002</v>
      </c>
      <c r="D1879" s="10">
        <v>102.40089399999999</v>
      </c>
      <c r="E1879" s="11">
        <v>87.446990999999997</v>
      </c>
      <c r="F1879" s="9">
        <v>59.308814599999998</v>
      </c>
      <c r="G1879" s="10">
        <v>67.846537429999998</v>
      </c>
      <c r="H1879" s="11">
        <v>72.089389609999998</v>
      </c>
      <c r="I1879" s="9">
        <v>57.437428894999996</v>
      </c>
      <c r="J1879" s="10">
        <v>43.626850042999997</v>
      </c>
      <c r="K1879" s="11">
        <v>26.542199585999999</v>
      </c>
      <c r="L1879" s="9">
        <v>312.63845628000001</v>
      </c>
      <c r="M1879" s="10">
        <v>246.59112911999998</v>
      </c>
      <c r="N1879" s="11">
        <v>249.38623079999999</v>
      </c>
      <c r="O1879" s="12">
        <v>47.565643000000001</v>
      </c>
      <c r="P1879" s="13">
        <v>49.116928000000001</v>
      </c>
      <c r="Q1879" s="14">
        <v>51.494545000000002</v>
      </c>
      <c r="R1879" s="12">
        <v>49.133141000000002</v>
      </c>
      <c r="S1879" s="13">
        <v>49.083877999999999</v>
      </c>
      <c r="T1879" s="14">
        <v>48.724995</v>
      </c>
      <c r="U1879" s="12">
        <v>55.402648999999997</v>
      </c>
      <c r="V1879" s="13">
        <v>44.081684000000003</v>
      </c>
      <c r="W1879" s="14">
        <v>45.797992999999998</v>
      </c>
      <c r="X1879" s="12">
        <v>94.544265999999993</v>
      </c>
      <c r="Y1879" s="13">
        <v>93.586258000000001</v>
      </c>
      <c r="Z1879" s="14">
        <v>86.803550999999999</v>
      </c>
      <c r="AA1879" s="18">
        <f t="shared" si="58"/>
        <v>1.4518649400087479E-2</v>
      </c>
      <c r="AB1879" s="21">
        <f t="shared" si="59"/>
        <v>0.47575740181373743</v>
      </c>
    </row>
    <row r="1880" spans="1:28">
      <c r="A1880" s="8" t="s">
        <v>3766</v>
      </c>
      <c r="B1880" s="8" t="s">
        <v>3767</v>
      </c>
      <c r="C1880" s="9">
        <v>5.672885</v>
      </c>
      <c r="D1880" s="10">
        <v>9.0966389999999997</v>
      </c>
      <c r="E1880" s="11">
        <v>4.3566510000000003</v>
      </c>
      <c r="F1880" s="9">
        <v>1.5485963849999997</v>
      </c>
      <c r="G1880" s="10">
        <v>1.16018098</v>
      </c>
      <c r="H1880" s="11">
        <v>2.6631854899999996</v>
      </c>
      <c r="I1880" s="9">
        <v>0.54302486700000008</v>
      </c>
      <c r="J1880" s="10">
        <v>0.83749602300000003</v>
      </c>
      <c r="K1880" s="11">
        <v>0</v>
      </c>
      <c r="L1880" s="9">
        <v>2.8018167599999995</v>
      </c>
      <c r="M1880" s="10">
        <v>4.4659090799999994</v>
      </c>
      <c r="N1880" s="11">
        <v>0.74097995999999999</v>
      </c>
      <c r="O1880" s="12">
        <v>1.7937080000000001</v>
      </c>
      <c r="P1880" s="13">
        <v>3.1310669999999998</v>
      </c>
      <c r="Q1880" s="14">
        <v>2.6108419999999999</v>
      </c>
      <c r="R1880" s="12">
        <v>2.8923890000000001</v>
      </c>
      <c r="S1880" s="13">
        <v>3.4502839999999999</v>
      </c>
      <c r="T1880" s="14">
        <v>3.4176959999999998</v>
      </c>
      <c r="U1880" s="12">
        <v>3.8845640000000001</v>
      </c>
      <c r="V1880" s="13">
        <v>2.911251</v>
      </c>
      <c r="W1880" s="14">
        <v>3.52596</v>
      </c>
      <c r="X1880" s="12">
        <v>5.2598310000000001</v>
      </c>
      <c r="Y1880" s="13">
        <v>6.0250409999999999</v>
      </c>
      <c r="Z1880" s="14">
        <v>3.6738420000000001</v>
      </c>
      <c r="AA1880" s="18">
        <f t="shared" si="58"/>
        <v>1.4547101981078944E-2</v>
      </c>
      <c r="AB1880" s="21">
        <f t="shared" si="59"/>
        <v>7.2179664255921538E-2</v>
      </c>
    </row>
    <row r="1881" spans="1:28">
      <c r="A1881" s="8" t="s">
        <v>3768</v>
      </c>
      <c r="B1881" s="8" t="s">
        <v>3769</v>
      </c>
      <c r="C1881" s="9">
        <v>16.083555</v>
      </c>
      <c r="D1881" s="10">
        <v>29.985992</v>
      </c>
      <c r="E1881" s="11">
        <v>19.081274000000001</v>
      </c>
      <c r="F1881" s="9">
        <v>12.09982361</v>
      </c>
      <c r="G1881" s="10">
        <v>16.353968294999998</v>
      </c>
      <c r="H1881" s="11">
        <v>11.130165795</v>
      </c>
      <c r="I1881" s="9">
        <v>4.1983686149999997</v>
      </c>
      <c r="J1881" s="10">
        <v>5.0686082790000002</v>
      </c>
      <c r="K1881" s="11">
        <v>3.1826812219999998</v>
      </c>
      <c r="L1881" s="9">
        <v>54.230334720000002</v>
      </c>
      <c r="M1881" s="10">
        <v>31.17826548</v>
      </c>
      <c r="N1881" s="11">
        <v>52.906094999999993</v>
      </c>
      <c r="O1881" s="12">
        <v>0</v>
      </c>
      <c r="P1881" s="13">
        <v>0</v>
      </c>
      <c r="Q1881" s="14">
        <v>0</v>
      </c>
      <c r="R1881" s="12">
        <v>0</v>
      </c>
      <c r="S1881" s="13">
        <v>0</v>
      </c>
      <c r="T1881" s="14">
        <v>0</v>
      </c>
      <c r="U1881" s="12">
        <v>0</v>
      </c>
      <c r="V1881" s="13">
        <v>0</v>
      </c>
      <c r="W1881" s="14">
        <v>0</v>
      </c>
      <c r="X1881" s="12">
        <v>2.6164E-2</v>
      </c>
      <c r="Y1881" s="13">
        <v>0.25770300000000002</v>
      </c>
      <c r="Z1881" s="14">
        <v>0.346051</v>
      </c>
      <c r="AA1881" s="18">
        <f t="shared" si="58"/>
        <v>1.4558136702321962E-2</v>
      </c>
      <c r="AB1881" s="21">
        <f t="shared" si="59"/>
        <v>0.19108981168479819</v>
      </c>
    </row>
    <row r="1882" spans="1:28">
      <c r="A1882" s="8" t="s">
        <v>3770</v>
      </c>
      <c r="B1882" s="8" t="s">
        <v>3771</v>
      </c>
      <c r="C1882" s="9">
        <v>24.926639999999999</v>
      </c>
      <c r="D1882" s="10">
        <v>28.580995999999999</v>
      </c>
      <c r="E1882" s="11">
        <v>30.033047</v>
      </c>
      <c r="F1882" s="9">
        <v>21.2534119</v>
      </c>
      <c r="G1882" s="10">
        <v>21.398219430000001</v>
      </c>
      <c r="H1882" s="11">
        <v>21.219953859999997</v>
      </c>
      <c r="I1882" s="9">
        <v>11.998649614</v>
      </c>
      <c r="J1882" s="10">
        <v>16.470767929000001</v>
      </c>
      <c r="K1882" s="11">
        <v>3.1571987159999999</v>
      </c>
      <c r="L1882" s="9">
        <v>202.5939636</v>
      </c>
      <c r="M1882" s="10">
        <v>181.86800027999999</v>
      </c>
      <c r="N1882" s="11">
        <v>154.35995795999997</v>
      </c>
      <c r="O1882" s="12">
        <v>14.974586</v>
      </c>
      <c r="P1882" s="13">
        <v>18.845175000000001</v>
      </c>
      <c r="Q1882" s="14">
        <v>20.935901999999999</v>
      </c>
      <c r="R1882" s="12">
        <v>18.304065999999999</v>
      </c>
      <c r="S1882" s="13">
        <v>21.124542000000002</v>
      </c>
      <c r="T1882" s="14">
        <v>19.332747000000001</v>
      </c>
      <c r="U1882" s="12">
        <v>19.237639999999999</v>
      </c>
      <c r="V1882" s="13">
        <v>20.197914000000001</v>
      </c>
      <c r="W1882" s="14">
        <v>18.933167999999998</v>
      </c>
      <c r="X1882" s="12">
        <v>38.327095</v>
      </c>
      <c r="Y1882" s="13">
        <v>34.431106999999997</v>
      </c>
      <c r="Z1882" s="14">
        <v>38.638119000000003</v>
      </c>
      <c r="AA1882" s="18">
        <f t="shared" si="58"/>
        <v>1.4567263174097731E-2</v>
      </c>
      <c r="AB1882" s="21">
        <f t="shared" si="59"/>
        <v>0.37857742028515612</v>
      </c>
    </row>
    <row r="1883" spans="1:28">
      <c r="A1883" s="8" t="s">
        <v>3772</v>
      </c>
      <c r="B1883" s="8" t="s">
        <v>3773</v>
      </c>
      <c r="C1883" s="9">
        <v>7.2367090000000003</v>
      </c>
      <c r="D1883" s="10">
        <v>6.6206649999999998</v>
      </c>
      <c r="E1883" s="11">
        <v>9.7751619999999999</v>
      </c>
      <c r="F1883" s="9">
        <v>10.444953679999999</v>
      </c>
      <c r="G1883" s="10">
        <v>8.6683330649999988</v>
      </c>
      <c r="H1883" s="11">
        <v>9.6001387649999987</v>
      </c>
      <c r="I1883" s="9">
        <v>3.2156887489999999</v>
      </c>
      <c r="J1883" s="10">
        <v>2.9508953739999999</v>
      </c>
      <c r="K1883" s="11">
        <v>0</v>
      </c>
      <c r="L1883" s="9">
        <v>46.74957276</v>
      </c>
      <c r="M1883" s="10">
        <v>56.237326679999995</v>
      </c>
      <c r="N1883" s="11">
        <v>57.043677239999994</v>
      </c>
      <c r="O1883" s="12">
        <v>27.755918999999999</v>
      </c>
      <c r="P1883" s="13">
        <v>29.830186999999999</v>
      </c>
      <c r="Q1883" s="14">
        <v>30.672037</v>
      </c>
      <c r="R1883" s="12">
        <v>37.320107</v>
      </c>
      <c r="S1883" s="13">
        <v>37.685527999999998</v>
      </c>
      <c r="T1883" s="14">
        <v>38.813141000000002</v>
      </c>
      <c r="U1883" s="12">
        <v>41.233531999999997</v>
      </c>
      <c r="V1883" s="13">
        <v>34.048881999999999</v>
      </c>
      <c r="W1883" s="14">
        <v>32.641151000000001</v>
      </c>
      <c r="X1883" s="12">
        <v>53.136265000000002</v>
      </c>
      <c r="Y1883" s="13">
        <v>50.677897999999999</v>
      </c>
      <c r="Z1883" s="14">
        <v>49.242905</v>
      </c>
      <c r="AA1883" s="18">
        <f t="shared" si="58"/>
        <v>1.4577759311539731E-2</v>
      </c>
      <c r="AB1883" s="21">
        <f t="shared" si="59"/>
        <v>0.26093619927205441</v>
      </c>
    </row>
    <row r="1884" spans="1:28">
      <c r="A1884" s="8" t="s">
        <v>3774</v>
      </c>
      <c r="B1884" s="8" t="s">
        <v>3775</v>
      </c>
      <c r="C1884" s="9">
        <v>108.21093</v>
      </c>
      <c r="D1884" s="10">
        <v>76.078102000000001</v>
      </c>
      <c r="E1884" s="11">
        <v>70.224770000000007</v>
      </c>
      <c r="F1884" s="9">
        <v>41.482474775</v>
      </c>
      <c r="G1884" s="10">
        <v>35.127000719999998</v>
      </c>
      <c r="H1884" s="11">
        <v>41.235181469999993</v>
      </c>
      <c r="I1884" s="9">
        <v>38.313600653999998</v>
      </c>
      <c r="J1884" s="10">
        <v>29.849920072</v>
      </c>
      <c r="K1884" s="11">
        <v>36.818699701</v>
      </c>
      <c r="L1884" s="9">
        <v>150.16235675999997</v>
      </c>
      <c r="M1884" s="10">
        <v>134.60071499999998</v>
      </c>
      <c r="N1884" s="11">
        <v>192.36834851999998</v>
      </c>
      <c r="O1884" s="12">
        <v>57.437061</v>
      </c>
      <c r="P1884" s="13">
        <v>63.382381000000002</v>
      </c>
      <c r="Q1884" s="14">
        <v>62.656802999999996</v>
      </c>
      <c r="R1884" s="12">
        <v>62.392960000000002</v>
      </c>
      <c r="S1884" s="13">
        <v>59.101002000000001</v>
      </c>
      <c r="T1884" s="14">
        <v>57.375003999999997</v>
      </c>
      <c r="U1884" s="12">
        <v>60.955750000000002</v>
      </c>
      <c r="V1884" s="13">
        <v>55.254261</v>
      </c>
      <c r="W1884" s="14">
        <v>57.630211000000003</v>
      </c>
      <c r="X1884" s="12">
        <v>87.471221999999997</v>
      </c>
      <c r="Y1884" s="13">
        <v>88.056586999999993</v>
      </c>
      <c r="Z1884" s="14">
        <v>85.193793999999997</v>
      </c>
      <c r="AA1884" s="18">
        <f t="shared" si="58"/>
        <v>1.4590477637025256E-2</v>
      </c>
      <c r="AB1884" s="21">
        <f t="shared" si="59"/>
        <v>0.41248144345036342</v>
      </c>
    </row>
    <row r="1885" spans="1:28">
      <c r="A1885" s="8" t="s">
        <v>3776</v>
      </c>
      <c r="B1885" s="8" t="s">
        <v>3777</v>
      </c>
      <c r="C1885" s="9">
        <v>379.20660400000003</v>
      </c>
      <c r="D1885" s="10">
        <v>452.30371100000002</v>
      </c>
      <c r="E1885" s="11">
        <v>710.846497</v>
      </c>
      <c r="F1885" s="9">
        <v>255.47456630499997</v>
      </c>
      <c r="G1885" s="10">
        <v>269.45929933999997</v>
      </c>
      <c r="H1885" s="11">
        <v>182.52986835999999</v>
      </c>
      <c r="I1885" s="9">
        <v>123.03379231499999</v>
      </c>
      <c r="J1885" s="10">
        <v>93.632051442999995</v>
      </c>
      <c r="K1885" s="11">
        <v>0</v>
      </c>
      <c r="L1885" s="9">
        <v>1605.2065000799998</v>
      </c>
      <c r="M1885" s="10">
        <v>1519.7049541199999</v>
      </c>
      <c r="N1885" s="11">
        <v>1205.6067117600001</v>
      </c>
      <c r="O1885" s="12">
        <v>446.77233899999999</v>
      </c>
      <c r="P1885" s="13">
        <v>399.98193400000002</v>
      </c>
      <c r="Q1885" s="14">
        <v>409.80767800000001</v>
      </c>
      <c r="R1885" s="12">
        <v>390.08987400000001</v>
      </c>
      <c r="S1885" s="13">
        <v>389.14633199999997</v>
      </c>
      <c r="T1885" s="14">
        <v>425.13168300000001</v>
      </c>
      <c r="U1885" s="12">
        <v>405.23144500000001</v>
      </c>
      <c r="V1885" s="13">
        <v>406.93411300000002</v>
      </c>
      <c r="W1885" s="14">
        <v>421.805634</v>
      </c>
      <c r="X1885" s="12">
        <v>343.60226399999999</v>
      </c>
      <c r="Y1885" s="13">
        <v>384.94873000000001</v>
      </c>
      <c r="Z1885" s="14">
        <v>412.78189099999997</v>
      </c>
      <c r="AA1885" s="18">
        <f t="shared" si="58"/>
        <v>1.4597025236108858E-2</v>
      </c>
      <c r="AB1885" s="21">
        <f t="shared" si="59"/>
        <v>0.14047712051600159</v>
      </c>
    </row>
    <row r="1886" spans="1:28">
      <c r="A1886" s="8" t="s">
        <v>3778</v>
      </c>
      <c r="B1886" s="8" t="s">
        <v>3779</v>
      </c>
      <c r="C1886" s="9">
        <v>70.569976999999994</v>
      </c>
      <c r="D1886" s="10">
        <v>120.59359000000001</v>
      </c>
      <c r="E1886" s="11">
        <v>90.877403000000001</v>
      </c>
      <c r="F1886" s="9">
        <v>24.25884258</v>
      </c>
      <c r="G1886" s="10">
        <v>16.394184344999999</v>
      </c>
      <c r="H1886" s="11">
        <v>43.787269154999997</v>
      </c>
      <c r="I1886" s="9">
        <v>19.891484997999999</v>
      </c>
      <c r="J1886" s="10">
        <v>22.369531247000001</v>
      </c>
      <c r="K1886" s="11">
        <v>41.523733278999998</v>
      </c>
      <c r="L1886" s="9">
        <v>448.90867595999993</v>
      </c>
      <c r="M1886" s="10">
        <v>492.55530491999991</v>
      </c>
      <c r="N1886" s="11">
        <v>450.19227744</v>
      </c>
      <c r="O1886" s="12">
        <v>65.260886999999997</v>
      </c>
      <c r="P1886" s="13">
        <v>89.916923999999995</v>
      </c>
      <c r="Q1886" s="14">
        <v>88.881966000000006</v>
      </c>
      <c r="R1886" s="12">
        <v>93.319626</v>
      </c>
      <c r="S1886" s="13">
        <v>112.52233099999999</v>
      </c>
      <c r="T1886" s="14">
        <v>117.913467</v>
      </c>
      <c r="U1886" s="12">
        <v>120.153862</v>
      </c>
      <c r="V1886" s="13">
        <v>115.945572</v>
      </c>
      <c r="W1886" s="14">
        <v>108.69354199999999</v>
      </c>
      <c r="X1886" s="12">
        <v>150.10638399999999</v>
      </c>
      <c r="Y1886" s="13">
        <v>157.30604600000001</v>
      </c>
      <c r="Z1886" s="14">
        <v>137.60708600000001</v>
      </c>
      <c r="AA1886" s="18">
        <f t="shared" si="58"/>
        <v>1.4652884835406629E-2</v>
      </c>
      <c r="AB1886" s="21">
        <f t="shared" si="59"/>
        <v>0.29706588203834355</v>
      </c>
    </row>
    <row r="1887" spans="1:28">
      <c r="A1887" s="8" t="s">
        <v>3780</v>
      </c>
      <c r="B1887" s="8" t="s">
        <v>3781</v>
      </c>
      <c r="C1887" s="9">
        <v>553.42040999999995</v>
      </c>
      <c r="D1887" s="10">
        <v>596.22161900000003</v>
      </c>
      <c r="E1887" s="11">
        <v>402.69744900000001</v>
      </c>
      <c r="F1887" s="9">
        <v>238.069418055</v>
      </c>
      <c r="G1887" s="10">
        <v>217.35345656500002</v>
      </c>
      <c r="H1887" s="11">
        <v>227.67449495</v>
      </c>
      <c r="I1887" s="9">
        <v>259.95324246500002</v>
      </c>
      <c r="J1887" s="10">
        <v>0</v>
      </c>
      <c r="K1887" s="11">
        <v>0</v>
      </c>
      <c r="L1887" s="9">
        <v>2992.4481301199999</v>
      </c>
      <c r="M1887" s="10">
        <v>3744.8291174399997</v>
      </c>
      <c r="N1887" s="11">
        <v>2934.5100279599997</v>
      </c>
      <c r="O1887" s="12">
        <v>299.42416400000002</v>
      </c>
      <c r="P1887" s="13">
        <v>342.15747099999999</v>
      </c>
      <c r="Q1887" s="14">
        <v>355.82995599999998</v>
      </c>
      <c r="R1887" s="12">
        <v>320.807098</v>
      </c>
      <c r="S1887" s="13">
        <v>331.19454999999999</v>
      </c>
      <c r="T1887" s="14">
        <v>357.51693699999998</v>
      </c>
      <c r="U1887" s="12">
        <v>329.39669800000001</v>
      </c>
      <c r="V1887" s="13">
        <v>348.795502</v>
      </c>
      <c r="W1887" s="14">
        <v>355.672394</v>
      </c>
      <c r="X1887" s="12">
        <v>345.84643599999998</v>
      </c>
      <c r="Y1887" s="13">
        <v>406.282715</v>
      </c>
      <c r="Z1887" s="14">
        <v>390.15783699999997</v>
      </c>
      <c r="AA1887" s="18">
        <f t="shared" si="58"/>
        <v>1.4656670179145922E-2</v>
      </c>
      <c r="AB1887" s="21">
        <f t="shared" si="59"/>
        <v>0.16745901663205656</v>
      </c>
    </row>
    <row r="1888" spans="1:28">
      <c r="A1888" s="8" t="s">
        <v>3782</v>
      </c>
      <c r="B1888" s="8" t="s">
        <v>3783</v>
      </c>
      <c r="C1888" s="9">
        <v>15.609169</v>
      </c>
      <c r="D1888" s="10">
        <v>9.888795</v>
      </c>
      <c r="E1888" s="11">
        <v>17.243919000000002</v>
      </c>
      <c r="F1888" s="9">
        <v>8.2481446599999995</v>
      </c>
      <c r="G1888" s="10">
        <v>2.87223279</v>
      </c>
      <c r="H1888" s="11">
        <v>0</v>
      </c>
      <c r="I1888" s="9">
        <v>5.9368085909999992</v>
      </c>
      <c r="J1888" s="10">
        <v>0</v>
      </c>
      <c r="K1888" s="11">
        <v>0</v>
      </c>
      <c r="L1888" s="9">
        <v>105.43151699999999</v>
      </c>
      <c r="M1888" s="10">
        <v>117.60222275999999</v>
      </c>
      <c r="N1888" s="11">
        <v>101.92927571999999</v>
      </c>
      <c r="O1888" s="12">
        <v>45.581989</v>
      </c>
      <c r="P1888" s="13">
        <v>50.313533999999997</v>
      </c>
      <c r="Q1888" s="14">
        <v>47.999026999999998</v>
      </c>
      <c r="R1888" s="12">
        <v>63.923603</v>
      </c>
      <c r="S1888" s="13">
        <v>61.561408999999998</v>
      </c>
      <c r="T1888" s="14">
        <v>66.301575</v>
      </c>
      <c r="U1888" s="12">
        <v>75.252167</v>
      </c>
      <c r="V1888" s="13">
        <v>71.037414999999996</v>
      </c>
      <c r="W1888" s="14">
        <v>68.063179000000005</v>
      </c>
      <c r="X1888" s="12">
        <v>104.917801</v>
      </c>
      <c r="Y1888" s="13">
        <v>102.403648</v>
      </c>
      <c r="Z1888" s="14">
        <v>98.627853000000002</v>
      </c>
      <c r="AA1888" s="18">
        <f t="shared" si="58"/>
        <v>1.4670543882532827E-2</v>
      </c>
      <c r="AB1888" s="21">
        <f t="shared" si="59"/>
        <v>0.13889908853571095</v>
      </c>
    </row>
    <row r="1889" spans="1:28">
      <c r="A1889" s="8" t="s">
        <v>3784</v>
      </c>
      <c r="B1889" s="8" t="s">
        <v>3785</v>
      </c>
      <c r="C1889" s="9">
        <v>126.561081</v>
      </c>
      <c r="D1889" s="10">
        <v>159.42906199999999</v>
      </c>
      <c r="E1889" s="11">
        <v>67.733772000000002</v>
      </c>
      <c r="F1889" s="9">
        <v>21.423515855000002</v>
      </c>
      <c r="G1889" s="10">
        <v>13.77747609</v>
      </c>
      <c r="H1889" s="11">
        <v>17.543354255000001</v>
      </c>
      <c r="I1889" s="9">
        <v>0</v>
      </c>
      <c r="J1889" s="10">
        <v>14.951388347</v>
      </c>
      <c r="K1889" s="11">
        <v>3.2345373829999997</v>
      </c>
      <c r="L1889" s="9">
        <v>143.44013111999999</v>
      </c>
      <c r="M1889" s="10">
        <v>263.96142923999997</v>
      </c>
      <c r="N1889" s="11">
        <v>243.16966199999999</v>
      </c>
      <c r="O1889" s="12">
        <v>888.56414800000005</v>
      </c>
      <c r="P1889" s="13">
        <v>1190.83374</v>
      </c>
      <c r="Q1889" s="14">
        <v>1262.8905030000001</v>
      </c>
      <c r="R1889" s="12">
        <v>414.16656499999999</v>
      </c>
      <c r="S1889" s="13">
        <v>481.23620599999998</v>
      </c>
      <c r="T1889" s="14">
        <v>404.95886200000001</v>
      </c>
      <c r="U1889" s="12">
        <v>289.735748</v>
      </c>
      <c r="V1889" s="13">
        <v>311.61700400000001</v>
      </c>
      <c r="W1889" s="14">
        <v>228.02864099999999</v>
      </c>
      <c r="X1889" s="12">
        <v>1082.8389890000001</v>
      </c>
      <c r="Y1889" s="13">
        <v>1012.323608</v>
      </c>
      <c r="Z1889" s="14">
        <v>961.72289999999998</v>
      </c>
      <c r="AA1889" s="18">
        <f t="shared" si="58"/>
        <v>1.4714136495347524E-2</v>
      </c>
      <c r="AB1889" s="21">
        <f t="shared" si="59"/>
        <v>5.1412768429864295E-2</v>
      </c>
    </row>
    <row r="1890" spans="1:28">
      <c r="A1890" s="8" t="s">
        <v>3786</v>
      </c>
      <c r="B1890" s="8" t="s">
        <v>3787</v>
      </c>
      <c r="C1890" s="9">
        <v>246.47705099999999</v>
      </c>
      <c r="D1890" s="10">
        <v>221.07809399999999</v>
      </c>
      <c r="E1890" s="11">
        <v>163.58294699999999</v>
      </c>
      <c r="F1890" s="9">
        <v>93.274212289999994</v>
      </c>
      <c r="G1890" s="10">
        <v>100.95254151499999</v>
      </c>
      <c r="H1890" s="11">
        <v>105.68800966499998</v>
      </c>
      <c r="I1890" s="9">
        <v>82.850385989000003</v>
      </c>
      <c r="J1890" s="10">
        <v>117.28577664999999</v>
      </c>
      <c r="K1890" s="11">
        <v>54.302781756999998</v>
      </c>
      <c r="L1890" s="9">
        <v>508.85773343999995</v>
      </c>
      <c r="M1890" s="10">
        <v>648.30161915999986</v>
      </c>
      <c r="N1890" s="11">
        <v>550.88186603999998</v>
      </c>
      <c r="O1890" s="12">
        <v>109.95574999999999</v>
      </c>
      <c r="P1890" s="13">
        <v>122.979698</v>
      </c>
      <c r="Q1890" s="14">
        <v>124.161789</v>
      </c>
      <c r="R1890" s="12">
        <v>95.032066</v>
      </c>
      <c r="S1890" s="13">
        <v>105.038483</v>
      </c>
      <c r="T1890" s="14">
        <v>109.316101</v>
      </c>
      <c r="U1890" s="12">
        <v>106.389793</v>
      </c>
      <c r="V1890" s="13">
        <v>100.907219</v>
      </c>
      <c r="W1890" s="14">
        <v>95.594887</v>
      </c>
      <c r="X1890" s="12">
        <v>155.81637599999999</v>
      </c>
      <c r="Y1890" s="13">
        <v>131.363068</v>
      </c>
      <c r="Z1890" s="14">
        <v>146.66679400000001</v>
      </c>
      <c r="AA1890" s="18">
        <f t="shared" si="58"/>
        <v>1.4715718260654147E-2</v>
      </c>
      <c r="AB1890" s="21">
        <f t="shared" si="59"/>
        <v>0.40314306428520874</v>
      </c>
    </row>
    <row r="1891" spans="1:28">
      <c r="A1891" s="8" t="s">
        <v>3788</v>
      </c>
      <c r="B1891" s="8" t="s">
        <v>3789</v>
      </c>
      <c r="C1891" s="9">
        <v>188.061691</v>
      </c>
      <c r="D1891" s="10">
        <v>118.837975</v>
      </c>
      <c r="E1891" s="11">
        <v>96.547729000000004</v>
      </c>
      <c r="F1891" s="9">
        <v>34.693284394999999</v>
      </c>
      <c r="G1891" s="10">
        <v>43.875058429999996</v>
      </c>
      <c r="H1891" s="11">
        <v>34.978802285</v>
      </c>
      <c r="I1891" s="9">
        <v>25.209586815000002</v>
      </c>
      <c r="J1891" s="10">
        <v>23.799641781999998</v>
      </c>
      <c r="K1891" s="11">
        <v>0</v>
      </c>
      <c r="L1891" s="9">
        <v>12.068508479999998</v>
      </c>
      <c r="M1891" s="10">
        <v>9.2625075599999995</v>
      </c>
      <c r="N1891" s="11">
        <v>14.076772799999999</v>
      </c>
      <c r="O1891" s="12">
        <v>35.999873999999998</v>
      </c>
      <c r="P1891" s="13">
        <v>44.192528000000003</v>
      </c>
      <c r="Q1891" s="14">
        <v>44.425139999999999</v>
      </c>
      <c r="R1891" s="12">
        <v>45.411732000000001</v>
      </c>
      <c r="S1891" s="13">
        <v>42.520988000000003</v>
      </c>
      <c r="T1891" s="14">
        <v>50.390422999999998</v>
      </c>
      <c r="U1891" s="12">
        <v>53.094093000000001</v>
      </c>
      <c r="V1891" s="13">
        <v>43.823959000000002</v>
      </c>
      <c r="W1891" s="14">
        <v>47.142795999999997</v>
      </c>
      <c r="X1891" s="12">
        <v>69.158974000000001</v>
      </c>
      <c r="Y1891" s="13">
        <v>79.879219000000006</v>
      </c>
      <c r="Z1891" s="14">
        <v>73.184746000000004</v>
      </c>
      <c r="AA1891" s="18">
        <f t="shared" si="58"/>
        <v>1.4721401550415906E-2</v>
      </c>
      <c r="AB1891" s="21">
        <f t="shared" si="59"/>
        <v>0.12147613097613381</v>
      </c>
    </row>
    <row r="1892" spans="1:28">
      <c r="A1892" s="8" t="s">
        <v>3790</v>
      </c>
      <c r="B1892" s="8" t="s">
        <v>3791</v>
      </c>
      <c r="C1892" s="9">
        <v>114.798294</v>
      </c>
      <c r="D1892" s="10">
        <v>58.615707</v>
      </c>
      <c r="E1892" s="11">
        <v>90.380913000000007</v>
      </c>
      <c r="F1892" s="9">
        <v>42.506306744999996</v>
      </c>
      <c r="G1892" s="10">
        <v>32.684861894999997</v>
      </c>
      <c r="H1892" s="11">
        <v>41.205978870000003</v>
      </c>
      <c r="I1892" s="9">
        <v>20.697710102999999</v>
      </c>
      <c r="J1892" s="10">
        <v>24.273771480000001</v>
      </c>
      <c r="K1892" s="11">
        <v>4.0411224489999995</v>
      </c>
      <c r="L1892" s="9">
        <v>24.234370439999999</v>
      </c>
      <c r="M1892" s="10">
        <v>32.387595359999999</v>
      </c>
      <c r="N1892" s="11">
        <v>32.227117919999998</v>
      </c>
      <c r="O1892" s="12">
        <v>43.749457999999997</v>
      </c>
      <c r="P1892" s="13">
        <v>42.422443000000001</v>
      </c>
      <c r="Q1892" s="14">
        <v>47.910110000000003</v>
      </c>
      <c r="R1892" s="12">
        <v>44.981392</v>
      </c>
      <c r="S1892" s="13">
        <v>43.887824999999999</v>
      </c>
      <c r="T1892" s="14">
        <v>44.215941999999998</v>
      </c>
      <c r="U1892" s="12">
        <v>55.983448000000003</v>
      </c>
      <c r="V1892" s="13">
        <v>47.186988999999997</v>
      </c>
      <c r="W1892" s="14">
        <v>42.481811999999998</v>
      </c>
      <c r="X1892" s="12">
        <v>54.184863999999997</v>
      </c>
      <c r="Y1892" s="13">
        <v>81.508385000000004</v>
      </c>
      <c r="Z1892" s="14">
        <v>75.819976999999994</v>
      </c>
      <c r="AA1892" s="18">
        <f t="shared" si="58"/>
        <v>1.4729499902362603E-2</v>
      </c>
      <c r="AB1892" s="21">
        <f t="shared" si="59"/>
        <v>0.1857981387465264</v>
      </c>
    </row>
    <row r="1893" spans="1:28">
      <c r="A1893" s="8" t="s">
        <v>3792</v>
      </c>
      <c r="B1893" s="8" t="s">
        <v>3793</v>
      </c>
      <c r="C1893" s="9">
        <v>57.031624000000001</v>
      </c>
      <c r="D1893" s="10">
        <v>81.282111999999998</v>
      </c>
      <c r="E1893" s="11">
        <v>50.946013999999998</v>
      </c>
      <c r="F1893" s="9">
        <v>21.33738782</v>
      </c>
      <c r="G1893" s="10">
        <v>35.050533105</v>
      </c>
      <c r="H1893" s="11">
        <v>28.378733844999999</v>
      </c>
      <c r="I1893" s="9">
        <v>26.421659194</v>
      </c>
      <c r="J1893" s="10">
        <v>25.834974003999999</v>
      </c>
      <c r="K1893" s="11">
        <v>20.409985546999998</v>
      </c>
      <c r="L1893" s="9">
        <v>350.07051467999997</v>
      </c>
      <c r="M1893" s="10">
        <v>341.16903443999996</v>
      </c>
      <c r="N1893" s="11">
        <v>440.24573147999996</v>
      </c>
      <c r="O1893" s="12">
        <v>67.164185000000003</v>
      </c>
      <c r="P1893" s="13">
        <v>78.041968999999995</v>
      </c>
      <c r="Q1893" s="14">
        <v>84.646004000000005</v>
      </c>
      <c r="R1893" s="12">
        <v>95.971405000000004</v>
      </c>
      <c r="S1893" s="13">
        <v>95.627135999999993</v>
      </c>
      <c r="T1893" s="14">
        <v>101.77479599999999</v>
      </c>
      <c r="U1893" s="12">
        <v>116.349846</v>
      </c>
      <c r="V1893" s="13">
        <v>97.039848000000006</v>
      </c>
      <c r="W1893" s="14">
        <v>95.313072000000005</v>
      </c>
      <c r="X1893" s="12">
        <v>167.597961</v>
      </c>
      <c r="Y1893" s="13">
        <v>171.21017499999999</v>
      </c>
      <c r="Z1893" s="14">
        <v>172.935272</v>
      </c>
      <c r="AA1893" s="18">
        <f t="shared" si="58"/>
        <v>1.4759953325496074E-2</v>
      </c>
      <c r="AB1893" s="21">
        <f t="shared" si="59"/>
        <v>0.38395178449194822</v>
      </c>
    </row>
    <row r="1894" spans="1:28">
      <c r="A1894" s="8" t="s">
        <v>3794</v>
      </c>
      <c r="B1894" s="8" t="s">
        <v>3795</v>
      </c>
      <c r="C1894" s="9">
        <v>0</v>
      </c>
      <c r="D1894" s="10">
        <v>0</v>
      </c>
      <c r="E1894" s="11">
        <v>0</v>
      </c>
      <c r="F1894" s="9">
        <v>0</v>
      </c>
      <c r="G1894" s="10">
        <v>2.9035238399999996</v>
      </c>
      <c r="H1894" s="11">
        <v>2.1749868000000001</v>
      </c>
      <c r="I1894" s="9">
        <v>9.1716875739999999</v>
      </c>
      <c r="J1894" s="10">
        <v>4.5664302320000001</v>
      </c>
      <c r="K1894" s="11">
        <v>4.7684827890000001</v>
      </c>
      <c r="L1894" s="9">
        <v>104.83141019999998</v>
      </c>
      <c r="M1894" s="10">
        <v>87.770950439999993</v>
      </c>
      <c r="N1894" s="11">
        <v>65.984087279999997</v>
      </c>
      <c r="O1894" s="12">
        <v>15.892543999999999</v>
      </c>
      <c r="P1894" s="13">
        <v>24.105962999999999</v>
      </c>
      <c r="Q1894" s="14">
        <v>26.397069999999999</v>
      </c>
      <c r="R1894" s="12">
        <v>30.712294</v>
      </c>
      <c r="S1894" s="13">
        <v>37.491706999999998</v>
      </c>
      <c r="T1894" s="14">
        <v>34.999268000000001</v>
      </c>
      <c r="U1894" s="12">
        <v>35.621341999999999</v>
      </c>
      <c r="V1894" s="13">
        <v>35.697510000000001</v>
      </c>
      <c r="W1894" s="14">
        <v>34.843024999999997</v>
      </c>
      <c r="X1894" s="12">
        <v>52.664707</v>
      </c>
      <c r="Y1894" s="13">
        <v>59.673656000000001</v>
      </c>
      <c r="Z1894" s="14">
        <v>59.946917999999997</v>
      </c>
      <c r="AA1894" s="18">
        <f t="shared" si="58"/>
        <v>1.4784978891922635E-2</v>
      </c>
      <c r="AB1894" s="21" t="e">
        <f t="shared" si="59"/>
        <v>#DIV/0!</v>
      </c>
    </row>
    <row r="1895" spans="1:28">
      <c r="A1895" s="8" t="s">
        <v>3796</v>
      </c>
      <c r="B1895" s="8" t="s">
        <v>3797</v>
      </c>
      <c r="C1895" s="9">
        <v>39.869999</v>
      </c>
      <c r="D1895" s="10">
        <v>41.930900999999999</v>
      </c>
      <c r="E1895" s="11">
        <v>51.180515</v>
      </c>
      <c r="F1895" s="9">
        <v>36.096497289999995</v>
      </c>
      <c r="G1895" s="10">
        <v>27.764277344999996</v>
      </c>
      <c r="H1895" s="11">
        <v>27.604208065000002</v>
      </c>
      <c r="I1895" s="9">
        <v>17.509555595000002</v>
      </c>
      <c r="J1895" s="10">
        <v>13.802381305999999</v>
      </c>
      <c r="K1895" s="11">
        <v>29.455448505</v>
      </c>
      <c r="L1895" s="9">
        <v>120.82790099999998</v>
      </c>
      <c r="M1895" s="10">
        <v>110.41146504</v>
      </c>
      <c r="N1895" s="11">
        <v>125.11819680000001</v>
      </c>
      <c r="O1895" s="12">
        <v>20.631048</v>
      </c>
      <c r="P1895" s="13">
        <v>15.306927</v>
      </c>
      <c r="Q1895" s="14">
        <v>15.226044</v>
      </c>
      <c r="R1895" s="12">
        <v>14.787381999999999</v>
      </c>
      <c r="S1895" s="13">
        <v>13.576268000000001</v>
      </c>
      <c r="T1895" s="14">
        <v>12.781954000000001</v>
      </c>
      <c r="U1895" s="12">
        <v>13.688515000000001</v>
      </c>
      <c r="V1895" s="13">
        <v>10.634019</v>
      </c>
      <c r="W1895" s="14">
        <v>10.914771999999999</v>
      </c>
      <c r="X1895" s="12">
        <v>14.833152999999999</v>
      </c>
      <c r="Y1895" s="13">
        <v>15.927794</v>
      </c>
      <c r="Z1895" s="14">
        <v>14.63353</v>
      </c>
      <c r="AA1895" s="18">
        <f t="shared" si="58"/>
        <v>1.4802825905448824E-2</v>
      </c>
      <c r="AB1895" s="21">
        <f t="shared" si="59"/>
        <v>0.45696148898701372</v>
      </c>
    </row>
    <row r="1896" spans="1:28">
      <c r="A1896" s="8" t="s">
        <v>3798</v>
      </c>
      <c r="B1896" s="8" t="s">
        <v>3799</v>
      </c>
      <c r="C1896" s="9">
        <v>19.818213</v>
      </c>
      <c r="D1896" s="10">
        <v>28.416273</v>
      </c>
      <c r="E1896" s="11">
        <v>23.071601999999999</v>
      </c>
      <c r="F1896" s="9">
        <v>14.953721474999998</v>
      </c>
      <c r="G1896" s="10">
        <v>10.806593489999999</v>
      </c>
      <c r="H1896" s="11">
        <v>13.070795779999999</v>
      </c>
      <c r="I1896" s="9">
        <v>11.485569403</v>
      </c>
      <c r="J1896" s="10">
        <v>11.491546548999999</v>
      </c>
      <c r="K1896" s="11">
        <v>14.728426453999999</v>
      </c>
      <c r="L1896" s="9">
        <v>192.66841295999998</v>
      </c>
      <c r="M1896" s="10">
        <v>179.54594603999999</v>
      </c>
      <c r="N1896" s="11">
        <v>160.82087507999998</v>
      </c>
      <c r="O1896" s="12">
        <v>36.079234999999997</v>
      </c>
      <c r="P1896" s="13">
        <v>43.735751999999998</v>
      </c>
      <c r="Q1896" s="14">
        <v>46.089641999999998</v>
      </c>
      <c r="R1896" s="12">
        <v>45.625762999999999</v>
      </c>
      <c r="S1896" s="13">
        <v>57.751263000000002</v>
      </c>
      <c r="T1896" s="14">
        <v>52.592109999999998</v>
      </c>
      <c r="U1896" s="12">
        <v>54.745213</v>
      </c>
      <c r="V1896" s="13">
        <v>47.824084999999997</v>
      </c>
      <c r="W1896" s="14">
        <v>44.552005999999999</v>
      </c>
      <c r="X1896" s="12">
        <v>143.071732</v>
      </c>
      <c r="Y1896" s="13">
        <v>117.86322800000001</v>
      </c>
      <c r="Z1896" s="14">
        <v>106.700287</v>
      </c>
      <c r="AA1896" s="18">
        <f t="shared" si="58"/>
        <v>1.4805936236816732E-2</v>
      </c>
      <c r="AB1896" s="21">
        <f t="shared" si="59"/>
        <v>0.52878433614251841</v>
      </c>
    </row>
    <row r="1897" spans="1:28">
      <c r="A1897" s="8" t="s">
        <v>3800</v>
      </c>
      <c r="B1897" s="8" t="s">
        <v>3801</v>
      </c>
      <c r="C1897" s="9">
        <v>1729.4104</v>
      </c>
      <c r="D1897" s="10">
        <v>1839.8758539999999</v>
      </c>
      <c r="E1897" s="11">
        <v>2746.5676269999999</v>
      </c>
      <c r="F1897" s="9">
        <v>1128.2441277099999</v>
      </c>
      <c r="G1897" s="10">
        <v>1116.13945128</v>
      </c>
      <c r="H1897" s="11">
        <v>1182.9385875999999</v>
      </c>
      <c r="I1897" s="9">
        <v>754.58734254399997</v>
      </c>
      <c r="J1897" s="10">
        <v>838.34955330000003</v>
      </c>
      <c r="K1897" s="11">
        <v>737.59193978399992</v>
      </c>
      <c r="L1897" s="9">
        <v>8673.849170999998</v>
      </c>
      <c r="M1897" s="10">
        <v>7593.9627831599992</v>
      </c>
      <c r="N1897" s="11">
        <v>7292.0749795199999</v>
      </c>
      <c r="O1897" s="12">
        <v>657.41406199999994</v>
      </c>
      <c r="P1897" s="13">
        <v>646.46813999999995</v>
      </c>
      <c r="Q1897" s="14">
        <v>650.495544</v>
      </c>
      <c r="R1897" s="12">
        <v>681.99267599999996</v>
      </c>
      <c r="S1897" s="13">
        <v>631.08489999999995</v>
      </c>
      <c r="T1897" s="14">
        <v>622.95361300000002</v>
      </c>
      <c r="U1897" s="12">
        <v>644.00701900000001</v>
      </c>
      <c r="V1897" s="13">
        <v>646.05712900000003</v>
      </c>
      <c r="W1897" s="14">
        <v>629.76440400000001</v>
      </c>
      <c r="X1897" s="12">
        <v>582.77075200000002</v>
      </c>
      <c r="Y1897" s="13">
        <v>541.23175000000003</v>
      </c>
      <c r="Z1897" s="14">
        <v>583.80602999999996</v>
      </c>
      <c r="AA1897" s="18">
        <f t="shared" si="58"/>
        <v>1.4809197131822504E-2</v>
      </c>
      <c r="AB1897" s="21">
        <f t="shared" si="59"/>
        <v>0.36899663601131377</v>
      </c>
    </row>
    <row r="1898" spans="1:28">
      <c r="A1898" s="8" t="s">
        <v>3802</v>
      </c>
      <c r="B1898" s="8" t="s">
        <v>3803</v>
      </c>
      <c r="C1898" s="9">
        <v>110.720947</v>
      </c>
      <c r="D1898" s="10">
        <v>120.743835</v>
      </c>
      <c r="E1898" s="11">
        <v>88.303268000000003</v>
      </c>
      <c r="F1898" s="9">
        <v>121.33634841999999</v>
      </c>
      <c r="G1898" s="10">
        <v>97.333051794999989</v>
      </c>
      <c r="H1898" s="11">
        <v>112.18516392999999</v>
      </c>
      <c r="I1898" s="9">
        <v>55.209947954</v>
      </c>
      <c r="J1898" s="10">
        <v>58.254668465000002</v>
      </c>
      <c r="K1898" s="11">
        <v>22.501077563999999</v>
      </c>
      <c r="L1898" s="9">
        <v>1358.84120796</v>
      </c>
      <c r="M1898" s="10">
        <v>1199.1397309199999</v>
      </c>
      <c r="N1898" s="11">
        <v>1096.0634847599999</v>
      </c>
      <c r="O1898" s="12">
        <v>101.835594</v>
      </c>
      <c r="P1898" s="13">
        <v>111.942108</v>
      </c>
      <c r="Q1898" s="14">
        <v>114.923233</v>
      </c>
      <c r="R1898" s="12">
        <v>155.391006</v>
      </c>
      <c r="S1898" s="13">
        <v>153.63327000000001</v>
      </c>
      <c r="T1898" s="14">
        <v>167.80985999999999</v>
      </c>
      <c r="U1898" s="12">
        <v>160.15776099999999</v>
      </c>
      <c r="V1898" s="13">
        <v>164.94610599999999</v>
      </c>
      <c r="W1898" s="14">
        <v>158.661484</v>
      </c>
      <c r="X1898" s="12">
        <v>155.231323</v>
      </c>
      <c r="Y1898" s="13">
        <v>144.75256300000001</v>
      </c>
      <c r="Z1898" s="14">
        <v>155.489105</v>
      </c>
      <c r="AA1898" s="18">
        <f t="shared" si="58"/>
        <v>1.4812355518857978E-2</v>
      </c>
      <c r="AB1898" s="21">
        <f t="shared" si="59"/>
        <v>0.42520099798275651</v>
      </c>
    </row>
    <row r="1899" spans="1:28">
      <c r="A1899" s="8" t="s">
        <v>3804</v>
      </c>
      <c r="B1899" s="8" t="s">
        <v>3805</v>
      </c>
      <c r="C1899" s="9">
        <v>127.567612</v>
      </c>
      <c r="D1899" s="10">
        <v>169.24494899999999</v>
      </c>
      <c r="E1899" s="11">
        <v>191.01187100000001</v>
      </c>
      <c r="F1899" s="9">
        <v>93.560254375</v>
      </c>
      <c r="G1899" s="10">
        <v>89.892337604999994</v>
      </c>
      <c r="H1899" s="11">
        <v>81.751888539999996</v>
      </c>
      <c r="I1899" s="9">
        <v>81.538841397999988</v>
      </c>
      <c r="J1899" s="10">
        <v>84.794142937000004</v>
      </c>
      <c r="K1899" s="11">
        <v>45.958236737</v>
      </c>
      <c r="L1899" s="9">
        <v>875.32716071999982</v>
      </c>
      <c r="M1899" s="10">
        <v>1099.2653469599998</v>
      </c>
      <c r="N1899" s="11">
        <v>885.44561603999989</v>
      </c>
      <c r="O1899" s="12">
        <v>113.458412</v>
      </c>
      <c r="P1899" s="13">
        <v>134.39421100000001</v>
      </c>
      <c r="Q1899" s="14">
        <v>139.295029</v>
      </c>
      <c r="R1899" s="12">
        <v>168.93447900000001</v>
      </c>
      <c r="S1899" s="13">
        <v>156.52870200000001</v>
      </c>
      <c r="T1899" s="14">
        <v>156.94305399999999</v>
      </c>
      <c r="U1899" s="12">
        <v>172.02658099999999</v>
      </c>
      <c r="V1899" s="13">
        <v>156.667969</v>
      </c>
      <c r="W1899" s="14">
        <v>155.40014600000001</v>
      </c>
      <c r="X1899" s="12">
        <v>193.94776899999999</v>
      </c>
      <c r="Y1899" s="13">
        <v>177.94610599999999</v>
      </c>
      <c r="Z1899" s="14">
        <v>188.66609199999999</v>
      </c>
      <c r="AA1899" s="18">
        <f t="shared" si="58"/>
        <v>1.4820601200567794E-2</v>
      </c>
      <c r="AB1899" s="21">
        <f t="shared" si="59"/>
        <v>0.4351795587638792</v>
      </c>
    </row>
    <row r="1900" spans="1:28">
      <c r="A1900" s="8" t="s">
        <v>3806</v>
      </c>
      <c r="B1900" s="8" t="s">
        <v>3807</v>
      </c>
      <c r="C1900" s="9">
        <v>19.058167999999998</v>
      </c>
      <c r="D1900" s="10">
        <v>23.340349</v>
      </c>
      <c r="E1900" s="11">
        <v>17.399249999999999</v>
      </c>
      <c r="F1900" s="9">
        <v>16.673026929999999</v>
      </c>
      <c r="G1900" s="10">
        <v>13.651815065000001</v>
      </c>
      <c r="H1900" s="11">
        <v>8.9476403449999999</v>
      </c>
      <c r="I1900" s="9">
        <v>11.912152224</v>
      </c>
      <c r="J1900" s="10">
        <v>7.1300101319999998</v>
      </c>
      <c r="K1900" s="11">
        <v>11.709065900000001</v>
      </c>
      <c r="L1900" s="9">
        <v>113.13219299999999</v>
      </c>
      <c r="M1900" s="10">
        <v>220.18742627999998</v>
      </c>
      <c r="N1900" s="11">
        <v>147.31333572</v>
      </c>
      <c r="O1900" s="12">
        <v>24.863530999999998</v>
      </c>
      <c r="P1900" s="13">
        <v>32.995575000000002</v>
      </c>
      <c r="Q1900" s="14">
        <v>36.252178000000001</v>
      </c>
      <c r="R1900" s="12">
        <v>37.327694000000001</v>
      </c>
      <c r="S1900" s="13">
        <v>42.210971999999998</v>
      </c>
      <c r="T1900" s="14">
        <v>45.050139999999999</v>
      </c>
      <c r="U1900" s="12">
        <v>34.613208999999998</v>
      </c>
      <c r="V1900" s="13">
        <v>41.753802999999998</v>
      </c>
      <c r="W1900" s="14">
        <v>40.107582000000001</v>
      </c>
      <c r="X1900" s="12">
        <v>97.357635000000002</v>
      </c>
      <c r="Y1900" s="13">
        <v>84.373031999999995</v>
      </c>
      <c r="Z1900" s="14">
        <v>80.146477000000004</v>
      </c>
      <c r="AA1900" s="18">
        <f t="shared" si="58"/>
        <v>1.4823952136630261E-2</v>
      </c>
      <c r="AB1900" s="21">
        <f t="shared" si="59"/>
        <v>0.51425378904198882</v>
      </c>
    </row>
    <row r="1901" spans="1:28">
      <c r="A1901" s="8" t="s">
        <v>3808</v>
      </c>
      <c r="B1901" s="8" t="s">
        <v>3809</v>
      </c>
      <c r="C1901" s="9">
        <v>175.59175099999999</v>
      </c>
      <c r="D1901" s="10">
        <v>157.323486</v>
      </c>
      <c r="E1901" s="11">
        <v>237.57853700000001</v>
      </c>
      <c r="F1901" s="9">
        <v>120.16594950499999</v>
      </c>
      <c r="G1901" s="10">
        <v>103.61841997499999</v>
      </c>
      <c r="H1901" s="11">
        <v>127.90124046</v>
      </c>
      <c r="I1901" s="9">
        <v>95.551889986000006</v>
      </c>
      <c r="J1901" s="10">
        <v>77.785331631000005</v>
      </c>
      <c r="K1901" s="11">
        <v>91.348217603999998</v>
      </c>
      <c r="L1901" s="9">
        <v>104.47283927999999</v>
      </c>
      <c r="M1901" s="10">
        <v>108.52370507999998</v>
      </c>
      <c r="N1901" s="11">
        <v>97.754971679999983</v>
      </c>
      <c r="O1901" s="12">
        <v>37.186680000000003</v>
      </c>
      <c r="P1901" s="13">
        <v>45.759754000000001</v>
      </c>
      <c r="Q1901" s="14">
        <v>43.439304</v>
      </c>
      <c r="R1901" s="12">
        <v>34.385081999999997</v>
      </c>
      <c r="S1901" s="13">
        <v>33.181980000000003</v>
      </c>
      <c r="T1901" s="14">
        <v>37.055343999999998</v>
      </c>
      <c r="U1901" s="12">
        <v>34.760029000000003</v>
      </c>
      <c r="V1901" s="13">
        <v>29.172352</v>
      </c>
      <c r="W1901" s="14">
        <v>34.403872999999997</v>
      </c>
      <c r="X1901" s="12">
        <v>40.018802999999998</v>
      </c>
      <c r="Y1901" s="13">
        <v>42.416831999999999</v>
      </c>
      <c r="Z1901" s="14">
        <v>41.730395999999999</v>
      </c>
      <c r="AA1901" s="18">
        <f t="shared" si="58"/>
        <v>1.487022769463534E-2</v>
      </c>
      <c r="AB1901" s="21">
        <f t="shared" si="59"/>
        <v>0.46395850626934276</v>
      </c>
    </row>
    <row r="1902" spans="1:28">
      <c r="A1902" s="8" t="s">
        <v>3810</v>
      </c>
      <c r="B1902" s="8" t="s">
        <v>3811</v>
      </c>
      <c r="C1902" s="9">
        <v>7.1849319999999999</v>
      </c>
      <c r="D1902" s="10">
        <v>9.6164710000000007</v>
      </c>
      <c r="E1902" s="11">
        <v>9.7368559999999995</v>
      </c>
      <c r="F1902" s="9">
        <v>1.3638298449999999</v>
      </c>
      <c r="G1902" s="10">
        <v>3.5076594699999997</v>
      </c>
      <c r="H1902" s="11">
        <v>3.6277203549999997</v>
      </c>
      <c r="I1902" s="9">
        <v>4.7656833769999993</v>
      </c>
      <c r="J1902" s="10">
        <v>1.9173948219999999</v>
      </c>
      <c r="K1902" s="11">
        <v>0</v>
      </c>
      <c r="L1902" s="9">
        <v>19.472470679999997</v>
      </c>
      <c r="M1902" s="10">
        <v>25.992465599999999</v>
      </c>
      <c r="N1902" s="11">
        <v>22.34744676</v>
      </c>
      <c r="O1902" s="12">
        <v>19.669772999999999</v>
      </c>
      <c r="P1902" s="13">
        <v>21.045304999999999</v>
      </c>
      <c r="Q1902" s="14">
        <v>22.063763000000002</v>
      </c>
      <c r="R1902" s="12">
        <v>23.679273999999999</v>
      </c>
      <c r="S1902" s="13">
        <v>24.285188999999999</v>
      </c>
      <c r="T1902" s="14">
        <v>24.611197000000001</v>
      </c>
      <c r="U1902" s="12">
        <v>26.128466</v>
      </c>
      <c r="V1902" s="13">
        <v>24.137487</v>
      </c>
      <c r="W1902" s="14">
        <v>24.725504000000001</v>
      </c>
      <c r="X1902" s="12">
        <v>46.524296</v>
      </c>
      <c r="Y1902" s="13">
        <v>42.039386999999998</v>
      </c>
      <c r="Z1902" s="14">
        <v>39.727642000000003</v>
      </c>
      <c r="AA1902" s="18">
        <f t="shared" si="58"/>
        <v>1.4872195307981952E-2</v>
      </c>
      <c r="AB1902" s="21">
        <f t="shared" si="59"/>
        <v>0.2518280569573158</v>
      </c>
    </row>
    <row r="1903" spans="1:28">
      <c r="A1903" s="8" t="s">
        <v>3812</v>
      </c>
      <c r="B1903" s="8" t="s">
        <v>3813</v>
      </c>
      <c r="C1903" s="9">
        <v>64.684639000000004</v>
      </c>
      <c r="D1903" s="10">
        <v>57.698807000000002</v>
      </c>
      <c r="E1903" s="11">
        <v>91.539467000000002</v>
      </c>
      <c r="F1903" s="9">
        <v>29.376529209999998</v>
      </c>
      <c r="G1903" s="10">
        <v>37.936125429999997</v>
      </c>
      <c r="H1903" s="11">
        <v>24.818123539999998</v>
      </c>
      <c r="I1903" s="9">
        <v>30.838263239000003</v>
      </c>
      <c r="J1903" s="10">
        <v>18.576255824</v>
      </c>
      <c r="K1903" s="11">
        <v>29.27926617</v>
      </c>
      <c r="L1903" s="9">
        <v>416.86254780000002</v>
      </c>
      <c r="M1903" s="10">
        <v>429.01908096</v>
      </c>
      <c r="N1903" s="11">
        <v>424.60942344</v>
      </c>
      <c r="O1903" s="12">
        <v>18.929155000000002</v>
      </c>
      <c r="P1903" s="13">
        <v>23.790161000000001</v>
      </c>
      <c r="Q1903" s="14">
        <v>19.919279</v>
      </c>
      <c r="R1903" s="12">
        <v>24.092119</v>
      </c>
      <c r="S1903" s="13">
        <v>23.960781000000001</v>
      </c>
      <c r="T1903" s="14">
        <v>20.248477999999999</v>
      </c>
      <c r="U1903" s="12">
        <v>26.884056000000001</v>
      </c>
      <c r="V1903" s="13">
        <v>22.796585</v>
      </c>
      <c r="W1903" s="14">
        <v>26.417007000000002</v>
      </c>
      <c r="X1903" s="12">
        <v>33.756976999999999</v>
      </c>
      <c r="Y1903" s="13">
        <v>28.442474000000001</v>
      </c>
      <c r="Z1903" s="14">
        <v>29.853403</v>
      </c>
      <c r="AA1903" s="18">
        <f t="shared" si="58"/>
        <v>1.4930903661881427E-2</v>
      </c>
      <c r="AB1903" s="21">
        <f t="shared" si="59"/>
        <v>0.36786047894271151</v>
      </c>
    </row>
    <row r="1904" spans="1:28">
      <c r="A1904" s="8" t="s">
        <v>3814</v>
      </c>
      <c r="B1904" s="8" t="s">
        <v>3815</v>
      </c>
      <c r="C1904" s="9">
        <v>82.132202000000007</v>
      </c>
      <c r="D1904" s="10">
        <v>105.30677</v>
      </c>
      <c r="E1904" s="11">
        <v>71.690055999999998</v>
      </c>
      <c r="F1904" s="9">
        <v>45.965851540000003</v>
      </c>
      <c r="G1904" s="10">
        <v>51.956738749999992</v>
      </c>
      <c r="H1904" s="11">
        <v>61.225337564999997</v>
      </c>
      <c r="I1904" s="9">
        <v>42.159675908000004</v>
      </c>
      <c r="J1904" s="10">
        <v>49.806048599999997</v>
      </c>
      <c r="K1904" s="11">
        <v>38.107218744000001</v>
      </c>
      <c r="L1904" s="9">
        <v>74.905665839999998</v>
      </c>
      <c r="M1904" s="10">
        <v>76.769438640000004</v>
      </c>
      <c r="N1904" s="11">
        <v>61.557025199999998</v>
      </c>
      <c r="O1904" s="12">
        <v>45.752583000000001</v>
      </c>
      <c r="P1904" s="13">
        <v>55.913711999999997</v>
      </c>
      <c r="Q1904" s="14">
        <v>59.906123999999998</v>
      </c>
      <c r="R1904" s="12">
        <v>58.434280000000001</v>
      </c>
      <c r="S1904" s="13">
        <v>62.922885999999998</v>
      </c>
      <c r="T1904" s="14">
        <v>60.898048000000003</v>
      </c>
      <c r="U1904" s="12">
        <v>61.503048</v>
      </c>
      <c r="V1904" s="13">
        <v>52.186638000000002</v>
      </c>
      <c r="W1904" s="14">
        <v>55.351253999999997</v>
      </c>
      <c r="X1904" s="12">
        <v>94.934867999999994</v>
      </c>
      <c r="Y1904" s="13">
        <v>97.021645000000007</v>
      </c>
      <c r="Z1904" s="14">
        <v>95.493201999999997</v>
      </c>
      <c r="AA1904" s="18">
        <f t="shared" si="58"/>
        <v>1.4932530560306434E-2</v>
      </c>
      <c r="AB1904" s="21">
        <f t="shared" si="59"/>
        <v>0.50196206984576031</v>
      </c>
    </row>
    <row r="1905" spans="1:28">
      <c r="A1905" s="8" t="s">
        <v>3816</v>
      </c>
      <c r="B1905" s="8" t="s">
        <v>3817</v>
      </c>
      <c r="C1905" s="9">
        <v>25.658514</v>
      </c>
      <c r="D1905" s="10">
        <v>45.720604000000002</v>
      </c>
      <c r="E1905" s="11">
        <v>34.734695000000002</v>
      </c>
      <c r="F1905" s="9">
        <v>9.9100123849999999</v>
      </c>
      <c r="G1905" s="10">
        <v>20.000626309999998</v>
      </c>
      <c r="H1905" s="11">
        <v>20.109723724999998</v>
      </c>
      <c r="I1905" s="9">
        <v>12.476314872</v>
      </c>
      <c r="J1905" s="10">
        <v>9.0289128650000006</v>
      </c>
      <c r="K1905" s="11">
        <v>0</v>
      </c>
      <c r="L1905" s="9">
        <v>175.73205935999999</v>
      </c>
      <c r="M1905" s="10">
        <v>235.10172935999998</v>
      </c>
      <c r="N1905" s="11">
        <v>241.92112079999998</v>
      </c>
      <c r="O1905" s="12">
        <v>50.507415999999999</v>
      </c>
      <c r="P1905" s="13">
        <v>45.437457999999999</v>
      </c>
      <c r="Q1905" s="14">
        <v>50.708739999999999</v>
      </c>
      <c r="R1905" s="12">
        <v>56.791758999999999</v>
      </c>
      <c r="S1905" s="13">
        <v>50.172286999999997</v>
      </c>
      <c r="T1905" s="14">
        <v>55.538586000000002</v>
      </c>
      <c r="U1905" s="12">
        <v>68.870223999999993</v>
      </c>
      <c r="V1905" s="13">
        <v>58.517451999999999</v>
      </c>
      <c r="W1905" s="14">
        <v>49.838577000000001</v>
      </c>
      <c r="X1905" s="12">
        <v>48.814526000000001</v>
      </c>
      <c r="Y1905" s="13">
        <v>68.741386000000006</v>
      </c>
      <c r="Z1905" s="14">
        <v>57.247936000000003</v>
      </c>
      <c r="AA1905" s="18">
        <f t="shared" si="58"/>
        <v>1.4938211518705235E-2</v>
      </c>
      <c r="AB1905" s="21">
        <f t="shared" si="59"/>
        <v>0.20266190733340247</v>
      </c>
    </row>
    <row r="1906" spans="1:28">
      <c r="A1906" s="8" t="s">
        <v>3818</v>
      </c>
      <c r="B1906" s="8" t="s">
        <v>3819</v>
      </c>
      <c r="C1906" s="9">
        <v>38.564816</v>
      </c>
      <c r="D1906" s="10">
        <v>44.308562999999999</v>
      </c>
      <c r="E1906" s="11">
        <v>51.375557000000001</v>
      </c>
      <c r="F1906" s="9">
        <v>27.126161265</v>
      </c>
      <c r="G1906" s="10">
        <v>24.474341464999998</v>
      </c>
      <c r="H1906" s="11">
        <v>27.452158194999999</v>
      </c>
      <c r="I1906" s="9">
        <v>24.335129671999997</v>
      </c>
      <c r="J1906" s="10">
        <v>26.189450188999999</v>
      </c>
      <c r="K1906" s="11">
        <v>11.681525680999998</v>
      </c>
      <c r="L1906" s="9">
        <v>93.356232719999994</v>
      </c>
      <c r="M1906" s="10">
        <v>88.714169399999989</v>
      </c>
      <c r="N1906" s="11">
        <v>89.214960359999992</v>
      </c>
      <c r="O1906" s="12">
        <v>19.009530999999999</v>
      </c>
      <c r="P1906" s="13">
        <v>27.194289999999999</v>
      </c>
      <c r="Q1906" s="14">
        <v>29.11767</v>
      </c>
      <c r="R1906" s="12">
        <v>28.398827000000001</v>
      </c>
      <c r="S1906" s="13">
        <v>38.761733999999997</v>
      </c>
      <c r="T1906" s="14">
        <v>32.426498000000002</v>
      </c>
      <c r="U1906" s="12">
        <v>34.755156999999997</v>
      </c>
      <c r="V1906" s="13">
        <v>36.328209000000001</v>
      </c>
      <c r="W1906" s="14">
        <v>28.853024999999999</v>
      </c>
      <c r="X1906" s="12">
        <v>78.143822</v>
      </c>
      <c r="Y1906" s="13">
        <v>77.202820000000003</v>
      </c>
      <c r="Z1906" s="14">
        <v>73.80574</v>
      </c>
      <c r="AA1906" s="18">
        <f t="shared" si="58"/>
        <v>1.4997255661524451E-2</v>
      </c>
      <c r="AB1906" s="21">
        <f t="shared" si="59"/>
        <v>0.46336386265288526</v>
      </c>
    </row>
    <row r="1907" spans="1:28">
      <c r="A1907" s="8" t="s">
        <v>3820</v>
      </c>
      <c r="B1907" s="8" t="s">
        <v>3821</v>
      </c>
      <c r="C1907" s="9">
        <v>4904.6445309999999</v>
      </c>
      <c r="D1907" s="10">
        <v>5177.1997069999998</v>
      </c>
      <c r="E1907" s="11">
        <v>6291.2475590000004</v>
      </c>
      <c r="F1907" s="9">
        <v>4356.8680345749999</v>
      </c>
      <c r="G1907" s="10">
        <v>4372.3778370999999</v>
      </c>
      <c r="H1907" s="11">
        <v>4047.7559473399997</v>
      </c>
      <c r="I1907" s="9">
        <v>2812.145273224</v>
      </c>
      <c r="J1907" s="10">
        <v>3176.6988170680002</v>
      </c>
      <c r="K1907" s="11">
        <v>3892.5603553619999</v>
      </c>
      <c r="L1907" s="9">
        <v>5120.8360101599992</v>
      </c>
      <c r="M1907" s="10">
        <v>4242.4525330799997</v>
      </c>
      <c r="N1907" s="11">
        <v>3347.8729261199996</v>
      </c>
      <c r="O1907" s="12">
        <v>1078.074341</v>
      </c>
      <c r="P1907" s="13">
        <v>1088.055664</v>
      </c>
      <c r="Q1907" s="14">
        <v>1104.7689210000001</v>
      </c>
      <c r="R1907" s="12">
        <v>847.16162099999997</v>
      </c>
      <c r="S1907" s="13">
        <v>870.73406999999997</v>
      </c>
      <c r="T1907" s="14">
        <v>895.31024200000002</v>
      </c>
      <c r="U1907" s="12">
        <v>756.24444600000004</v>
      </c>
      <c r="V1907" s="13">
        <v>743.12622099999999</v>
      </c>
      <c r="W1907" s="14">
        <v>680.45959500000004</v>
      </c>
      <c r="X1907" s="12">
        <v>972.49829099999999</v>
      </c>
      <c r="Y1907" s="13">
        <v>1054.9007570000001</v>
      </c>
      <c r="Z1907" s="14">
        <v>1015.441223</v>
      </c>
      <c r="AA1907" s="18">
        <f t="shared" si="58"/>
        <v>1.5036127551947758E-2</v>
      </c>
      <c r="AB1907" s="21">
        <f t="shared" si="59"/>
        <v>0.60351487478159405</v>
      </c>
    </row>
    <row r="1908" spans="1:28">
      <c r="A1908" s="8" t="s">
        <v>3822</v>
      </c>
      <c r="B1908" s="8" t="s">
        <v>3823</v>
      </c>
      <c r="C1908" s="9">
        <v>88.771034</v>
      </c>
      <c r="D1908" s="10">
        <v>74.046661</v>
      </c>
      <c r="E1908" s="11">
        <v>65.035469000000006</v>
      </c>
      <c r="F1908" s="9">
        <v>53.979004520000004</v>
      </c>
      <c r="G1908" s="10">
        <v>49.7165459</v>
      </c>
      <c r="H1908" s="11">
        <v>55.600355719999996</v>
      </c>
      <c r="I1908" s="9">
        <v>35.192381384999997</v>
      </c>
      <c r="J1908" s="10">
        <v>43.397484431000002</v>
      </c>
      <c r="K1908" s="11">
        <v>14.722184567999999</v>
      </c>
      <c r="L1908" s="9">
        <v>186.81303707999999</v>
      </c>
      <c r="M1908" s="10">
        <v>195.57966648000001</v>
      </c>
      <c r="N1908" s="11">
        <v>152.09153603999999</v>
      </c>
      <c r="O1908" s="12">
        <v>59.348956999999999</v>
      </c>
      <c r="P1908" s="13">
        <v>72.634590000000003</v>
      </c>
      <c r="Q1908" s="14">
        <v>71.894012000000004</v>
      </c>
      <c r="R1908" s="12">
        <v>73.414687999999998</v>
      </c>
      <c r="S1908" s="13">
        <v>76.732215999999994</v>
      </c>
      <c r="T1908" s="14">
        <v>71.207085000000006</v>
      </c>
      <c r="U1908" s="12">
        <v>78.063132999999993</v>
      </c>
      <c r="V1908" s="13">
        <v>71.589104000000006</v>
      </c>
      <c r="W1908" s="14">
        <v>68.684944000000002</v>
      </c>
      <c r="X1908" s="12">
        <v>109.401321</v>
      </c>
      <c r="Y1908" s="13">
        <v>113.99102000000001</v>
      </c>
      <c r="Z1908" s="14">
        <v>114.188614</v>
      </c>
      <c r="AA1908" s="18">
        <f t="shared" si="58"/>
        <v>1.5042777259806123E-2</v>
      </c>
      <c r="AB1908" s="21">
        <f t="shared" si="59"/>
        <v>0.40952712152814336</v>
      </c>
    </row>
    <row r="1909" spans="1:28">
      <c r="A1909" s="8" t="s">
        <v>3824</v>
      </c>
      <c r="B1909" s="8" t="s">
        <v>3825</v>
      </c>
      <c r="C1909" s="9">
        <v>44.802128000000003</v>
      </c>
      <c r="D1909" s="10">
        <v>41.130650000000003</v>
      </c>
      <c r="E1909" s="11">
        <v>62.859974000000001</v>
      </c>
      <c r="F1909" s="9">
        <v>36.7468906</v>
      </c>
      <c r="G1909" s="10">
        <v>25.591706839999997</v>
      </c>
      <c r="H1909" s="11">
        <v>28.052659564999995</v>
      </c>
      <c r="I1909" s="9">
        <v>18.702251140999998</v>
      </c>
      <c r="J1909" s="10">
        <v>22.303616965</v>
      </c>
      <c r="K1909" s="11">
        <v>6.2951230789999997</v>
      </c>
      <c r="L1909" s="9">
        <v>243.40964951999999</v>
      </c>
      <c r="M1909" s="10">
        <v>256.8269148</v>
      </c>
      <c r="N1909" s="11">
        <v>304.51760615999996</v>
      </c>
      <c r="O1909" s="12">
        <v>52.775764000000002</v>
      </c>
      <c r="P1909" s="13">
        <v>61.924728000000002</v>
      </c>
      <c r="Q1909" s="14">
        <v>60.266143999999997</v>
      </c>
      <c r="R1909" s="12">
        <v>79.028296999999995</v>
      </c>
      <c r="S1909" s="13">
        <v>84.888762999999997</v>
      </c>
      <c r="T1909" s="14">
        <v>79.061217999999997</v>
      </c>
      <c r="U1909" s="12">
        <v>84.802802999999997</v>
      </c>
      <c r="V1909" s="13">
        <v>78.914840999999996</v>
      </c>
      <c r="W1909" s="14">
        <v>77.261550999999997</v>
      </c>
      <c r="X1909" s="12">
        <v>136.209869</v>
      </c>
      <c r="Y1909" s="13">
        <v>136.01364100000001</v>
      </c>
      <c r="Z1909" s="14">
        <v>144.48040800000001</v>
      </c>
      <c r="AA1909" s="18">
        <f t="shared" si="58"/>
        <v>1.5043991873762373E-2</v>
      </c>
      <c r="AB1909" s="21">
        <f t="shared" si="59"/>
        <v>0.31789849000843795</v>
      </c>
    </row>
    <row r="1910" spans="1:28">
      <c r="A1910" s="8" t="s">
        <v>3826</v>
      </c>
      <c r="B1910" s="8" t="s">
        <v>3827</v>
      </c>
      <c r="C1910" s="9">
        <v>77.955275999999998</v>
      </c>
      <c r="D1910" s="10">
        <v>106.06603200000001</v>
      </c>
      <c r="E1910" s="11">
        <v>104.210335</v>
      </c>
      <c r="F1910" s="9">
        <v>66.936042845000003</v>
      </c>
      <c r="G1910" s="10">
        <v>71.701444850000001</v>
      </c>
      <c r="H1910" s="11">
        <v>66.958958079999988</v>
      </c>
      <c r="I1910" s="9">
        <v>37.061851861999997</v>
      </c>
      <c r="J1910" s="10">
        <v>52.960721610999997</v>
      </c>
      <c r="K1910" s="11">
        <v>59.813919599000002</v>
      </c>
      <c r="L1910" s="9">
        <v>621.75519395999993</v>
      </c>
      <c r="M1910" s="10">
        <v>813.6654845999999</v>
      </c>
      <c r="N1910" s="11">
        <v>809.94519779999996</v>
      </c>
      <c r="O1910" s="12">
        <v>68.961974999999995</v>
      </c>
      <c r="P1910" s="13">
        <v>85.332740999999999</v>
      </c>
      <c r="Q1910" s="14">
        <v>88.323853</v>
      </c>
      <c r="R1910" s="12">
        <v>88.005234000000002</v>
      </c>
      <c r="S1910" s="13">
        <v>96.995232000000001</v>
      </c>
      <c r="T1910" s="14">
        <v>98.126755000000003</v>
      </c>
      <c r="U1910" s="12">
        <v>93.097801000000004</v>
      </c>
      <c r="V1910" s="13">
        <v>91.720939999999999</v>
      </c>
      <c r="W1910" s="14">
        <v>86.950653000000003</v>
      </c>
      <c r="X1910" s="12">
        <v>142.48747299999999</v>
      </c>
      <c r="Y1910" s="13">
        <v>130.08145099999999</v>
      </c>
      <c r="Z1910" s="14">
        <v>127.78510300000001</v>
      </c>
      <c r="AA1910" s="18">
        <f t="shared" si="58"/>
        <v>1.5089627927620195E-2</v>
      </c>
      <c r="AB1910" s="21">
        <f t="shared" si="59"/>
        <v>0.51984747931371289</v>
      </c>
    </row>
    <row r="1911" spans="1:28">
      <c r="A1911" s="8" t="s">
        <v>3828</v>
      </c>
      <c r="B1911" s="8" t="s">
        <v>3829</v>
      </c>
      <c r="C1911" s="9">
        <v>119.73159800000001</v>
      </c>
      <c r="D1911" s="10">
        <v>196.91609199999999</v>
      </c>
      <c r="E1911" s="11">
        <v>215.841568</v>
      </c>
      <c r="F1911" s="9">
        <v>69.255844909999993</v>
      </c>
      <c r="G1911" s="10">
        <v>76.452106920000006</v>
      </c>
      <c r="H1911" s="11">
        <v>73.834296725000002</v>
      </c>
      <c r="I1911" s="9">
        <v>58.435186985000001</v>
      </c>
      <c r="J1911" s="10">
        <v>57.61063077</v>
      </c>
      <c r="K1911" s="11">
        <v>13.435756971</v>
      </c>
      <c r="L1911" s="9">
        <v>48.090543599999997</v>
      </c>
      <c r="M1911" s="10">
        <v>60.424641359999995</v>
      </c>
      <c r="N1911" s="11">
        <v>56.3504784</v>
      </c>
      <c r="O1911" s="12">
        <v>67.386024000000006</v>
      </c>
      <c r="P1911" s="13">
        <v>62.196049000000002</v>
      </c>
      <c r="Q1911" s="14">
        <v>65.393996999999999</v>
      </c>
      <c r="R1911" s="12">
        <v>64.939605999999998</v>
      </c>
      <c r="S1911" s="13">
        <v>57.694724999999998</v>
      </c>
      <c r="T1911" s="14">
        <v>56.512711000000003</v>
      </c>
      <c r="U1911" s="12">
        <v>63.591991</v>
      </c>
      <c r="V1911" s="13">
        <v>51.756183999999998</v>
      </c>
      <c r="W1911" s="14">
        <v>51.482399000000001</v>
      </c>
      <c r="X1911" s="12">
        <v>67.995827000000006</v>
      </c>
      <c r="Y1911" s="13">
        <v>64.486098999999996</v>
      </c>
      <c r="Z1911" s="14">
        <v>66.561385999999999</v>
      </c>
      <c r="AA1911" s="18">
        <f t="shared" si="58"/>
        <v>1.5119470751534695E-2</v>
      </c>
      <c r="AB1911" s="21">
        <f t="shared" si="59"/>
        <v>0.24316279207645533</v>
      </c>
    </row>
    <row r="1912" spans="1:28">
      <c r="A1912" s="8" t="s">
        <v>3830</v>
      </c>
      <c r="B1912" s="8" t="s">
        <v>3831</v>
      </c>
      <c r="C1912" s="9">
        <v>55.831702999999997</v>
      </c>
      <c r="D1912" s="10">
        <v>54.754395000000002</v>
      </c>
      <c r="E1912" s="11">
        <v>105.6157</v>
      </c>
      <c r="F1912" s="9">
        <v>6.1467331799999991</v>
      </c>
      <c r="G1912" s="10">
        <v>21.033253569999999</v>
      </c>
      <c r="H1912" s="11">
        <v>37.411303894999996</v>
      </c>
      <c r="I1912" s="9">
        <v>0</v>
      </c>
      <c r="J1912" s="10">
        <v>8.3011793269999998</v>
      </c>
      <c r="K1912" s="11">
        <v>0</v>
      </c>
      <c r="L1912" s="9">
        <v>406.40781132000001</v>
      </c>
      <c r="M1912" s="10">
        <v>367.32510456</v>
      </c>
      <c r="N1912" s="11">
        <v>407.47843739999996</v>
      </c>
      <c r="O1912" s="12">
        <v>84.975800000000007</v>
      </c>
      <c r="P1912" s="13">
        <v>92.622382999999999</v>
      </c>
      <c r="Q1912" s="14">
        <v>85.702820000000003</v>
      </c>
      <c r="R1912" s="12">
        <v>113.900513</v>
      </c>
      <c r="S1912" s="13">
        <v>93.661918999999997</v>
      </c>
      <c r="T1912" s="14">
        <v>106.928696</v>
      </c>
      <c r="U1912" s="12">
        <v>106.210426</v>
      </c>
      <c r="V1912" s="13">
        <v>93.227744999999999</v>
      </c>
      <c r="W1912" s="14">
        <v>95.633606</v>
      </c>
      <c r="X1912" s="12">
        <v>92.336883999999998</v>
      </c>
      <c r="Y1912" s="13">
        <v>85.903655999999998</v>
      </c>
      <c r="Z1912" s="14">
        <v>99.307441999999995</v>
      </c>
      <c r="AA1912" s="18">
        <f t="shared" si="58"/>
        <v>1.515328299894046E-2</v>
      </c>
      <c r="AB1912" s="21">
        <f t="shared" si="59"/>
        <v>3.8395514763480361E-2</v>
      </c>
    </row>
    <row r="1913" spans="1:28">
      <c r="A1913" s="8" t="s">
        <v>3832</v>
      </c>
      <c r="B1913" s="8" t="s">
        <v>3833</v>
      </c>
      <c r="C1913" s="9">
        <v>32.101784000000002</v>
      </c>
      <c r="D1913" s="10">
        <v>29.163979999999999</v>
      </c>
      <c r="E1913" s="11">
        <v>29.871062999999999</v>
      </c>
      <c r="F1913" s="9">
        <v>10.157942339999998</v>
      </c>
      <c r="G1913" s="10">
        <v>23.687868084999998</v>
      </c>
      <c r="H1913" s="11">
        <v>22.434149535</v>
      </c>
      <c r="I1913" s="9">
        <v>12.891433169999999</v>
      </c>
      <c r="J1913" s="10">
        <v>16.826983285000001</v>
      </c>
      <c r="K1913" s="11">
        <v>23.202577503000001</v>
      </c>
      <c r="L1913" s="9">
        <v>596.29674419999992</v>
      </c>
      <c r="M1913" s="10">
        <v>583.95752111999991</v>
      </c>
      <c r="N1913" s="11">
        <v>600.08917740000004</v>
      </c>
      <c r="O1913" s="12">
        <v>49.348914999999998</v>
      </c>
      <c r="P1913" s="13">
        <v>58.231158999999998</v>
      </c>
      <c r="Q1913" s="14">
        <v>53.983044</v>
      </c>
      <c r="R1913" s="12">
        <v>71.558646999999993</v>
      </c>
      <c r="S1913" s="13">
        <v>67.231232000000006</v>
      </c>
      <c r="T1913" s="14">
        <v>73.590164000000001</v>
      </c>
      <c r="U1913" s="12">
        <v>77.480034000000003</v>
      </c>
      <c r="V1913" s="13">
        <v>68.200890000000001</v>
      </c>
      <c r="W1913" s="14">
        <v>74.832901000000007</v>
      </c>
      <c r="X1913" s="12">
        <v>75.003860000000003</v>
      </c>
      <c r="Y1913" s="13">
        <v>63.65728</v>
      </c>
      <c r="Z1913" s="14">
        <v>77.890190000000004</v>
      </c>
      <c r="AA1913" s="18">
        <f t="shared" si="58"/>
        <v>1.5256547785514683E-2</v>
      </c>
      <c r="AB1913" s="21">
        <f t="shared" si="59"/>
        <v>0.58067628312317676</v>
      </c>
    </row>
    <row r="1914" spans="1:28">
      <c r="A1914" s="8" t="s">
        <v>3834</v>
      </c>
      <c r="B1914" s="8" t="s">
        <v>3835</v>
      </c>
      <c r="C1914" s="9">
        <v>849.33691399999998</v>
      </c>
      <c r="D1914" s="10">
        <v>1033.973389</v>
      </c>
      <c r="E1914" s="11">
        <v>1268.0321039999999</v>
      </c>
      <c r="F1914" s="9">
        <v>806.18149359999995</v>
      </c>
      <c r="G1914" s="10">
        <v>712.55164862000004</v>
      </c>
      <c r="H1914" s="11">
        <v>682.43667383499997</v>
      </c>
      <c r="I1914" s="9">
        <v>481.27987320699992</v>
      </c>
      <c r="J1914" s="10">
        <v>543.91611335599998</v>
      </c>
      <c r="K1914" s="11">
        <v>594.81089581200001</v>
      </c>
      <c r="L1914" s="9">
        <v>2964.7500866399996</v>
      </c>
      <c r="M1914" s="10">
        <v>2679.9658953599996</v>
      </c>
      <c r="N1914" s="11">
        <v>2457.9381811200001</v>
      </c>
      <c r="O1914" s="12">
        <v>2312.3618160000001</v>
      </c>
      <c r="P1914" s="13">
        <v>2351.001221</v>
      </c>
      <c r="Q1914" s="14">
        <v>2263.170654</v>
      </c>
      <c r="R1914" s="12">
        <v>2341.9216310000002</v>
      </c>
      <c r="S1914" s="13">
        <v>2377.8569339999999</v>
      </c>
      <c r="T1914" s="14">
        <v>2427.392578</v>
      </c>
      <c r="U1914" s="12">
        <v>2400.2458499999998</v>
      </c>
      <c r="V1914" s="13">
        <v>2420.2421880000002</v>
      </c>
      <c r="W1914" s="14">
        <v>2415.3908689999998</v>
      </c>
      <c r="X1914" s="12">
        <v>1481.528198</v>
      </c>
      <c r="Y1914" s="13">
        <v>1730.1727289999999</v>
      </c>
      <c r="Z1914" s="14">
        <v>1685.589966</v>
      </c>
      <c r="AA1914" s="18">
        <f t="shared" si="58"/>
        <v>1.5263913101051107E-2</v>
      </c>
      <c r="AB1914" s="21">
        <f t="shared" si="59"/>
        <v>0.51406882310742186</v>
      </c>
    </row>
    <row r="1915" spans="1:28">
      <c r="A1915" s="8" t="s">
        <v>3836</v>
      </c>
      <c r="B1915" s="8" t="s">
        <v>3837</v>
      </c>
      <c r="C1915" s="9">
        <v>11.784404</v>
      </c>
      <c r="D1915" s="10">
        <v>10.038276</v>
      </c>
      <c r="E1915" s="11">
        <v>5.0392960000000002</v>
      </c>
      <c r="F1915" s="9">
        <v>3.4481553050000002</v>
      </c>
      <c r="G1915" s="10">
        <v>1.9919380250000001</v>
      </c>
      <c r="H1915" s="11">
        <v>3.2739446599999997</v>
      </c>
      <c r="I1915" s="9">
        <v>1.004960726</v>
      </c>
      <c r="J1915" s="10">
        <v>0.90412552999999996</v>
      </c>
      <c r="K1915" s="11">
        <v>0</v>
      </c>
      <c r="L1915" s="9">
        <v>30.888139799999998</v>
      </c>
      <c r="M1915" s="10">
        <v>82.280631479999997</v>
      </c>
      <c r="N1915" s="11">
        <v>48.553892399999995</v>
      </c>
      <c r="O1915" s="12">
        <v>61.743167999999997</v>
      </c>
      <c r="P1915" s="13">
        <v>89.590225000000004</v>
      </c>
      <c r="Q1915" s="14">
        <v>90.134726999999998</v>
      </c>
      <c r="R1915" s="12">
        <v>86.261764999999997</v>
      </c>
      <c r="S1915" s="13">
        <v>96.907616000000004</v>
      </c>
      <c r="T1915" s="14">
        <v>98.660797000000002</v>
      </c>
      <c r="U1915" s="12">
        <v>116.291939</v>
      </c>
      <c r="V1915" s="13">
        <v>96.210075000000003</v>
      </c>
      <c r="W1915" s="14">
        <v>98.192406000000005</v>
      </c>
      <c r="X1915" s="12">
        <v>226.17236299999999</v>
      </c>
      <c r="Y1915" s="13">
        <v>246.92811599999999</v>
      </c>
      <c r="Z1915" s="14">
        <v>240.69001800000001</v>
      </c>
      <c r="AA1915" s="18">
        <f t="shared" si="58"/>
        <v>1.5289445310088442E-2</v>
      </c>
      <c r="AB1915" s="21">
        <f t="shared" si="59"/>
        <v>7.1070209280210808E-2</v>
      </c>
    </row>
    <row r="1916" spans="1:28">
      <c r="A1916" s="8" t="s">
        <v>3838</v>
      </c>
      <c r="B1916" s="8" t="s">
        <v>3839</v>
      </c>
      <c r="C1916" s="9">
        <v>263.20925899999997</v>
      </c>
      <c r="D1916" s="10">
        <v>301.63857999999999</v>
      </c>
      <c r="E1916" s="11">
        <v>230.53805500000001</v>
      </c>
      <c r="F1916" s="9">
        <v>54.43475548</v>
      </c>
      <c r="G1916" s="10">
        <v>164.63336613499999</v>
      </c>
      <c r="H1916" s="11">
        <v>164.62755536499998</v>
      </c>
      <c r="I1916" s="9">
        <v>152.05002435</v>
      </c>
      <c r="J1916" s="10">
        <v>59.655182348999993</v>
      </c>
      <c r="K1916" s="11">
        <v>144.429661509</v>
      </c>
      <c r="L1916" s="9">
        <v>881.72044127999993</v>
      </c>
      <c r="M1916" s="10">
        <v>1022.2199221199999</v>
      </c>
      <c r="N1916" s="11">
        <v>1015.6610498399999</v>
      </c>
      <c r="O1916" s="12">
        <v>176.88484199999999</v>
      </c>
      <c r="P1916" s="13">
        <v>210.93128999999999</v>
      </c>
      <c r="Q1916" s="14">
        <v>214.869415</v>
      </c>
      <c r="R1916" s="12">
        <v>241.021164</v>
      </c>
      <c r="S1916" s="13">
        <v>256.27508499999999</v>
      </c>
      <c r="T1916" s="14">
        <v>246.64447000000001</v>
      </c>
      <c r="U1916" s="12">
        <v>249.11183199999999</v>
      </c>
      <c r="V1916" s="13">
        <v>223.90976000000001</v>
      </c>
      <c r="W1916" s="14">
        <v>219.54260300000001</v>
      </c>
      <c r="X1916" s="12">
        <v>451.58801299999999</v>
      </c>
      <c r="Y1916" s="13">
        <v>395.418182</v>
      </c>
      <c r="Z1916" s="14">
        <v>368.54418900000002</v>
      </c>
      <c r="AA1916" s="18">
        <f t="shared" si="58"/>
        <v>1.5316917683489572E-2</v>
      </c>
      <c r="AB1916" s="21">
        <f t="shared" si="59"/>
        <v>0.44775104876074157</v>
      </c>
    </row>
    <row r="1917" spans="1:28">
      <c r="A1917" s="8" t="s">
        <v>3840</v>
      </c>
      <c r="B1917" s="8" t="s">
        <v>3841</v>
      </c>
      <c r="C1917" s="9">
        <v>128.66877700000001</v>
      </c>
      <c r="D1917" s="10">
        <v>137.55479399999999</v>
      </c>
      <c r="E1917" s="11">
        <v>145.65817300000001</v>
      </c>
      <c r="F1917" s="9">
        <v>141.594829285</v>
      </c>
      <c r="G1917" s="10">
        <v>152.11422519999999</v>
      </c>
      <c r="H1917" s="11">
        <v>143.28014179499999</v>
      </c>
      <c r="I1917" s="9">
        <v>102.730872748</v>
      </c>
      <c r="J1917" s="10">
        <v>93.727399261999992</v>
      </c>
      <c r="K1917" s="11">
        <v>116.13724998400001</v>
      </c>
      <c r="L1917" s="9">
        <v>120.87680543999998</v>
      </c>
      <c r="M1917" s="10">
        <v>118.96310147999999</v>
      </c>
      <c r="N1917" s="11">
        <v>117.16109747999998</v>
      </c>
      <c r="O1917" s="12">
        <v>135.52652</v>
      </c>
      <c r="P1917" s="13">
        <v>147.84686300000001</v>
      </c>
      <c r="Q1917" s="14">
        <v>146.92224100000001</v>
      </c>
      <c r="R1917" s="12">
        <v>164.39544699999999</v>
      </c>
      <c r="S1917" s="13">
        <v>166.27177399999999</v>
      </c>
      <c r="T1917" s="14">
        <v>160.53967299999999</v>
      </c>
      <c r="U1917" s="12">
        <v>171.29173299999999</v>
      </c>
      <c r="V1917" s="13">
        <v>157.42288199999999</v>
      </c>
      <c r="W1917" s="14">
        <v>149.56428500000001</v>
      </c>
      <c r="X1917" s="12">
        <v>246.00410500000001</v>
      </c>
      <c r="Y1917" s="13">
        <v>238.793488</v>
      </c>
      <c r="Z1917" s="14">
        <v>229.11994899999999</v>
      </c>
      <c r="AA1917" s="18">
        <f t="shared" si="58"/>
        <v>1.535283815518409E-2</v>
      </c>
      <c r="AB1917" s="21">
        <f t="shared" si="59"/>
        <v>0.75894483440373106</v>
      </c>
    </row>
    <row r="1918" spans="1:28">
      <c r="A1918" s="8" t="s">
        <v>3842</v>
      </c>
      <c r="B1918" s="8" t="s">
        <v>3843</v>
      </c>
      <c r="C1918" s="9">
        <v>217.26284799999999</v>
      </c>
      <c r="D1918" s="10">
        <v>272.476471</v>
      </c>
      <c r="E1918" s="11">
        <v>189.870667</v>
      </c>
      <c r="F1918" s="9">
        <v>167.47443282499998</v>
      </c>
      <c r="G1918" s="10">
        <v>203.073619595</v>
      </c>
      <c r="H1918" s="11">
        <v>189.26652559500002</v>
      </c>
      <c r="I1918" s="9">
        <v>112.51808338400001</v>
      </c>
      <c r="J1918" s="10">
        <v>128.37866788600002</v>
      </c>
      <c r="K1918" s="11">
        <v>133.27775289499999</v>
      </c>
      <c r="L1918" s="9">
        <v>252.78466295999996</v>
      </c>
      <c r="M1918" s="10">
        <v>319.25905043999995</v>
      </c>
      <c r="N1918" s="11">
        <v>280.87737815999998</v>
      </c>
      <c r="O1918" s="12">
        <v>70.434280000000001</v>
      </c>
      <c r="P1918" s="13">
        <v>71.160010999999997</v>
      </c>
      <c r="Q1918" s="14">
        <v>72.065697</v>
      </c>
      <c r="R1918" s="12">
        <v>80.149208000000002</v>
      </c>
      <c r="S1918" s="13">
        <v>86.547889999999995</v>
      </c>
      <c r="T1918" s="14">
        <v>70.567397999999997</v>
      </c>
      <c r="U1918" s="12">
        <v>79.417946000000001</v>
      </c>
      <c r="V1918" s="13">
        <v>74.077286000000001</v>
      </c>
      <c r="W1918" s="14">
        <v>74.604850999999996</v>
      </c>
      <c r="X1918" s="12">
        <v>104.82814</v>
      </c>
      <c r="Y1918" s="13">
        <v>94.021027000000004</v>
      </c>
      <c r="Z1918" s="14">
        <v>100.9646</v>
      </c>
      <c r="AA1918" s="18">
        <f t="shared" si="58"/>
        <v>1.5371125316293369E-2</v>
      </c>
      <c r="AB1918" s="21">
        <f t="shared" si="59"/>
        <v>0.55057240457470269</v>
      </c>
    </row>
    <row r="1919" spans="1:28">
      <c r="A1919" s="8" t="s">
        <v>3844</v>
      </c>
      <c r="B1919" s="8" t="s">
        <v>3845</v>
      </c>
      <c r="C1919" s="9">
        <v>16.999521000000001</v>
      </c>
      <c r="D1919" s="10">
        <v>8.5737500000000004</v>
      </c>
      <c r="E1919" s="11">
        <v>10.225327</v>
      </c>
      <c r="F1919" s="9">
        <v>0</v>
      </c>
      <c r="G1919" s="10">
        <v>8.157991449999999</v>
      </c>
      <c r="H1919" s="11">
        <v>7.6142780699999992</v>
      </c>
      <c r="I1919" s="9">
        <v>0</v>
      </c>
      <c r="J1919" s="10">
        <v>2.6497745470000003</v>
      </c>
      <c r="K1919" s="11">
        <v>0</v>
      </c>
      <c r="L1919" s="9">
        <v>6.1247932799999996</v>
      </c>
      <c r="M1919" s="10">
        <v>7.7153785199999998</v>
      </c>
      <c r="N1919" s="11">
        <v>8.8879783200000002</v>
      </c>
      <c r="O1919" s="12">
        <v>22.186895</v>
      </c>
      <c r="P1919" s="13">
        <v>19.516027000000001</v>
      </c>
      <c r="Q1919" s="14">
        <v>19.865500999999998</v>
      </c>
      <c r="R1919" s="12">
        <v>21.469135000000001</v>
      </c>
      <c r="S1919" s="13">
        <v>20.587814000000002</v>
      </c>
      <c r="T1919" s="14">
        <v>18.877071000000001</v>
      </c>
      <c r="U1919" s="12">
        <v>22.634367000000001</v>
      </c>
      <c r="V1919" s="13">
        <v>20.304977000000001</v>
      </c>
      <c r="W1919" s="14">
        <v>24.299858</v>
      </c>
      <c r="X1919" s="12">
        <v>22.655268</v>
      </c>
      <c r="Y1919" s="13">
        <v>19.791575999999999</v>
      </c>
      <c r="Z1919" s="14">
        <v>21.687339999999999</v>
      </c>
      <c r="AA1919" s="18">
        <f t="shared" si="58"/>
        <v>1.5411838147148121E-2</v>
      </c>
      <c r="AB1919" s="21">
        <f t="shared" si="59"/>
        <v>7.4018947529732884E-2</v>
      </c>
    </row>
    <row r="1920" spans="1:28">
      <c r="A1920" s="8" t="s">
        <v>3846</v>
      </c>
      <c r="B1920" s="8" t="s">
        <v>3847</v>
      </c>
      <c r="C1920" s="9">
        <v>94.857512999999997</v>
      </c>
      <c r="D1920" s="10">
        <v>153.69845599999999</v>
      </c>
      <c r="E1920" s="11">
        <v>110.127686</v>
      </c>
      <c r="F1920" s="9">
        <v>68.335798789999998</v>
      </c>
      <c r="G1920" s="10">
        <v>67.819763619999989</v>
      </c>
      <c r="H1920" s="11">
        <v>77.016556050000005</v>
      </c>
      <c r="I1920" s="9">
        <v>53.014582109999999</v>
      </c>
      <c r="J1920" s="10">
        <v>46.374473347999995</v>
      </c>
      <c r="K1920" s="11">
        <v>40.417980911000001</v>
      </c>
      <c r="L1920" s="9">
        <v>1771.6016174399997</v>
      </c>
      <c r="M1920" s="10">
        <v>1747.6790331599998</v>
      </c>
      <c r="N1920" s="11">
        <v>1600.98294384</v>
      </c>
      <c r="O1920" s="12">
        <v>89.220764000000003</v>
      </c>
      <c r="P1920" s="13">
        <v>115.207184</v>
      </c>
      <c r="Q1920" s="14">
        <v>121.732071</v>
      </c>
      <c r="R1920" s="12">
        <v>134.63095100000001</v>
      </c>
      <c r="S1920" s="13">
        <v>152.23332199999999</v>
      </c>
      <c r="T1920" s="14">
        <v>159.55954</v>
      </c>
      <c r="U1920" s="12">
        <v>161.009277</v>
      </c>
      <c r="V1920" s="13">
        <v>152.68420399999999</v>
      </c>
      <c r="W1920" s="14">
        <v>148.64186100000001</v>
      </c>
      <c r="X1920" s="12">
        <v>318.58132899999998</v>
      </c>
      <c r="Y1920" s="13">
        <v>257.407196</v>
      </c>
      <c r="Z1920" s="14">
        <v>268.25753800000001</v>
      </c>
      <c r="AA1920" s="18">
        <f t="shared" si="58"/>
        <v>1.5434448980489519E-2</v>
      </c>
      <c r="AB1920" s="21">
        <f t="shared" si="59"/>
        <v>0.38977810786778117</v>
      </c>
    </row>
    <row r="1921" spans="1:28">
      <c r="A1921" s="8" t="s">
        <v>3848</v>
      </c>
      <c r="B1921" s="8" t="s">
        <v>3849</v>
      </c>
      <c r="C1921" s="9">
        <v>8.2438389999999995</v>
      </c>
      <c r="D1921" s="10">
        <v>13.445320000000001</v>
      </c>
      <c r="E1921" s="11">
        <v>11.584581999999999</v>
      </c>
      <c r="F1921" s="9">
        <v>10.141947550000001</v>
      </c>
      <c r="G1921" s="10">
        <v>2.617494845</v>
      </c>
      <c r="H1921" s="11">
        <v>6.5176032250000002</v>
      </c>
      <c r="I1921" s="9">
        <v>5.1058307230000004</v>
      </c>
      <c r="J1921" s="10">
        <v>2.4105887889999997</v>
      </c>
      <c r="K1921" s="11">
        <v>0</v>
      </c>
      <c r="L1921" s="9">
        <v>40.311897599999995</v>
      </c>
      <c r="M1921" s="10">
        <v>37.288394879999991</v>
      </c>
      <c r="N1921" s="11">
        <v>42.008480639999995</v>
      </c>
      <c r="O1921" s="12">
        <v>11.07169</v>
      </c>
      <c r="P1921" s="13">
        <v>16.751825</v>
      </c>
      <c r="Q1921" s="14">
        <v>17.900955</v>
      </c>
      <c r="R1921" s="12">
        <v>15.048992</v>
      </c>
      <c r="S1921" s="13">
        <v>19.152498000000001</v>
      </c>
      <c r="T1921" s="14">
        <v>19.885811</v>
      </c>
      <c r="U1921" s="12">
        <v>19.322700999999999</v>
      </c>
      <c r="V1921" s="13">
        <v>16.530121000000001</v>
      </c>
      <c r="W1921" s="14">
        <v>15.443371000000001</v>
      </c>
      <c r="X1921" s="12">
        <v>39.677504999999996</v>
      </c>
      <c r="Y1921" s="13">
        <v>35.159022999999998</v>
      </c>
      <c r="Z1921" s="14">
        <v>34.459553</v>
      </c>
      <c r="AA1921" s="18">
        <f t="shared" si="58"/>
        <v>1.5452771229836595E-2</v>
      </c>
      <c r="AB1921" s="21">
        <f t="shared" si="59"/>
        <v>0.22589643623180214</v>
      </c>
    </row>
    <row r="1922" spans="1:28">
      <c r="A1922" s="8" t="s">
        <v>3850</v>
      </c>
      <c r="B1922" s="8" t="s">
        <v>3851</v>
      </c>
      <c r="C1922" s="9">
        <v>54.797459000000003</v>
      </c>
      <c r="D1922" s="10">
        <v>36.885376000000001</v>
      </c>
      <c r="E1922" s="11">
        <v>43.242049999999999</v>
      </c>
      <c r="F1922" s="9">
        <v>19.580608075000001</v>
      </c>
      <c r="G1922" s="10">
        <v>36.052945074999997</v>
      </c>
      <c r="H1922" s="11">
        <v>23.298763074999997</v>
      </c>
      <c r="I1922" s="9">
        <v>23.796276594999998</v>
      </c>
      <c r="J1922" s="10">
        <v>19.775639470999998</v>
      </c>
      <c r="K1922" s="11">
        <v>24.910337955999999</v>
      </c>
      <c r="L1922" s="9">
        <v>15.954138599999999</v>
      </c>
      <c r="M1922" s="10">
        <v>14.90389512</v>
      </c>
      <c r="N1922" s="11">
        <v>12.576202199999999</v>
      </c>
      <c r="O1922" s="12">
        <v>36.681488000000002</v>
      </c>
      <c r="P1922" s="13">
        <v>39.989688999999998</v>
      </c>
      <c r="Q1922" s="14">
        <v>36.006275000000002</v>
      </c>
      <c r="R1922" s="12">
        <v>38.814650999999998</v>
      </c>
      <c r="S1922" s="13">
        <v>40.880012999999998</v>
      </c>
      <c r="T1922" s="14">
        <v>39.8825</v>
      </c>
      <c r="U1922" s="12">
        <v>41.496544</v>
      </c>
      <c r="V1922" s="13">
        <v>37.454376000000003</v>
      </c>
      <c r="W1922" s="14">
        <v>40.475895000000001</v>
      </c>
      <c r="X1922" s="12">
        <v>56.936939000000002</v>
      </c>
      <c r="Y1922" s="13">
        <v>61.355094999999999</v>
      </c>
      <c r="Z1922" s="14">
        <v>57.430855000000001</v>
      </c>
      <c r="AA1922" s="18">
        <f t="shared" si="58"/>
        <v>1.5488337660402392E-2</v>
      </c>
      <c r="AB1922" s="21">
        <f t="shared" si="59"/>
        <v>0.50755836495246964</v>
      </c>
    </row>
    <row r="1923" spans="1:28">
      <c r="A1923" s="8" t="s">
        <v>3852</v>
      </c>
      <c r="B1923" s="8" t="s">
        <v>3853</v>
      </c>
      <c r="C1923" s="9">
        <v>84.448646999999994</v>
      </c>
      <c r="D1923" s="10">
        <v>118.113365</v>
      </c>
      <c r="E1923" s="11">
        <v>153.72088600000001</v>
      </c>
      <c r="F1923" s="9">
        <v>49.664364995</v>
      </c>
      <c r="G1923" s="10">
        <v>55.709031279999998</v>
      </c>
      <c r="H1923" s="11">
        <v>57.079471574999992</v>
      </c>
      <c r="I1923" s="9">
        <v>37.867920685000001</v>
      </c>
      <c r="J1923" s="10">
        <v>37.371057934</v>
      </c>
      <c r="K1923" s="11">
        <v>38.120800332999998</v>
      </c>
      <c r="L1923" s="9">
        <v>730.5302549999999</v>
      </c>
      <c r="M1923" s="10">
        <v>699.11579975999996</v>
      </c>
      <c r="N1923" s="11">
        <v>602.79101591999995</v>
      </c>
      <c r="O1923" s="12">
        <v>103.948395</v>
      </c>
      <c r="P1923" s="13">
        <v>134.56012000000001</v>
      </c>
      <c r="Q1923" s="14">
        <v>135.947754</v>
      </c>
      <c r="R1923" s="12">
        <v>142.88679500000001</v>
      </c>
      <c r="S1923" s="13">
        <v>149.50659200000001</v>
      </c>
      <c r="T1923" s="14">
        <v>140.867447</v>
      </c>
      <c r="U1923" s="12">
        <v>149.68653900000001</v>
      </c>
      <c r="V1923" s="13">
        <v>138.61106899999999</v>
      </c>
      <c r="W1923" s="14">
        <v>143.01829499999999</v>
      </c>
      <c r="X1923" s="12">
        <v>160.591171</v>
      </c>
      <c r="Y1923" s="13">
        <v>160.149033</v>
      </c>
      <c r="Z1923" s="14">
        <v>162.93203700000001</v>
      </c>
      <c r="AA1923" s="18">
        <f t="shared" si="58"/>
        <v>1.549469446034645E-2</v>
      </c>
      <c r="AB1923" s="21">
        <f t="shared" si="59"/>
        <v>0.31817350647013098</v>
      </c>
    </row>
    <row r="1924" spans="1:28">
      <c r="A1924" s="8" t="s">
        <v>3854</v>
      </c>
      <c r="B1924" s="8" t="s">
        <v>3855</v>
      </c>
      <c r="C1924" s="9">
        <v>35.065342000000001</v>
      </c>
      <c r="D1924" s="10">
        <v>64.874283000000005</v>
      </c>
      <c r="E1924" s="11">
        <v>53.991055000000003</v>
      </c>
      <c r="F1924" s="9">
        <v>6.3373461899999999</v>
      </c>
      <c r="G1924" s="10">
        <v>11.28892548</v>
      </c>
      <c r="H1924" s="11">
        <v>12.536567890000001</v>
      </c>
      <c r="I1924" s="9">
        <v>9.389553222</v>
      </c>
      <c r="J1924" s="10">
        <v>12.748767346000001</v>
      </c>
      <c r="K1924" s="11">
        <v>19.829859931000001</v>
      </c>
      <c r="L1924" s="9">
        <v>311.82567215999995</v>
      </c>
      <c r="M1924" s="10">
        <v>323.68877591999996</v>
      </c>
      <c r="N1924" s="11">
        <v>306.77733131999997</v>
      </c>
      <c r="O1924" s="12">
        <v>80.718590000000006</v>
      </c>
      <c r="P1924" s="13">
        <v>89.892082000000002</v>
      </c>
      <c r="Q1924" s="14">
        <v>90.035454000000001</v>
      </c>
      <c r="R1924" s="12">
        <v>106.18570699999999</v>
      </c>
      <c r="S1924" s="13">
        <v>104.926384</v>
      </c>
      <c r="T1924" s="14">
        <v>103.291107</v>
      </c>
      <c r="U1924" s="12">
        <v>118.532616</v>
      </c>
      <c r="V1924" s="13">
        <v>105.73928100000001</v>
      </c>
      <c r="W1924" s="14">
        <v>104.64045</v>
      </c>
      <c r="X1924" s="12">
        <v>199.288849</v>
      </c>
      <c r="Y1924" s="13">
        <v>188.12329099999999</v>
      </c>
      <c r="Z1924" s="14">
        <v>210.89894100000001</v>
      </c>
      <c r="AA1924" s="18">
        <f t="shared" si="58"/>
        <v>1.5596399010264508E-2</v>
      </c>
      <c r="AB1924" s="21">
        <f t="shared" si="59"/>
        <v>0.27264337751902351</v>
      </c>
    </row>
    <row r="1925" spans="1:28">
      <c r="A1925" s="8" t="s">
        <v>3856</v>
      </c>
      <c r="B1925" s="8" t="s">
        <v>3857</v>
      </c>
      <c r="C1925" s="9">
        <v>46.398719999999997</v>
      </c>
      <c r="D1925" s="10">
        <v>62.318798000000001</v>
      </c>
      <c r="E1925" s="11">
        <v>72.520058000000006</v>
      </c>
      <c r="F1925" s="9">
        <v>15.219192029999999</v>
      </c>
      <c r="G1925" s="10">
        <v>27.548495240000001</v>
      </c>
      <c r="H1925" s="11">
        <v>28.289131009999998</v>
      </c>
      <c r="I1925" s="9">
        <v>17.901928884</v>
      </c>
      <c r="J1925" s="10">
        <v>27.740428198</v>
      </c>
      <c r="K1925" s="11">
        <v>31.421149836999998</v>
      </c>
      <c r="L1925" s="9">
        <v>1021.3575076799999</v>
      </c>
      <c r="M1925" s="10">
        <v>985.80069263999997</v>
      </c>
      <c r="N1925" s="11">
        <v>981.3962984399999</v>
      </c>
      <c r="O1925" s="12">
        <v>53.136161999999999</v>
      </c>
      <c r="P1925" s="13">
        <v>68.830085999999994</v>
      </c>
      <c r="Q1925" s="14">
        <v>71.015984000000003</v>
      </c>
      <c r="R1925" s="12">
        <v>101.938759</v>
      </c>
      <c r="S1925" s="13">
        <v>97.010902000000002</v>
      </c>
      <c r="T1925" s="14">
        <v>102.287949</v>
      </c>
      <c r="U1925" s="12">
        <v>108.204521</v>
      </c>
      <c r="V1925" s="13">
        <v>100.09551999999999</v>
      </c>
      <c r="W1925" s="14">
        <v>103.36320499999999</v>
      </c>
      <c r="X1925" s="12">
        <v>145.78396599999999</v>
      </c>
      <c r="Y1925" s="13">
        <v>140.33703600000001</v>
      </c>
      <c r="Z1925" s="14">
        <v>151.31729100000001</v>
      </c>
      <c r="AA1925" s="18">
        <f t="shared" ref="AA1925:AA1988" si="60">TTEST(I1925:K1925,C1925:E1925,2,2)</f>
        <v>1.5665755725170906E-2</v>
      </c>
      <c r="AB1925" s="21">
        <f t="shared" ref="AB1925:AB1988" si="61">AVERAGE(I1925:K1925)/AVERAGE(C1925:E1925)</f>
        <v>0.42520711554319185</v>
      </c>
    </row>
    <row r="1926" spans="1:28">
      <c r="A1926" s="8" t="s">
        <v>3858</v>
      </c>
      <c r="B1926" s="8" t="s">
        <v>3859</v>
      </c>
      <c r="C1926" s="9">
        <v>379.11843900000002</v>
      </c>
      <c r="D1926" s="10">
        <v>453.73828099999997</v>
      </c>
      <c r="E1926" s="11">
        <v>554.40753199999995</v>
      </c>
      <c r="F1926" s="9">
        <v>224.24877769</v>
      </c>
      <c r="G1926" s="10">
        <v>98.448104999999998</v>
      </c>
      <c r="H1926" s="11">
        <v>233.91832677499997</v>
      </c>
      <c r="I1926" s="9">
        <v>0</v>
      </c>
      <c r="J1926" s="10">
        <v>240.173113943</v>
      </c>
      <c r="K1926" s="11">
        <v>0</v>
      </c>
      <c r="L1926" s="9">
        <v>390.216183</v>
      </c>
      <c r="M1926" s="10">
        <v>448.83426083999996</v>
      </c>
      <c r="N1926" s="11">
        <v>414.32857523999996</v>
      </c>
      <c r="O1926" s="12">
        <v>112.781128</v>
      </c>
      <c r="P1926" s="13">
        <v>118.46701</v>
      </c>
      <c r="Q1926" s="14">
        <v>118.846092</v>
      </c>
      <c r="R1926" s="12">
        <v>124.40554</v>
      </c>
      <c r="S1926" s="13">
        <v>130.45211800000001</v>
      </c>
      <c r="T1926" s="14">
        <v>129.85458399999999</v>
      </c>
      <c r="U1926" s="12">
        <v>143.246307</v>
      </c>
      <c r="V1926" s="13">
        <v>115.263397</v>
      </c>
      <c r="W1926" s="14">
        <v>123.550713</v>
      </c>
      <c r="X1926" s="12">
        <v>114.741676</v>
      </c>
      <c r="Y1926" s="13">
        <v>137.720932</v>
      </c>
      <c r="Z1926" s="14">
        <v>133.598221</v>
      </c>
      <c r="AA1926" s="18">
        <f t="shared" si="60"/>
        <v>1.5694292147891857E-2</v>
      </c>
      <c r="AB1926" s="21">
        <f t="shared" si="61"/>
        <v>0.17312715554858832</v>
      </c>
    </row>
    <row r="1927" spans="1:28">
      <c r="A1927" s="8" t="s">
        <v>3860</v>
      </c>
      <c r="B1927" s="8" t="s">
        <v>3861</v>
      </c>
      <c r="C1927" s="9">
        <v>129.86357100000001</v>
      </c>
      <c r="D1927" s="10">
        <v>137.87670900000001</v>
      </c>
      <c r="E1927" s="11">
        <v>100.516487</v>
      </c>
      <c r="F1927" s="9">
        <v>80.616453609999994</v>
      </c>
      <c r="G1927" s="10">
        <v>54.982485704999995</v>
      </c>
      <c r="H1927" s="11">
        <v>54.035243919999992</v>
      </c>
      <c r="I1927" s="9">
        <v>61.590215260000001</v>
      </c>
      <c r="J1927" s="10">
        <v>45.069163811000003</v>
      </c>
      <c r="K1927" s="11">
        <v>0</v>
      </c>
      <c r="L1927" s="9">
        <v>96.013958160000001</v>
      </c>
      <c r="M1927" s="10">
        <v>95.794521599999996</v>
      </c>
      <c r="N1927" s="11">
        <v>119.72258999999998</v>
      </c>
      <c r="O1927" s="12">
        <v>49.147629000000002</v>
      </c>
      <c r="P1927" s="13">
        <v>47.522281999999997</v>
      </c>
      <c r="Q1927" s="14">
        <v>48.697082999999999</v>
      </c>
      <c r="R1927" s="12">
        <v>44.969054999999997</v>
      </c>
      <c r="S1927" s="13">
        <v>44.110897000000001</v>
      </c>
      <c r="T1927" s="14">
        <v>39.975555</v>
      </c>
      <c r="U1927" s="12">
        <v>44.006312999999999</v>
      </c>
      <c r="V1927" s="13">
        <v>49.811259999999997</v>
      </c>
      <c r="W1927" s="14">
        <v>46.753833999999998</v>
      </c>
      <c r="X1927" s="12">
        <v>48.988624999999999</v>
      </c>
      <c r="Y1927" s="13">
        <v>51.376880999999997</v>
      </c>
      <c r="Z1927" s="14">
        <v>51.767059000000003</v>
      </c>
      <c r="AA1927" s="18">
        <f t="shared" si="60"/>
        <v>1.5707144106876302E-2</v>
      </c>
      <c r="AB1927" s="21">
        <f t="shared" si="61"/>
        <v>0.28963318159744778</v>
      </c>
    </row>
    <row r="1928" spans="1:28">
      <c r="A1928" s="8" t="s">
        <v>3862</v>
      </c>
      <c r="B1928" s="8" t="s">
        <v>3863</v>
      </c>
      <c r="C1928" s="9">
        <v>33.101711000000002</v>
      </c>
      <c r="D1928" s="10">
        <v>33.766567000000002</v>
      </c>
      <c r="E1928" s="11">
        <v>25.566808999999999</v>
      </c>
      <c r="F1928" s="9">
        <v>24.223609059999998</v>
      </c>
      <c r="G1928" s="10">
        <v>13.012554204999999</v>
      </c>
      <c r="H1928" s="11">
        <v>19.926033539999999</v>
      </c>
      <c r="I1928" s="9">
        <v>20.428175320000001</v>
      </c>
      <c r="J1928" s="10">
        <v>16.170623224</v>
      </c>
      <c r="K1928" s="11">
        <v>20.040302610999998</v>
      </c>
      <c r="L1928" s="9">
        <v>72.145770720000002</v>
      </c>
      <c r="M1928" s="10">
        <v>60.799137479999999</v>
      </c>
      <c r="N1928" s="11">
        <v>67.298446200000001</v>
      </c>
      <c r="O1928" s="12">
        <v>21.448785999999998</v>
      </c>
      <c r="P1928" s="13">
        <v>28.531841</v>
      </c>
      <c r="Q1928" s="14">
        <v>31.175615000000001</v>
      </c>
      <c r="R1928" s="12">
        <v>25.702708999999999</v>
      </c>
      <c r="S1928" s="13">
        <v>31.200527000000001</v>
      </c>
      <c r="T1928" s="14">
        <v>29.214086999999999</v>
      </c>
      <c r="U1928" s="12">
        <v>29.901102000000002</v>
      </c>
      <c r="V1928" s="13">
        <v>26.167566000000001</v>
      </c>
      <c r="W1928" s="14">
        <v>26.54738</v>
      </c>
      <c r="X1928" s="12">
        <v>70.868347</v>
      </c>
      <c r="Y1928" s="13">
        <v>69.125411999999997</v>
      </c>
      <c r="Z1928" s="14">
        <v>67.863570999999993</v>
      </c>
      <c r="AA1928" s="18">
        <f t="shared" si="60"/>
        <v>1.5718791087858692E-2</v>
      </c>
      <c r="AB1928" s="21">
        <f t="shared" si="61"/>
        <v>0.61274460806208797</v>
      </c>
    </row>
    <row r="1929" spans="1:28">
      <c r="A1929" s="8" t="s">
        <v>3864</v>
      </c>
      <c r="B1929" s="8" t="s">
        <v>3865</v>
      </c>
      <c r="C1929" s="9">
        <v>84.563102999999998</v>
      </c>
      <c r="D1929" s="10">
        <v>161.017166</v>
      </c>
      <c r="E1929" s="11">
        <v>95.294303999999997</v>
      </c>
      <c r="F1929" s="9">
        <v>76.089660885000001</v>
      </c>
      <c r="G1929" s="10">
        <v>37.51947311</v>
      </c>
      <c r="H1929" s="11">
        <v>79.693638954999983</v>
      </c>
      <c r="I1929" s="9">
        <v>12.883707459</v>
      </c>
      <c r="J1929" s="10">
        <v>20.070493645999999</v>
      </c>
      <c r="K1929" s="11">
        <v>17.831506336</v>
      </c>
      <c r="L1929" s="9">
        <v>140.39704895999998</v>
      </c>
      <c r="M1929" s="10">
        <v>150.72606467999998</v>
      </c>
      <c r="N1929" s="11">
        <v>148.7476332</v>
      </c>
      <c r="O1929" s="12">
        <v>71.008278000000004</v>
      </c>
      <c r="P1929" s="13">
        <v>87.976318000000006</v>
      </c>
      <c r="Q1929" s="14">
        <v>88.003197</v>
      </c>
      <c r="R1929" s="12">
        <v>81.668350000000004</v>
      </c>
      <c r="S1929" s="13">
        <v>75.959534000000005</v>
      </c>
      <c r="T1929" s="14">
        <v>76.717453000000006</v>
      </c>
      <c r="U1929" s="12">
        <v>71.187201999999999</v>
      </c>
      <c r="V1929" s="13">
        <v>64.984863000000004</v>
      </c>
      <c r="W1929" s="14">
        <v>63.080128000000002</v>
      </c>
      <c r="X1929" s="12">
        <v>100.679169</v>
      </c>
      <c r="Y1929" s="13">
        <v>92.849502999999999</v>
      </c>
      <c r="Z1929" s="14">
        <v>93.560501000000002</v>
      </c>
      <c r="AA1929" s="18">
        <f t="shared" si="60"/>
        <v>1.5728765234517585E-2</v>
      </c>
      <c r="AB1929" s="21">
        <f t="shared" si="61"/>
        <v>0.14898649375352499</v>
      </c>
    </row>
    <row r="1930" spans="1:28">
      <c r="A1930" s="8" t="s">
        <v>3866</v>
      </c>
      <c r="B1930" s="8" t="s">
        <v>3867</v>
      </c>
      <c r="C1930" s="9">
        <v>94.345894000000001</v>
      </c>
      <c r="D1930" s="10">
        <v>155.777176</v>
      </c>
      <c r="E1930" s="11">
        <v>104.521118</v>
      </c>
      <c r="F1930" s="9">
        <v>162.28372601000001</v>
      </c>
      <c r="G1930" s="10">
        <v>117.40801918999999</v>
      </c>
      <c r="H1930" s="11">
        <v>122.08758827999999</v>
      </c>
      <c r="I1930" s="9">
        <v>43.809332763</v>
      </c>
      <c r="J1930" s="10">
        <v>40.456692730999997</v>
      </c>
      <c r="K1930" s="11">
        <v>40.281585581999998</v>
      </c>
      <c r="L1930" s="9">
        <v>409.90127303999992</v>
      </c>
      <c r="M1930" s="10">
        <v>372.72057336</v>
      </c>
      <c r="N1930" s="11">
        <v>342.63288323999996</v>
      </c>
      <c r="O1930" s="12">
        <v>28.089303999999998</v>
      </c>
      <c r="P1930" s="13">
        <v>37.054698999999999</v>
      </c>
      <c r="Q1930" s="14">
        <v>31.101178999999998</v>
      </c>
      <c r="R1930" s="12">
        <v>31.36581</v>
      </c>
      <c r="S1930" s="13">
        <v>28.876550999999999</v>
      </c>
      <c r="T1930" s="14">
        <v>27.704177999999999</v>
      </c>
      <c r="U1930" s="12">
        <v>41.165554</v>
      </c>
      <c r="V1930" s="13">
        <v>31.124158999999999</v>
      </c>
      <c r="W1930" s="14">
        <v>32.959735999999999</v>
      </c>
      <c r="X1930" s="12">
        <v>32.842758000000003</v>
      </c>
      <c r="Y1930" s="13">
        <v>34.374996000000003</v>
      </c>
      <c r="Z1930" s="14">
        <v>31.322533</v>
      </c>
      <c r="AA1930" s="18">
        <f t="shared" si="60"/>
        <v>1.5767169243901192E-2</v>
      </c>
      <c r="AB1930" s="21">
        <f t="shared" si="61"/>
        <v>0.35119033467989608</v>
      </c>
    </row>
    <row r="1931" spans="1:28">
      <c r="A1931" s="8" t="s">
        <v>3868</v>
      </c>
      <c r="B1931" s="8" t="s">
        <v>3869</v>
      </c>
      <c r="C1931" s="9">
        <v>187.53005999999999</v>
      </c>
      <c r="D1931" s="10">
        <v>253.88282799999999</v>
      </c>
      <c r="E1931" s="11">
        <v>301.36059599999999</v>
      </c>
      <c r="F1931" s="9">
        <v>185.13333845999998</v>
      </c>
      <c r="G1931" s="10">
        <v>176.89467274499998</v>
      </c>
      <c r="H1931" s="11">
        <v>137.829258735</v>
      </c>
      <c r="I1931" s="9">
        <v>84.319508098</v>
      </c>
      <c r="J1931" s="10">
        <v>125.079543337</v>
      </c>
      <c r="K1931" s="11">
        <v>109.60157517399999</v>
      </c>
      <c r="L1931" s="9">
        <v>1373.1889465199999</v>
      </c>
      <c r="M1931" s="10">
        <v>1289.63147832</v>
      </c>
      <c r="N1931" s="11">
        <v>1378.62429456</v>
      </c>
      <c r="O1931" s="12">
        <v>95.835662999999997</v>
      </c>
      <c r="P1931" s="13">
        <v>110.079689</v>
      </c>
      <c r="Q1931" s="14">
        <v>119.482826</v>
      </c>
      <c r="R1931" s="12">
        <v>121.52514600000001</v>
      </c>
      <c r="S1931" s="13">
        <v>131.767853</v>
      </c>
      <c r="T1931" s="14">
        <v>133.35394299999999</v>
      </c>
      <c r="U1931" s="12">
        <v>140.37747200000001</v>
      </c>
      <c r="V1931" s="13">
        <v>129.18249499999999</v>
      </c>
      <c r="W1931" s="14">
        <v>133.94429</v>
      </c>
      <c r="X1931" s="12">
        <v>154.53286700000001</v>
      </c>
      <c r="Y1931" s="13">
        <v>149.54892000000001</v>
      </c>
      <c r="Z1931" s="14">
        <v>166.112717</v>
      </c>
      <c r="AA1931" s="18">
        <f t="shared" si="60"/>
        <v>1.5780317989831316E-2</v>
      </c>
      <c r="AB1931" s="21">
        <f t="shared" si="61"/>
        <v>0.42947228661302078</v>
      </c>
    </row>
    <row r="1932" spans="1:28">
      <c r="A1932" s="8" t="s">
        <v>3870</v>
      </c>
      <c r="B1932" s="8" t="s">
        <v>3871</v>
      </c>
      <c r="C1932" s="9">
        <v>39.593688999999998</v>
      </c>
      <c r="D1932" s="10">
        <v>38.965595</v>
      </c>
      <c r="E1932" s="11">
        <v>46.601719000000003</v>
      </c>
      <c r="F1932" s="9">
        <v>21.083943999999999</v>
      </c>
      <c r="G1932" s="10">
        <v>35.971935824999996</v>
      </c>
      <c r="H1932" s="11">
        <v>36.422400804999995</v>
      </c>
      <c r="I1932" s="9">
        <v>16.594336177999999</v>
      </c>
      <c r="J1932" s="10">
        <v>28.878067644999998</v>
      </c>
      <c r="K1932" s="11">
        <v>26.060058514000001</v>
      </c>
      <c r="L1932" s="9">
        <v>287.44362239999998</v>
      </c>
      <c r="M1932" s="10">
        <v>248.45944488000001</v>
      </c>
      <c r="N1932" s="11">
        <v>234.41983547999999</v>
      </c>
      <c r="O1932" s="12">
        <v>23.012388000000001</v>
      </c>
      <c r="P1932" s="13">
        <v>24.268595000000001</v>
      </c>
      <c r="Q1932" s="14">
        <v>26.094007000000001</v>
      </c>
      <c r="R1932" s="12">
        <v>25.848859999999998</v>
      </c>
      <c r="S1932" s="13">
        <v>26.566305</v>
      </c>
      <c r="T1932" s="14">
        <v>27.414950999999999</v>
      </c>
      <c r="U1932" s="12">
        <v>30.335552</v>
      </c>
      <c r="V1932" s="13">
        <v>27.95937</v>
      </c>
      <c r="W1932" s="14">
        <v>31.090582000000001</v>
      </c>
      <c r="X1932" s="12">
        <v>48.956547</v>
      </c>
      <c r="Y1932" s="13">
        <v>44.549804999999999</v>
      </c>
      <c r="Z1932" s="14">
        <v>46.627204999999996</v>
      </c>
      <c r="AA1932" s="18">
        <f t="shared" si="60"/>
        <v>1.5887764464092142E-2</v>
      </c>
      <c r="AB1932" s="21">
        <f t="shared" si="61"/>
        <v>0.57152356263076598</v>
      </c>
    </row>
    <row r="1933" spans="1:28">
      <c r="A1933" s="8" t="s">
        <v>3872</v>
      </c>
      <c r="B1933" s="8" t="s">
        <v>3873</v>
      </c>
      <c r="C1933" s="9">
        <v>45.285209999999999</v>
      </c>
      <c r="D1933" s="10">
        <v>49.377361000000001</v>
      </c>
      <c r="E1933" s="11">
        <v>33.905482999999997</v>
      </c>
      <c r="F1933" s="9">
        <v>19.182233559999997</v>
      </c>
      <c r="G1933" s="10">
        <v>26.400387404999996</v>
      </c>
      <c r="H1933" s="11">
        <v>26.665623529999998</v>
      </c>
      <c r="I1933" s="9">
        <v>5.7007412140000007</v>
      </c>
      <c r="J1933" s="10">
        <v>23.49094384</v>
      </c>
      <c r="K1933" s="11">
        <v>15.902430502000001</v>
      </c>
      <c r="L1933" s="9">
        <v>518.31743747999997</v>
      </c>
      <c r="M1933" s="10">
        <v>516.08841455999993</v>
      </c>
      <c r="N1933" s="11">
        <v>501.5800522799999</v>
      </c>
      <c r="O1933" s="12">
        <v>38.772205</v>
      </c>
      <c r="P1933" s="13">
        <v>47.428843999999998</v>
      </c>
      <c r="Q1933" s="14">
        <v>51.160549000000003</v>
      </c>
      <c r="R1933" s="12">
        <v>57.149014000000001</v>
      </c>
      <c r="S1933" s="13">
        <v>60.789802999999999</v>
      </c>
      <c r="T1933" s="14">
        <v>64.261757000000003</v>
      </c>
      <c r="U1933" s="12">
        <v>61.514572000000001</v>
      </c>
      <c r="V1933" s="13">
        <v>54.211319000000003</v>
      </c>
      <c r="W1933" s="14">
        <v>55.090282000000002</v>
      </c>
      <c r="X1933" s="12">
        <v>74.686226000000005</v>
      </c>
      <c r="Y1933" s="13">
        <v>70.660392999999999</v>
      </c>
      <c r="Z1933" s="14">
        <v>69.062201999999999</v>
      </c>
      <c r="AA1933" s="18">
        <f t="shared" si="60"/>
        <v>1.5908335205934775E-2</v>
      </c>
      <c r="AB1933" s="21">
        <f t="shared" si="61"/>
        <v>0.35074121566777394</v>
      </c>
    </row>
    <row r="1934" spans="1:28">
      <c r="A1934" s="8" t="s">
        <v>3874</v>
      </c>
      <c r="B1934" s="8" t="s">
        <v>3875</v>
      </c>
      <c r="C1934" s="9">
        <v>181.718964</v>
      </c>
      <c r="D1934" s="10">
        <v>103.356987</v>
      </c>
      <c r="E1934" s="11">
        <v>234.36767599999999</v>
      </c>
      <c r="F1934" s="9">
        <v>108.03508058</v>
      </c>
      <c r="G1934" s="10">
        <v>118.5976015</v>
      </c>
      <c r="H1934" s="11">
        <v>69.888667869999992</v>
      </c>
      <c r="I1934" s="9">
        <v>20.950402725</v>
      </c>
      <c r="J1934" s="10">
        <v>19.173755216</v>
      </c>
      <c r="K1934" s="11">
        <v>20.710526081000001</v>
      </c>
      <c r="L1934" s="9">
        <v>110.11740359999999</v>
      </c>
      <c r="M1934" s="10">
        <v>85.010660639999998</v>
      </c>
      <c r="N1934" s="11">
        <v>352.09033511999996</v>
      </c>
      <c r="O1934" s="12">
        <v>34.539597000000001</v>
      </c>
      <c r="P1934" s="13">
        <v>33.643996999999999</v>
      </c>
      <c r="Q1934" s="14">
        <v>32.441566000000002</v>
      </c>
      <c r="R1934" s="12">
        <v>23.526964</v>
      </c>
      <c r="S1934" s="13">
        <v>28.686115000000001</v>
      </c>
      <c r="T1934" s="14">
        <v>32.629852</v>
      </c>
      <c r="U1934" s="12">
        <v>26.576001999999999</v>
      </c>
      <c r="V1934" s="13">
        <v>23.390713000000002</v>
      </c>
      <c r="W1934" s="14">
        <v>26.211475</v>
      </c>
      <c r="X1934" s="12">
        <v>29.971069</v>
      </c>
      <c r="Y1934" s="13">
        <v>32.546570000000003</v>
      </c>
      <c r="Z1934" s="14">
        <v>31.720257</v>
      </c>
      <c r="AA1934" s="18">
        <f t="shared" si="60"/>
        <v>1.5917804347547557E-2</v>
      </c>
      <c r="AB1934" s="21">
        <f t="shared" si="61"/>
        <v>0.11711508402431513</v>
      </c>
    </row>
    <row r="1935" spans="1:28">
      <c r="A1935" s="8" t="s">
        <v>3876</v>
      </c>
      <c r="B1935" s="8" t="s">
        <v>3877</v>
      </c>
      <c r="C1935" s="9">
        <v>1.1862239999999999</v>
      </c>
      <c r="D1935" s="10">
        <v>3.7769910000000002</v>
      </c>
      <c r="E1935" s="11">
        <v>0.85830499999999998</v>
      </c>
      <c r="F1935" s="9">
        <v>4.2117902049999998</v>
      </c>
      <c r="G1935" s="10">
        <v>2.45358484</v>
      </c>
      <c r="H1935" s="11">
        <v>4.5409352799999994</v>
      </c>
      <c r="I1935" s="9">
        <v>8.385704831</v>
      </c>
      <c r="J1935" s="10">
        <v>6.2350356390000004</v>
      </c>
      <c r="K1935" s="11">
        <v>10.915136260000001</v>
      </c>
      <c r="L1935" s="9">
        <v>243.05445959999997</v>
      </c>
      <c r="M1935" s="10">
        <v>230.70396743999996</v>
      </c>
      <c r="N1935" s="11">
        <v>237.65263175999999</v>
      </c>
      <c r="O1935" s="12">
        <v>2.140215</v>
      </c>
      <c r="P1935" s="13">
        <v>4.666957</v>
      </c>
      <c r="Q1935" s="14">
        <v>5.2085809999999997</v>
      </c>
      <c r="R1935" s="12">
        <v>6.2366239999999999</v>
      </c>
      <c r="S1935" s="13">
        <v>10.386044999999999</v>
      </c>
      <c r="T1935" s="14">
        <v>10.620259000000001</v>
      </c>
      <c r="U1935" s="12">
        <v>12.721363</v>
      </c>
      <c r="V1935" s="13">
        <v>10.982927</v>
      </c>
      <c r="W1935" s="14">
        <v>9.9828899999999994</v>
      </c>
      <c r="X1935" s="12">
        <v>34.508330999999998</v>
      </c>
      <c r="Y1935" s="13">
        <v>25.337537999999999</v>
      </c>
      <c r="Z1935" s="14">
        <v>25.058195000000001</v>
      </c>
      <c r="AA1935" s="18">
        <f t="shared" si="60"/>
        <v>1.5955341965657035E-2</v>
      </c>
      <c r="AB1935" s="21">
        <f t="shared" si="61"/>
        <v>4.3864620803501495</v>
      </c>
    </row>
    <row r="1936" spans="1:28">
      <c r="A1936" s="8" t="s">
        <v>3878</v>
      </c>
      <c r="B1936" s="8" t="s">
        <v>3879</v>
      </c>
      <c r="C1936" s="9">
        <v>818.20013400000005</v>
      </c>
      <c r="D1936" s="10">
        <v>613.91223100000002</v>
      </c>
      <c r="E1936" s="11">
        <v>1053.7416989999999</v>
      </c>
      <c r="F1936" s="9">
        <v>404.50528789999998</v>
      </c>
      <c r="G1936" s="10">
        <v>463.73484373999997</v>
      </c>
      <c r="H1936" s="11">
        <v>417.28402435999999</v>
      </c>
      <c r="I1936" s="9">
        <v>286.72711175500001</v>
      </c>
      <c r="J1936" s="10">
        <v>310.35693862599999</v>
      </c>
      <c r="K1936" s="11">
        <v>345.39001613199997</v>
      </c>
      <c r="L1936" s="9">
        <v>3330.6866020799998</v>
      </c>
      <c r="M1936" s="10">
        <v>2562.6542729999996</v>
      </c>
      <c r="N1936" s="11">
        <v>2218.4074438799998</v>
      </c>
      <c r="O1936" s="12">
        <v>371.11132800000001</v>
      </c>
      <c r="P1936" s="13">
        <v>349.70931999999999</v>
      </c>
      <c r="Q1936" s="14">
        <v>358.807526</v>
      </c>
      <c r="R1936" s="12">
        <v>362.52786300000002</v>
      </c>
      <c r="S1936" s="13">
        <v>343.17456099999998</v>
      </c>
      <c r="T1936" s="14">
        <v>351.59170499999999</v>
      </c>
      <c r="U1936" s="12">
        <v>345.36328099999997</v>
      </c>
      <c r="V1936" s="13">
        <v>336.38659699999999</v>
      </c>
      <c r="W1936" s="14">
        <v>350.07183800000001</v>
      </c>
      <c r="X1936" s="12">
        <v>326.99288899999999</v>
      </c>
      <c r="Y1936" s="13">
        <v>297.71295199999997</v>
      </c>
      <c r="Z1936" s="14">
        <v>332.20611600000001</v>
      </c>
      <c r="AA1936" s="18">
        <f t="shared" si="60"/>
        <v>1.5962520536811291E-2</v>
      </c>
      <c r="AB1936" s="21">
        <f t="shared" si="61"/>
        <v>0.37913491389613613</v>
      </c>
    </row>
    <row r="1937" spans="1:28">
      <c r="A1937" s="8" t="s">
        <v>3880</v>
      </c>
      <c r="B1937" s="8" t="s">
        <v>3881</v>
      </c>
      <c r="C1937" s="9">
        <v>13.537447</v>
      </c>
      <c r="D1937" s="10">
        <v>12.661281000000001</v>
      </c>
      <c r="E1937" s="11">
        <v>8.3854919999999993</v>
      </c>
      <c r="F1937" s="9">
        <v>15.041635699999999</v>
      </c>
      <c r="G1937" s="10">
        <v>11.734139584999999</v>
      </c>
      <c r="H1937" s="11">
        <v>10.598112629999999</v>
      </c>
      <c r="I1937" s="9">
        <v>0</v>
      </c>
      <c r="J1937" s="10">
        <v>5.4673626559999997</v>
      </c>
      <c r="K1937" s="11">
        <v>0</v>
      </c>
      <c r="L1937" s="9">
        <v>17.84461992</v>
      </c>
      <c r="M1937" s="10">
        <v>16.129230239999998</v>
      </c>
      <c r="N1937" s="11">
        <v>16.74963408</v>
      </c>
      <c r="O1937" s="12">
        <v>26.000944</v>
      </c>
      <c r="P1937" s="13">
        <v>31.440781000000001</v>
      </c>
      <c r="Q1937" s="14">
        <v>30.231121000000002</v>
      </c>
      <c r="R1937" s="12">
        <v>27.880617000000001</v>
      </c>
      <c r="S1937" s="13">
        <v>31.218669999999999</v>
      </c>
      <c r="T1937" s="14">
        <v>30.000416000000001</v>
      </c>
      <c r="U1937" s="12">
        <v>31.347449999999998</v>
      </c>
      <c r="V1937" s="13">
        <v>30.072738999999999</v>
      </c>
      <c r="W1937" s="14">
        <v>30.746580000000002</v>
      </c>
      <c r="X1937" s="12">
        <v>40.215041999999997</v>
      </c>
      <c r="Y1937" s="13">
        <v>40.418564000000003</v>
      </c>
      <c r="Z1937" s="14">
        <v>40.276069999999997</v>
      </c>
      <c r="AA1937" s="18">
        <f t="shared" si="60"/>
        <v>1.597910756449156E-2</v>
      </c>
      <c r="AB1937" s="21">
        <f t="shared" si="61"/>
        <v>0.15808836099238321</v>
      </c>
    </row>
    <row r="1938" spans="1:28">
      <c r="A1938" s="8" t="s">
        <v>3882</v>
      </c>
      <c r="B1938" s="8" t="s">
        <v>3883</v>
      </c>
      <c r="C1938" s="9">
        <v>46.507648000000003</v>
      </c>
      <c r="D1938" s="10">
        <v>69.627219999999994</v>
      </c>
      <c r="E1938" s="11">
        <v>63.225388000000002</v>
      </c>
      <c r="F1938" s="9">
        <v>25.584863745</v>
      </c>
      <c r="G1938" s="10">
        <v>33.235025074999996</v>
      </c>
      <c r="H1938" s="11">
        <v>20.563843195</v>
      </c>
      <c r="I1938" s="9">
        <v>0</v>
      </c>
      <c r="J1938" s="10">
        <v>30.746348926999996</v>
      </c>
      <c r="K1938" s="11">
        <v>0</v>
      </c>
      <c r="L1938" s="9">
        <v>787.19633664000003</v>
      </c>
      <c r="M1938" s="10">
        <v>912.50588147999986</v>
      </c>
      <c r="N1938" s="11">
        <v>945.57121691999998</v>
      </c>
      <c r="O1938" s="12">
        <v>101.42720799999999</v>
      </c>
      <c r="P1938" s="13">
        <v>115.742783</v>
      </c>
      <c r="Q1938" s="14">
        <v>116.423958</v>
      </c>
      <c r="R1938" s="12">
        <v>122.25708</v>
      </c>
      <c r="S1938" s="13">
        <v>138.00582900000001</v>
      </c>
      <c r="T1938" s="14">
        <v>133.12612899999999</v>
      </c>
      <c r="U1938" s="12">
        <v>130.71740700000001</v>
      </c>
      <c r="V1938" s="13">
        <v>144.66557299999999</v>
      </c>
      <c r="W1938" s="14">
        <v>134.496094</v>
      </c>
      <c r="X1938" s="12">
        <v>174.843582</v>
      </c>
      <c r="Y1938" s="13">
        <v>181.33277899999999</v>
      </c>
      <c r="Z1938" s="14">
        <v>192.37475599999999</v>
      </c>
      <c r="AA1938" s="18">
        <f t="shared" si="60"/>
        <v>1.5983481977957868E-2</v>
      </c>
      <c r="AB1938" s="21">
        <f t="shared" si="61"/>
        <v>0.17142230733100647</v>
      </c>
    </row>
    <row r="1939" spans="1:28">
      <c r="A1939" s="8" t="s">
        <v>3884</v>
      </c>
      <c r="B1939" s="8" t="s">
        <v>3885</v>
      </c>
      <c r="C1939" s="9">
        <v>192.520859</v>
      </c>
      <c r="D1939" s="10">
        <v>156.928787</v>
      </c>
      <c r="E1939" s="11">
        <v>250.08840900000001</v>
      </c>
      <c r="F1939" s="9">
        <v>80.737748524999986</v>
      </c>
      <c r="G1939" s="10">
        <v>129.99709523499999</v>
      </c>
      <c r="H1939" s="11">
        <v>198.625265125</v>
      </c>
      <c r="I1939" s="9">
        <v>89.025519079000006</v>
      </c>
      <c r="J1939" s="10">
        <v>61.595167179000001</v>
      </c>
      <c r="K1939" s="11">
        <v>97.460814835999997</v>
      </c>
      <c r="L1939" s="9">
        <v>393.24781944</v>
      </c>
      <c r="M1939" s="10">
        <v>474.57693815999994</v>
      </c>
      <c r="N1939" s="11">
        <v>497.89332707999995</v>
      </c>
      <c r="O1939" s="12">
        <v>52.468680999999997</v>
      </c>
      <c r="P1939" s="13">
        <v>58.308028999999998</v>
      </c>
      <c r="Q1939" s="14">
        <v>55.324772000000003</v>
      </c>
      <c r="R1939" s="12">
        <v>56.528892999999997</v>
      </c>
      <c r="S1939" s="13">
        <v>58.255885999999997</v>
      </c>
      <c r="T1939" s="14">
        <v>63.787914000000001</v>
      </c>
      <c r="U1939" s="12">
        <v>65.182297000000005</v>
      </c>
      <c r="V1939" s="13">
        <v>45.270676000000002</v>
      </c>
      <c r="W1939" s="14">
        <v>54.195824000000002</v>
      </c>
      <c r="X1939" s="12">
        <v>63.778773999999999</v>
      </c>
      <c r="Y1939" s="13">
        <v>65.074714999999998</v>
      </c>
      <c r="Z1939" s="14">
        <v>67.856200999999999</v>
      </c>
      <c r="AA1939" s="18">
        <f t="shared" si="60"/>
        <v>1.6007265844532152E-2</v>
      </c>
      <c r="AB1939" s="21">
        <f t="shared" si="61"/>
        <v>0.41378774712474264</v>
      </c>
    </row>
    <row r="1940" spans="1:28">
      <c r="A1940" s="8" t="s">
        <v>3886</v>
      </c>
      <c r="B1940" s="8" t="s">
        <v>3887</v>
      </c>
      <c r="C1940" s="9">
        <v>0.57877800000000001</v>
      </c>
      <c r="D1940" s="10">
        <v>2.77285</v>
      </c>
      <c r="E1940" s="11">
        <v>2.7804950000000002</v>
      </c>
      <c r="F1940" s="9">
        <v>3.3033477749999998</v>
      </c>
      <c r="G1940" s="10">
        <v>3.5055335349999996</v>
      </c>
      <c r="H1940" s="11">
        <v>2.8180259099999998</v>
      </c>
      <c r="I1940" s="9">
        <v>7.7950280449999996</v>
      </c>
      <c r="J1940" s="10">
        <v>5.2380905570000005</v>
      </c>
      <c r="K1940" s="11">
        <v>5.8699489309999997</v>
      </c>
      <c r="L1940" s="9">
        <v>43.073332799999996</v>
      </c>
      <c r="M1940" s="10">
        <v>50.397348839999999</v>
      </c>
      <c r="N1940" s="11">
        <v>40.420227599999997</v>
      </c>
      <c r="O1940" s="12">
        <v>6.4493470000000004</v>
      </c>
      <c r="P1940" s="13">
        <v>10.430690999999999</v>
      </c>
      <c r="Q1940" s="14">
        <v>11.420408</v>
      </c>
      <c r="R1940" s="12">
        <v>17.465070999999998</v>
      </c>
      <c r="S1940" s="13">
        <v>21.233823999999998</v>
      </c>
      <c r="T1940" s="14">
        <v>21.881525</v>
      </c>
      <c r="U1940" s="12">
        <v>32.081631000000002</v>
      </c>
      <c r="V1940" s="13">
        <v>25.938078000000001</v>
      </c>
      <c r="W1940" s="14">
        <v>26.346209999999999</v>
      </c>
      <c r="X1940" s="12">
        <v>75.512755999999996</v>
      </c>
      <c r="Y1940" s="13">
        <v>69.432365000000004</v>
      </c>
      <c r="Z1940" s="14">
        <v>69.247032000000004</v>
      </c>
      <c r="AA1940" s="18">
        <f t="shared" si="60"/>
        <v>1.6021674185527322E-2</v>
      </c>
      <c r="AB1940" s="21">
        <f t="shared" si="61"/>
        <v>3.0826301972416403</v>
      </c>
    </row>
    <row r="1941" spans="1:28">
      <c r="A1941" s="8" t="s">
        <v>3888</v>
      </c>
      <c r="B1941" s="8" t="s">
        <v>3889</v>
      </c>
      <c r="C1941" s="9">
        <v>19.484283000000001</v>
      </c>
      <c r="D1941" s="10">
        <v>25.566973000000001</v>
      </c>
      <c r="E1941" s="11">
        <v>19.474249</v>
      </c>
      <c r="F1941" s="9">
        <v>13.739969670000001</v>
      </c>
      <c r="G1941" s="10">
        <v>12.045579244999999</v>
      </c>
      <c r="H1941" s="11">
        <v>13.468860299999999</v>
      </c>
      <c r="I1941" s="9">
        <v>10.706416098</v>
      </c>
      <c r="J1941" s="10">
        <v>14.078527757</v>
      </c>
      <c r="K1941" s="11">
        <v>8.4890016820000014</v>
      </c>
      <c r="L1941" s="9">
        <v>48.786610079999996</v>
      </c>
      <c r="M1941" s="10">
        <v>41.385026999999994</v>
      </c>
      <c r="N1941" s="11">
        <v>43.013479439999998</v>
      </c>
      <c r="O1941" s="12">
        <v>31.855844000000001</v>
      </c>
      <c r="P1941" s="13">
        <v>37.140582999999999</v>
      </c>
      <c r="Q1941" s="14">
        <v>35.340266999999997</v>
      </c>
      <c r="R1941" s="12">
        <v>46.225647000000002</v>
      </c>
      <c r="S1941" s="13">
        <v>44.111271000000002</v>
      </c>
      <c r="T1941" s="14">
        <v>43.626286</v>
      </c>
      <c r="U1941" s="12">
        <v>48.805892999999998</v>
      </c>
      <c r="V1941" s="13">
        <v>45.064861000000001</v>
      </c>
      <c r="W1941" s="14">
        <v>44.091042000000002</v>
      </c>
      <c r="X1941" s="12">
        <v>52.104702000000003</v>
      </c>
      <c r="Y1941" s="13">
        <v>48.447482999999998</v>
      </c>
      <c r="Z1941" s="14">
        <v>48.267189000000002</v>
      </c>
      <c r="AA1941" s="18">
        <f t="shared" si="60"/>
        <v>1.6035415303364119E-2</v>
      </c>
      <c r="AB1941" s="21">
        <f t="shared" si="61"/>
        <v>0.51567121461505794</v>
      </c>
    </row>
    <row r="1942" spans="1:28">
      <c r="A1942" s="8" t="s">
        <v>3890</v>
      </c>
      <c r="B1942" s="8" t="s">
        <v>3891</v>
      </c>
      <c r="C1942" s="9">
        <v>33.588459</v>
      </c>
      <c r="D1942" s="10">
        <v>40.042889000000002</v>
      </c>
      <c r="E1942" s="11">
        <v>37.478374000000002</v>
      </c>
      <c r="F1942" s="9">
        <v>27.852200494999998</v>
      </c>
      <c r="G1942" s="10">
        <v>35.509815984999996</v>
      </c>
      <c r="H1942" s="11">
        <v>31.569393379999998</v>
      </c>
      <c r="I1942" s="9">
        <v>23.835924825999999</v>
      </c>
      <c r="J1942" s="10">
        <v>19.249059655</v>
      </c>
      <c r="K1942" s="11">
        <v>28.580406798999999</v>
      </c>
      <c r="L1942" s="9">
        <v>77.486180279999999</v>
      </c>
      <c r="M1942" s="10">
        <v>76.510804559999997</v>
      </c>
      <c r="N1942" s="11">
        <v>65.971184279999989</v>
      </c>
      <c r="O1942" s="12">
        <v>70.989638999999997</v>
      </c>
      <c r="P1942" s="13">
        <v>73.692429000000004</v>
      </c>
      <c r="Q1942" s="14">
        <v>74.687042000000005</v>
      </c>
      <c r="R1942" s="12">
        <v>86.311852000000002</v>
      </c>
      <c r="S1942" s="13">
        <v>79.450553999999997</v>
      </c>
      <c r="T1942" s="14">
        <v>83.867119000000002</v>
      </c>
      <c r="U1942" s="12">
        <v>99.951378000000005</v>
      </c>
      <c r="V1942" s="13">
        <v>85.556442000000004</v>
      </c>
      <c r="W1942" s="14">
        <v>86.974036999999996</v>
      </c>
      <c r="X1942" s="12">
        <v>124.594872</v>
      </c>
      <c r="Y1942" s="13">
        <v>120.753311</v>
      </c>
      <c r="Z1942" s="14">
        <v>122.85803199999999</v>
      </c>
      <c r="AA1942" s="18">
        <f t="shared" si="60"/>
        <v>1.6062446947918713E-2</v>
      </c>
      <c r="AB1942" s="21">
        <f t="shared" si="61"/>
        <v>0.64499658526730885</v>
      </c>
    </row>
    <row r="1943" spans="1:28">
      <c r="A1943" s="8" t="s">
        <v>3892</v>
      </c>
      <c r="B1943" s="8" t="s">
        <v>3893</v>
      </c>
      <c r="C1943" s="9">
        <v>61.531734</v>
      </c>
      <c r="D1943" s="10">
        <v>48.326988</v>
      </c>
      <c r="E1943" s="11">
        <v>74.810135000000002</v>
      </c>
      <c r="F1943" s="9">
        <v>37.186948434999998</v>
      </c>
      <c r="G1943" s="10">
        <v>40.371625244999997</v>
      </c>
      <c r="H1943" s="11">
        <v>35.33699764</v>
      </c>
      <c r="I1943" s="9">
        <v>21.106059596999998</v>
      </c>
      <c r="J1943" s="10">
        <v>21.256127892999999</v>
      </c>
      <c r="K1943" s="11">
        <v>35.037478595000003</v>
      </c>
      <c r="L1943" s="9">
        <v>153.81659951999998</v>
      </c>
      <c r="M1943" s="10">
        <v>149.81727119999999</v>
      </c>
      <c r="N1943" s="11">
        <v>132.79834115999998</v>
      </c>
      <c r="O1943" s="12">
        <v>42.158428000000001</v>
      </c>
      <c r="P1943" s="13">
        <v>43.067084999999999</v>
      </c>
      <c r="Q1943" s="14">
        <v>45.340794000000002</v>
      </c>
      <c r="R1943" s="12">
        <v>41.669823000000001</v>
      </c>
      <c r="S1943" s="13">
        <v>42.296306999999999</v>
      </c>
      <c r="T1943" s="14">
        <v>44.195304999999998</v>
      </c>
      <c r="U1943" s="12">
        <v>42.385685000000002</v>
      </c>
      <c r="V1943" s="13">
        <v>36.626849999999997</v>
      </c>
      <c r="W1943" s="14">
        <v>37.551665999999997</v>
      </c>
      <c r="X1943" s="12">
        <v>59.982883000000001</v>
      </c>
      <c r="Y1943" s="13">
        <v>58.296641999999999</v>
      </c>
      <c r="Z1943" s="14">
        <v>55.271999000000001</v>
      </c>
      <c r="AA1943" s="18">
        <f t="shared" si="60"/>
        <v>1.6087870415771335E-2</v>
      </c>
      <c r="AB1943" s="21">
        <f t="shared" si="61"/>
        <v>0.41912679453579987</v>
      </c>
    </row>
    <row r="1944" spans="1:28">
      <c r="A1944" s="8" t="s">
        <v>3894</v>
      </c>
      <c r="B1944" s="8" t="s">
        <v>3895</v>
      </c>
      <c r="C1944" s="9">
        <v>34.256625999999997</v>
      </c>
      <c r="D1944" s="10">
        <v>21.137875000000001</v>
      </c>
      <c r="E1944" s="11">
        <v>44.373534999999997</v>
      </c>
      <c r="F1944" s="9">
        <v>29.655421775000001</v>
      </c>
      <c r="G1944" s="10">
        <v>0</v>
      </c>
      <c r="H1944" s="11">
        <v>13.533601059999999</v>
      </c>
      <c r="I1944" s="9">
        <v>6.5195743479999999</v>
      </c>
      <c r="J1944" s="10">
        <v>7.5967288179999999</v>
      </c>
      <c r="K1944" s="11">
        <v>0</v>
      </c>
      <c r="L1944" s="9">
        <v>319.17682176</v>
      </c>
      <c r="M1944" s="10">
        <v>311.09288387999999</v>
      </c>
      <c r="N1944" s="11">
        <v>281.86632755999995</v>
      </c>
      <c r="O1944" s="12">
        <v>22.781621999999999</v>
      </c>
      <c r="P1944" s="13">
        <v>32.615475000000004</v>
      </c>
      <c r="Q1944" s="14">
        <v>35.984028000000002</v>
      </c>
      <c r="R1944" s="12">
        <v>41.361331999999997</v>
      </c>
      <c r="S1944" s="13">
        <v>46.880553999999997</v>
      </c>
      <c r="T1944" s="14">
        <v>49.081820999999998</v>
      </c>
      <c r="U1944" s="12">
        <v>50.898361000000001</v>
      </c>
      <c r="V1944" s="13">
        <v>48.485348000000002</v>
      </c>
      <c r="W1944" s="14">
        <v>45.051205000000003</v>
      </c>
      <c r="X1944" s="12">
        <v>75.853188000000003</v>
      </c>
      <c r="Y1944" s="13">
        <v>72.314887999999996</v>
      </c>
      <c r="Z1944" s="14">
        <v>69.632758999999993</v>
      </c>
      <c r="AA1944" s="18">
        <f t="shared" si="60"/>
        <v>1.6091987183381045E-2</v>
      </c>
      <c r="AB1944" s="21">
        <f t="shared" si="61"/>
        <v>0.14149124040088351</v>
      </c>
    </row>
    <row r="1945" spans="1:28">
      <c r="A1945" s="8" t="s">
        <v>3896</v>
      </c>
      <c r="B1945" s="8" t="s">
        <v>3897</v>
      </c>
      <c r="C1945" s="9">
        <v>37.365143000000003</v>
      </c>
      <c r="D1945" s="10">
        <v>62.248623000000002</v>
      </c>
      <c r="E1945" s="11">
        <v>66.233490000000003</v>
      </c>
      <c r="F1945" s="9">
        <v>18.119137539999997</v>
      </c>
      <c r="G1945" s="10">
        <v>11.120500615000001</v>
      </c>
      <c r="H1945" s="11">
        <v>29.910961184999998</v>
      </c>
      <c r="I1945" s="9">
        <v>14.433917295000001</v>
      </c>
      <c r="J1945" s="10">
        <v>15.741342616999999</v>
      </c>
      <c r="K1945" s="11">
        <v>22.817771935</v>
      </c>
      <c r="L1945" s="9">
        <v>359.39284247999996</v>
      </c>
      <c r="M1945" s="10">
        <v>290.27216424</v>
      </c>
      <c r="N1945" s="11">
        <v>231.66162395999999</v>
      </c>
      <c r="O1945" s="12">
        <v>72.931434999999993</v>
      </c>
      <c r="P1945" s="13">
        <v>97.545203999999998</v>
      </c>
      <c r="Q1945" s="14">
        <v>105.444557</v>
      </c>
      <c r="R1945" s="12">
        <v>118.238235</v>
      </c>
      <c r="S1945" s="13">
        <v>129.61937</v>
      </c>
      <c r="T1945" s="14">
        <v>136.35691800000001</v>
      </c>
      <c r="U1945" s="12">
        <v>144.91545099999999</v>
      </c>
      <c r="V1945" s="13">
        <v>122.75499000000001</v>
      </c>
      <c r="W1945" s="14">
        <v>123.645859</v>
      </c>
      <c r="X1945" s="12">
        <v>243.69950900000001</v>
      </c>
      <c r="Y1945" s="13">
        <v>223.50328099999999</v>
      </c>
      <c r="Z1945" s="14">
        <v>224.53222700000001</v>
      </c>
      <c r="AA1945" s="18">
        <f t="shared" si="60"/>
        <v>1.6105031885183609E-2</v>
      </c>
      <c r="AB1945" s="21">
        <f t="shared" si="61"/>
        <v>0.31952914461846743</v>
      </c>
    </row>
    <row r="1946" spans="1:28">
      <c r="A1946" s="8" t="s">
        <v>3898</v>
      </c>
      <c r="B1946" s="8" t="s">
        <v>3899</v>
      </c>
      <c r="C1946" s="9">
        <v>137.48642000000001</v>
      </c>
      <c r="D1946" s="10">
        <v>102.684372</v>
      </c>
      <c r="E1946" s="11">
        <v>145.224243</v>
      </c>
      <c r="F1946" s="9">
        <v>87.632851880000004</v>
      </c>
      <c r="G1946" s="10">
        <v>47.557129060000001</v>
      </c>
      <c r="H1946" s="11">
        <v>75.808679870000006</v>
      </c>
      <c r="I1946" s="9">
        <v>56.514110569000003</v>
      </c>
      <c r="J1946" s="10">
        <v>55.513101300999999</v>
      </c>
      <c r="K1946" s="11">
        <v>0</v>
      </c>
      <c r="L1946" s="9">
        <v>438.30957215999996</v>
      </c>
      <c r="M1946" s="10">
        <v>381.81733739999999</v>
      </c>
      <c r="N1946" s="11">
        <v>419.49127943999997</v>
      </c>
      <c r="O1946" s="12">
        <v>68.514595</v>
      </c>
      <c r="P1946" s="13">
        <v>84.886123999999995</v>
      </c>
      <c r="Q1946" s="14">
        <v>84.993110999999999</v>
      </c>
      <c r="R1946" s="12">
        <v>98.037811000000005</v>
      </c>
      <c r="S1946" s="13">
        <v>85.903259000000006</v>
      </c>
      <c r="T1946" s="14">
        <v>84.677429000000004</v>
      </c>
      <c r="U1946" s="12">
        <v>98.800323000000006</v>
      </c>
      <c r="V1946" s="13">
        <v>91.960753999999994</v>
      </c>
      <c r="W1946" s="14">
        <v>89.696869000000007</v>
      </c>
      <c r="X1946" s="12">
        <v>130.749222</v>
      </c>
      <c r="Y1946" s="13">
        <v>127.651543</v>
      </c>
      <c r="Z1946" s="14">
        <v>130.11511200000001</v>
      </c>
      <c r="AA1946" s="18">
        <f t="shared" si="60"/>
        <v>1.6176076509045279E-2</v>
      </c>
      <c r="AB1946" s="21">
        <f t="shared" si="61"/>
        <v>0.29068151298316541</v>
      </c>
    </row>
    <row r="1947" spans="1:28">
      <c r="A1947" s="8" t="s">
        <v>3900</v>
      </c>
      <c r="B1947" s="8" t="s">
        <v>3901</v>
      </c>
      <c r="C1947" s="9">
        <v>16.926655</v>
      </c>
      <c r="D1947" s="10">
        <v>24.085343999999999</v>
      </c>
      <c r="E1947" s="11">
        <v>16.168547</v>
      </c>
      <c r="F1947" s="9">
        <v>0</v>
      </c>
      <c r="G1947" s="10">
        <v>3.2355701350000001</v>
      </c>
      <c r="H1947" s="11">
        <v>12.520997929999998</v>
      </c>
      <c r="I1947" s="9">
        <v>6.5399085149999996</v>
      </c>
      <c r="J1947" s="10">
        <v>8.1651559149999997</v>
      </c>
      <c r="K1947" s="11">
        <v>0</v>
      </c>
      <c r="L1947" s="9">
        <v>280.02287939999997</v>
      </c>
      <c r="M1947" s="10">
        <v>237.34768211999997</v>
      </c>
      <c r="N1947" s="11">
        <v>267.67156751999994</v>
      </c>
      <c r="O1947" s="12">
        <v>11.444938</v>
      </c>
      <c r="P1947" s="13">
        <v>14.83267</v>
      </c>
      <c r="Q1947" s="14">
        <v>14.454516</v>
      </c>
      <c r="R1947" s="12">
        <v>21.599874</v>
      </c>
      <c r="S1947" s="13">
        <v>18.632035999999999</v>
      </c>
      <c r="T1947" s="14">
        <v>21.221968</v>
      </c>
      <c r="U1947" s="12">
        <v>22.830335999999999</v>
      </c>
      <c r="V1947" s="13">
        <v>20.382763000000001</v>
      </c>
      <c r="W1947" s="14">
        <v>21.332359</v>
      </c>
      <c r="X1947" s="12">
        <v>44.572552000000002</v>
      </c>
      <c r="Y1947" s="13">
        <v>40.489189000000003</v>
      </c>
      <c r="Z1947" s="14">
        <v>38.186667999999997</v>
      </c>
      <c r="AA1947" s="18">
        <f t="shared" si="60"/>
        <v>1.6256121800246333E-2</v>
      </c>
      <c r="AB1947" s="21">
        <f t="shared" si="61"/>
        <v>0.25716901041833357</v>
      </c>
    </row>
    <row r="1948" spans="1:28">
      <c r="A1948" s="8" t="s">
        <v>3902</v>
      </c>
      <c r="B1948" s="8" t="s">
        <v>3903</v>
      </c>
      <c r="C1948" s="9">
        <v>155.99177599999999</v>
      </c>
      <c r="D1948" s="10">
        <v>239.62377900000001</v>
      </c>
      <c r="E1948" s="11">
        <v>176.21662900000001</v>
      </c>
      <c r="F1948" s="9">
        <v>66.724434665000004</v>
      </c>
      <c r="G1948" s="10">
        <v>83.128816119999996</v>
      </c>
      <c r="H1948" s="11">
        <v>70.302714684999998</v>
      </c>
      <c r="I1948" s="9">
        <v>58.719960116999999</v>
      </c>
      <c r="J1948" s="10">
        <v>103.50739701399999</v>
      </c>
      <c r="K1948" s="11">
        <v>63.623299753999994</v>
      </c>
      <c r="L1948" s="9">
        <v>1706.5544590799998</v>
      </c>
      <c r="M1948" s="10">
        <v>2026.1876965199999</v>
      </c>
      <c r="N1948" s="11">
        <v>2079.5506708799999</v>
      </c>
      <c r="O1948" s="12">
        <v>87.293785</v>
      </c>
      <c r="P1948" s="13">
        <v>92.170517000000004</v>
      </c>
      <c r="Q1948" s="14">
        <v>102.33429700000001</v>
      </c>
      <c r="R1948" s="12">
        <v>89.694229000000007</v>
      </c>
      <c r="S1948" s="13">
        <v>109.61116</v>
      </c>
      <c r="T1948" s="14">
        <v>100.157524</v>
      </c>
      <c r="U1948" s="12">
        <v>107.548439</v>
      </c>
      <c r="V1948" s="13">
        <v>94.384369000000007</v>
      </c>
      <c r="W1948" s="14">
        <v>100.11319</v>
      </c>
      <c r="X1948" s="12">
        <v>136.00697299999999</v>
      </c>
      <c r="Y1948" s="13">
        <v>133.01026899999999</v>
      </c>
      <c r="Z1948" s="14">
        <v>148.22294600000001</v>
      </c>
      <c r="AA1948" s="18">
        <f t="shared" si="60"/>
        <v>1.627665659602829E-2</v>
      </c>
      <c r="AB1948" s="21">
        <f t="shared" si="61"/>
        <v>0.39495968083706179</v>
      </c>
    </row>
    <row r="1949" spans="1:28">
      <c r="A1949" s="8" t="s">
        <v>3904</v>
      </c>
      <c r="B1949" s="8" t="s">
        <v>3905</v>
      </c>
      <c r="C1949" s="9">
        <v>27.167422999999999</v>
      </c>
      <c r="D1949" s="10">
        <v>21.655764000000001</v>
      </c>
      <c r="E1949" s="11">
        <v>25.669906999999998</v>
      </c>
      <c r="F1949" s="9">
        <v>9.0210490649999997</v>
      </c>
      <c r="G1949" s="10">
        <v>16.077153469999999</v>
      </c>
      <c r="H1949" s="11">
        <v>12.26339744</v>
      </c>
      <c r="I1949" s="9">
        <v>12.031499151</v>
      </c>
      <c r="J1949" s="10">
        <v>11.519308808</v>
      </c>
      <c r="K1949" s="11">
        <v>0</v>
      </c>
      <c r="L1949" s="9">
        <v>27.37738392</v>
      </c>
      <c r="M1949" s="10">
        <v>19.182019319999998</v>
      </c>
      <c r="N1949" s="11">
        <v>15.663372599999999</v>
      </c>
      <c r="O1949" s="12">
        <v>17.317831000000002</v>
      </c>
      <c r="P1949" s="13">
        <v>15.601995000000001</v>
      </c>
      <c r="Q1949" s="14">
        <v>18.646442</v>
      </c>
      <c r="R1949" s="12">
        <v>19.594014999999999</v>
      </c>
      <c r="S1949" s="13">
        <v>15.518091</v>
      </c>
      <c r="T1949" s="14">
        <v>16.159502</v>
      </c>
      <c r="U1949" s="12">
        <v>16.995106</v>
      </c>
      <c r="V1949" s="13">
        <v>17.249251999999998</v>
      </c>
      <c r="W1949" s="14">
        <v>13.577622</v>
      </c>
      <c r="X1949" s="12">
        <v>23.403614000000001</v>
      </c>
      <c r="Y1949" s="13">
        <v>22.904449</v>
      </c>
      <c r="Z1949" s="14">
        <v>22.123342999999998</v>
      </c>
      <c r="AA1949" s="18">
        <f t="shared" si="60"/>
        <v>1.6300634529105032E-2</v>
      </c>
      <c r="AB1949" s="21">
        <f t="shared" si="61"/>
        <v>0.31614753387743566</v>
      </c>
    </row>
    <row r="1950" spans="1:28">
      <c r="A1950" s="8" t="s">
        <v>3906</v>
      </c>
      <c r="B1950" s="8" t="s">
        <v>3907</v>
      </c>
      <c r="C1950" s="9">
        <v>29.804102</v>
      </c>
      <c r="D1950" s="10">
        <v>17.428750999999998</v>
      </c>
      <c r="E1950" s="11">
        <v>15.660944000000001</v>
      </c>
      <c r="F1950" s="9">
        <v>5.05897679</v>
      </c>
      <c r="G1950" s="10">
        <v>0</v>
      </c>
      <c r="H1950" s="11">
        <v>13.92488734</v>
      </c>
      <c r="I1950" s="9">
        <v>3.1245562739999997</v>
      </c>
      <c r="J1950" s="10">
        <v>4.3525762489999993</v>
      </c>
      <c r="K1950" s="11">
        <v>0</v>
      </c>
      <c r="L1950" s="9">
        <v>23.970611039999998</v>
      </c>
      <c r="M1950" s="10">
        <v>31.347566639999997</v>
      </c>
      <c r="N1950" s="11">
        <v>24.594056399999999</v>
      </c>
      <c r="O1950" s="12">
        <v>16.282475000000002</v>
      </c>
      <c r="P1950" s="13">
        <v>27.67165</v>
      </c>
      <c r="Q1950" s="14">
        <v>29.142302999999998</v>
      </c>
      <c r="R1950" s="12">
        <v>28.681515000000001</v>
      </c>
      <c r="S1950" s="13">
        <v>37.067753000000003</v>
      </c>
      <c r="T1950" s="14">
        <v>33.966189999999997</v>
      </c>
      <c r="U1950" s="12">
        <v>40.753028999999998</v>
      </c>
      <c r="V1950" s="13">
        <v>36.728679999999997</v>
      </c>
      <c r="W1950" s="14">
        <v>36.506518999999997</v>
      </c>
      <c r="X1950" s="12">
        <v>83.627540999999994</v>
      </c>
      <c r="Y1950" s="13">
        <v>88.314376999999993</v>
      </c>
      <c r="Z1950" s="14">
        <v>83.05735</v>
      </c>
      <c r="AA1950" s="18">
        <f t="shared" si="60"/>
        <v>1.6315175729307737E-2</v>
      </c>
      <c r="AB1950" s="21">
        <f t="shared" si="61"/>
        <v>0.11888505511918765</v>
      </c>
    </row>
    <row r="1951" spans="1:28">
      <c r="A1951" s="8" t="s">
        <v>3908</v>
      </c>
      <c r="B1951" s="8" t="s">
        <v>3909</v>
      </c>
      <c r="C1951" s="9">
        <v>60.230868999999998</v>
      </c>
      <c r="D1951" s="10">
        <v>73.077620999999994</v>
      </c>
      <c r="E1951" s="11">
        <v>96.766411000000005</v>
      </c>
      <c r="F1951" s="9">
        <v>49.412464010000001</v>
      </c>
      <c r="G1951" s="10">
        <v>56.018737704999999</v>
      </c>
      <c r="H1951" s="11">
        <v>56.025392779999997</v>
      </c>
      <c r="I1951" s="9">
        <v>32.483007459</v>
      </c>
      <c r="J1951" s="10">
        <v>37.511682270999998</v>
      </c>
      <c r="K1951" s="11">
        <v>25.261774328000001</v>
      </c>
      <c r="L1951" s="9">
        <v>727.41085332</v>
      </c>
      <c r="M1951" s="10">
        <v>654.54594251999993</v>
      </c>
      <c r="N1951" s="11">
        <v>687.39434747999996</v>
      </c>
      <c r="O1951" s="12">
        <v>101.827118</v>
      </c>
      <c r="P1951" s="13">
        <v>118.56128699999999</v>
      </c>
      <c r="Q1951" s="14">
        <v>124.491364</v>
      </c>
      <c r="R1951" s="12">
        <v>135.993942</v>
      </c>
      <c r="S1951" s="13">
        <v>151.32540900000001</v>
      </c>
      <c r="T1951" s="14">
        <v>149.83457899999999</v>
      </c>
      <c r="U1951" s="12">
        <v>154.688492</v>
      </c>
      <c r="V1951" s="13">
        <v>141.69241299999999</v>
      </c>
      <c r="W1951" s="14">
        <v>145.532837</v>
      </c>
      <c r="X1951" s="12">
        <v>225.850311</v>
      </c>
      <c r="Y1951" s="13">
        <v>215.54222100000001</v>
      </c>
      <c r="Z1951" s="14">
        <v>225.65747099999999</v>
      </c>
      <c r="AA1951" s="18">
        <f t="shared" si="60"/>
        <v>1.6325741253712986E-2</v>
      </c>
      <c r="AB1951" s="21">
        <f t="shared" si="61"/>
        <v>0.41402370986133769</v>
      </c>
    </row>
    <row r="1952" spans="1:28">
      <c r="A1952" s="8" t="s">
        <v>3910</v>
      </c>
      <c r="B1952" s="8" t="s">
        <v>3911</v>
      </c>
      <c r="C1952" s="9">
        <v>622.88903800000003</v>
      </c>
      <c r="D1952" s="10">
        <v>424.43182400000001</v>
      </c>
      <c r="E1952" s="11">
        <v>551.03186000000005</v>
      </c>
      <c r="F1952" s="9">
        <v>279.81411171000002</v>
      </c>
      <c r="G1952" s="10">
        <v>343.28649176499999</v>
      </c>
      <c r="H1952" s="11">
        <v>230.70638349500001</v>
      </c>
      <c r="I1952" s="9">
        <v>137.84351743399998</v>
      </c>
      <c r="J1952" s="10">
        <v>178.66933330399999</v>
      </c>
      <c r="K1952" s="11">
        <v>321.33962671300003</v>
      </c>
      <c r="L1952" s="9">
        <v>946.53824364000002</v>
      </c>
      <c r="M1952" s="10">
        <v>924.78681887999983</v>
      </c>
      <c r="N1952" s="11">
        <v>732.29459051999993</v>
      </c>
      <c r="O1952" s="12">
        <v>8224.7089840000008</v>
      </c>
      <c r="P1952" s="13">
        <v>7136.5195309999999</v>
      </c>
      <c r="Q1952" s="14">
        <v>6875.9775390000004</v>
      </c>
      <c r="R1952" s="12">
        <v>7593.5151370000003</v>
      </c>
      <c r="S1952" s="13">
        <v>6970.5571289999998</v>
      </c>
      <c r="T1952" s="14">
        <v>6992.1835940000001</v>
      </c>
      <c r="U1952" s="12">
        <v>7125.3671880000002</v>
      </c>
      <c r="V1952" s="13">
        <v>7497.4433589999999</v>
      </c>
      <c r="W1952" s="14">
        <v>7710.1987300000001</v>
      </c>
      <c r="X1952" s="12">
        <v>2698.5339359999998</v>
      </c>
      <c r="Y1952" s="13">
        <v>2765.8771969999998</v>
      </c>
      <c r="Z1952" s="14">
        <v>2897.070068</v>
      </c>
      <c r="AA1952" s="18">
        <f t="shared" si="60"/>
        <v>1.6351259113050024E-2</v>
      </c>
      <c r="AB1952" s="21">
        <f t="shared" si="61"/>
        <v>0.39906865904595989</v>
      </c>
    </row>
    <row r="1953" spans="1:28">
      <c r="A1953" s="8" t="s">
        <v>3912</v>
      </c>
      <c r="B1953" s="8" t="s">
        <v>3913</v>
      </c>
      <c r="C1953" s="9">
        <v>57.606335000000001</v>
      </c>
      <c r="D1953" s="10">
        <v>67.357017999999997</v>
      </c>
      <c r="E1953" s="11">
        <v>105.675499</v>
      </c>
      <c r="F1953" s="9">
        <v>38.926855170000003</v>
      </c>
      <c r="G1953" s="10">
        <v>27.450448759999997</v>
      </c>
      <c r="H1953" s="11">
        <v>38.717653169999998</v>
      </c>
      <c r="I1953" s="9">
        <v>18.663560243999999</v>
      </c>
      <c r="J1953" s="10">
        <v>21.572285951999998</v>
      </c>
      <c r="K1953" s="11">
        <v>5.5316829469999993</v>
      </c>
      <c r="L1953" s="9">
        <v>102.69539652</v>
      </c>
      <c r="M1953" s="10">
        <v>96.047072639999996</v>
      </c>
      <c r="N1953" s="11">
        <v>72.756555959999986</v>
      </c>
      <c r="O1953" s="12">
        <v>24.896093</v>
      </c>
      <c r="P1953" s="13">
        <v>30.639251999999999</v>
      </c>
      <c r="Q1953" s="14">
        <v>30.276651000000001</v>
      </c>
      <c r="R1953" s="12">
        <v>23.473099000000001</v>
      </c>
      <c r="S1953" s="13">
        <v>28.260645</v>
      </c>
      <c r="T1953" s="14">
        <v>27.481020000000001</v>
      </c>
      <c r="U1953" s="12">
        <v>33.886859999999999</v>
      </c>
      <c r="V1953" s="13">
        <v>27.126749</v>
      </c>
      <c r="W1953" s="14">
        <v>26.915244999999999</v>
      </c>
      <c r="X1953" s="12">
        <v>51.046444000000001</v>
      </c>
      <c r="Y1953" s="13">
        <v>54.554870999999999</v>
      </c>
      <c r="Z1953" s="14">
        <v>50.829453000000001</v>
      </c>
      <c r="AA1953" s="18">
        <f t="shared" si="60"/>
        <v>1.6382277432136275E-2</v>
      </c>
      <c r="AB1953" s="21">
        <f t="shared" si="61"/>
        <v>0.19843807210330722</v>
      </c>
    </row>
    <row r="1954" spans="1:28">
      <c r="A1954" s="8" t="s">
        <v>3914</v>
      </c>
      <c r="B1954" s="8" t="s">
        <v>3915</v>
      </c>
      <c r="C1954" s="9">
        <v>20.663736</v>
      </c>
      <c r="D1954" s="10">
        <v>53.720073999999997</v>
      </c>
      <c r="E1954" s="11">
        <v>21.486605000000001</v>
      </c>
      <c r="F1954" s="9">
        <v>42.433388899999997</v>
      </c>
      <c r="G1954" s="10">
        <v>46.941546819999999</v>
      </c>
      <c r="H1954" s="11">
        <v>52.561271839999996</v>
      </c>
      <c r="I1954" s="9">
        <v>79.710597770999996</v>
      </c>
      <c r="J1954" s="10">
        <v>77.914944492000004</v>
      </c>
      <c r="K1954" s="11">
        <v>104.998704335</v>
      </c>
      <c r="L1954" s="9">
        <v>1753.2133520399998</v>
      </c>
      <c r="M1954" s="10">
        <v>1456.7555944799997</v>
      </c>
      <c r="N1954" s="11">
        <v>1374.4719987599999</v>
      </c>
      <c r="O1954" s="12">
        <v>39.169730999999999</v>
      </c>
      <c r="P1954" s="13">
        <v>60.324492999999997</v>
      </c>
      <c r="Q1954" s="14">
        <v>65.715973000000005</v>
      </c>
      <c r="R1954" s="12">
        <v>102.65589900000001</v>
      </c>
      <c r="S1954" s="13">
        <v>107.05307000000001</v>
      </c>
      <c r="T1954" s="14">
        <v>126.403992</v>
      </c>
      <c r="U1954" s="12">
        <v>143.975311</v>
      </c>
      <c r="V1954" s="13">
        <v>124.269989</v>
      </c>
      <c r="W1954" s="14">
        <v>126.24820699999999</v>
      </c>
      <c r="X1954" s="12">
        <v>186.72051999999999</v>
      </c>
      <c r="Y1954" s="13">
        <v>200.643936</v>
      </c>
      <c r="Z1954" s="14">
        <v>190.27075199999999</v>
      </c>
      <c r="AA1954" s="18">
        <f t="shared" si="60"/>
        <v>1.6383760210248233E-2</v>
      </c>
      <c r="AB1954" s="21">
        <f t="shared" si="61"/>
        <v>2.7393669527559679</v>
      </c>
    </row>
    <row r="1955" spans="1:28">
      <c r="A1955" s="8" t="s">
        <v>3916</v>
      </c>
      <c r="B1955" s="8" t="s">
        <v>3917</v>
      </c>
      <c r="C1955" s="9">
        <v>177.416946</v>
      </c>
      <c r="D1955" s="10">
        <v>196.518585</v>
      </c>
      <c r="E1955" s="11">
        <v>319.07928500000003</v>
      </c>
      <c r="F1955" s="9">
        <v>176.30817113000001</v>
      </c>
      <c r="G1955" s="10">
        <v>144.50607622499999</v>
      </c>
      <c r="H1955" s="11">
        <v>142.76496401999998</v>
      </c>
      <c r="I1955" s="9">
        <v>46.942667303</v>
      </c>
      <c r="J1955" s="10">
        <v>51.654503417999997</v>
      </c>
      <c r="K1955" s="11">
        <v>61.777979116000004</v>
      </c>
      <c r="L1955" s="9">
        <v>1428.2774259599998</v>
      </c>
      <c r="M1955" s="10">
        <v>1568.4658520399998</v>
      </c>
      <c r="N1955" s="11">
        <v>1323.59628948</v>
      </c>
      <c r="O1955" s="12">
        <v>226.56994599999999</v>
      </c>
      <c r="P1955" s="13">
        <v>280.36300699999998</v>
      </c>
      <c r="Q1955" s="14">
        <v>287.75344799999999</v>
      </c>
      <c r="R1955" s="12">
        <v>302.66424599999999</v>
      </c>
      <c r="S1955" s="13">
        <v>309.53228799999999</v>
      </c>
      <c r="T1955" s="14">
        <v>322.11227400000001</v>
      </c>
      <c r="U1955" s="12">
        <v>350.12881499999997</v>
      </c>
      <c r="V1955" s="13">
        <v>320.712402</v>
      </c>
      <c r="W1955" s="14">
        <v>347.40142800000001</v>
      </c>
      <c r="X1955" s="12">
        <v>352.909515</v>
      </c>
      <c r="Y1955" s="13">
        <v>404.11090100000001</v>
      </c>
      <c r="Z1955" s="14">
        <v>388.944885</v>
      </c>
      <c r="AA1955" s="18">
        <f t="shared" si="60"/>
        <v>1.6384815693387813E-2</v>
      </c>
      <c r="AB1955" s="21">
        <f t="shared" si="61"/>
        <v>0.23141662506245755</v>
      </c>
    </row>
    <row r="1956" spans="1:28">
      <c r="A1956" s="8" t="s">
        <v>3918</v>
      </c>
      <c r="B1956" s="8" t="s">
        <v>3919</v>
      </c>
      <c r="C1956" s="9">
        <v>3.3659430000000001</v>
      </c>
      <c r="D1956" s="10">
        <v>2.3600729999999999</v>
      </c>
      <c r="E1956" s="11">
        <v>0</v>
      </c>
      <c r="F1956" s="9">
        <v>11.55264257</v>
      </c>
      <c r="G1956" s="10">
        <v>5.7254856749999998</v>
      </c>
      <c r="H1956" s="11">
        <v>5.8166967950000004</v>
      </c>
      <c r="I1956" s="9">
        <v>11.403120400000001</v>
      </c>
      <c r="J1956" s="10">
        <v>8.6953110020000004</v>
      </c>
      <c r="K1956" s="11">
        <v>16.936538247999998</v>
      </c>
      <c r="L1956" s="9">
        <v>25.203674159999998</v>
      </c>
      <c r="M1956" s="10">
        <v>34.026016919999996</v>
      </c>
      <c r="N1956" s="11">
        <v>28.275087719999998</v>
      </c>
      <c r="O1956" s="12">
        <v>59.151603999999999</v>
      </c>
      <c r="P1956" s="13">
        <v>53.845782999999997</v>
      </c>
      <c r="Q1956" s="14">
        <v>56.731986999999997</v>
      </c>
      <c r="R1956" s="12">
        <v>80.137268000000006</v>
      </c>
      <c r="S1956" s="13">
        <v>84.204414</v>
      </c>
      <c r="T1956" s="14">
        <v>76.022278</v>
      </c>
      <c r="U1956" s="12">
        <v>86.841080000000005</v>
      </c>
      <c r="V1956" s="13">
        <v>88.224670000000003</v>
      </c>
      <c r="W1956" s="14">
        <v>74.165886</v>
      </c>
      <c r="X1956" s="12">
        <v>119.484047</v>
      </c>
      <c r="Y1956" s="13">
        <v>132.879379</v>
      </c>
      <c r="Z1956" s="14">
        <v>119.89260899999999</v>
      </c>
      <c r="AA1956" s="18">
        <f t="shared" si="60"/>
        <v>1.6404241942108318E-2</v>
      </c>
      <c r="AB1956" s="21">
        <f t="shared" si="61"/>
        <v>6.4678425016625871</v>
      </c>
    </row>
    <row r="1957" spans="1:28">
      <c r="A1957" s="8" t="s">
        <v>3920</v>
      </c>
      <c r="B1957" s="8" t="s">
        <v>3921</v>
      </c>
      <c r="C1957" s="9">
        <v>172.05647300000001</v>
      </c>
      <c r="D1957" s="10">
        <v>149.218445</v>
      </c>
      <c r="E1957" s="11">
        <v>114.79863</v>
      </c>
      <c r="F1957" s="9">
        <v>99.42088120999999</v>
      </c>
      <c r="G1957" s="10">
        <v>102.10490003</v>
      </c>
      <c r="H1957" s="11">
        <v>138.93606821500001</v>
      </c>
      <c r="I1957" s="9">
        <v>49.327592537999998</v>
      </c>
      <c r="J1957" s="10">
        <v>87.027337992</v>
      </c>
      <c r="K1957" s="11">
        <v>60.226233787999995</v>
      </c>
      <c r="L1957" s="9">
        <v>291.64072956000001</v>
      </c>
      <c r="M1957" s="10">
        <v>341.01721235999997</v>
      </c>
      <c r="N1957" s="11">
        <v>377.17162811999998</v>
      </c>
      <c r="O1957" s="12">
        <v>73.009270000000001</v>
      </c>
      <c r="P1957" s="13">
        <v>68.033730000000006</v>
      </c>
      <c r="Q1957" s="14">
        <v>73.188286000000005</v>
      </c>
      <c r="R1957" s="12">
        <v>75.028464999999997</v>
      </c>
      <c r="S1957" s="13">
        <v>69.490943999999999</v>
      </c>
      <c r="T1957" s="14">
        <v>69.333267000000006</v>
      </c>
      <c r="U1957" s="12">
        <v>63.388966000000003</v>
      </c>
      <c r="V1957" s="13">
        <v>79.546852000000001</v>
      </c>
      <c r="W1957" s="14">
        <v>75.241364000000004</v>
      </c>
      <c r="X1957" s="12">
        <v>50.882950000000001</v>
      </c>
      <c r="Y1957" s="13">
        <v>52.904269999999997</v>
      </c>
      <c r="Z1957" s="14">
        <v>55.581566000000002</v>
      </c>
      <c r="AA1957" s="18">
        <f t="shared" si="60"/>
        <v>1.6406003857744475E-2</v>
      </c>
      <c r="AB1957" s="21">
        <f t="shared" si="61"/>
        <v>0.45079818580970188</v>
      </c>
    </row>
    <row r="1958" spans="1:28">
      <c r="A1958" s="8" t="s">
        <v>3922</v>
      </c>
      <c r="B1958" s="8" t="s">
        <v>3923</v>
      </c>
      <c r="C1958" s="9">
        <v>152.275589</v>
      </c>
      <c r="D1958" s="10">
        <v>137.693298</v>
      </c>
      <c r="E1958" s="11">
        <v>215.46409600000001</v>
      </c>
      <c r="F1958" s="9">
        <v>81.453789374999985</v>
      </c>
      <c r="G1958" s="10">
        <v>78.070653289999996</v>
      </c>
      <c r="H1958" s="11">
        <v>103.60107037</v>
      </c>
      <c r="I1958" s="9">
        <v>71.392724025000007</v>
      </c>
      <c r="J1958" s="10">
        <v>53.281502371999999</v>
      </c>
      <c r="K1958" s="11">
        <v>80.494262758000005</v>
      </c>
      <c r="L1958" s="9">
        <v>97.195180199999996</v>
      </c>
      <c r="M1958" s="10">
        <v>94.522376879999996</v>
      </c>
      <c r="N1958" s="11">
        <v>107.16081432</v>
      </c>
      <c r="O1958" s="12">
        <v>70.678589000000002</v>
      </c>
      <c r="P1958" s="13">
        <v>71.931647999999996</v>
      </c>
      <c r="Q1958" s="14">
        <v>72.580292</v>
      </c>
      <c r="R1958" s="12">
        <v>70.290381999999994</v>
      </c>
      <c r="S1958" s="13">
        <v>75.764190999999997</v>
      </c>
      <c r="T1958" s="14">
        <v>81.050528999999997</v>
      </c>
      <c r="U1958" s="12">
        <v>82.267998000000006</v>
      </c>
      <c r="V1958" s="13">
        <v>78.111282000000003</v>
      </c>
      <c r="W1958" s="14">
        <v>72.608626999999998</v>
      </c>
      <c r="X1958" s="12">
        <v>108.68280799999999</v>
      </c>
      <c r="Y1958" s="13">
        <v>125.068352</v>
      </c>
      <c r="Z1958" s="14">
        <v>121.089203</v>
      </c>
      <c r="AA1958" s="18">
        <f t="shared" si="60"/>
        <v>1.6453122270054247E-2</v>
      </c>
      <c r="AB1958" s="21">
        <f t="shared" si="61"/>
        <v>0.40592619804354957</v>
      </c>
    </row>
    <row r="1959" spans="1:28">
      <c r="A1959" s="8" t="s">
        <v>3924</v>
      </c>
      <c r="B1959" s="8" t="s">
        <v>3925</v>
      </c>
      <c r="C1959" s="9">
        <v>338.04843099999999</v>
      </c>
      <c r="D1959" s="10">
        <v>255.39698799999999</v>
      </c>
      <c r="E1959" s="11">
        <v>341.37326000000002</v>
      </c>
      <c r="F1959" s="9">
        <v>185.70475146999999</v>
      </c>
      <c r="G1959" s="10">
        <v>240.59843996999999</v>
      </c>
      <c r="H1959" s="11">
        <v>223.06289984999998</v>
      </c>
      <c r="I1959" s="9">
        <v>169.49134833400001</v>
      </c>
      <c r="J1959" s="10">
        <v>192.77531886899999</v>
      </c>
      <c r="K1959" s="11">
        <v>209.61544393299999</v>
      </c>
      <c r="L1959" s="9">
        <v>852.50207388000001</v>
      </c>
      <c r="M1959" s="10">
        <v>690.4013067599999</v>
      </c>
      <c r="N1959" s="11">
        <v>542.67577607999999</v>
      </c>
      <c r="O1959" s="12">
        <v>410.03591899999998</v>
      </c>
      <c r="P1959" s="13">
        <v>429.53054800000001</v>
      </c>
      <c r="Q1959" s="14">
        <v>436.47421300000002</v>
      </c>
      <c r="R1959" s="12">
        <v>429.55960099999999</v>
      </c>
      <c r="S1959" s="13">
        <v>440.144745</v>
      </c>
      <c r="T1959" s="14">
        <v>454.05718999999999</v>
      </c>
      <c r="U1959" s="12">
        <v>434.84136999999998</v>
      </c>
      <c r="V1959" s="13">
        <v>446.19085699999999</v>
      </c>
      <c r="W1959" s="14">
        <v>442.506866</v>
      </c>
      <c r="X1959" s="12">
        <v>323.01928700000002</v>
      </c>
      <c r="Y1959" s="13">
        <v>390.55209400000001</v>
      </c>
      <c r="Z1959" s="14">
        <v>385.86642499999999</v>
      </c>
      <c r="AA1959" s="18">
        <f t="shared" si="60"/>
        <v>1.6464451717318664E-2</v>
      </c>
      <c r="AB1959" s="21">
        <f t="shared" si="61"/>
        <v>0.61175725729802199</v>
      </c>
    </row>
    <row r="1960" spans="1:28">
      <c r="A1960" s="8" t="s">
        <v>3926</v>
      </c>
      <c r="B1960" s="8" t="s">
        <v>3927</v>
      </c>
      <c r="C1960" s="9">
        <v>199.669861</v>
      </c>
      <c r="D1960" s="10">
        <v>260.56442299999998</v>
      </c>
      <c r="E1960" s="11">
        <v>182.02977000000001</v>
      </c>
      <c r="F1960" s="9">
        <v>122.799780075</v>
      </c>
      <c r="G1960" s="10">
        <v>136.874676435</v>
      </c>
      <c r="H1960" s="11">
        <v>120.750345415</v>
      </c>
      <c r="I1960" s="9">
        <v>89.362605261999988</v>
      </c>
      <c r="J1960" s="10">
        <v>82.797630139000006</v>
      </c>
      <c r="K1960" s="11">
        <v>132.05405031699999</v>
      </c>
      <c r="L1960" s="9">
        <v>159.50848955999999</v>
      </c>
      <c r="M1960" s="10">
        <v>159.67522943999998</v>
      </c>
      <c r="N1960" s="11">
        <v>196.63605924000001</v>
      </c>
      <c r="O1960" s="12">
        <v>88.991805999999997</v>
      </c>
      <c r="P1960" s="13">
        <v>101.904037</v>
      </c>
      <c r="Q1960" s="14">
        <v>104.33255800000001</v>
      </c>
      <c r="R1960" s="12">
        <v>105.100983</v>
      </c>
      <c r="S1960" s="13">
        <v>115.069954</v>
      </c>
      <c r="T1960" s="14">
        <v>113.167175</v>
      </c>
      <c r="U1960" s="12">
        <v>120.154892</v>
      </c>
      <c r="V1960" s="13">
        <v>122.275215</v>
      </c>
      <c r="W1960" s="14">
        <v>110.327843</v>
      </c>
      <c r="X1960" s="12">
        <v>117.50295300000001</v>
      </c>
      <c r="Y1960" s="13">
        <v>129.89094499999999</v>
      </c>
      <c r="Z1960" s="14">
        <v>135.624146</v>
      </c>
      <c r="AA1960" s="18">
        <f t="shared" si="60"/>
        <v>1.6496037468221626E-2</v>
      </c>
      <c r="AB1960" s="21">
        <f t="shared" si="61"/>
        <v>0.47365921200690453</v>
      </c>
    </row>
    <row r="1961" spans="1:28">
      <c r="A1961" s="8" t="s">
        <v>3928</v>
      </c>
      <c r="B1961" s="8" t="s">
        <v>3929</v>
      </c>
      <c r="C1961" s="9">
        <v>53.748024000000001</v>
      </c>
      <c r="D1961" s="10">
        <v>44.459904000000002</v>
      </c>
      <c r="E1961" s="11">
        <v>28.406229</v>
      </c>
      <c r="F1961" s="9">
        <v>24.318763840000003</v>
      </c>
      <c r="G1961" s="10">
        <v>14.736262064999998</v>
      </c>
      <c r="H1961" s="11">
        <v>18.893484819999998</v>
      </c>
      <c r="I1961" s="9">
        <v>16.385277832</v>
      </c>
      <c r="J1961" s="10">
        <v>8.5001399769999999</v>
      </c>
      <c r="K1961" s="11">
        <v>7.0195332760000007</v>
      </c>
      <c r="L1961" s="9">
        <v>63.079736519999997</v>
      </c>
      <c r="M1961" s="10">
        <v>88.437771959999992</v>
      </c>
      <c r="N1961" s="11">
        <v>86.478301679999987</v>
      </c>
      <c r="O1961" s="12">
        <v>42.961658</v>
      </c>
      <c r="P1961" s="13">
        <v>56.898108999999998</v>
      </c>
      <c r="Q1961" s="14">
        <v>57.357070999999998</v>
      </c>
      <c r="R1961" s="12">
        <v>50.642220000000002</v>
      </c>
      <c r="S1961" s="13">
        <v>51.250923</v>
      </c>
      <c r="T1961" s="14">
        <v>53.217177999999997</v>
      </c>
      <c r="U1961" s="12">
        <v>55.224575000000002</v>
      </c>
      <c r="V1961" s="13">
        <v>45.868068999999998</v>
      </c>
      <c r="W1961" s="14">
        <v>43.822730999999997</v>
      </c>
      <c r="X1961" s="12">
        <v>97.913521000000003</v>
      </c>
      <c r="Y1961" s="13">
        <v>93.552902000000003</v>
      </c>
      <c r="Z1961" s="14">
        <v>87.573043999999996</v>
      </c>
      <c r="AA1961" s="18">
        <f t="shared" si="60"/>
        <v>1.6539707805455071E-2</v>
      </c>
      <c r="AB1961" s="21">
        <f t="shared" si="61"/>
        <v>0.25198565342894474</v>
      </c>
    </row>
    <row r="1962" spans="1:28">
      <c r="A1962" s="8" t="s">
        <v>3930</v>
      </c>
      <c r="B1962" s="8" t="s">
        <v>3931</v>
      </c>
      <c r="C1962" s="9">
        <v>24.836441000000001</v>
      </c>
      <c r="D1962" s="10">
        <v>15.339423</v>
      </c>
      <c r="E1962" s="11">
        <v>18.797142000000001</v>
      </c>
      <c r="F1962" s="9">
        <v>10.472188615</v>
      </c>
      <c r="G1962" s="10">
        <v>17.972435529999998</v>
      </c>
      <c r="H1962" s="11">
        <v>19.920971875000003</v>
      </c>
      <c r="I1962" s="9">
        <v>9.978128740999999</v>
      </c>
      <c r="J1962" s="10">
        <v>6.3366718869999996</v>
      </c>
      <c r="K1962" s="11">
        <v>4.592404642</v>
      </c>
      <c r="L1962" s="9">
        <v>577.1129833199999</v>
      </c>
      <c r="M1962" s="10">
        <v>521.40862368000001</v>
      </c>
      <c r="N1962" s="11">
        <v>514.02464664000001</v>
      </c>
      <c r="O1962" s="12">
        <v>45.487225000000002</v>
      </c>
      <c r="P1962" s="13">
        <v>49.051067000000003</v>
      </c>
      <c r="Q1962" s="14">
        <v>52.370010000000001</v>
      </c>
      <c r="R1962" s="12">
        <v>67.093529000000004</v>
      </c>
      <c r="S1962" s="13">
        <v>75.396538000000007</v>
      </c>
      <c r="T1962" s="14">
        <v>73.826981000000004</v>
      </c>
      <c r="U1962" s="12">
        <v>84.440544000000003</v>
      </c>
      <c r="V1962" s="13">
        <v>75.657814000000002</v>
      </c>
      <c r="W1962" s="14">
        <v>77.088341</v>
      </c>
      <c r="X1962" s="12">
        <v>140.94151299999999</v>
      </c>
      <c r="Y1962" s="13">
        <v>137.21177700000001</v>
      </c>
      <c r="Z1962" s="14">
        <v>143.625137</v>
      </c>
      <c r="AA1962" s="18">
        <f t="shared" si="60"/>
        <v>1.6547287206115771E-2</v>
      </c>
      <c r="AB1962" s="21">
        <f t="shared" si="61"/>
        <v>0.35452161400760196</v>
      </c>
    </row>
    <row r="1963" spans="1:28">
      <c r="A1963" s="8" t="s">
        <v>3932</v>
      </c>
      <c r="B1963" s="8" t="s">
        <v>3933</v>
      </c>
      <c r="C1963" s="9">
        <v>1.269963</v>
      </c>
      <c r="D1963" s="10">
        <v>3.0664470000000001</v>
      </c>
      <c r="E1963" s="11">
        <v>0</v>
      </c>
      <c r="F1963" s="9">
        <v>2.8227853149999995</v>
      </c>
      <c r="G1963" s="10">
        <v>5.1688114099999991</v>
      </c>
      <c r="H1963" s="11">
        <v>1.8223951549999999</v>
      </c>
      <c r="I1963" s="9">
        <v>8.2140700459999998</v>
      </c>
      <c r="J1963" s="10">
        <v>4.8306855870000005</v>
      </c>
      <c r="K1963" s="11">
        <v>7.4024886529999998</v>
      </c>
      <c r="L1963" s="9">
        <v>113.0801946</v>
      </c>
      <c r="M1963" s="10">
        <v>106.30330439999999</v>
      </c>
      <c r="N1963" s="11">
        <v>118.38893867999998</v>
      </c>
      <c r="O1963" s="12">
        <v>11.947346</v>
      </c>
      <c r="P1963" s="13">
        <v>17.540334999999999</v>
      </c>
      <c r="Q1963" s="14">
        <v>14.656663</v>
      </c>
      <c r="R1963" s="12">
        <v>30.357395</v>
      </c>
      <c r="S1963" s="13">
        <v>36.196013999999998</v>
      </c>
      <c r="T1963" s="14">
        <v>31.514174000000001</v>
      </c>
      <c r="U1963" s="12">
        <v>39.209763000000002</v>
      </c>
      <c r="V1963" s="13">
        <v>38.216217</v>
      </c>
      <c r="W1963" s="14">
        <v>31.014847</v>
      </c>
      <c r="X1963" s="12">
        <v>111.124054</v>
      </c>
      <c r="Y1963" s="13">
        <v>94.204329999999999</v>
      </c>
      <c r="Z1963" s="14">
        <v>98.846405000000004</v>
      </c>
      <c r="AA1963" s="18">
        <f t="shared" si="60"/>
        <v>1.6560614517464222E-2</v>
      </c>
      <c r="AB1963" s="21">
        <f t="shared" si="61"/>
        <v>4.7152470098537727</v>
      </c>
    </row>
    <row r="1964" spans="1:28">
      <c r="A1964" s="8" t="s">
        <v>3934</v>
      </c>
      <c r="B1964" s="8" t="s">
        <v>3935</v>
      </c>
      <c r="C1964" s="9">
        <v>74.917450000000002</v>
      </c>
      <c r="D1964" s="10">
        <v>102.98434399999999</v>
      </c>
      <c r="E1964" s="11">
        <v>116.81317900000001</v>
      </c>
      <c r="F1964" s="9">
        <v>49.191740430000003</v>
      </c>
      <c r="G1964" s="10">
        <v>44.398629274999998</v>
      </c>
      <c r="H1964" s="11">
        <v>61.345098569999998</v>
      </c>
      <c r="I1964" s="9">
        <v>43.252990192999995</v>
      </c>
      <c r="J1964" s="10">
        <v>44.839769163</v>
      </c>
      <c r="K1964" s="11">
        <v>54.382932218999997</v>
      </c>
      <c r="L1964" s="9">
        <v>470.81794511999993</v>
      </c>
      <c r="M1964" s="10">
        <v>415.09454976000001</v>
      </c>
      <c r="N1964" s="11">
        <v>384.77009304000001</v>
      </c>
      <c r="O1964" s="12">
        <v>31.559301000000001</v>
      </c>
      <c r="P1964" s="13">
        <v>37.446033</v>
      </c>
      <c r="Q1964" s="14">
        <v>37.356605999999999</v>
      </c>
      <c r="R1964" s="12">
        <v>35.028258999999998</v>
      </c>
      <c r="S1964" s="13">
        <v>38.719535999999998</v>
      </c>
      <c r="T1964" s="14">
        <v>36.63147</v>
      </c>
      <c r="U1964" s="12">
        <v>46.317574</v>
      </c>
      <c r="V1964" s="13">
        <v>34.918303999999999</v>
      </c>
      <c r="W1964" s="14">
        <v>37.812930999999999</v>
      </c>
      <c r="X1964" s="12">
        <v>69.775863999999999</v>
      </c>
      <c r="Y1964" s="13">
        <v>64.994225</v>
      </c>
      <c r="Z1964" s="14">
        <v>68.742592000000002</v>
      </c>
      <c r="AA1964" s="18">
        <f t="shared" si="60"/>
        <v>1.6638202014240839E-2</v>
      </c>
      <c r="AB1964" s="21">
        <f t="shared" si="61"/>
        <v>0.48343553815638673</v>
      </c>
    </row>
    <row r="1965" spans="1:28">
      <c r="A1965" s="8" t="s">
        <v>3936</v>
      </c>
      <c r="B1965" s="8" t="s">
        <v>3937</v>
      </c>
      <c r="C1965" s="9">
        <v>52.458710000000004</v>
      </c>
      <c r="D1965" s="10">
        <v>76.032921000000002</v>
      </c>
      <c r="E1965" s="11">
        <v>99.835953000000003</v>
      </c>
      <c r="F1965" s="9">
        <v>47.908553910000002</v>
      </c>
      <c r="G1965" s="10">
        <v>36.186719519999997</v>
      </c>
      <c r="H1965" s="11">
        <v>20.826395870000002</v>
      </c>
      <c r="I1965" s="9">
        <v>18.655741873999997</v>
      </c>
      <c r="J1965" s="10">
        <v>27.044176515999997</v>
      </c>
      <c r="K1965" s="11">
        <v>11.868509834999999</v>
      </c>
      <c r="L1965" s="9">
        <v>100.54697939999998</v>
      </c>
      <c r="M1965" s="10">
        <v>89.262918119999995</v>
      </c>
      <c r="N1965" s="11">
        <v>79.808030279999983</v>
      </c>
      <c r="O1965" s="12">
        <v>48.208736000000002</v>
      </c>
      <c r="P1965" s="13">
        <v>50.880062000000002</v>
      </c>
      <c r="Q1965" s="14">
        <v>54.408988999999998</v>
      </c>
      <c r="R1965" s="12">
        <v>52.093390999999997</v>
      </c>
      <c r="S1965" s="13">
        <v>55.284846999999999</v>
      </c>
      <c r="T1965" s="14">
        <v>51.316383000000002</v>
      </c>
      <c r="U1965" s="12">
        <v>52.688285999999998</v>
      </c>
      <c r="V1965" s="13">
        <v>49.031368000000001</v>
      </c>
      <c r="W1965" s="14">
        <v>49.584034000000003</v>
      </c>
      <c r="X1965" s="12">
        <v>73.050811999999993</v>
      </c>
      <c r="Y1965" s="13">
        <v>67.376846</v>
      </c>
      <c r="Z1965" s="14">
        <v>65.104461999999998</v>
      </c>
      <c r="AA1965" s="18">
        <f t="shared" si="60"/>
        <v>1.6639165169608994E-2</v>
      </c>
      <c r="AB1965" s="21">
        <f t="shared" si="61"/>
        <v>0.25213085171960647</v>
      </c>
    </row>
    <row r="1966" spans="1:28">
      <c r="A1966" s="8" t="s">
        <v>3938</v>
      </c>
      <c r="B1966" s="8" t="s">
        <v>3939</v>
      </c>
      <c r="C1966" s="9">
        <v>217.95748900000001</v>
      </c>
      <c r="D1966" s="10">
        <v>158.81605500000001</v>
      </c>
      <c r="E1966" s="11">
        <v>222.76473999999999</v>
      </c>
      <c r="F1966" s="9">
        <v>104.92927935</v>
      </c>
      <c r="G1966" s="10">
        <v>141.07822589</v>
      </c>
      <c r="H1966" s="11">
        <v>151.166143275</v>
      </c>
      <c r="I1966" s="9">
        <v>122.26994098200001</v>
      </c>
      <c r="J1966" s="10">
        <v>82.808256887999988</v>
      </c>
      <c r="K1966" s="11">
        <v>112.398993084</v>
      </c>
      <c r="L1966" s="9">
        <v>479.77059575999999</v>
      </c>
      <c r="M1966" s="10">
        <v>388.72453823999996</v>
      </c>
      <c r="N1966" s="11">
        <v>316.28651939999997</v>
      </c>
      <c r="O1966" s="12">
        <v>208.92103599999999</v>
      </c>
      <c r="P1966" s="13">
        <v>206.58264199999999</v>
      </c>
      <c r="Q1966" s="14">
        <v>203.508118</v>
      </c>
      <c r="R1966" s="12">
        <v>201.60502600000001</v>
      </c>
      <c r="S1966" s="13">
        <v>205.35476700000001</v>
      </c>
      <c r="T1966" s="14">
        <v>206.60466</v>
      </c>
      <c r="U1966" s="12">
        <v>221.314255</v>
      </c>
      <c r="V1966" s="13">
        <v>214.65893600000001</v>
      </c>
      <c r="W1966" s="14">
        <v>217.832718</v>
      </c>
      <c r="X1966" s="12">
        <v>175.46322599999999</v>
      </c>
      <c r="Y1966" s="13">
        <v>216.897141</v>
      </c>
      <c r="Z1966" s="14">
        <v>203.67747499999999</v>
      </c>
      <c r="AA1966" s="18">
        <f t="shared" si="60"/>
        <v>1.6660745713946282E-2</v>
      </c>
      <c r="AB1966" s="21">
        <f t="shared" si="61"/>
        <v>0.52953614377359759</v>
      </c>
    </row>
    <row r="1967" spans="1:28">
      <c r="A1967" s="8" t="s">
        <v>3940</v>
      </c>
      <c r="B1967" s="8" t="s">
        <v>3941</v>
      </c>
      <c r="C1967" s="9">
        <v>64.626305000000002</v>
      </c>
      <c r="D1967" s="10">
        <v>77.134299999999996</v>
      </c>
      <c r="E1967" s="11">
        <v>89.362442000000001</v>
      </c>
      <c r="F1967" s="9">
        <v>47.476339959999997</v>
      </c>
      <c r="G1967" s="10">
        <v>43.622367284999996</v>
      </c>
      <c r="H1967" s="11">
        <v>24.418936849999998</v>
      </c>
      <c r="I1967" s="9">
        <v>47.062940392999998</v>
      </c>
      <c r="J1967" s="10">
        <v>45.133338494999997</v>
      </c>
      <c r="K1967" s="11">
        <v>28.173135480000003</v>
      </c>
      <c r="L1967" s="9">
        <v>156.90092159999998</v>
      </c>
      <c r="M1967" s="10">
        <v>159.44819183999999</v>
      </c>
      <c r="N1967" s="11">
        <v>149.11953215999998</v>
      </c>
      <c r="O1967" s="12">
        <v>58.390113999999997</v>
      </c>
      <c r="P1967" s="13">
        <v>74.580405999999996</v>
      </c>
      <c r="Q1967" s="14">
        <v>76.528533999999993</v>
      </c>
      <c r="R1967" s="12">
        <v>90.207168999999993</v>
      </c>
      <c r="S1967" s="13">
        <v>95.338584999999995</v>
      </c>
      <c r="T1967" s="14">
        <v>88.409301999999997</v>
      </c>
      <c r="U1967" s="12">
        <v>86.662307999999996</v>
      </c>
      <c r="V1967" s="13">
        <v>80.959618000000006</v>
      </c>
      <c r="W1967" s="14">
        <v>81.653435000000002</v>
      </c>
      <c r="X1967" s="12">
        <v>136.504425</v>
      </c>
      <c r="Y1967" s="13">
        <v>127.61138200000001</v>
      </c>
      <c r="Z1967" s="14">
        <v>118.085953</v>
      </c>
      <c r="AA1967" s="18">
        <f t="shared" si="60"/>
        <v>1.6706330647816566E-2</v>
      </c>
      <c r="AB1967" s="21">
        <f t="shared" si="61"/>
        <v>0.52080229959931257</v>
      </c>
    </row>
    <row r="1968" spans="1:28">
      <c r="A1968" s="8" t="s">
        <v>3942</v>
      </c>
      <c r="B1968" s="8" t="s">
        <v>3943</v>
      </c>
      <c r="C1968" s="9">
        <v>24.814356</v>
      </c>
      <c r="D1968" s="10">
        <v>24.914035999999999</v>
      </c>
      <c r="E1968" s="11">
        <v>18.055613000000001</v>
      </c>
      <c r="F1968" s="9">
        <v>13.959847755</v>
      </c>
      <c r="G1968" s="10">
        <v>15.804171039999998</v>
      </c>
      <c r="H1968" s="11">
        <v>17.540696390000001</v>
      </c>
      <c r="I1968" s="9">
        <v>5.3927328769999994</v>
      </c>
      <c r="J1968" s="10">
        <v>9.1942711769999992</v>
      </c>
      <c r="K1968" s="11">
        <v>13.778585023</v>
      </c>
      <c r="L1968" s="9">
        <v>16.08988368</v>
      </c>
      <c r="M1968" s="10">
        <v>17.89107624</v>
      </c>
      <c r="N1968" s="11">
        <v>8.8336339199999987</v>
      </c>
      <c r="O1968" s="12">
        <v>25.264821999999999</v>
      </c>
      <c r="P1968" s="13">
        <v>34.106358</v>
      </c>
      <c r="Q1968" s="14">
        <v>36.361401000000001</v>
      </c>
      <c r="R1968" s="12">
        <v>47.490017000000002</v>
      </c>
      <c r="S1968" s="13">
        <v>47.863796000000001</v>
      </c>
      <c r="T1968" s="14">
        <v>47.375850999999997</v>
      </c>
      <c r="U1968" s="12">
        <v>47.773494999999997</v>
      </c>
      <c r="V1968" s="13">
        <v>46.201796999999999</v>
      </c>
      <c r="W1968" s="14">
        <v>44.36974</v>
      </c>
      <c r="X1968" s="12">
        <v>78.676711999999995</v>
      </c>
      <c r="Y1968" s="13">
        <v>91.026641999999995</v>
      </c>
      <c r="Z1968" s="14">
        <v>83.908157000000003</v>
      </c>
      <c r="AA1968" s="18">
        <f t="shared" si="60"/>
        <v>1.6726313576224786E-2</v>
      </c>
      <c r="AB1968" s="21">
        <f t="shared" si="61"/>
        <v>0.41847024348885836</v>
      </c>
    </row>
    <row r="1969" spans="1:28">
      <c r="A1969" s="8" t="s">
        <v>3944</v>
      </c>
      <c r="B1969" s="8" t="s">
        <v>3945</v>
      </c>
      <c r="C1969" s="9">
        <v>506.81143200000002</v>
      </c>
      <c r="D1969" s="10">
        <v>433.27301</v>
      </c>
      <c r="E1969" s="11">
        <v>226.45933500000001</v>
      </c>
      <c r="F1969" s="9">
        <v>217.00500492999998</v>
      </c>
      <c r="G1969" s="10">
        <v>105.53800718999999</v>
      </c>
      <c r="H1969" s="11">
        <v>122.38541552999999</v>
      </c>
      <c r="I1969" s="9">
        <v>49.322526609999997</v>
      </c>
      <c r="J1969" s="10">
        <v>81.921457736999997</v>
      </c>
      <c r="K1969" s="11">
        <v>0</v>
      </c>
      <c r="L1969" s="9">
        <v>1439.2729540800001</v>
      </c>
      <c r="M1969" s="10">
        <v>1452.0076327199999</v>
      </c>
      <c r="N1969" s="11">
        <v>1519.8270841199997</v>
      </c>
      <c r="O1969" s="12">
        <v>106.194427</v>
      </c>
      <c r="P1969" s="13">
        <v>144.26348899999999</v>
      </c>
      <c r="Q1969" s="14">
        <v>152.65261799999999</v>
      </c>
      <c r="R1969" s="12">
        <v>153.34707599999999</v>
      </c>
      <c r="S1969" s="13">
        <v>172.05126999999999</v>
      </c>
      <c r="T1969" s="14">
        <v>174.4496</v>
      </c>
      <c r="U1969" s="12">
        <v>174.81938199999999</v>
      </c>
      <c r="V1969" s="13">
        <v>166.061249</v>
      </c>
      <c r="W1969" s="14">
        <v>158.03921500000001</v>
      </c>
      <c r="X1969" s="12">
        <v>243.48606899999999</v>
      </c>
      <c r="Y1969" s="13">
        <v>275.94528200000002</v>
      </c>
      <c r="Z1969" s="14">
        <v>283.082855</v>
      </c>
      <c r="AA1969" s="18">
        <f t="shared" si="60"/>
        <v>1.6734831896184771E-2</v>
      </c>
      <c r="AB1969" s="21">
        <f t="shared" si="61"/>
        <v>0.11250669450615909</v>
      </c>
    </row>
    <row r="1970" spans="1:28">
      <c r="A1970" s="8" t="s">
        <v>3946</v>
      </c>
      <c r="B1970" s="8" t="s">
        <v>3947</v>
      </c>
      <c r="C1970" s="9">
        <v>41.214165000000001</v>
      </c>
      <c r="D1970" s="10">
        <v>44.055649000000003</v>
      </c>
      <c r="E1970" s="11">
        <v>77.396789999999996</v>
      </c>
      <c r="F1970" s="9">
        <v>31.764525414999998</v>
      </c>
      <c r="G1970" s="10">
        <v>19.93833338</v>
      </c>
      <c r="H1970" s="11">
        <v>8.0894534</v>
      </c>
      <c r="I1970" s="9">
        <v>10.338270789000001</v>
      </c>
      <c r="J1970" s="10">
        <v>9.1930089650000006</v>
      </c>
      <c r="K1970" s="11">
        <v>0</v>
      </c>
      <c r="L1970" s="9">
        <v>8.4270665999999981</v>
      </c>
      <c r="M1970" s="10">
        <v>9.6061468799999989</v>
      </c>
      <c r="N1970" s="11">
        <v>6.4713830400000001</v>
      </c>
      <c r="O1970" s="12">
        <v>22.812871999999999</v>
      </c>
      <c r="P1970" s="13">
        <v>24.528708000000002</v>
      </c>
      <c r="Q1970" s="14">
        <v>24.636955</v>
      </c>
      <c r="R1970" s="12">
        <v>22.049662000000001</v>
      </c>
      <c r="S1970" s="13">
        <v>23.04167</v>
      </c>
      <c r="T1970" s="14">
        <v>21.015861999999998</v>
      </c>
      <c r="U1970" s="12">
        <v>19.119140999999999</v>
      </c>
      <c r="V1970" s="13">
        <v>19.419526999999999</v>
      </c>
      <c r="W1970" s="14">
        <v>17.716170999999999</v>
      </c>
      <c r="X1970" s="12">
        <v>36.473553000000003</v>
      </c>
      <c r="Y1970" s="13">
        <v>43.000476999999997</v>
      </c>
      <c r="Z1970" s="14">
        <v>42.183036999999999</v>
      </c>
      <c r="AA1970" s="18">
        <f t="shared" si="60"/>
        <v>1.6769025136864527E-2</v>
      </c>
      <c r="AB1970" s="21">
        <f t="shared" si="61"/>
        <v>0.12006938900624003</v>
      </c>
    </row>
    <row r="1971" spans="1:28">
      <c r="A1971" s="8" t="s">
        <v>3948</v>
      </c>
      <c r="B1971" s="8" t="s">
        <v>3949</v>
      </c>
      <c r="C1971" s="9">
        <v>51.725315000000002</v>
      </c>
      <c r="D1971" s="10">
        <v>67.388526999999996</v>
      </c>
      <c r="E1971" s="11">
        <v>76.258774000000003</v>
      </c>
      <c r="F1971" s="9">
        <v>27.504630055</v>
      </c>
      <c r="G1971" s="10">
        <v>37.324272649999997</v>
      </c>
      <c r="H1971" s="11">
        <v>24.460180464999997</v>
      </c>
      <c r="I1971" s="9">
        <v>14.93775808</v>
      </c>
      <c r="J1971" s="10">
        <v>15.976143512</v>
      </c>
      <c r="K1971" s="11">
        <v>38.833928763000003</v>
      </c>
      <c r="L1971" s="9">
        <v>321.95415179999998</v>
      </c>
      <c r="M1971" s="10">
        <v>308.50544736000001</v>
      </c>
      <c r="N1971" s="11">
        <v>391.35061475999998</v>
      </c>
      <c r="O1971" s="12">
        <v>9.7163319999999995</v>
      </c>
      <c r="P1971" s="13">
        <v>14.420066</v>
      </c>
      <c r="Q1971" s="14">
        <v>14.414502000000001</v>
      </c>
      <c r="R1971" s="12">
        <v>12.334322999999999</v>
      </c>
      <c r="S1971" s="13">
        <v>17.020855000000001</v>
      </c>
      <c r="T1971" s="14">
        <v>17.262630000000001</v>
      </c>
      <c r="U1971" s="12">
        <v>13.929434000000001</v>
      </c>
      <c r="V1971" s="13">
        <v>14.707691000000001</v>
      </c>
      <c r="W1971" s="14">
        <v>12.518819000000001</v>
      </c>
      <c r="X1971" s="12">
        <v>19.151627999999999</v>
      </c>
      <c r="Y1971" s="13">
        <v>23.488197</v>
      </c>
      <c r="Z1971" s="14">
        <v>24.561347999999999</v>
      </c>
      <c r="AA1971" s="18">
        <f t="shared" si="60"/>
        <v>1.6784075266961004E-2</v>
      </c>
      <c r="AB1971" s="21">
        <f t="shared" si="61"/>
        <v>0.35699900929309358</v>
      </c>
    </row>
    <row r="1972" spans="1:28">
      <c r="A1972" s="8" t="s">
        <v>3950</v>
      </c>
      <c r="B1972" s="8" t="s">
        <v>3951</v>
      </c>
      <c r="C1972" s="9">
        <v>64.696037000000004</v>
      </c>
      <c r="D1972" s="10">
        <v>66.673370000000006</v>
      </c>
      <c r="E1972" s="11">
        <v>56.274647000000002</v>
      </c>
      <c r="F1972" s="9">
        <v>45.793873335000001</v>
      </c>
      <c r="G1972" s="10">
        <v>49.125954254999996</v>
      </c>
      <c r="H1972" s="11">
        <v>60.486235704999999</v>
      </c>
      <c r="I1972" s="9">
        <v>50.592137665999999</v>
      </c>
      <c r="J1972" s="10">
        <v>39.450405742999997</v>
      </c>
      <c r="K1972" s="11">
        <v>39.220965833000001</v>
      </c>
      <c r="L1972" s="9">
        <v>343.16684939999999</v>
      </c>
      <c r="M1972" s="10">
        <v>369.55817087999998</v>
      </c>
      <c r="N1972" s="11">
        <v>348.66349703999998</v>
      </c>
      <c r="O1972" s="12">
        <v>83.064132999999998</v>
      </c>
      <c r="P1972" s="13">
        <v>103.683548</v>
      </c>
      <c r="Q1972" s="14">
        <v>107.216927</v>
      </c>
      <c r="R1972" s="12">
        <v>112.98260500000001</v>
      </c>
      <c r="S1972" s="13">
        <v>122.013031</v>
      </c>
      <c r="T1972" s="14">
        <v>119.759598</v>
      </c>
      <c r="U1972" s="12">
        <v>126.41336099999999</v>
      </c>
      <c r="V1972" s="13">
        <v>107.997719</v>
      </c>
      <c r="W1972" s="14">
        <v>101.98973100000001</v>
      </c>
      <c r="X1972" s="12">
        <v>261.80859400000003</v>
      </c>
      <c r="Y1972" s="13">
        <v>226.24842799999999</v>
      </c>
      <c r="Z1972" s="14">
        <v>228.66159099999999</v>
      </c>
      <c r="AA1972" s="18">
        <f t="shared" si="60"/>
        <v>1.6790432311568949E-2</v>
      </c>
      <c r="AB1972" s="21">
        <f t="shared" si="61"/>
        <v>0.68887612736186132</v>
      </c>
    </row>
    <row r="1973" spans="1:28">
      <c r="A1973" s="8" t="s">
        <v>3952</v>
      </c>
      <c r="B1973" s="8" t="s">
        <v>3953</v>
      </c>
      <c r="C1973" s="9">
        <v>34.173943000000001</v>
      </c>
      <c r="D1973" s="10">
        <v>35.912711999999999</v>
      </c>
      <c r="E1973" s="11">
        <v>51.156135999999996</v>
      </c>
      <c r="F1973" s="9">
        <v>26.182637634999999</v>
      </c>
      <c r="G1973" s="10">
        <v>20.067854169999997</v>
      </c>
      <c r="H1973" s="11">
        <v>20.618289860000001</v>
      </c>
      <c r="I1973" s="9">
        <v>13.826954301999999</v>
      </c>
      <c r="J1973" s="10">
        <v>17.517708305999999</v>
      </c>
      <c r="K1973" s="11">
        <v>0</v>
      </c>
      <c r="L1973" s="9">
        <v>186.75978287999999</v>
      </c>
      <c r="M1973" s="10">
        <v>176.79226367999996</v>
      </c>
      <c r="N1973" s="11">
        <v>207.52015236</v>
      </c>
      <c r="O1973" s="12">
        <v>17.560863000000001</v>
      </c>
      <c r="P1973" s="13">
        <v>24.678401999999998</v>
      </c>
      <c r="Q1973" s="14">
        <v>23.500332</v>
      </c>
      <c r="R1973" s="12">
        <v>23.906846999999999</v>
      </c>
      <c r="S1973" s="13">
        <v>30.191658</v>
      </c>
      <c r="T1973" s="14">
        <v>27.173237</v>
      </c>
      <c r="U1973" s="12">
        <v>33.266212000000003</v>
      </c>
      <c r="V1973" s="13">
        <v>28.605782999999999</v>
      </c>
      <c r="W1973" s="14">
        <v>29.973413000000001</v>
      </c>
      <c r="X1973" s="12">
        <v>57.155997999999997</v>
      </c>
      <c r="Y1973" s="13">
        <v>56.652237</v>
      </c>
      <c r="Z1973" s="14">
        <v>53.251438</v>
      </c>
      <c r="AA1973" s="18">
        <f t="shared" si="60"/>
        <v>1.6804847847870868E-2</v>
      </c>
      <c r="AB1973" s="21">
        <f t="shared" si="61"/>
        <v>0.25852805226168041</v>
      </c>
    </row>
    <row r="1974" spans="1:28">
      <c r="A1974" s="8" t="s">
        <v>3954</v>
      </c>
      <c r="B1974" s="8" t="s">
        <v>3955</v>
      </c>
      <c r="C1974" s="9">
        <v>105.996796</v>
      </c>
      <c r="D1974" s="10">
        <v>110.21498099999999</v>
      </c>
      <c r="E1974" s="11">
        <v>127.132515</v>
      </c>
      <c r="F1974" s="9">
        <v>90.965464134999991</v>
      </c>
      <c r="G1974" s="10">
        <v>95.654339620000002</v>
      </c>
      <c r="H1974" s="11">
        <v>82.388479634999996</v>
      </c>
      <c r="I1974" s="9">
        <v>83.214667801999994</v>
      </c>
      <c r="J1974" s="10">
        <v>61.142554437999991</v>
      </c>
      <c r="K1974" s="11">
        <v>83.119971585000002</v>
      </c>
      <c r="L1974" s="9">
        <v>75.727778759999993</v>
      </c>
      <c r="M1974" s="10">
        <v>68.68531308</v>
      </c>
      <c r="N1974" s="11">
        <v>64.675491239999999</v>
      </c>
      <c r="O1974" s="12">
        <v>67.900504999999995</v>
      </c>
      <c r="P1974" s="13">
        <v>72.659439000000006</v>
      </c>
      <c r="Q1974" s="14">
        <v>72.128151000000003</v>
      </c>
      <c r="R1974" s="12">
        <v>59.454543999999999</v>
      </c>
      <c r="S1974" s="13">
        <v>54.819122</v>
      </c>
      <c r="T1974" s="14">
        <v>55.873745</v>
      </c>
      <c r="U1974" s="12">
        <v>48.499699</v>
      </c>
      <c r="V1974" s="13">
        <v>42.385024999999999</v>
      </c>
      <c r="W1974" s="14">
        <v>41.444172000000002</v>
      </c>
      <c r="X1974" s="12">
        <v>101.611992</v>
      </c>
      <c r="Y1974" s="13">
        <v>88.586624</v>
      </c>
      <c r="Z1974" s="14">
        <v>88.419906999999995</v>
      </c>
      <c r="AA1974" s="18">
        <f t="shared" si="60"/>
        <v>1.6818120328802696E-2</v>
      </c>
      <c r="AB1974" s="21">
        <f t="shared" si="61"/>
        <v>0.66253378642158989</v>
      </c>
    </row>
    <row r="1975" spans="1:28">
      <c r="A1975" s="8" t="s">
        <v>3956</v>
      </c>
      <c r="B1975" s="8" t="s">
        <v>3957</v>
      </c>
      <c r="C1975" s="9">
        <v>79.975005999999993</v>
      </c>
      <c r="D1975" s="10">
        <v>74.664908999999994</v>
      </c>
      <c r="E1975" s="11">
        <v>89.110007999999993</v>
      </c>
      <c r="F1975" s="9">
        <v>34.725365009999997</v>
      </c>
      <c r="G1975" s="10">
        <v>39.420869984999996</v>
      </c>
      <c r="H1975" s="11">
        <v>36.201443390000001</v>
      </c>
      <c r="I1975" s="9">
        <v>53.122309086000001</v>
      </c>
      <c r="J1975" s="10">
        <v>14.022645839999999</v>
      </c>
      <c r="K1975" s="11">
        <v>33.829898682999996</v>
      </c>
      <c r="L1975" s="9">
        <v>79.809139799999997</v>
      </c>
      <c r="M1975" s="10">
        <v>74.522710320000002</v>
      </c>
      <c r="N1975" s="11">
        <v>81.380250479999987</v>
      </c>
      <c r="O1975" s="12">
        <v>33.326107</v>
      </c>
      <c r="P1975" s="13">
        <v>37.653202</v>
      </c>
      <c r="Q1975" s="14">
        <v>35.931637000000002</v>
      </c>
      <c r="R1975" s="12">
        <v>41.093989999999998</v>
      </c>
      <c r="S1975" s="13">
        <v>43.060172999999999</v>
      </c>
      <c r="T1975" s="14">
        <v>44.353732999999998</v>
      </c>
      <c r="U1975" s="12">
        <v>51.888348000000001</v>
      </c>
      <c r="V1975" s="13">
        <v>40.244331000000003</v>
      </c>
      <c r="W1975" s="14">
        <v>36.015239999999999</v>
      </c>
      <c r="X1975" s="12">
        <v>51.483325999999998</v>
      </c>
      <c r="Y1975" s="13">
        <v>54.210453000000001</v>
      </c>
      <c r="Z1975" s="14">
        <v>51.928322000000001</v>
      </c>
      <c r="AA1975" s="18">
        <f t="shared" si="60"/>
        <v>1.6824483800240896E-2</v>
      </c>
      <c r="AB1975" s="21">
        <f t="shared" si="61"/>
        <v>0.41425594054033815</v>
      </c>
    </row>
    <row r="1976" spans="1:28">
      <c r="A1976" s="8" t="s">
        <v>3958</v>
      </c>
      <c r="B1976" s="8" t="s">
        <v>3959</v>
      </c>
      <c r="C1976" s="9">
        <v>172.676254</v>
      </c>
      <c r="D1976" s="10">
        <v>142.308212</v>
      </c>
      <c r="E1976" s="11">
        <v>193.945663</v>
      </c>
      <c r="F1976" s="9">
        <v>41.20521608</v>
      </c>
      <c r="G1976" s="10">
        <v>61.151321349999996</v>
      </c>
      <c r="H1976" s="11">
        <v>57.580731109999995</v>
      </c>
      <c r="I1976" s="9">
        <v>20.365101869</v>
      </c>
      <c r="J1976" s="10">
        <v>80.256427600999999</v>
      </c>
      <c r="K1976" s="11">
        <v>91.720161504999993</v>
      </c>
      <c r="L1976" s="9">
        <v>948.18499487999998</v>
      </c>
      <c r="M1976" s="10">
        <v>1054.9338571200001</v>
      </c>
      <c r="N1976" s="11">
        <v>919.43426531999989</v>
      </c>
      <c r="O1976" s="12">
        <v>70.551841999999994</v>
      </c>
      <c r="P1976" s="13">
        <v>73.073143000000002</v>
      </c>
      <c r="Q1976" s="14">
        <v>77.983436999999995</v>
      </c>
      <c r="R1976" s="12">
        <v>91.929755999999998</v>
      </c>
      <c r="S1976" s="13">
        <v>92.506371000000001</v>
      </c>
      <c r="T1976" s="14">
        <v>86.759285000000006</v>
      </c>
      <c r="U1976" s="12">
        <v>101.86818700000001</v>
      </c>
      <c r="V1976" s="13">
        <v>93.156943999999996</v>
      </c>
      <c r="W1976" s="14">
        <v>104.196259</v>
      </c>
      <c r="X1976" s="12">
        <v>118.91450500000001</v>
      </c>
      <c r="Y1976" s="13">
        <v>95.429671999999997</v>
      </c>
      <c r="Z1976" s="14">
        <v>112.502472</v>
      </c>
      <c r="AA1976" s="18">
        <f t="shared" si="60"/>
        <v>1.6825054427561791E-2</v>
      </c>
      <c r="AB1976" s="21">
        <f t="shared" si="61"/>
        <v>0.37793339402588211</v>
      </c>
    </row>
    <row r="1977" spans="1:28">
      <c r="A1977" s="8" t="s">
        <v>3960</v>
      </c>
      <c r="B1977" s="8" t="s">
        <v>3961</v>
      </c>
      <c r="C1977" s="9">
        <v>38.157738000000002</v>
      </c>
      <c r="D1977" s="10">
        <v>30.301570999999999</v>
      </c>
      <c r="E1977" s="11">
        <v>38.100150999999997</v>
      </c>
      <c r="F1977" s="9">
        <v>32.977491224999994</v>
      </c>
      <c r="G1977" s="10">
        <v>34.684543249999997</v>
      </c>
      <c r="H1977" s="11">
        <v>43.486205699999999</v>
      </c>
      <c r="I1977" s="9">
        <v>22.756240807999998</v>
      </c>
      <c r="J1977" s="10">
        <v>26.5930903</v>
      </c>
      <c r="K1977" s="11">
        <v>21.969961300000001</v>
      </c>
      <c r="L1977" s="9">
        <v>144.66369707999999</v>
      </c>
      <c r="M1977" s="10">
        <v>145.51057271999997</v>
      </c>
      <c r="N1977" s="11">
        <v>155.93097755999997</v>
      </c>
      <c r="O1977" s="12">
        <v>45.722095000000003</v>
      </c>
      <c r="P1977" s="13">
        <v>47.702697999999998</v>
      </c>
      <c r="Q1977" s="14">
        <v>50.286265999999998</v>
      </c>
      <c r="R1977" s="12">
        <v>55.608817999999999</v>
      </c>
      <c r="S1977" s="13">
        <v>54.574615000000001</v>
      </c>
      <c r="T1977" s="14">
        <v>53.855086999999997</v>
      </c>
      <c r="U1977" s="12">
        <v>53.552055000000003</v>
      </c>
      <c r="V1977" s="13">
        <v>53.000079999999997</v>
      </c>
      <c r="W1977" s="14">
        <v>45.847630000000002</v>
      </c>
      <c r="X1977" s="12">
        <v>94.750031000000007</v>
      </c>
      <c r="Y1977" s="13">
        <v>77.369225</v>
      </c>
      <c r="Z1977" s="14">
        <v>76.435637999999997</v>
      </c>
      <c r="AA1977" s="18">
        <f t="shared" si="60"/>
        <v>1.6829381610103208E-2</v>
      </c>
      <c r="AB1977" s="21">
        <f t="shared" si="61"/>
        <v>0.66929104565657516</v>
      </c>
    </row>
    <row r="1978" spans="1:28">
      <c r="A1978" s="8" t="s">
        <v>3962</v>
      </c>
      <c r="B1978" s="8" t="s">
        <v>3963</v>
      </c>
      <c r="C1978" s="9">
        <v>5.414587</v>
      </c>
      <c r="D1978" s="10">
        <v>7.4704680000000003</v>
      </c>
      <c r="E1978" s="11">
        <v>9.6448730000000005</v>
      </c>
      <c r="F1978" s="9">
        <v>6.4743383949999993</v>
      </c>
      <c r="G1978" s="10">
        <v>1.8955712299999998</v>
      </c>
      <c r="H1978" s="11">
        <v>1.392244665</v>
      </c>
      <c r="I1978" s="9">
        <v>1.3298731389999998</v>
      </c>
      <c r="J1978" s="10">
        <v>3.1460903109999996</v>
      </c>
      <c r="K1978" s="11">
        <v>0</v>
      </c>
      <c r="L1978" s="9">
        <v>7.6883719199999998</v>
      </c>
      <c r="M1978" s="10">
        <v>5.6171299199999991</v>
      </c>
      <c r="N1978" s="11">
        <v>6.8723834399999992</v>
      </c>
      <c r="O1978" s="12">
        <v>3.4642780000000002</v>
      </c>
      <c r="P1978" s="13">
        <v>4.986167</v>
      </c>
      <c r="Q1978" s="14">
        <v>6.116072</v>
      </c>
      <c r="R1978" s="12">
        <v>5.3691490000000002</v>
      </c>
      <c r="S1978" s="13">
        <v>4.8432820000000003</v>
      </c>
      <c r="T1978" s="14">
        <v>3.8789739999999999</v>
      </c>
      <c r="U1978" s="12">
        <v>7.5553780000000001</v>
      </c>
      <c r="V1978" s="13">
        <v>3.615408</v>
      </c>
      <c r="W1978" s="14">
        <v>4.498729</v>
      </c>
      <c r="X1978" s="12">
        <v>8.609496</v>
      </c>
      <c r="Y1978" s="13">
        <v>9.9902130000000007</v>
      </c>
      <c r="Z1978" s="14">
        <v>10.095397999999999</v>
      </c>
      <c r="AA1978" s="18">
        <f t="shared" si="60"/>
        <v>1.6840610132836775E-2</v>
      </c>
      <c r="AB1978" s="21">
        <f t="shared" si="61"/>
        <v>0.19866745468516361</v>
      </c>
    </row>
    <row r="1979" spans="1:28">
      <c r="A1979" s="8" t="s">
        <v>3964</v>
      </c>
      <c r="B1979" s="8" t="s">
        <v>3965</v>
      </c>
      <c r="C1979" s="9">
        <v>17.267199000000002</v>
      </c>
      <c r="D1979" s="10">
        <v>16.200742999999999</v>
      </c>
      <c r="E1979" s="11">
        <v>20.466643999999999</v>
      </c>
      <c r="F1979" s="9">
        <v>15.449219624999998</v>
      </c>
      <c r="G1979" s="10">
        <v>10.494498139999999</v>
      </c>
      <c r="H1979" s="11">
        <v>14.291649504999999</v>
      </c>
      <c r="I1979" s="9">
        <v>11.875193239</v>
      </c>
      <c r="J1979" s="10">
        <v>5.6409197950000003</v>
      </c>
      <c r="K1979" s="11">
        <v>3.845529548</v>
      </c>
      <c r="L1979" s="9">
        <v>23.094581519999998</v>
      </c>
      <c r="M1979" s="10">
        <v>24.436038119999999</v>
      </c>
      <c r="N1979" s="11">
        <v>23.220812879999997</v>
      </c>
      <c r="O1979" s="12">
        <v>11.113191</v>
      </c>
      <c r="P1979" s="13">
        <v>11.965301999999999</v>
      </c>
      <c r="Q1979" s="14">
        <v>11.126659999999999</v>
      </c>
      <c r="R1979" s="12">
        <v>11.12562</v>
      </c>
      <c r="S1979" s="13">
        <v>12.112451</v>
      </c>
      <c r="T1979" s="14">
        <v>11.826720999999999</v>
      </c>
      <c r="U1979" s="12">
        <v>11.034279</v>
      </c>
      <c r="V1979" s="13">
        <v>10.890331</v>
      </c>
      <c r="W1979" s="14">
        <v>9.9173139999999993</v>
      </c>
      <c r="X1979" s="12">
        <v>16.838190000000001</v>
      </c>
      <c r="Y1979" s="13">
        <v>16.510929000000001</v>
      </c>
      <c r="Z1979" s="14">
        <v>17.449465</v>
      </c>
      <c r="AA1979" s="18">
        <f t="shared" si="60"/>
        <v>1.6845334359841438E-2</v>
      </c>
      <c r="AB1979" s="21">
        <f t="shared" si="61"/>
        <v>0.39606575606235306</v>
      </c>
    </row>
    <row r="1980" spans="1:28">
      <c r="A1980" s="8" t="s">
        <v>3966</v>
      </c>
      <c r="B1980" s="8" t="s">
        <v>3967</v>
      </c>
      <c r="C1980" s="9">
        <v>201.57768200000001</v>
      </c>
      <c r="D1980" s="10">
        <v>172.548935</v>
      </c>
      <c r="E1980" s="11">
        <v>285.33764600000001</v>
      </c>
      <c r="F1980" s="9">
        <v>111.87366358</v>
      </c>
      <c r="G1980" s="10">
        <v>140.33852546</v>
      </c>
      <c r="H1980" s="11">
        <v>132.21249384000001</v>
      </c>
      <c r="I1980" s="9">
        <v>92.936365108999993</v>
      </c>
      <c r="J1980" s="10">
        <v>70.401885469999996</v>
      </c>
      <c r="K1980" s="11">
        <v>87.887221624999995</v>
      </c>
      <c r="L1980" s="9">
        <v>503.98418615999998</v>
      </c>
      <c r="M1980" s="10">
        <v>351.68298395999994</v>
      </c>
      <c r="N1980" s="11">
        <v>305.31325068000001</v>
      </c>
      <c r="O1980" s="12">
        <v>108.85002900000001</v>
      </c>
      <c r="P1980" s="13">
        <v>123.33696</v>
      </c>
      <c r="Q1980" s="14">
        <v>126.330315</v>
      </c>
      <c r="R1980" s="12">
        <v>122.335899</v>
      </c>
      <c r="S1980" s="13">
        <v>134.83874499999999</v>
      </c>
      <c r="T1980" s="14">
        <v>129.30076600000001</v>
      </c>
      <c r="U1980" s="12">
        <v>141.43815599999999</v>
      </c>
      <c r="V1980" s="13">
        <v>124.063637</v>
      </c>
      <c r="W1980" s="14">
        <v>119.87912</v>
      </c>
      <c r="X1980" s="12">
        <v>199.76048299999999</v>
      </c>
      <c r="Y1980" s="13">
        <v>200.002869</v>
      </c>
      <c r="Z1980" s="14">
        <v>205.054474</v>
      </c>
      <c r="AA1980" s="18">
        <f t="shared" si="60"/>
        <v>1.6890596037647355E-2</v>
      </c>
      <c r="AB1980" s="21">
        <f t="shared" si="61"/>
        <v>0.38095388378005246</v>
      </c>
    </row>
    <row r="1981" spans="1:28">
      <c r="A1981" s="8" t="s">
        <v>3968</v>
      </c>
      <c r="B1981" s="8" t="s">
        <v>3969</v>
      </c>
      <c r="C1981" s="9">
        <v>55.436740999999998</v>
      </c>
      <c r="D1981" s="10">
        <v>97.859984999999995</v>
      </c>
      <c r="E1981" s="11">
        <v>98.513762999999997</v>
      </c>
      <c r="F1981" s="9">
        <v>49.395254824999995</v>
      </c>
      <c r="G1981" s="10">
        <v>58.577770824999995</v>
      </c>
      <c r="H1981" s="11">
        <v>68.552941064999999</v>
      </c>
      <c r="I1981" s="9">
        <v>26.544033550999998</v>
      </c>
      <c r="J1981" s="10">
        <v>31.788239602000001</v>
      </c>
      <c r="K1981" s="11">
        <v>21.371830374999998</v>
      </c>
      <c r="L1981" s="9">
        <v>427.55914859999996</v>
      </c>
      <c r="M1981" s="10">
        <v>428.29779084</v>
      </c>
      <c r="N1981" s="11">
        <v>462.52998527999995</v>
      </c>
      <c r="O1981" s="12">
        <v>32.230834999999999</v>
      </c>
      <c r="P1981" s="13">
        <v>46.040066000000003</v>
      </c>
      <c r="Q1981" s="14">
        <v>43.275222999999997</v>
      </c>
      <c r="R1981" s="12">
        <v>51.895755999999999</v>
      </c>
      <c r="S1981" s="13">
        <v>51.021026999999997</v>
      </c>
      <c r="T1981" s="14">
        <v>51.906852999999998</v>
      </c>
      <c r="U1981" s="12">
        <v>47.159424000000001</v>
      </c>
      <c r="V1981" s="13">
        <v>43.430126000000001</v>
      </c>
      <c r="W1981" s="14">
        <v>42.437922999999998</v>
      </c>
      <c r="X1981" s="12">
        <v>86.295822000000001</v>
      </c>
      <c r="Y1981" s="13">
        <v>77.154876999999999</v>
      </c>
      <c r="Z1981" s="14">
        <v>82.052193000000003</v>
      </c>
      <c r="AA1981" s="18">
        <f t="shared" si="60"/>
        <v>1.6977008892510144E-2</v>
      </c>
      <c r="AB1981" s="21">
        <f t="shared" si="61"/>
        <v>0.31652416007182294</v>
      </c>
    </row>
    <row r="1982" spans="1:28">
      <c r="A1982" s="8" t="s">
        <v>3970</v>
      </c>
      <c r="B1982" s="8" t="s">
        <v>3971</v>
      </c>
      <c r="C1982" s="9">
        <v>10.537395</v>
      </c>
      <c r="D1982" s="10">
        <v>19.333521000000001</v>
      </c>
      <c r="E1982" s="11">
        <v>22.758711000000002</v>
      </c>
      <c r="F1982" s="9">
        <v>9.4830713249999992</v>
      </c>
      <c r="G1982" s="10">
        <v>0</v>
      </c>
      <c r="H1982" s="11">
        <v>8.1561035149999999</v>
      </c>
      <c r="I1982" s="9">
        <v>5.1243416000000002</v>
      </c>
      <c r="J1982" s="10">
        <v>0</v>
      </c>
      <c r="K1982" s="11">
        <v>0</v>
      </c>
      <c r="L1982" s="9">
        <v>3.2045780399999995</v>
      </c>
      <c r="M1982" s="10">
        <v>8.9172260399999992</v>
      </c>
      <c r="N1982" s="11">
        <v>3.1026650400000002</v>
      </c>
      <c r="O1982" s="12">
        <v>6.0702730000000003</v>
      </c>
      <c r="P1982" s="13">
        <v>5.3956730000000004</v>
      </c>
      <c r="Q1982" s="14">
        <v>6.6739620000000004</v>
      </c>
      <c r="R1982" s="12">
        <v>3.5253589999999999</v>
      </c>
      <c r="S1982" s="13">
        <v>5.0066490000000003</v>
      </c>
      <c r="T1982" s="14">
        <v>5.1935279999999997</v>
      </c>
      <c r="U1982" s="12">
        <v>5.3386389999999997</v>
      </c>
      <c r="V1982" s="13">
        <v>3.8786890000000001</v>
      </c>
      <c r="W1982" s="14">
        <v>4.9538669999999998</v>
      </c>
      <c r="X1982" s="12">
        <v>3.5435430000000001</v>
      </c>
      <c r="Y1982" s="13">
        <v>5.5867699999999996</v>
      </c>
      <c r="Z1982" s="14">
        <v>6.5406810000000002</v>
      </c>
      <c r="AA1982" s="18">
        <f t="shared" si="60"/>
        <v>1.6982092437934287E-2</v>
      </c>
      <c r="AB1982" s="21">
        <f t="shared" si="61"/>
        <v>9.7366101416603235E-2</v>
      </c>
    </row>
    <row r="1983" spans="1:28">
      <c r="A1983" s="8" t="s">
        <v>3972</v>
      </c>
      <c r="B1983" s="8" t="s">
        <v>3973</v>
      </c>
      <c r="C1983" s="9">
        <v>94.937095999999997</v>
      </c>
      <c r="D1983" s="10">
        <v>153.00332599999999</v>
      </c>
      <c r="E1983" s="11">
        <v>179.20901499999999</v>
      </c>
      <c r="F1983" s="9">
        <v>96.039923419999994</v>
      </c>
      <c r="G1983" s="10">
        <v>103.63209307499999</v>
      </c>
      <c r="H1983" s="11">
        <v>120.66523007000001</v>
      </c>
      <c r="I1983" s="9">
        <v>47.561402258999998</v>
      </c>
      <c r="J1983" s="10">
        <v>46.767175854000001</v>
      </c>
      <c r="K1983" s="11">
        <v>20.470724589</v>
      </c>
      <c r="L1983" s="9">
        <v>1072.23860724</v>
      </c>
      <c r="M1983" s="10">
        <v>1046.1318086399999</v>
      </c>
      <c r="N1983" s="11">
        <v>1109.0575840799997</v>
      </c>
      <c r="O1983" s="12">
        <v>129.26908900000001</v>
      </c>
      <c r="P1983" s="13">
        <v>149.27877799999999</v>
      </c>
      <c r="Q1983" s="14">
        <v>166.33860799999999</v>
      </c>
      <c r="R1983" s="12">
        <v>193.465363</v>
      </c>
      <c r="S1983" s="13">
        <v>204.51445000000001</v>
      </c>
      <c r="T1983" s="14">
        <v>209.80010999999999</v>
      </c>
      <c r="U1983" s="12">
        <v>208.516525</v>
      </c>
      <c r="V1983" s="13">
        <v>195.693939</v>
      </c>
      <c r="W1983" s="14">
        <v>195.28247099999999</v>
      </c>
      <c r="X1983" s="12">
        <v>386.63311800000002</v>
      </c>
      <c r="Y1983" s="13">
        <v>386.40927099999999</v>
      </c>
      <c r="Z1983" s="14">
        <v>399.70135499999998</v>
      </c>
      <c r="AA1983" s="18">
        <f t="shared" si="60"/>
        <v>1.6996954597980281E-2</v>
      </c>
      <c r="AB1983" s="21">
        <f t="shared" si="61"/>
        <v>0.26875676931303083</v>
      </c>
    </row>
    <row r="1984" spans="1:28">
      <c r="A1984" s="8" t="s">
        <v>3974</v>
      </c>
      <c r="B1984" s="8" t="s">
        <v>3975</v>
      </c>
      <c r="C1984" s="9">
        <v>33.573517000000002</v>
      </c>
      <c r="D1984" s="10">
        <v>57.140090999999998</v>
      </c>
      <c r="E1984" s="11">
        <v>76.514885000000007</v>
      </c>
      <c r="F1984" s="9">
        <v>21.60176774</v>
      </c>
      <c r="G1984" s="10">
        <v>14.41838986</v>
      </c>
      <c r="H1984" s="11">
        <v>16.690011799999997</v>
      </c>
      <c r="I1984" s="9">
        <v>6.9027077839999995</v>
      </c>
      <c r="J1984" s="10">
        <v>9.7723732399999985</v>
      </c>
      <c r="K1984" s="11">
        <v>0</v>
      </c>
      <c r="L1984" s="9">
        <v>139.07521871999998</v>
      </c>
      <c r="M1984" s="10">
        <v>121.15758299999999</v>
      </c>
      <c r="N1984" s="11">
        <v>115.77291683999999</v>
      </c>
      <c r="O1984" s="12">
        <v>19.648643</v>
      </c>
      <c r="P1984" s="13">
        <v>26.690321000000001</v>
      </c>
      <c r="Q1984" s="14">
        <v>26.919706000000001</v>
      </c>
      <c r="R1984" s="12">
        <v>18.424849999999999</v>
      </c>
      <c r="S1984" s="13">
        <v>18.490164</v>
      </c>
      <c r="T1984" s="14">
        <v>18.798981000000001</v>
      </c>
      <c r="U1984" s="12">
        <v>18.633348000000002</v>
      </c>
      <c r="V1984" s="13">
        <v>18.734967999999999</v>
      </c>
      <c r="W1984" s="14">
        <v>19.484659000000001</v>
      </c>
      <c r="X1984" s="12">
        <v>32.656005999999998</v>
      </c>
      <c r="Y1984" s="13">
        <v>27.877763999999999</v>
      </c>
      <c r="Z1984" s="14">
        <v>29.943386</v>
      </c>
      <c r="AA1984" s="18">
        <f t="shared" si="60"/>
        <v>1.7016220637963229E-2</v>
      </c>
      <c r="AB1984" s="21">
        <f t="shared" si="61"/>
        <v>9.9714353247206483E-2</v>
      </c>
    </row>
    <row r="1985" spans="1:28">
      <c r="A1985" s="8" t="s">
        <v>3976</v>
      </c>
      <c r="B1985" s="8" t="s">
        <v>3977</v>
      </c>
      <c r="C1985" s="9">
        <v>151.00979599999999</v>
      </c>
      <c r="D1985" s="10">
        <v>111.591194</v>
      </c>
      <c r="E1985" s="11">
        <v>122.909538</v>
      </c>
      <c r="F1985" s="9">
        <v>87.475013849999996</v>
      </c>
      <c r="G1985" s="10">
        <v>90.344116939999992</v>
      </c>
      <c r="H1985" s="11">
        <v>88.606690760000006</v>
      </c>
      <c r="I1985" s="9">
        <v>82.023985560999989</v>
      </c>
      <c r="J1985" s="10">
        <v>72.017560810999996</v>
      </c>
      <c r="K1985" s="11">
        <v>85.302052605</v>
      </c>
      <c r="L1985" s="9">
        <v>307.05598091999997</v>
      </c>
      <c r="M1985" s="10">
        <v>270.00895079999998</v>
      </c>
      <c r="N1985" s="11">
        <v>206.30970467999998</v>
      </c>
      <c r="O1985" s="12">
        <v>75.850989999999996</v>
      </c>
      <c r="P1985" s="13">
        <v>82.065376000000001</v>
      </c>
      <c r="Q1985" s="14">
        <v>83.820037999999997</v>
      </c>
      <c r="R1985" s="12">
        <v>81.053993000000006</v>
      </c>
      <c r="S1985" s="13">
        <v>80.051506000000003</v>
      </c>
      <c r="T1985" s="14">
        <v>80.547675999999996</v>
      </c>
      <c r="U1985" s="12">
        <v>85.313713000000007</v>
      </c>
      <c r="V1985" s="13">
        <v>83.590560999999994</v>
      </c>
      <c r="W1985" s="14">
        <v>78.179321000000002</v>
      </c>
      <c r="X1985" s="12">
        <v>91.365364</v>
      </c>
      <c r="Y1985" s="13">
        <v>76.584868999999998</v>
      </c>
      <c r="Z1985" s="14">
        <v>81.082451000000006</v>
      </c>
      <c r="AA1985" s="18">
        <f t="shared" si="60"/>
        <v>1.7024627686665579E-2</v>
      </c>
      <c r="AB1985" s="21">
        <f t="shared" si="61"/>
        <v>0.6208484116340397</v>
      </c>
    </row>
    <row r="1986" spans="1:28">
      <c r="A1986" s="8" t="s">
        <v>3978</v>
      </c>
      <c r="B1986" s="8" t="s">
        <v>3979</v>
      </c>
      <c r="C1986" s="9">
        <v>171.98619099999999</v>
      </c>
      <c r="D1986" s="10">
        <v>125.864395</v>
      </c>
      <c r="E1986" s="11">
        <v>85.716498999999999</v>
      </c>
      <c r="F1986" s="9">
        <v>49.473810294999993</v>
      </c>
      <c r="G1986" s="10">
        <v>44.860304650000003</v>
      </c>
      <c r="H1986" s="11">
        <v>55.015642079999992</v>
      </c>
      <c r="I1986" s="9">
        <v>10.430639428999999</v>
      </c>
      <c r="J1986" s="10">
        <v>25.416248836999998</v>
      </c>
      <c r="K1986" s="11">
        <v>38.42936804</v>
      </c>
      <c r="L1986" s="9">
        <v>23.849297999999997</v>
      </c>
      <c r="M1986" s="10">
        <v>25.281359879999997</v>
      </c>
      <c r="N1986" s="11">
        <v>18.814555679999998</v>
      </c>
      <c r="O1986" s="12">
        <v>95.637505000000004</v>
      </c>
      <c r="P1986" s="13">
        <v>93.049796999999998</v>
      </c>
      <c r="Q1986" s="14">
        <v>91.422957999999994</v>
      </c>
      <c r="R1986" s="12">
        <v>81.803223000000003</v>
      </c>
      <c r="S1986" s="13">
        <v>77.771209999999996</v>
      </c>
      <c r="T1986" s="14">
        <v>85.793861000000007</v>
      </c>
      <c r="U1986" s="12">
        <v>82.367576999999997</v>
      </c>
      <c r="V1986" s="13">
        <v>81.672920000000005</v>
      </c>
      <c r="W1986" s="14">
        <v>76.476996999999997</v>
      </c>
      <c r="X1986" s="12">
        <v>101.442436</v>
      </c>
      <c r="Y1986" s="13">
        <v>101.667984</v>
      </c>
      <c r="Z1986" s="14">
        <v>102.393806</v>
      </c>
      <c r="AA1986" s="18">
        <f t="shared" si="60"/>
        <v>1.703912385208288E-2</v>
      </c>
      <c r="AB1986" s="21">
        <f t="shared" si="61"/>
        <v>0.19364606404118329</v>
      </c>
    </row>
    <row r="1987" spans="1:28">
      <c r="A1987" s="8" t="s">
        <v>3980</v>
      </c>
      <c r="B1987" s="8" t="s">
        <v>3981</v>
      </c>
      <c r="C1987" s="9">
        <v>52.790278999999998</v>
      </c>
      <c r="D1987" s="10">
        <v>35.061408999999998</v>
      </c>
      <c r="E1987" s="11">
        <v>29.042508999999999</v>
      </c>
      <c r="F1987" s="9">
        <v>21.704042885</v>
      </c>
      <c r="G1987" s="10">
        <v>22.387900780000002</v>
      </c>
      <c r="H1987" s="11">
        <v>26.635819385000001</v>
      </c>
      <c r="I1987" s="9">
        <v>11.805692157000001</v>
      </c>
      <c r="J1987" s="10">
        <v>8.327417195999999</v>
      </c>
      <c r="K1987" s="11">
        <v>11.591806149</v>
      </c>
      <c r="L1987" s="9">
        <v>55.159190639999991</v>
      </c>
      <c r="M1987" s="10">
        <v>53.765763239999998</v>
      </c>
      <c r="N1987" s="11">
        <v>62.548963679999993</v>
      </c>
      <c r="O1987" s="12">
        <v>33.725464000000002</v>
      </c>
      <c r="P1987" s="13">
        <v>32.600566999999998</v>
      </c>
      <c r="Q1987" s="14">
        <v>33.304554000000003</v>
      </c>
      <c r="R1987" s="12">
        <v>34.142764999999997</v>
      </c>
      <c r="S1987" s="13">
        <v>37.854213999999999</v>
      </c>
      <c r="T1987" s="14">
        <v>36.369262999999997</v>
      </c>
      <c r="U1987" s="12">
        <v>38.466262999999998</v>
      </c>
      <c r="V1987" s="13">
        <v>32.576194999999998</v>
      </c>
      <c r="W1987" s="14">
        <v>29.908773</v>
      </c>
      <c r="X1987" s="12">
        <v>76.635955999999993</v>
      </c>
      <c r="Y1987" s="13">
        <v>59.635154999999997</v>
      </c>
      <c r="Z1987" s="14">
        <v>55.526961999999997</v>
      </c>
      <c r="AA1987" s="18">
        <f t="shared" si="60"/>
        <v>1.7042299421131443E-2</v>
      </c>
      <c r="AB1987" s="21">
        <f t="shared" si="61"/>
        <v>0.27139854942499847</v>
      </c>
    </row>
    <row r="1988" spans="1:28">
      <c r="A1988" s="8" t="s">
        <v>3982</v>
      </c>
      <c r="B1988" s="8" t="s">
        <v>3983</v>
      </c>
      <c r="C1988" s="9">
        <v>41.147697000000001</v>
      </c>
      <c r="D1988" s="10">
        <v>72.323013000000003</v>
      </c>
      <c r="E1988" s="11">
        <v>63.856380000000001</v>
      </c>
      <c r="F1988" s="9">
        <v>35.854109164999997</v>
      </c>
      <c r="G1988" s="10">
        <v>43.001878079999997</v>
      </c>
      <c r="H1988" s="11">
        <v>35.975217844999996</v>
      </c>
      <c r="I1988" s="9">
        <v>18.218621547000001</v>
      </c>
      <c r="J1988" s="10">
        <v>26.551935186000001</v>
      </c>
      <c r="K1988" s="11">
        <v>17.552159093</v>
      </c>
      <c r="L1988" s="9">
        <v>203.45290595999998</v>
      </c>
      <c r="M1988" s="10">
        <v>218.79776075999999</v>
      </c>
      <c r="N1988" s="11">
        <v>216.32481179999999</v>
      </c>
      <c r="O1988" s="12">
        <v>53.566105</v>
      </c>
      <c r="P1988" s="13">
        <v>68.658912999999998</v>
      </c>
      <c r="Q1988" s="14">
        <v>68.406875999999997</v>
      </c>
      <c r="R1988" s="12">
        <v>70.742264000000006</v>
      </c>
      <c r="S1988" s="13">
        <v>85.699141999999995</v>
      </c>
      <c r="T1988" s="14">
        <v>87.783928000000003</v>
      </c>
      <c r="U1988" s="12">
        <v>86.545349000000002</v>
      </c>
      <c r="V1988" s="13">
        <v>74.889190999999997</v>
      </c>
      <c r="W1988" s="14">
        <v>77.173728999999994</v>
      </c>
      <c r="X1988" s="12">
        <v>104.445404</v>
      </c>
      <c r="Y1988" s="13">
        <v>112.29286999999999</v>
      </c>
      <c r="Z1988" s="14">
        <v>110.364189</v>
      </c>
      <c r="AA1988" s="18">
        <f t="shared" si="60"/>
        <v>1.7061457495586643E-2</v>
      </c>
      <c r="AB1988" s="21">
        <f t="shared" si="61"/>
        <v>0.35145625987546519</v>
      </c>
    </row>
    <row r="1989" spans="1:28">
      <c r="A1989" s="8" t="s">
        <v>3984</v>
      </c>
      <c r="B1989" s="8" t="s">
        <v>3985</v>
      </c>
      <c r="C1989" s="9">
        <v>44.258384999999997</v>
      </c>
      <c r="D1989" s="10">
        <v>70.671599999999998</v>
      </c>
      <c r="E1989" s="11">
        <v>49.470847999999997</v>
      </c>
      <c r="F1989" s="9">
        <v>17.446872029999998</v>
      </c>
      <c r="G1989" s="10">
        <v>36.668842665</v>
      </c>
      <c r="H1989" s="11">
        <v>42.587631344999998</v>
      </c>
      <c r="I1989" s="9">
        <v>0</v>
      </c>
      <c r="J1989" s="10">
        <v>24.009230889000001</v>
      </c>
      <c r="K1989" s="11">
        <v>14.544871536999999</v>
      </c>
      <c r="L1989" s="9">
        <v>650.11068047999993</v>
      </c>
      <c r="M1989" s="10">
        <v>729.71803943999998</v>
      </c>
      <c r="N1989" s="11">
        <v>790.55275884000002</v>
      </c>
      <c r="O1989" s="12">
        <v>40.554768000000003</v>
      </c>
      <c r="P1989" s="13">
        <v>55.407631000000002</v>
      </c>
      <c r="Q1989" s="14">
        <v>58.015059999999998</v>
      </c>
      <c r="R1989" s="12">
        <v>72.794753999999998</v>
      </c>
      <c r="S1989" s="13">
        <v>68.2547</v>
      </c>
      <c r="T1989" s="14">
        <v>72.949462999999994</v>
      </c>
      <c r="U1989" s="12">
        <v>71.755691999999996</v>
      </c>
      <c r="V1989" s="13">
        <v>70.021827999999999</v>
      </c>
      <c r="W1989" s="14">
        <v>67.082206999999997</v>
      </c>
      <c r="X1989" s="12">
        <v>95.639319999999998</v>
      </c>
      <c r="Y1989" s="13">
        <v>80.126411000000004</v>
      </c>
      <c r="Z1989" s="14">
        <v>85.634833999999998</v>
      </c>
      <c r="AA1989" s="18">
        <f t="shared" ref="AA1989:AA2052" si="62">TTEST(I1989:K1989,C1989:E1989,2,2)</f>
        <v>1.7117416352772915E-2</v>
      </c>
      <c r="AB1989" s="21">
        <f t="shared" ref="AB1989:AB2052" si="63">AVERAGE(I1989:K1989)/AVERAGE(C1989:E1989)</f>
        <v>0.23451281676900024</v>
      </c>
    </row>
    <row r="1990" spans="1:28">
      <c r="A1990" s="8" t="s">
        <v>3986</v>
      </c>
      <c r="B1990" s="8" t="s">
        <v>3987</v>
      </c>
      <c r="C1990" s="9">
        <v>36.210754000000001</v>
      </c>
      <c r="D1990" s="10">
        <v>29.360824999999998</v>
      </c>
      <c r="E1990" s="11">
        <v>23.674659999999999</v>
      </c>
      <c r="F1990" s="9">
        <v>18.381761614999998</v>
      </c>
      <c r="G1990" s="10">
        <v>21.986710130000002</v>
      </c>
      <c r="H1990" s="11">
        <v>17.717824915000001</v>
      </c>
      <c r="I1990" s="9">
        <v>15.592619798000001</v>
      </c>
      <c r="J1990" s="10">
        <v>15.298239592999998</v>
      </c>
      <c r="K1990" s="11">
        <v>9.2966153909999996</v>
      </c>
      <c r="L1990" s="9">
        <v>37.805359439999997</v>
      </c>
      <c r="M1990" s="10">
        <v>32.172522359999995</v>
      </c>
      <c r="N1990" s="11">
        <v>35.965800119999997</v>
      </c>
      <c r="O1990" s="12">
        <v>19.976900000000001</v>
      </c>
      <c r="P1990" s="13">
        <v>26.410242</v>
      </c>
      <c r="Q1990" s="14">
        <v>26.330176999999999</v>
      </c>
      <c r="R1990" s="12">
        <v>23.962074000000001</v>
      </c>
      <c r="S1990" s="13">
        <v>23.740985999999999</v>
      </c>
      <c r="T1990" s="14">
        <v>24.700952999999998</v>
      </c>
      <c r="U1990" s="12">
        <v>24.693456999999999</v>
      </c>
      <c r="V1990" s="13">
        <v>22.785126000000002</v>
      </c>
      <c r="W1990" s="14">
        <v>23.095354</v>
      </c>
      <c r="X1990" s="12">
        <v>49.242645000000003</v>
      </c>
      <c r="Y1990" s="13">
        <v>45.539822000000001</v>
      </c>
      <c r="Z1990" s="14">
        <v>46.11871</v>
      </c>
      <c r="AA1990" s="18">
        <f t="shared" si="62"/>
        <v>1.7148007723367852E-2</v>
      </c>
      <c r="AB1990" s="21">
        <f t="shared" si="63"/>
        <v>0.45029880510707004</v>
      </c>
    </row>
    <row r="1991" spans="1:28">
      <c r="A1991" s="8" t="s">
        <v>3988</v>
      </c>
      <c r="B1991" s="8" t="s">
        <v>3989</v>
      </c>
      <c r="C1991" s="9">
        <v>1217.6617429999999</v>
      </c>
      <c r="D1991" s="10">
        <v>1093.205811</v>
      </c>
      <c r="E1991" s="11">
        <v>979.65704300000004</v>
      </c>
      <c r="F1991" s="9">
        <v>1099.9342716599999</v>
      </c>
      <c r="G1991" s="10">
        <v>987.03738003500007</v>
      </c>
      <c r="H1991" s="11">
        <v>962.96820620000005</v>
      </c>
      <c r="I1991" s="9">
        <v>858.79650466400005</v>
      </c>
      <c r="J1991" s="10">
        <v>795.38945478999995</v>
      </c>
      <c r="K1991" s="11">
        <v>771.68183278900005</v>
      </c>
      <c r="L1991" s="9">
        <v>1411.1591607599998</v>
      </c>
      <c r="M1991" s="10">
        <v>1540.6439949599999</v>
      </c>
      <c r="N1991" s="11">
        <v>1817.9776683599998</v>
      </c>
      <c r="O1991" s="12">
        <v>557.76971400000002</v>
      </c>
      <c r="P1991" s="13">
        <v>578.47692900000004</v>
      </c>
      <c r="Q1991" s="14">
        <v>568.64001499999995</v>
      </c>
      <c r="R1991" s="12">
        <v>703.94812000000002</v>
      </c>
      <c r="S1991" s="13">
        <v>687.46350099999995</v>
      </c>
      <c r="T1991" s="14">
        <v>723.68994099999998</v>
      </c>
      <c r="U1991" s="12">
        <v>802.34796100000005</v>
      </c>
      <c r="V1991" s="13">
        <v>799.68322799999999</v>
      </c>
      <c r="W1991" s="14">
        <v>746.20983899999999</v>
      </c>
      <c r="X1991" s="12">
        <v>540.93158000000005</v>
      </c>
      <c r="Y1991" s="13">
        <v>539.59954800000003</v>
      </c>
      <c r="Z1991" s="14">
        <v>550.03131099999996</v>
      </c>
      <c r="AA1991" s="18">
        <f t="shared" si="62"/>
        <v>1.7216360710750563E-2</v>
      </c>
      <c r="AB1991" s="21">
        <f t="shared" si="63"/>
        <v>0.73722828100257476</v>
      </c>
    </row>
    <row r="1992" spans="1:28">
      <c r="A1992" s="8" t="s">
        <v>3990</v>
      </c>
      <c r="B1992" s="8" t="s">
        <v>3991</v>
      </c>
      <c r="C1992" s="9">
        <v>112.276352</v>
      </c>
      <c r="D1992" s="10">
        <v>98.317718999999997</v>
      </c>
      <c r="E1992" s="11">
        <v>73.104561000000004</v>
      </c>
      <c r="F1992" s="9">
        <v>76.050702664999989</v>
      </c>
      <c r="G1992" s="10">
        <v>60.383670795</v>
      </c>
      <c r="H1992" s="11">
        <v>42.055748945000005</v>
      </c>
      <c r="I1992" s="9">
        <v>50.442600130999999</v>
      </c>
      <c r="J1992" s="10">
        <v>44.307257462999999</v>
      </c>
      <c r="K1992" s="11">
        <v>23.509325763</v>
      </c>
      <c r="L1992" s="9">
        <v>28.043319479999997</v>
      </c>
      <c r="M1992" s="10">
        <v>29.18268612</v>
      </c>
      <c r="N1992" s="11">
        <v>23.463466559999997</v>
      </c>
      <c r="O1992" s="12">
        <v>42.114367999999999</v>
      </c>
      <c r="P1992" s="13">
        <v>52.540675999999998</v>
      </c>
      <c r="Q1992" s="14">
        <v>52.676254</v>
      </c>
      <c r="R1992" s="12">
        <v>52.366005000000001</v>
      </c>
      <c r="S1992" s="13">
        <v>54.717799999999997</v>
      </c>
      <c r="T1992" s="14">
        <v>52.629848000000003</v>
      </c>
      <c r="U1992" s="12">
        <v>53.771777999999998</v>
      </c>
      <c r="V1992" s="13">
        <v>51.687027</v>
      </c>
      <c r="W1992" s="14">
        <v>49.798256000000002</v>
      </c>
      <c r="X1992" s="12">
        <v>83.898064000000005</v>
      </c>
      <c r="Y1992" s="13">
        <v>88.554030999999995</v>
      </c>
      <c r="Z1992" s="14">
        <v>82.040413000000001</v>
      </c>
      <c r="AA1992" s="18">
        <f t="shared" si="62"/>
        <v>1.7233514121760819E-2</v>
      </c>
      <c r="AB1992" s="21">
        <f t="shared" si="63"/>
        <v>0.41684791542103727</v>
      </c>
    </row>
    <row r="1993" spans="1:28">
      <c r="A1993" s="8" t="s">
        <v>3992</v>
      </c>
      <c r="B1993" s="8" t="s">
        <v>3993</v>
      </c>
      <c r="C1993" s="9">
        <v>105.528999</v>
      </c>
      <c r="D1993" s="10">
        <v>87.481071</v>
      </c>
      <c r="E1993" s="11">
        <v>147.05879200000001</v>
      </c>
      <c r="F1993" s="9">
        <v>25.208333464999999</v>
      </c>
      <c r="G1993" s="10">
        <v>33.965061514999995</v>
      </c>
      <c r="H1993" s="11">
        <v>58.415792784999994</v>
      </c>
      <c r="I1993" s="9">
        <v>51.353275413999995</v>
      </c>
      <c r="J1993" s="10">
        <v>0</v>
      </c>
      <c r="K1993" s="11">
        <v>0</v>
      </c>
      <c r="L1993" s="9">
        <v>85.491891479999992</v>
      </c>
      <c r="M1993" s="10">
        <v>80.694382199999993</v>
      </c>
      <c r="N1993" s="11">
        <v>73.056449279999995</v>
      </c>
      <c r="O1993" s="12">
        <v>64.574776</v>
      </c>
      <c r="P1993" s="13">
        <v>65.358856000000003</v>
      </c>
      <c r="Q1993" s="14">
        <v>71.215523000000005</v>
      </c>
      <c r="R1993" s="12">
        <v>65.228043</v>
      </c>
      <c r="S1993" s="13">
        <v>62.837367999999998</v>
      </c>
      <c r="T1993" s="14">
        <v>66.653533999999993</v>
      </c>
      <c r="U1993" s="12">
        <v>74.935447999999994</v>
      </c>
      <c r="V1993" s="13">
        <v>71.173698000000002</v>
      </c>
      <c r="W1993" s="14">
        <v>70.511634999999998</v>
      </c>
      <c r="X1993" s="12">
        <v>71.978920000000002</v>
      </c>
      <c r="Y1993" s="13">
        <v>70.018401999999995</v>
      </c>
      <c r="Z1993" s="14">
        <v>70.041779000000005</v>
      </c>
      <c r="AA1993" s="18">
        <f t="shared" si="62"/>
        <v>1.7313550434449505E-2</v>
      </c>
      <c r="AB1993" s="21">
        <f t="shared" si="63"/>
        <v>0.15100846079227329</v>
      </c>
    </row>
    <row r="1994" spans="1:28">
      <c r="A1994" s="8" t="s">
        <v>3994</v>
      </c>
      <c r="B1994" s="8" t="s">
        <v>3995</v>
      </c>
      <c r="C1994" s="9">
        <v>71.569243999999998</v>
      </c>
      <c r="D1994" s="10">
        <v>81.571617000000003</v>
      </c>
      <c r="E1994" s="11">
        <v>105.403885</v>
      </c>
      <c r="F1994" s="9">
        <v>36.377267079999996</v>
      </c>
      <c r="G1994" s="10">
        <v>54.231236920000001</v>
      </c>
      <c r="H1994" s="11">
        <v>56.029282889999998</v>
      </c>
      <c r="I1994" s="9">
        <v>43.488222784999998</v>
      </c>
      <c r="J1994" s="10">
        <v>45.628008174000001</v>
      </c>
      <c r="K1994" s="11">
        <v>49.707429960999995</v>
      </c>
      <c r="L1994" s="9">
        <v>482.54503883999996</v>
      </c>
      <c r="M1994" s="10">
        <v>432.41488007999993</v>
      </c>
      <c r="N1994" s="11">
        <v>437.39708027999995</v>
      </c>
      <c r="O1994" s="12">
        <v>29.78388</v>
      </c>
      <c r="P1994" s="13">
        <v>38.975741999999997</v>
      </c>
      <c r="Q1994" s="14">
        <v>40.807673999999999</v>
      </c>
      <c r="R1994" s="12">
        <v>45.828868999999997</v>
      </c>
      <c r="S1994" s="13">
        <v>50.495486999999997</v>
      </c>
      <c r="T1994" s="14">
        <v>48.284720999999998</v>
      </c>
      <c r="U1994" s="12">
        <v>53.629688000000002</v>
      </c>
      <c r="V1994" s="13">
        <v>50.137729999999998</v>
      </c>
      <c r="W1994" s="14">
        <v>49.56559</v>
      </c>
      <c r="X1994" s="12">
        <v>114.007462</v>
      </c>
      <c r="Y1994" s="13">
        <v>108.703461</v>
      </c>
      <c r="Z1994" s="14">
        <v>103.389748</v>
      </c>
      <c r="AA1994" s="18">
        <f t="shared" si="62"/>
        <v>1.7357625081320646E-2</v>
      </c>
      <c r="AB1994" s="21">
        <f t="shared" si="63"/>
        <v>0.53694249474325029</v>
      </c>
    </row>
    <row r="1995" spans="1:28">
      <c r="A1995" s="8" t="s">
        <v>3996</v>
      </c>
      <c r="B1995" s="8" t="s">
        <v>3997</v>
      </c>
      <c r="C1995" s="9">
        <v>33.520308999999997</v>
      </c>
      <c r="D1995" s="10">
        <v>58.075454999999998</v>
      </c>
      <c r="E1995" s="11">
        <v>40.435271999999998</v>
      </c>
      <c r="F1995" s="9">
        <v>40.872948444999999</v>
      </c>
      <c r="G1995" s="10">
        <v>26.050021059999999</v>
      </c>
      <c r="H1995" s="11">
        <v>29.059008055</v>
      </c>
      <c r="I1995" s="9">
        <v>15.981347788000001</v>
      </c>
      <c r="J1995" s="10">
        <v>16.186804388999999</v>
      </c>
      <c r="K1995" s="11">
        <v>7.0065349690000005</v>
      </c>
      <c r="L1995" s="9">
        <v>390.59554775999999</v>
      </c>
      <c r="M1995" s="10">
        <v>374.56517795999997</v>
      </c>
      <c r="N1995" s="11">
        <v>317.29827191999999</v>
      </c>
      <c r="O1995" s="12">
        <v>32.702506999999997</v>
      </c>
      <c r="P1995" s="13">
        <v>47.276179999999997</v>
      </c>
      <c r="Q1995" s="14">
        <v>50.316265000000001</v>
      </c>
      <c r="R1995" s="12">
        <v>49.786853999999998</v>
      </c>
      <c r="S1995" s="13">
        <v>60.662052000000003</v>
      </c>
      <c r="T1995" s="14">
        <v>57.777152999999998</v>
      </c>
      <c r="U1995" s="12">
        <v>56.332661000000002</v>
      </c>
      <c r="V1995" s="13">
        <v>50.357761000000004</v>
      </c>
      <c r="W1995" s="14">
        <v>51.198593000000002</v>
      </c>
      <c r="X1995" s="12">
        <v>131.07195999999999</v>
      </c>
      <c r="Y1995" s="13">
        <v>118.18667600000001</v>
      </c>
      <c r="Z1995" s="14">
        <v>114.96086099999999</v>
      </c>
      <c r="AA1995" s="18">
        <f t="shared" si="62"/>
        <v>1.7364288843916949E-2</v>
      </c>
      <c r="AB1995" s="21">
        <f t="shared" si="63"/>
        <v>0.29670817053953891</v>
      </c>
    </row>
    <row r="1996" spans="1:28">
      <c r="A1996" s="8" t="s">
        <v>3998</v>
      </c>
      <c r="B1996" s="8" t="s">
        <v>3999</v>
      </c>
      <c r="C1996" s="9">
        <v>11.103375</v>
      </c>
      <c r="D1996" s="10">
        <v>10.541389000000001</v>
      </c>
      <c r="E1996" s="11">
        <v>10.115781</v>
      </c>
      <c r="F1996" s="9">
        <v>2.6007259600000001</v>
      </c>
      <c r="G1996" s="10">
        <v>6.54070529</v>
      </c>
      <c r="H1996" s="11">
        <v>6.6805255299999997</v>
      </c>
      <c r="I1996" s="9">
        <v>3.2436559679999997</v>
      </c>
      <c r="J1996" s="10">
        <v>6.4410729599999996</v>
      </c>
      <c r="K1996" s="11">
        <v>0</v>
      </c>
      <c r="L1996" s="9">
        <v>31.692442439999997</v>
      </c>
      <c r="M1996" s="10">
        <v>35.281885919999993</v>
      </c>
      <c r="N1996" s="11">
        <v>22.90010088</v>
      </c>
      <c r="O1996" s="12">
        <v>7.0450660000000003</v>
      </c>
      <c r="P1996" s="13">
        <v>11.00689</v>
      </c>
      <c r="Q1996" s="14">
        <v>12.563567000000001</v>
      </c>
      <c r="R1996" s="12">
        <v>12.335451000000001</v>
      </c>
      <c r="S1996" s="13">
        <v>15.172434000000001</v>
      </c>
      <c r="T1996" s="14">
        <v>12.420757</v>
      </c>
      <c r="U1996" s="12">
        <v>12.576669000000001</v>
      </c>
      <c r="V1996" s="13">
        <v>12.083366</v>
      </c>
      <c r="W1996" s="14">
        <v>12.174910000000001</v>
      </c>
      <c r="X1996" s="12">
        <v>31.426762</v>
      </c>
      <c r="Y1996" s="13">
        <v>26.235579000000001</v>
      </c>
      <c r="Z1996" s="14">
        <v>26.452328000000001</v>
      </c>
      <c r="AA1996" s="18">
        <f t="shared" si="62"/>
        <v>1.7371376373261749E-2</v>
      </c>
      <c r="AB1996" s="21">
        <f t="shared" si="63"/>
        <v>0.30492955734859073</v>
      </c>
    </row>
    <row r="1997" spans="1:28">
      <c r="A1997" s="8" t="s">
        <v>4000</v>
      </c>
      <c r="B1997" s="8" t="s">
        <v>4001</v>
      </c>
      <c r="C1997" s="9">
        <v>368.06204200000002</v>
      </c>
      <c r="D1997" s="10">
        <v>342.340912</v>
      </c>
      <c r="E1997" s="11">
        <v>198.07607999999999</v>
      </c>
      <c r="F1997" s="9">
        <v>173.76120877499997</v>
      </c>
      <c r="G1997" s="10">
        <v>183.42184178499997</v>
      </c>
      <c r="H1997" s="11">
        <v>176.08864111999998</v>
      </c>
      <c r="I1997" s="9">
        <v>90.776071763999994</v>
      </c>
      <c r="J1997" s="10">
        <v>96.539718191000006</v>
      </c>
      <c r="K1997" s="11">
        <v>99.752095554999997</v>
      </c>
      <c r="L1997" s="9">
        <v>1232.9676709199998</v>
      </c>
      <c r="M1997" s="10">
        <v>1129.63604472</v>
      </c>
      <c r="N1997" s="11">
        <v>960.52321055999982</v>
      </c>
      <c r="O1997" s="12">
        <v>126.56547500000001</v>
      </c>
      <c r="P1997" s="13">
        <v>143.963043</v>
      </c>
      <c r="Q1997" s="14">
        <v>142.137711</v>
      </c>
      <c r="R1997" s="12">
        <v>132.01217700000001</v>
      </c>
      <c r="S1997" s="13">
        <v>131.58613600000001</v>
      </c>
      <c r="T1997" s="14">
        <v>131.34677099999999</v>
      </c>
      <c r="U1997" s="12">
        <v>115.20030199999999</v>
      </c>
      <c r="V1997" s="13">
        <v>119.711319</v>
      </c>
      <c r="W1997" s="14">
        <v>112.04568500000001</v>
      </c>
      <c r="X1997" s="12">
        <v>199.924286</v>
      </c>
      <c r="Y1997" s="13">
        <v>176.18429599999999</v>
      </c>
      <c r="Z1997" s="14">
        <v>179.990036</v>
      </c>
      <c r="AA1997" s="18">
        <f t="shared" si="62"/>
        <v>1.7380533223211505E-2</v>
      </c>
      <c r="AB1997" s="21">
        <f t="shared" si="63"/>
        <v>0.3159873533305998</v>
      </c>
    </row>
    <row r="1998" spans="1:28">
      <c r="A1998" s="8" t="s">
        <v>4002</v>
      </c>
      <c r="B1998" s="8" t="s">
        <v>4003</v>
      </c>
      <c r="C1998" s="9">
        <v>69.688918999999999</v>
      </c>
      <c r="D1998" s="10">
        <v>58.701186999999997</v>
      </c>
      <c r="E1998" s="11">
        <v>33.106186000000001</v>
      </c>
      <c r="F1998" s="9">
        <v>22.75044737</v>
      </c>
      <c r="G1998" s="10">
        <v>15.453696404999999</v>
      </c>
      <c r="H1998" s="11">
        <v>24.991797494999997</v>
      </c>
      <c r="I1998" s="9">
        <v>10.782870020999999</v>
      </c>
      <c r="J1998" s="10">
        <v>14.133337903999998</v>
      </c>
      <c r="K1998" s="11">
        <v>0</v>
      </c>
      <c r="L1998" s="9">
        <v>153.24998256000001</v>
      </c>
      <c r="M1998" s="10">
        <v>191.65636512</v>
      </c>
      <c r="N1998" s="11">
        <v>169.24415771999998</v>
      </c>
      <c r="O1998" s="12">
        <v>31.040109999999999</v>
      </c>
      <c r="P1998" s="13">
        <v>30.839058000000001</v>
      </c>
      <c r="Q1998" s="14">
        <v>30.368378</v>
      </c>
      <c r="R1998" s="12">
        <v>25.382805000000001</v>
      </c>
      <c r="S1998" s="13">
        <v>24.127776999999998</v>
      </c>
      <c r="T1998" s="14">
        <v>24.266238999999999</v>
      </c>
      <c r="U1998" s="12">
        <v>26.365738</v>
      </c>
      <c r="V1998" s="13">
        <v>25.661663000000001</v>
      </c>
      <c r="W1998" s="14">
        <v>24.391127000000001</v>
      </c>
      <c r="X1998" s="12">
        <v>44.131435000000003</v>
      </c>
      <c r="Y1998" s="13">
        <v>35.305045999999997</v>
      </c>
      <c r="Z1998" s="14">
        <v>33.838253000000002</v>
      </c>
      <c r="AA1998" s="18">
        <f t="shared" si="62"/>
        <v>1.740598791047825E-2</v>
      </c>
      <c r="AB1998" s="21">
        <f t="shared" si="63"/>
        <v>0.15428346754240027</v>
      </c>
    </row>
    <row r="1999" spans="1:28">
      <c r="A1999" s="8" t="s">
        <v>4004</v>
      </c>
      <c r="B1999" s="8" t="s">
        <v>4005</v>
      </c>
      <c r="C1999" s="9">
        <v>70.778976</v>
      </c>
      <c r="D1999" s="10">
        <v>68.757317</v>
      </c>
      <c r="E1999" s="11">
        <v>55.606547999999997</v>
      </c>
      <c r="F1999" s="9">
        <v>65.485870765000001</v>
      </c>
      <c r="G1999" s="10">
        <v>67.815772955</v>
      </c>
      <c r="H1999" s="11">
        <v>71.428603434999999</v>
      </c>
      <c r="I1999" s="9">
        <v>42.900325768999998</v>
      </c>
      <c r="J1999" s="10">
        <v>37.339197328999994</v>
      </c>
      <c r="K1999" s="11">
        <v>48.163298042999998</v>
      </c>
      <c r="L1999" s="9">
        <v>151.85731691999999</v>
      </c>
      <c r="M1999" s="10">
        <v>185.91625511999999</v>
      </c>
      <c r="N1999" s="11">
        <v>186.20402099999998</v>
      </c>
      <c r="O1999" s="12">
        <v>37.758521999999999</v>
      </c>
      <c r="P1999" s="13">
        <v>49.027965999999999</v>
      </c>
      <c r="Q1999" s="14">
        <v>44.982216000000001</v>
      </c>
      <c r="R1999" s="12">
        <v>54.199539000000001</v>
      </c>
      <c r="S1999" s="13">
        <v>46.694564999999997</v>
      </c>
      <c r="T1999" s="14">
        <v>50.701121999999998</v>
      </c>
      <c r="U1999" s="12">
        <v>41.229385000000001</v>
      </c>
      <c r="V1999" s="13">
        <v>47.585521999999997</v>
      </c>
      <c r="W1999" s="14">
        <v>43.394767999999999</v>
      </c>
      <c r="X1999" s="12">
        <v>56.616863000000002</v>
      </c>
      <c r="Y1999" s="13">
        <v>63.148662999999999</v>
      </c>
      <c r="Z1999" s="14">
        <v>61.617896999999999</v>
      </c>
      <c r="AA1999" s="18">
        <f t="shared" si="62"/>
        <v>1.7409262515695051E-2</v>
      </c>
      <c r="AB1999" s="21">
        <f t="shared" si="63"/>
        <v>0.65799401342629837</v>
      </c>
    </row>
    <row r="2000" spans="1:28">
      <c r="A2000" s="8" t="s">
        <v>4006</v>
      </c>
      <c r="B2000" s="8" t="s">
        <v>4007</v>
      </c>
      <c r="C2000" s="9">
        <v>53.571663000000001</v>
      </c>
      <c r="D2000" s="10">
        <v>77.588454999999996</v>
      </c>
      <c r="E2000" s="11">
        <v>53.135475</v>
      </c>
      <c r="F2000" s="9">
        <v>40.105193765000003</v>
      </c>
      <c r="G2000" s="10">
        <v>51.089805304999999</v>
      </c>
      <c r="H2000" s="11">
        <v>38.796285989999994</v>
      </c>
      <c r="I2000" s="9">
        <v>27.765470466999997</v>
      </c>
      <c r="J2000" s="10">
        <v>27.086809049999999</v>
      </c>
      <c r="K2000" s="11">
        <v>32.639362902999999</v>
      </c>
      <c r="L2000" s="9">
        <v>368.10590303999993</v>
      </c>
      <c r="M2000" s="10">
        <v>351.07491732</v>
      </c>
      <c r="N2000" s="11">
        <v>372.15013655999996</v>
      </c>
      <c r="O2000" s="12">
        <v>64.446029999999993</v>
      </c>
      <c r="P2000" s="13">
        <v>62.784694999999999</v>
      </c>
      <c r="Q2000" s="14">
        <v>67.439430000000002</v>
      </c>
      <c r="R2000" s="12">
        <v>65.660117999999997</v>
      </c>
      <c r="S2000" s="13">
        <v>70.894073000000006</v>
      </c>
      <c r="T2000" s="14">
        <v>66.899344999999997</v>
      </c>
      <c r="U2000" s="12">
        <v>59.789127000000001</v>
      </c>
      <c r="V2000" s="13">
        <v>57.648857</v>
      </c>
      <c r="W2000" s="14">
        <v>53.457450999999999</v>
      </c>
      <c r="X2000" s="12">
        <v>91.420226999999997</v>
      </c>
      <c r="Y2000" s="13">
        <v>74.199600000000004</v>
      </c>
      <c r="Z2000" s="14">
        <v>78.901375000000002</v>
      </c>
      <c r="AA2000" s="18">
        <f t="shared" si="62"/>
        <v>1.7489237764168108E-2</v>
      </c>
      <c r="AB2000" s="21">
        <f t="shared" si="63"/>
        <v>0.47473540194745739</v>
      </c>
    </row>
    <row r="2001" spans="1:28">
      <c r="A2001" s="8" t="s">
        <v>4008</v>
      </c>
      <c r="B2001" s="8" t="s">
        <v>4009</v>
      </c>
      <c r="C2001" s="9">
        <v>38.196877000000001</v>
      </c>
      <c r="D2001" s="10">
        <v>59.543056</v>
      </c>
      <c r="E2001" s="11">
        <v>44.523083</v>
      </c>
      <c r="F2001" s="9">
        <v>13.736697765000001</v>
      </c>
      <c r="G2001" s="10">
        <v>18.117391809999997</v>
      </c>
      <c r="H2001" s="11">
        <v>23.341579869999997</v>
      </c>
      <c r="I2001" s="9">
        <v>6.6431857240000003</v>
      </c>
      <c r="J2001" s="10">
        <v>14.165509791999998</v>
      </c>
      <c r="K2001" s="11">
        <v>24.923919545</v>
      </c>
      <c r="L2001" s="9">
        <v>33.542009519999993</v>
      </c>
      <c r="M2001" s="10">
        <v>32.786724479999997</v>
      </c>
      <c r="N2001" s="11">
        <v>40.290985079999999</v>
      </c>
      <c r="O2001" s="12">
        <v>38.242843999999998</v>
      </c>
      <c r="P2001" s="13">
        <v>44.885520999999997</v>
      </c>
      <c r="Q2001" s="14">
        <v>45.755783000000001</v>
      </c>
      <c r="R2001" s="12">
        <v>47.803992999999998</v>
      </c>
      <c r="S2001" s="13">
        <v>57.249046</v>
      </c>
      <c r="T2001" s="14">
        <v>48.601246000000003</v>
      </c>
      <c r="U2001" s="12">
        <v>50.060223000000001</v>
      </c>
      <c r="V2001" s="13">
        <v>49.255085000000001</v>
      </c>
      <c r="W2001" s="14">
        <v>50.621226999999998</v>
      </c>
      <c r="X2001" s="12">
        <v>67.283812999999995</v>
      </c>
      <c r="Y2001" s="13">
        <v>77.318877999999998</v>
      </c>
      <c r="Z2001" s="14">
        <v>74.745284999999996</v>
      </c>
      <c r="AA2001" s="18">
        <f t="shared" si="62"/>
        <v>1.7601285670349805E-2</v>
      </c>
      <c r="AB2001" s="21">
        <f t="shared" si="63"/>
        <v>0.32146524337006888</v>
      </c>
    </row>
    <row r="2002" spans="1:28">
      <c r="A2002" s="8" t="s">
        <v>4010</v>
      </c>
      <c r="B2002" s="8" t="s">
        <v>4011</v>
      </c>
      <c r="C2002" s="9">
        <v>19.081897999999999</v>
      </c>
      <c r="D2002" s="10">
        <v>23.024649</v>
      </c>
      <c r="E2002" s="11">
        <v>30.018872999999999</v>
      </c>
      <c r="F2002" s="9">
        <v>17.071824490000001</v>
      </c>
      <c r="G2002" s="10">
        <v>16.205650264999999</v>
      </c>
      <c r="H2002" s="11">
        <v>10.925129985</v>
      </c>
      <c r="I2002" s="9">
        <v>13.026323751</v>
      </c>
      <c r="J2002" s="10">
        <v>9.9382332770000001</v>
      </c>
      <c r="K2002" s="11">
        <v>9.8429589019999995</v>
      </c>
      <c r="L2002" s="9">
        <v>158.04659759999998</v>
      </c>
      <c r="M2002" s="10">
        <v>158.17387775999998</v>
      </c>
      <c r="N2002" s="11">
        <v>178.4956584</v>
      </c>
      <c r="O2002" s="12">
        <v>34.583537999999997</v>
      </c>
      <c r="P2002" s="13">
        <v>34.073977999999997</v>
      </c>
      <c r="Q2002" s="14">
        <v>33.833205999999997</v>
      </c>
      <c r="R2002" s="12">
        <v>37.822651</v>
      </c>
      <c r="S2002" s="13">
        <v>37.655987000000003</v>
      </c>
      <c r="T2002" s="14">
        <v>37.604247999999998</v>
      </c>
      <c r="U2002" s="12">
        <v>47.298386000000001</v>
      </c>
      <c r="V2002" s="13">
        <v>41.351585</v>
      </c>
      <c r="W2002" s="14">
        <v>38.660423000000002</v>
      </c>
      <c r="X2002" s="12">
        <v>34.217545000000001</v>
      </c>
      <c r="Y2002" s="13">
        <v>31.565691000000001</v>
      </c>
      <c r="Z2002" s="14">
        <v>30.910831000000002</v>
      </c>
      <c r="AA2002" s="18">
        <f t="shared" si="62"/>
        <v>1.761086316132127E-2</v>
      </c>
      <c r="AB2002" s="21">
        <f t="shared" si="63"/>
        <v>0.4548675894019058</v>
      </c>
    </row>
    <row r="2003" spans="1:28">
      <c r="A2003" s="8" t="s">
        <v>4012</v>
      </c>
      <c r="B2003" s="8" t="s">
        <v>4013</v>
      </c>
      <c r="C2003" s="9">
        <v>118.80780799999999</v>
      </c>
      <c r="D2003" s="10">
        <v>78.009124999999997</v>
      </c>
      <c r="E2003" s="11">
        <v>121.804001</v>
      </c>
      <c r="F2003" s="9">
        <v>51.97114251</v>
      </c>
      <c r="G2003" s="10">
        <v>44.076770569999994</v>
      </c>
      <c r="H2003" s="11">
        <v>69.073806444999988</v>
      </c>
      <c r="I2003" s="9">
        <v>40.522753473999998</v>
      </c>
      <c r="J2003" s="10">
        <v>56.227943281999998</v>
      </c>
      <c r="K2003" s="11">
        <v>48.799292766000001</v>
      </c>
      <c r="L2003" s="9">
        <v>104.27669159999999</v>
      </c>
      <c r="M2003" s="10">
        <v>115.43942328</v>
      </c>
      <c r="N2003" s="11">
        <v>104.88244259999998</v>
      </c>
      <c r="O2003" s="12">
        <v>31.244658999999999</v>
      </c>
      <c r="P2003" s="13">
        <v>37.916035000000001</v>
      </c>
      <c r="Q2003" s="14">
        <v>44.990130999999998</v>
      </c>
      <c r="R2003" s="12">
        <v>44.758761999999997</v>
      </c>
      <c r="S2003" s="13">
        <v>50.550915000000003</v>
      </c>
      <c r="T2003" s="14">
        <v>47.584076000000003</v>
      </c>
      <c r="U2003" s="12">
        <v>47.394989000000002</v>
      </c>
      <c r="V2003" s="13">
        <v>44.320332000000001</v>
      </c>
      <c r="W2003" s="14">
        <v>53.786864999999999</v>
      </c>
      <c r="X2003" s="12">
        <v>61.131546</v>
      </c>
      <c r="Y2003" s="13">
        <v>69.704414</v>
      </c>
      <c r="Z2003" s="14">
        <v>67.595534999999998</v>
      </c>
      <c r="AA2003" s="18">
        <f t="shared" si="62"/>
        <v>1.771195672516658E-2</v>
      </c>
      <c r="AB2003" s="21">
        <f t="shared" si="63"/>
        <v>0.45681238735556529</v>
      </c>
    </row>
    <row r="2004" spans="1:28">
      <c r="A2004" s="8" t="s">
        <v>4014</v>
      </c>
      <c r="B2004" s="8" t="s">
        <v>4015</v>
      </c>
      <c r="C2004" s="9">
        <v>109.72099300000001</v>
      </c>
      <c r="D2004" s="10">
        <v>131.678192</v>
      </c>
      <c r="E2004" s="11">
        <v>78.422072999999997</v>
      </c>
      <c r="F2004" s="9">
        <v>57.755428465000001</v>
      </c>
      <c r="G2004" s="10">
        <v>49.032790344999995</v>
      </c>
      <c r="H2004" s="11">
        <v>64.900635309999998</v>
      </c>
      <c r="I2004" s="9">
        <v>44.456344940000001</v>
      </c>
      <c r="J2004" s="10">
        <v>51.626551570999993</v>
      </c>
      <c r="K2004" s="11">
        <v>36.444149819000003</v>
      </c>
      <c r="L2004" s="9">
        <v>740.47705487999997</v>
      </c>
      <c r="M2004" s="10">
        <v>930.09515171999988</v>
      </c>
      <c r="N2004" s="11">
        <v>915.36417611999991</v>
      </c>
      <c r="O2004" s="12">
        <v>80.828377000000003</v>
      </c>
      <c r="P2004" s="13">
        <v>126.63867999999999</v>
      </c>
      <c r="Q2004" s="14">
        <v>130.40266399999999</v>
      </c>
      <c r="R2004" s="12">
        <v>145.89887999999999</v>
      </c>
      <c r="S2004" s="13">
        <v>167.081039</v>
      </c>
      <c r="T2004" s="14">
        <v>157.61088599999999</v>
      </c>
      <c r="U2004" s="12">
        <v>169.174286</v>
      </c>
      <c r="V2004" s="13">
        <v>151.481506</v>
      </c>
      <c r="W2004" s="14">
        <v>146.316238</v>
      </c>
      <c r="X2004" s="12">
        <v>463.50131199999998</v>
      </c>
      <c r="Y2004" s="13">
        <v>394.66806000000003</v>
      </c>
      <c r="Z2004" s="14">
        <v>368.853027</v>
      </c>
      <c r="AA2004" s="18">
        <f t="shared" si="62"/>
        <v>1.7738941071581638E-2</v>
      </c>
      <c r="AB2004" s="21">
        <f t="shared" si="63"/>
        <v>0.41437847865009653</v>
      </c>
    </row>
    <row r="2005" spans="1:28">
      <c r="A2005" s="8" t="s">
        <v>4016</v>
      </c>
      <c r="B2005" s="8" t="s">
        <v>4017</v>
      </c>
      <c r="C2005" s="9">
        <v>81.257392999999993</v>
      </c>
      <c r="D2005" s="10">
        <v>115.136444</v>
      </c>
      <c r="E2005" s="11">
        <v>62.259644000000002</v>
      </c>
      <c r="F2005" s="9">
        <v>44.742713610000003</v>
      </c>
      <c r="G2005" s="10">
        <v>35.56649152</v>
      </c>
      <c r="H2005" s="11">
        <v>74.125745574999996</v>
      </c>
      <c r="I2005" s="9">
        <v>18.478328071</v>
      </c>
      <c r="J2005" s="10">
        <v>33.387020261000004</v>
      </c>
      <c r="K2005" s="11">
        <v>12.487459144999999</v>
      </c>
      <c r="L2005" s="9">
        <v>155.64114719999998</v>
      </c>
      <c r="M2005" s="10">
        <v>214.54308551999998</v>
      </c>
      <c r="N2005" s="11">
        <v>192.36919032</v>
      </c>
      <c r="O2005" s="12">
        <v>42.148594000000003</v>
      </c>
      <c r="P2005" s="13">
        <v>46.692180999999998</v>
      </c>
      <c r="Q2005" s="14">
        <v>48.675632</v>
      </c>
      <c r="R2005" s="12">
        <v>44.602226000000002</v>
      </c>
      <c r="S2005" s="13">
        <v>44.511749000000002</v>
      </c>
      <c r="T2005" s="14">
        <v>43.909863000000001</v>
      </c>
      <c r="U2005" s="12">
        <v>35.832836</v>
      </c>
      <c r="V2005" s="13">
        <v>42.768543000000001</v>
      </c>
      <c r="W2005" s="14">
        <v>43.868023000000001</v>
      </c>
      <c r="X2005" s="12">
        <v>43.247943999999997</v>
      </c>
      <c r="Y2005" s="13">
        <v>38.817410000000002</v>
      </c>
      <c r="Z2005" s="14">
        <v>45.695934000000001</v>
      </c>
      <c r="AA2005" s="18">
        <f t="shared" si="62"/>
        <v>1.7748220085943772E-2</v>
      </c>
      <c r="AB2005" s="21">
        <f t="shared" si="63"/>
        <v>0.24879930951712184</v>
      </c>
    </row>
    <row r="2006" spans="1:28">
      <c r="A2006" s="8" t="s">
        <v>4018</v>
      </c>
      <c r="B2006" s="8" t="s">
        <v>4019</v>
      </c>
      <c r="C2006" s="9">
        <v>3.3963510000000001</v>
      </c>
      <c r="D2006" s="10">
        <v>5.4057940000000002</v>
      </c>
      <c r="E2006" s="11">
        <v>3.2170649999999998</v>
      </c>
      <c r="F2006" s="9">
        <v>4.9842096849999997</v>
      </c>
      <c r="G2006" s="10">
        <v>10.159038924999999</v>
      </c>
      <c r="H2006" s="11">
        <v>8.0630205249999989</v>
      </c>
      <c r="I2006" s="9">
        <v>7.3266641279999991</v>
      </c>
      <c r="J2006" s="10">
        <v>10.569500256</v>
      </c>
      <c r="K2006" s="11">
        <v>11.872865235000001</v>
      </c>
      <c r="L2006" s="9">
        <v>137.44398695999999</v>
      </c>
      <c r="M2006" s="10">
        <v>123.99095483999999</v>
      </c>
      <c r="N2006" s="11">
        <v>126.07288355999999</v>
      </c>
      <c r="O2006" s="12">
        <v>9.428585</v>
      </c>
      <c r="P2006" s="13">
        <v>13.467518</v>
      </c>
      <c r="Q2006" s="14">
        <v>14.230905999999999</v>
      </c>
      <c r="R2006" s="12">
        <v>23.566216000000001</v>
      </c>
      <c r="S2006" s="13">
        <v>27.507290000000001</v>
      </c>
      <c r="T2006" s="14">
        <v>26.013135999999999</v>
      </c>
      <c r="U2006" s="12">
        <v>36.614947999999998</v>
      </c>
      <c r="V2006" s="13">
        <v>32.182720000000003</v>
      </c>
      <c r="W2006" s="14">
        <v>30.835284999999999</v>
      </c>
      <c r="X2006" s="12">
        <v>96.652466000000004</v>
      </c>
      <c r="Y2006" s="13">
        <v>80.213890000000006</v>
      </c>
      <c r="Z2006" s="14">
        <v>85.672684000000004</v>
      </c>
      <c r="AA2006" s="18">
        <f t="shared" si="62"/>
        <v>1.7762397469569931E-2</v>
      </c>
      <c r="AB2006" s="21">
        <f t="shared" si="63"/>
        <v>2.4767875441896763</v>
      </c>
    </row>
    <row r="2007" spans="1:28">
      <c r="A2007" s="8" t="s">
        <v>4020</v>
      </c>
      <c r="B2007" s="8" t="s">
        <v>4021</v>
      </c>
      <c r="C2007" s="9">
        <v>125.00045799999999</v>
      </c>
      <c r="D2007" s="10">
        <v>127.15915699999999</v>
      </c>
      <c r="E2007" s="11">
        <v>72.130386000000001</v>
      </c>
      <c r="F2007" s="9">
        <v>68.364669974999998</v>
      </c>
      <c r="G2007" s="10">
        <v>74.406485614999994</v>
      </c>
      <c r="H2007" s="11">
        <v>65.786907444999997</v>
      </c>
      <c r="I2007" s="9">
        <v>22.828553257999999</v>
      </c>
      <c r="J2007" s="10">
        <v>19.168942072</v>
      </c>
      <c r="K2007" s="11">
        <v>47.824550402999996</v>
      </c>
      <c r="L2007" s="9">
        <v>11.388193319999999</v>
      </c>
      <c r="M2007" s="10">
        <v>9.4539218399999996</v>
      </c>
      <c r="N2007" s="11">
        <v>17.716669079999999</v>
      </c>
      <c r="O2007" s="12">
        <v>44.793731999999999</v>
      </c>
      <c r="P2007" s="13">
        <v>57.879654000000002</v>
      </c>
      <c r="Q2007" s="14">
        <v>57.431807999999997</v>
      </c>
      <c r="R2007" s="12">
        <v>59.700187999999997</v>
      </c>
      <c r="S2007" s="13">
        <v>63.611462000000003</v>
      </c>
      <c r="T2007" s="14">
        <v>60.153542000000002</v>
      </c>
      <c r="U2007" s="12">
        <v>64.205116000000004</v>
      </c>
      <c r="V2007" s="13">
        <v>59.127715999999999</v>
      </c>
      <c r="W2007" s="14">
        <v>65.542381000000006</v>
      </c>
      <c r="X2007" s="12">
        <v>96.821242999999996</v>
      </c>
      <c r="Y2007" s="13">
        <v>108.50399</v>
      </c>
      <c r="Z2007" s="14">
        <v>102.297577</v>
      </c>
      <c r="AA2007" s="18">
        <f t="shared" si="62"/>
        <v>1.7776406693182322E-2</v>
      </c>
      <c r="AB2007" s="21">
        <f t="shared" si="63"/>
        <v>0.27698062060507384</v>
      </c>
    </row>
    <row r="2008" spans="1:28">
      <c r="A2008" s="8" t="s">
        <v>4022</v>
      </c>
      <c r="B2008" s="8" t="s">
        <v>4023</v>
      </c>
      <c r="C2008" s="9">
        <v>90.718483000000006</v>
      </c>
      <c r="D2008" s="10">
        <v>181.000595</v>
      </c>
      <c r="E2008" s="11">
        <v>155.08891299999999</v>
      </c>
      <c r="F2008" s="9">
        <v>81.276722135</v>
      </c>
      <c r="G2008" s="10">
        <v>0</v>
      </c>
      <c r="H2008" s="11">
        <v>61.213889170000002</v>
      </c>
      <c r="I2008" s="9">
        <v>0</v>
      </c>
      <c r="J2008" s="10">
        <v>52.813331032000001</v>
      </c>
      <c r="K2008" s="11">
        <v>0</v>
      </c>
      <c r="L2008" s="9">
        <v>1055.2641187199999</v>
      </c>
      <c r="M2008" s="10">
        <v>1003.2993355199999</v>
      </c>
      <c r="N2008" s="11">
        <v>993.34394651999992</v>
      </c>
      <c r="O2008" s="12">
        <v>99.780036999999993</v>
      </c>
      <c r="P2008" s="13">
        <v>116.67482800000001</v>
      </c>
      <c r="Q2008" s="14">
        <v>131.17117300000001</v>
      </c>
      <c r="R2008" s="12">
        <v>116.394051</v>
      </c>
      <c r="S2008" s="13">
        <v>122.803566</v>
      </c>
      <c r="T2008" s="14">
        <v>130.59999099999999</v>
      </c>
      <c r="U2008" s="12">
        <v>106.819023</v>
      </c>
      <c r="V2008" s="13">
        <v>118.420845</v>
      </c>
      <c r="W2008" s="14">
        <v>134.11729399999999</v>
      </c>
      <c r="X2008" s="12">
        <v>141.90652499999999</v>
      </c>
      <c r="Y2008" s="13">
        <v>149.80534399999999</v>
      </c>
      <c r="Z2008" s="14">
        <v>162.87235999999999</v>
      </c>
      <c r="AA2008" s="18">
        <f t="shared" si="62"/>
        <v>1.7781408365947899E-2</v>
      </c>
      <c r="AB2008" s="21">
        <f t="shared" si="63"/>
        <v>0.12374025825584882</v>
      </c>
    </row>
    <row r="2009" spans="1:28">
      <c r="A2009" s="8" t="s">
        <v>4024</v>
      </c>
      <c r="B2009" s="8" t="s">
        <v>4025</v>
      </c>
      <c r="C2009" s="9">
        <v>41.855656000000003</v>
      </c>
      <c r="D2009" s="10">
        <v>65.111649</v>
      </c>
      <c r="E2009" s="11">
        <v>48.461303999999998</v>
      </c>
      <c r="F2009" s="9">
        <v>36.718806600000001</v>
      </c>
      <c r="G2009" s="10">
        <v>23.992113599999996</v>
      </c>
      <c r="H2009" s="11">
        <v>20.699499029999998</v>
      </c>
      <c r="I2009" s="9">
        <v>22.234971591000001</v>
      </c>
      <c r="J2009" s="10">
        <v>16.468169633999999</v>
      </c>
      <c r="K2009" s="11">
        <v>27.697442108000001</v>
      </c>
      <c r="L2009" s="9">
        <v>62.056764600000001</v>
      </c>
      <c r="M2009" s="10">
        <v>82.84169808</v>
      </c>
      <c r="N2009" s="11">
        <v>59.735532839999991</v>
      </c>
      <c r="O2009" s="12">
        <v>26.506495000000001</v>
      </c>
      <c r="P2009" s="13">
        <v>26.908788999999999</v>
      </c>
      <c r="Q2009" s="14">
        <v>28.547438</v>
      </c>
      <c r="R2009" s="12">
        <v>20.962188999999999</v>
      </c>
      <c r="S2009" s="13">
        <v>21.800495000000002</v>
      </c>
      <c r="T2009" s="14">
        <v>23.808835999999999</v>
      </c>
      <c r="U2009" s="12">
        <v>20.371891000000002</v>
      </c>
      <c r="V2009" s="13">
        <v>15.470957</v>
      </c>
      <c r="W2009" s="14">
        <v>16.123501000000001</v>
      </c>
      <c r="X2009" s="12">
        <v>31.266300000000001</v>
      </c>
      <c r="Y2009" s="13">
        <v>33.670132000000002</v>
      </c>
      <c r="Z2009" s="14">
        <v>35.165233999999998</v>
      </c>
      <c r="AA2009" s="18">
        <f t="shared" si="62"/>
        <v>1.7783304216894797E-2</v>
      </c>
      <c r="AB2009" s="21">
        <f t="shared" si="63"/>
        <v>0.4272095321460414</v>
      </c>
    </row>
    <row r="2010" spans="1:28">
      <c r="A2010" s="8" t="s">
        <v>4026</v>
      </c>
      <c r="B2010" s="8" t="s">
        <v>4027</v>
      </c>
      <c r="C2010" s="9">
        <v>45.046416999999998</v>
      </c>
      <c r="D2010" s="10">
        <v>50.135573999999998</v>
      </c>
      <c r="E2010" s="11">
        <v>64.989517000000006</v>
      </c>
      <c r="F2010" s="9">
        <v>35.83069175</v>
      </c>
      <c r="G2010" s="10">
        <v>47.060908579999996</v>
      </c>
      <c r="H2010" s="11">
        <v>39.297209944999999</v>
      </c>
      <c r="I2010" s="9">
        <v>27.902090825000002</v>
      </c>
      <c r="J2010" s="10">
        <v>21.599856488</v>
      </c>
      <c r="K2010" s="11">
        <v>32.243718793999996</v>
      </c>
      <c r="L2010" s="9">
        <v>18.378100319999998</v>
      </c>
      <c r="M2010" s="10">
        <v>20.011523519999997</v>
      </c>
      <c r="N2010" s="11">
        <v>18.330451679999999</v>
      </c>
      <c r="O2010" s="12">
        <v>52.855961000000001</v>
      </c>
      <c r="P2010" s="13">
        <v>59.850490999999998</v>
      </c>
      <c r="Q2010" s="14">
        <v>56.368037999999999</v>
      </c>
      <c r="R2010" s="12">
        <v>50.549529999999997</v>
      </c>
      <c r="S2010" s="13">
        <v>49.543697000000002</v>
      </c>
      <c r="T2010" s="14">
        <v>48.931992000000001</v>
      </c>
      <c r="U2010" s="12">
        <v>50.760238999999999</v>
      </c>
      <c r="V2010" s="13">
        <v>44.774925000000003</v>
      </c>
      <c r="W2010" s="14">
        <v>39.869971999999997</v>
      </c>
      <c r="X2010" s="12">
        <v>87.630508000000006</v>
      </c>
      <c r="Y2010" s="13">
        <v>78.071533000000002</v>
      </c>
      <c r="Z2010" s="14">
        <v>71.199309999999997</v>
      </c>
      <c r="AA2010" s="18">
        <f t="shared" si="62"/>
        <v>1.7805614058278928E-2</v>
      </c>
      <c r="AB2010" s="21">
        <f t="shared" si="63"/>
        <v>0.51036334194343724</v>
      </c>
    </row>
    <row r="2011" spans="1:28">
      <c r="A2011" s="8" t="s">
        <v>4028</v>
      </c>
      <c r="B2011" s="8" t="s">
        <v>4029</v>
      </c>
      <c r="C2011" s="9">
        <v>5.5769710000000003</v>
      </c>
      <c r="D2011" s="10">
        <v>6.764418</v>
      </c>
      <c r="E2011" s="11">
        <v>5.6622709999999996</v>
      </c>
      <c r="F2011" s="9">
        <v>1.6526583149999998</v>
      </c>
      <c r="G2011" s="10">
        <v>2.0071372999999997</v>
      </c>
      <c r="H2011" s="11">
        <v>1.9771504899999999</v>
      </c>
      <c r="I2011" s="9">
        <v>3.5442789129999999</v>
      </c>
      <c r="J2011" s="10">
        <v>0</v>
      </c>
      <c r="K2011" s="11">
        <v>0</v>
      </c>
      <c r="L2011" s="9">
        <v>2.2528582799999999</v>
      </c>
      <c r="M2011" s="10">
        <v>1.8833715599999998</v>
      </c>
      <c r="N2011" s="11">
        <v>1.3933473599999997</v>
      </c>
      <c r="O2011" s="12">
        <v>10.398878</v>
      </c>
      <c r="P2011" s="13">
        <v>15.881285</v>
      </c>
      <c r="Q2011" s="14">
        <v>17.045662</v>
      </c>
      <c r="R2011" s="12">
        <v>15.103671</v>
      </c>
      <c r="S2011" s="13">
        <v>18.078064000000001</v>
      </c>
      <c r="T2011" s="14">
        <v>16.955390999999999</v>
      </c>
      <c r="U2011" s="12">
        <v>14.829556999999999</v>
      </c>
      <c r="V2011" s="13">
        <v>13.860346</v>
      </c>
      <c r="W2011" s="14">
        <v>12.826506</v>
      </c>
      <c r="X2011" s="12">
        <v>54.436836</v>
      </c>
      <c r="Y2011" s="13">
        <v>54.401260000000001</v>
      </c>
      <c r="Z2011" s="14">
        <v>50.654868999999998</v>
      </c>
      <c r="AA2011" s="18">
        <f t="shared" si="62"/>
        <v>1.7820232658131558E-2</v>
      </c>
      <c r="AB2011" s="21">
        <f t="shared" si="63"/>
        <v>0.19686435497004498</v>
      </c>
    </row>
    <row r="2012" spans="1:28">
      <c r="A2012" s="8" t="s">
        <v>4030</v>
      </c>
      <c r="B2012" s="8" t="s">
        <v>4031</v>
      </c>
      <c r="C2012" s="9">
        <v>262.06652800000001</v>
      </c>
      <c r="D2012" s="10">
        <v>257.24056999999999</v>
      </c>
      <c r="E2012" s="11">
        <v>338.514679</v>
      </c>
      <c r="F2012" s="9">
        <v>223.665780625</v>
      </c>
      <c r="G2012" s="10">
        <v>222.340376475</v>
      </c>
      <c r="H2012" s="11">
        <v>221.2971838</v>
      </c>
      <c r="I2012" s="9">
        <v>153.39482412800001</v>
      </c>
      <c r="J2012" s="10">
        <v>195.74821242900001</v>
      </c>
      <c r="K2012" s="11">
        <v>170.342455409</v>
      </c>
      <c r="L2012" s="9">
        <v>3863.4589157999999</v>
      </c>
      <c r="M2012" s="10">
        <v>3231.7332577199995</v>
      </c>
      <c r="N2012" s="11">
        <v>3000.2965433999998</v>
      </c>
      <c r="O2012" s="12">
        <v>130.01892100000001</v>
      </c>
      <c r="P2012" s="13">
        <v>150.682175</v>
      </c>
      <c r="Q2012" s="14">
        <v>159.14042699999999</v>
      </c>
      <c r="R2012" s="12">
        <v>161.373795</v>
      </c>
      <c r="S2012" s="13">
        <v>185.487427</v>
      </c>
      <c r="T2012" s="14">
        <v>192.35081500000001</v>
      </c>
      <c r="U2012" s="12">
        <v>197.67018100000001</v>
      </c>
      <c r="V2012" s="13">
        <v>192.541031</v>
      </c>
      <c r="W2012" s="14">
        <v>182.81913800000001</v>
      </c>
      <c r="X2012" s="12">
        <v>203.45791600000001</v>
      </c>
      <c r="Y2012" s="13">
        <v>233.454758</v>
      </c>
      <c r="Z2012" s="14">
        <v>257.30062900000001</v>
      </c>
      <c r="AA2012" s="18">
        <f t="shared" si="62"/>
        <v>1.7825571322041909E-2</v>
      </c>
      <c r="AB2012" s="21">
        <f t="shared" si="63"/>
        <v>0.60558673828817955</v>
      </c>
    </row>
    <row r="2013" spans="1:28">
      <c r="A2013" s="8" t="s">
        <v>4032</v>
      </c>
      <c r="B2013" s="8" t="s">
        <v>4033</v>
      </c>
      <c r="C2013" s="9">
        <v>88.119231999999997</v>
      </c>
      <c r="D2013" s="10">
        <v>83.149192999999997</v>
      </c>
      <c r="E2013" s="11">
        <v>78.796576999999999</v>
      </c>
      <c r="F2013" s="9">
        <v>65.716595104999996</v>
      </c>
      <c r="G2013" s="10">
        <v>64.640895199999989</v>
      </c>
      <c r="H2013" s="11">
        <v>65.140670209999996</v>
      </c>
      <c r="I2013" s="9">
        <v>56.396525444000005</v>
      </c>
      <c r="J2013" s="10">
        <v>44.438847760999998</v>
      </c>
      <c r="K2013" s="11">
        <v>67.032406265999995</v>
      </c>
      <c r="L2013" s="9">
        <v>669.77104919999999</v>
      </c>
      <c r="M2013" s="10">
        <v>566.22472259999995</v>
      </c>
      <c r="N2013" s="11">
        <v>537.87357204</v>
      </c>
      <c r="O2013" s="12">
        <v>65.069068999999999</v>
      </c>
      <c r="P2013" s="13">
        <v>62.494480000000003</v>
      </c>
      <c r="Q2013" s="14">
        <v>62.349944999999998</v>
      </c>
      <c r="R2013" s="12">
        <v>70.231635999999995</v>
      </c>
      <c r="S2013" s="13">
        <v>70.206123000000005</v>
      </c>
      <c r="T2013" s="14">
        <v>69.532616000000004</v>
      </c>
      <c r="U2013" s="12">
        <v>76.544830000000005</v>
      </c>
      <c r="V2013" s="13">
        <v>73.885352999999995</v>
      </c>
      <c r="W2013" s="14">
        <v>70.146606000000006</v>
      </c>
      <c r="X2013" s="12">
        <v>125.18071</v>
      </c>
      <c r="Y2013" s="13">
        <v>111.95790100000001</v>
      </c>
      <c r="Z2013" s="14">
        <v>119.21461499999999</v>
      </c>
      <c r="AA2013" s="18">
        <f t="shared" si="62"/>
        <v>1.7826206911534723E-2</v>
      </c>
      <c r="AB2013" s="21">
        <f t="shared" si="63"/>
        <v>0.67129657540402232</v>
      </c>
    </row>
    <row r="2014" spans="1:28">
      <c r="A2014" s="8" t="s">
        <v>4034</v>
      </c>
      <c r="B2014" s="8" t="s">
        <v>4035</v>
      </c>
      <c r="C2014" s="9">
        <v>259.88073700000001</v>
      </c>
      <c r="D2014" s="10">
        <v>319.091522</v>
      </c>
      <c r="E2014" s="11">
        <v>182.80413799999999</v>
      </c>
      <c r="F2014" s="9">
        <v>119.97382043499999</v>
      </c>
      <c r="G2014" s="10">
        <v>113.80168492</v>
      </c>
      <c r="H2014" s="11">
        <v>137.68465766999998</v>
      </c>
      <c r="I2014" s="9">
        <v>96.639920146000009</v>
      </c>
      <c r="J2014" s="10">
        <v>85.713969256999988</v>
      </c>
      <c r="K2014" s="11">
        <v>111.78351272200001</v>
      </c>
      <c r="L2014" s="9">
        <v>255.79166364</v>
      </c>
      <c r="M2014" s="10">
        <v>290.04828407999997</v>
      </c>
      <c r="N2014" s="11">
        <v>270.91880964000001</v>
      </c>
      <c r="O2014" s="12">
        <v>97.047179999999997</v>
      </c>
      <c r="P2014" s="13">
        <v>107.092812</v>
      </c>
      <c r="Q2014" s="14">
        <v>110.03628500000001</v>
      </c>
      <c r="R2014" s="12">
        <v>84.559310999999994</v>
      </c>
      <c r="S2014" s="13">
        <v>91.734436000000002</v>
      </c>
      <c r="T2014" s="14">
        <v>83.782120000000006</v>
      </c>
      <c r="U2014" s="12">
        <v>81.329948000000002</v>
      </c>
      <c r="V2014" s="13">
        <v>73.879547000000002</v>
      </c>
      <c r="W2014" s="14">
        <v>68.530395999999996</v>
      </c>
      <c r="X2014" s="12">
        <v>180.46357699999999</v>
      </c>
      <c r="Y2014" s="13">
        <v>177.72779800000001</v>
      </c>
      <c r="Z2014" s="14">
        <v>160.18695099999999</v>
      </c>
      <c r="AA2014" s="18">
        <f t="shared" si="62"/>
        <v>1.7837734555787552E-2</v>
      </c>
      <c r="AB2014" s="21">
        <f t="shared" si="63"/>
        <v>0.38612039344269677</v>
      </c>
    </row>
    <row r="2015" spans="1:28">
      <c r="A2015" s="8" t="s">
        <v>4036</v>
      </c>
      <c r="B2015" s="8" t="s">
        <v>4037</v>
      </c>
      <c r="C2015" s="9">
        <v>19.065000999999999</v>
      </c>
      <c r="D2015" s="10">
        <v>18.362352000000001</v>
      </c>
      <c r="E2015" s="11">
        <v>15.70144</v>
      </c>
      <c r="F2015" s="9">
        <v>4.8606995849999999</v>
      </c>
      <c r="G2015" s="10">
        <v>11.395135955000001</v>
      </c>
      <c r="H2015" s="11">
        <v>9.3461267200000009</v>
      </c>
      <c r="I2015" s="9">
        <v>1.7872973159999999</v>
      </c>
      <c r="J2015" s="10">
        <v>11.116718689999999</v>
      </c>
      <c r="K2015" s="11">
        <v>1.4076998669999998</v>
      </c>
      <c r="L2015" s="9">
        <v>140.30101751999999</v>
      </c>
      <c r="M2015" s="10">
        <v>133.86635903999999</v>
      </c>
      <c r="N2015" s="11">
        <v>148.41621516000001</v>
      </c>
      <c r="O2015" s="12">
        <v>21.447296000000001</v>
      </c>
      <c r="P2015" s="13">
        <v>25.320045</v>
      </c>
      <c r="Q2015" s="14">
        <v>28.101130000000001</v>
      </c>
      <c r="R2015" s="12">
        <v>26.529274000000001</v>
      </c>
      <c r="S2015" s="13">
        <v>29.928871000000001</v>
      </c>
      <c r="T2015" s="14">
        <v>32.276569000000002</v>
      </c>
      <c r="U2015" s="12">
        <v>29.719528</v>
      </c>
      <c r="V2015" s="13">
        <v>27.381886999999999</v>
      </c>
      <c r="W2015" s="14">
        <v>27.970324000000002</v>
      </c>
      <c r="X2015" s="12">
        <v>37.539864000000001</v>
      </c>
      <c r="Y2015" s="13">
        <v>41.950893000000001</v>
      </c>
      <c r="Z2015" s="14">
        <v>43.843390999999997</v>
      </c>
      <c r="AA2015" s="18">
        <f t="shared" si="62"/>
        <v>1.7864596116246783E-2</v>
      </c>
      <c r="AB2015" s="21">
        <f t="shared" si="63"/>
        <v>0.26937777172916388</v>
      </c>
    </row>
    <row r="2016" spans="1:28">
      <c r="A2016" s="8" t="s">
        <v>4038</v>
      </c>
      <c r="B2016" s="8" t="s">
        <v>4039</v>
      </c>
      <c r="C2016" s="9">
        <v>12.436204</v>
      </c>
      <c r="D2016" s="10">
        <v>12.412193</v>
      </c>
      <c r="E2016" s="11">
        <v>9.9591279999999998</v>
      </c>
      <c r="F2016" s="9">
        <v>7.91957019</v>
      </c>
      <c r="G2016" s="10">
        <v>4.8981125900000002</v>
      </c>
      <c r="H2016" s="11">
        <v>8.5822074100000005</v>
      </c>
      <c r="I2016" s="9">
        <v>6.8172616679999996</v>
      </c>
      <c r="J2016" s="10">
        <v>3.1727564609999996</v>
      </c>
      <c r="K2016" s="11">
        <v>0</v>
      </c>
      <c r="L2016" s="9">
        <v>16.239991799999999</v>
      </c>
      <c r="M2016" s="10">
        <v>9.8411470799999989</v>
      </c>
      <c r="N2016" s="11">
        <v>7.0581148799999989</v>
      </c>
      <c r="O2016" s="12">
        <v>12.993396000000001</v>
      </c>
      <c r="P2016" s="13">
        <v>14.569086</v>
      </c>
      <c r="Q2016" s="14">
        <v>16.081800000000001</v>
      </c>
      <c r="R2016" s="12">
        <v>20.101181</v>
      </c>
      <c r="S2016" s="13">
        <v>22.303457000000002</v>
      </c>
      <c r="T2016" s="14">
        <v>21.025926999999999</v>
      </c>
      <c r="U2016" s="12">
        <v>25.227758000000001</v>
      </c>
      <c r="V2016" s="13">
        <v>20.810601999999999</v>
      </c>
      <c r="W2016" s="14">
        <v>25.156072999999999</v>
      </c>
      <c r="X2016" s="12">
        <v>36.809032000000002</v>
      </c>
      <c r="Y2016" s="13">
        <v>39.565562999999997</v>
      </c>
      <c r="Z2016" s="14">
        <v>39.342129</v>
      </c>
      <c r="AA2016" s="18">
        <f t="shared" si="62"/>
        <v>1.7896401264328676E-2</v>
      </c>
      <c r="AB2016" s="21">
        <f t="shared" si="63"/>
        <v>0.28700742523348038</v>
      </c>
    </row>
    <row r="2017" spans="1:28">
      <c r="A2017" s="8" t="s">
        <v>4040</v>
      </c>
      <c r="B2017" s="8" t="s">
        <v>4041</v>
      </c>
      <c r="C2017" s="9">
        <v>51.953918000000002</v>
      </c>
      <c r="D2017" s="10">
        <v>94.349891999999997</v>
      </c>
      <c r="E2017" s="11">
        <v>79.827858000000006</v>
      </c>
      <c r="F2017" s="9">
        <v>74.840011539999992</v>
      </c>
      <c r="G2017" s="10">
        <v>78.457481234999989</v>
      </c>
      <c r="H2017" s="11">
        <v>61.492894784999997</v>
      </c>
      <c r="I2017" s="9">
        <v>6.0648389899999993</v>
      </c>
      <c r="J2017" s="10">
        <v>33.362570668000004</v>
      </c>
      <c r="K2017" s="11">
        <v>14.155332246999999</v>
      </c>
      <c r="L2017" s="9">
        <v>564.03836100000001</v>
      </c>
      <c r="M2017" s="10">
        <v>526.13944584000001</v>
      </c>
      <c r="N2017" s="11">
        <v>602.96953823999991</v>
      </c>
      <c r="O2017" s="12">
        <v>111.021378</v>
      </c>
      <c r="P2017" s="13">
        <v>129.531418</v>
      </c>
      <c r="Q2017" s="14">
        <v>121.481064</v>
      </c>
      <c r="R2017" s="12">
        <v>138.43743900000001</v>
      </c>
      <c r="S2017" s="13">
        <v>134.85974100000001</v>
      </c>
      <c r="T2017" s="14">
        <v>134.51063500000001</v>
      </c>
      <c r="U2017" s="12">
        <v>144.36175499999999</v>
      </c>
      <c r="V2017" s="13">
        <v>120.82558400000001</v>
      </c>
      <c r="W2017" s="14">
        <v>111.257553</v>
      </c>
      <c r="X2017" s="12">
        <v>230.74174500000001</v>
      </c>
      <c r="Y2017" s="13">
        <v>225.122986</v>
      </c>
      <c r="Z2017" s="14">
        <v>211.41506999999999</v>
      </c>
      <c r="AA2017" s="18">
        <f t="shared" si="62"/>
        <v>1.7911124788225964E-2</v>
      </c>
      <c r="AB2017" s="21">
        <f t="shared" si="63"/>
        <v>0.23695372867899242</v>
      </c>
    </row>
    <row r="2018" spans="1:28">
      <c r="A2018" s="8" t="s">
        <v>4042</v>
      </c>
      <c r="B2018" s="8" t="s">
        <v>4043</v>
      </c>
      <c r="C2018" s="9">
        <v>29.670137</v>
      </c>
      <c r="D2018" s="10">
        <v>40.851078000000001</v>
      </c>
      <c r="E2018" s="11">
        <v>57.281464</v>
      </c>
      <c r="F2018" s="9">
        <v>18.752717339999997</v>
      </c>
      <c r="G2018" s="10">
        <v>23.652271615</v>
      </c>
      <c r="H2018" s="11">
        <v>22.876188719999998</v>
      </c>
      <c r="I2018" s="9">
        <v>13.115571447999999</v>
      </c>
      <c r="J2018" s="10">
        <v>10.158687826</v>
      </c>
      <c r="K2018" s="11">
        <v>10.766632491999999</v>
      </c>
      <c r="L2018" s="9">
        <v>69.523505759999992</v>
      </c>
      <c r="M2018" s="10">
        <v>76.485434639999994</v>
      </c>
      <c r="N2018" s="11">
        <v>79.198536719999993</v>
      </c>
      <c r="O2018" s="12">
        <v>31.668150000000001</v>
      </c>
      <c r="P2018" s="13">
        <v>34.073546999999998</v>
      </c>
      <c r="Q2018" s="14">
        <v>33.785797000000002</v>
      </c>
      <c r="R2018" s="12">
        <v>23.359379000000001</v>
      </c>
      <c r="S2018" s="13">
        <v>27.763950000000001</v>
      </c>
      <c r="T2018" s="14">
        <v>25.507750000000001</v>
      </c>
      <c r="U2018" s="12">
        <v>22.221706000000001</v>
      </c>
      <c r="V2018" s="13">
        <v>18.030826999999999</v>
      </c>
      <c r="W2018" s="14">
        <v>18.469418000000001</v>
      </c>
      <c r="X2018" s="12">
        <v>44.500610000000002</v>
      </c>
      <c r="Y2018" s="13">
        <v>34.141525000000001</v>
      </c>
      <c r="Z2018" s="14">
        <v>33.220131000000002</v>
      </c>
      <c r="AA2018" s="18">
        <f t="shared" si="62"/>
        <v>1.7943301685447409E-2</v>
      </c>
      <c r="AB2018" s="21">
        <f t="shared" si="63"/>
        <v>0.26635507199344394</v>
      </c>
    </row>
    <row r="2019" spans="1:28">
      <c r="A2019" s="8" t="s">
        <v>4044</v>
      </c>
      <c r="B2019" s="8" t="s">
        <v>4045</v>
      </c>
      <c r="C2019" s="9">
        <v>32.199688000000002</v>
      </c>
      <c r="D2019" s="10">
        <v>34.897357999999997</v>
      </c>
      <c r="E2019" s="11">
        <v>23.066685</v>
      </c>
      <c r="F2019" s="9">
        <v>11.209466204999998</v>
      </c>
      <c r="G2019" s="10">
        <v>24.436566105000001</v>
      </c>
      <c r="H2019" s="11">
        <v>24.020389785000003</v>
      </c>
      <c r="I2019" s="9">
        <v>7.6559033319999994</v>
      </c>
      <c r="J2019" s="10">
        <v>6.6259016179999994</v>
      </c>
      <c r="K2019" s="11">
        <v>17.631418406000002</v>
      </c>
      <c r="L2019" s="9">
        <v>116.67331992</v>
      </c>
      <c r="M2019" s="10">
        <v>113.90678147999999</v>
      </c>
      <c r="N2019" s="11">
        <v>101.34492852</v>
      </c>
      <c r="O2019" s="12">
        <v>24.491776999999999</v>
      </c>
      <c r="P2019" s="13">
        <v>30.376332999999999</v>
      </c>
      <c r="Q2019" s="14">
        <v>33.114243000000002</v>
      </c>
      <c r="R2019" s="12">
        <v>36.090935000000002</v>
      </c>
      <c r="S2019" s="13">
        <v>39.395229</v>
      </c>
      <c r="T2019" s="14">
        <v>42.470745000000001</v>
      </c>
      <c r="U2019" s="12">
        <v>43.561745000000002</v>
      </c>
      <c r="V2019" s="13">
        <v>38.488227999999999</v>
      </c>
      <c r="W2019" s="14">
        <v>41.382420000000003</v>
      </c>
      <c r="X2019" s="12">
        <v>82.731812000000005</v>
      </c>
      <c r="Y2019" s="13">
        <v>76.899558999999996</v>
      </c>
      <c r="Z2019" s="14">
        <v>80.489998</v>
      </c>
      <c r="AA2019" s="18">
        <f t="shared" si="62"/>
        <v>1.7943407235092329E-2</v>
      </c>
      <c r="AB2019" s="21">
        <f t="shared" si="63"/>
        <v>0.35394745760909108</v>
      </c>
    </row>
    <row r="2020" spans="1:28">
      <c r="A2020" s="8" t="s">
        <v>4046</v>
      </c>
      <c r="B2020" s="8" t="s">
        <v>4047</v>
      </c>
      <c r="C2020" s="9">
        <v>28.962553</v>
      </c>
      <c r="D2020" s="10">
        <v>16.904344999999999</v>
      </c>
      <c r="E2020" s="11">
        <v>23.632014999999999</v>
      </c>
      <c r="F2020" s="9">
        <v>8.5141608299999998</v>
      </c>
      <c r="G2020" s="10">
        <v>14.316904874999999</v>
      </c>
      <c r="H2020" s="11">
        <v>9.7559216649999989</v>
      </c>
      <c r="I2020" s="9">
        <v>7.9108526489999997</v>
      </c>
      <c r="J2020" s="10">
        <v>10.149989836</v>
      </c>
      <c r="K2020" s="11">
        <v>10.037385666</v>
      </c>
      <c r="L2020" s="9">
        <v>4.6053663599999997</v>
      </c>
      <c r="M2020" s="10">
        <v>4.7256968399999995</v>
      </c>
      <c r="N2020" s="11">
        <v>5.0318222399999994</v>
      </c>
      <c r="O2020" s="12">
        <v>17.698025000000001</v>
      </c>
      <c r="P2020" s="13">
        <v>19.137882000000001</v>
      </c>
      <c r="Q2020" s="14">
        <v>18.715685000000001</v>
      </c>
      <c r="R2020" s="12">
        <v>19.211361</v>
      </c>
      <c r="S2020" s="13">
        <v>18.937830000000002</v>
      </c>
      <c r="T2020" s="14">
        <v>19.507539999999999</v>
      </c>
      <c r="U2020" s="12">
        <v>18.936115000000001</v>
      </c>
      <c r="V2020" s="13">
        <v>16.931324</v>
      </c>
      <c r="W2020" s="14">
        <v>16.079370000000001</v>
      </c>
      <c r="X2020" s="12">
        <v>35.858013</v>
      </c>
      <c r="Y2020" s="13">
        <v>33.605956999999997</v>
      </c>
      <c r="Z2020" s="14">
        <v>32.943592000000002</v>
      </c>
      <c r="AA2020" s="18">
        <f t="shared" si="62"/>
        <v>1.7959488282103205E-2</v>
      </c>
      <c r="AB2020" s="21">
        <f t="shared" si="63"/>
        <v>0.40429737585967712</v>
      </c>
    </row>
    <row r="2021" spans="1:28">
      <c r="A2021" s="8" t="s">
        <v>4048</v>
      </c>
      <c r="B2021" s="8" t="s">
        <v>4049</v>
      </c>
      <c r="C2021" s="9">
        <v>4.1570489999999998</v>
      </c>
      <c r="D2021" s="10">
        <v>8.377675</v>
      </c>
      <c r="E2021" s="11">
        <v>9.982723</v>
      </c>
      <c r="F2021" s="9">
        <v>4.717587805</v>
      </c>
      <c r="G2021" s="10">
        <v>1.4335305250000001</v>
      </c>
      <c r="H2021" s="11">
        <v>0</v>
      </c>
      <c r="I2021" s="9">
        <v>1.508738742</v>
      </c>
      <c r="J2021" s="10">
        <v>0</v>
      </c>
      <c r="K2021" s="11">
        <v>0</v>
      </c>
      <c r="L2021" s="9">
        <v>4.8908055599999996</v>
      </c>
      <c r="M2021" s="10">
        <v>8.1050077199999997</v>
      </c>
      <c r="N2021" s="11">
        <v>4.2339503999999994</v>
      </c>
      <c r="O2021" s="12">
        <v>9.3259290000000004</v>
      </c>
      <c r="P2021" s="13">
        <v>7.0903869999999998</v>
      </c>
      <c r="Q2021" s="14">
        <v>7.2730050000000004</v>
      </c>
      <c r="R2021" s="12">
        <v>9.9595500000000001</v>
      </c>
      <c r="S2021" s="13">
        <v>9.9090530000000001</v>
      </c>
      <c r="T2021" s="14">
        <v>9.5578699999999994</v>
      </c>
      <c r="U2021" s="12">
        <v>7.4402280000000003</v>
      </c>
      <c r="V2021" s="13">
        <v>9.7668529999999993</v>
      </c>
      <c r="W2021" s="14">
        <v>7.8624150000000004</v>
      </c>
      <c r="X2021" s="12">
        <v>13.088251</v>
      </c>
      <c r="Y2021" s="13">
        <v>16.625273</v>
      </c>
      <c r="Z2021" s="14">
        <v>14.381323999999999</v>
      </c>
      <c r="AA2021" s="18">
        <f t="shared" si="62"/>
        <v>1.7964050570661829E-2</v>
      </c>
      <c r="AB2021" s="21">
        <f t="shared" si="63"/>
        <v>6.7003099507683975E-2</v>
      </c>
    </row>
    <row r="2022" spans="1:28">
      <c r="A2022" s="8" t="s">
        <v>4050</v>
      </c>
      <c r="B2022" s="8" t="s">
        <v>4051</v>
      </c>
      <c r="C2022" s="9">
        <v>0.83198099999999997</v>
      </c>
      <c r="D2022" s="10">
        <v>1.6867529999999999</v>
      </c>
      <c r="E2022" s="11">
        <v>0</v>
      </c>
      <c r="F2022" s="9">
        <v>4.4308501649999998</v>
      </c>
      <c r="G2022" s="10">
        <v>8.9700337650000002</v>
      </c>
      <c r="H2022" s="11">
        <v>4.8140111250000004</v>
      </c>
      <c r="I2022" s="9">
        <v>5.4263860279999996</v>
      </c>
      <c r="J2022" s="10">
        <v>4.2655715829999998</v>
      </c>
      <c r="K2022" s="11">
        <v>2.9309446530000001</v>
      </c>
      <c r="L2022" s="9">
        <v>111.83760119999999</v>
      </c>
      <c r="M2022" s="10">
        <v>126.35798604</v>
      </c>
      <c r="N2022" s="11">
        <v>90.525206879999999</v>
      </c>
      <c r="O2022" s="12">
        <v>12.994889000000001</v>
      </c>
      <c r="P2022" s="13">
        <v>22.708186999999999</v>
      </c>
      <c r="Q2022" s="14">
        <v>23.321878000000002</v>
      </c>
      <c r="R2022" s="12">
        <v>30.774422000000001</v>
      </c>
      <c r="S2022" s="13">
        <v>35.575595999999997</v>
      </c>
      <c r="T2022" s="14">
        <v>35.614769000000003</v>
      </c>
      <c r="U2022" s="12">
        <v>32.512248999999997</v>
      </c>
      <c r="V2022" s="13">
        <v>30.516024000000002</v>
      </c>
      <c r="W2022" s="14">
        <v>33.019992999999999</v>
      </c>
      <c r="X2022" s="12">
        <v>34.245761999999999</v>
      </c>
      <c r="Y2022" s="13">
        <v>33.590691</v>
      </c>
      <c r="Z2022" s="14">
        <v>35.300339000000001</v>
      </c>
      <c r="AA2022" s="18">
        <f t="shared" si="62"/>
        <v>1.7972539859362171E-2</v>
      </c>
      <c r="AB2022" s="21">
        <f t="shared" si="63"/>
        <v>5.0116059353627653</v>
      </c>
    </row>
    <row r="2023" spans="1:28">
      <c r="A2023" s="8" t="s">
        <v>4052</v>
      </c>
      <c r="B2023" s="8" t="s">
        <v>4053</v>
      </c>
      <c r="C2023" s="9">
        <v>92.825919999999996</v>
      </c>
      <c r="D2023" s="10">
        <v>54.934680999999998</v>
      </c>
      <c r="E2023" s="11">
        <v>46.517090000000003</v>
      </c>
      <c r="F2023" s="9">
        <v>40.623530394999996</v>
      </c>
      <c r="G2023" s="10">
        <v>0</v>
      </c>
      <c r="H2023" s="11">
        <v>18.36288167</v>
      </c>
      <c r="I2023" s="9">
        <v>9.4230210549999995</v>
      </c>
      <c r="J2023" s="10">
        <v>13.31433397</v>
      </c>
      <c r="K2023" s="11">
        <v>0</v>
      </c>
      <c r="L2023" s="9">
        <v>37.102983600000002</v>
      </c>
      <c r="M2023" s="10">
        <v>27.158366879999999</v>
      </c>
      <c r="N2023" s="11">
        <v>27.645087360000002</v>
      </c>
      <c r="O2023" s="12">
        <v>23.843502000000001</v>
      </c>
      <c r="P2023" s="13">
        <v>34.439788999999998</v>
      </c>
      <c r="Q2023" s="14">
        <v>33.432022000000003</v>
      </c>
      <c r="R2023" s="12">
        <v>32.524582000000002</v>
      </c>
      <c r="S2023" s="13">
        <v>31.254307000000001</v>
      </c>
      <c r="T2023" s="14">
        <v>35.727961999999998</v>
      </c>
      <c r="U2023" s="12">
        <v>48.852699000000001</v>
      </c>
      <c r="V2023" s="13">
        <v>36.341278000000003</v>
      </c>
      <c r="W2023" s="14">
        <v>34.797848000000002</v>
      </c>
      <c r="X2023" s="12">
        <v>41.199196000000001</v>
      </c>
      <c r="Y2023" s="13">
        <v>53.217917999999997</v>
      </c>
      <c r="Z2023" s="14">
        <v>49.836624</v>
      </c>
      <c r="AA2023" s="18">
        <f t="shared" si="62"/>
        <v>1.8014483273493108E-2</v>
      </c>
      <c r="AB2023" s="21">
        <f t="shared" si="63"/>
        <v>0.11703533693428547</v>
      </c>
    </row>
    <row r="2024" spans="1:28">
      <c r="A2024" s="8" t="s">
        <v>4054</v>
      </c>
      <c r="B2024" s="8" t="s">
        <v>4055</v>
      </c>
      <c r="C2024" s="9">
        <v>156.21388200000001</v>
      </c>
      <c r="D2024" s="10">
        <v>96.966033999999993</v>
      </c>
      <c r="E2024" s="11">
        <v>177.84947199999999</v>
      </c>
      <c r="F2024" s="9">
        <v>70.377742994999991</v>
      </c>
      <c r="G2024" s="10">
        <v>68.057646405</v>
      </c>
      <c r="H2024" s="11">
        <v>65.248900710000001</v>
      </c>
      <c r="I2024" s="9">
        <v>52.570351805999998</v>
      </c>
      <c r="J2024" s="10">
        <v>51.495580423</v>
      </c>
      <c r="K2024" s="11">
        <v>45.947675318999998</v>
      </c>
      <c r="L2024" s="9">
        <v>209.63519555999997</v>
      </c>
      <c r="M2024" s="10">
        <v>233.69793263999998</v>
      </c>
      <c r="N2024" s="11">
        <v>181.36911647999997</v>
      </c>
      <c r="O2024" s="12">
        <v>71.361389000000003</v>
      </c>
      <c r="P2024" s="13">
        <v>82.174957000000006</v>
      </c>
      <c r="Q2024" s="14">
        <v>82.984054999999998</v>
      </c>
      <c r="R2024" s="12">
        <v>83.849273999999994</v>
      </c>
      <c r="S2024" s="13">
        <v>89.546668999999994</v>
      </c>
      <c r="T2024" s="14">
        <v>88.673012</v>
      </c>
      <c r="U2024" s="12">
        <v>77.151375000000002</v>
      </c>
      <c r="V2024" s="13">
        <v>84.710228000000001</v>
      </c>
      <c r="W2024" s="14">
        <v>80.376305000000002</v>
      </c>
      <c r="X2024" s="12">
        <v>107.492378</v>
      </c>
      <c r="Y2024" s="13">
        <v>114.230789</v>
      </c>
      <c r="Z2024" s="14">
        <v>103.084389</v>
      </c>
      <c r="AA2024" s="18">
        <f t="shared" si="62"/>
        <v>1.8136177529817808E-2</v>
      </c>
      <c r="AB2024" s="21">
        <f t="shared" si="63"/>
        <v>0.34803568323745016</v>
      </c>
    </row>
    <row r="2025" spans="1:28">
      <c r="A2025" s="8" t="s">
        <v>4056</v>
      </c>
      <c r="B2025" s="8" t="s">
        <v>4057</v>
      </c>
      <c r="C2025" s="9">
        <v>89.021843000000004</v>
      </c>
      <c r="D2025" s="10">
        <v>120.408661</v>
      </c>
      <c r="E2025" s="11">
        <v>94.181861999999995</v>
      </c>
      <c r="F2025" s="9">
        <v>50.490919359999999</v>
      </c>
      <c r="G2025" s="10">
        <v>23.48363612</v>
      </c>
      <c r="H2025" s="11">
        <v>48.254535699999998</v>
      </c>
      <c r="I2025" s="9">
        <v>58.284014466999999</v>
      </c>
      <c r="J2025" s="10">
        <v>25.324049716000001</v>
      </c>
      <c r="K2025" s="11">
        <v>3.2244542050000002</v>
      </c>
      <c r="L2025" s="9">
        <v>900.87021551999987</v>
      </c>
      <c r="M2025" s="10">
        <v>904.30640171999994</v>
      </c>
      <c r="N2025" s="11">
        <v>852.42391067999995</v>
      </c>
      <c r="O2025" s="12">
        <v>61.181576</v>
      </c>
      <c r="P2025" s="13">
        <v>67.360680000000002</v>
      </c>
      <c r="Q2025" s="14">
        <v>75.630332999999993</v>
      </c>
      <c r="R2025" s="12">
        <v>66.328856999999999</v>
      </c>
      <c r="S2025" s="13">
        <v>77.553489999999996</v>
      </c>
      <c r="T2025" s="14">
        <v>66.544990999999996</v>
      </c>
      <c r="U2025" s="12">
        <v>84.058982999999998</v>
      </c>
      <c r="V2025" s="13">
        <v>79.635056000000006</v>
      </c>
      <c r="W2025" s="14">
        <v>89.771018999999995</v>
      </c>
      <c r="X2025" s="12">
        <v>65.903389000000004</v>
      </c>
      <c r="Y2025" s="13">
        <v>74.822249999999997</v>
      </c>
      <c r="Z2025" s="14">
        <v>84.347793999999993</v>
      </c>
      <c r="AA2025" s="18">
        <f t="shared" si="62"/>
        <v>1.8137264513507275E-2</v>
      </c>
      <c r="AB2025" s="21">
        <f t="shared" si="63"/>
        <v>0.28599796356120755</v>
      </c>
    </row>
    <row r="2026" spans="1:28">
      <c r="A2026" s="8" t="s">
        <v>4058</v>
      </c>
      <c r="B2026" s="8" t="s">
        <v>4059</v>
      </c>
      <c r="C2026" s="9">
        <v>180.93562299999999</v>
      </c>
      <c r="D2026" s="10">
        <v>266.51956200000001</v>
      </c>
      <c r="E2026" s="11">
        <v>108.258385</v>
      </c>
      <c r="F2026" s="9">
        <v>114.27253936</v>
      </c>
      <c r="G2026" s="10">
        <v>63.96556425</v>
      </c>
      <c r="H2026" s="11">
        <v>127.504979385</v>
      </c>
      <c r="I2026" s="9">
        <v>0</v>
      </c>
      <c r="J2026" s="10">
        <v>20.363678251</v>
      </c>
      <c r="K2026" s="11">
        <v>0</v>
      </c>
      <c r="L2026" s="9">
        <v>1528.2196148399998</v>
      </c>
      <c r="M2026" s="10">
        <v>1557.46493364</v>
      </c>
      <c r="N2026" s="11">
        <v>2008.8125305199999</v>
      </c>
      <c r="O2026" s="12">
        <v>140.305893</v>
      </c>
      <c r="P2026" s="13">
        <v>145.289017</v>
      </c>
      <c r="Q2026" s="14">
        <v>153.70701600000001</v>
      </c>
      <c r="R2026" s="12">
        <v>175.01165800000001</v>
      </c>
      <c r="S2026" s="13">
        <v>178.375992</v>
      </c>
      <c r="T2026" s="14">
        <v>184.290131</v>
      </c>
      <c r="U2026" s="12">
        <v>176.977631</v>
      </c>
      <c r="V2026" s="13">
        <v>194.48805200000001</v>
      </c>
      <c r="W2026" s="14">
        <v>172.44352699999999</v>
      </c>
      <c r="X2026" s="12">
        <v>297.79568499999999</v>
      </c>
      <c r="Y2026" s="13">
        <v>242.38009600000001</v>
      </c>
      <c r="Z2026" s="14">
        <v>235.221405</v>
      </c>
      <c r="AA2026" s="18">
        <f t="shared" si="62"/>
        <v>1.8156390768418077E-2</v>
      </c>
      <c r="AB2026" s="21">
        <f t="shared" si="63"/>
        <v>3.6644198289057441E-2</v>
      </c>
    </row>
    <row r="2027" spans="1:28">
      <c r="A2027" s="8" t="s">
        <v>4060</v>
      </c>
      <c r="B2027" s="8" t="s">
        <v>4061</v>
      </c>
      <c r="C2027" s="9">
        <v>58.168030000000002</v>
      </c>
      <c r="D2027" s="10">
        <v>64.971480999999997</v>
      </c>
      <c r="E2027" s="11">
        <v>61.178986000000002</v>
      </c>
      <c r="F2027" s="9">
        <v>37.30515887</v>
      </c>
      <c r="G2027" s="10">
        <v>63.221328135</v>
      </c>
      <c r="H2027" s="11">
        <v>49.069101409999995</v>
      </c>
      <c r="I2027" s="9">
        <v>0</v>
      </c>
      <c r="J2027" s="10">
        <v>37.567396376999994</v>
      </c>
      <c r="K2027" s="11">
        <v>0</v>
      </c>
      <c r="L2027" s="9">
        <v>27.234562199999996</v>
      </c>
      <c r="M2027" s="10">
        <v>32.654302440000002</v>
      </c>
      <c r="N2027" s="11">
        <v>43.458416279999994</v>
      </c>
      <c r="O2027" s="12">
        <v>35.305500000000002</v>
      </c>
      <c r="P2027" s="13">
        <v>44.399467000000001</v>
      </c>
      <c r="Q2027" s="14">
        <v>42.606029999999997</v>
      </c>
      <c r="R2027" s="12">
        <v>38.581412999999998</v>
      </c>
      <c r="S2027" s="13">
        <v>38.376362</v>
      </c>
      <c r="T2027" s="14">
        <v>40.061999999999998</v>
      </c>
      <c r="U2027" s="12">
        <v>36.806877</v>
      </c>
      <c r="V2027" s="13">
        <v>36.274120000000003</v>
      </c>
      <c r="W2027" s="14">
        <v>33.259143999999999</v>
      </c>
      <c r="X2027" s="12">
        <v>67.369079999999997</v>
      </c>
      <c r="Y2027" s="13">
        <v>73.389411999999993</v>
      </c>
      <c r="Z2027" s="14">
        <v>65.482367999999994</v>
      </c>
      <c r="AA2027" s="18">
        <f t="shared" si="62"/>
        <v>1.8163287898225907E-2</v>
      </c>
      <c r="AB2027" s="21">
        <f t="shared" si="63"/>
        <v>0.20381783157118513</v>
      </c>
    </row>
    <row r="2028" spans="1:28">
      <c r="A2028" s="8" t="s">
        <v>4062</v>
      </c>
      <c r="B2028" s="8" t="s">
        <v>4063</v>
      </c>
      <c r="C2028" s="9">
        <v>10.510992999999999</v>
      </c>
      <c r="D2028" s="10">
        <v>15.298171</v>
      </c>
      <c r="E2028" s="11">
        <v>25.571932</v>
      </c>
      <c r="F2028" s="9">
        <v>5.5100932949999999</v>
      </c>
      <c r="G2028" s="10">
        <v>3.59523276</v>
      </c>
      <c r="H2028" s="11">
        <v>4.4821742699999998</v>
      </c>
      <c r="I2028" s="9">
        <v>0</v>
      </c>
      <c r="J2028" s="10">
        <v>0</v>
      </c>
      <c r="K2028" s="11">
        <v>0</v>
      </c>
      <c r="L2028" s="9">
        <v>2.99319516</v>
      </c>
      <c r="M2028" s="10">
        <v>1.80563892</v>
      </c>
      <c r="N2028" s="11">
        <v>2.0272614</v>
      </c>
      <c r="O2028" s="12">
        <v>7.0845339999999997</v>
      </c>
      <c r="P2028" s="13">
        <v>9.5483349999999998</v>
      </c>
      <c r="Q2028" s="14">
        <v>9.2632220000000007</v>
      </c>
      <c r="R2028" s="12">
        <v>7.018866</v>
      </c>
      <c r="S2028" s="13">
        <v>8.9470460000000003</v>
      </c>
      <c r="T2028" s="14">
        <v>6.4306840000000003</v>
      </c>
      <c r="U2028" s="12">
        <v>5.5634100000000002</v>
      </c>
      <c r="V2028" s="13">
        <v>8.0589279999999999</v>
      </c>
      <c r="W2028" s="14">
        <v>5.9044169999999996</v>
      </c>
      <c r="X2028" s="12">
        <v>16.410285999999999</v>
      </c>
      <c r="Y2028" s="13">
        <v>11.808173999999999</v>
      </c>
      <c r="Z2028" s="14">
        <v>12.534153999999999</v>
      </c>
      <c r="AA2028" s="18">
        <f t="shared" si="62"/>
        <v>1.8225152577297121E-2</v>
      </c>
      <c r="AB2028" s="21">
        <f t="shared" si="63"/>
        <v>0</v>
      </c>
    </row>
    <row r="2029" spans="1:28">
      <c r="A2029" s="8" t="s">
        <v>4064</v>
      </c>
      <c r="B2029" s="8" t="s">
        <v>4065</v>
      </c>
      <c r="C2029" s="9">
        <v>468.19036899999998</v>
      </c>
      <c r="D2029" s="10">
        <v>370.42990099999997</v>
      </c>
      <c r="E2029" s="11">
        <v>312.60049400000003</v>
      </c>
      <c r="F2029" s="9">
        <v>313.43705893499998</v>
      </c>
      <c r="G2029" s="10">
        <v>315.46432270499997</v>
      </c>
      <c r="H2029" s="11">
        <v>195.41156064500001</v>
      </c>
      <c r="I2029" s="9">
        <v>193.24315800299999</v>
      </c>
      <c r="J2029" s="10">
        <v>223.03611627499998</v>
      </c>
      <c r="K2029" s="11">
        <v>140.452337984</v>
      </c>
      <c r="L2029" s="9">
        <v>592.75733676000004</v>
      </c>
      <c r="M2029" s="10">
        <v>643.72114799999997</v>
      </c>
      <c r="N2029" s="11">
        <v>729.69892091999998</v>
      </c>
      <c r="O2029" s="12">
        <v>99.608718999999994</v>
      </c>
      <c r="P2029" s="13">
        <v>105.138649</v>
      </c>
      <c r="Q2029" s="14">
        <v>117.245796</v>
      </c>
      <c r="R2029" s="12">
        <v>116.87011699999999</v>
      </c>
      <c r="S2029" s="13">
        <v>122.450249</v>
      </c>
      <c r="T2029" s="14">
        <v>125.896111</v>
      </c>
      <c r="U2029" s="12">
        <v>122.007462</v>
      </c>
      <c r="V2029" s="13">
        <v>126.465309</v>
      </c>
      <c r="W2029" s="14">
        <v>124.362724</v>
      </c>
      <c r="X2029" s="12">
        <v>179.323883</v>
      </c>
      <c r="Y2029" s="13">
        <v>188.779404</v>
      </c>
      <c r="Z2029" s="14">
        <v>190.42669699999999</v>
      </c>
      <c r="AA2029" s="18">
        <f t="shared" si="62"/>
        <v>1.8250634803997367E-2</v>
      </c>
      <c r="AB2029" s="21">
        <f t="shared" si="63"/>
        <v>0.483601086491522</v>
      </c>
    </row>
    <row r="2030" spans="1:28">
      <c r="A2030" s="8" t="s">
        <v>4066</v>
      </c>
      <c r="B2030" s="8" t="s">
        <v>4067</v>
      </c>
      <c r="C2030" s="9">
        <v>1973.993164</v>
      </c>
      <c r="D2030" s="10">
        <v>1348.175293</v>
      </c>
      <c r="E2030" s="11">
        <v>2171.931885</v>
      </c>
      <c r="F2030" s="9">
        <v>1079.0873369849999</v>
      </c>
      <c r="G2030" s="10">
        <v>1255.9929958099999</v>
      </c>
      <c r="H2030" s="11">
        <v>957.15903913</v>
      </c>
      <c r="I2030" s="9">
        <v>847.56065041199997</v>
      </c>
      <c r="J2030" s="10">
        <v>702.35875812199993</v>
      </c>
      <c r="K2030" s="11">
        <v>137.59431254799998</v>
      </c>
      <c r="L2030" s="9">
        <v>288.00372024000001</v>
      </c>
      <c r="M2030" s="10">
        <v>461.03370924000001</v>
      </c>
      <c r="N2030" s="11">
        <v>611.09573723999995</v>
      </c>
      <c r="O2030" s="12">
        <v>7164.1870120000003</v>
      </c>
      <c r="P2030" s="13">
        <v>6622.6459960000002</v>
      </c>
      <c r="Q2030" s="14">
        <v>6394.7592770000001</v>
      </c>
      <c r="R2030" s="12">
        <v>4167.7797849999997</v>
      </c>
      <c r="S2030" s="13">
        <v>4181.1899409999996</v>
      </c>
      <c r="T2030" s="14">
        <v>3976.8410640000002</v>
      </c>
      <c r="U2030" s="12">
        <v>3036.4255370000001</v>
      </c>
      <c r="V2030" s="13">
        <v>3276.1008299999999</v>
      </c>
      <c r="W2030" s="14">
        <v>3317.3134770000001</v>
      </c>
      <c r="X2030" s="12">
        <v>2521.5004880000001</v>
      </c>
      <c r="Y2030" s="13">
        <v>2998.6196289999998</v>
      </c>
      <c r="Z2030" s="14">
        <v>2942.828857</v>
      </c>
      <c r="AA2030" s="18">
        <f t="shared" si="62"/>
        <v>1.8277204067255023E-2</v>
      </c>
      <c r="AB2030" s="21">
        <f t="shared" si="63"/>
        <v>0.30715014579943034</v>
      </c>
    </row>
    <row r="2031" spans="1:28">
      <c r="A2031" s="8" t="s">
        <v>4068</v>
      </c>
      <c r="B2031" s="8" t="s">
        <v>4069</v>
      </c>
      <c r="C2031" s="9">
        <v>27.414974000000001</v>
      </c>
      <c r="D2031" s="10">
        <v>19.015370999999998</v>
      </c>
      <c r="E2031" s="11">
        <v>20.218256</v>
      </c>
      <c r="F2031" s="9">
        <v>11.705448685</v>
      </c>
      <c r="G2031" s="10">
        <v>7.7936562899999995</v>
      </c>
      <c r="H2031" s="11">
        <v>13.356834889999998</v>
      </c>
      <c r="I2031" s="9">
        <v>2.6332009689999998</v>
      </c>
      <c r="J2031" s="10">
        <v>12.042911152999999</v>
      </c>
      <c r="K2031" s="11">
        <v>0</v>
      </c>
      <c r="L2031" s="9">
        <v>171.48840479999998</v>
      </c>
      <c r="M2031" s="10">
        <v>161.96013959999999</v>
      </c>
      <c r="N2031" s="11">
        <v>177.32974608000001</v>
      </c>
      <c r="O2031" s="12">
        <v>8.5264970000000009</v>
      </c>
      <c r="P2031" s="13">
        <v>13.991542000000001</v>
      </c>
      <c r="Q2031" s="14">
        <v>14.067985999999999</v>
      </c>
      <c r="R2031" s="12">
        <v>16.945723000000001</v>
      </c>
      <c r="S2031" s="13">
        <v>19.906611999999999</v>
      </c>
      <c r="T2031" s="14">
        <v>20.555351000000002</v>
      </c>
      <c r="U2031" s="12">
        <v>24.962047999999999</v>
      </c>
      <c r="V2031" s="13">
        <v>25.179089000000001</v>
      </c>
      <c r="W2031" s="14">
        <v>21.54438</v>
      </c>
      <c r="X2031" s="12">
        <v>58.434474999999999</v>
      </c>
      <c r="Y2031" s="13">
        <v>64.960526000000002</v>
      </c>
      <c r="Z2031" s="14">
        <v>67.204155</v>
      </c>
      <c r="AA2031" s="18">
        <f t="shared" si="62"/>
        <v>1.8289102326367327E-2</v>
      </c>
      <c r="AB2031" s="21">
        <f t="shared" si="63"/>
        <v>0.22020135309366809</v>
      </c>
    </row>
    <row r="2032" spans="1:28">
      <c r="A2032" s="8" t="s">
        <v>4070</v>
      </c>
      <c r="B2032" s="8" t="s">
        <v>4071</v>
      </c>
      <c r="C2032" s="9">
        <v>0</v>
      </c>
      <c r="D2032" s="10">
        <v>1.078163</v>
      </c>
      <c r="E2032" s="11">
        <v>0</v>
      </c>
      <c r="F2032" s="9">
        <v>0</v>
      </c>
      <c r="G2032" s="10">
        <v>1.125660865</v>
      </c>
      <c r="H2032" s="11">
        <v>2.5011574699999999</v>
      </c>
      <c r="I2032" s="9">
        <v>2.1585332510000002</v>
      </c>
      <c r="J2032" s="10">
        <v>2.8380824010000003</v>
      </c>
      <c r="K2032" s="11">
        <v>1.706216848</v>
      </c>
      <c r="L2032" s="9">
        <v>61.449208560000002</v>
      </c>
      <c r="M2032" s="10">
        <v>52.415941079999996</v>
      </c>
      <c r="N2032" s="11">
        <v>64.486326359999993</v>
      </c>
      <c r="O2032" s="12">
        <v>3.2725360000000001</v>
      </c>
      <c r="P2032" s="13">
        <v>7.6258429999999997</v>
      </c>
      <c r="Q2032" s="14">
        <v>9.0312839999999994</v>
      </c>
      <c r="R2032" s="12">
        <v>8.6911950000000004</v>
      </c>
      <c r="S2032" s="13">
        <v>16.250238</v>
      </c>
      <c r="T2032" s="14">
        <v>13.460039</v>
      </c>
      <c r="U2032" s="12">
        <v>20.461199000000001</v>
      </c>
      <c r="V2032" s="13">
        <v>16.376868999999999</v>
      </c>
      <c r="W2032" s="14">
        <v>16.443974000000001</v>
      </c>
      <c r="X2032" s="12">
        <v>78.845894000000001</v>
      </c>
      <c r="Y2032" s="13">
        <v>68.835257999999996</v>
      </c>
      <c r="Z2032" s="14">
        <v>64.515799999999999</v>
      </c>
      <c r="AA2032" s="18">
        <f t="shared" si="62"/>
        <v>1.8327949416427625E-2</v>
      </c>
      <c r="AB2032" s="21">
        <f t="shared" si="63"/>
        <v>6.216900876769099</v>
      </c>
    </row>
    <row r="2033" spans="1:28">
      <c r="A2033" s="8" t="s">
        <v>4072</v>
      </c>
      <c r="B2033" s="8" t="s">
        <v>4073</v>
      </c>
      <c r="C2033" s="9">
        <v>125.410698</v>
      </c>
      <c r="D2033" s="10">
        <v>81.950737000000004</v>
      </c>
      <c r="E2033" s="11">
        <v>157.37249800000001</v>
      </c>
      <c r="F2033" s="9">
        <v>69.781458389999997</v>
      </c>
      <c r="G2033" s="10">
        <v>60.525135019999993</v>
      </c>
      <c r="H2033" s="11">
        <v>59.293793825000002</v>
      </c>
      <c r="I2033" s="9">
        <v>32.956189216999995</v>
      </c>
      <c r="J2033" s="10">
        <v>23.065093750999999</v>
      </c>
      <c r="K2033" s="11">
        <v>45.500789929</v>
      </c>
      <c r="L2033" s="9">
        <v>38.663377199999999</v>
      </c>
      <c r="M2033" s="10">
        <v>32.786498159999994</v>
      </c>
      <c r="N2033" s="11">
        <v>21.751220519999997</v>
      </c>
      <c r="O2033" s="12">
        <v>140.22737100000001</v>
      </c>
      <c r="P2033" s="13">
        <v>141.88485700000001</v>
      </c>
      <c r="Q2033" s="14">
        <v>146.00076300000001</v>
      </c>
      <c r="R2033" s="12">
        <v>161.89408900000001</v>
      </c>
      <c r="S2033" s="13">
        <v>164.983261</v>
      </c>
      <c r="T2033" s="14">
        <v>170.30702199999999</v>
      </c>
      <c r="U2033" s="12">
        <v>187.758072</v>
      </c>
      <c r="V2033" s="13">
        <v>176.29106100000001</v>
      </c>
      <c r="W2033" s="14">
        <v>162.49629200000001</v>
      </c>
      <c r="X2033" s="12">
        <v>264.79965199999998</v>
      </c>
      <c r="Y2033" s="13">
        <v>262.07818600000002</v>
      </c>
      <c r="Z2033" s="14">
        <v>260.56372099999999</v>
      </c>
      <c r="AA2033" s="18">
        <f t="shared" si="62"/>
        <v>1.8332547236450121E-2</v>
      </c>
      <c r="AB2033" s="21">
        <f t="shared" si="63"/>
        <v>0.27834556566196977</v>
      </c>
    </row>
    <row r="2034" spans="1:28">
      <c r="A2034" s="8" t="s">
        <v>4074</v>
      </c>
      <c r="B2034" s="8" t="s">
        <v>4075</v>
      </c>
      <c r="C2034" s="9">
        <v>2.1267610000000001</v>
      </c>
      <c r="D2034" s="10">
        <v>2.5095329999999998</v>
      </c>
      <c r="E2034" s="11">
        <v>3.8501219999999998</v>
      </c>
      <c r="F2034" s="9">
        <v>5.3821290250000002</v>
      </c>
      <c r="G2034" s="10">
        <v>5.4635815499999998</v>
      </c>
      <c r="H2034" s="11">
        <v>5.1099313999999998</v>
      </c>
      <c r="I2034" s="9">
        <v>6.3101765370000003</v>
      </c>
      <c r="J2034" s="10">
        <v>4.7544285110000004</v>
      </c>
      <c r="K2034" s="11">
        <v>6.8495257879999993</v>
      </c>
      <c r="L2034" s="9">
        <v>53.754971639999994</v>
      </c>
      <c r="M2034" s="10">
        <v>44.774442239999999</v>
      </c>
      <c r="N2034" s="11">
        <v>45.789912479999991</v>
      </c>
      <c r="O2034" s="12">
        <v>1.6075440000000001</v>
      </c>
      <c r="P2034" s="13">
        <v>1.5901449999999999</v>
      </c>
      <c r="Q2034" s="14">
        <v>1.9272320000000001</v>
      </c>
      <c r="R2034" s="12">
        <v>3.086859</v>
      </c>
      <c r="S2034" s="13">
        <v>3.539066</v>
      </c>
      <c r="T2034" s="14">
        <v>4.5853669999999997</v>
      </c>
      <c r="U2034" s="12">
        <v>6.5845359999999999</v>
      </c>
      <c r="V2034" s="13">
        <v>5.1480329999999999</v>
      </c>
      <c r="W2034" s="14">
        <v>5.2598269999999996</v>
      </c>
      <c r="X2034" s="12">
        <v>26.947102000000001</v>
      </c>
      <c r="Y2034" s="13">
        <v>19.65033</v>
      </c>
      <c r="Z2034" s="14">
        <v>17.248242999999999</v>
      </c>
      <c r="AA2034" s="18">
        <f t="shared" si="62"/>
        <v>1.8356570512480165E-2</v>
      </c>
      <c r="AB2034" s="21">
        <f t="shared" si="63"/>
        <v>2.110918300022059</v>
      </c>
    </row>
    <row r="2035" spans="1:28">
      <c r="A2035" s="8" t="s">
        <v>4076</v>
      </c>
      <c r="B2035" s="8" t="s">
        <v>4077</v>
      </c>
      <c r="C2035" s="9">
        <v>26.304537</v>
      </c>
      <c r="D2035" s="10">
        <v>35.981369000000001</v>
      </c>
      <c r="E2035" s="11">
        <v>36.688704999999999</v>
      </c>
      <c r="F2035" s="9">
        <v>22.288334074999998</v>
      </c>
      <c r="G2035" s="10">
        <v>28.87072328</v>
      </c>
      <c r="H2035" s="11">
        <v>27.660420689999999</v>
      </c>
      <c r="I2035" s="9">
        <v>17.799795180999997</v>
      </c>
      <c r="J2035" s="10">
        <v>21.012866847000002</v>
      </c>
      <c r="K2035" s="11">
        <v>20.014580984999998</v>
      </c>
      <c r="L2035" s="9">
        <v>228.73744259999998</v>
      </c>
      <c r="M2035" s="10">
        <v>245.18183999999999</v>
      </c>
      <c r="N2035" s="11">
        <v>235.41206928</v>
      </c>
      <c r="O2035" s="12">
        <v>36.803874999999998</v>
      </c>
      <c r="P2035" s="13">
        <v>50.982346</v>
      </c>
      <c r="Q2035" s="14">
        <v>57.014640999999997</v>
      </c>
      <c r="R2035" s="12">
        <v>60.336284999999997</v>
      </c>
      <c r="S2035" s="13">
        <v>67.306426999999999</v>
      </c>
      <c r="T2035" s="14">
        <v>67.226264999999998</v>
      </c>
      <c r="U2035" s="12">
        <v>82.539649999999995</v>
      </c>
      <c r="V2035" s="13">
        <v>66.349341999999993</v>
      </c>
      <c r="W2035" s="14">
        <v>66.017052000000007</v>
      </c>
      <c r="X2035" s="12">
        <v>332.02371199999999</v>
      </c>
      <c r="Y2035" s="13">
        <v>292.01968399999998</v>
      </c>
      <c r="Z2035" s="14">
        <v>264.36013800000001</v>
      </c>
      <c r="AA2035" s="18">
        <f t="shared" si="62"/>
        <v>1.840167681257834E-2</v>
      </c>
      <c r="AB2035" s="21">
        <f t="shared" si="63"/>
        <v>0.5943670040087351</v>
      </c>
    </row>
    <row r="2036" spans="1:28">
      <c r="A2036" s="8" t="s">
        <v>4078</v>
      </c>
      <c r="B2036" s="8" t="s">
        <v>4079</v>
      </c>
      <c r="C2036" s="9">
        <v>64.191269000000005</v>
      </c>
      <c r="D2036" s="10">
        <v>63.068733000000002</v>
      </c>
      <c r="E2036" s="11">
        <v>55.227581000000001</v>
      </c>
      <c r="F2036" s="9">
        <v>22.167912619999999</v>
      </c>
      <c r="G2036" s="10">
        <v>21.667343284999998</v>
      </c>
      <c r="H2036" s="11">
        <v>25.043779074999996</v>
      </c>
      <c r="I2036" s="9">
        <v>20.111389998</v>
      </c>
      <c r="J2036" s="10">
        <v>43.121693243999999</v>
      </c>
      <c r="K2036" s="11">
        <v>15.406195013999998</v>
      </c>
      <c r="L2036" s="9">
        <v>915.62663004000001</v>
      </c>
      <c r="M2036" s="10">
        <v>971.87957280000001</v>
      </c>
      <c r="N2036" s="11">
        <v>944.13756251999985</v>
      </c>
      <c r="O2036" s="12">
        <v>88.497962999999999</v>
      </c>
      <c r="P2036" s="13">
        <v>89.409317000000001</v>
      </c>
      <c r="Q2036" s="14">
        <v>97.762923999999998</v>
      </c>
      <c r="R2036" s="12">
        <v>111.65696</v>
      </c>
      <c r="S2036" s="13">
        <v>129.28135700000001</v>
      </c>
      <c r="T2036" s="14">
        <v>124.70893100000001</v>
      </c>
      <c r="U2036" s="12">
        <v>134.95609999999999</v>
      </c>
      <c r="V2036" s="13">
        <v>131.55467200000001</v>
      </c>
      <c r="W2036" s="14">
        <v>120.59839599999999</v>
      </c>
      <c r="X2036" s="12">
        <v>95.228645</v>
      </c>
      <c r="Y2036" s="13">
        <v>92.413871999999998</v>
      </c>
      <c r="Z2036" s="14">
        <v>103.010986</v>
      </c>
      <c r="AA2036" s="18">
        <f t="shared" si="62"/>
        <v>1.846193898229833E-2</v>
      </c>
      <c r="AB2036" s="21">
        <f t="shared" si="63"/>
        <v>0.43092947456046904</v>
      </c>
    </row>
    <row r="2037" spans="1:28">
      <c r="A2037" s="8" t="s">
        <v>4080</v>
      </c>
      <c r="B2037" s="8" t="s">
        <v>4081</v>
      </c>
      <c r="C2037" s="9">
        <v>110.077156</v>
      </c>
      <c r="D2037" s="10">
        <v>91.850280999999995</v>
      </c>
      <c r="E2037" s="11">
        <v>133.62788399999999</v>
      </c>
      <c r="F2037" s="9">
        <v>90.158987449999998</v>
      </c>
      <c r="G2037" s="10">
        <v>66.781595719999999</v>
      </c>
      <c r="H2037" s="11">
        <v>84.193045019999985</v>
      </c>
      <c r="I2037" s="9">
        <v>70.413659141000011</v>
      </c>
      <c r="J2037" s="10">
        <v>57.847573496999999</v>
      </c>
      <c r="K2037" s="11">
        <v>61.659624963999995</v>
      </c>
      <c r="L2037" s="9">
        <v>555.98687243999996</v>
      </c>
      <c r="M2037" s="10">
        <v>525.91451411999992</v>
      </c>
      <c r="N2037" s="11">
        <v>433.14135071999993</v>
      </c>
      <c r="O2037" s="12">
        <v>55.048209999999997</v>
      </c>
      <c r="P2037" s="13">
        <v>54.760795999999999</v>
      </c>
      <c r="Q2037" s="14">
        <v>56.153896000000003</v>
      </c>
      <c r="R2037" s="12">
        <v>56.493293999999999</v>
      </c>
      <c r="S2037" s="13">
        <v>48.365943999999999</v>
      </c>
      <c r="T2037" s="14">
        <v>50.728428000000001</v>
      </c>
      <c r="U2037" s="12">
        <v>54.026211000000004</v>
      </c>
      <c r="V2037" s="13">
        <v>47.331229999999998</v>
      </c>
      <c r="W2037" s="14">
        <v>43.043261999999999</v>
      </c>
      <c r="X2037" s="12">
        <v>63.652667999999998</v>
      </c>
      <c r="Y2037" s="13">
        <v>52.181514999999997</v>
      </c>
      <c r="Z2037" s="14">
        <v>56.486412000000001</v>
      </c>
      <c r="AA2037" s="18">
        <f t="shared" si="62"/>
        <v>1.8507850045522058E-2</v>
      </c>
      <c r="AB2037" s="21">
        <f t="shared" si="63"/>
        <v>0.56598970636499013</v>
      </c>
    </row>
    <row r="2038" spans="1:28">
      <c r="A2038" s="8" t="s">
        <v>4082</v>
      </c>
      <c r="B2038" s="8" t="s">
        <v>4083</v>
      </c>
      <c r="C2038" s="9">
        <v>82.875632999999993</v>
      </c>
      <c r="D2038" s="10">
        <v>101.864571</v>
      </c>
      <c r="E2038" s="11">
        <v>76.558357000000001</v>
      </c>
      <c r="F2038" s="9">
        <v>56.361941440000003</v>
      </c>
      <c r="G2038" s="10">
        <v>37.348213665000003</v>
      </c>
      <c r="H2038" s="11">
        <v>69.862865099999993</v>
      </c>
      <c r="I2038" s="9">
        <v>36.480043438999999</v>
      </c>
      <c r="J2038" s="10">
        <v>44.520372735999999</v>
      </c>
      <c r="K2038" s="11">
        <v>0</v>
      </c>
      <c r="L2038" s="9">
        <v>237.13536359999998</v>
      </c>
      <c r="M2038" s="10">
        <v>283.65803676000002</v>
      </c>
      <c r="N2038" s="11">
        <v>294.53875991999996</v>
      </c>
      <c r="O2038" s="12">
        <v>46.603397000000001</v>
      </c>
      <c r="P2038" s="13">
        <v>43.008423000000001</v>
      </c>
      <c r="Q2038" s="14">
        <v>43.788170000000001</v>
      </c>
      <c r="R2038" s="12">
        <v>44.167544999999997</v>
      </c>
      <c r="S2038" s="13">
        <v>46.096457999999998</v>
      </c>
      <c r="T2038" s="14">
        <v>39.456085000000002</v>
      </c>
      <c r="U2038" s="12">
        <v>41.919479000000003</v>
      </c>
      <c r="V2038" s="13">
        <v>38.047077000000002</v>
      </c>
      <c r="W2038" s="14">
        <v>41.372191999999998</v>
      </c>
      <c r="X2038" s="12">
        <v>60.320419000000001</v>
      </c>
      <c r="Y2038" s="13">
        <v>55.881805</v>
      </c>
      <c r="Z2038" s="14">
        <v>52.614913999999999</v>
      </c>
      <c r="AA2038" s="18">
        <f t="shared" si="62"/>
        <v>1.8523423649647586E-2</v>
      </c>
      <c r="AB2038" s="21">
        <f t="shared" si="63"/>
        <v>0.30999181880301285</v>
      </c>
    </row>
    <row r="2039" spans="1:28">
      <c r="A2039" s="8" t="s">
        <v>4084</v>
      </c>
      <c r="B2039" s="8" t="s">
        <v>4085</v>
      </c>
      <c r="C2039" s="9">
        <v>18.062716000000002</v>
      </c>
      <c r="D2039" s="10">
        <v>25.108370000000001</v>
      </c>
      <c r="E2039" s="11">
        <v>14.071069</v>
      </c>
      <c r="F2039" s="9">
        <v>15.03842508</v>
      </c>
      <c r="G2039" s="10">
        <v>9.5839351300000004</v>
      </c>
      <c r="H2039" s="11">
        <v>11.25274948</v>
      </c>
      <c r="I2039" s="9">
        <v>5.5177657359999994</v>
      </c>
      <c r="J2039" s="10">
        <v>7.100389142</v>
      </c>
      <c r="K2039" s="11">
        <v>0</v>
      </c>
      <c r="L2039" s="9">
        <v>104.20093787999998</v>
      </c>
      <c r="M2039" s="10">
        <v>93.780902879999999</v>
      </c>
      <c r="N2039" s="11">
        <v>99.056336520000002</v>
      </c>
      <c r="O2039" s="12">
        <v>23.046309999999998</v>
      </c>
      <c r="P2039" s="13">
        <v>30.614585999999999</v>
      </c>
      <c r="Q2039" s="14">
        <v>31.138628000000001</v>
      </c>
      <c r="R2039" s="12">
        <v>32.846229999999998</v>
      </c>
      <c r="S2039" s="13">
        <v>37.004528000000001</v>
      </c>
      <c r="T2039" s="14">
        <v>34.276443</v>
      </c>
      <c r="U2039" s="12">
        <v>31.840547999999998</v>
      </c>
      <c r="V2039" s="13">
        <v>30.744854</v>
      </c>
      <c r="W2039" s="14">
        <v>32.737693999999998</v>
      </c>
      <c r="X2039" s="12">
        <v>62.052128000000003</v>
      </c>
      <c r="Y2039" s="13">
        <v>59.048003999999999</v>
      </c>
      <c r="Z2039" s="14">
        <v>59.649723000000002</v>
      </c>
      <c r="AA2039" s="18">
        <f t="shared" si="62"/>
        <v>1.8535271155587712E-2</v>
      </c>
      <c r="AB2039" s="21">
        <f t="shared" si="63"/>
        <v>0.22043465830383219</v>
      </c>
    </row>
    <row r="2040" spans="1:28">
      <c r="A2040" s="8" t="s">
        <v>4086</v>
      </c>
      <c r="B2040" s="8" t="s">
        <v>4087</v>
      </c>
      <c r="C2040" s="9">
        <v>18.981293000000001</v>
      </c>
      <c r="D2040" s="10">
        <v>34.584549000000003</v>
      </c>
      <c r="E2040" s="11">
        <v>31.284780999999999</v>
      </c>
      <c r="F2040" s="9">
        <v>25.442418959999998</v>
      </c>
      <c r="G2040" s="10">
        <v>9.7742274349999985</v>
      </c>
      <c r="H2040" s="11">
        <v>12.395005490000001</v>
      </c>
      <c r="I2040" s="9">
        <v>8.7667681709999989</v>
      </c>
      <c r="J2040" s="10">
        <v>10.239187147000001</v>
      </c>
      <c r="K2040" s="11">
        <v>0</v>
      </c>
      <c r="L2040" s="9">
        <v>62.297588399999995</v>
      </c>
      <c r="M2040" s="10">
        <v>64.890517320000001</v>
      </c>
      <c r="N2040" s="11">
        <v>73.779494759999992</v>
      </c>
      <c r="O2040" s="12">
        <v>34.613117000000003</v>
      </c>
      <c r="P2040" s="13">
        <v>33.645888999999997</v>
      </c>
      <c r="Q2040" s="14">
        <v>30.998540999999999</v>
      </c>
      <c r="R2040" s="12">
        <v>24.259972000000001</v>
      </c>
      <c r="S2040" s="13">
        <v>24.473773999999999</v>
      </c>
      <c r="T2040" s="14">
        <v>22.976376999999999</v>
      </c>
      <c r="U2040" s="12">
        <v>21.087364000000001</v>
      </c>
      <c r="V2040" s="13">
        <v>18.652471999999999</v>
      </c>
      <c r="W2040" s="14">
        <v>17.057655</v>
      </c>
      <c r="X2040" s="12">
        <v>44.461238999999999</v>
      </c>
      <c r="Y2040" s="13">
        <v>34.770843999999997</v>
      </c>
      <c r="Z2040" s="14">
        <v>36.070335</v>
      </c>
      <c r="AA2040" s="18">
        <f t="shared" si="62"/>
        <v>1.8539347157322115E-2</v>
      </c>
      <c r="AB2040" s="21">
        <f t="shared" si="63"/>
        <v>0.22399311455851065</v>
      </c>
    </row>
    <row r="2041" spans="1:28">
      <c r="A2041" s="8" t="s">
        <v>4088</v>
      </c>
      <c r="B2041" s="8" t="s">
        <v>4089</v>
      </c>
      <c r="C2041" s="9">
        <v>373.04162600000001</v>
      </c>
      <c r="D2041" s="10">
        <v>428.67645299999998</v>
      </c>
      <c r="E2041" s="11">
        <v>275.66705300000001</v>
      </c>
      <c r="F2041" s="9">
        <v>301.41445620999997</v>
      </c>
      <c r="G2041" s="10">
        <v>296.25746923499997</v>
      </c>
      <c r="H2041" s="11">
        <v>271.92328001999999</v>
      </c>
      <c r="I2041" s="9">
        <v>170.13372457200001</v>
      </c>
      <c r="J2041" s="10">
        <v>194.51589640700001</v>
      </c>
      <c r="K2041" s="11">
        <v>191.03346417399999</v>
      </c>
      <c r="L2041" s="9">
        <v>2428.1959132799998</v>
      </c>
      <c r="M2041" s="10">
        <v>2356.3072117199999</v>
      </c>
      <c r="N2041" s="11">
        <v>2203.8754973999999</v>
      </c>
      <c r="O2041" s="12">
        <v>199.44915800000001</v>
      </c>
      <c r="P2041" s="13">
        <v>224.99529999999999</v>
      </c>
      <c r="Q2041" s="14">
        <v>229.68421900000001</v>
      </c>
      <c r="R2041" s="12">
        <v>246.69259600000001</v>
      </c>
      <c r="S2041" s="13">
        <v>254.38848899999999</v>
      </c>
      <c r="T2041" s="14">
        <v>248.42662000000001</v>
      </c>
      <c r="U2041" s="12">
        <v>246.27926600000001</v>
      </c>
      <c r="V2041" s="13">
        <v>241.732178</v>
      </c>
      <c r="W2041" s="14">
        <v>225.390457</v>
      </c>
      <c r="X2041" s="12">
        <v>252.722397</v>
      </c>
      <c r="Y2041" s="13">
        <v>234.992661</v>
      </c>
      <c r="Z2041" s="14">
        <v>246.11663799999999</v>
      </c>
      <c r="AA2041" s="18">
        <f t="shared" si="62"/>
        <v>1.855519822929028E-2</v>
      </c>
      <c r="AB2041" s="21">
        <f t="shared" si="63"/>
        <v>0.51577014444357494</v>
      </c>
    </row>
    <row r="2042" spans="1:28">
      <c r="A2042" s="8" t="s">
        <v>4090</v>
      </c>
      <c r="B2042" s="8" t="s">
        <v>4091</v>
      </c>
      <c r="C2042" s="9">
        <v>15.298038</v>
      </c>
      <c r="D2042" s="10">
        <v>14.147161000000001</v>
      </c>
      <c r="E2042" s="11">
        <v>17.087720999999998</v>
      </c>
      <c r="F2042" s="9">
        <v>12.261566029999999</v>
      </c>
      <c r="G2042" s="10">
        <v>10.7432248</v>
      </c>
      <c r="H2042" s="11">
        <v>12.72202225</v>
      </c>
      <c r="I2042" s="9">
        <v>11.444685434</v>
      </c>
      <c r="J2042" s="10">
        <v>9.7809290390000001</v>
      </c>
      <c r="K2042" s="11">
        <v>12.302806411000001</v>
      </c>
      <c r="L2042" s="9">
        <v>19.418104199999998</v>
      </c>
      <c r="M2042" s="10">
        <v>28.302356519999996</v>
      </c>
      <c r="N2042" s="11">
        <v>21.314238</v>
      </c>
      <c r="O2042" s="12">
        <v>21.709177</v>
      </c>
      <c r="P2042" s="13">
        <v>30.995152000000001</v>
      </c>
      <c r="Q2042" s="14">
        <v>32.766987</v>
      </c>
      <c r="R2042" s="12">
        <v>37.329509999999999</v>
      </c>
      <c r="S2042" s="13">
        <v>39.232441000000001</v>
      </c>
      <c r="T2042" s="14">
        <v>35.869624999999999</v>
      </c>
      <c r="U2042" s="12">
        <v>36.772593999999998</v>
      </c>
      <c r="V2042" s="13">
        <v>32.157542999999997</v>
      </c>
      <c r="W2042" s="14">
        <v>30.424106999999999</v>
      </c>
      <c r="X2042" s="12">
        <v>74.098267000000007</v>
      </c>
      <c r="Y2042" s="13">
        <v>64.370116999999993</v>
      </c>
      <c r="Z2042" s="14">
        <v>60.926315000000002</v>
      </c>
      <c r="AA2042" s="18">
        <f t="shared" si="62"/>
        <v>1.8592692630639916E-2</v>
      </c>
      <c r="AB2042" s="21">
        <f t="shared" si="63"/>
        <v>0.72053120423132688</v>
      </c>
    </row>
    <row r="2043" spans="1:28">
      <c r="A2043" s="8" t="s">
        <v>4092</v>
      </c>
      <c r="B2043" s="8" t="s">
        <v>4093</v>
      </c>
      <c r="C2043" s="9">
        <v>52.754745</v>
      </c>
      <c r="D2043" s="10">
        <v>67.366569999999996</v>
      </c>
      <c r="E2043" s="11">
        <v>86.501328000000001</v>
      </c>
      <c r="F2043" s="9">
        <v>34.20954047</v>
      </c>
      <c r="G2043" s="10">
        <v>23.343037024999997</v>
      </c>
      <c r="H2043" s="11">
        <v>38.361330279999997</v>
      </c>
      <c r="I2043" s="9">
        <v>25.799924136000001</v>
      </c>
      <c r="J2043" s="10">
        <v>36.368872708000005</v>
      </c>
      <c r="K2043" s="11">
        <v>23.216090345000001</v>
      </c>
      <c r="L2043" s="9">
        <v>161.63803931999999</v>
      </c>
      <c r="M2043" s="10">
        <v>165.88737671999999</v>
      </c>
      <c r="N2043" s="11">
        <v>150.75277595999998</v>
      </c>
      <c r="O2043" s="12">
        <v>25.471039000000001</v>
      </c>
      <c r="P2043" s="13">
        <v>25.995135999999999</v>
      </c>
      <c r="Q2043" s="14">
        <v>26.5243</v>
      </c>
      <c r="R2043" s="12">
        <v>24.949536999999999</v>
      </c>
      <c r="S2043" s="13">
        <v>25.879518999999998</v>
      </c>
      <c r="T2043" s="14">
        <v>28.532658000000001</v>
      </c>
      <c r="U2043" s="12">
        <v>27.848725999999999</v>
      </c>
      <c r="V2043" s="13">
        <v>29.380184</v>
      </c>
      <c r="W2043" s="14">
        <v>31.831759999999999</v>
      </c>
      <c r="X2043" s="12">
        <v>45.739147000000003</v>
      </c>
      <c r="Y2043" s="13">
        <v>47.369262999999997</v>
      </c>
      <c r="Z2043" s="14">
        <v>50.127918000000001</v>
      </c>
      <c r="AA2043" s="18">
        <f t="shared" si="62"/>
        <v>1.8706523514961795E-2</v>
      </c>
      <c r="AB2043" s="21">
        <f t="shared" si="63"/>
        <v>0.41324070754917225</v>
      </c>
    </row>
    <row r="2044" spans="1:28">
      <c r="A2044" s="8" t="s">
        <v>4094</v>
      </c>
      <c r="B2044" s="8" t="s">
        <v>4095</v>
      </c>
      <c r="C2044" s="9">
        <v>34.398570999999997</v>
      </c>
      <c r="D2044" s="10">
        <v>22.416564999999999</v>
      </c>
      <c r="E2044" s="11">
        <v>23.257180999999999</v>
      </c>
      <c r="F2044" s="9">
        <v>24.74213014</v>
      </c>
      <c r="G2044" s="10">
        <v>20.471827635</v>
      </c>
      <c r="H2044" s="11">
        <v>19.694310789999999</v>
      </c>
      <c r="I2044" s="9">
        <v>10.509534084</v>
      </c>
      <c r="J2044" s="10">
        <v>13.239125606</v>
      </c>
      <c r="K2044" s="11">
        <v>11.040421048999999</v>
      </c>
      <c r="L2044" s="9">
        <v>14.265065519999999</v>
      </c>
      <c r="M2044" s="10">
        <v>13.027765799999999</v>
      </c>
      <c r="N2044" s="11">
        <v>12.515495999999999</v>
      </c>
      <c r="O2044" s="12">
        <v>37.435146000000003</v>
      </c>
      <c r="P2044" s="13">
        <v>39.621605000000002</v>
      </c>
      <c r="Q2044" s="14">
        <v>40.942703000000002</v>
      </c>
      <c r="R2044" s="12">
        <v>41.783974000000001</v>
      </c>
      <c r="S2044" s="13">
        <v>49.952812000000002</v>
      </c>
      <c r="T2044" s="14">
        <v>46.530929999999998</v>
      </c>
      <c r="U2044" s="12">
        <v>48.243603</v>
      </c>
      <c r="V2044" s="13">
        <v>47.104702000000003</v>
      </c>
      <c r="W2044" s="14">
        <v>44.374279000000001</v>
      </c>
      <c r="X2044" s="12">
        <v>55.292923000000002</v>
      </c>
      <c r="Y2044" s="13">
        <v>60.683909999999997</v>
      </c>
      <c r="Z2044" s="14">
        <v>60.290905000000002</v>
      </c>
      <c r="AA2044" s="18">
        <f t="shared" si="62"/>
        <v>1.8770194549486585E-2</v>
      </c>
      <c r="AB2044" s="21">
        <f t="shared" si="63"/>
        <v>0.43447076395953427</v>
      </c>
    </row>
    <row r="2045" spans="1:28">
      <c r="A2045" s="8" t="s">
        <v>4096</v>
      </c>
      <c r="B2045" s="8" t="s">
        <v>4097</v>
      </c>
      <c r="C2045" s="9">
        <v>30.163001999999999</v>
      </c>
      <c r="D2045" s="10">
        <v>51.923713999999997</v>
      </c>
      <c r="E2045" s="11">
        <v>56.745018000000002</v>
      </c>
      <c r="F2045" s="9">
        <v>22.165307115000001</v>
      </c>
      <c r="G2045" s="10">
        <v>26.97720004</v>
      </c>
      <c r="H2045" s="11">
        <v>32.108199200000001</v>
      </c>
      <c r="I2045" s="9">
        <v>13.224194697</v>
      </c>
      <c r="J2045" s="10">
        <v>17.619773689000002</v>
      </c>
      <c r="K2045" s="11">
        <v>12.601872087</v>
      </c>
      <c r="L2045" s="9">
        <v>8.073394679999998</v>
      </c>
      <c r="M2045" s="10">
        <v>6.7714254</v>
      </c>
      <c r="N2045" s="11">
        <v>5.0316069599999995</v>
      </c>
      <c r="O2045" s="12">
        <v>38.630282999999999</v>
      </c>
      <c r="P2045" s="13">
        <v>42.401031000000003</v>
      </c>
      <c r="Q2045" s="14">
        <v>44.511192000000001</v>
      </c>
      <c r="R2045" s="12">
        <v>51.189174999999999</v>
      </c>
      <c r="S2045" s="13">
        <v>48.835335000000001</v>
      </c>
      <c r="T2045" s="14">
        <v>51.751967999999998</v>
      </c>
      <c r="U2045" s="12">
        <v>50.043709</v>
      </c>
      <c r="V2045" s="13">
        <v>51.995106</v>
      </c>
      <c r="W2045" s="14">
        <v>53.312514999999998</v>
      </c>
      <c r="X2045" s="12">
        <v>88.319641000000004</v>
      </c>
      <c r="Y2045" s="13">
        <v>92.561790000000002</v>
      </c>
      <c r="Z2045" s="14">
        <v>87.310767999999996</v>
      </c>
      <c r="AA2045" s="18">
        <f t="shared" si="62"/>
        <v>1.8809132530085197E-2</v>
      </c>
      <c r="AB2045" s="21">
        <f t="shared" si="63"/>
        <v>0.31293883049101734</v>
      </c>
    </row>
    <row r="2046" spans="1:28">
      <c r="A2046" s="8" t="s">
        <v>4098</v>
      </c>
      <c r="B2046" s="8" t="s">
        <v>4099</v>
      </c>
      <c r="C2046" s="9">
        <v>30.477022000000002</v>
      </c>
      <c r="D2046" s="10">
        <v>47.418812000000003</v>
      </c>
      <c r="E2046" s="11">
        <v>33.092177999999997</v>
      </c>
      <c r="F2046" s="9">
        <v>28.85585661</v>
      </c>
      <c r="G2046" s="10">
        <v>33.713709714999993</v>
      </c>
      <c r="H2046" s="11">
        <v>26.288459574999997</v>
      </c>
      <c r="I2046" s="9">
        <v>16.764579797</v>
      </c>
      <c r="J2046" s="10">
        <v>18.146045210999997</v>
      </c>
      <c r="K2046" s="11">
        <v>11.494094884999999</v>
      </c>
      <c r="L2046" s="9">
        <v>55.478853839999992</v>
      </c>
      <c r="M2046" s="10">
        <v>53.202063599999995</v>
      </c>
      <c r="N2046" s="11">
        <v>64.773697559999988</v>
      </c>
      <c r="O2046" s="12">
        <v>25.017199999999999</v>
      </c>
      <c r="P2046" s="13">
        <v>29.809491999999999</v>
      </c>
      <c r="Q2046" s="14">
        <v>33.251671000000002</v>
      </c>
      <c r="R2046" s="12">
        <v>33.903804999999998</v>
      </c>
      <c r="S2046" s="13">
        <v>33.085903000000002</v>
      </c>
      <c r="T2046" s="14">
        <v>31.756482999999999</v>
      </c>
      <c r="U2046" s="12">
        <v>30.007318000000001</v>
      </c>
      <c r="V2046" s="13">
        <v>26.710523999999999</v>
      </c>
      <c r="W2046" s="14">
        <v>26.295840999999999</v>
      </c>
      <c r="X2046" s="12">
        <v>66.735984999999999</v>
      </c>
      <c r="Y2046" s="13">
        <v>56.413615999999998</v>
      </c>
      <c r="Z2046" s="14">
        <v>50.077133000000003</v>
      </c>
      <c r="AA2046" s="18">
        <f t="shared" si="62"/>
        <v>1.8852735103475089E-2</v>
      </c>
      <c r="AB2046" s="21">
        <f t="shared" si="63"/>
        <v>0.41810569499163558</v>
      </c>
    </row>
    <row r="2047" spans="1:28">
      <c r="A2047" s="8" t="s">
        <v>4100</v>
      </c>
      <c r="B2047" s="8" t="s">
        <v>4101</v>
      </c>
      <c r="C2047" s="9">
        <v>18.867054</v>
      </c>
      <c r="D2047" s="10">
        <v>28.187103</v>
      </c>
      <c r="E2047" s="11">
        <v>16.605695999999998</v>
      </c>
      <c r="F2047" s="9">
        <v>10.7139389</v>
      </c>
      <c r="G2047" s="10">
        <v>11.799136789999999</v>
      </c>
      <c r="H2047" s="11">
        <v>14.12238569</v>
      </c>
      <c r="I2047" s="9">
        <v>4.2890685390000005</v>
      </c>
      <c r="J2047" s="10">
        <v>8.4831727049999994</v>
      </c>
      <c r="K2047" s="11">
        <v>7.7276534230000005</v>
      </c>
      <c r="L2047" s="9">
        <v>35.234375279999995</v>
      </c>
      <c r="M2047" s="10">
        <v>45.543596279999996</v>
      </c>
      <c r="N2047" s="11">
        <v>42.543578399999994</v>
      </c>
      <c r="O2047" s="12">
        <v>19.891442999999999</v>
      </c>
      <c r="P2047" s="13">
        <v>34.675094999999999</v>
      </c>
      <c r="Q2047" s="14">
        <v>34.296112000000001</v>
      </c>
      <c r="R2047" s="12">
        <v>35.084339</v>
      </c>
      <c r="S2047" s="13">
        <v>39.920459999999999</v>
      </c>
      <c r="T2047" s="14">
        <v>37.538696000000002</v>
      </c>
      <c r="U2047" s="12">
        <v>36.454059999999998</v>
      </c>
      <c r="V2047" s="13">
        <v>36.296272000000002</v>
      </c>
      <c r="W2047" s="14">
        <v>35.203994999999999</v>
      </c>
      <c r="X2047" s="12">
        <v>53.092444999999998</v>
      </c>
      <c r="Y2047" s="13">
        <v>63.247967000000003</v>
      </c>
      <c r="Z2047" s="14">
        <v>59.280738999999997</v>
      </c>
      <c r="AA2047" s="18">
        <f t="shared" si="62"/>
        <v>1.8872644752154721E-2</v>
      </c>
      <c r="AB2047" s="21">
        <f t="shared" si="63"/>
        <v>0.32202233748481951</v>
      </c>
    </row>
    <row r="2048" spans="1:28">
      <c r="A2048" s="8" t="s">
        <v>4102</v>
      </c>
      <c r="B2048" s="8" t="s">
        <v>4103</v>
      </c>
      <c r="C2048" s="9">
        <v>17.567800999999999</v>
      </c>
      <c r="D2048" s="10">
        <v>17.301313</v>
      </c>
      <c r="E2048" s="11">
        <v>25.423462000000001</v>
      </c>
      <c r="F2048" s="9">
        <v>9.7532685599999986</v>
      </c>
      <c r="G2048" s="10">
        <v>13.17194935</v>
      </c>
      <c r="H2048" s="11">
        <v>14.329934184999999</v>
      </c>
      <c r="I2048" s="9">
        <v>6.1915405649999995</v>
      </c>
      <c r="J2048" s="10">
        <v>11.429301477999999</v>
      </c>
      <c r="K2048" s="11">
        <v>5.8377104309999996</v>
      </c>
      <c r="L2048" s="9">
        <v>19.631336279999999</v>
      </c>
      <c r="M2048" s="10">
        <v>20.4014922</v>
      </c>
      <c r="N2048" s="11">
        <v>19.455791999999999</v>
      </c>
      <c r="O2048" s="12">
        <v>43.534663999999999</v>
      </c>
      <c r="P2048" s="13">
        <v>43.17503</v>
      </c>
      <c r="Q2048" s="14">
        <v>44.255322</v>
      </c>
      <c r="R2048" s="12">
        <v>41.598067999999998</v>
      </c>
      <c r="S2048" s="13">
        <v>47.772491000000002</v>
      </c>
      <c r="T2048" s="14">
        <v>47.792152000000002</v>
      </c>
      <c r="U2048" s="12">
        <v>48.857264999999998</v>
      </c>
      <c r="V2048" s="13">
        <v>47.85857</v>
      </c>
      <c r="W2048" s="14">
        <v>46.831328999999997</v>
      </c>
      <c r="X2048" s="12">
        <v>57.716537000000002</v>
      </c>
      <c r="Y2048" s="13">
        <v>54.823234999999997</v>
      </c>
      <c r="Z2048" s="14">
        <v>57.301082999999998</v>
      </c>
      <c r="AA2048" s="18">
        <f t="shared" si="62"/>
        <v>1.8881681372661295E-2</v>
      </c>
      <c r="AB2048" s="21">
        <f t="shared" si="63"/>
        <v>0.38907862344445193</v>
      </c>
    </row>
    <row r="2049" spans="1:28">
      <c r="A2049" s="8" t="s">
        <v>4104</v>
      </c>
      <c r="B2049" s="8" t="s">
        <v>4105</v>
      </c>
      <c r="C2049" s="9">
        <v>0</v>
      </c>
      <c r="D2049" s="10">
        <v>0</v>
      </c>
      <c r="E2049" s="11">
        <v>0</v>
      </c>
      <c r="F2049" s="9">
        <v>5.1609181399999997</v>
      </c>
      <c r="G2049" s="10">
        <v>5.3217222449999992</v>
      </c>
      <c r="H2049" s="11">
        <v>3.6221993499999998</v>
      </c>
      <c r="I2049" s="9">
        <v>5.5102257699999999</v>
      </c>
      <c r="J2049" s="10">
        <v>4.7769002399999998</v>
      </c>
      <c r="K2049" s="11">
        <v>1.9865218519999999</v>
      </c>
      <c r="L2049" s="9">
        <v>3.9417795599999996</v>
      </c>
      <c r="M2049" s="10">
        <v>12.138275759999999</v>
      </c>
      <c r="N2049" s="11">
        <v>6.2229305999999989</v>
      </c>
      <c r="O2049" s="12">
        <v>7.0730380000000004</v>
      </c>
      <c r="P2049" s="13">
        <v>14.414175</v>
      </c>
      <c r="Q2049" s="14">
        <v>16.764043999999998</v>
      </c>
      <c r="R2049" s="12">
        <v>26.678885999999999</v>
      </c>
      <c r="S2049" s="13">
        <v>32.697398999999997</v>
      </c>
      <c r="T2049" s="14">
        <v>28.861360999999999</v>
      </c>
      <c r="U2049" s="12">
        <v>37.794108999999999</v>
      </c>
      <c r="V2049" s="13">
        <v>34.877659000000001</v>
      </c>
      <c r="W2049" s="14">
        <v>33.496367999999997</v>
      </c>
      <c r="X2049" s="12">
        <v>105.298042</v>
      </c>
      <c r="Y2049" s="13">
        <v>101.509743</v>
      </c>
      <c r="Z2049" s="14">
        <v>94.893958999999995</v>
      </c>
      <c r="AA2049" s="18">
        <f t="shared" si="62"/>
        <v>1.8918114850675561E-2</v>
      </c>
      <c r="AB2049" s="21" t="e">
        <f t="shared" si="63"/>
        <v>#DIV/0!</v>
      </c>
    </row>
    <row r="2050" spans="1:28">
      <c r="A2050" s="8" t="s">
        <v>4106</v>
      </c>
      <c r="B2050" s="8" t="s">
        <v>4107</v>
      </c>
      <c r="C2050" s="9">
        <v>26.864709999999999</v>
      </c>
      <c r="D2050" s="10">
        <v>29.66264</v>
      </c>
      <c r="E2050" s="11">
        <v>22.212305000000001</v>
      </c>
      <c r="F2050" s="9">
        <v>20.186255005</v>
      </c>
      <c r="G2050" s="10">
        <v>25.360805784999997</v>
      </c>
      <c r="H2050" s="11">
        <v>18.458454139999997</v>
      </c>
      <c r="I2050" s="9">
        <v>15.729828135</v>
      </c>
      <c r="J2050" s="10">
        <v>18.509434594000002</v>
      </c>
      <c r="K2050" s="11">
        <v>17.869196771999999</v>
      </c>
      <c r="L2050" s="9">
        <v>245.87232299999999</v>
      </c>
      <c r="M2050" s="10">
        <v>201.7713042</v>
      </c>
      <c r="N2050" s="11">
        <v>199.41130547999998</v>
      </c>
      <c r="O2050" s="12">
        <v>49.499186999999999</v>
      </c>
      <c r="P2050" s="13">
        <v>42.256476999999997</v>
      </c>
      <c r="Q2050" s="14">
        <v>43.541640999999998</v>
      </c>
      <c r="R2050" s="12">
        <v>44.800075999999997</v>
      </c>
      <c r="S2050" s="13">
        <v>47.345923999999997</v>
      </c>
      <c r="T2050" s="14">
        <v>43.627398999999997</v>
      </c>
      <c r="U2050" s="12">
        <v>41.423954000000002</v>
      </c>
      <c r="V2050" s="13">
        <v>47.055954</v>
      </c>
      <c r="W2050" s="14">
        <v>41.684212000000002</v>
      </c>
      <c r="X2050" s="12">
        <v>45.841285999999997</v>
      </c>
      <c r="Y2050" s="13">
        <v>46.367054000000003</v>
      </c>
      <c r="Z2050" s="14">
        <v>43.985858999999998</v>
      </c>
      <c r="AA2050" s="18">
        <f t="shared" si="62"/>
        <v>1.8933405248016937E-2</v>
      </c>
      <c r="AB2050" s="21">
        <f t="shared" si="63"/>
        <v>0.66178165882235584</v>
      </c>
    </row>
    <row r="2051" spans="1:28">
      <c r="A2051" s="8" t="s">
        <v>4108</v>
      </c>
      <c r="B2051" s="8" t="s">
        <v>4109</v>
      </c>
      <c r="C2051" s="9">
        <v>72.260216</v>
      </c>
      <c r="D2051" s="10">
        <v>65.933661999999998</v>
      </c>
      <c r="E2051" s="11">
        <v>58.420143000000003</v>
      </c>
      <c r="F2051" s="9">
        <v>66.735824155000003</v>
      </c>
      <c r="G2051" s="10">
        <v>47.400857070000001</v>
      </c>
      <c r="H2051" s="11">
        <v>58.026114194999998</v>
      </c>
      <c r="I2051" s="9">
        <v>50.009589679000001</v>
      </c>
      <c r="J2051" s="10">
        <v>34.588622172999997</v>
      </c>
      <c r="K2051" s="11">
        <v>30.817156201999996</v>
      </c>
      <c r="L2051" s="9">
        <v>67.806344159999995</v>
      </c>
      <c r="M2051" s="10">
        <v>69.979576439999988</v>
      </c>
      <c r="N2051" s="11">
        <v>77.68725456</v>
      </c>
      <c r="O2051" s="12">
        <v>29.962999</v>
      </c>
      <c r="P2051" s="13">
        <v>40.698566</v>
      </c>
      <c r="Q2051" s="14">
        <v>41.503048</v>
      </c>
      <c r="R2051" s="12">
        <v>45.070442</v>
      </c>
      <c r="S2051" s="13">
        <v>51.424197999999997</v>
      </c>
      <c r="T2051" s="14">
        <v>51.497253000000001</v>
      </c>
      <c r="U2051" s="12">
        <v>62.654967999999997</v>
      </c>
      <c r="V2051" s="13">
        <v>49.888553999999999</v>
      </c>
      <c r="W2051" s="14">
        <v>54.334834999999998</v>
      </c>
      <c r="X2051" s="12">
        <v>171.06939700000001</v>
      </c>
      <c r="Y2051" s="13">
        <v>169.52212499999999</v>
      </c>
      <c r="Z2051" s="14">
        <v>160.52162200000001</v>
      </c>
      <c r="AA2051" s="18">
        <f t="shared" si="62"/>
        <v>1.894029054857119E-2</v>
      </c>
      <c r="AB2051" s="21">
        <f t="shared" si="63"/>
        <v>0.58701494159462819</v>
      </c>
    </row>
    <row r="2052" spans="1:28">
      <c r="A2052" s="8" t="s">
        <v>4110</v>
      </c>
      <c r="B2052" s="8" t="s">
        <v>4111</v>
      </c>
      <c r="C2052" s="9">
        <v>31.817772000000001</v>
      </c>
      <c r="D2052" s="10">
        <v>23.773002999999999</v>
      </c>
      <c r="E2052" s="11">
        <v>27.523790000000002</v>
      </c>
      <c r="F2052" s="9">
        <v>19.427134370000001</v>
      </c>
      <c r="G2052" s="10">
        <v>13.788081369999999</v>
      </c>
      <c r="H2052" s="11">
        <v>16.264729599999999</v>
      </c>
      <c r="I2052" s="9">
        <v>17.654859424999998</v>
      </c>
      <c r="J2052" s="10">
        <v>9.223987815000001</v>
      </c>
      <c r="K2052" s="11">
        <v>16.282469895999998</v>
      </c>
      <c r="L2052" s="9">
        <v>64.88896896</v>
      </c>
      <c r="M2052" s="10">
        <v>65.281631399999995</v>
      </c>
      <c r="N2052" s="11">
        <v>68.391869879999987</v>
      </c>
      <c r="O2052" s="12">
        <v>14.669131</v>
      </c>
      <c r="P2052" s="13">
        <v>17.298881999999999</v>
      </c>
      <c r="Q2052" s="14">
        <v>17.385255999999998</v>
      </c>
      <c r="R2052" s="12">
        <v>16.072980999999999</v>
      </c>
      <c r="S2052" s="13">
        <v>18.805983999999999</v>
      </c>
      <c r="T2052" s="14">
        <v>15.049261</v>
      </c>
      <c r="U2052" s="12">
        <v>16.043434000000001</v>
      </c>
      <c r="V2052" s="13">
        <v>15.384065</v>
      </c>
      <c r="W2052" s="14">
        <v>15.344353999999999</v>
      </c>
      <c r="X2052" s="12">
        <v>24.763432000000002</v>
      </c>
      <c r="Y2052" s="13">
        <v>22.464625999999999</v>
      </c>
      <c r="Z2052" s="14">
        <v>21.859461</v>
      </c>
      <c r="AA2052" s="18">
        <f t="shared" si="62"/>
        <v>1.8951462576956898E-2</v>
      </c>
      <c r="AB2052" s="21">
        <f t="shared" si="63"/>
        <v>0.51929907996269964</v>
      </c>
    </row>
    <row r="2053" spans="1:28">
      <c r="A2053" s="8" t="s">
        <v>4112</v>
      </c>
      <c r="B2053" s="8" t="s">
        <v>4113</v>
      </c>
      <c r="C2053" s="9">
        <v>45.647247</v>
      </c>
      <c r="D2053" s="10">
        <v>85.122864000000007</v>
      </c>
      <c r="E2053" s="11">
        <v>74.998810000000006</v>
      </c>
      <c r="F2053" s="9">
        <v>37.611436309999995</v>
      </c>
      <c r="G2053" s="10">
        <v>31.515807084999999</v>
      </c>
      <c r="H2053" s="11">
        <v>47.947974444999993</v>
      </c>
      <c r="I2053" s="9">
        <v>24.159230864999998</v>
      </c>
      <c r="J2053" s="10">
        <v>20.918927700999998</v>
      </c>
      <c r="K2053" s="11">
        <v>24.777781783999998</v>
      </c>
      <c r="L2053" s="9">
        <v>35.937126479999996</v>
      </c>
      <c r="M2053" s="10">
        <v>37.120040399999993</v>
      </c>
      <c r="N2053" s="11">
        <v>26.84034312</v>
      </c>
      <c r="O2053" s="12">
        <v>32.659325000000003</v>
      </c>
      <c r="P2053" s="13">
        <v>39.918739000000002</v>
      </c>
      <c r="Q2053" s="14">
        <v>39.215366000000003</v>
      </c>
      <c r="R2053" s="12">
        <v>41.483356000000001</v>
      </c>
      <c r="S2053" s="13">
        <v>42.145274999999998</v>
      </c>
      <c r="T2053" s="14">
        <v>45.335135999999999</v>
      </c>
      <c r="U2053" s="12">
        <v>41.155707999999997</v>
      </c>
      <c r="V2053" s="13">
        <v>40.262687999999997</v>
      </c>
      <c r="W2053" s="14">
        <v>43.063552999999999</v>
      </c>
      <c r="X2053" s="12">
        <v>61.262154000000002</v>
      </c>
      <c r="Y2053" s="13">
        <v>57.267947999999997</v>
      </c>
      <c r="Z2053" s="14">
        <v>57.313175000000001</v>
      </c>
      <c r="AA2053" s="18">
        <f t="shared" ref="AA2053:AA2116" si="64">TTEST(I2053:K2053,C2053:E2053,2,2)</f>
        <v>1.8976987725141271E-2</v>
      </c>
      <c r="AB2053" s="21">
        <f t="shared" ref="AB2053:AB2116" si="65">AVERAGE(I2053:K2053)/AVERAGE(C2053:E2053)</f>
        <v>0.33948732398708542</v>
      </c>
    </row>
    <row r="2054" spans="1:28">
      <c r="A2054" s="8" t="s">
        <v>4114</v>
      </c>
      <c r="B2054" s="8" t="s">
        <v>4115</v>
      </c>
      <c r="C2054" s="9">
        <v>19.092831</v>
      </c>
      <c r="D2054" s="10">
        <v>33.683880000000002</v>
      </c>
      <c r="E2054" s="11">
        <v>37.289574000000002</v>
      </c>
      <c r="F2054" s="9">
        <v>9.5606248149999988</v>
      </c>
      <c r="G2054" s="10">
        <v>20.494929105000001</v>
      </c>
      <c r="H2054" s="11">
        <v>11.146837099999999</v>
      </c>
      <c r="I2054" s="9">
        <v>7.3242537130000001</v>
      </c>
      <c r="J2054" s="10">
        <v>10.661771967</v>
      </c>
      <c r="K2054" s="11">
        <v>1.390997335</v>
      </c>
      <c r="L2054" s="9">
        <v>21.31024704</v>
      </c>
      <c r="M2054" s="10">
        <v>29.622826079999999</v>
      </c>
      <c r="N2054" s="11">
        <v>29.431842359999997</v>
      </c>
      <c r="O2054" s="12">
        <v>8.2978590000000008</v>
      </c>
      <c r="P2054" s="13">
        <v>7.0759499999999997</v>
      </c>
      <c r="Q2054" s="14">
        <v>6.5364899999999997</v>
      </c>
      <c r="R2054" s="12">
        <v>6.9054440000000001</v>
      </c>
      <c r="S2054" s="13">
        <v>6.3704409999999996</v>
      </c>
      <c r="T2054" s="14">
        <v>7.1283859999999999</v>
      </c>
      <c r="U2054" s="12">
        <v>6.6414270000000002</v>
      </c>
      <c r="V2054" s="13">
        <v>4.7452949999999996</v>
      </c>
      <c r="W2054" s="14">
        <v>6.2648729999999997</v>
      </c>
      <c r="X2054" s="12">
        <v>7.533372</v>
      </c>
      <c r="Y2054" s="13">
        <v>11.065161</v>
      </c>
      <c r="Z2054" s="14">
        <v>8.8580780000000008</v>
      </c>
      <c r="AA2054" s="18">
        <f t="shared" si="64"/>
        <v>1.8977872021010297E-2</v>
      </c>
      <c r="AB2054" s="21">
        <f t="shared" si="65"/>
        <v>0.21514180378373551</v>
      </c>
    </row>
    <row r="2055" spans="1:28">
      <c r="A2055" s="8" t="s">
        <v>4116</v>
      </c>
      <c r="B2055" s="8" t="s">
        <v>4117</v>
      </c>
      <c r="C2055" s="9">
        <v>42.170634999999997</v>
      </c>
      <c r="D2055" s="10">
        <v>39.883270000000003</v>
      </c>
      <c r="E2055" s="11">
        <v>43.552047999999999</v>
      </c>
      <c r="F2055" s="9">
        <v>25.36410863</v>
      </c>
      <c r="G2055" s="10">
        <v>35.183860109999998</v>
      </c>
      <c r="H2055" s="11">
        <v>21.890150554999998</v>
      </c>
      <c r="I2055" s="9">
        <v>32.140047463999998</v>
      </c>
      <c r="J2055" s="10">
        <v>17.546138819999999</v>
      </c>
      <c r="K2055" s="11">
        <v>26.058172454999998</v>
      </c>
      <c r="L2055" s="9">
        <v>105.57068447999998</v>
      </c>
      <c r="M2055" s="10">
        <v>126.33398231999999</v>
      </c>
      <c r="N2055" s="11">
        <v>106.21957979999999</v>
      </c>
      <c r="O2055" s="12">
        <v>45.477657000000001</v>
      </c>
      <c r="P2055" s="13">
        <v>45.099659000000003</v>
      </c>
      <c r="Q2055" s="14">
        <v>44.115566000000001</v>
      </c>
      <c r="R2055" s="12">
        <v>42.272857999999999</v>
      </c>
      <c r="S2055" s="13">
        <v>44.392558999999999</v>
      </c>
      <c r="T2055" s="14">
        <v>44.031441000000001</v>
      </c>
      <c r="U2055" s="12">
        <v>44.584159999999997</v>
      </c>
      <c r="V2055" s="13">
        <v>43.049334999999999</v>
      </c>
      <c r="W2055" s="14">
        <v>45.809361000000003</v>
      </c>
      <c r="X2055" s="12">
        <v>55.966808</v>
      </c>
      <c r="Y2055" s="13">
        <v>51.858856000000003</v>
      </c>
      <c r="Z2055" s="14">
        <v>52.479748000000001</v>
      </c>
      <c r="AA2055" s="18">
        <f t="shared" si="64"/>
        <v>1.8984081598365305E-2</v>
      </c>
      <c r="AB2055" s="21">
        <f t="shared" si="65"/>
        <v>0.60303159945771045</v>
      </c>
    </row>
    <row r="2056" spans="1:28">
      <c r="A2056" s="8" t="s">
        <v>4118</v>
      </c>
      <c r="B2056" s="8" t="s">
        <v>4119</v>
      </c>
      <c r="C2056" s="9">
        <v>6791.6137699999999</v>
      </c>
      <c r="D2056" s="10">
        <v>7352.2763670000004</v>
      </c>
      <c r="E2056" s="11">
        <v>2974.4965820000002</v>
      </c>
      <c r="F2056" s="9">
        <v>613.39684486500005</v>
      </c>
      <c r="G2056" s="10">
        <v>783.83565575</v>
      </c>
      <c r="H2056" s="11">
        <v>460.430966415</v>
      </c>
      <c r="I2056" s="9">
        <v>505.48449716099998</v>
      </c>
      <c r="J2056" s="10">
        <v>582.69612611000002</v>
      </c>
      <c r="K2056" s="11">
        <v>292.90756184899999</v>
      </c>
      <c r="L2056" s="9">
        <v>566.25664475999997</v>
      </c>
      <c r="M2056" s="10">
        <v>1924.2267194399997</v>
      </c>
      <c r="N2056" s="11">
        <v>1792.18015812</v>
      </c>
      <c r="O2056" s="12">
        <v>54.924273999999997</v>
      </c>
      <c r="P2056" s="13">
        <v>34.275905999999999</v>
      </c>
      <c r="Q2056" s="14">
        <v>50.276370999999997</v>
      </c>
      <c r="R2056" s="12">
        <v>19.287271</v>
      </c>
      <c r="S2056" s="13">
        <v>29.177171999999999</v>
      </c>
      <c r="T2056" s="14">
        <v>22.935220999999999</v>
      </c>
      <c r="U2056" s="12">
        <v>19.454939</v>
      </c>
      <c r="V2056" s="13">
        <v>31.733378999999999</v>
      </c>
      <c r="W2056" s="14">
        <v>21.537459999999999</v>
      </c>
      <c r="X2056" s="12">
        <v>7.4032629999999999</v>
      </c>
      <c r="Y2056" s="13">
        <v>9.2426890000000004</v>
      </c>
      <c r="Z2056" s="14">
        <v>12.775045</v>
      </c>
      <c r="AA2056" s="18">
        <f t="shared" si="64"/>
        <v>1.8996786887169978E-2</v>
      </c>
      <c r="AB2056" s="21">
        <f t="shared" si="65"/>
        <v>8.0678641497630474E-2</v>
      </c>
    </row>
    <row r="2057" spans="1:28">
      <c r="A2057" s="8" t="s">
        <v>4120</v>
      </c>
      <c r="B2057" s="8" t="s">
        <v>4121</v>
      </c>
      <c r="C2057" s="9">
        <v>58.446795999999999</v>
      </c>
      <c r="D2057" s="10">
        <v>60.995396</v>
      </c>
      <c r="E2057" s="11">
        <v>45.099072</v>
      </c>
      <c r="F2057" s="9">
        <v>44.546008395000001</v>
      </c>
      <c r="G2057" s="10">
        <v>22.72246809</v>
      </c>
      <c r="H2057" s="11">
        <v>27.474170219999998</v>
      </c>
      <c r="I2057" s="9">
        <v>38.213196728</v>
      </c>
      <c r="J2057" s="10">
        <v>22.997630740000002</v>
      </c>
      <c r="K2057" s="11">
        <v>24.523849581</v>
      </c>
      <c r="L2057" s="9">
        <v>177.52214567999999</v>
      </c>
      <c r="M2057" s="10">
        <v>227.46359219999997</v>
      </c>
      <c r="N2057" s="11">
        <v>191.94794256</v>
      </c>
      <c r="O2057" s="12">
        <v>170.29878199999999</v>
      </c>
      <c r="P2057" s="13">
        <v>152.02484100000001</v>
      </c>
      <c r="Q2057" s="14">
        <v>149.85910000000001</v>
      </c>
      <c r="R2057" s="12">
        <v>159.68708799999999</v>
      </c>
      <c r="S2057" s="13">
        <v>158.64489699999999</v>
      </c>
      <c r="T2057" s="14">
        <v>177.51327499999999</v>
      </c>
      <c r="U2057" s="12">
        <v>160.651611</v>
      </c>
      <c r="V2057" s="13">
        <v>153.49754300000001</v>
      </c>
      <c r="W2057" s="14">
        <v>172.20352199999999</v>
      </c>
      <c r="X2057" s="12">
        <v>123.85256200000001</v>
      </c>
      <c r="Y2057" s="13">
        <v>125.986526</v>
      </c>
      <c r="Z2057" s="14">
        <v>138.41572600000001</v>
      </c>
      <c r="AA2057" s="18">
        <f t="shared" si="64"/>
        <v>1.9046113269875441E-2</v>
      </c>
      <c r="AB2057" s="21">
        <f t="shared" si="65"/>
        <v>0.52105274363882359</v>
      </c>
    </row>
    <row r="2058" spans="1:28">
      <c r="A2058" s="8" t="s">
        <v>4122</v>
      </c>
      <c r="B2058" s="8" t="s">
        <v>4123</v>
      </c>
      <c r="C2058" s="9">
        <v>161.93537900000001</v>
      </c>
      <c r="D2058" s="10">
        <v>207.558853</v>
      </c>
      <c r="E2058" s="11">
        <v>104.734177</v>
      </c>
      <c r="F2058" s="9">
        <v>82.879879424999999</v>
      </c>
      <c r="G2058" s="10">
        <v>70.002177804999988</v>
      </c>
      <c r="H2058" s="11">
        <v>63.610857379999992</v>
      </c>
      <c r="I2058" s="9">
        <v>44.103341477999997</v>
      </c>
      <c r="J2058" s="10">
        <v>45.336612271999996</v>
      </c>
      <c r="K2058" s="11">
        <v>45.516945047</v>
      </c>
      <c r="L2058" s="9">
        <v>146.46810227999998</v>
      </c>
      <c r="M2058" s="10">
        <v>163.58929583999998</v>
      </c>
      <c r="N2058" s="11">
        <v>161.91964487999999</v>
      </c>
      <c r="O2058" s="12">
        <v>68.982665999999995</v>
      </c>
      <c r="P2058" s="13">
        <v>67.636009000000001</v>
      </c>
      <c r="Q2058" s="14">
        <v>78.749420000000001</v>
      </c>
      <c r="R2058" s="12">
        <v>80.888542000000001</v>
      </c>
      <c r="S2058" s="13">
        <v>78.729163999999997</v>
      </c>
      <c r="T2058" s="14">
        <v>79.728881999999999</v>
      </c>
      <c r="U2058" s="12">
        <v>84.530022000000002</v>
      </c>
      <c r="V2058" s="13">
        <v>79.344230999999994</v>
      </c>
      <c r="W2058" s="14">
        <v>80.952506999999997</v>
      </c>
      <c r="X2058" s="12">
        <v>132.08009300000001</v>
      </c>
      <c r="Y2058" s="13">
        <v>131.317429</v>
      </c>
      <c r="Z2058" s="14">
        <v>128.952438</v>
      </c>
      <c r="AA2058" s="18">
        <f t="shared" si="64"/>
        <v>1.907898910344423E-2</v>
      </c>
      <c r="AB2058" s="21">
        <f t="shared" si="65"/>
        <v>0.28458206264272967</v>
      </c>
    </row>
    <row r="2059" spans="1:28">
      <c r="A2059" s="8" t="s">
        <v>4124</v>
      </c>
      <c r="B2059" s="8" t="s">
        <v>4125</v>
      </c>
      <c r="C2059" s="9">
        <v>57.462958999999998</v>
      </c>
      <c r="D2059" s="10">
        <v>44.422561999999999</v>
      </c>
      <c r="E2059" s="11">
        <v>47.798740000000002</v>
      </c>
      <c r="F2059" s="9">
        <v>38.709704565000003</v>
      </c>
      <c r="G2059" s="10">
        <v>26.452369579999996</v>
      </c>
      <c r="H2059" s="11">
        <v>32.881289840000001</v>
      </c>
      <c r="I2059" s="9">
        <v>33.164043422999995</v>
      </c>
      <c r="J2059" s="10">
        <v>29.731103051999998</v>
      </c>
      <c r="K2059" s="11">
        <v>17.969274896999998</v>
      </c>
      <c r="L2059" s="9">
        <v>31.058453879999995</v>
      </c>
      <c r="M2059" s="10">
        <v>34.611048599999997</v>
      </c>
      <c r="N2059" s="11">
        <v>26.025044639999997</v>
      </c>
      <c r="O2059" s="12">
        <v>25.979900000000001</v>
      </c>
      <c r="P2059" s="13">
        <v>28.795843000000001</v>
      </c>
      <c r="Q2059" s="14">
        <v>30.842113000000001</v>
      </c>
      <c r="R2059" s="12">
        <v>27.850641</v>
      </c>
      <c r="S2059" s="13">
        <v>31.218077000000001</v>
      </c>
      <c r="T2059" s="14">
        <v>28.842687999999999</v>
      </c>
      <c r="U2059" s="12">
        <v>29.207712000000001</v>
      </c>
      <c r="V2059" s="13">
        <v>29.120304000000001</v>
      </c>
      <c r="W2059" s="14">
        <v>25.499077</v>
      </c>
      <c r="X2059" s="12">
        <v>34.820332000000001</v>
      </c>
      <c r="Y2059" s="13">
        <v>36.315455999999998</v>
      </c>
      <c r="Z2059" s="14">
        <v>35.041739999999997</v>
      </c>
      <c r="AA2059" s="18">
        <f t="shared" si="64"/>
        <v>1.9097714743749956E-2</v>
      </c>
      <c r="AB2059" s="21">
        <f t="shared" si="65"/>
        <v>0.54023329394664943</v>
      </c>
    </row>
    <row r="2060" spans="1:28">
      <c r="A2060" s="8" t="s">
        <v>4126</v>
      </c>
      <c r="B2060" s="8" t="s">
        <v>4127</v>
      </c>
      <c r="C2060" s="9">
        <v>53.384898999999997</v>
      </c>
      <c r="D2060" s="10">
        <v>43.587390999999997</v>
      </c>
      <c r="E2060" s="11">
        <v>30.052591</v>
      </c>
      <c r="F2060" s="9">
        <v>35.236797259999996</v>
      </c>
      <c r="G2060" s="10">
        <v>17.679398029999998</v>
      </c>
      <c r="H2060" s="11">
        <v>20.549804764999998</v>
      </c>
      <c r="I2060" s="9">
        <v>10.652120059</v>
      </c>
      <c r="J2060" s="10">
        <v>18.643743601000001</v>
      </c>
      <c r="K2060" s="11">
        <v>16.076485523000002</v>
      </c>
      <c r="L2060" s="9">
        <v>145.06712075999997</v>
      </c>
      <c r="M2060" s="10">
        <v>140.31464087999998</v>
      </c>
      <c r="N2060" s="11">
        <v>189.50078855999999</v>
      </c>
      <c r="O2060" s="12">
        <v>53.043723999999997</v>
      </c>
      <c r="P2060" s="13">
        <v>65.695892000000001</v>
      </c>
      <c r="Q2060" s="14">
        <v>66.867981</v>
      </c>
      <c r="R2060" s="12">
        <v>76.469573999999994</v>
      </c>
      <c r="S2060" s="13">
        <v>74.014633000000003</v>
      </c>
      <c r="T2060" s="14">
        <v>66.719748999999993</v>
      </c>
      <c r="U2060" s="12">
        <v>69.048119</v>
      </c>
      <c r="V2060" s="13">
        <v>69.555214000000007</v>
      </c>
      <c r="W2060" s="14">
        <v>68.922340000000005</v>
      </c>
      <c r="X2060" s="12">
        <v>70.039444000000003</v>
      </c>
      <c r="Y2060" s="13">
        <v>72.809769000000003</v>
      </c>
      <c r="Z2060" s="14">
        <v>73.241157999999999</v>
      </c>
      <c r="AA2060" s="18">
        <f t="shared" si="64"/>
        <v>1.9104783164588388E-2</v>
      </c>
      <c r="AB2060" s="21">
        <f t="shared" si="65"/>
        <v>0.35719261317788609</v>
      </c>
    </row>
    <row r="2061" spans="1:28">
      <c r="A2061" s="8" t="s">
        <v>4128</v>
      </c>
      <c r="B2061" s="8" t="s">
        <v>4129</v>
      </c>
      <c r="C2061" s="9">
        <v>89.759026000000006</v>
      </c>
      <c r="D2061" s="10">
        <v>96.338722000000004</v>
      </c>
      <c r="E2061" s="11">
        <v>129.65222199999999</v>
      </c>
      <c r="F2061" s="9">
        <v>76.352074924999997</v>
      </c>
      <c r="G2061" s="10">
        <v>67.495802779999991</v>
      </c>
      <c r="H2061" s="11">
        <v>64.026706450000006</v>
      </c>
      <c r="I2061" s="9">
        <v>48.536418329</v>
      </c>
      <c r="J2061" s="10">
        <v>57.583845487000005</v>
      </c>
      <c r="K2061" s="11">
        <v>62.045460029000004</v>
      </c>
      <c r="L2061" s="9">
        <v>579.84674675999997</v>
      </c>
      <c r="M2061" s="10">
        <v>476.62849308</v>
      </c>
      <c r="N2061" s="11">
        <v>482.82332964</v>
      </c>
      <c r="O2061" s="12">
        <v>47.204411</v>
      </c>
      <c r="P2061" s="13">
        <v>68.096915999999993</v>
      </c>
      <c r="Q2061" s="14">
        <v>69.865348999999995</v>
      </c>
      <c r="R2061" s="12">
        <v>84.391898999999995</v>
      </c>
      <c r="S2061" s="13">
        <v>90.693282999999994</v>
      </c>
      <c r="T2061" s="14">
        <v>91.661865000000006</v>
      </c>
      <c r="U2061" s="12">
        <v>102.315414</v>
      </c>
      <c r="V2061" s="13">
        <v>88.655799999999999</v>
      </c>
      <c r="W2061" s="14">
        <v>84.141220000000004</v>
      </c>
      <c r="X2061" s="12">
        <v>134.89407299999999</v>
      </c>
      <c r="Y2061" s="13">
        <v>121.231094</v>
      </c>
      <c r="Z2061" s="14">
        <v>126.798103</v>
      </c>
      <c r="AA2061" s="18">
        <f t="shared" si="64"/>
        <v>1.9228316554103671E-2</v>
      </c>
      <c r="AB2061" s="21">
        <f t="shared" si="65"/>
        <v>0.53259141669910526</v>
      </c>
    </row>
    <row r="2062" spans="1:28">
      <c r="A2062" s="8" t="s">
        <v>4130</v>
      </c>
      <c r="B2062" s="8" t="s">
        <v>4131</v>
      </c>
      <c r="C2062" s="9">
        <v>49.476703999999998</v>
      </c>
      <c r="D2062" s="10">
        <v>34.067875000000001</v>
      </c>
      <c r="E2062" s="11">
        <v>57.241382999999999</v>
      </c>
      <c r="F2062" s="9">
        <v>11.994489569999999</v>
      </c>
      <c r="G2062" s="10">
        <v>36.37496324</v>
      </c>
      <c r="H2062" s="11">
        <v>32.802738535000003</v>
      </c>
      <c r="I2062" s="9">
        <v>20.570450865999998</v>
      </c>
      <c r="J2062" s="10">
        <v>15.523102489999999</v>
      </c>
      <c r="K2062" s="11">
        <v>0</v>
      </c>
      <c r="L2062" s="9">
        <v>10.998889799999999</v>
      </c>
      <c r="M2062" s="10">
        <v>7.5207847199999991</v>
      </c>
      <c r="N2062" s="11">
        <v>15.642341399999998</v>
      </c>
      <c r="O2062" s="12">
        <v>14.048714</v>
      </c>
      <c r="P2062" s="13">
        <v>16.171935999999999</v>
      </c>
      <c r="Q2062" s="14">
        <v>15.875937</v>
      </c>
      <c r="R2062" s="12">
        <v>11.480062</v>
      </c>
      <c r="S2062" s="13">
        <v>13.000628000000001</v>
      </c>
      <c r="T2062" s="14">
        <v>13.253949</v>
      </c>
      <c r="U2062" s="12">
        <v>12.866324000000001</v>
      </c>
      <c r="V2062" s="13">
        <v>10.142772000000001</v>
      </c>
      <c r="W2062" s="14">
        <v>12.017920999999999</v>
      </c>
      <c r="X2062" s="12">
        <v>11.266425999999999</v>
      </c>
      <c r="Y2062" s="13">
        <v>12.248072000000001</v>
      </c>
      <c r="Z2062" s="14">
        <v>12.776832000000001</v>
      </c>
      <c r="AA2062" s="18">
        <f t="shared" si="64"/>
        <v>1.92322481329989E-2</v>
      </c>
      <c r="AB2062" s="21">
        <f t="shared" si="65"/>
        <v>0.25637182033816697</v>
      </c>
    </row>
    <row r="2063" spans="1:28">
      <c r="A2063" s="8" t="s">
        <v>4132</v>
      </c>
      <c r="B2063" s="8" t="s">
        <v>4133</v>
      </c>
      <c r="C2063" s="9">
        <v>20.351084</v>
      </c>
      <c r="D2063" s="10">
        <v>20.264288000000001</v>
      </c>
      <c r="E2063" s="11">
        <v>26.672509999999999</v>
      </c>
      <c r="F2063" s="9">
        <v>39.12610282</v>
      </c>
      <c r="G2063" s="10">
        <v>21.59000816</v>
      </c>
      <c r="H2063" s="11">
        <v>18.612521059999999</v>
      </c>
      <c r="I2063" s="9">
        <v>11.097430246</v>
      </c>
      <c r="J2063" s="10">
        <v>14.112629685</v>
      </c>
      <c r="K2063" s="11">
        <v>14.751817087000001</v>
      </c>
      <c r="L2063" s="9">
        <v>416.73700643999996</v>
      </c>
      <c r="M2063" s="10">
        <v>436.42878947999998</v>
      </c>
      <c r="N2063" s="11">
        <v>512.40649175999999</v>
      </c>
      <c r="O2063" s="12">
        <v>28.498021999999999</v>
      </c>
      <c r="P2063" s="13">
        <v>39.263508000000002</v>
      </c>
      <c r="Q2063" s="14">
        <v>40.932789</v>
      </c>
      <c r="R2063" s="12">
        <v>58.308230999999999</v>
      </c>
      <c r="S2063" s="13">
        <v>60.216034000000001</v>
      </c>
      <c r="T2063" s="14">
        <v>55.898411000000003</v>
      </c>
      <c r="U2063" s="12">
        <v>67.158919999999995</v>
      </c>
      <c r="V2063" s="13">
        <v>59.865219000000003</v>
      </c>
      <c r="W2063" s="14">
        <v>62.920226999999997</v>
      </c>
      <c r="X2063" s="12">
        <v>115.676407</v>
      </c>
      <c r="Y2063" s="13">
        <v>104.51288599999999</v>
      </c>
      <c r="Z2063" s="14">
        <v>108.608101</v>
      </c>
      <c r="AA2063" s="18">
        <f t="shared" si="64"/>
        <v>1.9244304212097225E-2</v>
      </c>
      <c r="AB2063" s="21">
        <f t="shared" si="65"/>
        <v>0.59389411332637876</v>
      </c>
    </row>
    <row r="2064" spans="1:28">
      <c r="A2064" s="8" t="s">
        <v>4134</v>
      </c>
      <c r="B2064" s="8" t="s">
        <v>4135</v>
      </c>
      <c r="C2064" s="9">
        <v>75.726417999999995</v>
      </c>
      <c r="D2064" s="10">
        <v>88.952538000000004</v>
      </c>
      <c r="E2064" s="11">
        <v>119.77718400000001</v>
      </c>
      <c r="F2064" s="9">
        <v>59.971385179999999</v>
      </c>
      <c r="G2064" s="10">
        <v>48.971915299999999</v>
      </c>
      <c r="H2064" s="11">
        <v>59.651365024999997</v>
      </c>
      <c r="I2064" s="9">
        <v>25.834567072999999</v>
      </c>
      <c r="J2064" s="10">
        <v>46.202320612000001</v>
      </c>
      <c r="K2064" s="11">
        <v>0</v>
      </c>
      <c r="L2064" s="9">
        <v>436.21215431999991</v>
      </c>
      <c r="M2064" s="10">
        <v>397.92793487999995</v>
      </c>
      <c r="N2064" s="11">
        <v>411.52578695999995</v>
      </c>
      <c r="O2064" s="12">
        <v>34.966445999999998</v>
      </c>
      <c r="P2064" s="13">
        <v>55.943527000000003</v>
      </c>
      <c r="Q2064" s="14">
        <v>61.099345999999997</v>
      </c>
      <c r="R2064" s="12">
        <v>62.541438999999997</v>
      </c>
      <c r="S2064" s="13">
        <v>64.868972999999997</v>
      </c>
      <c r="T2064" s="14">
        <v>63.108189000000003</v>
      </c>
      <c r="U2064" s="12">
        <v>69.699982000000006</v>
      </c>
      <c r="V2064" s="13">
        <v>58.414608000000001</v>
      </c>
      <c r="W2064" s="14">
        <v>60.321697</v>
      </c>
      <c r="X2064" s="12">
        <v>95.858238</v>
      </c>
      <c r="Y2064" s="13">
        <v>93.85154</v>
      </c>
      <c r="Z2064" s="14">
        <v>100.19101000000001</v>
      </c>
      <c r="AA2064" s="18">
        <f t="shared" si="64"/>
        <v>1.9268300826162526E-2</v>
      </c>
      <c r="AB2064" s="21">
        <f t="shared" si="65"/>
        <v>0.25324427057542154</v>
      </c>
    </row>
    <row r="2065" spans="1:28">
      <c r="A2065" s="8" t="s">
        <v>4136</v>
      </c>
      <c r="B2065" s="8" t="s">
        <v>4137</v>
      </c>
      <c r="C2065" s="9">
        <v>76.752655000000004</v>
      </c>
      <c r="D2065" s="10">
        <v>91.762328999999994</v>
      </c>
      <c r="E2065" s="11">
        <v>55.123241</v>
      </c>
      <c r="F2065" s="9">
        <v>31.436254989999998</v>
      </c>
      <c r="G2065" s="10">
        <v>44.928292325000001</v>
      </c>
      <c r="H2065" s="11">
        <v>36.258234949999995</v>
      </c>
      <c r="I2065" s="9">
        <v>36.94689236</v>
      </c>
      <c r="J2065" s="10">
        <v>34.081031900999996</v>
      </c>
      <c r="K2065" s="11">
        <v>28.346435137999997</v>
      </c>
      <c r="L2065" s="9">
        <v>918.62466071999984</v>
      </c>
      <c r="M2065" s="10">
        <v>907.79186219999997</v>
      </c>
      <c r="N2065" s="11">
        <v>728.46514295999998</v>
      </c>
      <c r="O2065" s="12">
        <v>120.911407</v>
      </c>
      <c r="P2065" s="13">
        <v>140.493607</v>
      </c>
      <c r="Q2065" s="14">
        <v>144.699432</v>
      </c>
      <c r="R2065" s="12">
        <v>171.08755500000001</v>
      </c>
      <c r="S2065" s="13">
        <v>174.43550099999999</v>
      </c>
      <c r="T2065" s="14">
        <v>173.15231299999999</v>
      </c>
      <c r="U2065" s="12">
        <v>164.495148</v>
      </c>
      <c r="V2065" s="13">
        <v>158.81100499999999</v>
      </c>
      <c r="W2065" s="14">
        <v>162.08921799999999</v>
      </c>
      <c r="X2065" s="12">
        <v>201.53576699999999</v>
      </c>
      <c r="Y2065" s="13">
        <v>193.108002</v>
      </c>
      <c r="Z2065" s="14">
        <v>206.55079699999999</v>
      </c>
      <c r="AA2065" s="18">
        <f t="shared" si="64"/>
        <v>1.9277619479290492E-2</v>
      </c>
      <c r="AB2065" s="21">
        <f t="shared" si="65"/>
        <v>0.44435319319405248</v>
      </c>
    </row>
    <row r="2066" spans="1:28">
      <c r="A2066" s="8" t="s">
        <v>4138</v>
      </c>
      <c r="B2066" s="8" t="s">
        <v>4139</v>
      </c>
      <c r="C2066" s="9">
        <v>109.362961</v>
      </c>
      <c r="D2066" s="10">
        <v>56.141354</v>
      </c>
      <c r="E2066" s="11">
        <v>68.394356000000002</v>
      </c>
      <c r="F2066" s="9">
        <v>10.073238734999999</v>
      </c>
      <c r="G2066" s="10">
        <v>33.531896754999998</v>
      </c>
      <c r="H2066" s="11">
        <v>24.062262314999998</v>
      </c>
      <c r="I2066" s="9">
        <v>14.955465343</v>
      </c>
      <c r="J2066" s="10">
        <v>15.690798626999999</v>
      </c>
      <c r="K2066" s="11">
        <v>19.646373334</v>
      </c>
      <c r="L2066" s="9">
        <v>249.81255419999999</v>
      </c>
      <c r="M2066" s="10">
        <v>195.09522576000001</v>
      </c>
      <c r="N2066" s="11">
        <v>163.75696307999999</v>
      </c>
      <c r="O2066" s="12">
        <v>69.02552</v>
      </c>
      <c r="P2066" s="13">
        <v>85.433121</v>
      </c>
      <c r="Q2066" s="14">
        <v>79.802672999999999</v>
      </c>
      <c r="R2066" s="12">
        <v>79.330765</v>
      </c>
      <c r="S2066" s="13">
        <v>82.901771999999994</v>
      </c>
      <c r="T2066" s="14">
        <v>77.260620000000003</v>
      </c>
      <c r="U2066" s="12">
        <v>78.845398000000003</v>
      </c>
      <c r="V2066" s="13">
        <v>76.752341999999999</v>
      </c>
      <c r="W2066" s="14">
        <v>79.448340999999999</v>
      </c>
      <c r="X2066" s="12">
        <v>125.170433</v>
      </c>
      <c r="Y2066" s="13">
        <v>135.71057099999999</v>
      </c>
      <c r="Z2066" s="14">
        <v>129.65654000000001</v>
      </c>
      <c r="AA2066" s="18">
        <f t="shared" si="64"/>
        <v>1.9305657396851229E-2</v>
      </c>
      <c r="AB2066" s="21">
        <f t="shared" si="65"/>
        <v>0.21501891006469204</v>
      </c>
    </row>
    <row r="2067" spans="1:28">
      <c r="A2067" s="8" t="s">
        <v>4140</v>
      </c>
      <c r="B2067" s="8" t="s">
        <v>4141</v>
      </c>
      <c r="C2067" s="9">
        <v>30.773432</v>
      </c>
      <c r="D2067" s="10">
        <v>25.869862000000001</v>
      </c>
      <c r="E2067" s="11">
        <v>23.210487000000001</v>
      </c>
      <c r="F2067" s="9">
        <v>14.319716844999999</v>
      </c>
      <c r="G2067" s="10">
        <v>28.571332965</v>
      </c>
      <c r="H2067" s="11">
        <v>20.653867885</v>
      </c>
      <c r="I2067" s="9">
        <v>7.6261128230000006</v>
      </c>
      <c r="J2067" s="10">
        <v>17.700916071999998</v>
      </c>
      <c r="K2067" s="11">
        <v>6.0845083180000001</v>
      </c>
      <c r="L2067" s="9">
        <v>52.318637279999997</v>
      </c>
      <c r="M2067" s="10">
        <v>42.919896119999997</v>
      </c>
      <c r="N2067" s="11">
        <v>40.694828279999996</v>
      </c>
      <c r="O2067" s="12">
        <v>31.784883000000001</v>
      </c>
      <c r="P2067" s="13">
        <v>34.935295000000004</v>
      </c>
      <c r="Q2067" s="14">
        <v>32.663314999999997</v>
      </c>
      <c r="R2067" s="12">
        <v>26.144888000000002</v>
      </c>
      <c r="S2067" s="13">
        <v>33.583224999999999</v>
      </c>
      <c r="T2067" s="14">
        <v>28.857821000000001</v>
      </c>
      <c r="U2067" s="12">
        <v>31.685102000000001</v>
      </c>
      <c r="V2067" s="13">
        <v>28.709458999999999</v>
      </c>
      <c r="W2067" s="14">
        <v>32.861252</v>
      </c>
      <c r="X2067" s="12">
        <v>29.983984</v>
      </c>
      <c r="Y2067" s="13">
        <v>38.397804000000001</v>
      </c>
      <c r="Z2067" s="14">
        <v>36.081009000000002</v>
      </c>
      <c r="AA2067" s="18">
        <f t="shared" si="64"/>
        <v>1.9307050110154399E-2</v>
      </c>
      <c r="AB2067" s="21">
        <f t="shared" si="65"/>
        <v>0.39336317979733482</v>
      </c>
    </row>
    <row r="2068" spans="1:28">
      <c r="A2068" s="8" t="s">
        <v>4142</v>
      </c>
      <c r="B2068" s="8" t="s">
        <v>4143</v>
      </c>
      <c r="C2068" s="9">
        <v>55.77449</v>
      </c>
      <c r="D2068" s="10">
        <v>56.641795999999999</v>
      </c>
      <c r="E2068" s="11">
        <v>25.167469000000001</v>
      </c>
      <c r="F2068" s="9">
        <v>37.130570399999996</v>
      </c>
      <c r="G2068" s="10">
        <v>20.993458185000001</v>
      </c>
      <c r="H2068" s="11">
        <v>25.189138169999996</v>
      </c>
      <c r="I2068" s="9">
        <v>4.684192135</v>
      </c>
      <c r="J2068" s="10">
        <v>10.427852399999999</v>
      </c>
      <c r="K2068" s="11">
        <v>0</v>
      </c>
      <c r="L2068" s="9">
        <v>30.12918672</v>
      </c>
      <c r="M2068" s="10">
        <v>45.441468</v>
      </c>
      <c r="N2068" s="11">
        <v>26.420061359999998</v>
      </c>
      <c r="O2068" s="12">
        <v>17.229572000000001</v>
      </c>
      <c r="P2068" s="13">
        <v>20.123280999999999</v>
      </c>
      <c r="Q2068" s="14">
        <v>20.374365000000001</v>
      </c>
      <c r="R2068" s="12">
        <v>18.448605000000001</v>
      </c>
      <c r="S2068" s="13">
        <v>18.390038000000001</v>
      </c>
      <c r="T2068" s="14">
        <v>16.620370999999999</v>
      </c>
      <c r="U2068" s="12">
        <v>14.922212</v>
      </c>
      <c r="V2068" s="13">
        <v>13.867960999999999</v>
      </c>
      <c r="W2068" s="14">
        <v>15.587183</v>
      </c>
      <c r="X2068" s="12">
        <v>23.029413000000002</v>
      </c>
      <c r="Y2068" s="13">
        <v>21.576052000000001</v>
      </c>
      <c r="Z2068" s="14">
        <v>19.149103</v>
      </c>
      <c r="AA2068" s="18">
        <f t="shared" si="64"/>
        <v>1.9320146635818478E-2</v>
      </c>
      <c r="AB2068" s="21">
        <f t="shared" si="65"/>
        <v>0.10983887258346742</v>
      </c>
    </row>
    <row r="2069" spans="1:28">
      <c r="A2069" s="8" t="s">
        <v>4144</v>
      </c>
      <c r="B2069" s="8" t="s">
        <v>4145</v>
      </c>
      <c r="C2069" s="9">
        <v>215.69667100000001</v>
      </c>
      <c r="D2069" s="10">
        <v>210.00349399999999</v>
      </c>
      <c r="E2069" s="11">
        <v>347.43954500000001</v>
      </c>
      <c r="F2069" s="9">
        <v>94.77563945499999</v>
      </c>
      <c r="G2069" s="10">
        <v>88.701965729999998</v>
      </c>
      <c r="H2069" s="11">
        <v>124.394375315</v>
      </c>
      <c r="I2069" s="9">
        <v>0</v>
      </c>
      <c r="J2069" s="10">
        <v>84.218973937000001</v>
      </c>
      <c r="K2069" s="11">
        <v>85.791190925999999</v>
      </c>
      <c r="L2069" s="9">
        <v>1487.88645144</v>
      </c>
      <c r="M2069" s="10">
        <v>1443.0185969999998</v>
      </c>
      <c r="N2069" s="11">
        <v>1782.0051862799999</v>
      </c>
      <c r="O2069" s="12">
        <v>51.802998000000002</v>
      </c>
      <c r="P2069" s="13">
        <v>69.716308999999995</v>
      </c>
      <c r="Q2069" s="14">
        <v>75.312102999999993</v>
      </c>
      <c r="R2069" s="12">
        <v>87.497733999999994</v>
      </c>
      <c r="S2069" s="13">
        <v>77.877364999999998</v>
      </c>
      <c r="T2069" s="14">
        <v>78.474784999999997</v>
      </c>
      <c r="U2069" s="12">
        <v>80.898421999999997</v>
      </c>
      <c r="V2069" s="13">
        <v>80.523582000000005</v>
      </c>
      <c r="W2069" s="14">
        <v>76.504356000000001</v>
      </c>
      <c r="X2069" s="12">
        <v>127.378387</v>
      </c>
      <c r="Y2069" s="13">
        <v>119.833359</v>
      </c>
      <c r="Z2069" s="14">
        <v>131.308502</v>
      </c>
      <c r="AA2069" s="18">
        <f t="shared" si="64"/>
        <v>1.9320764746733124E-2</v>
      </c>
      <c r="AB2069" s="21">
        <f t="shared" si="65"/>
        <v>0.21989578683392164</v>
      </c>
    </row>
    <row r="2070" spans="1:28">
      <c r="A2070" s="8" t="s">
        <v>4146</v>
      </c>
      <c r="B2070" s="8" t="s">
        <v>4147</v>
      </c>
      <c r="C2070" s="9">
        <v>93.523101999999994</v>
      </c>
      <c r="D2070" s="10">
        <v>101.17926799999999</v>
      </c>
      <c r="E2070" s="11">
        <v>120.266563</v>
      </c>
      <c r="F2070" s="9">
        <v>72.363338915</v>
      </c>
      <c r="G2070" s="10">
        <v>83.449367609999996</v>
      </c>
      <c r="H2070" s="11">
        <v>73.645363399999994</v>
      </c>
      <c r="I2070" s="9">
        <v>70.133740145000004</v>
      </c>
      <c r="J2070" s="10">
        <v>56.694824654999998</v>
      </c>
      <c r="K2070" s="11">
        <v>76.34363316999999</v>
      </c>
      <c r="L2070" s="9">
        <v>120.92499503999998</v>
      </c>
      <c r="M2070" s="10">
        <v>113.00067072</v>
      </c>
      <c r="N2070" s="11">
        <v>86.78030364</v>
      </c>
      <c r="O2070" s="12">
        <v>43.906879000000004</v>
      </c>
      <c r="P2070" s="13">
        <v>48.938918999999999</v>
      </c>
      <c r="Q2070" s="14">
        <v>47.410133000000002</v>
      </c>
      <c r="R2070" s="12">
        <v>43.880496999999998</v>
      </c>
      <c r="S2070" s="13">
        <v>44.778767000000002</v>
      </c>
      <c r="T2070" s="14">
        <v>44.741439999999997</v>
      </c>
      <c r="U2070" s="12">
        <v>49.695686000000002</v>
      </c>
      <c r="V2070" s="13">
        <v>43.067863000000003</v>
      </c>
      <c r="W2070" s="14">
        <v>41.170883000000003</v>
      </c>
      <c r="X2070" s="12">
        <v>72.951851000000005</v>
      </c>
      <c r="Y2070" s="13">
        <v>66.130309999999994</v>
      </c>
      <c r="Z2070" s="14">
        <v>62.971722</v>
      </c>
      <c r="AA2070" s="18">
        <f t="shared" si="64"/>
        <v>1.9325948142093308E-2</v>
      </c>
      <c r="AB2070" s="21">
        <f t="shared" si="65"/>
        <v>0.64505472344474046</v>
      </c>
    </row>
    <row r="2071" spans="1:28">
      <c r="A2071" s="8" t="s">
        <v>4148</v>
      </c>
      <c r="B2071" s="8" t="s">
        <v>4149</v>
      </c>
      <c r="C2071" s="9">
        <v>302.690155</v>
      </c>
      <c r="D2071" s="10">
        <v>298.57504299999999</v>
      </c>
      <c r="E2071" s="11">
        <v>175.756012</v>
      </c>
      <c r="F2071" s="9">
        <v>165.12150651499999</v>
      </c>
      <c r="G2071" s="10">
        <v>143.40722011</v>
      </c>
      <c r="H2071" s="11">
        <v>170.701610485</v>
      </c>
      <c r="I2071" s="9">
        <v>67.109621529999998</v>
      </c>
      <c r="J2071" s="10">
        <v>121.299626182</v>
      </c>
      <c r="K2071" s="11">
        <v>80.932814816000004</v>
      </c>
      <c r="L2071" s="9">
        <v>722.83488648000002</v>
      </c>
      <c r="M2071" s="10">
        <v>817.11371819999999</v>
      </c>
      <c r="N2071" s="11">
        <v>725.44420151999998</v>
      </c>
      <c r="O2071" s="12">
        <v>97.364211999999995</v>
      </c>
      <c r="P2071" s="13">
        <v>105.71921500000001</v>
      </c>
      <c r="Q2071" s="14">
        <v>104.84676399999999</v>
      </c>
      <c r="R2071" s="12">
        <v>76.402809000000005</v>
      </c>
      <c r="S2071" s="13">
        <v>82.399604999999994</v>
      </c>
      <c r="T2071" s="14">
        <v>73.502266000000006</v>
      </c>
      <c r="U2071" s="12">
        <v>74.461265999999995</v>
      </c>
      <c r="V2071" s="13">
        <v>67.838134999999994</v>
      </c>
      <c r="W2071" s="14">
        <v>68.122649999999993</v>
      </c>
      <c r="X2071" s="12">
        <v>124.11338000000001</v>
      </c>
      <c r="Y2071" s="13">
        <v>109.78733099999999</v>
      </c>
      <c r="Z2071" s="14">
        <v>113.607483</v>
      </c>
      <c r="AA2071" s="18">
        <f t="shared" si="64"/>
        <v>1.9342942691357178E-2</v>
      </c>
      <c r="AB2071" s="21">
        <f t="shared" si="65"/>
        <v>0.34663411894251889</v>
      </c>
    </row>
    <row r="2072" spans="1:28">
      <c r="A2072" s="8" t="s">
        <v>4150</v>
      </c>
      <c r="B2072" s="8" t="s">
        <v>4151</v>
      </c>
      <c r="C2072" s="9">
        <v>371.90191700000003</v>
      </c>
      <c r="D2072" s="10">
        <v>523.484375</v>
      </c>
      <c r="E2072" s="11">
        <v>377.03860500000002</v>
      </c>
      <c r="F2072" s="9">
        <v>203.64666706999998</v>
      </c>
      <c r="G2072" s="10">
        <v>163.742336975</v>
      </c>
      <c r="H2072" s="11">
        <v>225.54102546499999</v>
      </c>
      <c r="I2072" s="9">
        <v>104.131543341</v>
      </c>
      <c r="J2072" s="10">
        <v>228.84763196400002</v>
      </c>
      <c r="K2072" s="11">
        <v>0</v>
      </c>
      <c r="L2072" s="9">
        <v>7298.8597550399991</v>
      </c>
      <c r="M2072" s="10">
        <v>7733.542237319999</v>
      </c>
      <c r="N2072" s="11">
        <v>6958.8945994799997</v>
      </c>
      <c r="O2072" s="12">
        <v>420.58218399999998</v>
      </c>
      <c r="P2072" s="13">
        <v>460.14865099999997</v>
      </c>
      <c r="Q2072" s="14">
        <v>451.40618899999998</v>
      </c>
      <c r="R2072" s="12">
        <v>594.88940400000001</v>
      </c>
      <c r="S2072" s="13">
        <v>605.10510299999999</v>
      </c>
      <c r="T2072" s="14">
        <v>598.49585000000002</v>
      </c>
      <c r="U2072" s="12">
        <v>661.974243</v>
      </c>
      <c r="V2072" s="13">
        <v>649.88812299999995</v>
      </c>
      <c r="W2072" s="14">
        <v>684.30218500000001</v>
      </c>
      <c r="X2072" s="12">
        <v>474.65148900000003</v>
      </c>
      <c r="Y2072" s="13">
        <v>568.93102999999996</v>
      </c>
      <c r="Z2072" s="14">
        <v>611.97027600000001</v>
      </c>
      <c r="AA2072" s="18">
        <f t="shared" si="64"/>
        <v>1.9354675608562768E-2</v>
      </c>
      <c r="AB2072" s="21">
        <f t="shared" si="65"/>
        <v>0.26168866711903077</v>
      </c>
    </row>
    <row r="2073" spans="1:28">
      <c r="A2073" s="8" t="s">
        <v>4152</v>
      </c>
      <c r="B2073" s="8" t="s">
        <v>4153</v>
      </c>
      <c r="C2073" s="9">
        <v>43.366241000000002</v>
      </c>
      <c r="D2073" s="10">
        <v>47.848712999999996</v>
      </c>
      <c r="E2073" s="11">
        <v>74.134063999999995</v>
      </c>
      <c r="F2073" s="9">
        <v>15.811299139999999</v>
      </c>
      <c r="G2073" s="10">
        <v>26.402804889999999</v>
      </c>
      <c r="H2073" s="11">
        <v>32.105663905</v>
      </c>
      <c r="I2073" s="9">
        <v>2.4538097290000001</v>
      </c>
      <c r="J2073" s="10">
        <v>23.928968126000001</v>
      </c>
      <c r="K2073" s="11">
        <v>7.4606891799999993</v>
      </c>
      <c r="L2073" s="9">
        <v>129.36090192</v>
      </c>
      <c r="M2073" s="10">
        <v>148.10682191999999</v>
      </c>
      <c r="N2073" s="11">
        <v>154.53429887999999</v>
      </c>
      <c r="O2073" s="12">
        <v>33.577404000000001</v>
      </c>
      <c r="P2073" s="13">
        <v>36.843375999999999</v>
      </c>
      <c r="Q2073" s="14">
        <v>40.527259999999998</v>
      </c>
      <c r="R2073" s="12">
        <v>39.779429999999998</v>
      </c>
      <c r="S2073" s="13">
        <v>44.259051999999997</v>
      </c>
      <c r="T2073" s="14">
        <v>40.199894</v>
      </c>
      <c r="U2073" s="12">
        <v>40.047333000000002</v>
      </c>
      <c r="V2073" s="13">
        <v>42.975760999999999</v>
      </c>
      <c r="W2073" s="14">
        <v>41.093311</v>
      </c>
      <c r="X2073" s="12">
        <v>52.915733000000003</v>
      </c>
      <c r="Y2073" s="13">
        <v>55.076340000000002</v>
      </c>
      <c r="Z2073" s="14">
        <v>57.241272000000002</v>
      </c>
      <c r="AA2073" s="18">
        <f t="shared" si="64"/>
        <v>1.9363295672248003E-2</v>
      </c>
      <c r="AB2073" s="21">
        <f t="shared" si="65"/>
        <v>0.20467897205775967</v>
      </c>
    </row>
    <row r="2074" spans="1:28">
      <c r="A2074" s="8" t="s">
        <v>4154</v>
      </c>
      <c r="B2074" s="8" t="s">
        <v>4155</v>
      </c>
      <c r="C2074" s="9">
        <v>75.805344000000005</v>
      </c>
      <c r="D2074" s="10">
        <v>82.286797000000007</v>
      </c>
      <c r="E2074" s="11">
        <v>50.136508999999997</v>
      </c>
      <c r="F2074" s="9">
        <v>50.753755850000005</v>
      </c>
      <c r="G2074" s="10">
        <v>26.630428684999998</v>
      </c>
      <c r="H2074" s="11">
        <v>52.532015094999998</v>
      </c>
      <c r="I2074" s="9">
        <v>30.902851258999998</v>
      </c>
      <c r="J2074" s="10">
        <v>32.332381927999997</v>
      </c>
      <c r="K2074" s="11">
        <v>33.279745904999999</v>
      </c>
      <c r="L2074" s="9">
        <v>452.83743107999993</v>
      </c>
      <c r="M2074" s="10">
        <v>584.55583667999997</v>
      </c>
      <c r="N2074" s="11">
        <v>695.81138976</v>
      </c>
      <c r="O2074" s="12">
        <v>50.193095999999997</v>
      </c>
      <c r="P2074" s="13">
        <v>45.923931000000003</v>
      </c>
      <c r="Q2074" s="14">
        <v>45.325946999999999</v>
      </c>
      <c r="R2074" s="12">
        <v>43.632461999999997</v>
      </c>
      <c r="S2074" s="13">
        <v>47.884383999999997</v>
      </c>
      <c r="T2074" s="14">
        <v>46.174725000000002</v>
      </c>
      <c r="U2074" s="12">
        <v>45.391548</v>
      </c>
      <c r="V2074" s="13">
        <v>44.670665999999997</v>
      </c>
      <c r="W2074" s="14">
        <v>45.635871999999999</v>
      </c>
      <c r="X2074" s="12">
        <v>69.428543000000005</v>
      </c>
      <c r="Y2074" s="13">
        <v>56.576317000000003</v>
      </c>
      <c r="Z2074" s="14">
        <v>62.680256</v>
      </c>
      <c r="AA2074" s="18">
        <f t="shared" si="64"/>
        <v>1.9368055826072306E-2</v>
      </c>
      <c r="AB2074" s="21">
        <f t="shared" si="65"/>
        <v>0.46350480153427487</v>
      </c>
    </row>
    <row r="2075" spans="1:28">
      <c r="A2075" s="8" t="s">
        <v>4156</v>
      </c>
      <c r="B2075" s="8" t="s">
        <v>4157</v>
      </c>
      <c r="C2075" s="9">
        <v>0</v>
      </c>
      <c r="D2075" s="10">
        <v>0</v>
      </c>
      <c r="E2075" s="11">
        <v>0</v>
      </c>
      <c r="F2075" s="9">
        <v>0.96742596999999997</v>
      </c>
      <c r="G2075" s="10">
        <v>7.7330168649999997</v>
      </c>
      <c r="H2075" s="11">
        <v>3.5241272849999996</v>
      </c>
      <c r="I2075" s="9">
        <v>4.546179757</v>
      </c>
      <c r="J2075" s="10">
        <v>2.402700818</v>
      </c>
      <c r="K2075" s="11">
        <v>2.0058653789999998</v>
      </c>
      <c r="L2075" s="9">
        <v>46.718393039999995</v>
      </c>
      <c r="M2075" s="10">
        <v>52.505188439999998</v>
      </c>
      <c r="N2075" s="11">
        <v>46.63304003999999</v>
      </c>
      <c r="O2075" s="12">
        <v>13.388593</v>
      </c>
      <c r="P2075" s="13">
        <v>22.337745999999999</v>
      </c>
      <c r="Q2075" s="14">
        <v>23.588501000000001</v>
      </c>
      <c r="R2075" s="12">
        <v>33.214485000000003</v>
      </c>
      <c r="S2075" s="13">
        <v>42.183964000000003</v>
      </c>
      <c r="T2075" s="14">
        <v>40.662457000000003</v>
      </c>
      <c r="U2075" s="12">
        <v>44.09639</v>
      </c>
      <c r="V2075" s="13">
        <v>40.764862000000001</v>
      </c>
      <c r="W2075" s="14">
        <v>40.883324000000002</v>
      </c>
      <c r="X2075" s="12">
        <v>73.723228000000006</v>
      </c>
      <c r="Y2075" s="13">
        <v>76.810164999999998</v>
      </c>
      <c r="Z2075" s="14">
        <v>72.862885000000006</v>
      </c>
      <c r="AA2075" s="18">
        <f t="shared" si="64"/>
        <v>1.9382259934139372E-2</v>
      </c>
      <c r="AB2075" s="21" t="e">
        <f t="shared" si="65"/>
        <v>#DIV/0!</v>
      </c>
    </row>
    <row r="2076" spans="1:28">
      <c r="A2076" s="8" t="s">
        <v>4158</v>
      </c>
      <c r="B2076" s="8" t="s">
        <v>4159</v>
      </c>
      <c r="C2076" s="9">
        <v>1406.816284</v>
      </c>
      <c r="D2076" s="10">
        <v>1037.1647949999999</v>
      </c>
      <c r="E2076" s="11">
        <v>2000.7907709999999</v>
      </c>
      <c r="F2076" s="9">
        <v>1010.2248031399999</v>
      </c>
      <c r="G2076" s="10">
        <v>544.72162832499998</v>
      </c>
      <c r="H2076" s="11">
        <v>1095.1597453300001</v>
      </c>
      <c r="I2076" s="9">
        <v>488.91333213800004</v>
      </c>
      <c r="J2076" s="10">
        <v>419.71986350000003</v>
      </c>
      <c r="K2076" s="11">
        <v>256.34195956599996</v>
      </c>
      <c r="L2076" s="9">
        <v>1924.5137704799999</v>
      </c>
      <c r="M2076" s="10">
        <v>1797.66545664</v>
      </c>
      <c r="N2076" s="11">
        <v>1777.3534132799998</v>
      </c>
      <c r="O2076" s="12">
        <v>262.86142000000001</v>
      </c>
      <c r="P2076" s="13">
        <v>271.17880200000002</v>
      </c>
      <c r="Q2076" s="14">
        <v>266.565247</v>
      </c>
      <c r="R2076" s="12">
        <v>215.25460799999999</v>
      </c>
      <c r="S2076" s="13">
        <v>208.19918799999999</v>
      </c>
      <c r="T2076" s="14">
        <v>202.43551600000001</v>
      </c>
      <c r="U2076" s="12">
        <v>195.343369</v>
      </c>
      <c r="V2076" s="13">
        <v>190.390793</v>
      </c>
      <c r="W2076" s="14">
        <v>185.73204000000001</v>
      </c>
      <c r="X2076" s="12">
        <v>208.124313</v>
      </c>
      <c r="Y2076" s="13">
        <v>184.10142500000001</v>
      </c>
      <c r="Z2076" s="14">
        <v>194.22297699999999</v>
      </c>
      <c r="AA2076" s="18">
        <f t="shared" si="64"/>
        <v>1.9391300758987658E-2</v>
      </c>
      <c r="AB2076" s="21">
        <f t="shared" si="65"/>
        <v>0.26210010198926181</v>
      </c>
    </row>
    <row r="2077" spans="1:28">
      <c r="A2077" s="8" t="s">
        <v>4160</v>
      </c>
      <c r="B2077" s="8" t="s">
        <v>4161</v>
      </c>
      <c r="C2077" s="9">
        <v>75.276482000000001</v>
      </c>
      <c r="D2077" s="10">
        <v>81.725387999999995</v>
      </c>
      <c r="E2077" s="11">
        <v>98.524506000000002</v>
      </c>
      <c r="F2077" s="9">
        <v>57.298951009999996</v>
      </c>
      <c r="G2077" s="10">
        <v>37.347662100000001</v>
      </c>
      <c r="H2077" s="11">
        <v>69.295800944999996</v>
      </c>
      <c r="I2077" s="9">
        <v>52.072723443999998</v>
      </c>
      <c r="J2077" s="10">
        <v>55.464912642999998</v>
      </c>
      <c r="K2077" s="11">
        <v>31.087480935000002</v>
      </c>
      <c r="L2077" s="9">
        <v>181.83262536000001</v>
      </c>
      <c r="M2077" s="10">
        <v>230.62519427999999</v>
      </c>
      <c r="N2077" s="11">
        <v>192.80957867999999</v>
      </c>
      <c r="O2077" s="12">
        <v>37.821551999999997</v>
      </c>
      <c r="P2077" s="13">
        <v>48.763950000000001</v>
      </c>
      <c r="Q2077" s="14">
        <v>48.139263</v>
      </c>
      <c r="R2077" s="12">
        <v>53.297153000000002</v>
      </c>
      <c r="S2077" s="13">
        <v>55.145645000000002</v>
      </c>
      <c r="T2077" s="14">
        <v>53.844771999999999</v>
      </c>
      <c r="U2077" s="12">
        <v>52.865806999999997</v>
      </c>
      <c r="V2077" s="13">
        <v>49.459727999999998</v>
      </c>
      <c r="W2077" s="14">
        <v>56.147162999999999</v>
      </c>
      <c r="X2077" s="12">
        <v>60.116779000000001</v>
      </c>
      <c r="Y2077" s="13">
        <v>66.840796999999995</v>
      </c>
      <c r="Z2077" s="14">
        <v>66.265259</v>
      </c>
      <c r="AA2077" s="18">
        <f t="shared" si="64"/>
        <v>1.9395182109578787E-2</v>
      </c>
      <c r="AB2077" s="21">
        <f t="shared" si="65"/>
        <v>0.54250805412745329</v>
      </c>
    </row>
    <row r="2078" spans="1:28">
      <c r="A2078" s="8" t="s">
        <v>4162</v>
      </c>
      <c r="B2078" s="8" t="s">
        <v>4163</v>
      </c>
      <c r="C2078" s="9">
        <v>154.62583900000001</v>
      </c>
      <c r="D2078" s="10">
        <v>182.60322600000001</v>
      </c>
      <c r="E2078" s="11">
        <v>133.17379800000001</v>
      </c>
      <c r="F2078" s="9">
        <v>124.83246369999999</v>
      </c>
      <c r="G2078" s="10">
        <v>143.64261103499999</v>
      </c>
      <c r="H2078" s="11">
        <v>131.77868172000001</v>
      </c>
      <c r="I2078" s="9">
        <v>105.477085672</v>
      </c>
      <c r="J2078" s="10">
        <v>98.716436944999998</v>
      </c>
      <c r="K2078" s="11">
        <v>102.34796348699999</v>
      </c>
      <c r="L2078" s="9">
        <v>692.75187179999989</v>
      </c>
      <c r="M2078" s="10">
        <v>726.81367211999986</v>
      </c>
      <c r="N2078" s="11">
        <v>665.35688459999994</v>
      </c>
      <c r="O2078" s="12">
        <v>37.147537</v>
      </c>
      <c r="P2078" s="13">
        <v>50.363903000000001</v>
      </c>
      <c r="Q2078" s="14">
        <v>51.360092000000002</v>
      </c>
      <c r="R2078" s="12">
        <v>46.871380000000002</v>
      </c>
      <c r="S2078" s="13">
        <v>50.732993999999998</v>
      </c>
      <c r="T2078" s="14">
        <v>50.416846999999997</v>
      </c>
      <c r="U2078" s="12">
        <v>48.640732</v>
      </c>
      <c r="V2078" s="13">
        <v>45.475307000000001</v>
      </c>
      <c r="W2078" s="14">
        <v>42.568908999999998</v>
      </c>
      <c r="X2078" s="12">
        <v>89.732108999999994</v>
      </c>
      <c r="Y2078" s="13">
        <v>85.758056999999994</v>
      </c>
      <c r="Z2078" s="14">
        <v>79.258735999999999</v>
      </c>
      <c r="AA2078" s="18">
        <f t="shared" si="64"/>
        <v>1.9406345557554303E-2</v>
      </c>
      <c r="AB2078" s="21">
        <f t="shared" si="65"/>
        <v>0.65165735631162591</v>
      </c>
    </row>
    <row r="2079" spans="1:28">
      <c r="A2079" s="8" t="s">
        <v>4164</v>
      </c>
      <c r="B2079" s="8" t="s">
        <v>4165</v>
      </c>
      <c r="C2079" s="9">
        <v>997.993652</v>
      </c>
      <c r="D2079" s="10">
        <v>959.41613800000005</v>
      </c>
      <c r="E2079" s="11">
        <v>1391.9562989999999</v>
      </c>
      <c r="F2079" s="9">
        <v>811.27087905500002</v>
      </c>
      <c r="G2079" s="10">
        <v>806.25165599999991</v>
      </c>
      <c r="H2079" s="11">
        <v>784.28379368499998</v>
      </c>
      <c r="I2079" s="9">
        <v>552.84323838800003</v>
      </c>
      <c r="J2079" s="10">
        <v>422.17683388299997</v>
      </c>
      <c r="K2079" s="11">
        <v>644.96650753500001</v>
      </c>
      <c r="L2079" s="9">
        <v>898.02093504000004</v>
      </c>
      <c r="M2079" s="10">
        <v>733.4244324</v>
      </c>
      <c r="N2079" s="11">
        <v>673.65507851999996</v>
      </c>
      <c r="O2079" s="12">
        <v>781.19073500000002</v>
      </c>
      <c r="P2079" s="13">
        <v>781.73785399999997</v>
      </c>
      <c r="Q2079" s="14">
        <v>750.63922100000002</v>
      </c>
      <c r="R2079" s="12">
        <v>870.53179899999998</v>
      </c>
      <c r="S2079" s="13">
        <v>851.75744599999996</v>
      </c>
      <c r="T2079" s="14">
        <v>870.40093999999999</v>
      </c>
      <c r="U2079" s="12">
        <v>928.43438700000002</v>
      </c>
      <c r="V2079" s="13">
        <v>876.54650900000001</v>
      </c>
      <c r="W2079" s="14">
        <v>899.918091</v>
      </c>
      <c r="X2079" s="12">
        <v>774.99902299999997</v>
      </c>
      <c r="Y2079" s="13">
        <v>796.03680399999996</v>
      </c>
      <c r="Z2079" s="14">
        <v>772.58685300000002</v>
      </c>
      <c r="AA2079" s="18">
        <f t="shared" si="64"/>
        <v>1.9462676733576548E-2</v>
      </c>
      <c r="AB2079" s="21">
        <f t="shared" si="65"/>
        <v>0.48366960695230232</v>
      </c>
    </row>
    <row r="2080" spans="1:28">
      <c r="A2080" s="8" t="s">
        <v>4166</v>
      </c>
      <c r="B2080" s="8" t="s">
        <v>4167</v>
      </c>
      <c r="C2080" s="9">
        <v>2.561823</v>
      </c>
      <c r="D2080" s="10">
        <v>3.4265569999999999</v>
      </c>
      <c r="E2080" s="11">
        <v>4.3591300000000004</v>
      </c>
      <c r="F2080" s="9">
        <v>4.3622930749999993</v>
      </c>
      <c r="G2080" s="10">
        <v>4.6113755449999996</v>
      </c>
      <c r="H2080" s="11">
        <v>5.1389733499999997</v>
      </c>
      <c r="I2080" s="9">
        <v>6.5973878389999996</v>
      </c>
      <c r="J2080" s="10">
        <v>5.6141814820000002</v>
      </c>
      <c r="K2080" s="11">
        <v>8.0329951449999992</v>
      </c>
      <c r="L2080" s="9">
        <v>183.93014531999998</v>
      </c>
      <c r="M2080" s="10">
        <v>161.98851239999999</v>
      </c>
      <c r="N2080" s="11">
        <v>162.89724515999998</v>
      </c>
      <c r="O2080" s="12">
        <v>8.850873</v>
      </c>
      <c r="P2080" s="13">
        <v>14.231056000000001</v>
      </c>
      <c r="Q2080" s="14">
        <v>16.331188000000001</v>
      </c>
      <c r="R2080" s="12">
        <v>28.264164000000001</v>
      </c>
      <c r="S2080" s="13">
        <v>32.892521000000002</v>
      </c>
      <c r="T2080" s="14">
        <v>31.719094999999999</v>
      </c>
      <c r="U2080" s="12">
        <v>45.809154999999997</v>
      </c>
      <c r="V2080" s="13">
        <v>36.901764</v>
      </c>
      <c r="W2080" s="14">
        <v>36.272357999999997</v>
      </c>
      <c r="X2080" s="12">
        <v>102.049515</v>
      </c>
      <c r="Y2080" s="13">
        <v>88.888794000000004</v>
      </c>
      <c r="Z2080" s="14">
        <v>91.072417999999999</v>
      </c>
      <c r="AA2080" s="18">
        <f t="shared" si="64"/>
        <v>1.9471513415195096E-2</v>
      </c>
      <c r="AB2080" s="21">
        <f t="shared" si="65"/>
        <v>1.956467253087941</v>
      </c>
    </row>
    <row r="2081" spans="1:28">
      <c r="A2081" s="8" t="s">
        <v>4168</v>
      </c>
      <c r="B2081" s="8" t="s">
        <v>4169</v>
      </c>
      <c r="C2081" s="9">
        <v>98.285583000000003</v>
      </c>
      <c r="D2081" s="10">
        <v>57.799182999999999</v>
      </c>
      <c r="E2081" s="11">
        <v>86.164597000000001</v>
      </c>
      <c r="F2081" s="9">
        <v>56.975435230000002</v>
      </c>
      <c r="G2081" s="10">
        <v>46.94167891</v>
      </c>
      <c r="H2081" s="11">
        <v>50.308826749999994</v>
      </c>
      <c r="I2081" s="9">
        <v>25.455420108999999</v>
      </c>
      <c r="J2081" s="10">
        <v>39.995691575000002</v>
      </c>
      <c r="K2081" s="11">
        <v>32.796442112000001</v>
      </c>
      <c r="L2081" s="9">
        <v>15.786498959999998</v>
      </c>
      <c r="M2081" s="10">
        <v>12.352647719999998</v>
      </c>
      <c r="N2081" s="11">
        <v>12.62228316</v>
      </c>
      <c r="O2081" s="12">
        <v>208.55867000000001</v>
      </c>
      <c r="P2081" s="13">
        <v>263.51684599999999</v>
      </c>
      <c r="Q2081" s="14">
        <v>285.35623199999998</v>
      </c>
      <c r="R2081" s="12">
        <v>381.16677900000002</v>
      </c>
      <c r="S2081" s="13">
        <v>405.04141199999998</v>
      </c>
      <c r="T2081" s="14">
        <v>392.65225199999998</v>
      </c>
      <c r="U2081" s="12">
        <v>471.80117799999999</v>
      </c>
      <c r="V2081" s="13">
        <v>407.91613799999999</v>
      </c>
      <c r="W2081" s="14">
        <v>399.25399800000002</v>
      </c>
      <c r="X2081" s="12">
        <v>750.42169200000001</v>
      </c>
      <c r="Y2081" s="13">
        <v>746.28491199999996</v>
      </c>
      <c r="Z2081" s="14">
        <v>656.48693800000001</v>
      </c>
      <c r="AA2081" s="18">
        <f t="shared" si="64"/>
        <v>1.9493032537534205E-2</v>
      </c>
      <c r="AB2081" s="21">
        <f t="shared" si="65"/>
        <v>0.40556372400450846</v>
      </c>
    </row>
    <row r="2082" spans="1:28">
      <c r="A2082" s="8" t="s">
        <v>4170</v>
      </c>
      <c r="B2082" s="8" t="s">
        <v>4171</v>
      </c>
      <c r="C2082" s="9">
        <v>38.259369</v>
      </c>
      <c r="D2082" s="10">
        <v>33.834656000000003</v>
      </c>
      <c r="E2082" s="11">
        <v>59.580596999999997</v>
      </c>
      <c r="F2082" s="9">
        <v>19.452035715000001</v>
      </c>
      <c r="G2082" s="10">
        <v>44.149089249999996</v>
      </c>
      <c r="H2082" s="11">
        <v>20.030848145</v>
      </c>
      <c r="I2082" s="9">
        <v>18.108914999</v>
      </c>
      <c r="J2082" s="10">
        <v>4.0693279339999995</v>
      </c>
      <c r="K2082" s="11">
        <v>7.6963410860000003</v>
      </c>
      <c r="L2082" s="9">
        <v>32.124150599999993</v>
      </c>
      <c r="M2082" s="10">
        <v>43.410864239999995</v>
      </c>
      <c r="N2082" s="11">
        <v>55.910203199999998</v>
      </c>
      <c r="O2082" s="12">
        <v>38.303489999999996</v>
      </c>
      <c r="P2082" s="13">
        <v>40.766582</v>
      </c>
      <c r="Q2082" s="14">
        <v>42.563560000000003</v>
      </c>
      <c r="R2082" s="12">
        <v>53.464886</v>
      </c>
      <c r="S2082" s="13">
        <v>46.700783000000001</v>
      </c>
      <c r="T2082" s="14">
        <v>42.892960000000002</v>
      </c>
      <c r="U2082" s="12">
        <v>41.725772999999997</v>
      </c>
      <c r="V2082" s="13">
        <v>40.514243999999998</v>
      </c>
      <c r="W2082" s="14">
        <v>44.645614999999999</v>
      </c>
      <c r="X2082" s="12">
        <v>52.944096000000002</v>
      </c>
      <c r="Y2082" s="13">
        <v>57.989029000000002</v>
      </c>
      <c r="Z2082" s="14">
        <v>50.849784999999997</v>
      </c>
      <c r="AA2082" s="18">
        <f t="shared" si="64"/>
        <v>1.954807620859747E-2</v>
      </c>
      <c r="AB2082" s="21">
        <f t="shared" si="65"/>
        <v>0.22688186656803161</v>
      </c>
    </row>
    <row r="2083" spans="1:28">
      <c r="A2083" s="8" t="s">
        <v>4172</v>
      </c>
      <c r="B2083" s="8" t="s">
        <v>4173</v>
      </c>
      <c r="C2083" s="9">
        <v>107.078407</v>
      </c>
      <c r="D2083" s="10">
        <v>75.638748000000007</v>
      </c>
      <c r="E2083" s="11">
        <v>89.001868999999999</v>
      </c>
      <c r="F2083" s="9">
        <v>59.326809184999995</v>
      </c>
      <c r="G2083" s="10">
        <v>61.268739840000002</v>
      </c>
      <c r="H2083" s="11">
        <v>64.631375794999997</v>
      </c>
      <c r="I2083" s="9">
        <v>49.721881349</v>
      </c>
      <c r="J2083" s="10">
        <v>46.656291639999999</v>
      </c>
      <c r="K2083" s="11">
        <v>61.008192055999999</v>
      </c>
      <c r="L2083" s="9">
        <v>176.31440279999998</v>
      </c>
      <c r="M2083" s="10">
        <v>151.01450675999999</v>
      </c>
      <c r="N2083" s="11">
        <v>146.39486567999998</v>
      </c>
      <c r="O2083" s="12">
        <v>62.104523</v>
      </c>
      <c r="P2083" s="13">
        <v>70.375579999999999</v>
      </c>
      <c r="Q2083" s="14">
        <v>67.700890000000001</v>
      </c>
      <c r="R2083" s="12">
        <v>85.429580999999999</v>
      </c>
      <c r="S2083" s="13">
        <v>75.252669999999995</v>
      </c>
      <c r="T2083" s="14">
        <v>82.155434</v>
      </c>
      <c r="U2083" s="12">
        <v>87.278571999999997</v>
      </c>
      <c r="V2083" s="13">
        <v>78.198775999999995</v>
      </c>
      <c r="W2083" s="14">
        <v>74.412093999999996</v>
      </c>
      <c r="X2083" s="12">
        <v>127.143356</v>
      </c>
      <c r="Y2083" s="13">
        <v>116.336708</v>
      </c>
      <c r="Z2083" s="14">
        <v>112.580414</v>
      </c>
      <c r="AA2083" s="18">
        <f t="shared" si="64"/>
        <v>1.9553972330135051E-2</v>
      </c>
      <c r="AB2083" s="21">
        <f t="shared" si="65"/>
        <v>0.57922468117285741</v>
      </c>
    </row>
    <row r="2084" spans="1:28">
      <c r="A2084" s="8" t="s">
        <v>4174</v>
      </c>
      <c r="B2084" s="8" t="s">
        <v>4175</v>
      </c>
      <c r="C2084" s="9">
        <v>18.837454000000001</v>
      </c>
      <c r="D2084" s="10">
        <v>16.130911000000001</v>
      </c>
      <c r="E2084" s="11">
        <v>20.855364000000002</v>
      </c>
      <c r="F2084" s="9">
        <v>11.208436855</v>
      </c>
      <c r="G2084" s="10">
        <v>11.902066435</v>
      </c>
      <c r="H2084" s="11">
        <v>11.347487165</v>
      </c>
      <c r="I2084" s="9">
        <v>12.234963796999999</v>
      </c>
      <c r="J2084" s="10">
        <v>5.9143974960000003</v>
      </c>
      <c r="K2084" s="11">
        <v>10.971554061999999</v>
      </c>
      <c r="L2084" s="9">
        <v>40.070593559999999</v>
      </c>
      <c r="M2084" s="10">
        <v>45.904099199999997</v>
      </c>
      <c r="N2084" s="11">
        <v>39.771989159999997</v>
      </c>
      <c r="O2084" s="12">
        <v>8.8432440000000003</v>
      </c>
      <c r="P2084" s="13">
        <v>10.18648</v>
      </c>
      <c r="Q2084" s="14">
        <v>12.157515999999999</v>
      </c>
      <c r="R2084" s="12">
        <v>12.288992</v>
      </c>
      <c r="S2084" s="13">
        <v>11.662143</v>
      </c>
      <c r="T2084" s="14">
        <v>13.542465999999999</v>
      </c>
      <c r="U2084" s="12">
        <v>13.298558999999999</v>
      </c>
      <c r="V2084" s="13">
        <v>12.215630000000001</v>
      </c>
      <c r="W2084" s="14">
        <v>12.383680999999999</v>
      </c>
      <c r="X2084" s="12">
        <v>30.991347999999999</v>
      </c>
      <c r="Y2084" s="13">
        <v>32.166584</v>
      </c>
      <c r="Z2084" s="14">
        <v>26.44857</v>
      </c>
      <c r="AA2084" s="18">
        <f t="shared" si="64"/>
        <v>1.9764324268422916E-2</v>
      </c>
      <c r="AB2084" s="21">
        <f t="shared" si="65"/>
        <v>0.52165836780627806</v>
      </c>
    </row>
    <row r="2085" spans="1:28">
      <c r="A2085" s="8" t="s">
        <v>4176</v>
      </c>
      <c r="B2085" s="8" t="s">
        <v>4177</v>
      </c>
      <c r="C2085" s="9">
        <v>18.033736999999999</v>
      </c>
      <c r="D2085" s="10">
        <v>15.050986999999999</v>
      </c>
      <c r="E2085" s="11">
        <v>20.886728000000002</v>
      </c>
      <c r="F2085" s="9">
        <v>11.576909644999999</v>
      </c>
      <c r="G2085" s="10">
        <v>15.540980525</v>
      </c>
      <c r="H2085" s="11">
        <v>10.85816571</v>
      </c>
      <c r="I2085" s="9">
        <v>9.9071446880000007</v>
      </c>
      <c r="J2085" s="10">
        <v>6.305787831</v>
      </c>
      <c r="K2085" s="11">
        <v>0</v>
      </c>
      <c r="L2085" s="9">
        <v>274.82313875999995</v>
      </c>
      <c r="M2085" s="10">
        <v>208.81487111999999</v>
      </c>
      <c r="N2085" s="11">
        <v>297.20077992</v>
      </c>
      <c r="O2085" s="12">
        <v>19.395872000000001</v>
      </c>
      <c r="P2085" s="13">
        <v>30.920203999999998</v>
      </c>
      <c r="Q2085" s="14">
        <v>35.741795000000003</v>
      </c>
      <c r="R2085" s="12">
        <v>47.590096000000003</v>
      </c>
      <c r="S2085" s="13">
        <v>59.393279999999997</v>
      </c>
      <c r="T2085" s="14">
        <v>58.273651000000001</v>
      </c>
      <c r="U2085" s="12">
        <v>59.166229000000001</v>
      </c>
      <c r="V2085" s="13">
        <v>57.717503000000001</v>
      </c>
      <c r="W2085" s="14">
        <v>54.840888999999997</v>
      </c>
      <c r="X2085" s="12">
        <v>136.53950499999999</v>
      </c>
      <c r="Y2085" s="13">
        <v>145.81611599999999</v>
      </c>
      <c r="Z2085" s="14">
        <v>155.53187600000001</v>
      </c>
      <c r="AA2085" s="18">
        <f t="shared" si="64"/>
        <v>1.9820654348040805E-2</v>
      </c>
      <c r="AB2085" s="21">
        <f t="shared" si="65"/>
        <v>0.3003983016614043</v>
      </c>
    </row>
    <row r="2086" spans="1:28">
      <c r="A2086" s="8" t="s">
        <v>4178</v>
      </c>
      <c r="B2086" s="8" t="s">
        <v>4179</v>
      </c>
      <c r="C2086" s="9">
        <v>63.618274999999997</v>
      </c>
      <c r="D2086" s="10">
        <v>108.079887</v>
      </c>
      <c r="E2086" s="11">
        <v>65.838448</v>
      </c>
      <c r="F2086" s="9">
        <v>76.720781549999998</v>
      </c>
      <c r="G2086" s="10">
        <v>30.268237265</v>
      </c>
      <c r="H2086" s="11">
        <v>48.095430914999994</v>
      </c>
      <c r="I2086" s="9">
        <v>12.179740741</v>
      </c>
      <c r="J2086" s="10">
        <v>29.925392322</v>
      </c>
      <c r="K2086" s="11">
        <v>22.576735558999999</v>
      </c>
      <c r="L2086" s="9">
        <v>264.45753372000001</v>
      </c>
      <c r="M2086" s="10">
        <v>288.841521</v>
      </c>
      <c r="N2086" s="11">
        <v>215.79088703999997</v>
      </c>
      <c r="O2086" s="12">
        <v>158.57281499999999</v>
      </c>
      <c r="P2086" s="13">
        <v>170.68386799999999</v>
      </c>
      <c r="Q2086" s="14">
        <v>162.297562</v>
      </c>
      <c r="R2086" s="12">
        <v>160.957886</v>
      </c>
      <c r="S2086" s="13">
        <v>154.05342099999999</v>
      </c>
      <c r="T2086" s="14">
        <v>151.733429</v>
      </c>
      <c r="U2086" s="12">
        <v>144.61866800000001</v>
      </c>
      <c r="V2086" s="13">
        <v>160.613159</v>
      </c>
      <c r="W2086" s="14">
        <v>172.06303399999999</v>
      </c>
      <c r="X2086" s="12">
        <v>167.489868</v>
      </c>
      <c r="Y2086" s="13">
        <v>185.74903900000001</v>
      </c>
      <c r="Z2086" s="14">
        <v>190.29959099999999</v>
      </c>
      <c r="AA2086" s="18">
        <f t="shared" si="64"/>
        <v>1.9898887322315893E-2</v>
      </c>
      <c r="AB2086" s="21">
        <f t="shared" si="65"/>
        <v>0.27230273523731774</v>
      </c>
    </row>
    <row r="2087" spans="1:28">
      <c r="A2087" s="8" t="s">
        <v>4180</v>
      </c>
      <c r="B2087" s="8" t="s">
        <v>4181</v>
      </c>
      <c r="C2087" s="9">
        <v>191.135178</v>
      </c>
      <c r="D2087" s="10">
        <v>148.47863799999999</v>
      </c>
      <c r="E2087" s="11">
        <v>226.557098</v>
      </c>
      <c r="F2087" s="9">
        <v>101.44083599999999</v>
      </c>
      <c r="G2087" s="10">
        <v>91.707370824999998</v>
      </c>
      <c r="H2087" s="11">
        <v>126.35202170499998</v>
      </c>
      <c r="I2087" s="9">
        <v>76.722014522999999</v>
      </c>
      <c r="J2087" s="10">
        <v>54.345650421999999</v>
      </c>
      <c r="K2087" s="11">
        <v>114.09897914800001</v>
      </c>
      <c r="L2087" s="9">
        <v>232.01654339999996</v>
      </c>
      <c r="M2087" s="10">
        <v>379.42217351999994</v>
      </c>
      <c r="N2087" s="11">
        <v>294.74099339999998</v>
      </c>
      <c r="O2087" s="12">
        <v>100.627937</v>
      </c>
      <c r="P2087" s="13">
        <v>104.320953</v>
      </c>
      <c r="Q2087" s="14">
        <v>110.044189</v>
      </c>
      <c r="R2087" s="12">
        <v>109.74736</v>
      </c>
      <c r="S2087" s="13">
        <v>107.79924</v>
      </c>
      <c r="T2087" s="14">
        <v>114.92862700000001</v>
      </c>
      <c r="U2087" s="12">
        <v>114.528572</v>
      </c>
      <c r="V2087" s="13">
        <v>119.04688299999999</v>
      </c>
      <c r="W2087" s="14">
        <v>111.02419999999999</v>
      </c>
      <c r="X2087" s="12">
        <v>103.577736</v>
      </c>
      <c r="Y2087" s="13">
        <v>109.80989099999999</v>
      </c>
      <c r="Z2087" s="14">
        <v>100.36238899999999</v>
      </c>
      <c r="AA2087" s="18">
        <f t="shared" si="64"/>
        <v>1.9910832861324508E-2</v>
      </c>
      <c r="AB2087" s="21">
        <f t="shared" si="65"/>
        <v>0.4330258549682402</v>
      </c>
    </row>
    <row r="2088" spans="1:28">
      <c r="A2088" s="8" t="s">
        <v>4182</v>
      </c>
      <c r="B2088" s="8" t="s">
        <v>4183</v>
      </c>
      <c r="C2088" s="9">
        <v>54.464275000000001</v>
      </c>
      <c r="D2088" s="10">
        <v>30.276613000000001</v>
      </c>
      <c r="E2088" s="11">
        <v>61.115349000000002</v>
      </c>
      <c r="F2088" s="9">
        <v>13.916829255</v>
      </c>
      <c r="G2088" s="10">
        <v>2.4265462549999999</v>
      </c>
      <c r="H2088" s="11">
        <v>17.562901194999998</v>
      </c>
      <c r="I2088" s="9">
        <v>16.706575263000001</v>
      </c>
      <c r="J2088" s="10">
        <v>8.2772297510000001</v>
      </c>
      <c r="K2088" s="11">
        <v>11.912512184999999</v>
      </c>
      <c r="L2088" s="9">
        <v>58.811791200000002</v>
      </c>
      <c r="M2088" s="10">
        <v>92.318000760000004</v>
      </c>
      <c r="N2088" s="11">
        <v>68.254524000000004</v>
      </c>
      <c r="O2088" s="12">
        <v>24.959249</v>
      </c>
      <c r="P2088" s="13">
        <v>31.920361</v>
      </c>
      <c r="Q2088" s="14">
        <v>31.733763</v>
      </c>
      <c r="R2088" s="12">
        <v>24.030605000000001</v>
      </c>
      <c r="S2088" s="13">
        <v>28.503321</v>
      </c>
      <c r="T2088" s="14">
        <v>28.889612</v>
      </c>
      <c r="U2088" s="12">
        <v>28.694617999999998</v>
      </c>
      <c r="V2088" s="13">
        <v>24.220086999999999</v>
      </c>
      <c r="W2088" s="14">
        <v>22.176085</v>
      </c>
      <c r="X2088" s="12">
        <v>26.547045000000001</v>
      </c>
      <c r="Y2088" s="13">
        <v>23.978199</v>
      </c>
      <c r="Z2088" s="14">
        <v>27.412458000000001</v>
      </c>
      <c r="AA2088" s="18">
        <f t="shared" si="64"/>
        <v>1.9929010507874056E-2</v>
      </c>
      <c r="AB2088" s="21">
        <f t="shared" si="65"/>
        <v>0.25296358906475835</v>
      </c>
    </row>
    <row r="2089" spans="1:28">
      <c r="A2089" s="8" t="s">
        <v>4184</v>
      </c>
      <c r="B2089" s="8" t="s">
        <v>4185</v>
      </c>
      <c r="C2089" s="9">
        <v>65.294876000000002</v>
      </c>
      <c r="D2089" s="10">
        <v>127.517059</v>
      </c>
      <c r="E2089" s="11">
        <v>118.402023</v>
      </c>
      <c r="F2089" s="9">
        <v>42.157737300000001</v>
      </c>
      <c r="G2089" s="10">
        <v>44.603804909999994</v>
      </c>
      <c r="H2089" s="11">
        <v>44.388737994999993</v>
      </c>
      <c r="I2089" s="9">
        <v>37.750488425999997</v>
      </c>
      <c r="J2089" s="10">
        <v>27.198978533999998</v>
      </c>
      <c r="K2089" s="11">
        <v>21.783354187</v>
      </c>
      <c r="L2089" s="9">
        <v>242.84957375999997</v>
      </c>
      <c r="M2089" s="10">
        <v>232.69016003999999</v>
      </c>
      <c r="N2089" s="11">
        <v>224.99112623999997</v>
      </c>
      <c r="O2089" s="12">
        <v>40.649554999999999</v>
      </c>
      <c r="P2089" s="13">
        <v>54.092545000000001</v>
      </c>
      <c r="Q2089" s="14">
        <v>54.472163999999999</v>
      </c>
      <c r="R2089" s="12">
        <v>43.452869</v>
      </c>
      <c r="S2089" s="13">
        <v>50.733353000000001</v>
      </c>
      <c r="T2089" s="14">
        <v>45.973422999999997</v>
      </c>
      <c r="U2089" s="12">
        <v>45.450718000000002</v>
      </c>
      <c r="V2089" s="13">
        <v>39.895778999999997</v>
      </c>
      <c r="W2089" s="14">
        <v>38.313445999999999</v>
      </c>
      <c r="X2089" s="12">
        <v>58.793633</v>
      </c>
      <c r="Y2089" s="13">
        <v>59.657631000000002</v>
      </c>
      <c r="Z2089" s="14">
        <v>59.945067999999999</v>
      </c>
      <c r="AA2089" s="18">
        <f t="shared" si="64"/>
        <v>1.9964446040631405E-2</v>
      </c>
      <c r="AB2089" s="21">
        <f t="shared" si="65"/>
        <v>0.27869193819063864</v>
      </c>
    </row>
    <row r="2090" spans="1:28">
      <c r="A2090" s="8" t="s">
        <v>4186</v>
      </c>
      <c r="B2090" s="8" t="s">
        <v>4187</v>
      </c>
      <c r="C2090" s="9">
        <v>177.69596899999999</v>
      </c>
      <c r="D2090" s="10">
        <v>183.64129600000001</v>
      </c>
      <c r="E2090" s="11">
        <v>244.17167699999999</v>
      </c>
      <c r="F2090" s="9">
        <v>121.40060009</v>
      </c>
      <c r="G2090" s="10">
        <v>97.852714680000005</v>
      </c>
      <c r="H2090" s="11">
        <v>113.21577294999999</v>
      </c>
      <c r="I2090" s="9">
        <v>124.700484335</v>
      </c>
      <c r="J2090" s="10">
        <v>124.69846462500001</v>
      </c>
      <c r="K2090" s="11">
        <v>113.818043465</v>
      </c>
      <c r="L2090" s="9">
        <v>686.00520912000002</v>
      </c>
      <c r="M2090" s="10">
        <v>564.06076667999992</v>
      </c>
      <c r="N2090" s="11">
        <v>514.81235340000001</v>
      </c>
      <c r="O2090" s="12">
        <v>58.630318000000003</v>
      </c>
      <c r="P2090" s="13">
        <v>62.394817000000003</v>
      </c>
      <c r="Q2090" s="14">
        <v>56.952789000000003</v>
      </c>
      <c r="R2090" s="12">
        <v>67.408248999999998</v>
      </c>
      <c r="S2090" s="13">
        <v>55.088313999999997</v>
      </c>
      <c r="T2090" s="14">
        <v>53.095142000000003</v>
      </c>
      <c r="U2090" s="12">
        <v>55.875912</v>
      </c>
      <c r="V2090" s="13">
        <v>55.952891999999999</v>
      </c>
      <c r="W2090" s="14">
        <v>56.401592000000001</v>
      </c>
      <c r="X2090" s="12">
        <v>66.223015000000004</v>
      </c>
      <c r="Y2090" s="13">
        <v>50.961951999999997</v>
      </c>
      <c r="Z2090" s="14">
        <v>54.668014999999997</v>
      </c>
      <c r="AA2090" s="18">
        <f t="shared" si="64"/>
        <v>1.9969992883242995E-2</v>
      </c>
      <c r="AB2090" s="21">
        <f t="shared" si="65"/>
        <v>0.59985405207277687</v>
      </c>
    </row>
    <row r="2091" spans="1:28">
      <c r="A2091" s="8" t="s">
        <v>4188</v>
      </c>
      <c r="B2091" s="8" t="s">
        <v>4189</v>
      </c>
      <c r="C2091" s="9">
        <v>46.791106999999997</v>
      </c>
      <c r="D2091" s="10">
        <v>60.357211999999997</v>
      </c>
      <c r="E2091" s="11">
        <v>52.053283999999998</v>
      </c>
      <c r="F2091" s="9">
        <v>32.251574564999999</v>
      </c>
      <c r="G2091" s="10">
        <v>23.574884724999997</v>
      </c>
      <c r="H2091" s="11">
        <v>27.394265884999996</v>
      </c>
      <c r="I2091" s="9">
        <v>28.906556658</v>
      </c>
      <c r="J2091" s="10">
        <v>38.390809086000004</v>
      </c>
      <c r="K2091" s="11">
        <v>36.689266179999997</v>
      </c>
      <c r="L2091" s="9">
        <v>235.63400915999998</v>
      </c>
      <c r="M2091" s="10">
        <v>248.38416587999998</v>
      </c>
      <c r="N2091" s="11">
        <v>243.68853095999998</v>
      </c>
      <c r="O2091" s="12">
        <v>19.181170000000002</v>
      </c>
      <c r="P2091" s="13">
        <v>27.102502999999999</v>
      </c>
      <c r="Q2091" s="14">
        <v>29.580037999999998</v>
      </c>
      <c r="R2091" s="12">
        <v>25.518491999999998</v>
      </c>
      <c r="S2091" s="13">
        <v>28.937054</v>
      </c>
      <c r="T2091" s="14">
        <v>28.939526000000001</v>
      </c>
      <c r="U2091" s="12">
        <v>33.252949000000001</v>
      </c>
      <c r="V2091" s="13">
        <v>30.43318</v>
      </c>
      <c r="W2091" s="14">
        <v>32.278399999999998</v>
      </c>
      <c r="X2091" s="12">
        <v>43.592880000000001</v>
      </c>
      <c r="Y2091" s="13">
        <v>41.776080999999998</v>
      </c>
      <c r="Z2091" s="14">
        <v>38.527678999999999</v>
      </c>
      <c r="AA2091" s="18">
        <f t="shared" si="64"/>
        <v>1.9985254308582851E-2</v>
      </c>
      <c r="AB2091" s="21">
        <f t="shared" si="65"/>
        <v>0.65317578444232127</v>
      </c>
    </row>
    <row r="2092" spans="1:28">
      <c r="A2092" s="8" t="s">
        <v>4190</v>
      </c>
      <c r="B2092" s="8" t="s">
        <v>4191</v>
      </c>
      <c r="C2092" s="9">
        <v>29.570371999999999</v>
      </c>
      <c r="D2092" s="10">
        <v>20.131910000000001</v>
      </c>
      <c r="E2092" s="11">
        <v>22.491644000000001</v>
      </c>
      <c r="F2092" s="9">
        <v>14.41326572</v>
      </c>
      <c r="G2092" s="10">
        <v>18.001653004999998</v>
      </c>
      <c r="H2092" s="11">
        <v>22.854853209999998</v>
      </c>
      <c r="I2092" s="9">
        <v>11.072398651999999</v>
      </c>
      <c r="J2092" s="10">
        <v>10.148035884</v>
      </c>
      <c r="K2092" s="11">
        <v>0</v>
      </c>
      <c r="L2092" s="9">
        <v>19.073910119999997</v>
      </c>
      <c r="M2092" s="10">
        <v>27.538280879999999</v>
      </c>
      <c r="N2092" s="11">
        <v>23.222537880000001</v>
      </c>
      <c r="O2092" s="12">
        <v>46.142432999999997</v>
      </c>
      <c r="P2092" s="13">
        <v>77.138701999999995</v>
      </c>
      <c r="Q2092" s="14">
        <v>69.227226000000002</v>
      </c>
      <c r="R2092" s="12">
        <v>89.794914000000006</v>
      </c>
      <c r="S2092" s="13">
        <v>102.58010899999999</v>
      </c>
      <c r="T2092" s="14">
        <v>93.371727000000007</v>
      </c>
      <c r="U2092" s="12">
        <v>104.68499799999999</v>
      </c>
      <c r="V2092" s="13">
        <v>126.555984</v>
      </c>
      <c r="W2092" s="14">
        <v>93.198891000000003</v>
      </c>
      <c r="X2092" s="12">
        <v>222.73402400000001</v>
      </c>
      <c r="Y2092" s="13">
        <v>232.96260100000001</v>
      </c>
      <c r="Z2092" s="14">
        <v>221.86335800000001</v>
      </c>
      <c r="AA2092" s="18">
        <f t="shared" si="64"/>
        <v>2.0093086314741417E-2</v>
      </c>
      <c r="AB2092" s="21">
        <f t="shared" si="65"/>
        <v>0.29393656380455047</v>
      </c>
    </row>
    <row r="2093" spans="1:28">
      <c r="A2093" s="8" t="s">
        <v>4192</v>
      </c>
      <c r="B2093" s="8" t="s">
        <v>4193</v>
      </c>
      <c r="C2093" s="9">
        <v>93.699248999999995</v>
      </c>
      <c r="D2093" s="10">
        <v>72.578575000000001</v>
      </c>
      <c r="E2093" s="11">
        <v>104.211945</v>
      </c>
      <c r="F2093" s="9">
        <v>44.094133859999999</v>
      </c>
      <c r="G2093" s="10">
        <v>41.349967085000003</v>
      </c>
      <c r="H2093" s="11">
        <v>70.084174160000003</v>
      </c>
      <c r="I2093" s="9">
        <v>48.100377885</v>
      </c>
      <c r="J2093" s="10">
        <v>32.281550994</v>
      </c>
      <c r="K2093" s="11">
        <v>0</v>
      </c>
      <c r="L2093" s="9">
        <v>115.68478176000001</v>
      </c>
      <c r="M2093" s="10">
        <v>120.24839759999999</v>
      </c>
      <c r="N2093" s="11">
        <v>93.85664555999999</v>
      </c>
      <c r="O2093" s="12">
        <v>81.046065999999996</v>
      </c>
      <c r="P2093" s="13">
        <v>93.776923999999994</v>
      </c>
      <c r="Q2093" s="14">
        <v>88.073830000000001</v>
      </c>
      <c r="R2093" s="12">
        <v>104.339111</v>
      </c>
      <c r="S2093" s="13">
        <v>94.681479999999993</v>
      </c>
      <c r="T2093" s="14">
        <v>101.37185700000001</v>
      </c>
      <c r="U2093" s="12">
        <v>108.588722</v>
      </c>
      <c r="V2093" s="13">
        <v>99.952545000000001</v>
      </c>
      <c r="W2093" s="14">
        <v>97.663559000000006</v>
      </c>
      <c r="X2093" s="12">
        <v>114.368477</v>
      </c>
      <c r="Y2093" s="13">
        <v>113.13706999999999</v>
      </c>
      <c r="Z2093" s="14">
        <v>107.21405799999999</v>
      </c>
      <c r="AA2093" s="18">
        <f t="shared" si="64"/>
        <v>2.0093696367593835E-2</v>
      </c>
      <c r="AB2093" s="21">
        <f t="shared" si="65"/>
        <v>0.29717179017961304</v>
      </c>
    </row>
    <row r="2094" spans="1:28">
      <c r="A2094" s="8" t="s">
        <v>4194</v>
      </c>
      <c r="B2094" s="8" t="s">
        <v>4195</v>
      </c>
      <c r="C2094" s="9">
        <v>87.265511000000004</v>
      </c>
      <c r="D2094" s="10">
        <v>84.357596999999998</v>
      </c>
      <c r="E2094" s="11">
        <v>65.105964999999998</v>
      </c>
      <c r="F2094" s="9">
        <v>53.998147455000002</v>
      </c>
      <c r="G2094" s="10">
        <v>57.197529689999996</v>
      </c>
      <c r="H2094" s="11">
        <v>58.433637430000005</v>
      </c>
      <c r="I2094" s="9">
        <v>49.774109426999999</v>
      </c>
      <c r="J2094" s="10">
        <v>38.572184594999996</v>
      </c>
      <c r="K2094" s="11">
        <v>17.950480919</v>
      </c>
      <c r="L2094" s="9">
        <v>130.95410639999997</v>
      </c>
      <c r="M2094" s="10">
        <v>125.58488519999999</v>
      </c>
      <c r="N2094" s="11">
        <v>119.00630099999999</v>
      </c>
      <c r="O2094" s="12">
        <v>32.273463999999997</v>
      </c>
      <c r="P2094" s="13">
        <v>33.166606999999999</v>
      </c>
      <c r="Q2094" s="14">
        <v>32.903275000000001</v>
      </c>
      <c r="R2094" s="12">
        <v>31.0762</v>
      </c>
      <c r="S2094" s="13">
        <v>33.197071000000001</v>
      </c>
      <c r="T2094" s="14">
        <v>34.672939</v>
      </c>
      <c r="U2094" s="12">
        <v>31.400852</v>
      </c>
      <c r="V2094" s="13">
        <v>27.059635</v>
      </c>
      <c r="W2094" s="14">
        <v>29.594232999999999</v>
      </c>
      <c r="X2094" s="12">
        <v>38.070072000000003</v>
      </c>
      <c r="Y2094" s="13">
        <v>44.784866000000001</v>
      </c>
      <c r="Z2094" s="14">
        <v>40.917233000000003</v>
      </c>
      <c r="AA2094" s="18">
        <f t="shared" si="64"/>
        <v>2.0135647195555825E-2</v>
      </c>
      <c r="AB2094" s="21">
        <f t="shared" si="65"/>
        <v>0.44902290028821262</v>
      </c>
    </row>
    <row r="2095" spans="1:28">
      <c r="A2095" s="8" t="s">
        <v>4196</v>
      </c>
      <c r="B2095" s="8" t="s">
        <v>4197</v>
      </c>
      <c r="C2095" s="9">
        <v>27.956261000000001</v>
      </c>
      <c r="D2095" s="10">
        <v>33.943981000000001</v>
      </c>
      <c r="E2095" s="11">
        <v>35.993828000000001</v>
      </c>
      <c r="F2095" s="9">
        <v>28.204585080000001</v>
      </c>
      <c r="G2095" s="10">
        <v>31.971494379999999</v>
      </c>
      <c r="H2095" s="11">
        <v>26.163469709999998</v>
      </c>
      <c r="I2095" s="9">
        <v>20.96053757</v>
      </c>
      <c r="J2095" s="10">
        <v>20.019997052999997</v>
      </c>
      <c r="K2095" s="11">
        <v>10.370782141999999</v>
      </c>
      <c r="L2095" s="9">
        <v>336.53286648</v>
      </c>
      <c r="M2095" s="10">
        <v>322.71671495999999</v>
      </c>
      <c r="N2095" s="11">
        <v>295.18028603999994</v>
      </c>
      <c r="O2095" s="12">
        <v>14.023807</v>
      </c>
      <c r="P2095" s="13">
        <v>16.610082999999999</v>
      </c>
      <c r="Q2095" s="14">
        <v>17.197092000000001</v>
      </c>
      <c r="R2095" s="12">
        <v>19.937912000000001</v>
      </c>
      <c r="S2095" s="13">
        <v>23.841459</v>
      </c>
      <c r="T2095" s="14">
        <v>21.883794999999999</v>
      </c>
      <c r="U2095" s="12">
        <v>24.445609999999999</v>
      </c>
      <c r="V2095" s="13">
        <v>25.574366000000001</v>
      </c>
      <c r="W2095" s="14">
        <v>24.059017000000001</v>
      </c>
      <c r="X2095" s="12">
        <v>48.965488000000001</v>
      </c>
      <c r="Y2095" s="13">
        <v>45.380009000000001</v>
      </c>
      <c r="Z2095" s="14">
        <v>45.450878000000003</v>
      </c>
      <c r="AA2095" s="18">
        <f t="shared" si="64"/>
        <v>2.0232718011832126E-2</v>
      </c>
      <c r="AB2095" s="21">
        <f t="shared" si="65"/>
        <v>0.52456003479066704</v>
      </c>
    </row>
    <row r="2096" spans="1:28">
      <c r="A2096" s="8" t="s">
        <v>4198</v>
      </c>
      <c r="B2096" s="8" t="s">
        <v>4199</v>
      </c>
      <c r="C2096" s="9">
        <v>37.171729999999997</v>
      </c>
      <c r="D2096" s="10">
        <v>45.364944000000001</v>
      </c>
      <c r="E2096" s="11">
        <v>62.967331000000001</v>
      </c>
      <c r="F2096" s="9">
        <v>40.696420869999997</v>
      </c>
      <c r="G2096" s="10">
        <v>30.504047665000002</v>
      </c>
      <c r="H2096" s="11">
        <v>25.346202699999999</v>
      </c>
      <c r="I2096" s="9">
        <v>12.043582397</v>
      </c>
      <c r="J2096" s="10">
        <v>24.427669539</v>
      </c>
      <c r="K2096" s="11">
        <v>10.121343687</v>
      </c>
      <c r="L2096" s="9">
        <v>128.63433744</v>
      </c>
      <c r="M2096" s="10">
        <v>99.760368359999987</v>
      </c>
      <c r="N2096" s="11">
        <v>82.097977439999994</v>
      </c>
      <c r="O2096" s="12">
        <v>51.537689</v>
      </c>
      <c r="P2096" s="13">
        <v>64.152939000000003</v>
      </c>
      <c r="Q2096" s="14">
        <v>63.037421999999999</v>
      </c>
      <c r="R2096" s="12">
        <v>65.720825000000005</v>
      </c>
      <c r="S2096" s="13">
        <v>70.331551000000005</v>
      </c>
      <c r="T2096" s="14">
        <v>75.344414</v>
      </c>
      <c r="U2096" s="12">
        <v>73.000702000000004</v>
      </c>
      <c r="V2096" s="13">
        <v>70.692047000000002</v>
      </c>
      <c r="W2096" s="14">
        <v>70.922263999999998</v>
      </c>
      <c r="X2096" s="12">
        <v>117.340897</v>
      </c>
      <c r="Y2096" s="13">
        <v>109.814758</v>
      </c>
      <c r="Z2096" s="14">
        <v>114.706604</v>
      </c>
      <c r="AA2096" s="18">
        <f t="shared" si="64"/>
        <v>2.0243686644029677E-2</v>
      </c>
      <c r="AB2096" s="21">
        <f t="shared" si="65"/>
        <v>0.32021521072907921</v>
      </c>
    </row>
    <row r="2097" spans="1:28">
      <c r="A2097" s="8" t="s">
        <v>4200</v>
      </c>
      <c r="B2097" s="8" t="s">
        <v>4201</v>
      </c>
      <c r="C2097" s="9">
        <v>150.51916499999999</v>
      </c>
      <c r="D2097" s="10">
        <v>177.43344099999999</v>
      </c>
      <c r="E2097" s="11">
        <v>294.890961</v>
      </c>
      <c r="F2097" s="9">
        <v>73.033304154999996</v>
      </c>
      <c r="G2097" s="10">
        <v>69.676587260000005</v>
      </c>
      <c r="H2097" s="11">
        <v>61.205854289999991</v>
      </c>
      <c r="I2097" s="9">
        <v>31.787288245999999</v>
      </c>
      <c r="J2097" s="10">
        <v>33.097790529999997</v>
      </c>
      <c r="K2097" s="11">
        <v>54.793568297999997</v>
      </c>
      <c r="L2097" s="9">
        <v>425.36364864000001</v>
      </c>
      <c r="M2097" s="10">
        <v>409.79417675999991</v>
      </c>
      <c r="N2097" s="11">
        <v>324.83009112000002</v>
      </c>
      <c r="O2097" s="12">
        <v>89.695862000000005</v>
      </c>
      <c r="P2097" s="13">
        <v>93.270263999999997</v>
      </c>
      <c r="Q2097" s="14">
        <v>97.336196999999999</v>
      </c>
      <c r="R2097" s="12">
        <v>84.601921000000004</v>
      </c>
      <c r="S2097" s="13">
        <v>85.267014000000003</v>
      </c>
      <c r="T2097" s="14">
        <v>83.235268000000005</v>
      </c>
      <c r="U2097" s="12">
        <v>81.002274</v>
      </c>
      <c r="V2097" s="13">
        <v>77.262298999999999</v>
      </c>
      <c r="W2097" s="14">
        <v>78.555923000000007</v>
      </c>
      <c r="X2097" s="12">
        <v>96.565033</v>
      </c>
      <c r="Y2097" s="13">
        <v>110.322517</v>
      </c>
      <c r="Z2097" s="14">
        <v>114.31315600000001</v>
      </c>
      <c r="AA2097" s="18">
        <f t="shared" si="64"/>
        <v>2.0270893544772961E-2</v>
      </c>
      <c r="AB2097" s="21">
        <f t="shared" si="65"/>
        <v>0.19214880495667064</v>
      </c>
    </row>
    <row r="2098" spans="1:28">
      <c r="A2098" s="8" t="s">
        <v>4202</v>
      </c>
      <c r="B2098" s="8" t="s">
        <v>4203</v>
      </c>
      <c r="C2098" s="9">
        <v>137.477127</v>
      </c>
      <c r="D2098" s="10">
        <v>173.199524</v>
      </c>
      <c r="E2098" s="11">
        <v>153.080307</v>
      </c>
      <c r="F2098" s="9">
        <v>84.801763339999994</v>
      </c>
      <c r="G2098" s="10">
        <v>76.415718505000001</v>
      </c>
      <c r="H2098" s="11">
        <v>75.785559954999997</v>
      </c>
      <c r="I2098" s="9">
        <v>53.334734326999993</v>
      </c>
      <c r="J2098" s="10">
        <v>64.974680028999998</v>
      </c>
      <c r="K2098" s="11">
        <v>112.43795598</v>
      </c>
      <c r="L2098" s="9">
        <v>382.45119899999997</v>
      </c>
      <c r="M2098" s="10">
        <v>355.95783479999994</v>
      </c>
      <c r="N2098" s="11">
        <v>478.48194071999995</v>
      </c>
      <c r="O2098" s="12">
        <v>34.274799000000002</v>
      </c>
      <c r="P2098" s="13">
        <v>43.006256</v>
      </c>
      <c r="Q2098" s="14">
        <v>41.260502000000002</v>
      </c>
      <c r="R2098" s="12">
        <v>53.231937000000002</v>
      </c>
      <c r="S2098" s="13">
        <v>37.292907999999997</v>
      </c>
      <c r="T2098" s="14">
        <v>42.917617999999997</v>
      </c>
      <c r="U2098" s="12">
        <v>47.085583</v>
      </c>
      <c r="V2098" s="13">
        <v>40.520538000000002</v>
      </c>
      <c r="W2098" s="14">
        <v>43.047775000000001</v>
      </c>
      <c r="X2098" s="12">
        <v>47.673248000000001</v>
      </c>
      <c r="Y2098" s="13">
        <v>42.175258999999997</v>
      </c>
      <c r="Z2098" s="14">
        <v>52.158943000000001</v>
      </c>
      <c r="AA2098" s="18">
        <f t="shared" si="64"/>
        <v>2.0301129528447551E-2</v>
      </c>
      <c r="AB2098" s="21">
        <f t="shared" si="65"/>
        <v>0.49756098826230438</v>
      </c>
    </row>
    <row r="2099" spans="1:28">
      <c r="A2099" s="8" t="s">
        <v>4204</v>
      </c>
      <c r="B2099" s="8" t="s">
        <v>4205</v>
      </c>
      <c r="C2099" s="9">
        <v>199.71229600000001</v>
      </c>
      <c r="D2099" s="10">
        <v>120.322174</v>
      </c>
      <c r="E2099" s="11">
        <v>168.309845</v>
      </c>
      <c r="F2099" s="9">
        <v>119.849465435</v>
      </c>
      <c r="G2099" s="10">
        <v>98.785960875000001</v>
      </c>
      <c r="H2099" s="11">
        <v>57.189722099999997</v>
      </c>
      <c r="I2099" s="9">
        <v>73.823482585999997</v>
      </c>
      <c r="J2099" s="10">
        <v>57.137240208999998</v>
      </c>
      <c r="K2099" s="11">
        <v>84.337288805</v>
      </c>
      <c r="L2099" s="9">
        <v>247.92038099999996</v>
      </c>
      <c r="M2099" s="10">
        <v>297.87214439999997</v>
      </c>
      <c r="N2099" s="11">
        <v>283.84822283999995</v>
      </c>
      <c r="O2099" s="12">
        <v>53.219966999999997</v>
      </c>
      <c r="P2099" s="13">
        <v>44.443080999999999</v>
      </c>
      <c r="Q2099" s="14">
        <v>50.162951999999997</v>
      </c>
      <c r="R2099" s="12">
        <v>47.744723999999998</v>
      </c>
      <c r="S2099" s="13">
        <v>47.655045000000001</v>
      </c>
      <c r="T2099" s="14">
        <v>44.256092000000002</v>
      </c>
      <c r="U2099" s="12">
        <v>42.519665000000003</v>
      </c>
      <c r="V2099" s="13">
        <v>44.892055999999997</v>
      </c>
      <c r="W2099" s="14">
        <v>40.033493</v>
      </c>
      <c r="X2099" s="12">
        <v>43.244934000000001</v>
      </c>
      <c r="Y2099" s="13">
        <v>54.624363000000002</v>
      </c>
      <c r="Z2099" s="14">
        <v>55.647799999999997</v>
      </c>
      <c r="AA2099" s="18">
        <f t="shared" si="64"/>
        <v>2.0306862019204275E-2</v>
      </c>
      <c r="AB2099" s="21">
        <f t="shared" si="65"/>
        <v>0.44087338582000279</v>
      </c>
    </row>
    <row r="2100" spans="1:28">
      <c r="A2100" s="8" t="s">
        <v>4206</v>
      </c>
      <c r="B2100" s="8" t="s">
        <v>4207</v>
      </c>
      <c r="C2100" s="9">
        <v>33.906731000000001</v>
      </c>
      <c r="D2100" s="10">
        <v>22.922108000000001</v>
      </c>
      <c r="E2100" s="11">
        <v>24.573502999999999</v>
      </c>
      <c r="F2100" s="9">
        <v>31.922270624999999</v>
      </c>
      <c r="G2100" s="10">
        <v>9.0515428149999995</v>
      </c>
      <c r="H2100" s="11">
        <v>31.739311100000002</v>
      </c>
      <c r="I2100" s="9">
        <v>14.584075261000001</v>
      </c>
      <c r="J2100" s="10">
        <v>13.661781307999998</v>
      </c>
      <c r="K2100" s="11">
        <v>14.724138947000002</v>
      </c>
      <c r="L2100" s="9">
        <v>6.6072164399999993</v>
      </c>
      <c r="M2100" s="10">
        <v>14.298182759999998</v>
      </c>
      <c r="N2100" s="11">
        <v>0</v>
      </c>
      <c r="O2100" s="12">
        <v>38.09478</v>
      </c>
      <c r="P2100" s="13">
        <v>47.842117000000002</v>
      </c>
      <c r="Q2100" s="14">
        <v>50.483001999999999</v>
      </c>
      <c r="R2100" s="12">
        <v>55.457867</v>
      </c>
      <c r="S2100" s="13">
        <v>58.758133000000001</v>
      </c>
      <c r="T2100" s="14">
        <v>59.749789999999997</v>
      </c>
      <c r="U2100" s="12">
        <v>62.556846999999998</v>
      </c>
      <c r="V2100" s="13">
        <v>53.010151</v>
      </c>
      <c r="W2100" s="14">
        <v>53.086357</v>
      </c>
      <c r="X2100" s="12">
        <v>95.826767000000004</v>
      </c>
      <c r="Y2100" s="13">
        <v>90.016623999999993</v>
      </c>
      <c r="Z2100" s="14">
        <v>87.544746000000004</v>
      </c>
      <c r="AA2100" s="18">
        <f t="shared" si="64"/>
        <v>2.0323207548379432E-2</v>
      </c>
      <c r="AB2100" s="21">
        <f t="shared" si="65"/>
        <v>0.52787173514000374</v>
      </c>
    </row>
    <row r="2101" spans="1:28">
      <c r="A2101" s="8" t="s">
        <v>4208</v>
      </c>
      <c r="B2101" s="8" t="s">
        <v>4209</v>
      </c>
      <c r="C2101" s="9">
        <v>24.735806</v>
      </c>
      <c r="D2101" s="10">
        <v>16.070107</v>
      </c>
      <c r="E2101" s="11">
        <v>30.446352000000001</v>
      </c>
      <c r="F2101" s="9">
        <v>11.240518659999999</v>
      </c>
      <c r="G2101" s="10">
        <v>11.165494514999999</v>
      </c>
      <c r="H2101" s="11">
        <v>17.37418564</v>
      </c>
      <c r="I2101" s="9">
        <v>10.044600685000001</v>
      </c>
      <c r="J2101" s="10">
        <v>6.5955893150000007</v>
      </c>
      <c r="K2101" s="11">
        <v>4.8366986010000002</v>
      </c>
      <c r="L2101" s="9">
        <v>169.84324332</v>
      </c>
      <c r="M2101" s="10">
        <v>186.62741603999999</v>
      </c>
      <c r="N2101" s="11">
        <v>194.24571707999999</v>
      </c>
      <c r="O2101" s="12">
        <v>35.490642999999999</v>
      </c>
      <c r="P2101" s="13">
        <v>48.484715000000001</v>
      </c>
      <c r="Q2101" s="14">
        <v>51.060924999999997</v>
      </c>
      <c r="R2101" s="12">
        <v>55.415900999999998</v>
      </c>
      <c r="S2101" s="13">
        <v>60.056109999999997</v>
      </c>
      <c r="T2101" s="14">
        <v>56.485756000000002</v>
      </c>
      <c r="U2101" s="12">
        <v>71.731026</v>
      </c>
      <c r="V2101" s="13">
        <v>58.806103</v>
      </c>
      <c r="W2101" s="14">
        <v>61.903008</v>
      </c>
      <c r="X2101" s="12">
        <v>88.313430999999994</v>
      </c>
      <c r="Y2101" s="13">
        <v>94.420235000000005</v>
      </c>
      <c r="Z2101" s="14">
        <v>94.869736000000003</v>
      </c>
      <c r="AA2101" s="18">
        <f t="shared" si="64"/>
        <v>2.0327954432099112E-2</v>
      </c>
      <c r="AB2101" s="21">
        <f t="shared" si="65"/>
        <v>0.3014204334556943</v>
      </c>
    </row>
    <row r="2102" spans="1:28">
      <c r="A2102" s="8" t="s">
        <v>4210</v>
      </c>
      <c r="B2102" s="8" t="s">
        <v>4211</v>
      </c>
      <c r="C2102" s="9">
        <v>121.21013600000001</v>
      </c>
      <c r="D2102" s="10">
        <v>86.079978999999994</v>
      </c>
      <c r="E2102" s="11">
        <v>64.725639000000001</v>
      </c>
      <c r="F2102" s="9">
        <v>45.469599525</v>
      </c>
      <c r="G2102" s="10">
        <v>28.883926925000001</v>
      </c>
      <c r="H2102" s="11">
        <v>40.210364179999999</v>
      </c>
      <c r="I2102" s="9">
        <v>27.387310727000003</v>
      </c>
      <c r="J2102" s="10">
        <v>30.991921324</v>
      </c>
      <c r="K2102" s="11">
        <v>29.241163251999996</v>
      </c>
      <c r="L2102" s="9">
        <v>146.09451695999999</v>
      </c>
      <c r="M2102" s="10">
        <v>120.21941207999998</v>
      </c>
      <c r="N2102" s="11">
        <v>97.292453639999991</v>
      </c>
      <c r="O2102" s="12">
        <v>59.640616999999999</v>
      </c>
      <c r="P2102" s="13">
        <v>74.738380000000006</v>
      </c>
      <c r="Q2102" s="14">
        <v>71.977615</v>
      </c>
      <c r="R2102" s="12">
        <v>67.850020999999998</v>
      </c>
      <c r="S2102" s="13">
        <v>75.281677000000002</v>
      </c>
      <c r="T2102" s="14">
        <v>75.299025999999998</v>
      </c>
      <c r="U2102" s="12">
        <v>76.626793000000006</v>
      </c>
      <c r="V2102" s="13">
        <v>73.944382000000004</v>
      </c>
      <c r="W2102" s="14">
        <v>68.006538000000006</v>
      </c>
      <c r="X2102" s="12">
        <v>99.407684000000003</v>
      </c>
      <c r="Y2102" s="13">
        <v>98.030685000000005</v>
      </c>
      <c r="Z2102" s="14">
        <v>93.924735999999996</v>
      </c>
      <c r="AA2102" s="18">
        <f t="shared" si="64"/>
        <v>2.0380147098295106E-2</v>
      </c>
      <c r="AB2102" s="21">
        <f t="shared" si="65"/>
        <v>0.32211514963578175</v>
      </c>
    </row>
    <row r="2103" spans="1:28">
      <c r="A2103" s="8" t="s">
        <v>4212</v>
      </c>
      <c r="B2103" s="8" t="s">
        <v>4213</v>
      </c>
      <c r="C2103" s="9">
        <v>365.294556</v>
      </c>
      <c r="D2103" s="10">
        <v>641.63891599999999</v>
      </c>
      <c r="E2103" s="11">
        <v>307.90957600000002</v>
      </c>
      <c r="F2103" s="9">
        <v>131.502925995</v>
      </c>
      <c r="G2103" s="10">
        <v>66.552533214999997</v>
      </c>
      <c r="H2103" s="11">
        <v>87.366701834999986</v>
      </c>
      <c r="I2103" s="9">
        <v>72.866016216000006</v>
      </c>
      <c r="J2103" s="10">
        <v>56.011634903000001</v>
      </c>
      <c r="K2103" s="11">
        <v>24.036874441999998</v>
      </c>
      <c r="L2103" s="9">
        <v>124.26089663999998</v>
      </c>
      <c r="M2103" s="10">
        <v>321.3146046</v>
      </c>
      <c r="N2103" s="11">
        <v>272.06861184000002</v>
      </c>
      <c r="O2103" s="12">
        <v>997.47546399999999</v>
      </c>
      <c r="P2103" s="13">
        <v>1323.302612</v>
      </c>
      <c r="Q2103" s="14">
        <v>1428.0922849999999</v>
      </c>
      <c r="R2103" s="12">
        <v>702.88354500000003</v>
      </c>
      <c r="S2103" s="13">
        <v>838.66674799999998</v>
      </c>
      <c r="T2103" s="14">
        <v>688.535034</v>
      </c>
      <c r="U2103" s="12">
        <v>676.05670199999997</v>
      </c>
      <c r="V2103" s="13">
        <v>694.23394800000005</v>
      </c>
      <c r="W2103" s="14">
        <v>579.13482699999997</v>
      </c>
      <c r="X2103" s="12">
        <v>552.10497999999995</v>
      </c>
      <c r="Y2103" s="13">
        <v>436.93643200000002</v>
      </c>
      <c r="Z2103" s="14">
        <v>483.57858299999998</v>
      </c>
      <c r="AA2103" s="18">
        <f t="shared" si="64"/>
        <v>2.0407269901484216E-2</v>
      </c>
      <c r="AB2103" s="21">
        <f t="shared" si="65"/>
        <v>0.11629869115830777</v>
      </c>
    </row>
    <row r="2104" spans="1:28">
      <c r="A2104" s="8" t="s">
        <v>4214</v>
      </c>
      <c r="B2104" s="8" t="s">
        <v>4215</v>
      </c>
      <c r="C2104" s="9">
        <v>2.2576800000000001</v>
      </c>
      <c r="D2104" s="10">
        <v>0.92139599999999999</v>
      </c>
      <c r="E2104" s="11">
        <v>2.6395439999999999</v>
      </c>
      <c r="F2104" s="9">
        <v>0</v>
      </c>
      <c r="G2104" s="10">
        <v>0</v>
      </c>
      <c r="H2104" s="11">
        <v>0.28383939499999999</v>
      </c>
      <c r="I2104" s="9">
        <v>0</v>
      </c>
      <c r="J2104" s="10">
        <v>0</v>
      </c>
      <c r="K2104" s="11">
        <v>0</v>
      </c>
      <c r="L2104" s="9">
        <v>12.22365636</v>
      </c>
      <c r="M2104" s="10">
        <v>25.128960960000001</v>
      </c>
      <c r="N2104" s="11">
        <v>13.280855039999999</v>
      </c>
      <c r="O2104" s="12">
        <v>4.8381990000000004</v>
      </c>
      <c r="P2104" s="13">
        <v>4.0741449999999997</v>
      </c>
      <c r="Q2104" s="14">
        <v>5.9031849999999997</v>
      </c>
      <c r="R2104" s="12">
        <v>5.4331639999999997</v>
      </c>
      <c r="S2104" s="13">
        <v>2.7858540000000001</v>
      </c>
      <c r="T2104" s="14">
        <v>6.5697010000000002</v>
      </c>
      <c r="U2104" s="12">
        <v>4.4732240000000001</v>
      </c>
      <c r="V2104" s="13">
        <v>4.8250400000000004</v>
      </c>
      <c r="W2104" s="14">
        <v>2.9415170000000002</v>
      </c>
      <c r="X2104" s="12">
        <v>3.2816489999999998</v>
      </c>
      <c r="Y2104" s="13">
        <v>7.5760420000000002</v>
      </c>
      <c r="Z2104" s="14">
        <v>4.69747</v>
      </c>
      <c r="AA2104" s="18">
        <f t="shared" si="64"/>
        <v>2.0409437429084555E-2</v>
      </c>
      <c r="AB2104" s="21">
        <f t="shared" si="65"/>
        <v>0</v>
      </c>
    </row>
    <row r="2105" spans="1:28">
      <c r="A2105" s="8" t="s">
        <v>4216</v>
      </c>
      <c r="B2105" s="8" t="s">
        <v>4217</v>
      </c>
      <c r="C2105" s="9">
        <v>22.070426999999999</v>
      </c>
      <c r="D2105" s="10">
        <v>36.876227999999998</v>
      </c>
      <c r="E2105" s="11">
        <v>26.451353000000001</v>
      </c>
      <c r="F2105" s="9">
        <v>17.598373904999999</v>
      </c>
      <c r="G2105" s="10">
        <v>8.6564681700000001</v>
      </c>
      <c r="H2105" s="11">
        <v>11.137317099999999</v>
      </c>
      <c r="I2105" s="9">
        <v>9.086302946</v>
      </c>
      <c r="J2105" s="10">
        <v>6.2525981489999998</v>
      </c>
      <c r="K2105" s="11">
        <v>14.373355884999999</v>
      </c>
      <c r="L2105" s="9">
        <v>76.178169359999998</v>
      </c>
      <c r="M2105" s="10">
        <v>75.870398999999992</v>
      </c>
      <c r="N2105" s="11">
        <v>70.560837960000001</v>
      </c>
      <c r="O2105" s="12">
        <v>24.140629000000001</v>
      </c>
      <c r="P2105" s="13">
        <v>29.609241000000001</v>
      </c>
      <c r="Q2105" s="14">
        <v>28.477464999999999</v>
      </c>
      <c r="R2105" s="12">
        <v>27.748394000000001</v>
      </c>
      <c r="S2105" s="13">
        <v>28.479004</v>
      </c>
      <c r="T2105" s="14">
        <v>24.442609999999998</v>
      </c>
      <c r="U2105" s="12">
        <v>27.835139999999999</v>
      </c>
      <c r="V2105" s="13">
        <v>24.514236</v>
      </c>
      <c r="W2105" s="14">
        <v>21.688981999999999</v>
      </c>
      <c r="X2105" s="12">
        <v>36.038494</v>
      </c>
      <c r="Y2105" s="13">
        <v>38.385303</v>
      </c>
      <c r="Z2105" s="14">
        <v>35.488396000000002</v>
      </c>
      <c r="AA2105" s="18">
        <f t="shared" si="64"/>
        <v>2.0537743646965777E-2</v>
      </c>
      <c r="AB2105" s="21">
        <f t="shared" si="65"/>
        <v>0.34792681557630711</v>
      </c>
    </row>
    <row r="2106" spans="1:28">
      <c r="A2106" s="8" t="s">
        <v>4218</v>
      </c>
      <c r="B2106" s="8" t="s">
        <v>4219</v>
      </c>
      <c r="C2106" s="9">
        <v>9.4259330000000006</v>
      </c>
      <c r="D2106" s="10">
        <v>9.3362730000000003</v>
      </c>
      <c r="E2106" s="11">
        <v>12.124086</v>
      </c>
      <c r="F2106" s="9">
        <v>7.6683076400000001</v>
      </c>
      <c r="G2106" s="10">
        <v>10.491216119999999</v>
      </c>
      <c r="H2106" s="11">
        <v>9.4129946049999997</v>
      </c>
      <c r="I2106" s="9">
        <v>4.8071237270000005</v>
      </c>
      <c r="J2106" s="10">
        <v>5.8086616209999997</v>
      </c>
      <c r="K2106" s="11">
        <v>7.2880061100000004</v>
      </c>
      <c r="L2106" s="9">
        <v>118.11806951999999</v>
      </c>
      <c r="M2106" s="10">
        <v>108.02224067999998</v>
      </c>
      <c r="N2106" s="11">
        <v>149.87701139999999</v>
      </c>
      <c r="O2106" s="12">
        <v>14.350193000000001</v>
      </c>
      <c r="P2106" s="13">
        <v>16.621787999999999</v>
      </c>
      <c r="Q2106" s="14">
        <v>16.765343000000001</v>
      </c>
      <c r="R2106" s="12">
        <v>23.667584999999999</v>
      </c>
      <c r="S2106" s="13">
        <v>25.826581999999998</v>
      </c>
      <c r="T2106" s="14">
        <v>26.330219</v>
      </c>
      <c r="U2106" s="12">
        <v>33.394793999999997</v>
      </c>
      <c r="V2106" s="13">
        <v>25.730968000000001</v>
      </c>
      <c r="W2106" s="14">
        <v>24.093920000000001</v>
      </c>
      <c r="X2106" s="12">
        <v>60.750954</v>
      </c>
      <c r="Y2106" s="13">
        <v>60.086627999999997</v>
      </c>
      <c r="Z2106" s="14">
        <v>61.402596000000003</v>
      </c>
      <c r="AA2106" s="18">
        <f t="shared" si="64"/>
        <v>2.0538925021754709E-2</v>
      </c>
      <c r="AB2106" s="21">
        <f t="shared" si="65"/>
        <v>0.57966788172565364</v>
      </c>
    </row>
    <row r="2107" spans="1:28">
      <c r="A2107" s="8" t="s">
        <v>4220</v>
      </c>
      <c r="B2107" s="8" t="s">
        <v>4221</v>
      </c>
      <c r="C2107" s="9">
        <v>177.272186</v>
      </c>
      <c r="D2107" s="10">
        <v>398.55032299999999</v>
      </c>
      <c r="E2107" s="11">
        <v>357.74237099999999</v>
      </c>
      <c r="F2107" s="9">
        <v>106.73359067</v>
      </c>
      <c r="G2107" s="10">
        <v>51.967579054999995</v>
      </c>
      <c r="H2107" s="11">
        <v>87.760992864999992</v>
      </c>
      <c r="I2107" s="9">
        <v>69.158291097000003</v>
      </c>
      <c r="J2107" s="10">
        <v>49.823826318000002</v>
      </c>
      <c r="K2107" s="11">
        <v>54.262551524999999</v>
      </c>
      <c r="L2107" s="9">
        <v>1131.8699528399998</v>
      </c>
      <c r="M2107" s="10">
        <v>1167.3516351599999</v>
      </c>
      <c r="N2107" s="11">
        <v>1272.2883228000001</v>
      </c>
      <c r="O2107" s="12">
        <v>85.784797999999995</v>
      </c>
      <c r="P2107" s="13">
        <v>107.067093</v>
      </c>
      <c r="Q2107" s="14">
        <v>108.953484</v>
      </c>
      <c r="R2107" s="12">
        <v>106.27269</v>
      </c>
      <c r="S2107" s="13">
        <v>113.707306</v>
      </c>
      <c r="T2107" s="14">
        <v>118.14426400000001</v>
      </c>
      <c r="U2107" s="12">
        <v>120.247818</v>
      </c>
      <c r="V2107" s="13">
        <v>107.614296</v>
      </c>
      <c r="W2107" s="14">
        <v>111.245476</v>
      </c>
      <c r="X2107" s="12">
        <v>163.299576</v>
      </c>
      <c r="Y2107" s="13">
        <v>160.014984</v>
      </c>
      <c r="Z2107" s="14">
        <v>165.268799</v>
      </c>
      <c r="AA2107" s="18">
        <f t="shared" si="64"/>
        <v>2.0580340718934435E-2</v>
      </c>
      <c r="AB2107" s="21">
        <f t="shared" si="65"/>
        <v>0.18557325007770217</v>
      </c>
    </row>
    <row r="2108" spans="1:28">
      <c r="A2108" s="8" t="s">
        <v>4222</v>
      </c>
      <c r="B2108" s="8" t="s">
        <v>4223</v>
      </c>
      <c r="C2108" s="9">
        <v>18.717592</v>
      </c>
      <c r="D2108" s="10">
        <v>11.734197999999999</v>
      </c>
      <c r="E2108" s="11">
        <v>11.610078</v>
      </c>
      <c r="F2108" s="9">
        <v>58.043654795000002</v>
      </c>
      <c r="G2108" s="10">
        <v>65.964356080000002</v>
      </c>
      <c r="H2108" s="11">
        <v>42.619367454999995</v>
      </c>
      <c r="I2108" s="9">
        <v>73.928179997000001</v>
      </c>
      <c r="J2108" s="10">
        <v>40.314377900999993</v>
      </c>
      <c r="K2108" s="11">
        <v>88.264313010999999</v>
      </c>
      <c r="L2108" s="9">
        <v>126.72923363999999</v>
      </c>
      <c r="M2108" s="10">
        <v>161.61210635999998</v>
      </c>
      <c r="N2108" s="11">
        <v>128.80836371999999</v>
      </c>
      <c r="O2108" s="12">
        <v>296.46054099999998</v>
      </c>
      <c r="P2108" s="13">
        <v>429.66848800000002</v>
      </c>
      <c r="Q2108" s="14">
        <v>444.38623000000001</v>
      </c>
      <c r="R2108" s="12">
        <v>602.885132</v>
      </c>
      <c r="S2108" s="13">
        <v>670.10595699999999</v>
      </c>
      <c r="T2108" s="14">
        <v>653.09692399999994</v>
      </c>
      <c r="U2108" s="12">
        <v>708.760132</v>
      </c>
      <c r="V2108" s="13">
        <v>622.70648200000005</v>
      </c>
      <c r="W2108" s="14">
        <v>629.90344200000004</v>
      </c>
      <c r="X2108" s="12">
        <v>991.12231399999996</v>
      </c>
      <c r="Y2108" s="13">
        <v>1113.2574460000001</v>
      </c>
      <c r="Z2108" s="14">
        <v>1108.983643</v>
      </c>
      <c r="AA2108" s="18">
        <f t="shared" si="64"/>
        <v>2.0594695285712193E-2</v>
      </c>
      <c r="AB2108" s="21">
        <f t="shared" si="65"/>
        <v>4.8145001764781341</v>
      </c>
    </row>
    <row r="2109" spans="1:28">
      <c r="A2109" s="8" t="s">
        <v>4224</v>
      </c>
      <c r="B2109" s="8" t="s">
        <v>4225</v>
      </c>
      <c r="C2109" s="9">
        <v>5.8412319999999998</v>
      </c>
      <c r="D2109" s="10">
        <v>8.2299550000000004</v>
      </c>
      <c r="E2109" s="11">
        <v>5.8391299999999999</v>
      </c>
      <c r="F2109" s="9">
        <v>3.9267185649999998</v>
      </c>
      <c r="G2109" s="10">
        <v>4.5915560949999996</v>
      </c>
      <c r="H2109" s="11">
        <v>2.78886258</v>
      </c>
      <c r="I2109" s="9">
        <v>2.1801650709999998</v>
      </c>
      <c r="J2109" s="10">
        <v>3.441992344</v>
      </c>
      <c r="K2109" s="11">
        <v>0</v>
      </c>
      <c r="L2109" s="9">
        <v>27.367287839999999</v>
      </c>
      <c r="M2109" s="10">
        <v>30.18010872</v>
      </c>
      <c r="N2109" s="11">
        <v>28.558258199999997</v>
      </c>
      <c r="O2109" s="12">
        <v>11.672298</v>
      </c>
      <c r="P2109" s="13">
        <v>14.348286</v>
      </c>
      <c r="Q2109" s="14">
        <v>16.451269</v>
      </c>
      <c r="R2109" s="12">
        <v>20.788418</v>
      </c>
      <c r="S2109" s="13">
        <v>22.089168999999998</v>
      </c>
      <c r="T2109" s="14">
        <v>22.391054</v>
      </c>
      <c r="U2109" s="12">
        <v>25.407603999999999</v>
      </c>
      <c r="V2109" s="13">
        <v>20.012412999999999</v>
      </c>
      <c r="W2109" s="14">
        <v>20.101624999999999</v>
      </c>
      <c r="X2109" s="12">
        <v>59.938549000000002</v>
      </c>
      <c r="Y2109" s="13">
        <v>51.419688999999998</v>
      </c>
      <c r="Z2109" s="14">
        <v>48.600700000000003</v>
      </c>
      <c r="AA2109" s="18">
        <f t="shared" si="64"/>
        <v>2.0598019861648959E-2</v>
      </c>
      <c r="AB2109" s="21">
        <f t="shared" si="65"/>
        <v>0.28237407847398915</v>
      </c>
    </row>
    <row r="2110" spans="1:28">
      <c r="A2110" s="8" t="s">
        <v>4226</v>
      </c>
      <c r="B2110" s="8" t="s">
        <v>4227</v>
      </c>
      <c r="C2110" s="9">
        <v>222.571304</v>
      </c>
      <c r="D2110" s="10">
        <v>118.772614</v>
      </c>
      <c r="E2110" s="11">
        <v>134.40737899999999</v>
      </c>
      <c r="F2110" s="9">
        <v>105.21425936</v>
      </c>
      <c r="G2110" s="10">
        <v>73.33007289999999</v>
      </c>
      <c r="H2110" s="11">
        <v>79.954414364999991</v>
      </c>
      <c r="I2110" s="9">
        <v>37.532717571999996</v>
      </c>
      <c r="J2110" s="10">
        <v>36.287226892</v>
      </c>
      <c r="K2110" s="11">
        <v>41.684825860999993</v>
      </c>
      <c r="L2110" s="9">
        <v>146.64717383999999</v>
      </c>
      <c r="M2110" s="10">
        <v>128.3515506</v>
      </c>
      <c r="N2110" s="11">
        <v>117.62023728</v>
      </c>
      <c r="O2110" s="12">
        <v>145.60389699999999</v>
      </c>
      <c r="P2110" s="13">
        <v>139.12275700000001</v>
      </c>
      <c r="Q2110" s="14">
        <v>151.17158499999999</v>
      </c>
      <c r="R2110" s="12">
        <v>143.323318</v>
      </c>
      <c r="S2110" s="13">
        <v>148.36497499999999</v>
      </c>
      <c r="T2110" s="14">
        <v>148.617706</v>
      </c>
      <c r="U2110" s="12">
        <v>141.54856899999999</v>
      </c>
      <c r="V2110" s="13">
        <v>135.54302999999999</v>
      </c>
      <c r="W2110" s="14">
        <v>136.33989</v>
      </c>
      <c r="X2110" s="12">
        <v>136.971924</v>
      </c>
      <c r="Y2110" s="13">
        <v>147.024643</v>
      </c>
      <c r="Z2110" s="14">
        <v>134.87008700000001</v>
      </c>
      <c r="AA2110" s="18">
        <f t="shared" si="64"/>
        <v>2.0622123034132901E-2</v>
      </c>
      <c r="AB2110" s="21">
        <f t="shared" si="65"/>
        <v>0.24278393154858807</v>
      </c>
    </row>
    <row r="2111" spans="1:28">
      <c r="A2111" s="8" t="s">
        <v>4228</v>
      </c>
      <c r="B2111" s="8" t="s">
        <v>4229</v>
      </c>
      <c r="C2111" s="9">
        <v>10.441108</v>
      </c>
      <c r="D2111" s="10">
        <v>14.565564</v>
      </c>
      <c r="E2111" s="11">
        <v>15.199457000000001</v>
      </c>
      <c r="F2111" s="9">
        <v>6.573795024999999</v>
      </c>
      <c r="G2111" s="10">
        <v>8.4621596150000009</v>
      </c>
      <c r="H2111" s="11">
        <v>5.7998678149999998</v>
      </c>
      <c r="I2111" s="9">
        <v>2.8877476249999998</v>
      </c>
      <c r="J2111" s="10">
        <v>1.464640744</v>
      </c>
      <c r="K2111" s="11">
        <v>8.0552187869999994</v>
      </c>
      <c r="L2111" s="9">
        <v>14.277593159999997</v>
      </c>
      <c r="M2111" s="10">
        <v>21.702558959999998</v>
      </c>
      <c r="N2111" s="11">
        <v>20.6805558</v>
      </c>
      <c r="O2111" s="12">
        <v>7.3388580000000001</v>
      </c>
      <c r="P2111" s="13">
        <v>15.526206999999999</v>
      </c>
      <c r="Q2111" s="14">
        <v>18.517541999999999</v>
      </c>
      <c r="R2111" s="12">
        <v>16.173714</v>
      </c>
      <c r="S2111" s="13">
        <v>18.204649</v>
      </c>
      <c r="T2111" s="14">
        <v>17.680247999999999</v>
      </c>
      <c r="U2111" s="12">
        <v>22.975325000000002</v>
      </c>
      <c r="V2111" s="13">
        <v>17.327874999999999</v>
      </c>
      <c r="W2111" s="14">
        <v>16.353028999999999</v>
      </c>
      <c r="X2111" s="12">
        <v>50.167583</v>
      </c>
      <c r="Y2111" s="13">
        <v>48.091670999999998</v>
      </c>
      <c r="Z2111" s="14">
        <v>41.152073000000001</v>
      </c>
      <c r="AA2111" s="18">
        <f t="shared" si="64"/>
        <v>2.0633933547169723E-2</v>
      </c>
      <c r="AB2111" s="21">
        <f t="shared" si="65"/>
        <v>0.30859989421015882</v>
      </c>
    </row>
    <row r="2112" spans="1:28">
      <c r="A2112" s="8" t="s">
        <v>4230</v>
      </c>
      <c r="B2112" s="8" t="s">
        <v>4231</v>
      </c>
      <c r="C2112" s="9">
        <v>32.665591999999997</v>
      </c>
      <c r="D2112" s="10">
        <v>43.486248000000003</v>
      </c>
      <c r="E2112" s="11">
        <v>48.865726000000002</v>
      </c>
      <c r="F2112" s="9">
        <v>20.713471414999997</v>
      </c>
      <c r="G2112" s="10">
        <v>24.097483934999996</v>
      </c>
      <c r="H2112" s="11">
        <v>31.16665454</v>
      </c>
      <c r="I2112" s="9">
        <v>18.301409160999999</v>
      </c>
      <c r="J2112" s="10">
        <v>21.355834527999999</v>
      </c>
      <c r="K2112" s="11">
        <v>26.328121001</v>
      </c>
      <c r="L2112" s="9">
        <v>279.51258300000001</v>
      </c>
      <c r="M2112" s="10">
        <v>314.09805191999999</v>
      </c>
      <c r="N2112" s="11">
        <v>348.67457291999995</v>
      </c>
      <c r="O2112" s="12">
        <v>25.345497000000002</v>
      </c>
      <c r="P2112" s="13">
        <v>31.054414999999999</v>
      </c>
      <c r="Q2112" s="14">
        <v>33.555264000000001</v>
      </c>
      <c r="R2112" s="12">
        <v>34.443123</v>
      </c>
      <c r="S2112" s="13">
        <v>39.959606000000001</v>
      </c>
      <c r="T2112" s="14">
        <v>33.276530999999999</v>
      </c>
      <c r="U2112" s="12">
        <v>36.046771999999997</v>
      </c>
      <c r="V2112" s="13">
        <v>35.766857000000002</v>
      </c>
      <c r="W2112" s="14">
        <v>37.969650000000001</v>
      </c>
      <c r="X2112" s="12">
        <v>104.203163</v>
      </c>
      <c r="Y2112" s="13">
        <v>86.043304000000006</v>
      </c>
      <c r="Z2112" s="14">
        <v>83.985991999999996</v>
      </c>
      <c r="AA2112" s="18">
        <f t="shared" si="64"/>
        <v>2.0693054254046186E-2</v>
      </c>
      <c r="AB2112" s="21">
        <f t="shared" si="65"/>
        <v>0.52780874561259661</v>
      </c>
    </row>
    <row r="2113" spans="1:28">
      <c r="A2113" s="8" t="s">
        <v>4232</v>
      </c>
      <c r="B2113" s="8" t="s">
        <v>4233</v>
      </c>
      <c r="C2113" s="9">
        <v>56.306739999999998</v>
      </c>
      <c r="D2113" s="10">
        <v>55.377597999999999</v>
      </c>
      <c r="E2113" s="11">
        <v>30.338954999999999</v>
      </c>
      <c r="F2113" s="9">
        <v>34.566864150000001</v>
      </c>
      <c r="G2113" s="10">
        <v>25.77963759</v>
      </c>
      <c r="H2113" s="11">
        <v>15.705096995</v>
      </c>
      <c r="I2113" s="9">
        <v>0</v>
      </c>
      <c r="J2113" s="10">
        <v>11.388932897999998</v>
      </c>
      <c r="K2113" s="11">
        <v>18.555298664000002</v>
      </c>
      <c r="L2113" s="9">
        <v>565.64527163999992</v>
      </c>
      <c r="M2113" s="10">
        <v>727.56600119999985</v>
      </c>
      <c r="N2113" s="11">
        <v>761.38324619999992</v>
      </c>
      <c r="O2113" s="12">
        <v>106.864594</v>
      </c>
      <c r="P2113" s="13">
        <v>95.005629999999996</v>
      </c>
      <c r="Q2113" s="14">
        <v>97.303223000000003</v>
      </c>
      <c r="R2113" s="12">
        <v>116.726715</v>
      </c>
      <c r="S2113" s="13">
        <v>115.593559</v>
      </c>
      <c r="T2113" s="14">
        <v>106.76451900000001</v>
      </c>
      <c r="U2113" s="12">
        <v>124.03434799999999</v>
      </c>
      <c r="V2113" s="13">
        <v>121.559006</v>
      </c>
      <c r="W2113" s="14">
        <v>131.582123</v>
      </c>
      <c r="X2113" s="12">
        <v>84.686935000000005</v>
      </c>
      <c r="Y2113" s="13">
        <v>95.835846000000004</v>
      </c>
      <c r="Z2113" s="14">
        <v>99.822220000000002</v>
      </c>
      <c r="AA2113" s="18">
        <f t="shared" si="64"/>
        <v>2.0694382572112778E-2</v>
      </c>
      <c r="AB2113" s="21">
        <f t="shared" si="65"/>
        <v>0.21084028492424831</v>
      </c>
    </row>
    <row r="2114" spans="1:28">
      <c r="A2114" s="8" t="s">
        <v>4234</v>
      </c>
      <c r="B2114" s="8" t="s">
        <v>4235</v>
      </c>
      <c r="C2114" s="9">
        <v>115.30218499999999</v>
      </c>
      <c r="D2114" s="10">
        <v>112.41166699999999</v>
      </c>
      <c r="E2114" s="11">
        <v>61.155513999999997</v>
      </c>
      <c r="F2114" s="9">
        <v>50.794411604999993</v>
      </c>
      <c r="G2114" s="10">
        <v>52.095184539999991</v>
      </c>
      <c r="H2114" s="11">
        <v>61.918367979999992</v>
      </c>
      <c r="I2114" s="9">
        <v>37.62944332</v>
      </c>
      <c r="J2114" s="10">
        <v>27.411473376</v>
      </c>
      <c r="K2114" s="11">
        <v>20.677841365999999</v>
      </c>
      <c r="L2114" s="9">
        <v>827.35472579999998</v>
      </c>
      <c r="M2114" s="10">
        <v>807.02440295999997</v>
      </c>
      <c r="N2114" s="11">
        <v>769.68741827999997</v>
      </c>
      <c r="O2114" s="12">
        <v>105.930702</v>
      </c>
      <c r="P2114" s="13">
        <v>132.45056199999999</v>
      </c>
      <c r="Q2114" s="14">
        <v>135.85957300000001</v>
      </c>
      <c r="R2114" s="12">
        <v>154.928619</v>
      </c>
      <c r="S2114" s="13">
        <v>156.734756</v>
      </c>
      <c r="T2114" s="14">
        <v>161.68052700000001</v>
      </c>
      <c r="U2114" s="12">
        <v>175.608597</v>
      </c>
      <c r="V2114" s="13">
        <v>170.37361100000001</v>
      </c>
      <c r="W2114" s="14">
        <v>161.14498900000001</v>
      </c>
      <c r="X2114" s="12">
        <v>167.619339</v>
      </c>
      <c r="Y2114" s="13">
        <v>161.98207099999999</v>
      </c>
      <c r="Z2114" s="14">
        <v>181.37730400000001</v>
      </c>
      <c r="AA2114" s="18">
        <f t="shared" si="64"/>
        <v>2.0697203361239942E-2</v>
      </c>
      <c r="AB2114" s="21">
        <f t="shared" si="65"/>
        <v>0.29673883128888096</v>
      </c>
    </row>
    <row r="2115" spans="1:28">
      <c r="A2115" s="8" t="s">
        <v>4236</v>
      </c>
      <c r="B2115" s="8" t="s">
        <v>4237</v>
      </c>
      <c r="C2115" s="9">
        <v>44.330630999999997</v>
      </c>
      <c r="D2115" s="10">
        <v>20.257185</v>
      </c>
      <c r="E2115" s="11">
        <v>25.097387000000001</v>
      </c>
      <c r="F2115" s="9">
        <v>1.6109125199999998</v>
      </c>
      <c r="G2115" s="10">
        <v>4.4584641149999999</v>
      </c>
      <c r="H2115" s="11">
        <v>6.3376466650000003</v>
      </c>
      <c r="I2115" s="9">
        <v>0</v>
      </c>
      <c r="J2115" s="10">
        <v>5.4658613239999996</v>
      </c>
      <c r="K2115" s="11">
        <v>0</v>
      </c>
      <c r="L2115" s="9">
        <v>50.621165519999998</v>
      </c>
      <c r="M2115" s="10">
        <v>38.36004492</v>
      </c>
      <c r="N2115" s="11">
        <v>37.888623119999998</v>
      </c>
      <c r="O2115" s="12">
        <v>19.954084000000002</v>
      </c>
      <c r="P2115" s="13">
        <v>22.541561000000002</v>
      </c>
      <c r="Q2115" s="14">
        <v>24.409376000000002</v>
      </c>
      <c r="R2115" s="12">
        <v>17.905943000000001</v>
      </c>
      <c r="S2115" s="13">
        <v>14.895466000000001</v>
      </c>
      <c r="T2115" s="14">
        <v>20.102164999999999</v>
      </c>
      <c r="U2115" s="12">
        <v>17.508696</v>
      </c>
      <c r="V2115" s="13">
        <v>13.006938999999999</v>
      </c>
      <c r="W2115" s="14">
        <v>14.294851</v>
      </c>
      <c r="X2115" s="12">
        <v>28.726734</v>
      </c>
      <c r="Y2115" s="13">
        <v>30.514914000000001</v>
      </c>
      <c r="Z2115" s="14">
        <v>31.092503000000001</v>
      </c>
      <c r="AA2115" s="18">
        <f t="shared" si="64"/>
        <v>2.0718693879656327E-2</v>
      </c>
      <c r="AB2115" s="21">
        <f t="shared" si="65"/>
        <v>6.0944962392514179E-2</v>
      </c>
    </row>
    <row r="2116" spans="1:28">
      <c r="A2116" s="8" t="s">
        <v>4238</v>
      </c>
      <c r="B2116" s="8" t="s">
        <v>4239</v>
      </c>
      <c r="C2116" s="9">
        <v>110.421646</v>
      </c>
      <c r="D2116" s="10">
        <v>80.759101999999999</v>
      </c>
      <c r="E2116" s="11">
        <v>120.10842100000001</v>
      </c>
      <c r="F2116" s="9">
        <v>68.243856414999996</v>
      </c>
      <c r="G2116" s="10">
        <v>48.126299514999992</v>
      </c>
      <c r="H2116" s="11">
        <v>40.129407290000003</v>
      </c>
      <c r="I2116" s="9">
        <v>24.408771373</v>
      </c>
      <c r="J2116" s="10">
        <v>58.066957129999999</v>
      </c>
      <c r="K2116" s="11">
        <v>0</v>
      </c>
      <c r="L2116" s="9">
        <v>479.76743555999997</v>
      </c>
      <c r="M2116" s="10">
        <v>571.48828823999997</v>
      </c>
      <c r="N2116" s="11">
        <v>577.5915286799999</v>
      </c>
      <c r="O2116" s="12">
        <v>69.247085999999996</v>
      </c>
      <c r="P2116" s="13">
        <v>76.748008999999996</v>
      </c>
      <c r="Q2116" s="14">
        <v>74.590134000000006</v>
      </c>
      <c r="R2116" s="12">
        <v>73.626396</v>
      </c>
      <c r="S2116" s="13">
        <v>86.054473999999999</v>
      </c>
      <c r="T2116" s="14">
        <v>88.186301999999998</v>
      </c>
      <c r="U2116" s="12">
        <v>99.654387999999997</v>
      </c>
      <c r="V2116" s="13">
        <v>93.562095999999997</v>
      </c>
      <c r="W2116" s="14">
        <v>89.926254</v>
      </c>
      <c r="X2116" s="12">
        <v>103.101822</v>
      </c>
      <c r="Y2116" s="13">
        <v>108.69508399999999</v>
      </c>
      <c r="Z2116" s="14">
        <v>110.575653</v>
      </c>
      <c r="AA2116" s="18">
        <f t="shared" si="64"/>
        <v>2.0719819902757002E-2</v>
      </c>
      <c r="AB2116" s="21">
        <f t="shared" si="65"/>
        <v>0.26494891797215081</v>
      </c>
    </row>
    <row r="2117" spans="1:28">
      <c r="A2117" s="8" t="s">
        <v>4240</v>
      </c>
      <c r="B2117" s="8" t="s">
        <v>4241</v>
      </c>
      <c r="C2117" s="9">
        <v>39.114364999999999</v>
      </c>
      <c r="D2117" s="10">
        <v>41.575690999999999</v>
      </c>
      <c r="E2117" s="11">
        <v>65.513779</v>
      </c>
      <c r="F2117" s="9">
        <v>10.752806085</v>
      </c>
      <c r="G2117" s="10">
        <v>18.078304474999999</v>
      </c>
      <c r="H2117" s="11">
        <v>25.631309444999999</v>
      </c>
      <c r="I2117" s="9">
        <v>19.587864513</v>
      </c>
      <c r="J2117" s="10">
        <v>11.55760473</v>
      </c>
      <c r="K2117" s="11">
        <v>17.662904531999999</v>
      </c>
      <c r="L2117" s="9">
        <v>17.043419519999997</v>
      </c>
      <c r="M2117" s="10">
        <v>24.153049800000002</v>
      </c>
      <c r="N2117" s="11">
        <v>23.300623799999997</v>
      </c>
      <c r="O2117" s="12">
        <v>28.878157000000002</v>
      </c>
      <c r="P2117" s="13">
        <v>31.927323999999999</v>
      </c>
      <c r="Q2117" s="14">
        <v>34.344841000000002</v>
      </c>
      <c r="R2117" s="12">
        <v>27.604939000000002</v>
      </c>
      <c r="S2117" s="13">
        <v>27.362164</v>
      </c>
      <c r="T2117" s="14">
        <v>27.823530000000002</v>
      </c>
      <c r="U2117" s="12">
        <v>25.444075000000002</v>
      </c>
      <c r="V2117" s="13">
        <v>24.798840999999999</v>
      </c>
      <c r="W2117" s="14">
        <v>26.145330000000001</v>
      </c>
      <c r="X2117" s="12">
        <v>57.151938999999999</v>
      </c>
      <c r="Y2117" s="13">
        <v>51.383265999999999</v>
      </c>
      <c r="Z2117" s="14">
        <v>49.205615999999999</v>
      </c>
      <c r="AA2117" s="18">
        <f t="shared" ref="AA2117:AA2180" si="66">TTEST(I2117:K2117,C2117:E2117,2,2)</f>
        <v>2.0730185464073368E-2</v>
      </c>
      <c r="AB2117" s="21">
        <f t="shared" ref="AB2117:AB2180" si="67">AVERAGE(I2117:K2117)/AVERAGE(C2117:E2117)</f>
        <v>0.33383784888405976</v>
      </c>
    </row>
    <row r="2118" spans="1:28">
      <c r="A2118" s="8" t="s">
        <v>4242</v>
      </c>
      <c r="B2118" s="8" t="s">
        <v>4243</v>
      </c>
      <c r="C2118" s="9">
        <v>128.71517900000001</v>
      </c>
      <c r="D2118" s="10">
        <v>215.60533100000001</v>
      </c>
      <c r="E2118" s="11">
        <v>171.63635300000001</v>
      </c>
      <c r="F2118" s="9">
        <v>86.674456820000003</v>
      </c>
      <c r="G2118" s="10">
        <v>96.721464385000004</v>
      </c>
      <c r="H2118" s="11">
        <v>101.88254674499998</v>
      </c>
      <c r="I2118" s="9">
        <v>66.611498275000002</v>
      </c>
      <c r="J2118" s="10">
        <v>84.340507531</v>
      </c>
      <c r="K2118" s="11">
        <v>79.959581044000004</v>
      </c>
      <c r="L2118" s="9">
        <v>118.61055287999999</v>
      </c>
      <c r="M2118" s="10">
        <v>116.53147799999999</v>
      </c>
      <c r="N2118" s="11">
        <v>111.31663739999999</v>
      </c>
      <c r="O2118" s="12">
        <v>76.286461000000003</v>
      </c>
      <c r="P2118" s="13">
        <v>78.193573000000001</v>
      </c>
      <c r="Q2118" s="14">
        <v>74.499695000000003</v>
      </c>
      <c r="R2118" s="12">
        <v>64.511246</v>
      </c>
      <c r="S2118" s="13">
        <v>64.923957999999999</v>
      </c>
      <c r="T2118" s="14">
        <v>64.939239999999998</v>
      </c>
      <c r="U2118" s="12">
        <v>46.986927000000001</v>
      </c>
      <c r="V2118" s="13">
        <v>50.889961</v>
      </c>
      <c r="W2118" s="14">
        <v>50.561771</v>
      </c>
      <c r="X2118" s="12">
        <v>66.617783000000003</v>
      </c>
      <c r="Y2118" s="13">
        <v>63.121882999999997</v>
      </c>
      <c r="Z2118" s="14">
        <v>56.871589999999998</v>
      </c>
      <c r="AA2118" s="18">
        <f t="shared" si="66"/>
        <v>2.07416523092206E-2</v>
      </c>
      <c r="AB2118" s="21">
        <f t="shared" si="67"/>
        <v>0.44754048915519512</v>
      </c>
    </row>
    <row r="2119" spans="1:28">
      <c r="A2119" s="8" t="s">
        <v>4244</v>
      </c>
      <c r="B2119" s="8" t="s">
        <v>4245</v>
      </c>
      <c r="C2119" s="9">
        <v>19.502983</v>
      </c>
      <c r="D2119" s="10">
        <v>32.633308</v>
      </c>
      <c r="E2119" s="11">
        <v>32.887011999999999</v>
      </c>
      <c r="F2119" s="9">
        <v>23.58851439</v>
      </c>
      <c r="G2119" s="10">
        <v>21.683485635</v>
      </c>
      <c r="H2119" s="11">
        <v>11.727055515</v>
      </c>
      <c r="I2119" s="9">
        <v>12.590037355</v>
      </c>
      <c r="J2119" s="10">
        <v>8.3745054750000012</v>
      </c>
      <c r="K2119" s="11">
        <v>0</v>
      </c>
      <c r="L2119" s="9">
        <v>20.756281919999999</v>
      </c>
      <c r="M2119" s="10">
        <v>18.76613424</v>
      </c>
      <c r="N2119" s="11">
        <v>19.127512079999999</v>
      </c>
      <c r="O2119" s="12">
        <v>20.633849999999999</v>
      </c>
      <c r="P2119" s="13">
        <v>24.429953000000001</v>
      </c>
      <c r="Q2119" s="14">
        <v>25.996922000000001</v>
      </c>
      <c r="R2119" s="12">
        <v>28.680536</v>
      </c>
      <c r="S2119" s="13">
        <v>36.006199000000002</v>
      </c>
      <c r="T2119" s="14">
        <v>27.965382000000002</v>
      </c>
      <c r="U2119" s="12">
        <v>35.809573999999998</v>
      </c>
      <c r="V2119" s="13">
        <v>29.523506000000001</v>
      </c>
      <c r="W2119" s="14">
        <v>29.945558999999999</v>
      </c>
      <c r="X2119" s="12">
        <v>60.896709000000001</v>
      </c>
      <c r="Y2119" s="13">
        <v>58.8992</v>
      </c>
      <c r="Z2119" s="14">
        <v>56.175601999999998</v>
      </c>
      <c r="AA2119" s="18">
        <f t="shared" si="66"/>
        <v>2.075229694325827E-2</v>
      </c>
      <c r="AB2119" s="21">
        <f t="shared" si="67"/>
        <v>0.24657408134332301</v>
      </c>
    </row>
    <row r="2120" spans="1:28">
      <c r="A2120" s="8" t="s">
        <v>4246</v>
      </c>
      <c r="B2120" s="8" t="s">
        <v>4247</v>
      </c>
      <c r="C2120" s="9">
        <v>30.917303</v>
      </c>
      <c r="D2120" s="10">
        <v>25.702103000000001</v>
      </c>
      <c r="E2120" s="11">
        <v>47.334198000000001</v>
      </c>
      <c r="F2120" s="9">
        <v>7.3644220999999987</v>
      </c>
      <c r="G2120" s="10">
        <v>12.690299229999999</v>
      </c>
      <c r="H2120" s="11">
        <v>11.80274249</v>
      </c>
      <c r="I2120" s="9">
        <v>13.744074029</v>
      </c>
      <c r="J2120" s="10">
        <v>5.9466398390000004</v>
      </c>
      <c r="K2120" s="11">
        <v>6.8845769370000003</v>
      </c>
      <c r="L2120" s="9">
        <v>129.20860787999999</v>
      </c>
      <c r="M2120" s="10">
        <v>126.36318863999999</v>
      </c>
      <c r="N2120" s="11">
        <v>126.60169128</v>
      </c>
      <c r="O2120" s="12">
        <v>11.768338999999999</v>
      </c>
      <c r="P2120" s="13">
        <v>12.205425</v>
      </c>
      <c r="Q2120" s="14">
        <v>12.591385000000001</v>
      </c>
      <c r="R2120" s="12">
        <v>14.065151999999999</v>
      </c>
      <c r="S2120" s="13">
        <v>13.916129</v>
      </c>
      <c r="T2120" s="14">
        <v>11.594742999999999</v>
      </c>
      <c r="U2120" s="12">
        <v>21.320684</v>
      </c>
      <c r="V2120" s="13">
        <v>13.561761000000001</v>
      </c>
      <c r="W2120" s="14">
        <v>14.474828</v>
      </c>
      <c r="X2120" s="12">
        <v>22.702605999999999</v>
      </c>
      <c r="Y2120" s="13">
        <v>23.587562999999999</v>
      </c>
      <c r="Z2120" s="14">
        <v>23.412559999999999</v>
      </c>
      <c r="AA2120" s="18">
        <f t="shared" si="66"/>
        <v>2.0784568136223792E-2</v>
      </c>
      <c r="AB2120" s="21">
        <f t="shared" si="67"/>
        <v>0.25564568983101349</v>
      </c>
    </row>
    <row r="2121" spans="1:28">
      <c r="A2121" s="8" t="s">
        <v>4248</v>
      </c>
      <c r="B2121" s="8" t="s">
        <v>4249</v>
      </c>
      <c r="C2121" s="9">
        <v>33.946956999999998</v>
      </c>
      <c r="D2121" s="10">
        <v>37.221584</v>
      </c>
      <c r="E2121" s="11">
        <v>50.458903999999997</v>
      </c>
      <c r="F2121" s="9">
        <v>6.306657875</v>
      </c>
      <c r="G2121" s="10">
        <v>12.62120664</v>
      </c>
      <c r="H2121" s="11">
        <v>17.425155125</v>
      </c>
      <c r="I2121" s="9">
        <v>22.631454328</v>
      </c>
      <c r="J2121" s="10">
        <v>15.296333891999998</v>
      </c>
      <c r="K2121" s="11">
        <v>21.929355307999998</v>
      </c>
      <c r="L2121" s="9">
        <v>314.31068783999996</v>
      </c>
      <c r="M2121" s="10">
        <v>368.18002559999996</v>
      </c>
      <c r="N2121" s="11">
        <v>375.22944647999998</v>
      </c>
      <c r="O2121" s="12">
        <v>30.201286</v>
      </c>
      <c r="P2121" s="13">
        <v>38.735000999999997</v>
      </c>
      <c r="Q2121" s="14">
        <v>39.697712000000003</v>
      </c>
      <c r="R2121" s="12">
        <v>46.810417000000001</v>
      </c>
      <c r="S2121" s="13">
        <v>46.525986000000003</v>
      </c>
      <c r="T2121" s="14">
        <v>47.012383</v>
      </c>
      <c r="U2121" s="12">
        <v>59.951301999999998</v>
      </c>
      <c r="V2121" s="13">
        <v>48.107632000000002</v>
      </c>
      <c r="W2121" s="14">
        <v>51.092903</v>
      </c>
      <c r="X2121" s="12">
        <v>75.000495999999998</v>
      </c>
      <c r="Y2121" s="13">
        <v>69.878585999999999</v>
      </c>
      <c r="Z2121" s="14">
        <v>71.866141999999996</v>
      </c>
      <c r="AA2121" s="18">
        <f t="shared" si="66"/>
        <v>2.0802981379302567E-2</v>
      </c>
      <c r="AB2121" s="21">
        <f t="shared" si="67"/>
        <v>0.49213517169582899</v>
      </c>
    </row>
    <row r="2122" spans="1:28">
      <c r="A2122" s="8" t="s">
        <v>4250</v>
      </c>
      <c r="B2122" s="8" t="s">
        <v>4251</v>
      </c>
      <c r="C2122" s="9">
        <v>19.908380999999999</v>
      </c>
      <c r="D2122" s="10">
        <v>45.156643000000003</v>
      </c>
      <c r="E2122" s="11">
        <v>48.097667999999999</v>
      </c>
      <c r="F2122" s="9">
        <v>40.395716199999995</v>
      </c>
      <c r="G2122" s="10">
        <v>18.133222379999999</v>
      </c>
      <c r="H2122" s="11">
        <v>34.454951790000003</v>
      </c>
      <c r="I2122" s="9">
        <v>2.5988061190000002</v>
      </c>
      <c r="J2122" s="10">
        <v>6.8531967070000004</v>
      </c>
      <c r="K2122" s="11">
        <v>3.362394847</v>
      </c>
      <c r="L2122" s="9">
        <v>95.452576919999984</v>
      </c>
      <c r="M2122" s="10">
        <v>97.491126719999983</v>
      </c>
      <c r="N2122" s="11">
        <v>96.000787439999996</v>
      </c>
      <c r="O2122" s="12">
        <v>21.922338</v>
      </c>
      <c r="P2122" s="13">
        <v>26.043977999999999</v>
      </c>
      <c r="Q2122" s="14">
        <v>26.283255</v>
      </c>
      <c r="R2122" s="12">
        <v>20.117001999999999</v>
      </c>
      <c r="S2122" s="13">
        <v>19.687511000000001</v>
      </c>
      <c r="T2122" s="14">
        <v>17.517426</v>
      </c>
      <c r="U2122" s="12">
        <v>16.000693999999999</v>
      </c>
      <c r="V2122" s="13">
        <v>15.958193</v>
      </c>
      <c r="W2122" s="14">
        <v>15.571676</v>
      </c>
      <c r="X2122" s="12">
        <v>24.302682999999998</v>
      </c>
      <c r="Y2122" s="13">
        <v>25.573761000000001</v>
      </c>
      <c r="Z2122" s="14">
        <v>25.111431</v>
      </c>
      <c r="AA2122" s="18">
        <f t="shared" si="66"/>
        <v>2.0847220435098991E-2</v>
      </c>
      <c r="AB2122" s="21">
        <f t="shared" si="67"/>
        <v>0.11323871363010703</v>
      </c>
    </row>
    <row r="2123" spans="1:28">
      <c r="A2123" s="8" t="s">
        <v>4252</v>
      </c>
      <c r="B2123" s="8" t="s">
        <v>4253</v>
      </c>
      <c r="C2123" s="9">
        <v>16.088894</v>
      </c>
      <c r="D2123" s="10">
        <v>19.161936000000001</v>
      </c>
      <c r="E2123" s="11">
        <v>28.730360000000001</v>
      </c>
      <c r="F2123" s="9">
        <v>5.2395021699999997</v>
      </c>
      <c r="G2123" s="10">
        <v>11.754274384999999</v>
      </c>
      <c r="H2123" s="11">
        <v>11.735222485</v>
      </c>
      <c r="I2123" s="9">
        <v>4.9562299919999999</v>
      </c>
      <c r="J2123" s="10">
        <v>7.3404566549999997</v>
      </c>
      <c r="K2123" s="11">
        <v>8.1467227520000005</v>
      </c>
      <c r="L2123" s="9">
        <v>146.04854087999999</v>
      </c>
      <c r="M2123" s="10">
        <v>194.25721523999999</v>
      </c>
      <c r="N2123" s="11">
        <v>184.24375031999998</v>
      </c>
      <c r="O2123" s="12">
        <v>12.590718000000001</v>
      </c>
      <c r="P2123" s="13">
        <v>18.755891999999999</v>
      </c>
      <c r="Q2123" s="14">
        <v>19.846857</v>
      </c>
      <c r="R2123" s="12">
        <v>22.67539</v>
      </c>
      <c r="S2123" s="13">
        <v>25.802814000000001</v>
      </c>
      <c r="T2123" s="14">
        <v>26.831351999999999</v>
      </c>
      <c r="U2123" s="12">
        <v>28.089393999999999</v>
      </c>
      <c r="V2123" s="13">
        <v>24.646305000000002</v>
      </c>
      <c r="W2123" s="14">
        <v>24.033823000000002</v>
      </c>
      <c r="X2123" s="12">
        <v>49.913455999999996</v>
      </c>
      <c r="Y2123" s="13">
        <v>47.374645000000001</v>
      </c>
      <c r="Z2123" s="14">
        <v>45.611857999999998</v>
      </c>
      <c r="AA2123" s="18">
        <f t="shared" si="66"/>
        <v>2.0883656095248674E-2</v>
      </c>
      <c r="AB2123" s="21">
        <f t="shared" si="67"/>
        <v>0.31952218142550964</v>
      </c>
    </row>
    <row r="2124" spans="1:28">
      <c r="A2124" s="8" t="s">
        <v>4254</v>
      </c>
      <c r="B2124" s="8" t="s">
        <v>4255</v>
      </c>
      <c r="C2124" s="9">
        <v>201.171661</v>
      </c>
      <c r="D2124" s="10">
        <v>201.54740899999999</v>
      </c>
      <c r="E2124" s="11">
        <v>236.66407799999999</v>
      </c>
      <c r="F2124" s="9">
        <v>164.68093995500001</v>
      </c>
      <c r="G2124" s="10">
        <v>144.72850210000001</v>
      </c>
      <c r="H2124" s="11">
        <v>146.77066467</v>
      </c>
      <c r="I2124" s="9">
        <v>129.49765341099999</v>
      </c>
      <c r="J2124" s="10">
        <v>101.80609493599999</v>
      </c>
      <c r="K2124" s="11">
        <v>165.50130618700001</v>
      </c>
      <c r="L2124" s="9">
        <v>1792.8144005999998</v>
      </c>
      <c r="M2124" s="10">
        <v>1501.06552044</v>
      </c>
      <c r="N2124" s="11">
        <v>1484.68661232</v>
      </c>
      <c r="O2124" s="12">
        <v>72.915908999999999</v>
      </c>
      <c r="P2124" s="13">
        <v>90.413071000000002</v>
      </c>
      <c r="Q2124" s="14">
        <v>93.782768000000004</v>
      </c>
      <c r="R2124" s="12">
        <v>95.317595999999995</v>
      </c>
      <c r="S2124" s="13">
        <v>117.394333</v>
      </c>
      <c r="T2124" s="14">
        <v>114.731056</v>
      </c>
      <c r="U2124" s="12">
        <v>132.92424</v>
      </c>
      <c r="V2124" s="13">
        <v>113.024467</v>
      </c>
      <c r="W2124" s="14">
        <v>116.488693</v>
      </c>
      <c r="X2124" s="12">
        <v>160.827347</v>
      </c>
      <c r="Y2124" s="13">
        <v>153.336197</v>
      </c>
      <c r="Z2124" s="14">
        <v>164.46525600000001</v>
      </c>
      <c r="AA2124" s="18">
        <f t="shared" si="66"/>
        <v>2.0900358572937108E-2</v>
      </c>
      <c r="AB2124" s="21">
        <f t="shared" si="67"/>
        <v>0.62060605722126416</v>
      </c>
    </row>
    <row r="2125" spans="1:28">
      <c r="A2125" s="8" t="s">
        <v>4256</v>
      </c>
      <c r="B2125" s="8" t="s">
        <v>4257</v>
      </c>
      <c r="C2125" s="9">
        <v>27.56456</v>
      </c>
      <c r="D2125" s="10">
        <v>17.679639999999999</v>
      </c>
      <c r="E2125" s="11">
        <v>17.111934999999999</v>
      </c>
      <c r="F2125" s="9">
        <v>6.1829050149999993</v>
      </c>
      <c r="G2125" s="10">
        <v>11.916766505</v>
      </c>
      <c r="H2125" s="11">
        <v>12.783441719999999</v>
      </c>
      <c r="I2125" s="9">
        <v>8.5702563660000006</v>
      </c>
      <c r="J2125" s="10">
        <v>6.5062015619999993</v>
      </c>
      <c r="K2125" s="11">
        <v>0</v>
      </c>
      <c r="L2125" s="9">
        <v>184.57426308000001</v>
      </c>
      <c r="M2125" s="10">
        <v>172.99357907999999</v>
      </c>
      <c r="N2125" s="11">
        <v>185.47474896</v>
      </c>
      <c r="O2125" s="12">
        <v>7.9191560000000001</v>
      </c>
      <c r="P2125" s="13">
        <v>9.1212759999999999</v>
      </c>
      <c r="Q2125" s="14">
        <v>10.132524999999999</v>
      </c>
      <c r="R2125" s="12">
        <v>9.2179889999999993</v>
      </c>
      <c r="S2125" s="13">
        <v>11.009594</v>
      </c>
      <c r="T2125" s="14">
        <v>10.453689000000001</v>
      </c>
      <c r="U2125" s="12">
        <v>10.22641</v>
      </c>
      <c r="V2125" s="13">
        <v>9.5017680000000002</v>
      </c>
      <c r="W2125" s="14">
        <v>8.7347830000000002</v>
      </c>
      <c r="X2125" s="12">
        <v>17.204594</v>
      </c>
      <c r="Y2125" s="13">
        <v>17.555803000000001</v>
      </c>
      <c r="Z2125" s="14">
        <v>17.573788</v>
      </c>
      <c r="AA2125" s="18">
        <f t="shared" si="66"/>
        <v>2.0914195145538359E-2</v>
      </c>
      <c r="AB2125" s="21">
        <f t="shared" si="67"/>
        <v>0.24177986541340321</v>
      </c>
    </row>
    <row r="2126" spans="1:28">
      <c r="A2126" s="8" t="s">
        <v>4258</v>
      </c>
      <c r="B2126" s="8" t="s">
        <v>4259</v>
      </c>
      <c r="C2126" s="9">
        <v>16.479385000000001</v>
      </c>
      <c r="D2126" s="10">
        <v>15.957687</v>
      </c>
      <c r="E2126" s="11">
        <v>22.672923999999998</v>
      </c>
      <c r="F2126" s="9">
        <v>8.779389815</v>
      </c>
      <c r="G2126" s="10">
        <v>9.9256680250000002</v>
      </c>
      <c r="H2126" s="11">
        <v>10.820811014999999</v>
      </c>
      <c r="I2126" s="9">
        <v>10.114255486999999</v>
      </c>
      <c r="J2126" s="10">
        <v>6.6266168429999999</v>
      </c>
      <c r="K2126" s="11">
        <v>1.3162996630000001</v>
      </c>
      <c r="L2126" s="9">
        <v>121.66317359999999</v>
      </c>
      <c r="M2126" s="10">
        <v>101.287791</v>
      </c>
      <c r="N2126" s="11">
        <v>102.14044607999999</v>
      </c>
      <c r="O2126" s="12">
        <v>21.089638000000001</v>
      </c>
      <c r="P2126" s="13">
        <v>23.625385000000001</v>
      </c>
      <c r="Q2126" s="14">
        <v>22.970607999999999</v>
      </c>
      <c r="R2126" s="12">
        <v>24.899775000000002</v>
      </c>
      <c r="S2126" s="13">
        <v>26.023005000000001</v>
      </c>
      <c r="T2126" s="14">
        <v>25.338228000000001</v>
      </c>
      <c r="U2126" s="12">
        <v>26.118286000000001</v>
      </c>
      <c r="V2126" s="13">
        <v>24.735758000000001</v>
      </c>
      <c r="W2126" s="14">
        <v>22.873280000000001</v>
      </c>
      <c r="X2126" s="12">
        <v>63.840434999999999</v>
      </c>
      <c r="Y2126" s="13">
        <v>50.913254000000002</v>
      </c>
      <c r="Z2126" s="14">
        <v>49.291671999999998</v>
      </c>
      <c r="AA2126" s="18">
        <f t="shared" si="66"/>
        <v>2.0990677149308679E-2</v>
      </c>
      <c r="AB2126" s="21">
        <f t="shared" si="67"/>
        <v>0.32765692802808405</v>
      </c>
    </row>
    <row r="2127" spans="1:28">
      <c r="A2127" s="8" t="s">
        <v>4260</v>
      </c>
      <c r="B2127" s="8" t="s">
        <v>4261</v>
      </c>
      <c r="C2127" s="9">
        <v>48.063521999999999</v>
      </c>
      <c r="D2127" s="10">
        <v>97.969170000000005</v>
      </c>
      <c r="E2127" s="11">
        <v>85.470016000000001</v>
      </c>
      <c r="F2127" s="9">
        <v>22.043582609999998</v>
      </c>
      <c r="G2127" s="10">
        <v>35.004593154999995</v>
      </c>
      <c r="H2127" s="11">
        <v>23.179501869999999</v>
      </c>
      <c r="I2127" s="9">
        <v>9.1703596039999997</v>
      </c>
      <c r="J2127" s="10">
        <v>29.836455480999998</v>
      </c>
      <c r="K2127" s="11">
        <v>0</v>
      </c>
      <c r="L2127" s="9">
        <v>225.34406399999997</v>
      </c>
      <c r="M2127" s="10">
        <v>254.30062883999997</v>
      </c>
      <c r="N2127" s="11">
        <v>245.81391035999999</v>
      </c>
      <c r="O2127" s="12">
        <v>24.656775</v>
      </c>
      <c r="P2127" s="13">
        <v>31.671541000000001</v>
      </c>
      <c r="Q2127" s="14">
        <v>31.604590999999999</v>
      </c>
      <c r="R2127" s="12">
        <v>30.175343999999999</v>
      </c>
      <c r="S2127" s="13">
        <v>26.116523999999998</v>
      </c>
      <c r="T2127" s="14">
        <v>22.221226000000001</v>
      </c>
      <c r="U2127" s="12">
        <v>27.34573</v>
      </c>
      <c r="V2127" s="13">
        <v>28.164618999999998</v>
      </c>
      <c r="W2127" s="14">
        <v>22.716631</v>
      </c>
      <c r="X2127" s="12">
        <v>31.826502000000001</v>
      </c>
      <c r="Y2127" s="13">
        <v>27.174568000000001</v>
      </c>
      <c r="Z2127" s="14">
        <v>32.024901999999997</v>
      </c>
      <c r="AA2127" s="18">
        <f t="shared" si="66"/>
        <v>2.1047922804707034E-2</v>
      </c>
      <c r="AB2127" s="21">
        <f t="shared" si="67"/>
        <v>0.1684939905109015</v>
      </c>
    </row>
    <row r="2128" spans="1:28">
      <c r="A2128" s="8" t="s">
        <v>4262</v>
      </c>
      <c r="B2128" s="8" t="s">
        <v>4263</v>
      </c>
      <c r="C2128" s="9">
        <v>6.9022829999999997</v>
      </c>
      <c r="D2128" s="10">
        <v>6.3524700000000003</v>
      </c>
      <c r="E2128" s="11">
        <v>7.4374770000000003</v>
      </c>
      <c r="F2128" s="9">
        <v>0</v>
      </c>
      <c r="G2128" s="10">
        <v>3.1043952449999996</v>
      </c>
      <c r="H2128" s="11">
        <v>0</v>
      </c>
      <c r="I2128" s="9">
        <v>0</v>
      </c>
      <c r="J2128" s="10">
        <v>4.3356089769999997</v>
      </c>
      <c r="K2128" s="11">
        <v>0</v>
      </c>
      <c r="L2128" s="9">
        <v>110.23139435999998</v>
      </c>
      <c r="M2128" s="10">
        <v>112.15178579999998</v>
      </c>
      <c r="N2128" s="11">
        <v>112.544658</v>
      </c>
      <c r="O2128" s="12">
        <v>16.466121999999999</v>
      </c>
      <c r="P2128" s="13">
        <v>19.337935999999999</v>
      </c>
      <c r="Q2128" s="14">
        <v>21.181090999999999</v>
      </c>
      <c r="R2128" s="12">
        <v>30.101799</v>
      </c>
      <c r="S2128" s="13">
        <v>26.426808999999999</v>
      </c>
      <c r="T2128" s="14">
        <v>28.306231</v>
      </c>
      <c r="U2128" s="12">
        <v>25.558502000000001</v>
      </c>
      <c r="V2128" s="13">
        <v>25.684570000000001</v>
      </c>
      <c r="W2128" s="14">
        <v>26.528637</v>
      </c>
      <c r="X2128" s="12">
        <v>35.987018999999997</v>
      </c>
      <c r="Y2128" s="13">
        <v>34.482861</v>
      </c>
      <c r="Z2128" s="14">
        <v>36.227192000000002</v>
      </c>
      <c r="AA2128" s="18">
        <f t="shared" si="66"/>
        <v>2.1073702064022301E-2</v>
      </c>
      <c r="AB2128" s="21">
        <f t="shared" si="67"/>
        <v>0.20952835808416972</v>
      </c>
    </row>
    <row r="2129" spans="1:28">
      <c r="A2129" s="8" t="s">
        <v>4264</v>
      </c>
      <c r="B2129" s="8" t="s">
        <v>4265</v>
      </c>
      <c r="C2129" s="9">
        <v>108.546722</v>
      </c>
      <c r="D2129" s="10">
        <v>102.230751</v>
      </c>
      <c r="E2129" s="11">
        <v>65.809601000000001</v>
      </c>
      <c r="F2129" s="9">
        <v>68.815759110000002</v>
      </c>
      <c r="G2129" s="10">
        <v>81.808087479999998</v>
      </c>
      <c r="H2129" s="11">
        <v>92.044528169999992</v>
      </c>
      <c r="I2129" s="9">
        <v>48.030228616999999</v>
      </c>
      <c r="J2129" s="10">
        <v>40.169225655999995</v>
      </c>
      <c r="K2129" s="11">
        <v>36.111129102999996</v>
      </c>
      <c r="L2129" s="9">
        <v>542.52985211999987</v>
      </c>
      <c r="M2129" s="10">
        <v>535.41161615999988</v>
      </c>
      <c r="N2129" s="11">
        <v>454.80458795999994</v>
      </c>
      <c r="O2129" s="12">
        <v>62.500999</v>
      </c>
      <c r="P2129" s="13">
        <v>68.996521000000001</v>
      </c>
      <c r="Q2129" s="14">
        <v>74.366219000000001</v>
      </c>
      <c r="R2129" s="12">
        <v>61.19453</v>
      </c>
      <c r="S2129" s="13">
        <v>61.926299999999998</v>
      </c>
      <c r="T2129" s="14">
        <v>71.230614000000003</v>
      </c>
      <c r="U2129" s="12">
        <v>60.207878000000001</v>
      </c>
      <c r="V2129" s="13">
        <v>58.428801999999997</v>
      </c>
      <c r="W2129" s="14">
        <v>60.676108999999997</v>
      </c>
      <c r="X2129" s="12">
        <v>68.269424000000001</v>
      </c>
      <c r="Y2129" s="13">
        <v>66.848304999999996</v>
      </c>
      <c r="Z2129" s="14">
        <v>68.437484999999995</v>
      </c>
      <c r="AA2129" s="18">
        <f t="shared" si="66"/>
        <v>2.1090576027925807E-2</v>
      </c>
      <c r="AB2129" s="21">
        <f t="shared" si="67"/>
        <v>0.44944465978912662</v>
      </c>
    </row>
    <row r="2130" spans="1:28">
      <c r="A2130" s="8" t="s">
        <v>4266</v>
      </c>
      <c r="B2130" s="8" t="s">
        <v>4267</v>
      </c>
      <c r="C2130" s="9">
        <v>58.899062999999998</v>
      </c>
      <c r="D2130" s="10">
        <v>49.410110000000003</v>
      </c>
      <c r="E2130" s="11">
        <v>47.115273000000002</v>
      </c>
      <c r="F2130" s="9">
        <v>31.741110974999998</v>
      </c>
      <c r="G2130" s="10">
        <v>13.748128309999998</v>
      </c>
      <c r="H2130" s="11">
        <v>8.8100394550000001</v>
      </c>
      <c r="I2130" s="9">
        <v>33.295998806</v>
      </c>
      <c r="J2130" s="10">
        <v>17.345796825000001</v>
      </c>
      <c r="K2130" s="11">
        <v>4.5140710650000004</v>
      </c>
      <c r="L2130" s="9">
        <v>22.81586016</v>
      </c>
      <c r="M2130" s="10">
        <v>19.094400359999998</v>
      </c>
      <c r="N2130" s="11">
        <v>19.195350120000001</v>
      </c>
      <c r="O2130" s="12">
        <v>31.547611</v>
      </c>
      <c r="P2130" s="13">
        <v>35.359070000000003</v>
      </c>
      <c r="Q2130" s="14">
        <v>33.358184999999999</v>
      </c>
      <c r="R2130" s="12">
        <v>30.963201999999999</v>
      </c>
      <c r="S2130" s="13">
        <v>31.900351000000001</v>
      </c>
      <c r="T2130" s="14">
        <v>30.738454999999998</v>
      </c>
      <c r="U2130" s="12">
        <v>27.84506</v>
      </c>
      <c r="V2130" s="13">
        <v>23.631772999999999</v>
      </c>
      <c r="W2130" s="14">
        <v>25.948063000000001</v>
      </c>
      <c r="X2130" s="12">
        <v>45.999912000000002</v>
      </c>
      <c r="Y2130" s="13">
        <v>43.503624000000002</v>
      </c>
      <c r="Z2130" s="14">
        <v>42.587944</v>
      </c>
      <c r="AA2130" s="18">
        <f t="shared" si="66"/>
        <v>2.1131054434675445E-2</v>
      </c>
      <c r="AB2130" s="21">
        <f t="shared" si="67"/>
        <v>0.35487253205972513</v>
      </c>
    </row>
    <row r="2131" spans="1:28">
      <c r="A2131" s="8" t="s">
        <v>4268</v>
      </c>
      <c r="B2131" s="8" t="s">
        <v>4269</v>
      </c>
      <c r="C2131" s="9">
        <v>20.374907</v>
      </c>
      <c r="D2131" s="10">
        <v>39.894058000000001</v>
      </c>
      <c r="E2131" s="11">
        <v>33.607135999999997</v>
      </c>
      <c r="F2131" s="9">
        <v>9.9767511549999988</v>
      </c>
      <c r="G2131" s="10">
        <v>13.107870825000001</v>
      </c>
      <c r="H2131" s="11">
        <v>13.916780465</v>
      </c>
      <c r="I2131" s="9">
        <v>10.011936039</v>
      </c>
      <c r="J2131" s="10">
        <v>11.230699080999999</v>
      </c>
      <c r="K2131" s="11">
        <v>2.932487831</v>
      </c>
      <c r="L2131" s="9">
        <v>203.37764627999996</v>
      </c>
      <c r="M2131" s="10">
        <v>199.93065743999998</v>
      </c>
      <c r="N2131" s="11">
        <v>206.18022479999996</v>
      </c>
      <c r="O2131" s="12">
        <v>24.22053</v>
      </c>
      <c r="P2131" s="13">
        <v>28.349833</v>
      </c>
      <c r="Q2131" s="14">
        <v>30.831356</v>
      </c>
      <c r="R2131" s="12">
        <v>31.609575</v>
      </c>
      <c r="S2131" s="13">
        <v>36.106704999999998</v>
      </c>
      <c r="T2131" s="14">
        <v>30.854816</v>
      </c>
      <c r="U2131" s="12">
        <v>41.334549000000003</v>
      </c>
      <c r="V2131" s="13">
        <v>31.045228999999999</v>
      </c>
      <c r="W2131" s="14">
        <v>32.104258999999999</v>
      </c>
      <c r="X2131" s="12">
        <v>87.809494000000001</v>
      </c>
      <c r="Y2131" s="13">
        <v>81.389174999999994</v>
      </c>
      <c r="Z2131" s="14">
        <v>76.662170000000003</v>
      </c>
      <c r="AA2131" s="18">
        <f t="shared" si="66"/>
        <v>2.1136898499297181E-2</v>
      </c>
      <c r="AB2131" s="21">
        <f t="shared" si="67"/>
        <v>0.25752159168817629</v>
      </c>
    </row>
    <row r="2132" spans="1:28">
      <c r="A2132" s="8" t="s">
        <v>4270</v>
      </c>
      <c r="B2132" s="8" t="s">
        <v>4271</v>
      </c>
      <c r="C2132" s="9">
        <v>259.71673600000003</v>
      </c>
      <c r="D2132" s="10">
        <v>226.042374</v>
      </c>
      <c r="E2132" s="11">
        <v>330.25491299999999</v>
      </c>
      <c r="F2132" s="9">
        <v>144.71795274999999</v>
      </c>
      <c r="G2132" s="10">
        <v>195.09103593</v>
      </c>
      <c r="H2132" s="11">
        <v>171.08852053999999</v>
      </c>
      <c r="I2132" s="9">
        <v>149.00754516199999</v>
      </c>
      <c r="J2132" s="10">
        <v>137.30995019</v>
      </c>
      <c r="K2132" s="11">
        <v>172.11884202099998</v>
      </c>
      <c r="L2132" s="9">
        <v>97.465638119999994</v>
      </c>
      <c r="M2132" s="10">
        <v>76.948129319999993</v>
      </c>
      <c r="N2132" s="11">
        <v>80.909858159999999</v>
      </c>
      <c r="O2132" s="12">
        <v>74.896584000000004</v>
      </c>
      <c r="P2132" s="13">
        <v>71.544280999999998</v>
      </c>
      <c r="Q2132" s="14">
        <v>71.325325000000007</v>
      </c>
      <c r="R2132" s="12">
        <v>58.988914000000001</v>
      </c>
      <c r="S2132" s="13">
        <v>59.523879999999998</v>
      </c>
      <c r="T2132" s="14">
        <v>58.214030999999999</v>
      </c>
      <c r="U2132" s="12">
        <v>61.998322000000002</v>
      </c>
      <c r="V2132" s="13">
        <v>54.634632000000003</v>
      </c>
      <c r="W2132" s="14">
        <v>52.735188000000001</v>
      </c>
      <c r="X2132" s="12">
        <v>60.850403</v>
      </c>
      <c r="Y2132" s="13">
        <v>63.006599000000001</v>
      </c>
      <c r="Z2132" s="14">
        <v>59.923737000000003</v>
      </c>
      <c r="AA2132" s="18">
        <f t="shared" si="66"/>
        <v>2.1148267318893684E-2</v>
      </c>
      <c r="AB2132" s="21">
        <f t="shared" si="67"/>
        <v>0.56179958242335248</v>
      </c>
    </row>
    <row r="2133" spans="1:28">
      <c r="A2133" s="8" t="s">
        <v>4272</v>
      </c>
      <c r="B2133" s="8" t="s">
        <v>4273</v>
      </c>
      <c r="C2133" s="9">
        <v>114.997078</v>
      </c>
      <c r="D2133" s="10">
        <v>101.23568</v>
      </c>
      <c r="E2133" s="11">
        <v>159.26303100000001</v>
      </c>
      <c r="F2133" s="9">
        <v>99.35889886999999</v>
      </c>
      <c r="G2133" s="10">
        <v>54.506138819999997</v>
      </c>
      <c r="H2133" s="11">
        <v>74.965959949999998</v>
      </c>
      <c r="I2133" s="9">
        <v>6.7140152029999998</v>
      </c>
      <c r="J2133" s="10">
        <v>50.491486080000001</v>
      </c>
      <c r="K2133" s="11">
        <v>57.364976816000002</v>
      </c>
      <c r="L2133" s="9">
        <v>282.87294095999999</v>
      </c>
      <c r="M2133" s="10">
        <v>280.54273919999997</v>
      </c>
      <c r="N2133" s="11">
        <v>257.87680223999996</v>
      </c>
      <c r="O2133" s="12">
        <v>143.443558</v>
      </c>
      <c r="P2133" s="13">
        <v>138.59877</v>
      </c>
      <c r="Q2133" s="14">
        <v>126.647362</v>
      </c>
      <c r="R2133" s="12">
        <v>102.72946899999999</v>
      </c>
      <c r="S2133" s="13">
        <v>98.983397999999994</v>
      </c>
      <c r="T2133" s="14">
        <v>107.527435</v>
      </c>
      <c r="U2133" s="12">
        <v>104.726067</v>
      </c>
      <c r="V2133" s="13">
        <v>95.923073000000002</v>
      </c>
      <c r="W2133" s="14">
        <v>102.475815</v>
      </c>
      <c r="X2133" s="12">
        <v>85.038925000000006</v>
      </c>
      <c r="Y2133" s="13">
        <v>105.135155</v>
      </c>
      <c r="Z2133" s="14">
        <v>108.869286</v>
      </c>
      <c r="AA2133" s="18">
        <f t="shared" si="66"/>
        <v>2.1171971929504076E-2</v>
      </c>
      <c r="AB2133" s="21">
        <f t="shared" si="67"/>
        <v>0.30511787736453155</v>
      </c>
    </row>
    <row r="2134" spans="1:28">
      <c r="A2134" s="8" t="s">
        <v>4274</v>
      </c>
      <c r="B2134" s="8" t="s">
        <v>4275</v>
      </c>
      <c r="C2134" s="9">
        <v>65.070769999999996</v>
      </c>
      <c r="D2134" s="10">
        <v>58.510596999999997</v>
      </c>
      <c r="E2134" s="11">
        <v>68.574271999999993</v>
      </c>
      <c r="F2134" s="9">
        <v>38.003902474999997</v>
      </c>
      <c r="G2134" s="10">
        <v>26.486045389999997</v>
      </c>
      <c r="H2134" s="11">
        <v>30.11550136</v>
      </c>
      <c r="I2134" s="9">
        <v>44.969733871999999</v>
      </c>
      <c r="J2134" s="10">
        <v>15.417153968999999</v>
      </c>
      <c r="K2134" s="11">
        <v>12.231195095</v>
      </c>
      <c r="L2134" s="9">
        <v>68.926321799999997</v>
      </c>
      <c r="M2134" s="10">
        <v>80.878027079999995</v>
      </c>
      <c r="N2134" s="11">
        <v>54.111188279999993</v>
      </c>
      <c r="O2134" s="12">
        <v>46.355862000000002</v>
      </c>
      <c r="P2134" s="13">
        <v>51.298324999999998</v>
      </c>
      <c r="Q2134" s="14">
        <v>50.959797000000002</v>
      </c>
      <c r="R2134" s="12">
        <v>65.360275000000001</v>
      </c>
      <c r="S2134" s="13">
        <v>57.129337</v>
      </c>
      <c r="T2134" s="14">
        <v>57.904324000000003</v>
      </c>
      <c r="U2134" s="12">
        <v>51.348492</v>
      </c>
      <c r="V2134" s="13">
        <v>54.785094999999998</v>
      </c>
      <c r="W2134" s="14">
        <v>55.789116</v>
      </c>
      <c r="X2134" s="12">
        <v>87.642966999999999</v>
      </c>
      <c r="Y2134" s="13">
        <v>83.805892999999998</v>
      </c>
      <c r="Z2134" s="14">
        <v>85.243767000000005</v>
      </c>
      <c r="AA2134" s="18">
        <f t="shared" si="66"/>
        <v>2.1230113633425658E-2</v>
      </c>
      <c r="AB2134" s="21">
        <f t="shared" si="67"/>
        <v>0.37791283833205647</v>
      </c>
    </row>
    <row r="2135" spans="1:28">
      <c r="A2135" s="8" t="s">
        <v>4276</v>
      </c>
      <c r="B2135" s="8" t="s">
        <v>4277</v>
      </c>
      <c r="C2135" s="9">
        <v>132.11198400000001</v>
      </c>
      <c r="D2135" s="10">
        <v>180.27560399999999</v>
      </c>
      <c r="E2135" s="11">
        <v>100.76140599999999</v>
      </c>
      <c r="F2135" s="9">
        <v>89.805606240000003</v>
      </c>
      <c r="G2135" s="10">
        <v>68.114085724999995</v>
      </c>
      <c r="H2135" s="11">
        <v>83.535263594999989</v>
      </c>
      <c r="I2135" s="9">
        <v>62.50862095099999</v>
      </c>
      <c r="J2135" s="10">
        <v>39.471519611999994</v>
      </c>
      <c r="K2135" s="11">
        <v>15.810447869999999</v>
      </c>
      <c r="L2135" s="9">
        <v>69.254107680000004</v>
      </c>
      <c r="M2135" s="10">
        <v>111.98107428</v>
      </c>
      <c r="N2135" s="11">
        <v>104.60671031999999</v>
      </c>
      <c r="O2135" s="12">
        <v>97.973731999999998</v>
      </c>
      <c r="P2135" s="13">
        <v>116.067497</v>
      </c>
      <c r="Q2135" s="14">
        <v>115.07543200000001</v>
      </c>
      <c r="R2135" s="12">
        <v>89.590439000000003</v>
      </c>
      <c r="S2135" s="13">
        <v>85.095580999999996</v>
      </c>
      <c r="T2135" s="14">
        <v>84.057677999999996</v>
      </c>
      <c r="U2135" s="12">
        <v>77.37706</v>
      </c>
      <c r="V2135" s="13">
        <v>72.705924999999993</v>
      </c>
      <c r="W2135" s="14">
        <v>68.315414000000004</v>
      </c>
      <c r="X2135" s="12">
        <v>122.515816</v>
      </c>
      <c r="Y2135" s="13">
        <v>103.93523399999999</v>
      </c>
      <c r="Z2135" s="14">
        <v>100.43557699999999</v>
      </c>
      <c r="AA2135" s="18">
        <f t="shared" si="66"/>
        <v>2.1238272696803562E-2</v>
      </c>
      <c r="AB2135" s="21">
        <f t="shared" si="67"/>
        <v>0.28510438157571794</v>
      </c>
    </row>
    <row r="2136" spans="1:28">
      <c r="A2136" s="8" t="s">
        <v>4278</v>
      </c>
      <c r="B2136" s="8" t="s">
        <v>4279</v>
      </c>
      <c r="C2136" s="9">
        <v>14.26755</v>
      </c>
      <c r="D2136" s="10">
        <v>6.7470299999999996</v>
      </c>
      <c r="E2136" s="11">
        <v>19.354538000000002</v>
      </c>
      <c r="F2136" s="9">
        <v>6.9579002499999989</v>
      </c>
      <c r="G2136" s="10">
        <v>0</v>
      </c>
      <c r="H2136" s="11">
        <v>7.0226064999999993</v>
      </c>
      <c r="I2136" s="9">
        <v>0</v>
      </c>
      <c r="J2136" s="10">
        <v>0</v>
      </c>
      <c r="K2136" s="11">
        <v>0</v>
      </c>
      <c r="L2136" s="9">
        <v>44.172350999999992</v>
      </c>
      <c r="M2136" s="10">
        <v>70.105435199999988</v>
      </c>
      <c r="N2136" s="11">
        <v>60.551341919999992</v>
      </c>
      <c r="O2136" s="12">
        <v>34.491267999999998</v>
      </c>
      <c r="P2136" s="13">
        <v>36.912261999999998</v>
      </c>
      <c r="Q2136" s="14">
        <v>37.467151999999999</v>
      </c>
      <c r="R2136" s="12">
        <v>38.129325999999999</v>
      </c>
      <c r="S2136" s="13">
        <v>42.814746999999997</v>
      </c>
      <c r="T2136" s="14">
        <v>43.070396000000002</v>
      </c>
      <c r="U2136" s="12">
        <v>45.547069999999998</v>
      </c>
      <c r="V2136" s="13">
        <v>46.363922000000002</v>
      </c>
      <c r="W2136" s="14">
        <v>35.033893999999997</v>
      </c>
      <c r="X2136" s="12">
        <v>45.852528</v>
      </c>
      <c r="Y2136" s="13">
        <v>42.613143999999998</v>
      </c>
      <c r="Z2136" s="14">
        <v>42.677162000000003</v>
      </c>
      <c r="AA2136" s="18">
        <f t="shared" si="66"/>
        <v>2.1304937728389109E-2</v>
      </c>
      <c r="AB2136" s="21">
        <f t="shared" si="67"/>
        <v>0</v>
      </c>
    </row>
    <row r="2137" spans="1:28">
      <c r="A2137" s="8" t="s">
        <v>4280</v>
      </c>
      <c r="B2137" s="8" t="s">
        <v>4281</v>
      </c>
      <c r="C2137" s="9">
        <v>661.71765100000005</v>
      </c>
      <c r="D2137" s="10">
        <v>856.40954599999998</v>
      </c>
      <c r="E2137" s="11">
        <v>520.53271500000005</v>
      </c>
      <c r="F2137" s="9">
        <v>423.55861589999995</v>
      </c>
      <c r="G2137" s="10">
        <v>357.41291215000001</v>
      </c>
      <c r="H2137" s="11">
        <v>491.72018024499999</v>
      </c>
      <c r="I2137" s="9">
        <v>351.82678535899998</v>
      </c>
      <c r="J2137" s="10">
        <v>309.405440435</v>
      </c>
      <c r="K2137" s="11">
        <v>279.523050856</v>
      </c>
      <c r="L2137" s="9">
        <v>550.2619866</v>
      </c>
      <c r="M2137" s="10">
        <v>758.40366335999988</v>
      </c>
      <c r="N2137" s="11">
        <v>585.91726463999987</v>
      </c>
      <c r="O2137" s="12">
        <v>333.20083599999998</v>
      </c>
      <c r="P2137" s="13">
        <v>418.088348</v>
      </c>
      <c r="Q2137" s="14">
        <v>405.95519999999999</v>
      </c>
      <c r="R2137" s="12">
        <v>367.26190200000002</v>
      </c>
      <c r="S2137" s="13">
        <v>370.68685900000003</v>
      </c>
      <c r="T2137" s="14">
        <v>364.307343</v>
      </c>
      <c r="U2137" s="12">
        <v>326.48034699999999</v>
      </c>
      <c r="V2137" s="13">
        <v>288.69250499999998</v>
      </c>
      <c r="W2137" s="14">
        <v>279.829071</v>
      </c>
      <c r="X2137" s="12">
        <v>883.57940699999995</v>
      </c>
      <c r="Y2137" s="13">
        <v>728.51824999999997</v>
      </c>
      <c r="Z2137" s="14">
        <v>682.87298599999997</v>
      </c>
      <c r="AA2137" s="18">
        <f t="shared" si="66"/>
        <v>2.1310628856531798E-2</v>
      </c>
      <c r="AB2137" s="21">
        <f t="shared" si="67"/>
        <v>0.46145768164297923</v>
      </c>
    </row>
    <row r="2138" spans="1:28">
      <c r="A2138" s="8" t="s">
        <v>4282</v>
      </c>
      <c r="B2138" s="8" t="s">
        <v>4283</v>
      </c>
      <c r="C2138" s="9">
        <v>182.03329500000001</v>
      </c>
      <c r="D2138" s="10">
        <v>166.11758399999999</v>
      </c>
      <c r="E2138" s="11">
        <v>267.37994400000002</v>
      </c>
      <c r="F2138" s="9">
        <v>130.43958662</v>
      </c>
      <c r="G2138" s="10">
        <v>107.96943958499999</v>
      </c>
      <c r="H2138" s="11">
        <v>148.58376414</v>
      </c>
      <c r="I2138" s="9">
        <v>100.953182932</v>
      </c>
      <c r="J2138" s="10">
        <v>82.680885349999997</v>
      </c>
      <c r="K2138" s="11">
        <v>76.515870878999991</v>
      </c>
      <c r="L2138" s="9">
        <v>157.10274383999999</v>
      </c>
      <c r="M2138" s="10">
        <v>132.26590127999998</v>
      </c>
      <c r="N2138" s="11">
        <v>99.635058839999999</v>
      </c>
      <c r="O2138" s="12">
        <v>239.599808</v>
      </c>
      <c r="P2138" s="13">
        <v>232.86106899999999</v>
      </c>
      <c r="Q2138" s="14">
        <v>232.76272599999999</v>
      </c>
      <c r="R2138" s="12">
        <v>240.856461</v>
      </c>
      <c r="S2138" s="13">
        <v>245.13540599999999</v>
      </c>
      <c r="T2138" s="14">
        <v>247.31594799999999</v>
      </c>
      <c r="U2138" s="12">
        <v>244.701401</v>
      </c>
      <c r="V2138" s="13">
        <v>232.598679</v>
      </c>
      <c r="W2138" s="14">
        <v>224.90687600000001</v>
      </c>
      <c r="X2138" s="12">
        <v>199.0513</v>
      </c>
      <c r="Y2138" s="13">
        <v>212.997635</v>
      </c>
      <c r="Z2138" s="14">
        <v>191.80555699999999</v>
      </c>
      <c r="AA2138" s="18">
        <f t="shared" si="66"/>
        <v>2.1403730604739955E-2</v>
      </c>
      <c r="AB2138" s="21">
        <f t="shared" si="67"/>
        <v>0.42264323643951768</v>
      </c>
    </row>
    <row r="2139" spans="1:28">
      <c r="A2139" s="8" t="s">
        <v>4284</v>
      </c>
      <c r="B2139" s="8" t="s">
        <v>4285</v>
      </c>
      <c r="C2139" s="9">
        <v>213.00628699999999</v>
      </c>
      <c r="D2139" s="10">
        <v>123.59166</v>
      </c>
      <c r="E2139" s="11">
        <v>184.74336199999999</v>
      </c>
      <c r="F2139" s="9">
        <v>101.25942882999999</v>
      </c>
      <c r="G2139" s="10">
        <v>105.09347317</v>
      </c>
      <c r="H2139" s="11">
        <v>113.00361558499999</v>
      </c>
      <c r="I2139" s="9">
        <v>58.65524826699999</v>
      </c>
      <c r="J2139" s="10">
        <v>70.808791704000001</v>
      </c>
      <c r="K2139" s="11">
        <v>87.371604180000006</v>
      </c>
      <c r="L2139" s="9">
        <v>434.65055735999999</v>
      </c>
      <c r="M2139" s="10">
        <v>463.96751472</v>
      </c>
      <c r="N2139" s="11">
        <v>428.87694647999996</v>
      </c>
      <c r="O2139" s="12">
        <v>97.554282999999998</v>
      </c>
      <c r="P2139" s="13">
        <v>102.00444</v>
      </c>
      <c r="Q2139" s="14">
        <v>101.633781</v>
      </c>
      <c r="R2139" s="12">
        <v>117.81096599999999</v>
      </c>
      <c r="S2139" s="13">
        <v>108.669853</v>
      </c>
      <c r="T2139" s="14">
        <v>107.81025700000001</v>
      </c>
      <c r="U2139" s="12">
        <v>120.011894</v>
      </c>
      <c r="V2139" s="13">
        <v>105.133331</v>
      </c>
      <c r="W2139" s="14">
        <v>104.41383399999999</v>
      </c>
      <c r="X2139" s="12">
        <v>128.30325300000001</v>
      </c>
      <c r="Y2139" s="13">
        <v>133.12376399999999</v>
      </c>
      <c r="Z2139" s="14">
        <v>131.21083100000001</v>
      </c>
      <c r="AA2139" s="18">
        <f t="shared" si="66"/>
        <v>2.1419741634630958E-2</v>
      </c>
      <c r="AB2139" s="21">
        <f t="shared" si="67"/>
        <v>0.41591878565486934</v>
      </c>
    </row>
    <row r="2140" spans="1:28">
      <c r="A2140" s="8" t="s">
        <v>4286</v>
      </c>
      <c r="B2140" s="8" t="s">
        <v>4287</v>
      </c>
      <c r="C2140" s="9">
        <v>163.162476</v>
      </c>
      <c r="D2140" s="10">
        <v>251.05641199999999</v>
      </c>
      <c r="E2140" s="11">
        <v>154.91609199999999</v>
      </c>
      <c r="F2140" s="9">
        <v>134.26842827999999</v>
      </c>
      <c r="G2140" s="10">
        <v>110.13460353000001</v>
      </c>
      <c r="H2140" s="11">
        <v>53.841771339999994</v>
      </c>
      <c r="I2140" s="9">
        <v>42.030411479000001</v>
      </c>
      <c r="J2140" s="10">
        <v>86.299413158000007</v>
      </c>
      <c r="K2140" s="11">
        <v>72.897727371000002</v>
      </c>
      <c r="L2140" s="9">
        <v>173.12238551999999</v>
      </c>
      <c r="M2140" s="10">
        <v>190.29325355999998</v>
      </c>
      <c r="N2140" s="11">
        <v>196.97122536000001</v>
      </c>
      <c r="O2140" s="12">
        <v>60.639088000000001</v>
      </c>
      <c r="P2140" s="13">
        <v>54.729156000000003</v>
      </c>
      <c r="Q2140" s="14">
        <v>55.119365999999999</v>
      </c>
      <c r="R2140" s="12">
        <v>58.554400999999999</v>
      </c>
      <c r="S2140" s="13">
        <v>57.546790999999999</v>
      </c>
      <c r="T2140" s="14">
        <v>62.000709999999998</v>
      </c>
      <c r="U2140" s="12">
        <v>55.223033999999998</v>
      </c>
      <c r="V2140" s="13">
        <v>62.936095999999999</v>
      </c>
      <c r="W2140" s="14">
        <v>58.818375000000003</v>
      </c>
      <c r="X2140" s="12">
        <v>73.299728000000002</v>
      </c>
      <c r="Y2140" s="13">
        <v>78.796340999999998</v>
      </c>
      <c r="Z2140" s="14">
        <v>52.758521999999999</v>
      </c>
      <c r="AA2140" s="18">
        <f t="shared" si="66"/>
        <v>2.1441711497635404E-2</v>
      </c>
      <c r="AB2140" s="21">
        <f t="shared" si="67"/>
        <v>0.35356735937755923</v>
      </c>
    </row>
    <row r="2141" spans="1:28">
      <c r="A2141" s="8" t="s">
        <v>4288</v>
      </c>
      <c r="B2141" s="8" t="s">
        <v>4289</v>
      </c>
      <c r="C2141" s="9">
        <v>52.776176</v>
      </c>
      <c r="D2141" s="10">
        <v>31.886431000000002</v>
      </c>
      <c r="E2141" s="11">
        <v>49.979733000000003</v>
      </c>
      <c r="F2141" s="9">
        <v>33.00451434</v>
      </c>
      <c r="G2141" s="10">
        <v>34.568514084999997</v>
      </c>
      <c r="H2141" s="11">
        <v>46.139264884999996</v>
      </c>
      <c r="I2141" s="9">
        <v>21.111126806000001</v>
      </c>
      <c r="J2141" s="10">
        <v>21.945516830999999</v>
      </c>
      <c r="K2141" s="11">
        <v>12.933862025</v>
      </c>
      <c r="L2141" s="9">
        <v>76.250359919999994</v>
      </c>
      <c r="M2141" s="10">
        <v>79.418994479999995</v>
      </c>
      <c r="N2141" s="11">
        <v>60.649117679999996</v>
      </c>
      <c r="O2141" s="12">
        <v>107.378647</v>
      </c>
      <c r="P2141" s="13">
        <v>109.589508</v>
      </c>
      <c r="Q2141" s="14">
        <v>107.217079</v>
      </c>
      <c r="R2141" s="12">
        <v>107.84198000000001</v>
      </c>
      <c r="S2141" s="13">
        <v>110.092384</v>
      </c>
      <c r="T2141" s="14">
        <v>112.79885899999999</v>
      </c>
      <c r="U2141" s="12">
        <v>113.733467</v>
      </c>
      <c r="V2141" s="13">
        <v>102.28310399999999</v>
      </c>
      <c r="W2141" s="14">
        <v>102.888153</v>
      </c>
      <c r="X2141" s="12">
        <v>119.587654</v>
      </c>
      <c r="Y2141" s="13">
        <v>112.041397</v>
      </c>
      <c r="Z2141" s="14">
        <v>107.606133</v>
      </c>
      <c r="AA2141" s="18">
        <f t="shared" si="66"/>
        <v>2.1457552394261632E-2</v>
      </c>
      <c r="AB2141" s="21">
        <f t="shared" si="67"/>
        <v>0.41584620158859387</v>
      </c>
    </row>
    <row r="2142" spans="1:28">
      <c r="A2142" s="8" t="s">
        <v>4290</v>
      </c>
      <c r="B2142" s="8" t="s">
        <v>4291</v>
      </c>
      <c r="C2142" s="9">
        <v>18.583100999999999</v>
      </c>
      <c r="D2142" s="10">
        <v>15.559281</v>
      </c>
      <c r="E2142" s="11">
        <v>15.098547999999999</v>
      </c>
      <c r="F2142" s="9">
        <v>13.01111371</v>
      </c>
      <c r="G2142" s="10">
        <v>10.362902585</v>
      </c>
      <c r="H2142" s="11">
        <v>9.4930179399999997</v>
      </c>
      <c r="I2142" s="9">
        <v>8.3695112829999996</v>
      </c>
      <c r="J2142" s="10">
        <v>11.724250873999999</v>
      </c>
      <c r="K2142" s="11">
        <v>5.2030880860000002</v>
      </c>
      <c r="L2142" s="9">
        <v>8.7345140399999988</v>
      </c>
      <c r="M2142" s="10">
        <v>7.2815203199999994</v>
      </c>
      <c r="N2142" s="11">
        <v>2.5940053199999999</v>
      </c>
      <c r="O2142" s="12">
        <v>16.187864000000001</v>
      </c>
      <c r="P2142" s="13">
        <v>17.546789</v>
      </c>
      <c r="Q2142" s="14">
        <v>21.274811</v>
      </c>
      <c r="R2142" s="12">
        <v>20.851429</v>
      </c>
      <c r="S2142" s="13">
        <v>19.874825000000001</v>
      </c>
      <c r="T2142" s="14">
        <v>19.008075999999999</v>
      </c>
      <c r="U2142" s="12">
        <v>18.596672000000002</v>
      </c>
      <c r="V2142" s="13">
        <v>15.591664</v>
      </c>
      <c r="W2142" s="14">
        <v>14.975474999999999</v>
      </c>
      <c r="X2142" s="12">
        <v>32.084308999999998</v>
      </c>
      <c r="Y2142" s="13">
        <v>30.552817999999998</v>
      </c>
      <c r="Z2142" s="14">
        <v>27.337092999999999</v>
      </c>
      <c r="AA2142" s="18">
        <f t="shared" si="66"/>
        <v>2.1460811852671555E-2</v>
      </c>
      <c r="AB2142" s="21">
        <f t="shared" si="67"/>
        <v>0.51373624021723396</v>
      </c>
    </row>
    <row r="2143" spans="1:28">
      <c r="A2143" s="8" t="s">
        <v>4292</v>
      </c>
      <c r="B2143" s="8" t="s">
        <v>4293</v>
      </c>
      <c r="C2143" s="9">
        <v>53.190182</v>
      </c>
      <c r="D2143" s="10">
        <v>105.668503</v>
      </c>
      <c r="E2143" s="11">
        <v>61.265098999999999</v>
      </c>
      <c r="F2143" s="9">
        <v>23.973558524999998</v>
      </c>
      <c r="G2143" s="10">
        <v>26.534688424999999</v>
      </c>
      <c r="H2143" s="11">
        <v>26.520979029999999</v>
      </c>
      <c r="I2143" s="9">
        <v>14.920638368999999</v>
      </c>
      <c r="J2143" s="10">
        <v>14.370998844999999</v>
      </c>
      <c r="K2143" s="11">
        <v>10.886738198</v>
      </c>
      <c r="L2143" s="9">
        <v>293.75832023999999</v>
      </c>
      <c r="M2143" s="10">
        <v>265.61150627999996</v>
      </c>
      <c r="N2143" s="11">
        <v>297.42676596000001</v>
      </c>
      <c r="O2143" s="12">
        <v>56.102581000000001</v>
      </c>
      <c r="P2143" s="13">
        <v>71.500159999999994</v>
      </c>
      <c r="Q2143" s="14">
        <v>74.087410000000006</v>
      </c>
      <c r="R2143" s="12">
        <v>90.422004999999999</v>
      </c>
      <c r="S2143" s="13">
        <v>94.580871999999999</v>
      </c>
      <c r="T2143" s="14">
        <v>94.695457000000005</v>
      </c>
      <c r="U2143" s="12">
        <v>100.303749</v>
      </c>
      <c r="V2143" s="13">
        <v>92.413077999999999</v>
      </c>
      <c r="W2143" s="14">
        <v>86.100609000000006</v>
      </c>
      <c r="X2143" s="12">
        <v>175.99041700000001</v>
      </c>
      <c r="Y2143" s="13">
        <v>159.23228499999999</v>
      </c>
      <c r="Z2143" s="14">
        <v>153.451065</v>
      </c>
      <c r="AA2143" s="18">
        <f t="shared" si="66"/>
        <v>2.1472981388759377E-2</v>
      </c>
      <c r="AB2143" s="21">
        <f t="shared" si="67"/>
        <v>0.1825262799044014</v>
      </c>
    </row>
    <row r="2144" spans="1:28">
      <c r="A2144" s="8" t="s">
        <v>4294</v>
      </c>
      <c r="B2144" s="8" t="s">
        <v>4295</v>
      </c>
      <c r="C2144" s="9">
        <v>129.86198400000001</v>
      </c>
      <c r="D2144" s="10">
        <v>146.5737</v>
      </c>
      <c r="E2144" s="11">
        <v>148.093704</v>
      </c>
      <c r="F2144" s="9">
        <v>72.191147104999999</v>
      </c>
      <c r="G2144" s="10">
        <v>75.034456349999999</v>
      </c>
      <c r="H2144" s="11">
        <v>109.24199464499999</v>
      </c>
      <c r="I2144" s="9">
        <v>97.124817075999999</v>
      </c>
      <c r="J2144" s="10">
        <v>53.597159132999998</v>
      </c>
      <c r="K2144" s="11">
        <v>19.975688117000001</v>
      </c>
      <c r="L2144" s="9">
        <v>513.06006251999997</v>
      </c>
      <c r="M2144" s="10">
        <v>443.06565935999998</v>
      </c>
      <c r="N2144" s="11">
        <v>464.29562627999996</v>
      </c>
      <c r="O2144" s="12">
        <v>45.061442999999997</v>
      </c>
      <c r="P2144" s="13">
        <v>49.346420000000002</v>
      </c>
      <c r="Q2144" s="14">
        <v>49.719718999999998</v>
      </c>
      <c r="R2144" s="12">
        <v>47.922604</v>
      </c>
      <c r="S2144" s="13">
        <v>44.779716000000001</v>
      </c>
      <c r="T2144" s="14">
        <v>44.899647000000002</v>
      </c>
      <c r="U2144" s="12">
        <v>53.021599000000002</v>
      </c>
      <c r="V2144" s="13">
        <v>42.423076999999999</v>
      </c>
      <c r="W2144" s="14">
        <v>41.111606999999999</v>
      </c>
      <c r="X2144" s="12">
        <v>69.456092999999996</v>
      </c>
      <c r="Y2144" s="13">
        <v>55.107170000000004</v>
      </c>
      <c r="Z2144" s="14">
        <v>58.768546999999998</v>
      </c>
      <c r="AA2144" s="18">
        <f t="shared" si="66"/>
        <v>2.1476834256876503E-2</v>
      </c>
      <c r="AB2144" s="21">
        <f t="shared" si="67"/>
        <v>0.40208680282459025</v>
      </c>
    </row>
    <row r="2145" spans="1:28">
      <c r="A2145" s="8" t="s">
        <v>4296</v>
      </c>
      <c r="B2145" s="8" t="s">
        <v>4297</v>
      </c>
      <c r="C2145" s="9">
        <v>63.181877</v>
      </c>
      <c r="D2145" s="10">
        <v>58.940902999999999</v>
      </c>
      <c r="E2145" s="11">
        <v>69.458855</v>
      </c>
      <c r="F2145" s="9">
        <v>36.764491890000002</v>
      </c>
      <c r="G2145" s="10">
        <v>34.154643985</v>
      </c>
      <c r="H2145" s="11">
        <v>40.966126039999999</v>
      </c>
      <c r="I2145" s="9">
        <v>50.831820024999999</v>
      </c>
      <c r="J2145" s="10">
        <v>30.835832754999998</v>
      </c>
      <c r="K2145" s="11">
        <v>34.583735584999999</v>
      </c>
      <c r="L2145" s="9">
        <v>182.92401491999996</v>
      </c>
      <c r="M2145" s="10">
        <v>176.72831447999999</v>
      </c>
      <c r="N2145" s="11">
        <v>155.00502239999997</v>
      </c>
      <c r="O2145" s="12">
        <v>65.323188999999999</v>
      </c>
      <c r="P2145" s="13">
        <v>65.072906000000003</v>
      </c>
      <c r="Q2145" s="14">
        <v>60.690300000000001</v>
      </c>
      <c r="R2145" s="12">
        <v>59.351463000000003</v>
      </c>
      <c r="S2145" s="13">
        <v>57.520888999999997</v>
      </c>
      <c r="T2145" s="14">
        <v>54.113930000000003</v>
      </c>
      <c r="U2145" s="12">
        <v>52.664420999999997</v>
      </c>
      <c r="V2145" s="13">
        <v>51.744247000000001</v>
      </c>
      <c r="W2145" s="14">
        <v>51.90361</v>
      </c>
      <c r="X2145" s="12">
        <v>56.520462000000002</v>
      </c>
      <c r="Y2145" s="13">
        <v>56.027766999999997</v>
      </c>
      <c r="Z2145" s="14">
        <v>57.397723999999997</v>
      </c>
      <c r="AA2145" s="18">
        <f t="shared" si="66"/>
        <v>2.1525282242961633E-2</v>
      </c>
      <c r="AB2145" s="21">
        <f t="shared" si="67"/>
        <v>0.60679818483123393</v>
      </c>
    </row>
    <row r="2146" spans="1:28">
      <c r="A2146" s="8" t="s">
        <v>4298</v>
      </c>
      <c r="B2146" s="8" t="s">
        <v>4299</v>
      </c>
      <c r="C2146" s="9">
        <v>530.33807400000001</v>
      </c>
      <c r="D2146" s="10">
        <v>905.61035200000003</v>
      </c>
      <c r="E2146" s="11">
        <v>385.437073</v>
      </c>
      <c r="F2146" s="9">
        <v>184.02325171999999</v>
      </c>
      <c r="G2146" s="10">
        <v>216.33648375499999</v>
      </c>
      <c r="H2146" s="11">
        <v>193.93608083499998</v>
      </c>
      <c r="I2146" s="9">
        <v>0</v>
      </c>
      <c r="J2146" s="10">
        <v>88.261654508999996</v>
      </c>
      <c r="K2146" s="11">
        <v>0</v>
      </c>
      <c r="L2146" s="9">
        <v>695.45371307999994</v>
      </c>
      <c r="M2146" s="10">
        <v>1218.4136582399999</v>
      </c>
      <c r="N2146" s="11">
        <v>2300.2544821199999</v>
      </c>
      <c r="O2146" s="12">
        <v>396.251282</v>
      </c>
      <c r="P2146" s="13">
        <v>434.04168700000002</v>
      </c>
      <c r="Q2146" s="14">
        <v>408.98303199999998</v>
      </c>
      <c r="R2146" s="12">
        <v>377.13076799999999</v>
      </c>
      <c r="S2146" s="13">
        <v>371.737976</v>
      </c>
      <c r="T2146" s="14">
        <v>375.51773100000003</v>
      </c>
      <c r="U2146" s="12">
        <v>431.70025600000002</v>
      </c>
      <c r="V2146" s="13">
        <v>359.64605699999998</v>
      </c>
      <c r="W2146" s="14">
        <v>342.09805299999999</v>
      </c>
      <c r="X2146" s="12">
        <v>525.72875999999997</v>
      </c>
      <c r="Y2146" s="13">
        <v>455.50347900000003</v>
      </c>
      <c r="Z2146" s="14">
        <v>520.41491699999995</v>
      </c>
      <c r="AA2146" s="18">
        <f t="shared" si="66"/>
        <v>2.1543275269988709E-2</v>
      </c>
      <c r="AB2146" s="21">
        <f t="shared" si="67"/>
        <v>4.845852487431053E-2</v>
      </c>
    </row>
    <row r="2147" spans="1:28">
      <c r="A2147" s="8" t="s">
        <v>4300</v>
      </c>
      <c r="B2147" s="8" t="s">
        <v>4301</v>
      </c>
      <c r="C2147" s="9">
        <v>29.420164</v>
      </c>
      <c r="D2147" s="10">
        <v>39.246383999999999</v>
      </c>
      <c r="E2147" s="11">
        <v>23.129577999999999</v>
      </c>
      <c r="F2147" s="9">
        <v>24.465602699999998</v>
      </c>
      <c r="G2147" s="10">
        <v>15.568543304999999</v>
      </c>
      <c r="H2147" s="11">
        <v>18.595728375</v>
      </c>
      <c r="I2147" s="9">
        <v>14.972060698000002</v>
      </c>
      <c r="J2147" s="10">
        <v>12.135420702999999</v>
      </c>
      <c r="K2147" s="11">
        <v>12.190554088999999</v>
      </c>
      <c r="L2147" s="9">
        <v>159.71349132</v>
      </c>
      <c r="M2147" s="10">
        <v>166.89543359999999</v>
      </c>
      <c r="N2147" s="11">
        <v>153.26436491999999</v>
      </c>
      <c r="O2147" s="12">
        <v>29.030874000000001</v>
      </c>
      <c r="P2147" s="13">
        <v>34.606009999999998</v>
      </c>
      <c r="Q2147" s="14">
        <v>38.317146000000001</v>
      </c>
      <c r="R2147" s="12">
        <v>39.487003000000001</v>
      </c>
      <c r="S2147" s="13">
        <v>44.085098000000002</v>
      </c>
      <c r="T2147" s="14">
        <v>40.948993999999999</v>
      </c>
      <c r="U2147" s="12">
        <v>43.387721999999997</v>
      </c>
      <c r="V2147" s="13">
        <v>42.815933000000001</v>
      </c>
      <c r="W2147" s="14">
        <v>40.814152</v>
      </c>
      <c r="X2147" s="12">
        <v>88.533271999999997</v>
      </c>
      <c r="Y2147" s="13">
        <v>78.905586</v>
      </c>
      <c r="Z2147" s="14">
        <v>70.899749999999997</v>
      </c>
      <c r="AA2147" s="18">
        <f t="shared" si="66"/>
        <v>2.1595367417023861E-2</v>
      </c>
      <c r="AB2147" s="21">
        <f t="shared" si="67"/>
        <v>0.42810124133125182</v>
      </c>
    </row>
    <row r="2148" spans="1:28">
      <c r="A2148" s="8" t="s">
        <v>4302</v>
      </c>
      <c r="B2148" s="8" t="s">
        <v>4303</v>
      </c>
      <c r="C2148" s="9">
        <v>91.602798000000007</v>
      </c>
      <c r="D2148" s="10">
        <v>71.015617000000006</v>
      </c>
      <c r="E2148" s="11">
        <v>67.479850999999996</v>
      </c>
      <c r="F2148" s="9">
        <v>65.935807385000004</v>
      </c>
      <c r="G2148" s="10">
        <v>60.179148469999994</v>
      </c>
      <c r="H2148" s="11">
        <v>52.125249295000003</v>
      </c>
      <c r="I2148" s="9">
        <v>39.222855308</v>
      </c>
      <c r="J2148" s="10">
        <v>33.416046866999999</v>
      </c>
      <c r="K2148" s="11">
        <v>0</v>
      </c>
      <c r="L2148" s="9">
        <v>36.133850999999993</v>
      </c>
      <c r="M2148" s="10">
        <v>44.168616720000003</v>
      </c>
      <c r="N2148" s="11">
        <v>41.646120239999995</v>
      </c>
      <c r="O2148" s="12">
        <v>82.698898</v>
      </c>
      <c r="P2148" s="13">
        <v>77.177436999999998</v>
      </c>
      <c r="Q2148" s="14">
        <v>82.346847999999994</v>
      </c>
      <c r="R2148" s="12">
        <v>74.583076000000005</v>
      </c>
      <c r="S2148" s="13">
        <v>79.987319999999997</v>
      </c>
      <c r="T2148" s="14">
        <v>76.832199000000003</v>
      </c>
      <c r="U2148" s="12">
        <v>84.362053000000003</v>
      </c>
      <c r="V2148" s="13">
        <v>81.787254000000004</v>
      </c>
      <c r="W2148" s="14">
        <v>76.367110999999994</v>
      </c>
      <c r="X2148" s="12">
        <v>67.390075999999993</v>
      </c>
      <c r="Y2148" s="13">
        <v>72.876441999999997</v>
      </c>
      <c r="Z2148" s="14">
        <v>75.951767000000004</v>
      </c>
      <c r="AA2148" s="18">
        <f t="shared" si="66"/>
        <v>2.163017633000908E-2</v>
      </c>
      <c r="AB2148" s="21">
        <f t="shared" si="67"/>
        <v>0.31568643883218134</v>
      </c>
    </row>
    <row r="2149" spans="1:28">
      <c r="A2149" s="8" t="s">
        <v>4304</v>
      </c>
      <c r="B2149" s="8" t="s">
        <v>4305</v>
      </c>
      <c r="C2149" s="9">
        <v>0</v>
      </c>
      <c r="D2149" s="10">
        <v>2.6147269999999998</v>
      </c>
      <c r="E2149" s="11">
        <v>0</v>
      </c>
      <c r="F2149" s="9">
        <v>5.0644299649999995</v>
      </c>
      <c r="G2149" s="10">
        <v>5.5453791749999999</v>
      </c>
      <c r="H2149" s="11">
        <v>6.0077554599999994</v>
      </c>
      <c r="I2149" s="9">
        <v>6.5522693109999999</v>
      </c>
      <c r="J2149" s="10">
        <v>4.4160365619999995</v>
      </c>
      <c r="K2149" s="11">
        <v>8.9824253749999983</v>
      </c>
      <c r="L2149" s="9">
        <v>64.187608799999992</v>
      </c>
      <c r="M2149" s="10">
        <v>126.70178819999998</v>
      </c>
      <c r="N2149" s="11">
        <v>44.300804159999998</v>
      </c>
      <c r="O2149" s="12">
        <v>19.678208999999999</v>
      </c>
      <c r="P2149" s="13">
        <v>33.39978</v>
      </c>
      <c r="Q2149" s="14">
        <v>32.591670999999998</v>
      </c>
      <c r="R2149" s="12">
        <v>49.535167999999999</v>
      </c>
      <c r="S2149" s="13">
        <v>51.890704999999997</v>
      </c>
      <c r="T2149" s="14">
        <v>49.753494000000003</v>
      </c>
      <c r="U2149" s="12">
        <v>63.823760999999998</v>
      </c>
      <c r="V2149" s="13">
        <v>47.223297000000002</v>
      </c>
      <c r="W2149" s="14">
        <v>55.017406000000001</v>
      </c>
      <c r="X2149" s="12">
        <v>99.530792000000005</v>
      </c>
      <c r="Y2149" s="13">
        <v>96.036963999999998</v>
      </c>
      <c r="Z2149" s="14">
        <v>98.277396999999993</v>
      </c>
      <c r="AA2149" s="18">
        <f t="shared" si="66"/>
        <v>2.1676250828000308E-2</v>
      </c>
      <c r="AB2149" s="21">
        <f t="shared" si="67"/>
        <v>7.6301393024969704</v>
      </c>
    </row>
    <row r="2150" spans="1:28">
      <c r="A2150" s="8" t="s">
        <v>4306</v>
      </c>
      <c r="B2150" s="8" t="s">
        <v>4307</v>
      </c>
      <c r="C2150" s="9">
        <v>526.37304700000004</v>
      </c>
      <c r="D2150" s="10">
        <v>904.74896200000001</v>
      </c>
      <c r="E2150" s="11">
        <v>385.437073</v>
      </c>
      <c r="F2150" s="9">
        <v>184.02328801499996</v>
      </c>
      <c r="G2150" s="10">
        <v>216.33644745999999</v>
      </c>
      <c r="H2150" s="11">
        <v>193.93604453999998</v>
      </c>
      <c r="I2150" s="9">
        <v>0</v>
      </c>
      <c r="J2150" s="10">
        <v>88.261654508999996</v>
      </c>
      <c r="K2150" s="11">
        <v>0</v>
      </c>
      <c r="L2150" s="9">
        <v>694.29898151999998</v>
      </c>
      <c r="M2150" s="10">
        <v>1218.5369667599998</v>
      </c>
      <c r="N2150" s="11">
        <v>2301.59118876</v>
      </c>
      <c r="O2150" s="12">
        <v>389.86120599999998</v>
      </c>
      <c r="P2150" s="13">
        <v>426.78738399999997</v>
      </c>
      <c r="Q2150" s="14">
        <v>402.04263300000002</v>
      </c>
      <c r="R2150" s="12">
        <v>365.353027</v>
      </c>
      <c r="S2150" s="13">
        <v>364.55313100000001</v>
      </c>
      <c r="T2150" s="14">
        <v>369.856628</v>
      </c>
      <c r="U2150" s="12">
        <v>420.67370599999998</v>
      </c>
      <c r="V2150" s="13">
        <v>356.96847500000001</v>
      </c>
      <c r="W2150" s="14">
        <v>336.73333700000001</v>
      </c>
      <c r="X2150" s="12">
        <v>515.84619099999998</v>
      </c>
      <c r="Y2150" s="13">
        <v>447.103973</v>
      </c>
      <c r="Z2150" s="14">
        <v>516.135986</v>
      </c>
      <c r="AA2150" s="18">
        <f t="shared" si="66"/>
        <v>2.1762101281258901E-2</v>
      </c>
      <c r="AB2150" s="21">
        <f t="shared" si="67"/>
        <v>4.8587274360394291E-2</v>
      </c>
    </row>
    <row r="2151" spans="1:28">
      <c r="A2151" s="8" t="s">
        <v>4308</v>
      </c>
      <c r="B2151" s="8" t="s">
        <v>4309</v>
      </c>
      <c r="C2151" s="9">
        <v>21.250651999999999</v>
      </c>
      <c r="D2151" s="10">
        <v>16.300611</v>
      </c>
      <c r="E2151" s="11">
        <v>18.823629</v>
      </c>
      <c r="F2151" s="9">
        <v>7.7433466599999994</v>
      </c>
      <c r="G2151" s="10">
        <v>10.205581015</v>
      </c>
      <c r="H2151" s="11">
        <v>11.387124875</v>
      </c>
      <c r="I2151" s="9">
        <v>12.789638931999999</v>
      </c>
      <c r="J2151" s="10">
        <v>6.9242341349999998</v>
      </c>
      <c r="K2151" s="11">
        <v>11.588273150999999</v>
      </c>
      <c r="L2151" s="9">
        <v>131.35465416</v>
      </c>
      <c r="M2151" s="10">
        <v>129.57326459999999</v>
      </c>
      <c r="N2151" s="11">
        <v>121.58219795999999</v>
      </c>
      <c r="O2151" s="12">
        <v>18.939981</v>
      </c>
      <c r="P2151" s="13">
        <v>30.306452</v>
      </c>
      <c r="Q2151" s="14">
        <v>33.948222999999999</v>
      </c>
      <c r="R2151" s="12">
        <v>43.438758999999997</v>
      </c>
      <c r="S2151" s="13">
        <v>51.360427999999999</v>
      </c>
      <c r="T2151" s="14">
        <v>45.535297</v>
      </c>
      <c r="U2151" s="12">
        <v>51.055210000000002</v>
      </c>
      <c r="V2151" s="13">
        <v>46.086982999999996</v>
      </c>
      <c r="W2151" s="14">
        <v>45.857532999999997</v>
      </c>
      <c r="X2151" s="12">
        <v>122.648354</v>
      </c>
      <c r="Y2151" s="13">
        <v>119.237343</v>
      </c>
      <c r="Z2151" s="14">
        <v>116.186218</v>
      </c>
      <c r="AA2151" s="18">
        <f t="shared" si="66"/>
        <v>2.1766048527523153E-2</v>
      </c>
      <c r="AB2151" s="21">
        <f t="shared" si="67"/>
        <v>0.55524977711708967</v>
      </c>
    </row>
    <row r="2152" spans="1:28">
      <c r="A2152" s="8" t="s">
        <v>4310</v>
      </c>
      <c r="B2152" s="8" t="s">
        <v>4311</v>
      </c>
      <c r="C2152" s="9">
        <v>335.56362899999999</v>
      </c>
      <c r="D2152" s="10">
        <v>375.56918300000001</v>
      </c>
      <c r="E2152" s="11">
        <v>0</v>
      </c>
      <c r="F2152" s="9">
        <v>721.35455461999993</v>
      </c>
      <c r="G2152" s="10">
        <v>600.37715244499998</v>
      </c>
      <c r="H2152" s="11">
        <v>754.88104698999996</v>
      </c>
      <c r="I2152" s="9">
        <v>792.37460122099992</v>
      </c>
      <c r="J2152" s="10">
        <v>651.98021183399999</v>
      </c>
      <c r="K2152" s="11">
        <v>661.73631765499999</v>
      </c>
      <c r="L2152" s="9">
        <v>190.43814803999999</v>
      </c>
      <c r="M2152" s="10">
        <v>215.73068591999998</v>
      </c>
      <c r="N2152" s="11">
        <v>66.709073039999993</v>
      </c>
      <c r="O2152" s="12">
        <v>60.999893</v>
      </c>
      <c r="P2152" s="13">
        <v>80.493995999999996</v>
      </c>
      <c r="Q2152" s="14">
        <v>86.780067000000003</v>
      </c>
      <c r="R2152" s="12">
        <v>125.717178</v>
      </c>
      <c r="S2152" s="13">
        <v>124.899078</v>
      </c>
      <c r="T2152" s="14">
        <v>131.54629499999999</v>
      </c>
      <c r="U2152" s="12">
        <v>138.16490200000001</v>
      </c>
      <c r="V2152" s="13">
        <v>128.87425200000001</v>
      </c>
      <c r="W2152" s="14">
        <v>140.20352199999999</v>
      </c>
      <c r="X2152" s="12">
        <v>148.38604699999999</v>
      </c>
      <c r="Y2152" s="13">
        <v>182.527344</v>
      </c>
      <c r="Z2152" s="14">
        <v>167.57565299999999</v>
      </c>
      <c r="AA2152" s="18">
        <f t="shared" si="66"/>
        <v>2.1771957937571924E-2</v>
      </c>
      <c r="AB2152" s="21">
        <f t="shared" si="67"/>
        <v>2.961600273775582</v>
      </c>
    </row>
    <row r="2153" spans="1:28">
      <c r="A2153" s="8" t="s">
        <v>4312</v>
      </c>
      <c r="B2153" s="8" t="s">
        <v>4313</v>
      </c>
      <c r="C2153" s="9">
        <v>110.600838</v>
      </c>
      <c r="D2153" s="10">
        <v>125.15621899999999</v>
      </c>
      <c r="E2153" s="11">
        <v>86.107902999999993</v>
      </c>
      <c r="F2153" s="9">
        <v>48.295654364999997</v>
      </c>
      <c r="G2153" s="10">
        <v>58.727083694999997</v>
      </c>
      <c r="H2153" s="11">
        <v>72.543424590000001</v>
      </c>
      <c r="I2153" s="9">
        <v>19.807954831</v>
      </c>
      <c r="J2153" s="10">
        <v>43.734515104000003</v>
      </c>
      <c r="K2153" s="11">
        <v>66.076770871999997</v>
      </c>
      <c r="L2153" s="9">
        <v>976.45107396000003</v>
      </c>
      <c r="M2153" s="10">
        <v>1083.3211415999999</v>
      </c>
      <c r="N2153" s="11">
        <v>851.45073467999998</v>
      </c>
      <c r="O2153" s="12">
        <v>155.66868600000001</v>
      </c>
      <c r="P2153" s="13">
        <v>140.36781300000001</v>
      </c>
      <c r="Q2153" s="14">
        <v>148.86248800000001</v>
      </c>
      <c r="R2153" s="12">
        <v>171.830231</v>
      </c>
      <c r="S2153" s="13">
        <v>158.13536099999999</v>
      </c>
      <c r="T2153" s="14">
        <v>154.605637</v>
      </c>
      <c r="U2153" s="12">
        <v>155.33904999999999</v>
      </c>
      <c r="V2153" s="13">
        <v>154.97401400000001</v>
      </c>
      <c r="W2153" s="14">
        <v>152.86762999999999</v>
      </c>
      <c r="X2153" s="12">
        <v>156.084518</v>
      </c>
      <c r="Y2153" s="13">
        <v>177.95192</v>
      </c>
      <c r="Z2153" s="14">
        <v>181.659988</v>
      </c>
      <c r="AA2153" s="18">
        <f t="shared" si="66"/>
        <v>2.1776042321997612E-2</v>
      </c>
      <c r="AB2153" s="21">
        <f t="shared" si="67"/>
        <v>0.40271311548482935</v>
      </c>
    </row>
    <row r="2154" spans="1:28">
      <c r="A2154" s="8" t="s">
        <v>4314</v>
      </c>
      <c r="B2154" s="8" t="s">
        <v>4315</v>
      </c>
      <c r="C2154" s="9">
        <v>32.568252999999999</v>
      </c>
      <c r="D2154" s="10">
        <v>73.732376000000002</v>
      </c>
      <c r="E2154" s="11">
        <v>66.482330000000005</v>
      </c>
      <c r="F2154" s="9">
        <v>56.559853909999994</v>
      </c>
      <c r="G2154" s="10">
        <v>43.326992029999992</v>
      </c>
      <c r="H2154" s="11">
        <v>46.869346544999999</v>
      </c>
      <c r="I2154" s="9">
        <v>11.874451112999999</v>
      </c>
      <c r="J2154" s="10">
        <v>13.770567670999998</v>
      </c>
      <c r="K2154" s="11">
        <v>5.6653019219999994</v>
      </c>
      <c r="L2154" s="9">
        <v>232.45769075999996</v>
      </c>
      <c r="M2154" s="10">
        <v>271.28088575999999</v>
      </c>
      <c r="N2154" s="11">
        <v>328.54753787999994</v>
      </c>
      <c r="O2154" s="12">
        <v>62.331181000000001</v>
      </c>
      <c r="P2154" s="13">
        <v>71.853888999999995</v>
      </c>
      <c r="Q2154" s="14">
        <v>75.018523999999999</v>
      </c>
      <c r="R2154" s="12">
        <v>67.627357000000003</v>
      </c>
      <c r="S2154" s="13">
        <v>78.638405000000006</v>
      </c>
      <c r="T2154" s="14">
        <v>73.424285999999995</v>
      </c>
      <c r="U2154" s="12">
        <v>73.155663000000004</v>
      </c>
      <c r="V2154" s="13">
        <v>67.583259999999996</v>
      </c>
      <c r="W2154" s="14">
        <v>63.774143000000002</v>
      </c>
      <c r="X2154" s="12">
        <v>111.125473</v>
      </c>
      <c r="Y2154" s="13">
        <v>114.920952</v>
      </c>
      <c r="Z2154" s="14">
        <v>111.864738</v>
      </c>
      <c r="AA2154" s="18">
        <f t="shared" si="66"/>
        <v>2.1776599739847902E-2</v>
      </c>
      <c r="AB2154" s="21">
        <f t="shared" si="67"/>
        <v>0.18121185611828766</v>
      </c>
    </row>
    <row r="2155" spans="1:28">
      <c r="A2155" s="8" t="s">
        <v>4316</v>
      </c>
      <c r="B2155" s="8" t="s">
        <v>4317</v>
      </c>
      <c r="C2155" s="9">
        <v>95.245148</v>
      </c>
      <c r="D2155" s="10">
        <v>106.628418</v>
      </c>
      <c r="E2155" s="11">
        <v>146.237167</v>
      </c>
      <c r="F2155" s="9">
        <v>71.127685159999999</v>
      </c>
      <c r="G2155" s="10">
        <v>65.150003380000001</v>
      </c>
      <c r="H2155" s="11">
        <v>65.773488409999999</v>
      </c>
      <c r="I2155" s="9">
        <v>64.084108760000007</v>
      </c>
      <c r="J2155" s="10">
        <v>45.309944413999993</v>
      </c>
      <c r="K2155" s="11">
        <v>58.834685195999995</v>
      </c>
      <c r="L2155" s="9">
        <v>644.19716519999997</v>
      </c>
      <c r="M2155" s="10">
        <v>572.82508043999997</v>
      </c>
      <c r="N2155" s="11">
        <v>422.88210779999997</v>
      </c>
      <c r="O2155" s="12">
        <v>62.715023000000002</v>
      </c>
      <c r="P2155" s="13">
        <v>66.298484999999999</v>
      </c>
      <c r="Q2155" s="14">
        <v>69.299187000000003</v>
      </c>
      <c r="R2155" s="12">
        <v>79.350104999999999</v>
      </c>
      <c r="S2155" s="13">
        <v>73.159439000000006</v>
      </c>
      <c r="T2155" s="14">
        <v>77.487465</v>
      </c>
      <c r="U2155" s="12">
        <v>85.477303000000006</v>
      </c>
      <c r="V2155" s="13">
        <v>92.148848999999998</v>
      </c>
      <c r="W2155" s="14">
        <v>84.093665999999999</v>
      </c>
      <c r="X2155" s="12">
        <v>100.813103</v>
      </c>
      <c r="Y2155" s="13">
        <v>94.730682000000002</v>
      </c>
      <c r="Z2155" s="14">
        <v>105.596558</v>
      </c>
      <c r="AA2155" s="18">
        <f t="shared" si="66"/>
        <v>2.1800248872098599E-2</v>
      </c>
      <c r="AB2155" s="21">
        <f t="shared" si="67"/>
        <v>0.48326214167605108</v>
      </c>
    </row>
    <row r="2156" spans="1:28">
      <c r="A2156" s="8" t="s">
        <v>4318</v>
      </c>
      <c r="B2156" s="8" t="s">
        <v>4319</v>
      </c>
      <c r="C2156" s="9">
        <v>67.787529000000006</v>
      </c>
      <c r="D2156" s="10">
        <v>47.633934000000004</v>
      </c>
      <c r="E2156" s="11">
        <v>45.278163999999997</v>
      </c>
      <c r="F2156" s="9">
        <v>57.234667804999994</v>
      </c>
      <c r="G2156" s="10">
        <v>41.074042974999998</v>
      </c>
      <c r="H2156" s="11">
        <v>34.839834679999996</v>
      </c>
      <c r="I2156" s="9">
        <v>30.890983220999999</v>
      </c>
      <c r="J2156" s="10">
        <v>22.630188700000001</v>
      </c>
      <c r="K2156" s="11">
        <v>16.205474537000001</v>
      </c>
      <c r="L2156" s="9">
        <v>43.293387599999996</v>
      </c>
      <c r="M2156" s="10">
        <v>51.903185520000001</v>
      </c>
      <c r="N2156" s="11">
        <v>51.305998799999998</v>
      </c>
      <c r="O2156" s="12">
        <v>54.596618999999997</v>
      </c>
      <c r="P2156" s="13">
        <v>62.908909000000001</v>
      </c>
      <c r="Q2156" s="14">
        <v>66.069457999999997</v>
      </c>
      <c r="R2156" s="12">
        <v>65.367737000000005</v>
      </c>
      <c r="S2156" s="13">
        <v>67.423676</v>
      </c>
      <c r="T2156" s="14">
        <v>69.680556999999993</v>
      </c>
      <c r="U2156" s="12">
        <v>68.584923000000003</v>
      </c>
      <c r="V2156" s="13">
        <v>58.804896999999997</v>
      </c>
      <c r="W2156" s="14">
        <v>60.705703999999997</v>
      </c>
      <c r="X2156" s="12">
        <v>82.368117999999996</v>
      </c>
      <c r="Y2156" s="13">
        <v>81.922516000000002</v>
      </c>
      <c r="Z2156" s="14">
        <v>81.950294</v>
      </c>
      <c r="AA2156" s="18">
        <f t="shared" si="66"/>
        <v>2.1803893495941886E-2</v>
      </c>
      <c r="AB2156" s="21">
        <f t="shared" si="67"/>
        <v>0.43389426447144153</v>
      </c>
    </row>
    <row r="2157" spans="1:28">
      <c r="A2157" s="8" t="s">
        <v>4320</v>
      </c>
      <c r="B2157" s="8" t="s">
        <v>4321</v>
      </c>
      <c r="C2157" s="9">
        <v>98.357642999999996</v>
      </c>
      <c r="D2157" s="10">
        <v>107.908783</v>
      </c>
      <c r="E2157" s="11">
        <v>178.70555100000001</v>
      </c>
      <c r="F2157" s="9">
        <v>61.113675104999999</v>
      </c>
      <c r="G2157" s="10">
        <v>0</v>
      </c>
      <c r="H2157" s="11">
        <v>48.898648190000003</v>
      </c>
      <c r="I2157" s="9">
        <v>9.9423738960000012</v>
      </c>
      <c r="J2157" s="10">
        <v>46.422873797999998</v>
      </c>
      <c r="K2157" s="11">
        <v>28.654657402000002</v>
      </c>
      <c r="L2157" s="9">
        <v>132.74599499999999</v>
      </c>
      <c r="M2157" s="10">
        <v>128.59763495999999</v>
      </c>
      <c r="N2157" s="11">
        <v>93.637073759999993</v>
      </c>
      <c r="O2157" s="12">
        <v>46.531112999999998</v>
      </c>
      <c r="P2157" s="13">
        <v>42.290176000000002</v>
      </c>
      <c r="Q2157" s="14">
        <v>46.875202000000002</v>
      </c>
      <c r="R2157" s="12">
        <v>45.652866000000003</v>
      </c>
      <c r="S2157" s="13">
        <v>51.441521000000002</v>
      </c>
      <c r="T2157" s="14">
        <v>51.841392999999997</v>
      </c>
      <c r="U2157" s="12">
        <v>53.169086</v>
      </c>
      <c r="V2157" s="13">
        <v>47.268420999999996</v>
      </c>
      <c r="W2157" s="14">
        <v>47.080978000000002</v>
      </c>
      <c r="X2157" s="12">
        <v>49.897938000000003</v>
      </c>
      <c r="Y2157" s="13">
        <v>63.542991999999998</v>
      </c>
      <c r="Z2157" s="14">
        <v>54.281666000000001</v>
      </c>
      <c r="AA2157" s="18">
        <f t="shared" si="66"/>
        <v>2.189936462557485E-2</v>
      </c>
      <c r="AB2157" s="21">
        <f t="shared" si="67"/>
        <v>0.22084699712052028</v>
      </c>
    </row>
    <row r="2158" spans="1:28">
      <c r="A2158" s="8" t="s">
        <v>4322</v>
      </c>
      <c r="B2158" s="8" t="s">
        <v>4323</v>
      </c>
      <c r="C2158" s="9">
        <v>48.846831999999999</v>
      </c>
      <c r="D2158" s="10">
        <v>55.985354999999998</v>
      </c>
      <c r="E2158" s="11">
        <v>65.769515999999996</v>
      </c>
      <c r="F2158" s="9">
        <v>32.409346550000002</v>
      </c>
      <c r="G2158" s="10">
        <v>30.465616614999998</v>
      </c>
      <c r="H2158" s="11">
        <v>29.748810594999998</v>
      </c>
      <c r="I2158" s="9">
        <v>21.896245301</v>
      </c>
      <c r="J2158" s="10">
        <v>39.787511567999999</v>
      </c>
      <c r="K2158" s="11">
        <v>17.896428270000001</v>
      </c>
      <c r="L2158" s="9">
        <v>1105.25407776</v>
      </c>
      <c r="M2158" s="10">
        <v>1100.0448813599999</v>
      </c>
      <c r="N2158" s="11">
        <v>1111.5208481999998</v>
      </c>
      <c r="O2158" s="12">
        <v>29.425899999999999</v>
      </c>
      <c r="P2158" s="13">
        <v>43.973205999999998</v>
      </c>
      <c r="Q2158" s="14">
        <v>43.604934999999998</v>
      </c>
      <c r="R2158" s="12">
        <v>53.408985000000001</v>
      </c>
      <c r="S2158" s="13">
        <v>62.656860000000002</v>
      </c>
      <c r="T2158" s="14">
        <v>58.675823000000001</v>
      </c>
      <c r="U2158" s="12">
        <v>72.163489999999996</v>
      </c>
      <c r="V2158" s="13">
        <v>61.940463999999999</v>
      </c>
      <c r="W2158" s="14">
        <v>65.826149000000001</v>
      </c>
      <c r="X2158" s="12">
        <v>124.409508</v>
      </c>
      <c r="Y2158" s="13">
        <v>103.429985</v>
      </c>
      <c r="Z2158" s="14">
        <v>112.754715</v>
      </c>
      <c r="AA2158" s="18">
        <f t="shared" si="66"/>
        <v>2.1902210987441967E-2</v>
      </c>
      <c r="AB2158" s="21">
        <f t="shared" si="67"/>
        <v>0.46646770659141668</v>
      </c>
    </row>
    <row r="2159" spans="1:28">
      <c r="A2159" s="8" t="s">
        <v>4324</v>
      </c>
      <c r="B2159" s="8" t="s">
        <v>4325</v>
      </c>
      <c r="C2159" s="9">
        <v>13.786644000000001</v>
      </c>
      <c r="D2159" s="10">
        <v>24.151471999999998</v>
      </c>
      <c r="E2159" s="11">
        <v>21.489989999999999</v>
      </c>
      <c r="F2159" s="9">
        <v>5.5080935000000002</v>
      </c>
      <c r="G2159" s="10">
        <v>10.560937624999999</v>
      </c>
      <c r="H2159" s="11">
        <v>7.8412158299999994</v>
      </c>
      <c r="I2159" s="9">
        <v>10.220685237</v>
      </c>
      <c r="J2159" s="10">
        <v>4.7316941769999996</v>
      </c>
      <c r="K2159" s="11">
        <v>2.9496019910000002</v>
      </c>
      <c r="L2159" s="9">
        <v>43.365492599999996</v>
      </c>
      <c r="M2159" s="10">
        <v>55.413212759999993</v>
      </c>
      <c r="N2159" s="11">
        <v>53.915584319999994</v>
      </c>
      <c r="O2159" s="12">
        <v>19.509467999999998</v>
      </c>
      <c r="P2159" s="13">
        <v>26.745560000000001</v>
      </c>
      <c r="Q2159" s="14">
        <v>27.346952000000002</v>
      </c>
      <c r="R2159" s="12">
        <v>30.671434000000001</v>
      </c>
      <c r="S2159" s="13">
        <v>38.878242</v>
      </c>
      <c r="T2159" s="14">
        <v>36.884284999999998</v>
      </c>
      <c r="U2159" s="12">
        <v>43.350346000000002</v>
      </c>
      <c r="V2159" s="13">
        <v>35.942059</v>
      </c>
      <c r="W2159" s="14">
        <v>35.580353000000002</v>
      </c>
      <c r="X2159" s="12">
        <v>114.5168</v>
      </c>
      <c r="Y2159" s="13">
        <v>104.985573</v>
      </c>
      <c r="Z2159" s="14">
        <v>101.93707999999999</v>
      </c>
      <c r="AA2159" s="18">
        <f t="shared" si="66"/>
        <v>2.1928093391999689E-2</v>
      </c>
      <c r="AB2159" s="21">
        <f t="shared" si="67"/>
        <v>0.30123762323840508</v>
      </c>
    </row>
    <row r="2160" spans="1:28">
      <c r="A2160" s="8" t="s">
        <v>4326</v>
      </c>
      <c r="B2160" s="8" t="s">
        <v>4327</v>
      </c>
      <c r="C2160" s="9">
        <v>31.244586999999999</v>
      </c>
      <c r="D2160" s="10">
        <v>33.764502999999998</v>
      </c>
      <c r="E2160" s="11">
        <v>42.519573000000001</v>
      </c>
      <c r="F2160" s="9">
        <v>28.056264074999998</v>
      </c>
      <c r="G2160" s="10">
        <v>30.071066760000001</v>
      </c>
      <c r="H2160" s="11">
        <v>39.609181534999998</v>
      </c>
      <c r="I2160" s="9">
        <v>20.809454294999998</v>
      </c>
      <c r="J2160" s="10">
        <v>23.986257007999999</v>
      </c>
      <c r="K2160" s="11">
        <v>14.440405132999999</v>
      </c>
      <c r="L2160" s="9">
        <v>37.53306336</v>
      </c>
      <c r="M2160" s="10">
        <v>69.459123239999997</v>
      </c>
      <c r="N2160" s="11">
        <v>25.175466959999998</v>
      </c>
      <c r="O2160" s="12">
        <v>29.790426</v>
      </c>
      <c r="P2160" s="13">
        <v>27.446418999999999</v>
      </c>
      <c r="Q2160" s="14">
        <v>24.515232000000001</v>
      </c>
      <c r="R2160" s="12">
        <v>17.110652999999999</v>
      </c>
      <c r="S2160" s="13">
        <v>18.364173999999998</v>
      </c>
      <c r="T2160" s="14">
        <v>20.457811</v>
      </c>
      <c r="U2160" s="12">
        <v>15.024887</v>
      </c>
      <c r="V2160" s="13">
        <v>15.591416000000001</v>
      </c>
      <c r="W2160" s="14">
        <v>14.494694000000001</v>
      </c>
      <c r="X2160" s="12">
        <v>25.366301</v>
      </c>
      <c r="Y2160" s="13">
        <v>23.434546000000001</v>
      </c>
      <c r="Z2160" s="14">
        <v>20.369862000000001</v>
      </c>
      <c r="AA2160" s="18">
        <f t="shared" si="66"/>
        <v>2.1951642631706857E-2</v>
      </c>
      <c r="AB2160" s="21">
        <f t="shared" si="67"/>
        <v>0.55088675691987354</v>
      </c>
    </row>
    <row r="2161" spans="1:28">
      <c r="A2161" s="8" t="s">
        <v>4328</v>
      </c>
      <c r="B2161" s="8" t="s">
        <v>4329</v>
      </c>
      <c r="C2161" s="9">
        <v>94.043709000000007</v>
      </c>
      <c r="D2161" s="10">
        <v>81.632126</v>
      </c>
      <c r="E2161" s="11">
        <v>103.449219</v>
      </c>
      <c r="F2161" s="9">
        <v>47.335229759999997</v>
      </c>
      <c r="G2161" s="10">
        <v>42.520855684999994</v>
      </c>
      <c r="H2161" s="11">
        <v>49.309131549999996</v>
      </c>
      <c r="I2161" s="9">
        <v>53.167921225999997</v>
      </c>
      <c r="J2161" s="10">
        <v>36.076590781</v>
      </c>
      <c r="K2161" s="11">
        <v>67.938041667999997</v>
      </c>
      <c r="L2161" s="9">
        <v>234.35794799999999</v>
      </c>
      <c r="M2161" s="10">
        <v>203.00609507999997</v>
      </c>
      <c r="N2161" s="11">
        <v>180.86608163999998</v>
      </c>
      <c r="O2161" s="12">
        <v>32.691971000000002</v>
      </c>
      <c r="P2161" s="13">
        <v>42.565685000000002</v>
      </c>
      <c r="Q2161" s="14">
        <v>38.144675999999997</v>
      </c>
      <c r="R2161" s="12">
        <v>42.612609999999997</v>
      </c>
      <c r="S2161" s="13">
        <v>42.571601999999999</v>
      </c>
      <c r="T2161" s="14">
        <v>39.816077999999997</v>
      </c>
      <c r="U2161" s="12">
        <v>41.944298000000003</v>
      </c>
      <c r="V2161" s="13">
        <v>42.498173000000001</v>
      </c>
      <c r="W2161" s="14">
        <v>42.841239999999999</v>
      </c>
      <c r="X2161" s="12">
        <v>43.472217999999998</v>
      </c>
      <c r="Y2161" s="13">
        <v>38.744205000000001</v>
      </c>
      <c r="Z2161" s="14">
        <v>48.462254000000001</v>
      </c>
      <c r="AA2161" s="18">
        <f t="shared" si="66"/>
        <v>2.1954051371548992E-2</v>
      </c>
      <c r="AB2161" s="21">
        <f t="shared" si="67"/>
        <v>0.56312592303161735</v>
      </c>
    </row>
    <row r="2162" spans="1:28">
      <c r="A2162" s="8" t="s">
        <v>4330</v>
      </c>
      <c r="B2162" s="8" t="s">
        <v>4331</v>
      </c>
      <c r="C2162" s="9">
        <v>68.142951999999994</v>
      </c>
      <c r="D2162" s="10">
        <v>74.869217000000006</v>
      </c>
      <c r="E2162" s="11">
        <v>73.624184</v>
      </c>
      <c r="F2162" s="9">
        <v>31.831569419999997</v>
      </c>
      <c r="G2162" s="10">
        <v>23.893567914999998</v>
      </c>
      <c r="H2162" s="11">
        <v>28.627661019999998</v>
      </c>
      <c r="I2162" s="9">
        <v>35.396619754999996</v>
      </c>
      <c r="J2162" s="10">
        <v>22.388429413000001</v>
      </c>
      <c r="K2162" s="11">
        <v>54.526256904</v>
      </c>
      <c r="L2162" s="9">
        <v>179.36451743999999</v>
      </c>
      <c r="M2162" s="10">
        <v>129.42272591999998</v>
      </c>
      <c r="N2162" s="11">
        <v>178.87677299999999</v>
      </c>
      <c r="O2162" s="12">
        <v>37.929316999999998</v>
      </c>
      <c r="P2162" s="13">
        <v>47.471806000000001</v>
      </c>
      <c r="Q2162" s="14">
        <v>54.964103999999999</v>
      </c>
      <c r="R2162" s="12">
        <v>60.911574999999999</v>
      </c>
      <c r="S2162" s="13">
        <v>59.255401999999997</v>
      </c>
      <c r="T2162" s="14">
        <v>63.154471999999998</v>
      </c>
      <c r="U2162" s="12">
        <v>71.927222999999998</v>
      </c>
      <c r="V2162" s="13">
        <v>64.349318999999994</v>
      </c>
      <c r="W2162" s="14">
        <v>68.703941</v>
      </c>
      <c r="X2162" s="12">
        <v>87.246048000000002</v>
      </c>
      <c r="Y2162" s="13">
        <v>96.386627000000004</v>
      </c>
      <c r="Z2162" s="14">
        <v>90.886512999999994</v>
      </c>
      <c r="AA2162" s="18">
        <f t="shared" si="66"/>
        <v>2.2006792273695581E-2</v>
      </c>
      <c r="AB2162" s="21">
        <f t="shared" si="67"/>
        <v>0.51843240765782295</v>
      </c>
    </row>
    <row r="2163" spans="1:28">
      <c r="A2163" s="8" t="s">
        <v>4332</v>
      </c>
      <c r="B2163" s="8" t="s">
        <v>4333</v>
      </c>
      <c r="C2163" s="9">
        <v>25.170183000000002</v>
      </c>
      <c r="D2163" s="10">
        <v>42.134585999999999</v>
      </c>
      <c r="E2163" s="11">
        <v>52.480186000000003</v>
      </c>
      <c r="F2163" s="9">
        <v>27.404264264999998</v>
      </c>
      <c r="G2163" s="10">
        <v>12.863082469999998</v>
      </c>
      <c r="H2163" s="11">
        <v>21.197433109999999</v>
      </c>
      <c r="I2163" s="9">
        <v>9.2817639039999982</v>
      </c>
      <c r="J2163" s="10">
        <v>11.031047972</v>
      </c>
      <c r="K2163" s="11">
        <v>12.159309644999999</v>
      </c>
      <c r="L2163" s="9">
        <v>169.83989543999999</v>
      </c>
      <c r="M2163" s="10">
        <v>176.30231676</v>
      </c>
      <c r="N2163" s="11">
        <v>151.1010714</v>
      </c>
      <c r="O2163" s="12">
        <v>32.658943000000001</v>
      </c>
      <c r="P2163" s="13">
        <v>36.653365999999998</v>
      </c>
      <c r="Q2163" s="14">
        <v>43.496516999999997</v>
      </c>
      <c r="R2163" s="12">
        <v>46.353630000000003</v>
      </c>
      <c r="S2163" s="13">
        <v>53.349434000000002</v>
      </c>
      <c r="T2163" s="14">
        <v>50.5779</v>
      </c>
      <c r="U2163" s="12">
        <v>55.634655000000002</v>
      </c>
      <c r="V2163" s="13">
        <v>39.208590999999998</v>
      </c>
      <c r="W2163" s="14">
        <v>42.636955</v>
      </c>
      <c r="X2163" s="12">
        <v>78.321540999999996</v>
      </c>
      <c r="Y2163" s="13">
        <v>73.879005000000006</v>
      </c>
      <c r="Z2163" s="14">
        <v>65.910988000000003</v>
      </c>
      <c r="AA2163" s="18">
        <f t="shared" si="66"/>
        <v>2.2041954823146387E-2</v>
      </c>
      <c r="AB2163" s="21">
        <f t="shared" si="67"/>
        <v>0.27108681153655734</v>
      </c>
    </row>
    <row r="2164" spans="1:28">
      <c r="A2164" s="8" t="s">
        <v>4334</v>
      </c>
      <c r="B2164" s="8" t="s">
        <v>4335</v>
      </c>
      <c r="C2164" s="9">
        <v>25.919450999999999</v>
      </c>
      <c r="D2164" s="10">
        <v>20.477143999999999</v>
      </c>
      <c r="E2164" s="11">
        <v>27.055112999999999</v>
      </c>
      <c r="F2164" s="9">
        <v>7.3112558749999996</v>
      </c>
      <c r="G2164" s="10">
        <v>20.501490765</v>
      </c>
      <c r="H2164" s="11">
        <v>13.423423124999999</v>
      </c>
      <c r="I2164" s="9">
        <v>10.170097265999999</v>
      </c>
      <c r="J2164" s="10">
        <v>15.854632549000002</v>
      </c>
      <c r="K2164" s="11">
        <v>3.9603199579999999</v>
      </c>
      <c r="L2164" s="9">
        <v>106.13001503999999</v>
      </c>
      <c r="M2164" s="10">
        <v>96.483080880000003</v>
      </c>
      <c r="N2164" s="11">
        <v>78.363625679999984</v>
      </c>
      <c r="O2164" s="12">
        <v>34.936942999999999</v>
      </c>
      <c r="P2164" s="13">
        <v>45.145583999999999</v>
      </c>
      <c r="Q2164" s="14">
        <v>50.408394000000001</v>
      </c>
      <c r="R2164" s="12">
        <v>56.266719999999999</v>
      </c>
      <c r="S2164" s="13">
        <v>60.893082</v>
      </c>
      <c r="T2164" s="14">
        <v>58.138370999999999</v>
      </c>
      <c r="U2164" s="12">
        <v>66.136345000000006</v>
      </c>
      <c r="V2164" s="13">
        <v>58.746265000000001</v>
      </c>
      <c r="W2164" s="14">
        <v>58.905518000000001</v>
      </c>
      <c r="X2164" s="12">
        <v>126.940361</v>
      </c>
      <c r="Y2164" s="13">
        <v>112.66767900000001</v>
      </c>
      <c r="Z2164" s="14">
        <v>111.627312</v>
      </c>
      <c r="AA2164" s="18">
        <f t="shared" si="66"/>
        <v>2.2130206893112118E-2</v>
      </c>
      <c r="AB2164" s="21">
        <f t="shared" si="67"/>
        <v>0.40822808059140031</v>
      </c>
    </row>
    <row r="2165" spans="1:28">
      <c r="A2165" s="8" t="s">
        <v>4336</v>
      </c>
      <c r="B2165" s="8" t="s">
        <v>4337</v>
      </c>
      <c r="C2165" s="9">
        <v>56.506428</v>
      </c>
      <c r="D2165" s="10">
        <v>94.125923</v>
      </c>
      <c r="E2165" s="11">
        <v>75.272530000000003</v>
      </c>
      <c r="F2165" s="9">
        <v>0</v>
      </c>
      <c r="G2165" s="10">
        <v>29.085402849999998</v>
      </c>
      <c r="H2165" s="11">
        <v>32.839476809999994</v>
      </c>
      <c r="I2165" s="9">
        <v>0</v>
      </c>
      <c r="J2165" s="10">
        <v>13.59341263</v>
      </c>
      <c r="K2165" s="11">
        <v>39.449037634999996</v>
      </c>
      <c r="L2165" s="9">
        <v>43.691503799999992</v>
      </c>
      <c r="M2165" s="10">
        <v>41.902695359999996</v>
      </c>
      <c r="N2165" s="11">
        <v>53.728481159999994</v>
      </c>
      <c r="O2165" s="12">
        <v>64.567108000000005</v>
      </c>
      <c r="P2165" s="13">
        <v>62.900058999999999</v>
      </c>
      <c r="Q2165" s="14">
        <v>70.063727999999998</v>
      </c>
      <c r="R2165" s="12">
        <v>79.292572000000007</v>
      </c>
      <c r="S2165" s="13">
        <v>81.014633000000003</v>
      </c>
      <c r="T2165" s="14">
        <v>74.140479999999997</v>
      </c>
      <c r="U2165" s="12">
        <v>83.601119999999995</v>
      </c>
      <c r="V2165" s="13">
        <v>79.599739</v>
      </c>
      <c r="W2165" s="14">
        <v>79.489677</v>
      </c>
      <c r="X2165" s="12">
        <v>73.330177000000006</v>
      </c>
      <c r="Y2165" s="13">
        <v>82.030806999999996</v>
      </c>
      <c r="Z2165" s="14">
        <v>81.984268</v>
      </c>
      <c r="AA2165" s="18">
        <f t="shared" si="66"/>
        <v>2.2135853814404614E-2</v>
      </c>
      <c r="AB2165" s="21">
        <f t="shared" si="67"/>
        <v>0.23479993008650396</v>
      </c>
    </row>
    <row r="2166" spans="1:28">
      <c r="A2166" s="8" t="s">
        <v>4338</v>
      </c>
      <c r="B2166" s="8" t="s">
        <v>4339</v>
      </c>
      <c r="C2166" s="9">
        <v>136.19697600000001</v>
      </c>
      <c r="D2166" s="10">
        <v>134.25799599999999</v>
      </c>
      <c r="E2166" s="11">
        <v>215.38429300000001</v>
      </c>
      <c r="F2166" s="9">
        <v>85.053150840000001</v>
      </c>
      <c r="G2166" s="10">
        <v>95.836309064999995</v>
      </c>
      <c r="H2166" s="11">
        <v>92.835534259999989</v>
      </c>
      <c r="I2166" s="9">
        <v>65.484622643999998</v>
      </c>
      <c r="J2166" s="10">
        <v>64.351563626000001</v>
      </c>
      <c r="K2166" s="11">
        <v>17.012162083</v>
      </c>
      <c r="L2166" s="9">
        <v>332.07652356</v>
      </c>
      <c r="M2166" s="10">
        <v>392.86832771999991</v>
      </c>
      <c r="N2166" s="11">
        <v>312.02628275999996</v>
      </c>
      <c r="O2166" s="12">
        <v>49.121613000000004</v>
      </c>
      <c r="P2166" s="13">
        <v>40.919654999999999</v>
      </c>
      <c r="Q2166" s="14">
        <v>46.578991000000002</v>
      </c>
      <c r="R2166" s="12">
        <v>46.050128999999998</v>
      </c>
      <c r="S2166" s="13">
        <v>48.511482000000001</v>
      </c>
      <c r="T2166" s="14">
        <v>46.816474999999997</v>
      </c>
      <c r="U2166" s="12">
        <v>46.385478999999997</v>
      </c>
      <c r="V2166" s="13">
        <v>49.503596999999999</v>
      </c>
      <c r="W2166" s="14">
        <v>46.467875999999997</v>
      </c>
      <c r="X2166" s="12">
        <v>35.032997000000002</v>
      </c>
      <c r="Y2166" s="13">
        <v>40.599452999999997</v>
      </c>
      <c r="Z2166" s="14">
        <v>42.170749999999998</v>
      </c>
      <c r="AA2166" s="18">
        <f t="shared" si="66"/>
        <v>2.2171912432926027E-2</v>
      </c>
      <c r="AB2166" s="21">
        <f t="shared" si="67"/>
        <v>0.30225706099114891</v>
      </c>
    </row>
    <row r="2167" spans="1:28">
      <c r="A2167" s="8" t="s">
        <v>4340</v>
      </c>
      <c r="B2167" s="8" t="s">
        <v>4341</v>
      </c>
      <c r="C2167" s="9">
        <v>210.67321799999999</v>
      </c>
      <c r="D2167" s="10">
        <v>156.32692</v>
      </c>
      <c r="E2167" s="11">
        <v>312.059845</v>
      </c>
      <c r="F2167" s="9">
        <v>105.248405815</v>
      </c>
      <c r="G2167" s="10">
        <v>80.716730744999992</v>
      </c>
      <c r="H2167" s="11">
        <v>82.684291024999993</v>
      </c>
      <c r="I2167" s="9">
        <v>77.309041739999998</v>
      </c>
      <c r="J2167" s="10">
        <v>52.319514499</v>
      </c>
      <c r="K2167" s="11">
        <v>34.762244215999999</v>
      </c>
      <c r="L2167" s="9">
        <v>112.42575995999998</v>
      </c>
      <c r="M2167" s="10">
        <v>116.57002415999999</v>
      </c>
      <c r="N2167" s="11">
        <v>117.55640124</v>
      </c>
      <c r="O2167" s="12">
        <v>130.145309</v>
      </c>
      <c r="P2167" s="13">
        <v>146.75056499999999</v>
      </c>
      <c r="Q2167" s="14">
        <v>140.67433199999999</v>
      </c>
      <c r="R2167" s="12">
        <v>137.79695100000001</v>
      </c>
      <c r="S2167" s="13">
        <v>136.37097199999999</v>
      </c>
      <c r="T2167" s="14">
        <v>139.87966900000001</v>
      </c>
      <c r="U2167" s="12">
        <v>140.399384</v>
      </c>
      <c r="V2167" s="13">
        <v>136.512283</v>
      </c>
      <c r="W2167" s="14">
        <v>132.246613</v>
      </c>
      <c r="X2167" s="12">
        <v>130.05522199999999</v>
      </c>
      <c r="Y2167" s="13">
        <v>141.13208</v>
      </c>
      <c r="Z2167" s="14">
        <v>138.62022400000001</v>
      </c>
      <c r="AA2167" s="18">
        <f t="shared" si="66"/>
        <v>2.2181267051451216E-2</v>
      </c>
      <c r="AB2167" s="21">
        <f t="shared" si="67"/>
        <v>0.242085831252701</v>
      </c>
    </row>
    <row r="2168" spans="1:28">
      <c r="A2168" s="8" t="s">
        <v>4342</v>
      </c>
      <c r="B2168" s="8" t="s">
        <v>4343</v>
      </c>
      <c r="C2168" s="9">
        <v>25.968838000000002</v>
      </c>
      <c r="D2168" s="10">
        <v>49.594692000000002</v>
      </c>
      <c r="E2168" s="11">
        <v>51.434113000000004</v>
      </c>
      <c r="F2168" s="9">
        <v>19.792427479999997</v>
      </c>
      <c r="G2168" s="10">
        <v>38.721420709999997</v>
      </c>
      <c r="H2168" s="11">
        <v>36.415757034999999</v>
      </c>
      <c r="I2168" s="9">
        <v>14.809140556000001</v>
      </c>
      <c r="J2168" s="10">
        <v>12.204911109999999</v>
      </c>
      <c r="K2168" s="11">
        <v>4.1962797309999997</v>
      </c>
      <c r="L2168" s="9">
        <v>233.94055319999998</v>
      </c>
      <c r="M2168" s="10">
        <v>279.21868715999994</v>
      </c>
      <c r="N2168" s="11">
        <v>282.88313363999998</v>
      </c>
      <c r="O2168" s="12">
        <v>60.028010999999999</v>
      </c>
      <c r="P2168" s="13">
        <v>81.614249999999998</v>
      </c>
      <c r="Q2168" s="14">
        <v>82.862510999999998</v>
      </c>
      <c r="R2168" s="12">
        <v>93.206023999999999</v>
      </c>
      <c r="S2168" s="13">
        <v>112.098595</v>
      </c>
      <c r="T2168" s="14">
        <v>109.342033</v>
      </c>
      <c r="U2168" s="12">
        <v>117.09504699999999</v>
      </c>
      <c r="V2168" s="13">
        <v>98.863426000000004</v>
      </c>
      <c r="W2168" s="14">
        <v>98.631561000000005</v>
      </c>
      <c r="X2168" s="12">
        <v>211.99887100000001</v>
      </c>
      <c r="Y2168" s="13">
        <v>223.337143</v>
      </c>
      <c r="Z2168" s="14">
        <v>210.133835</v>
      </c>
      <c r="AA2168" s="18">
        <f t="shared" si="66"/>
        <v>2.2184895070521567E-2</v>
      </c>
      <c r="AB2168" s="21">
        <f t="shared" si="67"/>
        <v>0.24575520190559755</v>
      </c>
    </row>
    <row r="2169" spans="1:28">
      <c r="A2169" s="8" t="s">
        <v>4344</v>
      </c>
      <c r="B2169" s="8" t="s">
        <v>4345</v>
      </c>
      <c r="C2169" s="9">
        <v>97.652168000000003</v>
      </c>
      <c r="D2169" s="10">
        <v>94.025749000000005</v>
      </c>
      <c r="E2169" s="11">
        <v>52.637664999999998</v>
      </c>
      <c r="F2169" s="9">
        <v>38.260676509999996</v>
      </c>
      <c r="G2169" s="10">
        <v>38.511283370000001</v>
      </c>
      <c r="H2169" s="11">
        <v>41.274284869999995</v>
      </c>
      <c r="I2169" s="9">
        <v>25.267962411999999</v>
      </c>
      <c r="J2169" s="10">
        <v>28.648321149000001</v>
      </c>
      <c r="K2169" s="11">
        <v>31.992530066</v>
      </c>
      <c r="L2169" s="9">
        <v>77.834743439999997</v>
      </c>
      <c r="M2169" s="10">
        <v>75.117755279999983</v>
      </c>
      <c r="N2169" s="11">
        <v>58.213690919999991</v>
      </c>
      <c r="O2169" s="12">
        <v>73.479743999999997</v>
      </c>
      <c r="P2169" s="13">
        <v>72.296729999999997</v>
      </c>
      <c r="Q2169" s="14">
        <v>72.829139999999995</v>
      </c>
      <c r="R2169" s="12">
        <v>49.171238000000002</v>
      </c>
      <c r="S2169" s="13">
        <v>49.798305999999997</v>
      </c>
      <c r="T2169" s="14">
        <v>48.296902000000003</v>
      </c>
      <c r="U2169" s="12">
        <v>31.562881000000001</v>
      </c>
      <c r="V2169" s="13">
        <v>30.940874000000001</v>
      </c>
      <c r="W2169" s="14">
        <v>29.589618999999999</v>
      </c>
      <c r="X2169" s="12">
        <v>79.333968999999996</v>
      </c>
      <c r="Y2169" s="13">
        <v>83.467490999999995</v>
      </c>
      <c r="Z2169" s="14">
        <v>77.538230999999996</v>
      </c>
      <c r="AA2169" s="18">
        <f t="shared" si="66"/>
        <v>2.2269115005920138E-2</v>
      </c>
      <c r="AB2169" s="21">
        <f t="shared" si="67"/>
        <v>0.35163051379588223</v>
      </c>
    </row>
    <row r="2170" spans="1:28">
      <c r="A2170" s="8" t="s">
        <v>4346</v>
      </c>
      <c r="B2170" s="8" t="s">
        <v>4347</v>
      </c>
      <c r="C2170" s="9">
        <v>97.739822000000004</v>
      </c>
      <c r="D2170" s="10">
        <v>177.18057300000001</v>
      </c>
      <c r="E2170" s="11">
        <v>117.50495100000001</v>
      </c>
      <c r="F2170" s="9">
        <v>113.53183932999998</v>
      </c>
      <c r="G2170" s="10">
        <v>52.861704594999992</v>
      </c>
      <c r="H2170" s="11">
        <v>79.528083774999985</v>
      </c>
      <c r="I2170" s="9">
        <v>39.253820066999999</v>
      </c>
      <c r="J2170" s="10">
        <v>53.544875544999996</v>
      </c>
      <c r="K2170" s="11">
        <v>27.568933468999997</v>
      </c>
      <c r="L2170" s="9">
        <v>391.75369067999998</v>
      </c>
      <c r="M2170" s="10">
        <v>567.67602167999996</v>
      </c>
      <c r="N2170" s="11">
        <v>629.68362239999999</v>
      </c>
      <c r="O2170" s="12">
        <v>109.788208</v>
      </c>
      <c r="P2170" s="13">
        <v>143.66519199999999</v>
      </c>
      <c r="Q2170" s="14">
        <v>146.924927</v>
      </c>
      <c r="R2170" s="12">
        <v>167.13035600000001</v>
      </c>
      <c r="S2170" s="13">
        <v>174.391434</v>
      </c>
      <c r="T2170" s="14">
        <v>159.97494499999999</v>
      </c>
      <c r="U2170" s="12">
        <v>160.65711999999999</v>
      </c>
      <c r="V2170" s="13">
        <v>147.209396</v>
      </c>
      <c r="W2170" s="14">
        <v>139.01513700000001</v>
      </c>
      <c r="X2170" s="12">
        <v>255.55972299999999</v>
      </c>
      <c r="Y2170" s="13">
        <v>254.94113200000001</v>
      </c>
      <c r="Z2170" s="14">
        <v>242.96781899999999</v>
      </c>
      <c r="AA2170" s="18">
        <f t="shared" si="66"/>
        <v>2.2299775941653308E-2</v>
      </c>
      <c r="AB2170" s="21">
        <f t="shared" si="67"/>
        <v>0.30672745863107426</v>
      </c>
    </row>
    <row r="2171" spans="1:28">
      <c r="A2171" s="8" t="s">
        <v>4348</v>
      </c>
      <c r="B2171" s="8" t="s">
        <v>4349</v>
      </c>
      <c r="C2171" s="9">
        <v>5.8821690000000002</v>
      </c>
      <c r="D2171" s="10">
        <v>10.942890999999999</v>
      </c>
      <c r="E2171" s="11">
        <v>12.1614</v>
      </c>
      <c r="F2171" s="9">
        <v>0</v>
      </c>
      <c r="G2171" s="10">
        <v>4.824453375</v>
      </c>
      <c r="H2171" s="11">
        <v>4.8230592899999989</v>
      </c>
      <c r="I2171" s="9">
        <v>3.8752175769999995</v>
      </c>
      <c r="J2171" s="10">
        <v>0</v>
      </c>
      <c r="K2171" s="11">
        <v>0</v>
      </c>
      <c r="L2171" s="9">
        <v>2.3864615999999996</v>
      </c>
      <c r="M2171" s="10">
        <v>5.5659236399999994</v>
      </c>
      <c r="N2171" s="11">
        <v>6.9952917599999997</v>
      </c>
      <c r="O2171" s="12">
        <v>7.8068239999999998</v>
      </c>
      <c r="P2171" s="13">
        <v>7.3827740000000004</v>
      </c>
      <c r="Q2171" s="14">
        <v>7.4429080000000001</v>
      </c>
      <c r="R2171" s="12">
        <v>8.0854389999999992</v>
      </c>
      <c r="S2171" s="13">
        <v>9.2907609999999998</v>
      </c>
      <c r="T2171" s="14">
        <v>7.3052049999999999</v>
      </c>
      <c r="U2171" s="12">
        <v>8.194509</v>
      </c>
      <c r="V2171" s="13">
        <v>7.3095290000000004</v>
      </c>
      <c r="W2171" s="14">
        <v>8.9779900000000001</v>
      </c>
      <c r="X2171" s="12">
        <v>13.254849999999999</v>
      </c>
      <c r="Y2171" s="13">
        <v>11.346325999999999</v>
      </c>
      <c r="Z2171" s="14">
        <v>11.015439000000001</v>
      </c>
      <c r="AA2171" s="18">
        <f t="shared" si="66"/>
        <v>2.247682439325794E-2</v>
      </c>
      <c r="AB2171" s="21">
        <f t="shared" si="67"/>
        <v>0.13369061199608367</v>
      </c>
    </row>
    <row r="2172" spans="1:28">
      <c r="A2172" s="8" t="s">
        <v>4350</v>
      </c>
      <c r="B2172" s="8" t="s">
        <v>4351</v>
      </c>
      <c r="C2172" s="9">
        <v>2.4068320000000001</v>
      </c>
      <c r="D2172" s="10">
        <v>1.3504670000000001</v>
      </c>
      <c r="E2172" s="11">
        <v>0</v>
      </c>
      <c r="F2172" s="9">
        <v>3.3183132150000003</v>
      </c>
      <c r="G2172" s="10">
        <v>9.1019440750000005</v>
      </c>
      <c r="H2172" s="11">
        <v>5.074147505</v>
      </c>
      <c r="I2172" s="9">
        <v>6.9241235419999994</v>
      </c>
      <c r="J2172" s="10">
        <v>3.7683023279999994</v>
      </c>
      <c r="K2172" s="11">
        <v>5.4953627540000003</v>
      </c>
      <c r="L2172" s="9">
        <v>8.2223021999999997</v>
      </c>
      <c r="M2172" s="10">
        <v>13.843124999999999</v>
      </c>
      <c r="N2172" s="11">
        <v>12.99907836</v>
      </c>
      <c r="O2172" s="12">
        <v>8.0888480000000005</v>
      </c>
      <c r="P2172" s="13">
        <v>11.95384</v>
      </c>
      <c r="Q2172" s="14">
        <v>12.560772999999999</v>
      </c>
      <c r="R2172" s="12">
        <v>20.169246999999999</v>
      </c>
      <c r="S2172" s="13">
        <v>24.290044999999999</v>
      </c>
      <c r="T2172" s="14">
        <v>24.591788999999999</v>
      </c>
      <c r="U2172" s="12">
        <v>30.101284</v>
      </c>
      <c r="V2172" s="13">
        <v>28.361215999999999</v>
      </c>
      <c r="W2172" s="14">
        <v>27.482831999999998</v>
      </c>
      <c r="X2172" s="12">
        <v>85.772109999999998</v>
      </c>
      <c r="Y2172" s="13">
        <v>86.130058000000005</v>
      </c>
      <c r="Z2172" s="14">
        <v>82.060074</v>
      </c>
      <c r="AA2172" s="18">
        <f t="shared" si="66"/>
        <v>2.2560433008951958E-2</v>
      </c>
      <c r="AB2172" s="21">
        <f t="shared" si="67"/>
        <v>4.3083578453564648</v>
      </c>
    </row>
    <row r="2173" spans="1:28">
      <c r="A2173" s="8" t="s">
        <v>4352</v>
      </c>
      <c r="B2173" s="8" t="s">
        <v>4353</v>
      </c>
      <c r="C2173" s="9">
        <v>7.3606400000000001</v>
      </c>
      <c r="D2173" s="10">
        <v>14.390176</v>
      </c>
      <c r="E2173" s="11">
        <v>6.5642120000000004</v>
      </c>
      <c r="F2173" s="9">
        <v>3.7868179999999998</v>
      </c>
      <c r="G2173" s="10">
        <v>1.05961408</v>
      </c>
      <c r="H2173" s="11">
        <v>0</v>
      </c>
      <c r="I2173" s="9">
        <v>0.52309250699999998</v>
      </c>
      <c r="J2173" s="10">
        <v>0.76953128699999995</v>
      </c>
      <c r="K2173" s="11">
        <v>0</v>
      </c>
      <c r="L2173" s="9">
        <v>1.4372092799999998</v>
      </c>
      <c r="M2173" s="10">
        <v>2.2722886799999999</v>
      </c>
      <c r="N2173" s="11">
        <v>18.79879884</v>
      </c>
      <c r="O2173" s="12">
        <v>73.315224000000001</v>
      </c>
      <c r="P2173" s="13">
        <v>98.166991999999993</v>
      </c>
      <c r="Q2173" s="14">
        <v>113.119995</v>
      </c>
      <c r="R2173" s="12">
        <v>120.087204</v>
      </c>
      <c r="S2173" s="13">
        <v>128.59637499999999</v>
      </c>
      <c r="T2173" s="14">
        <v>115.102013</v>
      </c>
      <c r="U2173" s="12">
        <v>156.086288</v>
      </c>
      <c r="V2173" s="13">
        <v>137.76028400000001</v>
      </c>
      <c r="W2173" s="14">
        <v>133.07772800000001</v>
      </c>
      <c r="X2173" s="12">
        <v>193.331909</v>
      </c>
      <c r="Y2173" s="13">
        <v>216.25889599999999</v>
      </c>
      <c r="Z2173" s="14">
        <v>225.23561100000001</v>
      </c>
      <c r="AA2173" s="18">
        <f t="shared" si="66"/>
        <v>2.2607503394000403E-2</v>
      </c>
      <c r="AB2173" s="21">
        <f t="shared" si="67"/>
        <v>4.5651510356973679E-2</v>
      </c>
    </row>
    <row r="2174" spans="1:28">
      <c r="A2174" s="8" t="s">
        <v>4354</v>
      </c>
      <c r="B2174" s="8" t="s">
        <v>4355</v>
      </c>
      <c r="C2174" s="9">
        <v>13.727536000000001</v>
      </c>
      <c r="D2174" s="10">
        <v>24.367647000000002</v>
      </c>
      <c r="E2174" s="11">
        <v>26.933294</v>
      </c>
      <c r="F2174" s="9">
        <v>13.839911225</v>
      </c>
      <c r="G2174" s="10">
        <v>4.7267210549999996</v>
      </c>
      <c r="H2174" s="11">
        <v>12.206689179999998</v>
      </c>
      <c r="I2174" s="9">
        <v>0</v>
      </c>
      <c r="J2174" s="10">
        <v>7.5179212710000005</v>
      </c>
      <c r="K2174" s="11">
        <v>6.7368276779999992</v>
      </c>
      <c r="L2174" s="9">
        <v>30.147046679999999</v>
      </c>
      <c r="M2174" s="10">
        <v>26.563316399999998</v>
      </c>
      <c r="N2174" s="11">
        <v>29.68118076</v>
      </c>
      <c r="O2174" s="12">
        <v>29.813889</v>
      </c>
      <c r="P2174" s="13">
        <v>15.588698000000001</v>
      </c>
      <c r="Q2174" s="14">
        <v>18.27112</v>
      </c>
      <c r="R2174" s="12">
        <v>26.531521000000001</v>
      </c>
      <c r="S2174" s="13">
        <v>18.060929999999999</v>
      </c>
      <c r="T2174" s="14">
        <v>20.876635</v>
      </c>
      <c r="U2174" s="12">
        <v>19.657425</v>
      </c>
      <c r="V2174" s="13">
        <v>16.594384999999999</v>
      </c>
      <c r="W2174" s="14">
        <v>17.076729</v>
      </c>
      <c r="X2174" s="12">
        <v>18.163986000000001</v>
      </c>
      <c r="Y2174" s="13">
        <v>17.854395</v>
      </c>
      <c r="Z2174" s="14">
        <v>16.415312</v>
      </c>
      <c r="AA2174" s="18">
        <f t="shared" si="66"/>
        <v>2.2654207448462995E-2</v>
      </c>
      <c r="AB2174" s="21">
        <f t="shared" si="67"/>
        <v>0.21920779336412874</v>
      </c>
    </row>
    <row r="2175" spans="1:28">
      <c r="A2175" s="8" t="s">
        <v>4356</v>
      </c>
      <c r="B2175" s="8" t="s">
        <v>4357</v>
      </c>
      <c r="C2175" s="9">
        <v>146.386032</v>
      </c>
      <c r="D2175" s="10">
        <v>300.89694200000002</v>
      </c>
      <c r="E2175" s="11">
        <v>362.71795700000001</v>
      </c>
      <c r="F2175" s="9">
        <v>142.78358513999999</v>
      </c>
      <c r="G2175" s="10">
        <v>66.881927594999993</v>
      </c>
      <c r="H2175" s="11">
        <v>82.880206079999994</v>
      </c>
      <c r="I2175" s="9">
        <v>42.800850140999998</v>
      </c>
      <c r="J2175" s="10">
        <v>50.902321140999994</v>
      </c>
      <c r="K2175" s="11">
        <v>0</v>
      </c>
      <c r="L2175" s="9">
        <v>177.63894887999996</v>
      </c>
      <c r="M2175" s="10">
        <v>171.56125223999999</v>
      </c>
      <c r="N2175" s="11">
        <v>195.29543615999998</v>
      </c>
      <c r="O2175" s="12">
        <v>67.353454999999997</v>
      </c>
      <c r="P2175" s="13">
        <v>72.395247999999995</v>
      </c>
      <c r="Q2175" s="14">
        <v>71.217224000000002</v>
      </c>
      <c r="R2175" s="12">
        <v>68.767555000000002</v>
      </c>
      <c r="S2175" s="13">
        <v>68.833625999999995</v>
      </c>
      <c r="T2175" s="14">
        <v>71.151359999999997</v>
      </c>
      <c r="U2175" s="12">
        <v>89.547020000000003</v>
      </c>
      <c r="V2175" s="13">
        <v>63.025936000000002</v>
      </c>
      <c r="W2175" s="14">
        <v>76.005768000000003</v>
      </c>
      <c r="X2175" s="12">
        <v>93.269713999999993</v>
      </c>
      <c r="Y2175" s="13">
        <v>101.95922899999999</v>
      </c>
      <c r="Z2175" s="14">
        <v>90.164696000000006</v>
      </c>
      <c r="AA2175" s="18">
        <f t="shared" si="66"/>
        <v>2.2667984311372222E-2</v>
      </c>
      <c r="AB2175" s="21">
        <f t="shared" si="67"/>
        <v>0.11568279454483738</v>
      </c>
    </row>
    <row r="2176" spans="1:28">
      <c r="A2176" s="8" t="s">
        <v>4358</v>
      </c>
      <c r="B2176" s="8" t="s">
        <v>4359</v>
      </c>
      <c r="C2176" s="9">
        <v>7.4002100000000004</v>
      </c>
      <c r="D2176" s="10">
        <v>10.559424</v>
      </c>
      <c r="E2176" s="11">
        <v>7.8578479999999997</v>
      </c>
      <c r="F2176" s="9">
        <v>6.0656043349999997</v>
      </c>
      <c r="G2176" s="10">
        <v>6.4260154700000003</v>
      </c>
      <c r="H2176" s="11">
        <v>7.7694683500000004</v>
      </c>
      <c r="I2176" s="9">
        <v>3.6906963589999999</v>
      </c>
      <c r="J2176" s="10">
        <v>5.6432550579999994</v>
      </c>
      <c r="K2176" s="11">
        <v>3.9027360189999998</v>
      </c>
      <c r="L2176" s="9">
        <v>142.97682096</v>
      </c>
      <c r="M2176" s="10">
        <v>76.056569279999991</v>
      </c>
      <c r="N2176" s="11">
        <v>127.27535207999999</v>
      </c>
      <c r="O2176" s="12">
        <v>10.237933</v>
      </c>
      <c r="P2176" s="13">
        <v>14.296668</v>
      </c>
      <c r="Q2176" s="14">
        <v>16.357523</v>
      </c>
      <c r="R2176" s="12">
        <v>15.727627</v>
      </c>
      <c r="S2176" s="13">
        <v>15.912912</v>
      </c>
      <c r="T2176" s="14">
        <v>15.576017999999999</v>
      </c>
      <c r="U2176" s="12">
        <v>15.613364000000001</v>
      </c>
      <c r="V2176" s="13">
        <v>14.152543</v>
      </c>
      <c r="W2176" s="14">
        <v>13.974021</v>
      </c>
      <c r="X2176" s="12">
        <v>101.958336</v>
      </c>
      <c r="Y2176" s="13">
        <v>79.25103</v>
      </c>
      <c r="Z2176" s="14">
        <v>76.125129999999999</v>
      </c>
      <c r="AA2176" s="18">
        <f t="shared" si="66"/>
        <v>2.2683610520182629E-2</v>
      </c>
      <c r="AB2176" s="21">
        <f t="shared" si="67"/>
        <v>0.51270249499931875</v>
      </c>
    </row>
    <row r="2177" spans="1:28">
      <c r="A2177" s="8" t="s">
        <v>4360</v>
      </c>
      <c r="B2177" s="8" t="s">
        <v>4361</v>
      </c>
      <c r="C2177" s="9">
        <v>4.974494</v>
      </c>
      <c r="D2177" s="10">
        <v>8.2756600000000002</v>
      </c>
      <c r="E2177" s="11">
        <v>3.443511</v>
      </c>
      <c r="F2177" s="9">
        <v>3.7079311150000001</v>
      </c>
      <c r="G2177" s="10">
        <v>2.153380565</v>
      </c>
      <c r="H2177" s="11">
        <v>2.1393117899999998</v>
      </c>
      <c r="I2177" s="9">
        <v>0</v>
      </c>
      <c r="J2177" s="10">
        <v>0.92466764599999995</v>
      </c>
      <c r="K2177" s="11">
        <v>0</v>
      </c>
      <c r="L2177" s="9">
        <v>1.7585753999999998</v>
      </c>
      <c r="M2177" s="10">
        <v>3.2739009599999997</v>
      </c>
      <c r="N2177" s="11">
        <v>20.025621599999997</v>
      </c>
      <c r="O2177" s="12">
        <v>72.790543</v>
      </c>
      <c r="P2177" s="13">
        <v>96.437552999999994</v>
      </c>
      <c r="Q2177" s="14">
        <v>111.131828</v>
      </c>
      <c r="R2177" s="12">
        <v>104.889633</v>
      </c>
      <c r="S2177" s="13">
        <v>127.40108499999999</v>
      </c>
      <c r="T2177" s="14">
        <v>125.447647</v>
      </c>
      <c r="U2177" s="12">
        <v>148.32470699999999</v>
      </c>
      <c r="V2177" s="13">
        <v>134.60226399999999</v>
      </c>
      <c r="W2177" s="14">
        <v>138.29058800000001</v>
      </c>
      <c r="X2177" s="12">
        <v>195.042374</v>
      </c>
      <c r="Y2177" s="13">
        <v>222.54948400000001</v>
      </c>
      <c r="Z2177" s="14">
        <v>224.26461800000001</v>
      </c>
      <c r="AA2177" s="18">
        <f t="shared" si="66"/>
        <v>2.2689394972854993E-2</v>
      </c>
      <c r="AB2177" s="21">
        <f t="shared" si="67"/>
        <v>5.5390331961255965E-2</v>
      </c>
    </row>
    <row r="2178" spans="1:28">
      <c r="A2178" s="8" t="s">
        <v>4362</v>
      </c>
      <c r="B2178" s="8" t="s">
        <v>4363</v>
      </c>
      <c r="C2178" s="9">
        <v>37.203411000000003</v>
      </c>
      <c r="D2178" s="10">
        <v>37.196846000000001</v>
      </c>
      <c r="E2178" s="11">
        <v>51.427750000000003</v>
      </c>
      <c r="F2178" s="9">
        <v>33.820528875000001</v>
      </c>
      <c r="G2178" s="10">
        <v>44.1945294</v>
      </c>
      <c r="H2178" s="11">
        <v>45.244159379999999</v>
      </c>
      <c r="I2178" s="9">
        <v>26.589832717</v>
      </c>
      <c r="J2178" s="10">
        <v>21.886989649</v>
      </c>
      <c r="K2178" s="11">
        <v>15.559704930000001</v>
      </c>
      <c r="L2178" s="9">
        <v>599.19610211999986</v>
      </c>
      <c r="M2178" s="10">
        <v>497.26974371999995</v>
      </c>
      <c r="N2178" s="11">
        <v>541.17794063999997</v>
      </c>
      <c r="O2178" s="12">
        <v>19.322229</v>
      </c>
      <c r="P2178" s="13">
        <v>31.943041000000001</v>
      </c>
      <c r="Q2178" s="14">
        <v>29.007763000000001</v>
      </c>
      <c r="R2178" s="12">
        <v>31.978863</v>
      </c>
      <c r="S2178" s="13">
        <v>35.841262999999998</v>
      </c>
      <c r="T2178" s="14">
        <v>36.435318000000002</v>
      </c>
      <c r="U2178" s="12">
        <v>34.798164</v>
      </c>
      <c r="V2178" s="13">
        <v>33.505043000000001</v>
      </c>
      <c r="W2178" s="14">
        <v>36.911079000000001</v>
      </c>
      <c r="X2178" s="12">
        <v>41.793587000000002</v>
      </c>
      <c r="Y2178" s="13">
        <v>41.085360999999999</v>
      </c>
      <c r="Z2178" s="14">
        <v>46.813599000000004</v>
      </c>
      <c r="AA2178" s="18">
        <f t="shared" si="66"/>
        <v>2.2723430318014933E-2</v>
      </c>
      <c r="AB2178" s="21">
        <f t="shared" si="67"/>
        <v>0.5089210965250367</v>
      </c>
    </row>
    <row r="2179" spans="1:28">
      <c r="A2179" s="8" t="s">
        <v>4364</v>
      </c>
      <c r="B2179" s="8" t="s">
        <v>4365</v>
      </c>
      <c r="C2179" s="9">
        <v>1062.0898440000001</v>
      </c>
      <c r="D2179" s="10">
        <v>1704.400024</v>
      </c>
      <c r="E2179" s="11">
        <v>695.01806599999998</v>
      </c>
      <c r="F2179" s="9">
        <v>190.49801672999999</v>
      </c>
      <c r="G2179" s="10">
        <v>116.761441615</v>
      </c>
      <c r="H2179" s="11">
        <v>98.030998099999991</v>
      </c>
      <c r="I2179" s="9">
        <v>59.445064189</v>
      </c>
      <c r="J2179" s="10">
        <v>124.61317649899999</v>
      </c>
      <c r="K2179" s="11">
        <v>85.145830384999996</v>
      </c>
      <c r="L2179" s="9">
        <v>137.65108355999999</v>
      </c>
      <c r="M2179" s="10">
        <v>360.95831447999996</v>
      </c>
      <c r="N2179" s="11">
        <v>309.03514103999998</v>
      </c>
      <c r="O2179" s="12">
        <v>88.509636</v>
      </c>
      <c r="P2179" s="13">
        <v>125.897659</v>
      </c>
      <c r="Q2179" s="14">
        <v>125.005989</v>
      </c>
      <c r="R2179" s="12">
        <v>93.660477</v>
      </c>
      <c r="S2179" s="13">
        <v>112.587723</v>
      </c>
      <c r="T2179" s="14">
        <v>83.883162999999996</v>
      </c>
      <c r="U2179" s="12">
        <v>86.242774999999995</v>
      </c>
      <c r="V2179" s="13">
        <v>110.97569300000001</v>
      </c>
      <c r="W2179" s="14">
        <v>70.474365000000006</v>
      </c>
      <c r="X2179" s="12">
        <v>97.267212000000001</v>
      </c>
      <c r="Y2179" s="13">
        <v>74.900429000000003</v>
      </c>
      <c r="Z2179" s="14">
        <v>92.039176999999995</v>
      </c>
      <c r="AA2179" s="18">
        <f t="shared" si="66"/>
        <v>2.2757354415997643E-2</v>
      </c>
      <c r="AB2179" s="21">
        <f t="shared" si="67"/>
        <v>7.7770750842080821E-2</v>
      </c>
    </row>
    <row r="2180" spans="1:28">
      <c r="A2180" s="8" t="s">
        <v>4366</v>
      </c>
      <c r="B2180" s="8" t="s">
        <v>4367</v>
      </c>
      <c r="C2180" s="9">
        <v>52.276511999999997</v>
      </c>
      <c r="D2180" s="10">
        <v>70.684044</v>
      </c>
      <c r="E2180" s="11">
        <v>39.106762000000003</v>
      </c>
      <c r="F2180" s="9">
        <v>22.362071234999998</v>
      </c>
      <c r="G2180" s="10">
        <v>26.414462129999997</v>
      </c>
      <c r="H2180" s="11">
        <v>34.057419795000001</v>
      </c>
      <c r="I2180" s="9">
        <v>20.152367479999999</v>
      </c>
      <c r="J2180" s="10">
        <v>24.058203091999999</v>
      </c>
      <c r="K2180" s="11">
        <v>15.038570645</v>
      </c>
      <c r="L2180" s="9">
        <v>664.19394203999991</v>
      </c>
      <c r="M2180" s="10">
        <v>638.55701411999996</v>
      </c>
      <c r="N2180" s="11">
        <v>601.96081895999998</v>
      </c>
      <c r="O2180" s="12">
        <v>52.948138999999998</v>
      </c>
      <c r="P2180" s="13">
        <v>64.904944999999998</v>
      </c>
      <c r="Q2180" s="14">
        <v>71.657073999999994</v>
      </c>
      <c r="R2180" s="12">
        <v>75.561012000000005</v>
      </c>
      <c r="S2180" s="13">
        <v>88.518608</v>
      </c>
      <c r="T2180" s="14">
        <v>85.114388000000005</v>
      </c>
      <c r="U2180" s="12">
        <v>98.573768999999999</v>
      </c>
      <c r="V2180" s="13">
        <v>77.118049999999997</v>
      </c>
      <c r="W2180" s="14">
        <v>71.986419999999995</v>
      </c>
      <c r="X2180" s="12">
        <v>192.47875999999999</v>
      </c>
      <c r="Y2180" s="13">
        <v>151.639374</v>
      </c>
      <c r="Z2180" s="14">
        <v>159.09406999999999</v>
      </c>
      <c r="AA2180" s="18">
        <f t="shared" si="66"/>
        <v>2.2774867348538601E-2</v>
      </c>
      <c r="AB2180" s="21">
        <f t="shared" si="67"/>
        <v>0.36558352386012827</v>
      </c>
    </row>
    <row r="2181" spans="1:28">
      <c r="A2181" s="8" t="s">
        <v>4368</v>
      </c>
      <c r="B2181" s="8" t="s">
        <v>4369</v>
      </c>
      <c r="C2181" s="9">
        <v>30.991287</v>
      </c>
      <c r="D2181" s="10">
        <v>40.573875000000001</v>
      </c>
      <c r="E2181" s="11">
        <v>39.468497999999997</v>
      </c>
      <c r="F2181" s="9">
        <v>25.756817555000001</v>
      </c>
      <c r="G2181" s="10">
        <v>26.931026849999999</v>
      </c>
      <c r="H2181" s="11">
        <v>25.972459239999999</v>
      </c>
      <c r="I2181" s="9">
        <v>17.471420651999999</v>
      </c>
      <c r="J2181" s="10">
        <v>27.067625648</v>
      </c>
      <c r="K2181" s="11">
        <v>14.937806757999999</v>
      </c>
      <c r="L2181" s="9">
        <v>74.735387639999999</v>
      </c>
      <c r="M2181" s="10">
        <v>85.776993959999984</v>
      </c>
      <c r="N2181" s="11">
        <v>88.747333560000001</v>
      </c>
      <c r="O2181" s="12">
        <v>36.561774999999997</v>
      </c>
      <c r="P2181" s="13">
        <v>47.149765000000002</v>
      </c>
      <c r="Q2181" s="14">
        <v>47.647334999999998</v>
      </c>
      <c r="R2181" s="12">
        <v>54.112788999999999</v>
      </c>
      <c r="S2181" s="13">
        <v>52.462935999999999</v>
      </c>
      <c r="T2181" s="14">
        <v>56.238605</v>
      </c>
      <c r="U2181" s="12">
        <v>55.693398000000002</v>
      </c>
      <c r="V2181" s="13">
        <v>58.730946000000003</v>
      </c>
      <c r="W2181" s="14">
        <v>53.067295000000001</v>
      </c>
      <c r="X2181" s="12">
        <v>94.432586999999998</v>
      </c>
      <c r="Y2181" s="13">
        <v>84.899460000000005</v>
      </c>
      <c r="Z2181" s="14">
        <v>87.073661999999999</v>
      </c>
      <c r="AA2181" s="18">
        <f t="shared" ref="AA2181:AA2244" si="68">TTEST(I2181:K2181,C2181:E2181,2,2)</f>
        <v>2.2789130248585133E-2</v>
      </c>
      <c r="AB2181" s="21">
        <f t="shared" ref="AB2181:AB2244" si="69">AVERAGE(I2181:K2181)/AVERAGE(C2181:E2181)</f>
        <v>0.53566506821444948</v>
      </c>
    </row>
    <row r="2182" spans="1:28">
      <c r="A2182" s="8" t="s">
        <v>4370</v>
      </c>
      <c r="B2182" s="8" t="s">
        <v>4371</v>
      </c>
      <c r="C2182" s="9">
        <v>11.754244</v>
      </c>
      <c r="D2182" s="10">
        <v>15.596606</v>
      </c>
      <c r="E2182" s="11">
        <v>15.360158999999999</v>
      </c>
      <c r="F2182" s="9">
        <v>10.443378715</v>
      </c>
      <c r="G2182" s="10">
        <v>14.682447289999999</v>
      </c>
      <c r="H2182" s="11">
        <v>11.524399109999999</v>
      </c>
      <c r="I2182" s="9">
        <v>10.515931397999999</v>
      </c>
      <c r="J2182" s="10">
        <v>8.1407054680000002</v>
      </c>
      <c r="K2182" s="11">
        <v>7.9848423549999996</v>
      </c>
      <c r="L2182" s="9">
        <v>43.535790119999994</v>
      </c>
      <c r="M2182" s="10">
        <v>36.059024639999997</v>
      </c>
      <c r="N2182" s="11">
        <v>30.18070488</v>
      </c>
      <c r="O2182" s="12">
        <v>15.214896</v>
      </c>
      <c r="P2182" s="13">
        <v>18.100570999999999</v>
      </c>
      <c r="Q2182" s="14">
        <v>19.269407000000001</v>
      </c>
      <c r="R2182" s="12">
        <v>21.243212</v>
      </c>
      <c r="S2182" s="13">
        <v>23.415980999999999</v>
      </c>
      <c r="T2182" s="14">
        <v>23.03425</v>
      </c>
      <c r="U2182" s="12">
        <v>22.019711000000001</v>
      </c>
      <c r="V2182" s="13">
        <v>20.215987999999999</v>
      </c>
      <c r="W2182" s="14">
        <v>19.081289000000002</v>
      </c>
      <c r="X2182" s="12">
        <v>82.567916999999994</v>
      </c>
      <c r="Y2182" s="13">
        <v>67.424278000000001</v>
      </c>
      <c r="Z2182" s="14">
        <v>60.167831</v>
      </c>
      <c r="AA2182" s="18">
        <f t="shared" si="68"/>
        <v>2.2798784031187465E-2</v>
      </c>
      <c r="AB2182" s="21">
        <f t="shared" si="69"/>
        <v>0.62376141057683732</v>
      </c>
    </row>
    <row r="2183" spans="1:28">
      <c r="A2183" s="8" t="s">
        <v>4372</v>
      </c>
      <c r="B2183" s="8" t="s">
        <v>4373</v>
      </c>
      <c r="C2183" s="9">
        <v>34.107818999999999</v>
      </c>
      <c r="D2183" s="10">
        <v>33.629978000000001</v>
      </c>
      <c r="E2183" s="11">
        <v>50.719814</v>
      </c>
      <c r="F2183" s="9">
        <v>21.574290640000001</v>
      </c>
      <c r="G2183" s="10">
        <v>15.658374024999999</v>
      </c>
      <c r="H2183" s="11">
        <v>23.674998234999997</v>
      </c>
      <c r="I2183" s="9">
        <v>16.686333328</v>
      </c>
      <c r="J2183" s="10">
        <v>19.881899274999999</v>
      </c>
      <c r="K2183" s="11">
        <v>5.8163779379999996</v>
      </c>
      <c r="L2183" s="9">
        <v>19.50042672</v>
      </c>
      <c r="M2183" s="10">
        <v>11.406986159999999</v>
      </c>
      <c r="N2183" s="11">
        <v>11.379733919999998</v>
      </c>
      <c r="O2183" s="12">
        <v>31.590713999999998</v>
      </c>
      <c r="P2183" s="13">
        <v>38.527489000000003</v>
      </c>
      <c r="Q2183" s="14">
        <v>37.730831000000002</v>
      </c>
      <c r="R2183" s="12">
        <v>34.465465999999999</v>
      </c>
      <c r="S2183" s="13">
        <v>38.283695000000002</v>
      </c>
      <c r="T2183" s="14">
        <v>39.799706</v>
      </c>
      <c r="U2183" s="12">
        <v>34.246082000000001</v>
      </c>
      <c r="V2183" s="13">
        <v>34.906086000000002</v>
      </c>
      <c r="W2183" s="14">
        <v>34.185940000000002</v>
      </c>
      <c r="X2183" s="12">
        <v>54.189255000000003</v>
      </c>
      <c r="Y2183" s="13">
        <v>60.786484000000002</v>
      </c>
      <c r="Z2183" s="14">
        <v>49.981102</v>
      </c>
      <c r="AA2183" s="18">
        <f t="shared" si="68"/>
        <v>2.2814692017710071E-2</v>
      </c>
      <c r="AB2183" s="21">
        <f t="shared" si="69"/>
        <v>0.35780402950216517</v>
      </c>
    </row>
    <row r="2184" spans="1:28">
      <c r="A2184" s="8" t="s">
        <v>4374</v>
      </c>
      <c r="B2184" s="8" t="s">
        <v>4375</v>
      </c>
      <c r="C2184" s="9">
        <v>3492.256836</v>
      </c>
      <c r="D2184" s="10">
        <v>5247.7841799999997</v>
      </c>
      <c r="E2184" s="11">
        <v>2328.9580080000001</v>
      </c>
      <c r="F2184" s="9">
        <v>790.42270915999995</v>
      </c>
      <c r="G2184" s="10">
        <v>668.18136811999989</v>
      </c>
      <c r="H2184" s="11">
        <v>696.75386133500001</v>
      </c>
      <c r="I2184" s="9">
        <v>512.01621069200007</v>
      </c>
      <c r="J2184" s="10">
        <v>859.49767709399998</v>
      </c>
      <c r="K2184" s="11">
        <v>435.66400293499998</v>
      </c>
      <c r="L2184" s="9">
        <v>684.71971427999995</v>
      </c>
      <c r="M2184" s="10">
        <v>1503.9270994799999</v>
      </c>
      <c r="N2184" s="11">
        <v>1426.26874488</v>
      </c>
      <c r="O2184" s="12">
        <v>6873.3461909999996</v>
      </c>
      <c r="P2184" s="13">
        <v>9120.15625</v>
      </c>
      <c r="Q2184" s="14">
        <v>9253.6591800000006</v>
      </c>
      <c r="R2184" s="12">
        <v>3776.734375</v>
      </c>
      <c r="S2184" s="13">
        <v>4093.7678219999998</v>
      </c>
      <c r="T2184" s="14">
        <v>3827.5109859999998</v>
      </c>
      <c r="U2184" s="12">
        <v>2623.141357</v>
      </c>
      <c r="V2184" s="13">
        <v>3092.6513669999999</v>
      </c>
      <c r="W2184" s="14">
        <v>2326.6870119999999</v>
      </c>
      <c r="X2184" s="12">
        <v>6806.9384769999997</v>
      </c>
      <c r="Y2184" s="13">
        <v>5948.6777339999999</v>
      </c>
      <c r="Z2184" s="14">
        <v>6125.2333980000003</v>
      </c>
      <c r="AA2184" s="18">
        <f t="shared" si="68"/>
        <v>2.2821620468041759E-2</v>
      </c>
      <c r="AB2184" s="21">
        <f t="shared" si="69"/>
        <v>0.16326479809083413</v>
      </c>
    </row>
    <row r="2185" spans="1:28">
      <c r="A2185" s="8" t="s">
        <v>4376</v>
      </c>
      <c r="B2185" s="8" t="s">
        <v>4377</v>
      </c>
      <c r="C2185" s="9">
        <v>173.82311999999999</v>
      </c>
      <c r="D2185" s="10">
        <v>250.47110000000001</v>
      </c>
      <c r="E2185" s="11">
        <v>331.32354700000002</v>
      </c>
      <c r="F2185" s="9">
        <v>120.86854454499999</v>
      </c>
      <c r="G2185" s="10">
        <v>132.8874428</v>
      </c>
      <c r="H2185" s="11">
        <v>139.90199895000001</v>
      </c>
      <c r="I2185" s="9">
        <v>86.500755186999996</v>
      </c>
      <c r="J2185" s="10">
        <v>90.963646459000003</v>
      </c>
      <c r="K2185" s="11">
        <v>87.266248335</v>
      </c>
      <c r="L2185" s="9">
        <v>868.63183679999986</v>
      </c>
      <c r="M2185" s="10">
        <v>744.74508299999991</v>
      </c>
      <c r="N2185" s="11">
        <v>918.89503307999985</v>
      </c>
      <c r="O2185" s="12">
        <v>105.056664</v>
      </c>
      <c r="P2185" s="13">
        <v>69.102798000000007</v>
      </c>
      <c r="Q2185" s="14">
        <v>74.270454000000001</v>
      </c>
      <c r="R2185" s="12">
        <v>83.506637999999995</v>
      </c>
      <c r="S2185" s="13">
        <v>101.88717699999999</v>
      </c>
      <c r="T2185" s="14">
        <v>85.616943000000006</v>
      </c>
      <c r="U2185" s="12">
        <v>149.910889</v>
      </c>
      <c r="V2185" s="13">
        <v>139.15330499999999</v>
      </c>
      <c r="W2185" s="14">
        <v>105.140869</v>
      </c>
      <c r="X2185" s="12">
        <v>161.70367400000001</v>
      </c>
      <c r="Y2185" s="13">
        <v>184.92442299999999</v>
      </c>
      <c r="Z2185" s="14">
        <v>173.75953699999999</v>
      </c>
      <c r="AA2185" s="18">
        <f t="shared" si="68"/>
        <v>2.2822727749240185E-2</v>
      </c>
      <c r="AB2185" s="21">
        <f t="shared" si="69"/>
        <v>0.35034995409391956</v>
      </c>
    </row>
    <row r="2186" spans="1:28">
      <c r="A2186" s="8" t="s">
        <v>4378</v>
      </c>
      <c r="B2186" s="8" t="s">
        <v>4379</v>
      </c>
      <c r="C2186" s="9">
        <v>76.896866000000003</v>
      </c>
      <c r="D2186" s="10">
        <v>51.954987000000003</v>
      </c>
      <c r="E2186" s="11">
        <v>56.873077000000002</v>
      </c>
      <c r="F2186" s="9">
        <v>35.952899394999996</v>
      </c>
      <c r="G2186" s="10">
        <v>37.731764349999999</v>
      </c>
      <c r="H2186" s="11">
        <v>30.037349894999998</v>
      </c>
      <c r="I2186" s="9">
        <v>39.032185716999997</v>
      </c>
      <c r="J2186" s="10">
        <v>26.265232013999999</v>
      </c>
      <c r="K2186" s="11">
        <v>25.623259291</v>
      </c>
      <c r="L2186" s="9">
        <v>228.34154819999998</v>
      </c>
      <c r="M2186" s="10">
        <v>226.86262151999998</v>
      </c>
      <c r="N2186" s="11">
        <v>255.48997631999998</v>
      </c>
      <c r="O2186" s="12">
        <v>60.802211999999997</v>
      </c>
      <c r="P2186" s="13">
        <v>68.614647000000005</v>
      </c>
      <c r="Q2186" s="14">
        <v>69.352676000000002</v>
      </c>
      <c r="R2186" s="12">
        <v>65.226944000000003</v>
      </c>
      <c r="S2186" s="13">
        <v>74.545608999999999</v>
      </c>
      <c r="T2186" s="14">
        <v>71.644576999999998</v>
      </c>
      <c r="U2186" s="12">
        <v>77.943129999999996</v>
      </c>
      <c r="V2186" s="13">
        <v>71.144172999999995</v>
      </c>
      <c r="W2186" s="14">
        <v>74.935599999999994</v>
      </c>
      <c r="X2186" s="12">
        <v>127.790306</v>
      </c>
      <c r="Y2186" s="13">
        <v>113.399231</v>
      </c>
      <c r="Z2186" s="14">
        <v>117.541389</v>
      </c>
      <c r="AA2186" s="18">
        <f t="shared" si="68"/>
        <v>2.2848377046969598E-2</v>
      </c>
      <c r="AB2186" s="21">
        <f t="shared" si="69"/>
        <v>0.48954481782278769</v>
      </c>
    </row>
    <row r="2187" spans="1:28">
      <c r="A2187" s="8" t="s">
        <v>4380</v>
      </c>
      <c r="B2187" s="8" t="s">
        <v>4381</v>
      </c>
      <c r="C2187" s="9">
        <v>55.861739999999998</v>
      </c>
      <c r="D2187" s="10">
        <v>88.535347000000002</v>
      </c>
      <c r="E2187" s="11">
        <v>60.043529999999997</v>
      </c>
      <c r="F2187" s="9">
        <v>40.025970109999996</v>
      </c>
      <c r="G2187" s="10">
        <v>41.525531949999994</v>
      </c>
      <c r="H2187" s="11">
        <v>48.063359224999999</v>
      </c>
      <c r="I2187" s="9">
        <v>27.884909198999999</v>
      </c>
      <c r="J2187" s="10">
        <v>35.639826999</v>
      </c>
      <c r="K2187" s="11">
        <v>25.355608859</v>
      </c>
      <c r="L2187" s="9">
        <v>1201.4396747999999</v>
      </c>
      <c r="M2187" s="10">
        <v>939.25584563999996</v>
      </c>
      <c r="N2187" s="11">
        <v>915.74446547999992</v>
      </c>
      <c r="O2187" s="12">
        <v>45.285625000000003</v>
      </c>
      <c r="P2187" s="13">
        <v>58.062088000000003</v>
      </c>
      <c r="Q2187" s="14">
        <v>62.036320000000003</v>
      </c>
      <c r="R2187" s="12">
        <v>70.299057000000005</v>
      </c>
      <c r="S2187" s="13">
        <v>76.168953000000002</v>
      </c>
      <c r="T2187" s="14">
        <v>76.751014999999995</v>
      </c>
      <c r="U2187" s="12">
        <v>87.875549000000007</v>
      </c>
      <c r="V2187" s="13">
        <v>71.715384999999998</v>
      </c>
      <c r="W2187" s="14">
        <v>73.563598999999996</v>
      </c>
      <c r="X2187" s="12">
        <v>161.158951</v>
      </c>
      <c r="Y2187" s="13">
        <v>136.25546299999999</v>
      </c>
      <c r="Z2187" s="14">
        <v>136.11378500000001</v>
      </c>
      <c r="AA2187" s="18">
        <f t="shared" si="68"/>
        <v>2.2905264747175202E-2</v>
      </c>
      <c r="AB2187" s="21">
        <f t="shared" si="69"/>
        <v>0.43474895723387491</v>
      </c>
    </row>
    <row r="2188" spans="1:28">
      <c r="A2188" s="8" t="s">
        <v>4382</v>
      </c>
      <c r="B2188" s="8" t="s">
        <v>4383</v>
      </c>
      <c r="C2188" s="9">
        <v>63.562674999999999</v>
      </c>
      <c r="D2188" s="10">
        <v>101.63930499999999</v>
      </c>
      <c r="E2188" s="11">
        <v>131.64102199999999</v>
      </c>
      <c r="F2188" s="9">
        <v>59.398941629999996</v>
      </c>
      <c r="G2188" s="10">
        <v>40.313742454999996</v>
      </c>
      <c r="H2188" s="11">
        <v>48.769213674999996</v>
      </c>
      <c r="I2188" s="9">
        <v>24.538346657999998</v>
      </c>
      <c r="J2188" s="10">
        <v>32.82354978</v>
      </c>
      <c r="K2188" s="11">
        <v>25.314075849999998</v>
      </c>
      <c r="L2188" s="9">
        <v>165.49755707999998</v>
      </c>
      <c r="M2188" s="10">
        <v>164.60986104</v>
      </c>
      <c r="N2188" s="11">
        <v>151.5465768</v>
      </c>
      <c r="O2188" s="12">
        <v>29.478356999999999</v>
      </c>
      <c r="P2188" s="13">
        <v>33.816226999999998</v>
      </c>
      <c r="Q2188" s="14">
        <v>34.469634999999997</v>
      </c>
      <c r="R2188" s="12">
        <v>39.006839999999997</v>
      </c>
      <c r="S2188" s="13">
        <v>36.611336000000001</v>
      </c>
      <c r="T2188" s="14">
        <v>36.666561000000002</v>
      </c>
      <c r="U2188" s="12">
        <v>34.034702000000003</v>
      </c>
      <c r="V2188" s="13">
        <v>31.983080000000001</v>
      </c>
      <c r="W2188" s="14">
        <v>31.885204000000002</v>
      </c>
      <c r="X2188" s="12">
        <v>42.523705</v>
      </c>
      <c r="Y2188" s="13">
        <v>39.386566000000002</v>
      </c>
      <c r="Z2188" s="14">
        <v>43.007263000000002</v>
      </c>
      <c r="AA2188" s="18">
        <f t="shared" si="68"/>
        <v>2.2922707662973503E-2</v>
      </c>
      <c r="AB2188" s="21">
        <f t="shared" si="69"/>
        <v>0.27851750498062949</v>
      </c>
    </row>
    <row r="2189" spans="1:28">
      <c r="A2189" s="8" t="s">
        <v>4384</v>
      </c>
      <c r="B2189" s="8" t="s">
        <v>4385</v>
      </c>
      <c r="C2189" s="9">
        <v>35.333953999999999</v>
      </c>
      <c r="D2189" s="10">
        <v>37.067264999999999</v>
      </c>
      <c r="E2189" s="11">
        <v>62.575718000000002</v>
      </c>
      <c r="F2189" s="9">
        <v>19.873827049999999</v>
      </c>
      <c r="G2189" s="10">
        <v>27.562276629999999</v>
      </c>
      <c r="H2189" s="11">
        <v>19.263545069999999</v>
      </c>
      <c r="I2189" s="9">
        <v>5.2643621589999992</v>
      </c>
      <c r="J2189" s="10">
        <v>7.357947856</v>
      </c>
      <c r="K2189" s="11">
        <v>18.173509850999999</v>
      </c>
      <c r="L2189" s="9">
        <v>78.446847959999999</v>
      </c>
      <c r="M2189" s="10">
        <v>73.588011479999992</v>
      </c>
      <c r="N2189" s="11">
        <v>77.617793639999988</v>
      </c>
      <c r="O2189" s="12">
        <v>42.158123000000003</v>
      </c>
      <c r="P2189" s="13">
        <v>42.489261999999997</v>
      </c>
      <c r="Q2189" s="14">
        <v>48.648314999999997</v>
      </c>
      <c r="R2189" s="12">
        <v>59.039307000000001</v>
      </c>
      <c r="S2189" s="13">
        <v>59.372692000000001</v>
      </c>
      <c r="T2189" s="14">
        <v>59.141250999999997</v>
      </c>
      <c r="U2189" s="12">
        <v>65.038619999999995</v>
      </c>
      <c r="V2189" s="13">
        <v>67.000518999999997</v>
      </c>
      <c r="W2189" s="14">
        <v>57.829574999999998</v>
      </c>
      <c r="X2189" s="12">
        <v>80.231551999999994</v>
      </c>
      <c r="Y2189" s="13">
        <v>86.001548999999997</v>
      </c>
      <c r="Z2189" s="14">
        <v>79.374588000000003</v>
      </c>
      <c r="AA2189" s="18">
        <f t="shared" si="68"/>
        <v>2.2951044849419761E-2</v>
      </c>
      <c r="AB2189" s="21">
        <f t="shared" si="69"/>
        <v>0.22815616171524178</v>
      </c>
    </row>
    <row r="2190" spans="1:28">
      <c r="A2190" s="8" t="s">
        <v>4386</v>
      </c>
      <c r="B2190" s="8" t="s">
        <v>4387</v>
      </c>
      <c r="C2190" s="9">
        <v>86.636100999999996</v>
      </c>
      <c r="D2190" s="10">
        <v>162.27835099999999</v>
      </c>
      <c r="E2190" s="11">
        <v>145.844482</v>
      </c>
      <c r="F2190" s="9">
        <v>91.366410240000008</v>
      </c>
      <c r="G2190" s="10">
        <v>91.546664299999989</v>
      </c>
      <c r="H2190" s="11">
        <v>93.400591480000003</v>
      </c>
      <c r="I2190" s="9">
        <v>53.300400537999998</v>
      </c>
      <c r="J2190" s="10">
        <v>49.601846097999996</v>
      </c>
      <c r="K2190" s="11">
        <v>20.526284121</v>
      </c>
      <c r="L2190" s="9">
        <v>294.46777547999994</v>
      </c>
      <c r="M2190" s="10">
        <v>328.67733515999998</v>
      </c>
      <c r="N2190" s="11">
        <v>352.15175891999996</v>
      </c>
      <c r="O2190" s="12">
        <v>79.696190000000001</v>
      </c>
      <c r="P2190" s="13">
        <v>96.476241999999999</v>
      </c>
      <c r="Q2190" s="14">
        <v>107.221451</v>
      </c>
      <c r="R2190" s="12">
        <v>107.50354</v>
      </c>
      <c r="S2190" s="13">
        <v>112.34116400000001</v>
      </c>
      <c r="T2190" s="14">
        <v>99.752707999999998</v>
      </c>
      <c r="U2190" s="12">
        <v>103.852768</v>
      </c>
      <c r="V2190" s="13">
        <v>93.095687999999996</v>
      </c>
      <c r="W2190" s="14">
        <v>88.183860999999993</v>
      </c>
      <c r="X2190" s="12">
        <v>192.916595</v>
      </c>
      <c r="Y2190" s="13">
        <v>162.351685</v>
      </c>
      <c r="Z2190" s="14">
        <v>154.531372</v>
      </c>
      <c r="AA2190" s="18">
        <f t="shared" si="68"/>
        <v>2.2981588804326068E-2</v>
      </c>
      <c r="AB2190" s="21">
        <f t="shared" si="69"/>
        <v>0.31266811242579756</v>
      </c>
    </row>
    <row r="2191" spans="1:28">
      <c r="A2191" s="8" t="s">
        <v>4388</v>
      </c>
      <c r="B2191" s="8" t="s">
        <v>4389</v>
      </c>
      <c r="C2191" s="9">
        <v>601.97546399999999</v>
      </c>
      <c r="D2191" s="10">
        <v>494.92617799999999</v>
      </c>
      <c r="E2191" s="11">
        <v>809.00231900000006</v>
      </c>
      <c r="F2191" s="9">
        <v>370.165609625</v>
      </c>
      <c r="G2191" s="10">
        <v>392.23541031499997</v>
      </c>
      <c r="H2191" s="11">
        <v>387.08566805999999</v>
      </c>
      <c r="I2191" s="9">
        <v>281.54640103099996</v>
      </c>
      <c r="J2191" s="10">
        <v>283.47600634499997</v>
      </c>
      <c r="K2191" s="11">
        <v>332.60532228700004</v>
      </c>
      <c r="L2191" s="9">
        <v>1285.1600381999999</v>
      </c>
      <c r="M2191" s="10">
        <v>1074.9658405199998</v>
      </c>
      <c r="N2191" s="11">
        <v>819.26087123999991</v>
      </c>
      <c r="O2191" s="12">
        <v>378.35342400000002</v>
      </c>
      <c r="P2191" s="13">
        <v>365.96786500000002</v>
      </c>
      <c r="Q2191" s="14">
        <v>379.256439</v>
      </c>
      <c r="R2191" s="12">
        <v>375.13989299999997</v>
      </c>
      <c r="S2191" s="13">
        <v>369.15289300000001</v>
      </c>
      <c r="T2191" s="14">
        <v>369.27548200000001</v>
      </c>
      <c r="U2191" s="12">
        <v>355.53967299999999</v>
      </c>
      <c r="V2191" s="13">
        <v>364.604645</v>
      </c>
      <c r="W2191" s="14">
        <v>362.63046300000002</v>
      </c>
      <c r="X2191" s="12">
        <v>304.11584499999998</v>
      </c>
      <c r="Y2191" s="13">
        <v>301.85031099999998</v>
      </c>
      <c r="Z2191" s="14">
        <v>316.55996699999997</v>
      </c>
      <c r="AA2191" s="18">
        <f t="shared" si="68"/>
        <v>2.301466258839888E-2</v>
      </c>
      <c r="AB2191" s="21">
        <f t="shared" si="69"/>
        <v>0.47097217280141851</v>
      </c>
    </row>
    <row r="2192" spans="1:28">
      <c r="A2192" s="8" t="s">
        <v>4390</v>
      </c>
      <c r="B2192" s="8" t="s">
        <v>4391</v>
      </c>
      <c r="C2192" s="9">
        <v>81.548858999999993</v>
      </c>
      <c r="D2192" s="10">
        <v>86.187888999999998</v>
      </c>
      <c r="E2192" s="11">
        <v>93.237610000000004</v>
      </c>
      <c r="F2192" s="9">
        <v>74.136418090000006</v>
      </c>
      <c r="G2192" s="10">
        <v>46.212037549999991</v>
      </c>
      <c r="H2192" s="11">
        <v>70.570599154999996</v>
      </c>
      <c r="I2192" s="9">
        <v>30.341964128000001</v>
      </c>
      <c r="J2192" s="10">
        <v>35.551248837999999</v>
      </c>
      <c r="K2192" s="11">
        <v>66.919707728999995</v>
      </c>
      <c r="L2192" s="9">
        <v>354.76402163999995</v>
      </c>
      <c r="M2192" s="10">
        <v>317.75807687999998</v>
      </c>
      <c r="N2192" s="11">
        <v>507.93521999999996</v>
      </c>
      <c r="O2192" s="12">
        <v>57.220942999999998</v>
      </c>
      <c r="P2192" s="13">
        <v>85.520034999999993</v>
      </c>
      <c r="Q2192" s="14">
        <v>90.319289999999995</v>
      </c>
      <c r="R2192" s="12">
        <v>103.301079</v>
      </c>
      <c r="S2192" s="13">
        <v>120.737709</v>
      </c>
      <c r="T2192" s="14">
        <v>117.48189499999999</v>
      </c>
      <c r="U2192" s="12">
        <v>101.961945</v>
      </c>
      <c r="V2192" s="13">
        <v>118.100922</v>
      </c>
      <c r="W2192" s="14">
        <v>115.53742200000001</v>
      </c>
      <c r="X2192" s="12">
        <v>195.45637500000001</v>
      </c>
      <c r="Y2192" s="13">
        <v>215.95013399999999</v>
      </c>
      <c r="Z2192" s="14">
        <v>198.90885900000001</v>
      </c>
      <c r="AA2192" s="18">
        <f t="shared" si="68"/>
        <v>2.3076916086824176E-2</v>
      </c>
      <c r="AB2192" s="21">
        <f t="shared" si="69"/>
        <v>0.50891176325836585</v>
      </c>
    </row>
    <row r="2193" spans="1:28">
      <c r="A2193" s="8" t="s">
        <v>4392</v>
      </c>
      <c r="B2193" s="8" t="s">
        <v>4393</v>
      </c>
      <c r="C2193" s="9">
        <v>31.329533000000001</v>
      </c>
      <c r="D2193" s="10">
        <v>44.756943</v>
      </c>
      <c r="E2193" s="11">
        <v>44.171554999999998</v>
      </c>
      <c r="F2193" s="9">
        <v>27.405930264999999</v>
      </c>
      <c r="G2193" s="10">
        <v>24.999305799999998</v>
      </c>
      <c r="H2193" s="11">
        <v>20.929650980000002</v>
      </c>
      <c r="I2193" s="9">
        <v>20.297487273000002</v>
      </c>
      <c r="J2193" s="10">
        <v>26.947711238</v>
      </c>
      <c r="K2193" s="11">
        <v>19.607653400999997</v>
      </c>
      <c r="L2193" s="9">
        <v>973.07106755999996</v>
      </c>
      <c r="M2193" s="10">
        <v>815.45946803999993</v>
      </c>
      <c r="N2193" s="11">
        <v>716.68721556000003</v>
      </c>
      <c r="O2193" s="12">
        <v>43.809547000000002</v>
      </c>
      <c r="P2193" s="13">
        <v>57.649231</v>
      </c>
      <c r="Q2193" s="14">
        <v>59.799843000000003</v>
      </c>
      <c r="R2193" s="12">
        <v>79.998405000000005</v>
      </c>
      <c r="S2193" s="13">
        <v>86.675758000000002</v>
      </c>
      <c r="T2193" s="14">
        <v>83.848099000000005</v>
      </c>
      <c r="U2193" s="12">
        <v>96.249672000000004</v>
      </c>
      <c r="V2193" s="13">
        <v>82.602683999999996</v>
      </c>
      <c r="W2193" s="14">
        <v>86.250007999999994</v>
      </c>
      <c r="X2193" s="12">
        <v>169.69360399999999</v>
      </c>
      <c r="Y2193" s="13">
        <v>136.110916</v>
      </c>
      <c r="Z2193" s="14">
        <v>146.27598599999999</v>
      </c>
      <c r="AA2193" s="18">
        <f t="shared" si="68"/>
        <v>2.3089551152549622E-2</v>
      </c>
      <c r="AB2193" s="21">
        <f t="shared" si="69"/>
        <v>0.55591174540351485</v>
      </c>
    </row>
    <row r="2194" spans="1:28">
      <c r="A2194" s="8" t="s">
        <v>4394</v>
      </c>
      <c r="B2194" s="8" t="s">
        <v>4395</v>
      </c>
      <c r="C2194" s="9">
        <v>130.29191599999999</v>
      </c>
      <c r="D2194" s="10">
        <v>306.07012900000001</v>
      </c>
      <c r="E2194" s="11">
        <v>290.77658100000002</v>
      </c>
      <c r="F2194" s="9">
        <v>148.06295706999998</v>
      </c>
      <c r="G2194" s="10">
        <v>88.411846705000002</v>
      </c>
      <c r="H2194" s="11">
        <v>83.886029780000001</v>
      </c>
      <c r="I2194" s="9">
        <v>0</v>
      </c>
      <c r="J2194" s="10">
        <v>71.181739054999994</v>
      </c>
      <c r="K2194" s="11">
        <v>0</v>
      </c>
      <c r="L2194" s="9">
        <v>1101.04164156</v>
      </c>
      <c r="M2194" s="10">
        <v>1441.8045254400001</v>
      </c>
      <c r="N2194" s="11">
        <v>2055.3432269999998</v>
      </c>
      <c r="O2194" s="12">
        <v>240.45645099999999</v>
      </c>
      <c r="P2194" s="13">
        <v>258.58132899999998</v>
      </c>
      <c r="Q2194" s="14">
        <v>222.52899199999999</v>
      </c>
      <c r="R2194" s="12">
        <v>266.01437399999998</v>
      </c>
      <c r="S2194" s="13">
        <v>284.45367399999998</v>
      </c>
      <c r="T2194" s="14">
        <v>334.97177099999999</v>
      </c>
      <c r="U2194" s="12">
        <v>335.86968999999999</v>
      </c>
      <c r="V2194" s="13">
        <v>340.98220800000001</v>
      </c>
      <c r="W2194" s="14">
        <v>304.70095800000001</v>
      </c>
      <c r="X2194" s="12">
        <v>246.53512599999999</v>
      </c>
      <c r="Y2194" s="13">
        <v>258.03875699999998</v>
      </c>
      <c r="Z2194" s="14">
        <v>302.37402300000002</v>
      </c>
      <c r="AA2194" s="18">
        <f t="shared" si="68"/>
        <v>2.3099155216524621E-2</v>
      </c>
      <c r="AB2194" s="21">
        <f t="shared" si="69"/>
        <v>9.7892941606708153E-2</v>
      </c>
    </row>
    <row r="2195" spans="1:28">
      <c r="A2195" s="8" t="s">
        <v>4396</v>
      </c>
      <c r="B2195" s="8" t="s">
        <v>4397</v>
      </c>
      <c r="C2195" s="9">
        <v>141.39653000000001</v>
      </c>
      <c r="D2195" s="10">
        <v>154.54809599999999</v>
      </c>
      <c r="E2195" s="11">
        <v>184.347443</v>
      </c>
      <c r="F2195" s="9">
        <v>129.1081456</v>
      </c>
      <c r="G2195" s="10">
        <v>94.305992864999993</v>
      </c>
      <c r="H2195" s="11">
        <v>146.67977485</v>
      </c>
      <c r="I2195" s="9">
        <v>105.35022909599999</v>
      </c>
      <c r="J2195" s="10">
        <v>76.680628401999996</v>
      </c>
      <c r="K2195" s="11">
        <v>114.701767362</v>
      </c>
      <c r="L2195" s="9">
        <v>1079.8933789199998</v>
      </c>
      <c r="M2195" s="10">
        <v>931.89629459999981</v>
      </c>
      <c r="N2195" s="11">
        <v>926.64077159999999</v>
      </c>
      <c r="O2195" s="12">
        <v>81.997505000000004</v>
      </c>
      <c r="P2195" s="13">
        <v>82.610725000000002</v>
      </c>
      <c r="Q2195" s="14">
        <v>88.579162999999994</v>
      </c>
      <c r="R2195" s="12">
        <v>89.751143999999996</v>
      </c>
      <c r="S2195" s="13">
        <v>91.294219999999996</v>
      </c>
      <c r="T2195" s="14">
        <v>100.348152</v>
      </c>
      <c r="U2195" s="12">
        <v>105.637581</v>
      </c>
      <c r="V2195" s="13">
        <v>90.758583000000002</v>
      </c>
      <c r="W2195" s="14">
        <v>92.577895999999996</v>
      </c>
      <c r="X2195" s="12">
        <v>99.952102999999994</v>
      </c>
      <c r="Y2195" s="13">
        <v>94.992073000000005</v>
      </c>
      <c r="Z2195" s="14">
        <v>103.282059</v>
      </c>
      <c r="AA2195" s="18">
        <f t="shared" si="68"/>
        <v>2.3187329264284424E-2</v>
      </c>
      <c r="AB2195" s="21">
        <f t="shared" si="69"/>
        <v>0.61781704094722423</v>
      </c>
    </row>
    <row r="2196" spans="1:28">
      <c r="A2196" s="8" t="s">
        <v>4398</v>
      </c>
      <c r="B2196" s="8" t="s">
        <v>4399</v>
      </c>
      <c r="C2196" s="9">
        <v>16.461651</v>
      </c>
      <c r="D2196" s="10">
        <v>26.307089000000001</v>
      </c>
      <c r="E2196" s="11">
        <v>16.577679</v>
      </c>
      <c r="F2196" s="9">
        <v>3.395836955</v>
      </c>
      <c r="G2196" s="10">
        <v>9.6536834099999993</v>
      </c>
      <c r="H2196" s="11">
        <v>5.7731451749999998</v>
      </c>
      <c r="I2196" s="9">
        <v>7.657355559</v>
      </c>
      <c r="J2196" s="10">
        <v>7.4496230480000003</v>
      </c>
      <c r="K2196" s="11">
        <v>0</v>
      </c>
      <c r="L2196" s="9">
        <v>93.921406199999979</v>
      </c>
      <c r="M2196" s="10">
        <v>95.299004999999994</v>
      </c>
      <c r="N2196" s="11">
        <v>104.69509655999998</v>
      </c>
      <c r="O2196" s="12">
        <v>29.734814</v>
      </c>
      <c r="P2196" s="13">
        <v>45.188583000000001</v>
      </c>
      <c r="Q2196" s="14">
        <v>45.694324000000002</v>
      </c>
      <c r="R2196" s="12">
        <v>48.586472000000001</v>
      </c>
      <c r="S2196" s="13">
        <v>57.947239000000003</v>
      </c>
      <c r="T2196" s="14">
        <v>58.089035000000003</v>
      </c>
      <c r="U2196" s="12">
        <v>62.998333000000002</v>
      </c>
      <c r="V2196" s="13">
        <v>52.561058000000003</v>
      </c>
      <c r="W2196" s="14">
        <v>59.514144999999999</v>
      </c>
      <c r="X2196" s="12">
        <v>117.659851</v>
      </c>
      <c r="Y2196" s="13">
        <v>117.51889799999999</v>
      </c>
      <c r="Z2196" s="14">
        <v>114.688171</v>
      </c>
      <c r="AA2196" s="18">
        <f t="shared" si="68"/>
        <v>2.3212900475825429E-2</v>
      </c>
      <c r="AB2196" s="21">
        <f t="shared" si="69"/>
        <v>0.25455585798698316</v>
      </c>
    </row>
    <row r="2197" spans="1:28">
      <c r="A2197" s="8" t="s">
        <v>4400</v>
      </c>
      <c r="B2197" s="8" t="s">
        <v>4401</v>
      </c>
      <c r="C2197" s="9">
        <v>3.5086650000000001</v>
      </c>
      <c r="D2197" s="10">
        <v>2.3989560000000001</v>
      </c>
      <c r="E2197" s="11">
        <v>6.1983449999999998</v>
      </c>
      <c r="F2197" s="9">
        <v>0</v>
      </c>
      <c r="G2197" s="10">
        <v>0</v>
      </c>
      <c r="H2197" s="11">
        <v>3.0537714549999997</v>
      </c>
      <c r="I2197" s="9">
        <v>0</v>
      </c>
      <c r="J2197" s="10">
        <v>0</v>
      </c>
      <c r="K2197" s="11">
        <v>0</v>
      </c>
      <c r="L2197" s="9">
        <v>4.0309385999999998</v>
      </c>
      <c r="M2197" s="10">
        <v>3.4487497199999995</v>
      </c>
      <c r="N2197" s="11">
        <v>9.2475676799999995</v>
      </c>
      <c r="O2197" s="12">
        <v>15.905533</v>
      </c>
      <c r="P2197" s="13">
        <v>17.414379</v>
      </c>
      <c r="Q2197" s="14">
        <v>16.738154999999999</v>
      </c>
      <c r="R2197" s="12">
        <v>12.102746</v>
      </c>
      <c r="S2197" s="13">
        <v>11.869027000000001</v>
      </c>
      <c r="T2197" s="14">
        <v>13.063625</v>
      </c>
      <c r="U2197" s="12">
        <v>9.5888779999999993</v>
      </c>
      <c r="V2197" s="13">
        <v>11.608822</v>
      </c>
      <c r="W2197" s="14">
        <v>10.210753</v>
      </c>
      <c r="X2197" s="12">
        <v>21.746853000000002</v>
      </c>
      <c r="Y2197" s="13">
        <v>17.178165</v>
      </c>
      <c r="Z2197" s="14">
        <v>17.600055999999999</v>
      </c>
      <c r="AA2197" s="18">
        <f t="shared" si="68"/>
        <v>2.3218500423354424E-2</v>
      </c>
      <c r="AB2197" s="21">
        <f t="shared" si="69"/>
        <v>0</v>
      </c>
    </row>
    <row r="2198" spans="1:28">
      <c r="A2198" s="8" t="s">
        <v>4402</v>
      </c>
      <c r="B2198" s="8" t="s">
        <v>4403</v>
      </c>
      <c r="C2198" s="9">
        <v>33.804794000000001</v>
      </c>
      <c r="D2198" s="10">
        <v>32.796146</v>
      </c>
      <c r="E2198" s="11">
        <v>44.120849999999997</v>
      </c>
      <c r="F2198" s="9">
        <v>15.499901724999999</v>
      </c>
      <c r="G2198" s="10">
        <v>17.292197614999999</v>
      </c>
      <c r="H2198" s="11">
        <v>22.857717539999996</v>
      </c>
      <c r="I2198" s="9">
        <v>14.732006421999998</v>
      </c>
      <c r="J2198" s="10">
        <v>15.042157445000001</v>
      </c>
      <c r="K2198" s="11">
        <v>25.822179376000001</v>
      </c>
      <c r="L2198" s="9">
        <v>319.72007531999998</v>
      </c>
      <c r="M2198" s="10">
        <v>274.17291588000001</v>
      </c>
      <c r="N2198" s="11">
        <v>231.11434907999998</v>
      </c>
      <c r="O2198" s="12">
        <v>42.584045000000003</v>
      </c>
      <c r="P2198" s="13">
        <v>49.897078999999998</v>
      </c>
      <c r="Q2198" s="14">
        <v>52.431064999999997</v>
      </c>
      <c r="R2198" s="12">
        <v>59.134357000000001</v>
      </c>
      <c r="S2198" s="13">
        <v>55.750968999999998</v>
      </c>
      <c r="T2198" s="14">
        <v>58.19426</v>
      </c>
      <c r="U2198" s="12">
        <v>50.724975999999998</v>
      </c>
      <c r="V2198" s="13">
        <v>53.754497999999998</v>
      </c>
      <c r="W2198" s="14">
        <v>56.236023000000003</v>
      </c>
      <c r="X2198" s="12">
        <v>71.961533000000003</v>
      </c>
      <c r="Y2198" s="13">
        <v>65.954635999999994</v>
      </c>
      <c r="Z2198" s="14">
        <v>68.311661000000001</v>
      </c>
      <c r="AA2198" s="18">
        <f t="shared" si="68"/>
        <v>2.3228405671003247E-2</v>
      </c>
      <c r="AB2198" s="21">
        <f t="shared" si="69"/>
        <v>0.50212648515707703</v>
      </c>
    </row>
    <row r="2199" spans="1:28">
      <c r="A2199" s="8" t="s">
        <v>4404</v>
      </c>
      <c r="B2199" s="8" t="s">
        <v>4405</v>
      </c>
      <c r="C2199" s="9">
        <v>50.403728000000001</v>
      </c>
      <c r="D2199" s="10">
        <v>21.763667999999999</v>
      </c>
      <c r="E2199" s="11">
        <v>41.261349000000003</v>
      </c>
      <c r="F2199" s="9">
        <v>17.723945085</v>
      </c>
      <c r="G2199" s="10">
        <v>19.419905120000003</v>
      </c>
      <c r="H2199" s="11">
        <v>14.70013902</v>
      </c>
      <c r="I2199" s="9">
        <v>10.179399033999999</v>
      </c>
      <c r="J2199" s="10">
        <v>5.84290574</v>
      </c>
      <c r="K2199" s="11">
        <v>5.2608086649999999</v>
      </c>
      <c r="L2199" s="9">
        <v>35.762815919999994</v>
      </c>
      <c r="M2199" s="10">
        <v>43.547462160000002</v>
      </c>
      <c r="N2199" s="11">
        <v>42.608998679999999</v>
      </c>
      <c r="O2199" s="12">
        <v>15.544107</v>
      </c>
      <c r="P2199" s="13">
        <v>15.834523000000001</v>
      </c>
      <c r="Q2199" s="14">
        <v>16.200686999999999</v>
      </c>
      <c r="R2199" s="12">
        <v>12.055705</v>
      </c>
      <c r="S2199" s="13">
        <v>12.001625000000001</v>
      </c>
      <c r="T2199" s="14">
        <v>14.367692999999999</v>
      </c>
      <c r="U2199" s="12">
        <v>14.394418999999999</v>
      </c>
      <c r="V2199" s="13">
        <v>11.100603</v>
      </c>
      <c r="W2199" s="14">
        <v>11.197584000000001</v>
      </c>
      <c r="X2199" s="12">
        <v>21.435955</v>
      </c>
      <c r="Y2199" s="13">
        <v>19.472033</v>
      </c>
      <c r="Z2199" s="14">
        <v>19.937092</v>
      </c>
      <c r="AA2199" s="18">
        <f t="shared" si="68"/>
        <v>2.3233119048995228E-2</v>
      </c>
      <c r="AB2199" s="21">
        <f t="shared" si="69"/>
        <v>0.18763421422850088</v>
      </c>
    </row>
    <row r="2200" spans="1:28">
      <c r="A2200" s="8" t="s">
        <v>4406</v>
      </c>
      <c r="B2200" s="8" t="s">
        <v>4407</v>
      </c>
      <c r="C2200" s="9">
        <v>65.513451000000003</v>
      </c>
      <c r="D2200" s="10">
        <v>41.097651999999997</v>
      </c>
      <c r="E2200" s="11">
        <v>66.776459000000003</v>
      </c>
      <c r="F2200" s="9">
        <v>41.757336214999995</v>
      </c>
      <c r="G2200" s="10">
        <v>38.725855839999994</v>
      </c>
      <c r="H2200" s="11">
        <v>25.413309774999998</v>
      </c>
      <c r="I2200" s="9">
        <v>25.578382017999999</v>
      </c>
      <c r="J2200" s="10">
        <v>31.076137679999999</v>
      </c>
      <c r="K2200" s="11">
        <v>17.186868706000002</v>
      </c>
      <c r="L2200" s="9">
        <v>148.13643947999998</v>
      </c>
      <c r="M2200" s="10">
        <v>164.68752191999999</v>
      </c>
      <c r="N2200" s="11">
        <v>142.19587619999999</v>
      </c>
      <c r="O2200" s="12">
        <v>43.308577999999997</v>
      </c>
      <c r="P2200" s="13">
        <v>52.246006000000001</v>
      </c>
      <c r="Q2200" s="14">
        <v>52.809719000000001</v>
      </c>
      <c r="R2200" s="12">
        <v>58.414009</v>
      </c>
      <c r="S2200" s="13">
        <v>61.408217999999998</v>
      </c>
      <c r="T2200" s="14">
        <v>65.042511000000005</v>
      </c>
      <c r="U2200" s="12">
        <v>54.943446999999999</v>
      </c>
      <c r="V2200" s="13">
        <v>64.665115</v>
      </c>
      <c r="W2200" s="14">
        <v>56.910167999999999</v>
      </c>
      <c r="X2200" s="12">
        <v>64.506432000000004</v>
      </c>
      <c r="Y2200" s="13">
        <v>79.274924999999996</v>
      </c>
      <c r="Z2200" s="14">
        <v>80.357521000000006</v>
      </c>
      <c r="AA2200" s="18">
        <f t="shared" si="68"/>
        <v>2.3271071350204404E-2</v>
      </c>
      <c r="AB2200" s="21">
        <f t="shared" si="69"/>
        <v>0.42587477182475181</v>
      </c>
    </row>
    <row r="2201" spans="1:28">
      <c r="A2201" s="8" t="s">
        <v>4408</v>
      </c>
      <c r="B2201" s="8" t="s">
        <v>4409</v>
      </c>
      <c r="C2201" s="9">
        <v>214.89077800000001</v>
      </c>
      <c r="D2201" s="10">
        <v>155.300735</v>
      </c>
      <c r="E2201" s="11">
        <v>205.701279</v>
      </c>
      <c r="F2201" s="9">
        <v>137.926912515</v>
      </c>
      <c r="G2201" s="10">
        <v>104.77105992499999</v>
      </c>
      <c r="H2201" s="11">
        <v>114.28017439999999</v>
      </c>
      <c r="I2201" s="9">
        <v>134.97874240900001</v>
      </c>
      <c r="J2201" s="10">
        <v>110.386237206</v>
      </c>
      <c r="K2201" s="11">
        <v>116.71387206499999</v>
      </c>
      <c r="L2201" s="9">
        <v>702.59094059999995</v>
      </c>
      <c r="M2201" s="10">
        <v>770.29116827999997</v>
      </c>
      <c r="N2201" s="11">
        <v>872.99487239999985</v>
      </c>
      <c r="O2201" s="12">
        <v>94.143592999999996</v>
      </c>
      <c r="P2201" s="13">
        <v>116.066322</v>
      </c>
      <c r="Q2201" s="14">
        <v>117.967316</v>
      </c>
      <c r="R2201" s="12">
        <v>144.70223999999999</v>
      </c>
      <c r="S2201" s="13">
        <v>150.14588900000001</v>
      </c>
      <c r="T2201" s="14">
        <v>159.67216500000001</v>
      </c>
      <c r="U2201" s="12">
        <v>179.80445900000001</v>
      </c>
      <c r="V2201" s="13">
        <v>152.966385</v>
      </c>
      <c r="W2201" s="14">
        <v>154.14128099999999</v>
      </c>
      <c r="X2201" s="12">
        <v>247.27366599999999</v>
      </c>
      <c r="Y2201" s="13">
        <v>232.43334999999999</v>
      </c>
      <c r="Z2201" s="14">
        <v>246.07965100000001</v>
      </c>
      <c r="AA2201" s="18">
        <f t="shared" si="68"/>
        <v>2.3271717454380125E-2</v>
      </c>
      <c r="AB2201" s="21">
        <f t="shared" si="69"/>
        <v>0.62872613915264985</v>
      </c>
    </row>
    <row r="2202" spans="1:28">
      <c r="A2202" s="8" t="s">
        <v>4410</v>
      </c>
      <c r="B2202" s="8" t="s">
        <v>4411</v>
      </c>
      <c r="C2202" s="9">
        <v>7.6159549999999996</v>
      </c>
      <c r="D2202" s="10">
        <v>4.0340129999999998</v>
      </c>
      <c r="E2202" s="11">
        <v>0</v>
      </c>
      <c r="F2202" s="9">
        <v>2.1684531049999998</v>
      </c>
      <c r="G2202" s="10">
        <v>14.792621655</v>
      </c>
      <c r="H2202" s="11">
        <v>10.046175755</v>
      </c>
      <c r="I2202" s="9">
        <v>11.515390655999999</v>
      </c>
      <c r="J2202" s="10">
        <v>12.809892396</v>
      </c>
      <c r="K2202" s="11">
        <v>17.184363497</v>
      </c>
      <c r="L2202" s="9">
        <v>69.05258628</v>
      </c>
      <c r="M2202" s="10">
        <v>68.490197639999991</v>
      </c>
      <c r="N2202" s="11">
        <v>56.29356443999999</v>
      </c>
      <c r="O2202" s="12">
        <v>32.618282000000001</v>
      </c>
      <c r="P2202" s="13">
        <v>40.147174999999997</v>
      </c>
      <c r="Q2202" s="14">
        <v>39.455489999999998</v>
      </c>
      <c r="R2202" s="12">
        <v>53.195824000000002</v>
      </c>
      <c r="S2202" s="13">
        <v>62.175986999999999</v>
      </c>
      <c r="T2202" s="14">
        <v>61.210223999999997</v>
      </c>
      <c r="U2202" s="12">
        <v>78.148467999999994</v>
      </c>
      <c r="V2202" s="13">
        <v>62.662815000000002</v>
      </c>
      <c r="W2202" s="14">
        <v>65.656136000000004</v>
      </c>
      <c r="X2202" s="12">
        <v>98.822456000000003</v>
      </c>
      <c r="Y2202" s="13">
        <v>94.884949000000006</v>
      </c>
      <c r="Z2202" s="14">
        <v>92.661086999999995</v>
      </c>
      <c r="AA2202" s="18">
        <f t="shared" si="68"/>
        <v>2.341323746516525E-2</v>
      </c>
      <c r="AB2202" s="21">
        <f t="shared" si="69"/>
        <v>3.5630695765859612</v>
      </c>
    </row>
    <row r="2203" spans="1:28">
      <c r="A2203" s="8" t="s">
        <v>4412</v>
      </c>
      <c r="B2203" s="8" t="s">
        <v>4413</v>
      </c>
      <c r="C2203" s="9">
        <v>39.415962</v>
      </c>
      <c r="D2203" s="10">
        <v>44.482940999999997</v>
      </c>
      <c r="E2203" s="11">
        <v>58.297417000000003</v>
      </c>
      <c r="F2203" s="9">
        <v>31.773706859999997</v>
      </c>
      <c r="G2203" s="10">
        <v>29.529092564999999</v>
      </c>
      <c r="H2203" s="11">
        <v>30.48002692</v>
      </c>
      <c r="I2203" s="9">
        <v>27.899618067999999</v>
      </c>
      <c r="J2203" s="10">
        <v>27.332238401999998</v>
      </c>
      <c r="K2203" s="11">
        <v>26.406694978999997</v>
      </c>
      <c r="L2203" s="9">
        <v>125.73745523999999</v>
      </c>
      <c r="M2203" s="10">
        <v>140.21707487999998</v>
      </c>
      <c r="N2203" s="11">
        <v>132.14685419999998</v>
      </c>
      <c r="O2203" s="12">
        <v>30.112186000000001</v>
      </c>
      <c r="P2203" s="13">
        <v>43.416172000000003</v>
      </c>
      <c r="Q2203" s="14">
        <v>42.842315999999997</v>
      </c>
      <c r="R2203" s="12">
        <v>56.236899999999999</v>
      </c>
      <c r="S2203" s="13">
        <v>65.280365000000003</v>
      </c>
      <c r="T2203" s="14">
        <v>66.691444000000004</v>
      </c>
      <c r="U2203" s="12">
        <v>78.653412000000003</v>
      </c>
      <c r="V2203" s="13">
        <v>66.113747000000004</v>
      </c>
      <c r="W2203" s="14">
        <v>68.980789000000001</v>
      </c>
      <c r="X2203" s="12">
        <v>172.17222599999999</v>
      </c>
      <c r="Y2203" s="13">
        <v>188.07955899999999</v>
      </c>
      <c r="Z2203" s="14">
        <v>179.054214</v>
      </c>
      <c r="AA2203" s="18">
        <f t="shared" si="68"/>
        <v>2.3437184956052352E-2</v>
      </c>
      <c r="AB2203" s="21">
        <f t="shared" si="69"/>
        <v>0.57412562750569074</v>
      </c>
    </row>
    <row r="2204" spans="1:28">
      <c r="A2204" s="8" t="s">
        <v>4414</v>
      </c>
      <c r="B2204" s="8" t="s">
        <v>4415</v>
      </c>
      <c r="C2204" s="9">
        <v>26.407658000000001</v>
      </c>
      <c r="D2204" s="10">
        <v>16.809291999999999</v>
      </c>
      <c r="E2204" s="11">
        <v>10.543137</v>
      </c>
      <c r="F2204" s="9">
        <v>12.84088897</v>
      </c>
      <c r="G2204" s="10">
        <v>0</v>
      </c>
      <c r="H2204" s="11">
        <v>12.301428055000001</v>
      </c>
      <c r="I2204" s="9">
        <v>3.157529641</v>
      </c>
      <c r="J2204" s="10">
        <v>0</v>
      </c>
      <c r="K2204" s="11">
        <v>0</v>
      </c>
      <c r="L2204" s="9">
        <v>14.677285319999999</v>
      </c>
      <c r="M2204" s="10">
        <v>33.861750000000001</v>
      </c>
      <c r="N2204" s="11">
        <v>34.4375274</v>
      </c>
      <c r="O2204" s="12">
        <v>56.751899999999999</v>
      </c>
      <c r="P2204" s="13">
        <v>81.326012000000006</v>
      </c>
      <c r="Q2204" s="14">
        <v>82.452454000000003</v>
      </c>
      <c r="R2204" s="12">
        <v>95.588195999999996</v>
      </c>
      <c r="S2204" s="13">
        <v>97.712311</v>
      </c>
      <c r="T2204" s="14">
        <v>96.077278000000007</v>
      </c>
      <c r="U2204" s="12">
        <v>103.72384599999999</v>
      </c>
      <c r="V2204" s="13">
        <v>88.661368999999993</v>
      </c>
      <c r="W2204" s="14">
        <v>82.789580999999998</v>
      </c>
      <c r="X2204" s="12">
        <v>214.21009799999999</v>
      </c>
      <c r="Y2204" s="13">
        <v>194.54377700000001</v>
      </c>
      <c r="Z2204" s="14">
        <v>172.65580700000001</v>
      </c>
      <c r="AA2204" s="18">
        <f t="shared" si="68"/>
        <v>2.3486375351086594E-2</v>
      </c>
      <c r="AB2204" s="21">
        <f t="shared" si="69"/>
        <v>5.8733715237477196E-2</v>
      </c>
    </row>
    <row r="2205" spans="1:28">
      <c r="A2205" s="8" t="s">
        <v>4416</v>
      </c>
      <c r="B2205" s="8" t="s">
        <v>4417</v>
      </c>
      <c r="C2205" s="9">
        <v>894.25</v>
      </c>
      <c r="D2205" s="10">
        <v>1381.6381839999999</v>
      </c>
      <c r="E2205" s="11">
        <v>1050.5349120000001</v>
      </c>
      <c r="F2205" s="9">
        <v>601.39762980499995</v>
      </c>
      <c r="G2205" s="10">
        <v>566.86373401000003</v>
      </c>
      <c r="H2205" s="11">
        <v>570.56243786499999</v>
      </c>
      <c r="I2205" s="9">
        <v>479.10531080300001</v>
      </c>
      <c r="J2205" s="10">
        <v>667.46657182799993</v>
      </c>
      <c r="K2205" s="11">
        <v>530.94614463800008</v>
      </c>
      <c r="L2205" s="9">
        <v>28208.701288199998</v>
      </c>
      <c r="M2205" s="10">
        <v>25743.417538199996</v>
      </c>
      <c r="N2205" s="11">
        <v>23778.693749999999</v>
      </c>
      <c r="O2205" s="12">
        <v>788.33410600000002</v>
      </c>
      <c r="P2205" s="13">
        <v>979.76428199999998</v>
      </c>
      <c r="Q2205" s="14">
        <v>1019.32782</v>
      </c>
      <c r="R2205" s="12">
        <v>1428.7856449999999</v>
      </c>
      <c r="S2205" s="13">
        <v>1573.5622559999999</v>
      </c>
      <c r="T2205" s="14">
        <v>1547.184692</v>
      </c>
      <c r="U2205" s="12">
        <v>1749.0958250000001</v>
      </c>
      <c r="V2205" s="13">
        <v>1539.533936</v>
      </c>
      <c r="W2205" s="14">
        <v>1521.5083010000001</v>
      </c>
      <c r="X2205" s="12">
        <v>2436.9169919999999</v>
      </c>
      <c r="Y2205" s="13">
        <v>2118.578125</v>
      </c>
      <c r="Z2205" s="14">
        <v>2197.724365</v>
      </c>
      <c r="AA2205" s="18">
        <f t="shared" si="68"/>
        <v>2.3528483868094814E-2</v>
      </c>
      <c r="AB2205" s="21">
        <f t="shared" si="69"/>
        <v>0.50430085976922279</v>
      </c>
    </row>
    <row r="2206" spans="1:28">
      <c r="A2206" s="8" t="s">
        <v>4418</v>
      </c>
      <c r="B2206" s="8" t="s">
        <v>4419</v>
      </c>
      <c r="C2206" s="9">
        <v>150.00552400000001</v>
      </c>
      <c r="D2206" s="10">
        <v>120.040543</v>
      </c>
      <c r="E2206" s="11">
        <v>94.958763000000005</v>
      </c>
      <c r="F2206" s="9">
        <v>52.349795154999995</v>
      </c>
      <c r="G2206" s="10">
        <v>82.381588344999983</v>
      </c>
      <c r="H2206" s="11">
        <v>77.178670345</v>
      </c>
      <c r="I2206" s="9">
        <v>42.722850050999995</v>
      </c>
      <c r="J2206" s="10">
        <v>46.050141228000001</v>
      </c>
      <c r="K2206" s="11">
        <v>74.651511592000006</v>
      </c>
      <c r="L2206" s="9">
        <v>382.15100759999996</v>
      </c>
      <c r="M2206" s="10">
        <v>389.89944263999996</v>
      </c>
      <c r="N2206" s="11">
        <v>377.88281111999999</v>
      </c>
      <c r="O2206" s="12">
        <v>145.81362899999999</v>
      </c>
      <c r="P2206" s="13">
        <v>150.66119399999999</v>
      </c>
      <c r="Q2206" s="14">
        <v>158.17184399999999</v>
      </c>
      <c r="R2206" s="12">
        <v>149.651352</v>
      </c>
      <c r="S2206" s="13">
        <v>140.13072199999999</v>
      </c>
      <c r="T2206" s="14">
        <v>144.60533100000001</v>
      </c>
      <c r="U2206" s="12">
        <v>132.913284</v>
      </c>
      <c r="V2206" s="13">
        <v>134.26757799999999</v>
      </c>
      <c r="W2206" s="14">
        <v>135.05235300000001</v>
      </c>
      <c r="X2206" s="12">
        <v>126.726433</v>
      </c>
      <c r="Y2206" s="13">
        <v>120.122787</v>
      </c>
      <c r="Z2206" s="14">
        <v>131.120499</v>
      </c>
      <c r="AA2206" s="18">
        <f t="shared" si="68"/>
        <v>2.3546175631746949E-2</v>
      </c>
      <c r="AB2206" s="21">
        <f t="shared" si="69"/>
        <v>0.44773243924196848</v>
      </c>
    </row>
    <row r="2207" spans="1:28">
      <c r="A2207" s="8" t="s">
        <v>4420</v>
      </c>
      <c r="B2207" s="8" t="s">
        <v>4421</v>
      </c>
      <c r="C2207" s="9">
        <v>55.009166999999998</v>
      </c>
      <c r="D2207" s="10">
        <v>21.058931000000001</v>
      </c>
      <c r="E2207" s="11">
        <v>31.304780999999998</v>
      </c>
      <c r="F2207" s="9">
        <v>0</v>
      </c>
      <c r="G2207" s="10">
        <v>0</v>
      </c>
      <c r="H2207" s="11">
        <v>14.785817235</v>
      </c>
      <c r="I2207" s="9">
        <v>0</v>
      </c>
      <c r="J2207" s="10">
        <v>0</v>
      </c>
      <c r="K2207" s="11">
        <v>0</v>
      </c>
      <c r="L2207" s="9">
        <v>33.273436679999996</v>
      </c>
      <c r="M2207" s="10">
        <v>14.221808039999997</v>
      </c>
      <c r="N2207" s="11">
        <v>61.56972395999999</v>
      </c>
      <c r="O2207" s="12">
        <v>15.892575000000001</v>
      </c>
      <c r="P2207" s="13">
        <v>25.397826999999999</v>
      </c>
      <c r="Q2207" s="14">
        <v>24.630426</v>
      </c>
      <c r="R2207" s="12">
        <v>28.805963999999999</v>
      </c>
      <c r="S2207" s="13">
        <v>32.307144000000001</v>
      </c>
      <c r="T2207" s="14">
        <v>34.650288000000003</v>
      </c>
      <c r="U2207" s="12">
        <v>40.484687999999998</v>
      </c>
      <c r="V2207" s="13">
        <v>36.306137</v>
      </c>
      <c r="W2207" s="14">
        <v>32.427227000000002</v>
      </c>
      <c r="X2207" s="12">
        <v>49.797192000000003</v>
      </c>
      <c r="Y2207" s="13">
        <v>44.980221</v>
      </c>
      <c r="Z2207" s="14">
        <v>37.836159000000002</v>
      </c>
      <c r="AA2207" s="18">
        <f t="shared" si="68"/>
        <v>2.3588757114103864E-2</v>
      </c>
      <c r="AB2207" s="21">
        <f t="shared" si="69"/>
        <v>0</v>
      </c>
    </row>
    <row r="2208" spans="1:28">
      <c r="A2208" s="8" t="s">
        <v>4422</v>
      </c>
      <c r="B2208" s="8" t="s">
        <v>4423</v>
      </c>
      <c r="C2208" s="9">
        <v>59.009483000000003</v>
      </c>
      <c r="D2208" s="10">
        <v>56.638012000000003</v>
      </c>
      <c r="E2208" s="11">
        <v>90.786902999999995</v>
      </c>
      <c r="F2208" s="9">
        <v>33.726917524999998</v>
      </c>
      <c r="G2208" s="10">
        <v>11.896920874999999</v>
      </c>
      <c r="H2208" s="11">
        <v>25.570130949999996</v>
      </c>
      <c r="I2208" s="9">
        <v>10.047227162</v>
      </c>
      <c r="J2208" s="10">
        <v>9.7825969009999998</v>
      </c>
      <c r="K2208" s="11">
        <v>36.267556710000001</v>
      </c>
      <c r="L2208" s="9">
        <v>106.66414955999998</v>
      </c>
      <c r="M2208" s="10">
        <v>98.939687879999994</v>
      </c>
      <c r="N2208" s="11">
        <v>77.73755555999999</v>
      </c>
      <c r="O2208" s="12">
        <v>54.703758000000001</v>
      </c>
      <c r="P2208" s="13">
        <v>60.013339999999999</v>
      </c>
      <c r="Q2208" s="14">
        <v>65.359650000000002</v>
      </c>
      <c r="R2208" s="12">
        <v>81.833229000000003</v>
      </c>
      <c r="S2208" s="13">
        <v>82.168648000000005</v>
      </c>
      <c r="T2208" s="14">
        <v>76.419990999999996</v>
      </c>
      <c r="U2208" s="12">
        <v>75.716414999999998</v>
      </c>
      <c r="V2208" s="13">
        <v>87.432274000000007</v>
      </c>
      <c r="W2208" s="14">
        <v>78.301720000000003</v>
      </c>
      <c r="X2208" s="12">
        <v>93.406479000000004</v>
      </c>
      <c r="Y2208" s="13">
        <v>94.336212000000003</v>
      </c>
      <c r="Z2208" s="14">
        <v>86.59478</v>
      </c>
      <c r="AA2208" s="18">
        <f t="shared" si="68"/>
        <v>2.3627644128786526E-2</v>
      </c>
      <c r="AB2208" s="21">
        <f t="shared" si="69"/>
        <v>0.27174434743670967</v>
      </c>
    </row>
    <row r="2209" spans="1:28">
      <c r="A2209" s="8" t="s">
        <v>4424</v>
      </c>
      <c r="B2209" s="8" t="s">
        <v>4425</v>
      </c>
      <c r="C2209" s="9">
        <v>135.10775799999999</v>
      </c>
      <c r="D2209" s="10">
        <v>103.921387</v>
      </c>
      <c r="E2209" s="11">
        <v>174.819275</v>
      </c>
      <c r="F2209" s="9">
        <v>63.594492500000001</v>
      </c>
      <c r="G2209" s="10">
        <v>72.995925659999997</v>
      </c>
      <c r="H2209" s="11">
        <v>72.504303339999993</v>
      </c>
      <c r="I2209" s="9">
        <v>77.396896990000002</v>
      </c>
      <c r="J2209" s="10">
        <v>41.688986121999996</v>
      </c>
      <c r="K2209" s="11">
        <v>41.455141707000003</v>
      </c>
      <c r="L2209" s="9">
        <v>449.61152099999998</v>
      </c>
      <c r="M2209" s="10">
        <v>465.99957024000003</v>
      </c>
      <c r="N2209" s="11">
        <v>438.15467543999995</v>
      </c>
      <c r="O2209" s="12">
        <v>42.952469000000001</v>
      </c>
      <c r="P2209" s="13">
        <v>51.880367</v>
      </c>
      <c r="Q2209" s="14">
        <v>53.146960999999997</v>
      </c>
      <c r="R2209" s="12">
        <v>51.848044999999999</v>
      </c>
      <c r="S2209" s="13">
        <v>52.282169000000003</v>
      </c>
      <c r="T2209" s="14">
        <v>56.611911999999997</v>
      </c>
      <c r="U2209" s="12">
        <v>59.967616999999997</v>
      </c>
      <c r="V2209" s="13">
        <v>59.244109999999999</v>
      </c>
      <c r="W2209" s="14">
        <v>51.368941999999997</v>
      </c>
      <c r="X2209" s="12">
        <v>86.971908999999997</v>
      </c>
      <c r="Y2209" s="13">
        <v>75.696762000000007</v>
      </c>
      <c r="Z2209" s="14">
        <v>80.567429000000004</v>
      </c>
      <c r="AA2209" s="18">
        <f t="shared" si="68"/>
        <v>2.3650383792909506E-2</v>
      </c>
      <c r="AB2209" s="21">
        <f t="shared" si="69"/>
        <v>0.3879222852149587</v>
      </c>
    </row>
    <row r="2210" spans="1:28">
      <c r="A2210" s="8" t="s">
        <v>4426</v>
      </c>
      <c r="B2210" s="8" t="s">
        <v>4427</v>
      </c>
      <c r="C2210" s="9">
        <v>3023.1848140000002</v>
      </c>
      <c r="D2210" s="10">
        <v>2113.406982</v>
      </c>
      <c r="E2210" s="11">
        <v>3594.0363769999999</v>
      </c>
      <c r="F2210" s="9">
        <v>1308.7584264299999</v>
      </c>
      <c r="G2210" s="10">
        <v>1145.8899600049999</v>
      </c>
      <c r="H2210" s="11">
        <v>1170.078975765</v>
      </c>
      <c r="I2210" s="9">
        <v>1269.2063142289999</v>
      </c>
      <c r="J2210" s="10">
        <v>971.094533598</v>
      </c>
      <c r="K2210" s="11">
        <v>1554.730768528</v>
      </c>
      <c r="L2210" s="9">
        <v>1294.9490764799998</v>
      </c>
      <c r="M2210" s="10">
        <v>1117.1908597199999</v>
      </c>
      <c r="N2210" s="11">
        <v>1156.6080370799998</v>
      </c>
      <c r="O2210" s="12">
        <v>167.37681599999999</v>
      </c>
      <c r="P2210" s="13">
        <v>167.48280299999999</v>
      </c>
      <c r="Q2210" s="14">
        <v>188.82736199999999</v>
      </c>
      <c r="R2210" s="12">
        <v>160.53736900000001</v>
      </c>
      <c r="S2210" s="13">
        <v>138.557343</v>
      </c>
      <c r="T2210" s="14">
        <v>168.56178299999999</v>
      </c>
      <c r="U2210" s="12">
        <v>180.28689600000001</v>
      </c>
      <c r="V2210" s="13">
        <v>146.41980000000001</v>
      </c>
      <c r="W2210" s="14">
        <v>177.878006</v>
      </c>
      <c r="X2210" s="12">
        <v>135.39407299999999</v>
      </c>
      <c r="Y2210" s="13">
        <v>169.57719399999999</v>
      </c>
      <c r="Z2210" s="14">
        <v>177.182053</v>
      </c>
      <c r="AA2210" s="18">
        <f t="shared" si="68"/>
        <v>2.3709727828800566E-2</v>
      </c>
      <c r="AB2210" s="21">
        <f t="shared" si="69"/>
        <v>0.43468024764717</v>
      </c>
    </row>
    <row r="2211" spans="1:28">
      <c r="A2211" s="8" t="s">
        <v>4428</v>
      </c>
      <c r="B2211" s="8" t="s">
        <v>4429</v>
      </c>
      <c r="C2211" s="9">
        <v>20.960953</v>
      </c>
      <c r="D2211" s="10">
        <v>34.328479999999999</v>
      </c>
      <c r="E2211" s="11">
        <v>23.379372</v>
      </c>
      <c r="F2211" s="9">
        <v>13.09254541</v>
      </c>
      <c r="G2211" s="10">
        <v>9.3228979200000008</v>
      </c>
      <c r="H2211" s="11">
        <v>9.4950355850000001</v>
      </c>
      <c r="I2211" s="9">
        <v>9.0370442260000008</v>
      </c>
      <c r="J2211" s="10">
        <v>13.677700295000001</v>
      </c>
      <c r="K2211" s="11">
        <v>5.7978918269999999</v>
      </c>
      <c r="L2211" s="9">
        <v>98.911008719999998</v>
      </c>
      <c r="M2211" s="10">
        <v>104.06769887999999</v>
      </c>
      <c r="N2211" s="11">
        <v>139.47063011999998</v>
      </c>
      <c r="O2211" s="12">
        <v>21.570467000000001</v>
      </c>
      <c r="P2211" s="13">
        <v>24.805160999999998</v>
      </c>
      <c r="Q2211" s="14">
        <v>25.604448000000001</v>
      </c>
      <c r="R2211" s="12">
        <v>25.915903</v>
      </c>
      <c r="S2211" s="13">
        <v>27.88195</v>
      </c>
      <c r="T2211" s="14">
        <v>31.184508999999998</v>
      </c>
      <c r="U2211" s="12">
        <v>27.689440000000001</v>
      </c>
      <c r="V2211" s="13">
        <v>25.490534</v>
      </c>
      <c r="W2211" s="14">
        <v>28.827992999999999</v>
      </c>
      <c r="X2211" s="12">
        <v>47.871856999999999</v>
      </c>
      <c r="Y2211" s="13">
        <v>50.714824999999998</v>
      </c>
      <c r="Z2211" s="14">
        <v>47.752178000000001</v>
      </c>
      <c r="AA2211" s="18">
        <f t="shared" si="68"/>
        <v>2.3733313878196199E-2</v>
      </c>
      <c r="AB2211" s="21">
        <f t="shared" si="69"/>
        <v>0.3624389152472825</v>
      </c>
    </row>
    <row r="2212" spans="1:28">
      <c r="A2212" s="8" t="s">
        <v>4430</v>
      </c>
      <c r="B2212" s="8" t="s">
        <v>4431</v>
      </c>
      <c r="C2212" s="9">
        <v>149.13394199999999</v>
      </c>
      <c r="D2212" s="10">
        <v>242.566833</v>
      </c>
      <c r="E2212" s="11">
        <v>190.57600400000001</v>
      </c>
      <c r="F2212" s="9">
        <v>123.946473</v>
      </c>
      <c r="G2212" s="10">
        <v>116.07342704999999</v>
      </c>
      <c r="H2212" s="11">
        <v>109.44415601</v>
      </c>
      <c r="I2212" s="9">
        <v>111.00199127500001</v>
      </c>
      <c r="J2212" s="10">
        <v>86.402384207999987</v>
      </c>
      <c r="K2212" s="11">
        <v>68.73540225299999</v>
      </c>
      <c r="L2212" s="9">
        <v>2491.6791148799998</v>
      </c>
      <c r="M2212" s="10">
        <v>1972.6296453599998</v>
      </c>
      <c r="N2212" s="11">
        <v>1869.9641810399996</v>
      </c>
      <c r="O2212" s="12">
        <v>167.439987</v>
      </c>
      <c r="P2212" s="13">
        <v>185.78295900000001</v>
      </c>
      <c r="Q2212" s="14">
        <v>189.31230199999999</v>
      </c>
      <c r="R2212" s="12">
        <v>224.09541300000001</v>
      </c>
      <c r="S2212" s="13">
        <v>236.049271</v>
      </c>
      <c r="T2212" s="14">
        <v>241.99118000000001</v>
      </c>
      <c r="U2212" s="12">
        <v>245.35870399999999</v>
      </c>
      <c r="V2212" s="13">
        <v>231.289917</v>
      </c>
      <c r="W2212" s="14">
        <v>228.82290599999999</v>
      </c>
      <c r="X2212" s="12">
        <v>249.211105</v>
      </c>
      <c r="Y2212" s="13">
        <v>246.05529799999999</v>
      </c>
      <c r="Z2212" s="14">
        <v>262.11740099999997</v>
      </c>
      <c r="AA2212" s="18">
        <f t="shared" si="68"/>
        <v>2.3782241127969766E-2</v>
      </c>
      <c r="AB2212" s="21">
        <f t="shared" si="69"/>
        <v>0.45706747604303827</v>
      </c>
    </row>
    <row r="2213" spans="1:28">
      <c r="A2213" s="8" t="s">
        <v>4432</v>
      </c>
      <c r="B2213" s="8" t="s">
        <v>4433</v>
      </c>
      <c r="C2213" s="9">
        <v>244.01142899999999</v>
      </c>
      <c r="D2213" s="10">
        <v>162.53315699999999</v>
      </c>
      <c r="E2213" s="11">
        <v>236.13891599999999</v>
      </c>
      <c r="F2213" s="9">
        <v>147.00994986999999</v>
      </c>
      <c r="G2213" s="10">
        <v>157.09552533499999</v>
      </c>
      <c r="H2213" s="11">
        <v>100.54473148999999</v>
      </c>
      <c r="I2213" s="9">
        <v>126.15010535399999</v>
      </c>
      <c r="J2213" s="10">
        <v>94.932076428000002</v>
      </c>
      <c r="K2213" s="11">
        <v>124.94201389599999</v>
      </c>
      <c r="L2213" s="9">
        <v>204.62298587999999</v>
      </c>
      <c r="M2213" s="10">
        <v>160.32045119999998</v>
      </c>
      <c r="N2213" s="11">
        <v>145.47433391999999</v>
      </c>
      <c r="O2213" s="12">
        <v>68.213249000000005</v>
      </c>
      <c r="P2213" s="13">
        <v>64.951972999999995</v>
      </c>
      <c r="Q2213" s="14">
        <v>69.483611999999994</v>
      </c>
      <c r="R2213" s="12">
        <v>66.017509000000004</v>
      </c>
      <c r="S2213" s="13">
        <v>66.023651000000001</v>
      </c>
      <c r="T2213" s="14">
        <v>66.797768000000005</v>
      </c>
      <c r="U2213" s="12">
        <v>67.601844999999997</v>
      </c>
      <c r="V2213" s="13">
        <v>61.321835</v>
      </c>
      <c r="W2213" s="14">
        <v>62.643211000000001</v>
      </c>
      <c r="X2213" s="12">
        <v>108.38043999999999</v>
      </c>
      <c r="Y2213" s="13">
        <v>100.23027</v>
      </c>
      <c r="Z2213" s="14">
        <v>94.098083000000003</v>
      </c>
      <c r="AA2213" s="18">
        <f t="shared" si="68"/>
        <v>2.3876179996078606E-2</v>
      </c>
      <c r="AB2213" s="21">
        <f t="shared" si="69"/>
        <v>0.53840528751895667</v>
      </c>
    </row>
    <row r="2214" spans="1:28">
      <c r="A2214" s="8" t="s">
        <v>4434</v>
      </c>
      <c r="B2214" s="8" t="s">
        <v>4435</v>
      </c>
      <c r="C2214" s="9">
        <v>51.377533</v>
      </c>
      <c r="D2214" s="10">
        <v>64.743744000000007</v>
      </c>
      <c r="E2214" s="11">
        <v>54.682910999999997</v>
      </c>
      <c r="F2214" s="9">
        <v>55.603338454999999</v>
      </c>
      <c r="G2214" s="10">
        <v>63.325782169999997</v>
      </c>
      <c r="H2214" s="11">
        <v>58.222946144999995</v>
      </c>
      <c r="I2214" s="9">
        <v>44.283322405</v>
      </c>
      <c r="J2214" s="10">
        <v>35.081005266999995</v>
      </c>
      <c r="K2214" s="11">
        <v>40.191863487999996</v>
      </c>
      <c r="L2214" s="9">
        <v>214.85915244</v>
      </c>
      <c r="M2214" s="10">
        <v>215.93413931999999</v>
      </c>
      <c r="N2214" s="11">
        <v>227.83514339999996</v>
      </c>
      <c r="O2214" s="12">
        <v>39.983589000000002</v>
      </c>
      <c r="P2214" s="13">
        <v>42.890213000000003</v>
      </c>
      <c r="Q2214" s="14">
        <v>43.610641000000001</v>
      </c>
      <c r="R2214" s="12">
        <v>39.512855999999999</v>
      </c>
      <c r="S2214" s="13">
        <v>44.565491000000002</v>
      </c>
      <c r="T2214" s="14">
        <v>47.515639999999998</v>
      </c>
      <c r="U2214" s="12">
        <v>44.245724000000003</v>
      </c>
      <c r="V2214" s="13">
        <v>38.202457000000003</v>
      </c>
      <c r="W2214" s="14">
        <v>37.451279</v>
      </c>
      <c r="X2214" s="12">
        <v>87.820801000000003</v>
      </c>
      <c r="Y2214" s="13">
        <v>82.871925000000005</v>
      </c>
      <c r="Z2214" s="14">
        <v>80.262771999999998</v>
      </c>
      <c r="AA2214" s="18">
        <f t="shared" si="68"/>
        <v>2.3939343574418983E-2</v>
      </c>
      <c r="AB2214" s="21">
        <f t="shared" si="69"/>
        <v>0.69996053703320193</v>
      </c>
    </row>
    <row r="2215" spans="1:28">
      <c r="A2215" s="8" t="s">
        <v>4436</v>
      </c>
      <c r="B2215" s="8" t="s">
        <v>4437</v>
      </c>
      <c r="C2215" s="9">
        <v>474.94744900000001</v>
      </c>
      <c r="D2215" s="10">
        <v>1067.654419</v>
      </c>
      <c r="E2215" s="11">
        <v>641.80328399999996</v>
      </c>
      <c r="F2215" s="9">
        <v>186.75244710499999</v>
      </c>
      <c r="G2215" s="10">
        <v>77.644812384999994</v>
      </c>
      <c r="H2215" s="11">
        <v>230.55550934499999</v>
      </c>
      <c r="I2215" s="9">
        <v>0</v>
      </c>
      <c r="J2215" s="10">
        <v>191.849869813</v>
      </c>
      <c r="K2215" s="11">
        <v>0</v>
      </c>
      <c r="L2215" s="9">
        <v>1115.2203328799999</v>
      </c>
      <c r="M2215" s="10">
        <v>1221.43880868</v>
      </c>
      <c r="N2215" s="11">
        <v>1212.7257067199998</v>
      </c>
      <c r="O2215" s="12">
        <v>319.49676499999998</v>
      </c>
      <c r="P2215" s="13">
        <v>357.24969499999997</v>
      </c>
      <c r="Q2215" s="14">
        <v>359.03381300000001</v>
      </c>
      <c r="R2215" s="12">
        <v>356.742096</v>
      </c>
      <c r="S2215" s="13">
        <v>388.42697099999998</v>
      </c>
      <c r="T2215" s="14">
        <v>354.684662</v>
      </c>
      <c r="U2215" s="12">
        <v>374.68960600000003</v>
      </c>
      <c r="V2215" s="13">
        <v>377.26800500000002</v>
      </c>
      <c r="W2215" s="14">
        <v>381.97927900000002</v>
      </c>
      <c r="X2215" s="12">
        <v>522.94512899999995</v>
      </c>
      <c r="Y2215" s="13">
        <v>605.96118200000001</v>
      </c>
      <c r="Z2215" s="14">
        <v>540.57049600000005</v>
      </c>
      <c r="AA2215" s="18">
        <f t="shared" si="68"/>
        <v>2.4041293551757145E-2</v>
      </c>
      <c r="AB2215" s="21">
        <f t="shared" si="69"/>
        <v>8.7827054261131868E-2</v>
      </c>
    </row>
    <row r="2216" spans="1:28">
      <c r="A2216" s="8" t="s">
        <v>4438</v>
      </c>
      <c r="B2216" s="8" t="s">
        <v>4439</v>
      </c>
      <c r="C2216" s="9">
        <v>129.27726699999999</v>
      </c>
      <c r="D2216" s="10">
        <v>127.89091500000001</v>
      </c>
      <c r="E2216" s="11">
        <v>211.147018</v>
      </c>
      <c r="F2216" s="9">
        <v>115.34854331</v>
      </c>
      <c r="G2216" s="10">
        <v>93.333161915000005</v>
      </c>
      <c r="H2216" s="11">
        <v>120.33168675499999</v>
      </c>
      <c r="I2216" s="9">
        <v>69.322260377999996</v>
      </c>
      <c r="J2216" s="10">
        <v>45.963423079000002</v>
      </c>
      <c r="K2216" s="11">
        <v>51.613217642000002</v>
      </c>
      <c r="L2216" s="9">
        <v>245.82210203999998</v>
      </c>
      <c r="M2216" s="10">
        <v>239.58980123999999</v>
      </c>
      <c r="N2216" s="11">
        <v>204.39577992</v>
      </c>
      <c r="O2216" s="12">
        <v>95.859116</v>
      </c>
      <c r="P2216" s="13">
        <v>93.644469999999998</v>
      </c>
      <c r="Q2216" s="14">
        <v>94.864929000000004</v>
      </c>
      <c r="R2216" s="12">
        <v>82.147423000000003</v>
      </c>
      <c r="S2216" s="13">
        <v>83.908569</v>
      </c>
      <c r="T2216" s="14">
        <v>80.569632999999996</v>
      </c>
      <c r="U2216" s="12">
        <v>73.231185999999994</v>
      </c>
      <c r="V2216" s="13">
        <v>66.615264999999994</v>
      </c>
      <c r="W2216" s="14">
        <v>64.856880000000004</v>
      </c>
      <c r="X2216" s="12">
        <v>82.113876000000005</v>
      </c>
      <c r="Y2216" s="13">
        <v>74.413184999999999</v>
      </c>
      <c r="Z2216" s="14">
        <v>72.460937999999999</v>
      </c>
      <c r="AA2216" s="18">
        <f t="shared" si="68"/>
        <v>2.4086457717617863E-2</v>
      </c>
      <c r="AB2216" s="21">
        <f t="shared" si="69"/>
        <v>0.35638155904185903</v>
      </c>
    </row>
    <row r="2217" spans="1:28">
      <c r="A2217" s="8" t="s">
        <v>4440</v>
      </c>
      <c r="B2217" s="8" t="s">
        <v>4441</v>
      </c>
      <c r="C2217" s="9">
        <v>13.510456</v>
      </c>
      <c r="D2217" s="10">
        <v>31.927479000000002</v>
      </c>
      <c r="E2217" s="11">
        <v>23.217718000000001</v>
      </c>
      <c r="F2217" s="9">
        <v>11.895971254999999</v>
      </c>
      <c r="G2217" s="10">
        <v>13.67228961</v>
      </c>
      <c r="H2217" s="11">
        <v>9.8233083899999993</v>
      </c>
      <c r="I2217" s="9">
        <v>1.8338680709999999</v>
      </c>
      <c r="J2217" s="10">
        <v>4.618642511</v>
      </c>
      <c r="K2217" s="11">
        <v>4.8716464159999999</v>
      </c>
      <c r="L2217" s="9">
        <v>78.577382159999985</v>
      </c>
      <c r="M2217" s="10">
        <v>72.248779439999993</v>
      </c>
      <c r="N2217" s="11">
        <v>52.77482388</v>
      </c>
      <c r="O2217" s="12">
        <v>11.579287000000001</v>
      </c>
      <c r="P2217" s="13">
        <v>16.643438</v>
      </c>
      <c r="Q2217" s="14">
        <v>17.567513000000002</v>
      </c>
      <c r="R2217" s="12">
        <v>21.228232999999999</v>
      </c>
      <c r="S2217" s="13">
        <v>23.368359000000002</v>
      </c>
      <c r="T2217" s="14">
        <v>21.668886000000001</v>
      </c>
      <c r="U2217" s="12">
        <v>22.102399999999999</v>
      </c>
      <c r="V2217" s="13">
        <v>19.816276999999999</v>
      </c>
      <c r="W2217" s="14">
        <v>23.033438</v>
      </c>
      <c r="X2217" s="12">
        <v>38.681140999999997</v>
      </c>
      <c r="Y2217" s="13">
        <v>36.611023000000003</v>
      </c>
      <c r="Z2217" s="14">
        <v>34.342148000000002</v>
      </c>
      <c r="AA2217" s="18">
        <f t="shared" si="68"/>
        <v>2.4140798929815306E-2</v>
      </c>
      <c r="AB2217" s="21">
        <f t="shared" si="69"/>
        <v>0.16494136321156247</v>
      </c>
    </row>
    <row r="2218" spans="1:28">
      <c r="A2218" s="8" t="s">
        <v>4442</v>
      </c>
      <c r="B2218" s="8" t="s">
        <v>4443</v>
      </c>
      <c r="C2218" s="9">
        <v>38.374198999999997</v>
      </c>
      <c r="D2218" s="10">
        <v>53.943351999999997</v>
      </c>
      <c r="E2218" s="11">
        <v>42.017338000000002</v>
      </c>
      <c r="F2218" s="9">
        <v>29.333361365000002</v>
      </c>
      <c r="G2218" s="10">
        <v>27.254277260000002</v>
      </c>
      <c r="H2218" s="11">
        <v>35.808947474999997</v>
      </c>
      <c r="I2218" s="9">
        <v>30.359454901999996</v>
      </c>
      <c r="J2218" s="10">
        <v>25.770726303</v>
      </c>
      <c r="K2218" s="11">
        <v>25.932133156999999</v>
      </c>
      <c r="L2218" s="9">
        <v>279.55509527999999</v>
      </c>
      <c r="M2218" s="10">
        <v>267.97677107999999</v>
      </c>
      <c r="N2218" s="11">
        <v>289.64794608</v>
      </c>
      <c r="O2218" s="12">
        <v>25.139220999999999</v>
      </c>
      <c r="P2218" s="13">
        <v>36.212645999999999</v>
      </c>
      <c r="Q2218" s="14">
        <v>39.882216999999997</v>
      </c>
      <c r="R2218" s="12">
        <v>31.277643000000001</v>
      </c>
      <c r="S2218" s="13">
        <v>43.627887999999999</v>
      </c>
      <c r="T2218" s="14">
        <v>36.232512999999997</v>
      </c>
      <c r="U2218" s="12">
        <v>32.050643999999998</v>
      </c>
      <c r="V2218" s="13">
        <v>35.976523999999998</v>
      </c>
      <c r="W2218" s="14">
        <v>30.484465</v>
      </c>
      <c r="X2218" s="12">
        <v>62.233158000000003</v>
      </c>
      <c r="Y2218" s="13">
        <v>62.221393999999997</v>
      </c>
      <c r="Z2218" s="14">
        <v>63.103721999999998</v>
      </c>
      <c r="AA2218" s="18">
        <f t="shared" si="68"/>
        <v>2.4232771192117798E-2</v>
      </c>
      <c r="AB2218" s="21">
        <f t="shared" si="69"/>
        <v>0.61087864048482587</v>
      </c>
    </row>
    <row r="2219" spans="1:28">
      <c r="A2219" s="8" t="s">
        <v>4444</v>
      </c>
      <c r="B2219" s="8" t="s">
        <v>4445</v>
      </c>
      <c r="C2219" s="9">
        <v>80.126450000000006</v>
      </c>
      <c r="D2219" s="10">
        <v>101.103645</v>
      </c>
      <c r="E2219" s="11">
        <v>84.309143000000006</v>
      </c>
      <c r="F2219" s="9">
        <v>55.718395984999994</v>
      </c>
      <c r="G2219" s="10">
        <v>72.949777459999993</v>
      </c>
      <c r="H2219" s="11">
        <v>59.934270269999999</v>
      </c>
      <c r="I2219" s="9">
        <v>64.04106075499999</v>
      </c>
      <c r="J2219" s="10">
        <v>65.027722823000005</v>
      </c>
      <c r="K2219" s="11">
        <v>67.647104791000004</v>
      </c>
      <c r="L2219" s="9">
        <v>947.37218867999991</v>
      </c>
      <c r="M2219" s="10">
        <v>826.87428707999993</v>
      </c>
      <c r="N2219" s="11">
        <v>797.80298352</v>
      </c>
      <c r="O2219" s="12">
        <v>61.387981000000003</v>
      </c>
      <c r="P2219" s="13">
        <v>69.746758</v>
      </c>
      <c r="Q2219" s="14">
        <v>71.465309000000005</v>
      </c>
      <c r="R2219" s="12">
        <v>93.908996999999999</v>
      </c>
      <c r="S2219" s="13">
        <v>91.439598000000004</v>
      </c>
      <c r="T2219" s="14">
        <v>104.41701500000001</v>
      </c>
      <c r="U2219" s="12">
        <v>106.543434</v>
      </c>
      <c r="V2219" s="13">
        <v>94.605179000000007</v>
      </c>
      <c r="W2219" s="14">
        <v>97.972496000000007</v>
      </c>
      <c r="X2219" s="12">
        <v>119.73850299999999</v>
      </c>
      <c r="Y2219" s="13">
        <v>109.451447</v>
      </c>
      <c r="Z2219" s="14">
        <v>111.81955000000001</v>
      </c>
      <c r="AA2219" s="18">
        <f t="shared" si="68"/>
        <v>2.4240121771882134E-2</v>
      </c>
      <c r="AB2219" s="21">
        <f t="shared" si="69"/>
        <v>0.74081664860769092</v>
      </c>
    </row>
    <row r="2220" spans="1:28">
      <c r="A2220" s="8" t="s">
        <v>4446</v>
      </c>
      <c r="B2220" s="8" t="s">
        <v>4447</v>
      </c>
      <c r="C2220" s="9">
        <v>80.032684000000003</v>
      </c>
      <c r="D2220" s="10">
        <v>79.567847999999998</v>
      </c>
      <c r="E2220" s="11">
        <v>118.542023</v>
      </c>
      <c r="F2220" s="9">
        <v>30.759174144999999</v>
      </c>
      <c r="G2220" s="10">
        <v>60.017206724999994</v>
      </c>
      <c r="H2220" s="11">
        <v>62.758422895000002</v>
      </c>
      <c r="I2220" s="9">
        <v>47.365416091</v>
      </c>
      <c r="J2220" s="10">
        <v>47.880101822</v>
      </c>
      <c r="K2220" s="11">
        <v>25.564577534999998</v>
      </c>
      <c r="L2220" s="9">
        <v>358.24329143999995</v>
      </c>
      <c r="M2220" s="10">
        <v>342.83772767999994</v>
      </c>
      <c r="N2220" s="11">
        <v>292.44875543999996</v>
      </c>
      <c r="O2220" s="12">
        <v>75.991020000000006</v>
      </c>
      <c r="P2220" s="13">
        <v>89.380111999999997</v>
      </c>
      <c r="Q2220" s="14">
        <v>92.442383000000007</v>
      </c>
      <c r="R2220" s="12">
        <v>101.61339599999999</v>
      </c>
      <c r="S2220" s="13">
        <v>101.08467899999999</v>
      </c>
      <c r="T2220" s="14">
        <v>105.662918</v>
      </c>
      <c r="U2220" s="12">
        <v>108.300606</v>
      </c>
      <c r="V2220" s="13">
        <v>102.49633799999999</v>
      </c>
      <c r="W2220" s="14">
        <v>101.958832</v>
      </c>
      <c r="X2220" s="12">
        <v>96.157120000000006</v>
      </c>
      <c r="Y2220" s="13">
        <v>140.47369399999999</v>
      </c>
      <c r="Z2220" s="14">
        <v>142.226654</v>
      </c>
      <c r="AA2220" s="18">
        <f t="shared" si="68"/>
        <v>2.4256828877887309E-2</v>
      </c>
      <c r="AB2220" s="21">
        <f t="shared" si="69"/>
        <v>0.43434596136502734</v>
      </c>
    </row>
    <row r="2221" spans="1:28">
      <c r="A2221" s="8" t="s">
        <v>4448</v>
      </c>
      <c r="B2221" s="8" t="s">
        <v>4449</v>
      </c>
      <c r="C2221" s="9">
        <v>5.3398880000000002</v>
      </c>
      <c r="D2221" s="10">
        <v>2.8998629999999999</v>
      </c>
      <c r="E2221" s="11">
        <v>3.6309900000000002</v>
      </c>
      <c r="F2221" s="9">
        <v>7.3493965649999993</v>
      </c>
      <c r="G2221" s="10">
        <v>10.906504105</v>
      </c>
      <c r="H2221" s="11">
        <v>8.4346634749999989</v>
      </c>
      <c r="I2221" s="9">
        <v>11.806248538</v>
      </c>
      <c r="J2221" s="10">
        <v>11.334814490999999</v>
      </c>
      <c r="K2221" s="11">
        <v>6.9117051009999999</v>
      </c>
      <c r="L2221" s="9">
        <v>8.3323544399999996</v>
      </c>
      <c r="M2221" s="10">
        <v>9.4865422799999983</v>
      </c>
      <c r="N2221" s="11">
        <v>14.661591959999999</v>
      </c>
      <c r="O2221" s="12">
        <v>1.917481</v>
      </c>
      <c r="P2221" s="13">
        <v>8.2501160000000002</v>
      </c>
      <c r="Q2221" s="14">
        <v>8.0953009999999992</v>
      </c>
      <c r="R2221" s="12">
        <v>8.6458980000000007</v>
      </c>
      <c r="S2221" s="13">
        <v>10.631023000000001</v>
      </c>
      <c r="T2221" s="14">
        <v>9.4522410000000008</v>
      </c>
      <c r="U2221" s="12">
        <v>13.037689</v>
      </c>
      <c r="V2221" s="13">
        <v>9.7275460000000002</v>
      </c>
      <c r="W2221" s="14">
        <v>10.178972999999999</v>
      </c>
      <c r="X2221" s="12">
        <v>28.619249</v>
      </c>
      <c r="Y2221" s="13">
        <v>30.635532000000001</v>
      </c>
      <c r="Z2221" s="14">
        <v>30.620135999999999</v>
      </c>
      <c r="AA2221" s="18">
        <f t="shared" si="68"/>
        <v>2.4297074234085152E-2</v>
      </c>
      <c r="AB2221" s="21">
        <f t="shared" si="69"/>
        <v>2.5316674106527972</v>
      </c>
    </row>
    <row r="2222" spans="1:28">
      <c r="A2222" s="8" t="s">
        <v>4450</v>
      </c>
      <c r="B2222" s="8" t="s">
        <v>4451</v>
      </c>
      <c r="C2222" s="9">
        <v>43.035075999999997</v>
      </c>
      <c r="D2222" s="10">
        <v>35.357799999999997</v>
      </c>
      <c r="E2222" s="11">
        <v>52.492584000000001</v>
      </c>
      <c r="F2222" s="9">
        <v>25.753758065</v>
      </c>
      <c r="G2222" s="10">
        <v>26.192090995000001</v>
      </c>
      <c r="H2222" s="11">
        <v>25.603101089999999</v>
      </c>
      <c r="I2222" s="9">
        <v>22.318718247</v>
      </c>
      <c r="J2222" s="10">
        <v>20.178540444999999</v>
      </c>
      <c r="K2222" s="11">
        <v>28.989632497000002</v>
      </c>
      <c r="L2222" s="9">
        <v>12.998358</v>
      </c>
      <c r="M2222" s="10">
        <v>12.832269479999999</v>
      </c>
      <c r="N2222" s="11">
        <v>12.863228399999999</v>
      </c>
      <c r="O2222" s="12">
        <v>33.520279000000002</v>
      </c>
      <c r="P2222" s="13">
        <v>36.461761000000003</v>
      </c>
      <c r="Q2222" s="14">
        <v>33.827987999999998</v>
      </c>
      <c r="R2222" s="12">
        <v>32.310253000000003</v>
      </c>
      <c r="S2222" s="13">
        <v>28.529271999999999</v>
      </c>
      <c r="T2222" s="14">
        <v>30.264551000000001</v>
      </c>
      <c r="U2222" s="12">
        <v>30.582563</v>
      </c>
      <c r="V2222" s="13">
        <v>28.283888000000001</v>
      </c>
      <c r="W2222" s="14">
        <v>27.942249</v>
      </c>
      <c r="X2222" s="12">
        <v>39.316833000000003</v>
      </c>
      <c r="Y2222" s="13">
        <v>34.496319</v>
      </c>
      <c r="Z2222" s="14">
        <v>32.512444000000002</v>
      </c>
      <c r="AA2222" s="18">
        <f t="shared" si="68"/>
        <v>2.4395431624960055E-2</v>
      </c>
      <c r="AB2222" s="21">
        <f t="shared" si="69"/>
        <v>0.54617901170229299</v>
      </c>
    </row>
    <row r="2223" spans="1:28">
      <c r="A2223" s="8" t="s">
        <v>4452</v>
      </c>
      <c r="B2223" s="8" t="s">
        <v>4453</v>
      </c>
      <c r="C2223" s="9">
        <v>119.532875</v>
      </c>
      <c r="D2223" s="10">
        <v>110.75065600000001</v>
      </c>
      <c r="E2223" s="11">
        <v>138.49527</v>
      </c>
      <c r="F2223" s="9">
        <v>121.32245755</v>
      </c>
      <c r="G2223" s="10">
        <v>98.721536655000008</v>
      </c>
      <c r="H2223" s="11">
        <v>107.292220105</v>
      </c>
      <c r="I2223" s="9">
        <v>81.023165453999994</v>
      </c>
      <c r="J2223" s="10">
        <v>72.739836862000004</v>
      </c>
      <c r="K2223" s="11">
        <v>31.465666721999998</v>
      </c>
      <c r="L2223" s="9">
        <v>275.65241111999995</v>
      </c>
      <c r="M2223" s="10">
        <v>242.59783415999999</v>
      </c>
      <c r="N2223" s="11">
        <v>193.11174899999997</v>
      </c>
      <c r="O2223" s="12">
        <v>69.866241000000002</v>
      </c>
      <c r="P2223" s="13">
        <v>85.665344000000005</v>
      </c>
      <c r="Q2223" s="14">
        <v>77.630523999999994</v>
      </c>
      <c r="R2223" s="12">
        <v>90.135413999999997</v>
      </c>
      <c r="S2223" s="13">
        <v>90.366585000000001</v>
      </c>
      <c r="T2223" s="14">
        <v>87.785552999999993</v>
      </c>
      <c r="U2223" s="12">
        <v>76.021750999999995</v>
      </c>
      <c r="V2223" s="13">
        <v>78.911377000000002</v>
      </c>
      <c r="W2223" s="14">
        <v>75.217635999999999</v>
      </c>
      <c r="X2223" s="12">
        <v>74.434769000000003</v>
      </c>
      <c r="Y2223" s="13">
        <v>71.680283000000003</v>
      </c>
      <c r="Z2223" s="14">
        <v>68.162338000000005</v>
      </c>
      <c r="AA2223" s="18">
        <f t="shared" si="68"/>
        <v>2.4424299277746409E-2</v>
      </c>
      <c r="AB2223" s="21">
        <f t="shared" si="69"/>
        <v>0.50227580472555411</v>
      </c>
    </row>
    <row r="2224" spans="1:28">
      <c r="A2224" s="8" t="s">
        <v>4454</v>
      </c>
      <c r="B2224" s="8" t="s">
        <v>4455</v>
      </c>
      <c r="C2224" s="9">
        <v>0.87617999999999996</v>
      </c>
      <c r="D2224" s="10">
        <v>0.674292</v>
      </c>
      <c r="E2224" s="11">
        <v>0</v>
      </c>
      <c r="F2224" s="9">
        <v>2.6932764249999996</v>
      </c>
      <c r="G2224" s="10">
        <v>3.0606871399999998</v>
      </c>
      <c r="H2224" s="11">
        <v>2.5529962500000001</v>
      </c>
      <c r="I2224" s="9">
        <v>1.2932536190000001</v>
      </c>
      <c r="J2224" s="10">
        <v>1.731588761</v>
      </c>
      <c r="K2224" s="11">
        <v>1.8637064040000002</v>
      </c>
      <c r="L2224" s="9">
        <v>15.915283319999999</v>
      </c>
      <c r="M2224" s="10">
        <v>19.428114719999996</v>
      </c>
      <c r="N2224" s="11">
        <v>21.558343439999998</v>
      </c>
      <c r="O2224" s="12">
        <v>4.739134</v>
      </c>
      <c r="P2224" s="13">
        <v>9.1104920000000007</v>
      </c>
      <c r="Q2224" s="14">
        <v>7.1802229999999998</v>
      </c>
      <c r="R2224" s="12">
        <v>14.754740999999999</v>
      </c>
      <c r="S2224" s="13">
        <v>16.379985999999999</v>
      </c>
      <c r="T2224" s="14">
        <v>17.340128</v>
      </c>
      <c r="U2224" s="12">
        <v>23.880489000000001</v>
      </c>
      <c r="V2224" s="13">
        <v>19.55434</v>
      </c>
      <c r="W2224" s="14">
        <v>17.614232999999999</v>
      </c>
      <c r="X2224" s="12">
        <v>72.152396999999993</v>
      </c>
      <c r="Y2224" s="13">
        <v>60.815834000000002</v>
      </c>
      <c r="Z2224" s="14">
        <v>62.484718000000001</v>
      </c>
      <c r="AA2224" s="18">
        <f t="shared" si="68"/>
        <v>2.4439638440699993E-2</v>
      </c>
      <c r="AB2224" s="21">
        <f t="shared" si="69"/>
        <v>3.1529423195001263</v>
      </c>
    </row>
    <row r="2225" spans="1:28">
      <c r="A2225" s="8" t="s">
        <v>4456</v>
      </c>
      <c r="B2225" s="8" t="s">
        <v>4457</v>
      </c>
      <c r="C2225" s="9">
        <v>71.712433000000004</v>
      </c>
      <c r="D2225" s="10">
        <v>82.339523</v>
      </c>
      <c r="E2225" s="11">
        <v>41.210025999999999</v>
      </c>
      <c r="F2225" s="9">
        <v>38.499308399999997</v>
      </c>
      <c r="G2225" s="10">
        <v>33.978632275000002</v>
      </c>
      <c r="H2225" s="11">
        <v>41.12122231</v>
      </c>
      <c r="I2225" s="9">
        <v>26.116277760999999</v>
      </c>
      <c r="J2225" s="10">
        <v>18.753601307</v>
      </c>
      <c r="K2225" s="11">
        <v>16.930777163999998</v>
      </c>
      <c r="L2225" s="9">
        <v>445.03534439999993</v>
      </c>
      <c r="M2225" s="10">
        <v>547.2048698399999</v>
      </c>
      <c r="N2225" s="11">
        <v>527.83690379999996</v>
      </c>
      <c r="O2225" s="12">
        <v>66.532944000000001</v>
      </c>
      <c r="P2225" s="13">
        <v>79.512589000000006</v>
      </c>
      <c r="Q2225" s="14">
        <v>79.309371999999996</v>
      </c>
      <c r="R2225" s="12">
        <v>98.197128000000006</v>
      </c>
      <c r="S2225" s="13">
        <v>92.974670000000003</v>
      </c>
      <c r="T2225" s="14">
        <v>91.108749000000003</v>
      </c>
      <c r="U2225" s="12">
        <v>98.817558000000005</v>
      </c>
      <c r="V2225" s="13">
        <v>86.737099000000001</v>
      </c>
      <c r="W2225" s="14">
        <v>79.805053999999998</v>
      </c>
      <c r="X2225" s="12">
        <v>102.365387</v>
      </c>
      <c r="Y2225" s="13">
        <v>97.910972999999998</v>
      </c>
      <c r="Z2225" s="14">
        <v>100.711777</v>
      </c>
      <c r="AA2225" s="18">
        <f t="shared" si="68"/>
        <v>2.4473766744335799E-2</v>
      </c>
      <c r="AB2225" s="21">
        <f t="shared" si="69"/>
        <v>0.31650122363297528</v>
      </c>
    </row>
    <row r="2226" spans="1:28">
      <c r="A2226" s="8" t="s">
        <v>4458</v>
      </c>
      <c r="B2226" s="8" t="s">
        <v>4459</v>
      </c>
      <c r="C2226" s="9">
        <v>41.111854999999998</v>
      </c>
      <c r="D2226" s="10">
        <v>66.712317999999996</v>
      </c>
      <c r="E2226" s="11">
        <v>51.530971999999998</v>
      </c>
      <c r="F2226" s="9">
        <v>24.440033764999999</v>
      </c>
      <c r="G2226" s="10">
        <v>49.855808624999995</v>
      </c>
      <c r="H2226" s="11">
        <v>44.727124609999997</v>
      </c>
      <c r="I2226" s="9">
        <v>15.000862275000001</v>
      </c>
      <c r="J2226" s="10">
        <v>18.175976202999998</v>
      </c>
      <c r="K2226" s="11">
        <v>31.453183376999998</v>
      </c>
      <c r="L2226" s="9">
        <v>299.30563043999996</v>
      </c>
      <c r="M2226" s="10">
        <v>261.77075099999996</v>
      </c>
      <c r="N2226" s="11">
        <v>220.18671143999998</v>
      </c>
      <c r="O2226" s="12">
        <v>44.471595999999998</v>
      </c>
      <c r="P2226" s="13">
        <v>68.828629000000006</v>
      </c>
      <c r="Q2226" s="14">
        <v>66.731155000000001</v>
      </c>
      <c r="R2226" s="12">
        <v>80.764908000000005</v>
      </c>
      <c r="S2226" s="13">
        <v>85.500602999999998</v>
      </c>
      <c r="T2226" s="14">
        <v>78.741394</v>
      </c>
      <c r="U2226" s="12">
        <v>88.376418999999999</v>
      </c>
      <c r="V2226" s="13">
        <v>76.395660000000007</v>
      </c>
      <c r="W2226" s="14">
        <v>78.699569999999994</v>
      </c>
      <c r="X2226" s="12">
        <v>132.342499</v>
      </c>
      <c r="Y2226" s="13">
        <v>124.332443</v>
      </c>
      <c r="Z2226" s="14">
        <v>126.16727400000001</v>
      </c>
      <c r="AA2226" s="18">
        <f t="shared" si="68"/>
        <v>2.4533330633179164E-2</v>
      </c>
      <c r="AB2226" s="21">
        <f t="shared" si="69"/>
        <v>0.40557223210458626</v>
      </c>
    </row>
    <row r="2227" spans="1:28">
      <c r="A2227" s="8" t="s">
        <v>4460</v>
      </c>
      <c r="B2227" s="8" t="s">
        <v>4461</v>
      </c>
      <c r="C2227" s="9">
        <v>31.562515000000001</v>
      </c>
      <c r="D2227" s="10">
        <v>40.539608000000001</v>
      </c>
      <c r="E2227" s="11">
        <v>25.507593</v>
      </c>
      <c r="F2227" s="9">
        <v>12.664513715</v>
      </c>
      <c r="G2227" s="10">
        <v>24.046925594999998</v>
      </c>
      <c r="H2227" s="11">
        <v>24.575601539999997</v>
      </c>
      <c r="I2227" s="9">
        <v>15.682051531999999</v>
      </c>
      <c r="J2227" s="10">
        <v>19.102859979000002</v>
      </c>
      <c r="K2227" s="11">
        <v>14.567473928</v>
      </c>
      <c r="L2227" s="9">
        <v>350.41315487999998</v>
      </c>
      <c r="M2227" s="10">
        <v>379.23851207999996</v>
      </c>
      <c r="N2227" s="11">
        <v>419.71557911999997</v>
      </c>
      <c r="O2227" s="12">
        <v>45.143250000000002</v>
      </c>
      <c r="P2227" s="13">
        <v>59.645065000000002</v>
      </c>
      <c r="Q2227" s="14">
        <v>63.705348999999998</v>
      </c>
      <c r="R2227" s="12">
        <v>84.243385000000004</v>
      </c>
      <c r="S2227" s="13">
        <v>91.163207999999997</v>
      </c>
      <c r="T2227" s="14">
        <v>96.984497000000005</v>
      </c>
      <c r="U2227" s="12">
        <v>87.713973999999993</v>
      </c>
      <c r="V2227" s="13">
        <v>92.773162999999997</v>
      </c>
      <c r="W2227" s="14">
        <v>91.087897999999996</v>
      </c>
      <c r="X2227" s="12">
        <v>176.86497499999999</v>
      </c>
      <c r="Y2227" s="13">
        <v>182.721924</v>
      </c>
      <c r="Z2227" s="14">
        <v>180.3349</v>
      </c>
      <c r="AA2227" s="18">
        <f t="shared" si="68"/>
        <v>2.4535493390305894E-2</v>
      </c>
      <c r="AB2227" s="21">
        <f t="shared" si="69"/>
        <v>0.50560935387825534</v>
      </c>
    </row>
    <row r="2228" spans="1:28">
      <c r="A2228" s="8" t="s">
        <v>4462</v>
      </c>
      <c r="B2228" s="8" t="s">
        <v>4463</v>
      </c>
      <c r="C2228" s="9">
        <v>157.44931</v>
      </c>
      <c r="D2228" s="10">
        <v>181.02156099999999</v>
      </c>
      <c r="E2228" s="11">
        <v>112.097725</v>
      </c>
      <c r="F2228" s="9">
        <v>84.491697534999986</v>
      </c>
      <c r="G2228" s="10">
        <v>76.518338154999995</v>
      </c>
      <c r="H2228" s="11">
        <v>98.553121310000009</v>
      </c>
      <c r="I2228" s="9">
        <v>85.256789323999996</v>
      </c>
      <c r="J2228" s="10">
        <v>68.280027249</v>
      </c>
      <c r="K2228" s="11">
        <v>37.032916634000003</v>
      </c>
      <c r="L2228" s="9">
        <v>618.56950259999996</v>
      </c>
      <c r="M2228" s="10">
        <v>786.82960715999991</v>
      </c>
      <c r="N2228" s="11">
        <v>695.80772447999993</v>
      </c>
      <c r="O2228" s="12">
        <v>24.227846</v>
      </c>
      <c r="P2228" s="13">
        <v>40.357697000000002</v>
      </c>
      <c r="Q2228" s="14">
        <v>38.941119999999998</v>
      </c>
      <c r="R2228" s="12">
        <v>37.396495999999999</v>
      </c>
      <c r="S2228" s="13">
        <v>41.621723000000003</v>
      </c>
      <c r="T2228" s="14">
        <v>45.853821000000003</v>
      </c>
      <c r="U2228" s="12">
        <v>40.872334000000002</v>
      </c>
      <c r="V2228" s="13">
        <v>40.011676999999999</v>
      </c>
      <c r="W2228" s="14">
        <v>38.849460999999998</v>
      </c>
      <c r="X2228" s="12">
        <v>80.995422000000005</v>
      </c>
      <c r="Y2228" s="13">
        <v>76.35463</v>
      </c>
      <c r="Z2228" s="14">
        <v>76.673004000000006</v>
      </c>
      <c r="AA2228" s="18">
        <f t="shared" si="68"/>
        <v>2.4597759296535206E-2</v>
      </c>
      <c r="AB2228" s="21">
        <f t="shared" si="69"/>
        <v>0.42295387405783613</v>
      </c>
    </row>
    <row r="2229" spans="1:28">
      <c r="A2229" s="8" t="s">
        <v>4464</v>
      </c>
      <c r="B2229" s="8" t="s">
        <v>4465</v>
      </c>
      <c r="C2229" s="9">
        <v>26.573270999999998</v>
      </c>
      <c r="D2229" s="10">
        <v>37.558151000000002</v>
      </c>
      <c r="E2229" s="11">
        <v>50.652419999999999</v>
      </c>
      <c r="F2229" s="9">
        <v>19.839776389999997</v>
      </c>
      <c r="G2229" s="10">
        <v>22.360232684999996</v>
      </c>
      <c r="H2229" s="11">
        <v>14.505070054999999</v>
      </c>
      <c r="I2229" s="9">
        <v>15.492773106999998</v>
      </c>
      <c r="J2229" s="10">
        <v>14.076382509</v>
      </c>
      <c r="K2229" s="11">
        <v>9.340240699999999</v>
      </c>
      <c r="L2229" s="9">
        <v>686.41190615999994</v>
      </c>
      <c r="M2229" s="10">
        <v>581.07374615999993</v>
      </c>
      <c r="N2229" s="11">
        <v>587.56633427999998</v>
      </c>
      <c r="O2229" s="12">
        <v>22.941154000000001</v>
      </c>
      <c r="P2229" s="13">
        <v>35.888522999999999</v>
      </c>
      <c r="Q2229" s="14">
        <v>37.482494000000003</v>
      </c>
      <c r="R2229" s="12">
        <v>44.400112</v>
      </c>
      <c r="S2229" s="13">
        <v>52.871085999999998</v>
      </c>
      <c r="T2229" s="14">
        <v>50.863503000000001</v>
      </c>
      <c r="U2229" s="12">
        <v>59.403713000000003</v>
      </c>
      <c r="V2229" s="13">
        <v>48.558841999999999</v>
      </c>
      <c r="W2229" s="14">
        <v>49.750385000000001</v>
      </c>
      <c r="X2229" s="12">
        <v>97.216080000000005</v>
      </c>
      <c r="Y2229" s="13">
        <v>83.230048999999994</v>
      </c>
      <c r="Z2229" s="14">
        <v>87.704575000000006</v>
      </c>
      <c r="AA2229" s="18">
        <f t="shared" si="68"/>
        <v>2.4657857332803502E-2</v>
      </c>
      <c r="AB2229" s="21">
        <f t="shared" si="69"/>
        <v>0.33897973476092569</v>
      </c>
    </row>
    <row r="2230" spans="1:28">
      <c r="A2230" s="8" t="s">
        <v>4466</v>
      </c>
      <c r="B2230" s="8" t="s">
        <v>4467</v>
      </c>
      <c r="C2230" s="9">
        <v>93.462631000000002</v>
      </c>
      <c r="D2230" s="10">
        <v>101.389168</v>
      </c>
      <c r="E2230" s="11">
        <v>51.535767</v>
      </c>
      <c r="F2230" s="9">
        <v>28.714564935000002</v>
      </c>
      <c r="G2230" s="10">
        <v>29.346150889999997</v>
      </c>
      <c r="H2230" s="11">
        <v>45.036068839999999</v>
      </c>
      <c r="I2230" s="9">
        <v>28.099868684999997</v>
      </c>
      <c r="J2230" s="10">
        <v>27.991268493999996</v>
      </c>
      <c r="K2230" s="11">
        <v>0</v>
      </c>
      <c r="L2230" s="9">
        <v>168.98470115999999</v>
      </c>
      <c r="M2230" s="10">
        <v>206.40338735999995</v>
      </c>
      <c r="N2230" s="11">
        <v>215.45972291999999</v>
      </c>
      <c r="O2230" s="12">
        <v>24.322104</v>
      </c>
      <c r="P2230" s="13">
        <v>43.573242</v>
      </c>
      <c r="Q2230" s="14">
        <v>38.325629999999997</v>
      </c>
      <c r="R2230" s="12">
        <v>39.723922999999999</v>
      </c>
      <c r="S2230" s="13">
        <v>14.018812</v>
      </c>
      <c r="T2230" s="14">
        <v>51.828769999999999</v>
      </c>
      <c r="U2230" s="12">
        <v>20.720790999999998</v>
      </c>
      <c r="V2230" s="13">
        <v>44.374580000000002</v>
      </c>
      <c r="W2230" s="14">
        <v>50.404518000000003</v>
      </c>
      <c r="X2230" s="12">
        <v>43.526328999999997</v>
      </c>
      <c r="Y2230" s="13">
        <v>58.363190000000003</v>
      </c>
      <c r="Z2230" s="14">
        <v>60.436580999999997</v>
      </c>
      <c r="AA2230" s="18">
        <f t="shared" si="68"/>
        <v>2.467548201575585E-2</v>
      </c>
      <c r="AB2230" s="21">
        <f t="shared" si="69"/>
        <v>0.2276540902189845</v>
      </c>
    </row>
    <row r="2231" spans="1:28">
      <c r="A2231" s="8" t="s">
        <v>4468</v>
      </c>
      <c r="B2231" s="8" t="s">
        <v>4469</v>
      </c>
      <c r="C2231" s="9">
        <v>51.630454999999998</v>
      </c>
      <c r="D2231" s="10">
        <v>70.930137999999999</v>
      </c>
      <c r="E2231" s="11">
        <v>90.495086999999998</v>
      </c>
      <c r="F2231" s="9">
        <v>32.436765340000001</v>
      </c>
      <c r="G2231" s="10">
        <v>34.778703784999998</v>
      </c>
      <c r="H2231" s="11">
        <v>34.978232275000003</v>
      </c>
      <c r="I2231" s="9">
        <v>36.952391265999999</v>
      </c>
      <c r="J2231" s="10">
        <v>23.166396939000002</v>
      </c>
      <c r="K2231" s="11">
        <v>11.184397336</v>
      </c>
      <c r="L2231" s="9">
        <v>432.67784183999999</v>
      </c>
      <c r="M2231" s="10">
        <v>430.16627496000001</v>
      </c>
      <c r="N2231" s="11">
        <v>398.04918168</v>
      </c>
      <c r="O2231" s="12">
        <v>35.492443000000002</v>
      </c>
      <c r="P2231" s="13">
        <v>38.111725</v>
      </c>
      <c r="Q2231" s="14">
        <v>38.270831999999999</v>
      </c>
      <c r="R2231" s="12">
        <v>50.319865999999998</v>
      </c>
      <c r="S2231" s="13">
        <v>52.371105</v>
      </c>
      <c r="T2231" s="14">
        <v>47.794803999999999</v>
      </c>
      <c r="U2231" s="12">
        <v>50.649681000000001</v>
      </c>
      <c r="V2231" s="13">
        <v>51.155476</v>
      </c>
      <c r="W2231" s="14">
        <v>50.191498000000003</v>
      </c>
      <c r="X2231" s="12">
        <v>68.971985000000004</v>
      </c>
      <c r="Y2231" s="13">
        <v>62.699741000000003</v>
      </c>
      <c r="Z2231" s="14">
        <v>62.340407999999996</v>
      </c>
      <c r="AA2231" s="18">
        <f t="shared" si="68"/>
        <v>2.4688553986601868E-2</v>
      </c>
      <c r="AB2231" s="21">
        <f t="shared" si="69"/>
        <v>0.33466925425785415</v>
      </c>
    </row>
    <row r="2232" spans="1:28">
      <c r="A2232" s="8" t="s">
        <v>4470</v>
      </c>
      <c r="B2232" s="8" t="s">
        <v>4471</v>
      </c>
      <c r="C2232" s="9">
        <v>66.631279000000006</v>
      </c>
      <c r="D2232" s="10">
        <v>85.827292999999997</v>
      </c>
      <c r="E2232" s="11">
        <v>52.697043999999998</v>
      </c>
      <c r="F2232" s="9">
        <v>52.242367905000002</v>
      </c>
      <c r="G2232" s="10">
        <v>15.298869075000001</v>
      </c>
      <c r="H2232" s="11">
        <v>52.319948170000004</v>
      </c>
      <c r="I2232" s="9">
        <v>21.200035891999999</v>
      </c>
      <c r="J2232" s="10">
        <v>35.540622088999996</v>
      </c>
      <c r="K2232" s="11">
        <v>0</v>
      </c>
      <c r="L2232" s="9">
        <v>243.87231659999998</v>
      </c>
      <c r="M2232" s="10">
        <v>256.61859828000001</v>
      </c>
      <c r="N2232" s="11">
        <v>312.82906463999996</v>
      </c>
      <c r="O2232" s="12">
        <v>46.020256000000003</v>
      </c>
      <c r="P2232" s="13">
        <v>52.976123999999999</v>
      </c>
      <c r="Q2232" s="14">
        <v>56.478634</v>
      </c>
      <c r="R2232" s="12">
        <v>61.840294</v>
      </c>
      <c r="S2232" s="13">
        <v>61.787815000000002</v>
      </c>
      <c r="T2232" s="14">
        <v>53.552005999999999</v>
      </c>
      <c r="U2232" s="12">
        <v>57.850741999999997</v>
      </c>
      <c r="V2232" s="13">
        <v>62.239288000000002</v>
      </c>
      <c r="W2232" s="14">
        <v>59.684123999999997</v>
      </c>
      <c r="X2232" s="12">
        <v>74.815665999999993</v>
      </c>
      <c r="Y2232" s="13">
        <v>96.609367000000006</v>
      </c>
      <c r="Z2232" s="14">
        <v>88.493744000000007</v>
      </c>
      <c r="AA2232" s="18">
        <f t="shared" si="68"/>
        <v>2.4701584209507247E-2</v>
      </c>
      <c r="AB2232" s="21">
        <f t="shared" si="69"/>
        <v>0.27657374966035542</v>
      </c>
    </row>
    <row r="2233" spans="1:28">
      <c r="A2233" s="8" t="s">
        <v>4472</v>
      </c>
      <c r="B2233" s="8" t="s">
        <v>4473</v>
      </c>
      <c r="C2233" s="9">
        <v>35.571689999999997</v>
      </c>
      <c r="D2233" s="10">
        <v>16.264807000000001</v>
      </c>
      <c r="E2233" s="11">
        <v>33.765979999999999</v>
      </c>
      <c r="F2233" s="9">
        <v>19.563157915000001</v>
      </c>
      <c r="G2233" s="10">
        <v>23.343193509999999</v>
      </c>
      <c r="H2233" s="11">
        <v>8.9628021349999987</v>
      </c>
      <c r="I2233" s="9">
        <v>5.231203474</v>
      </c>
      <c r="J2233" s="10">
        <v>7.5450404679999998</v>
      </c>
      <c r="K2233" s="11">
        <v>7.5258873830000006</v>
      </c>
      <c r="L2233" s="9">
        <v>26.613581519999997</v>
      </c>
      <c r="M2233" s="10">
        <v>27.971106839999997</v>
      </c>
      <c r="N2233" s="11">
        <v>28.018170359999996</v>
      </c>
      <c r="O2233" s="12">
        <v>45.849499000000002</v>
      </c>
      <c r="P2233" s="13">
        <v>41.850872000000003</v>
      </c>
      <c r="Q2233" s="14">
        <v>40.039459000000001</v>
      </c>
      <c r="R2233" s="12">
        <v>38.336697000000001</v>
      </c>
      <c r="S2233" s="13">
        <v>40.427059</v>
      </c>
      <c r="T2233" s="14">
        <v>40.412002999999999</v>
      </c>
      <c r="U2233" s="12">
        <v>41.003635000000003</v>
      </c>
      <c r="V2233" s="13">
        <v>34.171039999999998</v>
      </c>
      <c r="W2233" s="14">
        <v>36.271183000000001</v>
      </c>
      <c r="X2233" s="12">
        <v>42.189259</v>
      </c>
      <c r="Y2233" s="13">
        <v>41.180594999999997</v>
      </c>
      <c r="Z2233" s="14">
        <v>40.806358000000003</v>
      </c>
      <c r="AA2233" s="18">
        <f t="shared" si="68"/>
        <v>2.4711673506612623E-2</v>
      </c>
      <c r="AB2233" s="21">
        <f t="shared" si="69"/>
        <v>0.23716756846884235</v>
      </c>
    </row>
    <row r="2234" spans="1:28">
      <c r="A2234" s="8" t="s">
        <v>4474</v>
      </c>
      <c r="B2234" s="8" t="s">
        <v>4475</v>
      </c>
      <c r="C2234" s="9">
        <v>114.535027</v>
      </c>
      <c r="D2234" s="10">
        <v>134.662598</v>
      </c>
      <c r="E2234" s="11">
        <v>65.163612000000001</v>
      </c>
      <c r="F2234" s="9">
        <v>49.867093990000001</v>
      </c>
      <c r="G2234" s="10">
        <v>50.711030090000001</v>
      </c>
      <c r="H2234" s="11">
        <v>49.707149659999999</v>
      </c>
      <c r="I2234" s="9">
        <v>31.007705378999997</v>
      </c>
      <c r="J2234" s="10">
        <v>32.509942191999997</v>
      </c>
      <c r="K2234" s="11">
        <v>33.457850166999997</v>
      </c>
      <c r="L2234" s="9">
        <v>89.138290319999982</v>
      </c>
      <c r="M2234" s="10">
        <v>79.878302640000001</v>
      </c>
      <c r="N2234" s="11">
        <v>72.999653999999992</v>
      </c>
      <c r="O2234" s="12">
        <v>34.514007999999997</v>
      </c>
      <c r="P2234" s="13">
        <v>36.462806999999998</v>
      </c>
      <c r="Q2234" s="14">
        <v>37.433506000000001</v>
      </c>
      <c r="R2234" s="12">
        <v>38.173912000000001</v>
      </c>
      <c r="S2234" s="13">
        <v>30.678818</v>
      </c>
      <c r="T2234" s="14">
        <v>35.488239</v>
      </c>
      <c r="U2234" s="12">
        <v>35.581485999999998</v>
      </c>
      <c r="V2234" s="13">
        <v>29.526789000000001</v>
      </c>
      <c r="W2234" s="14">
        <v>36.796543</v>
      </c>
      <c r="X2234" s="12">
        <v>51.334220999999999</v>
      </c>
      <c r="Y2234" s="13">
        <v>50.501797000000003</v>
      </c>
      <c r="Z2234" s="14">
        <v>46.172215000000001</v>
      </c>
      <c r="AA2234" s="18">
        <f t="shared" si="68"/>
        <v>2.4725328083295216E-2</v>
      </c>
      <c r="AB2234" s="21">
        <f t="shared" si="69"/>
        <v>0.30848427326299138</v>
      </c>
    </row>
    <row r="2235" spans="1:28">
      <c r="A2235" s="8" t="s">
        <v>4476</v>
      </c>
      <c r="B2235" s="8" t="s">
        <v>4477</v>
      </c>
      <c r="C2235" s="9">
        <v>28.432137000000001</v>
      </c>
      <c r="D2235" s="10">
        <v>36.710796000000002</v>
      </c>
      <c r="E2235" s="11">
        <v>50.081218999999997</v>
      </c>
      <c r="F2235" s="9">
        <v>24.23563639</v>
      </c>
      <c r="G2235" s="10">
        <v>31.927262079999998</v>
      </c>
      <c r="H2235" s="11">
        <v>31.121073374999998</v>
      </c>
      <c r="I2235" s="9">
        <v>18.356818816000001</v>
      </c>
      <c r="J2235" s="10">
        <v>13.850160898</v>
      </c>
      <c r="K2235" s="11">
        <v>15.184262191</v>
      </c>
      <c r="L2235" s="9">
        <v>43.800783239999994</v>
      </c>
      <c r="M2235" s="10">
        <v>43.752221039999995</v>
      </c>
      <c r="N2235" s="11">
        <v>24.902461559999999</v>
      </c>
      <c r="O2235" s="12">
        <v>44.514339</v>
      </c>
      <c r="P2235" s="13">
        <v>51.762295000000002</v>
      </c>
      <c r="Q2235" s="14">
        <v>53.454707999999997</v>
      </c>
      <c r="R2235" s="12">
        <v>56.954062999999998</v>
      </c>
      <c r="S2235" s="13">
        <v>62.748134999999998</v>
      </c>
      <c r="T2235" s="14">
        <v>58.704090000000001</v>
      </c>
      <c r="U2235" s="12">
        <v>56.075397000000002</v>
      </c>
      <c r="V2235" s="13">
        <v>59.480038</v>
      </c>
      <c r="W2235" s="14">
        <v>60.635722999999999</v>
      </c>
      <c r="X2235" s="12">
        <v>116.77037799999999</v>
      </c>
      <c r="Y2235" s="13">
        <v>107.591476</v>
      </c>
      <c r="Z2235" s="14">
        <v>104.44319900000001</v>
      </c>
      <c r="AA2235" s="18">
        <f t="shared" si="68"/>
        <v>2.4733936792399505E-2</v>
      </c>
      <c r="AB2235" s="21">
        <f t="shared" si="69"/>
        <v>0.41129607883770758</v>
      </c>
    </row>
    <row r="2236" spans="1:28">
      <c r="A2236" s="8" t="s">
        <v>4478</v>
      </c>
      <c r="B2236" s="8" t="s">
        <v>4479</v>
      </c>
      <c r="C2236" s="9">
        <v>52.874389999999998</v>
      </c>
      <c r="D2236" s="10">
        <v>55.026211000000004</v>
      </c>
      <c r="E2236" s="11">
        <v>81.030997999999997</v>
      </c>
      <c r="F2236" s="9">
        <v>41.970033839999992</v>
      </c>
      <c r="G2236" s="10">
        <v>27.825574244999999</v>
      </c>
      <c r="H2236" s="11">
        <v>41.306868854999998</v>
      </c>
      <c r="I2236" s="9">
        <v>27.656319445999998</v>
      </c>
      <c r="J2236" s="10">
        <v>32.313340289999999</v>
      </c>
      <c r="K2236" s="11">
        <v>32.394898143999995</v>
      </c>
      <c r="L2236" s="9">
        <v>321.15103319999997</v>
      </c>
      <c r="M2236" s="10">
        <v>314.02092095999996</v>
      </c>
      <c r="N2236" s="11">
        <v>344.24712443999999</v>
      </c>
      <c r="O2236" s="12">
        <v>55.485970000000002</v>
      </c>
      <c r="P2236" s="13">
        <v>62.072048000000002</v>
      </c>
      <c r="Q2236" s="14">
        <v>62.706383000000002</v>
      </c>
      <c r="R2236" s="12">
        <v>72.435447999999994</v>
      </c>
      <c r="S2236" s="13">
        <v>73.176475999999994</v>
      </c>
      <c r="T2236" s="14">
        <v>72.720466999999999</v>
      </c>
      <c r="U2236" s="12">
        <v>74.151077000000001</v>
      </c>
      <c r="V2236" s="13">
        <v>65.568413000000007</v>
      </c>
      <c r="W2236" s="14">
        <v>67.007721000000004</v>
      </c>
      <c r="X2236" s="12">
        <v>110.947639</v>
      </c>
      <c r="Y2236" s="13">
        <v>107.71910099999999</v>
      </c>
      <c r="Z2236" s="14">
        <v>108.524872</v>
      </c>
      <c r="AA2236" s="18">
        <f t="shared" si="68"/>
        <v>2.4775516820581916E-2</v>
      </c>
      <c r="AB2236" s="21">
        <f t="shared" si="69"/>
        <v>0.48887829441384223</v>
      </c>
    </row>
    <row r="2237" spans="1:28">
      <c r="A2237" s="8" t="s">
        <v>4480</v>
      </c>
      <c r="B2237" s="8" t="s">
        <v>4481</v>
      </c>
      <c r="C2237" s="9">
        <v>41.885005999999997</v>
      </c>
      <c r="D2237" s="10">
        <v>62.975441000000004</v>
      </c>
      <c r="E2237" s="11">
        <v>63.360844</v>
      </c>
      <c r="F2237" s="9">
        <v>32.314191769999994</v>
      </c>
      <c r="G2237" s="10">
        <v>33.869035654999998</v>
      </c>
      <c r="H2237" s="11">
        <v>34.159624135000001</v>
      </c>
      <c r="I2237" s="9">
        <v>34.398056769999997</v>
      </c>
      <c r="J2237" s="10">
        <v>23.880451958999998</v>
      </c>
      <c r="K2237" s="11">
        <v>28.777507010000001</v>
      </c>
      <c r="L2237" s="9">
        <v>335.80683743999998</v>
      </c>
      <c r="M2237" s="10">
        <v>318.7096062</v>
      </c>
      <c r="N2237" s="11">
        <v>300.57253115999998</v>
      </c>
      <c r="O2237" s="12">
        <v>41.933498</v>
      </c>
      <c r="P2237" s="13">
        <v>51.342742999999999</v>
      </c>
      <c r="Q2237" s="14">
        <v>50.550541000000003</v>
      </c>
      <c r="R2237" s="12">
        <v>58.017006000000002</v>
      </c>
      <c r="S2237" s="13">
        <v>60.299056999999998</v>
      </c>
      <c r="T2237" s="14">
        <v>61.282145999999997</v>
      </c>
      <c r="U2237" s="12">
        <v>65.526259999999994</v>
      </c>
      <c r="V2237" s="13">
        <v>58.054634</v>
      </c>
      <c r="W2237" s="14">
        <v>60.685642000000001</v>
      </c>
      <c r="X2237" s="12">
        <v>84.931030000000007</v>
      </c>
      <c r="Y2237" s="13">
        <v>79.415656999999996</v>
      </c>
      <c r="Z2237" s="14">
        <v>77.156707999999995</v>
      </c>
      <c r="AA2237" s="18">
        <f t="shared" si="68"/>
        <v>2.4778798350481489E-2</v>
      </c>
      <c r="AB2237" s="21">
        <f t="shared" si="69"/>
        <v>0.51750890283561068</v>
      </c>
    </row>
    <row r="2238" spans="1:28">
      <c r="A2238" s="8" t="s">
        <v>4482</v>
      </c>
      <c r="B2238" s="8" t="s">
        <v>4483</v>
      </c>
      <c r="C2238" s="9">
        <v>35.615172999999999</v>
      </c>
      <c r="D2238" s="10">
        <v>28.269323</v>
      </c>
      <c r="E2238" s="11">
        <v>17.727968000000001</v>
      </c>
      <c r="F2238" s="9">
        <v>16.998330684999999</v>
      </c>
      <c r="G2238" s="10">
        <v>19.059508264999998</v>
      </c>
      <c r="H2238" s="11">
        <v>13.362427295</v>
      </c>
      <c r="I2238" s="9">
        <v>5.3995623149999998</v>
      </c>
      <c r="J2238" s="10">
        <v>7.6273032989999994</v>
      </c>
      <c r="K2238" s="11">
        <v>11.218145281</v>
      </c>
      <c r="L2238" s="9">
        <v>29.840267159999996</v>
      </c>
      <c r="M2238" s="10">
        <v>29.285934959999999</v>
      </c>
      <c r="N2238" s="11">
        <v>18.582265799999998</v>
      </c>
      <c r="O2238" s="12">
        <v>31.559473000000001</v>
      </c>
      <c r="P2238" s="13">
        <v>40.684944000000002</v>
      </c>
      <c r="Q2238" s="14">
        <v>39.481647000000002</v>
      </c>
      <c r="R2238" s="12">
        <v>43.822108999999998</v>
      </c>
      <c r="S2238" s="13">
        <v>47.452598999999999</v>
      </c>
      <c r="T2238" s="14">
        <v>49.657066</v>
      </c>
      <c r="U2238" s="12">
        <v>51.595576999999999</v>
      </c>
      <c r="V2238" s="13">
        <v>46.098705000000002</v>
      </c>
      <c r="W2238" s="14">
        <v>46.084308999999998</v>
      </c>
      <c r="X2238" s="12">
        <v>99.282882999999998</v>
      </c>
      <c r="Y2238" s="13">
        <v>93.299423000000004</v>
      </c>
      <c r="Z2238" s="14">
        <v>91.116287</v>
      </c>
      <c r="AA2238" s="18">
        <f t="shared" si="68"/>
        <v>2.4854793296253314E-2</v>
      </c>
      <c r="AB2238" s="21">
        <f t="shared" si="69"/>
        <v>0.29707485482854679</v>
      </c>
    </row>
    <row r="2239" spans="1:28">
      <c r="A2239" s="8" t="s">
        <v>4484</v>
      </c>
      <c r="B2239" s="8" t="s">
        <v>4485</v>
      </c>
      <c r="C2239" s="9">
        <v>36.339686999999998</v>
      </c>
      <c r="D2239" s="10">
        <v>49.020389999999999</v>
      </c>
      <c r="E2239" s="11">
        <v>28.162758</v>
      </c>
      <c r="F2239" s="9">
        <v>20.432368424999996</v>
      </c>
      <c r="G2239" s="10">
        <v>24.778378135000001</v>
      </c>
      <c r="H2239" s="11">
        <v>23.072249549999999</v>
      </c>
      <c r="I2239" s="9">
        <v>14.254990203999998</v>
      </c>
      <c r="J2239" s="10">
        <v>15.239974588999999</v>
      </c>
      <c r="K2239" s="11">
        <v>18.757820067000001</v>
      </c>
      <c r="L2239" s="9">
        <v>164.89221731999999</v>
      </c>
      <c r="M2239" s="10">
        <v>184.27923287999997</v>
      </c>
      <c r="N2239" s="11">
        <v>178.49332343999998</v>
      </c>
      <c r="O2239" s="12">
        <v>19.207317</v>
      </c>
      <c r="P2239" s="13">
        <v>20.027602999999999</v>
      </c>
      <c r="Q2239" s="14">
        <v>19.468250000000001</v>
      </c>
      <c r="R2239" s="12">
        <v>16.411020000000001</v>
      </c>
      <c r="S2239" s="13">
        <v>19.576201999999999</v>
      </c>
      <c r="T2239" s="14">
        <v>19.146891</v>
      </c>
      <c r="U2239" s="12">
        <v>16.723558000000001</v>
      </c>
      <c r="V2239" s="13">
        <v>17.388390999999999</v>
      </c>
      <c r="W2239" s="14">
        <v>15.526339999999999</v>
      </c>
      <c r="X2239" s="12">
        <v>38.763660000000002</v>
      </c>
      <c r="Y2239" s="13">
        <v>32.082442999999998</v>
      </c>
      <c r="Z2239" s="14">
        <v>33.028365999999998</v>
      </c>
      <c r="AA2239" s="18">
        <f t="shared" si="68"/>
        <v>2.4940682437598252E-2</v>
      </c>
      <c r="AB2239" s="21">
        <f t="shared" si="69"/>
        <v>0.42504915297437734</v>
      </c>
    </row>
    <row r="2240" spans="1:28">
      <c r="A2240" s="8" t="s">
        <v>4486</v>
      </c>
      <c r="B2240" s="8" t="s">
        <v>4487</v>
      </c>
      <c r="C2240" s="9">
        <v>96.447211999999993</v>
      </c>
      <c r="D2240" s="10">
        <v>135.428665</v>
      </c>
      <c r="E2240" s="11">
        <v>57.827126</v>
      </c>
      <c r="F2240" s="9">
        <v>39.099564629999996</v>
      </c>
      <c r="G2240" s="10">
        <v>27.025314119999997</v>
      </c>
      <c r="H2240" s="11">
        <v>52.993113319999992</v>
      </c>
      <c r="I2240" s="9">
        <v>9.8159814690000005</v>
      </c>
      <c r="J2240" s="10">
        <v>27.520832772999999</v>
      </c>
      <c r="K2240" s="11">
        <v>8.7840544119999997</v>
      </c>
      <c r="L2240" s="9">
        <v>96.010980119999985</v>
      </c>
      <c r="M2240" s="10">
        <v>162.73376759999999</v>
      </c>
      <c r="N2240" s="11">
        <v>130.94625144</v>
      </c>
      <c r="O2240" s="12">
        <v>113.10382799999999</v>
      </c>
      <c r="P2240" s="13">
        <v>111.497597</v>
      </c>
      <c r="Q2240" s="14">
        <v>115.83223</v>
      </c>
      <c r="R2240" s="12">
        <v>113.04377700000001</v>
      </c>
      <c r="S2240" s="13">
        <v>104.286911</v>
      </c>
      <c r="T2240" s="14">
        <v>100.955017</v>
      </c>
      <c r="U2240" s="12">
        <v>94.071113999999994</v>
      </c>
      <c r="V2240" s="13">
        <v>91.614036999999996</v>
      </c>
      <c r="W2240" s="14">
        <v>90.763099999999994</v>
      </c>
      <c r="X2240" s="12">
        <v>159.60794100000001</v>
      </c>
      <c r="Y2240" s="13">
        <v>137.51565600000001</v>
      </c>
      <c r="Z2240" s="14">
        <v>137.468109</v>
      </c>
      <c r="AA2240" s="18">
        <f t="shared" si="68"/>
        <v>2.4944067235729037E-2</v>
      </c>
      <c r="AB2240" s="21">
        <f t="shared" si="69"/>
        <v>0.15920051976126737</v>
      </c>
    </row>
    <row r="2241" spans="1:28">
      <c r="A2241" s="8" t="s">
        <v>4488</v>
      </c>
      <c r="B2241" s="8" t="s">
        <v>4489</v>
      </c>
      <c r="C2241" s="9">
        <v>55.661026</v>
      </c>
      <c r="D2241" s="10">
        <v>46.029339</v>
      </c>
      <c r="E2241" s="11">
        <v>30.800979999999999</v>
      </c>
      <c r="F2241" s="9">
        <v>11.128610465</v>
      </c>
      <c r="G2241" s="10">
        <v>15.102512529999998</v>
      </c>
      <c r="H2241" s="11">
        <v>27.425508739999998</v>
      </c>
      <c r="I2241" s="9">
        <v>18.109162659000003</v>
      </c>
      <c r="J2241" s="10">
        <v>21.193691525999999</v>
      </c>
      <c r="K2241" s="11">
        <v>11.232172231</v>
      </c>
      <c r="L2241" s="9">
        <v>236.85601847999996</v>
      </c>
      <c r="M2241" s="10">
        <v>241.58865119999999</v>
      </c>
      <c r="N2241" s="11">
        <v>219.99568079999997</v>
      </c>
      <c r="O2241" s="12">
        <v>46.535102999999999</v>
      </c>
      <c r="P2241" s="13">
        <v>53.739510000000003</v>
      </c>
      <c r="Q2241" s="14">
        <v>56.672314</v>
      </c>
      <c r="R2241" s="12">
        <v>62.608727000000002</v>
      </c>
      <c r="S2241" s="13">
        <v>59.503315000000001</v>
      </c>
      <c r="T2241" s="14">
        <v>59.147575000000003</v>
      </c>
      <c r="U2241" s="12">
        <v>64.144927999999993</v>
      </c>
      <c r="V2241" s="13">
        <v>55.888556999999999</v>
      </c>
      <c r="W2241" s="14">
        <v>59.834854</v>
      </c>
      <c r="X2241" s="12">
        <v>76.724236000000005</v>
      </c>
      <c r="Y2241" s="13">
        <v>74.371086000000005</v>
      </c>
      <c r="Z2241" s="14">
        <v>71.522712999999996</v>
      </c>
      <c r="AA2241" s="18">
        <f t="shared" si="68"/>
        <v>2.4971991372448873E-2</v>
      </c>
      <c r="AB2241" s="21">
        <f t="shared" si="69"/>
        <v>0.38142134051095938</v>
      </c>
    </row>
    <row r="2242" spans="1:28">
      <c r="A2242" s="8" t="s">
        <v>4490</v>
      </c>
      <c r="B2242" s="8" t="s">
        <v>4491</v>
      </c>
      <c r="C2242" s="9">
        <v>244.32647700000001</v>
      </c>
      <c r="D2242" s="10">
        <v>272.01962300000002</v>
      </c>
      <c r="E2242" s="11">
        <v>145.307053</v>
      </c>
      <c r="F2242" s="9">
        <v>69.691694905000006</v>
      </c>
      <c r="G2242" s="10">
        <v>81.833526704999997</v>
      </c>
      <c r="H2242" s="11">
        <v>49.360296195000004</v>
      </c>
      <c r="I2242" s="9">
        <v>64.417207189999999</v>
      </c>
      <c r="J2242" s="10">
        <v>95.769136056999997</v>
      </c>
      <c r="K2242" s="11">
        <v>86.400331618999999</v>
      </c>
      <c r="L2242" s="9">
        <v>767.04997055999991</v>
      </c>
      <c r="M2242" s="10">
        <v>1257.2437615199999</v>
      </c>
      <c r="N2242" s="11">
        <v>1484.6957092799998</v>
      </c>
      <c r="O2242" s="12">
        <v>100.288933</v>
      </c>
      <c r="P2242" s="13">
        <v>145.757294</v>
      </c>
      <c r="Q2242" s="14">
        <v>138.05209400000001</v>
      </c>
      <c r="R2242" s="12">
        <v>169.50031999999999</v>
      </c>
      <c r="S2242" s="13">
        <v>202.875732</v>
      </c>
      <c r="T2242" s="14">
        <v>204.63746599999999</v>
      </c>
      <c r="U2242" s="12">
        <v>212.94682299999999</v>
      </c>
      <c r="V2242" s="13">
        <v>210.21366900000001</v>
      </c>
      <c r="W2242" s="14">
        <v>199.24144000000001</v>
      </c>
      <c r="X2242" s="12">
        <v>383.42904700000003</v>
      </c>
      <c r="Y2242" s="13">
        <v>345.74060100000003</v>
      </c>
      <c r="Z2242" s="14">
        <v>330.790344</v>
      </c>
      <c r="AA2242" s="18">
        <f t="shared" si="68"/>
        <v>2.4972546365605839E-2</v>
      </c>
      <c r="AB2242" s="21">
        <f t="shared" si="69"/>
        <v>0.37268268691526968</v>
      </c>
    </row>
    <row r="2243" spans="1:28">
      <c r="A2243" s="8" t="s">
        <v>4492</v>
      </c>
      <c r="B2243" s="8" t="s">
        <v>4493</v>
      </c>
      <c r="C2243" s="9">
        <v>151.471878</v>
      </c>
      <c r="D2243" s="10">
        <v>92.995582999999996</v>
      </c>
      <c r="E2243" s="11">
        <v>178.65216100000001</v>
      </c>
      <c r="F2243" s="9">
        <v>75.047557059999988</v>
      </c>
      <c r="G2243" s="10">
        <v>73.191205255</v>
      </c>
      <c r="H2243" s="11">
        <v>85.026703685000001</v>
      </c>
      <c r="I2243" s="9">
        <v>62.625678304000004</v>
      </c>
      <c r="J2243" s="10">
        <v>47.581769731999998</v>
      </c>
      <c r="K2243" s="11">
        <v>35.832158047</v>
      </c>
      <c r="L2243" s="9">
        <v>49.343384879999995</v>
      </c>
      <c r="M2243" s="10">
        <v>78.197142479999997</v>
      </c>
      <c r="N2243" s="11">
        <v>74.953297919999997</v>
      </c>
      <c r="O2243" s="12">
        <v>48.633175000000001</v>
      </c>
      <c r="P2243" s="13">
        <v>57.483367999999999</v>
      </c>
      <c r="Q2243" s="14">
        <v>53.250636999999998</v>
      </c>
      <c r="R2243" s="12">
        <v>63.959316000000001</v>
      </c>
      <c r="S2243" s="13">
        <v>67.899283999999994</v>
      </c>
      <c r="T2243" s="14">
        <v>71.441399000000004</v>
      </c>
      <c r="U2243" s="12">
        <v>86.021529999999998</v>
      </c>
      <c r="V2243" s="13">
        <v>71.378731000000002</v>
      </c>
      <c r="W2243" s="14">
        <v>75.722465999999997</v>
      </c>
      <c r="X2243" s="12">
        <v>90.170531999999994</v>
      </c>
      <c r="Y2243" s="13">
        <v>83.889640999999997</v>
      </c>
      <c r="Z2243" s="14">
        <v>90.722260000000006</v>
      </c>
      <c r="AA2243" s="18">
        <f t="shared" si="68"/>
        <v>2.5032042518383056E-2</v>
      </c>
      <c r="AB2243" s="21">
        <f t="shared" si="69"/>
        <v>0.34514968933064505</v>
      </c>
    </row>
    <row r="2244" spans="1:28">
      <c r="A2244" s="8" t="s">
        <v>4494</v>
      </c>
      <c r="B2244" s="8" t="s">
        <v>4495</v>
      </c>
      <c r="C2244" s="9">
        <v>109.460487</v>
      </c>
      <c r="D2244" s="10">
        <v>68.526465999999999</v>
      </c>
      <c r="E2244" s="11">
        <v>61.507950000000001</v>
      </c>
      <c r="F2244" s="9">
        <v>61.004636595000001</v>
      </c>
      <c r="G2244" s="10">
        <v>47.696387025</v>
      </c>
      <c r="H2244" s="11">
        <v>69.251840559999991</v>
      </c>
      <c r="I2244" s="9">
        <v>33.116760432</v>
      </c>
      <c r="J2244" s="10">
        <v>21.668917759999999</v>
      </c>
      <c r="K2244" s="11">
        <v>23.691816595999999</v>
      </c>
      <c r="L2244" s="9">
        <v>367.66542911999994</v>
      </c>
      <c r="M2244" s="10">
        <v>531.28601784</v>
      </c>
      <c r="N2244" s="11">
        <v>615.78861215999996</v>
      </c>
      <c r="O2244" s="12">
        <v>46.123565999999997</v>
      </c>
      <c r="P2244" s="13">
        <v>68.400413999999998</v>
      </c>
      <c r="Q2244" s="14">
        <v>74.724281000000005</v>
      </c>
      <c r="R2244" s="12">
        <v>76.326096000000007</v>
      </c>
      <c r="S2244" s="13">
        <v>86.878135999999998</v>
      </c>
      <c r="T2244" s="14">
        <v>83.010574000000005</v>
      </c>
      <c r="U2244" s="12">
        <v>78.987587000000005</v>
      </c>
      <c r="V2244" s="13">
        <v>81.835875999999999</v>
      </c>
      <c r="W2244" s="14">
        <v>84.737487999999999</v>
      </c>
      <c r="X2244" s="12">
        <v>168.231796</v>
      </c>
      <c r="Y2244" s="13">
        <v>148.500137</v>
      </c>
      <c r="Z2244" s="14">
        <v>160.74911499999999</v>
      </c>
      <c r="AA2244" s="18">
        <f t="shared" si="68"/>
        <v>2.5039429025676359E-2</v>
      </c>
      <c r="AB2244" s="21">
        <f t="shared" si="69"/>
        <v>0.32767918567352561</v>
      </c>
    </row>
    <row r="2245" spans="1:28">
      <c r="A2245" s="8" t="s">
        <v>4496</v>
      </c>
      <c r="B2245" s="8" t="s">
        <v>4497</v>
      </c>
      <c r="C2245" s="9">
        <v>114.706413</v>
      </c>
      <c r="D2245" s="10">
        <v>168.17382799999999</v>
      </c>
      <c r="E2245" s="11">
        <v>116.663422</v>
      </c>
      <c r="F2245" s="9">
        <v>82.241481910000005</v>
      </c>
      <c r="G2245" s="10">
        <v>80.33969888</v>
      </c>
      <c r="H2245" s="11">
        <v>84.194742555000005</v>
      </c>
      <c r="I2245" s="9">
        <v>73.760777209000011</v>
      </c>
      <c r="J2245" s="10">
        <v>74.557766731000001</v>
      </c>
      <c r="K2245" s="11">
        <v>65.009844333000004</v>
      </c>
      <c r="L2245" s="9">
        <v>617.2863233999999</v>
      </c>
      <c r="M2245" s="10">
        <v>649.77654659999996</v>
      </c>
      <c r="N2245" s="11">
        <v>721.51435068000001</v>
      </c>
      <c r="O2245" s="12">
        <v>48.849688999999998</v>
      </c>
      <c r="P2245" s="13">
        <v>81.285567999999998</v>
      </c>
      <c r="Q2245" s="14">
        <v>78.622039999999998</v>
      </c>
      <c r="R2245" s="12">
        <v>82.071854000000002</v>
      </c>
      <c r="S2245" s="13">
        <v>89.297081000000006</v>
      </c>
      <c r="T2245" s="14">
        <v>88.989838000000006</v>
      </c>
      <c r="U2245" s="12">
        <v>83.782318000000004</v>
      </c>
      <c r="V2245" s="13">
        <v>97.163994000000002</v>
      </c>
      <c r="W2245" s="14">
        <v>84.591521999999998</v>
      </c>
      <c r="X2245" s="12">
        <v>143.92375200000001</v>
      </c>
      <c r="Y2245" s="13">
        <v>137.30238299999999</v>
      </c>
      <c r="Z2245" s="14">
        <v>135.88088999999999</v>
      </c>
      <c r="AA2245" s="18">
        <f t="shared" ref="AA2245:AA2308" si="70">TTEST(I2245:K2245,C2245:E2245,2,2)</f>
        <v>2.5055776028376671E-2</v>
      </c>
      <c r="AB2245" s="21">
        <f t="shared" ref="AB2245:AB2308" si="71">AVERAGE(I2245:K2245)/AVERAGE(C2245:E2245)</f>
        <v>0.53393010083356041</v>
      </c>
    </row>
    <row r="2246" spans="1:28">
      <c r="A2246" s="8" t="s">
        <v>4498</v>
      </c>
      <c r="B2246" s="8" t="s">
        <v>4499</v>
      </c>
      <c r="C2246" s="9">
        <v>8.6142640000000004</v>
      </c>
      <c r="D2246" s="10">
        <v>9.5981529999999999</v>
      </c>
      <c r="E2246" s="11">
        <v>8.8935089999999999</v>
      </c>
      <c r="F2246" s="9">
        <v>6.5200831849999998</v>
      </c>
      <c r="G2246" s="10">
        <v>4.2258560049999998</v>
      </c>
      <c r="H2246" s="11">
        <v>7.419727945</v>
      </c>
      <c r="I2246" s="9">
        <v>0</v>
      </c>
      <c r="J2246" s="10">
        <v>5.9836726950000001</v>
      </c>
      <c r="K2246" s="11">
        <v>0</v>
      </c>
      <c r="L2246" s="9">
        <v>39.992008079999998</v>
      </c>
      <c r="M2246" s="10">
        <v>45.047237879999997</v>
      </c>
      <c r="N2246" s="11">
        <v>64.994961239999995</v>
      </c>
      <c r="O2246" s="12">
        <v>9.5504879999999996</v>
      </c>
      <c r="P2246" s="13">
        <v>14.21424</v>
      </c>
      <c r="Q2246" s="14">
        <v>15.761398</v>
      </c>
      <c r="R2246" s="12">
        <v>16.074642000000001</v>
      </c>
      <c r="S2246" s="13">
        <v>20.767633</v>
      </c>
      <c r="T2246" s="14">
        <v>20.822095999999998</v>
      </c>
      <c r="U2246" s="12">
        <v>19.582128999999998</v>
      </c>
      <c r="V2246" s="13">
        <v>15.877659</v>
      </c>
      <c r="W2246" s="14">
        <v>15.678041</v>
      </c>
      <c r="X2246" s="12">
        <v>43.177684999999997</v>
      </c>
      <c r="Y2246" s="13">
        <v>46.687430999999997</v>
      </c>
      <c r="Z2246" s="14">
        <v>42.381160999999999</v>
      </c>
      <c r="AA2246" s="18">
        <f t="shared" si="70"/>
        <v>2.5064474649000284E-2</v>
      </c>
      <c r="AB2246" s="21">
        <f t="shared" si="71"/>
        <v>0.22075145837113255</v>
      </c>
    </row>
    <row r="2247" spans="1:28">
      <c r="A2247" s="8" t="s">
        <v>4500</v>
      </c>
      <c r="B2247" s="8" t="s">
        <v>4501</v>
      </c>
      <c r="C2247" s="9">
        <v>571.282104</v>
      </c>
      <c r="D2247" s="10">
        <v>717.39617899999996</v>
      </c>
      <c r="E2247" s="11">
        <v>430.017426</v>
      </c>
      <c r="F2247" s="9">
        <v>304.99763903000002</v>
      </c>
      <c r="G2247" s="10">
        <v>304.52702139999997</v>
      </c>
      <c r="H2247" s="11">
        <v>347.76224717500003</v>
      </c>
      <c r="I2247" s="9">
        <v>303.37414357599999</v>
      </c>
      <c r="J2247" s="10">
        <v>281.41077430199999</v>
      </c>
      <c r="K2247" s="11">
        <v>255.94717244600002</v>
      </c>
      <c r="L2247" s="9">
        <v>3294.3329005199994</v>
      </c>
      <c r="M2247" s="10">
        <v>4157.6344183199999</v>
      </c>
      <c r="N2247" s="11">
        <v>4155.2578264799995</v>
      </c>
      <c r="O2247" s="12">
        <v>295.27242999999999</v>
      </c>
      <c r="P2247" s="13">
        <v>380.426849</v>
      </c>
      <c r="Q2247" s="14">
        <v>396.202789</v>
      </c>
      <c r="R2247" s="12">
        <v>384.37686200000002</v>
      </c>
      <c r="S2247" s="13">
        <v>431.630066</v>
      </c>
      <c r="T2247" s="14">
        <v>420.00659200000001</v>
      </c>
      <c r="U2247" s="12">
        <v>418.36752300000001</v>
      </c>
      <c r="V2247" s="13">
        <v>377.26095600000002</v>
      </c>
      <c r="W2247" s="14">
        <v>384.42810100000003</v>
      </c>
      <c r="X2247" s="12">
        <v>509.132812</v>
      </c>
      <c r="Y2247" s="13">
        <v>494.52407799999997</v>
      </c>
      <c r="Z2247" s="14">
        <v>532.70159899999999</v>
      </c>
      <c r="AA2247" s="18">
        <f t="shared" si="70"/>
        <v>2.53434270924436E-2</v>
      </c>
      <c r="AB2247" s="21">
        <f t="shared" si="71"/>
        <v>0.48916866779935619</v>
      </c>
    </row>
    <row r="2248" spans="1:28">
      <c r="A2248" s="8" t="s">
        <v>4502</v>
      </c>
      <c r="B2248" s="8" t="s">
        <v>4503</v>
      </c>
      <c r="C2248" s="9">
        <v>0</v>
      </c>
      <c r="D2248" s="10">
        <v>0</v>
      </c>
      <c r="E2248" s="11">
        <v>0</v>
      </c>
      <c r="F2248" s="9">
        <v>0</v>
      </c>
      <c r="G2248" s="10">
        <v>2.9378862799999994</v>
      </c>
      <c r="H2248" s="11">
        <v>0</v>
      </c>
      <c r="I2248" s="9">
        <v>12.590037355</v>
      </c>
      <c r="J2248" s="10">
        <v>4.4765894319999999</v>
      </c>
      <c r="K2248" s="11">
        <v>7.5938286339999994</v>
      </c>
      <c r="L2248" s="9">
        <v>23.87377644</v>
      </c>
      <c r="M2248" s="10">
        <v>11.932744079999997</v>
      </c>
      <c r="N2248" s="11">
        <v>13.433391959999998</v>
      </c>
      <c r="O2248" s="12">
        <v>3.3939270000000001</v>
      </c>
      <c r="P2248" s="13">
        <v>10.105226999999999</v>
      </c>
      <c r="Q2248" s="14">
        <v>10.032836</v>
      </c>
      <c r="R2248" s="12">
        <v>14.442463</v>
      </c>
      <c r="S2248" s="13">
        <v>15.72564</v>
      </c>
      <c r="T2248" s="14">
        <v>18.448992000000001</v>
      </c>
      <c r="U2248" s="12">
        <v>25.691177</v>
      </c>
      <c r="V2248" s="13">
        <v>20.480139000000001</v>
      </c>
      <c r="W2248" s="14">
        <v>22.374697000000001</v>
      </c>
      <c r="X2248" s="12">
        <v>48.435355999999999</v>
      </c>
      <c r="Y2248" s="13">
        <v>46.420143000000003</v>
      </c>
      <c r="Z2248" s="14">
        <v>50.074215000000002</v>
      </c>
      <c r="AA2248" s="18">
        <f t="shared" si="70"/>
        <v>2.5381908842553334E-2</v>
      </c>
      <c r="AB2248" s="21" t="e">
        <f t="shared" si="71"/>
        <v>#DIV/0!</v>
      </c>
    </row>
    <row r="2249" spans="1:28">
      <c r="A2249" s="8" t="s">
        <v>4504</v>
      </c>
      <c r="B2249" s="8" t="s">
        <v>4505</v>
      </c>
      <c r="C2249" s="9">
        <v>30.024971000000001</v>
      </c>
      <c r="D2249" s="10">
        <v>38.488109999999999</v>
      </c>
      <c r="E2249" s="11">
        <v>35.797339999999998</v>
      </c>
      <c r="F2249" s="9">
        <v>43.691458684999994</v>
      </c>
      <c r="G2249" s="10">
        <v>35.963614749999998</v>
      </c>
      <c r="H2249" s="11">
        <v>26.340709499999999</v>
      </c>
      <c r="I2249" s="9">
        <v>22.387385397999999</v>
      </c>
      <c r="J2249" s="10">
        <v>24.607111164999999</v>
      </c>
      <c r="K2249" s="11">
        <v>27.322890091000001</v>
      </c>
      <c r="L2249" s="9">
        <v>79.698369959999994</v>
      </c>
      <c r="M2249" s="10">
        <v>68.22059256</v>
      </c>
      <c r="N2249" s="11">
        <v>53.842574039999988</v>
      </c>
      <c r="O2249" s="12">
        <v>32.808833999999997</v>
      </c>
      <c r="P2249" s="13">
        <v>33.088436000000002</v>
      </c>
      <c r="Q2249" s="14">
        <v>35.059105000000002</v>
      </c>
      <c r="R2249" s="12">
        <v>40.194446999999997</v>
      </c>
      <c r="S2249" s="13">
        <v>45.447989999999997</v>
      </c>
      <c r="T2249" s="14">
        <v>51.115054999999998</v>
      </c>
      <c r="U2249" s="12">
        <v>51.599068000000003</v>
      </c>
      <c r="V2249" s="13">
        <v>49.866973999999999</v>
      </c>
      <c r="W2249" s="14">
        <v>49.540443000000003</v>
      </c>
      <c r="X2249" s="12">
        <v>71.393569999999997</v>
      </c>
      <c r="Y2249" s="13">
        <v>78.224463999999998</v>
      </c>
      <c r="Z2249" s="14">
        <v>72.937079999999995</v>
      </c>
      <c r="AA2249" s="18">
        <f t="shared" si="70"/>
        <v>2.5428507454217184E-2</v>
      </c>
      <c r="AB2249" s="21">
        <f t="shared" si="71"/>
        <v>0.71246368235825652</v>
      </c>
    </row>
    <row r="2250" spans="1:28">
      <c r="A2250" s="8" t="s">
        <v>4506</v>
      </c>
      <c r="B2250" s="8" t="s">
        <v>4507</v>
      </c>
      <c r="C2250" s="9">
        <v>42.860298</v>
      </c>
      <c r="D2250" s="10">
        <v>57.397475999999997</v>
      </c>
      <c r="E2250" s="11">
        <v>28.521270999999999</v>
      </c>
      <c r="F2250" s="9">
        <v>13.601644664999998</v>
      </c>
      <c r="G2250" s="10">
        <v>16.058199745</v>
      </c>
      <c r="H2250" s="11">
        <v>13.503229879999999</v>
      </c>
      <c r="I2250" s="9">
        <v>9.8643443429999991</v>
      </c>
      <c r="J2250" s="10">
        <v>10.948761229</v>
      </c>
      <c r="K2250" s="11">
        <v>17.552057894000001</v>
      </c>
      <c r="L2250" s="9">
        <v>20.540927399999998</v>
      </c>
      <c r="M2250" s="10">
        <v>28.767927119999996</v>
      </c>
      <c r="N2250" s="11">
        <v>21.056727239999997</v>
      </c>
      <c r="O2250" s="12">
        <v>48.701358999999997</v>
      </c>
      <c r="P2250" s="13">
        <v>51.547474000000001</v>
      </c>
      <c r="Q2250" s="14">
        <v>58.140301000000001</v>
      </c>
      <c r="R2250" s="12">
        <v>61.052391</v>
      </c>
      <c r="S2250" s="13">
        <v>57.265456999999998</v>
      </c>
      <c r="T2250" s="14">
        <v>58.329574999999998</v>
      </c>
      <c r="U2250" s="12">
        <v>60.857773000000002</v>
      </c>
      <c r="V2250" s="13">
        <v>59.570194000000001</v>
      </c>
      <c r="W2250" s="14">
        <v>60.291656000000003</v>
      </c>
      <c r="X2250" s="12">
        <v>75.555747999999994</v>
      </c>
      <c r="Y2250" s="13">
        <v>78.689689999999999</v>
      </c>
      <c r="Z2250" s="14">
        <v>73.813666999999995</v>
      </c>
      <c r="AA2250" s="18">
        <f t="shared" si="70"/>
        <v>2.5489499449970837E-2</v>
      </c>
      <c r="AB2250" s="21">
        <f t="shared" si="71"/>
        <v>0.29791464493311004</v>
      </c>
    </row>
    <row r="2251" spans="1:28">
      <c r="A2251" s="8" t="s">
        <v>4508</v>
      </c>
      <c r="B2251" s="8" t="s">
        <v>4509</v>
      </c>
      <c r="C2251" s="9">
        <v>66.642059000000003</v>
      </c>
      <c r="D2251" s="10">
        <v>97.327704999999995</v>
      </c>
      <c r="E2251" s="11">
        <v>135.95382699999999</v>
      </c>
      <c r="F2251" s="9">
        <v>64.306048834999999</v>
      </c>
      <c r="G2251" s="10">
        <v>39.73619678</v>
      </c>
      <c r="H2251" s="11">
        <v>28.940506665000001</v>
      </c>
      <c r="I2251" s="9">
        <v>25.947949663999999</v>
      </c>
      <c r="J2251" s="10">
        <v>32.226361670999999</v>
      </c>
      <c r="K2251" s="11">
        <v>31.836412033999999</v>
      </c>
      <c r="L2251" s="9">
        <v>179.64721043999998</v>
      </c>
      <c r="M2251" s="10">
        <v>177.00900647999998</v>
      </c>
      <c r="N2251" s="11">
        <v>161.78517492</v>
      </c>
      <c r="O2251" s="12">
        <v>69.404678000000004</v>
      </c>
      <c r="P2251" s="13">
        <v>68.113594000000006</v>
      </c>
      <c r="Q2251" s="14">
        <v>67.496184999999997</v>
      </c>
      <c r="R2251" s="12">
        <v>76.566231000000002</v>
      </c>
      <c r="S2251" s="13">
        <v>72.302475000000001</v>
      </c>
      <c r="T2251" s="14">
        <v>70.497642999999997</v>
      </c>
      <c r="U2251" s="12">
        <v>76.03125</v>
      </c>
      <c r="V2251" s="13">
        <v>67.846717999999996</v>
      </c>
      <c r="W2251" s="14">
        <v>74.487480000000005</v>
      </c>
      <c r="X2251" s="12">
        <v>101.6409</v>
      </c>
      <c r="Y2251" s="13">
        <v>99.823166000000001</v>
      </c>
      <c r="Z2251" s="14">
        <v>102.622772</v>
      </c>
      <c r="AA2251" s="18">
        <f t="shared" si="70"/>
        <v>2.5544954191026994E-2</v>
      </c>
      <c r="AB2251" s="21">
        <f t="shared" si="71"/>
        <v>0.30011218213574942</v>
      </c>
    </row>
    <row r="2252" spans="1:28">
      <c r="A2252" s="8" t="s">
        <v>4510</v>
      </c>
      <c r="B2252" s="8" t="s">
        <v>4511</v>
      </c>
      <c r="C2252" s="9">
        <v>116.950058</v>
      </c>
      <c r="D2252" s="10">
        <v>89.863433999999998</v>
      </c>
      <c r="E2252" s="11">
        <v>141.28774999999999</v>
      </c>
      <c r="F2252" s="9">
        <v>64.180359249999995</v>
      </c>
      <c r="G2252" s="10">
        <v>88.750537960000003</v>
      </c>
      <c r="H2252" s="11">
        <v>79.418790604999998</v>
      </c>
      <c r="I2252" s="9">
        <v>59.411809001999991</v>
      </c>
      <c r="J2252" s="10">
        <v>54.779169004000003</v>
      </c>
      <c r="K2252" s="11">
        <v>71.169294566999994</v>
      </c>
      <c r="L2252" s="9">
        <v>18.774637800000001</v>
      </c>
      <c r="M2252" s="10">
        <v>26.767997999999995</v>
      </c>
      <c r="N2252" s="11">
        <v>20.86699656</v>
      </c>
      <c r="O2252" s="12">
        <v>77.485847000000007</v>
      </c>
      <c r="P2252" s="13">
        <v>73.876007000000001</v>
      </c>
      <c r="Q2252" s="14">
        <v>77.302443999999994</v>
      </c>
      <c r="R2252" s="12">
        <v>61.932811999999998</v>
      </c>
      <c r="S2252" s="13">
        <v>69.115859999999998</v>
      </c>
      <c r="T2252" s="14">
        <v>70.268371999999999</v>
      </c>
      <c r="U2252" s="12">
        <v>67.855186000000003</v>
      </c>
      <c r="V2252" s="13">
        <v>69.854018999999994</v>
      </c>
      <c r="W2252" s="14">
        <v>69.366348000000002</v>
      </c>
      <c r="X2252" s="12">
        <v>76.516846000000001</v>
      </c>
      <c r="Y2252" s="13">
        <v>91.544173999999998</v>
      </c>
      <c r="Z2252" s="14">
        <v>83.419510000000002</v>
      </c>
      <c r="AA2252" s="18">
        <f t="shared" si="70"/>
        <v>2.5580812085203779E-2</v>
      </c>
      <c r="AB2252" s="21">
        <f t="shared" si="71"/>
        <v>0.53248954674226645</v>
      </c>
    </row>
    <row r="2253" spans="1:28">
      <c r="A2253" s="8" t="s">
        <v>4512</v>
      </c>
      <c r="B2253" s="8" t="s">
        <v>4513</v>
      </c>
      <c r="C2253" s="9">
        <v>61.702441999999998</v>
      </c>
      <c r="D2253" s="10">
        <v>31.848742000000001</v>
      </c>
      <c r="E2253" s="11">
        <v>41.738663000000003</v>
      </c>
      <c r="F2253" s="9">
        <v>12.3365753</v>
      </c>
      <c r="G2253" s="10">
        <v>9.9184488899999987</v>
      </c>
      <c r="H2253" s="11">
        <v>41.576137889999998</v>
      </c>
      <c r="I2253" s="9">
        <v>14.945452620000001</v>
      </c>
      <c r="J2253" s="10">
        <v>15.146607623</v>
      </c>
      <c r="K2253" s="11">
        <v>0</v>
      </c>
      <c r="L2253" s="9">
        <v>94.475556240000003</v>
      </c>
      <c r="M2253" s="10">
        <v>162.59375831999998</v>
      </c>
      <c r="N2253" s="11">
        <v>174.58740455999998</v>
      </c>
      <c r="O2253" s="12">
        <v>21.835716000000001</v>
      </c>
      <c r="P2253" s="13">
        <v>29.524698000000001</v>
      </c>
      <c r="Q2253" s="14">
        <v>31.308834000000001</v>
      </c>
      <c r="R2253" s="12">
        <v>25.065000999999999</v>
      </c>
      <c r="S2253" s="13">
        <v>34.863563999999997</v>
      </c>
      <c r="T2253" s="14">
        <v>31.058817000000001</v>
      </c>
      <c r="U2253" s="12">
        <v>46.951175999999997</v>
      </c>
      <c r="V2253" s="13">
        <v>30.544834000000002</v>
      </c>
      <c r="W2253" s="14">
        <v>38.330646999999999</v>
      </c>
      <c r="X2253" s="12">
        <v>69.425979999999996</v>
      </c>
      <c r="Y2253" s="13">
        <v>89.308898999999997</v>
      </c>
      <c r="Z2253" s="14">
        <v>79.374229</v>
      </c>
      <c r="AA2253" s="18">
        <f t="shared" si="70"/>
        <v>2.563350872166107E-2</v>
      </c>
      <c r="AB2253" s="21">
        <f t="shared" si="71"/>
        <v>0.22242659674971763</v>
      </c>
    </row>
    <row r="2254" spans="1:28">
      <c r="A2254" s="8" t="s">
        <v>4514</v>
      </c>
      <c r="B2254" s="8" t="s">
        <v>4515</v>
      </c>
      <c r="C2254" s="9">
        <v>84.180878000000007</v>
      </c>
      <c r="D2254" s="10">
        <v>59.606186000000001</v>
      </c>
      <c r="E2254" s="11">
        <v>57.287044999999999</v>
      </c>
      <c r="F2254" s="9">
        <v>44.594812674999993</v>
      </c>
      <c r="G2254" s="10">
        <v>38.470695445000004</v>
      </c>
      <c r="H2254" s="11">
        <v>35.216056154999997</v>
      </c>
      <c r="I2254" s="9">
        <v>39.453298668000002</v>
      </c>
      <c r="J2254" s="10">
        <v>29.281803831000001</v>
      </c>
      <c r="K2254" s="11">
        <v>37.235470489000001</v>
      </c>
      <c r="L2254" s="9">
        <v>21.607890959999999</v>
      </c>
      <c r="M2254" s="10">
        <v>14.854902359999999</v>
      </c>
      <c r="N2254" s="11">
        <v>15.737619359999998</v>
      </c>
      <c r="O2254" s="12">
        <v>18.284941</v>
      </c>
      <c r="P2254" s="13">
        <v>24.542313</v>
      </c>
      <c r="Q2254" s="14">
        <v>26.216380999999998</v>
      </c>
      <c r="R2254" s="12">
        <v>23.947271000000001</v>
      </c>
      <c r="S2254" s="13">
        <v>26.635346999999999</v>
      </c>
      <c r="T2254" s="14">
        <v>25.081969999999998</v>
      </c>
      <c r="U2254" s="12">
        <v>25.023577</v>
      </c>
      <c r="V2254" s="13">
        <v>28.016264</v>
      </c>
      <c r="W2254" s="14">
        <v>23.458272999999998</v>
      </c>
      <c r="X2254" s="12">
        <v>25.395042</v>
      </c>
      <c r="Y2254" s="13">
        <v>32.592452999999999</v>
      </c>
      <c r="Z2254" s="14">
        <v>38.886383000000002</v>
      </c>
      <c r="AA2254" s="18">
        <f t="shared" si="70"/>
        <v>2.5634310186622794E-2</v>
      </c>
      <c r="AB2254" s="21">
        <f t="shared" si="71"/>
        <v>0.52702246706461853</v>
      </c>
    </row>
    <row r="2255" spans="1:28">
      <c r="A2255" s="8" t="s">
        <v>4516</v>
      </c>
      <c r="B2255" s="8" t="s">
        <v>4517</v>
      </c>
      <c r="C2255" s="9">
        <v>783.91027799999995</v>
      </c>
      <c r="D2255" s="10">
        <v>1107.93103</v>
      </c>
      <c r="E2255" s="11">
        <v>615.08239700000001</v>
      </c>
      <c r="F2255" s="9">
        <v>377.21757996999997</v>
      </c>
      <c r="G2255" s="10">
        <v>415.25073264499997</v>
      </c>
      <c r="H2255" s="11">
        <v>384.85539861999996</v>
      </c>
      <c r="I2255" s="9">
        <v>346.89772922000003</v>
      </c>
      <c r="J2255" s="10">
        <v>325.96023897499998</v>
      </c>
      <c r="K2255" s="11">
        <v>328.38900985100003</v>
      </c>
      <c r="L2255" s="9">
        <v>421.45868747999998</v>
      </c>
      <c r="M2255" s="10">
        <v>467.30346875999993</v>
      </c>
      <c r="N2255" s="11">
        <v>581.46123911999996</v>
      </c>
      <c r="O2255" s="12">
        <v>102.73279599999999</v>
      </c>
      <c r="P2255" s="13">
        <v>108.15645600000001</v>
      </c>
      <c r="Q2255" s="14">
        <v>103.030128</v>
      </c>
      <c r="R2255" s="12">
        <v>74.863410999999999</v>
      </c>
      <c r="S2255" s="13">
        <v>84.159744000000003</v>
      </c>
      <c r="T2255" s="14">
        <v>83.500220999999996</v>
      </c>
      <c r="U2255" s="12">
        <v>82.968024999999997</v>
      </c>
      <c r="V2255" s="13">
        <v>82.309012999999993</v>
      </c>
      <c r="W2255" s="14">
        <v>79.697449000000006</v>
      </c>
      <c r="X2255" s="12">
        <v>78.480698000000004</v>
      </c>
      <c r="Y2255" s="13">
        <v>71.260802999999996</v>
      </c>
      <c r="Z2255" s="14">
        <v>79.505463000000006</v>
      </c>
      <c r="AA2255" s="18">
        <f t="shared" si="70"/>
        <v>2.5650018393189051E-2</v>
      </c>
      <c r="AB2255" s="21">
        <f t="shared" si="71"/>
        <v>0.3993926803791582</v>
      </c>
    </row>
    <row r="2256" spans="1:28">
      <c r="A2256" s="8" t="s">
        <v>4518</v>
      </c>
      <c r="B2256" s="8" t="s">
        <v>4519</v>
      </c>
      <c r="C2256" s="9">
        <v>16.485379999999999</v>
      </c>
      <c r="D2256" s="10">
        <v>34.186993000000001</v>
      </c>
      <c r="E2256" s="11">
        <v>29.249451000000001</v>
      </c>
      <c r="F2256" s="9">
        <v>16.680025915000002</v>
      </c>
      <c r="G2256" s="10">
        <v>11.91442994</v>
      </c>
      <c r="H2256" s="11">
        <v>11.931028654999999</v>
      </c>
      <c r="I2256" s="9">
        <v>4.7672590069999998</v>
      </c>
      <c r="J2256" s="10">
        <v>11.312341480999999</v>
      </c>
      <c r="K2256" s="11">
        <v>2.551830995</v>
      </c>
      <c r="L2256" s="9">
        <v>538.98551531999999</v>
      </c>
      <c r="M2256" s="10">
        <v>558.31625448</v>
      </c>
      <c r="N2256" s="11">
        <v>534.81026459999998</v>
      </c>
      <c r="O2256" s="12">
        <v>16.837042</v>
      </c>
      <c r="P2256" s="13">
        <v>20.960712000000001</v>
      </c>
      <c r="Q2256" s="14">
        <v>24.389033999999999</v>
      </c>
      <c r="R2256" s="12">
        <v>27.567914999999999</v>
      </c>
      <c r="S2256" s="13">
        <v>34.227424999999997</v>
      </c>
      <c r="T2256" s="14">
        <v>30.416729</v>
      </c>
      <c r="U2256" s="12">
        <v>37.283282999999997</v>
      </c>
      <c r="V2256" s="13">
        <v>31.574133</v>
      </c>
      <c r="W2256" s="14">
        <v>31.824511000000001</v>
      </c>
      <c r="X2256" s="12">
        <v>99.646088000000006</v>
      </c>
      <c r="Y2256" s="13">
        <v>89.590468999999999</v>
      </c>
      <c r="Z2256" s="14">
        <v>90.855637000000002</v>
      </c>
      <c r="AA2256" s="18">
        <f t="shared" si="70"/>
        <v>2.5660186534287699E-2</v>
      </c>
      <c r="AB2256" s="21">
        <f t="shared" si="71"/>
        <v>0.23312069908464547</v>
      </c>
    </row>
    <row r="2257" spans="1:28">
      <c r="A2257" s="8" t="s">
        <v>4520</v>
      </c>
      <c r="B2257" s="8" t="s">
        <v>4521</v>
      </c>
      <c r="C2257" s="9">
        <v>14.307308000000001</v>
      </c>
      <c r="D2257" s="10">
        <v>30.627291</v>
      </c>
      <c r="E2257" s="11">
        <v>20.986521</v>
      </c>
      <c r="F2257" s="9">
        <v>24.132272395000001</v>
      </c>
      <c r="G2257" s="10">
        <v>8.3713322699999999</v>
      </c>
      <c r="H2257" s="11">
        <v>10.749099829999999</v>
      </c>
      <c r="I2257" s="9">
        <v>0</v>
      </c>
      <c r="J2257" s="10">
        <v>8.5063831439999991</v>
      </c>
      <c r="K2257" s="11">
        <v>0</v>
      </c>
      <c r="L2257" s="9">
        <v>6.3204413999999991</v>
      </c>
      <c r="M2257" s="10">
        <v>17.478282359999998</v>
      </c>
      <c r="N2257" s="11">
        <v>7.1906611199999997</v>
      </c>
      <c r="O2257" s="12">
        <v>19.441642999999999</v>
      </c>
      <c r="P2257" s="13">
        <v>25.931965000000002</v>
      </c>
      <c r="Q2257" s="14">
        <v>29.348040000000001</v>
      </c>
      <c r="R2257" s="12">
        <v>30.022487999999999</v>
      </c>
      <c r="S2257" s="13">
        <v>32.716808</v>
      </c>
      <c r="T2257" s="14">
        <v>35.350940999999999</v>
      </c>
      <c r="U2257" s="12">
        <v>33.776618999999997</v>
      </c>
      <c r="V2257" s="13">
        <v>33.968918000000002</v>
      </c>
      <c r="W2257" s="14">
        <v>30.534625999999999</v>
      </c>
      <c r="X2257" s="12">
        <v>57.023136000000001</v>
      </c>
      <c r="Y2257" s="13">
        <v>58.019382</v>
      </c>
      <c r="Z2257" s="14">
        <v>50.018993000000002</v>
      </c>
      <c r="AA2257" s="18">
        <f t="shared" si="70"/>
        <v>2.5662814880336376E-2</v>
      </c>
      <c r="AB2257" s="21">
        <f t="shared" si="71"/>
        <v>0.12903881402500439</v>
      </c>
    </row>
    <row r="2258" spans="1:28">
      <c r="A2258" s="8" t="s">
        <v>4522</v>
      </c>
      <c r="B2258" s="8" t="s">
        <v>4523</v>
      </c>
      <c r="C2258" s="9">
        <v>23.210775000000002</v>
      </c>
      <c r="D2258" s="10">
        <v>44.89349</v>
      </c>
      <c r="E2258" s="11">
        <v>34.217674000000002</v>
      </c>
      <c r="F2258" s="9">
        <v>22.523509014999998</v>
      </c>
      <c r="G2258" s="10">
        <v>18.243710904999997</v>
      </c>
      <c r="H2258" s="11">
        <v>21.488087634999999</v>
      </c>
      <c r="I2258" s="9">
        <v>9.3087421909999986</v>
      </c>
      <c r="J2258" s="10">
        <v>13.480456611999999</v>
      </c>
      <c r="K2258" s="11">
        <v>13.02769741</v>
      </c>
      <c r="L2258" s="9">
        <v>256.14641195999997</v>
      </c>
      <c r="M2258" s="10">
        <v>202.95286296</v>
      </c>
      <c r="N2258" s="11">
        <v>245.98508555999999</v>
      </c>
      <c r="O2258" s="12">
        <v>42.927494000000003</v>
      </c>
      <c r="P2258" s="13">
        <v>63.970199999999998</v>
      </c>
      <c r="Q2258" s="14">
        <v>69.555060999999995</v>
      </c>
      <c r="R2258" s="12">
        <v>69.196753999999999</v>
      </c>
      <c r="S2258" s="13">
        <v>77.402557000000002</v>
      </c>
      <c r="T2258" s="14">
        <v>70.487388999999993</v>
      </c>
      <c r="U2258" s="12">
        <v>71.956931999999995</v>
      </c>
      <c r="V2258" s="13">
        <v>60.546280000000003</v>
      </c>
      <c r="W2258" s="14">
        <v>57.975127999999998</v>
      </c>
      <c r="X2258" s="12">
        <v>210.78639200000001</v>
      </c>
      <c r="Y2258" s="13">
        <v>144.55418399999999</v>
      </c>
      <c r="Z2258" s="14">
        <v>143.39257799999999</v>
      </c>
      <c r="AA2258" s="18">
        <f t="shared" si="70"/>
        <v>2.5696662510903235E-2</v>
      </c>
      <c r="AB2258" s="21">
        <f t="shared" si="71"/>
        <v>0.35004121856017606</v>
      </c>
    </row>
    <row r="2259" spans="1:28">
      <c r="A2259" s="8" t="s">
        <v>4524</v>
      </c>
      <c r="B2259" s="8" t="s">
        <v>4525</v>
      </c>
      <c r="C2259" s="9">
        <v>37.451210000000003</v>
      </c>
      <c r="D2259" s="10">
        <v>37.734329000000002</v>
      </c>
      <c r="E2259" s="11">
        <v>24.605568000000002</v>
      </c>
      <c r="F2259" s="9">
        <v>23.020006764999998</v>
      </c>
      <c r="G2259" s="10">
        <v>26.218996299999997</v>
      </c>
      <c r="H2259" s="11">
        <v>21.78979369</v>
      </c>
      <c r="I2259" s="9">
        <v>19.009950756999999</v>
      </c>
      <c r="J2259" s="10">
        <v>15.316445591999999</v>
      </c>
      <c r="K2259" s="11">
        <v>18.790332701000001</v>
      </c>
      <c r="L2259" s="9">
        <v>36.375072239999994</v>
      </c>
      <c r="M2259" s="10">
        <v>35.42852748</v>
      </c>
      <c r="N2259" s="11">
        <v>36.490015199999995</v>
      </c>
      <c r="O2259" s="12">
        <v>27.452767999999999</v>
      </c>
      <c r="P2259" s="13">
        <v>37.566901999999999</v>
      </c>
      <c r="Q2259" s="14">
        <v>40.578826999999997</v>
      </c>
      <c r="R2259" s="12">
        <v>41.181499000000002</v>
      </c>
      <c r="S2259" s="13">
        <v>44.929214000000002</v>
      </c>
      <c r="T2259" s="14">
        <v>44.513072999999999</v>
      </c>
      <c r="U2259" s="12">
        <v>45.078933999999997</v>
      </c>
      <c r="V2259" s="13">
        <v>39.164650000000002</v>
      </c>
      <c r="W2259" s="14">
        <v>39.943409000000003</v>
      </c>
      <c r="X2259" s="12">
        <v>120.421432</v>
      </c>
      <c r="Y2259" s="13">
        <v>100.919365</v>
      </c>
      <c r="Z2259" s="14">
        <v>94.743926999999999</v>
      </c>
      <c r="AA2259" s="18">
        <f t="shared" si="70"/>
        <v>2.5735980921827405E-2</v>
      </c>
      <c r="AB2259" s="21">
        <f t="shared" si="71"/>
        <v>0.53227918445678735</v>
      </c>
    </row>
    <row r="2260" spans="1:28">
      <c r="A2260" s="8" t="s">
        <v>4526</v>
      </c>
      <c r="B2260" s="8" t="s">
        <v>4527</v>
      </c>
      <c r="C2260" s="9">
        <v>6.6796430000000004</v>
      </c>
      <c r="D2260" s="10">
        <v>12.12645</v>
      </c>
      <c r="E2260" s="11">
        <v>6.9505340000000002</v>
      </c>
      <c r="F2260" s="9">
        <v>1.0819396699999999</v>
      </c>
      <c r="G2260" s="10">
        <v>5.0203101199999995</v>
      </c>
      <c r="H2260" s="11">
        <v>2.0505901499999997</v>
      </c>
      <c r="I2260" s="9">
        <v>2.147995318</v>
      </c>
      <c r="J2260" s="10">
        <v>3.0016784839999997</v>
      </c>
      <c r="K2260" s="11">
        <v>0</v>
      </c>
      <c r="L2260" s="9">
        <v>78.87713196</v>
      </c>
      <c r="M2260" s="10">
        <v>64.812464519999992</v>
      </c>
      <c r="N2260" s="11">
        <v>64.92429143999999</v>
      </c>
      <c r="O2260" s="12">
        <v>8.5215479999999992</v>
      </c>
      <c r="P2260" s="13">
        <v>7.8977740000000001</v>
      </c>
      <c r="Q2260" s="14">
        <v>8.5855589999999999</v>
      </c>
      <c r="R2260" s="12">
        <v>7.1987310000000004</v>
      </c>
      <c r="S2260" s="13">
        <v>8.4111239999999992</v>
      </c>
      <c r="T2260" s="14">
        <v>7.7447660000000003</v>
      </c>
      <c r="U2260" s="12">
        <v>8.6322620000000008</v>
      </c>
      <c r="V2260" s="13">
        <v>7.1668130000000003</v>
      </c>
      <c r="W2260" s="14">
        <v>7.0083489999999999</v>
      </c>
      <c r="X2260" s="12">
        <v>9.7684899999999999</v>
      </c>
      <c r="Y2260" s="13">
        <v>6.898307</v>
      </c>
      <c r="Z2260" s="14">
        <v>8.3334060000000001</v>
      </c>
      <c r="AA2260" s="18">
        <f t="shared" si="70"/>
        <v>2.5784250435879567E-2</v>
      </c>
      <c r="AB2260" s="21">
        <f t="shared" si="71"/>
        <v>0.19993587677454813</v>
      </c>
    </row>
    <row r="2261" spans="1:28">
      <c r="A2261" s="8" t="s">
        <v>4528</v>
      </c>
      <c r="B2261" s="8" t="s">
        <v>4529</v>
      </c>
      <c r="C2261" s="9">
        <v>15.668340000000001</v>
      </c>
      <c r="D2261" s="10">
        <v>18.467768</v>
      </c>
      <c r="E2261" s="11">
        <v>27.406766999999999</v>
      </c>
      <c r="F2261" s="9">
        <v>12.710864214999999</v>
      </c>
      <c r="G2261" s="10">
        <v>16.296715015</v>
      </c>
      <c r="H2261" s="11">
        <v>9.3769209450000002</v>
      </c>
      <c r="I2261" s="9">
        <v>6.7051459859999998</v>
      </c>
      <c r="J2261" s="10">
        <v>5.2358505150000001</v>
      </c>
      <c r="K2261" s="11">
        <v>10.023701170000001</v>
      </c>
      <c r="L2261" s="9">
        <v>38.818881119999993</v>
      </c>
      <c r="M2261" s="10">
        <v>42.394679159999995</v>
      </c>
      <c r="N2261" s="11">
        <v>43.992371399999996</v>
      </c>
      <c r="O2261" s="12">
        <v>12.262824</v>
      </c>
      <c r="P2261" s="13">
        <v>13.501988000000001</v>
      </c>
      <c r="Q2261" s="14">
        <v>13.712809999999999</v>
      </c>
      <c r="R2261" s="12">
        <v>14.038195999999999</v>
      </c>
      <c r="S2261" s="13">
        <v>16.613818999999999</v>
      </c>
      <c r="T2261" s="14">
        <v>15.457172999999999</v>
      </c>
      <c r="U2261" s="12">
        <v>15.573231</v>
      </c>
      <c r="V2261" s="13">
        <v>15.258053</v>
      </c>
      <c r="W2261" s="14">
        <v>16.200323000000001</v>
      </c>
      <c r="X2261" s="12">
        <v>24.936958000000001</v>
      </c>
      <c r="Y2261" s="13">
        <v>20.772545000000001</v>
      </c>
      <c r="Z2261" s="14">
        <v>24.006546</v>
      </c>
      <c r="AA2261" s="18">
        <f t="shared" si="70"/>
        <v>2.5807956183568598E-2</v>
      </c>
      <c r="AB2261" s="21">
        <f t="shared" si="71"/>
        <v>0.35690074067875455</v>
      </c>
    </row>
    <row r="2262" spans="1:28">
      <c r="A2262" s="8" t="s">
        <v>4530</v>
      </c>
      <c r="B2262" s="8" t="s">
        <v>4531</v>
      </c>
      <c r="C2262" s="9">
        <v>436.90744000000001</v>
      </c>
      <c r="D2262" s="10">
        <v>332.26709</v>
      </c>
      <c r="E2262" s="11">
        <v>585.74853499999995</v>
      </c>
      <c r="F2262" s="9">
        <v>254.97910801999998</v>
      </c>
      <c r="G2262" s="10">
        <v>184.04104638499999</v>
      </c>
      <c r="H2262" s="11">
        <v>189.74803827</v>
      </c>
      <c r="I2262" s="9">
        <v>204.376810232</v>
      </c>
      <c r="J2262" s="10">
        <v>182.47430895400001</v>
      </c>
      <c r="K2262" s="11">
        <v>201.47685126099998</v>
      </c>
      <c r="L2262" s="9">
        <v>955.35789539999985</v>
      </c>
      <c r="M2262" s="10">
        <v>925.66860851999991</v>
      </c>
      <c r="N2262" s="11">
        <v>785.90604215999986</v>
      </c>
      <c r="O2262" s="12">
        <v>208.825073</v>
      </c>
      <c r="P2262" s="13">
        <v>225.07055700000001</v>
      </c>
      <c r="Q2262" s="14">
        <v>230.34123199999999</v>
      </c>
      <c r="R2262" s="12">
        <v>268.237213</v>
      </c>
      <c r="S2262" s="13">
        <v>255.09161399999999</v>
      </c>
      <c r="T2262" s="14">
        <v>269.59213299999999</v>
      </c>
      <c r="U2262" s="12">
        <v>305.39932299999998</v>
      </c>
      <c r="V2262" s="13">
        <v>281.44580100000002</v>
      </c>
      <c r="W2262" s="14">
        <v>300.12988300000001</v>
      </c>
      <c r="X2262" s="12">
        <v>298.02307100000002</v>
      </c>
      <c r="Y2262" s="13">
        <v>313.51388500000002</v>
      </c>
      <c r="Z2262" s="14">
        <v>312.49939000000001</v>
      </c>
      <c r="AA2262" s="18">
        <f t="shared" si="70"/>
        <v>2.5829514019359179E-2</v>
      </c>
      <c r="AB2262" s="21">
        <f t="shared" si="71"/>
        <v>0.43421503821473439</v>
      </c>
    </row>
    <row r="2263" spans="1:28">
      <c r="A2263" s="8" t="s">
        <v>4532</v>
      </c>
      <c r="B2263" s="8" t="s">
        <v>4533</v>
      </c>
      <c r="C2263" s="9">
        <v>1754.7423100000001</v>
      </c>
      <c r="D2263" s="10">
        <v>1509.4458010000001</v>
      </c>
      <c r="E2263" s="11">
        <v>1646.9266359999999</v>
      </c>
      <c r="F2263" s="9">
        <v>1392.6596727399999</v>
      </c>
      <c r="G2263" s="10">
        <v>1384.4500965749999</v>
      </c>
      <c r="H2263" s="11">
        <v>1404.254619215</v>
      </c>
      <c r="I2263" s="9">
        <v>1436.6148125</v>
      </c>
      <c r="J2263" s="10">
        <v>1269.9347997140001</v>
      </c>
      <c r="K2263" s="11">
        <v>1277.4557748890002</v>
      </c>
      <c r="L2263" s="9">
        <v>2324.1066505199997</v>
      </c>
      <c r="M2263" s="10">
        <v>2080.5115510799997</v>
      </c>
      <c r="N2263" s="11">
        <v>1713.9259719599997</v>
      </c>
      <c r="O2263" s="12">
        <v>409.46664399999997</v>
      </c>
      <c r="P2263" s="13">
        <v>421.43121300000001</v>
      </c>
      <c r="Q2263" s="14">
        <v>406.95953400000002</v>
      </c>
      <c r="R2263" s="12">
        <v>383.47918700000002</v>
      </c>
      <c r="S2263" s="13">
        <v>358.14392099999998</v>
      </c>
      <c r="T2263" s="14">
        <v>361.56234699999999</v>
      </c>
      <c r="U2263" s="12">
        <v>367.33065800000003</v>
      </c>
      <c r="V2263" s="13">
        <v>336.047302</v>
      </c>
      <c r="W2263" s="14">
        <v>321.52621499999998</v>
      </c>
      <c r="X2263" s="12">
        <v>323.11965900000001</v>
      </c>
      <c r="Y2263" s="13">
        <v>298.16412400000002</v>
      </c>
      <c r="Z2263" s="14">
        <v>314.51211499999999</v>
      </c>
      <c r="AA2263" s="18">
        <f t="shared" si="70"/>
        <v>2.5894608218570068E-2</v>
      </c>
      <c r="AB2263" s="21">
        <f t="shared" si="71"/>
        <v>0.81122221579869758</v>
      </c>
    </row>
    <row r="2264" spans="1:28">
      <c r="A2264" s="8" t="s">
        <v>4534</v>
      </c>
      <c r="B2264" s="8" t="s">
        <v>4535</v>
      </c>
      <c r="C2264" s="9">
        <v>19.669744000000001</v>
      </c>
      <c r="D2264" s="10">
        <v>11.816052000000001</v>
      </c>
      <c r="E2264" s="11">
        <v>7.7078069999999999</v>
      </c>
      <c r="F2264" s="9">
        <v>21.905562244999999</v>
      </c>
      <c r="G2264" s="10">
        <v>35.439358464999998</v>
      </c>
      <c r="H2264" s="11">
        <v>23.271449005000001</v>
      </c>
      <c r="I2264" s="9">
        <v>29.799802654999997</v>
      </c>
      <c r="J2264" s="10">
        <v>23.130722796999997</v>
      </c>
      <c r="K2264" s="11">
        <v>32.183838022000003</v>
      </c>
      <c r="L2264" s="9">
        <v>14.149647839999998</v>
      </c>
      <c r="M2264" s="10">
        <v>37.952641319999998</v>
      </c>
      <c r="N2264" s="11">
        <v>54.635441999999991</v>
      </c>
      <c r="O2264" s="12">
        <v>89.471633999999995</v>
      </c>
      <c r="P2264" s="13">
        <v>136.219604</v>
      </c>
      <c r="Q2264" s="14">
        <v>141.54269400000001</v>
      </c>
      <c r="R2264" s="12">
        <v>214.843536</v>
      </c>
      <c r="S2264" s="13">
        <v>239.411911</v>
      </c>
      <c r="T2264" s="14">
        <v>239.57208299999999</v>
      </c>
      <c r="U2264" s="12">
        <v>272.88644399999998</v>
      </c>
      <c r="V2264" s="13">
        <v>244.00607299999999</v>
      </c>
      <c r="W2264" s="14">
        <v>247.61724899999999</v>
      </c>
      <c r="X2264" s="12">
        <v>439.56161500000002</v>
      </c>
      <c r="Y2264" s="13">
        <v>466.77725199999998</v>
      </c>
      <c r="Z2264" s="14">
        <v>444.22094700000002</v>
      </c>
      <c r="AA2264" s="18">
        <f t="shared" si="70"/>
        <v>2.5988860407653261E-2</v>
      </c>
      <c r="AB2264" s="21">
        <f t="shared" si="71"/>
        <v>2.171639169636943</v>
      </c>
    </row>
    <row r="2265" spans="1:28">
      <c r="A2265" s="8" t="s">
        <v>4536</v>
      </c>
      <c r="B2265" s="8" t="s">
        <v>4537</v>
      </c>
      <c r="C2265" s="9">
        <v>145.52920499999999</v>
      </c>
      <c r="D2265" s="10">
        <v>120.36666099999999</v>
      </c>
      <c r="E2265" s="11">
        <v>89.383026000000001</v>
      </c>
      <c r="F2265" s="9">
        <v>59.463043954999996</v>
      </c>
      <c r="G2265" s="10">
        <v>75.179938014999991</v>
      </c>
      <c r="H2265" s="11">
        <v>109.23665630499998</v>
      </c>
      <c r="I2265" s="9">
        <v>62.342977402999992</v>
      </c>
      <c r="J2265" s="10">
        <v>66.462267326000003</v>
      </c>
      <c r="K2265" s="11">
        <v>44.885648177999997</v>
      </c>
      <c r="L2265" s="9">
        <v>92.427583799999994</v>
      </c>
      <c r="M2265" s="10">
        <v>96.029634959999996</v>
      </c>
      <c r="N2265" s="11">
        <v>90.040440479999987</v>
      </c>
      <c r="O2265" s="12">
        <v>62.301864999999999</v>
      </c>
      <c r="P2265" s="13">
        <v>69.071167000000003</v>
      </c>
      <c r="Q2265" s="14">
        <v>66.205528000000001</v>
      </c>
      <c r="R2265" s="12">
        <v>72.139137000000005</v>
      </c>
      <c r="S2265" s="13">
        <v>64.069595000000007</v>
      </c>
      <c r="T2265" s="14">
        <v>68.165931999999998</v>
      </c>
      <c r="U2265" s="12">
        <v>63.294978999999998</v>
      </c>
      <c r="V2265" s="13">
        <v>60.395321000000003</v>
      </c>
      <c r="W2265" s="14">
        <v>62.511898000000002</v>
      </c>
      <c r="X2265" s="12">
        <v>59.577995000000001</v>
      </c>
      <c r="Y2265" s="13">
        <v>58.922668000000002</v>
      </c>
      <c r="Z2265" s="14">
        <v>60.561050000000002</v>
      </c>
      <c r="AA2265" s="18">
        <f t="shared" si="70"/>
        <v>2.5995884492406935E-2</v>
      </c>
      <c r="AB2265" s="21">
        <f t="shared" si="71"/>
        <v>0.48888604647810036</v>
      </c>
    </row>
    <row r="2266" spans="1:28">
      <c r="A2266" s="8" t="s">
        <v>4538</v>
      </c>
      <c r="B2266" s="8" t="s">
        <v>4539</v>
      </c>
      <c r="C2266" s="9">
        <v>22.68713</v>
      </c>
      <c r="D2266" s="10">
        <v>18.066607999999999</v>
      </c>
      <c r="E2266" s="11">
        <v>37.546886000000001</v>
      </c>
      <c r="F2266" s="9">
        <v>11.649404445</v>
      </c>
      <c r="G2266" s="10">
        <v>16.718696749999999</v>
      </c>
      <c r="H2266" s="11">
        <v>14.530971594999999</v>
      </c>
      <c r="I2266" s="9">
        <v>7.2448026769999991</v>
      </c>
      <c r="J2266" s="10">
        <v>4.8809200019999999</v>
      </c>
      <c r="K2266" s="11">
        <v>4.7691343910000006</v>
      </c>
      <c r="L2266" s="9">
        <v>45.764721959999996</v>
      </c>
      <c r="M2266" s="10">
        <v>39.543276239999997</v>
      </c>
      <c r="N2266" s="11">
        <v>44.735802239999998</v>
      </c>
      <c r="O2266" s="12">
        <v>45.892654</v>
      </c>
      <c r="P2266" s="13">
        <v>49.785156000000001</v>
      </c>
      <c r="Q2266" s="14">
        <v>51.918308000000003</v>
      </c>
      <c r="R2266" s="12">
        <v>60.454472000000003</v>
      </c>
      <c r="S2266" s="13">
        <v>67.287284999999997</v>
      </c>
      <c r="T2266" s="14">
        <v>61.077556999999999</v>
      </c>
      <c r="U2266" s="12">
        <v>63.018664999999999</v>
      </c>
      <c r="V2266" s="13">
        <v>56.046351999999999</v>
      </c>
      <c r="W2266" s="14">
        <v>54.501655999999997</v>
      </c>
      <c r="X2266" s="12">
        <v>67.412559999999999</v>
      </c>
      <c r="Y2266" s="13">
        <v>69.547522999999998</v>
      </c>
      <c r="Z2266" s="14">
        <v>74.118683000000004</v>
      </c>
      <c r="AA2266" s="18">
        <f t="shared" si="70"/>
        <v>2.6040180776685715E-2</v>
      </c>
      <c r="AB2266" s="21">
        <f t="shared" si="71"/>
        <v>0.21576912426649372</v>
      </c>
    </row>
    <row r="2267" spans="1:28">
      <c r="A2267" s="8" t="s">
        <v>4540</v>
      </c>
      <c r="B2267" s="8" t="s">
        <v>4541</v>
      </c>
      <c r="C2267" s="9">
        <v>313.44430499999999</v>
      </c>
      <c r="D2267" s="10">
        <v>213.888733</v>
      </c>
      <c r="E2267" s="11">
        <v>285.91348299999999</v>
      </c>
      <c r="F2267" s="9">
        <v>186.15880905999998</v>
      </c>
      <c r="G2267" s="10">
        <v>205.41045829499998</v>
      </c>
      <c r="H2267" s="11">
        <v>186.53491510499998</v>
      </c>
      <c r="I2267" s="9">
        <v>128.40996869400001</v>
      </c>
      <c r="J2267" s="10">
        <v>133.34418512800002</v>
      </c>
      <c r="K2267" s="11">
        <v>187.36535355300001</v>
      </c>
      <c r="L2267" s="9">
        <v>266.95459403999996</v>
      </c>
      <c r="M2267" s="10">
        <v>232.589823</v>
      </c>
      <c r="N2267" s="11">
        <v>226.67060003999995</v>
      </c>
      <c r="O2267" s="12">
        <v>150.568344</v>
      </c>
      <c r="P2267" s="13">
        <v>172.26475500000001</v>
      </c>
      <c r="Q2267" s="14">
        <v>179.11732499999999</v>
      </c>
      <c r="R2267" s="12">
        <v>210.368042</v>
      </c>
      <c r="S2267" s="13">
        <v>221.83097799999999</v>
      </c>
      <c r="T2267" s="14">
        <v>230.244125</v>
      </c>
      <c r="U2267" s="12">
        <v>245.683548</v>
      </c>
      <c r="V2267" s="13">
        <v>220.24382</v>
      </c>
      <c r="W2267" s="14">
        <v>225.17425499999999</v>
      </c>
      <c r="X2267" s="12">
        <v>417.61785900000001</v>
      </c>
      <c r="Y2267" s="13">
        <v>430.62383999999997</v>
      </c>
      <c r="Z2267" s="14">
        <v>417.30343599999998</v>
      </c>
      <c r="AA2267" s="18">
        <f t="shared" si="70"/>
        <v>2.6047269761028866E-2</v>
      </c>
      <c r="AB2267" s="21">
        <f t="shared" si="71"/>
        <v>0.55225506138377933</v>
      </c>
    </row>
    <row r="2268" spans="1:28">
      <c r="A2268" s="8" t="s">
        <v>4542</v>
      </c>
      <c r="B2268" s="8" t="s">
        <v>4543</v>
      </c>
      <c r="C2268" s="9">
        <v>34.704391000000001</v>
      </c>
      <c r="D2268" s="10">
        <v>26.473755000000001</v>
      </c>
      <c r="E2268" s="11">
        <v>26.763459999999998</v>
      </c>
      <c r="F2268" s="9">
        <v>15.032062745000001</v>
      </c>
      <c r="G2268" s="10">
        <v>23.088455565</v>
      </c>
      <c r="H2268" s="11">
        <v>29.777164129999999</v>
      </c>
      <c r="I2268" s="9">
        <v>19.633322932999999</v>
      </c>
      <c r="J2268" s="10">
        <v>15.685078108000001</v>
      </c>
      <c r="K2268" s="11">
        <v>20.640388342000001</v>
      </c>
      <c r="L2268" s="9">
        <v>218.53772735999996</v>
      </c>
      <c r="M2268" s="10">
        <v>203.73846107999998</v>
      </c>
      <c r="N2268" s="11">
        <v>181.36719828</v>
      </c>
      <c r="O2268" s="12">
        <v>24.297146000000001</v>
      </c>
      <c r="P2268" s="13">
        <v>27.181412000000002</v>
      </c>
      <c r="Q2268" s="14">
        <v>27.182023999999998</v>
      </c>
      <c r="R2268" s="12">
        <v>38.255538999999999</v>
      </c>
      <c r="S2268" s="13">
        <v>37.998493000000003</v>
      </c>
      <c r="T2268" s="14">
        <v>40.366275999999999</v>
      </c>
      <c r="U2268" s="12">
        <v>45.802666000000002</v>
      </c>
      <c r="V2268" s="13">
        <v>38.99633</v>
      </c>
      <c r="W2268" s="14">
        <v>40.611049999999999</v>
      </c>
      <c r="X2268" s="12">
        <v>80.157143000000005</v>
      </c>
      <c r="Y2268" s="13">
        <v>68.279312000000004</v>
      </c>
      <c r="Z2268" s="14">
        <v>66.216132999999999</v>
      </c>
      <c r="AA2268" s="18">
        <f t="shared" si="70"/>
        <v>2.6093557984797882E-2</v>
      </c>
      <c r="AB2268" s="21">
        <f t="shared" si="71"/>
        <v>0.63631757399336109</v>
      </c>
    </row>
    <row r="2269" spans="1:28">
      <c r="A2269" s="8" t="s">
        <v>4544</v>
      </c>
      <c r="B2269" s="8" t="s">
        <v>4545</v>
      </c>
      <c r="C2269" s="9">
        <v>41.700943000000002</v>
      </c>
      <c r="D2269" s="10">
        <v>61.068080999999999</v>
      </c>
      <c r="E2269" s="11">
        <v>59.771545000000003</v>
      </c>
      <c r="F2269" s="9">
        <v>31.787157430000001</v>
      </c>
      <c r="G2269" s="10">
        <v>42.426802249999994</v>
      </c>
      <c r="H2269" s="11">
        <v>36.330419159999998</v>
      </c>
      <c r="I2269" s="9">
        <v>20.146557290999997</v>
      </c>
      <c r="J2269" s="10">
        <v>32.078277217</v>
      </c>
      <c r="K2269" s="11">
        <v>32.898781201999995</v>
      </c>
      <c r="L2269" s="9">
        <v>53.552589119999993</v>
      </c>
      <c r="M2269" s="10">
        <v>52.747919399999994</v>
      </c>
      <c r="N2269" s="11">
        <v>64.388729999999995</v>
      </c>
      <c r="O2269" s="12">
        <v>31.656030999999999</v>
      </c>
      <c r="P2269" s="13">
        <v>31.7197</v>
      </c>
      <c r="Q2269" s="14">
        <v>36.206104000000003</v>
      </c>
      <c r="R2269" s="12">
        <v>36.951698</v>
      </c>
      <c r="S2269" s="13">
        <v>35.368243999999997</v>
      </c>
      <c r="T2269" s="14">
        <v>35.580489999999998</v>
      </c>
      <c r="U2269" s="12">
        <v>38.345351999999998</v>
      </c>
      <c r="V2269" s="13">
        <v>32.715755000000001</v>
      </c>
      <c r="W2269" s="14">
        <v>39.889766999999999</v>
      </c>
      <c r="X2269" s="12">
        <v>73.399985999999998</v>
      </c>
      <c r="Y2269" s="13">
        <v>70.152100000000004</v>
      </c>
      <c r="Z2269" s="14">
        <v>67.156859999999995</v>
      </c>
      <c r="AA2269" s="18">
        <f t="shared" si="70"/>
        <v>2.6131620803131087E-2</v>
      </c>
      <c r="AB2269" s="21">
        <f t="shared" si="71"/>
        <v>0.52370688889368899</v>
      </c>
    </row>
    <row r="2270" spans="1:28">
      <c r="A2270" s="8" t="s">
        <v>4546</v>
      </c>
      <c r="B2270" s="8" t="s">
        <v>4547</v>
      </c>
      <c r="C2270" s="9">
        <v>13.551859</v>
      </c>
      <c r="D2270" s="10">
        <v>32.843533000000001</v>
      </c>
      <c r="E2270" s="11">
        <v>23.119164999999999</v>
      </c>
      <c r="F2270" s="9">
        <v>6.5026026799999999</v>
      </c>
      <c r="G2270" s="10">
        <v>6.7100226549999995</v>
      </c>
      <c r="H2270" s="11">
        <v>10.938514509999999</v>
      </c>
      <c r="I2270" s="9">
        <v>4.604215462</v>
      </c>
      <c r="J2270" s="10">
        <v>3.8313100210000002</v>
      </c>
      <c r="K2270" s="11">
        <v>3.4354122740000004</v>
      </c>
      <c r="L2270" s="9">
        <v>81.585434399999997</v>
      </c>
      <c r="M2270" s="10">
        <v>90.595222559999996</v>
      </c>
      <c r="N2270" s="11">
        <v>80.146190999999988</v>
      </c>
      <c r="O2270" s="12">
        <v>28.634871</v>
      </c>
      <c r="P2270" s="13">
        <v>42.314132999999998</v>
      </c>
      <c r="Q2270" s="14">
        <v>46.358559</v>
      </c>
      <c r="R2270" s="12">
        <v>42.673149000000002</v>
      </c>
      <c r="S2270" s="13">
        <v>52.684123999999997</v>
      </c>
      <c r="T2270" s="14">
        <v>51.446606000000003</v>
      </c>
      <c r="U2270" s="12">
        <v>53.908996999999999</v>
      </c>
      <c r="V2270" s="13">
        <v>47.092117000000002</v>
      </c>
      <c r="W2270" s="14">
        <v>43.985039</v>
      </c>
      <c r="X2270" s="12">
        <v>139.56861900000001</v>
      </c>
      <c r="Y2270" s="13">
        <v>119.53904</v>
      </c>
      <c r="Z2270" s="14">
        <v>116.017174</v>
      </c>
      <c r="AA2270" s="18">
        <f t="shared" si="70"/>
        <v>2.6205392332433193E-2</v>
      </c>
      <c r="AB2270" s="21">
        <f t="shared" si="71"/>
        <v>0.17076909167384899</v>
      </c>
    </row>
    <row r="2271" spans="1:28">
      <c r="A2271" s="8" t="s">
        <v>4548</v>
      </c>
      <c r="B2271" s="8" t="s">
        <v>4549</v>
      </c>
      <c r="C2271" s="9">
        <v>48.372321999999997</v>
      </c>
      <c r="D2271" s="10">
        <v>66.660979999999995</v>
      </c>
      <c r="E2271" s="11">
        <v>63.680098999999998</v>
      </c>
      <c r="F2271" s="9">
        <v>47.027193499999996</v>
      </c>
      <c r="G2271" s="10">
        <v>39.485135339999992</v>
      </c>
      <c r="H2271" s="11">
        <v>35.767463480000004</v>
      </c>
      <c r="I2271" s="9">
        <v>32.892314286999998</v>
      </c>
      <c r="J2271" s="10">
        <v>33.902781177999998</v>
      </c>
      <c r="K2271" s="11">
        <v>43.599256875999998</v>
      </c>
      <c r="L2271" s="9">
        <v>122.74848011999998</v>
      </c>
      <c r="M2271" s="10">
        <v>117.61798236</v>
      </c>
      <c r="N2271" s="11">
        <v>117.40285416</v>
      </c>
      <c r="O2271" s="12">
        <v>42.481059999999999</v>
      </c>
      <c r="P2271" s="13">
        <v>48.44014</v>
      </c>
      <c r="Q2271" s="14">
        <v>49.336402999999997</v>
      </c>
      <c r="R2271" s="12">
        <v>44.246662000000001</v>
      </c>
      <c r="S2271" s="13">
        <v>45.330471000000003</v>
      </c>
      <c r="T2271" s="14">
        <v>43.698917000000002</v>
      </c>
      <c r="U2271" s="12">
        <v>46.390799999999999</v>
      </c>
      <c r="V2271" s="13">
        <v>40.189475999999999</v>
      </c>
      <c r="W2271" s="14">
        <v>41.120365</v>
      </c>
      <c r="X2271" s="12">
        <v>86.920944000000006</v>
      </c>
      <c r="Y2271" s="13">
        <v>73.079948000000002</v>
      </c>
      <c r="Z2271" s="14">
        <v>72.983292000000006</v>
      </c>
      <c r="AA2271" s="18">
        <f t="shared" si="70"/>
        <v>2.6215917993929451E-2</v>
      </c>
      <c r="AB2271" s="21">
        <f t="shared" si="71"/>
        <v>0.61771725972021552</v>
      </c>
    </row>
    <row r="2272" spans="1:28">
      <c r="A2272" s="8" t="s">
        <v>4550</v>
      </c>
      <c r="B2272" s="8" t="s">
        <v>4551</v>
      </c>
      <c r="C2272" s="9">
        <v>867.94049099999995</v>
      </c>
      <c r="D2272" s="10">
        <v>720.96911599999999</v>
      </c>
      <c r="E2272" s="11">
        <v>469.39269999999999</v>
      </c>
      <c r="F2272" s="9">
        <v>363.92802410999997</v>
      </c>
      <c r="G2272" s="10">
        <v>282.62236712499998</v>
      </c>
      <c r="H2272" s="11">
        <v>244.07485420499998</v>
      </c>
      <c r="I2272" s="9">
        <v>0</v>
      </c>
      <c r="J2272" s="10">
        <v>227.88469273500002</v>
      </c>
      <c r="K2272" s="11">
        <v>303.47203247200002</v>
      </c>
      <c r="L2272" s="9">
        <v>3525.6041887199999</v>
      </c>
      <c r="M2272" s="10">
        <v>4041.7204820399993</v>
      </c>
      <c r="N2272" s="11">
        <v>4060.3605919199999</v>
      </c>
      <c r="O2272" s="12">
        <v>152.65957599999999</v>
      </c>
      <c r="P2272" s="13">
        <v>197.53002900000001</v>
      </c>
      <c r="Q2272" s="14">
        <v>202.25843800000001</v>
      </c>
      <c r="R2272" s="12">
        <v>220.473679</v>
      </c>
      <c r="S2272" s="13">
        <v>210.54904199999999</v>
      </c>
      <c r="T2272" s="14">
        <v>219.85308800000001</v>
      </c>
      <c r="U2272" s="12">
        <v>251.72044399999999</v>
      </c>
      <c r="V2272" s="13">
        <v>209.96310399999999</v>
      </c>
      <c r="W2272" s="14">
        <v>230.316788</v>
      </c>
      <c r="X2272" s="12">
        <v>286.43597399999999</v>
      </c>
      <c r="Y2272" s="13">
        <v>357.71167000000003</v>
      </c>
      <c r="Z2272" s="14">
        <v>343.44229100000001</v>
      </c>
      <c r="AA2272" s="18">
        <f t="shared" si="70"/>
        <v>2.6232194235616922E-2</v>
      </c>
      <c r="AB2272" s="21">
        <f t="shared" si="71"/>
        <v>0.2581529075684994</v>
      </c>
    </row>
    <row r="2273" spans="1:28">
      <c r="A2273" s="8" t="s">
        <v>4552</v>
      </c>
      <c r="B2273" s="8" t="s">
        <v>4553</v>
      </c>
      <c r="C2273" s="9">
        <v>10.249807000000001</v>
      </c>
      <c r="D2273" s="10">
        <v>22.61928</v>
      </c>
      <c r="E2273" s="11">
        <v>15.192432</v>
      </c>
      <c r="F2273" s="9">
        <v>8.95839973</v>
      </c>
      <c r="G2273" s="10">
        <v>8.8715672149999989</v>
      </c>
      <c r="H2273" s="11">
        <v>5.5420382499999992</v>
      </c>
      <c r="I2273" s="9">
        <v>3.3860561979999999</v>
      </c>
      <c r="J2273" s="10">
        <v>4.7747319339999992</v>
      </c>
      <c r="K2273" s="11">
        <v>0</v>
      </c>
      <c r="L2273" s="9">
        <v>21.302670840000001</v>
      </c>
      <c r="M2273" s="10">
        <v>44.246227919999995</v>
      </c>
      <c r="N2273" s="11">
        <v>44.366627399999992</v>
      </c>
      <c r="O2273" s="12">
        <v>23.521643000000001</v>
      </c>
      <c r="P2273" s="13">
        <v>33.851348999999999</v>
      </c>
      <c r="Q2273" s="14">
        <v>32.435805999999999</v>
      </c>
      <c r="R2273" s="12">
        <v>43.111065000000004</v>
      </c>
      <c r="S2273" s="13">
        <v>51.272830999999996</v>
      </c>
      <c r="T2273" s="14">
        <v>45.185284000000003</v>
      </c>
      <c r="U2273" s="12">
        <v>55.646586999999997</v>
      </c>
      <c r="V2273" s="13">
        <v>43.044497999999997</v>
      </c>
      <c r="W2273" s="14">
        <v>41.006058000000003</v>
      </c>
      <c r="X2273" s="12">
        <v>127.727913</v>
      </c>
      <c r="Y2273" s="13">
        <v>123.19601400000001</v>
      </c>
      <c r="Z2273" s="14">
        <v>103.644768</v>
      </c>
      <c r="AA2273" s="18">
        <f t="shared" si="70"/>
        <v>2.6248760748834699E-2</v>
      </c>
      <c r="AB2273" s="21">
        <f t="shared" si="71"/>
        <v>0.16979879749535171</v>
      </c>
    </row>
    <row r="2274" spans="1:28">
      <c r="A2274" s="8" t="s">
        <v>4554</v>
      </c>
      <c r="B2274" s="8" t="s">
        <v>4555</v>
      </c>
      <c r="C2274" s="9">
        <v>203.267731</v>
      </c>
      <c r="D2274" s="10">
        <v>180.69319200000001</v>
      </c>
      <c r="E2274" s="11">
        <v>124.13114899999999</v>
      </c>
      <c r="F2274" s="9">
        <v>114.65394685499999</v>
      </c>
      <c r="G2274" s="10">
        <v>119.76070036</v>
      </c>
      <c r="H2274" s="11">
        <v>112.550846765</v>
      </c>
      <c r="I2274" s="9">
        <v>91.550341469999992</v>
      </c>
      <c r="J2274" s="10">
        <v>75.239646446999998</v>
      </c>
      <c r="K2274" s="11">
        <v>91.807892925000004</v>
      </c>
      <c r="L2274" s="9">
        <v>102.05710235999999</v>
      </c>
      <c r="M2274" s="10">
        <v>106.27539252</v>
      </c>
      <c r="N2274" s="11">
        <v>111.39328535999999</v>
      </c>
      <c r="O2274" s="12">
        <v>140.80642700000001</v>
      </c>
      <c r="P2274" s="13">
        <v>152.02024800000001</v>
      </c>
      <c r="Q2274" s="14">
        <v>154.11294599999999</v>
      </c>
      <c r="R2274" s="12">
        <v>145.55818199999999</v>
      </c>
      <c r="S2274" s="13">
        <v>145.494812</v>
      </c>
      <c r="T2274" s="14">
        <v>147.696777</v>
      </c>
      <c r="U2274" s="12">
        <v>150.354004</v>
      </c>
      <c r="V2274" s="13">
        <v>131.51736500000001</v>
      </c>
      <c r="W2274" s="14">
        <v>125.86129800000001</v>
      </c>
      <c r="X2274" s="12">
        <v>245.472488</v>
      </c>
      <c r="Y2274" s="13">
        <v>227.538284</v>
      </c>
      <c r="Z2274" s="14">
        <v>210.48683199999999</v>
      </c>
      <c r="AA2274" s="18">
        <f t="shared" si="70"/>
        <v>2.626087890502337E-2</v>
      </c>
      <c r="AB2274" s="21">
        <f t="shared" si="71"/>
        <v>0.50895870078051519</v>
      </c>
    </row>
    <row r="2275" spans="1:28">
      <c r="A2275" s="8" t="s">
        <v>4556</v>
      </c>
      <c r="B2275" s="8" t="s">
        <v>4557</v>
      </c>
      <c r="C2275" s="9">
        <v>137.60655199999999</v>
      </c>
      <c r="D2275" s="10">
        <v>103.39930699999999</v>
      </c>
      <c r="E2275" s="11">
        <v>221.53805500000001</v>
      </c>
      <c r="F2275" s="9">
        <v>69.861072364999998</v>
      </c>
      <c r="G2275" s="10">
        <v>36.432952534999998</v>
      </c>
      <c r="H2275" s="11">
        <v>63.891111899999999</v>
      </c>
      <c r="I2275" s="9">
        <v>34.929585089</v>
      </c>
      <c r="J2275" s="10">
        <v>41.378261637999998</v>
      </c>
      <c r="K2275" s="11">
        <v>14.004392871</v>
      </c>
      <c r="L2275" s="9">
        <v>210.75930767999998</v>
      </c>
      <c r="M2275" s="10">
        <v>252.65640299999998</v>
      </c>
      <c r="N2275" s="11">
        <v>151.80742163999997</v>
      </c>
      <c r="O2275" s="12">
        <v>84.581176999999997</v>
      </c>
      <c r="P2275" s="13">
        <v>78.052070999999998</v>
      </c>
      <c r="Q2275" s="14">
        <v>78.133414999999999</v>
      </c>
      <c r="R2275" s="12">
        <v>73.831901999999999</v>
      </c>
      <c r="S2275" s="13">
        <v>67.051422000000002</v>
      </c>
      <c r="T2275" s="14">
        <v>73.509711999999993</v>
      </c>
      <c r="U2275" s="12">
        <v>71.756919999999994</v>
      </c>
      <c r="V2275" s="13">
        <v>81.324295000000006</v>
      </c>
      <c r="W2275" s="14">
        <v>75.040840000000003</v>
      </c>
      <c r="X2275" s="12">
        <v>32.413432999999998</v>
      </c>
      <c r="Y2275" s="13">
        <v>31.129287999999999</v>
      </c>
      <c r="Z2275" s="14">
        <v>20.175322000000001</v>
      </c>
      <c r="AA2275" s="18">
        <f t="shared" si="70"/>
        <v>2.6263206482426932E-2</v>
      </c>
      <c r="AB2275" s="21">
        <f t="shared" si="71"/>
        <v>0.19525116829880071</v>
      </c>
    </row>
    <row r="2276" spans="1:28">
      <c r="A2276" s="8" t="s">
        <v>4558</v>
      </c>
      <c r="B2276" s="8" t="s">
        <v>4559</v>
      </c>
      <c r="C2276" s="9">
        <v>26.289007000000002</v>
      </c>
      <c r="D2276" s="10">
        <v>67.012123000000003</v>
      </c>
      <c r="E2276" s="11">
        <v>63.767456000000003</v>
      </c>
      <c r="F2276" s="9">
        <v>25.195246439999998</v>
      </c>
      <c r="G2276" s="10">
        <v>10.964203635000001</v>
      </c>
      <c r="H2276" s="11">
        <v>16.442088389999999</v>
      </c>
      <c r="I2276" s="9">
        <v>5.0574059340000002</v>
      </c>
      <c r="J2276" s="10">
        <v>12.250164569999999</v>
      </c>
      <c r="K2276" s="11">
        <v>0</v>
      </c>
      <c r="L2276" s="9">
        <v>60.290543999999997</v>
      </c>
      <c r="M2276" s="10">
        <v>73.808295359999988</v>
      </c>
      <c r="N2276" s="11">
        <v>96.574478279999994</v>
      </c>
      <c r="O2276" s="12">
        <v>26.802347000000001</v>
      </c>
      <c r="P2276" s="13">
        <v>24.884105999999999</v>
      </c>
      <c r="Q2276" s="14">
        <v>23.721250999999999</v>
      </c>
      <c r="R2276" s="12">
        <v>24.054549999999999</v>
      </c>
      <c r="S2276" s="13">
        <v>25.610911999999999</v>
      </c>
      <c r="T2276" s="14">
        <v>20.359528999999998</v>
      </c>
      <c r="U2276" s="12">
        <v>28.361699999999999</v>
      </c>
      <c r="V2276" s="13">
        <v>21.776994999999999</v>
      </c>
      <c r="W2276" s="14">
        <v>22.739304000000001</v>
      </c>
      <c r="X2276" s="12">
        <v>33.879116000000003</v>
      </c>
      <c r="Y2276" s="13">
        <v>29.677458000000001</v>
      </c>
      <c r="Z2276" s="14">
        <v>32.000652000000002</v>
      </c>
      <c r="AA2276" s="18">
        <f t="shared" si="70"/>
        <v>2.6288884150881799E-2</v>
      </c>
      <c r="AB2276" s="21">
        <f t="shared" si="71"/>
        <v>0.11019116517672092</v>
      </c>
    </row>
    <row r="2277" spans="1:28">
      <c r="A2277" s="8" t="s">
        <v>4560</v>
      </c>
      <c r="B2277" s="8" t="s">
        <v>4561</v>
      </c>
      <c r="C2277" s="9">
        <v>27.118471</v>
      </c>
      <c r="D2277" s="10">
        <v>46.504317999999998</v>
      </c>
      <c r="E2277" s="11">
        <v>29.584616</v>
      </c>
      <c r="F2277" s="9">
        <v>10.082721845</v>
      </c>
      <c r="G2277" s="10">
        <v>19.096021630000003</v>
      </c>
      <c r="H2277" s="11">
        <v>18.851177939999999</v>
      </c>
      <c r="I2277" s="9">
        <v>12.666367447999999</v>
      </c>
      <c r="J2277" s="10">
        <v>13.022030693</v>
      </c>
      <c r="K2277" s="11">
        <v>14.403742486000001</v>
      </c>
      <c r="L2277" s="9">
        <v>6.6710966399999991</v>
      </c>
      <c r="M2277" s="10">
        <v>15.331648199999998</v>
      </c>
      <c r="N2277" s="11">
        <v>2.6280554399999998</v>
      </c>
      <c r="O2277" s="12">
        <v>61.078071999999999</v>
      </c>
      <c r="P2277" s="13">
        <v>69.862189999999998</v>
      </c>
      <c r="Q2277" s="14">
        <v>72.834213000000005</v>
      </c>
      <c r="R2277" s="12">
        <v>74.969031999999999</v>
      </c>
      <c r="S2277" s="13">
        <v>85.572661999999994</v>
      </c>
      <c r="T2277" s="14">
        <v>80.647751</v>
      </c>
      <c r="U2277" s="12">
        <v>91.140770000000003</v>
      </c>
      <c r="V2277" s="13">
        <v>78.547600000000003</v>
      </c>
      <c r="W2277" s="14">
        <v>78.423423999999997</v>
      </c>
      <c r="X2277" s="12">
        <v>101.314545</v>
      </c>
      <c r="Y2277" s="13">
        <v>120.455849</v>
      </c>
      <c r="Z2277" s="14">
        <v>106.77887699999999</v>
      </c>
      <c r="AA2277" s="18">
        <f t="shared" si="70"/>
        <v>2.629157677083856E-2</v>
      </c>
      <c r="AB2277" s="21">
        <f t="shared" si="71"/>
        <v>0.38846186111355091</v>
      </c>
    </row>
    <row r="2278" spans="1:28">
      <c r="A2278" s="8" t="s">
        <v>4562</v>
      </c>
      <c r="B2278" s="8" t="s">
        <v>4563</v>
      </c>
      <c r="C2278" s="9">
        <v>15.472504000000001</v>
      </c>
      <c r="D2278" s="10">
        <v>19.865437</v>
      </c>
      <c r="E2278" s="11">
        <v>31.260152999999999</v>
      </c>
      <c r="F2278" s="9">
        <v>5.1727937449999999</v>
      </c>
      <c r="G2278" s="10">
        <v>3.2545494449999999</v>
      </c>
      <c r="H2278" s="11">
        <v>7.3991784300000001</v>
      </c>
      <c r="I2278" s="9">
        <v>4.2672198029999997</v>
      </c>
      <c r="J2278" s="10">
        <v>8.2442247859999984</v>
      </c>
      <c r="K2278" s="11">
        <v>2.7753069959999999</v>
      </c>
      <c r="L2278" s="9">
        <v>32.736953399999997</v>
      </c>
      <c r="M2278" s="10">
        <v>30.126559199999996</v>
      </c>
      <c r="N2278" s="11">
        <v>25.156160759999999</v>
      </c>
      <c r="O2278" s="12">
        <v>24.181179</v>
      </c>
      <c r="P2278" s="13">
        <v>29.172197000000001</v>
      </c>
      <c r="Q2278" s="14">
        <v>27.106251</v>
      </c>
      <c r="R2278" s="12">
        <v>38.311408999999998</v>
      </c>
      <c r="S2278" s="13">
        <v>33.091006999999998</v>
      </c>
      <c r="T2278" s="14">
        <v>35.564613000000001</v>
      </c>
      <c r="U2278" s="12">
        <v>37.17915</v>
      </c>
      <c r="V2278" s="13">
        <v>34.932419000000003</v>
      </c>
      <c r="W2278" s="14">
        <v>36.529967999999997</v>
      </c>
      <c r="X2278" s="12">
        <v>56.354022999999998</v>
      </c>
      <c r="Y2278" s="13">
        <v>58.414287999999999</v>
      </c>
      <c r="Z2278" s="14">
        <v>52.419848999999999</v>
      </c>
      <c r="AA2278" s="18">
        <f t="shared" si="70"/>
        <v>2.6420225917442045E-2</v>
      </c>
      <c r="AB2278" s="21">
        <f t="shared" si="71"/>
        <v>0.22953737362213392</v>
      </c>
    </row>
    <row r="2279" spans="1:28">
      <c r="A2279" s="8" t="s">
        <v>4564</v>
      </c>
      <c r="B2279" s="8" t="s">
        <v>4565</v>
      </c>
      <c r="C2279" s="9">
        <v>66.063277999999997</v>
      </c>
      <c r="D2279" s="10">
        <v>48.267986000000001</v>
      </c>
      <c r="E2279" s="11">
        <v>49.319527000000001</v>
      </c>
      <c r="F2279" s="9">
        <v>100.36979792</v>
      </c>
      <c r="G2279" s="10">
        <v>32.767287840000002</v>
      </c>
      <c r="H2279" s="11">
        <v>106.05461891499999</v>
      </c>
      <c r="I2279" s="9">
        <v>36.800443315999999</v>
      </c>
      <c r="J2279" s="10">
        <v>33.129628503999996</v>
      </c>
      <c r="K2279" s="11">
        <v>26.092504109</v>
      </c>
      <c r="L2279" s="9">
        <v>84.193203839999995</v>
      </c>
      <c r="M2279" s="10">
        <v>72.675801119999988</v>
      </c>
      <c r="N2279" s="11">
        <v>71.204177400000006</v>
      </c>
      <c r="O2279" s="12">
        <v>58.604312999999998</v>
      </c>
      <c r="P2279" s="13">
        <v>41.252231999999999</v>
      </c>
      <c r="Q2279" s="14">
        <v>44.443404999999998</v>
      </c>
      <c r="R2279" s="12">
        <v>41.313839000000002</v>
      </c>
      <c r="S2279" s="13">
        <v>42.094231000000001</v>
      </c>
      <c r="T2279" s="14">
        <v>53.278922999999999</v>
      </c>
      <c r="U2279" s="12">
        <v>51.760272999999998</v>
      </c>
      <c r="V2279" s="13">
        <v>62.452987999999998</v>
      </c>
      <c r="W2279" s="14">
        <v>37.946930000000002</v>
      </c>
      <c r="X2279" s="12">
        <v>154.56140099999999</v>
      </c>
      <c r="Y2279" s="13">
        <v>126.69085699999999</v>
      </c>
      <c r="Z2279" s="14">
        <v>115.679214</v>
      </c>
      <c r="AA2279" s="18">
        <f t="shared" si="70"/>
        <v>2.6444061919080827E-2</v>
      </c>
      <c r="AB2279" s="21">
        <f t="shared" si="71"/>
        <v>0.58675289830404798</v>
      </c>
    </row>
    <row r="2280" spans="1:28">
      <c r="A2280" s="8" t="s">
        <v>4566</v>
      </c>
      <c r="B2280" s="8" t="s">
        <v>4567</v>
      </c>
      <c r="C2280" s="9">
        <v>1853.6217039999999</v>
      </c>
      <c r="D2280" s="10">
        <v>2534.1520999999998</v>
      </c>
      <c r="E2280" s="11">
        <v>1205.233643</v>
      </c>
      <c r="F2280" s="9">
        <v>1285.7772779249999</v>
      </c>
      <c r="G2280" s="10">
        <v>837.310481665</v>
      </c>
      <c r="H2280" s="11">
        <v>888.25445128000001</v>
      </c>
      <c r="I2280" s="9">
        <v>595.85666023099998</v>
      </c>
      <c r="J2280" s="10">
        <v>567.88961971700007</v>
      </c>
      <c r="K2280" s="11">
        <v>0</v>
      </c>
      <c r="L2280" s="9">
        <v>1218.57436476</v>
      </c>
      <c r="M2280" s="10">
        <v>1972.94870412</v>
      </c>
      <c r="N2280" s="11">
        <v>2237.6742117599997</v>
      </c>
      <c r="O2280" s="12">
        <v>491.785461</v>
      </c>
      <c r="P2280" s="13">
        <v>514.07940699999995</v>
      </c>
      <c r="Q2280" s="14">
        <v>505.67422499999998</v>
      </c>
      <c r="R2280" s="12">
        <v>601.23468000000003</v>
      </c>
      <c r="S2280" s="13">
        <v>577.26550299999997</v>
      </c>
      <c r="T2280" s="14">
        <v>536.89929199999995</v>
      </c>
      <c r="U2280" s="12">
        <v>581.12158199999999</v>
      </c>
      <c r="V2280" s="13">
        <v>566.20880099999999</v>
      </c>
      <c r="W2280" s="14">
        <v>570.30737299999998</v>
      </c>
      <c r="X2280" s="12">
        <v>550.22051999999996</v>
      </c>
      <c r="Y2280" s="13">
        <v>459.57006799999999</v>
      </c>
      <c r="Z2280" s="14">
        <v>504.61810300000002</v>
      </c>
      <c r="AA2280" s="18">
        <f t="shared" si="70"/>
        <v>2.6445796226646247E-2</v>
      </c>
      <c r="AB2280" s="21">
        <f t="shared" si="71"/>
        <v>0.20807164856757251</v>
      </c>
    </row>
    <row r="2281" spans="1:28">
      <c r="A2281" s="8" t="s">
        <v>4568</v>
      </c>
      <c r="B2281" s="8" t="s">
        <v>4569</v>
      </c>
      <c r="C2281" s="9">
        <v>36.539031999999999</v>
      </c>
      <c r="D2281" s="10">
        <v>37.347197999999999</v>
      </c>
      <c r="E2281" s="11">
        <v>23.171106000000002</v>
      </c>
      <c r="F2281" s="9">
        <v>14.409145939999998</v>
      </c>
      <c r="G2281" s="10">
        <v>19.827737754999998</v>
      </c>
      <c r="H2281" s="11">
        <v>19.971119664999996</v>
      </c>
      <c r="I2281" s="9">
        <v>17.611287063999999</v>
      </c>
      <c r="J2281" s="10">
        <v>16.868281871000001</v>
      </c>
      <c r="K2281" s="11">
        <v>12.9857532</v>
      </c>
      <c r="L2281" s="9">
        <v>168.03892091999998</v>
      </c>
      <c r="M2281" s="10">
        <v>116.67143483999999</v>
      </c>
      <c r="N2281" s="11">
        <v>160.63877303999999</v>
      </c>
      <c r="O2281" s="12">
        <v>12.204001</v>
      </c>
      <c r="P2281" s="13">
        <v>17.919322999999999</v>
      </c>
      <c r="Q2281" s="14">
        <v>16.678488000000002</v>
      </c>
      <c r="R2281" s="12">
        <v>23.193380000000001</v>
      </c>
      <c r="S2281" s="13">
        <v>22.998069999999998</v>
      </c>
      <c r="T2281" s="14">
        <v>20.207701</v>
      </c>
      <c r="U2281" s="12">
        <v>26.421538999999999</v>
      </c>
      <c r="V2281" s="13">
        <v>18.568521</v>
      </c>
      <c r="W2281" s="14">
        <v>22.5121</v>
      </c>
      <c r="X2281" s="12">
        <v>46.064503000000002</v>
      </c>
      <c r="Y2281" s="13">
        <v>47.272095</v>
      </c>
      <c r="Z2281" s="14">
        <v>46.173949999999998</v>
      </c>
      <c r="AA2281" s="18">
        <f t="shared" si="70"/>
        <v>2.64610553806271E-2</v>
      </c>
      <c r="AB2281" s="21">
        <f t="shared" si="71"/>
        <v>0.48904414742024249</v>
      </c>
    </row>
    <row r="2282" spans="1:28">
      <c r="A2282" s="8" t="s">
        <v>4570</v>
      </c>
      <c r="B2282" s="8" t="s">
        <v>4571</v>
      </c>
      <c r="C2282" s="9">
        <v>33.858837000000001</v>
      </c>
      <c r="D2282" s="10">
        <v>31.768868999999999</v>
      </c>
      <c r="E2282" s="11">
        <v>50.116881999999997</v>
      </c>
      <c r="F2282" s="9">
        <v>30.406877619999999</v>
      </c>
      <c r="G2282" s="10">
        <v>22.717611105</v>
      </c>
      <c r="H2282" s="11">
        <v>24.878382759999997</v>
      </c>
      <c r="I2282" s="9">
        <v>21.575845423999997</v>
      </c>
      <c r="J2282" s="10">
        <v>16.081331545999998</v>
      </c>
      <c r="K2282" s="11">
        <v>13.886447358000002</v>
      </c>
      <c r="L2282" s="9">
        <v>95.807979360000004</v>
      </c>
      <c r="M2282" s="10">
        <v>82.866946560000002</v>
      </c>
      <c r="N2282" s="11">
        <v>97.713091439999999</v>
      </c>
      <c r="O2282" s="12">
        <v>47.262687999999997</v>
      </c>
      <c r="P2282" s="13">
        <v>54.668613000000001</v>
      </c>
      <c r="Q2282" s="14">
        <v>55.858555000000003</v>
      </c>
      <c r="R2282" s="12">
        <v>66.082138</v>
      </c>
      <c r="S2282" s="13">
        <v>69.580535999999995</v>
      </c>
      <c r="T2282" s="14">
        <v>67.776306000000005</v>
      </c>
      <c r="U2282" s="12">
        <v>63.163322000000001</v>
      </c>
      <c r="V2282" s="13">
        <v>66.392692999999994</v>
      </c>
      <c r="W2282" s="14">
        <v>63.030482999999997</v>
      </c>
      <c r="X2282" s="12">
        <v>131.30928</v>
      </c>
      <c r="Y2282" s="13">
        <v>120.80349699999999</v>
      </c>
      <c r="Z2282" s="14">
        <v>117.439537</v>
      </c>
      <c r="AA2282" s="18">
        <f t="shared" si="70"/>
        <v>2.6463473774751868E-2</v>
      </c>
      <c r="AB2282" s="21">
        <f t="shared" si="71"/>
        <v>0.44532211154442913</v>
      </c>
    </row>
    <row r="2283" spans="1:28">
      <c r="A2283" s="8" t="s">
        <v>4572</v>
      </c>
      <c r="B2283" s="8" t="s">
        <v>4573</v>
      </c>
      <c r="C2283" s="9">
        <v>22.703716</v>
      </c>
      <c r="D2283" s="10">
        <v>25.338470000000001</v>
      </c>
      <c r="E2283" s="11">
        <v>43.978909000000002</v>
      </c>
      <c r="F2283" s="9">
        <v>19.672641485</v>
      </c>
      <c r="G2283" s="10">
        <v>21.21622202</v>
      </c>
      <c r="H2283" s="11">
        <v>20.167373274999999</v>
      </c>
      <c r="I2283" s="9">
        <v>8.9653189009999998</v>
      </c>
      <c r="J2283" s="10">
        <v>8.3245567230000006</v>
      </c>
      <c r="K2283" s="11">
        <v>1.2414303369999999</v>
      </c>
      <c r="L2283" s="9">
        <v>438.44328311999993</v>
      </c>
      <c r="M2283" s="10">
        <v>435.23560835999996</v>
      </c>
      <c r="N2283" s="11">
        <v>463.59480155999995</v>
      </c>
      <c r="O2283" s="12">
        <v>32.014347000000001</v>
      </c>
      <c r="P2283" s="13">
        <v>41.750084000000001</v>
      </c>
      <c r="Q2283" s="14">
        <v>38.671275999999999</v>
      </c>
      <c r="R2283" s="12">
        <v>53.230010999999998</v>
      </c>
      <c r="S2283" s="13">
        <v>55.884087000000001</v>
      </c>
      <c r="T2283" s="14">
        <v>58.715224999999997</v>
      </c>
      <c r="U2283" s="12">
        <v>56.666752000000002</v>
      </c>
      <c r="V2283" s="13">
        <v>55.175457000000002</v>
      </c>
      <c r="W2283" s="14">
        <v>55.691054999999999</v>
      </c>
      <c r="X2283" s="12">
        <v>71.638160999999997</v>
      </c>
      <c r="Y2283" s="13">
        <v>64.610573000000002</v>
      </c>
      <c r="Z2283" s="14">
        <v>69.007744000000002</v>
      </c>
      <c r="AA2283" s="18">
        <f t="shared" si="70"/>
        <v>2.649790245479659E-2</v>
      </c>
      <c r="AB2283" s="21">
        <f t="shared" si="71"/>
        <v>0.20138106334205216</v>
      </c>
    </row>
    <row r="2284" spans="1:28">
      <c r="A2284" s="8" t="s">
        <v>4574</v>
      </c>
      <c r="B2284" s="8" t="s">
        <v>4575</v>
      </c>
      <c r="C2284" s="9">
        <v>60.893912999999998</v>
      </c>
      <c r="D2284" s="10">
        <v>55.645347999999998</v>
      </c>
      <c r="E2284" s="11">
        <v>120.17214199999999</v>
      </c>
      <c r="F2284" s="9">
        <v>31.15518294</v>
      </c>
      <c r="G2284" s="10">
        <v>7.8802049900000002</v>
      </c>
      <c r="H2284" s="11">
        <v>10.9711455</v>
      </c>
      <c r="I2284" s="9">
        <v>6.2625241909999998</v>
      </c>
      <c r="J2284" s="10">
        <v>13.652845479</v>
      </c>
      <c r="K2284" s="11">
        <v>0</v>
      </c>
      <c r="L2284" s="9">
        <v>188.01440711999999</v>
      </c>
      <c r="M2284" s="10">
        <v>220.07108675999999</v>
      </c>
      <c r="N2284" s="11">
        <v>194.35588799999999</v>
      </c>
      <c r="O2284" s="12">
        <v>34.647820000000003</v>
      </c>
      <c r="P2284" s="13">
        <v>47.578651000000001</v>
      </c>
      <c r="Q2284" s="14">
        <v>49.685299000000001</v>
      </c>
      <c r="R2284" s="12">
        <v>49.571465000000003</v>
      </c>
      <c r="S2284" s="13">
        <v>53.788525</v>
      </c>
      <c r="T2284" s="14">
        <v>55.616985</v>
      </c>
      <c r="U2284" s="12">
        <v>54.692608</v>
      </c>
      <c r="V2284" s="13">
        <v>60.518517000000003</v>
      </c>
      <c r="W2284" s="14">
        <v>60.489780000000003</v>
      </c>
      <c r="X2284" s="12">
        <v>90.081108</v>
      </c>
      <c r="Y2284" s="13">
        <v>97.694220999999999</v>
      </c>
      <c r="Z2284" s="14">
        <v>103.71038799999999</v>
      </c>
      <c r="AA2284" s="18">
        <f t="shared" si="70"/>
        <v>2.651184967791638E-2</v>
      </c>
      <c r="AB2284" s="21">
        <f t="shared" si="71"/>
        <v>8.4133545818238425E-2</v>
      </c>
    </row>
    <row r="2285" spans="1:28">
      <c r="A2285" s="8" t="s">
        <v>4576</v>
      </c>
      <c r="B2285" s="8" t="s">
        <v>4577</v>
      </c>
      <c r="C2285" s="9">
        <v>8.9217929999999992</v>
      </c>
      <c r="D2285" s="10">
        <v>6.5925700000000003</v>
      </c>
      <c r="E2285" s="11">
        <v>7.3916089999999999</v>
      </c>
      <c r="F2285" s="9">
        <v>5.2432887500000005</v>
      </c>
      <c r="G2285" s="10">
        <v>4.1106937549999998</v>
      </c>
      <c r="H2285" s="11">
        <v>6.9438998999999999</v>
      </c>
      <c r="I2285" s="9">
        <v>3.4147958599999999</v>
      </c>
      <c r="J2285" s="10">
        <v>4.2918085980000003</v>
      </c>
      <c r="K2285" s="11">
        <v>0</v>
      </c>
      <c r="L2285" s="9">
        <v>12.022711799999998</v>
      </c>
      <c r="M2285" s="10">
        <v>10.834161959999999</v>
      </c>
      <c r="N2285" s="11">
        <v>10.420277879999999</v>
      </c>
      <c r="O2285" s="12">
        <v>32.319758999999998</v>
      </c>
      <c r="P2285" s="13">
        <v>43.911129000000003</v>
      </c>
      <c r="Q2285" s="14">
        <v>48.495486999999997</v>
      </c>
      <c r="R2285" s="12">
        <v>60.552677000000003</v>
      </c>
      <c r="S2285" s="13">
        <v>62.293422999999997</v>
      </c>
      <c r="T2285" s="14">
        <v>61.964981000000002</v>
      </c>
      <c r="U2285" s="12">
        <v>65.008728000000005</v>
      </c>
      <c r="V2285" s="13">
        <v>56.919186000000003</v>
      </c>
      <c r="W2285" s="14">
        <v>60.069023000000001</v>
      </c>
      <c r="X2285" s="12">
        <v>118.47640199999999</v>
      </c>
      <c r="Y2285" s="13">
        <v>115.428505</v>
      </c>
      <c r="Z2285" s="14">
        <v>109.64254</v>
      </c>
      <c r="AA2285" s="18">
        <f t="shared" si="70"/>
        <v>2.6516443666857507E-2</v>
      </c>
      <c r="AB2285" s="21">
        <f t="shared" si="71"/>
        <v>0.33644520555600083</v>
      </c>
    </row>
    <row r="2286" spans="1:28">
      <c r="A2286" s="8" t="s">
        <v>4578</v>
      </c>
      <c r="B2286" s="8" t="s">
        <v>4579</v>
      </c>
      <c r="C2286" s="9">
        <v>22.530493</v>
      </c>
      <c r="D2286" s="10">
        <v>30.630002999999999</v>
      </c>
      <c r="E2286" s="11">
        <v>38.270068999999999</v>
      </c>
      <c r="F2286" s="9">
        <v>24.614318784999998</v>
      </c>
      <c r="G2286" s="10">
        <v>0</v>
      </c>
      <c r="H2286" s="11">
        <v>7.8708504000000001</v>
      </c>
      <c r="I2286" s="9">
        <v>16.914613932999998</v>
      </c>
      <c r="J2286" s="10">
        <v>0</v>
      </c>
      <c r="K2286" s="11">
        <v>0</v>
      </c>
      <c r="L2286" s="9">
        <v>0</v>
      </c>
      <c r="M2286" s="10">
        <v>0.93728495999999994</v>
      </c>
      <c r="N2286" s="11">
        <v>0</v>
      </c>
      <c r="O2286" s="12">
        <v>15.769667</v>
      </c>
      <c r="P2286" s="13">
        <v>21.425808</v>
      </c>
      <c r="Q2286" s="14">
        <v>22.954857000000001</v>
      </c>
      <c r="R2286" s="12">
        <v>26.160919</v>
      </c>
      <c r="S2286" s="13">
        <v>27.558979000000001</v>
      </c>
      <c r="T2286" s="14">
        <v>24.86129</v>
      </c>
      <c r="U2286" s="12">
        <v>27.098420999999998</v>
      </c>
      <c r="V2286" s="13">
        <v>28.074261</v>
      </c>
      <c r="W2286" s="14">
        <v>29.864391000000001</v>
      </c>
      <c r="X2286" s="12">
        <v>21.700695</v>
      </c>
      <c r="Y2286" s="13">
        <v>17.635269000000001</v>
      </c>
      <c r="Z2286" s="14">
        <v>19.755092999999999</v>
      </c>
      <c r="AA2286" s="18">
        <f t="shared" si="70"/>
        <v>2.6534941916952808E-2</v>
      </c>
      <c r="AB2286" s="21">
        <f t="shared" si="71"/>
        <v>0.18499955603468049</v>
      </c>
    </row>
    <row r="2287" spans="1:28">
      <c r="A2287" s="8" t="s">
        <v>4580</v>
      </c>
      <c r="B2287" s="8" t="s">
        <v>4581</v>
      </c>
      <c r="C2287" s="9">
        <v>42.226826000000003</v>
      </c>
      <c r="D2287" s="10">
        <v>44.800685999999999</v>
      </c>
      <c r="E2287" s="11">
        <v>66.346457999999998</v>
      </c>
      <c r="F2287" s="9">
        <v>39.987348064999999</v>
      </c>
      <c r="G2287" s="10">
        <v>45.045579320000002</v>
      </c>
      <c r="H2287" s="11">
        <v>36.795181395</v>
      </c>
      <c r="I2287" s="9">
        <v>26.372584510999999</v>
      </c>
      <c r="J2287" s="10">
        <v>25.681123768999999</v>
      </c>
      <c r="K2287" s="11">
        <v>19.692056783000002</v>
      </c>
      <c r="L2287" s="9">
        <v>132.08801099999999</v>
      </c>
      <c r="M2287" s="10">
        <v>129.25205855999999</v>
      </c>
      <c r="N2287" s="11">
        <v>119.93020272</v>
      </c>
      <c r="O2287" s="12">
        <v>30.312376</v>
      </c>
      <c r="P2287" s="13">
        <v>31.849899000000001</v>
      </c>
      <c r="Q2287" s="14">
        <v>33.105105999999999</v>
      </c>
      <c r="R2287" s="12">
        <v>35.610100000000003</v>
      </c>
      <c r="S2287" s="13">
        <v>35.767761</v>
      </c>
      <c r="T2287" s="14">
        <v>35.600383999999998</v>
      </c>
      <c r="U2287" s="12">
        <v>26.669432</v>
      </c>
      <c r="V2287" s="13">
        <v>31.223462999999999</v>
      </c>
      <c r="W2287" s="14">
        <v>30.806425000000001</v>
      </c>
      <c r="X2287" s="12">
        <v>41.566535999999999</v>
      </c>
      <c r="Y2287" s="13">
        <v>40.222202000000003</v>
      </c>
      <c r="Z2287" s="14">
        <v>44.994540999999998</v>
      </c>
      <c r="AA2287" s="18">
        <f t="shared" si="70"/>
        <v>2.6567274789779913E-2</v>
      </c>
      <c r="AB2287" s="21">
        <f t="shared" si="71"/>
        <v>0.46778319073960201</v>
      </c>
    </row>
    <row r="2288" spans="1:28">
      <c r="A2288" s="8" t="s">
        <v>4582</v>
      </c>
      <c r="B2288" s="8" t="s">
        <v>4583</v>
      </c>
      <c r="C2288" s="9">
        <v>10.344479</v>
      </c>
      <c r="D2288" s="10">
        <v>12.980017999999999</v>
      </c>
      <c r="E2288" s="11">
        <v>9.7432189999999999</v>
      </c>
      <c r="F2288" s="9">
        <v>11.322191930000001</v>
      </c>
      <c r="G2288" s="10">
        <v>13.417080424999998</v>
      </c>
      <c r="H2288" s="11">
        <v>15.33028805</v>
      </c>
      <c r="I2288" s="9">
        <v>3.4336466290000001</v>
      </c>
      <c r="J2288" s="10">
        <v>7.7096374389999998</v>
      </c>
      <c r="K2288" s="11">
        <v>5.6220540809999999</v>
      </c>
      <c r="L2288" s="9">
        <v>71.956247039999994</v>
      </c>
      <c r="M2288" s="10">
        <v>68.454099599999992</v>
      </c>
      <c r="N2288" s="11">
        <v>54.916975799999996</v>
      </c>
      <c r="O2288" s="12">
        <v>24.960191999999999</v>
      </c>
      <c r="P2288" s="13">
        <v>29.036646000000001</v>
      </c>
      <c r="Q2288" s="14">
        <v>29.55489</v>
      </c>
      <c r="R2288" s="12">
        <v>32.668388</v>
      </c>
      <c r="S2288" s="13">
        <v>35.058483000000003</v>
      </c>
      <c r="T2288" s="14">
        <v>34.528202</v>
      </c>
      <c r="U2288" s="12">
        <v>36.528503000000001</v>
      </c>
      <c r="V2288" s="13">
        <v>31.973019000000001</v>
      </c>
      <c r="W2288" s="14">
        <v>31.285505000000001</v>
      </c>
      <c r="X2288" s="12">
        <v>92.503876000000005</v>
      </c>
      <c r="Y2288" s="13">
        <v>81.033600000000007</v>
      </c>
      <c r="Z2288" s="14">
        <v>80.185248999999999</v>
      </c>
      <c r="AA2288" s="18">
        <f t="shared" si="70"/>
        <v>2.6568825698394194E-2</v>
      </c>
      <c r="AB2288" s="21">
        <f t="shared" si="71"/>
        <v>0.50700018558886861</v>
      </c>
    </row>
    <row r="2289" spans="1:28">
      <c r="A2289" s="8" t="s">
        <v>4584</v>
      </c>
      <c r="B2289" s="8" t="s">
        <v>4585</v>
      </c>
      <c r="C2289" s="9">
        <v>191.98315400000001</v>
      </c>
      <c r="D2289" s="10">
        <v>181.25718699999999</v>
      </c>
      <c r="E2289" s="11">
        <v>91.642364999999998</v>
      </c>
      <c r="F2289" s="9">
        <v>107.58880320999999</v>
      </c>
      <c r="G2289" s="10">
        <v>91.327261620000002</v>
      </c>
      <c r="H2289" s="11">
        <v>103.98127061</v>
      </c>
      <c r="I2289" s="9">
        <v>56.973883673000003</v>
      </c>
      <c r="J2289" s="10">
        <v>42.693484407</v>
      </c>
      <c r="K2289" s="11">
        <v>22.601153981</v>
      </c>
      <c r="L2289" s="9">
        <v>144.16294751999999</v>
      </c>
      <c r="M2289" s="10">
        <v>152.69153795999998</v>
      </c>
      <c r="N2289" s="11">
        <v>111.77016612</v>
      </c>
      <c r="O2289" s="12">
        <v>81.877753999999996</v>
      </c>
      <c r="P2289" s="13">
        <v>97.067267999999999</v>
      </c>
      <c r="Q2289" s="14">
        <v>96.666854999999998</v>
      </c>
      <c r="R2289" s="12">
        <v>88.729545999999999</v>
      </c>
      <c r="S2289" s="13">
        <v>97.192352</v>
      </c>
      <c r="T2289" s="14">
        <v>95.294876000000002</v>
      </c>
      <c r="U2289" s="12">
        <v>95.975891000000004</v>
      </c>
      <c r="V2289" s="13">
        <v>89.636939999999996</v>
      </c>
      <c r="W2289" s="14">
        <v>88.579216000000002</v>
      </c>
      <c r="X2289" s="12">
        <v>154.641953</v>
      </c>
      <c r="Y2289" s="13">
        <v>157.305374</v>
      </c>
      <c r="Z2289" s="14">
        <v>149.36056500000001</v>
      </c>
      <c r="AA2289" s="18">
        <f t="shared" si="70"/>
        <v>2.6636474840313468E-2</v>
      </c>
      <c r="AB2289" s="21">
        <f t="shared" si="71"/>
        <v>0.26300940104448628</v>
      </c>
    </row>
    <row r="2290" spans="1:28">
      <c r="A2290" s="8" t="s">
        <v>4586</v>
      </c>
      <c r="B2290" s="8" t="s">
        <v>4587</v>
      </c>
      <c r="C2290" s="9">
        <v>169.400375</v>
      </c>
      <c r="D2290" s="10">
        <v>118.55257400000001</v>
      </c>
      <c r="E2290" s="11">
        <v>79.263358999999994</v>
      </c>
      <c r="F2290" s="9">
        <v>51.91921567</v>
      </c>
      <c r="G2290" s="10">
        <v>60.770394614999994</v>
      </c>
      <c r="H2290" s="11">
        <v>56.825278054999998</v>
      </c>
      <c r="I2290" s="9">
        <v>32.238627246</v>
      </c>
      <c r="J2290" s="10">
        <v>39.512078633999998</v>
      </c>
      <c r="K2290" s="11">
        <v>22.864346105999999</v>
      </c>
      <c r="L2290" s="9">
        <v>64.677693719999994</v>
      </c>
      <c r="M2290" s="10">
        <v>42.535919399999997</v>
      </c>
      <c r="N2290" s="11">
        <v>55.015601639999993</v>
      </c>
      <c r="O2290" s="12">
        <v>109.124222</v>
      </c>
      <c r="P2290" s="13">
        <v>115.897865</v>
      </c>
      <c r="Q2290" s="14">
        <v>114.87314600000001</v>
      </c>
      <c r="R2290" s="12">
        <v>130.51916499999999</v>
      </c>
      <c r="S2290" s="13">
        <v>127.830772</v>
      </c>
      <c r="T2290" s="14">
        <v>115.861862</v>
      </c>
      <c r="U2290" s="12">
        <v>128.09359699999999</v>
      </c>
      <c r="V2290" s="13">
        <v>118.619896</v>
      </c>
      <c r="W2290" s="14">
        <v>129.41279599999999</v>
      </c>
      <c r="X2290" s="12">
        <v>146.18408199999999</v>
      </c>
      <c r="Y2290" s="13">
        <v>146.596405</v>
      </c>
      <c r="Z2290" s="14">
        <v>139.166382</v>
      </c>
      <c r="AA2290" s="18">
        <f t="shared" si="70"/>
        <v>2.6664523623210059E-2</v>
      </c>
      <c r="AB2290" s="21">
        <f t="shared" si="71"/>
        <v>0.25765482067316031</v>
      </c>
    </row>
    <row r="2291" spans="1:28">
      <c r="A2291" s="8" t="s">
        <v>4588</v>
      </c>
      <c r="B2291" s="8" t="s">
        <v>4589</v>
      </c>
      <c r="C2291" s="9">
        <v>5.236612</v>
      </c>
      <c r="D2291" s="10">
        <v>6.7358779999999996</v>
      </c>
      <c r="E2291" s="11">
        <v>4.7355770000000001</v>
      </c>
      <c r="F2291" s="9">
        <v>4.7722998399999996</v>
      </c>
      <c r="G2291" s="10">
        <v>4.6282545049999992</v>
      </c>
      <c r="H2291" s="11">
        <v>3.8139464300000001</v>
      </c>
      <c r="I2291" s="9">
        <v>2.4007191109999999</v>
      </c>
      <c r="J2291" s="10">
        <v>1.2998294189999999</v>
      </c>
      <c r="K2291" s="11">
        <v>3.665850083</v>
      </c>
      <c r="L2291" s="9">
        <v>9.2637964799999981</v>
      </c>
      <c r="M2291" s="10">
        <v>12.849061319999999</v>
      </c>
      <c r="N2291" s="11">
        <v>12.710503799999998</v>
      </c>
      <c r="O2291" s="12">
        <v>3.4143509999999999</v>
      </c>
      <c r="P2291" s="13">
        <v>6.0335140000000003</v>
      </c>
      <c r="Q2291" s="14">
        <v>5.8654859999999998</v>
      </c>
      <c r="R2291" s="12">
        <v>5.8637610000000002</v>
      </c>
      <c r="S2291" s="13">
        <v>6.847677</v>
      </c>
      <c r="T2291" s="14">
        <v>6.6545899999999998</v>
      </c>
      <c r="U2291" s="12">
        <v>5.9487180000000004</v>
      </c>
      <c r="V2291" s="13">
        <v>7.0244080000000002</v>
      </c>
      <c r="W2291" s="14">
        <v>6.7255539999999998</v>
      </c>
      <c r="X2291" s="12">
        <v>7.4233500000000001</v>
      </c>
      <c r="Y2291" s="13">
        <v>8.35703</v>
      </c>
      <c r="Z2291" s="14">
        <v>7.907413</v>
      </c>
      <c r="AA2291" s="18">
        <f t="shared" si="70"/>
        <v>2.6748115621665573E-2</v>
      </c>
      <c r="AB2291" s="21">
        <f t="shared" si="71"/>
        <v>0.44088874033124237</v>
      </c>
    </row>
    <row r="2292" spans="1:28">
      <c r="A2292" s="8" t="s">
        <v>4590</v>
      </c>
      <c r="B2292" s="8" t="s">
        <v>4591</v>
      </c>
      <c r="C2292" s="9">
        <v>27.822889</v>
      </c>
      <c r="D2292" s="10">
        <v>11.486264</v>
      </c>
      <c r="E2292" s="11">
        <v>18.538836</v>
      </c>
      <c r="F2292" s="9">
        <v>30.11150653</v>
      </c>
      <c r="G2292" s="10">
        <v>31.432250639999999</v>
      </c>
      <c r="H2292" s="11">
        <v>12.634398385000001</v>
      </c>
      <c r="I2292" s="9">
        <v>3.9990146979999994</v>
      </c>
      <c r="J2292" s="10">
        <v>3.597080879</v>
      </c>
      <c r="K2292" s="11">
        <v>0</v>
      </c>
      <c r="L2292" s="9">
        <v>468.72899495999991</v>
      </c>
      <c r="M2292" s="10">
        <v>432.05640299999993</v>
      </c>
      <c r="N2292" s="11">
        <v>395.70266003999996</v>
      </c>
      <c r="O2292" s="12">
        <v>65.473990999999998</v>
      </c>
      <c r="P2292" s="13">
        <v>94.846123000000006</v>
      </c>
      <c r="Q2292" s="14">
        <v>107.49134100000001</v>
      </c>
      <c r="R2292" s="12">
        <v>128.84170499999999</v>
      </c>
      <c r="S2292" s="13">
        <v>131.63905299999999</v>
      </c>
      <c r="T2292" s="14">
        <v>131.81744399999999</v>
      </c>
      <c r="U2292" s="12">
        <v>128.286148</v>
      </c>
      <c r="V2292" s="13">
        <v>89.730339000000001</v>
      </c>
      <c r="W2292" s="14">
        <v>126.16933400000001</v>
      </c>
      <c r="X2292" s="12">
        <v>242.38000500000001</v>
      </c>
      <c r="Y2292" s="13">
        <v>248.28825399999999</v>
      </c>
      <c r="Z2292" s="14">
        <v>241.69404599999999</v>
      </c>
      <c r="AA2292" s="18">
        <f t="shared" si="70"/>
        <v>2.6790925972205708E-2</v>
      </c>
      <c r="AB2292" s="21">
        <f t="shared" si="71"/>
        <v>0.13131131623261788</v>
      </c>
    </row>
    <row r="2293" spans="1:28">
      <c r="A2293" s="8" t="s">
        <v>4592</v>
      </c>
      <c r="B2293" s="8" t="s">
        <v>4593</v>
      </c>
      <c r="C2293" s="9">
        <v>23.713797</v>
      </c>
      <c r="D2293" s="10">
        <v>27.567098999999999</v>
      </c>
      <c r="E2293" s="11">
        <v>18.090199999999999</v>
      </c>
      <c r="F2293" s="9">
        <v>0</v>
      </c>
      <c r="G2293" s="10">
        <v>12.56227427</v>
      </c>
      <c r="H2293" s="11">
        <v>5.2230682699999997</v>
      </c>
      <c r="I2293" s="9">
        <v>13.948434094</v>
      </c>
      <c r="J2293" s="10">
        <v>10.068084831</v>
      </c>
      <c r="K2293" s="11">
        <v>14.073259858000002</v>
      </c>
      <c r="L2293" s="9">
        <v>135.10017012</v>
      </c>
      <c r="M2293" s="10">
        <v>132.90552299999999</v>
      </c>
      <c r="N2293" s="11">
        <v>153.96444167999999</v>
      </c>
      <c r="O2293" s="12">
        <v>36.724421999999997</v>
      </c>
      <c r="P2293" s="13">
        <v>31.170271</v>
      </c>
      <c r="Q2293" s="14">
        <v>38.699024000000001</v>
      </c>
      <c r="R2293" s="12">
        <v>42.609862999999997</v>
      </c>
      <c r="S2293" s="13">
        <v>43.329822999999998</v>
      </c>
      <c r="T2293" s="14">
        <v>41.903252000000002</v>
      </c>
      <c r="U2293" s="12">
        <v>47.279941999999998</v>
      </c>
      <c r="V2293" s="13">
        <v>42.806133000000003</v>
      </c>
      <c r="W2293" s="14">
        <v>41.279339</v>
      </c>
      <c r="X2293" s="12">
        <v>61.639816000000003</v>
      </c>
      <c r="Y2293" s="13">
        <v>54.285988000000003</v>
      </c>
      <c r="Z2293" s="14">
        <v>61.122776000000002</v>
      </c>
      <c r="AA2293" s="18">
        <f t="shared" si="70"/>
        <v>2.6799908743346177E-2</v>
      </c>
      <c r="AB2293" s="21">
        <f t="shared" si="71"/>
        <v>0.54907275478248174</v>
      </c>
    </row>
    <row r="2294" spans="1:28">
      <c r="A2294" s="8" t="s">
        <v>4594</v>
      </c>
      <c r="B2294" s="8" t="s">
        <v>4595</v>
      </c>
      <c r="C2294" s="9">
        <v>100.576218</v>
      </c>
      <c r="D2294" s="10">
        <v>110.748856</v>
      </c>
      <c r="E2294" s="11">
        <v>34.575812999999997</v>
      </c>
      <c r="F2294" s="9">
        <v>74.396798419999996</v>
      </c>
      <c r="G2294" s="10">
        <v>101.445457365</v>
      </c>
      <c r="H2294" s="11">
        <v>88.135428149999996</v>
      </c>
      <c r="I2294" s="9">
        <v>0</v>
      </c>
      <c r="J2294" s="10">
        <v>1.1846572710000001</v>
      </c>
      <c r="K2294" s="11">
        <v>0</v>
      </c>
      <c r="L2294" s="9">
        <v>247.71458987999998</v>
      </c>
      <c r="M2294" s="10">
        <v>244.78560611999998</v>
      </c>
      <c r="N2294" s="11">
        <v>267.77479152000001</v>
      </c>
      <c r="O2294" s="12">
        <v>55.113883999999999</v>
      </c>
      <c r="P2294" s="13">
        <v>58.869736000000003</v>
      </c>
      <c r="Q2294" s="14">
        <v>58.054729000000002</v>
      </c>
      <c r="R2294" s="12">
        <v>47.140652000000003</v>
      </c>
      <c r="S2294" s="13">
        <v>53.058692999999998</v>
      </c>
      <c r="T2294" s="14">
        <v>55.956614999999999</v>
      </c>
      <c r="U2294" s="12">
        <v>32.432048999999999</v>
      </c>
      <c r="V2294" s="13">
        <v>34.573101000000001</v>
      </c>
      <c r="W2294" s="14">
        <v>34.798847000000002</v>
      </c>
      <c r="X2294" s="12">
        <v>41.708137999999998</v>
      </c>
      <c r="Y2294" s="13">
        <v>42.684620000000002</v>
      </c>
      <c r="Z2294" s="14">
        <v>41.438198</v>
      </c>
      <c r="AA2294" s="18">
        <f t="shared" si="70"/>
        <v>2.6881208307746797E-2</v>
      </c>
      <c r="AB2294" s="21">
        <f t="shared" si="71"/>
        <v>4.8176209750719606E-3</v>
      </c>
    </row>
    <row r="2295" spans="1:28">
      <c r="A2295" s="8" t="s">
        <v>4596</v>
      </c>
      <c r="B2295" s="8" t="s">
        <v>4597</v>
      </c>
      <c r="C2295" s="9">
        <v>15.201192000000001</v>
      </c>
      <c r="D2295" s="10">
        <v>15.231598</v>
      </c>
      <c r="E2295" s="11">
        <v>23.540362999999999</v>
      </c>
      <c r="F2295" s="9">
        <v>36.103524239999999</v>
      </c>
      <c r="G2295" s="10">
        <v>36.43507966</v>
      </c>
      <c r="H2295" s="11">
        <v>31.367088619999997</v>
      </c>
      <c r="I2295" s="9">
        <v>44.304426452999998</v>
      </c>
      <c r="J2295" s="10">
        <v>28.320200258</v>
      </c>
      <c r="K2295" s="11">
        <v>46.455125535000001</v>
      </c>
      <c r="L2295" s="9">
        <v>604.04581127999995</v>
      </c>
      <c r="M2295" s="10">
        <v>477.64571867999996</v>
      </c>
      <c r="N2295" s="11">
        <v>440.68043423999995</v>
      </c>
      <c r="O2295" s="12">
        <v>37.255623</v>
      </c>
      <c r="P2295" s="13">
        <v>59.184795000000001</v>
      </c>
      <c r="Q2295" s="14">
        <v>57.796238000000002</v>
      </c>
      <c r="R2295" s="12">
        <v>91.173264000000003</v>
      </c>
      <c r="S2295" s="13">
        <v>117.07504299999999</v>
      </c>
      <c r="T2295" s="14">
        <v>115.819557</v>
      </c>
      <c r="U2295" s="12">
        <v>131.34637499999999</v>
      </c>
      <c r="V2295" s="13">
        <v>124.117538</v>
      </c>
      <c r="W2295" s="14">
        <v>121.055931</v>
      </c>
      <c r="X2295" s="12">
        <v>210.52690100000001</v>
      </c>
      <c r="Y2295" s="13">
        <v>230.75266999999999</v>
      </c>
      <c r="Z2295" s="14">
        <v>231.64399700000001</v>
      </c>
      <c r="AA2295" s="18">
        <f t="shared" si="70"/>
        <v>2.6940312715761184E-2</v>
      </c>
      <c r="AB2295" s="21">
        <f t="shared" si="71"/>
        <v>2.2062774847709936</v>
      </c>
    </row>
    <row r="2296" spans="1:28">
      <c r="A2296" s="8" t="s">
        <v>4598</v>
      </c>
      <c r="B2296" s="8" t="s">
        <v>4599</v>
      </c>
      <c r="C2296" s="9">
        <v>48.074733999999999</v>
      </c>
      <c r="D2296" s="10">
        <v>70.221130000000002</v>
      </c>
      <c r="E2296" s="11">
        <v>44.4818</v>
      </c>
      <c r="F2296" s="9">
        <v>36.450246209999996</v>
      </c>
      <c r="G2296" s="10">
        <v>31.146562579999998</v>
      </c>
      <c r="H2296" s="11">
        <v>51.028031809999995</v>
      </c>
      <c r="I2296" s="9">
        <v>30.085563011000001</v>
      </c>
      <c r="J2296" s="10">
        <v>20.007532922999999</v>
      </c>
      <c r="K2296" s="11">
        <v>25.055583287000001</v>
      </c>
      <c r="L2296" s="9">
        <v>89.802304919999997</v>
      </c>
      <c r="M2296" s="10">
        <v>110.10915948</v>
      </c>
      <c r="N2296" s="11">
        <v>91.140907679999984</v>
      </c>
      <c r="O2296" s="12">
        <v>37.887191999999999</v>
      </c>
      <c r="P2296" s="13">
        <v>44.131126000000002</v>
      </c>
      <c r="Q2296" s="14">
        <v>47.140759000000003</v>
      </c>
      <c r="R2296" s="12">
        <v>41.323822</v>
      </c>
      <c r="S2296" s="13">
        <v>47.090553</v>
      </c>
      <c r="T2296" s="14">
        <v>48.646698000000001</v>
      </c>
      <c r="U2296" s="12">
        <v>56.314430000000002</v>
      </c>
      <c r="V2296" s="13">
        <v>41.223075999999999</v>
      </c>
      <c r="W2296" s="14">
        <v>45.834026000000001</v>
      </c>
      <c r="X2296" s="12">
        <v>82.549499999999995</v>
      </c>
      <c r="Y2296" s="13">
        <v>88.945992000000004</v>
      </c>
      <c r="Z2296" s="14">
        <v>85.767204000000007</v>
      </c>
      <c r="AA2296" s="18">
        <f t="shared" si="70"/>
        <v>2.694710335302123E-2</v>
      </c>
      <c r="AB2296" s="21">
        <f t="shared" si="71"/>
        <v>0.46166456364062342</v>
      </c>
    </row>
    <row r="2297" spans="1:28">
      <c r="A2297" s="8" t="s">
        <v>4600</v>
      </c>
      <c r="B2297" s="8" t="s">
        <v>4601</v>
      </c>
      <c r="C2297" s="9">
        <v>85.963088999999997</v>
      </c>
      <c r="D2297" s="10">
        <v>126.082207</v>
      </c>
      <c r="E2297" s="11">
        <v>108.854752</v>
      </c>
      <c r="F2297" s="9">
        <v>46.028474099999997</v>
      </c>
      <c r="G2297" s="10">
        <v>84.767362820000002</v>
      </c>
      <c r="H2297" s="11">
        <v>57.763718005000001</v>
      </c>
      <c r="I2297" s="9">
        <v>42.675351851999999</v>
      </c>
      <c r="J2297" s="10">
        <v>46.268807928000001</v>
      </c>
      <c r="K2297" s="11">
        <v>74.559499497000004</v>
      </c>
      <c r="L2297" s="9">
        <v>1309.3700930399998</v>
      </c>
      <c r="M2297" s="10">
        <v>1142.76600504</v>
      </c>
      <c r="N2297" s="11">
        <v>1086.6209617199997</v>
      </c>
      <c r="O2297" s="12">
        <v>69.981194000000002</v>
      </c>
      <c r="P2297" s="13">
        <v>73.623199</v>
      </c>
      <c r="Q2297" s="14">
        <v>83.431213</v>
      </c>
      <c r="R2297" s="12">
        <v>88.982628000000005</v>
      </c>
      <c r="S2297" s="13">
        <v>95.388808999999995</v>
      </c>
      <c r="T2297" s="14">
        <v>87.983192000000003</v>
      </c>
      <c r="U2297" s="12">
        <v>110.214951</v>
      </c>
      <c r="V2297" s="13">
        <v>96.199791000000005</v>
      </c>
      <c r="W2297" s="14">
        <v>104.449432</v>
      </c>
      <c r="X2297" s="12">
        <v>140.69955400000001</v>
      </c>
      <c r="Y2297" s="13">
        <v>144.26878400000001</v>
      </c>
      <c r="Z2297" s="14">
        <v>150.64759799999999</v>
      </c>
      <c r="AA2297" s="18">
        <f t="shared" si="70"/>
        <v>2.701983299779892E-2</v>
      </c>
      <c r="AB2297" s="21">
        <f t="shared" si="71"/>
        <v>0.50951584549778561</v>
      </c>
    </row>
    <row r="2298" spans="1:28">
      <c r="A2298" s="8" t="s">
        <v>4602</v>
      </c>
      <c r="B2298" s="8" t="s">
        <v>4603</v>
      </c>
      <c r="C2298" s="9">
        <v>203.69987499999999</v>
      </c>
      <c r="D2298" s="10">
        <v>466.37716699999999</v>
      </c>
      <c r="E2298" s="11">
        <v>215.96608000000001</v>
      </c>
      <c r="F2298" s="9">
        <v>88.951873464999991</v>
      </c>
      <c r="G2298" s="10">
        <v>49.098285565000005</v>
      </c>
      <c r="H2298" s="11">
        <v>105.51600884999999</v>
      </c>
      <c r="I2298" s="9">
        <v>0</v>
      </c>
      <c r="J2298" s="10">
        <v>9.8395514419999994</v>
      </c>
      <c r="K2298" s="11">
        <v>0</v>
      </c>
      <c r="L2298" s="9">
        <v>409.98676403999997</v>
      </c>
      <c r="M2298" s="10">
        <v>980.11922711999989</v>
      </c>
      <c r="N2298" s="11">
        <v>1879.04199492</v>
      </c>
      <c r="O2298" s="12">
        <v>101.64722399999999</v>
      </c>
      <c r="P2298" s="13">
        <v>201.47851600000001</v>
      </c>
      <c r="Q2298" s="14">
        <v>180.28268399999999</v>
      </c>
      <c r="R2298" s="12">
        <v>206.77915999999999</v>
      </c>
      <c r="S2298" s="13">
        <v>237.72197</v>
      </c>
      <c r="T2298" s="14">
        <v>213.05813599999999</v>
      </c>
      <c r="U2298" s="12">
        <v>289.84036300000002</v>
      </c>
      <c r="V2298" s="13">
        <v>179.847092</v>
      </c>
      <c r="W2298" s="14">
        <v>200.27739</v>
      </c>
      <c r="X2298" s="12">
        <v>384.87396200000001</v>
      </c>
      <c r="Y2298" s="13">
        <v>335.85739100000001</v>
      </c>
      <c r="Z2298" s="14">
        <v>340.51818800000001</v>
      </c>
      <c r="AA2298" s="18">
        <f t="shared" si="70"/>
        <v>2.7027823506599914E-2</v>
      </c>
      <c r="AB2298" s="21">
        <f t="shared" si="71"/>
        <v>1.1105048047537352E-2</v>
      </c>
    </row>
    <row r="2299" spans="1:28">
      <c r="A2299" s="8" t="s">
        <v>4604</v>
      </c>
      <c r="B2299" s="8" t="s">
        <v>4605</v>
      </c>
      <c r="C2299" s="9">
        <v>86.302017000000006</v>
      </c>
      <c r="D2299" s="10">
        <v>104.133087</v>
      </c>
      <c r="E2299" s="11">
        <v>44.823867999999997</v>
      </c>
      <c r="F2299" s="9">
        <v>31.561099674999998</v>
      </c>
      <c r="G2299" s="10">
        <v>30.284828839999996</v>
      </c>
      <c r="H2299" s="11">
        <v>32.188102939999993</v>
      </c>
      <c r="I2299" s="9">
        <v>22.696629045999998</v>
      </c>
      <c r="J2299" s="10">
        <v>14.998357065999999</v>
      </c>
      <c r="K2299" s="11">
        <v>16.324242452</v>
      </c>
      <c r="L2299" s="9">
        <v>148.36747631999998</v>
      </c>
      <c r="M2299" s="10">
        <v>226.67830871999999</v>
      </c>
      <c r="N2299" s="11">
        <v>230.8790784</v>
      </c>
      <c r="O2299" s="12">
        <v>33.458710000000004</v>
      </c>
      <c r="P2299" s="13">
        <v>43.151206999999999</v>
      </c>
      <c r="Q2299" s="14">
        <v>45.387721999999997</v>
      </c>
      <c r="R2299" s="12">
        <v>43.102634000000002</v>
      </c>
      <c r="S2299" s="13">
        <v>45.104850999999996</v>
      </c>
      <c r="T2299" s="14">
        <v>43.005015999999998</v>
      </c>
      <c r="U2299" s="12">
        <v>44.528571999999997</v>
      </c>
      <c r="V2299" s="13">
        <v>43.692104</v>
      </c>
      <c r="W2299" s="14">
        <v>44.610869999999998</v>
      </c>
      <c r="X2299" s="12">
        <v>56.916854999999998</v>
      </c>
      <c r="Y2299" s="13">
        <v>53.198421000000003</v>
      </c>
      <c r="Z2299" s="14">
        <v>52.432372999999998</v>
      </c>
      <c r="AA2299" s="18">
        <f t="shared" si="70"/>
        <v>2.7086375311759996E-2</v>
      </c>
      <c r="AB2299" s="21">
        <f t="shared" si="71"/>
        <v>0.22961601891212882</v>
      </c>
    </row>
    <row r="2300" spans="1:28">
      <c r="A2300" s="8" t="s">
        <v>4606</v>
      </c>
      <c r="B2300" s="8" t="s">
        <v>4607</v>
      </c>
      <c r="C2300" s="9">
        <v>29.911507</v>
      </c>
      <c r="D2300" s="10">
        <v>21.313241999999999</v>
      </c>
      <c r="E2300" s="11">
        <v>21.906479000000001</v>
      </c>
      <c r="F2300" s="9">
        <v>11.315497584999999</v>
      </c>
      <c r="G2300" s="10">
        <v>17.991991989999999</v>
      </c>
      <c r="H2300" s="11">
        <v>10.701755084999999</v>
      </c>
      <c r="I2300" s="9">
        <v>10.823043461999999</v>
      </c>
      <c r="J2300" s="10">
        <v>16.637770191000001</v>
      </c>
      <c r="K2300" s="11">
        <v>12.08989439</v>
      </c>
      <c r="L2300" s="9">
        <v>143.21210267999999</v>
      </c>
      <c r="M2300" s="10">
        <v>113.22504491999999</v>
      </c>
      <c r="N2300" s="11">
        <v>115.8974784</v>
      </c>
      <c r="O2300" s="12">
        <v>15.331955000000001</v>
      </c>
      <c r="P2300" s="13">
        <v>26.224084999999999</v>
      </c>
      <c r="Q2300" s="14">
        <v>25.130431999999999</v>
      </c>
      <c r="R2300" s="12">
        <v>32.820709000000001</v>
      </c>
      <c r="S2300" s="13">
        <v>35.198627000000002</v>
      </c>
      <c r="T2300" s="14">
        <v>34.628833999999998</v>
      </c>
      <c r="U2300" s="12">
        <v>38.936912999999997</v>
      </c>
      <c r="V2300" s="13">
        <v>33.119838999999999</v>
      </c>
      <c r="W2300" s="14">
        <v>34.708786000000003</v>
      </c>
      <c r="X2300" s="12">
        <v>79.831635000000006</v>
      </c>
      <c r="Y2300" s="13">
        <v>77.546272000000002</v>
      </c>
      <c r="Z2300" s="14">
        <v>81.115943999999999</v>
      </c>
      <c r="AA2300" s="18">
        <f t="shared" si="70"/>
        <v>2.7138646051390991E-2</v>
      </c>
      <c r="AB2300" s="21">
        <f t="shared" si="71"/>
        <v>0.54081832241351124</v>
      </c>
    </row>
    <row r="2301" spans="1:28">
      <c r="A2301" s="8" t="s">
        <v>4608</v>
      </c>
      <c r="B2301" s="8" t="s">
        <v>4609</v>
      </c>
      <c r="C2301" s="9">
        <v>27.191586999999998</v>
      </c>
      <c r="D2301" s="10">
        <v>33.759197</v>
      </c>
      <c r="E2301" s="11">
        <v>28.234451</v>
      </c>
      <c r="F2301" s="9">
        <v>29.216453384999998</v>
      </c>
      <c r="G2301" s="10">
        <v>4.9200853449999995</v>
      </c>
      <c r="H2301" s="11">
        <v>23.565170159999997</v>
      </c>
      <c r="I2301" s="9">
        <v>0</v>
      </c>
      <c r="J2301" s="10">
        <v>19.533593239999998</v>
      </c>
      <c r="K2301" s="11">
        <v>0</v>
      </c>
      <c r="L2301" s="9">
        <v>123.96101159999999</v>
      </c>
      <c r="M2301" s="10">
        <v>140.96428691999998</v>
      </c>
      <c r="N2301" s="11">
        <v>163.83480059999999</v>
      </c>
      <c r="O2301" s="12">
        <v>30.436892</v>
      </c>
      <c r="P2301" s="13">
        <v>27.765432000000001</v>
      </c>
      <c r="Q2301" s="14">
        <v>28.320388999999999</v>
      </c>
      <c r="R2301" s="12">
        <v>38.155490999999998</v>
      </c>
      <c r="S2301" s="13">
        <v>37.165706999999998</v>
      </c>
      <c r="T2301" s="14">
        <v>36.482796</v>
      </c>
      <c r="U2301" s="12">
        <v>44.719363999999999</v>
      </c>
      <c r="V2301" s="13">
        <v>32.609240999999997</v>
      </c>
      <c r="W2301" s="14">
        <v>32.690567000000001</v>
      </c>
      <c r="X2301" s="12">
        <v>50.608231000000004</v>
      </c>
      <c r="Y2301" s="13">
        <v>55.946345999999998</v>
      </c>
      <c r="Z2301" s="14">
        <v>49.532359999999997</v>
      </c>
      <c r="AA2301" s="18">
        <f t="shared" si="70"/>
        <v>2.7202645423075315E-2</v>
      </c>
      <c r="AB2301" s="21">
        <f t="shared" si="71"/>
        <v>0.21902272545449925</v>
      </c>
    </row>
    <row r="2302" spans="1:28">
      <c r="A2302" s="8" t="s">
        <v>4610</v>
      </c>
      <c r="B2302" s="8" t="s">
        <v>4611</v>
      </c>
      <c r="C2302" s="9">
        <v>20.016625999999999</v>
      </c>
      <c r="D2302" s="10">
        <v>20.312139999999999</v>
      </c>
      <c r="E2302" s="11">
        <v>9.9076819999999994</v>
      </c>
      <c r="F2302" s="9">
        <v>8.1139703749999992</v>
      </c>
      <c r="G2302" s="10">
        <v>9.7327511750000006</v>
      </c>
      <c r="H2302" s="11">
        <v>13.769334705</v>
      </c>
      <c r="I2302" s="9">
        <v>6.1263667009999994</v>
      </c>
      <c r="J2302" s="10">
        <v>4.5013020570000002</v>
      </c>
      <c r="K2302" s="11">
        <v>0</v>
      </c>
      <c r="L2302" s="9">
        <v>141.67596395999999</v>
      </c>
      <c r="M2302" s="10">
        <v>151.39476575999998</v>
      </c>
      <c r="N2302" s="11">
        <v>136.4183682</v>
      </c>
      <c r="O2302" s="12">
        <v>17.732043999999998</v>
      </c>
      <c r="P2302" s="13">
        <v>22.960405000000002</v>
      </c>
      <c r="Q2302" s="14">
        <v>24.076467999999998</v>
      </c>
      <c r="R2302" s="12">
        <v>26.856062000000001</v>
      </c>
      <c r="S2302" s="13">
        <v>28.038204</v>
      </c>
      <c r="T2302" s="14">
        <v>24.848837</v>
      </c>
      <c r="U2302" s="12">
        <v>28.823948000000001</v>
      </c>
      <c r="V2302" s="13">
        <v>25.316879</v>
      </c>
      <c r="W2302" s="14">
        <v>25.66461</v>
      </c>
      <c r="X2302" s="12">
        <v>50.299824000000001</v>
      </c>
      <c r="Y2302" s="13">
        <v>41.975231000000001</v>
      </c>
      <c r="Z2302" s="14">
        <v>46.831364000000001</v>
      </c>
      <c r="AA2302" s="18">
        <f t="shared" si="70"/>
        <v>2.7204550677918202E-2</v>
      </c>
      <c r="AB2302" s="21">
        <f t="shared" si="71"/>
        <v>0.21155294972287844</v>
      </c>
    </row>
    <row r="2303" spans="1:28">
      <c r="A2303" s="8" t="s">
        <v>4612</v>
      </c>
      <c r="B2303" s="8" t="s">
        <v>4613</v>
      </c>
      <c r="C2303" s="9">
        <v>925.76965299999995</v>
      </c>
      <c r="D2303" s="10">
        <v>704.47021500000005</v>
      </c>
      <c r="E2303" s="11">
        <v>637.65979000000004</v>
      </c>
      <c r="F2303" s="9">
        <v>578.6158919799999</v>
      </c>
      <c r="G2303" s="10">
        <v>585.02427164999995</v>
      </c>
      <c r="H2303" s="11">
        <v>571.29369524499998</v>
      </c>
      <c r="I2303" s="9">
        <v>352.55503642100001</v>
      </c>
      <c r="J2303" s="10">
        <v>503.16424833500002</v>
      </c>
      <c r="K2303" s="11">
        <v>418.22677089199999</v>
      </c>
      <c r="L2303" s="9">
        <v>1279.0165790399999</v>
      </c>
      <c r="M2303" s="10">
        <v>1539.21311988</v>
      </c>
      <c r="N2303" s="11">
        <v>1350.0672921599999</v>
      </c>
      <c r="O2303" s="12">
        <v>7797.1123049999997</v>
      </c>
      <c r="P2303" s="13">
        <v>6531.6899409999996</v>
      </c>
      <c r="Q2303" s="14">
        <v>6450.9296880000002</v>
      </c>
      <c r="R2303" s="12">
        <v>7158.2563479999999</v>
      </c>
      <c r="S2303" s="13">
        <v>6440.3447269999997</v>
      </c>
      <c r="T2303" s="14">
        <v>6224.0625</v>
      </c>
      <c r="U2303" s="12">
        <v>6868</v>
      </c>
      <c r="V2303" s="13">
        <v>7113.4003910000001</v>
      </c>
      <c r="W2303" s="14">
        <v>7140.3583980000003</v>
      </c>
      <c r="X2303" s="12">
        <v>2750.3339839999999</v>
      </c>
      <c r="Y2303" s="13">
        <v>2418.8952640000002</v>
      </c>
      <c r="Z2303" s="14">
        <v>2390.008789</v>
      </c>
      <c r="AA2303" s="18">
        <f t="shared" si="70"/>
        <v>2.720989297221366E-2</v>
      </c>
      <c r="AB2303" s="21">
        <f t="shared" si="71"/>
        <v>0.5617294623922906</v>
      </c>
    </row>
    <row r="2304" spans="1:28">
      <c r="A2304" s="8" t="s">
        <v>4614</v>
      </c>
      <c r="B2304" s="8" t="s">
        <v>4615</v>
      </c>
      <c r="C2304" s="9">
        <v>189.18218999999999</v>
      </c>
      <c r="D2304" s="10">
        <v>185.02157600000001</v>
      </c>
      <c r="E2304" s="11">
        <v>190.067902</v>
      </c>
      <c r="F2304" s="9">
        <v>181.58672612499998</v>
      </c>
      <c r="G2304" s="10">
        <v>173.45348548499999</v>
      </c>
      <c r="H2304" s="11">
        <v>155.89608268499998</v>
      </c>
      <c r="I2304" s="9">
        <v>147.72220598799998</v>
      </c>
      <c r="J2304" s="10">
        <v>121.5950393</v>
      </c>
      <c r="K2304" s="11">
        <v>73.942396961999989</v>
      </c>
      <c r="L2304" s="9">
        <v>784.9752321599999</v>
      </c>
      <c r="M2304" s="10">
        <v>734.81218247999993</v>
      </c>
      <c r="N2304" s="11">
        <v>631.62820799999997</v>
      </c>
      <c r="O2304" s="12">
        <v>49.568004999999999</v>
      </c>
      <c r="P2304" s="13">
        <v>59.059646999999998</v>
      </c>
      <c r="Q2304" s="14">
        <v>62.647399999999998</v>
      </c>
      <c r="R2304" s="12">
        <v>62.540694999999999</v>
      </c>
      <c r="S2304" s="13">
        <v>68.022780999999995</v>
      </c>
      <c r="T2304" s="14">
        <v>68.971435999999997</v>
      </c>
      <c r="U2304" s="12">
        <v>75.499808999999999</v>
      </c>
      <c r="V2304" s="13">
        <v>66.322036999999995</v>
      </c>
      <c r="W2304" s="14">
        <v>66.531616</v>
      </c>
      <c r="X2304" s="12">
        <v>139.98899800000001</v>
      </c>
      <c r="Y2304" s="13">
        <v>149.62536600000001</v>
      </c>
      <c r="Z2304" s="14">
        <v>145.14707899999999</v>
      </c>
      <c r="AA2304" s="18">
        <f t="shared" si="70"/>
        <v>2.7224280183534622E-2</v>
      </c>
      <c r="AB2304" s="21">
        <f t="shared" si="71"/>
        <v>0.60832336924986274</v>
      </c>
    </row>
    <row r="2305" spans="1:28">
      <c r="A2305" s="8" t="s">
        <v>4616</v>
      </c>
      <c r="B2305" s="8" t="s">
        <v>4617</v>
      </c>
      <c r="C2305" s="9">
        <v>46.294635999999997</v>
      </c>
      <c r="D2305" s="10">
        <v>66.458327999999995</v>
      </c>
      <c r="E2305" s="11">
        <v>54.429564999999997</v>
      </c>
      <c r="F2305" s="9">
        <v>43.574462050000001</v>
      </c>
      <c r="G2305" s="10">
        <v>37.378061244999998</v>
      </c>
      <c r="H2305" s="11">
        <v>34.709760539999998</v>
      </c>
      <c r="I2305" s="9">
        <v>32.023107108999994</v>
      </c>
      <c r="J2305" s="10">
        <v>36.109428788999999</v>
      </c>
      <c r="K2305" s="11">
        <v>37.199905659000002</v>
      </c>
      <c r="L2305" s="9">
        <v>411.81839663999995</v>
      </c>
      <c r="M2305" s="10">
        <v>440.36394779999995</v>
      </c>
      <c r="N2305" s="11">
        <v>335.07990311999998</v>
      </c>
      <c r="O2305" s="12">
        <v>31.64209</v>
      </c>
      <c r="P2305" s="13">
        <v>48.953293000000002</v>
      </c>
      <c r="Q2305" s="14">
        <v>51.943691000000001</v>
      </c>
      <c r="R2305" s="12">
        <v>46.911681999999999</v>
      </c>
      <c r="S2305" s="13">
        <v>48.358494</v>
      </c>
      <c r="T2305" s="14">
        <v>48.639229</v>
      </c>
      <c r="U2305" s="12">
        <v>52.53228</v>
      </c>
      <c r="V2305" s="13">
        <v>42.538150999999999</v>
      </c>
      <c r="W2305" s="14">
        <v>46.918011</v>
      </c>
      <c r="X2305" s="12">
        <v>84.829719999999995</v>
      </c>
      <c r="Y2305" s="13">
        <v>72.719116</v>
      </c>
      <c r="Z2305" s="14">
        <v>72.658051</v>
      </c>
      <c r="AA2305" s="18">
        <f t="shared" si="70"/>
        <v>2.7296008144816825E-2</v>
      </c>
      <c r="AB2305" s="21">
        <f t="shared" si="71"/>
        <v>0.63004455182634544</v>
      </c>
    </row>
    <row r="2306" spans="1:28">
      <c r="A2306" s="8" t="s">
        <v>4618</v>
      </c>
      <c r="B2306" s="8" t="s">
        <v>4619</v>
      </c>
      <c r="C2306" s="9">
        <v>340.89865099999997</v>
      </c>
      <c r="D2306" s="10">
        <v>344.961456</v>
      </c>
      <c r="E2306" s="11">
        <v>266.678741</v>
      </c>
      <c r="F2306" s="9">
        <v>235.44254243999998</v>
      </c>
      <c r="G2306" s="10">
        <v>223.38053703</v>
      </c>
      <c r="H2306" s="11">
        <v>265.28661848500002</v>
      </c>
      <c r="I2306" s="9">
        <v>239.73120609199998</v>
      </c>
      <c r="J2306" s="10">
        <v>158.23042192299999</v>
      </c>
      <c r="K2306" s="11">
        <v>201.32646058</v>
      </c>
      <c r="L2306" s="9">
        <v>1347.62053836</v>
      </c>
      <c r="M2306" s="10">
        <v>1196.2734350399999</v>
      </c>
      <c r="N2306" s="11">
        <v>1357.2060790799999</v>
      </c>
      <c r="O2306" s="12">
        <v>154.871185</v>
      </c>
      <c r="P2306" s="13">
        <v>163.299881</v>
      </c>
      <c r="Q2306" s="14">
        <v>155.77693199999999</v>
      </c>
      <c r="R2306" s="12">
        <v>161.210419</v>
      </c>
      <c r="S2306" s="13">
        <v>159.75402800000001</v>
      </c>
      <c r="T2306" s="14">
        <v>166.721405</v>
      </c>
      <c r="U2306" s="12">
        <v>189.907974</v>
      </c>
      <c r="V2306" s="13">
        <v>177.70100400000001</v>
      </c>
      <c r="W2306" s="14">
        <v>174.635132</v>
      </c>
      <c r="X2306" s="12">
        <v>183.72941599999999</v>
      </c>
      <c r="Y2306" s="13">
        <v>163.735916</v>
      </c>
      <c r="Z2306" s="14">
        <v>178.41720599999999</v>
      </c>
      <c r="AA2306" s="18">
        <f t="shared" si="70"/>
        <v>2.7353661835927759E-2</v>
      </c>
      <c r="AB2306" s="21">
        <f t="shared" si="71"/>
        <v>0.62914818629528479</v>
      </c>
    </row>
    <row r="2307" spans="1:28">
      <c r="A2307" s="8" t="s">
        <v>4620</v>
      </c>
      <c r="B2307" s="8" t="s">
        <v>4621</v>
      </c>
      <c r="C2307" s="9">
        <v>133.29063400000001</v>
      </c>
      <c r="D2307" s="10">
        <v>146.250732</v>
      </c>
      <c r="E2307" s="11">
        <v>95.583313000000004</v>
      </c>
      <c r="F2307" s="9">
        <v>110.42483143999999</v>
      </c>
      <c r="G2307" s="10">
        <v>104.87470594999999</v>
      </c>
      <c r="H2307" s="11">
        <v>85.890378314999992</v>
      </c>
      <c r="I2307" s="9">
        <v>54.366920145999998</v>
      </c>
      <c r="J2307" s="10">
        <v>72.432331531000003</v>
      </c>
      <c r="K2307" s="11">
        <v>77.654891243999998</v>
      </c>
      <c r="L2307" s="9">
        <v>140.56882307999999</v>
      </c>
      <c r="M2307" s="10">
        <v>156.58706544</v>
      </c>
      <c r="N2307" s="11">
        <v>142.62303863999998</v>
      </c>
      <c r="O2307" s="12">
        <v>37.788074000000002</v>
      </c>
      <c r="P2307" s="13">
        <v>38.079762000000002</v>
      </c>
      <c r="Q2307" s="14">
        <v>39.669811000000003</v>
      </c>
      <c r="R2307" s="12">
        <v>36.279282000000002</v>
      </c>
      <c r="S2307" s="13">
        <v>36.884590000000003</v>
      </c>
      <c r="T2307" s="14">
        <v>37.644142000000002</v>
      </c>
      <c r="U2307" s="12">
        <v>32.361637000000002</v>
      </c>
      <c r="V2307" s="13">
        <v>34.356093999999999</v>
      </c>
      <c r="W2307" s="14">
        <v>36.703983000000001</v>
      </c>
      <c r="X2307" s="12">
        <v>57.721877999999997</v>
      </c>
      <c r="Y2307" s="13">
        <v>52.190913999999999</v>
      </c>
      <c r="Z2307" s="14">
        <v>54.230888</v>
      </c>
      <c r="AA2307" s="18">
        <f t="shared" si="70"/>
        <v>2.7391280008354574E-2</v>
      </c>
      <c r="AB2307" s="21">
        <f t="shared" si="71"/>
        <v>0.54502983772230029</v>
      </c>
    </row>
    <row r="2308" spans="1:28">
      <c r="A2308" s="8" t="s">
        <v>4622</v>
      </c>
      <c r="B2308" s="8" t="s">
        <v>4623</v>
      </c>
      <c r="C2308" s="9">
        <v>6.925827</v>
      </c>
      <c r="D2308" s="10">
        <v>7.8781850000000002</v>
      </c>
      <c r="E2308" s="11">
        <v>5.788386</v>
      </c>
      <c r="F2308" s="9">
        <v>11.656916914999998</v>
      </c>
      <c r="G2308" s="10">
        <v>11.251282210000001</v>
      </c>
      <c r="H2308" s="11">
        <v>15.892724294999999</v>
      </c>
      <c r="I2308" s="9">
        <v>11.822504001</v>
      </c>
      <c r="J2308" s="10">
        <v>13.739731439</v>
      </c>
      <c r="K2308" s="11">
        <v>19.587795765999999</v>
      </c>
      <c r="L2308" s="9">
        <v>82.384907039999987</v>
      </c>
      <c r="M2308" s="10">
        <v>66.886069079999984</v>
      </c>
      <c r="N2308" s="11">
        <v>54.224149559999994</v>
      </c>
      <c r="O2308" s="12">
        <v>15.244933</v>
      </c>
      <c r="P2308" s="13">
        <v>20.329359</v>
      </c>
      <c r="Q2308" s="14">
        <v>19.888971000000002</v>
      </c>
      <c r="R2308" s="12">
        <v>33.749015999999997</v>
      </c>
      <c r="S2308" s="13">
        <v>38.967770000000002</v>
      </c>
      <c r="T2308" s="14">
        <v>41.272511000000002</v>
      </c>
      <c r="U2308" s="12">
        <v>41.555385999999999</v>
      </c>
      <c r="V2308" s="13">
        <v>38.558483000000003</v>
      </c>
      <c r="W2308" s="14">
        <v>41.763103000000001</v>
      </c>
      <c r="X2308" s="12">
        <v>61.188316</v>
      </c>
      <c r="Y2308" s="13">
        <v>62.005741</v>
      </c>
      <c r="Z2308" s="14">
        <v>59.265915</v>
      </c>
      <c r="AA2308" s="18">
        <f t="shared" si="70"/>
        <v>2.7443160840180288E-2</v>
      </c>
      <c r="AB2308" s="21">
        <f t="shared" si="71"/>
        <v>2.1925582055086541</v>
      </c>
    </row>
    <row r="2309" spans="1:28">
      <c r="A2309" s="8" t="s">
        <v>4624</v>
      </c>
      <c r="B2309" s="8" t="s">
        <v>4625</v>
      </c>
      <c r="C2309" s="9">
        <v>32.740851999999997</v>
      </c>
      <c r="D2309" s="10">
        <v>19.478407000000001</v>
      </c>
      <c r="E2309" s="11">
        <v>24.473998999999999</v>
      </c>
      <c r="F2309" s="9">
        <v>13.874023169999999</v>
      </c>
      <c r="G2309" s="10">
        <v>29.091492674999998</v>
      </c>
      <c r="H2309" s="11">
        <v>13.399817689999999</v>
      </c>
      <c r="I2309" s="9">
        <v>7.3450200039999993</v>
      </c>
      <c r="J2309" s="10">
        <v>14.896887774999998</v>
      </c>
      <c r="K2309" s="11">
        <v>8.1516264199999995</v>
      </c>
      <c r="L2309" s="9">
        <v>32.092973639999997</v>
      </c>
      <c r="M2309" s="10">
        <v>37.580803079999995</v>
      </c>
      <c r="N2309" s="11">
        <v>34.705073519999999</v>
      </c>
      <c r="O2309" s="12">
        <v>13.141178999999999</v>
      </c>
      <c r="P2309" s="13">
        <v>16.160298999999998</v>
      </c>
      <c r="Q2309" s="14">
        <v>19.542622000000001</v>
      </c>
      <c r="R2309" s="12">
        <v>18.366488</v>
      </c>
      <c r="S2309" s="13">
        <v>18.249392</v>
      </c>
      <c r="T2309" s="14">
        <v>20.992798000000001</v>
      </c>
      <c r="U2309" s="12">
        <v>21.790167</v>
      </c>
      <c r="V2309" s="13">
        <v>18.174402000000001</v>
      </c>
      <c r="W2309" s="14">
        <v>17.711748</v>
      </c>
      <c r="X2309" s="12">
        <v>25.361439000000001</v>
      </c>
      <c r="Y2309" s="13">
        <v>21.344252000000001</v>
      </c>
      <c r="Z2309" s="14">
        <v>22.842241000000001</v>
      </c>
      <c r="AA2309" s="18">
        <f t="shared" ref="AA2309:AA2372" si="72">TTEST(I2309:K2309,C2309:E2309,2,2)</f>
        <v>2.7449414992220141E-2</v>
      </c>
      <c r="AB2309" s="21">
        <f t="shared" ref="AB2309:AB2372" si="73">AVERAGE(I2309:K2309)/AVERAGE(C2309:E2309)</f>
        <v>0.39629994854306488</v>
      </c>
    </row>
    <row r="2310" spans="1:28">
      <c r="A2310" s="8" t="s">
        <v>4626</v>
      </c>
      <c r="B2310" s="8" t="s">
        <v>4627</v>
      </c>
      <c r="C2310" s="9">
        <v>88.476707000000005</v>
      </c>
      <c r="D2310" s="10">
        <v>91.024863999999994</v>
      </c>
      <c r="E2310" s="11">
        <v>105.471031</v>
      </c>
      <c r="F2310" s="9">
        <v>74.305523039999997</v>
      </c>
      <c r="G2310" s="10">
        <v>77.013033649999997</v>
      </c>
      <c r="H2310" s="11">
        <v>68.972712375</v>
      </c>
      <c r="I2310" s="9">
        <v>60.781856436000005</v>
      </c>
      <c r="J2310" s="10">
        <v>58.628495436000001</v>
      </c>
      <c r="K2310" s="11">
        <v>79.445442727</v>
      </c>
      <c r="L2310" s="9">
        <v>913.39626023999995</v>
      </c>
      <c r="M2310" s="10">
        <v>789.32630868000001</v>
      </c>
      <c r="N2310" s="11">
        <v>743.34553944000004</v>
      </c>
      <c r="O2310" s="12">
        <v>57.665787000000002</v>
      </c>
      <c r="P2310" s="13">
        <v>69.898537000000005</v>
      </c>
      <c r="Q2310" s="14">
        <v>69.882453999999996</v>
      </c>
      <c r="R2310" s="12">
        <v>81.391616999999997</v>
      </c>
      <c r="S2310" s="13">
        <v>89.551468</v>
      </c>
      <c r="T2310" s="14">
        <v>81.036949000000007</v>
      </c>
      <c r="U2310" s="12">
        <v>89.027557000000002</v>
      </c>
      <c r="V2310" s="13">
        <v>89.135422000000005</v>
      </c>
      <c r="W2310" s="14">
        <v>80.042434999999998</v>
      </c>
      <c r="X2310" s="12">
        <v>92.406204000000002</v>
      </c>
      <c r="Y2310" s="13">
        <v>83.994727999999995</v>
      </c>
      <c r="Z2310" s="14">
        <v>87.432288999999997</v>
      </c>
      <c r="AA2310" s="18">
        <f t="shared" si="72"/>
        <v>2.7518646314511036E-2</v>
      </c>
      <c r="AB2310" s="21">
        <f t="shared" si="73"/>
        <v>0.69780671265724004</v>
      </c>
    </row>
    <row r="2311" spans="1:28">
      <c r="A2311" s="8" t="s">
        <v>4628</v>
      </c>
      <c r="B2311" s="8" t="s">
        <v>4629</v>
      </c>
      <c r="C2311" s="9">
        <v>1.926671</v>
      </c>
      <c r="D2311" s="10">
        <v>6.8768370000000001</v>
      </c>
      <c r="E2311" s="11">
        <v>5.2691309999999998</v>
      </c>
      <c r="F2311" s="9">
        <v>4.6997746949999994</v>
      </c>
      <c r="G2311" s="10">
        <v>10.469244555000001</v>
      </c>
      <c r="H2311" s="11">
        <v>5.4795079149999992</v>
      </c>
      <c r="I2311" s="9">
        <v>10.914515401999999</v>
      </c>
      <c r="J2311" s="10">
        <v>11.866709175999999</v>
      </c>
      <c r="K2311" s="11">
        <v>17.831299241</v>
      </c>
      <c r="L2311" s="9">
        <v>158.75313827999997</v>
      </c>
      <c r="M2311" s="10">
        <v>124.62670151999998</v>
      </c>
      <c r="N2311" s="11">
        <v>136.11010103999999</v>
      </c>
      <c r="O2311" s="12">
        <v>7.1277999999999997</v>
      </c>
      <c r="P2311" s="13">
        <v>8.9145920000000007</v>
      </c>
      <c r="Q2311" s="14">
        <v>10.160659000000001</v>
      </c>
      <c r="R2311" s="12">
        <v>17.933754</v>
      </c>
      <c r="S2311" s="13">
        <v>23.106375</v>
      </c>
      <c r="T2311" s="14">
        <v>21.522846000000001</v>
      </c>
      <c r="U2311" s="12">
        <v>31.232899</v>
      </c>
      <c r="V2311" s="13">
        <v>24.015802000000001</v>
      </c>
      <c r="W2311" s="14">
        <v>25.735847</v>
      </c>
      <c r="X2311" s="12">
        <v>141.78334000000001</v>
      </c>
      <c r="Y2311" s="13">
        <v>109.353882</v>
      </c>
      <c r="Z2311" s="14">
        <v>100.346214</v>
      </c>
      <c r="AA2311" s="18">
        <f t="shared" si="72"/>
        <v>2.7531143451421162E-2</v>
      </c>
      <c r="AB2311" s="21">
        <f t="shared" si="73"/>
        <v>2.8859209576114333</v>
      </c>
    </row>
    <row r="2312" spans="1:28">
      <c r="A2312" s="8" t="s">
        <v>4630</v>
      </c>
      <c r="B2312" s="8" t="s">
        <v>4631</v>
      </c>
      <c r="C2312" s="9">
        <v>4.9988770000000002</v>
      </c>
      <c r="D2312" s="10">
        <v>4.2619689999999997</v>
      </c>
      <c r="E2312" s="11">
        <v>4.8892959999999999</v>
      </c>
      <c r="F2312" s="9">
        <v>4.06625499</v>
      </c>
      <c r="G2312" s="10">
        <v>2.7386421999999997</v>
      </c>
      <c r="H2312" s="11">
        <v>2.5821595799999999</v>
      </c>
      <c r="I2312" s="9">
        <v>0</v>
      </c>
      <c r="J2312" s="10">
        <v>2.8954182529999999</v>
      </c>
      <c r="K2312" s="11">
        <v>2.1380782429999998</v>
      </c>
      <c r="L2312" s="9">
        <v>16.242337799999998</v>
      </c>
      <c r="M2312" s="10">
        <v>10.91499408</v>
      </c>
      <c r="N2312" s="11">
        <v>15.060000719999998</v>
      </c>
      <c r="O2312" s="12">
        <v>2.7970989999999998</v>
      </c>
      <c r="P2312" s="13">
        <v>3.5505110000000002</v>
      </c>
      <c r="Q2312" s="14">
        <v>3.6946539999999999</v>
      </c>
      <c r="R2312" s="12">
        <v>3.8661530000000002</v>
      </c>
      <c r="S2312" s="13">
        <v>4.6409500000000001</v>
      </c>
      <c r="T2312" s="14">
        <v>4.9906309999999996</v>
      </c>
      <c r="U2312" s="12">
        <v>6.5871870000000001</v>
      </c>
      <c r="V2312" s="13">
        <v>4.4817920000000004</v>
      </c>
      <c r="W2312" s="14">
        <v>6.5392450000000002</v>
      </c>
      <c r="X2312" s="12">
        <v>10.853104999999999</v>
      </c>
      <c r="Y2312" s="13">
        <v>12.019111000000001</v>
      </c>
      <c r="Z2312" s="14">
        <v>10.983432000000001</v>
      </c>
      <c r="AA2312" s="18">
        <f t="shared" si="72"/>
        <v>2.7567398338187731E-2</v>
      </c>
      <c r="AB2312" s="21">
        <f t="shared" si="73"/>
        <v>0.35572056421765941</v>
      </c>
    </row>
    <row r="2313" spans="1:28">
      <c r="A2313" s="8" t="s">
        <v>4632</v>
      </c>
      <c r="B2313" s="8" t="s">
        <v>4633</v>
      </c>
      <c r="C2313" s="9">
        <v>17.598768</v>
      </c>
      <c r="D2313" s="10">
        <v>33.010845000000003</v>
      </c>
      <c r="E2313" s="11">
        <v>41.869987000000002</v>
      </c>
      <c r="F2313" s="9">
        <v>33.004786850000002</v>
      </c>
      <c r="G2313" s="10">
        <v>22.597618645000001</v>
      </c>
      <c r="H2313" s="11">
        <v>12.673275685</v>
      </c>
      <c r="I2313" s="9">
        <v>4.3518012439999998</v>
      </c>
      <c r="J2313" s="10">
        <v>6.1036823259999995</v>
      </c>
      <c r="K2313" s="11">
        <v>8.7957149279999989</v>
      </c>
      <c r="L2313" s="9">
        <v>30.195619919999999</v>
      </c>
      <c r="M2313" s="10">
        <v>18.808494719999999</v>
      </c>
      <c r="N2313" s="11">
        <v>28.645098839999999</v>
      </c>
      <c r="O2313" s="12">
        <v>2.03348</v>
      </c>
      <c r="P2313" s="13">
        <v>2.258286</v>
      </c>
      <c r="Q2313" s="14">
        <v>2.0511360000000001</v>
      </c>
      <c r="R2313" s="12">
        <v>1.088357</v>
      </c>
      <c r="S2313" s="13">
        <v>2.4964279999999999</v>
      </c>
      <c r="T2313" s="14">
        <v>1.468658</v>
      </c>
      <c r="U2313" s="12">
        <v>2.0196459999999998</v>
      </c>
      <c r="V2313" s="13">
        <v>1.750767</v>
      </c>
      <c r="W2313" s="14">
        <v>1.4710700000000001</v>
      </c>
      <c r="X2313" s="12">
        <v>3.679611</v>
      </c>
      <c r="Y2313" s="13">
        <v>3.7804259999999998</v>
      </c>
      <c r="Z2313" s="14">
        <v>4.5289460000000004</v>
      </c>
      <c r="AA2313" s="18">
        <f t="shared" si="72"/>
        <v>2.7619594575518817E-2</v>
      </c>
      <c r="AB2313" s="21">
        <f t="shared" si="73"/>
        <v>0.20816697410023396</v>
      </c>
    </row>
    <row r="2314" spans="1:28">
      <c r="A2314" s="8" t="s">
        <v>4634</v>
      </c>
      <c r="B2314" s="8" t="s">
        <v>4635</v>
      </c>
      <c r="C2314" s="9">
        <v>416.72576900000001</v>
      </c>
      <c r="D2314" s="10">
        <v>261.81793199999998</v>
      </c>
      <c r="E2314" s="11">
        <v>284.09079000000003</v>
      </c>
      <c r="F2314" s="9">
        <v>166.55148191499998</v>
      </c>
      <c r="G2314" s="10">
        <v>197.53736712499997</v>
      </c>
      <c r="H2314" s="11">
        <v>178.46090612</v>
      </c>
      <c r="I2314" s="9">
        <v>101.423804398</v>
      </c>
      <c r="J2314" s="10">
        <v>166.443669567</v>
      </c>
      <c r="K2314" s="11">
        <v>0</v>
      </c>
      <c r="L2314" s="9">
        <v>1584.0169616399999</v>
      </c>
      <c r="M2314" s="10">
        <v>1745.5266581999997</v>
      </c>
      <c r="N2314" s="11">
        <v>1194.6917894399999</v>
      </c>
      <c r="O2314" s="12">
        <v>413.09948700000001</v>
      </c>
      <c r="P2314" s="13">
        <v>402.31603999999999</v>
      </c>
      <c r="Q2314" s="14">
        <v>418.31942700000002</v>
      </c>
      <c r="R2314" s="12">
        <v>399.76355000000001</v>
      </c>
      <c r="S2314" s="13">
        <v>419.20461999999998</v>
      </c>
      <c r="T2314" s="14">
        <v>433.039062</v>
      </c>
      <c r="U2314" s="12">
        <v>433.00778200000002</v>
      </c>
      <c r="V2314" s="13">
        <v>402.13845800000001</v>
      </c>
      <c r="W2314" s="14">
        <v>440.47085600000003</v>
      </c>
      <c r="X2314" s="12">
        <v>317.93051100000002</v>
      </c>
      <c r="Y2314" s="13">
        <v>328.46636999999998</v>
      </c>
      <c r="Z2314" s="14">
        <v>339.40777600000001</v>
      </c>
      <c r="AA2314" s="18">
        <f t="shared" si="72"/>
        <v>2.76821787455468E-2</v>
      </c>
      <c r="AB2314" s="21">
        <f t="shared" si="73"/>
        <v>0.27826498683496681</v>
      </c>
    </row>
    <row r="2315" spans="1:28">
      <c r="A2315" s="8" t="s">
        <v>4636</v>
      </c>
      <c r="B2315" s="8" t="s">
        <v>4637</v>
      </c>
      <c r="C2315" s="9">
        <v>62.184063000000002</v>
      </c>
      <c r="D2315" s="10">
        <v>74.534637000000004</v>
      </c>
      <c r="E2315" s="11">
        <v>61.470638000000001</v>
      </c>
      <c r="F2315" s="9">
        <v>53.709412995000001</v>
      </c>
      <c r="G2315" s="10">
        <v>43.757453704999996</v>
      </c>
      <c r="H2315" s="11">
        <v>50.913192049999992</v>
      </c>
      <c r="I2315" s="9">
        <v>46.157145292999999</v>
      </c>
      <c r="J2315" s="10">
        <v>37.370250050000003</v>
      </c>
      <c r="K2315" s="11">
        <v>52.578424241</v>
      </c>
      <c r="L2315" s="9">
        <v>525.07151075999991</v>
      </c>
      <c r="M2315" s="10">
        <v>466.10641259999994</v>
      </c>
      <c r="N2315" s="11">
        <v>460.15314227999994</v>
      </c>
      <c r="O2315" s="12">
        <v>38.201842999999997</v>
      </c>
      <c r="P2315" s="13">
        <v>35.960177999999999</v>
      </c>
      <c r="Q2315" s="14">
        <v>38.630080999999997</v>
      </c>
      <c r="R2315" s="12">
        <v>37.984982000000002</v>
      </c>
      <c r="S2315" s="13">
        <v>48.016151000000001</v>
      </c>
      <c r="T2315" s="14">
        <v>40.635292</v>
      </c>
      <c r="U2315" s="12">
        <v>39.797832</v>
      </c>
      <c r="V2315" s="13">
        <v>41.826714000000003</v>
      </c>
      <c r="W2315" s="14">
        <v>38.849162999999997</v>
      </c>
      <c r="X2315" s="12">
        <v>102.49548299999999</v>
      </c>
      <c r="Y2315" s="13">
        <v>87.830039999999997</v>
      </c>
      <c r="Z2315" s="14">
        <v>88.571517999999998</v>
      </c>
      <c r="AA2315" s="18">
        <f t="shared" si="72"/>
        <v>2.7700873918359008E-2</v>
      </c>
      <c r="AB2315" s="21">
        <f t="shared" si="73"/>
        <v>0.68674642620785165</v>
      </c>
    </row>
    <row r="2316" spans="1:28">
      <c r="A2316" s="8" t="s">
        <v>4638</v>
      </c>
      <c r="B2316" s="8" t="s">
        <v>4639</v>
      </c>
      <c r="C2316" s="9">
        <v>49.682696999999997</v>
      </c>
      <c r="D2316" s="10">
        <v>73.72345</v>
      </c>
      <c r="E2316" s="11">
        <v>40.818085000000004</v>
      </c>
      <c r="F2316" s="9">
        <v>42.308180669999992</v>
      </c>
      <c r="G2316" s="10">
        <v>39.514533099999994</v>
      </c>
      <c r="H2316" s="11">
        <v>40.765308184999995</v>
      </c>
      <c r="I2316" s="9">
        <v>20.996107096999999</v>
      </c>
      <c r="J2316" s="10">
        <v>23.962570036999999</v>
      </c>
      <c r="K2316" s="11">
        <v>8.4267190350000014</v>
      </c>
      <c r="L2316" s="9">
        <v>436.9653252</v>
      </c>
      <c r="M2316" s="10">
        <v>555.8853762</v>
      </c>
      <c r="N2316" s="11">
        <v>599.73010967999994</v>
      </c>
      <c r="O2316" s="12">
        <v>57.897914999999998</v>
      </c>
      <c r="P2316" s="13">
        <v>66.081244999999996</v>
      </c>
      <c r="Q2316" s="14">
        <v>66.227294999999998</v>
      </c>
      <c r="R2316" s="12">
        <v>80.322661999999994</v>
      </c>
      <c r="S2316" s="13">
        <v>77.380249000000006</v>
      </c>
      <c r="T2316" s="14">
        <v>80.177329999999998</v>
      </c>
      <c r="U2316" s="12">
        <v>82.108802999999995</v>
      </c>
      <c r="V2316" s="13">
        <v>86.201606999999996</v>
      </c>
      <c r="W2316" s="14">
        <v>82.910240000000002</v>
      </c>
      <c r="X2316" s="12">
        <v>144.22563199999999</v>
      </c>
      <c r="Y2316" s="13">
        <v>116.06662799999999</v>
      </c>
      <c r="Z2316" s="14">
        <v>118.550888</v>
      </c>
      <c r="AA2316" s="18">
        <f t="shared" si="72"/>
        <v>2.7719896200353349E-2</v>
      </c>
      <c r="AB2316" s="21">
        <f t="shared" si="73"/>
        <v>0.32507624190929385</v>
      </c>
    </row>
    <row r="2317" spans="1:28">
      <c r="A2317" s="8" t="s">
        <v>4640</v>
      </c>
      <c r="B2317" s="8" t="s">
        <v>4641</v>
      </c>
      <c r="C2317" s="9">
        <v>138.783432</v>
      </c>
      <c r="D2317" s="10">
        <v>107.81154600000001</v>
      </c>
      <c r="E2317" s="11">
        <v>166.55091899999999</v>
      </c>
      <c r="F2317" s="9">
        <v>66.524669959999997</v>
      </c>
      <c r="G2317" s="10">
        <v>88.371054694999998</v>
      </c>
      <c r="H2317" s="11">
        <v>110.72569973499999</v>
      </c>
      <c r="I2317" s="9">
        <v>70.294158494000001</v>
      </c>
      <c r="J2317" s="10">
        <v>86.412607014999992</v>
      </c>
      <c r="K2317" s="11">
        <v>44.383788246000002</v>
      </c>
      <c r="L2317" s="9">
        <v>809.17307399999993</v>
      </c>
      <c r="M2317" s="10">
        <v>879.50641067999993</v>
      </c>
      <c r="N2317" s="11">
        <v>964.77809555999988</v>
      </c>
      <c r="O2317" s="12">
        <v>70.668503000000001</v>
      </c>
      <c r="P2317" s="13">
        <v>78.226723000000007</v>
      </c>
      <c r="Q2317" s="14">
        <v>82.731162999999995</v>
      </c>
      <c r="R2317" s="12">
        <v>96.092185999999998</v>
      </c>
      <c r="S2317" s="13">
        <v>96.080803000000003</v>
      </c>
      <c r="T2317" s="14">
        <v>95.742087999999995</v>
      </c>
      <c r="U2317" s="12">
        <v>114.153053</v>
      </c>
      <c r="V2317" s="13">
        <v>94.014838999999995</v>
      </c>
      <c r="W2317" s="14">
        <v>104.016251</v>
      </c>
      <c r="X2317" s="12">
        <v>117.851868</v>
      </c>
      <c r="Y2317" s="13">
        <v>124.194344</v>
      </c>
      <c r="Z2317" s="14">
        <v>132.237167</v>
      </c>
      <c r="AA2317" s="18">
        <f t="shared" si="72"/>
        <v>2.7818534007318235E-2</v>
      </c>
      <c r="AB2317" s="21">
        <f t="shared" si="73"/>
        <v>0.48673012418903433</v>
      </c>
    </row>
    <row r="2318" spans="1:28">
      <c r="A2318" s="8" t="s">
        <v>4642</v>
      </c>
      <c r="B2318" s="8" t="s">
        <v>4643</v>
      </c>
      <c r="C2318" s="9">
        <v>27.734086999999999</v>
      </c>
      <c r="D2318" s="10">
        <v>42.268196000000003</v>
      </c>
      <c r="E2318" s="11">
        <v>38.735771</v>
      </c>
      <c r="F2318" s="9">
        <v>31.231253689999999</v>
      </c>
      <c r="G2318" s="10">
        <v>32.051323744999998</v>
      </c>
      <c r="H2318" s="11">
        <v>26.065834374999998</v>
      </c>
      <c r="I2318" s="9">
        <v>22.186670204999999</v>
      </c>
      <c r="J2318" s="10">
        <v>17.954115116000001</v>
      </c>
      <c r="K2318" s="11">
        <v>22.068941607999999</v>
      </c>
      <c r="L2318" s="9">
        <v>29.257647719999998</v>
      </c>
      <c r="M2318" s="10">
        <v>18.715822199999998</v>
      </c>
      <c r="N2318" s="11">
        <v>15.238133879999998</v>
      </c>
      <c r="O2318" s="12">
        <v>20.333534</v>
      </c>
      <c r="P2318" s="13">
        <v>25.129090999999999</v>
      </c>
      <c r="Q2318" s="14">
        <v>23.956194</v>
      </c>
      <c r="R2318" s="12">
        <v>29.172620999999999</v>
      </c>
      <c r="S2318" s="13">
        <v>37.380755999999998</v>
      </c>
      <c r="T2318" s="14">
        <v>30.713137</v>
      </c>
      <c r="U2318" s="12">
        <v>34.811458999999999</v>
      </c>
      <c r="V2318" s="13">
        <v>29.37989</v>
      </c>
      <c r="W2318" s="14">
        <v>31.185713</v>
      </c>
      <c r="X2318" s="12">
        <v>62.221755999999999</v>
      </c>
      <c r="Y2318" s="13">
        <v>64.444266999999996</v>
      </c>
      <c r="Z2318" s="14">
        <v>54.079773000000003</v>
      </c>
      <c r="AA2318" s="18">
        <f t="shared" si="72"/>
        <v>2.7856756824581247E-2</v>
      </c>
      <c r="AB2318" s="21">
        <f t="shared" si="73"/>
        <v>0.57210631090565589</v>
      </c>
    </row>
    <row r="2319" spans="1:28">
      <c r="A2319" s="8" t="s">
        <v>4644</v>
      </c>
      <c r="B2319" s="8" t="s">
        <v>4645</v>
      </c>
      <c r="C2319" s="9">
        <v>61.578696999999998</v>
      </c>
      <c r="D2319" s="10">
        <v>33.387936000000003</v>
      </c>
      <c r="E2319" s="11">
        <v>33.998871000000001</v>
      </c>
      <c r="F2319" s="9">
        <v>19.08362421</v>
      </c>
      <c r="G2319" s="10">
        <v>12.558939890000001</v>
      </c>
      <c r="H2319" s="11">
        <v>23.429514325</v>
      </c>
      <c r="I2319" s="9">
        <v>16.203415542999998</v>
      </c>
      <c r="J2319" s="10">
        <v>4.8360948229999998</v>
      </c>
      <c r="K2319" s="11">
        <v>7.5584687640000006</v>
      </c>
      <c r="L2319" s="9">
        <v>60.783308879999993</v>
      </c>
      <c r="M2319" s="10">
        <v>66.753536639999993</v>
      </c>
      <c r="N2319" s="11">
        <v>82.62013632</v>
      </c>
      <c r="O2319" s="12">
        <v>20.958656000000001</v>
      </c>
      <c r="P2319" s="13">
        <v>25.074413</v>
      </c>
      <c r="Q2319" s="14">
        <v>25.868466999999999</v>
      </c>
      <c r="R2319" s="12">
        <v>32.365600999999998</v>
      </c>
      <c r="S2319" s="13">
        <v>30.018913000000001</v>
      </c>
      <c r="T2319" s="14">
        <v>28.862015</v>
      </c>
      <c r="U2319" s="12">
        <v>29.997931000000001</v>
      </c>
      <c r="V2319" s="13">
        <v>29.51482</v>
      </c>
      <c r="W2319" s="14">
        <v>28.741364999999998</v>
      </c>
      <c r="X2319" s="12">
        <v>50.562697999999997</v>
      </c>
      <c r="Y2319" s="13">
        <v>47.845993</v>
      </c>
      <c r="Z2319" s="14">
        <v>52.660355000000003</v>
      </c>
      <c r="AA2319" s="18">
        <f t="shared" si="72"/>
        <v>2.7873380162277223E-2</v>
      </c>
      <c r="AB2319" s="21">
        <f t="shared" si="73"/>
        <v>0.22174905880257711</v>
      </c>
    </row>
    <row r="2320" spans="1:28">
      <c r="A2320" s="8" t="s">
        <v>4646</v>
      </c>
      <c r="B2320" s="8" t="s">
        <v>4647</v>
      </c>
      <c r="C2320" s="9">
        <v>311.381531</v>
      </c>
      <c r="D2320" s="10">
        <v>237.17044100000001</v>
      </c>
      <c r="E2320" s="11">
        <v>408.95703099999997</v>
      </c>
      <c r="F2320" s="9">
        <v>194.65144992999998</v>
      </c>
      <c r="G2320" s="10">
        <v>200.93479391999998</v>
      </c>
      <c r="H2320" s="11">
        <v>184.40700172999999</v>
      </c>
      <c r="I2320" s="9">
        <v>138.516243124</v>
      </c>
      <c r="J2320" s="10">
        <v>114.217170186</v>
      </c>
      <c r="K2320" s="11">
        <v>172.64907354099998</v>
      </c>
      <c r="L2320" s="9">
        <v>399.47226527999993</v>
      </c>
      <c r="M2320" s="10">
        <v>336.31309319999997</v>
      </c>
      <c r="N2320" s="11">
        <v>356.73623207999998</v>
      </c>
      <c r="O2320" s="12">
        <v>212.12283300000001</v>
      </c>
      <c r="P2320" s="13">
        <v>227.72932399999999</v>
      </c>
      <c r="Q2320" s="14">
        <v>240.30017100000001</v>
      </c>
      <c r="R2320" s="12">
        <v>300.15200800000002</v>
      </c>
      <c r="S2320" s="13">
        <v>303.78701799999999</v>
      </c>
      <c r="T2320" s="14">
        <v>337.21057100000002</v>
      </c>
      <c r="U2320" s="12">
        <v>358.916718</v>
      </c>
      <c r="V2320" s="13">
        <v>344.918274</v>
      </c>
      <c r="W2320" s="14">
        <v>338.50897200000003</v>
      </c>
      <c r="X2320" s="12">
        <v>488.801331</v>
      </c>
      <c r="Y2320" s="13">
        <v>586.98046899999997</v>
      </c>
      <c r="Z2320" s="14">
        <v>568.51678500000003</v>
      </c>
      <c r="AA2320" s="18">
        <f t="shared" si="72"/>
        <v>2.7906207293359429E-2</v>
      </c>
      <c r="AB2320" s="21">
        <f t="shared" si="73"/>
        <v>0.4442595166397616</v>
      </c>
    </row>
    <row r="2321" spans="1:28">
      <c r="A2321" s="8" t="s">
        <v>4648</v>
      </c>
      <c r="B2321" s="8" t="s">
        <v>4649</v>
      </c>
      <c r="C2321" s="9">
        <v>276.10870399999999</v>
      </c>
      <c r="D2321" s="10">
        <v>402.33251999999999</v>
      </c>
      <c r="E2321" s="11">
        <v>225.36665300000001</v>
      </c>
      <c r="F2321" s="9">
        <v>171.26946420499999</v>
      </c>
      <c r="G2321" s="10">
        <v>149.93758489499999</v>
      </c>
      <c r="H2321" s="11">
        <v>148.45469733499999</v>
      </c>
      <c r="I2321" s="9">
        <v>115.00516836899999</v>
      </c>
      <c r="J2321" s="10">
        <v>143.92040978</v>
      </c>
      <c r="K2321" s="11">
        <v>86.390382518999999</v>
      </c>
      <c r="L2321" s="9">
        <v>3086.6580611999998</v>
      </c>
      <c r="M2321" s="10">
        <v>3295.6744923599999</v>
      </c>
      <c r="N2321" s="11">
        <v>3741.4330229999996</v>
      </c>
      <c r="O2321" s="12">
        <v>502.69927999999999</v>
      </c>
      <c r="P2321" s="13">
        <v>602.85955799999999</v>
      </c>
      <c r="Q2321" s="14">
        <v>636.67370600000004</v>
      </c>
      <c r="R2321" s="12">
        <v>705.35497999999995</v>
      </c>
      <c r="S2321" s="13">
        <v>757.20410200000003</v>
      </c>
      <c r="T2321" s="14">
        <v>685.45617700000003</v>
      </c>
      <c r="U2321" s="12">
        <v>705.00421100000005</v>
      </c>
      <c r="V2321" s="13">
        <v>635.51409899999999</v>
      </c>
      <c r="W2321" s="14">
        <v>601.74102800000003</v>
      </c>
      <c r="X2321" s="12">
        <v>800.22418200000004</v>
      </c>
      <c r="Y2321" s="13">
        <v>731.85040300000003</v>
      </c>
      <c r="Z2321" s="14">
        <v>725.95996100000002</v>
      </c>
      <c r="AA2321" s="18">
        <f t="shared" si="72"/>
        <v>2.7931801499817343E-2</v>
      </c>
      <c r="AB2321" s="21">
        <f t="shared" si="73"/>
        <v>0.38206788130039721</v>
      </c>
    </row>
    <row r="2322" spans="1:28">
      <c r="A2322" s="8" t="s">
        <v>4650</v>
      </c>
      <c r="B2322" s="8" t="s">
        <v>4651</v>
      </c>
      <c r="C2322" s="9">
        <v>145.89729299999999</v>
      </c>
      <c r="D2322" s="10">
        <v>212.76061999999999</v>
      </c>
      <c r="E2322" s="11">
        <v>248.94956999999999</v>
      </c>
      <c r="F2322" s="9">
        <v>144.876090065</v>
      </c>
      <c r="G2322" s="10">
        <v>137.13844826499999</v>
      </c>
      <c r="H2322" s="11">
        <v>148.021030395</v>
      </c>
      <c r="I2322" s="9">
        <v>104.94407181999999</v>
      </c>
      <c r="J2322" s="10">
        <v>95.332096006</v>
      </c>
      <c r="K2322" s="11">
        <v>100.742471669</v>
      </c>
      <c r="L2322" s="9">
        <v>323.45948339999995</v>
      </c>
      <c r="M2322" s="10">
        <v>316.59481691999997</v>
      </c>
      <c r="N2322" s="11">
        <v>342.72313523999998</v>
      </c>
      <c r="O2322" s="12">
        <v>38.353729000000001</v>
      </c>
      <c r="P2322" s="13">
        <v>40.127487000000002</v>
      </c>
      <c r="Q2322" s="14">
        <v>39.253070999999998</v>
      </c>
      <c r="R2322" s="12">
        <v>39.405678000000002</v>
      </c>
      <c r="S2322" s="13">
        <v>35.787509999999997</v>
      </c>
      <c r="T2322" s="14">
        <v>38.175823000000001</v>
      </c>
      <c r="U2322" s="12">
        <v>38.073143000000002</v>
      </c>
      <c r="V2322" s="13">
        <v>37.463512000000001</v>
      </c>
      <c r="W2322" s="14">
        <v>37.290672000000001</v>
      </c>
      <c r="X2322" s="12">
        <v>52.128174000000001</v>
      </c>
      <c r="Y2322" s="13">
        <v>52.397449000000002</v>
      </c>
      <c r="Z2322" s="14">
        <v>52.577038000000002</v>
      </c>
      <c r="AA2322" s="18">
        <f t="shared" si="72"/>
        <v>2.8007242670049858E-2</v>
      </c>
      <c r="AB2322" s="21">
        <f t="shared" si="73"/>
        <v>0.49541628093312995</v>
      </c>
    </row>
    <row r="2323" spans="1:28">
      <c r="A2323" s="8" t="s">
        <v>4652</v>
      </c>
      <c r="B2323" s="8" t="s">
        <v>4653</v>
      </c>
      <c r="C2323" s="9">
        <v>41.363906999999998</v>
      </c>
      <c r="D2323" s="10">
        <v>77.351448000000005</v>
      </c>
      <c r="E2323" s="11">
        <v>65.186501000000007</v>
      </c>
      <c r="F2323" s="9">
        <v>19.678004814999998</v>
      </c>
      <c r="G2323" s="10">
        <v>19.303167904999999</v>
      </c>
      <c r="H2323" s="11">
        <v>18.615745960000002</v>
      </c>
      <c r="I2323" s="9">
        <v>18.849317199999998</v>
      </c>
      <c r="J2323" s="10">
        <v>29.098477358999997</v>
      </c>
      <c r="K2323" s="11">
        <v>24.929234413999996</v>
      </c>
      <c r="L2323" s="9">
        <v>40.904527559999991</v>
      </c>
      <c r="M2323" s="10">
        <v>44.830094879999997</v>
      </c>
      <c r="N2323" s="11">
        <v>50.079797039999995</v>
      </c>
      <c r="O2323" s="12">
        <v>24.236651999999999</v>
      </c>
      <c r="P2323" s="13">
        <v>30.288677</v>
      </c>
      <c r="Q2323" s="14">
        <v>28.243786</v>
      </c>
      <c r="R2323" s="12">
        <v>27.507479</v>
      </c>
      <c r="S2323" s="13">
        <v>27.001781000000001</v>
      </c>
      <c r="T2323" s="14">
        <v>31.189382999999999</v>
      </c>
      <c r="U2323" s="12">
        <v>33.117477000000001</v>
      </c>
      <c r="V2323" s="13">
        <v>27.546994999999999</v>
      </c>
      <c r="W2323" s="14">
        <v>25.859321999999999</v>
      </c>
      <c r="X2323" s="12">
        <v>49.329535999999997</v>
      </c>
      <c r="Y2323" s="13">
        <v>45.064697000000002</v>
      </c>
      <c r="Z2323" s="14">
        <v>44.226112000000001</v>
      </c>
      <c r="AA2323" s="18">
        <f t="shared" si="72"/>
        <v>2.8028513581190642E-2</v>
      </c>
      <c r="AB2323" s="21">
        <f t="shared" si="73"/>
        <v>0.39628218310640645</v>
      </c>
    </row>
    <row r="2324" spans="1:28">
      <c r="A2324" s="8" t="s">
        <v>4654</v>
      </c>
      <c r="B2324" s="8" t="s">
        <v>4655</v>
      </c>
      <c r="C2324" s="9">
        <v>38.742542</v>
      </c>
      <c r="D2324" s="10">
        <v>42.787703999999998</v>
      </c>
      <c r="E2324" s="11">
        <v>18.650116000000001</v>
      </c>
      <c r="F2324" s="9">
        <v>22.781497444999999</v>
      </c>
      <c r="G2324" s="10">
        <v>23.293213509999998</v>
      </c>
      <c r="H2324" s="11">
        <v>16.985665514999997</v>
      </c>
      <c r="I2324" s="9">
        <v>11.001414599</v>
      </c>
      <c r="J2324" s="10">
        <v>7.0220342149999997</v>
      </c>
      <c r="K2324" s="11">
        <v>0</v>
      </c>
      <c r="L2324" s="9">
        <v>26.535854399999998</v>
      </c>
      <c r="M2324" s="10">
        <v>35.036767559999994</v>
      </c>
      <c r="N2324" s="11">
        <v>36.557549639999998</v>
      </c>
      <c r="O2324" s="12">
        <v>12.21369</v>
      </c>
      <c r="P2324" s="13">
        <v>28.393657999999999</v>
      </c>
      <c r="Q2324" s="14">
        <v>28.159013999999999</v>
      </c>
      <c r="R2324" s="12">
        <v>27.500301</v>
      </c>
      <c r="S2324" s="13">
        <v>25.636361999999998</v>
      </c>
      <c r="T2324" s="14">
        <v>24.94969</v>
      </c>
      <c r="U2324" s="12">
        <v>27.180916</v>
      </c>
      <c r="V2324" s="13">
        <v>20.039650000000002</v>
      </c>
      <c r="W2324" s="14">
        <v>25.439029999999999</v>
      </c>
      <c r="X2324" s="12">
        <v>49.216087000000002</v>
      </c>
      <c r="Y2324" s="13">
        <v>49.955134999999999</v>
      </c>
      <c r="Z2324" s="14">
        <v>48.274315000000001</v>
      </c>
      <c r="AA2324" s="18">
        <f t="shared" si="72"/>
        <v>2.8051291005903548E-2</v>
      </c>
      <c r="AB2324" s="21">
        <f t="shared" si="73"/>
        <v>0.17990999886784198</v>
      </c>
    </row>
    <row r="2325" spans="1:28">
      <c r="A2325" s="8" t="s">
        <v>4656</v>
      </c>
      <c r="B2325" s="8" t="s">
        <v>4657</v>
      </c>
      <c r="C2325" s="9">
        <v>52.926665999999997</v>
      </c>
      <c r="D2325" s="10">
        <v>71.066505000000006</v>
      </c>
      <c r="E2325" s="11">
        <v>120.960365</v>
      </c>
      <c r="F2325" s="9">
        <v>26.296271924999996</v>
      </c>
      <c r="G2325" s="10">
        <v>41.308385510000001</v>
      </c>
      <c r="H2325" s="11">
        <v>31.99072597</v>
      </c>
      <c r="I2325" s="9">
        <v>9.8826391579999999</v>
      </c>
      <c r="J2325" s="10">
        <v>20.765912677999999</v>
      </c>
      <c r="K2325" s="11">
        <v>0</v>
      </c>
      <c r="L2325" s="9">
        <v>205.76685131999997</v>
      </c>
      <c r="M2325" s="10">
        <v>195.91110660000001</v>
      </c>
      <c r="N2325" s="11">
        <v>170.99034071999998</v>
      </c>
      <c r="O2325" s="12">
        <v>53.213512000000001</v>
      </c>
      <c r="P2325" s="13">
        <v>56.292580000000001</v>
      </c>
      <c r="Q2325" s="14">
        <v>54.777439000000001</v>
      </c>
      <c r="R2325" s="12">
        <v>55.142273000000003</v>
      </c>
      <c r="S2325" s="13">
        <v>53.366439999999997</v>
      </c>
      <c r="T2325" s="14">
        <v>56.988922000000002</v>
      </c>
      <c r="U2325" s="12">
        <v>47.508972</v>
      </c>
      <c r="V2325" s="13">
        <v>47.744441999999999</v>
      </c>
      <c r="W2325" s="14">
        <v>55.986507000000003</v>
      </c>
      <c r="X2325" s="12">
        <v>71.781409999999994</v>
      </c>
      <c r="Y2325" s="13">
        <v>73.265533000000005</v>
      </c>
      <c r="Z2325" s="14">
        <v>71.337067000000005</v>
      </c>
      <c r="AA2325" s="18">
        <f t="shared" si="72"/>
        <v>2.8078841897746322E-2</v>
      </c>
      <c r="AB2325" s="21">
        <f t="shared" si="73"/>
        <v>0.12511985879640455</v>
      </c>
    </row>
    <row r="2326" spans="1:28">
      <c r="A2326" s="8" t="s">
        <v>4658</v>
      </c>
      <c r="B2326" s="8" t="s">
        <v>4659</v>
      </c>
      <c r="C2326" s="9">
        <v>25.202051000000001</v>
      </c>
      <c r="D2326" s="10">
        <v>43.997498</v>
      </c>
      <c r="E2326" s="11">
        <v>25.850569</v>
      </c>
      <c r="F2326" s="9">
        <v>10.692186889999999</v>
      </c>
      <c r="G2326" s="10">
        <v>17.108362844999998</v>
      </c>
      <c r="H2326" s="11">
        <v>15.340750529999999</v>
      </c>
      <c r="I2326" s="9">
        <v>5.8862509369999998</v>
      </c>
      <c r="J2326" s="10">
        <v>14.618645181</v>
      </c>
      <c r="K2326" s="11">
        <v>5.1236571189999998</v>
      </c>
      <c r="L2326" s="9">
        <v>39.143843519999997</v>
      </c>
      <c r="M2326" s="10">
        <v>42.948790559999999</v>
      </c>
      <c r="N2326" s="11">
        <v>42.159999119999995</v>
      </c>
      <c r="O2326" s="12">
        <v>11.651032000000001</v>
      </c>
      <c r="P2326" s="13">
        <v>15.591684000000001</v>
      </c>
      <c r="Q2326" s="14">
        <v>12.771269</v>
      </c>
      <c r="R2326" s="12">
        <v>8.3687020000000008</v>
      </c>
      <c r="S2326" s="13">
        <v>12.704751999999999</v>
      </c>
      <c r="T2326" s="14">
        <v>11.324438000000001</v>
      </c>
      <c r="U2326" s="12">
        <v>11.240487999999999</v>
      </c>
      <c r="V2326" s="13">
        <v>10.786595</v>
      </c>
      <c r="W2326" s="14">
        <v>8.8578469999999996</v>
      </c>
      <c r="X2326" s="12">
        <v>20.806982000000001</v>
      </c>
      <c r="Y2326" s="13">
        <v>23.985869999999998</v>
      </c>
      <c r="Z2326" s="14">
        <v>21.706410999999999</v>
      </c>
      <c r="AA2326" s="18">
        <f t="shared" si="72"/>
        <v>2.8109846581509654E-2</v>
      </c>
      <c r="AB2326" s="21">
        <f t="shared" si="73"/>
        <v>0.26963199811072303</v>
      </c>
    </row>
    <row r="2327" spans="1:28">
      <c r="A2327" s="8" t="s">
        <v>4660</v>
      </c>
      <c r="B2327" s="8" t="s">
        <v>4661</v>
      </c>
      <c r="C2327" s="9">
        <v>43.481102</v>
      </c>
      <c r="D2327" s="10">
        <v>30.095476000000001</v>
      </c>
      <c r="E2327" s="11">
        <v>48.974567</v>
      </c>
      <c r="F2327" s="9">
        <v>20.033753530000002</v>
      </c>
      <c r="G2327" s="10">
        <v>19.26187431</v>
      </c>
      <c r="H2327" s="11">
        <v>20.556243855000002</v>
      </c>
      <c r="I2327" s="9">
        <v>23.090053181999998</v>
      </c>
      <c r="J2327" s="10">
        <v>20.977930560999997</v>
      </c>
      <c r="K2327" s="11">
        <v>21.483637763000001</v>
      </c>
      <c r="L2327" s="9">
        <v>221.07894492</v>
      </c>
      <c r="M2327" s="10">
        <v>217.36615151999999</v>
      </c>
      <c r="N2327" s="11">
        <v>211.39855956</v>
      </c>
      <c r="O2327" s="12">
        <v>28.361730999999999</v>
      </c>
      <c r="P2327" s="13">
        <v>33.784610999999998</v>
      </c>
      <c r="Q2327" s="14">
        <v>34.966769999999997</v>
      </c>
      <c r="R2327" s="12">
        <v>34.487426999999997</v>
      </c>
      <c r="S2327" s="13">
        <v>37.282088999999999</v>
      </c>
      <c r="T2327" s="14">
        <v>42.098681999999997</v>
      </c>
      <c r="U2327" s="12">
        <v>34.274070999999999</v>
      </c>
      <c r="V2327" s="13">
        <v>34.431556999999998</v>
      </c>
      <c r="W2327" s="14">
        <v>36.081710999999999</v>
      </c>
      <c r="X2327" s="12">
        <v>54.080688000000002</v>
      </c>
      <c r="Y2327" s="13">
        <v>51.875317000000003</v>
      </c>
      <c r="Z2327" s="14">
        <v>52.375850999999997</v>
      </c>
      <c r="AA2327" s="18">
        <f t="shared" si="72"/>
        <v>2.8113874062145602E-2</v>
      </c>
      <c r="AB2327" s="21">
        <f t="shared" si="73"/>
        <v>0.53489195475081042</v>
      </c>
    </row>
    <row r="2328" spans="1:28">
      <c r="A2328" s="8" t="s">
        <v>4662</v>
      </c>
      <c r="B2328" s="8" t="s">
        <v>4663</v>
      </c>
      <c r="C2328" s="9">
        <v>54.725304000000001</v>
      </c>
      <c r="D2328" s="10">
        <v>109.909538</v>
      </c>
      <c r="E2328" s="11">
        <v>67.439437999999996</v>
      </c>
      <c r="F2328" s="9">
        <v>27.394751404999997</v>
      </c>
      <c r="G2328" s="10">
        <v>25.379574464999997</v>
      </c>
      <c r="H2328" s="11">
        <v>9.9017609250000014</v>
      </c>
      <c r="I2328" s="9">
        <v>27.070556148999998</v>
      </c>
      <c r="J2328" s="10">
        <v>10.831992528000001</v>
      </c>
      <c r="K2328" s="11">
        <v>19.202096059999999</v>
      </c>
      <c r="L2328" s="9">
        <v>463.55614223999999</v>
      </c>
      <c r="M2328" s="10">
        <v>481.59127943999999</v>
      </c>
      <c r="N2328" s="11">
        <v>592.47310643999992</v>
      </c>
      <c r="O2328" s="12">
        <v>34.489998</v>
      </c>
      <c r="P2328" s="13">
        <v>31.550709000000001</v>
      </c>
      <c r="Q2328" s="14">
        <v>29.741714000000002</v>
      </c>
      <c r="R2328" s="12">
        <v>40.302731000000001</v>
      </c>
      <c r="S2328" s="13">
        <v>37.392547999999998</v>
      </c>
      <c r="T2328" s="14">
        <v>36.178210999999997</v>
      </c>
      <c r="U2328" s="12">
        <v>36.247180999999998</v>
      </c>
      <c r="V2328" s="13">
        <v>38.056632999999998</v>
      </c>
      <c r="W2328" s="14">
        <v>35.089092000000001</v>
      </c>
      <c r="X2328" s="12">
        <v>49.926291999999997</v>
      </c>
      <c r="Y2328" s="13">
        <v>49.816119999999998</v>
      </c>
      <c r="Z2328" s="14">
        <v>51.985970000000002</v>
      </c>
      <c r="AA2328" s="18">
        <f t="shared" si="72"/>
        <v>2.8165486576626514E-2</v>
      </c>
      <c r="AB2328" s="21">
        <f t="shared" si="73"/>
        <v>0.24606192783189937</v>
      </c>
    </row>
    <row r="2329" spans="1:28">
      <c r="A2329" s="8" t="s">
        <v>4664</v>
      </c>
      <c r="B2329" s="8" t="s">
        <v>4665</v>
      </c>
      <c r="C2329" s="9">
        <v>90.455185</v>
      </c>
      <c r="D2329" s="10">
        <v>56.693370999999999</v>
      </c>
      <c r="E2329" s="11">
        <v>103.31289700000001</v>
      </c>
      <c r="F2329" s="9">
        <v>72.379063574999989</v>
      </c>
      <c r="G2329" s="10">
        <v>67.261460839999998</v>
      </c>
      <c r="H2329" s="11">
        <v>53.959680109999994</v>
      </c>
      <c r="I2329" s="9">
        <v>38.674112910999995</v>
      </c>
      <c r="J2329" s="10">
        <v>35.022359379000001</v>
      </c>
      <c r="K2329" s="11">
        <v>35.997642323999997</v>
      </c>
      <c r="L2329" s="9">
        <v>127.06170599999999</v>
      </c>
      <c r="M2329" s="10">
        <v>106.78096379999999</v>
      </c>
      <c r="N2329" s="11">
        <v>89.516887799999992</v>
      </c>
      <c r="O2329" s="12">
        <v>41.424328000000003</v>
      </c>
      <c r="P2329" s="13">
        <v>38.326275000000003</v>
      </c>
      <c r="Q2329" s="14">
        <v>36.479084</v>
      </c>
      <c r="R2329" s="12">
        <v>45.226128000000003</v>
      </c>
      <c r="S2329" s="13">
        <v>42.689751000000001</v>
      </c>
      <c r="T2329" s="14">
        <v>45.610905000000002</v>
      </c>
      <c r="U2329" s="12">
        <v>53.219990000000003</v>
      </c>
      <c r="V2329" s="13">
        <v>47.105983999999999</v>
      </c>
      <c r="W2329" s="14">
        <v>46.183636</v>
      </c>
      <c r="X2329" s="12">
        <v>51.982605</v>
      </c>
      <c r="Y2329" s="13">
        <v>49.311680000000003</v>
      </c>
      <c r="Z2329" s="14">
        <v>48.585200999999998</v>
      </c>
      <c r="AA2329" s="18">
        <f t="shared" si="72"/>
        <v>2.8174508576807054E-2</v>
      </c>
      <c r="AB2329" s="21">
        <f t="shared" si="73"/>
        <v>0.43796805177042553</v>
      </c>
    </row>
    <row r="2330" spans="1:28">
      <c r="A2330" s="8" t="s">
        <v>4666</v>
      </c>
      <c r="B2330" s="8" t="s">
        <v>4667</v>
      </c>
      <c r="C2330" s="9">
        <v>78.449257000000003</v>
      </c>
      <c r="D2330" s="10">
        <v>127.468727</v>
      </c>
      <c r="E2330" s="11">
        <v>159.989609</v>
      </c>
      <c r="F2330" s="9">
        <v>63.866204010000004</v>
      </c>
      <c r="G2330" s="10">
        <v>42.538155904999996</v>
      </c>
      <c r="H2330" s="11">
        <v>44.917565664999998</v>
      </c>
      <c r="I2330" s="9">
        <v>34.294838487</v>
      </c>
      <c r="J2330" s="10">
        <v>34.320744150000003</v>
      </c>
      <c r="K2330" s="11">
        <v>51.335791045000001</v>
      </c>
      <c r="L2330" s="9">
        <v>522.0942877199999</v>
      </c>
      <c r="M2330" s="10">
        <v>481.89315443999999</v>
      </c>
      <c r="N2330" s="11">
        <v>486.00400883999998</v>
      </c>
      <c r="O2330" s="12">
        <v>43.333266999999999</v>
      </c>
      <c r="P2330" s="13">
        <v>69.522964000000002</v>
      </c>
      <c r="Q2330" s="14">
        <v>71.402489000000003</v>
      </c>
      <c r="R2330" s="12">
        <v>58.86842</v>
      </c>
      <c r="S2330" s="13">
        <v>69.262276</v>
      </c>
      <c r="T2330" s="14">
        <v>69.647605999999996</v>
      </c>
      <c r="U2330" s="12">
        <v>62.447291999999997</v>
      </c>
      <c r="V2330" s="13">
        <v>56.403927000000003</v>
      </c>
      <c r="W2330" s="14">
        <v>58.553176999999998</v>
      </c>
      <c r="X2330" s="12">
        <v>121.72719600000001</v>
      </c>
      <c r="Y2330" s="13">
        <v>115.8013</v>
      </c>
      <c r="Z2330" s="14">
        <v>122.16662599999999</v>
      </c>
      <c r="AA2330" s="18">
        <f t="shared" si="72"/>
        <v>2.8191313252105995E-2</v>
      </c>
      <c r="AB2330" s="21">
        <f t="shared" si="73"/>
        <v>0.32781876073831567</v>
      </c>
    </row>
    <row r="2331" spans="1:28">
      <c r="A2331" s="8" t="s">
        <v>4668</v>
      </c>
      <c r="B2331" s="8" t="s">
        <v>4669</v>
      </c>
      <c r="C2331" s="9">
        <v>66.123039000000006</v>
      </c>
      <c r="D2331" s="10">
        <v>82.494934000000001</v>
      </c>
      <c r="E2331" s="11">
        <v>38.945934000000001</v>
      </c>
      <c r="F2331" s="9">
        <v>32.198042414999996</v>
      </c>
      <c r="G2331" s="10">
        <v>29.3259911</v>
      </c>
      <c r="H2331" s="11">
        <v>23.737116830000001</v>
      </c>
      <c r="I2331" s="9">
        <v>21.457579234000001</v>
      </c>
      <c r="J2331" s="10">
        <v>18.830836212999998</v>
      </c>
      <c r="K2331" s="11">
        <v>19.065803210999999</v>
      </c>
      <c r="L2331" s="9">
        <v>95.524063679999998</v>
      </c>
      <c r="M2331" s="10">
        <v>127.14436524</v>
      </c>
      <c r="N2331" s="11">
        <v>123.29109059999999</v>
      </c>
      <c r="O2331" s="12">
        <v>32.474808000000003</v>
      </c>
      <c r="P2331" s="13">
        <v>40.866771999999997</v>
      </c>
      <c r="Q2331" s="14">
        <v>43.106189999999998</v>
      </c>
      <c r="R2331" s="12">
        <v>51.029465000000002</v>
      </c>
      <c r="S2331" s="13">
        <v>50.492161000000003</v>
      </c>
      <c r="T2331" s="14">
        <v>55.459301000000004</v>
      </c>
      <c r="U2331" s="12">
        <v>47.260471000000003</v>
      </c>
      <c r="V2331" s="13">
        <v>46.622337000000002</v>
      </c>
      <c r="W2331" s="14">
        <v>50.586982999999996</v>
      </c>
      <c r="X2331" s="12">
        <v>73.262939000000003</v>
      </c>
      <c r="Y2331" s="13">
        <v>72.004242000000005</v>
      </c>
      <c r="Z2331" s="14">
        <v>74.715796999999995</v>
      </c>
      <c r="AA2331" s="18">
        <f t="shared" si="72"/>
        <v>2.8362616710558931E-2</v>
      </c>
      <c r="AB2331" s="21">
        <f t="shared" si="73"/>
        <v>0.31644797555853854</v>
      </c>
    </row>
    <row r="2332" spans="1:28">
      <c r="A2332" s="8" t="s">
        <v>4670</v>
      </c>
      <c r="B2332" s="8" t="s">
        <v>4671</v>
      </c>
      <c r="C2332" s="9">
        <v>123.517357</v>
      </c>
      <c r="D2332" s="10">
        <v>194.07809399999999</v>
      </c>
      <c r="E2332" s="11">
        <v>146.61386100000001</v>
      </c>
      <c r="F2332" s="9">
        <v>74.333908704999999</v>
      </c>
      <c r="G2332" s="10">
        <v>101.407071535</v>
      </c>
      <c r="H2332" s="11">
        <v>84.222842024999991</v>
      </c>
      <c r="I2332" s="9">
        <v>41.330184000000003</v>
      </c>
      <c r="J2332" s="10">
        <v>82.142196241000008</v>
      </c>
      <c r="K2332" s="11">
        <v>86.407531265999992</v>
      </c>
      <c r="L2332" s="9">
        <v>440.94828119999994</v>
      </c>
      <c r="M2332" s="10">
        <v>606.00934703999997</v>
      </c>
      <c r="N2332" s="11">
        <v>567.09981371999993</v>
      </c>
      <c r="O2332" s="12">
        <v>65.149185000000003</v>
      </c>
      <c r="P2332" s="13">
        <v>81.211899000000003</v>
      </c>
      <c r="Q2332" s="14">
        <v>85.545837000000006</v>
      </c>
      <c r="R2332" s="12">
        <v>82.116973999999999</v>
      </c>
      <c r="S2332" s="13">
        <v>88.204155</v>
      </c>
      <c r="T2332" s="14">
        <v>83.206283999999997</v>
      </c>
      <c r="U2332" s="12">
        <v>83.011475000000004</v>
      </c>
      <c r="V2332" s="13">
        <v>79.456383000000002</v>
      </c>
      <c r="W2332" s="14">
        <v>83.850975000000005</v>
      </c>
      <c r="X2332" s="12">
        <v>137.02217099999999</v>
      </c>
      <c r="Y2332" s="13">
        <v>126.057777</v>
      </c>
      <c r="Z2332" s="14">
        <v>127.370361</v>
      </c>
      <c r="AA2332" s="18">
        <f t="shared" si="72"/>
        <v>2.8389390982548699E-2</v>
      </c>
      <c r="AB2332" s="21">
        <f t="shared" si="73"/>
        <v>0.45212344104592189</v>
      </c>
    </row>
    <row r="2333" spans="1:28">
      <c r="A2333" s="8" t="s">
        <v>4672</v>
      </c>
      <c r="B2333" s="8" t="s">
        <v>4673</v>
      </c>
      <c r="C2333" s="9">
        <v>158.74632299999999</v>
      </c>
      <c r="D2333" s="10">
        <v>123.775993</v>
      </c>
      <c r="E2333" s="11">
        <v>113.417686</v>
      </c>
      <c r="F2333" s="9">
        <v>81.186168489999986</v>
      </c>
      <c r="G2333" s="10">
        <v>62.328328929999998</v>
      </c>
      <c r="H2333" s="11">
        <v>80.010123024999999</v>
      </c>
      <c r="I2333" s="9">
        <v>49.828807272999995</v>
      </c>
      <c r="J2333" s="10">
        <v>90.448048655999997</v>
      </c>
      <c r="K2333" s="11">
        <v>73.628583986999999</v>
      </c>
      <c r="L2333" s="9">
        <v>256.24714919999997</v>
      </c>
      <c r="M2333" s="10">
        <v>266.07230207999999</v>
      </c>
      <c r="N2333" s="11">
        <v>278.26713575999997</v>
      </c>
      <c r="O2333" s="12">
        <v>43.432842000000001</v>
      </c>
      <c r="P2333" s="13">
        <v>35.442329000000001</v>
      </c>
      <c r="Q2333" s="14">
        <v>42.879981999999998</v>
      </c>
      <c r="R2333" s="12">
        <v>42.404246999999998</v>
      </c>
      <c r="S2333" s="13">
        <v>45.027614999999997</v>
      </c>
      <c r="T2333" s="14">
        <v>43.979751999999998</v>
      </c>
      <c r="U2333" s="12">
        <v>44.468268999999999</v>
      </c>
      <c r="V2333" s="13">
        <v>44.905982999999999</v>
      </c>
      <c r="W2333" s="14">
        <v>42.366748999999999</v>
      </c>
      <c r="X2333" s="12">
        <v>41.902186999999998</v>
      </c>
      <c r="Y2333" s="13">
        <v>52.526935999999999</v>
      </c>
      <c r="Z2333" s="14">
        <v>53.493664000000003</v>
      </c>
      <c r="AA2333" s="18">
        <f t="shared" si="72"/>
        <v>2.8409075013752456E-2</v>
      </c>
      <c r="AB2333" s="21">
        <f t="shared" si="73"/>
        <v>0.54024710520661157</v>
      </c>
    </row>
    <row r="2334" spans="1:28">
      <c r="A2334" s="8" t="s">
        <v>4674</v>
      </c>
      <c r="B2334" s="8" t="s">
        <v>4675</v>
      </c>
      <c r="C2334" s="9">
        <v>23.188846999999999</v>
      </c>
      <c r="D2334" s="10">
        <v>30.284651</v>
      </c>
      <c r="E2334" s="11">
        <v>12.924994</v>
      </c>
      <c r="F2334" s="9">
        <v>14.50172675</v>
      </c>
      <c r="G2334" s="10">
        <v>7.4117591099999993</v>
      </c>
      <c r="H2334" s="11">
        <v>8.5227811899999999</v>
      </c>
      <c r="I2334" s="9">
        <v>6.5145370289999995</v>
      </c>
      <c r="J2334" s="10">
        <v>5.3137758799999997</v>
      </c>
      <c r="K2334" s="11">
        <v>0</v>
      </c>
      <c r="L2334" s="9">
        <v>212.12816831999996</v>
      </c>
      <c r="M2334" s="10">
        <v>240.04821515999998</v>
      </c>
      <c r="N2334" s="11">
        <v>240.28929839999998</v>
      </c>
      <c r="O2334" s="12">
        <v>44.618561</v>
      </c>
      <c r="P2334" s="13">
        <v>42.254364000000002</v>
      </c>
      <c r="Q2334" s="14">
        <v>44.741982</v>
      </c>
      <c r="R2334" s="12">
        <v>42.726227000000002</v>
      </c>
      <c r="S2334" s="13">
        <v>46.494433999999998</v>
      </c>
      <c r="T2334" s="14">
        <v>42.945805</v>
      </c>
      <c r="U2334" s="12">
        <v>36.263477000000002</v>
      </c>
      <c r="V2334" s="13">
        <v>41.874988999999999</v>
      </c>
      <c r="W2334" s="14">
        <v>42.505713999999998</v>
      </c>
      <c r="X2334" s="12">
        <v>59.693199</v>
      </c>
      <c r="Y2334" s="13">
        <v>58.390433999999999</v>
      </c>
      <c r="Z2334" s="14">
        <v>63.740673000000001</v>
      </c>
      <c r="AA2334" s="18">
        <f t="shared" si="72"/>
        <v>2.844068305736307E-2</v>
      </c>
      <c r="AB2334" s="21">
        <f t="shared" si="73"/>
        <v>0.17814128834431961</v>
      </c>
    </row>
    <row r="2335" spans="1:28">
      <c r="A2335" s="8" t="s">
        <v>4676</v>
      </c>
      <c r="B2335" s="8" t="s">
        <v>4677</v>
      </c>
      <c r="C2335" s="9">
        <v>50.184227</v>
      </c>
      <c r="D2335" s="10">
        <v>82.345909000000006</v>
      </c>
      <c r="E2335" s="11">
        <v>54.001548999999997</v>
      </c>
      <c r="F2335" s="9">
        <v>58.561265525000003</v>
      </c>
      <c r="G2335" s="10">
        <v>31.209302949999998</v>
      </c>
      <c r="H2335" s="11">
        <v>55.369354704999999</v>
      </c>
      <c r="I2335" s="9">
        <v>32.422745376000002</v>
      </c>
      <c r="J2335" s="10">
        <v>24.991377859</v>
      </c>
      <c r="K2335" s="11">
        <v>23.069542237</v>
      </c>
      <c r="L2335" s="9">
        <v>140.0557446</v>
      </c>
      <c r="M2335" s="10">
        <v>128.01995316</v>
      </c>
      <c r="N2335" s="11">
        <v>134.88191207999998</v>
      </c>
      <c r="O2335" s="12">
        <v>25.742737000000002</v>
      </c>
      <c r="P2335" s="13">
        <v>35.282173</v>
      </c>
      <c r="Q2335" s="14">
        <v>32.103282999999998</v>
      </c>
      <c r="R2335" s="12">
        <v>31.836493000000001</v>
      </c>
      <c r="S2335" s="13">
        <v>41.383460999999997</v>
      </c>
      <c r="T2335" s="14">
        <v>38.125374000000001</v>
      </c>
      <c r="U2335" s="12">
        <v>36.607135999999997</v>
      </c>
      <c r="V2335" s="13">
        <v>32.570183</v>
      </c>
      <c r="W2335" s="14">
        <v>35.046405999999998</v>
      </c>
      <c r="X2335" s="12">
        <v>62.188599000000004</v>
      </c>
      <c r="Y2335" s="13">
        <v>69.647621000000001</v>
      </c>
      <c r="Z2335" s="14">
        <v>67.036179000000004</v>
      </c>
      <c r="AA2335" s="18">
        <f t="shared" si="72"/>
        <v>2.8447529883629117E-2</v>
      </c>
      <c r="AB2335" s="21">
        <f t="shared" si="73"/>
        <v>0.43147449974517743</v>
      </c>
    </row>
    <row r="2336" spans="1:28">
      <c r="A2336" s="8" t="s">
        <v>4678</v>
      </c>
      <c r="B2336" s="8" t="s">
        <v>4679</v>
      </c>
      <c r="C2336" s="9">
        <v>10.867038000000001</v>
      </c>
      <c r="D2336" s="10">
        <v>6.6965690000000002</v>
      </c>
      <c r="E2336" s="11">
        <v>5.3686350000000003</v>
      </c>
      <c r="F2336" s="9">
        <v>1.3676170199999997</v>
      </c>
      <c r="G2336" s="10">
        <v>2.8903457800000001</v>
      </c>
      <c r="H2336" s="11">
        <v>2.1371376600000001</v>
      </c>
      <c r="I2336" s="9">
        <v>2.0155766399999999</v>
      </c>
      <c r="J2336" s="10">
        <v>1.3791608949999998</v>
      </c>
      <c r="K2336" s="11">
        <v>2.5339969130000002</v>
      </c>
      <c r="L2336" s="9">
        <v>36.516883799999995</v>
      </c>
      <c r="M2336" s="10">
        <v>35.141145239999993</v>
      </c>
      <c r="N2336" s="11">
        <v>43.461317039999997</v>
      </c>
      <c r="O2336" s="12">
        <v>2.3095870000000001</v>
      </c>
      <c r="P2336" s="13">
        <v>2.9876140000000002</v>
      </c>
      <c r="Q2336" s="14">
        <v>2.5416799999999999</v>
      </c>
      <c r="R2336" s="12">
        <v>0.500251</v>
      </c>
      <c r="S2336" s="13">
        <v>0.73406099999999996</v>
      </c>
      <c r="T2336" s="14">
        <v>0.66174200000000005</v>
      </c>
      <c r="U2336" s="12">
        <v>0.47837000000000002</v>
      </c>
      <c r="V2336" s="13">
        <v>0.43792599999999998</v>
      </c>
      <c r="W2336" s="14">
        <v>0.53532900000000005</v>
      </c>
      <c r="X2336" s="12">
        <v>8.8344579999999997</v>
      </c>
      <c r="Y2336" s="13">
        <v>8.4018859999999993</v>
      </c>
      <c r="Z2336" s="14">
        <v>6.9281680000000003</v>
      </c>
      <c r="AA2336" s="18">
        <f t="shared" si="72"/>
        <v>2.8457707591672831E-2</v>
      </c>
      <c r="AB2336" s="21">
        <f t="shared" si="73"/>
        <v>0.25853270029158071</v>
      </c>
    </row>
    <row r="2337" spans="1:28">
      <c r="A2337" s="8" t="s">
        <v>4680</v>
      </c>
      <c r="B2337" s="8" t="s">
        <v>4681</v>
      </c>
      <c r="C2337" s="9">
        <v>190.356796</v>
      </c>
      <c r="D2337" s="10">
        <v>110.7388</v>
      </c>
      <c r="E2337" s="11">
        <v>141.217636</v>
      </c>
      <c r="F2337" s="9">
        <v>54.229175839999996</v>
      </c>
      <c r="G2337" s="10">
        <v>86.081481604999993</v>
      </c>
      <c r="H2337" s="11">
        <v>66.942343894999993</v>
      </c>
      <c r="I2337" s="9">
        <v>41.872374936</v>
      </c>
      <c r="J2337" s="10">
        <v>44.803357591999998</v>
      </c>
      <c r="K2337" s="11">
        <v>84.449648730999996</v>
      </c>
      <c r="L2337" s="9">
        <v>702.79928195999992</v>
      </c>
      <c r="M2337" s="10">
        <v>518.50699427999996</v>
      </c>
      <c r="N2337" s="11">
        <v>568.83062627999993</v>
      </c>
      <c r="O2337" s="12">
        <v>170.79977400000001</v>
      </c>
      <c r="P2337" s="13">
        <v>150.76243600000001</v>
      </c>
      <c r="Q2337" s="14">
        <v>152.39904799999999</v>
      </c>
      <c r="R2337" s="12">
        <v>133.309586</v>
      </c>
      <c r="S2337" s="13">
        <v>140.99127200000001</v>
      </c>
      <c r="T2337" s="14">
        <v>134.05270400000001</v>
      </c>
      <c r="U2337" s="12">
        <v>133.71340900000001</v>
      </c>
      <c r="V2337" s="13">
        <v>126.266617</v>
      </c>
      <c r="W2337" s="14">
        <v>129.39198300000001</v>
      </c>
      <c r="X2337" s="12">
        <v>128.842285</v>
      </c>
      <c r="Y2337" s="13">
        <v>130.655823</v>
      </c>
      <c r="Z2337" s="14">
        <v>137.36140399999999</v>
      </c>
      <c r="AA2337" s="18">
        <f t="shared" si="72"/>
        <v>2.8465628856899593E-2</v>
      </c>
      <c r="AB2337" s="21">
        <f t="shared" si="73"/>
        <v>0.38688732074603643</v>
      </c>
    </row>
    <row r="2338" spans="1:28">
      <c r="A2338" s="8" t="s">
        <v>4682</v>
      </c>
      <c r="B2338" s="8" t="s">
        <v>4683</v>
      </c>
      <c r="C2338" s="9">
        <v>54.877934000000003</v>
      </c>
      <c r="D2338" s="10">
        <v>60.884796000000001</v>
      </c>
      <c r="E2338" s="11">
        <v>28.116848000000001</v>
      </c>
      <c r="F2338" s="9">
        <v>21.180705280000002</v>
      </c>
      <c r="G2338" s="10">
        <v>24.504767384999997</v>
      </c>
      <c r="H2338" s="11">
        <v>21.67717566</v>
      </c>
      <c r="I2338" s="9">
        <v>17.394874497</v>
      </c>
      <c r="J2338" s="10">
        <v>12.279593409999999</v>
      </c>
      <c r="K2338" s="11">
        <v>11.025742497</v>
      </c>
      <c r="L2338" s="9">
        <v>50.256782039999997</v>
      </c>
      <c r="M2338" s="10">
        <v>47.174102159999997</v>
      </c>
      <c r="N2338" s="11">
        <v>40.832201759999997</v>
      </c>
      <c r="O2338" s="12">
        <v>21.774193</v>
      </c>
      <c r="P2338" s="13">
        <v>22.868842999999998</v>
      </c>
      <c r="Q2338" s="14">
        <v>20.942568000000001</v>
      </c>
      <c r="R2338" s="12">
        <v>19.740614000000001</v>
      </c>
      <c r="S2338" s="13">
        <v>18.700111</v>
      </c>
      <c r="T2338" s="14">
        <v>22.098862</v>
      </c>
      <c r="U2338" s="12">
        <v>21.4526</v>
      </c>
      <c r="V2338" s="13">
        <v>20.619913</v>
      </c>
      <c r="W2338" s="14">
        <v>19.033875999999999</v>
      </c>
      <c r="X2338" s="12">
        <v>36.569159999999997</v>
      </c>
      <c r="Y2338" s="13">
        <v>32.713253000000002</v>
      </c>
      <c r="Z2338" s="14">
        <v>31.592448999999998</v>
      </c>
      <c r="AA2338" s="18">
        <f t="shared" si="72"/>
        <v>2.8499118069862543E-2</v>
      </c>
      <c r="AB2338" s="21">
        <f t="shared" si="73"/>
        <v>0.28287690977242097</v>
      </c>
    </row>
    <row r="2339" spans="1:28">
      <c r="A2339" s="8" t="s">
        <v>4684</v>
      </c>
      <c r="B2339" s="8" t="s">
        <v>4685</v>
      </c>
      <c r="C2339" s="9">
        <v>76.931747000000001</v>
      </c>
      <c r="D2339" s="10">
        <v>51.673008000000003</v>
      </c>
      <c r="E2339" s="11">
        <v>59.561092000000002</v>
      </c>
      <c r="F2339" s="9">
        <v>26.648293559999999</v>
      </c>
      <c r="G2339" s="10">
        <v>37.428172144999998</v>
      </c>
      <c r="H2339" s="11">
        <v>28.052636955000001</v>
      </c>
      <c r="I2339" s="9">
        <v>22.125049835000002</v>
      </c>
      <c r="J2339" s="10">
        <v>22.525478052</v>
      </c>
      <c r="K2339" s="11">
        <v>42.496110489000003</v>
      </c>
      <c r="L2339" s="9">
        <v>148.13461787999998</v>
      </c>
      <c r="M2339" s="10">
        <v>146.53245443999998</v>
      </c>
      <c r="N2339" s="11">
        <v>126.33265475999998</v>
      </c>
      <c r="O2339" s="12">
        <v>32.262675999999999</v>
      </c>
      <c r="P2339" s="13">
        <v>37.146827999999999</v>
      </c>
      <c r="Q2339" s="14">
        <v>35.025036</v>
      </c>
      <c r="R2339" s="12">
        <v>35.734015999999997</v>
      </c>
      <c r="S2339" s="13">
        <v>37.381644999999999</v>
      </c>
      <c r="T2339" s="14">
        <v>34.429164999999998</v>
      </c>
      <c r="U2339" s="12">
        <v>39.424351000000001</v>
      </c>
      <c r="V2339" s="13">
        <v>32.723514999999999</v>
      </c>
      <c r="W2339" s="14">
        <v>34.412533000000003</v>
      </c>
      <c r="X2339" s="12">
        <v>52.024898999999998</v>
      </c>
      <c r="Y2339" s="13">
        <v>46.665199000000001</v>
      </c>
      <c r="Z2339" s="14">
        <v>48.060386999999999</v>
      </c>
      <c r="AA2339" s="18">
        <f t="shared" si="72"/>
        <v>2.8502497348042173E-2</v>
      </c>
      <c r="AB2339" s="21">
        <f t="shared" si="73"/>
        <v>0.4631373852663071</v>
      </c>
    </row>
    <row r="2340" spans="1:28">
      <c r="A2340" s="8" t="s">
        <v>4686</v>
      </c>
      <c r="B2340" s="8" t="s">
        <v>4687</v>
      </c>
      <c r="C2340" s="9">
        <v>41.609282999999998</v>
      </c>
      <c r="D2340" s="10">
        <v>63.029690000000002</v>
      </c>
      <c r="E2340" s="11">
        <v>57.619689999999999</v>
      </c>
      <c r="F2340" s="9">
        <v>39.219865894999998</v>
      </c>
      <c r="G2340" s="10">
        <v>38.925888295</v>
      </c>
      <c r="H2340" s="11">
        <v>35.135972725000002</v>
      </c>
      <c r="I2340" s="9">
        <v>33.198438699999997</v>
      </c>
      <c r="J2340" s="10">
        <v>27.498361043999999</v>
      </c>
      <c r="K2340" s="11">
        <v>33.821493615000001</v>
      </c>
      <c r="L2340" s="9">
        <v>191.56567152</v>
      </c>
      <c r="M2340" s="10">
        <v>186.39480047999996</v>
      </c>
      <c r="N2340" s="11">
        <v>185.64863999999997</v>
      </c>
      <c r="O2340" s="12">
        <v>21.773282999999999</v>
      </c>
      <c r="P2340" s="13">
        <v>26.585588000000001</v>
      </c>
      <c r="Q2340" s="14">
        <v>27.903976</v>
      </c>
      <c r="R2340" s="12">
        <v>26.639921000000001</v>
      </c>
      <c r="S2340" s="13">
        <v>28.728719999999999</v>
      </c>
      <c r="T2340" s="14">
        <v>26.547684</v>
      </c>
      <c r="U2340" s="12">
        <v>29.917273000000002</v>
      </c>
      <c r="V2340" s="13">
        <v>24.578683999999999</v>
      </c>
      <c r="W2340" s="14">
        <v>23.742038999999998</v>
      </c>
      <c r="X2340" s="12">
        <v>31.056414</v>
      </c>
      <c r="Y2340" s="13">
        <v>25.294729</v>
      </c>
      <c r="Z2340" s="14">
        <v>26.659179999999999</v>
      </c>
      <c r="AA2340" s="18">
        <f t="shared" si="72"/>
        <v>2.8542643370722431E-2</v>
      </c>
      <c r="AB2340" s="21">
        <f t="shared" si="73"/>
        <v>0.58251616037906095</v>
      </c>
    </row>
    <row r="2341" spans="1:28">
      <c r="A2341" s="8" t="s">
        <v>4688</v>
      </c>
      <c r="B2341" s="8" t="s">
        <v>4689</v>
      </c>
      <c r="C2341" s="9">
        <v>22.567920999999998</v>
      </c>
      <c r="D2341" s="10">
        <v>33.849212999999999</v>
      </c>
      <c r="E2341" s="11">
        <v>44.410065000000003</v>
      </c>
      <c r="F2341" s="9">
        <v>19.455701510000001</v>
      </c>
      <c r="G2341" s="10">
        <v>16.75649829</v>
      </c>
      <c r="H2341" s="11">
        <v>22.95526898</v>
      </c>
      <c r="I2341" s="9">
        <v>11.056483507999999</v>
      </c>
      <c r="J2341" s="10">
        <v>14.713465227999999</v>
      </c>
      <c r="K2341" s="11">
        <v>10.121240780000001</v>
      </c>
      <c r="L2341" s="9">
        <v>558.34779851999997</v>
      </c>
      <c r="M2341" s="10">
        <v>593.98446035999996</v>
      </c>
      <c r="N2341" s="11">
        <v>638.53397639999991</v>
      </c>
      <c r="O2341" s="12">
        <v>17.165852000000001</v>
      </c>
      <c r="P2341" s="13">
        <v>36.765835000000003</v>
      </c>
      <c r="Q2341" s="14">
        <v>37.411011000000002</v>
      </c>
      <c r="R2341" s="12">
        <v>43.715629999999997</v>
      </c>
      <c r="S2341" s="13">
        <v>56.151072999999997</v>
      </c>
      <c r="T2341" s="14">
        <v>54.842467999999997</v>
      </c>
      <c r="U2341" s="12">
        <v>62.300044999999997</v>
      </c>
      <c r="V2341" s="13">
        <v>55.569191000000004</v>
      </c>
      <c r="W2341" s="14">
        <v>53.838988999999998</v>
      </c>
      <c r="X2341" s="12">
        <v>161.65400700000001</v>
      </c>
      <c r="Y2341" s="13">
        <v>150.527603</v>
      </c>
      <c r="Z2341" s="14">
        <v>148.64498900000001</v>
      </c>
      <c r="AA2341" s="18">
        <f t="shared" si="72"/>
        <v>2.8553775105021124E-2</v>
      </c>
      <c r="AB2341" s="21">
        <f t="shared" si="73"/>
        <v>0.35596733690876398</v>
      </c>
    </row>
    <row r="2342" spans="1:28">
      <c r="A2342" s="8" t="s">
        <v>4690</v>
      </c>
      <c r="B2342" s="8" t="s">
        <v>4691</v>
      </c>
      <c r="C2342" s="9">
        <v>13.250636</v>
      </c>
      <c r="D2342" s="10">
        <v>30.266756000000001</v>
      </c>
      <c r="E2342" s="11">
        <v>15.042308</v>
      </c>
      <c r="F2342" s="9">
        <v>6.470430434999999</v>
      </c>
      <c r="G2342" s="10">
        <v>6.0572695749999994</v>
      </c>
      <c r="H2342" s="11">
        <v>10.711069215</v>
      </c>
      <c r="I2342" s="9">
        <v>2.2920335199999999</v>
      </c>
      <c r="J2342" s="10">
        <v>1.686215741</v>
      </c>
      <c r="K2342" s="11">
        <v>0</v>
      </c>
      <c r="L2342" s="9">
        <v>258.45037715999996</v>
      </c>
      <c r="M2342" s="10">
        <v>281.78944775999997</v>
      </c>
      <c r="N2342" s="11">
        <v>292.343616</v>
      </c>
      <c r="O2342" s="12">
        <v>19.843776999999999</v>
      </c>
      <c r="P2342" s="13">
        <v>19.714721999999998</v>
      </c>
      <c r="Q2342" s="14">
        <v>20.737154</v>
      </c>
      <c r="R2342" s="12">
        <v>27.107941</v>
      </c>
      <c r="S2342" s="13">
        <v>29.732417999999999</v>
      </c>
      <c r="T2342" s="14">
        <v>27.259853</v>
      </c>
      <c r="U2342" s="12">
        <v>28.07601</v>
      </c>
      <c r="V2342" s="13">
        <v>23.793585</v>
      </c>
      <c r="W2342" s="14">
        <v>26.775976</v>
      </c>
      <c r="X2342" s="12">
        <v>38.880530999999998</v>
      </c>
      <c r="Y2342" s="13">
        <v>26.960411000000001</v>
      </c>
      <c r="Z2342" s="14">
        <v>28.074843999999999</v>
      </c>
      <c r="AA2342" s="18">
        <f t="shared" si="72"/>
        <v>2.8743518200044556E-2</v>
      </c>
      <c r="AB2342" s="21">
        <f t="shared" si="73"/>
        <v>6.7934932402317641E-2</v>
      </c>
    </row>
    <row r="2343" spans="1:28">
      <c r="A2343" s="8" t="s">
        <v>4692</v>
      </c>
      <c r="B2343" s="8" t="s">
        <v>4693</v>
      </c>
      <c r="C2343" s="9">
        <v>58.345630999999997</v>
      </c>
      <c r="D2343" s="10">
        <v>36.874991999999999</v>
      </c>
      <c r="E2343" s="11">
        <v>36.916595000000001</v>
      </c>
      <c r="F2343" s="9">
        <v>35.06281688</v>
      </c>
      <c r="G2343" s="10">
        <v>15.795534614999999</v>
      </c>
      <c r="H2343" s="11">
        <v>16.839572189999998</v>
      </c>
      <c r="I2343" s="9">
        <v>24.052027817999999</v>
      </c>
      <c r="J2343" s="10">
        <v>13.695644116</v>
      </c>
      <c r="K2343" s="11">
        <v>16.139521397999999</v>
      </c>
      <c r="L2343" s="9">
        <v>41.608976159999997</v>
      </c>
      <c r="M2343" s="10">
        <v>32.714003999999996</v>
      </c>
      <c r="N2343" s="11">
        <v>44.8411404</v>
      </c>
      <c r="O2343" s="12">
        <v>53.642921000000001</v>
      </c>
      <c r="P2343" s="13">
        <v>78.826590999999993</v>
      </c>
      <c r="Q2343" s="14">
        <v>84.620200999999994</v>
      </c>
      <c r="R2343" s="12">
        <v>81.450965999999994</v>
      </c>
      <c r="S2343" s="13">
        <v>102.176895</v>
      </c>
      <c r="T2343" s="14">
        <v>97.053168999999997</v>
      </c>
      <c r="U2343" s="12">
        <v>88.365402000000003</v>
      </c>
      <c r="V2343" s="13">
        <v>91.854622000000006</v>
      </c>
      <c r="W2343" s="14">
        <v>75.930542000000003</v>
      </c>
      <c r="X2343" s="12">
        <v>224.44520600000001</v>
      </c>
      <c r="Y2343" s="13">
        <v>199.69593800000001</v>
      </c>
      <c r="Z2343" s="14">
        <v>198.78402700000001</v>
      </c>
      <c r="AA2343" s="18">
        <f t="shared" si="72"/>
        <v>2.8765240205203563E-2</v>
      </c>
      <c r="AB2343" s="21">
        <f t="shared" si="73"/>
        <v>0.40781237979446489</v>
      </c>
    </row>
    <row r="2344" spans="1:28">
      <c r="A2344" s="8" t="s">
        <v>4694</v>
      </c>
      <c r="B2344" s="8" t="s">
        <v>4695</v>
      </c>
      <c r="C2344" s="9">
        <v>385.913635</v>
      </c>
      <c r="D2344" s="10">
        <v>684.31597899999997</v>
      </c>
      <c r="E2344" s="11">
        <v>405.48681599999998</v>
      </c>
      <c r="F2344" s="9">
        <v>268.63928580999999</v>
      </c>
      <c r="G2344" s="10">
        <v>0</v>
      </c>
      <c r="H2344" s="11">
        <v>249.891393325</v>
      </c>
      <c r="I2344" s="9">
        <v>0</v>
      </c>
      <c r="J2344" s="10">
        <v>233.95146005700002</v>
      </c>
      <c r="K2344" s="11">
        <v>0</v>
      </c>
      <c r="L2344" s="9">
        <v>598.78451711999992</v>
      </c>
      <c r="M2344" s="10">
        <v>780.88020912000002</v>
      </c>
      <c r="N2344" s="11">
        <v>808.63485467999988</v>
      </c>
      <c r="O2344" s="12">
        <v>110.648796</v>
      </c>
      <c r="P2344" s="13">
        <v>125.32637</v>
      </c>
      <c r="Q2344" s="14">
        <v>123.606842</v>
      </c>
      <c r="R2344" s="12">
        <v>130.59875500000001</v>
      </c>
      <c r="S2344" s="13">
        <v>142.14887999999999</v>
      </c>
      <c r="T2344" s="14">
        <v>132.20259100000001</v>
      </c>
      <c r="U2344" s="12">
        <v>149.012146</v>
      </c>
      <c r="V2344" s="13">
        <v>154.61790500000001</v>
      </c>
      <c r="W2344" s="14">
        <v>152.24690200000001</v>
      </c>
      <c r="X2344" s="12">
        <v>105.07843</v>
      </c>
      <c r="Y2344" s="13">
        <v>117.943916</v>
      </c>
      <c r="Z2344" s="14">
        <v>103.49215700000001</v>
      </c>
      <c r="AA2344" s="18">
        <f t="shared" si="72"/>
        <v>2.8866550220143995E-2</v>
      </c>
      <c r="AB2344" s="21">
        <f t="shared" si="73"/>
        <v>0.15853415690235287</v>
      </c>
    </row>
    <row r="2345" spans="1:28">
      <c r="A2345" s="8" t="s">
        <v>4696</v>
      </c>
      <c r="B2345" s="8" t="s">
        <v>4697</v>
      </c>
      <c r="C2345" s="9">
        <v>29.511700000000001</v>
      </c>
      <c r="D2345" s="10">
        <v>23.095634</v>
      </c>
      <c r="E2345" s="11">
        <v>21.367514</v>
      </c>
      <c r="F2345" s="9">
        <v>25.461232860000003</v>
      </c>
      <c r="G2345" s="10">
        <v>13.013209894999999</v>
      </c>
      <c r="H2345" s="11">
        <v>9.9124887749999999</v>
      </c>
      <c r="I2345" s="9">
        <v>1.5407543480000001</v>
      </c>
      <c r="J2345" s="10">
        <v>1.2899640109999999</v>
      </c>
      <c r="K2345" s="11">
        <v>16.122271452</v>
      </c>
      <c r="L2345" s="9">
        <v>18.50668044</v>
      </c>
      <c r="M2345" s="10">
        <v>34.741061160000001</v>
      </c>
      <c r="N2345" s="11">
        <v>33.347818679999996</v>
      </c>
      <c r="O2345" s="12">
        <v>24.857029000000001</v>
      </c>
      <c r="P2345" s="13">
        <v>26.896816000000001</v>
      </c>
      <c r="Q2345" s="14">
        <v>26.009582999999999</v>
      </c>
      <c r="R2345" s="12">
        <v>25.266833999999999</v>
      </c>
      <c r="S2345" s="13">
        <v>24.812359000000001</v>
      </c>
      <c r="T2345" s="14">
        <v>24.771205999999999</v>
      </c>
      <c r="U2345" s="12">
        <v>29.032502999999998</v>
      </c>
      <c r="V2345" s="13">
        <v>24.230968000000001</v>
      </c>
      <c r="W2345" s="14">
        <v>26.831339</v>
      </c>
      <c r="X2345" s="12">
        <v>41.506610999999999</v>
      </c>
      <c r="Y2345" s="13">
        <v>41.979407999999999</v>
      </c>
      <c r="Z2345" s="14">
        <v>39.520279000000002</v>
      </c>
      <c r="AA2345" s="18">
        <f t="shared" si="72"/>
        <v>2.8868915642956936E-2</v>
      </c>
      <c r="AB2345" s="21">
        <f t="shared" si="73"/>
        <v>0.25620856714703893</v>
      </c>
    </row>
    <row r="2346" spans="1:28">
      <c r="A2346" s="8" t="s">
        <v>4698</v>
      </c>
      <c r="B2346" s="8" t="s">
        <v>4699</v>
      </c>
      <c r="C2346" s="9">
        <v>58.571658999999997</v>
      </c>
      <c r="D2346" s="10">
        <v>54.520546000000003</v>
      </c>
      <c r="E2346" s="11">
        <v>29.361889000000001</v>
      </c>
      <c r="F2346" s="9">
        <v>21.921314275</v>
      </c>
      <c r="G2346" s="10">
        <v>21.060844909999997</v>
      </c>
      <c r="H2346" s="11">
        <v>37.460641294999995</v>
      </c>
      <c r="I2346" s="9">
        <v>10.606445577000001</v>
      </c>
      <c r="J2346" s="10">
        <v>14.737342641</v>
      </c>
      <c r="K2346" s="11">
        <v>20.870827004999999</v>
      </c>
      <c r="L2346" s="9">
        <v>52.977046319999999</v>
      </c>
      <c r="M2346" s="10">
        <v>54.242117159999992</v>
      </c>
      <c r="N2346" s="11">
        <v>51.740019839999995</v>
      </c>
      <c r="O2346" s="12">
        <v>33.537689</v>
      </c>
      <c r="P2346" s="13">
        <v>45.041935000000002</v>
      </c>
      <c r="Q2346" s="14">
        <v>49.099735000000003</v>
      </c>
      <c r="R2346" s="12">
        <v>49.506667999999998</v>
      </c>
      <c r="S2346" s="13">
        <v>60.001021999999999</v>
      </c>
      <c r="T2346" s="14">
        <v>61.997757</v>
      </c>
      <c r="U2346" s="12">
        <v>71.331840999999997</v>
      </c>
      <c r="V2346" s="13">
        <v>55.140621000000003</v>
      </c>
      <c r="W2346" s="14">
        <v>56.864395000000002</v>
      </c>
      <c r="X2346" s="12">
        <v>196.39408900000001</v>
      </c>
      <c r="Y2346" s="13">
        <v>184.320831</v>
      </c>
      <c r="Z2346" s="14">
        <v>171.82461499999999</v>
      </c>
      <c r="AA2346" s="18">
        <f t="shared" si="72"/>
        <v>2.8892569557671045E-2</v>
      </c>
      <c r="AB2346" s="21">
        <f t="shared" si="73"/>
        <v>0.32441759956017829</v>
      </c>
    </row>
    <row r="2347" spans="1:28">
      <c r="A2347" s="8" t="s">
        <v>4700</v>
      </c>
      <c r="B2347" s="8" t="s">
        <v>4701</v>
      </c>
      <c r="C2347" s="9">
        <v>12.328053000000001</v>
      </c>
      <c r="D2347" s="10">
        <v>12.520281000000001</v>
      </c>
      <c r="E2347" s="11">
        <v>9.69665</v>
      </c>
      <c r="F2347" s="9">
        <v>7.9268404949999995</v>
      </c>
      <c r="G2347" s="10">
        <v>7.3842486899999988</v>
      </c>
      <c r="H2347" s="11">
        <v>9.6789060549999988</v>
      </c>
      <c r="I2347" s="9">
        <v>8.3135772719999999</v>
      </c>
      <c r="J2347" s="10">
        <v>3.9951439429999995</v>
      </c>
      <c r="K2347" s="11">
        <v>6.6926190869999997</v>
      </c>
      <c r="L2347" s="9">
        <v>72.371483519999998</v>
      </c>
      <c r="M2347" s="10">
        <v>84.916047840000004</v>
      </c>
      <c r="N2347" s="11">
        <v>77.90536908</v>
      </c>
      <c r="O2347" s="12">
        <v>22.581866999999999</v>
      </c>
      <c r="P2347" s="13">
        <v>27.813309</v>
      </c>
      <c r="Q2347" s="14">
        <v>28.900549000000002</v>
      </c>
      <c r="R2347" s="12">
        <v>36.140667000000001</v>
      </c>
      <c r="S2347" s="13">
        <v>45.281135999999996</v>
      </c>
      <c r="T2347" s="14">
        <v>43.440823000000002</v>
      </c>
      <c r="U2347" s="12">
        <v>55.861687000000003</v>
      </c>
      <c r="V2347" s="13">
        <v>49.012684</v>
      </c>
      <c r="W2347" s="14">
        <v>46.261021</v>
      </c>
      <c r="X2347" s="12">
        <v>116.98505400000001</v>
      </c>
      <c r="Y2347" s="13">
        <v>109.536728</v>
      </c>
      <c r="Z2347" s="14">
        <v>101.44352000000001</v>
      </c>
      <c r="AA2347" s="18">
        <f t="shared" si="72"/>
        <v>2.9013285658301555E-2</v>
      </c>
      <c r="AB2347" s="21">
        <f t="shared" si="73"/>
        <v>0.5500462904252611</v>
      </c>
    </row>
    <row r="2348" spans="1:28">
      <c r="A2348" s="8" t="s">
        <v>4702</v>
      </c>
      <c r="B2348" s="8" t="s">
        <v>4703</v>
      </c>
      <c r="C2348" s="9">
        <v>49.4039</v>
      </c>
      <c r="D2348" s="10">
        <v>75.720825000000005</v>
      </c>
      <c r="E2348" s="11">
        <v>103.680038</v>
      </c>
      <c r="F2348" s="9">
        <v>24.751522214999998</v>
      </c>
      <c r="G2348" s="10">
        <v>23.777908839999998</v>
      </c>
      <c r="H2348" s="11">
        <v>28.779541314999999</v>
      </c>
      <c r="I2348" s="9">
        <v>10.077017671</v>
      </c>
      <c r="J2348" s="10">
        <v>28.492874360999998</v>
      </c>
      <c r="K2348" s="11">
        <v>24.106976313000001</v>
      </c>
      <c r="L2348" s="9">
        <v>150.70007099999998</v>
      </c>
      <c r="M2348" s="10">
        <v>134.21683487999999</v>
      </c>
      <c r="N2348" s="11">
        <v>139.26489143999999</v>
      </c>
      <c r="O2348" s="12">
        <v>49.418849999999999</v>
      </c>
      <c r="P2348" s="13">
        <v>48.288837000000001</v>
      </c>
      <c r="Q2348" s="14">
        <v>40.267386999999999</v>
      </c>
      <c r="R2348" s="12">
        <v>41.401409000000001</v>
      </c>
      <c r="S2348" s="13">
        <v>37.549553000000003</v>
      </c>
      <c r="T2348" s="14">
        <v>35.311138</v>
      </c>
      <c r="U2348" s="12">
        <v>32.179465999999998</v>
      </c>
      <c r="V2348" s="13">
        <v>34.125354999999999</v>
      </c>
      <c r="W2348" s="14">
        <v>29.358656</v>
      </c>
      <c r="X2348" s="12">
        <v>66.954398999999995</v>
      </c>
      <c r="Y2348" s="13">
        <v>54.636077999999998</v>
      </c>
      <c r="Z2348" s="14">
        <v>48.215758999999998</v>
      </c>
      <c r="AA2348" s="18">
        <f t="shared" si="72"/>
        <v>2.9085147646228826E-2</v>
      </c>
      <c r="AB2348" s="21">
        <f t="shared" si="73"/>
        <v>0.27393165912809253</v>
      </c>
    </row>
    <row r="2349" spans="1:28">
      <c r="A2349" s="8" t="s">
        <v>4704</v>
      </c>
      <c r="B2349" s="8" t="s">
        <v>4705</v>
      </c>
      <c r="C2349" s="9">
        <v>14.067522</v>
      </c>
      <c r="D2349" s="10">
        <v>21.790426</v>
      </c>
      <c r="E2349" s="11">
        <v>26.761105000000001</v>
      </c>
      <c r="F2349" s="9">
        <v>1.8379698749999998</v>
      </c>
      <c r="G2349" s="10">
        <v>9.0095417649999998</v>
      </c>
      <c r="H2349" s="11">
        <v>5.8337423549999992</v>
      </c>
      <c r="I2349" s="9">
        <v>5.7445616619999997</v>
      </c>
      <c r="J2349" s="10">
        <v>10.742604775</v>
      </c>
      <c r="K2349" s="11">
        <v>3.4840787450000001</v>
      </c>
      <c r="L2349" s="9">
        <v>284.83072763999996</v>
      </c>
      <c r="M2349" s="10">
        <v>256.38688523999997</v>
      </c>
      <c r="N2349" s="11">
        <v>271.24829016000001</v>
      </c>
      <c r="O2349" s="12">
        <v>14.456231000000001</v>
      </c>
      <c r="P2349" s="13">
        <v>19.452766</v>
      </c>
      <c r="Q2349" s="14">
        <v>24.474761999999998</v>
      </c>
      <c r="R2349" s="12">
        <v>26.901185999999999</v>
      </c>
      <c r="S2349" s="13">
        <v>30.271311000000001</v>
      </c>
      <c r="T2349" s="14">
        <v>29.814789000000001</v>
      </c>
      <c r="U2349" s="12">
        <v>35.851875</v>
      </c>
      <c r="V2349" s="13">
        <v>27.855454999999999</v>
      </c>
      <c r="W2349" s="14">
        <v>29.183395000000001</v>
      </c>
      <c r="X2349" s="12">
        <v>93.090796999999995</v>
      </c>
      <c r="Y2349" s="13">
        <v>77.696548000000007</v>
      </c>
      <c r="Z2349" s="14">
        <v>81.972556999999995</v>
      </c>
      <c r="AA2349" s="18">
        <f t="shared" si="72"/>
        <v>2.913433581570447E-2</v>
      </c>
      <c r="AB2349" s="21">
        <f t="shared" si="73"/>
        <v>0.31893240515789983</v>
      </c>
    </row>
    <row r="2350" spans="1:28">
      <c r="A2350" s="8" t="s">
        <v>4706</v>
      </c>
      <c r="B2350" s="8" t="s">
        <v>4707</v>
      </c>
      <c r="C2350" s="9">
        <v>42.007477000000002</v>
      </c>
      <c r="D2350" s="10">
        <v>31.413618</v>
      </c>
      <c r="E2350" s="11">
        <v>38.755065999999999</v>
      </c>
      <c r="F2350" s="9">
        <v>27.978103089999998</v>
      </c>
      <c r="G2350" s="10">
        <v>22.612712604999999</v>
      </c>
      <c r="H2350" s="11">
        <v>20.178041029999999</v>
      </c>
      <c r="I2350" s="9">
        <v>23.186378403999999</v>
      </c>
      <c r="J2350" s="10">
        <v>14.548796948000001</v>
      </c>
      <c r="K2350" s="11">
        <v>0</v>
      </c>
      <c r="L2350" s="9">
        <v>53.195660400000001</v>
      </c>
      <c r="M2350" s="10">
        <v>42.760823519999995</v>
      </c>
      <c r="N2350" s="11">
        <v>24.245686439999997</v>
      </c>
      <c r="O2350" s="12">
        <v>25.440414000000001</v>
      </c>
      <c r="P2350" s="13">
        <v>27.472138999999999</v>
      </c>
      <c r="Q2350" s="14">
        <v>26.902626000000001</v>
      </c>
      <c r="R2350" s="12">
        <v>33.299979999999998</v>
      </c>
      <c r="S2350" s="13">
        <v>33.345309999999998</v>
      </c>
      <c r="T2350" s="14">
        <v>32.862572</v>
      </c>
      <c r="U2350" s="12">
        <v>37.378608999999997</v>
      </c>
      <c r="V2350" s="13">
        <v>29.292812000000001</v>
      </c>
      <c r="W2350" s="14">
        <v>27.223101</v>
      </c>
      <c r="X2350" s="12">
        <v>31.707487</v>
      </c>
      <c r="Y2350" s="13">
        <v>33.139373999999997</v>
      </c>
      <c r="Z2350" s="14">
        <v>34.512290999999998</v>
      </c>
      <c r="AA2350" s="18">
        <f t="shared" si="72"/>
        <v>2.9156639230604884E-2</v>
      </c>
      <c r="AB2350" s="21">
        <f t="shared" si="73"/>
        <v>0.33639210876542652</v>
      </c>
    </row>
    <row r="2351" spans="1:28">
      <c r="A2351" s="8" t="s">
        <v>4708</v>
      </c>
      <c r="B2351" s="8" t="s">
        <v>4709</v>
      </c>
      <c r="C2351" s="9">
        <v>481.82888800000001</v>
      </c>
      <c r="D2351" s="10">
        <v>524.59069799999997</v>
      </c>
      <c r="E2351" s="11">
        <v>310.73251299999998</v>
      </c>
      <c r="F2351" s="9">
        <v>237.74095842</v>
      </c>
      <c r="G2351" s="10">
        <v>87.824745329999999</v>
      </c>
      <c r="H2351" s="11">
        <v>351.30519192999998</v>
      </c>
      <c r="I2351" s="9">
        <v>218.72525109399999</v>
      </c>
      <c r="J2351" s="10">
        <v>237.49763997399998</v>
      </c>
      <c r="K2351" s="11">
        <v>130.10617538100001</v>
      </c>
      <c r="L2351" s="9">
        <v>2372.8112830800001</v>
      </c>
      <c r="M2351" s="10">
        <v>2323.2525740400001</v>
      </c>
      <c r="N2351" s="11">
        <v>2523.9268444799995</v>
      </c>
      <c r="O2351" s="12">
        <v>128.061768</v>
      </c>
      <c r="P2351" s="13">
        <v>137.446899</v>
      </c>
      <c r="Q2351" s="14">
        <v>145.065628</v>
      </c>
      <c r="R2351" s="12">
        <v>151.636246</v>
      </c>
      <c r="S2351" s="13">
        <v>149.15593000000001</v>
      </c>
      <c r="T2351" s="14">
        <v>162.942429</v>
      </c>
      <c r="U2351" s="12">
        <v>173.056915</v>
      </c>
      <c r="V2351" s="13">
        <v>153.95751999999999</v>
      </c>
      <c r="W2351" s="14">
        <v>161.978363</v>
      </c>
      <c r="X2351" s="12">
        <v>175.43408199999999</v>
      </c>
      <c r="Y2351" s="13">
        <v>167.074814</v>
      </c>
      <c r="Z2351" s="14">
        <v>169.409424</v>
      </c>
      <c r="AA2351" s="18">
        <f t="shared" si="72"/>
        <v>2.9220881029091011E-2</v>
      </c>
      <c r="AB2351" s="21">
        <f t="shared" si="73"/>
        <v>0.44514909621610838</v>
      </c>
    </row>
    <row r="2352" spans="1:28">
      <c r="A2352" s="8" t="s">
        <v>4710</v>
      </c>
      <c r="B2352" s="8" t="s">
        <v>4711</v>
      </c>
      <c r="C2352" s="9">
        <v>15.642033</v>
      </c>
      <c r="D2352" s="10">
        <v>17.218869999999999</v>
      </c>
      <c r="E2352" s="11">
        <v>15.100077000000001</v>
      </c>
      <c r="F2352" s="9">
        <v>20.057504144999999</v>
      </c>
      <c r="G2352" s="10">
        <v>28.021482754999997</v>
      </c>
      <c r="H2352" s="11">
        <v>20.105023225</v>
      </c>
      <c r="I2352" s="9">
        <v>0</v>
      </c>
      <c r="J2352" s="10">
        <v>4.4477071519999996</v>
      </c>
      <c r="K2352" s="11">
        <v>11.005438647</v>
      </c>
      <c r="L2352" s="9">
        <v>7.0263803999999999</v>
      </c>
      <c r="M2352" s="10">
        <v>15.98269908</v>
      </c>
      <c r="N2352" s="11">
        <v>14.600231640000001</v>
      </c>
      <c r="O2352" s="12">
        <v>106.47879</v>
      </c>
      <c r="P2352" s="13">
        <v>98.481194000000002</v>
      </c>
      <c r="Q2352" s="14">
        <v>95.899269000000004</v>
      </c>
      <c r="R2352" s="12">
        <v>115.059601</v>
      </c>
      <c r="S2352" s="13">
        <v>107.530029</v>
      </c>
      <c r="T2352" s="14">
        <v>109.359253</v>
      </c>
      <c r="U2352" s="12">
        <v>103.640709</v>
      </c>
      <c r="V2352" s="13">
        <v>100.842201</v>
      </c>
      <c r="W2352" s="14">
        <v>108.15786</v>
      </c>
      <c r="X2352" s="12">
        <v>111.283455</v>
      </c>
      <c r="Y2352" s="13">
        <v>113.93907900000001</v>
      </c>
      <c r="Z2352" s="14">
        <v>104.20066799999999</v>
      </c>
      <c r="AA2352" s="18">
        <f t="shared" si="72"/>
        <v>2.9242595744851201E-2</v>
      </c>
      <c r="AB2352" s="21">
        <f t="shared" si="73"/>
        <v>0.32220246122994156</v>
      </c>
    </row>
    <row r="2353" spans="1:28">
      <c r="A2353" s="8" t="s">
        <v>4712</v>
      </c>
      <c r="B2353" s="8" t="s">
        <v>4713</v>
      </c>
      <c r="C2353" s="9">
        <v>74.811913000000004</v>
      </c>
      <c r="D2353" s="10">
        <v>93.986587999999998</v>
      </c>
      <c r="E2353" s="11">
        <v>178.86579900000001</v>
      </c>
      <c r="F2353" s="9">
        <v>47.486789944999998</v>
      </c>
      <c r="G2353" s="10">
        <v>74.832062934999996</v>
      </c>
      <c r="H2353" s="11">
        <v>48.443142369999997</v>
      </c>
      <c r="I2353" s="9">
        <v>14.029956079999998</v>
      </c>
      <c r="J2353" s="10">
        <v>11.844022238999999</v>
      </c>
      <c r="K2353" s="11">
        <v>0</v>
      </c>
      <c r="L2353" s="9">
        <v>231.63833507999999</v>
      </c>
      <c r="M2353" s="10">
        <v>264.48987815999999</v>
      </c>
      <c r="N2353" s="11">
        <v>286.06450835999999</v>
      </c>
      <c r="O2353" s="12">
        <v>49.858448000000003</v>
      </c>
      <c r="P2353" s="13">
        <v>56.594909999999999</v>
      </c>
      <c r="Q2353" s="14">
        <v>61.502827000000003</v>
      </c>
      <c r="R2353" s="12">
        <v>59.907603999999999</v>
      </c>
      <c r="S2353" s="13">
        <v>52.676067000000003</v>
      </c>
      <c r="T2353" s="14">
        <v>52.844512999999999</v>
      </c>
      <c r="U2353" s="12">
        <v>57.959606000000001</v>
      </c>
      <c r="V2353" s="13">
        <v>58.290680000000002</v>
      </c>
      <c r="W2353" s="14">
        <v>58.748725999999998</v>
      </c>
      <c r="X2353" s="12">
        <v>85.616196000000002</v>
      </c>
      <c r="Y2353" s="13">
        <v>80.602249</v>
      </c>
      <c r="Z2353" s="14">
        <v>85.345046999999994</v>
      </c>
      <c r="AA2353" s="18">
        <f t="shared" si="72"/>
        <v>2.9263252846464239E-2</v>
      </c>
      <c r="AB2353" s="21">
        <f t="shared" si="73"/>
        <v>7.4422304271678147E-2</v>
      </c>
    </row>
    <row r="2354" spans="1:28">
      <c r="A2354" s="8" t="s">
        <v>4714</v>
      </c>
      <c r="B2354" s="8" t="s">
        <v>4715</v>
      </c>
      <c r="C2354" s="9">
        <v>20.561052</v>
      </c>
      <c r="D2354" s="10">
        <v>28.435846000000002</v>
      </c>
      <c r="E2354" s="11">
        <v>31.363997000000001</v>
      </c>
      <c r="F2354" s="9">
        <v>23.799487110000001</v>
      </c>
      <c r="G2354" s="10">
        <v>17.623798255000001</v>
      </c>
      <c r="H2354" s="11">
        <v>25.68443997</v>
      </c>
      <c r="I2354" s="9">
        <v>11.171442156000001</v>
      </c>
      <c r="J2354" s="10">
        <v>6.7127875780000004</v>
      </c>
      <c r="K2354" s="11">
        <v>17.550789277</v>
      </c>
      <c r="L2354" s="9">
        <v>324.00395687999998</v>
      </c>
      <c r="M2354" s="10">
        <v>363.05619323999997</v>
      </c>
      <c r="N2354" s="11">
        <v>318.74816063999998</v>
      </c>
      <c r="O2354" s="12">
        <v>28.784790000000001</v>
      </c>
      <c r="P2354" s="13">
        <v>27.971879999999999</v>
      </c>
      <c r="Q2354" s="14">
        <v>31.452532000000001</v>
      </c>
      <c r="R2354" s="12">
        <v>36.737473000000001</v>
      </c>
      <c r="S2354" s="13">
        <v>40.437218000000001</v>
      </c>
      <c r="T2354" s="14">
        <v>34.254246000000002</v>
      </c>
      <c r="U2354" s="12">
        <v>43.363590000000002</v>
      </c>
      <c r="V2354" s="13">
        <v>42.269283000000001</v>
      </c>
      <c r="W2354" s="14">
        <v>41.976832999999999</v>
      </c>
      <c r="X2354" s="12">
        <v>43.656714999999998</v>
      </c>
      <c r="Y2354" s="13">
        <v>42.871223000000001</v>
      </c>
      <c r="Z2354" s="14">
        <v>38.911644000000003</v>
      </c>
      <c r="AA2354" s="18">
        <f t="shared" si="72"/>
        <v>2.9267128543005099E-2</v>
      </c>
      <c r="AB2354" s="21">
        <f t="shared" si="73"/>
        <v>0.4409485361132427</v>
      </c>
    </row>
    <row r="2355" spans="1:28">
      <c r="A2355" s="8" t="s">
        <v>4716</v>
      </c>
      <c r="B2355" s="8" t="s">
        <v>4717</v>
      </c>
      <c r="C2355" s="9">
        <v>71.333777999999995</v>
      </c>
      <c r="D2355" s="10">
        <v>52.428325999999998</v>
      </c>
      <c r="E2355" s="11">
        <v>117.643799</v>
      </c>
      <c r="F2355" s="9">
        <v>25.497163125</v>
      </c>
      <c r="G2355" s="10">
        <v>35.530449989999994</v>
      </c>
      <c r="H2355" s="11">
        <v>48.187836794999996</v>
      </c>
      <c r="I2355" s="9">
        <v>24.186920106999999</v>
      </c>
      <c r="J2355" s="10">
        <v>11.926856823</v>
      </c>
      <c r="K2355" s="11">
        <v>0</v>
      </c>
      <c r="L2355" s="9">
        <v>180.65182559999997</v>
      </c>
      <c r="M2355" s="10">
        <v>167.14029803999998</v>
      </c>
      <c r="N2355" s="11">
        <v>187.49177075999998</v>
      </c>
      <c r="O2355" s="12">
        <v>17.482759000000001</v>
      </c>
      <c r="P2355" s="13">
        <v>36.109794999999998</v>
      </c>
      <c r="Q2355" s="14">
        <v>42.342373000000002</v>
      </c>
      <c r="R2355" s="12">
        <v>24.558029000000001</v>
      </c>
      <c r="S2355" s="13">
        <v>40.982529</v>
      </c>
      <c r="T2355" s="14">
        <v>41.432212999999997</v>
      </c>
      <c r="U2355" s="12">
        <v>33.511921000000001</v>
      </c>
      <c r="V2355" s="13">
        <v>35.540107999999996</v>
      </c>
      <c r="W2355" s="14">
        <v>30.761403999999999</v>
      </c>
      <c r="X2355" s="12">
        <v>61.911808000000001</v>
      </c>
      <c r="Y2355" s="13">
        <v>84.095825000000005</v>
      </c>
      <c r="Z2355" s="14">
        <v>83.876853999999994</v>
      </c>
      <c r="AA2355" s="18">
        <f t="shared" si="72"/>
        <v>2.9292368386634376E-2</v>
      </c>
      <c r="AB2355" s="21">
        <f t="shared" si="73"/>
        <v>0.14959773759136288</v>
      </c>
    </row>
    <row r="2356" spans="1:28">
      <c r="A2356" s="8" t="s">
        <v>4718</v>
      </c>
      <c r="B2356" s="8" t="s">
        <v>4719</v>
      </c>
      <c r="C2356" s="9">
        <v>210.516312</v>
      </c>
      <c r="D2356" s="10">
        <v>176.56127900000001</v>
      </c>
      <c r="E2356" s="11">
        <v>144.39424099999999</v>
      </c>
      <c r="F2356" s="9">
        <v>71.120930125000001</v>
      </c>
      <c r="G2356" s="10">
        <v>129.24097101999999</v>
      </c>
      <c r="H2356" s="11">
        <v>113.705475205</v>
      </c>
      <c r="I2356" s="9">
        <v>122.34747564200001</v>
      </c>
      <c r="J2356" s="10">
        <v>106.74949827500001</v>
      </c>
      <c r="K2356" s="11">
        <v>88.125891139999993</v>
      </c>
      <c r="L2356" s="9">
        <v>1163.79912876</v>
      </c>
      <c r="M2356" s="10">
        <v>1121.58068112</v>
      </c>
      <c r="N2356" s="11">
        <v>1017.72052044</v>
      </c>
      <c r="O2356" s="12">
        <v>461.479645</v>
      </c>
      <c r="P2356" s="13">
        <v>494.42636099999999</v>
      </c>
      <c r="Q2356" s="14">
        <v>466.47436499999998</v>
      </c>
      <c r="R2356" s="12">
        <v>494.26635700000003</v>
      </c>
      <c r="S2356" s="13">
        <v>504.891052</v>
      </c>
      <c r="T2356" s="14">
        <v>511.94561800000002</v>
      </c>
      <c r="U2356" s="12">
        <v>514.22479199999998</v>
      </c>
      <c r="V2356" s="13">
        <v>506.29434199999997</v>
      </c>
      <c r="W2356" s="14">
        <v>508.15936299999998</v>
      </c>
      <c r="X2356" s="12">
        <v>477.12051400000001</v>
      </c>
      <c r="Y2356" s="13">
        <v>493.30358899999999</v>
      </c>
      <c r="Z2356" s="14">
        <v>502.263214</v>
      </c>
      <c r="AA2356" s="18">
        <f t="shared" si="72"/>
        <v>2.9335190643489415E-2</v>
      </c>
      <c r="AB2356" s="21">
        <f t="shared" si="73"/>
        <v>0.59687615778854686</v>
      </c>
    </row>
    <row r="2357" spans="1:28">
      <c r="A2357" s="8" t="s">
        <v>4720</v>
      </c>
      <c r="B2357" s="8" t="s">
        <v>4721</v>
      </c>
      <c r="C2357" s="9">
        <v>53.384898999999997</v>
      </c>
      <c r="D2357" s="10">
        <v>64.708304999999996</v>
      </c>
      <c r="E2357" s="11">
        <v>107.35189800000001</v>
      </c>
      <c r="F2357" s="9">
        <v>32.124852060000002</v>
      </c>
      <c r="G2357" s="10">
        <v>23.434310025000002</v>
      </c>
      <c r="H2357" s="11">
        <v>35.927920700000001</v>
      </c>
      <c r="I2357" s="9">
        <v>16.384939221</v>
      </c>
      <c r="J2357" s="10">
        <v>27.628377847000003</v>
      </c>
      <c r="K2357" s="11">
        <v>9.3600983349999982</v>
      </c>
      <c r="L2357" s="9">
        <v>104.87191319999999</v>
      </c>
      <c r="M2357" s="10">
        <v>109.44963815999998</v>
      </c>
      <c r="N2357" s="11">
        <v>94.764070079999996</v>
      </c>
      <c r="O2357" s="12">
        <v>30.307082999999999</v>
      </c>
      <c r="P2357" s="13">
        <v>41.477730000000001</v>
      </c>
      <c r="Q2357" s="14">
        <v>43.807155999999999</v>
      </c>
      <c r="R2357" s="12">
        <v>39.298476999999998</v>
      </c>
      <c r="S2357" s="13">
        <v>39.816333999999998</v>
      </c>
      <c r="T2357" s="14">
        <v>41.465575999999999</v>
      </c>
      <c r="U2357" s="12">
        <v>42.538665999999999</v>
      </c>
      <c r="V2357" s="13">
        <v>35.509295999999999</v>
      </c>
      <c r="W2357" s="14">
        <v>32.775222999999997</v>
      </c>
      <c r="X2357" s="12">
        <v>69.183716000000004</v>
      </c>
      <c r="Y2357" s="13">
        <v>76.760101000000006</v>
      </c>
      <c r="Z2357" s="14">
        <v>75.131209999999996</v>
      </c>
      <c r="AA2357" s="18">
        <f t="shared" si="72"/>
        <v>2.9346085529171822E-2</v>
      </c>
      <c r="AB2357" s="21">
        <f t="shared" si="73"/>
        <v>0.23674683960532442</v>
      </c>
    </row>
    <row r="2358" spans="1:28">
      <c r="A2358" s="8" t="s">
        <v>4722</v>
      </c>
      <c r="B2358" s="8" t="s">
        <v>4723</v>
      </c>
      <c r="C2358" s="9">
        <v>30.007887</v>
      </c>
      <c r="D2358" s="10">
        <v>30.426539999999999</v>
      </c>
      <c r="E2358" s="11">
        <v>42.173701999999999</v>
      </c>
      <c r="F2358" s="9">
        <v>39.047215340000001</v>
      </c>
      <c r="G2358" s="10">
        <v>20.277072234999999</v>
      </c>
      <c r="H2358" s="11">
        <v>36.080441215</v>
      </c>
      <c r="I2358" s="9">
        <v>13.27237268</v>
      </c>
      <c r="J2358" s="10">
        <v>17.294513271</v>
      </c>
      <c r="K2358" s="11">
        <v>23.146983810999998</v>
      </c>
      <c r="L2358" s="9">
        <v>43.354764479999993</v>
      </c>
      <c r="M2358" s="10">
        <v>46.780539959999992</v>
      </c>
      <c r="N2358" s="11">
        <v>40.453217879999997</v>
      </c>
      <c r="O2358" s="12">
        <v>35.334316000000001</v>
      </c>
      <c r="P2358" s="13">
        <v>38.926051999999999</v>
      </c>
      <c r="Q2358" s="14">
        <v>39.225582000000003</v>
      </c>
      <c r="R2358" s="12">
        <v>38.855452999999997</v>
      </c>
      <c r="S2358" s="13">
        <v>38.353867000000001</v>
      </c>
      <c r="T2358" s="14">
        <v>38.964450999999997</v>
      </c>
      <c r="U2358" s="12">
        <v>39.517532000000003</v>
      </c>
      <c r="V2358" s="13">
        <v>35.953259000000003</v>
      </c>
      <c r="W2358" s="14">
        <v>36.816338000000002</v>
      </c>
      <c r="X2358" s="12">
        <v>62.348754999999997</v>
      </c>
      <c r="Y2358" s="13">
        <v>64.354729000000006</v>
      </c>
      <c r="Z2358" s="14">
        <v>61.603230000000003</v>
      </c>
      <c r="AA2358" s="18">
        <f t="shared" si="72"/>
        <v>2.9413719539104287E-2</v>
      </c>
      <c r="AB2358" s="21">
        <f t="shared" si="73"/>
        <v>0.52348551996304316</v>
      </c>
    </row>
    <row r="2359" spans="1:28">
      <c r="A2359" s="8" t="s">
        <v>4724</v>
      </c>
      <c r="B2359" s="8" t="s">
        <v>4725</v>
      </c>
      <c r="C2359" s="9">
        <v>22.398268000000002</v>
      </c>
      <c r="D2359" s="10">
        <v>12.241541</v>
      </c>
      <c r="E2359" s="11">
        <v>24.445609999999999</v>
      </c>
      <c r="F2359" s="9">
        <v>15.022307719999999</v>
      </c>
      <c r="G2359" s="10">
        <v>14.357724849999999</v>
      </c>
      <c r="H2359" s="11">
        <v>5.6677760299999997</v>
      </c>
      <c r="I2359" s="9">
        <v>2.4222582719999997</v>
      </c>
      <c r="J2359" s="10">
        <v>9.5360949250000004</v>
      </c>
      <c r="K2359" s="11">
        <v>0</v>
      </c>
      <c r="L2359" s="9">
        <v>179.59896839999999</v>
      </c>
      <c r="M2359" s="10">
        <v>138.44780172</v>
      </c>
      <c r="N2359" s="11">
        <v>192.34025723999997</v>
      </c>
      <c r="O2359" s="12">
        <v>24.096703000000002</v>
      </c>
      <c r="P2359" s="13">
        <v>28.174666999999999</v>
      </c>
      <c r="Q2359" s="14">
        <v>28.065284999999999</v>
      </c>
      <c r="R2359" s="12">
        <v>31.208410000000001</v>
      </c>
      <c r="S2359" s="13">
        <v>35.280388000000002</v>
      </c>
      <c r="T2359" s="14">
        <v>31.683299999999999</v>
      </c>
      <c r="U2359" s="12">
        <v>40.579224000000004</v>
      </c>
      <c r="V2359" s="13">
        <v>33.205784000000001</v>
      </c>
      <c r="W2359" s="14">
        <v>33.128509999999999</v>
      </c>
      <c r="X2359" s="12">
        <v>60.153553000000002</v>
      </c>
      <c r="Y2359" s="13">
        <v>59.077872999999997</v>
      </c>
      <c r="Z2359" s="14">
        <v>59.547393999999997</v>
      </c>
      <c r="AA2359" s="18">
        <f t="shared" si="72"/>
        <v>2.945889334296296E-2</v>
      </c>
      <c r="AB2359" s="21">
        <f t="shared" si="73"/>
        <v>0.20239093501224051</v>
      </c>
    </row>
    <row r="2360" spans="1:28">
      <c r="A2360" s="8" t="s">
        <v>4726</v>
      </c>
      <c r="B2360" s="8" t="s">
        <v>4727</v>
      </c>
      <c r="C2360" s="9">
        <v>137.506271</v>
      </c>
      <c r="D2360" s="10">
        <v>222.45614599999999</v>
      </c>
      <c r="E2360" s="11">
        <v>178.58055100000001</v>
      </c>
      <c r="F2360" s="9">
        <v>119.30389148999998</v>
      </c>
      <c r="G2360" s="10">
        <v>93.288012124999995</v>
      </c>
      <c r="H2360" s="11">
        <v>128.96844733499998</v>
      </c>
      <c r="I2360" s="9">
        <v>93.11433572</v>
      </c>
      <c r="J2360" s="10">
        <v>100.03971592299999</v>
      </c>
      <c r="K2360" s="11">
        <v>42.988708363999997</v>
      </c>
      <c r="L2360" s="9">
        <v>2018.8635204</v>
      </c>
      <c r="M2360" s="10">
        <v>2385.1418342399998</v>
      </c>
      <c r="N2360" s="11">
        <v>2060.2158469199999</v>
      </c>
      <c r="O2360" s="12">
        <v>162.908569</v>
      </c>
      <c r="P2360" s="13">
        <v>244.118088</v>
      </c>
      <c r="Q2360" s="14">
        <v>247.856537</v>
      </c>
      <c r="R2360" s="12">
        <v>299.609802</v>
      </c>
      <c r="S2360" s="13">
        <v>342.10455300000001</v>
      </c>
      <c r="T2360" s="14">
        <v>323.37899800000002</v>
      </c>
      <c r="U2360" s="12">
        <v>345.54827899999998</v>
      </c>
      <c r="V2360" s="13">
        <v>315.85049400000003</v>
      </c>
      <c r="W2360" s="14">
        <v>282.227844</v>
      </c>
      <c r="X2360" s="12">
        <v>501.65368699999999</v>
      </c>
      <c r="Y2360" s="13">
        <v>463.79263300000002</v>
      </c>
      <c r="Z2360" s="14">
        <v>473.14520299999998</v>
      </c>
      <c r="AA2360" s="18">
        <f t="shared" si="72"/>
        <v>2.951933490500162E-2</v>
      </c>
      <c r="AB2360" s="21">
        <f t="shared" si="73"/>
        <v>0.43848452962624146</v>
      </c>
    </row>
    <row r="2361" spans="1:28">
      <c r="A2361" s="8" t="s">
        <v>4728</v>
      </c>
      <c r="B2361" s="8" t="s">
        <v>4729</v>
      </c>
      <c r="C2361" s="9">
        <v>0.262988</v>
      </c>
      <c r="D2361" s="10">
        <v>1.4396690000000001</v>
      </c>
      <c r="E2361" s="11">
        <v>3.4872709999999998</v>
      </c>
      <c r="F2361" s="9">
        <v>4.3821363249999994</v>
      </c>
      <c r="G2361" s="10">
        <v>3.3452458899999997</v>
      </c>
      <c r="H2361" s="11">
        <v>4.207660905</v>
      </c>
      <c r="I2361" s="9">
        <v>5.2420501279999998</v>
      </c>
      <c r="J2361" s="10">
        <v>4.435839541</v>
      </c>
      <c r="K2361" s="11">
        <v>6.2872005209999999</v>
      </c>
      <c r="L2361" s="9">
        <v>38.112616439999996</v>
      </c>
      <c r="M2361" s="10">
        <v>42.55453284</v>
      </c>
      <c r="N2361" s="11">
        <v>49.013716680000002</v>
      </c>
      <c r="O2361" s="12">
        <v>8.6655549999999995</v>
      </c>
      <c r="P2361" s="13">
        <v>9.9088940000000001</v>
      </c>
      <c r="Q2361" s="14">
        <v>11.150622</v>
      </c>
      <c r="R2361" s="12">
        <v>16.373854000000001</v>
      </c>
      <c r="S2361" s="13">
        <v>22.675599999999999</v>
      </c>
      <c r="T2361" s="14">
        <v>21.360994000000002</v>
      </c>
      <c r="U2361" s="12">
        <v>28.279973999999999</v>
      </c>
      <c r="V2361" s="13">
        <v>24.381886000000002</v>
      </c>
      <c r="W2361" s="14">
        <v>24.232780000000002</v>
      </c>
      <c r="X2361" s="12">
        <v>95.546463000000003</v>
      </c>
      <c r="Y2361" s="13">
        <v>87.796616</v>
      </c>
      <c r="Z2361" s="14">
        <v>77.366028</v>
      </c>
      <c r="AA2361" s="18">
        <f t="shared" si="72"/>
        <v>2.9543305858550556E-2</v>
      </c>
      <c r="AB2361" s="21">
        <f t="shared" si="73"/>
        <v>3.0761679526189956</v>
      </c>
    </row>
    <row r="2362" spans="1:28">
      <c r="A2362" s="8" t="s">
        <v>4730</v>
      </c>
      <c r="B2362" s="8" t="s">
        <v>4731</v>
      </c>
      <c r="C2362" s="9">
        <v>50.255507999999999</v>
      </c>
      <c r="D2362" s="10">
        <v>79.775763999999995</v>
      </c>
      <c r="E2362" s="11">
        <v>97.253471000000005</v>
      </c>
      <c r="F2362" s="9">
        <v>37.536153339999998</v>
      </c>
      <c r="G2362" s="10">
        <v>65.325727110000003</v>
      </c>
      <c r="H2362" s="11">
        <v>54.231813474999996</v>
      </c>
      <c r="I2362" s="9">
        <v>24.154842585999997</v>
      </c>
      <c r="J2362" s="10">
        <v>29.743661975999999</v>
      </c>
      <c r="K2362" s="11">
        <v>34.126288776999999</v>
      </c>
      <c r="L2362" s="9">
        <v>198.42477935999997</v>
      </c>
      <c r="M2362" s="10">
        <v>211.07870315999998</v>
      </c>
      <c r="N2362" s="11">
        <v>255.25226303999997</v>
      </c>
      <c r="O2362" s="12">
        <v>44.676067000000003</v>
      </c>
      <c r="P2362" s="13">
        <v>62.027256000000001</v>
      </c>
      <c r="Q2362" s="14">
        <v>60.529018000000001</v>
      </c>
      <c r="R2362" s="12">
        <v>62.738075000000002</v>
      </c>
      <c r="S2362" s="13">
        <v>71.643783999999997</v>
      </c>
      <c r="T2362" s="14">
        <v>65.764381</v>
      </c>
      <c r="U2362" s="12">
        <v>70.205948000000006</v>
      </c>
      <c r="V2362" s="13">
        <v>65.869254999999995</v>
      </c>
      <c r="W2362" s="14">
        <v>60.647789000000003</v>
      </c>
      <c r="X2362" s="12">
        <v>158.289963</v>
      </c>
      <c r="Y2362" s="13">
        <v>161.85853599999999</v>
      </c>
      <c r="Z2362" s="14">
        <v>158.169464</v>
      </c>
      <c r="AA2362" s="18">
        <f t="shared" si="72"/>
        <v>2.95948845982387E-2</v>
      </c>
      <c r="AB2362" s="21">
        <f t="shared" si="73"/>
        <v>0.38728861505235312</v>
      </c>
    </row>
    <row r="2363" spans="1:28">
      <c r="A2363" s="8" t="s">
        <v>4732</v>
      </c>
      <c r="B2363" s="8" t="s">
        <v>4733</v>
      </c>
      <c r="C2363" s="9">
        <v>21.199621</v>
      </c>
      <c r="D2363" s="10">
        <v>27.167862</v>
      </c>
      <c r="E2363" s="11">
        <v>16.234539000000002</v>
      </c>
      <c r="F2363" s="9">
        <v>6.7643175949999996</v>
      </c>
      <c r="G2363" s="10">
        <v>19.272928219999997</v>
      </c>
      <c r="H2363" s="11">
        <v>11.464273764999998</v>
      </c>
      <c r="I2363" s="9">
        <v>7.5080332319999998</v>
      </c>
      <c r="J2363" s="10">
        <v>13.036400523999999</v>
      </c>
      <c r="K2363" s="11">
        <v>8.3507864789999999</v>
      </c>
      <c r="L2363" s="9">
        <v>409.090236</v>
      </c>
      <c r="M2363" s="10">
        <v>436.1718942</v>
      </c>
      <c r="N2363" s="11">
        <v>467.74865951999999</v>
      </c>
      <c r="O2363" s="12">
        <v>41.529353999999998</v>
      </c>
      <c r="P2363" s="13">
        <v>44.867621999999997</v>
      </c>
      <c r="Q2363" s="14">
        <v>47.493552999999999</v>
      </c>
      <c r="R2363" s="12">
        <v>60.147452999999999</v>
      </c>
      <c r="S2363" s="13">
        <v>67.583138000000005</v>
      </c>
      <c r="T2363" s="14">
        <v>61.420628000000001</v>
      </c>
      <c r="U2363" s="12">
        <v>65.630156999999997</v>
      </c>
      <c r="V2363" s="13">
        <v>58.260212000000003</v>
      </c>
      <c r="W2363" s="14">
        <v>57.888751999999997</v>
      </c>
      <c r="X2363" s="12">
        <v>135.798157</v>
      </c>
      <c r="Y2363" s="13">
        <v>117.401031</v>
      </c>
      <c r="Z2363" s="14">
        <v>113.406418</v>
      </c>
      <c r="AA2363" s="18">
        <f t="shared" si="72"/>
        <v>2.9712637978731256E-2</v>
      </c>
      <c r="AB2363" s="21">
        <f t="shared" si="73"/>
        <v>0.44728043086638986</v>
      </c>
    </row>
    <row r="2364" spans="1:28">
      <c r="A2364" s="8" t="s">
        <v>4734</v>
      </c>
      <c r="B2364" s="8" t="s">
        <v>4735</v>
      </c>
      <c r="C2364" s="9">
        <v>0</v>
      </c>
      <c r="D2364" s="10">
        <v>3.9171209999999999</v>
      </c>
      <c r="E2364" s="11">
        <v>0</v>
      </c>
      <c r="F2364" s="9">
        <v>0</v>
      </c>
      <c r="G2364" s="10">
        <v>0</v>
      </c>
      <c r="H2364" s="11">
        <v>2.0812635899999998</v>
      </c>
      <c r="I2364" s="9">
        <v>7.517056169</v>
      </c>
      <c r="J2364" s="10">
        <v>5.2818670239999994</v>
      </c>
      <c r="K2364" s="11">
        <v>5.7353354730000001</v>
      </c>
      <c r="L2364" s="9">
        <v>337.93297583999998</v>
      </c>
      <c r="M2364" s="10">
        <v>323.33735339999998</v>
      </c>
      <c r="N2364" s="11">
        <v>348.81224447999995</v>
      </c>
      <c r="O2364" s="12">
        <v>5.2474780000000001</v>
      </c>
      <c r="P2364" s="13">
        <v>9.7312200000000004</v>
      </c>
      <c r="Q2364" s="14">
        <v>11.734596</v>
      </c>
      <c r="R2364" s="12">
        <v>17.478945</v>
      </c>
      <c r="S2364" s="13">
        <v>22.020529</v>
      </c>
      <c r="T2364" s="14">
        <v>22.024456000000001</v>
      </c>
      <c r="U2364" s="12">
        <v>26.685074</v>
      </c>
      <c r="V2364" s="13">
        <v>21.861806999999999</v>
      </c>
      <c r="W2364" s="14">
        <v>23.632631</v>
      </c>
      <c r="X2364" s="12">
        <v>50.388218000000002</v>
      </c>
      <c r="Y2364" s="13">
        <v>44.376877</v>
      </c>
      <c r="Z2364" s="14">
        <v>47.765163000000001</v>
      </c>
      <c r="AA2364" s="18">
        <f t="shared" si="72"/>
        <v>2.9726090430143355E-2</v>
      </c>
      <c r="AB2364" s="21">
        <f t="shared" si="73"/>
        <v>4.7316022829011413</v>
      </c>
    </row>
    <row r="2365" spans="1:28">
      <c r="A2365" s="8" t="s">
        <v>4736</v>
      </c>
      <c r="B2365" s="8" t="s">
        <v>4737</v>
      </c>
      <c r="C2365" s="9">
        <v>150.54531900000001</v>
      </c>
      <c r="D2365" s="10">
        <v>121.73281900000001</v>
      </c>
      <c r="E2365" s="11">
        <v>131.44615200000001</v>
      </c>
      <c r="F2365" s="9">
        <v>40.167293914999995</v>
      </c>
      <c r="G2365" s="10">
        <v>67.007117379999997</v>
      </c>
      <c r="H2365" s="11">
        <v>64.532677789999994</v>
      </c>
      <c r="I2365" s="9">
        <v>102.849663721</v>
      </c>
      <c r="J2365" s="10">
        <v>41.346782343999998</v>
      </c>
      <c r="K2365" s="11">
        <v>45.114854091999995</v>
      </c>
      <c r="L2365" s="9">
        <v>853.1372437199999</v>
      </c>
      <c r="M2365" s="10">
        <v>793.45738007999989</v>
      </c>
      <c r="N2365" s="11">
        <v>787.32722963999993</v>
      </c>
      <c r="O2365" s="12">
        <v>32.595168999999999</v>
      </c>
      <c r="P2365" s="13">
        <v>33.048679</v>
      </c>
      <c r="Q2365" s="14">
        <v>36.330176999999999</v>
      </c>
      <c r="R2365" s="12">
        <v>35.370185999999997</v>
      </c>
      <c r="S2365" s="13">
        <v>33.054611000000001</v>
      </c>
      <c r="T2365" s="14">
        <v>32.677494000000003</v>
      </c>
      <c r="U2365" s="12">
        <v>34.291328</v>
      </c>
      <c r="V2365" s="13">
        <v>43.878624000000002</v>
      </c>
      <c r="W2365" s="14">
        <v>37.284942999999998</v>
      </c>
      <c r="X2365" s="12">
        <v>60.281466999999999</v>
      </c>
      <c r="Y2365" s="13">
        <v>59.512416999999999</v>
      </c>
      <c r="Z2365" s="14">
        <v>62.943893000000003</v>
      </c>
      <c r="AA2365" s="18">
        <f t="shared" si="72"/>
        <v>2.9803290119101825E-2</v>
      </c>
      <c r="AB2365" s="21">
        <f t="shared" si="73"/>
        <v>0.4689123365775193</v>
      </c>
    </row>
    <row r="2366" spans="1:28">
      <c r="A2366" s="8" t="s">
        <v>4738</v>
      </c>
      <c r="B2366" s="8" t="s">
        <v>4739</v>
      </c>
      <c r="C2366" s="9">
        <v>10.246513999999999</v>
      </c>
      <c r="D2366" s="10">
        <v>21.307009000000001</v>
      </c>
      <c r="E2366" s="11">
        <v>18.847512999999999</v>
      </c>
      <c r="F2366" s="9">
        <v>14.335773515</v>
      </c>
      <c r="G2366" s="10">
        <v>6.6718801799999996</v>
      </c>
      <c r="H2366" s="11">
        <v>6.7924420550000004</v>
      </c>
      <c r="I2366" s="9">
        <v>5.4430116999999996</v>
      </c>
      <c r="J2366" s="10">
        <v>6.3516852069999992</v>
      </c>
      <c r="K2366" s="11">
        <v>0</v>
      </c>
      <c r="L2366" s="9">
        <v>416.23580423999994</v>
      </c>
      <c r="M2366" s="10">
        <v>317.56464503999996</v>
      </c>
      <c r="N2366" s="11">
        <v>346.59478319999999</v>
      </c>
      <c r="O2366" s="12">
        <v>19.854797000000001</v>
      </c>
      <c r="P2366" s="13">
        <v>30.774172</v>
      </c>
      <c r="Q2366" s="14">
        <v>32.629950999999998</v>
      </c>
      <c r="R2366" s="12">
        <v>36.474415</v>
      </c>
      <c r="S2366" s="13">
        <v>48.039969999999997</v>
      </c>
      <c r="T2366" s="14">
        <v>44.60181</v>
      </c>
      <c r="U2366" s="12">
        <v>51.435783000000001</v>
      </c>
      <c r="V2366" s="13">
        <v>45.437691000000001</v>
      </c>
      <c r="W2366" s="14">
        <v>42.403441999999998</v>
      </c>
      <c r="X2366" s="12">
        <v>69.329955999999996</v>
      </c>
      <c r="Y2366" s="13">
        <v>52.366405</v>
      </c>
      <c r="Z2366" s="14">
        <v>62.143391000000001</v>
      </c>
      <c r="AA2366" s="18">
        <f t="shared" si="72"/>
        <v>2.9836853966487956E-2</v>
      </c>
      <c r="AB2366" s="21">
        <f t="shared" si="73"/>
        <v>0.23401695367928549</v>
      </c>
    </row>
    <row r="2367" spans="1:28">
      <c r="A2367" s="8" t="s">
        <v>4740</v>
      </c>
      <c r="B2367" s="8" t="s">
        <v>4741</v>
      </c>
      <c r="C2367" s="9">
        <v>246.58985899999999</v>
      </c>
      <c r="D2367" s="10">
        <v>417.30062900000001</v>
      </c>
      <c r="E2367" s="11">
        <v>259.338165</v>
      </c>
      <c r="F2367" s="9">
        <v>130.19054104</v>
      </c>
      <c r="G2367" s="10">
        <v>139.533882565</v>
      </c>
      <c r="H2367" s="11">
        <v>173.28864787499998</v>
      </c>
      <c r="I2367" s="9">
        <v>100.12965621399999</v>
      </c>
      <c r="J2367" s="10">
        <v>144.60529344100001</v>
      </c>
      <c r="K2367" s="11">
        <v>120.836791061</v>
      </c>
      <c r="L2367" s="9">
        <v>721.0848698399999</v>
      </c>
      <c r="M2367" s="10">
        <v>940.91102039999987</v>
      </c>
      <c r="N2367" s="11">
        <v>722.12323979999985</v>
      </c>
      <c r="O2367" s="12">
        <v>380.14566000000002</v>
      </c>
      <c r="P2367" s="13">
        <v>391.66384900000003</v>
      </c>
      <c r="Q2367" s="14">
        <v>424.55590799999999</v>
      </c>
      <c r="R2367" s="12">
        <v>413.35318000000001</v>
      </c>
      <c r="S2367" s="13">
        <v>428.65225199999998</v>
      </c>
      <c r="T2367" s="14">
        <v>446.78561400000001</v>
      </c>
      <c r="U2367" s="12">
        <v>435.163971</v>
      </c>
      <c r="V2367" s="13">
        <v>433.84353599999997</v>
      </c>
      <c r="W2367" s="14">
        <v>466.35626200000002</v>
      </c>
      <c r="X2367" s="12">
        <v>418.10836799999998</v>
      </c>
      <c r="Y2367" s="13">
        <v>497.75750699999998</v>
      </c>
      <c r="Z2367" s="14">
        <v>426.12805200000003</v>
      </c>
      <c r="AA2367" s="18">
        <f t="shared" si="72"/>
        <v>3.0027026312356053E-2</v>
      </c>
      <c r="AB2367" s="21">
        <f t="shared" si="73"/>
        <v>0.39597096507792207</v>
      </c>
    </row>
    <row r="2368" spans="1:28">
      <c r="A2368" s="8" t="s">
        <v>4742</v>
      </c>
      <c r="B2368" s="8" t="s">
        <v>4743</v>
      </c>
      <c r="C2368" s="9">
        <v>45.256725000000003</v>
      </c>
      <c r="D2368" s="10">
        <v>68.098915000000005</v>
      </c>
      <c r="E2368" s="11">
        <v>31.538086</v>
      </c>
      <c r="F2368" s="9">
        <v>16.124756444999999</v>
      </c>
      <c r="G2368" s="10">
        <v>36.909115565</v>
      </c>
      <c r="H2368" s="11">
        <v>18.024545629999999</v>
      </c>
      <c r="I2368" s="9">
        <v>10.121023437</v>
      </c>
      <c r="J2368" s="10">
        <v>14.638185128</v>
      </c>
      <c r="K2368" s="11">
        <v>13.8117847</v>
      </c>
      <c r="L2368" s="9">
        <v>81.069162599999999</v>
      </c>
      <c r="M2368" s="10">
        <v>77.23807008</v>
      </c>
      <c r="N2368" s="11">
        <v>83.431140240000005</v>
      </c>
      <c r="O2368" s="12">
        <v>28.000806999999998</v>
      </c>
      <c r="P2368" s="13">
        <v>35.286265999999998</v>
      </c>
      <c r="Q2368" s="14">
        <v>34.442439999999998</v>
      </c>
      <c r="R2368" s="12">
        <v>30.569617999999998</v>
      </c>
      <c r="S2368" s="13">
        <v>30.820511</v>
      </c>
      <c r="T2368" s="14">
        <v>31.622737999999998</v>
      </c>
      <c r="U2368" s="12">
        <v>31.314539</v>
      </c>
      <c r="V2368" s="13">
        <v>30.041584</v>
      </c>
      <c r="W2368" s="14">
        <v>29.135812999999999</v>
      </c>
      <c r="X2368" s="12">
        <v>48.473446000000003</v>
      </c>
      <c r="Y2368" s="13">
        <v>42.201748000000002</v>
      </c>
      <c r="Z2368" s="14">
        <v>44.148902999999997</v>
      </c>
      <c r="AA2368" s="18">
        <f t="shared" si="72"/>
        <v>3.0050318349969629E-2</v>
      </c>
      <c r="AB2368" s="21">
        <f t="shared" si="73"/>
        <v>0.26620195594252299</v>
      </c>
    </row>
    <row r="2369" spans="1:28">
      <c r="A2369" s="8" t="s">
        <v>4744</v>
      </c>
      <c r="B2369" s="8" t="s">
        <v>4745</v>
      </c>
      <c r="C2369" s="9">
        <v>11.328811</v>
      </c>
      <c r="D2369" s="10">
        <v>11.179207</v>
      </c>
      <c r="E2369" s="11">
        <v>17.973835000000001</v>
      </c>
      <c r="F2369" s="9">
        <v>11.441613784999999</v>
      </c>
      <c r="G2369" s="10">
        <v>8.5943061400000005</v>
      </c>
      <c r="H2369" s="11">
        <v>7.8872807299999996</v>
      </c>
      <c r="I2369" s="9">
        <v>5.1472100120000004</v>
      </c>
      <c r="J2369" s="10">
        <v>7.2457066360000004</v>
      </c>
      <c r="K2369" s="11">
        <v>3.5220791829999998</v>
      </c>
      <c r="L2369" s="9">
        <v>39.425275200000002</v>
      </c>
      <c r="M2369" s="10">
        <v>45.246620279999995</v>
      </c>
      <c r="N2369" s="11">
        <v>40.457059799999996</v>
      </c>
      <c r="O2369" s="12">
        <v>25.556526000000002</v>
      </c>
      <c r="P2369" s="13">
        <v>36.953879999999998</v>
      </c>
      <c r="Q2369" s="14">
        <v>37.892257999999998</v>
      </c>
      <c r="R2369" s="12">
        <v>44.083072999999999</v>
      </c>
      <c r="S2369" s="13">
        <v>50.708111000000002</v>
      </c>
      <c r="T2369" s="14">
        <v>47.451504</v>
      </c>
      <c r="U2369" s="12">
        <v>52.266086999999999</v>
      </c>
      <c r="V2369" s="13">
        <v>48.939827000000001</v>
      </c>
      <c r="W2369" s="14">
        <v>47.818466000000001</v>
      </c>
      <c r="X2369" s="12">
        <v>151.32757599999999</v>
      </c>
      <c r="Y2369" s="13">
        <v>121.791481</v>
      </c>
      <c r="Z2369" s="14">
        <v>114.503693</v>
      </c>
      <c r="AA2369" s="18">
        <f t="shared" si="72"/>
        <v>3.0106665722063594E-2</v>
      </c>
      <c r="AB2369" s="21">
        <f t="shared" si="73"/>
        <v>0.39313901542501023</v>
      </c>
    </row>
    <row r="2370" spans="1:28">
      <c r="A2370" s="8" t="s">
        <v>4746</v>
      </c>
      <c r="B2370" s="8" t="s">
        <v>4747</v>
      </c>
      <c r="C2370" s="9">
        <v>26.742516999999999</v>
      </c>
      <c r="D2370" s="10">
        <v>41.512836</v>
      </c>
      <c r="E2370" s="11">
        <v>33.385193000000001</v>
      </c>
      <c r="F2370" s="9">
        <v>18.747295104999999</v>
      </c>
      <c r="G2370" s="10">
        <v>18.285318659999998</v>
      </c>
      <c r="H2370" s="11">
        <v>15.782740329999999</v>
      </c>
      <c r="I2370" s="9">
        <v>21.779803255000001</v>
      </c>
      <c r="J2370" s="10">
        <v>11.612414876999999</v>
      </c>
      <c r="K2370" s="11">
        <v>5.8698806110000001</v>
      </c>
      <c r="L2370" s="9">
        <v>11.47752624</v>
      </c>
      <c r="M2370" s="10">
        <v>11.844219839999999</v>
      </c>
      <c r="N2370" s="11">
        <v>14.755462319999998</v>
      </c>
      <c r="O2370" s="12">
        <v>36.299182999999999</v>
      </c>
      <c r="P2370" s="13">
        <v>42.802402000000001</v>
      </c>
      <c r="Q2370" s="14">
        <v>43.684871999999999</v>
      </c>
      <c r="R2370" s="12">
        <v>39.486331999999997</v>
      </c>
      <c r="S2370" s="13">
        <v>49.678294999999999</v>
      </c>
      <c r="T2370" s="14">
        <v>50.405498999999999</v>
      </c>
      <c r="U2370" s="12">
        <v>63.719059000000001</v>
      </c>
      <c r="V2370" s="13">
        <v>48.182910999999997</v>
      </c>
      <c r="W2370" s="14">
        <v>52.384464000000001</v>
      </c>
      <c r="X2370" s="12">
        <v>53.170116</v>
      </c>
      <c r="Y2370" s="13">
        <v>61.762653</v>
      </c>
      <c r="Z2370" s="14">
        <v>58.406272999999999</v>
      </c>
      <c r="AA2370" s="18">
        <f t="shared" si="72"/>
        <v>3.0141532612040257E-2</v>
      </c>
      <c r="AB2370" s="21">
        <f t="shared" si="73"/>
        <v>0.38628382361306873</v>
      </c>
    </row>
    <row r="2371" spans="1:28">
      <c r="A2371" s="8" t="s">
        <v>4748</v>
      </c>
      <c r="B2371" s="8" t="s">
        <v>4749</v>
      </c>
      <c r="C2371" s="9">
        <v>126.868576</v>
      </c>
      <c r="D2371" s="10">
        <v>172.930969</v>
      </c>
      <c r="E2371" s="11">
        <v>109.56983200000001</v>
      </c>
      <c r="F2371" s="9">
        <v>83.931615704999999</v>
      </c>
      <c r="G2371" s="10">
        <v>86.095635464999987</v>
      </c>
      <c r="H2371" s="11">
        <v>77.311332734999993</v>
      </c>
      <c r="I2371" s="9">
        <v>58.415197407000001</v>
      </c>
      <c r="J2371" s="10">
        <v>84.763617988000007</v>
      </c>
      <c r="K2371" s="11">
        <v>62.848202521999994</v>
      </c>
      <c r="L2371" s="9">
        <v>2347.0400535599997</v>
      </c>
      <c r="M2371" s="10">
        <v>2293.6792678799998</v>
      </c>
      <c r="N2371" s="11">
        <v>2183.8975051199996</v>
      </c>
      <c r="O2371" s="12">
        <v>123.314224</v>
      </c>
      <c r="P2371" s="13">
        <v>137.073105</v>
      </c>
      <c r="Q2371" s="14">
        <v>144.93928500000001</v>
      </c>
      <c r="R2371" s="12">
        <v>191.53173799999999</v>
      </c>
      <c r="S2371" s="13">
        <v>193.953384</v>
      </c>
      <c r="T2371" s="14">
        <v>197.649765</v>
      </c>
      <c r="U2371" s="12">
        <v>215.190201</v>
      </c>
      <c r="V2371" s="13">
        <v>206.86909499999999</v>
      </c>
      <c r="W2371" s="14">
        <v>200.05987500000001</v>
      </c>
      <c r="X2371" s="12">
        <v>262.47036700000001</v>
      </c>
      <c r="Y2371" s="13">
        <v>246.383026</v>
      </c>
      <c r="Z2371" s="14">
        <v>253.808853</v>
      </c>
      <c r="AA2371" s="18">
        <f t="shared" si="72"/>
        <v>3.0153168301777378E-2</v>
      </c>
      <c r="AB2371" s="21">
        <f t="shared" si="73"/>
        <v>0.50327901766086425</v>
      </c>
    </row>
    <row r="2372" spans="1:28">
      <c r="A2372" s="8" t="s">
        <v>4750</v>
      </c>
      <c r="B2372" s="8" t="s">
        <v>4751</v>
      </c>
      <c r="C2372" s="9">
        <v>114.774193</v>
      </c>
      <c r="D2372" s="10">
        <v>83.309746000000004</v>
      </c>
      <c r="E2372" s="11">
        <v>162.081512</v>
      </c>
      <c r="F2372" s="9">
        <v>87.459934169999997</v>
      </c>
      <c r="G2372" s="10">
        <v>90.259637054999985</v>
      </c>
      <c r="H2372" s="11">
        <v>101.72870295</v>
      </c>
      <c r="I2372" s="9">
        <v>50.261231453999997</v>
      </c>
      <c r="J2372" s="10">
        <v>36.500512110999999</v>
      </c>
      <c r="K2372" s="11">
        <v>44.162609931999995</v>
      </c>
      <c r="L2372" s="9">
        <v>35.819649839999997</v>
      </c>
      <c r="M2372" s="10">
        <v>53.38892388</v>
      </c>
      <c r="N2372" s="11">
        <v>67.256612879999992</v>
      </c>
      <c r="O2372" s="12">
        <v>43.976790999999999</v>
      </c>
      <c r="P2372" s="13">
        <v>42.881473999999997</v>
      </c>
      <c r="Q2372" s="14">
        <v>46.041134</v>
      </c>
      <c r="R2372" s="12">
        <v>54.853335999999999</v>
      </c>
      <c r="S2372" s="13">
        <v>63.072375999999998</v>
      </c>
      <c r="T2372" s="14">
        <v>68.077522000000002</v>
      </c>
      <c r="U2372" s="12">
        <v>82.826285999999996</v>
      </c>
      <c r="V2372" s="13">
        <v>71.969527999999997</v>
      </c>
      <c r="W2372" s="14">
        <v>71.655296000000007</v>
      </c>
      <c r="X2372" s="12">
        <v>171.73310900000001</v>
      </c>
      <c r="Y2372" s="13">
        <v>180.33900499999999</v>
      </c>
      <c r="Z2372" s="14">
        <v>173.72593699999999</v>
      </c>
      <c r="AA2372" s="18">
        <f t="shared" si="72"/>
        <v>3.0254703778294152E-2</v>
      </c>
      <c r="AB2372" s="21">
        <f t="shared" si="73"/>
        <v>0.36351169478773798</v>
      </c>
    </row>
    <row r="2373" spans="1:28">
      <c r="A2373" s="8" t="s">
        <v>4752</v>
      </c>
      <c r="B2373" s="8" t="s">
        <v>4753</v>
      </c>
      <c r="C2373" s="9">
        <v>30.867667999999998</v>
      </c>
      <c r="D2373" s="10">
        <v>32.243018999999997</v>
      </c>
      <c r="E2373" s="11">
        <v>19.995901</v>
      </c>
      <c r="F2373" s="9">
        <v>16.820955829999999</v>
      </c>
      <c r="G2373" s="10">
        <v>18.155928769999999</v>
      </c>
      <c r="H2373" s="11">
        <v>17.803647120000001</v>
      </c>
      <c r="I2373" s="9">
        <v>13.787090863</v>
      </c>
      <c r="J2373" s="10">
        <v>16.028260997</v>
      </c>
      <c r="K2373" s="11">
        <v>7.3645561079999995</v>
      </c>
      <c r="L2373" s="9">
        <v>70.778957999999989</v>
      </c>
      <c r="M2373" s="10">
        <v>79.759335599999986</v>
      </c>
      <c r="N2373" s="11">
        <v>70.924095359999995</v>
      </c>
      <c r="O2373" s="12">
        <v>16.172466</v>
      </c>
      <c r="P2373" s="13">
        <v>21.975021000000002</v>
      </c>
      <c r="Q2373" s="14">
        <v>24.300795000000001</v>
      </c>
      <c r="R2373" s="12">
        <v>18.232213999999999</v>
      </c>
      <c r="S2373" s="13">
        <v>17.911154</v>
      </c>
      <c r="T2373" s="14">
        <v>18.046143000000001</v>
      </c>
      <c r="U2373" s="12">
        <v>15.390776000000001</v>
      </c>
      <c r="V2373" s="13">
        <v>14.959631999999999</v>
      </c>
      <c r="W2373" s="14">
        <v>15.722132</v>
      </c>
      <c r="X2373" s="12">
        <v>32.209010999999997</v>
      </c>
      <c r="Y2373" s="13">
        <v>24.991772000000001</v>
      </c>
      <c r="Z2373" s="14">
        <v>26.625178999999999</v>
      </c>
      <c r="AA2373" s="18">
        <f t="shared" ref="AA2373:AA2436" si="74">TTEST(I2373:K2373,C2373:E2373,2,2)</f>
        <v>3.0416353590268907E-2</v>
      </c>
      <c r="AB2373" s="21">
        <f t="shared" ref="AB2373:AB2436" si="75">AVERAGE(I2373:K2373)/AVERAGE(C2373:E2373)</f>
        <v>0.44737618115184807</v>
      </c>
    </row>
    <row r="2374" spans="1:28">
      <c r="A2374" s="8" t="s">
        <v>4754</v>
      </c>
      <c r="B2374" s="8" t="s">
        <v>4755</v>
      </c>
      <c r="C2374" s="9">
        <v>1682.038452</v>
      </c>
      <c r="D2374" s="10">
        <v>1171.642212</v>
      </c>
      <c r="E2374" s="11">
        <v>1847.802124</v>
      </c>
      <c r="F2374" s="9">
        <v>1053.5858636799999</v>
      </c>
      <c r="G2374" s="10">
        <v>1070.11156742</v>
      </c>
      <c r="H2374" s="11">
        <v>1187.2813176699999</v>
      </c>
      <c r="I2374" s="9">
        <v>713.59414352800002</v>
      </c>
      <c r="J2374" s="10">
        <v>856.45670948600002</v>
      </c>
      <c r="K2374" s="11">
        <v>986.30067484199992</v>
      </c>
      <c r="L2374" s="9">
        <v>7720.8601173599991</v>
      </c>
      <c r="M2374" s="10">
        <v>5883.4372857599992</v>
      </c>
      <c r="N2374" s="11">
        <v>5460.5387117999999</v>
      </c>
      <c r="O2374" s="12">
        <v>417.97695900000002</v>
      </c>
      <c r="P2374" s="13">
        <v>591.08117700000003</v>
      </c>
      <c r="Q2374" s="14">
        <v>597.84271200000001</v>
      </c>
      <c r="R2374" s="12">
        <v>625.75457800000004</v>
      </c>
      <c r="S2374" s="13">
        <v>609.12176499999998</v>
      </c>
      <c r="T2374" s="14">
        <v>640.61102300000005</v>
      </c>
      <c r="U2374" s="12">
        <v>405.19201700000002</v>
      </c>
      <c r="V2374" s="13">
        <v>632.38220200000001</v>
      </c>
      <c r="W2374" s="14">
        <v>649.82214399999998</v>
      </c>
      <c r="X2374" s="12">
        <v>476.27465799999999</v>
      </c>
      <c r="Y2374" s="13">
        <v>471.929169</v>
      </c>
      <c r="Z2374" s="14">
        <v>523.87377900000001</v>
      </c>
      <c r="AA2374" s="18">
        <f t="shared" si="74"/>
        <v>3.0576161024553621E-2</v>
      </c>
      <c r="AB2374" s="21">
        <f t="shared" si="75"/>
        <v>0.5437330397934873</v>
      </c>
    </row>
    <row r="2375" spans="1:28">
      <c r="A2375" s="8" t="s">
        <v>4756</v>
      </c>
      <c r="B2375" s="8" t="s">
        <v>4757</v>
      </c>
      <c r="C2375" s="9">
        <v>98.242592000000002</v>
      </c>
      <c r="D2375" s="10">
        <v>150.983688</v>
      </c>
      <c r="E2375" s="11">
        <v>59.917332000000002</v>
      </c>
      <c r="F2375" s="9">
        <v>60.867407579999998</v>
      </c>
      <c r="G2375" s="10">
        <v>44.619398074999992</v>
      </c>
      <c r="H2375" s="11">
        <v>19.900616925000001</v>
      </c>
      <c r="I2375" s="9">
        <v>24.079192703999997</v>
      </c>
      <c r="J2375" s="10">
        <v>16.705853633</v>
      </c>
      <c r="K2375" s="11">
        <v>0</v>
      </c>
      <c r="L2375" s="9">
        <v>204.43534728</v>
      </c>
      <c r="M2375" s="10">
        <v>155.67339504</v>
      </c>
      <c r="N2375" s="11">
        <v>220.03570908</v>
      </c>
      <c r="O2375" s="12">
        <v>47.439911000000002</v>
      </c>
      <c r="P2375" s="13">
        <v>52.840930999999998</v>
      </c>
      <c r="Q2375" s="14">
        <v>53.570003999999997</v>
      </c>
      <c r="R2375" s="12">
        <v>51.564804000000002</v>
      </c>
      <c r="S2375" s="13">
        <v>48.011536</v>
      </c>
      <c r="T2375" s="14">
        <v>52.469990000000003</v>
      </c>
      <c r="U2375" s="12">
        <v>46.864421999999998</v>
      </c>
      <c r="V2375" s="13">
        <v>50.755004999999997</v>
      </c>
      <c r="W2375" s="14">
        <v>43.786704999999998</v>
      </c>
      <c r="X2375" s="12">
        <v>39.489989999999999</v>
      </c>
      <c r="Y2375" s="13">
        <v>56.903346999999997</v>
      </c>
      <c r="Z2375" s="14">
        <v>53.74823</v>
      </c>
      <c r="AA2375" s="18">
        <f t="shared" si="74"/>
        <v>3.0742903467418911E-2</v>
      </c>
      <c r="AB2375" s="21">
        <f t="shared" si="75"/>
        <v>0.13192912534450169</v>
      </c>
    </row>
    <row r="2376" spans="1:28">
      <c r="A2376" s="8" t="s">
        <v>4758</v>
      </c>
      <c r="B2376" s="8" t="s">
        <v>4759</v>
      </c>
      <c r="C2376" s="9">
        <v>37.233165999999997</v>
      </c>
      <c r="D2376" s="10">
        <v>21.433009999999999</v>
      </c>
      <c r="E2376" s="11">
        <v>34.674244000000002</v>
      </c>
      <c r="F2376" s="9">
        <v>9.1568595999999989</v>
      </c>
      <c r="G2376" s="10">
        <v>12.007463544999998</v>
      </c>
      <c r="H2376" s="11">
        <v>17.363989719999999</v>
      </c>
      <c r="I2376" s="9">
        <v>17.449881917999999</v>
      </c>
      <c r="J2376" s="10">
        <v>11.781372372</v>
      </c>
      <c r="K2376" s="11">
        <v>5.7701808080000001</v>
      </c>
      <c r="L2376" s="9">
        <v>35.540450999999997</v>
      </c>
      <c r="M2376" s="10">
        <v>50.331045359999997</v>
      </c>
      <c r="N2376" s="11">
        <v>60.359648879999995</v>
      </c>
      <c r="O2376" s="12">
        <v>13.887705</v>
      </c>
      <c r="P2376" s="13">
        <v>14.968385</v>
      </c>
      <c r="Q2376" s="14">
        <v>16.718164000000002</v>
      </c>
      <c r="R2376" s="12">
        <v>11.98335</v>
      </c>
      <c r="S2376" s="13">
        <v>13.620051999999999</v>
      </c>
      <c r="T2376" s="14">
        <v>12.772708</v>
      </c>
      <c r="U2376" s="12">
        <v>12.971219</v>
      </c>
      <c r="V2376" s="13">
        <v>13.207579000000001</v>
      </c>
      <c r="W2376" s="14">
        <v>14.903912</v>
      </c>
      <c r="X2376" s="12">
        <v>19.341766</v>
      </c>
      <c r="Y2376" s="13">
        <v>20.297003</v>
      </c>
      <c r="Z2376" s="14">
        <v>17.550854000000001</v>
      </c>
      <c r="AA2376" s="18">
        <f t="shared" si="74"/>
        <v>3.0761327204837183E-2</v>
      </c>
      <c r="AB2376" s="21">
        <f t="shared" si="75"/>
        <v>0.37498690383008781</v>
      </c>
    </row>
    <row r="2377" spans="1:28">
      <c r="A2377" s="8" t="s">
        <v>4760</v>
      </c>
      <c r="B2377" s="8" t="s">
        <v>4761</v>
      </c>
      <c r="C2377" s="9">
        <v>22.612739999999999</v>
      </c>
      <c r="D2377" s="10">
        <v>22.870553999999998</v>
      </c>
      <c r="E2377" s="11">
        <v>21.540571</v>
      </c>
      <c r="F2377" s="9">
        <v>8.4570253599999994</v>
      </c>
      <c r="G2377" s="10">
        <v>10.215898315</v>
      </c>
      <c r="H2377" s="11">
        <v>16.929211915</v>
      </c>
      <c r="I2377" s="9">
        <v>15.562459507</v>
      </c>
      <c r="J2377" s="10">
        <v>7.1794106159999993</v>
      </c>
      <c r="K2377" s="11">
        <v>0</v>
      </c>
      <c r="L2377" s="9">
        <v>16.277251799999998</v>
      </c>
      <c r="M2377" s="10">
        <v>13.36642056</v>
      </c>
      <c r="N2377" s="11">
        <v>11.508482399999998</v>
      </c>
      <c r="O2377" s="12">
        <v>31.588564000000002</v>
      </c>
      <c r="P2377" s="13">
        <v>45.827080000000002</v>
      </c>
      <c r="Q2377" s="14">
        <v>47.338023999999997</v>
      </c>
      <c r="R2377" s="12">
        <v>54.880878000000003</v>
      </c>
      <c r="S2377" s="13">
        <v>68.016959999999997</v>
      </c>
      <c r="T2377" s="14">
        <v>60.864296000000003</v>
      </c>
      <c r="U2377" s="12">
        <v>69.994018999999994</v>
      </c>
      <c r="V2377" s="13">
        <v>60.392623999999998</v>
      </c>
      <c r="W2377" s="14">
        <v>59.664295000000003</v>
      </c>
      <c r="X2377" s="12">
        <v>119.86095400000001</v>
      </c>
      <c r="Y2377" s="13">
        <v>129.25353999999999</v>
      </c>
      <c r="Z2377" s="14">
        <v>121.408096</v>
      </c>
      <c r="AA2377" s="18">
        <f t="shared" si="74"/>
        <v>3.0818731313124667E-2</v>
      </c>
      <c r="AB2377" s="21">
        <f t="shared" si="75"/>
        <v>0.33931003714870811</v>
      </c>
    </row>
    <row r="2378" spans="1:28">
      <c r="A2378" s="8" t="s">
        <v>4762</v>
      </c>
      <c r="B2378" s="8" t="s">
        <v>4763</v>
      </c>
      <c r="C2378" s="9">
        <v>30.838128999999999</v>
      </c>
      <c r="D2378" s="10">
        <v>40.250565000000002</v>
      </c>
      <c r="E2378" s="11">
        <v>18.799002000000002</v>
      </c>
      <c r="F2378" s="9">
        <v>14.388818359999998</v>
      </c>
      <c r="G2378" s="10">
        <v>11.116221969999998</v>
      </c>
      <c r="H2378" s="11">
        <v>20.41126199</v>
      </c>
      <c r="I2378" s="9">
        <v>0</v>
      </c>
      <c r="J2378" s="10">
        <v>13.909593747000001</v>
      </c>
      <c r="K2378" s="11">
        <v>0</v>
      </c>
      <c r="L2378" s="9">
        <v>85.458142199999998</v>
      </c>
      <c r="M2378" s="10">
        <v>75.792017759999993</v>
      </c>
      <c r="N2378" s="11">
        <v>85.355235599999986</v>
      </c>
      <c r="O2378" s="12">
        <v>22.528231000000002</v>
      </c>
      <c r="P2378" s="13">
        <v>23.690041000000001</v>
      </c>
      <c r="Q2378" s="14">
        <v>26.593230999999999</v>
      </c>
      <c r="R2378" s="12">
        <v>24.138525000000001</v>
      </c>
      <c r="S2378" s="13">
        <v>28.070665000000002</v>
      </c>
      <c r="T2378" s="14">
        <v>22.473877000000002</v>
      </c>
      <c r="U2378" s="12">
        <v>28.467371</v>
      </c>
      <c r="V2378" s="13">
        <v>24.927620000000001</v>
      </c>
      <c r="W2378" s="14">
        <v>31.287008</v>
      </c>
      <c r="X2378" s="12">
        <v>19.201822</v>
      </c>
      <c r="Y2378" s="13">
        <v>21.087343000000001</v>
      </c>
      <c r="Z2378" s="14">
        <v>22.07526</v>
      </c>
      <c r="AA2378" s="18">
        <f t="shared" si="74"/>
        <v>3.083032836464121E-2</v>
      </c>
      <c r="AB2378" s="21">
        <f t="shared" si="75"/>
        <v>0.15474413480349969</v>
      </c>
    </row>
    <row r="2379" spans="1:28">
      <c r="A2379" s="8" t="s">
        <v>4764</v>
      </c>
      <c r="B2379" s="8" t="s">
        <v>4765</v>
      </c>
      <c r="C2379" s="9">
        <v>16.773993000000001</v>
      </c>
      <c r="D2379" s="10">
        <v>35.672832</v>
      </c>
      <c r="E2379" s="11">
        <v>23.324577000000001</v>
      </c>
      <c r="F2379" s="9">
        <v>4.0207827099999998</v>
      </c>
      <c r="G2379" s="10">
        <v>12.288426114999998</v>
      </c>
      <c r="H2379" s="11">
        <v>15.75302127</v>
      </c>
      <c r="I2379" s="9">
        <v>8.9809244699999997</v>
      </c>
      <c r="J2379" s="10">
        <v>6.4644507830000002</v>
      </c>
      <c r="K2379" s="11">
        <v>0</v>
      </c>
      <c r="L2379" s="9">
        <v>59.659505879999998</v>
      </c>
      <c r="M2379" s="10">
        <v>83.437888439999995</v>
      </c>
      <c r="N2379" s="11">
        <v>85.239605399999988</v>
      </c>
      <c r="O2379" s="12">
        <v>8.2437389999999997</v>
      </c>
      <c r="P2379" s="13">
        <v>11.082708</v>
      </c>
      <c r="Q2379" s="14">
        <v>9.8664129999999997</v>
      </c>
      <c r="R2379" s="12">
        <v>9.759665</v>
      </c>
      <c r="S2379" s="13">
        <v>12.932375</v>
      </c>
      <c r="T2379" s="14">
        <v>13.131076</v>
      </c>
      <c r="U2379" s="12">
        <v>13.804743999999999</v>
      </c>
      <c r="V2379" s="13">
        <v>14.250384</v>
      </c>
      <c r="W2379" s="14">
        <v>12.730905999999999</v>
      </c>
      <c r="X2379" s="12">
        <v>38.108330000000002</v>
      </c>
      <c r="Y2379" s="13">
        <v>37.840041999999997</v>
      </c>
      <c r="Z2379" s="14">
        <v>35.642592999999998</v>
      </c>
      <c r="AA2379" s="18">
        <f t="shared" si="74"/>
        <v>3.0834661078001913E-2</v>
      </c>
      <c r="AB2379" s="21">
        <f t="shared" si="75"/>
        <v>0.20384175091547069</v>
      </c>
    </row>
    <row r="2380" spans="1:28">
      <c r="A2380" s="8" t="s">
        <v>4766</v>
      </c>
      <c r="B2380" s="8" t="s">
        <v>4767</v>
      </c>
      <c r="C2380" s="9">
        <v>21.772465</v>
      </c>
      <c r="D2380" s="10">
        <v>34.410820000000001</v>
      </c>
      <c r="E2380" s="11">
        <v>32.797302000000002</v>
      </c>
      <c r="F2380" s="9">
        <v>11.67118561</v>
      </c>
      <c r="G2380" s="10">
        <v>29.294017584999999</v>
      </c>
      <c r="H2380" s="11">
        <v>17.261543809999999</v>
      </c>
      <c r="I2380" s="9">
        <v>19.140576461999999</v>
      </c>
      <c r="J2380" s="10">
        <v>13.348626766999999</v>
      </c>
      <c r="K2380" s="11">
        <v>12.561059854</v>
      </c>
      <c r="L2380" s="9">
        <v>257.10739703999997</v>
      </c>
      <c r="M2380" s="10">
        <v>238.92279755999999</v>
      </c>
      <c r="N2380" s="11">
        <v>189.47589887999999</v>
      </c>
      <c r="O2380" s="12">
        <v>37.768360000000001</v>
      </c>
      <c r="P2380" s="13">
        <v>53.215755000000001</v>
      </c>
      <c r="Q2380" s="14">
        <v>54.815739000000001</v>
      </c>
      <c r="R2380" s="12">
        <v>71.874397000000002</v>
      </c>
      <c r="S2380" s="13">
        <v>84.611557000000005</v>
      </c>
      <c r="T2380" s="14">
        <v>81.202347000000003</v>
      </c>
      <c r="U2380" s="12">
        <v>93.900977999999995</v>
      </c>
      <c r="V2380" s="13">
        <v>79.619468999999995</v>
      </c>
      <c r="W2380" s="14">
        <v>85.236312999999996</v>
      </c>
      <c r="X2380" s="12">
        <v>235.54632599999999</v>
      </c>
      <c r="Y2380" s="13">
        <v>199.38377399999999</v>
      </c>
      <c r="Z2380" s="14">
        <v>194.907028</v>
      </c>
      <c r="AA2380" s="18">
        <f t="shared" si="74"/>
        <v>3.0838038294757206E-2</v>
      </c>
      <c r="AB2380" s="21">
        <f t="shared" si="75"/>
        <v>0.50629316575535732</v>
      </c>
    </row>
    <row r="2381" spans="1:28">
      <c r="A2381" s="8" t="s">
        <v>4768</v>
      </c>
      <c r="B2381" s="8" t="s">
        <v>4769</v>
      </c>
      <c r="C2381" s="9">
        <v>23.283859</v>
      </c>
      <c r="D2381" s="10">
        <v>24.064112000000002</v>
      </c>
      <c r="E2381" s="11">
        <v>18.110035</v>
      </c>
      <c r="F2381" s="9">
        <v>9.6841967949999983</v>
      </c>
      <c r="G2381" s="10">
        <v>16.437182614999998</v>
      </c>
      <c r="H2381" s="11">
        <v>28.943321609999998</v>
      </c>
      <c r="I2381" s="9">
        <v>0</v>
      </c>
      <c r="J2381" s="10">
        <v>14.549465203</v>
      </c>
      <c r="K2381" s="11">
        <v>0</v>
      </c>
      <c r="L2381" s="9">
        <v>200.53723091999998</v>
      </c>
      <c r="M2381" s="10">
        <v>263.70619547999996</v>
      </c>
      <c r="N2381" s="11">
        <v>279.68371403999998</v>
      </c>
      <c r="O2381" s="12">
        <v>61.743347</v>
      </c>
      <c r="P2381" s="13">
        <v>77.604729000000006</v>
      </c>
      <c r="Q2381" s="14">
        <v>88.148978999999997</v>
      </c>
      <c r="R2381" s="12">
        <v>106.702316</v>
      </c>
      <c r="S2381" s="13">
        <v>119.895782</v>
      </c>
      <c r="T2381" s="14">
        <v>111.38108800000001</v>
      </c>
      <c r="U2381" s="12">
        <v>120.471687</v>
      </c>
      <c r="V2381" s="13">
        <v>102.99314099999999</v>
      </c>
      <c r="W2381" s="14">
        <v>112.636337</v>
      </c>
      <c r="X2381" s="12">
        <v>258.23864700000001</v>
      </c>
      <c r="Y2381" s="13">
        <v>267.21640000000002</v>
      </c>
      <c r="Z2381" s="14">
        <v>259.96215799999999</v>
      </c>
      <c r="AA2381" s="18">
        <f t="shared" si="74"/>
        <v>3.0931511008034665E-2</v>
      </c>
      <c r="AB2381" s="21">
        <f t="shared" si="75"/>
        <v>0.2222717447732826</v>
      </c>
    </row>
    <row r="2382" spans="1:28">
      <c r="A2382" s="8" t="s">
        <v>4770</v>
      </c>
      <c r="B2382" s="8" t="s">
        <v>4771</v>
      </c>
      <c r="C2382" s="9">
        <v>41.467368999999998</v>
      </c>
      <c r="D2382" s="10">
        <v>36.696689999999997</v>
      </c>
      <c r="E2382" s="11">
        <v>45.971428000000003</v>
      </c>
      <c r="F2382" s="9">
        <v>34.771837484999999</v>
      </c>
      <c r="G2382" s="10">
        <v>30.972468554999999</v>
      </c>
      <c r="H2382" s="11">
        <v>33.414428285</v>
      </c>
      <c r="I2382" s="9">
        <v>32.862398667000001</v>
      </c>
      <c r="J2382" s="10">
        <v>30.327483276999999</v>
      </c>
      <c r="K2382" s="11">
        <v>23.862853581</v>
      </c>
      <c r="L2382" s="9">
        <v>57.698721839999997</v>
      </c>
      <c r="M2382" s="10">
        <v>67.923602759999994</v>
      </c>
      <c r="N2382" s="11">
        <v>48.167991959999995</v>
      </c>
      <c r="O2382" s="12">
        <v>30.165465999999999</v>
      </c>
      <c r="P2382" s="13">
        <v>30.753681</v>
      </c>
      <c r="Q2382" s="14">
        <v>30.720607999999999</v>
      </c>
      <c r="R2382" s="12">
        <v>25.125319999999999</v>
      </c>
      <c r="S2382" s="13">
        <v>24.762608</v>
      </c>
      <c r="T2382" s="14">
        <v>23.080943999999999</v>
      </c>
      <c r="U2382" s="12">
        <v>19.572389999999999</v>
      </c>
      <c r="V2382" s="13">
        <v>17.627683999999999</v>
      </c>
      <c r="W2382" s="14">
        <v>18.317589000000002</v>
      </c>
      <c r="X2382" s="12">
        <v>40.129973999999997</v>
      </c>
      <c r="Y2382" s="13">
        <v>31.657869000000002</v>
      </c>
      <c r="Z2382" s="14">
        <v>30.617559</v>
      </c>
      <c r="AA2382" s="18">
        <f t="shared" si="74"/>
        <v>3.0986815340068478E-2</v>
      </c>
      <c r="AB2382" s="21">
        <f t="shared" si="75"/>
        <v>0.70127195396591147</v>
      </c>
    </row>
    <row r="2383" spans="1:28">
      <c r="A2383" s="8" t="s">
        <v>4772</v>
      </c>
      <c r="B2383" s="8" t="s">
        <v>4773</v>
      </c>
      <c r="C2383" s="9">
        <v>111.768173</v>
      </c>
      <c r="D2383" s="10">
        <v>71.667343000000002</v>
      </c>
      <c r="E2383" s="11">
        <v>122.28582</v>
      </c>
      <c r="F2383" s="9">
        <v>49.457241329999995</v>
      </c>
      <c r="G2383" s="10">
        <v>33.657531599999999</v>
      </c>
      <c r="H2383" s="11">
        <v>69.488624974999993</v>
      </c>
      <c r="I2383" s="9">
        <v>21.534651025999999</v>
      </c>
      <c r="J2383" s="10">
        <v>39.717352478999999</v>
      </c>
      <c r="K2383" s="11">
        <v>59.411248778000001</v>
      </c>
      <c r="L2383" s="9">
        <v>65.0038926</v>
      </c>
      <c r="M2383" s="10">
        <v>61.094242199999989</v>
      </c>
      <c r="N2383" s="11">
        <v>59.256377520000001</v>
      </c>
      <c r="O2383" s="12">
        <v>36.869011</v>
      </c>
      <c r="P2383" s="13">
        <v>41.889766999999999</v>
      </c>
      <c r="Q2383" s="14">
        <v>41.986018999999999</v>
      </c>
      <c r="R2383" s="12">
        <v>48.084820000000001</v>
      </c>
      <c r="S2383" s="13">
        <v>42.950096000000002</v>
      </c>
      <c r="T2383" s="14">
        <v>45.381554000000001</v>
      </c>
      <c r="U2383" s="12">
        <v>48.357761000000004</v>
      </c>
      <c r="V2383" s="13">
        <v>35.631492999999999</v>
      </c>
      <c r="W2383" s="14">
        <v>43.980530000000002</v>
      </c>
      <c r="X2383" s="12">
        <v>51.935595999999997</v>
      </c>
      <c r="Y2383" s="13">
        <v>46.132389000000003</v>
      </c>
      <c r="Z2383" s="14">
        <v>46.110171999999999</v>
      </c>
      <c r="AA2383" s="18">
        <f t="shared" si="74"/>
        <v>3.1000748436660449E-2</v>
      </c>
      <c r="AB2383" s="21">
        <f t="shared" si="75"/>
        <v>0.39468377922762965</v>
      </c>
    </row>
    <row r="2384" spans="1:28">
      <c r="A2384" s="8" t="s">
        <v>4774</v>
      </c>
      <c r="B2384" s="8" t="s">
        <v>4775</v>
      </c>
      <c r="C2384" s="9">
        <v>100.398926</v>
      </c>
      <c r="D2384" s="10">
        <v>78.863761999999994</v>
      </c>
      <c r="E2384" s="11">
        <v>112.258301</v>
      </c>
      <c r="F2384" s="9">
        <v>83.067187805000003</v>
      </c>
      <c r="G2384" s="10">
        <v>51.117105689999995</v>
      </c>
      <c r="H2384" s="11">
        <v>80.856537894999988</v>
      </c>
      <c r="I2384" s="9">
        <v>58.479688070999991</v>
      </c>
      <c r="J2384" s="10">
        <v>46.321570610000002</v>
      </c>
      <c r="K2384" s="11">
        <v>6.7732849379999998</v>
      </c>
      <c r="L2384" s="9">
        <v>300.17387951999996</v>
      </c>
      <c r="M2384" s="10">
        <v>298.79360628000001</v>
      </c>
      <c r="N2384" s="11">
        <v>212.89860851999995</v>
      </c>
      <c r="O2384" s="12">
        <v>74.061286999999993</v>
      </c>
      <c r="P2384" s="13">
        <v>74.448509000000001</v>
      </c>
      <c r="Q2384" s="14">
        <v>75.342338999999996</v>
      </c>
      <c r="R2384" s="12">
        <v>71.071395999999993</v>
      </c>
      <c r="S2384" s="13">
        <v>68.250450000000001</v>
      </c>
      <c r="T2384" s="14">
        <v>70.488960000000006</v>
      </c>
      <c r="U2384" s="12">
        <v>68.289130999999998</v>
      </c>
      <c r="V2384" s="13">
        <v>63.431797000000003</v>
      </c>
      <c r="W2384" s="14">
        <v>62.777180000000001</v>
      </c>
      <c r="X2384" s="12">
        <v>91.794471999999999</v>
      </c>
      <c r="Y2384" s="13">
        <v>92.684096999999994</v>
      </c>
      <c r="Z2384" s="14">
        <v>97.094809999999995</v>
      </c>
      <c r="AA2384" s="18">
        <f t="shared" si="74"/>
        <v>3.1169789812480385E-2</v>
      </c>
      <c r="AB2384" s="21">
        <f t="shared" si="75"/>
        <v>0.38273245436540421</v>
      </c>
    </row>
    <row r="2385" spans="1:28">
      <c r="A2385" s="8" t="s">
        <v>4776</v>
      </c>
      <c r="B2385" s="8" t="s">
        <v>4777</v>
      </c>
      <c r="C2385" s="9">
        <v>136.047821</v>
      </c>
      <c r="D2385" s="10">
        <v>97.187027</v>
      </c>
      <c r="E2385" s="11">
        <v>203.43199200000001</v>
      </c>
      <c r="F2385" s="9">
        <v>87.247658399999992</v>
      </c>
      <c r="G2385" s="10">
        <v>49.488296165000001</v>
      </c>
      <c r="H2385" s="11">
        <v>81.150951034999991</v>
      </c>
      <c r="I2385" s="9">
        <v>36.667282939000003</v>
      </c>
      <c r="J2385" s="10">
        <v>58.055111723000003</v>
      </c>
      <c r="K2385" s="11">
        <v>10.523641736999998</v>
      </c>
      <c r="L2385" s="9">
        <v>256.35384527999997</v>
      </c>
      <c r="M2385" s="10">
        <v>325.80187883999997</v>
      </c>
      <c r="N2385" s="11">
        <v>288.42120059999996</v>
      </c>
      <c r="O2385" s="12">
        <v>73.891959999999997</v>
      </c>
      <c r="P2385" s="13">
        <v>77.432060000000007</v>
      </c>
      <c r="Q2385" s="14">
        <v>81.490500999999995</v>
      </c>
      <c r="R2385" s="12">
        <v>81.297775000000001</v>
      </c>
      <c r="S2385" s="13">
        <v>77.333847000000006</v>
      </c>
      <c r="T2385" s="14">
        <v>74.466949</v>
      </c>
      <c r="U2385" s="12">
        <v>71.549835000000002</v>
      </c>
      <c r="V2385" s="13">
        <v>79.272316000000004</v>
      </c>
      <c r="W2385" s="14">
        <v>78.680954</v>
      </c>
      <c r="X2385" s="12">
        <v>89.462433000000004</v>
      </c>
      <c r="Y2385" s="13">
        <v>84.568877999999998</v>
      </c>
      <c r="Z2385" s="14">
        <v>82.288353000000001</v>
      </c>
      <c r="AA2385" s="18">
        <f t="shared" si="74"/>
        <v>3.1238832158763642E-2</v>
      </c>
      <c r="AB2385" s="21">
        <f t="shared" si="75"/>
        <v>0.24102136172968849</v>
      </c>
    </row>
    <row r="2386" spans="1:28">
      <c r="A2386" s="8" t="s">
        <v>4778</v>
      </c>
      <c r="B2386" s="8" t="s">
        <v>4779</v>
      </c>
      <c r="C2386" s="9">
        <v>14.571040999999999</v>
      </c>
      <c r="D2386" s="10">
        <v>18.157693999999999</v>
      </c>
      <c r="E2386" s="11">
        <v>11.90921</v>
      </c>
      <c r="F2386" s="9">
        <v>8.7189818450000001</v>
      </c>
      <c r="G2386" s="10">
        <v>8.3449755549999995</v>
      </c>
      <c r="H2386" s="11">
        <v>10.057809194999999</v>
      </c>
      <c r="I2386" s="9">
        <v>8.9429756989999998</v>
      </c>
      <c r="J2386" s="10">
        <v>8.5378154679999998</v>
      </c>
      <c r="K2386" s="11">
        <v>9.3412351830000002</v>
      </c>
      <c r="L2386" s="9">
        <v>75.977448359999997</v>
      </c>
      <c r="M2386" s="10">
        <v>75.486794879999991</v>
      </c>
      <c r="N2386" s="11">
        <v>56.994814199999993</v>
      </c>
      <c r="O2386" s="12">
        <v>12.161232999999999</v>
      </c>
      <c r="P2386" s="13">
        <v>16.767310999999999</v>
      </c>
      <c r="Q2386" s="14">
        <v>18.101652000000001</v>
      </c>
      <c r="R2386" s="12">
        <v>14.206058000000001</v>
      </c>
      <c r="S2386" s="13">
        <v>17.509260000000001</v>
      </c>
      <c r="T2386" s="14">
        <v>17.084313999999999</v>
      </c>
      <c r="U2386" s="12">
        <v>17.028502</v>
      </c>
      <c r="V2386" s="13">
        <v>14.737854</v>
      </c>
      <c r="W2386" s="14">
        <v>15.958918000000001</v>
      </c>
      <c r="X2386" s="12">
        <v>46.604553000000003</v>
      </c>
      <c r="Y2386" s="13">
        <v>39.020954000000003</v>
      </c>
      <c r="Z2386" s="14">
        <v>39.854523</v>
      </c>
      <c r="AA2386" s="18">
        <f t="shared" si="74"/>
        <v>3.1263915860242852E-2</v>
      </c>
      <c r="AB2386" s="21">
        <f t="shared" si="75"/>
        <v>0.6008795062138278</v>
      </c>
    </row>
    <row r="2387" spans="1:28">
      <c r="A2387" s="8" t="s">
        <v>4780</v>
      </c>
      <c r="B2387" s="8" t="s">
        <v>4781</v>
      </c>
      <c r="C2387" s="9">
        <v>114.687004</v>
      </c>
      <c r="D2387" s="10">
        <v>102.08149</v>
      </c>
      <c r="E2387" s="11">
        <v>185.68450899999999</v>
      </c>
      <c r="F2387" s="9">
        <v>102.15108452499999</v>
      </c>
      <c r="G2387" s="10">
        <v>88.807572280000002</v>
      </c>
      <c r="H2387" s="11">
        <v>103.02626169499999</v>
      </c>
      <c r="I2387" s="9">
        <v>56.266671328000001</v>
      </c>
      <c r="J2387" s="10">
        <v>38.400390111999997</v>
      </c>
      <c r="K2387" s="11">
        <v>48.797302092000002</v>
      </c>
      <c r="L2387" s="9">
        <v>34.634682479999995</v>
      </c>
      <c r="M2387" s="10">
        <v>47.089361879999998</v>
      </c>
      <c r="N2387" s="11">
        <v>62.483054879999997</v>
      </c>
      <c r="O2387" s="12">
        <v>58.433407000000003</v>
      </c>
      <c r="P2387" s="13">
        <v>65.137878000000001</v>
      </c>
      <c r="Q2387" s="14">
        <v>67.465691000000007</v>
      </c>
      <c r="R2387" s="12">
        <v>70.985496999999995</v>
      </c>
      <c r="S2387" s="13">
        <v>80.019012000000004</v>
      </c>
      <c r="T2387" s="14">
        <v>81.306090999999995</v>
      </c>
      <c r="U2387" s="12">
        <v>86.829955999999996</v>
      </c>
      <c r="V2387" s="13">
        <v>81.281058999999999</v>
      </c>
      <c r="W2387" s="14">
        <v>80.817993000000001</v>
      </c>
      <c r="X2387" s="12">
        <v>190.08068800000001</v>
      </c>
      <c r="Y2387" s="13">
        <v>205.85278299999999</v>
      </c>
      <c r="Z2387" s="14">
        <v>195.778976</v>
      </c>
      <c r="AA2387" s="18">
        <f t="shared" si="74"/>
        <v>3.1267581572304776E-2</v>
      </c>
      <c r="AB2387" s="21">
        <f t="shared" si="75"/>
        <v>0.3564748242964409</v>
      </c>
    </row>
    <row r="2388" spans="1:28">
      <c r="A2388" s="8" t="s">
        <v>4782</v>
      </c>
      <c r="B2388" s="8" t="s">
        <v>4783</v>
      </c>
      <c r="C2388" s="9">
        <v>66.599097999999998</v>
      </c>
      <c r="D2388" s="10">
        <v>82.481032999999996</v>
      </c>
      <c r="E2388" s="11">
        <v>116.975121</v>
      </c>
      <c r="F2388" s="9">
        <v>46.715280814999993</v>
      </c>
      <c r="G2388" s="10">
        <v>51.860819394999993</v>
      </c>
      <c r="H2388" s="11">
        <v>63.732997195000003</v>
      </c>
      <c r="I2388" s="9">
        <v>45.750958981000004</v>
      </c>
      <c r="J2388" s="10">
        <v>35.675906791000003</v>
      </c>
      <c r="K2388" s="11">
        <v>15.082434646999999</v>
      </c>
      <c r="L2388" s="9">
        <v>272.17248719999998</v>
      </c>
      <c r="M2388" s="10">
        <v>281.84550059999998</v>
      </c>
      <c r="N2388" s="11">
        <v>247.49070971999998</v>
      </c>
      <c r="O2388" s="12">
        <v>59.381382000000002</v>
      </c>
      <c r="P2388" s="13">
        <v>71.435562000000004</v>
      </c>
      <c r="Q2388" s="14">
        <v>70.343086</v>
      </c>
      <c r="R2388" s="12">
        <v>61.137680000000003</v>
      </c>
      <c r="S2388" s="13">
        <v>71.744529999999997</v>
      </c>
      <c r="T2388" s="14">
        <v>67.109290999999999</v>
      </c>
      <c r="U2388" s="12">
        <v>70.045287999999999</v>
      </c>
      <c r="V2388" s="13">
        <v>66.262527000000006</v>
      </c>
      <c r="W2388" s="14">
        <v>63.254570000000001</v>
      </c>
      <c r="X2388" s="12">
        <v>96.417923000000002</v>
      </c>
      <c r="Y2388" s="13">
        <v>86.866889999999998</v>
      </c>
      <c r="Z2388" s="14">
        <v>87.312218000000001</v>
      </c>
      <c r="AA2388" s="18">
        <f t="shared" si="74"/>
        <v>3.1402125449721145E-2</v>
      </c>
      <c r="AB2388" s="21">
        <f t="shared" si="75"/>
        <v>0.36274157226183984</v>
      </c>
    </row>
    <row r="2389" spans="1:28">
      <c r="A2389" s="8" t="s">
        <v>4784</v>
      </c>
      <c r="B2389" s="8" t="s">
        <v>4785</v>
      </c>
      <c r="C2389" s="9">
        <v>10.558918999999999</v>
      </c>
      <c r="D2389" s="10">
        <v>13.325837</v>
      </c>
      <c r="E2389" s="11">
        <v>18.786068</v>
      </c>
      <c r="F2389" s="9">
        <v>7.7188076699999995</v>
      </c>
      <c r="G2389" s="10">
        <v>8.2960707199999995</v>
      </c>
      <c r="H2389" s="11">
        <v>10.822550794999998</v>
      </c>
      <c r="I2389" s="9">
        <v>6.7676933730000002</v>
      </c>
      <c r="J2389" s="10">
        <v>6.7428616149999998</v>
      </c>
      <c r="K2389" s="11">
        <v>4.3866939760000001</v>
      </c>
      <c r="L2389" s="9">
        <v>97.38371579999999</v>
      </c>
      <c r="M2389" s="10">
        <v>105.79036391999999</v>
      </c>
      <c r="N2389" s="11">
        <v>87.75599124</v>
      </c>
      <c r="O2389" s="12">
        <v>21.901892</v>
      </c>
      <c r="P2389" s="13">
        <v>34.781619999999997</v>
      </c>
      <c r="Q2389" s="14">
        <v>36.200004999999997</v>
      </c>
      <c r="R2389" s="12">
        <v>32.436931999999999</v>
      </c>
      <c r="S2389" s="13">
        <v>29.579819000000001</v>
      </c>
      <c r="T2389" s="14">
        <v>31.792290000000001</v>
      </c>
      <c r="U2389" s="12">
        <v>33.311439999999997</v>
      </c>
      <c r="V2389" s="13">
        <v>27.694676999999999</v>
      </c>
      <c r="W2389" s="14">
        <v>28.329483</v>
      </c>
      <c r="X2389" s="12">
        <v>129.605255</v>
      </c>
      <c r="Y2389" s="13">
        <v>108.40173299999999</v>
      </c>
      <c r="Z2389" s="14">
        <v>104.459793</v>
      </c>
      <c r="AA2389" s="18">
        <f t="shared" si="74"/>
        <v>3.1445421494453327E-2</v>
      </c>
      <c r="AB2389" s="21">
        <f t="shared" si="75"/>
        <v>0.4194259047821528</v>
      </c>
    </row>
    <row r="2390" spans="1:28">
      <c r="A2390" s="8" t="s">
        <v>4786</v>
      </c>
      <c r="B2390" s="8" t="s">
        <v>4787</v>
      </c>
      <c r="C2390" s="9">
        <v>369.42422499999998</v>
      </c>
      <c r="D2390" s="10">
        <v>198.85226399999999</v>
      </c>
      <c r="E2390" s="11">
        <v>128.432098</v>
      </c>
      <c r="F2390" s="9">
        <v>0</v>
      </c>
      <c r="G2390" s="10">
        <v>28.654732329999998</v>
      </c>
      <c r="H2390" s="11">
        <v>72.617818034999999</v>
      </c>
      <c r="I2390" s="9">
        <v>0</v>
      </c>
      <c r="J2390" s="10">
        <v>0</v>
      </c>
      <c r="K2390" s="11">
        <v>0</v>
      </c>
      <c r="L2390" s="9">
        <v>858.19592351999995</v>
      </c>
      <c r="M2390" s="10">
        <v>1007.2116658799999</v>
      </c>
      <c r="N2390" s="11">
        <v>879.17884560000005</v>
      </c>
      <c r="O2390" s="12">
        <v>151.394958</v>
      </c>
      <c r="P2390" s="13">
        <v>149.58448799999999</v>
      </c>
      <c r="Q2390" s="14">
        <v>146.16798399999999</v>
      </c>
      <c r="R2390" s="12">
        <v>164.301987</v>
      </c>
      <c r="S2390" s="13">
        <v>135.084473</v>
      </c>
      <c r="T2390" s="14">
        <v>143.543442</v>
      </c>
      <c r="U2390" s="12">
        <v>143.664062</v>
      </c>
      <c r="V2390" s="13">
        <v>146.674622</v>
      </c>
      <c r="W2390" s="14">
        <v>158.847748</v>
      </c>
      <c r="X2390" s="12">
        <v>142.140411</v>
      </c>
      <c r="Y2390" s="13">
        <v>123.82931499999999</v>
      </c>
      <c r="Z2390" s="14">
        <v>145.352249</v>
      </c>
      <c r="AA2390" s="18">
        <f t="shared" si="74"/>
        <v>3.1491340615219333E-2</v>
      </c>
      <c r="AB2390" s="21">
        <f t="shared" si="75"/>
        <v>0</v>
      </c>
    </row>
    <row r="2391" spans="1:28">
      <c r="A2391" s="8" t="s">
        <v>4788</v>
      </c>
      <c r="B2391" s="8" t="s">
        <v>4789</v>
      </c>
      <c r="C2391" s="9">
        <v>60.703170999999998</v>
      </c>
      <c r="D2391" s="10">
        <v>64.980384999999998</v>
      </c>
      <c r="E2391" s="11">
        <v>66.410347000000002</v>
      </c>
      <c r="F2391" s="9">
        <v>33.450237764999997</v>
      </c>
      <c r="G2391" s="10">
        <v>34.115636379999998</v>
      </c>
      <c r="H2391" s="11">
        <v>44.056733349999995</v>
      </c>
      <c r="I2391" s="9">
        <v>35.348193257999995</v>
      </c>
      <c r="J2391" s="10">
        <v>37.400488482</v>
      </c>
      <c r="K2391" s="11">
        <v>0</v>
      </c>
      <c r="L2391" s="9">
        <v>227.67561539999997</v>
      </c>
      <c r="M2391" s="10">
        <v>218.15198147999996</v>
      </c>
      <c r="N2391" s="11">
        <v>188.80049099999999</v>
      </c>
      <c r="O2391" s="12">
        <v>21.277346000000001</v>
      </c>
      <c r="P2391" s="13">
        <v>23.611481000000001</v>
      </c>
      <c r="Q2391" s="14">
        <v>25.193033</v>
      </c>
      <c r="R2391" s="12">
        <v>21.564529</v>
      </c>
      <c r="S2391" s="13">
        <v>20.285827999999999</v>
      </c>
      <c r="T2391" s="14">
        <v>17.573395000000001</v>
      </c>
      <c r="U2391" s="12">
        <v>23.446383999999998</v>
      </c>
      <c r="V2391" s="13">
        <v>21.773409000000001</v>
      </c>
      <c r="W2391" s="14">
        <v>18.454653</v>
      </c>
      <c r="X2391" s="12">
        <v>30.091100999999998</v>
      </c>
      <c r="Y2391" s="13">
        <v>25.117023</v>
      </c>
      <c r="Z2391" s="14">
        <v>27.581305</v>
      </c>
      <c r="AA2391" s="18">
        <f t="shared" si="74"/>
        <v>3.1527010093708771E-2</v>
      </c>
      <c r="AB2391" s="21">
        <f t="shared" si="75"/>
        <v>0.37871416324962687</v>
      </c>
    </row>
    <row r="2392" spans="1:28">
      <c r="A2392" s="8" t="s">
        <v>4790</v>
      </c>
      <c r="B2392" s="8" t="s">
        <v>4791</v>
      </c>
      <c r="C2392" s="9">
        <v>99.628440999999995</v>
      </c>
      <c r="D2392" s="10">
        <v>154.004684</v>
      </c>
      <c r="E2392" s="11">
        <v>75.285133000000002</v>
      </c>
      <c r="F2392" s="9">
        <v>69.192591649999997</v>
      </c>
      <c r="G2392" s="10">
        <v>36.154089720000002</v>
      </c>
      <c r="H2392" s="11">
        <v>60.586023154999999</v>
      </c>
      <c r="I2392" s="9">
        <v>36.927238404000001</v>
      </c>
      <c r="J2392" s="10">
        <v>33.709563678000002</v>
      </c>
      <c r="K2392" s="11">
        <v>31.242432829999998</v>
      </c>
      <c r="L2392" s="9">
        <v>344.08332119999994</v>
      </c>
      <c r="M2392" s="10">
        <v>448.88404020000002</v>
      </c>
      <c r="N2392" s="11">
        <v>402.13287492000001</v>
      </c>
      <c r="O2392" s="12">
        <v>85.319702000000007</v>
      </c>
      <c r="P2392" s="13">
        <v>96.302993999999998</v>
      </c>
      <c r="Q2392" s="14">
        <v>111.169403</v>
      </c>
      <c r="R2392" s="12">
        <v>133.80668600000001</v>
      </c>
      <c r="S2392" s="13">
        <v>144.32144199999999</v>
      </c>
      <c r="T2392" s="14">
        <v>142.21130400000001</v>
      </c>
      <c r="U2392" s="12">
        <v>124.2379</v>
      </c>
      <c r="V2392" s="13">
        <v>139.26281700000001</v>
      </c>
      <c r="W2392" s="14">
        <v>132.979401</v>
      </c>
      <c r="X2392" s="12">
        <v>171.545715</v>
      </c>
      <c r="Y2392" s="13">
        <v>178.81758099999999</v>
      </c>
      <c r="Z2392" s="14">
        <v>157.82762099999999</v>
      </c>
      <c r="AA2392" s="18">
        <f t="shared" si="74"/>
        <v>3.1546529421657435E-2</v>
      </c>
      <c r="AB2392" s="21">
        <f t="shared" si="75"/>
        <v>0.30974028480960758</v>
      </c>
    </row>
    <row r="2393" spans="1:28">
      <c r="A2393" s="8" t="s">
        <v>4792</v>
      </c>
      <c r="B2393" s="8" t="s">
        <v>4793</v>
      </c>
      <c r="C2393" s="9">
        <v>124.81746699999999</v>
      </c>
      <c r="D2393" s="10">
        <v>94.533317999999994</v>
      </c>
      <c r="E2393" s="11">
        <v>172.044647</v>
      </c>
      <c r="F2393" s="9">
        <v>66.757695165000001</v>
      </c>
      <c r="G2393" s="10">
        <v>69.498898245000007</v>
      </c>
      <c r="H2393" s="11">
        <v>66.041595409999999</v>
      </c>
      <c r="I2393" s="9">
        <v>51.351854785</v>
      </c>
      <c r="J2393" s="10">
        <v>66.511570027000005</v>
      </c>
      <c r="K2393" s="11">
        <v>46.258914337999997</v>
      </c>
      <c r="L2393" s="9">
        <v>92.89014324</v>
      </c>
      <c r="M2393" s="10">
        <v>83.268004919999996</v>
      </c>
      <c r="N2393" s="11">
        <v>54.143800439999993</v>
      </c>
      <c r="O2393" s="12">
        <v>85.880134999999996</v>
      </c>
      <c r="P2393" s="13">
        <v>110.222801</v>
      </c>
      <c r="Q2393" s="14">
        <v>113.327209</v>
      </c>
      <c r="R2393" s="12">
        <v>133.001465</v>
      </c>
      <c r="S2393" s="13">
        <v>145.35690299999999</v>
      </c>
      <c r="T2393" s="14">
        <v>144.09382600000001</v>
      </c>
      <c r="U2393" s="12">
        <v>158.71331799999999</v>
      </c>
      <c r="V2393" s="13">
        <v>138.30336</v>
      </c>
      <c r="W2393" s="14">
        <v>144.700333</v>
      </c>
      <c r="X2393" s="12">
        <v>244.68794299999999</v>
      </c>
      <c r="Y2393" s="13">
        <v>245.044037</v>
      </c>
      <c r="Z2393" s="14">
        <v>235.425049</v>
      </c>
      <c r="AA2393" s="18">
        <f t="shared" si="74"/>
        <v>3.1577921227077893E-2</v>
      </c>
      <c r="AB2393" s="21">
        <f t="shared" si="75"/>
        <v>0.41932614877835378</v>
      </c>
    </row>
    <row r="2394" spans="1:28">
      <c r="A2394" s="8" t="s">
        <v>4794</v>
      </c>
      <c r="B2394" s="8" t="s">
        <v>4795</v>
      </c>
      <c r="C2394" s="9">
        <v>18.376736000000001</v>
      </c>
      <c r="D2394" s="10">
        <v>7.4514820000000004</v>
      </c>
      <c r="E2394" s="11">
        <v>13.614292000000001</v>
      </c>
      <c r="F2394" s="9">
        <v>6.7946126150000001</v>
      </c>
      <c r="G2394" s="10">
        <v>3.85742546</v>
      </c>
      <c r="H2394" s="11">
        <v>8.1940496399999994</v>
      </c>
      <c r="I2394" s="9">
        <v>1.434015877</v>
      </c>
      <c r="J2394" s="10">
        <v>4.5707198739999999</v>
      </c>
      <c r="K2394" s="11">
        <v>0</v>
      </c>
      <c r="L2394" s="9">
        <v>2.3064712799999998</v>
      </c>
      <c r="M2394" s="10">
        <v>2.5448938799999996</v>
      </c>
      <c r="N2394" s="11">
        <v>3.10536156</v>
      </c>
      <c r="O2394" s="12">
        <v>4.3210709999999999</v>
      </c>
      <c r="P2394" s="13">
        <v>6.2653679999999996</v>
      </c>
      <c r="Q2394" s="14">
        <v>5.6939039999999999</v>
      </c>
      <c r="R2394" s="12">
        <v>6.0045669999999998</v>
      </c>
      <c r="S2394" s="13">
        <v>6.7840680000000004</v>
      </c>
      <c r="T2394" s="14">
        <v>5.4550179999999999</v>
      </c>
      <c r="U2394" s="12">
        <v>7.2880019999999996</v>
      </c>
      <c r="V2394" s="13">
        <v>6.2252590000000003</v>
      </c>
      <c r="W2394" s="14">
        <v>4.1677169999999997</v>
      </c>
      <c r="X2394" s="12">
        <v>5.0361799999999999</v>
      </c>
      <c r="Y2394" s="13">
        <v>6.2146530000000002</v>
      </c>
      <c r="Z2394" s="14">
        <v>5.36327</v>
      </c>
      <c r="AA2394" s="18">
        <f t="shared" si="74"/>
        <v>3.1626497248231002E-2</v>
      </c>
      <c r="AB2394" s="21">
        <f t="shared" si="75"/>
        <v>0.1522402035519545</v>
      </c>
    </row>
    <row r="2395" spans="1:28">
      <c r="A2395" s="8" t="s">
        <v>4796</v>
      </c>
      <c r="B2395" s="8" t="s">
        <v>4797</v>
      </c>
      <c r="C2395" s="9">
        <v>6.6760400000000004</v>
      </c>
      <c r="D2395" s="10">
        <v>8.1221910000000008</v>
      </c>
      <c r="E2395" s="11">
        <v>13.105283999999999</v>
      </c>
      <c r="F2395" s="9">
        <v>1.2457116349999999</v>
      </c>
      <c r="G2395" s="10">
        <v>1.8373207300000001</v>
      </c>
      <c r="H2395" s="11">
        <v>2.7480533149999999</v>
      </c>
      <c r="I2395" s="9">
        <v>0.81110699600000002</v>
      </c>
      <c r="J2395" s="10">
        <v>3.9091875620000001</v>
      </c>
      <c r="K2395" s="11">
        <v>2.3554494250000002</v>
      </c>
      <c r="L2395" s="9">
        <v>9.7918286399999985</v>
      </c>
      <c r="M2395" s="10">
        <v>9.0885613199999984</v>
      </c>
      <c r="N2395" s="11">
        <v>9.7587500399999989</v>
      </c>
      <c r="O2395" s="12">
        <v>4.3670450000000001</v>
      </c>
      <c r="P2395" s="13">
        <v>6.3265419999999999</v>
      </c>
      <c r="Q2395" s="14">
        <v>7.5985779999999998</v>
      </c>
      <c r="R2395" s="12">
        <v>6.1578239999999997</v>
      </c>
      <c r="S2395" s="13">
        <v>6.7991089999999996</v>
      </c>
      <c r="T2395" s="14">
        <v>7.2211129999999999</v>
      </c>
      <c r="U2395" s="12">
        <v>7.6117220000000003</v>
      </c>
      <c r="V2395" s="13">
        <v>6.466958</v>
      </c>
      <c r="W2395" s="14">
        <v>6.9817280000000004</v>
      </c>
      <c r="X2395" s="12">
        <v>14.331682000000001</v>
      </c>
      <c r="Y2395" s="13">
        <v>14.207811</v>
      </c>
      <c r="Z2395" s="14">
        <v>14.061337999999999</v>
      </c>
      <c r="AA2395" s="18">
        <f t="shared" si="74"/>
        <v>3.1678803992221082E-2</v>
      </c>
      <c r="AB2395" s="21">
        <f t="shared" si="75"/>
        <v>0.25357894813610399</v>
      </c>
    </row>
    <row r="2396" spans="1:28">
      <c r="A2396" s="8" t="s">
        <v>4798</v>
      </c>
      <c r="B2396" s="8" t="s">
        <v>4799</v>
      </c>
      <c r="C2396" s="9">
        <v>190.68615700000001</v>
      </c>
      <c r="D2396" s="10">
        <v>119.30605300000001</v>
      </c>
      <c r="E2396" s="11">
        <v>224.78334000000001</v>
      </c>
      <c r="F2396" s="9">
        <v>112.88471733</v>
      </c>
      <c r="G2396" s="10">
        <v>108.21868449</v>
      </c>
      <c r="H2396" s="11">
        <v>88.455380474999984</v>
      </c>
      <c r="I2396" s="9">
        <v>66.087417262999992</v>
      </c>
      <c r="J2396" s="10">
        <v>81.859215227999997</v>
      </c>
      <c r="K2396" s="11">
        <v>80.782736698999997</v>
      </c>
      <c r="L2396" s="9">
        <v>302.17717031999996</v>
      </c>
      <c r="M2396" s="10">
        <v>233.72130708</v>
      </c>
      <c r="N2396" s="11">
        <v>196.63955615999998</v>
      </c>
      <c r="O2396" s="12">
        <v>125.883751</v>
      </c>
      <c r="P2396" s="13">
        <v>123.891846</v>
      </c>
      <c r="Q2396" s="14">
        <v>124.01474</v>
      </c>
      <c r="R2396" s="12">
        <v>115.899849</v>
      </c>
      <c r="S2396" s="13">
        <v>121.84878500000001</v>
      </c>
      <c r="T2396" s="14">
        <v>115.96573600000001</v>
      </c>
      <c r="U2396" s="12">
        <v>120.29048899999999</v>
      </c>
      <c r="V2396" s="13">
        <v>117.728691</v>
      </c>
      <c r="W2396" s="14">
        <v>116.47341900000001</v>
      </c>
      <c r="X2396" s="12">
        <v>113.8395</v>
      </c>
      <c r="Y2396" s="13">
        <v>127.081688</v>
      </c>
      <c r="Z2396" s="14">
        <v>120.099228</v>
      </c>
      <c r="AA2396" s="18">
        <f t="shared" si="74"/>
        <v>3.1685301215161693E-2</v>
      </c>
      <c r="AB2396" s="21">
        <f t="shared" si="75"/>
        <v>0.42771096993869667</v>
      </c>
    </row>
    <row r="2397" spans="1:28">
      <c r="A2397" s="8" t="s">
        <v>4800</v>
      </c>
      <c r="B2397" s="8" t="s">
        <v>4801</v>
      </c>
      <c r="C2397" s="9">
        <v>39.743614000000001</v>
      </c>
      <c r="D2397" s="10">
        <v>34.198067000000002</v>
      </c>
      <c r="E2397" s="11">
        <v>29.570938000000002</v>
      </c>
      <c r="F2397" s="9">
        <v>62.17210275499999</v>
      </c>
      <c r="G2397" s="10">
        <v>69.438967465000005</v>
      </c>
      <c r="H2397" s="11">
        <v>28.928654264999999</v>
      </c>
      <c r="I2397" s="9">
        <v>20.301689806999999</v>
      </c>
      <c r="J2397" s="10">
        <v>25.621953097999999</v>
      </c>
      <c r="K2397" s="11">
        <v>24.805596136999998</v>
      </c>
      <c r="L2397" s="9">
        <v>171.91746611999997</v>
      </c>
      <c r="M2397" s="10">
        <v>154.94489303999998</v>
      </c>
      <c r="N2397" s="11">
        <v>146.73692903999998</v>
      </c>
      <c r="O2397" s="12">
        <v>33.197623999999998</v>
      </c>
      <c r="P2397" s="13">
        <v>42.077418999999999</v>
      </c>
      <c r="Q2397" s="14">
        <v>45.215640999999998</v>
      </c>
      <c r="R2397" s="12">
        <v>39.190677999999998</v>
      </c>
      <c r="S2397" s="13">
        <v>44.473263000000003</v>
      </c>
      <c r="T2397" s="14">
        <v>47.265320000000003</v>
      </c>
      <c r="U2397" s="12">
        <v>42.600239000000002</v>
      </c>
      <c r="V2397" s="13">
        <v>37.125503999999999</v>
      </c>
      <c r="W2397" s="14">
        <v>36.350715999999998</v>
      </c>
      <c r="X2397" s="12">
        <v>69.108620000000002</v>
      </c>
      <c r="Y2397" s="13">
        <v>74.024024999999995</v>
      </c>
      <c r="Z2397" s="14">
        <v>71.703789</v>
      </c>
      <c r="AA2397" s="18">
        <f t="shared" si="74"/>
        <v>3.170777024854448E-2</v>
      </c>
      <c r="AB2397" s="21">
        <f t="shared" si="75"/>
        <v>0.68329098157587898</v>
      </c>
    </row>
    <row r="2398" spans="1:28">
      <c r="A2398" s="8" t="s">
        <v>4802</v>
      </c>
      <c r="B2398" s="8" t="s">
        <v>4803</v>
      </c>
      <c r="C2398" s="9">
        <v>38.619231999999997</v>
      </c>
      <c r="D2398" s="10">
        <v>74.690025000000006</v>
      </c>
      <c r="E2398" s="11">
        <v>106.35309599999999</v>
      </c>
      <c r="F2398" s="9">
        <v>35.120225454999996</v>
      </c>
      <c r="G2398" s="10">
        <v>13.202845914999999</v>
      </c>
      <c r="H2398" s="11">
        <v>28.349004669999999</v>
      </c>
      <c r="I2398" s="9">
        <v>0</v>
      </c>
      <c r="J2398" s="10">
        <v>19.436890549999998</v>
      </c>
      <c r="K2398" s="11">
        <v>0</v>
      </c>
      <c r="L2398" s="9">
        <v>147.61003019999998</v>
      </c>
      <c r="M2398" s="10">
        <v>108.51436524</v>
      </c>
      <c r="N2398" s="11">
        <v>143.75732411999999</v>
      </c>
      <c r="O2398" s="12">
        <v>33.102736999999998</v>
      </c>
      <c r="P2398" s="13">
        <v>53.282744999999998</v>
      </c>
      <c r="Q2398" s="14">
        <v>61.378985999999998</v>
      </c>
      <c r="R2398" s="12">
        <v>54.84478</v>
      </c>
      <c r="S2398" s="13">
        <v>68.799239999999998</v>
      </c>
      <c r="T2398" s="14">
        <v>74.201133999999996</v>
      </c>
      <c r="U2398" s="12">
        <v>65.414162000000005</v>
      </c>
      <c r="V2398" s="13">
        <v>59.696010999999999</v>
      </c>
      <c r="W2398" s="14">
        <v>61.812804999999997</v>
      </c>
      <c r="X2398" s="12">
        <v>76.237396000000004</v>
      </c>
      <c r="Y2398" s="13">
        <v>101.879768</v>
      </c>
      <c r="Z2398" s="14">
        <v>91.907500999999996</v>
      </c>
      <c r="AA2398" s="18">
        <f t="shared" si="74"/>
        <v>3.1732063412436499E-2</v>
      </c>
      <c r="AB2398" s="21">
        <f t="shared" si="75"/>
        <v>8.8485306127991811E-2</v>
      </c>
    </row>
    <row r="2399" spans="1:28">
      <c r="A2399" s="8" t="s">
        <v>4804</v>
      </c>
      <c r="B2399" s="8" t="s">
        <v>4805</v>
      </c>
      <c r="C2399" s="9">
        <v>11.168136000000001</v>
      </c>
      <c r="D2399" s="10">
        <v>10.009957999999999</v>
      </c>
      <c r="E2399" s="11">
        <v>8.2644599999999997</v>
      </c>
      <c r="F2399" s="9">
        <v>6.2410097399999991</v>
      </c>
      <c r="G2399" s="10">
        <v>10.672451335</v>
      </c>
      <c r="H2399" s="11">
        <v>10.47006863</v>
      </c>
      <c r="I2399" s="9">
        <v>3.2084882480000001</v>
      </c>
      <c r="J2399" s="10">
        <v>6.4328993260000003</v>
      </c>
      <c r="K2399" s="11">
        <v>0</v>
      </c>
      <c r="L2399" s="9">
        <v>15.687740639999998</v>
      </c>
      <c r="M2399" s="10">
        <v>14.484521399999998</v>
      </c>
      <c r="N2399" s="11">
        <v>18.226256159999998</v>
      </c>
      <c r="O2399" s="12">
        <v>21.537355000000002</v>
      </c>
      <c r="P2399" s="13">
        <v>27.668800000000001</v>
      </c>
      <c r="Q2399" s="14">
        <v>30.252085000000001</v>
      </c>
      <c r="R2399" s="12">
        <v>39.581020000000002</v>
      </c>
      <c r="S2399" s="13">
        <v>39.342101999999997</v>
      </c>
      <c r="T2399" s="14">
        <v>38.837325999999997</v>
      </c>
      <c r="U2399" s="12">
        <v>43.548957999999999</v>
      </c>
      <c r="V2399" s="13">
        <v>36.269874999999999</v>
      </c>
      <c r="W2399" s="14">
        <v>38.384070999999999</v>
      </c>
      <c r="X2399" s="12">
        <v>95.251778000000002</v>
      </c>
      <c r="Y2399" s="13">
        <v>92.622405999999998</v>
      </c>
      <c r="Z2399" s="14">
        <v>88.149826000000004</v>
      </c>
      <c r="AA2399" s="18">
        <f t="shared" si="74"/>
        <v>3.1799360657834376E-2</v>
      </c>
      <c r="AB2399" s="21">
        <f t="shared" si="75"/>
        <v>0.32746437601846629</v>
      </c>
    </row>
    <row r="2400" spans="1:28">
      <c r="A2400" s="8" t="s">
        <v>4806</v>
      </c>
      <c r="B2400" s="8" t="s">
        <v>4807</v>
      </c>
      <c r="C2400" s="9">
        <v>30.869748999999999</v>
      </c>
      <c r="D2400" s="10">
        <v>61.427016999999999</v>
      </c>
      <c r="E2400" s="11">
        <v>37.266143999999997</v>
      </c>
      <c r="F2400" s="9">
        <v>25.586198330000002</v>
      </c>
      <c r="G2400" s="10">
        <v>0</v>
      </c>
      <c r="H2400" s="11">
        <v>0</v>
      </c>
      <c r="I2400" s="9">
        <v>0</v>
      </c>
      <c r="J2400" s="10">
        <v>9.9786492540000005</v>
      </c>
      <c r="K2400" s="11">
        <v>17.163134765000002</v>
      </c>
      <c r="L2400" s="9">
        <v>199.64461932</v>
      </c>
      <c r="M2400" s="10">
        <v>161.01966407999998</v>
      </c>
      <c r="N2400" s="11">
        <v>134.37203519999997</v>
      </c>
      <c r="O2400" s="12">
        <v>46.934058999999998</v>
      </c>
      <c r="P2400" s="13">
        <v>42.183757999999997</v>
      </c>
      <c r="Q2400" s="14">
        <v>46.066752999999999</v>
      </c>
      <c r="R2400" s="12">
        <v>50.126559999999998</v>
      </c>
      <c r="S2400" s="13">
        <v>48.632671000000002</v>
      </c>
      <c r="T2400" s="14">
        <v>54.944800999999998</v>
      </c>
      <c r="U2400" s="12">
        <v>64.424987999999999</v>
      </c>
      <c r="V2400" s="13">
        <v>52.662269999999999</v>
      </c>
      <c r="W2400" s="14">
        <v>57.740806999999997</v>
      </c>
      <c r="X2400" s="12">
        <v>67.416991999999993</v>
      </c>
      <c r="Y2400" s="13">
        <v>66.584969000000001</v>
      </c>
      <c r="Z2400" s="14">
        <v>69.422561999999999</v>
      </c>
      <c r="AA2400" s="18">
        <f t="shared" si="74"/>
        <v>3.1810227004973012E-2</v>
      </c>
      <c r="AB2400" s="21">
        <f t="shared" si="75"/>
        <v>0.20948729863353643</v>
      </c>
    </row>
    <row r="2401" spans="1:28">
      <c r="A2401" s="8" t="s">
        <v>4808</v>
      </c>
      <c r="B2401" s="8" t="s">
        <v>4809</v>
      </c>
      <c r="C2401" s="9">
        <v>17.487511000000001</v>
      </c>
      <c r="D2401" s="10">
        <v>34.624729000000002</v>
      </c>
      <c r="E2401" s="11">
        <v>28.747426999999998</v>
      </c>
      <c r="F2401" s="9">
        <v>26.29354623</v>
      </c>
      <c r="G2401" s="10">
        <v>24.048475569999997</v>
      </c>
      <c r="H2401" s="11">
        <v>25.043203114999997</v>
      </c>
      <c r="I2401" s="9">
        <v>14.093337397999999</v>
      </c>
      <c r="J2401" s="10">
        <v>0</v>
      </c>
      <c r="K2401" s="11">
        <v>0</v>
      </c>
      <c r="L2401" s="9">
        <v>387.3853062</v>
      </c>
      <c r="M2401" s="10">
        <v>369.52507019999996</v>
      </c>
      <c r="N2401" s="11">
        <v>416.17351656</v>
      </c>
      <c r="O2401" s="12">
        <v>59.839568999999997</v>
      </c>
      <c r="P2401" s="13">
        <v>73.752692999999994</v>
      </c>
      <c r="Q2401" s="14">
        <v>72.149192999999997</v>
      </c>
      <c r="R2401" s="12">
        <v>81.036102</v>
      </c>
      <c r="S2401" s="13">
        <v>86.137566000000007</v>
      </c>
      <c r="T2401" s="14">
        <v>82.631125999999995</v>
      </c>
      <c r="U2401" s="12">
        <v>76.542496</v>
      </c>
      <c r="V2401" s="13">
        <v>80.125084000000001</v>
      </c>
      <c r="W2401" s="14">
        <v>69.860343999999998</v>
      </c>
      <c r="X2401" s="12">
        <v>99.899497999999994</v>
      </c>
      <c r="Y2401" s="13">
        <v>84.877510000000001</v>
      </c>
      <c r="Z2401" s="14">
        <v>99.133292999999995</v>
      </c>
      <c r="AA2401" s="18">
        <f t="shared" si="74"/>
        <v>3.1843892013954551E-2</v>
      </c>
      <c r="AB2401" s="21">
        <f t="shared" si="75"/>
        <v>0.1742937847864251</v>
      </c>
    </row>
    <row r="2402" spans="1:28">
      <c r="A2402" s="8" t="s">
        <v>4810</v>
      </c>
      <c r="B2402" s="8" t="s">
        <v>4811</v>
      </c>
      <c r="C2402" s="9">
        <v>6.6825619999999999</v>
      </c>
      <c r="D2402" s="10">
        <v>15.34094</v>
      </c>
      <c r="E2402" s="11">
        <v>0</v>
      </c>
      <c r="F2402" s="9">
        <v>19.94141548</v>
      </c>
      <c r="G2402" s="10">
        <v>27.886501054999997</v>
      </c>
      <c r="H2402" s="11">
        <v>24.27218843</v>
      </c>
      <c r="I2402" s="9">
        <v>29.456966490000003</v>
      </c>
      <c r="J2402" s="10">
        <v>18.729508685999999</v>
      </c>
      <c r="K2402" s="11">
        <v>27.334929356</v>
      </c>
      <c r="L2402" s="9">
        <v>317.53640747999998</v>
      </c>
      <c r="M2402" s="10">
        <v>321.46589951999999</v>
      </c>
      <c r="N2402" s="11">
        <v>342.87689483999998</v>
      </c>
      <c r="O2402" s="12">
        <v>27.125707999999999</v>
      </c>
      <c r="P2402" s="13">
        <v>42.228703000000003</v>
      </c>
      <c r="Q2402" s="14">
        <v>45.290241000000002</v>
      </c>
      <c r="R2402" s="12">
        <v>68.267525000000006</v>
      </c>
      <c r="S2402" s="13">
        <v>79.020163999999994</v>
      </c>
      <c r="T2402" s="14">
        <v>81.412932999999995</v>
      </c>
      <c r="U2402" s="12">
        <v>98.405670000000001</v>
      </c>
      <c r="V2402" s="13">
        <v>77.125174999999999</v>
      </c>
      <c r="W2402" s="14">
        <v>85.553061999999997</v>
      </c>
      <c r="X2402" s="12">
        <v>252.82720900000001</v>
      </c>
      <c r="Y2402" s="13">
        <v>261.04534899999999</v>
      </c>
      <c r="Z2402" s="14">
        <v>245.21755999999999</v>
      </c>
      <c r="AA2402" s="18">
        <f t="shared" si="74"/>
        <v>3.1971019560516921E-2</v>
      </c>
      <c r="AB2402" s="21">
        <f t="shared" si="75"/>
        <v>3.4291278713076601</v>
      </c>
    </row>
    <row r="2403" spans="1:28">
      <c r="A2403" s="8" t="s">
        <v>4812</v>
      </c>
      <c r="B2403" s="8" t="s">
        <v>4813</v>
      </c>
      <c r="C2403" s="9">
        <v>5.4089970000000003</v>
      </c>
      <c r="D2403" s="10">
        <v>7.9003690000000004</v>
      </c>
      <c r="E2403" s="11">
        <v>13.84768</v>
      </c>
      <c r="F2403" s="9">
        <v>5.1785491799999992</v>
      </c>
      <c r="G2403" s="10">
        <v>3.1785268900000001</v>
      </c>
      <c r="H2403" s="11">
        <v>1.5273209699999999</v>
      </c>
      <c r="I2403" s="9">
        <v>2.0359722950000001</v>
      </c>
      <c r="J2403" s="10">
        <v>0</v>
      </c>
      <c r="K2403" s="11">
        <v>0</v>
      </c>
      <c r="L2403" s="9">
        <v>4.3982007599999999</v>
      </c>
      <c r="M2403" s="10">
        <v>4.0906401599999995</v>
      </c>
      <c r="N2403" s="11">
        <v>0.75366215999999986</v>
      </c>
      <c r="O2403" s="12">
        <v>13.39274</v>
      </c>
      <c r="P2403" s="13">
        <v>13.733382000000001</v>
      </c>
      <c r="Q2403" s="14">
        <v>14.00905</v>
      </c>
      <c r="R2403" s="12">
        <v>11.987486000000001</v>
      </c>
      <c r="S2403" s="13">
        <v>14.571622</v>
      </c>
      <c r="T2403" s="14">
        <v>12.001732000000001</v>
      </c>
      <c r="U2403" s="12">
        <v>13.038612000000001</v>
      </c>
      <c r="V2403" s="13">
        <v>14.375184000000001</v>
      </c>
      <c r="W2403" s="14">
        <v>12.22809</v>
      </c>
      <c r="X2403" s="12">
        <v>27.849848000000001</v>
      </c>
      <c r="Y2403" s="13">
        <v>23.0977</v>
      </c>
      <c r="Z2403" s="14">
        <v>20.692263000000001</v>
      </c>
      <c r="AA2403" s="18">
        <f t="shared" si="74"/>
        <v>3.2017079035811601E-2</v>
      </c>
      <c r="AB2403" s="21">
        <f t="shared" si="75"/>
        <v>7.497031507035043E-2</v>
      </c>
    </row>
    <row r="2404" spans="1:28">
      <c r="A2404" s="8" t="s">
        <v>4814</v>
      </c>
      <c r="B2404" s="8" t="s">
        <v>4815</v>
      </c>
      <c r="C2404" s="9">
        <v>44.226363999999997</v>
      </c>
      <c r="D2404" s="10">
        <v>80.603408999999999</v>
      </c>
      <c r="E2404" s="11">
        <v>69.800880000000006</v>
      </c>
      <c r="F2404" s="9">
        <v>20.240846850000001</v>
      </c>
      <c r="G2404" s="10">
        <v>31.557520154999999</v>
      </c>
      <c r="H2404" s="11">
        <v>33.640690124999999</v>
      </c>
      <c r="I2404" s="9">
        <v>25.230508106999999</v>
      </c>
      <c r="J2404" s="10">
        <v>35.121564288999998</v>
      </c>
      <c r="K2404" s="11">
        <v>13.043748767</v>
      </c>
      <c r="L2404" s="9">
        <v>414.88675763999998</v>
      </c>
      <c r="M2404" s="10">
        <v>443.88718439999997</v>
      </c>
      <c r="N2404" s="11">
        <v>394.70505803999998</v>
      </c>
      <c r="O2404" s="12">
        <v>49.307926000000002</v>
      </c>
      <c r="P2404" s="13">
        <v>54.398918000000002</v>
      </c>
      <c r="Q2404" s="14">
        <v>55.547657000000001</v>
      </c>
      <c r="R2404" s="12">
        <v>59.760486999999998</v>
      </c>
      <c r="S2404" s="13">
        <v>64.631973000000002</v>
      </c>
      <c r="T2404" s="14">
        <v>59.177143000000001</v>
      </c>
      <c r="U2404" s="12">
        <v>61.963974</v>
      </c>
      <c r="V2404" s="13">
        <v>56.041308999999998</v>
      </c>
      <c r="W2404" s="14">
        <v>57.554226</v>
      </c>
      <c r="X2404" s="12">
        <v>64.376876999999993</v>
      </c>
      <c r="Y2404" s="13">
        <v>56.049675000000001</v>
      </c>
      <c r="Z2404" s="14">
        <v>58.324145999999999</v>
      </c>
      <c r="AA2404" s="18">
        <f t="shared" si="74"/>
        <v>3.2153240755578225E-2</v>
      </c>
      <c r="AB2404" s="21">
        <f t="shared" si="75"/>
        <v>0.37710309260998059</v>
      </c>
    </row>
    <row r="2405" spans="1:28">
      <c r="A2405" s="8" t="s">
        <v>4816</v>
      </c>
      <c r="B2405" s="8" t="s">
        <v>4817</v>
      </c>
      <c r="C2405" s="9">
        <v>555.05645800000002</v>
      </c>
      <c r="D2405" s="10">
        <v>438.62109400000003</v>
      </c>
      <c r="E2405" s="11">
        <v>668.72601299999997</v>
      </c>
      <c r="F2405" s="9">
        <v>513.64976561499998</v>
      </c>
      <c r="G2405" s="10">
        <v>499.46712844000001</v>
      </c>
      <c r="H2405" s="11">
        <v>428.12908340999996</v>
      </c>
      <c r="I2405" s="9">
        <v>344.74172338199998</v>
      </c>
      <c r="J2405" s="10">
        <v>355.00189416299997</v>
      </c>
      <c r="K2405" s="11">
        <v>269.22219679599999</v>
      </c>
      <c r="L2405" s="9">
        <v>927.96829847999993</v>
      </c>
      <c r="M2405" s="10">
        <v>885.71127431999992</v>
      </c>
      <c r="N2405" s="11">
        <v>853.84181375999992</v>
      </c>
      <c r="O2405" s="12">
        <v>230.07463100000001</v>
      </c>
      <c r="P2405" s="13">
        <v>241.82884200000001</v>
      </c>
      <c r="Q2405" s="14">
        <v>240.57212799999999</v>
      </c>
      <c r="R2405" s="12">
        <v>278.75158699999997</v>
      </c>
      <c r="S2405" s="13">
        <v>257.73187300000001</v>
      </c>
      <c r="T2405" s="14">
        <v>255.118439</v>
      </c>
      <c r="U2405" s="12">
        <v>270.706299</v>
      </c>
      <c r="V2405" s="13">
        <v>253.33625799999999</v>
      </c>
      <c r="W2405" s="14">
        <v>246.09480300000001</v>
      </c>
      <c r="X2405" s="12">
        <v>237.50509600000001</v>
      </c>
      <c r="Y2405" s="13">
        <v>217.67489599999999</v>
      </c>
      <c r="Z2405" s="14">
        <v>229.03393600000001</v>
      </c>
      <c r="AA2405" s="18">
        <f t="shared" si="74"/>
        <v>3.2194692282963552E-2</v>
      </c>
      <c r="AB2405" s="21">
        <f t="shared" si="75"/>
        <v>0.58287039004334662</v>
      </c>
    </row>
    <row r="2406" spans="1:28">
      <c r="A2406" s="8" t="s">
        <v>4818</v>
      </c>
      <c r="B2406" s="8" t="s">
        <v>4819</v>
      </c>
      <c r="C2406" s="9">
        <v>28.28755</v>
      </c>
      <c r="D2406" s="10">
        <v>25.421559999999999</v>
      </c>
      <c r="E2406" s="11">
        <v>23.096147999999999</v>
      </c>
      <c r="F2406" s="9">
        <v>19.263816984999998</v>
      </c>
      <c r="G2406" s="10">
        <v>22.360521259999999</v>
      </c>
      <c r="H2406" s="11">
        <v>23.874803994999997</v>
      </c>
      <c r="I2406" s="9">
        <v>1.685101698</v>
      </c>
      <c r="J2406" s="10">
        <v>13.502857032</v>
      </c>
      <c r="K2406" s="11">
        <v>16.183010921000001</v>
      </c>
      <c r="L2406" s="9">
        <v>17.933624399999999</v>
      </c>
      <c r="M2406" s="10">
        <v>15.562160639999998</v>
      </c>
      <c r="N2406" s="11">
        <v>13.598682839999999</v>
      </c>
      <c r="O2406" s="12">
        <v>23.335211000000001</v>
      </c>
      <c r="P2406" s="13">
        <v>29.319148999999999</v>
      </c>
      <c r="Q2406" s="14">
        <v>31.281618000000002</v>
      </c>
      <c r="R2406" s="12">
        <v>34.905430000000003</v>
      </c>
      <c r="S2406" s="13">
        <v>36.437595000000002</v>
      </c>
      <c r="T2406" s="14">
        <v>37.190308000000002</v>
      </c>
      <c r="U2406" s="12">
        <v>39.839939000000001</v>
      </c>
      <c r="V2406" s="13">
        <v>37.015259</v>
      </c>
      <c r="W2406" s="14">
        <v>36.392395</v>
      </c>
      <c r="X2406" s="12">
        <v>82.174576000000002</v>
      </c>
      <c r="Y2406" s="13">
        <v>82.576637000000005</v>
      </c>
      <c r="Z2406" s="14">
        <v>79.911057</v>
      </c>
      <c r="AA2406" s="18">
        <f t="shared" si="74"/>
        <v>3.2208394736286582E-2</v>
      </c>
      <c r="AB2406" s="21">
        <f t="shared" si="75"/>
        <v>0.40844820352012884</v>
      </c>
    </row>
    <row r="2407" spans="1:28">
      <c r="A2407" s="8" t="s">
        <v>4820</v>
      </c>
      <c r="B2407" s="8" t="s">
        <v>4821</v>
      </c>
      <c r="C2407" s="9">
        <v>23.458791999999999</v>
      </c>
      <c r="D2407" s="10">
        <v>22.111308999999999</v>
      </c>
      <c r="E2407" s="11">
        <v>32.182220000000001</v>
      </c>
      <c r="F2407" s="9">
        <v>18.206749504999998</v>
      </c>
      <c r="G2407" s="10">
        <v>24.673166070000001</v>
      </c>
      <c r="H2407" s="11">
        <v>20.11228401</v>
      </c>
      <c r="I2407" s="9">
        <v>16.064135401999998</v>
      </c>
      <c r="J2407" s="10">
        <v>15.473513271999998</v>
      </c>
      <c r="K2407" s="11">
        <v>15.682040003000001</v>
      </c>
      <c r="L2407" s="9">
        <v>87.194469239999989</v>
      </c>
      <c r="M2407" s="10">
        <v>87.736213079999985</v>
      </c>
      <c r="N2407" s="11">
        <v>91.014237480000006</v>
      </c>
      <c r="O2407" s="12">
        <v>33.315117000000001</v>
      </c>
      <c r="P2407" s="13">
        <v>35.136997000000001</v>
      </c>
      <c r="Q2407" s="14">
        <v>37.477516000000001</v>
      </c>
      <c r="R2407" s="12">
        <v>41.789912999999999</v>
      </c>
      <c r="S2407" s="13">
        <v>41.490997</v>
      </c>
      <c r="T2407" s="14">
        <v>42.806713000000002</v>
      </c>
      <c r="U2407" s="12">
        <v>43.675834999999999</v>
      </c>
      <c r="V2407" s="13">
        <v>40.760463999999999</v>
      </c>
      <c r="W2407" s="14">
        <v>39.713158</v>
      </c>
      <c r="X2407" s="12">
        <v>50.302666000000002</v>
      </c>
      <c r="Y2407" s="13">
        <v>51.085383999999998</v>
      </c>
      <c r="Z2407" s="14">
        <v>51.902523000000002</v>
      </c>
      <c r="AA2407" s="18">
        <f t="shared" si="74"/>
        <v>3.2294749127050167E-2</v>
      </c>
      <c r="AB2407" s="21">
        <f t="shared" si="75"/>
        <v>0.60730905611164965</v>
      </c>
    </row>
    <row r="2408" spans="1:28">
      <c r="A2408" s="8" t="s">
        <v>4822</v>
      </c>
      <c r="B2408" s="8" t="s">
        <v>4823</v>
      </c>
      <c r="C2408" s="9">
        <v>80.847358999999997</v>
      </c>
      <c r="D2408" s="10">
        <v>43.138584000000002</v>
      </c>
      <c r="E2408" s="11">
        <v>52.543864999999997</v>
      </c>
      <c r="F2408" s="9">
        <v>80.012101994999995</v>
      </c>
      <c r="G2408" s="10">
        <v>69.142384359999994</v>
      </c>
      <c r="H2408" s="11">
        <v>63.77722533</v>
      </c>
      <c r="I2408" s="9">
        <v>19.715864594999999</v>
      </c>
      <c r="J2408" s="10">
        <v>22.713880273000001</v>
      </c>
      <c r="K2408" s="11">
        <v>24.047506315</v>
      </c>
      <c r="L2408" s="9">
        <v>37.404071999999992</v>
      </c>
      <c r="M2408" s="10">
        <v>35.088931559999999</v>
      </c>
      <c r="N2408" s="11">
        <v>72.934471079999994</v>
      </c>
      <c r="O2408" s="12">
        <v>69.502632000000006</v>
      </c>
      <c r="P2408" s="13">
        <v>94.196701000000004</v>
      </c>
      <c r="Q2408" s="14">
        <v>92.628142999999994</v>
      </c>
      <c r="R2408" s="12">
        <v>123.162643</v>
      </c>
      <c r="S2408" s="13">
        <v>129.978928</v>
      </c>
      <c r="T2408" s="14">
        <v>136.230118</v>
      </c>
      <c r="U2408" s="12">
        <v>136.89236500000001</v>
      </c>
      <c r="V2408" s="13">
        <v>122.785645</v>
      </c>
      <c r="W2408" s="14">
        <v>124.954544</v>
      </c>
      <c r="X2408" s="12">
        <v>264.34536700000001</v>
      </c>
      <c r="Y2408" s="13">
        <v>261.95294200000001</v>
      </c>
      <c r="Z2408" s="14">
        <v>239.205139</v>
      </c>
      <c r="AA2408" s="18">
        <f t="shared" si="74"/>
        <v>3.2381628042947863E-2</v>
      </c>
      <c r="AB2408" s="21">
        <f t="shared" si="75"/>
        <v>0.37657805180981108</v>
      </c>
    </row>
    <row r="2409" spans="1:28">
      <c r="A2409" s="8" t="s">
        <v>4824</v>
      </c>
      <c r="B2409" s="8" t="s">
        <v>4825</v>
      </c>
      <c r="C2409" s="9">
        <v>74.835921999999997</v>
      </c>
      <c r="D2409" s="10">
        <v>72.785354999999996</v>
      </c>
      <c r="E2409" s="11">
        <v>120.16553500000001</v>
      </c>
      <c r="F2409" s="9">
        <v>40.766311354999999</v>
      </c>
      <c r="G2409" s="10">
        <v>42.895245749999994</v>
      </c>
      <c r="H2409" s="11">
        <v>43.189522635000003</v>
      </c>
      <c r="I2409" s="9">
        <v>45.792277208999998</v>
      </c>
      <c r="J2409" s="10">
        <v>36.985317662999996</v>
      </c>
      <c r="K2409" s="11">
        <v>27.701009266</v>
      </c>
      <c r="L2409" s="9">
        <v>266.39367371999998</v>
      </c>
      <c r="M2409" s="10">
        <v>241.03956575999996</v>
      </c>
      <c r="N2409" s="11">
        <v>219.07002923999997</v>
      </c>
      <c r="O2409" s="12">
        <v>44.371586000000001</v>
      </c>
      <c r="P2409" s="13">
        <v>43.571818999999998</v>
      </c>
      <c r="Q2409" s="14">
        <v>42.667884999999998</v>
      </c>
      <c r="R2409" s="12">
        <v>35.790764000000003</v>
      </c>
      <c r="S2409" s="13">
        <v>40.040016000000001</v>
      </c>
      <c r="T2409" s="14">
        <v>39.964092000000001</v>
      </c>
      <c r="U2409" s="12">
        <v>38.389732000000002</v>
      </c>
      <c r="V2409" s="13">
        <v>36.188915000000001</v>
      </c>
      <c r="W2409" s="14">
        <v>32.672244999999997</v>
      </c>
      <c r="X2409" s="12">
        <v>48.506762999999999</v>
      </c>
      <c r="Y2409" s="13">
        <v>43.756199000000002</v>
      </c>
      <c r="Z2409" s="14">
        <v>45.679012</v>
      </c>
      <c r="AA2409" s="18">
        <f t="shared" si="74"/>
        <v>3.2503994637574543E-2</v>
      </c>
      <c r="AB2409" s="21">
        <f t="shared" si="75"/>
        <v>0.41256178119032988</v>
      </c>
    </row>
    <row r="2410" spans="1:28">
      <c r="A2410" s="8" t="s">
        <v>4826</v>
      </c>
      <c r="B2410" s="8" t="s">
        <v>4827</v>
      </c>
      <c r="C2410" s="9">
        <v>46.494166999999997</v>
      </c>
      <c r="D2410" s="10">
        <v>29.790768</v>
      </c>
      <c r="E2410" s="11">
        <v>17.447184</v>
      </c>
      <c r="F2410" s="9">
        <v>0</v>
      </c>
      <c r="G2410" s="10">
        <v>1.720137265</v>
      </c>
      <c r="H2410" s="11">
        <v>14.868727509999999</v>
      </c>
      <c r="I2410" s="9">
        <v>7.9590289240000001</v>
      </c>
      <c r="J2410" s="10">
        <v>1.249237605</v>
      </c>
      <c r="K2410" s="11">
        <v>0</v>
      </c>
      <c r="L2410" s="9">
        <v>23.551673399999999</v>
      </c>
      <c r="M2410" s="10">
        <v>56.894424719999989</v>
      </c>
      <c r="N2410" s="11">
        <v>51.993688679999998</v>
      </c>
      <c r="O2410" s="12">
        <v>43.845523999999997</v>
      </c>
      <c r="P2410" s="13">
        <v>47.087257000000001</v>
      </c>
      <c r="Q2410" s="14">
        <v>46.806068000000003</v>
      </c>
      <c r="R2410" s="12">
        <v>58.656180999999997</v>
      </c>
      <c r="S2410" s="13">
        <v>55.472931000000003</v>
      </c>
      <c r="T2410" s="14">
        <v>52.655906999999999</v>
      </c>
      <c r="U2410" s="12">
        <v>53.335953000000003</v>
      </c>
      <c r="V2410" s="13">
        <v>46.974696999999999</v>
      </c>
      <c r="W2410" s="14">
        <v>46.883826999999997</v>
      </c>
      <c r="X2410" s="12">
        <v>43.341743000000001</v>
      </c>
      <c r="Y2410" s="13">
        <v>43.952286000000001</v>
      </c>
      <c r="Z2410" s="14">
        <v>41.536673999999998</v>
      </c>
      <c r="AA2410" s="18">
        <f t="shared" si="74"/>
        <v>3.2529189101576858E-2</v>
      </c>
      <c r="AB2410" s="21">
        <f t="shared" si="75"/>
        <v>9.8240247070483927E-2</v>
      </c>
    </row>
    <row r="2411" spans="1:28">
      <c r="A2411" s="8" t="s">
        <v>4828</v>
      </c>
      <c r="B2411" s="8" t="s">
        <v>4829</v>
      </c>
      <c r="C2411" s="9">
        <v>105.88063</v>
      </c>
      <c r="D2411" s="10">
        <v>62.470771999999997</v>
      </c>
      <c r="E2411" s="11">
        <v>79.869972000000004</v>
      </c>
      <c r="F2411" s="9">
        <v>38.576497750000001</v>
      </c>
      <c r="G2411" s="10">
        <v>22.096018770000001</v>
      </c>
      <c r="H2411" s="11">
        <v>30.477335139999997</v>
      </c>
      <c r="I2411" s="9">
        <v>23.813057268000001</v>
      </c>
      <c r="J2411" s="10">
        <v>14.715419607000001</v>
      </c>
      <c r="K2411" s="11">
        <v>50.375558996000002</v>
      </c>
      <c r="L2411" s="9">
        <v>157.41973811999998</v>
      </c>
      <c r="M2411" s="10">
        <v>154.55100791999999</v>
      </c>
      <c r="N2411" s="11">
        <v>125.47088063999999</v>
      </c>
      <c r="O2411" s="12">
        <v>56.818446999999999</v>
      </c>
      <c r="P2411" s="13">
        <v>50.396743999999998</v>
      </c>
      <c r="Q2411" s="14">
        <v>56.715569000000002</v>
      </c>
      <c r="R2411" s="12">
        <v>59.767223000000001</v>
      </c>
      <c r="S2411" s="13">
        <v>61.751392000000003</v>
      </c>
      <c r="T2411" s="14">
        <v>62.933605</v>
      </c>
      <c r="U2411" s="12">
        <v>71.169273000000004</v>
      </c>
      <c r="V2411" s="13">
        <v>68.093986999999998</v>
      </c>
      <c r="W2411" s="14">
        <v>65.123123000000007</v>
      </c>
      <c r="X2411" s="12">
        <v>74.256225999999998</v>
      </c>
      <c r="Y2411" s="13">
        <v>77.798759000000004</v>
      </c>
      <c r="Z2411" s="14">
        <v>79.164092999999994</v>
      </c>
      <c r="AA2411" s="18">
        <f t="shared" si="74"/>
        <v>3.2559581938846081E-2</v>
      </c>
      <c r="AB2411" s="21">
        <f t="shared" si="75"/>
        <v>0.3581643048636094</v>
      </c>
    </row>
    <row r="2412" spans="1:28">
      <c r="A2412" s="8" t="s">
        <v>4830</v>
      </c>
      <c r="B2412" s="8" t="s">
        <v>4831</v>
      </c>
      <c r="C2412" s="9">
        <v>918.01727300000005</v>
      </c>
      <c r="D2412" s="10">
        <v>678.56274399999995</v>
      </c>
      <c r="E2412" s="11">
        <v>881.79644800000005</v>
      </c>
      <c r="F2412" s="9">
        <v>605.518215435</v>
      </c>
      <c r="G2412" s="10">
        <v>558.97500861999993</v>
      </c>
      <c r="H2412" s="11">
        <v>556.49143577999996</v>
      </c>
      <c r="I2412" s="9">
        <v>543.25163602500004</v>
      </c>
      <c r="J2412" s="10">
        <v>513.71675698000001</v>
      </c>
      <c r="K2412" s="11">
        <v>629.79310011099994</v>
      </c>
      <c r="L2412" s="9">
        <v>1836.0066148799999</v>
      </c>
      <c r="M2412" s="10">
        <v>1559.2763519999999</v>
      </c>
      <c r="N2412" s="11">
        <v>1354.3179681599997</v>
      </c>
      <c r="O2412" s="12">
        <v>6186.8959960000002</v>
      </c>
      <c r="P2412" s="13">
        <v>5181.0732420000004</v>
      </c>
      <c r="Q2412" s="14">
        <v>5067.0087890000004</v>
      </c>
      <c r="R2412" s="12">
        <v>5385.8530270000001</v>
      </c>
      <c r="S2412" s="13">
        <v>4858.6826170000004</v>
      </c>
      <c r="T2412" s="14">
        <v>4805.2651370000003</v>
      </c>
      <c r="U2412" s="12">
        <v>4910.560547</v>
      </c>
      <c r="V2412" s="13">
        <v>5304.3364259999998</v>
      </c>
      <c r="W2412" s="14">
        <v>5310.7294920000004</v>
      </c>
      <c r="X2412" s="12">
        <v>1785.005249</v>
      </c>
      <c r="Y2412" s="13">
        <v>2029.422607</v>
      </c>
      <c r="Z2412" s="14">
        <v>2088.0893550000001</v>
      </c>
      <c r="AA2412" s="18">
        <f t="shared" si="74"/>
        <v>3.2653508311189731E-2</v>
      </c>
      <c r="AB2412" s="21">
        <f t="shared" si="75"/>
        <v>0.6805913132797603</v>
      </c>
    </row>
    <row r="2413" spans="1:28">
      <c r="A2413" s="8" t="s">
        <v>4832</v>
      </c>
      <c r="B2413" s="8" t="s">
        <v>4833</v>
      </c>
      <c r="C2413" s="9">
        <v>64.086449000000002</v>
      </c>
      <c r="D2413" s="10">
        <v>55.887248999999997</v>
      </c>
      <c r="E2413" s="11">
        <v>44.308124999999997</v>
      </c>
      <c r="F2413" s="9">
        <v>45.234090789999996</v>
      </c>
      <c r="G2413" s="10">
        <v>36.430905735000003</v>
      </c>
      <c r="H2413" s="11">
        <v>39.281852399999998</v>
      </c>
      <c r="I2413" s="9">
        <v>32.396940911999998</v>
      </c>
      <c r="J2413" s="10">
        <v>39.553947264999998</v>
      </c>
      <c r="K2413" s="11">
        <v>32.777028983999998</v>
      </c>
      <c r="L2413" s="9">
        <v>226.1844978</v>
      </c>
      <c r="M2413" s="10">
        <v>251.70519107999999</v>
      </c>
      <c r="N2413" s="11">
        <v>248.20414764</v>
      </c>
      <c r="O2413" s="12">
        <v>27.937338</v>
      </c>
      <c r="P2413" s="13">
        <v>36.266914</v>
      </c>
      <c r="Q2413" s="14">
        <v>34.567101000000001</v>
      </c>
      <c r="R2413" s="12">
        <v>38.301346000000002</v>
      </c>
      <c r="S2413" s="13">
        <v>42.940598000000001</v>
      </c>
      <c r="T2413" s="14">
        <v>41.516697000000001</v>
      </c>
      <c r="U2413" s="12">
        <v>44.514243999999998</v>
      </c>
      <c r="V2413" s="13">
        <v>38.371741999999998</v>
      </c>
      <c r="W2413" s="14">
        <v>39.668095000000001</v>
      </c>
      <c r="X2413" s="12">
        <v>51.111172000000003</v>
      </c>
      <c r="Y2413" s="13">
        <v>52.992451000000003</v>
      </c>
      <c r="Z2413" s="14">
        <v>47.933681</v>
      </c>
      <c r="AA2413" s="18">
        <f t="shared" si="74"/>
        <v>3.2688710152607707E-2</v>
      </c>
      <c r="AB2413" s="21">
        <f t="shared" si="75"/>
        <v>0.63748937800014549</v>
      </c>
    </row>
    <row r="2414" spans="1:28">
      <c r="A2414" s="8" t="s">
        <v>4834</v>
      </c>
      <c r="B2414" s="8" t="s">
        <v>4835</v>
      </c>
      <c r="C2414" s="9">
        <v>11.199818</v>
      </c>
      <c r="D2414" s="10">
        <v>17.662880000000001</v>
      </c>
      <c r="E2414" s="11">
        <v>29.014658000000001</v>
      </c>
      <c r="F2414" s="9">
        <v>20.580325884999997</v>
      </c>
      <c r="G2414" s="10">
        <v>9.9147485849999999</v>
      </c>
      <c r="H2414" s="11">
        <v>8.6280777449999988</v>
      </c>
      <c r="I2414" s="9">
        <v>4.8567227659999999</v>
      </c>
      <c r="J2414" s="10">
        <v>0.92121193499999987</v>
      </c>
      <c r="K2414" s="11">
        <v>0</v>
      </c>
      <c r="L2414" s="9">
        <v>8.0923834799999987</v>
      </c>
      <c r="M2414" s="10">
        <v>9.888837119999998</v>
      </c>
      <c r="N2414" s="11">
        <v>6.0351843599999997</v>
      </c>
      <c r="O2414" s="12">
        <v>24.477530000000002</v>
      </c>
      <c r="P2414" s="13">
        <v>24.161443999999999</v>
      </c>
      <c r="Q2414" s="14">
        <v>27.387615</v>
      </c>
      <c r="R2414" s="12">
        <v>33.640526000000001</v>
      </c>
      <c r="S2414" s="13">
        <v>33.763897</v>
      </c>
      <c r="T2414" s="14">
        <v>30.160443999999998</v>
      </c>
      <c r="U2414" s="12">
        <v>32.305973000000002</v>
      </c>
      <c r="V2414" s="13">
        <v>33.788665999999999</v>
      </c>
      <c r="W2414" s="14">
        <v>31.888819000000002</v>
      </c>
      <c r="X2414" s="12">
        <v>61.110492999999998</v>
      </c>
      <c r="Y2414" s="13">
        <v>59.295605000000002</v>
      </c>
      <c r="Z2414" s="14">
        <v>56.213721999999997</v>
      </c>
      <c r="AA2414" s="18">
        <f t="shared" si="74"/>
        <v>3.2690872176500289E-2</v>
      </c>
      <c r="AB2414" s="21">
        <f t="shared" si="75"/>
        <v>9.9830660906486457E-2</v>
      </c>
    </row>
    <row r="2415" spans="1:28">
      <c r="A2415" s="8" t="s">
        <v>4836</v>
      </c>
      <c r="B2415" s="8" t="s">
        <v>4837</v>
      </c>
      <c r="C2415" s="9">
        <v>66.748283000000001</v>
      </c>
      <c r="D2415" s="10">
        <v>100.67688</v>
      </c>
      <c r="E2415" s="11">
        <v>41.496226999999998</v>
      </c>
      <c r="F2415" s="9">
        <v>22.516906299999999</v>
      </c>
      <c r="G2415" s="10">
        <v>14.40702417</v>
      </c>
      <c r="H2415" s="11">
        <v>26.882183894999997</v>
      </c>
      <c r="I2415" s="9">
        <v>17.988240101999999</v>
      </c>
      <c r="J2415" s="10">
        <v>16.854936412999997</v>
      </c>
      <c r="K2415" s="11">
        <v>1.5553808059999998</v>
      </c>
      <c r="L2415" s="9">
        <v>45.828483479999996</v>
      </c>
      <c r="M2415" s="10">
        <v>79.438377959999997</v>
      </c>
      <c r="N2415" s="11">
        <v>90.055581839999988</v>
      </c>
      <c r="O2415" s="12">
        <v>84.786063999999996</v>
      </c>
      <c r="P2415" s="13">
        <v>122.34281900000001</v>
      </c>
      <c r="Q2415" s="14">
        <v>124.16907500000001</v>
      </c>
      <c r="R2415" s="12">
        <v>150.10290499999999</v>
      </c>
      <c r="S2415" s="13">
        <v>169.16261299999999</v>
      </c>
      <c r="T2415" s="14">
        <v>155.95779400000001</v>
      </c>
      <c r="U2415" s="12">
        <v>166.930634</v>
      </c>
      <c r="V2415" s="13">
        <v>149.476471</v>
      </c>
      <c r="W2415" s="14">
        <v>150.470551</v>
      </c>
      <c r="X2415" s="12">
        <v>276.648529</v>
      </c>
      <c r="Y2415" s="13">
        <v>258.15817299999998</v>
      </c>
      <c r="Z2415" s="14">
        <v>239.969955</v>
      </c>
      <c r="AA2415" s="18">
        <f t="shared" si="74"/>
        <v>3.2756358487144997E-2</v>
      </c>
      <c r="AB2415" s="21">
        <f t="shared" si="75"/>
        <v>0.17422130553984921</v>
      </c>
    </row>
    <row r="2416" spans="1:28">
      <c r="A2416" s="8" t="s">
        <v>4838</v>
      </c>
      <c r="B2416" s="8" t="s">
        <v>4839</v>
      </c>
      <c r="C2416" s="9">
        <v>35.897575000000003</v>
      </c>
      <c r="D2416" s="10">
        <v>53.736649</v>
      </c>
      <c r="E2416" s="11">
        <v>37.201346999999998</v>
      </c>
      <c r="F2416" s="9">
        <v>24.017666469999998</v>
      </c>
      <c r="G2416" s="10">
        <v>18.409039389999997</v>
      </c>
      <c r="H2416" s="11">
        <v>24.940285964999998</v>
      </c>
      <c r="I2416" s="9">
        <v>15.690644053000002</v>
      </c>
      <c r="J2416" s="10">
        <v>27.370676515000003</v>
      </c>
      <c r="K2416" s="11">
        <v>19.490906903999999</v>
      </c>
      <c r="L2416" s="9">
        <v>507.42403763999994</v>
      </c>
      <c r="M2416" s="10">
        <v>547.51061987999992</v>
      </c>
      <c r="N2416" s="11">
        <v>452.21077031999994</v>
      </c>
      <c r="O2416" s="12">
        <v>28.155666</v>
      </c>
      <c r="P2416" s="13">
        <v>56.025139000000003</v>
      </c>
      <c r="Q2416" s="14">
        <v>63.382561000000003</v>
      </c>
      <c r="R2416" s="12">
        <v>71.568702999999999</v>
      </c>
      <c r="S2416" s="13">
        <v>85.790199000000001</v>
      </c>
      <c r="T2416" s="14">
        <v>85.164207000000005</v>
      </c>
      <c r="U2416" s="12">
        <v>84.466019000000003</v>
      </c>
      <c r="V2416" s="13">
        <v>72.456717999999995</v>
      </c>
      <c r="W2416" s="14">
        <v>69.237831</v>
      </c>
      <c r="X2416" s="12">
        <v>145.21781899999999</v>
      </c>
      <c r="Y2416" s="13">
        <v>127.909683</v>
      </c>
      <c r="Z2416" s="14">
        <v>125.512749</v>
      </c>
      <c r="AA2416" s="18">
        <f t="shared" si="74"/>
        <v>3.285140282186659E-2</v>
      </c>
      <c r="AB2416" s="21">
        <f t="shared" si="75"/>
        <v>0.4931757469834705</v>
      </c>
    </row>
    <row r="2417" spans="1:28">
      <c r="A2417" s="8" t="s">
        <v>4840</v>
      </c>
      <c r="B2417" s="8" t="s">
        <v>4841</v>
      </c>
      <c r="C2417" s="9">
        <v>53.268360000000001</v>
      </c>
      <c r="D2417" s="10">
        <v>70.495987</v>
      </c>
      <c r="E2417" s="11">
        <v>73.914435999999995</v>
      </c>
      <c r="F2417" s="9">
        <v>59.585646680000004</v>
      </c>
      <c r="G2417" s="10">
        <v>40.539236745000004</v>
      </c>
      <c r="H2417" s="11">
        <v>51.822048004999992</v>
      </c>
      <c r="I2417" s="9">
        <v>44.072409170999997</v>
      </c>
      <c r="J2417" s="10">
        <v>40.423711251</v>
      </c>
      <c r="K2417" s="11">
        <v>20.968949042999999</v>
      </c>
      <c r="L2417" s="9">
        <v>55.086806879999997</v>
      </c>
      <c r="M2417" s="10">
        <v>65.920138080000001</v>
      </c>
      <c r="N2417" s="11">
        <v>56.614033559999996</v>
      </c>
      <c r="O2417" s="12">
        <v>42.103352000000001</v>
      </c>
      <c r="P2417" s="13">
        <v>50.319293999999999</v>
      </c>
      <c r="Q2417" s="14">
        <v>50.934733999999999</v>
      </c>
      <c r="R2417" s="12">
        <v>49.534385999999998</v>
      </c>
      <c r="S2417" s="13">
        <v>49.874797999999998</v>
      </c>
      <c r="T2417" s="14">
        <v>50.788939999999997</v>
      </c>
      <c r="U2417" s="12">
        <v>52.205981999999999</v>
      </c>
      <c r="V2417" s="13">
        <v>48.191090000000003</v>
      </c>
      <c r="W2417" s="14">
        <v>45.264792999999997</v>
      </c>
      <c r="X2417" s="12">
        <v>62.582939000000003</v>
      </c>
      <c r="Y2417" s="13">
        <v>63.848464999999997</v>
      </c>
      <c r="Z2417" s="14">
        <v>57.971169000000003</v>
      </c>
      <c r="AA2417" s="18">
        <f t="shared" si="74"/>
        <v>3.2885515052455121E-2</v>
      </c>
      <c r="AB2417" s="21">
        <f t="shared" si="75"/>
        <v>0.53351739556692834</v>
      </c>
    </row>
    <row r="2418" spans="1:28">
      <c r="A2418" s="8" t="s">
        <v>4842</v>
      </c>
      <c r="B2418" s="8" t="s">
        <v>4843</v>
      </c>
      <c r="C2418" s="9">
        <v>19.760099</v>
      </c>
      <c r="D2418" s="10">
        <v>28.249669999999998</v>
      </c>
      <c r="E2418" s="11">
        <v>28.103832000000001</v>
      </c>
      <c r="F2418" s="9">
        <v>13.171220474999998</v>
      </c>
      <c r="G2418" s="10">
        <v>14.980104964999999</v>
      </c>
      <c r="H2418" s="11">
        <v>10.692923499999999</v>
      </c>
      <c r="I2418" s="9">
        <v>10.913310835000001</v>
      </c>
      <c r="J2418" s="10">
        <v>15.695802639999998</v>
      </c>
      <c r="K2418" s="11">
        <v>17.111828153000001</v>
      </c>
      <c r="L2418" s="9">
        <v>272.01910848</v>
      </c>
      <c r="M2418" s="10">
        <v>282.43588115999995</v>
      </c>
      <c r="N2418" s="11">
        <v>248.79604344000001</v>
      </c>
      <c r="O2418" s="12">
        <v>24.332350000000002</v>
      </c>
      <c r="P2418" s="13">
        <v>30.519175000000001</v>
      </c>
      <c r="Q2418" s="14">
        <v>33.378452000000003</v>
      </c>
      <c r="R2418" s="12">
        <v>35.862316</v>
      </c>
      <c r="S2418" s="13">
        <v>40.947364999999998</v>
      </c>
      <c r="T2418" s="14">
        <v>38.877827000000003</v>
      </c>
      <c r="U2418" s="12">
        <v>40.159717999999998</v>
      </c>
      <c r="V2418" s="13">
        <v>36.151027999999997</v>
      </c>
      <c r="W2418" s="14">
        <v>35.222651999999997</v>
      </c>
      <c r="X2418" s="12">
        <v>58.465201999999998</v>
      </c>
      <c r="Y2418" s="13">
        <v>52.926262000000001</v>
      </c>
      <c r="Z2418" s="14">
        <v>53.681820000000002</v>
      </c>
      <c r="AA2418" s="18">
        <f t="shared" si="74"/>
        <v>3.2918584640580374E-2</v>
      </c>
      <c r="AB2418" s="21">
        <f t="shared" si="75"/>
        <v>0.57441693801873872</v>
      </c>
    </row>
    <row r="2419" spans="1:28">
      <c r="A2419" s="8" t="s">
        <v>4844</v>
      </c>
      <c r="B2419" s="8" t="s">
        <v>4845</v>
      </c>
      <c r="C2419" s="9">
        <v>161.569931</v>
      </c>
      <c r="D2419" s="10">
        <v>259.83938599999999</v>
      </c>
      <c r="E2419" s="11">
        <v>171.94873000000001</v>
      </c>
      <c r="F2419" s="9">
        <v>93.753927469999994</v>
      </c>
      <c r="G2419" s="10">
        <v>102.02405143</v>
      </c>
      <c r="H2419" s="11">
        <v>106.00754429999999</v>
      </c>
      <c r="I2419" s="9">
        <v>83.498913162000008</v>
      </c>
      <c r="J2419" s="10">
        <v>114.45509031600001</v>
      </c>
      <c r="K2419" s="11">
        <v>74.456776106999996</v>
      </c>
      <c r="L2419" s="9">
        <v>2921.2618954799996</v>
      </c>
      <c r="M2419" s="10">
        <v>2699.015523</v>
      </c>
      <c r="N2419" s="11">
        <v>2421.8592320399998</v>
      </c>
      <c r="O2419" s="12">
        <v>149.633408</v>
      </c>
      <c r="P2419" s="13">
        <v>193.686508</v>
      </c>
      <c r="Q2419" s="14">
        <v>205.92996199999999</v>
      </c>
      <c r="R2419" s="12">
        <v>220.649002</v>
      </c>
      <c r="S2419" s="13">
        <v>244.16416899999999</v>
      </c>
      <c r="T2419" s="14">
        <v>232.53433200000001</v>
      </c>
      <c r="U2419" s="12">
        <v>248.490036</v>
      </c>
      <c r="V2419" s="13">
        <v>221.866592</v>
      </c>
      <c r="W2419" s="14">
        <v>211.85173</v>
      </c>
      <c r="X2419" s="12">
        <v>456.59161399999999</v>
      </c>
      <c r="Y2419" s="13">
        <v>372.78387500000002</v>
      </c>
      <c r="Z2419" s="14">
        <v>394.59793100000002</v>
      </c>
      <c r="AA2419" s="18">
        <f t="shared" si="74"/>
        <v>3.292750052416657E-2</v>
      </c>
      <c r="AB2419" s="21">
        <f t="shared" si="75"/>
        <v>0.4591001688816736</v>
      </c>
    </row>
    <row r="2420" spans="1:28">
      <c r="A2420" s="8" t="s">
        <v>4846</v>
      </c>
      <c r="B2420" s="8" t="s">
        <v>4847</v>
      </c>
      <c r="C2420" s="9">
        <v>239.44152800000001</v>
      </c>
      <c r="D2420" s="10">
        <v>258.08612099999999</v>
      </c>
      <c r="E2420" s="11">
        <v>402.06320199999999</v>
      </c>
      <c r="F2420" s="9">
        <v>135.39165261999997</v>
      </c>
      <c r="G2420" s="10">
        <v>143.411233385</v>
      </c>
      <c r="H2420" s="11">
        <v>158.750732035</v>
      </c>
      <c r="I2420" s="9">
        <v>143.39271933699999</v>
      </c>
      <c r="J2420" s="10">
        <v>121.24806251599999</v>
      </c>
      <c r="K2420" s="11">
        <v>137.83373144799998</v>
      </c>
      <c r="L2420" s="9">
        <v>132.53523311999999</v>
      </c>
      <c r="M2420" s="10">
        <v>120.24090144</v>
      </c>
      <c r="N2420" s="11">
        <v>95.543005559999983</v>
      </c>
      <c r="O2420" s="12">
        <v>99.484734000000003</v>
      </c>
      <c r="P2420" s="13">
        <v>79.649863999999994</v>
      </c>
      <c r="Q2420" s="14">
        <v>85.504615999999999</v>
      </c>
      <c r="R2420" s="12">
        <v>75.635727000000003</v>
      </c>
      <c r="S2420" s="13">
        <v>76.046913000000004</v>
      </c>
      <c r="T2420" s="14">
        <v>74.848731999999998</v>
      </c>
      <c r="U2420" s="12">
        <v>80.823539999999994</v>
      </c>
      <c r="V2420" s="13">
        <v>76.010384000000002</v>
      </c>
      <c r="W2420" s="14">
        <v>75.499129999999994</v>
      </c>
      <c r="X2420" s="12">
        <v>75.001289</v>
      </c>
      <c r="Y2420" s="13">
        <v>78.233902</v>
      </c>
      <c r="Z2420" s="14">
        <v>79.311492999999999</v>
      </c>
      <c r="AA2420" s="18">
        <f t="shared" si="74"/>
        <v>3.2955578997673395E-2</v>
      </c>
      <c r="AB2420" s="21">
        <f t="shared" si="75"/>
        <v>0.44739729495203584</v>
      </c>
    </row>
    <row r="2421" spans="1:28">
      <c r="A2421" s="8" t="s">
        <v>4848</v>
      </c>
      <c r="B2421" s="8" t="s">
        <v>4849</v>
      </c>
      <c r="C2421" s="9">
        <v>34.985984999999999</v>
      </c>
      <c r="D2421" s="10">
        <v>48.576766999999997</v>
      </c>
      <c r="E2421" s="11">
        <v>24.334247999999999</v>
      </c>
      <c r="F2421" s="9">
        <v>23.702664544999998</v>
      </c>
      <c r="G2421" s="10">
        <v>10.93784692</v>
      </c>
      <c r="H2421" s="11">
        <v>23.675093434999997</v>
      </c>
      <c r="I2421" s="9">
        <v>17.082415538999999</v>
      </c>
      <c r="J2421" s="10">
        <v>9.0577708060000006</v>
      </c>
      <c r="K2421" s="11">
        <v>10.336587981999999</v>
      </c>
      <c r="L2421" s="9">
        <v>116.73001583999999</v>
      </c>
      <c r="M2421" s="10">
        <v>115.51216583999999</v>
      </c>
      <c r="N2421" s="11">
        <v>108.34534008</v>
      </c>
      <c r="O2421" s="12">
        <v>26.790806</v>
      </c>
      <c r="P2421" s="13">
        <v>34.539448</v>
      </c>
      <c r="Q2421" s="14">
        <v>34.604869999999998</v>
      </c>
      <c r="R2421" s="12">
        <v>29.658165</v>
      </c>
      <c r="S2421" s="13">
        <v>33.421084999999998</v>
      </c>
      <c r="T2421" s="14">
        <v>35.807301000000002</v>
      </c>
      <c r="U2421" s="12">
        <v>40.453434000000001</v>
      </c>
      <c r="V2421" s="13">
        <v>30.359000999999999</v>
      </c>
      <c r="W2421" s="14">
        <v>28.693321000000001</v>
      </c>
      <c r="X2421" s="12">
        <v>69.480857999999998</v>
      </c>
      <c r="Y2421" s="13">
        <v>61.672286999999997</v>
      </c>
      <c r="Z2421" s="14">
        <v>60.122363999999997</v>
      </c>
      <c r="AA2421" s="18">
        <f t="shared" si="74"/>
        <v>3.2958524441681777E-2</v>
      </c>
      <c r="AB2421" s="21">
        <f t="shared" si="75"/>
        <v>0.33807032936040859</v>
      </c>
    </row>
    <row r="2422" spans="1:28">
      <c r="A2422" s="8" t="s">
        <v>4850</v>
      </c>
      <c r="B2422" s="8" t="s">
        <v>4851</v>
      </c>
      <c r="C2422" s="9">
        <v>11.887710999999999</v>
      </c>
      <c r="D2422" s="10">
        <v>24.288585999999999</v>
      </c>
      <c r="E2422" s="11">
        <v>31.405607</v>
      </c>
      <c r="F2422" s="9">
        <v>12.631553689999999</v>
      </c>
      <c r="G2422" s="10">
        <v>7.3004036699999997</v>
      </c>
      <c r="H2422" s="11">
        <v>9.726697644999998</v>
      </c>
      <c r="I2422" s="9">
        <v>4.5915455179999993</v>
      </c>
      <c r="J2422" s="10">
        <v>5.5891601360000003</v>
      </c>
      <c r="K2422" s="11">
        <v>1.5207412849999999</v>
      </c>
      <c r="L2422" s="9">
        <v>174.24756299999999</v>
      </c>
      <c r="M2422" s="10">
        <v>186.62451251999997</v>
      </c>
      <c r="N2422" s="11">
        <v>178.16843280000001</v>
      </c>
      <c r="O2422" s="12">
        <v>32.702762999999997</v>
      </c>
      <c r="P2422" s="13">
        <v>48.262928000000002</v>
      </c>
      <c r="Q2422" s="14">
        <v>51.202316000000003</v>
      </c>
      <c r="R2422" s="12">
        <v>63.11985</v>
      </c>
      <c r="S2422" s="13">
        <v>73.720459000000005</v>
      </c>
      <c r="T2422" s="14">
        <v>69.651938999999999</v>
      </c>
      <c r="U2422" s="12">
        <v>83.720450999999997</v>
      </c>
      <c r="V2422" s="13">
        <v>68.701240999999996</v>
      </c>
      <c r="W2422" s="14">
        <v>67.082206999999997</v>
      </c>
      <c r="X2422" s="12">
        <v>183.745789</v>
      </c>
      <c r="Y2422" s="13">
        <v>172.48126199999999</v>
      </c>
      <c r="Z2422" s="14">
        <v>168.01362599999999</v>
      </c>
      <c r="AA2422" s="18">
        <f t="shared" si="74"/>
        <v>3.3104274526313857E-2</v>
      </c>
      <c r="AB2422" s="21">
        <f t="shared" si="75"/>
        <v>0.17314467699815028</v>
      </c>
    </row>
    <row r="2423" spans="1:28">
      <c r="A2423" s="8" t="s">
        <v>4852</v>
      </c>
      <c r="B2423" s="8" t="s">
        <v>4853</v>
      </c>
      <c r="C2423" s="9">
        <v>2.3169740000000001</v>
      </c>
      <c r="D2423" s="10">
        <v>26.534113000000001</v>
      </c>
      <c r="E2423" s="11">
        <v>10.217393</v>
      </c>
      <c r="F2423" s="9">
        <v>16.229788225</v>
      </c>
      <c r="G2423" s="10">
        <v>32.235815394999996</v>
      </c>
      <c r="H2423" s="11">
        <v>34.301526279999997</v>
      </c>
      <c r="I2423" s="9">
        <v>36.335448429000003</v>
      </c>
      <c r="J2423" s="10">
        <v>35.055673065000001</v>
      </c>
      <c r="K2423" s="11">
        <v>50.111886069000001</v>
      </c>
      <c r="L2423" s="9">
        <v>615.23721107999995</v>
      </c>
      <c r="M2423" s="10">
        <v>550.65419639999993</v>
      </c>
      <c r="N2423" s="11">
        <v>565.45318943999996</v>
      </c>
      <c r="O2423" s="12">
        <v>24.289282</v>
      </c>
      <c r="P2423" s="13">
        <v>33.512732999999997</v>
      </c>
      <c r="Q2423" s="14">
        <v>34.801682</v>
      </c>
      <c r="R2423" s="12">
        <v>58.678714999999997</v>
      </c>
      <c r="S2423" s="13">
        <v>69.693291000000002</v>
      </c>
      <c r="T2423" s="14">
        <v>70.694869999999995</v>
      </c>
      <c r="U2423" s="12">
        <v>87.678489999999996</v>
      </c>
      <c r="V2423" s="13">
        <v>72.648094</v>
      </c>
      <c r="W2423" s="14">
        <v>79.238426000000004</v>
      </c>
      <c r="X2423" s="12">
        <v>178.77989199999999</v>
      </c>
      <c r="Y2423" s="13">
        <v>144.150589</v>
      </c>
      <c r="Z2423" s="14">
        <v>156.744675</v>
      </c>
      <c r="AA2423" s="18">
        <f t="shared" si="74"/>
        <v>3.3127929897056388E-2</v>
      </c>
      <c r="AB2423" s="21">
        <f t="shared" si="75"/>
        <v>3.110000889796583</v>
      </c>
    </row>
    <row r="2424" spans="1:28">
      <c r="A2424" s="8" t="s">
        <v>4854</v>
      </c>
      <c r="B2424" s="8" t="s">
        <v>4855</v>
      </c>
      <c r="C2424" s="9">
        <v>70.550467999999995</v>
      </c>
      <c r="D2424" s="10">
        <v>122.25779</v>
      </c>
      <c r="E2424" s="11">
        <v>103.79499800000001</v>
      </c>
      <c r="F2424" s="9">
        <v>61.306435470000004</v>
      </c>
      <c r="G2424" s="10">
        <v>34.866329434999997</v>
      </c>
      <c r="H2424" s="11">
        <v>46.540955335</v>
      </c>
      <c r="I2424" s="9">
        <v>31.522019619999998</v>
      </c>
      <c r="J2424" s="10">
        <v>59.424097207999999</v>
      </c>
      <c r="K2424" s="11">
        <v>14.868046913999999</v>
      </c>
      <c r="L2424" s="9">
        <v>146.97251711999999</v>
      </c>
      <c r="M2424" s="10">
        <v>187.98579143999999</v>
      </c>
      <c r="N2424" s="11">
        <v>230.87120411999999</v>
      </c>
      <c r="O2424" s="12">
        <v>33.145175999999999</v>
      </c>
      <c r="P2424" s="13">
        <v>40.956657</v>
      </c>
      <c r="Q2424" s="14">
        <v>35.646523000000002</v>
      </c>
      <c r="R2424" s="12">
        <v>32.621623999999997</v>
      </c>
      <c r="S2424" s="13">
        <v>37.430332</v>
      </c>
      <c r="T2424" s="14">
        <v>37.988762000000001</v>
      </c>
      <c r="U2424" s="12">
        <v>41.758426999999998</v>
      </c>
      <c r="V2424" s="13">
        <v>34.800632</v>
      </c>
      <c r="W2424" s="14">
        <v>32.303085000000003</v>
      </c>
      <c r="X2424" s="12">
        <v>41.914062000000001</v>
      </c>
      <c r="Y2424" s="13">
        <v>39.711070999999997</v>
      </c>
      <c r="Z2424" s="14">
        <v>37.103107000000001</v>
      </c>
      <c r="AA2424" s="18">
        <f t="shared" si="74"/>
        <v>3.3263832153478008E-2</v>
      </c>
      <c r="AB2424" s="21">
        <f t="shared" si="75"/>
        <v>0.35675321022773943</v>
      </c>
    </row>
    <row r="2425" spans="1:28">
      <c r="A2425" s="8" t="s">
        <v>4856</v>
      </c>
      <c r="B2425" s="8" t="s">
        <v>4857</v>
      </c>
      <c r="C2425" s="9">
        <v>287.08673099999999</v>
      </c>
      <c r="D2425" s="10">
        <v>274.01788299999998</v>
      </c>
      <c r="E2425" s="11">
        <v>202.38926699999999</v>
      </c>
      <c r="F2425" s="9">
        <v>198.65419045499999</v>
      </c>
      <c r="G2425" s="10">
        <v>179.15621062499997</v>
      </c>
      <c r="H2425" s="11">
        <v>129.12134626999998</v>
      </c>
      <c r="I2425" s="9">
        <v>121.437324715</v>
      </c>
      <c r="J2425" s="10">
        <v>178.029510953</v>
      </c>
      <c r="K2425" s="11">
        <v>66.754676498999999</v>
      </c>
      <c r="L2425" s="9">
        <v>265.61098187999994</v>
      </c>
      <c r="M2425" s="10">
        <v>327.11573819999995</v>
      </c>
      <c r="N2425" s="11">
        <v>403.66330871999992</v>
      </c>
      <c r="O2425" s="12">
        <v>61.136851999999998</v>
      </c>
      <c r="P2425" s="13">
        <v>64.093697000000006</v>
      </c>
      <c r="Q2425" s="14">
        <v>74.428534999999997</v>
      </c>
      <c r="R2425" s="12">
        <v>70.627144000000001</v>
      </c>
      <c r="S2425" s="13">
        <v>67.970703</v>
      </c>
      <c r="T2425" s="14">
        <v>70.928841000000006</v>
      </c>
      <c r="U2425" s="12">
        <v>61.017364999999998</v>
      </c>
      <c r="V2425" s="13">
        <v>67.244788999999997</v>
      </c>
      <c r="W2425" s="14">
        <v>70.529471999999998</v>
      </c>
      <c r="X2425" s="12">
        <v>70.730766000000003</v>
      </c>
      <c r="Y2425" s="13">
        <v>77.157387</v>
      </c>
      <c r="Z2425" s="14">
        <v>73.515090999999998</v>
      </c>
      <c r="AA2425" s="18">
        <f t="shared" si="74"/>
        <v>3.3267191260324534E-2</v>
      </c>
      <c r="AB2425" s="21">
        <f t="shared" si="75"/>
        <v>0.47966528780471002</v>
      </c>
    </row>
    <row r="2426" spans="1:28">
      <c r="A2426" s="8" t="s">
        <v>4858</v>
      </c>
      <c r="B2426" s="8" t="s">
        <v>4859</v>
      </c>
      <c r="C2426" s="9">
        <v>194.31478899999999</v>
      </c>
      <c r="D2426" s="10">
        <v>415.03341699999999</v>
      </c>
      <c r="E2426" s="11">
        <v>327.60586499999999</v>
      </c>
      <c r="F2426" s="9">
        <v>121.40092733999998</v>
      </c>
      <c r="G2426" s="10">
        <v>182.43760765999997</v>
      </c>
      <c r="H2426" s="11">
        <v>103.928249565</v>
      </c>
      <c r="I2426" s="9">
        <v>76.272497104999999</v>
      </c>
      <c r="J2426" s="10">
        <v>96.60222800199999</v>
      </c>
      <c r="K2426" s="11">
        <v>131.46990919300001</v>
      </c>
      <c r="L2426" s="9">
        <v>1777.6354107599998</v>
      </c>
      <c r="M2426" s="10">
        <v>1981.6163240399999</v>
      </c>
      <c r="N2426" s="11">
        <v>1790.7775840799998</v>
      </c>
      <c r="O2426" s="12">
        <v>228.603104</v>
      </c>
      <c r="P2426" s="13">
        <v>246.29605100000001</v>
      </c>
      <c r="Q2426" s="14">
        <v>225.58812</v>
      </c>
      <c r="R2426" s="12">
        <v>244.578171</v>
      </c>
      <c r="S2426" s="13">
        <v>252.55470299999999</v>
      </c>
      <c r="T2426" s="14">
        <v>245.390625</v>
      </c>
      <c r="U2426" s="12">
        <v>270.76342799999998</v>
      </c>
      <c r="V2426" s="13">
        <v>255.512787</v>
      </c>
      <c r="W2426" s="14">
        <v>242.701019</v>
      </c>
      <c r="X2426" s="12">
        <v>332.93292200000002</v>
      </c>
      <c r="Y2426" s="13">
        <v>375.25518799999998</v>
      </c>
      <c r="Z2426" s="14">
        <v>385.86544800000001</v>
      </c>
      <c r="AA2426" s="18">
        <f t="shared" si="74"/>
        <v>3.3311937188420293E-2</v>
      </c>
      <c r="AB2426" s="21">
        <f t="shared" si="75"/>
        <v>0.32482342915184365</v>
      </c>
    </row>
    <row r="2427" spans="1:28">
      <c r="A2427" s="8" t="s">
        <v>4860</v>
      </c>
      <c r="B2427" s="8" t="s">
        <v>4861</v>
      </c>
      <c r="C2427" s="9">
        <v>16.638973</v>
      </c>
      <c r="D2427" s="10">
        <v>23.078247000000001</v>
      </c>
      <c r="E2427" s="11">
        <v>33.702216999999997</v>
      </c>
      <c r="F2427" s="9">
        <v>13.34923079</v>
      </c>
      <c r="G2427" s="10">
        <v>17.109598065</v>
      </c>
      <c r="H2427" s="11">
        <v>13.18150505</v>
      </c>
      <c r="I2427" s="9">
        <v>6.5108597050000006</v>
      </c>
      <c r="J2427" s="10">
        <v>10.31294243</v>
      </c>
      <c r="K2427" s="11">
        <v>7.8718359510000004</v>
      </c>
      <c r="L2427" s="9">
        <v>162.80176019999999</v>
      </c>
      <c r="M2427" s="10">
        <v>138.62266979999998</v>
      </c>
      <c r="N2427" s="11">
        <v>109.46833715999999</v>
      </c>
      <c r="O2427" s="12">
        <v>32.898968000000004</v>
      </c>
      <c r="P2427" s="13">
        <v>36.805594999999997</v>
      </c>
      <c r="Q2427" s="14">
        <v>39.837074000000001</v>
      </c>
      <c r="R2427" s="12">
        <v>47.226470999999997</v>
      </c>
      <c r="S2427" s="13">
        <v>45.241238000000003</v>
      </c>
      <c r="T2427" s="14">
        <v>47.514034000000002</v>
      </c>
      <c r="U2427" s="12">
        <v>43.772713000000003</v>
      </c>
      <c r="V2427" s="13">
        <v>44.733494</v>
      </c>
      <c r="W2427" s="14">
        <v>44.176887999999998</v>
      </c>
      <c r="X2427" s="12">
        <v>48.630992999999997</v>
      </c>
      <c r="Y2427" s="13">
        <v>45.344653999999998</v>
      </c>
      <c r="Z2427" s="14">
        <v>47.089188</v>
      </c>
      <c r="AA2427" s="18">
        <f t="shared" si="74"/>
        <v>3.3343048960167425E-2</v>
      </c>
      <c r="AB2427" s="21">
        <f t="shared" si="75"/>
        <v>0.3363637627185837</v>
      </c>
    </row>
    <row r="2428" spans="1:28">
      <c r="A2428" s="8" t="s">
        <v>4862</v>
      </c>
      <c r="B2428" s="8" t="s">
        <v>4863</v>
      </c>
      <c r="C2428" s="9">
        <v>92.751937999999996</v>
      </c>
      <c r="D2428" s="10">
        <v>83.467574999999997</v>
      </c>
      <c r="E2428" s="11">
        <v>44.383204999999997</v>
      </c>
      <c r="F2428" s="9">
        <v>49.695415069999996</v>
      </c>
      <c r="G2428" s="10">
        <v>52.097099844999995</v>
      </c>
      <c r="H2428" s="11">
        <v>50.704978939999997</v>
      </c>
      <c r="I2428" s="9">
        <v>17.924827612999998</v>
      </c>
      <c r="J2428" s="10">
        <v>33.509175993999996</v>
      </c>
      <c r="K2428" s="11">
        <v>0</v>
      </c>
      <c r="L2428" s="9">
        <v>439.51366079999997</v>
      </c>
      <c r="M2428" s="10">
        <v>379.80280235999999</v>
      </c>
      <c r="N2428" s="11">
        <v>337.69052363999998</v>
      </c>
      <c r="O2428" s="12">
        <v>44.591717000000003</v>
      </c>
      <c r="P2428" s="13">
        <v>62.646500000000003</v>
      </c>
      <c r="Q2428" s="14">
        <v>61.652023</v>
      </c>
      <c r="R2428" s="12">
        <v>58.953887999999999</v>
      </c>
      <c r="S2428" s="13">
        <v>60.515228</v>
      </c>
      <c r="T2428" s="14">
        <v>59.591431</v>
      </c>
      <c r="U2428" s="12">
        <v>62.054653000000002</v>
      </c>
      <c r="V2428" s="13">
        <v>55.948467000000001</v>
      </c>
      <c r="W2428" s="14">
        <v>52.250079999999997</v>
      </c>
      <c r="X2428" s="12">
        <v>107.298233</v>
      </c>
      <c r="Y2428" s="13">
        <v>111.487129</v>
      </c>
      <c r="Z2428" s="14">
        <v>112.775505</v>
      </c>
      <c r="AA2428" s="18">
        <f t="shared" si="74"/>
        <v>3.3358361254234178E-2</v>
      </c>
      <c r="AB2428" s="21">
        <f t="shared" si="75"/>
        <v>0.23315217542786576</v>
      </c>
    </row>
    <row r="2429" spans="1:28">
      <c r="A2429" s="8" t="s">
        <v>4864</v>
      </c>
      <c r="B2429" s="8" t="s">
        <v>4865</v>
      </c>
      <c r="C2429" s="9">
        <v>92.766754000000006</v>
      </c>
      <c r="D2429" s="10">
        <v>144.065933</v>
      </c>
      <c r="E2429" s="11">
        <v>83.758690000000001</v>
      </c>
      <c r="F2429" s="9">
        <v>85.953350139999984</v>
      </c>
      <c r="G2429" s="10">
        <v>87.811544659999996</v>
      </c>
      <c r="H2429" s="11">
        <v>61.377038169999999</v>
      </c>
      <c r="I2429" s="9">
        <v>39.202152212999998</v>
      </c>
      <c r="J2429" s="10">
        <v>36.244977376999998</v>
      </c>
      <c r="K2429" s="11">
        <v>56.136582789000002</v>
      </c>
      <c r="L2429" s="9">
        <v>863.07982907999997</v>
      </c>
      <c r="M2429" s="10">
        <v>831.05850504</v>
      </c>
      <c r="N2429" s="11">
        <v>835.41455231999998</v>
      </c>
      <c r="O2429" s="12">
        <v>40.429417000000001</v>
      </c>
      <c r="P2429" s="13">
        <v>59.437370000000001</v>
      </c>
      <c r="Q2429" s="14">
        <v>59.242457999999999</v>
      </c>
      <c r="R2429" s="12">
        <v>71.887100000000004</v>
      </c>
      <c r="S2429" s="13">
        <v>78.858124000000004</v>
      </c>
      <c r="T2429" s="14">
        <v>79.192679999999996</v>
      </c>
      <c r="U2429" s="12">
        <v>80.728081000000003</v>
      </c>
      <c r="V2429" s="13">
        <v>77.104370000000003</v>
      </c>
      <c r="W2429" s="14">
        <v>74.999602999999993</v>
      </c>
      <c r="X2429" s="12">
        <v>115.749672</v>
      </c>
      <c r="Y2429" s="13">
        <v>100.54847700000001</v>
      </c>
      <c r="Z2429" s="14">
        <v>106.47380800000001</v>
      </c>
      <c r="AA2429" s="18">
        <f t="shared" si="74"/>
        <v>3.3358760348884332E-2</v>
      </c>
      <c r="AB2429" s="21">
        <f t="shared" si="75"/>
        <v>0.41044058517830945</v>
      </c>
    </row>
    <row r="2430" spans="1:28">
      <c r="A2430" s="8" t="s">
        <v>4866</v>
      </c>
      <c r="B2430" s="8" t="s">
        <v>4867</v>
      </c>
      <c r="C2430" s="9">
        <v>19.232476999999999</v>
      </c>
      <c r="D2430" s="10">
        <v>25.301390000000001</v>
      </c>
      <c r="E2430" s="11">
        <v>9.1536740000000005</v>
      </c>
      <c r="F2430" s="9">
        <v>7.3499415849999998</v>
      </c>
      <c r="G2430" s="10">
        <v>9.8025262299999998</v>
      </c>
      <c r="H2430" s="11">
        <v>3.1858757349999998</v>
      </c>
      <c r="I2430" s="9">
        <v>3.9769499000000001</v>
      </c>
      <c r="J2430" s="10">
        <v>3.2678873639999999</v>
      </c>
      <c r="K2430" s="11">
        <v>0</v>
      </c>
      <c r="L2430" s="9">
        <v>91.89845867999999</v>
      </c>
      <c r="M2430" s="10">
        <v>120.55215767999998</v>
      </c>
      <c r="N2430" s="11">
        <v>138.01267668</v>
      </c>
      <c r="O2430" s="12">
        <v>13.654648</v>
      </c>
      <c r="P2430" s="13">
        <v>15.936795999999999</v>
      </c>
      <c r="Q2430" s="14">
        <v>14.760567999999999</v>
      </c>
      <c r="R2430" s="12">
        <v>18.981089000000001</v>
      </c>
      <c r="S2430" s="13">
        <v>17.892447000000001</v>
      </c>
      <c r="T2430" s="14">
        <v>16.801349999999999</v>
      </c>
      <c r="U2430" s="12">
        <v>19.736729</v>
      </c>
      <c r="V2430" s="13">
        <v>15.304743</v>
      </c>
      <c r="W2430" s="14">
        <v>19.280315000000002</v>
      </c>
      <c r="X2430" s="12">
        <v>29.148783000000002</v>
      </c>
      <c r="Y2430" s="13">
        <v>28.012947</v>
      </c>
      <c r="Z2430" s="14">
        <v>29.604140999999998</v>
      </c>
      <c r="AA2430" s="18">
        <f t="shared" si="74"/>
        <v>3.3483875261840587E-2</v>
      </c>
      <c r="AB2430" s="21">
        <f t="shared" si="75"/>
        <v>0.1349444792787213</v>
      </c>
    </row>
    <row r="2431" spans="1:28">
      <c r="A2431" s="8" t="s">
        <v>4868</v>
      </c>
      <c r="B2431" s="8" t="s">
        <v>4869</v>
      </c>
      <c r="C2431" s="9">
        <v>135.953934</v>
      </c>
      <c r="D2431" s="10">
        <v>170.92768899999999</v>
      </c>
      <c r="E2431" s="11">
        <v>174.83812</v>
      </c>
      <c r="F2431" s="9">
        <v>102.951896215</v>
      </c>
      <c r="G2431" s="10">
        <v>127.48552288499999</v>
      </c>
      <c r="H2431" s="11">
        <v>108.22361466</v>
      </c>
      <c r="I2431" s="9">
        <v>100.949319436</v>
      </c>
      <c r="J2431" s="10">
        <v>79.990243059999997</v>
      </c>
      <c r="K2431" s="11">
        <v>126.483269115</v>
      </c>
      <c r="L2431" s="9">
        <v>723.22107396000001</v>
      </c>
      <c r="M2431" s="10">
        <v>637.43479535999995</v>
      </c>
      <c r="N2431" s="11">
        <v>614.90387759999999</v>
      </c>
      <c r="O2431" s="12">
        <v>48.621051999999999</v>
      </c>
      <c r="P2431" s="13">
        <v>56.576611</v>
      </c>
      <c r="Q2431" s="14">
        <v>55.075989</v>
      </c>
      <c r="R2431" s="12">
        <v>54.174835000000002</v>
      </c>
      <c r="S2431" s="13">
        <v>51.751347000000003</v>
      </c>
      <c r="T2431" s="14">
        <v>59.925362</v>
      </c>
      <c r="U2431" s="12">
        <v>54.812542000000001</v>
      </c>
      <c r="V2431" s="13">
        <v>49.354374</v>
      </c>
      <c r="W2431" s="14">
        <v>50.121479000000001</v>
      </c>
      <c r="X2431" s="12">
        <v>79.476707000000005</v>
      </c>
      <c r="Y2431" s="13">
        <v>75.379265000000004</v>
      </c>
      <c r="Z2431" s="14">
        <v>82.792220999999998</v>
      </c>
      <c r="AA2431" s="18">
        <f t="shared" si="74"/>
        <v>3.3492367579361942E-2</v>
      </c>
      <c r="AB2431" s="21">
        <f t="shared" si="75"/>
        <v>0.63817777053617664</v>
      </c>
    </row>
    <row r="2432" spans="1:28">
      <c r="A2432" s="8" t="s">
        <v>4870</v>
      </c>
      <c r="B2432" s="8" t="s">
        <v>4871</v>
      </c>
      <c r="C2432" s="9">
        <v>157.60228000000001</v>
      </c>
      <c r="D2432" s="10">
        <v>94.886909000000003</v>
      </c>
      <c r="E2432" s="11">
        <v>84.830962999999997</v>
      </c>
      <c r="F2432" s="9">
        <v>101.783249575</v>
      </c>
      <c r="G2432" s="10">
        <v>31.459315404999998</v>
      </c>
      <c r="H2432" s="11">
        <v>63.887848324999993</v>
      </c>
      <c r="I2432" s="9">
        <v>36.053336787999996</v>
      </c>
      <c r="J2432" s="10">
        <v>48.417331017999999</v>
      </c>
      <c r="K2432" s="11">
        <v>28.852618017999998</v>
      </c>
      <c r="L2432" s="9">
        <v>205.71854855999999</v>
      </c>
      <c r="M2432" s="10">
        <v>224.84071451999998</v>
      </c>
      <c r="N2432" s="11">
        <v>222.14866572</v>
      </c>
      <c r="O2432" s="12">
        <v>48.774253999999999</v>
      </c>
      <c r="P2432" s="13">
        <v>54.478897000000003</v>
      </c>
      <c r="Q2432" s="14">
        <v>59.845511999999999</v>
      </c>
      <c r="R2432" s="12">
        <v>67.055367000000004</v>
      </c>
      <c r="S2432" s="13">
        <v>68.257805000000005</v>
      </c>
      <c r="T2432" s="14">
        <v>61.101486000000001</v>
      </c>
      <c r="U2432" s="12">
        <v>69.029869000000005</v>
      </c>
      <c r="V2432" s="13">
        <v>62.855564000000001</v>
      </c>
      <c r="W2432" s="14">
        <v>57.550277999999999</v>
      </c>
      <c r="X2432" s="12">
        <v>91.685730000000007</v>
      </c>
      <c r="Y2432" s="13">
        <v>97.788321999999994</v>
      </c>
      <c r="Z2432" s="14">
        <v>89.622130999999996</v>
      </c>
      <c r="AA2432" s="18">
        <f t="shared" si="74"/>
        <v>3.3504989381426424E-2</v>
      </c>
      <c r="AB2432" s="21">
        <f t="shared" si="75"/>
        <v>0.33595172168664267</v>
      </c>
    </row>
    <row r="2433" spans="1:28">
      <c r="A2433" s="8" t="s">
        <v>4872</v>
      </c>
      <c r="B2433" s="8" t="s">
        <v>4873</v>
      </c>
      <c r="C2433" s="9">
        <v>30.422325000000001</v>
      </c>
      <c r="D2433" s="10">
        <v>14.895738</v>
      </c>
      <c r="E2433" s="11">
        <v>18.624124999999999</v>
      </c>
      <c r="F2433" s="9">
        <v>2.8445670749999996</v>
      </c>
      <c r="G2433" s="10">
        <v>3.9592002100000001</v>
      </c>
      <c r="H2433" s="11">
        <v>9.1244434049999992</v>
      </c>
      <c r="I2433" s="9">
        <v>4.3162321439999998</v>
      </c>
      <c r="J2433" s="10">
        <v>4.1954863649999998</v>
      </c>
      <c r="K2433" s="11">
        <v>8.6546191829999994</v>
      </c>
      <c r="L2433" s="9">
        <v>57.97634472</v>
      </c>
      <c r="M2433" s="10">
        <v>57.78943752</v>
      </c>
      <c r="N2433" s="11">
        <v>57.701117519999997</v>
      </c>
      <c r="O2433" s="12">
        <v>13.444839999999999</v>
      </c>
      <c r="P2433" s="13">
        <v>16.677638999999999</v>
      </c>
      <c r="Q2433" s="14">
        <v>17.358651999999999</v>
      </c>
      <c r="R2433" s="12">
        <v>18.601130999999999</v>
      </c>
      <c r="S2433" s="13">
        <v>17.254290000000001</v>
      </c>
      <c r="T2433" s="14">
        <v>17.172930000000001</v>
      </c>
      <c r="U2433" s="12">
        <v>19.161211000000002</v>
      </c>
      <c r="V2433" s="13">
        <v>15.345806</v>
      </c>
      <c r="W2433" s="14">
        <v>17.126170999999999</v>
      </c>
      <c r="X2433" s="12">
        <v>34.410708999999997</v>
      </c>
      <c r="Y2433" s="13">
        <v>36.253554999999999</v>
      </c>
      <c r="Z2433" s="14">
        <v>32.069285999999998</v>
      </c>
      <c r="AA2433" s="18">
        <f t="shared" si="74"/>
        <v>3.3554208518520236E-2</v>
      </c>
      <c r="AB2433" s="21">
        <f t="shared" si="75"/>
        <v>0.26846653561495265</v>
      </c>
    </row>
    <row r="2434" spans="1:28">
      <c r="A2434" s="8" t="s">
        <v>4874</v>
      </c>
      <c r="B2434" s="8" t="s">
        <v>4875</v>
      </c>
      <c r="C2434" s="9">
        <v>33.587401999999997</v>
      </c>
      <c r="D2434" s="10">
        <v>48.611561000000002</v>
      </c>
      <c r="E2434" s="11">
        <v>36.121474999999997</v>
      </c>
      <c r="F2434" s="9">
        <v>42.363861960000001</v>
      </c>
      <c r="G2434" s="10">
        <v>25.450635909999999</v>
      </c>
      <c r="H2434" s="11">
        <v>45.745659294999996</v>
      </c>
      <c r="I2434" s="9">
        <v>21.642626089</v>
      </c>
      <c r="J2434" s="10">
        <v>20.665800392999998</v>
      </c>
      <c r="K2434" s="11">
        <v>2.8475015940000001</v>
      </c>
      <c r="L2434" s="9">
        <v>84.178410239999991</v>
      </c>
      <c r="M2434" s="10">
        <v>73.809506999999996</v>
      </c>
      <c r="N2434" s="11">
        <v>92.716771079999987</v>
      </c>
      <c r="O2434" s="12">
        <v>28.497161999999999</v>
      </c>
      <c r="P2434" s="13">
        <v>36.813412</v>
      </c>
      <c r="Q2434" s="14">
        <v>40.667862</v>
      </c>
      <c r="R2434" s="12">
        <v>40.015456999999998</v>
      </c>
      <c r="S2434" s="13">
        <v>42.880474</v>
      </c>
      <c r="T2434" s="14">
        <v>45.908363000000001</v>
      </c>
      <c r="U2434" s="12">
        <v>46.516098</v>
      </c>
      <c r="V2434" s="13">
        <v>37.629795000000001</v>
      </c>
      <c r="W2434" s="14">
        <v>39.077098999999997</v>
      </c>
      <c r="X2434" s="12">
        <v>64.920310999999998</v>
      </c>
      <c r="Y2434" s="13">
        <v>65.429801999999995</v>
      </c>
      <c r="Z2434" s="14">
        <v>63.081012999999999</v>
      </c>
      <c r="AA2434" s="18">
        <f t="shared" si="74"/>
        <v>3.3590258900751159E-2</v>
      </c>
      <c r="AB2434" s="21">
        <f t="shared" si="75"/>
        <v>0.38164098138311492</v>
      </c>
    </row>
    <row r="2435" spans="1:28">
      <c r="A2435" s="8" t="s">
        <v>4876</v>
      </c>
      <c r="B2435" s="8" t="s">
        <v>4877</v>
      </c>
      <c r="C2435" s="9">
        <v>30.135794000000001</v>
      </c>
      <c r="D2435" s="10">
        <v>42.092708999999999</v>
      </c>
      <c r="E2435" s="11">
        <v>22.880610999999998</v>
      </c>
      <c r="F2435" s="9">
        <v>26.959328024999998</v>
      </c>
      <c r="G2435" s="10">
        <v>29.30113081</v>
      </c>
      <c r="H2435" s="11">
        <v>24.724121869999998</v>
      </c>
      <c r="I2435" s="9">
        <v>17.040511039999998</v>
      </c>
      <c r="J2435" s="10">
        <v>10.230560466</v>
      </c>
      <c r="K2435" s="11">
        <v>10.234624651999999</v>
      </c>
      <c r="L2435" s="9">
        <v>46.24802004</v>
      </c>
      <c r="M2435" s="10">
        <v>56.4318156</v>
      </c>
      <c r="N2435" s="11">
        <v>42.096814439999996</v>
      </c>
      <c r="O2435" s="12">
        <v>27.645755999999999</v>
      </c>
      <c r="P2435" s="13">
        <v>35.859005000000003</v>
      </c>
      <c r="Q2435" s="14">
        <v>35.900714999999998</v>
      </c>
      <c r="R2435" s="12">
        <v>27.080995999999999</v>
      </c>
      <c r="S2435" s="13">
        <v>29.333072999999999</v>
      </c>
      <c r="T2435" s="14">
        <v>28.067948999999999</v>
      </c>
      <c r="U2435" s="12">
        <v>28.562398999999999</v>
      </c>
      <c r="V2435" s="13">
        <v>25.390744999999999</v>
      </c>
      <c r="W2435" s="14">
        <v>24.779173</v>
      </c>
      <c r="X2435" s="12">
        <v>84.961983000000004</v>
      </c>
      <c r="Y2435" s="13">
        <v>67.042396999999994</v>
      </c>
      <c r="Z2435" s="14">
        <v>65.766129000000006</v>
      </c>
      <c r="AA2435" s="18">
        <f t="shared" si="74"/>
        <v>3.3624706673624861E-2</v>
      </c>
      <c r="AB2435" s="21">
        <f t="shared" si="75"/>
        <v>0.3943438707461831</v>
      </c>
    </row>
    <row r="2436" spans="1:28">
      <c r="A2436" s="8" t="s">
        <v>4878</v>
      </c>
      <c r="B2436" s="8" t="s">
        <v>4879</v>
      </c>
      <c r="C2436" s="9">
        <v>54.834885</v>
      </c>
      <c r="D2436" s="10">
        <v>125.08149</v>
      </c>
      <c r="E2436" s="11">
        <v>62.216876999999997</v>
      </c>
      <c r="F2436" s="9">
        <v>0</v>
      </c>
      <c r="G2436" s="10">
        <v>40.208870730000001</v>
      </c>
      <c r="H2436" s="11">
        <v>52.309098939999998</v>
      </c>
      <c r="I2436" s="9">
        <v>0</v>
      </c>
      <c r="J2436" s="10">
        <v>20.229727496999999</v>
      </c>
      <c r="K2436" s="11">
        <v>0</v>
      </c>
      <c r="L2436" s="9">
        <v>648.92625959999998</v>
      </c>
      <c r="M2436" s="10">
        <v>639.43480175999991</v>
      </c>
      <c r="N2436" s="11">
        <v>1029.8297168399999</v>
      </c>
      <c r="O2436" s="12">
        <v>39.788139000000001</v>
      </c>
      <c r="P2436" s="13">
        <v>71.055214000000007</v>
      </c>
      <c r="Q2436" s="14">
        <v>70.537559999999999</v>
      </c>
      <c r="R2436" s="12">
        <v>75.002762000000004</v>
      </c>
      <c r="S2436" s="13">
        <v>91.874611000000002</v>
      </c>
      <c r="T2436" s="14">
        <v>88.358467000000005</v>
      </c>
      <c r="U2436" s="12">
        <v>93.152893000000006</v>
      </c>
      <c r="V2436" s="13">
        <v>87.813605999999993</v>
      </c>
      <c r="W2436" s="14">
        <v>76.709152000000003</v>
      </c>
      <c r="X2436" s="12">
        <v>135.96186800000001</v>
      </c>
      <c r="Y2436" s="13">
        <v>119.363213</v>
      </c>
      <c r="Z2436" s="14">
        <v>122.15928599999999</v>
      </c>
      <c r="AA2436" s="18">
        <f t="shared" si="74"/>
        <v>3.3643919972569408E-2</v>
      </c>
      <c r="AB2436" s="21">
        <f t="shared" si="75"/>
        <v>8.35479114491883E-2</v>
      </c>
    </row>
    <row r="2437" spans="1:28">
      <c r="A2437" s="8" t="s">
        <v>4880</v>
      </c>
      <c r="B2437" s="8" t="s">
        <v>4881</v>
      </c>
      <c r="C2437" s="9">
        <v>105.055672</v>
      </c>
      <c r="D2437" s="10">
        <v>81.542777999999998</v>
      </c>
      <c r="E2437" s="11">
        <v>143.08197000000001</v>
      </c>
      <c r="F2437" s="9">
        <v>52.263240504999999</v>
      </c>
      <c r="G2437" s="10">
        <v>78.288140069999997</v>
      </c>
      <c r="H2437" s="11">
        <v>67.669152459999992</v>
      </c>
      <c r="I2437" s="9">
        <v>55.456957205999998</v>
      </c>
      <c r="J2437" s="10">
        <v>56.187879579999993</v>
      </c>
      <c r="K2437" s="11">
        <v>35.836347771</v>
      </c>
      <c r="L2437" s="9">
        <v>382.40761032</v>
      </c>
      <c r="M2437" s="10">
        <v>307.1126658</v>
      </c>
      <c r="N2437" s="11">
        <v>319.86648503999999</v>
      </c>
      <c r="O2437" s="12">
        <v>103.877663</v>
      </c>
      <c r="P2437" s="13">
        <v>100.431259</v>
      </c>
      <c r="Q2437" s="14">
        <v>107.71174600000001</v>
      </c>
      <c r="R2437" s="12">
        <v>115.393265</v>
      </c>
      <c r="S2437" s="13">
        <v>122.85021999999999</v>
      </c>
      <c r="T2437" s="14">
        <v>113.764977</v>
      </c>
      <c r="U2437" s="12">
        <v>131.14129600000001</v>
      </c>
      <c r="V2437" s="13">
        <v>109.104111</v>
      </c>
      <c r="W2437" s="14">
        <v>121.82576</v>
      </c>
      <c r="X2437" s="12">
        <v>135.33152799999999</v>
      </c>
      <c r="Y2437" s="13">
        <v>143.26713599999999</v>
      </c>
      <c r="Z2437" s="14">
        <v>151.15536499999999</v>
      </c>
      <c r="AA2437" s="18">
        <f t="shared" ref="AA2437:AA2500" si="76">TTEST(I2437:K2437,C2437:E2437,2,2)</f>
        <v>3.3691415560358165E-2</v>
      </c>
      <c r="AB2437" s="21">
        <f t="shared" ref="AB2437:AB2500" si="77">AVERAGE(I2437:K2437)/AVERAGE(C2437:E2437)</f>
        <v>0.44734590109112321</v>
      </c>
    </row>
    <row r="2438" spans="1:28">
      <c r="A2438" s="8" t="s">
        <v>4882</v>
      </c>
      <c r="B2438" s="8" t="s">
        <v>4883</v>
      </c>
      <c r="C2438" s="9">
        <v>5.7912249999999998</v>
      </c>
      <c r="D2438" s="10">
        <v>2.4391349999999998</v>
      </c>
      <c r="E2438" s="11">
        <v>5.7970220000000001</v>
      </c>
      <c r="F2438" s="9">
        <v>0</v>
      </c>
      <c r="G2438" s="10">
        <v>3.54102469</v>
      </c>
      <c r="H2438" s="11">
        <v>5.3813394600000004</v>
      </c>
      <c r="I2438" s="9">
        <v>0</v>
      </c>
      <c r="J2438" s="10">
        <v>1.857294145</v>
      </c>
      <c r="K2438" s="11">
        <v>0</v>
      </c>
      <c r="L2438" s="9">
        <v>39.724856639999999</v>
      </c>
      <c r="M2438" s="10">
        <v>38.084456160000002</v>
      </c>
      <c r="N2438" s="11">
        <v>30.572141879999997</v>
      </c>
      <c r="O2438" s="12">
        <v>10.323918000000001</v>
      </c>
      <c r="P2438" s="13">
        <v>9.9491999999999994</v>
      </c>
      <c r="Q2438" s="14">
        <v>11.149405</v>
      </c>
      <c r="R2438" s="12">
        <v>10.741210000000001</v>
      </c>
      <c r="S2438" s="13">
        <v>12.387585</v>
      </c>
      <c r="T2438" s="14">
        <v>12.993061000000001</v>
      </c>
      <c r="U2438" s="12">
        <v>11.072755000000001</v>
      </c>
      <c r="V2438" s="13">
        <v>13.051178999999999</v>
      </c>
      <c r="W2438" s="14">
        <v>12.308106</v>
      </c>
      <c r="X2438" s="12">
        <v>26.723009000000001</v>
      </c>
      <c r="Y2438" s="13">
        <v>26.778289999999998</v>
      </c>
      <c r="Z2438" s="14">
        <v>29.404802</v>
      </c>
      <c r="AA2438" s="18">
        <f t="shared" si="76"/>
        <v>3.3740913988508349E-2</v>
      </c>
      <c r="AB2438" s="21">
        <f t="shared" si="77"/>
        <v>0.13240490242584113</v>
      </c>
    </row>
    <row r="2439" spans="1:28">
      <c r="A2439" s="8" t="s">
        <v>4884</v>
      </c>
      <c r="B2439" s="8" t="s">
        <v>4885</v>
      </c>
      <c r="C2439" s="9">
        <v>40.560501000000002</v>
      </c>
      <c r="D2439" s="10">
        <v>57.527121999999999</v>
      </c>
      <c r="E2439" s="11">
        <v>38.858414000000003</v>
      </c>
      <c r="F2439" s="9">
        <v>24.200827699999998</v>
      </c>
      <c r="G2439" s="10">
        <v>33.020950024999998</v>
      </c>
      <c r="H2439" s="11">
        <v>34.595850764999994</v>
      </c>
      <c r="I2439" s="9">
        <v>19.425284689999998</v>
      </c>
      <c r="J2439" s="10">
        <v>30.763817069999998</v>
      </c>
      <c r="K2439" s="11">
        <v>20.172961262999998</v>
      </c>
      <c r="L2439" s="9">
        <v>244.37531003999999</v>
      </c>
      <c r="M2439" s="10">
        <v>232.71207995999998</v>
      </c>
      <c r="N2439" s="11">
        <v>247.83522671999998</v>
      </c>
      <c r="O2439" s="12">
        <v>49.333244000000001</v>
      </c>
      <c r="P2439" s="13">
        <v>61.305149</v>
      </c>
      <c r="Q2439" s="14">
        <v>58.011864000000003</v>
      </c>
      <c r="R2439" s="12">
        <v>68.734116</v>
      </c>
      <c r="S2439" s="13">
        <v>74.265602000000001</v>
      </c>
      <c r="T2439" s="14">
        <v>80.218277</v>
      </c>
      <c r="U2439" s="12">
        <v>83.374634</v>
      </c>
      <c r="V2439" s="13">
        <v>73.013244999999998</v>
      </c>
      <c r="W2439" s="14">
        <v>79.384415000000004</v>
      </c>
      <c r="X2439" s="12">
        <v>109.39484400000001</v>
      </c>
      <c r="Y2439" s="13">
        <v>136.23693800000001</v>
      </c>
      <c r="Z2439" s="14">
        <v>139.03608700000001</v>
      </c>
      <c r="AA2439" s="18">
        <f t="shared" si="76"/>
        <v>3.3753008122918364E-2</v>
      </c>
      <c r="AB2439" s="21">
        <f t="shared" si="77"/>
        <v>0.51379407951031086</v>
      </c>
    </row>
    <row r="2440" spans="1:28">
      <c r="A2440" s="8" t="s">
        <v>4886</v>
      </c>
      <c r="B2440" s="8" t="s">
        <v>4887</v>
      </c>
      <c r="C2440" s="9">
        <v>42.153275000000001</v>
      </c>
      <c r="D2440" s="10">
        <v>34.027779000000002</v>
      </c>
      <c r="E2440" s="11">
        <v>65.918899999999994</v>
      </c>
      <c r="F2440" s="9">
        <v>13.627395074999999</v>
      </c>
      <c r="G2440" s="10">
        <v>14.866543859999998</v>
      </c>
      <c r="H2440" s="11">
        <v>14.659318449999999</v>
      </c>
      <c r="I2440" s="9">
        <v>15.819323491999999</v>
      </c>
      <c r="J2440" s="10">
        <v>8.4095361279999992</v>
      </c>
      <c r="K2440" s="11">
        <v>20.677052697000001</v>
      </c>
      <c r="L2440" s="9">
        <v>17.562092519999997</v>
      </c>
      <c r="M2440" s="10">
        <v>14.507197559999998</v>
      </c>
      <c r="N2440" s="11">
        <v>17.305809959999998</v>
      </c>
      <c r="O2440" s="12">
        <v>18.942285999999999</v>
      </c>
      <c r="P2440" s="13">
        <v>22.155697</v>
      </c>
      <c r="Q2440" s="14">
        <v>21.585858999999999</v>
      </c>
      <c r="R2440" s="12">
        <v>22.135390999999998</v>
      </c>
      <c r="S2440" s="13">
        <v>24.346733</v>
      </c>
      <c r="T2440" s="14">
        <v>24.520409000000001</v>
      </c>
      <c r="U2440" s="12">
        <v>20.475816999999999</v>
      </c>
      <c r="V2440" s="13">
        <v>18.681356000000001</v>
      </c>
      <c r="W2440" s="14">
        <v>22.861553000000001</v>
      </c>
      <c r="X2440" s="12">
        <v>31.948561000000002</v>
      </c>
      <c r="Y2440" s="13">
        <v>40.402824000000003</v>
      </c>
      <c r="Z2440" s="14">
        <v>31.826074999999999</v>
      </c>
      <c r="AA2440" s="18">
        <f t="shared" si="76"/>
        <v>3.3768233777063908E-2</v>
      </c>
      <c r="AB2440" s="21">
        <f t="shared" si="77"/>
        <v>0.31601637476251404</v>
      </c>
    </row>
    <row r="2441" spans="1:28">
      <c r="A2441" s="8" t="s">
        <v>4888</v>
      </c>
      <c r="B2441" s="8" t="s">
        <v>4889</v>
      </c>
      <c r="C2441" s="9">
        <v>239.99449200000001</v>
      </c>
      <c r="D2441" s="10">
        <v>296.07943699999998</v>
      </c>
      <c r="E2441" s="11">
        <v>176.581467</v>
      </c>
      <c r="F2441" s="9">
        <v>184.76943467499999</v>
      </c>
      <c r="G2441" s="10">
        <v>165.93981299000001</v>
      </c>
      <c r="H2441" s="11">
        <v>169.85739235499997</v>
      </c>
      <c r="I2441" s="9">
        <v>95.956593753999996</v>
      </c>
      <c r="J2441" s="10">
        <v>150.63965274399999</v>
      </c>
      <c r="K2441" s="11">
        <v>83.732917274999991</v>
      </c>
      <c r="L2441" s="9">
        <v>1829.2358215199999</v>
      </c>
      <c r="M2441" s="10">
        <v>1980.5001275999998</v>
      </c>
      <c r="N2441" s="11">
        <v>2031.0618316799998</v>
      </c>
      <c r="O2441" s="12">
        <v>122.02950300000001</v>
      </c>
      <c r="P2441" s="13">
        <v>151.27891500000001</v>
      </c>
      <c r="Q2441" s="14">
        <v>151.551636</v>
      </c>
      <c r="R2441" s="12">
        <v>178.915955</v>
      </c>
      <c r="S2441" s="13">
        <v>185.08880600000001</v>
      </c>
      <c r="T2441" s="14">
        <v>190.34260599999999</v>
      </c>
      <c r="U2441" s="12">
        <v>234.63595599999999</v>
      </c>
      <c r="V2441" s="13">
        <v>192.87292500000001</v>
      </c>
      <c r="W2441" s="14">
        <v>186.7603</v>
      </c>
      <c r="X2441" s="12">
        <v>289.56631499999997</v>
      </c>
      <c r="Y2441" s="13">
        <v>318.97314499999999</v>
      </c>
      <c r="Z2441" s="14">
        <v>332.25357100000002</v>
      </c>
      <c r="AA2441" s="18">
        <f t="shared" si="76"/>
        <v>3.3805237830512425E-2</v>
      </c>
      <c r="AB2441" s="21">
        <f t="shared" si="77"/>
        <v>0.46351878569512711</v>
      </c>
    </row>
    <row r="2442" spans="1:28">
      <c r="A2442" s="8" t="s">
        <v>4890</v>
      </c>
      <c r="B2442" s="8" t="s">
        <v>4891</v>
      </c>
      <c r="C2442" s="9">
        <v>84.711265999999995</v>
      </c>
      <c r="D2442" s="10">
        <v>179.79740899999999</v>
      </c>
      <c r="E2442" s="11">
        <v>142.69908100000001</v>
      </c>
      <c r="F2442" s="9">
        <v>98.584961544999999</v>
      </c>
      <c r="G2442" s="10">
        <v>40.653005504999996</v>
      </c>
      <c r="H2442" s="11">
        <v>62.165674374999995</v>
      </c>
      <c r="I2442" s="9">
        <v>39.150634236000002</v>
      </c>
      <c r="J2442" s="10">
        <v>61.167795689000002</v>
      </c>
      <c r="K2442" s="11">
        <v>27.179189218999998</v>
      </c>
      <c r="L2442" s="9">
        <v>200.62695575999999</v>
      </c>
      <c r="M2442" s="10">
        <v>253.87752911999996</v>
      </c>
      <c r="N2442" s="11">
        <v>215.83380227999999</v>
      </c>
      <c r="O2442" s="12">
        <v>47.132389000000003</v>
      </c>
      <c r="P2442" s="13">
        <v>55.160088000000002</v>
      </c>
      <c r="Q2442" s="14">
        <v>57.724227999999997</v>
      </c>
      <c r="R2442" s="12">
        <v>43.884785000000001</v>
      </c>
      <c r="S2442" s="13">
        <v>48.250678999999998</v>
      </c>
      <c r="T2442" s="14">
        <v>47.557907</v>
      </c>
      <c r="U2442" s="12">
        <v>47.670096999999998</v>
      </c>
      <c r="V2442" s="13">
        <v>41.252464000000003</v>
      </c>
      <c r="W2442" s="14">
        <v>41.010002</v>
      </c>
      <c r="X2442" s="12">
        <v>88.532393999999996</v>
      </c>
      <c r="Y2442" s="13">
        <v>86.469887</v>
      </c>
      <c r="Z2442" s="14">
        <v>86.760872000000006</v>
      </c>
      <c r="AA2442" s="18">
        <f t="shared" si="76"/>
        <v>3.3831833029068281E-2</v>
      </c>
      <c r="AB2442" s="21">
        <f t="shared" si="77"/>
        <v>0.3131021383197819</v>
      </c>
    </row>
    <row r="2443" spans="1:28">
      <c r="A2443" s="8" t="s">
        <v>4892</v>
      </c>
      <c r="B2443" s="8" t="s">
        <v>4893</v>
      </c>
      <c r="C2443" s="9">
        <v>45.715767</v>
      </c>
      <c r="D2443" s="10">
        <v>59.943931999999997</v>
      </c>
      <c r="E2443" s="11">
        <v>43.067794999999997</v>
      </c>
      <c r="F2443" s="9">
        <v>32.514408674999999</v>
      </c>
      <c r="G2443" s="10">
        <v>49.544631359999997</v>
      </c>
      <c r="H2443" s="11">
        <v>29.820243914999999</v>
      </c>
      <c r="I2443" s="9">
        <v>32.732144024999997</v>
      </c>
      <c r="J2443" s="10">
        <v>33.191802693</v>
      </c>
      <c r="K2443" s="11">
        <v>21.957648755000001</v>
      </c>
      <c r="L2443" s="9">
        <v>385.93337507999996</v>
      </c>
      <c r="M2443" s="10">
        <v>382.65869579999998</v>
      </c>
      <c r="N2443" s="11">
        <v>328.93895003999995</v>
      </c>
      <c r="O2443" s="12">
        <v>34.989254000000003</v>
      </c>
      <c r="P2443" s="13">
        <v>45.458801000000001</v>
      </c>
      <c r="Q2443" s="14">
        <v>49.049228999999997</v>
      </c>
      <c r="R2443" s="12">
        <v>55.755547</v>
      </c>
      <c r="S2443" s="13">
        <v>55.360401000000003</v>
      </c>
      <c r="T2443" s="14">
        <v>57.563473000000002</v>
      </c>
      <c r="U2443" s="12">
        <v>57.225619999999999</v>
      </c>
      <c r="V2443" s="13">
        <v>51.336674000000002</v>
      </c>
      <c r="W2443" s="14">
        <v>50.151027999999997</v>
      </c>
      <c r="X2443" s="12">
        <v>92.392707999999999</v>
      </c>
      <c r="Y2443" s="13">
        <v>74.664840999999996</v>
      </c>
      <c r="Z2443" s="14">
        <v>77.839950999999999</v>
      </c>
      <c r="AA2443" s="18">
        <f t="shared" si="76"/>
        <v>3.3852369807451654E-2</v>
      </c>
      <c r="AB2443" s="21">
        <f t="shared" si="77"/>
        <v>0.59089004399549705</v>
      </c>
    </row>
    <row r="2444" spans="1:28">
      <c r="A2444" s="8" t="s">
        <v>4894</v>
      </c>
      <c r="B2444" s="8" t="s">
        <v>4895</v>
      </c>
      <c r="C2444" s="9">
        <v>15.641254</v>
      </c>
      <c r="D2444" s="10">
        <v>13.426517</v>
      </c>
      <c r="E2444" s="11">
        <v>28.277304000000001</v>
      </c>
      <c r="F2444" s="9">
        <v>12.857489469999999</v>
      </c>
      <c r="G2444" s="10">
        <v>11.504286919999998</v>
      </c>
      <c r="H2444" s="11">
        <v>12.311285419999999</v>
      </c>
      <c r="I2444" s="9">
        <v>4.1852349489999998</v>
      </c>
      <c r="J2444" s="10">
        <v>6.0229447389999997</v>
      </c>
      <c r="K2444" s="11">
        <v>0</v>
      </c>
      <c r="L2444" s="9">
        <v>52.979414400000003</v>
      </c>
      <c r="M2444" s="10">
        <v>58.729907519999998</v>
      </c>
      <c r="N2444" s="11">
        <v>45.296741879999999</v>
      </c>
      <c r="O2444" s="12">
        <v>23.411307999999998</v>
      </c>
      <c r="P2444" s="13">
        <v>20.368862</v>
      </c>
      <c r="Q2444" s="14">
        <v>22.149567000000001</v>
      </c>
      <c r="R2444" s="12">
        <v>20.565318999999999</v>
      </c>
      <c r="S2444" s="13">
        <v>22.861673</v>
      </c>
      <c r="T2444" s="14">
        <v>22.310326</v>
      </c>
      <c r="U2444" s="12">
        <v>19.340532</v>
      </c>
      <c r="V2444" s="13">
        <v>21.547998</v>
      </c>
      <c r="W2444" s="14">
        <v>21.778722999999999</v>
      </c>
      <c r="X2444" s="12">
        <v>22.621259999999999</v>
      </c>
      <c r="Y2444" s="13">
        <v>18.454926</v>
      </c>
      <c r="Z2444" s="14">
        <v>20.790693000000001</v>
      </c>
      <c r="AA2444" s="18">
        <f t="shared" si="76"/>
        <v>3.386651989207555E-2</v>
      </c>
      <c r="AB2444" s="21">
        <f t="shared" si="77"/>
        <v>0.17801318924074996</v>
      </c>
    </row>
    <row r="2445" spans="1:28">
      <c r="A2445" s="8" t="s">
        <v>4896</v>
      </c>
      <c r="B2445" s="8" t="s">
        <v>4897</v>
      </c>
      <c r="C2445" s="9">
        <v>50.390372999999997</v>
      </c>
      <c r="D2445" s="10">
        <v>83.429633999999993</v>
      </c>
      <c r="E2445" s="11">
        <v>43.886634999999998</v>
      </c>
      <c r="F2445" s="9">
        <v>22.425476815</v>
      </c>
      <c r="G2445" s="10">
        <v>30.868173979999998</v>
      </c>
      <c r="H2445" s="11">
        <v>20.873729310000002</v>
      </c>
      <c r="I2445" s="9">
        <v>19.975725693000001</v>
      </c>
      <c r="J2445" s="10">
        <v>19.020406278999999</v>
      </c>
      <c r="K2445" s="11">
        <v>22.0130029</v>
      </c>
      <c r="L2445" s="9">
        <v>209.81957184000001</v>
      </c>
      <c r="M2445" s="10">
        <v>200.21621531999998</v>
      </c>
      <c r="N2445" s="11">
        <v>201.58713768000001</v>
      </c>
      <c r="O2445" s="12">
        <v>25.552429</v>
      </c>
      <c r="P2445" s="13">
        <v>26.874244999999998</v>
      </c>
      <c r="Q2445" s="14">
        <v>29.333158000000001</v>
      </c>
      <c r="R2445" s="12">
        <v>30.703635999999999</v>
      </c>
      <c r="S2445" s="13">
        <v>27.630213000000001</v>
      </c>
      <c r="T2445" s="14">
        <v>30.504662</v>
      </c>
      <c r="U2445" s="12">
        <v>33.364463999999998</v>
      </c>
      <c r="V2445" s="13">
        <v>29.888656999999998</v>
      </c>
      <c r="W2445" s="14">
        <v>27.972860000000001</v>
      </c>
      <c r="X2445" s="12">
        <v>34.317481999999998</v>
      </c>
      <c r="Y2445" s="13">
        <v>35.556125999999999</v>
      </c>
      <c r="Z2445" s="14">
        <v>40.604182999999999</v>
      </c>
      <c r="AA2445" s="18">
        <f t="shared" si="76"/>
        <v>3.3879642116965071E-2</v>
      </c>
      <c r="AB2445" s="21">
        <f t="shared" si="77"/>
        <v>0.34331375679250081</v>
      </c>
    </row>
    <row r="2446" spans="1:28">
      <c r="A2446" s="8" t="s">
        <v>4898</v>
      </c>
      <c r="B2446" s="8" t="s">
        <v>4899</v>
      </c>
      <c r="C2446" s="9">
        <v>17.185015</v>
      </c>
      <c r="D2446" s="10">
        <v>22.826550000000001</v>
      </c>
      <c r="E2446" s="11">
        <v>16.483753</v>
      </c>
      <c r="F2446" s="9">
        <v>12.353722009999998</v>
      </c>
      <c r="G2446" s="10">
        <v>14.093667419999999</v>
      </c>
      <c r="H2446" s="11">
        <v>11.282650015</v>
      </c>
      <c r="I2446" s="9">
        <v>13.002837896999999</v>
      </c>
      <c r="J2446" s="10">
        <v>11.589656203999999</v>
      </c>
      <c r="K2446" s="11">
        <v>7.8244722569999992</v>
      </c>
      <c r="L2446" s="9">
        <v>169.61058359999998</v>
      </c>
      <c r="M2446" s="10">
        <v>189.93439835999999</v>
      </c>
      <c r="N2446" s="11">
        <v>201.06508919999999</v>
      </c>
      <c r="O2446" s="12">
        <v>27.728884000000001</v>
      </c>
      <c r="P2446" s="13">
        <v>37.998641999999997</v>
      </c>
      <c r="Q2446" s="14">
        <v>41.028602999999997</v>
      </c>
      <c r="R2446" s="12">
        <v>52.134315000000001</v>
      </c>
      <c r="S2446" s="13">
        <v>53.759799999999998</v>
      </c>
      <c r="T2446" s="14">
        <v>50.582580999999998</v>
      </c>
      <c r="U2446" s="12">
        <v>60.964427999999998</v>
      </c>
      <c r="V2446" s="13">
        <v>54.146357999999999</v>
      </c>
      <c r="W2446" s="14">
        <v>52.496048000000002</v>
      </c>
      <c r="X2446" s="12">
        <v>109.176331</v>
      </c>
      <c r="Y2446" s="13">
        <v>104.49572000000001</v>
      </c>
      <c r="Z2446" s="14">
        <v>97.135947999999999</v>
      </c>
      <c r="AA2446" s="18">
        <f t="shared" si="76"/>
        <v>3.3924556054249072E-2</v>
      </c>
      <c r="AB2446" s="21">
        <f t="shared" si="77"/>
        <v>0.57379916611850901</v>
      </c>
    </row>
    <row r="2447" spans="1:28">
      <c r="A2447" s="8" t="s">
        <v>4900</v>
      </c>
      <c r="B2447" s="8" t="s">
        <v>4901</v>
      </c>
      <c r="C2447" s="9">
        <v>0</v>
      </c>
      <c r="D2447" s="10">
        <v>1.097291</v>
      </c>
      <c r="E2447" s="11">
        <v>0</v>
      </c>
      <c r="F2447" s="9">
        <v>2.1311608849999999</v>
      </c>
      <c r="G2447" s="10">
        <v>2.6475780449999999</v>
      </c>
      <c r="H2447" s="11">
        <v>3.1405361399999996</v>
      </c>
      <c r="I2447" s="9">
        <v>2.450564956</v>
      </c>
      <c r="J2447" s="10">
        <v>2.2712761960000001</v>
      </c>
      <c r="K2447" s="11">
        <v>1.279842403</v>
      </c>
      <c r="L2447" s="9">
        <v>23.284745520000001</v>
      </c>
      <c r="M2447" s="10">
        <v>29.604447239999995</v>
      </c>
      <c r="N2447" s="11">
        <v>36.651654600000001</v>
      </c>
      <c r="O2447" s="12">
        <v>7.2589990000000002</v>
      </c>
      <c r="P2447" s="13">
        <v>11.659616</v>
      </c>
      <c r="Q2447" s="14">
        <v>12.547141999999999</v>
      </c>
      <c r="R2447" s="12">
        <v>17.332560999999998</v>
      </c>
      <c r="S2447" s="13">
        <v>21.057224000000001</v>
      </c>
      <c r="T2447" s="14">
        <v>19.414460999999999</v>
      </c>
      <c r="U2447" s="12">
        <v>26.900862</v>
      </c>
      <c r="V2447" s="13">
        <v>20.330425000000002</v>
      </c>
      <c r="W2447" s="14">
        <v>20.623958999999999</v>
      </c>
      <c r="X2447" s="12">
        <v>79.467140000000001</v>
      </c>
      <c r="Y2447" s="13">
        <v>68.857224000000002</v>
      </c>
      <c r="Z2447" s="14">
        <v>63.831786999999998</v>
      </c>
      <c r="AA2447" s="18">
        <f t="shared" si="76"/>
        <v>3.3928363065172225E-2</v>
      </c>
      <c r="AB2447" s="21">
        <f t="shared" si="77"/>
        <v>5.4695459590938045</v>
      </c>
    </row>
    <row r="2448" spans="1:28">
      <c r="A2448" s="8" t="s">
        <v>4902</v>
      </c>
      <c r="B2448" s="8" t="s">
        <v>4903</v>
      </c>
      <c r="C2448" s="9">
        <v>35.990101000000003</v>
      </c>
      <c r="D2448" s="10">
        <v>48.418174999999998</v>
      </c>
      <c r="E2448" s="11">
        <v>25.606477999999999</v>
      </c>
      <c r="F2448" s="9">
        <v>22.155279580000002</v>
      </c>
      <c r="G2448" s="10">
        <v>27.204083654999998</v>
      </c>
      <c r="H2448" s="11">
        <v>16.456573070000001</v>
      </c>
      <c r="I2448" s="9">
        <v>15.564870349</v>
      </c>
      <c r="J2448" s="10">
        <v>10.008079801999999</v>
      </c>
      <c r="K2448" s="11">
        <v>17.928873865</v>
      </c>
      <c r="L2448" s="9">
        <v>152.07070908</v>
      </c>
      <c r="M2448" s="10">
        <v>152.80041443999997</v>
      </c>
      <c r="N2448" s="11">
        <v>158.38578503999997</v>
      </c>
      <c r="O2448" s="12">
        <v>29.898575000000001</v>
      </c>
      <c r="P2448" s="13">
        <v>30.608682999999999</v>
      </c>
      <c r="Q2448" s="14">
        <v>31.888607</v>
      </c>
      <c r="R2448" s="12">
        <v>34.257565</v>
      </c>
      <c r="S2448" s="13">
        <v>39.19117</v>
      </c>
      <c r="T2448" s="14">
        <v>40.032330000000002</v>
      </c>
      <c r="U2448" s="12">
        <v>36.95026</v>
      </c>
      <c r="V2448" s="13">
        <v>45.263111000000002</v>
      </c>
      <c r="W2448" s="14">
        <v>41.715739999999997</v>
      </c>
      <c r="X2448" s="12">
        <v>49.695377000000001</v>
      </c>
      <c r="Y2448" s="13">
        <v>53.072474999999997</v>
      </c>
      <c r="Z2448" s="14">
        <v>58.750210000000003</v>
      </c>
      <c r="AA2448" s="18">
        <f t="shared" si="76"/>
        <v>3.3937663346924843E-2</v>
      </c>
      <c r="AB2448" s="21">
        <f t="shared" si="77"/>
        <v>0.39541809106803982</v>
      </c>
    </row>
    <row r="2449" spans="1:28">
      <c r="A2449" s="8" t="s">
        <v>4904</v>
      </c>
      <c r="B2449" s="8" t="s">
        <v>4905</v>
      </c>
      <c r="C2449" s="9">
        <v>66.188018999999997</v>
      </c>
      <c r="D2449" s="10">
        <v>124.590515</v>
      </c>
      <c r="E2449" s="11">
        <v>101.48653400000001</v>
      </c>
      <c r="F2449" s="9">
        <v>9.3213895949999994</v>
      </c>
      <c r="G2449" s="10">
        <v>29.375918739999996</v>
      </c>
      <c r="H2449" s="11">
        <v>39.981841934999991</v>
      </c>
      <c r="I2449" s="9">
        <v>0</v>
      </c>
      <c r="J2449" s="10">
        <v>53.338027777999997</v>
      </c>
      <c r="K2449" s="11">
        <v>20.131908628999998</v>
      </c>
      <c r="L2449" s="9">
        <v>220.88862911999999</v>
      </c>
      <c r="M2449" s="10">
        <v>225.75726911999996</v>
      </c>
      <c r="N2449" s="11">
        <v>277.10773151999996</v>
      </c>
      <c r="O2449" s="12">
        <v>105.63917499999999</v>
      </c>
      <c r="P2449" s="13">
        <v>108.023735</v>
      </c>
      <c r="Q2449" s="14">
        <v>113.349625</v>
      </c>
      <c r="R2449" s="12">
        <v>117.159531</v>
      </c>
      <c r="S2449" s="13">
        <v>114.924171</v>
      </c>
      <c r="T2449" s="14">
        <v>120.090164</v>
      </c>
      <c r="U2449" s="12">
        <v>117.01359600000001</v>
      </c>
      <c r="V2449" s="13">
        <v>112.812798</v>
      </c>
      <c r="W2449" s="14">
        <v>97.909347999999994</v>
      </c>
      <c r="X2449" s="12">
        <v>178.680161</v>
      </c>
      <c r="Y2449" s="13">
        <v>177.484848</v>
      </c>
      <c r="Z2449" s="14">
        <v>164.12303199999999</v>
      </c>
      <c r="AA2449" s="18">
        <f t="shared" si="76"/>
        <v>3.3943332814421225E-2</v>
      </c>
      <c r="AB2449" s="21">
        <f t="shared" si="77"/>
        <v>0.25138117569014434</v>
      </c>
    </row>
    <row r="2450" spans="1:28">
      <c r="A2450" s="8" t="s">
        <v>4906</v>
      </c>
      <c r="B2450" s="8" t="s">
        <v>4907</v>
      </c>
      <c r="C2450" s="9">
        <v>67.475159000000005</v>
      </c>
      <c r="D2450" s="10">
        <v>35.409072999999999</v>
      </c>
      <c r="E2450" s="11">
        <v>52.441467000000003</v>
      </c>
      <c r="F2450" s="9">
        <v>28.367418729999997</v>
      </c>
      <c r="G2450" s="10">
        <v>35.769227059999999</v>
      </c>
      <c r="H2450" s="11">
        <v>27.366336584999999</v>
      </c>
      <c r="I2450" s="9">
        <v>11.185564754</v>
      </c>
      <c r="J2450" s="10">
        <v>26.543927654999997</v>
      </c>
      <c r="K2450" s="11">
        <v>20.006281813000001</v>
      </c>
      <c r="L2450" s="9">
        <v>15.60499308</v>
      </c>
      <c r="M2450" s="10">
        <v>17.806189679999999</v>
      </c>
      <c r="N2450" s="11">
        <v>23.227770839999998</v>
      </c>
      <c r="O2450" s="12">
        <v>58.099322999999998</v>
      </c>
      <c r="P2450" s="13">
        <v>90.620193</v>
      </c>
      <c r="Q2450" s="14">
        <v>97.886330000000001</v>
      </c>
      <c r="R2450" s="12">
        <v>130.68826300000001</v>
      </c>
      <c r="S2450" s="13">
        <v>143.24700899999999</v>
      </c>
      <c r="T2450" s="14">
        <v>138.265289</v>
      </c>
      <c r="U2450" s="12">
        <v>155.276703</v>
      </c>
      <c r="V2450" s="13">
        <v>141.461197</v>
      </c>
      <c r="W2450" s="14">
        <v>140.225876</v>
      </c>
      <c r="X2450" s="12">
        <v>288.397156</v>
      </c>
      <c r="Y2450" s="13">
        <v>297.60812399999998</v>
      </c>
      <c r="Z2450" s="14">
        <v>286.45565800000003</v>
      </c>
      <c r="AA2450" s="18">
        <f t="shared" si="76"/>
        <v>3.400119209587886E-2</v>
      </c>
      <c r="AB2450" s="21">
        <f t="shared" si="77"/>
        <v>0.37170780233862011</v>
      </c>
    </row>
    <row r="2451" spans="1:28">
      <c r="A2451" s="8" t="s">
        <v>4908</v>
      </c>
      <c r="B2451" s="8" t="s">
        <v>4909</v>
      </c>
      <c r="C2451" s="9">
        <v>30.733549</v>
      </c>
      <c r="D2451" s="10">
        <v>49.011279999999999</v>
      </c>
      <c r="E2451" s="11">
        <v>38.782547000000001</v>
      </c>
      <c r="F2451" s="9">
        <v>30.999074574999998</v>
      </c>
      <c r="G2451" s="10">
        <v>43.522561985000003</v>
      </c>
      <c r="H2451" s="11">
        <v>43.593491934999996</v>
      </c>
      <c r="I2451" s="9">
        <v>26.402591508999997</v>
      </c>
      <c r="J2451" s="10">
        <v>13.393069780999999</v>
      </c>
      <c r="K2451" s="11">
        <v>10.957423350999999</v>
      </c>
      <c r="L2451" s="9">
        <v>12.802386959999998</v>
      </c>
      <c r="M2451" s="10">
        <v>20.701286159999999</v>
      </c>
      <c r="N2451" s="11">
        <v>31.679724359999998</v>
      </c>
      <c r="O2451" s="12">
        <v>16.954943</v>
      </c>
      <c r="P2451" s="13">
        <v>30.229787999999999</v>
      </c>
      <c r="Q2451" s="14">
        <v>31.122391</v>
      </c>
      <c r="R2451" s="12">
        <v>33.973987999999999</v>
      </c>
      <c r="S2451" s="13">
        <v>39.313949999999998</v>
      </c>
      <c r="T2451" s="14">
        <v>37.885905999999999</v>
      </c>
      <c r="U2451" s="12">
        <v>35.479846999999999</v>
      </c>
      <c r="V2451" s="13">
        <v>32.343738999999999</v>
      </c>
      <c r="W2451" s="14">
        <v>35.464939000000001</v>
      </c>
      <c r="X2451" s="12">
        <v>64.206795</v>
      </c>
      <c r="Y2451" s="13">
        <v>71.610313000000005</v>
      </c>
      <c r="Z2451" s="14">
        <v>68.052482999999995</v>
      </c>
      <c r="AA2451" s="18">
        <f t="shared" si="76"/>
        <v>3.4027834135351008E-2</v>
      </c>
      <c r="AB2451" s="21">
        <f t="shared" si="77"/>
        <v>0.42819715034440647</v>
      </c>
    </row>
    <row r="2452" spans="1:28">
      <c r="A2452" s="8" t="s">
        <v>4910</v>
      </c>
      <c r="B2452" s="8" t="s">
        <v>4911</v>
      </c>
      <c r="C2452" s="9">
        <v>131.05609100000001</v>
      </c>
      <c r="D2452" s="10">
        <v>170.818848</v>
      </c>
      <c r="E2452" s="11">
        <v>93.617026999999993</v>
      </c>
      <c r="F2452" s="9">
        <v>89.859199674999999</v>
      </c>
      <c r="G2452" s="10">
        <v>69.524673050000004</v>
      </c>
      <c r="H2452" s="11">
        <v>95.217386495</v>
      </c>
      <c r="I2452" s="9">
        <v>56.565042274999996</v>
      </c>
      <c r="J2452" s="10">
        <v>57.793410254999998</v>
      </c>
      <c r="K2452" s="11">
        <v>67.299919630999995</v>
      </c>
      <c r="L2452" s="9">
        <v>1220.9197934399999</v>
      </c>
      <c r="M2452" s="10">
        <v>1039.4575407599998</v>
      </c>
      <c r="N2452" s="11">
        <v>1031.8309017599997</v>
      </c>
      <c r="O2452" s="12">
        <v>29.446902999999999</v>
      </c>
      <c r="P2452" s="13">
        <v>34.685080999999997</v>
      </c>
      <c r="Q2452" s="14">
        <v>37.865760999999999</v>
      </c>
      <c r="R2452" s="12">
        <v>36.397677999999999</v>
      </c>
      <c r="S2452" s="13">
        <v>44.159058000000002</v>
      </c>
      <c r="T2452" s="14">
        <v>40.806511</v>
      </c>
      <c r="U2452" s="12">
        <v>49.306091000000002</v>
      </c>
      <c r="V2452" s="13">
        <v>38.649372</v>
      </c>
      <c r="W2452" s="14">
        <v>41.283813000000002</v>
      </c>
      <c r="X2452" s="12">
        <v>102.69251300000001</v>
      </c>
      <c r="Y2452" s="13">
        <v>109.136589</v>
      </c>
      <c r="Z2452" s="14">
        <v>103.392883</v>
      </c>
      <c r="AA2452" s="18">
        <f t="shared" si="76"/>
        <v>3.4137945932222899E-2</v>
      </c>
      <c r="AB2452" s="21">
        <f t="shared" si="77"/>
        <v>0.45932253440769</v>
      </c>
    </row>
    <row r="2453" spans="1:28">
      <c r="A2453" s="8" t="s">
        <v>4912</v>
      </c>
      <c r="B2453" s="8" t="s">
        <v>4913</v>
      </c>
      <c r="C2453" s="9">
        <v>118.162933</v>
      </c>
      <c r="D2453" s="10">
        <v>88.081062000000003</v>
      </c>
      <c r="E2453" s="11">
        <v>57.998241</v>
      </c>
      <c r="F2453" s="9">
        <v>38.462320224999999</v>
      </c>
      <c r="G2453" s="10">
        <v>48.504702260000002</v>
      </c>
      <c r="H2453" s="11">
        <v>46.848832729999998</v>
      </c>
      <c r="I2453" s="9">
        <v>36.255874417000001</v>
      </c>
      <c r="J2453" s="10">
        <v>34.200255851999998</v>
      </c>
      <c r="K2453" s="11">
        <v>27.071119788999997</v>
      </c>
      <c r="L2453" s="9">
        <v>324.23701679999999</v>
      </c>
      <c r="M2453" s="10">
        <v>303.17921591999999</v>
      </c>
      <c r="N2453" s="11">
        <v>285.11127335999998</v>
      </c>
      <c r="O2453" s="12">
        <v>34.726967000000002</v>
      </c>
      <c r="P2453" s="13">
        <v>43.529693999999999</v>
      </c>
      <c r="Q2453" s="14">
        <v>47.254958999999999</v>
      </c>
      <c r="R2453" s="12">
        <v>39.039768000000002</v>
      </c>
      <c r="S2453" s="13">
        <v>43.599232000000001</v>
      </c>
      <c r="T2453" s="14">
        <v>41.030445</v>
      </c>
      <c r="U2453" s="12">
        <v>47.297516000000002</v>
      </c>
      <c r="V2453" s="13">
        <v>39.662140000000001</v>
      </c>
      <c r="W2453" s="14">
        <v>36.561523000000001</v>
      </c>
      <c r="X2453" s="12">
        <v>64.470237999999995</v>
      </c>
      <c r="Y2453" s="13">
        <v>58.950012000000001</v>
      </c>
      <c r="Z2453" s="14">
        <v>60.530543999999999</v>
      </c>
      <c r="AA2453" s="18">
        <f t="shared" si="76"/>
        <v>3.420549235874331E-2</v>
      </c>
      <c r="AB2453" s="21">
        <f t="shared" si="77"/>
        <v>0.36908274594679102</v>
      </c>
    </row>
    <row r="2454" spans="1:28">
      <c r="A2454" s="8" t="s">
        <v>4914</v>
      </c>
      <c r="B2454" s="8" t="s">
        <v>4915</v>
      </c>
      <c r="C2454" s="9">
        <v>114.33046</v>
      </c>
      <c r="D2454" s="10">
        <v>39.708305000000003</v>
      </c>
      <c r="E2454" s="11">
        <v>83.009231999999997</v>
      </c>
      <c r="F2454" s="9">
        <v>30.977659334999998</v>
      </c>
      <c r="G2454" s="10">
        <v>0</v>
      </c>
      <c r="H2454" s="11">
        <v>9.6765135600000001</v>
      </c>
      <c r="I2454" s="9">
        <v>10.785712987</v>
      </c>
      <c r="J2454" s="10">
        <v>16.307481421000002</v>
      </c>
      <c r="K2454" s="11">
        <v>0</v>
      </c>
      <c r="L2454" s="9">
        <v>127.18978655999999</v>
      </c>
      <c r="M2454" s="10">
        <v>150.00582611999997</v>
      </c>
      <c r="N2454" s="11">
        <v>124.0689828</v>
      </c>
      <c r="O2454" s="12">
        <v>181.61721800000001</v>
      </c>
      <c r="P2454" s="13">
        <v>205.01547199999999</v>
      </c>
      <c r="Q2454" s="14">
        <v>209.137924</v>
      </c>
      <c r="R2454" s="12">
        <v>249.81106600000001</v>
      </c>
      <c r="S2454" s="13">
        <v>248.594604</v>
      </c>
      <c r="T2454" s="14">
        <v>251.90744000000001</v>
      </c>
      <c r="U2454" s="12">
        <v>262.84219400000001</v>
      </c>
      <c r="V2454" s="13">
        <v>249.15031400000001</v>
      </c>
      <c r="W2454" s="14">
        <v>259.436646</v>
      </c>
      <c r="X2454" s="12">
        <v>334.091431</v>
      </c>
      <c r="Y2454" s="13">
        <v>330.75808699999999</v>
      </c>
      <c r="Z2454" s="14">
        <v>300.82598899999999</v>
      </c>
      <c r="AA2454" s="18">
        <f t="shared" si="76"/>
        <v>3.4232761127990487E-2</v>
      </c>
      <c r="AB2454" s="21">
        <f t="shared" si="77"/>
        <v>0.11429412925180718</v>
      </c>
    </row>
    <row r="2455" spans="1:28">
      <c r="A2455" s="8" t="s">
        <v>4916</v>
      </c>
      <c r="B2455" s="8" t="s">
        <v>4917</v>
      </c>
      <c r="C2455" s="9">
        <v>1298.8496090000001</v>
      </c>
      <c r="D2455" s="10">
        <v>942.67846699999996</v>
      </c>
      <c r="E2455" s="11">
        <v>1301.4277340000001</v>
      </c>
      <c r="F2455" s="9">
        <v>848.24731053999994</v>
      </c>
      <c r="G2455" s="10">
        <v>1345.1639720749999</v>
      </c>
      <c r="H2455" s="11">
        <v>1054.5131545199999</v>
      </c>
      <c r="I2455" s="9">
        <v>776.21010758199998</v>
      </c>
      <c r="J2455" s="10">
        <v>779.56798903900005</v>
      </c>
      <c r="K2455" s="11">
        <v>841.00991146899992</v>
      </c>
      <c r="L2455" s="9">
        <v>1094.61028956</v>
      </c>
      <c r="M2455" s="10">
        <v>1046.0991274800001</v>
      </c>
      <c r="N2455" s="11">
        <v>1073.5831467599999</v>
      </c>
      <c r="O2455" s="12">
        <v>6170.2114259999998</v>
      </c>
      <c r="P2455" s="13">
        <v>5179.6474609999996</v>
      </c>
      <c r="Q2455" s="14">
        <v>4985.0439450000003</v>
      </c>
      <c r="R2455" s="12">
        <v>5250.6064450000003</v>
      </c>
      <c r="S2455" s="13">
        <v>4717.1035160000001</v>
      </c>
      <c r="T2455" s="14">
        <v>4927.3867190000001</v>
      </c>
      <c r="U2455" s="12">
        <v>5085.3339839999999</v>
      </c>
      <c r="V2455" s="13">
        <v>5491.9213870000003</v>
      </c>
      <c r="W2455" s="14">
        <v>5571.2568359999996</v>
      </c>
      <c r="X2455" s="12">
        <v>1906.950439</v>
      </c>
      <c r="Y2455" s="13">
        <v>1941.2509769999999</v>
      </c>
      <c r="Z2455" s="14">
        <v>2005.5633539999999</v>
      </c>
      <c r="AA2455" s="18">
        <f t="shared" si="76"/>
        <v>3.4269180410683164E-2</v>
      </c>
      <c r="AB2455" s="21">
        <f t="shared" si="77"/>
        <v>0.67649390413650112</v>
      </c>
    </row>
    <row r="2456" spans="1:28">
      <c r="A2456" s="8" t="s">
        <v>4918</v>
      </c>
      <c r="B2456" s="8" t="s">
        <v>4919</v>
      </c>
      <c r="C2456" s="9">
        <v>12.158493999999999</v>
      </c>
      <c r="D2456" s="10">
        <v>10.025321</v>
      </c>
      <c r="E2456" s="11">
        <v>11.761524</v>
      </c>
      <c r="F2456" s="9">
        <v>15.224796929999998</v>
      </c>
      <c r="G2456" s="10">
        <v>15.151523274999999</v>
      </c>
      <c r="H2456" s="11">
        <v>15.206265654999999</v>
      </c>
      <c r="I2456" s="9">
        <v>15.265204311</v>
      </c>
      <c r="J2456" s="10">
        <v>14.222702598999998</v>
      </c>
      <c r="K2456" s="11">
        <v>18.713886036999998</v>
      </c>
      <c r="L2456" s="9">
        <v>43.865861279999997</v>
      </c>
      <c r="M2456" s="10">
        <v>41.453530199999996</v>
      </c>
      <c r="N2456" s="11">
        <v>37.728521039999997</v>
      </c>
      <c r="O2456" s="12">
        <v>18.393979999999999</v>
      </c>
      <c r="P2456" s="13">
        <v>21.619875</v>
      </c>
      <c r="Q2456" s="14">
        <v>22.385275</v>
      </c>
      <c r="R2456" s="12">
        <v>23.710318000000001</v>
      </c>
      <c r="S2456" s="13">
        <v>26.427498</v>
      </c>
      <c r="T2456" s="14">
        <v>27.778309</v>
      </c>
      <c r="U2456" s="12">
        <v>26.160098999999999</v>
      </c>
      <c r="V2456" s="13">
        <v>25.937768999999999</v>
      </c>
      <c r="W2456" s="14">
        <v>24.420195</v>
      </c>
      <c r="X2456" s="12">
        <v>80.577560000000005</v>
      </c>
      <c r="Y2456" s="13">
        <v>73.442329000000001</v>
      </c>
      <c r="Z2456" s="14">
        <v>67.682761999999997</v>
      </c>
      <c r="AA2456" s="18">
        <f t="shared" si="76"/>
        <v>3.4394863573594156E-2</v>
      </c>
      <c r="AB2456" s="21">
        <f t="shared" si="77"/>
        <v>1.4199826652784349</v>
      </c>
    </row>
    <row r="2457" spans="1:28">
      <c r="A2457" s="8" t="s">
        <v>4920</v>
      </c>
      <c r="B2457" s="8" t="s">
        <v>4921</v>
      </c>
      <c r="C2457" s="9">
        <v>13.246319</v>
      </c>
      <c r="D2457" s="10">
        <v>15.643869</v>
      </c>
      <c r="E2457" s="11">
        <v>10.701938999999999</v>
      </c>
      <c r="F2457" s="9">
        <v>12.325729044999999</v>
      </c>
      <c r="G2457" s="10">
        <v>8.7073686349999999</v>
      </c>
      <c r="H2457" s="11">
        <v>14.587811350000001</v>
      </c>
      <c r="I2457" s="9">
        <v>7.9781892680000004</v>
      </c>
      <c r="J2457" s="10">
        <v>9.1895054300000005</v>
      </c>
      <c r="K2457" s="11">
        <v>5.5479734240000003</v>
      </c>
      <c r="L2457" s="9">
        <v>91.114461360000007</v>
      </c>
      <c r="M2457" s="10">
        <v>114.20178959999998</v>
      </c>
      <c r="N2457" s="11">
        <v>116.05138703999999</v>
      </c>
      <c r="O2457" s="12">
        <v>26.130268000000001</v>
      </c>
      <c r="P2457" s="13">
        <v>29.947635999999999</v>
      </c>
      <c r="Q2457" s="14">
        <v>32.204707999999997</v>
      </c>
      <c r="R2457" s="12">
        <v>33.206757000000003</v>
      </c>
      <c r="S2457" s="13">
        <v>36.507046000000003</v>
      </c>
      <c r="T2457" s="14">
        <v>37.068660999999999</v>
      </c>
      <c r="U2457" s="12">
        <v>40.203094</v>
      </c>
      <c r="V2457" s="13">
        <v>42.018169</v>
      </c>
      <c r="W2457" s="14">
        <v>35.087443999999998</v>
      </c>
      <c r="X2457" s="12">
        <v>41.841937999999999</v>
      </c>
      <c r="Y2457" s="13">
        <v>32.029018000000001</v>
      </c>
      <c r="Z2457" s="14">
        <v>34.309688999999999</v>
      </c>
      <c r="AA2457" s="18">
        <f t="shared" si="76"/>
        <v>3.4396521898827172E-2</v>
      </c>
      <c r="AB2457" s="21">
        <f t="shared" si="77"/>
        <v>0.57374205033238057</v>
      </c>
    </row>
    <row r="2458" spans="1:28">
      <c r="A2458" s="8" t="s">
        <v>4922</v>
      </c>
      <c r="B2458" s="8" t="s">
        <v>4923</v>
      </c>
      <c r="C2458" s="9">
        <v>145.744202</v>
      </c>
      <c r="D2458" s="10">
        <v>245.78071600000001</v>
      </c>
      <c r="E2458" s="11">
        <v>138.74073799999999</v>
      </c>
      <c r="F2458" s="9">
        <v>109.34594888000001</v>
      </c>
      <c r="G2458" s="10">
        <v>96.251727354999986</v>
      </c>
      <c r="H2458" s="11">
        <v>115.74911694499998</v>
      </c>
      <c r="I2458" s="9">
        <v>76.070053842999997</v>
      </c>
      <c r="J2458" s="10">
        <v>67.902766771000003</v>
      </c>
      <c r="K2458" s="11">
        <v>20.282882592</v>
      </c>
      <c r="L2458" s="9">
        <v>565.71652931999995</v>
      </c>
      <c r="M2458" s="10">
        <v>662.82097451999994</v>
      </c>
      <c r="N2458" s="11">
        <v>727.12034951999999</v>
      </c>
      <c r="O2458" s="12">
        <v>165.600708</v>
      </c>
      <c r="P2458" s="13">
        <v>235.099243</v>
      </c>
      <c r="Q2458" s="14">
        <v>249.08270300000001</v>
      </c>
      <c r="R2458" s="12">
        <v>280.30767800000001</v>
      </c>
      <c r="S2458" s="13">
        <v>311.89044200000001</v>
      </c>
      <c r="T2458" s="14">
        <v>301.30590799999999</v>
      </c>
      <c r="U2458" s="12">
        <v>326.47442599999999</v>
      </c>
      <c r="V2458" s="13">
        <v>276.89672899999999</v>
      </c>
      <c r="W2458" s="14">
        <v>273.22619600000002</v>
      </c>
      <c r="X2458" s="12">
        <v>504.44323700000001</v>
      </c>
      <c r="Y2458" s="13">
        <v>531.28631600000006</v>
      </c>
      <c r="Z2458" s="14">
        <v>519.53442399999994</v>
      </c>
      <c r="AA2458" s="18">
        <f t="shared" si="76"/>
        <v>3.4433816944340882E-2</v>
      </c>
      <c r="AB2458" s="21">
        <f t="shared" si="77"/>
        <v>0.30976115716232616</v>
      </c>
    </row>
    <row r="2459" spans="1:28">
      <c r="A2459" s="8" t="s">
        <v>4924</v>
      </c>
      <c r="B2459" s="8" t="s">
        <v>4925</v>
      </c>
      <c r="C2459" s="9">
        <v>11.102785000000001</v>
      </c>
      <c r="D2459" s="10">
        <v>6.4679869999999999</v>
      </c>
      <c r="E2459" s="11">
        <v>6.3885930000000002</v>
      </c>
      <c r="F2459" s="9">
        <v>3.2964404200000001</v>
      </c>
      <c r="G2459" s="10">
        <v>1.6414895699999998</v>
      </c>
      <c r="H2459" s="11">
        <v>0</v>
      </c>
      <c r="I2459" s="9">
        <v>2.1453995849999998</v>
      </c>
      <c r="J2459" s="10">
        <v>2.123742145</v>
      </c>
      <c r="K2459" s="11">
        <v>3.9176549720000002</v>
      </c>
      <c r="L2459" s="9">
        <v>13.269503159999999</v>
      </c>
      <c r="M2459" s="10">
        <v>14.223066599999999</v>
      </c>
      <c r="N2459" s="11">
        <v>8.4075119999999988</v>
      </c>
      <c r="O2459" s="12">
        <v>15.177488</v>
      </c>
      <c r="P2459" s="13">
        <v>21.017918000000002</v>
      </c>
      <c r="Q2459" s="14">
        <v>21.589189999999999</v>
      </c>
      <c r="R2459" s="12">
        <v>26.669594</v>
      </c>
      <c r="S2459" s="13">
        <v>31.405676</v>
      </c>
      <c r="T2459" s="14">
        <v>30.615266999999999</v>
      </c>
      <c r="U2459" s="12">
        <v>29.084334999999999</v>
      </c>
      <c r="V2459" s="13">
        <v>25.00065</v>
      </c>
      <c r="W2459" s="14">
        <v>27.386665000000001</v>
      </c>
      <c r="X2459" s="12">
        <v>67.943427999999997</v>
      </c>
      <c r="Y2459" s="13">
        <v>67.216849999999994</v>
      </c>
      <c r="Z2459" s="14">
        <v>64.371482999999998</v>
      </c>
      <c r="AA2459" s="18">
        <f t="shared" si="76"/>
        <v>3.443831425549141E-2</v>
      </c>
      <c r="AB2459" s="21">
        <f t="shared" si="77"/>
        <v>0.34169506170134306</v>
      </c>
    </row>
    <row r="2460" spans="1:28">
      <c r="A2460" s="8" t="s">
        <v>4926</v>
      </c>
      <c r="B2460" s="8" t="s">
        <v>4927</v>
      </c>
      <c r="C2460" s="9">
        <v>33.692042999999998</v>
      </c>
      <c r="D2460" s="10">
        <v>38.258353999999997</v>
      </c>
      <c r="E2460" s="11">
        <v>48.348286000000002</v>
      </c>
      <c r="F2460" s="9">
        <v>22.283699024999997</v>
      </c>
      <c r="G2460" s="10">
        <v>21.859577075000001</v>
      </c>
      <c r="H2460" s="11">
        <v>20.186182415000001</v>
      </c>
      <c r="I2460" s="9">
        <v>23.936266837000002</v>
      </c>
      <c r="J2460" s="10">
        <v>19.370523220999999</v>
      </c>
      <c r="K2460" s="11">
        <v>28.740091989</v>
      </c>
      <c r="L2460" s="9">
        <v>6.2876525999999986</v>
      </c>
      <c r="M2460" s="10">
        <v>7.2432253199999987</v>
      </c>
      <c r="N2460" s="11">
        <v>6.7753528799999998</v>
      </c>
      <c r="O2460" s="12">
        <v>33.431491999999999</v>
      </c>
      <c r="P2460" s="13">
        <v>36.114502000000002</v>
      </c>
      <c r="Q2460" s="14">
        <v>34.896729000000001</v>
      </c>
      <c r="R2460" s="12">
        <v>30.098880999999999</v>
      </c>
      <c r="S2460" s="13">
        <v>37.407631000000002</v>
      </c>
      <c r="T2460" s="14">
        <v>33.463183999999998</v>
      </c>
      <c r="U2460" s="12">
        <v>34.585814999999997</v>
      </c>
      <c r="V2460" s="13">
        <v>34.495131999999998</v>
      </c>
      <c r="W2460" s="14">
        <v>35.812781999999999</v>
      </c>
      <c r="X2460" s="12">
        <v>50.425075999999997</v>
      </c>
      <c r="Y2460" s="13">
        <v>56.804786999999997</v>
      </c>
      <c r="Z2460" s="14">
        <v>51.853045999999999</v>
      </c>
      <c r="AA2460" s="18">
        <f t="shared" si="76"/>
        <v>3.4501852775358693E-2</v>
      </c>
      <c r="AB2460" s="21">
        <f t="shared" si="77"/>
        <v>0.59890000663598286</v>
      </c>
    </row>
    <row r="2461" spans="1:28">
      <c r="A2461" s="8" t="s">
        <v>4928</v>
      </c>
      <c r="B2461" s="8" t="s">
        <v>4929</v>
      </c>
      <c r="C2461" s="9">
        <v>129.05917400000001</v>
      </c>
      <c r="D2461" s="10">
        <v>130.999405</v>
      </c>
      <c r="E2461" s="11">
        <v>133.78602599999999</v>
      </c>
      <c r="F2461" s="9">
        <v>71.587104294999989</v>
      </c>
      <c r="G2461" s="10">
        <v>81.264901269999996</v>
      </c>
      <c r="H2461" s="11">
        <v>60.603577440000002</v>
      </c>
      <c r="I2461" s="9">
        <v>31.310799799999998</v>
      </c>
      <c r="J2461" s="10">
        <v>30.279558505000001</v>
      </c>
      <c r="K2461" s="11">
        <v>103.34225519099999</v>
      </c>
      <c r="L2461" s="9">
        <v>375.87964727999997</v>
      </c>
      <c r="M2461" s="10">
        <v>445.42700771999995</v>
      </c>
      <c r="N2461" s="11">
        <v>328.65943655999996</v>
      </c>
      <c r="O2461" s="12">
        <v>83.470489999999998</v>
      </c>
      <c r="P2461" s="13">
        <v>80.697768999999994</v>
      </c>
      <c r="Q2461" s="14">
        <v>81.431151999999997</v>
      </c>
      <c r="R2461" s="12">
        <v>77.515579000000002</v>
      </c>
      <c r="S2461" s="13">
        <v>84.400443999999993</v>
      </c>
      <c r="T2461" s="14">
        <v>83.438170999999997</v>
      </c>
      <c r="U2461" s="12">
        <v>91.460578999999996</v>
      </c>
      <c r="V2461" s="13">
        <v>85.706389999999999</v>
      </c>
      <c r="W2461" s="14">
        <v>98.739829999999998</v>
      </c>
      <c r="X2461" s="12">
        <v>125.14556899999999</v>
      </c>
      <c r="Y2461" s="13">
        <v>107.145126</v>
      </c>
      <c r="Z2461" s="14">
        <v>108.690628</v>
      </c>
      <c r="AA2461" s="18">
        <f t="shared" si="76"/>
        <v>3.4512185204920498E-2</v>
      </c>
      <c r="AB2461" s="21">
        <f t="shared" si="77"/>
        <v>0.41877586083983553</v>
      </c>
    </row>
    <row r="2462" spans="1:28">
      <c r="A2462" s="8" t="s">
        <v>4930</v>
      </c>
      <c r="B2462" s="8" t="s">
        <v>4931</v>
      </c>
      <c r="C2462" s="9">
        <v>139.92375200000001</v>
      </c>
      <c r="D2462" s="10">
        <v>98.219673</v>
      </c>
      <c r="E2462" s="11">
        <v>103.108429</v>
      </c>
      <c r="F2462" s="9">
        <v>88.452593494999988</v>
      </c>
      <c r="G2462" s="10">
        <v>100.377278855</v>
      </c>
      <c r="H2462" s="11">
        <v>79.242458784999997</v>
      </c>
      <c r="I2462" s="9">
        <v>74.771735577000001</v>
      </c>
      <c r="J2462" s="10">
        <v>72.226721636999997</v>
      </c>
      <c r="K2462" s="11">
        <v>68.963510349999993</v>
      </c>
      <c r="L2462" s="9">
        <v>688.67184383999995</v>
      </c>
      <c r="M2462" s="10">
        <v>623.28082259999996</v>
      </c>
      <c r="N2462" s="11">
        <v>614.24516771999993</v>
      </c>
      <c r="O2462" s="12">
        <v>62.157626999999998</v>
      </c>
      <c r="P2462" s="13">
        <v>68.179030999999995</v>
      </c>
      <c r="Q2462" s="14">
        <v>67.468376000000006</v>
      </c>
      <c r="R2462" s="12">
        <v>67.384094000000005</v>
      </c>
      <c r="S2462" s="13">
        <v>79.815642999999994</v>
      </c>
      <c r="T2462" s="14">
        <v>88.943306000000007</v>
      </c>
      <c r="U2462" s="12">
        <v>73.583115000000006</v>
      </c>
      <c r="V2462" s="13">
        <v>78.312065000000004</v>
      </c>
      <c r="W2462" s="14">
        <v>80.079445000000007</v>
      </c>
      <c r="X2462" s="12">
        <v>77.708564999999993</v>
      </c>
      <c r="Y2462" s="13">
        <v>95.617805000000004</v>
      </c>
      <c r="Z2462" s="14">
        <v>106.280861</v>
      </c>
      <c r="AA2462" s="18">
        <f t="shared" si="76"/>
        <v>3.4602030936471996E-2</v>
      </c>
      <c r="AB2462" s="21">
        <f t="shared" si="77"/>
        <v>0.63285214434029124</v>
      </c>
    </row>
    <row r="2463" spans="1:28">
      <c r="A2463" s="8" t="s">
        <v>4932</v>
      </c>
      <c r="B2463" s="8" t="s">
        <v>4933</v>
      </c>
      <c r="C2463" s="9">
        <v>0</v>
      </c>
      <c r="D2463" s="10">
        <v>3.8075760000000001</v>
      </c>
      <c r="E2463" s="11">
        <v>3.9176839999999999</v>
      </c>
      <c r="F2463" s="9">
        <v>7.5299516949999994</v>
      </c>
      <c r="G2463" s="10">
        <v>11.061279075</v>
      </c>
      <c r="H2463" s="11">
        <v>5.7540813749999993</v>
      </c>
      <c r="I2463" s="9">
        <v>9.6421215870000001</v>
      </c>
      <c r="J2463" s="10">
        <v>5.7439147569999998</v>
      </c>
      <c r="K2463" s="11">
        <v>9.8838061489999998</v>
      </c>
      <c r="L2463" s="9">
        <v>21.405712679999997</v>
      </c>
      <c r="M2463" s="10">
        <v>25.536927599999995</v>
      </c>
      <c r="N2463" s="11">
        <v>24.006438599999996</v>
      </c>
      <c r="O2463" s="12">
        <v>6.019857</v>
      </c>
      <c r="P2463" s="13">
        <v>8.4672280000000004</v>
      </c>
      <c r="Q2463" s="14">
        <v>9.5621849999999995</v>
      </c>
      <c r="R2463" s="12">
        <v>14.68684</v>
      </c>
      <c r="S2463" s="13">
        <v>16.727544999999999</v>
      </c>
      <c r="T2463" s="14">
        <v>17.902871999999999</v>
      </c>
      <c r="U2463" s="12">
        <v>19.686910999999998</v>
      </c>
      <c r="V2463" s="13">
        <v>16.657539</v>
      </c>
      <c r="W2463" s="14">
        <v>18.476475000000001</v>
      </c>
      <c r="X2463" s="12">
        <v>52.618358999999998</v>
      </c>
      <c r="Y2463" s="13">
        <v>52.483204000000001</v>
      </c>
      <c r="Z2463" s="14">
        <v>43.420841000000003</v>
      </c>
      <c r="AA2463" s="18">
        <f t="shared" si="76"/>
        <v>3.4689168449560742E-2</v>
      </c>
      <c r="AB2463" s="21">
        <f t="shared" si="77"/>
        <v>3.2710669275856081</v>
      </c>
    </row>
    <row r="2464" spans="1:28">
      <c r="A2464" s="8" t="s">
        <v>4934</v>
      </c>
      <c r="B2464" s="8" t="s">
        <v>4935</v>
      </c>
      <c r="C2464" s="9">
        <v>3.9047770000000002</v>
      </c>
      <c r="D2464" s="10">
        <v>3.6686000000000001</v>
      </c>
      <c r="E2464" s="11">
        <v>3.1626430000000001</v>
      </c>
      <c r="F2464" s="9">
        <v>1.5417806599999999</v>
      </c>
      <c r="G2464" s="10">
        <v>8.5556126950000007</v>
      </c>
      <c r="H2464" s="11">
        <v>9.6113015599999994</v>
      </c>
      <c r="I2464" s="9">
        <v>6.779622045</v>
      </c>
      <c r="J2464" s="10">
        <v>6.4678582430000002</v>
      </c>
      <c r="K2464" s="11">
        <v>10.796401651</v>
      </c>
      <c r="L2464" s="9">
        <v>272.70590687999999</v>
      </c>
      <c r="M2464" s="10">
        <v>234.86711003999997</v>
      </c>
      <c r="N2464" s="11">
        <v>217.83250319999996</v>
      </c>
      <c r="O2464" s="12">
        <v>11.883035</v>
      </c>
      <c r="P2464" s="13">
        <v>16.939829</v>
      </c>
      <c r="Q2464" s="14">
        <v>18.739635</v>
      </c>
      <c r="R2464" s="12">
        <v>28.816030999999999</v>
      </c>
      <c r="S2464" s="13">
        <v>35.534885000000003</v>
      </c>
      <c r="T2464" s="14">
        <v>34.834632999999997</v>
      </c>
      <c r="U2464" s="12">
        <v>42.693882000000002</v>
      </c>
      <c r="V2464" s="13">
        <v>35.862285999999997</v>
      </c>
      <c r="W2464" s="14">
        <v>38.892147000000001</v>
      </c>
      <c r="X2464" s="12">
        <v>110.07827</v>
      </c>
      <c r="Y2464" s="13">
        <v>93.072395</v>
      </c>
      <c r="Z2464" s="14">
        <v>100.153221</v>
      </c>
      <c r="AA2464" s="18">
        <f t="shared" si="76"/>
        <v>3.4710391176037643E-2</v>
      </c>
      <c r="AB2464" s="21">
        <f t="shared" si="77"/>
        <v>2.2395526404570782</v>
      </c>
    </row>
    <row r="2465" spans="1:28">
      <c r="A2465" s="8" t="s">
        <v>4936</v>
      </c>
      <c r="B2465" s="8" t="s">
        <v>4937</v>
      </c>
      <c r="C2465" s="9">
        <v>43.607360999999997</v>
      </c>
      <c r="D2465" s="10">
        <v>49.715023000000002</v>
      </c>
      <c r="E2465" s="11">
        <v>28.079823999999999</v>
      </c>
      <c r="F2465" s="9">
        <v>15.767341134999999</v>
      </c>
      <c r="G2465" s="10">
        <v>44.027680094999994</v>
      </c>
      <c r="H2465" s="11">
        <v>23.78018531</v>
      </c>
      <c r="I2465" s="9">
        <v>0</v>
      </c>
      <c r="J2465" s="10">
        <v>24.164866837999998</v>
      </c>
      <c r="K2465" s="11">
        <v>0</v>
      </c>
      <c r="L2465" s="9">
        <v>46.5955206</v>
      </c>
      <c r="M2465" s="10">
        <v>51.067421639999999</v>
      </c>
      <c r="N2465" s="11">
        <v>51.030799199999997</v>
      </c>
      <c r="O2465" s="12">
        <v>29.813776000000001</v>
      </c>
      <c r="P2465" s="13">
        <v>32.489513000000002</v>
      </c>
      <c r="Q2465" s="14">
        <v>27.482064999999999</v>
      </c>
      <c r="R2465" s="12">
        <v>40.881931000000002</v>
      </c>
      <c r="S2465" s="13">
        <v>34.453068000000002</v>
      </c>
      <c r="T2465" s="14">
        <v>42.028362000000001</v>
      </c>
      <c r="U2465" s="12">
        <v>44.914783</v>
      </c>
      <c r="V2465" s="13">
        <v>39.440497999999998</v>
      </c>
      <c r="W2465" s="14">
        <v>41.163795</v>
      </c>
      <c r="X2465" s="12">
        <v>51.267693000000001</v>
      </c>
      <c r="Y2465" s="13">
        <v>52.613190000000003</v>
      </c>
      <c r="Z2465" s="14">
        <v>51.220267999999997</v>
      </c>
      <c r="AA2465" s="18">
        <f t="shared" si="76"/>
        <v>3.4749501012431766E-2</v>
      </c>
      <c r="AB2465" s="21">
        <f t="shared" si="77"/>
        <v>0.19904800115332333</v>
      </c>
    </row>
    <row r="2466" spans="1:28">
      <c r="A2466" s="8" t="s">
        <v>4938</v>
      </c>
      <c r="B2466" s="8" t="s">
        <v>4939</v>
      </c>
      <c r="C2466" s="9">
        <v>9.4728650000000005</v>
      </c>
      <c r="D2466" s="10">
        <v>5.2341689999999996</v>
      </c>
      <c r="E2466" s="11">
        <v>9.7980540000000005</v>
      </c>
      <c r="F2466" s="9">
        <v>5.1271703349999997</v>
      </c>
      <c r="G2466" s="10">
        <v>1.4433486200000001</v>
      </c>
      <c r="H2466" s="11">
        <v>0</v>
      </c>
      <c r="I2466" s="9">
        <v>0</v>
      </c>
      <c r="J2466" s="10">
        <v>4.5654532560000005</v>
      </c>
      <c r="K2466" s="11">
        <v>0</v>
      </c>
      <c r="L2466" s="9">
        <v>7.62734004</v>
      </c>
      <c r="M2466" s="10">
        <v>2.7225026399999996</v>
      </c>
      <c r="N2466" s="11">
        <v>3.0634702799999998</v>
      </c>
      <c r="O2466" s="12">
        <v>23.894293000000001</v>
      </c>
      <c r="P2466" s="13">
        <v>26.089372999999998</v>
      </c>
      <c r="Q2466" s="14">
        <v>26.462247999999999</v>
      </c>
      <c r="R2466" s="12">
        <v>25.494586999999999</v>
      </c>
      <c r="S2466" s="13">
        <v>26.225926999999999</v>
      </c>
      <c r="T2466" s="14">
        <v>26.607980999999999</v>
      </c>
      <c r="U2466" s="12">
        <v>30.518736000000001</v>
      </c>
      <c r="V2466" s="13">
        <v>23.534956000000001</v>
      </c>
      <c r="W2466" s="14">
        <v>23.220949000000001</v>
      </c>
      <c r="X2466" s="12">
        <v>30.142292000000001</v>
      </c>
      <c r="Y2466" s="13">
        <v>29.51296</v>
      </c>
      <c r="Z2466" s="14">
        <v>30.356902999999999</v>
      </c>
      <c r="AA2466" s="18">
        <f t="shared" si="76"/>
        <v>3.4807189850585861E-2</v>
      </c>
      <c r="AB2466" s="21">
        <f t="shared" si="77"/>
        <v>0.18630633997315171</v>
      </c>
    </row>
    <row r="2467" spans="1:28">
      <c r="A2467" s="8" t="s">
        <v>4940</v>
      </c>
      <c r="B2467" s="8" t="s">
        <v>4941</v>
      </c>
      <c r="C2467" s="9">
        <v>22.465606999999999</v>
      </c>
      <c r="D2467" s="10">
        <v>38.195179000000003</v>
      </c>
      <c r="E2467" s="11">
        <v>31.233664999999998</v>
      </c>
      <c r="F2467" s="9">
        <v>19.435707129999997</v>
      </c>
      <c r="G2467" s="10">
        <v>21.367873239999998</v>
      </c>
      <c r="H2467" s="11">
        <v>22.948346154999999</v>
      </c>
      <c r="I2467" s="9">
        <v>15.154510966000002</v>
      </c>
      <c r="J2467" s="10">
        <v>18.304779472</v>
      </c>
      <c r="K2467" s="11">
        <v>13.831093213000001</v>
      </c>
      <c r="L2467" s="9">
        <v>352.15839119999998</v>
      </c>
      <c r="M2467" s="10">
        <v>382.88185835999997</v>
      </c>
      <c r="N2467" s="11">
        <v>344.40783095999996</v>
      </c>
      <c r="O2467" s="12">
        <v>33.254123999999997</v>
      </c>
      <c r="P2467" s="13">
        <v>41.088863000000003</v>
      </c>
      <c r="Q2467" s="14">
        <v>43.166767</v>
      </c>
      <c r="R2467" s="12">
        <v>47.964751999999997</v>
      </c>
      <c r="S2467" s="13">
        <v>50.560927999999997</v>
      </c>
      <c r="T2467" s="14">
        <v>50.343380000000003</v>
      </c>
      <c r="U2467" s="12">
        <v>50.744278000000001</v>
      </c>
      <c r="V2467" s="13">
        <v>43.836089999999999</v>
      </c>
      <c r="W2467" s="14">
        <v>46.116436</v>
      </c>
      <c r="X2467" s="12">
        <v>93.581008999999995</v>
      </c>
      <c r="Y2467" s="13">
        <v>81.285133000000002</v>
      </c>
      <c r="Z2467" s="14">
        <v>84.021773999999994</v>
      </c>
      <c r="AA2467" s="18">
        <f t="shared" si="76"/>
        <v>3.4962633504850502E-2</v>
      </c>
      <c r="AB2467" s="21">
        <f t="shared" si="77"/>
        <v>0.51461631400355179</v>
      </c>
    </row>
    <row r="2468" spans="1:28">
      <c r="A2468" s="8" t="s">
        <v>4942</v>
      </c>
      <c r="B2468" s="8" t="s">
        <v>4943</v>
      </c>
      <c r="C2468" s="9">
        <v>31.125623999999998</v>
      </c>
      <c r="D2468" s="10">
        <v>39.928832999999997</v>
      </c>
      <c r="E2468" s="11">
        <v>20.378712</v>
      </c>
      <c r="F2468" s="9">
        <v>23.190777714999999</v>
      </c>
      <c r="G2468" s="10">
        <v>7.5633317899999994</v>
      </c>
      <c r="H2468" s="11">
        <v>5.9324427399999999</v>
      </c>
      <c r="I2468" s="9">
        <v>8.2537494479999989</v>
      </c>
      <c r="J2468" s="10">
        <v>15.435884323999998</v>
      </c>
      <c r="K2468" s="11">
        <v>0</v>
      </c>
      <c r="L2468" s="9">
        <v>10.038550559999999</v>
      </c>
      <c r="M2468" s="10">
        <v>9.4125356399999998</v>
      </c>
      <c r="N2468" s="11">
        <v>12.986467919999999</v>
      </c>
      <c r="O2468" s="12">
        <v>12.711752000000001</v>
      </c>
      <c r="P2468" s="13">
        <v>13.804114</v>
      </c>
      <c r="Q2468" s="14">
        <v>11.600541</v>
      </c>
      <c r="R2468" s="12">
        <v>12.481213</v>
      </c>
      <c r="S2468" s="13">
        <v>13.979571</v>
      </c>
      <c r="T2468" s="14">
        <v>12.882191000000001</v>
      </c>
      <c r="U2468" s="12">
        <v>16.299799</v>
      </c>
      <c r="V2468" s="13">
        <v>10.704088</v>
      </c>
      <c r="W2468" s="14">
        <v>13.668551000000001</v>
      </c>
      <c r="X2468" s="12">
        <v>18.972605000000001</v>
      </c>
      <c r="Y2468" s="13">
        <v>21.926196999999998</v>
      </c>
      <c r="Z2468" s="14">
        <v>22.987452999999999</v>
      </c>
      <c r="AA2468" s="18">
        <f t="shared" si="76"/>
        <v>3.4976070865926752E-2</v>
      </c>
      <c r="AB2468" s="21">
        <f t="shared" si="77"/>
        <v>0.25909234067999981</v>
      </c>
    </row>
    <row r="2469" spans="1:28">
      <c r="A2469" s="8" t="s">
        <v>4944</v>
      </c>
      <c r="B2469" s="8" t="s">
        <v>4945</v>
      </c>
      <c r="C2469" s="9">
        <v>100.56410200000001</v>
      </c>
      <c r="D2469" s="10">
        <v>86.559173999999999</v>
      </c>
      <c r="E2469" s="11">
        <v>166.192429</v>
      </c>
      <c r="F2469" s="9">
        <v>40.723808124999998</v>
      </c>
      <c r="G2469" s="10">
        <v>38.372097994999997</v>
      </c>
      <c r="H2469" s="11">
        <v>53.388471184999993</v>
      </c>
      <c r="I2469" s="9">
        <v>37.092474593999995</v>
      </c>
      <c r="J2469" s="10">
        <v>50.265238421999996</v>
      </c>
      <c r="K2469" s="11">
        <v>26.237749439999998</v>
      </c>
      <c r="L2469" s="9">
        <v>161.46657983999998</v>
      </c>
      <c r="M2469" s="10">
        <v>230.21992691999998</v>
      </c>
      <c r="N2469" s="11">
        <v>133.82557176</v>
      </c>
      <c r="O2469" s="12">
        <v>62.917278000000003</v>
      </c>
      <c r="P2469" s="13">
        <v>67.803673000000003</v>
      </c>
      <c r="Q2469" s="14">
        <v>72.660315999999995</v>
      </c>
      <c r="R2469" s="12">
        <v>86.061356000000004</v>
      </c>
      <c r="S2469" s="13">
        <v>72.915260000000004</v>
      </c>
      <c r="T2469" s="14">
        <v>78.731116999999998</v>
      </c>
      <c r="U2469" s="12">
        <v>82.949127000000004</v>
      </c>
      <c r="V2469" s="13">
        <v>77.924698000000006</v>
      </c>
      <c r="W2469" s="14">
        <v>81.038184999999999</v>
      </c>
      <c r="X2469" s="12">
        <v>95.332534999999993</v>
      </c>
      <c r="Y2469" s="13">
        <v>102.54348</v>
      </c>
      <c r="Z2469" s="14">
        <v>98.673111000000006</v>
      </c>
      <c r="AA2469" s="18">
        <f t="shared" si="76"/>
        <v>3.5103374586246593E-2</v>
      </c>
      <c r="AB2469" s="21">
        <f t="shared" si="77"/>
        <v>0.32151263260714658</v>
      </c>
    </row>
    <row r="2470" spans="1:28">
      <c r="A2470" s="8" t="s">
        <v>4946</v>
      </c>
      <c r="B2470" s="8" t="s">
        <v>4947</v>
      </c>
      <c r="C2470" s="9">
        <v>1.741458</v>
      </c>
      <c r="D2470" s="10">
        <v>0</v>
      </c>
      <c r="E2470" s="11">
        <v>0</v>
      </c>
      <c r="F2470" s="9">
        <v>6.2037472699999991</v>
      </c>
      <c r="G2470" s="10">
        <v>9.1757092</v>
      </c>
      <c r="H2470" s="11">
        <v>4.963571514999999</v>
      </c>
      <c r="I2470" s="9">
        <v>3.8171818719999999</v>
      </c>
      <c r="J2470" s="10">
        <v>9.592716406000001</v>
      </c>
      <c r="K2470" s="11">
        <v>5.4081125629999995</v>
      </c>
      <c r="L2470" s="9">
        <v>28.685841959999998</v>
      </c>
      <c r="M2470" s="10">
        <v>33.711931679999999</v>
      </c>
      <c r="N2470" s="11">
        <v>23.340036600000001</v>
      </c>
      <c r="O2470" s="12">
        <v>25.087610000000002</v>
      </c>
      <c r="P2470" s="13">
        <v>23.889709</v>
      </c>
      <c r="Q2470" s="14">
        <v>23.278423</v>
      </c>
      <c r="R2470" s="12">
        <v>33.727848000000002</v>
      </c>
      <c r="S2470" s="13">
        <v>34.382117999999998</v>
      </c>
      <c r="T2470" s="14">
        <v>35.695163999999998</v>
      </c>
      <c r="U2470" s="12">
        <v>36.195194000000001</v>
      </c>
      <c r="V2470" s="13">
        <v>32.023335000000003</v>
      </c>
      <c r="W2470" s="14">
        <v>33.773612999999997</v>
      </c>
      <c r="X2470" s="12">
        <v>49.137306000000002</v>
      </c>
      <c r="Y2470" s="13">
        <v>48.051063999999997</v>
      </c>
      <c r="Z2470" s="14">
        <v>49.104464999999998</v>
      </c>
      <c r="AA2470" s="18">
        <f t="shared" si="76"/>
        <v>3.5125762875824931E-2</v>
      </c>
      <c r="AB2470" s="21">
        <f t="shared" si="77"/>
        <v>10.805894165119113</v>
      </c>
    </row>
    <row r="2471" spans="1:28">
      <c r="A2471" s="8" t="s">
        <v>4948</v>
      </c>
      <c r="B2471" s="8" t="s">
        <v>4949</v>
      </c>
      <c r="C2471" s="9">
        <v>455.66555799999998</v>
      </c>
      <c r="D2471" s="10">
        <v>471.07733200000001</v>
      </c>
      <c r="E2471" s="11">
        <v>244.70283499999999</v>
      </c>
      <c r="F2471" s="9">
        <v>159.86710138000001</v>
      </c>
      <c r="G2471" s="10">
        <v>170.68430609999999</v>
      </c>
      <c r="H2471" s="11">
        <v>182.88640009499997</v>
      </c>
      <c r="I2471" s="9">
        <v>175.963679402</v>
      </c>
      <c r="J2471" s="10">
        <v>129.31837319100001</v>
      </c>
      <c r="K2471" s="11">
        <v>167.15428937199999</v>
      </c>
      <c r="L2471" s="9">
        <v>1977.657921</v>
      </c>
      <c r="M2471" s="10">
        <v>1777.84783416</v>
      </c>
      <c r="N2471" s="11">
        <v>1630.6433417999999</v>
      </c>
      <c r="O2471" s="12">
        <v>203.99054000000001</v>
      </c>
      <c r="P2471" s="13">
        <v>254.68081699999999</v>
      </c>
      <c r="Q2471" s="14">
        <v>251.675781</v>
      </c>
      <c r="R2471" s="12">
        <v>316.006348</v>
      </c>
      <c r="S2471" s="13">
        <v>348.32971199999997</v>
      </c>
      <c r="T2471" s="14">
        <v>353.28741500000001</v>
      </c>
      <c r="U2471" s="12">
        <v>356.05493200000001</v>
      </c>
      <c r="V2471" s="13">
        <v>334.37191799999999</v>
      </c>
      <c r="W2471" s="14">
        <v>334.42559799999998</v>
      </c>
      <c r="X2471" s="12">
        <v>390.35601800000001</v>
      </c>
      <c r="Y2471" s="13">
        <v>435.27499399999999</v>
      </c>
      <c r="Z2471" s="14">
        <v>481.40502900000001</v>
      </c>
      <c r="AA2471" s="18">
        <f t="shared" si="76"/>
        <v>3.5145016295844829E-2</v>
      </c>
      <c r="AB2471" s="21">
        <f t="shared" si="77"/>
        <v>0.40329341076813441</v>
      </c>
    </row>
    <row r="2472" spans="1:28">
      <c r="A2472" s="8" t="s">
        <v>4950</v>
      </c>
      <c r="B2472" s="8" t="s">
        <v>4951</v>
      </c>
      <c r="C2472" s="9">
        <v>171.756531</v>
      </c>
      <c r="D2472" s="10">
        <v>182.044769</v>
      </c>
      <c r="E2472" s="11">
        <v>102.330994</v>
      </c>
      <c r="F2472" s="9">
        <v>134.57994647999999</v>
      </c>
      <c r="G2472" s="10">
        <v>120.331441615</v>
      </c>
      <c r="H2472" s="11">
        <v>109.73666277</v>
      </c>
      <c r="I2472" s="9">
        <v>71.604745323999992</v>
      </c>
      <c r="J2472" s="10">
        <v>82.21767190700001</v>
      </c>
      <c r="K2472" s="11">
        <v>59.229785307</v>
      </c>
      <c r="L2472" s="9">
        <v>22.03073676</v>
      </c>
      <c r="M2472" s="10">
        <v>30.390964439999998</v>
      </c>
      <c r="N2472" s="11">
        <v>11.63672304</v>
      </c>
      <c r="O2472" s="12">
        <v>87.125236999999998</v>
      </c>
      <c r="P2472" s="13">
        <v>84.667075999999994</v>
      </c>
      <c r="Q2472" s="14">
        <v>89.976067</v>
      </c>
      <c r="R2472" s="12">
        <v>79.609673000000001</v>
      </c>
      <c r="S2472" s="13">
        <v>76.684036000000006</v>
      </c>
      <c r="T2472" s="14">
        <v>80.075858999999994</v>
      </c>
      <c r="U2472" s="12">
        <v>71.045792000000006</v>
      </c>
      <c r="V2472" s="13">
        <v>65.304665</v>
      </c>
      <c r="W2472" s="14">
        <v>65.835814999999997</v>
      </c>
      <c r="X2472" s="12">
        <v>105.51132200000001</v>
      </c>
      <c r="Y2472" s="13">
        <v>100.323166</v>
      </c>
      <c r="Z2472" s="14">
        <v>98.472885000000005</v>
      </c>
      <c r="AA2472" s="18">
        <f t="shared" si="76"/>
        <v>3.5236693490167906E-2</v>
      </c>
      <c r="AB2472" s="21">
        <f t="shared" si="77"/>
        <v>0.46708423266781463</v>
      </c>
    </row>
    <row r="2473" spans="1:28">
      <c r="A2473" s="8" t="s">
        <v>4952</v>
      </c>
      <c r="B2473" s="8" t="s">
        <v>4953</v>
      </c>
      <c r="C2473" s="9">
        <v>80.091446000000005</v>
      </c>
      <c r="D2473" s="10">
        <v>72.880447000000004</v>
      </c>
      <c r="E2473" s="11">
        <v>120.53437</v>
      </c>
      <c r="F2473" s="9">
        <v>58.559631060000001</v>
      </c>
      <c r="G2473" s="10">
        <v>63.512109989999999</v>
      </c>
      <c r="H2473" s="11">
        <v>50.201754120000004</v>
      </c>
      <c r="I2473" s="9">
        <v>52.689513841999997</v>
      </c>
      <c r="J2473" s="10">
        <v>35.164436369999997</v>
      </c>
      <c r="K2473" s="11">
        <v>18.517916095</v>
      </c>
      <c r="L2473" s="9">
        <v>617.07440231999999</v>
      </c>
      <c r="M2473" s="10">
        <v>603.6930198</v>
      </c>
      <c r="N2473" s="11">
        <v>635.05247376</v>
      </c>
      <c r="O2473" s="12">
        <v>47.745444999999997</v>
      </c>
      <c r="P2473" s="13">
        <v>64.737319999999997</v>
      </c>
      <c r="Q2473" s="14">
        <v>72.382651999999993</v>
      </c>
      <c r="R2473" s="12">
        <v>76.389336</v>
      </c>
      <c r="S2473" s="13">
        <v>87.781464</v>
      </c>
      <c r="T2473" s="14">
        <v>100.404625</v>
      </c>
      <c r="U2473" s="12">
        <v>102.81650500000001</v>
      </c>
      <c r="V2473" s="13">
        <v>93.973145000000002</v>
      </c>
      <c r="W2473" s="14">
        <v>96.957825</v>
      </c>
      <c r="X2473" s="12">
        <v>103.583939</v>
      </c>
      <c r="Y2473" s="13">
        <v>136.87593100000001</v>
      </c>
      <c r="Z2473" s="14">
        <v>135.34437600000001</v>
      </c>
      <c r="AA2473" s="18">
        <f t="shared" si="76"/>
        <v>3.5258459578225973E-2</v>
      </c>
      <c r="AB2473" s="21">
        <f t="shared" si="77"/>
        <v>0.38891930714946743</v>
      </c>
    </row>
    <row r="2474" spans="1:28">
      <c r="A2474" s="8" t="s">
        <v>4954</v>
      </c>
      <c r="B2474" s="8" t="s">
        <v>4955</v>
      </c>
      <c r="C2474" s="9">
        <v>150.30114699999999</v>
      </c>
      <c r="D2474" s="10">
        <v>142.06796299999999</v>
      </c>
      <c r="E2474" s="11">
        <v>89.235420000000005</v>
      </c>
      <c r="F2474" s="9">
        <v>123.05944759499999</v>
      </c>
      <c r="G2474" s="10">
        <v>88.306085455000002</v>
      </c>
      <c r="H2474" s="11">
        <v>94.546676910000002</v>
      </c>
      <c r="I2474" s="9">
        <v>18.448939795999998</v>
      </c>
      <c r="J2474" s="10">
        <v>78.200936282000001</v>
      </c>
      <c r="K2474" s="11">
        <v>0</v>
      </c>
      <c r="L2474" s="9">
        <v>702.87036851999994</v>
      </c>
      <c r="M2474" s="10">
        <v>741.7813342799999</v>
      </c>
      <c r="N2474" s="11">
        <v>644.21662043999993</v>
      </c>
      <c r="O2474" s="12">
        <v>162.874359</v>
      </c>
      <c r="P2474" s="13">
        <v>171.216858</v>
      </c>
      <c r="Q2474" s="14">
        <v>189.558334</v>
      </c>
      <c r="R2474" s="12">
        <v>197.06442300000001</v>
      </c>
      <c r="S2474" s="13">
        <v>212.64359999999999</v>
      </c>
      <c r="T2474" s="14">
        <v>217.57931500000001</v>
      </c>
      <c r="U2474" s="12">
        <v>235.66545099999999</v>
      </c>
      <c r="V2474" s="13">
        <v>227.770905</v>
      </c>
      <c r="W2474" s="14">
        <v>212.69250500000001</v>
      </c>
      <c r="X2474" s="12">
        <v>215.03244000000001</v>
      </c>
      <c r="Y2474" s="13">
        <v>220.21845999999999</v>
      </c>
      <c r="Z2474" s="14">
        <v>212.17749000000001</v>
      </c>
      <c r="AA2474" s="18">
        <f t="shared" si="76"/>
        <v>3.5305906963843663E-2</v>
      </c>
      <c r="AB2474" s="21">
        <f t="shared" si="77"/>
        <v>0.25327234998494386</v>
      </c>
    </row>
    <row r="2475" spans="1:28">
      <c r="A2475" s="8" t="s">
        <v>4956</v>
      </c>
      <c r="B2475" s="8" t="s">
        <v>4957</v>
      </c>
      <c r="C2475" s="9">
        <v>26.485524999999999</v>
      </c>
      <c r="D2475" s="10">
        <v>50.947971000000003</v>
      </c>
      <c r="E2475" s="11">
        <v>32.417178999999997</v>
      </c>
      <c r="F2475" s="9">
        <v>19.773642734999999</v>
      </c>
      <c r="G2475" s="10">
        <v>20.784948169999996</v>
      </c>
      <c r="H2475" s="11">
        <v>11.959093020000001</v>
      </c>
      <c r="I2475" s="9">
        <v>18.805218775</v>
      </c>
      <c r="J2475" s="10">
        <v>2.641672222</v>
      </c>
      <c r="K2475" s="11">
        <v>4.0943164010000004</v>
      </c>
      <c r="L2475" s="9">
        <v>20.31487512</v>
      </c>
      <c r="M2475" s="10">
        <v>24.527476920000002</v>
      </c>
      <c r="N2475" s="11">
        <v>51.071213879999995</v>
      </c>
      <c r="O2475" s="12">
        <v>0</v>
      </c>
      <c r="P2475" s="13">
        <v>0</v>
      </c>
      <c r="Q2475" s="14">
        <v>0.160579</v>
      </c>
      <c r="R2475" s="12">
        <v>0</v>
      </c>
      <c r="S2475" s="13">
        <v>0.76699600000000001</v>
      </c>
      <c r="T2475" s="14">
        <v>0</v>
      </c>
      <c r="U2475" s="12">
        <v>1.102349</v>
      </c>
      <c r="V2475" s="13">
        <v>0.177372</v>
      </c>
      <c r="W2475" s="14">
        <v>0.30062499999999998</v>
      </c>
      <c r="X2475" s="12">
        <v>1.569849</v>
      </c>
      <c r="Y2475" s="13">
        <v>1.2283520000000001</v>
      </c>
      <c r="Z2475" s="14">
        <v>0.93313100000000004</v>
      </c>
      <c r="AA2475" s="18">
        <f t="shared" si="76"/>
        <v>3.5393236395023071E-2</v>
      </c>
      <c r="AB2475" s="21">
        <f t="shared" si="77"/>
        <v>0.23250842471382177</v>
      </c>
    </row>
    <row r="2476" spans="1:28">
      <c r="A2476" s="8" t="s">
        <v>4958</v>
      </c>
      <c r="B2476" s="8" t="s">
        <v>4959</v>
      </c>
      <c r="C2476" s="9">
        <v>9.6328560000000003</v>
      </c>
      <c r="D2476" s="10">
        <v>10.347113999999999</v>
      </c>
      <c r="E2476" s="11">
        <v>11.385904</v>
      </c>
      <c r="F2476" s="9">
        <v>9.2289301649999995</v>
      </c>
      <c r="G2476" s="10">
        <v>6.5707099499999995</v>
      </c>
      <c r="H2476" s="11">
        <v>8.1227359149999998</v>
      </c>
      <c r="I2476" s="9">
        <v>7.4207019109999992</v>
      </c>
      <c r="J2476" s="10">
        <v>4.9270795559999998</v>
      </c>
      <c r="K2476" s="11">
        <v>8.3403258329999996</v>
      </c>
      <c r="L2476" s="9">
        <v>123.54023855999999</v>
      </c>
      <c r="M2476" s="10">
        <v>122.25671159999999</v>
      </c>
      <c r="N2476" s="11">
        <v>107.05226352</v>
      </c>
      <c r="O2476" s="12">
        <v>10.462287999999999</v>
      </c>
      <c r="P2476" s="13">
        <v>13.894280999999999</v>
      </c>
      <c r="Q2476" s="14">
        <v>15.028193</v>
      </c>
      <c r="R2476" s="12">
        <v>14.895975</v>
      </c>
      <c r="S2476" s="13">
        <v>17.770320999999999</v>
      </c>
      <c r="T2476" s="14">
        <v>14.889060000000001</v>
      </c>
      <c r="U2476" s="12">
        <v>14.753628000000001</v>
      </c>
      <c r="V2476" s="13">
        <v>15.847973</v>
      </c>
      <c r="W2476" s="14">
        <v>14.540896</v>
      </c>
      <c r="X2476" s="12">
        <v>33.958720999999997</v>
      </c>
      <c r="Y2476" s="13">
        <v>29.286390000000001</v>
      </c>
      <c r="Z2476" s="14">
        <v>29.910633000000001</v>
      </c>
      <c r="AA2476" s="18">
        <f t="shared" si="76"/>
        <v>3.5415602060182128E-2</v>
      </c>
      <c r="AB2476" s="21">
        <f t="shared" si="77"/>
        <v>0.65957375522199702</v>
      </c>
    </row>
    <row r="2477" spans="1:28">
      <c r="A2477" s="8" t="s">
        <v>4960</v>
      </c>
      <c r="B2477" s="8" t="s">
        <v>4961</v>
      </c>
      <c r="C2477" s="9">
        <v>111.157715</v>
      </c>
      <c r="D2477" s="10">
        <v>67.621139999999997</v>
      </c>
      <c r="E2477" s="11">
        <v>104.082932</v>
      </c>
      <c r="F2477" s="9">
        <v>60.521385330000001</v>
      </c>
      <c r="G2477" s="10">
        <v>63.901407779999992</v>
      </c>
      <c r="H2477" s="11">
        <v>57.668583454999997</v>
      </c>
      <c r="I2477" s="9">
        <v>57.374574067999994</v>
      </c>
      <c r="J2477" s="10">
        <v>45.468606512000001</v>
      </c>
      <c r="K2477" s="11">
        <v>49.458505187</v>
      </c>
      <c r="L2477" s="9">
        <v>135.54515939999999</v>
      </c>
      <c r="M2477" s="10">
        <v>139.90100519999999</v>
      </c>
      <c r="N2477" s="11">
        <v>111.64472963999999</v>
      </c>
      <c r="O2477" s="12">
        <v>84.179230000000004</v>
      </c>
      <c r="P2477" s="13">
        <v>91.642951999999994</v>
      </c>
      <c r="Q2477" s="14">
        <v>90.864745999999997</v>
      </c>
      <c r="R2477" s="12">
        <v>97.714668000000003</v>
      </c>
      <c r="S2477" s="13">
        <v>99.287231000000006</v>
      </c>
      <c r="T2477" s="14">
        <v>101.407539</v>
      </c>
      <c r="U2477" s="12">
        <v>92.438713000000007</v>
      </c>
      <c r="V2477" s="13">
        <v>90.680831999999995</v>
      </c>
      <c r="W2477" s="14">
        <v>89.015381000000005</v>
      </c>
      <c r="X2477" s="12">
        <v>149.36253400000001</v>
      </c>
      <c r="Y2477" s="13">
        <v>142.93879699999999</v>
      </c>
      <c r="Z2477" s="14">
        <v>135.01805100000001</v>
      </c>
      <c r="AA2477" s="18">
        <f t="shared" si="76"/>
        <v>3.5420786669442851E-2</v>
      </c>
      <c r="AB2477" s="21">
        <f t="shared" si="77"/>
        <v>0.53843146287907728</v>
      </c>
    </row>
    <row r="2478" spans="1:28">
      <c r="A2478" s="8" t="s">
        <v>4962</v>
      </c>
      <c r="B2478" s="8" t="s">
        <v>4963</v>
      </c>
      <c r="C2478" s="9">
        <v>12.869526</v>
      </c>
      <c r="D2478" s="10">
        <v>15.560233</v>
      </c>
      <c r="E2478" s="11">
        <v>15.357348999999999</v>
      </c>
      <c r="F2478" s="9">
        <v>0</v>
      </c>
      <c r="G2478" s="10">
        <v>12.572223265</v>
      </c>
      <c r="H2478" s="11">
        <v>3.6103719399999998</v>
      </c>
      <c r="I2478" s="9">
        <v>6.5628384149999999</v>
      </c>
      <c r="J2478" s="10">
        <v>9.5608545199999995</v>
      </c>
      <c r="K2478" s="11">
        <v>0</v>
      </c>
      <c r="L2478" s="9">
        <v>443.96480111999995</v>
      </c>
      <c r="M2478" s="10">
        <v>428.83849415999993</v>
      </c>
      <c r="N2478" s="11">
        <v>426.73930991999998</v>
      </c>
      <c r="O2478" s="12">
        <v>19.191547</v>
      </c>
      <c r="P2478" s="13">
        <v>25.533232000000002</v>
      </c>
      <c r="Q2478" s="14">
        <v>24.826778000000001</v>
      </c>
      <c r="R2478" s="12">
        <v>33.885418000000001</v>
      </c>
      <c r="S2478" s="13">
        <v>41.671016999999999</v>
      </c>
      <c r="T2478" s="14">
        <v>39.599487000000003</v>
      </c>
      <c r="U2478" s="12">
        <v>43.563155999999999</v>
      </c>
      <c r="V2478" s="13">
        <v>39.837398999999998</v>
      </c>
      <c r="W2478" s="14">
        <v>36.830134999999999</v>
      </c>
      <c r="X2478" s="12">
        <v>85.261673000000002</v>
      </c>
      <c r="Y2478" s="13">
        <v>84.917236000000003</v>
      </c>
      <c r="Z2478" s="14">
        <v>83.380439999999993</v>
      </c>
      <c r="AA2478" s="18">
        <f t="shared" si="76"/>
        <v>3.542797356739389E-2</v>
      </c>
      <c r="AB2478" s="21">
        <f t="shared" si="77"/>
        <v>0.36822922708208999</v>
      </c>
    </row>
    <row r="2479" spans="1:28">
      <c r="A2479" s="8" t="s">
        <v>4964</v>
      </c>
      <c r="B2479" s="8" t="s">
        <v>4965</v>
      </c>
      <c r="C2479" s="9">
        <v>14.337529</v>
      </c>
      <c r="D2479" s="10">
        <v>38.813789</v>
      </c>
      <c r="E2479" s="11">
        <v>22.750817999999999</v>
      </c>
      <c r="F2479" s="9">
        <v>2.4542524299999995</v>
      </c>
      <c r="G2479" s="10">
        <v>5.8039756950000001</v>
      </c>
      <c r="H2479" s="11">
        <v>5.1316399750000006</v>
      </c>
      <c r="I2479" s="9">
        <v>0</v>
      </c>
      <c r="J2479" s="10">
        <v>6.0531139969999996</v>
      </c>
      <c r="K2479" s="11">
        <v>0</v>
      </c>
      <c r="L2479" s="9">
        <v>46.378021559999993</v>
      </c>
      <c r="M2479" s="10">
        <v>55.543931879999995</v>
      </c>
      <c r="N2479" s="11">
        <v>44.773589399999992</v>
      </c>
      <c r="O2479" s="12">
        <v>24.380635999999999</v>
      </c>
      <c r="P2479" s="13">
        <v>28.753073000000001</v>
      </c>
      <c r="Q2479" s="14">
        <v>32.133774000000003</v>
      </c>
      <c r="R2479" s="12">
        <v>30.524792000000001</v>
      </c>
      <c r="S2479" s="13">
        <v>39.114052000000001</v>
      </c>
      <c r="T2479" s="14">
        <v>32.494953000000002</v>
      </c>
      <c r="U2479" s="12">
        <v>29.201317</v>
      </c>
      <c r="V2479" s="13">
        <v>31.161315999999999</v>
      </c>
      <c r="W2479" s="14">
        <v>28.954049999999999</v>
      </c>
      <c r="X2479" s="12">
        <v>50.304172999999999</v>
      </c>
      <c r="Y2479" s="13">
        <v>58.098545000000001</v>
      </c>
      <c r="Z2479" s="14">
        <v>53.638030999999998</v>
      </c>
      <c r="AA2479" s="18">
        <f t="shared" si="76"/>
        <v>3.5460876802215137E-2</v>
      </c>
      <c r="AB2479" s="21">
        <f t="shared" si="77"/>
        <v>7.9748928238330463E-2</v>
      </c>
    </row>
    <row r="2480" spans="1:28">
      <c r="A2480" s="8" t="s">
        <v>4966</v>
      </c>
      <c r="B2480" s="8" t="s">
        <v>4967</v>
      </c>
      <c r="C2480" s="9">
        <v>31.160288000000001</v>
      </c>
      <c r="D2480" s="10">
        <v>49.797728999999997</v>
      </c>
      <c r="E2480" s="11">
        <v>41.015315999999999</v>
      </c>
      <c r="F2480" s="9">
        <v>20.894089019999999</v>
      </c>
      <c r="G2480" s="10">
        <v>29.138875500000001</v>
      </c>
      <c r="H2480" s="11">
        <v>29.822152674999998</v>
      </c>
      <c r="I2480" s="9">
        <v>25.819394055</v>
      </c>
      <c r="J2480" s="10">
        <v>23.481958905999999</v>
      </c>
      <c r="K2480" s="11">
        <v>19.585873839000001</v>
      </c>
      <c r="L2480" s="9">
        <v>577.55067792</v>
      </c>
      <c r="M2480" s="10">
        <v>561.67793999999992</v>
      </c>
      <c r="N2480" s="11">
        <v>479.18621819999993</v>
      </c>
      <c r="O2480" s="12">
        <v>26.404169</v>
      </c>
      <c r="P2480" s="13">
        <v>35.242668000000002</v>
      </c>
      <c r="Q2480" s="14">
        <v>33.809176999999998</v>
      </c>
      <c r="R2480" s="12">
        <v>42.58625</v>
      </c>
      <c r="S2480" s="13">
        <v>46.495280999999999</v>
      </c>
      <c r="T2480" s="14">
        <v>48.657924999999999</v>
      </c>
      <c r="U2480" s="12">
        <v>56.831443999999998</v>
      </c>
      <c r="V2480" s="13">
        <v>44.844532000000001</v>
      </c>
      <c r="W2480" s="14">
        <v>47.948410000000003</v>
      </c>
      <c r="X2480" s="12">
        <v>80.330108999999993</v>
      </c>
      <c r="Y2480" s="13">
        <v>68.928139000000002</v>
      </c>
      <c r="Z2480" s="14">
        <v>72.309227000000007</v>
      </c>
      <c r="AA2480" s="18">
        <f t="shared" si="76"/>
        <v>3.5721066724659419E-2</v>
      </c>
      <c r="AB2480" s="21">
        <f t="shared" si="77"/>
        <v>0.56477284916039805</v>
      </c>
    </row>
    <row r="2481" spans="1:28">
      <c r="A2481" s="8" t="s">
        <v>4968</v>
      </c>
      <c r="B2481" s="8" t="s">
        <v>4969</v>
      </c>
      <c r="C2481" s="9">
        <v>508.64459199999999</v>
      </c>
      <c r="D2481" s="10">
        <v>735.73730499999999</v>
      </c>
      <c r="E2481" s="11">
        <v>582.13342299999999</v>
      </c>
      <c r="F2481" s="9">
        <v>365.256641855</v>
      </c>
      <c r="G2481" s="10">
        <v>383.04508612999996</v>
      </c>
      <c r="H2481" s="11">
        <v>404.97271037999997</v>
      </c>
      <c r="I2481" s="9">
        <v>421.79228878499998</v>
      </c>
      <c r="J2481" s="10">
        <v>332.95960931100001</v>
      </c>
      <c r="K2481" s="11">
        <v>399.01429915899996</v>
      </c>
      <c r="L2481" s="9">
        <v>5842.3762220399994</v>
      </c>
      <c r="M2481" s="10">
        <v>5037.6643954799993</v>
      </c>
      <c r="N2481" s="11">
        <v>4125.5386377599998</v>
      </c>
      <c r="O2481" s="12">
        <v>277.22479199999998</v>
      </c>
      <c r="P2481" s="13">
        <v>376.20233200000001</v>
      </c>
      <c r="Q2481" s="14">
        <v>397.19451900000001</v>
      </c>
      <c r="R2481" s="12">
        <v>503.29068000000001</v>
      </c>
      <c r="S2481" s="13">
        <v>550.767517</v>
      </c>
      <c r="T2481" s="14">
        <v>561.58605999999997</v>
      </c>
      <c r="U2481" s="12">
        <v>658.12799099999995</v>
      </c>
      <c r="V2481" s="13">
        <v>550.21502699999996</v>
      </c>
      <c r="W2481" s="14">
        <v>578.80163600000003</v>
      </c>
      <c r="X2481" s="12">
        <v>1192.185547</v>
      </c>
      <c r="Y2481" s="13">
        <v>1087.9095460000001</v>
      </c>
      <c r="Z2481" s="14">
        <v>1070.6267089999999</v>
      </c>
      <c r="AA2481" s="18">
        <f t="shared" si="76"/>
        <v>3.5728959310462653E-2</v>
      </c>
      <c r="AB2481" s="21">
        <f t="shared" si="77"/>
        <v>0.63167616752045641</v>
      </c>
    </row>
    <row r="2482" spans="1:28">
      <c r="A2482" s="8" t="s">
        <v>4970</v>
      </c>
      <c r="B2482" s="8" t="s">
        <v>4971</v>
      </c>
      <c r="C2482" s="9">
        <v>83.968491</v>
      </c>
      <c r="D2482" s="10">
        <v>60.475257999999997</v>
      </c>
      <c r="E2482" s="11">
        <v>75.967613</v>
      </c>
      <c r="F2482" s="9">
        <v>42.329933869999998</v>
      </c>
      <c r="G2482" s="10">
        <v>71.537928140000005</v>
      </c>
      <c r="H2482" s="11">
        <v>83.612689160000002</v>
      </c>
      <c r="I2482" s="9">
        <v>38.933387738</v>
      </c>
      <c r="J2482" s="10">
        <v>50.053126171999999</v>
      </c>
      <c r="K2482" s="11">
        <v>14.768485458999999</v>
      </c>
      <c r="L2482" s="9">
        <v>318.57193463999999</v>
      </c>
      <c r="M2482" s="10">
        <v>299.14774463999998</v>
      </c>
      <c r="N2482" s="11">
        <v>297.21608963999995</v>
      </c>
      <c r="O2482" s="12">
        <v>31.669042999999999</v>
      </c>
      <c r="P2482" s="13">
        <v>40.584591000000003</v>
      </c>
      <c r="Q2482" s="14">
        <v>43.600273000000001</v>
      </c>
      <c r="R2482" s="12">
        <v>43.995959999999997</v>
      </c>
      <c r="S2482" s="13">
        <v>48.763759999999998</v>
      </c>
      <c r="T2482" s="14">
        <v>52.071800000000003</v>
      </c>
      <c r="U2482" s="12">
        <v>47.937702000000002</v>
      </c>
      <c r="V2482" s="13">
        <v>46.427813999999998</v>
      </c>
      <c r="W2482" s="14">
        <v>49.007389000000003</v>
      </c>
      <c r="X2482" s="12">
        <v>71.863167000000004</v>
      </c>
      <c r="Y2482" s="13">
        <v>74.600707999999997</v>
      </c>
      <c r="Z2482" s="14">
        <v>75.286582999999993</v>
      </c>
      <c r="AA2482" s="18">
        <f t="shared" si="76"/>
        <v>3.5767215907398862E-2</v>
      </c>
      <c r="AB2482" s="21">
        <f t="shared" si="77"/>
        <v>0.47073344326505273</v>
      </c>
    </row>
    <row r="2483" spans="1:28">
      <c r="A2483" s="8" t="s">
        <v>4972</v>
      </c>
      <c r="B2483" s="8" t="s">
        <v>4973</v>
      </c>
      <c r="C2483" s="9">
        <v>28.792933000000001</v>
      </c>
      <c r="D2483" s="10">
        <v>35.924854000000003</v>
      </c>
      <c r="E2483" s="11">
        <v>40.874073000000003</v>
      </c>
      <c r="F2483" s="9">
        <v>30.368312694999997</v>
      </c>
      <c r="G2483" s="10">
        <v>24.065169485000002</v>
      </c>
      <c r="H2483" s="11">
        <v>29.357404719999998</v>
      </c>
      <c r="I2483" s="9">
        <v>24.597247037999999</v>
      </c>
      <c r="J2483" s="10">
        <v>20.721491868000001</v>
      </c>
      <c r="K2483" s="11">
        <v>25.086416102999998</v>
      </c>
      <c r="L2483" s="9">
        <v>87.415639079999991</v>
      </c>
      <c r="M2483" s="10">
        <v>91.382990039999996</v>
      </c>
      <c r="N2483" s="11">
        <v>73.883922119999994</v>
      </c>
      <c r="O2483" s="12">
        <v>18.637640000000001</v>
      </c>
      <c r="P2483" s="13">
        <v>22.366669000000002</v>
      </c>
      <c r="Q2483" s="14">
        <v>21.733072</v>
      </c>
      <c r="R2483" s="12">
        <v>21.537672000000001</v>
      </c>
      <c r="S2483" s="13">
        <v>22.962173</v>
      </c>
      <c r="T2483" s="14">
        <v>22.023039000000001</v>
      </c>
      <c r="U2483" s="12">
        <v>20.969704</v>
      </c>
      <c r="V2483" s="13">
        <v>18.244627000000001</v>
      </c>
      <c r="W2483" s="14">
        <v>19.409593999999998</v>
      </c>
      <c r="X2483" s="12">
        <v>31.668665000000001</v>
      </c>
      <c r="Y2483" s="13">
        <v>24.430754</v>
      </c>
      <c r="Z2483" s="14">
        <v>24.266973</v>
      </c>
      <c r="AA2483" s="18">
        <f t="shared" si="76"/>
        <v>3.5789814107646464E-2</v>
      </c>
      <c r="AB2483" s="21">
        <f t="shared" si="77"/>
        <v>0.66676687965341264</v>
      </c>
    </row>
    <row r="2484" spans="1:28">
      <c r="A2484" s="8" t="s">
        <v>4974</v>
      </c>
      <c r="B2484" s="8" t="s">
        <v>4975</v>
      </c>
      <c r="C2484" s="9">
        <v>423.18408199999999</v>
      </c>
      <c r="D2484" s="10">
        <v>283.83694500000001</v>
      </c>
      <c r="E2484" s="11">
        <v>595.896973</v>
      </c>
      <c r="F2484" s="9">
        <v>203.924429135</v>
      </c>
      <c r="G2484" s="10">
        <v>104.83070927</v>
      </c>
      <c r="H2484" s="11">
        <v>195.71744955</v>
      </c>
      <c r="I2484" s="9">
        <v>99.396329829999999</v>
      </c>
      <c r="J2484" s="10">
        <v>149.07499365499999</v>
      </c>
      <c r="K2484" s="11">
        <v>182.47069909599998</v>
      </c>
      <c r="L2484" s="9">
        <v>533.98491143999991</v>
      </c>
      <c r="M2484" s="10">
        <v>505.81383983999996</v>
      </c>
      <c r="N2484" s="11">
        <v>416.42784503999991</v>
      </c>
      <c r="O2484" s="12">
        <v>129.03123500000001</v>
      </c>
      <c r="P2484" s="13">
        <v>109.343513</v>
      </c>
      <c r="Q2484" s="14">
        <v>105.41815200000001</v>
      </c>
      <c r="R2484" s="12">
        <v>91.889449999999997</v>
      </c>
      <c r="S2484" s="13">
        <v>89.898551999999995</v>
      </c>
      <c r="T2484" s="14">
        <v>101.261703</v>
      </c>
      <c r="U2484" s="12">
        <v>118.97537199999999</v>
      </c>
      <c r="V2484" s="13">
        <v>105.982483</v>
      </c>
      <c r="W2484" s="14">
        <v>104.654793</v>
      </c>
      <c r="X2484" s="12">
        <v>87.457710000000006</v>
      </c>
      <c r="Y2484" s="13">
        <v>101.41802199999999</v>
      </c>
      <c r="Z2484" s="14">
        <v>96.551353000000006</v>
      </c>
      <c r="AA2484" s="18">
        <f t="shared" si="76"/>
        <v>3.5833993717357467E-2</v>
      </c>
      <c r="AB2484" s="21">
        <f t="shared" si="77"/>
        <v>0.330751453722337</v>
      </c>
    </row>
    <row r="2485" spans="1:28">
      <c r="A2485" s="8" t="s">
        <v>4976</v>
      </c>
      <c r="B2485" s="8" t="s">
        <v>4977</v>
      </c>
      <c r="C2485" s="9">
        <v>59.855784999999997</v>
      </c>
      <c r="D2485" s="10">
        <v>64.799674999999993</v>
      </c>
      <c r="E2485" s="11">
        <v>38.835315999999999</v>
      </c>
      <c r="F2485" s="9">
        <v>40.322616879999998</v>
      </c>
      <c r="G2485" s="10">
        <v>39.300250990000002</v>
      </c>
      <c r="H2485" s="11">
        <v>38.983095165000002</v>
      </c>
      <c r="I2485" s="9">
        <v>22.891007558999998</v>
      </c>
      <c r="J2485" s="10">
        <v>33.897656323999996</v>
      </c>
      <c r="K2485" s="11">
        <v>12.226051453</v>
      </c>
      <c r="L2485" s="9">
        <v>423.0306013199999</v>
      </c>
      <c r="M2485" s="10">
        <v>505.55963831999992</v>
      </c>
      <c r="N2485" s="11">
        <v>506.21700131999995</v>
      </c>
      <c r="O2485" s="12">
        <v>32.320366</v>
      </c>
      <c r="P2485" s="13">
        <v>53.908974000000001</v>
      </c>
      <c r="Q2485" s="14">
        <v>57.231547999999997</v>
      </c>
      <c r="R2485" s="12">
        <v>55.832611</v>
      </c>
      <c r="S2485" s="13">
        <v>64.476760999999996</v>
      </c>
      <c r="T2485" s="14">
        <v>70.088676000000007</v>
      </c>
      <c r="U2485" s="12">
        <v>63.154586999999999</v>
      </c>
      <c r="V2485" s="13">
        <v>62.554493000000001</v>
      </c>
      <c r="W2485" s="14">
        <v>60.073081999999999</v>
      </c>
      <c r="X2485" s="12">
        <v>85.430481</v>
      </c>
      <c r="Y2485" s="13">
        <v>92.717055999999999</v>
      </c>
      <c r="Z2485" s="14">
        <v>99.851967000000002</v>
      </c>
      <c r="AA2485" s="18">
        <f t="shared" si="76"/>
        <v>3.5852340684870199E-2</v>
      </c>
      <c r="AB2485" s="21">
        <f t="shared" si="77"/>
        <v>0.4221321656458466</v>
      </c>
    </row>
    <row r="2486" spans="1:28">
      <c r="A2486" s="8" t="s">
        <v>4978</v>
      </c>
      <c r="B2486" s="8" t="s">
        <v>4979</v>
      </c>
      <c r="C2486" s="9">
        <v>17.341588999999999</v>
      </c>
      <c r="D2486" s="10">
        <v>22.682514000000001</v>
      </c>
      <c r="E2486" s="11">
        <v>14.519622999999999</v>
      </c>
      <c r="F2486" s="9">
        <v>8.9530381849999987</v>
      </c>
      <c r="G2486" s="10">
        <v>11.472288415</v>
      </c>
      <c r="H2486" s="11">
        <v>9.6621621600000012</v>
      </c>
      <c r="I2486" s="9">
        <v>4.0885092009999999</v>
      </c>
      <c r="J2486" s="10">
        <v>11.628595188</v>
      </c>
      <c r="K2486" s="11">
        <v>0</v>
      </c>
      <c r="L2486" s="9">
        <v>53.476148160000001</v>
      </c>
      <c r="M2486" s="10">
        <v>65.320588799999996</v>
      </c>
      <c r="N2486" s="11">
        <v>65.695073879999995</v>
      </c>
      <c r="O2486" s="12">
        <v>33.465384999999998</v>
      </c>
      <c r="P2486" s="13">
        <v>34.569183000000002</v>
      </c>
      <c r="Q2486" s="14">
        <v>35.231583000000001</v>
      </c>
      <c r="R2486" s="12">
        <v>40.555926999999997</v>
      </c>
      <c r="S2486" s="13">
        <v>42.317120000000003</v>
      </c>
      <c r="T2486" s="14">
        <v>40.069507999999999</v>
      </c>
      <c r="U2486" s="12">
        <v>49.218594000000003</v>
      </c>
      <c r="V2486" s="13">
        <v>42.984462999999998</v>
      </c>
      <c r="W2486" s="14">
        <v>37.099032999999999</v>
      </c>
      <c r="X2486" s="12">
        <v>68.894890000000004</v>
      </c>
      <c r="Y2486" s="13">
        <v>64.453484000000003</v>
      </c>
      <c r="Z2486" s="14">
        <v>62.612068000000001</v>
      </c>
      <c r="AA2486" s="18">
        <f t="shared" si="76"/>
        <v>3.5905169770225336E-2</v>
      </c>
      <c r="AB2486" s="21">
        <f t="shared" si="77"/>
        <v>0.28815604546341406</v>
      </c>
    </row>
    <row r="2487" spans="1:28">
      <c r="A2487" s="8" t="s">
        <v>4980</v>
      </c>
      <c r="B2487" s="8" t="s">
        <v>4981</v>
      </c>
      <c r="C2487" s="9">
        <v>13.788444999999999</v>
      </c>
      <c r="D2487" s="10">
        <v>8.7175440000000002</v>
      </c>
      <c r="E2487" s="11">
        <v>14.160284000000001</v>
      </c>
      <c r="F2487" s="9">
        <v>6.7478372850000001</v>
      </c>
      <c r="G2487" s="10">
        <v>4.5182378149999991</v>
      </c>
      <c r="H2487" s="11">
        <v>14.16958466</v>
      </c>
      <c r="I2487" s="9">
        <v>0.79423409099999998</v>
      </c>
      <c r="J2487" s="10">
        <v>3.6933318030000004</v>
      </c>
      <c r="K2487" s="11">
        <v>7.5858373289999994</v>
      </c>
      <c r="L2487" s="9">
        <v>18.340804439999999</v>
      </c>
      <c r="M2487" s="10">
        <v>22.462754039999997</v>
      </c>
      <c r="N2487" s="11">
        <v>16.854928079999997</v>
      </c>
      <c r="O2487" s="12">
        <v>23.819628000000002</v>
      </c>
      <c r="P2487" s="13">
        <v>28.839046</v>
      </c>
      <c r="Q2487" s="14">
        <v>30.035375999999999</v>
      </c>
      <c r="R2487" s="12">
        <v>32.014614000000002</v>
      </c>
      <c r="S2487" s="13">
        <v>34.037379999999999</v>
      </c>
      <c r="T2487" s="14">
        <v>35.999488999999997</v>
      </c>
      <c r="U2487" s="12">
        <v>35.648623999999998</v>
      </c>
      <c r="V2487" s="13">
        <v>29.403959</v>
      </c>
      <c r="W2487" s="14">
        <v>32.375397</v>
      </c>
      <c r="X2487" s="12">
        <v>70.170958999999996</v>
      </c>
      <c r="Y2487" s="13">
        <v>69.370559999999998</v>
      </c>
      <c r="Z2487" s="14">
        <v>63.649929</v>
      </c>
      <c r="AA2487" s="18">
        <f t="shared" si="76"/>
        <v>3.5913046123779491E-2</v>
      </c>
      <c r="AB2487" s="21">
        <f t="shared" si="77"/>
        <v>0.32927816860470105</v>
      </c>
    </row>
    <row r="2488" spans="1:28">
      <c r="A2488" s="8" t="s">
        <v>4982</v>
      </c>
      <c r="B2488" s="8" t="s">
        <v>4983</v>
      </c>
      <c r="C2488" s="9">
        <v>9.8248709999999999</v>
      </c>
      <c r="D2488" s="10">
        <v>25.995336999999999</v>
      </c>
      <c r="E2488" s="11">
        <v>19.482265000000002</v>
      </c>
      <c r="F2488" s="9">
        <v>22.046188709999999</v>
      </c>
      <c r="G2488" s="10">
        <v>18.840680949999999</v>
      </c>
      <c r="H2488" s="11">
        <v>10.218533569999998</v>
      </c>
      <c r="I2488" s="9">
        <v>5.7536781119999993</v>
      </c>
      <c r="J2488" s="10">
        <v>3.0771964229999997</v>
      </c>
      <c r="K2488" s="11">
        <v>0</v>
      </c>
      <c r="L2488" s="9">
        <v>126.63192984</v>
      </c>
      <c r="M2488" s="10">
        <v>140.37482267999997</v>
      </c>
      <c r="N2488" s="11">
        <v>135.56182704</v>
      </c>
      <c r="O2488" s="12">
        <v>19.388756000000001</v>
      </c>
      <c r="P2488" s="13">
        <v>19.185994999999998</v>
      </c>
      <c r="Q2488" s="14">
        <v>19.122451999999999</v>
      </c>
      <c r="R2488" s="12">
        <v>25.701235</v>
      </c>
      <c r="S2488" s="13">
        <v>27.608377000000001</v>
      </c>
      <c r="T2488" s="14">
        <v>22.566701999999999</v>
      </c>
      <c r="U2488" s="12">
        <v>26.558146000000001</v>
      </c>
      <c r="V2488" s="13">
        <v>22.006934999999999</v>
      </c>
      <c r="W2488" s="14">
        <v>24.425160999999999</v>
      </c>
      <c r="X2488" s="12">
        <v>39.008026000000001</v>
      </c>
      <c r="Y2488" s="13">
        <v>36.653210000000001</v>
      </c>
      <c r="Z2488" s="14">
        <v>39.355365999999997</v>
      </c>
      <c r="AA2488" s="18">
        <f t="shared" si="76"/>
        <v>3.5913260186501435E-2</v>
      </c>
      <c r="AB2488" s="21">
        <f t="shared" si="77"/>
        <v>0.15968317610317354</v>
      </c>
    </row>
    <row r="2489" spans="1:28">
      <c r="A2489" s="8" t="s">
        <v>4984</v>
      </c>
      <c r="B2489" s="8" t="s">
        <v>4985</v>
      </c>
      <c r="C2489" s="9">
        <v>65.033439999999999</v>
      </c>
      <c r="D2489" s="10">
        <v>64.932861000000003</v>
      </c>
      <c r="E2489" s="11">
        <v>52.365681000000002</v>
      </c>
      <c r="F2489" s="9">
        <v>56.855592709999996</v>
      </c>
      <c r="G2489" s="10">
        <v>49.618892714999994</v>
      </c>
      <c r="H2489" s="11">
        <v>44.120313265</v>
      </c>
      <c r="I2489" s="9">
        <v>40.197717658000002</v>
      </c>
      <c r="J2489" s="10">
        <v>34.136081595</v>
      </c>
      <c r="K2489" s="11">
        <v>49.928230380000002</v>
      </c>
      <c r="L2489" s="9">
        <v>49.390707839999997</v>
      </c>
      <c r="M2489" s="10">
        <v>45.686677439999997</v>
      </c>
      <c r="N2489" s="11">
        <v>53.523324839999994</v>
      </c>
      <c r="O2489" s="12">
        <v>31.306477000000001</v>
      </c>
      <c r="P2489" s="13">
        <v>30.172927999999999</v>
      </c>
      <c r="Q2489" s="14">
        <v>30.266221999999999</v>
      </c>
      <c r="R2489" s="12">
        <v>31.200209000000001</v>
      </c>
      <c r="S2489" s="13">
        <v>29.734026</v>
      </c>
      <c r="T2489" s="14">
        <v>31.250222999999998</v>
      </c>
      <c r="U2489" s="12">
        <v>35.400742000000001</v>
      </c>
      <c r="V2489" s="13">
        <v>31.571096000000001</v>
      </c>
      <c r="W2489" s="14">
        <v>32.497627000000001</v>
      </c>
      <c r="X2489" s="12">
        <v>37.649464000000002</v>
      </c>
      <c r="Y2489" s="13">
        <v>41.036476</v>
      </c>
      <c r="Z2489" s="14">
        <v>43.962536</v>
      </c>
      <c r="AA2489" s="18">
        <f t="shared" si="76"/>
        <v>3.6022684080733613E-2</v>
      </c>
      <c r="AB2489" s="21">
        <f t="shared" si="77"/>
        <v>0.68151526830328657</v>
      </c>
    </row>
    <row r="2490" spans="1:28">
      <c r="A2490" s="8" t="s">
        <v>4986</v>
      </c>
      <c r="B2490" s="8" t="s">
        <v>4987</v>
      </c>
      <c r="C2490" s="9">
        <v>81.092369000000005</v>
      </c>
      <c r="D2490" s="10">
        <v>135.908951</v>
      </c>
      <c r="E2490" s="11">
        <v>118.483009</v>
      </c>
      <c r="F2490" s="9">
        <v>73.758887020000003</v>
      </c>
      <c r="G2490" s="10">
        <v>72.799225204999999</v>
      </c>
      <c r="H2490" s="11">
        <v>83.886057149999999</v>
      </c>
      <c r="I2490" s="9">
        <v>65.675077027</v>
      </c>
      <c r="J2490" s="10">
        <v>61.905415557999994</v>
      </c>
      <c r="K2490" s="11">
        <v>54.008551429000001</v>
      </c>
      <c r="L2490" s="9">
        <v>447.42600119999997</v>
      </c>
      <c r="M2490" s="10">
        <v>450.00823787999991</v>
      </c>
      <c r="N2490" s="11">
        <v>377.57874744000003</v>
      </c>
      <c r="O2490" s="12">
        <v>56.226906</v>
      </c>
      <c r="P2490" s="13">
        <v>75.453224000000006</v>
      </c>
      <c r="Q2490" s="14">
        <v>75.938361999999998</v>
      </c>
      <c r="R2490" s="12">
        <v>52.713470000000001</v>
      </c>
      <c r="S2490" s="13">
        <v>57.962673000000002</v>
      </c>
      <c r="T2490" s="14">
        <v>56.424686000000001</v>
      </c>
      <c r="U2490" s="12">
        <v>50.936844000000001</v>
      </c>
      <c r="V2490" s="13">
        <v>48.055481</v>
      </c>
      <c r="W2490" s="14">
        <v>50.309868000000002</v>
      </c>
      <c r="X2490" s="12">
        <v>179.92218</v>
      </c>
      <c r="Y2490" s="13">
        <v>144.04278600000001</v>
      </c>
      <c r="Z2490" s="14">
        <v>139.553574</v>
      </c>
      <c r="AA2490" s="18">
        <f t="shared" si="76"/>
        <v>3.611376217755017E-2</v>
      </c>
      <c r="AB2490" s="21">
        <f t="shared" si="77"/>
        <v>0.54127429604617983</v>
      </c>
    </row>
    <row r="2491" spans="1:28">
      <c r="A2491" s="8" t="s">
        <v>4988</v>
      </c>
      <c r="B2491" s="8" t="s">
        <v>4989</v>
      </c>
      <c r="C2491" s="9">
        <v>37.922924000000002</v>
      </c>
      <c r="D2491" s="10">
        <v>53.997233999999999</v>
      </c>
      <c r="E2491" s="11">
        <v>35.270316999999999</v>
      </c>
      <c r="F2491" s="9">
        <v>28.275930339999995</v>
      </c>
      <c r="G2491" s="10">
        <v>32.103432654999999</v>
      </c>
      <c r="H2491" s="11">
        <v>27.502607649999998</v>
      </c>
      <c r="I2491" s="9">
        <v>21.630790503</v>
      </c>
      <c r="J2491" s="10">
        <v>25.284968113999998</v>
      </c>
      <c r="K2491" s="11">
        <v>8.9513521579999988</v>
      </c>
      <c r="L2491" s="9">
        <v>214.00463159999998</v>
      </c>
      <c r="M2491" s="10">
        <v>203.64871692</v>
      </c>
      <c r="N2491" s="11">
        <v>206.46769811999997</v>
      </c>
      <c r="O2491" s="12">
        <v>22.426774999999999</v>
      </c>
      <c r="P2491" s="13">
        <v>25.734753000000001</v>
      </c>
      <c r="Q2491" s="14">
        <v>26.501225999999999</v>
      </c>
      <c r="R2491" s="12">
        <v>26.335691000000001</v>
      </c>
      <c r="S2491" s="13">
        <v>26.730810000000002</v>
      </c>
      <c r="T2491" s="14">
        <v>30.199712999999999</v>
      </c>
      <c r="U2491" s="12">
        <v>30.512407</v>
      </c>
      <c r="V2491" s="13">
        <v>24.118465</v>
      </c>
      <c r="W2491" s="14">
        <v>27.126207000000001</v>
      </c>
      <c r="X2491" s="12">
        <v>85.338904999999997</v>
      </c>
      <c r="Y2491" s="13">
        <v>76.924316000000005</v>
      </c>
      <c r="Z2491" s="14">
        <v>71.018692000000001</v>
      </c>
      <c r="AA2491" s="18">
        <f t="shared" si="76"/>
        <v>3.6135354342414931E-2</v>
      </c>
      <c r="AB2491" s="21">
        <f t="shared" si="77"/>
        <v>0.43923973689853735</v>
      </c>
    </row>
    <row r="2492" spans="1:28">
      <c r="A2492" s="8" t="s">
        <v>4990</v>
      </c>
      <c r="B2492" s="8" t="s">
        <v>4991</v>
      </c>
      <c r="C2492" s="9">
        <v>30.438880999999999</v>
      </c>
      <c r="D2492" s="10">
        <v>79.614731000000006</v>
      </c>
      <c r="E2492" s="11">
        <v>105.12908899999999</v>
      </c>
      <c r="F2492" s="9">
        <v>19.380359634999998</v>
      </c>
      <c r="G2492" s="10">
        <v>18.069274159999999</v>
      </c>
      <c r="H2492" s="11">
        <v>23.063429269999997</v>
      </c>
      <c r="I2492" s="9">
        <v>0</v>
      </c>
      <c r="J2492" s="10">
        <v>9.2272526569999993</v>
      </c>
      <c r="K2492" s="11">
        <v>0</v>
      </c>
      <c r="L2492" s="9">
        <v>85.019100719999997</v>
      </c>
      <c r="M2492" s="10">
        <v>191.78245571999997</v>
      </c>
      <c r="N2492" s="11">
        <v>218.35920504000001</v>
      </c>
      <c r="O2492" s="12">
        <v>50.947707999999999</v>
      </c>
      <c r="P2492" s="13">
        <v>70.834213000000005</v>
      </c>
      <c r="Q2492" s="14">
        <v>65.329407000000003</v>
      </c>
      <c r="R2492" s="12">
        <v>83.923523000000003</v>
      </c>
      <c r="S2492" s="13">
        <v>82.687111000000002</v>
      </c>
      <c r="T2492" s="14">
        <v>84.962288000000001</v>
      </c>
      <c r="U2492" s="12">
        <v>79.874863000000005</v>
      </c>
      <c r="V2492" s="13">
        <v>76.737983999999997</v>
      </c>
      <c r="W2492" s="14">
        <v>77.492973000000006</v>
      </c>
      <c r="X2492" s="12">
        <v>110.88329299999999</v>
      </c>
      <c r="Y2492" s="13">
        <v>105.18768300000001</v>
      </c>
      <c r="Z2492" s="14">
        <v>107.08176400000001</v>
      </c>
      <c r="AA2492" s="18">
        <f t="shared" si="76"/>
        <v>3.6161576111790952E-2</v>
      </c>
      <c r="AB2492" s="21">
        <f t="shared" si="77"/>
        <v>4.2881015128627825E-2</v>
      </c>
    </row>
    <row r="2493" spans="1:28">
      <c r="A2493" s="8" t="s">
        <v>4992</v>
      </c>
      <c r="B2493" s="8" t="s">
        <v>4993</v>
      </c>
      <c r="C2493" s="9">
        <v>203.16641200000001</v>
      </c>
      <c r="D2493" s="10">
        <v>139.012497</v>
      </c>
      <c r="E2493" s="11">
        <v>77.032905999999997</v>
      </c>
      <c r="F2493" s="9">
        <v>43.560798470000002</v>
      </c>
      <c r="G2493" s="10">
        <v>83.442122295000004</v>
      </c>
      <c r="H2493" s="11">
        <v>73.847284384999995</v>
      </c>
      <c r="I2493" s="9">
        <v>26.863260458999999</v>
      </c>
      <c r="J2493" s="10">
        <v>26.530153916</v>
      </c>
      <c r="K2493" s="11">
        <v>27.173186879999999</v>
      </c>
      <c r="L2493" s="9">
        <v>56.720693759999989</v>
      </c>
      <c r="M2493" s="10">
        <v>61.77141924</v>
      </c>
      <c r="N2493" s="11">
        <v>50.297243639999991</v>
      </c>
      <c r="O2493" s="12">
        <v>100.76282500000001</v>
      </c>
      <c r="P2493" s="13">
        <v>99.238983000000005</v>
      </c>
      <c r="Q2493" s="14">
        <v>99.160728000000006</v>
      </c>
      <c r="R2493" s="12">
        <v>87.971435999999997</v>
      </c>
      <c r="S2493" s="13">
        <v>84.203704999999999</v>
      </c>
      <c r="T2493" s="14">
        <v>82.434853000000004</v>
      </c>
      <c r="U2493" s="12">
        <v>78.729384999999994</v>
      </c>
      <c r="V2493" s="13">
        <v>76.845984999999999</v>
      </c>
      <c r="W2493" s="14">
        <v>75.301888000000005</v>
      </c>
      <c r="X2493" s="12">
        <v>100.55342899999999</v>
      </c>
      <c r="Y2493" s="13">
        <v>101.32847599999999</v>
      </c>
      <c r="Z2493" s="14">
        <v>96.202918999999994</v>
      </c>
      <c r="AA2493" s="18">
        <f t="shared" si="76"/>
        <v>3.6222365677564802E-2</v>
      </c>
      <c r="AB2493" s="21">
        <f t="shared" si="77"/>
        <v>0.19218590309769776</v>
      </c>
    </row>
    <row r="2494" spans="1:28">
      <c r="A2494" s="8" t="s">
        <v>4994</v>
      </c>
      <c r="B2494" s="8" t="s">
        <v>4995</v>
      </c>
      <c r="C2494" s="9">
        <v>40.956364000000001</v>
      </c>
      <c r="D2494" s="10">
        <v>63.576298000000001</v>
      </c>
      <c r="E2494" s="11">
        <v>75.605423000000002</v>
      </c>
      <c r="F2494" s="9">
        <v>39.814820675</v>
      </c>
      <c r="G2494" s="10">
        <v>43.768924709999993</v>
      </c>
      <c r="H2494" s="11">
        <v>51.100990709999998</v>
      </c>
      <c r="I2494" s="9">
        <v>31.161412568999999</v>
      </c>
      <c r="J2494" s="10">
        <v>22.195450178999998</v>
      </c>
      <c r="K2494" s="11">
        <v>29.073965851000001</v>
      </c>
      <c r="L2494" s="9">
        <v>68.752761959999987</v>
      </c>
      <c r="M2494" s="10">
        <v>69.968075519999999</v>
      </c>
      <c r="N2494" s="11">
        <v>61.261263599999999</v>
      </c>
      <c r="O2494" s="12">
        <v>31.248989000000002</v>
      </c>
      <c r="P2494" s="13">
        <v>43.268737999999999</v>
      </c>
      <c r="Q2494" s="14">
        <v>46.975769</v>
      </c>
      <c r="R2494" s="12">
        <v>44.554264000000003</v>
      </c>
      <c r="S2494" s="13">
        <v>47.816673000000002</v>
      </c>
      <c r="T2494" s="14">
        <v>47.021453999999999</v>
      </c>
      <c r="U2494" s="12">
        <v>45.055675999999998</v>
      </c>
      <c r="V2494" s="13">
        <v>41.759098000000002</v>
      </c>
      <c r="W2494" s="14">
        <v>37.402481000000002</v>
      </c>
      <c r="X2494" s="12">
        <v>100.26907300000001</v>
      </c>
      <c r="Y2494" s="13">
        <v>87.085341999999997</v>
      </c>
      <c r="Z2494" s="14">
        <v>80.949264999999997</v>
      </c>
      <c r="AA2494" s="18">
        <f t="shared" si="76"/>
        <v>3.6280043244182193E-2</v>
      </c>
      <c r="AB2494" s="21">
        <f t="shared" si="77"/>
        <v>0.45759800654592281</v>
      </c>
    </row>
    <row r="2495" spans="1:28">
      <c r="A2495" s="8" t="s">
        <v>4996</v>
      </c>
      <c r="B2495" s="8" t="s">
        <v>4997</v>
      </c>
      <c r="C2495" s="9">
        <v>17.892195000000001</v>
      </c>
      <c r="D2495" s="10">
        <v>17.538011999999998</v>
      </c>
      <c r="E2495" s="11">
        <v>10.686442</v>
      </c>
      <c r="F2495" s="9">
        <v>7.8471348899999995</v>
      </c>
      <c r="G2495" s="10">
        <v>8.1799106550000005</v>
      </c>
      <c r="H2495" s="11">
        <v>15.205094694999998</v>
      </c>
      <c r="I2495" s="9">
        <v>6.8618541319999995</v>
      </c>
      <c r="J2495" s="10">
        <v>7.842443832999999</v>
      </c>
      <c r="K2495" s="11">
        <v>8.9239840200000007</v>
      </c>
      <c r="L2495" s="9">
        <v>16.803362999999997</v>
      </c>
      <c r="M2495" s="10">
        <v>12.114556319999998</v>
      </c>
      <c r="N2495" s="11">
        <v>19.1296152</v>
      </c>
      <c r="O2495" s="12">
        <v>8.4513099999999994</v>
      </c>
      <c r="P2495" s="13">
        <v>6.682868</v>
      </c>
      <c r="Q2495" s="14">
        <v>7.5014950000000002</v>
      </c>
      <c r="R2495" s="12">
        <v>6.154147</v>
      </c>
      <c r="S2495" s="13">
        <v>6.0409509999999997</v>
      </c>
      <c r="T2495" s="14">
        <v>6.5517989999999999</v>
      </c>
      <c r="U2495" s="12">
        <v>6.0171330000000003</v>
      </c>
      <c r="V2495" s="13">
        <v>6.324427</v>
      </c>
      <c r="W2495" s="14">
        <v>5.5555019999999997</v>
      </c>
      <c r="X2495" s="12">
        <v>12.150575999999999</v>
      </c>
      <c r="Y2495" s="13">
        <v>10.622913</v>
      </c>
      <c r="Z2495" s="14">
        <v>10.41507</v>
      </c>
      <c r="AA2495" s="18">
        <f t="shared" si="76"/>
        <v>3.6286247053024974E-2</v>
      </c>
      <c r="AB2495" s="21">
        <f t="shared" si="77"/>
        <v>0.51235903946533501</v>
      </c>
    </row>
    <row r="2496" spans="1:28">
      <c r="A2496" s="8" t="s">
        <v>4998</v>
      </c>
      <c r="B2496" s="8" t="s">
        <v>4999</v>
      </c>
      <c r="C2496" s="9">
        <v>134.99594099999999</v>
      </c>
      <c r="D2496" s="10">
        <v>207.609329</v>
      </c>
      <c r="E2496" s="11">
        <v>124.12706</v>
      </c>
      <c r="F2496" s="9">
        <v>65.090222539999999</v>
      </c>
      <c r="G2496" s="10">
        <v>65.236158189999998</v>
      </c>
      <c r="H2496" s="11">
        <v>63.90726377</v>
      </c>
      <c r="I2496" s="9">
        <v>66.916260985000008</v>
      </c>
      <c r="J2496" s="10">
        <v>58.036575225999997</v>
      </c>
      <c r="K2496" s="11">
        <v>86.361609978000004</v>
      </c>
      <c r="L2496" s="9">
        <v>401.82325259999993</v>
      </c>
      <c r="M2496" s="10">
        <v>412.62218867999991</v>
      </c>
      <c r="N2496" s="11">
        <v>415.29240312000002</v>
      </c>
      <c r="O2496" s="12">
        <v>57.671565999999999</v>
      </c>
      <c r="P2496" s="13">
        <v>63.797913000000001</v>
      </c>
      <c r="Q2496" s="14">
        <v>65.551910000000007</v>
      </c>
      <c r="R2496" s="12">
        <v>64.256568999999999</v>
      </c>
      <c r="S2496" s="13">
        <v>64.540474000000003</v>
      </c>
      <c r="T2496" s="14">
        <v>58.237507000000001</v>
      </c>
      <c r="U2496" s="12">
        <v>69.763373999999999</v>
      </c>
      <c r="V2496" s="13">
        <v>67.407287999999994</v>
      </c>
      <c r="W2496" s="14">
        <v>69.438941999999997</v>
      </c>
      <c r="X2496" s="12">
        <v>59.696182</v>
      </c>
      <c r="Y2496" s="13">
        <v>50.262695000000001</v>
      </c>
      <c r="Z2496" s="14">
        <v>50.275826000000002</v>
      </c>
      <c r="AA2496" s="18">
        <f t="shared" si="76"/>
        <v>3.6390522387053141E-2</v>
      </c>
      <c r="AB2496" s="21">
        <f t="shared" si="77"/>
        <v>0.45275296482889887</v>
      </c>
    </row>
    <row r="2497" spans="1:28">
      <c r="A2497" s="8" t="s">
        <v>5000</v>
      </c>
      <c r="B2497" s="8" t="s">
        <v>5001</v>
      </c>
      <c r="C2497" s="9">
        <v>303.03234900000001</v>
      </c>
      <c r="D2497" s="10">
        <v>276.49517800000001</v>
      </c>
      <c r="E2497" s="11">
        <v>448.33874500000002</v>
      </c>
      <c r="F2497" s="9">
        <v>135.03702785999999</v>
      </c>
      <c r="G2497" s="10">
        <v>158.16201464</v>
      </c>
      <c r="H2497" s="11">
        <v>143.41028019499998</v>
      </c>
      <c r="I2497" s="9">
        <v>136.53003127399998</v>
      </c>
      <c r="J2497" s="10">
        <v>144.26971926499999</v>
      </c>
      <c r="K2497" s="11">
        <v>208.20410816099999</v>
      </c>
      <c r="L2497" s="9">
        <v>2067.1197219599999</v>
      </c>
      <c r="M2497" s="10">
        <v>1747.7935841999999</v>
      </c>
      <c r="N2497" s="11">
        <v>1529.6434132799998</v>
      </c>
      <c r="O2497" s="12">
        <v>140.745499</v>
      </c>
      <c r="P2497" s="13">
        <v>143.22108499999999</v>
      </c>
      <c r="Q2497" s="14">
        <v>142.68620300000001</v>
      </c>
      <c r="R2497" s="12">
        <v>143.60498000000001</v>
      </c>
      <c r="S2497" s="13">
        <v>136.24688699999999</v>
      </c>
      <c r="T2497" s="14">
        <v>144.49908400000001</v>
      </c>
      <c r="U2497" s="12">
        <v>153.185822</v>
      </c>
      <c r="V2497" s="13">
        <v>140.71568300000001</v>
      </c>
      <c r="W2497" s="14">
        <v>137.90997300000001</v>
      </c>
      <c r="X2497" s="12">
        <v>153.890244</v>
      </c>
      <c r="Y2497" s="13">
        <v>158.228455</v>
      </c>
      <c r="Z2497" s="14">
        <v>167.129501</v>
      </c>
      <c r="AA2497" s="18">
        <f t="shared" si="76"/>
        <v>3.6402885970164937E-2</v>
      </c>
      <c r="AB2497" s="21">
        <f t="shared" si="77"/>
        <v>0.47574657523152969</v>
      </c>
    </row>
    <row r="2498" spans="1:28">
      <c r="A2498" s="8" t="s">
        <v>5002</v>
      </c>
      <c r="B2498" s="8" t="s">
        <v>5003</v>
      </c>
      <c r="C2498" s="9">
        <v>31.893032000000002</v>
      </c>
      <c r="D2498" s="10">
        <v>39.081619000000003</v>
      </c>
      <c r="E2498" s="11">
        <v>64.180633999999998</v>
      </c>
      <c r="F2498" s="9">
        <v>18.405572324999998</v>
      </c>
      <c r="G2498" s="10">
        <v>8.6095054149999992</v>
      </c>
      <c r="H2498" s="11">
        <v>14.186086984999999</v>
      </c>
      <c r="I2498" s="9">
        <v>9.3896151369999998</v>
      </c>
      <c r="J2498" s="10">
        <v>13.864244211999999</v>
      </c>
      <c r="K2498" s="11">
        <v>18.205645870999998</v>
      </c>
      <c r="L2498" s="9">
        <v>26.237578439999997</v>
      </c>
      <c r="M2498" s="10">
        <v>36.438270719999998</v>
      </c>
      <c r="N2498" s="11">
        <v>35.988197519999993</v>
      </c>
      <c r="O2498" s="12">
        <v>20.376533999999999</v>
      </c>
      <c r="P2498" s="13">
        <v>32.846176</v>
      </c>
      <c r="Q2498" s="14">
        <v>38.910026999999999</v>
      </c>
      <c r="R2498" s="12">
        <v>27.927727000000001</v>
      </c>
      <c r="S2498" s="13">
        <v>33.326649000000003</v>
      </c>
      <c r="T2498" s="14">
        <v>34.031146999999997</v>
      </c>
      <c r="U2498" s="12">
        <v>32.936478000000001</v>
      </c>
      <c r="V2498" s="13">
        <v>30.838255</v>
      </c>
      <c r="W2498" s="14">
        <v>28.281216000000001</v>
      </c>
      <c r="X2498" s="12">
        <v>43.561062</v>
      </c>
      <c r="Y2498" s="13">
        <v>45.13147</v>
      </c>
      <c r="Z2498" s="14">
        <v>42.311131000000003</v>
      </c>
      <c r="AA2498" s="18">
        <f t="shared" si="76"/>
        <v>3.6629231908710348E-2</v>
      </c>
      <c r="AB2498" s="21">
        <f t="shared" si="77"/>
        <v>0.30675459875653399</v>
      </c>
    </row>
    <row r="2499" spans="1:28">
      <c r="A2499" s="8" t="s">
        <v>5004</v>
      </c>
      <c r="B2499" s="8" t="s">
        <v>5005</v>
      </c>
      <c r="C2499" s="9">
        <v>107.633087</v>
      </c>
      <c r="D2499" s="10">
        <v>85.194862000000001</v>
      </c>
      <c r="E2499" s="11">
        <v>149.71845999999999</v>
      </c>
      <c r="F2499" s="9">
        <v>83.211788869999992</v>
      </c>
      <c r="G2499" s="10">
        <v>79.453254790000003</v>
      </c>
      <c r="H2499" s="11">
        <v>68.065658674999995</v>
      </c>
      <c r="I2499" s="9">
        <v>53.696947324999996</v>
      </c>
      <c r="J2499" s="10">
        <v>39.935472191999999</v>
      </c>
      <c r="K2499" s="11">
        <v>63.020817699000006</v>
      </c>
      <c r="L2499" s="9">
        <v>521.29196675999992</v>
      </c>
      <c r="M2499" s="10">
        <v>464.34519588000001</v>
      </c>
      <c r="N2499" s="11">
        <v>585.94779851999999</v>
      </c>
      <c r="O2499" s="12">
        <v>117.68693500000001</v>
      </c>
      <c r="P2499" s="13">
        <v>128.38673399999999</v>
      </c>
      <c r="Q2499" s="14">
        <v>130.74049400000001</v>
      </c>
      <c r="R2499" s="12">
        <v>153.030945</v>
      </c>
      <c r="S2499" s="13">
        <v>156.421738</v>
      </c>
      <c r="T2499" s="14">
        <v>156.630875</v>
      </c>
      <c r="U2499" s="12">
        <v>172.194275</v>
      </c>
      <c r="V2499" s="13">
        <v>150.421402</v>
      </c>
      <c r="W2499" s="14">
        <v>150.91156000000001</v>
      </c>
      <c r="X2499" s="12">
        <v>199.464294</v>
      </c>
      <c r="Y2499" s="13">
        <v>203.725098</v>
      </c>
      <c r="Z2499" s="14">
        <v>202.397064</v>
      </c>
      <c r="AA2499" s="18">
        <f t="shared" si="76"/>
        <v>3.6641349497106721E-2</v>
      </c>
      <c r="AB2499" s="21">
        <f t="shared" si="77"/>
        <v>0.45731974733969544</v>
      </c>
    </row>
    <row r="2500" spans="1:28">
      <c r="A2500" s="8" t="s">
        <v>5006</v>
      </c>
      <c r="B2500" s="8" t="s">
        <v>5007</v>
      </c>
      <c r="C2500" s="9">
        <v>24.743756999999999</v>
      </c>
      <c r="D2500" s="10">
        <v>25.007366000000001</v>
      </c>
      <c r="E2500" s="11">
        <v>21.229783999999999</v>
      </c>
      <c r="F2500" s="9">
        <v>15.216769189999999</v>
      </c>
      <c r="G2500" s="10">
        <v>14.40985875</v>
      </c>
      <c r="H2500" s="11">
        <v>11.08333989</v>
      </c>
      <c r="I2500" s="9">
        <v>13.82123848</v>
      </c>
      <c r="J2500" s="10">
        <v>13.500259591000001</v>
      </c>
      <c r="K2500" s="11">
        <v>0</v>
      </c>
      <c r="L2500" s="9">
        <v>76.904860799999994</v>
      </c>
      <c r="M2500" s="10">
        <v>75.168784919999993</v>
      </c>
      <c r="N2500" s="11">
        <v>72.228493439999994</v>
      </c>
      <c r="O2500" s="12">
        <v>31.775193999999999</v>
      </c>
      <c r="P2500" s="13">
        <v>40.608325999999998</v>
      </c>
      <c r="Q2500" s="14">
        <v>35.974952999999999</v>
      </c>
      <c r="R2500" s="12">
        <v>40.314540999999998</v>
      </c>
      <c r="S2500" s="13">
        <v>45.135151</v>
      </c>
      <c r="T2500" s="14">
        <v>39.858719000000001</v>
      </c>
      <c r="U2500" s="12">
        <v>43.241447000000001</v>
      </c>
      <c r="V2500" s="13">
        <v>38.522438000000001</v>
      </c>
      <c r="W2500" s="14">
        <v>38.144821</v>
      </c>
      <c r="X2500" s="12">
        <v>60.158394000000001</v>
      </c>
      <c r="Y2500" s="13">
        <v>61.227760000000004</v>
      </c>
      <c r="Z2500" s="14">
        <v>58.646545000000003</v>
      </c>
      <c r="AA2500" s="18">
        <f t="shared" si="76"/>
        <v>3.668465478156048E-2</v>
      </c>
      <c r="AB2500" s="21">
        <f t="shared" si="77"/>
        <v>0.38491334114679598</v>
      </c>
    </row>
    <row r="2501" spans="1:28">
      <c r="A2501" s="8" t="s">
        <v>5008</v>
      </c>
      <c r="B2501" s="8" t="s">
        <v>5009</v>
      </c>
      <c r="C2501" s="9">
        <v>17.492386</v>
      </c>
      <c r="D2501" s="10">
        <v>17.052671</v>
      </c>
      <c r="E2501" s="11">
        <v>6.6294190000000004</v>
      </c>
      <c r="F2501" s="9">
        <v>4.5328516099999998</v>
      </c>
      <c r="G2501" s="10">
        <v>1.8984325849999999</v>
      </c>
      <c r="H2501" s="11">
        <v>6.0805905999999998</v>
      </c>
      <c r="I2501" s="9">
        <v>3.8018542799999997</v>
      </c>
      <c r="J2501" s="10">
        <v>2.8525235410000001</v>
      </c>
      <c r="K2501" s="11">
        <v>0</v>
      </c>
      <c r="L2501" s="9">
        <v>50.841283799999992</v>
      </c>
      <c r="M2501" s="10">
        <v>66.527073119999997</v>
      </c>
      <c r="N2501" s="11">
        <v>53.699009879999998</v>
      </c>
      <c r="O2501" s="12">
        <v>34.375278000000002</v>
      </c>
      <c r="P2501" s="13">
        <v>37.817196000000003</v>
      </c>
      <c r="Q2501" s="14">
        <v>40.720954999999996</v>
      </c>
      <c r="R2501" s="12">
        <v>41.887931999999999</v>
      </c>
      <c r="S2501" s="13">
        <v>45.330593</v>
      </c>
      <c r="T2501" s="14">
        <v>42.760914</v>
      </c>
      <c r="U2501" s="12">
        <v>43.717381000000003</v>
      </c>
      <c r="V2501" s="13">
        <v>37.694865999999998</v>
      </c>
      <c r="W2501" s="14">
        <v>36.785125999999998</v>
      </c>
      <c r="X2501" s="12">
        <v>84.529480000000007</v>
      </c>
      <c r="Y2501" s="13">
        <v>76.244506999999999</v>
      </c>
      <c r="Z2501" s="14">
        <v>73.736999999999995</v>
      </c>
      <c r="AA2501" s="18">
        <f t="shared" ref="AA2501:AA2564" si="78">TTEST(I2501:K2501,C2501:E2501,2,2)</f>
        <v>3.6734157795493272E-2</v>
      </c>
      <c r="AB2501" s="21">
        <f t="shared" ref="AB2501:AB2564" si="79">AVERAGE(I2501:K2501)/AVERAGE(C2501:E2501)</f>
        <v>0.16161414709928548</v>
      </c>
    </row>
    <row r="2502" spans="1:28">
      <c r="A2502" s="8" t="s">
        <v>5010</v>
      </c>
      <c r="B2502" s="8" t="s">
        <v>5011</v>
      </c>
      <c r="C2502" s="9">
        <v>183.26800499999999</v>
      </c>
      <c r="D2502" s="10">
        <v>128.81285099999999</v>
      </c>
      <c r="E2502" s="11">
        <v>84.265052999999995</v>
      </c>
      <c r="F2502" s="9">
        <v>60.779160155</v>
      </c>
      <c r="G2502" s="10">
        <v>72.246360725000002</v>
      </c>
      <c r="H2502" s="11">
        <v>43.784758849999996</v>
      </c>
      <c r="I2502" s="9">
        <v>37.519706027999995</v>
      </c>
      <c r="J2502" s="10">
        <v>56.108931122999998</v>
      </c>
      <c r="K2502" s="11">
        <v>8.3656712720000002</v>
      </c>
      <c r="L2502" s="9">
        <v>30.699623519999996</v>
      </c>
      <c r="M2502" s="10">
        <v>34.397449439999995</v>
      </c>
      <c r="N2502" s="11">
        <v>34.4967294</v>
      </c>
      <c r="O2502" s="12">
        <v>67.567024000000004</v>
      </c>
      <c r="P2502" s="13">
        <v>58.563412</v>
      </c>
      <c r="Q2502" s="14">
        <v>56.443142000000002</v>
      </c>
      <c r="R2502" s="12">
        <v>47.157252999999997</v>
      </c>
      <c r="S2502" s="13">
        <v>45.717033000000001</v>
      </c>
      <c r="T2502" s="14">
        <v>42.602221999999998</v>
      </c>
      <c r="U2502" s="12">
        <v>33.855831000000002</v>
      </c>
      <c r="V2502" s="13">
        <v>33.627597999999999</v>
      </c>
      <c r="W2502" s="14">
        <v>37.343657999999998</v>
      </c>
      <c r="X2502" s="12">
        <v>46.169632</v>
      </c>
      <c r="Y2502" s="13">
        <v>46.566440999999998</v>
      </c>
      <c r="Z2502" s="14">
        <v>45.889439000000003</v>
      </c>
      <c r="AA2502" s="18">
        <f t="shared" si="78"/>
        <v>3.6809364381800179E-2</v>
      </c>
      <c r="AB2502" s="21">
        <f t="shared" si="79"/>
        <v>0.25733659943743731</v>
      </c>
    </row>
    <row r="2503" spans="1:28">
      <c r="A2503" s="8" t="s">
        <v>5012</v>
      </c>
      <c r="B2503" s="8" t="s">
        <v>5013</v>
      </c>
      <c r="C2503" s="9">
        <v>75.728592000000006</v>
      </c>
      <c r="D2503" s="10">
        <v>41.492396999999997</v>
      </c>
      <c r="E2503" s="11">
        <v>56.097332000000002</v>
      </c>
      <c r="F2503" s="9">
        <v>35.277028780000002</v>
      </c>
      <c r="G2503" s="10">
        <v>38.634081254999998</v>
      </c>
      <c r="H2503" s="11">
        <v>21.384952714999997</v>
      </c>
      <c r="I2503" s="9">
        <v>19.120057831</v>
      </c>
      <c r="J2503" s="10">
        <v>27.215325801999999</v>
      </c>
      <c r="K2503" s="11">
        <v>30.240905610999999</v>
      </c>
      <c r="L2503" s="9">
        <v>269.14396679999999</v>
      </c>
      <c r="M2503" s="10">
        <v>209.68920599999998</v>
      </c>
      <c r="N2503" s="11">
        <v>267.48576155999996</v>
      </c>
      <c r="O2503" s="12">
        <v>16.165472000000001</v>
      </c>
      <c r="P2503" s="13">
        <v>17.947956000000001</v>
      </c>
      <c r="Q2503" s="14">
        <v>16.348492</v>
      </c>
      <c r="R2503" s="12">
        <v>20.215209999999999</v>
      </c>
      <c r="S2503" s="13">
        <v>26.297373</v>
      </c>
      <c r="T2503" s="14">
        <v>24.870951000000002</v>
      </c>
      <c r="U2503" s="12">
        <v>26.092562000000001</v>
      </c>
      <c r="V2503" s="13">
        <v>24.259793999999999</v>
      </c>
      <c r="W2503" s="14">
        <v>30.092220000000001</v>
      </c>
      <c r="X2503" s="12">
        <v>27.003107</v>
      </c>
      <c r="Y2503" s="13">
        <v>37.647446000000002</v>
      </c>
      <c r="Z2503" s="14">
        <v>36.389918999999999</v>
      </c>
      <c r="AA2503" s="18">
        <f t="shared" si="78"/>
        <v>3.6820109519858382E-2</v>
      </c>
      <c r="AB2503" s="21">
        <f t="shared" si="79"/>
        <v>0.44182455035437362</v>
      </c>
    </row>
    <row r="2504" spans="1:28">
      <c r="A2504" s="8" t="s">
        <v>5014</v>
      </c>
      <c r="B2504" s="8" t="s">
        <v>5015</v>
      </c>
      <c r="C2504" s="9">
        <v>223.660751</v>
      </c>
      <c r="D2504" s="10">
        <v>107.06356</v>
      </c>
      <c r="E2504" s="11">
        <v>108.634789</v>
      </c>
      <c r="F2504" s="9">
        <v>63.853420434999997</v>
      </c>
      <c r="G2504" s="10">
        <v>64.696204019999996</v>
      </c>
      <c r="H2504" s="11">
        <v>56.112365119999993</v>
      </c>
      <c r="I2504" s="9">
        <v>34.270457213999997</v>
      </c>
      <c r="J2504" s="10">
        <v>29.405650483999999</v>
      </c>
      <c r="K2504" s="11">
        <v>14.326849607</v>
      </c>
      <c r="L2504" s="9">
        <v>407.30766516</v>
      </c>
      <c r="M2504" s="10">
        <v>318.67098827999996</v>
      </c>
      <c r="N2504" s="11">
        <v>291.56627304</v>
      </c>
      <c r="O2504" s="12">
        <v>35.993999000000002</v>
      </c>
      <c r="P2504" s="13">
        <v>33.729191</v>
      </c>
      <c r="Q2504" s="14">
        <v>30.592058000000002</v>
      </c>
      <c r="R2504" s="12">
        <v>27.335491000000001</v>
      </c>
      <c r="S2504" s="13">
        <v>30.766836000000001</v>
      </c>
      <c r="T2504" s="14">
        <v>28.253654000000001</v>
      </c>
      <c r="U2504" s="12">
        <v>30.330642999999998</v>
      </c>
      <c r="V2504" s="13">
        <v>32.770992</v>
      </c>
      <c r="W2504" s="14">
        <v>30.993407999999999</v>
      </c>
      <c r="X2504" s="12">
        <v>40.243332000000002</v>
      </c>
      <c r="Y2504" s="13">
        <v>45.915756000000002</v>
      </c>
      <c r="Z2504" s="14">
        <v>41.999577000000002</v>
      </c>
      <c r="AA2504" s="18">
        <f t="shared" si="78"/>
        <v>3.6826217012678047E-2</v>
      </c>
      <c r="AB2504" s="21">
        <f t="shared" si="79"/>
        <v>0.17753804872824985</v>
      </c>
    </row>
    <row r="2505" spans="1:28">
      <c r="A2505" s="8" t="s">
        <v>5016</v>
      </c>
      <c r="B2505" s="8" t="s">
        <v>5017</v>
      </c>
      <c r="C2505" s="9">
        <v>36.353104000000002</v>
      </c>
      <c r="D2505" s="10">
        <v>32.222392999999997</v>
      </c>
      <c r="E2505" s="11">
        <v>33.045482999999997</v>
      </c>
      <c r="F2505" s="9">
        <v>27.441708209999998</v>
      </c>
      <c r="G2505" s="10">
        <v>9.8097191850000005</v>
      </c>
      <c r="H2505" s="11">
        <v>28.736980964999997</v>
      </c>
      <c r="I2505" s="9">
        <v>0</v>
      </c>
      <c r="J2505" s="10">
        <v>24.671310188</v>
      </c>
      <c r="K2505" s="11">
        <v>0</v>
      </c>
      <c r="L2505" s="9">
        <v>100.50523439999999</v>
      </c>
      <c r="M2505" s="10">
        <v>116.61742163999998</v>
      </c>
      <c r="N2505" s="11">
        <v>92.702810999999997</v>
      </c>
      <c r="O2505" s="12">
        <v>54.800766000000003</v>
      </c>
      <c r="P2505" s="13">
        <v>51.539478000000003</v>
      </c>
      <c r="Q2505" s="14">
        <v>59.545017000000001</v>
      </c>
      <c r="R2505" s="12">
        <v>59.035865999999999</v>
      </c>
      <c r="S2505" s="13">
        <v>55.84008</v>
      </c>
      <c r="T2505" s="14">
        <v>64.388863000000001</v>
      </c>
      <c r="U2505" s="12">
        <v>65.836685000000003</v>
      </c>
      <c r="V2505" s="13">
        <v>65.613311999999993</v>
      </c>
      <c r="W2505" s="14">
        <v>65.611609999999999</v>
      </c>
      <c r="X2505" s="12">
        <v>59.538615999999998</v>
      </c>
      <c r="Y2505" s="13">
        <v>66.546020999999996</v>
      </c>
      <c r="Z2505" s="14">
        <v>70.919983000000002</v>
      </c>
      <c r="AA2505" s="18">
        <f t="shared" si="78"/>
        <v>3.6827957800001754E-2</v>
      </c>
      <c r="AB2505" s="21">
        <f t="shared" si="79"/>
        <v>0.24277772353700977</v>
      </c>
    </row>
    <row r="2506" spans="1:28">
      <c r="A2506" s="8" t="s">
        <v>5018</v>
      </c>
      <c r="B2506" s="8" t="s">
        <v>5019</v>
      </c>
      <c r="C2506" s="9">
        <v>1.394763</v>
      </c>
      <c r="D2506" s="10">
        <v>3.6566779999999999</v>
      </c>
      <c r="E2506" s="11">
        <v>5.0243370000000001</v>
      </c>
      <c r="F2506" s="9">
        <v>7.3564847999999996</v>
      </c>
      <c r="G2506" s="10">
        <v>17.135191395</v>
      </c>
      <c r="H2506" s="11">
        <v>8.4653488150000005</v>
      </c>
      <c r="I2506" s="9">
        <v>11.058832434999999</v>
      </c>
      <c r="J2506" s="10">
        <v>15.449633724</v>
      </c>
      <c r="K2506" s="11">
        <v>7.3420237449999997</v>
      </c>
      <c r="L2506" s="9">
        <v>59.966249519999991</v>
      </c>
      <c r="M2506" s="10">
        <v>84.211165919999999</v>
      </c>
      <c r="N2506" s="11">
        <v>112.79192087999999</v>
      </c>
      <c r="O2506" s="12">
        <v>57.085289000000003</v>
      </c>
      <c r="P2506" s="13">
        <v>76.357712000000006</v>
      </c>
      <c r="Q2506" s="14">
        <v>75.554030999999995</v>
      </c>
      <c r="R2506" s="12">
        <v>110.732338</v>
      </c>
      <c r="S2506" s="13">
        <v>130.243484</v>
      </c>
      <c r="T2506" s="14">
        <v>121.89959</v>
      </c>
      <c r="U2506" s="12">
        <v>137.84021000000001</v>
      </c>
      <c r="V2506" s="13">
        <v>134.125687</v>
      </c>
      <c r="W2506" s="14">
        <v>140.25843800000001</v>
      </c>
      <c r="X2506" s="12">
        <v>249.05703700000001</v>
      </c>
      <c r="Y2506" s="13">
        <v>264.815155</v>
      </c>
      <c r="Z2506" s="14">
        <v>256.65521200000001</v>
      </c>
      <c r="AA2506" s="18">
        <f t="shared" si="78"/>
        <v>3.6847965720800187E-2</v>
      </c>
      <c r="AB2506" s="21">
        <f t="shared" si="79"/>
        <v>3.3595906841139218</v>
      </c>
    </row>
    <row r="2507" spans="1:28">
      <c r="A2507" s="8" t="s">
        <v>5020</v>
      </c>
      <c r="B2507" s="8" t="s">
        <v>5021</v>
      </c>
      <c r="C2507" s="9">
        <v>10.266114</v>
      </c>
      <c r="D2507" s="10">
        <v>11.860379999999999</v>
      </c>
      <c r="E2507" s="11">
        <v>7.5748319999999998</v>
      </c>
      <c r="F2507" s="9">
        <v>5.7190650300000003</v>
      </c>
      <c r="G2507" s="10">
        <v>5.3507035050000002</v>
      </c>
      <c r="H2507" s="11">
        <v>3.7570090949999999</v>
      </c>
      <c r="I2507" s="9">
        <v>5.4957316819999997</v>
      </c>
      <c r="J2507" s="10">
        <v>4.6382072239999994</v>
      </c>
      <c r="K2507" s="11">
        <v>0</v>
      </c>
      <c r="L2507" s="9">
        <v>73.050937559999994</v>
      </c>
      <c r="M2507" s="10">
        <v>77.242781399999998</v>
      </c>
      <c r="N2507" s="11">
        <v>105.71238839999998</v>
      </c>
      <c r="O2507" s="12">
        <v>13.663459</v>
      </c>
      <c r="P2507" s="13">
        <v>21.465758999999998</v>
      </c>
      <c r="Q2507" s="14">
        <v>21.198886999999999</v>
      </c>
      <c r="R2507" s="12">
        <v>26.559092</v>
      </c>
      <c r="S2507" s="13">
        <v>29.371454</v>
      </c>
      <c r="T2507" s="14">
        <v>25.310738000000001</v>
      </c>
      <c r="U2507" s="12">
        <v>28.909056</v>
      </c>
      <c r="V2507" s="13">
        <v>25.688593000000001</v>
      </c>
      <c r="W2507" s="14">
        <v>25.757248000000001</v>
      </c>
      <c r="X2507" s="12">
        <v>85.029037000000002</v>
      </c>
      <c r="Y2507" s="13">
        <v>69.210189999999997</v>
      </c>
      <c r="Z2507" s="14">
        <v>68.985129999999998</v>
      </c>
      <c r="AA2507" s="18">
        <f t="shared" si="78"/>
        <v>3.68490495624395E-2</v>
      </c>
      <c r="AB2507" s="21">
        <f t="shared" si="79"/>
        <v>0.34119483103212289</v>
      </c>
    </row>
    <row r="2508" spans="1:28">
      <c r="A2508" s="8" t="s">
        <v>5022</v>
      </c>
      <c r="B2508" s="8" t="s">
        <v>5023</v>
      </c>
      <c r="C2508" s="9">
        <v>84.804039000000003</v>
      </c>
      <c r="D2508" s="10">
        <v>86.873351999999997</v>
      </c>
      <c r="E2508" s="11">
        <v>144.19395399999999</v>
      </c>
      <c r="F2508" s="9">
        <v>68.971409324999996</v>
      </c>
      <c r="G2508" s="10">
        <v>50.446632319999999</v>
      </c>
      <c r="H2508" s="11">
        <v>54.028225894999999</v>
      </c>
      <c r="I2508" s="9">
        <v>55.188134232000003</v>
      </c>
      <c r="J2508" s="10">
        <v>36.419605858999994</v>
      </c>
      <c r="K2508" s="11">
        <v>34.331139465</v>
      </c>
      <c r="L2508" s="9">
        <v>471.33464471999997</v>
      </c>
      <c r="M2508" s="10">
        <v>410.57914283999997</v>
      </c>
      <c r="N2508" s="11">
        <v>463.10067599999996</v>
      </c>
      <c r="O2508" s="12">
        <v>48.992573</v>
      </c>
      <c r="P2508" s="13">
        <v>54.808498</v>
      </c>
      <c r="Q2508" s="14">
        <v>55.268005000000002</v>
      </c>
      <c r="R2508" s="12">
        <v>64.142426</v>
      </c>
      <c r="S2508" s="13">
        <v>61.091704999999997</v>
      </c>
      <c r="T2508" s="14">
        <v>62.172550000000001</v>
      </c>
      <c r="U2508" s="12">
        <v>61.585425999999998</v>
      </c>
      <c r="V2508" s="13">
        <v>61.825859000000001</v>
      </c>
      <c r="W2508" s="14">
        <v>57.621693</v>
      </c>
      <c r="X2508" s="12">
        <v>89.992301999999995</v>
      </c>
      <c r="Y2508" s="13">
        <v>80.127357000000003</v>
      </c>
      <c r="Z2508" s="14">
        <v>85.222183000000001</v>
      </c>
      <c r="AA2508" s="18">
        <f t="shared" si="78"/>
        <v>3.6955193310950159E-2</v>
      </c>
      <c r="AB2508" s="21">
        <f t="shared" si="79"/>
        <v>0.39870308449789887</v>
      </c>
    </row>
    <row r="2509" spans="1:28">
      <c r="A2509" s="8" t="s">
        <v>5024</v>
      </c>
      <c r="B2509" s="8" t="s">
        <v>5025</v>
      </c>
      <c r="C2509" s="9">
        <v>34.865470999999999</v>
      </c>
      <c r="D2509" s="10">
        <v>49.081032</v>
      </c>
      <c r="E2509" s="11">
        <v>29.457096</v>
      </c>
      <c r="F2509" s="9">
        <v>8.94567625</v>
      </c>
      <c r="G2509" s="10">
        <v>15.312965219999999</v>
      </c>
      <c r="H2509" s="11">
        <v>24.752596189999998</v>
      </c>
      <c r="I2509" s="9">
        <v>5.150485529</v>
      </c>
      <c r="J2509" s="10">
        <v>23.959924772000001</v>
      </c>
      <c r="K2509" s="11">
        <v>6.2131198640000003</v>
      </c>
      <c r="L2509" s="9">
        <v>792.48142475999987</v>
      </c>
      <c r="M2509" s="10">
        <v>799.18449875999988</v>
      </c>
      <c r="N2509" s="11">
        <v>728.93513784000004</v>
      </c>
      <c r="O2509" s="12">
        <v>63.83849</v>
      </c>
      <c r="P2509" s="13">
        <v>80.702881000000005</v>
      </c>
      <c r="Q2509" s="14">
        <v>79.111091999999999</v>
      </c>
      <c r="R2509" s="12">
        <v>110.81128699999999</v>
      </c>
      <c r="S2509" s="13">
        <v>109.933105</v>
      </c>
      <c r="T2509" s="14">
        <v>116.43686700000001</v>
      </c>
      <c r="U2509" s="12">
        <v>135.22541799999999</v>
      </c>
      <c r="V2509" s="13">
        <v>109.12603799999999</v>
      </c>
      <c r="W2509" s="14">
        <v>116.15351099999999</v>
      </c>
      <c r="X2509" s="12">
        <v>140.187759</v>
      </c>
      <c r="Y2509" s="13">
        <v>136.61203</v>
      </c>
      <c r="Z2509" s="14">
        <v>139.92622399999999</v>
      </c>
      <c r="AA2509" s="18">
        <f t="shared" si="78"/>
        <v>3.6974296546137139E-2</v>
      </c>
      <c r="AB2509" s="21">
        <f t="shared" si="79"/>
        <v>0.31148508933124774</v>
      </c>
    </row>
    <row r="2510" spans="1:28">
      <c r="A2510" s="8" t="s">
        <v>5026</v>
      </c>
      <c r="B2510" s="8" t="s">
        <v>5027</v>
      </c>
      <c r="C2510" s="9">
        <v>16.680531999999999</v>
      </c>
      <c r="D2510" s="10">
        <v>16.962516999999998</v>
      </c>
      <c r="E2510" s="11">
        <v>23.973172999999999</v>
      </c>
      <c r="F2510" s="9">
        <v>6.6760088849999999</v>
      </c>
      <c r="G2510" s="10">
        <v>16.333832900000001</v>
      </c>
      <c r="H2510" s="11">
        <v>17.748401964999999</v>
      </c>
      <c r="I2510" s="9">
        <v>9.0469331190000002</v>
      </c>
      <c r="J2510" s="10">
        <v>10.738386868999999</v>
      </c>
      <c r="K2510" s="11">
        <v>0</v>
      </c>
      <c r="L2510" s="9">
        <v>22.175462879999998</v>
      </c>
      <c r="M2510" s="10">
        <v>16.681831919999997</v>
      </c>
      <c r="N2510" s="11">
        <v>21.170533079999998</v>
      </c>
      <c r="O2510" s="12">
        <v>19.753613000000001</v>
      </c>
      <c r="P2510" s="13">
        <v>28.067518</v>
      </c>
      <c r="Q2510" s="14">
        <v>31.085768000000002</v>
      </c>
      <c r="R2510" s="12">
        <v>46.293709</v>
      </c>
      <c r="S2510" s="13">
        <v>46.443126999999997</v>
      </c>
      <c r="T2510" s="14">
        <v>45.658493</v>
      </c>
      <c r="U2510" s="12">
        <v>42.135311000000002</v>
      </c>
      <c r="V2510" s="13">
        <v>47.669415000000001</v>
      </c>
      <c r="W2510" s="14">
        <v>47.413696000000002</v>
      </c>
      <c r="X2510" s="12">
        <v>69.526588000000004</v>
      </c>
      <c r="Y2510" s="13">
        <v>68.316665999999998</v>
      </c>
      <c r="Z2510" s="14">
        <v>74.058600999999996</v>
      </c>
      <c r="AA2510" s="18">
        <f t="shared" si="78"/>
        <v>3.7060004804979736E-2</v>
      </c>
      <c r="AB2510" s="21">
        <f t="shared" si="79"/>
        <v>0.34339842671392096</v>
      </c>
    </row>
    <row r="2511" spans="1:28">
      <c r="A2511" s="8" t="s">
        <v>5028</v>
      </c>
      <c r="B2511" s="8" t="s">
        <v>5029</v>
      </c>
      <c r="C2511" s="9">
        <v>1229.133423</v>
      </c>
      <c r="D2511" s="10">
        <v>954.57794200000001</v>
      </c>
      <c r="E2511" s="11">
        <v>1325.8480219999999</v>
      </c>
      <c r="F2511" s="9">
        <v>912.96184056000004</v>
      </c>
      <c r="G2511" s="10">
        <v>1078.1439948300001</v>
      </c>
      <c r="H2511" s="11">
        <v>899.91462105999994</v>
      </c>
      <c r="I2511" s="9">
        <v>681.82022507900001</v>
      </c>
      <c r="J2511" s="10">
        <v>506.54678477199997</v>
      </c>
      <c r="K2511" s="11">
        <v>884.01322109800003</v>
      </c>
      <c r="L2511" s="9">
        <v>896.45428451999999</v>
      </c>
      <c r="M2511" s="10">
        <v>1080.6409911599999</v>
      </c>
      <c r="N2511" s="11">
        <v>1098.4136275199999</v>
      </c>
      <c r="O2511" s="12">
        <v>5802.0126950000003</v>
      </c>
      <c r="P2511" s="13">
        <v>5066.7070309999999</v>
      </c>
      <c r="Q2511" s="14">
        <v>4879.908203</v>
      </c>
      <c r="R2511" s="12">
        <v>3556.788818</v>
      </c>
      <c r="S2511" s="13">
        <v>3535.7734380000002</v>
      </c>
      <c r="T2511" s="14">
        <v>3607.0585940000001</v>
      </c>
      <c r="U2511" s="12">
        <v>2883.1044919999999</v>
      </c>
      <c r="V2511" s="13">
        <v>3109.3208009999998</v>
      </c>
      <c r="W2511" s="14">
        <v>3168.5493160000001</v>
      </c>
      <c r="X2511" s="12">
        <v>1999.068481</v>
      </c>
      <c r="Y2511" s="13">
        <v>2426.7221679999998</v>
      </c>
      <c r="Z2511" s="14">
        <v>2496.9160160000001</v>
      </c>
      <c r="AA2511" s="18">
        <f t="shared" si="78"/>
        <v>3.7083814029262301E-2</v>
      </c>
      <c r="AB2511" s="21">
        <f t="shared" si="79"/>
        <v>0.59049584361656504</v>
      </c>
    </row>
    <row r="2512" spans="1:28">
      <c r="A2512" s="8" t="s">
        <v>5030</v>
      </c>
      <c r="B2512" s="8" t="s">
        <v>5031</v>
      </c>
      <c r="C2512" s="9">
        <v>13.984498</v>
      </c>
      <c r="D2512" s="10">
        <v>31.496829999999999</v>
      </c>
      <c r="E2512" s="11">
        <v>29.376021999999999</v>
      </c>
      <c r="F2512" s="9">
        <v>14.45331517</v>
      </c>
      <c r="G2512" s="10">
        <v>5.308229429999999</v>
      </c>
      <c r="H2512" s="11">
        <v>25.643293934999999</v>
      </c>
      <c r="I2512" s="9">
        <v>0</v>
      </c>
      <c r="J2512" s="10">
        <v>12.009309668999999</v>
      </c>
      <c r="K2512" s="11">
        <v>0</v>
      </c>
      <c r="L2512" s="9">
        <v>21.444601079999998</v>
      </c>
      <c r="M2512" s="10">
        <v>52.051886039999999</v>
      </c>
      <c r="N2512" s="11">
        <v>59.63060316</v>
      </c>
      <c r="O2512" s="12">
        <v>87.449089000000001</v>
      </c>
      <c r="P2512" s="13">
        <v>107.271843</v>
      </c>
      <c r="Q2512" s="14">
        <v>123.430244</v>
      </c>
      <c r="R2512" s="12">
        <v>111.358498</v>
      </c>
      <c r="S2512" s="13">
        <v>115.552734</v>
      </c>
      <c r="T2512" s="14">
        <v>125.004791</v>
      </c>
      <c r="U2512" s="12">
        <v>113.578743</v>
      </c>
      <c r="V2512" s="13">
        <v>131.61795000000001</v>
      </c>
      <c r="W2512" s="14">
        <v>113.733261</v>
      </c>
      <c r="X2512" s="12">
        <v>160.665359</v>
      </c>
      <c r="Y2512" s="13">
        <v>169.091599</v>
      </c>
      <c r="Z2512" s="14">
        <v>154.42828399999999</v>
      </c>
      <c r="AA2512" s="18">
        <f t="shared" si="78"/>
        <v>3.718295820757795E-2</v>
      </c>
      <c r="AB2512" s="21">
        <f t="shared" si="79"/>
        <v>0.16042926538275798</v>
      </c>
    </row>
    <row r="2513" spans="1:28">
      <c r="A2513" s="8" t="s">
        <v>5032</v>
      </c>
      <c r="B2513" s="8" t="s">
        <v>5033</v>
      </c>
      <c r="C2513" s="9">
        <v>112.088341</v>
      </c>
      <c r="D2513" s="10">
        <v>75.074180999999996</v>
      </c>
      <c r="E2513" s="11">
        <v>108.416359</v>
      </c>
      <c r="F2513" s="9">
        <v>48.447218714999998</v>
      </c>
      <c r="G2513" s="10">
        <v>53.54334076</v>
      </c>
      <c r="H2513" s="11">
        <v>46.142106604999995</v>
      </c>
      <c r="I2513" s="9">
        <v>39.180393574</v>
      </c>
      <c r="J2513" s="10">
        <v>38.748790514</v>
      </c>
      <c r="K2513" s="11">
        <v>71.042770196999996</v>
      </c>
      <c r="L2513" s="9">
        <v>540.7971434399999</v>
      </c>
      <c r="M2513" s="10">
        <v>457.30520591999993</v>
      </c>
      <c r="N2513" s="11">
        <v>409.40087124000001</v>
      </c>
      <c r="O2513" s="12">
        <v>127.292778</v>
      </c>
      <c r="P2513" s="13">
        <v>135.25611900000001</v>
      </c>
      <c r="Q2513" s="14">
        <v>144.413376</v>
      </c>
      <c r="R2513" s="12">
        <v>158.42498800000001</v>
      </c>
      <c r="S2513" s="13">
        <v>157.963348</v>
      </c>
      <c r="T2513" s="14">
        <v>158.79039</v>
      </c>
      <c r="U2513" s="12">
        <v>172.75988799999999</v>
      </c>
      <c r="V2513" s="13">
        <v>156.305801</v>
      </c>
      <c r="W2513" s="14">
        <v>159.21751399999999</v>
      </c>
      <c r="X2513" s="12">
        <v>175.014374</v>
      </c>
      <c r="Y2513" s="13">
        <v>192.750122</v>
      </c>
      <c r="Z2513" s="14">
        <v>180.70886200000001</v>
      </c>
      <c r="AA2513" s="18">
        <f t="shared" si="78"/>
        <v>3.7201352108044781E-2</v>
      </c>
      <c r="AB2513" s="21">
        <f t="shared" si="79"/>
        <v>0.50400067075495825</v>
      </c>
    </row>
    <row r="2514" spans="1:28">
      <c r="A2514" s="8" t="s">
        <v>5034</v>
      </c>
      <c r="B2514" s="8" t="s">
        <v>5035</v>
      </c>
      <c r="C2514" s="9">
        <v>157.63287399999999</v>
      </c>
      <c r="D2514" s="10">
        <v>139.732483</v>
      </c>
      <c r="E2514" s="11">
        <v>84.793769999999995</v>
      </c>
      <c r="F2514" s="9">
        <v>62.057258234999992</v>
      </c>
      <c r="G2514" s="10">
        <v>66.278656499999997</v>
      </c>
      <c r="H2514" s="11">
        <v>74.091544975000005</v>
      </c>
      <c r="I2514" s="9">
        <v>64.471044630999998</v>
      </c>
      <c r="J2514" s="10">
        <v>59.383322977999995</v>
      </c>
      <c r="K2514" s="11">
        <v>22.398119750999999</v>
      </c>
      <c r="L2514" s="9">
        <v>212.03151588</v>
      </c>
      <c r="M2514" s="10">
        <v>186.44095595999997</v>
      </c>
      <c r="N2514" s="11">
        <v>235.36270943999997</v>
      </c>
      <c r="O2514" s="12">
        <v>100.218834</v>
      </c>
      <c r="P2514" s="13">
        <v>118.96708700000001</v>
      </c>
      <c r="Q2514" s="14">
        <v>120.224808</v>
      </c>
      <c r="R2514" s="12">
        <v>133.889252</v>
      </c>
      <c r="S2514" s="13">
        <v>135.21293600000001</v>
      </c>
      <c r="T2514" s="14">
        <v>129.231415</v>
      </c>
      <c r="U2514" s="12">
        <v>124.587135</v>
      </c>
      <c r="V2514" s="13">
        <v>116.15108499999999</v>
      </c>
      <c r="W2514" s="14">
        <v>115.924515</v>
      </c>
      <c r="X2514" s="12">
        <v>224.34343000000001</v>
      </c>
      <c r="Y2514" s="13">
        <v>245.85926799999999</v>
      </c>
      <c r="Z2514" s="14">
        <v>230.24110400000001</v>
      </c>
      <c r="AA2514" s="18">
        <f t="shared" si="78"/>
        <v>3.7286291143946389E-2</v>
      </c>
      <c r="AB2514" s="21">
        <f t="shared" si="79"/>
        <v>0.3827004957544819</v>
      </c>
    </row>
    <row r="2515" spans="1:28">
      <c r="A2515" s="8" t="s">
        <v>5036</v>
      </c>
      <c r="B2515" s="8" t="s">
        <v>5037</v>
      </c>
      <c r="C2515" s="9">
        <v>49.623493000000003</v>
      </c>
      <c r="D2515" s="10">
        <v>37.737709000000002</v>
      </c>
      <c r="E2515" s="11">
        <v>24.271560999999998</v>
      </c>
      <c r="F2515" s="9">
        <v>14.59121594</v>
      </c>
      <c r="G2515" s="10">
        <v>8.1720620099999994</v>
      </c>
      <c r="H2515" s="11">
        <v>15.274015329999999</v>
      </c>
      <c r="I2515" s="9">
        <v>0</v>
      </c>
      <c r="J2515" s="10">
        <v>16.656787062999999</v>
      </c>
      <c r="K2515" s="11">
        <v>13.043748767</v>
      </c>
      <c r="L2515" s="9">
        <v>232.98053963999999</v>
      </c>
      <c r="M2515" s="10">
        <v>241.58366111999996</v>
      </c>
      <c r="N2515" s="11">
        <v>194.16677555999996</v>
      </c>
      <c r="O2515" s="12">
        <v>44.678317999999997</v>
      </c>
      <c r="P2515" s="13">
        <v>38.517451999999999</v>
      </c>
      <c r="Q2515" s="14">
        <v>45.559406000000003</v>
      </c>
      <c r="R2515" s="12">
        <v>47.311680000000003</v>
      </c>
      <c r="S2515" s="13">
        <v>44.361874</v>
      </c>
      <c r="T2515" s="14">
        <v>52.584026000000001</v>
      </c>
      <c r="U2515" s="12">
        <v>44.673557000000002</v>
      </c>
      <c r="V2515" s="13">
        <v>43.703411000000003</v>
      </c>
      <c r="W2515" s="14">
        <v>46.422215000000001</v>
      </c>
      <c r="X2515" s="12">
        <v>39.655589999999997</v>
      </c>
      <c r="Y2515" s="13">
        <v>40.283507999999998</v>
      </c>
      <c r="Z2515" s="14">
        <v>48.300865000000002</v>
      </c>
      <c r="AA2515" s="18">
        <f t="shared" si="78"/>
        <v>3.7350563175258499E-2</v>
      </c>
      <c r="AB2515" s="21">
        <f t="shared" si="79"/>
        <v>0.26605572622080487</v>
      </c>
    </row>
    <row r="2516" spans="1:28">
      <c r="A2516" s="8" t="s">
        <v>5038</v>
      </c>
      <c r="B2516" s="8" t="s">
        <v>5039</v>
      </c>
      <c r="C2516" s="9">
        <v>193.082458</v>
      </c>
      <c r="D2516" s="10">
        <v>383.20013399999999</v>
      </c>
      <c r="E2516" s="11">
        <v>138.908951</v>
      </c>
      <c r="F2516" s="9">
        <v>23.857681084999999</v>
      </c>
      <c r="G2516" s="10">
        <v>20.570820164999997</v>
      </c>
      <c r="H2516" s="11">
        <v>37.349353090000001</v>
      </c>
      <c r="I2516" s="9">
        <v>9.5178304269999998</v>
      </c>
      <c r="J2516" s="10">
        <v>19.603178868000001</v>
      </c>
      <c r="K2516" s="11">
        <v>3.209020717</v>
      </c>
      <c r="L2516" s="9">
        <v>90.207550199999986</v>
      </c>
      <c r="M2516" s="10">
        <v>242.99084435999998</v>
      </c>
      <c r="N2516" s="11">
        <v>214.29545279999999</v>
      </c>
      <c r="O2516" s="12">
        <v>31.649550999999999</v>
      </c>
      <c r="P2516" s="13">
        <v>27.280804</v>
      </c>
      <c r="Q2516" s="14">
        <v>37.008460999999997</v>
      </c>
      <c r="R2516" s="12">
        <v>11.839755</v>
      </c>
      <c r="S2516" s="13">
        <v>18.017302999999998</v>
      </c>
      <c r="T2516" s="14">
        <v>14.218776999999999</v>
      </c>
      <c r="U2516" s="12">
        <v>15.931822</v>
      </c>
      <c r="V2516" s="13">
        <v>15.670609000000001</v>
      </c>
      <c r="W2516" s="14">
        <v>8.9098059999999997</v>
      </c>
      <c r="X2516" s="12">
        <v>60.002296000000001</v>
      </c>
      <c r="Y2516" s="13">
        <v>52.653224999999999</v>
      </c>
      <c r="Z2516" s="14">
        <v>52.299067999999998</v>
      </c>
      <c r="AA2516" s="18">
        <f t="shared" si="78"/>
        <v>3.7415542723249921E-2</v>
      </c>
      <c r="AB2516" s="21">
        <f t="shared" si="79"/>
        <v>4.5204715196135926E-2</v>
      </c>
    </row>
    <row r="2517" spans="1:28">
      <c r="A2517" s="8" t="s">
        <v>5040</v>
      </c>
      <c r="B2517" s="8" t="s">
        <v>5041</v>
      </c>
      <c r="C2517" s="9">
        <v>42.714751999999997</v>
      </c>
      <c r="D2517" s="10">
        <v>75.215789999999998</v>
      </c>
      <c r="E2517" s="11">
        <v>61.973529999999997</v>
      </c>
      <c r="F2517" s="9">
        <v>22.514845220000002</v>
      </c>
      <c r="G2517" s="10">
        <v>41.007576119999996</v>
      </c>
      <c r="H2517" s="11">
        <v>40.106323669999995</v>
      </c>
      <c r="I2517" s="9">
        <v>26.819965221</v>
      </c>
      <c r="J2517" s="10">
        <v>31.685242504999998</v>
      </c>
      <c r="K2517" s="11">
        <v>32.960619768999997</v>
      </c>
      <c r="L2517" s="9">
        <v>968.04928068000004</v>
      </c>
      <c r="M2517" s="10">
        <v>864.10008791999996</v>
      </c>
      <c r="N2517" s="11">
        <v>737.00507147999997</v>
      </c>
      <c r="O2517" s="12">
        <v>38.580517</v>
      </c>
      <c r="P2517" s="13">
        <v>56.822456000000003</v>
      </c>
      <c r="Q2517" s="14">
        <v>62.743926999999999</v>
      </c>
      <c r="R2517" s="12">
        <v>58.865443999999997</v>
      </c>
      <c r="S2517" s="13">
        <v>72.858542999999997</v>
      </c>
      <c r="T2517" s="14">
        <v>70.718306999999996</v>
      </c>
      <c r="U2517" s="12">
        <v>76.096298000000004</v>
      </c>
      <c r="V2517" s="13">
        <v>67.507857999999999</v>
      </c>
      <c r="W2517" s="14">
        <v>65.764633000000003</v>
      </c>
      <c r="X2517" s="12">
        <v>213.61277799999999</v>
      </c>
      <c r="Y2517" s="13">
        <v>171.796066</v>
      </c>
      <c r="Z2517" s="14">
        <v>166.768036</v>
      </c>
      <c r="AA2517" s="18">
        <f t="shared" si="78"/>
        <v>3.7490224851598586E-2</v>
      </c>
      <c r="AB2517" s="21">
        <f t="shared" si="79"/>
        <v>0.50841443708400325</v>
      </c>
    </row>
    <row r="2518" spans="1:28">
      <c r="A2518" s="8" t="s">
        <v>5042</v>
      </c>
      <c r="B2518" s="8" t="s">
        <v>5043</v>
      </c>
      <c r="C2518" s="9">
        <v>37.002979000000003</v>
      </c>
      <c r="D2518" s="10">
        <v>23.698374000000001</v>
      </c>
      <c r="E2518" s="11">
        <v>23.403669000000001</v>
      </c>
      <c r="F2518" s="9">
        <v>19.815299279999998</v>
      </c>
      <c r="G2518" s="10">
        <v>25.416614405000001</v>
      </c>
      <c r="H2518" s="11">
        <v>21.754313244999995</v>
      </c>
      <c r="I2518" s="9">
        <v>15.108742543999998</v>
      </c>
      <c r="J2518" s="10">
        <v>9.8445315430000004</v>
      </c>
      <c r="K2518" s="11">
        <v>14.962842622</v>
      </c>
      <c r="L2518" s="9">
        <v>132.70155347999997</v>
      </c>
      <c r="M2518" s="10">
        <v>136.48357043999999</v>
      </c>
      <c r="N2518" s="11">
        <v>123.39612239999998</v>
      </c>
      <c r="O2518" s="12">
        <v>20.017064999999999</v>
      </c>
      <c r="P2518" s="13">
        <v>19.000774</v>
      </c>
      <c r="Q2518" s="14">
        <v>20.948421</v>
      </c>
      <c r="R2518" s="12">
        <v>21.310703</v>
      </c>
      <c r="S2518" s="13">
        <v>20.715004</v>
      </c>
      <c r="T2518" s="14">
        <v>22.315798000000001</v>
      </c>
      <c r="U2518" s="12">
        <v>19.568536999999999</v>
      </c>
      <c r="V2518" s="13">
        <v>20.253937000000001</v>
      </c>
      <c r="W2518" s="14">
        <v>19.856569</v>
      </c>
      <c r="X2518" s="12">
        <v>43.420147</v>
      </c>
      <c r="Y2518" s="13">
        <v>39.133423000000001</v>
      </c>
      <c r="Z2518" s="14">
        <v>37.909289999999999</v>
      </c>
      <c r="AA2518" s="18">
        <f t="shared" si="78"/>
        <v>3.7509718312161107E-2</v>
      </c>
      <c r="AB2518" s="21">
        <f t="shared" si="79"/>
        <v>0.47459849316726876</v>
      </c>
    </row>
    <row r="2519" spans="1:28">
      <c r="A2519" s="8" t="s">
        <v>5044</v>
      </c>
      <c r="B2519" s="8" t="s">
        <v>5045</v>
      </c>
      <c r="C2519" s="9">
        <v>223.64503500000001</v>
      </c>
      <c r="D2519" s="10">
        <v>232.672729</v>
      </c>
      <c r="E2519" s="11">
        <v>243.179993</v>
      </c>
      <c r="F2519" s="9">
        <v>261.30069265999998</v>
      </c>
      <c r="G2519" s="10">
        <v>214.78790046</v>
      </c>
      <c r="H2519" s="11">
        <v>286.807359125</v>
      </c>
      <c r="I2519" s="9">
        <v>107.552116938</v>
      </c>
      <c r="J2519" s="10">
        <v>197.68379915899999</v>
      </c>
      <c r="K2519" s="11">
        <v>149.44248095699999</v>
      </c>
      <c r="L2519" s="9">
        <v>771.43389660000003</v>
      </c>
      <c r="M2519" s="10">
        <v>655.05405299999995</v>
      </c>
      <c r="N2519" s="11">
        <v>673.53408287999991</v>
      </c>
      <c r="O2519" s="12">
        <v>179.527939</v>
      </c>
      <c r="P2519" s="13">
        <v>193.96433999999999</v>
      </c>
      <c r="Q2519" s="14">
        <v>193.29251099999999</v>
      </c>
      <c r="R2519" s="12">
        <v>221.82360800000001</v>
      </c>
      <c r="S2519" s="13">
        <v>201.297989</v>
      </c>
      <c r="T2519" s="14">
        <v>211.43225100000001</v>
      </c>
      <c r="U2519" s="12">
        <v>200.73814400000001</v>
      </c>
      <c r="V2519" s="13">
        <v>203.04264800000001</v>
      </c>
      <c r="W2519" s="14">
        <v>199.77919</v>
      </c>
      <c r="X2519" s="12">
        <v>190.86082500000001</v>
      </c>
      <c r="Y2519" s="13">
        <v>170.501251</v>
      </c>
      <c r="Z2519" s="14">
        <v>182.671097</v>
      </c>
      <c r="AA2519" s="18">
        <f t="shared" si="78"/>
        <v>3.7558518774421956E-2</v>
      </c>
      <c r="AB2519" s="21">
        <f t="shared" si="79"/>
        <v>0.65000694069988274</v>
      </c>
    </row>
    <row r="2520" spans="1:28">
      <c r="A2520" s="8" t="s">
        <v>5046</v>
      </c>
      <c r="B2520" s="8" t="s">
        <v>5047</v>
      </c>
      <c r="C2520" s="9">
        <v>67.122840999999994</v>
      </c>
      <c r="D2520" s="10">
        <v>177.810959</v>
      </c>
      <c r="E2520" s="11">
        <v>158.02357499999999</v>
      </c>
      <c r="F2520" s="9">
        <v>58.149651665</v>
      </c>
      <c r="G2520" s="10">
        <v>46.405923655000002</v>
      </c>
      <c r="H2520" s="11">
        <v>63.209507864999992</v>
      </c>
      <c r="I2520" s="9">
        <v>32.696823438999999</v>
      </c>
      <c r="J2520" s="10">
        <v>23.501523192000001</v>
      </c>
      <c r="K2520" s="11">
        <v>32.498197984000001</v>
      </c>
      <c r="L2520" s="9">
        <v>305.07551531999997</v>
      </c>
      <c r="M2520" s="10">
        <v>358.06649687999999</v>
      </c>
      <c r="N2520" s="11">
        <v>412.00765811999992</v>
      </c>
      <c r="O2520" s="12">
        <v>59.504086000000001</v>
      </c>
      <c r="P2520" s="13">
        <v>73.219054999999997</v>
      </c>
      <c r="Q2520" s="14">
        <v>72.761771999999993</v>
      </c>
      <c r="R2520" s="12">
        <v>71.156242000000006</v>
      </c>
      <c r="S2520" s="13">
        <v>80.778319999999994</v>
      </c>
      <c r="T2520" s="14">
        <v>80.336715999999996</v>
      </c>
      <c r="U2520" s="12">
        <v>80.536873</v>
      </c>
      <c r="V2520" s="13">
        <v>71.522530000000003</v>
      </c>
      <c r="W2520" s="14">
        <v>83.147544999999994</v>
      </c>
      <c r="X2520" s="12">
        <v>89.548743999999999</v>
      </c>
      <c r="Y2520" s="13">
        <v>92.770843999999997</v>
      </c>
      <c r="Z2520" s="14">
        <v>96.692466999999994</v>
      </c>
      <c r="AA2520" s="18">
        <f t="shared" si="78"/>
        <v>3.7598386897010935E-2</v>
      </c>
      <c r="AB2520" s="21">
        <f t="shared" si="79"/>
        <v>0.22011396271131656</v>
      </c>
    </row>
    <row r="2521" spans="1:28">
      <c r="A2521" s="8" t="s">
        <v>5048</v>
      </c>
      <c r="B2521" s="8" t="s">
        <v>5049</v>
      </c>
      <c r="C2521" s="9">
        <v>28.779329000000001</v>
      </c>
      <c r="D2521" s="10">
        <v>45.381217999999997</v>
      </c>
      <c r="E2521" s="11">
        <v>49.561385999999999</v>
      </c>
      <c r="F2521" s="9">
        <v>24.752521219999998</v>
      </c>
      <c r="G2521" s="10">
        <v>33.805403380000001</v>
      </c>
      <c r="H2521" s="11">
        <v>29.359989994999999</v>
      </c>
      <c r="I2521" s="9">
        <v>23.213912645000001</v>
      </c>
      <c r="J2521" s="10">
        <v>19.393829308000001</v>
      </c>
      <c r="K2521" s="11">
        <v>21.978877914000002</v>
      </c>
      <c r="L2521" s="9">
        <v>301.61328023999999</v>
      </c>
      <c r="M2521" s="10">
        <v>308.83669703999999</v>
      </c>
      <c r="N2521" s="11">
        <v>311.49132851999997</v>
      </c>
      <c r="O2521" s="12">
        <v>61.335678000000001</v>
      </c>
      <c r="P2521" s="13">
        <v>75.700806</v>
      </c>
      <c r="Q2521" s="14">
        <v>82.452575999999993</v>
      </c>
      <c r="R2521" s="12">
        <v>81.678413000000006</v>
      </c>
      <c r="S2521" s="13">
        <v>95.014694000000006</v>
      </c>
      <c r="T2521" s="14">
        <v>88.040390000000002</v>
      </c>
      <c r="U2521" s="12">
        <v>88.836669999999998</v>
      </c>
      <c r="V2521" s="13">
        <v>78.458579999999998</v>
      </c>
      <c r="W2521" s="14">
        <v>76.925612999999998</v>
      </c>
      <c r="X2521" s="12">
        <v>211.29011499999999</v>
      </c>
      <c r="Y2521" s="13">
        <v>180.221283</v>
      </c>
      <c r="Z2521" s="14">
        <v>178.12776199999999</v>
      </c>
      <c r="AA2521" s="18">
        <f t="shared" si="78"/>
        <v>3.7723225088086072E-2</v>
      </c>
      <c r="AB2521" s="21">
        <f t="shared" si="79"/>
        <v>0.52203047835503835</v>
      </c>
    </row>
    <row r="2522" spans="1:28">
      <c r="A2522" s="8" t="s">
        <v>5050</v>
      </c>
      <c r="B2522" s="8" t="s">
        <v>5051</v>
      </c>
      <c r="C2522" s="9">
        <v>3.1251639999999998</v>
      </c>
      <c r="D2522" s="10">
        <v>1.2794410000000001</v>
      </c>
      <c r="E2522" s="11">
        <v>1.2619830000000001</v>
      </c>
      <c r="F2522" s="9">
        <v>2.8257847099999998</v>
      </c>
      <c r="G2522" s="10">
        <v>1.0005758</v>
      </c>
      <c r="H2522" s="11">
        <v>0.183048775</v>
      </c>
      <c r="I2522" s="9">
        <v>0</v>
      </c>
      <c r="J2522" s="10">
        <v>0</v>
      </c>
      <c r="K2522" s="11">
        <v>0</v>
      </c>
      <c r="L2522" s="9">
        <v>4.36195092</v>
      </c>
      <c r="M2522" s="10">
        <v>4.3719172799999999</v>
      </c>
      <c r="N2522" s="11">
        <v>6.2559650399999995</v>
      </c>
      <c r="O2522" s="12">
        <v>2.083755</v>
      </c>
      <c r="P2522" s="13">
        <v>2.223414</v>
      </c>
      <c r="Q2522" s="14">
        <v>2.7189519999999998</v>
      </c>
      <c r="R2522" s="12">
        <v>2.9418530000000001</v>
      </c>
      <c r="S2522" s="13">
        <v>2.6254189999999999</v>
      </c>
      <c r="T2522" s="14">
        <v>2.5424959999999999</v>
      </c>
      <c r="U2522" s="12">
        <v>3.359969</v>
      </c>
      <c r="V2522" s="13">
        <v>2.8416350000000001</v>
      </c>
      <c r="W2522" s="14">
        <v>3.107037</v>
      </c>
      <c r="X2522" s="12">
        <v>8.8383380000000002</v>
      </c>
      <c r="Y2522" s="13">
        <v>7.6004139999999998</v>
      </c>
      <c r="Z2522" s="14">
        <v>6.7653679999999996</v>
      </c>
      <c r="AA2522" s="18">
        <f t="shared" si="78"/>
        <v>3.7821930937931077E-2</v>
      </c>
      <c r="AB2522" s="21">
        <f t="shared" si="79"/>
        <v>0</v>
      </c>
    </row>
    <row r="2523" spans="1:28">
      <c r="A2523" s="8" t="s">
        <v>5052</v>
      </c>
      <c r="B2523" s="8" t="s">
        <v>5053</v>
      </c>
      <c r="C2523" s="9">
        <v>18.224976000000002</v>
      </c>
      <c r="D2523" s="10">
        <v>11.723571</v>
      </c>
      <c r="E2523" s="11">
        <v>15.891564000000001</v>
      </c>
      <c r="F2523" s="9">
        <v>14.93957297</v>
      </c>
      <c r="G2523" s="10">
        <v>6.2679328949999995</v>
      </c>
      <c r="H2523" s="11">
        <v>6.9000704150000001</v>
      </c>
      <c r="I2523" s="9">
        <v>10.841554339</v>
      </c>
      <c r="J2523" s="10">
        <v>6.9744689769999999</v>
      </c>
      <c r="K2523" s="11">
        <v>7.0052317650000004</v>
      </c>
      <c r="L2523" s="9">
        <v>14.153693999999998</v>
      </c>
      <c r="M2523" s="10">
        <v>23.428530479999996</v>
      </c>
      <c r="N2523" s="11">
        <v>20.438829479999999</v>
      </c>
      <c r="O2523" s="12">
        <v>21.067039000000001</v>
      </c>
      <c r="P2523" s="13">
        <v>29.083845</v>
      </c>
      <c r="Q2523" s="14">
        <v>29.897333</v>
      </c>
      <c r="R2523" s="12">
        <v>34.528069000000002</v>
      </c>
      <c r="S2523" s="13">
        <v>46.060360000000003</v>
      </c>
      <c r="T2523" s="14">
        <v>49.640469000000003</v>
      </c>
      <c r="U2523" s="12">
        <v>56.264828000000001</v>
      </c>
      <c r="V2523" s="13">
        <v>49.006740999999998</v>
      </c>
      <c r="W2523" s="14">
        <v>45.946953000000001</v>
      </c>
      <c r="X2523" s="12">
        <v>113.929222</v>
      </c>
      <c r="Y2523" s="13">
        <v>108.23268899999999</v>
      </c>
      <c r="Z2523" s="14">
        <v>110.372559</v>
      </c>
      <c r="AA2523" s="18">
        <f t="shared" si="78"/>
        <v>3.7893549586721441E-2</v>
      </c>
      <c r="AB2523" s="21">
        <f t="shared" si="79"/>
        <v>0.54147458502009294</v>
      </c>
    </row>
    <row r="2524" spans="1:28">
      <c r="A2524" s="8" t="s">
        <v>5054</v>
      </c>
      <c r="B2524" s="8" t="s">
        <v>5055</v>
      </c>
      <c r="C2524" s="9">
        <v>42.851726999999997</v>
      </c>
      <c r="D2524" s="10">
        <v>24.251847999999999</v>
      </c>
      <c r="E2524" s="11">
        <v>43.082340000000002</v>
      </c>
      <c r="F2524" s="9">
        <v>0</v>
      </c>
      <c r="G2524" s="10">
        <v>0</v>
      </c>
      <c r="H2524" s="11">
        <v>14.586495210000001</v>
      </c>
      <c r="I2524" s="9">
        <v>13.691322876000001</v>
      </c>
      <c r="J2524" s="10">
        <v>19.152593096</v>
      </c>
      <c r="K2524" s="11">
        <v>0</v>
      </c>
      <c r="L2524" s="9">
        <v>173.03890379999999</v>
      </c>
      <c r="M2524" s="10">
        <v>189.46431791999998</v>
      </c>
      <c r="N2524" s="11">
        <v>165.59719859999998</v>
      </c>
      <c r="O2524" s="12">
        <v>67.269431999999995</v>
      </c>
      <c r="P2524" s="13">
        <v>91.103172000000001</v>
      </c>
      <c r="Q2524" s="14">
        <v>85.978554000000003</v>
      </c>
      <c r="R2524" s="12">
        <v>84.922058000000007</v>
      </c>
      <c r="S2524" s="13">
        <v>92.810485999999997</v>
      </c>
      <c r="T2524" s="14">
        <v>94.690963999999994</v>
      </c>
      <c r="U2524" s="12">
        <v>97.877341999999999</v>
      </c>
      <c r="V2524" s="13">
        <v>92.065513999999993</v>
      </c>
      <c r="W2524" s="14">
        <v>85.879776000000007</v>
      </c>
      <c r="X2524" s="12">
        <v>131.10363799999999</v>
      </c>
      <c r="Y2524" s="13">
        <v>151.70602400000001</v>
      </c>
      <c r="Z2524" s="14">
        <v>138.09420800000001</v>
      </c>
      <c r="AA2524" s="18">
        <f t="shared" si="78"/>
        <v>3.7968100248025154E-2</v>
      </c>
      <c r="AB2524" s="21">
        <f t="shared" si="79"/>
        <v>0.29807726306942234</v>
      </c>
    </row>
    <row r="2525" spans="1:28">
      <c r="A2525" s="8" t="s">
        <v>5056</v>
      </c>
      <c r="B2525" s="8" t="s">
        <v>5057</v>
      </c>
      <c r="C2525" s="9">
        <v>50.427925000000002</v>
      </c>
      <c r="D2525" s="10">
        <v>43.268310999999997</v>
      </c>
      <c r="E2525" s="11">
        <v>101.215622</v>
      </c>
      <c r="F2525" s="9">
        <v>0</v>
      </c>
      <c r="G2525" s="10">
        <v>37.43896247</v>
      </c>
      <c r="H2525" s="11">
        <v>23.079823305000001</v>
      </c>
      <c r="I2525" s="9">
        <v>11.633409186</v>
      </c>
      <c r="J2525" s="10">
        <v>12.409208405999999</v>
      </c>
      <c r="K2525" s="11">
        <v>0</v>
      </c>
      <c r="L2525" s="9">
        <v>201.09703343999999</v>
      </c>
      <c r="M2525" s="10">
        <v>173.98901171999998</v>
      </c>
      <c r="N2525" s="11">
        <v>165.00303131999999</v>
      </c>
      <c r="O2525" s="12">
        <v>25.003544000000002</v>
      </c>
      <c r="P2525" s="13">
        <v>28.806683</v>
      </c>
      <c r="Q2525" s="14">
        <v>28.440006</v>
      </c>
      <c r="R2525" s="12">
        <v>29.004946</v>
      </c>
      <c r="S2525" s="13">
        <v>32.158585000000002</v>
      </c>
      <c r="T2525" s="14">
        <v>27.064088999999999</v>
      </c>
      <c r="U2525" s="12">
        <v>31.190414000000001</v>
      </c>
      <c r="V2525" s="13">
        <v>24.396705999999998</v>
      </c>
      <c r="W2525" s="14">
        <v>31.678425000000001</v>
      </c>
      <c r="X2525" s="12">
        <v>43.389209999999999</v>
      </c>
      <c r="Y2525" s="13">
        <v>36.082836</v>
      </c>
      <c r="Z2525" s="14">
        <v>35.169291999999999</v>
      </c>
      <c r="AA2525" s="18">
        <f t="shared" si="78"/>
        <v>3.804071299575533E-2</v>
      </c>
      <c r="AB2525" s="21">
        <f t="shared" si="79"/>
        <v>0.12335123085225527</v>
      </c>
    </row>
    <row r="2526" spans="1:28">
      <c r="A2526" s="8" t="s">
        <v>5058</v>
      </c>
      <c r="B2526" s="8" t="s">
        <v>5059</v>
      </c>
      <c r="C2526" s="9">
        <v>14.700469</v>
      </c>
      <c r="D2526" s="10">
        <v>30.201741999999999</v>
      </c>
      <c r="E2526" s="11">
        <v>40.296222999999998</v>
      </c>
      <c r="F2526" s="9">
        <v>15.52337983</v>
      </c>
      <c r="G2526" s="10">
        <v>4.2664921250000001</v>
      </c>
      <c r="H2526" s="11">
        <v>18.529403724999998</v>
      </c>
      <c r="I2526" s="9">
        <v>7.9524155479999994</v>
      </c>
      <c r="J2526" s="10">
        <v>5.7737979250000002</v>
      </c>
      <c r="K2526" s="11">
        <v>0</v>
      </c>
      <c r="L2526" s="9">
        <v>209.53763783999997</v>
      </c>
      <c r="M2526" s="10">
        <v>205.97266451999997</v>
      </c>
      <c r="N2526" s="11">
        <v>197.28350279999998</v>
      </c>
      <c r="O2526" s="12">
        <v>18.226505</v>
      </c>
      <c r="P2526" s="13">
        <v>23.960716000000001</v>
      </c>
      <c r="Q2526" s="14">
        <v>26.665123000000001</v>
      </c>
      <c r="R2526" s="12">
        <v>31.89106</v>
      </c>
      <c r="S2526" s="13">
        <v>33.918883999999998</v>
      </c>
      <c r="T2526" s="14">
        <v>31.845040999999998</v>
      </c>
      <c r="U2526" s="12">
        <v>35.278872999999997</v>
      </c>
      <c r="V2526" s="13">
        <v>30.724430000000002</v>
      </c>
      <c r="W2526" s="14">
        <v>32.828690000000002</v>
      </c>
      <c r="X2526" s="12">
        <v>56.06879</v>
      </c>
      <c r="Y2526" s="13">
        <v>53.598965</v>
      </c>
      <c r="Z2526" s="14">
        <v>58.593024999999997</v>
      </c>
      <c r="AA2526" s="18">
        <f t="shared" si="78"/>
        <v>3.8048651302519269E-2</v>
      </c>
      <c r="AB2526" s="21">
        <f t="shared" si="79"/>
        <v>0.16110875316088555</v>
      </c>
    </row>
    <row r="2527" spans="1:28">
      <c r="A2527" s="8" t="s">
        <v>5060</v>
      </c>
      <c r="B2527" s="8" t="s">
        <v>5061</v>
      </c>
      <c r="C2527" s="9">
        <v>2.9978470000000002</v>
      </c>
      <c r="D2527" s="10">
        <v>5.236497</v>
      </c>
      <c r="E2527" s="11">
        <v>4.4817340000000003</v>
      </c>
      <c r="F2527" s="9">
        <v>2.6375945399999998</v>
      </c>
      <c r="G2527" s="10">
        <v>2.8862765749999997</v>
      </c>
      <c r="H2527" s="11">
        <v>2.7948185300000001</v>
      </c>
      <c r="I2527" s="9">
        <v>2.275438592</v>
      </c>
      <c r="J2527" s="10">
        <v>1.7428128829999998</v>
      </c>
      <c r="K2527" s="11">
        <v>0</v>
      </c>
      <c r="L2527" s="9">
        <v>86.763050879999994</v>
      </c>
      <c r="M2527" s="10">
        <v>103.0673286</v>
      </c>
      <c r="N2527" s="11">
        <v>97.467785399999983</v>
      </c>
      <c r="O2527" s="12">
        <v>10.440669</v>
      </c>
      <c r="P2527" s="13">
        <v>13.678796</v>
      </c>
      <c r="Q2527" s="14">
        <v>15.108565</v>
      </c>
      <c r="R2527" s="12">
        <v>16.374025</v>
      </c>
      <c r="S2527" s="13">
        <v>16.846475999999999</v>
      </c>
      <c r="T2527" s="14">
        <v>17.271383</v>
      </c>
      <c r="U2527" s="12">
        <v>23.620562</v>
      </c>
      <c r="V2527" s="13">
        <v>17.089673999999999</v>
      </c>
      <c r="W2527" s="14">
        <v>17.112745</v>
      </c>
      <c r="X2527" s="12">
        <v>31.311176</v>
      </c>
      <c r="Y2527" s="13">
        <v>26.194072999999999</v>
      </c>
      <c r="Z2527" s="14">
        <v>23.786653999999999</v>
      </c>
      <c r="AA2527" s="18">
        <f t="shared" si="78"/>
        <v>3.8087282607281378E-2</v>
      </c>
      <c r="AB2527" s="21">
        <f t="shared" si="79"/>
        <v>0.31599770581778436</v>
      </c>
    </row>
    <row r="2528" spans="1:28">
      <c r="A2528" s="8" t="s">
        <v>5062</v>
      </c>
      <c r="B2528" s="8" t="s">
        <v>5063</v>
      </c>
      <c r="C2528" s="9">
        <v>41.063183000000002</v>
      </c>
      <c r="D2528" s="10">
        <v>32.212150999999999</v>
      </c>
      <c r="E2528" s="11">
        <v>35.259200999999997</v>
      </c>
      <c r="F2528" s="9">
        <v>14.816759615</v>
      </c>
      <c r="G2528" s="10">
        <v>17.599306864999999</v>
      </c>
      <c r="H2528" s="11">
        <v>24.972539130000001</v>
      </c>
      <c r="I2528" s="9">
        <v>24.25258801</v>
      </c>
      <c r="J2528" s="10">
        <v>15.322022638999998</v>
      </c>
      <c r="K2528" s="11">
        <v>0</v>
      </c>
      <c r="L2528" s="9">
        <v>16.76543508</v>
      </c>
      <c r="M2528" s="10">
        <v>14.12850072</v>
      </c>
      <c r="N2528" s="11">
        <v>20.600816639999998</v>
      </c>
      <c r="O2528" s="12">
        <v>47.540142000000003</v>
      </c>
      <c r="P2528" s="13">
        <v>43.042304999999999</v>
      </c>
      <c r="Q2528" s="14">
        <v>45.222766999999997</v>
      </c>
      <c r="R2528" s="12">
        <v>49.388035000000002</v>
      </c>
      <c r="S2528" s="13">
        <v>47.064236000000001</v>
      </c>
      <c r="T2528" s="14">
        <v>47.551453000000002</v>
      </c>
      <c r="U2528" s="12">
        <v>45.163604999999997</v>
      </c>
      <c r="V2528" s="13">
        <v>47.99353</v>
      </c>
      <c r="W2528" s="14">
        <v>46.630329000000003</v>
      </c>
      <c r="X2528" s="12">
        <v>44.055171999999999</v>
      </c>
      <c r="Y2528" s="13">
        <v>60.507198000000002</v>
      </c>
      <c r="Z2528" s="14">
        <v>48.314678000000001</v>
      </c>
      <c r="AA2528" s="18">
        <f t="shared" si="78"/>
        <v>3.8117647573213183E-2</v>
      </c>
      <c r="AB2528" s="21">
        <f t="shared" si="79"/>
        <v>0.36462689639753831</v>
      </c>
    </row>
    <row r="2529" spans="1:28">
      <c r="A2529" s="8" t="s">
        <v>5064</v>
      </c>
      <c r="B2529" s="8" t="s">
        <v>5065</v>
      </c>
      <c r="C2529" s="9">
        <v>69.667984000000004</v>
      </c>
      <c r="D2529" s="10">
        <v>97.523094</v>
      </c>
      <c r="E2529" s="11">
        <v>152.824478</v>
      </c>
      <c r="F2529" s="9">
        <v>81.67249292999999</v>
      </c>
      <c r="G2529" s="10">
        <v>77.740677594999994</v>
      </c>
      <c r="H2529" s="11">
        <v>70.781154185000005</v>
      </c>
      <c r="I2529" s="9">
        <v>41.723668343</v>
      </c>
      <c r="J2529" s="10">
        <v>25.824940357999999</v>
      </c>
      <c r="K2529" s="11">
        <v>22.707645219</v>
      </c>
      <c r="L2529" s="9">
        <v>116.22171768</v>
      </c>
      <c r="M2529" s="10">
        <v>81.242714159999991</v>
      </c>
      <c r="N2529" s="11">
        <v>120.42520319999998</v>
      </c>
      <c r="O2529" s="12">
        <v>66.684073999999995</v>
      </c>
      <c r="P2529" s="13">
        <v>61.272308000000002</v>
      </c>
      <c r="Q2529" s="14">
        <v>62.543266000000003</v>
      </c>
      <c r="R2529" s="12">
        <v>59.975135999999999</v>
      </c>
      <c r="S2529" s="13">
        <v>63.308624000000002</v>
      </c>
      <c r="T2529" s="14">
        <v>55.220947000000002</v>
      </c>
      <c r="U2529" s="12">
        <v>63.754807</v>
      </c>
      <c r="V2529" s="13">
        <v>55.801918000000001</v>
      </c>
      <c r="W2529" s="14">
        <v>53.707053999999999</v>
      </c>
      <c r="X2529" s="12">
        <v>79.845764000000003</v>
      </c>
      <c r="Y2529" s="13">
        <v>91.596496999999999</v>
      </c>
      <c r="Z2529" s="14">
        <v>85.637550000000005</v>
      </c>
      <c r="AA2529" s="18">
        <f t="shared" si="78"/>
        <v>3.8146953566910745E-2</v>
      </c>
      <c r="AB2529" s="21">
        <f t="shared" si="79"/>
        <v>0.28203708297230401</v>
      </c>
    </row>
    <row r="2530" spans="1:28">
      <c r="A2530" s="8" t="s">
        <v>5066</v>
      </c>
      <c r="B2530" s="8" t="s">
        <v>5067</v>
      </c>
      <c r="C2530" s="9">
        <v>132.350876</v>
      </c>
      <c r="D2530" s="10">
        <v>120.494347</v>
      </c>
      <c r="E2530" s="11">
        <v>181.87782300000001</v>
      </c>
      <c r="F2530" s="9">
        <v>88.930092895000001</v>
      </c>
      <c r="G2530" s="10">
        <v>77.587533519999994</v>
      </c>
      <c r="H2530" s="11">
        <v>87.957017399999998</v>
      </c>
      <c r="I2530" s="9">
        <v>54.940108292999994</v>
      </c>
      <c r="J2530" s="10">
        <v>54.571392938999999</v>
      </c>
      <c r="K2530" s="11">
        <v>101.68610537399999</v>
      </c>
      <c r="L2530" s="9">
        <v>52.302698279999994</v>
      </c>
      <c r="M2530" s="10">
        <v>28.813892159999998</v>
      </c>
      <c r="N2530" s="11">
        <v>34.136880599999998</v>
      </c>
      <c r="O2530" s="12">
        <v>79.848647999999997</v>
      </c>
      <c r="P2530" s="13">
        <v>78.700858999999994</v>
      </c>
      <c r="Q2530" s="14">
        <v>90.154799999999994</v>
      </c>
      <c r="R2530" s="12">
        <v>83.783805999999998</v>
      </c>
      <c r="S2530" s="13">
        <v>85.275925000000001</v>
      </c>
      <c r="T2530" s="14">
        <v>90.335266000000004</v>
      </c>
      <c r="U2530" s="12">
        <v>89.446083000000002</v>
      </c>
      <c r="V2530" s="13">
        <v>86.906647000000007</v>
      </c>
      <c r="W2530" s="14">
        <v>90.882735999999994</v>
      </c>
      <c r="X2530" s="12">
        <v>87.539000999999999</v>
      </c>
      <c r="Y2530" s="13">
        <v>96.295394999999999</v>
      </c>
      <c r="Z2530" s="14">
        <v>93.497353000000004</v>
      </c>
      <c r="AA2530" s="18">
        <f t="shared" si="78"/>
        <v>3.8157977611334055E-2</v>
      </c>
      <c r="AB2530" s="21">
        <f t="shared" si="79"/>
        <v>0.48582104985986874</v>
      </c>
    </row>
    <row r="2531" spans="1:28">
      <c r="A2531" s="8" t="s">
        <v>5068</v>
      </c>
      <c r="B2531" s="8" t="s">
        <v>5069</v>
      </c>
      <c r="C2531" s="9">
        <v>57.353408999999999</v>
      </c>
      <c r="D2531" s="10">
        <v>69.140038000000004</v>
      </c>
      <c r="E2531" s="11">
        <v>111.540329</v>
      </c>
      <c r="F2531" s="9">
        <v>51.043947464999995</v>
      </c>
      <c r="G2531" s="10">
        <v>60.009648439999992</v>
      </c>
      <c r="H2531" s="11">
        <v>56.316955274999998</v>
      </c>
      <c r="I2531" s="9">
        <v>31.007333889000002</v>
      </c>
      <c r="J2531" s="10">
        <v>32.676182259000001</v>
      </c>
      <c r="K2531" s="11">
        <v>18.852649934999999</v>
      </c>
      <c r="L2531" s="9">
        <v>71.327397599999998</v>
      </c>
      <c r="M2531" s="10">
        <v>124.98768467999999</v>
      </c>
      <c r="N2531" s="11">
        <v>139.65880691999999</v>
      </c>
      <c r="O2531" s="12">
        <v>35.767398999999997</v>
      </c>
      <c r="P2531" s="13">
        <v>51.157631000000002</v>
      </c>
      <c r="Q2531" s="14">
        <v>50.536068</v>
      </c>
      <c r="R2531" s="12">
        <v>61.153015000000003</v>
      </c>
      <c r="S2531" s="13">
        <v>62.176479</v>
      </c>
      <c r="T2531" s="14">
        <v>61.857089999999999</v>
      </c>
      <c r="U2531" s="12">
        <v>56.757506999999997</v>
      </c>
      <c r="V2531" s="13">
        <v>58.767445000000002</v>
      </c>
      <c r="W2531" s="14">
        <v>52.465198999999998</v>
      </c>
      <c r="X2531" s="12">
        <v>81.898032999999998</v>
      </c>
      <c r="Y2531" s="13">
        <v>81.553223000000003</v>
      </c>
      <c r="Z2531" s="14">
        <v>76.222313</v>
      </c>
      <c r="AA2531" s="18">
        <f t="shared" si="78"/>
        <v>3.8203345902876974E-2</v>
      </c>
      <c r="AB2531" s="21">
        <f t="shared" si="79"/>
        <v>0.34674140565244826</v>
      </c>
    </row>
    <row r="2532" spans="1:28">
      <c r="A2532" s="8" t="s">
        <v>5070</v>
      </c>
      <c r="B2532" s="8" t="s">
        <v>5071</v>
      </c>
      <c r="C2532" s="9">
        <v>28.509041</v>
      </c>
      <c r="D2532" s="10">
        <v>37.398814999999999</v>
      </c>
      <c r="E2532" s="11">
        <v>31.575524999999999</v>
      </c>
      <c r="F2532" s="9">
        <v>33.388042414999994</v>
      </c>
      <c r="G2532" s="10">
        <v>29.669219824999999</v>
      </c>
      <c r="H2532" s="11">
        <v>30.211627774999997</v>
      </c>
      <c r="I2532" s="9">
        <v>17.817872653000002</v>
      </c>
      <c r="J2532" s="10">
        <v>14.788341386000001</v>
      </c>
      <c r="K2532" s="11">
        <v>26.038383139999997</v>
      </c>
      <c r="L2532" s="9">
        <v>197.43652547999997</v>
      </c>
      <c r="M2532" s="10">
        <v>176.84890716000001</v>
      </c>
      <c r="N2532" s="11">
        <v>165.42653123999997</v>
      </c>
      <c r="O2532" s="12">
        <v>31.707836</v>
      </c>
      <c r="P2532" s="13">
        <v>46.312454000000002</v>
      </c>
      <c r="Q2532" s="14">
        <v>46.882187000000002</v>
      </c>
      <c r="R2532" s="12">
        <v>54.295012999999997</v>
      </c>
      <c r="S2532" s="13">
        <v>60.947986999999998</v>
      </c>
      <c r="T2532" s="14">
        <v>60.768250000000002</v>
      </c>
      <c r="U2532" s="12">
        <v>70.142578</v>
      </c>
      <c r="V2532" s="13">
        <v>61.833862000000003</v>
      </c>
      <c r="W2532" s="14">
        <v>62.674563999999997</v>
      </c>
      <c r="X2532" s="12">
        <v>139.021469</v>
      </c>
      <c r="Y2532" s="13">
        <v>126.10008999999999</v>
      </c>
      <c r="Z2532" s="14">
        <v>124.032608</v>
      </c>
      <c r="AA2532" s="18">
        <f t="shared" si="78"/>
        <v>3.826432428100033E-2</v>
      </c>
      <c r="AB2532" s="21">
        <f t="shared" si="79"/>
        <v>0.60158558902465653</v>
      </c>
    </row>
    <row r="2533" spans="1:28">
      <c r="A2533" s="8" t="s">
        <v>5072</v>
      </c>
      <c r="B2533" s="8" t="s">
        <v>5073</v>
      </c>
      <c r="C2533" s="9">
        <v>161.80505400000001</v>
      </c>
      <c r="D2533" s="10">
        <v>235.19317599999999</v>
      </c>
      <c r="E2533" s="11">
        <v>145.75726299999999</v>
      </c>
      <c r="F2533" s="9">
        <v>159.27251906999999</v>
      </c>
      <c r="G2533" s="10">
        <v>128.45735482999999</v>
      </c>
      <c r="H2533" s="11">
        <v>133.28859775000001</v>
      </c>
      <c r="I2533" s="9">
        <v>103.194750603</v>
      </c>
      <c r="J2533" s="10">
        <v>95.079919626999995</v>
      </c>
      <c r="K2533" s="11">
        <v>90.994412662999991</v>
      </c>
      <c r="L2533" s="9">
        <v>26.117601239999999</v>
      </c>
      <c r="M2533" s="10">
        <v>25.190083919999999</v>
      </c>
      <c r="N2533" s="11">
        <v>21.311135759999999</v>
      </c>
      <c r="O2533" s="12">
        <v>64.563293000000002</v>
      </c>
      <c r="P2533" s="13">
        <v>74.187172000000004</v>
      </c>
      <c r="Q2533" s="14">
        <v>80.823936000000003</v>
      </c>
      <c r="R2533" s="12">
        <v>79.231087000000002</v>
      </c>
      <c r="S2533" s="13">
        <v>80.006195000000005</v>
      </c>
      <c r="T2533" s="14">
        <v>79.894561999999993</v>
      </c>
      <c r="U2533" s="12">
        <v>82.300963999999993</v>
      </c>
      <c r="V2533" s="13">
        <v>74.239531999999997</v>
      </c>
      <c r="W2533" s="14">
        <v>71.231262000000001</v>
      </c>
      <c r="X2533" s="12">
        <v>91.339484999999996</v>
      </c>
      <c r="Y2533" s="13">
        <v>103.955597</v>
      </c>
      <c r="Z2533" s="14">
        <v>97.926986999999997</v>
      </c>
      <c r="AA2533" s="18">
        <f t="shared" si="78"/>
        <v>3.827004871758552E-2</v>
      </c>
      <c r="AB2533" s="21">
        <f t="shared" si="79"/>
        <v>0.53296389741559014</v>
      </c>
    </row>
    <row r="2534" spans="1:28">
      <c r="A2534" s="8" t="s">
        <v>5074</v>
      </c>
      <c r="B2534" s="8" t="s">
        <v>5075</v>
      </c>
      <c r="C2534" s="9">
        <v>3.2768929999999998</v>
      </c>
      <c r="D2534" s="10">
        <v>9.0569869999999995</v>
      </c>
      <c r="E2534" s="11">
        <v>7.6843360000000001</v>
      </c>
      <c r="F2534" s="9">
        <v>3.9671315599999999</v>
      </c>
      <c r="G2534" s="10">
        <v>9.5692612400000012</v>
      </c>
      <c r="H2534" s="11">
        <v>6.908297479999999</v>
      </c>
      <c r="I2534" s="9">
        <v>0</v>
      </c>
      <c r="J2534" s="10">
        <v>2.445643354</v>
      </c>
      <c r="K2534" s="11">
        <v>0</v>
      </c>
      <c r="L2534" s="9">
        <v>23.584307639999995</v>
      </c>
      <c r="M2534" s="10">
        <v>29.931399599999995</v>
      </c>
      <c r="N2534" s="11">
        <v>22.719080759999997</v>
      </c>
      <c r="O2534" s="12">
        <v>14.811598999999999</v>
      </c>
      <c r="P2534" s="13">
        <v>22.276174999999999</v>
      </c>
      <c r="Q2534" s="14">
        <v>22.883768</v>
      </c>
      <c r="R2534" s="12">
        <v>30.648036999999999</v>
      </c>
      <c r="S2534" s="13">
        <v>33.173923000000002</v>
      </c>
      <c r="T2534" s="14">
        <v>31.598970000000001</v>
      </c>
      <c r="U2534" s="12">
        <v>36.887206999999997</v>
      </c>
      <c r="V2534" s="13">
        <v>31.464850999999999</v>
      </c>
      <c r="W2534" s="14">
        <v>30.293129</v>
      </c>
      <c r="X2534" s="12">
        <v>64.673057999999997</v>
      </c>
      <c r="Y2534" s="13">
        <v>54.411602000000002</v>
      </c>
      <c r="Z2534" s="14">
        <v>59.338965999999999</v>
      </c>
      <c r="AA2534" s="18">
        <f t="shared" si="78"/>
        <v>3.8277622872627204E-2</v>
      </c>
      <c r="AB2534" s="21">
        <f t="shared" si="79"/>
        <v>0.12217089444933556</v>
      </c>
    </row>
    <row r="2535" spans="1:28">
      <c r="A2535" s="8" t="s">
        <v>5076</v>
      </c>
      <c r="B2535" s="8" t="s">
        <v>5077</v>
      </c>
      <c r="C2535" s="9">
        <v>50.983283999999998</v>
      </c>
      <c r="D2535" s="10">
        <v>57.060665</v>
      </c>
      <c r="E2535" s="11">
        <v>41.460025999999999</v>
      </c>
      <c r="F2535" s="9">
        <v>23.427770975000001</v>
      </c>
      <c r="G2535" s="10">
        <v>43.626357354999996</v>
      </c>
      <c r="H2535" s="11">
        <v>40.516852844999995</v>
      </c>
      <c r="I2535" s="9">
        <v>34.007846663000002</v>
      </c>
      <c r="J2535" s="10">
        <v>33.600875524999999</v>
      </c>
      <c r="K2535" s="11">
        <v>17.687186313999998</v>
      </c>
      <c r="L2535" s="9">
        <v>13.515659279999998</v>
      </c>
      <c r="M2535" s="10">
        <v>16.545739079999997</v>
      </c>
      <c r="N2535" s="11">
        <v>10.837082039999999</v>
      </c>
      <c r="O2535" s="12">
        <v>36.554797999999998</v>
      </c>
      <c r="P2535" s="13">
        <v>47.151679999999999</v>
      </c>
      <c r="Q2535" s="14">
        <v>46.690182</v>
      </c>
      <c r="R2535" s="12">
        <v>42.177860000000003</v>
      </c>
      <c r="S2535" s="13">
        <v>48.066147000000001</v>
      </c>
      <c r="T2535" s="14">
        <v>45.648620999999999</v>
      </c>
      <c r="U2535" s="12">
        <v>40.936714000000002</v>
      </c>
      <c r="V2535" s="13">
        <v>40.871361</v>
      </c>
      <c r="W2535" s="14">
        <v>40.195351000000002</v>
      </c>
      <c r="X2535" s="12">
        <v>60.426513999999997</v>
      </c>
      <c r="Y2535" s="13">
        <v>55.373432000000001</v>
      </c>
      <c r="Z2535" s="14">
        <v>52.519558000000004</v>
      </c>
      <c r="AA2535" s="18">
        <f t="shared" si="78"/>
        <v>3.8311409222613939E-2</v>
      </c>
      <c r="AB2535" s="21">
        <f t="shared" si="79"/>
        <v>0.57052602448864664</v>
      </c>
    </row>
    <row r="2536" spans="1:28">
      <c r="A2536" s="8" t="s">
        <v>5078</v>
      </c>
      <c r="B2536" s="8" t="s">
        <v>5079</v>
      </c>
      <c r="C2536" s="9">
        <v>107.593636</v>
      </c>
      <c r="D2536" s="10">
        <v>105.116867</v>
      </c>
      <c r="E2536" s="11">
        <v>51.091591000000001</v>
      </c>
      <c r="F2536" s="9">
        <v>41.019088179999997</v>
      </c>
      <c r="G2536" s="10">
        <v>35.694935954999998</v>
      </c>
      <c r="H2536" s="11">
        <v>47.347686084999992</v>
      </c>
      <c r="I2536" s="9">
        <v>23.083749380999997</v>
      </c>
      <c r="J2536" s="10">
        <v>34.188414287999997</v>
      </c>
      <c r="K2536" s="11">
        <v>34.809269725999997</v>
      </c>
      <c r="L2536" s="9">
        <v>221.04171527999998</v>
      </c>
      <c r="M2536" s="10">
        <v>326.34003467999997</v>
      </c>
      <c r="N2536" s="11">
        <v>283.22556407999997</v>
      </c>
      <c r="O2536" s="12">
        <v>25.690035000000002</v>
      </c>
      <c r="P2536" s="13">
        <v>25.424105000000001</v>
      </c>
      <c r="Q2536" s="14">
        <v>29.174515</v>
      </c>
      <c r="R2536" s="12">
        <v>27.526423999999999</v>
      </c>
      <c r="S2536" s="13">
        <v>26.886721000000001</v>
      </c>
      <c r="T2536" s="14">
        <v>29.006498000000001</v>
      </c>
      <c r="U2536" s="12">
        <v>31.447406999999998</v>
      </c>
      <c r="V2536" s="13">
        <v>26.341588999999999</v>
      </c>
      <c r="W2536" s="14">
        <v>28.522074</v>
      </c>
      <c r="X2536" s="12">
        <v>28.602657000000001</v>
      </c>
      <c r="Y2536" s="13">
        <v>32.222324</v>
      </c>
      <c r="Z2536" s="14">
        <v>31.824425000000002</v>
      </c>
      <c r="AA2536" s="18">
        <f t="shared" si="78"/>
        <v>3.8374970917360786E-2</v>
      </c>
      <c r="AB2536" s="21">
        <f t="shared" si="79"/>
        <v>0.34905497526111368</v>
      </c>
    </row>
    <row r="2537" spans="1:28">
      <c r="A2537" s="8" t="s">
        <v>5080</v>
      </c>
      <c r="B2537" s="8" t="s">
        <v>5081</v>
      </c>
      <c r="C2537" s="9">
        <v>31.311646</v>
      </c>
      <c r="D2537" s="10">
        <v>47.758941999999998</v>
      </c>
      <c r="E2537" s="11">
        <v>42.466923000000001</v>
      </c>
      <c r="F2537" s="9">
        <v>18.753778224999998</v>
      </c>
      <c r="G2537" s="10">
        <v>28.323735614999997</v>
      </c>
      <c r="H2537" s="11">
        <v>22.195215385000001</v>
      </c>
      <c r="I2537" s="9">
        <v>24.990918406999999</v>
      </c>
      <c r="J2537" s="10">
        <v>13.417115431999999</v>
      </c>
      <c r="K2537" s="11">
        <v>25.810449686000002</v>
      </c>
      <c r="L2537" s="9">
        <v>101.94690107999999</v>
      </c>
      <c r="M2537" s="10">
        <v>106.76544431999999</v>
      </c>
      <c r="N2537" s="11">
        <v>105.78121451999999</v>
      </c>
      <c r="O2537" s="12">
        <v>30.684709999999999</v>
      </c>
      <c r="P2537" s="13">
        <v>42.771918999999997</v>
      </c>
      <c r="Q2537" s="14">
        <v>39.565680999999998</v>
      </c>
      <c r="R2537" s="12">
        <v>35.222594999999998</v>
      </c>
      <c r="S2537" s="13">
        <v>39.742942999999997</v>
      </c>
      <c r="T2537" s="14">
        <v>39.372169</v>
      </c>
      <c r="U2537" s="12">
        <v>40.52319</v>
      </c>
      <c r="V2537" s="13">
        <v>34.689590000000003</v>
      </c>
      <c r="W2537" s="14">
        <v>32.300303999999997</v>
      </c>
      <c r="X2537" s="12">
        <v>115.99934399999999</v>
      </c>
      <c r="Y2537" s="13">
        <v>100.60818500000001</v>
      </c>
      <c r="Z2537" s="14">
        <v>91.866012999999995</v>
      </c>
      <c r="AA2537" s="18">
        <f t="shared" si="78"/>
        <v>3.84151570872081E-2</v>
      </c>
      <c r="AB2537" s="21">
        <f t="shared" si="79"/>
        <v>0.52838406016888062</v>
      </c>
    </row>
    <row r="2538" spans="1:28">
      <c r="A2538" s="8" t="s">
        <v>5082</v>
      </c>
      <c r="B2538" s="8" t="s">
        <v>5083</v>
      </c>
      <c r="C2538" s="9">
        <v>24.019741</v>
      </c>
      <c r="D2538" s="10">
        <v>47.923805000000002</v>
      </c>
      <c r="E2538" s="11">
        <v>21.370117</v>
      </c>
      <c r="F2538" s="9">
        <v>23.859439904999999</v>
      </c>
      <c r="G2538" s="10">
        <v>8.498805664999999</v>
      </c>
      <c r="H2538" s="11">
        <v>11.28138088</v>
      </c>
      <c r="I2538" s="9">
        <v>7.0402564399999994</v>
      </c>
      <c r="J2538" s="10">
        <v>4.6336797430000001</v>
      </c>
      <c r="K2538" s="11">
        <v>4.2310221589999992</v>
      </c>
      <c r="L2538" s="9">
        <v>4.8869829599999992</v>
      </c>
      <c r="M2538" s="10">
        <v>8.4197194799999995</v>
      </c>
      <c r="N2538" s="11">
        <v>5.6844960000000002</v>
      </c>
      <c r="O2538" s="12">
        <v>13.682665</v>
      </c>
      <c r="P2538" s="13">
        <v>15.743656</v>
      </c>
      <c r="Q2538" s="14">
        <v>17.394804000000001</v>
      </c>
      <c r="R2538" s="12">
        <v>15.325029000000001</v>
      </c>
      <c r="S2538" s="13">
        <v>16.800481999999999</v>
      </c>
      <c r="T2538" s="14">
        <v>15.513859</v>
      </c>
      <c r="U2538" s="12">
        <v>14.482587000000001</v>
      </c>
      <c r="V2538" s="13">
        <v>15.036496</v>
      </c>
      <c r="W2538" s="14">
        <v>15.490116</v>
      </c>
      <c r="X2538" s="12">
        <v>37.627178000000001</v>
      </c>
      <c r="Y2538" s="13">
        <v>37.345633999999997</v>
      </c>
      <c r="Z2538" s="14">
        <v>28.794456</v>
      </c>
      <c r="AA2538" s="18">
        <f t="shared" si="78"/>
        <v>3.8428698550827374E-2</v>
      </c>
      <c r="AB2538" s="21">
        <f t="shared" si="79"/>
        <v>0.17044619009329853</v>
      </c>
    </row>
    <row r="2539" spans="1:28">
      <c r="A2539" s="8" t="s">
        <v>5084</v>
      </c>
      <c r="B2539" s="8" t="s">
        <v>5085</v>
      </c>
      <c r="C2539" s="9">
        <v>656.34509300000002</v>
      </c>
      <c r="D2539" s="10">
        <v>543.44317599999999</v>
      </c>
      <c r="E2539" s="11">
        <v>465.954071</v>
      </c>
      <c r="F2539" s="9">
        <v>356.190409085</v>
      </c>
      <c r="G2539" s="10">
        <v>292.11765439499999</v>
      </c>
      <c r="H2539" s="11">
        <v>337.08402374500002</v>
      </c>
      <c r="I2539" s="9">
        <v>366.25596636999995</v>
      </c>
      <c r="J2539" s="10">
        <v>180.29265792299998</v>
      </c>
      <c r="K2539" s="11">
        <v>364.562300333</v>
      </c>
      <c r="L2539" s="9">
        <v>1941.3727805999999</v>
      </c>
      <c r="M2539" s="10">
        <v>2270.6072245199998</v>
      </c>
      <c r="N2539" s="11">
        <v>2300.4832474799996</v>
      </c>
      <c r="O2539" s="12">
        <v>542.68762200000003</v>
      </c>
      <c r="P2539" s="13">
        <v>423.756531</v>
      </c>
      <c r="Q2539" s="14">
        <v>508.35711700000002</v>
      </c>
      <c r="R2539" s="12">
        <v>473.76760899999999</v>
      </c>
      <c r="S2539" s="13">
        <v>476.40454099999999</v>
      </c>
      <c r="T2539" s="14">
        <v>486.06973299999999</v>
      </c>
      <c r="U2539" s="12">
        <v>486.34097300000002</v>
      </c>
      <c r="V2539" s="13">
        <v>496.00192299999998</v>
      </c>
      <c r="W2539" s="14">
        <v>542.88720699999999</v>
      </c>
      <c r="X2539" s="12">
        <v>356.48095699999999</v>
      </c>
      <c r="Y2539" s="13">
        <v>372.33078</v>
      </c>
      <c r="Z2539" s="14">
        <v>439.00079299999999</v>
      </c>
      <c r="AA2539" s="18">
        <f t="shared" si="78"/>
        <v>3.8541643310410725E-2</v>
      </c>
      <c r="AB2539" s="21">
        <f t="shared" si="79"/>
        <v>0.5469699020954224</v>
      </c>
    </row>
    <row r="2540" spans="1:28">
      <c r="A2540" s="8" t="s">
        <v>5086</v>
      </c>
      <c r="B2540" s="8" t="s">
        <v>5087</v>
      </c>
      <c r="C2540" s="9">
        <v>78.020531000000005</v>
      </c>
      <c r="D2540" s="10">
        <v>41.803561999999999</v>
      </c>
      <c r="E2540" s="11">
        <v>109.322479</v>
      </c>
      <c r="F2540" s="9">
        <v>18.975716200000001</v>
      </c>
      <c r="G2540" s="10">
        <v>55.633530540000002</v>
      </c>
      <c r="H2540" s="11">
        <v>40.721987424999995</v>
      </c>
      <c r="I2540" s="9">
        <v>9.0630647520000007</v>
      </c>
      <c r="J2540" s="10">
        <v>27.621728602999998</v>
      </c>
      <c r="K2540" s="11">
        <v>0</v>
      </c>
      <c r="L2540" s="9">
        <v>254.674308</v>
      </c>
      <c r="M2540" s="10">
        <v>258.3968304</v>
      </c>
      <c r="N2540" s="11">
        <v>238.64410655999998</v>
      </c>
      <c r="O2540" s="12">
        <v>63.233967</v>
      </c>
      <c r="P2540" s="13">
        <v>69.675697</v>
      </c>
      <c r="Q2540" s="14">
        <v>73.653084000000007</v>
      </c>
      <c r="R2540" s="12">
        <v>73.026465999999999</v>
      </c>
      <c r="S2540" s="13">
        <v>79.681503000000006</v>
      </c>
      <c r="T2540" s="14">
        <v>79.778769999999994</v>
      </c>
      <c r="U2540" s="12">
        <v>73.250214</v>
      </c>
      <c r="V2540" s="13">
        <v>67.330359999999999</v>
      </c>
      <c r="W2540" s="14">
        <v>74.345634000000004</v>
      </c>
      <c r="X2540" s="12">
        <v>97.714530999999994</v>
      </c>
      <c r="Y2540" s="13">
        <v>108.700523</v>
      </c>
      <c r="Z2540" s="14">
        <v>117.648308</v>
      </c>
      <c r="AA2540" s="18">
        <f t="shared" si="78"/>
        <v>3.8570241528862355E-2</v>
      </c>
      <c r="AB2540" s="21">
        <f t="shared" si="79"/>
        <v>0.16009313617399434</v>
      </c>
    </row>
    <row r="2541" spans="1:28">
      <c r="A2541" s="8" t="s">
        <v>5088</v>
      </c>
      <c r="B2541" s="8" t="s">
        <v>5089</v>
      </c>
      <c r="C2541" s="9">
        <v>52.382579999999997</v>
      </c>
      <c r="D2541" s="10">
        <v>78.298653000000002</v>
      </c>
      <c r="E2541" s="11">
        <v>66.028983999999994</v>
      </c>
      <c r="F2541" s="9">
        <v>45.653666345000005</v>
      </c>
      <c r="G2541" s="10">
        <v>31.849770469999999</v>
      </c>
      <c r="H2541" s="11">
        <v>51.815270359999992</v>
      </c>
      <c r="I2541" s="9">
        <v>34.540609439000001</v>
      </c>
      <c r="J2541" s="10">
        <v>47.660815971999995</v>
      </c>
      <c r="K2541" s="11">
        <v>27.021492994999999</v>
      </c>
      <c r="L2541" s="9">
        <v>289.35278891999997</v>
      </c>
      <c r="M2541" s="10">
        <v>308.97607427999998</v>
      </c>
      <c r="N2541" s="11">
        <v>333.48002495999998</v>
      </c>
      <c r="O2541" s="12">
        <v>48.078777000000002</v>
      </c>
      <c r="P2541" s="13">
        <v>59.158524</v>
      </c>
      <c r="Q2541" s="14">
        <v>58.566364</v>
      </c>
      <c r="R2541" s="12">
        <v>68.283591999999999</v>
      </c>
      <c r="S2541" s="13">
        <v>60.153488000000003</v>
      </c>
      <c r="T2541" s="14">
        <v>63.864272999999997</v>
      </c>
      <c r="U2541" s="12">
        <v>70.018569999999997</v>
      </c>
      <c r="V2541" s="13">
        <v>59.933582000000001</v>
      </c>
      <c r="W2541" s="14">
        <v>61.567256999999998</v>
      </c>
      <c r="X2541" s="12">
        <v>77.097121999999999</v>
      </c>
      <c r="Y2541" s="13">
        <v>70.244895999999997</v>
      </c>
      <c r="Z2541" s="14">
        <v>80.179946999999999</v>
      </c>
      <c r="AA2541" s="18">
        <f t="shared" si="78"/>
        <v>3.8631587187521035E-2</v>
      </c>
      <c r="AB2541" s="21">
        <f t="shared" si="79"/>
        <v>0.55524781616198415</v>
      </c>
    </row>
    <row r="2542" spans="1:28">
      <c r="A2542" s="8" t="s">
        <v>5090</v>
      </c>
      <c r="B2542" s="8" t="s">
        <v>5091</v>
      </c>
      <c r="C2542" s="9">
        <v>3.8314439999999998</v>
      </c>
      <c r="D2542" s="10">
        <v>6.4363089999999996</v>
      </c>
      <c r="E2542" s="11">
        <v>6.0035100000000003</v>
      </c>
      <c r="F2542" s="9">
        <v>9.9653003800000004</v>
      </c>
      <c r="G2542" s="10">
        <v>5.9294546499999994</v>
      </c>
      <c r="H2542" s="11">
        <v>8.3330761500000001</v>
      </c>
      <c r="I2542" s="9">
        <v>9.9620897670000002</v>
      </c>
      <c r="J2542" s="10">
        <v>11.209704344999999</v>
      </c>
      <c r="K2542" s="11">
        <v>17.467895766999998</v>
      </c>
      <c r="L2542" s="9">
        <v>57.178436999999995</v>
      </c>
      <c r="M2542" s="10">
        <v>51.235541519999998</v>
      </c>
      <c r="N2542" s="11">
        <v>50.727166080000003</v>
      </c>
      <c r="O2542" s="12">
        <v>15.238897</v>
      </c>
      <c r="P2542" s="13">
        <v>20.020067000000001</v>
      </c>
      <c r="Q2542" s="14">
        <v>22.411545</v>
      </c>
      <c r="R2542" s="12">
        <v>31.921495</v>
      </c>
      <c r="S2542" s="13">
        <v>34.885227</v>
      </c>
      <c r="T2542" s="14">
        <v>35.707649000000004</v>
      </c>
      <c r="U2542" s="12">
        <v>42.692715</v>
      </c>
      <c r="V2542" s="13">
        <v>35.339072999999999</v>
      </c>
      <c r="W2542" s="14">
        <v>38.461799999999997</v>
      </c>
      <c r="X2542" s="12">
        <v>58.099803999999999</v>
      </c>
      <c r="Y2542" s="13">
        <v>62.065936999999998</v>
      </c>
      <c r="Z2542" s="14">
        <v>59.977859000000002</v>
      </c>
      <c r="AA2542" s="18">
        <f t="shared" si="78"/>
        <v>3.8649354201648049E-2</v>
      </c>
      <c r="AB2542" s="21">
        <f t="shared" si="79"/>
        <v>2.3747197669289721</v>
      </c>
    </row>
    <row r="2543" spans="1:28">
      <c r="A2543" s="8" t="s">
        <v>5092</v>
      </c>
      <c r="B2543" s="8" t="s">
        <v>5093</v>
      </c>
      <c r="C2543" s="9">
        <v>18.063182999999999</v>
      </c>
      <c r="D2543" s="10">
        <v>23.381762999999999</v>
      </c>
      <c r="E2543" s="11">
        <v>12.671855000000001</v>
      </c>
      <c r="F2543" s="9">
        <v>14.508814984999999</v>
      </c>
      <c r="G2543" s="10">
        <v>15.21809485</v>
      </c>
      <c r="H2543" s="11">
        <v>10.474490075</v>
      </c>
      <c r="I2543" s="9">
        <v>8.583081310999999</v>
      </c>
      <c r="J2543" s="10">
        <v>9.365230875</v>
      </c>
      <c r="K2543" s="11">
        <v>7.7098876609999998</v>
      </c>
      <c r="L2543" s="9">
        <v>62.910910079999994</v>
      </c>
      <c r="M2543" s="10">
        <v>57.601812719999991</v>
      </c>
      <c r="N2543" s="11">
        <v>63.451204919999995</v>
      </c>
      <c r="O2543" s="12">
        <v>22.334102999999999</v>
      </c>
      <c r="P2543" s="13">
        <v>27.815073000000002</v>
      </c>
      <c r="Q2543" s="14">
        <v>30.036263999999999</v>
      </c>
      <c r="R2543" s="12">
        <v>29.151112000000001</v>
      </c>
      <c r="S2543" s="13">
        <v>32.913223000000002</v>
      </c>
      <c r="T2543" s="14">
        <v>30.602765999999999</v>
      </c>
      <c r="U2543" s="12">
        <v>28.913889000000001</v>
      </c>
      <c r="V2543" s="13">
        <v>26.136391</v>
      </c>
      <c r="W2543" s="14">
        <v>26.781217999999999</v>
      </c>
      <c r="X2543" s="12">
        <v>83.099541000000002</v>
      </c>
      <c r="Y2543" s="13">
        <v>64.966346999999999</v>
      </c>
      <c r="Z2543" s="14">
        <v>63.156204000000002</v>
      </c>
      <c r="AA2543" s="18">
        <f t="shared" si="78"/>
        <v>3.8695768051424911E-2</v>
      </c>
      <c r="AB2543" s="21">
        <f t="shared" si="79"/>
        <v>0.47412632256293191</v>
      </c>
    </row>
    <row r="2544" spans="1:28">
      <c r="A2544" s="8" t="s">
        <v>5094</v>
      </c>
      <c r="B2544" s="8" t="s">
        <v>5095</v>
      </c>
      <c r="C2544" s="9">
        <v>47.352924000000002</v>
      </c>
      <c r="D2544" s="10">
        <v>27.066597000000002</v>
      </c>
      <c r="E2544" s="11">
        <v>52.160060999999999</v>
      </c>
      <c r="F2544" s="9">
        <v>8.6891425949999999</v>
      </c>
      <c r="G2544" s="10">
        <v>22.757485625000001</v>
      </c>
      <c r="H2544" s="11">
        <v>13.501200334999998</v>
      </c>
      <c r="I2544" s="9">
        <v>11.538660875</v>
      </c>
      <c r="J2544" s="10">
        <v>22.875951965999999</v>
      </c>
      <c r="K2544" s="11">
        <v>0</v>
      </c>
      <c r="L2544" s="9">
        <v>70.357459079999998</v>
      </c>
      <c r="M2544" s="10">
        <v>69.464778479999993</v>
      </c>
      <c r="N2544" s="11">
        <v>77.980355519999989</v>
      </c>
      <c r="O2544" s="12">
        <v>12.954204000000001</v>
      </c>
      <c r="P2544" s="13">
        <v>13.608924</v>
      </c>
      <c r="Q2544" s="14">
        <v>16.697921999999998</v>
      </c>
      <c r="R2544" s="12">
        <v>13.959847</v>
      </c>
      <c r="S2544" s="13">
        <v>19.708957999999999</v>
      </c>
      <c r="T2544" s="14">
        <v>17.605846</v>
      </c>
      <c r="U2544" s="12">
        <v>13.040063999999999</v>
      </c>
      <c r="V2544" s="13">
        <v>17.158339999999999</v>
      </c>
      <c r="W2544" s="14">
        <v>17.252478</v>
      </c>
      <c r="X2544" s="12">
        <v>26.288478999999999</v>
      </c>
      <c r="Y2544" s="13">
        <v>25.419291999999999</v>
      </c>
      <c r="Z2544" s="14">
        <v>27.525455000000001</v>
      </c>
      <c r="AA2544" s="18">
        <f t="shared" si="78"/>
        <v>3.874513986829857E-2</v>
      </c>
      <c r="AB2544" s="21">
        <f t="shared" si="79"/>
        <v>0.27188123311230405</v>
      </c>
    </row>
    <row r="2545" spans="1:28">
      <c r="A2545" s="8" t="s">
        <v>5096</v>
      </c>
      <c r="B2545" s="8" t="s">
        <v>5097</v>
      </c>
      <c r="C2545" s="9">
        <v>36.704707999999997</v>
      </c>
      <c r="D2545" s="10">
        <v>66.251282000000003</v>
      </c>
      <c r="E2545" s="11">
        <v>86.849761999999998</v>
      </c>
      <c r="F2545" s="9">
        <v>31.757380654999995</v>
      </c>
      <c r="G2545" s="10">
        <v>27.164002669999995</v>
      </c>
      <c r="H2545" s="11">
        <v>31.218252344999996</v>
      </c>
      <c r="I2545" s="9">
        <v>22.238494767999999</v>
      </c>
      <c r="J2545" s="10">
        <v>17.643914987999999</v>
      </c>
      <c r="K2545" s="11">
        <v>16.952384218000002</v>
      </c>
      <c r="L2545" s="9">
        <v>536.21688203999997</v>
      </c>
      <c r="M2545" s="10">
        <v>522.48333731999992</v>
      </c>
      <c r="N2545" s="11">
        <v>512.11265939999998</v>
      </c>
      <c r="O2545" s="12">
        <v>28.409592</v>
      </c>
      <c r="P2545" s="13">
        <v>30.052685</v>
      </c>
      <c r="Q2545" s="14">
        <v>29.594631</v>
      </c>
      <c r="R2545" s="12">
        <v>40.712176999999997</v>
      </c>
      <c r="S2545" s="13">
        <v>43.171894000000002</v>
      </c>
      <c r="T2545" s="14">
        <v>42.905140000000003</v>
      </c>
      <c r="U2545" s="12">
        <v>51.201678999999999</v>
      </c>
      <c r="V2545" s="13">
        <v>47.017330000000001</v>
      </c>
      <c r="W2545" s="14">
        <v>49.950229999999998</v>
      </c>
      <c r="X2545" s="12">
        <v>70.088615000000004</v>
      </c>
      <c r="Y2545" s="13">
        <v>73.948577999999998</v>
      </c>
      <c r="Z2545" s="14">
        <v>74.818648999999994</v>
      </c>
      <c r="AA2545" s="18">
        <f t="shared" si="78"/>
        <v>3.8924310895630053E-2</v>
      </c>
      <c r="AB2545" s="21">
        <f t="shared" si="79"/>
        <v>0.29943662599856302</v>
      </c>
    </row>
    <row r="2546" spans="1:28">
      <c r="A2546" s="8" t="s">
        <v>5098</v>
      </c>
      <c r="B2546" s="8" t="s">
        <v>5099</v>
      </c>
      <c r="C2546" s="9">
        <v>22.266386000000001</v>
      </c>
      <c r="D2546" s="10">
        <v>8.2677859999999992</v>
      </c>
      <c r="E2546" s="11">
        <v>13.918177</v>
      </c>
      <c r="F2546" s="9">
        <v>0</v>
      </c>
      <c r="G2546" s="10">
        <v>13.16202713</v>
      </c>
      <c r="H2546" s="11">
        <v>16.141492605</v>
      </c>
      <c r="I2546" s="9">
        <v>3.9867768780000001</v>
      </c>
      <c r="J2546" s="10">
        <v>2.1070131390000002</v>
      </c>
      <c r="K2546" s="11">
        <v>0</v>
      </c>
      <c r="L2546" s="9">
        <v>28.284419279999998</v>
      </c>
      <c r="M2546" s="10">
        <v>37.357157519999994</v>
      </c>
      <c r="N2546" s="11">
        <v>54.527018159999997</v>
      </c>
      <c r="O2546" s="12">
        <v>46.206584999999997</v>
      </c>
      <c r="P2546" s="13">
        <v>61.916232999999998</v>
      </c>
      <c r="Q2546" s="14">
        <v>61.182670999999999</v>
      </c>
      <c r="R2546" s="12">
        <v>88.864272999999997</v>
      </c>
      <c r="S2546" s="13">
        <v>100.746506</v>
      </c>
      <c r="T2546" s="14">
        <v>104.999809</v>
      </c>
      <c r="U2546" s="12">
        <v>122.752022</v>
      </c>
      <c r="V2546" s="13">
        <v>104.21656</v>
      </c>
      <c r="W2546" s="14">
        <v>106.484093</v>
      </c>
      <c r="X2546" s="12">
        <v>187.45877100000001</v>
      </c>
      <c r="Y2546" s="13">
        <v>199.01885999999999</v>
      </c>
      <c r="Z2546" s="14">
        <v>197.056656</v>
      </c>
      <c r="AA2546" s="18">
        <f t="shared" si="78"/>
        <v>3.8945568643450321E-2</v>
      </c>
      <c r="AB2546" s="21">
        <f t="shared" si="79"/>
        <v>0.13708589431348162</v>
      </c>
    </row>
    <row r="2547" spans="1:28">
      <c r="A2547" s="8" t="s">
        <v>5100</v>
      </c>
      <c r="B2547" s="8" t="s">
        <v>5101</v>
      </c>
      <c r="C2547" s="9">
        <v>2804.444336</v>
      </c>
      <c r="D2547" s="10">
        <v>1897.5301509999999</v>
      </c>
      <c r="E2547" s="11">
        <v>785.10961899999995</v>
      </c>
      <c r="F2547" s="9">
        <v>179.67810654499999</v>
      </c>
      <c r="G2547" s="10">
        <v>112.04561084499998</v>
      </c>
      <c r="H2547" s="11">
        <v>73.514807309999995</v>
      </c>
      <c r="I2547" s="9">
        <v>83.167111103999986</v>
      </c>
      <c r="J2547" s="10">
        <v>69.630182887999993</v>
      </c>
      <c r="K2547" s="11">
        <v>32.140725112999995</v>
      </c>
      <c r="L2547" s="9">
        <v>90.572891400000003</v>
      </c>
      <c r="M2547" s="10">
        <v>4.7560154399999996</v>
      </c>
      <c r="N2547" s="11">
        <v>337.58226815999996</v>
      </c>
      <c r="O2547" s="12">
        <v>21.267109000000001</v>
      </c>
      <c r="P2547" s="13">
        <v>9.4147829999999999</v>
      </c>
      <c r="Q2547" s="14">
        <v>10.303393</v>
      </c>
      <c r="R2547" s="12">
        <v>7.2057500000000001</v>
      </c>
      <c r="S2547" s="13">
        <v>5.2853079999999997</v>
      </c>
      <c r="T2547" s="14">
        <v>2.5197790000000002</v>
      </c>
      <c r="U2547" s="12">
        <v>7.2678479999999999</v>
      </c>
      <c r="V2547" s="13">
        <v>4.1254799999999996</v>
      </c>
      <c r="W2547" s="14">
        <v>4.19902</v>
      </c>
      <c r="X2547" s="12">
        <v>20.088736000000001</v>
      </c>
      <c r="Y2547" s="13">
        <v>8.2587849999999996</v>
      </c>
      <c r="Z2547" s="14">
        <v>11.241883</v>
      </c>
      <c r="AA2547" s="18">
        <f t="shared" si="78"/>
        <v>3.8947169226866786E-2</v>
      </c>
      <c r="AB2547" s="21">
        <f t="shared" si="79"/>
        <v>3.3704243553105841E-2</v>
      </c>
    </row>
    <row r="2548" spans="1:28">
      <c r="A2548" s="8" t="s">
        <v>5102</v>
      </c>
      <c r="B2548" s="8" t="s">
        <v>5103</v>
      </c>
      <c r="C2548" s="9">
        <v>8.8331780000000002</v>
      </c>
      <c r="D2548" s="10">
        <v>8.694286</v>
      </c>
      <c r="E2548" s="11">
        <v>8.0901209999999999</v>
      </c>
      <c r="F2548" s="9">
        <v>11.401988569999999</v>
      </c>
      <c r="G2548" s="10">
        <v>22.684245884999999</v>
      </c>
      <c r="H2548" s="11">
        <v>7.3096713899999992</v>
      </c>
      <c r="I2548" s="9">
        <v>5.0331164660000001</v>
      </c>
      <c r="J2548" s="10">
        <v>5.1079524859999994</v>
      </c>
      <c r="K2548" s="11">
        <v>0</v>
      </c>
      <c r="L2548" s="9">
        <v>3.2832463199999995</v>
      </c>
      <c r="M2548" s="10">
        <v>9.2097004799999986</v>
      </c>
      <c r="N2548" s="11">
        <v>3.9388511999999993</v>
      </c>
      <c r="O2548" s="12">
        <v>19.836220000000001</v>
      </c>
      <c r="P2548" s="13">
        <v>27.346214</v>
      </c>
      <c r="Q2548" s="14">
        <v>26.215216000000002</v>
      </c>
      <c r="R2548" s="12">
        <v>35.280785000000002</v>
      </c>
      <c r="S2548" s="13">
        <v>38.07497</v>
      </c>
      <c r="T2548" s="14">
        <v>35.731200999999999</v>
      </c>
      <c r="U2548" s="12">
        <v>35.701622</v>
      </c>
      <c r="V2548" s="13">
        <v>34.911385000000003</v>
      </c>
      <c r="W2548" s="14">
        <v>37.053775999999999</v>
      </c>
      <c r="X2548" s="12">
        <v>74.152145000000004</v>
      </c>
      <c r="Y2548" s="13">
        <v>73.462790999999996</v>
      </c>
      <c r="Z2548" s="14">
        <v>72.168448999999995</v>
      </c>
      <c r="AA2548" s="18">
        <f t="shared" si="78"/>
        <v>3.8987267435252097E-2</v>
      </c>
      <c r="AB2548" s="21">
        <f t="shared" si="79"/>
        <v>0.39586358167641478</v>
      </c>
    </row>
    <row r="2549" spans="1:28">
      <c r="A2549" s="8" t="s">
        <v>5104</v>
      </c>
      <c r="B2549" s="8" t="s">
        <v>5105</v>
      </c>
      <c r="C2549" s="9">
        <v>21.669222000000001</v>
      </c>
      <c r="D2549" s="10">
        <v>13.387026000000001</v>
      </c>
      <c r="E2549" s="11">
        <v>25.870569</v>
      </c>
      <c r="F2549" s="9">
        <v>13.270040455</v>
      </c>
      <c r="G2549" s="10">
        <v>12.985175279999998</v>
      </c>
      <c r="H2549" s="11">
        <v>9.6669340599999991</v>
      </c>
      <c r="I2549" s="9">
        <v>0</v>
      </c>
      <c r="J2549" s="10">
        <v>0</v>
      </c>
      <c r="K2549" s="11">
        <v>11.908499665999999</v>
      </c>
      <c r="L2549" s="9">
        <v>12.10381716</v>
      </c>
      <c r="M2549" s="10">
        <v>13.820976</v>
      </c>
      <c r="N2549" s="11">
        <v>14.758724639999999</v>
      </c>
      <c r="O2549" s="12">
        <v>15.309905000000001</v>
      </c>
      <c r="P2549" s="13">
        <v>14.690656000000001</v>
      </c>
      <c r="Q2549" s="14">
        <v>16.567421</v>
      </c>
      <c r="R2549" s="12">
        <v>16.725435000000001</v>
      </c>
      <c r="S2549" s="13">
        <v>13.586973</v>
      </c>
      <c r="T2549" s="14">
        <v>17.195601</v>
      </c>
      <c r="U2549" s="12">
        <v>15.606272000000001</v>
      </c>
      <c r="V2549" s="13">
        <v>13.488714999999999</v>
      </c>
      <c r="W2549" s="14">
        <v>17.108022999999999</v>
      </c>
      <c r="X2549" s="12">
        <v>16.890059999999998</v>
      </c>
      <c r="Y2549" s="13">
        <v>15.783032</v>
      </c>
      <c r="Z2549" s="14">
        <v>15.868544999999999</v>
      </c>
      <c r="AA2549" s="18">
        <f t="shared" si="78"/>
        <v>3.903134780356704E-2</v>
      </c>
      <c r="AB2549" s="21">
        <f t="shared" si="79"/>
        <v>0.19545579848689618</v>
      </c>
    </row>
    <row r="2550" spans="1:28">
      <c r="A2550" s="8" t="s">
        <v>5106</v>
      </c>
      <c r="B2550" s="8" t="s">
        <v>5107</v>
      </c>
      <c r="C2550" s="9">
        <v>31.109597999999998</v>
      </c>
      <c r="D2550" s="10">
        <v>47.502346000000003</v>
      </c>
      <c r="E2550" s="11">
        <v>70.149520999999993</v>
      </c>
      <c r="F2550" s="9">
        <v>24.307767049999999</v>
      </c>
      <c r="G2550" s="10">
        <v>37.584496494999996</v>
      </c>
      <c r="H2550" s="11">
        <v>28.083165214999998</v>
      </c>
      <c r="I2550" s="9">
        <v>4.8561668120000006</v>
      </c>
      <c r="J2550" s="10">
        <v>17.645845455</v>
      </c>
      <c r="K2550" s="11">
        <v>16.957699086999998</v>
      </c>
      <c r="L2550" s="9">
        <v>283.63040916</v>
      </c>
      <c r="M2550" s="10">
        <v>246.15339312</v>
      </c>
      <c r="N2550" s="11">
        <v>239.25752207999997</v>
      </c>
      <c r="O2550" s="12">
        <v>37.191566000000002</v>
      </c>
      <c r="P2550" s="13">
        <v>35.694262999999999</v>
      </c>
      <c r="Q2550" s="14">
        <v>35.018352999999998</v>
      </c>
      <c r="R2550" s="12">
        <v>33.880707000000001</v>
      </c>
      <c r="S2550" s="13">
        <v>36.986514999999997</v>
      </c>
      <c r="T2550" s="14">
        <v>39.520592000000001</v>
      </c>
      <c r="U2550" s="12">
        <v>34.677269000000003</v>
      </c>
      <c r="V2550" s="13">
        <v>39.155582000000003</v>
      </c>
      <c r="W2550" s="14">
        <v>34.886501000000003</v>
      </c>
      <c r="X2550" s="12">
        <v>46.650429000000003</v>
      </c>
      <c r="Y2550" s="13">
        <v>46.687618000000001</v>
      </c>
      <c r="Z2550" s="14">
        <v>47.506428</v>
      </c>
      <c r="AA2550" s="18">
        <f t="shared" si="78"/>
        <v>3.9083729643222376E-2</v>
      </c>
      <c r="AB2550" s="21">
        <f t="shared" si="79"/>
        <v>0.26525492575647869</v>
      </c>
    </row>
    <row r="2551" spans="1:28">
      <c r="A2551" s="8" t="s">
        <v>5108</v>
      </c>
      <c r="B2551" s="8" t="s">
        <v>5109</v>
      </c>
      <c r="C2551" s="9">
        <v>49.808799999999998</v>
      </c>
      <c r="D2551" s="10">
        <v>49.199706999999997</v>
      </c>
      <c r="E2551" s="11">
        <v>46.237502999999997</v>
      </c>
      <c r="F2551" s="9">
        <v>33.599407835000001</v>
      </c>
      <c r="G2551" s="10">
        <v>47.778474414999998</v>
      </c>
      <c r="H2551" s="11">
        <v>33.002664484999997</v>
      </c>
      <c r="I2551" s="9">
        <v>36.814194424</v>
      </c>
      <c r="J2551" s="10">
        <v>24.36299313</v>
      </c>
      <c r="K2551" s="11">
        <v>39.908644635999998</v>
      </c>
      <c r="L2551" s="9">
        <v>130.47112848</v>
      </c>
      <c r="M2551" s="10">
        <v>121.44049404</v>
      </c>
      <c r="N2551" s="11">
        <v>82.839898559999995</v>
      </c>
      <c r="O2551" s="12">
        <v>41.237803999999997</v>
      </c>
      <c r="P2551" s="13">
        <v>46.321475999999997</v>
      </c>
      <c r="Q2551" s="14">
        <v>47.069690999999999</v>
      </c>
      <c r="R2551" s="12">
        <v>50.278576000000001</v>
      </c>
      <c r="S2551" s="13">
        <v>55.528979999999997</v>
      </c>
      <c r="T2551" s="14">
        <v>51.882381000000002</v>
      </c>
      <c r="U2551" s="12">
        <v>52.065308000000002</v>
      </c>
      <c r="V2551" s="13">
        <v>48.334076000000003</v>
      </c>
      <c r="W2551" s="14">
        <v>45.221760000000003</v>
      </c>
      <c r="X2551" s="12">
        <v>74.734298999999993</v>
      </c>
      <c r="Y2551" s="13">
        <v>66.517844999999994</v>
      </c>
      <c r="Z2551" s="14">
        <v>62.332732999999998</v>
      </c>
      <c r="AA2551" s="18">
        <f t="shared" si="78"/>
        <v>3.9236056794002917E-2</v>
      </c>
      <c r="AB2551" s="21">
        <f t="shared" si="79"/>
        <v>0.69596288524552241</v>
      </c>
    </row>
    <row r="2552" spans="1:28">
      <c r="A2552" s="8" t="s">
        <v>5110</v>
      </c>
      <c r="B2552" s="8" t="s">
        <v>5111</v>
      </c>
      <c r="C2552" s="9">
        <v>149.522842</v>
      </c>
      <c r="D2552" s="10">
        <v>108.37101</v>
      </c>
      <c r="E2552" s="11">
        <v>241.31366</v>
      </c>
      <c r="F2552" s="9">
        <v>47.75108359</v>
      </c>
      <c r="G2552" s="10">
        <v>43.005210079999998</v>
      </c>
      <c r="H2552" s="11">
        <v>58.250264974999993</v>
      </c>
      <c r="I2552" s="9">
        <v>48.709906294</v>
      </c>
      <c r="J2552" s="10">
        <v>56.798701371999996</v>
      </c>
      <c r="K2552" s="11">
        <v>31.815116263</v>
      </c>
      <c r="L2552" s="9">
        <v>689.47474992000002</v>
      </c>
      <c r="M2552" s="10">
        <v>730.06523087999994</v>
      </c>
      <c r="N2552" s="11">
        <v>811.4836300799999</v>
      </c>
      <c r="O2552" s="12">
        <v>84.224013999999997</v>
      </c>
      <c r="P2552" s="13">
        <v>87.043648000000005</v>
      </c>
      <c r="Q2552" s="14">
        <v>89.377914000000004</v>
      </c>
      <c r="R2552" s="12">
        <v>111.666611</v>
      </c>
      <c r="S2552" s="13">
        <v>95.138762999999997</v>
      </c>
      <c r="T2552" s="14">
        <v>95.833832000000001</v>
      </c>
      <c r="U2552" s="12">
        <v>111.164215</v>
      </c>
      <c r="V2552" s="13">
        <v>122.766563</v>
      </c>
      <c r="W2552" s="14">
        <v>97.561317000000003</v>
      </c>
      <c r="X2552" s="12">
        <v>104.253761</v>
      </c>
      <c r="Y2552" s="13">
        <v>107.236572</v>
      </c>
      <c r="Z2552" s="14">
        <v>115.13352999999999</v>
      </c>
      <c r="AA2552" s="18">
        <f t="shared" si="78"/>
        <v>3.9264058676975674E-2</v>
      </c>
      <c r="AB2552" s="21">
        <f t="shared" si="79"/>
        <v>0.27508344852190442</v>
      </c>
    </row>
    <row r="2553" spans="1:28">
      <c r="A2553" s="8" t="s">
        <v>5112</v>
      </c>
      <c r="B2553" s="8" t="s">
        <v>5113</v>
      </c>
      <c r="C2553" s="9">
        <v>178.22380100000001</v>
      </c>
      <c r="D2553" s="10">
        <v>119.865173</v>
      </c>
      <c r="E2553" s="11">
        <v>191.344055</v>
      </c>
      <c r="F2553" s="9">
        <v>106.743985915</v>
      </c>
      <c r="G2553" s="10">
        <v>100.57193251</v>
      </c>
      <c r="H2553" s="11">
        <v>105.793916095</v>
      </c>
      <c r="I2553" s="9">
        <v>106.16884317900001</v>
      </c>
      <c r="J2553" s="10">
        <v>78.208226879999998</v>
      </c>
      <c r="K2553" s="11">
        <v>93.610035322999991</v>
      </c>
      <c r="L2553" s="9">
        <v>359.30233931999999</v>
      </c>
      <c r="M2553" s="10">
        <v>322.33962443999997</v>
      </c>
      <c r="N2553" s="11">
        <v>344.89269395999997</v>
      </c>
      <c r="O2553" s="12">
        <v>74.914291000000006</v>
      </c>
      <c r="P2553" s="13">
        <v>80.853690999999998</v>
      </c>
      <c r="Q2553" s="14">
        <v>78.962081999999995</v>
      </c>
      <c r="R2553" s="12">
        <v>72.015190000000004</v>
      </c>
      <c r="S2553" s="13">
        <v>71.470466999999999</v>
      </c>
      <c r="T2553" s="14">
        <v>71.827720999999997</v>
      </c>
      <c r="U2553" s="12">
        <v>66.460708999999994</v>
      </c>
      <c r="V2553" s="13">
        <v>61.360455000000002</v>
      </c>
      <c r="W2553" s="14">
        <v>57.028472999999998</v>
      </c>
      <c r="X2553" s="12">
        <v>80.145438999999996</v>
      </c>
      <c r="Y2553" s="13">
        <v>78.043457000000004</v>
      </c>
      <c r="Z2553" s="14">
        <v>78.431549000000004</v>
      </c>
      <c r="AA2553" s="18">
        <f t="shared" si="78"/>
        <v>3.9516671783750602E-2</v>
      </c>
      <c r="AB2553" s="21">
        <f t="shared" si="79"/>
        <v>0.56797782109224981</v>
      </c>
    </row>
    <row r="2554" spans="1:28">
      <c r="A2554" s="8" t="s">
        <v>5114</v>
      </c>
      <c r="B2554" s="8" t="s">
        <v>5115</v>
      </c>
      <c r="C2554" s="9">
        <v>27.848637</v>
      </c>
      <c r="D2554" s="10">
        <v>44.158676</v>
      </c>
      <c r="E2554" s="11">
        <v>23.106767999999999</v>
      </c>
      <c r="F2554" s="9">
        <v>25.740064140000001</v>
      </c>
      <c r="G2554" s="10">
        <v>17.714836824999999</v>
      </c>
      <c r="H2554" s="11">
        <v>28.402316074999998</v>
      </c>
      <c r="I2554" s="9">
        <v>0</v>
      </c>
      <c r="J2554" s="10">
        <v>13.406629592999998</v>
      </c>
      <c r="K2554" s="11">
        <v>12.295398388000001</v>
      </c>
      <c r="L2554" s="9">
        <v>82.029692279999992</v>
      </c>
      <c r="M2554" s="10">
        <v>77.802437639999994</v>
      </c>
      <c r="N2554" s="11">
        <v>71.925092159999991</v>
      </c>
      <c r="O2554" s="12">
        <v>14.944386</v>
      </c>
      <c r="P2554" s="13">
        <v>20.475224000000001</v>
      </c>
      <c r="Q2554" s="14">
        <v>18.207885999999998</v>
      </c>
      <c r="R2554" s="12">
        <v>15.407241000000001</v>
      </c>
      <c r="S2554" s="13">
        <v>16.717763999999999</v>
      </c>
      <c r="T2554" s="14">
        <v>14.173752</v>
      </c>
      <c r="U2554" s="12">
        <v>12.666886999999999</v>
      </c>
      <c r="V2554" s="13">
        <v>11.986051</v>
      </c>
      <c r="W2554" s="14">
        <v>14.341200000000001</v>
      </c>
      <c r="X2554" s="12">
        <v>22.544492999999999</v>
      </c>
      <c r="Y2554" s="13">
        <v>24.925190000000001</v>
      </c>
      <c r="Z2554" s="14">
        <v>25.181746</v>
      </c>
      <c r="AA2554" s="18">
        <f t="shared" si="78"/>
        <v>3.9564860617070319E-2</v>
      </c>
      <c r="AB2554" s="21">
        <f t="shared" si="79"/>
        <v>0.2702231647593798</v>
      </c>
    </row>
    <row r="2555" spans="1:28">
      <c r="A2555" s="8" t="s">
        <v>5116</v>
      </c>
      <c r="B2555" s="8" t="s">
        <v>5117</v>
      </c>
      <c r="C2555" s="9">
        <v>196.62690699999999</v>
      </c>
      <c r="D2555" s="10">
        <v>142.07823200000001</v>
      </c>
      <c r="E2555" s="11">
        <v>239.17817700000001</v>
      </c>
      <c r="F2555" s="9">
        <v>126.49992680499999</v>
      </c>
      <c r="G2555" s="10">
        <v>118.48866295000001</v>
      </c>
      <c r="H2555" s="11">
        <v>124.84697158499999</v>
      </c>
      <c r="I2555" s="9">
        <v>82.925542258999997</v>
      </c>
      <c r="J2555" s="10">
        <v>75.163962405000007</v>
      </c>
      <c r="K2555" s="11">
        <v>127.098449723</v>
      </c>
      <c r="L2555" s="9">
        <v>836.28909695999982</v>
      </c>
      <c r="M2555" s="10">
        <v>789.4795190399999</v>
      </c>
      <c r="N2555" s="11">
        <v>656.27839727999992</v>
      </c>
      <c r="O2555" s="12">
        <v>553.43633999999997</v>
      </c>
      <c r="P2555" s="13">
        <v>552.97570800000005</v>
      </c>
      <c r="Q2555" s="14">
        <v>512.51007100000004</v>
      </c>
      <c r="R2555" s="12">
        <v>570.64453100000003</v>
      </c>
      <c r="S2555" s="13">
        <v>553.30517599999996</v>
      </c>
      <c r="T2555" s="14">
        <v>542.93878199999995</v>
      </c>
      <c r="U2555" s="12">
        <v>519.91839600000003</v>
      </c>
      <c r="V2555" s="13">
        <v>547.13751200000002</v>
      </c>
      <c r="W2555" s="14">
        <v>519.90185499999995</v>
      </c>
      <c r="X2555" s="12">
        <v>353.95135499999998</v>
      </c>
      <c r="Y2555" s="13">
        <v>337.57827800000001</v>
      </c>
      <c r="Z2555" s="14">
        <v>334.957245</v>
      </c>
      <c r="AA2555" s="18">
        <f t="shared" si="78"/>
        <v>3.9586395239387284E-2</v>
      </c>
      <c r="AB2555" s="21">
        <f t="shared" si="79"/>
        <v>0.49350439178797811</v>
      </c>
    </row>
    <row r="2556" spans="1:28">
      <c r="A2556" s="8" t="s">
        <v>5118</v>
      </c>
      <c r="B2556" s="8" t="s">
        <v>5119</v>
      </c>
      <c r="C2556" s="9">
        <v>33.400047000000001</v>
      </c>
      <c r="D2556" s="10">
        <v>31.537251000000001</v>
      </c>
      <c r="E2556" s="11">
        <v>20.079495999999999</v>
      </c>
      <c r="F2556" s="9">
        <v>12.742763949999999</v>
      </c>
      <c r="G2556" s="10">
        <v>21.557928139999998</v>
      </c>
      <c r="H2556" s="11">
        <v>19.635345099999999</v>
      </c>
      <c r="I2556" s="9">
        <v>13.890553817000001</v>
      </c>
      <c r="J2556" s="10">
        <v>17.544421852999999</v>
      </c>
      <c r="K2556" s="11">
        <v>14.685761040999999</v>
      </c>
      <c r="L2556" s="9">
        <v>196.69259783999999</v>
      </c>
      <c r="M2556" s="10">
        <v>220.59376728000001</v>
      </c>
      <c r="N2556" s="11">
        <v>219.56592671999996</v>
      </c>
      <c r="O2556" s="12">
        <v>41.226742000000002</v>
      </c>
      <c r="P2556" s="13">
        <v>59.176887999999998</v>
      </c>
      <c r="Q2556" s="14">
        <v>61.247138999999997</v>
      </c>
      <c r="R2556" s="12">
        <v>54.611279000000003</v>
      </c>
      <c r="S2556" s="13">
        <v>66.396773999999994</v>
      </c>
      <c r="T2556" s="14">
        <v>61.809672999999997</v>
      </c>
      <c r="U2556" s="12">
        <v>64.458816999999996</v>
      </c>
      <c r="V2556" s="13">
        <v>52.036929999999998</v>
      </c>
      <c r="W2556" s="14">
        <v>53.571598000000002</v>
      </c>
      <c r="X2556" s="12">
        <v>165.179474</v>
      </c>
      <c r="Y2556" s="13">
        <v>148.95675700000001</v>
      </c>
      <c r="Z2556" s="14">
        <v>138.46340900000001</v>
      </c>
      <c r="AA2556" s="18">
        <f t="shared" si="78"/>
        <v>3.9615593884712939E-2</v>
      </c>
      <c r="AB2556" s="21">
        <f t="shared" si="79"/>
        <v>0.54248971927828749</v>
      </c>
    </row>
    <row r="2557" spans="1:28">
      <c r="A2557" s="8" t="s">
        <v>5120</v>
      </c>
      <c r="B2557" s="8" t="s">
        <v>5121</v>
      </c>
      <c r="C2557" s="9">
        <v>15.122206</v>
      </c>
      <c r="D2557" s="10">
        <v>29.857481</v>
      </c>
      <c r="E2557" s="11">
        <v>14.803424</v>
      </c>
      <c r="F2557" s="9">
        <v>3.5535803799999996</v>
      </c>
      <c r="G2557" s="10">
        <v>3.3289179</v>
      </c>
      <c r="H2557" s="11">
        <v>4.0187406699999997</v>
      </c>
      <c r="I2557" s="9">
        <v>7.1798756189999997</v>
      </c>
      <c r="J2557" s="10">
        <v>4.0472849130000004</v>
      </c>
      <c r="K2557" s="11">
        <v>0</v>
      </c>
      <c r="L2557" s="9">
        <v>279.35869644000002</v>
      </c>
      <c r="M2557" s="10">
        <v>309.00338447999997</v>
      </c>
      <c r="N2557" s="11">
        <v>325.866714</v>
      </c>
      <c r="O2557" s="12">
        <v>19.765629000000001</v>
      </c>
      <c r="P2557" s="13">
        <v>33.038471000000001</v>
      </c>
      <c r="Q2557" s="14">
        <v>32.945239999999998</v>
      </c>
      <c r="R2557" s="12">
        <v>41.032730000000001</v>
      </c>
      <c r="S2557" s="13">
        <v>44.309437000000003</v>
      </c>
      <c r="T2557" s="14">
        <v>43.055636999999997</v>
      </c>
      <c r="U2557" s="12">
        <v>52.031306999999998</v>
      </c>
      <c r="V2557" s="13">
        <v>42.938403999999998</v>
      </c>
      <c r="W2557" s="14">
        <v>43.515555999999997</v>
      </c>
      <c r="X2557" s="12">
        <v>91.683188999999999</v>
      </c>
      <c r="Y2557" s="13">
        <v>84.940101999999996</v>
      </c>
      <c r="Z2557" s="14">
        <v>83.146682999999996</v>
      </c>
      <c r="AA2557" s="18">
        <f t="shared" si="78"/>
        <v>3.9679348641991651E-2</v>
      </c>
      <c r="AB2557" s="21">
        <f t="shared" si="79"/>
        <v>0.18779819825702948</v>
      </c>
    </row>
    <row r="2558" spans="1:28">
      <c r="A2558" s="8" t="s">
        <v>5122</v>
      </c>
      <c r="B2558" s="8" t="s">
        <v>5123</v>
      </c>
      <c r="C2558" s="9">
        <v>90.326781999999994</v>
      </c>
      <c r="D2558" s="10">
        <v>113.926872</v>
      </c>
      <c r="E2558" s="11">
        <v>70.513358999999994</v>
      </c>
      <c r="F2558" s="9">
        <v>56.880038284999998</v>
      </c>
      <c r="G2558" s="10">
        <v>61.673530239999998</v>
      </c>
      <c r="H2558" s="11">
        <v>71.530805395000002</v>
      </c>
      <c r="I2558" s="9">
        <v>52.976231531999993</v>
      </c>
      <c r="J2558" s="10">
        <v>49.800399816999999</v>
      </c>
      <c r="K2558" s="11">
        <v>57.267374437000001</v>
      </c>
      <c r="L2558" s="9">
        <v>722.82360083999993</v>
      </c>
      <c r="M2558" s="10">
        <v>735.79243235999991</v>
      </c>
      <c r="N2558" s="11">
        <v>668.77197059999992</v>
      </c>
      <c r="O2558" s="12">
        <v>35.079300000000003</v>
      </c>
      <c r="P2558" s="13">
        <v>42.469298999999999</v>
      </c>
      <c r="Q2558" s="14">
        <v>43.735218000000003</v>
      </c>
      <c r="R2558" s="12">
        <v>51.316704000000001</v>
      </c>
      <c r="S2558" s="13">
        <v>53.775486000000001</v>
      </c>
      <c r="T2558" s="14">
        <v>53.966636999999999</v>
      </c>
      <c r="U2558" s="12">
        <v>55.980266999999998</v>
      </c>
      <c r="V2558" s="13">
        <v>54.413238999999997</v>
      </c>
      <c r="W2558" s="14">
        <v>52.361308999999999</v>
      </c>
      <c r="X2558" s="12">
        <v>94.312636999999995</v>
      </c>
      <c r="Y2558" s="13">
        <v>84.396232999999995</v>
      </c>
      <c r="Z2558" s="14">
        <v>84.286163000000002</v>
      </c>
      <c r="AA2558" s="18">
        <f t="shared" si="78"/>
        <v>3.9816274698031742E-2</v>
      </c>
      <c r="AB2558" s="21">
        <f t="shared" si="79"/>
        <v>0.58247168769855207</v>
      </c>
    </row>
    <row r="2559" spans="1:28">
      <c r="A2559" s="8" t="s">
        <v>5124</v>
      </c>
      <c r="B2559" s="8" t="s">
        <v>5125</v>
      </c>
      <c r="C2559" s="9">
        <v>115.142754</v>
      </c>
      <c r="D2559" s="10">
        <v>108.105934</v>
      </c>
      <c r="E2559" s="11">
        <v>108.888428</v>
      </c>
      <c r="F2559" s="9">
        <v>58.255807399999995</v>
      </c>
      <c r="G2559" s="10">
        <v>58.368286794999996</v>
      </c>
      <c r="H2559" s="11">
        <v>60.724540939999997</v>
      </c>
      <c r="I2559" s="9">
        <v>63.366445589999998</v>
      </c>
      <c r="J2559" s="10">
        <v>60.659228013999993</v>
      </c>
      <c r="K2559" s="11">
        <v>97.996180604000003</v>
      </c>
      <c r="L2559" s="9">
        <v>285.35429135999999</v>
      </c>
      <c r="M2559" s="10">
        <v>339.73388688</v>
      </c>
      <c r="N2559" s="11">
        <v>287.12721875999995</v>
      </c>
      <c r="O2559" s="12">
        <v>223.107742</v>
      </c>
      <c r="P2559" s="13">
        <v>220.96354700000001</v>
      </c>
      <c r="Q2559" s="14">
        <v>209.49568199999999</v>
      </c>
      <c r="R2559" s="12">
        <v>219.337097</v>
      </c>
      <c r="S2559" s="13">
        <v>220.76887500000001</v>
      </c>
      <c r="T2559" s="14">
        <v>214.985062</v>
      </c>
      <c r="U2559" s="12">
        <v>214.567612</v>
      </c>
      <c r="V2559" s="13">
        <v>211.76689099999999</v>
      </c>
      <c r="W2559" s="14">
        <v>221.82302899999999</v>
      </c>
      <c r="X2559" s="12">
        <v>167.37922699999999</v>
      </c>
      <c r="Y2559" s="13">
        <v>181.93693500000001</v>
      </c>
      <c r="Z2559" s="14">
        <v>187.38351399999999</v>
      </c>
      <c r="AA2559" s="18">
        <f t="shared" si="78"/>
        <v>3.9839253206923754E-2</v>
      </c>
      <c r="AB2559" s="21">
        <f t="shared" si="79"/>
        <v>0.6684644489054935</v>
      </c>
    </row>
    <row r="2560" spans="1:28">
      <c r="A2560" s="8" t="s">
        <v>5126</v>
      </c>
      <c r="B2560" s="8" t="s">
        <v>5127</v>
      </c>
      <c r="C2560" s="9">
        <v>162.781891</v>
      </c>
      <c r="D2560" s="10">
        <v>124.695892</v>
      </c>
      <c r="E2560" s="11">
        <v>173.09451300000001</v>
      </c>
      <c r="F2560" s="9">
        <v>127.66227239499999</v>
      </c>
      <c r="G2560" s="10">
        <v>136.47353992999999</v>
      </c>
      <c r="H2560" s="11">
        <v>118.84441344999999</v>
      </c>
      <c r="I2560" s="9">
        <v>109.86244271099999</v>
      </c>
      <c r="J2560" s="10">
        <v>81.385726884000007</v>
      </c>
      <c r="K2560" s="11">
        <v>110.791722811</v>
      </c>
      <c r="L2560" s="9">
        <v>601.05792911999993</v>
      </c>
      <c r="M2560" s="10">
        <v>518.47806119999996</v>
      </c>
      <c r="N2560" s="11">
        <v>460.57382147999994</v>
      </c>
      <c r="O2560" s="12">
        <v>471.02322400000003</v>
      </c>
      <c r="P2560" s="13">
        <v>457.42791699999998</v>
      </c>
      <c r="Q2560" s="14">
        <v>433.26058999999998</v>
      </c>
      <c r="R2560" s="12">
        <v>426.33520499999997</v>
      </c>
      <c r="S2560" s="13">
        <v>426.38613900000001</v>
      </c>
      <c r="T2560" s="14">
        <v>437.00650000000002</v>
      </c>
      <c r="U2560" s="12">
        <v>406.70575000000002</v>
      </c>
      <c r="V2560" s="13">
        <v>385.73538200000002</v>
      </c>
      <c r="W2560" s="14">
        <v>375.33093300000002</v>
      </c>
      <c r="X2560" s="12">
        <v>327.15976000000001</v>
      </c>
      <c r="Y2560" s="13">
        <v>288.252655</v>
      </c>
      <c r="Z2560" s="14">
        <v>286.01388500000002</v>
      </c>
      <c r="AA2560" s="18">
        <f t="shared" si="78"/>
        <v>3.9844817472397133E-2</v>
      </c>
      <c r="AB2560" s="21">
        <f t="shared" si="79"/>
        <v>0.65579257595207152</v>
      </c>
    </row>
    <row r="2561" spans="1:28">
      <c r="A2561" s="8" t="s">
        <v>5128</v>
      </c>
      <c r="B2561" s="8" t="s">
        <v>5129</v>
      </c>
      <c r="C2561" s="9">
        <v>9.4372389999999999</v>
      </c>
      <c r="D2561" s="10">
        <v>8.1976700000000005</v>
      </c>
      <c r="E2561" s="11">
        <v>6.7964849999999997</v>
      </c>
      <c r="F2561" s="9">
        <v>2.3507658650000001</v>
      </c>
      <c r="G2561" s="10">
        <v>3.0588759599999999</v>
      </c>
      <c r="H2561" s="11">
        <v>5.284728715</v>
      </c>
      <c r="I2561" s="9">
        <v>2.3581348279999998</v>
      </c>
      <c r="J2561" s="10">
        <v>1.824599182</v>
      </c>
      <c r="K2561" s="11">
        <v>6.1625664799999997</v>
      </c>
      <c r="L2561" s="9">
        <v>144.83496611999999</v>
      </c>
      <c r="M2561" s="10">
        <v>172.62658464</v>
      </c>
      <c r="N2561" s="11">
        <v>160.02357731999999</v>
      </c>
      <c r="O2561" s="12">
        <v>7.1389930000000001</v>
      </c>
      <c r="P2561" s="13">
        <v>10.474746</v>
      </c>
      <c r="Q2561" s="14">
        <v>10.661839000000001</v>
      </c>
      <c r="R2561" s="12">
        <v>8.1781959999999998</v>
      </c>
      <c r="S2561" s="13">
        <v>14.621521</v>
      </c>
      <c r="T2561" s="14">
        <v>12.479758</v>
      </c>
      <c r="U2561" s="12">
        <v>13.342233</v>
      </c>
      <c r="V2561" s="13">
        <v>11.88748</v>
      </c>
      <c r="W2561" s="14">
        <v>12.293312999999999</v>
      </c>
      <c r="X2561" s="12">
        <v>33.367977000000003</v>
      </c>
      <c r="Y2561" s="13">
        <v>34.638061999999998</v>
      </c>
      <c r="Z2561" s="14">
        <v>31.783031000000001</v>
      </c>
      <c r="AA2561" s="18">
        <f t="shared" si="78"/>
        <v>3.9884167579950162E-2</v>
      </c>
      <c r="AB2561" s="21">
        <f t="shared" si="79"/>
        <v>0.42344290669619583</v>
      </c>
    </row>
    <row r="2562" spans="1:28">
      <c r="A2562" s="8" t="s">
        <v>5130</v>
      </c>
      <c r="B2562" s="8" t="s">
        <v>5131</v>
      </c>
      <c r="C2562" s="9">
        <v>115.139053</v>
      </c>
      <c r="D2562" s="10">
        <v>90.836440999999994</v>
      </c>
      <c r="E2562" s="11">
        <v>61.214976999999998</v>
      </c>
      <c r="F2562" s="9">
        <v>67.719154474999996</v>
      </c>
      <c r="G2562" s="10">
        <v>73.446152045000005</v>
      </c>
      <c r="H2562" s="11">
        <v>66.842992580000001</v>
      </c>
      <c r="I2562" s="9">
        <v>31.031499954000001</v>
      </c>
      <c r="J2562" s="10">
        <v>51.406787053999999</v>
      </c>
      <c r="K2562" s="11">
        <v>33.237528415</v>
      </c>
      <c r="L2562" s="9">
        <v>283.04725151999997</v>
      </c>
      <c r="M2562" s="10">
        <v>278.83481531999996</v>
      </c>
      <c r="N2562" s="11">
        <v>253.50224639999999</v>
      </c>
      <c r="O2562" s="12">
        <v>337.645355</v>
      </c>
      <c r="P2562" s="13">
        <v>338.90228300000001</v>
      </c>
      <c r="Q2562" s="14">
        <v>336.709473</v>
      </c>
      <c r="R2562" s="12">
        <v>369.97403000000003</v>
      </c>
      <c r="S2562" s="13">
        <v>381.84435999999999</v>
      </c>
      <c r="T2562" s="14">
        <v>388.465576</v>
      </c>
      <c r="U2562" s="12">
        <v>398.67254600000001</v>
      </c>
      <c r="V2562" s="13">
        <v>386.91922</v>
      </c>
      <c r="W2562" s="14">
        <v>385.565674</v>
      </c>
      <c r="X2562" s="12">
        <v>304.75723299999999</v>
      </c>
      <c r="Y2562" s="13">
        <v>342.56741299999999</v>
      </c>
      <c r="Z2562" s="14">
        <v>328.61834700000003</v>
      </c>
      <c r="AA2562" s="18">
        <f t="shared" si="78"/>
        <v>4.0225953091684676E-2</v>
      </c>
      <c r="AB2562" s="21">
        <f t="shared" si="79"/>
        <v>0.43293391036763434</v>
      </c>
    </row>
    <row r="2563" spans="1:28">
      <c r="A2563" s="8" t="s">
        <v>5132</v>
      </c>
      <c r="B2563" s="8" t="s">
        <v>5133</v>
      </c>
      <c r="C2563" s="9">
        <v>80.046843999999993</v>
      </c>
      <c r="D2563" s="10">
        <v>105.889938</v>
      </c>
      <c r="E2563" s="11">
        <v>103.856697</v>
      </c>
      <c r="F2563" s="9">
        <v>58.569445584999997</v>
      </c>
      <c r="G2563" s="10">
        <v>70.283190354999988</v>
      </c>
      <c r="H2563" s="11">
        <v>61.228347075000002</v>
      </c>
      <c r="I2563" s="9">
        <v>47.708128426000002</v>
      </c>
      <c r="J2563" s="10">
        <v>37.447794531</v>
      </c>
      <c r="K2563" s="11">
        <v>76.334205436999994</v>
      </c>
      <c r="L2563" s="9">
        <v>342.90650135999994</v>
      </c>
      <c r="M2563" s="10">
        <v>282.25085075999999</v>
      </c>
      <c r="N2563" s="11">
        <v>261.69458603999999</v>
      </c>
      <c r="O2563" s="12">
        <v>86.771705999999995</v>
      </c>
      <c r="P2563" s="13">
        <v>103.837379</v>
      </c>
      <c r="Q2563" s="14">
        <v>116.78059399999999</v>
      </c>
      <c r="R2563" s="12">
        <v>140.98323099999999</v>
      </c>
      <c r="S2563" s="13">
        <v>159.67536899999999</v>
      </c>
      <c r="T2563" s="14">
        <v>146.763443</v>
      </c>
      <c r="U2563" s="12">
        <v>177.760818</v>
      </c>
      <c r="V2563" s="13">
        <v>145.92507900000001</v>
      </c>
      <c r="W2563" s="14">
        <v>165.32508899999999</v>
      </c>
      <c r="X2563" s="12">
        <v>267.568848</v>
      </c>
      <c r="Y2563" s="13">
        <v>267.63021900000001</v>
      </c>
      <c r="Z2563" s="14">
        <v>266.26037600000001</v>
      </c>
      <c r="AA2563" s="18">
        <f t="shared" si="78"/>
        <v>4.0226722039587971E-2</v>
      </c>
      <c r="AB2563" s="21">
        <f t="shared" si="79"/>
        <v>0.55725935915210845</v>
      </c>
    </row>
    <row r="2564" spans="1:28">
      <c r="A2564" s="8" t="s">
        <v>5134</v>
      </c>
      <c r="B2564" s="8" t="s">
        <v>5135</v>
      </c>
      <c r="C2564" s="9">
        <v>101.649193</v>
      </c>
      <c r="D2564" s="10">
        <v>61.581336999999998</v>
      </c>
      <c r="E2564" s="11">
        <v>51.632953999999998</v>
      </c>
      <c r="F2564" s="9">
        <v>62.456964360000001</v>
      </c>
      <c r="G2564" s="10">
        <v>28.324575159999998</v>
      </c>
      <c r="H2564" s="11">
        <v>49.731635695000001</v>
      </c>
      <c r="I2564" s="9">
        <v>25.484436893999998</v>
      </c>
      <c r="J2564" s="10">
        <v>30.534138893999998</v>
      </c>
      <c r="K2564" s="11">
        <v>17.313457125999999</v>
      </c>
      <c r="L2564" s="9">
        <v>786.05495796000002</v>
      </c>
      <c r="M2564" s="10">
        <v>787.60189931999992</v>
      </c>
      <c r="N2564" s="11">
        <v>860.88786743999992</v>
      </c>
      <c r="O2564" s="12">
        <v>48.687710000000003</v>
      </c>
      <c r="P2564" s="13">
        <v>63.332099999999997</v>
      </c>
      <c r="Q2564" s="14">
        <v>57.555247999999999</v>
      </c>
      <c r="R2564" s="12">
        <v>76.714332999999996</v>
      </c>
      <c r="S2564" s="13">
        <v>73.947379999999995</v>
      </c>
      <c r="T2564" s="14">
        <v>74.071738999999994</v>
      </c>
      <c r="U2564" s="12">
        <v>78.878936999999993</v>
      </c>
      <c r="V2564" s="13">
        <v>74.197593999999995</v>
      </c>
      <c r="W2564" s="14">
        <v>78.232307000000006</v>
      </c>
      <c r="X2564" s="12">
        <v>91.345489999999998</v>
      </c>
      <c r="Y2564" s="13">
        <v>85.803061999999997</v>
      </c>
      <c r="Z2564" s="14">
        <v>97.559455999999997</v>
      </c>
      <c r="AA2564" s="18">
        <f t="shared" si="78"/>
        <v>4.0230292214077409E-2</v>
      </c>
      <c r="AB2564" s="21">
        <f t="shared" si="79"/>
        <v>0.34129593148550086</v>
      </c>
    </row>
    <row r="2565" spans="1:28">
      <c r="A2565" s="8" t="s">
        <v>5136</v>
      </c>
      <c r="B2565" s="8" t="s">
        <v>5137</v>
      </c>
      <c r="C2565" s="9">
        <v>45.309092999999997</v>
      </c>
      <c r="D2565" s="10">
        <v>46.628033000000002</v>
      </c>
      <c r="E2565" s="11">
        <v>78.416908000000006</v>
      </c>
      <c r="F2565" s="9">
        <v>42.092422959999993</v>
      </c>
      <c r="G2565" s="10">
        <v>45.050908734999993</v>
      </c>
      <c r="H2565" s="11">
        <v>44.017325905</v>
      </c>
      <c r="I2565" s="9">
        <v>12.221768215999999</v>
      </c>
      <c r="J2565" s="10">
        <v>1.4156689679999999</v>
      </c>
      <c r="K2565" s="11">
        <v>31.523355275999997</v>
      </c>
      <c r="L2565" s="9">
        <v>78.532167839999985</v>
      </c>
      <c r="M2565" s="10">
        <v>60.402710399999997</v>
      </c>
      <c r="N2565" s="11">
        <v>132.85112064</v>
      </c>
      <c r="O2565" s="12">
        <v>12.73545</v>
      </c>
      <c r="P2565" s="13">
        <v>10.025715999999999</v>
      </c>
      <c r="Q2565" s="14">
        <v>14.367502999999999</v>
      </c>
      <c r="R2565" s="12">
        <v>11.707272</v>
      </c>
      <c r="S2565" s="13">
        <v>13.163779999999999</v>
      </c>
      <c r="T2565" s="14">
        <v>15.593703</v>
      </c>
      <c r="U2565" s="12">
        <v>26.719567999999999</v>
      </c>
      <c r="V2565" s="13">
        <v>18.340902</v>
      </c>
      <c r="W2565" s="14">
        <v>15.904741</v>
      </c>
      <c r="X2565" s="12">
        <v>15.498611</v>
      </c>
      <c r="Y2565" s="13">
        <v>18.827511000000001</v>
      </c>
      <c r="Z2565" s="14">
        <v>18.475887</v>
      </c>
      <c r="AA2565" s="18">
        <f t="shared" ref="AA2565:AA2628" si="80">TTEST(I2565:K2565,C2565:E2565,2,2)</f>
        <v>4.0302325015149618E-2</v>
      </c>
      <c r="AB2565" s="21">
        <f t="shared" ref="AB2565:AB2628" si="81">AVERAGE(I2565:K2565)/AVERAGE(C2565:E2565)</f>
        <v>0.2650996363256064</v>
      </c>
    </row>
    <row r="2566" spans="1:28">
      <c r="A2566" s="8" t="s">
        <v>5138</v>
      </c>
      <c r="B2566" s="8" t="s">
        <v>5139</v>
      </c>
      <c r="C2566" s="9">
        <v>91.646659999999997</v>
      </c>
      <c r="D2566" s="10">
        <v>69.809691999999998</v>
      </c>
      <c r="E2566" s="11">
        <v>31.068912999999998</v>
      </c>
      <c r="F2566" s="9">
        <v>2.9887082049999996</v>
      </c>
      <c r="G2566" s="10">
        <v>17.794822674999999</v>
      </c>
      <c r="H2566" s="11">
        <v>27.02389088</v>
      </c>
      <c r="I2566" s="9">
        <v>16.698633063000003</v>
      </c>
      <c r="J2566" s="10">
        <v>6.4633546739999996</v>
      </c>
      <c r="K2566" s="11">
        <v>7.9973953010000001</v>
      </c>
      <c r="L2566" s="9">
        <v>62.716495679999994</v>
      </c>
      <c r="M2566" s="10">
        <v>58.795474079999991</v>
      </c>
      <c r="N2566" s="11">
        <v>48.45902843999999</v>
      </c>
      <c r="O2566" s="12">
        <v>82.961883999999998</v>
      </c>
      <c r="P2566" s="13">
        <v>100.99678</v>
      </c>
      <c r="Q2566" s="14">
        <v>101.659485</v>
      </c>
      <c r="R2566" s="12">
        <v>101.846397</v>
      </c>
      <c r="S2566" s="13">
        <v>111.4021</v>
      </c>
      <c r="T2566" s="14">
        <v>118.79061900000001</v>
      </c>
      <c r="U2566" s="12">
        <v>120.827393</v>
      </c>
      <c r="V2566" s="13">
        <v>112.714226</v>
      </c>
      <c r="W2566" s="14">
        <v>103.814911</v>
      </c>
      <c r="X2566" s="12">
        <v>176.34158300000001</v>
      </c>
      <c r="Y2566" s="13">
        <v>179.51312300000001</v>
      </c>
      <c r="Z2566" s="14">
        <v>180.49409499999999</v>
      </c>
      <c r="AA2566" s="18">
        <f t="shared" si="80"/>
        <v>4.0389126079482883E-2</v>
      </c>
      <c r="AB2566" s="21">
        <f t="shared" si="81"/>
        <v>0.16184568315228656</v>
      </c>
    </row>
    <row r="2567" spans="1:28">
      <c r="A2567" s="8" t="s">
        <v>5140</v>
      </c>
      <c r="B2567" s="8" t="s">
        <v>5141</v>
      </c>
      <c r="C2567" s="9">
        <v>26.499656999999999</v>
      </c>
      <c r="D2567" s="10">
        <v>21.235800000000001</v>
      </c>
      <c r="E2567" s="11">
        <v>35.450564999999997</v>
      </c>
      <c r="F2567" s="9">
        <v>15.084503069999998</v>
      </c>
      <c r="G2567" s="10">
        <v>24.976363194999998</v>
      </c>
      <c r="H2567" s="11">
        <v>13.788856654999998</v>
      </c>
      <c r="I2567" s="9">
        <v>9.1447097139999993</v>
      </c>
      <c r="J2567" s="10">
        <v>4.768893136</v>
      </c>
      <c r="K2567" s="11">
        <v>18.092468239999999</v>
      </c>
      <c r="L2567" s="9">
        <v>38.059707240000002</v>
      </c>
      <c r="M2567" s="10">
        <v>30.868231919999996</v>
      </c>
      <c r="N2567" s="11">
        <v>34.31285544</v>
      </c>
      <c r="O2567" s="12">
        <v>27.316133000000001</v>
      </c>
      <c r="P2567" s="13">
        <v>36.162193000000002</v>
      </c>
      <c r="Q2567" s="14">
        <v>38.945174999999999</v>
      </c>
      <c r="R2567" s="12">
        <v>46.304962000000003</v>
      </c>
      <c r="S2567" s="13">
        <v>42.849688999999998</v>
      </c>
      <c r="T2567" s="14">
        <v>43.316029</v>
      </c>
      <c r="U2567" s="12">
        <v>39.353321000000001</v>
      </c>
      <c r="V2567" s="13">
        <v>39.980792999999998</v>
      </c>
      <c r="W2567" s="14">
        <v>44.013420000000004</v>
      </c>
      <c r="X2567" s="12">
        <v>45.906939999999999</v>
      </c>
      <c r="Y2567" s="13">
        <v>48.419426000000001</v>
      </c>
      <c r="Z2567" s="14">
        <v>46.189461000000001</v>
      </c>
      <c r="AA2567" s="18">
        <f t="shared" si="80"/>
        <v>4.0401981193505063E-2</v>
      </c>
      <c r="AB2567" s="21">
        <f t="shared" si="81"/>
        <v>0.38475299480001579</v>
      </c>
    </row>
    <row r="2568" spans="1:28">
      <c r="A2568" s="8" t="s">
        <v>5142</v>
      </c>
      <c r="B2568" s="8" t="s">
        <v>5143</v>
      </c>
      <c r="C2568" s="9">
        <v>32.242676000000003</v>
      </c>
      <c r="D2568" s="10">
        <v>34.466202000000003</v>
      </c>
      <c r="E2568" s="11">
        <v>24.619743</v>
      </c>
      <c r="F2568" s="9">
        <v>14.622389774999998</v>
      </c>
      <c r="G2568" s="10">
        <v>17.60303335</v>
      </c>
      <c r="H2568" s="11">
        <v>11.839105914999999</v>
      </c>
      <c r="I2568" s="9">
        <v>21.793370326000002</v>
      </c>
      <c r="J2568" s="10">
        <v>16.443005242999998</v>
      </c>
      <c r="K2568" s="11">
        <v>21.893515062999999</v>
      </c>
      <c r="L2568" s="9">
        <v>39.826303199999998</v>
      </c>
      <c r="M2568" s="10">
        <v>36.29801028</v>
      </c>
      <c r="N2568" s="11">
        <v>29.54271984</v>
      </c>
      <c r="O2568" s="12">
        <v>31.059501999999998</v>
      </c>
      <c r="P2568" s="13">
        <v>35.258597999999999</v>
      </c>
      <c r="Q2568" s="14">
        <v>35.299194</v>
      </c>
      <c r="R2568" s="12">
        <v>33.442188000000002</v>
      </c>
      <c r="S2568" s="13">
        <v>33.742705999999998</v>
      </c>
      <c r="T2568" s="14">
        <v>36.568416999999997</v>
      </c>
      <c r="U2568" s="12">
        <v>39.956798999999997</v>
      </c>
      <c r="V2568" s="13">
        <v>31.690961999999999</v>
      </c>
      <c r="W2568" s="14">
        <v>32.241596000000001</v>
      </c>
      <c r="X2568" s="12">
        <v>46.213726000000001</v>
      </c>
      <c r="Y2568" s="13">
        <v>46.063560000000003</v>
      </c>
      <c r="Z2568" s="14">
        <v>48.290534999999998</v>
      </c>
      <c r="AA2568" s="18">
        <f t="shared" si="80"/>
        <v>4.0501968497229986E-2</v>
      </c>
      <c r="AB2568" s="21">
        <f t="shared" si="81"/>
        <v>0.65839043635619987</v>
      </c>
    </row>
    <row r="2569" spans="1:28">
      <c r="A2569" s="8" t="s">
        <v>5144</v>
      </c>
      <c r="B2569" s="8" t="s">
        <v>5145</v>
      </c>
      <c r="C2569" s="9">
        <v>46.778713000000003</v>
      </c>
      <c r="D2569" s="10">
        <v>33.408054</v>
      </c>
      <c r="E2569" s="11">
        <v>25.795114999999999</v>
      </c>
      <c r="F2569" s="9">
        <v>26.041071069999997</v>
      </c>
      <c r="G2569" s="10">
        <v>27.099317244999998</v>
      </c>
      <c r="H2569" s="11">
        <v>17.779582345000001</v>
      </c>
      <c r="I2569" s="9">
        <v>7.6164707359999992</v>
      </c>
      <c r="J2569" s="10">
        <v>12.926184565</v>
      </c>
      <c r="K2569" s="11">
        <v>20.751132499999997</v>
      </c>
      <c r="L2569" s="9">
        <v>256.76256539999997</v>
      </c>
      <c r="M2569" s="10">
        <v>225.56110211999999</v>
      </c>
      <c r="N2569" s="11">
        <v>234.56289731999999</v>
      </c>
      <c r="O2569" s="12">
        <v>36.998832999999998</v>
      </c>
      <c r="P2569" s="13">
        <v>45.577517999999998</v>
      </c>
      <c r="Q2569" s="14">
        <v>43.956200000000003</v>
      </c>
      <c r="R2569" s="12">
        <v>49.847316999999997</v>
      </c>
      <c r="S2569" s="13">
        <v>49.645580000000002</v>
      </c>
      <c r="T2569" s="14">
        <v>51.546509</v>
      </c>
      <c r="U2569" s="12">
        <v>46.183537000000001</v>
      </c>
      <c r="V2569" s="13">
        <v>42.723171000000001</v>
      </c>
      <c r="W2569" s="14">
        <v>44.736164000000002</v>
      </c>
      <c r="X2569" s="12">
        <v>51.709941999999998</v>
      </c>
      <c r="Y2569" s="13">
        <v>53.504395000000002</v>
      </c>
      <c r="Z2569" s="14">
        <v>53.773066999999998</v>
      </c>
      <c r="AA2569" s="18">
        <f t="shared" si="80"/>
        <v>4.0519824912080032E-2</v>
      </c>
      <c r="AB2569" s="21">
        <f t="shared" si="81"/>
        <v>0.38963063329069764</v>
      </c>
    </row>
    <row r="2570" spans="1:28">
      <c r="A2570" s="8" t="s">
        <v>5146</v>
      </c>
      <c r="B2570" s="8" t="s">
        <v>5147</v>
      </c>
      <c r="C2570" s="9">
        <v>51.899344999999997</v>
      </c>
      <c r="D2570" s="10">
        <v>53.947581999999997</v>
      </c>
      <c r="E2570" s="11">
        <v>66.115677000000005</v>
      </c>
      <c r="F2570" s="9">
        <v>38.459047130000002</v>
      </c>
      <c r="G2570" s="10">
        <v>28.484914570000001</v>
      </c>
      <c r="H2570" s="11">
        <v>32.695388634999993</v>
      </c>
      <c r="I2570" s="9">
        <v>9.7311220509999998</v>
      </c>
      <c r="J2570" s="10">
        <v>29.204927605000002</v>
      </c>
      <c r="K2570" s="11">
        <v>41.399033052999997</v>
      </c>
      <c r="L2570" s="9">
        <v>98.120230079999999</v>
      </c>
      <c r="M2570" s="10">
        <v>75.824304240000004</v>
      </c>
      <c r="N2570" s="11">
        <v>81.051200519999995</v>
      </c>
      <c r="O2570" s="12">
        <v>40.498553999999999</v>
      </c>
      <c r="P2570" s="13">
        <v>45.105182999999997</v>
      </c>
      <c r="Q2570" s="14">
        <v>44.220486000000001</v>
      </c>
      <c r="R2570" s="12">
        <v>48.828448999999999</v>
      </c>
      <c r="S2570" s="13">
        <v>62.223830999999997</v>
      </c>
      <c r="T2570" s="14">
        <v>55.082500000000003</v>
      </c>
      <c r="U2570" s="12">
        <v>62.335594</v>
      </c>
      <c r="V2570" s="13">
        <v>59.633823</v>
      </c>
      <c r="W2570" s="14">
        <v>57.980583000000003</v>
      </c>
      <c r="X2570" s="12">
        <v>88.603003999999999</v>
      </c>
      <c r="Y2570" s="13">
        <v>102.879463</v>
      </c>
      <c r="Z2570" s="14">
        <v>90.233551000000006</v>
      </c>
      <c r="AA2570" s="18">
        <f t="shared" si="80"/>
        <v>4.0558758420684633E-2</v>
      </c>
      <c r="AB2570" s="21">
        <f t="shared" si="81"/>
        <v>0.4671660049355848</v>
      </c>
    </row>
    <row r="2571" spans="1:28">
      <c r="A2571" s="8" t="s">
        <v>5148</v>
      </c>
      <c r="B2571" s="8" t="s">
        <v>5149</v>
      </c>
      <c r="C2571" s="9">
        <v>47.585968000000001</v>
      </c>
      <c r="D2571" s="10">
        <v>31.531624000000001</v>
      </c>
      <c r="E2571" s="11">
        <v>38.214283000000002</v>
      </c>
      <c r="F2571" s="9">
        <v>26.321386874999998</v>
      </c>
      <c r="G2571" s="10">
        <v>25.252389049999998</v>
      </c>
      <c r="H2571" s="11">
        <v>25.695023829999997</v>
      </c>
      <c r="I2571" s="9">
        <v>25.462557841000002</v>
      </c>
      <c r="J2571" s="10">
        <v>26.401684561</v>
      </c>
      <c r="K2571" s="11">
        <v>19.288112220999999</v>
      </c>
      <c r="L2571" s="9">
        <v>83.525722679999987</v>
      </c>
      <c r="M2571" s="10">
        <v>109.65695831999999</v>
      </c>
      <c r="N2571" s="11">
        <v>80.020823519999993</v>
      </c>
      <c r="O2571" s="12">
        <v>14.864382000000001</v>
      </c>
      <c r="P2571" s="13">
        <v>26.616845999999999</v>
      </c>
      <c r="Q2571" s="14">
        <v>24.958518999999999</v>
      </c>
      <c r="R2571" s="12">
        <v>25.251543000000002</v>
      </c>
      <c r="S2571" s="13">
        <v>24.598147999999998</v>
      </c>
      <c r="T2571" s="14">
        <v>23.967205</v>
      </c>
      <c r="U2571" s="12">
        <v>26.841968999999999</v>
      </c>
      <c r="V2571" s="13">
        <v>23.687313</v>
      </c>
      <c r="W2571" s="14">
        <v>22.889277</v>
      </c>
      <c r="X2571" s="12">
        <v>36.805405</v>
      </c>
      <c r="Y2571" s="13">
        <v>34.397754999999997</v>
      </c>
      <c r="Z2571" s="14">
        <v>36.958820000000003</v>
      </c>
      <c r="AA2571" s="18">
        <f t="shared" si="80"/>
        <v>4.0683238435950786E-2</v>
      </c>
      <c r="AB2571" s="21">
        <f t="shared" si="81"/>
        <v>0.6064196504402577</v>
      </c>
    </row>
    <row r="2572" spans="1:28">
      <c r="A2572" s="8" t="s">
        <v>5150</v>
      </c>
      <c r="B2572" s="8" t="s">
        <v>5151</v>
      </c>
      <c r="C2572" s="9">
        <v>281.98312399999998</v>
      </c>
      <c r="D2572" s="10">
        <v>318.67190599999998</v>
      </c>
      <c r="E2572" s="11">
        <v>434.59582499999999</v>
      </c>
      <c r="F2572" s="9">
        <v>287.84426919499998</v>
      </c>
      <c r="G2572" s="10">
        <v>305.72530141999999</v>
      </c>
      <c r="H2572" s="11">
        <v>339.53919783000003</v>
      </c>
      <c r="I2572" s="9">
        <v>224.06736397500001</v>
      </c>
      <c r="J2572" s="10">
        <v>197.58213131299999</v>
      </c>
      <c r="K2572" s="11">
        <v>193.408156781</v>
      </c>
      <c r="L2572" s="9">
        <v>3021.19532136</v>
      </c>
      <c r="M2572" s="10">
        <v>2641.7906683199999</v>
      </c>
      <c r="N2572" s="11">
        <v>2752.8542219999995</v>
      </c>
      <c r="O2572" s="12">
        <v>149.33963</v>
      </c>
      <c r="P2572" s="13">
        <v>177.53900100000001</v>
      </c>
      <c r="Q2572" s="14">
        <v>177.392944</v>
      </c>
      <c r="R2572" s="12">
        <v>206.02615399999999</v>
      </c>
      <c r="S2572" s="13">
        <v>208.855942</v>
      </c>
      <c r="T2572" s="14">
        <v>209.78005999999999</v>
      </c>
      <c r="U2572" s="12">
        <v>232.27456699999999</v>
      </c>
      <c r="V2572" s="13">
        <v>204.345001</v>
      </c>
      <c r="W2572" s="14">
        <v>208.33711199999999</v>
      </c>
      <c r="X2572" s="12">
        <v>279.386505</v>
      </c>
      <c r="Y2572" s="13">
        <v>259.84967</v>
      </c>
      <c r="Z2572" s="14">
        <v>282.03585800000002</v>
      </c>
      <c r="AA2572" s="18">
        <f t="shared" si="80"/>
        <v>4.0692717007994032E-2</v>
      </c>
      <c r="AB2572" s="21">
        <f t="shared" si="81"/>
        <v>0.59411460429945762</v>
      </c>
    </row>
    <row r="2573" spans="1:28">
      <c r="A2573" s="8" t="s">
        <v>5152</v>
      </c>
      <c r="B2573" s="8" t="s">
        <v>5153</v>
      </c>
      <c r="C2573" s="9">
        <v>21.622475000000001</v>
      </c>
      <c r="D2573" s="10">
        <v>15.824865000000001</v>
      </c>
      <c r="E2573" s="11">
        <v>26.423791999999999</v>
      </c>
      <c r="F2573" s="9">
        <v>17.65463175</v>
      </c>
      <c r="G2573" s="10">
        <v>8.5419354300000006</v>
      </c>
      <c r="H2573" s="11">
        <v>8.4511057049999998</v>
      </c>
      <c r="I2573" s="9">
        <v>14.044202507999998</v>
      </c>
      <c r="J2573" s="10">
        <v>1.6751585759999998</v>
      </c>
      <c r="K2573" s="11">
        <v>0</v>
      </c>
      <c r="L2573" s="9">
        <v>134.31718296</v>
      </c>
      <c r="M2573" s="10">
        <v>117.0813114</v>
      </c>
      <c r="N2573" s="11">
        <v>109.61935884</v>
      </c>
      <c r="O2573" s="12">
        <v>5.3438809999999997</v>
      </c>
      <c r="P2573" s="13">
        <v>10.600764</v>
      </c>
      <c r="Q2573" s="14">
        <v>14.353044000000001</v>
      </c>
      <c r="R2573" s="12">
        <v>12.840700999999999</v>
      </c>
      <c r="S2573" s="13">
        <v>16.527809000000001</v>
      </c>
      <c r="T2573" s="14">
        <v>14.813511</v>
      </c>
      <c r="U2573" s="12">
        <v>13.853457000000001</v>
      </c>
      <c r="V2573" s="13">
        <v>16.312092</v>
      </c>
      <c r="W2573" s="14">
        <v>15.028244000000001</v>
      </c>
      <c r="X2573" s="12">
        <v>17.967175999999998</v>
      </c>
      <c r="Y2573" s="13">
        <v>24.092648000000001</v>
      </c>
      <c r="Z2573" s="14">
        <v>21.024315000000001</v>
      </c>
      <c r="AA2573" s="18">
        <f t="shared" si="80"/>
        <v>4.0722669317545826E-2</v>
      </c>
      <c r="AB2573" s="21">
        <f t="shared" si="81"/>
        <v>0.2461105759641147</v>
      </c>
    </row>
    <row r="2574" spans="1:28">
      <c r="A2574" s="8" t="s">
        <v>5154</v>
      </c>
      <c r="B2574" s="8" t="s">
        <v>5155</v>
      </c>
      <c r="C2574" s="9">
        <v>134.32226600000001</v>
      </c>
      <c r="D2574" s="10">
        <v>240.36317399999999</v>
      </c>
      <c r="E2574" s="11">
        <v>172.618988</v>
      </c>
      <c r="F2574" s="9">
        <v>117.77183194</v>
      </c>
      <c r="G2574" s="10">
        <v>133.067025105</v>
      </c>
      <c r="H2574" s="11">
        <v>149.85356791999999</v>
      </c>
      <c r="I2574" s="9">
        <v>75.548846114</v>
      </c>
      <c r="J2574" s="10">
        <v>92.314473341999999</v>
      </c>
      <c r="K2574" s="11">
        <v>96.520165433999992</v>
      </c>
      <c r="L2574" s="9">
        <v>2523.1901811599996</v>
      </c>
      <c r="M2574" s="10">
        <v>2297.0132015999998</v>
      </c>
      <c r="N2574" s="11">
        <v>2310.6449133599999</v>
      </c>
      <c r="O2574" s="12">
        <v>77.455489999999998</v>
      </c>
      <c r="P2574" s="13">
        <v>100.98080400000001</v>
      </c>
      <c r="Q2574" s="14">
        <v>103.45723</v>
      </c>
      <c r="R2574" s="12">
        <v>181.57952900000001</v>
      </c>
      <c r="S2574" s="13">
        <v>190.909256</v>
      </c>
      <c r="T2574" s="14">
        <v>184.94169600000001</v>
      </c>
      <c r="U2574" s="12">
        <v>224.25624099999999</v>
      </c>
      <c r="V2574" s="13">
        <v>214.19444300000001</v>
      </c>
      <c r="W2574" s="14">
        <v>221.131226</v>
      </c>
      <c r="X2574" s="12">
        <v>249.455612</v>
      </c>
      <c r="Y2574" s="13">
        <v>267.24655200000001</v>
      </c>
      <c r="Z2574" s="14">
        <v>257.86706500000003</v>
      </c>
      <c r="AA2574" s="18">
        <f t="shared" si="80"/>
        <v>4.0778802777722979E-2</v>
      </c>
      <c r="AB2574" s="21">
        <f t="shared" si="81"/>
        <v>0.48306476499035383</v>
      </c>
    </row>
    <row r="2575" spans="1:28">
      <c r="A2575" s="8" t="s">
        <v>5156</v>
      </c>
      <c r="B2575" s="8" t="s">
        <v>5157</v>
      </c>
      <c r="C2575" s="9">
        <v>66.548843000000005</v>
      </c>
      <c r="D2575" s="10">
        <v>44.627257999999998</v>
      </c>
      <c r="E2575" s="11">
        <v>72.371253999999993</v>
      </c>
      <c r="F2575" s="9">
        <v>44.500504579999998</v>
      </c>
      <c r="G2575" s="10">
        <v>32.489791144999998</v>
      </c>
      <c r="H2575" s="11">
        <v>32.97402297</v>
      </c>
      <c r="I2575" s="9">
        <v>36.214989594000002</v>
      </c>
      <c r="J2575" s="10">
        <v>36.760809602999998</v>
      </c>
      <c r="K2575" s="11">
        <v>34.947551540999996</v>
      </c>
      <c r="L2575" s="9">
        <v>289.91002463999996</v>
      </c>
      <c r="M2575" s="10">
        <v>275.67519491999997</v>
      </c>
      <c r="N2575" s="11">
        <v>246.59618267999997</v>
      </c>
      <c r="O2575" s="12">
        <v>109.225792</v>
      </c>
      <c r="P2575" s="13">
        <v>126.543037</v>
      </c>
      <c r="Q2575" s="14">
        <v>122.63619199999999</v>
      </c>
      <c r="R2575" s="12">
        <v>131.11172500000001</v>
      </c>
      <c r="S2575" s="13">
        <v>133.55345199999999</v>
      </c>
      <c r="T2575" s="14">
        <v>137.02372700000001</v>
      </c>
      <c r="U2575" s="12">
        <v>128.88310200000001</v>
      </c>
      <c r="V2575" s="13">
        <v>127.51271800000001</v>
      </c>
      <c r="W2575" s="14">
        <v>133.89250200000001</v>
      </c>
      <c r="X2575" s="12">
        <v>130.92343099999999</v>
      </c>
      <c r="Y2575" s="13">
        <v>133.28909300000001</v>
      </c>
      <c r="Z2575" s="14">
        <v>134.88133199999999</v>
      </c>
      <c r="AA2575" s="18">
        <f t="shared" si="80"/>
        <v>4.0803002836553769E-2</v>
      </c>
      <c r="AB2575" s="21">
        <f t="shared" si="81"/>
        <v>0.58798641221498404</v>
      </c>
    </row>
    <row r="2576" spans="1:28">
      <c r="A2576" s="8" t="s">
        <v>5158</v>
      </c>
      <c r="B2576" s="8" t="s">
        <v>5159</v>
      </c>
      <c r="C2576" s="9">
        <v>20.892776000000001</v>
      </c>
      <c r="D2576" s="10">
        <v>34.287979</v>
      </c>
      <c r="E2576" s="11">
        <v>27.811022000000001</v>
      </c>
      <c r="F2576" s="9">
        <v>11.276871969999998</v>
      </c>
      <c r="G2576" s="10">
        <v>19.513804449999999</v>
      </c>
      <c r="H2576" s="11">
        <v>14.919140669999999</v>
      </c>
      <c r="I2576" s="9">
        <v>13.052498850999999</v>
      </c>
      <c r="J2576" s="10">
        <v>18.517179946999999</v>
      </c>
      <c r="K2576" s="11">
        <v>8.9943258649999986</v>
      </c>
      <c r="L2576" s="9">
        <v>248.58911520000001</v>
      </c>
      <c r="M2576" s="10">
        <v>269.78073468000002</v>
      </c>
      <c r="N2576" s="11">
        <v>289.16081159999999</v>
      </c>
      <c r="O2576" s="12">
        <v>26.644304000000002</v>
      </c>
      <c r="P2576" s="13">
        <v>44.253585999999999</v>
      </c>
      <c r="Q2576" s="14">
        <v>46.849299999999999</v>
      </c>
      <c r="R2576" s="12">
        <v>47.423023000000001</v>
      </c>
      <c r="S2576" s="13">
        <v>61.014735999999999</v>
      </c>
      <c r="T2576" s="14">
        <v>55.119373000000003</v>
      </c>
      <c r="U2576" s="12">
        <v>61.320065</v>
      </c>
      <c r="V2576" s="13">
        <v>49.730483999999997</v>
      </c>
      <c r="W2576" s="14">
        <v>54.617171999999997</v>
      </c>
      <c r="X2576" s="12">
        <v>137.511124</v>
      </c>
      <c r="Y2576" s="13">
        <v>136.611267</v>
      </c>
      <c r="Z2576" s="14">
        <v>136.473511</v>
      </c>
      <c r="AA2576" s="18">
        <f t="shared" si="80"/>
        <v>4.0864466582216763E-2</v>
      </c>
      <c r="AB2576" s="21">
        <f t="shared" si="81"/>
        <v>0.48877137144563121</v>
      </c>
    </row>
    <row r="2577" spans="1:28">
      <c r="A2577" s="8" t="s">
        <v>5160</v>
      </c>
      <c r="B2577" s="8" t="s">
        <v>5161</v>
      </c>
      <c r="C2577" s="9">
        <v>17.66769</v>
      </c>
      <c r="D2577" s="10">
        <v>9.374549</v>
      </c>
      <c r="E2577" s="11">
        <v>14.043631</v>
      </c>
      <c r="F2577" s="9">
        <v>3.8139928400000001</v>
      </c>
      <c r="G2577" s="10">
        <v>2.8083119400000003</v>
      </c>
      <c r="H2577" s="11">
        <v>4.4524915049999993</v>
      </c>
      <c r="I2577" s="9">
        <v>4.3542116589999997</v>
      </c>
      <c r="J2577" s="10">
        <v>7.6170326680000002</v>
      </c>
      <c r="K2577" s="11">
        <v>0</v>
      </c>
      <c r="L2577" s="9">
        <v>33.60804804</v>
      </c>
      <c r="M2577" s="10">
        <v>32.412313919999995</v>
      </c>
      <c r="N2577" s="11">
        <v>33.017802719999999</v>
      </c>
      <c r="O2577" s="12">
        <v>13.010035</v>
      </c>
      <c r="P2577" s="13">
        <v>13.212994999999999</v>
      </c>
      <c r="Q2577" s="14">
        <v>14.213839999999999</v>
      </c>
      <c r="R2577" s="12">
        <v>11.731669999999999</v>
      </c>
      <c r="S2577" s="13">
        <v>13.510736</v>
      </c>
      <c r="T2577" s="14">
        <v>16.180084000000001</v>
      </c>
      <c r="U2577" s="12">
        <v>16.695585000000001</v>
      </c>
      <c r="V2577" s="13">
        <v>15.029261</v>
      </c>
      <c r="W2577" s="14">
        <v>12.138628000000001</v>
      </c>
      <c r="X2577" s="12">
        <v>26.009871</v>
      </c>
      <c r="Y2577" s="13">
        <v>24.812768999999999</v>
      </c>
      <c r="Z2577" s="14">
        <v>25.838923000000001</v>
      </c>
      <c r="AA2577" s="18">
        <f t="shared" si="80"/>
        <v>4.0873722826495526E-2</v>
      </c>
      <c r="AB2577" s="21">
        <f t="shared" si="81"/>
        <v>0.29137132369352287</v>
      </c>
    </row>
    <row r="2578" spans="1:28">
      <c r="A2578" s="8" t="s">
        <v>5162</v>
      </c>
      <c r="B2578" s="8" t="s">
        <v>5163</v>
      </c>
      <c r="C2578" s="9">
        <v>4.8199069999999997</v>
      </c>
      <c r="D2578" s="10">
        <v>2.3496290000000002</v>
      </c>
      <c r="E2578" s="11">
        <v>3.7308249999999998</v>
      </c>
      <c r="F2578" s="9">
        <v>3.9562555549999998</v>
      </c>
      <c r="G2578" s="10">
        <v>4.3381045399999998</v>
      </c>
      <c r="H2578" s="11">
        <v>4.0123378750000001</v>
      </c>
      <c r="I2578" s="9">
        <v>0</v>
      </c>
      <c r="J2578" s="10">
        <v>1.527219302</v>
      </c>
      <c r="K2578" s="11">
        <v>1.5344253539999999</v>
      </c>
      <c r="L2578" s="9">
        <v>7.0049903999999996</v>
      </c>
      <c r="M2578" s="10">
        <v>9.3365749200000003</v>
      </c>
      <c r="N2578" s="11">
        <v>10.21496424</v>
      </c>
      <c r="O2578" s="12">
        <v>9.8469599999999993</v>
      </c>
      <c r="P2578" s="13">
        <v>12.214131</v>
      </c>
      <c r="Q2578" s="14">
        <v>11.221613</v>
      </c>
      <c r="R2578" s="12">
        <v>18.470348000000001</v>
      </c>
      <c r="S2578" s="13">
        <v>17.293776000000001</v>
      </c>
      <c r="T2578" s="14">
        <v>20.005087</v>
      </c>
      <c r="U2578" s="12">
        <v>24.706112000000001</v>
      </c>
      <c r="V2578" s="13">
        <v>24.705486000000001</v>
      </c>
      <c r="W2578" s="14">
        <v>21.551659000000001</v>
      </c>
      <c r="X2578" s="12">
        <v>38.857422</v>
      </c>
      <c r="Y2578" s="13">
        <v>39.299838999999999</v>
      </c>
      <c r="Z2578" s="14">
        <v>36.951698</v>
      </c>
      <c r="AA2578" s="18">
        <f t="shared" si="80"/>
        <v>4.0932246831960499E-2</v>
      </c>
      <c r="AB2578" s="21">
        <f t="shared" si="81"/>
        <v>0.2808755284343335</v>
      </c>
    </row>
    <row r="2579" spans="1:28">
      <c r="A2579" s="8" t="s">
        <v>5164</v>
      </c>
      <c r="B2579" s="8" t="s">
        <v>5165</v>
      </c>
      <c r="C2579" s="9">
        <v>16.724792000000001</v>
      </c>
      <c r="D2579" s="10">
        <v>21.480029999999999</v>
      </c>
      <c r="E2579" s="11">
        <v>35.580235000000002</v>
      </c>
      <c r="F2579" s="9">
        <v>8.0685284399999997</v>
      </c>
      <c r="G2579" s="10">
        <v>20.04094589</v>
      </c>
      <c r="H2579" s="11">
        <v>8.6334541649999998</v>
      </c>
      <c r="I2579" s="9">
        <v>9.9175280470000011</v>
      </c>
      <c r="J2579" s="10">
        <v>6.1695018140000002</v>
      </c>
      <c r="K2579" s="11">
        <v>5.8721095509999994</v>
      </c>
      <c r="L2579" s="9">
        <v>43.167550919999996</v>
      </c>
      <c r="M2579" s="10">
        <v>41.913313079999995</v>
      </c>
      <c r="N2579" s="11">
        <v>37.675076399999995</v>
      </c>
      <c r="O2579" s="12">
        <v>24.214979</v>
      </c>
      <c r="P2579" s="13">
        <v>26.324542999999998</v>
      </c>
      <c r="Q2579" s="14">
        <v>24.205252000000002</v>
      </c>
      <c r="R2579" s="12">
        <v>28.605654000000001</v>
      </c>
      <c r="S2579" s="13">
        <v>29.591812000000001</v>
      </c>
      <c r="T2579" s="14">
        <v>30.088715000000001</v>
      </c>
      <c r="U2579" s="12">
        <v>33.135120000000001</v>
      </c>
      <c r="V2579" s="13">
        <v>29.270733</v>
      </c>
      <c r="W2579" s="14">
        <v>30.559464999999999</v>
      </c>
      <c r="X2579" s="12">
        <v>38.757637000000003</v>
      </c>
      <c r="Y2579" s="13">
        <v>38.387421000000003</v>
      </c>
      <c r="Z2579" s="14">
        <v>39.230961000000001</v>
      </c>
      <c r="AA2579" s="18">
        <f t="shared" si="80"/>
        <v>4.0991810132964303E-2</v>
      </c>
      <c r="AB2579" s="21">
        <f t="shared" si="81"/>
        <v>0.29760957441558938</v>
      </c>
    </row>
    <row r="2580" spans="1:28">
      <c r="A2580" s="8" t="s">
        <v>5166</v>
      </c>
      <c r="B2580" s="8" t="s">
        <v>5167</v>
      </c>
      <c r="C2580" s="9">
        <v>2.0279889999999998</v>
      </c>
      <c r="D2580" s="10">
        <v>7.1281499999999998</v>
      </c>
      <c r="E2580" s="11">
        <v>8.605245</v>
      </c>
      <c r="F2580" s="9">
        <v>1.9571787199999999</v>
      </c>
      <c r="G2580" s="10">
        <v>3.6805212499999995</v>
      </c>
      <c r="H2580" s="11">
        <v>0</v>
      </c>
      <c r="I2580" s="9">
        <v>0</v>
      </c>
      <c r="J2580" s="10">
        <v>0</v>
      </c>
      <c r="K2580" s="11">
        <v>0</v>
      </c>
      <c r="L2580" s="9">
        <v>44.668535519999999</v>
      </c>
      <c r="M2580" s="10">
        <v>59.882168879999995</v>
      </c>
      <c r="N2580" s="11">
        <v>74.265199559999999</v>
      </c>
      <c r="O2580" s="12">
        <v>38.417515000000002</v>
      </c>
      <c r="P2580" s="13">
        <v>49.531222999999997</v>
      </c>
      <c r="Q2580" s="14">
        <v>55.405312000000002</v>
      </c>
      <c r="R2580" s="12">
        <v>62.129508999999999</v>
      </c>
      <c r="S2580" s="13">
        <v>67.953841999999995</v>
      </c>
      <c r="T2580" s="14">
        <v>61.901051000000002</v>
      </c>
      <c r="U2580" s="12">
        <v>75.376723999999996</v>
      </c>
      <c r="V2580" s="13">
        <v>60.221355000000003</v>
      </c>
      <c r="W2580" s="14">
        <v>59.799931000000001</v>
      </c>
      <c r="X2580" s="12">
        <v>110.827675</v>
      </c>
      <c r="Y2580" s="13">
        <v>111.439224</v>
      </c>
      <c r="Z2580" s="14">
        <v>111.179794</v>
      </c>
      <c r="AA2580" s="18">
        <f t="shared" si="80"/>
        <v>4.1082190202858561E-2</v>
      </c>
      <c r="AB2580" s="21">
        <f t="shared" si="81"/>
        <v>0</v>
      </c>
    </row>
    <row r="2581" spans="1:28">
      <c r="A2581" s="8" t="s">
        <v>5168</v>
      </c>
      <c r="B2581" s="8" t="s">
        <v>5169</v>
      </c>
      <c r="C2581" s="9">
        <v>39.554614999999998</v>
      </c>
      <c r="D2581" s="10">
        <v>30.309443999999999</v>
      </c>
      <c r="E2581" s="11">
        <v>28.571642000000001</v>
      </c>
      <c r="F2581" s="9">
        <v>14.287514255</v>
      </c>
      <c r="G2581" s="10">
        <v>20.805607165000001</v>
      </c>
      <c r="H2581" s="11">
        <v>24.84739635</v>
      </c>
      <c r="I2581" s="9">
        <v>5.3577816459999994</v>
      </c>
      <c r="J2581" s="10">
        <v>13.353892957999999</v>
      </c>
      <c r="K2581" s="11">
        <v>23.643013911999997</v>
      </c>
      <c r="L2581" s="9">
        <v>51.825121680000002</v>
      </c>
      <c r="M2581" s="10">
        <v>54.861654359999989</v>
      </c>
      <c r="N2581" s="11">
        <v>48.482745119999997</v>
      </c>
      <c r="O2581" s="12">
        <v>43.860911999999999</v>
      </c>
      <c r="P2581" s="13">
        <v>36.880322</v>
      </c>
      <c r="Q2581" s="14">
        <v>45.164451999999997</v>
      </c>
      <c r="R2581" s="12">
        <v>40.943848000000003</v>
      </c>
      <c r="S2581" s="13">
        <v>44.962612</v>
      </c>
      <c r="T2581" s="14">
        <v>41.581867000000003</v>
      </c>
      <c r="U2581" s="12">
        <v>35.567355999999997</v>
      </c>
      <c r="V2581" s="13">
        <v>43.221541999999999</v>
      </c>
      <c r="W2581" s="14">
        <v>41.790218000000003</v>
      </c>
      <c r="X2581" s="12">
        <v>60.701949999999997</v>
      </c>
      <c r="Y2581" s="13">
        <v>65.918198000000004</v>
      </c>
      <c r="Z2581" s="14">
        <v>62.392673000000002</v>
      </c>
      <c r="AA2581" s="18">
        <f t="shared" si="80"/>
        <v>4.1159160485120347E-2</v>
      </c>
      <c r="AB2581" s="21">
        <f t="shared" si="81"/>
        <v>0.4302777151553987</v>
      </c>
    </row>
    <row r="2582" spans="1:28">
      <c r="A2582" s="8" t="s">
        <v>5170</v>
      </c>
      <c r="B2582" s="8" t="s">
        <v>5171</v>
      </c>
      <c r="C2582" s="9">
        <v>24.258189999999999</v>
      </c>
      <c r="D2582" s="10">
        <v>21.780994</v>
      </c>
      <c r="E2582" s="11">
        <v>17.335737000000002</v>
      </c>
      <c r="F2582" s="9">
        <v>28.655914594999999</v>
      </c>
      <c r="G2582" s="10">
        <v>24.34608029</v>
      </c>
      <c r="H2582" s="11">
        <v>15.682782709999998</v>
      </c>
      <c r="I2582" s="9">
        <v>15.098081635</v>
      </c>
      <c r="J2582" s="10">
        <v>15.331530647999998</v>
      </c>
      <c r="K2582" s="11">
        <v>11.009862794</v>
      </c>
      <c r="L2582" s="9">
        <v>254.67209723999997</v>
      </c>
      <c r="M2582" s="10">
        <v>262.14131411999995</v>
      </c>
      <c r="N2582" s="11">
        <v>276.85434971999996</v>
      </c>
      <c r="O2582" s="12">
        <v>9.7621660000000006</v>
      </c>
      <c r="P2582" s="13">
        <v>19.371829999999999</v>
      </c>
      <c r="Q2582" s="14">
        <v>20.170556999999999</v>
      </c>
      <c r="R2582" s="12">
        <v>27.791177999999999</v>
      </c>
      <c r="S2582" s="13">
        <v>37.170386999999998</v>
      </c>
      <c r="T2582" s="14">
        <v>39.495677999999998</v>
      </c>
      <c r="U2582" s="12">
        <v>48.706108</v>
      </c>
      <c r="V2582" s="13">
        <v>38.574382999999997</v>
      </c>
      <c r="W2582" s="14">
        <v>39.281104999999997</v>
      </c>
      <c r="X2582" s="12">
        <v>185.67013499999999</v>
      </c>
      <c r="Y2582" s="13">
        <v>178.693039</v>
      </c>
      <c r="Z2582" s="14">
        <v>174.968414</v>
      </c>
      <c r="AA2582" s="18">
        <f t="shared" si="80"/>
        <v>4.1236284928698547E-2</v>
      </c>
      <c r="AB2582" s="21">
        <f t="shared" si="81"/>
        <v>0.65387813385992233</v>
      </c>
    </row>
    <row r="2583" spans="1:28">
      <c r="A2583" s="8" t="s">
        <v>5172</v>
      </c>
      <c r="B2583" s="8" t="s">
        <v>5173</v>
      </c>
      <c r="C2583" s="9">
        <v>46.105637000000002</v>
      </c>
      <c r="D2583" s="10">
        <v>65.894028000000006</v>
      </c>
      <c r="E2583" s="11">
        <v>43.930064999999999</v>
      </c>
      <c r="F2583" s="9">
        <v>33.426698375000001</v>
      </c>
      <c r="G2583" s="10">
        <v>36.659419054999994</v>
      </c>
      <c r="H2583" s="11">
        <v>32.337241474999999</v>
      </c>
      <c r="I2583" s="9">
        <v>17.164988372</v>
      </c>
      <c r="J2583" s="10">
        <v>17.471383075999999</v>
      </c>
      <c r="K2583" s="11">
        <v>36.656613489999998</v>
      </c>
      <c r="L2583" s="9">
        <v>104.02758503999999</v>
      </c>
      <c r="M2583" s="10">
        <v>124.0608132</v>
      </c>
      <c r="N2583" s="11">
        <v>109.55969315999999</v>
      </c>
      <c r="O2583" s="12">
        <v>36.630195999999998</v>
      </c>
      <c r="P2583" s="13">
        <v>44.331741000000001</v>
      </c>
      <c r="Q2583" s="14">
        <v>45.756405000000001</v>
      </c>
      <c r="R2583" s="12">
        <v>36.949531999999998</v>
      </c>
      <c r="S2583" s="13">
        <v>37.119942000000002</v>
      </c>
      <c r="T2583" s="14">
        <v>39.985455000000002</v>
      </c>
      <c r="U2583" s="12">
        <v>33.839661</v>
      </c>
      <c r="V2583" s="13">
        <v>35.492249000000001</v>
      </c>
      <c r="W2583" s="14">
        <v>35.106555999999998</v>
      </c>
      <c r="X2583" s="12">
        <v>67.632141000000004</v>
      </c>
      <c r="Y2583" s="13">
        <v>55.650866999999998</v>
      </c>
      <c r="Z2583" s="14">
        <v>59.492843999999998</v>
      </c>
      <c r="AA2583" s="18">
        <f t="shared" si="80"/>
        <v>4.1242604569821574E-2</v>
      </c>
      <c r="AB2583" s="21">
        <f t="shared" si="81"/>
        <v>0.45721226438345008</v>
      </c>
    </row>
    <row r="2584" spans="1:28">
      <c r="A2584" s="8" t="s">
        <v>5174</v>
      </c>
      <c r="B2584" s="8" t="s">
        <v>5175</v>
      </c>
      <c r="C2584" s="9">
        <v>81.520720999999995</v>
      </c>
      <c r="D2584" s="10">
        <v>71.247840999999994</v>
      </c>
      <c r="E2584" s="11">
        <v>42.258414999999999</v>
      </c>
      <c r="F2584" s="9">
        <v>21.307486689999998</v>
      </c>
      <c r="G2584" s="10">
        <v>42.675266514999997</v>
      </c>
      <c r="H2584" s="11">
        <v>32.775969484999997</v>
      </c>
      <c r="I2584" s="9">
        <v>28.269278372999999</v>
      </c>
      <c r="J2584" s="10">
        <v>26.581056158999999</v>
      </c>
      <c r="K2584" s="11">
        <v>33.778520761999999</v>
      </c>
      <c r="L2584" s="9">
        <v>100.26661584</v>
      </c>
      <c r="M2584" s="10">
        <v>97.732979999999984</v>
      </c>
      <c r="N2584" s="11">
        <v>96.354925800000004</v>
      </c>
      <c r="O2584" s="12">
        <v>29.505554</v>
      </c>
      <c r="P2584" s="13">
        <v>36.853023999999998</v>
      </c>
      <c r="Q2584" s="14">
        <v>38.789588999999999</v>
      </c>
      <c r="R2584" s="12">
        <v>42.684559</v>
      </c>
      <c r="S2584" s="13">
        <v>46.032032000000001</v>
      </c>
      <c r="T2584" s="14">
        <v>40.259354000000002</v>
      </c>
      <c r="U2584" s="12">
        <v>37.761955</v>
      </c>
      <c r="V2584" s="13">
        <v>37.208576000000001</v>
      </c>
      <c r="W2584" s="14">
        <v>43.298842999999998</v>
      </c>
      <c r="X2584" s="12">
        <v>69.118362000000005</v>
      </c>
      <c r="Y2584" s="13">
        <v>72.493163999999993</v>
      </c>
      <c r="Z2584" s="14">
        <v>64.863219999999998</v>
      </c>
      <c r="AA2584" s="18">
        <f t="shared" si="80"/>
        <v>4.1278664669326122E-2</v>
      </c>
      <c r="AB2584" s="21">
        <f t="shared" si="81"/>
        <v>0.45444408080016546</v>
      </c>
    </row>
    <row r="2585" spans="1:28">
      <c r="A2585" s="8" t="s">
        <v>5176</v>
      </c>
      <c r="B2585" s="8" t="s">
        <v>5177</v>
      </c>
      <c r="C2585" s="9">
        <v>16.487959</v>
      </c>
      <c r="D2585" s="10">
        <v>16.065086000000001</v>
      </c>
      <c r="E2585" s="11">
        <v>25.697510000000001</v>
      </c>
      <c r="F2585" s="9">
        <v>7.1843822400000006</v>
      </c>
      <c r="G2585" s="10">
        <v>10.542719914999999</v>
      </c>
      <c r="H2585" s="11">
        <v>10.635043684999999</v>
      </c>
      <c r="I2585" s="9">
        <v>0</v>
      </c>
      <c r="J2585" s="10">
        <v>7.2960845230000002</v>
      </c>
      <c r="K2585" s="11">
        <v>10.953719552999999</v>
      </c>
      <c r="L2585" s="9">
        <v>19.246023719999997</v>
      </c>
      <c r="M2585" s="10">
        <v>24.324445799999999</v>
      </c>
      <c r="N2585" s="11">
        <v>29.980695959999998</v>
      </c>
      <c r="O2585" s="12">
        <v>18.449755</v>
      </c>
      <c r="P2585" s="13">
        <v>19.748723999999999</v>
      </c>
      <c r="Q2585" s="14">
        <v>24.164185</v>
      </c>
      <c r="R2585" s="12">
        <v>26.774097000000001</v>
      </c>
      <c r="S2585" s="13">
        <v>22.817791</v>
      </c>
      <c r="T2585" s="14">
        <v>27.381706000000001</v>
      </c>
      <c r="U2585" s="12">
        <v>23.225314999999998</v>
      </c>
      <c r="V2585" s="13">
        <v>20.556379</v>
      </c>
      <c r="W2585" s="14">
        <v>18.931732</v>
      </c>
      <c r="X2585" s="12">
        <v>24.728262000000001</v>
      </c>
      <c r="Y2585" s="13">
        <v>25.407292999999999</v>
      </c>
      <c r="Z2585" s="14">
        <v>25.775763999999999</v>
      </c>
      <c r="AA2585" s="18">
        <f t="shared" si="80"/>
        <v>4.1408970169619155E-2</v>
      </c>
      <c r="AB2585" s="21">
        <f t="shared" si="81"/>
        <v>0.31329837245327535</v>
      </c>
    </row>
    <row r="2586" spans="1:28">
      <c r="A2586" s="8" t="s">
        <v>5178</v>
      </c>
      <c r="B2586" s="8" t="s">
        <v>5179</v>
      </c>
      <c r="C2586" s="9">
        <v>44.609802000000002</v>
      </c>
      <c r="D2586" s="10">
        <v>46.335911000000003</v>
      </c>
      <c r="E2586" s="11">
        <v>71.146209999999996</v>
      </c>
      <c r="F2586" s="9">
        <v>31.479972019999998</v>
      </c>
      <c r="G2586" s="10">
        <v>41.670304969999997</v>
      </c>
      <c r="H2586" s="11">
        <v>46.572523060000002</v>
      </c>
      <c r="I2586" s="9">
        <v>33.948357023</v>
      </c>
      <c r="J2586" s="10">
        <v>22.698366935999999</v>
      </c>
      <c r="K2586" s="11">
        <v>15.389114587</v>
      </c>
      <c r="L2586" s="9">
        <v>132.80254188000001</v>
      </c>
      <c r="M2586" s="10">
        <v>172.29709307999997</v>
      </c>
      <c r="N2586" s="11">
        <v>160.45844843999998</v>
      </c>
      <c r="O2586" s="12">
        <v>32.973244000000001</v>
      </c>
      <c r="P2586" s="13">
        <v>38.666694999999997</v>
      </c>
      <c r="Q2586" s="14">
        <v>38.806187000000001</v>
      </c>
      <c r="R2586" s="12">
        <v>51.774380000000001</v>
      </c>
      <c r="S2586" s="13">
        <v>54.549007000000003</v>
      </c>
      <c r="T2586" s="14">
        <v>60.996066999999996</v>
      </c>
      <c r="U2586" s="12">
        <v>52.846221999999997</v>
      </c>
      <c r="V2586" s="13">
        <v>52.233367999999999</v>
      </c>
      <c r="W2586" s="14">
        <v>51.886436000000003</v>
      </c>
      <c r="X2586" s="12">
        <v>87.150238000000002</v>
      </c>
      <c r="Y2586" s="13">
        <v>93.977187999999998</v>
      </c>
      <c r="Z2586" s="14">
        <v>90.971824999999995</v>
      </c>
      <c r="AA2586" s="18">
        <f t="shared" si="80"/>
        <v>4.1417993626273693E-2</v>
      </c>
      <c r="AB2586" s="21">
        <f t="shared" si="81"/>
        <v>0.44441349829627225</v>
      </c>
    </row>
    <row r="2587" spans="1:28">
      <c r="A2587" s="8" t="s">
        <v>5180</v>
      </c>
      <c r="B2587" s="8" t="s">
        <v>5181</v>
      </c>
      <c r="C2587" s="9">
        <v>26.192160000000001</v>
      </c>
      <c r="D2587" s="10">
        <v>31.259077000000001</v>
      </c>
      <c r="E2587" s="11">
        <v>42.661304000000001</v>
      </c>
      <c r="F2587" s="9">
        <v>25.340568644999998</v>
      </c>
      <c r="G2587" s="10">
        <v>21.388375749999998</v>
      </c>
      <c r="H2587" s="11">
        <v>24.073676794999997</v>
      </c>
      <c r="I2587" s="9">
        <v>20.958993111000002</v>
      </c>
      <c r="J2587" s="10">
        <v>17.711974518000002</v>
      </c>
      <c r="K2587" s="11">
        <v>16.635655687</v>
      </c>
      <c r="L2587" s="9">
        <v>44.284404239999994</v>
      </c>
      <c r="M2587" s="10">
        <v>49.259651999999996</v>
      </c>
      <c r="N2587" s="11">
        <v>44.111887679999995</v>
      </c>
      <c r="O2587" s="12">
        <v>28.927720999999998</v>
      </c>
      <c r="P2587" s="13">
        <v>29.164732000000001</v>
      </c>
      <c r="Q2587" s="14">
        <v>25.522486000000001</v>
      </c>
      <c r="R2587" s="12">
        <v>26.953661</v>
      </c>
      <c r="S2587" s="13">
        <v>28.608511</v>
      </c>
      <c r="T2587" s="14">
        <v>28.413639</v>
      </c>
      <c r="U2587" s="12">
        <v>28.923158999999998</v>
      </c>
      <c r="V2587" s="13">
        <v>27.859763999999998</v>
      </c>
      <c r="W2587" s="14">
        <v>24.863609</v>
      </c>
      <c r="X2587" s="12">
        <v>55.880218999999997</v>
      </c>
      <c r="Y2587" s="13">
        <v>47.843094000000001</v>
      </c>
      <c r="Z2587" s="14">
        <v>47.707489000000002</v>
      </c>
      <c r="AA2587" s="18">
        <f t="shared" si="80"/>
        <v>4.1427138505048526E-2</v>
      </c>
      <c r="AB2587" s="21">
        <f t="shared" si="81"/>
        <v>0.55244450658784083</v>
      </c>
    </row>
    <row r="2588" spans="1:28">
      <c r="A2588" s="8" t="s">
        <v>5182</v>
      </c>
      <c r="B2588" s="8" t="s">
        <v>5183</v>
      </c>
      <c r="C2588" s="9">
        <v>649.36224400000003</v>
      </c>
      <c r="D2588" s="10">
        <v>294.31890900000002</v>
      </c>
      <c r="E2588" s="11">
        <v>457.40081800000002</v>
      </c>
      <c r="F2588" s="9">
        <v>113.41981392</v>
      </c>
      <c r="G2588" s="10">
        <v>142.40703463</v>
      </c>
      <c r="H2588" s="11">
        <v>181.01622108500001</v>
      </c>
      <c r="I2588" s="9">
        <v>124.74197507099998</v>
      </c>
      <c r="J2588" s="10">
        <v>150.82903236799999</v>
      </c>
      <c r="K2588" s="11">
        <v>195.462168972</v>
      </c>
      <c r="L2588" s="9">
        <v>0</v>
      </c>
      <c r="M2588" s="10">
        <v>0</v>
      </c>
      <c r="N2588" s="11">
        <v>0</v>
      </c>
      <c r="O2588" s="12">
        <v>16.104514999999999</v>
      </c>
      <c r="P2588" s="13">
        <v>12.644130000000001</v>
      </c>
      <c r="Q2588" s="14">
        <v>9.5838149999999995</v>
      </c>
      <c r="R2588" s="12">
        <v>5.1076240000000004</v>
      </c>
      <c r="S2588" s="13">
        <v>5.2152609999999999</v>
      </c>
      <c r="T2588" s="14">
        <v>2.7230780000000001</v>
      </c>
      <c r="U2588" s="12">
        <v>5.1092740000000001</v>
      </c>
      <c r="V2588" s="13">
        <v>3.6176689999999998</v>
      </c>
      <c r="W2588" s="14">
        <v>3.975733</v>
      </c>
      <c r="X2588" s="12">
        <v>0</v>
      </c>
      <c r="Y2588" s="13">
        <v>0</v>
      </c>
      <c r="Z2588" s="14">
        <v>0</v>
      </c>
      <c r="AA2588" s="18">
        <f t="shared" si="80"/>
        <v>4.1469184974067715E-2</v>
      </c>
      <c r="AB2588" s="21">
        <f t="shared" si="81"/>
        <v>0.33619244709487445</v>
      </c>
    </row>
    <row r="2589" spans="1:28">
      <c r="A2589" s="8" t="s">
        <v>5184</v>
      </c>
      <c r="B2589" s="8" t="s">
        <v>5185</v>
      </c>
      <c r="C2589" s="9">
        <v>289.76342799999998</v>
      </c>
      <c r="D2589" s="10">
        <v>247.996872</v>
      </c>
      <c r="E2589" s="11">
        <v>155.57667499999999</v>
      </c>
      <c r="F2589" s="9">
        <v>110.14354638</v>
      </c>
      <c r="G2589" s="10">
        <v>137.87286509499998</v>
      </c>
      <c r="H2589" s="11">
        <v>130.20465027500001</v>
      </c>
      <c r="I2589" s="9">
        <v>129.818398731</v>
      </c>
      <c r="J2589" s="10">
        <v>107.44048675499999</v>
      </c>
      <c r="K2589" s="11">
        <v>62.583777221000005</v>
      </c>
      <c r="L2589" s="9">
        <v>594.8262410399999</v>
      </c>
      <c r="M2589" s="10">
        <v>757.09281239999996</v>
      </c>
      <c r="N2589" s="11">
        <v>642.57008171999996</v>
      </c>
      <c r="O2589" s="12">
        <v>79.582488999999995</v>
      </c>
      <c r="P2589" s="13">
        <v>81.113831000000005</v>
      </c>
      <c r="Q2589" s="14">
        <v>85.296616</v>
      </c>
      <c r="R2589" s="12">
        <v>107.99305699999999</v>
      </c>
      <c r="S2589" s="13">
        <v>106.48981499999999</v>
      </c>
      <c r="T2589" s="14">
        <v>108.896744</v>
      </c>
      <c r="U2589" s="12">
        <v>113.382858</v>
      </c>
      <c r="V2589" s="13">
        <v>126.837234</v>
      </c>
      <c r="W2589" s="14">
        <v>123.291222</v>
      </c>
      <c r="X2589" s="12">
        <v>149.23727400000001</v>
      </c>
      <c r="Y2589" s="13">
        <v>137.685822</v>
      </c>
      <c r="Z2589" s="14">
        <v>133.15273999999999</v>
      </c>
      <c r="AA2589" s="18">
        <f t="shared" si="80"/>
        <v>4.1521233667775874E-2</v>
      </c>
      <c r="AB2589" s="21">
        <f t="shared" si="81"/>
        <v>0.43246310743343813</v>
      </c>
    </row>
    <row r="2590" spans="1:28">
      <c r="A2590" s="8" t="s">
        <v>5186</v>
      </c>
      <c r="B2590" s="8" t="s">
        <v>5187</v>
      </c>
      <c r="C2590" s="9">
        <v>79.985939000000002</v>
      </c>
      <c r="D2590" s="10">
        <v>85.170265000000001</v>
      </c>
      <c r="E2590" s="11">
        <v>113.007935</v>
      </c>
      <c r="F2590" s="9">
        <v>61.768428574999994</v>
      </c>
      <c r="G2590" s="10">
        <v>68.916363494999999</v>
      </c>
      <c r="H2590" s="11">
        <v>71.856037154999996</v>
      </c>
      <c r="I2590" s="9">
        <v>67.129115787999993</v>
      </c>
      <c r="J2590" s="10">
        <v>44.703748312999998</v>
      </c>
      <c r="K2590" s="11">
        <v>58.479270892000002</v>
      </c>
      <c r="L2590" s="9">
        <v>158.98390187999999</v>
      </c>
      <c r="M2590" s="10">
        <v>130.90856915999998</v>
      </c>
      <c r="N2590" s="11">
        <v>149.61713255999999</v>
      </c>
      <c r="O2590" s="12">
        <v>132.57588200000001</v>
      </c>
      <c r="P2590" s="13">
        <v>146.85664399999999</v>
      </c>
      <c r="Q2590" s="14">
        <v>142.77351400000001</v>
      </c>
      <c r="R2590" s="12">
        <v>161.093491</v>
      </c>
      <c r="S2590" s="13">
        <v>155.99745200000001</v>
      </c>
      <c r="T2590" s="14">
        <v>153.01516699999999</v>
      </c>
      <c r="U2590" s="12">
        <v>150.82801799999999</v>
      </c>
      <c r="V2590" s="13">
        <v>137.51336699999999</v>
      </c>
      <c r="W2590" s="14">
        <v>142.05512999999999</v>
      </c>
      <c r="X2590" s="12">
        <v>183.23341400000001</v>
      </c>
      <c r="Y2590" s="13">
        <v>182.91545099999999</v>
      </c>
      <c r="Z2590" s="14">
        <v>183.634232</v>
      </c>
      <c r="AA2590" s="18">
        <f t="shared" si="80"/>
        <v>4.1658200904188453E-2</v>
      </c>
      <c r="AB2590" s="21">
        <f t="shared" si="81"/>
        <v>0.61227207649868909</v>
      </c>
    </row>
    <row r="2591" spans="1:28">
      <c r="A2591" s="8" t="s">
        <v>5188</v>
      </c>
      <c r="B2591" s="8" t="s">
        <v>5189</v>
      </c>
      <c r="C2591" s="9">
        <v>13.787668999999999</v>
      </c>
      <c r="D2591" s="10">
        <v>13.40587</v>
      </c>
      <c r="E2591" s="11">
        <v>11.298342999999999</v>
      </c>
      <c r="F2591" s="9">
        <v>16.17028882</v>
      </c>
      <c r="G2591" s="10">
        <v>7.3776858399999989</v>
      </c>
      <c r="H2591" s="11">
        <v>15.673516774999998</v>
      </c>
      <c r="I2591" s="9">
        <v>9.004905643999999</v>
      </c>
      <c r="J2591" s="10">
        <v>10.698446997</v>
      </c>
      <c r="K2591" s="11">
        <v>6.9302936919999993</v>
      </c>
      <c r="L2591" s="9">
        <v>347.62110851999995</v>
      </c>
      <c r="M2591" s="10">
        <v>337.49654532</v>
      </c>
      <c r="N2591" s="11">
        <v>315.49150691999995</v>
      </c>
      <c r="O2591" s="12">
        <v>17.494429</v>
      </c>
      <c r="P2591" s="13">
        <v>23.879738</v>
      </c>
      <c r="Q2591" s="14">
        <v>24.106762</v>
      </c>
      <c r="R2591" s="12">
        <v>34.510539999999999</v>
      </c>
      <c r="S2591" s="13">
        <v>33.929076999999999</v>
      </c>
      <c r="T2591" s="14">
        <v>36.427441000000002</v>
      </c>
      <c r="U2591" s="12">
        <v>44.881283000000003</v>
      </c>
      <c r="V2591" s="13">
        <v>36.871803</v>
      </c>
      <c r="W2591" s="14">
        <v>38.680618000000003</v>
      </c>
      <c r="X2591" s="12">
        <v>91.183066999999994</v>
      </c>
      <c r="Y2591" s="13">
        <v>85.867148999999998</v>
      </c>
      <c r="Z2591" s="14">
        <v>88.594436999999999</v>
      </c>
      <c r="AA2591" s="18">
        <f t="shared" si="80"/>
        <v>4.166213828099493E-2</v>
      </c>
      <c r="AB2591" s="21">
        <f t="shared" si="81"/>
        <v>0.69192891979145099</v>
      </c>
    </row>
    <row r="2592" spans="1:28">
      <c r="A2592" s="8" t="s">
        <v>5190</v>
      </c>
      <c r="B2592" s="8" t="s">
        <v>5191</v>
      </c>
      <c r="C2592" s="9">
        <v>112.43740099999999</v>
      </c>
      <c r="D2592" s="10">
        <v>144.87107800000001</v>
      </c>
      <c r="E2592" s="11">
        <v>97.162482999999995</v>
      </c>
      <c r="F2592" s="9">
        <v>94.061023629999994</v>
      </c>
      <c r="G2592" s="10">
        <v>84.508875184999994</v>
      </c>
      <c r="H2592" s="11">
        <v>97.355267904999991</v>
      </c>
      <c r="I2592" s="9">
        <v>85.276941588999989</v>
      </c>
      <c r="J2592" s="10">
        <v>62.871384779000003</v>
      </c>
      <c r="K2592" s="11">
        <v>67.694465922999996</v>
      </c>
      <c r="L2592" s="9">
        <v>141.05795856</v>
      </c>
      <c r="M2592" s="10">
        <v>188.57223347999999</v>
      </c>
      <c r="N2592" s="11">
        <v>273.25031687999996</v>
      </c>
      <c r="O2592" s="12">
        <v>62.587505</v>
      </c>
      <c r="P2592" s="13">
        <v>86.779410999999996</v>
      </c>
      <c r="Q2592" s="14">
        <v>84.960266000000004</v>
      </c>
      <c r="R2592" s="12">
        <v>74.958763000000005</v>
      </c>
      <c r="S2592" s="13">
        <v>76.694710000000001</v>
      </c>
      <c r="T2592" s="14">
        <v>74.646820000000005</v>
      </c>
      <c r="U2592" s="12">
        <v>64.973990999999998</v>
      </c>
      <c r="V2592" s="13">
        <v>57.313656000000002</v>
      </c>
      <c r="W2592" s="14">
        <v>58.010528999999998</v>
      </c>
      <c r="X2592" s="12">
        <v>133.128433</v>
      </c>
      <c r="Y2592" s="13">
        <v>112.365776</v>
      </c>
      <c r="Z2592" s="14">
        <v>107.778519</v>
      </c>
      <c r="AA2592" s="18">
        <f t="shared" si="80"/>
        <v>4.1679354738120879E-2</v>
      </c>
      <c r="AB2592" s="21">
        <f t="shared" si="81"/>
        <v>0.60891530034835395</v>
      </c>
    </row>
    <row r="2593" spans="1:28">
      <c r="A2593" s="8" t="s">
        <v>5192</v>
      </c>
      <c r="B2593" s="8" t="s">
        <v>5193</v>
      </c>
      <c r="C2593" s="9">
        <v>132.41677899999999</v>
      </c>
      <c r="D2593" s="10">
        <v>113.95051599999999</v>
      </c>
      <c r="E2593" s="11">
        <v>175.550049</v>
      </c>
      <c r="F2593" s="9">
        <v>106.32543614000001</v>
      </c>
      <c r="G2593" s="10">
        <v>104.72105314999999</v>
      </c>
      <c r="H2593" s="11">
        <v>109.22301057499999</v>
      </c>
      <c r="I2593" s="9">
        <v>96.978244201999999</v>
      </c>
      <c r="J2593" s="10">
        <v>58.511848430000001</v>
      </c>
      <c r="K2593" s="11">
        <v>76.897627240000006</v>
      </c>
      <c r="L2593" s="9">
        <v>184.55887056</v>
      </c>
      <c r="M2593" s="10">
        <v>169.72583843999999</v>
      </c>
      <c r="N2593" s="11">
        <v>180.04550603999999</v>
      </c>
      <c r="O2593" s="12">
        <v>125.033699</v>
      </c>
      <c r="P2593" s="13">
        <v>147.88394199999999</v>
      </c>
      <c r="Q2593" s="14">
        <v>146.95422400000001</v>
      </c>
      <c r="R2593" s="12">
        <v>170.92903100000001</v>
      </c>
      <c r="S2593" s="13">
        <v>164.08680699999999</v>
      </c>
      <c r="T2593" s="14">
        <v>168.021072</v>
      </c>
      <c r="U2593" s="12">
        <v>194.508759</v>
      </c>
      <c r="V2593" s="13">
        <v>165.27079800000001</v>
      </c>
      <c r="W2593" s="14">
        <v>170.51544200000001</v>
      </c>
      <c r="X2593" s="12">
        <v>271.48898300000002</v>
      </c>
      <c r="Y2593" s="13">
        <v>261.743469</v>
      </c>
      <c r="Z2593" s="14">
        <v>262.14648399999999</v>
      </c>
      <c r="AA2593" s="18">
        <f t="shared" si="80"/>
        <v>4.1682254596329273E-2</v>
      </c>
      <c r="AB2593" s="21">
        <f t="shared" si="81"/>
        <v>0.55078968233171288</v>
      </c>
    </row>
    <row r="2594" spans="1:28">
      <c r="A2594" s="8" t="s">
        <v>5194</v>
      </c>
      <c r="B2594" s="8" t="s">
        <v>5195</v>
      </c>
      <c r="C2594" s="9">
        <v>4.6294449999999996</v>
      </c>
      <c r="D2594" s="10">
        <v>10.367416</v>
      </c>
      <c r="E2594" s="11">
        <v>8.9042530000000006</v>
      </c>
      <c r="F2594" s="9">
        <v>10.017497349999999</v>
      </c>
      <c r="G2594" s="10">
        <v>11.878387219999999</v>
      </c>
      <c r="H2594" s="11">
        <v>14.404449009999999</v>
      </c>
      <c r="I2594" s="9">
        <v>16.472362774</v>
      </c>
      <c r="J2594" s="10">
        <v>14.210453676999999</v>
      </c>
      <c r="K2594" s="11">
        <v>12.114278651999999</v>
      </c>
      <c r="L2594" s="9">
        <v>321.77402868000001</v>
      </c>
      <c r="M2594" s="10">
        <v>262.03552331999998</v>
      </c>
      <c r="N2594" s="11">
        <v>431.45084243999997</v>
      </c>
      <c r="O2594" s="12">
        <v>7.8066700000000004</v>
      </c>
      <c r="P2594" s="13">
        <v>15.444861</v>
      </c>
      <c r="Q2594" s="14">
        <v>9.8717500000000005</v>
      </c>
      <c r="R2594" s="12">
        <v>15.656597</v>
      </c>
      <c r="S2594" s="13">
        <v>23.846218</v>
      </c>
      <c r="T2594" s="14">
        <v>18.445778000000001</v>
      </c>
      <c r="U2594" s="12">
        <v>31.277462</v>
      </c>
      <c r="V2594" s="13">
        <v>23.083237</v>
      </c>
      <c r="W2594" s="14">
        <v>31.101284</v>
      </c>
      <c r="X2594" s="12">
        <v>81.403296999999995</v>
      </c>
      <c r="Y2594" s="13">
        <v>66.526816999999994</v>
      </c>
      <c r="Z2594" s="14">
        <v>63.577789000000003</v>
      </c>
      <c r="AA2594" s="18">
        <f t="shared" si="80"/>
        <v>4.1806979898999792E-2</v>
      </c>
      <c r="AB2594" s="21">
        <f t="shared" si="81"/>
        <v>1.7905899742999429</v>
      </c>
    </row>
    <row r="2595" spans="1:28">
      <c r="A2595" s="8" t="s">
        <v>5196</v>
      </c>
      <c r="B2595" s="8" t="s">
        <v>5197</v>
      </c>
      <c r="C2595" s="9">
        <v>4.7374729999999996</v>
      </c>
      <c r="D2595" s="10">
        <v>9.1596089999999997</v>
      </c>
      <c r="E2595" s="11">
        <v>14.108010999999999</v>
      </c>
      <c r="F2595" s="9">
        <v>0</v>
      </c>
      <c r="G2595" s="10">
        <v>6.3638272599999999</v>
      </c>
      <c r="H2595" s="11">
        <v>6.0526232199999992</v>
      </c>
      <c r="I2595" s="9">
        <v>1.9665335549999998</v>
      </c>
      <c r="J2595" s="10">
        <v>1.492403003</v>
      </c>
      <c r="K2595" s="11">
        <v>0</v>
      </c>
      <c r="L2595" s="9">
        <v>14.14437072</v>
      </c>
      <c r="M2595" s="10">
        <v>17.487122639999999</v>
      </c>
      <c r="N2595" s="11">
        <v>17.855911079999998</v>
      </c>
      <c r="O2595" s="12">
        <v>33.952942</v>
      </c>
      <c r="P2595" s="13">
        <v>57.585262</v>
      </c>
      <c r="Q2595" s="14">
        <v>62.917057</v>
      </c>
      <c r="R2595" s="12">
        <v>83.324730000000002</v>
      </c>
      <c r="S2595" s="13">
        <v>82.478722000000005</v>
      </c>
      <c r="T2595" s="14">
        <v>85.565101999999996</v>
      </c>
      <c r="U2595" s="12">
        <v>93.464043000000004</v>
      </c>
      <c r="V2595" s="13">
        <v>86.055762999999999</v>
      </c>
      <c r="W2595" s="14">
        <v>92.622871000000004</v>
      </c>
      <c r="X2595" s="12">
        <v>129.01812699999999</v>
      </c>
      <c r="Y2595" s="13">
        <v>136.92420999999999</v>
      </c>
      <c r="Z2595" s="14">
        <v>127.652924</v>
      </c>
      <c r="AA2595" s="18">
        <f t="shared" si="80"/>
        <v>4.183564399988772E-2</v>
      </c>
      <c r="AB2595" s="21">
        <f t="shared" si="81"/>
        <v>0.1235109827344619</v>
      </c>
    </row>
    <row r="2596" spans="1:28">
      <c r="A2596" s="8" t="s">
        <v>5198</v>
      </c>
      <c r="B2596" s="8" t="s">
        <v>5199</v>
      </c>
      <c r="C2596" s="9">
        <v>3.7648820000000001</v>
      </c>
      <c r="D2596" s="10">
        <v>14.843475</v>
      </c>
      <c r="E2596" s="11">
        <v>0</v>
      </c>
      <c r="F2596" s="9">
        <v>6.1812991099999994</v>
      </c>
      <c r="G2596" s="10">
        <v>6.4699068349999989</v>
      </c>
      <c r="H2596" s="11">
        <v>13.447561085</v>
      </c>
      <c r="I2596" s="9">
        <v>35.709972851000003</v>
      </c>
      <c r="J2596" s="10">
        <v>35.384533519999998</v>
      </c>
      <c r="K2596" s="11">
        <v>16.420753419</v>
      </c>
      <c r="L2596" s="9">
        <v>336.27914795999999</v>
      </c>
      <c r="M2596" s="10">
        <v>433.07379971999995</v>
      </c>
      <c r="N2596" s="11">
        <v>407.13204912000003</v>
      </c>
      <c r="O2596" s="12">
        <v>6.3753250000000001</v>
      </c>
      <c r="P2596" s="13">
        <v>20.168700999999999</v>
      </c>
      <c r="Q2596" s="14">
        <v>18.484144000000001</v>
      </c>
      <c r="R2596" s="12">
        <v>19.520163</v>
      </c>
      <c r="S2596" s="13">
        <v>28.543409</v>
      </c>
      <c r="T2596" s="14">
        <v>22.819288</v>
      </c>
      <c r="U2596" s="12">
        <v>31.556414</v>
      </c>
      <c r="V2596" s="13">
        <v>23.778616</v>
      </c>
      <c r="W2596" s="14">
        <v>22.919011999999999</v>
      </c>
      <c r="X2596" s="12">
        <v>45.057079000000002</v>
      </c>
      <c r="Y2596" s="13">
        <v>56.999583999999999</v>
      </c>
      <c r="Z2596" s="14">
        <v>56.607436999999997</v>
      </c>
      <c r="AA2596" s="18">
        <f t="shared" si="80"/>
        <v>4.1846714509332451E-2</v>
      </c>
      <c r="AB2596" s="21">
        <f t="shared" si="81"/>
        <v>4.7030084273426178</v>
      </c>
    </row>
    <row r="2597" spans="1:28">
      <c r="A2597" s="8" t="s">
        <v>5200</v>
      </c>
      <c r="B2597" s="8" t="s">
        <v>5201</v>
      </c>
      <c r="C2597" s="9">
        <v>183.51461800000001</v>
      </c>
      <c r="D2597" s="10">
        <v>188.91703799999999</v>
      </c>
      <c r="E2597" s="11">
        <v>92.630829000000006</v>
      </c>
      <c r="F2597" s="9">
        <v>77.692903854999997</v>
      </c>
      <c r="G2597" s="10">
        <v>98.60461737</v>
      </c>
      <c r="H2597" s="11">
        <v>74.725040284999992</v>
      </c>
      <c r="I2597" s="9">
        <v>14.292568338999999</v>
      </c>
      <c r="J2597" s="10">
        <v>86.577416631999995</v>
      </c>
      <c r="K2597" s="11">
        <v>0</v>
      </c>
      <c r="L2597" s="9">
        <v>410.91795215999997</v>
      </c>
      <c r="M2597" s="10">
        <v>527.69523024</v>
      </c>
      <c r="N2597" s="11">
        <v>619.07689547999996</v>
      </c>
      <c r="O2597" s="12">
        <v>110.66378</v>
      </c>
      <c r="P2597" s="13">
        <v>113.310165</v>
      </c>
      <c r="Q2597" s="14">
        <v>120.919571</v>
      </c>
      <c r="R2597" s="12">
        <v>119.107574</v>
      </c>
      <c r="S2597" s="13">
        <v>119.447845</v>
      </c>
      <c r="T2597" s="14">
        <v>131.03367600000001</v>
      </c>
      <c r="U2597" s="12">
        <v>129.32809399999999</v>
      </c>
      <c r="V2597" s="13">
        <v>121.185951</v>
      </c>
      <c r="W2597" s="14">
        <v>134.66529800000001</v>
      </c>
      <c r="X2597" s="12">
        <v>197.92152400000001</v>
      </c>
      <c r="Y2597" s="13">
        <v>176.15905799999999</v>
      </c>
      <c r="Z2597" s="14">
        <v>184.83625799999999</v>
      </c>
      <c r="AA2597" s="18">
        <f t="shared" si="80"/>
        <v>4.1975001655547496E-2</v>
      </c>
      <c r="AB2597" s="21">
        <f t="shared" si="81"/>
        <v>0.21689555323087389</v>
      </c>
    </row>
    <row r="2598" spans="1:28">
      <c r="A2598" s="8" t="s">
        <v>5202</v>
      </c>
      <c r="B2598" s="8" t="s">
        <v>5203</v>
      </c>
      <c r="C2598" s="9">
        <v>62.923946000000001</v>
      </c>
      <c r="D2598" s="10">
        <v>28.424935999999999</v>
      </c>
      <c r="E2598" s="11">
        <v>51.192089000000003</v>
      </c>
      <c r="F2598" s="9">
        <v>18.118622269999999</v>
      </c>
      <c r="G2598" s="10">
        <v>26.133788135</v>
      </c>
      <c r="H2598" s="11">
        <v>31.727640175000001</v>
      </c>
      <c r="I2598" s="9">
        <v>15.532946120999998</v>
      </c>
      <c r="J2598" s="10">
        <v>14.835428810999998</v>
      </c>
      <c r="K2598" s="11">
        <v>20.956225723999999</v>
      </c>
      <c r="L2598" s="9">
        <v>134.05750559999998</v>
      </c>
      <c r="M2598" s="10">
        <v>117.44043984</v>
      </c>
      <c r="N2598" s="11">
        <v>100.55052875999999</v>
      </c>
      <c r="O2598" s="12">
        <v>37.168140000000001</v>
      </c>
      <c r="P2598" s="13">
        <v>44.519260000000003</v>
      </c>
      <c r="Q2598" s="14">
        <v>44.176147</v>
      </c>
      <c r="R2598" s="12">
        <v>40.140438000000003</v>
      </c>
      <c r="S2598" s="13">
        <v>42.396312999999999</v>
      </c>
      <c r="T2598" s="14">
        <v>42.404178999999999</v>
      </c>
      <c r="U2598" s="12">
        <v>43.099803999999999</v>
      </c>
      <c r="V2598" s="13">
        <v>37.229759000000001</v>
      </c>
      <c r="W2598" s="14">
        <v>38.649405999999999</v>
      </c>
      <c r="X2598" s="12">
        <v>67.371498000000003</v>
      </c>
      <c r="Y2598" s="13">
        <v>57.748885999999999</v>
      </c>
      <c r="Z2598" s="14">
        <v>59.698653999999998</v>
      </c>
      <c r="AA2598" s="18">
        <f t="shared" si="80"/>
        <v>4.2012240003601334E-2</v>
      </c>
      <c r="AB2598" s="21">
        <f t="shared" si="81"/>
        <v>0.3600691106278488</v>
      </c>
    </row>
    <row r="2599" spans="1:28">
      <c r="A2599" s="8" t="s">
        <v>5204</v>
      </c>
      <c r="B2599" s="8" t="s">
        <v>5205</v>
      </c>
      <c r="C2599" s="9">
        <v>59.570309000000002</v>
      </c>
      <c r="D2599" s="10">
        <v>38.051307999999999</v>
      </c>
      <c r="E2599" s="11">
        <v>51.209774000000003</v>
      </c>
      <c r="F2599" s="9">
        <v>16.929319014999997</v>
      </c>
      <c r="G2599" s="10">
        <v>40.703225884999995</v>
      </c>
      <c r="H2599" s="11">
        <v>28.388496010000001</v>
      </c>
      <c r="I2599" s="9">
        <v>35.021336286999997</v>
      </c>
      <c r="J2599" s="10">
        <v>8.3158113359999994</v>
      </c>
      <c r="K2599" s="11">
        <v>5.3378044509999993</v>
      </c>
      <c r="L2599" s="9">
        <v>69.880646999999996</v>
      </c>
      <c r="M2599" s="10">
        <v>63.225961319999996</v>
      </c>
      <c r="N2599" s="11">
        <v>53.021228399999998</v>
      </c>
      <c r="O2599" s="12">
        <v>46.504325999999999</v>
      </c>
      <c r="P2599" s="13">
        <v>47.649909999999998</v>
      </c>
      <c r="Q2599" s="14">
        <v>48.890667000000001</v>
      </c>
      <c r="R2599" s="12">
        <v>54.794758000000002</v>
      </c>
      <c r="S2599" s="13">
        <v>54.964005</v>
      </c>
      <c r="T2599" s="14">
        <v>47.587161999999999</v>
      </c>
      <c r="U2599" s="12">
        <v>45.481388000000003</v>
      </c>
      <c r="V2599" s="13">
        <v>47.007007999999999</v>
      </c>
      <c r="W2599" s="14">
        <v>51.876674999999999</v>
      </c>
      <c r="X2599" s="12">
        <v>60.688975999999997</v>
      </c>
      <c r="Y2599" s="13">
        <v>63.100276999999998</v>
      </c>
      <c r="Z2599" s="14">
        <v>58.327903999999997</v>
      </c>
      <c r="AA2599" s="18">
        <f t="shared" si="80"/>
        <v>4.2073261763763574E-2</v>
      </c>
      <c r="AB2599" s="21">
        <f t="shared" si="81"/>
        <v>0.32704761910073121</v>
      </c>
    </row>
    <row r="2600" spans="1:28">
      <c r="A2600" s="8" t="s">
        <v>5206</v>
      </c>
      <c r="B2600" s="8" t="s">
        <v>5207</v>
      </c>
      <c r="C2600" s="9">
        <v>67.645767000000006</v>
      </c>
      <c r="D2600" s="10">
        <v>50.213524</v>
      </c>
      <c r="E2600" s="11">
        <v>35.229903999999998</v>
      </c>
      <c r="F2600" s="9">
        <v>29.566325284999998</v>
      </c>
      <c r="G2600" s="10">
        <v>30.457663249999996</v>
      </c>
      <c r="H2600" s="11">
        <v>30.66674982</v>
      </c>
      <c r="I2600" s="9">
        <v>26.891412569</v>
      </c>
      <c r="J2600" s="10">
        <v>18.636594339999998</v>
      </c>
      <c r="K2600" s="11">
        <v>22.094868621</v>
      </c>
      <c r="L2600" s="9">
        <v>421.89377111999994</v>
      </c>
      <c r="M2600" s="10">
        <v>450.94426979999997</v>
      </c>
      <c r="N2600" s="11">
        <v>361.96833923999998</v>
      </c>
      <c r="O2600" s="12">
        <v>34.443660999999999</v>
      </c>
      <c r="P2600" s="13">
        <v>41.037880000000001</v>
      </c>
      <c r="Q2600" s="14">
        <v>48.579742000000003</v>
      </c>
      <c r="R2600" s="12">
        <v>51.486206000000003</v>
      </c>
      <c r="S2600" s="13">
        <v>56.888401000000002</v>
      </c>
      <c r="T2600" s="14">
        <v>49.960819000000001</v>
      </c>
      <c r="U2600" s="12">
        <v>65.143623000000005</v>
      </c>
      <c r="V2600" s="13">
        <v>62.391747000000002</v>
      </c>
      <c r="W2600" s="14">
        <v>57.794837999999999</v>
      </c>
      <c r="X2600" s="12">
        <v>91.691176999999996</v>
      </c>
      <c r="Y2600" s="13">
        <v>105.02124000000001</v>
      </c>
      <c r="Z2600" s="14">
        <v>102.758179</v>
      </c>
      <c r="AA2600" s="18">
        <f t="shared" si="80"/>
        <v>4.2100576700957175E-2</v>
      </c>
      <c r="AB2600" s="21">
        <f t="shared" si="81"/>
        <v>0.44172206621113913</v>
      </c>
    </row>
    <row r="2601" spans="1:28">
      <c r="A2601" s="8" t="s">
        <v>5208</v>
      </c>
      <c r="B2601" s="8" t="s">
        <v>5209</v>
      </c>
      <c r="C2601" s="9">
        <v>8.09239</v>
      </c>
      <c r="D2601" s="10">
        <v>13.077985</v>
      </c>
      <c r="E2601" s="11">
        <v>6.5461130000000001</v>
      </c>
      <c r="F2601" s="9">
        <v>10.218168835</v>
      </c>
      <c r="G2601" s="10">
        <v>5.6635342749999991</v>
      </c>
      <c r="H2601" s="11">
        <v>5.0761163599999994</v>
      </c>
      <c r="I2601" s="9">
        <v>2.2292081559999999</v>
      </c>
      <c r="J2601" s="10">
        <v>3.4155883720000002</v>
      </c>
      <c r="K2601" s="11">
        <v>4.0327882629999996</v>
      </c>
      <c r="L2601" s="9">
        <v>49.551303959999998</v>
      </c>
      <c r="M2601" s="10">
        <v>49.167873720000003</v>
      </c>
      <c r="N2601" s="11">
        <v>44.097361799999995</v>
      </c>
      <c r="O2601" s="12">
        <v>7.90761</v>
      </c>
      <c r="P2601" s="13">
        <v>11.384219999999999</v>
      </c>
      <c r="Q2601" s="14">
        <v>11.218394</v>
      </c>
      <c r="R2601" s="12">
        <v>7.2903219999999997</v>
      </c>
      <c r="S2601" s="13">
        <v>7.292999</v>
      </c>
      <c r="T2601" s="14">
        <v>8.1180129999999995</v>
      </c>
      <c r="U2601" s="12">
        <v>6.6741330000000003</v>
      </c>
      <c r="V2601" s="13">
        <v>5.92049</v>
      </c>
      <c r="W2601" s="14">
        <v>5.8060520000000002</v>
      </c>
      <c r="X2601" s="12">
        <v>32.244968</v>
      </c>
      <c r="Y2601" s="13">
        <v>24.624241000000001</v>
      </c>
      <c r="Z2601" s="14">
        <v>24.025078000000001</v>
      </c>
      <c r="AA2601" s="18">
        <f t="shared" si="80"/>
        <v>4.2109527896931488E-2</v>
      </c>
      <c r="AB2601" s="21">
        <f t="shared" si="81"/>
        <v>0.34916345790274728</v>
      </c>
    </row>
    <row r="2602" spans="1:28">
      <c r="A2602" s="8" t="s">
        <v>5210</v>
      </c>
      <c r="B2602" s="8" t="s">
        <v>5211</v>
      </c>
      <c r="C2602" s="9">
        <v>49.026546000000003</v>
      </c>
      <c r="D2602" s="10">
        <v>46.417442000000001</v>
      </c>
      <c r="E2602" s="11">
        <v>82.718269000000006</v>
      </c>
      <c r="F2602" s="9">
        <v>13.149226894999998</v>
      </c>
      <c r="G2602" s="10">
        <v>13.078601584999999</v>
      </c>
      <c r="H2602" s="11">
        <v>47.46199927</v>
      </c>
      <c r="I2602" s="9">
        <v>26.385842006999997</v>
      </c>
      <c r="J2602" s="10">
        <v>25.826894736999996</v>
      </c>
      <c r="K2602" s="11">
        <v>21.886175359999999</v>
      </c>
      <c r="L2602" s="9">
        <v>79.984029960000001</v>
      </c>
      <c r="M2602" s="10">
        <v>73.168880639999998</v>
      </c>
      <c r="N2602" s="11">
        <v>68.950046759999992</v>
      </c>
      <c r="O2602" s="12">
        <v>92.437904000000003</v>
      </c>
      <c r="P2602" s="13">
        <v>101.078636</v>
      </c>
      <c r="Q2602" s="14">
        <v>97.060692000000003</v>
      </c>
      <c r="R2602" s="12">
        <v>99.542075999999994</v>
      </c>
      <c r="S2602" s="13">
        <v>94.703772999999998</v>
      </c>
      <c r="T2602" s="14">
        <v>95.192977999999997</v>
      </c>
      <c r="U2602" s="12">
        <v>96.398903000000004</v>
      </c>
      <c r="V2602" s="13">
        <v>86.560592999999997</v>
      </c>
      <c r="W2602" s="14">
        <v>84.280472000000003</v>
      </c>
      <c r="X2602" s="12">
        <v>93.275199999999998</v>
      </c>
      <c r="Y2602" s="13">
        <v>93.465446</v>
      </c>
      <c r="Z2602" s="14">
        <v>92.467299999999994</v>
      </c>
      <c r="AA2602" s="18">
        <f t="shared" si="80"/>
        <v>4.2143217987331172E-2</v>
      </c>
      <c r="AB2602" s="21">
        <f t="shared" si="81"/>
        <v>0.41590690055077151</v>
      </c>
    </row>
    <row r="2603" spans="1:28">
      <c r="A2603" s="8" t="s">
        <v>5212</v>
      </c>
      <c r="B2603" s="8" t="s">
        <v>5213</v>
      </c>
      <c r="C2603" s="9">
        <v>34.567447999999999</v>
      </c>
      <c r="D2603" s="10">
        <v>23.238274000000001</v>
      </c>
      <c r="E2603" s="11">
        <v>50.709896000000001</v>
      </c>
      <c r="F2603" s="9">
        <v>21.916951735000001</v>
      </c>
      <c r="G2603" s="10">
        <v>20.056407559999997</v>
      </c>
      <c r="H2603" s="11">
        <v>34.886600489999999</v>
      </c>
      <c r="I2603" s="9">
        <v>18.21994909</v>
      </c>
      <c r="J2603" s="10">
        <v>5.3010265139999992</v>
      </c>
      <c r="K2603" s="11">
        <v>0</v>
      </c>
      <c r="L2603" s="9">
        <v>122.36651267999999</v>
      </c>
      <c r="M2603" s="10">
        <v>110.47620635999999</v>
      </c>
      <c r="N2603" s="11">
        <v>99.653832359999996</v>
      </c>
      <c r="O2603" s="12">
        <v>7.059609</v>
      </c>
      <c r="P2603" s="13">
        <v>10.608150999999999</v>
      </c>
      <c r="Q2603" s="14">
        <v>10.233620999999999</v>
      </c>
      <c r="R2603" s="12">
        <v>13.945387</v>
      </c>
      <c r="S2603" s="13">
        <v>11.299110000000001</v>
      </c>
      <c r="T2603" s="14">
        <v>13.379398</v>
      </c>
      <c r="U2603" s="12">
        <v>12.123882999999999</v>
      </c>
      <c r="V2603" s="13">
        <v>12.506694</v>
      </c>
      <c r="W2603" s="14">
        <v>12.375</v>
      </c>
      <c r="X2603" s="12">
        <v>23.596912</v>
      </c>
      <c r="Y2603" s="13">
        <v>23.117235000000001</v>
      </c>
      <c r="Z2603" s="14">
        <v>23.230018999999999</v>
      </c>
      <c r="AA2603" s="18">
        <f t="shared" si="80"/>
        <v>4.235343025571417E-2</v>
      </c>
      <c r="AB2603" s="21">
        <f t="shared" si="81"/>
        <v>0.21675198499076881</v>
      </c>
    </row>
    <row r="2604" spans="1:28">
      <c r="A2604" s="8" t="s">
        <v>5214</v>
      </c>
      <c r="B2604" s="8" t="s">
        <v>5215</v>
      </c>
      <c r="C2604" s="9">
        <v>19.090502000000001</v>
      </c>
      <c r="D2604" s="10">
        <v>61.227519999999998</v>
      </c>
      <c r="E2604" s="11">
        <v>38.874156999999997</v>
      </c>
      <c r="F2604" s="9">
        <v>22.416813019999999</v>
      </c>
      <c r="G2604" s="10">
        <v>13.217704849999999</v>
      </c>
      <c r="H2604" s="11">
        <v>32.360942109999996</v>
      </c>
      <c r="I2604" s="9">
        <v>0</v>
      </c>
      <c r="J2604" s="10">
        <v>8.7813856619999999</v>
      </c>
      <c r="K2604" s="11">
        <v>0</v>
      </c>
      <c r="L2604" s="9">
        <v>14.560084679999999</v>
      </c>
      <c r="M2604" s="10">
        <v>20.42894592</v>
      </c>
      <c r="N2604" s="11">
        <v>18.077577719999997</v>
      </c>
      <c r="O2604" s="12">
        <v>103.72674600000001</v>
      </c>
      <c r="P2604" s="13">
        <v>123.00290699999999</v>
      </c>
      <c r="Q2604" s="14">
        <v>126.20137800000001</v>
      </c>
      <c r="R2604" s="12">
        <v>179.17558299999999</v>
      </c>
      <c r="S2604" s="13">
        <v>162.75494399999999</v>
      </c>
      <c r="T2604" s="14">
        <v>173.084686</v>
      </c>
      <c r="U2604" s="12">
        <v>190.693253</v>
      </c>
      <c r="V2604" s="13">
        <v>170.83833300000001</v>
      </c>
      <c r="W2604" s="14">
        <v>175.09974700000001</v>
      </c>
      <c r="X2604" s="12">
        <v>169.53507999999999</v>
      </c>
      <c r="Y2604" s="13">
        <v>189.415909</v>
      </c>
      <c r="Z2604" s="14">
        <v>194.117661</v>
      </c>
      <c r="AA2604" s="18">
        <f t="shared" si="80"/>
        <v>4.2391550130483242E-2</v>
      </c>
      <c r="AB2604" s="21">
        <f t="shared" si="81"/>
        <v>7.3674176742754241E-2</v>
      </c>
    </row>
    <row r="2605" spans="1:28">
      <c r="A2605" s="8" t="s">
        <v>5216</v>
      </c>
      <c r="B2605" s="8" t="s">
        <v>5217</v>
      </c>
      <c r="C2605" s="9">
        <v>43.032992999999998</v>
      </c>
      <c r="D2605" s="10">
        <v>51.769919999999999</v>
      </c>
      <c r="E2605" s="11">
        <v>31.008044999999999</v>
      </c>
      <c r="F2605" s="9">
        <v>20.028845969999999</v>
      </c>
      <c r="G2605" s="10">
        <v>20.258330924999999</v>
      </c>
      <c r="H2605" s="11">
        <v>24.171232399999997</v>
      </c>
      <c r="I2605" s="9">
        <v>28.950067103999995</v>
      </c>
      <c r="J2605" s="10">
        <v>13.835196256</v>
      </c>
      <c r="K2605" s="11">
        <v>12.976321196999999</v>
      </c>
      <c r="L2605" s="9">
        <v>41.751985559999994</v>
      </c>
      <c r="M2605" s="10">
        <v>46.200713639999996</v>
      </c>
      <c r="N2605" s="11">
        <v>42.707798399999994</v>
      </c>
      <c r="O2605" s="12">
        <v>33.660679000000002</v>
      </c>
      <c r="P2605" s="13">
        <v>38.622681</v>
      </c>
      <c r="Q2605" s="14">
        <v>38.849316000000002</v>
      </c>
      <c r="R2605" s="12">
        <v>32.784236999999997</v>
      </c>
      <c r="S2605" s="13">
        <v>31.663506000000002</v>
      </c>
      <c r="T2605" s="14">
        <v>30.727118000000001</v>
      </c>
      <c r="U2605" s="12">
        <v>30.739274999999999</v>
      </c>
      <c r="V2605" s="13">
        <v>26.953119000000001</v>
      </c>
      <c r="W2605" s="14">
        <v>28.081121</v>
      </c>
      <c r="X2605" s="12">
        <v>46.534255999999999</v>
      </c>
      <c r="Y2605" s="13">
        <v>43.473545000000001</v>
      </c>
      <c r="Z2605" s="14">
        <v>43.422339999999998</v>
      </c>
      <c r="AA2605" s="18">
        <f t="shared" si="80"/>
        <v>4.2441585625344655E-2</v>
      </c>
      <c r="AB2605" s="21">
        <f t="shared" si="81"/>
        <v>0.44321723197593005</v>
      </c>
    </row>
    <row r="2606" spans="1:28">
      <c r="A2606" s="8" t="s">
        <v>5218</v>
      </c>
      <c r="B2606" s="8" t="s">
        <v>5219</v>
      </c>
      <c r="C2606" s="9">
        <v>27.4711</v>
      </c>
      <c r="D2606" s="10">
        <v>53.271610000000003</v>
      </c>
      <c r="E2606" s="11">
        <v>54.17812</v>
      </c>
      <c r="F2606" s="9">
        <v>36.981793029999999</v>
      </c>
      <c r="G2606" s="10">
        <v>27.417503610000001</v>
      </c>
      <c r="H2606" s="11">
        <v>27.15238351</v>
      </c>
      <c r="I2606" s="9">
        <v>24.590140049999999</v>
      </c>
      <c r="J2606" s="10">
        <v>12.356518740999999</v>
      </c>
      <c r="K2606" s="11">
        <v>13.439152474999998</v>
      </c>
      <c r="L2606" s="9">
        <v>196.90580231999996</v>
      </c>
      <c r="M2606" s="10">
        <v>168.61529723999999</v>
      </c>
      <c r="N2606" s="11">
        <v>134.26015859999998</v>
      </c>
      <c r="O2606" s="12">
        <v>61.106757999999999</v>
      </c>
      <c r="P2606" s="13">
        <v>67.330093000000005</v>
      </c>
      <c r="Q2606" s="14">
        <v>68.055183</v>
      </c>
      <c r="R2606" s="12">
        <v>70.807937999999993</v>
      </c>
      <c r="S2606" s="13">
        <v>71.280936999999994</v>
      </c>
      <c r="T2606" s="14">
        <v>76.927750000000003</v>
      </c>
      <c r="U2606" s="12">
        <v>78.128722999999994</v>
      </c>
      <c r="V2606" s="13">
        <v>72.317902000000004</v>
      </c>
      <c r="W2606" s="14">
        <v>68.499519000000006</v>
      </c>
      <c r="X2606" s="12">
        <v>82.519301999999996</v>
      </c>
      <c r="Y2606" s="13">
        <v>78.314003</v>
      </c>
      <c r="Z2606" s="14">
        <v>81.305633999999998</v>
      </c>
      <c r="AA2606" s="18">
        <f t="shared" si="80"/>
        <v>4.2442219758622897E-2</v>
      </c>
      <c r="AB2606" s="21">
        <f t="shared" si="81"/>
        <v>0.37344723765781751</v>
      </c>
    </row>
    <row r="2607" spans="1:28">
      <c r="A2607" s="8" t="s">
        <v>5220</v>
      </c>
      <c r="B2607" s="8" t="s">
        <v>5221</v>
      </c>
      <c r="C2607" s="9">
        <v>127.444748</v>
      </c>
      <c r="D2607" s="10">
        <v>234.48223899999999</v>
      </c>
      <c r="E2607" s="11">
        <v>115.237106</v>
      </c>
      <c r="F2607" s="9">
        <v>91.739311020000002</v>
      </c>
      <c r="G2607" s="10">
        <v>102.39303056499999</v>
      </c>
      <c r="H2607" s="11">
        <v>117.54595625499999</v>
      </c>
      <c r="I2607" s="9">
        <v>53.106085647999997</v>
      </c>
      <c r="J2607" s="10">
        <v>55.604272632999994</v>
      </c>
      <c r="K2607" s="11">
        <v>9.9625509269999988</v>
      </c>
      <c r="L2607" s="9">
        <v>1254.62770656</v>
      </c>
      <c r="M2607" s="10">
        <v>1132.6654069199999</v>
      </c>
      <c r="N2607" s="11">
        <v>1245.5913340799998</v>
      </c>
      <c r="O2607" s="12">
        <v>100.82910200000001</v>
      </c>
      <c r="P2607" s="13">
        <v>129.70639</v>
      </c>
      <c r="Q2607" s="14">
        <v>136.47796600000001</v>
      </c>
      <c r="R2607" s="12">
        <v>128.51496900000001</v>
      </c>
      <c r="S2607" s="13">
        <v>144.03242499999999</v>
      </c>
      <c r="T2607" s="14">
        <v>144.522064</v>
      </c>
      <c r="U2607" s="12">
        <v>147.42047099999999</v>
      </c>
      <c r="V2607" s="13">
        <v>135.00936899999999</v>
      </c>
      <c r="W2607" s="14">
        <v>126.808998</v>
      </c>
      <c r="X2607" s="12">
        <v>284.56964099999999</v>
      </c>
      <c r="Y2607" s="13">
        <v>253.681366</v>
      </c>
      <c r="Z2607" s="14">
        <v>242.59229999999999</v>
      </c>
      <c r="AA2607" s="18">
        <f t="shared" si="80"/>
        <v>4.2471707952228217E-2</v>
      </c>
      <c r="AB2607" s="21">
        <f t="shared" si="81"/>
        <v>0.24870460906202344</v>
      </c>
    </row>
    <row r="2608" spans="1:28">
      <c r="A2608" s="8" t="s">
        <v>5222</v>
      </c>
      <c r="B2608" s="8" t="s">
        <v>5223</v>
      </c>
      <c r="C2608" s="9">
        <v>53.448509000000001</v>
      </c>
      <c r="D2608" s="10">
        <v>53.122818000000002</v>
      </c>
      <c r="E2608" s="11">
        <v>36.764488</v>
      </c>
      <c r="F2608" s="9">
        <v>38.977266544999999</v>
      </c>
      <c r="G2608" s="10">
        <v>53.997394184999997</v>
      </c>
      <c r="H2608" s="11">
        <v>47.531753500000001</v>
      </c>
      <c r="I2608" s="9">
        <v>33.473689305000001</v>
      </c>
      <c r="J2608" s="10">
        <v>30.022238483999999</v>
      </c>
      <c r="K2608" s="11">
        <v>30.388071160999999</v>
      </c>
      <c r="L2608" s="9">
        <v>26.309768999999996</v>
      </c>
      <c r="M2608" s="10">
        <v>29.440232759999997</v>
      </c>
      <c r="N2608" s="11">
        <v>33.384984840000001</v>
      </c>
      <c r="O2608" s="12">
        <v>68.854111000000003</v>
      </c>
      <c r="P2608" s="13">
        <v>70.315414000000004</v>
      </c>
      <c r="Q2608" s="14">
        <v>72.761741999999998</v>
      </c>
      <c r="R2608" s="12">
        <v>74.482460000000003</v>
      </c>
      <c r="S2608" s="13">
        <v>73.430419999999998</v>
      </c>
      <c r="T2608" s="14">
        <v>76.209686000000005</v>
      </c>
      <c r="U2608" s="12">
        <v>72.903839000000005</v>
      </c>
      <c r="V2608" s="13">
        <v>65.408005000000003</v>
      </c>
      <c r="W2608" s="14">
        <v>66.460769999999997</v>
      </c>
      <c r="X2608" s="12">
        <v>66.568145999999999</v>
      </c>
      <c r="Y2608" s="13">
        <v>60.041561000000002</v>
      </c>
      <c r="Z2608" s="14">
        <v>61.294806999999999</v>
      </c>
      <c r="AA2608" s="18">
        <f t="shared" si="80"/>
        <v>4.2584100445640219E-2</v>
      </c>
      <c r="AB2608" s="21">
        <f t="shared" si="81"/>
        <v>0.6549933033136206</v>
      </c>
    </row>
    <row r="2609" spans="1:28">
      <c r="A2609" s="8" t="s">
        <v>5224</v>
      </c>
      <c r="B2609" s="8" t="s">
        <v>5225</v>
      </c>
      <c r="C2609" s="9">
        <v>1917.67749</v>
      </c>
      <c r="D2609" s="10">
        <v>1976.676025</v>
      </c>
      <c r="E2609" s="11">
        <v>2066.3251949999999</v>
      </c>
      <c r="F2609" s="9">
        <v>1493.6058679849998</v>
      </c>
      <c r="G2609" s="10">
        <v>1785.9904078449999</v>
      </c>
      <c r="H2609" s="11">
        <v>1384.0404527599999</v>
      </c>
      <c r="I2609" s="9">
        <v>1349.503163785</v>
      </c>
      <c r="J2609" s="10">
        <v>1242.637552681</v>
      </c>
      <c r="K2609" s="11">
        <v>1804.6141707650002</v>
      </c>
      <c r="L2609" s="9">
        <v>2681.9070254399999</v>
      </c>
      <c r="M2609" s="10">
        <v>2989.0752831600003</v>
      </c>
      <c r="N2609" s="11">
        <v>2747.9775586799997</v>
      </c>
      <c r="O2609" s="12">
        <v>5735.9809569999998</v>
      </c>
      <c r="P2609" s="13">
        <v>5244.0576170000004</v>
      </c>
      <c r="Q2609" s="14">
        <v>5242.2646480000003</v>
      </c>
      <c r="R2609" s="12">
        <v>5045.7690430000002</v>
      </c>
      <c r="S2609" s="13">
        <v>4856.7753910000001</v>
      </c>
      <c r="T2609" s="14">
        <v>4857.7416990000002</v>
      </c>
      <c r="U2609" s="12">
        <v>4822.7124020000001</v>
      </c>
      <c r="V2609" s="13">
        <v>5234.126953</v>
      </c>
      <c r="W2609" s="14">
        <v>5325.3608400000003</v>
      </c>
      <c r="X2609" s="12">
        <v>1713.0513920000001</v>
      </c>
      <c r="Y2609" s="13">
        <v>2030.834351</v>
      </c>
      <c r="Z2609" s="14">
        <v>2142.3884280000002</v>
      </c>
      <c r="AA2609" s="18">
        <f t="shared" si="80"/>
        <v>4.2613269502165554E-2</v>
      </c>
      <c r="AB2609" s="21">
        <f t="shared" si="81"/>
        <v>0.73762655246872044</v>
      </c>
    </row>
    <row r="2610" spans="1:28">
      <c r="A2610" s="8" t="s">
        <v>5226</v>
      </c>
      <c r="B2610" s="8" t="s">
        <v>5227</v>
      </c>
      <c r="C2610" s="9">
        <v>32.668232000000003</v>
      </c>
      <c r="D2610" s="10">
        <v>48.600811</v>
      </c>
      <c r="E2610" s="11">
        <v>33.009158999999997</v>
      </c>
      <c r="F2610" s="9">
        <v>36.733407899999996</v>
      </c>
      <c r="G2610" s="10">
        <v>33.034468425</v>
      </c>
      <c r="H2610" s="11">
        <v>38.896654159999997</v>
      </c>
      <c r="I2610" s="9">
        <v>23.359216475</v>
      </c>
      <c r="J2610" s="10">
        <v>23.830407985999997</v>
      </c>
      <c r="K2610" s="11">
        <v>17.104934664999998</v>
      </c>
      <c r="L2610" s="9">
        <v>58.970916239999994</v>
      </c>
      <c r="M2610" s="10">
        <v>45.142916039999996</v>
      </c>
      <c r="N2610" s="11">
        <v>38.343418679999999</v>
      </c>
      <c r="O2610" s="12">
        <v>24.955836999999999</v>
      </c>
      <c r="P2610" s="13">
        <v>32.502533</v>
      </c>
      <c r="Q2610" s="14">
        <v>30.117609000000002</v>
      </c>
      <c r="R2610" s="12">
        <v>27.743088</v>
      </c>
      <c r="S2610" s="13">
        <v>32.354514999999999</v>
      </c>
      <c r="T2610" s="14">
        <v>30.044231</v>
      </c>
      <c r="U2610" s="12">
        <v>30.508011</v>
      </c>
      <c r="V2610" s="13">
        <v>23.487162000000001</v>
      </c>
      <c r="W2610" s="14">
        <v>26.09816</v>
      </c>
      <c r="X2610" s="12">
        <v>44.311283000000003</v>
      </c>
      <c r="Y2610" s="13">
        <v>44.215178999999999</v>
      </c>
      <c r="Z2610" s="14">
        <v>44.474960000000003</v>
      </c>
      <c r="AA2610" s="18">
        <f t="shared" si="80"/>
        <v>4.2770380779084419E-2</v>
      </c>
      <c r="AB2610" s="21">
        <f t="shared" si="81"/>
        <v>0.56261437440186535</v>
      </c>
    </row>
    <row r="2611" spans="1:28">
      <c r="A2611" s="8" t="s">
        <v>5228</v>
      </c>
      <c r="B2611" s="8" t="s">
        <v>5229</v>
      </c>
      <c r="C2611" s="9">
        <v>11.197613</v>
      </c>
      <c r="D2611" s="10">
        <v>22.968095999999999</v>
      </c>
      <c r="E2611" s="11">
        <v>14.087887</v>
      </c>
      <c r="F2611" s="9">
        <v>13.258408204999999</v>
      </c>
      <c r="G2611" s="10">
        <v>17.862681235</v>
      </c>
      <c r="H2611" s="11">
        <v>14.859968515</v>
      </c>
      <c r="I2611" s="9">
        <v>1.7538913979999999</v>
      </c>
      <c r="J2611" s="10">
        <v>8.2863573030000008</v>
      </c>
      <c r="K2611" s="11">
        <v>0</v>
      </c>
      <c r="L2611" s="9">
        <v>54.538720559999994</v>
      </c>
      <c r="M2611" s="10">
        <v>58.412965679999992</v>
      </c>
      <c r="N2611" s="11">
        <v>64.083007559999999</v>
      </c>
      <c r="O2611" s="12">
        <v>14.186014999999999</v>
      </c>
      <c r="P2611" s="13">
        <v>19.632721</v>
      </c>
      <c r="Q2611" s="14">
        <v>20.426936999999999</v>
      </c>
      <c r="R2611" s="12">
        <v>20.861418</v>
      </c>
      <c r="S2611" s="13">
        <v>28.107059</v>
      </c>
      <c r="T2611" s="14">
        <v>25.820166</v>
      </c>
      <c r="U2611" s="12">
        <v>24.190038999999999</v>
      </c>
      <c r="V2611" s="13">
        <v>24.902888999999998</v>
      </c>
      <c r="W2611" s="14">
        <v>25.362568</v>
      </c>
      <c r="X2611" s="12">
        <v>80.800224</v>
      </c>
      <c r="Y2611" s="13">
        <v>84.980209000000002</v>
      </c>
      <c r="Z2611" s="14">
        <v>79.510452000000001</v>
      </c>
      <c r="AA2611" s="18">
        <f t="shared" si="80"/>
        <v>4.2809469389505063E-2</v>
      </c>
      <c r="AB2611" s="21">
        <f t="shared" si="81"/>
        <v>0.20807254864487201</v>
      </c>
    </row>
    <row r="2612" spans="1:28">
      <c r="A2612" s="8" t="s">
        <v>5230</v>
      </c>
      <c r="B2612" s="8" t="s">
        <v>5231</v>
      </c>
      <c r="C2612" s="9">
        <v>3.3747639999999999</v>
      </c>
      <c r="D2612" s="10">
        <v>5.5116550000000002</v>
      </c>
      <c r="E2612" s="11">
        <v>0</v>
      </c>
      <c r="F2612" s="9">
        <v>11.845561069999999</v>
      </c>
      <c r="G2612" s="10">
        <v>20.845718495</v>
      </c>
      <c r="H2612" s="11">
        <v>10.49275598</v>
      </c>
      <c r="I2612" s="9">
        <v>7.9174348539999997</v>
      </c>
      <c r="J2612" s="10">
        <v>7.2402256640000004</v>
      </c>
      <c r="K2612" s="11">
        <v>7.9588115809999991</v>
      </c>
      <c r="L2612" s="9">
        <v>58.867236839999997</v>
      </c>
      <c r="M2612" s="10">
        <v>62.933677320000001</v>
      </c>
      <c r="N2612" s="11">
        <v>58.116155279999994</v>
      </c>
      <c r="O2612" s="12">
        <v>29.236715</v>
      </c>
      <c r="P2612" s="13">
        <v>34.715457999999998</v>
      </c>
      <c r="Q2612" s="14">
        <v>36.802607999999999</v>
      </c>
      <c r="R2612" s="12">
        <v>36.332787000000003</v>
      </c>
      <c r="S2612" s="13">
        <v>40.760230999999997</v>
      </c>
      <c r="T2612" s="14">
        <v>47.235359000000003</v>
      </c>
      <c r="U2612" s="12">
        <v>43.789616000000002</v>
      </c>
      <c r="V2612" s="13">
        <v>39.484116</v>
      </c>
      <c r="W2612" s="14">
        <v>42.226779999999998</v>
      </c>
      <c r="X2612" s="12">
        <v>115.694084</v>
      </c>
      <c r="Y2612" s="13">
        <v>123.12867</v>
      </c>
      <c r="Z2612" s="14">
        <v>114.915871</v>
      </c>
      <c r="AA2612" s="18">
        <f t="shared" si="80"/>
        <v>4.299402590043104E-2</v>
      </c>
      <c r="AB2612" s="21">
        <f t="shared" si="81"/>
        <v>2.6013259220615184</v>
      </c>
    </row>
    <row r="2613" spans="1:28">
      <c r="A2613" s="8" t="s">
        <v>5232</v>
      </c>
      <c r="B2613" s="8" t="s">
        <v>5233</v>
      </c>
      <c r="C2613" s="9">
        <v>13.133352</v>
      </c>
      <c r="D2613" s="10">
        <v>18.940479</v>
      </c>
      <c r="E2613" s="11">
        <v>26.528790999999998</v>
      </c>
      <c r="F2613" s="9">
        <v>9.4029426750000002</v>
      </c>
      <c r="G2613" s="10">
        <v>16.355937149999999</v>
      </c>
      <c r="H2613" s="11">
        <v>7.4182416349999993</v>
      </c>
      <c r="I2613" s="9">
        <v>8.2088478360000003</v>
      </c>
      <c r="J2613" s="10">
        <v>9.4473976310000012</v>
      </c>
      <c r="K2613" s="11">
        <v>3.7439090989999997</v>
      </c>
      <c r="L2613" s="9">
        <v>14.259443399999999</v>
      </c>
      <c r="M2613" s="10">
        <v>8.7085589999999993</v>
      </c>
      <c r="N2613" s="11">
        <v>11.867475599999999</v>
      </c>
      <c r="O2613" s="12">
        <v>17.365154</v>
      </c>
      <c r="P2613" s="13">
        <v>17.298245999999999</v>
      </c>
      <c r="Q2613" s="14">
        <v>17.580394999999999</v>
      </c>
      <c r="R2613" s="12">
        <v>18.020047999999999</v>
      </c>
      <c r="S2613" s="13">
        <v>19.066942000000001</v>
      </c>
      <c r="T2613" s="14">
        <v>18.239857000000001</v>
      </c>
      <c r="U2613" s="12">
        <v>15.818317</v>
      </c>
      <c r="V2613" s="13">
        <v>15.776951</v>
      </c>
      <c r="W2613" s="14">
        <v>15.296758000000001</v>
      </c>
      <c r="X2613" s="12">
        <v>17.930123999999999</v>
      </c>
      <c r="Y2613" s="13">
        <v>20.318200999999998</v>
      </c>
      <c r="Z2613" s="14">
        <v>17.825396999999999</v>
      </c>
      <c r="AA2613" s="18">
        <f t="shared" si="80"/>
        <v>4.3262543405115525E-2</v>
      </c>
      <c r="AB2613" s="21">
        <f t="shared" si="81"/>
        <v>0.36517401159968582</v>
      </c>
    </row>
    <row r="2614" spans="1:28">
      <c r="A2614" s="8" t="s">
        <v>5234</v>
      </c>
      <c r="B2614" s="8" t="s">
        <v>5235</v>
      </c>
      <c r="C2614" s="9">
        <v>86.889556999999996</v>
      </c>
      <c r="D2614" s="10">
        <v>52.785156000000001</v>
      </c>
      <c r="E2614" s="11">
        <v>111.14119700000001</v>
      </c>
      <c r="F2614" s="9">
        <v>31.536684444999999</v>
      </c>
      <c r="G2614" s="10">
        <v>43.695975329999996</v>
      </c>
      <c r="H2614" s="11">
        <v>24.780563570000002</v>
      </c>
      <c r="I2614" s="9">
        <v>16.835471618</v>
      </c>
      <c r="J2614" s="10">
        <v>30.619094387000001</v>
      </c>
      <c r="K2614" s="11">
        <v>42.052244842999997</v>
      </c>
      <c r="L2614" s="9">
        <v>333.99461867999997</v>
      </c>
      <c r="M2614" s="10">
        <v>318.62683103999996</v>
      </c>
      <c r="N2614" s="11">
        <v>241.84645175999995</v>
      </c>
      <c r="O2614" s="12">
        <v>213.37889100000001</v>
      </c>
      <c r="P2614" s="13">
        <v>182.758453</v>
      </c>
      <c r="Q2614" s="14">
        <v>178.74269100000001</v>
      </c>
      <c r="R2614" s="12">
        <v>186.22706600000001</v>
      </c>
      <c r="S2614" s="13">
        <v>191.18545499999999</v>
      </c>
      <c r="T2614" s="14">
        <v>187.07933</v>
      </c>
      <c r="U2614" s="12">
        <v>187.336456</v>
      </c>
      <c r="V2614" s="13">
        <v>186.46191400000001</v>
      </c>
      <c r="W2614" s="14">
        <v>190.80038500000001</v>
      </c>
      <c r="X2614" s="12">
        <v>203.79347200000001</v>
      </c>
      <c r="Y2614" s="13">
        <v>172.03225699999999</v>
      </c>
      <c r="Z2614" s="14">
        <v>179.34931900000001</v>
      </c>
      <c r="AA2614" s="18">
        <f t="shared" si="80"/>
        <v>4.3344039260971537E-2</v>
      </c>
      <c r="AB2614" s="21">
        <f t="shared" si="81"/>
        <v>0.35686257242612718</v>
      </c>
    </row>
    <row r="2615" spans="1:28">
      <c r="A2615" s="8" t="s">
        <v>5236</v>
      </c>
      <c r="B2615" s="8" t="s">
        <v>5237</v>
      </c>
      <c r="C2615" s="9">
        <v>84.864577999999995</v>
      </c>
      <c r="D2615" s="10">
        <v>115.524406</v>
      </c>
      <c r="E2615" s="11">
        <v>138.570312</v>
      </c>
      <c r="F2615" s="9">
        <v>94.612472010000005</v>
      </c>
      <c r="G2615" s="10">
        <v>90.728638664999991</v>
      </c>
      <c r="H2615" s="11">
        <v>96.313827505000006</v>
      </c>
      <c r="I2615" s="9">
        <v>50.307181778</v>
      </c>
      <c r="J2615" s="10">
        <v>78.786946811999996</v>
      </c>
      <c r="K2615" s="11">
        <v>50.726138378999998</v>
      </c>
      <c r="L2615" s="9">
        <v>346.56412235999994</v>
      </c>
      <c r="M2615" s="10">
        <v>329.40142667999999</v>
      </c>
      <c r="N2615" s="11">
        <v>295.97432975999999</v>
      </c>
      <c r="O2615" s="12">
        <v>88.325789999999998</v>
      </c>
      <c r="P2615" s="13">
        <v>120.557907</v>
      </c>
      <c r="Q2615" s="14">
        <v>122.450844</v>
      </c>
      <c r="R2615" s="12">
        <v>147.97071800000001</v>
      </c>
      <c r="S2615" s="13">
        <v>151.343796</v>
      </c>
      <c r="T2615" s="14">
        <v>152.26513700000001</v>
      </c>
      <c r="U2615" s="12">
        <v>158.00346400000001</v>
      </c>
      <c r="V2615" s="13">
        <v>145.176773</v>
      </c>
      <c r="W2615" s="14">
        <v>139.46786499999999</v>
      </c>
      <c r="X2615" s="12">
        <v>289.20706200000001</v>
      </c>
      <c r="Y2615" s="13">
        <v>297.12560999999999</v>
      </c>
      <c r="Z2615" s="14">
        <v>284.453979</v>
      </c>
      <c r="AA2615" s="18">
        <f t="shared" si="80"/>
        <v>4.338899927065494E-2</v>
      </c>
      <c r="AB2615" s="21">
        <f t="shared" si="81"/>
        <v>0.53050696378895001</v>
      </c>
    </row>
    <row r="2616" spans="1:28">
      <c r="A2616" s="8" t="s">
        <v>5238</v>
      </c>
      <c r="B2616" s="8" t="s">
        <v>5239</v>
      </c>
      <c r="C2616" s="9">
        <v>206.16423</v>
      </c>
      <c r="D2616" s="10">
        <v>192.155609</v>
      </c>
      <c r="E2616" s="11">
        <v>369.14584400000001</v>
      </c>
      <c r="F2616" s="9">
        <v>131.666002405</v>
      </c>
      <c r="G2616" s="10">
        <v>136.65978623500001</v>
      </c>
      <c r="H2616" s="11">
        <v>113.32727178499999</v>
      </c>
      <c r="I2616" s="9">
        <v>111.14825115800001</v>
      </c>
      <c r="J2616" s="10">
        <v>70.162127959000003</v>
      </c>
      <c r="K2616" s="11">
        <v>77.78954057</v>
      </c>
      <c r="L2616" s="9">
        <v>679.71182399999998</v>
      </c>
      <c r="M2616" s="10">
        <v>641.36178131999998</v>
      </c>
      <c r="N2616" s="11">
        <v>581.12836931999993</v>
      </c>
      <c r="O2616" s="12">
        <v>78.982665999999995</v>
      </c>
      <c r="P2616" s="13">
        <v>77.029326999999995</v>
      </c>
      <c r="Q2616" s="14">
        <v>78.835632000000004</v>
      </c>
      <c r="R2616" s="12">
        <v>76.892234999999999</v>
      </c>
      <c r="S2616" s="13">
        <v>74.181610000000006</v>
      </c>
      <c r="T2616" s="14">
        <v>86.655829999999995</v>
      </c>
      <c r="U2616" s="12">
        <v>87.356399999999994</v>
      </c>
      <c r="V2616" s="13">
        <v>69.952208999999996</v>
      </c>
      <c r="W2616" s="14">
        <v>79.556892000000005</v>
      </c>
      <c r="X2616" s="12">
        <v>128.02264400000001</v>
      </c>
      <c r="Y2616" s="13">
        <v>114.18145</v>
      </c>
      <c r="Z2616" s="14">
        <v>131.542419</v>
      </c>
      <c r="AA2616" s="18">
        <f t="shared" si="80"/>
        <v>4.3572022985947582E-2</v>
      </c>
      <c r="AB2616" s="21">
        <f t="shared" si="81"/>
        <v>0.33760456711782377</v>
      </c>
    </row>
    <row r="2617" spans="1:28">
      <c r="A2617" s="8" t="s">
        <v>5240</v>
      </c>
      <c r="B2617" s="8" t="s">
        <v>5241</v>
      </c>
      <c r="C2617" s="9">
        <v>192.73608400000001</v>
      </c>
      <c r="D2617" s="10">
        <v>212.43566899999999</v>
      </c>
      <c r="E2617" s="11">
        <v>246.46556100000001</v>
      </c>
      <c r="F2617" s="9">
        <v>143.80805733</v>
      </c>
      <c r="G2617" s="10">
        <v>195.40959952499998</v>
      </c>
      <c r="H2617" s="11">
        <v>209.10558500999997</v>
      </c>
      <c r="I2617" s="9">
        <v>168.813123311</v>
      </c>
      <c r="J2617" s="10">
        <v>122.41521065199998</v>
      </c>
      <c r="K2617" s="11">
        <v>168.40460130900001</v>
      </c>
      <c r="L2617" s="9">
        <v>944.48677427999996</v>
      </c>
      <c r="M2617" s="10">
        <v>914.25909695999985</v>
      </c>
      <c r="N2617" s="11">
        <v>798.4159960799999</v>
      </c>
      <c r="O2617" s="12">
        <v>79.012566000000007</v>
      </c>
      <c r="P2617" s="13">
        <v>82.107795999999993</v>
      </c>
      <c r="Q2617" s="14">
        <v>86.558411000000007</v>
      </c>
      <c r="R2617" s="12">
        <v>90.647605999999996</v>
      </c>
      <c r="S2617" s="13">
        <v>93.947959999999995</v>
      </c>
      <c r="T2617" s="14">
        <v>97.308487</v>
      </c>
      <c r="U2617" s="12">
        <v>98.253615999999994</v>
      </c>
      <c r="V2617" s="13">
        <v>93.593849000000006</v>
      </c>
      <c r="W2617" s="14">
        <v>84.922049999999999</v>
      </c>
      <c r="X2617" s="12">
        <v>133.149384</v>
      </c>
      <c r="Y2617" s="13">
        <v>147.35725400000001</v>
      </c>
      <c r="Z2617" s="14">
        <v>135.03733800000001</v>
      </c>
      <c r="AA2617" s="18">
        <f t="shared" si="80"/>
        <v>4.3634076033506011E-2</v>
      </c>
      <c r="AB2617" s="21">
        <f t="shared" si="81"/>
        <v>0.70535085299305</v>
      </c>
    </row>
    <row r="2618" spans="1:28">
      <c r="A2618" s="8" t="s">
        <v>5242</v>
      </c>
      <c r="B2618" s="8" t="s">
        <v>5243</v>
      </c>
      <c r="C2618" s="9">
        <v>45.322482999999998</v>
      </c>
      <c r="D2618" s="10">
        <v>47.959957000000003</v>
      </c>
      <c r="E2618" s="11">
        <v>66.835059999999999</v>
      </c>
      <c r="F2618" s="9">
        <v>28.884062584999999</v>
      </c>
      <c r="G2618" s="10">
        <v>26.117958755</v>
      </c>
      <c r="H2618" s="11">
        <v>30.858316615</v>
      </c>
      <c r="I2618" s="9">
        <v>36.491230839000004</v>
      </c>
      <c r="J2618" s="10">
        <v>25.245433465000001</v>
      </c>
      <c r="K2618" s="11">
        <v>11.004032108999999</v>
      </c>
      <c r="L2618" s="9">
        <v>63.694625879999997</v>
      </c>
      <c r="M2618" s="10">
        <v>81.503721839999997</v>
      </c>
      <c r="N2618" s="11">
        <v>83.422253039999987</v>
      </c>
      <c r="O2618" s="12">
        <v>31.424828999999999</v>
      </c>
      <c r="P2618" s="13">
        <v>36.324989000000002</v>
      </c>
      <c r="Q2618" s="14">
        <v>37.102927999999999</v>
      </c>
      <c r="R2618" s="12">
        <v>31.59573</v>
      </c>
      <c r="S2618" s="13">
        <v>31.350704</v>
      </c>
      <c r="T2618" s="14">
        <v>30.837194</v>
      </c>
      <c r="U2618" s="12">
        <v>29.363576999999999</v>
      </c>
      <c r="V2618" s="13">
        <v>28.906654</v>
      </c>
      <c r="W2618" s="14">
        <v>25.846661000000001</v>
      </c>
      <c r="X2618" s="12">
        <v>56.638415999999999</v>
      </c>
      <c r="Y2618" s="13">
        <v>48.455139000000003</v>
      </c>
      <c r="Z2618" s="14">
        <v>46.399906000000001</v>
      </c>
      <c r="AA2618" s="18">
        <f t="shared" si="80"/>
        <v>4.3739232479047409E-2</v>
      </c>
      <c r="AB2618" s="21">
        <f t="shared" si="81"/>
        <v>0.4542957291551516</v>
      </c>
    </row>
    <row r="2619" spans="1:28">
      <c r="A2619" s="8" t="s">
        <v>5244</v>
      </c>
      <c r="B2619" s="8" t="s">
        <v>5245</v>
      </c>
      <c r="C2619" s="9">
        <v>60.798901000000001</v>
      </c>
      <c r="D2619" s="10">
        <v>74.159987999999998</v>
      </c>
      <c r="E2619" s="11">
        <v>38.274405999999999</v>
      </c>
      <c r="F2619" s="9">
        <v>65.745616229999996</v>
      </c>
      <c r="G2619" s="10">
        <v>33.772326139999997</v>
      </c>
      <c r="H2619" s="11">
        <v>27.263299244999999</v>
      </c>
      <c r="I2619" s="9">
        <v>10.695445614</v>
      </c>
      <c r="J2619" s="10">
        <v>33.058352382999999</v>
      </c>
      <c r="K2619" s="11">
        <v>22.183285375999997</v>
      </c>
      <c r="L2619" s="9">
        <v>395.61700067999999</v>
      </c>
      <c r="M2619" s="10">
        <v>428.38210331999994</v>
      </c>
      <c r="N2619" s="11">
        <v>459.20797199999998</v>
      </c>
      <c r="O2619" s="12">
        <v>52.077831000000003</v>
      </c>
      <c r="P2619" s="13">
        <v>54.284351000000001</v>
      </c>
      <c r="Q2619" s="14">
        <v>53.531975000000003</v>
      </c>
      <c r="R2619" s="12">
        <v>64.121170000000006</v>
      </c>
      <c r="S2619" s="13">
        <v>70.309196</v>
      </c>
      <c r="T2619" s="14">
        <v>56.840201999999998</v>
      </c>
      <c r="U2619" s="12">
        <v>78.330512999999996</v>
      </c>
      <c r="V2619" s="13">
        <v>73.681786000000002</v>
      </c>
      <c r="W2619" s="14">
        <v>69.995582999999996</v>
      </c>
      <c r="X2619" s="12">
        <v>133.48417699999999</v>
      </c>
      <c r="Y2619" s="13">
        <v>119.337051</v>
      </c>
      <c r="Z2619" s="14">
        <v>114.407211</v>
      </c>
      <c r="AA2619" s="18">
        <f t="shared" si="80"/>
        <v>4.3794255201401559E-2</v>
      </c>
      <c r="AB2619" s="21">
        <f t="shared" si="81"/>
        <v>0.38062592628628344</v>
      </c>
    </row>
    <row r="2620" spans="1:28">
      <c r="A2620" s="8" t="s">
        <v>5246</v>
      </c>
      <c r="B2620" s="8" t="s">
        <v>5247</v>
      </c>
      <c r="C2620" s="9">
        <v>5479.892578</v>
      </c>
      <c r="D2620" s="10">
        <v>4740.6123049999997</v>
      </c>
      <c r="E2620" s="11">
        <v>6752.2788090000004</v>
      </c>
      <c r="F2620" s="9">
        <v>4830.9554933499994</v>
      </c>
      <c r="G2620" s="10">
        <v>4720.1373240699995</v>
      </c>
      <c r="H2620" s="11">
        <v>4635.3817821149996</v>
      </c>
      <c r="I2620" s="9">
        <v>4159.0834142759995</v>
      </c>
      <c r="J2620" s="10">
        <v>3408.5973460979999</v>
      </c>
      <c r="K2620" s="11">
        <v>3928.7723738899995</v>
      </c>
      <c r="L2620" s="9">
        <v>6285.8359873199997</v>
      </c>
      <c r="M2620" s="10">
        <v>4858.9341784799999</v>
      </c>
      <c r="N2620" s="11">
        <v>4254.0144131999996</v>
      </c>
      <c r="O2620" s="12">
        <v>1314.325439</v>
      </c>
      <c r="P2620" s="13">
        <v>1220.862427</v>
      </c>
      <c r="Q2620" s="14">
        <v>1224.3630370000001</v>
      </c>
      <c r="R2620" s="12">
        <v>1154.521362</v>
      </c>
      <c r="S2620" s="13">
        <v>1005.073364</v>
      </c>
      <c r="T2620" s="14">
        <v>1060.0001219999999</v>
      </c>
      <c r="U2620" s="12">
        <v>988.02276600000005</v>
      </c>
      <c r="V2620" s="13">
        <v>1004.113281</v>
      </c>
      <c r="W2620" s="14">
        <v>982.01385500000004</v>
      </c>
      <c r="X2620" s="12">
        <v>793.03949</v>
      </c>
      <c r="Y2620" s="13">
        <v>745.31158400000004</v>
      </c>
      <c r="Z2620" s="14">
        <v>746.52545199999997</v>
      </c>
      <c r="AA2620" s="18">
        <f t="shared" si="80"/>
        <v>4.3822427869227257E-2</v>
      </c>
      <c r="AB2620" s="21">
        <f t="shared" si="81"/>
        <v>0.67734635301354662</v>
      </c>
    </row>
    <row r="2621" spans="1:28">
      <c r="A2621" s="8" t="s">
        <v>5248</v>
      </c>
      <c r="B2621" s="8" t="s">
        <v>5249</v>
      </c>
      <c r="C2621" s="9">
        <v>216.51951600000001</v>
      </c>
      <c r="D2621" s="10">
        <v>182.89657600000001</v>
      </c>
      <c r="E2621" s="11">
        <v>97.619506999999999</v>
      </c>
      <c r="F2621" s="9">
        <v>76.228319089999999</v>
      </c>
      <c r="G2621" s="10">
        <v>53.926305370000001</v>
      </c>
      <c r="H2621" s="11">
        <v>73.187197334999993</v>
      </c>
      <c r="I2621" s="9">
        <v>61.594385341999995</v>
      </c>
      <c r="J2621" s="10">
        <v>75.035229164</v>
      </c>
      <c r="K2621" s="11">
        <v>36.993302135999997</v>
      </c>
      <c r="L2621" s="9">
        <v>450.19581576000002</v>
      </c>
      <c r="M2621" s="10">
        <v>552.92832323999994</v>
      </c>
      <c r="N2621" s="11">
        <v>543.1212621599999</v>
      </c>
      <c r="O2621" s="12">
        <v>105.552727</v>
      </c>
      <c r="P2621" s="13">
        <v>103.52273599999999</v>
      </c>
      <c r="Q2621" s="14">
        <v>107.89688099999999</v>
      </c>
      <c r="R2621" s="12">
        <v>111.81028000000001</v>
      </c>
      <c r="S2621" s="13">
        <v>102.14849100000001</v>
      </c>
      <c r="T2621" s="14">
        <v>91.688941999999997</v>
      </c>
      <c r="U2621" s="12">
        <v>94.714637999999994</v>
      </c>
      <c r="V2621" s="13">
        <v>94.265593999999993</v>
      </c>
      <c r="W2621" s="14">
        <v>94.827415000000002</v>
      </c>
      <c r="X2621" s="12">
        <v>99.852219000000005</v>
      </c>
      <c r="Y2621" s="13">
        <v>105.046333</v>
      </c>
      <c r="Z2621" s="14">
        <v>107.195961</v>
      </c>
      <c r="AA2621" s="18">
        <f t="shared" si="80"/>
        <v>4.3857112674358115E-2</v>
      </c>
      <c r="AB2621" s="21">
        <f t="shared" si="81"/>
        <v>0.34931686380475935</v>
      </c>
    </row>
    <row r="2622" spans="1:28">
      <c r="A2622" s="8" t="s">
        <v>5250</v>
      </c>
      <c r="B2622" s="8" t="s">
        <v>5251</v>
      </c>
      <c r="C2622" s="9">
        <v>124.165245</v>
      </c>
      <c r="D2622" s="10">
        <v>295.20901500000002</v>
      </c>
      <c r="E2622" s="11">
        <v>196.255798</v>
      </c>
      <c r="F2622" s="9">
        <v>72.068058265000005</v>
      </c>
      <c r="G2622" s="10">
        <v>113.44790446499999</v>
      </c>
      <c r="H2622" s="11">
        <v>181.82085445999999</v>
      </c>
      <c r="I2622" s="9">
        <v>52.947029002000001</v>
      </c>
      <c r="J2622" s="10">
        <v>78.547502292000004</v>
      </c>
      <c r="K2622" s="11">
        <v>42.040855899</v>
      </c>
      <c r="L2622" s="9">
        <v>1390.9430522399998</v>
      </c>
      <c r="M2622" s="10">
        <v>1339.8753877199999</v>
      </c>
      <c r="N2622" s="11">
        <v>1406.7003559199998</v>
      </c>
      <c r="O2622" s="12">
        <v>159.021118</v>
      </c>
      <c r="P2622" s="13">
        <v>184.66217</v>
      </c>
      <c r="Q2622" s="14">
        <v>198.75561500000001</v>
      </c>
      <c r="R2622" s="12">
        <v>236.70271299999999</v>
      </c>
      <c r="S2622" s="13">
        <v>234.45446799999999</v>
      </c>
      <c r="T2622" s="14">
        <v>225.09440599999999</v>
      </c>
      <c r="U2622" s="12">
        <v>257.78045700000001</v>
      </c>
      <c r="V2622" s="13">
        <v>237.51190199999999</v>
      </c>
      <c r="W2622" s="14">
        <v>222.768036</v>
      </c>
      <c r="X2622" s="12">
        <v>427.09780899999998</v>
      </c>
      <c r="Y2622" s="13">
        <v>407.58157299999999</v>
      </c>
      <c r="Z2622" s="14">
        <v>393.249664</v>
      </c>
      <c r="AA2622" s="18">
        <f t="shared" si="80"/>
        <v>4.3941339729652536E-2</v>
      </c>
      <c r="AB2622" s="21">
        <f t="shared" si="81"/>
        <v>0.28188257694363589</v>
      </c>
    </row>
    <row r="2623" spans="1:28">
      <c r="A2623" s="8" t="s">
        <v>5252</v>
      </c>
      <c r="B2623" s="8" t="s">
        <v>5253</v>
      </c>
      <c r="C2623" s="9">
        <v>242.628647</v>
      </c>
      <c r="D2623" s="10">
        <v>321.55215500000003</v>
      </c>
      <c r="E2623" s="11">
        <v>166.82513399999999</v>
      </c>
      <c r="F2623" s="9">
        <v>136.57971886999999</v>
      </c>
      <c r="G2623" s="10">
        <v>216.99411047999999</v>
      </c>
      <c r="H2623" s="11">
        <v>131.12206292499999</v>
      </c>
      <c r="I2623" s="9">
        <v>75.737939220999991</v>
      </c>
      <c r="J2623" s="10">
        <v>143.88337564299999</v>
      </c>
      <c r="K2623" s="11">
        <v>73.075385417999996</v>
      </c>
      <c r="L2623" s="9">
        <v>558.73735595999995</v>
      </c>
      <c r="M2623" s="10">
        <v>635.64127559999997</v>
      </c>
      <c r="N2623" s="11">
        <v>571.45826219999992</v>
      </c>
      <c r="O2623" s="12">
        <v>110.575012</v>
      </c>
      <c r="P2623" s="13">
        <v>97.413787999999997</v>
      </c>
      <c r="Q2623" s="14">
        <v>113.803696</v>
      </c>
      <c r="R2623" s="12">
        <v>95.922416999999996</v>
      </c>
      <c r="S2623" s="13">
        <v>98.231987000000004</v>
      </c>
      <c r="T2623" s="14">
        <v>94.427329999999998</v>
      </c>
      <c r="U2623" s="12">
        <v>98.462128000000007</v>
      </c>
      <c r="V2623" s="13">
        <v>108.507378</v>
      </c>
      <c r="W2623" s="14">
        <v>103.961517</v>
      </c>
      <c r="X2623" s="12">
        <v>84.669449</v>
      </c>
      <c r="Y2623" s="13">
        <v>81.175072</v>
      </c>
      <c r="Z2623" s="14">
        <v>90.733626999999998</v>
      </c>
      <c r="AA2623" s="18">
        <f t="shared" si="80"/>
        <v>4.3967663624939042E-2</v>
      </c>
      <c r="AB2623" s="21">
        <f t="shared" si="81"/>
        <v>0.40040263131597881</v>
      </c>
    </row>
    <row r="2624" spans="1:28">
      <c r="A2624" s="8" t="s">
        <v>5254</v>
      </c>
      <c r="B2624" s="8" t="s">
        <v>5255</v>
      </c>
      <c r="C2624" s="9">
        <v>58.197071000000001</v>
      </c>
      <c r="D2624" s="10">
        <v>84.564575000000005</v>
      </c>
      <c r="E2624" s="11">
        <v>69.097449999999995</v>
      </c>
      <c r="F2624" s="9">
        <v>55.008865030000003</v>
      </c>
      <c r="G2624" s="10">
        <v>28.31360098</v>
      </c>
      <c r="H2624" s="11">
        <v>41.519925264999998</v>
      </c>
      <c r="I2624" s="9">
        <v>48.806941617</v>
      </c>
      <c r="J2624" s="10">
        <v>28.824021401</v>
      </c>
      <c r="K2624" s="11">
        <v>47.264556128999999</v>
      </c>
      <c r="L2624" s="9">
        <v>465.07335011999999</v>
      </c>
      <c r="M2624" s="10">
        <v>410.14187051999994</v>
      </c>
      <c r="N2624" s="11">
        <v>360.88612943999993</v>
      </c>
      <c r="O2624" s="12">
        <v>35.611156000000001</v>
      </c>
      <c r="P2624" s="13">
        <v>45.856608999999999</v>
      </c>
      <c r="Q2624" s="14">
        <v>44.818480999999998</v>
      </c>
      <c r="R2624" s="12">
        <v>48.907341000000002</v>
      </c>
      <c r="S2624" s="13">
        <v>52.569614000000001</v>
      </c>
      <c r="T2624" s="14">
        <v>52.041091999999999</v>
      </c>
      <c r="U2624" s="12">
        <v>49.760295999999997</v>
      </c>
      <c r="V2624" s="13">
        <v>46.334159999999997</v>
      </c>
      <c r="W2624" s="14">
        <v>46.418148000000002</v>
      </c>
      <c r="X2624" s="12">
        <v>72.219573999999994</v>
      </c>
      <c r="Y2624" s="13">
        <v>69.044944999999998</v>
      </c>
      <c r="Z2624" s="14">
        <v>72.538498000000004</v>
      </c>
      <c r="AA2624" s="18">
        <f t="shared" si="80"/>
        <v>4.3994989628793474E-2</v>
      </c>
      <c r="AB2624" s="21">
        <f t="shared" si="81"/>
        <v>0.58952162784174234</v>
      </c>
    </row>
    <row r="2625" spans="1:28">
      <c r="A2625" s="8" t="s">
        <v>5256</v>
      </c>
      <c r="B2625" s="8" t="s">
        <v>5257</v>
      </c>
      <c r="C2625" s="9">
        <v>5.011145</v>
      </c>
      <c r="D2625" s="10">
        <v>4.1287820000000002</v>
      </c>
      <c r="E2625" s="11">
        <v>0.85169399999999995</v>
      </c>
      <c r="F2625" s="9">
        <v>6.5885789900000002</v>
      </c>
      <c r="G2625" s="10">
        <v>10.914511019999999</v>
      </c>
      <c r="H2625" s="11">
        <v>12.853605905</v>
      </c>
      <c r="I2625" s="9">
        <v>6.9624736929999997</v>
      </c>
      <c r="J2625" s="10">
        <v>9.2137410959999997</v>
      </c>
      <c r="K2625" s="11">
        <v>13.260330425999999</v>
      </c>
      <c r="L2625" s="9">
        <v>3.4961002799999994</v>
      </c>
      <c r="M2625" s="10">
        <v>4.8563386799999995</v>
      </c>
      <c r="N2625" s="11">
        <v>7.2631828799999987</v>
      </c>
      <c r="O2625" s="12">
        <v>14.220162999999999</v>
      </c>
      <c r="P2625" s="13">
        <v>18.084102999999999</v>
      </c>
      <c r="Q2625" s="14">
        <v>18.908567000000001</v>
      </c>
      <c r="R2625" s="12">
        <v>22.288188999999999</v>
      </c>
      <c r="S2625" s="13">
        <v>20.763622000000002</v>
      </c>
      <c r="T2625" s="14">
        <v>20.951720999999999</v>
      </c>
      <c r="U2625" s="12">
        <v>19.339690999999998</v>
      </c>
      <c r="V2625" s="13">
        <v>19.436737000000001</v>
      </c>
      <c r="W2625" s="14">
        <v>22.526968</v>
      </c>
      <c r="X2625" s="12">
        <v>24.078999</v>
      </c>
      <c r="Y2625" s="13">
        <v>30.318328999999999</v>
      </c>
      <c r="Z2625" s="14">
        <v>26.018715</v>
      </c>
      <c r="AA2625" s="18">
        <f t="shared" si="80"/>
        <v>4.4122956753973298E-2</v>
      </c>
      <c r="AB2625" s="21">
        <f t="shared" si="81"/>
        <v>2.9461230780270786</v>
      </c>
    </row>
    <row r="2626" spans="1:28">
      <c r="A2626" s="8" t="s">
        <v>5258</v>
      </c>
      <c r="B2626" s="8" t="s">
        <v>5259</v>
      </c>
      <c r="C2626" s="9">
        <v>18.503554999999999</v>
      </c>
      <c r="D2626" s="10">
        <v>26.472359000000001</v>
      </c>
      <c r="E2626" s="11">
        <v>26.665980999999999</v>
      </c>
      <c r="F2626" s="9">
        <v>29.752092614999999</v>
      </c>
      <c r="G2626" s="10">
        <v>24.062729985000001</v>
      </c>
      <c r="H2626" s="11">
        <v>27.638721635</v>
      </c>
      <c r="I2626" s="9">
        <v>10.556352071999999</v>
      </c>
      <c r="J2626" s="10">
        <v>11.357190998999998</v>
      </c>
      <c r="K2626" s="11">
        <v>18.211167834999998</v>
      </c>
      <c r="L2626" s="9">
        <v>260.83354056000002</v>
      </c>
      <c r="M2626" s="10">
        <v>222.16675475999998</v>
      </c>
      <c r="N2626" s="11">
        <v>200.72055287999999</v>
      </c>
      <c r="O2626" s="12">
        <v>36.795108999999997</v>
      </c>
      <c r="P2626" s="13">
        <v>38.802303000000002</v>
      </c>
      <c r="Q2626" s="14">
        <v>41.656680999999999</v>
      </c>
      <c r="R2626" s="12">
        <v>55.360374</v>
      </c>
      <c r="S2626" s="13">
        <v>54.731059999999999</v>
      </c>
      <c r="T2626" s="14">
        <v>60.765163000000001</v>
      </c>
      <c r="U2626" s="12">
        <v>64.448265000000006</v>
      </c>
      <c r="V2626" s="13">
        <v>59.886111999999997</v>
      </c>
      <c r="W2626" s="14">
        <v>60.246882999999997</v>
      </c>
      <c r="X2626" s="12">
        <v>88.761353</v>
      </c>
      <c r="Y2626" s="13">
        <v>92.592697000000001</v>
      </c>
      <c r="Z2626" s="14">
        <v>88.225005999999993</v>
      </c>
      <c r="AA2626" s="18">
        <f t="shared" si="80"/>
        <v>4.4159350298323415E-2</v>
      </c>
      <c r="AB2626" s="21">
        <f t="shared" si="81"/>
        <v>0.56007327703992182</v>
      </c>
    </row>
    <row r="2627" spans="1:28">
      <c r="A2627" s="8" t="s">
        <v>5260</v>
      </c>
      <c r="B2627" s="8" t="s">
        <v>5261</v>
      </c>
      <c r="C2627" s="9">
        <v>8.0071600000000007</v>
      </c>
      <c r="D2627" s="10">
        <v>11.770915</v>
      </c>
      <c r="E2627" s="11">
        <v>6.622808</v>
      </c>
      <c r="F2627" s="9">
        <v>0.67805247999999996</v>
      </c>
      <c r="G2627" s="10">
        <v>5.4243365399999997</v>
      </c>
      <c r="H2627" s="11">
        <v>3.9158967049999998</v>
      </c>
      <c r="I2627" s="9">
        <v>5.0516580869999999</v>
      </c>
      <c r="J2627" s="10">
        <v>1.1715265939999999</v>
      </c>
      <c r="K2627" s="11">
        <v>3.5777083159999998</v>
      </c>
      <c r="L2627" s="9">
        <v>3.6238082399999998</v>
      </c>
      <c r="M2627" s="10">
        <v>4.53888348</v>
      </c>
      <c r="N2627" s="11">
        <v>3.1169287199999998</v>
      </c>
      <c r="O2627" s="12">
        <v>8.7825050000000005</v>
      </c>
      <c r="P2627" s="13">
        <v>15.590128999999999</v>
      </c>
      <c r="Q2627" s="14">
        <v>14.897762999999999</v>
      </c>
      <c r="R2627" s="12">
        <v>20.754038000000001</v>
      </c>
      <c r="S2627" s="13">
        <v>21.023738999999999</v>
      </c>
      <c r="T2627" s="14">
        <v>20.690905000000001</v>
      </c>
      <c r="U2627" s="12">
        <v>22.039090999999999</v>
      </c>
      <c r="V2627" s="13">
        <v>18.864263999999999</v>
      </c>
      <c r="W2627" s="14">
        <v>20.412413000000001</v>
      </c>
      <c r="X2627" s="12">
        <v>61.333365999999998</v>
      </c>
      <c r="Y2627" s="13">
        <v>56.717154999999998</v>
      </c>
      <c r="Z2627" s="14">
        <v>53.110413000000001</v>
      </c>
      <c r="AA2627" s="18">
        <f t="shared" si="80"/>
        <v>4.4187957385521011E-2</v>
      </c>
      <c r="AB2627" s="21">
        <f t="shared" si="81"/>
        <v>0.37123353021942479</v>
      </c>
    </row>
    <row r="2628" spans="1:28">
      <c r="A2628" s="8" t="s">
        <v>5262</v>
      </c>
      <c r="B2628" s="8" t="s">
        <v>5263</v>
      </c>
      <c r="C2628" s="9">
        <v>25.267309000000001</v>
      </c>
      <c r="D2628" s="10">
        <v>15.453927</v>
      </c>
      <c r="E2628" s="11">
        <v>38.698661999999999</v>
      </c>
      <c r="F2628" s="9">
        <v>12.6467607</v>
      </c>
      <c r="G2628" s="10">
        <v>12.35455144</v>
      </c>
      <c r="H2628" s="11">
        <v>21.064773694999996</v>
      </c>
      <c r="I2628" s="9">
        <v>5.4693102029999991</v>
      </c>
      <c r="J2628" s="10">
        <v>4.9741208649999997</v>
      </c>
      <c r="K2628" s="11">
        <v>9.2818339319999996</v>
      </c>
      <c r="L2628" s="9">
        <v>23.54632728</v>
      </c>
      <c r="M2628" s="10">
        <v>14.373823319999998</v>
      </c>
      <c r="N2628" s="11">
        <v>23.457336599999994</v>
      </c>
      <c r="O2628" s="12">
        <v>35.128959999999999</v>
      </c>
      <c r="P2628" s="13">
        <v>31.642693000000001</v>
      </c>
      <c r="Q2628" s="14">
        <v>36.275936000000002</v>
      </c>
      <c r="R2628" s="12">
        <v>38.373085000000003</v>
      </c>
      <c r="S2628" s="13">
        <v>36.747447999999999</v>
      </c>
      <c r="T2628" s="14">
        <v>38.606788999999999</v>
      </c>
      <c r="U2628" s="12">
        <v>40.123126999999997</v>
      </c>
      <c r="V2628" s="13">
        <v>37.332946999999997</v>
      </c>
      <c r="W2628" s="14">
        <v>36.455868000000002</v>
      </c>
      <c r="X2628" s="12">
        <v>52.814678000000001</v>
      </c>
      <c r="Y2628" s="13">
        <v>50.743609999999997</v>
      </c>
      <c r="Z2628" s="14">
        <v>50.244315999999998</v>
      </c>
      <c r="AA2628" s="18">
        <f t="shared" si="80"/>
        <v>4.4339565283992806E-2</v>
      </c>
      <c r="AB2628" s="21">
        <f t="shared" si="81"/>
        <v>0.24836678838343509</v>
      </c>
    </row>
    <row r="2629" spans="1:28">
      <c r="A2629" s="8" t="s">
        <v>5264</v>
      </c>
      <c r="B2629" s="8" t="s">
        <v>5265</v>
      </c>
      <c r="C2629" s="9">
        <v>168.85163900000001</v>
      </c>
      <c r="D2629" s="10">
        <v>105.632187</v>
      </c>
      <c r="E2629" s="11">
        <v>98.386405999999994</v>
      </c>
      <c r="F2629" s="9">
        <v>88.69646376499999</v>
      </c>
      <c r="G2629" s="10">
        <v>45.727210724999999</v>
      </c>
      <c r="H2629" s="11">
        <v>89.891865769999995</v>
      </c>
      <c r="I2629" s="9">
        <v>74.954834457999993</v>
      </c>
      <c r="J2629" s="10">
        <v>26.832085616000001</v>
      </c>
      <c r="K2629" s="11">
        <v>40.302333939</v>
      </c>
      <c r="L2629" s="9">
        <v>462.49284119999999</v>
      </c>
      <c r="M2629" s="10">
        <v>511.91480603999997</v>
      </c>
      <c r="N2629" s="11">
        <v>524.08540691999997</v>
      </c>
      <c r="O2629" s="12">
        <v>100.095558</v>
      </c>
      <c r="P2629" s="13">
        <v>98.146454000000006</v>
      </c>
      <c r="Q2629" s="14">
        <v>106.41862500000001</v>
      </c>
      <c r="R2629" s="12">
        <v>107.07093</v>
      </c>
      <c r="S2629" s="13">
        <v>118.244621</v>
      </c>
      <c r="T2629" s="14">
        <v>121.69268</v>
      </c>
      <c r="U2629" s="12">
        <v>120.578468</v>
      </c>
      <c r="V2629" s="13">
        <v>126.136284</v>
      </c>
      <c r="W2629" s="14">
        <v>120.11196099999999</v>
      </c>
      <c r="X2629" s="12">
        <v>142.34948700000001</v>
      </c>
      <c r="Y2629" s="13">
        <v>137.601944</v>
      </c>
      <c r="Z2629" s="14">
        <v>145.34068300000001</v>
      </c>
      <c r="AA2629" s="18">
        <f t="shared" ref="AA2629:AA2692" si="82">TTEST(I2629:K2629,C2629:E2629,2,2)</f>
        <v>4.4354794401035853E-2</v>
      </c>
      <c r="AB2629" s="21">
        <f t="shared" ref="AB2629:AB2692" si="83">AVERAGE(I2629:K2629)/AVERAGE(C2629:E2629)</f>
        <v>0.38106891303942975</v>
      </c>
    </row>
    <row r="2630" spans="1:28">
      <c r="A2630" s="8" t="s">
        <v>5266</v>
      </c>
      <c r="B2630" s="8" t="s">
        <v>5267</v>
      </c>
      <c r="C2630" s="9">
        <v>18.192143999999999</v>
      </c>
      <c r="D2630" s="10">
        <v>10.675910999999999</v>
      </c>
      <c r="E2630" s="11">
        <v>8.9799969999999991</v>
      </c>
      <c r="F2630" s="9">
        <v>18.071817785</v>
      </c>
      <c r="G2630" s="10">
        <v>4.1030807299999994</v>
      </c>
      <c r="H2630" s="11">
        <v>7.9972164999999995</v>
      </c>
      <c r="I2630" s="9">
        <v>0</v>
      </c>
      <c r="J2630" s="10">
        <v>6.6436315119999998</v>
      </c>
      <c r="K2630" s="11">
        <v>0</v>
      </c>
      <c r="L2630" s="9">
        <v>112.22223203999999</v>
      </c>
      <c r="M2630" s="10">
        <v>109.63726847999999</v>
      </c>
      <c r="N2630" s="11">
        <v>77.246592959999987</v>
      </c>
      <c r="O2630" s="12">
        <v>49.969002000000003</v>
      </c>
      <c r="P2630" s="13">
        <v>57.225819000000001</v>
      </c>
      <c r="Q2630" s="14">
        <v>59.987876999999997</v>
      </c>
      <c r="R2630" s="12">
        <v>72.316497999999996</v>
      </c>
      <c r="S2630" s="13">
        <v>67.523605000000003</v>
      </c>
      <c r="T2630" s="14">
        <v>69.369904000000005</v>
      </c>
      <c r="U2630" s="12">
        <v>81.206192000000001</v>
      </c>
      <c r="V2630" s="13">
        <v>62.999881999999999</v>
      </c>
      <c r="W2630" s="14">
        <v>63.369556000000003</v>
      </c>
      <c r="X2630" s="12">
        <v>81.348258999999999</v>
      </c>
      <c r="Y2630" s="13">
        <v>75.330878999999996</v>
      </c>
      <c r="Z2630" s="14">
        <v>74.880638000000005</v>
      </c>
      <c r="AA2630" s="18">
        <f t="shared" si="82"/>
        <v>4.4380589091884685E-2</v>
      </c>
      <c r="AB2630" s="21">
        <f t="shared" si="83"/>
        <v>0.17553430522659397</v>
      </c>
    </row>
    <row r="2631" spans="1:28">
      <c r="A2631" s="8" t="s">
        <v>5268</v>
      </c>
      <c r="B2631" s="8" t="s">
        <v>5269</v>
      </c>
      <c r="C2631" s="9">
        <v>14.279477999999999</v>
      </c>
      <c r="D2631" s="10">
        <v>13.270782000000001</v>
      </c>
      <c r="E2631" s="11">
        <v>24.912303999999999</v>
      </c>
      <c r="F2631" s="9">
        <v>4.9736984149999994</v>
      </c>
      <c r="G2631" s="10">
        <v>12.980607465</v>
      </c>
      <c r="H2631" s="11">
        <v>6.9031989249999999</v>
      </c>
      <c r="I2631" s="9">
        <v>6.8771817239999997</v>
      </c>
      <c r="J2631" s="10">
        <v>7.5434439150000001</v>
      </c>
      <c r="K2631" s="11">
        <v>5.0992382699999999</v>
      </c>
      <c r="L2631" s="9">
        <v>17.941766399999999</v>
      </c>
      <c r="M2631" s="10">
        <v>15.992709599999998</v>
      </c>
      <c r="N2631" s="11">
        <v>15.965283479999998</v>
      </c>
      <c r="O2631" s="12">
        <v>11.493981</v>
      </c>
      <c r="P2631" s="13">
        <v>12.114224999999999</v>
      </c>
      <c r="Q2631" s="14">
        <v>14.756292999999999</v>
      </c>
      <c r="R2631" s="12">
        <v>13.974021</v>
      </c>
      <c r="S2631" s="13">
        <v>16.202658</v>
      </c>
      <c r="T2631" s="14">
        <v>14.958175000000001</v>
      </c>
      <c r="U2631" s="12">
        <v>18.605146000000001</v>
      </c>
      <c r="V2631" s="13">
        <v>17.163716999999998</v>
      </c>
      <c r="W2631" s="14">
        <v>14.946399</v>
      </c>
      <c r="X2631" s="12">
        <v>22.113036999999998</v>
      </c>
      <c r="Y2631" s="13">
        <v>28.737781999999999</v>
      </c>
      <c r="Z2631" s="14">
        <v>24.340945999999999</v>
      </c>
      <c r="AA2631" s="18">
        <f t="shared" si="82"/>
        <v>4.4391404201722794E-2</v>
      </c>
      <c r="AB2631" s="21">
        <f t="shared" si="83"/>
        <v>0.37207224391472749</v>
      </c>
    </row>
    <row r="2632" spans="1:28">
      <c r="A2632" s="8" t="s">
        <v>5270</v>
      </c>
      <c r="B2632" s="8" t="s">
        <v>5271</v>
      </c>
      <c r="C2632" s="9">
        <v>30.943020000000001</v>
      </c>
      <c r="D2632" s="10">
        <v>31.092230000000001</v>
      </c>
      <c r="E2632" s="11">
        <v>19.73995</v>
      </c>
      <c r="F2632" s="9">
        <v>13.98950672</v>
      </c>
      <c r="G2632" s="10">
        <v>11.871378714999999</v>
      </c>
      <c r="H2632" s="11">
        <v>18.980514279999998</v>
      </c>
      <c r="I2632" s="9">
        <v>17.058899367999999</v>
      </c>
      <c r="J2632" s="10">
        <v>10.599717338</v>
      </c>
      <c r="K2632" s="11">
        <v>0</v>
      </c>
      <c r="L2632" s="9">
        <v>79.47457811999999</v>
      </c>
      <c r="M2632" s="10">
        <v>69.451080599999997</v>
      </c>
      <c r="N2632" s="11">
        <v>111.87049211999999</v>
      </c>
      <c r="O2632" s="12">
        <v>24.964502</v>
      </c>
      <c r="P2632" s="13">
        <v>29.241544999999999</v>
      </c>
      <c r="Q2632" s="14">
        <v>26.974854000000001</v>
      </c>
      <c r="R2632" s="12">
        <v>31.389424999999999</v>
      </c>
      <c r="S2632" s="13">
        <v>33.971736999999997</v>
      </c>
      <c r="T2632" s="14">
        <v>27.902128000000001</v>
      </c>
      <c r="U2632" s="12">
        <v>34.975876</v>
      </c>
      <c r="V2632" s="13">
        <v>24.414957000000001</v>
      </c>
      <c r="W2632" s="14">
        <v>26.800722</v>
      </c>
      <c r="X2632" s="12">
        <v>33.082152999999998</v>
      </c>
      <c r="Y2632" s="13">
        <v>30.058461999999999</v>
      </c>
      <c r="Z2632" s="14">
        <v>30.718879999999999</v>
      </c>
      <c r="AA2632" s="18">
        <f t="shared" si="82"/>
        <v>4.4397007114071144E-2</v>
      </c>
      <c r="AB2632" s="21">
        <f t="shared" si="83"/>
        <v>0.33822744188947246</v>
      </c>
    </row>
    <row r="2633" spans="1:28">
      <c r="A2633" s="8" t="s">
        <v>5272</v>
      </c>
      <c r="B2633" s="8" t="s">
        <v>5273</v>
      </c>
      <c r="C2633" s="9">
        <v>0</v>
      </c>
      <c r="D2633" s="10">
        <v>0.40595599999999998</v>
      </c>
      <c r="E2633" s="11">
        <v>0</v>
      </c>
      <c r="F2633" s="9">
        <v>0</v>
      </c>
      <c r="G2633" s="10">
        <v>1.563131045</v>
      </c>
      <c r="H2633" s="11">
        <v>1.7448845049999999</v>
      </c>
      <c r="I2633" s="9">
        <v>1.431760036</v>
      </c>
      <c r="J2633" s="10">
        <v>0.84102261599999995</v>
      </c>
      <c r="K2633" s="11">
        <v>2.4954477800000001</v>
      </c>
      <c r="L2633" s="9">
        <v>28.016787599999997</v>
      </c>
      <c r="M2633" s="10">
        <v>32.166696000000002</v>
      </c>
      <c r="N2633" s="11">
        <v>29.476184519999997</v>
      </c>
      <c r="O2633" s="12">
        <v>1.6809829999999999</v>
      </c>
      <c r="P2633" s="13">
        <v>3.6430950000000002</v>
      </c>
      <c r="Q2633" s="14">
        <v>4.0638690000000004</v>
      </c>
      <c r="R2633" s="12">
        <v>4.8224400000000003</v>
      </c>
      <c r="S2633" s="13">
        <v>6.5199350000000003</v>
      </c>
      <c r="T2633" s="14">
        <v>5.5109339999999998</v>
      </c>
      <c r="U2633" s="12">
        <v>7.2693000000000003</v>
      </c>
      <c r="V2633" s="13">
        <v>6.3494419999999998</v>
      </c>
      <c r="W2633" s="14">
        <v>6.472728</v>
      </c>
      <c r="X2633" s="12">
        <v>33.452103000000001</v>
      </c>
      <c r="Y2633" s="13">
        <v>28.877147999999998</v>
      </c>
      <c r="Z2633" s="14">
        <v>26.722736000000001</v>
      </c>
      <c r="AA2633" s="18">
        <f t="shared" si="82"/>
        <v>4.4425584842251023E-2</v>
      </c>
      <c r="AB2633" s="21">
        <f t="shared" si="83"/>
        <v>11.745682862182109</v>
      </c>
    </row>
    <row r="2634" spans="1:28">
      <c r="A2634" s="8" t="s">
        <v>5274</v>
      </c>
      <c r="B2634" s="8" t="s">
        <v>5275</v>
      </c>
      <c r="C2634" s="9">
        <v>18.509550000000001</v>
      </c>
      <c r="D2634" s="10">
        <v>10.130919</v>
      </c>
      <c r="E2634" s="11">
        <v>0</v>
      </c>
      <c r="F2634" s="9">
        <v>24.192041929999998</v>
      </c>
      <c r="G2634" s="10">
        <v>23.292083009999999</v>
      </c>
      <c r="H2634" s="11">
        <v>14.137776554999999</v>
      </c>
      <c r="I2634" s="9">
        <v>29.865348435999998</v>
      </c>
      <c r="J2634" s="10">
        <v>27.459254676</v>
      </c>
      <c r="K2634" s="11">
        <v>21.959637721</v>
      </c>
      <c r="L2634" s="9">
        <v>105.4260108</v>
      </c>
      <c r="M2634" s="10">
        <v>127.6820712</v>
      </c>
      <c r="N2634" s="11">
        <v>110.88852552</v>
      </c>
      <c r="O2634" s="12">
        <v>102.426292</v>
      </c>
      <c r="P2634" s="13">
        <v>111.97695899999999</v>
      </c>
      <c r="Q2634" s="14">
        <v>109.677322</v>
      </c>
      <c r="R2634" s="12">
        <v>137.27452099999999</v>
      </c>
      <c r="S2634" s="13">
        <v>134.55571</v>
      </c>
      <c r="T2634" s="14">
        <v>135.94000199999999</v>
      </c>
      <c r="U2634" s="12">
        <v>144.34726000000001</v>
      </c>
      <c r="V2634" s="13">
        <v>139.04411300000001</v>
      </c>
      <c r="W2634" s="14">
        <v>134.314346</v>
      </c>
      <c r="X2634" s="12">
        <v>150.976395</v>
      </c>
      <c r="Y2634" s="13">
        <v>163.71109000000001</v>
      </c>
      <c r="Z2634" s="14">
        <v>163.23727400000001</v>
      </c>
      <c r="AA2634" s="18">
        <f t="shared" si="82"/>
        <v>4.4542784985023717E-2</v>
      </c>
      <c r="AB2634" s="21">
        <f t="shared" si="83"/>
        <v>2.76825916618195</v>
      </c>
    </row>
    <row r="2635" spans="1:28">
      <c r="A2635" s="8" t="s">
        <v>5276</v>
      </c>
      <c r="B2635" s="8" t="s">
        <v>5277</v>
      </c>
      <c r="C2635" s="9">
        <v>108.094482</v>
      </c>
      <c r="D2635" s="10">
        <v>94.683425999999997</v>
      </c>
      <c r="E2635" s="11">
        <v>200.016617</v>
      </c>
      <c r="F2635" s="9">
        <v>210.13396099499997</v>
      </c>
      <c r="G2635" s="10">
        <v>145.74703678499998</v>
      </c>
      <c r="H2635" s="11">
        <v>189.53152312499998</v>
      </c>
      <c r="I2635" s="9">
        <v>225.24742587199998</v>
      </c>
      <c r="J2635" s="10">
        <v>223.80859428899998</v>
      </c>
      <c r="K2635" s="11">
        <v>272.67450119</v>
      </c>
      <c r="L2635" s="9">
        <v>618.84223475999988</v>
      </c>
      <c r="M2635" s="10">
        <v>599.1131365199999</v>
      </c>
      <c r="N2635" s="11">
        <v>581.60463767999988</v>
      </c>
      <c r="O2635" s="12">
        <v>34.785300999999997</v>
      </c>
      <c r="P2635" s="13">
        <v>51.598433999999997</v>
      </c>
      <c r="Q2635" s="14">
        <v>50.741332999999997</v>
      </c>
      <c r="R2635" s="12">
        <v>62.119987000000002</v>
      </c>
      <c r="S2635" s="13">
        <v>63.973919000000002</v>
      </c>
      <c r="T2635" s="14">
        <v>55.942917000000001</v>
      </c>
      <c r="U2635" s="12">
        <v>65.306763000000004</v>
      </c>
      <c r="V2635" s="13">
        <v>58.116993000000001</v>
      </c>
      <c r="W2635" s="14">
        <v>62.885356999999999</v>
      </c>
      <c r="X2635" s="12">
        <v>71.112639999999999</v>
      </c>
      <c r="Y2635" s="13">
        <v>77.542709000000002</v>
      </c>
      <c r="Z2635" s="14">
        <v>75.794899000000001</v>
      </c>
      <c r="AA2635" s="18">
        <f t="shared" si="82"/>
        <v>4.4578588640372709E-2</v>
      </c>
      <c r="AB2635" s="21">
        <f t="shared" si="83"/>
        <v>1.7918081715509908</v>
      </c>
    </row>
    <row r="2636" spans="1:28">
      <c r="A2636" s="8" t="s">
        <v>5278</v>
      </c>
      <c r="B2636" s="8" t="s">
        <v>5279</v>
      </c>
      <c r="C2636" s="9">
        <v>26.576345</v>
      </c>
      <c r="D2636" s="10">
        <v>12.673264</v>
      </c>
      <c r="E2636" s="11">
        <v>20.677885</v>
      </c>
      <c r="F2636" s="9">
        <v>10.33104569</v>
      </c>
      <c r="G2636" s="10">
        <v>9.5806019399999993</v>
      </c>
      <c r="H2636" s="11">
        <v>7.1720829950000002</v>
      </c>
      <c r="I2636" s="9">
        <v>2.4561894</v>
      </c>
      <c r="J2636" s="10">
        <v>0</v>
      </c>
      <c r="K2636" s="11">
        <v>11.404341192999999</v>
      </c>
      <c r="L2636" s="9">
        <v>160.61423939999997</v>
      </c>
      <c r="M2636" s="10">
        <v>171.34874327999998</v>
      </c>
      <c r="N2636" s="11">
        <v>142.10631971999999</v>
      </c>
      <c r="O2636" s="12">
        <v>29.027754000000002</v>
      </c>
      <c r="P2636" s="13">
        <v>35.748913000000002</v>
      </c>
      <c r="Q2636" s="14">
        <v>35.232796</v>
      </c>
      <c r="R2636" s="12">
        <v>43.299770000000002</v>
      </c>
      <c r="S2636" s="13">
        <v>41.577145000000002</v>
      </c>
      <c r="T2636" s="14">
        <v>43.227200000000003</v>
      </c>
      <c r="U2636" s="12">
        <v>39.912776999999998</v>
      </c>
      <c r="V2636" s="13">
        <v>41.684963000000003</v>
      </c>
      <c r="W2636" s="14">
        <v>41.194710000000001</v>
      </c>
      <c r="X2636" s="12">
        <v>44.829062999999998</v>
      </c>
      <c r="Y2636" s="13">
        <v>45.533279</v>
      </c>
      <c r="Z2636" s="14">
        <v>47.910175000000002</v>
      </c>
      <c r="AA2636" s="18">
        <f t="shared" si="82"/>
        <v>4.4581685555561766E-2</v>
      </c>
      <c r="AB2636" s="21">
        <f t="shared" si="83"/>
        <v>0.23128833975603919</v>
      </c>
    </row>
    <row r="2637" spans="1:28">
      <c r="A2637" s="8" t="s">
        <v>5280</v>
      </c>
      <c r="B2637" s="8" t="s">
        <v>5281</v>
      </c>
      <c r="C2637" s="9">
        <v>68.243804999999995</v>
      </c>
      <c r="D2637" s="10">
        <v>108.210258</v>
      </c>
      <c r="E2637" s="11">
        <v>44.945723999999998</v>
      </c>
      <c r="F2637" s="9">
        <v>19.423922560000001</v>
      </c>
      <c r="G2637" s="10">
        <v>55.097330225</v>
      </c>
      <c r="H2637" s="11">
        <v>36.565596479999996</v>
      </c>
      <c r="I2637" s="9">
        <v>18.141981452</v>
      </c>
      <c r="J2637" s="10">
        <v>26.394248782999998</v>
      </c>
      <c r="K2637" s="11">
        <v>13.373063123</v>
      </c>
      <c r="L2637" s="9">
        <v>244.07263463999999</v>
      </c>
      <c r="M2637" s="10">
        <v>349.48447283999997</v>
      </c>
      <c r="N2637" s="11">
        <v>321.50529851999994</v>
      </c>
      <c r="O2637" s="12">
        <v>36.784492</v>
      </c>
      <c r="P2637" s="13">
        <v>44.836334000000001</v>
      </c>
      <c r="Q2637" s="14">
        <v>45.862633000000002</v>
      </c>
      <c r="R2637" s="12">
        <v>45.133457</v>
      </c>
      <c r="S2637" s="13">
        <v>46.437061</v>
      </c>
      <c r="T2637" s="14">
        <v>41.516579</v>
      </c>
      <c r="U2637" s="12">
        <v>42.668247000000001</v>
      </c>
      <c r="V2637" s="13">
        <v>39.033531000000004</v>
      </c>
      <c r="W2637" s="14">
        <v>36.902774999999998</v>
      </c>
      <c r="X2637" s="12">
        <v>69.225311000000005</v>
      </c>
      <c r="Y2637" s="13">
        <v>63.571995000000001</v>
      </c>
      <c r="Z2637" s="14">
        <v>59.012455000000003</v>
      </c>
      <c r="AA2637" s="18">
        <f t="shared" si="82"/>
        <v>4.4586486649699483E-2</v>
      </c>
      <c r="AB2637" s="21">
        <f t="shared" si="83"/>
        <v>0.2615598422323685</v>
      </c>
    </row>
    <row r="2638" spans="1:28">
      <c r="A2638" s="8" t="s">
        <v>5282</v>
      </c>
      <c r="B2638" s="8" t="s">
        <v>5283</v>
      </c>
      <c r="C2638" s="9">
        <v>27.304182000000001</v>
      </c>
      <c r="D2638" s="10">
        <v>25.468601</v>
      </c>
      <c r="E2638" s="11">
        <v>30.326971</v>
      </c>
      <c r="F2638" s="9">
        <v>16.552242525</v>
      </c>
      <c r="G2638" s="10">
        <v>23.80833238</v>
      </c>
      <c r="H2638" s="11">
        <v>18.900841994999997</v>
      </c>
      <c r="I2638" s="9">
        <v>18.514824614999998</v>
      </c>
      <c r="J2638" s="10">
        <v>17.620679356</v>
      </c>
      <c r="K2638" s="11">
        <v>24.524467023</v>
      </c>
      <c r="L2638" s="9">
        <v>114.13541988</v>
      </c>
      <c r="M2638" s="10">
        <v>106.73852328</v>
      </c>
      <c r="N2638" s="11">
        <v>117.46340303999999</v>
      </c>
      <c r="O2638" s="12">
        <v>23.024260000000002</v>
      </c>
      <c r="P2638" s="13">
        <v>25.000256</v>
      </c>
      <c r="Q2638" s="14">
        <v>24.209631000000002</v>
      </c>
      <c r="R2638" s="12">
        <v>25.708935</v>
      </c>
      <c r="S2638" s="13">
        <v>25.816133000000001</v>
      </c>
      <c r="T2638" s="14">
        <v>25.626159999999999</v>
      </c>
      <c r="U2638" s="12">
        <v>25.658373000000001</v>
      </c>
      <c r="V2638" s="13">
        <v>20.637920000000001</v>
      </c>
      <c r="W2638" s="14">
        <v>23.549683000000002</v>
      </c>
      <c r="X2638" s="12">
        <v>54.499943000000002</v>
      </c>
      <c r="Y2638" s="13">
        <v>46.128982999999998</v>
      </c>
      <c r="Z2638" s="14">
        <v>43.800327000000003</v>
      </c>
      <c r="AA2638" s="18">
        <f t="shared" si="82"/>
        <v>4.462136263998457E-2</v>
      </c>
      <c r="AB2638" s="21">
        <f t="shared" si="83"/>
        <v>0.7299657107769536</v>
      </c>
    </row>
    <row r="2639" spans="1:28">
      <c r="A2639" s="8" t="s">
        <v>5284</v>
      </c>
      <c r="B2639" s="8" t="s">
        <v>5285</v>
      </c>
      <c r="C2639" s="9">
        <v>50.784714000000001</v>
      </c>
      <c r="D2639" s="10">
        <v>44.889969000000001</v>
      </c>
      <c r="E2639" s="11">
        <v>75.305092000000002</v>
      </c>
      <c r="F2639" s="9">
        <v>18.095658839999999</v>
      </c>
      <c r="G2639" s="10">
        <v>52.597415114999997</v>
      </c>
      <c r="H2639" s="11">
        <v>33.317855025</v>
      </c>
      <c r="I2639" s="9">
        <v>14.586732054999999</v>
      </c>
      <c r="J2639" s="10">
        <v>25.482879624999999</v>
      </c>
      <c r="K2639" s="11">
        <v>35.172707787</v>
      </c>
      <c r="L2639" s="9">
        <v>44.308148519999996</v>
      </c>
      <c r="M2639" s="10">
        <v>36.376405319999996</v>
      </c>
      <c r="N2639" s="11">
        <v>38.707457159999997</v>
      </c>
      <c r="O2639" s="12">
        <v>66.378264999999999</v>
      </c>
      <c r="P2639" s="13">
        <v>75.647071999999994</v>
      </c>
      <c r="Q2639" s="14">
        <v>73.589836000000005</v>
      </c>
      <c r="R2639" s="12">
        <v>76.377814999999998</v>
      </c>
      <c r="S2639" s="13">
        <v>82.843933000000007</v>
      </c>
      <c r="T2639" s="14">
        <v>82.980727999999999</v>
      </c>
      <c r="U2639" s="12">
        <v>85.369597999999996</v>
      </c>
      <c r="V2639" s="13">
        <v>87.151923999999994</v>
      </c>
      <c r="W2639" s="14">
        <v>78.367973000000006</v>
      </c>
      <c r="X2639" s="12">
        <v>81.284958000000003</v>
      </c>
      <c r="Y2639" s="13">
        <v>79.014472999999995</v>
      </c>
      <c r="Z2639" s="14">
        <v>82.899445</v>
      </c>
      <c r="AA2639" s="18">
        <f t="shared" si="82"/>
        <v>4.4641362851174461E-2</v>
      </c>
      <c r="AB2639" s="21">
        <f t="shared" si="83"/>
        <v>0.44006561283052326</v>
      </c>
    </row>
    <row r="2640" spans="1:28">
      <c r="A2640" s="8" t="s">
        <v>5286</v>
      </c>
      <c r="B2640" s="8" t="s">
        <v>5287</v>
      </c>
      <c r="C2640" s="9">
        <v>0</v>
      </c>
      <c r="D2640" s="10">
        <v>14.07152</v>
      </c>
      <c r="E2640" s="11">
        <v>0</v>
      </c>
      <c r="F2640" s="9">
        <v>27.393843434999997</v>
      </c>
      <c r="G2640" s="10">
        <v>18.604187489999997</v>
      </c>
      <c r="H2640" s="11">
        <v>9.1966746199999996</v>
      </c>
      <c r="I2640" s="9">
        <v>25.08937564</v>
      </c>
      <c r="J2640" s="10">
        <v>14.563023733999998</v>
      </c>
      <c r="K2640" s="11">
        <v>26.675063625</v>
      </c>
      <c r="L2640" s="9">
        <v>49.359517079999996</v>
      </c>
      <c r="M2640" s="10">
        <v>75.044333760000001</v>
      </c>
      <c r="N2640" s="11">
        <v>69.723655440000002</v>
      </c>
      <c r="O2640" s="12">
        <v>14.078777000000001</v>
      </c>
      <c r="P2640" s="13">
        <v>16.958601000000002</v>
      </c>
      <c r="Q2640" s="14">
        <v>17.055624000000002</v>
      </c>
      <c r="R2640" s="12">
        <v>22.286180000000002</v>
      </c>
      <c r="S2640" s="13">
        <v>23.329440999999999</v>
      </c>
      <c r="T2640" s="14">
        <v>18.834076</v>
      </c>
      <c r="U2640" s="12">
        <v>19.511868</v>
      </c>
      <c r="V2640" s="13">
        <v>18.453789</v>
      </c>
      <c r="W2640" s="14">
        <v>18.491875</v>
      </c>
      <c r="X2640" s="12">
        <v>25.772573000000001</v>
      </c>
      <c r="Y2640" s="13">
        <v>30.987936000000001</v>
      </c>
      <c r="Z2640" s="14">
        <v>26.799765000000001</v>
      </c>
      <c r="AA2640" s="18">
        <f t="shared" si="82"/>
        <v>4.4775016727104537E-2</v>
      </c>
      <c r="AB2640" s="21">
        <f t="shared" si="83"/>
        <v>4.7135961856999105</v>
      </c>
    </row>
    <row r="2641" spans="1:28">
      <c r="A2641" s="8" t="s">
        <v>5288</v>
      </c>
      <c r="B2641" s="8" t="s">
        <v>5289</v>
      </c>
      <c r="C2641" s="9">
        <v>51.698321999999997</v>
      </c>
      <c r="D2641" s="10">
        <v>45.856521999999998</v>
      </c>
      <c r="E2641" s="11">
        <v>61.065224000000001</v>
      </c>
      <c r="F2641" s="9">
        <v>31.624656979999997</v>
      </c>
      <c r="G2641" s="10">
        <v>29.790183324999997</v>
      </c>
      <c r="H2641" s="11">
        <v>33.956375109999996</v>
      </c>
      <c r="I2641" s="9">
        <v>41.478825262000001</v>
      </c>
      <c r="J2641" s="10">
        <v>24.989970466999999</v>
      </c>
      <c r="K2641" s="11">
        <v>14.831933389000001</v>
      </c>
      <c r="L2641" s="9">
        <v>119.18661456</v>
      </c>
      <c r="M2641" s="10">
        <v>120.08606819999999</v>
      </c>
      <c r="N2641" s="11">
        <v>97.850771279999989</v>
      </c>
      <c r="O2641" s="12">
        <v>46.514977000000002</v>
      </c>
      <c r="P2641" s="13">
        <v>44.917651999999997</v>
      </c>
      <c r="Q2641" s="14">
        <v>43.279857999999997</v>
      </c>
      <c r="R2641" s="12">
        <v>46.497115999999998</v>
      </c>
      <c r="S2641" s="13">
        <v>45.328175000000002</v>
      </c>
      <c r="T2641" s="14">
        <v>43.675690000000003</v>
      </c>
      <c r="U2641" s="12">
        <v>45.292225000000002</v>
      </c>
      <c r="V2641" s="13">
        <v>39.945484</v>
      </c>
      <c r="W2641" s="14">
        <v>41.614113000000003</v>
      </c>
      <c r="X2641" s="12">
        <v>54.709339</v>
      </c>
      <c r="Y2641" s="13">
        <v>47.787449000000002</v>
      </c>
      <c r="Z2641" s="14">
        <v>51.314987000000002</v>
      </c>
      <c r="AA2641" s="18">
        <f t="shared" si="82"/>
        <v>4.4867160966530296E-2</v>
      </c>
      <c r="AB2641" s="21">
        <f t="shared" si="83"/>
        <v>0.51255008362497989</v>
      </c>
    </row>
    <row r="2642" spans="1:28">
      <c r="A2642" s="8" t="s">
        <v>5290</v>
      </c>
      <c r="B2642" s="8" t="s">
        <v>5291</v>
      </c>
      <c r="C2642" s="9">
        <v>15.01247</v>
      </c>
      <c r="D2642" s="10">
        <v>16.417788000000002</v>
      </c>
      <c r="E2642" s="11">
        <v>36.730933999999998</v>
      </c>
      <c r="F2642" s="9">
        <v>21.879387004999998</v>
      </c>
      <c r="G2642" s="10">
        <v>27.125829849999999</v>
      </c>
      <c r="H2642" s="11">
        <v>10.201595109999998</v>
      </c>
      <c r="I2642" s="9">
        <v>5.4938469039999998</v>
      </c>
      <c r="J2642" s="10">
        <v>0</v>
      </c>
      <c r="K2642" s="11">
        <v>0</v>
      </c>
      <c r="L2642" s="9">
        <v>14.758953719999999</v>
      </c>
      <c r="M2642" s="10">
        <v>24.888896159999998</v>
      </c>
      <c r="N2642" s="11">
        <v>17.475086279999999</v>
      </c>
      <c r="O2642" s="12">
        <v>148.733902</v>
      </c>
      <c r="P2642" s="13">
        <v>140.819107</v>
      </c>
      <c r="Q2642" s="14">
        <v>148.62652600000001</v>
      </c>
      <c r="R2642" s="12">
        <v>155.440338</v>
      </c>
      <c r="S2642" s="13">
        <v>141.542709</v>
      </c>
      <c r="T2642" s="14">
        <v>157.50071700000001</v>
      </c>
      <c r="U2642" s="12">
        <v>146.12612899999999</v>
      </c>
      <c r="V2642" s="13">
        <v>136.924103</v>
      </c>
      <c r="W2642" s="14">
        <v>140.675095</v>
      </c>
      <c r="X2642" s="12">
        <v>137.62754799999999</v>
      </c>
      <c r="Y2642" s="13">
        <v>118.32783499999999</v>
      </c>
      <c r="Z2642" s="14">
        <v>137.353409</v>
      </c>
      <c r="AA2642" s="18">
        <f t="shared" si="82"/>
        <v>4.4992724443767541E-2</v>
      </c>
      <c r="AB2642" s="21">
        <f t="shared" si="83"/>
        <v>8.0600804399077991E-2</v>
      </c>
    </row>
    <row r="2643" spans="1:28">
      <c r="A2643" s="8" t="s">
        <v>5292</v>
      </c>
      <c r="B2643" s="8" t="s">
        <v>5293</v>
      </c>
      <c r="C2643" s="9">
        <v>115.69817399999999</v>
      </c>
      <c r="D2643" s="10">
        <v>154.41726700000001</v>
      </c>
      <c r="E2643" s="11">
        <v>174.42712399999999</v>
      </c>
      <c r="F2643" s="9">
        <v>183.21852730999998</v>
      </c>
      <c r="G2643" s="10">
        <v>127.92470012</v>
      </c>
      <c r="H2643" s="11">
        <v>94.916972185000006</v>
      </c>
      <c r="I2643" s="9">
        <v>102.05477888199999</v>
      </c>
      <c r="J2643" s="10">
        <v>94.145863958999996</v>
      </c>
      <c r="K2643" s="11">
        <v>56.770482650000005</v>
      </c>
      <c r="L2643" s="9">
        <v>608.40480347999994</v>
      </c>
      <c r="M2643" s="10">
        <v>617.3481473999999</v>
      </c>
      <c r="N2643" s="11">
        <v>676.87905107999995</v>
      </c>
      <c r="O2643" s="12">
        <v>153.263443</v>
      </c>
      <c r="P2643" s="13">
        <v>154.05033900000001</v>
      </c>
      <c r="Q2643" s="14">
        <v>149.23318499999999</v>
      </c>
      <c r="R2643" s="12">
        <v>143.85343900000001</v>
      </c>
      <c r="S2643" s="13">
        <v>136.74975599999999</v>
      </c>
      <c r="T2643" s="14">
        <v>135.43853799999999</v>
      </c>
      <c r="U2643" s="12">
        <v>139.14253199999999</v>
      </c>
      <c r="V2643" s="13">
        <v>127.437881</v>
      </c>
      <c r="W2643" s="14">
        <v>148.75292999999999</v>
      </c>
      <c r="X2643" s="12">
        <v>94.126198000000002</v>
      </c>
      <c r="Y2643" s="13">
        <v>106.455078</v>
      </c>
      <c r="Z2643" s="14">
        <v>110.506203</v>
      </c>
      <c r="AA2643" s="18">
        <f t="shared" si="82"/>
        <v>4.5083399694739477E-2</v>
      </c>
      <c r="AB2643" s="21">
        <f t="shared" si="83"/>
        <v>0.56905940039959946</v>
      </c>
    </row>
    <row r="2644" spans="1:28">
      <c r="A2644" s="8" t="s">
        <v>5294</v>
      </c>
      <c r="B2644" s="8" t="s">
        <v>5295</v>
      </c>
      <c r="C2644" s="9">
        <v>184.62713600000001</v>
      </c>
      <c r="D2644" s="10">
        <v>139.76518200000001</v>
      </c>
      <c r="E2644" s="11">
        <v>96.793807999999999</v>
      </c>
      <c r="F2644" s="9">
        <v>71.938365519999991</v>
      </c>
      <c r="G2644" s="10">
        <v>124.82689806999998</v>
      </c>
      <c r="H2644" s="11">
        <v>66.498095475</v>
      </c>
      <c r="I2644" s="9">
        <v>85.142357594000003</v>
      </c>
      <c r="J2644" s="10">
        <v>28.399673070999999</v>
      </c>
      <c r="K2644" s="11">
        <v>0</v>
      </c>
      <c r="L2644" s="9">
        <v>383.53905299999997</v>
      </c>
      <c r="M2644" s="10">
        <v>414.28565999999995</v>
      </c>
      <c r="N2644" s="11">
        <v>448.0765000799999</v>
      </c>
      <c r="O2644" s="12">
        <v>200.15232800000001</v>
      </c>
      <c r="P2644" s="13">
        <v>132.254639</v>
      </c>
      <c r="Q2644" s="14">
        <v>143.70373499999999</v>
      </c>
      <c r="R2644" s="12">
        <v>151.095901</v>
      </c>
      <c r="S2644" s="13">
        <v>159.008453</v>
      </c>
      <c r="T2644" s="14">
        <v>146.40289300000001</v>
      </c>
      <c r="U2644" s="12">
        <v>170.54942299999999</v>
      </c>
      <c r="V2644" s="13">
        <v>168.43623400000001</v>
      </c>
      <c r="W2644" s="14">
        <v>158.27209500000001</v>
      </c>
      <c r="X2644" s="12">
        <v>133.529877</v>
      </c>
      <c r="Y2644" s="13">
        <v>139.13014200000001</v>
      </c>
      <c r="Z2644" s="14">
        <v>143.85926799999999</v>
      </c>
      <c r="AA2644" s="18">
        <f t="shared" si="82"/>
        <v>4.5092915262174994E-2</v>
      </c>
      <c r="AB2644" s="21">
        <f t="shared" si="83"/>
        <v>0.26957685369009515</v>
      </c>
    </row>
    <row r="2645" spans="1:28">
      <c r="A2645" s="8" t="s">
        <v>5296</v>
      </c>
      <c r="B2645" s="8" t="s">
        <v>5297</v>
      </c>
      <c r="C2645" s="9">
        <v>134.43287699999999</v>
      </c>
      <c r="D2645" s="10">
        <v>83.020172000000002</v>
      </c>
      <c r="E2645" s="11">
        <v>120.415741</v>
      </c>
      <c r="F2645" s="9">
        <v>55.539989994999999</v>
      </c>
      <c r="G2645" s="10">
        <v>65.216865314999993</v>
      </c>
      <c r="H2645" s="11">
        <v>37.689717484999996</v>
      </c>
      <c r="I2645" s="9">
        <v>78.414716393999996</v>
      </c>
      <c r="J2645" s="10">
        <v>42.323804459999998</v>
      </c>
      <c r="K2645" s="11">
        <v>56.982197362999997</v>
      </c>
      <c r="L2645" s="9">
        <v>558.4598628</v>
      </c>
      <c r="M2645" s="10">
        <v>567.50663771999996</v>
      </c>
      <c r="N2645" s="11">
        <v>523.7994516</v>
      </c>
      <c r="O2645" s="12">
        <v>39.157265000000002</v>
      </c>
      <c r="P2645" s="13">
        <v>46.440449000000001</v>
      </c>
      <c r="Q2645" s="14">
        <v>48.544079000000004</v>
      </c>
      <c r="R2645" s="12">
        <v>42.013503999999998</v>
      </c>
      <c r="S2645" s="13">
        <v>43.888550000000002</v>
      </c>
      <c r="T2645" s="14">
        <v>55.359383000000001</v>
      </c>
      <c r="U2645" s="12">
        <v>48.509453000000001</v>
      </c>
      <c r="V2645" s="13">
        <v>48.725394999999999</v>
      </c>
      <c r="W2645" s="14">
        <v>52.672150000000002</v>
      </c>
      <c r="X2645" s="12">
        <v>41.229529999999997</v>
      </c>
      <c r="Y2645" s="13">
        <v>47.839806000000003</v>
      </c>
      <c r="Z2645" s="14">
        <v>53.269482000000004</v>
      </c>
      <c r="AA2645" s="18">
        <f t="shared" si="82"/>
        <v>4.5336757145938968E-2</v>
      </c>
      <c r="AB2645" s="21">
        <f t="shared" si="83"/>
        <v>0.52600513417353534</v>
      </c>
    </row>
    <row r="2646" spans="1:28">
      <c r="A2646" s="8" t="s">
        <v>5298</v>
      </c>
      <c r="B2646" s="8" t="s">
        <v>5299</v>
      </c>
      <c r="C2646" s="9">
        <v>31.428398000000001</v>
      </c>
      <c r="D2646" s="10">
        <v>25.153751</v>
      </c>
      <c r="E2646" s="11">
        <v>17.903752999999998</v>
      </c>
      <c r="F2646" s="9">
        <v>12.429973044999999</v>
      </c>
      <c r="G2646" s="10">
        <v>29.623831439999996</v>
      </c>
      <c r="H2646" s="11">
        <v>18.274993625</v>
      </c>
      <c r="I2646" s="9">
        <v>12.276744466</v>
      </c>
      <c r="J2646" s="10">
        <v>15.620665584999999</v>
      </c>
      <c r="K2646" s="11">
        <v>10.644467365000001</v>
      </c>
      <c r="L2646" s="9">
        <v>40.385664119999994</v>
      </c>
      <c r="M2646" s="10">
        <v>43.900739399999999</v>
      </c>
      <c r="N2646" s="11">
        <v>30.772481999999997</v>
      </c>
      <c r="O2646" s="12">
        <v>20.255065999999999</v>
      </c>
      <c r="P2646" s="13">
        <v>25.753384</v>
      </c>
      <c r="Q2646" s="14">
        <v>25.640201999999999</v>
      </c>
      <c r="R2646" s="12">
        <v>27.468295999999999</v>
      </c>
      <c r="S2646" s="13">
        <v>29.918856000000002</v>
      </c>
      <c r="T2646" s="14">
        <v>29.739052000000001</v>
      </c>
      <c r="U2646" s="12">
        <v>31.769532999999999</v>
      </c>
      <c r="V2646" s="13">
        <v>33.631011999999998</v>
      </c>
      <c r="W2646" s="14">
        <v>31.790426</v>
      </c>
      <c r="X2646" s="12">
        <v>44.37867</v>
      </c>
      <c r="Y2646" s="13">
        <v>52.985228999999997</v>
      </c>
      <c r="Z2646" s="14">
        <v>52.998317999999998</v>
      </c>
      <c r="AA2646" s="18">
        <f t="shared" si="82"/>
        <v>4.5417201647518911E-2</v>
      </c>
      <c r="AB2646" s="21">
        <f t="shared" si="83"/>
        <v>0.51743855388903004</v>
      </c>
    </row>
    <row r="2647" spans="1:28">
      <c r="A2647" s="8" t="s">
        <v>5300</v>
      </c>
      <c r="B2647" s="8" t="s">
        <v>5301</v>
      </c>
      <c r="C2647" s="9">
        <v>20.314682000000001</v>
      </c>
      <c r="D2647" s="10">
        <v>27.473725999999999</v>
      </c>
      <c r="E2647" s="11">
        <v>28.626476</v>
      </c>
      <c r="F2647" s="9">
        <v>18.156339320000001</v>
      </c>
      <c r="G2647" s="10">
        <v>18.141332824999999</v>
      </c>
      <c r="H2647" s="11">
        <v>14.465492439999998</v>
      </c>
      <c r="I2647" s="9">
        <v>6.8282940669999999</v>
      </c>
      <c r="J2647" s="10">
        <v>11.774794863999999</v>
      </c>
      <c r="K2647" s="11">
        <v>19.327861650999999</v>
      </c>
      <c r="L2647" s="9">
        <v>47.26329432</v>
      </c>
      <c r="M2647" s="10">
        <v>37.816418759999998</v>
      </c>
      <c r="N2647" s="11">
        <v>32.291447999999995</v>
      </c>
      <c r="O2647" s="12">
        <v>34.595889999999997</v>
      </c>
      <c r="P2647" s="13">
        <v>50.623356000000001</v>
      </c>
      <c r="Q2647" s="14">
        <v>51.958126</v>
      </c>
      <c r="R2647" s="12">
        <v>51.714115</v>
      </c>
      <c r="S2647" s="13">
        <v>63.508453000000003</v>
      </c>
      <c r="T2647" s="14">
        <v>61.867534999999997</v>
      </c>
      <c r="U2647" s="12">
        <v>61.022182000000001</v>
      </c>
      <c r="V2647" s="13">
        <v>56.302093999999997</v>
      </c>
      <c r="W2647" s="14">
        <v>58.226646000000002</v>
      </c>
      <c r="X2647" s="12">
        <v>152.90924100000001</v>
      </c>
      <c r="Y2647" s="13">
        <v>156.40029899999999</v>
      </c>
      <c r="Z2647" s="14">
        <v>143.687836</v>
      </c>
      <c r="AA2647" s="18">
        <f t="shared" si="82"/>
        <v>4.5435344080502878E-2</v>
      </c>
      <c r="AB2647" s="21">
        <f t="shared" si="83"/>
        <v>0.49638170728624015</v>
      </c>
    </row>
    <row r="2648" spans="1:28">
      <c r="A2648" s="8" t="s">
        <v>5302</v>
      </c>
      <c r="B2648" s="8" t="s">
        <v>5303</v>
      </c>
      <c r="C2648" s="9">
        <v>4.812017</v>
      </c>
      <c r="D2648" s="10">
        <v>11.280533999999999</v>
      </c>
      <c r="E2648" s="11">
        <v>11.427723</v>
      </c>
      <c r="F2648" s="9">
        <v>9.7053121549999997</v>
      </c>
      <c r="G2648" s="10">
        <v>8.3270202399999995</v>
      </c>
      <c r="H2648" s="11">
        <v>7.1053840899999994</v>
      </c>
      <c r="I2648" s="9">
        <v>1.1265015790000001</v>
      </c>
      <c r="J2648" s="10">
        <v>4.4186105180000004</v>
      </c>
      <c r="K2648" s="11">
        <v>0</v>
      </c>
      <c r="L2648" s="9">
        <v>15.289130399999998</v>
      </c>
      <c r="M2648" s="10">
        <v>15.442078559999999</v>
      </c>
      <c r="N2648" s="11">
        <v>11.964812519999999</v>
      </c>
      <c r="O2648" s="12">
        <v>20.131601</v>
      </c>
      <c r="P2648" s="13">
        <v>20.292894</v>
      </c>
      <c r="Q2648" s="14">
        <v>19.512008999999999</v>
      </c>
      <c r="R2648" s="12">
        <v>20.226548999999999</v>
      </c>
      <c r="S2648" s="13">
        <v>21.097093999999998</v>
      </c>
      <c r="T2648" s="14">
        <v>23.101789</v>
      </c>
      <c r="U2648" s="12">
        <v>20.869340999999999</v>
      </c>
      <c r="V2648" s="13">
        <v>22.053574000000001</v>
      </c>
      <c r="W2648" s="14">
        <v>20.871362999999999</v>
      </c>
      <c r="X2648" s="12">
        <v>29.589905000000002</v>
      </c>
      <c r="Y2648" s="13">
        <v>32.460804000000003</v>
      </c>
      <c r="Z2648" s="14">
        <v>31.28256</v>
      </c>
      <c r="AA2648" s="18">
        <f t="shared" si="82"/>
        <v>4.5472714185710743E-2</v>
      </c>
      <c r="AB2648" s="21">
        <f t="shared" si="83"/>
        <v>0.20149189274060281</v>
      </c>
    </row>
    <row r="2649" spans="1:28">
      <c r="A2649" s="8" t="s">
        <v>5304</v>
      </c>
      <c r="B2649" s="8" t="s">
        <v>5305</v>
      </c>
      <c r="C2649" s="9">
        <v>67.817161999999996</v>
      </c>
      <c r="D2649" s="10">
        <v>78.998206999999994</v>
      </c>
      <c r="E2649" s="11">
        <v>80.998024000000001</v>
      </c>
      <c r="F2649" s="9">
        <v>48.952045869999999</v>
      </c>
      <c r="G2649" s="10">
        <v>65.772621494999996</v>
      </c>
      <c r="H2649" s="11">
        <v>61.269629364999993</v>
      </c>
      <c r="I2649" s="9">
        <v>49.726702605999996</v>
      </c>
      <c r="J2649" s="10">
        <v>32.429443298000002</v>
      </c>
      <c r="K2649" s="11">
        <v>62.585660290999996</v>
      </c>
      <c r="L2649" s="9">
        <v>354.05839727999995</v>
      </c>
      <c r="M2649" s="10">
        <v>361.97545728</v>
      </c>
      <c r="N2649" s="11">
        <v>317.91981563999997</v>
      </c>
      <c r="O2649" s="12">
        <v>41.050815999999998</v>
      </c>
      <c r="P2649" s="13">
        <v>50.638503999999998</v>
      </c>
      <c r="Q2649" s="14">
        <v>52.751643999999999</v>
      </c>
      <c r="R2649" s="12">
        <v>53.69838</v>
      </c>
      <c r="S2649" s="13">
        <v>61.25732</v>
      </c>
      <c r="T2649" s="14">
        <v>62.465496000000002</v>
      </c>
      <c r="U2649" s="12">
        <v>64.672202999999996</v>
      </c>
      <c r="V2649" s="13">
        <v>58.717284999999997</v>
      </c>
      <c r="W2649" s="14">
        <v>60.119289000000002</v>
      </c>
      <c r="X2649" s="12">
        <v>139.69923399999999</v>
      </c>
      <c r="Y2649" s="13">
        <v>124.57847599999999</v>
      </c>
      <c r="Z2649" s="14">
        <v>119.90846999999999</v>
      </c>
      <c r="AA2649" s="18">
        <f t="shared" si="82"/>
        <v>4.5511469972877784E-2</v>
      </c>
      <c r="AB2649" s="21">
        <f t="shared" si="83"/>
        <v>0.63535248867040928</v>
      </c>
    </row>
    <row r="2650" spans="1:28">
      <c r="A2650" s="8" t="s">
        <v>5306</v>
      </c>
      <c r="B2650" s="8" t="s">
        <v>5307</v>
      </c>
      <c r="C2650" s="9">
        <v>13.639263</v>
      </c>
      <c r="D2650" s="10">
        <v>13.191072</v>
      </c>
      <c r="E2650" s="11">
        <v>21.939578999999998</v>
      </c>
      <c r="F2650" s="9">
        <v>20.619649434999999</v>
      </c>
      <c r="G2650" s="10">
        <v>9.1956333699999995</v>
      </c>
      <c r="H2650" s="11">
        <v>11.405668645</v>
      </c>
      <c r="I2650" s="9">
        <v>4.9654391009999994</v>
      </c>
      <c r="J2650" s="10">
        <v>9.6082771399999984</v>
      </c>
      <c r="K2650" s="11">
        <v>0</v>
      </c>
      <c r="L2650" s="9">
        <v>87.852469799999994</v>
      </c>
      <c r="M2650" s="10">
        <v>106.09371275999999</v>
      </c>
      <c r="N2650" s="11">
        <v>108.55379459999999</v>
      </c>
      <c r="O2650" s="12">
        <v>21.274823999999999</v>
      </c>
      <c r="P2650" s="13">
        <v>17.75666</v>
      </c>
      <c r="Q2650" s="14">
        <v>19.260401000000002</v>
      </c>
      <c r="R2650" s="12">
        <v>19.653814000000001</v>
      </c>
      <c r="S2650" s="13">
        <v>19.311256</v>
      </c>
      <c r="T2650" s="14">
        <v>21.464438999999999</v>
      </c>
      <c r="U2650" s="12">
        <v>23.03134</v>
      </c>
      <c r="V2650" s="13">
        <v>19.641318999999999</v>
      </c>
      <c r="W2650" s="14">
        <v>17.117256000000001</v>
      </c>
      <c r="X2650" s="12">
        <v>15.834452000000001</v>
      </c>
      <c r="Y2650" s="13">
        <v>20.558955999999998</v>
      </c>
      <c r="Z2650" s="14">
        <v>20.707816999999999</v>
      </c>
      <c r="AA2650" s="18">
        <f t="shared" si="82"/>
        <v>4.5520972295875949E-2</v>
      </c>
      <c r="AB2650" s="21">
        <f t="shared" si="83"/>
        <v>0.29882595735149337</v>
      </c>
    </row>
    <row r="2651" spans="1:28">
      <c r="A2651" s="8" t="s">
        <v>5308</v>
      </c>
      <c r="B2651" s="8" t="s">
        <v>5309</v>
      </c>
      <c r="C2651" s="9">
        <v>16.486249999999998</v>
      </c>
      <c r="D2651" s="10">
        <v>26.336662</v>
      </c>
      <c r="E2651" s="11">
        <v>14.815408</v>
      </c>
      <c r="F2651" s="9">
        <v>7.6726993349999999</v>
      </c>
      <c r="G2651" s="10">
        <v>19.55688245</v>
      </c>
      <c r="H2651" s="11">
        <v>8.9517720250000004</v>
      </c>
      <c r="I2651" s="9">
        <v>5.9144346449999992</v>
      </c>
      <c r="J2651" s="10">
        <v>9.2965282830000007</v>
      </c>
      <c r="K2651" s="11">
        <v>9.7785839550000002</v>
      </c>
      <c r="L2651" s="9">
        <v>414.78042035999994</v>
      </c>
      <c r="M2651" s="10">
        <v>488.35486919999994</v>
      </c>
      <c r="N2651" s="11">
        <v>293.69460011999996</v>
      </c>
      <c r="O2651" s="12">
        <v>26.628036000000002</v>
      </c>
      <c r="P2651" s="13">
        <v>60.187995999999998</v>
      </c>
      <c r="Q2651" s="14">
        <v>65.967949000000004</v>
      </c>
      <c r="R2651" s="12">
        <v>57.643616000000002</v>
      </c>
      <c r="S2651" s="13">
        <v>84.97287</v>
      </c>
      <c r="T2651" s="14">
        <v>70.962249999999997</v>
      </c>
      <c r="U2651" s="12">
        <v>74.131080999999995</v>
      </c>
      <c r="V2651" s="13">
        <v>69.858390999999997</v>
      </c>
      <c r="W2651" s="14">
        <v>70.500884999999997</v>
      </c>
      <c r="X2651" s="12">
        <v>159.74671900000001</v>
      </c>
      <c r="Y2651" s="13">
        <v>167.78353899999999</v>
      </c>
      <c r="Z2651" s="14">
        <v>168.99581900000001</v>
      </c>
      <c r="AA2651" s="18">
        <f t="shared" si="82"/>
        <v>4.555574168126951E-2</v>
      </c>
      <c r="AB2651" s="21">
        <f t="shared" si="83"/>
        <v>0.43355786364002286</v>
      </c>
    </row>
    <row r="2652" spans="1:28">
      <c r="A2652" s="8" t="s">
        <v>5310</v>
      </c>
      <c r="B2652" s="8" t="s">
        <v>5311</v>
      </c>
      <c r="C2652" s="9">
        <v>166.539017</v>
      </c>
      <c r="D2652" s="10">
        <v>250.02749600000001</v>
      </c>
      <c r="E2652" s="11">
        <v>128.98060599999999</v>
      </c>
      <c r="F2652" s="9">
        <v>80.961717829999984</v>
      </c>
      <c r="G2652" s="10">
        <v>96.670531195000009</v>
      </c>
      <c r="H2652" s="11">
        <v>86.018355674999995</v>
      </c>
      <c r="I2652" s="9">
        <v>44.684348421999999</v>
      </c>
      <c r="J2652" s="10">
        <v>101.930352363</v>
      </c>
      <c r="K2652" s="11">
        <v>0</v>
      </c>
      <c r="L2652" s="9">
        <v>468.59494451999996</v>
      </c>
      <c r="M2652" s="10">
        <v>542.99159183999996</v>
      </c>
      <c r="N2652" s="11">
        <v>650.17671623999991</v>
      </c>
      <c r="O2652" s="12">
        <v>132.941498</v>
      </c>
      <c r="P2652" s="13">
        <v>129.11668399999999</v>
      </c>
      <c r="Q2652" s="14">
        <v>124.398636</v>
      </c>
      <c r="R2652" s="12">
        <v>135.20941199999999</v>
      </c>
      <c r="S2652" s="13">
        <v>132.15310700000001</v>
      </c>
      <c r="T2652" s="14">
        <v>128.79495199999999</v>
      </c>
      <c r="U2652" s="12">
        <v>122.630714</v>
      </c>
      <c r="V2652" s="13">
        <v>113.59671</v>
      </c>
      <c r="W2652" s="14">
        <v>113.583511</v>
      </c>
      <c r="X2652" s="12">
        <v>125.055199</v>
      </c>
      <c r="Y2652" s="13">
        <v>120.069687</v>
      </c>
      <c r="Z2652" s="14">
        <v>121.19910400000001</v>
      </c>
      <c r="AA2652" s="18">
        <f t="shared" si="82"/>
        <v>4.5561239108807883E-2</v>
      </c>
      <c r="AB2652" s="21">
        <f t="shared" si="83"/>
        <v>0.26874800668684312</v>
      </c>
    </row>
    <row r="2653" spans="1:28">
      <c r="A2653" s="8" t="s">
        <v>5312</v>
      </c>
      <c r="B2653" s="8" t="s">
        <v>5313</v>
      </c>
      <c r="C2653" s="9">
        <v>16.881027</v>
      </c>
      <c r="D2653" s="10">
        <v>38.567352</v>
      </c>
      <c r="E2653" s="11">
        <v>48.083534</v>
      </c>
      <c r="F2653" s="9">
        <v>13.52194025</v>
      </c>
      <c r="G2653" s="10">
        <v>14.750463524999999</v>
      </c>
      <c r="H2653" s="11">
        <v>15.348421269999999</v>
      </c>
      <c r="I2653" s="9">
        <v>2.3348957800000001</v>
      </c>
      <c r="J2653" s="10">
        <v>10.026906232</v>
      </c>
      <c r="K2653" s="11">
        <v>9.1021886269999985</v>
      </c>
      <c r="L2653" s="9">
        <v>202.70800955999997</v>
      </c>
      <c r="M2653" s="10">
        <v>116.20739879999998</v>
      </c>
      <c r="N2653" s="11">
        <v>125.11280651999999</v>
      </c>
      <c r="O2653" s="12">
        <v>19.885688999999999</v>
      </c>
      <c r="P2653" s="13">
        <v>26.367971000000001</v>
      </c>
      <c r="Q2653" s="14">
        <v>26.214438999999999</v>
      </c>
      <c r="R2653" s="12">
        <v>34.070445999999997</v>
      </c>
      <c r="S2653" s="13">
        <v>34.275314000000002</v>
      </c>
      <c r="T2653" s="14">
        <v>32.884051999999997</v>
      </c>
      <c r="U2653" s="12">
        <v>37.348537</v>
      </c>
      <c r="V2653" s="13">
        <v>36.594256999999999</v>
      </c>
      <c r="W2653" s="14">
        <v>35.231102</v>
      </c>
      <c r="X2653" s="12">
        <v>46.206336999999998</v>
      </c>
      <c r="Y2653" s="13">
        <v>53.599915000000003</v>
      </c>
      <c r="Z2653" s="14">
        <v>53.525196000000001</v>
      </c>
      <c r="AA2653" s="18">
        <f t="shared" si="82"/>
        <v>4.5666080010125891E-2</v>
      </c>
      <c r="AB2653" s="21">
        <f t="shared" si="83"/>
        <v>0.20731762813075807</v>
      </c>
    </row>
    <row r="2654" spans="1:28">
      <c r="A2654" s="8" t="s">
        <v>5314</v>
      </c>
      <c r="B2654" s="8" t="s">
        <v>5315</v>
      </c>
      <c r="C2654" s="9">
        <v>122.960663</v>
      </c>
      <c r="D2654" s="10">
        <v>131.03582800000001</v>
      </c>
      <c r="E2654" s="11">
        <v>124.22912599999999</v>
      </c>
      <c r="F2654" s="9">
        <v>108.52697065</v>
      </c>
      <c r="G2654" s="10">
        <v>72.342043864999994</v>
      </c>
      <c r="H2654" s="11">
        <v>74.473783685000001</v>
      </c>
      <c r="I2654" s="9">
        <v>101.20494853700001</v>
      </c>
      <c r="J2654" s="10">
        <v>45.720088589</v>
      </c>
      <c r="K2654" s="11">
        <v>86.836101345000003</v>
      </c>
      <c r="L2654" s="9">
        <v>447.99572316000001</v>
      </c>
      <c r="M2654" s="10">
        <v>415.55523791999997</v>
      </c>
      <c r="N2654" s="11">
        <v>333.44643852000002</v>
      </c>
      <c r="O2654" s="12">
        <v>70.166640999999998</v>
      </c>
      <c r="P2654" s="13">
        <v>72.952056999999996</v>
      </c>
      <c r="Q2654" s="14">
        <v>70.639565000000005</v>
      </c>
      <c r="R2654" s="12">
        <v>72.978888999999995</v>
      </c>
      <c r="S2654" s="13">
        <v>77.828339</v>
      </c>
      <c r="T2654" s="14">
        <v>75.517921000000001</v>
      </c>
      <c r="U2654" s="12">
        <v>71.389365999999995</v>
      </c>
      <c r="V2654" s="13">
        <v>66.143744999999996</v>
      </c>
      <c r="W2654" s="14">
        <v>65.782616000000004</v>
      </c>
      <c r="X2654" s="12">
        <v>90.367560999999995</v>
      </c>
      <c r="Y2654" s="13">
        <v>72.608444000000006</v>
      </c>
      <c r="Z2654" s="14">
        <v>74.657691999999997</v>
      </c>
      <c r="AA2654" s="18">
        <f t="shared" si="82"/>
        <v>4.5744706390100073E-2</v>
      </c>
      <c r="AB2654" s="21">
        <f t="shared" si="83"/>
        <v>0.61804681640852477</v>
      </c>
    </row>
    <row r="2655" spans="1:28">
      <c r="A2655" s="8" t="s">
        <v>5316</v>
      </c>
      <c r="B2655" s="8" t="s">
        <v>5317</v>
      </c>
      <c r="C2655" s="9">
        <v>19.72053</v>
      </c>
      <c r="D2655" s="10">
        <v>26.701042000000001</v>
      </c>
      <c r="E2655" s="11">
        <v>44.970973999999998</v>
      </c>
      <c r="F2655" s="9">
        <v>12.687173694999998</v>
      </c>
      <c r="G2655" s="10">
        <v>16.528062915</v>
      </c>
      <c r="H2655" s="11">
        <v>21.715534119999997</v>
      </c>
      <c r="I2655" s="9">
        <v>10.3886111</v>
      </c>
      <c r="J2655" s="10">
        <v>9.9208842669999999</v>
      </c>
      <c r="K2655" s="11">
        <v>4.2809922609999997</v>
      </c>
      <c r="L2655" s="9">
        <v>27.496022519999997</v>
      </c>
      <c r="M2655" s="10">
        <v>27.508944839999995</v>
      </c>
      <c r="N2655" s="11">
        <v>26.129356079999997</v>
      </c>
      <c r="O2655" s="12">
        <v>25.242556</v>
      </c>
      <c r="P2655" s="13">
        <v>31.638721</v>
      </c>
      <c r="Q2655" s="14">
        <v>31.180537999999999</v>
      </c>
      <c r="R2655" s="12">
        <v>30.56456</v>
      </c>
      <c r="S2655" s="13">
        <v>38.122093</v>
      </c>
      <c r="T2655" s="14">
        <v>35.408935999999997</v>
      </c>
      <c r="U2655" s="12">
        <v>37.449542999999998</v>
      </c>
      <c r="V2655" s="13">
        <v>37.158183999999999</v>
      </c>
      <c r="W2655" s="14">
        <v>34.041763000000003</v>
      </c>
      <c r="X2655" s="12">
        <v>64.188766000000001</v>
      </c>
      <c r="Y2655" s="13">
        <v>65.637214999999998</v>
      </c>
      <c r="Z2655" s="14">
        <v>64.172318000000004</v>
      </c>
      <c r="AA2655" s="18">
        <f t="shared" si="82"/>
        <v>4.5826227941783419E-2</v>
      </c>
      <c r="AB2655" s="21">
        <f t="shared" si="83"/>
        <v>0.26906447740278511</v>
      </c>
    </row>
    <row r="2656" spans="1:28">
      <c r="A2656" s="8" t="s">
        <v>5318</v>
      </c>
      <c r="B2656" s="8" t="s">
        <v>5319</v>
      </c>
      <c r="C2656" s="9">
        <v>70.599731000000006</v>
      </c>
      <c r="D2656" s="10">
        <v>93.217690000000005</v>
      </c>
      <c r="E2656" s="11">
        <v>136.92300399999999</v>
      </c>
      <c r="F2656" s="9">
        <v>48.536315205000001</v>
      </c>
      <c r="G2656" s="10">
        <v>65.057102459999996</v>
      </c>
      <c r="H2656" s="11">
        <v>56.666559424999996</v>
      </c>
      <c r="I2656" s="9">
        <v>44.015825266</v>
      </c>
      <c r="J2656" s="10">
        <v>46.511901590000001</v>
      </c>
      <c r="K2656" s="11">
        <v>42.848710009000001</v>
      </c>
      <c r="L2656" s="9">
        <v>327.39946067999995</v>
      </c>
      <c r="M2656" s="10">
        <v>304.30707611999998</v>
      </c>
      <c r="N2656" s="11">
        <v>286.04460876000002</v>
      </c>
      <c r="O2656" s="12">
        <v>46.131045999999998</v>
      </c>
      <c r="P2656" s="13">
        <v>61.406311000000002</v>
      </c>
      <c r="Q2656" s="14">
        <v>66.536017999999999</v>
      </c>
      <c r="R2656" s="12">
        <v>54.738036999999998</v>
      </c>
      <c r="S2656" s="13">
        <v>54.196167000000003</v>
      </c>
      <c r="T2656" s="14">
        <v>55.002170999999997</v>
      </c>
      <c r="U2656" s="12">
        <v>57.128833999999998</v>
      </c>
      <c r="V2656" s="13">
        <v>45.580311000000002</v>
      </c>
      <c r="W2656" s="14">
        <v>48.594078000000003</v>
      </c>
      <c r="X2656" s="12">
        <v>149.936295</v>
      </c>
      <c r="Y2656" s="13">
        <v>132.21080000000001</v>
      </c>
      <c r="Z2656" s="14">
        <v>128.743942</v>
      </c>
      <c r="AA2656" s="18">
        <f t="shared" si="82"/>
        <v>4.585783283110885E-2</v>
      </c>
      <c r="AB2656" s="21">
        <f t="shared" si="83"/>
        <v>0.44349354385929335</v>
      </c>
    </row>
    <row r="2657" spans="1:28">
      <c r="A2657" s="8" t="s">
        <v>5320</v>
      </c>
      <c r="B2657" s="8" t="s">
        <v>5321</v>
      </c>
      <c r="C2657" s="9">
        <v>23.692148</v>
      </c>
      <c r="D2657" s="10">
        <v>38.410606000000001</v>
      </c>
      <c r="E2657" s="11">
        <v>53.738407000000002</v>
      </c>
      <c r="F2657" s="9">
        <v>6.7279946299999995</v>
      </c>
      <c r="G2657" s="10">
        <v>12.665387770000001</v>
      </c>
      <c r="H2657" s="11">
        <v>19.960284119999997</v>
      </c>
      <c r="I2657" s="9">
        <v>15.876801535</v>
      </c>
      <c r="J2657" s="10">
        <v>13.992023107999998</v>
      </c>
      <c r="K2657" s="11">
        <v>0</v>
      </c>
      <c r="L2657" s="9">
        <v>53.659743359999993</v>
      </c>
      <c r="M2657" s="10">
        <v>53.438165040000001</v>
      </c>
      <c r="N2657" s="11">
        <v>44.303025959999999</v>
      </c>
      <c r="O2657" s="12">
        <v>11.032208000000001</v>
      </c>
      <c r="P2657" s="13">
        <v>17.317195999999999</v>
      </c>
      <c r="Q2657" s="14">
        <v>16.290133999999998</v>
      </c>
      <c r="R2657" s="12">
        <v>17.787192999999998</v>
      </c>
      <c r="S2657" s="13">
        <v>15.419956000000001</v>
      </c>
      <c r="T2657" s="14">
        <v>13.753681</v>
      </c>
      <c r="U2657" s="12">
        <v>13.891984000000001</v>
      </c>
      <c r="V2657" s="13">
        <v>13.080614000000001</v>
      </c>
      <c r="W2657" s="14">
        <v>14.720328</v>
      </c>
      <c r="X2657" s="12">
        <v>25.307596</v>
      </c>
      <c r="Y2657" s="13">
        <v>21.753647000000001</v>
      </c>
      <c r="Z2657" s="14">
        <v>21.315252000000001</v>
      </c>
      <c r="AA2657" s="18">
        <f t="shared" si="82"/>
        <v>4.5875050711509498E-2</v>
      </c>
      <c r="AB2657" s="21">
        <f t="shared" si="83"/>
        <v>0.25784293238393902</v>
      </c>
    </row>
    <row r="2658" spans="1:28">
      <c r="A2658" s="8" t="s">
        <v>5322</v>
      </c>
      <c r="B2658" s="8" t="s">
        <v>5323</v>
      </c>
      <c r="C2658" s="9">
        <v>299.53311200000002</v>
      </c>
      <c r="D2658" s="10">
        <v>196.36447100000001</v>
      </c>
      <c r="E2658" s="11">
        <v>213.855988</v>
      </c>
      <c r="F2658" s="9">
        <v>145.42778358499999</v>
      </c>
      <c r="G2658" s="10">
        <v>76.178838890000009</v>
      </c>
      <c r="H2658" s="11">
        <v>42.646585729999991</v>
      </c>
      <c r="I2658" s="9">
        <v>154.549879624</v>
      </c>
      <c r="J2658" s="10">
        <v>139.05192188300001</v>
      </c>
      <c r="K2658" s="11">
        <v>139.16388427199999</v>
      </c>
      <c r="L2658" s="9">
        <v>167.61850391999999</v>
      </c>
      <c r="M2658" s="10">
        <v>184.39807847999998</v>
      </c>
      <c r="N2658" s="11">
        <v>148.39871675999999</v>
      </c>
      <c r="O2658" s="12">
        <v>165.413071</v>
      </c>
      <c r="P2658" s="13">
        <v>158.72203099999999</v>
      </c>
      <c r="Q2658" s="14">
        <v>153.86631800000001</v>
      </c>
      <c r="R2658" s="12">
        <v>162.802582</v>
      </c>
      <c r="S2658" s="13">
        <v>156.73985300000001</v>
      </c>
      <c r="T2658" s="14">
        <v>158.59857199999999</v>
      </c>
      <c r="U2658" s="12">
        <v>142.88265999999999</v>
      </c>
      <c r="V2658" s="13">
        <v>157.838943</v>
      </c>
      <c r="W2658" s="14">
        <v>165.94837999999999</v>
      </c>
      <c r="X2658" s="12">
        <v>112.399529</v>
      </c>
      <c r="Y2658" s="13">
        <v>113.022682</v>
      </c>
      <c r="Z2658" s="14">
        <v>119.477806</v>
      </c>
      <c r="AA2658" s="18">
        <f t="shared" si="82"/>
        <v>4.5957036102681682E-2</v>
      </c>
      <c r="AB2658" s="21">
        <f t="shared" si="83"/>
        <v>0.60974076561426693</v>
      </c>
    </row>
    <row r="2659" spans="1:28">
      <c r="A2659" s="8" t="s">
        <v>5324</v>
      </c>
      <c r="B2659" s="8" t="s">
        <v>5325</v>
      </c>
      <c r="C2659" s="9">
        <v>10.487232000000001</v>
      </c>
      <c r="D2659" s="10">
        <v>10.268113</v>
      </c>
      <c r="E2659" s="11">
        <v>20.168257000000001</v>
      </c>
      <c r="F2659" s="9">
        <v>7.2273394550000001</v>
      </c>
      <c r="G2659" s="10">
        <v>13.603800944999998</v>
      </c>
      <c r="H2659" s="11">
        <v>5.0316835449999999</v>
      </c>
      <c r="I2659" s="9">
        <v>2.8670735659999997</v>
      </c>
      <c r="J2659" s="10">
        <v>3.6400947240000003</v>
      </c>
      <c r="K2659" s="11">
        <v>5.5910841979999999</v>
      </c>
      <c r="L2659" s="9">
        <v>9.8511299999999995</v>
      </c>
      <c r="M2659" s="10">
        <v>11.150463479999999</v>
      </c>
      <c r="N2659" s="11">
        <v>10.898006279999999</v>
      </c>
      <c r="O2659" s="12">
        <v>19.79092</v>
      </c>
      <c r="P2659" s="13">
        <v>22.21979</v>
      </c>
      <c r="Q2659" s="14">
        <v>24.506865999999999</v>
      </c>
      <c r="R2659" s="12">
        <v>26.843004000000001</v>
      </c>
      <c r="S2659" s="13">
        <v>27.394413</v>
      </c>
      <c r="T2659" s="14">
        <v>27.213062000000001</v>
      </c>
      <c r="U2659" s="12">
        <v>27.922443000000001</v>
      </c>
      <c r="V2659" s="13">
        <v>24.313400000000001</v>
      </c>
      <c r="W2659" s="14">
        <v>24.73621</v>
      </c>
      <c r="X2659" s="12">
        <v>57.418399999999998</v>
      </c>
      <c r="Y2659" s="13">
        <v>51.938599000000004</v>
      </c>
      <c r="Z2659" s="14">
        <v>48.845633999999997</v>
      </c>
      <c r="AA2659" s="18">
        <f t="shared" si="82"/>
        <v>4.6074098620871376E-2</v>
      </c>
      <c r="AB2659" s="21">
        <f t="shared" si="83"/>
        <v>0.29563019618849778</v>
      </c>
    </row>
    <row r="2660" spans="1:28">
      <c r="A2660" s="8" t="s">
        <v>5326</v>
      </c>
      <c r="B2660" s="8" t="s">
        <v>5327</v>
      </c>
      <c r="C2660" s="9">
        <v>57.585526000000002</v>
      </c>
      <c r="D2660" s="10">
        <v>50.382171999999997</v>
      </c>
      <c r="E2660" s="11">
        <v>56.491013000000002</v>
      </c>
      <c r="F2660" s="9">
        <v>39.720453674999995</v>
      </c>
      <c r="G2660" s="10">
        <v>45.523269714999998</v>
      </c>
      <c r="H2660" s="11">
        <v>40.212765599999997</v>
      </c>
      <c r="I2660" s="9">
        <v>47.418663844999998</v>
      </c>
      <c r="J2660" s="10">
        <v>29.579015045999999</v>
      </c>
      <c r="K2660" s="11">
        <v>39.306980286000005</v>
      </c>
      <c r="L2660" s="9">
        <v>227.67788963999999</v>
      </c>
      <c r="M2660" s="10">
        <v>200.0084646</v>
      </c>
      <c r="N2660" s="11">
        <v>207.57768179999999</v>
      </c>
      <c r="O2660" s="12">
        <v>40.134995000000004</v>
      </c>
      <c r="P2660" s="13">
        <v>43.502170999999997</v>
      </c>
      <c r="Q2660" s="14">
        <v>43.270511999999997</v>
      </c>
      <c r="R2660" s="12">
        <v>53.034492</v>
      </c>
      <c r="S2660" s="13">
        <v>56.359200000000001</v>
      </c>
      <c r="T2660" s="14">
        <v>56.226044000000002</v>
      </c>
      <c r="U2660" s="12">
        <v>62.504283999999998</v>
      </c>
      <c r="V2660" s="13">
        <v>57.360973000000001</v>
      </c>
      <c r="W2660" s="14">
        <v>56.376755000000003</v>
      </c>
      <c r="X2660" s="12">
        <v>76.825027000000006</v>
      </c>
      <c r="Y2660" s="13">
        <v>78.029610000000005</v>
      </c>
      <c r="Z2660" s="14">
        <v>77.790122999999994</v>
      </c>
      <c r="AA2660" s="18">
        <f t="shared" si="82"/>
        <v>4.617690587053238E-2</v>
      </c>
      <c r="AB2660" s="21">
        <f t="shared" si="83"/>
        <v>0.70719670894781606</v>
      </c>
    </row>
    <row r="2661" spans="1:28">
      <c r="A2661" s="8" t="s">
        <v>5328</v>
      </c>
      <c r="B2661" s="8" t="s">
        <v>5329</v>
      </c>
      <c r="C2661" s="9">
        <v>3.6048279999999999</v>
      </c>
      <c r="D2661" s="10">
        <v>9.6152160000000002</v>
      </c>
      <c r="E2661" s="11">
        <v>3.5318170000000002</v>
      </c>
      <c r="F2661" s="9">
        <v>7.3317345849999995</v>
      </c>
      <c r="G2661" s="10">
        <v>3.5190001699999995</v>
      </c>
      <c r="H2661" s="11">
        <v>9.070140134999999</v>
      </c>
      <c r="I2661" s="9">
        <v>14.360152190999999</v>
      </c>
      <c r="J2661" s="10">
        <v>9.75514379</v>
      </c>
      <c r="K2661" s="11">
        <v>15.347786964999999</v>
      </c>
      <c r="L2661" s="9">
        <v>88.506440760000004</v>
      </c>
      <c r="M2661" s="10">
        <v>106.95633696</v>
      </c>
      <c r="N2661" s="11">
        <v>117.34798811999998</v>
      </c>
      <c r="O2661" s="12">
        <v>9.9278189999999995</v>
      </c>
      <c r="P2661" s="13">
        <v>19.100058000000001</v>
      </c>
      <c r="Q2661" s="14">
        <v>21.231833000000002</v>
      </c>
      <c r="R2661" s="12">
        <v>27.871399</v>
      </c>
      <c r="S2661" s="13">
        <v>32.239016999999997</v>
      </c>
      <c r="T2661" s="14">
        <v>31.615036</v>
      </c>
      <c r="U2661" s="12">
        <v>41.982235000000003</v>
      </c>
      <c r="V2661" s="13">
        <v>35.227924000000002</v>
      </c>
      <c r="W2661" s="14">
        <v>31.663402999999999</v>
      </c>
      <c r="X2661" s="12">
        <v>86.222922999999994</v>
      </c>
      <c r="Y2661" s="13">
        <v>85.189803999999995</v>
      </c>
      <c r="Z2661" s="14">
        <v>82.151009000000002</v>
      </c>
      <c r="AA2661" s="18">
        <f t="shared" si="82"/>
        <v>4.6181076804452714E-2</v>
      </c>
      <c r="AB2661" s="21">
        <f t="shared" si="83"/>
        <v>2.3557432183803342</v>
      </c>
    </row>
    <row r="2662" spans="1:28">
      <c r="A2662" s="8" t="s">
        <v>5330</v>
      </c>
      <c r="B2662" s="8" t="s">
        <v>5331</v>
      </c>
      <c r="C2662" s="9">
        <v>27.974585999999999</v>
      </c>
      <c r="D2662" s="10">
        <v>41.512821000000002</v>
      </c>
      <c r="E2662" s="11">
        <v>55.520226000000001</v>
      </c>
      <c r="F2662" s="9">
        <v>29.218028350000001</v>
      </c>
      <c r="G2662" s="10">
        <v>26.250813924999996</v>
      </c>
      <c r="H2662" s="11">
        <v>32.540839764999994</v>
      </c>
      <c r="I2662" s="9">
        <v>5.0076211499999994</v>
      </c>
      <c r="J2662" s="10">
        <v>25.376905057000002</v>
      </c>
      <c r="K2662" s="11">
        <v>5.7919586619999999</v>
      </c>
      <c r="L2662" s="9">
        <v>39.020201039999996</v>
      </c>
      <c r="M2662" s="10">
        <v>35.093457959999995</v>
      </c>
      <c r="N2662" s="11">
        <v>44.304066479999996</v>
      </c>
      <c r="O2662" s="12">
        <v>44.543415000000003</v>
      </c>
      <c r="P2662" s="13">
        <v>55.878833999999998</v>
      </c>
      <c r="Q2662" s="14">
        <v>55.428131</v>
      </c>
      <c r="R2662" s="12">
        <v>70.488547999999994</v>
      </c>
      <c r="S2662" s="13">
        <v>77.740227000000004</v>
      </c>
      <c r="T2662" s="14">
        <v>71.194626</v>
      </c>
      <c r="U2662" s="12">
        <v>77.648330999999999</v>
      </c>
      <c r="V2662" s="13">
        <v>73.642302999999998</v>
      </c>
      <c r="W2662" s="14">
        <v>79.723183000000006</v>
      </c>
      <c r="X2662" s="12">
        <v>99.085464000000002</v>
      </c>
      <c r="Y2662" s="13">
        <v>116.632774</v>
      </c>
      <c r="Z2662" s="14">
        <v>123.550034</v>
      </c>
      <c r="AA2662" s="18">
        <f t="shared" si="82"/>
        <v>4.620166855304448E-2</v>
      </c>
      <c r="AB2662" s="21">
        <f t="shared" si="83"/>
        <v>0.28939420738412031</v>
      </c>
    </row>
    <row r="2663" spans="1:28">
      <c r="A2663" s="8" t="s">
        <v>5332</v>
      </c>
      <c r="B2663" s="8" t="s">
        <v>5333</v>
      </c>
      <c r="C2663" s="9">
        <v>25.134308000000001</v>
      </c>
      <c r="D2663" s="10">
        <v>31.127690999999999</v>
      </c>
      <c r="E2663" s="11">
        <v>40.355685999999999</v>
      </c>
      <c r="F2663" s="9">
        <v>20.944377230000001</v>
      </c>
      <c r="G2663" s="10">
        <v>15.095503429999999</v>
      </c>
      <c r="H2663" s="11">
        <v>15.095956225</v>
      </c>
      <c r="I2663" s="9">
        <v>6.0239541669999994</v>
      </c>
      <c r="J2663" s="10">
        <v>21.954430028999997</v>
      </c>
      <c r="K2663" s="11">
        <v>13.994927134999999</v>
      </c>
      <c r="L2663" s="9">
        <v>142.20749856</v>
      </c>
      <c r="M2663" s="10">
        <v>129.33355032</v>
      </c>
      <c r="N2663" s="11">
        <v>111.02225856</v>
      </c>
      <c r="O2663" s="12">
        <v>44.265030000000003</v>
      </c>
      <c r="P2663" s="13">
        <v>59.514755000000001</v>
      </c>
      <c r="Q2663" s="14">
        <v>59.014271000000001</v>
      </c>
      <c r="R2663" s="12">
        <v>72.243720999999994</v>
      </c>
      <c r="S2663" s="13">
        <v>74.093970999999996</v>
      </c>
      <c r="T2663" s="14">
        <v>80.672386000000003</v>
      </c>
      <c r="U2663" s="12">
        <v>72.696838</v>
      </c>
      <c r="V2663" s="13">
        <v>61.775368</v>
      </c>
      <c r="W2663" s="14">
        <v>65.094527999999997</v>
      </c>
      <c r="X2663" s="12">
        <v>93.995902999999998</v>
      </c>
      <c r="Y2663" s="13">
        <v>121.35244</v>
      </c>
      <c r="Z2663" s="14">
        <v>116.40261099999999</v>
      </c>
      <c r="AA2663" s="18">
        <f t="shared" si="82"/>
        <v>4.6231612968786175E-2</v>
      </c>
      <c r="AB2663" s="21">
        <f t="shared" si="83"/>
        <v>0.43442679599495682</v>
      </c>
    </row>
    <row r="2664" spans="1:28">
      <c r="A2664" s="8" t="s">
        <v>5334</v>
      </c>
      <c r="B2664" s="8" t="s">
        <v>5335</v>
      </c>
      <c r="C2664" s="9">
        <v>8.9524799999999995</v>
      </c>
      <c r="D2664" s="10">
        <v>7.0142540000000002</v>
      </c>
      <c r="E2664" s="11">
        <v>11.501151999999999</v>
      </c>
      <c r="F2664" s="9">
        <v>4.3992223450000001</v>
      </c>
      <c r="G2664" s="10">
        <v>7.7972792449999995</v>
      </c>
      <c r="H2664" s="11">
        <v>6.5786716449999991</v>
      </c>
      <c r="I2664" s="9">
        <v>6.1533757319999998</v>
      </c>
      <c r="J2664" s="10">
        <v>2.3856618100000002</v>
      </c>
      <c r="K2664" s="11">
        <v>0</v>
      </c>
      <c r="L2664" s="9">
        <v>19.816888319999997</v>
      </c>
      <c r="M2664" s="10">
        <v>59.562199319999998</v>
      </c>
      <c r="N2664" s="11">
        <v>32.132405759999997</v>
      </c>
      <c r="O2664" s="12">
        <v>13.289129000000001</v>
      </c>
      <c r="P2664" s="13">
        <v>13.547241</v>
      </c>
      <c r="Q2664" s="14">
        <v>14.061801000000001</v>
      </c>
      <c r="R2664" s="12">
        <v>18.336518999999999</v>
      </c>
      <c r="S2664" s="13">
        <v>21.678816000000001</v>
      </c>
      <c r="T2664" s="14">
        <v>17.996078000000001</v>
      </c>
      <c r="U2664" s="12">
        <v>21.775563999999999</v>
      </c>
      <c r="V2664" s="13">
        <v>20.643280000000001</v>
      </c>
      <c r="W2664" s="14">
        <v>17.307047000000001</v>
      </c>
      <c r="X2664" s="12">
        <v>42.170836999999999</v>
      </c>
      <c r="Y2664" s="13">
        <v>51.251514</v>
      </c>
      <c r="Z2664" s="14">
        <v>50.533664999999999</v>
      </c>
      <c r="AA2664" s="18">
        <f t="shared" si="82"/>
        <v>4.6328678977284876E-2</v>
      </c>
      <c r="AB2664" s="21">
        <f t="shared" si="83"/>
        <v>0.31087348848032931</v>
      </c>
    </row>
    <row r="2665" spans="1:28">
      <c r="A2665" s="8" t="s">
        <v>5336</v>
      </c>
      <c r="B2665" s="8" t="s">
        <v>5337</v>
      </c>
      <c r="C2665" s="9">
        <v>6.133572</v>
      </c>
      <c r="D2665" s="10">
        <v>15.836342</v>
      </c>
      <c r="E2665" s="11">
        <v>3.654172</v>
      </c>
      <c r="F2665" s="9">
        <v>15.56176209</v>
      </c>
      <c r="G2665" s="10">
        <v>21.608645344999999</v>
      </c>
      <c r="H2665" s="11">
        <v>20.477513455</v>
      </c>
      <c r="I2665" s="9">
        <v>20.708092608000001</v>
      </c>
      <c r="J2665" s="10">
        <v>19.582803281999997</v>
      </c>
      <c r="K2665" s="11">
        <v>32.164699028000001</v>
      </c>
      <c r="L2665" s="9">
        <v>256.97204111999997</v>
      </c>
      <c r="M2665" s="10">
        <v>242.52455616</v>
      </c>
      <c r="N2665" s="11">
        <v>262.17464663999999</v>
      </c>
      <c r="O2665" s="12">
        <v>25.553927999999999</v>
      </c>
      <c r="P2665" s="13">
        <v>38.464461999999997</v>
      </c>
      <c r="Q2665" s="14">
        <v>42.041984999999997</v>
      </c>
      <c r="R2665" s="12">
        <v>58.148463999999997</v>
      </c>
      <c r="S2665" s="13">
        <v>70.774512999999999</v>
      </c>
      <c r="T2665" s="14">
        <v>70.681128999999999</v>
      </c>
      <c r="U2665" s="12">
        <v>86.489418000000001</v>
      </c>
      <c r="V2665" s="13">
        <v>77.919075000000007</v>
      </c>
      <c r="W2665" s="14">
        <v>75.331940000000003</v>
      </c>
      <c r="X2665" s="12">
        <v>158.56097399999999</v>
      </c>
      <c r="Y2665" s="13">
        <v>148.627838</v>
      </c>
      <c r="Z2665" s="14">
        <v>145.73249799999999</v>
      </c>
      <c r="AA2665" s="18">
        <f t="shared" si="82"/>
        <v>4.6332963639148197E-2</v>
      </c>
      <c r="AB2665" s="21">
        <f t="shared" si="83"/>
        <v>2.8276362683921685</v>
      </c>
    </row>
    <row r="2666" spans="1:28">
      <c r="A2666" s="8" t="s">
        <v>5338</v>
      </c>
      <c r="B2666" s="8" t="s">
        <v>5339</v>
      </c>
      <c r="C2666" s="9">
        <v>26.832809000000001</v>
      </c>
      <c r="D2666" s="10">
        <v>35.865166000000002</v>
      </c>
      <c r="E2666" s="11">
        <v>23.225901</v>
      </c>
      <c r="F2666" s="9">
        <v>30.113202279999999</v>
      </c>
      <c r="G2666" s="10">
        <v>19.791484999999998</v>
      </c>
      <c r="H2666" s="11">
        <v>27.937434244999999</v>
      </c>
      <c r="I2666" s="9">
        <v>16.463988449999999</v>
      </c>
      <c r="J2666" s="10">
        <v>17.756441017</v>
      </c>
      <c r="K2666" s="11">
        <v>18.963565320000001</v>
      </c>
      <c r="L2666" s="9">
        <v>24.791164559999995</v>
      </c>
      <c r="M2666" s="10">
        <v>31.583955119999999</v>
      </c>
      <c r="N2666" s="11">
        <v>16.979878799999998</v>
      </c>
      <c r="O2666" s="12">
        <v>72.585571000000002</v>
      </c>
      <c r="P2666" s="13">
        <v>75.623337000000006</v>
      </c>
      <c r="Q2666" s="14">
        <v>77.385399000000007</v>
      </c>
      <c r="R2666" s="12">
        <v>58.617438999999997</v>
      </c>
      <c r="S2666" s="13">
        <v>56.795051999999998</v>
      </c>
      <c r="T2666" s="14">
        <v>54.312775000000002</v>
      </c>
      <c r="U2666" s="12">
        <v>47.736930999999998</v>
      </c>
      <c r="V2666" s="13">
        <v>40.724494999999997</v>
      </c>
      <c r="W2666" s="14">
        <v>37.797835999999997</v>
      </c>
      <c r="X2666" s="12">
        <v>113.176254</v>
      </c>
      <c r="Y2666" s="13">
        <v>98.886200000000002</v>
      </c>
      <c r="Z2666" s="14">
        <v>86.198791999999997</v>
      </c>
      <c r="AA2666" s="18">
        <f t="shared" si="82"/>
        <v>4.6341678877017609E-2</v>
      </c>
      <c r="AB2666" s="21">
        <f t="shared" si="83"/>
        <v>0.61896643008748808</v>
      </c>
    </row>
    <row r="2667" spans="1:28">
      <c r="A2667" s="8" t="s">
        <v>5340</v>
      </c>
      <c r="B2667" s="8" t="s">
        <v>5341</v>
      </c>
      <c r="C2667" s="9">
        <v>97.221267999999995</v>
      </c>
      <c r="D2667" s="10">
        <v>94.984252999999995</v>
      </c>
      <c r="E2667" s="11">
        <v>40.512051</v>
      </c>
      <c r="F2667" s="9">
        <v>34.650628845</v>
      </c>
      <c r="G2667" s="10">
        <v>5.3187823500000002</v>
      </c>
      <c r="H2667" s="11">
        <v>0</v>
      </c>
      <c r="I2667" s="9">
        <v>29.085022588999998</v>
      </c>
      <c r="J2667" s="10">
        <v>20.793197977999998</v>
      </c>
      <c r="K2667" s="11">
        <v>22.864346105999999</v>
      </c>
      <c r="L2667" s="9">
        <v>662.29172519999997</v>
      </c>
      <c r="M2667" s="10">
        <v>700.86446675999991</v>
      </c>
      <c r="N2667" s="11">
        <v>735.43875767999998</v>
      </c>
      <c r="O2667" s="12">
        <v>30.330573999999999</v>
      </c>
      <c r="P2667" s="13">
        <v>37.088169000000001</v>
      </c>
      <c r="Q2667" s="14">
        <v>43.531258000000001</v>
      </c>
      <c r="R2667" s="12">
        <v>55.876274000000002</v>
      </c>
      <c r="S2667" s="13">
        <v>62.702385</v>
      </c>
      <c r="T2667" s="14">
        <v>58.247948000000001</v>
      </c>
      <c r="U2667" s="12">
        <v>57.979702000000003</v>
      </c>
      <c r="V2667" s="13">
        <v>58.197594000000002</v>
      </c>
      <c r="W2667" s="14">
        <v>54.781199999999998</v>
      </c>
      <c r="X2667" s="12">
        <v>94.466926999999998</v>
      </c>
      <c r="Y2667" s="13">
        <v>105.037964</v>
      </c>
      <c r="Z2667" s="14">
        <v>91.892928999999995</v>
      </c>
      <c r="AA2667" s="18">
        <f t="shared" si="82"/>
        <v>4.6378750476974595E-2</v>
      </c>
      <c r="AB2667" s="21">
        <f t="shared" si="83"/>
        <v>0.31257874533428021</v>
      </c>
    </row>
    <row r="2668" spans="1:28">
      <c r="A2668" s="8" t="s">
        <v>5342</v>
      </c>
      <c r="B2668" s="8" t="s">
        <v>5343</v>
      </c>
      <c r="C2668" s="9">
        <v>91.889328000000006</v>
      </c>
      <c r="D2668" s="10">
        <v>131.99485799999999</v>
      </c>
      <c r="E2668" s="11">
        <v>132.84478799999999</v>
      </c>
      <c r="F2668" s="9">
        <v>76.599876359999996</v>
      </c>
      <c r="G2668" s="10">
        <v>74.720627765000003</v>
      </c>
      <c r="H2668" s="11">
        <v>22.622213564999999</v>
      </c>
      <c r="I2668" s="9">
        <v>79.754629584</v>
      </c>
      <c r="J2668" s="10">
        <v>85.417924178999996</v>
      </c>
      <c r="K2668" s="11">
        <v>66.706800404999996</v>
      </c>
      <c r="L2668" s="9">
        <v>153.23104343999998</v>
      </c>
      <c r="M2668" s="10">
        <v>188.92317023999999</v>
      </c>
      <c r="N2668" s="11">
        <v>206.81699268</v>
      </c>
      <c r="O2668" s="12">
        <v>64.111473000000004</v>
      </c>
      <c r="P2668" s="13">
        <v>76.327492000000007</v>
      </c>
      <c r="Q2668" s="14">
        <v>76.706062000000003</v>
      </c>
      <c r="R2668" s="12">
        <v>84.900397999999996</v>
      </c>
      <c r="S2668" s="13">
        <v>87.135475</v>
      </c>
      <c r="T2668" s="14">
        <v>88.337090000000003</v>
      </c>
      <c r="U2668" s="12">
        <v>78.025245999999996</v>
      </c>
      <c r="V2668" s="13">
        <v>82.252914000000004</v>
      </c>
      <c r="W2668" s="14">
        <v>75.137519999999995</v>
      </c>
      <c r="X2668" s="12">
        <v>114.388977</v>
      </c>
      <c r="Y2668" s="13">
        <v>118.79594400000001</v>
      </c>
      <c r="Z2668" s="14">
        <v>113.88252300000001</v>
      </c>
      <c r="AA2668" s="18">
        <f t="shared" si="82"/>
        <v>4.6410854906445344E-2</v>
      </c>
      <c r="AB2668" s="21">
        <f t="shared" si="83"/>
        <v>0.65001547692618877</v>
      </c>
    </row>
    <row r="2669" spans="1:28">
      <c r="A2669" s="8" t="s">
        <v>5344</v>
      </c>
      <c r="B2669" s="8" t="s">
        <v>5345</v>
      </c>
      <c r="C2669" s="9">
        <v>33.939655000000002</v>
      </c>
      <c r="D2669" s="10">
        <v>53.597026999999997</v>
      </c>
      <c r="E2669" s="11">
        <v>84.580132000000006</v>
      </c>
      <c r="F2669" s="9">
        <v>39.466551109999997</v>
      </c>
      <c r="G2669" s="10">
        <v>27.23997108</v>
      </c>
      <c r="H2669" s="11">
        <v>30.334912964999997</v>
      </c>
      <c r="I2669" s="9">
        <v>6.9180972910000005</v>
      </c>
      <c r="J2669" s="10">
        <v>19.233712421</v>
      </c>
      <c r="K2669" s="11">
        <v>16.065922396999998</v>
      </c>
      <c r="L2669" s="9">
        <v>42.973531199999996</v>
      </c>
      <c r="M2669" s="10">
        <v>41.377917239999995</v>
      </c>
      <c r="N2669" s="11">
        <v>34.548421439999991</v>
      </c>
      <c r="O2669" s="12">
        <v>21.325261999999999</v>
      </c>
      <c r="P2669" s="13">
        <v>21.751729999999998</v>
      </c>
      <c r="Q2669" s="14">
        <v>22.795769</v>
      </c>
      <c r="R2669" s="12">
        <v>20.108153999999999</v>
      </c>
      <c r="S2669" s="13">
        <v>24.456987000000002</v>
      </c>
      <c r="T2669" s="14">
        <v>23.467034999999999</v>
      </c>
      <c r="U2669" s="12">
        <v>23.319655999999998</v>
      </c>
      <c r="V2669" s="13">
        <v>21.543628999999999</v>
      </c>
      <c r="W2669" s="14">
        <v>21.336566999999999</v>
      </c>
      <c r="X2669" s="12">
        <v>41.290359000000002</v>
      </c>
      <c r="Y2669" s="13">
        <v>42.538894999999997</v>
      </c>
      <c r="Z2669" s="14">
        <v>40.567616000000001</v>
      </c>
      <c r="AA2669" s="18">
        <f t="shared" si="82"/>
        <v>4.6418209632202875E-2</v>
      </c>
      <c r="AB2669" s="21">
        <f t="shared" si="83"/>
        <v>0.24528534503898031</v>
      </c>
    </row>
    <row r="2670" spans="1:28">
      <c r="A2670" s="8" t="s">
        <v>5346</v>
      </c>
      <c r="B2670" s="8" t="s">
        <v>5347</v>
      </c>
      <c r="C2670" s="9">
        <v>11.597079000000001</v>
      </c>
      <c r="D2670" s="10">
        <v>22.580378</v>
      </c>
      <c r="E2670" s="11">
        <v>18.592967999999999</v>
      </c>
      <c r="F2670" s="9">
        <v>18.346559034999999</v>
      </c>
      <c r="G2670" s="10">
        <v>13.322496845</v>
      </c>
      <c r="H2670" s="11">
        <v>14.378499275000001</v>
      </c>
      <c r="I2670" s="9">
        <v>6.27955167</v>
      </c>
      <c r="J2670" s="10">
        <v>9.1242581220000005</v>
      </c>
      <c r="K2670" s="11">
        <v>8.8573455459999995</v>
      </c>
      <c r="L2670" s="9">
        <v>47.799515399999997</v>
      </c>
      <c r="M2670" s="10">
        <v>40.437767399999998</v>
      </c>
      <c r="N2670" s="11">
        <v>36.933605159999999</v>
      </c>
      <c r="O2670" s="12">
        <v>27.419810999999999</v>
      </c>
      <c r="P2670" s="13">
        <v>30.227253000000001</v>
      </c>
      <c r="Q2670" s="14">
        <v>31.110868</v>
      </c>
      <c r="R2670" s="12">
        <v>36.258884000000002</v>
      </c>
      <c r="S2670" s="13">
        <v>32.659450999999997</v>
      </c>
      <c r="T2670" s="14">
        <v>35.417178999999997</v>
      </c>
      <c r="U2670" s="12">
        <v>35.313366000000002</v>
      </c>
      <c r="V2670" s="13">
        <v>33.779418999999997</v>
      </c>
      <c r="W2670" s="14">
        <v>35.034202999999998</v>
      </c>
      <c r="X2670" s="12">
        <v>40.078552000000002</v>
      </c>
      <c r="Y2670" s="13">
        <v>39.943851000000002</v>
      </c>
      <c r="Z2670" s="14">
        <v>40.511547</v>
      </c>
      <c r="AA2670" s="18">
        <f t="shared" si="82"/>
        <v>4.6446991123337993E-2</v>
      </c>
      <c r="AB2670" s="21">
        <f t="shared" si="83"/>
        <v>0.45974909881813542</v>
      </c>
    </row>
    <row r="2671" spans="1:28">
      <c r="A2671" s="8" t="s">
        <v>5348</v>
      </c>
      <c r="B2671" s="8" t="s">
        <v>5349</v>
      </c>
      <c r="C2671" s="9">
        <v>48.762813999999999</v>
      </c>
      <c r="D2671" s="10">
        <v>55.753413999999999</v>
      </c>
      <c r="E2671" s="11">
        <v>80.369392000000005</v>
      </c>
      <c r="F2671" s="9">
        <v>43.390635609999997</v>
      </c>
      <c r="G2671" s="10">
        <v>34.688585680000003</v>
      </c>
      <c r="H2671" s="11">
        <v>31.226818559999998</v>
      </c>
      <c r="I2671" s="9">
        <v>41.088829936000003</v>
      </c>
      <c r="J2671" s="10">
        <v>25.727618090999997</v>
      </c>
      <c r="K2671" s="11">
        <v>19.393848949999999</v>
      </c>
      <c r="L2671" s="9">
        <v>177.42631571999999</v>
      </c>
      <c r="M2671" s="10">
        <v>164.47030715999998</v>
      </c>
      <c r="N2671" s="11">
        <v>162.10324283999998</v>
      </c>
      <c r="O2671" s="12">
        <v>52.843013999999997</v>
      </c>
      <c r="P2671" s="13">
        <v>63.842052000000002</v>
      </c>
      <c r="Q2671" s="14">
        <v>64.443877999999998</v>
      </c>
      <c r="R2671" s="12">
        <v>73.416495999999995</v>
      </c>
      <c r="S2671" s="13">
        <v>76.902901</v>
      </c>
      <c r="T2671" s="14">
        <v>80.972892999999999</v>
      </c>
      <c r="U2671" s="12">
        <v>85.666511999999997</v>
      </c>
      <c r="V2671" s="13">
        <v>76.024146999999999</v>
      </c>
      <c r="W2671" s="14">
        <v>79.485397000000006</v>
      </c>
      <c r="X2671" s="12">
        <v>108.526039</v>
      </c>
      <c r="Y2671" s="13">
        <v>123.416634</v>
      </c>
      <c r="Z2671" s="14">
        <v>109.811874</v>
      </c>
      <c r="AA2671" s="18">
        <f t="shared" si="82"/>
        <v>4.6480930160634891E-2</v>
      </c>
      <c r="AB2671" s="21">
        <f t="shared" si="83"/>
        <v>0.46628989846262786</v>
      </c>
    </row>
    <row r="2672" spans="1:28">
      <c r="A2672" s="8" t="s">
        <v>5350</v>
      </c>
      <c r="B2672" s="8" t="s">
        <v>5351</v>
      </c>
      <c r="C2672" s="9">
        <v>0</v>
      </c>
      <c r="D2672" s="10">
        <v>1.4787950000000001</v>
      </c>
      <c r="E2672" s="11">
        <v>0</v>
      </c>
      <c r="F2672" s="9">
        <v>0</v>
      </c>
      <c r="G2672" s="10">
        <v>0</v>
      </c>
      <c r="H2672" s="11">
        <v>6.7851330749999992</v>
      </c>
      <c r="I2672" s="9">
        <v>3.5277147290000004</v>
      </c>
      <c r="J2672" s="10">
        <v>6.0392206979999994</v>
      </c>
      <c r="K2672" s="11">
        <v>2.2707714820000002</v>
      </c>
      <c r="L2672" s="9">
        <v>124.28047056</v>
      </c>
      <c r="M2672" s="10">
        <v>133.22576028</v>
      </c>
      <c r="N2672" s="11">
        <v>409.811148</v>
      </c>
      <c r="O2672" s="12">
        <v>0</v>
      </c>
      <c r="P2672" s="13">
        <v>0</v>
      </c>
      <c r="Q2672" s="14">
        <v>0</v>
      </c>
      <c r="R2672" s="12">
        <v>0</v>
      </c>
      <c r="S2672" s="13">
        <v>0</v>
      </c>
      <c r="T2672" s="14">
        <v>0</v>
      </c>
      <c r="U2672" s="12">
        <v>0</v>
      </c>
      <c r="V2672" s="13">
        <v>0</v>
      </c>
      <c r="W2672" s="14">
        <v>0</v>
      </c>
      <c r="X2672" s="12">
        <v>21.016306</v>
      </c>
      <c r="Y2672" s="13">
        <v>12.348577000000001</v>
      </c>
      <c r="Z2672" s="14">
        <v>33.465111</v>
      </c>
      <c r="AA2672" s="18">
        <f t="shared" si="82"/>
        <v>4.6497695933262577E-2</v>
      </c>
      <c r="AB2672" s="21">
        <f t="shared" si="83"/>
        <v>8.004968172735234</v>
      </c>
    </row>
    <row r="2673" spans="1:28">
      <c r="A2673" s="8" t="s">
        <v>5352</v>
      </c>
      <c r="B2673" s="8" t="s">
        <v>5353</v>
      </c>
      <c r="C2673" s="9">
        <v>10.018967</v>
      </c>
      <c r="D2673" s="10">
        <v>27.760947999999999</v>
      </c>
      <c r="E2673" s="11">
        <v>23.118628000000001</v>
      </c>
      <c r="F2673" s="9">
        <v>11.951743579999999</v>
      </c>
      <c r="G2673" s="10">
        <v>17.23071805</v>
      </c>
      <c r="H2673" s="11">
        <v>9.57952856</v>
      </c>
      <c r="I2673" s="9">
        <v>7.4534276180000001</v>
      </c>
      <c r="J2673" s="10">
        <v>4.4499711060000005</v>
      </c>
      <c r="K2673" s="11">
        <v>0</v>
      </c>
      <c r="L2673" s="9">
        <v>21.625629479999997</v>
      </c>
      <c r="M2673" s="10">
        <v>9.8104724399999998</v>
      </c>
      <c r="N2673" s="11">
        <v>7.7958325199999994</v>
      </c>
      <c r="O2673" s="12">
        <v>0</v>
      </c>
      <c r="P2673" s="13">
        <v>0.117799</v>
      </c>
      <c r="Q2673" s="14">
        <v>0</v>
      </c>
      <c r="R2673" s="12">
        <v>0</v>
      </c>
      <c r="S2673" s="13">
        <v>2.5829000000000001E-2</v>
      </c>
      <c r="T2673" s="14">
        <v>0</v>
      </c>
      <c r="U2673" s="12">
        <v>0.13408500000000001</v>
      </c>
      <c r="V2673" s="13">
        <v>0</v>
      </c>
      <c r="W2673" s="14">
        <v>2.8549000000000001E-2</v>
      </c>
      <c r="X2673" s="12">
        <v>1.6366339999999999</v>
      </c>
      <c r="Y2673" s="13">
        <v>1.481589</v>
      </c>
      <c r="Z2673" s="14">
        <v>1.438696</v>
      </c>
      <c r="AA2673" s="18">
        <f t="shared" si="82"/>
        <v>4.653453475863633E-2</v>
      </c>
      <c r="AB2673" s="21">
        <f t="shared" si="83"/>
        <v>0.19546278346922027</v>
      </c>
    </row>
    <row r="2674" spans="1:28">
      <c r="A2674" s="8" t="s">
        <v>5354</v>
      </c>
      <c r="B2674" s="8" t="s">
        <v>5355</v>
      </c>
      <c r="C2674" s="9">
        <v>32.939857000000003</v>
      </c>
      <c r="D2674" s="10">
        <v>67.428848000000002</v>
      </c>
      <c r="E2674" s="11">
        <v>36.617919999999998</v>
      </c>
      <c r="F2674" s="9">
        <v>10.626387029999998</v>
      </c>
      <c r="G2674" s="10">
        <v>28.162397200000001</v>
      </c>
      <c r="H2674" s="11">
        <v>28.564961704999998</v>
      </c>
      <c r="I2674" s="9">
        <v>11.790612225</v>
      </c>
      <c r="J2674" s="10">
        <v>17.500074059999999</v>
      </c>
      <c r="K2674" s="11">
        <v>13.190949331000001</v>
      </c>
      <c r="L2674" s="9">
        <v>319.84820831999997</v>
      </c>
      <c r="M2674" s="10">
        <v>358.35556823999997</v>
      </c>
      <c r="N2674" s="11">
        <v>333.54422807999998</v>
      </c>
      <c r="O2674" s="12">
        <v>26.604111</v>
      </c>
      <c r="P2674" s="13">
        <v>47.322761999999997</v>
      </c>
      <c r="Q2674" s="14">
        <v>48.860779000000001</v>
      </c>
      <c r="R2674" s="12">
        <v>41.561622999999997</v>
      </c>
      <c r="S2674" s="13">
        <v>44.438991999999999</v>
      </c>
      <c r="T2674" s="14">
        <v>52.316504999999999</v>
      </c>
      <c r="U2674" s="12">
        <v>46.754196</v>
      </c>
      <c r="V2674" s="13">
        <v>46.931469</v>
      </c>
      <c r="W2674" s="14">
        <v>45.055382000000002</v>
      </c>
      <c r="X2674" s="12">
        <v>59.858497999999997</v>
      </c>
      <c r="Y2674" s="13">
        <v>61.061892999999998</v>
      </c>
      <c r="Z2674" s="14">
        <v>66.339622000000006</v>
      </c>
      <c r="AA2674" s="18">
        <f t="shared" si="82"/>
        <v>4.6588406697471003E-2</v>
      </c>
      <c r="AB2674" s="21">
        <f t="shared" si="83"/>
        <v>0.31011520734962267</v>
      </c>
    </row>
    <row r="2675" spans="1:28">
      <c r="A2675" s="8" t="s">
        <v>5356</v>
      </c>
      <c r="B2675" s="8" t="s">
        <v>5357</v>
      </c>
      <c r="C2675" s="9">
        <v>78.733833000000004</v>
      </c>
      <c r="D2675" s="10">
        <v>109.38813</v>
      </c>
      <c r="E2675" s="11">
        <v>48.624527</v>
      </c>
      <c r="F2675" s="9">
        <v>38.387400799999995</v>
      </c>
      <c r="G2675" s="10">
        <v>36.599093789999998</v>
      </c>
      <c r="H2675" s="11">
        <v>34.214772304999997</v>
      </c>
      <c r="I2675" s="9">
        <v>26.318567729999998</v>
      </c>
      <c r="J2675" s="10">
        <v>35.928698476999998</v>
      </c>
      <c r="K2675" s="11">
        <v>19.479280121000002</v>
      </c>
      <c r="L2675" s="9">
        <v>88.574011079999991</v>
      </c>
      <c r="M2675" s="10">
        <v>124.76261495999999</v>
      </c>
      <c r="N2675" s="11">
        <v>140.79099479999999</v>
      </c>
      <c r="O2675" s="12">
        <v>58.281692999999997</v>
      </c>
      <c r="P2675" s="13">
        <v>75.554939000000005</v>
      </c>
      <c r="Q2675" s="14">
        <v>76.524826000000004</v>
      </c>
      <c r="R2675" s="12">
        <v>69.275818000000001</v>
      </c>
      <c r="S2675" s="13">
        <v>77.845421000000002</v>
      </c>
      <c r="T2675" s="14">
        <v>73.483870999999994</v>
      </c>
      <c r="U2675" s="12">
        <v>69.389854</v>
      </c>
      <c r="V2675" s="13">
        <v>64.909637000000004</v>
      </c>
      <c r="W2675" s="14">
        <v>60.703163000000004</v>
      </c>
      <c r="X2675" s="12">
        <v>160.60089099999999</v>
      </c>
      <c r="Y2675" s="13">
        <v>148.130753</v>
      </c>
      <c r="Z2675" s="14">
        <v>127.28750599999999</v>
      </c>
      <c r="AA2675" s="18">
        <f t="shared" si="82"/>
        <v>4.6746105084345117E-2</v>
      </c>
      <c r="AB2675" s="21">
        <f t="shared" si="83"/>
        <v>0.3452070031872489</v>
      </c>
    </row>
    <row r="2676" spans="1:28">
      <c r="A2676" s="8" t="s">
        <v>5358</v>
      </c>
      <c r="B2676" s="8" t="s">
        <v>5359</v>
      </c>
      <c r="C2676" s="9">
        <v>9.1679139999999997</v>
      </c>
      <c r="D2676" s="10">
        <v>17.356874000000001</v>
      </c>
      <c r="E2676" s="11">
        <v>24.954618</v>
      </c>
      <c r="F2676" s="9">
        <v>4.9077765800000002</v>
      </c>
      <c r="G2676" s="10">
        <v>8.4608208650000005</v>
      </c>
      <c r="H2676" s="11">
        <v>12.101331934999999</v>
      </c>
      <c r="I2676" s="9">
        <v>5.7664407149999999</v>
      </c>
      <c r="J2676" s="10">
        <v>4.1839761529999997</v>
      </c>
      <c r="K2676" s="11">
        <v>0</v>
      </c>
      <c r="L2676" s="9">
        <v>430.09627859999995</v>
      </c>
      <c r="M2676" s="10">
        <v>435.03409247999997</v>
      </c>
      <c r="N2676" s="11">
        <v>407.60057015999996</v>
      </c>
      <c r="O2676" s="12">
        <v>34.466338999999998</v>
      </c>
      <c r="P2676" s="13">
        <v>34.064281000000001</v>
      </c>
      <c r="Q2676" s="14">
        <v>32.335788999999998</v>
      </c>
      <c r="R2676" s="12">
        <v>42.864330000000002</v>
      </c>
      <c r="S2676" s="13">
        <v>43.521877000000003</v>
      </c>
      <c r="T2676" s="14">
        <v>44.505992999999997</v>
      </c>
      <c r="U2676" s="12">
        <v>51.385925</v>
      </c>
      <c r="V2676" s="13">
        <v>45.739078999999997</v>
      </c>
      <c r="W2676" s="14">
        <v>46.167732000000001</v>
      </c>
      <c r="X2676" s="12">
        <v>65.302177</v>
      </c>
      <c r="Y2676" s="13">
        <v>61.167594999999999</v>
      </c>
      <c r="Z2676" s="14">
        <v>63.039883000000003</v>
      </c>
      <c r="AA2676" s="18">
        <f t="shared" si="82"/>
        <v>4.6806027891352221E-2</v>
      </c>
      <c r="AB2676" s="21">
        <f t="shared" si="83"/>
        <v>0.1932892712087626</v>
      </c>
    </row>
    <row r="2677" spans="1:28">
      <c r="A2677" s="8" t="s">
        <v>5360</v>
      </c>
      <c r="B2677" s="8" t="s">
        <v>5361</v>
      </c>
      <c r="C2677" s="9">
        <v>59.209510999999999</v>
      </c>
      <c r="D2677" s="10">
        <v>41.290554</v>
      </c>
      <c r="E2677" s="11">
        <v>27.750278000000002</v>
      </c>
      <c r="F2677" s="9">
        <v>31.035245219999997</v>
      </c>
      <c r="G2677" s="10">
        <v>18.227961255</v>
      </c>
      <c r="H2677" s="11">
        <v>31.329456655000001</v>
      </c>
      <c r="I2677" s="9">
        <v>13.675840282999999</v>
      </c>
      <c r="J2677" s="10">
        <v>21.014272531</v>
      </c>
      <c r="K2677" s="11">
        <v>12.885641769000001</v>
      </c>
      <c r="L2677" s="9">
        <v>31.066099080000001</v>
      </c>
      <c r="M2677" s="10">
        <v>32.053983119999998</v>
      </c>
      <c r="N2677" s="11">
        <v>40.072205399999994</v>
      </c>
      <c r="O2677" s="12">
        <v>17.896652</v>
      </c>
      <c r="P2677" s="13">
        <v>17.490404000000002</v>
      </c>
      <c r="Q2677" s="14">
        <v>21.431816000000001</v>
      </c>
      <c r="R2677" s="12">
        <v>20.370642</v>
      </c>
      <c r="S2677" s="13">
        <v>20.652215999999999</v>
      </c>
      <c r="T2677" s="14">
        <v>16.493283999999999</v>
      </c>
      <c r="U2677" s="12">
        <v>18.195898</v>
      </c>
      <c r="V2677" s="13">
        <v>18.153179000000002</v>
      </c>
      <c r="W2677" s="14">
        <v>20.235519</v>
      </c>
      <c r="X2677" s="12">
        <v>22.201557000000001</v>
      </c>
      <c r="Y2677" s="13">
        <v>21.951284000000001</v>
      </c>
      <c r="Z2677" s="14">
        <v>20.668279999999999</v>
      </c>
      <c r="AA2677" s="18">
        <f t="shared" si="82"/>
        <v>4.6901020023385039E-2</v>
      </c>
      <c r="AB2677" s="21">
        <f t="shared" si="83"/>
        <v>0.37096005726082154</v>
      </c>
    </row>
    <row r="2678" spans="1:28">
      <c r="A2678" s="8" t="s">
        <v>5362</v>
      </c>
      <c r="B2678" s="8" t="s">
        <v>5363</v>
      </c>
      <c r="C2678" s="9">
        <v>19.015675999999999</v>
      </c>
      <c r="D2678" s="10">
        <v>53.546199999999999</v>
      </c>
      <c r="E2678" s="11">
        <v>48.751179</v>
      </c>
      <c r="F2678" s="9">
        <v>22.485095814999998</v>
      </c>
      <c r="G2678" s="10">
        <v>9.1424231149999997</v>
      </c>
      <c r="H2678" s="11">
        <v>10.856269444999999</v>
      </c>
      <c r="I2678" s="9">
        <v>5.8377339159999995</v>
      </c>
      <c r="J2678" s="10">
        <v>15.653717519999999</v>
      </c>
      <c r="K2678" s="11">
        <v>0</v>
      </c>
      <c r="L2678" s="9">
        <v>208.654965</v>
      </c>
      <c r="M2678" s="10">
        <v>241.55580167999997</v>
      </c>
      <c r="N2678" s="11">
        <v>249.73386383999997</v>
      </c>
      <c r="O2678" s="12">
        <v>24.742842</v>
      </c>
      <c r="P2678" s="13">
        <v>36.380099999999999</v>
      </c>
      <c r="Q2678" s="14">
        <v>38.625179000000003</v>
      </c>
      <c r="R2678" s="12">
        <v>42.124676000000001</v>
      </c>
      <c r="S2678" s="13">
        <v>45.992122999999999</v>
      </c>
      <c r="T2678" s="14">
        <v>44.050570999999998</v>
      </c>
      <c r="U2678" s="12">
        <v>49.136242000000003</v>
      </c>
      <c r="V2678" s="13">
        <v>44.328837999999998</v>
      </c>
      <c r="W2678" s="14">
        <v>43.400421000000001</v>
      </c>
      <c r="X2678" s="12">
        <v>62.194183000000002</v>
      </c>
      <c r="Y2678" s="13">
        <v>53.967930000000003</v>
      </c>
      <c r="Z2678" s="14">
        <v>52.794415000000001</v>
      </c>
      <c r="AA2678" s="18">
        <f t="shared" si="82"/>
        <v>4.6982037059502289E-2</v>
      </c>
      <c r="AB2678" s="21">
        <f t="shared" si="83"/>
        <v>0.17715695508616119</v>
      </c>
    </row>
    <row r="2679" spans="1:28">
      <c r="A2679" s="8" t="s">
        <v>5364</v>
      </c>
      <c r="B2679" s="8" t="s">
        <v>5365</v>
      </c>
      <c r="C2679" s="9">
        <v>69.039008999999993</v>
      </c>
      <c r="D2679" s="10">
        <v>71.471489000000005</v>
      </c>
      <c r="E2679" s="11">
        <v>37.621307000000002</v>
      </c>
      <c r="F2679" s="9">
        <v>34.565045830000003</v>
      </c>
      <c r="G2679" s="10">
        <v>35.532653869999997</v>
      </c>
      <c r="H2679" s="11">
        <v>38.284227204999993</v>
      </c>
      <c r="I2679" s="9">
        <v>30.589960603999998</v>
      </c>
      <c r="J2679" s="10">
        <v>25.779162541999998</v>
      </c>
      <c r="K2679" s="11">
        <v>28.233189187000001</v>
      </c>
      <c r="L2679" s="9">
        <v>371.31838019999992</v>
      </c>
      <c r="M2679" s="10">
        <v>340.56042131999999</v>
      </c>
      <c r="N2679" s="11">
        <v>359.67163835999997</v>
      </c>
      <c r="O2679" s="12">
        <v>32.276848000000001</v>
      </c>
      <c r="P2679" s="13">
        <v>41.286636000000001</v>
      </c>
      <c r="Q2679" s="14">
        <v>40.912117000000002</v>
      </c>
      <c r="R2679" s="12">
        <v>44.728565000000003</v>
      </c>
      <c r="S2679" s="13">
        <v>45.233612000000001</v>
      </c>
      <c r="T2679" s="14">
        <v>41.836680999999999</v>
      </c>
      <c r="U2679" s="12">
        <v>47.171695999999997</v>
      </c>
      <c r="V2679" s="13">
        <v>43.503749999999997</v>
      </c>
      <c r="W2679" s="14">
        <v>42.732036999999998</v>
      </c>
      <c r="X2679" s="12">
        <v>67.973243999999994</v>
      </c>
      <c r="Y2679" s="13">
        <v>73.517585999999994</v>
      </c>
      <c r="Z2679" s="14">
        <v>68.298500000000004</v>
      </c>
      <c r="AA2679" s="18">
        <f t="shared" si="82"/>
        <v>4.7004044941799245E-2</v>
      </c>
      <c r="AB2679" s="21">
        <f t="shared" si="83"/>
        <v>0.47494220548093585</v>
      </c>
    </row>
    <row r="2680" spans="1:28">
      <c r="A2680" s="8" t="s">
        <v>5366</v>
      </c>
      <c r="B2680" s="8" t="s">
        <v>5367</v>
      </c>
      <c r="C2680" s="9">
        <v>19.567278000000002</v>
      </c>
      <c r="D2680" s="10">
        <v>16.954947000000001</v>
      </c>
      <c r="E2680" s="11">
        <v>9.0547079999999998</v>
      </c>
      <c r="F2680" s="9">
        <v>5.6927993499999996</v>
      </c>
      <c r="G2680" s="10">
        <v>13.796482175</v>
      </c>
      <c r="H2680" s="11">
        <v>9.3975430499999995</v>
      </c>
      <c r="I2680" s="9">
        <v>8.0745439530000009</v>
      </c>
      <c r="J2680" s="10">
        <v>4.65214792</v>
      </c>
      <c r="K2680" s="11">
        <v>3.6323425390000001</v>
      </c>
      <c r="L2680" s="9">
        <v>109.63914251999999</v>
      </c>
      <c r="M2680" s="10">
        <v>110.35739111999999</v>
      </c>
      <c r="N2680" s="11">
        <v>95.744248200000001</v>
      </c>
      <c r="O2680" s="12">
        <v>23.761234000000002</v>
      </c>
      <c r="P2680" s="13">
        <v>27.765167000000002</v>
      </c>
      <c r="Q2680" s="14">
        <v>27.347398999999999</v>
      </c>
      <c r="R2680" s="12">
        <v>28.485544000000001</v>
      </c>
      <c r="S2680" s="13">
        <v>28.074332999999999</v>
      </c>
      <c r="T2680" s="14">
        <v>31.913239999999998</v>
      </c>
      <c r="U2680" s="12">
        <v>28.654454999999999</v>
      </c>
      <c r="V2680" s="13">
        <v>26.539805999999999</v>
      </c>
      <c r="W2680" s="14">
        <v>25.979672999999998</v>
      </c>
      <c r="X2680" s="12">
        <v>48.612225000000002</v>
      </c>
      <c r="Y2680" s="13">
        <v>39.085380999999998</v>
      </c>
      <c r="Z2680" s="14">
        <v>42.23357</v>
      </c>
      <c r="AA2680" s="18">
        <f t="shared" si="82"/>
        <v>4.7043589816480977E-2</v>
      </c>
      <c r="AB2680" s="21">
        <f t="shared" si="83"/>
        <v>0.35893232245355339</v>
      </c>
    </row>
    <row r="2681" spans="1:28">
      <c r="A2681" s="8" t="s">
        <v>5368</v>
      </c>
      <c r="B2681" s="8" t="s">
        <v>5369</v>
      </c>
      <c r="C2681" s="9">
        <v>11.355368</v>
      </c>
      <c r="D2681" s="10">
        <v>26.226389000000001</v>
      </c>
      <c r="E2681" s="11">
        <v>10.367599</v>
      </c>
      <c r="F2681" s="9">
        <v>13.274221519999998</v>
      </c>
      <c r="G2681" s="10">
        <v>11.455329725</v>
      </c>
      <c r="H2681" s="11">
        <v>8.2704006349999997</v>
      </c>
      <c r="I2681" s="9">
        <v>0</v>
      </c>
      <c r="J2681" s="10">
        <v>3.3097816149999999</v>
      </c>
      <c r="K2681" s="11">
        <v>0</v>
      </c>
      <c r="L2681" s="9">
        <v>9.5065412400000007</v>
      </c>
      <c r="M2681" s="10">
        <v>6.0526303200000005</v>
      </c>
      <c r="N2681" s="11">
        <v>5.1565411199999991</v>
      </c>
      <c r="O2681" s="12">
        <v>19.035682999999999</v>
      </c>
      <c r="P2681" s="13">
        <v>27.682209</v>
      </c>
      <c r="Q2681" s="14">
        <v>26.391705000000002</v>
      </c>
      <c r="R2681" s="12">
        <v>34.683197</v>
      </c>
      <c r="S2681" s="13">
        <v>38.517035999999997</v>
      </c>
      <c r="T2681" s="14">
        <v>36.635185</v>
      </c>
      <c r="U2681" s="12">
        <v>39.852139000000001</v>
      </c>
      <c r="V2681" s="13">
        <v>39.205283999999999</v>
      </c>
      <c r="W2681" s="14">
        <v>32.193676000000004</v>
      </c>
      <c r="X2681" s="12">
        <v>53.484817999999997</v>
      </c>
      <c r="Y2681" s="13">
        <v>60.973362000000002</v>
      </c>
      <c r="Z2681" s="14">
        <v>58.165832999999999</v>
      </c>
      <c r="AA2681" s="18">
        <f t="shared" si="82"/>
        <v>4.7060319275191172E-2</v>
      </c>
      <c r="AB2681" s="21">
        <f t="shared" si="83"/>
        <v>6.9026612474211324E-2</v>
      </c>
    </row>
    <row r="2682" spans="1:28">
      <c r="A2682" s="8" t="s">
        <v>5370</v>
      </c>
      <c r="B2682" s="8" t="s">
        <v>5371</v>
      </c>
      <c r="C2682" s="9">
        <v>8.6036110000000008</v>
      </c>
      <c r="D2682" s="10">
        <v>7.1514069999999998</v>
      </c>
      <c r="E2682" s="11">
        <v>7.5042530000000003</v>
      </c>
      <c r="F2682" s="9">
        <v>4.776177455</v>
      </c>
      <c r="G2682" s="10">
        <v>5.9745800449999997</v>
      </c>
      <c r="H2682" s="11">
        <v>4.2245743749999995</v>
      </c>
      <c r="I2682" s="9">
        <v>4.5570268379999996</v>
      </c>
      <c r="J2682" s="10">
        <v>5.4519445399999995</v>
      </c>
      <c r="K2682" s="11">
        <v>0.93505997200000002</v>
      </c>
      <c r="L2682" s="9">
        <v>97.383525359999993</v>
      </c>
      <c r="M2682" s="10">
        <v>90.501382559999996</v>
      </c>
      <c r="N2682" s="11">
        <v>88.151846999999989</v>
      </c>
      <c r="O2682" s="12">
        <v>4.2993930000000002</v>
      </c>
      <c r="P2682" s="13">
        <v>7.7618359999999997</v>
      </c>
      <c r="Q2682" s="14">
        <v>8.7028590000000001</v>
      </c>
      <c r="R2682" s="12">
        <v>11.128182000000001</v>
      </c>
      <c r="S2682" s="13">
        <v>15.206372999999999</v>
      </c>
      <c r="T2682" s="14">
        <v>15.488371000000001</v>
      </c>
      <c r="U2682" s="12">
        <v>17.612590999999998</v>
      </c>
      <c r="V2682" s="13">
        <v>16.413229000000001</v>
      </c>
      <c r="W2682" s="14">
        <v>16.734432000000002</v>
      </c>
      <c r="X2682" s="12">
        <v>61.161572</v>
      </c>
      <c r="Y2682" s="13">
        <v>64.203513999999998</v>
      </c>
      <c r="Z2682" s="14">
        <v>58.071677999999999</v>
      </c>
      <c r="AA2682" s="18">
        <f t="shared" si="82"/>
        <v>4.7147031617001171E-2</v>
      </c>
      <c r="AB2682" s="21">
        <f t="shared" si="83"/>
        <v>0.47052340333452403</v>
      </c>
    </row>
    <row r="2683" spans="1:28">
      <c r="A2683" s="8" t="s">
        <v>5372</v>
      </c>
      <c r="B2683" s="8" t="s">
        <v>5373</v>
      </c>
      <c r="C2683" s="9">
        <v>41.466282</v>
      </c>
      <c r="D2683" s="10">
        <v>67.281998000000002</v>
      </c>
      <c r="E2683" s="11">
        <v>50.831302999999998</v>
      </c>
      <c r="F2683" s="9">
        <v>33.652059385000001</v>
      </c>
      <c r="G2683" s="10">
        <v>24.873879799999997</v>
      </c>
      <c r="H2683" s="11">
        <v>37.632540364999997</v>
      </c>
      <c r="I2683" s="9">
        <v>31.399579931999998</v>
      </c>
      <c r="J2683" s="10">
        <v>32.963385448000004</v>
      </c>
      <c r="K2683" s="11">
        <v>30.901662063999996</v>
      </c>
      <c r="L2683" s="9">
        <v>405.85080743999998</v>
      </c>
      <c r="M2683" s="10">
        <v>445.32492083999995</v>
      </c>
      <c r="N2683" s="11">
        <v>441.87850055999996</v>
      </c>
      <c r="O2683" s="12">
        <v>36.738467999999997</v>
      </c>
      <c r="P2683" s="13">
        <v>32.934975000000001</v>
      </c>
      <c r="Q2683" s="14">
        <v>38.390647999999999</v>
      </c>
      <c r="R2683" s="12">
        <v>38.119307999999997</v>
      </c>
      <c r="S2683" s="13">
        <v>46.281979</v>
      </c>
      <c r="T2683" s="14">
        <v>40.722651999999997</v>
      </c>
      <c r="U2683" s="12">
        <v>37.581572999999999</v>
      </c>
      <c r="V2683" s="13">
        <v>36.497570000000003</v>
      </c>
      <c r="W2683" s="14">
        <v>39.104584000000003</v>
      </c>
      <c r="X2683" s="12">
        <v>50.358455999999997</v>
      </c>
      <c r="Y2683" s="13">
        <v>49.357418000000003</v>
      </c>
      <c r="Z2683" s="14">
        <v>53.736289999999997</v>
      </c>
      <c r="AA2683" s="18">
        <f t="shared" si="82"/>
        <v>4.7264147800392384E-2</v>
      </c>
      <c r="AB2683" s="21">
        <f t="shared" si="83"/>
        <v>0.59697253027663322</v>
      </c>
    </row>
    <row r="2684" spans="1:28">
      <c r="A2684" s="8" t="s">
        <v>5374</v>
      </c>
      <c r="B2684" s="8" t="s">
        <v>5375</v>
      </c>
      <c r="C2684" s="9">
        <v>19.385978999999999</v>
      </c>
      <c r="D2684" s="10">
        <v>30.950298</v>
      </c>
      <c r="E2684" s="11">
        <v>15.686439999999999</v>
      </c>
      <c r="F2684" s="9">
        <v>25.36859136</v>
      </c>
      <c r="G2684" s="10">
        <v>21.555539809999999</v>
      </c>
      <c r="H2684" s="11">
        <v>13.886543159999999</v>
      </c>
      <c r="I2684" s="9">
        <v>9.4119267409999985</v>
      </c>
      <c r="J2684" s="10">
        <v>8.5097910309999989</v>
      </c>
      <c r="K2684" s="11">
        <v>8.9870211759999989</v>
      </c>
      <c r="L2684" s="9">
        <v>17.128722839999998</v>
      </c>
      <c r="M2684" s="10">
        <v>21.105441239999998</v>
      </c>
      <c r="N2684" s="11">
        <v>17.38730172</v>
      </c>
      <c r="O2684" s="12">
        <v>21.424479999999999</v>
      </c>
      <c r="P2684" s="13">
        <v>27.982465999999999</v>
      </c>
      <c r="Q2684" s="14">
        <v>29.168129</v>
      </c>
      <c r="R2684" s="12">
        <v>33.281211999999996</v>
      </c>
      <c r="S2684" s="13">
        <v>38.803519999999999</v>
      </c>
      <c r="T2684" s="14">
        <v>35.201926999999998</v>
      </c>
      <c r="U2684" s="12">
        <v>41.933807000000002</v>
      </c>
      <c r="V2684" s="13">
        <v>35.275188</v>
      </c>
      <c r="W2684" s="14">
        <v>34.465988000000003</v>
      </c>
      <c r="X2684" s="12">
        <v>75.999069000000006</v>
      </c>
      <c r="Y2684" s="13">
        <v>80.357285000000005</v>
      </c>
      <c r="Z2684" s="14">
        <v>75.788848999999999</v>
      </c>
      <c r="AA2684" s="18">
        <f t="shared" si="82"/>
        <v>4.7269781576995101E-2</v>
      </c>
      <c r="AB2684" s="21">
        <f t="shared" si="83"/>
        <v>0.407567882248772</v>
      </c>
    </row>
    <row r="2685" spans="1:28">
      <c r="A2685" s="8" t="s">
        <v>5376</v>
      </c>
      <c r="B2685" s="8" t="s">
        <v>5377</v>
      </c>
      <c r="C2685" s="9">
        <v>34.503185000000002</v>
      </c>
      <c r="D2685" s="10">
        <v>50.465645000000002</v>
      </c>
      <c r="E2685" s="11">
        <v>48.604773999999999</v>
      </c>
      <c r="F2685" s="9">
        <v>37.505586404999995</v>
      </c>
      <c r="G2685" s="10">
        <v>41.909186759999997</v>
      </c>
      <c r="H2685" s="11">
        <v>46.091677379999993</v>
      </c>
      <c r="I2685" s="9">
        <v>29.292997635999999</v>
      </c>
      <c r="J2685" s="10">
        <v>32.531795197999998</v>
      </c>
      <c r="K2685" s="11">
        <v>23.780543352999999</v>
      </c>
      <c r="L2685" s="9">
        <v>964.65091199999983</v>
      </c>
      <c r="M2685" s="10">
        <v>896.23074108000003</v>
      </c>
      <c r="N2685" s="11">
        <v>890.98397832000001</v>
      </c>
      <c r="O2685" s="12">
        <v>50.221415999999998</v>
      </c>
      <c r="P2685" s="13">
        <v>72.054625999999999</v>
      </c>
      <c r="Q2685" s="14">
        <v>73.438614000000001</v>
      </c>
      <c r="R2685" s="12">
        <v>93.426636000000002</v>
      </c>
      <c r="S2685" s="13">
        <v>108.237984</v>
      </c>
      <c r="T2685" s="14">
        <v>103.398804</v>
      </c>
      <c r="U2685" s="12">
        <v>116.99294999999999</v>
      </c>
      <c r="V2685" s="13">
        <v>103.994102</v>
      </c>
      <c r="W2685" s="14">
        <v>109.94060500000001</v>
      </c>
      <c r="X2685" s="12">
        <v>286.69281000000001</v>
      </c>
      <c r="Y2685" s="13">
        <v>260.76336700000002</v>
      </c>
      <c r="Z2685" s="14">
        <v>260.59170499999999</v>
      </c>
      <c r="AA2685" s="18">
        <f t="shared" si="82"/>
        <v>4.7342651840768663E-2</v>
      </c>
      <c r="AB2685" s="21">
        <f t="shared" si="83"/>
        <v>0.64088512717677359</v>
      </c>
    </row>
    <row r="2686" spans="1:28">
      <c r="A2686" s="8" t="s">
        <v>5378</v>
      </c>
      <c r="B2686" s="8" t="s">
        <v>5379</v>
      </c>
      <c r="C2686" s="9">
        <v>88.777739999999994</v>
      </c>
      <c r="D2686" s="10">
        <v>121.903023</v>
      </c>
      <c r="E2686" s="11">
        <v>130.79589799999999</v>
      </c>
      <c r="F2686" s="9">
        <v>78.930314644999996</v>
      </c>
      <c r="G2686" s="10">
        <v>89.114686884999998</v>
      </c>
      <c r="H2686" s="11">
        <v>109.48325941</v>
      </c>
      <c r="I2686" s="9">
        <v>74.128616359000006</v>
      </c>
      <c r="J2686" s="10">
        <v>83.781327545999986</v>
      </c>
      <c r="K2686" s="11">
        <v>68.970338507000008</v>
      </c>
      <c r="L2686" s="9">
        <v>397.62585012</v>
      </c>
      <c r="M2686" s="10">
        <v>409.30063908</v>
      </c>
      <c r="N2686" s="11">
        <v>420.37146551999996</v>
      </c>
      <c r="O2686" s="12">
        <v>75.469336999999996</v>
      </c>
      <c r="P2686" s="13">
        <v>79.448418000000004</v>
      </c>
      <c r="Q2686" s="14">
        <v>79.370238999999998</v>
      </c>
      <c r="R2686" s="12">
        <v>78.575180000000003</v>
      </c>
      <c r="S2686" s="13">
        <v>83.356505999999996</v>
      </c>
      <c r="T2686" s="14">
        <v>78.929741000000007</v>
      </c>
      <c r="U2686" s="12">
        <v>78.791504000000003</v>
      </c>
      <c r="V2686" s="13">
        <v>75.176010000000005</v>
      </c>
      <c r="W2686" s="14">
        <v>72.042632999999995</v>
      </c>
      <c r="X2686" s="12">
        <v>138.355591</v>
      </c>
      <c r="Y2686" s="13">
        <v>105.14816999999999</v>
      </c>
      <c r="Z2686" s="14">
        <v>114.469559</v>
      </c>
      <c r="AA2686" s="18">
        <f t="shared" si="82"/>
        <v>4.7378353493553869E-2</v>
      </c>
      <c r="AB2686" s="21">
        <f t="shared" si="83"/>
        <v>0.66440933839399341</v>
      </c>
    </row>
    <row r="2687" spans="1:28">
      <c r="A2687" s="8" t="s">
        <v>5380</v>
      </c>
      <c r="B2687" s="8" t="s">
        <v>5381</v>
      </c>
      <c r="C2687" s="9">
        <v>9.7034559999999992</v>
      </c>
      <c r="D2687" s="10">
        <v>12.61665</v>
      </c>
      <c r="E2687" s="11">
        <v>9.6974750000000007</v>
      </c>
      <c r="F2687" s="9">
        <v>3.5321020700000001</v>
      </c>
      <c r="G2687" s="10">
        <v>6.6706199699999997</v>
      </c>
      <c r="H2687" s="11">
        <v>4.1533576349999999</v>
      </c>
      <c r="I2687" s="9">
        <v>7.8065540559999995</v>
      </c>
      <c r="J2687" s="10">
        <v>3.312736455</v>
      </c>
      <c r="K2687" s="11">
        <v>0</v>
      </c>
      <c r="L2687" s="9">
        <v>45.999788399999993</v>
      </c>
      <c r="M2687" s="10">
        <v>49.244402999999998</v>
      </c>
      <c r="N2687" s="11">
        <v>48.350706719999998</v>
      </c>
      <c r="O2687" s="12">
        <v>12.781021000000001</v>
      </c>
      <c r="P2687" s="13">
        <v>18.113496999999999</v>
      </c>
      <c r="Q2687" s="14">
        <v>18.411307999999998</v>
      </c>
      <c r="R2687" s="12">
        <v>24.847746000000001</v>
      </c>
      <c r="S2687" s="13">
        <v>20.180420000000002</v>
      </c>
      <c r="T2687" s="14">
        <v>19.542126</v>
      </c>
      <c r="U2687" s="12">
        <v>20.555416000000001</v>
      </c>
      <c r="V2687" s="13">
        <v>22.330069999999999</v>
      </c>
      <c r="W2687" s="14">
        <v>21.085531</v>
      </c>
      <c r="X2687" s="12">
        <v>25.096852999999999</v>
      </c>
      <c r="Y2687" s="13">
        <v>28.579865999999999</v>
      </c>
      <c r="Z2687" s="14">
        <v>30.346354000000002</v>
      </c>
      <c r="AA2687" s="18">
        <f t="shared" si="82"/>
        <v>4.7379893773974356E-2</v>
      </c>
      <c r="AB2687" s="21">
        <f t="shared" si="83"/>
        <v>0.34728702680567897</v>
      </c>
    </row>
    <row r="2688" spans="1:28">
      <c r="A2688" s="8" t="s">
        <v>5382</v>
      </c>
      <c r="B2688" s="8" t="s">
        <v>5383</v>
      </c>
      <c r="C2688" s="9">
        <v>32.138252000000001</v>
      </c>
      <c r="D2688" s="10">
        <v>29.503990000000002</v>
      </c>
      <c r="E2688" s="11">
        <v>11.906442</v>
      </c>
      <c r="F2688" s="9">
        <v>11.68748385</v>
      </c>
      <c r="G2688" s="10">
        <v>0</v>
      </c>
      <c r="H2688" s="11">
        <v>13.09489685</v>
      </c>
      <c r="I2688" s="9">
        <v>3.1426653440000001</v>
      </c>
      <c r="J2688" s="10">
        <v>4.2890920240000003</v>
      </c>
      <c r="K2688" s="11">
        <v>9.6606047089999993</v>
      </c>
      <c r="L2688" s="9">
        <v>30.658968719999997</v>
      </c>
      <c r="M2688" s="10">
        <v>33.261673559999998</v>
      </c>
      <c r="N2688" s="11">
        <v>20.974045919999998</v>
      </c>
      <c r="O2688" s="12">
        <v>15.784509</v>
      </c>
      <c r="P2688" s="13">
        <v>20.421316000000001</v>
      </c>
      <c r="Q2688" s="14">
        <v>18.737268</v>
      </c>
      <c r="R2688" s="12">
        <v>17.247371999999999</v>
      </c>
      <c r="S2688" s="13">
        <v>21.086828000000001</v>
      </c>
      <c r="T2688" s="14">
        <v>15.880138000000001</v>
      </c>
      <c r="U2688" s="12">
        <v>25.760248000000001</v>
      </c>
      <c r="V2688" s="13">
        <v>18.902940999999998</v>
      </c>
      <c r="W2688" s="14">
        <v>18.960497</v>
      </c>
      <c r="X2688" s="12">
        <v>32.038733999999998</v>
      </c>
      <c r="Y2688" s="13">
        <v>26.225235000000001</v>
      </c>
      <c r="Z2688" s="14">
        <v>24.460653000000001</v>
      </c>
      <c r="AA2688" s="18">
        <f t="shared" si="82"/>
        <v>4.7571061521263391E-2</v>
      </c>
      <c r="AB2688" s="21">
        <f t="shared" si="83"/>
        <v>0.2323952129041493</v>
      </c>
    </row>
    <row r="2689" spans="1:28">
      <c r="A2689" s="8" t="s">
        <v>5384</v>
      </c>
      <c r="B2689" s="8" t="s">
        <v>5385</v>
      </c>
      <c r="C2689" s="9">
        <v>453.85003699999999</v>
      </c>
      <c r="D2689" s="10">
        <v>460.75238000000002</v>
      </c>
      <c r="E2689" s="11">
        <v>758.06384300000002</v>
      </c>
      <c r="F2689" s="9">
        <v>363.74938607000001</v>
      </c>
      <c r="G2689" s="10">
        <v>612.88101377999999</v>
      </c>
      <c r="H2689" s="11">
        <v>445.14911909999995</v>
      </c>
      <c r="I2689" s="9">
        <v>261.383577602</v>
      </c>
      <c r="J2689" s="10">
        <v>204.84007576900001</v>
      </c>
      <c r="K2689" s="11">
        <v>315.03321930499999</v>
      </c>
      <c r="L2689" s="9">
        <v>72.771689039999998</v>
      </c>
      <c r="M2689" s="10">
        <v>39.88394856</v>
      </c>
      <c r="N2689" s="11">
        <v>93.243839999999992</v>
      </c>
      <c r="O2689" s="12">
        <v>0</v>
      </c>
      <c r="P2689" s="13">
        <v>0.32944499999999999</v>
      </c>
      <c r="Q2689" s="14">
        <v>0.18931999999999999</v>
      </c>
      <c r="R2689" s="12">
        <v>0</v>
      </c>
      <c r="S2689" s="13">
        <v>0</v>
      </c>
      <c r="T2689" s="14">
        <v>0</v>
      </c>
      <c r="U2689" s="12">
        <v>0</v>
      </c>
      <c r="V2689" s="13">
        <v>0</v>
      </c>
      <c r="W2689" s="14">
        <v>0</v>
      </c>
      <c r="X2689" s="12">
        <v>0</v>
      </c>
      <c r="Y2689" s="13">
        <v>0</v>
      </c>
      <c r="Z2689" s="14">
        <v>0</v>
      </c>
      <c r="AA2689" s="18">
        <f t="shared" si="82"/>
        <v>4.7610142218788502E-2</v>
      </c>
      <c r="AB2689" s="21">
        <f t="shared" si="83"/>
        <v>0.4670727755792719</v>
      </c>
    </row>
    <row r="2690" spans="1:28">
      <c r="A2690" s="8" t="s">
        <v>5386</v>
      </c>
      <c r="B2690" s="8" t="s">
        <v>5387</v>
      </c>
      <c r="C2690" s="9">
        <v>26.133828999999999</v>
      </c>
      <c r="D2690" s="10">
        <v>53.873824999999997</v>
      </c>
      <c r="E2690" s="11">
        <v>18.268381000000002</v>
      </c>
      <c r="F2690" s="9">
        <v>4.8812996750000002</v>
      </c>
      <c r="G2690" s="10">
        <v>7.1112400799999991</v>
      </c>
      <c r="H2690" s="11">
        <v>5.2435451949999994</v>
      </c>
      <c r="I2690" s="9">
        <v>5.5083713090000002</v>
      </c>
      <c r="J2690" s="10">
        <v>0</v>
      </c>
      <c r="K2690" s="11">
        <v>0</v>
      </c>
      <c r="L2690" s="9">
        <v>55.430606279999992</v>
      </c>
      <c r="M2690" s="10">
        <v>91.812365999999983</v>
      </c>
      <c r="N2690" s="11">
        <v>88.255024079999998</v>
      </c>
      <c r="O2690" s="12">
        <v>28.032333000000001</v>
      </c>
      <c r="P2690" s="13">
        <v>26.622506999999999</v>
      </c>
      <c r="Q2690" s="14">
        <v>29.174198000000001</v>
      </c>
      <c r="R2690" s="12">
        <v>21.338750999999998</v>
      </c>
      <c r="S2690" s="13">
        <v>23.311323000000002</v>
      </c>
      <c r="T2690" s="14">
        <v>21.152929</v>
      </c>
      <c r="U2690" s="12">
        <v>25.23752</v>
      </c>
      <c r="V2690" s="13">
        <v>20.326854999999998</v>
      </c>
      <c r="W2690" s="14">
        <v>18.942796999999999</v>
      </c>
      <c r="X2690" s="12">
        <v>44.351734</v>
      </c>
      <c r="Y2690" s="13">
        <v>40.439101999999998</v>
      </c>
      <c r="Z2690" s="14">
        <v>38.438220999999999</v>
      </c>
      <c r="AA2690" s="18">
        <f t="shared" si="82"/>
        <v>4.7684648665646714E-2</v>
      </c>
      <c r="AB2690" s="21">
        <f t="shared" si="83"/>
        <v>5.6049995393078283E-2</v>
      </c>
    </row>
    <row r="2691" spans="1:28">
      <c r="A2691" s="8" t="s">
        <v>5388</v>
      </c>
      <c r="B2691" s="8" t="s">
        <v>5389</v>
      </c>
      <c r="C2691" s="9">
        <v>30.475407000000001</v>
      </c>
      <c r="D2691" s="10">
        <v>23.769380999999999</v>
      </c>
      <c r="E2691" s="11">
        <v>14.911398999999999</v>
      </c>
      <c r="F2691" s="9">
        <v>21.753815824999997</v>
      </c>
      <c r="G2691" s="10">
        <v>26.285225154999996</v>
      </c>
      <c r="H2691" s="11">
        <v>22.491135659999998</v>
      </c>
      <c r="I2691" s="9">
        <v>10.214968133999999</v>
      </c>
      <c r="J2691" s="10">
        <v>11.757637150000001</v>
      </c>
      <c r="K2691" s="11">
        <v>7.8511892199999993</v>
      </c>
      <c r="L2691" s="9">
        <v>20.853359399999999</v>
      </c>
      <c r="M2691" s="10">
        <v>17.881915799999998</v>
      </c>
      <c r="N2691" s="11">
        <v>23.941222559999996</v>
      </c>
      <c r="O2691" s="12">
        <v>20.023413000000001</v>
      </c>
      <c r="P2691" s="13">
        <v>30.249502</v>
      </c>
      <c r="Q2691" s="14">
        <v>30.006488999999998</v>
      </c>
      <c r="R2691" s="12">
        <v>38.323799000000001</v>
      </c>
      <c r="S2691" s="13">
        <v>44.415337000000001</v>
      </c>
      <c r="T2691" s="14">
        <v>40.458720999999997</v>
      </c>
      <c r="U2691" s="12">
        <v>44.859451</v>
      </c>
      <c r="V2691" s="13">
        <v>38.980808000000003</v>
      </c>
      <c r="W2691" s="14">
        <v>40.045662</v>
      </c>
      <c r="X2691" s="12">
        <v>97.810920999999993</v>
      </c>
      <c r="Y2691" s="13">
        <v>93.728340000000003</v>
      </c>
      <c r="Z2691" s="14">
        <v>83.364754000000005</v>
      </c>
      <c r="AA2691" s="18">
        <f t="shared" si="82"/>
        <v>4.7797542888590762E-2</v>
      </c>
      <c r="AB2691" s="21">
        <f t="shared" si="83"/>
        <v>0.4312527309234096</v>
      </c>
    </row>
    <row r="2692" spans="1:28">
      <c r="A2692" s="8" t="s">
        <v>5390</v>
      </c>
      <c r="B2692" s="8" t="s">
        <v>5391</v>
      </c>
      <c r="C2692" s="9">
        <v>23.487244</v>
      </c>
      <c r="D2692" s="10">
        <v>25.096164999999999</v>
      </c>
      <c r="E2692" s="11">
        <v>26.771601</v>
      </c>
      <c r="F2692" s="9">
        <v>24.345424005000002</v>
      </c>
      <c r="G2692" s="10">
        <v>17.335590964999998</v>
      </c>
      <c r="H2692" s="11">
        <v>24.083064704999998</v>
      </c>
      <c r="I2692" s="9">
        <v>19.929432915</v>
      </c>
      <c r="J2692" s="10">
        <v>17.987834451999998</v>
      </c>
      <c r="K2692" s="11">
        <v>22.915207784</v>
      </c>
      <c r="L2692" s="9">
        <v>57.190776959999994</v>
      </c>
      <c r="M2692" s="10">
        <v>59.095342559999999</v>
      </c>
      <c r="N2692" s="11">
        <v>38.653187279999997</v>
      </c>
      <c r="O2692" s="12">
        <v>41.895347999999998</v>
      </c>
      <c r="P2692" s="13">
        <v>53.785713000000001</v>
      </c>
      <c r="Q2692" s="14">
        <v>56.050587</v>
      </c>
      <c r="R2692" s="12">
        <v>64.909554</v>
      </c>
      <c r="S2692" s="13">
        <v>74.205596999999997</v>
      </c>
      <c r="T2692" s="14">
        <v>76.819098999999994</v>
      </c>
      <c r="U2692" s="12">
        <v>73.341308999999995</v>
      </c>
      <c r="V2692" s="13">
        <v>73.162323000000001</v>
      </c>
      <c r="W2692" s="14">
        <v>69.037987000000001</v>
      </c>
      <c r="X2692" s="12">
        <v>111.44928</v>
      </c>
      <c r="Y2692" s="13">
        <v>118.42775</v>
      </c>
      <c r="Z2692" s="14">
        <v>111.270409</v>
      </c>
      <c r="AA2692" s="18">
        <f t="shared" si="82"/>
        <v>4.7963491187479834E-2</v>
      </c>
      <c r="AB2692" s="21">
        <f t="shared" si="83"/>
        <v>0.80727844307896712</v>
      </c>
    </row>
    <row r="2693" spans="1:28">
      <c r="A2693" s="8" t="s">
        <v>5392</v>
      </c>
      <c r="B2693" s="8" t="s">
        <v>5393</v>
      </c>
      <c r="C2693" s="9">
        <v>83.528732000000005</v>
      </c>
      <c r="D2693" s="10">
        <v>124.572098</v>
      </c>
      <c r="E2693" s="11">
        <v>74.727408999999994</v>
      </c>
      <c r="F2693" s="9">
        <v>66.032416345000001</v>
      </c>
      <c r="G2693" s="10">
        <v>48.394029284999995</v>
      </c>
      <c r="H2693" s="11">
        <v>62.430948579999992</v>
      </c>
      <c r="I2693" s="9">
        <v>49.411619733000002</v>
      </c>
      <c r="J2693" s="10">
        <v>54.649008728999995</v>
      </c>
      <c r="K2693" s="11">
        <v>47.804316580999995</v>
      </c>
      <c r="L2693" s="9">
        <v>1395.6397193999999</v>
      </c>
      <c r="M2693" s="10">
        <v>1576.4091071999999</v>
      </c>
      <c r="N2693" s="11">
        <v>1421.1867320399999</v>
      </c>
      <c r="O2693" s="12">
        <v>58.209434999999999</v>
      </c>
      <c r="P2693" s="13">
        <v>84.362517999999994</v>
      </c>
      <c r="Q2693" s="14">
        <v>90.268226999999996</v>
      </c>
      <c r="R2693" s="12">
        <v>104.161385</v>
      </c>
      <c r="S2693" s="13">
        <v>115.470108</v>
      </c>
      <c r="T2693" s="14">
        <v>112.326576</v>
      </c>
      <c r="U2693" s="12">
        <v>117.20375799999999</v>
      </c>
      <c r="V2693" s="13">
        <v>106.671783</v>
      </c>
      <c r="W2693" s="14">
        <v>103.425743</v>
      </c>
      <c r="X2693" s="12">
        <v>223.76448099999999</v>
      </c>
      <c r="Y2693" s="13">
        <v>192.88649000000001</v>
      </c>
      <c r="Z2693" s="14">
        <v>187.26217700000001</v>
      </c>
      <c r="AA2693" s="18">
        <f t="shared" ref="AA2693:AA2756" si="84">TTEST(I2693:K2693,C2693:E2693,2,2)</f>
        <v>4.7984870947180937E-2</v>
      </c>
      <c r="AB2693" s="21">
        <f t="shared" ref="AB2693:AB2756" si="85">AVERAGE(I2693:K2693)/AVERAGE(C2693:E2693)</f>
        <v>0.53695113889599966</v>
      </c>
    </row>
    <row r="2694" spans="1:28">
      <c r="A2694" s="8" t="s">
        <v>5394</v>
      </c>
      <c r="B2694" s="8" t="s">
        <v>5395</v>
      </c>
      <c r="C2694" s="9">
        <v>51.246490000000001</v>
      </c>
      <c r="D2694" s="10">
        <v>49.541924000000002</v>
      </c>
      <c r="E2694" s="11">
        <v>19.665157000000001</v>
      </c>
      <c r="F2694" s="9">
        <v>20.196373574999999</v>
      </c>
      <c r="G2694" s="10">
        <v>20.177714375000001</v>
      </c>
      <c r="H2694" s="11">
        <v>23.499619604999999</v>
      </c>
      <c r="I2694" s="9">
        <v>16.158729139000002</v>
      </c>
      <c r="J2694" s="10">
        <v>9.1265459879999984</v>
      </c>
      <c r="K2694" s="11">
        <v>0</v>
      </c>
      <c r="L2694" s="9">
        <v>34.263269279999996</v>
      </c>
      <c r="M2694" s="10">
        <v>29.810978039999998</v>
      </c>
      <c r="N2694" s="11">
        <v>48.981402599999996</v>
      </c>
      <c r="O2694" s="12">
        <v>20.676645000000001</v>
      </c>
      <c r="P2694" s="13">
        <v>23.943283000000001</v>
      </c>
      <c r="Q2694" s="14">
        <v>22.966179</v>
      </c>
      <c r="R2694" s="12">
        <v>20.630457</v>
      </c>
      <c r="S2694" s="13">
        <v>21.277698999999998</v>
      </c>
      <c r="T2694" s="14">
        <v>22.103603</v>
      </c>
      <c r="U2694" s="12">
        <v>19.544243000000002</v>
      </c>
      <c r="V2694" s="13">
        <v>18.964745000000001</v>
      </c>
      <c r="W2694" s="14">
        <v>18.627068999999999</v>
      </c>
      <c r="X2694" s="12">
        <v>28.960846</v>
      </c>
      <c r="Y2694" s="13">
        <v>33.163390999999997</v>
      </c>
      <c r="Z2694" s="14">
        <v>31.618227000000001</v>
      </c>
      <c r="AA2694" s="18">
        <f t="shared" si="84"/>
        <v>4.8097525109851713E-2</v>
      </c>
      <c r="AB2694" s="21">
        <f t="shared" si="85"/>
        <v>0.20991718981083585</v>
      </c>
    </row>
    <row r="2695" spans="1:28">
      <c r="A2695" s="8" t="s">
        <v>5396</v>
      </c>
      <c r="B2695" s="8" t="s">
        <v>5397</v>
      </c>
      <c r="C2695" s="9">
        <v>61.271110999999998</v>
      </c>
      <c r="D2695" s="10">
        <v>48.773204999999997</v>
      </c>
      <c r="E2695" s="11">
        <v>29.025483999999999</v>
      </c>
      <c r="F2695" s="9">
        <v>47.629992165000004</v>
      </c>
      <c r="G2695" s="10">
        <v>25.590027750000001</v>
      </c>
      <c r="H2695" s="11">
        <v>33.353989374999998</v>
      </c>
      <c r="I2695" s="9">
        <v>27.041384789999999</v>
      </c>
      <c r="J2695" s="10">
        <v>9.6157838000000009</v>
      </c>
      <c r="K2695" s="11">
        <v>5.1536325190000003</v>
      </c>
      <c r="L2695" s="9">
        <v>30.916984559999996</v>
      </c>
      <c r="M2695" s="10">
        <v>29.952585359999997</v>
      </c>
      <c r="N2695" s="11">
        <v>33.996782999999994</v>
      </c>
      <c r="O2695" s="12">
        <v>63.791435</v>
      </c>
      <c r="P2695" s="13">
        <v>68.995887999999994</v>
      </c>
      <c r="Q2695" s="14">
        <v>70.039803000000006</v>
      </c>
      <c r="R2695" s="12">
        <v>92.313972000000007</v>
      </c>
      <c r="S2695" s="13">
        <v>85.700667999999993</v>
      </c>
      <c r="T2695" s="14">
        <v>84.442183999999997</v>
      </c>
      <c r="U2695" s="12">
        <v>99.178711000000007</v>
      </c>
      <c r="V2695" s="13">
        <v>88.432556000000005</v>
      </c>
      <c r="W2695" s="14">
        <v>85.771468999999996</v>
      </c>
      <c r="X2695" s="12">
        <v>136.252228</v>
      </c>
      <c r="Y2695" s="13">
        <v>146.826279</v>
      </c>
      <c r="Z2695" s="14">
        <v>135.71310399999999</v>
      </c>
      <c r="AA2695" s="18">
        <f t="shared" si="84"/>
        <v>4.8104803446177555E-2</v>
      </c>
      <c r="AB2695" s="21">
        <f t="shared" si="85"/>
        <v>0.30064615832481245</v>
      </c>
    </row>
    <row r="2696" spans="1:28">
      <c r="A2696" s="8" t="s">
        <v>5398</v>
      </c>
      <c r="B2696" s="8" t="s">
        <v>5399</v>
      </c>
      <c r="C2696" s="9">
        <v>77.870636000000005</v>
      </c>
      <c r="D2696" s="10">
        <v>71.247658000000001</v>
      </c>
      <c r="E2696" s="11">
        <v>62.275967000000001</v>
      </c>
      <c r="F2696" s="9">
        <v>24.524162004999997</v>
      </c>
      <c r="G2696" s="10">
        <v>39.494478029999996</v>
      </c>
      <c r="H2696" s="11">
        <v>28.048699244999998</v>
      </c>
      <c r="I2696" s="9">
        <v>17.857644713999999</v>
      </c>
      <c r="J2696" s="10">
        <v>47.323446687999997</v>
      </c>
      <c r="K2696" s="11">
        <v>50.584012709999996</v>
      </c>
      <c r="L2696" s="9">
        <v>553.05003371999999</v>
      </c>
      <c r="M2696" s="10">
        <v>579.35902163999992</v>
      </c>
      <c r="N2696" s="11">
        <v>565.04303963999996</v>
      </c>
      <c r="O2696" s="12">
        <v>738.36547900000005</v>
      </c>
      <c r="P2696" s="13">
        <v>681.37927200000001</v>
      </c>
      <c r="Q2696" s="14">
        <v>679.24218800000006</v>
      </c>
      <c r="R2696" s="12">
        <v>761.01037599999995</v>
      </c>
      <c r="S2696" s="13">
        <v>698.95013400000005</v>
      </c>
      <c r="T2696" s="14">
        <v>680.67962599999998</v>
      </c>
      <c r="U2696" s="12">
        <v>650.93682899999999</v>
      </c>
      <c r="V2696" s="13">
        <v>687.61108400000001</v>
      </c>
      <c r="W2696" s="14">
        <v>671.30310099999997</v>
      </c>
      <c r="X2696" s="12">
        <v>349.61734000000001</v>
      </c>
      <c r="Y2696" s="13">
        <v>381.85806300000002</v>
      </c>
      <c r="Z2696" s="14">
        <v>355.69082600000002</v>
      </c>
      <c r="AA2696" s="18">
        <f t="shared" si="84"/>
        <v>4.8350090528083117E-2</v>
      </c>
      <c r="AB2696" s="21">
        <f t="shared" si="85"/>
        <v>0.5476265228978946</v>
      </c>
    </row>
    <row r="2697" spans="1:28">
      <c r="A2697" s="8" t="s">
        <v>5400</v>
      </c>
      <c r="B2697" s="8" t="s">
        <v>5401</v>
      </c>
      <c r="C2697" s="9">
        <v>11.525019</v>
      </c>
      <c r="D2697" s="10">
        <v>18.323530000000002</v>
      </c>
      <c r="E2697" s="11">
        <v>17.398878</v>
      </c>
      <c r="F2697" s="9">
        <v>4.8896606149999995</v>
      </c>
      <c r="G2697" s="10">
        <v>9.3029202000000009</v>
      </c>
      <c r="H2697" s="11">
        <v>11.116489719999999</v>
      </c>
      <c r="I2697" s="9">
        <v>11.032873823999999</v>
      </c>
      <c r="J2697" s="10">
        <v>7.7762430339999993</v>
      </c>
      <c r="K2697" s="11">
        <v>4.5427774210000003</v>
      </c>
      <c r="L2697" s="9">
        <v>154.25490407999999</v>
      </c>
      <c r="M2697" s="10">
        <v>138.03893532000001</v>
      </c>
      <c r="N2697" s="11">
        <v>148.31143451999998</v>
      </c>
      <c r="O2697" s="12">
        <v>17.753758999999999</v>
      </c>
      <c r="P2697" s="13">
        <v>22.467860999999999</v>
      </c>
      <c r="Q2697" s="14">
        <v>23.895662000000002</v>
      </c>
      <c r="R2697" s="12">
        <v>28.079117</v>
      </c>
      <c r="S2697" s="13">
        <v>33.443660999999999</v>
      </c>
      <c r="T2697" s="14">
        <v>30.647808000000001</v>
      </c>
      <c r="U2697" s="12">
        <v>40.534416</v>
      </c>
      <c r="V2697" s="13">
        <v>33.451144999999997</v>
      </c>
      <c r="W2697" s="14">
        <v>30.365577999999999</v>
      </c>
      <c r="X2697" s="12">
        <v>53.810757000000002</v>
      </c>
      <c r="Y2697" s="13">
        <v>49.012588999999998</v>
      </c>
      <c r="Z2697" s="14">
        <v>54.576588000000001</v>
      </c>
      <c r="AA2697" s="18">
        <f t="shared" si="84"/>
        <v>4.8379885292187938E-2</v>
      </c>
      <c r="AB2697" s="21">
        <f t="shared" si="85"/>
        <v>0.49424689896869939</v>
      </c>
    </row>
    <row r="2698" spans="1:28">
      <c r="A2698" s="8" t="s">
        <v>5402</v>
      </c>
      <c r="B2698" s="8" t="s">
        <v>5403</v>
      </c>
      <c r="C2698" s="9">
        <v>94.238297000000003</v>
      </c>
      <c r="D2698" s="10">
        <v>97.961235000000002</v>
      </c>
      <c r="E2698" s="11">
        <v>67.463775999999996</v>
      </c>
      <c r="F2698" s="9">
        <v>59.772655179999994</v>
      </c>
      <c r="G2698" s="10">
        <v>38.389479729999998</v>
      </c>
      <c r="H2698" s="11">
        <v>51.476388109999995</v>
      </c>
      <c r="I2698" s="9">
        <v>15.429515619</v>
      </c>
      <c r="J2698" s="10">
        <v>64.866034149000001</v>
      </c>
      <c r="K2698" s="11">
        <v>33.274911410999998</v>
      </c>
      <c r="L2698" s="9">
        <v>507.83781132000001</v>
      </c>
      <c r="M2698" s="10">
        <v>601.37286168000003</v>
      </c>
      <c r="N2698" s="11">
        <v>611.50272959999995</v>
      </c>
      <c r="O2698" s="12">
        <v>53.863205000000001</v>
      </c>
      <c r="P2698" s="13">
        <v>62.036613000000003</v>
      </c>
      <c r="Q2698" s="14">
        <v>60.862426999999997</v>
      </c>
      <c r="R2698" s="12">
        <v>77.081726000000003</v>
      </c>
      <c r="S2698" s="13">
        <v>74.436874000000003</v>
      </c>
      <c r="T2698" s="14">
        <v>67.835280999999995</v>
      </c>
      <c r="U2698" s="12">
        <v>68.683814999999996</v>
      </c>
      <c r="V2698" s="13">
        <v>73.555381999999994</v>
      </c>
      <c r="W2698" s="14">
        <v>72.979843000000002</v>
      </c>
      <c r="X2698" s="12">
        <v>85.192154000000002</v>
      </c>
      <c r="Y2698" s="13">
        <v>86.341971999999998</v>
      </c>
      <c r="Z2698" s="14">
        <v>86.027434999999997</v>
      </c>
      <c r="AA2698" s="18">
        <f t="shared" si="84"/>
        <v>4.8512071300005732E-2</v>
      </c>
      <c r="AB2698" s="21">
        <f t="shared" si="85"/>
        <v>0.43737585434673731</v>
      </c>
    </row>
    <row r="2699" spans="1:28">
      <c r="A2699" s="8" t="s">
        <v>5404</v>
      </c>
      <c r="B2699" s="8" t="s">
        <v>5405</v>
      </c>
      <c r="C2699" s="9">
        <v>52.512974</v>
      </c>
      <c r="D2699" s="10">
        <v>96.921363999999997</v>
      </c>
      <c r="E2699" s="11">
        <v>60.932868999999997</v>
      </c>
      <c r="F2699" s="9">
        <v>30.822397655</v>
      </c>
      <c r="G2699" s="10">
        <v>23.002826734999999</v>
      </c>
      <c r="H2699" s="11">
        <v>20.969673655000001</v>
      </c>
      <c r="I2699" s="9">
        <v>15.546050323999999</v>
      </c>
      <c r="J2699" s="10">
        <v>41.804183463000001</v>
      </c>
      <c r="K2699" s="11">
        <v>19.158368698</v>
      </c>
      <c r="L2699" s="9">
        <v>398.50679519999994</v>
      </c>
      <c r="M2699" s="10">
        <v>463.36245923999996</v>
      </c>
      <c r="N2699" s="11">
        <v>471.92138207999994</v>
      </c>
      <c r="O2699" s="12">
        <v>42.015231999999997</v>
      </c>
      <c r="P2699" s="13">
        <v>56.373238000000001</v>
      </c>
      <c r="Q2699" s="14">
        <v>59.369365999999999</v>
      </c>
      <c r="R2699" s="12">
        <v>65.862342999999996</v>
      </c>
      <c r="S2699" s="13">
        <v>38.993572</v>
      </c>
      <c r="T2699" s="14">
        <v>68.395576000000005</v>
      </c>
      <c r="U2699" s="12">
        <v>88.677459999999996</v>
      </c>
      <c r="V2699" s="13">
        <v>79.930053999999998</v>
      </c>
      <c r="W2699" s="14">
        <v>67.179924</v>
      </c>
      <c r="X2699" s="12">
        <v>91.936004999999994</v>
      </c>
      <c r="Y2699" s="13">
        <v>97.120177999999996</v>
      </c>
      <c r="Z2699" s="14">
        <v>106.01342</v>
      </c>
      <c r="AA2699" s="18">
        <f t="shared" si="84"/>
        <v>4.8546355699267497E-2</v>
      </c>
      <c r="AB2699" s="21">
        <f t="shared" si="85"/>
        <v>0.3636907271626228</v>
      </c>
    </row>
    <row r="2700" spans="1:28">
      <c r="A2700" s="8" t="s">
        <v>5406</v>
      </c>
      <c r="B2700" s="8" t="s">
        <v>5407</v>
      </c>
      <c r="C2700" s="9">
        <v>3.010955</v>
      </c>
      <c r="D2700" s="10">
        <v>9.6042050000000003</v>
      </c>
      <c r="E2700" s="11">
        <v>4.6557829999999996</v>
      </c>
      <c r="F2700" s="9">
        <v>6.6333842750000001</v>
      </c>
      <c r="G2700" s="10">
        <v>12.913352829999999</v>
      </c>
      <c r="H2700" s="11">
        <v>7.5916139249999999</v>
      </c>
      <c r="I2700" s="9">
        <v>9.6834082170000002</v>
      </c>
      <c r="J2700" s="10">
        <v>16.140239612000002</v>
      </c>
      <c r="K2700" s="11">
        <v>16.798289311999998</v>
      </c>
      <c r="L2700" s="9">
        <v>187.86334403999999</v>
      </c>
      <c r="M2700" s="10">
        <v>158.89259831999999</v>
      </c>
      <c r="N2700" s="11">
        <v>148.52299403999999</v>
      </c>
      <c r="O2700" s="12">
        <v>14.006516</v>
      </c>
      <c r="P2700" s="13">
        <v>20.917933000000001</v>
      </c>
      <c r="Q2700" s="14">
        <v>21.566793000000001</v>
      </c>
      <c r="R2700" s="12">
        <v>29.822984999999999</v>
      </c>
      <c r="S2700" s="13">
        <v>38.818375000000003</v>
      </c>
      <c r="T2700" s="14">
        <v>37.754489999999997</v>
      </c>
      <c r="U2700" s="12">
        <v>47.707886000000002</v>
      </c>
      <c r="V2700" s="13">
        <v>41.046143000000001</v>
      </c>
      <c r="W2700" s="14">
        <v>38.097442999999998</v>
      </c>
      <c r="X2700" s="12">
        <v>90.126923000000005</v>
      </c>
      <c r="Y2700" s="13">
        <v>91.735771</v>
      </c>
      <c r="Z2700" s="14">
        <v>87.320717000000002</v>
      </c>
      <c r="AA2700" s="18">
        <f t="shared" si="84"/>
        <v>4.8582752888331811E-2</v>
      </c>
      <c r="AB2700" s="21">
        <f t="shared" si="85"/>
        <v>2.4678407624297067</v>
      </c>
    </row>
    <row r="2701" spans="1:28">
      <c r="A2701" s="8" t="s">
        <v>5408</v>
      </c>
      <c r="B2701" s="8" t="s">
        <v>5409</v>
      </c>
      <c r="C2701" s="9">
        <v>21.311934000000001</v>
      </c>
      <c r="D2701" s="10">
        <v>26.199528000000001</v>
      </c>
      <c r="E2701" s="11">
        <v>42.440314999999998</v>
      </c>
      <c r="F2701" s="9">
        <v>24.06513795</v>
      </c>
      <c r="G2701" s="10">
        <v>13.210643985000001</v>
      </c>
      <c r="H2701" s="11">
        <v>24.117169509999997</v>
      </c>
      <c r="I2701" s="9">
        <v>11.973185469000001</v>
      </c>
      <c r="J2701" s="10">
        <v>13.436846675</v>
      </c>
      <c r="K2701" s="11">
        <v>0</v>
      </c>
      <c r="L2701" s="9">
        <v>49.600478879999997</v>
      </c>
      <c r="M2701" s="10">
        <v>89.734574519999995</v>
      </c>
      <c r="N2701" s="11">
        <v>77.450300279999993</v>
      </c>
      <c r="O2701" s="12">
        <v>18.223376999999999</v>
      </c>
      <c r="P2701" s="13">
        <v>21.702400000000001</v>
      </c>
      <c r="Q2701" s="14">
        <v>22.398733</v>
      </c>
      <c r="R2701" s="12">
        <v>18.319272999999999</v>
      </c>
      <c r="S2701" s="13">
        <v>22.939049000000001</v>
      </c>
      <c r="T2701" s="14">
        <v>23.450583999999999</v>
      </c>
      <c r="U2701" s="12">
        <v>25.190491000000002</v>
      </c>
      <c r="V2701" s="13">
        <v>26.283836000000001</v>
      </c>
      <c r="W2701" s="14">
        <v>23.272282000000001</v>
      </c>
      <c r="X2701" s="12">
        <v>31.708817</v>
      </c>
      <c r="Y2701" s="13">
        <v>34.871029</v>
      </c>
      <c r="Z2701" s="14">
        <v>30.025414000000001</v>
      </c>
      <c r="AA2701" s="18">
        <f t="shared" si="84"/>
        <v>4.8644176062446288E-2</v>
      </c>
      <c r="AB2701" s="21">
        <f t="shared" si="85"/>
        <v>0.28248504911692851</v>
      </c>
    </row>
    <row r="2702" spans="1:28">
      <c r="A2702" s="8" t="s">
        <v>5410</v>
      </c>
      <c r="B2702" s="8" t="s">
        <v>5411</v>
      </c>
      <c r="C2702" s="9">
        <v>0</v>
      </c>
      <c r="D2702" s="10">
        <v>0</v>
      </c>
      <c r="E2702" s="11">
        <v>0</v>
      </c>
      <c r="F2702" s="9">
        <v>0</v>
      </c>
      <c r="G2702" s="10">
        <v>3.1031350350000002</v>
      </c>
      <c r="H2702" s="11">
        <v>2.804712785</v>
      </c>
      <c r="I2702" s="9">
        <v>0.93246253099999987</v>
      </c>
      <c r="J2702" s="10">
        <v>3.6798911240000001</v>
      </c>
      <c r="K2702" s="11">
        <v>4.5533751339999995</v>
      </c>
      <c r="L2702" s="9">
        <v>6.5710355999999992</v>
      </c>
      <c r="M2702" s="10">
        <v>8.1705494400000003</v>
      </c>
      <c r="N2702" s="11">
        <v>7.7468507999999998</v>
      </c>
      <c r="O2702" s="12">
        <v>7.309844</v>
      </c>
      <c r="P2702" s="13">
        <v>12.454314999999999</v>
      </c>
      <c r="Q2702" s="14">
        <v>14.322488999999999</v>
      </c>
      <c r="R2702" s="12">
        <v>22.953479999999999</v>
      </c>
      <c r="S2702" s="13">
        <v>26.155190000000001</v>
      </c>
      <c r="T2702" s="14">
        <v>24.279706999999998</v>
      </c>
      <c r="U2702" s="12">
        <v>29.36157</v>
      </c>
      <c r="V2702" s="13">
        <v>27.169542</v>
      </c>
      <c r="W2702" s="14">
        <v>28.763127999999998</v>
      </c>
      <c r="X2702" s="12">
        <v>87.023314999999997</v>
      </c>
      <c r="Y2702" s="13">
        <v>86.055992000000003</v>
      </c>
      <c r="Z2702" s="14">
        <v>80.733611999999994</v>
      </c>
      <c r="AA2702" s="18">
        <f t="shared" si="84"/>
        <v>4.8782542604019187E-2</v>
      </c>
      <c r="AB2702" s="21" t="e">
        <f t="shared" si="85"/>
        <v>#DIV/0!</v>
      </c>
    </row>
    <row r="2703" spans="1:28">
      <c r="A2703" s="8" t="s">
        <v>5412</v>
      </c>
      <c r="B2703" s="8" t="s">
        <v>5413</v>
      </c>
      <c r="C2703" s="9">
        <v>24.963911</v>
      </c>
      <c r="D2703" s="10">
        <v>18.243334000000001</v>
      </c>
      <c r="E2703" s="11">
        <v>15.961646999999999</v>
      </c>
      <c r="F2703" s="9">
        <v>22.119501039999999</v>
      </c>
      <c r="G2703" s="10">
        <v>16.676143540000002</v>
      </c>
      <c r="H2703" s="11">
        <v>19.088710864999999</v>
      </c>
      <c r="I2703" s="9">
        <v>9.8988937670000006</v>
      </c>
      <c r="J2703" s="10">
        <v>14.069448456</v>
      </c>
      <c r="K2703" s="11">
        <v>8.3163869320000003</v>
      </c>
      <c r="L2703" s="9">
        <v>90.383525039999981</v>
      </c>
      <c r="M2703" s="10">
        <v>83.902915319999991</v>
      </c>
      <c r="N2703" s="11">
        <v>99.216822239999999</v>
      </c>
      <c r="O2703" s="12">
        <v>23.317156000000001</v>
      </c>
      <c r="P2703" s="13">
        <v>29.243905999999999</v>
      </c>
      <c r="Q2703" s="14">
        <v>30.122057000000002</v>
      </c>
      <c r="R2703" s="12">
        <v>32.287002999999999</v>
      </c>
      <c r="S2703" s="13">
        <v>30.757338000000001</v>
      </c>
      <c r="T2703" s="14">
        <v>32.671616</v>
      </c>
      <c r="U2703" s="12">
        <v>30.27702</v>
      </c>
      <c r="V2703" s="13">
        <v>29.524363000000001</v>
      </c>
      <c r="W2703" s="14">
        <v>25.791222000000001</v>
      </c>
      <c r="X2703" s="12">
        <v>64.262428</v>
      </c>
      <c r="Y2703" s="13">
        <v>57.387172999999997</v>
      </c>
      <c r="Z2703" s="14">
        <v>53.946201000000002</v>
      </c>
      <c r="AA2703" s="18">
        <f t="shared" si="84"/>
        <v>4.8823445206455852E-2</v>
      </c>
      <c r="AB2703" s="21">
        <f t="shared" si="85"/>
        <v>0.54563687207460299</v>
      </c>
    </row>
    <row r="2704" spans="1:28">
      <c r="A2704" s="8" t="s">
        <v>5414</v>
      </c>
      <c r="B2704" s="8" t="s">
        <v>5415</v>
      </c>
      <c r="C2704" s="9">
        <v>10.283694000000001</v>
      </c>
      <c r="D2704" s="10">
        <v>10.565374</v>
      </c>
      <c r="E2704" s="11">
        <v>18.864827999999999</v>
      </c>
      <c r="F2704" s="9">
        <v>6.4049036800000003</v>
      </c>
      <c r="G2704" s="10">
        <v>4.6741147249999999</v>
      </c>
      <c r="H2704" s="11">
        <v>11.173909599999998</v>
      </c>
      <c r="I2704" s="9">
        <v>6.1666947159999994</v>
      </c>
      <c r="J2704" s="10">
        <v>5.4464396559999999</v>
      </c>
      <c r="K2704" s="11">
        <v>1.4523884059999999</v>
      </c>
      <c r="L2704" s="9">
        <v>64.494937559999997</v>
      </c>
      <c r="M2704" s="10">
        <v>80.463254279999987</v>
      </c>
      <c r="N2704" s="11">
        <v>126.30529212</v>
      </c>
      <c r="O2704" s="12">
        <v>26.043613000000001</v>
      </c>
      <c r="P2704" s="13">
        <v>50.974944999999998</v>
      </c>
      <c r="Q2704" s="14">
        <v>52.806663999999998</v>
      </c>
      <c r="R2704" s="12">
        <v>61.710636000000001</v>
      </c>
      <c r="S2704" s="13">
        <v>68.184432999999999</v>
      </c>
      <c r="T2704" s="14">
        <v>68.737731999999994</v>
      </c>
      <c r="U2704" s="12">
        <v>80.010840999999999</v>
      </c>
      <c r="V2704" s="13">
        <v>68.273658999999995</v>
      </c>
      <c r="W2704" s="14">
        <v>66.021675000000002</v>
      </c>
      <c r="X2704" s="12">
        <v>148.167618</v>
      </c>
      <c r="Y2704" s="13">
        <v>147.96971099999999</v>
      </c>
      <c r="Z2704" s="14">
        <v>139.762405</v>
      </c>
      <c r="AA2704" s="18">
        <f t="shared" si="84"/>
        <v>4.8863441710004556E-2</v>
      </c>
      <c r="AB2704" s="21">
        <f t="shared" si="85"/>
        <v>0.32899121199290032</v>
      </c>
    </row>
    <row r="2705" spans="1:28">
      <c r="A2705" s="8" t="s">
        <v>5416</v>
      </c>
      <c r="B2705" s="8" t="s">
        <v>5417</v>
      </c>
      <c r="C2705" s="9">
        <v>10.677694000000001</v>
      </c>
      <c r="D2705" s="10">
        <v>23.169353000000001</v>
      </c>
      <c r="E2705" s="11">
        <v>14.513631</v>
      </c>
      <c r="F2705" s="9">
        <v>5.3766455049999999</v>
      </c>
      <c r="G2705" s="10">
        <v>13.076474459999998</v>
      </c>
      <c r="H2705" s="11">
        <v>4.1260429699999994</v>
      </c>
      <c r="I2705" s="9">
        <v>1.5670216800000001</v>
      </c>
      <c r="J2705" s="10">
        <v>8.5476808759999994</v>
      </c>
      <c r="K2705" s="11">
        <v>1.687971138</v>
      </c>
      <c r="L2705" s="9">
        <v>411.65314163999994</v>
      </c>
      <c r="M2705" s="10">
        <v>370.32928451999999</v>
      </c>
      <c r="N2705" s="11">
        <v>317.13817535999999</v>
      </c>
      <c r="O2705" s="12">
        <v>36.680531000000002</v>
      </c>
      <c r="P2705" s="13">
        <v>45.557921999999998</v>
      </c>
      <c r="Q2705" s="14">
        <v>44.718601</v>
      </c>
      <c r="R2705" s="12">
        <v>52.83746</v>
      </c>
      <c r="S2705" s="13">
        <v>54.490917000000003</v>
      </c>
      <c r="T2705" s="14">
        <v>55.346972999999998</v>
      </c>
      <c r="U2705" s="12">
        <v>48.834057000000001</v>
      </c>
      <c r="V2705" s="13">
        <v>53.160663999999997</v>
      </c>
      <c r="W2705" s="14">
        <v>55.311523000000001</v>
      </c>
      <c r="X2705" s="12">
        <v>60.694881000000002</v>
      </c>
      <c r="Y2705" s="13">
        <v>55.402954000000001</v>
      </c>
      <c r="Z2705" s="14">
        <v>61.798850999999999</v>
      </c>
      <c r="AA2705" s="18">
        <f t="shared" si="84"/>
        <v>4.8921193597931456E-2</v>
      </c>
      <c r="AB2705" s="21">
        <f t="shared" si="85"/>
        <v>0.24405517420578754</v>
      </c>
    </row>
    <row r="2706" spans="1:28">
      <c r="A2706" s="8" t="s">
        <v>5418</v>
      </c>
      <c r="B2706" s="8" t="s">
        <v>5419</v>
      </c>
      <c r="C2706" s="9">
        <v>150.17016599999999</v>
      </c>
      <c r="D2706" s="10">
        <v>214.36218299999999</v>
      </c>
      <c r="E2706" s="11">
        <v>158.529572</v>
      </c>
      <c r="F2706" s="9">
        <v>153.20327571499999</v>
      </c>
      <c r="G2706" s="10">
        <v>142.18550720499999</v>
      </c>
      <c r="H2706" s="11">
        <v>146.60519100499999</v>
      </c>
      <c r="I2706" s="9">
        <v>118.766854759</v>
      </c>
      <c r="J2706" s="10">
        <v>116.15872509500001</v>
      </c>
      <c r="K2706" s="11">
        <v>118.885632495</v>
      </c>
      <c r="L2706" s="9">
        <v>802.24889915999995</v>
      </c>
      <c r="M2706" s="10">
        <v>824.55277932000001</v>
      </c>
      <c r="N2706" s="11">
        <v>742.99927811999987</v>
      </c>
      <c r="O2706" s="12">
        <v>72.626396</v>
      </c>
      <c r="P2706" s="13">
        <v>78.711783999999994</v>
      </c>
      <c r="Q2706" s="14">
        <v>82.084243999999998</v>
      </c>
      <c r="R2706" s="12">
        <v>75.275261</v>
      </c>
      <c r="S2706" s="13">
        <v>85.728393999999994</v>
      </c>
      <c r="T2706" s="14">
        <v>78.034355000000005</v>
      </c>
      <c r="U2706" s="12">
        <v>74.117249000000001</v>
      </c>
      <c r="V2706" s="13">
        <v>75.075951000000003</v>
      </c>
      <c r="W2706" s="14">
        <v>65.535445999999993</v>
      </c>
      <c r="X2706" s="12">
        <v>107.76926400000001</v>
      </c>
      <c r="Y2706" s="13">
        <v>99.810196000000005</v>
      </c>
      <c r="Z2706" s="14">
        <v>101.180611</v>
      </c>
      <c r="AA2706" s="18">
        <f t="shared" si="84"/>
        <v>4.894907092886009E-2</v>
      </c>
      <c r="AB2706" s="21">
        <f t="shared" si="85"/>
        <v>0.67642318842973093</v>
      </c>
    </row>
    <row r="2707" spans="1:28">
      <c r="A2707" s="8" t="s">
        <v>5420</v>
      </c>
      <c r="B2707" s="8" t="s">
        <v>5421</v>
      </c>
      <c r="C2707" s="9">
        <v>40.103634</v>
      </c>
      <c r="D2707" s="10">
        <v>38.493594999999999</v>
      </c>
      <c r="E2707" s="11">
        <v>36.325397000000002</v>
      </c>
      <c r="F2707" s="9">
        <v>0</v>
      </c>
      <c r="G2707" s="10">
        <v>5.2446501100000003</v>
      </c>
      <c r="H2707" s="11">
        <v>13.034915495</v>
      </c>
      <c r="I2707" s="9">
        <v>30.403861621000001</v>
      </c>
      <c r="J2707" s="10">
        <v>4.7861225859999994</v>
      </c>
      <c r="K2707" s="11">
        <v>0</v>
      </c>
      <c r="L2707" s="9">
        <v>64.646845200000001</v>
      </c>
      <c r="M2707" s="10">
        <v>104.17694519999999</v>
      </c>
      <c r="N2707" s="11">
        <v>82.049475959999995</v>
      </c>
      <c r="O2707" s="12">
        <v>43.443717999999997</v>
      </c>
      <c r="P2707" s="13">
        <v>40.047728999999997</v>
      </c>
      <c r="Q2707" s="14">
        <v>38.858226999999999</v>
      </c>
      <c r="R2707" s="12">
        <v>41.146641000000002</v>
      </c>
      <c r="S2707" s="13">
        <v>41.203487000000003</v>
      </c>
      <c r="T2707" s="14">
        <v>38.139961</v>
      </c>
      <c r="U2707" s="12">
        <v>46.047061999999997</v>
      </c>
      <c r="V2707" s="13">
        <v>39.877270000000003</v>
      </c>
      <c r="W2707" s="14">
        <v>39.046314000000002</v>
      </c>
      <c r="X2707" s="12">
        <v>53.038052</v>
      </c>
      <c r="Y2707" s="13">
        <v>55.564045</v>
      </c>
      <c r="Z2707" s="14">
        <v>53.508499</v>
      </c>
      <c r="AA2707" s="18">
        <f t="shared" si="84"/>
        <v>4.8956748146300189E-2</v>
      </c>
      <c r="AB2707" s="21">
        <f t="shared" si="85"/>
        <v>0.306205883313178</v>
      </c>
    </row>
    <row r="2708" spans="1:28">
      <c r="A2708" s="8" t="s">
        <v>5422</v>
      </c>
      <c r="B2708" s="8" t="s">
        <v>5423</v>
      </c>
      <c r="C2708" s="9">
        <v>23.238201</v>
      </c>
      <c r="D2708" s="10">
        <v>26.594189</v>
      </c>
      <c r="E2708" s="11">
        <v>39.957008000000002</v>
      </c>
      <c r="F2708" s="9">
        <v>27.247309214999998</v>
      </c>
      <c r="G2708" s="10">
        <v>15.149159934999998</v>
      </c>
      <c r="H2708" s="11">
        <v>18.617667214999997</v>
      </c>
      <c r="I2708" s="9">
        <v>10.845478895999999</v>
      </c>
      <c r="J2708" s="10">
        <v>15.25706014</v>
      </c>
      <c r="K2708" s="11">
        <v>17.677067695000002</v>
      </c>
      <c r="L2708" s="9">
        <v>5.4237063599999997</v>
      </c>
      <c r="M2708" s="10">
        <v>4.00323648</v>
      </c>
      <c r="N2708" s="11">
        <v>6.7482027599999999</v>
      </c>
      <c r="O2708" s="12">
        <v>26.564318</v>
      </c>
      <c r="P2708" s="13">
        <v>29.666253999999999</v>
      </c>
      <c r="Q2708" s="14">
        <v>32.917949999999998</v>
      </c>
      <c r="R2708" s="12">
        <v>40.689506999999999</v>
      </c>
      <c r="S2708" s="13">
        <v>38.570453999999998</v>
      </c>
      <c r="T2708" s="14">
        <v>40.098281999999998</v>
      </c>
      <c r="U2708" s="12">
        <v>49.897506999999997</v>
      </c>
      <c r="V2708" s="13">
        <v>42.062365999999997</v>
      </c>
      <c r="W2708" s="14">
        <v>43.927371999999998</v>
      </c>
      <c r="X2708" s="12">
        <v>69.723213000000001</v>
      </c>
      <c r="Y2708" s="13">
        <v>62.411701000000001</v>
      </c>
      <c r="Z2708" s="14">
        <v>63.613284999999998</v>
      </c>
      <c r="AA2708" s="18">
        <f t="shared" si="84"/>
        <v>4.8980483857676484E-2</v>
      </c>
      <c r="AB2708" s="21">
        <f t="shared" si="85"/>
        <v>0.4875810252230447</v>
      </c>
    </row>
    <row r="2709" spans="1:28">
      <c r="A2709" s="8" t="s">
        <v>5424</v>
      </c>
      <c r="B2709" s="8" t="s">
        <v>5425</v>
      </c>
      <c r="C2709" s="9">
        <v>14.634777</v>
      </c>
      <c r="D2709" s="10">
        <v>7.4445389999999998</v>
      </c>
      <c r="E2709" s="11">
        <v>17.831935999999999</v>
      </c>
      <c r="F2709" s="9">
        <v>8.3114300500000002</v>
      </c>
      <c r="G2709" s="10">
        <v>9.1856320149999995</v>
      </c>
      <c r="H2709" s="11">
        <v>7.5255076399999998</v>
      </c>
      <c r="I2709" s="9">
        <v>5.6931705040000002</v>
      </c>
      <c r="J2709" s="10">
        <v>3.3146190979999997</v>
      </c>
      <c r="K2709" s="11">
        <v>4.5001465950000004</v>
      </c>
      <c r="L2709" s="9">
        <v>5.7585743999999996</v>
      </c>
      <c r="M2709" s="10">
        <v>14.109981119999999</v>
      </c>
      <c r="N2709" s="11">
        <v>15.676998719999998</v>
      </c>
      <c r="O2709" s="12">
        <v>20.934090000000001</v>
      </c>
      <c r="P2709" s="13">
        <v>24.760484999999999</v>
      </c>
      <c r="Q2709" s="14">
        <v>23.793610000000001</v>
      </c>
      <c r="R2709" s="12">
        <v>23.863049</v>
      </c>
      <c r="S2709" s="13">
        <v>29.813151999999999</v>
      </c>
      <c r="T2709" s="14">
        <v>28.376533999999999</v>
      </c>
      <c r="U2709" s="12">
        <v>29.373104000000001</v>
      </c>
      <c r="V2709" s="13">
        <v>30.117619000000001</v>
      </c>
      <c r="W2709" s="14">
        <v>29.011005000000001</v>
      </c>
      <c r="X2709" s="12">
        <v>50.131622</v>
      </c>
      <c r="Y2709" s="13">
        <v>51.941707999999998</v>
      </c>
      <c r="Z2709" s="14">
        <v>50.255477999999997</v>
      </c>
      <c r="AA2709" s="18">
        <f t="shared" si="84"/>
        <v>4.8993745047666515E-2</v>
      </c>
      <c r="AB2709" s="21">
        <f t="shared" si="85"/>
        <v>0.33844932243669029</v>
      </c>
    </row>
    <row r="2710" spans="1:28">
      <c r="A2710" s="8" t="s">
        <v>5426</v>
      </c>
      <c r="B2710" s="8" t="s">
        <v>5427</v>
      </c>
      <c r="C2710" s="9">
        <v>11.440130999999999</v>
      </c>
      <c r="D2710" s="10">
        <v>13.730741</v>
      </c>
      <c r="E2710" s="11">
        <v>10.986029</v>
      </c>
      <c r="F2710" s="9">
        <v>14.459162234999999</v>
      </c>
      <c r="G2710" s="10">
        <v>7.2256413249999998</v>
      </c>
      <c r="H2710" s="11">
        <v>9.2233133649999992</v>
      </c>
      <c r="I2710" s="9">
        <v>6.9364232770000003</v>
      </c>
      <c r="J2710" s="10">
        <v>8.6423591589999997</v>
      </c>
      <c r="K2710" s="11">
        <v>10.104229526999999</v>
      </c>
      <c r="L2710" s="9">
        <v>19.879788720000001</v>
      </c>
      <c r="M2710" s="10">
        <v>21.255408599999996</v>
      </c>
      <c r="N2710" s="11">
        <v>17.344659719999999</v>
      </c>
      <c r="O2710" s="12">
        <v>26.46594</v>
      </c>
      <c r="P2710" s="13">
        <v>33.220241999999999</v>
      </c>
      <c r="Q2710" s="14">
        <v>36.663383000000003</v>
      </c>
      <c r="R2710" s="12">
        <v>40.832386</v>
      </c>
      <c r="S2710" s="13">
        <v>43.598553000000003</v>
      </c>
      <c r="T2710" s="14">
        <v>42.213546999999998</v>
      </c>
      <c r="U2710" s="12">
        <v>49.412365000000001</v>
      </c>
      <c r="V2710" s="13">
        <v>39.770457999999998</v>
      </c>
      <c r="W2710" s="14">
        <v>41.987270000000002</v>
      </c>
      <c r="X2710" s="12">
        <v>155.402512</v>
      </c>
      <c r="Y2710" s="13">
        <v>136.11113</v>
      </c>
      <c r="Z2710" s="14">
        <v>126.30574799999999</v>
      </c>
      <c r="AA2710" s="18">
        <f t="shared" si="84"/>
        <v>4.9019511325274948E-2</v>
      </c>
      <c r="AB2710" s="21">
        <f t="shared" si="85"/>
        <v>0.71032116283970237</v>
      </c>
    </row>
    <row r="2711" spans="1:28">
      <c r="A2711" s="8" t="s">
        <v>5428</v>
      </c>
      <c r="B2711" s="8" t="s">
        <v>5429</v>
      </c>
      <c r="C2711" s="9">
        <v>28.982120999999999</v>
      </c>
      <c r="D2711" s="10">
        <v>42.568553999999999</v>
      </c>
      <c r="E2711" s="11">
        <v>47.225479</v>
      </c>
      <c r="F2711" s="9">
        <v>34.512789359999999</v>
      </c>
      <c r="G2711" s="10">
        <v>37.516978275</v>
      </c>
      <c r="H2711" s="11">
        <v>30.606261525000001</v>
      </c>
      <c r="I2711" s="9">
        <v>20.937207143999998</v>
      </c>
      <c r="J2711" s="10">
        <v>22.939817075000001</v>
      </c>
      <c r="K2711" s="11">
        <v>26.792186309000002</v>
      </c>
      <c r="L2711" s="9">
        <v>80.893176719999985</v>
      </c>
      <c r="M2711" s="10">
        <v>75.491464800000003</v>
      </c>
      <c r="N2711" s="11">
        <v>76.627591199999998</v>
      </c>
      <c r="O2711" s="12">
        <v>34.744877000000002</v>
      </c>
      <c r="P2711" s="13">
        <v>47.031910000000003</v>
      </c>
      <c r="Q2711" s="14">
        <v>43.806561000000002</v>
      </c>
      <c r="R2711" s="12">
        <v>50.423611000000001</v>
      </c>
      <c r="S2711" s="13">
        <v>52.735523000000001</v>
      </c>
      <c r="T2711" s="14">
        <v>56.233795000000001</v>
      </c>
      <c r="U2711" s="12">
        <v>53.690010000000001</v>
      </c>
      <c r="V2711" s="13">
        <v>51.264071999999999</v>
      </c>
      <c r="W2711" s="14">
        <v>49.673271</v>
      </c>
      <c r="X2711" s="12">
        <v>86.968788000000004</v>
      </c>
      <c r="Y2711" s="13">
        <v>97.355400000000003</v>
      </c>
      <c r="Z2711" s="14">
        <v>87.982429999999994</v>
      </c>
      <c r="AA2711" s="18">
        <f t="shared" si="84"/>
        <v>4.9030250145234815E-2</v>
      </c>
      <c r="AB2711" s="21">
        <f t="shared" si="85"/>
        <v>0.59497810080632862</v>
      </c>
    </row>
    <row r="2712" spans="1:28">
      <c r="A2712" s="8" t="s">
        <v>5430</v>
      </c>
      <c r="B2712" s="8" t="s">
        <v>5431</v>
      </c>
      <c r="C2712" s="9">
        <v>36.378726999999998</v>
      </c>
      <c r="D2712" s="10">
        <v>41.221024</v>
      </c>
      <c r="E2712" s="11">
        <v>21.703628999999999</v>
      </c>
      <c r="F2712" s="9">
        <v>19.765432924999999</v>
      </c>
      <c r="G2712" s="10">
        <v>22.329466425</v>
      </c>
      <c r="H2712" s="11">
        <v>24.456734819999998</v>
      </c>
      <c r="I2712" s="9">
        <v>15.700254115000002</v>
      </c>
      <c r="J2712" s="10">
        <v>19.369927129000001</v>
      </c>
      <c r="K2712" s="11">
        <v>10.247657118999999</v>
      </c>
      <c r="L2712" s="9">
        <v>354.55079783999997</v>
      </c>
      <c r="M2712" s="10">
        <v>376.46516195999993</v>
      </c>
      <c r="N2712" s="11">
        <v>355.77678707999996</v>
      </c>
      <c r="O2712" s="12">
        <v>33.182246999999997</v>
      </c>
      <c r="P2712" s="13">
        <v>46.620097999999999</v>
      </c>
      <c r="Q2712" s="14">
        <v>48.771160000000002</v>
      </c>
      <c r="R2712" s="12">
        <v>55.069755999999998</v>
      </c>
      <c r="S2712" s="13">
        <v>57.517288000000001</v>
      </c>
      <c r="T2712" s="14">
        <v>56.256495999999999</v>
      </c>
      <c r="U2712" s="12">
        <v>57.744937999999998</v>
      </c>
      <c r="V2712" s="13">
        <v>52.019672</v>
      </c>
      <c r="W2712" s="14">
        <v>49.237414999999999</v>
      </c>
      <c r="X2712" s="12">
        <v>90.372275999999999</v>
      </c>
      <c r="Y2712" s="13">
        <v>72.155563000000001</v>
      </c>
      <c r="Z2712" s="14">
        <v>77.327477000000002</v>
      </c>
      <c r="AA2712" s="18">
        <f t="shared" si="84"/>
        <v>4.9061669058540133E-2</v>
      </c>
      <c r="AB2712" s="21">
        <f t="shared" si="85"/>
        <v>0.45635746097464164</v>
      </c>
    </row>
    <row r="2713" spans="1:28">
      <c r="A2713" s="8" t="s">
        <v>5432</v>
      </c>
      <c r="B2713" s="8" t="s">
        <v>5433</v>
      </c>
      <c r="C2713" s="9">
        <v>21.441393000000001</v>
      </c>
      <c r="D2713" s="10">
        <v>43.052073999999998</v>
      </c>
      <c r="E2713" s="11">
        <v>39.414406</v>
      </c>
      <c r="F2713" s="9">
        <v>24.358450340000001</v>
      </c>
      <c r="G2713" s="10">
        <v>21.432240934999999</v>
      </c>
      <c r="H2713" s="11">
        <v>32.854988460000001</v>
      </c>
      <c r="I2713" s="9">
        <v>16.965232647999997</v>
      </c>
      <c r="J2713" s="10">
        <v>16.651758710999999</v>
      </c>
      <c r="K2713" s="11">
        <v>4.306371006</v>
      </c>
      <c r="L2713" s="9">
        <v>106.87755275999999</v>
      </c>
      <c r="M2713" s="10">
        <v>114.15395879999998</v>
      </c>
      <c r="N2713" s="11">
        <v>101.18255771999999</v>
      </c>
      <c r="O2713" s="12">
        <v>26.439444999999999</v>
      </c>
      <c r="P2713" s="13">
        <v>35.785953999999997</v>
      </c>
      <c r="Q2713" s="14">
        <v>34.310867000000002</v>
      </c>
      <c r="R2713" s="12">
        <v>42.580337999999998</v>
      </c>
      <c r="S2713" s="13">
        <v>41.627766000000001</v>
      </c>
      <c r="T2713" s="14">
        <v>42.397632999999999</v>
      </c>
      <c r="U2713" s="12">
        <v>40.984786999999997</v>
      </c>
      <c r="V2713" s="13">
        <v>36.295890999999997</v>
      </c>
      <c r="W2713" s="14">
        <v>38.367683</v>
      </c>
      <c r="X2713" s="12">
        <v>65.771095000000003</v>
      </c>
      <c r="Y2713" s="13">
        <v>68.179749000000001</v>
      </c>
      <c r="Z2713" s="14">
        <v>64.211464000000007</v>
      </c>
      <c r="AA2713" s="18">
        <f t="shared" si="84"/>
        <v>4.9146190944582176E-2</v>
      </c>
      <c r="AB2713" s="21">
        <f t="shared" si="85"/>
        <v>0.36497101971281809</v>
      </c>
    </row>
    <row r="2714" spans="1:28">
      <c r="A2714" s="8" t="s">
        <v>5434</v>
      </c>
      <c r="B2714" s="8" t="s">
        <v>5435</v>
      </c>
      <c r="C2714" s="9">
        <v>3.232291</v>
      </c>
      <c r="D2714" s="10">
        <v>4.3279750000000003</v>
      </c>
      <c r="E2714" s="11">
        <v>1.8141309999999999</v>
      </c>
      <c r="F2714" s="9">
        <v>3.8175979449999997</v>
      </c>
      <c r="G2714" s="10">
        <v>3.6174934949999997</v>
      </c>
      <c r="H2714" s="11">
        <v>3.9090833599999995</v>
      </c>
      <c r="I2714" s="9">
        <v>0.47735653699999997</v>
      </c>
      <c r="J2714" s="10">
        <v>1.6080760219999999</v>
      </c>
      <c r="K2714" s="11">
        <v>0</v>
      </c>
      <c r="L2714" s="9">
        <v>0.20205683999999999</v>
      </c>
      <c r="M2714" s="10">
        <v>1.9587858</v>
      </c>
      <c r="N2714" s="11">
        <v>0.35354495999999996</v>
      </c>
      <c r="O2714" s="12">
        <v>1.9104540000000001</v>
      </c>
      <c r="P2714" s="13">
        <v>2.9094329999999999</v>
      </c>
      <c r="Q2714" s="14">
        <v>2.5157500000000002</v>
      </c>
      <c r="R2714" s="12">
        <v>2.1391490000000002</v>
      </c>
      <c r="S2714" s="13">
        <v>1.86087</v>
      </c>
      <c r="T2714" s="14">
        <v>1.609953</v>
      </c>
      <c r="U2714" s="12">
        <v>1.920272</v>
      </c>
      <c r="V2714" s="13">
        <v>1.534205</v>
      </c>
      <c r="W2714" s="14">
        <v>2.863324</v>
      </c>
      <c r="X2714" s="12">
        <v>2.2271939999999999</v>
      </c>
      <c r="Y2714" s="13">
        <v>1.769225</v>
      </c>
      <c r="Z2714" s="14">
        <v>0.53467600000000004</v>
      </c>
      <c r="AA2714" s="18">
        <f t="shared" si="84"/>
        <v>4.9171968783655783E-2</v>
      </c>
      <c r="AB2714" s="21">
        <f t="shared" si="85"/>
        <v>0.2224604482827002</v>
      </c>
    </row>
    <row r="2715" spans="1:28">
      <c r="A2715" s="8" t="s">
        <v>5436</v>
      </c>
      <c r="B2715" s="8" t="s">
        <v>5437</v>
      </c>
      <c r="C2715" s="9">
        <v>361.458618</v>
      </c>
      <c r="D2715" s="10">
        <v>320.59033199999999</v>
      </c>
      <c r="E2715" s="11">
        <v>232.946899</v>
      </c>
      <c r="F2715" s="9">
        <v>202.28117003499997</v>
      </c>
      <c r="G2715" s="10">
        <v>189.03887918999999</v>
      </c>
      <c r="H2715" s="11">
        <v>170.29685161999998</v>
      </c>
      <c r="I2715" s="9">
        <v>149.26660179199999</v>
      </c>
      <c r="J2715" s="10">
        <v>126.19626106499999</v>
      </c>
      <c r="K2715" s="11">
        <v>228.85904738199997</v>
      </c>
      <c r="L2715" s="9">
        <v>1094.83972836</v>
      </c>
      <c r="M2715" s="10">
        <v>1422.8025740400001</v>
      </c>
      <c r="N2715" s="11">
        <v>1284.7778941199999</v>
      </c>
      <c r="O2715" s="12">
        <v>7175.595703</v>
      </c>
      <c r="P2715" s="13">
        <v>7023.279297</v>
      </c>
      <c r="Q2715" s="14">
        <v>7007.8505859999996</v>
      </c>
      <c r="R2715" s="12">
        <v>7434.4868159999996</v>
      </c>
      <c r="S2715" s="13">
        <v>7208.9194340000004</v>
      </c>
      <c r="T2715" s="14">
        <v>6943.9702150000003</v>
      </c>
      <c r="U2715" s="12">
        <v>6988.9609380000002</v>
      </c>
      <c r="V2715" s="13">
        <v>7540.6933589999999</v>
      </c>
      <c r="W2715" s="14">
        <v>7361.2290039999998</v>
      </c>
      <c r="X2715" s="12">
        <v>3096.2609859999998</v>
      </c>
      <c r="Y2715" s="13">
        <v>3124.1623540000001</v>
      </c>
      <c r="Z2715" s="14">
        <v>3135.7150879999999</v>
      </c>
      <c r="AA2715" s="18">
        <f t="shared" si="84"/>
        <v>4.9216405108970074E-2</v>
      </c>
      <c r="AB2715" s="21">
        <f t="shared" si="85"/>
        <v>0.55117398706253573</v>
      </c>
    </row>
    <row r="2716" spans="1:28">
      <c r="A2716" s="8" t="s">
        <v>5438</v>
      </c>
      <c r="B2716" s="8" t="s">
        <v>5439</v>
      </c>
      <c r="C2716" s="9">
        <v>20.795369999999998</v>
      </c>
      <c r="D2716" s="10">
        <v>22.432455000000001</v>
      </c>
      <c r="E2716" s="11">
        <v>11.223343</v>
      </c>
      <c r="F2716" s="9">
        <v>9.0337124499999994</v>
      </c>
      <c r="G2716" s="10">
        <v>9.8970294849999991</v>
      </c>
      <c r="H2716" s="11">
        <v>10.795888249999999</v>
      </c>
      <c r="I2716" s="9">
        <v>8.1585997570000011</v>
      </c>
      <c r="J2716" s="10">
        <v>9.7154904349999995</v>
      </c>
      <c r="K2716" s="11">
        <v>3.9084296369999998</v>
      </c>
      <c r="L2716" s="9">
        <v>224.58680831999999</v>
      </c>
      <c r="M2716" s="10">
        <v>219.67628531999998</v>
      </c>
      <c r="N2716" s="11">
        <v>205.24910015999998</v>
      </c>
      <c r="O2716" s="12">
        <v>28.219460999999999</v>
      </c>
      <c r="P2716" s="13">
        <v>48.826698</v>
      </c>
      <c r="Q2716" s="14">
        <v>45.337798999999997</v>
      </c>
      <c r="R2716" s="12">
        <v>67.686927999999995</v>
      </c>
      <c r="S2716" s="13">
        <v>71.704857000000004</v>
      </c>
      <c r="T2716" s="14">
        <v>72.338042999999999</v>
      </c>
      <c r="U2716" s="12">
        <v>80.793839000000006</v>
      </c>
      <c r="V2716" s="13">
        <v>79.549621999999999</v>
      </c>
      <c r="W2716" s="14">
        <v>76.800788999999995</v>
      </c>
      <c r="X2716" s="12">
        <v>147.352081</v>
      </c>
      <c r="Y2716" s="13">
        <v>144.604095</v>
      </c>
      <c r="Z2716" s="14">
        <v>148.62364199999999</v>
      </c>
      <c r="AA2716" s="18">
        <f t="shared" si="84"/>
        <v>4.9298565259716813E-2</v>
      </c>
      <c r="AB2716" s="21">
        <f t="shared" si="85"/>
        <v>0.40003769669366873</v>
      </c>
    </row>
    <row r="2717" spans="1:28">
      <c r="A2717" s="8" t="s">
        <v>5440</v>
      </c>
      <c r="B2717" s="8" t="s">
        <v>5441</v>
      </c>
      <c r="C2717" s="9">
        <v>11.087130999999999</v>
      </c>
      <c r="D2717" s="10">
        <v>7.5040880000000003</v>
      </c>
      <c r="E2717" s="11">
        <v>13.177598</v>
      </c>
      <c r="F2717" s="9">
        <v>19.162693165</v>
      </c>
      <c r="G2717" s="10">
        <v>33.175226385000002</v>
      </c>
      <c r="H2717" s="11">
        <v>31.621053064999998</v>
      </c>
      <c r="I2717" s="9">
        <v>23.096017945</v>
      </c>
      <c r="J2717" s="10">
        <v>25.612992503000001</v>
      </c>
      <c r="K2717" s="11">
        <v>46.448815328999999</v>
      </c>
      <c r="L2717" s="9">
        <v>35.099847359999998</v>
      </c>
      <c r="M2717" s="10">
        <v>41.724562199999994</v>
      </c>
      <c r="N2717" s="11">
        <v>47.414605799999997</v>
      </c>
      <c r="O2717" s="12">
        <v>25.867722000000001</v>
      </c>
      <c r="P2717" s="13">
        <v>38.242863</v>
      </c>
      <c r="Q2717" s="14">
        <v>41.887936000000003</v>
      </c>
      <c r="R2717" s="12">
        <v>69.485732999999996</v>
      </c>
      <c r="S2717" s="13">
        <v>71.482262000000006</v>
      </c>
      <c r="T2717" s="14">
        <v>80.089507999999995</v>
      </c>
      <c r="U2717" s="12">
        <v>101.33786000000001</v>
      </c>
      <c r="V2717" s="13">
        <v>89.643722999999994</v>
      </c>
      <c r="W2717" s="14">
        <v>91.731789000000006</v>
      </c>
      <c r="X2717" s="12">
        <v>167.30268899999999</v>
      </c>
      <c r="Y2717" s="13">
        <v>166.30625900000001</v>
      </c>
      <c r="Z2717" s="14">
        <v>165.21734599999999</v>
      </c>
      <c r="AA2717" s="18">
        <f t="shared" si="84"/>
        <v>4.9503467208384118E-2</v>
      </c>
      <c r="AB2717" s="21">
        <f t="shared" si="85"/>
        <v>2.9953216632838426</v>
      </c>
    </row>
    <row r="2718" spans="1:28">
      <c r="A2718" s="8" t="s">
        <v>5442</v>
      </c>
      <c r="B2718" s="8" t="s">
        <v>5443</v>
      </c>
      <c r="C2718" s="9">
        <v>70.065680999999998</v>
      </c>
      <c r="D2718" s="10">
        <v>35.223742999999999</v>
      </c>
      <c r="E2718" s="11">
        <v>75.410713000000001</v>
      </c>
      <c r="F2718" s="9">
        <v>31.69909148</v>
      </c>
      <c r="G2718" s="10">
        <v>35.147975064999997</v>
      </c>
      <c r="H2718" s="11">
        <v>34.436684694999997</v>
      </c>
      <c r="I2718" s="9">
        <v>30.260595434999995</v>
      </c>
      <c r="J2718" s="10">
        <v>19.201470505</v>
      </c>
      <c r="K2718" s="11">
        <v>22.5901788</v>
      </c>
      <c r="L2718" s="9">
        <v>33.758241719999994</v>
      </c>
      <c r="M2718" s="10">
        <v>33.389232479999997</v>
      </c>
      <c r="N2718" s="11">
        <v>34.645424399999996</v>
      </c>
      <c r="O2718" s="12">
        <v>20.908349999999999</v>
      </c>
      <c r="P2718" s="13">
        <v>23.574874999999999</v>
      </c>
      <c r="Q2718" s="14">
        <v>28.797135999999998</v>
      </c>
      <c r="R2718" s="12">
        <v>29.087599000000001</v>
      </c>
      <c r="S2718" s="13">
        <v>30.748711</v>
      </c>
      <c r="T2718" s="14">
        <v>33.948081999999999</v>
      </c>
      <c r="U2718" s="12">
        <v>32.939438000000003</v>
      </c>
      <c r="V2718" s="13">
        <v>28.393916999999998</v>
      </c>
      <c r="W2718" s="14">
        <v>30.369817999999999</v>
      </c>
      <c r="X2718" s="12">
        <v>53.892432999999997</v>
      </c>
      <c r="Y2718" s="13">
        <v>57.086295999999997</v>
      </c>
      <c r="Z2718" s="14">
        <v>52.391762</v>
      </c>
      <c r="AA2718" s="18">
        <f t="shared" si="84"/>
        <v>4.9710581989377702E-2</v>
      </c>
      <c r="AB2718" s="21">
        <f t="shared" si="85"/>
        <v>0.39873929226738769</v>
      </c>
    </row>
    <row r="2719" spans="1:28">
      <c r="A2719" s="8" t="s">
        <v>5444</v>
      </c>
      <c r="B2719" s="8" t="s">
        <v>5445</v>
      </c>
      <c r="C2719" s="9">
        <v>47.214210999999999</v>
      </c>
      <c r="D2719" s="10">
        <v>81.318145999999999</v>
      </c>
      <c r="E2719" s="11">
        <v>62.293652000000002</v>
      </c>
      <c r="F2719" s="9">
        <v>35.987465324999995</v>
      </c>
      <c r="G2719" s="10">
        <v>64.616953589999994</v>
      </c>
      <c r="H2719" s="11">
        <v>38.359877884999996</v>
      </c>
      <c r="I2719" s="9">
        <v>24.351074705999999</v>
      </c>
      <c r="J2719" s="10">
        <v>23.973532408000001</v>
      </c>
      <c r="K2719" s="11">
        <v>43.751224467999997</v>
      </c>
      <c r="L2719" s="9">
        <v>163.07598827999999</v>
      </c>
      <c r="M2719" s="10">
        <v>211.98508439999998</v>
      </c>
      <c r="N2719" s="11">
        <v>150.77054759999999</v>
      </c>
      <c r="O2719" s="12">
        <v>89.254600999999994</v>
      </c>
      <c r="P2719" s="13">
        <v>119.51915700000001</v>
      </c>
      <c r="Q2719" s="14">
        <v>127.07781199999999</v>
      </c>
      <c r="R2719" s="12">
        <v>143.983994</v>
      </c>
      <c r="S2719" s="13">
        <v>157.03028900000001</v>
      </c>
      <c r="T2719" s="14">
        <v>165.07740799999999</v>
      </c>
      <c r="U2719" s="12">
        <v>155.11599699999999</v>
      </c>
      <c r="V2719" s="13">
        <v>156.31364400000001</v>
      </c>
      <c r="W2719" s="14">
        <v>142.731506</v>
      </c>
      <c r="X2719" s="12">
        <v>236.70787000000001</v>
      </c>
      <c r="Y2719" s="13">
        <v>252.81106600000001</v>
      </c>
      <c r="Z2719" s="14">
        <v>252.109634</v>
      </c>
      <c r="AA2719" s="18">
        <f t="shared" si="84"/>
        <v>4.9720022239174516E-2</v>
      </c>
      <c r="AB2719" s="21">
        <f t="shared" si="85"/>
        <v>0.48251195979265077</v>
      </c>
    </row>
    <row r="2720" spans="1:28">
      <c r="A2720" s="8" t="s">
        <v>5446</v>
      </c>
      <c r="B2720" s="8" t="s">
        <v>5447</v>
      </c>
      <c r="C2720" s="9">
        <v>176.56462099999999</v>
      </c>
      <c r="D2720" s="10">
        <v>163.579285</v>
      </c>
      <c r="E2720" s="11">
        <v>63.715057000000002</v>
      </c>
      <c r="F2720" s="9">
        <v>42.784409150000002</v>
      </c>
      <c r="G2720" s="10">
        <v>34.428729544999996</v>
      </c>
      <c r="H2720" s="11">
        <v>54.191425469999992</v>
      </c>
      <c r="I2720" s="9">
        <v>45.533618116</v>
      </c>
      <c r="J2720" s="10">
        <v>20.457594339</v>
      </c>
      <c r="K2720" s="11">
        <v>34.296499943999997</v>
      </c>
      <c r="L2720" s="9">
        <v>984.3248405999999</v>
      </c>
      <c r="M2720" s="10">
        <v>862.88821055999983</v>
      </c>
      <c r="N2720" s="11">
        <v>1159.2482641199999</v>
      </c>
      <c r="O2720" s="12">
        <v>117.816833</v>
      </c>
      <c r="P2720" s="13">
        <v>135.14402799999999</v>
      </c>
      <c r="Q2720" s="14">
        <v>144.29217499999999</v>
      </c>
      <c r="R2720" s="12">
        <v>120.39801</v>
      </c>
      <c r="S2720" s="13">
        <v>140.60845900000001</v>
      </c>
      <c r="T2720" s="14">
        <v>125.727814</v>
      </c>
      <c r="U2720" s="12">
        <v>124.270973</v>
      </c>
      <c r="V2720" s="13">
        <v>116.306839</v>
      </c>
      <c r="W2720" s="14">
        <v>140.73400899999999</v>
      </c>
      <c r="X2720" s="12">
        <v>141.37396200000001</v>
      </c>
      <c r="Y2720" s="13">
        <v>147.97714199999999</v>
      </c>
      <c r="Z2720" s="14">
        <v>178.253784</v>
      </c>
      <c r="AA2720" s="18">
        <f t="shared" si="84"/>
        <v>4.9742998069218385E-2</v>
      </c>
      <c r="AB2720" s="21">
        <f t="shared" si="85"/>
        <v>0.24832360201697437</v>
      </c>
    </row>
    <row r="2721" spans="1:28">
      <c r="A2721" s="8" t="s">
        <v>5448</v>
      </c>
      <c r="B2721" s="8" t="s">
        <v>5449</v>
      </c>
      <c r="C2721" s="9">
        <v>17.805536</v>
      </c>
      <c r="D2721" s="10">
        <v>25.155024999999998</v>
      </c>
      <c r="E2721" s="11">
        <v>30.985111</v>
      </c>
      <c r="F2721" s="9">
        <v>5.5821031699999999</v>
      </c>
      <c r="G2721" s="10">
        <v>10.530566445</v>
      </c>
      <c r="H2721" s="11">
        <v>12.977435519999998</v>
      </c>
      <c r="I2721" s="9">
        <v>14.848386552999999</v>
      </c>
      <c r="J2721" s="10">
        <v>11.251979479999999</v>
      </c>
      <c r="K2721" s="11">
        <v>14.613875590999999</v>
      </c>
      <c r="L2721" s="9">
        <v>375.31299995999996</v>
      </c>
      <c r="M2721" s="10">
        <v>336.26546112</v>
      </c>
      <c r="N2721" s="11">
        <v>346.09181183999999</v>
      </c>
      <c r="O2721" s="12">
        <v>8.7801419999999997</v>
      </c>
      <c r="P2721" s="13">
        <v>17.731477999999999</v>
      </c>
      <c r="Q2721" s="14">
        <v>20.831263</v>
      </c>
      <c r="R2721" s="12">
        <v>16.262813999999999</v>
      </c>
      <c r="S2721" s="13">
        <v>22.873459</v>
      </c>
      <c r="T2721" s="14">
        <v>21.327856000000001</v>
      </c>
      <c r="U2721" s="12">
        <v>22.128285999999999</v>
      </c>
      <c r="V2721" s="13">
        <v>19.087060999999999</v>
      </c>
      <c r="W2721" s="14">
        <v>18.440273000000001</v>
      </c>
      <c r="X2721" s="12">
        <v>49.083015000000003</v>
      </c>
      <c r="Y2721" s="13">
        <v>56.790210999999999</v>
      </c>
      <c r="Z2721" s="14">
        <v>49.801693</v>
      </c>
      <c r="AA2721" s="18">
        <f t="shared" si="84"/>
        <v>4.9871341671517085E-2</v>
      </c>
      <c r="AB2721" s="21">
        <f t="shared" si="85"/>
        <v>0.55059668162864217</v>
      </c>
    </row>
    <row r="2722" spans="1:28">
      <c r="A2722" s="8" t="s">
        <v>5450</v>
      </c>
      <c r="B2722" s="8" t="s">
        <v>5451</v>
      </c>
      <c r="C2722" s="9">
        <v>14.878444999999999</v>
      </c>
      <c r="D2722" s="10">
        <v>16.358967</v>
      </c>
      <c r="E2722" s="11">
        <v>30.021229000000002</v>
      </c>
      <c r="F2722" s="9">
        <v>6.0531230199999992</v>
      </c>
      <c r="G2722" s="10">
        <v>12.737340525</v>
      </c>
      <c r="H2722" s="11">
        <v>14.726233935</v>
      </c>
      <c r="I2722" s="9">
        <v>6.6167638179999999</v>
      </c>
      <c r="J2722" s="10">
        <v>4.7217570329999994</v>
      </c>
      <c r="K2722" s="11">
        <v>8.6600032259999988</v>
      </c>
      <c r="L2722" s="9">
        <v>35.401689239999996</v>
      </c>
      <c r="M2722" s="10">
        <v>26.665844879999998</v>
      </c>
      <c r="N2722" s="11">
        <v>26.474361599999998</v>
      </c>
      <c r="O2722" s="12">
        <v>14.211442999999999</v>
      </c>
      <c r="P2722" s="13">
        <v>16.437657999999999</v>
      </c>
      <c r="Q2722" s="14">
        <v>17.606639999999999</v>
      </c>
      <c r="R2722" s="12">
        <v>14.505639</v>
      </c>
      <c r="S2722" s="13">
        <v>17.379669</v>
      </c>
      <c r="T2722" s="14">
        <v>16.968865999999998</v>
      </c>
      <c r="U2722" s="12">
        <v>15.767326000000001</v>
      </c>
      <c r="V2722" s="13">
        <v>14.325345</v>
      </c>
      <c r="W2722" s="14">
        <v>12.440835999999999</v>
      </c>
      <c r="X2722" s="12">
        <v>58.456741000000001</v>
      </c>
      <c r="Y2722" s="13">
        <v>48.207630000000002</v>
      </c>
      <c r="Z2722" s="14">
        <v>44.112769999999998</v>
      </c>
      <c r="AA2722" s="18">
        <f t="shared" si="84"/>
        <v>4.9958811409474439E-2</v>
      </c>
      <c r="AB2722" s="21">
        <f t="shared" si="85"/>
        <v>0.32646045930075401</v>
      </c>
    </row>
    <row r="2723" spans="1:28">
      <c r="A2723" s="8" t="s">
        <v>5452</v>
      </c>
      <c r="B2723" s="8" t="s">
        <v>5453</v>
      </c>
      <c r="C2723" s="9">
        <v>175.27671799999999</v>
      </c>
      <c r="D2723" s="10">
        <v>199.09677099999999</v>
      </c>
      <c r="E2723" s="11">
        <v>241.69738799999999</v>
      </c>
      <c r="F2723" s="9">
        <v>173.23293921500002</v>
      </c>
      <c r="G2723" s="10">
        <v>152.943798595</v>
      </c>
      <c r="H2723" s="11">
        <v>150.589319335</v>
      </c>
      <c r="I2723" s="9">
        <v>144.04294041900002</v>
      </c>
      <c r="J2723" s="10">
        <v>113.40652435</v>
      </c>
      <c r="K2723" s="11">
        <v>160.33580264099999</v>
      </c>
      <c r="L2723" s="9">
        <v>170.87563236</v>
      </c>
      <c r="M2723" s="10">
        <v>191.89544735999999</v>
      </c>
      <c r="N2723" s="11">
        <v>163.32519972</v>
      </c>
      <c r="O2723" s="12">
        <v>62.784739999999999</v>
      </c>
      <c r="P2723" s="13">
        <v>81.340362999999996</v>
      </c>
      <c r="Q2723" s="14">
        <v>80.494872999999998</v>
      </c>
      <c r="R2723" s="12">
        <v>93.992515999999995</v>
      </c>
      <c r="S2723" s="13">
        <v>108.649872</v>
      </c>
      <c r="T2723" s="14">
        <v>106.310951</v>
      </c>
      <c r="U2723" s="12">
        <v>120.001778</v>
      </c>
      <c r="V2723" s="13">
        <v>107.453705</v>
      </c>
      <c r="W2723" s="14">
        <v>106.03968</v>
      </c>
      <c r="X2723" s="12">
        <v>298.77169800000001</v>
      </c>
      <c r="Y2723" s="13">
        <v>301.43093900000002</v>
      </c>
      <c r="Z2723" s="14">
        <v>263.24978599999997</v>
      </c>
      <c r="AA2723" s="18">
        <f t="shared" si="84"/>
        <v>4.9996644154640668E-2</v>
      </c>
      <c r="AB2723" s="21">
        <f t="shared" si="85"/>
        <v>0.67814480931874999</v>
      </c>
    </row>
    <row r="2724" spans="1:28">
      <c r="A2724" s="8" t="s">
        <v>5454</v>
      </c>
      <c r="B2724" s="8" t="s">
        <v>5455</v>
      </c>
      <c r="C2724" s="9">
        <v>69.623940000000005</v>
      </c>
      <c r="D2724" s="10">
        <v>104.616997</v>
      </c>
      <c r="E2724" s="11">
        <v>173.6465</v>
      </c>
      <c r="F2724" s="9">
        <v>47.5408689</v>
      </c>
      <c r="G2724" s="10">
        <v>28.06967835</v>
      </c>
      <c r="H2724" s="11">
        <v>33.889701195000001</v>
      </c>
      <c r="I2724" s="9">
        <v>29.803295087999999</v>
      </c>
      <c r="J2724" s="10">
        <v>39.137202523999996</v>
      </c>
      <c r="K2724" s="11">
        <v>20.552212415</v>
      </c>
      <c r="L2724" s="9">
        <v>402.77671943999997</v>
      </c>
      <c r="M2724" s="10">
        <v>480.67369259999998</v>
      </c>
      <c r="N2724" s="11">
        <v>469.90802555999994</v>
      </c>
      <c r="O2724" s="12">
        <v>74.791320999999996</v>
      </c>
      <c r="P2724" s="13">
        <v>107.92946600000001</v>
      </c>
      <c r="Q2724" s="14">
        <v>111.76907300000001</v>
      </c>
      <c r="R2724" s="12">
        <v>113.322411</v>
      </c>
      <c r="S2724" s="13">
        <v>123.56075300000001</v>
      </c>
      <c r="T2724" s="14">
        <v>127.382668</v>
      </c>
      <c r="U2724" s="12">
        <v>137.385086</v>
      </c>
      <c r="V2724" s="13">
        <v>119.925117</v>
      </c>
      <c r="W2724" s="14">
        <v>130.53311199999999</v>
      </c>
      <c r="X2724" s="12">
        <v>147.961792</v>
      </c>
      <c r="Y2724" s="13">
        <v>172.07643100000001</v>
      </c>
      <c r="Z2724" s="14">
        <v>168.433502</v>
      </c>
      <c r="AA2724" s="18">
        <f t="shared" si="84"/>
        <v>5.0022735124976306E-2</v>
      </c>
      <c r="AB2724" s="21">
        <f t="shared" si="85"/>
        <v>0.25724616789481825</v>
      </c>
    </row>
    <row r="2725" spans="1:28">
      <c r="A2725" s="8" t="s">
        <v>5456</v>
      </c>
      <c r="B2725" s="8" t="s">
        <v>5457</v>
      </c>
      <c r="C2725" s="9">
        <v>170.165085</v>
      </c>
      <c r="D2725" s="10">
        <v>173.13081399999999</v>
      </c>
      <c r="E2725" s="11">
        <v>273.38757299999997</v>
      </c>
      <c r="F2725" s="9">
        <v>136.98945312499998</v>
      </c>
      <c r="G2725" s="10">
        <v>157.61273622499999</v>
      </c>
      <c r="H2725" s="11">
        <v>153.68046690499997</v>
      </c>
      <c r="I2725" s="9">
        <v>119.237039404</v>
      </c>
      <c r="J2725" s="10">
        <v>82.202634247999995</v>
      </c>
      <c r="K2725" s="11">
        <v>116.07565224500001</v>
      </c>
      <c r="L2725" s="9">
        <v>288.48247535999997</v>
      </c>
      <c r="M2725" s="10">
        <v>252.24686315999998</v>
      </c>
      <c r="N2725" s="11">
        <v>219.27858036000001</v>
      </c>
      <c r="O2725" s="12">
        <v>79.424415999999994</v>
      </c>
      <c r="P2725" s="13">
        <v>82.317206999999996</v>
      </c>
      <c r="Q2725" s="14">
        <v>84.195205999999999</v>
      </c>
      <c r="R2725" s="12">
        <v>61.698287999999998</v>
      </c>
      <c r="S2725" s="13">
        <v>59.446308000000002</v>
      </c>
      <c r="T2725" s="14">
        <v>59.988022000000001</v>
      </c>
      <c r="U2725" s="12">
        <v>43.631805</v>
      </c>
      <c r="V2725" s="13">
        <v>47.789245999999999</v>
      </c>
      <c r="W2725" s="14">
        <v>47.343552000000003</v>
      </c>
      <c r="X2725" s="12">
        <v>66.970551</v>
      </c>
      <c r="Y2725" s="13">
        <v>63.409728999999999</v>
      </c>
      <c r="Z2725" s="14">
        <v>66.461348999999998</v>
      </c>
      <c r="AA2725" s="18">
        <f t="shared" si="84"/>
        <v>5.0070147317436128E-2</v>
      </c>
      <c r="AB2725" s="21">
        <f t="shared" si="85"/>
        <v>0.51487568633426917</v>
      </c>
    </row>
    <row r="2726" spans="1:28">
      <c r="A2726" s="8" t="s">
        <v>5458</v>
      </c>
      <c r="B2726" s="8" t="s">
        <v>5459</v>
      </c>
      <c r="C2726" s="9">
        <v>49.800010999999998</v>
      </c>
      <c r="D2726" s="10">
        <v>55.863300000000002</v>
      </c>
      <c r="E2726" s="11">
        <v>36.466926999999998</v>
      </c>
      <c r="F2726" s="9">
        <v>74.575082434999999</v>
      </c>
      <c r="G2726" s="10">
        <v>23.95386581</v>
      </c>
      <c r="H2726" s="11">
        <v>45.818399829999997</v>
      </c>
      <c r="I2726" s="9">
        <v>17.769138288999997</v>
      </c>
      <c r="J2726" s="10">
        <v>32.607932287000004</v>
      </c>
      <c r="K2726" s="11">
        <v>0</v>
      </c>
      <c r="L2726" s="9">
        <v>173.64656195999999</v>
      </c>
      <c r="M2726" s="10">
        <v>206.65744259999997</v>
      </c>
      <c r="N2726" s="11">
        <v>176.80110672000001</v>
      </c>
      <c r="O2726" s="12">
        <v>68.013137999999998</v>
      </c>
      <c r="P2726" s="13">
        <v>71.628304</v>
      </c>
      <c r="Q2726" s="14">
        <v>73.226219</v>
      </c>
      <c r="R2726" s="12">
        <v>92.007912000000005</v>
      </c>
      <c r="S2726" s="13">
        <v>100.925011</v>
      </c>
      <c r="T2726" s="14">
        <v>101.18459300000001</v>
      </c>
      <c r="U2726" s="12">
        <v>102.050179</v>
      </c>
      <c r="V2726" s="13">
        <v>92.445847000000001</v>
      </c>
      <c r="W2726" s="14">
        <v>92.874061999999995</v>
      </c>
      <c r="X2726" s="12">
        <v>180.38879399999999</v>
      </c>
      <c r="Y2726" s="13">
        <v>179.96549999999999</v>
      </c>
      <c r="Z2726" s="14">
        <v>176.93794299999999</v>
      </c>
      <c r="AA2726" s="18">
        <f t="shared" si="84"/>
        <v>5.0187185930674061E-2</v>
      </c>
      <c r="AB2726" s="21">
        <f t="shared" si="85"/>
        <v>0.35444301849406606</v>
      </c>
    </row>
    <row r="2727" spans="1:28">
      <c r="A2727" s="8" t="s">
        <v>5460</v>
      </c>
      <c r="B2727" s="8" t="s">
        <v>5461</v>
      </c>
      <c r="C2727" s="9">
        <v>220.39395099999999</v>
      </c>
      <c r="D2727" s="10">
        <v>327.35626200000002</v>
      </c>
      <c r="E2727" s="11">
        <v>259.79482999999999</v>
      </c>
      <c r="F2727" s="9">
        <v>143.15105714000001</v>
      </c>
      <c r="G2727" s="10">
        <v>213.00428026499998</v>
      </c>
      <c r="H2727" s="11">
        <v>151.644414985</v>
      </c>
      <c r="I2727" s="9">
        <v>139.158228657</v>
      </c>
      <c r="J2727" s="10">
        <v>198.58671755999998</v>
      </c>
      <c r="K2727" s="11">
        <v>173.28201564099999</v>
      </c>
      <c r="L2727" s="9">
        <v>5585.2329643200001</v>
      </c>
      <c r="M2727" s="10">
        <v>5875.1781734399992</v>
      </c>
      <c r="N2727" s="11">
        <v>6737.9726378399992</v>
      </c>
      <c r="O2727" s="12">
        <v>372.06542999999999</v>
      </c>
      <c r="P2727" s="13">
        <v>380.93899499999998</v>
      </c>
      <c r="Q2727" s="14">
        <v>396.65374800000001</v>
      </c>
      <c r="R2727" s="12">
        <v>556.73937999999998</v>
      </c>
      <c r="S2727" s="13">
        <v>567.96923800000002</v>
      </c>
      <c r="T2727" s="14">
        <v>572.27160600000002</v>
      </c>
      <c r="U2727" s="12">
        <v>663.13488800000005</v>
      </c>
      <c r="V2727" s="13">
        <v>622.79815699999995</v>
      </c>
      <c r="W2727" s="14">
        <v>645.36248799999998</v>
      </c>
      <c r="X2727" s="12">
        <v>555.25366199999996</v>
      </c>
      <c r="Y2727" s="13">
        <v>581.27465800000004</v>
      </c>
      <c r="Z2727" s="14">
        <v>611.03051800000003</v>
      </c>
      <c r="AA2727" s="18">
        <f t="shared" si="84"/>
        <v>5.0258180577328511E-2</v>
      </c>
      <c r="AB2727" s="21">
        <f t="shared" si="85"/>
        <v>0.63281542780518296</v>
      </c>
    </row>
    <row r="2728" spans="1:28">
      <c r="A2728" s="8" t="s">
        <v>5462</v>
      </c>
      <c r="B2728" s="8" t="s">
        <v>5463</v>
      </c>
      <c r="C2728" s="9">
        <v>11.452680000000001</v>
      </c>
      <c r="D2728" s="10">
        <v>5.7141669999999998</v>
      </c>
      <c r="E2728" s="11">
        <v>9.9989629999999998</v>
      </c>
      <c r="F2728" s="9">
        <v>8.3029477299999996</v>
      </c>
      <c r="G2728" s="10">
        <v>0</v>
      </c>
      <c r="H2728" s="11">
        <v>2.7442845849999999</v>
      </c>
      <c r="I2728" s="9">
        <v>2.5179950880000002</v>
      </c>
      <c r="J2728" s="10">
        <v>1.235654308</v>
      </c>
      <c r="K2728" s="11">
        <v>5.5608346639999997</v>
      </c>
      <c r="L2728" s="9">
        <v>34.984189559999997</v>
      </c>
      <c r="M2728" s="10">
        <v>32.539508519999998</v>
      </c>
      <c r="N2728" s="11">
        <v>36.686035919999995</v>
      </c>
      <c r="O2728" s="12">
        <v>4.7400799999999998</v>
      </c>
      <c r="P2728" s="13">
        <v>3.7222360000000001</v>
      </c>
      <c r="Q2728" s="14">
        <v>4.1330730000000004</v>
      </c>
      <c r="R2728" s="12">
        <v>3.1989000000000001</v>
      </c>
      <c r="S2728" s="13">
        <v>2.7320359999999999</v>
      </c>
      <c r="T2728" s="14">
        <v>2.6413310000000001</v>
      </c>
      <c r="U2728" s="12">
        <v>2.100298</v>
      </c>
      <c r="V2728" s="13">
        <v>3.402647</v>
      </c>
      <c r="W2728" s="14">
        <v>2.9998049999999998</v>
      </c>
      <c r="X2728" s="12">
        <v>3.5242779999999998</v>
      </c>
      <c r="Y2728" s="13">
        <v>4.0072000000000001</v>
      </c>
      <c r="Z2728" s="14">
        <v>2.2073870000000002</v>
      </c>
      <c r="AA2728" s="18">
        <f t="shared" si="84"/>
        <v>5.0288052014536982E-2</v>
      </c>
      <c r="AB2728" s="21">
        <f t="shared" si="85"/>
        <v>0.34287525606635694</v>
      </c>
    </row>
    <row r="2729" spans="1:28">
      <c r="A2729" s="8" t="s">
        <v>5464</v>
      </c>
      <c r="B2729" s="8" t="s">
        <v>5465</v>
      </c>
      <c r="C2729" s="9">
        <v>32.502560000000003</v>
      </c>
      <c r="D2729" s="10">
        <v>39.508766000000001</v>
      </c>
      <c r="E2729" s="11">
        <v>14.733506</v>
      </c>
      <c r="F2729" s="9">
        <v>38.584101255</v>
      </c>
      <c r="G2729" s="10">
        <v>21.070293509999999</v>
      </c>
      <c r="H2729" s="11">
        <v>14.895534639999999</v>
      </c>
      <c r="I2729" s="9">
        <v>10.456195379</v>
      </c>
      <c r="J2729" s="10">
        <v>2.2039314639999996</v>
      </c>
      <c r="K2729" s="11">
        <v>9.2139955879999995</v>
      </c>
      <c r="L2729" s="9">
        <v>84.25139016</v>
      </c>
      <c r="M2729" s="10">
        <v>84.902984759999995</v>
      </c>
      <c r="N2729" s="11">
        <v>70.7207358</v>
      </c>
      <c r="O2729" s="12">
        <v>40.752262000000002</v>
      </c>
      <c r="P2729" s="13">
        <v>46.296973999999999</v>
      </c>
      <c r="Q2729" s="14">
        <v>48.752913999999997</v>
      </c>
      <c r="R2729" s="12">
        <v>53.340995999999997</v>
      </c>
      <c r="S2729" s="13">
        <v>58.996749999999999</v>
      </c>
      <c r="T2729" s="14">
        <v>67.057175000000001</v>
      </c>
      <c r="U2729" s="12">
        <v>71.189453</v>
      </c>
      <c r="V2729" s="13">
        <v>66.224602000000004</v>
      </c>
      <c r="W2729" s="14">
        <v>62.390628999999997</v>
      </c>
      <c r="X2729" s="12">
        <v>81.170731000000004</v>
      </c>
      <c r="Y2729" s="13">
        <v>93.271652000000003</v>
      </c>
      <c r="Z2729" s="14">
        <v>88.244536999999994</v>
      </c>
      <c r="AA2729" s="18">
        <f t="shared" si="84"/>
        <v>5.03649742459958E-2</v>
      </c>
      <c r="AB2729" s="21">
        <f t="shared" si="85"/>
        <v>0.25216628964132409</v>
      </c>
    </row>
    <row r="2730" spans="1:28">
      <c r="A2730" s="8" t="s">
        <v>5466</v>
      </c>
      <c r="B2730" s="8" t="s">
        <v>5467</v>
      </c>
      <c r="C2730" s="9">
        <v>111.314224</v>
      </c>
      <c r="D2730" s="10">
        <v>162.80891399999999</v>
      </c>
      <c r="E2730" s="11">
        <v>93.324509000000006</v>
      </c>
      <c r="F2730" s="9">
        <v>0</v>
      </c>
      <c r="G2730" s="10">
        <v>0</v>
      </c>
      <c r="H2730" s="11">
        <v>91.394200905000005</v>
      </c>
      <c r="I2730" s="9">
        <v>69.270162107999994</v>
      </c>
      <c r="J2730" s="10">
        <v>53.004186367999999</v>
      </c>
      <c r="K2730" s="11">
        <v>0</v>
      </c>
      <c r="L2730" s="9">
        <v>554.00956703999998</v>
      </c>
      <c r="M2730" s="10">
        <v>689.64560771999993</v>
      </c>
      <c r="N2730" s="11">
        <v>551.80791779999993</v>
      </c>
      <c r="O2730" s="12">
        <v>79.507606999999993</v>
      </c>
      <c r="P2730" s="13">
        <v>95.186203000000006</v>
      </c>
      <c r="Q2730" s="14">
        <v>104.19446600000001</v>
      </c>
      <c r="R2730" s="12">
        <v>96.782516000000001</v>
      </c>
      <c r="S2730" s="13">
        <v>109.346588</v>
      </c>
      <c r="T2730" s="14">
        <v>116.976212</v>
      </c>
      <c r="U2730" s="12">
        <v>137.42369099999999</v>
      </c>
      <c r="V2730" s="13">
        <v>105.59071400000001</v>
      </c>
      <c r="W2730" s="14">
        <v>119.157814</v>
      </c>
      <c r="X2730" s="12">
        <v>156.641098</v>
      </c>
      <c r="Y2730" s="13">
        <v>162.177063</v>
      </c>
      <c r="Z2730" s="14">
        <v>153.27917500000001</v>
      </c>
      <c r="AA2730" s="18">
        <f t="shared" si="84"/>
        <v>5.0366005442106808E-2</v>
      </c>
      <c r="AB2730" s="21">
        <f t="shared" si="85"/>
        <v>0.3327667205772038</v>
      </c>
    </row>
    <row r="2731" spans="1:28">
      <c r="A2731" s="8" t="s">
        <v>5468</v>
      </c>
      <c r="B2731" s="8" t="s">
        <v>5469</v>
      </c>
      <c r="C2731" s="9">
        <v>58.049441999999999</v>
      </c>
      <c r="D2731" s="10">
        <v>90.419189000000003</v>
      </c>
      <c r="E2731" s="11">
        <v>104.72983600000001</v>
      </c>
      <c r="F2731" s="9">
        <v>102.12248585</v>
      </c>
      <c r="G2731" s="10">
        <v>87.428538994999982</v>
      </c>
      <c r="H2731" s="11">
        <v>79.615114425000002</v>
      </c>
      <c r="I2731" s="9">
        <v>44.673376229999995</v>
      </c>
      <c r="J2731" s="10">
        <v>51.958461233000001</v>
      </c>
      <c r="K2731" s="11">
        <v>30.091785255000001</v>
      </c>
      <c r="L2731" s="9">
        <v>47.912943119999994</v>
      </c>
      <c r="M2731" s="10">
        <v>68.674157159999993</v>
      </c>
      <c r="N2731" s="11">
        <v>85.069490040000005</v>
      </c>
      <c r="O2731" s="12">
        <v>42.208548999999998</v>
      </c>
      <c r="P2731" s="13">
        <v>66.876571999999996</v>
      </c>
      <c r="Q2731" s="14">
        <v>69.600448999999998</v>
      </c>
      <c r="R2731" s="12">
        <v>77.427422000000007</v>
      </c>
      <c r="S2731" s="13">
        <v>84.845444000000001</v>
      </c>
      <c r="T2731" s="14">
        <v>83.649619999999999</v>
      </c>
      <c r="U2731" s="12">
        <v>93.361969000000002</v>
      </c>
      <c r="V2731" s="13">
        <v>80.371384000000006</v>
      </c>
      <c r="W2731" s="14">
        <v>61.815517</v>
      </c>
      <c r="X2731" s="12">
        <v>176.75351000000001</v>
      </c>
      <c r="Y2731" s="13">
        <v>187.30181899999999</v>
      </c>
      <c r="Z2731" s="14">
        <v>182.06811500000001</v>
      </c>
      <c r="AA2731" s="18">
        <f t="shared" si="84"/>
        <v>5.0434643456037598E-2</v>
      </c>
      <c r="AB2731" s="21">
        <f t="shared" si="85"/>
        <v>0.50049127160789642</v>
      </c>
    </row>
    <row r="2732" spans="1:28">
      <c r="A2732" s="8" t="s">
        <v>5470</v>
      </c>
      <c r="B2732" s="8" t="s">
        <v>5471</v>
      </c>
      <c r="C2732" s="9">
        <v>61.267100999999997</v>
      </c>
      <c r="D2732" s="10">
        <v>44.774329999999999</v>
      </c>
      <c r="E2732" s="11">
        <v>29.602964</v>
      </c>
      <c r="F2732" s="9">
        <v>29.894628435000001</v>
      </c>
      <c r="G2732" s="10">
        <v>10.036158335</v>
      </c>
      <c r="H2732" s="11">
        <v>14.29330539</v>
      </c>
      <c r="I2732" s="9">
        <v>22.484883161999999</v>
      </c>
      <c r="J2732" s="10">
        <v>18.193110004999998</v>
      </c>
      <c r="K2732" s="11">
        <v>0</v>
      </c>
      <c r="L2732" s="9">
        <v>500.22414155999996</v>
      </c>
      <c r="M2732" s="10">
        <v>552.69673716</v>
      </c>
      <c r="N2732" s="11">
        <v>548.49462059999996</v>
      </c>
      <c r="O2732" s="12">
        <v>52.889961</v>
      </c>
      <c r="P2732" s="13">
        <v>59.019824999999997</v>
      </c>
      <c r="Q2732" s="14">
        <v>58.701282999999997</v>
      </c>
      <c r="R2732" s="12">
        <v>79.139267000000004</v>
      </c>
      <c r="S2732" s="13">
        <v>77.711357000000007</v>
      </c>
      <c r="T2732" s="14">
        <v>78.231589999999997</v>
      </c>
      <c r="U2732" s="12">
        <v>82.238006999999996</v>
      </c>
      <c r="V2732" s="13">
        <v>82.896316999999996</v>
      </c>
      <c r="W2732" s="14">
        <v>75.897118000000006</v>
      </c>
      <c r="X2732" s="12">
        <v>125.460999</v>
      </c>
      <c r="Y2732" s="13">
        <v>112.29330400000001</v>
      </c>
      <c r="Z2732" s="14">
        <v>115.62457999999999</v>
      </c>
      <c r="AA2732" s="18">
        <f t="shared" si="84"/>
        <v>5.0604641995142217E-2</v>
      </c>
      <c r="AB2732" s="21">
        <f t="shared" si="85"/>
        <v>0.29988701830989778</v>
      </c>
    </row>
    <row r="2733" spans="1:28">
      <c r="A2733" s="8" t="s">
        <v>5472</v>
      </c>
      <c r="B2733" s="8" t="s">
        <v>5473</v>
      </c>
      <c r="C2733" s="9">
        <v>41.422859000000003</v>
      </c>
      <c r="D2733" s="10">
        <v>29.704338</v>
      </c>
      <c r="E2733" s="11">
        <v>63.756588000000001</v>
      </c>
      <c r="F2733" s="9">
        <v>39.111621710000001</v>
      </c>
      <c r="G2733" s="10">
        <v>24.48993463</v>
      </c>
      <c r="H2733" s="11">
        <v>28.413599059999999</v>
      </c>
      <c r="I2733" s="9">
        <v>8.3599007939999996</v>
      </c>
      <c r="J2733" s="10">
        <v>21.636960652999999</v>
      </c>
      <c r="K2733" s="11">
        <v>16.222587416</v>
      </c>
      <c r="L2733" s="9">
        <v>68.892881639999999</v>
      </c>
      <c r="M2733" s="10">
        <v>70.497186839999998</v>
      </c>
      <c r="N2733" s="11">
        <v>48.113749679999998</v>
      </c>
      <c r="O2733" s="12">
        <v>44.303390999999998</v>
      </c>
      <c r="P2733" s="13">
        <v>49.518138999999998</v>
      </c>
      <c r="Q2733" s="14">
        <v>50.276226000000001</v>
      </c>
      <c r="R2733" s="12">
        <v>56.133235999999997</v>
      </c>
      <c r="S2733" s="13">
        <v>55.178733999999999</v>
      </c>
      <c r="T2733" s="14">
        <v>62.236052999999998</v>
      </c>
      <c r="U2733" s="12">
        <v>55.225104999999999</v>
      </c>
      <c r="V2733" s="13">
        <v>56.276809999999998</v>
      </c>
      <c r="W2733" s="14">
        <v>56.547626000000001</v>
      </c>
      <c r="X2733" s="12">
        <v>50.755360000000003</v>
      </c>
      <c r="Y2733" s="13">
        <v>58.888289999999998</v>
      </c>
      <c r="Z2733" s="14">
        <v>55.073086000000004</v>
      </c>
      <c r="AA2733" s="18">
        <f t="shared" si="84"/>
        <v>5.0817954555273118E-2</v>
      </c>
      <c r="AB2733" s="21">
        <f t="shared" si="85"/>
        <v>0.34266126846158712</v>
      </c>
    </row>
    <row r="2734" spans="1:28">
      <c r="A2734" s="8" t="s">
        <v>5474</v>
      </c>
      <c r="B2734" s="8" t="s">
        <v>5475</v>
      </c>
      <c r="C2734" s="9">
        <v>704.51068099999998</v>
      </c>
      <c r="D2734" s="10">
        <v>725.79064900000003</v>
      </c>
      <c r="E2734" s="11">
        <v>778.271118</v>
      </c>
      <c r="F2734" s="9">
        <v>566.61507874999995</v>
      </c>
      <c r="G2734" s="10">
        <v>570.90482407000002</v>
      </c>
      <c r="H2734" s="11">
        <v>518.58553456499999</v>
      </c>
      <c r="I2734" s="9">
        <v>479.136585137</v>
      </c>
      <c r="J2734" s="10">
        <v>439.05060526599999</v>
      </c>
      <c r="K2734" s="11">
        <v>670.96810761400002</v>
      </c>
      <c r="L2734" s="9">
        <v>1301.0569067999998</v>
      </c>
      <c r="M2734" s="10">
        <v>1294.0571824799999</v>
      </c>
      <c r="N2734" s="11">
        <v>1128.3745535999999</v>
      </c>
      <c r="O2734" s="12">
        <v>2210.2739259999998</v>
      </c>
      <c r="P2734" s="13">
        <v>2188.8798830000001</v>
      </c>
      <c r="Q2734" s="14">
        <v>2119.4907229999999</v>
      </c>
      <c r="R2734" s="12">
        <v>2114.4038089999999</v>
      </c>
      <c r="S2734" s="13">
        <v>2236.275635</v>
      </c>
      <c r="T2734" s="14">
        <v>2152.9877929999998</v>
      </c>
      <c r="U2734" s="12">
        <v>2007.3770750000001</v>
      </c>
      <c r="V2734" s="13">
        <v>2117.4216310000002</v>
      </c>
      <c r="W2734" s="14">
        <v>2077.66626</v>
      </c>
      <c r="X2734" s="12">
        <v>1102.2392580000001</v>
      </c>
      <c r="Y2734" s="13">
        <v>1472.669678</v>
      </c>
      <c r="Z2734" s="14">
        <v>1339.3051760000001</v>
      </c>
      <c r="AA2734" s="18">
        <f t="shared" si="84"/>
        <v>5.0924721245249722E-2</v>
      </c>
      <c r="AB2734" s="21">
        <f t="shared" si="85"/>
        <v>0.71953958289033226</v>
      </c>
    </row>
    <row r="2735" spans="1:28">
      <c r="A2735" s="8" t="s">
        <v>5476</v>
      </c>
      <c r="B2735" s="8" t="s">
        <v>5477</v>
      </c>
      <c r="C2735" s="9">
        <v>41.777943</v>
      </c>
      <c r="D2735" s="10">
        <v>24.445291999999998</v>
      </c>
      <c r="E2735" s="11">
        <v>38.85519</v>
      </c>
      <c r="F2735" s="9">
        <v>27.858803209999998</v>
      </c>
      <c r="G2735" s="10">
        <v>13.49916603</v>
      </c>
      <c r="H2735" s="11">
        <v>30.920484595000001</v>
      </c>
      <c r="I2735" s="9">
        <v>16.460805592</v>
      </c>
      <c r="J2735" s="10">
        <v>20.836640104000001</v>
      </c>
      <c r="K2735" s="11">
        <v>21.543038160000002</v>
      </c>
      <c r="L2735" s="9">
        <v>116.21513784</v>
      </c>
      <c r="M2735" s="10">
        <v>125.06982779999998</v>
      </c>
      <c r="N2735" s="11">
        <v>129.68218247999999</v>
      </c>
      <c r="O2735" s="12">
        <v>11.946403999999999</v>
      </c>
      <c r="P2735" s="13">
        <v>17.22794</v>
      </c>
      <c r="Q2735" s="14">
        <v>19.572056</v>
      </c>
      <c r="R2735" s="12">
        <v>19.175858999999999</v>
      </c>
      <c r="S2735" s="13">
        <v>23.859998999999998</v>
      </c>
      <c r="T2735" s="14">
        <v>26.908642</v>
      </c>
      <c r="U2735" s="12">
        <v>32.825381999999998</v>
      </c>
      <c r="V2735" s="13">
        <v>27.127061999999999</v>
      </c>
      <c r="W2735" s="14">
        <v>25.500864</v>
      </c>
      <c r="X2735" s="12">
        <v>48.168770000000002</v>
      </c>
      <c r="Y2735" s="13">
        <v>53.338158</v>
      </c>
      <c r="Z2735" s="14">
        <v>58.527161</v>
      </c>
      <c r="AA2735" s="18">
        <f t="shared" si="84"/>
        <v>5.094796049614287E-2</v>
      </c>
      <c r="AB2735" s="21">
        <f t="shared" si="85"/>
        <v>0.55996731827680135</v>
      </c>
    </row>
    <row r="2736" spans="1:28">
      <c r="A2736" s="8" t="s">
        <v>5478</v>
      </c>
      <c r="B2736" s="8" t="s">
        <v>5479</v>
      </c>
      <c r="C2736" s="9">
        <v>15.971581</v>
      </c>
      <c r="D2736" s="10">
        <v>29.263304000000002</v>
      </c>
      <c r="E2736" s="11">
        <v>18.071852</v>
      </c>
      <c r="F2736" s="9">
        <v>16.732465049999998</v>
      </c>
      <c r="G2736" s="10">
        <v>11.887471085</v>
      </c>
      <c r="H2736" s="11">
        <v>14.008474724999999</v>
      </c>
      <c r="I2736" s="9">
        <v>4.6713676169999996</v>
      </c>
      <c r="J2736" s="10">
        <v>8.3591108439999999</v>
      </c>
      <c r="K2736" s="11">
        <v>11.963888825</v>
      </c>
      <c r="L2736" s="9">
        <v>42.094912799999996</v>
      </c>
      <c r="M2736" s="10">
        <v>39.684215639999998</v>
      </c>
      <c r="N2736" s="11">
        <v>42.70646532</v>
      </c>
      <c r="O2736" s="12">
        <v>25.335059999999999</v>
      </c>
      <c r="P2736" s="13">
        <v>28.488712</v>
      </c>
      <c r="Q2736" s="14">
        <v>30.648489000000001</v>
      </c>
      <c r="R2736" s="12">
        <v>23.829435</v>
      </c>
      <c r="S2736" s="13">
        <v>25.970624999999998</v>
      </c>
      <c r="T2736" s="14">
        <v>24.636313999999999</v>
      </c>
      <c r="U2736" s="12">
        <v>25.408463000000001</v>
      </c>
      <c r="V2736" s="13">
        <v>23.899227</v>
      </c>
      <c r="W2736" s="14">
        <v>22.639358999999999</v>
      </c>
      <c r="X2736" s="12">
        <v>51.881698999999998</v>
      </c>
      <c r="Y2736" s="13">
        <v>48.265864999999998</v>
      </c>
      <c r="Z2736" s="14">
        <v>49.218375999999999</v>
      </c>
      <c r="AA2736" s="18">
        <f t="shared" si="84"/>
        <v>5.0984846670837018E-2</v>
      </c>
      <c r="AB2736" s="21">
        <f t="shared" si="85"/>
        <v>0.39481370341358762</v>
      </c>
    </row>
    <row r="2737" spans="1:28">
      <c r="A2737" s="8" t="s">
        <v>5480</v>
      </c>
      <c r="B2737" s="8" t="s">
        <v>5481</v>
      </c>
      <c r="C2737" s="9">
        <v>21.991875</v>
      </c>
      <c r="D2737" s="10">
        <v>24.178149999999999</v>
      </c>
      <c r="E2737" s="11">
        <v>20.547181999999999</v>
      </c>
      <c r="F2737" s="9">
        <v>17.092909504999998</v>
      </c>
      <c r="G2737" s="10">
        <v>14.651681029999999</v>
      </c>
      <c r="H2737" s="11">
        <v>16.011454165</v>
      </c>
      <c r="I2737" s="9">
        <v>12.090832509</v>
      </c>
      <c r="J2737" s="10">
        <v>13.742757588</v>
      </c>
      <c r="K2737" s="11">
        <v>19.756293381999999</v>
      </c>
      <c r="L2737" s="9">
        <v>447.92134943999997</v>
      </c>
      <c r="M2737" s="10">
        <v>342.00506603999997</v>
      </c>
      <c r="N2737" s="11">
        <v>458.44604087999994</v>
      </c>
      <c r="O2737" s="12">
        <v>5.319744</v>
      </c>
      <c r="P2737" s="13">
        <v>7.8955349999999997</v>
      </c>
      <c r="Q2737" s="14">
        <v>9.675065</v>
      </c>
      <c r="R2737" s="12">
        <v>11.72672</v>
      </c>
      <c r="S2737" s="13">
        <v>14.170407000000001</v>
      </c>
      <c r="T2737" s="14">
        <v>11.738148000000001</v>
      </c>
      <c r="U2737" s="12">
        <v>16.663043999999999</v>
      </c>
      <c r="V2737" s="13">
        <v>12.913268</v>
      </c>
      <c r="W2737" s="14">
        <v>14.178554999999999</v>
      </c>
      <c r="X2737" s="12">
        <v>41.396931000000002</v>
      </c>
      <c r="Y2737" s="13">
        <v>38.467162999999999</v>
      </c>
      <c r="Z2737" s="14">
        <v>50.214005</v>
      </c>
      <c r="AA2737" s="18">
        <f t="shared" si="84"/>
        <v>5.1162319430076424E-2</v>
      </c>
      <c r="AB2737" s="21">
        <f t="shared" si="85"/>
        <v>0.68333021613149958</v>
      </c>
    </row>
    <row r="2738" spans="1:28">
      <c r="A2738" s="8" t="s">
        <v>5482</v>
      </c>
      <c r="B2738" s="8" t="s">
        <v>5483</v>
      </c>
      <c r="C2738" s="9">
        <v>14.558182</v>
      </c>
      <c r="D2738" s="10">
        <v>23.593971</v>
      </c>
      <c r="E2738" s="11">
        <v>9.7824340000000003</v>
      </c>
      <c r="F2738" s="9">
        <v>12.684538439999999</v>
      </c>
      <c r="G2738" s="10">
        <v>1.6786342299999999</v>
      </c>
      <c r="H2738" s="11">
        <v>11.452144095</v>
      </c>
      <c r="I2738" s="9">
        <v>5.1084268829999999</v>
      </c>
      <c r="J2738" s="10">
        <v>4.3607977069999997</v>
      </c>
      <c r="K2738" s="11">
        <v>4.9694947469999997</v>
      </c>
      <c r="L2738" s="9">
        <v>3.5503149599999997</v>
      </c>
      <c r="M2738" s="10">
        <v>3.9453703199999994</v>
      </c>
      <c r="N2738" s="11">
        <v>2.8990929599999999</v>
      </c>
      <c r="O2738" s="12">
        <v>12.275524000000001</v>
      </c>
      <c r="P2738" s="13">
        <v>16.742122999999999</v>
      </c>
      <c r="Q2738" s="14">
        <v>16.851386999999999</v>
      </c>
      <c r="R2738" s="12">
        <v>17.539259000000001</v>
      </c>
      <c r="S2738" s="13">
        <v>18.892555000000002</v>
      </c>
      <c r="T2738" s="14">
        <v>18.840699999999998</v>
      </c>
      <c r="U2738" s="12">
        <v>22.688424999999999</v>
      </c>
      <c r="V2738" s="13">
        <v>18.815913999999999</v>
      </c>
      <c r="W2738" s="14">
        <v>17.353546000000001</v>
      </c>
      <c r="X2738" s="12">
        <v>44.065907000000003</v>
      </c>
      <c r="Y2738" s="13">
        <v>43.149185000000003</v>
      </c>
      <c r="Z2738" s="14">
        <v>39.727921000000002</v>
      </c>
      <c r="AA2738" s="18">
        <f t="shared" si="84"/>
        <v>5.123754407337671E-2</v>
      </c>
      <c r="AB2738" s="21">
        <f t="shared" si="85"/>
        <v>0.30121714279086204</v>
      </c>
    </row>
    <row r="2739" spans="1:28">
      <c r="A2739" s="8" t="s">
        <v>5484</v>
      </c>
      <c r="B2739" s="8" t="s">
        <v>5485</v>
      </c>
      <c r="C2739" s="9">
        <v>44.055222000000001</v>
      </c>
      <c r="D2739" s="10">
        <v>55.994464999999998</v>
      </c>
      <c r="E2739" s="11">
        <v>26.417179000000001</v>
      </c>
      <c r="F2739" s="9">
        <v>36.927961594999999</v>
      </c>
      <c r="G2739" s="10">
        <v>21.375301815</v>
      </c>
      <c r="H2739" s="11">
        <v>25.413468639999998</v>
      </c>
      <c r="I2739" s="9">
        <v>17.460264422999998</v>
      </c>
      <c r="J2739" s="10">
        <v>22.199787645000001</v>
      </c>
      <c r="K2739" s="11">
        <v>8.2137378400000003</v>
      </c>
      <c r="L2739" s="9">
        <v>135.80865935999998</v>
      </c>
      <c r="M2739" s="10">
        <v>164.87640252</v>
      </c>
      <c r="N2739" s="11">
        <v>173.59127639999997</v>
      </c>
      <c r="O2739" s="12">
        <v>27.298787999999998</v>
      </c>
      <c r="P2739" s="13">
        <v>29.138794000000001</v>
      </c>
      <c r="Q2739" s="14">
        <v>31.245861000000001</v>
      </c>
      <c r="R2739" s="12">
        <v>42.323971</v>
      </c>
      <c r="S2739" s="13">
        <v>41.327582999999997</v>
      </c>
      <c r="T2739" s="14">
        <v>36.738781000000003</v>
      </c>
      <c r="U2739" s="12">
        <v>43.346535000000003</v>
      </c>
      <c r="V2739" s="13">
        <v>38.053604</v>
      </c>
      <c r="W2739" s="14">
        <v>34.696686</v>
      </c>
      <c r="X2739" s="12">
        <v>52.840308999999998</v>
      </c>
      <c r="Y2739" s="13">
        <v>55.973224999999999</v>
      </c>
      <c r="Z2739" s="14">
        <v>51.032542999999997</v>
      </c>
      <c r="AA2739" s="18">
        <f t="shared" si="84"/>
        <v>5.1306891261359101E-2</v>
      </c>
      <c r="AB2739" s="21">
        <f t="shared" si="85"/>
        <v>0.37854808474497975</v>
      </c>
    </row>
    <row r="2740" spans="1:28">
      <c r="A2740" s="8" t="s">
        <v>5486</v>
      </c>
      <c r="B2740" s="8" t="s">
        <v>5487</v>
      </c>
      <c r="C2740" s="9">
        <v>35.383713</v>
      </c>
      <c r="D2740" s="10">
        <v>25.875993999999999</v>
      </c>
      <c r="E2740" s="11">
        <v>67.205512999999996</v>
      </c>
      <c r="F2740" s="9">
        <v>35.399115639999998</v>
      </c>
      <c r="G2740" s="10">
        <v>12.211904949999999</v>
      </c>
      <c r="H2740" s="11">
        <v>28.940917809999998</v>
      </c>
      <c r="I2740" s="9">
        <v>3.3959139199999999</v>
      </c>
      <c r="J2740" s="10">
        <v>15.188619725999999</v>
      </c>
      <c r="K2740" s="11">
        <v>0</v>
      </c>
      <c r="L2740" s="9">
        <v>42.942765479999998</v>
      </c>
      <c r="M2740" s="10">
        <v>50.884530239999989</v>
      </c>
      <c r="N2740" s="11">
        <v>57.822549240000001</v>
      </c>
      <c r="O2740" s="12">
        <v>9.2377710000000004</v>
      </c>
      <c r="P2740" s="13">
        <v>5.6708829999999999</v>
      </c>
      <c r="Q2740" s="14">
        <v>11.944851999999999</v>
      </c>
      <c r="R2740" s="12">
        <v>12.778663</v>
      </c>
      <c r="S2740" s="13">
        <v>10.079488</v>
      </c>
      <c r="T2740" s="14">
        <v>9.9457050000000002</v>
      </c>
      <c r="U2740" s="12">
        <v>10.284019000000001</v>
      </c>
      <c r="V2740" s="13">
        <v>5.6375149999999996</v>
      </c>
      <c r="W2740" s="14">
        <v>9.8981910000000006</v>
      </c>
      <c r="X2740" s="12">
        <v>15.853788</v>
      </c>
      <c r="Y2740" s="13">
        <v>12.391101000000001</v>
      </c>
      <c r="Z2740" s="14">
        <v>12.162755000000001</v>
      </c>
      <c r="AA2740" s="18">
        <f t="shared" si="84"/>
        <v>5.1360455195766062E-2</v>
      </c>
      <c r="AB2740" s="21">
        <f t="shared" si="85"/>
        <v>0.14466587646057039</v>
      </c>
    </row>
    <row r="2741" spans="1:28">
      <c r="A2741" s="8" t="s">
        <v>5488</v>
      </c>
      <c r="B2741" s="8" t="s">
        <v>5489</v>
      </c>
      <c r="C2741" s="9">
        <v>44.348739999999999</v>
      </c>
      <c r="D2741" s="10">
        <v>72.849723999999995</v>
      </c>
      <c r="E2741" s="11">
        <v>34.747467</v>
      </c>
      <c r="F2741" s="9">
        <v>31.546949979999997</v>
      </c>
      <c r="G2741" s="10">
        <v>16.661548189999998</v>
      </c>
      <c r="H2741" s="11">
        <v>31.837865709999996</v>
      </c>
      <c r="I2741" s="9">
        <v>17.440209513999999</v>
      </c>
      <c r="J2741" s="10">
        <v>21.781420731000001</v>
      </c>
      <c r="K2741" s="11">
        <v>17.681424803000002</v>
      </c>
      <c r="L2741" s="9">
        <v>305.49968867999996</v>
      </c>
      <c r="M2741" s="10">
        <v>444.73271039999997</v>
      </c>
      <c r="N2741" s="11">
        <v>386.53543871999995</v>
      </c>
      <c r="O2741" s="12">
        <v>64.717315999999997</v>
      </c>
      <c r="P2741" s="13">
        <v>110.491562</v>
      </c>
      <c r="Q2741" s="14">
        <v>114.947502</v>
      </c>
      <c r="R2741" s="12">
        <v>122.133804</v>
      </c>
      <c r="S2741" s="13">
        <v>135.49153100000001</v>
      </c>
      <c r="T2741" s="14">
        <v>122.89592</v>
      </c>
      <c r="U2741" s="12">
        <v>130.132248</v>
      </c>
      <c r="V2741" s="13">
        <v>108.02299499999999</v>
      </c>
      <c r="W2741" s="14">
        <v>100.799347</v>
      </c>
      <c r="X2741" s="12">
        <v>365.628265</v>
      </c>
      <c r="Y2741" s="13">
        <v>299.96765099999999</v>
      </c>
      <c r="Z2741" s="14">
        <v>276.93637100000001</v>
      </c>
      <c r="AA2741" s="18">
        <f t="shared" si="84"/>
        <v>5.1467270040590214E-2</v>
      </c>
      <c r="AB2741" s="21">
        <f t="shared" si="85"/>
        <v>0.37449541868942843</v>
      </c>
    </row>
    <row r="2742" spans="1:28">
      <c r="A2742" s="8" t="s">
        <v>5490</v>
      </c>
      <c r="B2742" s="8" t="s">
        <v>5491</v>
      </c>
      <c r="C2742" s="9">
        <v>282.86483800000002</v>
      </c>
      <c r="D2742" s="10">
        <v>228.390366</v>
      </c>
      <c r="E2742" s="11">
        <v>202.14884900000001</v>
      </c>
      <c r="F2742" s="9">
        <v>194.067562745</v>
      </c>
      <c r="G2742" s="10">
        <v>295.76460752999998</v>
      </c>
      <c r="H2742" s="11">
        <v>167.46333845499998</v>
      </c>
      <c r="I2742" s="9">
        <v>192.66948094099999</v>
      </c>
      <c r="J2742" s="10">
        <v>129.76807293799999</v>
      </c>
      <c r="K2742" s="11">
        <v>121.05275399699998</v>
      </c>
      <c r="L2742" s="9">
        <v>43.302437640000001</v>
      </c>
      <c r="M2742" s="10">
        <v>40.401937079999996</v>
      </c>
      <c r="N2742" s="11">
        <v>31.564878</v>
      </c>
      <c r="O2742" s="12">
        <v>66.749022999999994</v>
      </c>
      <c r="P2742" s="13">
        <v>74.894012000000004</v>
      </c>
      <c r="Q2742" s="14">
        <v>67.078277999999997</v>
      </c>
      <c r="R2742" s="12">
        <v>71.084877000000006</v>
      </c>
      <c r="S2742" s="13">
        <v>62.694397000000002</v>
      </c>
      <c r="T2742" s="14">
        <v>57.753086000000003</v>
      </c>
      <c r="U2742" s="12">
        <v>62.707790000000003</v>
      </c>
      <c r="V2742" s="13">
        <v>59.450062000000003</v>
      </c>
      <c r="W2742" s="14">
        <v>55.955837000000002</v>
      </c>
      <c r="X2742" s="12">
        <v>37.352725999999997</v>
      </c>
      <c r="Y2742" s="13">
        <v>41.293610000000001</v>
      </c>
      <c r="Z2742" s="14">
        <v>38.576613999999999</v>
      </c>
      <c r="AA2742" s="18">
        <f t="shared" si="84"/>
        <v>5.1621768997287869E-2</v>
      </c>
      <c r="AB2742" s="21">
        <f t="shared" si="85"/>
        <v>0.62165375429399183</v>
      </c>
    </row>
    <row r="2743" spans="1:28">
      <c r="A2743" s="8" t="s">
        <v>5492</v>
      </c>
      <c r="B2743" s="8" t="s">
        <v>5493</v>
      </c>
      <c r="C2743" s="9">
        <v>20.303685999999999</v>
      </c>
      <c r="D2743" s="10">
        <v>58.779094999999998</v>
      </c>
      <c r="E2743" s="11">
        <v>41.987423</v>
      </c>
      <c r="F2743" s="9">
        <v>24.238786914999999</v>
      </c>
      <c r="G2743" s="10">
        <v>31.477296304999999</v>
      </c>
      <c r="H2743" s="11">
        <v>32.190495434999995</v>
      </c>
      <c r="I2743" s="9">
        <v>10.509534084</v>
      </c>
      <c r="J2743" s="10">
        <v>13.140134196</v>
      </c>
      <c r="K2743" s="11">
        <v>0</v>
      </c>
      <c r="L2743" s="9">
        <v>45.126723120000001</v>
      </c>
      <c r="M2743" s="10">
        <v>64.228396079999996</v>
      </c>
      <c r="N2743" s="11">
        <v>58.423787639999993</v>
      </c>
      <c r="O2743" s="12">
        <v>69.983749000000003</v>
      </c>
      <c r="P2743" s="13">
        <v>83.016418000000002</v>
      </c>
      <c r="Q2743" s="14">
        <v>83.990059000000002</v>
      </c>
      <c r="R2743" s="12">
        <v>103.96721599999999</v>
      </c>
      <c r="S2743" s="13">
        <v>102.891846</v>
      </c>
      <c r="T2743" s="14">
        <v>98.384620999999996</v>
      </c>
      <c r="U2743" s="12">
        <v>110.393539</v>
      </c>
      <c r="V2743" s="13">
        <v>94.566749999999999</v>
      </c>
      <c r="W2743" s="14">
        <v>86.565353000000002</v>
      </c>
      <c r="X2743" s="12">
        <v>171.06147799999999</v>
      </c>
      <c r="Y2743" s="13">
        <v>151.599457</v>
      </c>
      <c r="Z2743" s="14">
        <v>138.72848500000001</v>
      </c>
      <c r="AA2743" s="18">
        <f t="shared" si="84"/>
        <v>5.1738442459714033E-2</v>
      </c>
      <c r="AB2743" s="21">
        <f t="shared" si="85"/>
        <v>0.195338468910154</v>
      </c>
    </row>
    <row r="2744" spans="1:28">
      <c r="A2744" s="8" t="s">
        <v>5494</v>
      </c>
      <c r="B2744" s="8" t="s">
        <v>5495</v>
      </c>
      <c r="C2744" s="9">
        <v>26.871264</v>
      </c>
      <c r="D2744" s="10">
        <v>23.148544000000001</v>
      </c>
      <c r="E2744" s="11">
        <v>37.380355999999999</v>
      </c>
      <c r="F2744" s="9">
        <v>15.545888679999999</v>
      </c>
      <c r="G2744" s="10">
        <v>19.141226159999999</v>
      </c>
      <c r="H2744" s="11">
        <v>9.8819117250000001</v>
      </c>
      <c r="I2744" s="9">
        <v>10.402610295000001</v>
      </c>
      <c r="J2744" s="10">
        <v>8.047981136999999</v>
      </c>
      <c r="K2744" s="11">
        <v>20.984040503999999</v>
      </c>
      <c r="L2744" s="9">
        <v>38.244232559999993</v>
      </c>
      <c r="M2744" s="10">
        <v>32.79614436</v>
      </c>
      <c r="N2744" s="11">
        <v>35.443936559999997</v>
      </c>
      <c r="O2744" s="12">
        <v>21.382314999999998</v>
      </c>
      <c r="P2744" s="13">
        <v>36.742901000000003</v>
      </c>
      <c r="Q2744" s="14">
        <v>37.630409</v>
      </c>
      <c r="R2744" s="12">
        <v>49.156680999999999</v>
      </c>
      <c r="S2744" s="13">
        <v>53.042957000000001</v>
      </c>
      <c r="T2744" s="14">
        <v>54.744083000000003</v>
      </c>
      <c r="U2744" s="12">
        <v>62.596718000000003</v>
      </c>
      <c r="V2744" s="13">
        <v>52.900191999999997</v>
      </c>
      <c r="W2744" s="14">
        <v>56.031044000000001</v>
      </c>
      <c r="X2744" s="12">
        <v>87.128967000000003</v>
      </c>
      <c r="Y2744" s="13">
        <v>116.996132</v>
      </c>
      <c r="Z2744" s="14">
        <v>115.645607</v>
      </c>
      <c r="AA2744" s="18">
        <f t="shared" si="84"/>
        <v>5.1762213684990538E-2</v>
      </c>
      <c r="AB2744" s="21">
        <f t="shared" si="85"/>
        <v>0.45119631510073605</v>
      </c>
    </row>
    <row r="2745" spans="1:28">
      <c r="A2745" s="8" t="s">
        <v>5496</v>
      </c>
      <c r="B2745" s="8" t="s">
        <v>5497</v>
      </c>
      <c r="C2745" s="9">
        <v>12.178528</v>
      </c>
      <c r="D2745" s="10">
        <v>10.074790999999999</v>
      </c>
      <c r="E2745" s="11">
        <v>13.072597999999999</v>
      </c>
      <c r="F2745" s="9">
        <v>15.447552434999999</v>
      </c>
      <c r="G2745" s="10">
        <v>11.668696129999999</v>
      </c>
      <c r="H2745" s="11">
        <v>8.1834425750000008</v>
      </c>
      <c r="I2745" s="9">
        <v>10.101307566000001</v>
      </c>
      <c r="J2745" s="10">
        <v>7.5563837230000006</v>
      </c>
      <c r="K2745" s="11">
        <v>7.6713043679999995</v>
      </c>
      <c r="L2745" s="9">
        <v>10.814673599999999</v>
      </c>
      <c r="M2745" s="10">
        <v>10.53190884</v>
      </c>
      <c r="N2745" s="11">
        <v>11.521760759999999</v>
      </c>
      <c r="O2745" s="12">
        <v>13.501920999999999</v>
      </c>
      <c r="P2745" s="13">
        <v>15.250785</v>
      </c>
      <c r="Q2745" s="14">
        <v>18.600811</v>
      </c>
      <c r="R2745" s="12">
        <v>15.912516999999999</v>
      </c>
      <c r="S2745" s="13">
        <v>16.343107</v>
      </c>
      <c r="T2745" s="14">
        <v>22.169516000000002</v>
      </c>
      <c r="U2745" s="12">
        <v>22.692405999999998</v>
      </c>
      <c r="V2745" s="13">
        <v>18.317979999999999</v>
      </c>
      <c r="W2745" s="14">
        <v>17.949262999999998</v>
      </c>
      <c r="X2745" s="12">
        <v>52.213566</v>
      </c>
      <c r="Y2745" s="13">
        <v>60.322482999999998</v>
      </c>
      <c r="Z2745" s="14">
        <v>58.123218999999999</v>
      </c>
      <c r="AA2745" s="18">
        <f t="shared" si="84"/>
        <v>5.1859900524644377E-2</v>
      </c>
      <c r="AB2745" s="21">
        <f t="shared" si="85"/>
        <v>0.71700886510603545</v>
      </c>
    </row>
    <row r="2746" spans="1:28">
      <c r="A2746" s="8" t="s">
        <v>5498</v>
      </c>
      <c r="B2746" s="8" t="s">
        <v>5499</v>
      </c>
      <c r="C2746" s="9">
        <v>12.247356999999999</v>
      </c>
      <c r="D2746" s="10">
        <v>33.275761000000003</v>
      </c>
      <c r="E2746" s="11">
        <v>25.460484999999998</v>
      </c>
      <c r="F2746" s="9">
        <v>2.7444434499999999</v>
      </c>
      <c r="G2746" s="10">
        <v>1.676876005</v>
      </c>
      <c r="H2746" s="11">
        <v>7.0226064999999993</v>
      </c>
      <c r="I2746" s="9">
        <v>4.0198736479999999</v>
      </c>
      <c r="J2746" s="10">
        <v>4.4007375790000003</v>
      </c>
      <c r="K2746" s="11">
        <v>9.8786612260000002</v>
      </c>
      <c r="L2746" s="9">
        <v>200.09703023999998</v>
      </c>
      <c r="M2746" s="10">
        <v>201.71417495999998</v>
      </c>
      <c r="N2746" s="11">
        <v>197.26282487999998</v>
      </c>
      <c r="O2746" s="12">
        <v>12.139518000000001</v>
      </c>
      <c r="P2746" s="13">
        <v>16.793507000000002</v>
      </c>
      <c r="Q2746" s="14">
        <v>14.546860000000001</v>
      </c>
      <c r="R2746" s="12">
        <v>11.170411</v>
      </c>
      <c r="S2746" s="13">
        <v>15.562787999999999</v>
      </c>
      <c r="T2746" s="14">
        <v>15.819744999999999</v>
      </c>
      <c r="U2746" s="12">
        <v>14.451533</v>
      </c>
      <c r="V2746" s="13">
        <v>13.427263999999999</v>
      </c>
      <c r="W2746" s="14">
        <v>12.681461000000001</v>
      </c>
      <c r="X2746" s="12">
        <v>30.933067000000001</v>
      </c>
      <c r="Y2746" s="13">
        <v>34.674255000000002</v>
      </c>
      <c r="Z2746" s="14">
        <v>33.749760000000002</v>
      </c>
      <c r="AA2746" s="18">
        <f t="shared" si="84"/>
        <v>5.2194252904799156E-2</v>
      </c>
      <c r="AB2746" s="21">
        <f t="shared" si="85"/>
        <v>0.25779576803110432</v>
      </c>
    </row>
    <row r="2747" spans="1:28">
      <c r="A2747" s="8" t="s">
        <v>5500</v>
      </c>
      <c r="B2747" s="8" t="s">
        <v>5501</v>
      </c>
      <c r="C2747" s="9">
        <v>13.141489999999999</v>
      </c>
      <c r="D2747" s="10">
        <v>16.910620000000002</v>
      </c>
      <c r="E2747" s="11">
        <v>24.422470000000001</v>
      </c>
      <c r="F2747" s="9">
        <v>13.275827425000001</v>
      </c>
      <c r="G2747" s="10">
        <v>6.7645722549999991</v>
      </c>
      <c r="H2747" s="11">
        <v>11.270581629999999</v>
      </c>
      <c r="I2747" s="9">
        <v>8.4620656679999993</v>
      </c>
      <c r="J2747" s="10">
        <v>8.147759508</v>
      </c>
      <c r="K2747" s="11">
        <v>10.186918077</v>
      </c>
      <c r="L2747" s="9">
        <v>15.039132359999998</v>
      </c>
      <c r="M2747" s="10">
        <v>12.197949719999999</v>
      </c>
      <c r="N2747" s="11">
        <v>12.704544959999998</v>
      </c>
      <c r="O2747" s="12">
        <v>5.3045080000000002</v>
      </c>
      <c r="P2747" s="13">
        <v>6.5842879999999999</v>
      </c>
      <c r="Q2747" s="14">
        <v>6.9251149999999999</v>
      </c>
      <c r="R2747" s="12">
        <v>10.184694</v>
      </c>
      <c r="S2747" s="13">
        <v>6.7977239999999997</v>
      </c>
      <c r="T2747" s="14">
        <v>7.0508119999999996</v>
      </c>
      <c r="U2747" s="12">
        <v>5.4883280000000001</v>
      </c>
      <c r="V2747" s="13">
        <v>6.6254720000000002</v>
      </c>
      <c r="W2747" s="14">
        <v>6.6032260000000003</v>
      </c>
      <c r="X2747" s="12">
        <v>14.75769</v>
      </c>
      <c r="Y2747" s="13">
        <v>14.862196000000001</v>
      </c>
      <c r="Z2747" s="14">
        <v>13.617366000000001</v>
      </c>
      <c r="AA2747" s="18">
        <f t="shared" si="84"/>
        <v>5.2282319188438973E-2</v>
      </c>
      <c r="AB2747" s="21">
        <f t="shared" si="85"/>
        <v>0.49191280140204846</v>
      </c>
    </row>
    <row r="2748" spans="1:28">
      <c r="A2748" s="8" t="s">
        <v>5502</v>
      </c>
      <c r="B2748" s="8" t="s">
        <v>5503</v>
      </c>
      <c r="C2748" s="9">
        <v>48.221992</v>
      </c>
      <c r="D2748" s="10">
        <v>63.109074</v>
      </c>
      <c r="E2748" s="11">
        <v>51.120353999999999</v>
      </c>
      <c r="F2748" s="9">
        <v>42.187126135</v>
      </c>
      <c r="G2748" s="10">
        <v>65.856965125000002</v>
      </c>
      <c r="H2748" s="11">
        <v>47.677194110000002</v>
      </c>
      <c r="I2748" s="9">
        <v>44.502175276999999</v>
      </c>
      <c r="J2748" s="10">
        <v>38.377012715999996</v>
      </c>
      <c r="K2748" s="11">
        <v>38.905572958</v>
      </c>
      <c r="L2748" s="9">
        <v>317.09454527999998</v>
      </c>
      <c r="M2748" s="10">
        <v>305.44759367999995</v>
      </c>
      <c r="N2748" s="11">
        <v>309.19972259999997</v>
      </c>
      <c r="O2748" s="12">
        <v>32.459479999999999</v>
      </c>
      <c r="P2748" s="13">
        <v>28.715447999999999</v>
      </c>
      <c r="Q2748" s="14">
        <v>30.295883</v>
      </c>
      <c r="R2748" s="12">
        <v>29.325379999999999</v>
      </c>
      <c r="S2748" s="13">
        <v>27.055056</v>
      </c>
      <c r="T2748" s="14">
        <v>36.018520000000002</v>
      </c>
      <c r="U2748" s="12">
        <v>40.170380000000002</v>
      </c>
      <c r="V2748" s="13">
        <v>34.027034999999998</v>
      </c>
      <c r="W2748" s="14">
        <v>34.499854999999997</v>
      </c>
      <c r="X2748" s="12">
        <v>144.085373</v>
      </c>
      <c r="Y2748" s="13">
        <v>131.553192</v>
      </c>
      <c r="Z2748" s="14">
        <v>116.22065000000001</v>
      </c>
      <c r="AA2748" s="18">
        <f t="shared" si="84"/>
        <v>5.2289967770151026E-2</v>
      </c>
      <c r="AB2748" s="21">
        <f t="shared" si="85"/>
        <v>0.74966879914623086</v>
      </c>
    </row>
    <row r="2749" spans="1:28">
      <c r="A2749" s="8" t="s">
        <v>5504</v>
      </c>
      <c r="B2749" s="8" t="s">
        <v>5505</v>
      </c>
      <c r="C2749" s="9">
        <v>23.007641</v>
      </c>
      <c r="D2749" s="10">
        <v>4.7978930000000002</v>
      </c>
      <c r="E2749" s="11">
        <v>0</v>
      </c>
      <c r="F2749" s="9">
        <v>18.176727589999999</v>
      </c>
      <c r="G2749" s="10">
        <v>37.140043990000002</v>
      </c>
      <c r="H2749" s="11">
        <v>5.7272135549999996</v>
      </c>
      <c r="I2749" s="9">
        <v>60.203325238000005</v>
      </c>
      <c r="J2749" s="10">
        <v>25.948667877999998</v>
      </c>
      <c r="K2749" s="11">
        <v>41.155803177999999</v>
      </c>
      <c r="L2749" s="9">
        <v>7.8714399599999991</v>
      </c>
      <c r="M2749" s="10">
        <v>14.470290839999999</v>
      </c>
      <c r="N2749" s="11">
        <v>38.761931279999999</v>
      </c>
      <c r="O2749" s="12">
        <v>30.419229999999999</v>
      </c>
      <c r="P2749" s="13">
        <v>44.548560999999999</v>
      </c>
      <c r="Q2749" s="14">
        <v>59.462471000000001</v>
      </c>
      <c r="R2749" s="12">
        <v>53.567024000000004</v>
      </c>
      <c r="S2749" s="13">
        <v>61.157043000000002</v>
      </c>
      <c r="T2749" s="14">
        <v>63.361702000000001</v>
      </c>
      <c r="U2749" s="12">
        <v>60.946747000000002</v>
      </c>
      <c r="V2749" s="13">
        <v>62.585715999999998</v>
      </c>
      <c r="W2749" s="14">
        <v>59.933807000000002</v>
      </c>
      <c r="X2749" s="12">
        <v>96.219802999999999</v>
      </c>
      <c r="Y2749" s="13">
        <v>93.387664999999998</v>
      </c>
      <c r="Z2749" s="14">
        <v>81.532355999999993</v>
      </c>
      <c r="AA2749" s="18">
        <f t="shared" si="84"/>
        <v>5.2291355173087008E-2</v>
      </c>
      <c r="AB2749" s="21">
        <f t="shared" si="85"/>
        <v>4.5785057137906433</v>
      </c>
    </row>
    <row r="2750" spans="1:28">
      <c r="A2750" s="8" t="s">
        <v>5506</v>
      </c>
      <c r="B2750" s="8" t="s">
        <v>5507</v>
      </c>
      <c r="C2750" s="9">
        <v>25.675224</v>
      </c>
      <c r="D2750" s="10">
        <v>42.362197999999999</v>
      </c>
      <c r="E2750" s="11">
        <v>60.853363000000002</v>
      </c>
      <c r="F2750" s="9">
        <v>22.978838119999999</v>
      </c>
      <c r="G2750" s="10">
        <v>20.751426465000002</v>
      </c>
      <c r="H2750" s="11">
        <v>18.651130015</v>
      </c>
      <c r="I2750" s="9">
        <v>18.720297442</v>
      </c>
      <c r="J2750" s="10">
        <v>14.780262118999998</v>
      </c>
      <c r="K2750" s="11">
        <v>0</v>
      </c>
      <c r="L2750" s="9">
        <v>12.674030399999999</v>
      </c>
      <c r="M2750" s="10">
        <v>11.602134719999999</v>
      </c>
      <c r="N2750" s="11">
        <v>14.989115639999998</v>
      </c>
      <c r="O2750" s="12">
        <v>31.530144</v>
      </c>
      <c r="P2750" s="13">
        <v>26.438106999999999</v>
      </c>
      <c r="Q2750" s="14">
        <v>26.301762</v>
      </c>
      <c r="R2750" s="12">
        <v>23.390229999999999</v>
      </c>
      <c r="S2750" s="13">
        <v>20.390930000000001</v>
      </c>
      <c r="T2750" s="14">
        <v>22.563801000000002</v>
      </c>
      <c r="U2750" s="12">
        <v>21.44746</v>
      </c>
      <c r="V2750" s="13">
        <v>18.997198000000001</v>
      </c>
      <c r="W2750" s="14">
        <v>21.745296</v>
      </c>
      <c r="X2750" s="12">
        <v>24.610071000000001</v>
      </c>
      <c r="Y2750" s="13">
        <v>25.183104</v>
      </c>
      <c r="Z2750" s="14">
        <v>22.867975000000001</v>
      </c>
      <c r="AA2750" s="18">
        <f t="shared" si="84"/>
        <v>5.245796210894161E-2</v>
      </c>
      <c r="AB2750" s="21">
        <f t="shared" si="85"/>
        <v>0.25991431087179739</v>
      </c>
    </row>
    <row r="2751" spans="1:28">
      <c r="A2751" s="8" t="s">
        <v>5508</v>
      </c>
      <c r="B2751" s="8" t="s">
        <v>5509</v>
      </c>
      <c r="C2751" s="9">
        <v>38.048873999999998</v>
      </c>
      <c r="D2751" s="10">
        <v>56.478329000000002</v>
      </c>
      <c r="E2751" s="11">
        <v>55.498161000000003</v>
      </c>
      <c r="F2751" s="9">
        <v>10.09817221</v>
      </c>
      <c r="G2751" s="10">
        <v>33.396862695000003</v>
      </c>
      <c r="H2751" s="11">
        <v>16.359479184999998</v>
      </c>
      <c r="I2751" s="9">
        <v>29.743994182000002</v>
      </c>
      <c r="J2751" s="10">
        <v>35.944189182999999</v>
      </c>
      <c r="K2751" s="11">
        <v>33.200934088000004</v>
      </c>
      <c r="L2751" s="9">
        <v>1031.3654553599999</v>
      </c>
      <c r="M2751" s="10">
        <v>926.35170024000001</v>
      </c>
      <c r="N2751" s="11">
        <v>1037.8748877599999</v>
      </c>
      <c r="O2751" s="12">
        <v>27.027666</v>
      </c>
      <c r="P2751" s="13">
        <v>38.817180999999998</v>
      </c>
      <c r="Q2751" s="14">
        <v>41.570048999999997</v>
      </c>
      <c r="R2751" s="12">
        <v>55.198467000000001</v>
      </c>
      <c r="S2751" s="13">
        <v>63.471297999999997</v>
      </c>
      <c r="T2751" s="14">
        <v>60.221026999999999</v>
      </c>
      <c r="U2751" s="12">
        <v>64.046836999999996</v>
      </c>
      <c r="V2751" s="13">
        <v>61.126117999999998</v>
      </c>
      <c r="W2751" s="14">
        <v>62.788212000000001</v>
      </c>
      <c r="X2751" s="12">
        <v>115.900177</v>
      </c>
      <c r="Y2751" s="13">
        <v>139.387024</v>
      </c>
      <c r="Z2751" s="14">
        <v>141.17422500000001</v>
      </c>
      <c r="AA2751" s="18">
        <f t="shared" si="84"/>
        <v>5.2578005005563137E-2</v>
      </c>
      <c r="AB2751" s="21">
        <f t="shared" si="85"/>
        <v>0.65914932526342684</v>
      </c>
    </row>
    <row r="2752" spans="1:28">
      <c r="A2752" s="8" t="s">
        <v>5510</v>
      </c>
      <c r="B2752" s="8" t="s">
        <v>5511</v>
      </c>
      <c r="C2752" s="9">
        <v>20.625036000000001</v>
      </c>
      <c r="D2752" s="10">
        <v>27.214822999999999</v>
      </c>
      <c r="E2752" s="11">
        <v>34.843581999999998</v>
      </c>
      <c r="F2752" s="9">
        <v>20.854946944999998</v>
      </c>
      <c r="G2752" s="10">
        <v>16.601303250000001</v>
      </c>
      <c r="H2752" s="11">
        <v>18.01780428</v>
      </c>
      <c r="I2752" s="9">
        <v>13.008524255999999</v>
      </c>
      <c r="J2752" s="10">
        <v>18.853974489000002</v>
      </c>
      <c r="K2752" s="11">
        <v>6.8005505959999999</v>
      </c>
      <c r="L2752" s="9">
        <v>280.45217256000001</v>
      </c>
      <c r="M2752" s="10">
        <v>254.55125063999998</v>
      </c>
      <c r="N2752" s="11">
        <v>256.51615535999997</v>
      </c>
      <c r="O2752" s="12">
        <v>33.799438000000002</v>
      </c>
      <c r="P2752" s="13">
        <v>29.228884000000001</v>
      </c>
      <c r="Q2752" s="14">
        <v>31.800735</v>
      </c>
      <c r="R2752" s="12">
        <v>36.504871000000001</v>
      </c>
      <c r="S2752" s="13">
        <v>38.928092999999997</v>
      </c>
      <c r="T2752" s="14">
        <v>40.465282000000002</v>
      </c>
      <c r="U2752" s="12">
        <v>38.050235999999998</v>
      </c>
      <c r="V2752" s="13">
        <v>30.849782999999999</v>
      </c>
      <c r="W2752" s="14">
        <v>35.009270000000001</v>
      </c>
      <c r="X2752" s="12">
        <v>51.18721</v>
      </c>
      <c r="Y2752" s="13">
        <v>48.400115999999997</v>
      </c>
      <c r="Z2752" s="14">
        <v>52.5289</v>
      </c>
      <c r="AA2752" s="18">
        <f t="shared" si="84"/>
        <v>5.2694589696866453E-2</v>
      </c>
      <c r="AB2752" s="21">
        <f t="shared" si="85"/>
        <v>0.46760329363892827</v>
      </c>
    </row>
    <row r="2753" spans="1:28">
      <c r="A2753" s="8" t="s">
        <v>5512</v>
      </c>
      <c r="B2753" s="8" t="s">
        <v>5513</v>
      </c>
      <c r="C2753" s="9">
        <v>0</v>
      </c>
      <c r="D2753" s="10">
        <v>0</v>
      </c>
      <c r="E2753" s="11">
        <v>5.2743359999999999</v>
      </c>
      <c r="F2753" s="9">
        <v>2.3944204199999999</v>
      </c>
      <c r="G2753" s="10">
        <v>9.0982169949999996</v>
      </c>
      <c r="H2753" s="11">
        <v>6.3517808899999997</v>
      </c>
      <c r="I2753" s="9">
        <v>9.5152346940000001</v>
      </c>
      <c r="J2753" s="10">
        <v>5.088959526</v>
      </c>
      <c r="K2753" s="11">
        <v>9.0918654750000005</v>
      </c>
      <c r="L2753" s="9">
        <v>157.03985724</v>
      </c>
      <c r="M2753" s="10">
        <v>134.15135663999999</v>
      </c>
      <c r="N2753" s="11">
        <v>183.07187916000001</v>
      </c>
      <c r="O2753" s="12">
        <v>8.7464019999999998</v>
      </c>
      <c r="P2753" s="13">
        <v>15.523933</v>
      </c>
      <c r="Q2753" s="14">
        <v>15.163185</v>
      </c>
      <c r="R2753" s="12">
        <v>21.472829999999998</v>
      </c>
      <c r="S2753" s="13">
        <v>26.071054</v>
      </c>
      <c r="T2753" s="14">
        <v>28.626439999999999</v>
      </c>
      <c r="U2753" s="12">
        <v>33.647167000000003</v>
      </c>
      <c r="V2753" s="13">
        <v>27.369257000000001</v>
      </c>
      <c r="W2753" s="14">
        <v>28.229296000000001</v>
      </c>
      <c r="X2753" s="12">
        <v>65.707572999999996</v>
      </c>
      <c r="Y2753" s="13">
        <v>66.126686000000007</v>
      </c>
      <c r="Z2753" s="14">
        <v>64.026343999999995</v>
      </c>
      <c r="AA2753" s="18">
        <f t="shared" si="84"/>
        <v>5.2737836617574405E-2</v>
      </c>
      <c r="AB2753" s="21">
        <f t="shared" si="85"/>
        <v>4.4927095458082311</v>
      </c>
    </row>
    <row r="2754" spans="1:28">
      <c r="A2754" s="8" t="s">
        <v>5514</v>
      </c>
      <c r="B2754" s="8" t="s">
        <v>5515</v>
      </c>
      <c r="C2754" s="9">
        <v>116.249832</v>
      </c>
      <c r="D2754" s="10">
        <v>173.823151</v>
      </c>
      <c r="E2754" s="11">
        <v>89.815665999999993</v>
      </c>
      <c r="F2754" s="9">
        <v>96.921737815</v>
      </c>
      <c r="G2754" s="10">
        <v>54.621537285000002</v>
      </c>
      <c r="H2754" s="11">
        <v>59.864516635000001</v>
      </c>
      <c r="I2754" s="9">
        <v>63.212803304000005</v>
      </c>
      <c r="J2754" s="10">
        <v>56.341299826000004</v>
      </c>
      <c r="K2754" s="11">
        <v>0</v>
      </c>
      <c r="L2754" s="9">
        <v>134.50630644</v>
      </c>
      <c r="M2754" s="10">
        <v>200.27420567999999</v>
      </c>
      <c r="N2754" s="11">
        <v>301.61513495999998</v>
      </c>
      <c r="O2754" s="12">
        <v>42.281585999999997</v>
      </c>
      <c r="P2754" s="13">
        <v>50.432521999999999</v>
      </c>
      <c r="Q2754" s="14">
        <v>40.244709</v>
      </c>
      <c r="R2754" s="12">
        <v>33.321773999999998</v>
      </c>
      <c r="S2754" s="13">
        <v>32.769264</v>
      </c>
      <c r="T2754" s="14">
        <v>37.104553000000003</v>
      </c>
      <c r="U2754" s="12">
        <v>29.818097999999999</v>
      </c>
      <c r="V2754" s="13">
        <v>29.911942</v>
      </c>
      <c r="W2754" s="14">
        <v>33.894008999999997</v>
      </c>
      <c r="X2754" s="12">
        <v>51.627453000000003</v>
      </c>
      <c r="Y2754" s="13">
        <v>48.438685999999997</v>
      </c>
      <c r="Z2754" s="14">
        <v>49.096412999999998</v>
      </c>
      <c r="AA2754" s="18">
        <f t="shared" si="84"/>
        <v>5.2852235779762204E-2</v>
      </c>
      <c r="AB2754" s="21">
        <f t="shared" si="85"/>
        <v>0.31470827950429237</v>
      </c>
    </row>
    <row r="2755" spans="1:28">
      <c r="A2755" s="8" t="s">
        <v>5516</v>
      </c>
      <c r="B2755" s="8" t="s">
        <v>5517</v>
      </c>
      <c r="C2755" s="9">
        <v>261.334991</v>
      </c>
      <c r="D2755" s="10">
        <v>385.27908300000001</v>
      </c>
      <c r="E2755" s="11">
        <v>148.309067</v>
      </c>
      <c r="F2755" s="9">
        <v>183.68246308999997</v>
      </c>
      <c r="G2755" s="10">
        <v>163.31324617999999</v>
      </c>
      <c r="H2755" s="11">
        <v>190.58573758</v>
      </c>
      <c r="I2755" s="9">
        <v>0</v>
      </c>
      <c r="J2755" s="10">
        <v>131.40964113200002</v>
      </c>
      <c r="K2755" s="11">
        <v>0</v>
      </c>
      <c r="L2755" s="9">
        <v>240.7400892</v>
      </c>
      <c r="M2755" s="10">
        <v>364.12732715999999</v>
      </c>
      <c r="N2755" s="11">
        <v>312.48545567999997</v>
      </c>
      <c r="O2755" s="12">
        <v>53.954720000000002</v>
      </c>
      <c r="P2755" s="13">
        <v>62.929538999999998</v>
      </c>
      <c r="Q2755" s="14">
        <v>61.402439000000001</v>
      </c>
      <c r="R2755" s="12">
        <v>69.434676999999994</v>
      </c>
      <c r="S2755" s="13">
        <v>67.004149999999996</v>
      </c>
      <c r="T2755" s="14">
        <v>62.042431000000001</v>
      </c>
      <c r="U2755" s="12">
        <v>60.090922999999997</v>
      </c>
      <c r="V2755" s="13">
        <v>71.407646</v>
      </c>
      <c r="W2755" s="14">
        <v>63.302605</v>
      </c>
      <c r="X2755" s="12">
        <v>82.868049999999997</v>
      </c>
      <c r="Y2755" s="13">
        <v>77.923362999999995</v>
      </c>
      <c r="Z2755" s="14">
        <v>69.806786000000002</v>
      </c>
      <c r="AA2755" s="18">
        <f t="shared" si="84"/>
        <v>5.2872149308467065E-2</v>
      </c>
      <c r="AB2755" s="21">
        <f t="shared" si="85"/>
        <v>0.16531112802514325</v>
      </c>
    </row>
    <row r="2756" spans="1:28">
      <c r="A2756" s="8" t="s">
        <v>5518</v>
      </c>
      <c r="B2756" s="8" t="s">
        <v>5519</v>
      </c>
      <c r="C2756" s="9">
        <v>92.906029000000004</v>
      </c>
      <c r="D2756" s="10">
        <v>139.12033099999999</v>
      </c>
      <c r="E2756" s="11">
        <v>197.04274000000001</v>
      </c>
      <c r="F2756" s="9">
        <v>51.965413850000004</v>
      </c>
      <c r="G2756" s="10">
        <v>64.736528359999994</v>
      </c>
      <c r="H2756" s="11">
        <v>72.966156024999989</v>
      </c>
      <c r="I2756" s="9">
        <v>48.952309069999998</v>
      </c>
      <c r="J2756" s="10">
        <v>63.793784201000001</v>
      </c>
      <c r="K2756" s="11">
        <v>66.367264523000003</v>
      </c>
      <c r="L2756" s="9">
        <v>1316.0708927999999</v>
      </c>
      <c r="M2756" s="10">
        <v>1240.19338128</v>
      </c>
      <c r="N2756" s="11">
        <v>1145.8683112799999</v>
      </c>
      <c r="O2756" s="12">
        <v>137.75332599999999</v>
      </c>
      <c r="P2756" s="13">
        <v>148.238495</v>
      </c>
      <c r="Q2756" s="14">
        <v>145.35261499999999</v>
      </c>
      <c r="R2756" s="12">
        <v>175.81878699999999</v>
      </c>
      <c r="S2756" s="13">
        <v>162.859467</v>
      </c>
      <c r="T2756" s="14">
        <v>169.235657</v>
      </c>
      <c r="U2756" s="12">
        <v>166.73178100000001</v>
      </c>
      <c r="V2756" s="13">
        <v>171.09162900000001</v>
      </c>
      <c r="W2756" s="14">
        <v>176.83871500000001</v>
      </c>
      <c r="X2756" s="12">
        <v>152.218887</v>
      </c>
      <c r="Y2756" s="13">
        <v>151.72813400000001</v>
      </c>
      <c r="Z2756" s="14">
        <v>164.10453799999999</v>
      </c>
      <c r="AA2756" s="18">
        <f t="shared" si="84"/>
        <v>5.2880391173920085E-2</v>
      </c>
      <c r="AB2756" s="21">
        <f t="shared" si="85"/>
        <v>0.41744641549344846</v>
      </c>
    </row>
    <row r="2757" spans="1:28">
      <c r="A2757" s="8" t="s">
        <v>5520</v>
      </c>
      <c r="B2757" s="8" t="s">
        <v>5521</v>
      </c>
      <c r="C2757" s="9">
        <v>2.5302660000000001</v>
      </c>
      <c r="D2757" s="10">
        <v>4.3241690000000004</v>
      </c>
      <c r="E2757" s="11">
        <v>6.2515679999999998</v>
      </c>
      <c r="F2757" s="9">
        <v>0</v>
      </c>
      <c r="G2757" s="10">
        <v>2.5312608999999999</v>
      </c>
      <c r="H2757" s="11">
        <v>0</v>
      </c>
      <c r="I2757" s="9">
        <v>2.3119351359999998</v>
      </c>
      <c r="J2757" s="10">
        <v>0</v>
      </c>
      <c r="K2757" s="11">
        <v>0</v>
      </c>
      <c r="L2757" s="9">
        <v>12.62305596</v>
      </c>
      <c r="M2757" s="10">
        <v>14.468182199999999</v>
      </c>
      <c r="N2757" s="11">
        <v>11.88074016</v>
      </c>
      <c r="O2757" s="12">
        <v>25.148696999999999</v>
      </c>
      <c r="P2757" s="13">
        <v>26.315262000000001</v>
      </c>
      <c r="Q2757" s="14">
        <v>23.859997</v>
      </c>
      <c r="R2757" s="12">
        <v>30.553411000000001</v>
      </c>
      <c r="S2757" s="13">
        <v>29.414984</v>
      </c>
      <c r="T2757" s="14">
        <v>25.044235</v>
      </c>
      <c r="U2757" s="12">
        <v>30.598215</v>
      </c>
      <c r="V2757" s="13">
        <v>27.314333000000001</v>
      </c>
      <c r="W2757" s="14">
        <v>21.261859999999999</v>
      </c>
      <c r="X2757" s="12">
        <v>32.180244000000002</v>
      </c>
      <c r="Y2757" s="13">
        <v>32.406897999999998</v>
      </c>
      <c r="Z2757" s="14">
        <v>32.381110999999997</v>
      </c>
      <c r="AA2757" s="18">
        <f t="shared" ref="AA2757:AA2820" si="86">TTEST(I2757:K2757,C2757:E2757,2,2)</f>
        <v>5.2926902593032461E-2</v>
      </c>
      <c r="AB2757" s="21">
        <f t="shared" ref="AB2757:AB2820" si="87">AVERAGE(I2757:K2757)/AVERAGE(C2757:E2757)</f>
        <v>0.17640276261191146</v>
      </c>
    </row>
    <row r="2758" spans="1:28">
      <c r="A2758" s="8" t="s">
        <v>5522</v>
      </c>
      <c r="B2758" s="8" t="s">
        <v>5523</v>
      </c>
      <c r="C2758" s="9">
        <v>212.39331100000001</v>
      </c>
      <c r="D2758" s="10">
        <v>214.44491600000001</v>
      </c>
      <c r="E2758" s="11">
        <v>252.10536200000001</v>
      </c>
      <c r="F2758" s="9">
        <v>149.10687623999999</v>
      </c>
      <c r="G2758" s="10">
        <v>160.17119278999999</v>
      </c>
      <c r="H2758" s="11">
        <v>178.254250125</v>
      </c>
      <c r="I2758" s="9">
        <v>196.757985018</v>
      </c>
      <c r="J2758" s="10">
        <v>132.007998794</v>
      </c>
      <c r="K2758" s="11">
        <v>105.87066139300001</v>
      </c>
      <c r="L2758" s="9">
        <v>650.16673331999993</v>
      </c>
      <c r="M2758" s="10">
        <v>638.76531132000002</v>
      </c>
      <c r="N2758" s="11">
        <v>565.31374871999992</v>
      </c>
      <c r="O2758" s="12">
        <v>83.116501</v>
      </c>
      <c r="P2758" s="13">
        <v>95.086539999999999</v>
      </c>
      <c r="Q2758" s="14">
        <v>89.812668000000002</v>
      </c>
      <c r="R2758" s="12">
        <v>77.938147999999998</v>
      </c>
      <c r="S2758" s="13">
        <v>84.675224</v>
      </c>
      <c r="T2758" s="14">
        <v>82.579764999999995</v>
      </c>
      <c r="U2758" s="12">
        <v>84.669403000000003</v>
      </c>
      <c r="V2758" s="13">
        <v>76.651199000000005</v>
      </c>
      <c r="W2758" s="14">
        <v>76.652206000000007</v>
      </c>
      <c r="X2758" s="12">
        <v>102.505287</v>
      </c>
      <c r="Y2758" s="13">
        <v>100.997589</v>
      </c>
      <c r="Z2758" s="14">
        <v>101.237534</v>
      </c>
      <c r="AA2758" s="18">
        <f t="shared" si="86"/>
        <v>5.299140088445365E-2</v>
      </c>
      <c r="AB2758" s="21">
        <f t="shared" si="87"/>
        <v>0.64016606423100064</v>
      </c>
    </row>
    <row r="2759" spans="1:28">
      <c r="A2759" s="8" t="s">
        <v>5524</v>
      </c>
      <c r="B2759" s="8" t="s">
        <v>5525</v>
      </c>
      <c r="C2759" s="9">
        <v>32.578406999999999</v>
      </c>
      <c r="D2759" s="10">
        <v>27.759813000000001</v>
      </c>
      <c r="E2759" s="11">
        <v>56.671753000000002</v>
      </c>
      <c r="F2759" s="9">
        <v>16.465085734999999</v>
      </c>
      <c r="G2759" s="10">
        <v>9.9819770400000003</v>
      </c>
      <c r="H2759" s="11">
        <v>11.124294335</v>
      </c>
      <c r="I2759" s="9">
        <v>15.723307845000001</v>
      </c>
      <c r="J2759" s="10">
        <v>17.040027249000001</v>
      </c>
      <c r="K2759" s="11">
        <v>5.1629270279999995</v>
      </c>
      <c r="L2759" s="9">
        <v>122.1959502</v>
      </c>
      <c r="M2759" s="10">
        <v>117.43848300000001</v>
      </c>
      <c r="N2759" s="11">
        <v>121.84403363999999</v>
      </c>
      <c r="O2759" s="12">
        <v>39.854996</v>
      </c>
      <c r="P2759" s="13">
        <v>36.716155999999998</v>
      </c>
      <c r="Q2759" s="14">
        <v>37.728630000000003</v>
      </c>
      <c r="R2759" s="12">
        <v>43.023963999999999</v>
      </c>
      <c r="S2759" s="13">
        <v>37.973621000000001</v>
      </c>
      <c r="T2759" s="14">
        <v>40.983398000000001</v>
      </c>
      <c r="U2759" s="12">
        <v>41.920765000000003</v>
      </c>
      <c r="V2759" s="13">
        <v>35.565041000000001</v>
      </c>
      <c r="W2759" s="14">
        <v>40.038383000000003</v>
      </c>
      <c r="X2759" s="12">
        <v>57.766719999999999</v>
      </c>
      <c r="Y2759" s="13">
        <v>54.600971000000001</v>
      </c>
      <c r="Z2759" s="14">
        <v>59.085586999999997</v>
      </c>
      <c r="AA2759" s="18">
        <f t="shared" si="86"/>
        <v>5.3129060691430155E-2</v>
      </c>
      <c r="AB2759" s="21">
        <f t="shared" si="87"/>
        <v>0.32412845802468476</v>
      </c>
    </row>
    <row r="2760" spans="1:28">
      <c r="A2760" s="8" t="s">
        <v>5526</v>
      </c>
      <c r="B2760" s="8" t="s">
        <v>5527</v>
      </c>
      <c r="C2760" s="9">
        <v>17.780906999999999</v>
      </c>
      <c r="D2760" s="10">
        <v>28.790147999999999</v>
      </c>
      <c r="E2760" s="11">
        <v>32.809738000000003</v>
      </c>
      <c r="F2760" s="9">
        <v>0</v>
      </c>
      <c r="G2760" s="10">
        <v>6.9839237649999992</v>
      </c>
      <c r="H2760" s="11">
        <v>17.433430385000001</v>
      </c>
      <c r="I2760" s="9">
        <v>7.9336574379999991</v>
      </c>
      <c r="J2760" s="10">
        <v>17.071055631</v>
      </c>
      <c r="K2760" s="11">
        <v>0</v>
      </c>
      <c r="L2760" s="9">
        <v>216.14138495999998</v>
      </c>
      <c r="M2760" s="10">
        <v>279.82483836</v>
      </c>
      <c r="N2760" s="11">
        <v>277.49951904</v>
      </c>
      <c r="O2760" s="12">
        <v>26.673874000000001</v>
      </c>
      <c r="P2760" s="13">
        <v>26.965388999999998</v>
      </c>
      <c r="Q2760" s="14">
        <v>26.738257999999998</v>
      </c>
      <c r="R2760" s="12">
        <v>29.897974000000001</v>
      </c>
      <c r="S2760" s="13">
        <v>39.666896999999999</v>
      </c>
      <c r="T2760" s="14">
        <v>34.846867000000003</v>
      </c>
      <c r="U2760" s="12">
        <v>40.951087999999999</v>
      </c>
      <c r="V2760" s="13">
        <v>36.682487000000002</v>
      </c>
      <c r="W2760" s="14">
        <v>34.002513999999998</v>
      </c>
      <c r="X2760" s="12">
        <v>57.787990999999998</v>
      </c>
      <c r="Y2760" s="13">
        <v>61.698844999999999</v>
      </c>
      <c r="Z2760" s="14">
        <v>56.535988000000003</v>
      </c>
      <c r="AA2760" s="18">
        <f t="shared" si="86"/>
        <v>5.3153113580465906E-2</v>
      </c>
      <c r="AB2760" s="21">
        <f t="shared" si="87"/>
        <v>0.31499701784284256</v>
      </c>
    </row>
    <row r="2761" spans="1:28">
      <c r="A2761" s="8" t="s">
        <v>5528</v>
      </c>
      <c r="B2761" s="8" t="s">
        <v>5529</v>
      </c>
      <c r="C2761" s="9">
        <v>59.230758999999999</v>
      </c>
      <c r="D2761" s="10">
        <v>64.973159999999993</v>
      </c>
      <c r="E2761" s="11">
        <v>70.323570000000004</v>
      </c>
      <c r="F2761" s="9">
        <v>18.198933584999999</v>
      </c>
      <c r="G2761" s="10">
        <v>21.673748459999999</v>
      </c>
      <c r="H2761" s="11">
        <v>29.294934479999998</v>
      </c>
      <c r="I2761" s="9">
        <v>22.390413254999999</v>
      </c>
      <c r="J2761" s="10">
        <v>19.535691517999997</v>
      </c>
      <c r="K2761" s="11">
        <v>55.376914348</v>
      </c>
      <c r="L2761" s="9">
        <v>245.64010488</v>
      </c>
      <c r="M2761" s="10">
        <v>218.86070255999996</v>
      </c>
      <c r="N2761" s="11">
        <v>183.73658928</v>
      </c>
      <c r="O2761" s="12">
        <v>41.856892000000002</v>
      </c>
      <c r="P2761" s="13">
        <v>44.348540999999997</v>
      </c>
      <c r="Q2761" s="14">
        <v>40.951202000000002</v>
      </c>
      <c r="R2761" s="12">
        <v>36.843266</v>
      </c>
      <c r="S2761" s="13">
        <v>39.916870000000003</v>
      </c>
      <c r="T2761" s="14">
        <v>37.986606999999999</v>
      </c>
      <c r="U2761" s="12">
        <v>38.445991999999997</v>
      </c>
      <c r="V2761" s="13">
        <v>39.617870000000003</v>
      </c>
      <c r="W2761" s="14">
        <v>37.837218999999997</v>
      </c>
      <c r="X2761" s="12">
        <v>46.261482000000001</v>
      </c>
      <c r="Y2761" s="13">
        <v>46.221989000000001</v>
      </c>
      <c r="Z2761" s="14">
        <v>45.924992000000003</v>
      </c>
      <c r="AA2761" s="18">
        <f t="shared" si="86"/>
        <v>5.3283843745582725E-2</v>
      </c>
      <c r="AB2761" s="21">
        <f t="shared" si="87"/>
        <v>0.50020189753747346</v>
      </c>
    </row>
    <row r="2762" spans="1:28">
      <c r="A2762" s="8" t="s">
        <v>5530</v>
      </c>
      <c r="B2762" s="8" t="s">
        <v>5531</v>
      </c>
      <c r="C2762" s="9">
        <v>42.825572999999999</v>
      </c>
      <c r="D2762" s="10">
        <v>57.707611</v>
      </c>
      <c r="E2762" s="11">
        <v>98.401320999999996</v>
      </c>
      <c r="F2762" s="9">
        <v>42.993775370000002</v>
      </c>
      <c r="G2762" s="10">
        <v>17.102798999999997</v>
      </c>
      <c r="H2762" s="11">
        <v>29.56146116</v>
      </c>
      <c r="I2762" s="9">
        <v>23.567317060000001</v>
      </c>
      <c r="J2762" s="10">
        <v>15.164813622</v>
      </c>
      <c r="K2762" s="11">
        <v>23.124142299999999</v>
      </c>
      <c r="L2762" s="9">
        <v>377.50041587999993</v>
      </c>
      <c r="M2762" s="10">
        <v>473.83614863999998</v>
      </c>
      <c r="N2762" s="11">
        <v>451.48232075999999</v>
      </c>
      <c r="O2762" s="12">
        <v>24.562138000000001</v>
      </c>
      <c r="P2762" s="13">
        <v>31.677171999999999</v>
      </c>
      <c r="Q2762" s="14">
        <v>35.236141000000003</v>
      </c>
      <c r="R2762" s="12">
        <v>38.087395000000001</v>
      </c>
      <c r="S2762" s="13">
        <v>45.490223</v>
      </c>
      <c r="T2762" s="14">
        <v>35.617759999999997</v>
      </c>
      <c r="U2762" s="12">
        <v>36.143528000000003</v>
      </c>
      <c r="V2762" s="13">
        <v>35.285358000000002</v>
      </c>
      <c r="W2762" s="14">
        <v>40.691147000000001</v>
      </c>
      <c r="X2762" s="12">
        <v>58.738857000000003</v>
      </c>
      <c r="Y2762" s="13">
        <v>69.035103000000007</v>
      </c>
      <c r="Z2762" s="14">
        <v>66.852119000000002</v>
      </c>
      <c r="AA2762" s="18">
        <f t="shared" si="86"/>
        <v>5.3289739027630435E-2</v>
      </c>
      <c r="AB2762" s="21">
        <f t="shared" si="87"/>
        <v>0.31093787868524875</v>
      </c>
    </row>
    <row r="2763" spans="1:28">
      <c r="A2763" s="8" t="s">
        <v>5532</v>
      </c>
      <c r="B2763" s="8" t="s">
        <v>5533</v>
      </c>
      <c r="C2763" s="9">
        <v>4.6579280000000001</v>
      </c>
      <c r="D2763" s="10">
        <v>2.6038570000000001</v>
      </c>
      <c r="E2763" s="11">
        <v>9.5743349999999996</v>
      </c>
      <c r="F2763" s="9">
        <v>4.8660611300000003</v>
      </c>
      <c r="G2763" s="10">
        <v>2.7612706449999997</v>
      </c>
      <c r="H2763" s="11">
        <v>1.7258331999999998</v>
      </c>
      <c r="I2763" s="9">
        <v>0</v>
      </c>
      <c r="J2763" s="10">
        <v>0</v>
      </c>
      <c r="K2763" s="11">
        <v>0</v>
      </c>
      <c r="L2763" s="9">
        <v>8.34291144</v>
      </c>
      <c r="M2763" s="10">
        <v>2.9619326399999997</v>
      </c>
      <c r="N2763" s="11">
        <v>1.68959196</v>
      </c>
      <c r="O2763" s="12">
        <v>4.9556560000000003</v>
      </c>
      <c r="P2763" s="13">
        <v>4.5846689999999999</v>
      </c>
      <c r="Q2763" s="14">
        <v>5.4276</v>
      </c>
      <c r="R2763" s="12">
        <v>5.5649309999999996</v>
      </c>
      <c r="S2763" s="13">
        <v>5.7780909999999999</v>
      </c>
      <c r="T2763" s="14">
        <v>5.1552259999999999</v>
      </c>
      <c r="U2763" s="12">
        <v>6.5230670000000002</v>
      </c>
      <c r="V2763" s="13">
        <v>4.7588290000000004</v>
      </c>
      <c r="W2763" s="14">
        <v>5.1079410000000003</v>
      </c>
      <c r="X2763" s="12">
        <v>11.052023999999999</v>
      </c>
      <c r="Y2763" s="13">
        <v>10.631394999999999</v>
      </c>
      <c r="Z2763" s="14">
        <v>8.3665120000000002</v>
      </c>
      <c r="AA2763" s="18">
        <f t="shared" si="86"/>
        <v>5.3328611061856573E-2</v>
      </c>
      <c r="AB2763" s="21">
        <f t="shared" si="87"/>
        <v>0</v>
      </c>
    </row>
    <row r="2764" spans="1:28">
      <c r="A2764" s="8" t="s">
        <v>5534</v>
      </c>
      <c r="B2764" s="8" t="s">
        <v>5535</v>
      </c>
      <c r="C2764" s="9">
        <v>187.836411</v>
      </c>
      <c r="D2764" s="10">
        <v>193.751678</v>
      </c>
      <c r="E2764" s="11">
        <v>252.804855</v>
      </c>
      <c r="F2764" s="9">
        <v>114.70944666999999</v>
      </c>
      <c r="G2764" s="10">
        <v>112.20284971</v>
      </c>
      <c r="H2764" s="11">
        <v>188.838106555</v>
      </c>
      <c r="I2764" s="9">
        <v>157.07863767399999</v>
      </c>
      <c r="J2764" s="10">
        <v>160.93233615899999</v>
      </c>
      <c r="K2764" s="11">
        <v>137.84065098299999</v>
      </c>
      <c r="L2764" s="9">
        <v>2005.9475842799998</v>
      </c>
      <c r="M2764" s="10">
        <v>1627.5961224</v>
      </c>
      <c r="N2764" s="11">
        <v>1639.1974208399999</v>
      </c>
      <c r="O2764" s="12">
        <v>95.344764999999995</v>
      </c>
      <c r="P2764" s="13">
        <v>112.222069</v>
      </c>
      <c r="Q2764" s="14">
        <v>117.85571299999999</v>
      </c>
      <c r="R2764" s="12">
        <v>120.271225</v>
      </c>
      <c r="S2764" s="13">
        <v>147.21850599999999</v>
      </c>
      <c r="T2764" s="14">
        <v>165.00029000000001</v>
      </c>
      <c r="U2764" s="12">
        <v>171.90495300000001</v>
      </c>
      <c r="V2764" s="13">
        <v>126.333687</v>
      </c>
      <c r="W2764" s="14">
        <v>132.44993600000001</v>
      </c>
      <c r="X2764" s="12">
        <v>145.50285299999999</v>
      </c>
      <c r="Y2764" s="13">
        <v>116.072159</v>
      </c>
      <c r="Z2764" s="14">
        <v>150.35888700000001</v>
      </c>
      <c r="AA2764" s="18">
        <f t="shared" si="86"/>
        <v>5.3367573482981025E-2</v>
      </c>
      <c r="AB2764" s="21">
        <f t="shared" si="87"/>
        <v>0.71856351670897523</v>
      </c>
    </row>
    <row r="2765" spans="1:28">
      <c r="A2765" s="8" t="s">
        <v>5536</v>
      </c>
      <c r="B2765" s="8" t="s">
        <v>5537</v>
      </c>
      <c r="C2765" s="9">
        <v>19.913288000000001</v>
      </c>
      <c r="D2765" s="10">
        <v>36.107491000000003</v>
      </c>
      <c r="E2765" s="11">
        <v>28.370733000000001</v>
      </c>
      <c r="F2765" s="9">
        <v>10.02619149</v>
      </c>
      <c r="G2765" s="10">
        <v>18.272613029999999</v>
      </c>
      <c r="H2765" s="11">
        <v>14.528591595</v>
      </c>
      <c r="I2765" s="9">
        <v>15.983911495999999</v>
      </c>
      <c r="J2765" s="10">
        <v>16.049780089000002</v>
      </c>
      <c r="K2765" s="11">
        <v>6.7451960239999993</v>
      </c>
      <c r="L2765" s="9">
        <v>27.384394319999998</v>
      </c>
      <c r="M2765" s="10">
        <v>33.79380432</v>
      </c>
      <c r="N2765" s="11">
        <v>28.127264879999998</v>
      </c>
      <c r="O2765" s="12">
        <v>37.570503000000002</v>
      </c>
      <c r="P2765" s="13">
        <v>43.904342999999997</v>
      </c>
      <c r="Q2765" s="14">
        <v>46.239857000000001</v>
      </c>
      <c r="R2765" s="12">
        <v>45.111018999999999</v>
      </c>
      <c r="S2765" s="13">
        <v>47.586716000000003</v>
      </c>
      <c r="T2765" s="14">
        <v>45.534374</v>
      </c>
      <c r="U2765" s="12">
        <v>49.214745000000001</v>
      </c>
      <c r="V2765" s="13">
        <v>39.773060000000001</v>
      </c>
      <c r="W2765" s="14">
        <v>38.660435</v>
      </c>
      <c r="X2765" s="12">
        <v>104.082489</v>
      </c>
      <c r="Y2765" s="13">
        <v>90.748299000000003</v>
      </c>
      <c r="Z2765" s="14">
        <v>84.210494999999995</v>
      </c>
      <c r="AA2765" s="18">
        <f t="shared" si="86"/>
        <v>5.3403700418740409E-2</v>
      </c>
      <c r="AB2765" s="21">
        <f t="shared" si="87"/>
        <v>0.45951170550185189</v>
      </c>
    </row>
    <row r="2766" spans="1:28">
      <c r="A2766" s="8" t="s">
        <v>5538</v>
      </c>
      <c r="B2766" s="8" t="s">
        <v>5539</v>
      </c>
      <c r="C2766" s="9">
        <v>58.224494999999997</v>
      </c>
      <c r="D2766" s="10">
        <v>66.042702000000006</v>
      </c>
      <c r="E2766" s="11">
        <v>55.645060999999998</v>
      </c>
      <c r="F2766" s="9">
        <v>37.77820767</v>
      </c>
      <c r="G2766" s="10">
        <v>44.054036809999992</v>
      </c>
      <c r="H2766" s="11">
        <v>40.965957654999997</v>
      </c>
      <c r="I2766" s="9">
        <v>27.890317153999998</v>
      </c>
      <c r="J2766" s="10">
        <v>33.598898087999999</v>
      </c>
      <c r="K2766" s="11">
        <v>52.595159652</v>
      </c>
      <c r="L2766" s="9">
        <v>410.38499615999996</v>
      </c>
      <c r="M2766" s="10">
        <v>388.03428707999996</v>
      </c>
      <c r="N2766" s="11">
        <v>397.23233483999996</v>
      </c>
      <c r="O2766" s="12">
        <v>47.323788</v>
      </c>
      <c r="P2766" s="13">
        <v>47.899985999999998</v>
      </c>
      <c r="Q2766" s="14">
        <v>49.972900000000003</v>
      </c>
      <c r="R2766" s="12">
        <v>56.833694000000001</v>
      </c>
      <c r="S2766" s="13">
        <v>63.582394000000001</v>
      </c>
      <c r="T2766" s="14">
        <v>64.215530000000001</v>
      </c>
      <c r="U2766" s="12">
        <v>72.907439999999994</v>
      </c>
      <c r="V2766" s="13">
        <v>63.909401000000003</v>
      </c>
      <c r="W2766" s="14">
        <v>66.414512999999999</v>
      </c>
      <c r="X2766" s="12">
        <v>102.597717</v>
      </c>
      <c r="Y2766" s="13">
        <v>91.861121999999995</v>
      </c>
      <c r="Z2766" s="14">
        <v>92.377716000000007</v>
      </c>
      <c r="AA2766" s="18">
        <f t="shared" si="86"/>
        <v>5.3510874279088107E-2</v>
      </c>
      <c r="AB2766" s="21">
        <f t="shared" si="87"/>
        <v>0.63411118376381004</v>
      </c>
    </row>
    <row r="2767" spans="1:28">
      <c r="A2767" s="8" t="s">
        <v>5540</v>
      </c>
      <c r="B2767" s="8" t="s">
        <v>5541</v>
      </c>
      <c r="C2767" s="9">
        <v>27.112414999999999</v>
      </c>
      <c r="D2767" s="10">
        <v>38.318409000000003</v>
      </c>
      <c r="E2767" s="11">
        <v>34.957011999999999</v>
      </c>
      <c r="F2767" s="9">
        <v>5.6356031900000003</v>
      </c>
      <c r="G2767" s="10">
        <v>18.251823134999999</v>
      </c>
      <c r="H2767" s="11">
        <v>23.378667409999998</v>
      </c>
      <c r="I2767" s="9">
        <v>17.246293441999999</v>
      </c>
      <c r="J2767" s="10">
        <v>22.185536519999999</v>
      </c>
      <c r="K2767" s="11">
        <v>0</v>
      </c>
      <c r="L2767" s="9">
        <v>131.67831383999999</v>
      </c>
      <c r="M2767" s="10">
        <v>132.74662427999999</v>
      </c>
      <c r="N2767" s="11">
        <v>148.32355092</v>
      </c>
      <c r="O2767" s="12">
        <v>24.841200000000001</v>
      </c>
      <c r="P2767" s="13">
        <v>25.637011999999999</v>
      </c>
      <c r="Q2767" s="14">
        <v>26.437892999999999</v>
      </c>
      <c r="R2767" s="12">
        <v>39.933368999999999</v>
      </c>
      <c r="S2767" s="13">
        <v>38.253689000000001</v>
      </c>
      <c r="T2767" s="14">
        <v>42.379756999999998</v>
      </c>
      <c r="U2767" s="12">
        <v>51.593788000000004</v>
      </c>
      <c r="V2767" s="13">
        <v>48.822113000000002</v>
      </c>
      <c r="W2767" s="14">
        <v>43.944156999999997</v>
      </c>
      <c r="X2767" s="12">
        <v>74.217704999999995</v>
      </c>
      <c r="Y2767" s="13">
        <v>79.403533999999993</v>
      </c>
      <c r="Z2767" s="14">
        <v>79.895218</v>
      </c>
      <c r="AA2767" s="18">
        <f t="shared" si="86"/>
        <v>5.3579587920096733E-2</v>
      </c>
      <c r="AB2767" s="21">
        <f t="shared" si="87"/>
        <v>0.39279489959321362</v>
      </c>
    </row>
    <row r="2768" spans="1:28">
      <c r="A2768" s="8" t="s">
        <v>5542</v>
      </c>
      <c r="B2768" s="8" t="s">
        <v>5543</v>
      </c>
      <c r="C2768" s="9">
        <v>4.6487959999999999</v>
      </c>
      <c r="D2768" s="10">
        <v>11.039664</v>
      </c>
      <c r="E2768" s="11">
        <v>8.9311530000000001</v>
      </c>
      <c r="F2768" s="9">
        <v>9.2989408400000002</v>
      </c>
      <c r="G2768" s="10">
        <v>4.8079938899999997</v>
      </c>
      <c r="H2768" s="11">
        <v>5.5286287349999998</v>
      </c>
      <c r="I2768" s="9">
        <v>2.0225606520000001</v>
      </c>
      <c r="J2768" s="10">
        <v>4.2800362080000003</v>
      </c>
      <c r="K2768" s="11">
        <v>1.6356687619999999</v>
      </c>
      <c r="L2768" s="9">
        <v>16.681194359999999</v>
      </c>
      <c r="M2768" s="10">
        <v>12.2810202</v>
      </c>
      <c r="N2768" s="11">
        <v>12.928977119999999</v>
      </c>
      <c r="O2768" s="12">
        <v>6.4240880000000002</v>
      </c>
      <c r="P2768" s="13">
        <v>10.761362999999999</v>
      </c>
      <c r="Q2768" s="14">
        <v>9.5354519999999994</v>
      </c>
      <c r="R2768" s="12">
        <v>10.814075000000001</v>
      </c>
      <c r="S2768" s="13">
        <v>13.840370999999999</v>
      </c>
      <c r="T2768" s="14">
        <v>12.308059</v>
      </c>
      <c r="U2768" s="12">
        <v>11.731294</v>
      </c>
      <c r="V2768" s="13">
        <v>13.497643</v>
      </c>
      <c r="W2768" s="14">
        <v>13.197912000000001</v>
      </c>
      <c r="X2768" s="12">
        <v>31.393221</v>
      </c>
      <c r="Y2768" s="13">
        <v>35.918671000000003</v>
      </c>
      <c r="Z2768" s="14">
        <v>32.102871</v>
      </c>
      <c r="AA2768" s="18">
        <f t="shared" si="86"/>
        <v>5.3622753430421978E-2</v>
      </c>
      <c r="AB2768" s="21">
        <f t="shared" si="87"/>
        <v>0.32243665333000965</v>
      </c>
    </row>
    <row r="2769" spans="1:28">
      <c r="A2769" s="8" t="s">
        <v>5544</v>
      </c>
      <c r="B2769" s="8" t="s">
        <v>5545</v>
      </c>
      <c r="C2769" s="9">
        <v>37.315505999999999</v>
      </c>
      <c r="D2769" s="10">
        <v>38.681007000000001</v>
      </c>
      <c r="E2769" s="11">
        <v>13.176276</v>
      </c>
      <c r="F2769" s="9">
        <v>11.167599624999999</v>
      </c>
      <c r="G2769" s="10">
        <v>21.313585439999997</v>
      </c>
      <c r="H2769" s="11">
        <v>17.575947760000002</v>
      </c>
      <c r="I2769" s="9">
        <v>10.783796611</v>
      </c>
      <c r="J2769" s="10">
        <v>6.4391903169999996</v>
      </c>
      <c r="K2769" s="11">
        <v>0</v>
      </c>
      <c r="L2769" s="9">
        <v>346.32961067999997</v>
      </c>
      <c r="M2769" s="10">
        <v>266.65526652</v>
      </c>
      <c r="N2769" s="11">
        <v>311.99627879999997</v>
      </c>
      <c r="O2769" s="12">
        <v>15.440714</v>
      </c>
      <c r="P2769" s="13">
        <v>20.124196999999999</v>
      </c>
      <c r="Q2769" s="14">
        <v>19.660902</v>
      </c>
      <c r="R2769" s="12">
        <v>26.544958000000001</v>
      </c>
      <c r="S2769" s="13">
        <v>26.965513000000001</v>
      </c>
      <c r="T2769" s="14">
        <v>28.545372</v>
      </c>
      <c r="U2769" s="12">
        <v>30.564122999999999</v>
      </c>
      <c r="V2769" s="13">
        <v>24.055886999999998</v>
      </c>
      <c r="W2769" s="14">
        <v>27.019850000000002</v>
      </c>
      <c r="X2769" s="12">
        <v>42.516768999999996</v>
      </c>
      <c r="Y2769" s="13">
        <v>32.476008999999998</v>
      </c>
      <c r="Z2769" s="14">
        <v>43.178649999999998</v>
      </c>
      <c r="AA2769" s="18">
        <f t="shared" si="86"/>
        <v>5.3638929561510527E-2</v>
      </c>
      <c r="AB2769" s="21">
        <f t="shared" si="87"/>
        <v>0.19314173214880606</v>
      </c>
    </row>
    <row r="2770" spans="1:28">
      <c r="A2770" s="8" t="s">
        <v>5546</v>
      </c>
      <c r="B2770" s="8" t="s">
        <v>5547</v>
      </c>
      <c r="C2770" s="9">
        <v>67.756561000000005</v>
      </c>
      <c r="D2770" s="10">
        <v>93.962502000000001</v>
      </c>
      <c r="E2770" s="11">
        <v>129.798676</v>
      </c>
      <c r="F2770" s="9">
        <v>19.300564184999999</v>
      </c>
      <c r="G2770" s="10">
        <v>39.058664329999999</v>
      </c>
      <c r="H2770" s="11">
        <v>37.622730599999997</v>
      </c>
      <c r="I2770" s="9">
        <v>29.947519034999999</v>
      </c>
      <c r="J2770" s="10">
        <v>25.992468683999999</v>
      </c>
      <c r="K2770" s="11">
        <v>62.277646402999999</v>
      </c>
      <c r="L2770" s="9">
        <v>113.19811283999999</v>
      </c>
      <c r="M2770" s="10">
        <v>87.437227799999988</v>
      </c>
      <c r="N2770" s="11">
        <v>126.40663931999998</v>
      </c>
      <c r="O2770" s="12">
        <v>45.197578</v>
      </c>
      <c r="P2770" s="13">
        <v>64.842856999999995</v>
      </c>
      <c r="Q2770" s="14">
        <v>60.634228</v>
      </c>
      <c r="R2770" s="12">
        <v>65.794021999999998</v>
      </c>
      <c r="S2770" s="13">
        <v>70.413764999999998</v>
      </c>
      <c r="T2770" s="14">
        <v>72.110573000000002</v>
      </c>
      <c r="U2770" s="12">
        <v>73.232803000000004</v>
      </c>
      <c r="V2770" s="13">
        <v>70.753380000000007</v>
      </c>
      <c r="W2770" s="14">
        <v>67.001007000000001</v>
      </c>
      <c r="X2770" s="12">
        <v>73.477103999999997</v>
      </c>
      <c r="Y2770" s="13">
        <v>81.449966000000003</v>
      </c>
      <c r="Z2770" s="14">
        <v>76.161011000000002</v>
      </c>
      <c r="AA2770" s="18">
        <f t="shared" si="86"/>
        <v>5.3710783942088697E-2</v>
      </c>
      <c r="AB2770" s="21">
        <f t="shared" si="87"/>
        <v>0.40552466730678094</v>
      </c>
    </row>
    <row r="2771" spans="1:28">
      <c r="A2771" s="8" t="s">
        <v>5548</v>
      </c>
      <c r="B2771" s="8" t="s">
        <v>5549</v>
      </c>
      <c r="C2771" s="9">
        <v>0</v>
      </c>
      <c r="D2771" s="10">
        <v>1.317231</v>
      </c>
      <c r="E2771" s="11">
        <v>0</v>
      </c>
      <c r="F2771" s="9">
        <v>0.99550877999999998</v>
      </c>
      <c r="G2771" s="10">
        <v>2.5033036349999995</v>
      </c>
      <c r="H2771" s="11">
        <v>1.6450244649999999</v>
      </c>
      <c r="I2771" s="9">
        <v>1.4601905499999999</v>
      </c>
      <c r="J2771" s="10">
        <v>1.6634100979999999</v>
      </c>
      <c r="K2771" s="11">
        <v>2.283495228</v>
      </c>
      <c r="L2771" s="9">
        <v>8.9635995599999987</v>
      </c>
      <c r="M2771" s="10">
        <v>11.611849919999999</v>
      </c>
      <c r="N2771" s="11">
        <v>15.346008479999998</v>
      </c>
      <c r="O2771" s="12">
        <v>3.6027749999999998</v>
      </c>
      <c r="P2771" s="13">
        <v>5.6083939999999997</v>
      </c>
      <c r="Q2771" s="14">
        <v>6.8776910000000004</v>
      </c>
      <c r="R2771" s="12">
        <v>10.432668</v>
      </c>
      <c r="S2771" s="13">
        <v>11.204101</v>
      </c>
      <c r="T2771" s="14">
        <v>11.621511</v>
      </c>
      <c r="U2771" s="12">
        <v>15.672381</v>
      </c>
      <c r="V2771" s="13">
        <v>12.59736</v>
      </c>
      <c r="W2771" s="14">
        <v>12.120759</v>
      </c>
      <c r="X2771" s="12">
        <v>52.747687999999997</v>
      </c>
      <c r="Y2771" s="13">
        <v>48.103198999999996</v>
      </c>
      <c r="Z2771" s="14">
        <v>43.154983999999999</v>
      </c>
      <c r="AA2771" s="18">
        <f t="shared" si="86"/>
        <v>5.384387598505333E-2</v>
      </c>
      <c r="AB2771" s="21">
        <f t="shared" si="87"/>
        <v>4.104895706220093</v>
      </c>
    </row>
    <row r="2772" spans="1:28">
      <c r="A2772" s="8" t="s">
        <v>5550</v>
      </c>
      <c r="B2772" s="8" t="s">
        <v>5551</v>
      </c>
      <c r="C2772" s="9">
        <v>35.174706</v>
      </c>
      <c r="D2772" s="10">
        <v>21.735572999999999</v>
      </c>
      <c r="E2772" s="11">
        <v>16.421233999999998</v>
      </c>
      <c r="F2772" s="9">
        <v>17.795167774999999</v>
      </c>
      <c r="G2772" s="10">
        <v>23.144030350000001</v>
      </c>
      <c r="H2772" s="11">
        <v>10.546141164999998</v>
      </c>
      <c r="I2772" s="9">
        <v>4.227757317</v>
      </c>
      <c r="J2772" s="10">
        <v>6.2616300530000002</v>
      </c>
      <c r="K2772" s="11">
        <v>12.884475632000001</v>
      </c>
      <c r="L2772" s="9">
        <v>41.98323216</v>
      </c>
      <c r="M2772" s="10">
        <v>46.625436239999999</v>
      </c>
      <c r="N2772" s="11">
        <v>47.861775479999991</v>
      </c>
      <c r="O2772" s="12">
        <v>28.744060999999999</v>
      </c>
      <c r="P2772" s="13">
        <v>33.199272000000001</v>
      </c>
      <c r="Q2772" s="14">
        <v>34.440829999999998</v>
      </c>
      <c r="R2772" s="12">
        <v>41.985626000000003</v>
      </c>
      <c r="S2772" s="13">
        <v>41.388961999999999</v>
      </c>
      <c r="T2772" s="14">
        <v>47.417465</v>
      </c>
      <c r="U2772" s="12">
        <v>50.931094999999999</v>
      </c>
      <c r="V2772" s="13">
        <v>43.119225</v>
      </c>
      <c r="W2772" s="14">
        <v>44.135962999999997</v>
      </c>
      <c r="X2772" s="12">
        <v>62.276072999999997</v>
      </c>
      <c r="Y2772" s="13">
        <v>63.572825999999999</v>
      </c>
      <c r="Z2772" s="14">
        <v>61.015892000000001</v>
      </c>
      <c r="AA2772" s="18">
        <f t="shared" si="86"/>
        <v>5.395877316020118E-2</v>
      </c>
      <c r="AB2772" s="21">
        <f t="shared" si="87"/>
        <v>0.31874240753767075</v>
      </c>
    </row>
    <row r="2773" spans="1:28">
      <c r="A2773" s="8" t="s">
        <v>5552</v>
      </c>
      <c r="B2773" s="8" t="s">
        <v>5553</v>
      </c>
      <c r="C2773" s="9">
        <v>42.055405</v>
      </c>
      <c r="D2773" s="10">
        <v>60.964447</v>
      </c>
      <c r="E2773" s="11">
        <v>55.177498</v>
      </c>
      <c r="F2773" s="9">
        <v>43.186785039999997</v>
      </c>
      <c r="G2773" s="10">
        <v>38.416780115000002</v>
      </c>
      <c r="H2773" s="11">
        <v>41.017966604999998</v>
      </c>
      <c r="I2773" s="9">
        <v>35.256103021999998</v>
      </c>
      <c r="J2773" s="10">
        <v>30.893931655999999</v>
      </c>
      <c r="K2773" s="11">
        <v>40.940420107999998</v>
      </c>
      <c r="L2773" s="9">
        <v>101.158278</v>
      </c>
      <c r="M2773" s="10">
        <v>104.65556231999999</v>
      </c>
      <c r="N2773" s="11">
        <v>86.881929599999992</v>
      </c>
      <c r="O2773" s="12">
        <v>37.953972</v>
      </c>
      <c r="P2773" s="13">
        <v>43.923969</v>
      </c>
      <c r="Q2773" s="14">
        <v>45.961055999999999</v>
      </c>
      <c r="R2773" s="12">
        <v>39.172046999999999</v>
      </c>
      <c r="S2773" s="13">
        <v>41.305087999999998</v>
      </c>
      <c r="T2773" s="14">
        <v>39.869948999999998</v>
      </c>
      <c r="U2773" s="12">
        <v>35.941788000000003</v>
      </c>
      <c r="V2773" s="13">
        <v>33.877215999999997</v>
      </c>
      <c r="W2773" s="14">
        <v>34.853439000000002</v>
      </c>
      <c r="X2773" s="12">
        <v>57.176501999999999</v>
      </c>
      <c r="Y2773" s="13">
        <v>52.845100000000002</v>
      </c>
      <c r="Z2773" s="14">
        <v>48.719276000000001</v>
      </c>
      <c r="AA2773" s="18">
        <f t="shared" si="86"/>
        <v>5.3981076077139895E-2</v>
      </c>
      <c r="AB2773" s="21">
        <f t="shared" si="87"/>
        <v>0.67694215349372167</v>
      </c>
    </row>
    <row r="2774" spans="1:28">
      <c r="A2774" s="8" t="s">
        <v>5554</v>
      </c>
      <c r="B2774" s="8" t="s">
        <v>5555</v>
      </c>
      <c r="C2774" s="9">
        <v>222.248245</v>
      </c>
      <c r="D2774" s="10">
        <v>234.290604</v>
      </c>
      <c r="E2774" s="11">
        <v>184.95451399999999</v>
      </c>
      <c r="F2774" s="9">
        <v>126.60432609999999</v>
      </c>
      <c r="G2774" s="10">
        <v>97.002531674999986</v>
      </c>
      <c r="H2774" s="11">
        <v>125.03890133</v>
      </c>
      <c r="I2774" s="9">
        <v>74.406613428</v>
      </c>
      <c r="J2774" s="10">
        <v>90.777596580999997</v>
      </c>
      <c r="K2774" s="11">
        <v>181.34326964600001</v>
      </c>
      <c r="L2774" s="9">
        <v>171.66176867999997</v>
      </c>
      <c r="M2774" s="10">
        <v>157.53380339999998</v>
      </c>
      <c r="N2774" s="11">
        <v>224.03826935999999</v>
      </c>
      <c r="O2774" s="12">
        <v>110.197548</v>
      </c>
      <c r="P2774" s="13">
        <v>111.73101</v>
      </c>
      <c r="Q2774" s="14">
        <v>114.818169</v>
      </c>
      <c r="R2774" s="12">
        <v>119.461258</v>
      </c>
      <c r="S2774" s="13">
        <v>136.317047</v>
      </c>
      <c r="T2774" s="14">
        <v>138.54634100000001</v>
      </c>
      <c r="U2774" s="12">
        <v>152.57118199999999</v>
      </c>
      <c r="V2774" s="13">
        <v>130.05898999999999</v>
      </c>
      <c r="W2774" s="14">
        <v>129.698792</v>
      </c>
      <c r="X2774" s="12">
        <v>159.724411</v>
      </c>
      <c r="Y2774" s="13">
        <v>166.92538500000001</v>
      </c>
      <c r="Z2774" s="14">
        <v>173.09223900000001</v>
      </c>
      <c r="AA2774" s="18">
        <f t="shared" si="86"/>
        <v>5.4112830670985254E-2</v>
      </c>
      <c r="AB2774" s="21">
        <f t="shared" si="87"/>
        <v>0.54018872157060793</v>
      </c>
    </row>
    <row r="2775" spans="1:28">
      <c r="A2775" s="8" t="s">
        <v>5556</v>
      </c>
      <c r="B2775" s="8" t="s">
        <v>5557</v>
      </c>
      <c r="C2775" s="9">
        <v>76.158844000000002</v>
      </c>
      <c r="D2775" s="10">
        <v>75.880752999999999</v>
      </c>
      <c r="E2775" s="11">
        <v>34.554820999999997</v>
      </c>
      <c r="F2775" s="9">
        <v>49.123452874999998</v>
      </c>
      <c r="G2775" s="10">
        <v>41.487835725000004</v>
      </c>
      <c r="H2775" s="11">
        <v>42.715749719999991</v>
      </c>
      <c r="I2775" s="9">
        <v>22.604848385</v>
      </c>
      <c r="J2775" s="10">
        <v>19.872463002</v>
      </c>
      <c r="K2775" s="11">
        <v>29.692573561</v>
      </c>
      <c r="L2775" s="9">
        <v>214.87772447999998</v>
      </c>
      <c r="M2775" s="10">
        <v>216.12754907999999</v>
      </c>
      <c r="N2775" s="11">
        <v>199.89540947999998</v>
      </c>
      <c r="O2775" s="12">
        <v>53.564320000000002</v>
      </c>
      <c r="P2775" s="13">
        <v>50.983685000000001</v>
      </c>
      <c r="Q2775" s="14">
        <v>53.671711000000002</v>
      </c>
      <c r="R2775" s="12">
        <v>48.3979</v>
      </c>
      <c r="S2775" s="13">
        <v>48.400517000000001</v>
      </c>
      <c r="T2775" s="14">
        <v>51.494377</v>
      </c>
      <c r="U2775" s="12">
        <v>43.936810000000001</v>
      </c>
      <c r="V2775" s="13">
        <v>46.753489999999999</v>
      </c>
      <c r="W2775" s="14">
        <v>41.858330000000002</v>
      </c>
      <c r="X2775" s="12">
        <v>80.249320999999995</v>
      </c>
      <c r="Y2775" s="13">
        <v>79.335991000000007</v>
      </c>
      <c r="Z2775" s="14">
        <v>78.069785999999993</v>
      </c>
      <c r="AA2775" s="18">
        <f t="shared" si="86"/>
        <v>5.4113369270228244E-2</v>
      </c>
      <c r="AB2775" s="21">
        <f t="shared" si="87"/>
        <v>0.38677408317755785</v>
      </c>
    </row>
    <row r="2776" spans="1:28">
      <c r="A2776" s="8" t="s">
        <v>5558</v>
      </c>
      <c r="B2776" s="8" t="s">
        <v>5559</v>
      </c>
      <c r="C2776" s="9">
        <v>6.2089239999999997</v>
      </c>
      <c r="D2776" s="10">
        <v>11.327209</v>
      </c>
      <c r="E2776" s="11">
        <v>10.251938000000001</v>
      </c>
      <c r="F2776" s="9">
        <v>2.42847108</v>
      </c>
      <c r="G2776" s="10">
        <v>5.8201989650000003</v>
      </c>
      <c r="H2776" s="11">
        <v>5.4083637649999998</v>
      </c>
      <c r="I2776" s="9">
        <v>4.4527606969999995</v>
      </c>
      <c r="J2776" s="10">
        <v>5.9606279319999995</v>
      </c>
      <c r="K2776" s="11">
        <v>3.3931243289999999</v>
      </c>
      <c r="L2776" s="9">
        <v>9.1914679199999991</v>
      </c>
      <c r="M2776" s="10">
        <v>11.06217384</v>
      </c>
      <c r="N2776" s="11">
        <v>14.598418319999999</v>
      </c>
      <c r="O2776" s="12">
        <v>23.380932000000001</v>
      </c>
      <c r="P2776" s="13">
        <v>33.173457999999997</v>
      </c>
      <c r="Q2776" s="14">
        <v>34.837966999999999</v>
      </c>
      <c r="R2776" s="12">
        <v>44.890555999999997</v>
      </c>
      <c r="S2776" s="13">
        <v>56.312995999999998</v>
      </c>
      <c r="T2776" s="14">
        <v>58.078662999999999</v>
      </c>
      <c r="U2776" s="12">
        <v>54.963180999999999</v>
      </c>
      <c r="V2776" s="13">
        <v>58.891238999999999</v>
      </c>
      <c r="W2776" s="14">
        <v>57.157756999999997</v>
      </c>
      <c r="X2776" s="12">
        <v>100.183922</v>
      </c>
      <c r="Y2776" s="13">
        <v>114.285027</v>
      </c>
      <c r="Z2776" s="14">
        <v>116.210114</v>
      </c>
      <c r="AA2776" s="18">
        <f t="shared" si="86"/>
        <v>5.4174534567106983E-2</v>
      </c>
      <c r="AB2776" s="21">
        <f t="shared" si="87"/>
        <v>0.49685035560762747</v>
      </c>
    </row>
    <row r="2777" spans="1:28">
      <c r="A2777" s="8" t="s">
        <v>5560</v>
      </c>
      <c r="B2777" s="8" t="s">
        <v>5561</v>
      </c>
      <c r="C2777" s="9">
        <v>45.799320000000002</v>
      </c>
      <c r="D2777" s="10">
        <v>28.333062999999999</v>
      </c>
      <c r="E2777" s="11">
        <v>61.182620999999997</v>
      </c>
      <c r="F2777" s="9">
        <v>26.48676296</v>
      </c>
      <c r="G2777" s="10">
        <v>18.547091884999997</v>
      </c>
      <c r="H2777" s="11">
        <v>24.422572894999998</v>
      </c>
      <c r="I2777" s="9">
        <v>22.124802601999999</v>
      </c>
      <c r="J2777" s="10">
        <v>10.714436866</v>
      </c>
      <c r="K2777" s="11">
        <v>20.471547418</v>
      </c>
      <c r="L2777" s="9">
        <v>11.96723304</v>
      </c>
      <c r="M2777" s="10">
        <v>14.523175199999997</v>
      </c>
      <c r="N2777" s="11">
        <v>12.079545719999999</v>
      </c>
      <c r="O2777" s="12">
        <v>22.422740999999998</v>
      </c>
      <c r="P2777" s="13">
        <v>23.561959999999999</v>
      </c>
      <c r="Q2777" s="14">
        <v>24.048292</v>
      </c>
      <c r="R2777" s="12">
        <v>23.242505999999999</v>
      </c>
      <c r="S2777" s="13">
        <v>25.84046</v>
      </c>
      <c r="T2777" s="14">
        <v>20.530169000000001</v>
      </c>
      <c r="U2777" s="12">
        <v>21.777332000000001</v>
      </c>
      <c r="V2777" s="13">
        <v>21.603957999999999</v>
      </c>
      <c r="W2777" s="14">
        <v>20.608582999999999</v>
      </c>
      <c r="X2777" s="12">
        <v>46.807986999999997</v>
      </c>
      <c r="Y2777" s="13">
        <v>43.588276</v>
      </c>
      <c r="Z2777" s="14">
        <v>39.329262</v>
      </c>
      <c r="AA2777" s="18">
        <f t="shared" si="86"/>
        <v>5.4259670914327811E-2</v>
      </c>
      <c r="AB2777" s="21">
        <f t="shared" si="87"/>
        <v>0.39397542999740082</v>
      </c>
    </row>
    <row r="2778" spans="1:28">
      <c r="A2778" s="8" t="s">
        <v>5562</v>
      </c>
      <c r="B2778" s="8" t="s">
        <v>5563</v>
      </c>
      <c r="C2778" s="9">
        <v>703.44781499999999</v>
      </c>
      <c r="D2778" s="10">
        <v>551.60296600000004</v>
      </c>
      <c r="E2778" s="11">
        <v>676.63024900000005</v>
      </c>
      <c r="F2778" s="9">
        <v>351.78503444</v>
      </c>
      <c r="G2778" s="10">
        <v>421.84312498999998</v>
      </c>
      <c r="H2778" s="11">
        <v>386.90641240999997</v>
      </c>
      <c r="I2778" s="9">
        <v>284.93834555899997</v>
      </c>
      <c r="J2778" s="10">
        <v>311.36358386699999</v>
      </c>
      <c r="K2778" s="11">
        <v>551.58783105999998</v>
      </c>
      <c r="L2778" s="9">
        <v>1192.2207779999999</v>
      </c>
      <c r="M2778" s="10">
        <v>1062.8473787999999</v>
      </c>
      <c r="N2778" s="11">
        <v>872.50196675999996</v>
      </c>
      <c r="O2778" s="12">
        <v>4172.748047</v>
      </c>
      <c r="P2778" s="13">
        <v>3447.3991700000001</v>
      </c>
      <c r="Q2778" s="14">
        <v>3615.7631839999999</v>
      </c>
      <c r="R2778" s="12">
        <v>3457.5219729999999</v>
      </c>
      <c r="S2778" s="13">
        <v>3109.4489749999998</v>
      </c>
      <c r="T2778" s="14">
        <v>3365.8632809999999</v>
      </c>
      <c r="U2778" s="12">
        <v>3368.5307619999999</v>
      </c>
      <c r="V2778" s="13">
        <v>3646.0158689999998</v>
      </c>
      <c r="W2778" s="14">
        <v>3717.0622560000002</v>
      </c>
      <c r="X2778" s="12">
        <v>1629.706177</v>
      </c>
      <c r="Y2778" s="13">
        <v>1648.011841</v>
      </c>
      <c r="Z2778" s="14">
        <v>1807.8823239999999</v>
      </c>
      <c r="AA2778" s="18">
        <f t="shared" si="86"/>
        <v>5.4262964223626968E-2</v>
      </c>
      <c r="AB2778" s="21">
        <f t="shared" si="87"/>
        <v>0.59424394745233888</v>
      </c>
    </row>
    <row r="2779" spans="1:28">
      <c r="A2779" s="8" t="s">
        <v>5564</v>
      </c>
      <c r="B2779" s="8" t="s">
        <v>5565</v>
      </c>
      <c r="C2779" s="9">
        <v>97.289412999999996</v>
      </c>
      <c r="D2779" s="10">
        <v>64.507392999999993</v>
      </c>
      <c r="E2779" s="11">
        <v>40.447754000000003</v>
      </c>
      <c r="F2779" s="9">
        <v>43.651923909999994</v>
      </c>
      <c r="G2779" s="10">
        <v>32.639893579999999</v>
      </c>
      <c r="H2779" s="11">
        <v>53.607415714999995</v>
      </c>
      <c r="I2779" s="9">
        <v>19.729863363</v>
      </c>
      <c r="J2779" s="10">
        <v>29.294170177999998</v>
      </c>
      <c r="K2779" s="11">
        <v>16.392150396999998</v>
      </c>
      <c r="L2779" s="9">
        <v>327.46294895999995</v>
      </c>
      <c r="M2779" s="10">
        <v>285.99108131999998</v>
      </c>
      <c r="N2779" s="11">
        <v>275.79719795999995</v>
      </c>
      <c r="O2779" s="12">
        <v>31.030899000000002</v>
      </c>
      <c r="P2779" s="13">
        <v>46.046641999999999</v>
      </c>
      <c r="Q2779" s="14">
        <v>50.359940000000002</v>
      </c>
      <c r="R2779" s="12">
        <v>54.348056999999997</v>
      </c>
      <c r="S2779" s="13">
        <v>57.060127000000001</v>
      </c>
      <c r="T2779" s="14">
        <v>63.091667000000001</v>
      </c>
      <c r="U2779" s="12">
        <v>68.505936000000005</v>
      </c>
      <c r="V2779" s="13">
        <v>54.867004000000001</v>
      </c>
      <c r="W2779" s="14">
        <v>55.201664000000001</v>
      </c>
      <c r="X2779" s="12">
        <v>57.817562000000002</v>
      </c>
      <c r="Y2779" s="13">
        <v>63.482295999999998</v>
      </c>
      <c r="Z2779" s="14">
        <v>65.098297000000002</v>
      </c>
      <c r="AA2779" s="18">
        <f t="shared" si="86"/>
        <v>5.4348100733671849E-2</v>
      </c>
      <c r="AB2779" s="21">
        <f t="shared" si="87"/>
        <v>0.3234508949857538</v>
      </c>
    </row>
    <row r="2780" spans="1:28">
      <c r="A2780" s="8" t="s">
        <v>5566</v>
      </c>
      <c r="B2780" s="8" t="s">
        <v>5567</v>
      </c>
      <c r="C2780" s="9">
        <v>25.304798000000002</v>
      </c>
      <c r="D2780" s="10">
        <v>30.960723999999999</v>
      </c>
      <c r="E2780" s="11">
        <v>37.010272999999998</v>
      </c>
      <c r="F2780" s="9">
        <v>26.671165954999996</v>
      </c>
      <c r="G2780" s="10">
        <v>24.075749179999999</v>
      </c>
      <c r="H2780" s="11">
        <v>19.784519334999999</v>
      </c>
      <c r="I2780" s="9">
        <v>24.919409143999999</v>
      </c>
      <c r="J2780" s="10">
        <v>16.114120876000001</v>
      </c>
      <c r="K2780" s="11">
        <v>15.308278362999999</v>
      </c>
      <c r="L2780" s="9">
        <v>43.866874199999998</v>
      </c>
      <c r="M2780" s="10">
        <v>38.163577079999996</v>
      </c>
      <c r="N2780" s="11">
        <v>32.906243519999997</v>
      </c>
      <c r="O2780" s="12">
        <v>21.708302</v>
      </c>
      <c r="P2780" s="13">
        <v>24.090225</v>
      </c>
      <c r="Q2780" s="14">
        <v>25.420283999999999</v>
      </c>
      <c r="R2780" s="12">
        <v>18.158871000000001</v>
      </c>
      <c r="S2780" s="13">
        <v>18.788036000000002</v>
      </c>
      <c r="T2780" s="14">
        <v>18.298714</v>
      </c>
      <c r="U2780" s="12">
        <v>17.386353</v>
      </c>
      <c r="V2780" s="13">
        <v>14.930790999999999</v>
      </c>
      <c r="W2780" s="14">
        <v>15.001238000000001</v>
      </c>
      <c r="X2780" s="12">
        <v>40.476298999999997</v>
      </c>
      <c r="Y2780" s="13">
        <v>35.006022999999999</v>
      </c>
      <c r="Z2780" s="14">
        <v>33.765053000000002</v>
      </c>
      <c r="AA2780" s="18">
        <f t="shared" si="86"/>
        <v>5.4481941628968723E-2</v>
      </c>
      <c r="AB2780" s="21">
        <f t="shared" si="87"/>
        <v>0.60403460922525509</v>
      </c>
    </row>
    <row r="2781" spans="1:28">
      <c r="A2781" s="8" t="s">
        <v>5568</v>
      </c>
      <c r="B2781" s="8" t="s">
        <v>5569</v>
      </c>
      <c r="C2781" s="9">
        <v>21.044474000000001</v>
      </c>
      <c r="D2781" s="10">
        <v>31.926205</v>
      </c>
      <c r="E2781" s="11">
        <v>37.878788</v>
      </c>
      <c r="F2781" s="9">
        <v>16.793720895</v>
      </c>
      <c r="G2781" s="10">
        <v>29.928472034999999</v>
      </c>
      <c r="H2781" s="11">
        <v>25.25596857</v>
      </c>
      <c r="I2781" s="9">
        <v>1.2316332489999999</v>
      </c>
      <c r="J2781" s="10">
        <v>7.5981105900000001</v>
      </c>
      <c r="K2781" s="11">
        <v>20.793282950999998</v>
      </c>
      <c r="L2781" s="9">
        <v>9.5633061599999998</v>
      </c>
      <c r="M2781" s="10">
        <v>7.4658275999999999</v>
      </c>
      <c r="N2781" s="11">
        <v>7.4052952799999998</v>
      </c>
      <c r="O2781" s="12">
        <v>53.036064000000003</v>
      </c>
      <c r="P2781" s="13">
        <v>62.418281999999998</v>
      </c>
      <c r="Q2781" s="14">
        <v>65.81823</v>
      </c>
      <c r="R2781" s="12">
        <v>71.485923999999997</v>
      </c>
      <c r="S2781" s="13">
        <v>72.320151999999993</v>
      </c>
      <c r="T2781" s="14">
        <v>76.812179999999998</v>
      </c>
      <c r="U2781" s="12">
        <v>83.751105999999993</v>
      </c>
      <c r="V2781" s="13">
        <v>77.910247999999996</v>
      </c>
      <c r="W2781" s="14">
        <v>65.810424999999995</v>
      </c>
      <c r="X2781" s="12">
        <v>75.239593999999997</v>
      </c>
      <c r="Y2781" s="13">
        <v>80.915581000000003</v>
      </c>
      <c r="Z2781" s="14">
        <v>78.826469000000003</v>
      </c>
      <c r="AA2781" s="18">
        <f t="shared" si="86"/>
        <v>5.4543071173398128E-2</v>
      </c>
      <c r="AB2781" s="21">
        <f t="shared" si="87"/>
        <v>0.3260671500692458</v>
      </c>
    </row>
    <row r="2782" spans="1:28">
      <c r="A2782" s="8" t="s">
        <v>5570</v>
      </c>
      <c r="B2782" s="8" t="s">
        <v>5571</v>
      </c>
      <c r="C2782" s="9">
        <v>60.215958000000001</v>
      </c>
      <c r="D2782" s="10">
        <v>72.467003000000005</v>
      </c>
      <c r="E2782" s="11">
        <v>133.97259500000001</v>
      </c>
      <c r="F2782" s="9">
        <v>24.864399069999997</v>
      </c>
      <c r="G2782" s="10">
        <v>39.128567904999997</v>
      </c>
      <c r="H2782" s="11">
        <v>31.265826164999996</v>
      </c>
      <c r="I2782" s="9">
        <v>33.137961836000002</v>
      </c>
      <c r="J2782" s="10">
        <v>29.338377914999999</v>
      </c>
      <c r="K2782" s="11">
        <v>13.804891212000001</v>
      </c>
      <c r="L2782" s="9">
        <v>211.76362752</v>
      </c>
      <c r="M2782" s="10">
        <v>189.24679679999997</v>
      </c>
      <c r="N2782" s="11">
        <v>174.76599863999999</v>
      </c>
      <c r="O2782" s="12">
        <v>46.145203000000002</v>
      </c>
      <c r="P2782" s="13">
        <v>46.361065000000004</v>
      </c>
      <c r="Q2782" s="14">
        <v>44.542121999999999</v>
      </c>
      <c r="R2782" s="12">
        <v>56.888835999999998</v>
      </c>
      <c r="S2782" s="13">
        <v>50.689869000000002</v>
      </c>
      <c r="T2782" s="14">
        <v>59.957442999999998</v>
      </c>
      <c r="U2782" s="12">
        <v>58.546821999999999</v>
      </c>
      <c r="V2782" s="13">
        <v>56.859520000000003</v>
      </c>
      <c r="W2782" s="14">
        <v>47.662318999999997</v>
      </c>
      <c r="X2782" s="12">
        <v>60.249031000000002</v>
      </c>
      <c r="Y2782" s="13">
        <v>67.738388</v>
      </c>
      <c r="Z2782" s="14">
        <v>65.270599000000004</v>
      </c>
      <c r="AA2782" s="18">
        <f t="shared" si="86"/>
        <v>5.4547327570266799E-2</v>
      </c>
      <c r="AB2782" s="21">
        <f t="shared" si="87"/>
        <v>0.28606653507343377</v>
      </c>
    </row>
    <row r="2783" spans="1:28">
      <c r="A2783" s="8" t="s">
        <v>5572</v>
      </c>
      <c r="B2783" s="8" t="s">
        <v>5573</v>
      </c>
      <c r="C2783" s="9">
        <v>63.989970999999997</v>
      </c>
      <c r="D2783" s="10">
        <v>95.234954999999999</v>
      </c>
      <c r="E2783" s="11">
        <v>119.45751199999999</v>
      </c>
      <c r="F2783" s="9">
        <v>43.879012205000002</v>
      </c>
      <c r="G2783" s="10">
        <v>92.936909764999996</v>
      </c>
      <c r="H2783" s="11">
        <v>93.195079669999984</v>
      </c>
      <c r="I2783" s="9">
        <v>46.129457758999997</v>
      </c>
      <c r="J2783" s="10">
        <v>45.627675967999998</v>
      </c>
      <c r="K2783" s="11">
        <v>55.051334533999992</v>
      </c>
      <c r="L2783" s="9">
        <v>6.6653365199999994</v>
      </c>
      <c r="M2783" s="10">
        <v>5.0071837199999996</v>
      </c>
      <c r="N2783" s="11">
        <v>12.56847696</v>
      </c>
      <c r="O2783" s="12">
        <v>0</v>
      </c>
      <c r="P2783" s="13">
        <v>0</v>
      </c>
      <c r="Q2783" s="14">
        <v>0</v>
      </c>
      <c r="R2783" s="12">
        <v>0</v>
      </c>
      <c r="S2783" s="13">
        <v>0</v>
      </c>
      <c r="T2783" s="14">
        <v>0</v>
      </c>
      <c r="U2783" s="12">
        <v>0</v>
      </c>
      <c r="V2783" s="13">
        <v>0</v>
      </c>
      <c r="W2783" s="14">
        <v>0</v>
      </c>
      <c r="X2783" s="12">
        <v>0</v>
      </c>
      <c r="Y2783" s="13">
        <v>0</v>
      </c>
      <c r="Z2783" s="14">
        <v>0</v>
      </c>
      <c r="AA2783" s="18">
        <f t="shared" si="86"/>
        <v>5.4683835666093999E-2</v>
      </c>
      <c r="AB2783" s="21">
        <f t="shared" si="87"/>
        <v>0.52679483255058934</v>
      </c>
    </row>
    <row r="2784" spans="1:28">
      <c r="A2784" s="8" t="s">
        <v>5574</v>
      </c>
      <c r="B2784" s="8" t="s">
        <v>5575</v>
      </c>
      <c r="C2784" s="9">
        <v>8.0409849999999992</v>
      </c>
      <c r="D2784" s="10">
        <v>13.005319</v>
      </c>
      <c r="E2784" s="11">
        <v>14.160614000000001</v>
      </c>
      <c r="F2784" s="9">
        <v>8.2057628099999995</v>
      </c>
      <c r="G2784" s="10">
        <v>5.8840412749999995</v>
      </c>
      <c r="H2784" s="11">
        <v>9.8612664149999993</v>
      </c>
      <c r="I2784" s="9">
        <v>7.3160954509999998</v>
      </c>
      <c r="J2784" s="10">
        <v>2.0515360180000002</v>
      </c>
      <c r="K2784" s="11">
        <v>6.0311422849999996</v>
      </c>
      <c r="L2784" s="9">
        <v>35.828804759999997</v>
      </c>
      <c r="M2784" s="10">
        <v>41.319739199999994</v>
      </c>
      <c r="N2784" s="11">
        <v>29.46022344</v>
      </c>
      <c r="O2784" s="12">
        <v>28.332989000000001</v>
      </c>
      <c r="P2784" s="13">
        <v>27.205845</v>
      </c>
      <c r="Q2784" s="14">
        <v>25.506900999999999</v>
      </c>
      <c r="R2784" s="12">
        <v>32.096111000000001</v>
      </c>
      <c r="S2784" s="13">
        <v>32.150390999999999</v>
      </c>
      <c r="T2784" s="14">
        <v>31.258859999999999</v>
      </c>
      <c r="U2784" s="12">
        <v>35.743774000000002</v>
      </c>
      <c r="V2784" s="13">
        <v>31.960553999999998</v>
      </c>
      <c r="W2784" s="14">
        <v>33.528075999999999</v>
      </c>
      <c r="X2784" s="12">
        <v>38.666018999999999</v>
      </c>
      <c r="Y2784" s="13">
        <v>41.536861000000002</v>
      </c>
      <c r="Z2784" s="14">
        <v>37.859081000000003</v>
      </c>
      <c r="AA2784" s="18">
        <f t="shared" si="86"/>
        <v>5.4789787538249431E-2</v>
      </c>
      <c r="AB2784" s="21">
        <f t="shared" si="87"/>
        <v>0.43737920354175841</v>
      </c>
    </row>
    <row r="2785" spans="1:28">
      <c r="A2785" s="8" t="s">
        <v>5576</v>
      </c>
      <c r="B2785" s="8" t="s">
        <v>5577</v>
      </c>
      <c r="C2785" s="9">
        <v>46.040439999999997</v>
      </c>
      <c r="D2785" s="10">
        <v>45.817233999999999</v>
      </c>
      <c r="E2785" s="11">
        <v>51.45787</v>
      </c>
      <c r="F2785" s="9">
        <v>46.77999123</v>
      </c>
      <c r="G2785" s="10">
        <v>49.337117374999991</v>
      </c>
      <c r="H2785" s="11">
        <v>46.353324465</v>
      </c>
      <c r="I2785" s="9">
        <v>43.233336237000003</v>
      </c>
      <c r="J2785" s="10">
        <v>35.393182831999994</v>
      </c>
      <c r="K2785" s="11">
        <v>40.816781831</v>
      </c>
      <c r="L2785" s="9">
        <v>82.760244959999994</v>
      </c>
      <c r="M2785" s="10">
        <v>77.866720799999996</v>
      </c>
      <c r="N2785" s="11">
        <v>66.887948639999991</v>
      </c>
      <c r="O2785" s="12">
        <v>30.802071000000002</v>
      </c>
      <c r="P2785" s="13">
        <v>34.159222</v>
      </c>
      <c r="Q2785" s="14">
        <v>32.572341999999999</v>
      </c>
      <c r="R2785" s="12">
        <v>29.889263</v>
      </c>
      <c r="S2785" s="13">
        <v>29.760076999999999</v>
      </c>
      <c r="T2785" s="14">
        <v>32.588715000000001</v>
      </c>
      <c r="U2785" s="12">
        <v>29.376405999999999</v>
      </c>
      <c r="V2785" s="13">
        <v>26.240584999999999</v>
      </c>
      <c r="W2785" s="14">
        <v>24.810551</v>
      </c>
      <c r="X2785" s="12">
        <v>106.002129</v>
      </c>
      <c r="Y2785" s="13">
        <v>85.476257000000004</v>
      </c>
      <c r="Z2785" s="14">
        <v>78.479393000000002</v>
      </c>
      <c r="AA2785" s="18">
        <f t="shared" si="86"/>
        <v>5.4864844725620802E-2</v>
      </c>
      <c r="AB2785" s="21">
        <f t="shared" si="87"/>
        <v>0.83342879332056263</v>
      </c>
    </row>
    <row r="2786" spans="1:28">
      <c r="A2786" s="8" t="s">
        <v>5578</v>
      </c>
      <c r="B2786" s="8" t="s">
        <v>5579</v>
      </c>
      <c r="C2786" s="9">
        <v>136.82486</v>
      </c>
      <c r="D2786" s="10">
        <v>145.345596</v>
      </c>
      <c r="E2786" s="11">
        <v>253.90358000000001</v>
      </c>
      <c r="F2786" s="9">
        <v>89.522078625000006</v>
      </c>
      <c r="G2786" s="10">
        <v>87.895988249999988</v>
      </c>
      <c r="H2786" s="11">
        <v>98.858756149999991</v>
      </c>
      <c r="I2786" s="9">
        <v>77.945144067000001</v>
      </c>
      <c r="J2786" s="10">
        <v>61.227177724999997</v>
      </c>
      <c r="K2786" s="11">
        <v>87.34691034299999</v>
      </c>
      <c r="L2786" s="9">
        <v>400.84813908000001</v>
      </c>
      <c r="M2786" s="10">
        <v>343.05967031999995</v>
      </c>
      <c r="N2786" s="11">
        <v>314.09544095999996</v>
      </c>
      <c r="O2786" s="12">
        <v>71.357422</v>
      </c>
      <c r="P2786" s="13">
        <v>71.607406999999995</v>
      </c>
      <c r="Q2786" s="14">
        <v>74.603370999999996</v>
      </c>
      <c r="R2786" s="12">
        <v>69.250618000000003</v>
      </c>
      <c r="S2786" s="13">
        <v>73.789978000000005</v>
      </c>
      <c r="T2786" s="14">
        <v>68.592429999999993</v>
      </c>
      <c r="U2786" s="12">
        <v>83.083572000000004</v>
      </c>
      <c r="V2786" s="13">
        <v>76.762412999999995</v>
      </c>
      <c r="W2786" s="14">
        <v>72.945374000000001</v>
      </c>
      <c r="X2786" s="12">
        <v>80.300179</v>
      </c>
      <c r="Y2786" s="13">
        <v>85.364509999999996</v>
      </c>
      <c r="Z2786" s="14">
        <v>86.724532999999994</v>
      </c>
      <c r="AA2786" s="18">
        <f t="shared" si="86"/>
        <v>5.5032433155680287E-2</v>
      </c>
      <c r="AB2786" s="21">
        <f t="shared" si="87"/>
        <v>0.42255214191160717</v>
      </c>
    </row>
    <row r="2787" spans="1:28">
      <c r="A2787" s="8" t="s">
        <v>5580</v>
      </c>
      <c r="B2787" s="8" t="s">
        <v>5581</v>
      </c>
      <c r="C2787" s="9">
        <v>27.900476000000001</v>
      </c>
      <c r="D2787" s="10">
        <v>76.713370999999995</v>
      </c>
      <c r="E2787" s="11">
        <v>63.769191999999997</v>
      </c>
      <c r="F2787" s="9">
        <v>43.146765340000002</v>
      </c>
      <c r="G2787" s="10">
        <v>22.914701879999999</v>
      </c>
      <c r="H2787" s="11">
        <v>23.507956745000001</v>
      </c>
      <c r="I2787" s="9">
        <v>0</v>
      </c>
      <c r="J2787" s="10">
        <v>28.369529005999997</v>
      </c>
      <c r="K2787" s="11">
        <v>0</v>
      </c>
      <c r="L2787" s="9">
        <v>377.58034823999998</v>
      </c>
      <c r="M2787" s="10">
        <v>364.95133619999996</v>
      </c>
      <c r="N2787" s="11">
        <v>569.78750447999994</v>
      </c>
      <c r="O2787" s="12">
        <v>20.058361000000001</v>
      </c>
      <c r="P2787" s="13">
        <v>29.586378</v>
      </c>
      <c r="Q2787" s="14">
        <v>29.521291999999999</v>
      </c>
      <c r="R2787" s="12">
        <v>40.226031999999996</v>
      </c>
      <c r="S2787" s="13">
        <v>29.956817999999998</v>
      </c>
      <c r="T2787" s="14">
        <v>40.295723000000002</v>
      </c>
      <c r="U2787" s="12">
        <v>41.838138999999998</v>
      </c>
      <c r="V2787" s="13">
        <v>32.681694</v>
      </c>
      <c r="W2787" s="14">
        <v>48.023074999999999</v>
      </c>
      <c r="X2787" s="12">
        <v>62.052700000000002</v>
      </c>
      <c r="Y2787" s="13">
        <v>66.048012</v>
      </c>
      <c r="Z2787" s="14">
        <v>65.995529000000005</v>
      </c>
      <c r="AA2787" s="18">
        <f t="shared" si="86"/>
        <v>5.505441765137771E-2</v>
      </c>
      <c r="AB2787" s="21">
        <f t="shared" si="87"/>
        <v>0.16848210588478568</v>
      </c>
    </row>
    <row r="2788" spans="1:28">
      <c r="A2788" s="8" t="s">
        <v>5582</v>
      </c>
      <c r="B2788" s="8" t="s">
        <v>5583</v>
      </c>
      <c r="C2788" s="9">
        <v>9.2796079999999996</v>
      </c>
      <c r="D2788" s="10">
        <v>24.532288000000001</v>
      </c>
      <c r="E2788" s="11">
        <v>21.711272999999998</v>
      </c>
      <c r="F2788" s="9">
        <v>10.521598604999999</v>
      </c>
      <c r="G2788" s="10">
        <v>3.6131357149999999</v>
      </c>
      <c r="H2788" s="11">
        <v>10.024032235</v>
      </c>
      <c r="I2788" s="9">
        <v>8.169354178999999</v>
      </c>
      <c r="J2788" s="10">
        <v>4.4147734959999996</v>
      </c>
      <c r="K2788" s="11">
        <v>3.5571644920000001</v>
      </c>
      <c r="L2788" s="9">
        <v>28.403331119999997</v>
      </c>
      <c r="M2788" s="10">
        <v>33.905076479999998</v>
      </c>
      <c r="N2788" s="11">
        <v>38.504475719999995</v>
      </c>
      <c r="O2788" s="12">
        <v>20.083593</v>
      </c>
      <c r="P2788" s="13">
        <v>27.129787</v>
      </c>
      <c r="Q2788" s="14">
        <v>29.533752</v>
      </c>
      <c r="R2788" s="12">
        <v>27.822572999999998</v>
      </c>
      <c r="S2788" s="13">
        <v>28.528879</v>
      </c>
      <c r="T2788" s="14">
        <v>28.100075</v>
      </c>
      <c r="U2788" s="12">
        <v>33.365479000000001</v>
      </c>
      <c r="V2788" s="13">
        <v>28.248604</v>
      </c>
      <c r="W2788" s="14">
        <v>24.327309</v>
      </c>
      <c r="X2788" s="12">
        <v>61.290664999999997</v>
      </c>
      <c r="Y2788" s="13">
        <v>54.551796000000003</v>
      </c>
      <c r="Z2788" s="14">
        <v>48.542717000000003</v>
      </c>
      <c r="AA2788" s="18">
        <f t="shared" si="86"/>
        <v>5.5118740473942551E-2</v>
      </c>
      <c r="AB2788" s="21">
        <f t="shared" si="87"/>
        <v>0.29071273231900713</v>
      </c>
    </row>
    <row r="2789" spans="1:28">
      <c r="A2789" s="8" t="s">
        <v>5584</v>
      </c>
      <c r="B2789" s="8" t="s">
        <v>5585</v>
      </c>
      <c r="C2789" s="9">
        <v>25.483521</v>
      </c>
      <c r="D2789" s="10">
        <v>40.482224000000002</v>
      </c>
      <c r="E2789" s="11">
        <v>33.128788</v>
      </c>
      <c r="F2789" s="9">
        <v>16.767243394999998</v>
      </c>
      <c r="G2789" s="10">
        <v>27.377892079999999</v>
      </c>
      <c r="H2789" s="11">
        <v>13.976436355000001</v>
      </c>
      <c r="I2789" s="9">
        <v>19.817874467999999</v>
      </c>
      <c r="J2789" s="10">
        <v>23.225806729999999</v>
      </c>
      <c r="K2789" s="11">
        <v>11.753445291</v>
      </c>
      <c r="L2789" s="9">
        <v>1162.8324387599998</v>
      </c>
      <c r="M2789" s="10">
        <v>1021.1821428</v>
      </c>
      <c r="N2789" s="11">
        <v>1116.8408061599998</v>
      </c>
      <c r="O2789" s="12">
        <v>22.701962999999999</v>
      </c>
      <c r="P2789" s="13">
        <v>32.946128999999999</v>
      </c>
      <c r="Q2789" s="14">
        <v>36.343082000000003</v>
      </c>
      <c r="R2789" s="12">
        <v>47.738109999999999</v>
      </c>
      <c r="S2789" s="13">
        <v>50.146644999999999</v>
      </c>
      <c r="T2789" s="14">
        <v>58.463656999999998</v>
      </c>
      <c r="U2789" s="12">
        <v>63.910266999999997</v>
      </c>
      <c r="V2789" s="13">
        <v>51.620907000000003</v>
      </c>
      <c r="W2789" s="14">
        <v>55.078834999999998</v>
      </c>
      <c r="X2789" s="12">
        <v>104.056442</v>
      </c>
      <c r="Y2789" s="13">
        <v>87.678162</v>
      </c>
      <c r="Z2789" s="14">
        <v>87.728911999999994</v>
      </c>
      <c r="AA2789" s="18">
        <f t="shared" si="86"/>
        <v>5.5135744993823274E-2</v>
      </c>
      <c r="AB2789" s="21">
        <f t="shared" si="87"/>
        <v>0.5529783009220095</v>
      </c>
    </row>
    <row r="2790" spans="1:28">
      <c r="A2790" s="8" t="s">
        <v>5586</v>
      </c>
      <c r="B2790" s="8" t="s">
        <v>5587</v>
      </c>
      <c r="C2790" s="9">
        <v>73.985832000000002</v>
      </c>
      <c r="D2790" s="10">
        <v>53.916755999999999</v>
      </c>
      <c r="E2790" s="11">
        <v>51.369278000000001</v>
      </c>
      <c r="F2790" s="9">
        <v>30.027256314999999</v>
      </c>
      <c r="G2790" s="10">
        <v>70.115265289999996</v>
      </c>
      <c r="H2790" s="11">
        <v>41.311749044999999</v>
      </c>
      <c r="I2790" s="9">
        <v>40.537276597999998</v>
      </c>
      <c r="J2790" s="10">
        <v>21.470721012999999</v>
      </c>
      <c r="K2790" s="11">
        <v>40.416058983999996</v>
      </c>
      <c r="L2790" s="9">
        <v>72.527710559999989</v>
      </c>
      <c r="M2790" s="10">
        <v>79.326937439999995</v>
      </c>
      <c r="N2790" s="11">
        <v>57.78287147999999</v>
      </c>
      <c r="O2790" s="12">
        <v>33.019142000000002</v>
      </c>
      <c r="P2790" s="13">
        <v>32.209918999999999</v>
      </c>
      <c r="Q2790" s="14">
        <v>32.884971999999998</v>
      </c>
      <c r="R2790" s="12">
        <v>29.892433</v>
      </c>
      <c r="S2790" s="13">
        <v>31.620636000000001</v>
      </c>
      <c r="T2790" s="14">
        <v>31.769418999999999</v>
      </c>
      <c r="U2790" s="12">
        <v>34.860722000000003</v>
      </c>
      <c r="V2790" s="13">
        <v>31.897483999999999</v>
      </c>
      <c r="W2790" s="14">
        <v>32.417892000000002</v>
      </c>
      <c r="X2790" s="12">
        <v>49.769126999999997</v>
      </c>
      <c r="Y2790" s="13">
        <v>45.842154999999998</v>
      </c>
      <c r="Z2790" s="14">
        <v>43.180022999999998</v>
      </c>
      <c r="AA2790" s="18">
        <f t="shared" si="86"/>
        <v>5.5171517278067794E-2</v>
      </c>
      <c r="AB2790" s="21">
        <f t="shared" si="87"/>
        <v>0.57133368933081763</v>
      </c>
    </row>
    <row r="2791" spans="1:28">
      <c r="A2791" s="8" t="s">
        <v>5588</v>
      </c>
      <c r="B2791" s="8" t="s">
        <v>5589</v>
      </c>
      <c r="C2791" s="9">
        <v>22.796555000000001</v>
      </c>
      <c r="D2791" s="10">
        <v>12.060079999999999</v>
      </c>
      <c r="E2791" s="11">
        <v>25.168254999999998</v>
      </c>
      <c r="F2791" s="9">
        <v>9.0636736749999987</v>
      </c>
      <c r="G2791" s="10">
        <v>10.114989885</v>
      </c>
      <c r="H2791" s="11">
        <v>6.9394058649999995</v>
      </c>
      <c r="I2791" s="9">
        <v>12.080789896000001</v>
      </c>
      <c r="J2791" s="10">
        <v>5.0405838420000002</v>
      </c>
      <c r="K2791" s="11">
        <v>0</v>
      </c>
      <c r="L2791" s="9">
        <v>65.851607279999996</v>
      </c>
      <c r="M2791" s="10">
        <v>55.662920999999997</v>
      </c>
      <c r="N2791" s="11">
        <v>52.453761359999994</v>
      </c>
      <c r="O2791" s="12">
        <v>20.922443000000001</v>
      </c>
      <c r="P2791" s="13">
        <v>24.563756999999999</v>
      </c>
      <c r="Q2791" s="14">
        <v>26.918265999999999</v>
      </c>
      <c r="R2791" s="12">
        <v>24.983028000000001</v>
      </c>
      <c r="S2791" s="13">
        <v>25.966097000000001</v>
      </c>
      <c r="T2791" s="14">
        <v>26.413425</v>
      </c>
      <c r="U2791" s="12">
        <v>26.978432000000002</v>
      </c>
      <c r="V2791" s="13">
        <v>25.841822000000001</v>
      </c>
      <c r="W2791" s="14">
        <v>25.145503999999999</v>
      </c>
      <c r="X2791" s="12">
        <v>43.696975999999999</v>
      </c>
      <c r="Y2791" s="13">
        <v>41.697723000000003</v>
      </c>
      <c r="Z2791" s="14">
        <v>43.064307999999997</v>
      </c>
      <c r="AA2791" s="18">
        <f t="shared" si="86"/>
        <v>5.5390181668403787E-2</v>
      </c>
      <c r="AB2791" s="21">
        <f t="shared" si="87"/>
        <v>0.28523790277666489</v>
      </c>
    </row>
    <row r="2792" spans="1:28">
      <c r="A2792" s="8" t="s">
        <v>5590</v>
      </c>
      <c r="B2792" s="8" t="s">
        <v>5591</v>
      </c>
      <c r="C2792" s="9">
        <v>11.920696</v>
      </c>
      <c r="D2792" s="10">
        <v>19.006989999999998</v>
      </c>
      <c r="E2792" s="11">
        <v>20.834909</v>
      </c>
      <c r="F2792" s="9">
        <v>11.510988404999999</v>
      </c>
      <c r="G2792" s="10">
        <v>10.64181657</v>
      </c>
      <c r="H2792" s="11">
        <v>11.12028344</v>
      </c>
      <c r="I2792" s="9">
        <v>11.251913721999999</v>
      </c>
      <c r="J2792" s="10">
        <v>9.5467468670000013</v>
      </c>
      <c r="K2792" s="11">
        <v>7.2958607749999995</v>
      </c>
      <c r="L2792" s="9">
        <v>207.95712935999998</v>
      </c>
      <c r="M2792" s="10">
        <v>244.59880931999999</v>
      </c>
      <c r="N2792" s="11">
        <v>212.41852583999997</v>
      </c>
      <c r="O2792" s="12">
        <v>7.168749</v>
      </c>
      <c r="P2792" s="13">
        <v>11.145512</v>
      </c>
      <c r="Q2792" s="14">
        <v>11.652402</v>
      </c>
      <c r="R2792" s="12">
        <v>15.461679999999999</v>
      </c>
      <c r="S2792" s="13">
        <v>17.160540000000001</v>
      </c>
      <c r="T2792" s="14">
        <v>17.885843000000001</v>
      </c>
      <c r="U2792" s="12">
        <v>21.872935999999999</v>
      </c>
      <c r="V2792" s="13">
        <v>17.250553</v>
      </c>
      <c r="W2792" s="14">
        <v>17.373412999999999</v>
      </c>
      <c r="X2792" s="12">
        <v>43.481440999999997</v>
      </c>
      <c r="Y2792" s="13">
        <v>39.107391</v>
      </c>
      <c r="Z2792" s="14">
        <v>35.831059000000003</v>
      </c>
      <c r="AA2792" s="18">
        <f t="shared" si="86"/>
        <v>5.5553213721057926E-2</v>
      </c>
      <c r="AB2792" s="21">
        <f t="shared" si="87"/>
        <v>0.54275720457987098</v>
      </c>
    </row>
    <row r="2793" spans="1:28">
      <c r="A2793" s="8" t="s">
        <v>5592</v>
      </c>
      <c r="B2793" s="8" t="s">
        <v>5593</v>
      </c>
      <c r="C2793" s="9">
        <v>0.57461600000000002</v>
      </c>
      <c r="D2793" s="10">
        <v>2.2869419999999998</v>
      </c>
      <c r="E2793" s="11">
        <v>6.2902040000000001</v>
      </c>
      <c r="F2793" s="9">
        <v>8.2692897700000003</v>
      </c>
      <c r="G2793" s="10">
        <v>6.2204191699999996</v>
      </c>
      <c r="H2793" s="11">
        <v>7.6578653899999996</v>
      </c>
      <c r="I2793" s="9">
        <v>9.9501307780000001</v>
      </c>
      <c r="J2793" s="10">
        <v>6.9457062569999994</v>
      </c>
      <c r="K2793" s="11">
        <v>7.6585460349999996</v>
      </c>
      <c r="L2793" s="9">
        <v>114.84003131999999</v>
      </c>
      <c r="M2793" s="10">
        <v>116.72483531999998</v>
      </c>
      <c r="N2793" s="11">
        <v>121.03105907999999</v>
      </c>
      <c r="O2793" s="12">
        <v>9.7974589999999999</v>
      </c>
      <c r="P2793" s="13">
        <v>18.046391</v>
      </c>
      <c r="Q2793" s="14">
        <v>20.047626000000001</v>
      </c>
      <c r="R2793" s="12">
        <v>28.644379000000001</v>
      </c>
      <c r="S2793" s="13">
        <v>36.529701000000003</v>
      </c>
      <c r="T2793" s="14">
        <v>34.126125000000002</v>
      </c>
      <c r="U2793" s="12">
        <v>43.048541999999998</v>
      </c>
      <c r="V2793" s="13">
        <v>36.287650999999997</v>
      </c>
      <c r="W2793" s="14">
        <v>37.672874</v>
      </c>
      <c r="X2793" s="12">
        <v>136.69319200000001</v>
      </c>
      <c r="Y2793" s="13">
        <v>142.593842</v>
      </c>
      <c r="Z2793" s="14">
        <v>136.60760500000001</v>
      </c>
      <c r="AA2793" s="18">
        <f t="shared" si="86"/>
        <v>5.5636742592036471E-2</v>
      </c>
      <c r="AB2793" s="21">
        <f t="shared" si="87"/>
        <v>2.6830224682416346</v>
      </c>
    </row>
    <row r="2794" spans="1:28">
      <c r="A2794" s="8" t="s">
        <v>5594</v>
      </c>
      <c r="B2794" s="8" t="s">
        <v>5595</v>
      </c>
      <c r="C2794" s="9">
        <v>37.784084</v>
      </c>
      <c r="D2794" s="10">
        <v>21.625340000000001</v>
      </c>
      <c r="E2794" s="11">
        <v>49.478740999999999</v>
      </c>
      <c r="F2794" s="9">
        <v>12.320094394999998</v>
      </c>
      <c r="G2794" s="10">
        <v>24.691855614999998</v>
      </c>
      <c r="H2794" s="11">
        <v>12.381704265</v>
      </c>
      <c r="I2794" s="9">
        <v>18.589085039</v>
      </c>
      <c r="J2794" s="10">
        <v>10.134762161999999</v>
      </c>
      <c r="K2794" s="11">
        <v>12.351987843999998</v>
      </c>
      <c r="L2794" s="9">
        <v>80.772051359999992</v>
      </c>
      <c r="M2794" s="10">
        <v>110.55246516</v>
      </c>
      <c r="N2794" s="11">
        <v>86.10659591999999</v>
      </c>
      <c r="O2794" s="12">
        <v>52.631976999999999</v>
      </c>
      <c r="P2794" s="13">
        <v>46.178573999999998</v>
      </c>
      <c r="Q2794" s="14">
        <v>53.158996999999999</v>
      </c>
      <c r="R2794" s="12">
        <v>53.884414999999997</v>
      </c>
      <c r="S2794" s="13">
        <v>53.045216000000003</v>
      </c>
      <c r="T2794" s="14">
        <v>57.959460999999997</v>
      </c>
      <c r="U2794" s="12">
        <v>58.472279</v>
      </c>
      <c r="V2794" s="13">
        <v>48.564812000000003</v>
      </c>
      <c r="W2794" s="14">
        <v>55.284370000000003</v>
      </c>
      <c r="X2794" s="12">
        <v>73.219893999999996</v>
      </c>
      <c r="Y2794" s="13">
        <v>75.091278000000003</v>
      </c>
      <c r="Z2794" s="14">
        <v>82.749283000000005</v>
      </c>
      <c r="AA2794" s="18">
        <f t="shared" si="86"/>
        <v>5.5738113766883909E-2</v>
      </c>
      <c r="AB2794" s="21">
        <f t="shared" si="87"/>
        <v>0.37722956434246085</v>
      </c>
    </row>
    <row r="2795" spans="1:28">
      <c r="A2795" s="8" t="s">
        <v>5596</v>
      </c>
      <c r="B2795" s="8" t="s">
        <v>5597</v>
      </c>
      <c r="C2795" s="9">
        <v>56.020645000000002</v>
      </c>
      <c r="D2795" s="10">
        <v>55.823711000000003</v>
      </c>
      <c r="E2795" s="11">
        <v>29.258997000000001</v>
      </c>
      <c r="F2795" s="9">
        <v>17.173341605000001</v>
      </c>
      <c r="G2795" s="10">
        <v>31.350505969999997</v>
      </c>
      <c r="H2795" s="11">
        <v>16.307652900000001</v>
      </c>
      <c r="I2795" s="9">
        <v>14.118956544</v>
      </c>
      <c r="J2795" s="10">
        <v>30.205421910999998</v>
      </c>
      <c r="K2795" s="11">
        <v>11.941870143000001</v>
      </c>
      <c r="L2795" s="9">
        <v>306.47337252</v>
      </c>
      <c r="M2795" s="10">
        <v>299.17551851999997</v>
      </c>
      <c r="N2795" s="11">
        <v>303.54291491999999</v>
      </c>
      <c r="O2795" s="12">
        <v>18.759544000000002</v>
      </c>
      <c r="P2795" s="13">
        <v>15.349477</v>
      </c>
      <c r="Q2795" s="14">
        <v>20.743147</v>
      </c>
      <c r="R2795" s="12">
        <v>19.857164000000001</v>
      </c>
      <c r="S2795" s="13">
        <v>17.264168000000002</v>
      </c>
      <c r="T2795" s="14">
        <v>19.378955999999999</v>
      </c>
      <c r="U2795" s="12">
        <v>13.152017000000001</v>
      </c>
      <c r="V2795" s="13">
        <v>16.900517000000001</v>
      </c>
      <c r="W2795" s="14">
        <v>17.625391</v>
      </c>
      <c r="X2795" s="12">
        <v>26.883911000000001</v>
      </c>
      <c r="Y2795" s="13">
        <v>28.375788</v>
      </c>
      <c r="Z2795" s="14">
        <v>28.697953999999999</v>
      </c>
      <c r="AA2795" s="18">
        <f t="shared" si="86"/>
        <v>5.5797573789575228E-2</v>
      </c>
      <c r="AB2795" s="21">
        <f t="shared" si="87"/>
        <v>0.39875911806291386</v>
      </c>
    </row>
    <row r="2796" spans="1:28">
      <c r="A2796" s="8" t="s">
        <v>5598</v>
      </c>
      <c r="B2796" s="8" t="s">
        <v>5599</v>
      </c>
      <c r="C2796" s="9">
        <v>18.488274000000001</v>
      </c>
      <c r="D2796" s="10">
        <v>41.890034</v>
      </c>
      <c r="E2796" s="11">
        <v>45.476387000000003</v>
      </c>
      <c r="F2796" s="9">
        <v>20.329943935000003</v>
      </c>
      <c r="G2796" s="10">
        <v>13.102253429999999</v>
      </c>
      <c r="H2796" s="11">
        <v>20.56086998</v>
      </c>
      <c r="I2796" s="9">
        <v>11.581769940999999</v>
      </c>
      <c r="J2796" s="10">
        <v>12.650705514999999</v>
      </c>
      <c r="K2796" s="11">
        <v>13.730707220999998</v>
      </c>
      <c r="L2796" s="9">
        <v>127.48679568</v>
      </c>
      <c r="M2796" s="10">
        <v>190.34968727999996</v>
      </c>
      <c r="N2796" s="11">
        <v>184.44543456</v>
      </c>
      <c r="O2796" s="12">
        <v>73.108376000000007</v>
      </c>
      <c r="P2796" s="13">
        <v>66.775763999999995</v>
      </c>
      <c r="Q2796" s="14">
        <v>71.476073999999997</v>
      </c>
      <c r="R2796" s="12">
        <v>103.154625</v>
      </c>
      <c r="S2796" s="13">
        <v>94.380127000000002</v>
      </c>
      <c r="T2796" s="14">
        <v>103.272148</v>
      </c>
      <c r="U2796" s="12">
        <v>104.110367</v>
      </c>
      <c r="V2796" s="13">
        <v>100.566582</v>
      </c>
      <c r="W2796" s="14">
        <v>77.836830000000006</v>
      </c>
      <c r="X2796" s="12">
        <v>151.37844799999999</v>
      </c>
      <c r="Y2796" s="13">
        <v>157.81178299999999</v>
      </c>
      <c r="Z2796" s="14">
        <v>124.21867399999999</v>
      </c>
      <c r="AA2796" s="18">
        <f t="shared" si="86"/>
        <v>5.5966160615688272E-2</v>
      </c>
      <c r="AB2796" s="21">
        <f t="shared" si="87"/>
        <v>0.35863485013111596</v>
      </c>
    </row>
    <row r="2797" spans="1:28">
      <c r="A2797" s="8" t="s">
        <v>5600</v>
      </c>
      <c r="B2797" s="8" t="s">
        <v>5601</v>
      </c>
      <c r="C2797" s="9">
        <v>18.564775000000001</v>
      </c>
      <c r="D2797" s="10">
        <v>11.154593</v>
      </c>
      <c r="E2797" s="11">
        <v>9.3146660000000008</v>
      </c>
      <c r="F2797" s="9">
        <v>0</v>
      </c>
      <c r="G2797" s="10">
        <v>0</v>
      </c>
      <c r="H2797" s="11">
        <v>0</v>
      </c>
      <c r="I2797" s="9">
        <v>5.5648928719999997</v>
      </c>
      <c r="J2797" s="10">
        <v>6.0412942100000002</v>
      </c>
      <c r="K2797" s="11">
        <v>0</v>
      </c>
      <c r="L2797" s="9">
        <v>59.835875399999992</v>
      </c>
      <c r="M2797" s="10">
        <v>74.298711479999994</v>
      </c>
      <c r="N2797" s="11">
        <v>86.635560959999992</v>
      </c>
      <c r="O2797" s="12">
        <v>15.335939</v>
      </c>
      <c r="P2797" s="13">
        <v>24.650555000000001</v>
      </c>
      <c r="Q2797" s="14">
        <v>22.608125999999999</v>
      </c>
      <c r="R2797" s="12">
        <v>22.920688999999999</v>
      </c>
      <c r="S2797" s="13">
        <v>26.025261</v>
      </c>
      <c r="T2797" s="14">
        <v>23.453469999999999</v>
      </c>
      <c r="U2797" s="12">
        <v>18.791820999999999</v>
      </c>
      <c r="V2797" s="13">
        <v>20.582889999999999</v>
      </c>
      <c r="W2797" s="14">
        <v>21.480715</v>
      </c>
      <c r="X2797" s="12">
        <v>42.709515000000003</v>
      </c>
      <c r="Y2797" s="13">
        <v>42.636119999999998</v>
      </c>
      <c r="Z2797" s="14">
        <v>43.351097000000003</v>
      </c>
      <c r="AA2797" s="18">
        <f t="shared" si="86"/>
        <v>5.5989787832490166E-2</v>
      </c>
      <c r="AB2797" s="21">
        <f t="shared" si="87"/>
        <v>0.29733506616303096</v>
      </c>
    </row>
    <row r="2798" spans="1:28">
      <c r="A2798" s="8" t="s">
        <v>5602</v>
      </c>
      <c r="B2798" s="8" t="s">
        <v>5603</v>
      </c>
      <c r="C2798" s="9">
        <v>13.185534000000001</v>
      </c>
      <c r="D2798" s="10">
        <v>9.0879759999999994</v>
      </c>
      <c r="E2798" s="11">
        <v>19.939993000000001</v>
      </c>
      <c r="F2798" s="9">
        <v>0</v>
      </c>
      <c r="G2798" s="10">
        <v>6.8490467849999996</v>
      </c>
      <c r="H2798" s="11">
        <v>13.841311855000001</v>
      </c>
      <c r="I2798" s="9">
        <v>4.9267490580000004</v>
      </c>
      <c r="J2798" s="10">
        <v>7.007712634999999</v>
      </c>
      <c r="K2798" s="11">
        <v>0</v>
      </c>
      <c r="L2798" s="9">
        <v>146.91158736</v>
      </c>
      <c r="M2798" s="10">
        <v>144.70289459999998</v>
      </c>
      <c r="N2798" s="11">
        <v>159.72833459999998</v>
      </c>
      <c r="O2798" s="12">
        <v>50.748610999999997</v>
      </c>
      <c r="P2798" s="13">
        <v>51.352901000000003</v>
      </c>
      <c r="Q2798" s="14">
        <v>52.403258999999998</v>
      </c>
      <c r="R2798" s="12">
        <v>58.562016</v>
      </c>
      <c r="S2798" s="13">
        <v>62.276969999999999</v>
      </c>
      <c r="T2798" s="14">
        <v>60.295119999999997</v>
      </c>
      <c r="U2798" s="12">
        <v>66.462745999999996</v>
      </c>
      <c r="V2798" s="13">
        <v>62.268321999999998</v>
      </c>
      <c r="W2798" s="14">
        <v>61.999687000000002</v>
      </c>
      <c r="X2798" s="12">
        <v>73.683852999999999</v>
      </c>
      <c r="Y2798" s="13">
        <v>84.255547000000007</v>
      </c>
      <c r="Z2798" s="14">
        <v>87.749222000000003</v>
      </c>
      <c r="AA2798" s="18">
        <f t="shared" si="86"/>
        <v>5.6010419605735606E-2</v>
      </c>
      <c r="AB2798" s="21">
        <f t="shared" si="87"/>
        <v>0.28271668648299569</v>
      </c>
    </row>
    <row r="2799" spans="1:28">
      <c r="A2799" s="8" t="s">
        <v>5604</v>
      </c>
      <c r="B2799" s="8" t="s">
        <v>5605</v>
      </c>
      <c r="C2799" s="9">
        <v>197.907028</v>
      </c>
      <c r="D2799" s="10">
        <v>127.514145</v>
      </c>
      <c r="E2799" s="11">
        <v>78.978110999999998</v>
      </c>
      <c r="F2799" s="9">
        <v>61.170295899999999</v>
      </c>
      <c r="G2799" s="10">
        <v>73.212704389999999</v>
      </c>
      <c r="H2799" s="11">
        <v>80.97352084500001</v>
      </c>
      <c r="I2799" s="9">
        <v>51.060100629999994</v>
      </c>
      <c r="J2799" s="10">
        <v>47.546524297999994</v>
      </c>
      <c r="K2799" s="11">
        <v>0</v>
      </c>
      <c r="L2799" s="9">
        <v>54.254330159999995</v>
      </c>
      <c r="M2799" s="10">
        <v>58.327689959999994</v>
      </c>
      <c r="N2799" s="11">
        <v>70.148281439999991</v>
      </c>
      <c r="O2799" s="12">
        <v>27.318020000000001</v>
      </c>
      <c r="P2799" s="13">
        <v>20.902259999999998</v>
      </c>
      <c r="Q2799" s="14">
        <v>19.347742</v>
      </c>
      <c r="R2799" s="12">
        <v>23.177060999999998</v>
      </c>
      <c r="S2799" s="13">
        <v>10.522543000000001</v>
      </c>
      <c r="T2799" s="14">
        <v>23.391428000000001</v>
      </c>
      <c r="U2799" s="12">
        <v>22.019966</v>
      </c>
      <c r="V2799" s="13">
        <v>20.247123999999999</v>
      </c>
      <c r="W2799" s="14">
        <v>26.087043999999999</v>
      </c>
      <c r="X2799" s="12">
        <v>23.365159999999999</v>
      </c>
      <c r="Y2799" s="13">
        <v>18.239695000000001</v>
      </c>
      <c r="Z2799" s="14">
        <v>14.880625999999999</v>
      </c>
      <c r="AA2799" s="18">
        <f t="shared" si="86"/>
        <v>5.6105545362335335E-2</v>
      </c>
      <c r="AB2799" s="21">
        <f t="shared" si="87"/>
        <v>0.24383481581040575</v>
      </c>
    </row>
    <row r="2800" spans="1:28">
      <c r="A2800" s="8" t="s">
        <v>5606</v>
      </c>
      <c r="B2800" s="8" t="s">
        <v>5607</v>
      </c>
      <c r="C2800" s="9">
        <v>27.410532</v>
      </c>
      <c r="D2800" s="10">
        <v>22.158429999999999</v>
      </c>
      <c r="E2800" s="11">
        <v>31.982673999999999</v>
      </c>
      <c r="F2800" s="9">
        <v>25.318121080000001</v>
      </c>
      <c r="G2800" s="10">
        <v>14.777894810000001</v>
      </c>
      <c r="H2800" s="11">
        <v>13.085523219999999</v>
      </c>
      <c r="I2800" s="9">
        <v>19.549049785999998</v>
      </c>
      <c r="J2800" s="10">
        <v>15.651858788999998</v>
      </c>
      <c r="K2800" s="11">
        <v>20.643682219999999</v>
      </c>
      <c r="L2800" s="9">
        <v>22.94505852</v>
      </c>
      <c r="M2800" s="10">
        <v>31.264520999999995</v>
      </c>
      <c r="N2800" s="11">
        <v>29.75060856</v>
      </c>
      <c r="O2800" s="12">
        <v>25.632359999999998</v>
      </c>
      <c r="P2800" s="13">
        <v>35.956642000000002</v>
      </c>
      <c r="Q2800" s="14">
        <v>39.472499999999997</v>
      </c>
      <c r="R2800" s="12">
        <v>52.845474000000003</v>
      </c>
      <c r="S2800" s="13">
        <v>56.833714000000001</v>
      </c>
      <c r="T2800" s="14">
        <v>60.130324999999999</v>
      </c>
      <c r="U2800" s="12">
        <v>78.507057000000003</v>
      </c>
      <c r="V2800" s="13">
        <v>62.941035999999997</v>
      </c>
      <c r="W2800" s="14">
        <v>64.093284999999995</v>
      </c>
      <c r="X2800" s="12">
        <v>137.36412000000001</v>
      </c>
      <c r="Y2800" s="13">
        <v>142.92871099999999</v>
      </c>
      <c r="Z2800" s="14">
        <v>142.186295</v>
      </c>
      <c r="AA2800" s="18">
        <f t="shared" si="86"/>
        <v>5.6186101486638232E-2</v>
      </c>
      <c r="AB2800" s="21">
        <f t="shared" si="87"/>
        <v>0.6847758491932644</v>
      </c>
    </row>
    <row r="2801" spans="1:28">
      <c r="A2801" s="8" t="s">
        <v>5608</v>
      </c>
      <c r="B2801" s="8" t="s">
        <v>5609</v>
      </c>
      <c r="C2801" s="9">
        <v>31.786028000000002</v>
      </c>
      <c r="D2801" s="10">
        <v>30.960702999999999</v>
      </c>
      <c r="E2801" s="11">
        <v>41.805027000000003</v>
      </c>
      <c r="F2801" s="9">
        <v>19.488542535000001</v>
      </c>
      <c r="G2801" s="10">
        <v>16.478318535</v>
      </c>
      <c r="H2801" s="11">
        <v>20.746312440000001</v>
      </c>
      <c r="I2801" s="9">
        <v>12.803978019000001</v>
      </c>
      <c r="J2801" s="10">
        <v>25.537880213999998</v>
      </c>
      <c r="K2801" s="11">
        <v>23.879350725999998</v>
      </c>
      <c r="L2801" s="9">
        <v>300.54079943999994</v>
      </c>
      <c r="M2801" s="10">
        <v>315.08716967999999</v>
      </c>
      <c r="N2801" s="11">
        <v>336.30822731999996</v>
      </c>
      <c r="O2801" s="12">
        <v>20.973969</v>
      </c>
      <c r="P2801" s="13">
        <v>23.839780999999999</v>
      </c>
      <c r="Q2801" s="14">
        <v>23.998861000000002</v>
      </c>
      <c r="R2801" s="12">
        <v>27.580521000000001</v>
      </c>
      <c r="S2801" s="13">
        <v>27.707492999999999</v>
      </c>
      <c r="T2801" s="14">
        <v>27.878063000000001</v>
      </c>
      <c r="U2801" s="12">
        <v>32.060626999999997</v>
      </c>
      <c r="V2801" s="13">
        <v>24.231468</v>
      </c>
      <c r="W2801" s="14">
        <v>24.570250999999999</v>
      </c>
      <c r="X2801" s="12">
        <v>47.159278999999998</v>
      </c>
      <c r="Y2801" s="13">
        <v>51.478977</v>
      </c>
      <c r="Z2801" s="14">
        <v>51.245891999999998</v>
      </c>
      <c r="AA2801" s="18">
        <f t="shared" si="86"/>
        <v>5.6349216492637487E-2</v>
      </c>
      <c r="AB2801" s="21">
        <f t="shared" si="87"/>
        <v>0.59512350771758427</v>
      </c>
    </row>
    <row r="2802" spans="1:28">
      <c r="A2802" s="8" t="s">
        <v>5610</v>
      </c>
      <c r="B2802" s="8" t="s">
        <v>5611</v>
      </c>
      <c r="C2802" s="9">
        <v>45.631343999999999</v>
      </c>
      <c r="D2802" s="10">
        <v>76.124534999999995</v>
      </c>
      <c r="E2802" s="11">
        <v>34.435234000000001</v>
      </c>
      <c r="F2802" s="9">
        <v>31.565827544999998</v>
      </c>
      <c r="G2802" s="10">
        <v>27.612206649999997</v>
      </c>
      <c r="H2802" s="11">
        <v>38.739047584999994</v>
      </c>
      <c r="I2802" s="9">
        <v>24.553457761000001</v>
      </c>
      <c r="J2802" s="10">
        <v>13.622771441999999</v>
      </c>
      <c r="K2802" s="11">
        <v>14.921550868000001</v>
      </c>
      <c r="L2802" s="9">
        <v>98.046256559999989</v>
      </c>
      <c r="M2802" s="10">
        <v>117.82457388</v>
      </c>
      <c r="N2802" s="11">
        <v>141.92917739999999</v>
      </c>
      <c r="O2802" s="12">
        <v>36.830134999999999</v>
      </c>
      <c r="P2802" s="13">
        <v>55.50544</v>
      </c>
      <c r="Q2802" s="14">
        <v>57.826946</v>
      </c>
      <c r="R2802" s="12">
        <v>60.013454000000003</v>
      </c>
      <c r="S2802" s="13">
        <v>71.671288000000004</v>
      </c>
      <c r="T2802" s="14">
        <v>68.962012999999999</v>
      </c>
      <c r="U2802" s="12">
        <v>71.741416999999998</v>
      </c>
      <c r="V2802" s="13">
        <v>63.626381000000002</v>
      </c>
      <c r="W2802" s="14">
        <v>65.691131999999996</v>
      </c>
      <c r="X2802" s="12">
        <v>134.40399199999999</v>
      </c>
      <c r="Y2802" s="13">
        <v>121.329689</v>
      </c>
      <c r="Z2802" s="14">
        <v>113.86737100000001</v>
      </c>
      <c r="AA2802" s="18">
        <f t="shared" si="86"/>
        <v>5.6466683339966371E-2</v>
      </c>
      <c r="AB2802" s="21">
        <f t="shared" si="87"/>
        <v>0.3399539131973533</v>
      </c>
    </row>
    <row r="2803" spans="1:28">
      <c r="A2803" s="8" t="s">
        <v>5612</v>
      </c>
      <c r="B2803" s="8" t="s">
        <v>5613</v>
      </c>
      <c r="C2803" s="9">
        <v>114.41128500000001</v>
      </c>
      <c r="D2803" s="10">
        <v>162.87254300000001</v>
      </c>
      <c r="E2803" s="11">
        <v>58.888157</v>
      </c>
      <c r="F2803" s="9">
        <v>56.164056339999995</v>
      </c>
      <c r="G2803" s="10">
        <v>43.112287469999998</v>
      </c>
      <c r="H2803" s="11">
        <v>79.362537520000004</v>
      </c>
      <c r="I2803" s="9">
        <v>31.134343757999996</v>
      </c>
      <c r="J2803" s="10">
        <v>35.388608807999994</v>
      </c>
      <c r="K2803" s="11">
        <v>29.993387801999997</v>
      </c>
      <c r="L2803" s="9">
        <v>637.01567279999995</v>
      </c>
      <c r="M2803" s="10">
        <v>923.87100119999991</v>
      </c>
      <c r="N2803" s="11">
        <v>908.24635967999996</v>
      </c>
      <c r="O2803" s="12">
        <v>89.145888999999997</v>
      </c>
      <c r="P2803" s="13">
        <v>103.41152200000001</v>
      </c>
      <c r="Q2803" s="14">
        <v>114.62445099999999</v>
      </c>
      <c r="R2803" s="12">
        <v>126.555862</v>
      </c>
      <c r="S2803" s="13">
        <v>130.900116</v>
      </c>
      <c r="T2803" s="14">
        <v>132.93367000000001</v>
      </c>
      <c r="U2803" s="12">
        <v>143.91485599999999</v>
      </c>
      <c r="V2803" s="13">
        <v>135.25799599999999</v>
      </c>
      <c r="W2803" s="14">
        <v>133.111816</v>
      </c>
      <c r="X2803" s="12">
        <v>185.915527</v>
      </c>
      <c r="Y2803" s="13">
        <v>147.713257</v>
      </c>
      <c r="Z2803" s="14">
        <v>155.52551299999999</v>
      </c>
      <c r="AA2803" s="18">
        <f t="shared" si="86"/>
        <v>5.6669533103470032E-2</v>
      </c>
      <c r="AB2803" s="21">
        <f t="shared" si="87"/>
        <v>0.28710405588377624</v>
      </c>
    </row>
    <row r="2804" spans="1:28">
      <c r="A2804" s="8" t="s">
        <v>5614</v>
      </c>
      <c r="B2804" s="8" t="s">
        <v>5615</v>
      </c>
      <c r="C2804" s="9">
        <v>24.265863</v>
      </c>
      <c r="D2804" s="10">
        <v>47.259880000000003</v>
      </c>
      <c r="E2804" s="11">
        <v>21.091604</v>
      </c>
      <c r="F2804" s="9">
        <v>14.21074795</v>
      </c>
      <c r="G2804" s="10">
        <v>16.918360305</v>
      </c>
      <c r="H2804" s="11">
        <v>18.961559959999999</v>
      </c>
      <c r="I2804" s="9">
        <v>6.7781693909999996</v>
      </c>
      <c r="J2804" s="10">
        <v>10.259657954</v>
      </c>
      <c r="K2804" s="11">
        <v>9.380847546</v>
      </c>
      <c r="L2804" s="9">
        <v>24.821756399999998</v>
      </c>
      <c r="M2804" s="10">
        <v>38.733812399999998</v>
      </c>
      <c r="N2804" s="11">
        <v>38.986987199999994</v>
      </c>
      <c r="O2804" s="12">
        <v>34.579006</v>
      </c>
      <c r="P2804" s="13">
        <v>39.441639000000002</v>
      </c>
      <c r="Q2804" s="14">
        <v>41.655273000000001</v>
      </c>
      <c r="R2804" s="12">
        <v>38.431099000000003</v>
      </c>
      <c r="S2804" s="13">
        <v>40.681156000000001</v>
      </c>
      <c r="T2804" s="14">
        <v>39.454338</v>
      </c>
      <c r="U2804" s="12">
        <v>39.363739000000002</v>
      </c>
      <c r="V2804" s="13">
        <v>35.662579000000001</v>
      </c>
      <c r="W2804" s="14">
        <v>32.982399000000001</v>
      </c>
      <c r="X2804" s="12">
        <v>96.466362000000004</v>
      </c>
      <c r="Y2804" s="13">
        <v>88.486503999999996</v>
      </c>
      <c r="Z2804" s="14">
        <v>78.348915000000005</v>
      </c>
      <c r="AA2804" s="18">
        <f t="shared" si="86"/>
        <v>5.6677542878864388E-2</v>
      </c>
      <c r="AB2804" s="21">
        <f t="shared" si="87"/>
        <v>0.28524542914190792</v>
      </c>
    </row>
    <row r="2805" spans="1:28">
      <c r="A2805" s="8" t="s">
        <v>5616</v>
      </c>
      <c r="B2805" s="8" t="s">
        <v>5617</v>
      </c>
      <c r="C2805" s="9">
        <v>1.6000719999999999</v>
      </c>
      <c r="D2805" s="10">
        <v>2.5301390000000001</v>
      </c>
      <c r="E2805" s="11">
        <v>1.9409080000000001</v>
      </c>
      <c r="F2805" s="9">
        <v>20.609469579999999</v>
      </c>
      <c r="G2805" s="10">
        <v>2.8835990749999998</v>
      </c>
      <c r="H2805" s="11">
        <v>6.5346368849999994</v>
      </c>
      <c r="I2805" s="9">
        <v>5.4782409080000001</v>
      </c>
      <c r="J2805" s="10">
        <v>7.1671860330000001</v>
      </c>
      <c r="K2805" s="11">
        <v>13.822519053000001</v>
      </c>
      <c r="L2805" s="9">
        <v>62.052547319999995</v>
      </c>
      <c r="M2805" s="10">
        <v>64.438826759999998</v>
      </c>
      <c r="N2805" s="11">
        <v>57.465711599999999</v>
      </c>
      <c r="O2805" s="12">
        <v>8.4790880000000008</v>
      </c>
      <c r="P2805" s="13">
        <v>9.532845</v>
      </c>
      <c r="Q2805" s="14">
        <v>10.313609</v>
      </c>
      <c r="R2805" s="12">
        <v>12.318474999999999</v>
      </c>
      <c r="S2805" s="13">
        <v>16.257214999999999</v>
      </c>
      <c r="T2805" s="14">
        <v>18.232642999999999</v>
      </c>
      <c r="U2805" s="12">
        <v>24.578585</v>
      </c>
      <c r="V2805" s="13">
        <v>21.274307</v>
      </c>
      <c r="W2805" s="14">
        <v>21.174318</v>
      </c>
      <c r="X2805" s="12">
        <v>50.484862999999997</v>
      </c>
      <c r="Y2805" s="13">
        <v>54.351215000000003</v>
      </c>
      <c r="Z2805" s="14">
        <v>53.092830999999997</v>
      </c>
      <c r="AA2805" s="18">
        <f t="shared" si="86"/>
        <v>5.6726547477057895E-2</v>
      </c>
      <c r="AB2805" s="21">
        <f t="shared" si="87"/>
        <v>4.3596486898049598</v>
      </c>
    </row>
    <row r="2806" spans="1:28">
      <c r="A2806" s="8" t="s">
        <v>5618</v>
      </c>
      <c r="B2806" s="8" t="s">
        <v>5619</v>
      </c>
      <c r="C2806" s="9">
        <v>18.866806</v>
      </c>
      <c r="D2806" s="10">
        <v>55.223381000000003</v>
      </c>
      <c r="E2806" s="11">
        <v>35.871391000000003</v>
      </c>
      <c r="F2806" s="9">
        <v>15.817297930000001</v>
      </c>
      <c r="G2806" s="10">
        <v>7.9001297549999991</v>
      </c>
      <c r="H2806" s="11">
        <v>11.441488835000001</v>
      </c>
      <c r="I2806" s="9">
        <v>10.935591694999999</v>
      </c>
      <c r="J2806" s="10">
        <v>10.654026613999999</v>
      </c>
      <c r="K2806" s="11">
        <v>0</v>
      </c>
      <c r="L2806" s="9">
        <v>203.70733931999999</v>
      </c>
      <c r="M2806" s="10">
        <v>486.31144524000001</v>
      </c>
      <c r="N2806" s="11">
        <v>296.83015331999997</v>
      </c>
      <c r="O2806" s="12">
        <v>36.722042000000002</v>
      </c>
      <c r="P2806" s="13">
        <v>47.830314999999999</v>
      </c>
      <c r="Q2806" s="14">
        <v>50.663863999999997</v>
      </c>
      <c r="R2806" s="12">
        <v>59.210723999999999</v>
      </c>
      <c r="S2806" s="13">
        <v>69.535010999999997</v>
      </c>
      <c r="T2806" s="14">
        <v>65.500122000000005</v>
      </c>
      <c r="U2806" s="12">
        <v>81.137298999999999</v>
      </c>
      <c r="V2806" s="13">
        <v>64.446808000000004</v>
      </c>
      <c r="W2806" s="14">
        <v>60.449154</v>
      </c>
      <c r="X2806" s="12">
        <v>138.585632</v>
      </c>
      <c r="Y2806" s="13">
        <v>115.626282</v>
      </c>
      <c r="Z2806" s="14">
        <v>107.728539</v>
      </c>
      <c r="AA2806" s="18">
        <f t="shared" si="86"/>
        <v>5.678560892805673E-2</v>
      </c>
      <c r="AB2806" s="21">
        <f t="shared" si="87"/>
        <v>0.1963378363759021</v>
      </c>
    </row>
    <row r="2807" spans="1:28">
      <c r="A2807" s="8" t="s">
        <v>5620</v>
      </c>
      <c r="B2807" s="8" t="s">
        <v>5621</v>
      </c>
      <c r="C2807" s="9">
        <v>20.628733</v>
      </c>
      <c r="D2807" s="10">
        <v>32.258484000000003</v>
      </c>
      <c r="E2807" s="11">
        <v>47.819527000000001</v>
      </c>
      <c r="F2807" s="9">
        <v>14.213655119999999</v>
      </c>
      <c r="G2807" s="10">
        <v>17.07127114</v>
      </c>
      <c r="H2807" s="11">
        <v>24.404828209999998</v>
      </c>
      <c r="I2807" s="9">
        <v>15.742963508999999</v>
      </c>
      <c r="J2807" s="10">
        <v>10.011773779</v>
      </c>
      <c r="K2807" s="11">
        <v>10.612503426</v>
      </c>
      <c r="L2807" s="9">
        <v>126.87493955999999</v>
      </c>
      <c r="M2807" s="10">
        <v>178.24118364</v>
      </c>
      <c r="N2807" s="11">
        <v>212.41774751999998</v>
      </c>
      <c r="O2807" s="12">
        <v>22.074522000000002</v>
      </c>
      <c r="P2807" s="13">
        <v>31.182409</v>
      </c>
      <c r="Q2807" s="14">
        <v>34.635776999999997</v>
      </c>
      <c r="R2807" s="12">
        <v>38.336799999999997</v>
      </c>
      <c r="S2807" s="13">
        <v>42.214081</v>
      </c>
      <c r="T2807" s="14">
        <v>43.924067999999998</v>
      </c>
      <c r="U2807" s="12">
        <v>45.784427999999998</v>
      </c>
      <c r="V2807" s="13">
        <v>37.041153000000001</v>
      </c>
      <c r="W2807" s="14">
        <v>37.402061000000003</v>
      </c>
      <c r="X2807" s="12">
        <v>64.702117999999999</v>
      </c>
      <c r="Y2807" s="13">
        <v>62.973965</v>
      </c>
      <c r="Z2807" s="14">
        <v>56.471747999999998</v>
      </c>
      <c r="AA2807" s="18">
        <f t="shared" si="86"/>
        <v>5.6802609445312423E-2</v>
      </c>
      <c r="AB2807" s="21">
        <f t="shared" si="87"/>
        <v>0.36112021171094555</v>
      </c>
    </row>
    <row r="2808" spans="1:28">
      <c r="A2808" s="8" t="s">
        <v>5622</v>
      </c>
      <c r="B2808" s="8" t="s">
        <v>5623</v>
      </c>
      <c r="C2808" s="9">
        <v>28.829521</v>
      </c>
      <c r="D2808" s="10">
        <v>41.456386999999999</v>
      </c>
      <c r="E2808" s="11">
        <v>60.115887000000001</v>
      </c>
      <c r="F2808" s="9">
        <v>40.188743070000001</v>
      </c>
      <c r="G2808" s="10">
        <v>37.993879104999998</v>
      </c>
      <c r="H2808" s="11">
        <v>41.833726480000003</v>
      </c>
      <c r="I2808" s="9">
        <v>24.434019028999998</v>
      </c>
      <c r="J2808" s="10">
        <v>16.545355862000001</v>
      </c>
      <c r="K2808" s="11">
        <v>9.9343591060000005</v>
      </c>
      <c r="L2808" s="9">
        <v>56.535947639999996</v>
      </c>
      <c r="M2808" s="10">
        <v>55.673668439999993</v>
      </c>
      <c r="N2808" s="11">
        <v>38.949647159999998</v>
      </c>
      <c r="O2808" s="12">
        <v>31.669474000000001</v>
      </c>
      <c r="P2808" s="13">
        <v>40.836472000000001</v>
      </c>
      <c r="Q2808" s="14">
        <v>38.552677000000003</v>
      </c>
      <c r="R2808" s="12">
        <v>43.943035000000002</v>
      </c>
      <c r="S2808" s="13">
        <v>53.220039</v>
      </c>
      <c r="T2808" s="14">
        <v>53.953842000000002</v>
      </c>
      <c r="U2808" s="12">
        <v>62.953682000000001</v>
      </c>
      <c r="V2808" s="13">
        <v>49.487267000000003</v>
      </c>
      <c r="W2808" s="14">
        <v>53.406776000000001</v>
      </c>
      <c r="X2808" s="12">
        <v>86.09787</v>
      </c>
      <c r="Y2808" s="13">
        <v>106.871613</v>
      </c>
      <c r="Z2808" s="14">
        <v>99.055526999999998</v>
      </c>
      <c r="AA2808" s="18">
        <f t="shared" si="86"/>
        <v>5.7120613379874258E-2</v>
      </c>
      <c r="AB2808" s="21">
        <f t="shared" si="87"/>
        <v>0.39043737087361413</v>
      </c>
    </row>
    <row r="2809" spans="1:28">
      <c r="A2809" s="8" t="s">
        <v>5624</v>
      </c>
      <c r="B2809" s="8" t="s">
        <v>5625</v>
      </c>
      <c r="C2809" s="9">
        <v>40.555283000000003</v>
      </c>
      <c r="D2809" s="10">
        <v>27.445854000000001</v>
      </c>
      <c r="E2809" s="11">
        <v>43.883330999999998</v>
      </c>
      <c r="F2809" s="9">
        <v>16.923320820000001</v>
      </c>
      <c r="G2809" s="10">
        <v>12.773645044999999</v>
      </c>
      <c r="H2809" s="11">
        <v>26.974480889999999</v>
      </c>
      <c r="I2809" s="9">
        <v>15.011430525</v>
      </c>
      <c r="J2809" s="10">
        <v>13.571750066</v>
      </c>
      <c r="K2809" s="11">
        <v>28.465512200999996</v>
      </c>
      <c r="L2809" s="9">
        <v>8.1677811600000005</v>
      </c>
      <c r="M2809" s="10">
        <v>13.335930839999998</v>
      </c>
      <c r="N2809" s="11">
        <v>12.99006144</v>
      </c>
      <c r="O2809" s="12">
        <v>34.408768000000002</v>
      </c>
      <c r="P2809" s="13">
        <v>35.122416999999999</v>
      </c>
      <c r="Q2809" s="14">
        <v>41.580112</v>
      </c>
      <c r="R2809" s="12">
        <v>44.461562999999998</v>
      </c>
      <c r="S2809" s="13">
        <v>41.087924999999998</v>
      </c>
      <c r="T2809" s="14">
        <v>43.384158999999997</v>
      </c>
      <c r="U2809" s="12">
        <v>55.617161000000003</v>
      </c>
      <c r="V2809" s="13">
        <v>46.982188999999998</v>
      </c>
      <c r="W2809" s="14">
        <v>44.953921999999999</v>
      </c>
      <c r="X2809" s="12">
        <v>66.945839000000007</v>
      </c>
      <c r="Y2809" s="13">
        <v>61.355888</v>
      </c>
      <c r="Z2809" s="14">
        <v>62.328643999999997</v>
      </c>
      <c r="AA2809" s="18">
        <f t="shared" si="86"/>
        <v>5.7134013291616194E-2</v>
      </c>
      <c r="AB2809" s="21">
        <f t="shared" si="87"/>
        <v>0.50988929752072465</v>
      </c>
    </row>
    <row r="2810" spans="1:28">
      <c r="A2810" s="8" t="s">
        <v>5626</v>
      </c>
      <c r="B2810" s="8" t="s">
        <v>5627</v>
      </c>
      <c r="C2810" s="9">
        <v>69.222144999999998</v>
      </c>
      <c r="D2810" s="10">
        <v>113.59903</v>
      </c>
      <c r="E2810" s="11">
        <v>36.393538999999997</v>
      </c>
      <c r="F2810" s="9">
        <v>27.326377574999999</v>
      </c>
      <c r="G2810" s="10">
        <v>16.214550275000001</v>
      </c>
      <c r="H2810" s="11">
        <v>31.458468719999999</v>
      </c>
      <c r="I2810" s="9">
        <v>22.214514447999999</v>
      </c>
      <c r="J2810" s="10">
        <v>12.181675050999999</v>
      </c>
      <c r="K2810" s="11">
        <v>0</v>
      </c>
      <c r="L2810" s="9">
        <v>15.606190919999998</v>
      </c>
      <c r="M2810" s="10">
        <v>21.673073879999997</v>
      </c>
      <c r="N2810" s="11">
        <v>29.982062159999998</v>
      </c>
      <c r="O2810" s="12">
        <v>67.752075000000005</v>
      </c>
      <c r="P2810" s="13">
        <v>78.505249000000006</v>
      </c>
      <c r="Q2810" s="14">
        <v>85.281882999999993</v>
      </c>
      <c r="R2810" s="12">
        <v>93.621521000000001</v>
      </c>
      <c r="S2810" s="13">
        <v>98.162780999999995</v>
      </c>
      <c r="T2810" s="14">
        <v>97.314864999999998</v>
      </c>
      <c r="U2810" s="12">
        <v>108.811615</v>
      </c>
      <c r="V2810" s="13">
        <v>91.237983999999997</v>
      </c>
      <c r="W2810" s="14">
        <v>90.642639000000003</v>
      </c>
      <c r="X2810" s="12">
        <v>204.969528</v>
      </c>
      <c r="Y2810" s="13">
        <v>190.99427800000001</v>
      </c>
      <c r="Z2810" s="14">
        <v>166.602585</v>
      </c>
      <c r="AA2810" s="18">
        <f t="shared" si="86"/>
        <v>5.7161082001684023E-2</v>
      </c>
      <c r="AB2810" s="21">
        <f t="shared" si="87"/>
        <v>0.15690639041227866</v>
      </c>
    </row>
    <row r="2811" spans="1:28">
      <c r="A2811" s="8" t="s">
        <v>5628</v>
      </c>
      <c r="B2811" s="8" t="s">
        <v>5629</v>
      </c>
      <c r="C2811" s="9">
        <v>28.289010999999999</v>
      </c>
      <c r="D2811" s="10">
        <v>43.655464000000002</v>
      </c>
      <c r="E2811" s="11">
        <v>26.595403999999998</v>
      </c>
      <c r="F2811" s="9">
        <v>27.686790494999997</v>
      </c>
      <c r="G2811" s="10">
        <v>16.513677599999998</v>
      </c>
      <c r="H2811" s="11">
        <v>22.338965005000002</v>
      </c>
      <c r="I2811" s="9">
        <v>16.775828685</v>
      </c>
      <c r="J2811" s="10">
        <v>21.497243691000001</v>
      </c>
      <c r="K2811" s="11">
        <v>11.294626959</v>
      </c>
      <c r="L2811" s="9">
        <v>188.35336547999998</v>
      </c>
      <c r="M2811" s="10">
        <v>178.93981692</v>
      </c>
      <c r="N2811" s="11">
        <v>160.81605059999998</v>
      </c>
      <c r="O2811" s="12">
        <v>19.367986999999999</v>
      </c>
      <c r="P2811" s="13">
        <v>23.875301</v>
      </c>
      <c r="Q2811" s="14">
        <v>25.411664999999999</v>
      </c>
      <c r="R2811" s="12">
        <v>30.983498000000001</v>
      </c>
      <c r="S2811" s="13">
        <v>32.852981999999997</v>
      </c>
      <c r="T2811" s="14">
        <v>35.432842000000001</v>
      </c>
      <c r="U2811" s="12">
        <v>40.310890000000001</v>
      </c>
      <c r="V2811" s="13">
        <v>31.95599</v>
      </c>
      <c r="W2811" s="14">
        <v>33.662128000000003</v>
      </c>
      <c r="X2811" s="12">
        <v>54.810085000000001</v>
      </c>
      <c r="Y2811" s="13">
        <v>56.595722000000002</v>
      </c>
      <c r="Z2811" s="14">
        <v>55.936062</v>
      </c>
      <c r="AA2811" s="18">
        <f t="shared" si="86"/>
        <v>5.7379482377097189E-2</v>
      </c>
      <c r="AB2811" s="21">
        <f t="shared" si="87"/>
        <v>0.5030217191052162</v>
      </c>
    </row>
    <row r="2812" spans="1:28">
      <c r="A2812" s="8" t="s">
        <v>5630</v>
      </c>
      <c r="B2812" s="8" t="s">
        <v>5631</v>
      </c>
      <c r="C2812" s="9">
        <v>262.32516500000003</v>
      </c>
      <c r="D2812" s="10">
        <v>201.516479</v>
      </c>
      <c r="E2812" s="11">
        <v>402.34069799999997</v>
      </c>
      <c r="F2812" s="9">
        <v>171.16696295999998</v>
      </c>
      <c r="G2812" s="10">
        <v>154.65258980499999</v>
      </c>
      <c r="H2812" s="11">
        <v>184.75013287500002</v>
      </c>
      <c r="I2812" s="9">
        <v>120.42435944700001</v>
      </c>
      <c r="J2812" s="10">
        <v>94.574427632999999</v>
      </c>
      <c r="K2812" s="11">
        <v>157.76681777499999</v>
      </c>
      <c r="L2812" s="9">
        <v>709.62515939999992</v>
      </c>
      <c r="M2812" s="10">
        <v>557.96152547999998</v>
      </c>
      <c r="N2812" s="11">
        <v>512.19962699999996</v>
      </c>
      <c r="O2812" s="12">
        <v>169.63621499999999</v>
      </c>
      <c r="P2812" s="13">
        <v>210.68116800000001</v>
      </c>
      <c r="Q2812" s="14">
        <v>207.590225</v>
      </c>
      <c r="R2812" s="12">
        <v>219.89863600000001</v>
      </c>
      <c r="S2812" s="13">
        <v>228.864868</v>
      </c>
      <c r="T2812" s="14">
        <v>206.22026099999999</v>
      </c>
      <c r="U2812" s="12">
        <v>231.40422100000001</v>
      </c>
      <c r="V2812" s="13">
        <v>220.47943100000001</v>
      </c>
      <c r="W2812" s="14">
        <v>226.57688899999999</v>
      </c>
      <c r="X2812" s="12">
        <v>207.31779499999999</v>
      </c>
      <c r="Y2812" s="13">
        <v>259.27298000000002</v>
      </c>
      <c r="Z2812" s="14">
        <v>233.210464</v>
      </c>
      <c r="AA2812" s="18">
        <f t="shared" si="86"/>
        <v>5.7381217200741012E-2</v>
      </c>
      <c r="AB2812" s="21">
        <f t="shared" si="87"/>
        <v>0.4303546571894904</v>
      </c>
    </row>
    <row r="2813" spans="1:28">
      <c r="A2813" s="8" t="s">
        <v>5632</v>
      </c>
      <c r="B2813" s="8" t="s">
        <v>5633</v>
      </c>
      <c r="C2813" s="9">
        <v>27.396274999999999</v>
      </c>
      <c r="D2813" s="10">
        <v>51.017882999999998</v>
      </c>
      <c r="E2813" s="11">
        <v>19.095901000000001</v>
      </c>
      <c r="F2813" s="9">
        <v>6.9834679949999998</v>
      </c>
      <c r="G2813" s="10">
        <v>9.94349244</v>
      </c>
      <c r="H2813" s="11">
        <v>16.042417369999999</v>
      </c>
      <c r="I2813" s="9">
        <v>4.1304132730000003</v>
      </c>
      <c r="J2813" s="10">
        <v>5.9447093720000002</v>
      </c>
      <c r="K2813" s="11">
        <v>10.300096989</v>
      </c>
      <c r="L2813" s="9">
        <v>222.57147288000002</v>
      </c>
      <c r="M2813" s="10">
        <v>251.38368971999998</v>
      </c>
      <c r="N2813" s="11">
        <v>560.99307911999995</v>
      </c>
      <c r="O2813" s="12">
        <v>33.016705000000002</v>
      </c>
      <c r="P2813" s="13">
        <v>36.575603000000001</v>
      </c>
      <c r="Q2813" s="14">
        <v>43.428673000000003</v>
      </c>
      <c r="R2813" s="12">
        <v>46.993800999999998</v>
      </c>
      <c r="S2813" s="13">
        <v>51.220222</v>
      </c>
      <c r="T2813" s="14">
        <v>46.156604999999999</v>
      </c>
      <c r="U2813" s="12">
        <v>56.826839</v>
      </c>
      <c r="V2813" s="13">
        <v>50.809508999999998</v>
      </c>
      <c r="W2813" s="14">
        <v>50.513236999999997</v>
      </c>
      <c r="X2813" s="12">
        <v>71.936401000000004</v>
      </c>
      <c r="Y2813" s="13">
        <v>70.736710000000002</v>
      </c>
      <c r="Z2813" s="14">
        <v>75.666579999999996</v>
      </c>
      <c r="AA2813" s="18">
        <f t="shared" si="86"/>
        <v>5.7527424858915648E-2</v>
      </c>
      <c r="AB2813" s="21">
        <f t="shared" si="87"/>
        <v>0.2089550538985932</v>
      </c>
    </row>
    <row r="2814" spans="1:28">
      <c r="A2814" s="8" t="s">
        <v>5634</v>
      </c>
      <c r="B2814" s="8" t="s">
        <v>5635</v>
      </c>
      <c r="C2814" s="9">
        <v>38.567267999999999</v>
      </c>
      <c r="D2814" s="10">
        <v>70.350211999999999</v>
      </c>
      <c r="E2814" s="11">
        <v>26.581602</v>
      </c>
      <c r="F2814" s="9">
        <v>0</v>
      </c>
      <c r="G2814" s="10">
        <v>6.1405374449999997</v>
      </c>
      <c r="H2814" s="11">
        <v>14.006010235</v>
      </c>
      <c r="I2814" s="9">
        <v>11.882238739</v>
      </c>
      <c r="J2814" s="10">
        <v>14.388823533</v>
      </c>
      <c r="K2814" s="11">
        <v>0</v>
      </c>
      <c r="L2814" s="9">
        <v>103.66349688</v>
      </c>
      <c r="M2814" s="10">
        <v>228.94388783999997</v>
      </c>
      <c r="N2814" s="11">
        <v>244.07307624000001</v>
      </c>
      <c r="O2814" s="12">
        <v>34.427494000000003</v>
      </c>
      <c r="P2814" s="13">
        <v>42.002827000000003</v>
      </c>
      <c r="Q2814" s="14">
        <v>42.410507000000003</v>
      </c>
      <c r="R2814" s="12">
        <v>52.172829</v>
      </c>
      <c r="S2814" s="13">
        <v>42.002521999999999</v>
      </c>
      <c r="T2814" s="14">
        <v>58.938602000000003</v>
      </c>
      <c r="U2814" s="12">
        <v>61.781101</v>
      </c>
      <c r="V2814" s="13">
        <v>47.889324000000002</v>
      </c>
      <c r="W2814" s="14">
        <v>41.031300000000002</v>
      </c>
      <c r="X2814" s="12">
        <v>82.997619999999998</v>
      </c>
      <c r="Y2814" s="13">
        <v>86.953575000000001</v>
      </c>
      <c r="Z2814" s="14">
        <v>64.568809999999999</v>
      </c>
      <c r="AA2814" s="18">
        <f t="shared" si="86"/>
        <v>5.7588608329248288E-2</v>
      </c>
      <c r="AB2814" s="21">
        <f t="shared" si="87"/>
        <v>0.19388369193527086</v>
      </c>
    </row>
    <row r="2815" spans="1:28">
      <c r="A2815" s="8" t="s">
        <v>5636</v>
      </c>
      <c r="B2815" s="8" t="s">
        <v>5637</v>
      </c>
      <c r="C2815" s="9">
        <v>12.961340999999999</v>
      </c>
      <c r="D2815" s="10">
        <v>24.489882999999999</v>
      </c>
      <c r="E2815" s="11">
        <v>20.470321999999999</v>
      </c>
      <c r="F2815" s="9">
        <v>4.2478406599999996</v>
      </c>
      <c r="G2815" s="10">
        <v>2.6449267249999999</v>
      </c>
      <c r="H2815" s="11">
        <v>7.7698788999999993</v>
      </c>
      <c r="I2815" s="9">
        <v>0</v>
      </c>
      <c r="J2815" s="10">
        <v>13.470685998</v>
      </c>
      <c r="K2815" s="11">
        <v>0</v>
      </c>
      <c r="L2815" s="9">
        <v>452.61923652000002</v>
      </c>
      <c r="M2815" s="10">
        <v>427.10313587999997</v>
      </c>
      <c r="N2815" s="11">
        <v>417.48385967999997</v>
      </c>
      <c r="O2815" s="12">
        <v>20.072282999999999</v>
      </c>
      <c r="P2815" s="13">
        <v>27.860469999999999</v>
      </c>
      <c r="Q2815" s="14">
        <v>29.270659999999999</v>
      </c>
      <c r="R2815" s="12">
        <v>35.226497999999999</v>
      </c>
      <c r="S2815" s="13">
        <v>37.141044999999998</v>
      </c>
      <c r="T2815" s="14">
        <v>31.182283000000002</v>
      </c>
      <c r="U2815" s="12">
        <v>39.307312000000003</v>
      </c>
      <c r="V2815" s="13">
        <v>39.193480999999998</v>
      </c>
      <c r="W2815" s="14">
        <v>32.548405000000002</v>
      </c>
      <c r="X2815" s="12">
        <v>85.889893000000001</v>
      </c>
      <c r="Y2815" s="13">
        <v>78.979804999999999</v>
      </c>
      <c r="Z2815" s="14">
        <v>78.619179000000003</v>
      </c>
      <c r="AA2815" s="18">
        <f t="shared" si="86"/>
        <v>5.7772244198378862E-2</v>
      </c>
      <c r="AB2815" s="21">
        <f t="shared" si="87"/>
        <v>0.23256779088734963</v>
      </c>
    </row>
    <row r="2816" spans="1:28">
      <c r="A2816" s="8" t="s">
        <v>5638</v>
      </c>
      <c r="B2816" s="8" t="s">
        <v>5639</v>
      </c>
      <c r="C2816" s="9">
        <v>11.889605</v>
      </c>
      <c r="D2816" s="10">
        <v>15.263114</v>
      </c>
      <c r="E2816" s="11">
        <v>10.955822</v>
      </c>
      <c r="F2816" s="9">
        <v>5.555383505</v>
      </c>
      <c r="G2816" s="10">
        <v>5.9876527899999994</v>
      </c>
      <c r="H2816" s="11">
        <v>10.768537884999999</v>
      </c>
      <c r="I2816" s="9">
        <v>5.771601864</v>
      </c>
      <c r="J2816" s="10">
        <v>8.2663634550000005</v>
      </c>
      <c r="K2816" s="11">
        <v>9.9528102030000003</v>
      </c>
      <c r="L2816" s="9">
        <v>196.69398888000001</v>
      </c>
      <c r="M2816" s="10">
        <v>242.57732459999997</v>
      </c>
      <c r="N2816" s="11">
        <v>204.94968707999996</v>
      </c>
      <c r="O2816" s="12">
        <v>11.832473999999999</v>
      </c>
      <c r="P2816" s="13">
        <v>18.355447999999999</v>
      </c>
      <c r="Q2816" s="14">
        <v>20.399605000000001</v>
      </c>
      <c r="R2816" s="12">
        <v>23.674161999999999</v>
      </c>
      <c r="S2816" s="13">
        <v>26.023420000000002</v>
      </c>
      <c r="T2816" s="14">
        <v>24.95335</v>
      </c>
      <c r="U2816" s="12">
        <v>29.881895</v>
      </c>
      <c r="V2816" s="13">
        <v>22.110696999999998</v>
      </c>
      <c r="W2816" s="14">
        <v>21.304106000000001</v>
      </c>
      <c r="X2816" s="12">
        <v>73.400192000000004</v>
      </c>
      <c r="Y2816" s="13">
        <v>57.334952999999999</v>
      </c>
      <c r="Z2816" s="14">
        <v>55.284903999999997</v>
      </c>
      <c r="AA2816" s="18">
        <f t="shared" si="86"/>
        <v>5.7804502087309619E-2</v>
      </c>
      <c r="AB2816" s="21">
        <f t="shared" si="87"/>
        <v>0.62953802198829922</v>
      </c>
    </row>
    <row r="2817" spans="1:28">
      <c r="A2817" s="8" t="s">
        <v>5640</v>
      </c>
      <c r="B2817" s="8" t="s">
        <v>5641</v>
      </c>
      <c r="C2817" s="9">
        <v>3.3934929999999999</v>
      </c>
      <c r="D2817" s="10">
        <v>3.845386</v>
      </c>
      <c r="E2817" s="11">
        <v>2.674296</v>
      </c>
      <c r="F2817" s="9">
        <v>0</v>
      </c>
      <c r="G2817" s="10">
        <v>8.1291678649999994</v>
      </c>
      <c r="H2817" s="11">
        <v>2.5809511349999998</v>
      </c>
      <c r="I2817" s="9">
        <v>0</v>
      </c>
      <c r="J2817" s="10">
        <v>2.5870051199999997</v>
      </c>
      <c r="K2817" s="11">
        <v>0</v>
      </c>
      <c r="L2817" s="9">
        <v>3.7570831199999994</v>
      </c>
      <c r="M2817" s="10">
        <v>3.2926441199999998</v>
      </c>
      <c r="N2817" s="11">
        <v>3.1270606799999996</v>
      </c>
      <c r="O2817" s="12">
        <v>6.9821270000000002</v>
      </c>
      <c r="P2817" s="13">
        <v>7.0164080000000002</v>
      </c>
      <c r="Q2817" s="14">
        <v>9.2063810000000004</v>
      </c>
      <c r="R2817" s="12">
        <v>7.368277</v>
      </c>
      <c r="S2817" s="13">
        <v>8.3029670000000007</v>
      </c>
      <c r="T2817" s="14">
        <v>7.1103969999999999</v>
      </c>
      <c r="U2817" s="12">
        <v>10.378759000000001</v>
      </c>
      <c r="V2817" s="13">
        <v>7.8875960000000003</v>
      </c>
      <c r="W2817" s="14">
        <v>7.8746520000000002</v>
      </c>
      <c r="X2817" s="12">
        <v>19.437199</v>
      </c>
      <c r="Y2817" s="13">
        <v>20.20138</v>
      </c>
      <c r="Z2817" s="14">
        <v>17.970676000000001</v>
      </c>
      <c r="AA2817" s="18">
        <f t="shared" si="86"/>
        <v>5.7973365051088042E-2</v>
      </c>
      <c r="AB2817" s="21">
        <f t="shared" si="87"/>
        <v>0.26096635235431637</v>
      </c>
    </row>
    <row r="2818" spans="1:28">
      <c r="A2818" s="8" t="s">
        <v>5642</v>
      </c>
      <c r="B2818" s="8" t="s">
        <v>5643</v>
      </c>
      <c r="C2818" s="9">
        <v>24.504065000000001</v>
      </c>
      <c r="D2818" s="10">
        <v>29.288788</v>
      </c>
      <c r="E2818" s="11">
        <v>17.657927000000001</v>
      </c>
      <c r="F2818" s="9">
        <v>9.469105485</v>
      </c>
      <c r="G2818" s="10">
        <v>6.6082740850000006</v>
      </c>
      <c r="H2818" s="11">
        <v>15.97575595</v>
      </c>
      <c r="I2818" s="9">
        <v>16.933648738999999</v>
      </c>
      <c r="J2818" s="10">
        <v>9.6103024010000002</v>
      </c>
      <c r="K2818" s="11">
        <v>13.456232048</v>
      </c>
      <c r="L2818" s="9">
        <v>13.369702199999999</v>
      </c>
      <c r="M2818" s="10">
        <v>21.615370559999999</v>
      </c>
      <c r="N2818" s="11">
        <v>18.598544279999999</v>
      </c>
      <c r="O2818" s="12">
        <v>11.774084999999999</v>
      </c>
      <c r="P2818" s="13">
        <v>15.546595999999999</v>
      </c>
      <c r="Q2818" s="14">
        <v>15.047855999999999</v>
      </c>
      <c r="R2818" s="12">
        <v>16.483726999999998</v>
      </c>
      <c r="S2818" s="13">
        <v>15.575613000000001</v>
      </c>
      <c r="T2818" s="14">
        <v>15.836582999999999</v>
      </c>
      <c r="U2818" s="12">
        <v>21.004729999999999</v>
      </c>
      <c r="V2818" s="13">
        <v>14.628769999999999</v>
      </c>
      <c r="W2818" s="14">
        <v>19.023745000000002</v>
      </c>
      <c r="X2818" s="12">
        <v>18.269635999999998</v>
      </c>
      <c r="Y2818" s="13">
        <v>17.425492999999999</v>
      </c>
      <c r="Z2818" s="14">
        <v>17.905270000000002</v>
      </c>
      <c r="AA2818" s="18">
        <f t="shared" si="86"/>
        <v>5.8059650960327426E-2</v>
      </c>
      <c r="AB2818" s="21">
        <f t="shared" si="87"/>
        <v>0.5598285027539236</v>
      </c>
    </row>
    <row r="2819" spans="1:28">
      <c r="A2819" s="8" t="s">
        <v>5644</v>
      </c>
      <c r="B2819" s="8" t="s">
        <v>5645</v>
      </c>
      <c r="C2819" s="9">
        <v>5.5109050000000002</v>
      </c>
      <c r="D2819" s="10">
        <v>8.2004429999999999</v>
      </c>
      <c r="E2819" s="11">
        <v>3.5660319999999999</v>
      </c>
      <c r="F2819" s="9">
        <v>16.810352335000001</v>
      </c>
      <c r="G2819" s="10">
        <v>8.7329893349999992</v>
      </c>
      <c r="H2819" s="11">
        <v>11.765158719999999</v>
      </c>
      <c r="I2819" s="9">
        <v>12.044911221</v>
      </c>
      <c r="J2819" s="10">
        <v>8.744091482</v>
      </c>
      <c r="K2819" s="11">
        <v>15.837850167999999</v>
      </c>
      <c r="L2819" s="9">
        <v>22.472455439999997</v>
      </c>
      <c r="M2819" s="10">
        <v>21.367045079999997</v>
      </c>
      <c r="N2819" s="11">
        <v>19.717014959999997</v>
      </c>
      <c r="O2819" s="12">
        <v>13.709474</v>
      </c>
      <c r="P2819" s="13">
        <v>16.658038999999999</v>
      </c>
      <c r="Q2819" s="14">
        <v>18.235142</v>
      </c>
      <c r="R2819" s="12">
        <v>22.822844</v>
      </c>
      <c r="S2819" s="13">
        <v>25.112646000000002</v>
      </c>
      <c r="T2819" s="14">
        <v>25.292598999999999</v>
      </c>
      <c r="U2819" s="12">
        <v>24.784521000000002</v>
      </c>
      <c r="V2819" s="13">
        <v>25.283159000000001</v>
      </c>
      <c r="W2819" s="14">
        <v>23.406777999999999</v>
      </c>
      <c r="X2819" s="12">
        <v>67.872985999999997</v>
      </c>
      <c r="Y2819" s="13">
        <v>62.305878</v>
      </c>
      <c r="Z2819" s="14">
        <v>60.001018999999999</v>
      </c>
      <c r="AA2819" s="18">
        <f t="shared" si="86"/>
        <v>5.8067700803166304E-2</v>
      </c>
      <c r="AB2819" s="21">
        <f t="shared" si="87"/>
        <v>2.1199309658640368</v>
      </c>
    </row>
    <row r="2820" spans="1:28">
      <c r="A2820" s="8" t="s">
        <v>5646</v>
      </c>
      <c r="B2820" s="8" t="s">
        <v>5647</v>
      </c>
      <c r="C2820" s="9">
        <v>15.865850999999999</v>
      </c>
      <c r="D2820" s="10">
        <v>21.668818000000002</v>
      </c>
      <c r="E2820" s="11">
        <v>32.343291999999998</v>
      </c>
      <c r="F2820" s="9">
        <v>10.959808965000001</v>
      </c>
      <c r="G2820" s="10">
        <v>7.376504765</v>
      </c>
      <c r="H2820" s="11">
        <v>8.5123550049999999</v>
      </c>
      <c r="I2820" s="9">
        <v>0</v>
      </c>
      <c r="J2820" s="10">
        <v>10.302100046</v>
      </c>
      <c r="K2820" s="11">
        <v>11.666263847</v>
      </c>
      <c r="L2820" s="9">
        <v>51.73469579999999</v>
      </c>
      <c r="M2820" s="10">
        <v>59.950445759999994</v>
      </c>
      <c r="N2820" s="11">
        <v>41.924882999999994</v>
      </c>
      <c r="O2820" s="12">
        <v>29.60755</v>
      </c>
      <c r="P2820" s="13">
        <v>27.641441</v>
      </c>
      <c r="Q2820" s="14">
        <v>30.184014999999999</v>
      </c>
      <c r="R2820" s="12">
        <v>37.276161000000002</v>
      </c>
      <c r="S2820" s="13">
        <v>41.619377</v>
      </c>
      <c r="T2820" s="14">
        <v>38.535091000000001</v>
      </c>
      <c r="U2820" s="12">
        <v>43.970996999999997</v>
      </c>
      <c r="V2820" s="13">
        <v>39.550072</v>
      </c>
      <c r="W2820" s="14">
        <v>38.778812000000002</v>
      </c>
      <c r="X2820" s="12">
        <v>67.000443000000004</v>
      </c>
      <c r="Y2820" s="13">
        <v>75.284767000000002</v>
      </c>
      <c r="Z2820" s="14">
        <v>77.053595999999999</v>
      </c>
      <c r="AA2820" s="18">
        <f t="shared" si="86"/>
        <v>5.8129866377649421E-2</v>
      </c>
      <c r="AB2820" s="21">
        <f t="shared" si="87"/>
        <v>0.31438186773938637</v>
      </c>
    </row>
    <row r="2821" spans="1:28">
      <c r="A2821" s="8" t="s">
        <v>5648</v>
      </c>
      <c r="B2821" s="8" t="s">
        <v>5649</v>
      </c>
      <c r="C2821" s="9">
        <v>52.183174000000001</v>
      </c>
      <c r="D2821" s="10">
        <v>41.399608999999998</v>
      </c>
      <c r="E2821" s="11">
        <v>28.347591000000001</v>
      </c>
      <c r="F2821" s="9">
        <v>26.936002240000001</v>
      </c>
      <c r="G2821" s="10">
        <v>16.113772149999999</v>
      </c>
      <c r="H2821" s="11">
        <v>40.573587285000002</v>
      </c>
      <c r="I2821" s="9">
        <v>12.439324289</v>
      </c>
      <c r="J2821" s="10">
        <v>10.709504589</v>
      </c>
      <c r="K2821" s="11">
        <v>28.466815405000002</v>
      </c>
      <c r="L2821" s="9">
        <v>49.446390839999992</v>
      </c>
      <c r="M2821" s="10">
        <v>43.542400319999999</v>
      </c>
      <c r="N2821" s="11">
        <v>34.556146679999998</v>
      </c>
      <c r="O2821" s="12">
        <v>27.907152</v>
      </c>
      <c r="P2821" s="13">
        <v>30.733481999999999</v>
      </c>
      <c r="Q2821" s="14">
        <v>29.836950000000002</v>
      </c>
      <c r="R2821" s="12">
        <v>25.674482000000001</v>
      </c>
      <c r="S2821" s="13">
        <v>29.994394</v>
      </c>
      <c r="T2821" s="14">
        <v>30.675463000000001</v>
      </c>
      <c r="U2821" s="12">
        <v>28.015001000000002</v>
      </c>
      <c r="V2821" s="13">
        <v>27.723915000000002</v>
      </c>
      <c r="W2821" s="14">
        <v>26.979904000000001</v>
      </c>
      <c r="X2821" s="12">
        <v>51.409832000000002</v>
      </c>
      <c r="Y2821" s="13">
        <v>54.178019999999997</v>
      </c>
      <c r="Z2821" s="14">
        <v>49.40213</v>
      </c>
      <c r="AA2821" s="18">
        <f t="shared" ref="AA2821:AA2884" si="88">TTEST(I2821:K2821,C2821:E2821,2,2)</f>
        <v>5.8207595505078723E-2</v>
      </c>
      <c r="AB2821" s="21">
        <f t="shared" ref="AB2821:AB2884" si="89">AVERAGE(I2821:K2821)/AVERAGE(C2821:E2821)</f>
        <v>0.4233206426726781</v>
      </c>
    </row>
    <row r="2822" spans="1:28">
      <c r="A2822" s="8" t="s">
        <v>5650</v>
      </c>
      <c r="B2822" s="8" t="s">
        <v>5651</v>
      </c>
      <c r="C2822" s="9">
        <v>49.188000000000002</v>
      </c>
      <c r="D2822" s="10">
        <v>39.706524000000002</v>
      </c>
      <c r="E2822" s="11">
        <v>41.979613999999998</v>
      </c>
      <c r="F2822" s="9">
        <v>18.914914339999999</v>
      </c>
      <c r="G2822" s="10">
        <v>31.005570784999996</v>
      </c>
      <c r="H2822" s="11">
        <v>26.431784959999998</v>
      </c>
      <c r="I2822" s="9">
        <v>18.557346128999999</v>
      </c>
      <c r="J2822" s="10">
        <v>13.297581906</v>
      </c>
      <c r="K2822" s="11">
        <v>37.297136547999997</v>
      </c>
      <c r="L2822" s="9">
        <v>77.572203959999996</v>
      </c>
      <c r="M2822" s="10">
        <v>77.998574279999985</v>
      </c>
      <c r="N2822" s="11">
        <v>75.090900480000002</v>
      </c>
      <c r="O2822" s="12">
        <v>29.693394000000001</v>
      </c>
      <c r="P2822" s="13">
        <v>32.440601000000001</v>
      </c>
      <c r="Q2822" s="14">
        <v>31.238018</v>
      </c>
      <c r="R2822" s="12">
        <v>26.732889</v>
      </c>
      <c r="S2822" s="13">
        <v>30.678766</v>
      </c>
      <c r="T2822" s="14">
        <v>29.594916999999999</v>
      </c>
      <c r="U2822" s="12">
        <v>25.003927000000001</v>
      </c>
      <c r="V2822" s="13">
        <v>27.272559999999999</v>
      </c>
      <c r="W2822" s="14">
        <v>26.763031000000002</v>
      </c>
      <c r="X2822" s="12">
        <v>32.373992999999999</v>
      </c>
      <c r="Y2822" s="13">
        <v>34.669991000000003</v>
      </c>
      <c r="Z2822" s="14">
        <v>31.295282</v>
      </c>
      <c r="AA2822" s="18">
        <f t="shared" si="88"/>
        <v>5.8208874266787079E-2</v>
      </c>
      <c r="AB2822" s="21">
        <f t="shared" si="89"/>
        <v>0.52838601758737069</v>
      </c>
    </row>
    <row r="2823" spans="1:28">
      <c r="A2823" s="8" t="s">
        <v>5652</v>
      </c>
      <c r="B2823" s="8" t="s">
        <v>5653</v>
      </c>
      <c r="C2823" s="9">
        <v>24.117114999999998</v>
      </c>
      <c r="D2823" s="10">
        <v>15.908299</v>
      </c>
      <c r="E2823" s="11">
        <v>18.11524</v>
      </c>
      <c r="F2823" s="9">
        <v>29.792019495000002</v>
      </c>
      <c r="G2823" s="10">
        <v>11.881302124999999</v>
      </c>
      <c r="H2823" s="11">
        <v>12.309860394999999</v>
      </c>
      <c r="I2823" s="9">
        <v>8.543432653</v>
      </c>
      <c r="J2823" s="10">
        <v>13.308138627</v>
      </c>
      <c r="K2823" s="11">
        <v>0</v>
      </c>
      <c r="L2823" s="9">
        <v>180.62647223999997</v>
      </c>
      <c r="M2823" s="10">
        <v>202.48655267999999</v>
      </c>
      <c r="N2823" s="11">
        <v>218.73715944</v>
      </c>
      <c r="O2823" s="12">
        <v>37.634014000000001</v>
      </c>
      <c r="P2823" s="13">
        <v>40.552444000000001</v>
      </c>
      <c r="Q2823" s="14">
        <v>41.007618000000001</v>
      </c>
      <c r="R2823" s="12">
        <v>47.224564000000001</v>
      </c>
      <c r="S2823" s="13">
        <v>49.189883999999999</v>
      </c>
      <c r="T2823" s="14">
        <v>51.982123999999999</v>
      </c>
      <c r="U2823" s="12">
        <v>59.055103000000003</v>
      </c>
      <c r="V2823" s="13">
        <v>47.022174999999997</v>
      </c>
      <c r="W2823" s="14">
        <v>51.172600000000003</v>
      </c>
      <c r="X2823" s="12">
        <v>59.839691000000002</v>
      </c>
      <c r="Y2823" s="13">
        <v>53.205727000000003</v>
      </c>
      <c r="Z2823" s="14">
        <v>59.685425000000002</v>
      </c>
      <c r="AA2823" s="18">
        <f t="shared" si="88"/>
        <v>5.8249387401064764E-2</v>
      </c>
      <c r="AB2823" s="21">
        <f t="shared" si="89"/>
        <v>0.37583979155102043</v>
      </c>
    </row>
    <row r="2824" spans="1:28">
      <c r="A2824" s="8" t="s">
        <v>5654</v>
      </c>
      <c r="B2824" s="8" t="s">
        <v>5655</v>
      </c>
      <c r="C2824" s="9">
        <v>23.759578999999999</v>
      </c>
      <c r="D2824" s="10">
        <v>35.290194999999997</v>
      </c>
      <c r="E2824" s="11">
        <v>31.438046</v>
      </c>
      <c r="F2824" s="9">
        <v>18.363099439999999</v>
      </c>
      <c r="G2824" s="10">
        <v>24.737348125</v>
      </c>
      <c r="H2824" s="11">
        <v>22.032401964999998</v>
      </c>
      <c r="I2824" s="9">
        <v>19.072219312999998</v>
      </c>
      <c r="J2824" s="10">
        <v>17.571088003</v>
      </c>
      <c r="K2824" s="11">
        <v>23.570887206999998</v>
      </c>
      <c r="L2824" s="9">
        <v>455.73868235999998</v>
      </c>
      <c r="M2824" s="10">
        <v>414.62754395999997</v>
      </c>
      <c r="N2824" s="11">
        <v>361.51742148</v>
      </c>
      <c r="O2824" s="12">
        <v>17.293168999999999</v>
      </c>
      <c r="P2824" s="13">
        <v>17.766100000000002</v>
      </c>
      <c r="Q2824" s="14">
        <v>19.600925</v>
      </c>
      <c r="R2824" s="12">
        <v>24.658083000000001</v>
      </c>
      <c r="S2824" s="13">
        <v>26.816599</v>
      </c>
      <c r="T2824" s="14">
        <v>29.653189000000001</v>
      </c>
      <c r="U2824" s="12">
        <v>34.371406999999998</v>
      </c>
      <c r="V2824" s="13">
        <v>29.109203000000001</v>
      </c>
      <c r="W2824" s="14">
        <v>30.789307000000001</v>
      </c>
      <c r="X2824" s="12">
        <v>103.990601</v>
      </c>
      <c r="Y2824" s="13">
        <v>89.904563999999993</v>
      </c>
      <c r="Z2824" s="14">
        <v>85.586578000000003</v>
      </c>
      <c r="AA2824" s="18">
        <f t="shared" si="88"/>
        <v>5.8259125995550075E-2</v>
      </c>
      <c r="AB2824" s="21">
        <f t="shared" si="89"/>
        <v>0.66543977435858215</v>
      </c>
    </row>
    <row r="2825" spans="1:28">
      <c r="A2825" s="8" t="s">
        <v>5656</v>
      </c>
      <c r="B2825" s="8" t="s">
        <v>5657</v>
      </c>
      <c r="C2825" s="9">
        <v>40.786247000000003</v>
      </c>
      <c r="D2825" s="10">
        <v>52.596226000000001</v>
      </c>
      <c r="E2825" s="11">
        <v>12.521896</v>
      </c>
      <c r="F2825" s="9">
        <v>20.502378504999999</v>
      </c>
      <c r="G2825" s="10">
        <v>25.45533403</v>
      </c>
      <c r="H2825" s="11">
        <v>12.202871065</v>
      </c>
      <c r="I2825" s="9">
        <v>7.2184734300000004</v>
      </c>
      <c r="J2825" s="10">
        <v>0.99294152999999996</v>
      </c>
      <c r="K2825" s="11">
        <v>2.9446633090000001</v>
      </c>
      <c r="L2825" s="9">
        <v>33.824415479999999</v>
      </c>
      <c r="M2825" s="10">
        <v>50.974876079999994</v>
      </c>
      <c r="N2825" s="11">
        <v>102.1637046</v>
      </c>
      <c r="O2825" s="12">
        <v>10.175822</v>
      </c>
      <c r="P2825" s="13">
        <v>22.926224000000001</v>
      </c>
      <c r="Q2825" s="14">
        <v>27.147036</v>
      </c>
      <c r="R2825" s="12">
        <v>31.234874999999999</v>
      </c>
      <c r="S2825" s="13">
        <v>30.548905999999999</v>
      </c>
      <c r="T2825" s="14">
        <v>31.313110000000002</v>
      </c>
      <c r="U2825" s="12">
        <v>29.281298</v>
      </c>
      <c r="V2825" s="13">
        <v>26.931581000000001</v>
      </c>
      <c r="W2825" s="14">
        <v>25.572051999999999</v>
      </c>
      <c r="X2825" s="12">
        <v>53.428955000000002</v>
      </c>
      <c r="Y2825" s="13">
        <v>57.915768</v>
      </c>
      <c r="Z2825" s="14">
        <v>45.790774999999996</v>
      </c>
      <c r="AA2825" s="18">
        <f t="shared" si="88"/>
        <v>5.8476255884156864E-2</v>
      </c>
      <c r="AB2825" s="21">
        <f t="shared" si="89"/>
        <v>0.10534105792179359</v>
      </c>
    </row>
    <row r="2826" spans="1:28">
      <c r="A2826" s="8" t="s">
        <v>5658</v>
      </c>
      <c r="B2826" s="8" t="s">
        <v>5659</v>
      </c>
      <c r="C2826" s="9">
        <v>40.786247000000003</v>
      </c>
      <c r="D2826" s="10">
        <v>52.596226000000001</v>
      </c>
      <c r="E2826" s="11">
        <v>12.521896</v>
      </c>
      <c r="F2826" s="9">
        <v>20.502378504999999</v>
      </c>
      <c r="G2826" s="10">
        <v>25.45533403</v>
      </c>
      <c r="H2826" s="11">
        <v>12.202871065</v>
      </c>
      <c r="I2826" s="9">
        <v>7.2184734300000004</v>
      </c>
      <c r="J2826" s="10">
        <v>0.99294152999999996</v>
      </c>
      <c r="K2826" s="11">
        <v>2.9446633090000001</v>
      </c>
      <c r="L2826" s="9">
        <v>33.824415479999999</v>
      </c>
      <c r="M2826" s="10">
        <v>50.974876079999994</v>
      </c>
      <c r="N2826" s="11">
        <v>102.1637046</v>
      </c>
      <c r="O2826" s="12">
        <v>13.777374999999999</v>
      </c>
      <c r="P2826" s="13">
        <v>24.935946999999999</v>
      </c>
      <c r="Q2826" s="14">
        <v>30.328752999999999</v>
      </c>
      <c r="R2826" s="12">
        <v>34.048450000000003</v>
      </c>
      <c r="S2826" s="13">
        <v>33.980243999999999</v>
      </c>
      <c r="T2826" s="14">
        <v>34.488757999999997</v>
      </c>
      <c r="U2826" s="12">
        <v>32.054478000000003</v>
      </c>
      <c r="V2826" s="13">
        <v>30.35277</v>
      </c>
      <c r="W2826" s="14">
        <v>27.211220000000001</v>
      </c>
      <c r="X2826" s="12">
        <v>58.180022999999998</v>
      </c>
      <c r="Y2826" s="13">
        <v>63.141361000000003</v>
      </c>
      <c r="Z2826" s="14">
        <v>52.661704999999998</v>
      </c>
      <c r="AA2826" s="18">
        <f t="shared" si="88"/>
        <v>5.8476255884156864E-2</v>
      </c>
      <c r="AB2826" s="21">
        <f t="shared" si="89"/>
        <v>0.10534105792179359</v>
      </c>
    </row>
    <row r="2827" spans="1:28">
      <c r="A2827" s="8" t="s">
        <v>5660</v>
      </c>
      <c r="B2827" s="8" t="s">
        <v>5661</v>
      </c>
      <c r="C2827" s="9">
        <v>59.288654000000001</v>
      </c>
      <c r="D2827" s="10">
        <v>47.253017</v>
      </c>
      <c r="E2827" s="11">
        <v>58.733902</v>
      </c>
      <c r="F2827" s="9">
        <v>53.596230309999996</v>
      </c>
      <c r="G2827" s="10">
        <v>49.851895310000003</v>
      </c>
      <c r="H2827" s="11">
        <v>57.270579624999996</v>
      </c>
      <c r="I2827" s="9">
        <v>46.160823471</v>
      </c>
      <c r="J2827" s="10">
        <v>33.181697311000001</v>
      </c>
      <c r="K2827" s="11">
        <v>42.548582810999996</v>
      </c>
      <c r="L2827" s="9">
        <v>195.8659806</v>
      </c>
      <c r="M2827" s="10">
        <v>177.14619227999998</v>
      </c>
      <c r="N2827" s="11">
        <v>147.56332548</v>
      </c>
      <c r="O2827" s="12">
        <v>32.549599000000001</v>
      </c>
      <c r="P2827" s="13">
        <v>31.515906999999999</v>
      </c>
      <c r="Q2827" s="14">
        <v>31.263104999999999</v>
      </c>
      <c r="R2827" s="12">
        <v>32.137562000000003</v>
      </c>
      <c r="S2827" s="13">
        <v>32.526294999999998</v>
      </c>
      <c r="T2827" s="14">
        <v>33.621535999999999</v>
      </c>
      <c r="U2827" s="12">
        <v>28.730982000000001</v>
      </c>
      <c r="V2827" s="13">
        <v>29.519514000000001</v>
      </c>
      <c r="W2827" s="14">
        <v>28.422471999999999</v>
      </c>
      <c r="X2827" s="12">
        <v>29.079768999999999</v>
      </c>
      <c r="Y2827" s="13">
        <v>22.944514999999999</v>
      </c>
      <c r="Z2827" s="14">
        <v>25.571095</v>
      </c>
      <c r="AA2827" s="18">
        <f t="shared" si="88"/>
        <v>5.8478395031357225E-2</v>
      </c>
      <c r="AB2827" s="21">
        <f t="shared" si="89"/>
        <v>0.73750222964285217</v>
      </c>
    </row>
    <row r="2828" spans="1:28">
      <c r="A2828" s="8" t="s">
        <v>5662</v>
      </c>
      <c r="B2828" s="8" t="s">
        <v>5663</v>
      </c>
      <c r="C2828" s="9">
        <v>212.245407</v>
      </c>
      <c r="D2828" s="10">
        <v>278.17474399999998</v>
      </c>
      <c r="E2828" s="11">
        <v>139.17576600000001</v>
      </c>
      <c r="F2828" s="9">
        <v>141.37452755999999</v>
      </c>
      <c r="G2828" s="10">
        <v>100.44582523499999</v>
      </c>
      <c r="H2828" s="11">
        <v>135.07053826000001</v>
      </c>
      <c r="I2828" s="9">
        <v>95.069188690000004</v>
      </c>
      <c r="J2828" s="10">
        <v>113.85639404299999</v>
      </c>
      <c r="K2828" s="11">
        <v>0</v>
      </c>
      <c r="L2828" s="9">
        <v>1314.4991887199999</v>
      </c>
      <c r="M2828" s="10">
        <v>1457.0977295999999</v>
      </c>
      <c r="N2828" s="11">
        <v>1448.5394387999997</v>
      </c>
      <c r="O2828" s="12">
        <v>263.86248799999998</v>
      </c>
      <c r="P2828" s="13">
        <v>259.67336999999998</v>
      </c>
      <c r="Q2828" s="14">
        <v>242.04083299999999</v>
      </c>
      <c r="R2828" s="12">
        <v>262.43154900000002</v>
      </c>
      <c r="S2828" s="13">
        <v>230.40008499999999</v>
      </c>
      <c r="T2828" s="14">
        <v>242.936905</v>
      </c>
      <c r="U2828" s="12">
        <v>277.11471599999999</v>
      </c>
      <c r="V2828" s="13">
        <v>246.289841</v>
      </c>
      <c r="W2828" s="14">
        <v>282.91275000000002</v>
      </c>
      <c r="X2828" s="12">
        <v>202.043488</v>
      </c>
      <c r="Y2828" s="13">
        <v>218.74284399999999</v>
      </c>
      <c r="Z2828" s="14">
        <v>231.00704999999999</v>
      </c>
      <c r="AA2828" s="18">
        <f t="shared" si="88"/>
        <v>5.8487776605955978E-2</v>
      </c>
      <c r="AB2828" s="21">
        <f t="shared" si="89"/>
        <v>0.33184075228524706</v>
      </c>
    </row>
    <row r="2829" spans="1:28">
      <c r="A2829" s="8" t="s">
        <v>5664</v>
      </c>
      <c r="B2829" s="8" t="s">
        <v>5665</v>
      </c>
      <c r="C2829" s="9">
        <v>66.730796999999995</v>
      </c>
      <c r="D2829" s="10">
        <v>74.169121000000004</v>
      </c>
      <c r="E2829" s="11">
        <v>87.512032000000005</v>
      </c>
      <c r="F2829" s="9">
        <v>64.109620294999999</v>
      </c>
      <c r="G2829" s="10">
        <v>61.058288934999993</v>
      </c>
      <c r="H2829" s="11">
        <v>71.006317060000001</v>
      </c>
      <c r="I2829" s="9">
        <v>60.771353517000001</v>
      </c>
      <c r="J2829" s="10">
        <v>61.90384547899999</v>
      </c>
      <c r="K2829" s="11">
        <v>54.995294627</v>
      </c>
      <c r="L2829" s="9">
        <v>71.058570839999987</v>
      </c>
      <c r="M2829" s="10">
        <v>72.189643679999989</v>
      </c>
      <c r="N2829" s="11">
        <v>59.856473279999996</v>
      </c>
      <c r="O2829" s="12">
        <v>48.729953999999999</v>
      </c>
      <c r="P2829" s="13">
        <v>60.047522999999998</v>
      </c>
      <c r="Q2829" s="14">
        <v>60.203712000000003</v>
      </c>
      <c r="R2829" s="12">
        <v>63.088776000000003</v>
      </c>
      <c r="S2829" s="13">
        <v>65.820037999999997</v>
      </c>
      <c r="T2829" s="14">
        <v>61.669589999999999</v>
      </c>
      <c r="U2829" s="12">
        <v>59.50938</v>
      </c>
      <c r="V2829" s="13">
        <v>61.137301999999998</v>
      </c>
      <c r="W2829" s="14">
        <v>57.331944</v>
      </c>
      <c r="X2829" s="12">
        <v>110.177841</v>
      </c>
      <c r="Y2829" s="13">
        <v>108.968452</v>
      </c>
      <c r="Z2829" s="14">
        <v>104.59124799999999</v>
      </c>
      <c r="AA2829" s="18">
        <f t="shared" si="88"/>
        <v>5.8523232854509548E-2</v>
      </c>
      <c r="AB2829" s="21">
        <f t="shared" si="89"/>
        <v>0.77785113091937608</v>
      </c>
    </row>
    <row r="2830" spans="1:28">
      <c r="A2830" s="8" t="s">
        <v>5666</v>
      </c>
      <c r="B2830" s="8" t="s">
        <v>5667</v>
      </c>
      <c r="C2830" s="9">
        <v>85.785606000000001</v>
      </c>
      <c r="D2830" s="10">
        <v>120.932625</v>
      </c>
      <c r="E2830" s="11">
        <v>200.18356299999999</v>
      </c>
      <c r="F2830" s="9">
        <v>84.680467829999984</v>
      </c>
      <c r="G2830" s="10">
        <v>29.75091273</v>
      </c>
      <c r="H2830" s="11">
        <v>69.071736439999995</v>
      </c>
      <c r="I2830" s="9">
        <v>54.398813629999999</v>
      </c>
      <c r="J2830" s="10">
        <v>32.416907432000002</v>
      </c>
      <c r="K2830" s="11">
        <v>48.722810233999994</v>
      </c>
      <c r="L2830" s="9">
        <v>191.41753403999999</v>
      </c>
      <c r="M2830" s="10">
        <v>184.50306888</v>
      </c>
      <c r="N2830" s="11">
        <v>186.62328983999996</v>
      </c>
      <c r="O2830" s="12">
        <v>28.862090999999999</v>
      </c>
      <c r="P2830" s="13">
        <v>45.504779999999997</v>
      </c>
      <c r="Q2830" s="14">
        <v>45.429028000000002</v>
      </c>
      <c r="R2830" s="12">
        <v>48.793602</v>
      </c>
      <c r="S2830" s="13">
        <v>51.401234000000002</v>
      </c>
      <c r="T2830" s="14">
        <v>58.341155999999998</v>
      </c>
      <c r="U2830" s="12">
        <v>56.445250999999999</v>
      </c>
      <c r="V2830" s="13">
        <v>43.785285999999999</v>
      </c>
      <c r="W2830" s="14">
        <v>52.374191000000003</v>
      </c>
      <c r="X2830" s="12">
        <v>59.676051999999999</v>
      </c>
      <c r="Y2830" s="13">
        <v>68.217697000000001</v>
      </c>
      <c r="Z2830" s="14">
        <v>71.905090000000001</v>
      </c>
      <c r="AA2830" s="18">
        <f t="shared" si="88"/>
        <v>5.8532633681036048E-2</v>
      </c>
      <c r="AB2830" s="21">
        <f t="shared" si="89"/>
        <v>0.33309887863507426</v>
      </c>
    </row>
    <row r="2831" spans="1:28">
      <c r="A2831" s="8" t="s">
        <v>5668</v>
      </c>
      <c r="B2831" s="8" t="s">
        <v>5669</v>
      </c>
      <c r="C2831" s="9">
        <v>46.479880999999999</v>
      </c>
      <c r="D2831" s="10">
        <v>87.442879000000005</v>
      </c>
      <c r="E2831" s="11">
        <v>148.59039300000001</v>
      </c>
      <c r="F2831" s="9">
        <v>26.481492449999998</v>
      </c>
      <c r="G2831" s="10">
        <v>26.48168999</v>
      </c>
      <c r="H2831" s="11">
        <v>50.608474104999999</v>
      </c>
      <c r="I2831" s="9">
        <v>16.327366384000001</v>
      </c>
      <c r="J2831" s="10">
        <v>16.908246508999998</v>
      </c>
      <c r="K2831" s="11">
        <v>15.800123864</v>
      </c>
      <c r="L2831" s="9">
        <v>236.57644428</v>
      </c>
      <c r="M2831" s="10">
        <v>225.19038995999998</v>
      </c>
      <c r="N2831" s="11">
        <v>324.99208379999999</v>
      </c>
      <c r="O2831" s="12">
        <v>37.948920999999999</v>
      </c>
      <c r="P2831" s="13">
        <v>51.454197000000001</v>
      </c>
      <c r="Q2831" s="14">
        <v>43.475555</v>
      </c>
      <c r="R2831" s="12">
        <v>39.535980000000002</v>
      </c>
      <c r="S2831" s="13">
        <v>54.669688999999998</v>
      </c>
      <c r="T2831" s="14">
        <v>44.824486</v>
      </c>
      <c r="U2831" s="12">
        <v>40.881602999999998</v>
      </c>
      <c r="V2831" s="13">
        <v>36.688831</v>
      </c>
      <c r="W2831" s="14">
        <v>42.149811</v>
      </c>
      <c r="X2831" s="12">
        <v>92.411895999999999</v>
      </c>
      <c r="Y2831" s="13">
        <v>74.773819000000003</v>
      </c>
      <c r="Z2831" s="14">
        <v>66.099334999999996</v>
      </c>
      <c r="AA2831" s="18">
        <f t="shared" si="88"/>
        <v>5.8610869491122951E-2</v>
      </c>
      <c r="AB2831" s="21">
        <f t="shared" si="89"/>
        <v>0.17356974794373556</v>
      </c>
    </row>
    <row r="2832" spans="1:28">
      <c r="A2832" s="8" t="s">
        <v>5670</v>
      </c>
      <c r="B2832" s="8" t="s">
        <v>5671</v>
      </c>
      <c r="C2832" s="9">
        <v>66.754990000000006</v>
      </c>
      <c r="D2832" s="10">
        <v>162.442947</v>
      </c>
      <c r="E2832" s="11">
        <v>93.663887000000003</v>
      </c>
      <c r="F2832" s="9">
        <v>20.965765099999999</v>
      </c>
      <c r="G2832" s="10">
        <v>0</v>
      </c>
      <c r="H2832" s="11">
        <v>59.468146675</v>
      </c>
      <c r="I2832" s="9">
        <v>0</v>
      </c>
      <c r="J2832" s="10">
        <v>22.468666128999999</v>
      </c>
      <c r="K2832" s="11">
        <v>49.539375571000001</v>
      </c>
      <c r="L2832" s="9">
        <v>256.11215207999999</v>
      </c>
      <c r="M2832" s="10">
        <v>337.77793007999998</v>
      </c>
      <c r="N2832" s="11">
        <v>355.43785080000004</v>
      </c>
      <c r="O2832" s="12">
        <v>38.837341000000002</v>
      </c>
      <c r="P2832" s="13">
        <v>43.517451999999999</v>
      </c>
      <c r="Q2832" s="14">
        <v>44.242626000000001</v>
      </c>
      <c r="R2832" s="12">
        <v>48.935684000000002</v>
      </c>
      <c r="S2832" s="13">
        <v>62.757804999999998</v>
      </c>
      <c r="T2832" s="14">
        <v>53.493434999999998</v>
      </c>
      <c r="U2832" s="12">
        <v>66.996848999999997</v>
      </c>
      <c r="V2832" s="13">
        <v>49.489258</v>
      </c>
      <c r="W2832" s="14">
        <v>47.780487000000001</v>
      </c>
      <c r="X2832" s="12">
        <v>116.886398</v>
      </c>
      <c r="Y2832" s="13">
        <v>106.759811</v>
      </c>
      <c r="Z2832" s="14">
        <v>103.01913500000001</v>
      </c>
      <c r="AA2832" s="18">
        <f t="shared" si="88"/>
        <v>5.8659056426088797E-2</v>
      </c>
      <c r="AB2832" s="21">
        <f t="shared" si="89"/>
        <v>0.22303052373265414</v>
      </c>
    </row>
    <row r="2833" spans="1:28">
      <c r="A2833" s="8" t="s">
        <v>5672</v>
      </c>
      <c r="B2833" s="8" t="s">
        <v>5673</v>
      </c>
      <c r="C2833" s="9">
        <v>7.0185420000000001</v>
      </c>
      <c r="D2833" s="10">
        <v>6.9032920000000004</v>
      </c>
      <c r="E2833" s="11">
        <v>2.7258249999999999</v>
      </c>
      <c r="F2833" s="9">
        <v>5.1660077700000002</v>
      </c>
      <c r="G2833" s="10">
        <v>4.9554182299999994</v>
      </c>
      <c r="H2833" s="11">
        <v>8.6473349200000005</v>
      </c>
      <c r="I2833" s="9">
        <v>2.0385065400000002</v>
      </c>
      <c r="J2833" s="10">
        <v>2.1907294779999997</v>
      </c>
      <c r="K2833" s="11">
        <v>0</v>
      </c>
      <c r="L2833" s="9">
        <v>59.128048559999996</v>
      </c>
      <c r="M2833" s="10">
        <v>52.757146079999998</v>
      </c>
      <c r="N2833" s="11">
        <v>46.049783039999994</v>
      </c>
      <c r="O2833" s="12">
        <v>23.451736</v>
      </c>
      <c r="P2833" s="13">
        <v>26.294156999999998</v>
      </c>
      <c r="Q2833" s="14">
        <v>29.393801</v>
      </c>
      <c r="R2833" s="12">
        <v>36.343291999999998</v>
      </c>
      <c r="S2833" s="13">
        <v>33.000114000000004</v>
      </c>
      <c r="T2833" s="14">
        <v>36.347060999999997</v>
      </c>
      <c r="U2833" s="12">
        <v>32.146915</v>
      </c>
      <c r="V2833" s="13">
        <v>28.439077000000001</v>
      </c>
      <c r="W2833" s="14">
        <v>29.708950000000002</v>
      </c>
      <c r="X2833" s="12">
        <v>49.722282</v>
      </c>
      <c r="Y2833" s="13">
        <v>51.769725999999999</v>
      </c>
      <c r="Z2833" s="14">
        <v>51.347144999999998</v>
      </c>
      <c r="AA2833" s="18">
        <f t="shared" si="88"/>
        <v>5.8686863495893957E-2</v>
      </c>
      <c r="AB2833" s="21">
        <f t="shared" si="89"/>
        <v>0.25404388797247707</v>
      </c>
    </row>
    <row r="2834" spans="1:28">
      <c r="A2834" s="8" t="s">
        <v>5674</v>
      </c>
      <c r="B2834" s="8" t="s">
        <v>5675</v>
      </c>
      <c r="C2834" s="9">
        <v>42.468879999999999</v>
      </c>
      <c r="D2834" s="10">
        <v>29.179870999999999</v>
      </c>
      <c r="E2834" s="11">
        <v>22.810611999999999</v>
      </c>
      <c r="F2834" s="9">
        <v>6.0782064349999994</v>
      </c>
      <c r="G2834" s="10">
        <v>26.668830580000002</v>
      </c>
      <c r="H2834" s="11">
        <v>19.044639214999997</v>
      </c>
      <c r="I2834" s="9">
        <v>21.093976777999998</v>
      </c>
      <c r="J2834" s="10">
        <v>6.3750152060000005</v>
      </c>
      <c r="K2834" s="11">
        <v>0</v>
      </c>
      <c r="L2834" s="9">
        <v>180.32798651999997</v>
      </c>
      <c r="M2834" s="10">
        <v>159.98185163999997</v>
      </c>
      <c r="N2834" s="11">
        <v>142.69254923999998</v>
      </c>
      <c r="O2834" s="12">
        <v>40.114570999999998</v>
      </c>
      <c r="P2834" s="13">
        <v>51.815612999999999</v>
      </c>
      <c r="Q2834" s="14">
        <v>49.868561</v>
      </c>
      <c r="R2834" s="12">
        <v>63.509917999999999</v>
      </c>
      <c r="S2834" s="13">
        <v>68.802261000000001</v>
      </c>
      <c r="T2834" s="14">
        <v>61.008384999999997</v>
      </c>
      <c r="U2834" s="12">
        <v>65.625664</v>
      </c>
      <c r="V2834" s="13">
        <v>63.617289999999997</v>
      </c>
      <c r="W2834" s="14">
        <v>63.974041</v>
      </c>
      <c r="X2834" s="12">
        <v>81.628783999999996</v>
      </c>
      <c r="Y2834" s="13">
        <v>85.499931000000004</v>
      </c>
      <c r="Z2834" s="14">
        <v>80.655974999999998</v>
      </c>
      <c r="AA2834" s="18">
        <f t="shared" si="88"/>
        <v>5.8695901184986327E-2</v>
      </c>
      <c r="AB2834" s="21">
        <f t="shared" si="89"/>
        <v>0.29080221495882841</v>
      </c>
    </row>
    <row r="2835" spans="1:28">
      <c r="A2835" s="8" t="s">
        <v>5676</v>
      </c>
      <c r="B2835" s="8" t="s">
        <v>5677</v>
      </c>
      <c r="C2835" s="9">
        <v>124.426529</v>
      </c>
      <c r="D2835" s="10">
        <v>156.22117600000001</v>
      </c>
      <c r="E2835" s="11">
        <v>40.419074999999999</v>
      </c>
      <c r="F2835" s="9">
        <v>73.372966449999993</v>
      </c>
      <c r="G2835" s="10">
        <v>89.319708414999994</v>
      </c>
      <c r="H2835" s="11">
        <v>85.63614849999999</v>
      </c>
      <c r="I2835" s="9">
        <v>28.820151073000002</v>
      </c>
      <c r="J2835" s="10">
        <v>12.891868709999999</v>
      </c>
      <c r="K2835" s="11">
        <v>0</v>
      </c>
      <c r="L2835" s="9">
        <v>621.54643307999993</v>
      </c>
      <c r="M2835" s="10">
        <v>605.88599435999993</v>
      </c>
      <c r="N2835" s="11">
        <v>631.22576411999989</v>
      </c>
      <c r="O2835" s="12">
        <v>106.684753</v>
      </c>
      <c r="P2835" s="13">
        <v>97.194969</v>
      </c>
      <c r="Q2835" s="14">
        <v>93.078102000000001</v>
      </c>
      <c r="R2835" s="12">
        <v>85.422066000000001</v>
      </c>
      <c r="S2835" s="13">
        <v>90.349853999999993</v>
      </c>
      <c r="T2835" s="14">
        <v>92.168120999999999</v>
      </c>
      <c r="U2835" s="12">
        <v>88.573104999999998</v>
      </c>
      <c r="V2835" s="13">
        <v>86.125266999999994</v>
      </c>
      <c r="W2835" s="14">
        <v>101.257133</v>
      </c>
      <c r="X2835" s="12">
        <v>86.309494000000001</v>
      </c>
      <c r="Y2835" s="13">
        <v>94.751555999999994</v>
      </c>
      <c r="Z2835" s="14">
        <v>98.437134</v>
      </c>
      <c r="AA2835" s="18">
        <f t="shared" si="88"/>
        <v>5.8769006162008107E-2</v>
      </c>
      <c r="AB2835" s="21">
        <f t="shared" si="89"/>
        <v>0.1299169592786896</v>
      </c>
    </row>
    <row r="2836" spans="1:28">
      <c r="A2836" s="8" t="s">
        <v>5678</v>
      </c>
      <c r="B2836" s="8" t="s">
        <v>5679</v>
      </c>
      <c r="C2836" s="9">
        <v>19.95842</v>
      </c>
      <c r="D2836" s="10">
        <v>10.45927</v>
      </c>
      <c r="E2836" s="11">
        <v>14.050697</v>
      </c>
      <c r="F2836" s="9">
        <v>13.829248229999999</v>
      </c>
      <c r="G2836" s="10">
        <v>4.2170089500000003</v>
      </c>
      <c r="H2836" s="11">
        <v>12.72774853</v>
      </c>
      <c r="I2836" s="9">
        <v>6.9086721199999994</v>
      </c>
      <c r="J2836" s="10">
        <v>8.1029817260000012</v>
      </c>
      <c r="K2836" s="11">
        <v>0</v>
      </c>
      <c r="L2836" s="9">
        <v>6.5620904399999986</v>
      </c>
      <c r="M2836" s="10">
        <v>4.7072048399999993</v>
      </c>
      <c r="N2836" s="11">
        <v>3.0271597199999998</v>
      </c>
      <c r="O2836" s="12">
        <v>15.219514999999999</v>
      </c>
      <c r="P2836" s="13">
        <v>19.640574000000001</v>
      </c>
      <c r="Q2836" s="14">
        <v>16.628209999999999</v>
      </c>
      <c r="R2836" s="12">
        <v>28.73649</v>
      </c>
      <c r="S2836" s="13">
        <v>17.857196999999999</v>
      </c>
      <c r="T2836" s="14">
        <v>29.228518000000001</v>
      </c>
      <c r="U2836" s="12">
        <v>27.948533999999999</v>
      </c>
      <c r="V2836" s="13">
        <v>27.504473000000001</v>
      </c>
      <c r="W2836" s="14">
        <v>25.478732999999998</v>
      </c>
      <c r="X2836" s="12">
        <v>31.241624999999999</v>
      </c>
      <c r="Y2836" s="13">
        <v>33.754578000000002</v>
      </c>
      <c r="Z2836" s="14">
        <v>36.012526999999999</v>
      </c>
      <c r="AA2836" s="18">
        <f t="shared" si="88"/>
        <v>5.8811035211325691E-2</v>
      </c>
      <c r="AB2836" s="21">
        <f t="shared" si="89"/>
        <v>0.33758035446619644</v>
      </c>
    </row>
    <row r="2837" spans="1:28">
      <c r="A2837" s="8" t="s">
        <v>5680</v>
      </c>
      <c r="B2837" s="8" t="s">
        <v>5681</v>
      </c>
      <c r="C2837" s="9">
        <v>23.756598</v>
      </c>
      <c r="D2837" s="10">
        <v>42.755015999999998</v>
      </c>
      <c r="E2837" s="11">
        <v>45.317214999999997</v>
      </c>
      <c r="F2837" s="9">
        <v>8.4659926050000003</v>
      </c>
      <c r="G2837" s="10">
        <v>24.175606244999997</v>
      </c>
      <c r="H2837" s="11">
        <v>16.284203949999998</v>
      </c>
      <c r="I2837" s="9">
        <v>14.891248813000001</v>
      </c>
      <c r="J2837" s="10">
        <v>24.178378399</v>
      </c>
      <c r="K2837" s="11">
        <v>8.7554505359999997</v>
      </c>
      <c r="L2837" s="9">
        <v>287.59902419999997</v>
      </c>
      <c r="M2837" s="10">
        <v>278.41969475999997</v>
      </c>
      <c r="N2837" s="11">
        <v>280.47914603999999</v>
      </c>
      <c r="O2837" s="12">
        <v>21.783421000000001</v>
      </c>
      <c r="P2837" s="13">
        <v>34.353146000000002</v>
      </c>
      <c r="Q2837" s="14">
        <v>36.696922000000001</v>
      </c>
      <c r="R2837" s="12">
        <v>31.285212000000001</v>
      </c>
      <c r="S2837" s="13">
        <v>45.178421</v>
      </c>
      <c r="T2837" s="14">
        <v>39.721622000000004</v>
      </c>
      <c r="U2837" s="12">
        <v>37.745933999999998</v>
      </c>
      <c r="V2837" s="13">
        <v>34.865867999999999</v>
      </c>
      <c r="W2837" s="14">
        <v>32.158526999999999</v>
      </c>
      <c r="X2837" s="12">
        <v>73.544617000000002</v>
      </c>
      <c r="Y2837" s="13">
        <v>69.604552999999996</v>
      </c>
      <c r="Z2837" s="14">
        <v>65.591316000000006</v>
      </c>
      <c r="AA2837" s="18">
        <f t="shared" si="88"/>
        <v>5.8839114122060443E-2</v>
      </c>
      <c r="AB2837" s="21">
        <f t="shared" si="89"/>
        <v>0.4276632258037863</v>
      </c>
    </row>
    <row r="2838" spans="1:28">
      <c r="A2838" s="8" t="s">
        <v>5682</v>
      </c>
      <c r="B2838" s="8" t="s">
        <v>5683</v>
      </c>
      <c r="C2838" s="9">
        <v>66.852271999999999</v>
      </c>
      <c r="D2838" s="10">
        <v>53.060412999999997</v>
      </c>
      <c r="E2838" s="11">
        <v>33.344532000000001</v>
      </c>
      <c r="F2838" s="9">
        <v>1.233715245</v>
      </c>
      <c r="G2838" s="10">
        <v>22.806128659999999</v>
      </c>
      <c r="H2838" s="11">
        <v>16.63621547</v>
      </c>
      <c r="I2838" s="9">
        <v>22.932418446</v>
      </c>
      <c r="J2838" s="10">
        <v>27.676348307999998</v>
      </c>
      <c r="K2838" s="11">
        <v>25.657726304000001</v>
      </c>
      <c r="L2838" s="9">
        <v>479.80074875999992</v>
      </c>
      <c r="M2838" s="10">
        <v>589.90320971999995</v>
      </c>
      <c r="N2838" s="11">
        <v>463.73243172000002</v>
      </c>
      <c r="O2838" s="12">
        <v>254.46792600000001</v>
      </c>
      <c r="P2838" s="13">
        <v>272.96337899999997</v>
      </c>
      <c r="Q2838" s="14">
        <v>284.75903299999999</v>
      </c>
      <c r="R2838" s="12">
        <v>365.27062999999998</v>
      </c>
      <c r="S2838" s="13">
        <v>350.48220800000001</v>
      </c>
      <c r="T2838" s="14">
        <v>374.43270899999999</v>
      </c>
      <c r="U2838" s="12">
        <v>379.387451</v>
      </c>
      <c r="V2838" s="13">
        <v>357.03607199999999</v>
      </c>
      <c r="W2838" s="14">
        <v>348.386932</v>
      </c>
      <c r="X2838" s="12">
        <v>366.66757200000001</v>
      </c>
      <c r="Y2838" s="13">
        <v>407.84814499999999</v>
      </c>
      <c r="Z2838" s="14">
        <v>408.34030200000001</v>
      </c>
      <c r="AA2838" s="18">
        <f t="shared" si="88"/>
        <v>5.9204655017476668E-2</v>
      </c>
      <c r="AB2838" s="21">
        <f t="shared" si="89"/>
        <v>0.49763720463487221</v>
      </c>
    </row>
    <row r="2839" spans="1:28">
      <c r="A2839" s="8" t="s">
        <v>5684</v>
      </c>
      <c r="B2839" s="8" t="s">
        <v>5685</v>
      </c>
      <c r="C2839" s="9">
        <v>32.112160000000003</v>
      </c>
      <c r="D2839" s="10">
        <v>41.206871</v>
      </c>
      <c r="E2839" s="11">
        <v>58.971176</v>
      </c>
      <c r="F2839" s="9">
        <v>28.257329449999997</v>
      </c>
      <c r="G2839" s="10">
        <v>21.04383267</v>
      </c>
      <c r="H2839" s="11">
        <v>21.586885004999999</v>
      </c>
      <c r="I2839" s="9">
        <v>21.035476924000001</v>
      </c>
      <c r="J2839" s="10">
        <v>15.552604773999999</v>
      </c>
      <c r="K2839" s="11">
        <v>27.908433483</v>
      </c>
      <c r="L2839" s="9">
        <v>97.778514479999984</v>
      </c>
      <c r="M2839" s="10">
        <v>109.76310515999999</v>
      </c>
      <c r="N2839" s="11">
        <v>108.55584803999999</v>
      </c>
      <c r="O2839" s="12">
        <v>23.893473</v>
      </c>
      <c r="P2839" s="13">
        <v>26.733803000000002</v>
      </c>
      <c r="Q2839" s="14">
        <v>26.917207999999999</v>
      </c>
      <c r="R2839" s="12">
        <v>27.659234999999999</v>
      </c>
      <c r="S2839" s="13">
        <v>26.870781000000001</v>
      </c>
      <c r="T2839" s="14">
        <v>26.465256</v>
      </c>
      <c r="U2839" s="12">
        <v>24.421697999999999</v>
      </c>
      <c r="V2839" s="13">
        <v>26.892761</v>
      </c>
      <c r="W2839" s="14">
        <v>28.889199999999999</v>
      </c>
      <c r="X2839" s="12">
        <v>32.504905999999998</v>
      </c>
      <c r="Y2839" s="13">
        <v>34.818080999999999</v>
      </c>
      <c r="Z2839" s="14">
        <v>31.598718999999999</v>
      </c>
      <c r="AA2839" s="18">
        <f t="shared" si="88"/>
        <v>5.9437970582312018E-2</v>
      </c>
      <c r="AB2839" s="21">
        <f t="shared" si="89"/>
        <v>0.48753809252864794</v>
      </c>
    </row>
    <row r="2840" spans="1:28">
      <c r="A2840" s="8" t="s">
        <v>5686</v>
      </c>
      <c r="B2840" s="8" t="s">
        <v>5687</v>
      </c>
      <c r="C2840" s="9">
        <v>22.093039000000001</v>
      </c>
      <c r="D2840" s="10">
        <v>29.872156</v>
      </c>
      <c r="E2840" s="11">
        <v>21.469002</v>
      </c>
      <c r="F2840" s="9">
        <v>11.252757214999999</v>
      </c>
      <c r="G2840" s="10">
        <v>10.86009232</v>
      </c>
      <c r="H2840" s="11">
        <v>10.365568779999998</v>
      </c>
      <c r="I2840" s="9">
        <v>12.387995045999999</v>
      </c>
      <c r="J2840" s="10">
        <v>17.872804922</v>
      </c>
      <c r="K2840" s="11">
        <v>17.730706581</v>
      </c>
      <c r="L2840" s="9">
        <v>667.23652739999989</v>
      </c>
      <c r="M2840" s="10">
        <v>654.87830999999994</v>
      </c>
      <c r="N2840" s="11">
        <v>579.66380291999997</v>
      </c>
      <c r="O2840" s="12">
        <v>19.695001999999999</v>
      </c>
      <c r="P2840" s="13">
        <v>29.110842000000002</v>
      </c>
      <c r="Q2840" s="14">
        <v>31.522587000000001</v>
      </c>
      <c r="R2840" s="12">
        <v>39.048969</v>
      </c>
      <c r="S2840" s="13">
        <v>45.667332000000002</v>
      </c>
      <c r="T2840" s="14">
        <v>46.192669000000002</v>
      </c>
      <c r="U2840" s="12">
        <v>57.745289</v>
      </c>
      <c r="V2840" s="13">
        <v>49.232117000000002</v>
      </c>
      <c r="W2840" s="14">
        <v>50.503647000000001</v>
      </c>
      <c r="X2840" s="12">
        <v>125.017036</v>
      </c>
      <c r="Y2840" s="13">
        <v>115.22483099999999</v>
      </c>
      <c r="Z2840" s="14">
        <v>115.81382000000001</v>
      </c>
      <c r="AA2840" s="18">
        <f t="shared" si="88"/>
        <v>5.9467934190526477E-2</v>
      </c>
      <c r="AB2840" s="21">
        <f t="shared" si="89"/>
        <v>0.65353075964049834</v>
      </c>
    </row>
    <row r="2841" spans="1:28">
      <c r="A2841" s="8" t="s">
        <v>5688</v>
      </c>
      <c r="B2841" s="8" t="s">
        <v>5689</v>
      </c>
      <c r="C2841" s="9">
        <v>65.035247999999996</v>
      </c>
      <c r="D2841" s="10">
        <v>114.746414</v>
      </c>
      <c r="E2841" s="11">
        <v>58.359234000000001</v>
      </c>
      <c r="F2841" s="9">
        <v>45.938469639999994</v>
      </c>
      <c r="G2841" s="10">
        <v>67.270594089999989</v>
      </c>
      <c r="H2841" s="11">
        <v>57.70159941</v>
      </c>
      <c r="I2841" s="9">
        <v>29.530392983000002</v>
      </c>
      <c r="J2841" s="10">
        <v>39.381107059000001</v>
      </c>
      <c r="K2841" s="11">
        <v>26.835502897000001</v>
      </c>
      <c r="L2841" s="9">
        <v>370.34208539999997</v>
      </c>
      <c r="M2841" s="10">
        <v>378.81526331999993</v>
      </c>
      <c r="N2841" s="11">
        <v>387.23584115999995</v>
      </c>
      <c r="O2841" s="12">
        <v>61.814259</v>
      </c>
      <c r="P2841" s="13">
        <v>70.255791000000002</v>
      </c>
      <c r="Q2841" s="14">
        <v>62.701618000000003</v>
      </c>
      <c r="R2841" s="12">
        <v>64.318077000000002</v>
      </c>
      <c r="S2841" s="13">
        <v>75.040702999999993</v>
      </c>
      <c r="T2841" s="14">
        <v>79.125991999999997</v>
      </c>
      <c r="U2841" s="12">
        <v>82.662880000000001</v>
      </c>
      <c r="V2841" s="13">
        <v>69.373290999999995</v>
      </c>
      <c r="W2841" s="14">
        <v>77.101783999999995</v>
      </c>
      <c r="X2841" s="12">
        <v>116.173889</v>
      </c>
      <c r="Y2841" s="13">
        <v>104.93720999999999</v>
      </c>
      <c r="Z2841" s="14">
        <v>111.95079800000001</v>
      </c>
      <c r="AA2841" s="18">
        <f t="shared" si="88"/>
        <v>5.9475169444350787E-2</v>
      </c>
      <c r="AB2841" s="21">
        <f t="shared" si="89"/>
        <v>0.40206031197178332</v>
      </c>
    </row>
    <row r="2842" spans="1:28">
      <c r="A2842" s="8" t="s">
        <v>5690</v>
      </c>
      <c r="B2842" s="8" t="s">
        <v>5691</v>
      </c>
      <c r="C2842" s="9">
        <v>144.200943</v>
      </c>
      <c r="D2842" s="10">
        <v>252.90954600000001</v>
      </c>
      <c r="E2842" s="11">
        <v>348.47052000000002</v>
      </c>
      <c r="F2842" s="9">
        <v>32.480752500000001</v>
      </c>
      <c r="G2842" s="10">
        <v>78.66223918</v>
      </c>
      <c r="H2842" s="11">
        <v>127.69991388</v>
      </c>
      <c r="I2842" s="9">
        <v>104.177646958</v>
      </c>
      <c r="J2842" s="10">
        <v>98.269714668999995</v>
      </c>
      <c r="K2842" s="11">
        <v>77.432308954000007</v>
      </c>
      <c r="L2842" s="9">
        <v>1744.8061657199999</v>
      </c>
      <c r="M2842" s="10">
        <v>1893.8771632799996</v>
      </c>
      <c r="N2842" s="11">
        <v>1849.5906531599996</v>
      </c>
      <c r="O2842" s="12">
        <v>36.703677999999996</v>
      </c>
      <c r="P2842" s="13">
        <v>54.592823000000003</v>
      </c>
      <c r="Q2842" s="14">
        <v>51.149830000000001</v>
      </c>
      <c r="R2842" s="12">
        <v>55.400024000000002</v>
      </c>
      <c r="S2842" s="13">
        <v>60.683971</v>
      </c>
      <c r="T2842" s="14">
        <v>68.758117999999996</v>
      </c>
      <c r="U2842" s="12">
        <v>72.020308999999997</v>
      </c>
      <c r="V2842" s="13">
        <v>78.599547999999999</v>
      </c>
      <c r="W2842" s="14">
        <v>54.525455000000001</v>
      </c>
      <c r="X2842" s="12">
        <v>91.721581</v>
      </c>
      <c r="Y2842" s="13">
        <v>86.632210000000001</v>
      </c>
      <c r="Z2842" s="14">
        <v>107.901115</v>
      </c>
      <c r="AA2842" s="18">
        <f t="shared" si="88"/>
        <v>5.9657596638028242E-2</v>
      </c>
      <c r="AB2842" s="21">
        <f t="shared" si="89"/>
        <v>0.3753846559965156</v>
      </c>
    </row>
    <row r="2843" spans="1:28">
      <c r="A2843" s="8" t="s">
        <v>5692</v>
      </c>
      <c r="B2843" s="8" t="s">
        <v>5693</v>
      </c>
      <c r="C2843" s="9">
        <v>10.692106000000001</v>
      </c>
      <c r="D2843" s="10">
        <v>25.574482</v>
      </c>
      <c r="E2843" s="11">
        <v>27.633997000000001</v>
      </c>
      <c r="F2843" s="9">
        <v>7.3141029499999997</v>
      </c>
      <c r="G2843" s="10">
        <v>14.283933544999998</v>
      </c>
      <c r="H2843" s="11">
        <v>9.1766695299999999</v>
      </c>
      <c r="I2843" s="9">
        <v>3.2411217229999996</v>
      </c>
      <c r="J2843" s="10">
        <v>11.332287932</v>
      </c>
      <c r="K2843" s="11">
        <v>0</v>
      </c>
      <c r="L2843" s="9">
        <v>266.22591263999999</v>
      </c>
      <c r="M2843" s="10">
        <v>210.55621307999999</v>
      </c>
      <c r="N2843" s="11">
        <v>234.84293519999997</v>
      </c>
      <c r="O2843" s="12">
        <v>17.983727999999999</v>
      </c>
      <c r="P2843" s="13">
        <v>18.362325999999999</v>
      </c>
      <c r="Q2843" s="14">
        <v>19.521467000000001</v>
      </c>
      <c r="R2843" s="12">
        <v>20.521633000000001</v>
      </c>
      <c r="S2843" s="13">
        <v>24.313289999999999</v>
      </c>
      <c r="T2843" s="14">
        <v>21.702614000000001</v>
      </c>
      <c r="U2843" s="12">
        <v>28.930641000000001</v>
      </c>
      <c r="V2843" s="13">
        <v>24.861843</v>
      </c>
      <c r="W2843" s="14">
        <v>21.073405999999999</v>
      </c>
      <c r="X2843" s="12">
        <v>43.545963</v>
      </c>
      <c r="Y2843" s="13">
        <v>37.131695000000001</v>
      </c>
      <c r="Z2843" s="14">
        <v>41.193252999999999</v>
      </c>
      <c r="AA2843" s="18">
        <f t="shared" si="88"/>
        <v>5.973709313999423E-2</v>
      </c>
      <c r="AB2843" s="21">
        <f t="shared" si="89"/>
        <v>0.22806379088704745</v>
      </c>
    </row>
    <row r="2844" spans="1:28">
      <c r="A2844" s="8" t="s">
        <v>5694</v>
      </c>
      <c r="B2844" s="8" t="s">
        <v>5695</v>
      </c>
      <c r="C2844" s="9">
        <v>18.400124000000002</v>
      </c>
      <c r="D2844" s="10">
        <v>20.801447</v>
      </c>
      <c r="E2844" s="11">
        <v>35.894077000000003</v>
      </c>
      <c r="F2844" s="9">
        <v>10.99279993</v>
      </c>
      <c r="G2844" s="10">
        <v>21.839285194999999</v>
      </c>
      <c r="H2844" s="11">
        <v>15.215266815</v>
      </c>
      <c r="I2844" s="9">
        <v>13.844785822</v>
      </c>
      <c r="J2844" s="10">
        <v>8.8238990629999989</v>
      </c>
      <c r="K2844" s="11">
        <v>6.1947712470000003</v>
      </c>
      <c r="L2844" s="9">
        <v>102.65585124</v>
      </c>
      <c r="M2844" s="10">
        <v>97.747572120000001</v>
      </c>
      <c r="N2844" s="11">
        <v>83.735267399999984</v>
      </c>
      <c r="O2844" s="12">
        <v>53.049557</v>
      </c>
      <c r="P2844" s="13">
        <v>64.143828999999997</v>
      </c>
      <c r="Q2844" s="14">
        <v>64.717063999999993</v>
      </c>
      <c r="R2844" s="12">
        <v>70.883194000000003</v>
      </c>
      <c r="S2844" s="13">
        <v>75.119377</v>
      </c>
      <c r="T2844" s="14">
        <v>81.102997000000002</v>
      </c>
      <c r="U2844" s="12">
        <v>83.335251</v>
      </c>
      <c r="V2844" s="13">
        <v>78.788894999999997</v>
      </c>
      <c r="W2844" s="14">
        <v>72.759559999999993</v>
      </c>
      <c r="X2844" s="12">
        <v>104.998268</v>
      </c>
      <c r="Y2844" s="13">
        <v>106.324348</v>
      </c>
      <c r="Z2844" s="14">
        <v>99.494408000000007</v>
      </c>
      <c r="AA2844" s="18">
        <f t="shared" si="88"/>
        <v>5.9770813997754066E-2</v>
      </c>
      <c r="AB2844" s="21">
        <f t="shared" si="89"/>
        <v>0.38435591010546966</v>
      </c>
    </row>
    <row r="2845" spans="1:28">
      <c r="A2845" s="8" t="s">
        <v>5696</v>
      </c>
      <c r="B2845" s="8" t="s">
        <v>5697</v>
      </c>
      <c r="C2845" s="9">
        <v>15.945802</v>
      </c>
      <c r="D2845" s="10">
        <v>18.049565999999999</v>
      </c>
      <c r="E2845" s="11">
        <v>2.9157009999999999</v>
      </c>
      <c r="F2845" s="9">
        <v>4.83579705</v>
      </c>
      <c r="G2845" s="10">
        <v>0</v>
      </c>
      <c r="H2845" s="11">
        <v>0</v>
      </c>
      <c r="I2845" s="9">
        <v>0</v>
      </c>
      <c r="J2845" s="10">
        <v>0</v>
      </c>
      <c r="K2845" s="11">
        <v>0</v>
      </c>
      <c r="L2845" s="9">
        <v>49.189663919999994</v>
      </c>
      <c r="M2845" s="10">
        <v>45.134975519999998</v>
      </c>
      <c r="N2845" s="11">
        <v>35.780156999999996</v>
      </c>
      <c r="O2845" s="12">
        <v>32.002139999999997</v>
      </c>
      <c r="P2845" s="13">
        <v>34.356743000000002</v>
      </c>
      <c r="Q2845" s="14">
        <v>30.989775000000002</v>
      </c>
      <c r="R2845" s="12">
        <v>43.486038000000001</v>
      </c>
      <c r="S2845" s="13">
        <v>34.727500999999997</v>
      </c>
      <c r="T2845" s="14">
        <v>31.481612999999999</v>
      </c>
      <c r="U2845" s="12">
        <v>33.574345000000001</v>
      </c>
      <c r="V2845" s="13">
        <v>38.398533</v>
      </c>
      <c r="W2845" s="14">
        <v>36.256779000000002</v>
      </c>
      <c r="X2845" s="12">
        <v>39.802303000000002</v>
      </c>
      <c r="Y2845" s="13">
        <v>35.798191000000003</v>
      </c>
      <c r="Z2845" s="14">
        <v>29.788976999999999</v>
      </c>
      <c r="AA2845" s="18">
        <f t="shared" si="88"/>
        <v>6.0080397480255898E-2</v>
      </c>
      <c r="AB2845" s="21">
        <f t="shared" si="89"/>
        <v>0</v>
      </c>
    </row>
    <row r="2846" spans="1:28">
      <c r="A2846" s="8" t="s">
        <v>5698</v>
      </c>
      <c r="B2846" s="8" t="s">
        <v>5699</v>
      </c>
      <c r="C2846" s="9">
        <v>18.099056000000001</v>
      </c>
      <c r="D2846" s="10">
        <v>3.1198640000000002</v>
      </c>
      <c r="E2846" s="11">
        <v>13.057060999999999</v>
      </c>
      <c r="F2846" s="9">
        <v>0</v>
      </c>
      <c r="G2846" s="10">
        <v>0</v>
      </c>
      <c r="H2846" s="11">
        <v>10.778902785</v>
      </c>
      <c r="I2846" s="9">
        <v>0</v>
      </c>
      <c r="J2846" s="10">
        <v>0</v>
      </c>
      <c r="K2846" s="11">
        <v>0</v>
      </c>
      <c r="L2846" s="9">
        <v>39.048292320000002</v>
      </c>
      <c r="M2846" s="10">
        <v>54.954459359999994</v>
      </c>
      <c r="N2846" s="11">
        <v>40.144059239999997</v>
      </c>
      <c r="O2846" s="12">
        <v>30.83127</v>
      </c>
      <c r="P2846" s="13">
        <v>29.739077000000002</v>
      </c>
      <c r="Q2846" s="14">
        <v>34.889591000000003</v>
      </c>
      <c r="R2846" s="12">
        <v>39.518985999999998</v>
      </c>
      <c r="S2846" s="13">
        <v>37.104118</v>
      </c>
      <c r="T2846" s="14">
        <v>37.191895000000002</v>
      </c>
      <c r="U2846" s="12">
        <v>43.384219999999999</v>
      </c>
      <c r="V2846" s="13">
        <v>37.381667999999998</v>
      </c>
      <c r="W2846" s="14">
        <v>35.288967</v>
      </c>
      <c r="X2846" s="12">
        <v>51.211413999999998</v>
      </c>
      <c r="Y2846" s="13">
        <v>49.158099999999997</v>
      </c>
      <c r="Z2846" s="14">
        <v>50.370078999999997</v>
      </c>
      <c r="AA2846" s="18">
        <f t="shared" si="88"/>
        <v>6.0274849675962409E-2</v>
      </c>
      <c r="AB2846" s="21">
        <f t="shared" si="89"/>
        <v>0</v>
      </c>
    </row>
    <row r="2847" spans="1:28">
      <c r="A2847" s="8" t="s">
        <v>5700</v>
      </c>
      <c r="B2847" s="8" t="s">
        <v>5701</v>
      </c>
      <c r="C2847" s="9">
        <v>35.285621999999996</v>
      </c>
      <c r="D2847" s="10">
        <v>52.408062000000001</v>
      </c>
      <c r="E2847" s="11">
        <v>18.427513000000001</v>
      </c>
      <c r="F2847" s="9">
        <v>28.929927565</v>
      </c>
      <c r="G2847" s="10">
        <v>9.4833944099999989</v>
      </c>
      <c r="H2847" s="11">
        <v>26.5156633</v>
      </c>
      <c r="I2847" s="9">
        <v>0</v>
      </c>
      <c r="J2847" s="10">
        <v>17.432705416000001</v>
      </c>
      <c r="K2847" s="11">
        <v>0</v>
      </c>
      <c r="L2847" s="9">
        <v>97.385956919999998</v>
      </c>
      <c r="M2847" s="10">
        <v>122.65369068</v>
      </c>
      <c r="N2847" s="11">
        <v>121.01749919999999</v>
      </c>
      <c r="O2847" s="12">
        <v>43.139308999999997</v>
      </c>
      <c r="P2847" s="13">
        <v>49.730685999999999</v>
      </c>
      <c r="Q2847" s="14">
        <v>55.607295999999998</v>
      </c>
      <c r="R2847" s="12">
        <v>64.837142999999998</v>
      </c>
      <c r="S2847" s="13">
        <v>62.788361000000002</v>
      </c>
      <c r="T2847" s="14">
        <v>67.424239999999998</v>
      </c>
      <c r="U2847" s="12">
        <v>67.376662999999994</v>
      </c>
      <c r="V2847" s="13">
        <v>66.444648999999998</v>
      </c>
      <c r="W2847" s="14">
        <v>64.455139000000003</v>
      </c>
      <c r="X2847" s="12">
        <v>114.151901</v>
      </c>
      <c r="Y2847" s="13">
        <v>107.639954</v>
      </c>
      <c r="Z2847" s="14">
        <v>104.026436</v>
      </c>
      <c r="AA2847" s="18">
        <f t="shared" si="88"/>
        <v>6.0497794750644561E-2</v>
      </c>
      <c r="AB2847" s="21">
        <f t="shared" si="89"/>
        <v>0.16427166210724142</v>
      </c>
    </row>
    <row r="2848" spans="1:28">
      <c r="A2848" s="8" t="s">
        <v>5702</v>
      </c>
      <c r="B2848" s="8" t="s">
        <v>5703</v>
      </c>
      <c r="C2848" s="9">
        <v>82.372237999999996</v>
      </c>
      <c r="D2848" s="10">
        <v>81.357749999999996</v>
      </c>
      <c r="E2848" s="11">
        <v>76.406791999999996</v>
      </c>
      <c r="F2848" s="9">
        <v>63.015658054999996</v>
      </c>
      <c r="G2848" s="10">
        <v>71.991595409999988</v>
      </c>
      <c r="H2848" s="11">
        <v>54.255863374999997</v>
      </c>
      <c r="I2848" s="9">
        <v>69.345781246000001</v>
      </c>
      <c r="J2848" s="10">
        <v>51.478372749999998</v>
      </c>
      <c r="K2848" s="11">
        <v>30.239260379999997</v>
      </c>
      <c r="L2848" s="9">
        <v>753.82895784000004</v>
      </c>
      <c r="M2848" s="10">
        <v>689.72187755999994</v>
      </c>
      <c r="N2848" s="11">
        <v>653.34063395999999</v>
      </c>
      <c r="O2848" s="12">
        <v>46.891922000000001</v>
      </c>
      <c r="P2848" s="13">
        <v>55.483494</v>
      </c>
      <c r="Q2848" s="14">
        <v>54.088088999999997</v>
      </c>
      <c r="R2848" s="12">
        <v>60.579658999999999</v>
      </c>
      <c r="S2848" s="13">
        <v>56.043700999999999</v>
      </c>
      <c r="T2848" s="14">
        <v>60.652157000000003</v>
      </c>
      <c r="U2848" s="12">
        <v>56.604759000000001</v>
      </c>
      <c r="V2848" s="13">
        <v>53.642521000000002</v>
      </c>
      <c r="W2848" s="14">
        <v>54.184193</v>
      </c>
      <c r="X2848" s="12">
        <v>92.028075999999999</v>
      </c>
      <c r="Y2848" s="13">
        <v>83.331039000000004</v>
      </c>
      <c r="Z2848" s="14">
        <v>90.871917999999994</v>
      </c>
      <c r="AA2848" s="18">
        <f t="shared" si="88"/>
        <v>6.0518443457074765E-2</v>
      </c>
      <c r="AB2848" s="21">
        <f t="shared" si="89"/>
        <v>0.62907237440262176</v>
      </c>
    </row>
    <row r="2849" spans="1:28">
      <c r="A2849" s="8" t="s">
        <v>5704</v>
      </c>
      <c r="B2849" s="8" t="s">
        <v>5705</v>
      </c>
      <c r="C2849" s="9">
        <v>15.251727000000001</v>
      </c>
      <c r="D2849" s="10">
        <v>22.788049999999998</v>
      </c>
      <c r="E2849" s="11">
        <v>12.539375</v>
      </c>
      <c r="F2849" s="9">
        <v>12.180164674999999</v>
      </c>
      <c r="G2849" s="10">
        <v>12.898809245000001</v>
      </c>
      <c r="H2849" s="11">
        <v>16.364492654999999</v>
      </c>
      <c r="I2849" s="9">
        <v>10.239381432</v>
      </c>
      <c r="J2849" s="10">
        <v>7.3263490019999997</v>
      </c>
      <c r="K2849" s="11">
        <v>8.266691818</v>
      </c>
      <c r="L2849" s="9">
        <v>149.86190315999997</v>
      </c>
      <c r="M2849" s="10">
        <v>138.4708698</v>
      </c>
      <c r="N2849" s="11">
        <v>124.00067279999999</v>
      </c>
      <c r="O2849" s="12">
        <v>7.5295810000000003</v>
      </c>
      <c r="P2849" s="13">
        <v>8.8138109999999994</v>
      </c>
      <c r="Q2849" s="14">
        <v>10.630824</v>
      </c>
      <c r="R2849" s="12">
        <v>11.707380000000001</v>
      </c>
      <c r="S2849" s="13">
        <v>12.706161</v>
      </c>
      <c r="T2849" s="14">
        <v>13.146986</v>
      </c>
      <c r="U2849" s="12">
        <v>12.457063</v>
      </c>
      <c r="V2849" s="13">
        <v>12.239288999999999</v>
      </c>
      <c r="W2849" s="14">
        <v>10.281040000000001</v>
      </c>
      <c r="X2849" s="12">
        <v>19.603770999999998</v>
      </c>
      <c r="Y2849" s="13">
        <v>17.969175</v>
      </c>
      <c r="Z2849" s="14">
        <v>16.153561</v>
      </c>
      <c r="AA2849" s="18">
        <f t="shared" si="88"/>
        <v>6.062241687138515E-2</v>
      </c>
      <c r="AB2849" s="21">
        <f t="shared" si="89"/>
        <v>0.51073260880293136</v>
      </c>
    </row>
    <row r="2850" spans="1:28">
      <c r="A2850" s="8" t="s">
        <v>5706</v>
      </c>
      <c r="B2850" s="8" t="s">
        <v>5707</v>
      </c>
      <c r="C2850" s="9">
        <v>4.6506280000000002</v>
      </c>
      <c r="D2850" s="10">
        <v>12.218729</v>
      </c>
      <c r="E2850" s="11">
        <v>12.290284</v>
      </c>
      <c r="F2850" s="9">
        <v>7.34785135</v>
      </c>
      <c r="G2850" s="10">
        <v>7.7187368649999994</v>
      </c>
      <c r="H2850" s="11">
        <v>2.6273415</v>
      </c>
      <c r="I2850" s="9">
        <v>0</v>
      </c>
      <c r="J2850" s="10">
        <v>4.8597348240000002</v>
      </c>
      <c r="K2850" s="11">
        <v>1.7078629329999999</v>
      </c>
      <c r="L2850" s="9">
        <v>135.66257531999997</v>
      </c>
      <c r="M2850" s="10">
        <v>136.33344299999999</v>
      </c>
      <c r="N2850" s="11">
        <v>197.40110916</v>
      </c>
      <c r="O2850" s="12">
        <v>12.958762999999999</v>
      </c>
      <c r="P2850" s="13">
        <v>20.976182999999999</v>
      </c>
      <c r="Q2850" s="14">
        <v>24.358861999999998</v>
      </c>
      <c r="R2850" s="12">
        <v>31.301045999999999</v>
      </c>
      <c r="S2850" s="13">
        <v>27.545473000000001</v>
      </c>
      <c r="T2850" s="14">
        <v>27.560763999999999</v>
      </c>
      <c r="U2850" s="12">
        <v>33.674872999999998</v>
      </c>
      <c r="V2850" s="13">
        <v>22.156791999999999</v>
      </c>
      <c r="W2850" s="14">
        <v>28.378584</v>
      </c>
      <c r="X2850" s="12">
        <v>36.778683000000001</v>
      </c>
      <c r="Y2850" s="13">
        <v>41.279938000000001</v>
      </c>
      <c r="Z2850" s="14">
        <v>42.403908000000001</v>
      </c>
      <c r="AA2850" s="18">
        <f t="shared" si="88"/>
        <v>6.0650910799077626E-2</v>
      </c>
      <c r="AB2850" s="21">
        <f t="shared" si="89"/>
        <v>0.22522903340956768</v>
      </c>
    </row>
    <row r="2851" spans="1:28">
      <c r="A2851" s="8" t="s">
        <v>5708</v>
      </c>
      <c r="B2851" s="8" t="s">
        <v>5709</v>
      </c>
      <c r="C2851" s="9">
        <v>100.346397</v>
      </c>
      <c r="D2851" s="10">
        <v>89.392219999999995</v>
      </c>
      <c r="E2851" s="11">
        <v>51.128162000000003</v>
      </c>
      <c r="F2851" s="9">
        <v>70.337904769999994</v>
      </c>
      <c r="G2851" s="10">
        <v>61.043590054999996</v>
      </c>
      <c r="H2851" s="11">
        <v>51.640808624999998</v>
      </c>
      <c r="I2851" s="9">
        <v>35.059315375000004</v>
      </c>
      <c r="J2851" s="10">
        <v>44.407771982</v>
      </c>
      <c r="K2851" s="11">
        <v>43.251693820999996</v>
      </c>
      <c r="L2851" s="9">
        <v>47.305370519999997</v>
      </c>
      <c r="M2851" s="10">
        <v>51.782959919999996</v>
      </c>
      <c r="N2851" s="11">
        <v>52.896150720000001</v>
      </c>
      <c r="O2851" s="12">
        <v>35.890754999999999</v>
      </c>
      <c r="P2851" s="13">
        <v>50.755825000000002</v>
      </c>
      <c r="Q2851" s="14">
        <v>48.781390999999999</v>
      </c>
      <c r="R2851" s="12">
        <v>47.739384000000001</v>
      </c>
      <c r="S2851" s="13">
        <v>50.746586000000001</v>
      </c>
      <c r="T2851" s="14">
        <v>51.436256</v>
      </c>
      <c r="U2851" s="12">
        <v>47.501480000000001</v>
      </c>
      <c r="V2851" s="13">
        <v>46.528252000000002</v>
      </c>
      <c r="W2851" s="14">
        <v>44.351284</v>
      </c>
      <c r="X2851" s="12">
        <v>69.663002000000006</v>
      </c>
      <c r="Y2851" s="13">
        <v>73.069373999999996</v>
      </c>
      <c r="Z2851" s="14">
        <v>66.948707999999996</v>
      </c>
      <c r="AA2851" s="18">
        <f t="shared" si="88"/>
        <v>6.0695713370223364E-2</v>
      </c>
      <c r="AB2851" s="21">
        <f t="shared" si="89"/>
        <v>0.50948819794696565</v>
      </c>
    </row>
    <row r="2852" spans="1:28">
      <c r="A2852" s="8" t="s">
        <v>5710</v>
      </c>
      <c r="B2852" s="8" t="s">
        <v>5711</v>
      </c>
      <c r="C2852" s="9">
        <v>3.242572</v>
      </c>
      <c r="D2852" s="10">
        <v>2.076009</v>
      </c>
      <c r="E2852" s="11">
        <v>0</v>
      </c>
      <c r="F2852" s="9">
        <v>0</v>
      </c>
      <c r="G2852" s="10">
        <v>3.22126336</v>
      </c>
      <c r="H2852" s="11">
        <v>2.8542685499999996</v>
      </c>
      <c r="I2852" s="9">
        <v>9.0557711649999995</v>
      </c>
      <c r="J2852" s="10">
        <v>6.8523380100000004</v>
      </c>
      <c r="K2852" s="11">
        <v>18.781416087</v>
      </c>
      <c r="L2852" s="9">
        <v>12.681929520000001</v>
      </c>
      <c r="M2852" s="10">
        <v>10.001994359999999</v>
      </c>
      <c r="N2852" s="11">
        <v>13.39867392</v>
      </c>
      <c r="O2852" s="12">
        <v>1.0149589999999999</v>
      </c>
      <c r="P2852" s="13">
        <v>0.540632</v>
      </c>
      <c r="Q2852" s="14">
        <v>1.187109</v>
      </c>
      <c r="R2852" s="12">
        <v>0.64712899999999995</v>
      </c>
      <c r="S2852" s="13">
        <v>1.4125179999999999</v>
      </c>
      <c r="T2852" s="14">
        <v>1.1902170000000001</v>
      </c>
      <c r="U2852" s="12">
        <v>1.0437920000000001</v>
      </c>
      <c r="V2852" s="13">
        <v>1.4715149999999999</v>
      </c>
      <c r="W2852" s="14">
        <v>0.47798400000000002</v>
      </c>
      <c r="X2852" s="12">
        <v>2.457103</v>
      </c>
      <c r="Y2852" s="13">
        <v>1.170288</v>
      </c>
      <c r="Z2852" s="14">
        <v>1.9746349999999999</v>
      </c>
      <c r="AA2852" s="18">
        <f t="shared" si="88"/>
        <v>6.0920298689930708E-2</v>
      </c>
      <c r="AB2852" s="21">
        <f t="shared" si="89"/>
        <v>6.522327151170586</v>
      </c>
    </row>
    <row r="2853" spans="1:28">
      <c r="A2853" s="8" t="s">
        <v>5712</v>
      </c>
      <c r="B2853" s="8" t="s">
        <v>5713</v>
      </c>
      <c r="C2853" s="9">
        <v>10.973792</v>
      </c>
      <c r="D2853" s="10">
        <v>33.801665999999997</v>
      </c>
      <c r="E2853" s="11">
        <v>31.020195000000001</v>
      </c>
      <c r="F2853" s="9">
        <v>15.272449289999999</v>
      </c>
      <c r="G2853" s="10">
        <v>25.301479524999998</v>
      </c>
      <c r="H2853" s="11">
        <v>12.410639114999999</v>
      </c>
      <c r="I2853" s="9">
        <v>8.4706261640000005</v>
      </c>
      <c r="J2853" s="10">
        <v>7.7301073919999999</v>
      </c>
      <c r="K2853" s="11">
        <v>0</v>
      </c>
      <c r="L2853" s="9">
        <v>7.6601619599999999</v>
      </c>
      <c r="M2853" s="10">
        <v>11.877795239999999</v>
      </c>
      <c r="N2853" s="11">
        <v>13.674914039999997</v>
      </c>
      <c r="O2853" s="12">
        <v>30.823696000000002</v>
      </c>
      <c r="P2853" s="13">
        <v>36.687114999999999</v>
      </c>
      <c r="Q2853" s="14">
        <v>39.707951000000001</v>
      </c>
      <c r="R2853" s="12">
        <v>41.945723999999998</v>
      </c>
      <c r="S2853" s="13">
        <v>49.712764999999997</v>
      </c>
      <c r="T2853" s="14">
        <v>47.328189999999999</v>
      </c>
      <c r="U2853" s="12">
        <v>50.229095000000001</v>
      </c>
      <c r="V2853" s="13">
        <v>42.000560999999998</v>
      </c>
      <c r="W2853" s="14">
        <v>39.024368000000003</v>
      </c>
      <c r="X2853" s="12">
        <v>81.547927999999999</v>
      </c>
      <c r="Y2853" s="13">
        <v>76.890038000000004</v>
      </c>
      <c r="Z2853" s="14">
        <v>74.321724000000003</v>
      </c>
      <c r="AA2853" s="18">
        <f t="shared" si="88"/>
        <v>6.0987134877290523E-2</v>
      </c>
      <c r="AB2853" s="21">
        <f t="shared" si="89"/>
        <v>0.21374225189404991</v>
      </c>
    </row>
    <row r="2854" spans="1:28">
      <c r="A2854" s="8" t="s">
        <v>5714</v>
      </c>
      <c r="B2854" s="8" t="s">
        <v>5715</v>
      </c>
      <c r="C2854" s="9">
        <v>58.269688000000002</v>
      </c>
      <c r="D2854" s="10">
        <v>84.261650000000003</v>
      </c>
      <c r="E2854" s="11">
        <v>89.675003000000004</v>
      </c>
      <c r="F2854" s="9">
        <v>51.642383589999994</v>
      </c>
      <c r="G2854" s="10">
        <v>70.224785154999992</v>
      </c>
      <c r="H2854" s="11">
        <v>56.158608519999994</v>
      </c>
      <c r="I2854" s="9">
        <v>47.496227967999999</v>
      </c>
      <c r="J2854" s="10">
        <v>52.999971023999997</v>
      </c>
      <c r="K2854" s="11">
        <v>54.750246586000003</v>
      </c>
      <c r="L2854" s="9">
        <v>191.42909567999999</v>
      </c>
      <c r="M2854" s="10">
        <v>183.86299451999997</v>
      </c>
      <c r="N2854" s="11">
        <v>159.93410639999999</v>
      </c>
      <c r="O2854" s="12">
        <v>224.37707499999999</v>
      </c>
      <c r="P2854" s="13">
        <v>240.002792</v>
      </c>
      <c r="Q2854" s="14">
        <v>237.307907</v>
      </c>
      <c r="R2854" s="12">
        <v>235.24624600000001</v>
      </c>
      <c r="S2854" s="13">
        <v>239.55784600000001</v>
      </c>
      <c r="T2854" s="14">
        <v>239.74568199999999</v>
      </c>
      <c r="U2854" s="12">
        <v>228.40808100000001</v>
      </c>
      <c r="V2854" s="13">
        <v>215.72563199999999</v>
      </c>
      <c r="W2854" s="14">
        <v>213.78228799999999</v>
      </c>
      <c r="X2854" s="12">
        <v>315.96035799999999</v>
      </c>
      <c r="Y2854" s="13">
        <v>284.72537199999999</v>
      </c>
      <c r="Z2854" s="14">
        <v>281.78234900000001</v>
      </c>
      <c r="AA2854" s="18">
        <f t="shared" si="88"/>
        <v>6.1213276531809246E-2</v>
      </c>
      <c r="AB2854" s="21">
        <f t="shared" si="89"/>
        <v>0.66857108599803483</v>
      </c>
    </row>
    <row r="2855" spans="1:28">
      <c r="A2855" s="8" t="s">
        <v>5716</v>
      </c>
      <c r="B2855" s="8" t="s">
        <v>5717</v>
      </c>
      <c r="C2855" s="9">
        <v>20.546700999999999</v>
      </c>
      <c r="D2855" s="10">
        <v>44.759067999999999</v>
      </c>
      <c r="E2855" s="11">
        <v>16.863754</v>
      </c>
      <c r="F2855" s="9">
        <v>6.7730426749999992</v>
      </c>
      <c r="G2855" s="10">
        <v>14.097132104999998</v>
      </c>
      <c r="H2855" s="11">
        <v>21.725523575</v>
      </c>
      <c r="I2855" s="9">
        <v>7.4212271210000003</v>
      </c>
      <c r="J2855" s="10">
        <v>1.641367077</v>
      </c>
      <c r="K2855" s="11">
        <v>4.118117808</v>
      </c>
      <c r="L2855" s="9">
        <v>108.78271728</v>
      </c>
      <c r="M2855" s="10">
        <v>122.15715288</v>
      </c>
      <c r="N2855" s="11">
        <v>110.14102920000001</v>
      </c>
      <c r="O2855" s="12">
        <v>21.313662000000001</v>
      </c>
      <c r="P2855" s="13">
        <v>25.345473999999999</v>
      </c>
      <c r="Q2855" s="14">
        <v>23.093095999999999</v>
      </c>
      <c r="R2855" s="12">
        <v>16.889132</v>
      </c>
      <c r="S2855" s="13">
        <v>18.977411</v>
      </c>
      <c r="T2855" s="14">
        <v>18.926774999999999</v>
      </c>
      <c r="U2855" s="12">
        <v>16.847716999999999</v>
      </c>
      <c r="V2855" s="13">
        <v>18.028632999999999</v>
      </c>
      <c r="W2855" s="14">
        <v>16.040631999999999</v>
      </c>
      <c r="X2855" s="12">
        <v>38.358719000000001</v>
      </c>
      <c r="Y2855" s="13">
        <v>36.393279999999997</v>
      </c>
      <c r="Z2855" s="14">
        <v>32.90099</v>
      </c>
      <c r="AA2855" s="18">
        <f t="shared" si="88"/>
        <v>6.1231881235282393E-2</v>
      </c>
      <c r="AB2855" s="21">
        <f t="shared" si="89"/>
        <v>0.16040876866231776</v>
      </c>
    </row>
    <row r="2856" spans="1:28">
      <c r="A2856" s="8" t="s">
        <v>5718</v>
      </c>
      <c r="B2856" s="8" t="s">
        <v>5719</v>
      </c>
      <c r="C2856" s="9">
        <v>62.982098000000001</v>
      </c>
      <c r="D2856" s="10">
        <v>61.560344999999998</v>
      </c>
      <c r="E2856" s="11">
        <v>67.932784999999996</v>
      </c>
      <c r="F2856" s="9">
        <v>60.10022945499999</v>
      </c>
      <c r="G2856" s="10">
        <v>3.20357044</v>
      </c>
      <c r="H2856" s="11">
        <v>13.338507700000001</v>
      </c>
      <c r="I2856" s="9">
        <v>48.606166643999998</v>
      </c>
      <c r="J2856" s="10">
        <v>37.109590889000003</v>
      </c>
      <c r="K2856" s="11">
        <v>5.2231856949999997</v>
      </c>
      <c r="L2856" s="9">
        <v>195.73355027999997</v>
      </c>
      <c r="M2856" s="10">
        <v>152.91218615999998</v>
      </c>
      <c r="N2856" s="11">
        <v>97.683556679999981</v>
      </c>
      <c r="O2856" s="12">
        <v>85.352158000000003</v>
      </c>
      <c r="P2856" s="13">
        <v>93.505309999999994</v>
      </c>
      <c r="Q2856" s="14">
        <v>91.372512999999998</v>
      </c>
      <c r="R2856" s="12">
        <v>117.232437</v>
      </c>
      <c r="S2856" s="13">
        <v>116.386444</v>
      </c>
      <c r="T2856" s="14">
        <v>131.56317100000001</v>
      </c>
      <c r="U2856" s="12">
        <v>129.78724700000001</v>
      </c>
      <c r="V2856" s="13">
        <v>117.598839</v>
      </c>
      <c r="W2856" s="14">
        <v>126.983383</v>
      </c>
      <c r="X2856" s="12">
        <v>135.28254699999999</v>
      </c>
      <c r="Y2856" s="13">
        <v>149.510605</v>
      </c>
      <c r="Z2856" s="14">
        <v>148.521118</v>
      </c>
      <c r="AA2856" s="18">
        <f t="shared" si="88"/>
        <v>6.1340378517820655E-2</v>
      </c>
      <c r="AB2856" s="21">
        <f t="shared" si="89"/>
        <v>0.47247089494550443</v>
      </c>
    </row>
    <row r="2857" spans="1:28">
      <c r="A2857" s="8" t="s">
        <v>5720</v>
      </c>
      <c r="B2857" s="8" t="s">
        <v>5721</v>
      </c>
      <c r="C2857" s="9">
        <v>39.075569000000002</v>
      </c>
      <c r="D2857" s="10">
        <v>68.505797999999999</v>
      </c>
      <c r="E2857" s="11">
        <v>49.104278999999998</v>
      </c>
      <c r="F2857" s="9">
        <v>44.526406715</v>
      </c>
      <c r="G2857" s="10">
        <v>44.032982735000004</v>
      </c>
      <c r="H2857" s="11">
        <v>44.533311094999995</v>
      </c>
      <c r="I2857" s="9">
        <v>30.125427731000002</v>
      </c>
      <c r="J2857" s="10">
        <v>24.1177286</v>
      </c>
      <c r="K2857" s="11">
        <v>32.821718804</v>
      </c>
      <c r="L2857" s="9">
        <v>488.16708155999993</v>
      </c>
      <c r="M2857" s="10">
        <v>468.50486088000002</v>
      </c>
      <c r="N2857" s="11">
        <v>463.88341199999996</v>
      </c>
      <c r="O2857" s="12">
        <v>50.044513999999999</v>
      </c>
      <c r="P2857" s="13">
        <v>70.735412999999994</v>
      </c>
      <c r="Q2857" s="14">
        <v>77.980423000000002</v>
      </c>
      <c r="R2857" s="12">
        <v>86.838249000000005</v>
      </c>
      <c r="S2857" s="13">
        <v>94.617103999999998</v>
      </c>
      <c r="T2857" s="14">
        <v>93.016418000000002</v>
      </c>
      <c r="U2857" s="12">
        <v>96.262580999999997</v>
      </c>
      <c r="V2857" s="13">
        <v>84.788527999999999</v>
      </c>
      <c r="W2857" s="14">
        <v>84.788421999999997</v>
      </c>
      <c r="X2857" s="12">
        <v>174.68283099999999</v>
      </c>
      <c r="Y2857" s="13">
        <v>149.85607899999999</v>
      </c>
      <c r="Z2857" s="14">
        <v>163.90248099999999</v>
      </c>
      <c r="AA2857" s="18">
        <f t="shared" si="88"/>
        <v>6.1665580610558629E-2</v>
      </c>
      <c r="AB2857" s="21">
        <f t="shared" si="89"/>
        <v>0.55566592957085548</v>
      </c>
    </row>
    <row r="2858" spans="1:28">
      <c r="A2858" s="8" t="s">
        <v>5722</v>
      </c>
      <c r="B2858" s="8" t="s">
        <v>5723</v>
      </c>
      <c r="C2858" s="9">
        <v>11.777725</v>
      </c>
      <c r="D2858" s="10">
        <v>29.237151999999998</v>
      </c>
      <c r="E2858" s="11">
        <v>30.681971000000001</v>
      </c>
      <c r="F2858" s="9">
        <v>18.219473579999999</v>
      </c>
      <c r="G2858" s="10">
        <v>20.972875944999998</v>
      </c>
      <c r="H2858" s="11">
        <v>25.205714274999998</v>
      </c>
      <c r="I2858" s="9">
        <v>7.5213214720000003</v>
      </c>
      <c r="J2858" s="10">
        <v>8.279708058999999</v>
      </c>
      <c r="K2858" s="11">
        <v>8.891675918999999</v>
      </c>
      <c r="L2858" s="9">
        <v>4.4435530799999992</v>
      </c>
      <c r="M2858" s="10">
        <v>8.3146738799999991</v>
      </c>
      <c r="N2858" s="11">
        <v>8.5899065999999991</v>
      </c>
      <c r="O2858" s="12">
        <v>34.117134</v>
      </c>
      <c r="P2858" s="13">
        <v>44.861065000000004</v>
      </c>
      <c r="Q2858" s="14">
        <v>47.318275</v>
      </c>
      <c r="R2858" s="12">
        <v>60.457157000000002</v>
      </c>
      <c r="S2858" s="13">
        <v>50.793990999999998</v>
      </c>
      <c r="T2858" s="14">
        <v>57.459400000000002</v>
      </c>
      <c r="U2858" s="12">
        <v>57.851382999999998</v>
      </c>
      <c r="V2858" s="13">
        <v>65.567001000000005</v>
      </c>
      <c r="W2858" s="14">
        <v>63.389083999999997</v>
      </c>
      <c r="X2858" s="12">
        <v>113.946648</v>
      </c>
      <c r="Y2858" s="13">
        <v>110.139984</v>
      </c>
      <c r="Z2858" s="14">
        <v>101.62531300000001</v>
      </c>
      <c r="AA2858" s="18">
        <f t="shared" si="88"/>
        <v>6.173989311163889E-2</v>
      </c>
      <c r="AB2858" s="21">
        <f t="shared" si="89"/>
        <v>0.34440433769138634</v>
      </c>
    </row>
    <row r="2859" spans="1:28">
      <c r="A2859" s="8" t="s">
        <v>5724</v>
      </c>
      <c r="B2859" s="8" t="s">
        <v>5725</v>
      </c>
      <c r="C2859" s="9">
        <v>249.90739400000001</v>
      </c>
      <c r="D2859" s="10">
        <v>461.37204000000003</v>
      </c>
      <c r="E2859" s="11">
        <v>188.29451</v>
      </c>
      <c r="F2859" s="9">
        <v>182.29675687999998</v>
      </c>
      <c r="G2859" s="10">
        <v>137.84982252999998</v>
      </c>
      <c r="H2859" s="11">
        <v>138.586036855</v>
      </c>
      <c r="I2859" s="9">
        <v>35.396772620999997</v>
      </c>
      <c r="J2859" s="10">
        <v>115.68142534900001</v>
      </c>
      <c r="K2859" s="11">
        <v>85.623683522999997</v>
      </c>
      <c r="L2859" s="9">
        <v>521.65701539999998</v>
      </c>
      <c r="M2859" s="10">
        <v>798.43023215999995</v>
      </c>
      <c r="N2859" s="11">
        <v>895.53425507999987</v>
      </c>
      <c r="O2859" s="12">
        <v>216.04385400000001</v>
      </c>
      <c r="P2859" s="13">
        <v>387.527557</v>
      </c>
      <c r="Q2859" s="14">
        <v>374.09326199999998</v>
      </c>
      <c r="R2859" s="12">
        <v>415.20751999999999</v>
      </c>
      <c r="S2859" s="13">
        <v>491.28564499999999</v>
      </c>
      <c r="T2859" s="14">
        <v>432.43689000000001</v>
      </c>
      <c r="U2859" s="12">
        <v>473.48107900000002</v>
      </c>
      <c r="V2859" s="13">
        <v>411.67526199999998</v>
      </c>
      <c r="W2859" s="14">
        <v>416.90859999999998</v>
      </c>
      <c r="X2859" s="12">
        <v>878.20105000000001</v>
      </c>
      <c r="Y2859" s="13">
        <v>835.65643299999999</v>
      </c>
      <c r="Z2859" s="14">
        <v>683.691956</v>
      </c>
      <c r="AA2859" s="18">
        <f t="shared" si="88"/>
        <v>6.1918074837053805E-2</v>
      </c>
      <c r="AB2859" s="21">
        <f t="shared" si="89"/>
        <v>0.26312665353611003</v>
      </c>
    </row>
    <row r="2860" spans="1:28">
      <c r="A2860" s="8" t="s">
        <v>5726</v>
      </c>
      <c r="B2860" s="8" t="s">
        <v>5727</v>
      </c>
      <c r="C2860" s="9">
        <v>142.24411000000001</v>
      </c>
      <c r="D2860" s="10">
        <v>223.09944200000001</v>
      </c>
      <c r="E2860" s="11">
        <v>157.83097799999999</v>
      </c>
      <c r="F2860" s="9">
        <v>71.478465029999995</v>
      </c>
      <c r="G2860" s="10">
        <v>104.418096405</v>
      </c>
      <c r="H2860" s="11">
        <v>125.22600086499999</v>
      </c>
      <c r="I2860" s="9">
        <v>117.374374453</v>
      </c>
      <c r="J2860" s="10">
        <v>89.741546838999994</v>
      </c>
      <c r="K2860" s="11">
        <v>113.747298105</v>
      </c>
      <c r="L2860" s="9">
        <v>61.874626679999999</v>
      </c>
      <c r="M2860" s="10">
        <v>57.394953479999998</v>
      </c>
      <c r="N2860" s="11">
        <v>37.768441679999995</v>
      </c>
      <c r="O2860" s="12">
        <v>78.395072999999996</v>
      </c>
      <c r="P2860" s="13">
        <v>87.676315000000002</v>
      </c>
      <c r="Q2860" s="14">
        <v>87.172089</v>
      </c>
      <c r="R2860" s="12">
        <v>103.886177</v>
      </c>
      <c r="S2860" s="13">
        <v>100.493301</v>
      </c>
      <c r="T2860" s="14">
        <v>109.420975</v>
      </c>
      <c r="U2860" s="12">
        <v>111.291763</v>
      </c>
      <c r="V2860" s="13">
        <v>100.849358</v>
      </c>
      <c r="W2860" s="14">
        <v>105.204216</v>
      </c>
      <c r="X2860" s="12">
        <v>101.893196</v>
      </c>
      <c r="Y2860" s="13">
        <v>108.0765</v>
      </c>
      <c r="Z2860" s="14">
        <v>103.025352</v>
      </c>
      <c r="AA2860" s="18">
        <f t="shared" si="88"/>
        <v>6.1976909318843199E-2</v>
      </c>
      <c r="AB2860" s="21">
        <f t="shared" si="89"/>
        <v>0.61330053547713792</v>
      </c>
    </row>
    <row r="2861" spans="1:28">
      <c r="A2861" s="8" t="s">
        <v>5728</v>
      </c>
      <c r="B2861" s="8" t="s">
        <v>5729</v>
      </c>
      <c r="C2861" s="9">
        <v>6.105213</v>
      </c>
      <c r="D2861" s="10">
        <v>4.7434839999999996</v>
      </c>
      <c r="E2861" s="11">
        <v>0</v>
      </c>
      <c r="F2861" s="9">
        <v>4.6817188249999999</v>
      </c>
      <c r="G2861" s="10">
        <v>8.5426446699999996</v>
      </c>
      <c r="H2861" s="11">
        <v>7.2158029999999993</v>
      </c>
      <c r="I2861" s="9">
        <v>11.081329357</v>
      </c>
      <c r="J2861" s="10">
        <v>8.8977499939999998</v>
      </c>
      <c r="K2861" s="11">
        <v>7.3699751649999996</v>
      </c>
      <c r="L2861" s="9">
        <v>19.333830359999997</v>
      </c>
      <c r="M2861" s="10">
        <v>21.383392559999997</v>
      </c>
      <c r="N2861" s="11">
        <v>24.663384839999999</v>
      </c>
      <c r="O2861" s="12">
        <v>14.984972000000001</v>
      </c>
      <c r="P2861" s="13">
        <v>19.920147</v>
      </c>
      <c r="Q2861" s="14">
        <v>21.417566000000001</v>
      </c>
      <c r="R2861" s="12">
        <v>32.748569000000003</v>
      </c>
      <c r="S2861" s="13">
        <v>41.472819999999999</v>
      </c>
      <c r="T2861" s="14">
        <v>40.072673999999999</v>
      </c>
      <c r="U2861" s="12">
        <v>53.897202</v>
      </c>
      <c r="V2861" s="13">
        <v>41.292529999999999</v>
      </c>
      <c r="W2861" s="14">
        <v>44.343857</v>
      </c>
      <c r="X2861" s="12">
        <v>129.382935</v>
      </c>
      <c r="Y2861" s="13">
        <v>117.556854</v>
      </c>
      <c r="Z2861" s="14">
        <v>101.691765</v>
      </c>
      <c r="AA2861" s="18">
        <f t="shared" si="88"/>
        <v>6.2042590921551004E-2</v>
      </c>
      <c r="AB2861" s="21">
        <f t="shared" si="89"/>
        <v>2.5209529325042443</v>
      </c>
    </row>
    <row r="2862" spans="1:28">
      <c r="A2862" s="8" t="s">
        <v>5730</v>
      </c>
      <c r="B2862" s="8" t="s">
        <v>5731</v>
      </c>
      <c r="C2862" s="9">
        <v>77.461692999999997</v>
      </c>
      <c r="D2862" s="10">
        <v>47.851688000000003</v>
      </c>
      <c r="E2862" s="11">
        <v>26.480816000000001</v>
      </c>
      <c r="F2862" s="9">
        <v>0</v>
      </c>
      <c r="G2862" s="10">
        <v>25.153003819999999</v>
      </c>
      <c r="H2862" s="11">
        <v>37.103192665000002</v>
      </c>
      <c r="I2862" s="9">
        <v>23.224666640000002</v>
      </c>
      <c r="J2862" s="10">
        <v>0</v>
      </c>
      <c r="K2862" s="11">
        <v>0</v>
      </c>
      <c r="L2862" s="9">
        <v>38.748200279999999</v>
      </c>
      <c r="M2862" s="10">
        <v>38.242140479999996</v>
      </c>
      <c r="N2862" s="11">
        <v>45.773355239999994</v>
      </c>
      <c r="O2862" s="12">
        <v>55.423565000000004</v>
      </c>
      <c r="P2862" s="13">
        <v>54.230803999999999</v>
      </c>
      <c r="Q2862" s="14">
        <v>54.698830000000001</v>
      </c>
      <c r="R2862" s="12">
        <v>53.769191999999997</v>
      </c>
      <c r="S2862" s="13">
        <v>55.237133</v>
      </c>
      <c r="T2862" s="14">
        <v>52.993285999999998</v>
      </c>
      <c r="U2862" s="12">
        <v>55.136066</v>
      </c>
      <c r="V2862" s="13">
        <v>53.181384999999999</v>
      </c>
      <c r="W2862" s="14">
        <v>51.034683000000001</v>
      </c>
      <c r="X2862" s="12">
        <v>90.009308000000004</v>
      </c>
      <c r="Y2862" s="13">
        <v>83.254531999999998</v>
      </c>
      <c r="Z2862" s="14">
        <v>84.246894999999995</v>
      </c>
      <c r="AA2862" s="18">
        <f t="shared" si="88"/>
        <v>6.2077611015495887E-2</v>
      </c>
      <c r="AB2862" s="21">
        <f t="shared" si="89"/>
        <v>0.15300101781888278</v>
      </c>
    </row>
    <row r="2863" spans="1:28">
      <c r="A2863" s="8" t="s">
        <v>5732</v>
      </c>
      <c r="B2863" s="8" t="s">
        <v>5733</v>
      </c>
      <c r="C2863" s="9">
        <v>2.9614449999999999</v>
      </c>
      <c r="D2863" s="10">
        <v>3.7230289999999999</v>
      </c>
      <c r="E2863" s="11">
        <v>9.6790870000000009</v>
      </c>
      <c r="F2863" s="9">
        <v>3.9119042549999996</v>
      </c>
      <c r="G2863" s="10">
        <v>0</v>
      </c>
      <c r="H2863" s="11">
        <v>5.9587911249999994</v>
      </c>
      <c r="I2863" s="9">
        <v>0</v>
      </c>
      <c r="J2863" s="10">
        <v>0</v>
      </c>
      <c r="K2863" s="11">
        <v>0</v>
      </c>
      <c r="L2863" s="9">
        <v>8.3252391599999989</v>
      </c>
      <c r="M2863" s="10">
        <v>9.9162494399999996</v>
      </c>
      <c r="N2863" s="11">
        <v>8.999810759999999</v>
      </c>
      <c r="O2863" s="12">
        <v>13.588241</v>
      </c>
      <c r="P2863" s="13">
        <v>8.2434720000000006</v>
      </c>
      <c r="Q2863" s="14">
        <v>12.385218</v>
      </c>
      <c r="R2863" s="12">
        <v>9.7292640000000006</v>
      </c>
      <c r="S2863" s="13">
        <v>11.203336999999999</v>
      </c>
      <c r="T2863" s="14">
        <v>11.64851</v>
      </c>
      <c r="U2863" s="12">
        <v>11.016677</v>
      </c>
      <c r="V2863" s="13">
        <v>14.962286000000001</v>
      </c>
      <c r="W2863" s="14">
        <v>12.414413</v>
      </c>
      <c r="X2863" s="12">
        <v>18.710144</v>
      </c>
      <c r="Y2863" s="13">
        <v>14.916809000000001</v>
      </c>
      <c r="Z2863" s="14">
        <v>15.148825</v>
      </c>
      <c r="AA2863" s="18">
        <f t="shared" si="88"/>
        <v>6.2082950597677565E-2</v>
      </c>
      <c r="AB2863" s="21">
        <f t="shared" si="89"/>
        <v>0</v>
      </c>
    </row>
    <row r="2864" spans="1:28">
      <c r="A2864" s="8" t="s">
        <v>5734</v>
      </c>
      <c r="B2864" s="8" t="s">
        <v>5735</v>
      </c>
      <c r="C2864" s="9">
        <v>29.996860999999999</v>
      </c>
      <c r="D2864" s="10">
        <v>11.271222</v>
      </c>
      <c r="E2864" s="11">
        <v>24.398295999999998</v>
      </c>
      <c r="F2864" s="9">
        <v>10.82227174</v>
      </c>
      <c r="G2864" s="10">
        <v>11.667016445</v>
      </c>
      <c r="H2864" s="11">
        <v>10.652681864999998</v>
      </c>
      <c r="I2864" s="9">
        <v>8.1050142459999996</v>
      </c>
      <c r="J2864" s="10">
        <v>6.7735074050000001</v>
      </c>
      <c r="K2864" s="11">
        <v>7.9094589210000006</v>
      </c>
      <c r="L2864" s="9">
        <v>84.390681839999985</v>
      </c>
      <c r="M2864" s="10">
        <v>79.529849879999986</v>
      </c>
      <c r="N2864" s="11">
        <v>68.701257600000005</v>
      </c>
      <c r="O2864" s="12">
        <v>19.398132</v>
      </c>
      <c r="P2864" s="13">
        <v>21.287167</v>
      </c>
      <c r="Q2864" s="14">
        <v>23.614069000000001</v>
      </c>
      <c r="R2864" s="12">
        <v>25.772966</v>
      </c>
      <c r="S2864" s="13">
        <v>25.382781999999999</v>
      </c>
      <c r="T2864" s="14">
        <v>27.068055999999999</v>
      </c>
      <c r="U2864" s="12">
        <v>21.825887999999999</v>
      </c>
      <c r="V2864" s="13">
        <v>26.131104000000001</v>
      </c>
      <c r="W2864" s="14">
        <v>23.110406999999999</v>
      </c>
      <c r="X2864" s="12">
        <v>20.448591</v>
      </c>
      <c r="Y2864" s="13">
        <v>22.570499000000002</v>
      </c>
      <c r="Z2864" s="14">
        <v>25.376968000000002</v>
      </c>
      <c r="AA2864" s="18">
        <f t="shared" si="88"/>
        <v>6.2083140801984869E-2</v>
      </c>
      <c r="AB2864" s="21">
        <f t="shared" si="89"/>
        <v>0.34702660507594008</v>
      </c>
    </row>
    <row r="2865" spans="1:28">
      <c r="A2865" s="8" t="s">
        <v>5736</v>
      </c>
      <c r="B2865" s="8" t="s">
        <v>5737</v>
      </c>
      <c r="C2865" s="9">
        <v>22.138076999999999</v>
      </c>
      <c r="D2865" s="10">
        <v>43.756526999999998</v>
      </c>
      <c r="E2865" s="11">
        <v>24.631312999999999</v>
      </c>
      <c r="F2865" s="9">
        <v>18.72617915</v>
      </c>
      <c r="G2865" s="10">
        <v>18.710135569999998</v>
      </c>
      <c r="H2865" s="11">
        <v>20.377544529999998</v>
      </c>
      <c r="I2865" s="9">
        <v>8.9678834629999997</v>
      </c>
      <c r="J2865" s="10">
        <v>10.36155638</v>
      </c>
      <c r="K2865" s="11">
        <v>16.055461750999999</v>
      </c>
      <c r="L2865" s="9">
        <v>206.74238711999999</v>
      </c>
      <c r="M2865" s="10">
        <v>219.02227295999998</v>
      </c>
      <c r="N2865" s="11">
        <v>236.31070320000001</v>
      </c>
      <c r="O2865" s="12">
        <v>35.488022000000001</v>
      </c>
      <c r="P2865" s="13">
        <v>44.000194999999998</v>
      </c>
      <c r="Q2865" s="14">
        <v>50.493586999999998</v>
      </c>
      <c r="R2865" s="12">
        <v>57.742595999999999</v>
      </c>
      <c r="S2865" s="13">
        <v>62.880279999999999</v>
      </c>
      <c r="T2865" s="14">
        <v>65.888023000000004</v>
      </c>
      <c r="U2865" s="12">
        <v>67.742751999999996</v>
      </c>
      <c r="V2865" s="13">
        <v>63.243298000000003</v>
      </c>
      <c r="W2865" s="14">
        <v>63.536667000000001</v>
      </c>
      <c r="X2865" s="12">
        <v>109.144592</v>
      </c>
      <c r="Y2865" s="13">
        <v>112.51178</v>
      </c>
      <c r="Z2865" s="14">
        <v>108.558426</v>
      </c>
      <c r="AA2865" s="18">
        <f t="shared" si="88"/>
        <v>6.2276463203803305E-2</v>
      </c>
      <c r="AB2865" s="21">
        <f t="shared" si="89"/>
        <v>0.39088144883414994</v>
      </c>
    </row>
    <row r="2866" spans="1:28">
      <c r="A2866" s="8" t="s">
        <v>5738</v>
      </c>
      <c r="B2866" s="8" t="s">
        <v>5739</v>
      </c>
      <c r="C2866" s="9">
        <v>54.052382999999999</v>
      </c>
      <c r="D2866" s="10">
        <v>82.78228</v>
      </c>
      <c r="E2866" s="11">
        <v>59.067290999999997</v>
      </c>
      <c r="F2866" s="9">
        <v>8.4379092</v>
      </c>
      <c r="G2866" s="10">
        <v>39.683774305</v>
      </c>
      <c r="H2866" s="11">
        <v>43.888168065000002</v>
      </c>
      <c r="I2866" s="9">
        <v>47.412389507</v>
      </c>
      <c r="J2866" s="10">
        <v>35.334132574999998</v>
      </c>
      <c r="K2866" s="11">
        <v>17.225484878</v>
      </c>
      <c r="L2866" s="9">
        <v>281.91456959999999</v>
      </c>
      <c r="M2866" s="10">
        <v>231.37206959999997</v>
      </c>
      <c r="N2866" s="11">
        <v>195.64519715999998</v>
      </c>
      <c r="O2866" s="12">
        <v>79.543532999999996</v>
      </c>
      <c r="P2866" s="13">
        <v>79.400092999999998</v>
      </c>
      <c r="Q2866" s="14">
        <v>88.320426999999995</v>
      </c>
      <c r="R2866" s="12">
        <v>102.81671900000001</v>
      </c>
      <c r="S2866" s="13">
        <v>100.360428</v>
      </c>
      <c r="T2866" s="14">
        <v>101.824532</v>
      </c>
      <c r="U2866" s="12">
        <v>108.581642</v>
      </c>
      <c r="V2866" s="13">
        <v>105.092285</v>
      </c>
      <c r="W2866" s="14">
        <v>103.37097199999999</v>
      </c>
      <c r="X2866" s="12">
        <v>135.582718</v>
      </c>
      <c r="Y2866" s="13">
        <v>141.54975899999999</v>
      </c>
      <c r="Z2866" s="14">
        <v>129.70408599999999</v>
      </c>
      <c r="AA2866" s="18">
        <f t="shared" si="88"/>
        <v>6.2324207657787511E-2</v>
      </c>
      <c r="AB2866" s="21">
        <f t="shared" si="89"/>
        <v>0.51031653803718569</v>
      </c>
    </row>
    <row r="2867" spans="1:28">
      <c r="A2867" s="8" t="s">
        <v>5740</v>
      </c>
      <c r="B2867" s="8" t="s">
        <v>5741</v>
      </c>
      <c r="C2867" s="9">
        <v>52.233241999999997</v>
      </c>
      <c r="D2867" s="10">
        <v>43.931671000000001</v>
      </c>
      <c r="E2867" s="11">
        <v>17.893051</v>
      </c>
      <c r="F2867" s="9">
        <v>20.196373574999999</v>
      </c>
      <c r="G2867" s="10">
        <v>18.682257440000001</v>
      </c>
      <c r="H2867" s="11">
        <v>25.922964759999999</v>
      </c>
      <c r="I2867" s="9">
        <v>11.857671294000001</v>
      </c>
      <c r="J2867" s="10">
        <v>3.3204096449999998</v>
      </c>
      <c r="K2867" s="11">
        <v>14.924293915999998</v>
      </c>
      <c r="L2867" s="9">
        <v>34.35234552</v>
      </c>
      <c r="M2867" s="10">
        <v>29.8339164</v>
      </c>
      <c r="N2867" s="11">
        <v>36.797639279999999</v>
      </c>
      <c r="O2867" s="12">
        <v>32.543545000000002</v>
      </c>
      <c r="P2867" s="13">
        <v>39.912506</v>
      </c>
      <c r="Q2867" s="14">
        <v>41.693069000000001</v>
      </c>
      <c r="R2867" s="12">
        <v>42.912472000000001</v>
      </c>
      <c r="S2867" s="13">
        <v>42.031405999999997</v>
      </c>
      <c r="T2867" s="14">
        <v>45.011177000000004</v>
      </c>
      <c r="U2867" s="12">
        <v>53.660998999999997</v>
      </c>
      <c r="V2867" s="13">
        <v>49.215809</v>
      </c>
      <c r="W2867" s="14">
        <v>43.018166000000001</v>
      </c>
      <c r="X2867" s="12">
        <v>76.757423000000003</v>
      </c>
      <c r="Y2867" s="13">
        <v>78.557486999999995</v>
      </c>
      <c r="Z2867" s="14">
        <v>68.967231999999996</v>
      </c>
      <c r="AA2867" s="18">
        <f t="shared" si="88"/>
        <v>6.2325096892018719E-2</v>
      </c>
      <c r="AB2867" s="21">
        <f t="shared" si="89"/>
        <v>0.26392172715795631</v>
      </c>
    </row>
    <row r="2868" spans="1:28">
      <c r="A2868" s="8" t="s">
        <v>5742</v>
      </c>
      <c r="B2868" s="8" t="s">
        <v>5743</v>
      </c>
      <c r="C2868" s="9">
        <v>23.590767</v>
      </c>
      <c r="D2868" s="10">
        <v>55.567822</v>
      </c>
      <c r="E2868" s="11">
        <v>72.593238999999997</v>
      </c>
      <c r="F2868" s="9">
        <v>23.66249431</v>
      </c>
      <c r="G2868" s="10">
        <v>19.226935909999998</v>
      </c>
      <c r="H2868" s="11">
        <v>22.365882209999999</v>
      </c>
      <c r="I2868" s="9">
        <v>3.3130020490000001</v>
      </c>
      <c r="J2868" s="10">
        <v>20.035987775999999</v>
      </c>
      <c r="K2868" s="11">
        <v>11.895638852999999</v>
      </c>
      <c r="L2868" s="9">
        <v>196.99584179999997</v>
      </c>
      <c r="M2868" s="10">
        <v>162.16960427999999</v>
      </c>
      <c r="N2868" s="11">
        <v>204.45046656</v>
      </c>
      <c r="O2868" s="12">
        <v>29.288708</v>
      </c>
      <c r="P2868" s="13">
        <v>29.535339</v>
      </c>
      <c r="Q2868" s="14">
        <v>32.647708999999999</v>
      </c>
      <c r="R2868" s="12">
        <v>41.506667999999998</v>
      </c>
      <c r="S2868" s="13">
        <v>36.751277999999999</v>
      </c>
      <c r="T2868" s="14">
        <v>36.184849</v>
      </c>
      <c r="U2868" s="12">
        <v>39.820796999999999</v>
      </c>
      <c r="V2868" s="13">
        <v>39.961841999999997</v>
      </c>
      <c r="W2868" s="14">
        <v>37.886401999999997</v>
      </c>
      <c r="X2868" s="12">
        <v>51.031078000000001</v>
      </c>
      <c r="Y2868" s="13">
        <v>43.724960000000003</v>
      </c>
      <c r="Z2868" s="14">
        <v>45.980666999999997</v>
      </c>
      <c r="AA2868" s="18">
        <f t="shared" si="88"/>
        <v>6.244933136950935E-2</v>
      </c>
      <c r="AB2868" s="21">
        <f t="shared" si="89"/>
        <v>0.23225175698048262</v>
      </c>
    </row>
    <row r="2869" spans="1:28">
      <c r="A2869" s="8" t="s">
        <v>5744</v>
      </c>
      <c r="B2869" s="8" t="s">
        <v>5745</v>
      </c>
      <c r="C2869" s="9">
        <v>36.096020000000003</v>
      </c>
      <c r="D2869" s="10">
        <v>53.782798999999997</v>
      </c>
      <c r="E2869" s="11">
        <v>28.12846</v>
      </c>
      <c r="F2869" s="9">
        <v>19.793607365</v>
      </c>
      <c r="G2869" s="10">
        <v>21.543701094999999</v>
      </c>
      <c r="H2869" s="11">
        <v>23.519264124999996</v>
      </c>
      <c r="I2869" s="9">
        <v>15.782085676000001</v>
      </c>
      <c r="J2869" s="10">
        <v>20.166077596000001</v>
      </c>
      <c r="K2869" s="11">
        <v>22.052512783000001</v>
      </c>
      <c r="L2869" s="9">
        <v>95.017062719999984</v>
      </c>
      <c r="M2869" s="10">
        <v>123.33526716</v>
      </c>
      <c r="N2869" s="11">
        <v>113.05894811999998</v>
      </c>
      <c r="O2869" s="12">
        <v>28.540171000000001</v>
      </c>
      <c r="P2869" s="13">
        <v>39.230412000000001</v>
      </c>
      <c r="Q2869" s="14">
        <v>38.496555000000001</v>
      </c>
      <c r="R2869" s="12">
        <v>33.951588000000001</v>
      </c>
      <c r="S2869" s="13">
        <v>39.893538999999997</v>
      </c>
      <c r="T2869" s="14">
        <v>39.135120000000001</v>
      </c>
      <c r="U2869" s="12">
        <v>37.981490999999998</v>
      </c>
      <c r="V2869" s="13">
        <v>31.744530000000001</v>
      </c>
      <c r="W2869" s="14">
        <v>32.653137000000001</v>
      </c>
      <c r="X2869" s="12">
        <v>89.620223999999993</v>
      </c>
      <c r="Y2869" s="13">
        <v>78.399733999999995</v>
      </c>
      <c r="Z2869" s="14">
        <v>75.848647999999997</v>
      </c>
      <c r="AA2869" s="18">
        <f t="shared" si="88"/>
        <v>6.245813655808545E-2</v>
      </c>
      <c r="AB2869" s="21">
        <f t="shared" si="89"/>
        <v>0.49150083407143041</v>
      </c>
    </row>
    <row r="2870" spans="1:28">
      <c r="A2870" s="8" t="s">
        <v>5746</v>
      </c>
      <c r="B2870" s="8" t="s">
        <v>5747</v>
      </c>
      <c r="C2870" s="9">
        <v>46.676459999999999</v>
      </c>
      <c r="D2870" s="10">
        <v>105.37693</v>
      </c>
      <c r="E2870" s="11">
        <v>52.762580999999997</v>
      </c>
      <c r="F2870" s="9">
        <v>17.241807065</v>
      </c>
      <c r="G2870" s="10">
        <v>16.56796421</v>
      </c>
      <c r="H2870" s="11">
        <v>39.894869594999996</v>
      </c>
      <c r="I2870" s="9">
        <v>10.266730355</v>
      </c>
      <c r="J2870" s="10">
        <v>32.963649333999996</v>
      </c>
      <c r="K2870" s="11">
        <v>0</v>
      </c>
      <c r="L2870" s="9">
        <v>664.26220787999989</v>
      </c>
      <c r="M2870" s="10">
        <v>1133.51880996</v>
      </c>
      <c r="N2870" s="11">
        <v>1098.4283686799999</v>
      </c>
      <c r="O2870" s="12">
        <v>107.952057</v>
      </c>
      <c r="P2870" s="13">
        <v>121.605591</v>
      </c>
      <c r="Q2870" s="14">
        <v>133.78829999999999</v>
      </c>
      <c r="R2870" s="12">
        <v>155.33871500000001</v>
      </c>
      <c r="S2870" s="13">
        <v>159.31843599999999</v>
      </c>
      <c r="T2870" s="14">
        <v>170.57382200000001</v>
      </c>
      <c r="U2870" s="12">
        <v>197.00453200000001</v>
      </c>
      <c r="V2870" s="13">
        <v>157.41369599999999</v>
      </c>
      <c r="W2870" s="14">
        <v>159.80808999999999</v>
      </c>
      <c r="X2870" s="12">
        <v>359.178223</v>
      </c>
      <c r="Y2870" s="13">
        <v>256.74624599999999</v>
      </c>
      <c r="Z2870" s="14">
        <v>262.20404100000002</v>
      </c>
      <c r="AA2870" s="18">
        <f t="shared" si="88"/>
        <v>6.2532633769051216E-2</v>
      </c>
      <c r="AB2870" s="21">
        <f t="shared" si="89"/>
        <v>0.21106937841776019</v>
      </c>
    </row>
    <row r="2871" spans="1:28">
      <c r="A2871" s="8" t="s">
        <v>5748</v>
      </c>
      <c r="B2871" s="8" t="s">
        <v>5749</v>
      </c>
      <c r="C2871" s="9">
        <v>0</v>
      </c>
      <c r="D2871" s="10">
        <v>3.5790329999999999</v>
      </c>
      <c r="E2871" s="11">
        <v>0</v>
      </c>
      <c r="F2871" s="9">
        <v>0</v>
      </c>
      <c r="G2871" s="10">
        <v>8.9271925749999994</v>
      </c>
      <c r="H2871" s="11">
        <v>1.4480217499999999</v>
      </c>
      <c r="I2871" s="9">
        <v>3.4897659579999996</v>
      </c>
      <c r="J2871" s="10">
        <v>5.1815408119999997</v>
      </c>
      <c r="K2871" s="11">
        <v>4.9261777320000002</v>
      </c>
      <c r="L2871" s="9">
        <v>16.018874399999998</v>
      </c>
      <c r="M2871" s="10">
        <v>22.148815080000002</v>
      </c>
      <c r="N2871" s="11">
        <v>22.429418760000001</v>
      </c>
      <c r="O2871" s="12">
        <v>7.3069290000000002</v>
      </c>
      <c r="P2871" s="13">
        <v>22.764368000000001</v>
      </c>
      <c r="Q2871" s="14">
        <v>22.274077999999999</v>
      </c>
      <c r="R2871" s="12">
        <v>32.405456999999998</v>
      </c>
      <c r="S2871" s="13">
        <v>37.519942999999998</v>
      </c>
      <c r="T2871" s="14">
        <v>36.337085999999999</v>
      </c>
      <c r="U2871" s="12">
        <v>39.426952</v>
      </c>
      <c r="V2871" s="13">
        <v>39.024642999999998</v>
      </c>
      <c r="W2871" s="14">
        <v>46.773884000000002</v>
      </c>
      <c r="X2871" s="12">
        <v>101.134125</v>
      </c>
      <c r="Y2871" s="13">
        <v>101.93328099999999</v>
      </c>
      <c r="Z2871" s="14">
        <v>95.783455000000004</v>
      </c>
      <c r="AA2871" s="18">
        <f t="shared" si="88"/>
        <v>6.2580548593027585E-2</v>
      </c>
      <c r="AB2871" s="21">
        <f t="shared" si="89"/>
        <v>3.7992062386683778</v>
      </c>
    </row>
    <row r="2872" spans="1:28">
      <c r="A2872" s="8" t="s">
        <v>5750</v>
      </c>
      <c r="B2872" s="8" t="s">
        <v>5751</v>
      </c>
      <c r="C2872" s="9">
        <v>164.18180799999999</v>
      </c>
      <c r="D2872" s="10">
        <v>205.97039799999999</v>
      </c>
      <c r="E2872" s="11">
        <v>248.328339</v>
      </c>
      <c r="F2872" s="9">
        <v>191.946186635</v>
      </c>
      <c r="G2872" s="10">
        <v>203.05912956</v>
      </c>
      <c r="H2872" s="11">
        <v>190.19995385999999</v>
      </c>
      <c r="I2872" s="9">
        <v>156.46283108399999</v>
      </c>
      <c r="J2872" s="10">
        <v>135.885530711</v>
      </c>
      <c r="K2872" s="11">
        <v>129.360541149</v>
      </c>
      <c r="L2872" s="9">
        <v>605.74549931999991</v>
      </c>
      <c r="M2872" s="10">
        <v>562.28771231999997</v>
      </c>
      <c r="N2872" s="11">
        <v>572.29604087999996</v>
      </c>
      <c r="O2872" s="12">
        <v>113.88333900000001</v>
      </c>
      <c r="P2872" s="13">
        <v>117.875687</v>
      </c>
      <c r="Q2872" s="14">
        <v>119.85643</v>
      </c>
      <c r="R2872" s="12">
        <v>113.23809799999999</v>
      </c>
      <c r="S2872" s="13">
        <v>118.14063299999999</v>
      </c>
      <c r="T2872" s="14">
        <v>122.636673</v>
      </c>
      <c r="U2872" s="12">
        <v>121.690094</v>
      </c>
      <c r="V2872" s="13">
        <v>111.89045</v>
      </c>
      <c r="W2872" s="14">
        <v>108.96347799999999</v>
      </c>
      <c r="X2872" s="12">
        <v>179.94807399999999</v>
      </c>
      <c r="Y2872" s="13">
        <v>170.655655</v>
      </c>
      <c r="Z2872" s="14">
        <v>165.96579</v>
      </c>
      <c r="AA2872" s="18">
        <f t="shared" si="88"/>
        <v>6.2677811771457648E-2</v>
      </c>
      <c r="AB2872" s="21">
        <f t="shared" si="89"/>
        <v>0.68184667465004911</v>
      </c>
    </row>
    <row r="2873" spans="1:28">
      <c r="A2873" s="8" t="s">
        <v>5752</v>
      </c>
      <c r="B2873" s="8" t="s">
        <v>5753</v>
      </c>
      <c r="C2873" s="9">
        <v>24.214209</v>
      </c>
      <c r="D2873" s="10">
        <v>22.328962000000001</v>
      </c>
      <c r="E2873" s="11">
        <v>15.972556000000001</v>
      </c>
      <c r="F2873" s="9">
        <v>21.77523523</v>
      </c>
      <c r="G2873" s="10">
        <v>22.630983864999997</v>
      </c>
      <c r="H2873" s="11">
        <v>26.312886705</v>
      </c>
      <c r="I2873" s="9">
        <v>35.164169495000003</v>
      </c>
      <c r="J2873" s="10">
        <v>26.831847777</v>
      </c>
      <c r="K2873" s="11">
        <v>28.114932818</v>
      </c>
      <c r="L2873" s="9">
        <v>454.27870860000002</v>
      </c>
      <c r="M2873" s="10">
        <v>413.88785015999991</v>
      </c>
      <c r="N2873" s="11">
        <v>447.67514915999999</v>
      </c>
      <c r="O2873" s="12">
        <v>15.240677</v>
      </c>
      <c r="P2873" s="13">
        <v>23.036757000000001</v>
      </c>
      <c r="Q2873" s="14">
        <v>24.29767</v>
      </c>
      <c r="R2873" s="12">
        <v>26.131041</v>
      </c>
      <c r="S2873" s="13">
        <v>36.638202999999997</v>
      </c>
      <c r="T2873" s="14">
        <v>35.314838000000002</v>
      </c>
      <c r="U2873" s="12">
        <v>39.781986000000003</v>
      </c>
      <c r="V2873" s="13">
        <v>34.923476999999998</v>
      </c>
      <c r="W2873" s="14">
        <v>36.653503000000001</v>
      </c>
      <c r="X2873" s="12">
        <v>65.356460999999996</v>
      </c>
      <c r="Y2873" s="13">
        <v>63.704085999999997</v>
      </c>
      <c r="Z2873" s="14">
        <v>70.716965000000002</v>
      </c>
      <c r="AA2873" s="18">
        <f t="shared" si="88"/>
        <v>6.2732444904757281E-2</v>
      </c>
      <c r="AB2873" s="21">
        <f t="shared" si="89"/>
        <v>1.4414124959308239</v>
      </c>
    </row>
    <row r="2874" spans="1:28">
      <c r="A2874" s="8" t="s">
        <v>5754</v>
      </c>
      <c r="B2874" s="8" t="s">
        <v>5755</v>
      </c>
      <c r="C2874" s="9">
        <v>23.766318999999999</v>
      </c>
      <c r="D2874" s="10">
        <v>42.974651000000001</v>
      </c>
      <c r="E2874" s="11">
        <v>23.464576999999998</v>
      </c>
      <c r="F2874" s="9">
        <v>8.0666803700000003</v>
      </c>
      <c r="G2874" s="10">
        <v>22.349049659999999</v>
      </c>
      <c r="H2874" s="11">
        <v>20.371611784999999</v>
      </c>
      <c r="I2874" s="9">
        <v>8.6064745060000014</v>
      </c>
      <c r="J2874" s="10">
        <v>18.317647544</v>
      </c>
      <c r="K2874" s="11">
        <v>2.3805890499999998</v>
      </c>
      <c r="L2874" s="9">
        <v>572.84516771999995</v>
      </c>
      <c r="M2874" s="10">
        <v>518.22874487999991</v>
      </c>
      <c r="N2874" s="11">
        <v>512.33826732</v>
      </c>
      <c r="O2874" s="12">
        <v>70.729393000000002</v>
      </c>
      <c r="P2874" s="13">
        <v>87.763451000000003</v>
      </c>
      <c r="Q2874" s="14">
        <v>91.540053999999998</v>
      </c>
      <c r="R2874" s="12">
        <v>93.684830000000005</v>
      </c>
      <c r="S2874" s="13">
        <v>116.62449599999999</v>
      </c>
      <c r="T2874" s="14">
        <v>102.76274100000001</v>
      </c>
      <c r="U2874" s="12">
        <v>113.382965</v>
      </c>
      <c r="V2874" s="13">
        <v>99.100989999999996</v>
      </c>
      <c r="W2874" s="14">
        <v>97.564087000000001</v>
      </c>
      <c r="X2874" s="12">
        <v>178.81474299999999</v>
      </c>
      <c r="Y2874" s="13">
        <v>155.19700599999999</v>
      </c>
      <c r="Z2874" s="14">
        <v>161.67553699999999</v>
      </c>
      <c r="AA2874" s="18">
        <f t="shared" si="88"/>
        <v>6.3004347913980546E-2</v>
      </c>
      <c r="AB2874" s="21">
        <f t="shared" si="89"/>
        <v>0.32486595419680786</v>
      </c>
    </row>
    <row r="2875" spans="1:28">
      <c r="A2875" s="8" t="s">
        <v>5756</v>
      </c>
      <c r="B2875" s="8" t="s">
        <v>5757</v>
      </c>
      <c r="C2875" s="9">
        <v>62.255943000000002</v>
      </c>
      <c r="D2875" s="10">
        <v>47.626140999999997</v>
      </c>
      <c r="E2875" s="11">
        <v>121.986313</v>
      </c>
      <c r="F2875" s="9">
        <v>38.445687594999995</v>
      </c>
      <c r="G2875" s="10">
        <v>25.276618639999999</v>
      </c>
      <c r="H2875" s="11">
        <v>30.692059929999999</v>
      </c>
      <c r="I2875" s="9">
        <v>20.298938646</v>
      </c>
      <c r="J2875" s="10">
        <v>21.156636038999999</v>
      </c>
      <c r="K2875" s="11">
        <v>15.87801208</v>
      </c>
      <c r="L2875" s="9">
        <v>171.11428403999997</v>
      </c>
      <c r="M2875" s="10">
        <v>184.48199076</v>
      </c>
      <c r="N2875" s="11">
        <v>177.30885839999999</v>
      </c>
      <c r="O2875" s="12">
        <v>64.556267000000005</v>
      </c>
      <c r="P2875" s="13">
        <v>66.109122999999997</v>
      </c>
      <c r="Q2875" s="14">
        <v>71.322540000000004</v>
      </c>
      <c r="R2875" s="12">
        <v>74.194794000000002</v>
      </c>
      <c r="S2875" s="13">
        <v>72.133881000000002</v>
      </c>
      <c r="T2875" s="14">
        <v>73.913833999999994</v>
      </c>
      <c r="U2875" s="12">
        <v>75.282921000000002</v>
      </c>
      <c r="V2875" s="13">
        <v>72.050819000000004</v>
      </c>
      <c r="W2875" s="14">
        <v>78.63176</v>
      </c>
      <c r="X2875" s="12">
        <v>83.277077000000006</v>
      </c>
      <c r="Y2875" s="13">
        <v>71.439407000000003</v>
      </c>
      <c r="Z2875" s="14">
        <v>74.941826000000006</v>
      </c>
      <c r="AA2875" s="18">
        <f t="shared" si="88"/>
        <v>6.3213005033748423E-2</v>
      </c>
      <c r="AB2875" s="21">
        <f t="shared" si="89"/>
        <v>0.24726779288080389</v>
      </c>
    </row>
    <row r="2876" spans="1:28">
      <c r="A2876" s="8" t="s">
        <v>5758</v>
      </c>
      <c r="B2876" s="8" t="s">
        <v>5759</v>
      </c>
      <c r="C2876" s="9">
        <v>44.130946999999999</v>
      </c>
      <c r="D2876" s="10">
        <v>118.485291</v>
      </c>
      <c r="E2876" s="11">
        <v>130.94743299999999</v>
      </c>
      <c r="F2876" s="9">
        <v>42.174765009999994</v>
      </c>
      <c r="G2876" s="10">
        <v>54.283345234999999</v>
      </c>
      <c r="H2876" s="11">
        <v>63.356096824999995</v>
      </c>
      <c r="I2876" s="9">
        <v>25.029918452</v>
      </c>
      <c r="J2876" s="10">
        <v>23.470973903999997</v>
      </c>
      <c r="K2876" s="11">
        <v>35.589719402999997</v>
      </c>
      <c r="L2876" s="9">
        <v>527.1603781199999</v>
      </c>
      <c r="M2876" s="10">
        <v>474.37660080000001</v>
      </c>
      <c r="N2876" s="11">
        <v>446.67005099999994</v>
      </c>
      <c r="O2876" s="12">
        <v>94.964957999999996</v>
      </c>
      <c r="P2876" s="13">
        <v>87.340141000000003</v>
      </c>
      <c r="Q2876" s="14">
        <v>85.631919999999994</v>
      </c>
      <c r="R2876" s="12">
        <v>90.385033000000007</v>
      </c>
      <c r="S2876" s="13">
        <v>89.031654000000003</v>
      </c>
      <c r="T2876" s="14">
        <v>85.970314000000002</v>
      </c>
      <c r="U2876" s="12">
        <v>95.280242999999999</v>
      </c>
      <c r="V2876" s="13">
        <v>90.297539</v>
      </c>
      <c r="W2876" s="14">
        <v>90.523026000000002</v>
      </c>
      <c r="X2876" s="12">
        <v>77.221519000000001</v>
      </c>
      <c r="Y2876" s="13">
        <v>73.925506999999996</v>
      </c>
      <c r="Z2876" s="14">
        <v>77.418457000000004</v>
      </c>
      <c r="AA2876" s="18">
        <f t="shared" si="88"/>
        <v>6.3215040426987099E-2</v>
      </c>
      <c r="AB2876" s="21">
        <f t="shared" si="89"/>
        <v>0.28644760938079422</v>
      </c>
    </row>
    <row r="2877" spans="1:28">
      <c r="A2877" s="8" t="s">
        <v>5760</v>
      </c>
      <c r="B2877" s="8" t="s">
        <v>5761</v>
      </c>
      <c r="C2877" s="9">
        <v>129.89617899999999</v>
      </c>
      <c r="D2877" s="10">
        <v>64.418350000000004</v>
      </c>
      <c r="E2877" s="11">
        <v>78.570587000000003</v>
      </c>
      <c r="F2877" s="9">
        <v>14.981350300000001</v>
      </c>
      <c r="G2877" s="10">
        <v>29.347830574999996</v>
      </c>
      <c r="H2877" s="11">
        <v>73.733556679999992</v>
      </c>
      <c r="I2877" s="9">
        <v>0</v>
      </c>
      <c r="J2877" s="10">
        <v>58.939675955999995</v>
      </c>
      <c r="K2877" s="11">
        <v>0</v>
      </c>
      <c r="L2877" s="9">
        <v>252.94480091999995</v>
      </c>
      <c r="M2877" s="10">
        <v>312.38893019999995</v>
      </c>
      <c r="N2877" s="11">
        <v>259.33035623999996</v>
      </c>
      <c r="O2877" s="12">
        <v>42.782573999999997</v>
      </c>
      <c r="P2877" s="13">
        <v>55.827679000000003</v>
      </c>
      <c r="Q2877" s="14">
        <v>57.680866000000002</v>
      </c>
      <c r="R2877" s="12">
        <v>54.597965000000002</v>
      </c>
      <c r="S2877" s="13">
        <v>61.202914999999997</v>
      </c>
      <c r="T2877" s="14">
        <v>67.129456000000005</v>
      </c>
      <c r="U2877" s="12">
        <v>64.368934999999993</v>
      </c>
      <c r="V2877" s="13">
        <v>58.644905000000001</v>
      </c>
      <c r="W2877" s="14">
        <v>57.569183000000002</v>
      </c>
      <c r="X2877" s="12">
        <v>112.991547</v>
      </c>
      <c r="Y2877" s="13">
        <v>103.47071800000001</v>
      </c>
      <c r="Z2877" s="14">
        <v>95.170197000000002</v>
      </c>
      <c r="AA2877" s="18">
        <f t="shared" si="88"/>
        <v>6.3252161193239079E-2</v>
      </c>
      <c r="AB2877" s="21">
        <f t="shared" si="89"/>
        <v>0.2159871407424068</v>
      </c>
    </row>
    <row r="2878" spans="1:28">
      <c r="A2878" s="8" t="s">
        <v>5762</v>
      </c>
      <c r="B2878" s="8" t="s">
        <v>5763</v>
      </c>
      <c r="C2878" s="9">
        <v>14.596012999999999</v>
      </c>
      <c r="D2878" s="10">
        <v>15.989789999999999</v>
      </c>
      <c r="E2878" s="11">
        <v>13.844374999999999</v>
      </c>
      <c r="F2878" s="9">
        <v>8.8874198</v>
      </c>
      <c r="G2878" s="10">
        <v>2.0536270299999999</v>
      </c>
      <c r="H2878" s="11">
        <v>13.570399429999998</v>
      </c>
      <c r="I2878" s="9">
        <v>5.8337167000000001</v>
      </c>
      <c r="J2878" s="10">
        <v>10.537258340000001</v>
      </c>
      <c r="K2878" s="11">
        <v>12.394583656</v>
      </c>
      <c r="L2878" s="9">
        <v>388.63854215999999</v>
      </c>
      <c r="M2878" s="10">
        <v>297.29006315999999</v>
      </c>
      <c r="N2878" s="11">
        <v>320.45962283999995</v>
      </c>
      <c r="O2878" s="12">
        <v>38.061970000000002</v>
      </c>
      <c r="P2878" s="13">
        <v>37.480559999999997</v>
      </c>
      <c r="Q2878" s="14">
        <v>37.279636000000004</v>
      </c>
      <c r="R2878" s="12">
        <v>46.344954999999999</v>
      </c>
      <c r="S2878" s="13">
        <v>49.87735</v>
      </c>
      <c r="T2878" s="14">
        <v>46.911929999999998</v>
      </c>
      <c r="U2878" s="12">
        <v>51.914413000000003</v>
      </c>
      <c r="V2878" s="13">
        <v>43.201720999999999</v>
      </c>
      <c r="W2878" s="14">
        <v>48.006270999999998</v>
      </c>
      <c r="X2878" s="12">
        <v>69.158576999999994</v>
      </c>
      <c r="Y2878" s="13">
        <v>71.578384</v>
      </c>
      <c r="Z2878" s="14">
        <v>76.711738999999994</v>
      </c>
      <c r="AA2878" s="18">
        <f t="shared" si="88"/>
        <v>6.3595478654194307E-2</v>
      </c>
      <c r="AB2878" s="21">
        <f t="shared" si="89"/>
        <v>0.64743289338161103</v>
      </c>
    </row>
    <row r="2879" spans="1:28">
      <c r="A2879" s="8" t="s">
        <v>5764</v>
      </c>
      <c r="B2879" s="8" t="s">
        <v>5765</v>
      </c>
      <c r="C2879" s="9">
        <v>8.9558970000000002</v>
      </c>
      <c r="D2879" s="10">
        <v>18.374110999999999</v>
      </c>
      <c r="E2879" s="11">
        <v>12.131731</v>
      </c>
      <c r="F2879" s="9">
        <v>1.8287908099999999</v>
      </c>
      <c r="G2879" s="10">
        <v>6.2206553849999997</v>
      </c>
      <c r="H2879" s="11">
        <v>7.700571515</v>
      </c>
      <c r="I2879" s="9">
        <v>7.1028964859999997</v>
      </c>
      <c r="J2879" s="10">
        <v>5.5666875530000004</v>
      </c>
      <c r="K2879" s="11">
        <v>0</v>
      </c>
      <c r="L2879" s="9">
        <v>110.39684256</v>
      </c>
      <c r="M2879" s="10">
        <v>118.33265124</v>
      </c>
      <c r="N2879" s="11">
        <v>113.17828775999999</v>
      </c>
      <c r="O2879" s="12">
        <v>30.617021999999999</v>
      </c>
      <c r="P2879" s="13">
        <v>31.935648</v>
      </c>
      <c r="Q2879" s="14">
        <v>31.136433</v>
      </c>
      <c r="R2879" s="12">
        <v>32.854080000000003</v>
      </c>
      <c r="S2879" s="13">
        <v>31.973051000000002</v>
      </c>
      <c r="T2879" s="14">
        <v>36.811171999999999</v>
      </c>
      <c r="U2879" s="12">
        <v>44.023246999999998</v>
      </c>
      <c r="V2879" s="13">
        <v>33.499195</v>
      </c>
      <c r="W2879" s="14">
        <v>31.353247</v>
      </c>
      <c r="X2879" s="12">
        <v>62.879123999999997</v>
      </c>
      <c r="Y2879" s="13">
        <v>53.949444</v>
      </c>
      <c r="Z2879" s="14">
        <v>56.984566000000001</v>
      </c>
      <c r="AA2879" s="18">
        <f t="shared" si="88"/>
        <v>6.3604932891722699E-2</v>
      </c>
      <c r="AB2879" s="21">
        <f t="shared" si="89"/>
        <v>0.32105995224893658</v>
      </c>
    </row>
    <row r="2880" spans="1:28">
      <c r="A2880" s="8" t="s">
        <v>5766</v>
      </c>
      <c r="B2880" s="8" t="s">
        <v>5767</v>
      </c>
      <c r="C2880" s="9">
        <v>7.6971780000000001</v>
      </c>
      <c r="D2880" s="10">
        <v>6.2670329999999996</v>
      </c>
      <c r="E2880" s="11">
        <v>9.5604099999999992</v>
      </c>
      <c r="F2880" s="9">
        <v>4.8133488900000003</v>
      </c>
      <c r="G2880" s="10">
        <v>4.8517537600000002</v>
      </c>
      <c r="H2880" s="11">
        <v>6.7962351799999992</v>
      </c>
      <c r="I2880" s="9">
        <v>3.7237316409999996</v>
      </c>
      <c r="J2880" s="10">
        <v>6.2622257179999998</v>
      </c>
      <c r="K2880" s="11">
        <v>4.0411566089999997</v>
      </c>
      <c r="L2880" s="9">
        <v>63.113805959999993</v>
      </c>
      <c r="M2880" s="10">
        <v>63.351193559999992</v>
      </c>
      <c r="N2880" s="11">
        <v>58.63127892</v>
      </c>
      <c r="O2880" s="12">
        <v>13.547440999999999</v>
      </c>
      <c r="P2880" s="13">
        <v>17.999521000000001</v>
      </c>
      <c r="Q2880" s="14">
        <v>20.072562999999999</v>
      </c>
      <c r="R2880" s="12">
        <v>19.11186</v>
      </c>
      <c r="S2880" s="13">
        <v>19.661732000000001</v>
      </c>
      <c r="T2880" s="14">
        <v>19.790952999999998</v>
      </c>
      <c r="U2880" s="12">
        <v>19.716260999999999</v>
      </c>
      <c r="V2880" s="13">
        <v>16.346813000000001</v>
      </c>
      <c r="W2880" s="14">
        <v>16.425308000000001</v>
      </c>
      <c r="X2880" s="12">
        <v>66.770256000000003</v>
      </c>
      <c r="Y2880" s="13">
        <v>50.223689999999998</v>
      </c>
      <c r="Z2880" s="14">
        <v>48.345878999999996</v>
      </c>
      <c r="AA2880" s="18">
        <f t="shared" si="88"/>
        <v>6.3605199826399866E-2</v>
      </c>
      <c r="AB2880" s="21">
        <f t="shared" si="89"/>
        <v>0.59627374944744072</v>
      </c>
    </row>
    <row r="2881" spans="1:28">
      <c r="A2881" s="8" t="s">
        <v>5768</v>
      </c>
      <c r="B2881" s="8" t="s">
        <v>5769</v>
      </c>
      <c r="C2881" s="9">
        <v>17.959161999999999</v>
      </c>
      <c r="D2881" s="10">
        <v>27.165232</v>
      </c>
      <c r="E2881" s="11">
        <v>10.864789</v>
      </c>
      <c r="F2881" s="9">
        <v>12.722891545</v>
      </c>
      <c r="G2881" s="10">
        <v>15.992284455</v>
      </c>
      <c r="H2881" s="11">
        <v>12.929196490000001</v>
      </c>
      <c r="I2881" s="9">
        <v>5.9889107039999994</v>
      </c>
      <c r="J2881" s="10">
        <v>7.8999944659999999</v>
      </c>
      <c r="K2881" s="11">
        <v>5.6769965979999997</v>
      </c>
      <c r="L2881" s="9">
        <v>95.146142399999988</v>
      </c>
      <c r="M2881" s="10">
        <v>106.56545471999999</v>
      </c>
      <c r="N2881" s="11">
        <v>107.59558055999999</v>
      </c>
      <c r="O2881" s="12">
        <v>33.570399999999999</v>
      </c>
      <c r="P2881" s="13">
        <v>46.191650000000003</v>
      </c>
      <c r="Q2881" s="14">
        <v>49.148693000000002</v>
      </c>
      <c r="R2881" s="12">
        <v>45.428986000000002</v>
      </c>
      <c r="S2881" s="13">
        <v>54.055672000000001</v>
      </c>
      <c r="T2881" s="14">
        <v>50.581955000000001</v>
      </c>
      <c r="U2881" s="12">
        <v>49.769596</v>
      </c>
      <c r="V2881" s="13">
        <v>46.309283999999998</v>
      </c>
      <c r="W2881" s="14">
        <v>43.695670999999997</v>
      </c>
      <c r="X2881" s="12">
        <v>103.21019</v>
      </c>
      <c r="Y2881" s="13">
        <v>90.455368000000007</v>
      </c>
      <c r="Z2881" s="14">
        <v>93.967063999999993</v>
      </c>
      <c r="AA2881" s="18">
        <f t="shared" si="88"/>
        <v>6.3606031923048867E-2</v>
      </c>
      <c r="AB2881" s="21">
        <f t="shared" si="89"/>
        <v>0.34945860467369205</v>
      </c>
    </row>
    <row r="2882" spans="1:28">
      <c r="A2882" s="8" t="s">
        <v>5770</v>
      </c>
      <c r="B2882" s="8" t="s">
        <v>5771</v>
      </c>
      <c r="C2882" s="9">
        <v>121.332947</v>
      </c>
      <c r="D2882" s="10">
        <v>110.523735</v>
      </c>
      <c r="E2882" s="11">
        <v>35.131680000000003</v>
      </c>
      <c r="F2882" s="9">
        <v>7.6019925099999996</v>
      </c>
      <c r="G2882" s="10">
        <v>31.314174079999997</v>
      </c>
      <c r="H2882" s="11">
        <v>27.758793825000001</v>
      </c>
      <c r="I2882" s="9">
        <v>24.074123786999998</v>
      </c>
      <c r="J2882" s="10">
        <v>21.86685361</v>
      </c>
      <c r="K2882" s="11">
        <v>12.78089995</v>
      </c>
      <c r="L2882" s="9">
        <v>269.51006699999994</v>
      </c>
      <c r="M2882" s="10">
        <v>317.69602103999995</v>
      </c>
      <c r="N2882" s="11">
        <v>369.98710524000001</v>
      </c>
      <c r="O2882" s="12">
        <v>54.120055999999998</v>
      </c>
      <c r="P2882" s="13">
        <v>61.076031</v>
      </c>
      <c r="Q2882" s="14">
        <v>59.984619000000002</v>
      </c>
      <c r="R2882" s="12">
        <v>76.484909000000002</v>
      </c>
      <c r="S2882" s="13">
        <v>65.220511999999999</v>
      </c>
      <c r="T2882" s="14">
        <v>68.083977000000004</v>
      </c>
      <c r="U2882" s="12">
        <v>70.176788000000002</v>
      </c>
      <c r="V2882" s="13">
        <v>72.762878000000001</v>
      </c>
      <c r="W2882" s="14">
        <v>76.780417999999997</v>
      </c>
      <c r="X2882" s="12">
        <v>89.406593000000001</v>
      </c>
      <c r="Y2882" s="13">
        <v>81.444298000000003</v>
      </c>
      <c r="Z2882" s="14">
        <v>76.085853999999998</v>
      </c>
      <c r="AA2882" s="18">
        <f t="shared" si="88"/>
        <v>6.3981987645047908E-2</v>
      </c>
      <c r="AB2882" s="21">
        <f t="shared" si="89"/>
        <v>0.21994171171775642</v>
      </c>
    </row>
    <row r="2883" spans="1:28">
      <c r="A2883" s="8" t="s">
        <v>5772</v>
      </c>
      <c r="B2883" s="8" t="s">
        <v>5773</v>
      </c>
      <c r="C2883" s="9">
        <v>84.499122999999997</v>
      </c>
      <c r="D2883" s="10">
        <v>84.337975</v>
      </c>
      <c r="E2883" s="11">
        <v>64.996544</v>
      </c>
      <c r="F2883" s="9">
        <v>54.908864569999999</v>
      </c>
      <c r="G2883" s="10">
        <v>59.702379730000004</v>
      </c>
      <c r="H2883" s="11">
        <v>47.840974404999997</v>
      </c>
      <c r="I2883" s="9">
        <v>41.525704310999998</v>
      </c>
      <c r="J2883" s="10">
        <v>51.549792769999996</v>
      </c>
      <c r="K2883" s="11">
        <v>66.568548053000001</v>
      </c>
      <c r="L2883" s="9">
        <v>764.96624231999988</v>
      </c>
      <c r="M2883" s="10">
        <v>708.80292227999996</v>
      </c>
      <c r="N2883" s="11">
        <v>715.28548331999991</v>
      </c>
      <c r="O2883" s="12">
        <v>76.648094</v>
      </c>
      <c r="P2883" s="13">
        <v>100.692802</v>
      </c>
      <c r="Q2883" s="14">
        <v>94.572929000000002</v>
      </c>
      <c r="R2883" s="12">
        <v>104.466331</v>
      </c>
      <c r="S2883" s="13">
        <v>117.066666</v>
      </c>
      <c r="T2883" s="14">
        <v>111.526855</v>
      </c>
      <c r="U2883" s="12">
        <v>105.359566</v>
      </c>
      <c r="V2883" s="13">
        <v>95.866020000000006</v>
      </c>
      <c r="W2883" s="14">
        <v>109.28315000000001</v>
      </c>
      <c r="X2883" s="12">
        <v>133.36293000000001</v>
      </c>
      <c r="Y2883" s="13">
        <v>144.27645899999999</v>
      </c>
      <c r="Z2883" s="14">
        <v>139.78500399999999</v>
      </c>
      <c r="AA2883" s="18">
        <f t="shared" si="88"/>
        <v>6.4050898319657601E-2</v>
      </c>
      <c r="AB2883" s="21">
        <f t="shared" si="89"/>
        <v>0.68272487982717223</v>
      </c>
    </row>
    <row r="2884" spans="1:28">
      <c r="A2884" s="8" t="s">
        <v>5774</v>
      </c>
      <c r="B2884" s="8" t="s">
        <v>5775</v>
      </c>
      <c r="C2884" s="9">
        <v>152.484848</v>
      </c>
      <c r="D2884" s="10">
        <v>132.473434</v>
      </c>
      <c r="E2884" s="11">
        <v>287.91076700000002</v>
      </c>
      <c r="F2884" s="9">
        <v>129.59801088499998</v>
      </c>
      <c r="G2884" s="10">
        <v>112.64022052499999</v>
      </c>
      <c r="H2884" s="11">
        <v>116.93489541999999</v>
      </c>
      <c r="I2884" s="9">
        <v>76.234055576000003</v>
      </c>
      <c r="J2884" s="10">
        <v>73.035647516999987</v>
      </c>
      <c r="K2884" s="11">
        <v>43.329961212999997</v>
      </c>
      <c r="L2884" s="9">
        <v>381.18663323999994</v>
      </c>
      <c r="M2884" s="10">
        <v>310.47812147999997</v>
      </c>
      <c r="N2884" s="11">
        <v>226.22191511999998</v>
      </c>
      <c r="O2884" s="12">
        <v>261.77270499999997</v>
      </c>
      <c r="P2884" s="13">
        <v>280.16317700000002</v>
      </c>
      <c r="Q2884" s="14">
        <v>295.79068000000001</v>
      </c>
      <c r="R2884" s="12">
        <v>298.08264200000002</v>
      </c>
      <c r="S2884" s="13">
        <v>307.013733</v>
      </c>
      <c r="T2884" s="14">
        <v>307.72677599999997</v>
      </c>
      <c r="U2884" s="12">
        <v>276.82183800000001</v>
      </c>
      <c r="V2884" s="13">
        <v>288.91879299999999</v>
      </c>
      <c r="W2884" s="14">
        <v>287.97753899999998</v>
      </c>
      <c r="X2884" s="12">
        <v>251.27723700000001</v>
      </c>
      <c r="Y2884" s="13">
        <v>281.81109600000002</v>
      </c>
      <c r="Z2884" s="14">
        <v>279.69653299999999</v>
      </c>
      <c r="AA2884" s="18">
        <f t="shared" si="88"/>
        <v>6.4075558431941529E-2</v>
      </c>
      <c r="AB2884" s="21">
        <f t="shared" si="89"/>
        <v>0.33620190275980499</v>
      </c>
    </row>
    <row r="2885" spans="1:28">
      <c r="A2885" s="8" t="s">
        <v>5776</v>
      </c>
      <c r="B2885" s="8" t="s">
        <v>5777</v>
      </c>
      <c r="C2885" s="9">
        <v>31.014085999999999</v>
      </c>
      <c r="D2885" s="10">
        <v>97.289871000000005</v>
      </c>
      <c r="E2885" s="11">
        <v>76.987365999999994</v>
      </c>
      <c r="F2885" s="9">
        <v>22.901222154999999</v>
      </c>
      <c r="G2885" s="10">
        <v>35.469836745000002</v>
      </c>
      <c r="H2885" s="11">
        <v>31.927940379999999</v>
      </c>
      <c r="I2885" s="9">
        <v>12.370349270999998</v>
      </c>
      <c r="J2885" s="10">
        <v>23.298488962</v>
      </c>
      <c r="K2885" s="11">
        <v>18.475182362000002</v>
      </c>
      <c r="L2885" s="9">
        <v>384.94861535999996</v>
      </c>
      <c r="M2885" s="10">
        <v>436.11124871999999</v>
      </c>
      <c r="N2885" s="11">
        <v>405.37676915999998</v>
      </c>
      <c r="O2885" s="12">
        <v>31.141196999999998</v>
      </c>
      <c r="P2885" s="13">
        <v>31.771972999999999</v>
      </c>
      <c r="Q2885" s="14">
        <v>31.907330999999999</v>
      </c>
      <c r="R2885" s="12">
        <v>27.187011999999999</v>
      </c>
      <c r="S2885" s="13">
        <v>28.797692999999999</v>
      </c>
      <c r="T2885" s="14">
        <v>29.416248</v>
      </c>
      <c r="U2885" s="12">
        <v>36.187778000000002</v>
      </c>
      <c r="V2885" s="13">
        <v>26.662125</v>
      </c>
      <c r="W2885" s="14">
        <v>32.136715000000002</v>
      </c>
      <c r="X2885" s="12">
        <v>44.007075999999998</v>
      </c>
      <c r="Y2885" s="13">
        <v>42.889327999999999</v>
      </c>
      <c r="Z2885" s="14">
        <v>37.973990999999998</v>
      </c>
      <c r="AA2885" s="18">
        <f t="shared" ref="AA2885:AA2948" si="90">TTEST(I2885:K2885,C2885:E2885,2,2)</f>
        <v>6.417651829257616E-2</v>
      </c>
      <c r="AB2885" s="21">
        <f t="shared" ref="AB2885:AB2948" si="91">AVERAGE(I2885:K2885)/AVERAGE(C2885:E2885)</f>
        <v>0.26374237256486488</v>
      </c>
    </row>
    <row r="2886" spans="1:28">
      <c r="A2886" s="8" t="s">
        <v>5778</v>
      </c>
      <c r="B2886" s="8" t="s">
        <v>5779</v>
      </c>
      <c r="C2886" s="9">
        <v>28.908943000000001</v>
      </c>
      <c r="D2886" s="10">
        <v>23.945478000000001</v>
      </c>
      <c r="E2886" s="11">
        <v>20.75057</v>
      </c>
      <c r="F2886" s="9">
        <v>0</v>
      </c>
      <c r="G2886" s="10">
        <v>19.962746825</v>
      </c>
      <c r="H2886" s="11">
        <v>37.759171834999997</v>
      </c>
      <c r="I2886" s="9">
        <v>10.345533204999999</v>
      </c>
      <c r="J2886" s="10">
        <v>20.460454811999998</v>
      </c>
      <c r="K2886" s="11">
        <v>13.956138881999999</v>
      </c>
      <c r="L2886" s="9">
        <v>31.879843679999997</v>
      </c>
      <c r="M2886" s="10">
        <v>41.772624839999999</v>
      </c>
      <c r="N2886" s="11">
        <v>40.055998679999995</v>
      </c>
      <c r="O2886" s="12">
        <v>56.448860000000003</v>
      </c>
      <c r="P2886" s="13">
        <v>51.516742999999998</v>
      </c>
      <c r="Q2886" s="14">
        <v>53.593013999999997</v>
      </c>
      <c r="R2886" s="12">
        <v>75.285927000000001</v>
      </c>
      <c r="S2886" s="13">
        <v>72.165976999999998</v>
      </c>
      <c r="T2886" s="14">
        <v>71.667090999999999</v>
      </c>
      <c r="U2886" s="12">
        <v>83.400841</v>
      </c>
      <c r="V2886" s="13">
        <v>75.485930999999994</v>
      </c>
      <c r="W2886" s="14">
        <v>88.081092999999996</v>
      </c>
      <c r="X2886" s="12">
        <v>92.451172</v>
      </c>
      <c r="Y2886" s="13">
        <v>103.876732</v>
      </c>
      <c r="Z2886" s="14">
        <v>102.985878</v>
      </c>
      <c r="AA2886" s="18">
        <f t="shared" si="90"/>
        <v>6.4370450396126599E-2</v>
      </c>
      <c r="AB2886" s="21">
        <f t="shared" si="91"/>
        <v>0.60813983251489012</v>
      </c>
    </row>
    <row r="2887" spans="1:28">
      <c r="A2887" s="8" t="s">
        <v>5780</v>
      </c>
      <c r="B2887" s="8" t="s">
        <v>5781</v>
      </c>
      <c r="C2887" s="9">
        <v>37.865616000000003</v>
      </c>
      <c r="D2887" s="10">
        <v>55.001961000000001</v>
      </c>
      <c r="E2887" s="11">
        <v>52.135928999999997</v>
      </c>
      <c r="F2887" s="9">
        <v>30.534508094999996</v>
      </c>
      <c r="G2887" s="10">
        <v>51.533127309999998</v>
      </c>
      <c r="H2887" s="11">
        <v>39.065196239999999</v>
      </c>
      <c r="I2887" s="9">
        <v>33.965290562</v>
      </c>
      <c r="J2887" s="10">
        <v>24.84250986</v>
      </c>
      <c r="K2887" s="11">
        <v>37.136148154000004</v>
      </c>
      <c r="L2887" s="9">
        <v>151.32385583999999</v>
      </c>
      <c r="M2887" s="10">
        <v>152.22845963999998</v>
      </c>
      <c r="N2887" s="11">
        <v>174.40947011999998</v>
      </c>
      <c r="O2887" s="12">
        <v>44.952316000000003</v>
      </c>
      <c r="P2887" s="13">
        <v>61.887608</v>
      </c>
      <c r="Q2887" s="14">
        <v>63.869655999999999</v>
      </c>
      <c r="R2887" s="12">
        <v>69.499435000000005</v>
      </c>
      <c r="S2887" s="13">
        <v>79.122864000000007</v>
      </c>
      <c r="T2887" s="14">
        <v>72.385643000000002</v>
      </c>
      <c r="U2887" s="12">
        <v>86.115500999999995</v>
      </c>
      <c r="V2887" s="13">
        <v>69.959052999999997</v>
      </c>
      <c r="W2887" s="14">
        <v>70.143378999999996</v>
      </c>
      <c r="X2887" s="12">
        <v>158.27963299999999</v>
      </c>
      <c r="Y2887" s="13">
        <v>154.327271</v>
      </c>
      <c r="Z2887" s="14">
        <v>151.57128900000001</v>
      </c>
      <c r="AA2887" s="18">
        <f t="shared" si="90"/>
        <v>6.4420685736741881E-2</v>
      </c>
      <c r="AB2887" s="21">
        <f t="shared" si="91"/>
        <v>0.66166640533505428</v>
      </c>
    </row>
    <row r="2888" spans="1:28">
      <c r="A2888" s="8" t="s">
        <v>5782</v>
      </c>
      <c r="B2888" s="15">
        <v>43713</v>
      </c>
      <c r="C2888" s="9">
        <v>25.932652000000001</v>
      </c>
      <c r="D2888" s="10">
        <v>51.610039</v>
      </c>
      <c r="E2888" s="11">
        <v>32.868541999999998</v>
      </c>
      <c r="F2888" s="9">
        <v>12.347541744999999</v>
      </c>
      <c r="G2888" s="10">
        <v>10.968955305</v>
      </c>
      <c r="H2888" s="11">
        <v>28.723015125</v>
      </c>
      <c r="I2888" s="9">
        <v>13.913607120000002</v>
      </c>
      <c r="J2888" s="10">
        <v>18.239865223999999</v>
      </c>
      <c r="K2888" s="11">
        <v>18.854946768000001</v>
      </c>
      <c r="L2888" s="9">
        <v>209.72790947999997</v>
      </c>
      <c r="M2888" s="10">
        <v>222.68126568</v>
      </c>
      <c r="N2888" s="11">
        <v>276.92512439999996</v>
      </c>
      <c r="O2888" s="12">
        <v>29.637277999999998</v>
      </c>
      <c r="P2888" s="13">
        <v>35.757286000000001</v>
      </c>
      <c r="Q2888" s="14">
        <v>33.148688999999997</v>
      </c>
      <c r="R2888" s="12">
        <v>32.226050999999998</v>
      </c>
      <c r="S2888" s="13">
        <v>37.179412999999997</v>
      </c>
      <c r="T2888" s="14">
        <v>34.031235000000002</v>
      </c>
      <c r="U2888" s="12">
        <v>31.308585999999998</v>
      </c>
      <c r="V2888" s="13">
        <v>30.350908</v>
      </c>
      <c r="W2888" s="14">
        <v>34.400092999999998</v>
      </c>
      <c r="X2888" s="12">
        <v>40.006267999999999</v>
      </c>
      <c r="Y2888" s="13">
        <v>41.931713000000002</v>
      </c>
      <c r="Z2888" s="14">
        <v>46.823264999999999</v>
      </c>
      <c r="AA2888" s="18">
        <f t="shared" si="90"/>
        <v>6.4635314737382529E-2</v>
      </c>
      <c r="AB2888" s="21">
        <f t="shared" si="91"/>
        <v>0.46198577559585802</v>
      </c>
    </row>
    <row r="2889" spans="1:28">
      <c r="A2889" s="8" t="s">
        <v>5783</v>
      </c>
      <c r="B2889" s="8" t="s">
        <v>5784</v>
      </c>
      <c r="C2889" s="9">
        <v>5.500966</v>
      </c>
      <c r="D2889" s="10">
        <v>6.5646779999999998</v>
      </c>
      <c r="E2889" s="11">
        <v>5.3128489999999999</v>
      </c>
      <c r="F2889" s="9">
        <v>0</v>
      </c>
      <c r="G2889" s="10">
        <v>0</v>
      </c>
      <c r="H2889" s="11">
        <v>2.9224162799999998</v>
      </c>
      <c r="I2889" s="9">
        <v>0</v>
      </c>
      <c r="J2889" s="10">
        <v>4.8254667930000004</v>
      </c>
      <c r="K2889" s="11">
        <v>0</v>
      </c>
      <c r="L2889" s="9">
        <v>31.014216599999997</v>
      </c>
      <c r="M2889" s="10">
        <v>55.772622719999994</v>
      </c>
      <c r="N2889" s="11">
        <v>65.878412400000002</v>
      </c>
      <c r="O2889" s="12">
        <v>13.856107</v>
      </c>
      <c r="P2889" s="13">
        <v>19.967012</v>
      </c>
      <c r="Q2889" s="14">
        <v>25.635435000000001</v>
      </c>
      <c r="R2889" s="12">
        <v>24.010939</v>
      </c>
      <c r="S2889" s="13">
        <v>26.545902000000002</v>
      </c>
      <c r="T2889" s="14">
        <v>30.252891999999999</v>
      </c>
      <c r="U2889" s="12">
        <v>29.623325000000001</v>
      </c>
      <c r="V2889" s="13">
        <v>29.430916</v>
      </c>
      <c r="W2889" s="14">
        <v>29.186508</v>
      </c>
      <c r="X2889" s="12">
        <v>68.555588</v>
      </c>
      <c r="Y2889" s="13">
        <v>73.066993999999994</v>
      </c>
      <c r="Z2889" s="14">
        <v>69.956649999999996</v>
      </c>
      <c r="AA2889" s="18">
        <f t="shared" si="90"/>
        <v>6.4784595759175292E-2</v>
      </c>
      <c r="AB2889" s="21">
        <f t="shared" si="91"/>
        <v>0.27766888607660056</v>
      </c>
    </row>
    <row r="2890" spans="1:28">
      <c r="A2890" s="8" t="s">
        <v>5785</v>
      </c>
      <c r="B2890" s="8" t="s">
        <v>5786</v>
      </c>
      <c r="C2890" s="9">
        <v>41.283867000000001</v>
      </c>
      <c r="D2890" s="10">
        <v>60.250118000000001</v>
      </c>
      <c r="E2890" s="11">
        <v>47.104404000000002</v>
      </c>
      <c r="F2890" s="9">
        <v>36.583116849999996</v>
      </c>
      <c r="G2890" s="10">
        <v>30.416712374999999</v>
      </c>
      <c r="H2890" s="11">
        <v>29.295476524999998</v>
      </c>
      <c r="I2890" s="9">
        <v>14.592108839000002</v>
      </c>
      <c r="J2890" s="10">
        <v>25.382863414999999</v>
      </c>
      <c r="K2890" s="11">
        <v>39.459804439999999</v>
      </c>
      <c r="L2890" s="9">
        <v>555.70180031999996</v>
      </c>
      <c r="M2890" s="10">
        <v>485.83959563999997</v>
      </c>
      <c r="N2890" s="11">
        <v>448.46576219999997</v>
      </c>
      <c r="O2890" s="12">
        <v>48.984791000000001</v>
      </c>
      <c r="P2890" s="13">
        <v>66.238380000000006</v>
      </c>
      <c r="Q2890" s="14">
        <v>66.905890999999997</v>
      </c>
      <c r="R2890" s="12">
        <v>82.174842999999996</v>
      </c>
      <c r="S2890" s="13">
        <v>88.826256000000001</v>
      </c>
      <c r="T2890" s="14">
        <v>91.100364999999996</v>
      </c>
      <c r="U2890" s="12">
        <v>101.804436</v>
      </c>
      <c r="V2890" s="13">
        <v>91.885750000000002</v>
      </c>
      <c r="W2890" s="14">
        <v>89.152457999999996</v>
      </c>
      <c r="X2890" s="12">
        <v>138.52037000000001</v>
      </c>
      <c r="Y2890" s="13">
        <v>121.7407</v>
      </c>
      <c r="Z2890" s="14">
        <v>128.148956</v>
      </c>
      <c r="AA2890" s="18">
        <f t="shared" si="90"/>
        <v>6.4839953727345453E-2</v>
      </c>
      <c r="AB2890" s="21">
        <f t="shared" si="91"/>
        <v>0.53441629197151741</v>
      </c>
    </row>
    <row r="2891" spans="1:28">
      <c r="A2891" s="8" t="s">
        <v>5787</v>
      </c>
      <c r="B2891" s="8" t="s">
        <v>5788</v>
      </c>
      <c r="C2891" s="9">
        <v>10.400077</v>
      </c>
      <c r="D2891" s="10">
        <v>20.909737</v>
      </c>
      <c r="E2891" s="11">
        <v>17.434785999999999</v>
      </c>
      <c r="F2891" s="9">
        <v>1.4555925299999999</v>
      </c>
      <c r="G2891" s="10">
        <v>1.26129885</v>
      </c>
      <c r="H2891" s="11">
        <v>7.0380943499999997</v>
      </c>
      <c r="I2891" s="9">
        <v>4.4080751469999999</v>
      </c>
      <c r="J2891" s="10">
        <v>10.44815625</v>
      </c>
      <c r="K2891" s="11">
        <v>6.9520032259999995</v>
      </c>
      <c r="L2891" s="9">
        <v>178.11113519999998</v>
      </c>
      <c r="M2891" s="10">
        <v>181.90445159999999</v>
      </c>
      <c r="N2891" s="11">
        <v>207.42000575999998</v>
      </c>
      <c r="O2891" s="12">
        <v>41.761963000000002</v>
      </c>
      <c r="P2891" s="13">
        <v>47.337798999999997</v>
      </c>
      <c r="Q2891" s="14">
        <v>52.661583</v>
      </c>
      <c r="R2891" s="12">
        <v>51.488692999999998</v>
      </c>
      <c r="S2891" s="13">
        <v>52.423999999999999</v>
      </c>
      <c r="T2891" s="14">
        <v>51.803818</v>
      </c>
      <c r="U2891" s="12">
        <v>52.521877000000003</v>
      </c>
      <c r="V2891" s="13">
        <v>51.002113000000001</v>
      </c>
      <c r="W2891" s="14">
        <v>54.235717999999999</v>
      </c>
      <c r="X2891" s="12">
        <v>35.670184999999996</v>
      </c>
      <c r="Y2891" s="13">
        <v>40.820594999999997</v>
      </c>
      <c r="Z2891" s="14">
        <v>42.927216000000001</v>
      </c>
      <c r="AA2891" s="18">
        <f t="shared" si="90"/>
        <v>6.485065845154625E-2</v>
      </c>
      <c r="AB2891" s="21">
        <f t="shared" si="91"/>
        <v>0.44739796045100377</v>
      </c>
    </row>
    <row r="2892" spans="1:28">
      <c r="A2892" s="8" t="s">
        <v>5789</v>
      </c>
      <c r="B2892" s="8" t="s">
        <v>5790</v>
      </c>
      <c r="C2892" s="9">
        <v>16.358903999999999</v>
      </c>
      <c r="D2892" s="10">
        <v>20.256755999999999</v>
      </c>
      <c r="E2892" s="11">
        <v>20.101891999999999</v>
      </c>
      <c r="F2892" s="9">
        <v>14.901250804999998</v>
      </c>
      <c r="G2892" s="10">
        <v>12.343762305</v>
      </c>
      <c r="H2892" s="11">
        <v>15.388360645000001</v>
      </c>
      <c r="I2892" s="9">
        <v>16.036973931999999</v>
      </c>
      <c r="J2892" s="10">
        <v>7.3168405659999998</v>
      </c>
      <c r="K2892" s="11">
        <v>3.3421255839999997</v>
      </c>
      <c r="L2892" s="9">
        <v>34.530713279999993</v>
      </c>
      <c r="M2892" s="10">
        <v>38.354651879999999</v>
      </c>
      <c r="N2892" s="11">
        <v>35.706144839999993</v>
      </c>
      <c r="O2892" s="12">
        <v>12.13331</v>
      </c>
      <c r="P2892" s="13">
        <v>14.724161</v>
      </c>
      <c r="Q2892" s="14">
        <v>15.955012</v>
      </c>
      <c r="R2892" s="12">
        <v>18.575098000000001</v>
      </c>
      <c r="S2892" s="13">
        <v>19.587534000000002</v>
      </c>
      <c r="T2892" s="14">
        <v>18.585245</v>
      </c>
      <c r="U2892" s="12">
        <v>18.254073999999999</v>
      </c>
      <c r="V2892" s="13">
        <v>18.261415</v>
      </c>
      <c r="W2892" s="14">
        <v>15.493784</v>
      </c>
      <c r="X2892" s="12">
        <v>32.576607000000003</v>
      </c>
      <c r="Y2892" s="13">
        <v>31.068726000000002</v>
      </c>
      <c r="Z2892" s="14">
        <v>28.859929999999999</v>
      </c>
      <c r="AA2892" s="18">
        <f t="shared" si="90"/>
        <v>6.4853060843697269E-2</v>
      </c>
      <c r="AB2892" s="21">
        <f t="shared" si="91"/>
        <v>0.4706821634685503</v>
      </c>
    </row>
    <row r="2893" spans="1:28">
      <c r="A2893" s="8" t="s">
        <v>5791</v>
      </c>
      <c r="B2893" s="8" t="s">
        <v>5792</v>
      </c>
      <c r="C2893" s="9">
        <v>15.758012000000001</v>
      </c>
      <c r="D2893" s="10">
        <v>8.5882229999999993</v>
      </c>
      <c r="E2893" s="11">
        <v>8.2814429999999994</v>
      </c>
      <c r="F2893" s="9">
        <v>10.311536235</v>
      </c>
      <c r="G2893" s="10">
        <v>12.439866705</v>
      </c>
      <c r="H2893" s="11">
        <v>11.963864919999999</v>
      </c>
      <c r="I2893" s="9">
        <v>3.5182891310000004</v>
      </c>
      <c r="J2893" s="10">
        <v>5.6848867039999993</v>
      </c>
      <c r="K2893" s="11">
        <v>4.2971115109999998</v>
      </c>
      <c r="L2893" s="9">
        <v>17.501538119999999</v>
      </c>
      <c r="M2893" s="10">
        <v>23.99758452</v>
      </c>
      <c r="N2893" s="11">
        <v>18.91895268</v>
      </c>
      <c r="O2893" s="12">
        <v>18.299330000000001</v>
      </c>
      <c r="P2893" s="13">
        <v>23.903787999999999</v>
      </c>
      <c r="Q2893" s="14">
        <v>25.590567</v>
      </c>
      <c r="R2893" s="12">
        <v>27.438606</v>
      </c>
      <c r="S2893" s="13">
        <v>28.591774000000001</v>
      </c>
      <c r="T2893" s="14">
        <v>24.099491</v>
      </c>
      <c r="U2893" s="12">
        <v>26.674790999999999</v>
      </c>
      <c r="V2893" s="13">
        <v>24.568905000000001</v>
      </c>
      <c r="W2893" s="14">
        <v>23.87039</v>
      </c>
      <c r="X2893" s="12">
        <v>49.790439999999997</v>
      </c>
      <c r="Y2893" s="13">
        <v>44.872135</v>
      </c>
      <c r="Z2893" s="14">
        <v>45.127487000000002</v>
      </c>
      <c r="AA2893" s="18">
        <f t="shared" si="90"/>
        <v>6.4901752047111683E-2</v>
      </c>
      <c r="AB2893" s="21">
        <f t="shared" si="91"/>
        <v>0.41376794713984855</v>
      </c>
    </row>
    <row r="2894" spans="1:28">
      <c r="A2894" s="8" t="s">
        <v>5793</v>
      </c>
      <c r="B2894" s="8" t="s">
        <v>5794</v>
      </c>
      <c r="C2894" s="9">
        <v>35.081432</v>
      </c>
      <c r="D2894" s="10">
        <v>51.179206999999998</v>
      </c>
      <c r="E2894" s="11">
        <v>20.673629999999999</v>
      </c>
      <c r="F2894" s="9">
        <v>12.902204909999998</v>
      </c>
      <c r="G2894" s="10">
        <v>43.640793244999998</v>
      </c>
      <c r="H2894" s="11">
        <v>36.542184419999998</v>
      </c>
      <c r="I2894" s="9">
        <v>12.002203961999999</v>
      </c>
      <c r="J2894" s="10">
        <v>17.559244731</v>
      </c>
      <c r="K2894" s="11">
        <v>0</v>
      </c>
      <c r="L2894" s="9">
        <v>233.28433007999999</v>
      </c>
      <c r="M2894" s="10">
        <v>161.2034304</v>
      </c>
      <c r="N2894" s="11">
        <v>174.99557543999998</v>
      </c>
      <c r="O2894" s="12">
        <v>18.280498999999999</v>
      </c>
      <c r="P2894" s="13">
        <v>18.770962000000001</v>
      </c>
      <c r="Q2894" s="14">
        <v>19.989656</v>
      </c>
      <c r="R2894" s="12">
        <v>17.98245</v>
      </c>
      <c r="S2894" s="13">
        <v>22.005281</v>
      </c>
      <c r="T2894" s="14">
        <v>22.635394999999999</v>
      </c>
      <c r="U2894" s="12">
        <v>23.269231999999999</v>
      </c>
      <c r="V2894" s="13">
        <v>23.239495999999999</v>
      </c>
      <c r="W2894" s="14">
        <v>19.858993999999999</v>
      </c>
      <c r="X2894" s="12">
        <v>33.820354000000002</v>
      </c>
      <c r="Y2894" s="13">
        <v>33.397990999999998</v>
      </c>
      <c r="Z2894" s="14">
        <v>33.705359999999999</v>
      </c>
      <c r="AA2894" s="18">
        <f t="shared" si="90"/>
        <v>6.5131745350737208E-2</v>
      </c>
      <c r="AB2894" s="21">
        <f t="shared" si="91"/>
        <v>0.27644504394564101</v>
      </c>
    </row>
    <row r="2895" spans="1:28">
      <c r="A2895" s="8" t="s">
        <v>5795</v>
      </c>
      <c r="B2895" s="8" t="s">
        <v>5796</v>
      </c>
      <c r="C2895" s="9">
        <v>13.771796999999999</v>
      </c>
      <c r="D2895" s="10">
        <v>51.059520999999997</v>
      </c>
      <c r="E2895" s="11">
        <v>31.504822000000001</v>
      </c>
      <c r="F2895" s="9">
        <v>0</v>
      </c>
      <c r="G2895" s="10">
        <v>9.2906614149999989</v>
      </c>
      <c r="H2895" s="11">
        <v>12.444320279999999</v>
      </c>
      <c r="I2895" s="9">
        <v>9.2488217079999995</v>
      </c>
      <c r="J2895" s="10">
        <v>3.084941776</v>
      </c>
      <c r="K2895" s="11">
        <v>0</v>
      </c>
      <c r="L2895" s="9">
        <v>195.51573659999997</v>
      </c>
      <c r="M2895" s="10">
        <v>160.42427412000001</v>
      </c>
      <c r="N2895" s="11">
        <v>267.58641323999996</v>
      </c>
      <c r="O2895" s="12">
        <v>13.192254999999999</v>
      </c>
      <c r="P2895" s="13">
        <v>22.991436</v>
      </c>
      <c r="Q2895" s="14">
        <v>26.032084000000001</v>
      </c>
      <c r="R2895" s="12">
        <v>34.298198999999997</v>
      </c>
      <c r="S2895" s="13">
        <v>30.560143</v>
      </c>
      <c r="T2895" s="14">
        <v>28.648706000000001</v>
      </c>
      <c r="U2895" s="12">
        <v>29.865669</v>
      </c>
      <c r="V2895" s="13">
        <v>30.083561</v>
      </c>
      <c r="W2895" s="14">
        <v>31.930971</v>
      </c>
      <c r="X2895" s="12">
        <v>49.05312</v>
      </c>
      <c r="Y2895" s="13">
        <v>45.294227999999997</v>
      </c>
      <c r="Z2895" s="14">
        <v>44.997523999999999</v>
      </c>
      <c r="AA2895" s="18">
        <f t="shared" si="90"/>
        <v>6.5274805208220335E-2</v>
      </c>
      <c r="AB2895" s="21">
        <f t="shared" si="91"/>
        <v>0.12802841679145543</v>
      </c>
    </row>
    <row r="2896" spans="1:28">
      <c r="A2896" s="8" t="s">
        <v>5797</v>
      </c>
      <c r="B2896" s="8" t="s">
        <v>5798</v>
      </c>
      <c r="C2896" s="9">
        <v>13.771796999999999</v>
      </c>
      <c r="D2896" s="10">
        <v>51.059520999999997</v>
      </c>
      <c r="E2896" s="11">
        <v>31.504822000000001</v>
      </c>
      <c r="F2896" s="9">
        <v>0</v>
      </c>
      <c r="G2896" s="10">
        <v>9.2906614149999989</v>
      </c>
      <c r="H2896" s="11">
        <v>12.444320279999999</v>
      </c>
      <c r="I2896" s="9">
        <v>9.2488217079999995</v>
      </c>
      <c r="J2896" s="10">
        <v>3.084941776</v>
      </c>
      <c r="K2896" s="11">
        <v>0</v>
      </c>
      <c r="L2896" s="9">
        <v>214.24293551999997</v>
      </c>
      <c r="M2896" s="10">
        <v>182.75869643999999</v>
      </c>
      <c r="N2896" s="11">
        <v>284.37726240000001</v>
      </c>
      <c r="O2896" s="12">
        <v>14.529408</v>
      </c>
      <c r="P2896" s="13">
        <v>26.155859</v>
      </c>
      <c r="Q2896" s="14">
        <v>29.688509</v>
      </c>
      <c r="R2896" s="12">
        <v>39.037289000000001</v>
      </c>
      <c r="S2896" s="13">
        <v>34.996758</v>
      </c>
      <c r="T2896" s="14">
        <v>32.888466000000001</v>
      </c>
      <c r="U2896" s="12">
        <v>34.781910000000003</v>
      </c>
      <c r="V2896" s="13">
        <v>33.794539999999998</v>
      </c>
      <c r="W2896" s="14">
        <v>35.849586000000002</v>
      </c>
      <c r="X2896" s="12">
        <v>55.647049000000003</v>
      </c>
      <c r="Y2896" s="13">
        <v>51.484569999999998</v>
      </c>
      <c r="Z2896" s="14">
        <v>51.290176000000002</v>
      </c>
      <c r="AA2896" s="18">
        <f t="shared" si="90"/>
        <v>6.5274805208220335E-2</v>
      </c>
      <c r="AB2896" s="21">
        <f t="shared" si="91"/>
        <v>0.12802841679145543</v>
      </c>
    </row>
    <row r="2897" spans="1:28">
      <c r="A2897" s="8" t="s">
        <v>5799</v>
      </c>
      <c r="B2897" s="8" t="s">
        <v>5800</v>
      </c>
      <c r="C2897" s="9">
        <v>41.588160999999999</v>
      </c>
      <c r="D2897" s="10">
        <v>70.871337999999994</v>
      </c>
      <c r="E2897" s="11">
        <v>32.278584000000002</v>
      </c>
      <c r="F2897" s="9">
        <v>27.364336789999999</v>
      </c>
      <c r="G2897" s="10">
        <v>10.879937949999999</v>
      </c>
      <c r="H2897" s="11">
        <v>36.255819844999998</v>
      </c>
      <c r="I2897" s="9">
        <v>15.192861117000001</v>
      </c>
      <c r="J2897" s="10">
        <v>25.02667069</v>
      </c>
      <c r="K2897" s="11">
        <v>11.614338512</v>
      </c>
      <c r="L2897" s="9">
        <v>495.94449107999998</v>
      </c>
      <c r="M2897" s="10">
        <v>569.67859764000002</v>
      </c>
      <c r="N2897" s="11">
        <v>596.21933999999999</v>
      </c>
      <c r="O2897" s="12">
        <v>41.251548999999997</v>
      </c>
      <c r="P2897" s="13">
        <v>63.607757999999997</v>
      </c>
      <c r="Q2897" s="14">
        <v>66.929198999999997</v>
      </c>
      <c r="R2897" s="12">
        <v>74.431961000000001</v>
      </c>
      <c r="S2897" s="13">
        <v>89.622566000000006</v>
      </c>
      <c r="T2897" s="14">
        <v>77.000397000000007</v>
      </c>
      <c r="U2897" s="12">
        <v>82.816208000000003</v>
      </c>
      <c r="V2897" s="13">
        <v>70.354836000000006</v>
      </c>
      <c r="W2897" s="14">
        <v>68.671836999999996</v>
      </c>
      <c r="X2897" s="12">
        <v>176.71456900000001</v>
      </c>
      <c r="Y2897" s="13">
        <v>137.817398</v>
      </c>
      <c r="Z2897" s="14">
        <v>142.19450399999999</v>
      </c>
      <c r="AA2897" s="18">
        <f t="shared" si="90"/>
        <v>6.5507152146692713E-2</v>
      </c>
      <c r="AB2897" s="21">
        <f t="shared" si="91"/>
        <v>0.35812185186258133</v>
      </c>
    </row>
    <row r="2898" spans="1:28">
      <c r="A2898" s="8" t="s">
        <v>5801</v>
      </c>
      <c r="B2898" s="8" t="s">
        <v>5802</v>
      </c>
      <c r="C2898" s="9">
        <v>4.4304110000000003</v>
      </c>
      <c r="D2898" s="10">
        <v>10.081956</v>
      </c>
      <c r="E2898" s="11">
        <v>0</v>
      </c>
      <c r="F2898" s="9">
        <v>0</v>
      </c>
      <c r="G2898" s="10">
        <v>21.098356684999999</v>
      </c>
      <c r="H2898" s="11">
        <v>8.2105519649999987</v>
      </c>
      <c r="I2898" s="9">
        <v>29.94198725</v>
      </c>
      <c r="J2898" s="10">
        <v>18.940716976999997</v>
      </c>
      <c r="K2898" s="11">
        <v>11.562962726</v>
      </c>
      <c r="L2898" s="9">
        <v>65.614175519999989</v>
      </c>
      <c r="M2898" s="10">
        <v>107.22735515999999</v>
      </c>
      <c r="N2898" s="11">
        <v>113.00069279999998</v>
      </c>
      <c r="O2898" s="12">
        <v>24.058959999999999</v>
      </c>
      <c r="P2898" s="13">
        <v>34.304957999999999</v>
      </c>
      <c r="Q2898" s="14">
        <v>39.364063000000002</v>
      </c>
      <c r="R2898" s="12">
        <v>56.253731000000002</v>
      </c>
      <c r="S2898" s="13">
        <v>67.276443</v>
      </c>
      <c r="T2898" s="14">
        <v>68.034972999999994</v>
      </c>
      <c r="U2898" s="12">
        <v>82.484549999999999</v>
      </c>
      <c r="V2898" s="13">
        <v>74.828795999999997</v>
      </c>
      <c r="W2898" s="14">
        <v>78.499565000000004</v>
      </c>
      <c r="X2898" s="12">
        <v>122.58046</v>
      </c>
      <c r="Y2898" s="13">
        <v>163.78005999999999</v>
      </c>
      <c r="Z2898" s="14">
        <v>149.27384900000001</v>
      </c>
      <c r="AA2898" s="18">
        <f t="shared" si="90"/>
        <v>6.5618035529582466E-2</v>
      </c>
      <c r="AB2898" s="21">
        <f t="shared" si="91"/>
        <v>4.1651142748112688</v>
      </c>
    </row>
    <row r="2899" spans="1:28">
      <c r="A2899" s="8" t="s">
        <v>5803</v>
      </c>
      <c r="B2899" s="8" t="s">
        <v>5804</v>
      </c>
      <c r="C2899" s="9">
        <v>62.758308</v>
      </c>
      <c r="D2899" s="10">
        <v>100.007706</v>
      </c>
      <c r="E2899" s="11">
        <v>136.49333200000001</v>
      </c>
      <c r="F2899" s="9">
        <v>79.943945935000002</v>
      </c>
      <c r="G2899" s="10">
        <v>55.767122915000002</v>
      </c>
      <c r="H2899" s="11">
        <v>73.287529210000002</v>
      </c>
      <c r="I2899" s="9">
        <v>55.684836858000004</v>
      </c>
      <c r="J2899" s="10">
        <v>43.832983865999999</v>
      </c>
      <c r="K2899" s="11">
        <v>28.539010429999998</v>
      </c>
      <c r="L2899" s="9">
        <v>382.32527675999995</v>
      </c>
      <c r="M2899" s="10">
        <v>418.50593184000002</v>
      </c>
      <c r="N2899" s="11">
        <v>397.53972707999998</v>
      </c>
      <c r="O2899" s="12">
        <v>25.520088000000001</v>
      </c>
      <c r="P2899" s="13">
        <v>40.457290999999998</v>
      </c>
      <c r="Q2899" s="14">
        <v>46.864170000000001</v>
      </c>
      <c r="R2899" s="12">
        <v>51.611651999999999</v>
      </c>
      <c r="S2899" s="13">
        <v>60.632137</v>
      </c>
      <c r="T2899" s="14">
        <v>52.551029</v>
      </c>
      <c r="U2899" s="12">
        <v>65.132880999999998</v>
      </c>
      <c r="V2899" s="13">
        <v>48.061230000000002</v>
      </c>
      <c r="W2899" s="14">
        <v>56.160083999999998</v>
      </c>
      <c r="X2899" s="12">
        <v>87.679665</v>
      </c>
      <c r="Y2899" s="13">
        <v>97.573600999999996</v>
      </c>
      <c r="Z2899" s="14">
        <v>98.621063000000007</v>
      </c>
      <c r="AA2899" s="18">
        <f t="shared" si="90"/>
        <v>6.5697356190925968E-2</v>
      </c>
      <c r="AB2899" s="21">
        <f t="shared" si="91"/>
        <v>0.42791255433004927</v>
      </c>
    </row>
    <row r="2900" spans="1:28">
      <c r="A2900" s="8" t="s">
        <v>5805</v>
      </c>
      <c r="B2900" s="8" t="s">
        <v>5806</v>
      </c>
      <c r="C2900" s="9">
        <v>34.393974</v>
      </c>
      <c r="D2900" s="10">
        <v>49.273646999999997</v>
      </c>
      <c r="E2900" s="11">
        <v>17.343506000000001</v>
      </c>
      <c r="F2900" s="9">
        <v>24.527675479999996</v>
      </c>
      <c r="G2900" s="10">
        <v>21.673090389999999</v>
      </c>
      <c r="H2900" s="11">
        <v>18.126169845</v>
      </c>
      <c r="I2900" s="9">
        <v>10.317688962</v>
      </c>
      <c r="J2900" s="10">
        <v>10.698827881</v>
      </c>
      <c r="K2900" s="11">
        <v>10.392045461</v>
      </c>
      <c r="L2900" s="9">
        <v>183.95411039999999</v>
      </c>
      <c r="M2900" s="10">
        <v>163.92920088</v>
      </c>
      <c r="N2900" s="11">
        <v>190.62837827999999</v>
      </c>
      <c r="O2900" s="12">
        <v>35.885952000000003</v>
      </c>
      <c r="P2900" s="13">
        <v>42.442177000000001</v>
      </c>
      <c r="Q2900" s="14">
        <v>48.697944999999997</v>
      </c>
      <c r="R2900" s="12">
        <v>45.859366999999999</v>
      </c>
      <c r="S2900" s="13">
        <v>52.357287999999997</v>
      </c>
      <c r="T2900" s="14">
        <v>48.559401999999999</v>
      </c>
      <c r="U2900" s="12">
        <v>59.856113000000001</v>
      </c>
      <c r="V2900" s="13">
        <v>46.369349999999997</v>
      </c>
      <c r="W2900" s="14">
        <v>42.213183999999998</v>
      </c>
      <c r="X2900" s="12">
        <v>105.058853</v>
      </c>
      <c r="Y2900" s="13">
        <v>98.093781000000007</v>
      </c>
      <c r="Z2900" s="14">
        <v>99.373962000000006</v>
      </c>
      <c r="AA2900" s="18">
        <f t="shared" si="90"/>
        <v>6.5711370143159628E-2</v>
      </c>
      <c r="AB2900" s="21">
        <f t="shared" si="91"/>
        <v>0.31094160848240021</v>
      </c>
    </row>
    <row r="2901" spans="1:28">
      <c r="A2901" s="8" t="s">
        <v>5807</v>
      </c>
      <c r="B2901" s="8" t="s">
        <v>5808</v>
      </c>
      <c r="C2901" s="9">
        <v>30.48283</v>
      </c>
      <c r="D2901" s="10">
        <v>16.074621</v>
      </c>
      <c r="E2901" s="11">
        <v>45.438079999999999</v>
      </c>
      <c r="F2901" s="9">
        <v>18.064092304999999</v>
      </c>
      <c r="G2901" s="10">
        <v>10.772256635</v>
      </c>
      <c r="H2901" s="11">
        <v>15.858474905</v>
      </c>
      <c r="I2901" s="9">
        <v>13.296847465999999</v>
      </c>
      <c r="J2901" s="10">
        <v>8.3865396160000003</v>
      </c>
      <c r="K2901" s="11">
        <v>0</v>
      </c>
      <c r="L2901" s="9">
        <v>18.095421119999997</v>
      </c>
      <c r="M2901" s="10">
        <v>21.31917288</v>
      </c>
      <c r="N2901" s="11">
        <v>13.571447159999998</v>
      </c>
      <c r="O2901" s="12">
        <v>27.256208000000001</v>
      </c>
      <c r="P2901" s="13">
        <v>23.068300000000001</v>
      </c>
      <c r="Q2901" s="14">
        <v>28.153181</v>
      </c>
      <c r="R2901" s="12">
        <v>26.417860000000001</v>
      </c>
      <c r="S2901" s="13">
        <v>28.17313</v>
      </c>
      <c r="T2901" s="14">
        <v>34.024783999999997</v>
      </c>
      <c r="U2901" s="12">
        <v>33.391300000000001</v>
      </c>
      <c r="V2901" s="13">
        <v>36.065356999999999</v>
      </c>
      <c r="W2901" s="14">
        <v>32.954135999999998</v>
      </c>
      <c r="X2901" s="12">
        <v>41.069771000000003</v>
      </c>
      <c r="Y2901" s="13">
        <v>34.084187</v>
      </c>
      <c r="Z2901" s="14">
        <v>36.293846000000002</v>
      </c>
      <c r="AA2901" s="18">
        <f t="shared" si="90"/>
        <v>6.5791638279954295E-2</v>
      </c>
      <c r="AB2901" s="21">
        <f t="shared" si="91"/>
        <v>0.23570043942678043</v>
      </c>
    </row>
    <row r="2902" spans="1:28">
      <c r="A2902" s="8" t="s">
        <v>5809</v>
      </c>
      <c r="B2902" s="8" t="s">
        <v>5810</v>
      </c>
      <c r="C2902" s="9">
        <v>151.58074999999999</v>
      </c>
      <c r="D2902" s="10">
        <v>73.669228000000004</v>
      </c>
      <c r="E2902" s="11">
        <v>153.882507</v>
      </c>
      <c r="F2902" s="9">
        <v>64.281240310000001</v>
      </c>
      <c r="G2902" s="10">
        <v>56.743231719999997</v>
      </c>
      <c r="H2902" s="11">
        <v>65.387563674999996</v>
      </c>
      <c r="I2902" s="9">
        <v>66.730842640000006</v>
      </c>
      <c r="J2902" s="10">
        <v>56.075930001000003</v>
      </c>
      <c r="K2902" s="11">
        <v>55.838993678999998</v>
      </c>
      <c r="L2902" s="9">
        <v>411.20146488</v>
      </c>
      <c r="M2902" s="10">
        <v>342.96392315999998</v>
      </c>
      <c r="N2902" s="11">
        <v>345.15803483999997</v>
      </c>
      <c r="O2902" s="12">
        <v>92.279549000000003</v>
      </c>
      <c r="P2902" s="13">
        <v>103.978966</v>
      </c>
      <c r="Q2902" s="14">
        <v>112.864655</v>
      </c>
      <c r="R2902" s="12">
        <v>131.12335200000001</v>
      </c>
      <c r="S2902" s="13">
        <v>139.496307</v>
      </c>
      <c r="T2902" s="14">
        <v>138.09382600000001</v>
      </c>
      <c r="U2902" s="12">
        <v>144.08003199999999</v>
      </c>
      <c r="V2902" s="13">
        <v>145.306229</v>
      </c>
      <c r="W2902" s="14">
        <v>138.437073</v>
      </c>
      <c r="X2902" s="12">
        <v>196.68748500000001</v>
      </c>
      <c r="Y2902" s="13">
        <v>223.875992</v>
      </c>
      <c r="Z2902" s="14">
        <v>222.74285900000001</v>
      </c>
      <c r="AA2902" s="18">
        <f t="shared" si="90"/>
        <v>6.5931180823543822E-2</v>
      </c>
      <c r="AB2902" s="21">
        <f t="shared" si="91"/>
        <v>0.47119614748918182</v>
      </c>
    </row>
    <row r="2903" spans="1:28">
      <c r="A2903" s="8" t="s">
        <v>5811</v>
      </c>
      <c r="B2903" s="8" t="s">
        <v>5812</v>
      </c>
      <c r="C2903" s="9">
        <v>37.959389000000002</v>
      </c>
      <c r="D2903" s="10">
        <v>32.427433000000001</v>
      </c>
      <c r="E2903" s="11">
        <v>35.181350999999999</v>
      </c>
      <c r="F2903" s="9">
        <v>28.232820804999999</v>
      </c>
      <c r="G2903" s="10">
        <v>25.667466404999999</v>
      </c>
      <c r="H2903" s="11">
        <v>24.329479195000001</v>
      </c>
      <c r="I2903" s="9">
        <v>10.601408257999999</v>
      </c>
      <c r="J2903" s="10">
        <v>28.728891779000001</v>
      </c>
      <c r="K2903" s="11">
        <v>23.769396945</v>
      </c>
      <c r="L2903" s="9">
        <v>114.64802363999999</v>
      </c>
      <c r="M2903" s="10">
        <v>123.02156003999998</v>
      </c>
      <c r="N2903" s="11">
        <v>100.46571948</v>
      </c>
      <c r="O2903" s="12">
        <v>44.119616999999998</v>
      </c>
      <c r="P2903" s="13">
        <v>46.574272000000001</v>
      </c>
      <c r="Q2903" s="14">
        <v>47.429386000000001</v>
      </c>
      <c r="R2903" s="12">
        <v>49.950812999999997</v>
      </c>
      <c r="S2903" s="13">
        <v>45.875411999999997</v>
      </c>
      <c r="T2903" s="14">
        <v>48.624251999999998</v>
      </c>
      <c r="U2903" s="12">
        <v>42.135371999999997</v>
      </c>
      <c r="V2903" s="13">
        <v>47.339039</v>
      </c>
      <c r="W2903" s="14">
        <v>48.308819</v>
      </c>
      <c r="X2903" s="12">
        <v>57.318458999999997</v>
      </c>
      <c r="Y2903" s="13">
        <v>56.919108999999999</v>
      </c>
      <c r="Z2903" s="14">
        <v>62.220688000000003</v>
      </c>
      <c r="AA2903" s="18">
        <f t="shared" si="90"/>
        <v>6.6049483249373458E-2</v>
      </c>
      <c r="AB2903" s="21">
        <f t="shared" si="91"/>
        <v>0.5977151558926761</v>
      </c>
    </row>
    <row r="2904" spans="1:28">
      <c r="A2904" s="8" t="s">
        <v>5813</v>
      </c>
      <c r="B2904" s="8" t="s">
        <v>5814</v>
      </c>
      <c r="C2904" s="9">
        <v>42.539852000000003</v>
      </c>
      <c r="D2904" s="10">
        <v>74.848044999999999</v>
      </c>
      <c r="E2904" s="11">
        <v>51.173904</v>
      </c>
      <c r="F2904" s="9">
        <v>40.031059144999993</v>
      </c>
      <c r="G2904" s="10">
        <v>44.984023595000004</v>
      </c>
      <c r="H2904" s="11">
        <v>44.956636934999999</v>
      </c>
      <c r="I2904" s="9">
        <v>33.265897013999997</v>
      </c>
      <c r="J2904" s="10">
        <v>27.935671812999999</v>
      </c>
      <c r="K2904" s="11">
        <v>33.395464185999998</v>
      </c>
      <c r="L2904" s="9">
        <v>1150.9470369599999</v>
      </c>
      <c r="M2904" s="10">
        <v>1162.4972091599998</v>
      </c>
      <c r="N2904" s="11">
        <v>1096.7707513199998</v>
      </c>
      <c r="O2904" s="12">
        <v>38.227673000000003</v>
      </c>
      <c r="P2904" s="13">
        <v>46.085704999999997</v>
      </c>
      <c r="Q2904" s="14">
        <v>50.700127000000002</v>
      </c>
      <c r="R2904" s="12">
        <v>48.551628000000001</v>
      </c>
      <c r="S2904" s="13">
        <v>54.543349999999997</v>
      </c>
      <c r="T2904" s="14">
        <v>50.985523000000001</v>
      </c>
      <c r="U2904" s="12">
        <v>73.060822000000002</v>
      </c>
      <c r="V2904" s="13">
        <v>56.025008999999997</v>
      </c>
      <c r="W2904" s="14">
        <v>53.426848999999997</v>
      </c>
      <c r="X2904" s="12">
        <v>223.06736799999999</v>
      </c>
      <c r="Y2904" s="13">
        <v>188.59634399999999</v>
      </c>
      <c r="Z2904" s="14">
        <v>188.35818499999999</v>
      </c>
      <c r="AA2904" s="18">
        <f t="shared" si="90"/>
        <v>6.6074599761125244E-2</v>
      </c>
      <c r="AB2904" s="21">
        <f t="shared" si="91"/>
        <v>0.56120089161244779</v>
      </c>
    </row>
    <row r="2905" spans="1:28">
      <c r="A2905" s="8" t="s">
        <v>5815</v>
      </c>
      <c r="B2905" s="8" t="s">
        <v>5816</v>
      </c>
      <c r="C2905" s="9">
        <v>18.938213000000001</v>
      </c>
      <c r="D2905" s="10">
        <v>18.380790999999999</v>
      </c>
      <c r="E2905" s="11">
        <v>27.740856000000001</v>
      </c>
      <c r="F2905" s="9">
        <v>11.50041585</v>
      </c>
      <c r="G2905" s="10">
        <v>17.343964995</v>
      </c>
      <c r="H2905" s="11">
        <v>12.326241339999999</v>
      </c>
      <c r="I2905" s="9">
        <v>7.2446169319999996</v>
      </c>
      <c r="J2905" s="10">
        <v>7.4514582939999991</v>
      </c>
      <c r="K2905" s="11">
        <v>17.028315920000001</v>
      </c>
      <c r="L2905" s="9">
        <v>38.907593039999995</v>
      </c>
      <c r="M2905" s="10">
        <v>42.555082079999991</v>
      </c>
      <c r="N2905" s="11">
        <v>47.817855600000001</v>
      </c>
      <c r="O2905" s="12">
        <v>17.064322000000001</v>
      </c>
      <c r="P2905" s="13">
        <v>19.772680000000001</v>
      </c>
      <c r="Q2905" s="14">
        <v>20.111469</v>
      </c>
      <c r="R2905" s="12">
        <v>19.671966999999999</v>
      </c>
      <c r="S2905" s="13">
        <v>18.907323999999999</v>
      </c>
      <c r="T2905" s="14">
        <v>19.435932000000001</v>
      </c>
      <c r="U2905" s="12">
        <v>19.272295</v>
      </c>
      <c r="V2905" s="13">
        <v>19.323463</v>
      </c>
      <c r="W2905" s="14">
        <v>18.522590999999998</v>
      </c>
      <c r="X2905" s="12">
        <v>39.293449000000003</v>
      </c>
      <c r="Y2905" s="13">
        <v>31.155982999999999</v>
      </c>
      <c r="Z2905" s="14">
        <v>32.326949999999997</v>
      </c>
      <c r="AA2905" s="18">
        <f t="shared" si="90"/>
        <v>6.6086082857409245E-2</v>
      </c>
      <c r="AB2905" s="21">
        <f t="shared" si="91"/>
        <v>0.48761849696571735</v>
      </c>
    </row>
    <row r="2906" spans="1:28">
      <c r="A2906" s="8" t="s">
        <v>5817</v>
      </c>
      <c r="B2906" s="8" t="s">
        <v>5818</v>
      </c>
      <c r="C2906" s="9">
        <v>16.730384999999998</v>
      </c>
      <c r="D2906" s="10">
        <v>19.060487999999999</v>
      </c>
      <c r="E2906" s="11">
        <v>26.534039</v>
      </c>
      <c r="F2906" s="9">
        <v>6.6486228199999999</v>
      </c>
      <c r="G2906" s="10">
        <v>11.960421654999999</v>
      </c>
      <c r="H2906" s="11">
        <v>11.116514709999999</v>
      </c>
      <c r="I2906" s="9">
        <v>12.944771447999999</v>
      </c>
      <c r="J2906" s="10">
        <v>10.181493895999999</v>
      </c>
      <c r="K2906" s="11">
        <v>14.773355393999999</v>
      </c>
      <c r="L2906" s="9">
        <v>103.48179503999998</v>
      </c>
      <c r="M2906" s="10">
        <v>100.09666332</v>
      </c>
      <c r="N2906" s="11">
        <v>210.40327319999997</v>
      </c>
      <c r="O2906" s="12">
        <v>35.78669</v>
      </c>
      <c r="P2906" s="13">
        <v>54.597397000000001</v>
      </c>
      <c r="Q2906" s="14">
        <v>62.500683000000002</v>
      </c>
      <c r="R2906" s="12">
        <v>73.094893999999996</v>
      </c>
      <c r="S2906" s="13">
        <v>80.514183000000003</v>
      </c>
      <c r="T2906" s="14">
        <v>84.488533000000004</v>
      </c>
      <c r="U2906" s="12">
        <v>100.47065000000001</v>
      </c>
      <c r="V2906" s="13">
        <v>86.469909999999999</v>
      </c>
      <c r="W2906" s="14">
        <v>86.864188999999996</v>
      </c>
      <c r="X2906" s="12">
        <v>186.98893699999999</v>
      </c>
      <c r="Y2906" s="13">
        <v>183.94798299999999</v>
      </c>
      <c r="Z2906" s="14">
        <v>191.43306000000001</v>
      </c>
      <c r="AA2906" s="18">
        <f t="shared" si="90"/>
        <v>6.6088847711375243E-2</v>
      </c>
      <c r="AB2906" s="21">
        <f t="shared" si="91"/>
        <v>0.60809746089974426</v>
      </c>
    </row>
    <row r="2907" spans="1:28">
      <c r="A2907" s="8" t="s">
        <v>5819</v>
      </c>
      <c r="B2907" s="8" t="s">
        <v>5820</v>
      </c>
      <c r="C2907" s="9">
        <v>100.789818</v>
      </c>
      <c r="D2907" s="10">
        <v>91.409385999999998</v>
      </c>
      <c r="E2907" s="11">
        <v>147.44245900000001</v>
      </c>
      <c r="F2907" s="9">
        <v>105.67892163500001</v>
      </c>
      <c r="G2907" s="10">
        <v>83.831029764999982</v>
      </c>
      <c r="H2907" s="11">
        <v>87.939430984999987</v>
      </c>
      <c r="I2907" s="9">
        <v>69.816181099000005</v>
      </c>
      <c r="J2907" s="10">
        <v>67.204415530000006</v>
      </c>
      <c r="K2907" s="11">
        <v>71.808302628999996</v>
      </c>
      <c r="L2907" s="9">
        <v>193.97176499999998</v>
      </c>
      <c r="M2907" s="10">
        <v>162.63224099999999</v>
      </c>
      <c r="N2907" s="11">
        <v>136.20393275999999</v>
      </c>
      <c r="O2907" s="12">
        <v>52.668197999999997</v>
      </c>
      <c r="P2907" s="13">
        <v>48.263809000000002</v>
      </c>
      <c r="Q2907" s="14">
        <v>48.418380999999997</v>
      </c>
      <c r="R2907" s="12">
        <v>57.354331999999999</v>
      </c>
      <c r="S2907" s="13">
        <v>74.486687000000003</v>
      </c>
      <c r="T2907" s="14">
        <v>63.935127000000001</v>
      </c>
      <c r="U2907" s="12">
        <v>60.846836000000003</v>
      </c>
      <c r="V2907" s="13">
        <v>58.45599</v>
      </c>
      <c r="W2907" s="14">
        <v>59.455317999999998</v>
      </c>
      <c r="X2907" s="12">
        <v>105.22296900000001</v>
      </c>
      <c r="Y2907" s="13">
        <v>97.971992</v>
      </c>
      <c r="Z2907" s="14">
        <v>95.240395000000007</v>
      </c>
      <c r="AA2907" s="18">
        <f t="shared" si="90"/>
        <v>6.612029082906408E-2</v>
      </c>
      <c r="AB2907" s="21">
        <f t="shared" si="91"/>
        <v>0.61485065587492427</v>
      </c>
    </row>
    <row r="2908" spans="1:28">
      <c r="A2908" s="8" t="s">
        <v>5821</v>
      </c>
      <c r="B2908" s="8" t="s">
        <v>5822</v>
      </c>
      <c r="C2908" s="9">
        <v>13.182676000000001</v>
      </c>
      <c r="D2908" s="10">
        <v>43.519848000000003</v>
      </c>
      <c r="E2908" s="11">
        <v>17.232513000000001</v>
      </c>
      <c r="F2908" s="9">
        <v>0</v>
      </c>
      <c r="G2908" s="10">
        <v>0</v>
      </c>
      <c r="H2908" s="11">
        <v>0</v>
      </c>
      <c r="I2908" s="9">
        <v>0</v>
      </c>
      <c r="J2908" s="10">
        <v>2.151361359</v>
      </c>
      <c r="K2908" s="11">
        <v>0</v>
      </c>
      <c r="L2908" s="9">
        <v>17.366463719999999</v>
      </c>
      <c r="M2908" s="10">
        <v>21.399411599999997</v>
      </c>
      <c r="N2908" s="11">
        <v>18.439775279999999</v>
      </c>
      <c r="O2908" s="12">
        <v>3.8856730000000002</v>
      </c>
      <c r="P2908" s="13">
        <v>12.651762</v>
      </c>
      <c r="Q2908" s="14">
        <v>14.564569000000001</v>
      </c>
      <c r="R2908" s="12">
        <v>14.954492</v>
      </c>
      <c r="S2908" s="13">
        <v>14.771134</v>
      </c>
      <c r="T2908" s="14">
        <v>13.556041</v>
      </c>
      <c r="U2908" s="12">
        <v>12.208740000000001</v>
      </c>
      <c r="V2908" s="13">
        <v>16.949928</v>
      </c>
      <c r="W2908" s="14">
        <v>12.735359000000001</v>
      </c>
      <c r="X2908" s="12">
        <v>32.622157999999999</v>
      </c>
      <c r="Y2908" s="13">
        <v>28.292459000000001</v>
      </c>
      <c r="Z2908" s="14">
        <v>24.701715</v>
      </c>
      <c r="AA2908" s="18">
        <f t="shared" si="90"/>
        <v>6.6122896848503213E-2</v>
      </c>
      <c r="AB2908" s="21">
        <f t="shared" si="91"/>
        <v>2.909799529822376E-2</v>
      </c>
    </row>
    <row r="2909" spans="1:28">
      <c r="A2909" s="8" t="s">
        <v>5823</v>
      </c>
      <c r="B2909" s="8" t="s">
        <v>5824</v>
      </c>
      <c r="C2909" s="9">
        <v>12.036272</v>
      </c>
      <c r="D2909" s="10">
        <v>36.690941000000002</v>
      </c>
      <c r="E2909" s="11">
        <v>35.288128</v>
      </c>
      <c r="F2909" s="9">
        <v>8.0973079949999995</v>
      </c>
      <c r="G2909" s="10">
        <v>24.300299205000002</v>
      </c>
      <c r="H2909" s="11">
        <v>12.01227293</v>
      </c>
      <c r="I2909" s="9">
        <v>8.6744921899999987</v>
      </c>
      <c r="J2909" s="10">
        <v>7.8204964599999993</v>
      </c>
      <c r="K2909" s="11">
        <v>7.2733958779999996</v>
      </c>
      <c r="L2909" s="9">
        <v>64.940597519999997</v>
      </c>
      <c r="M2909" s="10">
        <v>59.579057399999989</v>
      </c>
      <c r="N2909" s="11">
        <v>47.760858839999997</v>
      </c>
      <c r="O2909" s="12">
        <v>26.507186999999998</v>
      </c>
      <c r="P2909" s="13">
        <v>24.621338000000002</v>
      </c>
      <c r="Q2909" s="14">
        <v>25.912785</v>
      </c>
      <c r="R2909" s="12">
        <v>22.105495000000001</v>
      </c>
      <c r="S2909" s="13">
        <v>22.277660000000001</v>
      </c>
      <c r="T2909" s="14">
        <v>23.017814999999999</v>
      </c>
      <c r="U2909" s="12">
        <v>25.691725000000002</v>
      </c>
      <c r="V2909" s="13">
        <v>23.176682</v>
      </c>
      <c r="W2909" s="14">
        <v>20.690190999999999</v>
      </c>
      <c r="X2909" s="12">
        <v>31.037116999999999</v>
      </c>
      <c r="Y2909" s="13">
        <v>34.134678000000001</v>
      </c>
      <c r="Z2909" s="14">
        <v>33.029792999999998</v>
      </c>
      <c r="AA2909" s="18">
        <f t="shared" si="90"/>
        <v>6.6149108221757305E-2</v>
      </c>
      <c r="AB2909" s="21">
        <f t="shared" si="91"/>
        <v>0.28290529140386389</v>
      </c>
    </row>
    <row r="2910" spans="1:28">
      <c r="A2910" s="8" t="s">
        <v>5825</v>
      </c>
      <c r="B2910" s="8" t="s">
        <v>5826</v>
      </c>
      <c r="C2910" s="9">
        <v>41.160587</v>
      </c>
      <c r="D2910" s="10">
        <v>32.530949</v>
      </c>
      <c r="E2910" s="11">
        <v>61.932949000000001</v>
      </c>
      <c r="F2910" s="9">
        <v>23.220890664999999</v>
      </c>
      <c r="G2910" s="10">
        <v>35.42896322</v>
      </c>
      <c r="H2910" s="11">
        <v>29.660585779999998</v>
      </c>
      <c r="I2910" s="9">
        <v>26.293875601</v>
      </c>
      <c r="J2910" s="10">
        <v>12.662930524999998</v>
      </c>
      <c r="K2910" s="11">
        <v>23.842653919</v>
      </c>
      <c r="L2910" s="9">
        <v>52.025928239999992</v>
      </c>
      <c r="M2910" s="10">
        <v>57.049732679999998</v>
      </c>
      <c r="N2910" s="11">
        <v>48.938426639999996</v>
      </c>
      <c r="O2910" s="12">
        <v>18.571926000000001</v>
      </c>
      <c r="P2910" s="13">
        <v>25.97785</v>
      </c>
      <c r="Q2910" s="14">
        <v>25.727667</v>
      </c>
      <c r="R2910" s="12">
        <v>21.250854</v>
      </c>
      <c r="S2910" s="13">
        <v>23.432424999999999</v>
      </c>
      <c r="T2910" s="14">
        <v>24.229137000000001</v>
      </c>
      <c r="U2910" s="12">
        <v>26.889012999999998</v>
      </c>
      <c r="V2910" s="13">
        <v>22.576640999999999</v>
      </c>
      <c r="W2910" s="14">
        <v>24.525585</v>
      </c>
      <c r="X2910" s="12">
        <v>27.026423000000001</v>
      </c>
      <c r="Y2910" s="13">
        <v>31.457094000000001</v>
      </c>
      <c r="Z2910" s="14">
        <v>29.471039000000001</v>
      </c>
      <c r="AA2910" s="18">
        <f t="shared" si="90"/>
        <v>6.6247444899241933E-2</v>
      </c>
      <c r="AB2910" s="21">
        <f t="shared" si="91"/>
        <v>0.46303925168821841</v>
      </c>
    </row>
    <row r="2911" spans="1:28">
      <c r="A2911" s="8" t="s">
        <v>5827</v>
      </c>
      <c r="B2911" s="8" t="s">
        <v>5828</v>
      </c>
      <c r="C2911" s="9">
        <v>19.622223000000002</v>
      </c>
      <c r="D2911" s="10">
        <v>13.815369</v>
      </c>
      <c r="E2911" s="11">
        <v>31.614822</v>
      </c>
      <c r="F2911" s="9">
        <v>6.9725628349999997</v>
      </c>
      <c r="G2911" s="10">
        <v>17.12553157</v>
      </c>
      <c r="H2911" s="11">
        <v>19.367705770000001</v>
      </c>
      <c r="I2911" s="9">
        <v>5.0033259569999995</v>
      </c>
      <c r="J2911" s="10">
        <v>9.2295640079999988</v>
      </c>
      <c r="K2911" s="11">
        <v>9.7989907120000002</v>
      </c>
      <c r="L2911" s="9">
        <v>229.31474352000001</v>
      </c>
      <c r="M2911" s="10">
        <v>294.83553996000001</v>
      </c>
      <c r="N2911" s="11">
        <v>321.86821643999997</v>
      </c>
      <c r="O2911" s="12">
        <v>16.874549999999999</v>
      </c>
      <c r="P2911" s="13">
        <v>18.140046999999999</v>
      </c>
      <c r="Q2911" s="14">
        <v>23.543301</v>
      </c>
      <c r="R2911" s="12">
        <v>28.326464000000001</v>
      </c>
      <c r="S2911" s="13">
        <v>27.628858999999999</v>
      </c>
      <c r="T2911" s="14">
        <v>29.047443000000001</v>
      </c>
      <c r="U2911" s="12">
        <v>33.598914999999998</v>
      </c>
      <c r="V2911" s="13">
        <v>29.026433999999998</v>
      </c>
      <c r="W2911" s="14">
        <v>29.897777999999999</v>
      </c>
      <c r="X2911" s="12">
        <v>61.074570000000001</v>
      </c>
      <c r="Y2911" s="13">
        <v>63.643763999999997</v>
      </c>
      <c r="Z2911" s="14">
        <v>64.277450999999999</v>
      </c>
      <c r="AA2911" s="18">
        <f t="shared" si="90"/>
        <v>6.6284128225201522E-2</v>
      </c>
      <c r="AB2911" s="21">
        <f t="shared" si="91"/>
        <v>0.36942334956240053</v>
      </c>
    </row>
    <row r="2912" spans="1:28">
      <c r="A2912" s="8" t="s">
        <v>5829</v>
      </c>
      <c r="B2912" s="8" t="s">
        <v>5830</v>
      </c>
      <c r="C2912" s="9">
        <v>7.8747189999999998</v>
      </c>
      <c r="D2912" s="10">
        <v>9.9528180000000006</v>
      </c>
      <c r="E2912" s="11">
        <v>17.908875999999999</v>
      </c>
      <c r="F2912" s="9">
        <v>9.4100915999999994</v>
      </c>
      <c r="G2912" s="10">
        <v>4.8666382799999992</v>
      </c>
      <c r="H2912" s="11">
        <v>8.2393041499999988</v>
      </c>
      <c r="I2912" s="9">
        <v>3.3767236860000001</v>
      </c>
      <c r="J2912" s="10">
        <v>5.9978273179999997</v>
      </c>
      <c r="K2912" s="11">
        <v>0</v>
      </c>
      <c r="L2912" s="9">
        <v>173.90896343999998</v>
      </c>
      <c r="M2912" s="10">
        <v>193.03301723999999</v>
      </c>
      <c r="N2912" s="11">
        <v>212.69433264</v>
      </c>
      <c r="O2912" s="12">
        <v>19.436458999999999</v>
      </c>
      <c r="P2912" s="13">
        <v>28.632082</v>
      </c>
      <c r="Q2912" s="14">
        <v>28.127367</v>
      </c>
      <c r="R2912" s="12">
        <v>35.434520999999997</v>
      </c>
      <c r="S2912" s="13">
        <v>41.222037999999998</v>
      </c>
      <c r="T2912" s="14">
        <v>36.865516999999997</v>
      </c>
      <c r="U2912" s="12">
        <v>38.758915000000002</v>
      </c>
      <c r="V2912" s="13">
        <v>37.812496000000003</v>
      </c>
      <c r="W2912" s="14">
        <v>37.754466999999998</v>
      </c>
      <c r="X2912" s="12">
        <v>74.349930000000001</v>
      </c>
      <c r="Y2912" s="13">
        <v>80.638084000000006</v>
      </c>
      <c r="Z2912" s="14">
        <v>75.651145999999997</v>
      </c>
      <c r="AA2912" s="18">
        <f t="shared" si="90"/>
        <v>6.6832622046532647E-2</v>
      </c>
      <c r="AB2912" s="21">
        <f t="shared" si="91"/>
        <v>0.26232490104700773</v>
      </c>
    </row>
    <row r="2913" spans="1:28">
      <c r="A2913" s="8" t="s">
        <v>5831</v>
      </c>
      <c r="B2913" s="8" t="s">
        <v>5832</v>
      </c>
      <c r="C2913" s="9">
        <v>29.983256999999998</v>
      </c>
      <c r="D2913" s="10">
        <v>18.716612000000001</v>
      </c>
      <c r="E2913" s="11">
        <v>25.737096999999999</v>
      </c>
      <c r="F2913" s="9">
        <v>14.876166795</v>
      </c>
      <c r="G2913" s="10">
        <v>11.745322609999999</v>
      </c>
      <c r="H2913" s="11">
        <v>14.454668199999999</v>
      </c>
      <c r="I2913" s="9">
        <v>9.5677082970000011</v>
      </c>
      <c r="J2913" s="10">
        <v>5.1268258859999998</v>
      </c>
      <c r="K2913" s="11">
        <v>19.501196750000002</v>
      </c>
      <c r="L2913" s="9">
        <v>75.082476959999994</v>
      </c>
      <c r="M2913" s="10">
        <v>75.565344479999993</v>
      </c>
      <c r="N2913" s="11">
        <v>62.076225359999988</v>
      </c>
      <c r="O2913" s="12">
        <v>21.421175000000002</v>
      </c>
      <c r="P2913" s="13">
        <v>21.548172000000001</v>
      </c>
      <c r="Q2913" s="14">
        <v>20.290264000000001</v>
      </c>
      <c r="R2913" s="12">
        <v>15.734432</v>
      </c>
      <c r="S2913" s="13">
        <v>19.415894000000002</v>
      </c>
      <c r="T2913" s="14">
        <v>19.413157000000002</v>
      </c>
      <c r="U2913" s="12">
        <v>18.740843000000002</v>
      </c>
      <c r="V2913" s="13">
        <v>15.739763999999999</v>
      </c>
      <c r="W2913" s="14">
        <v>16.399296</v>
      </c>
      <c r="X2913" s="12">
        <v>30.809377999999999</v>
      </c>
      <c r="Y2913" s="13">
        <v>30.544402999999999</v>
      </c>
      <c r="Z2913" s="14">
        <v>27.732773000000002</v>
      </c>
      <c r="AA2913" s="18">
        <f t="shared" si="90"/>
        <v>6.6952141372941837E-2</v>
      </c>
      <c r="AB2913" s="21">
        <f t="shared" si="91"/>
        <v>0.45939178838911854</v>
      </c>
    </row>
    <row r="2914" spans="1:28">
      <c r="A2914" s="8" t="s">
        <v>5833</v>
      </c>
      <c r="B2914" s="8" t="s">
        <v>5834</v>
      </c>
      <c r="C2914" s="9">
        <v>62.795830000000002</v>
      </c>
      <c r="D2914" s="10">
        <v>83.824592999999993</v>
      </c>
      <c r="E2914" s="11">
        <v>32.638621999999998</v>
      </c>
      <c r="F2914" s="9">
        <v>35.763316924999998</v>
      </c>
      <c r="G2914" s="10">
        <v>0</v>
      </c>
      <c r="H2914" s="11">
        <v>33.681910535</v>
      </c>
      <c r="I2914" s="9">
        <v>30.287019049000001</v>
      </c>
      <c r="J2914" s="10">
        <v>19.426952551999999</v>
      </c>
      <c r="K2914" s="11">
        <v>0</v>
      </c>
      <c r="L2914" s="9">
        <v>1218.7315357199998</v>
      </c>
      <c r="M2914" s="10">
        <v>1114.3223723999999</v>
      </c>
      <c r="N2914" s="11">
        <v>1141.4913763199997</v>
      </c>
      <c r="O2914" s="12">
        <v>412.19833399999999</v>
      </c>
      <c r="P2914" s="13">
        <v>540.66674799999998</v>
      </c>
      <c r="Q2914" s="14">
        <v>566.62573199999997</v>
      </c>
      <c r="R2914" s="12">
        <v>740.36065699999995</v>
      </c>
      <c r="S2914" s="13">
        <v>809.78680399999996</v>
      </c>
      <c r="T2914" s="14">
        <v>801.38714600000003</v>
      </c>
      <c r="U2914" s="12">
        <v>861.25213599999995</v>
      </c>
      <c r="V2914" s="13">
        <v>786.26470900000004</v>
      </c>
      <c r="W2914" s="14">
        <v>765.92291299999999</v>
      </c>
      <c r="X2914" s="12">
        <v>959.98016399999995</v>
      </c>
      <c r="Y2914" s="13">
        <v>1109.888062</v>
      </c>
      <c r="Z2914" s="14">
        <v>975.21460000000002</v>
      </c>
      <c r="AA2914" s="18">
        <f t="shared" si="90"/>
        <v>6.7000799592307758E-2</v>
      </c>
      <c r="AB2914" s="21">
        <f t="shared" si="91"/>
        <v>0.27733033834359655</v>
      </c>
    </row>
    <row r="2915" spans="1:28">
      <c r="A2915" s="8" t="s">
        <v>5835</v>
      </c>
      <c r="B2915" s="8" t="s">
        <v>5836</v>
      </c>
      <c r="C2915" s="9">
        <v>21.719072000000001</v>
      </c>
      <c r="D2915" s="10">
        <v>15.41642</v>
      </c>
      <c r="E2915" s="11">
        <v>20.045528000000001</v>
      </c>
      <c r="F2915" s="9">
        <v>0</v>
      </c>
      <c r="G2915" s="10">
        <v>7.797016255</v>
      </c>
      <c r="H2915" s="11">
        <v>1.046104605</v>
      </c>
      <c r="I2915" s="9">
        <v>0</v>
      </c>
      <c r="J2915" s="10">
        <v>14.999406205</v>
      </c>
      <c r="K2915" s="11">
        <v>6.7698894340000004</v>
      </c>
      <c r="L2915" s="9">
        <v>363.77415755999999</v>
      </c>
      <c r="M2915" s="10">
        <v>388.6929528</v>
      </c>
      <c r="N2915" s="11">
        <v>315.89035175999999</v>
      </c>
      <c r="O2915" s="12">
        <v>23.173736999999999</v>
      </c>
      <c r="P2915" s="13">
        <v>30.294428</v>
      </c>
      <c r="Q2915" s="14">
        <v>32.624504000000002</v>
      </c>
      <c r="R2915" s="12">
        <v>41.619163999999998</v>
      </c>
      <c r="S2915" s="13">
        <v>49.638942999999998</v>
      </c>
      <c r="T2915" s="14">
        <v>47.509490999999997</v>
      </c>
      <c r="U2915" s="12">
        <v>59.969982000000002</v>
      </c>
      <c r="V2915" s="13">
        <v>50.566490000000002</v>
      </c>
      <c r="W2915" s="14">
        <v>54.121192999999998</v>
      </c>
      <c r="X2915" s="12">
        <v>103.34802999999999</v>
      </c>
      <c r="Y2915" s="13">
        <v>87.020934999999994</v>
      </c>
      <c r="Z2915" s="14">
        <v>102.89827</v>
      </c>
      <c r="AA2915" s="18">
        <f t="shared" si="90"/>
        <v>6.7036488059120727E-2</v>
      </c>
      <c r="AB2915" s="21">
        <f t="shared" si="91"/>
        <v>0.38070841756582868</v>
      </c>
    </row>
    <row r="2916" spans="1:28">
      <c r="A2916" s="8" t="s">
        <v>5837</v>
      </c>
      <c r="B2916" s="8" t="s">
        <v>5838</v>
      </c>
      <c r="C2916" s="9">
        <v>47.928626999999999</v>
      </c>
      <c r="D2916" s="10">
        <v>73.358704000000003</v>
      </c>
      <c r="E2916" s="11">
        <v>21.287264</v>
      </c>
      <c r="F2916" s="9">
        <v>0</v>
      </c>
      <c r="G2916" s="10">
        <v>0</v>
      </c>
      <c r="H2916" s="11">
        <v>19.439175385000002</v>
      </c>
      <c r="I2916" s="9">
        <v>0</v>
      </c>
      <c r="J2916" s="10">
        <v>19.727525537999998</v>
      </c>
      <c r="K2916" s="11">
        <v>0</v>
      </c>
      <c r="L2916" s="9">
        <v>617.74679903999993</v>
      </c>
      <c r="M2916" s="10">
        <v>872.74252559999991</v>
      </c>
      <c r="N2916" s="11">
        <v>849.17033159999994</v>
      </c>
      <c r="O2916" s="12">
        <v>14.612023000000001</v>
      </c>
      <c r="P2916" s="13">
        <v>17.528292</v>
      </c>
      <c r="Q2916" s="14">
        <v>21.413477</v>
      </c>
      <c r="R2916" s="12">
        <v>25.568462</v>
      </c>
      <c r="S2916" s="13">
        <v>22.310362000000001</v>
      </c>
      <c r="T2916" s="14">
        <v>23.248203</v>
      </c>
      <c r="U2916" s="12">
        <v>25.678017000000001</v>
      </c>
      <c r="V2916" s="13">
        <v>28.894886</v>
      </c>
      <c r="W2916" s="14">
        <v>28.508935999999999</v>
      </c>
      <c r="X2916" s="12">
        <v>60.064697000000002</v>
      </c>
      <c r="Y2916" s="13">
        <v>55.586337999999998</v>
      </c>
      <c r="Z2916" s="14">
        <v>51.748309999999996</v>
      </c>
      <c r="AA2916" s="18">
        <f t="shared" si="90"/>
        <v>6.7080294343320038E-2</v>
      </c>
      <c r="AB2916" s="21">
        <f t="shared" si="91"/>
        <v>0.13836634456510291</v>
      </c>
    </row>
    <row r="2917" spans="1:28">
      <c r="A2917" s="8" t="s">
        <v>5839</v>
      </c>
      <c r="B2917" s="8" t="s">
        <v>5840</v>
      </c>
      <c r="C2917" s="9">
        <v>23.628907999999999</v>
      </c>
      <c r="D2917" s="10">
        <v>21.545853000000001</v>
      </c>
      <c r="E2917" s="11">
        <v>12.406276</v>
      </c>
      <c r="F2917" s="9">
        <v>15.340794560000001</v>
      </c>
      <c r="G2917" s="10">
        <v>8.7350367299999991</v>
      </c>
      <c r="H2917" s="11">
        <v>14.880059285</v>
      </c>
      <c r="I2917" s="9">
        <v>7.9679907999999999</v>
      </c>
      <c r="J2917" s="10">
        <v>12.302686851000001</v>
      </c>
      <c r="K2917" s="11">
        <v>0</v>
      </c>
      <c r="L2917" s="9">
        <v>218.26204751999995</v>
      </c>
      <c r="M2917" s="10">
        <v>191.83935036</v>
      </c>
      <c r="N2917" s="11">
        <v>188.93071055999999</v>
      </c>
      <c r="O2917" s="12">
        <v>22.793475999999998</v>
      </c>
      <c r="P2917" s="13">
        <v>33.223475999999998</v>
      </c>
      <c r="Q2917" s="14">
        <v>34.368046</v>
      </c>
      <c r="R2917" s="12">
        <v>44.324623000000003</v>
      </c>
      <c r="S2917" s="13">
        <v>49.782786999999999</v>
      </c>
      <c r="T2917" s="14">
        <v>43.865882999999997</v>
      </c>
      <c r="U2917" s="12">
        <v>53.998111999999999</v>
      </c>
      <c r="V2917" s="13">
        <v>46.517085999999999</v>
      </c>
      <c r="W2917" s="14">
        <v>45.476219</v>
      </c>
      <c r="X2917" s="12">
        <v>93.32029</v>
      </c>
      <c r="Y2917" s="13">
        <v>102.75902600000001</v>
      </c>
      <c r="Z2917" s="14">
        <v>94.909378000000004</v>
      </c>
      <c r="AA2917" s="18">
        <f t="shared" si="90"/>
        <v>6.7165578502692252E-2</v>
      </c>
      <c r="AB2917" s="21">
        <f t="shared" si="91"/>
        <v>0.35203738430414167</v>
      </c>
    </row>
    <row r="2918" spans="1:28">
      <c r="A2918" s="8" t="s">
        <v>5841</v>
      </c>
      <c r="B2918" s="8" t="s">
        <v>5842</v>
      </c>
      <c r="C2918" s="9">
        <v>14.362161</v>
      </c>
      <c r="D2918" s="10">
        <v>13.024224</v>
      </c>
      <c r="E2918" s="11">
        <v>13.620614</v>
      </c>
      <c r="F2918" s="9">
        <v>5.8788992849999993</v>
      </c>
      <c r="G2918" s="10">
        <v>4.5335679899999999</v>
      </c>
      <c r="H2918" s="11">
        <v>11.419030559999999</v>
      </c>
      <c r="I2918" s="9">
        <v>11.274101495999998</v>
      </c>
      <c r="J2918" s="10">
        <v>5.1949093280000005</v>
      </c>
      <c r="K2918" s="11">
        <v>0</v>
      </c>
      <c r="L2918" s="9">
        <v>219.61393691999999</v>
      </c>
      <c r="M2918" s="10">
        <v>247.54269983999998</v>
      </c>
      <c r="N2918" s="11">
        <v>264.22921271999996</v>
      </c>
      <c r="O2918" s="12">
        <v>18.413364000000001</v>
      </c>
      <c r="P2918" s="13">
        <v>28.377317000000001</v>
      </c>
      <c r="Q2918" s="14">
        <v>26.237988999999999</v>
      </c>
      <c r="R2918" s="12">
        <v>34.594043999999997</v>
      </c>
      <c r="S2918" s="13">
        <v>41.718547999999998</v>
      </c>
      <c r="T2918" s="14">
        <v>42.734741</v>
      </c>
      <c r="U2918" s="12">
        <v>52.683383999999997</v>
      </c>
      <c r="V2918" s="13">
        <v>41.667095000000003</v>
      </c>
      <c r="W2918" s="14">
        <v>41.832912</v>
      </c>
      <c r="X2918" s="12">
        <v>83.720787000000001</v>
      </c>
      <c r="Y2918" s="13">
        <v>92.226646000000002</v>
      </c>
      <c r="Z2918" s="14">
        <v>93.735648999999995</v>
      </c>
      <c r="AA2918" s="18">
        <f t="shared" si="90"/>
        <v>6.7261207731808922E-2</v>
      </c>
      <c r="AB2918" s="21">
        <f t="shared" si="91"/>
        <v>0.40161463227289562</v>
      </c>
    </row>
    <row r="2919" spans="1:28">
      <c r="A2919" s="8" t="s">
        <v>5843</v>
      </c>
      <c r="B2919" s="8" t="s">
        <v>5844</v>
      </c>
      <c r="C2919" s="9">
        <v>496.20483400000001</v>
      </c>
      <c r="D2919" s="10">
        <v>444.20382699999999</v>
      </c>
      <c r="E2919" s="11">
        <v>549.84051499999998</v>
      </c>
      <c r="F2919" s="9">
        <v>528.72955092999996</v>
      </c>
      <c r="G2919" s="10">
        <v>482.17849963499998</v>
      </c>
      <c r="H2919" s="11">
        <v>456.52976561499997</v>
      </c>
      <c r="I2919" s="9">
        <v>417.56654221100001</v>
      </c>
      <c r="J2919" s="10">
        <v>418.33445943800001</v>
      </c>
      <c r="K2919" s="11">
        <v>425.73166610100003</v>
      </c>
      <c r="L2919" s="9">
        <v>821.67704975999993</v>
      </c>
      <c r="M2919" s="10">
        <v>791.33355731999995</v>
      </c>
      <c r="N2919" s="11">
        <v>718.36471043999995</v>
      </c>
      <c r="O2919" s="12">
        <v>159.21194499999999</v>
      </c>
      <c r="P2919" s="13">
        <v>171.92501799999999</v>
      </c>
      <c r="Q2919" s="14">
        <v>167.83429000000001</v>
      </c>
      <c r="R2919" s="12">
        <v>154.030655</v>
      </c>
      <c r="S2919" s="13">
        <v>149.21357699999999</v>
      </c>
      <c r="T2919" s="14">
        <v>145.10874899999999</v>
      </c>
      <c r="U2919" s="12">
        <v>128.882034</v>
      </c>
      <c r="V2919" s="13">
        <v>133.56390400000001</v>
      </c>
      <c r="W2919" s="14">
        <v>116.784843</v>
      </c>
      <c r="X2919" s="12">
        <v>99.262657000000004</v>
      </c>
      <c r="Y2919" s="13">
        <v>85.248397999999995</v>
      </c>
      <c r="Z2919" s="14">
        <v>93.708449999999999</v>
      </c>
      <c r="AA2919" s="18">
        <f t="shared" si="90"/>
        <v>6.7497276579642704E-2</v>
      </c>
      <c r="AB2919" s="21">
        <f t="shared" si="91"/>
        <v>0.846591756645937</v>
      </c>
    </row>
    <row r="2920" spans="1:28">
      <c r="A2920" s="8" t="s">
        <v>5845</v>
      </c>
      <c r="B2920" s="8" t="s">
        <v>5846</v>
      </c>
      <c r="C2920" s="9">
        <v>14.927612999999999</v>
      </c>
      <c r="D2920" s="10">
        <v>27.983135000000001</v>
      </c>
      <c r="E2920" s="11">
        <v>15.763424000000001</v>
      </c>
      <c r="F2920" s="9">
        <v>10.904309745000001</v>
      </c>
      <c r="G2920" s="10">
        <v>15.124248474999998</v>
      </c>
      <c r="H2920" s="11">
        <v>11.700478055</v>
      </c>
      <c r="I2920" s="9">
        <v>11.493635433</v>
      </c>
      <c r="J2920" s="10">
        <v>7.7035847139999998</v>
      </c>
      <c r="K2920" s="11">
        <v>4.8766192579999998</v>
      </c>
      <c r="L2920" s="9">
        <v>88.377926880000004</v>
      </c>
      <c r="M2920" s="10">
        <v>118.14668519999999</v>
      </c>
      <c r="N2920" s="11">
        <v>126.63430896</v>
      </c>
      <c r="O2920" s="12">
        <v>16.343938999999999</v>
      </c>
      <c r="P2920" s="13">
        <v>25.355553</v>
      </c>
      <c r="Q2920" s="14">
        <v>24.742014000000001</v>
      </c>
      <c r="R2920" s="12">
        <v>24.602926</v>
      </c>
      <c r="S2920" s="13">
        <v>26.015974</v>
      </c>
      <c r="T2920" s="14">
        <v>24.823784</v>
      </c>
      <c r="U2920" s="12">
        <v>25.015595999999999</v>
      </c>
      <c r="V2920" s="13">
        <v>20.966750999999999</v>
      </c>
      <c r="W2920" s="14">
        <v>18.296755000000001</v>
      </c>
      <c r="X2920" s="12">
        <v>76.382476999999994</v>
      </c>
      <c r="Y2920" s="13">
        <v>59.161884000000001</v>
      </c>
      <c r="Z2920" s="14">
        <v>52.873897999999997</v>
      </c>
      <c r="AA2920" s="18">
        <f t="shared" si="90"/>
        <v>6.7583588032930991E-2</v>
      </c>
      <c r="AB2920" s="21">
        <f t="shared" si="91"/>
        <v>0.41029704526550459</v>
      </c>
    </row>
    <row r="2921" spans="1:28">
      <c r="A2921" s="8" t="s">
        <v>5847</v>
      </c>
      <c r="B2921" s="8" t="s">
        <v>5848</v>
      </c>
      <c r="C2921" s="9">
        <v>27.920698000000002</v>
      </c>
      <c r="D2921" s="10">
        <v>51.726120000000002</v>
      </c>
      <c r="E2921" s="11">
        <v>23.448999000000001</v>
      </c>
      <c r="F2921" s="9">
        <v>15.211377299999999</v>
      </c>
      <c r="G2921" s="10">
        <v>15.464170189999999</v>
      </c>
      <c r="H2921" s="11">
        <v>16.373891869999998</v>
      </c>
      <c r="I2921" s="9">
        <v>11.535910567999998</v>
      </c>
      <c r="J2921" s="10">
        <v>16.581578699000001</v>
      </c>
      <c r="K2921" s="11">
        <v>4.2568129590000003</v>
      </c>
      <c r="L2921" s="9">
        <v>906.45296687999985</v>
      </c>
      <c r="M2921" s="10">
        <v>962.34153443999992</v>
      </c>
      <c r="N2921" s="11">
        <v>878.70286979999992</v>
      </c>
      <c r="O2921" s="12">
        <v>29.420266999999999</v>
      </c>
      <c r="P2921" s="13">
        <v>40.843406999999999</v>
      </c>
      <c r="Q2921" s="14">
        <v>49.185817999999998</v>
      </c>
      <c r="R2921" s="12">
        <v>57.677276999999997</v>
      </c>
      <c r="S2921" s="13">
        <v>65.236496000000002</v>
      </c>
      <c r="T2921" s="14">
        <v>63.814940999999997</v>
      </c>
      <c r="U2921" s="12">
        <v>63.647300999999999</v>
      </c>
      <c r="V2921" s="13">
        <v>55.729328000000002</v>
      </c>
      <c r="W2921" s="14">
        <v>59.025787000000001</v>
      </c>
      <c r="X2921" s="12">
        <v>128.661438</v>
      </c>
      <c r="Y2921" s="13">
        <v>102.584343</v>
      </c>
      <c r="Z2921" s="14">
        <v>113.138893</v>
      </c>
      <c r="AA2921" s="18">
        <f t="shared" si="90"/>
        <v>6.7666244005658197E-2</v>
      </c>
      <c r="AB2921" s="21">
        <f t="shared" si="91"/>
        <v>0.31402149154121356</v>
      </c>
    </row>
    <row r="2922" spans="1:28">
      <c r="A2922" s="8" t="s">
        <v>5849</v>
      </c>
      <c r="B2922" s="8" t="s">
        <v>5850</v>
      </c>
      <c r="C2922" s="9">
        <v>33.349510000000002</v>
      </c>
      <c r="D2922" s="10">
        <v>45.127173999999997</v>
      </c>
      <c r="E2922" s="11">
        <v>52.673819999999999</v>
      </c>
      <c r="F2922" s="9">
        <v>45.416432704999998</v>
      </c>
      <c r="G2922" s="10">
        <v>24.14019601</v>
      </c>
      <c r="H2922" s="11">
        <v>41.888355215000004</v>
      </c>
      <c r="I2922" s="9">
        <v>9.8350790440000004</v>
      </c>
      <c r="J2922" s="10">
        <v>23.351416039</v>
      </c>
      <c r="K2922" s="11">
        <v>32.860300389000002</v>
      </c>
      <c r="L2922" s="9">
        <v>388.26414539999996</v>
      </c>
      <c r="M2922" s="10">
        <v>479.04652355999991</v>
      </c>
      <c r="N2922" s="11">
        <v>515.11089984</v>
      </c>
      <c r="O2922" s="12">
        <v>31.534416</v>
      </c>
      <c r="P2922" s="13">
        <v>40.971752000000002</v>
      </c>
      <c r="Q2922" s="14">
        <v>36.944206000000001</v>
      </c>
      <c r="R2922" s="12">
        <v>43.469234</v>
      </c>
      <c r="S2922" s="13">
        <v>52.605431000000003</v>
      </c>
      <c r="T2922" s="14">
        <v>57.281314999999999</v>
      </c>
      <c r="U2922" s="12">
        <v>56.449215000000002</v>
      </c>
      <c r="V2922" s="13">
        <v>56.588012999999997</v>
      </c>
      <c r="W2922" s="14">
        <v>56.441639000000002</v>
      </c>
      <c r="X2922" s="12">
        <v>93.224670000000003</v>
      </c>
      <c r="Y2922" s="13">
        <v>111.20620700000001</v>
      </c>
      <c r="Z2922" s="14">
        <v>110.166893</v>
      </c>
      <c r="AA2922" s="18">
        <f t="shared" si="90"/>
        <v>6.7821939951227428E-2</v>
      </c>
      <c r="AB2922" s="21">
        <f t="shared" si="91"/>
        <v>0.503595437742275</v>
      </c>
    </row>
    <row r="2923" spans="1:28">
      <c r="A2923" s="8" t="s">
        <v>5851</v>
      </c>
      <c r="B2923" s="8" t="s">
        <v>5852</v>
      </c>
      <c r="C2923" s="9">
        <v>13.190906999999999</v>
      </c>
      <c r="D2923" s="10">
        <v>20.538291999999998</v>
      </c>
      <c r="E2923" s="11">
        <v>9.9092520000000004</v>
      </c>
      <c r="F2923" s="9">
        <v>8.5991065999999989</v>
      </c>
      <c r="G2923" s="10">
        <v>9.6781242249999995</v>
      </c>
      <c r="H2923" s="11">
        <v>6.2539259999999999</v>
      </c>
      <c r="I2923" s="9">
        <v>5.6966005949999996</v>
      </c>
      <c r="J2923" s="10">
        <v>3.926369615</v>
      </c>
      <c r="K2923" s="11">
        <v>8.5414748580000008</v>
      </c>
      <c r="L2923" s="9">
        <v>10.251970319999998</v>
      </c>
      <c r="M2923" s="10">
        <v>9.8058025200000003</v>
      </c>
      <c r="N2923" s="11">
        <v>8.6625884399999986</v>
      </c>
      <c r="O2923" s="12">
        <v>16.411877</v>
      </c>
      <c r="P2923" s="13">
        <v>21.166869999999999</v>
      </c>
      <c r="Q2923" s="14">
        <v>19.047270000000001</v>
      </c>
      <c r="R2923" s="12">
        <v>22.633295</v>
      </c>
      <c r="S2923" s="13">
        <v>20.903997</v>
      </c>
      <c r="T2923" s="14">
        <v>20.178415000000001</v>
      </c>
      <c r="U2923" s="12">
        <v>21.894995000000002</v>
      </c>
      <c r="V2923" s="13">
        <v>21.785345</v>
      </c>
      <c r="W2923" s="14">
        <v>18.703413000000001</v>
      </c>
      <c r="X2923" s="12">
        <v>37.883003000000002</v>
      </c>
      <c r="Y2923" s="13">
        <v>31.395311</v>
      </c>
      <c r="Z2923" s="14">
        <v>29.749417999999999</v>
      </c>
      <c r="AA2923" s="18">
        <f t="shared" si="90"/>
        <v>6.7883428152875624E-2</v>
      </c>
      <c r="AB2923" s="21">
        <f t="shared" si="91"/>
        <v>0.41624862138209262</v>
      </c>
    </row>
    <row r="2924" spans="1:28">
      <c r="A2924" s="8" t="s">
        <v>5853</v>
      </c>
      <c r="B2924" s="8" t="s">
        <v>5854</v>
      </c>
      <c r="C2924" s="9">
        <v>72.145820999999998</v>
      </c>
      <c r="D2924" s="10">
        <v>104.097145</v>
      </c>
      <c r="E2924" s="11">
        <v>38.154324000000003</v>
      </c>
      <c r="F2924" s="9">
        <v>74.171376719999998</v>
      </c>
      <c r="G2924" s="10">
        <v>78.936269999999993</v>
      </c>
      <c r="H2924" s="11">
        <v>55.062911854999996</v>
      </c>
      <c r="I2924" s="9">
        <v>10.387498338</v>
      </c>
      <c r="J2924" s="10">
        <v>31.536063649999999</v>
      </c>
      <c r="K2924" s="11">
        <v>23.584846690999999</v>
      </c>
      <c r="L2924" s="9">
        <v>191.30984987999997</v>
      </c>
      <c r="M2924" s="10">
        <v>253.13275691999996</v>
      </c>
      <c r="N2924" s="11">
        <v>258.62418263999996</v>
      </c>
      <c r="O2924" s="12">
        <v>21.074669</v>
      </c>
      <c r="P2924" s="13">
        <v>36.726559000000002</v>
      </c>
      <c r="Q2924" s="14">
        <v>34.499679999999998</v>
      </c>
      <c r="R2924" s="12">
        <v>28.848417000000001</v>
      </c>
      <c r="S2924" s="13">
        <v>37.450920000000004</v>
      </c>
      <c r="T2924" s="14">
        <v>33.585281000000002</v>
      </c>
      <c r="U2924" s="12">
        <v>35.992911999999997</v>
      </c>
      <c r="V2924" s="13">
        <v>28.858733999999998</v>
      </c>
      <c r="W2924" s="14">
        <v>27.552851</v>
      </c>
      <c r="X2924" s="12">
        <v>57.185032</v>
      </c>
      <c r="Y2924" s="13">
        <v>50.091929999999998</v>
      </c>
      <c r="Z2924" s="14">
        <v>49.588608000000001</v>
      </c>
      <c r="AA2924" s="18">
        <f t="shared" si="90"/>
        <v>6.8221366545426668E-2</v>
      </c>
      <c r="AB2924" s="21">
        <f t="shared" si="91"/>
        <v>0.30554681301708619</v>
      </c>
    </row>
    <row r="2925" spans="1:28">
      <c r="A2925" s="8" t="s">
        <v>5855</v>
      </c>
      <c r="B2925" s="8" t="s">
        <v>5856</v>
      </c>
      <c r="C2925" s="9">
        <v>0</v>
      </c>
      <c r="D2925" s="10">
        <v>1.727336</v>
      </c>
      <c r="E2925" s="11">
        <v>0</v>
      </c>
      <c r="F2925" s="9">
        <v>2.6141771249999999</v>
      </c>
      <c r="G2925" s="10">
        <v>3.4630332799999994</v>
      </c>
      <c r="H2925" s="11">
        <v>1.61677922</v>
      </c>
      <c r="I2925" s="9">
        <v>2.11211707</v>
      </c>
      <c r="J2925" s="10">
        <v>1.7379275759999999</v>
      </c>
      <c r="K2925" s="11">
        <v>2.3767819179999998</v>
      </c>
      <c r="L2925" s="9">
        <v>7.4604704399999999</v>
      </c>
      <c r="M2925" s="10">
        <v>9.7695195599999991</v>
      </c>
      <c r="N2925" s="11">
        <v>6.7706112000000003</v>
      </c>
      <c r="O2925" s="12">
        <v>2.066754</v>
      </c>
      <c r="P2925" s="13">
        <v>4.0330219999999999</v>
      </c>
      <c r="Q2925" s="14">
        <v>2.9879340000000001</v>
      </c>
      <c r="R2925" s="12">
        <v>4.0727869999999999</v>
      </c>
      <c r="S2925" s="13">
        <v>3.9774699999999998</v>
      </c>
      <c r="T2925" s="14">
        <v>4.8196320000000004</v>
      </c>
      <c r="U2925" s="12">
        <v>5.7946070000000001</v>
      </c>
      <c r="V2925" s="13">
        <v>5.5216940000000001</v>
      </c>
      <c r="W2925" s="14">
        <v>4.9571290000000001</v>
      </c>
      <c r="X2925" s="12">
        <v>6.9860340000000001</v>
      </c>
      <c r="Y2925" s="13">
        <v>7.1543970000000003</v>
      </c>
      <c r="Z2925" s="14">
        <v>6.6596419999999998</v>
      </c>
      <c r="AA2925" s="18">
        <f t="shared" si="90"/>
        <v>6.8240495496539863E-2</v>
      </c>
      <c r="AB2925" s="21">
        <f t="shared" si="91"/>
        <v>3.6048728006595128</v>
      </c>
    </row>
    <row r="2926" spans="1:28">
      <c r="A2926" s="8" t="s">
        <v>5857</v>
      </c>
      <c r="B2926" s="8" t="s">
        <v>5858</v>
      </c>
      <c r="C2926" s="9">
        <v>62.703270000000003</v>
      </c>
      <c r="D2926" s="10">
        <v>69.786254999999997</v>
      </c>
      <c r="E2926" s="11">
        <v>49.650145999999999</v>
      </c>
      <c r="F2926" s="9">
        <v>68.3879077</v>
      </c>
      <c r="G2926" s="10">
        <v>49.259941709999993</v>
      </c>
      <c r="H2926" s="11">
        <v>48.575395399999998</v>
      </c>
      <c r="I2926" s="9">
        <v>49.510199088</v>
      </c>
      <c r="J2926" s="10">
        <v>43.619559017999997</v>
      </c>
      <c r="K2926" s="11">
        <v>41.933200231999997</v>
      </c>
      <c r="L2926" s="9">
        <v>504.40137119999997</v>
      </c>
      <c r="M2926" s="10">
        <v>497.14832579999995</v>
      </c>
      <c r="N2926" s="11">
        <v>476.83215623999996</v>
      </c>
      <c r="O2926" s="12">
        <v>42.248604</v>
      </c>
      <c r="P2926" s="13">
        <v>49.637290999999998</v>
      </c>
      <c r="Q2926" s="14">
        <v>52.42897</v>
      </c>
      <c r="R2926" s="12">
        <v>60.695858000000001</v>
      </c>
      <c r="S2926" s="13">
        <v>68.728499999999997</v>
      </c>
      <c r="T2926" s="14">
        <v>72.877341999999999</v>
      </c>
      <c r="U2926" s="12">
        <v>77.959923000000003</v>
      </c>
      <c r="V2926" s="13">
        <v>67.815246999999999</v>
      </c>
      <c r="W2926" s="14">
        <v>64.09066</v>
      </c>
      <c r="X2926" s="12">
        <v>115.433746</v>
      </c>
      <c r="Y2926" s="13">
        <v>107.204239</v>
      </c>
      <c r="Z2926" s="14">
        <v>109.15904999999999</v>
      </c>
      <c r="AA2926" s="18">
        <f t="shared" si="90"/>
        <v>6.8248350564965782E-2</v>
      </c>
      <c r="AB2926" s="21">
        <f t="shared" si="91"/>
        <v>0.74153509554763597</v>
      </c>
    </row>
    <row r="2927" spans="1:28">
      <c r="A2927" s="8" t="s">
        <v>5859</v>
      </c>
      <c r="B2927" s="8" t="s">
        <v>5860</v>
      </c>
      <c r="C2927" s="9">
        <v>12.308733</v>
      </c>
      <c r="D2927" s="10">
        <v>8.9821150000000003</v>
      </c>
      <c r="E2927" s="11">
        <v>26.439453</v>
      </c>
      <c r="F2927" s="9">
        <v>2.7199353999999998</v>
      </c>
      <c r="G2927" s="10">
        <v>5.7973866649999994</v>
      </c>
      <c r="H2927" s="11">
        <v>9.8295898049999995</v>
      </c>
      <c r="I2927" s="9">
        <v>0</v>
      </c>
      <c r="J2927" s="10">
        <v>2.3854952799999998</v>
      </c>
      <c r="K2927" s="11">
        <v>4.4242140389999998</v>
      </c>
      <c r="L2927" s="9">
        <v>43.662948839999999</v>
      </c>
      <c r="M2927" s="10">
        <v>45.178244040000003</v>
      </c>
      <c r="N2927" s="11">
        <v>35.169070919999996</v>
      </c>
      <c r="O2927" s="12">
        <v>10.050587999999999</v>
      </c>
      <c r="P2927" s="13">
        <v>21.027118999999999</v>
      </c>
      <c r="Q2927" s="14">
        <v>25.228489</v>
      </c>
      <c r="R2927" s="12">
        <v>19.62961</v>
      </c>
      <c r="S2927" s="13">
        <v>20.200330999999998</v>
      </c>
      <c r="T2927" s="14">
        <v>22.294134</v>
      </c>
      <c r="U2927" s="12">
        <v>23.515566</v>
      </c>
      <c r="V2927" s="13">
        <v>15.764715000000001</v>
      </c>
      <c r="W2927" s="14">
        <v>16.542521000000001</v>
      </c>
      <c r="X2927" s="12">
        <v>32.671680000000002</v>
      </c>
      <c r="Y2927" s="13">
        <v>32.626595000000002</v>
      </c>
      <c r="Z2927" s="14">
        <v>32.360565000000001</v>
      </c>
      <c r="AA2927" s="18">
        <f t="shared" si="90"/>
        <v>6.8278919490055448E-2</v>
      </c>
      <c r="AB2927" s="21">
        <f t="shared" si="91"/>
        <v>0.14267057144684672</v>
      </c>
    </row>
    <row r="2928" spans="1:28">
      <c r="A2928" s="8" t="s">
        <v>5861</v>
      </c>
      <c r="B2928" s="8" t="s">
        <v>5862</v>
      </c>
      <c r="C2928" s="9">
        <v>33.333545999999998</v>
      </c>
      <c r="D2928" s="10">
        <v>45.527824000000003</v>
      </c>
      <c r="E2928" s="11">
        <v>20.301808999999999</v>
      </c>
      <c r="F2928" s="9">
        <v>14.77407491</v>
      </c>
      <c r="G2928" s="10">
        <v>18.679920875000001</v>
      </c>
      <c r="H2928" s="11">
        <v>25.260258520000001</v>
      </c>
      <c r="I2928" s="9">
        <v>5.1952637379999995</v>
      </c>
      <c r="J2928" s="10">
        <v>21.499174157999999</v>
      </c>
      <c r="K2928" s="11">
        <v>0</v>
      </c>
      <c r="L2928" s="9">
        <v>427.00787171999997</v>
      </c>
      <c r="M2928" s="10">
        <v>457.02834755999993</v>
      </c>
      <c r="N2928" s="11">
        <v>456.85913195999996</v>
      </c>
      <c r="O2928" s="12">
        <v>19.417850000000001</v>
      </c>
      <c r="P2928" s="13">
        <v>33.972602999999999</v>
      </c>
      <c r="Q2928" s="14">
        <v>37.137999999999998</v>
      </c>
      <c r="R2928" s="12">
        <v>41.753028999999998</v>
      </c>
      <c r="S2928" s="13">
        <v>51.061329000000001</v>
      </c>
      <c r="T2928" s="14">
        <v>41.533904999999997</v>
      </c>
      <c r="U2928" s="12">
        <v>51.049979999999998</v>
      </c>
      <c r="V2928" s="13">
        <v>43.648232</v>
      </c>
      <c r="W2928" s="14">
        <v>40.183540000000001</v>
      </c>
      <c r="X2928" s="12">
        <v>68.193000999999995</v>
      </c>
      <c r="Y2928" s="13">
        <v>64.696174999999997</v>
      </c>
      <c r="Z2928" s="14">
        <v>68.392150999999998</v>
      </c>
      <c r="AA2928" s="18">
        <f t="shared" si="90"/>
        <v>6.8324539728285671E-2</v>
      </c>
      <c r="AB2928" s="21">
        <f t="shared" si="91"/>
        <v>0.26919707662861436</v>
      </c>
    </row>
    <row r="2929" spans="1:28">
      <c r="A2929" s="8" t="s">
        <v>5863</v>
      </c>
      <c r="B2929" s="8" t="s">
        <v>5864</v>
      </c>
      <c r="C2929" s="9">
        <v>55.491439999999997</v>
      </c>
      <c r="D2929" s="10">
        <v>42.485061999999999</v>
      </c>
      <c r="E2929" s="11">
        <v>33.196556000000001</v>
      </c>
      <c r="F2929" s="9">
        <v>14.675041324999999</v>
      </c>
      <c r="G2929" s="10">
        <v>39.764418819999996</v>
      </c>
      <c r="H2929" s="11">
        <v>31.394741244999999</v>
      </c>
      <c r="I2929" s="9">
        <v>21.861727474999999</v>
      </c>
      <c r="J2929" s="10">
        <v>31.917709417999998</v>
      </c>
      <c r="K2929" s="11">
        <v>24.317350673</v>
      </c>
      <c r="L2929" s="9">
        <v>90.54243203999998</v>
      </c>
      <c r="M2929" s="10">
        <v>84.222984240000002</v>
      </c>
      <c r="N2929" s="11">
        <v>79.197813599999989</v>
      </c>
      <c r="O2929" s="12">
        <v>61.914337000000003</v>
      </c>
      <c r="P2929" s="13">
        <v>76.561554000000001</v>
      </c>
      <c r="Q2929" s="14">
        <v>81.738845999999995</v>
      </c>
      <c r="R2929" s="12">
        <v>96.457168999999993</v>
      </c>
      <c r="S2929" s="13">
        <v>96.771004000000005</v>
      </c>
      <c r="T2929" s="14">
        <v>91.517685</v>
      </c>
      <c r="U2929" s="12">
        <v>89.415115</v>
      </c>
      <c r="V2929" s="13">
        <v>88.744452999999993</v>
      </c>
      <c r="W2929" s="14">
        <v>90.172004999999999</v>
      </c>
      <c r="X2929" s="12">
        <v>86.666938999999999</v>
      </c>
      <c r="Y2929" s="13">
        <v>96.280060000000006</v>
      </c>
      <c r="Z2929" s="14">
        <v>90.451126000000002</v>
      </c>
      <c r="AA2929" s="18">
        <f t="shared" si="90"/>
        <v>6.8345226306278248E-2</v>
      </c>
      <c r="AB2929" s="21">
        <f t="shared" si="91"/>
        <v>0.59537216526582759</v>
      </c>
    </row>
    <row r="2930" spans="1:28">
      <c r="A2930" s="8" t="s">
        <v>5865</v>
      </c>
      <c r="B2930" s="8" t="s">
        <v>5866</v>
      </c>
      <c r="C2930" s="9">
        <v>30.904722</v>
      </c>
      <c r="D2930" s="10">
        <v>25.919976999999999</v>
      </c>
      <c r="E2930" s="11">
        <v>24.442758999999999</v>
      </c>
      <c r="F2930" s="9">
        <v>18.433777110000001</v>
      </c>
      <c r="G2930" s="10">
        <v>20.141538969999999</v>
      </c>
      <c r="H2930" s="11">
        <v>27.339322395</v>
      </c>
      <c r="I2930" s="9">
        <v>14.308946777999999</v>
      </c>
      <c r="J2930" s="10">
        <v>11.846262707999999</v>
      </c>
      <c r="K2930" s="11">
        <v>23.986766845999998</v>
      </c>
      <c r="L2930" s="9">
        <v>124.69198931999999</v>
      </c>
      <c r="M2930" s="10">
        <v>170.23375847999998</v>
      </c>
      <c r="N2930" s="11">
        <v>164.73867851999998</v>
      </c>
      <c r="O2930" s="12">
        <v>18.758268000000001</v>
      </c>
      <c r="P2930" s="13">
        <v>33.309364000000002</v>
      </c>
      <c r="Q2930" s="14">
        <v>38.082214</v>
      </c>
      <c r="R2930" s="12">
        <v>41.557673999999999</v>
      </c>
      <c r="S2930" s="13">
        <v>40.608395000000002</v>
      </c>
      <c r="T2930" s="14">
        <v>44.870643999999999</v>
      </c>
      <c r="U2930" s="12">
        <v>38.431431000000003</v>
      </c>
      <c r="V2930" s="13">
        <v>37.875003999999997</v>
      </c>
      <c r="W2930" s="14">
        <v>41.113444999999999</v>
      </c>
      <c r="X2930" s="12">
        <v>70.212813999999995</v>
      </c>
      <c r="Y2930" s="13">
        <v>66.416206000000003</v>
      </c>
      <c r="Z2930" s="14">
        <v>69.577506999999997</v>
      </c>
      <c r="AA2930" s="18">
        <f t="shared" si="90"/>
        <v>6.8461123179661132E-2</v>
      </c>
      <c r="AB2930" s="21">
        <f t="shared" si="91"/>
        <v>0.61699944314734201</v>
      </c>
    </row>
    <row r="2931" spans="1:28">
      <c r="A2931" s="8" t="s">
        <v>5867</v>
      </c>
      <c r="B2931" s="8" t="s">
        <v>5868</v>
      </c>
      <c r="C2931" s="9">
        <v>15.691914000000001</v>
      </c>
      <c r="D2931" s="10">
        <v>29.759758000000001</v>
      </c>
      <c r="E2931" s="11">
        <v>24.813627</v>
      </c>
      <c r="F2931" s="9">
        <v>10.385910044999999</v>
      </c>
      <c r="G2931" s="10">
        <v>30.207730524999999</v>
      </c>
      <c r="H2931" s="11">
        <v>19.535133415000001</v>
      </c>
      <c r="I2931" s="9">
        <v>13.529453154</v>
      </c>
      <c r="J2931" s="10">
        <v>12.34596202</v>
      </c>
      <c r="K2931" s="11">
        <v>13.628228928999999</v>
      </c>
      <c r="L2931" s="9">
        <v>132.94579415999999</v>
      </c>
      <c r="M2931" s="10">
        <v>121.82095451999999</v>
      </c>
      <c r="N2931" s="11">
        <v>146.94288852</v>
      </c>
      <c r="O2931" s="12">
        <v>42.691547</v>
      </c>
      <c r="P2931" s="13">
        <v>55.103808999999998</v>
      </c>
      <c r="Q2931" s="14">
        <v>62.132857999999999</v>
      </c>
      <c r="R2931" s="12">
        <v>67.669571000000005</v>
      </c>
      <c r="S2931" s="13">
        <v>78.134506000000002</v>
      </c>
      <c r="T2931" s="14">
        <v>77.817267999999999</v>
      </c>
      <c r="U2931" s="12">
        <v>82.077102999999994</v>
      </c>
      <c r="V2931" s="13">
        <v>72.020836000000003</v>
      </c>
      <c r="W2931" s="14">
        <v>75.686324999999997</v>
      </c>
      <c r="X2931" s="12">
        <v>181.99911499999999</v>
      </c>
      <c r="Y2931" s="13">
        <v>179.342972</v>
      </c>
      <c r="Z2931" s="14">
        <v>173.33715799999999</v>
      </c>
      <c r="AA2931" s="18">
        <f t="shared" si="90"/>
        <v>6.8480890333009165E-2</v>
      </c>
      <c r="AB2931" s="21">
        <f t="shared" si="91"/>
        <v>0.56220701633960168</v>
      </c>
    </row>
    <row r="2932" spans="1:28">
      <c r="A2932" s="8" t="s">
        <v>5869</v>
      </c>
      <c r="B2932" s="8" t="s">
        <v>5870</v>
      </c>
      <c r="C2932" s="9">
        <v>43.632336000000002</v>
      </c>
      <c r="D2932" s="10">
        <v>120.884415</v>
      </c>
      <c r="E2932" s="11">
        <v>53.128658000000001</v>
      </c>
      <c r="F2932" s="9">
        <v>12.382290339999999</v>
      </c>
      <c r="G2932" s="10">
        <v>17.083871455000001</v>
      </c>
      <c r="H2932" s="11">
        <v>28.476275765</v>
      </c>
      <c r="I2932" s="9">
        <v>3.6789226879999997</v>
      </c>
      <c r="J2932" s="10">
        <v>12.198904500999999</v>
      </c>
      <c r="K2932" s="11">
        <v>18.373115697999999</v>
      </c>
      <c r="L2932" s="9">
        <v>166.4973588</v>
      </c>
      <c r="M2932" s="10">
        <v>195.14216231999998</v>
      </c>
      <c r="N2932" s="11">
        <v>163.76417495999999</v>
      </c>
      <c r="O2932" s="12">
        <v>51.187809000000001</v>
      </c>
      <c r="P2932" s="13">
        <v>52.219383000000001</v>
      </c>
      <c r="Q2932" s="14">
        <v>58.748085000000003</v>
      </c>
      <c r="R2932" s="12">
        <v>45.288314999999997</v>
      </c>
      <c r="S2932" s="13">
        <v>54.038826</v>
      </c>
      <c r="T2932" s="14">
        <v>54.075096000000002</v>
      </c>
      <c r="U2932" s="12">
        <v>54.130080999999997</v>
      </c>
      <c r="V2932" s="13">
        <v>60.513950000000001</v>
      </c>
      <c r="W2932" s="14">
        <v>51.529021999999998</v>
      </c>
      <c r="X2932" s="12">
        <v>38.055962000000001</v>
      </c>
      <c r="Y2932" s="13">
        <v>51.743164</v>
      </c>
      <c r="Z2932" s="14">
        <v>45.046989000000004</v>
      </c>
      <c r="AA2932" s="18">
        <f t="shared" si="90"/>
        <v>6.8530398824791103E-2</v>
      </c>
      <c r="AB2932" s="21">
        <f t="shared" si="91"/>
        <v>0.15737038995846681</v>
      </c>
    </row>
    <row r="2933" spans="1:28">
      <c r="A2933" s="8" t="s">
        <v>5871</v>
      </c>
      <c r="B2933" s="8" t="s">
        <v>5872</v>
      </c>
      <c r="C2933" s="9">
        <v>104.910431</v>
      </c>
      <c r="D2933" s="10">
        <v>99.785240000000002</v>
      </c>
      <c r="E2933" s="11">
        <v>41.845356000000002</v>
      </c>
      <c r="F2933" s="9">
        <v>26.779348854999999</v>
      </c>
      <c r="G2933" s="10">
        <v>15.091461000000001</v>
      </c>
      <c r="H2933" s="11">
        <v>66.677627799999996</v>
      </c>
      <c r="I2933" s="9">
        <v>20.080332153000001</v>
      </c>
      <c r="J2933" s="10">
        <v>43.538248824</v>
      </c>
      <c r="K2933" s="11">
        <v>23.081408566999997</v>
      </c>
      <c r="L2933" s="9">
        <v>83.54327352</v>
      </c>
      <c r="M2933" s="10">
        <v>109.75016627999999</v>
      </c>
      <c r="N2933" s="11">
        <v>97.977968639999986</v>
      </c>
      <c r="O2933" s="12">
        <v>55.311104</v>
      </c>
      <c r="P2933" s="13">
        <v>70.248458999999997</v>
      </c>
      <c r="Q2933" s="14">
        <v>71.733779999999996</v>
      </c>
      <c r="R2933" s="12">
        <v>80.304985000000002</v>
      </c>
      <c r="S2933" s="13">
        <v>83.480689999999996</v>
      </c>
      <c r="T2933" s="14">
        <v>85.232085999999995</v>
      </c>
      <c r="U2933" s="12">
        <v>82.370789000000002</v>
      </c>
      <c r="V2933" s="13">
        <v>78.415222</v>
      </c>
      <c r="W2933" s="14">
        <v>82.433814999999996</v>
      </c>
      <c r="X2933" s="12">
        <v>112.75885</v>
      </c>
      <c r="Y2933" s="13">
        <v>121.384895</v>
      </c>
      <c r="Z2933" s="14">
        <v>117.77469600000001</v>
      </c>
      <c r="AA2933" s="18">
        <f t="shared" si="90"/>
        <v>6.8539984222318842E-2</v>
      </c>
      <c r="AB2933" s="21">
        <f t="shared" si="91"/>
        <v>0.35166556495280599</v>
      </c>
    </row>
    <row r="2934" spans="1:28">
      <c r="A2934" s="8" t="s">
        <v>5873</v>
      </c>
      <c r="B2934" s="8" t="s">
        <v>5874</v>
      </c>
      <c r="C2934" s="9">
        <v>0.98259300000000005</v>
      </c>
      <c r="D2934" s="10">
        <v>1.9277230000000001</v>
      </c>
      <c r="E2934" s="11">
        <v>0</v>
      </c>
      <c r="F2934" s="9">
        <v>3.1777462499999998</v>
      </c>
      <c r="G2934" s="10">
        <v>7.6313474299999999</v>
      </c>
      <c r="H2934" s="11">
        <v>1.7298559949999999</v>
      </c>
      <c r="I2934" s="9">
        <v>4.2191660769999997</v>
      </c>
      <c r="J2934" s="10">
        <v>2.571110472</v>
      </c>
      <c r="K2934" s="11">
        <v>7.3777948159999998</v>
      </c>
      <c r="L2934" s="9">
        <v>14.93895264</v>
      </c>
      <c r="M2934" s="10">
        <v>13.253103239999998</v>
      </c>
      <c r="N2934" s="11">
        <v>10.59578904</v>
      </c>
      <c r="O2934" s="12">
        <v>8.3828659999999999</v>
      </c>
      <c r="P2934" s="13">
        <v>15.527101</v>
      </c>
      <c r="Q2934" s="14">
        <v>16.030783</v>
      </c>
      <c r="R2934" s="12">
        <v>25.071442000000001</v>
      </c>
      <c r="S2934" s="13">
        <v>31.24015</v>
      </c>
      <c r="T2934" s="14">
        <v>28.562795999999999</v>
      </c>
      <c r="U2934" s="12">
        <v>36.303677</v>
      </c>
      <c r="V2934" s="13">
        <v>31.323277999999998</v>
      </c>
      <c r="W2934" s="14">
        <v>34.028224999999999</v>
      </c>
      <c r="X2934" s="12">
        <v>67.180672000000001</v>
      </c>
      <c r="Y2934" s="13">
        <v>66.122191999999998</v>
      </c>
      <c r="Z2934" s="14">
        <v>59.762394</v>
      </c>
      <c r="AA2934" s="18">
        <f t="shared" si="90"/>
        <v>6.8561991576446851E-2</v>
      </c>
      <c r="AB2934" s="21">
        <f t="shared" si="91"/>
        <v>4.8682244007179971</v>
      </c>
    </row>
    <row r="2935" spans="1:28">
      <c r="A2935" s="8" t="s">
        <v>5875</v>
      </c>
      <c r="B2935" s="8" t="s">
        <v>5876</v>
      </c>
      <c r="C2935" s="9">
        <v>97.341628999999998</v>
      </c>
      <c r="D2935" s="10">
        <v>88.060310000000001</v>
      </c>
      <c r="E2935" s="11">
        <v>35.625607000000002</v>
      </c>
      <c r="F2935" s="9">
        <v>38.943973914999994</v>
      </c>
      <c r="G2935" s="10">
        <v>0</v>
      </c>
      <c r="H2935" s="11">
        <v>58.243351075</v>
      </c>
      <c r="I2935" s="9">
        <v>0</v>
      </c>
      <c r="J2935" s="10">
        <v>28.38845023</v>
      </c>
      <c r="K2935" s="11">
        <v>31.650182816000001</v>
      </c>
      <c r="L2935" s="9">
        <v>263.17555511999996</v>
      </c>
      <c r="M2935" s="10">
        <v>223.32814067999999</v>
      </c>
      <c r="N2935" s="11">
        <v>217.76411039999999</v>
      </c>
      <c r="O2935" s="12">
        <v>36.924720999999998</v>
      </c>
      <c r="P2935" s="13">
        <v>46.899818000000003</v>
      </c>
      <c r="Q2935" s="14">
        <v>44.519741000000003</v>
      </c>
      <c r="R2935" s="12">
        <v>44.942120000000003</v>
      </c>
      <c r="S2935" s="13">
        <v>52.001358000000003</v>
      </c>
      <c r="T2935" s="14">
        <v>49.453544999999998</v>
      </c>
      <c r="U2935" s="12">
        <v>54.158352000000001</v>
      </c>
      <c r="V2935" s="13">
        <v>50.209617999999999</v>
      </c>
      <c r="W2935" s="14">
        <v>50.407837000000001</v>
      </c>
      <c r="X2935" s="12">
        <v>99.897766000000004</v>
      </c>
      <c r="Y2935" s="13">
        <v>108.06905399999999</v>
      </c>
      <c r="Z2935" s="14">
        <v>101.268303</v>
      </c>
      <c r="AA2935" s="18">
        <f t="shared" si="90"/>
        <v>6.8585503699768999E-2</v>
      </c>
      <c r="AB2935" s="21">
        <f t="shared" si="91"/>
        <v>0.27163416566186732</v>
      </c>
    </row>
    <row r="2936" spans="1:28">
      <c r="A2936" s="8" t="s">
        <v>5877</v>
      </c>
      <c r="B2936" s="8" t="s">
        <v>5878</v>
      </c>
      <c r="C2936" s="9">
        <v>19.439806000000001</v>
      </c>
      <c r="D2936" s="10">
        <v>32.519249000000002</v>
      </c>
      <c r="E2936" s="11">
        <v>34.510277000000002</v>
      </c>
      <c r="F2936" s="9">
        <v>19.567731679999998</v>
      </c>
      <c r="G2936" s="10">
        <v>22.42210614</v>
      </c>
      <c r="H2936" s="11">
        <v>25.559851134999999</v>
      </c>
      <c r="I2936" s="9">
        <v>11.440698534999999</v>
      </c>
      <c r="J2936" s="10">
        <v>13.569820025999999</v>
      </c>
      <c r="K2936" s="11">
        <v>20.689056094000001</v>
      </c>
      <c r="L2936" s="9">
        <v>226.43130803999998</v>
      </c>
      <c r="M2936" s="10">
        <v>212.01641867999999</v>
      </c>
      <c r="N2936" s="11">
        <v>198.84642731999998</v>
      </c>
      <c r="O2936" s="12">
        <v>35.778519000000003</v>
      </c>
      <c r="P2936" s="13">
        <v>41.453125</v>
      </c>
      <c r="Q2936" s="14">
        <v>42.936343999999998</v>
      </c>
      <c r="R2936" s="12">
        <v>45.389373999999997</v>
      </c>
      <c r="S2936" s="13">
        <v>50.984744999999997</v>
      </c>
      <c r="T2936" s="14">
        <v>55.252766000000001</v>
      </c>
      <c r="U2936" s="12">
        <v>61.851826000000003</v>
      </c>
      <c r="V2936" s="13">
        <v>54.891514000000001</v>
      </c>
      <c r="W2936" s="14">
        <v>52.055607000000002</v>
      </c>
      <c r="X2936" s="12">
        <v>124.10354599999999</v>
      </c>
      <c r="Y2936" s="13">
        <v>107.178871</v>
      </c>
      <c r="Z2936" s="14">
        <v>111.962189</v>
      </c>
      <c r="AA2936" s="18">
        <f t="shared" si="90"/>
        <v>6.8612856249418805E-2</v>
      </c>
      <c r="AB2936" s="21">
        <f t="shared" si="91"/>
        <v>0.52850616048473686</v>
      </c>
    </row>
    <row r="2937" spans="1:28">
      <c r="A2937" s="8" t="s">
        <v>5879</v>
      </c>
      <c r="B2937" s="8" t="s">
        <v>5880</v>
      </c>
      <c r="C2937" s="9">
        <v>64.204032999999995</v>
      </c>
      <c r="D2937" s="10">
        <v>98.213027999999994</v>
      </c>
      <c r="E2937" s="11">
        <v>114.26561700000001</v>
      </c>
      <c r="F2937" s="9">
        <v>81.137977059999983</v>
      </c>
      <c r="G2937" s="10">
        <v>63.318169144999999</v>
      </c>
      <c r="H2937" s="11">
        <v>108.995155325</v>
      </c>
      <c r="I2937" s="9">
        <v>62.080676000000004</v>
      </c>
      <c r="J2937" s="10">
        <v>39.537935191999999</v>
      </c>
      <c r="K2937" s="11">
        <v>54.907257475000002</v>
      </c>
      <c r="L2937" s="9">
        <v>303.40164155999997</v>
      </c>
      <c r="M2937" s="10">
        <v>290.70537107999996</v>
      </c>
      <c r="N2937" s="11">
        <v>304.53487272000001</v>
      </c>
      <c r="O2937" s="12">
        <v>54.112426999999997</v>
      </c>
      <c r="P2937" s="13">
        <v>65.854004000000003</v>
      </c>
      <c r="Q2937" s="14">
        <v>63.396487999999998</v>
      </c>
      <c r="R2937" s="12">
        <v>76.587142999999998</v>
      </c>
      <c r="S2937" s="13">
        <v>75.361130000000003</v>
      </c>
      <c r="T2937" s="14">
        <v>82.585526000000002</v>
      </c>
      <c r="U2937" s="12">
        <v>89.752525000000006</v>
      </c>
      <c r="V2937" s="13">
        <v>77.614211999999995</v>
      </c>
      <c r="W2937" s="14">
        <v>87.042006999999998</v>
      </c>
      <c r="X2937" s="12">
        <v>137.61575300000001</v>
      </c>
      <c r="Y2937" s="13">
        <v>147.742783</v>
      </c>
      <c r="Z2937" s="14">
        <v>151.13339199999999</v>
      </c>
      <c r="AA2937" s="18">
        <f t="shared" si="90"/>
        <v>6.862517215804341E-2</v>
      </c>
      <c r="AB2937" s="21">
        <f t="shared" si="91"/>
        <v>0.56572341209954602</v>
      </c>
    </row>
    <row r="2938" spans="1:28">
      <c r="A2938" s="8" t="s">
        <v>5881</v>
      </c>
      <c r="B2938" s="8" t="s">
        <v>5882</v>
      </c>
      <c r="C2938" s="9">
        <v>53.106037000000001</v>
      </c>
      <c r="D2938" s="10">
        <v>49.808781000000003</v>
      </c>
      <c r="E2938" s="11">
        <v>95.929671999999997</v>
      </c>
      <c r="F2938" s="9">
        <v>31.594151924999998</v>
      </c>
      <c r="G2938" s="10">
        <v>43.898422889999999</v>
      </c>
      <c r="H2938" s="11">
        <v>21.401177174999997</v>
      </c>
      <c r="I2938" s="9">
        <v>31.756173609999998</v>
      </c>
      <c r="J2938" s="10">
        <v>33.254452559999997</v>
      </c>
      <c r="K2938" s="11">
        <v>17.249733781</v>
      </c>
      <c r="L2938" s="9">
        <v>114.47342879999998</v>
      </c>
      <c r="M2938" s="10">
        <v>106.94619948</v>
      </c>
      <c r="N2938" s="11">
        <v>93.361424279999994</v>
      </c>
      <c r="O2938" s="12">
        <v>63.577133000000003</v>
      </c>
      <c r="P2938" s="13">
        <v>68.938445999999999</v>
      </c>
      <c r="Q2938" s="14">
        <v>71.437377999999995</v>
      </c>
      <c r="R2938" s="12">
        <v>78.764686999999995</v>
      </c>
      <c r="S2938" s="13">
        <v>85.847183000000001</v>
      </c>
      <c r="T2938" s="14">
        <v>80.946770000000001</v>
      </c>
      <c r="U2938" s="12">
        <v>79.241439999999997</v>
      </c>
      <c r="V2938" s="13">
        <v>69.275695999999996</v>
      </c>
      <c r="W2938" s="14">
        <v>71.581017000000003</v>
      </c>
      <c r="X2938" s="12">
        <v>114.799019</v>
      </c>
      <c r="Y2938" s="13">
        <v>105.979111</v>
      </c>
      <c r="Z2938" s="14">
        <v>107.022018</v>
      </c>
      <c r="AA2938" s="18">
        <f t="shared" si="90"/>
        <v>6.8639347900894196E-2</v>
      </c>
      <c r="AB2938" s="21">
        <f t="shared" si="91"/>
        <v>0.41369192553940015</v>
      </c>
    </row>
    <row r="2939" spans="1:28">
      <c r="A2939" s="8" t="s">
        <v>5883</v>
      </c>
      <c r="B2939" s="8" t="s">
        <v>5884</v>
      </c>
      <c r="C2939" s="9">
        <v>7.7983719999999996</v>
      </c>
      <c r="D2939" s="10">
        <v>11.284521</v>
      </c>
      <c r="E2939" s="11">
        <v>7.1850800000000001</v>
      </c>
      <c r="F2939" s="9">
        <v>11.716263999999999</v>
      </c>
      <c r="G2939" s="10">
        <v>13.284040210000001</v>
      </c>
      <c r="H2939" s="11">
        <v>9.9260678649999985</v>
      </c>
      <c r="I2939" s="9">
        <v>2.6565634200000003</v>
      </c>
      <c r="J2939" s="10">
        <v>6.3269016999999996</v>
      </c>
      <c r="K2939" s="11">
        <v>4.9338949029999997</v>
      </c>
      <c r="L2939" s="9">
        <v>63.522103799999996</v>
      </c>
      <c r="M2939" s="10">
        <v>63.707942879999997</v>
      </c>
      <c r="N2939" s="11">
        <v>61.776025679999996</v>
      </c>
      <c r="O2939" s="12">
        <v>9.6758729999999993</v>
      </c>
      <c r="P2939" s="13">
        <v>14.308842</v>
      </c>
      <c r="Q2939" s="14">
        <v>15.155766</v>
      </c>
      <c r="R2939" s="12">
        <v>19.569921000000001</v>
      </c>
      <c r="S2939" s="13">
        <v>22.443680000000001</v>
      </c>
      <c r="T2939" s="14">
        <v>20.108446000000001</v>
      </c>
      <c r="U2939" s="12">
        <v>23.426638000000001</v>
      </c>
      <c r="V2939" s="13">
        <v>19.727056999999999</v>
      </c>
      <c r="W2939" s="14">
        <v>19.023083</v>
      </c>
      <c r="X2939" s="12">
        <v>68.252555999999998</v>
      </c>
      <c r="Y2939" s="13">
        <v>60.778919000000002</v>
      </c>
      <c r="Z2939" s="14">
        <v>54.300587</v>
      </c>
      <c r="AA2939" s="18">
        <f t="shared" si="90"/>
        <v>6.881496946656171E-2</v>
      </c>
      <c r="AB2939" s="21">
        <f t="shared" si="91"/>
        <v>0.52982238191732567</v>
      </c>
    </row>
    <row r="2940" spans="1:28">
      <c r="A2940" s="8" t="s">
        <v>5885</v>
      </c>
      <c r="B2940" s="8" t="s">
        <v>5886</v>
      </c>
      <c r="C2940" s="9">
        <v>15.716205</v>
      </c>
      <c r="D2940" s="10">
        <v>10.912226</v>
      </c>
      <c r="E2940" s="11">
        <v>18.695488000000001</v>
      </c>
      <c r="F2940" s="9">
        <v>9.4577148050000002</v>
      </c>
      <c r="G2940" s="10">
        <v>11.765693624999999</v>
      </c>
      <c r="H2940" s="11">
        <v>11.99570932</v>
      </c>
      <c r="I2940" s="9">
        <v>8.0142827239999992</v>
      </c>
      <c r="J2940" s="10">
        <v>8.8839280039999995</v>
      </c>
      <c r="K2940" s="11">
        <v>10.658735569999999</v>
      </c>
      <c r="L2940" s="9">
        <v>94.546297799999991</v>
      </c>
      <c r="M2940" s="10">
        <v>94.996067399999987</v>
      </c>
      <c r="N2940" s="11">
        <v>123.66598139999998</v>
      </c>
      <c r="O2940" s="12">
        <v>25.337713000000001</v>
      </c>
      <c r="P2940" s="13">
        <v>22.557628999999999</v>
      </c>
      <c r="Q2940" s="14">
        <v>26.855829</v>
      </c>
      <c r="R2940" s="12">
        <v>30.852936</v>
      </c>
      <c r="S2940" s="13">
        <v>30.428822</v>
      </c>
      <c r="T2940" s="14">
        <v>31.507092</v>
      </c>
      <c r="U2940" s="12">
        <v>27.256724999999999</v>
      </c>
      <c r="V2940" s="13">
        <v>29.558205000000001</v>
      </c>
      <c r="W2940" s="14">
        <v>31.605879000000002</v>
      </c>
      <c r="X2940" s="12">
        <v>33.739220000000003</v>
      </c>
      <c r="Y2940" s="13">
        <v>33.726306999999998</v>
      </c>
      <c r="Z2940" s="14">
        <v>36.061053999999999</v>
      </c>
      <c r="AA2940" s="18">
        <f t="shared" si="90"/>
        <v>6.8903743665498757E-2</v>
      </c>
      <c r="AB2940" s="21">
        <f t="shared" si="91"/>
        <v>0.60800007823683555</v>
      </c>
    </row>
    <row r="2941" spans="1:28">
      <c r="A2941" s="8" t="s">
        <v>5887</v>
      </c>
      <c r="B2941" s="8" t="s">
        <v>5888</v>
      </c>
      <c r="C2941" s="9">
        <v>28.152283000000001</v>
      </c>
      <c r="D2941" s="10">
        <v>40.509101999999999</v>
      </c>
      <c r="E2941" s="11">
        <v>11.908301</v>
      </c>
      <c r="F2941" s="9">
        <v>0</v>
      </c>
      <c r="G2941" s="10">
        <v>0</v>
      </c>
      <c r="H2941" s="11">
        <v>11.029991000000001</v>
      </c>
      <c r="I2941" s="9">
        <v>0</v>
      </c>
      <c r="J2941" s="10">
        <v>12.200024522</v>
      </c>
      <c r="K2941" s="11">
        <v>0</v>
      </c>
      <c r="L2941" s="9">
        <v>36.156698280000001</v>
      </c>
      <c r="M2941" s="10">
        <v>37.697691839999997</v>
      </c>
      <c r="N2941" s="11">
        <v>46.541209319999993</v>
      </c>
      <c r="O2941" s="12">
        <v>19.797277000000001</v>
      </c>
      <c r="P2941" s="13">
        <v>25.045477000000002</v>
      </c>
      <c r="Q2941" s="14">
        <v>22.472626000000002</v>
      </c>
      <c r="R2941" s="12">
        <v>17.203672000000001</v>
      </c>
      <c r="S2941" s="13">
        <v>16.529833</v>
      </c>
      <c r="T2941" s="14">
        <v>16.842945</v>
      </c>
      <c r="U2941" s="12">
        <v>18.728034999999998</v>
      </c>
      <c r="V2941" s="13">
        <v>16.150327999999998</v>
      </c>
      <c r="W2941" s="14">
        <v>14.899658000000001</v>
      </c>
      <c r="X2941" s="12">
        <v>29.370778999999999</v>
      </c>
      <c r="Y2941" s="13">
        <v>29.402401000000001</v>
      </c>
      <c r="Z2941" s="14">
        <v>25.863045</v>
      </c>
      <c r="AA2941" s="18">
        <f t="shared" si="90"/>
        <v>6.8939441348631031E-2</v>
      </c>
      <c r="AB2941" s="21">
        <f t="shared" si="91"/>
        <v>0.15142201897125429</v>
      </c>
    </row>
    <row r="2942" spans="1:28">
      <c r="A2942" s="8" t="s">
        <v>5889</v>
      </c>
      <c r="B2942" s="8" t="s">
        <v>5890</v>
      </c>
      <c r="C2942" s="9">
        <v>93.307479999999998</v>
      </c>
      <c r="D2942" s="10">
        <v>53.448417999999997</v>
      </c>
      <c r="E2942" s="11">
        <v>118.645859</v>
      </c>
      <c r="F2942" s="9">
        <v>48.72290185</v>
      </c>
      <c r="G2942" s="10">
        <v>54.309443125000001</v>
      </c>
      <c r="H2942" s="11">
        <v>64.367472469999996</v>
      </c>
      <c r="I2942" s="9">
        <v>44.451956660999997</v>
      </c>
      <c r="J2942" s="10">
        <v>45.918335722000002</v>
      </c>
      <c r="K2942" s="11">
        <v>28.482592627999999</v>
      </c>
      <c r="L2942" s="9">
        <v>71.499718200000004</v>
      </c>
      <c r="M2942" s="10">
        <v>64.575413639999994</v>
      </c>
      <c r="N2942" s="11">
        <v>69.057717119999992</v>
      </c>
      <c r="O2942" s="12">
        <v>37.472275000000003</v>
      </c>
      <c r="P2942" s="13">
        <v>37.201717000000002</v>
      </c>
      <c r="Q2942" s="14">
        <v>38.167923000000002</v>
      </c>
      <c r="R2942" s="12">
        <v>37.045726999999999</v>
      </c>
      <c r="S2942" s="13">
        <v>37.202660000000002</v>
      </c>
      <c r="T2942" s="14">
        <v>41.204090000000001</v>
      </c>
      <c r="U2942" s="12">
        <v>39.068893000000003</v>
      </c>
      <c r="V2942" s="13">
        <v>32.634697000000003</v>
      </c>
      <c r="W2942" s="14">
        <v>41.432746999999999</v>
      </c>
      <c r="X2942" s="12">
        <v>45.785122000000001</v>
      </c>
      <c r="Y2942" s="13">
        <v>51.104861999999997</v>
      </c>
      <c r="Z2942" s="14">
        <v>50.146801000000004</v>
      </c>
      <c r="AA2942" s="18">
        <f t="shared" si="90"/>
        <v>6.8975322785848045E-2</v>
      </c>
      <c r="AB2942" s="21">
        <f t="shared" si="91"/>
        <v>0.44782252519526461</v>
      </c>
    </row>
    <row r="2943" spans="1:28">
      <c r="A2943" s="8" t="s">
        <v>5891</v>
      </c>
      <c r="B2943" s="8" t="s">
        <v>5892</v>
      </c>
      <c r="C2943" s="9">
        <v>49.821972000000002</v>
      </c>
      <c r="D2943" s="10">
        <v>56.716000000000001</v>
      </c>
      <c r="E2943" s="11">
        <v>28.633419</v>
      </c>
      <c r="F2943" s="9">
        <v>33.272984289999997</v>
      </c>
      <c r="G2943" s="10">
        <v>24.129537179999996</v>
      </c>
      <c r="H2943" s="11">
        <v>22.420739424999997</v>
      </c>
      <c r="I2943" s="9">
        <v>24.784704307999998</v>
      </c>
      <c r="J2943" s="10">
        <v>26.446128429000002</v>
      </c>
      <c r="K2943" s="11">
        <v>19.423137734000001</v>
      </c>
      <c r="L2943" s="9">
        <v>223.27431791999996</v>
      </c>
      <c r="M2943" s="10">
        <v>264.56364191999995</v>
      </c>
      <c r="N2943" s="11">
        <v>267.93659375999994</v>
      </c>
      <c r="O2943" s="12">
        <v>32.501648000000003</v>
      </c>
      <c r="P2943" s="13">
        <v>35.610840000000003</v>
      </c>
      <c r="Q2943" s="14">
        <v>37.114254000000003</v>
      </c>
      <c r="R2943" s="12">
        <v>39.244945999999999</v>
      </c>
      <c r="S2943" s="13">
        <v>38.419888</v>
      </c>
      <c r="T2943" s="14">
        <v>38.576546</v>
      </c>
      <c r="U2943" s="12">
        <v>34.443958000000002</v>
      </c>
      <c r="V2943" s="13">
        <v>36.564025999999998</v>
      </c>
      <c r="W2943" s="14">
        <v>38.559353000000002</v>
      </c>
      <c r="X2943" s="12">
        <v>63.246223000000001</v>
      </c>
      <c r="Y2943" s="13">
        <v>65.666427999999996</v>
      </c>
      <c r="Z2943" s="14">
        <v>66.640075999999993</v>
      </c>
      <c r="AA2943" s="18">
        <f t="shared" si="90"/>
        <v>6.9039928306972018E-2</v>
      </c>
      <c r="AB2943" s="21">
        <f t="shared" si="91"/>
        <v>0.52269914475467671</v>
      </c>
    </row>
    <row r="2944" spans="1:28">
      <c r="A2944" s="8" t="s">
        <v>5893</v>
      </c>
      <c r="B2944" s="8" t="s">
        <v>5894</v>
      </c>
      <c r="C2944" s="9">
        <v>12.611259</v>
      </c>
      <c r="D2944" s="10">
        <v>10.803086</v>
      </c>
      <c r="E2944" s="11">
        <v>9.2969390000000001</v>
      </c>
      <c r="F2944" s="9">
        <v>10.399632529999998</v>
      </c>
      <c r="G2944" s="10">
        <v>12.167672054999999</v>
      </c>
      <c r="H2944" s="11">
        <v>12.680149719999999</v>
      </c>
      <c r="I2944" s="9">
        <v>9.3443112910000004</v>
      </c>
      <c r="J2944" s="10">
        <v>7.4955691020000002</v>
      </c>
      <c r="K2944" s="11">
        <v>6.6071524750000004</v>
      </c>
      <c r="L2944" s="9">
        <v>66.312262319999988</v>
      </c>
      <c r="M2944" s="10">
        <v>62.586999239999997</v>
      </c>
      <c r="N2944" s="11">
        <v>59.522717519999993</v>
      </c>
      <c r="O2944" s="12">
        <v>21.862148000000001</v>
      </c>
      <c r="P2944" s="13">
        <v>29.480013</v>
      </c>
      <c r="Q2944" s="14">
        <v>33.096755999999999</v>
      </c>
      <c r="R2944" s="12">
        <v>43.760688999999999</v>
      </c>
      <c r="S2944" s="13">
        <v>53.445461000000002</v>
      </c>
      <c r="T2944" s="14">
        <v>48.90258</v>
      </c>
      <c r="U2944" s="12">
        <v>61.834324000000002</v>
      </c>
      <c r="V2944" s="13">
        <v>56.678555000000003</v>
      </c>
      <c r="W2944" s="14">
        <v>55.027081000000003</v>
      </c>
      <c r="X2944" s="12">
        <v>215.56822199999999</v>
      </c>
      <c r="Y2944" s="13">
        <v>186.02960200000001</v>
      </c>
      <c r="Z2944" s="14">
        <v>176.292328</v>
      </c>
      <c r="AA2944" s="18">
        <f t="shared" si="90"/>
        <v>6.9226870500518303E-2</v>
      </c>
      <c r="AB2944" s="21">
        <f t="shared" si="91"/>
        <v>0.71678729786333062</v>
      </c>
    </row>
    <row r="2945" spans="1:28">
      <c r="A2945" s="8" t="s">
        <v>5895</v>
      </c>
      <c r="B2945" s="8" t="s">
        <v>5896</v>
      </c>
      <c r="C2945" s="9">
        <v>25.968744000000001</v>
      </c>
      <c r="D2945" s="10">
        <v>21.972254</v>
      </c>
      <c r="E2945" s="11">
        <v>44.811138</v>
      </c>
      <c r="F2945" s="9">
        <v>20.611591945000001</v>
      </c>
      <c r="G2945" s="10">
        <v>16.766552005000001</v>
      </c>
      <c r="H2945" s="11">
        <v>15.241458119999999</v>
      </c>
      <c r="I2945" s="9">
        <v>15.434490168999998</v>
      </c>
      <c r="J2945" s="10">
        <v>13.411157928</v>
      </c>
      <c r="K2945" s="11">
        <v>10.943293921</v>
      </c>
      <c r="L2945" s="9">
        <v>188.39282519999998</v>
      </c>
      <c r="M2945" s="10">
        <v>181.90674515999999</v>
      </c>
      <c r="N2945" s="11">
        <v>124.37963735999999</v>
      </c>
      <c r="O2945" s="12">
        <v>28.526297</v>
      </c>
      <c r="P2945" s="13">
        <v>39.588836999999998</v>
      </c>
      <c r="Q2945" s="14">
        <v>43.103274999999996</v>
      </c>
      <c r="R2945" s="12">
        <v>49.628051999999997</v>
      </c>
      <c r="S2945" s="13">
        <v>55.696742999999998</v>
      </c>
      <c r="T2945" s="14">
        <v>57.506354999999999</v>
      </c>
      <c r="U2945" s="12">
        <v>67.152968999999999</v>
      </c>
      <c r="V2945" s="13">
        <v>56.141254000000004</v>
      </c>
      <c r="W2945" s="14">
        <v>54.659289999999999</v>
      </c>
      <c r="X2945" s="12">
        <v>95.979033999999999</v>
      </c>
      <c r="Y2945" s="13">
        <v>99.666472999999996</v>
      </c>
      <c r="Z2945" s="14">
        <v>97.140593999999993</v>
      </c>
      <c r="AA2945" s="18">
        <f t="shared" si="90"/>
        <v>6.9285543819121442E-2</v>
      </c>
      <c r="AB2945" s="21">
        <f t="shared" si="91"/>
        <v>0.42898140931223405</v>
      </c>
    </row>
    <row r="2946" spans="1:28">
      <c r="A2946" s="8" t="s">
        <v>5897</v>
      </c>
      <c r="B2946" s="8" t="s">
        <v>5898</v>
      </c>
      <c r="C2946" s="9">
        <v>12.2158</v>
      </c>
      <c r="D2946" s="10">
        <v>16.908736999999999</v>
      </c>
      <c r="E2946" s="11">
        <v>17.259620999999999</v>
      </c>
      <c r="F2946" s="9">
        <v>3.4789346550000002</v>
      </c>
      <c r="G2946" s="10">
        <v>2.2942688299999996</v>
      </c>
      <c r="H2946" s="11">
        <v>11.589757480000001</v>
      </c>
      <c r="I2946" s="9">
        <v>12.216668982</v>
      </c>
      <c r="J2946" s="10">
        <v>7.9434609309999997</v>
      </c>
      <c r="K2946" s="11">
        <v>2.823185225</v>
      </c>
      <c r="L2946" s="9">
        <v>75.089537039999996</v>
      </c>
      <c r="M2946" s="10">
        <v>69.7309032</v>
      </c>
      <c r="N2946" s="11">
        <v>78.693848639999985</v>
      </c>
      <c r="O2946" s="12">
        <v>18.65823</v>
      </c>
      <c r="P2946" s="13">
        <v>21.554098</v>
      </c>
      <c r="Q2946" s="14">
        <v>19.872957</v>
      </c>
      <c r="R2946" s="12">
        <v>19.485980999999999</v>
      </c>
      <c r="S2946" s="13">
        <v>19.891283000000001</v>
      </c>
      <c r="T2946" s="14">
        <v>22.263411000000001</v>
      </c>
      <c r="U2946" s="12">
        <v>26.873913000000002</v>
      </c>
      <c r="V2946" s="13">
        <v>16.587914999999999</v>
      </c>
      <c r="W2946" s="14">
        <v>18.345215</v>
      </c>
      <c r="X2946" s="12">
        <v>35.040275999999999</v>
      </c>
      <c r="Y2946" s="13">
        <v>34.221485000000001</v>
      </c>
      <c r="Z2946" s="14">
        <v>30.799106999999999</v>
      </c>
      <c r="AA2946" s="18">
        <f t="shared" si="90"/>
        <v>6.9347830358279156E-2</v>
      </c>
      <c r="AB2946" s="21">
        <f t="shared" si="91"/>
        <v>0.4954992421766069</v>
      </c>
    </row>
    <row r="2947" spans="1:28">
      <c r="A2947" s="8" t="s">
        <v>5899</v>
      </c>
      <c r="B2947" s="8" t="s">
        <v>5900</v>
      </c>
      <c r="C2947" s="9">
        <v>4.4332370000000001</v>
      </c>
      <c r="D2947" s="10">
        <v>13.359498</v>
      </c>
      <c r="E2947" s="11">
        <v>23.982552999999999</v>
      </c>
      <c r="F2947" s="9">
        <v>20.518648185</v>
      </c>
      <c r="G2947" s="10">
        <v>14.05628714</v>
      </c>
      <c r="H2947" s="11">
        <v>8.8999814399999995</v>
      </c>
      <c r="I2947" s="9">
        <v>0</v>
      </c>
      <c r="J2947" s="10">
        <v>0</v>
      </c>
      <c r="K2947" s="11">
        <v>0</v>
      </c>
      <c r="L2947" s="9">
        <v>16.08974568</v>
      </c>
      <c r="M2947" s="10">
        <v>11.599965360000001</v>
      </c>
      <c r="N2947" s="11">
        <v>13.347475919999999</v>
      </c>
      <c r="O2947" s="12">
        <v>0</v>
      </c>
      <c r="P2947" s="13">
        <v>7.2387000000000007E-2</v>
      </c>
      <c r="Q2947" s="14">
        <v>0.56701100000000004</v>
      </c>
      <c r="R2947" s="12">
        <v>0.127384</v>
      </c>
      <c r="S2947" s="13">
        <v>0.14424300000000001</v>
      </c>
      <c r="T2947" s="14">
        <v>0</v>
      </c>
      <c r="U2947" s="12">
        <v>0</v>
      </c>
      <c r="V2947" s="13">
        <v>0</v>
      </c>
      <c r="W2947" s="14">
        <v>0</v>
      </c>
      <c r="X2947" s="12">
        <v>0</v>
      </c>
      <c r="Y2947" s="13">
        <v>0</v>
      </c>
      <c r="Z2947" s="14">
        <v>0</v>
      </c>
      <c r="AA2947" s="18">
        <f t="shared" si="90"/>
        <v>6.9362041674674621E-2</v>
      </c>
      <c r="AB2947" s="21">
        <f t="shared" si="91"/>
        <v>0</v>
      </c>
    </row>
    <row r="2948" spans="1:28">
      <c r="A2948" s="8" t="s">
        <v>5901</v>
      </c>
      <c r="B2948" s="8" t="s">
        <v>5902</v>
      </c>
      <c r="C2948" s="9">
        <v>1.8725639999999999</v>
      </c>
      <c r="D2948" s="10">
        <v>3.4185620000000001</v>
      </c>
      <c r="E2948" s="11">
        <v>2.3292549999999999</v>
      </c>
      <c r="F2948" s="9">
        <v>4.0967618300000002</v>
      </c>
      <c r="G2948" s="10">
        <v>3.4906496099999997</v>
      </c>
      <c r="H2948" s="11">
        <v>4.4250316599999993</v>
      </c>
      <c r="I2948" s="9">
        <v>5.3502105090000001</v>
      </c>
      <c r="J2948" s="10">
        <v>4.6160928940000003</v>
      </c>
      <c r="K2948" s="11">
        <v>9.5825115329999999</v>
      </c>
      <c r="L2948" s="9">
        <v>28.158770279999999</v>
      </c>
      <c r="M2948" s="10">
        <v>31.82243016</v>
      </c>
      <c r="N2948" s="11">
        <v>75.78313331999999</v>
      </c>
      <c r="O2948" s="12">
        <v>2.8199860000000001</v>
      </c>
      <c r="P2948" s="13">
        <v>5.558808</v>
      </c>
      <c r="Q2948" s="14">
        <v>6.9663589999999997</v>
      </c>
      <c r="R2948" s="12">
        <v>9.1489220000000007</v>
      </c>
      <c r="S2948" s="13">
        <v>13.242535999999999</v>
      </c>
      <c r="T2948" s="14">
        <v>12.691048</v>
      </c>
      <c r="U2948" s="12">
        <v>18.490708999999999</v>
      </c>
      <c r="V2948" s="13">
        <v>14.909545</v>
      </c>
      <c r="W2948" s="14">
        <v>15.615501999999999</v>
      </c>
      <c r="X2948" s="12">
        <v>131.12905900000001</v>
      </c>
      <c r="Y2948" s="13">
        <v>119.14376799999999</v>
      </c>
      <c r="Z2948" s="14">
        <v>110.852631</v>
      </c>
      <c r="AA2948" s="18">
        <f t="shared" si="90"/>
        <v>6.9450612775452933E-2</v>
      </c>
      <c r="AB2948" s="21">
        <f t="shared" si="91"/>
        <v>2.5653330110397365</v>
      </c>
    </row>
    <row r="2949" spans="1:28">
      <c r="A2949" s="8" t="s">
        <v>5903</v>
      </c>
      <c r="B2949" s="8" t="s">
        <v>5904</v>
      </c>
      <c r="C2949" s="9">
        <v>26.668129</v>
      </c>
      <c r="D2949" s="10">
        <v>20.723316000000001</v>
      </c>
      <c r="E2949" s="11">
        <v>24.333131999999999</v>
      </c>
      <c r="F2949" s="9">
        <v>2.3818784149999996</v>
      </c>
      <c r="G2949" s="10">
        <v>14.16814119</v>
      </c>
      <c r="H2949" s="11">
        <v>14.039897269999999</v>
      </c>
      <c r="I2949" s="9">
        <v>4.7075545859999997</v>
      </c>
      <c r="J2949" s="10">
        <v>7.2798798729999996</v>
      </c>
      <c r="K2949" s="11">
        <v>20.785772021</v>
      </c>
      <c r="L2949" s="9">
        <v>3.49526124</v>
      </c>
      <c r="M2949" s="10">
        <v>6.8120581199999997</v>
      </c>
      <c r="N2949" s="11">
        <v>8.5408558799999987</v>
      </c>
      <c r="O2949" s="12">
        <v>32.112704999999998</v>
      </c>
      <c r="P2949" s="13">
        <v>34.525866999999998</v>
      </c>
      <c r="Q2949" s="14">
        <v>34.214733000000003</v>
      </c>
      <c r="R2949" s="12">
        <v>43.256523000000001</v>
      </c>
      <c r="S2949" s="13">
        <v>48.518639</v>
      </c>
      <c r="T2949" s="14">
        <v>47.915588</v>
      </c>
      <c r="U2949" s="12">
        <v>48.938988000000002</v>
      </c>
      <c r="V2949" s="13">
        <v>42.673724999999997</v>
      </c>
      <c r="W2949" s="14">
        <v>46.171264999999998</v>
      </c>
      <c r="X2949" s="12">
        <v>91.459602000000004</v>
      </c>
      <c r="Y2949" s="13">
        <v>86.114036999999996</v>
      </c>
      <c r="Z2949" s="14">
        <v>85.658264000000003</v>
      </c>
      <c r="AA2949" s="18">
        <f t="shared" ref="AA2949:AA3012" si="92">TTEST(I2949:K2949,C2949:E2949,2,2)</f>
        <v>6.9679427303653008E-2</v>
      </c>
      <c r="AB2949" s="21">
        <f t="shared" ref="AB2949:AB3012" si="93">AVERAGE(I2949:K2949)/AVERAGE(C2949:E2949)</f>
        <v>0.45693133164103561</v>
      </c>
    </row>
    <row r="2950" spans="1:28">
      <c r="A2950" s="8" t="s">
        <v>5905</v>
      </c>
      <c r="B2950" s="8" t="s">
        <v>5906</v>
      </c>
      <c r="C2950" s="9">
        <v>224.54028299999999</v>
      </c>
      <c r="D2950" s="10">
        <v>280.04846199999997</v>
      </c>
      <c r="E2950" s="11">
        <v>237.53585799999999</v>
      </c>
      <c r="F2950" s="9">
        <v>178.12351315500001</v>
      </c>
      <c r="G2950" s="10">
        <v>193.93168675999999</v>
      </c>
      <c r="H2950" s="11">
        <v>190.06879860499998</v>
      </c>
      <c r="I2950" s="9">
        <v>222.21253063099999</v>
      </c>
      <c r="J2950" s="10">
        <v>174.895358281</v>
      </c>
      <c r="K2950" s="11">
        <v>162.824868052</v>
      </c>
      <c r="L2950" s="9">
        <v>292.75321931999997</v>
      </c>
      <c r="M2950" s="10">
        <v>293.24940935999996</v>
      </c>
      <c r="N2950" s="11">
        <v>240.11602008</v>
      </c>
      <c r="O2950" s="12">
        <v>159.098984</v>
      </c>
      <c r="P2950" s="13">
        <v>182.52810700000001</v>
      </c>
      <c r="Q2950" s="14">
        <v>179.34019499999999</v>
      </c>
      <c r="R2950" s="12">
        <v>169.42944299999999</v>
      </c>
      <c r="S2950" s="13">
        <v>169.093277</v>
      </c>
      <c r="T2950" s="14">
        <v>166.68722500000001</v>
      </c>
      <c r="U2950" s="12">
        <v>171.56680299999999</v>
      </c>
      <c r="V2950" s="13">
        <v>164.07029700000001</v>
      </c>
      <c r="W2950" s="14">
        <v>158.33488500000001</v>
      </c>
      <c r="X2950" s="12">
        <v>252.09794600000001</v>
      </c>
      <c r="Y2950" s="13">
        <v>219.409729</v>
      </c>
      <c r="Z2950" s="14">
        <v>213.13118</v>
      </c>
      <c r="AA2950" s="18">
        <f t="shared" si="92"/>
        <v>6.9679605959516902E-2</v>
      </c>
      <c r="AB2950" s="21">
        <f t="shared" si="93"/>
        <v>0.75449965504512451</v>
      </c>
    </row>
    <row r="2951" spans="1:28">
      <c r="A2951" s="8" t="s">
        <v>5907</v>
      </c>
      <c r="B2951" s="8" t="s">
        <v>5908</v>
      </c>
      <c r="C2951" s="9">
        <v>31.5245</v>
      </c>
      <c r="D2951" s="10">
        <v>45.604965</v>
      </c>
      <c r="E2951" s="11">
        <v>65.071213</v>
      </c>
      <c r="F2951" s="9">
        <v>37.390830539999996</v>
      </c>
      <c r="G2951" s="10">
        <v>29.585455129999996</v>
      </c>
      <c r="H2951" s="11">
        <v>28.208262179999998</v>
      </c>
      <c r="I2951" s="9">
        <v>25.180105880999999</v>
      </c>
      <c r="J2951" s="10">
        <v>23.265222246</v>
      </c>
      <c r="K2951" s="11">
        <v>21.571813689999999</v>
      </c>
      <c r="L2951" s="9">
        <v>88.236344399999993</v>
      </c>
      <c r="M2951" s="10">
        <v>80.1967128</v>
      </c>
      <c r="N2951" s="11">
        <v>69.337302359999995</v>
      </c>
      <c r="O2951" s="12">
        <v>45.544410999999997</v>
      </c>
      <c r="P2951" s="13">
        <v>49.916556999999997</v>
      </c>
      <c r="Q2951" s="14">
        <v>52.563160000000003</v>
      </c>
      <c r="R2951" s="12">
        <v>46.100605000000002</v>
      </c>
      <c r="S2951" s="13">
        <v>46.898521000000002</v>
      </c>
      <c r="T2951" s="14">
        <v>49.348488000000003</v>
      </c>
      <c r="U2951" s="12">
        <v>45.250515</v>
      </c>
      <c r="V2951" s="13">
        <v>41.045623999999997</v>
      </c>
      <c r="W2951" s="14">
        <v>39.342467999999997</v>
      </c>
      <c r="X2951" s="12">
        <v>71.146309000000002</v>
      </c>
      <c r="Y2951" s="13">
        <v>68.421515999999997</v>
      </c>
      <c r="Z2951" s="14">
        <v>64.926963999999998</v>
      </c>
      <c r="AA2951" s="18">
        <f t="shared" si="92"/>
        <v>6.9697791696080688E-2</v>
      </c>
      <c r="AB2951" s="21">
        <f t="shared" si="93"/>
        <v>0.49238261590426452</v>
      </c>
    </row>
    <row r="2952" spans="1:28">
      <c r="A2952" s="8" t="s">
        <v>5909</v>
      </c>
      <c r="B2952" s="8" t="s">
        <v>5910</v>
      </c>
      <c r="C2952" s="9">
        <v>27.154440000000001</v>
      </c>
      <c r="D2952" s="10">
        <v>20.390837000000001</v>
      </c>
      <c r="E2952" s="11">
        <v>27.834782000000001</v>
      </c>
      <c r="F2952" s="9">
        <v>16.848977949999998</v>
      </c>
      <c r="G2952" s="10">
        <v>26.699859829999998</v>
      </c>
      <c r="H2952" s="11">
        <v>19.90129344</v>
      </c>
      <c r="I2952" s="9">
        <v>18.558861125</v>
      </c>
      <c r="J2952" s="10">
        <v>13.573299221999999</v>
      </c>
      <c r="K2952" s="11">
        <v>20.279796235999999</v>
      </c>
      <c r="L2952" s="9">
        <v>15.801582359999998</v>
      </c>
      <c r="M2952" s="10">
        <v>21.313520399999998</v>
      </c>
      <c r="N2952" s="11">
        <v>22.363087679999996</v>
      </c>
      <c r="O2952" s="12">
        <v>81.140090999999998</v>
      </c>
      <c r="P2952" s="13">
        <v>94.633537000000004</v>
      </c>
      <c r="Q2952" s="14">
        <v>94.777061000000003</v>
      </c>
      <c r="R2952" s="12">
        <v>114.887405</v>
      </c>
      <c r="S2952" s="13">
        <v>132.118484</v>
      </c>
      <c r="T2952" s="14">
        <v>122.44956999999999</v>
      </c>
      <c r="U2952" s="12">
        <v>136.41653400000001</v>
      </c>
      <c r="V2952" s="13">
        <v>125.240021</v>
      </c>
      <c r="W2952" s="14">
        <v>124.84425400000001</v>
      </c>
      <c r="X2952" s="12">
        <v>204.07695000000001</v>
      </c>
      <c r="Y2952" s="13">
        <v>186.682861</v>
      </c>
      <c r="Z2952" s="14">
        <v>172.53070099999999</v>
      </c>
      <c r="AA2952" s="18">
        <f t="shared" si="92"/>
        <v>6.9728884481906256E-2</v>
      </c>
      <c r="AB2952" s="21">
        <f t="shared" si="93"/>
        <v>0.69530267392069811</v>
      </c>
    </row>
    <row r="2953" spans="1:28">
      <c r="A2953" s="8" t="s">
        <v>5911</v>
      </c>
      <c r="B2953" s="8" t="s">
        <v>5912</v>
      </c>
      <c r="C2953" s="9">
        <v>12.468662</v>
      </c>
      <c r="D2953" s="10">
        <v>38.739787999999997</v>
      </c>
      <c r="E2953" s="11">
        <v>57.021796999999999</v>
      </c>
      <c r="F2953" s="9">
        <v>30.077394585</v>
      </c>
      <c r="G2953" s="10">
        <v>5.7394247399999996</v>
      </c>
      <c r="H2953" s="11">
        <v>16.732547754999999</v>
      </c>
      <c r="I2953" s="9">
        <v>3.2675128849999999</v>
      </c>
      <c r="J2953" s="10">
        <v>2.605116325</v>
      </c>
      <c r="K2953" s="11">
        <v>6.5765600600000003</v>
      </c>
      <c r="L2953" s="9">
        <v>8.2524827999999992</v>
      </c>
      <c r="M2953" s="10">
        <v>20.119199399999996</v>
      </c>
      <c r="N2953" s="11">
        <v>37.885029599999996</v>
      </c>
      <c r="O2953" s="12">
        <v>117.56308</v>
      </c>
      <c r="P2953" s="13">
        <v>141.52697800000001</v>
      </c>
      <c r="Q2953" s="14">
        <v>142.01473999999999</v>
      </c>
      <c r="R2953" s="12">
        <v>167.21925400000001</v>
      </c>
      <c r="S2953" s="13">
        <v>181.00105300000001</v>
      </c>
      <c r="T2953" s="14">
        <v>174.22782900000001</v>
      </c>
      <c r="U2953" s="12">
        <v>189.59719799999999</v>
      </c>
      <c r="V2953" s="13">
        <v>186.249863</v>
      </c>
      <c r="W2953" s="14">
        <v>166.33215300000001</v>
      </c>
      <c r="X2953" s="12">
        <v>186.003311</v>
      </c>
      <c r="Y2953" s="13">
        <v>150.25967399999999</v>
      </c>
      <c r="Z2953" s="14">
        <v>134.1353</v>
      </c>
      <c r="AA2953" s="18">
        <f t="shared" si="92"/>
        <v>6.9831789729761132E-2</v>
      </c>
      <c r="AB2953" s="21">
        <f t="shared" si="93"/>
        <v>0.11502504720330169</v>
      </c>
    </row>
    <row r="2954" spans="1:28">
      <c r="A2954" s="8" t="s">
        <v>5913</v>
      </c>
      <c r="B2954" s="8" t="s">
        <v>5914</v>
      </c>
      <c r="C2954" s="9">
        <v>25.209599000000001</v>
      </c>
      <c r="D2954" s="10">
        <v>29.939882000000001</v>
      </c>
      <c r="E2954" s="11">
        <v>39.100853000000001</v>
      </c>
      <c r="F2954" s="9">
        <v>27.361307050000001</v>
      </c>
      <c r="G2954" s="10">
        <v>26.351274915000001</v>
      </c>
      <c r="H2954" s="11">
        <v>24.437117669999999</v>
      </c>
      <c r="I2954" s="9">
        <v>24.504663190000002</v>
      </c>
      <c r="J2954" s="10">
        <v>18.166921240999997</v>
      </c>
      <c r="K2954" s="11">
        <v>13.939092614999998</v>
      </c>
      <c r="L2954" s="9">
        <v>450.21025883999999</v>
      </c>
      <c r="M2954" s="10">
        <v>388.33203311999995</v>
      </c>
      <c r="N2954" s="11">
        <v>363.59580359999995</v>
      </c>
      <c r="O2954" s="12">
        <v>19.784506</v>
      </c>
      <c r="P2954" s="13">
        <v>20.714312</v>
      </c>
      <c r="Q2954" s="14">
        <v>24.022392</v>
      </c>
      <c r="R2954" s="12">
        <v>26.314947</v>
      </c>
      <c r="S2954" s="13">
        <v>29.371825999999999</v>
      </c>
      <c r="T2954" s="14">
        <v>29.018332999999998</v>
      </c>
      <c r="U2954" s="12">
        <v>34.933121</v>
      </c>
      <c r="V2954" s="13">
        <v>26.860523000000001</v>
      </c>
      <c r="W2954" s="14">
        <v>27.793585</v>
      </c>
      <c r="X2954" s="12">
        <v>53.057136999999997</v>
      </c>
      <c r="Y2954" s="13">
        <v>43.277419999999999</v>
      </c>
      <c r="Z2954" s="14">
        <v>49.568126999999997</v>
      </c>
      <c r="AA2954" s="18">
        <f t="shared" si="92"/>
        <v>6.983265088346792E-2</v>
      </c>
      <c r="AB2954" s="21">
        <f t="shared" si="93"/>
        <v>0.60064165975263273</v>
      </c>
    </row>
    <row r="2955" spans="1:28">
      <c r="A2955" s="8" t="s">
        <v>5915</v>
      </c>
      <c r="B2955" s="15">
        <v>43710</v>
      </c>
      <c r="C2955" s="9">
        <v>59.417212999999997</v>
      </c>
      <c r="D2955" s="10">
        <v>58.220661</v>
      </c>
      <c r="E2955" s="11">
        <v>56.932952999999998</v>
      </c>
      <c r="F2955" s="9">
        <v>51.051914514999993</v>
      </c>
      <c r="G2955" s="10">
        <v>50.678663875000005</v>
      </c>
      <c r="H2955" s="11">
        <v>37.707441939999995</v>
      </c>
      <c r="I2955" s="9">
        <v>51.132784142999995</v>
      </c>
      <c r="J2955" s="10">
        <v>48.743262680000001</v>
      </c>
      <c r="K2955" s="11">
        <v>33.343812558000003</v>
      </c>
      <c r="L2955" s="9">
        <v>843.59743619999995</v>
      </c>
      <c r="M2955" s="10">
        <v>891.45767988</v>
      </c>
      <c r="N2955" s="11">
        <v>828.90427811999984</v>
      </c>
      <c r="O2955" s="12">
        <v>48.397064</v>
      </c>
      <c r="P2955" s="13">
        <v>76.096619000000004</v>
      </c>
      <c r="Q2955" s="14">
        <v>78.633018000000007</v>
      </c>
      <c r="R2955" s="12">
        <v>96.165633999999997</v>
      </c>
      <c r="S2955" s="13">
        <v>98.092162999999999</v>
      </c>
      <c r="T2955" s="14">
        <v>99.957558000000006</v>
      </c>
      <c r="U2955" s="12">
        <v>105.567238</v>
      </c>
      <c r="V2955" s="13">
        <v>102.603996</v>
      </c>
      <c r="W2955" s="14">
        <v>101.707184</v>
      </c>
      <c r="X2955" s="12">
        <v>146.96513400000001</v>
      </c>
      <c r="Y2955" s="13">
        <v>141.20845</v>
      </c>
      <c r="Z2955" s="14">
        <v>151.30583200000001</v>
      </c>
      <c r="AA2955" s="18">
        <f t="shared" si="92"/>
        <v>7.0254761355173195E-2</v>
      </c>
      <c r="AB2955" s="21">
        <f t="shared" si="93"/>
        <v>0.76312784713450421</v>
      </c>
    </row>
    <row r="2956" spans="1:28">
      <c r="A2956" s="8" t="s">
        <v>5916</v>
      </c>
      <c r="B2956" s="8" t="s">
        <v>5917</v>
      </c>
      <c r="C2956" s="9">
        <v>34.446438000000001</v>
      </c>
      <c r="D2956" s="10">
        <v>48.921695999999997</v>
      </c>
      <c r="E2956" s="11">
        <v>24.222593</v>
      </c>
      <c r="F2956" s="9">
        <v>27.078355989999999</v>
      </c>
      <c r="G2956" s="10">
        <v>22.2952093</v>
      </c>
      <c r="H2956" s="11">
        <v>28.085205469999998</v>
      </c>
      <c r="I2956" s="9">
        <v>15.089831568000001</v>
      </c>
      <c r="J2956" s="10">
        <v>13.431818323</v>
      </c>
      <c r="K2956" s="11">
        <v>22.511983143999998</v>
      </c>
      <c r="L2956" s="9">
        <v>286.11727679999996</v>
      </c>
      <c r="M2956" s="10">
        <v>312.61674611999996</v>
      </c>
      <c r="N2956" s="11">
        <v>491.31706127999996</v>
      </c>
      <c r="O2956" s="12">
        <v>62.640647999999999</v>
      </c>
      <c r="P2956" s="13">
        <v>75.287666000000002</v>
      </c>
      <c r="Q2956" s="14">
        <v>80.281631000000004</v>
      </c>
      <c r="R2956" s="12">
        <v>85.776291000000001</v>
      </c>
      <c r="S2956" s="13">
        <v>97.979957999999996</v>
      </c>
      <c r="T2956" s="14">
        <v>97.074883</v>
      </c>
      <c r="U2956" s="12">
        <v>118.11406700000001</v>
      </c>
      <c r="V2956" s="13">
        <v>98.831565999999995</v>
      </c>
      <c r="W2956" s="14">
        <v>104.679565</v>
      </c>
      <c r="X2956" s="12">
        <v>171.212402</v>
      </c>
      <c r="Y2956" s="13">
        <v>151.78327899999999</v>
      </c>
      <c r="Z2956" s="14">
        <v>152.16583299999999</v>
      </c>
      <c r="AA2956" s="18">
        <f t="shared" si="92"/>
        <v>7.0323378303651304E-2</v>
      </c>
      <c r="AB2956" s="21">
        <f t="shared" si="93"/>
        <v>0.47433114784139341</v>
      </c>
    </row>
    <row r="2957" spans="1:28">
      <c r="A2957" s="8" t="s">
        <v>5918</v>
      </c>
      <c r="B2957" s="8" t="s">
        <v>5919</v>
      </c>
      <c r="C2957" s="9">
        <v>34.592388</v>
      </c>
      <c r="D2957" s="10">
        <v>29.767975</v>
      </c>
      <c r="E2957" s="11">
        <v>17.827019</v>
      </c>
      <c r="F2957" s="9">
        <v>7.1914710699999995</v>
      </c>
      <c r="G2957" s="10">
        <v>15.466900644999999</v>
      </c>
      <c r="H2957" s="11">
        <v>22.106216475</v>
      </c>
      <c r="I2957" s="9">
        <v>10.322912025999999</v>
      </c>
      <c r="J2957" s="10">
        <v>18.969171830000001</v>
      </c>
      <c r="K2957" s="11">
        <v>10.895896066999999</v>
      </c>
      <c r="L2957" s="9">
        <v>74.112508079999998</v>
      </c>
      <c r="M2957" s="10">
        <v>67.050736200000003</v>
      </c>
      <c r="N2957" s="11">
        <v>70.406520839999999</v>
      </c>
      <c r="O2957" s="12">
        <v>8.1639619999999997</v>
      </c>
      <c r="P2957" s="13">
        <v>7.559094</v>
      </c>
      <c r="Q2957" s="14">
        <v>9.3495570000000008</v>
      </c>
      <c r="R2957" s="12">
        <v>10.81847</v>
      </c>
      <c r="S2957" s="13">
        <v>12.372691</v>
      </c>
      <c r="T2957" s="14">
        <v>14.159821000000001</v>
      </c>
      <c r="U2957" s="12">
        <v>18.067684</v>
      </c>
      <c r="V2957" s="13">
        <v>13.221159</v>
      </c>
      <c r="W2957" s="14">
        <v>16.620889999999999</v>
      </c>
      <c r="X2957" s="12">
        <v>32.387282999999996</v>
      </c>
      <c r="Y2957" s="13">
        <v>30.153147000000001</v>
      </c>
      <c r="Z2957" s="14">
        <v>30.014165999999999</v>
      </c>
      <c r="AA2957" s="18">
        <f t="shared" si="92"/>
        <v>7.0360631987729808E-2</v>
      </c>
      <c r="AB2957" s="21">
        <f t="shared" si="93"/>
        <v>0.48897992544646318</v>
      </c>
    </row>
    <row r="2958" spans="1:28">
      <c r="A2958" s="8" t="s">
        <v>5920</v>
      </c>
      <c r="B2958" s="8" t="s">
        <v>5921</v>
      </c>
      <c r="C2958" s="9">
        <v>55.917461000000003</v>
      </c>
      <c r="D2958" s="10">
        <v>153.93132</v>
      </c>
      <c r="E2958" s="11">
        <v>160.65824900000001</v>
      </c>
      <c r="F2958" s="9">
        <v>90.404827764999993</v>
      </c>
      <c r="G2958" s="10">
        <v>85.502442479999999</v>
      </c>
      <c r="H2958" s="11">
        <v>69.086925600000001</v>
      </c>
      <c r="I2958" s="9">
        <v>27.439597730999999</v>
      </c>
      <c r="J2958" s="10">
        <v>41.116458971</v>
      </c>
      <c r="K2958" s="11">
        <v>48.980925329000002</v>
      </c>
      <c r="L2958" s="9">
        <v>441.16803515999999</v>
      </c>
      <c r="M2958" s="10">
        <v>479.25343247999996</v>
      </c>
      <c r="N2958" s="11">
        <v>514.44296880000002</v>
      </c>
      <c r="O2958" s="12">
        <v>26.619574</v>
      </c>
      <c r="P2958" s="13">
        <v>43.831679999999999</v>
      </c>
      <c r="Q2958" s="14">
        <v>41.420265000000001</v>
      </c>
      <c r="R2958" s="12">
        <v>32.933750000000003</v>
      </c>
      <c r="S2958" s="13">
        <v>39.147362000000001</v>
      </c>
      <c r="T2958" s="14">
        <v>34.934071000000003</v>
      </c>
      <c r="U2958" s="12">
        <v>34.072285000000001</v>
      </c>
      <c r="V2958" s="13">
        <v>36.762732999999997</v>
      </c>
      <c r="W2958" s="14">
        <v>36.528979999999997</v>
      </c>
      <c r="X2958" s="12">
        <v>71.854675</v>
      </c>
      <c r="Y2958" s="13">
        <v>67.335937999999999</v>
      </c>
      <c r="Z2958" s="14">
        <v>66.674689999999998</v>
      </c>
      <c r="AA2958" s="18">
        <f t="shared" si="92"/>
        <v>7.0502534854374022E-2</v>
      </c>
      <c r="AB2958" s="21">
        <f t="shared" si="93"/>
        <v>0.31723279860843667</v>
      </c>
    </row>
    <row r="2959" spans="1:28">
      <c r="A2959" s="8" t="s">
        <v>5922</v>
      </c>
      <c r="B2959" s="8" t="s">
        <v>5923</v>
      </c>
      <c r="C2959" s="9">
        <v>3.237012</v>
      </c>
      <c r="D2959" s="10">
        <v>3.588263</v>
      </c>
      <c r="E2959" s="11">
        <v>0</v>
      </c>
      <c r="F2959" s="9">
        <v>5.9157071749999997</v>
      </c>
      <c r="G2959" s="10">
        <v>8.3836172349999991</v>
      </c>
      <c r="H2959" s="11">
        <v>6.8759937399999993</v>
      </c>
      <c r="I2959" s="9">
        <v>9.1222742799999992</v>
      </c>
      <c r="J2959" s="10">
        <v>4.9222659850000001</v>
      </c>
      <c r="K2959" s="11">
        <v>5.536449975</v>
      </c>
      <c r="L2959" s="9">
        <v>10.664377799999999</v>
      </c>
      <c r="M2959" s="10">
        <v>16.185056759999998</v>
      </c>
      <c r="N2959" s="11">
        <v>14.818622159999999</v>
      </c>
      <c r="O2959" s="12">
        <v>7.7850869999999999</v>
      </c>
      <c r="P2959" s="13">
        <v>13.470383999999999</v>
      </c>
      <c r="Q2959" s="14">
        <v>15.285584</v>
      </c>
      <c r="R2959" s="12">
        <v>20.510619999999999</v>
      </c>
      <c r="S2959" s="13">
        <v>27.184070999999999</v>
      </c>
      <c r="T2959" s="14">
        <v>24.895121</v>
      </c>
      <c r="U2959" s="12">
        <v>29.333019</v>
      </c>
      <c r="V2959" s="13">
        <v>27.596267999999998</v>
      </c>
      <c r="W2959" s="14">
        <v>25.799776000000001</v>
      </c>
      <c r="X2959" s="12">
        <v>121.23737300000001</v>
      </c>
      <c r="Y2959" s="13">
        <v>103.866905</v>
      </c>
      <c r="Z2959" s="14">
        <v>94.141907000000003</v>
      </c>
      <c r="AA2959" s="18">
        <f t="shared" si="92"/>
        <v>7.0683816855593051E-2</v>
      </c>
      <c r="AB2959" s="21">
        <f t="shared" si="93"/>
        <v>2.8688939625143308</v>
      </c>
    </row>
    <row r="2960" spans="1:28">
      <c r="A2960" s="8" t="s">
        <v>5924</v>
      </c>
      <c r="B2960" s="8" t="s">
        <v>5925</v>
      </c>
      <c r="C2960" s="9">
        <v>61.799411999999997</v>
      </c>
      <c r="D2960" s="10">
        <v>68.231392</v>
      </c>
      <c r="E2960" s="11">
        <v>31.495896999999999</v>
      </c>
      <c r="F2960" s="9">
        <v>25.000270889999999</v>
      </c>
      <c r="G2960" s="10">
        <v>31.566392794999995</v>
      </c>
      <c r="H2960" s="11">
        <v>25.805079194999998</v>
      </c>
      <c r="I2960" s="9">
        <v>25.575878517</v>
      </c>
      <c r="J2960" s="10">
        <v>23.632447369999998</v>
      </c>
      <c r="K2960" s="11">
        <v>28.527005751999997</v>
      </c>
      <c r="L2960" s="9">
        <v>101.25889931999998</v>
      </c>
      <c r="M2960" s="10">
        <v>95.630119440000001</v>
      </c>
      <c r="N2960" s="11">
        <v>78.21225072</v>
      </c>
      <c r="O2960" s="12">
        <v>63.302734000000001</v>
      </c>
      <c r="P2960" s="13">
        <v>65.818008000000006</v>
      </c>
      <c r="Q2960" s="14">
        <v>64.544715999999994</v>
      </c>
      <c r="R2960" s="12">
        <v>54.620460999999999</v>
      </c>
      <c r="S2960" s="13">
        <v>61.656685000000003</v>
      </c>
      <c r="T2960" s="14">
        <v>56.966599000000002</v>
      </c>
      <c r="U2960" s="12">
        <v>56.464832000000001</v>
      </c>
      <c r="V2960" s="13">
        <v>57.299168000000002</v>
      </c>
      <c r="W2960" s="14">
        <v>56.023677999999997</v>
      </c>
      <c r="X2960" s="12">
        <v>80.535606000000001</v>
      </c>
      <c r="Y2960" s="13">
        <v>74.810920999999993</v>
      </c>
      <c r="Z2960" s="14">
        <v>74.280540000000002</v>
      </c>
      <c r="AA2960" s="18">
        <f t="shared" si="92"/>
        <v>7.0693766271040459E-2</v>
      </c>
      <c r="AB2960" s="21">
        <f t="shared" si="93"/>
        <v>0.48125375654765584</v>
      </c>
    </row>
    <row r="2961" spans="1:28">
      <c r="A2961" s="8" t="s">
        <v>5926</v>
      </c>
      <c r="B2961" s="8" t="s">
        <v>5927</v>
      </c>
      <c r="C2961" s="9">
        <v>7.1005099999999999</v>
      </c>
      <c r="D2961" s="10">
        <v>39.470168999999999</v>
      </c>
      <c r="E2961" s="11">
        <v>46.430270999999998</v>
      </c>
      <c r="F2961" s="9">
        <v>0</v>
      </c>
      <c r="G2961" s="10">
        <v>0</v>
      </c>
      <c r="H2961" s="11">
        <v>7.2887714199999998</v>
      </c>
      <c r="I2961" s="9">
        <v>0</v>
      </c>
      <c r="J2961" s="10">
        <v>3.7731398109999996</v>
      </c>
      <c r="K2961" s="11">
        <v>0</v>
      </c>
      <c r="L2961" s="9">
        <v>114.43126151999999</v>
      </c>
      <c r="M2961" s="10">
        <v>149.30723699999999</v>
      </c>
      <c r="N2961" s="11">
        <v>150.70445939999999</v>
      </c>
      <c r="O2961" s="12">
        <v>19.499162999999999</v>
      </c>
      <c r="P2961" s="13">
        <v>37.909019000000001</v>
      </c>
      <c r="Q2961" s="14">
        <v>32.433266000000003</v>
      </c>
      <c r="R2961" s="12">
        <v>55.606762000000003</v>
      </c>
      <c r="S2961" s="13">
        <v>47.140594</v>
      </c>
      <c r="T2961" s="14">
        <v>45.205325999999999</v>
      </c>
      <c r="U2961" s="12">
        <v>64.088783000000006</v>
      </c>
      <c r="V2961" s="13">
        <v>48.629936000000001</v>
      </c>
      <c r="W2961" s="14">
        <v>54.448521</v>
      </c>
      <c r="X2961" s="12">
        <v>80.025954999999996</v>
      </c>
      <c r="Y2961" s="13">
        <v>87.769713999999993</v>
      </c>
      <c r="Z2961" s="14">
        <v>83.007805000000005</v>
      </c>
      <c r="AA2961" s="18">
        <f t="shared" si="92"/>
        <v>7.1103016283517242E-2</v>
      </c>
      <c r="AB2961" s="21">
        <f t="shared" si="93"/>
        <v>4.0570981382448239E-2</v>
      </c>
    </row>
    <row r="2962" spans="1:28">
      <c r="A2962" s="8" t="s">
        <v>5928</v>
      </c>
      <c r="B2962" s="8" t="s">
        <v>5929</v>
      </c>
      <c r="C2962" s="9">
        <v>57.814655000000002</v>
      </c>
      <c r="D2962" s="10">
        <v>71.448752999999996</v>
      </c>
      <c r="E2962" s="11">
        <v>33.836928999999998</v>
      </c>
      <c r="F2962" s="9">
        <v>28.819958475</v>
      </c>
      <c r="G2962" s="10">
        <v>27.295777319999999</v>
      </c>
      <c r="H2962" s="11">
        <v>39.726100819999992</v>
      </c>
      <c r="I2962" s="9">
        <v>26.961439288000001</v>
      </c>
      <c r="J2962" s="10">
        <v>32.140953130999996</v>
      </c>
      <c r="K2962" s="11">
        <v>11.157440398999999</v>
      </c>
      <c r="L2962" s="9">
        <v>151.58309159999999</v>
      </c>
      <c r="M2962" s="10">
        <v>177.40414188</v>
      </c>
      <c r="N2962" s="11">
        <v>174.40992275999997</v>
      </c>
      <c r="O2962" s="12">
        <v>32.723080000000003</v>
      </c>
      <c r="P2962" s="13">
        <v>33.201411999999998</v>
      </c>
      <c r="Q2962" s="14">
        <v>35.095351999999998</v>
      </c>
      <c r="R2962" s="12">
        <v>33.549582999999998</v>
      </c>
      <c r="S2962" s="13">
        <v>30.488810000000001</v>
      </c>
      <c r="T2962" s="14">
        <v>28.604714999999999</v>
      </c>
      <c r="U2962" s="12">
        <v>27.667002</v>
      </c>
      <c r="V2962" s="13">
        <v>28.324171</v>
      </c>
      <c r="W2962" s="14">
        <v>25.801538000000001</v>
      </c>
      <c r="X2962" s="12">
        <v>45.446959999999997</v>
      </c>
      <c r="Y2962" s="13">
        <v>45.886490000000002</v>
      </c>
      <c r="Z2962" s="14">
        <v>44.286591000000001</v>
      </c>
      <c r="AA2962" s="18">
        <f t="shared" si="92"/>
        <v>7.1106808249441114E-2</v>
      </c>
      <c r="AB2962" s="21">
        <f t="shared" si="93"/>
        <v>0.4307767482908389</v>
      </c>
    </row>
    <row r="2963" spans="1:28">
      <c r="A2963" s="8" t="s">
        <v>5930</v>
      </c>
      <c r="B2963" s="8" t="s">
        <v>5931</v>
      </c>
      <c r="C2963" s="9">
        <v>812.23120100000006</v>
      </c>
      <c r="D2963" s="10">
        <v>730.75366199999996</v>
      </c>
      <c r="E2963" s="11">
        <v>394.951324</v>
      </c>
      <c r="F2963" s="9">
        <v>513.08792198999993</v>
      </c>
      <c r="G2963" s="10">
        <v>695.467188115</v>
      </c>
      <c r="H2963" s="11">
        <v>541.39251169499994</v>
      </c>
      <c r="I2963" s="9">
        <v>314.37671705299999</v>
      </c>
      <c r="J2963" s="10">
        <v>375.96646346699998</v>
      </c>
      <c r="K2963" s="11">
        <v>296.25053588200001</v>
      </c>
      <c r="L2963" s="9">
        <v>375.20847323999999</v>
      </c>
      <c r="M2963" s="10">
        <v>516.45080807999989</v>
      </c>
      <c r="N2963" s="11">
        <v>524.71787747999997</v>
      </c>
      <c r="O2963" s="12">
        <v>5722.7236329999996</v>
      </c>
      <c r="P2963" s="13">
        <v>4726.1655270000001</v>
      </c>
      <c r="Q2963" s="14">
        <v>4609.5561520000001</v>
      </c>
      <c r="R2963" s="12">
        <v>2504.1464839999999</v>
      </c>
      <c r="S2963" s="13">
        <v>2231.7097170000002</v>
      </c>
      <c r="T2963" s="14">
        <v>2248.616943</v>
      </c>
      <c r="U2963" s="12">
        <v>1662.946655</v>
      </c>
      <c r="V2963" s="13">
        <v>1948.235962</v>
      </c>
      <c r="W2963" s="14">
        <v>1770.9726559999999</v>
      </c>
      <c r="X2963" s="12">
        <v>2502.9697270000001</v>
      </c>
      <c r="Y2963" s="13">
        <v>2424.8256839999999</v>
      </c>
      <c r="Z2963" s="14">
        <v>2501.2214359999998</v>
      </c>
      <c r="AA2963" s="18">
        <f t="shared" si="92"/>
        <v>7.1197762385421054E-2</v>
      </c>
      <c r="AB2963" s="21">
        <f t="shared" si="93"/>
        <v>0.50909504813431716</v>
      </c>
    </row>
    <row r="2964" spans="1:28">
      <c r="A2964" s="8" t="s">
        <v>5932</v>
      </c>
      <c r="B2964" s="8" t="s">
        <v>5933</v>
      </c>
      <c r="C2964" s="9">
        <v>25.336262000000001</v>
      </c>
      <c r="D2964" s="10">
        <v>38.996101000000003</v>
      </c>
      <c r="E2964" s="11">
        <v>30.309078</v>
      </c>
      <c r="F2964" s="9">
        <v>28.882122289999998</v>
      </c>
      <c r="G2964" s="10">
        <v>28.968402050000002</v>
      </c>
      <c r="H2964" s="11">
        <v>28.734141624999999</v>
      </c>
      <c r="I2964" s="9">
        <v>21.520807258999998</v>
      </c>
      <c r="J2964" s="10">
        <v>23.23552952</v>
      </c>
      <c r="K2964" s="11">
        <v>19.767063603</v>
      </c>
      <c r="L2964" s="9">
        <v>346.80297551999996</v>
      </c>
      <c r="M2964" s="10">
        <v>389.99024112000001</v>
      </c>
      <c r="N2964" s="11">
        <v>378.13781303999997</v>
      </c>
      <c r="O2964" s="12">
        <v>13.017880999999999</v>
      </c>
      <c r="P2964" s="13">
        <v>18.842264</v>
      </c>
      <c r="Q2964" s="14">
        <v>21.600227</v>
      </c>
      <c r="R2964" s="12">
        <v>27.252300000000002</v>
      </c>
      <c r="S2964" s="13">
        <v>30.842243</v>
      </c>
      <c r="T2964" s="14">
        <v>28.463899999999999</v>
      </c>
      <c r="U2964" s="12">
        <v>29.501391999999999</v>
      </c>
      <c r="V2964" s="13">
        <v>29.681152000000001</v>
      </c>
      <c r="W2964" s="14">
        <v>28.636268999999999</v>
      </c>
      <c r="X2964" s="12">
        <v>82.691436999999993</v>
      </c>
      <c r="Y2964" s="13">
        <v>81.615395000000007</v>
      </c>
      <c r="Z2964" s="14">
        <v>79.585564000000005</v>
      </c>
      <c r="AA2964" s="18">
        <f t="shared" si="92"/>
        <v>7.1241817592868323E-2</v>
      </c>
      <c r="AB2964" s="21">
        <f t="shared" si="93"/>
        <v>0.68176688457226675</v>
      </c>
    </row>
    <row r="2965" spans="1:28">
      <c r="A2965" s="8" t="s">
        <v>5934</v>
      </c>
      <c r="B2965" s="8" t="s">
        <v>5935</v>
      </c>
      <c r="C2965" s="9">
        <v>9.4213349999999991</v>
      </c>
      <c r="D2965" s="10">
        <v>2.7695310000000002</v>
      </c>
      <c r="E2965" s="11">
        <v>8.0599559999999997</v>
      </c>
      <c r="F2965" s="9">
        <v>2.9103972799999998</v>
      </c>
      <c r="G2965" s="10">
        <v>10.087635949999999</v>
      </c>
      <c r="H2965" s="11">
        <v>3.1125324649999997</v>
      </c>
      <c r="I2965" s="9">
        <v>2.9688366329999996</v>
      </c>
      <c r="J2965" s="10">
        <v>1.1446934870000001</v>
      </c>
      <c r="K2965" s="11">
        <v>0</v>
      </c>
      <c r="L2965" s="9">
        <v>3.0686259599999994</v>
      </c>
      <c r="M2965" s="10">
        <v>1.2385030799999999</v>
      </c>
      <c r="N2965" s="11">
        <v>1.2659761199999999</v>
      </c>
      <c r="O2965" s="12">
        <v>11.558396</v>
      </c>
      <c r="P2965" s="13">
        <v>13.854963</v>
      </c>
      <c r="Q2965" s="14">
        <v>18.890834999999999</v>
      </c>
      <c r="R2965" s="12">
        <v>21.599741000000002</v>
      </c>
      <c r="S2965" s="13">
        <v>17.865470999999999</v>
      </c>
      <c r="T2965" s="14">
        <v>20.720130999999999</v>
      </c>
      <c r="U2965" s="12">
        <v>11.561029</v>
      </c>
      <c r="V2965" s="13">
        <v>17.736146999999999</v>
      </c>
      <c r="W2965" s="14">
        <v>18.452148000000001</v>
      </c>
      <c r="X2965" s="12">
        <v>18.651361000000001</v>
      </c>
      <c r="Y2965" s="13">
        <v>18.513386000000001</v>
      </c>
      <c r="Z2965" s="14">
        <v>18.199960999999998</v>
      </c>
      <c r="AA2965" s="18">
        <f t="shared" si="92"/>
        <v>7.1272324433102607E-2</v>
      </c>
      <c r="AB2965" s="21">
        <f t="shared" si="93"/>
        <v>0.20312904434200252</v>
      </c>
    </row>
    <row r="2966" spans="1:28">
      <c r="A2966" s="8" t="s">
        <v>5936</v>
      </c>
      <c r="B2966" s="8" t="s">
        <v>5937</v>
      </c>
      <c r="C2966" s="9">
        <v>9.2307810000000003</v>
      </c>
      <c r="D2966" s="10">
        <v>11.616293000000001</v>
      </c>
      <c r="E2966" s="11">
        <v>4.430949</v>
      </c>
      <c r="F2966" s="9">
        <v>4.6719340499999999</v>
      </c>
      <c r="G2966" s="10">
        <v>6.1673659949999999</v>
      </c>
      <c r="H2966" s="11">
        <v>4.5266796749999996</v>
      </c>
      <c r="I2966" s="9">
        <v>1.32795719</v>
      </c>
      <c r="J2966" s="10">
        <v>4.8809200019999999</v>
      </c>
      <c r="K2966" s="11">
        <v>1.4324620240000001</v>
      </c>
      <c r="L2966" s="9">
        <v>163.94660543999998</v>
      </c>
      <c r="M2966" s="10">
        <v>271.26039828</v>
      </c>
      <c r="N2966" s="11">
        <v>295.34061443999997</v>
      </c>
      <c r="O2966" s="12">
        <v>23.571154</v>
      </c>
      <c r="P2966" s="13">
        <v>43.314197999999998</v>
      </c>
      <c r="Q2966" s="14">
        <v>45.715645000000002</v>
      </c>
      <c r="R2966" s="12">
        <v>63.160992</v>
      </c>
      <c r="S2966" s="13">
        <v>72.141029000000003</v>
      </c>
      <c r="T2966" s="14">
        <v>60.274695999999999</v>
      </c>
      <c r="U2966" s="12">
        <v>66.485825000000006</v>
      </c>
      <c r="V2966" s="13">
        <v>58.509028999999998</v>
      </c>
      <c r="W2966" s="14">
        <v>57.185352000000002</v>
      </c>
      <c r="X2966" s="12">
        <v>167.09124800000001</v>
      </c>
      <c r="Y2966" s="13">
        <v>131.38452100000001</v>
      </c>
      <c r="Z2966" s="14">
        <v>119.678185</v>
      </c>
      <c r="AA2966" s="18">
        <f t="shared" si="92"/>
        <v>7.1560078396660662E-2</v>
      </c>
      <c r="AB2966" s="21">
        <f t="shared" si="93"/>
        <v>0.30229180565268104</v>
      </c>
    </row>
    <row r="2967" spans="1:28">
      <c r="A2967" s="8" t="s">
        <v>5938</v>
      </c>
      <c r="B2967" s="8" t="s">
        <v>5939</v>
      </c>
      <c r="C2967" s="9">
        <v>36.624138000000002</v>
      </c>
      <c r="D2967" s="10">
        <v>23.092478</v>
      </c>
      <c r="E2967" s="11">
        <v>20.289826999999999</v>
      </c>
      <c r="F2967" s="9">
        <v>14.155005375</v>
      </c>
      <c r="G2967" s="10">
        <v>21.365878204999998</v>
      </c>
      <c r="H2967" s="11">
        <v>15.141319619999999</v>
      </c>
      <c r="I2967" s="9">
        <v>15.47831019</v>
      </c>
      <c r="J2967" s="10">
        <v>10.015681683</v>
      </c>
      <c r="K2967" s="11">
        <v>15.388702532</v>
      </c>
      <c r="L2967" s="9">
        <v>192.55535784</v>
      </c>
      <c r="M2967" s="10">
        <v>203.67118331999998</v>
      </c>
      <c r="N2967" s="11">
        <v>222.18806471999997</v>
      </c>
      <c r="O2967" s="12">
        <v>32.809196</v>
      </c>
      <c r="P2967" s="13">
        <v>32.330067</v>
      </c>
      <c r="Q2967" s="14">
        <v>33.319118000000003</v>
      </c>
      <c r="R2967" s="12">
        <v>33.132052999999999</v>
      </c>
      <c r="S2967" s="13">
        <v>38.105441999999996</v>
      </c>
      <c r="T2967" s="14">
        <v>42.252270000000003</v>
      </c>
      <c r="U2967" s="12">
        <v>40.295108999999997</v>
      </c>
      <c r="V2967" s="13">
        <v>39.114291999999999</v>
      </c>
      <c r="W2967" s="14">
        <v>37.482300000000002</v>
      </c>
      <c r="X2967" s="12">
        <v>65.725219999999993</v>
      </c>
      <c r="Y2967" s="13">
        <v>60.576115000000001</v>
      </c>
      <c r="Z2967" s="14">
        <v>61.442141999999997</v>
      </c>
      <c r="AA2967" s="18">
        <f t="shared" si="92"/>
        <v>7.1625422295928345E-2</v>
      </c>
      <c r="AB2967" s="21">
        <f t="shared" si="93"/>
        <v>0.51099252600193701</v>
      </c>
    </row>
    <row r="2968" spans="1:28">
      <c r="A2968" s="8" t="s">
        <v>5940</v>
      </c>
      <c r="B2968" s="8" t="s">
        <v>5941</v>
      </c>
      <c r="C2968" s="9">
        <v>3.1676850000000001</v>
      </c>
      <c r="D2968" s="10">
        <v>5.8326580000000003</v>
      </c>
      <c r="E2968" s="11">
        <v>0</v>
      </c>
      <c r="F2968" s="9">
        <v>1.6588385800000001</v>
      </c>
      <c r="G2968" s="10">
        <v>12.361770574999998</v>
      </c>
      <c r="H2968" s="11">
        <v>8.4632109799999995</v>
      </c>
      <c r="I2968" s="9">
        <v>14.753423033999999</v>
      </c>
      <c r="J2968" s="10">
        <v>7.7803657189999997</v>
      </c>
      <c r="K2968" s="11">
        <v>7.605798297999999</v>
      </c>
      <c r="L2968" s="9">
        <v>212.24589888</v>
      </c>
      <c r="M2968" s="10">
        <v>213.60762215999998</v>
      </c>
      <c r="N2968" s="11">
        <v>197.53454687999997</v>
      </c>
      <c r="O2968" s="12">
        <v>20.627516</v>
      </c>
      <c r="P2968" s="13">
        <v>27.977191999999999</v>
      </c>
      <c r="Q2968" s="14">
        <v>29.929853000000001</v>
      </c>
      <c r="R2968" s="12">
        <v>44.834510999999999</v>
      </c>
      <c r="S2968" s="13">
        <v>50.480305000000001</v>
      </c>
      <c r="T2968" s="14">
        <v>51.258648000000001</v>
      </c>
      <c r="U2968" s="12">
        <v>59.462108999999998</v>
      </c>
      <c r="V2968" s="13">
        <v>52.897499000000003</v>
      </c>
      <c r="W2968" s="14">
        <v>54.992100000000001</v>
      </c>
      <c r="X2968" s="12">
        <v>131.16627500000001</v>
      </c>
      <c r="Y2968" s="13">
        <v>112.58998099999999</v>
      </c>
      <c r="Z2968" s="14">
        <v>118.25501300000001</v>
      </c>
      <c r="AA2968" s="18">
        <f t="shared" si="92"/>
        <v>7.1696368495324278E-2</v>
      </c>
      <c r="AB2968" s="21">
        <f t="shared" si="93"/>
        <v>3.3487153824026477</v>
      </c>
    </row>
    <row r="2969" spans="1:28">
      <c r="A2969" s="8" t="s">
        <v>5942</v>
      </c>
      <c r="B2969" s="8" t="s">
        <v>5943</v>
      </c>
      <c r="C2969" s="9">
        <v>74.646979999999999</v>
      </c>
      <c r="D2969" s="10">
        <v>79.715003999999993</v>
      </c>
      <c r="E2969" s="11">
        <v>176.85261499999999</v>
      </c>
      <c r="F2969" s="9">
        <v>95.184701954999994</v>
      </c>
      <c r="G2969" s="10">
        <v>52.879721789999998</v>
      </c>
      <c r="H2969" s="11">
        <v>55.13438206499999</v>
      </c>
      <c r="I2969" s="9">
        <v>38.596764422999996</v>
      </c>
      <c r="J2969" s="10">
        <v>26.380165469000001</v>
      </c>
      <c r="K2969" s="11">
        <v>20.323866905999999</v>
      </c>
      <c r="L2969" s="9">
        <v>257.93791139999996</v>
      </c>
      <c r="M2969" s="10">
        <v>336.85402835999997</v>
      </c>
      <c r="N2969" s="11">
        <v>317.52809159999998</v>
      </c>
      <c r="O2969" s="12">
        <v>33.435809999999996</v>
      </c>
      <c r="P2969" s="13">
        <v>44.514057000000001</v>
      </c>
      <c r="Q2969" s="14">
        <v>51.650233999999998</v>
      </c>
      <c r="R2969" s="12">
        <v>49.340603000000002</v>
      </c>
      <c r="S2969" s="13">
        <v>58.026352000000003</v>
      </c>
      <c r="T2969" s="14">
        <v>52.230141000000003</v>
      </c>
      <c r="U2969" s="12">
        <v>57.848412000000003</v>
      </c>
      <c r="V2969" s="13">
        <v>58.109153999999997</v>
      </c>
      <c r="W2969" s="14">
        <v>50.614784</v>
      </c>
      <c r="X2969" s="12">
        <v>92.784217999999996</v>
      </c>
      <c r="Y2969" s="13">
        <v>91.202927000000003</v>
      </c>
      <c r="Z2969" s="14">
        <v>84.606339000000006</v>
      </c>
      <c r="AA2969" s="18">
        <f t="shared" si="92"/>
        <v>7.1725992130475549E-2</v>
      </c>
      <c r="AB2969" s="21">
        <f t="shared" si="93"/>
        <v>0.25753936286485968</v>
      </c>
    </row>
    <row r="2970" spans="1:28">
      <c r="A2970" s="8" t="s">
        <v>5944</v>
      </c>
      <c r="B2970" s="8" t="s">
        <v>5945</v>
      </c>
      <c r="C2970" s="9">
        <v>46.949947000000002</v>
      </c>
      <c r="D2970" s="10">
        <v>103.173439</v>
      </c>
      <c r="E2970" s="11">
        <v>47.157173</v>
      </c>
      <c r="F2970" s="9">
        <v>0</v>
      </c>
      <c r="G2970" s="10">
        <v>0</v>
      </c>
      <c r="H2970" s="11">
        <v>15.716282994999998</v>
      </c>
      <c r="I2970" s="9">
        <v>8.9418014489999997</v>
      </c>
      <c r="J2970" s="10">
        <v>33.539105278000001</v>
      </c>
      <c r="K2970" s="11">
        <v>0</v>
      </c>
      <c r="L2970" s="9">
        <v>360.88031687999995</v>
      </c>
      <c r="M2970" s="10">
        <v>658.23734316000002</v>
      </c>
      <c r="N2970" s="11">
        <v>545.08963896</v>
      </c>
      <c r="O2970" s="12">
        <v>32.039546999999999</v>
      </c>
      <c r="P2970" s="13">
        <v>53.873699000000002</v>
      </c>
      <c r="Q2970" s="14">
        <v>60.877254000000001</v>
      </c>
      <c r="R2970" s="12">
        <v>55.884414999999997</v>
      </c>
      <c r="S2970" s="13">
        <v>62.236041999999998</v>
      </c>
      <c r="T2970" s="14">
        <v>66.896500000000003</v>
      </c>
      <c r="U2970" s="12">
        <v>68.692481999999998</v>
      </c>
      <c r="V2970" s="13">
        <v>77.666259999999994</v>
      </c>
      <c r="W2970" s="14">
        <v>73.220268000000004</v>
      </c>
      <c r="X2970" s="12">
        <v>81.200844000000004</v>
      </c>
      <c r="Y2970" s="13">
        <v>76.704543999999999</v>
      </c>
      <c r="Z2970" s="14">
        <v>76.545319000000006</v>
      </c>
      <c r="AA2970" s="18">
        <f t="shared" si="92"/>
        <v>7.1893855886580385E-2</v>
      </c>
      <c r="AB2970" s="21">
        <f t="shared" si="93"/>
        <v>0.21533245314354571</v>
      </c>
    </row>
    <row r="2971" spans="1:28">
      <c r="A2971" s="8" t="s">
        <v>5946</v>
      </c>
      <c r="B2971" s="8" t="s">
        <v>5947</v>
      </c>
      <c r="C2971" s="9">
        <v>63.827933999999999</v>
      </c>
      <c r="D2971" s="10">
        <v>88.516036999999997</v>
      </c>
      <c r="E2971" s="11">
        <v>151.37101699999999</v>
      </c>
      <c r="F2971" s="9">
        <v>77.219371915000011</v>
      </c>
      <c r="G2971" s="10">
        <v>57.206268454999993</v>
      </c>
      <c r="H2971" s="11">
        <v>59.301102209999996</v>
      </c>
      <c r="I2971" s="9">
        <v>39.466245307999998</v>
      </c>
      <c r="J2971" s="10">
        <v>35.622384903000004</v>
      </c>
      <c r="K2971" s="11">
        <v>38.410160298999998</v>
      </c>
      <c r="L2971" s="9">
        <v>438.9320184</v>
      </c>
      <c r="M2971" s="10">
        <v>380.78654915999994</v>
      </c>
      <c r="N2971" s="11">
        <v>409.48151843999995</v>
      </c>
      <c r="O2971" s="12">
        <v>26.607158999999999</v>
      </c>
      <c r="P2971" s="13">
        <v>36.351199999999999</v>
      </c>
      <c r="Q2971" s="14">
        <v>41.522083000000002</v>
      </c>
      <c r="R2971" s="12">
        <v>42.462375999999999</v>
      </c>
      <c r="S2971" s="13">
        <v>47.238781000000003</v>
      </c>
      <c r="T2971" s="14">
        <v>45.442298999999998</v>
      </c>
      <c r="U2971" s="12">
        <v>45.261158000000002</v>
      </c>
      <c r="V2971" s="13">
        <v>42.499214000000002</v>
      </c>
      <c r="W2971" s="14">
        <v>43.376258999999997</v>
      </c>
      <c r="X2971" s="12">
        <v>80.829445000000007</v>
      </c>
      <c r="Y2971" s="13">
        <v>90.063407999999995</v>
      </c>
      <c r="Z2971" s="14">
        <v>84.290267999999998</v>
      </c>
      <c r="AA2971" s="18">
        <f t="shared" si="92"/>
        <v>7.1924938168181796E-2</v>
      </c>
      <c r="AB2971" s="21">
        <f t="shared" si="93"/>
        <v>0.37370164461557626</v>
      </c>
    </row>
    <row r="2972" spans="1:28">
      <c r="A2972" s="8" t="s">
        <v>5948</v>
      </c>
      <c r="B2972" s="8" t="s">
        <v>5949</v>
      </c>
      <c r="C2972" s="9">
        <v>133.216217</v>
      </c>
      <c r="D2972" s="10">
        <v>168.70266699999999</v>
      </c>
      <c r="E2972" s="11">
        <v>129.14656099999999</v>
      </c>
      <c r="F2972" s="9">
        <v>114.03251814499998</v>
      </c>
      <c r="G2972" s="10">
        <v>111.551359815</v>
      </c>
      <c r="H2972" s="11">
        <v>124.30502952000001</v>
      </c>
      <c r="I2972" s="9">
        <v>105.141908606</v>
      </c>
      <c r="J2972" s="10">
        <v>99.21442356</v>
      </c>
      <c r="K2972" s="11">
        <v>122.21605785200001</v>
      </c>
      <c r="L2972" s="9">
        <v>656.04310451999993</v>
      </c>
      <c r="M2972" s="10">
        <v>682.9008825599999</v>
      </c>
      <c r="N2972" s="11">
        <v>568.98522767999998</v>
      </c>
      <c r="O2972" s="12">
        <v>99.621932999999999</v>
      </c>
      <c r="P2972" s="13">
        <v>120.92675800000001</v>
      </c>
      <c r="Q2972" s="14">
        <v>121.08253499999999</v>
      </c>
      <c r="R2972" s="12">
        <v>104.36628</v>
      </c>
      <c r="S2972" s="13">
        <v>103.571945</v>
      </c>
      <c r="T2972" s="14">
        <v>103.581039</v>
      </c>
      <c r="U2972" s="12">
        <v>92.801406999999998</v>
      </c>
      <c r="V2972" s="13">
        <v>85.584038000000007</v>
      </c>
      <c r="W2972" s="14">
        <v>84.323509000000001</v>
      </c>
      <c r="X2972" s="12">
        <v>170.699692</v>
      </c>
      <c r="Y2972" s="13">
        <v>132.731155</v>
      </c>
      <c r="Z2972" s="14">
        <v>132.851944</v>
      </c>
      <c r="AA2972" s="18">
        <f t="shared" si="92"/>
        <v>7.1931333778670878E-2</v>
      </c>
      <c r="AB2972" s="21">
        <f t="shared" si="93"/>
        <v>0.75759352508062905</v>
      </c>
    </row>
    <row r="2973" spans="1:28">
      <c r="A2973" s="8" t="s">
        <v>5950</v>
      </c>
      <c r="B2973" s="8" t="s">
        <v>5951</v>
      </c>
      <c r="C2973" s="9">
        <v>55.954051999999997</v>
      </c>
      <c r="D2973" s="10">
        <v>43.227725999999997</v>
      </c>
      <c r="E2973" s="11">
        <v>19.556190000000001</v>
      </c>
      <c r="F2973" s="9">
        <v>19.952230794999998</v>
      </c>
      <c r="G2973" s="10">
        <v>28.000875525000001</v>
      </c>
      <c r="H2973" s="11">
        <v>31.694104785</v>
      </c>
      <c r="I2973" s="9">
        <v>17.522935212999997</v>
      </c>
      <c r="J2973" s="10">
        <v>14.228421837000001</v>
      </c>
      <c r="K2973" s="11">
        <v>0</v>
      </c>
      <c r="L2973" s="9">
        <v>99.458957039999987</v>
      </c>
      <c r="M2973" s="10">
        <v>106.06880099999999</v>
      </c>
      <c r="N2973" s="11">
        <v>139.64598396</v>
      </c>
      <c r="O2973" s="12">
        <v>59.337006000000002</v>
      </c>
      <c r="P2973" s="13">
        <v>66.926392000000007</v>
      </c>
      <c r="Q2973" s="14">
        <v>66.263062000000005</v>
      </c>
      <c r="R2973" s="12">
        <v>74.577208999999996</v>
      </c>
      <c r="S2973" s="13">
        <v>79.253165999999993</v>
      </c>
      <c r="T2973" s="14">
        <v>80.768707000000006</v>
      </c>
      <c r="U2973" s="12">
        <v>87.512039000000001</v>
      </c>
      <c r="V2973" s="13">
        <v>76.636215000000007</v>
      </c>
      <c r="W2973" s="14">
        <v>85.303566000000004</v>
      </c>
      <c r="X2973" s="12">
        <v>129.45257599999999</v>
      </c>
      <c r="Y2973" s="13">
        <v>145.820053</v>
      </c>
      <c r="Z2973" s="14">
        <v>141.93566899999999</v>
      </c>
      <c r="AA2973" s="18">
        <f t="shared" si="92"/>
        <v>7.2151061851579726E-2</v>
      </c>
      <c r="AB2973" s="21">
        <f t="shared" si="93"/>
        <v>0.26740694307653978</v>
      </c>
    </row>
    <row r="2974" spans="1:28">
      <c r="A2974" s="8" t="s">
        <v>5952</v>
      </c>
      <c r="B2974" s="8" t="s">
        <v>5953</v>
      </c>
      <c r="C2974" s="9">
        <v>17.758945000000001</v>
      </c>
      <c r="D2974" s="10">
        <v>35.465201999999998</v>
      </c>
      <c r="E2974" s="11">
        <v>47.667667000000002</v>
      </c>
      <c r="F2974" s="9">
        <v>6.6489256749999992</v>
      </c>
      <c r="G2974" s="10">
        <v>5.0648577699999997</v>
      </c>
      <c r="H2974" s="11">
        <v>24.031756665</v>
      </c>
      <c r="I2974" s="9">
        <v>10.254647535999998</v>
      </c>
      <c r="J2974" s="10">
        <v>9.190887201999999</v>
      </c>
      <c r="K2974" s="11">
        <v>16.236237325000001</v>
      </c>
      <c r="L2974" s="9">
        <v>124.35837155999999</v>
      </c>
      <c r="M2974" s="10">
        <v>148.75457183999998</v>
      </c>
      <c r="N2974" s="11">
        <v>159.74563427999999</v>
      </c>
      <c r="O2974" s="12">
        <v>29.147532999999999</v>
      </c>
      <c r="P2974" s="13">
        <v>34.962657999999998</v>
      </c>
      <c r="Q2974" s="14">
        <v>35.552703999999999</v>
      </c>
      <c r="R2974" s="12">
        <v>38.320701999999997</v>
      </c>
      <c r="S2974" s="13">
        <v>39.497664999999998</v>
      </c>
      <c r="T2974" s="14">
        <v>39.294212000000002</v>
      </c>
      <c r="U2974" s="12">
        <v>40.598351000000001</v>
      </c>
      <c r="V2974" s="13">
        <v>39.186065999999997</v>
      </c>
      <c r="W2974" s="14">
        <v>38.302498</v>
      </c>
      <c r="X2974" s="12">
        <v>51.176971000000002</v>
      </c>
      <c r="Y2974" s="13">
        <v>50.077576000000001</v>
      </c>
      <c r="Z2974" s="14">
        <v>53.296661</v>
      </c>
      <c r="AA2974" s="18">
        <f t="shared" si="92"/>
        <v>7.2191650494357482E-2</v>
      </c>
      <c r="AB2974" s="21">
        <f t="shared" si="93"/>
        <v>0.35366369825603483</v>
      </c>
    </row>
    <row r="2975" spans="1:28">
      <c r="A2975" s="8" t="s">
        <v>5954</v>
      </c>
      <c r="B2975" s="8" t="s">
        <v>5955</v>
      </c>
      <c r="C2975" s="9">
        <v>7.5084559999999998</v>
      </c>
      <c r="D2975" s="10">
        <v>8.7323799999999991</v>
      </c>
      <c r="E2975" s="11">
        <v>8.9927650000000003</v>
      </c>
      <c r="F2975" s="9">
        <v>6.642745409999999</v>
      </c>
      <c r="G2975" s="10">
        <v>5.0397094999999998</v>
      </c>
      <c r="H2975" s="11">
        <v>6.5171801799999995</v>
      </c>
      <c r="I2975" s="9">
        <v>5.2710681939999997</v>
      </c>
      <c r="J2975" s="10">
        <v>5.9165179779999999</v>
      </c>
      <c r="K2975" s="11">
        <v>0</v>
      </c>
      <c r="L2975" s="9">
        <v>20.794830839999999</v>
      </c>
      <c r="M2975" s="10">
        <v>19.580599199999998</v>
      </c>
      <c r="N2975" s="11">
        <v>12.058177799999999</v>
      </c>
      <c r="O2975" s="12">
        <v>14.249145</v>
      </c>
      <c r="P2975" s="13">
        <v>15.958945</v>
      </c>
      <c r="Q2975" s="14">
        <v>13.729535</v>
      </c>
      <c r="R2975" s="12">
        <v>11.578637000000001</v>
      </c>
      <c r="S2975" s="13">
        <v>13.512642</v>
      </c>
      <c r="T2975" s="14">
        <v>13.029534</v>
      </c>
      <c r="U2975" s="12">
        <v>13.000465</v>
      </c>
      <c r="V2975" s="13">
        <v>14.669750000000001</v>
      </c>
      <c r="W2975" s="14">
        <v>11.081903000000001</v>
      </c>
      <c r="X2975" s="12">
        <v>19.876335000000001</v>
      </c>
      <c r="Y2975" s="13">
        <v>18.788277000000001</v>
      </c>
      <c r="Z2975" s="14">
        <v>16.823205999999999</v>
      </c>
      <c r="AA2975" s="18">
        <f t="shared" si="92"/>
        <v>7.2196163306380567E-2</v>
      </c>
      <c r="AB2975" s="21">
        <f t="shared" si="93"/>
        <v>0.44336066707244831</v>
      </c>
    </row>
    <row r="2976" spans="1:28">
      <c r="A2976" s="8" t="s">
        <v>5956</v>
      </c>
      <c r="B2976" s="8" t="s">
        <v>5957</v>
      </c>
      <c r="C2976" s="9">
        <v>44.581352000000003</v>
      </c>
      <c r="D2976" s="10">
        <v>53.326442999999998</v>
      </c>
      <c r="E2976" s="11">
        <v>23.841272</v>
      </c>
      <c r="F2976" s="9">
        <v>17.450112994999998</v>
      </c>
      <c r="G2976" s="10">
        <v>6.3210116550000004</v>
      </c>
      <c r="H2976" s="11">
        <v>20.545419614999997</v>
      </c>
      <c r="I2976" s="9">
        <v>21.068791037</v>
      </c>
      <c r="J2976" s="10">
        <v>21.422607079999999</v>
      </c>
      <c r="K2976" s="11">
        <v>8.1936056439999998</v>
      </c>
      <c r="L2976" s="9">
        <v>496.57422647999994</v>
      </c>
      <c r="M2976" s="10">
        <v>514.83071292</v>
      </c>
      <c r="N2976" s="11">
        <v>549.17127047999998</v>
      </c>
      <c r="O2976" s="12">
        <v>29.00872</v>
      </c>
      <c r="P2976" s="13">
        <v>31.129608000000001</v>
      </c>
      <c r="Q2976" s="14">
        <v>33.087513000000001</v>
      </c>
      <c r="R2976" s="12">
        <v>34.354599</v>
      </c>
      <c r="S2976" s="13">
        <v>39.612285999999997</v>
      </c>
      <c r="T2976" s="14">
        <v>40.251407999999998</v>
      </c>
      <c r="U2976" s="12">
        <v>37.566357000000004</v>
      </c>
      <c r="V2976" s="13">
        <v>40.409157</v>
      </c>
      <c r="W2976" s="14">
        <v>38.795780000000001</v>
      </c>
      <c r="X2976" s="12">
        <v>50.520535000000002</v>
      </c>
      <c r="Y2976" s="13">
        <v>45.871879999999997</v>
      </c>
      <c r="Z2976" s="14">
        <v>44.618640999999997</v>
      </c>
      <c r="AA2976" s="18">
        <f t="shared" si="92"/>
        <v>7.2335807890643186E-2</v>
      </c>
      <c r="AB2976" s="21">
        <f t="shared" si="93"/>
        <v>0.41630712259174851</v>
      </c>
    </row>
    <row r="2977" spans="1:28">
      <c r="A2977" s="8" t="s">
        <v>5958</v>
      </c>
      <c r="B2977" s="8" t="s">
        <v>5959</v>
      </c>
      <c r="C2977" s="9">
        <v>9.2870000000000008</v>
      </c>
      <c r="D2977" s="10">
        <v>10.540438</v>
      </c>
      <c r="E2977" s="11">
        <v>24.651478000000001</v>
      </c>
      <c r="F2977" s="9">
        <v>6.8476878049999996</v>
      </c>
      <c r="G2977" s="10">
        <v>1.0890939500000001</v>
      </c>
      <c r="H2977" s="11">
        <v>2.5924524849999999</v>
      </c>
      <c r="I2977" s="9">
        <v>4.3325798390000001</v>
      </c>
      <c r="J2977" s="10">
        <v>3.10238558</v>
      </c>
      <c r="K2977" s="11">
        <v>0</v>
      </c>
      <c r="L2977" s="9">
        <v>53.772216119999989</v>
      </c>
      <c r="M2977" s="10">
        <v>50.987580359999995</v>
      </c>
      <c r="N2977" s="11">
        <v>39.442580399999997</v>
      </c>
      <c r="O2977" s="12">
        <v>21.932314000000002</v>
      </c>
      <c r="P2977" s="13">
        <v>27.032501</v>
      </c>
      <c r="Q2977" s="14">
        <v>25.704191000000002</v>
      </c>
      <c r="R2977" s="12">
        <v>29.055195000000001</v>
      </c>
      <c r="S2977" s="13">
        <v>31.467828999999998</v>
      </c>
      <c r="T2977" s="14">
        <v>35.482146999999998</v>
      </c>
      <c r="U2977" s="12">
        <v>35.761870999999999</v>
      </c>
      <c r="V2977" s="13">
        <v>34.222282</v>
      </c>
      <c r="W2977" s="14">
        <v>37.333466000000001</v>
      </c>
      <c r="X2977" s="12">
        <v>44.075771000000003</v>
      </c>
      <c r="Y2977" s="13">
        <v>45.156939999999999</v>
      </c>
      <c r="Z2977" s="14">
        <v>47.314326999999999</v>
      </c>
      <c r="AA2977" s="18">
        <f t="shared" si="92"/>
        <v>7.2363824682854447E-2</v>
      </c>
      <c r="AB2977" s="21">
        <f t="shared" si="93"/>
        <v>0.16715707322993215</v>
      </c>
    </row>
    <row r="2978" spans="1:28">
      <c r="A2978" s="8" t="s">
        <v>5960</v>
      </c>
      <c r="B2978" s="8" t="s">
        <v>5961</v>
      </c>
      <c r="C2978" s="9">
        <v>11.97353</v>
      </c>
      <c r="D2978" s="10">
        <v>41.882483999999998</v>
      </c>
      <c r="E2978" s="11">
        <v>18.320571999999999</v>
      </c>
      <c r="F2978" s="9">
        <v>3.5059571749999998</v>
      </c>
      <c r="G2978" s="10">
        <v>24.391992869999999</v>
      </c>
      <c r="H2978" s="11">
        <v>9.1768504100000001</v>
      </c>
      <c r="I2978" s="9">
        <v>0</v>
      </c>
      <c r="J2978" s="10">
        <v>4.9256499599999994</v>
      </c>
      <c r="K2978" s="11">
        <v>0</v>
      </c>
      <c r="L2978" s="9">
        <v>133.08034967999998</v>
      </c>
      <c r="M2978" s="10">
        <v>133.71209435999998</v>
      </c>
      <c r="N2978" s="11">
        <v>128.68079927999997</v>
      </c>
      <c r="O2978" s="12">
        <v>27.726642999999999</v>
      </c>
      <c r="P2978" s="13">
        <v>22.896946</v>
      </c>
      <c r="Q2978" s="14">
        <v>25.249765</v>
      </c>
      <c r="R2978" s="12">
        <v>29.424326000000001</v>
      </c>
      <c r="S2978" s="13">
        <v>30.038605</v>
      </c>
      <c r="T2978" s="14">
        <v>29.968112999999999</v>
      </c>
      <c r="U2978" s="12">
        <v>35.352612000000001</v>
      </c>
      <c r="V2978" s="13">
        <v>28.414801000000001</v>
      </c>
      <c r="W2978" s="14">
        <v>29.621033000000001</v>
      </c>
      <c r="X2978" s="12">
        <v>42.883262999999999</v>
      </c>
      <c r="Y2978" s="13">
        <v>49.446342000000001</v>
      </c>
      <c r="Z2978" s="14">
        <v>51.022202</v>
      </c>
      <c r="AA2978" s="18">
        <f t="shared" si="92"/>
        <v>7.2392532085788511E-2</v>
      </c>
      <c r="AB2978" s="21">
        <f t="shared" si="93"/>
        <v>6.8244429848760085E-2</v>
      </c>
    </row>
    <row r="2979" spans="1:28">
      <c r="A2979" s="8" t="s">
        <v>5962</v>
      </c>
      <c r="B2979" s="8" t="s">
        <v>5963</v>
      </c>
      <c r="C2979" s="9">
        <v>36.132980000000003</v>
      </c>
      <c r="D2979" s="10">
        <v>10.561327</v>
      </c>
      <c r="E2979" s="11">
        <v>32.185687999999999</v>
      </c>
      <c r="F2979" s="9">
        <v>4.9729707300000001</v>
      </c>
      <c r="G2979" s="10">
        <v>15.060144364999999</v>
      </c>
      <c r="H2979" s="11">
        <v>7.4063422299999999</v>
      </c>
      <c r="I2979" s="9">
        <v>8.3598081349999998</v>
      </c>
      <c r="J2979" s="10">
        <v>4.2112379679999998</v>
      </c>
      <c r="K2979" s="11">
        <v>7.7555023630000006</v>
      </c>
      <c r="L2979" s="9">
        <v>62.012013959999997</v>
      </c>
      <c r="M2979" s="10">
        <v>69.079264439999989</v>
      </c>
      <c r="N2979" s="11">
        <v>55.833014279999993</v>
      </c>
      <c r="O2979" s="12">
        <v>35.811813000000001</v>
      </c>
      <c r="P2979" s="13">
        <v>42.406039999999997</v>
      </c>
      <c r="Q2979" s="14">
        <v>41.942295000000001</v>
      </c>
      <c r="R2979" s="12">
        <v>44.341225000000001</v>
      </c>
      <c r="S2979" s="13">
        <v>43.833565</v>
      </c>
      <c r="T2979" s="14">
        <v>40.457000999999998</v>
      </c>
      <c r="U2979" s="12">
        <v>36.808230999999999</v>
      </c>
      <c r="V2979" s="13">
        <v>35.465088000000002</v>
      </c>
      <c r="W2979" s="14">
        <v>43.883999000000003</v>
      </c>
      <c r="X2979" s="12">
        <v>67.527084000000002</v>
      </c>
      <c r="Y2979" s="13">
        <v>63.226624000000001</v>
      </c>
      <c r="Z2979" s="14">
        <v>64.809691999999998</v>
      </c>
      <c r="AA2979" s="18">
        <f t="shared" si="92"/>
        <v>7.2468934177044295E-2</v>
      </c>
      <c r="AB2979" s="21">
        <f t="shared" si="93"/>
        <v>0.25768952528457945</v>
      </c>
    </row>
    <row r="2980" spans="1:28">
      <c r="A2980" s="8" t="s">
        <v>5964</v>
      </c>
      <c r="B2980" s="8" t="s">
        <v>5965</v>
      </c>
      <c r="C2980" s="9">
        <v>51.820545000000003</v>
      </c>
      <c r="D2980" s="10">
        <v>33.178722</v>
      </c>
      <c r="E2980" s="11">
        <v>27.903212</v>
      </c>
      <c r="F2980" s="9">
        <v>25.10087944</v>
      </c>
      <c r="G2980" s="10">
        <v>24.130901514999998</v>
      </c>
      <c r="H2980" s="11">
        <v>29.496358045000001</v>
      </c>
      <c r="I2980" s="9">
        <v>19.593055551999999</v>
      </c>
      <c r="J2980" s="10">
        <v>22.970558513</v>
      </c>
      <c r="K2980" s="11">
        <v>7.4839427459999994</v>
      </c>
      <c r="L2980" s="9">
        <v>261.98009975999997</v>
      </c>
      <c r="M2980" s="10">
        <v>238.28236440000001</v>
      </c>
      <c r="N2980" s="11">
        <v>238.90110672</v>
      </c>
      <c r="O2980" s="12">
        <v>48.069527000000001</v>
      </c>
      <c r="P2980" s="13">
        <v>44.708354999999997</v>
      </c>
      <c r="Q2980" s="14">
        <v>53.133071999999999</v>
      </c>
      <c r="R2980" s="12">
        <v>57.103951000000002</v>
      </c>
      <c r="S2980" s="13">
        <v>60.857754</v>
      </c>
      <c r="T2980" s="14">
        <v>63.819262999999999</v>
      </c>
      <c r="U2980" s="12">
        <v>59.765892000000001</v>
      </c>
      <c r="V2980" s="13">
        <v>56.829788000000001</v>
      </c>
      <c r="W2980" s="14">
        <v>60.203547999999998</v>
      </c>
      <c r="X2980" s="12">
        <v>73.585480000000004</v>
      </c>
      <c r="Y2980" s="13">
        <v>71.710151999999994</v>
      </c>
      <c r="Z2980" s="14">
        <v>69.822083000000006</v>
      </c>
      <c r="AA2980" s="18">
        <f t="shared" si="92"/>
        <v>7.2484722608746929E-2</v>
      </c>
      <c r="AB2980" s="21">
        <f t="shared" si="93"/>
        <v>0.44328129244177172</v>
      </c>
    </row>
    <row r="2981" spans="1:28">
      <c r="A2981" s="8" t="s">
        <v>5966</v>
      </c>
      <c r="B2981" s="8" t="s">
        <v>5967</v>
      </c>
      <c r="C2981" s="9">
        <v>24.915272000000002</v>
      </c>
      <c r="D2981" s="10">
        <v>23.784521000000002</v>
      </c>
      <c r="E2981" s="11">
        <v>41.867294000000001</v>
      </c>
      <c r="F2981" s="9">
        <v>16.273321995</v>
      </c>
      <c r="G2981" s="10">
        <v>19.137287854999997</v>
      </c>
      <c r="H2981" s="11">
        <v>21.423937710000001</v>
      </c>
      <c r="I2981" s="9">
        <v>8.9670179339999994</v>
      </c>
      <c r="J2981" s="10">
        <v>20.715891762999998</v>
      </c>
      <c r="K2981" s="11">
        <v>0</v>
      </c>
      <c r="L2981" s="9">
        <v>117.32497247999999</v>
      </c>
      <c r="M2981" s="10">
        <v>119.95764263999999</v>
      </c>
      <c r="N2981" s="11">
        <v>116.17223363999999</v>
      </c>
      <c r="O2981" s="12">
        <v>16.447102000000001</v>
      </c>
      <c r="P2981" s="13">
        <v>16.747135</v>
      </c>
      <c r="Q2981" s="14">
        <v>17.083894999999998</v>
      </c>
      <c r="R2981" s="12">
        <v>14.579198</v>
      </c>
      <c r="S2981" s="13">
        <v>16.764595</v>
      </c>
      <c r="T2981" s="14">
        <v>15.077743999999999</v>
      </c>
      <c r="U2981" s="12">
        <v>15.313423</v>
      </c>
      <c r="V2981" s="13">
        <v>15.733324</v>
      </c>
      <c r="W2981" s="14">
        <v>14.079196</v>
      </c>
      <c r="X2981" s="12">
        <v>20.844336999999999</v>
      </c>
      <c r="Y2981" s="13">
        <v>14.802860000000001</v>
      </c>
      <c r="Z2981" s="14">
        <v>16.519106000000001</v>
      </c>
      <c r="AA2981" s="18">
        <f t="shared" si="92"/>
        <v>7.2560158424657129E-2</v>
      </c>
      <c r="AB2981" s="21">
        <f t="shared" si="93"/>
        <v>0.32774499744040569</v>
      </c>
    </row>
    <row r="2982" spans="1:28">
      <c r="A2982" s="8" t="s">
        <v>5968</v>
      </c>
      <c r="B2982" s="8" t="s">
        <v>5969</v>
      </c>
      <c r="C2982" s="9">
        <v>202.15661600000001</v>
      </c>
      <c r="D2982" s="10">
        <v>245.411148</v>
      </c>
      <c r="E2982" s="11">
        <v>184.84025600000001</v>
      </c>
      <c r="F2982" s="9">
        <v>188.56283218499999</v>
      </c>
      <c r="G2982" s="10">
        <v>183.93680178999998</v>
      </c>
      <c r="H2982" s="11">
        <v>182.747691315</v>
      </c>
      <c r="I2982" s="9">
        <v>179.44982525399999</v>
      </c>
      <c r="J2982" s="10">
        <v>152.490511572</v>
      </c>
      <c r="K2982" s="11">
        <v>155.807632463</v>
      </c>
      <c r="L2982" s="9">
        <v>510.03154211999998</v>
      </c>
      <c r="M2982" s="10">
        <v>590.78150519999997</v>
      </c>
      <c r="N2982" s="11">
        <v>468.59923907999996</v>
      </c>
      <c r="O2982" s="12">
        <v>63.053471000000002</v>
      </c>
      <c r="P2982" s="13">
        <v>85.296020999999996</v>
      </c>
      <c r="Q2982" s="14">
        <v>86.607819000000006</v>
      </c>
      <c r="R2982" s="12">
        <v>88.866095999999999</v>
      </c>
      <c r="S2982" s="13">
        <v>93.102035999999998</v>
      </c>
      <c r="T2982" s="14">
        <v>88.391373000000002</v>
      </c>
      <c r="U2982" s="12">
        <v>77.038901999999993</v>
      </c>
      <c r="V2982" s="13">
        <v>66.717215999999993</v>
      </c>
      <c r="W2982" s="14">
        <v>69.496360999999993</v>
      </c>
      <c r="X2982" s="12">
        <v>154.53241</v>
      </c>
      <c r="Y2982" s="13">
        <v>143.45431500000001</v>
      </c>
      <c r="Z2982" s="14">
        <v>127.76413700000001</v>
      </c>
      <c r="AA2982" s="18">
        <f t="shared" si="92"/>
        <v>7.2627876676632758E-2</v>
      </c>
      <c r="AB2982" s="21">
        <f t="shared" si="93"/>
        <v>0.77125519263497</v>
      </c>
    </row>
    <row r="2983" spans="1:28">
      <c r="A2983" s="8" t="s">
        <v>5970</v>
      </c>
      <c r="B2983" s="8" t="s">
        <v>5971</v>
      </c>
      <c r="C2983" s="9">
        <v>36.279896000000001</v>
      </c>
      <c r="D2983" s="10">
        <v>42.221943000000003</v>
      </c>
      <c r="E2983" s="11">
        <v>54.224606000000001</v>
      </c>
      <c r="F2983" s="9">
        <v>32.595386390000002</v>
      </c>
      <c r="G2983" s="10">
        <v>22.500700284999997</v>
      </c>
      <c r="H2983" s="11">
        <v>38.022956754999996</v>
      </c>
      <c r="I2983" s="9">
        <v>20.471500020999997</v>
      </c>
      <c r="J2983" s="10">
        <v>29.941833957</v>
      </c>
      <c r="K2983" s="11">
        <v>34.08976277</v>
      </c>
      <c r="L2983" s="9">
        <v>318.94070927999996</v>
      </c>
      <c r="M2983" s="10">
        <v>295.50879779999997</v>
      </c>
      <c r="N2983" s="11">
        <v>300.87929135999997</v>
      </c>
      <c r="O2983" s="12">
        <v>47.621693</v>
      </c>
      <c r="P2983" s="13">
        <v>56.398108999999998</v>
      </c>
      <c r="Q2983" s="14">
        <v>59.986694</v>
      </c>
      <c r="R2983" s="12">
        <v>57.378613000000001</v>
      </c>
      <c r="S2983" s="13">
        <v>64.089957999999996</v>
      </c>
      <c r="T2983" s="14">
        <v>65.482498000000007</v>
      </c>
      <c r="U2983" s="12">
        <v>69.718451999999999</v>
      </c>
      <c r="V2983" s="13">
        <v>58.648128999999997</v>
      </c>
      <c r="W2983" s="14">
        <v>62.589016000000001</v>
      </c>
      <c r="X2983" s="12">
        <v>96.241446999999994</v>
      </c>
      <c r="Y2983" s="13">
        <v>94.330521000000005</v>
      </c>
      <c r="Z2983" s="14">
        <v>95.991066000000004</v>
      </c>
      <c r="AA2983" s="18">
        <f t="shared" si="92"/>
        <v>7.2710677522152392E-2</v>
      </c>
      <c r="AB2983" s="21">
        <f t="shared" si="93"/>
        <v>0.63667113775254036</v>
      </c>
    </row>
    <row r="2984" spans="1:28">
      <c r="A2984" s="8" t="s">
        <v>5972</v>
      </c>
      <c r="B2984" s="8" t="s">
        <v>5973</v>
      </c>
      <c r="C2984" s="9">
        <v>4.2399800000000001</v>
      </c>
      <c r="D2984" s="10">
        <v>5.5261469999999999</v>
      </c>
      <c r="E2984" s="11">
        <v>12.374829999999999</v>
      </c>
      <c r="F2984" s="9">
        <v>7.0847429449999995</v>
      </c>
      <c r="G2984" s="10">
        <v>2.6667412100000001</v>
      </c>
      <c r="H2984" s="11">
        <v>2.2371910749999997</v>
      </c>
      <c r="I2984" s="9">
        <v>1.7331861679999998</v>
      </c>
      <c r="J2984" s="10">
        <v>1.639127035</v>
      </c>
      <c r="K2984" s="11">
        <v>0</v>
      </c>
      <c r="L2984" s="9">
        <v>1.7230100399999999</v>
      </c>
      <c r="M2984" s="10">
        <v>1.65374508</v>
      </c>
      <c r="N2984" s="11">
        <v>0.50619504000000004</v>
      </c>
      <c r="O2984" s="12">
        <v>5.7062980000000003</v>
      </c>
      <c r="P2984" s="13">
        <v>9.5380540000000007</v>
      </c>
      <c r="Q2984" s="14">
        <v>11.26291</v>
      </c>
      <c r="R2984" s="12">
        <v>11.613253</v>
      </c>
      <c r="S2984" s="13">
        <v>10.201371999999999</v>
      </c>
      <c r="T2984" s="14">
        <v>11.706685999999999</v>
      </c>
      <c r="U2984" s="12">
        <v>14.352235</v>
      </c>
      <c r="V2984" s="13">
        <v>10.259767</v>
      </c>
      <c r="W2984" s="14">
        <v>13.236329</v>
      </c>
      <c r="X2984" s="12">
        <v>12.536502</v>
      </c>
      <c r="Y2984" s="13">
        <v>14.127326</v>
      </c>
      <c r="Z2984" s="14">
        <v>10.896405</v>
      </c>
      <c r="AA2984" s="18">
        <f t="shared" si="92"/>
        <v>7.2869226230596773E-2</v>
      </c>
      <c r="AB2984" s="21">
        <f t="shared" si="93"/>
        <v>0.15231108587582734</v>
      </c>
    </row>
    <row r="2985" spans="1:28">
      <c r="A2985" s="8" t="s">
        <v>5974</v>
      </c>
      <c r="B2985" s="8" t="s">
        <v>5975</v>
      </c>
      <c r="C2985" s="9">
        <v>5.5274299999999998</v>
      </c>
      <c r="D2985" s="10">
        <v>17.344587000000001</v>
      </c>
      <c r="E2985" s="11">
        <v>13.938342</v>
      </c>
      <c r="F2985" s="9">
        <v>8.3606889099999986</v>
      </c>
      <c r="G2985" s="10">
        <v>9.2123814299999989</v>
      </c>
      <c r="H2985" s="11">
        <v>11.634928094999999</v>
      </c>
      <c r="I2985" s="9">
        <v>2.9832376350000001</v>
      </c>
      <c r="J2985" s="10">
        <v>5.7106471870000002</v>
      </c>
      <c r="K2985" s="11">
        <v>0</v>
      </c>
      <c r="L2985" s="9">
        <v>330.69791459999999</v>
      </c>
      <c r="M2985" s="10">
        <v>282.08133984</v>
      </c>
      <c r="N2985" s="11">
        <v>273.77280972</v>
      </c>
      <c r="O2985" s="12">
        <v>18.545185</v>
      </c>
      <c r="P2985" s="13">
        <v>26.174883000000001</v>
      </c>
      <c r="Q2985" s="14">
        <v>28.391791999999999</v>
      </c>
      <c r="R2985" s="12">
        <v>38.904750999999997</v>
      </c>
      <c r="S2985" s="13">
        <v>41.964869999999998</v>
      </c>
      <c r="T2985" s="14">
        <v>44.921993000000001</v>
      </c>
      <c r="U2985" s="12">
        <v>45.798721</v>
      </c>
      <c r="V2985" s="13">
        <v>43.182312000000003</v>
      </c>
      <c r="W2985" s="14">
        <v>44.793529999999997</v>
      </c>
      <c r="X2985" s="12">
        <v>91.598427000000001</v>
      </c>
      <c r="Y2985" s="13">
        <v>84.773833999999994</v>
      </c>
      <c r="Z2985" s="14">
        <v>93.307204999999996</v>
      </c>
      <c r="AA2985" s="18">
        <f t="shared" si="92"/>
        <v>7.310433169666597E-2</v>
      </c>
      <c r="AB2985" s="21">
        <f t="shared" si="93"/>
        <v>0.2361803866677856</v>
      </c>
    </row>
    <row r="2986" spans="1:28">
      <c r="A2986" s="8" t="s">
        <v>5976</v>
      </c>
      <c r="B2986" s="8" t="s">
        <v>5977</v>
      </c>
      <c r="C2986" s="9">
        <v>27.519584999999999</v>
      </c>
      <c r="D2986" s="10">
        <v>39.735366999999997</v>
      </c>
      <c r="E2986" s="11">
        <v>35.561309999999999</v>
      </c>
      <c r="F2986" s="9">
        <v>25.115026754999999</v>
      </c>
      <c r="G2986" s="10">
        <v>7.9574086199999998</v>
      </c>
      <c r="H2986" s="11">
        <v>17.286720639999999</v>
      </c>
      <c r="I2986" s="9">
        <v>9.4266979519999996</v>
      </c>
      <c r="J2986" s="10">
        <v>28.12245485</v>
      </c>
      <c r="K2986" s="11">
        <v>0</v>
      </c>
      <c r="L2986" s="9">
        <v>316.42616987999997</v>
      </c>
      <c r="M2986" s="10">
        <v>336.14234027999993</v>
      </c>
      <c r="N2986" s="11">
        <v>390.11721491999992</v>
      </c>
      <c r="O2986" s="12">
        <v>48.393818000000003</v>
      </c>
      <c r="P2986" s="13">
        <v>71.522109999999998</v>
      </c>
      <c r="Q2986" s="14">
        <v>78.410186999999993</v>
      </c>
      <c r="R2986" s="12">
        <v>78.341887999999997</v>
      </c>
      <c r="S2986" s="13">
        <v>91.521248</v>
      </c>
      <c r="T2986" s="14">
        <v>85.491050999999999</v>
      </c>
      <c r="U2986" s="12">
        <v>101.967331</v>
      </c>
      <c r="V2986" s="13">
        <v>78.350448999999998</v>
      </c>
      <c r="W2986" s="14">
        <v>82.946387999999999</v>
      </c>
      <c r="X2986" s="12">
        <v>107.600319</v>
      </c>
      <c r="Y2986" s="13">
        <v>115.21530199999999</v>
      </c>
      <c r="Z2986" s="14">
        <v>111.680756</v>
      </c>
      <c r="AA2986" s="18">
        <f t="shared" si="92"/>
        <v>7.3144945072270068E-2</v>
      </c>
      <c r="AB2986" s="21">
        <f t="shared" si="93"/>
        <v>0.36520636007949797</v>
      </c>
    </row>
    <row r="2987" spans="1:28">
      <c r="A2987" s="8" t="s">
        <v>5978</v>
      </c>
      <c r="B2987" s="8" t="s">
        <v>5979</v>
      </c>
      <c r="C2987" s="9">
        <v>44.716960999999998</v>
      </c>
      <c r="D2987" s="10">
        <v>79.687636999999995</v>
      </c>
      <c r="E2987" s="11">
        <v>35.921970000000002</v>
      </c>
      <c r="F2987" s="9">
        <v>38.036498359999996</v>
      </c>
      <c r="G2987" s="10">
        <v>37.028924169999996</v>
      </c>
      <c r="H2987" s="11">
        <v>39.879562624999998</v>
      </c>
      <c r="I2987" s="9">
        <v>25.883177607</v>
      </c>
      <c r="J2987" s="10">
        <v>17.677372146</v>
      </c>
      <c r="K2987" s="11">
        <v>18.128135976999999</v>
      </c>
      <c r="L2987" s="9">
        <v>173.19627623999997</v>
      </c>
      <c r="M2987" s="10">
        <v>136.76360003999997</v>
      </c>
      <c r="N2987" s="11">
        <v>169.12466903999999</v>
      </c>
      <c r="O2987" s="12">
        <v>27.383047000000001</v>
      </c>
      <c r="P2987" s="13">
        <v>34.529324000000003</v>
      </c>
      <c r="Q2987" s="14">
        <v>36.786327</v>
      </c>
      <c r="R2987" s="12">
        <v>41.788680999999997</v>
      </c>
      <c r="S2987" s="13">
        <v>43.944758999999998</v>
      </c>
      <c r="T2987" s="14">
        <v>46.55265</v>
      </c>
      <c r="U2987" s="12">
        <v>46.618876999999998</v>
      </c>
      <c r="V2987" s="13">
        <v>48.321933999999999</v>
      </c>
      <c r="W2987" s="14">
        <v>49.035625000000003</v>
      </c>
      <c r="X2987" s="12">
        <v>141.64018200000001</v>
      </c>
      <c r="Y2987" s="13">
        <v>140.355133</v>
      </c>
      <c r="Z2987" s="14">
        <v>142.76405299999999</v>
      </c>
      <c r="AA2987" s="18">
        <f t="shared" si="92"/>
        <v>7.3357528041672559E-2</v>
      </c>
      <c r="AB2987" s="21">
        <f t="shared" si="93"/>
        <v>0.38476895314069215</v>
      </c>
    </row>
    <row r="2988" spans="1:28">
      <c r="A2988" s="8" t="s">
        <v>5980</v>
      </c>
      <c r="B2988" s="8" t="s">
        <v>5981</v>
      </c>
      <c r="C2988" s="9">
        <v>1.8068709999999999</v>
      </c>
      <c r="D2988" s="10">
        <v>5.1915820000000004</v>
      </c>
      <c r="E2988" s="11">
        <v>2.403842</v>
      </c>
      <c r="F2988" s="9">
        <v>1.1592509949999998</v>
      </c>
      <c r="G2988" s="10">
        <v>2.3922367699999998</v>
      </c>
      <c r="H2988" s="11">
        <v>1.75294259</v>
      </c>
      <c r="I2988" s="9">
        <v>5.0786982890000001</v>
      </c>
      <c r="J2988" s="10">
        <v>6.0300700879999996</v>
      </c>
      <c r="K2988" s="11">
        <v>7.8136345699999996</v>
      </c>
      <c r="L2988" s="9">
        <v>237.37033896</v>
      </c>
      <c r="M2988" s="10">
        <v>210.22536359999998</v>
      </c>
      <c r="N2988" s="11">
        <v>214.49816927999998</v>
      </c>
      <c r="O2988" s="12">
        <v>6.5065819999999999</v>
      </c>
      <c r="P2988" s="13">
        <v>10.382636</v>
      </c>
      <c r="Q2988" s="14">
        <v>12.713003</v>
      </c>
      <c r="R2988" s="12">
        <v>16.65925</v>
      </c>
      <c r="S2988" s="13">
        <v>21.838156000000001</v>
      </c>
      <c r="T2988" s="14">
        <v>20.875004000000001</v>
      </c>
      <c r="U2988" s="12">
        <v>25.749649000000002</v>
      </c>
      <c r="V2988" s="13">
        <v>21.547450999999999</v>
      </c>
      <c r="W2988" s="14">
        <v>22.336262000000001</v>
      </c>
      <c r="X2988" s="12">
        <v>90.173302000000007</v>
      </c>
      <c r="Y2988" s="13">
        <v>76.801826000000005</v>
      </c>
      <c r="Z2988" s="14">
        <v>80.227974000000003</v>
      </c>
      <c r="AA2988" s="18">
        <f t="shared" si="92"/>
        <v>7.3374054724865315E-2</v>
      </c>
      <c r="AB2988" s="21">
        <f t="shared" si="93"/>
        <v>2.0125302329909878</v>
      </c>
    </row>
    <row r="2989" spans="1:28">
      <c r="A2989" s="8" t="s">
        <v>5982</v>
      </c>
      <c r="B2989" s="8" t="s">
        <v>5983</v>
      </c>
      <c r="C2989" s="9">
        <v>13.998661999999999</v>
      </c>
      <c r="D2989" s="10">
        <v>15.176704000000001</v>
      </c>
      <c r="E2989" s="11">
        <v>16.131523000000001</v>
      </c>
      <c r="F2989" s="9">
        <v>9.6043709999999987</v>
      </c>
      <c r="G2989" s="10">
        <v>21.437095539999998</v>
      </c>
      <c r="H2989" s="11">
        <v>16.60992718</v>
      </c>
      <c r="I2989" s="9">
        <v>21.030069396000002</v>
      </c>
      <c r="J2989" s="10">
        <v>17.829100191000002</v>
      </c>
      <c r="K2989" s="11">
        <v>27.504283533999999</v>
      </c>
      <c r="L2989" s="9">
        <v>16.59465732</v>
      </c>
      <c r="M2989" s="10">
        <v>18.461112839999998</v>
      </c>
      <c r="N2989" s="11">
        <v>23.403022559999997</v>
      </c>
      <c r="O2989" s="12">
        <v>18.660494</v>
      </c>
      <c r="P2989" s="13">
        <v>20.906500000000001</v>
      </c>
      <c r="Q2989" s="14">
        <v>22.209799</v>
      </c>
      <c r="R2989" s="12">
        <v>26.22401</v>
      </c>
      <c r="S2989" s="13">
        <v>27.940075</v>
      </c>
      <c r="T2989" s="14">
        <v>28.765495000000001</v>
      </c>
      <c r="U2989" s="12">
        <v>32.649033000000003</v>
      </c>
      <c r="V2989" s="13">
        <v>29.336974999999999</v>
      </c>
      <c r="W2989" s="14">
        <v>27.914784999999998</v>
      </c>
      <c r="X2989" s="12">
        <v>45.712207999999997</v>
      </c>
      <c r="Y2989" s="13">
        <v>41.313980000000001</v>
      </c>
      <c r="Z2989" s="14">
        <v>40.275962999999997</v>
      </c>
      <c r="AA2989" s="18">
        <f t="shared" si="92"/>
        <v>7.3519166012479889E-2</v>
      </c>
      <c r="AB2989" s="21">
        <f t="shared" si="93"/>
        <v>1.4647541375220003</v>
      </c>
    </row>
    <row r="2990" spans="1:28">
      <c r="A2990" s="8" t="s">
        <v>5984</v>
      </c>
      <c r="B2990" s="8" t="s">
        <v>5985</v>
      </c>
      <c r="C2990" s="9">
        <v>44.264690000000002</v>
      </c>
      <c r="D2990" s="10">
        <v>47.999305999999997</v>
      </c>
      <c r="E2990" s="11">
        <v>50.929237000000001</v>
      </c>
      <c r="F2990" s="9">
        <v>29.398159840000002</v>
      </c>
      <c r="G2990" s="10">
        <v>46.049886959999995</v>
      </c>
      <c r="H2990" s="11">
        <v>43.085423219999996</v>
      </c>
      <c r="I2990" s="9">
        <v>44.096265660999997</v>
      </c>
      <c r="J2990" s="10">
        <v>24.708223911000001</v>
      </c>
      <c r="K2990" s="11">
        <v>30.713579239000001</v>
      </c>
      <c r="L2990" s="9">
        <v>448.14021743999996</v>
      </c>
      <c r="M2990" s="10">
        <v>367.51386095999999</v>
      </c>
      <c r="N2990" s="11">
        <v>325.53510552</v>
      </c>
      <c r="O2990" s="12">
        <v>28.511189000000002</v>
      </c>
      <c r="P2990" s="13">
        <v>37.643467000000001</v>
      </c>
      <c r="Q2990" s="14">
        <v>38.495522000000001</v>
      </c>
      <c r="R2990" s="12">
        <v>37.579329999999999</v>
      </c>
      <c r="S2990" s="13">
        <v>43.839672</v>
      </c>
      <c r="T2990" s="14">
        <v>44.975586</v>
      </c>
      <c r="U2990" s="12">
        <v>47.108699999999999</v>
      </c>
      <c r="V2990" s="13">
        <v>45.001854000000002</v>
      </c>
      <c r="W2990" s="14">
        <v>43.548018999999996</v>
      </c>
      <c r="X2990" s="12">
        <v>57.035400000000003</v>
      </c>
      <c r="Y2990" s="13">
        <v>57.209361999999999</v>
      </c>
      <c r="Z2990" s="14">
        <v>61.729365999999999</v>
      </c>
      <c r="AA2990" s="18">
        <f t="shared" si="92"/>
        <v>7.372382052036601E-2</v>
      </c>
      <c r="AB2990" s="21">
        <f t="shared" si="93"/>
        <v>0.69499142330978725</v>
      </c>
    </row>
    <row r="2991" spans="1:28">
      <c r="A2991" s="8" t="s">
        <v>5986</v>
      </c>
      <c r="B2991" s="8" t="s">
        <v>5987</v>
      </c>
      <c r="C2991" s="9">
        <v>42.555939000000002</v>
      </c>
      <c r="D2991" s="10">
        <v>28.116665000000001</v>
      </c>
      <c r="E2991" s="11">
        <v>9.9997070000000008</v>
      </c>
      <c r="F2991" s="9">
        <v>6.7560780349999998</v>
      </c>
      <c r="G2991" s="10">
        <v>12.019932365000001</v>
      </c>
      <c r="H2991" s="11">
        <v>18.442652129999999</v>
      </c>
      <c r="I2991" s="9">
        <v>0</v>
      </c>
      <c r="J2991" s="10">
        <v>9.1872892999999998</v>
      </c>
      <c r="K2991" s="11">
        <v>0</v>
      </c>
      <c r="L2991" s="9">
        <v>57.680398199999999</v>
      </c>
      <c r="M2991" s="10">
        <v>59.448180959999995</v>
      </c>
      <c r="N2991" s="11">
        <v>70.384791359999994</v>
      </c>
      <c r="O2991" s="12">
        <v>30.949332999999999</v>
      </c>
      <c r="P2991" s="13">
        <v>36.668861</v>
      </c>
      <c r="Q2991" s="14">
        <v>34.887816999999998</v>
      </c>
      <c r="R2991" s="12">
        <v>45.046123999999999</v>
      </c>
      <c r="S2991" s="13">
        <v>38.718887000000002</v>
      </c>
      <c r="T2991" s="14">
        <v>38.986823999999999</v>
      </c>
      <c r="U2991" s="12">
        <v>36.674961000000003</v>
      </c>
      <c r="V2991" s="13">
        <v>36.670577999999999</v>
      </c>
      <c r="W2991" s="14">
        <v>34.652465999999997</v>
      </c>
      <c r="X2991" s="12">
        <v>56.716777999999998</v>
      </c>
      <c r="Y2991" s="13">
        <v>51.334857999999997</v>
      </c>
      <c r="Z2991" s="14">
        <v>49.934620000000002</v>
      </c>
      <c r="AA2991" s="18">
        <f t="shared" si="92"/>
        <v>7.3870572184279254E-2</v>
      </c>
      <c r="AB2991" s="21">
        <f t="shared" si="93"/>
        <v>0.11388404752654227</v>
      </c>
    </row>
    <row r="2992" spans="1:28">
      <c r="A2992" s="8" t="s">
        <v>5988</v>
      </c>
      <c r="B2992" s="8" t="s">
        <v>5989</v>
      </c>
      <c r="C2992" s="9">
        <v>11.483554</v>
      </c>
      <c r="D2992" s="10">
        <v>17.121003999999999</v>
      </c>
      <c r="E2992" s="11">
        <v>12.513094000000001</v>
      </c>
      <c r="F2992" s="9">
        <v>3.7571899750000002</v>
      </c>
      <c r="G2992" s="10">
        <v>6.1416143950000004</v>
      </c>
      <c r="H2992" s="11">
        <v>4.7122899249999994</v>
      </c>
      <c r="I2992" s="9">
        <v>6.9761018250000006</v>
      </c>
      <c r="J2992" s="10">
        <v>10.376855363000001</v>
      </c>
      <c r="K2992" s="11">
        <v>1.7175003230000001</v>
      </c>
      <c r="L2992" s="9">
        <v>328.18396583999998</v>
      </c>
      <c r="M2992" s="10">
        <v>296.58791363999995</v>
      </c>
      <c r="N2992" s="11">
        <v>263.66869259999999</v>
      </c>
      <c r="O2992" s="12">
        <v>15.427021999999999</v>
      </c>
      <c r="P2992" s="13">
        <v>25.118366000000002</v>
      </c>
      <c r="Q2992" s="14">
        <v>27.491942999999999</v>
      </c>
      <c r="R2992" s="12">
        <v>34.761001999999998</v>
      </c>
      <c r="S2992" s="13">
        <v>40.064739000000003</v>
      </c>
      <c r="T2992" s="14">
        <v>39.822571000000003</v>
      </c>
      <c r="U2992" s="12">
        <v>39.548492000000003</v>
      </c>
      <c r="V2992" s="13">
        <v>32.627090000000003</v>
      </c>
      <c r="W2992" s="14">
        <v>35.950927999999998</v>
      </c>
      <c r="X2992" s="12">
        <v>81.781845000000004</v>
      </c>
      <c r="Y2992" s="13">
        <v>70.040656999999996</v>
      </c>
      <c r="Z2992" s="14">
        <v>73.126457000000002</v>
      </c>
      <c r="AA2992" s="18">
        <f t="shared" si="92"/>
        <v>7.4068884248603015E-2</v>
      </c>
      <c r="AB2992" s="21">
        <f t="shared" si="93"/>
        <v>0.46380220132706029</v>
      </c>
    </row>
    <row r="2993" spans="1:28">
      <c r="A2993" s="8" t="s">
        <v>5990</v>
      </c>
      <c r="B2993" s="8" t="s">
        <v>5991</v>
      </c>
      <c r="C2993" s="9">
        <v>105.434669</v>
      </c>
      <c r="D2993" s="10">
        <v>137.92993200000001</v>
      </c>
      <c r="E2993" s="11">
        <v>67.475632000000004</v>
      </c>
      <c r="F2993" s="9">
        <v>59.630392465</v>
      </c>
      <c r="G2993" s="10">
        <v>46.136854539999995</v>
      </c>
      <c r="H2993" s="11">
        <v>50.062387269999995</v>
      </c>
      <c r="I2993" s="9">
        <v>71.911058471000004</v>
      </c>
      <c r="J2993" s="10">
        <v>28.556263365000003</v>
      </c>
      <c r="K2993" s="11">
        <v>0</v>
      </c>
      <c r="L2993" s="9">
        <v>104.8976778</v>
      </c>
      <c r="M2993" s="10">
        <v>129.09696036</v>
      </c>
      <c r="N2993" s="11">
        <v>122.58323339999998</v>
      </c>
      <c r="O2993" s="12">
        <v>37.138348000000001</v>
      </c>
      <c r="P2993" s="13">
        <v>35.555466000000003</v>
      </c>
      <c r="Q2993" s="14">
        <v>34.264439000000003</v>
      </c>
      <c r="R2993" s="12">
        <v>36.302357000000001</v>
      </c>
      <c r="S2993" s="13">
        <v>29.717533</v>
      </c>
      <c r="T2993" s="14">
        <v>37.939781000000004</v>
      </c>
      <c r="U2993" s="12">
        <v>31.761908999999999</v>
      </c>
      <c r="V2993" s="13">
        <v>26.539404000000001</v>
      </c>
      <c r="W2993" s="14">
        <v>31.770353</v>
      </c>
      <c r="X2993" s="12">
        <v>47.814632000000003</v>
      </c>
      <c r="Y2993" s="13">
        <v>58.125782000000001</v>
      </c>
      <c r="Z2993" s="14">
        <v>53.652275000000003</v>
      </c>
      <c r="AA2993" s="18">
        <f t="shared" si="92"/>
        <v>7.4104453383302668E-2</v>
      </c>
      <c r="AB2993" s="21">
        <f t="shared" si="93"/>
        <v>0.3232120915184104</v>
      </c>
    </row>
    <row r="2994" spans="1:28">
      <c r="A2994" s="8" t="s">
        <v>5992</v>
      </c>
      <c r="B2994" s="8" t="s">
        <v>5993</v>
      </c>
      <c r="C2994" s="9">
        <v>175.17237900000001</v>
      </c>
      <c r="D2994" s="10">
        <v>105.28452299999999</v>
      </c>
      <c r="E2994" s="11">
        <v>126.134247</v>
      </c>
      <c r="F2994" s="9">
        <v>100.500943655</v>
      </c>
      <c r="G2994" s="10">
        <v>91.125998705000001</v>
      </c>
      <c r="H2994" s="11">
        <v>105.75873493500001</v>
      </c>
      <c r="I2994" s="9">
        <v>87.576327622000008</v>
      </c>
      <c r="J2994" s="10">
        <v>44.633472225999995</v>
      </c>
      <c r="K2994" s="11">
        <v>90.656903322999995</v>
      </c>
      <c r="L2994" s="9">
        <v>28.979715719999998</v>
      </c>
      <c r="M2994" s="10">
        <v>30.714160439999997</v>
      </c>
      <c r="N2994" s="11">
        <v>24.97940208</v>
      </c>
      <c r="O2994" s="12">
        <v>75.089309999999998</v>
      </c>
      <c r="P2994" s="13">
        <v>85.326172</v>
      </c>
      <c r="Q2994" s="14">
        <v>85.05986</v>
      </c>
      <c r="R2994" s="12">
        <v>70.141525000000001</v>
      </c>
      <c r="S2994" s="13">
        <v>75.063828000000001</v>
      </c>
      <c r="T2994" s="14">
        <v>77.845589000000004</v>
      </c>
      <c r="U2994" s="12">
        <v>75.086242999999996</v>
      </c>
      <c r="V2994" s="13">
        <v>76.581322</v>
      </c>
      <c r="W2994" s="14">
        <v>72.780991</v>
      </c>
      <c r="X2994" s="12">
        <v>88.040512000000007</v>
      </c>
      <c r="Y2994" s="13">
        <v>103.502121</v>
      </c>
      <c r="Z2994" s="14">
        <v>95.105759000000006</v>
      </c>
      <c r="AA2994" s="18">
        <f t="shared" si="92"/>
        <v>7.4150923275006261E-2</v>
      </c>
      <c r="AB2994" s="21">
        <f t="shared" si="93"/>
        <v>0.54813466480796402</v>
      </c>
    </row>
    <row r="2995" spans="1:28">
      <c r="A2995" s="8" t="s">
        <v>5994</v>
      </c>
      <c r="B2995" s="8" t="s">
        <v>5995</v>
      </c>
      <c r="C2995" s="9">
        <v>9.3895920000000004</v>
      </c>
      <c r="D2995" s="10">
        <v>6.509379</v>
      </c>
      <c r="E2995" s="11">
        <v>10.919995</v>
      </c>
      <c r="F2995" s="9">
        <v>0</v>
      </c>
      <c r="G2995" s="10">
        <v>0</v>
      </c>
      <c r="H2995" s="11">
        <v>0</v>
      </c>
      <c r="I2995" s="9">
        <v>5.2587381419999994</v>
      </c>
      <c r="J2995" s="10">
        <v>5.5580373869999997</v>
      </c>
      <c r="K2995" s="11">
        <v>0</v>
      </c>
      <c r="L2995" s="9">
        <v>123.38894363999999</v>
      </c>
      <c r="M2995" s="10">
        <v>156.01935275999998</v>
      </c>
      <c r="N2995" s="11">
        <v>143.28596027999998</v>
      </c>
      <c r="O2995" s="12">
        <v>28.380645999999999</v>
      </c>
      <c r="P2995" s="13">
        <v>35.570103000000003</v>
      </c>
      <c r="Q2995" s="14">
        <v>37.099113000000003</v>
      </c>
      <c r="R2995" s="12">
        <v>48.738022000000001</v>
      </c>
      <c r="S2995" s="13">
        <v>41.498393999999998</v>
      </c>
      <c r="T2995" s="14">
        <v>45.258071999999999</v>
      </c>
      <c r="U2995" s="12">
        <v>39.410666999999997</v>
      </c>
      <c r="V2995" s="13">
        <v>40.706074000000001</v>
      </c>
      <c r="W2995" s="14">
        <v>38.561069000000003</v>
      </c>
      <c r="X2995" s="12">
        <v>63.470646000000002</v>
      </c>
      <c r="Y2995" s="13">
        <v>57.619877000000002</v>
      </c>
      <c r="Z2995" s="14">
        <v>57.237026</v>
      </c>
      <c r="AA2995" s="18">
        <f t="shared" si="92"/>
        <v>7.4153602551313383E-2</v>
      </c>
      <c r="AB2995" s="21">
        <f t="shared" si="93"/>
        <v>0.40332559909282106</v>
      </c>
    </row>
    <row r="2996" spans="1:28">
      <c r="A2996" s="8" t="s">
        <v>5996</v>
      </c>
      <c r="B2996" s="8" t="s">
        <v>5997</v>
      </c>
      <c r="C2996" s="9">
        <v>40.762363000000001</v>
      </c>
      <c r="D2996" s="10">
        <v>31.054237000000001</v>
      </c>
      <c r="E2996" s="11">
        <v>63.625388999999998</v>
      </c>
      <c r="F2996" s="9">
        <v>31.999855055000001</v>
      </c>
      <c r="G2996" s="10">
        <v>22.889789229999998</v>
      </c>
      <c r="H2996" s="11">
        <v>25.868468710000002</v>
      </c>
      <c r="I2996" s="9">
        <v>12.006406496</v>
      </c>
      <c r="J2996" s="10">
        <v>25.461192722</v>
      </c>
      <c r="K2996" s="11">
        <v>22.485780716000001</v>
      </c>
      <c r="L2996" s="9">
        <v>189.87693239999999</v>
      </c>
      <c r="M2996" s="10">
        <v>188.84205935999998</v>
      </c>
      <c r="N2996" s="11">
        <v>157.62611711999998</v>
      </c>
      <c r="O2996" s="12">
        <v>74.251769999999993</v>
      </c>
      <c r="P2996" s="13">
        <v>91.133521999999999</v>
      </c>
      <c r="Q2996" s="14">
        <v>95.996032999999997</v>
      </c>
      <c r="R2996" s="12">
        <v>106.166298</v>
      </c>
      <c r="S2996" s="13">
        <v>115.335815</v>
      </c>
      <c r="T2996" s="14">
        <v>112.62202499999999</v>
      </c>
      <c r="U2996" s="12">
        <v>125.13561199999999</v>
      </c>
      <c r="V2996" s="13">
        <v>115.372147</v>
      </c>
      <c r="W2996" s="14">
        <v>114.494652</v>
      </c>
      <c r="X2996" s="12">
        <v>148.42330899999999</v>
      </c>
      <c r="Y2996" s="13">
        <v>159.813751</v>
      </c>
      <c r="Z2996" s="14">
        <v>159.51252700000001</v>
      </c>
      <c r="AA2996" s="18">
        <f t="shared" si="92"/>
        <v>7.4302083517718623E-2</v>
      </c>
      <c r="AB2996" s="21">
        <f t="shared" si="93"/>
        <v>0.44264987819988388</v>
      </c>
    </row>
    <row r="2997" spans="1:28">
      <c r="A2997" s="8" t="s">
        <v>5998</v>
      </c>
      <c r="B2997" s="8" t="s">
        <v>5999</v>
      </c>
      <c r="C2997" s="9">
        <v>11.313529000000001</v>
      </c>
      <c r="D2997" s="10">
        <v>19.378698</v>
      </c>
      <c r="E2997" s="11">
        <v>13.946688999999999</v>
      </c>
      <c r="F2997" s="9">
        <v>12.553120195</v>
      </c>
      <c r="G2997" s="10">
        <v>14.254821979999999</v>
      </c>
      <c r="H2997" s="11">
        <v>17.470517924999999</v>
      </c>
      <c r="I2997" s="9">
        <v>9.5780916559999998</v>
      </c>
      <c r="J2997" s="10">
        <v>7.8240226259999996</v>
      </c>
      <c r="K2997" s="11">
        <v>0</v>
      </c>
      <c r="L2997" s="9">
        <v>204.04564355999997</v>
      </c>
      <c r="M2997" s="10">
        <v>209.17269683999999</v>
      </c>
      <c r="N2997" s="11">
        <v>174.31572395999999</v>
      </c>
      <c r="O2997" s="12">
        <v>25.178864999999998</v>
      </c>
      <c r="P2997" s="13">
        <v>37.338360000000002</v>
      </c>
      <c r="Q2997" s="14">
        <v>41.730156000000001</v>
      </c>
      <c r="R2997" s="12">
        <v>53.356506000000003</v>
      </c>
      <c r="S2997" s="13">
        <v>66.688147999999998</v>
      </c>
      <c r="T2997" s="14">
        <v>59.615344999999998</v>
      </c>
      <c r="U2997" s="12">
        <v>85.053741000000002</v>
      </c>
      <c r="V2997" s="13">
        <v>63.649166000000001</v>
      </c>
      <c r="W2997" s="14">
        <v>72.394073000000006</v>
      </c>
      <c r="X2997" s="12">
        <v>256.64672899999999</v>
      </c>
      <c r="Y2997" s="13">
        <v>246.58317600000001</v>
      </c>
      <c r="Z2997" s="14">
        <v>244.67498800000001</v>
      </c>
      <c r="AA2997" s="18">
        <f t="shared" si="92"/>
        <v>7.4331766920358783E-2</v>
      </c>
      <c r="AB2997" s="21">
        <f t="shared" si="93"/>
        <v>0.389841775772512</v>
      </c>
    </row>
    <row r="2998" spans="1:28">
      <c r="A2998" s="8" t="s">
        <v>6000</v>
      </c>
      <c r="B2998" s="8" t="s">
        <v>6001</v>
      </c>
      <c r="C2998" s="9">
        <v>35.415332999999997</v>
      </c>
      <c r="D2998" s="10">
        <v>32.731174000000003</v>
      </c>
      <c r="E2998" s="11">
        <v>21.672346000000001</v>
      </c>
      <c r="F2998" s="9">
        <v>25.245443614999996</v>
      </c>
      <c r="G2998" s="10">
        <v>8.4898538900000009</v>
      </c>
      <c r="H2998" s="11">
        <v>15.852108405000001</v>
      </c>
      <c r="I2998" s="9">
        <v>17.536130793999998</v>
      </c>
      <c r="J2998" s="10">
        <v>12.009762715999999</v>
      </c>
      <c r="K2998" s="11">
        <v>22.705553772999998</v>
      </c>
      <c r="L2998" s="9">
        <v>293.88830519999999</v>
      </c>
      <c r="M2998" s="10">
        <v>282.38696291999997</v>
      </c>
      <c r="N2998" s="11">
        <v>256.27987175999999</v>
      </c>
      <c r="O2998" s="12">
        <v>35.126080000000002</v>
      </c>
      <c r="P2998" s="13">
        <v>46.709437999999999</v>
      </c>
      <c r="Q2998" s="14">
        <v>47.468445000000003</v>
      </c>
      <c r="R2998" s="12">
        <v>59.815483</v>
      </c>
      <c r="S2998" s="13">
        <v>65.401970000000006</v>
      </c>
      <c r="T2998" s="14">
        <v>65.279105999999999</v>
      </c>
      <c r="U2998" s="12">
        <v>66.326874000000004</v>
      </c>
      <c r="V2998" s="13">
        <v>61.598888000000002</v>
      </c>
      <c r="W2998" s="14">
        <v>64.822074999999998</v>
      </c>
      <c r="X2998" s="12">
        <v>94.408317999999994</v>
      </c>
      <c r="Y2998" s="13">
        <v>95.296363999999997</v>
      </c>
      <c r="Z2998" s="14">
        <v>91.166770999999997</v>
      </c>
      <c r="AA2998" s="18">
        <f t="shared" si="92"/>
        <v>7.4355836787284621E-2</v>
      </c>
      <c r="AB2998" s="21">
        <f t="shared" si="93"/>
        <v>0.58174253553427135</v>
      </c>
    </row>
    <row r="2999" spans="1:28">
      <c r="A2999" s="8" t="s">
        <v>6002</v>
      </c>
      <c r="B2999" s="8" t="s">
        <v>6003</v>
      </c>
      <c r="C2999" s="9">
        <v>126.021225</v>
      </c>
      <c r="D2999" s="10">
        <v>66.435074</v>
      </c>
      <c r="E2999" s="11">
        <v>65.779228000000003</v>
      </c>
      <c r="F2999" s="9">
        <v>43.481216624999995</v>
      </c>
      <c r="G2999" s="10">
        <v>80.946901139999994</v>
      </c>
      <c r="H2999" s="11">
        <v>61.617377114999996</v>
      </c>
      <c r="I2999" s="9">
        <v>30.999638921999999</v>
      </c>
      <c r="J2999" s="10">
        <v>41.847289967000002</v>
      </c>
      <c r="K2999" s="11">
        <v>39.952920692999996</v>
      </c>
      <c r="L2999" s="9">
        <v>266.67365087999997</v>
      </c>
      <c r="M2999" s="10">
        <v>272.36690711999995</v>
      </c>
      <c r="N2999" s="11">
        <v>253.56436571999996</v>
      </c>
      <c r="O2999" s="12">
        <v>97.438652000000005</v>
      </c>
      <c r="P2999" s="13">
        <v>113.760712</v>
      </c>
      <c r="Q2999" s="14">
        <v>109.09180499999999</v>
      </c>
      <c r="R2999" s="12">
        <v>140.43661499999999</v>
      </c>
      <c r="S2999" s="13">
        <v>142.266266</v>
      </c>
      <c r="T2999" s="14">
        <v>142.474289</v>
      </c>
      <c r="U2999" s="12">
        <v>150.72581500000001</v>
      </c>
      <c r="V2999" s="13">
        <v>137.25531000000001</v>
      </c>
      <c r="W2999" s="14">
        <v>139.51300000000001</v>
      </c>
      <c r="X2999" s="12">
        <v>147.441956</v>
      </c>
      <c r="Y2999" s="13">
        <v>142.99778699999999</v>
      </c>
      <c r="Z2999" s="14">
        <v>154.190628</v>
      </c>
      <c r="AA2999" s="18">
        <f t="shared" si="92"/>
        <v>7.4846162089262314E-2</v>
      </c>
      <c r="AB2999" s="21">
        <f t="shared" si="93"/>
        <v>0.43680995753152119</v>
      </c>
    </row>
    <row r="3000" spans="1:28">
      <c r="A3000" s="8" t="s">
        <v>6004</v>
      </c>
      <c r="B3000" s="8" t="s">
        <v>6005</v>
      </c>
      <c r="C3000" s="9">
        <v>875.96032700000001</v>
      </c>
      <c r="D3000" s="10">
        <v>529.31805399999996</v>
      </c>
      <c r="E3000" s="11">
        <v>601.23382600000002</v>
      </c>
      <c r="F3000" s="9">
        <v>517.920226985</v>
      </c>
      <c r="G3000" s="10">
        <v>518.53770608499997</v>
      </c>
      <c r="H3000" s="11">
        <v>474.94752829999999</v>
      </c>
      <c r="I3000" s="9">
        <v>426.25895260200002</v>
      </c>
      <c r="J3000" s="10">
        <v>362.19164757300001</v>
      </c>
      <c r="K3000" s="11">
        <v>0</v>
      </c>
      <c r="L3000" s="9">
        <v>623.28204527999992</v>
      </c>
      <c r="M3000" s="10">
        <v>738.06820415999994</v>
      </c>
      <c r="N3000" s="11">
        <v>629.71622075999994</v>
      </c>
      <c r="O3000" s="12">
        <v>9366.1220699999994</v>
      </c>
      <c r="P3000" s="13">
        <v>8230.1083980000003</v>
      </c>
      <c r="Q3000" s="14">
        <v>7843.7646480000003</v>
      </c>
      <c r="R3000" s="12">
        <v>8153.8833009999998</v>
      </c>
      <c r="S3000" s="13">
        <v>7918.8759769999997</v>
      </c>
      <c r="T3000" s="14">
        <v>7878.28125</v>
      </c>
      <c r="U3000" s="12">
        <v>7211.8071289999998</v>
      </c>
      <c r="V3000" s="13">
        <v>8006.0717770000001</v>
      </c>
      <c r="W3000" s="14">
        <v>8266.5693360000005</v>
      </c>
      <c r="X3000" s="12">
        <v>2919.4328609999998</v>
      </c>
      <c r="Y3000" s="13">
        <v>3099.4018550000001</v>
      </c>
      <c r="Z3000" s="14">
        <v>3016.9470209999999</v>
      </c>
      <c r="AA3000" s="18">
        <f t="shared" si="92"/>
        <v>7.4849767859507393E-2</v>
      </c>
      <c r="AB3000" s="21">
        <f t="shared" si="93"/>
        <v>0.39294582780228254</v>
      </c>
    </row>
    <row r="3001" spans="1:28">
      <c r="A3001" s="8" t="s">
        <v>6006</v>
      </c>
      <c r="B3001" s="8" t="s">
        <v>6007</v>
      </c>
      <c r="C3001" s="9">
        <v>9.9986529999999991</v>
      </c>
      <c r="D3001" s="10">
        <v>3.3840309999999998</v>
      </c>
      <c r="E3001" s="11">
        <v>0</v>
      </c>
      <c r="F3001" s="9">
        <v>12.268806584999998</v>
      </c>
      <c r="G3001" s="10">
        <v>9.4044849149999994</v>
      </c>
      <c r="H3001" s="11">
        <v>9.7725566750000006</v>
      </c>
      <c r="I3001" s="9">
        <v>12.017932933999999</v>
      </c>
      <c r="J3001" s="10">
        <v>15.144556741999999</v>
      </c>
      <c r="K3001" s="11">
        <v>9.9363822319999997</v>
      </c>
      <c r="L3001" s="9">
        <v>274.90363967999997</v>
      </c>
      <c r="M3001" s="10">
        <v>252.81081671999999</v>
      </c>
      <c r="N3001" s="11">
        <v>292.79927267999994</v>
      </c>
      <c r="O3001" s="12">
        <v>11.823200999999999</v>
      </c>
      <c r="P3001" s="13">
        <v>17.144698999999999</v>
      </c>
      <c r="Q3001" s="14">
        <v>19.975905999999998</v>
      </c>
      <c r="R3001" s="12">
        <v>25.438998999999999</v>
      </c>
      <c r="S3001" s="13">
        <v>25.784179999999999</v>
      </c>
      <c r="T3001" s="14">
        <v>27.147749000000001</v>
      </c>
      <c r="U3001" s="12">
        <v>39.667735999999998</v>
      </c>
      <c r="V3001" s="13">
        <v>30.551625999999999</v>
      </c>
      <c r="W3001" s="14">
        <v>31.387471999999999</v>
      </c>
      <c r="X3001" s="12">
        <v>73.780677999999995</v>
      </c>
      <c r="Y3001" s="13">
        <v>78.346817000000001</v>
      </c>
      <c r="Z3001" s="14">
        <v>79.584602000000004</v>
      </c>
      <c r="AA3001" s="18">
        <f t="shared" si="92"/>
        <v>7.4908256568345072E-2</v>
      </c>
      <c r="AB3001" s="21">
        <f t="shared" si="93"/>
        <v>2.7721548164777712</v>
      </c>
    </row>
    <row r="3002" spans="1:28">
      <c r="A3002" s="8" t="s">
        <v>6008</v>
      </c>
      <c r="B3002" s="8" t="s">
        <v>6009</v>
      </c>
      <c r="C3002" s="9">
        <v>10.246701</v>
      </c>
      <c r="D3002" s="10">
        <v>16.647321999999999</v>
      </c>
      <c r="E3002" s="11">
        <v>23.004163999999999</v>
      </c>
      <c r="F3002" s="9">
        <v>12.330668139999998</v>
      </c>
      <c r="G3002" s="10">
        <v>7.9083199300000002</v>
      </c>
      <c r="H3002" s="11">
        <v>8.9764532199999998</v>
      </c>
      <c r="I3002" s="9">
        <v>6.8437138909999993</v>
      </c>
      <c r="J3002" s="10">
        <v>9.6085871419999993</v>
      </c>
      <c r="K3002" s="11">
        <v>0</v>
      </c>
      <c r="L3002" s="9">
        <v>131.05974816</v>
      </c>
      <c r="M3002" s="10">
        <v>80.60718</v>
      </c>
      <c r="N3002" s="11">
        <v>75.273604199999994</v>
      </c>
      <c r="O3002" s="12">
        <v>27.828823</v>
      </c>
      <c r="P3002" s="13">
        <v>37.267769000000001</v>
      </c>
      <c r="Q3002" s="14">
        <v>39.428513000000002</v>
      </c>
      <c r="R3002" s="12">
        <v>54.543793000000001</v>
      </c>
      <c r="S3002" s="13">
        <v>56.720562000000001</v>
      </c>
      <c r="T3002" s="14">
        <v>55.06324</v>
      </c>
      <c r="U3002" s="12">
        <v>60.177298999999998</v>
      </c>
      <c r="V3002" s="13">
        <v>57.072800000000001</v>
      </c>
      <c r="W3002" s="14">
        <v>54.175060000000002</v>
      </c>
      <c r="X3002" s="12">
        <v>83.235657000000003</v>
      </c>
      <c r="Y3002" s="13">
        <v>84.368049999999997</v>
      </c>
      <c r="Z3002" s="14">
        <v>83.356994999999998</v>
      </c>
      <c r="AA3002" s="18">
        <f t="shared" si="92"/>
        <v>7.4985121793197065E-2</v>
      </c>
      <c r="AB3002" s="21">
        <f t="shared" si="93"/>
        <v>0.32971741103539493</v>
      </c>
    </row>
    <row r="3003" spans="1:28">
      <c r="A3003" s="8" t="s">
        <v>6010</v>
      </c>
      <c r="B3003" s="8" t="s">
        <v>6011</v>
      </c>
      <c r="C3003" s="9">
        <v>1.9596260000000001</v>
      </c>
      <c r="D3003" s="10">
        <v>5.8637490000000003</v>
      </c>
      <c r="E3003" s="11">
        <v>5.4966090000000003</v>
      </c>
      <c r="F3003" s="9">
        <v>4.6986840599999997</v>
      </c>
      <c r="G3003" s="10">
        <v>2.1254494799999999</v>
      </c>
      <c r="H3003" s="11">
        <v>3.9380289199999998</v>
      </c>
      <c r="I3003" s="9">
        <v>0</v>
      </c>
      <c r="J3003" s="10">
        <v>2.5308845099999999</v>
      </c>
      <c r="K3003" s="11">
        <v>0</v>
      </c>
      <c r="L3003" s="9">
        <v>19.918765439999998</v>
      </c>
      <c r="M3003" s="10">
        <v>17.371188839999999</v>
      </c>
      <c r="N3003" s="11">
        <v>11.199307199999998</v>
      </c>
      <c r="O3003" s="12">
        <v>22.166709999999998</v>
      </c>
      <c r="P3003" s="13">
        <v>25.861951999999999</v>
      </c>
      <c r="Q3003" s="14">
        <v>27.904032000000001</v>
      </c>
      <c r="R3003" s="12">
        <v>36.452328000000001</v>
      </c>
      <c r="S3003" s="13">
        <v>41.082965999999999</v>
      </c>
      <c r="T3003" s="14">
        <v>37.490279999999998</v>
      </c>
      <c r="U3003" s="12">
        <v>40.893298999999999</v>
      </c>
      <c r="V3003" s="13">
        <v>37.191150999999998</v>
      </c>
      <c r="W3003" s="14">
        <v>35.548630000000003</v>
      </c>
      <c r="X3003" s="12">
        <v>89.508125000000007</v>
      </c>
      <c r="Y3003" s="13">
        <v>82.447006000000002</v>
      </c>
      <c r="Z3003" s="14">
        <v>78.366507999999996</v>
      </c>
      <c r="AA3003" s="18">
        <f t="shared" si="92"/>
        <v>7.5025927991705835E-2</v>
      </c>
      <c r="AB3003" s="21">
        <f t="shared" si="93"/>
        <v>0.19000657283071809</v>
      </c>
    </row>
    <row r="3004" spans="1:28">
      <c r="A3004" s="8" t="s">
        <v>6012</v>
      </c>
      <c r="B3004" s="8" t="s">
        <v>6013</v>
      </c>
      <c r="C3004" s="9">
        <v>22.220541000000001</v>
      </c>
      <c r="D3004" s="10">
        <v>27.205168</v>
      </c>
      <c r="E3004" s="11">
        <v>33.065894999999998</v>
      </c>
      <c r="F3004" s="9">
        <v>22.351830095</v>
      </c>
      <c r="G3004" s="10">
        <v>13.278920829999999</v>
      </c>
      <c r="H3004" s="11">
        <v>20.864763849999999</v>
      </c>
      <c r="I3004" s="9">
        <v>8.9154410309999985</v>
      </c>
      <c r="J3004" s="10">
        <v>12.495854819</v>
      </c>
      <c r="K3004" s="11">
        <v>23.131755282999997</v>
      </c>
      <c r="L3004" s="9">
        <v>63.303983760000001</v>
      </c>
      <c r="M3004" s="10">
        <v>68.179603799999995</v>
      </c>
      <c r="N3004" s="11">
        <v>80.954169959999987</v>
      </c>
      <c r="O3004" s="12">
        <v>15.032254</v>
      </c>
      <c r="P3004" s="13">
        <v>9.9130260000000003</v>
      </c>
      <c r="Q3004" s="14">
        <v>9.6108980000000006</v>
      </c>
      <c r="R3004" s="12">
        <v>7.3444599999999998</v>
      </c>
      <c r="S3004" s="13">
        <v>9.9049639999999997</v>
      </c>
      <c r="T3004" s="14">
        <v>7.8455969999999997</v>
      </c>
      <c r="U3004" s="12">
        <v>11.425694</v>
      </c>
      <c r="V3004" s="13">
        <v>9.8559000000000001</v>
      </c>
      <c r="W3004" s="14">
        <v>9.0927330000000008</v>
      </c>
      <c r="X3004" s="12">
        <v>7.5978859999999999</v>
      </c>
      <c r="Y3004" s="13">
        <v>8.8397930000000002</v>
      </c>
      <c r="Z3004" s="14">
        <v>9.9174070000000007</v>
      </c>
      <c r="AA3004" s="18">
        <f t="shared" si="92"/>
        <v>7.5290905177778839E-2</v>
      </c>
      <c r="AB3004" s="21">
        <f t="shared" si="93"/>
        <v>0.53997072396604129</v>
      </c>
    </row>
    <row r="3005" spans="1:28">
      <c r="A3005" s="8" t="s">
        <v>6014</v>
      </c>
      <c r="B3005" s="8" t="s">
        <v>6015</v>
      </c>
      <c r="C3005" s="9">
        <v>17.693037</v>
      </c>
      <c r="D3005" s="10">
        <v>79.053946999999994</v>
      </c>
      <c r="E3005" s="11">
        <v>58.492744000000002</v>
      </c>
      <c r="F3005" s="9">
        <v>16.253932134999999</v>
      </c>
      <c r="G3005" s="10">
        <v>22.594888189999999</v>
      </c>
      <c r="H3005" s="11">
        <v>17.153021759999998</v>
      </c>
      <c r="I3005" s="9">
        <v>0</v>
      </c>
      <c r="J3005" s="10">
        <v>18.607305556</v>
      </c>
      <c r="K3005" s="11">
        <v>0</v>
      </c>
      <c r="L3005" s="9">
        <v>175.95870779999998</v>
      </c>
      <c r="M3005" s="10">
        <v>228.53805191999996</v>
      </c>
      <c r="N3005" s="11">
        <v>238.67931311999999</v>
      </c>
      <c r="O3005" s="12">
        <v>36.278624999999998</v>
      </c>
      <c r="P3005" s="13">
        <v>35.748730000000002</v>
      </c>
      <c r="Q3005" s="14">
        <v>39.775288000000003</v>
      </c>
      <c r="R3005" s="12">
        <v>42.890098999999999</v>
      </c>
      <c r="S3005" s="13">
        <v>43.349358000000002</v>
      </c>
      <c r="T3005" s="14">
        <v>47.101745999999999</v>
      </c>
      <c r="U3005" s="12">
        <v>51.777839999999998</v>
      </c>
      <c r="V3005" s="13">
        <v>42.372973999999999</v>
      </c>
      <c r="W3005" s="14">
        <v>43.864719000000001</v>
      </c>
      <c r="X3005" s="12">
        <v>51.472453999999999</v>
      </c>
      <c r="Y3005" s="13">
        <v>48.924025999999998</v>
      </c>
      <c r="Z3005" s="14">
        <v>47.936686999999999</v>
      </c>
      <c r="AA3005" s="18">
        <f t="shared" si="92"/>
        <v>7.5295500421250675E-2</v>
      </c>
      <c r="AB3005" s="21">
        <f t="shared" si="93"/>
        <v>0.11986175056941609</v>
      </c>
    </row>
    <row r="3006" spans="1:28">
      <c r="A3006" s="8" t="s">
        <v>6016</v>
      </c>
      <c r="B3006" s="8" t="s">
        <v>6017</v>
      </c>
      <c r="C3006" s="9">
        <v>45.518718999999997</v>
      </c>
      <c r="D3006" s="10">
        <v>32.575538999999999</v>
      </c>
      <c r="E3006" s="11">
        <v>54.101013000000002</v>
      </c>
      <c r="F3006" s="9">
        <v>41.083040564999997</v>
      </c>
      <c r="G3006" s="10">
        <v>29.32709423</v>
      </c>
      <c r="H3006" s="11">
        <v>36.627921539999996</v>
      </c>
      <c r="I3006" s="9">
        <v>29.152480903000001</v>
      </c>
      <c r="J3006" s="10">
        <v>27.088476912000001</v>
      </c>
      <c r="K3006" s="11">
        <v>5.3141742709999997</v>
      </c>
      <c r="L3006" s="9">
        <v>286.36021199999999</v>
      </c>
      <c r="M3006" s="10">
        <v>226.06996883999997</v>
      </c>
      <c r="N3006" s="11">
        <v>229.91723219999997</v>
      </c>
      <c r="O3006" s="12">
        <v>49.023220000000002</v>
      </c>
      <c r="P3006" s="13">
        <v>60.741866999999999</v>
      </c>
      <c r="Q3006" s="14">
        <v>60.861033999999997</v>
      </c>
      <c r="R3006" s="12">
        <v>63.848376999999999</v>
      </c>
      <c r="S3006" s="13">
        <v>69.434371999999996</v>
      </c>
      <c r="T3006" s="14">
        <v>66.547684000000004</v>
      </c>
      <c r="U3006" s="12">
        <v>76.492744000000002</v>
      </c>
      <c r="V3006" s="13">
        <v>63.218834000000001</v>
      </c>
      <c r="W3006" s="14">
        <v>59.541728999999997</v>
      </c>
      <c r="X3006" s="12">
        <v>112.969093</v>
      </c>
      <c r="Y3006" s="13">
        <v>107.247551</v>
      </c>
      <c r="Z3006" s="14">
        <v>107.81102799999999</v>
      </c>
      <c r="AA3006" s="18">
        <f t="shared" si="92"/>
        <v>7.5390821139693379E-2</v>
      </c>
      <c r="AB3006" s="21">
        <f t="shared" si="93"/>
        <v>0.4656379280466092</v>
      </c>
    </row>
    <row r="3007" spans="1:28">
      <c r="A3007" s="8" t="s">
        <v>6018</v>
      </c>
      <c r="B3007" s="8" t="s">
        <v>6019</v>
      </c>
      <c r="C3007" s="9">
        <v>177.457855</v>
      </c>
      <c r="D3007" s="10">
        <v>284.06253099999998</v>
      </c>
      <c r="E3007" s="11">
        <v>392.21807899999999</v>
      </c>
      <c r="F3007" s="9">
        <v>171.35694943499999</v>
      </c>
      <c r="G3007" s="10">
        <v>105.96532726499998</v>
      </c>
      <c r="H3007" s="11">
        <v>108.198220655</v>
      </c>
      <c r="I3007" s="9">
        <v>166.12624716099998</v>
      </c>
      <c r="J3007" s="10">
        <v>129.26063254300001</v>
      </c>
      <c r="K3007" s="11">
        <v>78.674078756</v>
      </c>
      <c r="L3007" s="9">
        <v>1350.1719044399999</v>
      </c>
      <c r="M3007" s="10">
        <v>1306.9512207599998</v>
      </c>
      <c r="N3007" s="11">
        <v>1243.4996873999999</v>
      </c>
      <c r="O3007" s="12">
        <v>129.94956999999999</v>
      </c>
      <c r="P3007" s="13">
        <v>154.78869599999999</v>
      </c>
      <c r="Q3007" s="14">
        <v>156.132034</v>
      </c>
      <c r="R3007" s="12">
        <v>193.94914199999999</v>
      </c>
      <c r="S3007" s="13">
        <v>214.940414</v>
      </c>
      <c r="T3007" s="14">
        <v>225.25147999999999</v>
      </c>
      <c r="U3007" s="12">
        <v>236.727722</v>
      </c>
      <c r="V3007" s="13">
        <v>225.78447</v>
      </c>
      <c r="W3007" s="14">
        <v>222.533737</v>
      </c>
      <c r="X3007" s="12">
        <v>285.96105999999997</v>
      </c>
      <c r="Y3007" s="13">
        <v>315.68258700000001</v>
      </c>
      <c r="Z3007" s="14">
        <v>320.02050800000001</v>
      </c>
      <c r="AA3007" s="18">
        <f t="shared" si="92"/>
        <v>7.5394952434603701E-2</v>
      </c>
      <c r="AB3007" s="21">
        <f t="shared" si="93"/>
        <v>0.43814467052272266</v>
      </c>
    </row>
    <row r="3008" spans="1:28">
      <c r="A3008" s="8" t="s">
        <v>6020</v>
      </c>
      <c r="B3008" s="8" t="s">
        <v>6021</v>
      </c>
      <c r="C3008" s="9">
        <v>3.1438929999999998</v>
      </c>
      <c r="D3008" s="10">
        <v>6.2367319999999999</v>
      </c>
      <c r="E3008" s="11">
        <v>6.0124769999999996</v>
      </c>
      <c r="F3008" s="9">
        <v>2.5204759299999995</v>
      </c>
      <c r="G3008" s="10">
        <v>4.1589952599999993</v>
      </c>
      <c r="H3008" s="11">
        <v>4.2640907050000001</v>
      </c>
      <c r="I3008" s="9">
        <v>2.9726997019999999</v>
      </c>
      <c r="J3008" s="10">
        <v>2.6249193039999996</v>
      </c>
      <c r="K3008" s="11">
        <v>0</v>
      </c>
      <c r="L3008" s="9">
        <v>28.490657519999996</v>
      </c>
      <c r="M3008" s="10">
        <v>26.050409039999998</v>
      </c>
      <c r="N3008" s="11">
        <v>25.456316279999996</v>
      </c>
      <c r="O3008" s="12">
        <v>5.5448909999999998</v>
      </c>
      <c r="P3008" s="13">
        <v>6.3958510000000004</v>
      </c>
      <c r="Q3008" s="14">
        <v>6.6005250000000002</v>
      </c>
      <c r="R3008" s="12">
        <v>4.2997750000000003</v>
      </c>
      <c r="S3008" s="13">
        <v>4.3042239999999996</v>
      </c>
      <c r="T3008" s="14">
        <v>4.9204359999999996</v>
      </c>
      <c r="U3008" s="12">
        <v>5.101299</v>
      </c>
      <c r="V3008" s="13">
        <v>4.1609160000000003</v>
      </c>
      <c r="W3008" s="14">
        <v>3.9070689999999999</v>
      </c>
      <c r="X3008" s="12">
        <v>14.050501000000001</v>
      </c>
      <c r="Y3008" s="13">
        <v>10.795211</v>
      </c>
      <c r="Z3008" s="14">
        <v>9.5179279999999995</v>
      </c>
      <c r="AA3008" s="18">
        <f t="shared" si="92"/>
        <v>7.5449291975090552E-2</v>
      </c>
      <c r="AB3008" s="21">
        <f t="shared" si="93"/>
        <v>0.36364463809828584</v>
      </c>
    </row>
    <row r="3009" spans="1:28">
      <c r="A3009" s="8" t="s">
        <v>6022</v>
      </c>
      <c r="B3009" s="8" t="s">
        <v>6023</v>
      </c>
      <c r="C3009" s="9">
        <v>51.962398999999998</v>
      </c>
      <c r="D3009" s="10">
        <v>33.369720000000001</v>
      </c>
      <c r="E3009" s="11">
        <v>11.765368</v>
      </c>
      <c r="F3009" s="9">
        <v>19.901820014999998</v>
      </c>
      <c r="G3009" s="10">
        <v>14.215734645</v>
      </c>
      <c r="H3009" s="11">
        <v>21.980418005000001</v>
      </c>
      <c r="I3009" s="9">
        <v>5.1934092769999998</v>
      </c>
      <c r="J3009" s="10">
        <v>7.3146009510000001</v>
      </c>
      <c r="K3009" s="11">
        <v>0</v>
      </c>
      <c r="L3009" s="9">
        <v>158.03987975999999</v>
      </c>
      <c r="M3009" s="10">
        <v>111.71062739999999</v>
      </c>
      <c r="N3009" s="11">
        <v>120.64092479999998</v>
      </c>
      <c r="O3009" s="12">
        <v>120.517746</v>
      </c>
      <c r="P3009" s="13">
        <v>126.60533100000001</v>
      </c>
      <c r="Q3009" s="14">
        <v>123.602333</v>
      </c>
      <c r="R3009" s="12">
        <v>155.276779</v>
      </c>
      <c r="S3009" s="13">
        <v>167.43112199999999</v>
      </c>
      <c r="T3009" s="14">
        <v>150.01809700000001</v>
      </c>
      <c r="U3009" s="12">
        <v>158.970642</v>
      </c>
      <c r="V3009" s="13">
        <v>170.76042200000001</v>
      </c>
      <c r="W3009" s="14">
        <v>159.35112000000001</v>
      </c>
      <c r="X3009" s="12">
        <v>182.48117099999999</v>
      </c>
      <c r="Y3009" s="13">
        <v>217.75494399999999</v>
      </c>
      <c r="Z3009" s="14">
        <v>195.85931400000001</v>
      </c>
      <c r="AA3009" s="18">
        <f t="shared" si="92"/>
        <v>7.5474249604446694E-2</v>
      </c>
      <c r="AB3009" s="21">
        <f t="shared" si="93"/>
        <v>0.12881909320680976</v>
      </c>
    </row>
    <row r="3010" spans="1:28">
      <c r="A3010" s="8" t="s">
        <v>6024</v>
      </c>
      <c r="B3010" s="8" t="s">
        <v>6025</v>
      </c>
      <c r="C3010" s="9">
        <v>209.30265800000001</v>
      </c>
      <c r="D3010" s="10">
        <v>356.16516100000001</v>
      </c>
      <c r="E3010" s="11">
        <v>152.25808699999999</v>
      </c>
      <c r="F3010" s="9">
        <v>170.65492619</v>
      </c>
      <c r="G3010" s="10">
        <v>96.069184924999988</v>
      </c>
      <c r="H3010" s="11">
        <v>111.92820128</v>
      </c>
      <c r="I3010" s="9">
        <v>109.75613593699998</v>
      </c>
      <c r="J3010" s="10">
        <v>88.92728473999999</v>
      </c>
      <c r="K3010" s="11">
        <v>79.977726836000002</v>
      </c>
      <c r="L3010" s="9">
        <v>630.65056631999994</v>
      </c>
      <c r="M3010" s="10">
        <v>884.20071803999986</v>
      </c>
      <c r="N3010" s="11">
        <v>941.68356371999994</v>
      </c>
      <c r="O3010" s="12">
        <v>216.63298</v>
      </c>
      <c r="P3010" s="13">
        <v>243.82673600000001</v>
      </c>
      <c r="Q3010" s="14">
        <v>235.86314400000001</v>
      </c>
      <c r="R3010" s="12">
        <v>262.73379499999999</v>
      </c>
      <c r="S3010" s="13">
        <v>279.42773399999999</v>
      </c>
      <c r="T3010" s="14">
        <v>275.38046300000002</v>
      </c>
      <c r="U3010" s="12">
        <v>292.679688</v>
      </c>
      <c r="V3010" s="13">
        <v>260.66433699999999</v>
      </c>
      <c r="W3010" s="14">
        <v>266.24389600000001</v>
      </c>
      <c r="X3010" s="12">
        <v>408.561554</v>
      </c>
      <c r="Y3010" s="13">
        <v>371.97085600000003</v>
      </c>
      <c r="Z3010" s="14">
        <v>338.96285999999998</v>
      </c>
      <c r="AA3010" s="18">
        <f t="shared" si="92"/>
        <v>7.5606283723183204E-2</v>
      </c>
      <c r="AB3010" s="21">
        <f t="shared" si="93"/>
        <v>0.38825566303719294</v>
      </c>
    </row>
    <row r="3011" spans="1:28">
      <c r="A3011" s="8" t="s">
        <v>6026</v>
      </c>
      <c r="B3011" s="8" t="s">
        <v>6027</v>
      </c>
      <c r="C3011" s="9">
        <v>60.179340000000003</v>
      </c>
      <c r="D3011" s="10">
        <v>38.449612000000002</v>
      </c>
      <c r="E3011" s="11">
        <v>16.313713</v>
      </c>
      <c r="F3011" s="9">
        <v>14.200568095</v>
      </c>
      <c r="G3011" s="10">
        <v>12.523816445</v>
      </c>
      <c r="H3011" s="11">
        <v>23.066861230000001</v>
      </c>
      <c r="I3011" s="9">
        <v>15.000769616000001</v>
      </c>
      <c r="J3011" s="10">
        <v>3.7979715689999995</v>
      </c>
      <c r="K3011" s="11">
        <v>0</v>
      </c>
      <c r="L3011" s="9">
        <v>21.959572919999999</v>
      </c>
      <c r="M3011" s="10">
        <v>17.42116416</v>
      </c>
      <c r="N3011" s="11">
        <v>6.0095715599999995</v>
      </c>
      <c r="O3011" s="12">
        <v>54.454650999999998</v>
      </c>
      <c r="P3011" s="13">
        <v>50.739738000000003</v>
      </c>
      <c r="Q3011" s="14">
        <v>49.764378000000001</v>
      </c>
      <c r="R3011" s="12">
        <v>59.990540000000003</v>
      </c>
      <c r="S3011" s="13">
        <v>59.551014000000002</v>
      </c>
      <c r="T3011" s="14">
        <v>61.731586</v>
      </c>
      <c r="U3011" s="12">
        <v>73.014008000000004</v>
      </c>
      <c r="V3011" s="13">
        <v>60.204109000000003</v>
      </c>
      <c r="W3011" s="14">
        <v>60.539763999999998</v>
      </c>
      <c r="X3011" s="12">
        <v>73.730270000000004</v>
      </c>
      <c r="Y3011" s="13">
        <v>79.649260999999996</v>
      </c>
      <c r="Z3011" s="14">
        <v>77.615288000000007</v>
      </c>
      <c r="AA3011" s="18">
        <f t="shared" si="92"/>
        <v>7.5614066493291457E-2</v>
      </c>
      <c r="AB3011" s="21">
        <f t="shared" si="93"/>
        <v>0.16354885442233308</v>
      </c>
    </row>
    <row r="3012" spans="1:28">
      <c r="A3012" s="8" t="s">
        <v>6028</v>
      </c>
      <c r="B3012" s="8" t="s">
        <v>6029</v>
      </c>
      <c r="C3012" s="9">
        <v>51.895775</v>
      </c>
      <c r="D3012" s="10">
        <v>47.857861</v>
      </c>
      <c r="E3012" s="11">
        <v>95.648719999999997</v>
      </c>
      <c r="F3012" s="9">
        <v>21.137201259999998</v>
      </c>
      <c r="G3012" s="10">
        <v>45.001401164999997</v>
      </c>
      <c r="H3012" s="11">
        <v>23.186220015</v>
      </c>
      <c r="I3012" s="9">
        <v>32.118507448999999</v>
      </c>
      <c r="J3012" s="10">
        <v>31.823221576999998</v>
      </c>
      <c r="K3012" s="11">
        <v>13.77539576</v>
      </c>
      <c r="L3012" s="9">
        <v>163.83594875999998</v>
      </c>
      <c r="M3012" s="10">
        <v>164.31418775999998</v>
      </c>
      <c r="N3012" s="11">
        <v>160.17031272</v>
      </c>
      <c r="O3012" s="12">
        <v>41.30209</v>
      </c>
      <c r="P3012" s="13">
        <v>53.241039000000001</v>
      </c>
      <c r="Q3012" s="14">
        <v>61.881554000000001</v>
      </c>
      <c r="R3012" s="12">
        <v>85.238845999999995</v>
      </c>
      <c r="S3012" s="13">
        <v>77.050865000000002</v>
      </c>
      <c r="T3012" s="14">
        <v>71.037818999999999</v>
      </c>
      <c r="U3012" s="12">
        <v>81.957642000000007</v>
      </c>
      <c r="V3012" s="13">
        <v>72.883774000000003</v>
      </c>
      <c r="W3012" s="14">
        <v>79.194289999999995</v>
      </c>
      <c r="X3012" s="12">
        <v>102.040718</v>
      </c>
      <c r="Y3012" s="13">
        <v>103.11087000000001</v>
      </c>
      <c r="Z3012" s="14">
        <v>100.328262</v>
      </c>
      <c r="AA3012" s="18">
        <f t="shared" si="92"/>
        <v>7.5722672038923411E-2</v>
      </c>
      <c r="AB3012" s="21">
        <f t="shared" si="93"/>
        <v>0.39772869875734768</v>
      </c>
    </row>
    <row r="3013" spans="1:28">
      <c r="A3013" s="8" t="s">
        <v>6030</v>
      </c>
      <c r="B3013" s="8" t="s">
        <v>6031</v>
      </c>
      <c r="C3013" s="9">
        <v>21.885773</v>
      </c>
      <c r="D3013" s="10">
        <v>19.594995000000001</v>
      </c>
      <c r="E3013" s="11">
        <v>16.491645999999999</v>
      </c>
      <c r="F3013" s="9">
        <v>12.295405464999998</v>
      </c>
      <c r="G3013" s="10">
        <v>13.663049259999998</v>
      </c>
      <c r="H3013" s="11">
        <v>12.639257154999999</v>
      </c>
      <c r="I3013" s="9">
        <v>15.294654501</v>
      </c>
      <c r="J3013" s="10">
        <v>12.609240399000001</v>
      </c>
      <c r="K3013" s="11">
        <v>4.6656616159999995</v>
      </c>
      <c r="L3013" s="9">
        <v>186.15737975999997</v>
      </c>
      <c r="M3013" s="10">
        <v>186.79558007999998</v>
      </c>
      <c r="N3013" s="11">
        <v>165.44760936</v>
      </c>
      <c r="O3013" s="12">
        <v>17.862255000000001</v>
      </c>
      <c r="P3013" s="13">
        <v>21.034144999999999</v>
      </c>
      <c r="Q3013" s="14">
        <v>22.908526999999999</v>
      </c>
      <c r="R3013" s="12">
        <v>25.803087000000001</v>
      </c>
      <c r="S3013" s="13">
        <v>25.919879999999999</v>
      </c>
      <c r="T3013" s="14">
        <v>23.561108000000001</v>
      </c>
      <c r="U3013" s="12">
        <v>29.381775000000001</v>
      </c>
      <c r="V3013" s="13">
        <v>23.147000999999999</v>
      </c>
      <c r="W3013" s="14">
        <v>27.557606</v>
      </c>
      <c r="X3013" s="12">
        <v>40.429912999999999</v>
      </c>
      <c r="Y3013" s="13">
        <v>36.895958</v>
      </c>
      <c r="Z3013" s="14">
        <v>38.688366000000002</v>
      </c>
      <c r="AA3013" s="18">
        <f t="shared" ref="AA3013:AA3076" si="94">TTEST(I3013:K3013,C3013:E3013,2,2)</f>
        <v>7.5737369777779229E-2</v>
      </c>
      <c r="AB3013" s="21">
        <f t="shared" ref="AB3013:AB3076" si="95">AVERAGE(I3013:K3013)/AVERAGE(C3013:E3013)</f>
        <v>0.56181128693381643</v>
      </c>
    </row>
    <row r="3014" spans="1:28">
      <c r="A3014" s="8" t="s">
        <v>6032</v>
      </c>
      <c r="B3014" s="8" t="s">
        <v>6033</v>
      </c>
      <c r="C3014" s="9">
        <v>26.346188000000001</v>
      </c>
      <c r="D3014" s="10">
        <v>52.184238000000001</v>
      </c>
      <c r="E3014" s="11">
        <v>81.208564999999993</v>
      </c>
      <c r="F3014" s="9">
        <v>18.477522104999998</v>
      </c>
      <c r="G3014" s="10">
        <v>20.777228639999997</v>
      </c>
      <c r="H3014" s="11">
        <v>15.456630350000001</v>
      </c>
      <c r="I3014" s="9">
        <v>22.157992457999999</v>
      </c>
      <c r="J3014" s="10">
        <v>11.594088890999998</v>
      </c>
      <c r="K3014" s="11">
        <v>9.2186938689999991</v>
      </c>
      <c r="L3014" s="9">
        <v>254.42943527999998</v>
      </c>
      <c r="M3014" s="10">
        <v>274.25198435999994</v>
      </c>
      <c r="N3014" s="11">
        <v>295.08026364</v>
      </c>
      <c r="O3014" s="12">
        <v>49.181399999999996</v>
      </c>
      <c r="P3014" s="13">
        <v>57.593738999999999</v>
      </c>
      <c r="Q3014" s="14">
        <v>59.568995999999999</v>
      </c>
      <c r="R3014" s="12">
        <v>62.719532000000001</v>
      </c>
      <c r="S3014" s="13">
        <v>69.158378999999996</v>
      </c>
      <c r="T3014" s="14">
        <v>68.757560999999995</v>
      </c>
      <c r="U3014" s="12">
        <v>75.760818</v>
      </c>
      <c r="V3014" s="13">
        <v>68.376221000000001</v>
      </c>
      <c r="W3014" s="14">
        <v>69.688186999999999</v>
      </c>
      <c r="X3014" s="12">
        <v>196.865433</v>
      </c>
      <c r="Y3014" s="13">
        <v>181.907532</v>
      </c>
      <c r="Z3014" s="14">
        <v>171.48693800000001</v>
      </c>
      <c r="AA3014" s="18">
        <f t="shared" si="94"/>
        <v>7.5792037053560413E-2</v>
      </c>
      <c r="AB3014" s="21">
        <f t="shared" si="95"/>
        <v>0.26900617656962661</v>
      </c>
    </row>
    <row r="3015" spans="1:28">
      <c r="A3015" s="8" t="s">
        <v>6034</v>
      </c>
      <c r="B3015" s="8" t="s">
        <v>6035</v>
      </c>
      <c r="C3015" s="9">
        <v>8.0706480000000003</v>
      </c>
      <c r="D3015" s="10">
        <v>11.375363</v>
      </c>
      <c r="E3015" s="11">
        <v>18.062555</v>
      </c>
      <c r="F3015" s="9">
        <v>4.768573355</v>
      </c>
      <c r="G3015" s="10">
        <v>3.7573577649999996</v>
      </c>
      <c r="H3015" s="11">
        <v>5.034147439999999</v>
      </c>
      <c r="I3015" s="9">
        <v>6.6399716949999998</v>
      </c>
      <c r="J3015" s="10">
        <v>4.7440148350000007</v>
      </c>
      <c r="K3015" s="11">
        <v>4.604613853</v>
      </c>
      <c r="L3015" s="9">
        <v>62.849740199999992</v>
      </c>
      <c r="M3015" s="10">
        <v>71.394642239999996</v>
      </c>
      <c r="N3015" s="11">
        <v>54.29566943999999</v>
      </c>
      <c r="O3015" s="12">
        <v>23.132639000000001</v>
      </c>
      <c r="P3015" s="13">
        <v>19.308979000000001</v>
      </c>
      <c r="Q3015" s="14">
        <v>21.482662000000001</v>
      </c>
      <c r="R3015" s="12">
        <v>19.609649999999998</v>
      </c>
      <c r="S3015" s="13">
        <v>19.820492000000002</v>
      </c>
      <c r="T3015" s="14">
        <v>19.628212000000001</v>
      </c>
      <c r="U3015" s="12">
        <v>22.795065000000001</v>
      </c>
      <c r="V3015" s="13">
        <v>18.997665000000001</v>
      </c>
      <c r="W3015" s="14">
        <v>19.409300000000002</v>
      </c>
      <c r="X3015" s="12">
        <v>54.81456</v>
      </c>
      <c r="Y3015" s="13">
        <v>43.681292999999997</v>
      </c>
      <c r="Z3015" s="14">
        <v>41.884354000000002</v>
      </c>
      <c r="AA3015" s="18">
        <f t="shared" si="94"/>
        <v>7.5820251632503582E-2</v>
      </c>
      <c r="AB3015" s="21">
        <f t="shared" si="95"/>
        <v>0.42626530651691669</v>
      </c>
    </row>
    <row r="3016" spans="1:28">
      <c r="A3016" s="8" t="s">
        <v>6036</v>
      </c>
      <c r="B3016" s="8" t="s">
        <v>6037</v>
      </c>
      <c r="C3016" s="9">
        <v>60.755104000000003</v>
      </c>
      <c r="D3016" s="10">
        <v>29.737431000000001</v>
      </c>
      <c r="E3016" s="11">
        <v>71.121002000000004</v>
      </c>
      <c r="F3016" s="9">
        <v>33.355809479999998</v>
      </c>
      <c r="G3016" s="10">
        <v>21.755098049999997</v>
      </c>
      <c r="H3016" s="11">
        <v>27.348371749999998</v>
      </c>
      <c r="I3016" s="9">
        <v>31.795048544</v>
      </c>
      <c r="J3016" s="10">
        <v>20.143200217</v>
      </c>
      <c r="K3016" s="11">
        <v>11.859764448</v>
      </c>
      <c r="L3016" s="9">
        <v>75.890362079999989</v>
      </c>
      <c r="M3016" s="10">
        <v>59.170754039999998</v>
      </c>
      <c r="N3016" s="11">
        <v>37.950709319999994</v>
      </c>
      <c r="O3016" s="12">
        <v>51.640324</v>
      </c>
      <c r="P3016" s="13">
        <v>55.648617000000002</v>
      </c>
      <c r="Q3016" s="14">
        <v>53.019703</v>
      </c>
      <c r="R3016" s="12">
        <v>62.186604000000003</v>
      </c>
      <c r="S3016" s="13">
        <v>62.976382999999998</v>
      </c>
      <c r="T3016" s="14">
        <v>62.542465</v>
      </c>
      <c r="U3016" s="12">
        <v>66.355407999999997</v>
      </c>
      <c r="V3016" s="13">
        <v>64.159210000000002</v>
      </c>
      <c r="W3016" s="14">
        <v>62.070351000000002</v>
      </c>
      <c r="X3016" s="12">
        <v>65.762291000000005</v>
      </c>
      <c r="Y3016" s="13">
        <v>59.198543999999998</v>
      </c>
      <c r="Z3016" s="14">
        <v>59.483707000000003</v>
      </c>
      <c r="AA3016" s="18">
        <f t="shared" si="94"/>
        <v>7.6155084728215763E-2</v>
      </c>
      <c r="AB3016" s="21">
        <f t="shared" si="95"/>
        <v>0.39475661750413887</v>
      </c>
    </row>
    <row r="3017" spans="1:28">
      <c r="A3017" s="8" t="s">
        <v>6038</v>
      </c>
      <c r="B3017" s="8" t="s">
        <v>6039</v>
      </c>
      <c r="C3017" s="9">
        <v>22.618765</v>
      </c>
      <c r="D3017" s="10">
        <v>13.410586</v>
      </c>
      <c r="E3017" s="11">
        <v>5.1834280000000001</v>
      </c>
      <c r="F3017" s="9">
        <v>1.39067089</v>
      </c>
      <c r="G3017" s="10">
        <v>5.9293761099999989</v>
      </c>
      <c r="H3017" s="11">
        <v>6.5666389599999997</v>
      </c>
      <c r="I3017" s="9">
        <v>2.0472830979999999</v>
      </c>
      <c r="J3017" s="10">
        <v>1.5290306360000001</v>
      </c>
      <c r="K3017" s="11">
        <v>1.7354031519999999</v>
      </c>
      <c r="L3017" s="9">
        <v>17.524319159999997</v>
      </c>
      <c r="M3017" s="10">
        <v>15.00471516</v>
      </c>
      <c r="N3017" s="11">
        <v>12.6201966</v>
      </c>
      <c r="O3017" s="12">
        <v>25.701665999999999</v>
      </c>
      <c r="P3017" s="13">
        <v>28.193541</v>
      </c>
      <c r="Q3017" s="14">
        <v>29.421658999999998</v>
      </c>
      <c r="R3017" s="12">
        <v>25.216829000000001</v>
      </c>
      <c r="S3017" s="13">
        <v>28.364889000000002</v>
      </c>
      <c r="T3017" s="14">
        <v>29.199549000000001</v>
      </c>
      <c r="U3017" s="12">
        <v>27.417389</v>
      </c>
      <c r="V3017" s="13">
        <v>27.583594999999999</v>
      </c>
      <c r="W3017" s="14">
        <v>25.261942000000001</v>
      </c>
      <c r="X3017" s="12">
        <v>29.795356999999999</v>
      </c>
      <c r="Y3017" s="13">
        <v>36.837139000000001</v>
      </c>
      <c r="Z3017" s="14">
        <v>30.923940999999999</v>
      </c>
      <c r="AA3017" s="18">
        <f t="shared" si="94"/>
        <v>7.6376783124740333E-2</v>
      </c>
      <c r="AB3017" s="21">
        <f t="shared" si="95"/>
        <v>0.1288851908287961</v>
      </c>
    </row>
    <row r="3018" spans="1:28">
      <c r="A3018" s="8" t="s">
        <v>6040</v>
      </c>
      <c r="B3018" s="8" t="s">
        <v>6041</v>
      </c>
      <c r="C3018" s="9">
        <v>0</v>
      </c>
      <c r="D3018" s="10">
        <v>0</v>
      </c>
      <c r="E3018" s="11">
        <v>0</v>
      </c>
      <c r="F3018" s="9">
        <v>0</v>
      </c>
      <c r="G3018" s="10">
        <v>0</v>
      </c>
      <c r="H3018" s="11">
        <v>3.6519666049999997</v>
      </c>
      <c r="I3018" s="9">
        <v>5.2547516700000001</v>
      </c>
      <c r="J3018" s="10">
        <v>3.0551773140000003</v>
      </c>
      <c r="K3018" s="11">
        <v>12.866983577000001</v>
      </c>
      <c r="L3018" s="9">
        <v>47.366832959999989</v>
      </c>
      <c r="M3018" s="10">
        <v>78.817275839999994</v>
      </c>
      <c r="N3018" s="11">
        <v>74.770883999999995</v>
      </c>
      <c r="O3018" s="12">
        <v>9.8499350000000003</v>
      </c>
      <c r="P3018" s="13">
        <v>8.3214290000000002</v>
      </c>
      <c r="Q3018" s="14">
        <v>7.8865699999999999</v>
      </c>
      <c r="R3018" s="12">
        <v>9.5966380000000004</v>
      </c>
      <c r="S3018" s="13">
        <v>14.173348000000001</v>
      </c>
      <c r="T3018" s="14">
        <v>12.270457</v>
      </c>
      <c r="U3018" s="12">
        <v>18.958212</v>
      </c>
      <c r="V3018" s="13">
        <v>12.670051000000001</v>
      </c>
      <c r="W3018" s="14">
        <v>10.846012</v>
      </c>
      <c r="X3018" s="12">
        <v>19.550702999999999</v>
      </c>
      <c r="Y3018" s="13">
        <v>25.881985</v>
      </c>
      <c r="Z3018" s="14">
        <v>27.292704000000001</v>
      </c>
      <c r="AA3018" s="18">
        <f t="shared" si="94"/>
        <v>7.6431409241226475E-2</v>
      </c>
      <c r="AB3018" s="21" t="e">
        <f t="shared" si="95"/>
        <v>#DIV/0!</v>
      </c>
    </row>
    <row r="3019" spans="1:28">
      <c r="A3019" s="8" t="s">
        <v>6042</v>
      </c>
      <c r="B3019" s="8" t="s">
        <v>6043</v>
      </c>
      <c r="C3019" s="9">
        <v>29.779564000000001</v>
      </c>
      <c r="D3019" s="10">
        <v>46.555728999999999</v>
      </c>
      <c r="E3019" s="11">
        <v>47.550808000000004</v>
      </c>
      <c r="F3019" s="9">
        <v>33.702136369999998</v>
      </c>
      <c r="G3019" s="10">
        <v>45.019908639999997</v>
      </c>
      <c r="H3019" s="11">
        <v>34.075795775000003</v>
      </c>
      <c r="I3019" s="9">
        <v>24.473853004999999</v>
      </c>
      <c r="J3019" s="10">
        <v>22.610218763999999</v>
      </c>
      <c r="K3019" s="11">
        <v>31.475475766000002</v>
      </c>
      <c r="L3019" s="9">
        <v>132.28201139999999</v>
      </c>
      <c r="M3019" s="10">
        <v>135.87470339999999</v>
      </c>
      <c r="N3019" s="11">
        <v>129.19289795999998</v>
      </c>
      <c r="O3019" s="12">
        <v>19.713668999999999</v>
      </c>
      <c r="P3019" s="13">
        <v>25.582536999999999</v>
      </c>
      <c r="Q3019" s="14">
        <v>24.812822000000001</v>
      </c>
      <c r="R3019" s="12">
        <v>30.883635999999999</v>
      </c>
      <c r="S3019" s="13">
        <v>37.000678999999998</v>
      </c>
      <c r="T3019" s="14">
        <v>33.934856000000003</v>
      </c>
      <c r="U3019" s="12">
        <v>43.303306999999997</v>
      </c>
      <c r="V3019" s="13">
        <v>36.215598999999997</v>
      </c>
      <c r="W3019" s="14">
        <v>36.464790000000001</v>
      </c>
      <c r="X3019" s="12">
        <v>128.82894899999999</v>
      </c>
      <c r="Y3019" s="13">
        <v>120.598457</v>
      </c>
      <c r="Z3019" s="14">
        <v>108.59757999999999</v>
      </c>
      <c r="AA3019" s="18">
        <f t="shared" si="94"/>
        <v>7.6521973949621583E-2</v>
      </c>
      <c r="AB3019" s="21">
        <f t="shared" si="95"/>
        <v>0.63412720959714441</v>
      </c>
    </row>
    <row r="3020" spans="1:28">
      <c r="A3020" s="8" t="s">
        <v>6044</v>
      </c>
      <c r="B3020" s="8" t="s">
        <v>6045</v>
      </c>
      <c r="C3020" s="9">
        <v>938.99713099999997</v>
      </c>
      <c r="D3020" s="10">
        <v>690.60430899999994</v>
      </c>
      <c r="E3020" s="11">
        <v>1180.9754640000001</v>
      </c>
      <c r="F3020" s="9">
        <v>502.07900529499994</v>
      </c>
      <c r="G3020" s="10">
        <v>557.50929811499998</v>
      </c>
      <c r="H3020" s="11">
        <v>544.38178396000001</v>
      </c>
      <c r="I3020" s="9">
        <v>362.07509835000002</v>
      </c>
      <c r="J3020" s="10">
        <v>387.94909844599999</v>
      </c>
      <c r="K3020" s="11">
        <v>736.71000117400001</v>
      </c>
      <c r="L3020" s="9">
        <v>1709.1399387599999</v>
      </c>
      <c r="M3020" s="10">
        <v>1759.8264693599999</v>
      </c>
      <c r="N3020" s="11">
        <v>1643.3727985199998</v>
      </c>
      <c r="O3020" s="12">
        <v>4290.9516599999997</v>
      </c>
      <c r="P3020" s="13">
        <v>3969.2609859999998</v>
      </c>
      <c r="Q3020" s="14">
        <v>3935.1267090000001</v>
      </c>
      <c r="R3020" s="12">
        <v>3767.1999510000001</v>
      </c>
      <c r="S3020" s="13">
        <v>3537.4445799999999</v>
      </c>
      <c r="T3020" s="14">
        <v>3682.1704100000002</v>
      </c>
      <c r="U3020" s="12">
        <v>3282.9272460000002</v>
      </c>
      <c r="V3020" s="13">
        <v>3720.233154</v>
      </c>
      <c r="W3020" s="14">
        <v>3860.686768</v>
      </c>
      <c r="X3020" s="12">
        <v>1460.7907709999999</v>
      </c>
      <c r="Y3020" s="13">
        <v>1774.201172</v>
      </c>
      <c r="Z3020" s="14">
        <v>1860.8173830000001</v>
      </c>
      <c r="AA3020" s="18">
        <f t="shared" si="94"/>
        <v>7.6716127912998103E-2</v>
      </c>
      <c r="AB3020" s="21">
        <f t="shared" si="95"/>
        <v>0.5289783018760621</v>
      </c>
    </row>
    <row r="3021" spans="1:28">
      <c r="A3021" s="8" t="s">
        <v>6046</v>
      </c>
      <c r="B3021" s="8" t="s">
        <v>6047</v>
      </c>
      <c r="C3021" s="9">
        <v>29.895852999999999</v>
      </c>
      <c r="D3021" s="10">
        <v>41.797286999999997</v>
      </c>
      <c r="E3021" s="11">
        <v>22.900694000000001</v>
      </c>
      <c r="F3021" s="9">
        <v>19.282842110000001</v>
      </c>
      <c r="G3021" s="10">
        <v>18.987449599999998</v>
      </c>
      <c r="H3021" s="11">
        <v>21.100739659999999</v>
      </c>
      <c r="I3021" s="9">
        <v>11.723954536000001</v>
      </c>
      <c r="J3021" s="10">
        <v>19.198323515000002</v>
      </c>
      <c r="K3021" s="11">
        <v>20.125083887999999</v>
      </c>
      <c r="L3021" s="9">
        <v>658.89264168</v>
      </c>
      <c r="M3021" s="10">
        <v>801.35085587999993</v>
      </c>
      <c r="N3021" s="11">
        <v>805.69578311999999</v>
      </c>
      <c r="O3021" s="12">
        <v>28.911203</v>
      </c>
      <c r="P3021" s="13">
        <v>53.156573999999999</v>
      </c>
      <c r="Q3021" s="14">
        <v>55.411797</v>
      </c>
      <c r="R3021" s="12">
        <v>68.886803</v>
      </c>
      <c r="S3021" s="13">
        <v>80.895888999999997</v>
      </c>
      <c r="T3021" s="14">
        <v>78.088881999999998</v>
      </c>
      <c r="U3021" s="12">
        <v>91.598793000000001</v>
      </c>
      <c r="V3021" s="13">
        <v>78.278946000000005</v>
      </c>
      <c r="W3021" s="14">
        <v>80.877540999999994</v>
      </c>
      <c r="X3021" s="12">
        <v>269.70959499999998</v>
      </c>
      <c r="Y3021" s="13">
        <v>240.58268699999999</v>
      </c>
      <c r="Z3021" s="14">
        <v>234.94099399999999</v>
      </c>
      <c r="AA3021" s="18">
        <f t="shared" si="94"/>
        <v>7.6784375655687936E-2</v>
      </c>
      <c r="AB3021" s="21">
        <f t="shared" si="95"/>
        <v>0.53964787957532201</v>
      </c>
    </row>
    <row r="3022" spans="1:28">
      <c r="A3022" s="8" t="s">
        <v>6048</v>
      </c>
      <c r="B3022" s="8" t="s">
        <v>6049</v>
      </c>
      <c r="C3022" s="9">
        <v>76.105103</v>
      </c>
      <c r="D3022" s="10">
        <v>57.845455000000001</v>
      </c>
      <c r="E3022" s="11">
        <v>138.197968</v>
      </c>
      <c r="F3022" s="9">
        <v>43.455677439999995</v>
      </c>
      <c r="G3022" s="10">
        <v>30.605219680000001</v>
      </c>
      <c r="H3022" s="11">
        <v>28.665763035000001</v>
      </c>
      <c r="I3022" s="9">
        <v>35.882441567000001</v>
      </c>
      <c r="J3022" s="10">
        <v>32.451511512000003</v>
      </c>
      <c r="K3022" s="11">
        <v>30.720576914999999</v>
      </c>
      <c r="L3022" s="9">
        <v>196.60258044</v>
      </c>
      <c r="M3022" s="10">
        <v>205.10776332</v>
      </c>
      <c r="N3022" s="11">
        <v>213.90532679999998</v>
      </c>
      <c r="O3022" s="12">
        <v>60.383220999999999</v>
      </c>
      <c r="P3022" s="13">
        <v>55.921706999999998</v>
      </c>
      <c r="Q3022" s="14">
        <v>61.159306000000001</v>
      </c>
      <c r="R3022" s="12">
        <v>65.226128000000003</v>
      </c>
      <c r="S3022" s="13">
        <v>74.476935999999995</v>
      </c>
      <c r="T3022" s="14">
        <v>64.776084999999995</v>
      </c>
      <c r="U3022" s="12">
        <v>76.573127999999997</v>
      </c>
      <c r="V3022" s="13">
        <v>72.011948000000004</v>
      </c>
      <c r="W3022" s="14">
        <v>71.263885000000002</v>
      </c>
      <c r="X3022" s="12">
        <v>95.139221000000006</v>
      </c>
      <c r="Y3022" s="13">
        <v>101.27325399999999</v>
      </c>
      <c r="Z3022" s="14">
        <v>99.058090000000007</v>
      </c>
      <c r="AA3022" s="18">
        <f t="shared" si="94"/>
        <v>7.6993126243609364E-2</v>
      </c>
      <c r="AB3022" s="21">
        <f t="shared" si="95"/>
        <v>0.36397231853462242</v>
      </c>
    </row>
    <row r="3023" spans="1:28">
      <c r="A3023" s="8" t="s">
        <v>6050</v>
      </c>
      <c r="B3023" s="8" t="s">
        <v>6051</v>
      </c>
      <c r="C3023" s="9">
        <v>23.061126999999999</v>
      </c>
      <c r="D3023" s="10">
        <v>38.686492999999999</v>
      </c>
      <c r="E3023" s="11">
        <v>56.057372999999998</v>
      </c>
      <c r="F3023" s="9">
        <v>10.41129572</v>
      </c>
      <c r="G3023" s="10">
        <v>21.095626229999997</v>
      </c>
      <c r="H3023" s="11">
        <v>22.420825699999998</v>
      </c>
      <c r="I3023" s="9">
        <v>21.719821710999998</v>
      </c>
      <c r="J3023" s="10">
        <v>13.25964381</v>
      </c>
      <c r="K3023" s="11">
        <v>11.55034146</v>
      </c>
      <c r="L3023" s="9">
        <v>165.17975135999998</v>
      </c>
      <c r="M3023" s="10">
        <v>168.76872839999999</v>
      </c>
      <c r="N3023" s="11">
        <v>204.11005643999997</v>
      </c>
      <c r="O3023" s="12">
        <v>15.029904</v>
      </c>
      <c r="P3023" s="13">
        <v>21.043780999999999</v>
      </c>
      <c r="Q3023" s="14">
        <v>23.112767999999999</v>
      </c>
      <c r="R3023" s="12">
        <v>14.108973000000001</v>
      </c>
      <c r="S3023" s="13">
        <v>20.523779000000001</v>
      </c>
      <c r="T3023" s="14">
        <v>21.411874999999998</v>
      </c>
      <c r="U3023" s="12">
        <v>19.356494999999999</v>
      </c>
      <c r="V3023" s="13">
        <v>20.995159000000001</v>
      </c>
      <c r="W3023" s="14">
        <v>18.362631</v>
      </c>
      <c r="X3023" s="12">
        <v>26.195757</v>
      </c>
      <c r="Y3023" s="13">
        <v>32.223247999999998</v>
      </c>
      <c r="Z3023" s="14">
        <v>32.326400999999997</v>
      </c>
      <c r="AA3023" s="18">
        <f t="shared" si="94"/>
        <v>7.7022954671174426E-2</v>
      </c>
      <c r="AB3023" s="21">
        <f t="shared" si="95"/>
        <v>0.39497313141048274</v>
      </c>
    </row>
    <row r="3024" spans="1:28">
      <c r="A3024" s="8" t="s">
        <v>6052</v>
      </c>
      <c r="B3024" s="8" t="s">
        <v>6053</v>
      </c>
      <c r="C3024" s="9">
        <v>0</v>
      </c>
      <c r="D3024" s="10">
        <v>0</v>
      </c>
      <c r="E3024" s="11">
        <v>0</v>
      </c>
      <c r="F3024" s="9">
        <v>0.90701859499999993</v>
      </c>
      <c r="G3024" s="10">
        <v>1.996321985</v>
      </c>
      <c r="H3024" s="11">
        <v>1.8036818099999998</v>
      </c>
      <c r="I3024" s="9">
        <v>0.73400445999999997</v>
      </c>
      <c r="J3024" s="10">
        <v>0.99413328699999992</v>
      </c>
      <c r="K3024" s="11">
        <v>2.7382327209999997</v>
      </c>
      <c r="L3024" s="9">
        <v>2.1107900399999999</v>
      </c>
      <c r="M3024" s="10">
        <v>7.1635662</v>
      </c>
      <c r="N3024" s="11">
        <v>7.87906584</v>
      </c>
      <c r="O3024" s="12">
        <v>6.5119509999999998</v>
      </c>
      <c r="P3024" s="13">
        <v>10.635842999999999</v>
      </c>
      <c r="Q3024" s="14">
        <v>11.669029</v>
      </c>
      <c r="R3024" s="12">
        <v>18.830642999999998</v>
      </c>
      <c r="S3024" s="13">
        <v>21.967687999999999</v>
      </c>
      <c r="T3024" s="14">
        <v>20.204249999999998</v>
      </c>
      <c r="U3024" s="12">
        <v>26.546182999999999</v>
      </c>
      <c r="V3024" s="13">
        <v>21.610468000000001</v>
      </c>
      <c r="W3024" s="14">
        <v>22.981997</v>
      </c>
      <c r="X3024" s="12">
        <v>96.7453</v>
      </c>
      <c r="Y3024" s="13">
        <v>88.075455000000005</v>
      </c>
      <c r="Z3024" s="14">
        <v>82.857253999999998</v>
      </c>
      <c r="AA3024" s="18">
        <f t="shared" si="94"/>
        <v>7.714849354564382E-2</v>
      </c>
      <c r="AB3024" s="21" t="e">
        <f t="shared" si="95"/>
        <v>#DIV/0!</v>
      </c>
    </row>
    <row r="3025" spans="1:28">
      <c r="A3025" s="8" t="s">
        <v>6054</v>
      </c>
      <c r="B3025" s="8" t="s">
        <v>6055</v>
      </c>
      <c r="C3025" s="9">
        <v>15.943191000000001</v>
      </c>
      <c r="D3025" s="10">
        <v>22.358533999999999</v>
      </c>
      <c r="E3025" s="11">
        <v>24.031395</v>
      </c>
      <c r="F3025" s="9">
        <v>18.799794930000001</v>
      </c>
      <c r="G3025" s="10">
        <v>22.015297499999999</v>
      </c>
      <c r="H3025" s="11">
        <v>23.401282764999998</v>
      </c>
      <c r="I3025" s="9">
        <v>14.218586745999998</v>
      </c>
      <c r="J3025" s="10">
        <v>13.119401637999999</v>
      </c>
      <c r="K3025" s="11">
        <v>16.296908046999999</v>
      </c>
      <c r="L3025" s="9">
        <v>111.48230364</v>
      </c>
      <c r="M3025" s="10">
        <v>129.62452607999998</v>
      </c>
      <c r="N3025" s="11">
        <v>93.719310719999982</v>
      </c>
      <c r="O3025" s="12">
        <v>39.520771000000003</v>
      </c>
      <c r="P3025" s="13">
        <v>48.074241999999998</v>
      </c>
      <c r="Q3025" s="14">
        <v>50.099612999999998</v>
      </c>
      <c r="R3025" s="12">
        <v>60.475909999999999</v>
      </c>
      <c r="S3025" s="13">
        <v>61.289371000000003</v>
      </c>
      <c r="T3025" s="14">
        <v>57.608662000000002</v>
      </c>
      <c r="U3025" s="12">
        <v>60.179507999999998</v>
      </c>
      <c r="V3025" s="13">
        <v>54.942126999999999</v>
      </c>
      <c r="W3025" s="14">
        <v>52.881855000000002</v>
      </c>
      <c r="X3025" s="12">
        <v>91.053443999999999</v>
      </c>
      <c r="Y3025" s="13">
        <v>91.821586999999994</v>
      </c>
      <c r="Z3025" s="14">
        <v>94.662834000000004</v>
      </c>
      <c r="AA3025" s="18">
        <f t="shared" si="94"/>
        <v>7.7225897308891345E-2</v>
      </c>
      <c r="AB3025" s="21">
        <f t="shared" si="95"/>
        <v>0.700027472249103</v>
      </c>
    </row>
    <row r="3026" spans="1:28">
      <c r="A3026" s="8" t="s">
        <v>6056</v>
      </c>
      <c r="B3026" s="8" t="s">
        <v>6057</v>
      </c>
      <c r="C3026" s="9">
        <v>73.014915000000002</v>
      </c>
      <c r="D3026" s="10">
        <v>91.463149999999999</v>
      </c>
      <c r="E3026" s="11">
        <v>34.275069999999999</v>
      </c>
      <c r="F3026" s="9">
        <v>36.361272289999995</v>
      </c>
      <c r="G3026" s="10">
        <v>23.444101939999999</v>
      </c>
      <c r="H3026" s="11">
        <v>30.950213770000001</v>
      </c>
      <c r="I3026" s="9">
        <v>22.58615219</v>
      </c>
      <c r="J3026" s="10">
        <v>30.015850136999997</v>
      </c>
      <c r="K3026" s="11">
        <v>25.611598348000001</v>
      </c>
      <c r="L3026" s="9">
        <v>31.213943999999998</v>
      </c>
      <c r="M3026" s="10">
        <v>42.908834039999995</v>
      </c>
      <c r="N3026" s="11">
        <v>41.037658919999998</v>
      </c>
      <c r="O3026" s="12">
        <v>28.566330000000001</v>
      </c>
      <c r="P3026" s="13">
        <v>21.186540999999998</v>
      </c>
      <c r="Q3026" s="14">
        <v>26.647255000000001</v>
      </c>
      <c r="R3026" s="12">
        <v>20.500371999999999</v>
      </c>
      <c r="S3026" s="13">
        <v>21.567867</v>
      </c>
      <c r="T3026" s="14">
        <v>18.006252</v>
      </c>
      <c r="U3026" s="12">
        <v>22.267378000000001</v>
      </c>
      <c r="V3026" s="13">
        <v>14.868176</v>
      </c>
      <c r="W3026" s="14">
        <v>16.177904000000002</v>
      </c>
      <c r="X3026" s="12">
        <v>29.202826000000002</v>
      </c>
      <c r="Y3026" s="13">
        <v>31.765497</v>
      </c>
      <c r="Z3026" s="14">
        <v>29.512566</v>
      </c>
      <c r="AA3026" s="18">
        <f t="shared" si="94"/>
        <v>7.7237719029027624E-2</v>
      </c>
      <c r="AB3026" s="21">
        <f t="shared" si="95"/>
        <v>0.39352134332371658</v>
      </c>
    </row>
    <row r="3027" spans="1:28">
      <c r="A3027" s="8" t="s">
        <v>6058</v>
      </c>
      <c r="B3027" s="8" t="s">
        <v>6059</v>
      </c>
      <c r="C3027" s="9">
        <v>18.846958000000001</v>
      </c>
      <c r="D3027" s="10">
        <v>14.867723</v>
      </c>
      <c r="E3027" s="11">
        <v>28.043088999999998</v>
      </c>
      <c r="F3027" s="9">
        <v>11.307529344999999</v>
      </c>
      <c r="G3027" s="10">
        <v>6.0954911849999993</v>
      </c>
      <c r="H3027" s="11">
        <v>9.99904759</v>
      </c>
      <c r="I3027" s="9">
        <v>6.7028282299999997</v>
      </c>
      <c r="J3027" s="10">
        <v>5.5017737319999993</v>
      </c>
      <c r="K3027" s="11">
        <v>14.877787637999999</v>
      </c>
      <c r="L3027" s="9">
        <v>10.137700799999999</v>
      </c>
      <c r="M3027" s="10">
        <v>9.883697999999999</v>
      </c>
      <c r="N3027" s="11">
        <v>8.2169836799999985</v>
      </c>
      <c r="O3027" s="12">
        <v>22.03285</v>
      </c>
      <c r="P3027" s="13">
        <v>20.295857999999999</v>
      </c>
      <c r="Q3027" s="14">
        <v>21.301956000000001</v>
      </c>
      <c r="R3027" s="12">
        <v>17.458991999999999</v>
      </c>
      <c r="S3027" s="13">
        <v>19.477633000000001</v>
      </c>
      <c r="T3027" s="14">
        <v>16.909162999999999</v>
      </c>
      <c r="U3027" s="12">
        <v>22.370100000000001</v>
      </c>
      <c r="V3027" s="13">
        <v>18.467690000000001</v>
      </c>
      <c r="W3027" s="14">
        <v>16.900438000000001</v>
      </c>
      <c r="X3027" s="12">
        <v>22.992851000000002</v>
      </c>
      <c r="Y3027" s="13">
        <v>27.406427000000001</v>
      </c>
      <c r="Z3027" s="14">
        <v>25.600173999999999</v>
      </c>
      <c r="AA3027" s="18">
        <f t="shared" si="94"/>
        <v>7.7294641059684824E-2</v>
      </c>
      <c r="AB3027" s="21">
        <f t="shared" si="95"/>
        <v>0.43852602838476851</v>
      </c>
    </row>
    <row r="3028" spans="1:28">
      <c r="A3028" s="8" t="s">
        <v>6060</v>
      </c>
      <c r="B3028" s="8" t="s">
        <v>6061</v>
      </c>
      <c r="C3028" s="9">
        <v>51.195953000000003</v>
      </c>
      <c r="D3028" s="10">
        <v>44.917800999999997</v>
      </c>
      <c r="E3028" s="11">
        <v>85.177773000000002</v>
      </c>
      <c r="F3028" s="9">
        <v>23.214226664999998</v>
      </c>
      <c r="G3028" s="10">
        <v>28.664680729999997</v>
      </c>
      <c r="H3028" s="11">
        <v>35.233476564999997</v>
      </c>
      <c r="I3028" s="9">
        <v>32.631524890999998</v>
      </c>
      <c r="J3028" s="10">
        <v>25.583443248999998</v>
      </c>
      <c r="K3028" s="11">
        <v>32.787180481999997</v>
      </c>
      <c r="L3028" s="9">
        <v>182.54484060000001</v>
      </c>
      <c r="M3028" s="10">
        <v>170.96896727999999</v>
      </c>
      <c r="N3028" s="11">
        <v>194.35024656000002</v>
      </c>
      <c r="O3028" s="12">
        <v>29.497505</v>
      </c>
      <c r="P3028" s="13">
        <v>33.703411000000003</v>
      </c>
      <c r="Q3028" s="14">
        <v>30.669723999999999</v>
      </c>
      <c r="R3028" s="12">
        <v>34.463279999999997</v>
      </c>
      <c r="S3028" s="13">
        <v>34.994216999999999</v>
      </c>
      <c r="T3028" s="14">
        <v>38.952506999999997</v>
      </c>
      <c r="U3028" s="12">
        <v>40.437527000000003</v>
      </c>
      <c r="V3028" s="13">
        <v>38.992106999999997</v>
      </c>
      <c r="W3028" s="14">
        <v>38.939616999999998</v>
      </c>
      <c r="X3028" s="12">
        <v>56.235759999999999</v>
      </c>
      <c r="Y3028" s="13">
        <v>66.110916000000003</v>
      </c>
      <c r="Z3028" s="14">
        <v>64.545287999999999</v>
      </c>
      <c r="AA3028" s="18">
        <f t="shared" si="94"/>
        <v>7.7296013835217378E-2</v>
      </c>
      <c r="AB3028" s="21">
        <f t="shared" si="95"/>
        <v>0.50196581234599014</v>
      </c>
    </row>
    <row r="3029" spans="1:28">
      <c r="A3029" s="8" t="s">
        <v>6062</v>
      </c>
      <c r="B3029" s="8" t="s">
        <v>6063</v>
      </c>
      <c r="C3029" s="9">
        <v>22.381681</v>
      </c>
      <c r="D3029" s="10">
        <v>32.405613000000002</v>
      </c>
      <c r="E3029" s="11">
        <v>23.740074</v>
      </c>
      <c r="F3029" s="9">
        <v>6.6232056099999994</v>
      </c>
      <c r="G3029" s="10">
        <v>16.033576265000001</v>
      </c>
      <c r="H3029" s="11">
        <v>2.7833296749999996</v>
      </c>
      <c r="I3029" s="9">
        <v>2.09048525</v>
      </c>
      <c r="J3029" s="10">
        <v>5.9342478720000003</v>
      </c>
      <c r="K3029" s="11">
        <v>21.956482617999999</v>
      </c>
      <c r="L3029" s="9">
        <v>269.00509463999998</v>
      </c>
      <c r="M3029" s="10">
        <v>270.04112687999998</v>
      </c>
      <c r="N3029" s="11">
        <v>254.58007883999997</v>
      </c>
      <c r="O3029" s="12">
        <v>13.756122</v>
      </c>
      <c r="P3029" s="13">
        <v>20.648205000000001</v>
      </c>
      <c r="Q3029" s="14">
        <v>23.236381999999999</v>
      </c>
      <c r="R3029" s="12">
        <v>17.754405999999999</v>
      </c>
      <c r="S3029" s="13">
        <v>24.688198</v>
      </c>
      <c r="T3029" s="14">
        <v>20.757117999999998</v>
      </c>
      <c r="U3029" s="12">
        <v>25.655663000000001</v>
      </c>
      <c r="V3029" s="13">
        <v>22.865549000000001</v>
      </c>
      <c r="W3029" s="14">
        <v>20.799334999999999</v>
      </c>
      <c r="X3029" s="12">
        <v>32.575645000000002</v>
      </c>
      <c r="Y3029" s="13">
        <v>29.348552999999999</v>
      </c>
      <c r="Z3029" s="14">
        <v>37.321075</v>
      </c>
      <c r="AA3029" s="18">
        <f t="shared" si="94"/>
        <v>7.7341284379189967E-2</v>
      </c>
      <c r="AB3029" s="21">
        <f t="shared" si="95"/>
        <v>0.3817932079424845</v>
      </c>
    </row>
    <row r="3030" spans="1:28">
      <c r="A3030" s="8" t="s">
        <v>6064</v>
      </c>
      <c r="B3030" s="8" t="s">
        <v>6065</v>
      </c>
      <c r="C3030" s="9">
        <v>30.729233000000001</v>
      </c>
      <c r="D3030" s="10">
        <v>28.827351</v>
      </c>
      <c r="E3030" s="11">
        <v>24.825403000000001</v>
      </c>
      <c r="F3030" s="9">
        <v>30.041950435</v>
      </c>
      <c r="G3030" s="10">
        <v>36.327318614999996</v>
      </c>
      <c r="H3030" s="11">
        <v>27.116299139999995</v>
      </c>
      <c r="I3030" s="9">
        <v>54.349957143999994</v>
      </c>
      <c r="J3030" s="10">
        <v>31.862493620999999</v>
      </c>
      <c r="K3030" s="11">
        <v>59.348823512999999</v>
      </c>
      <c r="L3030" s="9">
        <v>67.262301239999985</v>
      </c>
      <c r="M3030" s="10">
        <v>93.604980479999995</v>
      </c>
      <c r="N3030" s="11">
        <v>70.412532119999995</v>
      </c>
      <c r="O3030" s="12">
        <v>172.33659399999999</v>
      </c>
      <c r="P3030" s="13">
        <v>192.23498499999999</v>
      </c>
      <c r="Q3030" s="14">
        <v>172.97328200000001</v>
      </c>
      <c r="R3030" s="12">
        <v>239.34433000000001</v>
      </c>
      <c r="S3030" s="13">
        <v>233.86880500000001</v>
      </c>
      <c r="T3030" s="14">
        <v>247.476868</v>
      </c>
      <c r="U3030" s="12">
        <v>260.63296500000001</v>
      </c>
      <c r="V3030" s="13">
        <v>245.82260099999999</v>
      </c>
      <c r="W3030" s="14">
        <v>238.785324</v>
      </c>
      <c r="X3030" s="12">
        <v>307.84887700000002</v>
      </c>
      <c r="Y3030" s="13">
        <v>305.33062699999999</v>
      </c>
      <c r="Z3030" s="14">
        <v>307.43246499999998</v>
      </c>
      <c r="AA3030" s="18">
        <f t="shared" si="94"/>
        <v>7.741097451866151E-2</v>
      </c>
      <c r="AB3030" s="21">
        <f t="shared" si="95"/>
        <v>1.7250278104733416</v>
      </c>
    </row>
    <row r="3031" spans="1:28">
      <c r="A3031" s="8" t="s">
        <v>6066</v>
      </c>
      <c r="B3031" s="8" t="s">
        <v>6067</v>
      </c>
      <c r="C3031" s="9">
        <v>11.907775000000001</v>
      </c>
      <c r="D3031" s="10">
        <v>13.425402999999999</v>
      </c>
      <c r="E3031" s="11">
        <v>29.475857000000001</v>
      </c>
      <c r="F3031" s="9">
        <v>5.4473529249999997</v>
      </c>
      <c r="G3031" s="10">
        <v>5.72217807</v>
      </c>
      <c r="H3031" s="11">
        <v>5.3180356249999994</v>
      </c>
      <c r="I3031" s="9">
        <v>3.171528409</v>
      </c>
      <c r="J3031" s="10">
        <v>0</v>
      </c>
      <c r="K3031" s="11">
        <v>8.3195766219999996</v>
      </c>
      <c r="L3031" s="9">
        <v>18.055279679999998</v>
      </c>
      <c r="M3031" s="10">
        <v>14.264096759999999</v>
      </c>
      <c r="N3031" s="11">
        <v>7.1186333999999993</v>
      </c>
      <c r="O3031" s="12">
        <v>4.9692980000000002</v>
      </c>
      <c r="P3031" s="13">
        <v>7.2941050000000001</v>
      </c>
      <c r="Q3031" s="14">
        <v>8.3482859999999999</v>
      </c>
      <c r="R3031" s="12">
        <v>8.1055810000000008</v>
      </c>
      <c r="S3031" s="13">
        <v>8.0209510000000002</v>
      </c>
      <c r="T3031" s="14">
        <v>9.1875560000000007</v>
      </c>
      <c r="U3031" s="12">
        <v>7.1149459999999998</v>
      </c>
      <c r="V3031" s="13">
        <v>7.0774400000000002</v>
      </c>
      <c r="W3031" s="14">
        <v>8.5627019999999998</v>
      </c>
      <c r="X3031" s="12">
        <v>9.4608460000000001</v>
      </c>
      <c r="Y3031" s="13">
        <v>9.8191480000000002</v>
      </c>
      <c r="Z3031" s="14">
        <v>10.869730000000001</v>
      </c>
      <c r="AA3031" s="18">
        <f t="shared" si="94"/>
        <v>7.7739771377802233E-2</v>
      </c>
      <c r="AB3031" s="21">
        <f t="shared" si="95"/>
        <v>0.20965713100039071</v>
      </c>
    </row>
    <row r="3032" spans="1:28">
      <c r="A3032" s="8" t="s">
        <v>6068</v>
      </c>
      <c r="B3032" s="8" t="s">
        <v>6069</v>
      </c>
      <c r="C3032" s="9">
        <v>31.206876999999999</v>
      </c>
      <c r="D3032" s="10">
        <v>15.821242</v>
      </c>
      <c r="E3032" s="11">
        <v>26.952717</v>
      </c>
      <c r="F3032" s="9">
        <v>16.362447639999999</v>
      </c>
      <c r="G3032" s="10">
        <v>6.5429889000000001</v>
      </c>
      <c r="H3032" s="11">
        <v>16.221806299999997</v>
      </c>
      <c r="I3032" s="9">
        <v>16.240251125</v>
      </c>
      <c r="J3032" s="10">
        <v>10.877532932000001</v>
      </c>
      <c r="K3032" s="11">
        <v>0</v>
      </c>
      <c r="L3032" s="9">
        <v>3.8602298399999997</v>
      </c>
      <c r="M3032" s="10">
        <v>4.5031138799999999</v>
      </c>
      <c r="N3032" s="11">
        <v>0.57210659999999991</v>
      </c>
      <c r="O3032" s="12">
        <v>28.131371000000001</v>
      </c>
      <c r="P3032" s="13">
        <v>35.746184999999997</v>
      </c>
      <c r="Q3032" s="14">
        <v>37.743155999999999</v>
      </c>
      <c r="R3032" s="12">
        <v>32.984817999999997</v>
      </c>
      <c r="S3032" s="13">
        <v>34.849029999999999</v>
      </c>
      <c r="T3032" s="14">
        <v>34.612437999999997</v>
      </c>
      <c r="U3032" s="12">
        <v>33.882572000000003</v>
      </c>
      <c r="V3032" s="13">
        <v>33.726970999999999</v>
      </c>
      <c r="W3032" s="14">
        <v>32.164397999999998</v>
      </c>
      <c r="X3032" s="12">
        <v>55.749012</v>
      </c>
      <c r="Y3032" s="13">
        <v>54.612976000000003</v>
      </c>
      <c r="Z3032" s="14">
        <v>53.896317000000003</v>
      </c>
      <c r="AA3032" s="18">
        <f t="shared" si="94"/>
        <v>7.778103256827204E-2</v>
      </c>
      <c r="AB3032" s="21">
        <f t="shared" si="95"/>
        <v>0.36655146823428708</v>
      </c>
    </row>
    <row r="3033" spans="1:28">
      <c r="A3033" s="8" t="s">
        <v>6070</v>
      </c>
      <c r="B3033" s="8" t="s">
        <v>6071</v>
      </c>
      <c r="C3033" s="9">
        <v>12.128304</v>
      </c>
      <c r="D3033" s="10">
        <v>14.832767</v>
      </c>
      <c r="E3033" s="11">
        <v>24.924578</v>
      </c>
      <c r="F3033" s="9">
        <v>18.737751899999999</v>
      </c>
      <c r="G3033" s="10">
        <v>34.261510745000002</v>
      </c>
      <c r="H3033" s="11">
        <v>26.686522904999997</v>
      </c>
      <c r="I3033" s="9">
        <v>29.725607134999997</v>
      </c>
      <c r="J3033" s="10">
        <v>23.288241389</v>
      </c>
      <c r="K3033" s="11">
        <v>32.372983222999999</v>
      </c>
      <c r="L3033" s="9">
        <v>45.482213879999996</v>
      </c>
      <c r="M3033" s="10">
        <v>52.077228359999992</v>
      </c>
      <c r="N3033" s="11">
        <v>60.919269239999998</v>
      </c>
      <c r="O3033" s="12">
        <v>9.1410239999999998</v>
      </c>
      <c r="P3033" s="13">
        <v>10.086783</v>
      </c>
      <c r="Q3033" s="14">
        <v>12.230537999999999</v>
      </c>
      <c r="R3033" s="12">
        <v>16.316514999999999</v>
      </c>
      <c r="S3033" s="13">
        <v>22.730694</v>
      </c>
      <c r="T3033" s="14">
        <v>24.07827</v>
      </c>
      <c r="U3033" s="12">
        <v>31.793371</v>
      </c>
      <c r="V3033" s="13">
        <v>27.613095999999999</v>
      </c>
      <c r="W3033" s="14">
        <v>31.823929</v>
      </c>
      <c r="X3033" s="12">
        <v>80.483444000000006</v>
      </c>
      <c r="Y3033" s="13">
        <v>78.213249000000005</v>
      </c>
      <c r="Z3033" s="14">
        <v>72.421593000000001</v>
      </c>
      <c r="AA3033" s="18">
        <f t="shared" si="94"/>
        <v>7.7877347186387225E-2</v>
      </c>
      <c r="AB3033" s="21">
        <f t="shared" si="95"/>
        <v>1.6456733873946532</v>
      </c>
    </row>
    <row r="3034" spans="1:28">
      <c r="A3034" s="8" t="s">
        <v>6072</v>
      </c>
      <c r="B3034" s="8" t="s">
        <v>6073</v>
      </c>
      <c r="C3034" s="9">
        <v>42.937981000000001</v>
      </c>
      <c r="D3034" s="10">
        <v>80.777275000000003</v>
      </c>
      <c r="E3034" s="11">
        <v>129.53012100000001</v>
      </c>
      <c r="F3034" s="9">
        <v>51.50185054</v>
      </c>
      <c r="G3034" s="10">
        <v>47.27138626</v>
      </c>
      <c r="H3034" s="11">
        <v>59.307988739999992</v>
      </c>
      <c r="I3034" s="9">
        <v>14.449957122999999</v>
      </c>
      <c r="J3034" s="10">
        <v>39.681083952999998</v>
      </c>
      <c r="K3034" s="11">
        <v>10.677701629</v>
      </c>
      <c r="L3034" s="9">
        <v>135.82156512</v>
      </c>
      <c r="M3034" s="10">
        <v>152.74996163999998</v>
      </c>
      <c r="N3034" s="11">
        <v>126.29838383999999</v>
      </c>
      <c r="O3034" s="12">
        <v>21.041081999999999</v>
      </c>
      <c r="P3034" s="13">
        <v>26.132158</v>
      </c>
      <c r="Q3034" s="14">
        <v>27.571981000000001</v>
      </c>
      <c r="R3034" s="12">
        <v>28.76829</v>
      </c>
      <c r="S3034" s="13">
        <v>30.617198999999999</v>
      </c>
      <c r="T3034" s="14">
        <v>29.622350999999998</v>
      </c>
      <c r="U3034" s="12">
        <v>33.214984999999999</v>
      </c>
      <c r="V3034" s="13">
        <v>29.537769000000001</v>
      </c>
      <c r="W3034" s="14">
        <v>29.370676</v>
      </c>
      <c r="X3034" s="12">
        <v>42.352829</v>
      </c>
      <c r="Y3034" s="13">
        <v>45.968929000000003</v>
      </c>
      <c r="Z3034" s="14">
        <v>44.525821999999998</v>
      </c>
      <c r="AA3034" s="18">
        <f t="shared" si="94"/>
        <v>7.8040067190753223E-2</v>
      </c>
      <c r="AB3034" s="21">
        <f t="shared" si="95"/>
        <v>0.25591283628841921</v>
      </c>
    </row>
    <row r="3035" spans="1:28">
      <c r="A3035" s="8" t="s">
        <v>6074</v>
      </c>
      <c r="B3035" s="8" t="s">
        <v>6075</v>
      </c>
      <c r="C3035" s="9">
        <v>48.027397000000001</v>
      </c>
      <c r="D3035" s="10">
        <v>35.190913999999999</v>
      </c>
      <c r="E3035" s="11">
        <v>25.711642999999999</v>
      </c>
      <c r="F3035" s="9">
        <v>22.069121794999997</v>
      </c>
      <c r="G3035" s="10">
        <v>27.311449619999998</v>
      </c>
      <c r="H3035" s="11">
        <v>26.450946339999998</v>
      </c>
      <c r="I3035" s="9">
        <v>27.044691478000001</v>
      </c>
      <c r="J3035" s="10">
        <v>12.796213878</v>
      </c>
      <c r="K3035" s="11">
        <v>11.085726602999999</v>
      </c>
      <c r="L3035" s="9">
        <v>119.24696195999999</v>
      </c>
      <c r="M3035" s="10">
        <v>134.13816383999998</v>
      </c>
      <c r="N3035" s="11">
        <v>135.48527292</v>
      </c>
      <c r="O3035" s="12">
        <v>39.486770999999997</v>
      </c>
      <c r="P3035" s="13">
        <v>45.481400000000001</v>
      </c>
      <c r="Q3035" s="14">
        <v>49.100647000000002</v>
      </c>
      <c r="R3035" s="12">
        <v>52.825313999999999</v>
      </c>
      <c r="S3035" s="13">
        <v>55.984791000000001</v>
      </c>
      <c r="T3035" s="14">
        <v>57.244942000000002</v>
      </c>
      <c r="U3035" s="12">
        <v>54.091084000000002</v>
      </c>
      <c r="V3035" s="13">
        <v>50.560825000000001</v>
      </c>
      <c r="W3035" s="14">
        <v>52.296245999999996</v>
      </c>
      <c r="X3035" s="12">
        <v>96.492912000000004</v>
      </c>
      <c r="Y3035" s="13">
        <v>88.903983999999994</v>
      </c>
      <c r="Z3035" s="14">
        <v>90.927764999999994</v>
      </c>
      <c r="AA3035" s="18">
        <f t="shared" si="94"/>
        <v>7.8087661408255488E-2</v>
      </c>
      <c r="AB3035" s="21">
        <f t="shared" si="95"/>
        <v>0.46751724469653222</v>
      </c>
    </row>
    <row r="3036" spans="1:28">
      <c r="A3036" s="8" t="s">
        <v>6076</v>
      </c>
      <c r="B3036" s="8" t="s">
        <v>6077</v>
      </c>
      <c r="C3036" s="9">
        <v>14.300008999999999</v>
      </c>
      <c r="D3036" s="10">
        <v>23.079422000000001</v>
      </c>
      <c r="E3036" s="11">
        <v>12.210119000000001</v>
      </c>
      <c r="F3036" s="9">
        <v>7.084288364999999</v>
      </c>
      <c r="G3036" s="10">
        <v>12.866389479999999</v>
      </c>
      <c r="H3036" s="11">
        <v>16.57155801</v>
      </c>
      <c r="I3036" s="9">
        <v>11.244990771000001</v>
      </c>
      <c r="J3036" s="10">
        <v>4.9735252000000001</v>
      </c>
      <c r="K3036" s="11">
        <v>6.2584941650000001</v>
      </c>
      <c r="L3036" s="9">
        <v>24.270432599999999</v>
      </c>
      <c r="M3036" s="10">
        <v>33.624058799999993</v>
      </c>
      <c r="N3036" s="11">
        <v>37.761077999999998</v>
      </c>
      <c r="O3036" s="12">
        <v>9.0802399999999999</v>
      </c>
      <c r="P3036" s="13">
        <v>11.824567999999999</v>
      </c>
      <c r="Q3036" s="14">
        <v>12.069549</v>
      </c>
      <c r="R3036" s="12">
        <v>8.8923880000000004</v>
      </c>
      <c r="S3036" s="13">
        <v>9.3726540000000007</v>
      </c>
      <c r="T3036" s="14">
        <v>9.0267400000000002</v>
      </c>
      <c r="U3036" s="12">
        <v>7.5090599999999998</v>
      </c>
      <c r="V3036" s="13">
        <v>6.9790960000000002</v>
      </c>
      <c r="W3036" s="14">
        <v>7.6861949999999997</v>
      </c>
      <c r="X3036" s="12">
        <v>17.382829999999998</v>
      </c>
      <c r="Y3036" s="13">
        <v>14.40146</v>
      </c>
      <c r="Z3036" s="14">
        <v>13.475275999999999</v>
      </c>
      <c r="AA3036" s="18">
        <f t="shared" si="94"/>
        <v>7.8219566515678907E-2</v>
      </c>
      <c r="AB3036" s="21">
        <f t="shared" si="95"/>
        <v>0.4532610224533194</v>
      </c>
    </row>
    <row r="3037" spans="1:28">
      <c r="A3037" s="8" t="s">
        <v>6078</v>
      </c>
      <c r="B3037" s="8" t="s">
        <v>6079</v>
      </c>
      <c r="C3037" s="9">
        <v>20.595435999999999</v>
      </c>
      <c r="D3037" s="10">
        <v>40.703442000000003</v>
      </c>
      <c r="E3037" s="11">
        <v>30.088501000000001</v>
      </c>
      <c r="F3037" s="9">
        <v>9.208390764999999</v>
      </c>
      <c r="G3037" s="10">
        <v>15.635719995000001</v>
      </c>
      <c r="H3037" s="11">
        <v>16.19856322</v>
      </c>
      <c r="I3037" s="9">
        <v>19.715338531</v>
      </c>
      <c r="J3037" s="10">
        <v>15.691608218999999</v>
      </c>
      <c r="K3037" s="11">
        <v>6.1377701629999999</v>
      </c>
      <c r="L3037" s="9">
        <v>217.95535079999999</v>
      </c>
      <c r="M3037" s="10">
        <v>228.47635488</v>
      </c>
      <c r="N3037" s="11">
        <v>220.26365471999998</v>
      </c>
      <c r="O3037" s="12">
        <v>36.935763999999999</v>
      </c>
      <c r="P3037" s="13">
        <v>48.424717000000001</v>
      </c>
      <c r="Q3037" s="14">
        <v>50.224930000000001</v>
      </c>
      <c r="R3037" s="12">
        <v>52.277515000000001</v>
      </c>
      <c r="S3037" s="13">
        <v>56.852139000000001</v>
      </c>
      <c r="T3037" s="14">
        <v>54.968147000000002</v>
      </c>
      <c r="U3037" s="12">
        <v>50.871876</v>
      </c>
      <c r="V3037" s="13">
        <v>52.700263999999997</v>
      </c>
      <c r="W3037" s="14">
        <v>46.846843999999997</v>
      </c>
      <c r="X3037" s="12">
        <v>66.757949999999994</v>
      </c>
      <c r="Y3037" s="13">
        <v>66.305289999999999</v>
      </c>
      <c r="Z3037" s="14">
        <v>66.745682000000002</v>
      </c>
      <c r="AA3037" s="18">
        <f t="shared" si="94"/>
        <v>7.8430862870673954E-2</v>
      </c>
      <c r="AB3037" s="21">
        <f t="shared" si="95"/>
        <v>0.45460015778546398</v>
      </c>
    </row>
    <row r="3038" spans="1:28">
      <c r="A3038" s="8" t="s">
        <v>6080</v>
      </c>
      <c r="B3038" s="8" t="s">
        <v>6081</v>
      </c>
      <c r="C3038" s="9">
        <v>10.877535999999999</v>
      </c>
      <c r="D3038" s="10">
        <v>24.537409</v>
      </c>
      <c r="E3038" s="11">
        <v>15.596769999999999</v>
      </c>
      <c r="F3038" s="9">
        <v>12.080162429999998</v>
      </c>
      <c r="G3038" s="10">
        <v>5.9837674399999994</v>
      </c>
      <c r="H3038" s="11">
        <v>8.6332607899999996</v>
      </c>
      <c r="I3038" s="9">
        <v>9.2122939929999994</v>
      </c>
      <c r="J3038" s="10">
        <v>7.6119090950000006</v>
      </c>
      <c r="K3038" s="11">
        <v>1.929041247</v>
      </c>
      <c r="L3038" s="9">
        <v>213.96894204</v>
      </c>
      <c r="M3038" s="10">
        <v>221.75009688</v>
      </c>
      <c r="N3038" s="11">
        <v>183.53621052</v>
      </c>
      <c r="O3038" s="12">
        <v>12.64611</v>
      </c>
      <c r="P3038" s="13">
        <v>21.747202000000001</v>
      </c>
      <c r="Q3038" s="14">
        <v>22.221965999999998</v>
      </c>
      <c r="R3038" s="12">
        <v>24.024135999999999</v>
      </c>
      <c r="S3038" s="13">
        <v>29.805762999999999</v>
      </c>
      <c r="T3038" s="14">
        <v>28.504065000000001</v>
      </c>
      <c r="U3038" s="12">
        <v>30.184287999999999</v>
      </c>
      <c r="V3038" s="13">
        <v>24.358587</v>
      </c>
      <c r="W3038" s="14">
        <v>25.488271999999998</v>
      </c>
      <c r="X3038" s="12">
        <v>65.047134</v>
      </c>
      <c r="Y3038" s="13">
        <v>56.141983000000003</v>
      </c>
      <c r="Z3038" s="14">
        <v>54.943416999999997</v>
      </c>
      <c r="AA3038" s="18">
        <f t="shared" si="94"/>
        <v>7.8472230923747666E-2</v>
      </c>
      <c r="AB3038" s="21">
        <f t="shared" si="95"/>
        <v>0.36762622732836964</v>
      </c>
    </row>
    <row r="3039" spans="1:28">
      <c r="A3039" s="8" t="s">
        <v>6082</v>
      </c>
      <c r="B3039" s="8" t="s">
        <v>6083</v>
      </c>
      <c r="C3039" s="9">
        <v>40.577086999999999</v>
      </c>
      <c r="D3039" s="10">
        <v>26.63036</v>
      </c>
      <c r="E3039" s="11">
        <v>53.392043999999999</v>
      </c>
      <c r="F3039" s="9">
        <v>24.225427379999999</v>
      </c>
      <c r="G3039" s="10">
        <v>21.897772504999999</v>
      </c>
      <c r="H3039" s="11">
        <v>17.134864740000001</v>
      </c>
      <c r="I3039" s="9">
        <v>21.798468705999998</v>
      </c>
      <c r="J3039" s="10">
        <v>17.411448501999999</v>
      </c>
      <c r="K3039" s="11">
        <v>24.885163744</v>
      </c>
      <c r="L3039" s="9">
        <v>181.53660431999998</v>
      </c>
      <c r="M3039" s="10">
        <v>170.53014659999999</v>
      </c>
      <c r="N3039" s="11">
        <v>152.66597483999999</v>
      </c>
      <c r="O3039" s="12">
        <v>28.610448999999999</v>
      </c>
      <c r="P3039" s="13">
        <v>41.791763000000003</v>
      </c>
      <c r="Q3039" s="14">
        <v>44.684627999999996</v>
      </c>
      <c r="R3039" s="12">
        <v>47.537365000000001</v>
      </c>
      <c r="S3039" s="13">
        <v>54.483134999999997</v>
      </c>
      <c r="T3039" s="14">
        <v>49.892704000000002</v>
      </c>
      <c r="U3039" s="12">
        <v>60.233058999999997</v>
      </c>
      <c r="V3039" s="13">
        <v>50.399405999999999</v>
      </c>
      <c r="W3039" s="14">
        <v>54.352612000000001</v>
      </c>
      <c r="X3039" s="12">
        <v>66.553719000000001</v>
      </c>
      <c r="Y3039" s="13">
        <v>80.061561999999995</v>
      </c>
      <c r="Z3039" s="14">
        <v>72.887748999999999</v>
      </c>
      <c r="AA3039" s="18">
        <f t="shared" si="94"/>
        <v>7.8801459116165429E-2</v>
      </c>
      <c r="AB3039" s="21">
        <f t="shared" si="95"/>
        <v>0.53147057604082248</v>
      </c>
    </row>
    <row r="3040" spans="1:28">
      <c r="A3040" s="8" t="s">
        <v>6084</v>
      </c>
      <c r="B3040" s="8" t="s">
        <v>6085</v>
      </c>
      <c r="C3040" s="9">
        <v>792.59997599999997</v>
      </c>
      <c r="D3040" s="10">
        <v>566.44793700000002</v>
      </c>
      <c r="E3040" s="11">
        <v>136.312759</v>
      </c>
      <c r="F3040" s="9">
        <v>76.246949134999994</v>
      </c>
      <c r="G3040" s="10">
        <v>160.45442052499999</v>
      </c>
      <c r="H3040" s="11">
        <v>59.463661565000002</v>
      </c>
      <c r="I3040" s="9">
        <v>40.586504574000003</v>
      </c>
      <c r="J3040" s="10">
        <v>34.808455436999999</v>
      </c>
      <c r="K3040" s="11">
        <v>65.767075884999997</v>
      </c>
      <c r="L3040" s="9">
        <v>432.10205615999996</v>
      </c>
      <c r="M3040" s="10">
        <v>620.9108023199999</v>
      </c>
      <c r="N3040" s="11">
        <v>581.66427299999998</v>
      </c>
      <c r="O3040" s="12">
        <v>4614.4521480000003</v>
      </c>
      <c r="P3040" s="13">
        <v>3643.8110350000002</v>
      </c>
      <c r="Q3040" s="14">
        <v>3670.1696780000002</v>
      </c>
      <c r="R3040" s="12">
        <v>237.13046299999999</v>
      </c>
      <c r="S3040" s="13">
        <v>218.07835399999999</v>
      </c>
      <c r="T3040" s="14">
        <v>232.24778699999999</v>
      </c>
      <c r="U3040" s="12">
        <v>70.763762999999997</v>
      </c>
      <c r="V3040" s="13">
        <v>68.723129</v>
      </c>
      <c r="W3040" s="14">
        <v>61.404648000000002</v>
      </c>
      <c r="X3040" s="12">
        <v>2325.7170409999999</v>
      </c>
      <c r="Y3040" s="13">
        <v>2662.8979490000002</v>
      </c>
      <c r="Z3040" s="14">
        <v>2671.0822750000002</v>
      </c>
      <c r="AA3040" s="18">
        <f t="shared" si="94"/>
        <v>7.9176955679277294E-2</v>
      </c>
      <c r="AB3040" s="21">
        <f t="shared" si="95"/>
        <v>9.439999228226327E-2</v>
      </c>
    </row>
    <row r="3041" spans="1:28">
      <c r="A3041" s="8" t="s">
        <v>6086</v>
      </c>
      <c r="B3041" s="8" t="s">
        <v>6087</v>
      </c>
      <c r="C3041" s="9">
        <v>8.6321870000000001</v>
      </c>
      <c r="D3041" s="10">
        <v>17.149239999999999</v>
      </c>
      <c r="E3041" s="11">
        <v>14.719623</v>
      </c>
      <c r="F3041" s="9">
        <v>6.4635837699999996</v>
      </c>
      <c r="G3041" s="10">
        <v>22.273421590000002</v>
      </c>
      <c r="H3041" s="11">
        <v>17.603613475</v>
      </c>
      <c r="I3041" s="9">
        <v>8.0649334639999992</v>
      </c>
      <c r="J3041" s="10">
        <v>7.5642951790000001</v>
      </c>
      <c r="K3041" s="11">
        <v>6.935644428999999</v>
      </c>
      <c r="L3041" s="9">
        <v>22.540514279999996</v>
      </c>
      <c r="M3041" s="10">
        <v>14.470290839999999</v>
      </c>
      <c r="N3041" s="11">
        <v>20.03678304</v>
      </c>
      <c r="O3041" s="12">
        <v>21.742332000000001</v>
      </c>
      <c r="P3041" s="13">
        <v>25.113136000000001</v>
      </c>
      <c r="Q3041" s="14">
        <v>27.552481</v>
      </c>
      <c r="R3041" s="12">
        <v>28.935286000000001</v>
      </c>
      <c r="S3041" s="13">
        <v>31.055418</v>
      </c>
      <c r="T3041" s="14">
        <v>31.689131</v>
      </c>
      <c r="U3041" s="12">
        <v>30.185065999999999</v>
      </c>
      <c r="V3041" s="13">
        <v>33.575481000000003</v>
      </c>
      <c r="W3041" s="14">
        <v>31.775708999999999</v>
      </c>
      <c r="X3041" s="12">
        <v>48.841278000000003</v>
      </c>
      <c r="Y3041" s="13">
        <v>54.915469999999999</v>
      </c>
      <c r="Z3041" s="14">
        <v>46.817203999999997</v>
      </c>
      <c r="AA3041" s="18">
        <f t="shared" si="94"/>
        <v>7.9305541571498051E-2</v>
      </c>
      <c r="AB3041" s="21">
        <f t="shared" si="95"/>
        <v>0.55714291535651539</v>
      </c>
    </row>
    <row r="3042" spans="1:28">
      <c r="A3042" s="8" t="s">
        <v>6088</v>
      </c>
      <c r="B3042" s="8" t="s">
        <v>6089</v>
      </c>
      <c r="C3042" s="9">
        <v>22.595345999999999</v>
      </c>
      <c r="D3042" s="10">
        <v>7.2112400000000001</v>
      </c>
      <c r="E3042" s="11">
        <v>15.955902999999999</v>
      </c>
      <c r="F3042" s="9">
        <v>5.89734845</v>
      </c>
      <c r="G3042" s="10">
        <v>13.986433544999999</v>
      </c>
      <c r="H3042" s="11">
        <v>17.003255499999998</v>
      </c>
      <c r="I3042" s="9">
        <v>4.18631654</v>
      </c>
      <c r="J3042" s="10">
        <v>5.13466646</v>
      </c>
      <c r="K3042" s="11">
        <v>5.0850392389999994</v>
      </c>
      <c r="L3042" s="9">
        <v>10.283660639999999</v>
      </c>
      <c r="M3042" s="10">
        <v>7.7745998399999996</v>
      </c>
      <c r="N3042" s="11">
        <v>8.0169609599999987</v>
      </c>
      <c r="O3042" s="12">
        <v>18.018913000000001</v>
      </c>
      <c r="P3042" s="13">
        <v>21.668666999999999</v>
      </c>
      <c r="Q3042" s="14">
        <v>24.756368999999999</v>
      </c>
      <c r="R3042" s="12">
        <v>25.319365000000001</v>
      </c>
      <c r="S3042" s="13">
        <v>28.550383</v>
      </c>
      <c r="T3042" s="14">
        <v>27.317371000000001</v>
      </c>
      <c r="U3042" s="12">
        <v>32.628470999999998</v>
      </c>
      <c r="V3042" s="13">
        <v>23.357458000000001</v>
      </c>
      <c r="W3042" s="14">
        <v>26.415673999999999</v>
      </c>
      <c r="X3042" s="12">
        <v>57.116432000000003</v>
      </c>
      <c r="Y3042" s="13">
        <v>61.243954000000002</v>
      </c>
      <c r="Z3042" s="14">
        <v>59.168498999999997</v>
      </c>
      <c r="AA3042" s="18">
        <f t="shared" si="94"/>
        <v>7.9322029903266283E-2</v>
      </c>
      <c r="AB3042" s="21">
        <f t="shared" si="95"/>
        <v>0.31479979681612152</v>
      </c>
    </row>
    <row r="3043" spans="1:28">
      <c r="A3043" s="8" t="s">
        <v>6090</v>
      </c>
      <c r="B3043" s="8" t="s">
        <v>6091</v>
      </c>
      <c r="C3043" s="9">
        <v>28.465651000000001</v>
      </c>
      <c r="D3043" s="10">
        <v>37.182578999999997</v>
      </c>
      <c r="E3043" s="11">
        <v>56.839111000000003</v>
      </c>
      <c r="F3043" s="9">
        <v>42.825128569999997</v>
      </c>
      <c r="G3043" s="10">
        <v>29.1036991</v>
      </c>
      <c r="H3043" s="11">
        <v>29.442767584999999</v>
      </c>
      <c r="I3043" s="9">
        <v>10.476405716</v>
      </c>
      <c r="J3043" s="10">
        <v>23.347221617999999</v>
      </c>
      <c r="K3043" s="11">
        <v>22.780902192999999</v>
      </c>
      <c r="L3043" s="9">
        <v>252.23814707999998</v>
      </c>
      <c r="M3043" s="10">
        <v>223.28712156</v>
      </c>
      <c r="N3043" s="11">
        <v>252.41854343999998</v>
      </c>
      <c r="O3043" s="12">
        <v>37.156905999999999</v>
      </c>
      <c r="P3043" s="13">
        <v>37.896236000000002</v>
      </c>
      <c r="Q3043" s="14">
        <v>37.750774</v>
      </c>
      <c r="R3043" s="12">
        <v>43.488899000000004</v>
      </c>
      <c r="S3043" s="13">
        <v>43.767628000000002</v>
      </c>
      <c r="T3043" s="14">
        <v>41.323813999999999</v>
      </c>
      <c r="U3043" s="12">
        <v>41.846961999999998</v>
      </c>
      <c r="V3043" s="13">
        <v>39.027526999999999</v>
      </c>
      <c r="W3043" s="14">
        <v>37.291362999999997</v>
      </c>
      <c r="X3043" s="12">
        <v>53.104557</v>
      </c>
      <c r="Y3043" s="13">
        <v>51.851928999999998</v>
      </c>
      <c r="Z3043" s="14">
        <v>55.830986000000003</v>
      </c>
      <c r="AA3043" s="18">
        <f t="shared" si="94"/>
        <v>7.9338828206288348E-2</v>
      </c>
      <c r="AB3043" s="21">
        <f t="shared" si="95"/>
        <v>0.46212554754535817</v>
      </c>
    </row>
    <row r="3044" spans="1:28">
      <c r="A3044" s="8" t="s">
        <v>6092</v>
      </c>
      <c r="B3044" s="8" t="s">
        <v>6093</v>
      </c>
      <c r="C3044" s="9">
        <v>49.524849000000003</v>
      </c>
      <c r="D3044" s="10">
        <v>52.691723000000003</v>
      </c>
      <c r="E3044" s="11">
        <v>25.016643999999999</v>
      </c>
      <c r="F3044" s="9">
        <v>35.920880064999999</v>
      </c>
      <c r="G3044" s="10">
        <v>27.247081925</v>
      </c>
      <c r="H3044" s="11">
        <v>36.796159574999997</v>
      </c>
      <c r="I3044" s="9">
        <v>6.9617016769999989</v>
      </c>
      <c r="J3044" s="10">
        <v>30.271600078999999</v>
      </c>
      <c r="K3044" s="11">
        <v>9.9100768969999997</v>
      </c>
      <c r="L3044" s="9">
        <v>486.94581191999998</v>
      </c>
      <c r="M3044" s="10">
        <v>491.7552581999999</v>
      </c>
      <c r="N3044" s="11">
        <v>489.81084371999992</v>
      </c>
      <c r="O3044" s="12">
        <v>18.65185</v>
      </c>
      <c r="P3044" s="13">
        <v>26.391199</v>
      </c>
      <c r="Q3044" s="14">
        <v>28.015228</v>
      </c>
      <c r="R3044" s="12">
        <v>31.836898999999999</v>
      </c>
      <c r="S3044" s="13">
        <v>32.106318999999999</v>
      </c>
      <c r="T3044" s="14">
        <v>33.837668999999998</v>
      </c>
      <c r="U3044" s="12">
        <v>34.650073999999996</v>
      </c>
      <c r="V3044" s="13">
        <v>30.578737</v>
      </c>
      <c r="W3044" s="14">
        <v>31.616215</v>
      </c>
      <c r="X3044" s="12">
        <v>60.313141000000002</v>
      </c>
      <c r="Y3044" s="13">
        <v>45.203544999999998</v>
      </c>
      <c r="Z3044" s="14">
        <v>52.828285000000001</v>
      </c>
      <c r="AA3044" s="18">
        <f t="shared" si="94"/>
        <v>7.9392693659534039E-2</v>
      </c>
      <c r="AB3044" s="21">
        <f t="shared" si="95"/>
        <v>0.37052728945403685</v>
      </c>
    </row>
    <row r="3045" spans="1:28">
      <c r="A3045" s="8" t="s">
        <v>6094</v>
      </c>
      <c r="B3045" s="8" t="s">
        <v>6095</v>
      </c>
      <c r="C3045" s="9">
        <v>17.085992999999998</v>
      </c>
      <c r="D3045" s="10">
        <v>24.075486999999999</v>
      </c>
      <c r="E3045" s="11">
        <v>31.989037</v>
      </c>
      <c r="F3045" s="9">
        <v>8.5531196449999989</v>
      </c>
      <c r="G3045" s="10">
        <v>12.432070419999999</v>
      </c>
      <c r="H3045" s="11">
        <v>15.11755651</v>
      </c>
      <c r="I3045" s="9">
        <v>13.171721948</v>
      </c>
      <c r="J3045" s="10">
        <v>6.3374110239999997</v>
      </c>
      <c r="K3045" s="11">
        <v>16.679726784</v>
      </c>
      <c r="L3045" s="9">
        <v>270.73439195999998</v>
      </c>
      <c r="M3045" s="10">
        <v>241.67753148</v>
      </c>
      <c r="N3045" s="11">
        <v>255.74318976000001</v>
      </c>
      <c r="O3045" s="12">
        <v>9.4429510000000008</v>
      </c>
      <c r="P3045" s="13">
        <v>14.333741</v>
      </c>
      <c r="Q3045" s="14">
        <v>12.988186000000001</v>
      </c>
      <c r="R3045" s="12">
        <v>12.198247</v>
      </c>
      <c r="S3045" s="13">
        <v>19.207778999999999</v>
      </c>
      <c r="T3045" s="14">
        <v>14.647387999999999</v>
      </c>
      <c r="U3045" s="12">
        <v>16.78764</v>
      </c>
      <c r="V3045" s="13">
        <v>15.444769000000001</v>
      </c>
      <c r="W3045" s="14">
        <v>15.074017</v>
      </c>
      <c r="X3045" s="12">
        <v>23.517406000000001</v>
      </c>
      <c r="Y3045" s="13">
        <v>27.766109</v>
      </c>
      <c r="Z3045" s="14">
        <v>24.809826000000001</v>
      </c>
      <c r="AA3045" s="18">
        <f t="shared" si="94"/>
        <v>7.9491295988307828E-2</v>
      </c>
      <c r="AB3045" s="21">
        <f t="shared" si="95"/>
        <v>0.49471775785262057</v>
      </c>
    </row>
    <row r="3046" spans="1:28">
      <c r="A3046" s="8" t="s">
        <v>6096</v>
      </c>
      <c r="B3046" s="8" t="s">
        <v>6097</v>
      </c>
      <c r="C3046" s="9">
        <v>60.131134000000003</v>
      </c>
      <c r="D3046" s="10">
        <v>64.057167000000007</v>
      </c>
      <c r="E3046" s="11">
        <v>115.054253</v>
      </c>
      <c r="F3046" s="9">
        <v>41.382742064999995</v>
      </c>
      <c r="G3046" s="10">
        <v>38.46686424</v>
      </c>
      <c r="H3046" s="11">
        <v>45.607155195000004</v>
      </c>
      <c r="I3046" s="9">
        <v>15.269654504999998</v>
      </c>
      <c r="J3046" s="10">
        <v>39.904256357000001</v>
      </c>
      <c r="K3046" s="11">
        <v>44.563023203999997</v>
      </c>
      <c r="L3046" s="9">
        <v>400.63710395999993</v>
      </c>
      <c r="M3046" s="10">
        <v>408.49343567999995</v>
      </c>
      <c r="N3046" s="11">
        <v>392.05952351999997</v>
      </c>
      <c r="O3046" s="12">
        <v>51.491142000000004</v>
      </c>
      <c r="P3046" s="13">
        <v>58.217013999999999</v>
      </c>
      <c r="Q3046" s="14">
        <v>63.715373999999997</v>
      </c>
      <c r="R3046" s="12">
        <v>69.293296999999995</v>
      </c>
      <c r="S3046" s="13">
        <v>70.59478</v>
      </c>
      <c r="T3046" s="14">
        <v>70.155090000000001</v>
      </c>
      <c r="U3046" s="12">
        <v>63.401890000000002</v>
      </c>
      <c r="V3046" s="13">
        <v>65.344757000000001</v>
      </c>
      <c r="W3046" s="14">
        <v>66.696135999999996</v>
      </c>
      <c r="X3046" s="12">
        <v>107.47009300000001</v>
      </c>
      <c r="Y3046" s="13">
        <v>105.84227</v>
      </c>
      <c r="Z3046" s="14">
        <v>109.095398</v>
      </c>
      <c r="AA3046" s="18">
        <f t="shared" si="94"/>
        <v>7.953233208120658E-2</v>
      </c>
      <c r="AB3046" s="21">
        <f t="shared" si="95"/>
        <v>0.41688626207359414</v>
      </c>
    </row>
    <row r="3047" spans="1:28">
      <c r="A3047" s="8" t="s">
        <v>6098</v>
      </c>
      <c r="B3047" s="8" t="s">
        <v>6099</v>
      </c>
      <c r="C3047" s="9">
        <v>5.2139689999999996</v>
      </c>
      <c r="D3047" s="10">
        <v>13.752945</v>
      </c>
      <c r="E3047" s="11">
        <v>19.752801999999999</v>
      </c>
      <c r="F3047" s="9">
        <v>0</v>
      </c>
      <c r="G3047" s="10">
        <v>7.5030600749999996</v>
      </c>
      <c r="H3047" s="11">
        <v>0</v>
      </c>
      <c r="I3047" s="9">
        <v>0</v>
      </c>
      <c r="J3047" s="10">
        <v>4.3622512149999997</v>
      </c>
      <c r="K3047" s="11">
        <v>3.4543091590000001</v>
      </c>
      <c r="L3047" s="9">
        <v>137.62241544</v>
      </c>
      <c r="M3047" s="10">
        <v>145.57735643999999</v>
      </c>
      <c r="N3047" s="11">
        <v>149.36929007999998</v>
      </c>
      <c r="O3047" s="12">
        <v>13.351376</v>
      </c>
      <c r="P3047" s="13">
        <v>15.436934000000001</v>
      </c>
      <c r="Q3047" s="14">
        <v>15.471876999999999</v>
      </c>
      <c r="R3047" s="12">
        <v>19.497805</v>
      </c>
      <c r="S3047" s="13">
        <v>18.109138000000002</v>
      </c>
      <c r="T3047" s="14">
        <v>17.051556000000001</v>
      </c>
      <c r="U3047" s="12">
        <v>19.911982999999999</v>
      </c>
      <c r="V3047" s="13">
        <v>17.397724</v>
      </c>
      <c r="W3047" s="14">
        <v>20.021370000000001</v>
      </c>
      <c r="X3047" s="12">
        <v>24.323001999999999</v>
      </c>
      <c r="Y3047" s="13">
        <v>25.936207</v>
      </c>
      <c r="Z3047" s="14">
        <v>26.352535</v>
      </c>
      <c r="AA3047" s="18">
        <f t="shared" si="94"/>
        <v>8.0325811719665963E-2</v>
      </c>
      <c r="AB3047" s="21">
        <f t="shared" si="95"/>
        <v>0.20187545729932524</v>
      </c>
    </row>
    <row r="3048" spans="1:28">
      <c r="A3048" s="8" t="s">
        <v>6100</v>
      </c>
      <c r="B3048" s="8" t="s">
        <v>6101</v>
      </c>
      <c r="C3048" s="9">
        <v>7.6787910000000004</v>
      </c>
      <c r="D3048" s="10">
        <v>1.924161</v>
      </c>
      <c r="E3048" s="11">
        <v>2.8568579999999999</v>
      </c>
      <c r="F3048" s="9">
        <v>0</v>
      </c>
      <c r="G3048" s="10">
        <v>0</v>
      </c>
      <c r="H3048" s="11">
        <v>0</v>
      </c>
      <c r="I3048" s="9">
        <v>0</v>
      </c>
      <c r="J3048" s="10">
        <v>0</v>
      </c>
      <c r="K3048" s="11">
        <v>0</v>
      </c>
      <c r="L3048" s="9">
        <v>57.661873079999992</v>
      </c>
      <c r="M3048" s="10">
        <v>57.345941400000001</v>
      </c>
      <c r="N3048" s="11">
        <v>49.880690639999997</v>
      </c>
      <c r="O3048" s="12">
        <v>3.7409180000000002</v>
      </c>
      <c r="P3048" s="13">
        <v>5.5090269999999997</v>
      </c>
      <c r="Q3048" s="14">
        <v>5.2676249999999998</v>
      </c>
      <c r="R3048" s="12">
        <v>6.1889810000000001</v>
      </c>
      <c r="S3048" s="13">
        <v>7.2206679999999999</v>
      </c>
      <c r="T3048" s="14">
        <v>7.7367739999999996</v>
      </c>
      <c r="U3048" s="12">
        <v>7.2547499999999996</v>
      </c>
      <c r="V3048" s="13">
        <v>7.1746249999999998</v>
      </c>
      <c r="W3048" s="14">
        <v>6.3904820000000004</v>
      </c>
      <c r="X3048" s="12">
        <v>12.160098</v>
      </c>
      <c r="Y3048" s="13">
        <v>8.2970930000000003</v>
      </c>
      <c r="Z3048" s="14">
        <v>8.3747000000000007</v>
      </c>
      <c r="AA3048" s="18">
        <f t="shared" si="94"/>
        <v>8.0330841054314844E-2</v>
      </c>
      <c r="AB3048" s="21">
        <f t="shared" si="95"/>
        <v>0</v>
      </c>
    </row>
    <row r="3049" spans="1:28">
      <c r="A3049" s="8" t="s">
        <v>6102</v>
      </c>
      <c r="B3049" s="8" t="s">
        <v>6103</v>
      </c>
      <c r="C3049" s="9">
        <v>71.424721000000005</v>
      </c>
      <c r="D3049" s="10">
        <v>145.15249600000001</v>
      </c>
      <c r="E3049" s="11">
        <v>92.184096999999994</v>
      </c>
      <c r="F3049" s="9">
        <v>71.105873054999989</v>
      </c>
      <c r="G3049" s="10">
        <v>93.503737704999992</v>
      </c>
      <c r="H3049" s="11">
        <v>57.179948629999991</v>
      </c>
      <c r="I3049" s="9">
        <v>38.280567080000004</v>
      </c>
      <c r="J3049" s="10">
        <v>54.731228005999995</v>
      </c>
      <c r="K3049" s="11">
        <v>57.044961238999996</v>
      </c>
      <c r="L3049" s="9">
        <v>328.35141227999998</v>
      </c>
      <c r="M3049" s="10">
        <v>406.94746308000003</v>
      </c>
      <c r="N3049" s="11">
        <v>428.33434703999995</v>
      </c>
      <c r="O3049" s="12">
        <v>51.410457999999998</v>
      </c>
      <c r="P3049" s="13">
        <v>62.314148000000003</v>
      </c>
      <c r="Q3049" s="14">
        <v>61.444405000000003</v>
      </c>
      <c r="R3049" s="12">
        <v>77.653687000000005</v>
      </c>
      <c r="S3049" s="13">
        <v>69.442954999999998</v>
      </c>
      <c r="T3049" s="14">
        <v>69.001334999999997</v>
      </c>
      <c r="U3049" s="12">
        <v>70.976500999999999</v>
      </c>
      <c r="V3049" s="13">
        <v>70.701324</v>
      </c>
      <c r="W3049" s="14">
        <v>62.434555000000003</v>
      </c>
      <c r="X3049" s="12">
        <v>94.815735000000004</v>
      </c>
      <c r="Y3049" s="13">
        <v>76.057663000000005</v>
      </c>
      <c r="Z3049" s="14">
        <v>78.067939999999993</v>
      </c>
      <c r="AA3049" s="18">
        <f t="shared" si="94"/>
        <v>8.049003114934758E-2</v>
      </c>
      <c r="AB3049" s="21">
        <f t="shared" si="95"/>
        <v>0.48599597657172816</v>
      </c>
    </row>
    <row r="3050" spans="1:28">
      <c r="A3050" s="8" t="s">
        <v>6104</v>
      </c>
      <c r="B3050" s="8" t="s">
        <v>6105</v>
      </c>
      <c r="C3050" s="9">
        <v>84.537231000000006</v>
      </c>
      <c r="D3050" s="10">
        <v>104.67192799999999</v>
      </c>
      <c r="E3050" s="11">
        <v>142.54295300000001</v>
      </c>
      <c r="F3050" s="9">
        <v>69.482905239999994</v>
      </c>
      <c r="G3050" s="10">
        <v>57.077455714999992</v>
      </c>
      <c r="H3050" s="11">
        <v>69.972838949999996</v>
      </c>
      <c r="I3050" s="9">
        <v>57.269505166999998</v>
      </c>
      <c r="J3050" s="10">
        <v>46.4947917</v>
      </c>
      <c r="K3050" s="11">
        <v>84.954626189999999</v>
      </c>
      <c r="L3050" s="9">
        <v>285.02826635999998</v>
      </c>
      <c r="M3050" s="10">
        <v>405.83181311999999</v>
      </c>
      <c r="N3050" s="11">
        <v>384.15189995999998</v>
      </c>
      <c r="O3050" s="12">
        <v>66.142730999999998</v>
      </c>
      <c r="P3050" s="13">
        <v>80.251862000000003</v>
      </c>
      <c r="Q3050" s="14">
        <v>81.463370999999995</v>
      </c>
      <c r="R3050" s="12">
        <v>103.572304</v>
      </c>
      <c r="S3050" s="13">
        <v>104.022408</v>
      </c>
      <c r="T3050" s="14">
        <v>105.227104</v>
      </c>
      <c r="U3050" s="12">
        <v>117.534515</v>
      </c>
      <c r="V3050" s="13">
        <v>116.98240699999999</v>
      </c>
      <c r="W3050" s="14">
        <v>114.30188</v>
      </c>
      <c r="X3050" s="12">
        <v>133.526276</v>
      </c>
      <c r="Y3050" s="13">
        <v>135.52418499999999</v>
      </c>
      <c r="Z3050" s="14">
        <v>127.249092</v>
      </c>
      <c r="AA3050" s="18">
        <f t="shared" si="94"/>
        <v>8.0647763293728969E-2</v>
      </c>
      <c r="AB3050" s="21">
        <f t="shared" si="95"/>
        <v>0.5688552272336399</v>
      </c>
    </row>
    <row r="3051" spans="1:28">
      <c r="A3051" s="8" t="s">
        <v>6106</v>
      </c>
      <c r="B3051" s="8" t="s">
        <v>6107</v>
      </c>
      <c r="C3051" s="9">
        <v>6.3864650000000003</v>
      </c>
      <c r="D3051" s="10">
        <v>12.746677999999999</v>
      </c>
      <c r="E3051" s="11">
        <v>7.9843770000000003</v>
      </c>
      <c r="F3051" s="9">
        <v>4.2829218600000001</v>
      </c>
      <c r="G3051" s="10">
        <v>4.1361305999999995</v>
      </c>
      <c r="H3051" s="11">
        <v>5.9823733549999991</v>
      </c>
      <c r="I3051" s="9">
        <v>5.8226223859999999</v>
      </c>
      <c r="J3051" s="10">
        <v>3.4956107339999996</v>
      </c>
      <c r="K3051" s="11">
        <v>0</v>
      </c>
      <c r="L3051" s="9">
        <v>44.658748559999999</v>
      </c>
      <c r="M3051" s="10">
        <v>51.560628119999997</v>
      </c>
      <c r="N3051" s="11">
        <v>43.860854639999999</v>
      </c>
      <c r="O3051" s="12">
        <v>7.6729000000000003</v>
      </c>
      <c r="P3051" s="13">
        <v>13.215453999999999</v>
      </c>
      <c r="Q3051" s="14">
        <v>14.588157000000001</v>
      </c>
      <c r="R3051" s="12">
        <v>16.649125999999999</v>
      </c>
      <c r="S3051" s="13">
        <v>16.754549000000001</v>
      </c>
      <c r="T3051" s="14">
        <v>15.975155000000001</v>
      </c>
      <c r="U3051" s="12">
        <v>18.329720999999999</v>
      </c>
      <c r="V3051" s="13">
        <v>14.720634</v>
      </c>
      <c r="W3051" s="14">
        <v>14.598818</v>
      </c>
      <c r="X3051" s="12">
        <v>52.162410999999999</v>
      </c>
      <c r="Y3051" s="13">
        <v>45.032276000000003</v>
      </c>
      <c r="Z3051" s="14">
        <v>42.085574999999999</v>
      </c>
      <c r="AA3051" s="18">
        <f t="shared" si="94"/>
        <v>8.069802914878943E-2</v>
      </c>
      <c r="AB3051" s="21">
        <f t="shared" si="95"/>
        <v>0.34362408951851053</v>
      </c>
    </row>
    <row r="3052" spans="1:28">
      <c r="A3052" s="8" t="s">
        <v>6108</v>
      </c>
      <c r="B3052" s="8" t="s">
        <v>6109</v>
      </c>
      <c r="C3052" s="9">
        <v>6.6137639999999998</v>
      </c>
      <c r="D3052" s="10">
        <v>16.531927</v>
      </c>
      <c r="E3052" s="11">
        <v>9.8851610000000001</v>
      </c>
      <c r="F3052" s="9">
        <v>8.8547626299999997</v>
      </c>
      <c r="G3052" s="10">
        <v>3.6132933899999999</v>
      </c>
      <c r="H3052" s="11">
        <v>11.83542108</v>
      </c>
      <c r="I3052" s="9">
        <v>6.4957481749999992</v>
      </c>
      <c r="J3052" s="10">
        <v>2.2328615680000001</v>
      </c>
      <c r="K3052" s="11">
        <v>0</v>
      </c>
      <c r="L3052" s="9">
        <v>13.173728399999998</v>
      </c>
      <c r="M3052" s="10">
        <v>8.8307690399999998</v>
      </c>
      <c r="N3052" s="11">
        <v>8.5742104799999996</v>
      </c>
      <c r="O3052" s="12">
        <v>26.647921</v>
      </c>
      <c r="P3052" s="13">
        <v>27.076567000000001</v>
      </c>
      <c r="Q3052" s="14">
        <v>27.349226000000002</v>
      </c>
      <c r="R3052" s="12">
        <v>33.668201000000003</v>
      </c>
      <c r="S3052" s="13">
        <v>35.952564000000002</v>
      </c>
      <c r="T3052" s="14">
        <v>35.073459999999997</v>
      </c>
      <c r="U3052" s="12">
        <v>38.485267999999998</v>
      </c>
      <c r="V3052" s="13">
        <v>36.156692999999997</v>
      </c>
      <c r="W3052" s="14">
        <v>33.625866000000002</v>
      </c>
      <c r="X3052" s="12">
        <v>60.980820000000001</v>
      </c>
      <c r="Y3052" s="13">
        <v>55.463473999999998</v>
      </c>
      <c r="Z3052" s="14">
        <v>53.745368999999997</v>
      </c>
      <c r="AA3052" s="18">
        <f t="shared" si="94"/>
        <v>8.0736019411959056E-2</v>
      </c>
      <c r="AB3052" s="21">
        <f t="shared" si="95"/>
        <v>0.26425626995634266</v>
      </c>
    </row>
    <row r="3053" spans="1:28">
      <c r="A3053" s="8" t="s">
        <v>6110</v>
      </c>
      <c r="B3053" s="8" t="s">
        <v>6111</v>
      </c>
      <c r="C3053" s="9">
        <v>87.697463999999997</v>
      </c>
      <c r="D3053" s="10">
        <v>203.37797499999999</v>
      </c>
      <c r="E3053" s="11">
        <v>134.322586</v>
      </c>
      <c r="F3053" s="9">
        <v>63.942880469999999</v>
      </c>
      <c r="G3053" s="10">
        <v>104.71583262</v>
      </c>
      <c r="H3053" s="11">
        <v>90.863516239999996</v>
      </c>
      <c r="I3053" s="9">
        <v>75.565382542999998</v>
      </c>
      <c r="J3053" s="10">
        <v>59.662975098999993</v>
      </c>
      <c r="K3053" s="11">
        <v>50.422545649</v>
      </c>
      <c r="L3053" s="9">
        <v>1597.8144362399998</v>
      </c>
      <c r="M3053" s="10">
        <v>1446.5998239599999</v>
      </c>
      <c r="N3053" s="11">
        <v>1386.15996948</v>
      </c>
      <c r="O3053" s="12">
        <v>120.33090199999999</v>
      </c>
      <c r="P3053" s="13">
        <v>146.92932099999999</v>
      </c>
      <c r="Q3053" s="14">
        <v>151.05304000000001</v>
      </c>
      <c r="R3053" s="12">
        <v>185.340698</v>
      </c>
      <c r="S3053" s="13">
        <v>204.65887499999999</v>
      </c>
      <c r="T3053" s="14">
        <v>204.801468</v>
      </c>
      <c r="U3053" s="12">
        <v>216.77065999999999</v>
      </c>
      <c r="V3053" s="13">
        <v>196.65271000000001</v>
      </c>
      <c r="W3053" s="14">
        <v>199.063568</v>
      </c>
      <c r="X3053" s="12">
        <v>274.18417399999998</v>
      </c>
      <c r="Y3053" s="13">
        <v>251.34449799999999</v>
      </c>
      <c r="Z3053" s="14">
        <v>271.65780599999999</v>
      </c>
      <c r="AA3053" s="18">
        <f t="shared" si="94"/>
        <v>8.0831869651920255E-2</v>
      </c>
      <c r="AB3053" s="21">
        <f t="shared" si="95"/>
        <v>0.4364169375045876</v>
      </c>
    </row>
    <row r="3054" spans="1:28">
      <c r="A3054" s="8" t="s">
        <v>6112</v>
      </c>
      <c r="B3054" s="8" t="s">
        <v>6113</v>
      </c>
      <c r="C3054" s="9">
        <v>394.705963</v>
      </c>
      <c r="D3054" s="10">
        <v>371.96478300000001</v>
      </c>
      <c r="E3054" s="11">
        <v>389.04626500000001</v>
      </c>
      <c r="F3054" s="9">
        <v>320.09020791999995</v>
      </c>
      <c r="G3054" s="10">
        <v>367.22590859500002</v>
      </c>
      <c r="H3054" s="11">
        <v>349.44047859</v>
      </c>
      <c r="I3054" s="9">
        <v>322.39889116399996</v>
      </c>
      <c r="J3054" s="10">
        <v>268.71487382600003</v>
      </c>
      <c r="K3054" s="11">
        <v>364.91783846699997</v>
      </c>
      <c r="L3054" s="9">
        <v>1675.2800766</v>
      </c>
      <c r="M3054" s="10">
        <v>1600.0640101199999</v>
      </c>
      <c r="N3054" s="11">
        <v>1502.3740943999999</v>
      </c>
      <c r="O3054" s="12">
        <v>181.303787</v>
      </c>
      <c r="P3054" s="13">
        <v>194.110626</v>
      </c>
      <c r="Q3054" s="14">
        <v>199.335815</v>
      </c>
      <c r="R3054" s="12">
        <v>228.45162999999999</v>
      </c>
      <c r="S3054" s="13">
        <v>224.29660000000001</v>
      </c>
      <c r="T3054" s="14">
        <v>223.081604</v>
      </c>
      <c r="U3054" s="12">
        <v>225.25408899999999</v>
      </c>
      <c r="V3054" s="13">
        <v>218.86883499999999</v>
      </c>
      <c r="W3054" s="14">
        <v>219.122681</v>
      </c>
      <c r="X3054" s="12">
        <v>206.243652</v>
      </c>
      <c r="Y3054" s="13">
        <v>168.87496899999999</v>
      </c>
      <c r="Z3054" s="14">
        <v>183.659164</v>
      </c>
      <c r="AA3054" s="18">
        <f t="shared" si="94"/>
        <v>8.0922596645573511E-2</v>
      </c>
      <c r="AB3054" s="21">
        <f t="shared" si="95"/>
        <v>0.82721946147507208</v>
      </c>
    </row>
    <row r="3055" spans="1:28">
      <c r="A3055" s="8" t="s">
        <v>6114</v>
      </c>
      <c r="B3055" s="8" t="s">
        <v>6115</v>
      </c>
      <c r="C3055" s="9">
        <v>29.547636000000001</v>
      </c>
      <c r="D3055" s="10">
        <v>56.451366</v>
      </c>
      <c r="E3055" s="11">
        <v>19.095901000000001</v>
      </c>
      <c r="F3055" s="9">
        <v>10.688339619999999</v>
      </c>
      <c r="G3055" s="10">
        <v>11.676492415</v>
      </c>
      <c r="H3055" s="11">
        <v>16.042417369999999</v>
      </c>
      <c r="I3055" s="9">
        <v>4.1304132730000003</v>
      </c>
      <c r="J3055" s="10">
        <v>11.541232696</v>
      </c>
      <c r="K3055" s="11">
        <v>10.300096989</v>
      </c>
      <c r="L3055" s="9">
        <v>272.95105283999999</v>
      </c>
      <c r="M3055" s="10">
        <v>294.08040947999996</v>
      </c>
      <c r="N3055" s="11">
        <v>611.16248783999993</v>
      </c>
      <c r="O3055" s="12">
        <v>38.725287999999999</v>
      </c>
      <c r="P3055" s="13">
        <v>46.337497999999997</v>
      </c>
      <c r="Q3055" s="14">
        <v>53.191059000000003</v>
      </c>
      <c r="R3055" s="12">
        <v>57.323559000000003</v>
      </c>
      <c r="S3055" s="13">
        <v>64.605300999999997</v>
      </c>
      <c r="T3055" s="14">
        <v>56.052509000000001</v>
      </c>
      <c r="U3055" s="12">
        <v>67.270392999999999</v>
      </c>
      <c r="V3055" s="13">
        <v>64.473411999999996</v>
      </c>
      <c r="W3055" s="14">
        <v>59.668190000000003</v>
      </c>
      <c r="X3055" s="12">
        <v>82.812607</v>
      </c>
      <c r="Y3055" s="13">
        <v>86.630707000000001</v>
      </c>
      <c r="Z3055" s="14">
        <v>93.569030999999995</v>
      </c>
      <c r="AA3055" s="18">
        <f t="shared" si="94"/>
        <v>8.0991532425521803E-2</v>
      </c>
      <c r="AB3055" s="21">
        <f t="shared" si="95"/>
        <v>0.2471265705245477</v>
      </c>
    </row>
    <row r="3056" spans="1:28">
      <c r="A3056" s="8" t="s">
        <v>6116</v>
      </c>
      <c r="B3056" s="8" t="s">
        <v>6117</v>
      </c>
      <c r="C3056" s="9">
        <v>11.038584</v>
      </c>
      <c r="D3056" s="10">
        <v>8.2353590000000008</v>
      </c>
      <c r="E3056" s="11">
        <v>12.558756000000001</v>
      </c>
      <c r="F3056" s="9">
        <v>0</v>
      </c>
      <c r="G3056" s="10">
        <v>13.59188369</v>
      </c>
      <c r="H3056" s="11">
        <v>10.08217623</v>
      </c>
      <c r="I3056" s="9">
        <v>0</v>
      </c>
      <c r="J3056" s="10">
        <v>4.1907680149999997</v>
      </c>
      <c r="K3056" s="11">
        <v>8.4690402860000003</v>
      </c>
      <c r="L3056" s="9">
        <v>3.8437747199999994</v>
      </c>
      <c r="M3056" s="10">
        <v>5.8785515999999998</v>
      </c>
      <c r="N3056" s="11">
        <v>8.0224119599999995</v>
      </c>
      <c r="O3056" s="12">
        <v>26.532207</v>
      </c>
      <c r="P3056" s="13">
        <v>22.205652000000001</v>
      </c>
      <c r="Q3056" s="14">
        <v>24.320442</v>
      </c>
      <c r="R3056" s="12">
        <v>29.833318999999999</v>
      </c>
      <c r="S3056" s="13">
        <v>26.278271</v>
      </c>
      <c r="T3056" s="14">
        <v>28.652781999999998</v>
      </c>
      <c r="U3056" s="12">
        <v>27.594912000000001</v>
      </c>
      <c r="V3056" s="13">
        <v>26.730191999999999</v>
      </c>
      <c r="W3056" s="14">
        <v>24.887642</v>
      </c>
      <c r="X3056" s="12">
        <v>27.643867</v>
      </c>
      <c r="Y3056" s="13">
        <v>25.206230000000001</v>
      </c>
      <c r="Z3056" s="14">
        <v>24.666039999999999</v>
      </c>
      <c r="AA3056" s="18">
        <f t="shared" si="94"/>
        <v>8.1029578217335363E-2</v>
      </c>
      <c r="AB3056" s="21">
        <f t="shared" si="95"/>
        <v>0.3976982379345213</v>
      </c>
    </row>
    <row r="3057" spans="1:28">
      <c r="A3057" s="8" t="s">
        <v>6118</v>
      </c>
      <c r="B3057" s="8" t="s">
        <v>6119</v>
      </c>
      <c r="C3057" s="9">
        <v>8.7357099999999992</v>
      </c>
      <c r="D3057" s="10">
        <v>17.552848999999998</v>
      </c>
      <c r="E3057" s="11">
        <v>3.6049570000000002</v>
      </c>
      <c r="F3057" s="9">
        <v>1.2622829799999999</v>
      </c>
      <c r="G3057" s="10">
        <v>2.153380565</v>
      </c>
      <c r="H3057" s="11">
        <v>2.1393117899999998</v>
      </c>
      <c r="I3057" s="9">
        <v>0.54722782799999992</v>
      </c>
      <c r="J3057" s="10">
        <v>0.93708309799999989</v>
      </c>
      <c r="K3057" s="11">
        <v>0</v>
      </c>
      <c r="L3057" s="9">
        <v>1.56219036</v>
      </c>
      <c r="M3057" s="10">
        <v>3.0184105199999993</v>
      </c>
      <c r="N3057" s="11">
        <v>21.856426199999998</v>
      </c>
      <c r="O3057" s="12">
        <v>72.855400000000003</v>
      </c>
      <c r="P3057" s="13">
        <v>94.492607000000007</v>
      </c>
      <c r="Q3057" s="14">
        <v>104.66693100000001</v>
      </c>
      <c r="R3057" s="12">
        <v>112.928505</v>
      </c>
      <c r="S3057" s="13">
        <v>129.353622</v>
      </c>
      <c r="T3057" s="14">
        <v>125.692207</v>
      </c>
      <c r="U3057" s="12">
        <v>152.427414</v>
      </c>
      <c r="V3057" s="13">
        <v>135.87240600000001</v>
      </c>
      <c r="W3057" s="14">
        <v>134.13758899999999</v>
      </c>
      <c r="X3057" s="12">
        <v>199.11415099999999</v>
      </c>
      <c r="Y3057" s="13">
        <v>219.51260400000001</v>
      </c>
      <c r="Z3057" s="14">
        <v>226.508713</v>
      </c>
      <c r="AA3057" s="18">
        <f t="shared" si="94"/>
        <v>8.1151415647583103E-2</v>
      </c>
      <c r="AB3057" s="21">
        <f t="shared" si="95"/>
        <v>4.9653273505866617E-2</v>
      </c>
    </row>
    <row r="3058" spans="1:28">
      <c r="A3058" s="8" t="s">
        <v>6120</v>
      </c>
      <c r="B3058" s="8" t="s">
        <v>6121</v>
      </c>
      <c r="C3058" s="9">
        <v>15.863614999999999</v>
      </c>
      <c r="D3058" s="10">
        <v>19.450271999999998</v>
      </c>
      <c r="E3058" s="11">
        <v>9.0615249999999996</v>
      </c>
      <c r="F3058" s="9">
        <v>10.82330228</v>
      </c>
      <c r="G3058" s="10">
        <v>10.9956</v>
      </c>
      <c r="H3058" s="11">
        <v>12.072338179999999</v>
      </c>
      <c r="I3058" s="9">
        <v>5.3190604319999997</v>
      </c>
      <c r="J3058" s="10">
        <v>10.208231782</v>
      </c>
      <c r="K3058" s="11">
        <v>3.3680880380000002</v>
      </c>
      <c r="L3058" s="9">
        <v>21.118352519999998</v>
      </c>
      <c r="M3058" s="10">
        <v>25.232902559999996</v>
      </c>
      <c r="N3058" s="11">
        <v>10.760616239999999</v>
      </c>
      <c r="O3058" s="12">
        <v>12.712852</v>
      </c>
      <c r="P3058" s="13">
        <v>14.538026</v>
      </c>
      <c r="Q3058" s="14">
        <v>14.832908</v>
      </c>
      <c r="R3058" s="12">
        <v>16.355384999999998</v>
      </c>
      <c r="S3058" s="13">
        <v>19.249068999999999</v>
      </c>
      <c r="T3058" s="14">
        <v>18.103197000000002</v>
      </c>
      <c r="U3058" s="12">
        <v>18.356234000000001</v>
      </c>
      <c r="V3058" s="13">
        <v>15.777006</v>
      </c>
      <c r="W3058" s="14">
        <v>16.011444000000001</v>
      </c>
      <c r="X3058" s="12">
        <v>36.89217</v>
      </c>
      <c r="Y3058" s="13">
        <v>37.032660999999997</v>
      </c>
      <c r="Z3058" s="14">
        <v>32.013041999999999</v>
      </c>
      <c r="AA3058" s="18">
        <f t="shared" si="94"/>
        <v>8.12710187934714E-2</v>
      </c>
      <c r="AB3058" s="21">
        <f t="shared" si="95"/>
        <v>0.42580743254845721</v>
      </c>
    </row>
    <row r="3059" spans="1:28">
      <c r="A3059" s="8" t="s">
        <v>6122</v>
      </c>
      <c r="B3059" s="8" t="s">
        <v>6123</v>
      </c>
      <c r="C3059" s="9">
        <v>24.282665000000001</v>
      </c>
      <c r="D3059" s="10">
        <v>21.924282000000002</v>
      </c>
      <c r="E3059" s="11">
        <v>6.1252870000000001</v>
      </c>
      <c r="F3059" s="9">
        <v>13.950547904999999</v>
      </c>
      <c r="G3059" s="10">
        <v>3.6936731300000001</v>
      </c>
      <c r="H3059" s="11">
        <v>6.3540282049999997</v>
      </c>
      <c r="I3059" s="9">
        <v>0</v>
      </c>
      <c r="J3059" s="10">
        <v>1.721389439</v>
      </c>
      <c r="K3059" s="11">
        <v>7.7418866139999993</v>
      </c>
      <c r="L3059" s="9">
        <v>21.588728279999998</v>
      </c>
      <c r="M3059" s="10">
        <v>18.261553799999998</v>
      </c>
      <c r="N3059" s="11">
        <v>13.841032919999998</v>
      </c>
      <c r="O3059" s="12">
        <v>15.654356</v>
      </c>
      <c r="P3059" s="13">
        <v>22.110147000000001</v>
      </c>
      <c r="Q3059" s="14">
        <v>21.908000999999999</v>
      </c>
      <c r="R3059" s="12">
        <v>23.500589000000002</v>
      </c>
      <c r="S3059" s="13">
        <v>26.023171999999999</v>
      </c>
      <c r="T3059" s="14">
        <v>27.679119</v>
      </c>
      <c r="U3059" s="12">
        <v>27.317995</v>
      </c>
      <c r="V3059" s="13">
        <v>23.952857999999999</v>
      </c>
      <c r="W3059" s="14">
        <v>26.063368000000001</v>
      </c>
      <c r="X3059" s="12">
        <v>49.651378999999999</v>
      </c>
      <c r="Y3059" s="13">
        <v>52.629227</v>
      </c>
      <c r="Z3059" s="14">
        <v>51.479599</v>
      </c>
      <c r="AA3059" s="18">
        <f t="shared" si="94"/>
        <v>8.1308145102021542E-2</v>
      </c>
      <c r="AB3059" s="21">
        <f t="shared" si="95"/>
        <v>0.18083072954615312</v>
      </c>
    </row>
    <row r="3060" spans="1:28">
      <c r="A3060" s="8" t="s">
        <v>6124</v>
      </c>
      <c r="B3060" s="8" t="s">
        <v>6125</v>
      </c>
      <c r="C3060" s="9">
        <v>28.53858</v>
      </c>
      <c r="D3060" s="10">
        <v>52.305095999999999</v>
      </c>
      <c r="E3060" s="11">
        <v>25.543461000000001</v>
      </c>
      <c r="F3060" s="9">
        <v>25.295459910000002</v>
      </c>
      <c r="G3060" s="10">
        <v>14.286322469999998</v>
      </c>
      <c r="H3060" s="11">
        <v>25.672782135000002</v>
      </c>
      <c r="I3060" s="9">
        <v>18.378512124</v>
      </c>
      <c r="J3060" s="10">
        <v>16.988005838999999</v>
      </c>
      <c r="K3060" s="11">
        <v>7.8327381229999995</v>
      </c>
      <c r="L3060" s="9">
        <v>321.34953791999999</v>
      </c>
      <c r="M3060" s="10">
        <v>493.88725055999998</v>
      </c>
      <c r="N3060" s="11">
        <v>485.38880483999998</v>
      </c>
      <c r="O3060" s="12">
        <v>36.317982000000001</v>
      </c>
      <c r="P3060" s="13">
        <v>52.011130999999999</v>
      </c>
      <c r="Q3060" s="14">
        <v>55.479213999999999</v>
      </c>
      <c r="R3060" s="12">
        <v>66.334937999999994</v>
      </c>
      <c r="S3060" s="13">
        <v>70.581100000000006</v>
      </c>
      <c r="T3060" s="14">
        <v>69.188873000000001</v>
      </c>
      <c r="U3060" s="12">
        <v>82.151047000000005</v>
      </c>
      <c r="V3060" s="13">
        <v>69.470444000000001</v>
      </c>
      <c r="W3060" s="14">
        <v>63.620463999999998</v>
      </c>
      <c r="X3060" s="12">
        <v>237.522018</v>
      </c>
      <c r="Y3060" s="13">
        <v>190.774033</v>
      </c>
      <c r="Z3060" s="14">
        <v>180.41776999999999</v>
      </c>
      <c r="AA3060" s="18">
        <f t="shared" si="94"/>
        <v>8.1369983709954144E-2</v>
      </c>
      <c r="AB3060" s="21">
        <f t="shared" si="95"/>
        <v>0.40605713532830573</v>
      </c>
    </row>
    <row r="3061" spans="1:28">
      <c r="A3061" s="8" t="s">
        <v>6126</v>
      </c>
      <c r="B3061" s="8" t="s">
        <v>6127</v>
      </c>
      <c r="C3061" s="9">
        <v>5.2585100000000002</v>
      </c>
      <c r="D3061" s="10">
        <v>7.4476360000000001</v>
      </c>
      <c r="E3061" s="11">
        <v>17.132100999999999</v>
      </c>
      <c r="F3061" s="9">
        <v>13.410880525</v>
      </c>
      <c r="G3061" s="10">
        <v>8.0391806599999995</v>
      </c>
      <c r="H3061" s="11">
        <v>8.480461815</v>
      </c>
      <c r="I3061" s="9">
        <v>0</v>
      </c>
      <c r="J3061" s="10">
        <v>3.3351846989999996</v>
      </c>
      <c r="K3061" s="11">
        <v>0</v>
      </c>
      <c r="L3061" s="9">
        <v>28.323823799999996</v>
      </c>
      <c r="M3061" s="10">
        <v>27.80544888</v>
      </c>
      <c r="N3061" s="11">
        <v>19.544445959999997</v>
      </c>
      <c r="O3061" s="12">
        <v>9.2222729999999995</v>
      </c>
      <c r="P3061" s="13">
        <v>12.867851999999999</v>
      </c>
      <c r="Q3061" s="14">
        <v>11.946239</v>
      </c>
      <c r="R3061" s="12">
        <v>16.430679000000001</v>
      </c>
      <c r="S3061" s="13">
        <v>13.721745</v>
      </c>
      <c r="T3061" s="14">
        <v>16.456320000000002</v>
      </c>
      <c r="U3061" s="12">
        <v>17.207954000000001</v>
      </c>
      <c r="V3061" s="13">
        <v>17.190348</v>
      </c>
      <c r="W3061" s="14">
        <v>17.933315</v>
      </c>
      <c r="X3061" s="12">
        <v>45.9557</v>
      </c>
      <c r="Y3061" s="13">
        <v>50.578091000000001</v>
      </c>
      <c r="Z3061" s="14">
        <v>45.709933999999997</v>
      </c>
      <c r="AA3061" s="18">
        <f t="shared" si="94"/>
        <v>8.1455821678116755E-2</v>
      </c>
      <c r="AB3061" s="21">
        <f t="shared" si="95"/>
        <v>0.11177549066471631</v>
      </c>
    </row>
    <row r="3062" spans="1:28">
      <c r="A3062" s="8" t="s">
        <v>6128</v>
      </c>
      <c r="B3062" s="8" t="s">
        <v>6129</v>
      </c>
      <c r="C3062" s="9">
        <v>62.453789</v>
      </c>
      <c r="D3062" s="10">
        <v>113.763023</v>
      </c>
      <c r="E3062" s="11">
        <v>113.825867</v>
      </c>
      <c r="F3062" s="9">
        <v>39.722936610000005</v>
      </c>
      <c r="G3062" s="10">
        <v>67.373708780000001</v>
      </c>
      <c r="H3062" s="11">
        <v>53.837336209999997</v>
      </c>
      <c r="I3062" s="9">
        <v>51.696358811999993</v>
      </c>
      <c r="J3062" s="10">
        <v>37.603954836</v>
      </c>
      <c r="K3062" s="11">
        <v>67.517941561000001</v>
      </c>
      <c r="L3062" s="9">
        <v>183.1002216</v>
      </c>
      <c r="M3062" s="10">
        <v>157.57798271999999</v>
      </c>
      <c r="N3062" s="11">
        <v>245.08885007999999</v>
      </c>
      <c r="O3062" s="12">
        <v>150.60548399999999</v>
      </c>
      <c r="P3062" s="13">
        <v>109.49897799999999</v>
      </c>
      <c r="Q3062" s="14">
        <v>101.799103</v>
      </c>
      <c r="R3062" s="12">
        <v>161.42654400000001</v>
      </c>
      <c r="S3062" s="13">
        <v>152.34165999999999</v>
      </c>
      <c r="T3062" s="14">
        <v>148.34551999999999</v>
      </c>
      <c r="U3062" s="12">
        <v>162.86270099999999</v>
      </c>
      <c r="V3062" s="13">
        <v>186.61300700000001</v>
      </c>
      <c r="W3062" s="14">
        <v>182.81243900000001</v>
      </c>
      <c r="X3062" s="12">
        <v>80.568068999999994</v>
      </c>
      <c r="Y3062" s="13">
        <v>95.777809000000005</v>
      </c>
      <c r="Z3062" s="14">
        <v>88.844916999999995</v>
      </c>
      <c r="AA3062" s="18">
        <f t="shared" si="94"/>
        <v>8.1455891573522454E-2</v>
      </c>
      <c r="AB3062" s="21">
        <f t="shared" si="95"/>
        <v>0.54067303387788646</v>
      </c>
    </row>
    <row r="3063" spans="1:28">
      <c r="A3063" s="8" t="s">
        <v>6130</v>
      </c>
      <c r="B3063" s="8" t="s">
        <v>6131</v>
      </c>
      <c r="C3063" s="9">
        <v>49.017944</v>
      </c>
      <c r="D3063" s="10">
        <v>22.452006999999998</v>
      </c>
      <c r="E3063" s="11">
        <v>40.232833999999997</v>
      </c>
      <c r="F3063" s="9">
        <v>12.60846888</v>
      </c>
      <c r="G3063" s="10">
        <v>27.288981229999997</v>
      </c>
      <c r="H3063" s="11">
        <v>12.240105569999999</v>
      </c>
      <c r="I3063" s="9">
        <v>8.2640401479999994</v>
      </c>
      <c r="J3063" s="10">
        <v>19.297696236</v>
      </c>
      <c r="K3063" s="11">
        <v>22.283054353000001</v>
      </c>
      <c r="L3063" s="9">
        <v>170.97473843999998</v>
      </c>
      <c r="M3063" s="10">
        <v>139.80926004</v>
      </c>
      <c r="N3063" s="11">
        <v>127.71598331999999</v>
      </c>
      <c r="O3063" s="12">
        <v>30.909227000000001</v>
      </c>
      <c r="P3063" s="13">
        <v>26.204595999999999</v>
      </c>
      <c r="Q3063" s="14">
        <v>26.870218000000001</v>
      </c>
      <c r="R3063" s="12">
        <v>36.894665000000003</v>
      </c>
      <c r="S3063" s="13">
        <v>32.256988999999997</v>
      </c>
      <c r="T3063" s="14">
        <v>33.158980999999997</v>
      </c>
      <c r="U3063" s="12">
        <v>42.176575</v>
      </c>
      <c r="V3063" s="13">
        <v>33.957371000000002</v>
      </c>
      <c r="W3063" s="14">
        <v>33.230057000000002</v>
      </c>
      <c r="X3063" s="12">
        <v>63.241154000000002</v>
      </c>
      <c r="Y3063" s="13">
        <v>74.457404999999994</v>
      </c>
      <c r="Z3063" s="14">
        <v>63.178268000000003</v>
      </c>
      <c r="AA3063" s="18">
        <f t="shared" si="94"/>
        <v>8.1459664802328052E-2</v>
      </c>
      <c r="AB3063" s="21">
        <f t="shared" si="95"/>
        <v>0.44622692923009938</v>
      </c>
    </row>
    <row r="3064" spans="1:28">
      <c r="A3064" s="8" t="s">
        <v>6132</v>
      </c>
      <c r="B3064" s="8" t="s">
        <v>6133</v>
      </c>
      <c r="C3064" s="9">
        <v>225.338379</v>
      </c>
      <c r="D3064" s="10">
        <v>181.582382</v>
      </c>
      <c r="E3064" s="11">
        <v>145.78428600000001</v>
      </c>
      <c r="F3064" s="9">
        <v>153.294283345</v>
      </c>
      <c r="G3064" s="10">
        <v>161.02109436000001</v>
      </c>
      <c r="H3064" s="11">
        <v>137.76608698999999</v>
      </c>
      <c r="I3064" s="9">
        <v>132.78451622799997</v>
      </c>
      <c r="J3064" s="10">
        <v>106.75250179299999</v>
      </c>
      <c r="K3064" s="11">
        <v>139.12615967599999</v>
      </c>
      <c r="L3064" s="9">
        <v>162.05121131999999</v>
      </c>
      <c r="M3064" s="10">
        <v>155.30357988</v>
      </c>
      <c r="N3064" s="11">
        <v>171.55605239999997</v>
      </c>
      <c r="O3064" s="12">
        <v>146.13850400000001</v>
      </c>
      <c r="P3064" s="13">
        <v>191.69575499999999</v>
      </c>
      <c r="Q3064" s="14">
        <v>198.16203300000001</v>
      </c>
      <c r="R3064" s="12">
        <v>231.46897899999999</v>
      </c>
      <c r="S3064" s="13">
        <v>252.15219099999999</v>
      </c>
      <c r="T3064" s="14">
        <v>248.24058500000001</v>
      </c>
      <c r="U3064" s="12">
        <v>258.34680200000003</v>
      </c>
      <c r="V3064" s="13">
        <v>245.26570100000001</v>
      </c>
      <c r="W3064" s="14">
        <v>235.91566499999999</v>
      </c>
      <c r="X3064" s="12">
        <v>413.20559700000001</v>
      </c>
      <c r="Y3064" s="13">
        <v>482.53656000000001</v>
      </c>
      <c r="Z3064" s="14">
        <v>446.45382699999999</v>
      </c>
      <c r="AA3064" s="18">
        <f t="shared" si="94"/>
        <v>8.1461989635610146E-2</v>
      </c>
      <c r="AB3064" s="21">
        <f t="shared" si="95"/>
        <v>0.68510895594734811</v>
      </c>
    </row>
    <row r="3065" spans="1:28">
      <c r="A3065" s="8" t="s">
        <v>6134</v>
      </c>
      <c r="B3065" s="8" t="s">
        <v>6135</v>
      </c>
      <c r="C3065" s="9">
        <v>28.887356</v>
      </c>
      <c r="D3065" s="10">
        <v>48.478718000000001</v>
      </c>
      <c r="E3065" s="11">
        <v>24.189700999999999</v>
      </c>
      <c r="F3065" s="9">
        <v>13.7135838</v>
      </c>
      <c r="G3065" s="10">
        <v>15.880114459999998</v>
      </c>
      <c r="H3065" s="11">
        <v>14.666047304999999</v>
      </c>
      <c r="I3065" s="9">
        <v>13.384889742</v>
      </c>
      <c r="J3065" s="10">
        <v>18.908522030999997</v>
      </c>
      <c r="K3065" s="11">
        <v>16.442565432999999</v>
      </c>
      <c r="L3065" s="9">
        <v>354.09154211999999</v>
      </c>
      <c r="M3065" s="10">
        <v>373.36024751999997</v>
      </c>
      <c r="N3065" s="11">
        <v>448.97151012</v>
      </c>
      <c r="O3065" s="12">
        <v>42.579650999999998</v>
      </c>
      <c r="P3065" s="13">
        <v>67.891159000000002</v>
      </c>
      <c r="Q3065" s="14">
        <v>72.227706999999995</v>
      </c>
      <c r="R3065" s="12">
        <v>76.165313999999995</v>
      </c>
      <c r="S3065" s="13">
        <v>82.816260999999997</v>
      </c>
      <c r="T3065" s="14">
        <v>84.528480999999999</v>
      </c>
      <c r="U3065" s="12">
        <v>85.259521000000007</v>
      </c>
      <c r="V3065" s="13">
        <v>75.671242000000007</v>
      </c>
      <c r="W3065" s="14">
        <v>80.910469000000006</v>
      </c>
      <c r="X3065" s="12">
        <v>155.83270300000001</v>
      </c>
      <c r="Y3065" s="13">
        <v>148.29804999999999</v>
      </c>
      <c r="Z3065" s="14">
        <v>161.75576799999999</v>
      </c>
      <c r="AA3065" s="18">
        <f t="shared" si="94"/>
        <v>8.1644536278194527E-2</v>
      </c>
      <c r="AB3065" s="21">
        <f t="shared" si="95"/>
        <v>0.47989370575922435</v>
      </c>
    </row>
    <row r="3066" spans="1:28">
      <c r="A3066" s="8" t="s">
        <v>6136</v>
      </c>
      <c r="B3066" s="8" t="s">
        <v>6137</v>
      </c>
      <c r="C3066" s="9">
        <v>29.247779999999999</v>
      </c>
      <c r="D3066" s="10">
        <v>36.902884999999998</v>
      </c>
      <c r="E3066" s="11">
        <v>58.859603999999997</v>
      </c>
      <c r="F3066" s="9">
        <v>29.919558934999998</v>
      </c>
      <c r="G3066" s="10">
        <v>29.616298145000002</v>
      </c>
      <c r="H3066" s="11">
        <v>15.819392924999999</v>
      </c>
      <c r="I3066" s="9">
        <v>23.771431173</v>
      </c>
      <c r="J3066" s="10">
        <v>13.442804178999999</v>
      </c>
      <c r="K3066" s="11">
        <v>22.257845553999999</v>
      </c>
      <c r="L3066" s="9">
        <v>171.59135279999998</v>
      </c>
      <c r="M3066" s="10">
        <v>144.03501599999998</v>
      </c>
      <c r="N3066" s="11">
        <v>136.17529500000001</v>
      </c>
      <c r="O3066" s="12">
        <v>24.696010999999999</v>
      </c>
      <c r="P3066" s="13">
        <v>32.636391000000003</v>
      </c>
      <c r="Q3066" s="14">
        <v>35.355094999999999</v>
      </c>
      <c r="R3066" s="12">
        <v>33.056888999999998</v>
      </c>
      <c r="S3066" s="13">
        <v>40.479030999999999</v>
      </c>
      <c r="T3066" s="14">
        <v>44.521014999999998</v>
      </c>
      <c r="U3066" s="12">
        <v>58.204940999999998</v>
      </c>
      <c r="V3066" s="13">
        <v>44.969603999999997</v>
      </c>
      <c r="W3066" s="14">
        <v>49.080737999999997</v>
      </c>
      <c r="X3066" s="12">
        <v>65.348823999999993</v>
      </c>
      <c r="Y3066" s="13">
        <v>80.831551000000005</v>
      </c>
      <c r="Z3066" s="14">
        <v>72.965828000000002</v>
      </c>
      <c r="AA3066" s="18">
        <f t="shared" si="94"/>
        <v>8.1666926541494975E-2</v>
      </c>
      <c r="AB3066" s="21">
        <f t="shared" si="95"/>
        <v>0.47573756445560494</v>
      </c>
    </row>
    <row r="3067" spans="1:28">
      <c r="A3067" s="8" t="s">
        <v>6138</v>
      </c>
      <c r="B3067" s="8" t="s">
        <v>6139</v>
      </c>
      <c r="C3067" s="9">
        <v>3.3553820000000001</v>
      </c>
      <c r="D3067" s="10">
        <v>4.1937759999999997</v>
      </c>
      <c r="E3067" s="11">
        <v>3.5865279999999999</v>
      </c>
      <c r="F3067" s="9">
        <v>1.41581559</v>
      </c>
      <c r="G3067" s="10">
        <v>2.2665739600000001</v>
      </c>
      <c r="H3067" s="11">
        <v>4.6190861499999993</v>
      </c>
      <c r="I3067" s="9">
        <v>1.026561802</v>
      </c>
      <c r="J3067" s="10">
        <v>3.3163108719999999</v>
      </c>
      <c r="K3067" s="11">
        <v>1.8206639499999999</v>
      </c>
      <c r="L3067" s="9">
        <v>10.08633444</v>
      </c>
      <c r="M3067" s="10">
        <v>9.5396170799999993</v>
      </c>
      <c r="N3067" s="11">
        <v>8.9262319199999993</v>
      </c>
      <c r="O3067" s="12">
        <v>2.6353339999999998</v>
      </c>
      <c r="P3067" s="13">
        <v>2.7639149999999999</v>
      </c>
      <c r="Q3067" s="14">
        <v>2.5395859999999999</v>
      </c>
      <c r="R3067" s="12">
        <v>3.6396829999999998</v>
      </c>
      <c r="S3067" s="13">
        <v>3.557401</v>
      </c>
      <c r="T3067" s="14">
        <v>3.830044</v>
      </c>
      <c r="U3067" s="12">
        <v>4.4956430000000003</v>
      </c>
      <c r="V3067" s="13">
        <v>3.5384120000000001</v>
      </c>
      <c r="W3067" s="14">
        <v>3.571339</v>
      </c>
      <c r="X3067" s="12">
        <v>16.173186999999999</v>
      </c>
      <c r="Y3067" s="13">
        <v>13.601089999999999</v>
      </c>
      <c r="Z3067" s="14">
        <v>12.371959</v>
      </c>
      <c r="AA3067" s="18">
        <f t="shared" si="94"/>
        <v>8.1690184469989019E-2</v>
      </c>
      <c r="AB3067" s="21">
        <f t="shared" si="95"/>
        <v>0.55349411109472735</v>
      </c>
    </row>
    <row r="3068" spans="1:28">
      <c r="A3068" s="8" t="s">
        <v>6140</v>
      </c>
      <c r="B3068" s="8" t="s">
        <v>6141</v>
      </c>
      <c r="C3068" s="9">
        <v>32.630153999999997</v>
      </c>
      <c r="D3068" s="10">
        <v>28.230378999999999</v>
      </c>
      <c r="E3068" s="11">
        <v>14.967515000000001</v>
      </c>
      <c r="F3068" s="9">
        <v>19.83180934</v>
      </c>
      <c r="G3068" s="10">
        <v>17.245550209999998</v>
      </c>
      <c r="H3068" s="11">
        <v>19.684067269999996</v>
      </c>
      <c r="I3068" s="9">
        <v>3.495637635</v>
      </c>
      <c r="J3068" s="10">
        <v>18.467851198999998</v>
      </c>
      <c r="K3068" s="11">
        <v>0</v>
      </c>
      <c r="L3068" s="9">
        <v>152.65792116</v>
      </c>
      <c r="M3068" s="10">
        <v>155.94478031999998</v>
      </c>
      <c r="N3068" s="11">
        <v>161.31648551999999</v>
      </c>
      <c r="O3068" s="12">
        <v>33.818581000000002</v>
      </c>
      <c r="P3068" s="13">
        <v>35.859428000000001</v>
      </c>
      <c r="Q3068" s="14">
        <v>37.984569999999998</v>
      </c>
      <c r="R3068" s="12">
        <v>38.981434</v>
      </c>
      <c r="S3068" s="13">
        <v>44.552559000000002</v>
      </c>
      <c r="T3068" s="14">
        <v>45.173121999999999</v>
      </c>
      <c r="U3068" s="12">
        <v>49.608040000000003</v>
      </c>
      <c r="V3068" s="13">
        <v>43.185172999999999</v>
      </c>
      <c r="W3068" s="14">
        <v>39.557578999999997</v>
      </c>
      <c r="X3068" s="12">
        <v>60.868248000000001</v>
      </c>
      <c r="Y3068" s="13">
        <v>62.028370000000002</v>
      </c>
      <c r="Z3068" s="14">
        <v>58.909737</v>
      </c>
      <c r="AA3068" s="18">
        <f t="shared" si="94"/>
        <v>8.1766296926430421E-2</v>
      </c>
      <c r="AB3068" s="21">
        <f t="shared" si="95"/>
        <v>0.28964861173796802</v>
      </c>
    </row>
    <row r="3069" spans="1:28">
      <c r="A3069" s="8" t="s">
        <v>6142</v>
      </c>
      <c r="B3069" s="8" t="s">
        <v>6143</v>
      </c>
      <c r="C3069" s="9">
        <v>22.332606999999999</v>
      </c>
      <c r="D3069" s="10">
        <v>7.3975799999999996</v>
      </c>
      <c r="E3069" s="11">
        <v>10.852309999999999</v>
      </c>
      <c r="F3069" s="9">
        <v>11.266571924999999</v>
      </c>
      <c r="G3069" s="10">
        <v>5.8094098299999999</v>
      </c>
      <c r="H3069" s="11">
        <v>7.8431132850000003</v>
      </c>
      <c r="I3069" s="9">
        <v>1.8445294069999998</v>
      </c>
      <c r="J3069" s="10">
        <v>4.8579952259999999</v>
      </c>
      <c r="K3069" s="11">
        <v>1.826631702</v>
      </c>
      <c r="L3069" s="9">
        <v>3.8087585999999996</v>
      </c>
      <c r="M3069" s="10">
        <v>5.8040592000000002</v>
      </c>
      <c r="N3069" s="11">
        <v>7.4274304799999999</v>
      </c>
      <c r="O3069" s="12">
        <v>22.800492999999999</v>
      </c>
      <c r="P3069" s="13">
        <v>29.398271999999999</v>
      </c>
      <c r="Q3069" s="14">
        <v>31.711252000000002</v>
      </c>
      <c r="R3069" s="12">
        <v>44.584632999999997</v>
      </c>
      <c r="S3069" s="13">
        <v>42.614620000000002</v>
      </c>
      <c r="T3069" s="14">
        <v>37.089824999999998</v>
      </c>
      <c r="U3069" s="12">
        <v>44.089087999999997</v>
      </c>
      <c r="V3069" s="13">
        <v>39.046039999999998</v>
      </c>
      <c r="W3069" s="14">
        <v>41.499535000000002</v>
      </c>
      <c r="X3069" s="12">
        <v>39.871861000000003</v>
      </c>
      <c r="Y3069" s="13">
        <v>40.222496</v>
      </c>
      <c r="Z3069" s="14">
        <v>39.098114000000002</v>
      </c>
      <c r="AA3069" s="18">
        <f t="shared" si="94"/>
        <v>8.2025906179436503E-2</v>
      </c>
      <c r="AB3069" s="21">
        <f t="shared" si="95"/>
        <v>0.21016834757604982</v>
      </c>
    </row>
    <row r="3070" spans="1:28">
      <c r="A3070" s="8" t="s">
        <v>6144</v>
      </c>
      <c r="B3070" s="8" t="s">
        <v>6145</v>
      </c>
      <c r="C3070" s="9">
        <v>7.1480319999999997</v>
      </c>
      <c r="D3070" s="10">
        <v>8.6130990000000001</v>
      </c>
      <c r="E3070" s="11">
        <v>7.235328</v>
      </c>
      <c r="F3070" s="9">
        <v>11.515472324999999</v>
      </c>
      <c r="G3070" s="10">
        <v>6.781687429999999</v>
      </c>
      <c r="H3070" s="11">
        <v>5.9552276700000002</v>
      </c>
      <c r="I3070" s="9">
        <v>6.5316571669999997</v>
      </c>
      <c r="J3070" s="10">
        <v>4.3226452569999996</v>
      </c>
      <c r="K3070" s="11">
        <v>1.4629515319999999</v>
      </c>
      <c r="L3070" s="9">
        <v>7.9830681599999993</v>
      </c>
      <c r="M3070" s="10">
        <v>7.9262784000000002</v>
      </c>
      <c r="N3070" s="11">
        <v>5.9929011599999997</v>
      </c>
      <c r="O3070" s="12">
        <v>24.527601000000001</v>
      </c>
      <c r="P3070" s="13">
        <v>30.945765999999999</v>
      </c>
      <c r="Q3070" s="14">
        <v>27.646843000000001</v>
      </c>
      <c r="R3070" s="12">
        <v>32.707912</v>
      </c>
      <c r="S3070" s="13">
        <v>34.413741999999999</v>
      </c>
      <c r="T3070" s="14">
        <v>36.318385999999997</v>
      </c>
      <c r="U3070" s="12">
        <v>36.282688</v>
      </c>
      <c r="V3070" s="13">
        <v>33.572571000000003</v>
      </c>
      <c r="W3070" s="14">
        <v>30.723707000000001</v>
      </c>
      <c r="X3070" s="12">
        <v>56.826659999999997</v>
      </c>
      <c r="Y3070" s="13">
        <v>55.045901999999998</v>
      </c>
      <c r="Z3070" s="14">
        <v>52.975323000000003</v>
      </c>
      <c r="AA3070" s="18">
        <f t="shared" si="94"/>
        <v>8.2170575341951518E-2</v>
      </c>
      <c r="AB3070" s="21">
        <f t="shared" si="95"/>
        <v>0.53561524215532497</v>
      </c>
    </row>
    <row r="3071" spans="1:28">
      <c r="A3071" s="8" t="s">
        <v>6146</v>
      </c>
      <c r="B3071" s="8" t="s">
        <v>6147</v>
      </c>
      <c r="C3071" s="9">
        <v>12.117711999999999</v>
      </c>
      <c r="D3071" s="10">
        <v>5.9805599999999997</v>
      </c>
      <c r="E3071" s="11">
        <v>21.597964999999999</v>
      </c>
      <c r="F3071" s="9">
        <v>6.7623183949999994</v>
      </c>
      <c r="G3071" s="10">
        <v>8.645626674999999</v>
      </c>
      <c r="H3071" s="11">
        <v>2.4739510949999999</v>
      </c>
      <c r="I3071" s="9">
        <v>0</v>
      </c>
      <c r="J3071" s="10">
        <v>2.9921696209999999</v>
      </c>
      <c r="K3071" s="11">
        <v>4.1183240489999999</v>
      </c>
      <c r="L3071" s="9">
        <v>9.2400908399999988</v>
      </c>
      <c r="M3071" s="10">
        <v>12.3938352</v>
      </c>
      <c r="N3071" s="11">
        <v>7.321162199999999</v>
      </c>
      <c r="O3071" s="12">
        <v>19.994385000000001</v>
      </c>
      <c r="P3071" s="13">
        <v>23.529672999999999</v>
      </c>
      <c r="Q3071" s="14">
        <v>25.098520000000001</v>
      </c>
      <c r="R3071" s="12">
        <v>24.692820000000001</v>
      </c>
      <c r="S3071" s="13">
        <v>27.330646999999999</v>
      </c>
      <c r="T3071" s="14">
        <v>27.455812000000002</v>
      </c>
      <c r="U3071" s="12">
        <v>25.957391999999999</v>
      </c>
      <c r="V3071" s="13">
        <v>28.045943999999999</v>
      </c>
      <c r="W3071" s="14">
        <v>25.858350999999999</v>
      </c>
      <c r="X3071" s="12">
        <v>43.951819999999998</v>
      </c>
      <c r="Y3071" s="13">
        <v>44.092247</v>
      </c>
      <c r="Z3071" s="14">
        <v>41.897593999999998</v>
      </c>
      <c r="AA3071" s="18">
        <f t="shared" si="94"/>
        <v>8.2200968285913639E-2</v>
      </c>
      <c r="AB3071" s="21">
        <f t="shared" si="95"/>
        <v>0.17912261230201748</v>
      </c>
    </row>
    <row r="3072" spans="1:28">
      <c r="A3072" s="8" t="s">
        <v>6148</v>
      </c>
      <c r="B3072" s="8" t="s">
        <v>6149</v>
      </c>
      <c r="C3072" s="9">
        <v>151.73687699999999</v>
      </c>
      <c r="D3072" s="10">
        <v>154.16390999999999</v>
      </c>
      <c r="E3072" s="11">
        <v>275.77505500000001</v>
      </c>
      <c r="F3072" s="9">
        <v>144.55829878</v>
      </c>
      <c r="G3072" s="10">
        <v>172.29742249999998</v>
      </c>
      <c r="H3072" s="11">
        <v>158.601001475</v>
      </c>
      <c r="I3072" s="9">
        <v>93.485602399000001</v>
      </c>
      <c r="J3072" s="10">
        <v>105.907786481</v>
      </c>
      <c r="K3072" s="11">
        <v>97.715193253999999</v>
      </c>
      <c r="L3072" s="9">
        <v>356.98866443999998</v>
      </c>
      <c r="M3072" s="10">
        <v>292.14862751999999</v>
      </c>
      <c r="N3072" s="11">
        <v>279.46048523999997</v>
      </c>
      <c r="O3072" s="12">
        <v>129.991669</v>
      </c>
      <c r="P3072" s="13">
        <v>128.577744</v>
      </c>
      <c r="Q3072" s="14">
        <v>131.29959099999999</v>
      </c>
      <c r="R3072" s="12">
        <v>151.75473</v>
      </c>
      <c r="S3072" s="13">
        <v>150.41468800000001</v>
      </c>
      <c r="T3072" s="14">
        <v>161.118179</v>
      </c>
      <c r="U3072" s="12">
        <v>169.899429</v>
      </c>
      <c r="V3072" s="13">
        <v>163.796143</v>
      </c>
      <c r="W3072" s="14">
        <v>159.36099200000001</v>
      </c>
      <c r="X3072" s="12">
        <v>128.256058</v>
      </c>
      <c r="Y3072" s="13">
        <v>143.370239</v>
      </c>
      <c r="Z3072" s="14">
        <v>142.249146</v>
      </c>
      <c r="AA3072" s="18">
        <f t="shared" si="94"/>
        <v>8.2268021865959773E-2</v>
      </c>
      <c r="AB3072" s="21">
        <f t="shared" si="95"/>
        <v>0.51078033619625562</v>
      </c>
    </row>
    <row r="3073" spans="1:28">
      <c r="A3073" s="8" t="s">
        <v>6150</v>
      </c>
      <c r="B3073" s="8" t="s">
        <v>6151</v>
      </c>
      <c r="C3073" s="9">
        <v>4.0760129999999997</v>
      </c>
      <c r="D3073" s="10">
        <v>9.8918909999999993</v>
      </c>
      <c r="E3073" s="11">
        <v>7.9166080000000001</v>
      </c>
      <c r="F3073" s="9">
        <v>9.18869924</v>
      </c>
      <c r="G3073" s="10">
        <v>2.5430210749999995</v>
      </c>
      <c r="H3073" s="11">
        <v>3.0622763850000001</v>
      </c>
      <c r="I3073" s="9">
        <v>0</v>
      </c>
      <c r="J3073" s="10">
        <v>3.5033799989999999</v>
      </c>
      <c r="K3073" s="11">
        <v>3.842580259</v>
      </c>
      <c r="L3073" s="9">
        <v>84.476310839999996</v>
      </c>
      <c r="M3073" s="10">
        <v>85.03598916</v>
      </c>
      <c r="N3073" s="11">
        <v>101.85208956</v>
      </c>
      <c r="O3073" s="12">
        <v>11.947566999999999</v>
      </c>
      <c r="P3073" s="13">
        <v>15.698812</v>
      </c>
      <c r="Q3073" s="14">
        <v>14.335891999999999</v>
      </c>
      <c r="R3073" s="12">
        <v>17.079467999999999</v>
      </c>
      <c r="S3073" s="13">
        <v>16.379448</v>
      </c>
      <c r="T3073" s="14">
        <v>15.249292000000001</v>
      </c>
      <c r="U3073" s="12">
        <v>16.771442</v>
      </c>
      <c r="V3073" s="13">
        <v>15.554639999999999</v>
      </c>
      <c r="W3073" s="14">
        <v>13.90521</v>
      </c>
      <c r="X3073" s="12">
        <v>28.358388999999999</v>
      </c>
      <c r="Y3073" s="13">
        <v>23.556158</v>
      </c>
      <c r="Z3073" s="14">
        <v>23.623003000000001</v>
      </c>
      <c r="AA3073" s="18">
        <f t="shared" si="94"/>
        <v>8.2568273930956573E-2</v>
      </c>
      <c r="AB3073" s="21">
        <f t="shared" si="95"/>
        <v>0.33566936553120302</v>
      </c>
    </row>
    <row r="3074" spans="1:28">
      <c r="A3074" s="8" t="s">
        <v>6152</v>
      </c>
      <c r="B3074" s="8" t="s">
        <v>6153</v>
      </c>
      <c r="C3074" s="9">
        <v>11.428141999999999</v>
      </c>
      <c r="D3074" s="10">
        <v>9.6316930000000003</v>
      </c>
      <c r="E3074" s="11">
        <v>10.730492</v>
      </c>
      <c r="F3074" s="9">
        <v>12.92110806</v>
      </c>
      <c r="G3074" s="10">
        <v>18.813537049999997</v>
      </c>
      <c r="H3074" s="11">
        <v>14.092243585</v>
      </c>
      <c r="I3074" s="9">
        <v>15.541414384999999</v>
      </c>
      <c r="J3074" s="10">
        <v>11.919278427</v>
      </c>
      <c r="K3074" s="11">
        <v>19.095846077000001</v>
      </c>
      <c r="L3074" s="9">
        <v>33.703444679999997</v>
      </c>
      <c r="M3074" s="10">
        <v>37.958677440000002</v>
      </c>
      <c r="N3074" s="11">
        <v>26.736395999999996</v>
      </c>
      <c r="O3074" s="12">
        <v>23.598413000000001</v>
      </c>
      <c r="P3074" s="13">
        <v>29.580916999999999</v>
      </c>
      <c r="Q3074" s="14">
        <v>35.305003999999997</v>
      </c>
      <c r="R3074" s="12">
        <v>45.886597000000002</v>
      </c>
      <c r="S3074" s="13">
        <v>54.312859000000003</v>
      </c>
      <c r="T3074" s="14">
        <v>50.082279</v>
      </c>
      <c r="U3074" s="12">
        <v>61.532412999999998</v>
      </c>
      <c r="V3074" s="13">
        <v>54.816921000000001</v>
      </c>
      <c r="W3074" s="14">
        <v>54.356105999999997</v>
      </c>
      <c r="X3074" s="12">
        <v>159.74632299999999</v>
      </c>
      <c r="Y3074" s="13">
        <v>152.29115300000001</v>
      </c>
      <c r="Z3074" s="14">
        <v>145.34321600000001</v>
      </c>
      <c r="AA3074" s="18">
        <f t="shared" si="94"/>
        <v>8.2612037094454194E-2</v>
      </c>
      <c r="AB3074" s="21">
        <f t="shared" si="95"/>
        <v>1.464487574758196</v>
      </c>
    </row>
    <row r="3075" spans="1:28">
      <c r="A3075" s="8" t="s">
        <v>6154</v>
      </c>
      <c r="B3075" s="8" t="s">
        <v>6155</v>
      </c>
      <c r="C3075" s="9">
        <v>37.201763</v>
      </c>
      <c r="D3075" s="10">
        <v>68.50309</v>
      </c>
      <c r="E3075" s="11">
        <v>141.20755</v>
      </c>
      <c r="F3075" s="9">
        <v>25.901835714999997</v>
      </c>
      <c r="G3075" s="10">
        <v>0</v>
      </c>
      <c r="H3075" s="11">
        <v>74.579068339999992</v>
      </c>
      <c r="I3075" s="9">
        <v>11.242611953999999</v>
      </c>
      <c r="J3075" s="10">
        <v>19.309992981999997</v>
      </c>
      <c r="K3075" s="11">
        <v>0</v>
      </c>
      <c r="L3075" s="9">
        <v>221.49330648</v>
      </c>
      <c r="M3075" s="10">
        <v>249.06898535999997</v>
      </c>
      <c r="N3075" s="11">
        <v>181.79912171999999</v>
      </c>
      <c r="O3075" s="12">
        <v>70.124229</v>
      </c>
      <c r="P3075" s="13">
        <v>71.753867999999997</v>
      </c>
      <c r="Q3075" s="14">
        <v>78.080512999999996</v>
      </c>
      <c r="R3075" s="12">
        <v>91.798286000000004</v>
      </c>
      <c r="S3075" s="13">
        <v>81.493072999999995</v>
      </c>
      <c r="T3075" s="14">
        <v>78.965996000000004</v>
      </c>
      <c r="U3075" s="12">
        <v>75.556404000000001</v>
      </c>
      <c r="V3075" s="13">
        <v>83.479789999999994</v>
      </c>
      <c r="W3075" s="14">
        <v>71.904792999999998</v>
      </c>
      <c r="X3075" s="12">
        <v>85.413376</v>
      </c>
      <c r="Y3075" s="13">
        <v>89.644469999999998</v>
      </c>
      <c r="Z3075" s="14">
        <v>84.701530000000005</v>
      </c>
      <c r="AA3075" s="18">
        <f t="shared" si="94"/>
        <v>8.2637464236984426E-2</v>
      </c>
      <c r="AB3075" s="21">
        <f t="shared" si="95"/>
        <v>0.12373863995807452</v>
      </c>
    </row>
    <row r="3076" spans="1:28">
      <c r="A3076" s="8" t="s">
        <v>6156</v>
      </c>
      <c r="B3076" s="8" t="s">
        <v>6157</v>
      </c>
      <c r="C3076" s="9">
        <v>0.45562399999999997</v>
      </c>
      <c r="D3076" s="10">
        <v>1.7998190000000001</v>
      </c>
      <c r="E3076" s="11">
        <v>1.7532220000000001</v>
      </c>
      <c r="F3076" s="9">
        <v>1.49730798</v>
      </c>
      <c r="G3076" s="10">
        <v>3.16952335</v>
      </c>
      <c r="H3076" s="11">
        <v>1.9930250899999999</v>
      </c>
      <c r="I3076" s="9">
        <v>6.1791797690000001</v>
      </c>
      <c r="J3076" s="10">
        <v>4.3455222089999994</v>
      </c>
      <c r="K3076" s="11">
        <v>2.1285437600000003</v>
      </c>
      <c r="L3076" s="9">
        <v>82.482806999999994</v>
      </c>
      <c r="M3076" s="10">
        <v>64.274101680000001</v>
      </c>
      <c r="N3076" s="11">
        <v>64.62172919999999</v>
      </c>
      <c r="O3076" s="12">
        <v>12.915139</v>
      </c>
      <c r="P3076" s="13">
        <v>16.548244</v>
      </c>
      <c r="Q3076" s="14">
        <v>18.198612000000001</v>
      </c>
      <c r="R3076" s="12">
        <v>25.660164000000002</v>
      </c>
      <c r="S3076" s="13">
        <v>29.058146000000001</v>
      </c>
      <c r="T3076" s="14">
        <v>28.807987000000001</v>
      </c>
      <c r="U3076" s="12">
        <v>29.308413999999999</v>
      </c>
      <c r="V3076" s="13">
        <v>30.050827000000002</v>
      </c>
      <c r="W3076" s="14">
        <v>28.475193000000001</v>
      </c>
      <c r="X3076" s="12">
        <v>67.512969999999996</v>
      </c>
      <c r="Y3076" s="13">
        <v>61.794440999999999</v>
      </c>
      <c r="Z3076" s="14">
        <v>68.006850999999997</v>
      </c>
      <c r="AA3076" s="18">
        <f t="shared" si="94"/>
        <v>8.2660080595781379E-2</v>
      </c>
      <c r="AB3076" s="21">
        <f t="shared" si="95"/>
        <v>3.1564737232969073</v>
      </c>
    </row>
    <row r="3077" spans="1:28">
      <c r="A3077" s="8" t="s">
        <v>6158</v>
      </c>
      <c r="B3077" s="8" t="s">
        <v>6159</v>
      </c>
      <c r="C3077" s="9">
        <v>15.445295</v>
      </c>
      <c r="D3077" s="10">
        <v>8.2402370000000005</v>
      </c>
      <c r="E3077" s="11">
        <v>30.765937999999998</v>
      </c>
      <c r="F3077" s="9">
        <v>18.499546624999997</v>
      </c>
      <c r="G3077" s="10">
        <v>10.294570999999999</v>
      </c>
      <c r="H3077" s="11">
        <v>7.7245036049999998</v>
      </c>
      <c r="I3077" s="9">
        <v>0</v>
      </c>
      <c r="J3077" s="10">
        <v>6.3157014899999995</v>
      </c>
      <c r="K3077" s="11">
        <v>0</v>
      </c>
      <c r="L3077" s="9">
        <v>66.441684239999987</v>
      </c>
      <c r="M3077" s="10">
        <v>78.088252199999999</v>
      </c>
      <c r="N3077" s="11">
        <v>74.944454879999995</v>
      </c>
      <c r="O3077" s="12">
        <v>30.952217000000001</v>
      </c>
      <c r="P3077" s="13">
        <v>31.255585</v>
      </c>
      <c r="Q3077" s="14">
        <v>28.755821000000001</v>
      </c>
      <c r="R3077" s="12">
        <v>39.076777999999997</v>
      </c>
      <c r="S3077" s="13">
        <v>36.842269999999999</v>
      </c>
      <c r="T3077" s="14">
        <v>40.865070000000003</v>
      </c>
      <c r="U3077" s="12">
        <v>51.646965000000002</v>
      </c>
      <c r="V3077" s="13">
        <v>41.118575999999997</v>
      </c>
      <c r="W3077" s="14">
        <v>37.447291999999997</v>
      </c>
      <c r="X3077" s="12">
        <v>60.554462000000001</v>
      </c>
      <c r="Y3077" s="13">
        <v>56.215587999999997</v>
      </c>
      <c r="Z3077" s="14">
        <v>57.171627000000001</v>
      </c>
      <c r="AA3077" s="18">
        <f t="shared" ref="AA3077:AA3140" si="96">TTEST(I3077:K3077,C3077:E3077,2,2)</f>
        <v>8.2676249014587533E-2</v>
      </c>
      <c r="AB3077" s="21">
        <f t="shared" ref="AB3077:AB3140" si="97">AVERAGE(I3077:K3077)/AVERAGE(C3077:E3077)</f>
        <v>0.11598771327936599</v>
      </c>
    </row>
    <row r="3078" spans="1:28">
      <c r="A3078" s="8" t="s">
        <v>6160</v>
      </c>
      <c r="B3078" s="8" t="s">
        <v>6161</v>
      </c>
      <c r="C3078" s="9">
        <v>17.544536999999998</v>
      </c>
      <c r="D3078" s="10">
        <v>45.591911000000003</v>
      </c>
      <c r="E3078" s="11">
        <v>27.893996999999999</v>
      </c>
      <c r="F3078" s="9">
        <v>7.9433511499999998</v>
      </c>
      <c r="G3078" s="10">
        <v>13.766110400000001</v>
      </c>
      <c r="H3078" s="11">
        <v>15.372039794999999</v>
      </c>
      <c r="I3078" s="9">
        <v>13.763325751</v>
      </c>
      <c r="J3078" s="10">
        <v>12.928901566</v>
      </c>
      <c r="K3078" s="11">
        <v>2.6866506939999999</v>
      </c>
      <c r="L3078" s="9">
        <v>562.42247759999998</v>
      </c>
      <c r="M3078" s="10">
        <v>636.20093183999995</v>
      </c>
      <c r="N3078" s="11">
        <v>574.83607715999995</v>
      </c>
      <c r="O3078" s="12">
        <v>32.867167999999999</v>
      </c>
      <c r="P3078" s="13">
        <v>45.197310999999999</v>
      </c>
      <c r="Q3078" s="14">
        <v>49.301704000000001</v>
      </c>
      <c r="R3078" s="12">
        <v>51.422469999999997</v>
      </c>
      <c r="S3078" s="13">
        <v>60.733939999999997</v>
      </c>
      <c r="T3078" s="14">
        <v>54.506554000000001</v>
      </c>
      <c r="U3078" s="12">
        <v>64.448966999999996</v>
      </c>
      <c r="V3078" s="13">
        <v>52.268481999999999</v>
      </c>
      <c r="W3078" s="14">
        <v>52.53978</v>
      </c>
      <c r="X3078" s="12">
        <v>167.462433</v>
      </c>
      <c r="Y3078" s="13">
        <v>136.861221</v>
      </c>
      <c r="Z3078" s="14">
        <v>136.695099</v>
      </c>
      <c r="AA3078" s="18">
        <f t="shared" si="96"/>
        <v>8.2811708700519279E-2</v>
      </c>
      <c r="AB3078" s="21">
        <f t="shared" si="97"/>
        <v>0.32273683832919858</v>
      </c>
    </row>
    <row r="3079" spans="1:28">
      <c r="A3079" s="8" t="s">
        <v>6162</v>
      </c>
      <c r="B3079" s="8" t="s">
        <v>6163</v>
      </c>
      <c r="C3079" s="9">
        <v>40.322764999999997</v>
      </c>
      <c r="D3079" s="10">
        <v>49.304493000000001</v>
      </c>
      <c r="E3079" s="11">
        <v>38.647174999999997</v>
      </c>
      <c r="F3079" s="9">
        <v>42.854694120000005</v>
      </c>
      <c r="G3079" s="10">
        <v>35.416915064999998</v>
      </c>
      <c r="H3079" s="11">
        <v>27.664467879999997</v>
      </c>
      <c r="I3079" s="9">
        <v>35.138146407000001</v>
      </c>
      <c r="J3079" s="10">
        <v>28.081156263999997</v>
      </c>
      <c r="K3079" s="11">
        <v>11.361299166</v>
      </c>
      <c r="L3079" s="9">
        <v>133.88880612</v>
      </c>
      <c r="M3079" s="10">
        <v>91.943899319999986</v>
      </c>
      <c r="N3079" s="11">
        <v>88.150742999999991</v>
      </c>
      <c r="O3079" s="12">
        <v>61.029983999999999</v>
      </c>
      <c r="P3079" s="13">
        <v>56.588371000000002</v>
      </c>
      <c r="Q3079" s="14">
        <v>52.193114999999999</v>
      </c>
      <c r="R3079" s="12">
        <v>51.560988999999999</v>
      </c>
      <c r="S3079" s="13">
        <v>46.067157999999999</v>
      </c>
      <c r="T3079" s="14">
        <v>50.446655</v>
      </c>
      <c r="U3079" s="12">
        <v>51.600867999999998</v>
      </c>
      <c r="V3079" s="13">
        <v>45.363697000000002</v>
      </c>
      <c r="W3079" s="14">
        <v>47.096179999999997</v>
      </c>
      <c r="X3079" s="12">
        <v>64.440917999999996</v>
      </c>
      <c r="Y3079" s="13">
        <v>67.200882000000007</v>
      </c>
      <c r="Z3079" s="14">
        <v>64.337585000000004</v>
      </c>
      <c r="AA3079" s="18">
        <f t="shared" si="96"/>
        <v>8.3108364406149424E-2</v>
      </c>
      <c r="AB3079" s="21">
        <f t="shared" si="97"/>
        <v>0.5814143948467112</v>
      </c>
    </row>
    <row r="3080" spans="1:28">
      <c r="A3080" s="8" t="s">
        <v>6164</v>
      </c>
      <c r="B3080" s="8" t="s">
        <v>6165</v>
      </c>
      <c r="C3080" s="9">
        <v>133.85412600000001</v>
      </c>
      <c r="D3080" s="10">
        <v>92.889617999999999</v>
      </c>
      <c r="E3080" s="11">
        <v>72.111457999999999</v>
      </c>
      <c r="F3080" s="9">
        <v>57.619044349999996</v>
      </c>
      <c r="G3080" s="10">
        <v>76.736451470000006</v>
      </c>
      <c r="H3080" s="11">
        <v>67.135530875000001</v>
      </c>
      <c r="I3080" s="9">
        <v>52.656418352999999</v>
      </c>
      <c r="J3080" s="10">
        <v>67.331103013999993</v>
      </c>
      <c r="K3080" s="11">
        <v>17.20429116</v>
      </c>
      <c r="L3080" s="9">
        <v>210.05431535999998</v>
      </c>
      <c r="M3080" s="10">
        <v>317.83563011999996</v>
      </c>
      <c r="N3080" s="11">
        <v>305.07132564</v>
      </c>
      <c r="O3080" s="12">
        <v>53.584811999999999</v>
      </c>
      <c r="P3080" s="13">
        <v>64.690276999999995</v>
      </c>
      <c r="Q3080" s="14">
        <v>75.199569999999994</v>
      </c>
      <c r="R3080" s="12">
        <v>86.842872999999997</v>
      </c>
      <c r="S3080" s="13">
        <v>89.193527000000003</v>
      </c>
      <c r="T3080" s="14">
        <v>92.100632000000004</v>
      </c>
      <c r="U3080" s="12">
        <v>84.735054000000005</v>
      </c>
      <c r="V3080" s="13">
        <v>91.381896999999995</v>
      </c>
      <c r="W3080" s="14">
        <v>100.354156</v>
      </c>
      <c r="X3080" s="12">
        <v>94.713791000000001</v>
      </c>
      <c r="Y3080" s="13">
        <v>114.828812</v>
      </c>
      <c r="Z3080" s="14">
        <v>115.850342</v>
      </c>
      <c r="AA3080" s="18">
        <f t="shared" si="96"/>
        <v>8.3214565229258575E-2</v>
      </c>
      <c r="AB3080" s="21">
        <f t="shared" si="97"/>
        <v>0.45905780327357326</v>
      </c>
    </row>
    <row r="3081" spans="1:28">
      <c r="A3081" s="8" t="s">
        <v>6166</v>
      </c>
      <c r="B3081" s="8" t="s">
        <v>6167</v>
      </c>
      <c r="C3081" s="9">
        <v>130.00588999999999</v>
      </c>
      <c r="D3081" s="10">
        <v>257.00952100000001</v>
      </c>
      <c r="E3081" s="11">
        <v>229.69276400000001</v>
      </c>
      <c r="F3081" s="9">
        <v>206.96352669999999</v>
      </c>
      <c r="G3081" s="10">
        <v>165.77688175999998</v>
      </c>
      <c r="H3081" s="11">
        <v>225.55998216499998</v>
      </c>
      <c r="I3081" s="9">
        <v>145.77405734499999</v>
      </c>
      <c r="J3081" s="10">
        <v>91.756693917000007</v>
      </c>
      <c r="K3081" s="11">
        <v>39.743401614</v>
      </c>
      <c r="L3081" s="9">
        <v>569.91658415999996</v>
      </c>
      <c r="M3081" s="10">
        <v>574.86151331999997</v>
      </c>
      <c r="N3081" s="11">
        <v>484.23828503999999</v>
      </c>
      <c r="O3081" s="12">
        <v>101.794121</v>
      </c>
      <c r="P3081" s="13">
        <v>103.589973</v>
      </c>
      <c r="Q3081" s="14">
        <v>120.495651</v>
      </c>
      <c r="R3081" s="12">
        <v>107.647797</v>
      </c>
      <c r="S3081" s="13">
        <v>116.30426799999999</v>
      </c>
      <c r="T3081" s="14">
        <v>113.261276</v>
      </c>
      <c r="U3081" s="12">
        <v>125.348495</v>
      </c>
      <c r="V3081" s="13">
        <v>112.062569</v>
      </c>
      <c r="W3081" s="14">
        <v>118.029167</v>
      </c>
      <c r="X3081" s="12">
        <v>194.36940000000001</v>
      </c>
      <c r="Y3081" s="13">
        <v>193.58734100000001</v>
      </c>
      <c r="Z3081" s="14">
        <v>196.496689</v>
      </c>
      <c r="AA3081" s="18">
        <f t="shared" si="96"/>
        <v>8.3227184768490406E-2</v>
      </c>
      <c r="AB3081" s="21">
        <f t="shared" si="97"/>
        <v>0.44960349824453039</v>
      </c>
    </row>
    <row r="3082" spans="1:28">
      <c r="A3082" s="8" t="s">
        <v>6168</v>
      </c>
      <c r="B3082" s="8" t="s">
        <v>6169</v>
      </c>
      <c r="C3082" s="9">
        <v>15.919150999999999</v>
      </c>
      <c r="D3082" s="10">
        <v>37.596207</v>
      </c>
      <c r="E3082" s="11">
        <v>65.247826000000003</v>
      </c>
      <c r="F3082" s="9">
        <v>46.132324209999993</v>
      </c>
      <c r="G3082" s="10">
        <v>37.425968265000002</v>
      </c>
      <c r="H3082" s="11">
        <v>18.526069345</v>
      </c>
      <c r="I3082" s="9">
        <v>0</v>
      </c>
      <c r="J3082" s="10">
        <v>14.761984384000002</v>
      </c>
      <c r="K3082" s="11">
        <v>0</v>
      </c>
      <c r="L3082" s="9">
        <v>821.41627943999993</v>
      </c>
      <c r="M3082" s="10">
        <v>758.99587380000003</v>
      </c>
      <c r="N3082" s="11">
        <v>655.43249039999989</v>
      </c>
      <c r="O3082" s="12">
        <v>68.815308000000002</v>
      </c>
      <c r="P3082" s="13">
        <v>93.928191999999996</v>
      </c>
      <c r="Q3082" s="14">
        <v>92.755179999999996</v>
      </c>
      <c r="R3082" s="12">
        <v>118.60549899999999</v>
      </c>
      <c r="S3082" s="13">
        <v>124.930443</v>
      </c>
      <c r="T3082" s="14">
        <v>120.117149</v>
      </c>
      <c r="U3082" s="12">
        <v>134.771896</v>
      </c>
      <c r="V3082" s="13">
        <v>113.13825199999999</v>
      </c>
      <c r="W3082" s="14">
        <v>124.89695</v>
      </c>
      <c r="X3082" s="12">
        <v>199.71461500000001</v>
      </c>
      <c r="Y3082" s="13">
        <v>208.94352699999999</v>
      </c>
      <c r="Z3082" s="14">
        <v>213.824738</v>
      </c>
      <c r="AA3082" s="18">
        <f t="shared" si="96"/>
        <v>8.3306869533916403E-2</v>
      </c>
      <c r="AB3082" s="21">
        <f t="shared" si="97"/>
        <v>0.12429764752686323</v>
      </c>
    </row>
    <row r="3083" spans="1:28">
      <c r="A3083" s="8" t="s">
        <v>6170</v>
      </c>
      <c r="B3083" s="8" t="s">
        <v>6171</v>
      </c>
      <c r="C3083" s="9">
        <v>15.129816</v>
      </c>
      <c r="D3083" s="10">
        <v>58.120491000000001</v>
      </c>
      <c r="E3083" s="11">
        <v>50.396262999999998</v>
      </c>
      <c r="F3083" s="9">
        <v>27.036186555</v>
      </c>
      <c r="G3083" s="10">
        <v>30.924009375000001</v>
      </c>
      <c r="H3083" s="11">
        <v>26.399456824999998</v>
      </c>
      <c r="I3083" s="9">
        <v>16.069481442000001</v>
      </c>
      <c r="J3083" s="10">
        <v>10.803110247999999</v>
      </c>
      <c r="K3083" s="11">
        <v>0</v>
      </c>
      <c r="L3083" s="9">
        <v>279.02180255999997</v>
      </c>
      <c r="M3083" s="10">
        <v>257.67503244</v>
      </c>
      <c r="N3083" s="11">
        <v>252.72595499999997</v>
      </c>
      <c r="O3083" s="12">
        <v>29.634623999999999</v>
      </c>
      <c r="P3083" s="13">
        <v>32.780560000000001</v>
      </c>
      <c r="Q3083" s="14">
        <v>36.182659000000001</v>
      </c>
      <c r="R3083" s="12">
        <v>33.759295999999999</v>
      </c>
      <c r="S3083" s="13">
        <v>37.402779000000002</v>
      </c>
      <c r="T3083" s="14">
        <v>33.456825000000002</v>
      </c>
      <c r="U3083" s="12">
        <v>35.877949000000001</v>
      </c>
      <c r="V3083" s="13">
        <v>38.370392000000002</v>
      </c>
      <c r="W3083" s="14">
        <v>33.193260000000002</v>
      </c>
      <c r="X3083" s="12">
        <v>49.381683000000002</v>
      </c>
      <c r="Y3083" s="13">
        <v>50.368865999999997</v>
      </c>
      <c r="Z3083" s="14">
        <v>47.470813999999997</v>
      </c>
      <c r="AA3083" s="18">
        <f t="shared" si="96"/>
        <v>8.3340056751289693E-2</v>
      </c>
      <c r="AB3083" s="21">
        <f t="shared" si="97"/>
        <v>0.21733390331814303</v>
      </c>
    </row>
    <row r="3084" spans="1:28">
      <c r="A3084" s="8" t="s">
        <v>6172</v>
      </c>
      <c r="B3084" s="8" t="s">
        <v>6173</v>
      </c>
      <c r="C3084" s="9">
        <v>17.912354000000001</v>
      </c>
      <c r="D3084" s="10">
        <v>32.199924000000003</v>
      </c>
      <c r="E3084" s="11">
        <v>13.213217999999999</v>
      </c>
      <c r="F3084" s="9">
        <v>16.290134909999999</v>
      </c>
      <c r="G3084" s="10">
        <v>14.021398720000001</v>
      </c>
      <c r="H3084" s="11">
        <v>15.007536249999999</v>
      </c>
      <c r="I3084" s="9">
        <v>9.1289803149999997</v>
      </c>
      <c r="J3084" s="10">
        <v>8.1283139280000007</v>
      </c>
      <c r="K3084" s="11">
        <v>6.4211965370000001</v>
      </c>
      <c r="L3084" s="9">
        <v>190.45379172</v>
      </c>
      <c r="M3084" s="10">
        <v>207.22493171999997</v>
      </c>
      <c r="N3084" s="11">
        <v>204.91492211999997</v>
      </c>
      <c r="O3084" s="12">
        <v>15.943538999999999</v>
      </c>
      <c r="P3084" s="13">
        <v>24.649695999999999</v>
      </c>
      <c r="Q3084" s="14">
        <v>26.029088999999999</v>
      </c>
      <c r="R3084" s="12">
        <v>31.619893999999999</v>
      </c>
      <c r="S3084" s="13">
        <v>34.729270999999997</v>
      </c>
      <c r="T3084" s="14">
        <v>33.683318999999997</v>
      </c>
      <c r="U3084" s="12">
        <v>39.820979999999999</v>
      </c>
      <c r="V3084" s="13">
        <v>33.595669000000001</v>
      </c>
      <c r="W3084" s="14">
        <v>31.610453</v>
      </c>
      <c r="X3084" s="12">
        <v>92.425026000000003</v>
      </c>
      <c r="Y3084" s="13">
        <v>83.197661999999994</v>
      </c>
      <c r="Z3084" s="14">
        <v>85.543907000000004</v>
      </c>
      <c r="AA3084" s="18">
        <f t="shared" si="96"/>
        <v>8.3587495071095419E-2</v>
      </c>
      <c r="AB3084" s="21">
        <f t="shared" si="97"/>
        <v>0.37391717831945603</v>
      </c>
    </row>
    <row r="3085" spans="1:28">
      <c r="A3085" s="8" t="s">
        <v>6174</v>
      </c>
      <c r="B3085" s="8" t="s">
        <v>6175</v>
      </c>
      <c r="C3085" s="9">
        <v>84.410659999999993</v>
      </c>
      <c r="D3085" s="10">
        <v>65.998940000000005</v>
      </c>
      <c r="E3085" s="11">
        <v>88.796120000000002</v>
      </c>
      <c r="F3085" s="9">
        <v>72.297389115000001</v>
      </c>
      <c r="G3085" s="10">
        <v>80.62141948</v>
      </c>
      <c r="H3085" s="11">
        <v>30.371047314999998</v>
      </c>
      <c r="I3085" s="9">
        <v>57.080255778000001</v>
      </c>
      <c r="J3085" s="10">
        <v>40.022072915999999</v>
      </c>
      <c r="K3085" s="11">
        <v>68.149033042999989</v>
      </c>
      <c r="L3085" s="9">
        <v>37.301836079999994</v>
      </c>
      <c r="M3085" s="10">
        <v>37.408245119999997</v>
      </c>
      <c r="N3085" s="11">
        <v>24.475743480000002</v>
      </c>
      <c r="O3085" s="12">
        <v>44.672268000000003</v>
      </c>
      <c r="P3085" s="13">
        <v>45.691628000000001</v>
      </c>
      <c r="Q3085" s="14">
        <v>45.474041</v>
      </c>
      <c r="R3085" s="12">
        <v>49.304622999999999</v>
      </c>
      <c r="S3085" s="13">
        <v>47.493099000000001</v>
      </c>
      <c r="T3085" s="14">
        <v>51.659858999999997</v>
      </c>
      <c r="U3085" s="12">
        <v>49.988098000000001</v>
      </c>
      <c r="V3085" s="13">
        <v>47.916007999999998</v>
      </c>
      <c r="W3085" s="14">
        <v>48.019497000000001</v>
      </c>
      <c r="X3085" s="12">
        <v>65.795067000000003</v>
      </c>
      <c r="Y3085" s="13">
        <v>69.375174999999999</v>
      </c>
      <c r="Z3085" s="14">
        <v>72.827415000000002</v>
      </c>
      <c r="AA3085" s="18">
        <f t="shared" si="96"/>
        <v>8.368941218941163E-2</v>
      </c>
      <c r="AB3085" s="21">
        <f t="shared" si="97"/>
        <v>0.69083365455056822</v>
      </c>
    </row>
    <row r="3086" spans="1:28">
      <c r="A3086" s="8" t="s">
        <v>6176</v>
      </c>
      <c r="B3086" s="8" t="s">
        <v>6177</v>
      </c>
      <c r="C3086" s="9">
        <v>22.60895</v>
      </c>
      <c r="D3086" s="10">
        <v>41.482295999999998</v>
      </c>
      <c r="E3086" s="11">
        <v>43.133907000000001</v>
      </c>
      <c r="F3086" s="9">
        <v>16.113032564999997</v>
      </c>
      <c r="G3086" s="10">
        <v>21.044488955000002</v>
      </c>
      <c r="H3086" s="11">
        <v>28.278728624999999</v>
      </c>
      <c r="I3086" s="9">
        <v>18.752467622000001</v>
      </c>
      <c r="J3086" s="10">
        <v>24.304702505999998</v>
      </c>
      <c r="K3086" s="11">
        <v>7.2554939030000005</v>
      </c>
      <c r="L3086" s="9">
        <v>414.38955743999998</v>
      </c>
      <c r="M3086" s="10">
        <v>388.07926404</v>
      </c>
      <c r="N3086" s="11">
        <v>465.2867008799999</v>
      </c>
      <c r="O3086" s="12">
        <v>20.071659</v>
      </c>
      <c r="P3086" s="13">
        <v>27.020171999999999</v>
      </c>
      <c r="Q3086" s="14">
        <v>27.192356</v>
      </c>
      <c r="R3086" s="12">
        <v>28.775347</v>
      </c>
      <c r="S3086" s="13">
        <v>31.923216</v>
      </c>
      <c r="T3086" s="14">
        <v>28.956568000000001</v>
      </c>
      <c r="U3086" s="12">
        <v>44.198883000000002</v>
      </c>
      <c r="V3086" s="13">
        <v>31.616254999999999</v>
      </c>
      <c r="W3086" s="14">
        <v>32.670417999999998</v>
      </c>
      <c r="X3086" s="12">
        <v>65.293250999999998</v>
      </c>
      <c r="Y3086" s="13">
        <v>50.053814000000003</v>
      </c>
      <c r="Z3086" s="14">
        <v>54.658562000000003</v>
      </c>
      <c r="AA3086" s="18">
        <f t="shared" si="96"/>
        <v>8.3735760811268004E-2</v>
      </c>
      <c r="AB3086" s="21">
        <f t="shared" si="97"/>
        <v>0.46922445548760372</v>
      </c>
    </row>
    <row r="3087" spans="1:28">
      <c r="A3087" s="8" t="s">
        <v>6178</v>
      </c>
      <c r="B3087" s="8" t="s">
        <v>6179</v>
      </c>
      <c r="C3087" s="9">
        <v>7.6970850000000004</v>
      </c>
      <c r="D3087" s="10">
        <v>21.755146</v>
      </c>
      <c r="E3087" s="11">
        <v>10.796647999999999</v>
      </c>
      <c r="F3087" s="9">
        <v>0</v>
      </c>
      <c r="G3087" s="10">
        <v>46.232642399999996</v>
      </c>
      <c r="H3087" s="11">
        <v>8.6233659399999993</v>
      </c>
      <c r="I3087" s="9">
        <v>3.8082204230000003</v>
      </c>
      <c r="J3087" s="10">
        <v>5.2475033450000002</v>
      </c>
      <c r="K3087" s="11">
        <v>0</v>
      </c>
      <c r="L3087" s="9">
        <v>775.89388271999997</v>
      </c>
      <c r="M3087" s="10">
        <v>821.79378947999999</v>
      </c>
      <c r="N3087" s="11">
        <v>803.67143627999985</v>
      </c>
      <c r="O3087" s="12">
        <v>23.277633999999999</v>
      </c>
      <c r="P3087" s="13">
        <v>25.749476999999999</v>
      </c>
      <c r="Q3087" s="14">
        <v>27.064627000000002</v>
      </c>
      <c r="R3087" s="12">
        <v>33.776603999999999</v>
      </c>
      <c r="S3087" s="13">
        <v>39.384974999999997</v>
      </c>
      <c r="T3087" s="14">
        <v>44.379128000000001</v>
      </c>
      <c r="U3087" s="12">
        <v>55.077229000000003</v>
      </c>
      <c r="V3087" s="13">
        <v>46.066837</v>
      </c>
      <c r="W3087" s="14">
        <v>47.375647999999998</v>
      </c>
      <c r="X3087" s="12">
        <v>89.378426000000005</v>
      </c>
      <c r="Y3087" s="13">
        <v>82.488838000000001</v>
      </c>
      <c r="Z3087" s="14">
        <v>86.736778000000001</v>
      </c>
      <c r="AA3087" s="18">
        <f t="shared" si="96"/>
        <v>8.3955919854862407E-2</v>
      </c>
      <c r="AB3087" s="21">
        <f t="shared" si="97"/>
        <v>0.22499319218306674</v>
      </c>
    </row>
    <row r="3088" spans="1:28">
      <c r="A3088" s="8" t="s">
        <v>6180</v>
      </c>
      <c r="B3088" s="8" t="s">
        <v>6181</v>
      </c>
      <c r="C3088" s="9">
        <v>1.925521</v>
      </c>
      <c r="D3088" s="10">
        <v>0</v>
      </c>
      <c r="E3088" s="11">
        <v>0</v>
      </c>
      <c r="F3088" s="9">
        <v>3.6838776449999999</v>
      </c>
      <c r="G3088" s="10">
        <v>5.7959693750000003</v>
      </c>
      <c r="H3088" s="11">
        <v>6.0548217449999999</v>
      </c>
      <c r="I3088" s="9">
        <v>3.1241856380000002</v>
      </c>
      <c r="J3088" s="10">
        <v>2.8978252520000001</v>
      </c>
      <c r="K3088" s="11">
        <v>7.8667597749999993</v>
      </c>
      <c r="L3088" s="9">
        <v>22.5732672</v>
      </c>
      <c r="M3088" s="10">
        <v>20.043108959999998</v>
      </c>
      <c r="N3088" s="11">
        <v>17.117064599999999</v>
      </c>
      <c r="O3088" s="12">
        <v>18.430225</v>
      </c>
      <c r="P3088" s="13">
        <v>27.152428</v>
      </c>
      <c r="Q3088" s="14">
        <v>28.041350999999999</v>
      </c>
      <c r="R3088" s="12">
        <v>35.539985999999999</v>
      </c>
      <c r="S3088" s="13">
        <v>38.768597</v>
      </c>
      <c r="T3088" s="14">
        <v>38.363796000000001</v>
      </c>
      <c r="U3088" s="12">
        <v>48.620728</v>
      </c>
      <c r="V3088" s="13">
        <v>41.006210000000003</v>
      </c>
      <c r="W3088" s="14">
        <v>43.686501</v>
      </c>
      <c r="X3088" s="12">
        <v>64.421074000000004</v>
      </c>
      <c r="Y3088" s="13">
        <v>57.010944000000002</v>
      </c>
      <c r="Z3088" s="14">
        <v>54.473244000000001</v>
      </c>
      <c r="AA3088" s="18">
        <f t="shared" si="96"/>
        <v>8.3984628396884961E-2</v>
      </c>
      <c r="AB3088" s="21">
        <f t="shared" si="97"/>
        <v>7.2129936079637664</v>
      </c>
    </row>
    <row r="3089" spans="1:28">
      <c r="A3089" s="8" t="s">
        <v>6182</v>
      </c>
      <c r="B3089" s="8" t="s">
        <v>6183</v>
      </c>
      <c r="C3089" s="9">
        <v>29.317698</v>
      </c>
      <c r="D3089" s="10">
        <v>56.029743000000003</v>
      </c>
      <c r="E3089" s="11">
        <v>137.44155900000001</v>
      </c>
      <c r="F3089" s="9">
        <v>0</v>
      </c>
      <c r="G3089" s="10">
        <v>0</v>
      </c>
      <c r="H3089" s="11">
        <v>30.814909579999998</v>
      </c>
      <c r="I3089" s="9">
        <v>0</v>
      </c>
      <c r="J3089" s="10">
        <v>0</v>
      </c>
      <c r="K3089" s="11">
        <v>0</v>
      </c>
      <c r="L3089" s="9">
        <v>140.71725312000001</v>
      </c>
      <c r="M3089" s="10">
        <v>119.91464183999999</v>
      </c>
      <c r="N3089" s="11">
        <v>109.62627815999998</v>
      </c>
      <c r="O3089" s="12">
        <v>107.94225299999999</v>
      </c>
      <c r="P3089" s="13">
        <v>105.870857</v>
      </c>
      <c r="Q3089" s="14">
        <v>107.315231</v>
      </c>
      <c r="R3089" s="12">
        <v>113.032425</v>
      </c>
      <c r="S3089" s="13">
        <v>115.00803399999999</v>
      </c>
      <c r="T3089" s="14">
        <v>111.916878</v>
      </c>
      <c r="U3089" s="12">
        <v>119.584793</v>
      </c>
      <c r="V3089" s="13">
        <v>118.156876</v>
      </c>
      <c r="W3089" s="14">
        <v>121.449532</v>
      </c>
      <c r="X3089" s="12">
        <v>83.221930999999998</v>
      </c>
      <c r="Y3089" s="13">
        <v>84.371651</v>
      </c>
      <c r="Z3089" s="14">
        <v>77.082808999999997</v>
      </c>
      <c r="AA3089" s="18">
        <f t="shared" si="96"/>
        <v>8.4428905109829838E-2</v>
      </c>
      <c r="AB3089" s="21">
        <f t="shared" si="97"/>
        <v>0</v>
      </c>
    </row>
    <row r="3090" spans="1:28">
      <c r="A3090" s="8" t="s">
        <v>6184</v>
      </c>
      <c r="B3090" s="8" t="s">
        <v>6185</v>
      </c>
      <c r="C3090" s="9">
        <v>49.841662999999997</v>
      </c>
      <c r="D3090" s="10">
        <v>31.859064</v>
      </c>
      <c r="E3090" s="11">
        <v>29.461269000000001</v>
      </c>
      <c r="F3090" s="9">
        <v>12.145871254999999</v>
      </c>
      <c r="G3090" s="10">
        <v>13.878909904999999</v>
      </c>
      <c r="H3090" s="11">
        <v>22.360747954999997</v>
      </c>
      <c r="I3090" s="9">
        <v>14.135179981999999</v>
      </c>
      <c r="J3090" s="10">
        <v>6.1561806949999998</v>
      </c>
      <c r="K3090" s="11">
        <v>28.326373823999997</v>
      </c>
      <c r="L3090" s="9">
        <v>318.99979535999995</v>
      </c>
      <c r="M3090" s="10">
        <v>424.76861471999996</v>
      </c>
      <c r="N3090" s="11">
        <v>480.79991015999997</v>
      </c>
      <c r="O3090" s="12">
        <v>87.389244000000005</v>
      </c>
      <c r="P3090" s="13">
        <v>86.855331000000007</v>
      </c>
      <c r="Q3090" s="14">
        <v>91.831230000000005</v>
      </c>
      <c r="R3090" s="12">
        <v>113.623604</v>
      </c>
      <c r="S3090" s="13">
        <v>107.912415</v>
      </c>
      <c r="T3090" s="14">
        <v>105.80883799999999</v>
      </c>
      <c r="U3090" s="12">
        <v>119.63623800000001</v>
      </c>
      <c r="V3090" s="13">
        <v>111.828796</v>
      </c>
      <c r="W3090" s="14">
        <v>108.90358000000001</v>
      </c>
      <c r="X3090" s="12">
        <v>102.71614099999999</v>
      </c>
      <c r="Y3090" s="13">
        <v>104.053101</v>
      </c>
      <c r="Z3090" s="14">
        <v>109.532318</v>
      </c>
      <c r="AA3090" s="18">
        <f t="shared" si="96"/>
        <v>8.4507410411852904E-2</v>
      </c>
      <c r="AB3090" s="21">
        <f t="shared" si="97"/>
        <v>0.43735931568735054</v>
      </c>
    </row>
    <row r="3091" spans="1:28">
      <c r="A3091" s="8" t="s">
        <v>6186</v>
      </c>
      <c r="B3091" s="8" t="s">
        <v>6187</v>
      </c>
      <c r="C3091" s="9">
        <v>51.185733999999997</v>
      </c>
      <c r="D3091" s="10">
        <v>145.17681899999999</v>
      </c>
      <c r="E3091" s="11">
        <v>56.408779000000003</v>
      </c>
      <c r="F3091" s="9">
        <v>42.776415325000002</v>
      </c>
      <c r="G3091" s="10">
        <v>35.21389095</v>
      </c>
      <c r="H3091" s="11">
        <v>43.420750344999995</v>
      </c>
      <c r="I3091" s="9">
        <v>8.6504491009999995</v>
      </c>
      <c r="J3091" s="10">
        <v>24.877300966</v>
      </c>
      <c r="K3091" s="11">
        <v>6.9427091439999993</v>
      </c>
      <c r="L3091" s="9">
        <v>180.16959564000001</v>
      </c>
      <c r="M3091" s="10">
        <v>310.81747727999993</v>
      </c>
      <c r="N3091" s="11">
        <v>426.79009944000001</v>
      </c>
      <c r="O3091" s="12">
        <v>76.484572999999997</v>
      </c>
      <c r="P3091" s="13">
        <v>95.172386000000003</v>
      </c>
      <c r="Q3091" s="14">
        <v>94.281554999999997</v>
      </c>
      <c r="R3091" s="12">
        <v>103.54323599999999</v>
      </c>
      <c r="S3091" s="13">
        <v>105.74179100000001</v>
      </c>
      <c r="T3091" s="14">
        <v>103.12185700000001</v>
      </c>
      <c r="U3091" s="12">
        <v>112.231049</v>
      </c>
      <c r="V3091" s="13">
        <v>94.731491000000005</v>
      </c>
      <c r="W3091" s="14">
        <v>85.268767999999994</v>
      </c>
      <c r="X3091" s="12">
        <v>179.708923</v>
      </c>
      <c r="Y3091" s="13">
        <v>133.4776</v>
      </c>
      <c r="Z3091" s="14">
        <v>125.30332900000001</v>
      </c>
      <c r="AA3091" s="18">
        <f t="shared" si="96"/>
        <v>8.4716816640816497E-2</v>
      </c>
      <c r="AB3091" s="21">
        <f t="shared" si="97"/>
        <v>0.1601069982532671</v>
      </c>
    </row>
    <row r="3092" spans="1:28">
      <c r="A3092" s="8" t="s">
        <v>6188</v>
      </c>
      <c r="B3092" s="8" t="s">
        <v>6189</v>
      </c>
      <c r="C3092" s="9">
        <v>11.883144</v>
      </c>
      <c r="D3092" s="10">
        <v>16.271729000000001</v>
      </c>
      <c r="E3092" s="11">
        <v>14.514127</v>
      </c>
      <c r="F3092" s="9">
        <v>9.5691987649999994</v>
      </c>
      <c r="G3092" s="10">
        <v>13.569098759999999</v>
      </c>
      <c r="H3092" s="11">
        <v>13.863081714999998</v>
      </c>
      <c r="I3092" s="9">
        <v>9.8789609799999987</v>
      </c>
      <c r="J3092" s="10">
        <v>10.994944694999999</v>
      </c>
      <c r="K3092" s="11">
        <v>3.3935701169999999</v>
      </c>
      <c r="L3092" s="9">
        <v>8.3845763999999985</v>
      </c>
      <c r="M3092" s="10">
        <v>6.4267703999999988</v>
      </c>
      <c r="N3092" s="11">
        <v>5.2569223199999993</v>
      </c>
      <c r="O3092" s="12">
        <v>19.908771999999999</v>
      </c>
      <c r="P3092" s="13">
        <v>24.794011999999999</v>
      </c>
      <c r="Q3092" s="14">
        <v>26.586479000000001</v>
      </c>
      <c r="R3092" s="12">
        <v>23.056684000000001</v>
      </c>
      <c r="S3092" s="13">
        <v>24.69932</v>
      </c>
      <c r="T3092" s="14">
        <v>22.742902999999998</v>
      </c>
      <c r="U3092" s="12">
        <v>21.687004000000002</v>
      </c>
      <c r="V3092" s="13">
        <v>16.141961999999999</v>
      </c>
      <c r="W3092" s="14">
        <v>17.5749</v>
      </c>
      <c r="X3092" s="12">
        <v>54.765255000000003</v>
      </c>
      <c r="Y3092" s="13">
        <v>44.089897000000001</v>
      </c>
      <c r="Z3092" s="14">
        <v>40.320644000000001</v>
      </c>
      <c r="AA3092" s="18">
        <f t="shared" si="96"/>
        <v>8.4852429732174744E-2</v>
      </c>
      <c r="AB3092" s="21">
        <f t="shared" si="97"/>
        <v>0.56873786102322521</v>
      </c>
    </row>
    <row r="3093" spans="1:28">
      <c r="A3093" s="8" t="s">
        <v>6190</v>
      </c>
      <c r="B3093" s="8" t="s">
        <v>6191</v>
      </c>
      <c r="C3093" s="9">
        <v>74.298575999999997</v>
      </c>
      <c r="D3093" s="10">
        <v>116.16433000000001</v>
      </c>
      <c r="E3093" s="11">
        <v>133.61982699999999</v>
      </c>
      <c r="F3093" s="9">
        <v>72.289209055000001</v>
      </c>
      <c r="G3093" s="10">
        <v>67.095660519999996</v>
      </c>
      <c r="H3093" s="11">
        <v>75.169687354999994</v>
      </c>
      <c r="I3093" s="9">
        <v>76.615890077999993</v>
      </c>
      <c r="J3093" s="10">
        <v>64.413760445999998</v>
      </c>
      <c r="K3093" s="11">
        <v>56.254083367999996</v>
      </c>
      <c r="L3093" s="9">
        <v>1054.3046709599998</v>
      </c>
      <c r="M3093" s="10">
        <v>958.68273215999989</v>
      </c>
      <c r="N3093" s="11">
        <v>1025.7817793999998</v>
      </c>
      <c r="O3093" s="12">
        <v>64.963263999999995</v>
      </c>
      <c r="P3093" s="13">
        <v>87.604668000000004</v>
      </c>
      <c r="Q3093" s="14">
        <v>95.699059000000005</v>
      </c>
      <c r="R3093" s="12">
        <v>109.108322</v>
      </c>
      <c r="S3093" s="13">
        <v>117.296066</v>
      </c>
      <c r="T3093" s="14">
        <v>119.561562</v>
      </c>
      <c r="U3093" s="12">
        <v>120.49992399999999</v>
      </c>
      <c r="V3093" s="13">
        <v>113.808014</v>
      </c>
      <c r="W3093" s="14">
        <v>110.15509</v>
      </c>
      <c r="X3093" s="12">
        <v>189.09877</v>
      </c>
      <c r="Y3093" s="13">
        <v>176.22004699999999</v>
      </c>
      <c r="Z3093" s="14">
        <v>178.45289600000001</v>
      </c>
      <c r="AA3093" s="18">
        <f t="shared" si="96"/>
        <v>8.5144646698586401E-2</v>
      </c>
      <c r="AB3093" s="21">
        <f t="shared" si="97"/>
        <v>0.60874497097011337</v>
      </c>
    </row>
    <row r="3094" spans="1:28">
      <c r="A3094" s="8" t="s">
        <v>6192</v>
      </c>
      <c r="B3094" s="8" t="s">
        <v>6193</v>
      </c>
      <c r="C3094" s="9">
        <v>106.387596</v>
      </c>
      <c r="D3094" s="10">
        <v>137.44075000000001</v>
      </c>
      <c r="E3094" s="11">
        <v>57.870266000000001</v>
      </c>
      <c r="F3094" s="9">
        <v>30.599306569999996</v>
      </c>
      <c r="G3094" s="10">
        <v>44.881540200000003</v>
      </c>
      <c r="H3094" s="11">
        <v>55.407400194999994</v>
      </c>
      <c r="I3094" s="9">
        <v>37.970516829000005</v>
      </c>
      <c r="J3094" s="10">
        <v>61.139980909000002</v>
      </c>
      <c r="K3094" s="11">
        <v>34.779119256000001</v>
      </c>
      <c r="L3094" s="9">
        <v>1048.2206759999999</v>
      </c>
      <c r="M3094" s="10">
        <v>1264.8542296799999</v>
      </c>
      <c r="N3094" s="11">
        <v>1342.4327347199999</v>
      </c>
      <c r="O3094" s="12">
        <v>58.224476000000003</v>
      </c>
      <c r="P3094" s="13">
        <v>99.78331</v>
      </c>
      <c r="Q3094" s="14">
        <v>103.49464399999999</v>
      </c>
      <c r="R3094" s="12">
        <v>118.441444</v>
      </c>
      <c r="S3094" s="13">
        <v>135.328598</v>
      </c>
      <c r="T3094" s="14">
        <v>133.83738700000001</v>
      </c>
      <c r="U3094" s="12">
        <v>162.19574</v>
      </c>
      <c r="V3094" s="13">
        <v>125.15469400000001</v>
      </c>
      <c r="W3094" s="14">
        <v>126.25301399999999</v>
      </c>
      <c r="X3094" s="12">
        <v>293.90875199999999</v>
      </c>
      <c r="Y3094" s="13">
        <v>254.707764</v>
      </c>
      <c r="Z3094" s="14">
        <v>278.31356799999998</v>
      </c>
      <c r="AA3094" s="18">
        <f t="shared" si="96"/>
        <v>8.5352763118085373E-2</v>
      </c>
      <c r="AB3094" s="21">
        <f t="shared" si="97"/>
        <v>0.4437859892905307</v>
      </c>
    </row>
    <row r="3095" spans="1:28">
      <c r="A3095" s="8" t="s">
        <v>6194</v>
      </c>
      <c r="B3095" s="8" t="s">
        <v>6195</v>
      </c>
      <c r="C3095" s="9">
        <v>62.201588000000001</v>
      </c>
      <c r="D3095" s="10">
        <v>38.196575000000003</v>
      </c>
      <c r="E3095" s="11">
        <v>16.017430999999998</v>
      </c>
      <c r="F3095" s="9">
        <v>24.813536684999999</v>
      </c>
      <c r="G3095" s="10">
        <v>8.6932712999999993</v>
      </c>
      <c r="H3095" s="11">
        <v>14.113988454999999</v>
      </c>
      <c r="I3095" s="9">
        <v>7.8850789289999996</v>
      </c>
      <c r="J3095" s="10">
        <v>11.333026642</v>
      </c>
      <c r="K3095" s="11">
        <v>5.5857343149999998</v>
      </c>
      <c r="L3095" s="9">
        <v>40.643357039999998</v>
      </c>
      <c r="M3095" s="10">
        <v>39.065053799999994</v>
      </c>
      <c r="N3095" s="11">
        <v>30.643501679999996</v>
      </c>
      <c r="O3095" s="12">
        <v>8.5588200000000008</v>
      </c>
      <c r="P3095" s="13">
        <v>9.8882659999999998</v>
      </c>
      <c r="Q3095" s="14">
        <v>10.145478000000001</v>
      </c>
      <c r="R3095" s="12">
        <v>10.864701999999999</v>
      </c>
      <c r="S3095" s="13">
        <v>7.9056110000000004</v>
      </c>
      <c r="T3095" s="14">
        <v>6.0180639999999999</v>
      </c>
      <c r="U3095" s="12">
        <v>8.3651350000000004</v>
      </c>
      <c r="V3095" s="13">
        <v>5.629022</v>
      </c>
      <c r="W3095" s="14">
        <v>7.5320039999999997</v>
      </c>
      <c r="X3095" s="12">
        <v>8.7510890000000003</v>
      </c>
      <c r="Y3095" s="13">
        <v>8.7375509999999998</v>
      </c>
      <c r="Z3095" s="14">
        <v>9.7275179999999999</v>
      </c>
      <c r="AA3095" s="18">
        <f t="shared" si="96"/>
        <v>8.5525250098679589E-2</v>
      </c>
      <c r="AB3095" s="21">
        <f t="shared" si="97"/>
        <v>0.21306286412110731</v>
      </c>
    </row>
    <row r="3096" spans="1:28">
      <c r="A3096" s="8" t="s">
        <v>6196</v>
      </c>
      <c r="B3096" s="8" t="s">
        <v>6197</v>
      </c>
      <c r="C3096" s="9">
        <v>24.221478000000001</v>
      </c>
      <c r="D3096" s="10">
        <v>50.958576000000001</v>
      </c>
      <c r="E3096" s="11">
        <v>39.568871000000001</v>
      </c>
      <c r="F3096" s="9">
        <v>29.123328149999999</v>
      </c>
      <c r="G3096" s="10">
        <v>20.928854274999999</v>
      </c>
      <c r="H3096" s="11">
        <v>19.582249085000001</v>
      </c>
      <c r="I3096" s="9">
        <v>16.988563074000002</v>
      </c>
      <c r="J3096" s="10">
        <v>24.021409782999999</v>
      </c>
      <c r="K3096" s="11">
        <v>19.096737226000002</v>
      </c>
      <c r="L3096" s="9">
        <v>11.05457556</v>
      </c>
      <c r="M3096" s="10">
        <v>11.381643839999999</v>
      </c>
      <c r="N3096" s="11">
        <v>11.823265919999999</v>
      </c>
      <c r="O3096" s="12">
        <v>30.510715000000001</v>
      </c>
      <c r="P3096" s="13">
        <v>30.205244</v>
      </c>
      <c r="Q3096" s="14">
        <v>30.074584999999999</v>
      </c>
      <c r="R3096" s="12">
        <v>34.286396000000003</v>
      </c>
      <c r="S3096" s="13">
        <v>28.493462000000001</v>
      </c>
      <c r="T3096" s="14">
        <v>29.715513000000001</v>
      </c>
      <c r="U3096" s="12">
        <v>28.752184</v>
      </c>
      <c r="V3096" s="13">
        <v>30.161035999999999</v>
      </c>
      <c r="W3096" s="14">
        <v>27.825817000000001</v>
      </c>
      <c r="X3096" s="12">
        <v>49.095306000000001</v>
      </c>
      <c r="Y3096" s="13">
        <v>48.254809999999999</v>
      </c>
      <c r="Z3096" s="14">
        <v>47.756022999999999</v>
      </c>
      <c r="AA3096" s="18">
        <f t="shared" si="96"/>
        <v>8.5674555210332834E-2</v>
      </c>
      <c r="AB3096" s="21">
        <f t="shared" si="97"/>
        <v>0.52381065951598238</v>
      </c>
    </row>
    <row r="3097" spans="1:28">
      <c r="A3097" s="8" t="s">
        <v>6198</v>
      </c>
      <c r="B3097" s="8" t="s">
        <v>6199</v>
      </c>
      <c r="C3097" s="9">
        <v>20.647864999999999</v>
      </c>
      <c r="D3097" s="10">
        <v>19.291236999999999</v>
      </c>
      <c r="E3097" s="11">
        <v>49.955643000000002</v>
      </c>
      <c r="F3097" s="9">
        <v>25.605071134999999</v>
      </c>
      <c r="G3097" s="10">
        <v>11.043795595000001</v>
      </c>
      <c r="H3097" s="11">
        <v>31.481325049999999</v>
      </c>
      <c r="I3097" s="9">
        <v>8.143920778</v>
      </c>
      <c r="J3097" s="10">
        <v>7.8868877009999991</v>
      </c>
      <c r="K3097" s="11">
        <v>5.500266849</v>
      </c>
      <c r="L3097" s="9">
        <v>46.982870039999995</v>
      </c>
      <c r="M3097" s="10">
        <v>42.030348119999999</v>
      </c>
      <c r="N3097" s="11">
        <v>85.554866399999995</v>
      </c>
      <c r="O3097" s="12">
        <v>25.063423</v>
      </c>
      <c r="P3097" s="13">
        <v>28.556768000000002</v>
      </c>
      <c r="Q3097" s="14">
        <v>33.317616000000001</v>
      </c>
      <c r="R3097" s="12">
        <v>31.487904</v>
      </c>
      <c r="S3097" s="13">
        <v>34.453952999999998</v>
      </c>
      <c r="T3097" s="14">
        <v>37.857655000000001</v>
      </c>
      <c r="U3097" s="12">
        <v>42.162452999999999</v>
      </c>
      <c r="V3097" s="13">
        <v>30.083570000000002</v>
      </c>
      <c r="W3097" s="14">
        <v>34.473309</v>
      </c>
      <c r="X3097" s="12">
        <v>52.402034999999998</v>
      </c>
      <c r="Y3097" s="13">
        <v>51.934058999999998</v>
      </c>
      <c r="Z3097" s="14">
        <v>48.860667999999997</v>
      </c>
      <c r="AA3097" s="18">
        <f t="shared" si="96"/>
        <v>8.5720387733610723E-2</v>
      </c>
      <c r="AB3097" s="21">
        <f t="shared" si="97"/>
        <v>0.23951428226421909</v>
      </c>
    </row>
    <row r="3098" spans="1:28">
      <c r="A3098" s="8" t="s">
        <v>6200</v>
      </c>
      <c r="B3098" s="8" t="s">
        <v>6201</v>
      </c>
      <c r="C3098" s="9">
        <v>0</v>
      </c>
      <c r="D3098" s="10">
        <v>3.0245280000000001</v>
      </c>
      <c r="E3098" s="11">
        <v>0</v>
      </c>
      <c r="F3098" s="9">
        <v>7.6461914899999996</v>
      </c>
      <c r="G3098" s="10">
        <v>17.814852159999997</v>
      </c>
      <c r="H3098" s="11">
        <v>13.232232369999998</v>
      </c>
      <c r="I3098" s="9">
        <v>2.234832173</v>
      </c>
      <c r="J3098" s="10">
        <v>8.2972714229999998</v>
      </c>
      <c r="K3098" s="11">
        <v>10.134547381000001</v>
      </c>
      <c r="L3098" s="9">
        <v>18.79980072</v>
      </c>
      <c r="M3098" s="10">
        <v>31.907819039999996</v>
      </c>
      <c r="N3098" s="11">
        <v>36.465037199999998</v>
      </c>
      <c r="O3098" s="12">
        <v>25.894472</v>
      </c>
      <c r="P3098" s="13">
        <v>31.15943</v>
      </c>
      <c r="Q3098" s="14">
        <v>32.175517999999997</v>
      </c>
      <c r="R3098" s="12">
        <v>57.393349000000001</v>
      </c>
      <c r="S3098" s="13">
        <v>58.659061000000001</v>
      </c>
      <c r="T3098" s="14">
        <v>64.030663000000004</v>
      </c>
      <c r="U3098" s="12">
        <v>71.936599999999999</v>
      </c>
      <c r="V3098" s="13">
        <v>67.347472999999994</v>
      </c>
      <c r="W3098" s="14">
        <v>73.395270999999994</v>
      </c>
      <c r="X3098" s="12">
        <v>57.657950999999997</v>
      </c>
      <c r="Y3098" s="13">
        <v>71.297584999999998</v>
      </c>
      <c r="Z3098" s="14">
        <v>63.871040000000001</v>
      </c>
      <c r="AA3098" s="18">
        <f t="shared" si="96"/>
        <v>8.5750921682851949E-2</v>
      </c>
      <c r="AB3098" s="21">
        <f t="shared" si="97"/>
        <v>6.8330169127215887</v>
      </c>
    </row>
    <row r="3099" spans="1:28">
      <c r="A3099" s="8" t="s">
        <v>6202</v>
      </c>
      <c r="B3099" s="8" t="s">
        <v>6203</v>
      </c>
      <c r="C3099" s="9">
        <v>63.384422000000001</v>
      </c>
      <c r="D3099" s="10">
        <v>60.343207999999997</v>
      </c>
      <c r="E3099" s="11">
        <v>66.995140000000006</v>
      </c>
      <c r="F3099" s="9">
        <v>30.88495893</v>
      </c>
      <c r="G3099" s="10">
        <v>20.910270044999997</v>
      </c>
      <c r="H3099" s="11">
        <v>28.150817309999997</v>
      </c>
      <c r="I3099" s="9">
        <v>23.358506373999997</v>
      </c>
      <c r="J3099" s="10">
        <v>13.947699654000001</v>
      </c>
      <c r="K3099" s="11">
        <v>59.039369780999998</v>
      </c>
      <c r="L3099" s="9">
        <v>206.316969</v>
      </c>
      <c r="M3099" s="10">
        <v>205.6139556</v>
      </c>
      <c r="N3099" s="11">
        <v>227.75340047999995</v>
      </c>
      <c r="O3099" s="12">
        <v>27.321895999999999</v>
      </c>
      <c r="P3099" s="13">
        <v>31.720929999999999</v>
      </c>
      <c r="Q3099" s="14">
        <v>33.795746000000001</v>
      </c>
      <c r="R3099" s="12">
        <v>35.580283999999999</v>
      </c>
      <c r="S3099" s="13">
        <v>35.848801000000002</v>
      </c>
      <c r="T3099" s="14">
        <v>40.334538000000002</v>
      </c>
      <c r="U3099" s="12">
        <v>38.574874999999999</v>
      </c>
      <c r="V3099" s="13">
        <v>36.958838999999998</v>
      </c>
      <c r="W3099" s="14">
        <v>36.050316000000002</v>
      </c>
      <c r="X3099" s="12">
        <v>57.172459000000003</v>
      </c>
      <c r="Y3099" s="13">
        <v>44.870983000000003</v>
      </c>
      <c r="Z3099" s="14">
        <v>48.626922999999998</v>
      </c>
      <c r="AA3099" s="18">
        <f t="shared" si="96"/>
        <v>8.5863702282744037E-2</v>
      </c>
      <c r="AB3099" s="21">
        <f t="shared" si="97"/>
        <v>0.50516032149176515</v>
      </c>
    </row>
    <row r="3100" spans="1:28">
      <c r="A3100" s="8" t="s">
        <v>6204</v>
      </c>
      <c r="B3100" s="8" t="s">
        <v>6205</v>
      </c>
      <c r="C3100" s="9">
        <v>21.846792000000001</v>
      </c>
      <c r="D3100" s="10">
        <v>34.193817000000003</v>
      </c>
      <c r="E3100" s="11">
        <v>26.242675999999999</v>
      </c>
      <c r="F3100" s="9">
        <v>27.031610409999999</v>
      </c>
      <c r="G3100" s="10">
        <v>16.893185854999999</v>
      </c>
      <c r="H3100" s="11">
        <v>27.367434954999997</v>
      </c>
      <c r="I3100" s="9">
        <v>20.86816893</v>
      </c>
      <c r="J3100" s="10">
        <v>16.404089744</v>
      </c>
      <c r="K3100" s="11">
        <v>18.929576974</v>
      </c>
      <c r="L3100" s="9">
        <v>36.655474439999999</v>
      </c>
      <c r="M3100" s="10">
        <v>43.003463400000001</v>
      </c>
      <c r="N3100" s="11">
        <v>33.362460479999996</v>
      </c>
      <c r="O3100" s="12">
        <v>24.547808</v>
      </c>
      <c r="P3100" s="13">
        <v>36.517006000000002</v>
      </c>
      <c r="Q3100" s="14">
        <v>38.007342999999999</v>
      </c>
      <c r="R3100" s="12">
        <v>30.208739999999999</v>
      </c>
      <c r="S3100" s="13">
        <v>32.506317000000003</v>
      </c>
      <c r="T3100" s="14">
        <v>31.629532000000001</v>
      </c>
      <c r="U3100" s="12">
        <v>28.567450999999998</v>
      </c>
      <c r="V3100" s="13">
        <v>26.087833</v>
      </c>
      <c r="W3100" s="14">
        <v>26.514600999999999</v>
      </c>
      <c r="X3100" s="12">
        <v>91.593765000000005</v>
      </c>
      <c r="Y3100" s="13">
        <v>73.602699000000001</v>
      </c>
      <c r="Z3100" s="14">
        <v>69.752303999999995</v>
      </c>
      <c r="AA3100" s="18">
        <f t="shared" si="96"/>
        <v>8.6148767156780562E-2</v>
      </c>
      <c r="AB3100" s="21">
        <f t="shared" si="97"/>
        <v>0.68302858409213962</v>
      </c>
    </row>
    <row r="3101" spans="1:28">
      <c r="A3101" s="8" t="s">
        <v>6206</v>
      </c>
      <c r="B3101" s="8" t="s">
        <v>6207</v>
      </c>
      <c r="C3101" s="9">
        <v>104.37681600000001</v>
      </c>
      <c r="D3101" s="10">
        <v>108.766319</v>
      </c>
      <c r="E3101" s="11">
        <v>54.011302999999998</v>
      </c>
      <c r="F3101" s="9">
        <v>0</v>
      </c>
      <c r="G3101" s="10">
        <v>32.895759644999998</v>
      </c>
      <c r="H3101" s="11">
        <v>41.596556504999995</v>
      </c>
      <c r="I3101" s="9">
        <v>45.386149823000004</v>
      </c>
      <c r="J3101" s="10">
        <v>54.305993651000001</v>
      </c>
      <c r="K3101" s="11">
        <v>46.588230828999997</v>
      </c>
      <c r="L3101" s="9">
        <v>796.34372183999994</v>
      </c>
      <c r="M3101" s="10">
        <v>1248.4125701999999</v>
      </c>
      <c r="N3101" s="11">
        <v>1272.9698992799999</v>
      </c>
      <c r="O3101" s="12">
        <v>138.21743799999999</v>
      </c>
      <c r="P3101" s="13">
        <v>167.28306599999999</v>
      </c>
      <c r="Q3101" s="14">
        <v>173.11758399999999</v>
      </c>
      <c r="R3101" s="12">
        <v>157.62042199999999</v>
      </c>
      <c r="S3101" s="13">
        <v>176.660934</v>
      </c>
      <c r="T3101" s="14">
        <v>178.97157300000001</v>
      </c>
      <c r="U3101" s="12">
        <v>198.432816</v>
      </c>
      <c r="V3101" s="13">
        <v>181.03457599999999</v>
      </c>
      <c r="W3101" s="14">
        <v>198.13149999999999</v>
      </c>
      <c r="X3101" s="12">
        <v>209.66229200000001</v>
      </c>
      <c r="Y3101" s="13">
        <v>196.54248000000001</v>
      </c>
      <c r="Z3101" s="14">
        <v>211.787125</v>
      </c>
      <c r="AA3101" s="18">
        <f t="shared" si="96"/>
        <v>8.6179273556420147E-2</v>
      </c>
      <c r="AB3101" s="21">
        <f t="shared" si="97"/>
        <v>0.5475498569220848</v>
      </c>
    </row>
    <row r="3102" spans="1:28">
      <c r="A3102" s="8" t="s">
        <v>6208</v>
      </c>
      <c r="B3102" s="8" t="s">
        <v>6209</v>
      </c>
      <c r="C3102" s="9">
        <v>23.82583</v>
      </c>
      <c r="D3102" s="10">
        <v>23.602228</v>
      </c>
      <c r="E3102" s="11">
        <v>12.731688999999999</v>
      </c>
      <c r="F3102" s="9">
        <v>20.456059539999998</v>
      </c>
      <c r="G3102" s="10">
        <v>22.46394892</v>
      </c>
      <c r="H3102" s="11">
        <v>17.297230720000002</v>
      </c>
      <c r="I3102" s="9">
        <v>10.497729242</v>
      </c>
      <c r="J3102" s="10">
        <v>12.799430896000001</v>
      </c>
      <c r="K3102" s="11">
        <v>11.583368629000001</v>
      </c>
      <c r="L3102" s="9">
        <v>3.7989716399999995</v>
      </c>
      <c r="M3102" s="10">
        <v>3.6574443599999999</v>
      </c>
      <c r="N3102" s="11">
        <v>1.2319260000000001</v>
      </c>
      <c r="O3102" s="12">
        <v>16.309726999999999</v>
      </c>
      <c r="P3102" s="13">
        <v>18.111158</v>
      </c>
      <c r="Q3102" s="14">
        <v>16.8323</v>
      </c>
      <c r="R3102" s="12">
        <v>15.093451999999999</v>
      </c>
      <c r="S3102" s="13">
        <v>18.103020000000001</v>
      </c>
      <c r="T3102" s="14">
        <v>19.247437000000001</v>
      </c>
      <c r="U3102" s="12">
        <v>17.419321</v>
      </c>
      <c r="V3102" s="13">
        <v>15.391266999999999</v>
      </c>
      <c r="W3102" s="14">
        <v>13.813128000000001</v>
      </c>
      <c r="X3102" s="12">
        <v>29.211205</v>
      </c>
      <c r="Y3102" s="13">
        <v>24.609217000000001</v>
      </c>
      <c r="Z3102" s="14">
        <v>24.877098</v>
      </c>
      <c r="AA3102" s="18">
        <f t="shared" si="96"/>
        <v>8.6257493400292651E-2</v>
      </c>
      <c r="AB3102" s="21">
        <f t="shared" si="97"/>
        <v>0.57979846170230742</v>
      </c>
    </row>
    <row r="3103" spans="1:28">
      <c r="A3103" s="8" t="s">
        <v>6210</v>
      </c>
      <c r="B3103" s="8" t="s">
        <v>6211</v>
      </c>
      <c r="C3103" s="9">
        <v>3.0037799999999999</v>
      </c>
      <c r="D3103" s="10">
        <v>4.3592069999999996</v>
      </c>
      <c r="E3103" s="11">
        <v>0</v>
      </c>
      <c r="F3103" s="9">
        <v>0</v>
      </c>
      <c r="G3103" s="10">
        <v>3.8365302499999996</v>
      </c>
      <c r="H3103" s="11">
        <v>9.9679397999999981</v>
      </c>
      <c r="I3103" s="9">
        <v>5.2352518610000001</v>
      </c>
      <c r="J3103" s="10">
        <v>6.9253550100000005</v>
      </c>
      <c r="K3103" s="11">
        <v>4.9163003679999999</v>
      </c>
      <c r="L3103" s="9">
        <v>17.353522079999998</v>
      </c>
      <c r="M3103" s="10">
        <v>16.68822132</v>
      </c>
      <c r="N3103" s="11">
        <v>23.596666919999997</v>
      </c>
      <c r="O3103" s="12">
        <v>13.1416</v>
      </c>
      <c r="P3103" s="13">
        <v>17.507190999999999</v>
      </c>
      <c r="Q3103" s="14">
        <v>17.320499000000002</v>
      </c>
      <c r="R3103" s="12">
        <v>31.698596999999999</v>
      </c>
      <c r="S3103" s="13">
        <v>30.819538000000001</v>
      </c>
      <c r="T3103" s="14">
        <v>28.905586</v>
      </c>
      <c r="U3103" s="12">
        <v>42.798549999999999</v>
      </c>
      <c r="V3103" s="13">
        <v>31.624336</v>
      </c>
      <c r="W3103" s="14">
        <v>36.848598000000003</v>
      </c>
      <c r="X3103" s="12">
        <v>58.587536</v>
      </c>
      <c r="Y3103" s="13">
        <v>56.327648000000003</v>
      </c>
      <c r="Z3103" s="14">
        <v>56.327151999999998</v>
      </c>
      <c r="AA3103" s="18">
        <f t="shared" si="96"/>
        <v>8.6410924707184034E-2</v>
      </c>
      <c r="AB3103" s="21">
        <f t="shared" si="97"/>
        <v>2.3192906953387262</v>
      </c>
    </row>
    <row r="3104" spans="1:28">
      <c r="A3104" s="8" t="s">
        <v>6212</v>
      </c>
      <c r="B3104" s="8" t="s">
        <v>6213</v>
      </c>
      <c r="C3104" s="9">
        <v>25.186489000000002</v>
      </c>
      <c r="D3104" s="10">
        <v>43.609982000000002</v>
      </c>
      <c r="E3104" s="11">
        <v>51.265186</v>
      </c>
      <c r="F3104" s="9">
        <v>23.27263365</v>
      </c>
      <c r="G3104" s="10">
        <v>21.267201024999999</v>
      </c>
      <c r="H3104" s="11">
        <v>30.962161965</v>
      </c>
      <c r="I3104" s="9">
        <v>7.5949627460000002</v>
      </c>
      <c r="J3104" s="10">
        <v>13.502141806999999</v>
      </c>
      <c r="K3104" s="11">
        <v>29.779138843999995</v>
      </c>
      <c r="L3104" s="9">
        <v>150.93799404000001</v>
      </c>
      <c r="M3104" s="10">
        <v>165.01239047999999</v>
      </c>
      <c r="N3104" s="11">
        <v>166.48979087999999</v>
      </c>
      <c r="O3104" s="12">
        <v>21.339012</v>
      </c>
      <c r="P3104" s="13">
        <v>27.475002</v>
      </c>
      <c r="Q3104" s="14">
        <v>29.176849000000001</v>
      </c>
      <c r="R3104" s="12">
        <v>34.364384000000001</v>
      </c>
      <c r="S3104" s="13">
        <v>36.350098000000003</v>
      </c>
      <c r="T3104" s="14">
        <v>32.265709000000001</v>
      </c>
      <c r="U3104" s="12">
        <v>36.512217999999997</v>
      </c>
      <c r="V3104" s="13">
        <v>33.478188000000003</v>
      </c>
      <c r="W3104" s="14">
        <v>34.581454999999998</v>
      </c>
      <c r="X3104" s="12">
        <v>45.650837000000003</v>
      </c>
      <c r="Y3104" s="13">
        <v>44.265101999999999</v>
      </c>
      <c r="Z3104" s="14">
        <v>45.986252</v>
      </c>
      <c r="AA3104" s="18">
        <f t="shared" si="96"/>
        <v>8.6436825117413948E-2</v>
      </c>
      <c r="AB3104" s="21">
        <f t="shared" si="97"/>
        <v>0.42375096819628261</v>
      </c>
    </row>
    <row r="3105" spans="1:28">
      <c r="A3105" s="8" t="s">
        <v>6214</v>
      </c>
      <c r="B3105" s="8" t="s">
        <v>6215</v>
      </c>
      <c r="C3105" s="9">
        <v>19.148304</v>
      </c>
      <c r="D3105" s="10">
        <v>26.577005</v>
      </c>
      <c r="E3105" s="11">
        <v>2.8140489999999998</v>
      </c>
      <c r="F3105" s="9">
        <v>8.0954295799999993</v>
      </c>
      <c r="G3105" s="10">
        <v>8.0080205099999997</v>
      </c>
      <c r="H3105" s="11">
        <v>9.1797135499999989</v>
      </c>
      <c r="I3105" s="9">
        <v>0</v>
      </c>
      <c r="J3105" s="10">
        <v>0.88260686499999996</v>
      </c>
      <c r="K3105" s="11">
        <v>0</v>
      </c>
      <c r="L3105" s="9">
        <v>53.648005079999997</v>
      </c>
      <c r="M3105" s="10">
        <v>67.363982399999998</v>
      </c>
      <c r="N3105" s="11">
        <v>66.907158240000001</v>
      </c>
      <c r="O3105" s="12">
        <v>28.609076999999999</v>
      </c>
      <c r="P3105" s="13">
        <v>48.018410000000003</v>
      </c>
      <c r="Q3105" s="14">
        <v>50.566498000000003</v>
      </c>
      <c r="R3105" s="12">
        <v>64.139702</v>
      </c>
      <c r="S3105" s="13">
        <v>68.919005999999996</v>
      </c>
      <c r="T3105" s="14">
        <v>64.561004999999994</v>
      </c>
      <c r="U3105" s="12">
        <v>75.605048999999994</v>
      </c>
      <c r="V3105" s="13">
        <v>64.480118000000004</v>
      </c>
      <c r="W3105" s="14">
        <v>59.104595000000003</v>
      </c>
      <c r="X3105" s="12">
        <v>174.05783099999999</v>
      </c>
      <c r="Y3105" s="13">
        <v>143.013214</v>
      </c>
      <c r="Z3105" s="14">
        <v>150.85780299999999</v>
      </c>
      <c r="AA3105" s="18">
        <f t="shared" si="96"/>
        <v>8.6546637308752325E-2</v>
      </c>
      <c r="AB3105" s="21">
        <f t="shared" si="97"/>
        <v>1.8183323829705375E-2</v>
      </c>
    </row>
    <row r="3106" spans="1:28">
      <c r="A3106" s="8" t="s">
        <v>6216</v>
      </c>
      <c r="B3106" s="8" t="s">
        <v>6217</v>
      </c>
      <c r="C3106" s="9">
        <v>49.026546000000003</v>
      </c>
      <c r="D3106" s="10">
        <v>23.178056999999999</v>
      </c>
      <c r="E3106" s="11">
        <v>21.592924</v>
      </c>
      <c r="F3106" s="9">
        <v>7.4251329249999998</v>
      </c>
      <c r="G3106" s="10">
        <v>15.184284569999999</v>
      </c>
      <c r="H3106" s="11">
        <v>25.665872995000001</v>
      </c>
      <c r="I3106" s="9">
        <v>12.209654226</v>
      </c>
      <c r="J3106" s="10">
        <v>14.181427071</v>
      </c>
      <c r="K3106" s="11">
        <v>0</v>
      </c>
      <c r="L3106" s="9">
        <v>175.39721892</v>
      </c>
      <c r="M3106" s="10">
        <v>234.58890203999999</v>
      </c>
      <c r="N3106" s="11">
        <v>246.65021519999999</v>
      </c>
      <c r="O3106" s="12">
        <v>24.147566000000001</v>
      </c>
      <c r="P3106" s="13">
        <v>25.971163000000001</v>
      </c>
      <c r="Q3106" s="14">
        <v>31.910378000000001</v>
      </c>
      <c r="R3106" s="12">
        <v>31.587509000000001</v>
      </c>
      <c r="S3106" s="13">
        <v>36.747757</v>
      </c>
      <c r="T3106" s="14">
        <v>43.145428000000003</v>
      </c>
      <c r="U3106" s="12">
        <v>41.542740000000002</v>
      </c>
      <c r="V3106" s="13">
        <v>38.493744</v>
      </c>
      <c r="W3106" s="14">
        <v>39.27272</v>
      </c>
      <c r="X3106" s="12">
        <v>60.550598000000001</v>
      </c>
      <c r="Y3106" s="13">
        <v>49.404850000000003</v>
      </c>
      <c r="Z3106" s="14">
        <v>54.176872000000003</v>
      </c>
      <c r="AA3106" s="18">
        <f t="shared" si="96"/>
        <v>8.6569212087725431E-2</v>
      </c>
      <c r="AB3106" s="21">
        <f t="shared" si="97"/>
        <v>0.28136222927284638</v>
      </c>
    </row>
    <row r="3107" spans="1:28">
      <c r="A3107" s="8" t="s">
        <v>6218</v>
      </c>
      <c r="B3107" s="8" t="s">
        <v>6219</v>
      </c>
      <c r="C3107" s="9">
        <v>13.202742000000001</v>
      </c>
      <c r="D3107" s="10">
        <v>15.666437999999999</v>
      </c>
      <c r="E3107" s="11">
        <v>5.6672710000000004</v>
      </c>
      <c r="F3107" s="9">
        <v>3.466938265</v>
      </c>
      <c r="G3107" s="10">
        <v>2.9803335799999999</v>
      </c>
      <c r="H3107" s="11">
        <v>6.1556361649999989</v>
      </c>
      <c r="I3107" s="9">
        <v>3.3401037389999999</v>
      </c>
      <c r="J3107" s="10">
        <v>5.4327372260000004</v>
      </c>
      <c r="K3107" s="11">
        <v>4.9217540120000001</v>
      </c>
      <c r="L3107" s="9">
        <v>2.5685829599999996</v>
      </c>
      <c r="M3107" s="10">
        <v>2.7757678800000001</v>
      </c>
      <c r="N3107" s="11">
        <v>2.7911300400000001</v>
      </c>
      <c r="O3107" s="12">
        <v>16.186108000000001</v>
      </c>
      <c r="P3107" s="13">
        <v>22.242000999999998</v>
      </c>
      <c r="Q3107" s="14">
        <v>26.461292</v>
      </c>
      <c r="R3107" s="12">
        <v>23.191821999999998</v>
      </c>
      <c r="S3107" s="13">
        <v>27.214424000000001</v>
      </c>
      <c r="T3107" s="14">
        <v>28.404662999999999</v>
      </c>
      <c r="U3107" s="12">
        <v>25.053132999999999</v>
      </c>
      <c r="V3107" s="13">
        <v>29.771744000000002</v>
      </c>
      <c r="W3107" s="14">
        <v>28.381018000000001</v>
      </c>
      <c r="X3107" s="12">
        <v>37.638584000000002</v>
      </c>
      <c r="Y3107" s="13">
        <v>41.442928000000002</v>
      </c>
      <c r="Z3107" s="14">
        <v>36.344020999999998</v>
      </c>
      <c r="AA3107" s="18">
        <f t="shared" si="96"/>
        <v>8.6607537070455279E-2</v>
      </c>
      <c r="AB3107" s="21">
        <f t="shared" si="97"/>
        <v>0.39652583228658911</v>
      </c>
    </row>
    <row r="3108" spans="1:28">
      <c r="A3108" s="8" t="s">
        <v>6220</v>
      </c>
      <c r="B3108" s="8" t="s">
        <v>6221</v>
      </c>
      <c r="C3108" s="9">
        <v>87.460532999999998</v>
      </c>
      <c r="D3108" s="10">
        <v>55.147010999999999</v>
      </c>
      <c r="E3108" s="11">
        <v>99.626366000000004</v>
      </c>
      <c r="F3108" s="9">
        <v>72.577793575000001</v>
      </c>
      <c r="G3108" s="10">
        <v>39.43349886</v>
      </c>
      <c r="H3108" s="11">
        <v>56.984069274999996</v>
      </c>
      <c r="I3108" s="9">
        <v>35.230177716999997</v>
      </c>
      <c r="J3108" s="10">
        <v>17.990694498</v>
      </c>
      <c r="K3108" s="11">
        <v>62.798606471999996</v>
      </c>
      <c r="L3108" s="9">
        <v>30.391847640000002</v>
      </c>
      <c r="M3108" s="10">
        <v>31.226753159999998</v>
      </c>
      <c r="N3108" s="11">
        <v>51.142270079999996</v>
      </c>
      <c r="O3108" s="12">
        <v>85.253867999999997</v>
      </c>
      <c r="P3108" s="13">
        <v>85.191444000000004</v>
      </c>
      <c r="Q3108" s="14">
        <v>86.805633999999998</v>
      </c>
      <c r="R3108" s="12">
        <v>102.40741</v>
      </c>
      <c r="S3108" s="13">
        <v>94.538345000000007</v>
      </c>
      <c r="T3108" s="14">
        <v>85.891602000000006</v>
      </c>
      <c r="U3108" s="12">
        <v>104.826622</v>
      </c>
      <c r="V3108" s="13">
        <v>103.403038</v>
      </c>
      <c r="W3108" s="14">
        <v>94.586723000000006</v>
      </c>
      <c r="X3108" s="12">
        <v>81.867973000000006</v>
      </c>
      <c r="Y3108" s="13">
        <v>87.517325999999997</v>
      </c>
      <c r="Z3108" s="14">
        <v>87.109840000000005</v>
      </c>
      <c r="AA3108" s="18">
        <f t="shared" si="96"/>
        <v>8.66414794770409E-2</v>
      </c>
      <c r="AB3108" s="21">
        <f t="shared" si="97"/>
        <v>0.47895638842224858</v>
      </c>
    </row>
    <row r="3109" spans="1:28">
      <c r="A3109" s="8" t="s">
        <v>6222</v>
      </c>
      <c r="B3109" s="8" t="s">
        <v>6223</v>
      </c>
      <c r="C3109" s="9">
        <v>142.17484999999999</v>
      </c>
      <c r="D3109" s="10">
        <v>206.29066499999999</v>
      </c>
      <c r="E3109" s="11">
        <v>160.41906700000001</v>
      </c>
      <c r="F3109" s="9">
        <v>74.185585320000001</v>
      </c>
      <c r="G3109" s="10">
        <v>137.22300074</v>
      </c>
      <c r="H3109" s="11">
        <v>122.9657345</v>
      </c>
      <c r="I3109" s="9">
        <v>143.80864295699999</v>
      </c>
      <c r="J3109" s="10">
        <v>105.619775408</v>
      </c>
      <c r="K3109" s="11">
        <v>100.235604735</v>
      </c>
      <c r="L3109" s="9">
        <v>958.4820166799999</v>
      </c>
      <c r="M3109" s="10">
        <v>935.49369516000002</v>
      </c>
      <c r="N3109" s="11">
        <v>769.74343247999991</v>
      </c>
      <c r="O3109" s="12">
        <v>416.15206899999998</v>
      </c>
      <c r="P3109" s="13">
        <v>399.46594199999998</v>
      </c>
      <c r="Q3109" s="14">
        <v>392.02621499999998</v>
      </c>
      <c r="R3109" s="12">
        <v>398.34368899999998</v>
      </c>
      <c r="S3109" s="13">
        <v>410.53668199999998</v>
      </c>
      <c r="T3109" s="14">
        <v>414.74020400000001</v>
      </c>
      <c r="U3109" s="12">
        <v>375.13250699999998</v>
      </c>
      <c r="V3109" s="13">
        <v>403.75320399999998</v>
      </c>
      <c r="W3109" s="14">
        <v>428.44055200000003</v>
      </c>
      <c r="X3109" s="12">
        <v>275.143799</v>
      </c>
      <c r="Y3109" s="13">
        <v>336.970551</v>
      </c>
      <c r="Z3109" s="14">
        <v>333.08325200000002</v>
      </c>
      <c r="AA3109" s="18">
        <f t="shared" si="96"/>
        <v>8.6757209058625884E-2</v>
      </c>
      <c r="AB3109" s="21">
        <f t="shared" si="97"/>
        <v>0.68711852445158172</v>
      </c>
    </row>
    <row r="3110" spans="1:28">
      <c r="A3110" s="8" t="s">
        <v>6224</v>
      </c>
      <c r="B3110" s="8" t="s">
        <v>6225</v>
      </c>
      <c r="C3110" s="9">
        <v>9.6745079999999994</v>
      </c>
      <c r="D3110" s="10">
        <v>5.4750589999999999</v>
      </c>
      <c r="E3110" s="11">
        <v>0</v>
      </c>
      <c r="F3110" s="9">
        <v>2.4003882699999997</v>
      </c>
      <c r="G3110" s="10">
        <v>18.504670170000001</v>
      </c>
      <c r="H3110" s="11">
        <v>0</v>
      </c>
      <c r="I3110" s="9">
        <v>13.762739053000001</v>
      </c>
      <c r="J3110" s="10">
        <v>16.538040497999997</v>
      </c>
      <c r="K3110" s="11">
        <v>8.9958011500000001</v>
      </c>
      <c r="L3110" s="9">
        <v>9.9745848000000006</v>
      </c>
      <c r="M3110" s="10">
        <v>8.20773492</v>
      </c>
      <c r="N3110" s="11">
        <v>6.4160229599999994</v>
      </c>
      <c r="O3110" s="12">
        <v>56.286597999999998</v>
      </c>
      <c r="P3110" s="13">
        <v>56.797545999999997</v>
      </c>
      <c r="Q3110" s="14">
        <v>57.373238000000001</v>
      </c>
      <c r="R3110" s="12">
        <v>66.901580999999993</v>
      </c>
      <c r="S3110" s="13">
        <v>56.995552000000004</v>
      </c>
      <c r="T3110" s="14">
        <v>48.248257000000002</v>
      </c>
      <c r="U3110" s="12">
        <v>54.401271999999999</v>
      </c>
      <c r="V3110" s="13">
        <v>51.625149</v>
      </c>
      <c r="W3110" s="14">
        <v>56.970947000000002</v>
      </c>
      <c r="X3110" s="12">
        <v>60.378624000000002</v>
      </c>
      <c r="Y3110" s="13">
        <v>62.334243999999998</v>
      </c>
      <c r="Z3110" s="14">
        <v>58.747031999999997</v>
      </c>
      <c r="AA3110" s="18">
        <f t="shared" si="96"/>
        <v>8.6775933022194801E-2</v>
      </c>
      <c r="AB3110" s="21">
        <f t="shared" si="97"/>
        <v>2.5939078457489901</v>
      </c>
    </row>
    <row r="3111" spans="1:28">
      <c r="A3111" s="8" t="s">
        <v>6226</v>
      </c>
      <c r="B3111" s="8" t="s">
        <v>6227</v>
      </c>
      <c r="C3111" s="9">
        <v>51.874279000000001</v>
      </c>
      <c r="D3111" s="10">
        <v>41.878151000000003</v>
      </c>
      <c r="E3111" s="11">
        <v>21.658584999999999</v>
      </c>
      <c r="F3111" s="9">
        <v>26.882048234999999</v>
      </c>
      <c r="G3111" s="10">
        <v>19.823879179999999</v>
      </c>
      <c r="H3111" s="11">
        <v>15.899501344999999</v>
      </c>
      <c r="I3111" s="9">
        <v>20.033576933999999</v>
      </c>
      <c r="J3111" s="10">
        <v>12.189109121</v>
      </c>
      <c r="K3111" s="11">
        <v>20.341357679999998</v>
      </c>
      <c r="L3111" s="9">
        <v>23.620899719999997</v>
      </c>
      <c r="M3111" s="10">
        <v>21.615616199999998</v>
      </c>
      <c r="N3111" s="11">
        <v>31.939989599999997</v>
      </c>
      <c r="O3111" s="12">
        <v>13.853624999999999</v>
      </c>
      <c r="P3111" s="13">
        <v>16.112964999999999</v>
      </c>
      <c r="Q3111" s="14">
        <v>11.383322</v>
      </c>
      <c r="R3111" s="12">
        <v>9.4953160000000008</v>
      </c>
      <c r="S3111" s="13">
        <v>10.876092</v>
      </c>
      <c r="T3111" s="14">
        <v>9.1162939999999999</v>
      </c>
      <c r="U3111" s="12">
        <v>9.1381879999999995</v>
      </c>
      <c r="V3111" s="13">
        <v>9.1814269999999993</v>
      </c>
      <c r="W3111" s="14">
        <v>6.4658340000000001</v>
      </c>
      <c r="X3111" s="12">
        <v>13.905471</v>
      </c>
      <c r="Y3111" s="13">
        <v>11.643139</v>
      </c>
      <c r="Z3111" s="14">
        <v>11.443447000000001</v>
      </c>
      <c r="AA3111" s="18">
        <f t="shared" si="96"/>
        <v>8.6905823328665491E-2</v>
      </c>
      <c r="AB3111" s="21">
        <f t="shared" si="97"/>
        <v>0.45545084006929487</v>
      </c>
    </row>
    <row r="3112" spans="1:28">
      <c r="A3112" s="8" t="s">
        <v>6228</v>
      </c>
      <c r="B3112" s="8" t="s">
        <v>6229</v>
      </c>
      <c r="C3112" s="9">
        <v>94.857703999999998</v>
      </c>
      <c r="D3112" s="10">
        <v>44.475043999999997</v>
      </c>
      <c r="E3112" s="11">
        <v>65.235680000000002</v>
      </c>
      <c r="F3112" s="9">
        <v>50.36819466</v>
      </c>
      <c r="G3112" s="10">
        <v>40.181357335000001</v>
      </c>
      <c r="H3112" s="11">
        <v>45.554841605</v>
      </c>
      <c r="I3112" s="9">
        <v>30.563074121999996</v>
      </c>
      <c r="J3112" s="10">
        <v>29.212505146999998</v>
      </c>
      <c r="K3112" s="11">
        <v>42.061982577999999</v>
      </c>
      <c r="L3112" s="9">
        <v>51.159014999999997</v>
      </c>
      <c r="M3112" s="10">
        <v>55.16693519999999</v>
      </c>
      <c r="N3112" s="11">
        <v>33.084727199999996</v>
      </c>
      <c r="O3112" s="12">
        <v>31.788008000000001</v>
      </c>
      <c r="P3112" s="13">
        <v>36.820960999999997</v>
      </c>
      <c r="Q3112" s="14">
        <v>34.036762000000003</v>
      </c>
      <c r="R3112" s="12">
        <v>35.618201999999997</v>
      </c>
      <c r="S3112" s="13">
        <v>40.435234000000001</v>
      </c>
      <c r="T3112" s="14">
        <v>37.875014999999998</v>
      </c>
      <c r="U3112" s="12">
        <v>41.685017000000002</v>
      </c>
      <c r="V3112" s="13">
        <v>38.205215000000003</v>
      </c>
      <c r="W3112" s="14">
        <v>40.654586999999999</v>
      </c>
      <c r="X3112" s="12">
        <v>61.422275999999997</v>
      </c>
      <c r="Y3112" s="13">
        <v>59.519309999999997</v>
      </c>
      <c r="Z3112" s="14">
        <v>58.221561000000001</v>
      </c>
      <c r="AA3112" s="18">
        <f t="shared" si="96"/>
        <v>8.703479771122101E-2</v>
      </c>
      <c r="AB3112" s="21">
        <f t="shared" si="97"/>
        <v>0.49781661247844167</v>
      </c>
    </row>
    <row r="3113" spans="1:28">
      <c r="A3113" s="8" t="s">
        <v>6230</v>
      </c>
      <c r="B3113" s="8" t="s">
        <v>6231</v>
      </c>
      <c r="C3113" s="9">
        <v>30.551597999999998</v>
      </c>
      <c r="D3113" s="10">
        <v>8.2095520000000004</v>
      </c>
      <c r="E3113" s="11">
        <v>16.958877999999999</v>
      </c>
      <c r="F3113" s="9">
        <v>0</v>
      </c>
      <c r="G3113" s="10">
        <v>5.5384753900000003</v>
      </c>
      <c r="H3113" s="11">
        <v>8.6474676049999992</v>
      </c>
      <c r="I3113" s="9">
        <v>4.2275719989999994</v>
      </c>
      <c r="J3113" s="10">
        <v>5.9690880829999999</v>
      </c>
      <c r="K3113" s="11">
        <v>0</v>
      </c>
      <c r="L3113" s="9">
        <v>66.853136759999998</v>
      </c>
      <c r="M3113" s="10">
        <v>67.868162639999994</v>
      </c>
      <c r="N3113" s="11">
        <v>88.853902680000004</v>
      </c>
      <c r="O3113" s="12">
        <v>24.541803000000002</v>
      </c>
      <c r="P3113" s="13">
        <v>31.944782</v>
      </c>
      <c r="Q3113" s="14">
        <v>26.339392</v>
      </c>
      <c r="R3113" s="12">
        <v>34.361485000000002</v>
      </c>
      <c r="S3113" s="13">
        <v>32.083035000000002</v>
      </c>
      <c r="T3113" s="14">
        <v>38.373638</v>
      </c>
      <c r="U3113" s="12">
        <v>29.941939999999999</v>
      </c>
      <c r="V3113" s="13">
        <v>32.230721000000003</v>
      </c>
      <c r="W3113" s="14">
        <v>34.745353999999999</v>
      </c>
      <c r="X3113" s="12">
        <v>67.277107000000001</v>
      </c>
      <c r="Y3113" s="13">
        <v>62.324416999999997</v>
      </c>
      <c r="Z3113" s="14">
        <v>56.298664000000002</v>
      </c>
      <c r="AA3113" s="18">
        <f t="shared" si="96"/>
        <v>8.7418151716694259E-2</v>
      </c>
      <c r="AB3113" s="21">
        <f t="shared" si="97"/>
        <v>0.18299811482506792</v>
      </c>
    </row>
    <row r="3114" spans="1:28">
      <c r="A3114" s="8" t="s">
        <v>6232</v>
      </c>
      <c r="B3114" s="8" t="s">
        <v>6233</v>
      </c>
      <c r="C3114" s="9">
        <v>42.67841</v>
      </c>
      <c r="D3114" s="10">
        <v>51.822529000000003</v>
      </c>
      <c r="E3114" s="11">
        <v>21.737967000000001</v>
      </c>
      <c r="F3114" s="9">
        <v>11.002737024999998</v>
      </c>
      <c r="G3114" s="10">
        <v>25.609506265</v>
      </c>
      <c r="H3114" s="11">
        <v>25.237293304999998</v>
      </c>
      <c r="I3114" s="9">
        <v>20.115375615999998</v>
      </c>
      <c r="J3114" s="10">
        <v>15.421204918000001</v>
      </c>
      <c r="K3114" s="11">
        <v>19.699087337999998</v>
      </c>
      <c r="L3114" s="9">
        <v>210.12127848</v>
      </c>
      <c r="M3114" s="10">
        <v>222.12327095999999</v>
      </c>
      <c r="N3114" s="11">
        <v>182.73547103999999</v>
      </c>
      <c r="O3114" s="12">
        <v>31.433132000000001</v>
      </c>
      <c r="P3114" s="13">
        <v>36.969574000000001</v>
      </c>
      <c r="Q3114" s="14">
        <v>37.702660000000002</v>
      </c>
      <c r="R3114" s="12">
        <v>35.371665999999998</v>
      </c>
      <c r="S3114" s="13">
        <v>40.893599999999999</v>
      </c>
      <c r="T3114" s="14">
        <v>40.108234000000003</v>
      </c>
      <c r="U3114" s="12">
        <v>36.280205000000002</v>
      </c>
      <c r="V3114" s="13">
        <v>36.112690000000001</v>
      </c>
      <c r="W3114" s="14">
        <v>33.294497999999997</v>
      </c>
      <c r="X3114" s="12">
        <v>56.275706999999997</v>
      </c>
      <c r="Y3114" s="13">
        <v>51.493057</v>
      </c>
      <c r="Z3114" s="14">
        <v>50.601275999999999</v>
      </c>
      <c r="AA3114" s="18">
        <f t="shared" si="96"/>
        <v>8.7461390128767136E-2</v>
      </c>
      <c r="AB3114" s="21">
        <f t="shared" si="97"/>
        <v>0.47519087862027876</v>
      </c>
    </row>
    <row r="3115" spans="1:28">
      <c r="A3115" s="8" t="s">
        <v>6234</v>
      </c>
      <c r="B3115" s="8" t="s">
        <v>6235</v>
      </c>
      <c r="C3115" s="9">
        <v>24.672564999999999</v>
      </c>
      <c r="D3115" s="10">
        <v>12.193225</v>
      </c>
      <c r="E3115" s="11">
        <v>6.0903280000000004</v>
      </c>
      <c r="F3115" s="9">
        <v>0</v>
      </c>
      <c r="G3115" s="10">
        <v>1.2596715249999999</v>
      </c>
      <c r="H3115" s="11">
        <v>8.6750238399999997</v>
      </c>
      <c r="I3115" s="9">
        <v>0</v>
      </c>
      <c r="J3115" s="10">
        <v>4.6353954289999999</v>
      </c>
      <c r="K3115" s="11">
        <v>0</v>
      </c>
      <c r="L3115" s="9">
        <v>24.5415612</v>
      </c>
      <c r="M3115" s="10">
        <v>23.889000599999999</v>
      </c>
      <c r="N3115" s="11">
        <v>24.941625959999996</v>
      </c>
      <c r="O3115" s="12">
        <v>10.711994000000001</v>
      </c>
      <c r="P3115" s="13">
        <v>11.84455</v>
      </c>
      <c r="Q3115" s="14">
        <v>12.939678000000001</v>
      </c>
      <c r="R3115" s="12">
        <v>19.038043999999999</v>
      </c>
      <c r="S3115" s="13">
        <v>16.446567999999999</v>
      </c>
      <c r="T3115" s="14">
        <v>16.58419</v>
      </c>
      <c r="U3115" s="12">
        <v>25.152878000000001</v>
      </c>
      <c r="V3115" s="13">
        <v>14.346952</v>
      </c>
      <c r="W3115" s="14">
        <v>17.440930999999999</v>
      </c>
      <c r="X3115" s="12">
        <v>24.120304000000001</v>
      </c>
      <c r="Y3115" s="13">
        <v>29.098576999999999</v>
      </c>
      <c r="Z3115" s="14">
        <v>25.339586000000001</v>
      </c>
      <c r="AA3115" s="18">
        <f t="shared" si="96"/>
        <v>8.7854708457475131E-2</v>
      </c>
      <c r="AB3115" s="21">
        <f t="shared" si="97"/>
        <v>0.10791001712491805</v>
      </c>
    </row>
    <row r="3116" spans="1:28">
      <c r="A3116" s="8" t="s">
        <v>6236</v>
      </c>
      <c r="B3116" s="8" t="s">
        <v>6237</v>
      </c>
      <c r="C3116" s="9">
        <v>4.190035</v>
      </c>
      <c r="D3116" s="10">
        <v>3.4373049999999998</v>
      </c>
      <c r="E3116" s="11">
        <v>5.8066509999999996</v>
      </c>
      <c r="F3116" s="9">
        <v>1.1764887399999999</v>
      </c>
      <c r="G3116" s="10">
        <v>4.0778009649999998</v>
      </c>
      <c r="H3116" s="11">
        <v>1.349865195</v>
      </c>
      <c r="I3116" s="9">
        <v>2.1159801389999999</v>
      </c>
      <c r="J3116" s="10">
        <v>3.5516361229999998</v>
      </c>
      <c r="K3116" s="11">
        <v>1.8985513119999999</v>
      </c>
      <c r="L3116" s="9">
        <v>26.512289519999999</v>
      </c>
      <c r="M3116" s="10">
        <v>30.087375479999999</v>
      </c>
      <c r="N3116" s="11">
        <v>25.736152679999996</v>
      </c>
      <c r="O3116" s="12">
        <v>6.2715189999999996</v>
      </c>
      <c r="P3116" s="13">
        <v>9.7436500000000006</v>
      </c>
      <c r="Q3116" s="14">
        <v>11.700390000000001</v>
      </c>
      <c r="R3116" s="12">
        <v>14.114914000000001</v>
      </c>
      <c r="S3116" s="13">
        <v>17.237349999999999</v>
      </c>
      <c r="T3116" s="14">
        <v>15.808862</v>
      </c>
      <c r="U3116" s="12">
        <v>19.659040000000001</v>
      </c>
      <c r="V3116" s="13">
        <v>15.171385000000001</v>
      </c>
      <c r="W3116" s="14">
        <v>15.363511000000001</v>
      </c>
      <c r="X3116" s="12">
        <v>79.328666999999996</v>
      </c>
      <c r="Y3116" s="13">
        <v>70.372947999999994</v>
      </c>
      <c r="Z3116" s="14">
        <v>63.774715</v>
      </c>
      <c r="AA3116" s="18">
        <f t="shared" si="96"/>
        <v>8.7905371600444329E-2</v>
      </c>
      <c r="AB3116" s="21">
        <f t="shared" si="97"/>
        <v>0.56321070737653467</v>
      </c>
    </row>
    <row r="3117" spans="1:28">
      <c r="A3117" s="8" t="s">
        <v>6238</v>
      </c>
      <c r="B3117" s="8" t="s">
        <v>6239</v>
      </c>
      <c r="C3117" s="9">
        <v>16.759550000000001</v>
      </c>
      <c r="D3117" s="10">
        <v>30.379622000000001</v>
      </c>
      <c r="E3117" s="11">
        <v>18.908215999999999</v>
      </c>
      <c r="F3117" s="9">
        <v>11.055297539999998</v>
      </c>
      <c r="G3117" s="10">
        <v>16.629207559999998</v>
      </c>
      <c r="H3117" s="11">
        <v>11.50189383</v>
      </c>
      <c r="I3117" s="9">
        <v>14.979724493999999</v>
      </c>
      <c r="J3117" s="10">
        <v>10.861994828999999</v>
      </c>
      <c r="K3117" s="11">
        <v>9.8433359429999996</v>
      </c>
      <c r="L3117" s="9">
        <v>16.209722879999998</v>
      </c>
      <c r="M3117" s="10">
        <v>17.250226319999999</v>
      </c>
      <c r="N3117" s="11">
        <v>15.0409098</v>
      </c>
      <c r="O3117" s="12">
        <v>15.714267</v>
      </c>
      <c r="P3117" s="13">
        <v>21.837800999999999</v>
      </c>
      <c r="Q3117" s="14">
        <v>23.091925</v>
      </c>
      <c r="R3117" s="12">
        <v>20.223528000000002</v>
      </c>
      <c r="S3117" s="13">
        <v>19.813092999999999</v>
      </c>
      <c r="T3117" s="14">
        <v>19.810483999999999</v>
      </c>
      <c r="U3117" s="12">
        <v>20.589244999999998</v>
      </c>
      <c r="V3117" s="13">
        <v>16.108173000000001</v>
      </c>
      <c r="W3117" s="14">
        <v>15.852936</v>
      </c>
      <c r="X3117" s="12">
        <v>60.864497999999998</v>
      </c>
      <c r="Y3117" s="13">
        <v>50.919665999999999</v>
      </c>
      <c r="Z3117" s="14">
        <v>47.389149000000003</v>
      </c>
      <c r="AA3117" s="18">
        <f t="shared" si="96"/>
        <v>8.821356880851032E-2</v>
      </c>
      <c r="AB3117" s="21">
        <f t="shared" si="97"/>
        <v>0.54029472393367017</v>
      </c>
    </row>
    <row r="3118" spans="1:28">
      <c r="A3118" s="8" t="s">
        <v>6240</v>
      </c>
      <c r="B3118" s="8" t="s">
        <v>6241</v>
      </c>
      <c r="C3118" s="9">
        <v>22.209019000000001</v>
      </c>
      <c r="D3118" s="10">
        <v>16.536037</v>
      </c>
      <c r="E3118" s="11">
        <v>20.43553</v>
      </c>
      <c r="F3118" s="9">
        <v>18.81003488</v>
      </c>
      <c r="G3118" s="10">
        <v>24.110769094999998</v>
      </c>
      <c r="H3118" s="11">
        <v>26.516230929999999</v>
      </c>
      <c r="I3118" s="9">
        <v>16.0862002</v>
      </c>
      <c r="J3118" s="10">
        <v>14.065278374</v>
      </c>
      <c r="K3118" s="11">
        <v>16.604273748999997</v>
      </c>
      <c r="L3118" s="9">
        <v>18.182231399999999</v>
      </c>
      <c r="M3118" s="10">
        <v>20.303548079999999</v>
      </c>
      <c r="N3118" s="11">
        <v>20.652406559999999</v>
      </c>
      <c r="O3118" s="12">
        <v>26.687307000000001</v>
      </c>
      <c r="P3118" s="13">
        <v>42.864131999999998</v>
      </c>
      <c r="Q3118" s="14">
        <v>43.559193</v>
      </c>
      <c r="R3118" s="12">
        <v>58.031264999999998</v>
      </c>
      <c r="S3118" s="13">
        <v>63.875706000000001</v>
      </c>
      <c r="T3118" s="14">
        <v>63.575400999999999</v>
      </c>
      <c r="U3118" s="12">
        <v>80.046317999999999</v>
      </c>
      <c r="V3118" s="13">
        <v>62.754367999999999</v>
      </c>
      <c r="W3118" s="14">
        <v>63.433784000000003</v>
      </c>
      <c r="X3118" s="12">
        <v>143.29451</v>
      </c>
      <c r="Y3118" s="13">
        <v>145.53681900000001</v>
      </c>
      <c r="Z3118" s="14">
        <v>136.906204</v>
      </c>
      <c r="AA3118" s="18">
        <f t="shared" si="96"/>
        <v>8.8262414499050118E-2</v>
      </c>
      <c r="AB3118" s="21">
        <f t="shared" si="97"/>
        <v>0.79005220264294096</v>
      </c>
    </row>
    <row r="3119" spans="1:28">
      <c r="A3119" s="8" t="s">
        <v>6242</v>
      </c>
      <c r="B3119" s="8" t="s">
        <v>6243</v>
      </c>
      <c r="C3119" s="9">
        <v>13.162269999999999</v>
      </c>
      <c r="D3119" s="10">
        <v>10.795253000000001</v>
      </c>
      <c r="E3119" s="11">
        <v>6.6574770000000001</v>
      </c>
      <c r="F3119" s="9">
        <v>5.5727122849999997</v>
      </c>
      <c r="G3119" s="10">
        <v>8.7044805049999994</v>
      </c>
      <c r="H3119" s="11">
        <v>8.7260534199999995</v>
      </c>
      <c r="I3119" s="9">
        <v>5.3793827219999999</v>
      </c>
      <c r="J3119" s="10">
        <v>3.9276087690000003</v>
      </c>
      <c r="K3119" s="11">
        <v>7.1027713750000006</v>
      </c>
      <c r="L3119" s="9">
        <v>11.885870999999998</v>
      </c>
      <c r="M3119" s="10">
        <v>14.94147252</v>
      </c>
      <c r="N3119" s="11">
        <v>8.6972761199999997</v>
      </c>
      <c r="O3119" s="12">
        <v>9.6799890000000008</v>
      </c>
      <c r="P3119" s="13">
        <v>16.148249</v>
      </c>
      <c r="Q3119" s="14">
        <v>16.072123000000001</v>
      </c>
      <c r="R3119" s="12">
        <v>16.541948000000001</v>
      </c>
      <c r="S3119" s="13">
        <v>17.735678</v>
      </c>
      <c r="T3119" s="14">
        <v>16.618586000000001</v>
      </c>
      <c r="U3119" s="12">
        <v>16.421112000000001</v>
      </c>
      <c r="V3119" s="13">
        <v>14.112488000000001</v>
      </c>
      <c r="W3119" s="14">
        <v>15.209078</v>
      </c>
      <c r="X3119" s="12">
        <v>29.107503999999999</v>
      </c>
      <c r="Y3119" s="13">
        <v>28.970806</v>
      </c>
      <c r="Z3119" s="14">
        <v>25.848347</v>
      </c>
      <c r="AA3119" s="18">
        <f t="shared" si="96"/>
        <v>8.8297922358025471E-2</v>
      </c>
      <c r="AB3119" s="21">
        <f t="shared" si="97"/>
        <v>0.53600401326147318</v>
      </c>
    </row>
    <row r="3120" spans="1:28">
      <c r="A3120" s="8" t="s">
        <v>6244</v>
      </c>
      <c r="B3120" s="8" t="s">
        <v>6245</v>
      </c>
      <c r="C3120" s="9">
        <v>0</v>
      </c>
      <c r="D3120" s="10">
        <v>1.0297670000000001</v>
      </c>
      <c r="E3120" s="11">
        <v>5.7181800000000003</v>
      </c>
      <c r="F3120" s="9">
        <v>2.6509243249999996</v>
      </c>
      <c r="G3120" s="10">
        <v>3.3975374650000001</v>
      </c>
      <c r="H3120" s="11">
        <v>5.4036769500000004</v>
      </c>
      <c r="I3120" s="9">
        <v>8.5778283569999996</v>
      </c>
      <c r="J3120" s="10">
        <v>4.451829837</v>
      </c>
      <c r="K3120" s="11">
        <v>9.8408666020000002</v>
      </c>
      <c r="L3120" s="9">
        <v>16.400002799999999</v>
      </c>
      <c r="M3120" s="10">
        <v>20.491473719999998</v>
      </c>
      <c r="N3120" s="11">
        <v>24.229899240000002</v>
      </c>
      <c r="O3120" s="12">
        <v>9.9962280000000003</v>
      </c>
      <c r="P3120" s="13">
        <v>11.259349</v>
      </c>
      <c r="Q3120" s="14">
        <v>11.671903</v>
      </c>
      <c r="R3120" s="12">
        <v>18.314243000000001</v>
      </c>
      <c r="S3120" s="13">
        <v>20.571515999999999</v>
      </c>
      <c r="T3120" s="14">
        <v>22.940761999999999</v>
      </c>
      <c r="U3120" s="12">
        <v>25.463764000000001</v>
      </c>
      <c r="V3120" s="13">
        <v>27.382771000000002</v>
      </c>
      <c r="W3120" s="14">
        <v>27.184363999999999</v>
      </c>
      <c r="X3120" s="12">
        <v>79.597740000000002</v>
      </c>
      <c r="Y3120" s="13">
        <v>73.153251999999995</v>
      </c>
      <c r="Z3120" s="14">
        <v>68.740836999999999</v>
      </c>
      <c r="AA3120" s="18">
        <f t="shared" si="96"/>
        <v>8.8398560811046953E-2</v>
      </c>
      <c r="AB3120" s="21">
        <f t="shared" si="97"/>
        <v>3.3892567318622979</v>
      </c>
    </row>
    <row r="3121" spans="1:28">
      <c r="A3121" s="8" t="s">
        <v>6246</v>
      </c>
      <c r="B3121" s="8" t="s">
        <v>6247</v>
      </c>
      <c r="C3121" s="9">
        <v>170.59150700000001</v>
      </c>
      <c r="D3121" s="10">
        <v>243.008194</v>
      </c>
      <c r="E3121" s="11">
        <v>152.547211</v>
      </c>
      <c r="F3121" s="9">
        <v>170.45902006</v>
      </c>
      <c r="G3121" s="10">
        <v>114.44227977</v>
      </c>
      <c r="H3121" s="11">
        <v>118.55700048499999</v>
      </c>
      <c r="I3121" s="9">
        <v>140.708866347</v>
      </c>
      <c r="J3121" s="10">
        <v>115.728102427</v>
      </c>
      <c r="K3121" s="11">
        <v>115.970674722</v>
      </c>
      <c r="L3121" s="9">
        <v>2461.9717168799998</v>
      </c>
      <c r="M3121" s="10">
        <v>2094.8314081200001</v>
      </c>
      <c r="N3121" s="11">
        <v>2346.5562448800001</v>
      </c>
      <c r="O3121" s="12">
        <v>26.320810000000002</v>
      </c>
      <c r="P3121" s="13">
        <v>38.102477999999998</v>
      </c>
      <c r="Q3121" s="14">
        <v>42.466064000000003</v>
      </c>
      <c r="R3121" s="12">
        <v>51.836669999999998</v>
      </c>
      <c r="S3121" s="13">
        <v>67.669189000000003</v>
      </c>
      <c r="T3121" s="14">
        <v>70.793846000000002</v>
      </c>
      <c r="U3121" s="12">
        <v>76.175910999999999</v>
      </c>
      <c r="V3121" s="13">
        <v>77.802757</v>
      </c>
      <c r="W3121" s="14">
        <v>73.300278000000006</v>
      </c>
      <c r="X3121" s="12">
        <v>96.823020999999997</v>
      </c>
      <c r="Y3121" s="13">
        <v>100.290474</v>
      </c>
      <c r="Z3121" s="14">
        <v>105.79602800000001</v>
      </c>
      <c r="AA3121" s="18">
        <f t="shared" si="96"/>
        <v>8.8826020802308669E-2</v>
      </c>
      <c r="AB3121" s="21">
        <f t="shared" si="97"/>
        <v>0.65779329640854778</v>
      </c>
    </row>
    <row r="3122" spans="1:28">
      <c r="A3122" s="8" t="s">
        <v>6248</v>
      </c>
      <c r="B3122" s="8" t="s">
        <v>6249</v>
      </c>
      <c r="C3122" s="9">
        <v>117.028702</v>
      </c>
      <c r="D3122" s="10">
        <v>97.869964999999993</v>
      </c>
      <c r="E3122" s="11">
        <v>127.60684999999999</v>
      </c>
      <c r="F3122" s="9">
        <v>77.892151505000001</v>
      </c>
      <c r="G3122" s="10">
        <v>79.244011139999998</v>
      </c>
      <c r="H3122" s="11">
        <v>80.787810039999997</v>
      </c>
      <c r="I3122" s="9">
        <v>84.027971712999999</v>
      </c>
      <c r="J3122" s="10">
        <v>72.562256955999999</v>
      </c>
      <c r="K3122" s="11">
        <v>0</v>
      </c>
      <c r="L3122" s="9">
        <v>252.66223764</v>
      </c>
      <c r="M3122" s="10">
        <v>277.65066767999997</v>
      </c>
      <c r="N3122" s="11">
        <v>282.71575067999999</v>
      </c>
      <c r="O3122" s="12">
        <v>56.570422999999998</v>
      </c>
      <c r="P3122" s="13">
        <v>57.610081000000001</v>
      </c>
      <c r="Q3122" s="14">
        <v>54.847771000000002</v>
      </c>
      <c r="R3122" s="12">
        <v>58.465363000000004</v>
      </c>
      <c r="S3122" s="13">
        <v>65.782546999999994</v>
      </c>
      <c r="T3122" s="14">
        <v>66.929419999999993</v>
      </c>
      <c r="U3122" s="12">
        <v>61.385306999999997</v>
      </c>
      <c r="V3122" s="13">
        <v>65.841774000000001</v>
      </c>
      <c r="W3122" s="14">
        <v>64.197593999999995</v>
      </c>
      <c r="X3122" s="12">
        <v>80.804039000000003</v>
      </c>
      <c r="Y3122" s="13">
        <v>67.677916999999994</v>
      </c>
      <c r="Z3122" s="14">
        <v>63.891254000000004</v>
      </c>
      <c r="AA3122" s="18">
        <f t="shared" si="96"/>
        <v>8.8968471522276674E-2</v>
      </c>
      <c r="AB3122" s="21">
        <f t="shared" si="97"/>
        <v>0.45719038350264007</v>
      </c>
    </row>
    <row r="3123" spans="1:28">
      <c r="A3123" s="8" t="s">
        <v>6250</v>
      </c>
      <c r="B3123" s="8" t="s">
        <v>6251</v>
      </c>
      <c r="C3123" s="9">
        <v>4.3968970000000001</v>
      </c>
      <c r="D3123" s="10">
        <v>2.7788210000000002</v>
      </c>
      <c r="E3123" s="11">
        <v>1.4127270000000001</v>
      </c>
      <c r="F3123" s="9">
        <v>1.035709955</v>
      </c>
      <c r="G3123" s="10">
        <v>0.36459755499999996</v>
      </c>
      <c r="H3123" s="11">
        <v>2.981492045</v>
      </c>
      <c r="I3123" s="9">
        <v>1.5847601140000001</v>
      </c>
      <c r="J3123" s="10">
        <v>0.39463169199999998</v>
      </c>
      <c r="K3123" s="11">
        <v>0</v>
      </c>
      <c r="L3123" s="9">
        <v>1.9776338399999998</v>
      </c>
      <c r="M3123" s="10">
        <v>4.3225325999999997</v>
      </c>
      <c r="N3123" s="11">
        <v>5.2189888799999995</v>
      </c>
      <c r="O3123" s="12">
        <v>3.4417080000000002</v>
      </c>
      <c r="P3123" s="13">
        <v>5.706442</v>
      </c>
      <c r="Q3123" s="14">
        <v>5.9280169999999996</v>
      </c>
      <c r="R3123" s="12">
        <v>7.0440110000000002</v>
      </c>
      <c r="S3123" s="13">
        <v>8.6674509999999998</v>
      </c>
      <c r="T3123" s="14">
        <v>6.6959030000000004</v>
      </c>
      <c r="U3123" s="12">
        <v>7.9787340000000002</v>
      </c>
      <c r="V3123" s="13">
        <v>9.3773850000000003</v>
      </c>
      <c r="W3123" s="14">
        <v>7.3005170000000001</v>
      </c>
      <c r="X3123" s="12">
        <v>17.043565999999998</v>
      </c>
      <c r="Y3123" s="13">
        <v>17.406981999999999</v>
      </c>
      <c r="Z3123" s="14">
        <v>14.555839000000001</v>
      </c>
      <c r="AA3123" s="18">
        <f t="shared" si="96"/>
        <v>8.9018343186128612E-2</v>
      </c>
      <c r="AB3123" s="21">
        <f t="shared" si="97"/>
        <v>0.23047150048699153</v>
      </c>
    </row>
    <row r="3124" spans="1:28">
      <c r="A3124" s="8" t="s">
        <v>6252</v>
      </c>
      <c r="B3124" s="8" t="s">
        <v>6253</v>
      </c>
      <c r="C3124" s="9">
        <v>4.6284200000000002</v>
      </c>
      <c r="D3124" s="10">
        <v>14.776214</v>
      </c>
      <c r="E3124" s="11">
        <v>19.202224999999999</v>
      </c>
      <c r="F3124" s="9">
        <v>12.614860965</v>
      </c>
      <c r="G3124" s="10">
        <v>13.016360419999998</v>
      </c>
      <c r="H3124" s="11">
        <v>9.7807230499999989</v>
      </c>
      <c r="I3124" s="9">
        <v>3.2090138849999996</v>
      </c>
      <c r="J3124" s="10">
        <v>4.0583420779999999</v>
      </c>
      <c r="K3124" s="11">
        <v>2.1902777119999999</v>
      </c>
      <c r="L3124" s="9">
        <v>1.3170443999999999</v>
      </c>
      <c r="M3124" s="10">
        <v>2.0510857199999997</v>
      </c>
      <c r="N3124" s="11">
        <v>3.3190545599999997</v>
      </c>
      <c r="O3124" s="12">
        <v>18.996931</v>
      </c>
      <c r="P3124" s="13">
        <v>21.705878999999999</v>
      </c>
      <c r="Q3124" s="14">
        <v>23.93317</v>
      </c>
      <c r="R3124" s="12">
        <v>27.388506</v>
      </c>
      <c r="S3124" s="13">
        <v>28.396153999999999</v>
      </c>
      <c r="T3124" s="14">
        <v>26.397293000000001</v>
      </c>
      <c r="U3124" s="12">
        <v>25.371369999999999</v>
      </c>
      <c r="V3124" s="13">
        <v>27.349654999999998</v>
      </c>
      <c r="W3124" s="14">
        <v>24.592055999999999</v>
      </c>
      <c r="X3124" s="12">
        <v>44.671391</v>
      </c>
      <c r="Y3124" s="13">
        <v>43.246220000000001</v>
      </c>
      <c r="Z3124" s="14">
        <v>39.997334000000002</v>
      </c>
      <c r="AA3124" s="18">
        <f t="shared" si="96"/>
        <v>8.9120126269426891E-2</v>
      </c>
      <c r="AB3124" s="21">
        <f t="shared" si="97"/>
        <v>0.24497288616512422</v>
      </c>
    </row>
    <row r="3125" spans="1:28">
      <c r="A3125" s="8" t="s">
        <v>6254</v>
      </c>
      <c r="B3125" s="8" t="s">
        <v>6255</v>
      </c>
      <c r="C3125" s="9">
        <v>2284.3017580000001</v>
      </c>
      <c r="D3125" s="10">
        <v>1286.83313</v>
      </c>
      <c r="E3125" s="11">
        <v>2182.7680660000001</v>
      </c>
      <c r="F3125" s="9">
        <v>1529.919316555</v>
      </c>
      <c r="G3125" s="10">
        <v>1634.8293214749999</v>
      </c>
      <c r="H3125" s="11">
        <v>1126.9339222399999</v>
      </c>
      <c r="I3125" s="9">
        <v>1242.380476904</v>
      </c>
      <c r="J3125" s="10">
        <v>899.22874481299993</v>
      </c>
      <c r="K3125" s="11">
        <v>1318.4425624999999</v>
      </c>
      <c r="L3125" s="9">
        <v>301.98771840000001</v>
      </c>
      <c r="M3125" s="10">
        <v>425.78500127999996</v>
      </c>
      <c r="N3125" s="11">
        <v>554.41925315999993</v>
      </c>
      <c r="O3125" s="12">
        <v>7377.2822269999997</v>
      </c>
      <c r="P3125" s="13">
        <v>6225.2944340000004</v>
      </c>
      <c r="Q3125" s="14">
        <v>6056.9975590000004</v>
      </c>
      <c r="R3125" s="12">
        <v>4521.8212890000004</v>
      </c>
      <c r="S3125" s="13">
        <v>4649.8393550000001</v>
      </c>
      <c r="T3125" s="14">
        <v>4400.7651370000003</v>
      </c>
      <c r="U3125" s="12">
        <v>3495.4953609999998</v>
      </c>
      <c r="V3125" s="13">
        <v>3874.438232</v>
      </c>
      <c r="W3125" s="14">
        <v>3725.1601559999999</v>
      </c>
      <c r="X3125" s="12">
        <v>1999.8295900000001</v>
      </c>
      <c r="Y3125" s="13">
        <v>2562.5976559999999</v>
      </c>
      <c r="Z3125" s="14">
        <v>2483.6904300000001</v>
      </c>
      <c r="AA3125" s="18">
        <f t="shared" si="96"/>
        <v>8.9142052466348529E-2</v>
      </c>
      <c r="AB3125" s="21">
        <f t="shared" si="97"/>
        <v>0.6013399620881057</v>
      </c>
    </row>
    <row r="3126" spans="1:28">
      <c r="A3126" s="8" t="s">
        <v>6256</v>
      </c>
      <c r="B3126" s="8" t="s">
        <v>6257</v>
      </c>
      <c r="C3126" s="9">
        <v>7.0425199999999997</v>
      </c>
      <c r="D3126" s="10">
        <v>15.374237000000001</v>
      </c>
      <c r="E3126" s="11">
        <v>3.325412</v>
      </c>
      <c r="F3126" s="9">
        <v>16.910870445</v>
      </c>
      <c r="G3126" s="10">
        <v>14.487587169999999</v>
      </c>
      <c r="H3126" s="11">
        <v>17.699884474999998</v>
      </c>
      <c r="I3126" s="9">
        <v>21.055038221</v>
      </c>
      <c r="J3126" s="10">
        <v>24.165747739</v>
      </c>
      <c r="K3126" s="11">
        <v>13.073105870999999</v>
      </c>
      <c r="L3126" s="9">
        <v>139.14024431999999</v>
      </c>
      <c r="M3126" s="10">
        <v>201.2253762</v>
      </c>
      <c r="N3126" s="11">
        <v>181.50137568</v>
      </c>
      <c r="O3126" s="12">
        <v>11.009204</v>
      </c>
      <c r="P3126" s="13">
        <v>18.928301000000001</v>
      </c>
      <c r="Q3126" s="14">
        <v>19.647286999999999</v>
      </c>
      <c r="R3126" s="12">
        <v>21.644787000000001</v>
      </c>
      <c r="S3126" s="13">
        <v>23.701618</v>
      </c>
      <c r="T3126" s="14">
        <v>21.803694</v>
      </c>
      <c r="U3126" s="12">
        <v>20.468876000000002</v>
      </c>
      <c r="V3126" s="13">
        <v>18.557538999999998</v>
      </c>
      <c r="W3126" s="14">
        <v>17.985811000000002</v>
      </c>
      <c r="X3126" s="12">
        <v>116.811165</v>
      </c>
      <c r="Y3126" s="13">
        <v>76.976730000000003</v>
      </c>
      <c r="Z3126" s="14">
        <v>69.373894000000007</v>
      </c>
      <c r="AA3126" s="18">
        <f t="shared" si="96"/>
        <v>8.9269100725332243E-2</v>
      </c>
      <c r="AB3126" s="21">
        <f t="shared" si="97"/>
        <v>2.2645291401435514</v>
      </c>
    </row>
    <row r="3127" spans="1:28">
      <c r="A3127" s="8" t="s">
        <v>6258</v>
      </c>
      <c r="B3127" s="8" t="s">
        <v>6259</v>
      </c>
      <c r="C3127" s="9">
        <v>7.129613</v>
      </c>
      <c r="D3127" s="10">
        <v>9.0701230000000006</v>
      </c>
      <c r="E3127" s="11">
        <v>6.8870639999999996</v>
      </c>
      <c r="F3127" s="9">
        <v>12.154111410000001</v>
      </c>
      <c r="G3127" s="10">
        <v>4.5847308499999997</v>
      </c>
      <c r="H3127" s="11">
        <v>10.404953019999999</v>
      </c>
      <c r="I3127" s="9">
        <v>6.4458092440000003</v>
      </c>
      <c r="J3127" s="10">
        <v>0.71348241300000004</v>
      </c>
      <c r="K3127" s="11">
        <v>3.9019815100000002</v>
      </c>
      <c r="L3127" s="9">
        <v>69.515631479999996</v>
      </c>
      <c r="M3127" s="10">
        <v>82.835896559999995</v>
      </c>
      <c r="N3127" s="11">
        <v>79.768427039999992</v>
      </c>
      <c r="O3127" s="12">
        <v>10.966721</v>
      </c>
      <c r="P3127" s="13">
        <v>13.265575</v>
      </c>
      <c r="Q3127" s="14">
        <v>13.742372</v>
      </c>
      <c r="R3127" s="12">
        <v>17.946400000000001</v>
      </c>
      <c r="S3127" s="13">
        <v>17.247458000000002</v>
      </c>
      <c r="T3127" s="14">
        <v>16.032394</v>
      </c>
      <c r="U3127" s="12">
        <v>20.279385000000001</v>
      </c>
      <c r="V3127" s="13">
        <v>15.719049</v>
      </c>
      <c r="W3127" s="14">
        <v>16.033926000000001</v>
      </c>
      <c r="X3127" s="12">
        <v>28.933384</v>
      </c>
      <c r="Y3127" s="13">
        <v>25.061256</v>
      </c>
      <c r="Z3127" s="14">
        <v>23.912443</v>
      </c>
      <c r="AA3127" s="18">
        <f t="shared" si="96"/>
        <v>8.9471186634054956E-2</v>
      </c>
      <c r="AB3127" s="21">
        <f t="shared" si="97"/>
        <v>0.47911677525685681</v>
      </c>
    </row>
    <row r="3128" spans="1:28">
      <c r="A3128" s="8" t="s">
        <v>6260</v>
      </c>
      <c r="B3128" s="8" t="s">
        <v>6261</v>
      </c>
      <c r="C3128" s="9">
        <v>37.019722000000002</v>
      </c>
      <c r="D3128" s="10">
        <v>56.665740999999997</v>
      </c>
      <c r="E3128" s="11">
        <v>31.7316</v>
      </c>
      <c r="F3128" s="9">
        <v>26.022228015</v>
      </c>
      <c r="G3128" s="10">
        <v>32.709039124999997</v>
      </c>
      <c r="H3128" s="11">
        <v>33.438625744999996</v>
      </c>
      <c r="I3128" s="9">
        <v>19.508969858</v>
      </c>
      <c r="J3128" s="10">
        <v>27.812681722000001</v>
      </c>
      <c r="K3128" s="11">
        <v>24.789923101999999</v>
      </c>
      <c r="L3128" s="9">
        <v>730.6363852799999</v>
      </c>
      <c r="M3128" s="10">
        <v>791.89730111999995</v>
      </c>
      <c r="N3128" s="11">
        <v>762.15848603999996</v>
      </c>
      <c r="O3128" s="12">
        <v>24.369812</v>
      </c>
      <c r="P3128" s="13">
        <v>36.751125000000002</v>
      </c>
      <c r="Q3128" s="14">
        <v>37.228065000000001</v>
      </c>
      <c r="R3128" s="12">
        <v>48.657795</v>
      </c>
      <c r="S3128" s="13">
        <v>52.659511999999999</v>
      </c>
      <c r="T3128" s="14">
        <v>54.272789000000003</v>
      </c>
      <c r="U3128" s="12">
        <v>57.500777999999997</v>
      </c>
      <c r="V3128" s="13">
        <v>50.399338</v>
      </c>
      <c r="W3128" s="14">
        <v>50.046097000000003</v>
      </c>
      <c r="X3128" s="12">
        <v>110.492828</v>
      </c>
      <c r="Y3128" s="13">
        <v>99.780731000000003</v>
      </c>
      <c r="Z3128" s="14">
        <v>101.41237599999999</v>
      </c>
      <c r="AA3128" s="18">
        <f t="shared" si="96"/>
        <v>8.949778627226615E-2</v>
      </c>
      <c r="AB3128" s="21">
        <f t="shared" si="97"/>
        <v>0.57497419375862757</v>
      </c>
    </row>
    <row r="3129" spans="1:28">
      <c r="A3129" s="8" t="s">
        <v>6262</v>
      </c>
      <c r="B3129" s="8" t="s">
        <v>6263</v>
      </c>
      <c r="C3129" s="9">
        <v>136.23577900000001</v>
      </c>
      <c r="D3129" s="10">
        <v>237.97467</v>
      </c>
      <c r="E3129" s="11">
        <v>209.42164600000001</v>
      </c>
      <c r="F3129" s="9">
        <v>135.79682025</v>
      </c>
      <c r="G3129" s="10">
        <v>137.98456385</v>
      </c>
      <c r="H3129" s="11">
        <v>96.346502524999991</v>
      </c>
      <c r="I3129" s="9">
        <v>143.60814809600001</v>
      </c>
      <c r="J3129" s="10">
        <v>112.589714769</v>
      </c>
      <c r="K3129" s="11">
        <v>42.143061338000003</v>
      </c>
      <c r="L3129" s="9">
        <v>321.00784440000001</v>
      </c>
      <c r="M3129" s="10">
        <v>334.24355412</v>
      </c>
      <c r="N3129" s="11">
        <v>291.53900423999994</v>
      </c>
      <c r="O3129" s="12">
        <v>117.125015</v>
      </c>
      <c r="P3129" s="13">
        <v>130.087143</v>
      </c>
      <c r="Q3129" s="14">
        <v>134.228104</v>
      </c>
      <c r="R3129" s="12">
        <v>98.647362000000001</v>
      </c>
      <c r="S3129" s="13">
        <v>98.686295000000001</v>
      </c>
      <c r="T3129" s="14">
        <v>92.759590000000003</v>
      </c>
      <c r="U3129" s="12">
        <v>76.554443000000006</v>
      </c>
      <c r="V3129" s="13">
        <v>74.455048000000005</v>
      </c>
      <c r="W3129" s="14">
        <v>72.973854000000003</v>
      </c>
      <c r="X3129" s="12">
        <v>239.99584999999999</v>
      </c>
      <c r="Y3129" s="13">
        <v>201.36030600000001</v>
      </c>
      <c r="Z3129" s="14">
        <v>189.79837000000001</v>
      </c>
      <c r="AA3129" s="18">
        <f t="shared" si="96"/>
        <v>8.963954914061241E-2</v>
      </c>
      <c r="AB3129" s="21">
        <f t="shared" si="97"/>
        <v>0.51117977705287088</v>
      </c>
    </row>
    <row r="3130" spans="1:28">
      <c r="A3130" s="8" t="s">
        <v>6264</v>
      </c>
      <c r="B3130" s="8" t="s">
        <v>6265</v>
      </c>
      <c r="C3130" s="9">
        <v>33.462757000000003</v>
      </c>
      <c r="D3130" s="10">
        <v>15.096954</v>
      </c>
      <c r="E3130" s="11">
        <v>29.450690999999999</v>
      </c>
      <c r="F3130" s="9">
        <v>3.4590313099999999</v>
      </c>
      <c r="G3130" s="10">
        <v>13.94726648</v>
      </c>
      <c r="H3130" s="11">
        <v>15.584952214999999</v>
      </c>
      <c r="I3130" s="9">
        <v>4.6667321049999995</v>
      </c>
      <c r="J3130" s="10">
        <v>12.200477141999999</v>
      </c>
      <c r="K3130" s="11">
        <v>16.895622680999999</v>
      </c>
      <c r="L3130" s="9">
        <v>184.56758664</v>
      </c>
      <c r="M3130" s="10">
        <v>170.48901155999999</v>
      </c>
      <c r="N3130" s="11">
        <v>153.28346411999999</v>
      </c>
      <c r="O3130" s="12">
        <v>49.099777000000003</v>
      </c>
      <c r="P3130" s="13">
        <v>60.309334</v>
      </c>
      <c r="Q3130" s="14">
        <v>64.828682000000001</v>
      </c>
      <c r="R3130" s="12">
        <v>81.609290999999999</v>
      </c>
      <c r="S3130" s="13">
        <v>79.797813000000005</v>
      </c>
      <c r="T3130" s="14">
        <v>87.069595000000007</v>
      </c>
      <c r="U3130" s="12">
        <v>101.00923899999999</v>
      </c>
      <c r="V3130" s="13">
        <v>79.187149000000005</v>
      </c>
      <c r="W3130" s="14">
        <v>83.979789999999994</v>
      </c>
      <c r="X3130" s="12">
        <v>96.097603000000007</v>
      </c>
      <c r="Y3130" s="13">
        <v>102.797867</v>
      </c>
      <c r="Z3130" s="14">
        <v>90.956260999999998</v>
      </c>
      <c r="AA3130" s="18">
        <f t="shared" si="96"/>
        <v>8.9663036759466186E-2</v>
      </c>
      <c r="AB3130" s="21">
        <f t="shared" si="97"/>
        <v>0.43279910194540461</v>
      </c>
    </row>
    <row r="3131" spans="1:28">
      <c r="A3131" s="8" t="s">
        <v>6266</v>
      </c>
      <c r="B3131" s="8" t="s">
        <v>6267</v>
      </c>
      <c r="C3131" s="9">
        <v>144.19236799999999</v>
      </c>
      <c r="D3131" s="10">
        <v>375.839111</v>
      </c>
      <c r="E3131" s="11">
        <v>159.71923799999999</v>
      </c>
      <c r="F3131" s="9">
        <v>53.470658534999998</v>
      </c>
      <c r="G3131" s="10">
        <v>53.085156249999997</v>
      </c>
      <c r="H3131" s="11">
        <v>132.81652713</v>
      </c>
      <c r="I3131" s="9">
        <v>0</v>
      </c>
      <c r="J3131" s="10">
        <v>116.40274363899999</v>
      </c>
      <c r="K3131" s="11">
        <v>0</v>
      </c>
      <c r="L3131" s="9">
        <v>3159.1666835999999</v>
      </c>
      <c r="M3131" s="10">
        <v>4014.4449310799996</v>
      </c>
      <c r="N3131" s="11">
        <v>4175.7374846399998</v>
      </c>
      <c r="O3131" s="12">
        <v>412.24337800000001</v>
      </c>
      <c r="P3131" s="13">
        <v>421.31964099999999</v>
      </c>
      <c r="Q3131" s="14">
        <v>427.52014200000002</v>
      </c>
      <c r="R3131" s="12">
        <v>518.41339100000005</v>
      </c>
      <c r="S3131" s="13">
        <v>514.17913799999997</v>
      </c>
      <c r="T3131" s="14">
        <v>496.68725599999999</v>
      </c>
      <c r="U3131" s="12">
        <v>571.26037599999995</v>
      </c>
      <c r="V3131" s="13">
        <v>556.24011199999995</v>
      </c>
      <c r="W3131" s="14">
        <v>533.11883499999999</v>
      </c>
      <c r="X3131" s="12">
        <v>524.10784899999999</v>
      </c>
      <c r="Y3131" s="13">
        <v>484.17746</v>
      </c>
      <c r="Z3131" s="14">
        <v>530.40692100000001</v>
      </c>
      <c r="AA3131" s="18">
        <f t="shared" si="96"/>
        <v>8.9673616211634E-2</v>
      </c>
      <c r="AB3131" s="21">
        <f t="shared" si="97"/>
        <v>0.1712432818794658</v>
      </c>
    </row>
    <row r="3132" spans="1:28">
      <c r="A3132" s="8" t="s">
        <v>6268</v>
      </c>
      <c r="B3132" s="8" t="s">
        <v>6269</v>
      </c>
      <c r="C3132" s="9">
        <v>4.1141240000000003</v>
      </c>
      <c r="D3132" s="10">
        <v>12.135781</v>
      </c>
      <c r="E3132" s="11">
        <v>9.2793770000000002</v>
      </c>
      <c r="F3132" s="9">
        <v>10.191176064999999</v>
      </c>
      <c r="G3132" s="10">
        <v>4.5133022899999995</v>
      </c>
      <c r="H3132" s="11">
        <v>5.3463046699999994</v>
      </c>
      <c r="I3132" s="9">
        <v>1.2604963140000001</v>
      </c>
      <c r="J3132" s="10">
        <v>3.2401011930000001</v>
      </c>
      <c r="K3132" s="11">
        <v>4.2720064730000002</v>
      </c>
      <c r="L3132" s="9">
        <v>10.4039442</v>
      </c>
      <c r="M3132" s="10">
        <v>22.208088839999998</v>
      </c>
      <c r="N3132" s="11">
        <v>19.91854464</v>
      </c>
      <c r="O3132" s="12">
        <v>16.297620999999999</v>
      </c>
      <c r="P3132" s="13">
        <v>18.699614</v>
      </c>
      <c r="Q3132" s="14">
        <v>22.518068</v>
      </c>
      <c r="R3132" s="12">
        <v>26.114616000000002</v>
      </c>
      <c r="S3132" s="13">
        <v>31.742598999999998</v>
      </c>
      <c r="T3132" s="14">
        <v>24.633942000000001</v>
      </c>
      <c r="U3132" s="12">
        <v>36.118931000000003</v>
      </c>
      <c r="V3132" s="13">
        <v>30.662095999999998</v>
      </c>
      <c r="W3132" s="14">
        <v>30.229319</v>
      </c>
      <c r="X3132" s="12">
        <v>96.043105999999995</v>
      </c>
      <c r="Y3132" s="13">
        <v>90.131743999999998</v>
      </c>
      <c r="Z3132" s="14">
        <v>87.662514000000002</v>
      </c>
      <c r="AA3132" s="18">
        <f t="shared" si="96"/>
        <v>8.991757561735704E-2</v>
      </c>
      <c r="AB3132" s="21">
        <f t="shared" si="97"/>
        <v>0.34362909148796272</v>
      </c>
    </row>
    <row r="3133" spans="1:28">
      <c r="A3133" s="8" t="s">
        <v>6270</v>
      </c>
      <c r="B3133" s="8" t="s">
        <v>6271</v>
      </c>
      <c r="C3133" s="9">
        <v>34.445847000000001</v>
      </c>
      <c r="D3133" s="10">
        <v>102.462608</v>
      </c>
      <c r="E3133" s="11">
        <v>70.809105000000002</v>
      </c>
      <c r="F3133" s="9">
        <v>20.196373574999999</v>
      </c>
      <c r="G3133" s="10">
        <v>29.311737279999999</v>
      </c>
      <c r="H3133" s="11">
        <v>36.467196569999999</v>
      </c>
      <c r="I3133" s="9">
        <v>24.714431210000001</v>
      </c>
      <c r="J3133" s="10">
        <v>33.284049211000003</v>
      </c>
      <c r="K3133" s="11">
        <v>12.258049551999999</v>
      </c>
      <c r="L3133" s="9">
        <v>362.96935259999998</v>
      </c>
      <c r="M3133" s="10">
        <v>377.26183872000001</v>
      </c>
      <c r="N3133" s="11">
        <v>411.64172903999997</v>
      </c>
      <c r="O3133" s="12">
        <v>63.450493000000002</v>
      </c>
      <c r="P3133" s="13">
        <v>76.886100999999996</v>
      </c>
      <c r="Q3133" s="14">
        <v>85.487258999999995</v>
      </c>
      <c r="R3133" s="12">
        <v>80.288848999999999</v>
      </c>
      <c r="S3133" s="13">
        <v>91.301299999999998</v>
      </c>
      <c r="T3133" s="14">
        <v>98.974593999999996</v>
      </c>
      <c r="U3133" s="12">
        <v>99.238724000000005</v>
      </c>
      <c r="V3133" s="13">
        <v>84.218665999999999</v>
      </c>
      <c r="W3133" s="14">
        <v>93.585387999999995</v>
      </c>
      <c r="X3133" s="12">
        <v>151.117538</v>
      </c>
      <c r="Y3133" s="13">
        <v>150.32432600000001</v>
      </c>
      <c r="Z3133" s="14">
        <v>138.598862</v>
      </c>
      <c r="AA3133" s="18">
        <f t="shared" si="96"/>
        <v>8.9929162135445162E-2</v>
      </c>
      <c r="AB3133" s="21">
        <f t="shared" si="97"/>
        <v>0.33823105746572413</v>
      </c>
    </row>
    <row r="3134" spans="1:28">
      <c r="A3134" s="8" t="s">
        <v>6272</v>
      </c>
      <c r="B3134" s="8" t="s">
        <v>6273</v>
      </c>
      <c r="C3134" s="9">
        <v>60.828685999999998</v>
      </c>
      <c r="D3134" s="10">
        <v>40.718395000000001</v>
      </c>
      <c r="E3134" s="11">
        <v>34.280811</v>
      </c>
      <c r="F3134" s="9">
        <v>19.562399884999998</v>
      </c>
      <c r="G3134" s="10">
        <v>9.6135203150000006</v>
      </c>
      <c r="H3134" s="11">
        <v>13.254618054999998</v>
      </c>
      <c r="I3134" s="9">
        <v>4.3420976689999993</v>
      </c>
      <c r="J3134" s="10">
        <v>20.617711226000001</v>
      </c>
      <c r="K3134" s="11">
        <v>33.424992517</v>
      </c>
      <c r="L3134" s="9">
        <v>278.91934032</v>
      </c>
      <c r="M3134" s="10">
        <v>273.44301179999997</v>
      </c>
      <c r="N3134" s="11">
        <v>273.61530204000002</v>
      </c>
      <c r="O3134" s="12">
        <v>46.867122999999999</v>
      </c>
      <c r="P3134" s="13">
        <v>52.165512</v>
      </c>
      <c r="Q3134" s="14">
        <v>60.002144000000001</v>
      </c>
      <c r="R3134" s="12">
        <v>58.667014999999999</v>
      </c>
      <c r="S3134" s="13">
        <v>69.544028999999995</v>
      </c>
      <c r="T3134" s="14">
        <v>62.669677999999998</v>
      </c>
      <c r="U3134" s="12">
        <v>70.356125000000006</v>
      </c>
      <c r="V3134" s="13">
        <v>62.743808999999999</v>
      </c>
      <c r="W3134" s="14">
        <v>52.766520999999997</v>
      </c>
      <c r="X3134" s="12">
        <v>102.263603</v>
      </c>
      <c r="Y3134" s="13">
        <v>113.349236</v>
      </c>
      <c r="Z3134" s="14">
        <v>107.682137</v>
      </c>
      <c r="AA3134" s="18">
        <f t="shared" si="96"/>
        <v>9.0224675303231042E-2</v>
      </c>
      <c r="AB3134" s="21">
        <f t="shared" si="97"/>
        <v>0.42984397793643153</v>
      </c>
    </row>
    <row r="3135" spans="1:28">
      <c r="A3135" s="8" t="s">
        <v>6274</v>
      </c>
      <c r="B3135" s="8" t="s">
        <v>6275</v>
      </c>
      <c r="C3135" s="9">
        <v>36.186278999999999</v>
      </c>
      <c r="D3135" s="10">
        <v>63.884937000000001</v>
      </c>
      <c r="E3135" s="11">
        <v>86.560744999999997</v>
      </c>
      <c r="F3135" s="9">
        <v>32.167414194999999</v>
      </c>
      <c r="G3135" s="10">
        <v>46.294515259999997</v>
      </c>
      <c r="H3135" s="11">
        <v>71.441481615000001</v>
      </c>
      <c r="I3135" s="9">
        <v>26.156326944999996</v>
      </c>
      <c r="J3135" s="10">
        <v>38.067265634999998</v>
      </c>
      <c r="K3135" s="11">
        <v>0</v>
      </c>
      <c r="L3135" s="9">
        <v>42.802907999999995</v>
      </c>
      <c r="M3135" s="10">
        <v>63.380626199999995</v>
      </c>
      <c r="N3135" s="11">
        <v>97.50505643999999</v>
      </c>
      <c r="O3135" s="12">
        <v>46.063969</v>
      </c>
      <c r="P3135" s="13">
        <v>46.659798000000002</v>
      </c>
      <c r="Q3135" s="14">
        <v>47.532466999999997</v>
      </c>
      <c r="R3135" s="12">
        <v>50.001452999999998</v>
      </c>
      <c r="S3135" s="13">
        <v>48.657733999999998</v>
      </c>
      <c r="T3135" s="14">
        <v>52.616413000000001</v>
      </c>
      <c r="U3135" s="12">
        <v>64.898346000000004</v>
      </c>
      <c r="V3135" s="13">
        <v>59.995055999999998</v>
      </c>
      <c r="W3135" s="14">
        <v>57.057651999999997</v>
      </c>
      <c r="X3135" s="12">
        <v>79.875938000000005</v>
      </c>
      <c r="Y3135" s="13">
        <v>85.876273999999995</v>
      </c>
      <c r="Z3135" s="14">
        <v>82.225632000000004</v>
      </c>
      <c r="AA3135" s="18">
        <f t="shared" si="96"/>
        <v>9.0861218725864112E-2</v>
      </c>
      <c r="AB3135" s="21">
        <f t="shared" si="97"/>
        <v>0.34411893994941201</v>
      </c>
    </row>
    <row r="3136" spans="1:28">
      <c r="A3136" s="8" t="s">
        <v>6276</v>
      </c>
      <c r="B3136" s="8" t="s">
        <v>6277</v>
      </c>
      <c r="C3136" s="9">
        <v>24.986462</v>
      </c>
      <c r="D3136" s="10">
        <v>38.838909000000001</v>
      </c>
      <c r="E3136" s="11">
        <v>43.660975999999998</v>
      </c>
      <c r="F3136" s="9">
        <v>21.284221595000002</v>
      </c>
      <c r="G3136" s="10">
        <v>22.633898174999999</v>
      </c>
      <c r="H3136" s="11">
        <v>25.458420889999999</v>
      </c>
      <c r="I3136" s="9">
        <v>25.595563643999999</v>
      </c>
      <c r="J3136" s="10">
        <v>23.755984448</v>
      </c>
      <c r="K3136" s="11">
        <v>17.509702483000002</v>
      </c>
      <c r="L3136" s="9">
        <v>67.66129235999999</v>
      </c>
      <c r="M3136" s="10">
        <v>58.928301839999996</v>
      </c>
      <c r="N3136" s="11">
        <v>65.744430960000003</v>
      </c>
      <c r="O3136" s="12">
        <v>15.560587999999999</v>
      </c>
      <c r="P3136" s="13">
        <v>19.023596000000001</v>
      </c>
      <c r="Q3136" s="14">
        <v>16.800901</v>
      </c>
      <c r="R3136" s="12">
        <v>13.806006</v>
      </c>
      <c r="S3136" s="13">
        <v>13.300894</v>
      </c>
      <c r="T3136" s="14">
        <v>13.360505</v>
      </c>
      <c r="U3136" s="12">
        <v>11.554295</v>
      </c>
      <c r="V3136" s="13">
        <v>13.34422</v>
      </c>
      <c r="W3136" s="14">
        <v>12.044655000000001</v>
      </c>
      <c r="X3136" s="12">
        <v>17.218256</v>
      </c>
      <c r="Y3136" s="13">
        <v>13.112004000000001</v>
      </c>
      <c r="Z3136" s="14">
        <v>14.024248</v>
      </c>
      <c r="AA3136" s="18">
        <f t="shared" si="96"/>
        <v>9.0931333293096731E-2</v>
      </c>
      <c r="AB3136" s="21">
        <f t="shared" si="97"/>
        <v>0.6220441241248994</v>
      </c>
    </row>
    <row r="3137" spans="1:28">
      <c r="A3137" s="8" t="s">
        <v>6278</v>
      </c>
      <c r="B3137" s="8" t="s">
        <v>6279</v>
      </c>
      <c r="C3137" s="9">
        <v>9.7863249999999997</v>
      </c>
      <c r="D3137" s="10">
        <v>15.114504</v>
      </c>
      <c r="E3137" s="11">
        <v>13.774084999999999</v>
      </c>
      <c r="F3137" s="9">
        <v>2.7231162700000002</v>
      </c>
      <c r="G3137" s="10">
        <v>15.042607930000001</v>
      </c>
      <c r="H3137" s="11">
        <v>11.996000275</v>
      </c>
      <c r="I3137" s="9">
        <v>10.199671286000001</v>
      </c>
      <c r="J3137" s="10">
        <v>6.2699945560000003</v>
      </c>
      <c r="K3137" s="11">
        <v>9.0397693399999994</v>
      </c>
      <c r="L3137" s="9">
        <v>297.91065743999997</v>
      </c>
      <c r="M3137" s="10">
        <v>239.94840527999997</v>
      </c>
      <c r="N3137" s="11">
        <v>238.91717543999999</v>
      </c>
      <c r="O3137" s="12">
        <v>18.710550000000001</v>
      </c>
      <c r="P3137" s="13">
        <v>24.489432999999998</v>
      </c>
      <c r="Q3137" s="14">
        <v>23.703385999999998</v>
      </c>
      <c r="R3137" s="12">
        <v>30.047642</v>
      </c>
      <c r="S3137" s="13">
        <v>33.556164000000003</v>
      </c>
      <c r="T3137" s="14">
        <v>34.312461999999996</v>
      </c>
      <c r="U3137" s="12">
        <v>43.347855000000003</v>
      </c>
      <c r="V3137" s="13">
        <v>35.764651999999998</v>
      </c>
      <c r="W3137" s="14">
        <v>37.393585000000002</v>
      </c>
      <c r="X3137" s="12">
        <v>80.381927000000005</v>
      </c>
      <c r="Y3137" s="13">
        <v>68.411963999999998</v>
      </c>
      <c r="Z3137" s="14">
        <v>72.375381000000004</v>
      </c>
      <c r="AA3137" s="18">
        <f t="shared" si="96"/>
        <v>9.0943931543274764E-2</v>
      </c>
      <c r="AB3137" s="21">
        <f t="shared" si="97"/>
        <v>0.65958608678483421</v>
      </c>
    </row>
    <row r="3138" spans="1:28">
      <c r="A3138" s="8" t="s">
        <v>6280</v>
      </c>
      <c r="B3138" s="8" t="s">
        <v>6281</v>
      </c>
      <c r="C3138" s="9">
        <v>54.888587999999999</v>
      </c>
      <c r="D3138" s="10">
        <v>86.737396000000004</v>
      </c>
      <c r="E3138" s="11">
        <v>83.346457999999998</v>
      </c>
      <c r="F3138" s="9">
        <v>34.657808115000002</v>
      </c>
      <c r="G3138" s="10">
        <v>51.857351139999999</v>
      </c>
      <c r="H3138" s="11">
        <v>58.865261139999994</v>
      </c>
      <c r="I3138" s="9">
        <v>50.378907956999996</v>
      </c>
      <c r="J3138" s="10">
        <v>38.393073467000001</v>
      </c>
      <c r="K3138" s="11">
        <v>58.568618079999993</v>
      </c>
      <c r="L3138" s="9">
        <v>246.17771423999997</v>
      </c>
      <c r="M3138" s="10">
        <v>302.61157775999999</v>
      </c>
      <c r="N3138" s="11">
        <v>252.49470563999998</v>
      </c>
      <c r="O3138" s="12">
        <v>20.669443000000001</v>
      </c>
      <c r="P3138" s="13">
        <v>38.833396999999998</v>
      </c>
      <c r="Q3138" s="14">
        <v>36.177917000000001</v>
      </c>
      <c r="R3138" s="12">
        <v>38.742088000000003</v>
      </c>
      <c r="S3138" s="13">
        <v>42.562843000000001</v>
      </c>
      <c r="T3138" s="14">
        <v>39.897250999999997</v>
      </c>
      <c r="U3138" s="12">
        <v>49.297646</v>
      </c>
      <c r="V3138" s="13">
        <v>39.808773000000002</v>
      </c>
      <c r="W3138" s="14">
        <v>42.619053000000001</v>
      </c>
      <c r="X3138" s="12">
        <v>68.644547000000003</v>
      </c>
      <c r="Y3138" s="13">
        <v>65.049683000000002</v>
      </c>
      <c r="Z3138" s="14">
        <v>68.623123000000007</v>
      </c>
      <c r="AA3138" s="18">
        <f t="shared" si="96"/>
        <v>9.0967772062984398E-2</v>
      </c>
      <c r="AB3138" s="21">
        <f t="shared" si="97"/>
        <v>0.65492732440535983</v>
      </c>
    </row>
    <row r="3139" spans="1:28">
      <c r="A3139" s="8" t="s">
        <v>6282</v>
      </c>
      <c r="B3139" s="8" t="s">
        <v>6283</v>
      </c>
      <c r="C3139" s="9">
        <v>17.878342</v>
      </c>
      <c r="D3139" s="10">
        <v>31.318080999999999</v>
      </c>
      <c r="E3139" s="11">
        <v>55.096381999999998</v>
      </c>
      <c r="F3139" s="9">
        <v>15.329463974999999</v>
      </c>
      <c r="G3139" s="10">
        <v>14.18179168</v>
      </c>
      <c r="H3139" s="11">
        <v>15.85870398</v>
      </c>
      <c r="I3139" s="9">
        <v>0</v>
      </c>
      <c r="J3139" s="10">
        <v>13.593984383</v>
      </c>
      <c r="K3139" s="11">
        <v>12.758058439000001</v>
      </c>
      <c r="L3139" s="9">
        <v>105.33980219999999</v>
      </c>
      <c r="M3139" s="10">
        <v>82.629810120000002</v>
      </c>
      <c r="N3139" s="11">
        <v>77.42120435999999</v>
      </c>
      <c r="O3139" s="12">
        <v>18.651351999999999</v>
      </c>
      <c r="P3139" s="13">
        <v>26.349869000000002</v>
      </c>
      <c r="Q3139" s="14">
        <v>29.071739000000001</v>
      </c>
      <c r="R3139" s="12">
        <v>30.921697999999999</v>
      </c>
      <c r="S3139" s="13">
        <v>33.633457</v>
      </c>
      <c r="T3139" s="14">
        <v>31.178276</v>
      </c>
      <c r="U3139" s="12">
        <v>31.096253999999998</v>
      </c>
      <c r="V3139" s="13">
        <v>27.799313999999999</v>
      </c>
      <c r="W3139" s="14">
        <v>30.064363</v>
      </c>
      <c r="X3139" s="12">
        <v>61.068145999999999</v>
      </c>
      <c r="Y3139" s="13">
        <v>61.513385999999997</v>
      </c>
      <c r="Z3139" s="14">
        <v>55.600777000000001</v>
      </c>
      <c r="AA3139" s="18">
        <f t="shared" si="96"/>
        <v>9.1259567228240315E-2</v>
      </c>
      <c r="AB3139" s="21">
        <f t="shared" si="97"/>
        <v>0.25267364150384108</v>
      </c>
    </row>
    <row r="3140" spans="1:28">
      <c r="A3140" s="8" t="s">
        <v>6284</v>
      </c>
      <c r="B3140" s="8" t="s">
        <v>6285</v>
      </c>
      <c r="C3140" s="9">
        <v>135.390839</v>
      </c>
      <c r="D3140" s="10">
        <v>131.66821300000001</v>
      </c>
      <c r="E3140" s="11">
        <v>78.964104000000006</v>
      </c>
      <c r="F3140" s="9">
        <v>65.203496854999997</v>
      </c>
      <c r="G3140" s="10">
        <v>68.321653854999994</v>
      </c>
      <c r="H3140" s="11">
        <v>68.105442754999999</v>
      </c>
      <c r="I3140" s="9">
        <v>40.642935186000003</v>
      </c>
      <c r="J3140" s="10">
        <v>80.711541707999999</v>
      </c>
      <c r="K3140" s="11">
        <v>76.921082777000009</v>
      </c>
      <c r="L3140" s="9">
        <v>502.11351335999996</v>
      </c>
      <c r="M3140" s="10">
        <v>605.14549739999995</v>
      </c>
      <c r="N3140" s="11">
        <v>574.95458603999998</v>
      </c>
      <c r="O3140" s="12">
        <v>121.027687</v>
      </c>
      <c r="P3140" s="13">
        <v>136.76458700000001</v>
      </c>
      <c r="Q3140" s="14">
        <v>133.13317900000001</v>
      </c>
      <c r="R3140" s="12">
        <v>169.870239</v>
      </c>
      <c r="S3140" s="13">
        <v>175.41966199999999</v>
      </c>
      <c r="T3140" s="14">
        <v>155.05836500000001</v>
      </c>
      <c r="U3140" s="12">
        <v>188.79997299999999</v>
      </c>
      <c r="V3140" s="13">
        <v>169.74980199999999</v>
      </c>
      <c r="W3140" s="14">
        <v>169.99719200000001</v>
      </c>
      <c r="X3140" s="12">
        <v>214.69426000000001</v>
      </c>
      <c r="Y3140" s="13">
        <v>185.453766</v>
      </c>
      <c r="Z3140" s="14">
        <v>186.96090699999999</v>
      </c>
      <c r="AA3140" s="18">
        <f t="shared" si="96"/>
        <v>9.128021054876026E-2</v>
      </c>
      <c r="AB3140" s="21">
        <f t="shared" si="97"/>
        <v>0.5730124017220396</v>
      </c>
    </row>
    <row r="3141" spans="1:28">
      <c r="A3141" s="8" t="s">
        <v>6286</v>
      </c>
      <c r="B3141" s="8" t="s">
        <v>6287</v>
      </c>
      <c r="C3141" s="9">
        <v>2.805895</v>
      </c>
      <c r="D3141" s="10">
        <v>1.504481</v>
      </c>
      <c r="E3141" s="11">
        <v>7.2768980000000001</v>
      </c>
      <c r="F3141" s="9">
        <v>2.1824492899999997</v>
      </c>
      <c r="G3141" s="10">
        <v>1.020605285</v>
      </c>
      <c r="H3141" s="11">
        <v>2.1688856699999999</v>
      </c>
      <c r="I3141" s="9">
        <v>0</v>
      </c>
      <c r="J3141" s="10">
        <v>0</v>
      </c>
      <c r="K3141" s="11">
        <v>0</v>
      </c>
      <c r="L3141" s="9">
        <v>0.59777183999999994</v>
      </c>
      <c r="M3141" s="10">
        <v>1.15663044</v>
      </c>
      <c r="N3141" s="11">
        <v>0</v>
      </c>
      <c r="O3141" s="12">
        <v>3.6475040000000001</v>
      </c>
      <c r="P3141" s="13">
        <v>2.54718</v>
      </c>
      <c r="Q3141" s="14">
        <v>2.5732520000000001</v>
      </c>
      <c r="R3141" s="12">
        <v>2.8013439999999998</v>
      </c>
      <c r="S3141" s="13">
        <v>3.131513</v>
      </c>
      <c r="T3141" s="14">
        <v>2.5340590000000001</v>
      </c>
      <c r="U3141" s="12">
        <v>2.13009</v>
      </c>
      <c r="V3141" s="13">
        <v>1.624268</v>
      </c>
      <c r="W3141" s="14">
        <v>2.469274</v>
      </c>
      <c r="X3141" s="12">
        <v>3.7719710000000002</v>
      </c>
      <c r="Y3141" s="13">
        <v>2.6911209999999999</v>
      </c>
      <c r="Z3141" s="14">
        <v>2.3366720000000001</v>
      </c>
      <c r="AA3141" s="18">
        <f t="shared" ref="AA3141:AA3204" si="98">TTEST(I3141:K3141,C3141:E3141,2,2)</f>
        <v>9.1675181919834869E-2</v>
      </c>
      <c r="AB3141" s="21">
        <f t="shared" ref="AB3141:AB3204" si="99">AVERAGE(I3141:K3141)/AVERAGE(C3141:E3141)</f>
        <v>0</v>
      </c>
    </row>
    <row r="3142" spans="1:28">
      <c r="A3142" s="8" t="s">
        <v>6288</v>
      </c>
      <c r="B3142" s="8" t="s">
        <v>6289</v>
      </c>
      <c r="C3142" s="9">
        <v>27.027837999999999</v>
      </c>
      <c r="D3142" s="10">
        <v>46.133358000000001</v>
      </c>
      <c r="E3142" s="11">
        <v>18.059994</v>
      </c>
      <c r="F3142" s="9">
        <v>9.4262993999999996</v>
      </c>
      <c r="G3142" s="10">
        <v>23.905906429999998</v>
      </c>
      <c r="H3142" s="11">
        <v>15.67436227</v>
      </c>
      <c r="I3142" s="9">
        <v>7.6400501030000001</v>
      </c>
      <c r="J3142" s="10">
        <v>13.446379022999999</v>
      </c>
      <c r="K3142" s="11">
        <v>13.736502891999999</v>
      </c>
      <c r="L3142" s="9">
        <v>199.65980207999999</v>
      </c>
      <c r="M3142" s="10">
        <v>217.47907967999998</v>
      </c>
      <c r="N3142" s="11">
        <v>183.46206863999996</v>
      </c>
      <c r="O3142" s="12">
        <v>18.252441000000001</v>
      </c>
      <c r="P3142" s="13">
        <v>18.274484999999999</v>
      </c>
      <c r="Q3142" s="14">
        <v>21.048069000000002</v>
      </c>
      <c r="R3142" s="12">
        <v>22.882517</v>
      </c>
      <c r="S3142" s="13">
        <v>25.350560999999999</v>
      </c>
      <c r="T3142" s="14">
        <v>23.859959</v>
      </c>
      <c r="U3142" s="12">
        <v>20.702925</v>
      </c>
      <c r="V3142" s="13">
        <v>23.660955000000001</v>
      </c>
      <c r="W3142" s="14">
        <v>21.049484</v>
      </c>
      <c r="X3142" s="12">
        <v>42.128985999999998</v>
      </c>
      <c r="Y3142" s="13">
        <v>42.246861000000003</v>
      </c>
      <c r="Z3142" s="14">
        <v>37.319378</v>
      </c>
      <c r="AA3142" s="18">
        <f t="shared" si="98"/>
        <v>9.1801271579951882E-2</v>
      </c>
      <c r="AB3142" s="21">
        <f t="shared" si="99"/>
        <v>0.38174169858998763</v>
      </c>
    </row>
    <row r="3143" spans="1:28">
      <c r="A3143" s="8" t="s">
        <v>6290</v>
      </c>
      <c r="B3143" s="8" t="s">
        <v>6291</v>
      </c>
      <c r="C3143" s="9">
        <v>79.892753999999996</v>
      </c>
      <c r="D3143" s="10">
        <v>112.972549</v>
      </c>
      <c r="E3143" s="11">
        <v>85.543518000000006</v>
      </c>
      <c r="F3143" s="9">
        <v>51.829969239999997</v>
      </c>
      <c r="G3143" s="10">
        <v>66.896576494999991</v>
      </c>
      <c r="H3143" s="11">
        <v>87.494851745000005</v>
      </c>
      <c r="I3143" s="9">
        <v>79.801019717999992</v>
      </c>
      <c r="J3143" s="10">
        <v>51.371639403000003</v>
      </c>
      <c r="K3143" s="11">
        <v>59.344334461999999</v>
      </c>
      <c r="L3143" s="9">
        <v>373.33821995999995</v>
      </c>
      <c r="M3143" s="10">
        <v>362.94623208000002</v>
      </c>
      <c r="N3143" s="11">
        <v>395.95425059999997</v>
      </c>
      <c r="O3143" s="12">
        <v>45.432690000000001</v>
      </c>
      <c r="P3143" s="13">
        <v>62.932896</v>
      </c>
      <c r="Q3143" s="14">
        <v>64.949127000000004</v>
      </c>
      <c r="R3143" s="12">
        <v>56.092751</v>
      </c>
      <c r="S3143" s="13">
        <v>59.61795</v>
      </c>
      <c r="T3143" s="14">
        <v>57.981898999999999</v>
      </c>
      <c r="U3143" s="12">
        <v>68.753983000000005</v>
      </c>
      <c r="V3143" s="13">
        <v>57.153275000000001</v>
      </c>
      <c r="W3143" s="14">
        <v>59.004359999999998</v>
      </c>
      <c r="X3143" s="12">
        <v>124.350037</v>
      </c>
      <c r="Y3143" s="13">
        <v>103.84214</v>
      </c>
      <c r="Z3143" s="14">
        <v>107.187714</v>
      </c>
      <c r="AA3143" s="18">
        <f t="shared" si="98"/>
        <v>9.1822461771870173E-2</v>
      </c>
      <c r="AB3143" s="21">
        <f t="shared" si="99"/>
        <v>0.68430659954915718</v>
      </c>
    </row>
    <row r="3144" spans="1:28">
      <c r="A3144" s="8" t="s">
        <v>6292</v>
      </c>
      <c r="B3144" s="8" t="s">
        <v>6293</v>
      </c>
      <c r="C3144" s="9">
        <v>110.37573999999999</v>
      </c>
      <c r="D3144" s="10">
        <v>97.509711999999993</v>
      </c>
      <c r="E3144" s="11">
        <v>202.22099299999999</v>
      </c>
      <c r="F3144" s="9">
        <v>78.734253815000002</v>
      </c>
      <c r="G3144" s="10">
        <v>115.25747201499999</v>
      </c>
      <c r="H3144" s="11">
        <v>87.568754314999993</v>
      </c>
      <c r="I3144" s="9">
        <v>65.089131400999989</v>
      </c>
      <c r="J3144" s="10">
        <v>49.141968806000001</v>
      </c>
      <c r="K3144" s="11">
        <v>72.737152739999999</v>
      </c>
      <c r="L3144" s="9">
        <v>40.813276439999996</v>
      </c>
      <c r="M3144" s="10">
        <v>51.857896679999996</v>
      </c>
      <c r="N3144" s="11">
        <v>44.929096079999994</v>
      </c>
      <c r="O3144" s="12">
        <v>73.328827000000004</v>
      </c>
      <c r="P3144" s="13">
        <v>97.346069</v>
      </c>
      <c r="Q3144" s="14">
        <v>100.016533</v>
      </c>
      <c r="R3144" s="12">
        <v>134.256516</v>
      </c>
      <c r="S3144" s="13">
        <v>139.97219799999999</v>
      </c>
      <c r="T3144" s="14">
        <v>151.932343</v>
      </c>
      <c r="U3144" s="12">
        <v>145.00384500000001</v>
      </c>
      <c r="V3144" s="13">
        <v>137.71620200000001</v>
      </c>
      <c r="W3144" s="14">
        <v>138.092026</v>
      </c>
      <c r="X3144" s="12">
        <v>222.98812899999999</v>
      </c>
      <c r="Y3144" s="13">
        <v>233.33850100000001</v>
      </c>
      <c r="Z3144" s="14">
        <v>245.98091099999999</v>
      </c>
      <c r="AA3144" s="18">
        <f t="shared" si="98"/>
        <v>9.1881515590791524E-2</v>
      </c>
      <c r="AB3144" s="21">
        <f t="shared" si="99"/>
        <v>0.45590176703270296</v>
      </c>
    </row>
    <row r="3145" spans="1:28">
      <c r="A3145" s="8" t="s">
        <v>6294</v>
      </c>
      <c r="B3145" s="8" t="s">
        <v>6295</v>
      </c>
      <c r="C3145" s="9">
        <v>0</v>
      </c>
      <c r="D3145" s="10">
        <v>1.1576900000000001</v>
      </c>
      <c r="E3145" s="11">
        <v>0</v>
      </c>
      <c r="F3145" s="9">
        <v>0</v>
      </c>
      <c r="G3145" s="10">
        <v>1.7022343099999999</v>
      </c>
      <c r="H3145" s="11">
        <v>0.94182252499999997</v>
      </c>
      <c r="I3145" s="9">
        <v>1.8462907819999999</v>
      </c>
      <c r="J3145" s="10">
        <v>5.460595133</v>
      </c>
      <c r="K3145" s="11">
        <v>2.036560701</v>
      </c>
      <c r="L3145" s="9">
        <v>17.785111560000001</v>
      </c>
      <c r="M3145" s="10">
        <v>29.828272199999997</v>
      </c>
      <c r="N3145" s="11">
        <v>21.194189039999998</v>
      </c>
      <c r="O3145" s="12">
        <v>15.439958000000001</v>
      </c>
      <c r="P3145" s="13">
        <v>32.450164999999998</v>
      </c>
      <c r="Q3145" s="14">
        <v>35.937556999999998</v>
      </c>
      <c r="R3145" s="12">
        <v>54.342342000000002</v>
      </c>
      <c r="S3145" s="13">
        <v>70.208091999999994</v>
      </c>
      <c r="T3145" s="14">
        <v>70.208068999999995</v>
      </c>
      <c r="U3145" s="12">
        <v>90.686561999999995</v>
      </c>
      <c r="V3145" s="13">
        <v>72.154503000000005</v>
      </c>
      <c r="W3145" s="14">
        <v>77.713165000000004</v>
      </c>
      <c r="X3145" s="12">
        <v>313.17724600000003</v>
      </c>
      <c r="Y3145" s="13">
        <v>296.82586700000002</v>
      </c>
      <c r="Z3145" s="14">
        <v>284.18154900000002</v>
      </c>
      <c r="AA3145" s="18">
        <f t="shared" si="98"/>
        <v>9.1894068301117807E-2</v>
      </c>
      <c r="AB3145" s="21">
        <f t="shared" si="99"/>
        <v>8.0707673176757151</v>
      </c>
    </row>
    <row r="3146" spans="1:28">
      <c r="A3146" s="8" t="s">
        <v>6296</v>
      </c>
      <c r="B3146" s="8" t="s">
        <v>6297</v>
      </c>
      <c r="C3146" s="9">
        <v>0</v>
      </c>
      <c r="D3146" s="10">
        <v>0.23669999999999999</v>
      </c>
      <c r="E3146" s="11">
        <v>0</v>
      </c>
      <c r="F3146" s="9">
        <v>0</v>
      </c>
      <c r="G3146" s="10">
        <v>0</v>
      </c>
      <c r="H3146" s="11">
        <v>0.29442206500000001</v>
      </c>
      <c r="I3146" s="9">
        <v>0.39725603399999998</v>
      </c>
      <c r="J3146" s="10">
        <v>0.19359838400000001</v>
      </c>
      <c r="K3146" s="11">
        <v>0.29697337600000001</v>
      </c>
      <c r="L3146" s="9">
        <v>3.4720882799999995</v>
      </c>
      <c r="M3146" s="10">
        <v>3.6753125999999994</v>
      </c>
      <c r="N3146" s="11">
        <v>4.9249909199999991</v>
      </c>
      <c r="O3146" s="12">
        <v>0.47409699999999999</v>
      </c>
      <c r="P3146" s="13">
        <v>0.379942</v>
      </c>
      <c r="Q3146" s="14">
        <v>0.43869900000000001</v>
      </c>
      <c r="R3146" s="12">
        <v>0.92926600000000004</v>
      </c>
      <c r="S3146" s="13">
        <v>0.60088799999999998</v>
      </c>
      <c r="T3146" s="14">
        <v>0.47702</v>
      </c>
      <c r="U3146" s="12">
        <v>0.74731599999999998</v>
      </c>
      <c r="V3146" s="13">
        <v>1.4768399999999999</v>
      </c>
      <c r="W3146" s="14">
        <v>0.52919700000000003</v>
      </c>
      <c r="X3146" s="12">
        <v>1.9021870000000001</v>
      </c>
      <c r="Y3146" s="13">
        <v>2.1788609999999999</v>
      </c>
      <c r="Z3146" s="14">
        <v>7.6389209999999999</v>
      </c>
      <c r="AA3146" s="18">
        <f t="shared" si="98"/>
        <v>9.2055832207235427E-2</v>
      </c>
      <c r="AB3146" s="21">
        <f t="shared" si="99"/>
        <v>3.7508567553865646</v>
      </c>
    </row>
    <row r="3147" spans="1:28">
      <c r="A3147" s="8" t="s">
        <v>6298</v>
      </c>
      <c r="B3147" s="8" t="s">
        <v>6299</v>
      </c>
      <c r="C3147" s="9">
        <v>16.961006000000001</v>
      </c>
      <c r="D3147" s="10">
        <v>44.947392000000001</v>
      </c>
      <c r="E3147" s="11">
        <v>44.015189999999997</v>
      </c>
      <c r="F3147" s="9">
        <v>18.040583855000001</v>
      </c>
      <c r="G3147" s="10">
        <v>21.118621194999999</v>
      </c>
      <c r="H3147" s="11">
        <v>19.827067785000001</v>
      </c>
      <c r="I3147" s="9">
        <v>10.092624094</v>
      </c>
      <c r="J3147" s="10">
        <v>20.795818903999997</v>
      </c>
      <c r="K3147" s="11">
        <v>9.8265309309999989</v>
      </c>
      <c r="L3147" s="9">
        <v>280.20087731999996</v>
      </c>
      <c r="M3147" s="10">
        <v>293.33064996000002</v>
      </c>
      <c r="N3147" s="11">
        <v>287.04810612</v>
      </c>
      <c r="O3147" s="12">
        <v>22.353455</v>
      </c>
      <c r="P3147" s="13">
        <v>30.868389000000001</v>
      </c>
      <c r="Q3147" s="14">
        <v>29.071916999999999</v>
      </c>
      <c r="R3147" s="12">
        <v>26.532174999999999</v>
      </c>
      <c r="S3147" s="13">
        <v>28.736141</v>
      </c>
      <c r="T3147" s="14">
        <v>27.045594999999999</v>
      </c>
      <c r="U3147" s="12">
        <v>32.259441000000002</v>
      </c>
      <c r="V3147" s="13">
        <v>24.539959</v>
      </c>
      <c r="W3147" s="14">
        <v>24.651440000000001</v>
      </c>
      <c r="X3147" s="12">
        <v>83.092513999999994</v>
      </c>
      <c r="Y3147" s="13">
        <v>69.883742999999996</v>
      </c>
      <c r="Z3147" s="14">
        <v>71.984245000000001</v>
      </c>
      <c r="AA3147" s="18">
        <f t="shared" si="98"/>
        <v>9.2257976184645693E-2</v>
      </c>
      <c r="AB3147" s="21">
        <f t="shared" si="99"/>
        <v>0.38438061528844736</v>
      </c>
    </row>
    <row r="3148" spans="1:28">
      <c r="A3148" s="8" t="s">
        <v>6300</v>
      </c>
      <c r="B3148" s="8" t="s">
        <v>6301</v>
      </c>
      <c r="C3148" s="9">
        <v>28.756125999999998</v>
      </c>
      <c r="D3148" s="10">
        <v>24.325362999999999</v>
      </c>
      <c r="E3148" s="11">
        <v>6.7848730000000002</v>
      </c>
      <c r="F3148" s="9">
        <v>15.312075694999999</v>
      </c>
      <c r="G3148" s="10">
        <v>10.983287664999999</v>
      </c>
      <c r="H3148" s="11">
        <v>7.755164549999999</v>
      </c>
      <c r="I3148" s="9">
        <v>8.4058220820000003</v>
      </c>
      <c r="J3148" s="10">
        <v>4.3135181319999996</v>
      </c>
      <c r="K3148" s="11">
        <v>0</v>
      </c>
      <c r="L3148" s="9">
        <v>49.519561199999998</v>
      </c>
      <c r="M3148" s="10">
        <v>58.284774719999994</v>
      </c>
      <c r="N3148" s="11">
        <v>38.769267360000001</v>
      </c>
      <c r="O3148" s="12">
        <v>2.7809979999999999</v>
      </c>
      <c r="P3148" s="13">
        <v>9.0047730000000001</v>
      </c>
      <c r="Q3148" s="14">
        <v>9.3289229999999996</v>
      </c>
      <c r="R3148" s="12">
        <v>10.622125</v>
      </c>
      <c r="S3148" s="13">
        <v>9.7267880000000009</v>
      </c>
      <c r="T3148" s="14">
        <v>8.1336390000000005</v>
      </c>
      <c r="U3148" s="12">
        <v>7.150811</v>
      </c>
      <c r="V3148" s="13">
        <v>6.8336569999999996</v>
      </c>
      <c r="W3148" s="14">
        <v>7.1979069999999998</v>
      </c>
      <c r="X3148" s="12">
        <v>12.979901999999999</v>
      </c>
      <c r="Y3148" s="13">
        <v>15.134629</v>
      </c>
      <c r="Z3148" s="14">
        <v>16.640668999999999</v>
      </c>
      <c r="AA3148" s="18">
        <f t="shared" si="98"/>
        <v>9.2345588983742968E-2</v>
      </c>
      <c r="AB3148" s="21">
        <f t="shared" si="99"/>
        <v>0.21246222067076664</v>
      </c>
    </row>
    <row r="3149" spans="1:28">
      <c r="A3149" s="8" t="s">
        <v>6302</v>
      </c>
      <c r="B3149" s="8" t="s">
        <v>6303</v>
      </c>
      <c r="C3149" s="9">
        <v>206.04570000000001</v>
      </c>
      <c r="D3149" s="10">
        <v>96.432563999999999</v>
      </c>
      <c r="E3149" s="11">
        <v>205.583923</v>
      </c>
      <c r="F3149" s="9">
        <v>173.97952141499999</v>
      </c>
      <c r="G3149" s="10">
        <v>176.12544722500002</v>
      </c>
      <c r="H3149" s="11">
        <v>147.41505383500001</v>
      </c>
      <c r="I3149" s="9">
        <v>80.363079818000003</v>
      </c>
      <c r="J3149" s="10">
        <v>95.385158015000002</v>
      </c>
      <c r="K3149" s="11">
        <v>89.682470534999993</v>
      </c>
      <c r="L3149" s="9">
        <v>337.60570608</v>
      </c>
      <c r="M3149" s="10">
        <v>365.44512503999999</v>
      </c>
      <c r="N3149" s="11">
        <v>334.49337827999994</v>
      </c>
      <c r="O3149" s="12">
        <v>112.120087</v>
      </c>
      <c r="P3149" s="13">
        <v>119.424217</v>
      </c>
      <c r="Q3149" s="14">
        <v>119.611572</v>
      </c>
      <c r="R3149" s="12">
        <v>113.926346</v>
      </c>
      <c r="S3149" s="13">
        <v>114.594612</v>
      </c>
      <c r="T3149" s="14">
        <v>113.822456</v>
      </c>
      <c r="U3149" s="12">
        <v>90.578918000000002</v>
      </c>
      <c r="V3149" s="13">
        <v>92.291916000000001</v>
      </c>
      <c r="W3149" s="14">
        <v>82.256225999999998</v>
      </c>
      <c r="X3149" s="12">
        <v>120.211395</v>
      </c>
      <c r="Y3149" s="13">
        <v>112.611107</v>
      </c>
      <c r="Z3149" s="14">
        <v>108.336349</v>
      </c>
      <c r="AA3149" s="18">
        <f t="shared" si="98"/>
        <v>9.240903341908914E-2</v>
      </c>
      <c r="AB3149" s="21">
        <f t="shared" si="99"/>
        <v>0.52243744006085624</v>
      </c>
    </row>
    <row r="3150" spans="1:28">
      <c r="A3150" s="8" t="s">
        <v>6304</v>
      </c>
      <c r="B3150" s="8" t="s">
        <v>6305</v>
      </c>
      <c r="C3150" s="9">
        <v>18.125893000000001</v>
      </c>
      <c r="D3150" s="10">
        <v>16.357227000000002</v>
      </c>
      <c r="E3150" s="11">
        <v>13.197433</v>
      </c>
      <c r="F3150" s="9">
        <v>22.613788364999998</v>
      </c>
      <c r="G3150" s="10">
        <v>21.288726935</v>
      </c>
      <c r="H3150" s="11">
        <v>13.71195112</v>
      </c>
      <c r="I3150" s="9">
        <v>10.251959143999999</v>
      </c>
      <c r="J3150" s="10">
        <v>13.067808509000001</v>
      </c>
      <c r="K3150" s="11">
        <v>3.670411724</v>
      </c>
      <c r="L3150" s="9">
        <v>97.938842879999982</v>
      </c>
      <c r="M3150" s="10">
        <v>99.815761559999999</v>
      </c>
      <c r="N3150" s="11">
        <v>74.691740999999993</v>
      </c>
      <c r="O3150" s="12">
        <v>36.027489000000003</v>
      </c>
      <c r="P3150" s="13">
        <v>42.923225000000002</v>
      </c>
      <c r="Q3150" s="14">
        <v>44.860897000000001</v>
      </c>
      <c r="R3150" s="12">
        <v>48.454326999999999</v>
      </c>
      <c r="S3150" s="13">
        <v>53.357520999999998</v>
      </c>
      <c r="T3150" s="14">
        <v>50.395522999999997</v>
      </c>
      <c r="U3150" s="12">
        <v>53.302441000000002</v>
      </c>
      <c r="V3150" s="13">
        <v>43.396048999999998</v>
      </c>
      <c r="W3150" s="14">
        <v>47.267696000000001</v>
      </c>
      <c r="X3150" s="12">
        <v>83.776932000000002</v>
      </c>
      <c r="Y3150" s="13">
        <v>66.419883999999996</v>
      </c>
      <c r="Z3150" s="14">
        <v>64.670456000000001</v>
      </c>
      <c r="AA3150" s="18">
        <f t="shared" si="98"/>
        <v>9.2692298421829758E-2</v>
      </c>
      <c r="AB3150" s="21">
        <f t="shared" si="99"/>
        <v>0.56606263306132365</v>
      </c>
    </row>
    <row r="3151" spans="1:28">
      <c r="A3151" s="8" t="s">
        <v>6306</v>
      </c>
      <c r="B3151" s="8" t="s">
        <v>6307</v>
      </c>
      <c r="C3151" s="9">
        <v>73.753067000000001</v>
      </c>
      <c r="D3151" s="10">
        <v>34.194141000000002</v>
      </c>
      <c r="E3151" s="11">
        <v>36.172508000000001</v>
      </c>
      <c r="F3151" s="9">
        <v>17.27543468</v>
      </c>
      <c r="G3151" s="10">
        <v>25.429320629999999</v>
      </c>
      <c r="H3151" s="11">
        <v>39.973684485</v>
      </c>
      <c r="I3151" s="9">
        <v>10.532958877</v>
      </c>
      <c r="J3151" s="10">
        <v>30.407243034</v>
      </c>
      <c r="K3151" s="11">
        <v>0</v>
      </c>
      <c r="L3151" s="9">
        <v>270.84997248000002</v>
      </c>
      <c r="M3151" s="10">
        <v>406.83670152000002</v>
      </c>
      <c r="N3151" s="11">
        <v>494.52157583999997</v>
      </c>
      <c r="O3151" s="12">
        <v>50.987262999999999</v>
      </c>
      <c r="P3151" s="13">
        <v>78.899062999999998</v>
      </c>
      <c r="Q3151" s="14">
        <v>80.181549000000004</v>
      </c>
      <c r="R3151" s="12">
        <v>86.182830999999993</v>
      </c>
      <c r="S3151" s="13">
        <v>79.921570000000003</v>
      </c>
      <c r="T3151" s="14">
        <v>86.490386999999998</v>
      </c>
      <c r="U3151" s="12">
        <v>104.06450700000001</v>
      </c>
      <c r="V3151" s="13">
        <v>93.630142000000006</v>
      </c>
      <c r="W3151" s="14">
        <v>86.212029000000001</v>
      </c>
      <c r="X3151" s="12">
        <v>141.508408</v>
      </c>
      <c r="Y3151" s="13">
        <v>136.29162600000001</v>
      </c>
      <c r="Z3151" s="14">
        <v>133.48422199999999</v>
      </c>
      <c r="AA3151" s="18">
        <f t="shared" si="98"/>
        <v>9.2974776821315233E-2</v>
      </c>
      <c r="AB3151" s="21">
        <f t="shared" si="99"/>
        <v>0.28407079230575227</v>
      </c>
    </row>
    <row r="3152" spans="1:28">
      <c r="A3152" s="8" t="s">
        <v>6308</v>
      </c>
      <c r="B3152" s="8" t="s">
        <v>6309</v>
      </c>
      <c r="C3152" s="9">
        <v>32.647640000000003</v>
      </c>
      <c r="D3152" s="10">
        <v>48.701672000000002</v>
      </c>
      <c r="E3152" s="11">
        <v>12.404292999999999</v>
      </c>
      <c r="F3152" s="9">
        <v>10.586367924999999</v>
      </c>
      <c r="G3152" s="10">
        <v>14.68386458</v>
      </c>
      <c r="H3152" s="11">
        <v>12.737171545000001</v>
      </c>
      <c r="I3152" s="9">
        <v>7.1708206569999993</v>
      </c>
      <c r="J3152" s="10">
        <v>7.9324994139999996</v>
      </c>
      <c r="K3152" s="11">
        <v>9.3478549639999997</v>
      </c>
      <c r="L3152" s="9">
        <v>115.65695543999999</v>
      </c>
      <c r="M3152" s="10">
        <v>124.10235671999999</v>
      </c>
      <c r="N3152" s="11">
        <v>122.13692759999999</v>
      </c>
      <c r="O3152" s="12">
        <v>13.800611</v>
      </c>
      <c r="P3152" s="13">
        <v>20.792325999999999</v>
      </c>
      <c r="Q3152" s="14">
        <v>22.462820000000001</v>
      </c>
      <c r="R3152" s="12">
        <v>26.248369</v>
      </c>
      <c r="S3152" s="13">
        <v>27.043164999999998</v>
      </c>
      <c r="T3152" s="14">
        <v>27.240503</v>
      </c>
      <c r="U3152" s="12">
        <v>23.837513000000001</v>
      </c>
      <c r="V3152" s="13">
        <v>25.409174</v>
      </c>
      <c r="W3152" s="14">
        <v>24.597179000000001</v>
      </c>
      <c r="X3152" s="12">
        <v>60.323112000000002</v>
      </c>
      <c r="Y3152" s="13">
        <v>56.557087000000003</v>
      </c>
      <c r="Z3152" s="14">
        <v>56.943798000000001</v>
      </c>
      <c r="AA3152" s="18">
        <f t="shared" si="98"/>
        <v>9.3093882693042931E-2</v>
      </c>
      <c r="AB3152" s="21">
        <f t="shared" si="99"/>
        <v>0.26080250498100849</v>
      </c>
    </row>
    <row r="3153" spans="1:28">
      <c r="A3153" s="8" t="s">
        <v>6310</v>
      </c>
      <c r="B3153" s="8" t="s">
        <v>6311</v>
      </c>
      <c r="C3153" s="9">
        <v>13.963874000000001</v>
      </c>
      <c r="D3153" s="10">
        <v>15.917771999999999</v>
      </c>
      <c r="E3153" s="11">
        <v>13.239167999999999</v>
      </c>
      <c r="F3153" s="9">
        <v>16.470810824999997</v>
      </c>
      <c r="G3153" s="10">
        <v>10.21574064</v>
      </c>
      <c r="H3153" s="11">
        <v>11.122977599999999</v>
      </c>
      <c r="I3153" s="9">
        <v>3.9253725699999995</v>
      </c>
      <c r="J3153" s="10">
        <v>6.8637769129999997</v>
      </c>
      <c r="K3153" s="11">
        <v>13.319046342</v>
      </c>
      <c r="L3153" s="9">
        <v>99.231223919999991</v>
      </c>
      <c r="M3153" s="10">
        <v>113.50747295999999</v>
      </c>
      <c r="N3153" s="11">
        <v>77.121482159999999</v>
      </c>
      <c r="O3153" s="12">
        <v>26.433378000000001</v>
      </c>
      <c r="P3153" s="13">
        <v>31.862494999999999</v>
      </c>
      <c r="Q3153" s="14">
        <v>36.237380999999999</v>
      </c>
      <c r="R3153" s="12">
        <v>39.768070000000002</v>
      </c>
      <c r="S3153" s="13">
        <v>39.770000000000003</v>
      </c>
      <c r="T3153" s="14">
        <v>42.496291999999997</v>
      </c>
      <c r="U3153" s="12">
        <v>46.989685000000001</v>
      </c>
      <c r="V3153" s="13">
        <v>39.461849000000001</v>
      </c>
      <c r="W3153" s="14">
        <v>43.126026000000003</v>
      </c>
      <c r="X3153" s="12">
        <v>60.799709</v>
      </c>
      <c r="Y3153" s="13">
        <v>60.473227999999999</v>
      </c>
      <c r="Z3153" s="14">
        <v>61.780192999999997</v>
      </c>
      <c r="AA3153" s="18">
        <f t="shared" si="98"/>
        <v>9.3178834686164155E-2</v>
      </c>
      <c r="AB3153" s="21">
        <f t="shared" si="99"/>
        <v>0.55908489633335778</v>
      </c>
    </row>
    <row r="3154" spans="1:28">
      <c r="A3154" s="8" t="s">
        <v>6312</v>
      </c>
      <c r="B3154" s="8" t="s">
        <v>6313</v>
      </c>
      <c r="C3154" s="9">
        <v>6.9594959999999997</v>
      </c>
      <c r="D3154" s="10">
        <v>10.661054999999999</v>
      </c>
      <c r="E3154" s="11">
        <v>21.485571</v>
      </c>
      <c r="F3154" s="9">
        <v>2.3618233449999999</v>
      </c>
      <c r="G3154" s="10">
        <v>0</v>
      </c>
      <c r="H3154" s="11">
        <v>4.360677055</v>
      </c>
      <c r="I3154" s="9">
        <v>4.6477579330000003</v>
      </c>
      <c r="J3154" s="10">
        <v>4.1669375719999993</v>
      </c>
      <c r="K3154" s="11">
        <v>0</v>
      </c>
      <c r="L3154" s="9">
        <v>91.589192399999988</v>
      </c>
      <c r="M3154" s="10">
        <v>79.094203199999995</v>
      </c>
      <c r="N3154" s="11">
        <v>69.932358359999995</v>
      </c>
      <c r="O3154" s="12">
        <v>8.6381899999999998</v>
      </c>
      <c r="P3154" s="13">
        <v>11.15469</v>
      </c>
      <c r="Q3154" s="14">
        <v>11.655416000000001</v>
      </c>
      <c r="R3154" s="12">
        <v>11.882071</v>
      </c>
      <c r="S3154" s="13">
        <v>11.526078999999999</v>
      </c>
      <c r="T3154" s="14">
        <v>12.785978999999999</v>
      </c>
      <c r="U3154" s="12">
        <v>14.035843</v>
      </c>
      <c r="V3154" s="13">
        <v>12.822475000000001</v>
      </c>
      <c r="W3154" s="14">
        <v>13.315721</v>
      </c>
      <c r="X3154" s="12">
        <v>13.784998</v>
      </c>
      <c r="Y3154" s="13">
        <v>12.720764000000001</v>
      </c>
      <c r="Z3154" s="14">
        <v>15.784795000000001</v>
      </c>
      <c r="AA3154" s="18">
        <f t="shared" si="98"/>
        <v>9.3225869518687915E-2</v>
      </c>
      <c r="AB3154" s="21">
        <f t="shared" si="99"/>
        <v>0.22540449050406994</v>
      </c>
    </row>
    <row r="3155" spans="1:28">
      <c r="A3155" s="8" t="s">
        <v>6314</v>
      </c>
      <c r="B3155" s="8" t="s">
        <v>6315</v>
      </c>
      <c r="C3155" s="9">
        <v>28.121565</v>
      </c>
      <c r="D3155" s="10">
        <v>23.393664999999999</v>
      </c>
      <c r="E3155" s="11">
        <v>11.007268</v>
      </c>
      <c r="F3155" s="9">
        <v>7.8712799899999997</v>
      </c>
      <c r="G3155" s="10">
        <v>11.224427479999999</v>
      </c>
      <c r="H3155" s="11">
        <v>10.75681936</v>
      </c>
      <c r="I3155" s="9">
        <v>10.728295150999999</v>
      </c>
      <c r="J3155" s="10">
        <v>10.050736675</v>
      </c>
      <c r="K3155" s="11">
        <v>7.5632016320000002</v>
      </c>
      <c r="L3155" s="9">
        <v>94.70848092</v>
      </c>
      <c r="M3155" s="10">
        <v>98.315375879999991</v>
      </c>
      <c r="N3155" s="11">
        <v>77.285569679999995</v>
      </c>
      <c r="O3155" s="12">
        <v>11.807812</v>
      </c>
      <c r="P3155" s="13">
        <v>17.907917000000001</v>
      </c>
      <c r="Q3155" s="14">
        <v>16.061109999999999</v>
      </c>
      <c r="R3155" s="12">
        <v>20.505656999999999</v>
      </c>
      <c r="S3155" s="13">
        <v>20.673027000000001</v>
      </c>
      <c r="T3155" s="14">
        <v>21.663681</v>
      </c>
      <c r="U3155" s="12">
        <v>21.218389999999999</v>
      </c>
      <c r="V3155" s="13">
        <v>19.495567000000001</v>
      </c>
      <c r="W3155" s="14">
        <v>19.398046000000001</v>
      </c>
      <c r="X3155" s="12">
        <v>31.793869000000001</v>
      </c>
      <c r="Y3155" s="13">
        <v>30.225977</v>
      </c>
      <c r="Z3155" s="14">
        <v>28.532267000000001</v>
      </c>
      <c r="AA3155" s="18">
        <f t="shared" si="98"/>
        <v>9.3258539668318485E-2</v>
      </c>
      <c r="AB3155" s="21">
        <f t="shared" si="99"/>
        <v>0.45331255731336906</v>
      </c>
    </row>
    <row r="3156" spans="1:28">
      <c r="A3156" s="8" t="s">
        <v>6316</v>
      </c>
      <c r="B3156" s="8" t="s">
        <v>6317</v>
      </c>
      <c r="C3156" s="9">
        <v>123.758537</v>
      </c>
      <c r="D3156" s="10">
        <v>86.012946999999997</v>
      </c>
      <c r="E3156" s="11">
        <v>70.122703999999999</v>
      </c>
      <c r="F3156" s="9">
        <v>61.671877924999997</v>
      </c>
      <c r="G3156" s="10">
        <v>50.56392348</v>
      </c>
      <c r="H3156" s="11">
        <v>61.46492740499999</v>
      </c>
      <c r="I3156" s="9">
        <v>31.142963607000002</v>
      </c>
      <c r="J3156" s="10">
        <v>51.067801575000004</v>
      </c>
      <c r="K3156" s="11">
        <v>69.792177721000002</v>
      </c>
      <c r="L3156" s="9">
        <v>146.29113935999999</v>
      </c>
      <c r="M3156" s="10">
        <v>124.55915051999999</v>
      </c>
      <c r="N3156" s="11">
        <v>125.976474</v>
      </c>
      <c r="O3156" s="12">
        <v>18.729845000000001</v>
      </c>
      <c r="P3156" s="13">
        <v>20.116249</v>
      </c>
      <c r="Q3156" s="14">
        <v>22.379854000000002</v>
      </c>
      <c r="R3156" s="12">
        <v>22.226756999999999</v>
      </c>
      <c r="S3156" s="13">
        <v>25.139230999999999</v>
      </c>
      <c r="T3156" s="14">
        <v>25.287790000000001</v>
      </c>
      <c r="U3156" s="12">
        <v>30.069310999999999</v>
      </c>
      <c r="V3156" s="13">
        <v>25.009637999999999</v>
      </c>
      <c r="W3156" s="14">
        <v>24.403402</v>
      </c>
      <c r="X3156" s="12">
        <v>32.076805</v>
      </c>
      <c r="Y3156" s="13">
        <v>36.313538000000001</v>
      </c>
      <c r="Z3156" s="14">
        <v>30.415689</v>
      </c>
      <c r="AA3156" s="18">
        <f t="shared" si="98"/>
        <v>9.3268541050648204E-2</v>
      </c>
      <c r="AB3156" s="21">
        <f t="shared" si="99"/>
        <v>0.54307288046652835</v>
      </c>
    </row>
    <row r="3157" spans="1:28">
      <c r="A3157" s="8" t="s">
        <v>6318</v>
      </c>
      <c r="B3157" s="8" t="s">
        <v>6319</v>
      </c>
      <c r="C3157" s="9">
        <v>7.511158</v>
      </c>
      <c r="D3157" s="10">
        <v>6.2236969999999996</v>
      </c>
      <c r="E3157" s="11">
        <v>9.8147070000000003</v>
      </c>
      <c r="F3157" s="9">
        <v>12.552423449999999</v>
      </c>
      <c r="G3157" s="10">
        <v>11.64150106</v>
      </c>
      <c r="H3157" s="11">
        <v>15.228712624999998</v>
      </c>
      <c r="I3157" s="9">
        <v>15.126326404</v>
      </c>
      <c r="J3157" s="10">
        <v>9.7616973859999998</v>
      </c>
      <c r="K3157" s="11">
        <v>11.249595539</v>
      </c>
      <c r="L3157" s="9">
        <v>77.934034439999991</v>
      </c>
      <c r="M3157" s="10">
        <v>74.692058399999993</v>
      </c>
      <c r="N3157" s="11">
        <v>83.656546679999991</v>
      </c>
      <c r="O3157" s="12">
        <v>14.565969000000001</v>
      </c>
      <c r="P3157" s="13">
        <v>21.769805999999999</v>
      </c>
      <c r="Q3157" s="14">
        <v>23.850010000000001</v>
      </c>
      <c r="R3157" s="12">
        <v>28.916702000000001</v>
      </c>
      <c r="S3157" s="13">
        <v>32.399216000000003</v>
      </c>
      <c r="T3157" s="14">
        <v>38.155762000000003</v>
      </c>
      <c r="U3157" s="12">
        <v>47.594551000000003</v>
      </c>
      <c r="V3157" s="13">
        <v>38.421101</v>
      </c>
      <c r="W3157" s="14">
        <v>35.809071000000003</v>
      </c>
      <c r="X3157" s="12">
        <v>101.910973</v>
      </c>
      <c r="Y3157" s="13">
        <v>98.882110999999995</v>
      </c>
      <c r="Z3157" s="14">
        <v>102.844894</v>
      </c>
      <c r="AA3157" s="18">
        <f t="shared" si="98"/>
        <v>9.3350616004583539E-2</v>
      </c>
      <c r="AB3157" s="21">
        <f t="shared" si="99"/>
        <v>1.5345346690099797</v>
      </c>
    </row>
    <row r="3158" spans="1:28">
      <c r="A3158" s="8" t="s">
        <v>6320</v>
      </c>
      <c r="B3158" s="8" t="s">
        <v>6321</v>
      </c>
      <c r="C3158" s="9">
        <v>15.831374</v>
      </c>
      <c r="D3158" s="10">
        <v>19.809712999999999</v>
      </c>
      <c r="E3158" s="11">
        <v>5.5450390000000001</v>
      </c>
      <c r="F3158" s="9">
        <v>7.0031297700000001</v>
      </c>
      <c r="G3158" s="10">
        <v>7.9155128850000001</v>
      </c>
      <c r="H3158" s="11">
        <v>11.584973085</v>
      </c>
      <c r="I3158" s="9">
        <v>4.4465495549999998</v>
      </c>
      <c r="J3158" s="10">
        <v>5.1648596299999996</v>
      </c>
      <c r="K3158" s="11">
        <v>3.4265631259999996</v>
      </c>
      <c r="L3158" s="9">
        <v>50.812372799999999</v>
      </c>
      <c r="M3158" s="10">
        <v>61.273333079999993</v>
      </c>
      <c r="N3158" s="11">
        <v>58.844894639999993</v>
      </c>
      <c r="O3158" s="12">
        <v>18.885708000000001</v>
      </c>
      <c r="P3158" s="13">
        <v>26.251906999999999</v>
      </c>
      <c r="Q3158" s="14">
        <v>26.72053</v>
      </c>
      <c r="R3158" s="12">
        <v>21.709446</v>
      </c>
      <c r="S3158" s="13">
        <v>26.002338000000002</v>
      </c>
      <c r="T3158" s="14">
        <v>23.913111000000001</v>
      </c>
      <c r="U3158" s="12">
        <v>21.712769000000002</v>
      </c>
      <c r="V3158" s="13">
        <v>20.296386999999999</v>
      </c>
      <c r="W3158" s="14">
        <v>20.912566999999999</v>
      </c>
      <c r="X3158" s="12">
        <v>68.400345000000002</v>
      </c>
      <c r="Y3158" s="13">
        <v>59.784370000000003</v>
      </c>
      <c r="Z3158" s="14">
        <v>56.497936000000003</v>
      </c>
      <c r="AA3158" s="18">
        <f t="shared" si="98"/>
        <v>9.3447196205994121E-2</v>
      </c>
      <c r="AB3158" s="21">
        <f t="shared" si="99"/>
        <v>0.31656224018253132</v>
      </c>
    </row>
    <row r="3159" spans="1:28">
      <c r="A3159" s="8" t="s">
        <v>6322</v>
      </c>
      <c r="B3159" s="8" t="s">
        <v>6323</v>
      </c>
      <c r="C3159" s="9">
        <v>35.249065000000002</v>
      </c>
      <c r="D3159" s="10">
        <v>24.075444999999998</v>
      </c>
      <c r="E3159" s="11">
        <v>11.899540999999999</v>
      </c>
      <c r="F3159" s="9">
        <v>33.089005529999994</v>
      </c>
      <c r="G3159" s="10">
        <v>22.673666189999999</v>
      </c>
      <c r="H3159" s="11">
        <v>31.506428695</v>
      </c>
      <c r="I3159" s="9">
        <v>7.1912167389999997</v>
      </c>
      <c r="J3159" s="10">
        <v>13.172495671999998</v>
      </c>
      <c r="K3159" s="11">
        <v>0</v>
      </c>
      <c r="L3159" s="9">
        <v>110.68507212</v>
      </c>
      <c r="M3159" s="10">
        <v>128.20616207999998</v>
      </c>
      <c r="N3159" s="11">
        <v>148.23656399999999</v>
      </c>
      <c r="O3159" s="12">
        <v>81.330359999999999</v>
      </c>
      <c r="P3159" s="13">
        <v>83.258842000000001</v>
      </c>
      <c r="Q3159" s="14">
        <v>83.933846000000003</v>
      </c>
      <c r="R3159" s="12">
        <v>102.661629</v>
      </c>
      <c r="S3159" s="13">
        <v>106.748627</v>
      </c>
      <c r="T3159" s="14">
        <v>105.35128</v>
      </c>
      <c r="U3159" s="12">
        <v>117.519035</v>
      </c>
      <c r="V3159" s="13">
        <v>109.297112</v>
      </c>
      <c r="W3159" s="14">
        <v>107.430702</v>
      </c>
      <c r="X3159" s="12">
        <v>127.62457999999999</v>
      </c>
      <c r="Y3159" s="13">
        <v>124.26741800000001</v>
      </c>
      <c r="Z3159" s="14">
        <v>125.60511</v>
      </c>
      <c r="AA3159" s="18">
        <f t="shared" si="98"/>
        <v>9.3756591267295686E-2</v>
      </c>
      <c r="AB3159" s="21">
        <f t="shared" si="99"/>
        <v>0.28591061762269038</v>
      </c>
    </row>
    <row r="3160" spans="1:28">
      <c r="A3160" s="8" t="s">
        <v>6324</v>
      </c>
      <c r="B3160" s="8" t="s">
        <v>6325</v>
      </c>
      <c r="C3160" s="9">
        <v>37.303986000000002</v>
      </c>
      <c r="D3160" s="10">
        <v>19.932091</v>
      </c>
      <c r="E3160" s="11">
        <v>22.690445</v>
      </c>
      <c r="F3160" s="9">
        <v>16.033752385</v>
      </c>
      <c r="G3160" s="10">
        <v>11.862952325</v>
      </c>
      <c r="H3160" s="11">
        <v>26.694664885000002</v>
      </c>
      <c r="I3160" s="9">
        <v>12.581323139</v>
      </c>
      <c r="J3160" s="10">
        <v>10.550865121999999</v>
      </c>
      <c r="K3160" s="11">
        <v>18.308913259000001</v>
      </c>
      <c r="L3160" s="9">
        <v>91.985994840000004</v>
      </c>
      <c r="M3160" s="10">
        <v>92.06639088</v>
      </c>
      <c r="N3160" s="11">
        <v>105.69513287999999</v>
      </c>
      <c r="O3160" s="12">
        <v>16.378444999999999</v>
      </c>
      <c r="P3160" s="13">
        <v>20.180820000000001</v>
      </c>
      <c r="Q3160" s="14">
        <v>22.172495000000001</v>
      </c>
      <c r="R3160" s="12">
        <v>29.267595</v>
      </c>
      <c r="S3160" s="13">
        <v>31.785240000000002</v>
      </c>
      <c r="T3160" s="14">
        <v>33.833618000000001</v>
      </c>
      <c r="U3160" s="12">
        <v>37.814746999999997</v>
      </c>
      <c r="V3160" s="13">
        <v>34.979244000000001</v>
      </c>
      <c r="W3160" s="14">
        <v>34.414566000000001</v>
      </c>
      <c r="X3160" s="12">
        <v>89.410010999999997</v>
      </c>
      <c r="Y3160" s="13">
        <v>84.840294</v>
      </c>
      <c r="Z3160" s="14">
        <v>83.953918000000002</v>
      </c>
      <c r="AA3160" s="18">
        <f t="shared" si="98"/>
        <v>9.4141399042105833E-2</v>
      </c>
      <c r="AB3160" s="21">
        <f t="shared" si="99"/>
        <v>0.51848998909273203</v>
      </c>
    </row>
    <row r="3161" spans="1:28">
      <c r="A3161" s="8" t="s">
        <v>6326</v>
      </c>
      <c r="B3161" s="8" t="s">
        <v>6327</v>
      </c>
      <c r="C3161" s="9">
        <v>93.731048999999999</v>
      </c>
      <c r="D3161" s="10">
        <v>104.080544</v>
      </c>
      <c r="E3161" s="11">
        <v>50.544440999999999</v>
      </c>
      <c r="F3161" s="9">
        <v>56.889339325000002</v>
      </c>
      <c r="G3161" s="10">
        <v>71.209109720000001</v>
      </c>
      <c r="H3161" s="11">
        <v>60.780294820000002</v>
      </c>
      <c r="I3161" s="9">
        <v>57.469224595999997</v>
      </c>
      <c r="J3161" s="10">
        <v>40.480308393000001</v>
      </c>
      <c r="K3161" s="11">
        <v>11.562996886000001</v>
      </c>
      <c r="L3161" s="9">
        <v>12.663161519999999</v>
      </c>
      <c r="M3161" s="10">
        <v>11.463265319999998</v>
      </c>
      <c r="N3161" s="11">
        <v>9.0346005599999994</v>
      </c>
      <c r="O3161" s="12">
        <v>65.935257000000007</v>
      </c>
      <c r="P3161" s="13">
        <v>73.199828999999994</v>
      </c>
      <c r="Q3161" s="14">
        <v>70.627746999999999</v>
      </c>
      <c r="R3161" s="12">
        <v>73.385413999999997</v>
      </c>
      <c r="S3161" s="13">
        <v>80.310501000000002</v>
      </c>
      <c r="T3161" s="14">
        <v>77.084709000000004</v>
      </c>
      <c r="U3161" s="12">
        <v>69.400550999999993</v>
      </c>
      <c r="V3161" s="13">
        <v>73.900931999999997</v>
      </c>
      <c r="W3161" s="14">
        <v>64.801865000000006</v>
      </c>
      <c r="X3161" s="12">
        <v>101.966331</v>
      </c>
      <c r="Y3161" s="13">
        <v>88.516968000000006</v>
      </c>
      <c r="Z3161" s="14">
        <v>87.190490999999994</v>
      </c>
      <c r="AA3161" s="18">
        <f t="shared" si="98"/>
        <v>9.4143488660271779E-2</v>
      </c>
      <c r="AB3161" s="21">
        <f t="shared" si="99"/>
        <v>0.44094974505431189</v>
      </c>
    </row>
    <row r="3162" spans="1:28">
      <c r="A3162" s="8" t="s">
        <v>6328</v>
      </c>
      <c r="B3162" s="8" t="s">
        <v>6329</v>
      </c>
      <c r="C3162" s="9">
        <v>19.679217999999999</v>
      </c>
      <c r="D3162" s="10">
        <v>25.273213999999999</v>
      </c>
      <c r="E3162" s="11">
        <v>22.488337999999999</v>
      </c>
      <c r="F3162" s="9">
        <v>15.400201739999998</v>
      </c>
      <c r="G3162" s="10">
        <v>20.885381789999997</v>
      </c>
      <c r="H3162" s="11">
        <v>20.56807186</v>
      </c>
      <c r="I3162" s="9">
        <v>13.158063071999999</v>
      </c>
      <c r="J3162" s="10">
        <v>14.335538202999999</v>
      </c>
      <c r="K3162" s="11">
        <v>20.913011615999999</v>
      </c>
      <c r="L3162" s="9">
        <v>41.089615919999993</v>
      </c>
      <c r="M3162" s="10">
        <v>43.8903204</v>
      </c>
      <c r="N3162" s="11">
        <v>51.806643479999998</v>
      </c>
      <c r="O3162" s="12">
        <v>18.87649</v>
      </c>
      <c r="P3162" s="13">
        <v>21.940041999999998</v>
      </c>
      <c r="Q3162" s="14">
        <v>23.449815999999998</v>
      </c>
      <c r="R3162" s="12">
        <v>24.750789999999999</v>
      </c>
      <c r="S3162" s="13">
        <v>26.142288000000001</v>
      </c>
      <c r="T3162" s="14">
        <v>25.394666999999998</v>
      </c>
      <c r="U3162" s="12">
        <v>25.879802999999999</v>
      </c>
      <c r="V3162" s="13">
        <v>26.201307</v>
      </c>
      <c r="W3162" s="14">
        <v>24.098799</v>
      </c>
      <c r="X3162" s="12">
        <v>55.133254999999998</v>
      </c>
      <c r="Y3162" s="13">
        <v>51.221432</v>
      </c>
      <c r="Z3162" s="14">
        <v>51.520614999999999</v>
      </c>
      <c r="AA3162" s="18">
        <f t="shared" si="98"/>
        <v>9.4182826954862034E-2</v>
      </c>
      <c r="AB3162" s="21">
        <f t="shared" si="99"/>
        <v>0.71776483113997658</v>
      </c>
    </row>
    <row r="3163" spans="1:28">
      <c r="A3163" s="8" t="s">
        <v>6330</v>
      </c>
      <c r="B3163" s="8" t="s">
        <v>6331</v>
      </c>
      <c r="C3163" s="9">
        <v>16.215527999999999</v>
      </c>
      <c r="D3163" s="10">
        <v>13.798163000000001</v>
      </c>
      <c r="E3163" s="11">
        <v>12.299706</v>
      </c>
      <c r="F3163" s="9">
        <v>18.205173944999999</v>
      </c>
      <c r="G3163" s="10">
        <v>13.692318499999999</v>
      </c>
      <c r="H3163" s="11">
        <v>12.582572695</v>
      </c>
      <c r="I3163" s="9">
        <v>9.5610330060000006</v>
      </c>
      <c r="J3163" s="10">
        <v>10.051427134000001</v>
      </c>
      <c r="K3163" s="11">
        <v>0</v>
      </c>
      <c r="L3163" s="9">
        <v>33.953373719999995</v>
      </c>
      <c r="M3163" s="10">
        <v>35.831473679999995</v>
      </c>
      <c r="N3163" s="11">
        <v>29.5149294</v>
      </c>
      <c r="O3163" s="12">
        <v>27.538001999999999</v>
      </c>
      <c r="P3163" s="13">
        <v>32.571967999999998</v>
      </c>
      <c r="Q3163" s="14">
        <v>32.541172000000003</v>
      </c>
      <c r="R3163" s="12">
        <v>36.094154000000003</v>
      </c>
      <c r="S3163" s="13">
        <v>37.839176000000002</v>
      </c>
      <c r="T3163" s="14">
        <v>38.777709999999999</v>
      </c>
      <c r="U3163" s="12">
        <v>40.805992000000003</v>
      </c>
      <c r="V3163" s="13">
        <v>41.244414999999996</v>
      </c>
      <c r="W3163" s="14">
        <v>37.900539000000002</v>
      </c>
      <c r="X3163" s="12">
        <v>84.053825000000003</v>
      </c>
      <c r="Y3163" s="13">
        <v>70.766578999999993</v>
      </c>
      <c r="Z3163" s="14">
        <v>69.501671000000002</v>
      </c>
      <c r="AA3163" s="18">
        <f t="shared" si="98"/>
        <v>9.4337324383530582E-2</v>
      </c>
      <c r="AB3163" s="21">
        <f t="shared" si="99"/>
        <v>0.46350474153611443</v>
      </c>
    </row>
    <row r="3164" spans="1:28">
      <c r="A3164" s="8" t="s">
        <v>6332</v>
      </c>
      <c r="B3164" s="8" t="s">
        <v>6333</v>
      </c>
      <c r="C3164" s="9">
        <v>161.06892400000001</v>
      </c>
      <c r="D3164" s="10">
        <v>201.681442</v>
      </c>
      <c r="E3164" s="11">
        <v>161.21133399999999</v>
      </c>
      <c r="F3164" s="9">
        <v>121.675802465</v>
      </c>
      <c r="G3164" s="10">
        <v>139.70055456</v>
      </c>
      <c r="H3164" s="11">
        <v>156.27714567499999</v>
      </c>
      <c r="I3164" s="9">
        <v>77.701848433999999</v>
      </c>
      <c r="J3164" s="10">
        <v>149.66846472899999</v>
      </c>
      <c r="K3164" s="11">
        <v>0</v>
      </c>
      <c r="L3164" s="9">
        <v>1317.246639</v>
      </c>
      <c r="M3164" s="10">
        <v>1735.2731836799999</v>
      </c>
      <c r="N3164" s="11">
        <v>1863.5887576799998</v>
      </c>
      <c r="O3164" s="12">
        <v>143.25701900000001</v>
      </c>
      <c r="P3164" s="13">
        <v>168.881958</v>
      </c>
      <c r="Q3164" s="14">
        <v>186.237808</v>
      </c>
      <c r="R3164" s="12">
        <v>182.90666200000001</v>
      </c>
      <c r="S3164" s="13">
        <v>212.138092</v>
      </c>
      <c r="T3164" s="14">
        <v>191.81471300000001</v>
      </c>
      <c r="U3164" s="12">
        <v>202.41339099999999</v>
      </c>
      <c r="V3164" s="13">
        <v>201.55207799999999</v>
      </c>
      <c r="W3164" s="14">
        <v>203.05159</v>
      </c>
      <c r="X3164" s="12">
        <v>236.94644199999999</v>
      </c>
      <c r="Y3164" s="13">
        <v>368.75561499999998</v>
      </c>
      <c r="Z3164" s="14">
        <v>351.20953400000002</v>
      </c>
      <c r="AA3164" s="18">
        <f t="shared" si="98"/>
        <v>9.438536818523463E-2</v>
      </c>
      <c r="AB3164" s="21">
        <f t="shared" si="99"/>
        <v>0.43394452908103776</v>
      </c>
    </row>
    <row r="3165" spans="1:28">
      <c r="A3165" s="8" t="s">
        <v>6334</v>
      </c>
      <c r="B3165" s="8" t="s">
        <v>6335</v>
      </c>
      <c r="C3165" s="9">
        <v>33.189644000000001</v>
      </c>
      <c r="D3165" s="10">
        <v>57.998131000000001</v>
      </c>
      <c r="E3165" s="11">
        <v>28.096188000000001</v>
      </c>
      <c r="F3165" s="9">
        <v>30.512455014999997</v>
      </c>
      <c r="G3165" s="10">
        <v>27.849803834999999</v>
      </c>
      <c r="H3165" s="11">
        <v>23.439385375000001</v>
      </c>
      <c r="I3165" s="9">
        <v>22.484264439</v>
      </c>
      <c r="J3165" s="10">
        <v>20.900482581999999</v>
      </c>
      <c r="K3165" s="11">
        <v>11.162344920999999</v>
      </c>
      <c r="L3165" s="9">
        <v>265.81736087999997</v>
      </c>
      <c r="M3165" s="10">
        <v>387.39094763999998</v>
      </c>
      <c r="N3165" s="11">
        <v>393.09233483999998</v>
      </c>
      <c r="O3165" s="12">
        <v>77.127089999999995</v>
      </c>
      <c r="P3165" s="13">
        <v>112.43704200000001</v>
      </c>
      <c r="Q3165" s="14">
        <v>114.323944</v>
      </c>
      <c r="R3165" s="12">
        <v>131.13905299999999</v>
      </c>
      <c r="S3165" s="13">
        <v>144.31677199999999</v>
      </c>
      <c r="T3165" s="14">
        <v>128.86604299999999</v>
      </c>
      <c r="U3165" s="12">
        <v>142.66029399999999</v>
      </c>
      <c r="V3165" s="13">
        <v>117.852402</v>
      </c>
      <c r="W3165" s="14">
        <v>111.42186700000001</v>
      </c>
      <c r="X3165" s="12">
        <v>341.99179099999998</v>
      </c>
      <c r="Y3165" s="13">
        <v>261.92028800000003</v>
      </c>
      <c r="Z3165" s="14">
        <v>249.020523</v>
      </c>
      <c r="AA3165" s="18">
        <f t="shared" si="98"/>
        <v>9.4572587824365881E-2</v>
      </c>
      <c r="AB3165" s="21">
        <f t="shared" si="99"/>
        <v>0.45728772393318279</v>
      </c>
    </row>
    <row r="3166" spans="1:28">
      <c r="A3166" s="8" t="s">
        <v>6336</v>
      </c>
      <c r="B3166" s="8" t="s">
        <v>6337</v>
      </c>
      <c r="C3166" s="9">
        <v>88.109322000000006</v>
      </c>
      <c r="D3166" s="10">
        <v>133.70777899999999</v>
      </c>
      <c r="E3166" s="11">
        <v>69.534721000000005</v>
      </c>
      <c r="F3166" s="9">
        <v>72.737660555000005</v>
      </c>
      <c r="G3166" s="10">
        <v>93.743386449999988</v>
      </c>
      <c r="H3166" s="11">
        <v>78.310855384999996</v>
      </c>
      <c r="I3166" s="9">
        <v>64.629325844999997</v>
      </c>
      <c r="J3166" s="10">
        <v>46.874531767000001</v>
      </c>
      <c r="K3166" s="11">
        <v>50.139049246999996</v>
      </c>
      <c r="L3166" s="9">
        <v>618.42614543999991</v>
      </c>
      <c r="M3166" s="10">
        <v>684.54014039999993</v>
      </c>
      <c r="N3166" s="11">
        <v>743.24177171999997</v>
      </c>
      <c r="O3166" s="12">
        <v>92.189010999999994</v>
      </c>
      <c r="P3166" s="13">
        <v>119.13035600000001</v>
      </c>
      <c r="Q3166" s="14">
        <v>120.000359</v>
      </c>
      <c r="R3166" s="12">
        <v>122.99097399999999</v>
      </c>
      <c r="S3166" s="13">
        <v>128.57872</v>
      </c>
      <c r="T3166" s="14">
        <v>131.96433999999999</v>
      </c>
      <c r="U3166" s="12">
        <v>121.88105</v>
      </c>
      <c r="V3166" s="13">
        <v>110.295547</v>
      </c>
      <c r="W3166" s="14">
        <v>109.53248600000001</v>
      </c>
      <c r="X3166" s="12">
        <v>132.89894100000001</v>
      </c>
      <c r="Y3166" s="13">
        <v>146.48539700000001</v>
      </c>
      <c r="Z3166" s="14">
        <v>144.78048699999999</v>
      </c>
      <c r="AA3166" s="18">
        <f t="shared" si="98"/>
        <v>9.471015110186938E-2</v>
      </c>
      <c r="AB3166" s="21">
        <f t="shared" si="99"/>
        <v>0.55480314401122921</v>
      </c>
    </row>
    <row r="3167" spans="1:28">
      <c r="A3167" s="8" t="s">
        <v>6338</v>
      </c>
      <c r="B3167" s="8" t="s">
        <v>6339</v>
      </c>
      <c r="C3167" s="9">
        <v>13.794596</v>
      </c>
      <c r="D3167" s="10">
        <v>17.374604999999999</v>
      </c>
      <c r="E3167" s="11">
        <v>10.151443</v>
      </c>
      <c r="F3167" s="9">
        <v>2.6266887849999998</v>
      </c>
      <c r="G3167" s="10">
        <v>4.1222438949999995</v>
      </c>
      <c r="H3167" s="11">
        <v>14.175782179999999</v>
      </c>
      <c r="I3167" s="9">
        <v>4.5252588920000001</v>
      </c>
      <c r="J3167" s="10">
        <v>8.815868901</v>
      </c>
      <c r="K3167" s="11">
        <v>10.275746459999999</v>
      </c>
      <c r="L3167" s="9">
        <v>100.06347707999998</v>
      </c>
      <c r="M3167" s="10">
        <v>134.62385760000001</v>
      </c>
      <c r="N3167" s="11">
        <v>128.68559891999999</v>
      </c>
      <c r="O3167" s="12">
        <v>15.428095000000001</v>
      </c>
      <c r="P3167" s="13">
        <v>20.691858</v>
      </c>
      <c r="Q3167" s="14">
        <v>26.522258999999998</v>
      </c>
      <c r="R3167" s="12">
        <v>36.338611999999998</v>
      </c>
      <c r="S3167" s="13">
        <v>31.436637999999999</v>
      </c>
      <c r="T3167" s="14">
        <v>31.534876000000001</v>
      </c>
      <c r="U3167" s="12">
        <v>35.964108000000003</v>
      </c>
      <c r="V3167" s="13">
        <v>30.452172999999998</v>
      </c>
      <c r="W3167" s="14">
        <v>30.353301999999999</v>
      </c>
      <c r="X3167" s="12">
        <v>56.017837999999998</v>
      </c>
      <c r="Y3167" s="13">
        <v>55.070503000000002</v>
      </c>
      <c r="Z3167" s="14">
        <v>54.341197999999999</v>
      </c>
      <c r="AA3167" s="18">
        <f t="shared" si="98"/>
        <v>9.4718821810736417E-2</v>
      </c>
      <c r="AB3167" s="21">
        <f t="shared" si="99"/>
        <v>0.57155145628901616</v>
      </c>
    </row>
    <row r="3168" spans="1:28">
      <c r="A3168" s="8" t="s">
        <v>6340</v>
      </c>
      <c r="B3168" s="8" t="s">
        <v>6341</v>
      </c>
      <c r="C3168" s="9">
        <v>2.8172630000000001</v>
      </c>
      <c r="D3168" s="10">
        <v>9.3448759999999993</v>
      </c>
      <c r="E3168" s="11">
        <v>6.3154519999999996</v>
      </c>
      <c r="F3168" s="9">
        <v>0</v>
      </c>
      <c r="G3168" s="10">
        <v>6.7859137149999995</v>
      </c>
      <c r="H3168" s="11">
        <v>3.6982117899999998</v>
      </c>
      <c r="I3168" s="9">
        <v>2.1582860180000001</v>
      </c>
      <c r="J3168" s="10">
        <v>1.7183867749999999</v>
      </c>
      <c r="K3168" s="11">
        <v>2.2242310440000002</v>
      </c>
      <c r="L3168" s="9">
        <v>75.421291799999992</v>
      </c>
      <c r="M3168" s="10">
        <v>95.77441223999999</v>
      </c>
      <c r="N3168" s="11">
        <v>99.456798719999995</v>
      </c>
      <c r="O3168" s="12">
        <v>10.522619000000001</v>
      </c>
      <c r="P3168" s="13">
        <v>13.298266999999999</v>
      </c>
      <c r="Q3168" s="14">
        <v>14.422366999999999</v>
      </c>
      <c r="R3168" s="12">
        <v>19.671894000000002</v>
      </c>
      <c r="S3168" s="13">
        <v>23.154837000000001</v>
      </c>
      <c r="T3168" s="14">
        <v>22.5215</v>
      </c>
      <c r="U3168" s="12">
        <v>26.982804999999999</v>
      </c>
      <c r="V3168" s="13">
        <v>23.292971000000001</v>
      </c>
      <c r="W3168" s="14">
        <v>22.565750000000001</v>
      </c>
      <c r="X3168" s="12">
        <v>52.904834999999999</v>
      </c>
      <c r="Y3168" s="13">
        <v>54.270569000000002</v>
      </c>
      <c r="Z3168" s="14">
        <v>54.809455999999997</v>
      </c>
      <c r="AA3168" s="18">
        <f t="shared" si="98"/>
        <v>9.4767659961165152E-2</v>
      </c>
      <c r="AB3168" s="21">
        <f t="shared" si="99"/>
        <v>0.330178530144974</v>
      </c>
    </row>
    <row r="3169" spans="1:28">
      <c r="A3169" s="8" t="s">
        <v>6342</v>
      </c>
      <c r="B3169" s="8" t="s">
        <v>6343</v>
      </c>
      <c r="C3169" s="9">
        <v>10.357182999999999</v>
      </c>
      <c r="D3169" s="10">
        <v>9.6029300000000006</v>
      </c>
      <c r="E3169" s="11">
        <v>7.2878889999999998</v>
      </c>
      <c r="F3169" s="9">
        <v>9.0028724099999984</v>
      </c>
      <c r="G3169" s="10">
        <v>4.4214241749999994</v>
      </c>
      <c r="H3169" s="11">
        <v>10.493505085000001</v>
      </c>
      <c r="I3169" s="9">
        <v>5.1777413659999993</v>
      </c>
      <c r="J3169" s="10">
        <v>7.0398354179999991</v>
      </c>
      <c r="K3169" s="11">
        <v>0</v>
      </c>
      <c r="L3169" s="9">
        <v>50.692820639999994</v>
      </c>
      <c r="M3169" s="10">
        <v>50.691942959999992</v>
      </c>
      <c r="N3169" s="11">
        <v>36.545430479999993</v>
      </c>
      <c r="O3169" s="12">
        <v>33.873671999999999</v>
      </c>
      <c r="P3169" s="13">
        <v>31.514137000000002</v>
      </c>
      <c r="Q3169" s="14">
        <v>30.084705</v>
      </c>
      <c r="R3169" s="12">
        <v>33.665301999999997</v>
      </c>
      <c r="S3169" s="13">
        <v>32.434058999999998</v>
      </c>
      <c r="T3169" s="14">
        <v>27.704094000000001</v>
      </c>
      <c r="U3169" s="12">
        <v>31.435772</v>
      </c>
      <c r="V3169" s="13">
        <v>30.690522999999999</v>
      </c>
      <c r="W3169" s="14">
        <v>32.216667000000001</v>
      </c>
      <c r="X3169" s="12">
        <v>36.911442000000001</v>
      </c>
      <c r="Y3169" s="13">
        <v>39.363331000000002</v>
      </c>
      <c r="Z3169" s="14">
        <v>39.638527000000003</v>
      </c>
      <c r="AA3169" s="18">
        <f t="shared" si="98"/>
        <v>9.4879318504354743E-2</v>
      </c>
      <c r="AB3169" s="21">
        <f t="shared" si="99"/>
        <v>0.44838431764648279</v>
      </c>
    </row>
    <row r="3170" spans="1:28">
      <c r="A3170" s="8" t="s">
        <v>6344</v>
      </c>
      <c r="B3170" s="8" t="s">
        <v>6345</v>
      </c>
      <c r="C3170" s="9">
        <v>33.609982000000002</v>
      </c>
      <c r="D3170" s="10">
        <v>45.298737000000003</v>
      </c>
      <c r="E3170" s="11">
        <v>26.053170999999999</v>
      </c>
      <c r="F3170" s="9">
        <v>22.129619609999999</v>
      </c>
      <c r="G3170" s="10">
        <v>36.40137172</v>
      </c>
      <c r="H3170" s="11">
        <v>33.063443735</v>
      </c>
      <c r="I3170" s="9">
        <v>25.277541729999999</v>
      </c>
      <c r="J3170" s="10">
        <v>20.551414351999998</v>
      </c>
      <c r="K3170" s="11">
        <v>21.335613943000002</v>
      </c>
      <c r="L3170" s="9">
        <v>181.73618267999996</v>
      </c>
      <c r="M3170" s="10">
        <v>208.44453983999998</v>
      </c>
      <c r="N3170" s="11">
        <v>180.49661423999999</v>
      </c>
      <c r="O3170" s="12">
        <v>33.997329999999998</v>
      </c>
      <c r="P3170" s="13">
        <v>48.123539000000001</v>
      </c>
      <c r="Q3170" s="14">
        <v>47.183441000000002</v>
      </c>
      <c r="R3170" s="12">
        <v>36.877659000000001</v>
      </c>
      <c r="S3170" s="13">
        <v>38.654204999999997</v>
      </c>
      <c r="T3170" s="14">
        <v>36.160969000000001</v>
      </c>
      <c r="U3170" s="12">
        <v>33.895099999999999</v>
      </c>
      <c r="V3170" s="13">
        <v>30.548857000000002</v>
      </c>
      <c r="W3170" s="14">
        <v>28.749787999999999</v>
      </c>
      <c r="X3170" s="12">
        <v>100.57756000000001</v>
      </c>
      <c r="Y3170" s="13">
        <v>78.027794</v>
      </c>
      <c r="Z3170" s="14">
        <v>78.899269000000004</v>
      </c>
      <c r="AA3170" s="18">
        <f t="shared" si="98"/>
        <v>9.50106535421813E-2</v>
      </c>
      <c r="AB3170" s="21">
        <f t="shared" si="99"/>
        <v>0.63989482301623946</v>
      </c>
    </row>
    <row r="3171" spans="1:28">
      <c r="A3171" s="8" t="s">
        <v>6346</v>
      </c>
      <c r="B3171" s="8" t="s">
        <v>6347</v>
      </c>
      <c r="C3171" s="9">
        <v>29.081233999999998</v>
      </c>
      <c r="D3171" s="10">
        <v>16.778040000000001</v>
      </c>
      <c r="E3171" s="11">
        <v>39.637630000000001</v>
      </c>
      <c r="F3171" s="9">
        <v>24.342879784999997</v>
      </c>
      <c r="G3171" s="10">
        <v>31.609391065000001</v>
      </c>
      <c r="H3171" s="11">
        <v>23.406187944999996</v>
      </c>
      <c r="I3171" s="9">
        <v>12.014750502999998</v>
      </c>
      <c r="J3171" s="10">
        <v>18.108297984</v>
      </c>
      <c r="K3171" s="11">
        <v>0</v>
      </c>
      <c r="L3171" s="9">
        <v>24.389570759999998</v>
      </c>
      <c r="M3171" s="10">
        <v>17.758759079999997</v>
      </c>
      <c r="N3171" s="11">
        <v>11.656233479999999</v>
      </c>
      <c r="O3171" s="12">
        <v>28.140802000000001</v>
      </c>
      <c r="P3171" s="13">
        <v>36.145938999999998</v>
      </c>
      <c r="Q3171" s="14">
        <v>38.846122999999999</v>
      </c>
      <c r="R3171" s="12">
        <v>35.910034000000003</v>
      </c>
      <c r="S3171" s="13">
        <v>40.788558999999999</v>
      </c>
      <c r="T3171" s="14">
        <v>35.968716000000001</v>
      </c>
      <c r="U3171" s="12">
        <v>34.959311999999997</v>
      </c>
      <c r="V3171" s="13">
        <v>30.112455000000001</v>
      </c>
      <c r="W3171" s="14">
        <v>33.494647999999998</v>
      </c>
      <c r="X3171" s="12">
        <v>47.469662</v>
      </c>
      <c r="Y3171" s="13">
        <v>44.393676999999997</v>
      </c>
      <c r="Z3171" s="14">
        <v>43.348103000000002</v>
      </c>
      <c r="AA3171" s="18">
        <f t="shared" si="98"/>
        <v>9.5134108260266692E-2</v>
      </c>
      <c r="AB3171" s="21">
        <f t="shared" si="99"/>
        <v>0.35232911459577526</v>
      </c>
    </row>
    <row r="3172" spans="1:28">
      <c r="A3172" s="8" t="s">
        <v>6348</v>
      </c>
      <c r="B3172" s="8" t="s">
        <v>6349</v>
      </c>
      <c r="C3172" s="9">
        <v>11.590308</v>
      </c>
      <c r="D3172" s="10">
        <v>14.307045</v>
      </c>
      <c r="E3172" s="11">
        <v>9.9865670000000009</v>
      </c>
      <c r="F3172" s="9">
        <v>6.0838720249999998</v>
      </c>
      <c r="G3172" s="10">
        <v>6.9094499949999992</v>
      </c>
      <c r="H3172" s="11">
        <v>9.2192661749999996</v>
      </c>
      <c r="I3172" s="9">
        <v>4.4025745330000001</v>
      </c>
      <c r="J3172" s="10">
        <v>10.315873784999999</v>
      </c>
      <c r="K3172" s="11">
        <v>0</v>
      </c>
      <c r="L3172" s="9">
        <v>107.51190011999999</v>
      </c>
      <c r="M3172" s="10">
        <v>114.94845515999998</v>
      </c>
      <c r="N3172" s="11">
        <v>106.70035799999999</v>
      </c>
      <c r="O3172" s="12">
        <v>24.478881999999999</v>
      </c>
      <c r="P3172" s="13">
        <v>30.439620999999999</v>
      </c>
      <c r="Q3172" s="14">
        <v>33.162452999999999</v>
      </c>
      <c r="R3172" s="12">
        <v>37.348007000000003</v>
      </c>
      <c r="S3172" s="13">
        <v>38.891047999999998</v>
      </c>
      <c r="T3172" s="14">
        <v>36.758934000000004</v>
      </c>
      <c r="U3172" s="12">
        <v>40.676127999999999</v>
      </c>
      <c r="V3172" s="13">
        <v>36.575512000000003</v>
      </c>
      <c r="W3172" s="14">
        <v>32.430549999999997</v>
      </c>
      <c r="X3172" s="12">
        <v>53.308342000000003</v>
      </c>
      <c r="Y3172" s="13">
        <v>45.760962999999997</v>
      </c>
      <c r="Z3172" s="14">
        <v>49.373505000000002</v>
      </c>
      <c r="AA3172" s="18">
        <f t="shared" si="98"/>
        <v>9.5270570785809444E-2</v>
      </c>
      <c r="AB3172" s="21">
        <f t="shared" si="99"/>
        <v>0.4101683516739531</v>
      </c>
    </row>
    <row r="3173" spans="1:28">
      <c r="A3173" s="8" t="s">
        <v>6350</v>
      </c>
      <c r="B3173" s="8" t="s">
        <v>6351</v>
      </c>
      <c r="C3173" s="9">
        <v>0.42182999999999998</v>
      </c>
      <c r="D3173" s="10">
        <v>0.19522600000000001</v>
      </c>
      <c r="E3173" s="11">
        <v>0.75640499999999999</v>
      </c>
      <c r="F3173" s="9">
        <v>0</v>
      </c>
      <c r="G3173" s="10">
        <v>0.82928957999999997</v>
      </c>
      <c r="H3173" s="11">
        <v>0.14267505</v>
      </c>
      <c r="I3173" s="9">
        <v>0</v>
      </c>
      <c r="J3173" s="10">
        <v>0.213425275</v>
      </c>
      <c r="K3173" s="11">
        <v>0</v>
      </c>
      <c r="L3173" s="9">
        <v>2.47690404</v>
      </c>
      <c r="M3173" s="10">
        <v>2.4371020799999998</v>
      </c>
      <c r="N3173" s="11">
        <v>1.7678793599999998</v>
      </c>
      <c r="O3173" s="12">
        <v>0</v>
      </c>
      <c r="P3173" s="13">
        <v>8.0359999999999997E-3</v>
      </c>
      <c r="Q3173" s="14">
        <v>3.9406999999999998E-2</v>
      </c>
      <c r="R3173" s="12">
        <v>5.1928000000000002E-2</v>
      </c>
      <c r="S3173" s="13">
        <v>8.8719999999999993E-2</v>
      </c>
      <c r="T3173" s="14">
        <v>0.11391900000000001</v>
      </c>
      <c r="U3173" s="12">
        <v>0.233649</v>
      </c>
      <c r="V3173" s="13">
        <v>8.8650999999999994E-2</v>
      </c>
      <c r="W3173" s="14">
        <v>5.7557999999999998E-2</v>
      </c>
      <c r="X3173" s="12">
        <v>0.98819500000000005</v>
      </c>
      <c r="Y3173" s="13">
        <v>0.94583099999999998</v>
      </c>
      <c r="Z3173" s="14">
        <v>0.87763000000000002</v>
      </c>
      <c r="AA3173" s="18">
        <f t="shared" si="98"/>
        <v>9.5354772010551675E-2</v>
      </c>
      <c r="AB3173" s="21">
        <f t="shared" si="99"/>
        <v>0.15539230819076771</v>
      </c>
    </row>
    <row r="3174" spans="1:28">
      <c r="A3174" s="8" t="s">
        <v>6352</v>
      </c>
      <c r="B3174" s="8" t="s">
        <v>6353</v>
      </c>
      <c r="C3174" s="9">
        <v>87.249260000000007</v>
      </c>
      <c r="D3174" s="10">
        <v>148.32939099999999</v>
      </c>
      <c r="E3174" s="11">
        <v>163.280472</v>
      </c>
      <c r="F3174" s="9">
        <v>144.056866695</v>
      </c>
      <c r="G3174" s="10">
        <v>97.346751670000003</v>
      </c>
      <c r="H3174" s="11">
        <v>153.29668000499998</v>
      </c>
      <c r="I3174" s="9">
        <v>67.546336206999996</v>
      </c>
      <c r="J3174" s="10">
        <v>87.833260353999989</v>
      </c>
      <c r="K3174" s="11">
        <v>86.158059078000008</v>
      </c>
      <c r="L3174" s="9">
        <v>968.11026011999991</v>
      </c>
      <c r="M3174" s="10">
        <v>936.77775755999994</v>
      </c>
      <c r="N3174" s="11">
        <v>881.10245795999992</v>
      </c>
      <c r="O3174" s="12">
        <v>89.688721000000001</v>
      </c>
      <c r="P3174" s="13">
        <v>96.965468999999999</v>
      </c>
      <c r="Q3174" s="14">
        <v>108.47608200000001</v>
      </c>
      <c r="R3174" s="12">
        <v>131.39163199999999</v>
      </c>
      <c r="S3174" s="13">
        <v>126.18409699999999</v>
      </c>
      <c r="T3174" s="14">
        <v>122.230476</v>
      </c>
      <c r="U3174" s="12">
        <v>153.64917</v>
      </c>
      <c r="V3174" s="13">
        <v>141.22221400000001</v>
      </c>
      <c r="W3174" s="14">
        <v>149.269272</v>
      </c>
      <c r="X3174" s="12">
        <v>148.609848</v>
      </c>
      <c r="Y3174" s="13">
        <v>152.53758199999999</v>
      </c>
      <c r="Z3174" s="14">
        <v>167.11326600000001</v>
      </c>
      <c r="AA3174" s="18">
        <f t="shared" si="98"/>
        <v>9.5630768295504653E-2</v>
      </c>
      <c r="AB3174" s="21">
        <f t="shared" si="99"/>
        <v>0.60557134514634137</v>
      </c>
    </row>
    <row r="3175" spans="1:28">
      <c r="A3175" s="8" t="s">
        <v>6354</v>
      </c>
      <c r="B3175" s="8" t="s">
        <v>6355</v>
      </c>
      <c r="C3175" s="9">
        <v>121.95871699999999</v>
      </c>
      <c r="D3175" s="10">
        <v>209.042191</v>
      </c>
      <c r="E3175" s="11">
        <v>49.237873</v>
      </c>
      <c r="F3175" s="9">
        <v>53.704623839999996</v>
      </c>
      <c r="G3175" s="10">
        <v>0</v>
      </c>
      <c r="H3175" s="11">
        <v>55.58735497</v>
      </c>
      <c r="I3175" s="9">
        <v>29.148278369</v>
      </c>
      <c r="J3175" s="10">
        <v>40.232422509999999</v>
      </c>
      <c r="K3175" s="11">
        <v>0</v>
      </c>
      <c r="L3175" s="9">
        <v>560.77522127999998</v>
      </c>
      <c r="M3175" s="10">
        <v>707.88331512000002</v>
      </c>
      <c r="N3175" s="11">
        <v>751.42768883999997</v>
      </c>
      <c r="O3175" s="12">
        <v>110.09034699999999</v>
      </c>
      <c r="P3175" s="13">
        <v>112.96302</v>
      </c>
      <c r="Q3175" s="14">
        <v>106.660797</v>
      </c>
      <c r="R3175" s="12">
        <v>111.651505</v>
      </c>
      <c r="S3175" s="13">
        <v>111.679756</v>
      </c>
      <c r="T3175" s="14">
        <v>119.976608</v>
      </c>
      <c r="U3175" s="12">
        <v>115.99176799999999</v>
      </c>
      <c r="V3175" s="13">
        <v>117.49232499999999</v>
      </c>
      <c r="W3175" s="14">
        <v>106.77967099999999</v>
      </c>
      <c r="X3175" s="12">
        <v>129.1987</v>
      </c>
      <c r="Y3175" s="13">
        <v>108.841339</v>
      </c>
      <c r="Z3175" s="14">
        <v>111.168098</v>
      </c>
      <c r="AA3175" s="18">
        <f t="shared" si="98"/>
        <v>9.569049721072756E-2</v>
      </c>
      <c r="AB3175" s="21">
        <f t="shared" si="99"/>
        <v>0.18246613534930309</v>
      </c>
    </row>
    <row r="3176" spans="1:28">
      <c r="A3176" s="8" t="s">
        <v>6356</v>
      </c>
      <c r="B3176" s="8" t="s">
        <v>6357</v>
      </c>
      <c r="C3176" s="9">
        <v>50.729022999999998</v>
      </c>
      <c r="D3176" s="10">
        <v>46.699280000000002</v>
      </c>
      <c r="E3176" s="11">
        <v>3.7452049999999999</v>
      </c>
      <c r="F3176" s="9">
        <v>9.3659830599999996</v>
      </c>
      <c r="G3176" s="10">
        <v>11.235242794999998</v>
      </c>
      <c r="H3176" s="11">
        <v>6.7521284249999995</v>
      </c>
      <c r="I3176" s="9">
        <v>0</v>
      </c>
      <c r="J3176" s="10">
        <v>3.096499385</v>
      </c>
      <c r="K3176" s="11">
        <v>0</v>
      </c>
      <c r="L3176" s="9">
        <v>118.91695703999999</v>
      </c>
      <c r="M3176" s="10">
        <v>151.17024527999999</v>
      </c>
      <c r="N3176" s="11">
        <v>137.69180735999998</v>
      </c>
      <c r="O3176" s="12">
        <v>28.770990000000001</v>
      </c>
      <c r="P3176" s="13">
        <v>35.186400999999996</v>
      </c>
      <c r="Q3176" s="14">
        <v>34.407932000000002</v>
      </c>
      <c r="R3176" s="12">
        <v>41.778449999999999</v>
      </c>
      <c r="S3176" s="13">
        <v>41.744717000000001</v>
      </c>
      <c r="T3176" s="14">
        <v>40.517249999999997</v>
      </c>
      <c r="U3176" s="12">
        <v>46.171515999999997</v>
      </c>
      <c r="V3176" s="13">
        <v>37.532618999999997</v>
      </c>
      <c r="W3176" s="14">
        <v>39.623100000000001</v>
      </c>
      <c r="X3176" s="12">
        <v>73.797150000000002</v>
      </c>
      <c r="Y3176" s="13">
        <v>68.424071999999995</v>
      </c>
      <c r="Z3176" s="14">
        <v>65.140548999999993</v>
      </c>
      <c r="AA3176" s="18">
        <f t="shared" si="98"/>
        <v>9.5879875795148548E-2</v>
      </c>
      <c r="AB3176" s="21">
        <f t="shared" si="99"/>
        <v>3.0605831963442444E-2</v>
      </c>
    </row>
    <row r="3177" spans="1:28">
      <c r="A3177" s="8" t="s">
        <v>6358</v>
      </c>
      <c r="B3177" s="8" t="s">
        <v>6359</v>
      </c>
      <c r="C3177" s="9">
        <v>19.370386</v>
      </c>
      <c r="D3177" s="10">
        <v>7.9376939999999996</v>
      </c>
      <c r="E3177" s="11">
        <v>27.503171999999999</v>
      </c>
      <c r="F3177" s="9">
        <v>10.197173665000001</v>
      </c>
      <c r="G3177" s="10">
        <v>10.451708714999999</v>
      </c>
      <c r="H3177" s="11">
        <v>7.8630701799999994</v>
      </c>
      <c r="I3177" s="9">
        <v>9.9979684420000012</v>
      </c>
      <c r="J3177" s="10">
        <v>3.218916015</v>
      </c>
      <c r="K3177" s="11">
        <v>0</v>
      </c>
      <c r="L3177" s="9">
        <v>6.543973799999999</v>
      </c>
      <c r="M3177" s="10">
        <v>7.7884219199999993</v>
      </c>
      <c r="N3177" s="11">
        <v>4.9897294799999994</v>
      </c>
      <c r="O3177" s="12">
        <v>13.913489999999999</v>
      </c>
      <c r="P3177" s="13">
        <v>17.897676000000001</v>
      </c>
      <c r="Q3177" s="14">
        <v>20.586193000000002</v>
      </c>
      <c r="R3177" s="12">
        <v>27.510479</v>
      </c>
      <c r="S3177" s="13">
        <v>25.963902000000001</v>
      </c>
      <c r="T3177" s="14">
        <v>26.513157</v>
      </c>
      <c r="U3177" s="12">
        <v>33.100890999999997</v>
      </c>
      <c r="V3177" s="13">
        <v>26.119931999999999</v>
      </c>
      <c r="W3177" s="14">
        <v>27.327812000000002</v>
      </c>
      <c r="X3177" s="12">
        <v>57.185882999999997</v>
      </c>
      <c r="Y3177" s="13">
        <v>60.230389000000002</v>
      </c>
      <c r="Z3177" s="14">
        <v>54.694988000000002</v>
      </c>
      <c r="AA3177" s="18">
        <f t="shared" si="98"/>
        <v>9.5986679817169532E-2</v>
      </c>
      <c r="AB3177" s="21">
        <f t="shared" si="99"/>
        <v>0.24113451115840234</v>
      </c>
    </row>
    <row r="3178" spans="1:28">
      <c r="A3178" s="8" t="s">
        <v>6360</v>
      </c>
      <c r="B3178" s="8" t="s">
        <v>6361</v>
      </c>
      <c r="C3178" s="9">
        <v>12.087892999999999</v>
      </c>
      <c r="D3178" s="10">
        <v>21.945250999999999</v>
      </c>
      <c r="E3178" s="11">
        <v>11.644086</v>
      </c>
      <c r="F3178" s="9">
        <v>5.1011474149999998</v>
      </c>
      <c r="G3178" s="10">
        <v>9.1111058849999988</v>
      </c>
      <c r="H3178" s="11">
        <v>12.20538494</v>
      </c>
      <c r="I3178" s="9">
        <v>7.6991669720000004</v>
      </c>
      <c r="J3178" s="10">
        <v>5.9985429699999999</v>
      </c>
      <c r="K3178" s="11">
        <v>9.2812852370000005</v>
      </c>
      <c r="L3178" s="9">
        <v>40.912307999999996</v>
      </c>
      <c r="M3178" s="10">
        <v>40.397465879999999</v>
      </c>
      <c r="N3178" s="11">
        <v>40.796501159999998</v>
      </c>
      <c r="O3178" s="12">
        <v>11.260824</v>
      </c>
      <c r="P3178" s="13">
        <v>12.863472</v>
      </c>
      <c r="Q3178" s="14">
        <v>15.010126</v>
      </c>
      <c r="R3178" s="12">
        <v>17.324652</v>
      </c>
      <c r="S3178" s="13">
        <v>15.220103</v>
      </c>
      <c r="T3178" s="14">
        <v>16.317862999999999</v>
      </c>
      <c r="U3178" s="12">
        <v>16.266697000000001</v>
      </c>
      <c r="V3178" s="13">
        <v>13.370986</v>
      </c>
      <c r="W3178" s="14">
        <v>14.913256000000001</v>
      </c>
      <c r="X3178" s="12">
        <v>16.672312000000002</v>
      </c>
      <c r="Y3178" s="13">
        <v>18.482655000000001</v>
      </c>
      <c r="Z3178" s="14">
        <v>19.868092999999998</v>
      </c>
      <c r="AA3178" s="18">
        <f t="shared" si="98"/>
        <v>9.6249268765042181E-2</v>
      </c>
      <c r="AB3178" s="21">
        <f t="shared" si="99"/>
        <v>0.50307330761957325</v>
      </c>
    </row>
    <row r="3179" spans="1:28">
      <c r="A3179" s="8" t="s">
        <v>6362</v>
      </c>
      <c r="B3179" s="8" t="s">
        <v>6363</v>
      </c>
      <c r="C3179" s="9">
        <v>99.376014999999995</v>
      </c>
      <c r="D3179" s="10">
        <v>160.51864599999999</v>
      </c>
      <c r="E3179" s="11">
        <v>135.87808200000001</v>
      </c>
      <c r="F3179" s="9">
        <v>47.428352615000001</v>
      </c>
      <c r="G3179" s="10">
        <v>79.864160005000002</v>
      </c>
      <c r="H3179" s="11">
        <v>86.034752089999998</v>
      </c>
      <c r="I3179" s="9">
        <v>84.982838506999997</v>
      </c>
      <c r="J3179" s="10">
        <v>81.746112321999988</v>
      </c>
      <c r="K3179" s="11">
        <v>104.66993867399999</v>
      </c>
      <c r="L3179" s="9">
        <v>3838.6482270000001</v>
      </c>
      <c r="M3179" s="10">
        <v>3457.7702500799996</v>
      </c>
      <c r="N3179" s="11">
        <v>3642.6774464399996</v>
      </c>
      <c r="O3179" s="12">
        <v>80.854766999999995</v>
      </c>
      <c r="P3179" s="13">
        <v>133.044693</v>
      </c>
      <c r="Q3179" s="14">
        <v>147.55534399999999</v>
      </c>
      <c r="R3179" s="12">
        <v>160.60240200000001</v>
      </c>
      <c r="S3179" s="13">
        <v>183.87863200000001</v>
      </c>
      <c r="T3179" s="14">
        <v>181.90986599999999</v>
      </c>
      <c r="U3179" s="12">
        <v>207.13000500000001</v>
      </c>
      <c r="V3179" s="13">
        <v>179.41137699999999</v>
      </c>
      <c r="W3179" s="14">
        <v>180.54541</v>
      </c>
      <c r="X3179" s="12">
        <v>224.83566300000001</v>
      </c>
      <c r="Y3179" s="13">
        <v>246.43948399999999</v>
      </c>
      <c r="Z3179" s="14">
        <v>275.09667999999999</v>
      </c>
      <c r="AA3179" s="18">
        <f t="shared" si="98"/>
        <v>9.6367526442573778E-2</v>
      </c>
      <c r="AB3179" s="21">
        <f t="shared" si="99"/>
        <v>0.68574426688853596</v>
      </c>
    </row>
    <row r="3180" spans="1:28">
      <c r="A3180" s="8" t="s">
        <v>6364</v>
      </c>
      <c r="B3180" s="8" t="s">
        <v>6365</v>
      </c>
      <c r="C3180" s="9">
        <v>4.1596270000000004</v>
      </c>
      <c r="D3180" s="10">
        <v>5.6651429999999996</v>
      </c>
      <c r="E3180" s="11">
        <v>4.3324780000000001</v>
      </c>
      <c r="F3180" s="9">
        <v>2.1353110099999997</v>
      </c>
      <c r="G3180" s="10">
        <v>2.8216738549999998</v>
      </c>
      <c r="H3180" s="11">
        <v>3.2925134200000001</v>
      </c>
      <c r="I3180" s="9">
        <v>1.7788299060000001</v>
      </c>
      <c r="J3180" s="10">
        <v>4.1921976110000001</v>
      </c>
      <c r="K3180" s="11">
        <v>2.66919408</v>
      </c>
      <c r="L3180" s="9">
        <v>68.814450719999996</v>
      </c>
      <c r="M3180" s="10">
        <v>70.519172999999995</v>
      </c>
      <c r="N3180" s="11">
        <v>71.281278</v>
      </c>
      <c r="O3180" s="12">
        <v>8.7715069999999997</v>
      </c>
      <c r="P3180" s="13">
        <v>14.088694</v>
      </c>
      <c r="Q3180" s="14">
        <v>15.048698999999999</v>
      </c>
      <c r="R3180" s="12">
        <v>18.533121000000001</v>
      </c>
      <c r="S3180" s="13">
        <v>20.903030000000001</v>
      </c>
      <c r="T3180" s="14">
        <v>18.797266</v>
      </c>
      <c r="U3180" s="12">
        <v>24.048061000000001</v>
      </c>
      <c r="V3180" s="13">
        <v>19.3141</v>
      </c>
      <c r="W3180" s="14">
        <v>19.540937</v>
      </c>
      <c r="X3180" s="12">
        <v>77.218818999999996</v>
      </c>
      <c r="Y3180" s="13">
        <v>58.274239000000001</v>
      </c>
      <c r="Z3180" s="14">
        <v>56.004168999999997</v>
      </c>
      <c r="AA3180" s="18">
        <f t="shared" si="98"/>
        <v>9.6542343294126046E-2</v>
      </c>
      <c r="AB3180" s="21">
        <f t="shared" si="99"/>
        <v>0.6103037537380146</v>
      </c>
    </row>
    <row r="3181" spans="1:28">
      <c r="A3181" s="8" t="s">
        <v>6366</v>
      </c>
      <c r="B3181" s="8" t="s">
        <v>6367</v>
      </c>
      <c r="C3181" s="9">
        <v>31.27083</v>
      </c>
      <c r="D3181" s="10">
        <v>46.144249000000002</v>
      </c>
      <c r="E3181" s="11">
        <v>38.165191999999998</v>
      </c>
      <c r="F3181" s="9">
        <v>23.425530800000001</v>
      </c>
      <c r="G3181" s="10">
        <v>20.444263664999998</v>
      </c>
      <c r="H3181" s="11">
        <v>22.948396134999999</v>
      </c>
      <c r="I3181" s="9">
        <v>30.655317650999997</v>
      </c>
      <c r="J3181" s="10">
        <v>12.994411479</v>
      </c>
      <c r="K3181" s="11">
        <v>27.154049167</v>
      </c>
      <c r="L3181" s="9">
        <v>101.55880644</v>
      </c>
      <c r="M3181" s="10">
        <v>114.53836883999999</v>
      </c>
      <c r="N3181" s="11">
        <v>113.40932735999999</v>
      </c>
      <c r="O3181" s="12">
        <v>21.430408</v>
      </c>
      <c r="P3181" s="13">
        <v>29.836556999999999</v>
      </c>
      <c r="Q3181" s="14">
        <v>29.855978</v>
      </c>
      <c r="R3181" s="12">
        <v>30.299322</v>
      </c>
      <c r="S3181" s="13">
        <v>31.123711</v>
      </c>
      <c r="T3181" s="14">
        <v>31.196289</v>
      </c>
      <c r="U3181" s="12">
        <v>28.411090999999999</v>
      </c>
      <c r="V3181" s="13">
        <v>25.095734</v>
      </c>
      <c r="W3181" s="14">
        <v>28.121807</v>
      </c>
      <c r="X3181" s="12">
        <v>61.143230000000003</v>
      </c>
      <c r="Y3181" s="13">
        <v>59.216183000000001</v>
      </c>
      <c r="Z3181" s="14">
        <v>60.761875000000003</v>
      </c>
      <c r="AA3181" s="18">
        <f t="shared" si="98"/>
        <v>9.6564864963345071E-2</v>
      </c>
      <c r="AB3181" s="21">
        <f t="shared" si="99"/>
        <v>0.61259398065436266</v>
      </c>
    </row>
    <row r="3182" spans="1:28">
      <c r="A3182" s="8" t="s">
        <v>6368</v>
      </c>
      <c r="B3182" s="8" t="s">
        <v>6369</v>
      </c>
      <c r="C3182" s="9">
        <v>14.683044000000001</v>
      </c>
      <c r="D3182" s="10">
        <v>28.975453999999999</v>
      </c>
      <c r="E3182" s="11">
        <v>34.009490999999997</v>
      </c>
      <c r="F3182" s="9">
        <v>16.561028889999999</v>
      </c>
      <c r="G3182" s="10">
        <v>8.8139206399999992</v>
      </c>
      <c r="H3182" s="11">
        <v>12.417644644999999</v>
      </c>
      <c r="I3182" s="9">
        <v>15.957118100000001</v>
      </c>
      <c r="J3182" s="10">
        <v>12.738424552</v>
      </c>
      <c r="K3182" s="11">
        <v>0</v>
      </c>
      <c r="L3182" s="9">
        <v>50.76515195999999</v>
      </c>
      <c r="M3182" s="10">
        <v>44.831579759999997</v>
      </c>
      <c r="N3182" s="11">
        <v>54.871907759999992</v>
      </c>
      <c r="O3182" s="12">
        <v>15.344682000000001</v>
      </c>
      <c r="P3182" s="13">
        <v>14.987299999999999</v>
      </c>
      <c r="Q3182" s="14">
        <v>14.203174000000001</v>
      </c>
      <c r="R3182" s="12">
        <v>16.700158999999999</v>
      </c>
      <c r="S3182" s="13">
        <v>14.632827000000001</v>
      </c>
      <c r="T3182" s="14">
        <v>20.585611</v>
      </c>
      <c r="U3182" s="12">
        <v>18.08972</v>
      </c>
      <c r="V3182" s="13">
        <v>15.396983000000001</v>
      </c>
      <c r="W3182" s="14">
        <v>18.589096000000001</v>
      </c>
      <c r="X3182" s="12">
        <v>23.183009999999999</v>
      </c>
      <c r="Y3182" s="13">
        <v>25.16395</v>
      </c>
      <c r="Z3182" s="14">
        <v>24.395942999999999</v>
      </c>
      <c r="AA3182" s="18">
        <f t="shared" si="98"/>
        <v>9.7151954708919422E-2</v>
      </c>
      <c r="AB3182" s="21">
        <f t="shared" si="99"/>
        <v>0.3694642158431577</v>
      </c>
    </row>
    <row r="3183" spans="1:28">
      <c r="A3183" s="8" t="s">
        <v>6370</v>
      </c>
      <c r="B3183" s="8" t="s">
        <v>6371</v>
      </c>
      <c r="C3183" s="9">
        <v>218.42115799999999</v>
      </c>
      <c r="D3183" s="10">
        <v>332.40649400000001</v>
      </c>
      <c r="E3183" s="11">
        <v>533.62554899999998</v>
      </c>
      <c r="F3183" s="9">
        <v>199.00591042499997</v>
      </c>
      <c r="G3183" s="10">
        <v>150.32811730999998</v>
      </c>
      <c r="H3183" s="11">
        <v>229.45150529</v>
      </c>
      <c r="I3183" s="9">
        <v>91.398335020999994</v>
      </c>
      <c r="J3183" s="10">
        <v>183.43143628600001</v>
      </c>
      <c r="K3183" s="11">
        <v>182.11243755599997</v>
      </c>
      <c r="L3183" s="9">
        <v>617.8715427599999</v>
      </c>
      <c r="M3183" s="10">
        <v>684.20347835999996</v>
      </c>
      <c r="N3183" s="11">
        <v>751.70833667999989</v>
      </c>
      <c r="O3183" s="12">
        <v>1386.7508539999999</v>
      </c>
      <c r="P3183" s="13">
        <v>1264.0922849999999</v>
      </c>
      <c r="Q3183" s="14">
        <v>1235.7391359999999</v>
      </c>
      <c r="R3183" s="12">
        <v>816.96038799999997</v>
      </c>
      <c r="S3183" s="13">
        <v>804.67108199999996</v>
      </c>
      <c r="T3183" s="14">
        <v>834.94726600000001</v>
      </c>
      <c r="U3183" s="12">
        <v>731.48126200000002</v>
      </c>
      <c r="V3183" s="13">
        <v>718.38732900000002</v>
      </c>
      <c r="W3183" s="14">
        <v>762.32507299999997</v>
      </c>
      <c r="X3183" s="12">
        <v>729.50012200000003</v>
      </c>
      <c r="Y3183" s="13">
        <v>836.31957999999997</v>
      </c>
      <c r="Z3183" s="14">
        <v>881.93133499999999</v>
      </c>
      <c r="AA3183" s="18">
        <f t="shared" si="98"/>
        <v>9.7402471935420662E-2</v>
      </c>
      <c r="AB3183" s="21">
        <f t="shared" si="99"/>
        <v>0.42135724108854378</v>
      </c>
    </row>
    <row r="3184" spans="1:28">
      <c r="A3184" s="8" t="s">
        <v>6372</v>
      </c>
      <c r="B3184" s="8" t="s">
        <v>6373</v>
      </c>
      <c r="C3184" s="9">
        <v>7.2585439999999997</v>
      </c>
      <c r="D3184" s="10">
        <v>3.8305699999999998</v>
      </c>
      <c r="E3184" s="11">
        <v>4.6802460000000004</v>
      </c>
      <c r="F3184" s="9">
        <v>5.6680187900000005</v>
      </c>
      <c r="G3184" s="10">
        <v>12.11866131</v>
      </c>
      <c r="H3184" s="11">
        <v>7.2311819650000002</v>
      </c>
      <c r="I3184" s="9">
        <v>8.5287541009999988</v>
      </c>
      <c r="J3184" s="10">
        <v>7.5163964539999997</v>
      </c>
      <c r="K3184" s="11">
        <v>13.620272638000001</v>
      </c>
      <c r="L3184" s="9">
        <v>43.665620519999997</v>
      </c>
      <c r="M3184" s="10">
        <v>36.682961279999994</v>
      </c>
      <c r="N3184" s="11">
        <v>35.745080160000001</v>
      </c>
      <c r="O3184" s="12">
        <v>34.348618000000002</v>
      </c>
      <c r="P3184" s="13">
        <v>35.044884000000003</v>
      </c>
      <c r="Q3184" s="14">
        <v>35.307327000000001</v>
      </c>
      <c r="R3184" s="12">
        <v>52.156509</v>
      </c>
      <c r="S3184" s="13">
        <v>55.022423000000003</v>
      </c>
      <c r="T3184" s="14">
        <v>58.481650999999999</v>
      </c>
      <c r="U3184" s="12">
        <v>61.529170999999998</v>
      </c>
      <c r="V3184" s="13">
        <v>59.070782000000001</v>
      </c>
      <c r="W3184" s="14">
        <v>58.204872000000002</v>
      </c>
      <c r="X3184" s="12">
        <v>100.354935</v>
      </c>
      <c r="Y3184" s="13">
        <v>97.425285000000002</v>
      </c>
      <c r="Z3184" s="14">
        <v>96.318550000000002</v>
      </c>
      <c r="AA3184" s="18">
        <f t="shared" si="98"/>
        <v>9.7667799744339506E-2</v>
      </c>
      <c r="AB3184" s="21">
        <f t="shared" si="99"/>
        <v>1.8812065418634623</v>
      </c>
    </row>
    <row r="3185" spans="1:28">
      <c r="A3185" s="8" t="s">
        <v>6374</v>
      </c>
      <c r="B3185" s="8" t="s">
        <v>6375</v>
      </c>
      <c r="C3185" s="9">
        <v>3.321806</v>
      </c>
      <c r="D3185" s="10">
        <v>9.1039460000000005</v>
      </c>
      <c r="E3185" s="11">
        <v>12.039415999999999</v>
      </c>
      <c r="F3185" s="9">
        <v>4.1028510599999999</v>
      </c>
      <c r="G3185" s="10">
        <v>4.2767564699999996</v>
      </c>
      <c r="H3185" s="11">
        <v>2.4572191000000001</v>
      </c>
      <c r="I3185" s="9">
        <v>3.629261734</v>
      </c>
      <c r="J3185" s="10">
        <v>2.8463038589999998</v>
      </c>
      <c r="K3185" s="11">
        <v>0</v>
      </c>
      <c r="L3185" s="9">
        <v>59.33954735999999</v>
      </c>
      <c r="M3185" s="10">
        <v>67.889362199999994</v>
      </c>
      <c r="N3185" s="11">
        <v>63.994657199999992</v>
      </c>
      <c r="O3185" s="12">
        <v>12.231605999999999</v>
      </c>
      <c r="P3185" s="13">
        <v>16.986875999999999</v>
      </c>
      <c r="Q3185" s="14">
        <v>17.745338</v>
      </c>
      <c r="R3185" s="12">
        <v>23.003429000000001</v>
      </c>
      <c r="S3185" s="13">
        <v>22.327300999999999</v>
      </c>
      <c r="T3185" s="14">
        <v>27.132088</v>
      </c>
      <c r="U3185" s="12">
        <v>32.512698999999998</v>
      </c>
      <c r="V3185" s="13">
        <v>22.573962999999999</v>
      </c>
      <c r="W3185" s="14">
        <v>26.012577</v>
      </c>
      <c r="X3185" s="12">
        <v>44.140510999999996</v>
      </c>
      <c r="Y3185" s="13">
        <v>43.360999999999997</v>
      </c>
      <c r="Z3185" s="14">
        <v>42.871657999999996</v>
      </c>
      <c r="AA3185" s="18">
        <f t="shared" si="98"/>
        <v>9.7906385385345643E-2</v>
      </c>
      <c r="AB3185" s="21">
        <f t="shared" si="99"/>
        <v>0.26468510631114406</v>
      </c>
    </row>
    <row r="3186" spans="1:28">
      <c r="A3186" s="8" t="s">
        <v>6376</v>
      </c>
      <c r="B3186" s="8" t="s">
        <v>6377</v>
      </c>
      <c r="C3186" s="9">
        <v>19.932981000000002</v>
      </c>
      <c r="D3186" s="10">
        <v>23.553286</v>
      </c>
      <c r="E3186" s="11">
        <v>8.1531369999999992</v>
      </c>
      <c r="F3186" s="9">
        <v>12.954220405000001</v>
      </c>
      <c r="G3186" s="10">
        <v>9.8992869150000011</v>
      </c>
      <c r="H3186" s="11">
        <v>7.6471375400000001</v>
      </c>
      <c r="I3186" s="9">
        <v>8.5112944979999998</v>
      </c>
      <c r="J3186" s="10">
        <v>0</v>
      </c>
      <c r="K3186" s="11">
        <v>8.1757369749999995</v>
      </c>
      <c r="L3186" s="9">
        <v>82.592445239999989</v>
      </c>
      <c r="M3186" s="10">
        <v>103.27393115999999</v>
      </c>
      <c r="N3186" s="11">
        <v>95.504092319999998</v>
      </c>
      <c r="O3186" s="12">
        <v>22.751156000000002</v>
      </c>
      <c r="P3186" s="13">
        <v>26.341747000000002</v>
      </c>
      <c r="Q3186" s="14">
        <v>29.121497999999999</v>
      </c>
      <c r="R3186" s="12">
        <v>29.545147</v>
      </c>
      <c r="S3186" s="13">
        <v>36.703102000000001</v>
      </c>
      <c r="T3186" s="14">
        <v>31.830696</v>
      </c>
      <c r="U3186" s="12">
        <v>34.006152999999998</v>
      </c>
      <c r="V3186" s="13">
        <v>30.814772000000001</v>
      </c>
      <c r="W3186" s="14">
        <v>30.579630000000002</v>
      </c>
      <c r="X3186" s="12">
        <v>75.640075999999993</v>
      </c>
      <c r="Y3186" s="13">
        <v>71.848206000000005</v>
      </c>
      <c r="Z3186" s="14">
        <v>65.424385000000001</v>
      </c>
      <c r="AA3186" s="18">
        <f t="shared" si="98"/>
        <v>9.7949988516212658E-2</v>
      </c>
      <c r="AB3186" s="21">
        <f t="shared" si="99"/>
        <v>0.32314531501951493</v>
      </c>
    </row>
    <row r="3187" spans="1:28">
      <c r="A3187" s="8" t="s">
        <v>6378</v>
      </c>
      <c r="B3187" s="8" t="s">
        <v>6379</v>
      </c>
      <c r="C3187" s="9">
        <v>114.82317399999999</v>
      </c>
      <c r="D3187" s="10">
        <v>149.61329699999999</v>
      </c>
      <c r="E3187" s="11">
        <v>136.16717499999999</v>
      </c>
      <c r="F3187" s="9">
        <v>114.21052965</v>
      </c>
      <c r="G3187" s="10">
        <v>125.007188425</v>
      </c>
      <c r="H3187" s="11">
        <v>126.90058255</v>
      </c>
      <c r="I3187" s="9">
        <v>123.246432337</v>
      </c>
      <c r="J3187" s="10">
        <v>92.535427053999996</v>
      </c>
      <c r="K3187" s="11">
        <v>89.057483872000006</v>
      </c>
      <c r="L3187" s="9">
        <v>780.24133535999999</v>
      </c>
      <c r="M3187" s="10">
        <v>812.09091839999996</v>
      </c>
      <c r="N3187" s="11">
        <v>692.28714023999999</v>
      </c>
      <c r="O3187" s="12">
        <v>54.81823</v>
      </c>
      <c r="P3187" s="13">
        <v>80.065323000000006</v>
      </c>
      <c r="Q3187" s="14">
        <v>82.136177000000004</v>
      </c>
      <c r="R3187" s="12">
        <v>84.309730999999999</v>
      </c>
      <c r="S3187" s="13">
        <v>91.373947000000001</v>
      </c>
      <c r="T3187" s="14">
        <v>87.685005000000004</v>
      </c>
      <c r="U3187" s="12">
        <v>95.241866999999999</v>
      </c>
      <c r="V3187" s="13">
        <v>75.033882000000006</v>
      </c>
      <c r="W3187" s="14">
        <v>77.118934999999993</v>
      </c>
      <c r="X3187" s="12">
        <v>213.96142599999999</v>
      </c>
      <c r="Y3187" s="13">
        <v>177.46144100000001</v>
      </c>
      <c r="Z3187" s="14">
        <v>180.64117400000001</v>
      </c>
      <c r="AA3187" s="18">
        <f t="shared" si="98"/>
        <v>9.8069950195207228E-2</v>
      </c>
      <c r="AB3187" s="21">
        <f t="shared" si="99"/>
        <v>0.76094999710262268</v>
      </c>
    </row>
    <row r="3188" spans="1:28">
      <c r="A3188" s="8" t="s">
        <v>6380</v>
      </c>
      <c r="B3188" s="8" t="s">
        <v>6381</v>
      </c>
      <c r="C3188" s="9">
        <v>36.646903999999999</v>
      </c>
      <c r="D3188" s="10">
        <v>37.730648000000002</v>
      </c>
      <c r="E3188" s="11">
        <v>81.432816000000003</v>
      </c>
      <c r="F3188" s="9">
        <v>21.055163255</v>
      </c>
      <c r="G3188" s="10">
        <v>28.560281434999997</v>
      </c>
      <c r="H3188" s="11">
        <v>28.838145839999999</v>
      </c>
      <c r="I3188" s="9">
        <v>5.7999397190000002</v>
      </c>
      <c r="J3188" s="10">
        <v>20.275124428999998</v>
      </c>
      <c r="K3188" s="11">
        <v>26.719753445000002</v>
      </c>
      <c r="L3188" s="9">
        <v>46.15752792</v>
      </c>
      <c r="M3188" s="10">
        <v>32.381978760000003</v>
      </c>
      <c r="N3188" s="11">
        <v>50.569890239999999</v>
      </c>
      <c r="O3188" s="12">
        <v>13.419594</v>
      </c>
      <c r="P3188" s="13">
        <v>12.708047000000001</v>
      </c>
      <c r="Q3188" s="14">
        <v>12.551159999999999</v>
      </c>
      <c r="R3188" s="12">
        <v>13.806353</v>
      </c>
      <c r="S3188" s="13">
        <v>12.502411</v>
      </c>
      <c r="T3188" s="14">
        <v>14.048943</v>
      </c>
      <c r="U3188" s="12">
        <v>14.355218000000001</v>
      </c>
      <c r="V3188" s="13">
        <v>11.768293999999999</v>
      </c>
      <c r="W3188" s="14">
        <v>9.3880009999999992</v>
      </c>
      <c r="X3188" s="12">
        <v>15.578213</v>
      </c>
      <c r="Y3188" s="13">
        <v>14.929561</v>
      </c>
      <c r="Z3188" s="14">
        <v>17.657301</v>
      </c>
      <c r="AA3188" s="18">
        <f t="shared" si="98"/>
        <v>9.8341638513854551E-2</v>
      </c>
      <c r="AB3188" s="21">
        <f t="shared" si="99"/>
        <v>0.3388402085861193</v>
      </c>
    </row>
    <row r="3189" spans="1:28">
      <c r="A3189" s="8" t="s">
        <v>6382</v>
      </c>
      <c r="B3189" s="8" t="s">
        <v>6383</v>
      </c>
      <c r="C3189" s="9">
        <v>2.6680799999999998</v>
      </c>
      <c r="D3189" s="10">
        <v>14.330403</v>
      </c>
      <c r="E3189" s="11">
        <v>5.1052049999999998</v>
      </c>
      <c r="F3189" s="9">
        <v>13.177400145</v>
      </c>
      <c r="G3189" s="10">
        <v>16.04515318</v>
      </c>
      <c r="H3189" s="11">
        <v>20.341458374999998</v>
      </c>
      <c r="I3189" s="9">
        <v>12.447853614</v>
      </c>
      <c r="J3189" s="10">
        <v>20.356148105999999</v>
      </c>
      <c r="K3189" s="11">
        <v>16.490957770000001</v>
      </c>
      <c r="L3189" s="9">
        <v>351.32775263999997</v>
      </c>
      <c r="M3189" s="10">
        <v>323.79464951999995</v>
      </c>
      <c r="N3189" s="11">
        <v>371.94727103999998</v>
      </c>
      <c r="O3189" s="12">
        <v>59.689490999999997</v>
      </c>
      <c r="P3189" s="13">
        <v>96.485359000000003</v>
      </c>
      <c r="Q3189" s="14">
        <v>111.97255699999999</v>
      </c>
      <c r="R3189" s="12">
        <v>142.308121</v>
      </c>
      <c r="S3189" s="13">
        <v>193.84629799999999</v>
      </c>
      <c r="T3189" s="14">
        <v>168.771973</v>
      </c>
      <c r="U3189" s="12">
        <v>185.81733700000001</v>
      </c>
      <c r="V3189" s="13">
        <v>171.398819</v>
      </c>
      <c r="W3189" s="14">
        <v>168.60017400000001</v>
      </c>
      <c r="X3189" s="12">
        <v>630.86901899999998</v>
      </c>
      <c r="Y3189" s="13">
        <v>605.36041299999999</v>
      </c>
      <c r="Z3189" s="14">
        <v>560.36968999999999</v>
      </c>
      <c r="AA3189" s="18">
        <f t="shared" si="98"/>
        <v>9.8344551589235774E-2</v>
      </c>
      <c r="AB3189" s="21">
        <f t="shared" si="99"/>
        <v>2.2301689876368145</v>
      </c>
    </row>
    <row r="3190" spans="1:28">
      <c r="A3190" s="8" t="s">
        <v>6384</v>
      </c>
      <c r="B3190" s="8" t="s">
        <v>6385</v>
      </c>
      <c r="C3190" s="9">
        <v>45.018523999999999</v>
      </c>
      <c r="D3190" s="10">
        <v>64.538077999999999</v>
      </c>
      <c r="E3190" s="11">
        <v>28.397303000000001</v>
      </c>
      <c r="F3190" s="9">
        <v>18.870685014999999</v>
      </c>
      <c r="G3190" s="10">
        <v>27.554271499999999</v>
      </c>
      <c r="H3190" s="11">
        <v>30.542281769999999</v>
      </c>
      <c r="I3190" s="9">
        <v>28.721542254999999</v>
      </c>
      <c r="J3190" s="10">
        <v>19.940284693000002</v>
      </c>
      <c r="K3190" s="11">
        <v>19.223258606999998</v>
      </c>
      <c r="L3190" s="9">
        <v>175.47825803999999</v>
      </c>
      <c r="M3190" s="10">
        <v>151.43088036</v>
      </c>
      <c r="N3190" s="11">
        <v>167.24163419999999</v>
      </c>
      <c r="O3190" s="12">
        <v>46.103667999999999</v>
      </c>
      <c r="P3190" s="13">
        <v>50.739941000000002</v>
      </c>
      <c r="Q3190" s="14">
        <v>53.031773000000001</v>
      </c>
      <c r="R3190" s="12">
        <v>41.576233000000002</v>
      </c>
      <c r="S3190" s="13">
        <v>50.176124999999999</v>
      </c>
      <c r="T3190" s="14">
        <v>46.972836000000001</v>
      </c>
      <c r="U3190" s="12">
        <v>40.976852000000001</v>
      </c>
      <c r="V3190" s="13">
        <v>40.504848000000003</v>
      </c>
      <c r="W3190" s="14">
        <v>42.333281999999997</v>
      </c>
      <c r="X3190" s="12">
        <v>68.933029000000005</v>
      </c>
      <c r="Y3190" s="13">
        <v>60.323478999999999</v>
      </c>
      <c r="Z3190" s="14">
        <v>61.265846000000003</v>
      </c>
      <c r="AA3190" s="18">
        <f t="shared" si="98"/>
        <v>9.8373158488742257E-2</v>
      </c>
      <c r="AB3190" s="21">
        <f t="shared" si="99"/>
        <v>0.49208527699886417</v>
      </c>
    </row>
    <row r="3191" spans="1:28">
      <c r="A3191" s="8" t="s">
        <v>6386</v>
      </c>
      <c r="B3191" s="8" t="s">
        <v>6387</v>
      </c>
      <c r="C3191" s="9">
        <v>61.145626</v>
      </c>
      <c r="D3191" s="10">
        <v>30.043983000000001</v>
      </c>
      <c r="E3191" s="11">
        <v>70.105842999999993</v>
      </c>
      <c r="F3191" s="9">
        <v>36.905906134999995</v>
      </c>
      <c r="G3191" s="10">
        <v>17.068908395000001</v>
      </c>
      <c r="H3191" s="11">
        <v>32.002903239999995</v>
      </c>
      <c r="I3191" s="9">
        <v>30.394746451999996</v>
      </c>
      <c r="J3191" s="10">
        <v>30.990204356999996</v>
      </c>
      <c r="K3191" s="11">
        <v>13.328992453</v>
      </c>
      <c r="L3191" s="9">
        <v>128.47561812000001</v>
      </c>
      <c r="M3191" s="10">
        <v>174.73357139999999</v>
      </c>
      <c r="N3191" s="11">
        <v>157.30498559999998</v>
      </c>
      <c r="O3191" s="12">
        <v>45.384974999999997</v>
      </c>
      <c r="P3191" s="13">
        <v>46.695895999999998</v>
      </c>
      <c r="Q3191" s="14">
        <v>45.332794</v>
      </c>
      <c r="R3191" s="12">
        <v>52.473559999999999</v>
      </c>
      <c r="S3191" s="13">
        <v>50.343826</v>
      </c>
      <c r="T3191" s="14">
        <v>51.470489999999998</v>
      </c>
      <c r="U3191" s="12">
        <v>61.224018000000001</v>
      </c>
      <c r="V3191" s="13">
        <v>60.983325999999998</v>
      </c>
      <c r="W3191" s="14">
        <v>49.801464000000003</v>
      </c>
      <c r="X3191" s="12">
        <v>60.978878000000002</v>
      </c>
      <c r="Y3191" s="13">
        <v>62.060043</v>
      </c>
      <c r="Z3191" s="14">
        <v>62.111305000000002</v>
      </c>
      <c r="AA3191" s="18">
        <f t="shared" si="98"/>
        <v>9.8442081359176203E-2</v>
      </c>
      <c r="AB3191" s="21">
        <f t="shared" si="99"/>
        <v>0.46321171698009178</v>
      </c>
    </row>
    <row r="3192" spans="1:28">
      <c r="A3192" s="8" t="s">
        <v>6388</v>
      </c>
      <c r="B3192" s="8" t="s">
        <v>6389</v>
      </c>
      <c r="C3192" s="9">
        <v>8.4904270000000004</v>
      </c>
      <c r="D3192" s="10">
        <v>15.145999</v>
      </c>
      <c r="E3192" s="11">
        <v>3.9006180000000001</v>
      </c>
      <c r="F3192" s="9">
        <v>5.4512311349999996</v>
      </c>
      <c r="G3192" s="10">
        <v>0.77437286499999991</v>
      </c>
      <c r="H3192" s="11">
        <v>2.9340866099999996</v>
      </c>
      <c r="I3192" s="9">
        <v>0</v>
      </c>
      <c r="J3192" s="10">
        <v>1.3824974729999999</v>
      </c>
      <c r="K3192" s="11">
        <v>3.911893461</v>
      </c>
      <c r="L3192" s="9">
        <v>230.14367915999998</v>
      </c>
      <c r="M3192" s="10">
        <v>268.87416300000001</v>
      </c>
      <c r="N3192" s="11">
        <v>267.97355015999995</v>
      </c>
      <c r="O3192" s="12">
        <v>11.526191000000001</v>
      </c>
      <c r="P3192" s="13">
        <v>14.40485</v>
      </c>
      <c r="Q3192" s="14">
        <v>15.850541</v>
      </c>
      <c r="R3192" s="12">
        <v>22.44145</v>
      </c>
      <c r="S3192" s="13">
        <v>28.480689999999999</v>
      </c>
      <c r="T3192" s="14">
        <v>28.436287</v>
      </c>
      <c r="U3192" s="12">
        <v>27.045802999999999</v>
      </c>
      <c r="V3192" s="13">
        <v>27.721609000000001</v>
      </c>
      <c r="W3192" s="14">
        <v>30.249025</v>
      </c>
      <c r="X3192" s="12">
        <v>49.732551999999998</v>
      </c>
      <c r="Y3192" s="13">
        <v>49.986854999999998</v>
      </c>
      <c r="Z3192" s="14">
        <v>51.794792000000001</v>
      </c>
      <c r="AA3192" s="18">
        <f t="shared" si="98"/>
        <v>9.8742101989864856E-2</v>
      </c>
      <c r="AB3192" s="21">
        <f t="shared" si="99"/>
        <v>0.19226431616988371</v>
      </c>
    </row>
    <row r="3193" spans="1:28">
      <c r="A3193" s="8" t="s">
        <v>6390</v>
      </c>
      <c r="B3193" s="8" t="s">
        <v>6391</v>
      </c>
      <c r="C3193" s="9">
        <v>57.050075999999997</v>
      </c>
      <c r="D3193" s="10">
        <v>89.026298999999995</v>
      </c>
      <c r="E3193" s="11">
        <v>39.203209000000001</v>
      </c>
      <c r="F3193" s="9">
        <v>39.823091174999995</v>
      </c>
      <c r="G3193" s="10">
        <v>34.783901704999998</v>
      </c>
      <c r="H3193" s="11">
        <v>26.763719394999999</v>
      </c>
      <c r="I3193" s="9">
        <v>33.121520201000003</v>
      </c>
      <c r="J3193" s="10">
        <v>34.686491853999996</v>
      </c>
      <c r="K3193" s="11">
        <v>17.001667276999999</v>
      </c>
      <c r="L3193" s="9">
        <v>1060.75505868</v>
      </c>
      <c r="M3193" s="10">
        <v>973.04900135999992</v>
      </c>
      <c r="N3193" s="11">
        <v>790.64675891999991</v>
      </c>
      <c r="O3193" s="12">
        <v>110.064911</v>
      </c>
      <c r="P3193" s="13">
        <v>165.16905199999999</v>
      </c>
      <c r="Q3193" s="14">
        <v>172.216309</v>
      </c>
      <c r="R3193" s="12">
        <v>210.89250200000001</v>
      </c>
      <c r="S3193" s="13">
        <v>237.946808</v>
      </c>
      <c r="T3193" s="14">
        <v>241.57070899999999</v>
      </c>
      <c r="U3193" s="12">
        <v>251.45893899999999</v>
      </c>
      <c r="V3193" s="13">
        <v>225.72730999999999</v>
      </c>
      <c r="W3193" s="14">
        <v>222.18476899999999</v>
      </c>
      <c r="X3193" s="12">
        <v>312.81384300000002</v>
      </c>
      <c r="Y3193" s="13">
        <v>317.86669899999998</v>
      </c>
      <c r="Z3193" s="14">
        <v>309.52795400000002</v>
      </c>
      <c r="AA3193" s="18">
        <f t="shared" si="98"/>
        <v>9.8818889277621669E-2</v>
      </c>
      <c r="AB3193" s="21">
        <f t="shared" si="99"/>
        <v>0.45773893432316864</v>
      </c>
    </row>
    <row r="3194" spans="1:28">
      <c r="A3194" s="8" t="s">
        <v>6392</v>
      </c>
      <c r="B3194" s="8" t="s">
        <v>6393</v>
      </c>
      <c r="C3194" s="9">
        <v>666.86462400000005</v>
      </c>
      <c r="D3194" s="10">
        <v>474.99835200000001</v>
      </c>
      <c r="E3194" s="11">
        <v>608.424622</v>
      </c>
      <c r="F3194" s="9">
        <v>780.49633427499987</v>
      </c>
      <c r="G3194" s="10">
        <v>1130.6613878000001</v>
      </c>
      <c r="H3194" s="11">
        <v>605.25387180999996</v>
      </c>
      <c r="I3194" s="9">
        <v>1062.1510329149999</v>
      </c>
      <c r="J3194" s="10">
        <v>637.55712966400006</v>
      </c>
      <c r="K3194" s="11">
        <v>939.88162611000007</v>
      </c>
      <c r="L3194" s="9">
        <v>578.40441767999994</v>
      </c>
      <c r="M3194" s="10">
        <v>744.04960715999994</v>
      </c>
      <c r="N3194" s="11">
        <v>667.03273727999999</v>
      </c>
      <c r="O3194" s="12">
        <v>6265.7529299999997</v>
      </c>
      <c r="P3194" s="13">
        <v>5546.265625</v>
      </c>
      <c r="Q3194" s="14">
        <v>5546.9287109999996</v>
      </c>
      <c r="R3194" s="12">
        <v>6002.1391599999997</v>
      </c>
      <c r="S3194" s="13">
        <v>5298.7641599999997</v>
      </c>
      <c r="T3194" s="14">
        <v>5570.3588870000003</v>
      </c>
      <c r="U3194" s="12">
        <v>5649.9267579999996</v>
      </c>
      <c r="V3194" s="13">
        <v>6207.7875979999999</v>
      </c>
      <c r="W3194" s="14">
        <v>6386.4609380000002</v>
      </c>
      <c r="X3194" s="12">
        <v>2013.7795410000001</v>
      </c>
      <c r="Y3194" s="13">
        <v>2023.9989009999999</v>
      </c>
      <c r="Z3194" s="14">
        <v>2265.468018</v>
      </c>
      <c r="AA3194" s="18">
        <f t="shared" si="98"/>
        <v>9.8838513908013015E-2</v>
      </c>
      <c r="AB3194" s="21">
        <f t="shared" si="99"/>
        <v>1.5080891801468388</v>
      </c>
    </row>
    <row r="3195" spans="1:28">
      <c r="A3195" s="8" t="s">
        <v>6394</v>
      </c>
      <c r="B3195" s="8" t="s">
        <v>6395</v>
      </c>
      <c r="C3195" s="9">
        <v>40.387714000000003</v>
      </c>
      <c r="D3195" s="10">
        <v>58.899814999999997</v>
      </c>
      <c r="E3195" s="11">
        <v>63.162331000000002</v>
      </c>
      <c r="F3195" s="9">
        <v>50.627367735</v>
      </c>
      <c r="G3195" s="10">
        <v>30.665361089999998</v>
      </c>
      <c r="H3195" s="11">
        <v>49.157784970000002</v>
      </c>
      <c r="I3195" s="9">
        <v>45.008641257999997</v>
      </c>
      <c r="J3195" s="10">
        <v>28.410420661</v>
      </c>
      <c r="K3195" s="11">
        <v>34.348017921</v>
      </c>
      <c r="L3195" s="9">
        <v>126.53843759999998</v>
      </c>
      <c r="M3195" s="10">
        <v>122.20222644</v>
      </c>
      <c r="N3195" s="11">
        <v>104.84179055999999</v>
      </c>
      <c r="O3195" s="12">
        <v>64.427504999999996</v>
      </c>
      <c r="P3195" s="13">
        <v>71.005073999999993</v>
      </c>
      <c r="Q3195" s="14">
        <v>76.234336999999996</v>
      </c>
      <c r="R3195" s="12">
        <v>76.866730000000004</v>
      </c>
      <c r="S3195" s="13">
        <v>79.426345999999995</v>
      </c>
      <c r="T3195" s="14">
        <v>81.493949999999998</v>
      </c>
      <c r="U3195" s="12">
        <v>81.191733999999997</v>
      </c>
      <c r="V3195" s="13">
        <v>80.692497000000003</v>
      </c>
      <c r="W3195" s="14">
        <v>78.698273</v>
      </c>
      <c r="X3195" s="12">
        <v>58.355334999999997</v>
      </c>
      <c r="Y3195" s="13">
        <v>67.621505999999997</v>
      </c>
      <c r="Z3195" s="14">
        <v>63.353209999999997</v>
      </c>
      <c r="AA3195" s="18">
        <f t="shared" si="98"/>
        <v>9.8912124755094213E-2</v>
      </c>
      <c r="AB3195" s="21">
        <f t="shared" si="99"/>
        <v>0.66338672030865398</v>
      </c>
    </row>
    <row r="3196" spans="1:28">
      <c r="A3196" s="8" t="s">
        <v>6396</v>
      </c>
      <c r="B3196" s="8" t="s">
        <v>6397</v>
      </c>
      <c r="C3196" s="9">
        <v>54.148204999999997</v>
      </c>
      <c r="D3196" s="10">
        <v>82.408507999999998</v>
      </c>
      <c r="E3196" s="11">
        <v>59.130141999999999</v>
      </c>
      <c r="F3196" s="9">
        <v>59.684525564999994</v>
      </c>
      <c r="G3196" s="10">
        <v>38.822274399999998</v>
      </c>
      <c r="H3196" s="11">
        <v>48.080586855</v>
      </c>
      <c r="I3196" s="9">
        <v>36.465888816000003</v>
      </c>
      <c r="J3196" s="10">
        <v>48.030277722000001</v>
      </c>
      <c r="K3196" s="11">
        <v>49.411381894000002</v>
      </c>
      <c r="L3196" s="9">
        <v>365.91225503999999</v>
      </c>
      <c r="M3196" s="10">
        <v>450.54940487999994</v>
      </c>
      <c r="N3196" s="11">
        <v>433.92480155999999</v>
      </c>
      <c r="O3196" s="12">
        <v>68.176490999999999</v>
      </c>
      <c r="P3196" s="13">
        <v>107.845291</v>
      </c>
      <c r="Q3196" s="14">
        <v>106.48947099999999</v>
      </c>
      <c r="R3196" s="12">
        <v>110.654144</v>
      </c>
      <c r="S3196" s="13">
        <v>125.736519</v>
      </c>
      <c r="T3196" s="14">
        <v>117.2929</v>
      </c>
      <c r="U3196" s="12">
        <v>123.271812</v>
      </c>
      <c r="V3196" s="13">
        <v>105.98201</v>
      </c>
      <c r="W3196" s="14">
        <v>97.937820000000002</v>
      </c>
      <c r="X3196" s="12">
        <v>311.318848</v>
      </c>
      <c r="Y3196" s="13">
        <v>256.28439300000002</v>
      </c>
      <c r="Z3196" s="14">
        <v>244.45318599999999</v>
      </c>
      <c r="AA3196" s="18">
        <f t="shared" si="98"/>
        <v>9.921326921535821E-2</v>
      </c>
      <c r="AB3196" s="21">
        <f t="shared" si="99"/>
        <v>0.68429506127021145</v>
      </c>
    </row>
    <row r="3197" spans="1:28">
      <c r="A3197" s="8" t="s">
        <v>6398</v>
      </c>
      <c r="B3197" s="8" t="s">
        <v>6399</v>
      </c>
      <c r="C3197" s="9">
        <v>50.923149000000002</v>
      </c>
      <c r="D3197" s="10">
        <v>48.237644000000003</v>
      </c>
      <c r="E3197" s="11">
        <v>96.605827000000005</v>
      </c>
      <c r="F3197" s="9">
        <v>17.424847509999999</v>
      </c>
      <c r="G3197" s="10">
        <v>41.777800049999996</v>
      </c>
      <c r="H3197" s="11">
        <v>36.286299909999997</v>
      </c>
      <c r="I3197" s="9">
        <v>31.042810757000002</v>
      </c>
      <c r="J3197" s="10">
        <v>23.528214108</v>
      </c>
      <c r="K3197" s="11">
        <v>37.309861147999996</v>
      </c>
      <c r="L3197" s="9">
        <v>173.31942744</v>
      </c>
      <c r="M3197" s="10">
        <v>145.15900392</v>
      </c>
      <c r="N3197" s="11">
        <v>138.42901716</v>
      </c>
      <c r="O3197" s="12">
        <v>40.941772</v>
      </c>
      <c r="P3197" s="13">
        <v>36.207630000000002</v>
      </c>
      <c r="Q3197" s="14">
        <v>37.164687999999998</v>
      </c>
      <c r="R3197" s="12">
        <v>45.154510000000002</v>
      </c>
      <c r="S3197" s="13">
        <v>44.063060999999998</v>
      </c>
      <c r="T3197" s="14">
        <v>44.518836999999998</v>
      </c>
      <c r="U3197" s="12">
        <v>39.932414999999999</v>
      </c>
      <c r="V3197" s="13">
        <v>46.188305</v>
      </c>
      <c r="W3197" s="14">
        <v>40.708388999999997</v>
      </c>
      <c r="X3197" s="12">
        <v>46.486969000000002</v>
      </c>
      <c r="Y3197" s="13">
        <v>55.159187000000003</v>
      </c>
      <c r="Z3197" s="14">
        <v>59.874447000000004</v>
      </c>
      <c r="AA3197" s="18">
        <f t="shared" si="98"/>
        <v>9.9241856148835295E-2</v>
      </c>
      <c r="AB3197" s="21">
        <f t="shared" si="99"/>
        <v>0.46933887918686029</v>
      </c>
    </row>
    <row r="3198" spans="1:28">
      <c r="A3198" s="8" t="s">
        <v>6400</v>
      </c>
      <c r="B3198" s="8" t="s">
        <v>6401</v>
      </c>
      <c r="C3198" s="9">
        <v>106.468414</v>
      </c>
      <c r="D3198" s="10">
        <v>102.86563099999999</v>
      </c>
      <c r="E3198" s="11">
        <v>99.070746999999997</v>
      </c>
      <c r="F3198" s="9">
        <v>103.22915015</v>
      </c>
      <c r="G3198" s="10">
        <v>66.911693064999994</v>
      </c>
      <c r="H3198" s="11">
        <v>86.654492189999999</v>
      </c>
      <c r="I3198" s="9">
        <v>100.446655036</v>
      </c>
      <c r="J3198" s="10">
        <v>56.579871557999994</v>
      </c>
      <c r="K3198" s="11">
        <v>55.509986762999993</v>
      </c>
      <c r="L3198" s="9">
        <v>71.871487439999996</v>
      </c>
      <c r="M3198" s="10">
        <v>69.249316319999991</v>
      </c>
      <c r="N3198" s="11">
        <v>74.147261999999998</v>
      </c>
      <c r="O3198" s="12">
        <v>49.704464000000002</v>
      </c>
      <c r="P3198" s="13">
        <v>62.122664999999998</v>
      </c>
      <c r="Q3198" s="14">
        <v>58.621712000000002</v>
      </c>
      <c r="R3198" s="12">
        <v>65.539749</v>
      </c>
      <c r="S3198" s="13">
        <v>69.605750999999998</v>
      </c>
      <c r="T3198" s="14">
        <v>74.248894000000007</v>
      </c>
      <c r="U3198" s="12">
        <v>74.360298</v>
      </c>
      <c r="V3198" s="13">
        <v>66.180565000000001</v>
      </c>
      <c r="W3198" s="14">
        <v>66.44838</v>
      </c>
      <c r="X3198" s="12">
        <v>106.045631</v>
      </c>
      <c r="Y3198" s="13">
        <v>113.322372</v>
      </c>
      <c r="Z3198" s="14">
        <v>116.82371500000001</v>
      </c>
      <c r="AA3198" s="18">
        <f t="shared" si="98"/>
        <v>9.9475898758374093E-2</v>
      </c>
      <c r="AB3198" s="21">
        <f t="shared" si="99"/>
        <v>0.6891478954613649</v>
      </c>
    </row>
    <row r="3199" spans="1:28">
      <c r="A3199" s="8" t="s">
        <v>6402</v>
      </c>
      <c r="B3199" s="8" t="s">
        <v>6403</v>
      </c>
      <c r="C3199" s="9">
        <v>25.871897000000001</v>
      </c>
      <c r="D3199" s="10">
        <v>32.105541000000002</v>
      </c>
      <c r="E3199" s="11">
        <v>13.556441</v>
      </c>
      <c r="F3199" s="9">
        <v>14.748353654999999</v>
      </c>
      <c r="G3199" s="10">
        <v>19.258488164999999</v>
      </c>
      <c r="H3199" s="11">
        <v>18.807578124999999</v>
      </c>
      <c r="I3199" s="9">
        <v>9.3940952209999988</v>
      </c>
      <c r="J3199" s="10">
        <v>16.120031836999999</v>
      </c>
      <c r="K3199" s="11">
        <v>0</v>
      </c>
      <c r="L3199" s="9">
        <v>338.13944039999996</v>
      </c>
      <c r="M3199" s="10">
        <v>300.37769171999997</v>
      </c>
      <c r="N3199" s="11">
        <v>359.81242595999993</v>
      </c>
      <c r="O3199" s="12">
        <v>25.626131000000001</v>
      </c>
      <c r="P3199" s="13">
        <v>32.145724999999999</v>
      </c>
      <c r="Q3199" s="14">
        <v>34.916378000000002</v>
      </c>
      <c r="R3199" s="12">
        <v>33.201957999999998</v>
      </c>
      <c r="S3199" s="13">
        <v>40.972912000000001</v>
      </c>
      <c r="T3199" s="14">
        <v>43.380446999999997</v>
      </c>
      <c r="U3199" s="12">
        <v>38.180149</v>
      </c>
      <c r="V3199" s="13">
        <v>35.555053999999998</v>
      </c>
      <c r="W3199" s="14">
        <v>36.377533</v>
      </c>
      <c r="X3199" s="12">
        <v>50.212333999999998</v>
      </c>
      <c r="Y3199" s="13">
        <v>53.208163999999996</v>
      </c>
      <c r="Z3199" s="14">
        <v>55.409660000000002</v>
      </c>
      <c r="AA3199" s="18">
        <f t="shared" si="98"/>
        <v>9.9480298547060877E-2</v>
      </c>
      <c r="AB3199" s="21">
        <f t="shared" si="99"/>
        <v>0.35667193523784718</v>
      </c>
    </row>
    <row r="3200" spans="1:28">
      <c r="A3200" s="8" t="s">
        <v>6404</v>
      </c>
      <c r="B3200" s="8" t="s">
        <v>6405</v>
      </c>
      <c r="C3200" s="9">
        <v>98.050078999999997</v>
      </c>
      <c r="D3200" s="10">
        <v>173.334396</v>
      </c>
      <c r="E3200" s="11">
        <v>225.36334199999999</v>
      </c>
      <c r="F3200" s="9">
        <v>44.941896999999997</v>
      </c>
      <c r="G3200" s="10">
        <v>75.611869935000001</v>
      </c>
      <c r="H3200" s="11">
        <v>134.85290570499998</v>
      </c>
      <c r="I3200" s="9">
        <v>26.823271481999999</v>
      </c>
      <c r="J3200" s="10">
        <v>35.824251714999995</v>
      </c>
      <c r="K3200" s="11">
        <v>124.423862206</v>
      </c>
      <c r="L3200" s="9">
        <v>147.40129139999999</v>
      </c>
      <c r="M3200" s="10">
        <v>101.5353078</v>
      </c>
      <c r="N3200" s="11">
        <v>102.25356467999998</v>
      </c>
      <c r="O3200" s="12">
        <v>229.23378</v>
      </c>
      <c r="P3200" s="13">
        <v>214.17662000000001</v>
      </c>
      <c r="Q3200" s="14">
        <v>205.97586100000001</v>
      </c>
      <c r="R3200" s="12">
        <v>208.167145</v>
      </c>
      <c r="S3200" s="13">
        <v>213.655182</v>
      </c>
      <c r="T3200" s="14">
        <v>203.02183500000001</v>
      </c>
      <c r="U3200" s="12">
        <v>186.08943199999999</v>
      </c>
      <c r="V3200" s="13">
        <v>198.33689899999999</v>
      </c>
      <c r="W3200" s="14">
        <v>193.71186800000001</v>
      </c>
      <c r="X3200" s="12">
        <v>148.408401</v>
      </c>
      <c r="Y3200" s="13">
        <v>166.418915</v>
      </c>
      <c r="Z3200" s="14">
        <v>166.94992099999999</v>
      </c>
      <c r="AA3200" s="18">
        <f t="shared" si="98"/>
        <v>9.9539919058381804E-2</v>
      </c>
      <c r="AB3200" s="21">
        <f t="shared" si="99"/>
        <v>0.37659226472856344</v>
      </c>
    </row>
    <row r="3201" spans="1:28">
      <c r="A3201" s="8" t="s">
        <v>6406</v>
      </c>
      <c r="B3201" s="8" t="s">
        <v>6407</v>
      </c>
      <c r="C3201" s="9">
        <v>20.819410000000001</v>
      </c>
      <c r="D3201" s="10">
        <v>17.429843999999999</v>
      </c>
      <c r="E3201" s="11">
        <v>15.969953</v>
      </c>
      <c r="F3201" s="9">
        <v>11.4885099</v>
      </c>
      <c r="G3201" s="10">
        <v>24.190071289999999</v>
      </c>
      <c r="H3201" s="11">
        <v>8.7834132049999987</v>
      </c>
      <c r="I3201" s="9">
        <v>7.8003429139999998</v>
      </c>
      <c r="J3201" s="10">
        <v>10.533730893</v>
      </c>
      <c r="K3201" s="11">
        <v>16.692622611000001</v>
      </c>
      <c r="L3201" s="9">
        <v>315.89965847999997</v>
      </c>
      <c r="M3201" s="10">
        <v>266.46301596000001</v>
      </c>
      <c r="N3201" s="11">
        <v>300.06303515999997</v>
      </c>
      <c r="O3201" s="12">
        <v>12.664348</v>
      </c>
      <c r="P3201" s="13">
        <v>20.689508</v>
      </c>
      <c r="Q3201" s="14">
        <v>24.784200999999999</v>
      </c>
      <c r="R3201" s="12">
        <v>27.657837000000001</v>
      </c>
      <c r="S3201" s="13">
        <v>30.638712000000002</v>
      </c>
      <c r="T3201" s="14">
        <v>28.213446000000001</v>
      </c>
      <c r="U3201" s="12">
        <v>33.066380000000002</v>
      </c>
      <c r="V3201" s="13">
        <v>28.704384000000001</v>
      </c>
      <c r="W3201" s="14">
        <v>29.10005</v>
      </c>
      <c r="X3201" s="12">
        <v>49.984561999999997</v>
      </c>
      <c r="Y3201" s="13">
        <v>44.283847999999999</v>
      </c>
      <c r="Z3201" s="14">
        <v>46.226104999999997</v>
      </c>
      <c r="AA3201" s="18">
        <f t="shared" si="98"/>
        <v>9.9640685656487704E-2</v>
      </c>
      <c r="AB3201" s="21">
        <f t="shared" si="99"/>
        <v>0.64602007952643059</v>
      </c>
    </row>
    <row r="3202" spans="1:28">
      <c r="A3202" s="8" t="s">
        <v>6408</v>
      </c>
      <c r="B3202" s="8" t="s">
        <v>6409</v>
      </c>
      <c r="C3202" s="9">
        <v>9.0284220000000008</v>
      </c>
      <c r="D3202" s="10">
        <v>15.238905000000001</v>
      </c>
      <c r="E3202" s="11">
        <v>17.117308000000001</v>
      </c>
      <c r="F3202" s="9">
        <v>8.5473636149999983</v>
      </c>
      <c r="G3202" s="10">
        <v>8.3332153800000004</v>
      </c>
      <c r="H3202" s="11">
        <v>5.32069349</v>
      </c>
      <c r="I3202" s="9">
        <v>6.2642240779999998</v>
      </c>
      <c r="J3202" s="10">
        <v>10.782925958</v>
      </c>
      <c r="K3202" s="11">
        <v>2.8353261159999996</v>
      </c>
      <c r="L3202" s="9">
        <v>397.03052364000001</v>
      </c>
      <c r="M3202" s="10">
        <v>392.63143692</v>
      </c>
      <c r="N3202" s="11">
        <v>384.64354151999993</v>
      </c>
      <c r="O3202" s="12">
        <v>11.702779</v>
      </c>
      <c r="P3202" s="13">
        <v>20.130155999999999</v>
      </c>
      <c r="Q3202" s="14">
        <v>21.942049000000001</v>
      </c>
      <c r="R3202" s="12">
        <v>27.119007</v>
      </c>
      <c r="S3202" s="13">
        <v>30.624918000000001</v>
      </c>
      <c r="T3202" s="14">
        <v>28.245674000000001</v>
      </c>
      <c r="U3202" s="12">
        <v>33.100451999999997</v>
      </c>
      <c r="V3202" s="13">
        <v>28.806881000000001</v>
      </c>
      <c r="W3202" s="14">
        <v>30.979997999999998</v>
      </c>
      <c r="X3202" s="12">
        <v>74.128913999999995</v>
      </c>
      <c r="Y3202" s="13">
        <v>56.460566999999998</v>
      </c>
      <c r="Z3202" s="14">
        <v>58.082790000000003</v>
      </c>
      <c r="AA3202" s="18">
        <f t="shared" si="98"/>
        <v>9.9650841141111959E-2</v>
      </c>
      <c r="AB3202" s="21">
        <f t="shared" si="99"/>
        <v>0.48043135216729582</v>
      </c>
    </row>
    <row r="3203" spans="1:28">
      <c r="A3203" s="8" t="s">
        <v>6410</v>
      </c>
      <c r="B3203" s="8" t="s">
        <v>6411</v>
      </c>
      <c r="C3203" s="9">
        <v>9.7063450000000007</v>
      </c>
      <c r="D3203" s="10">
        <v>22.427009999999999</v>
      </c>
      <c r="E3203" s="11">
        <v>10.840078</v>
      </c>
      <c r="F3203" s="9">
        <v>4.8945384249999995</v>
      </c>
      <c r="G3203" s="10">
        <v>5.2010473199999998</v>
      </c>
      <c r="H3203" s="11">
        <v>9.8940175949999993</v>
      </c>
      <c r="I3203" s="9">
        <v>8.2644112110000005</v>
      </c>
      <c r="J3203" s="10">
        <v>4.6201916670000003</v>
      </c>
      <c r="K3203" s="11">
        <v>0</v>
      </c>
      <c r="L3203" s="9">
        <v>476.06891963999999</v>
      </c>
      <c r="M3203" s="10">
        <v>465.94326347999993</v>
      </c>
      <c r="N3203" s="11">
        <v>501.34147511999998</v>
      </c>
      <c r="O3203" s="12">
        <v>16.638029</v>
      </c>
      <c r="P3203" s="13">
        <v>24.740931</v>
      </c>
      <c r="Q3203" s="14">
        <v>26.819800999999998</v>
      </c>
      <c r="R3203" s="12">
        <v>36.830559000000001</v>
      </c>
      <c r="S3203" s="13">
        <v>39.033386</v>
      </c>
      <c r="T3203" s="14">
        <v>38.564304</v>
      </c>
      <c r="U3203" s="12">
        <v>43.225109000000003</v>
      </c>
      <c r="V3203" s="13">
        <v>37.951529999999998</v>
      </c>
      <c r="W3203" s="14">
        <v>34.487636999999999</v>
      </c>
      <c r="X3203" s="12">
        <v>89.118369999999999</v>
      </c>
      <c r="Y3203" s="13">
        <v>77.940132000000006</v>
      </c>
      <c r="Z3203" s="14">
        <v>81.439475999999999</v>
      </c>
      <c r="AA3203" s="18">
        <f t="shared" si="98"/>
        <v>0.10056421847830675</v>
      </c>
      <c r="AB3203" s="21">
        <f t="shared" si="99"/>
        <v>0.29982717177843343</v>
      </c>
    </row>
    <row r="3204" spans="1:28">
      <c r="A3204" s="8" t="s">
        <v>6412</v>
      </c>
      <c r="B3204" s="8" t="s">
        <v>6413</v>
      </c>
      <c r="C3204" s="9">
        <v>46.184437000000003</v>
      </c>
      <c r="D3204" s="10">
        <v>21.501829000000001</v>
      </c>
      <c r="E3204" s="11">
        <v>61.803406000000003</v>
      </c>
      <c r="F3204" s="9">
        <v>14.91627634</v>
      </c>
      <c r="G3204" s="10">
        <v>12.010166630000001</v>
      </c>
      <c r="H3204" s="11">
        <v>26.477837959999999</v>
      </c>
      <c r="I3204" s="9">
        <v>12.320750232</v>
      </c>
      <c r="J3204" s="10">
        <v>12.979517292000001</v>
      </c>
      <c r="K3204" s="11">
        <v>24.919151662999997</v>
      </c>
      <c r="L3204" s="9">
        <v>118.50108852</v>
      </c>
      <c r="M3204" s="10">
        <v>107.20306439999999</v>
      </c>
      <c r="N3204" s="11">
        <v>102.89500799999999</v>
      </c>
      <c r="O3204" s="12">
        <v>59.520598999999997</v>
      </c>
      <c r="P3204" s="13">
        <v>62.361480999999998</v>
      </c>
      <c r="Q3204" s="14">
        <v>61.33466</v>
      </c>
      <c r="R3204" s="12">
        <v>77.284210000000002</v>
      </c>
      <c r="S3204" s="13">
        <v>79.950362999999996</v>
      </c>
      <c r="T3204" s="14">
        <v>75.150299000000004</v>
      </c>
      <c r="U3204" s="12">
        <v>74.882392999999993</v>
      </c>
      <c r="V3204" s="13">
        <v>77.971091999999999</v>
      </c>
      <c r="W3204" s="14">
        <v>80.468384</v>
      </c>
      <c r="X3204" s="12">
        <v>78.116470000000007</v>
      </c>
      <c r="Y3204" s="13">
        <v>81.567222999999998</v>
      </c>
      <c r="Z3204" s="14">
        <v>87.734627000000003</v>
      </c>
      <c r="AA3204" s="18">
        <f t="shared" si="98"/>
        <v>0.10059934157007192</v>
      </c>
      <c r="AB3204" s="21">
        <f t="shared" si="99"/>
        <v>0.38782567297722392</v>
      </c>
    </row>
    <row r="3205" spans="1:28">
      <c r="A3205" s="8" t="s">
        <v>6414</v>
      </c>
      <c r="B3205" s="8" t="s">
        <v>6415</v>
      </c>
      <c r="C3205" s="9">
        <v>0.58123100000000005</v>
      </c>
      <c r="D3205" s="10">
        <v>1.100833</v>
      </c>
      <c r="E3205" s="11">
        <v>3.0931389999999999</v>
      </c>
      <c r="F3205" s="9">
        <v>3.6157144450000001</v>
      </c>
      <c r="G3205" s="10">
        <v>1.9956657</v>
      </c>
      <c r="H3205" s="11">
        <v>4.86438799</v>
      </c>
      <c r="I3205" s="9">
        <v>8.5320607890000009</v>
      </c>
      <c r="J3205" s="10">
        <v>2.2018818640000002</v>
      </c>
      <c r="K3205" s="11">
        <v>9.8075990320000006</v>
      </c>
      <c r="L3205" s="9">
        <v>10.859956919999998</v>
      </c>
      <c r="M3205" s="10">
        <v>11.513803680000001</v>
      </c>
      <c r="N3205" s="11">
        <v>12.647868359999999</v>
      </c>
      <c r="O3205" s="12">
        <v>10.469668</v>
      </c>
      <c r="P3205" s="13">
        <v>15.046893000000001</v>
      </c>
      <c r="Q3205" s="14">
        <v>13.337978</v>
      </c>
      <c r="R3205" s="12">
        <v>22.436615</v>
      </c>
      <c r="S3205" s="13">
        <v>25.414845</v>
      </c>
      <c r="T3205" s="14">
        <v>25.249027000000002</v>
      </c>
      <c r="U3205" s="12">
        <v>27.062708000000001</v>
      </c>
      <c r="V3205" s="13">
        <v>26.853663999999998</v>
      </c>
      <c r="W3205" s="14">
        <v>25.972923000000002</v>
      </c>
      <c r="X3205" s="12">
        <v>54.035361999999999</v>
      </c>
      <c r="Y3205" s="13">
        <v>52.229050000000001</v>
      </c>
      <c r="Z3205" s="14">
        <v>52.127476000000001</v>
      </c>
      <c r="AA3205" s="18">
        <f t="shared" ref="AA3205:AA3268" si="100">TTEST(I3205:K3205,C3205:E3205,2,2)</f>
        <v>0.10077044810894568</v>
      </c>
      <c r="AB3205" s="21">
        <f t="shared" ref="AB3205:AB3268" si="101">AVERAGE(I3205:K3205)/AVERAGE(C3205:E3205)</f>
        <v>4.3017106675883738</v>
      </c>
    </row>
    <row r="3206" spans="1:28">
      <c r="A3206" s="8" t="s">
        <v>6416</v>
      </c>
      <c r="B3206" s="8" t="s">
        <v>6417</v>
      </c>
      <c r="C3206" s="9">
        <v>23.237300999999999</v>
      </c>
      <c r="D3206" s="10">
        <v>25.199780000000001</v>
      </c>
      <c r="E3206" s="11">
        <v>17.401357999999998</v>
      </c>
      <c r="F3206" s="9">
        <v>2.7113923900000003</v>
      </c>
      <c r="G3206" s="10">
        <v>11.385896199999999</v>
      </c>
      <c r="H3206" s="11">
        <v>11.748149455</v>
      </c>
      <c r="I3206" s="9">
        <v>12.446246813</v>
      </c>
      <c r="J3206" s="10">
        <v>8.914192482999999</v>
      </c>
      <c r="K3206" s="11">
        <v>19.558644048999998</v>
      </c>
      <c r="L3206" s="9">
        <v>55.173498479999992</v>
      </c>
      <c r="M3206" s="10">
        <v>53.537577479999996</v>
      </c>
      <c r="N3206" s="11">
        <v>76.705594320000003</v>
      </c>
      <c r="O3206" s="12">
        <v>50.955109</v>
      </c>
      <c r="P3206" s="13">
        <v>64.443993000000006</v>
      </c>
      <c r="Q3206" s="14">
        <v>63.617289999999997</v>
      </c>
      <c r="R3206" s="12">
        <v>72.007225000000005</v>
      </c>
      <c r="S3206" s="13">
        <v>78.440635999999998</v>
      </c>
      <c r="T3206" s="14">
        <v>72.775550999999993</v>
      </c>
      <c r="U3206" s="12">
        <v>82.779694000000006</v>
      </c>
      <c r="V3206" s="13">
        <v>73.293907000000004</v>
      </c>
      <c r="W3206" s="14">
        <v>66.514388999999994</v>
      </c>
      <c r="X3206" s="12">
        <v>129.462265</v>
      </c>
      <c r="Y3206" s="13">
        <v>132.49323999999999</v>
      </c>
      <c r="Z3206" s="14">
        <v>121.95848100000001</v>
      </c>
      <c r="AA3206" s="18">
        <f t="shared" si="100"/>
        <v>0.10079832399170209</v>
      </c>
      <c r="AB3206" s="21">
        <f t="shared" si="101"/>
        <v>0.62150749571993957</v>
      </c>
    </row>
    <row r="3207" spans="1:28">
      <c r="A3207" s="8" t="s">
        <v>6418</v>
      </c>
      <c r="B3207" s="8" t="s">
        <v>6419</v>
      </c>
      <c r="C3207" s="9">
        <v>12.644029</v>
      </c>
      <c r="D3207" s="10">
        <v>25.226761</v>
      </c>
      <c r="E3207" s="11">
        <v>15.29706</v>
      </c>
      <c r="F3207" s="9">
        <v>7.8640697800000003</v>
      </c>
      <c r="G3207" s="10">
        <v>4.1815445699999998</v>
      </c>
      <c r="H3207" s="11">
        <v>13.559767969999999</v>
      </c>
      <c r="I3207" s="9">
        <v>11.530935164000001</v>
      </c>
      <c r="J3207" s="10">
        <v>8.7080599410000001</v>
      </c>
      <c r="K3207" s="11">
        <v>0</v>
      </c>
      <c r="L3207" s="9">
        <v>136.55559539999999</v>
      </c>
      <c r="M3207" s="10">
        <v>141.98508396</v>
      </c>
      <c r="N3207" s="11">
        <v>84.956034719999991</v>
      </c>
      <c r="O3207" s="12">
        <v>51.400351999999998</v>
      </c>
      <c r="P3207" s="13">
        <v>64.242621999999997</v>
      </c>
      <c r="Q3207" s="14">
        <v>68.063316</v>
      </c>
      <c r="R3207" s="12">
        <v>81.402061000000003</v>
      </c>
      <c r="S3207" s="13">
        <v>78.622985999999997</v>
      </c>
      <c r="T3207" s="14">
        <v>73.233963000000003</v>
      </c>
      <c r="U3207" s="12">
        <v>83.781363999999996</v>
      </c>
      <c r="V3207" s="13">
        <v>80.902541999999997</v>
      </c>
      <c r="W3207" s="14">
        <v>77.659851000000003</v>
      </c>
      <c r="X3207" s="12">
        <v>89.542907999999997</v>
      </c>
      <c r="Y3207" s="13">
        <v>95.292603</v>
      </c>
      <c r="Z3207" s="14">
        <v>97.043762000000001</v>
      </c>
      <c r="AA3207" s="18">
        <f t="shared" si="100"/>
        <v>0.10089271707187618</v>
      </c>
      <c r="AB3207" s="21">
        <f t="shared" si="101"/>
        <v>0.38066228190532436</v>
      </c>
    </row>
    <row r="3208" spans="1:28">
      <c r="A3208" s="8" t="s">
        <v>6420</v>
      </c>
      <c r="B3208" s="8" t="s">
        <v>6421</v>
      </c>
      <c r="C3208" s="9">
        <v>62.520724999999999</v>
      </c>
      <c r="D3208" s="10">
        <v>85.820999</v>
      </c>
      <c r="E3208" s="11">
        <v>119.309006</v>
      </c>
      <c r="F3208" s="9">
        <v>53.271565584999998</v>
      </c>
      <c r="G3208" s="10">
        <v>82.945792929999996</v>
      </c>
      <c r="H3208" s="11">
        <v>61.765981340000003</v>
      </c>
      <c r="I3208" s="9">
        <v>39.959732623999997</v>
      </c>
      <c r="J3208" s="10">
        <v>67.538660882000002</v>
      </c>
      <c r="K3208" s="11">
        <v>39.984954232999996</v>
      </c>
      <c r="L3208" s="9">
        <v>114.95287668</v>
      </c>
      <c r="M3208" s="10">
        <v>110.68723043999999</v>
      </c>
      <c r="N3208" s="11">
        <v>119.90849531999999</v>
      </c>
      <c r="O3208" s="12">
        <v>49.767901999999999</v>
      </c>
      <c r="P3208" s="13">
        <v>45.440215999999999</v>
      </c>
      <c r="Q3208" s="14">
        <v>48.759411</v>
      </c>
      <c r="R3208" s="12">
        <v>57.033977999999998</v>
      </c>
      <c r="S3208" s="13">
        <v>64.977363999999994</v>
      </c>
      <c r="T3208" s="14">
        <v>58.299079999999996</v>
      </c>
      <c r="U3208" s="12">
        <v>69.747985999999997</v>
      </c>
      <c r="V3208" s="13">
        <v>54.958035000000002</v>
      </c>
      <c r="W3208" s="14">
        <v>58.706874999999997</v>
      </c>
      <c r="X3208" s="12">
        <v>108.044235</v>
      </c>
      <c r="Y3208" s="13">
        <v>119.71575199999999</v>
      </c>
      <c r="Z3208" s="14">
        <v>112.837807</v>
      </c>
      <c r="AA3208" s="18">
        <f t="shared" si="100"/>
        <v>0.10102571476757724</v>
      </c>
      <c r="AB3208" s="21">
        <f t="shared" si="101"/>
        <v>0.5510291256780806</v>
      </c>
    </row>
    <row r="3209" spans="1:28">
      <c r="A3209" s="8" t="s">
        <v>6422</v>
      </c>
      <c r="B3209" s="8" t="s">
        <v>6423</v>
      </c>
      <c r="C3209" s="9">
        <v>8.8642380000000003</v>
      </c>
      <c r="D3209" s="10">
        <v>18.361805</v>
      </c>
      <c r="E3209" s="11">
        <v>3.2076850000000001</v>
      </c>
      <c r="F3209" s="9">
        <v>0</v>
      </c>
      <c r="G3209" s="10">
        <v>3.0765688799999995</v>
      </c>
      <c r="H3209" s="11">
        <v>4.9279571949999994</v>
      </c>
      <c r="I3209" s="9">
        <v>1.975526602</v>
      </c>
      <c r="J3209" s="10">
        <v>0</v>
      </c>
      <c r="K3209" s="11">
        <v>0</v>
      </c>
      <c r="L3209" s="9">
        <v>106.50189467999999</v>
      </c>
      <c r="M3209" s="10">
        <v>111.14571611999999</v>
      </c>
      <c r="N3209" s="11">
        <v>146.53210668</v>
      </c>
      <c r="O3209" s="12">
        <v>26.969608000000001</v>
      </c>
      <c r="P3209" s="13">
        <v>31.485703999999998</v>
      </c>
      <c r="Q3209" s="14">
        <v>33.647499000000003</v>
      </c>
      <c r="R3209" s="12">
        <v>43.475558999999997</v>
      </c>
      <c r="S3209" s="13">
        <v>43.034039</v>
      </c>
      <c r="T3209" s="14">
        <v>43.247199999999999</v>
      </c>
      <c r="U3209" s="12">
        <v>42.556632999999998</v>
      </c>
      <c r="V3209" s="13">
        <v>40.338974</v>
      </c>
      <c r="W3209" s="14">
        <v>37.882984</v>
      </c>
      <c r="X3209" s="12">
        <v>88.331817999999998</v>
      </c>
      <c r="Y3209" s="13">
        <v>84.715134000000006</v>
      </c>
      <c r="Z3209" s="14">
        <v>78.510345000000001</v>
      </c>
      <c r="AA3209" s="18">
        <f t="shared" si="100"/>
        <v>0.10109455635019148</v>
      </c>
      <c r="AB3209" s="21">
        <f t="shared" si="101"/>
        <v>6.4912409087706902E-2</v>
      </c>
    </row>
    <row r="3210" spans="1:28">
      <c r="A3210" s="8" t="s">
        <v>6424</v>
      </c>
      <c r="B3210" s="8" t="s">
        <v>6425</v>
      </c>
      <c r="C3210" s="9">
        <v>52.900512999999997</v>
      </c>
      <c r="D3210" s="10">
        <v>112.62144499999999</v>
      </c>
      <c r="E3210" s="11">
        <v>55.154522</v>
      </c>
      <c r="F3210" s="9">
        <v>25.309366845</v>
      </c>
      <c r="G3210" s="10">
        <v>45.254119084999999</v>
      </c>
      <c r="H3210" s="11">
        <v>31.769850664999996</v>
      </c>
      <c r="I3210" s="9">
        <v>31.815598345999998</v>
      </c>
      <c r="J3210" s="10">
        <v>40.613377819</v>
      </c>
      <c r="K3210" s="11">
        <v>15.291129616000001</v>
      </c>
      <c r="L3210" s="9">
        <v>359.18622887999999</v>
      </c>
      <c r="M3210" s="10">
        <v>382.58954399999999</v>
      </c>
      <c r="N3210" s="11">
        <v>449.86892412000003</v>
      </c>
      <c r="O3210" s="12">
        <v>41.767901999999999</v>
      </c>
      <c r="P3210" s="13">
        <v>51.039397999999998</v>
      </c>
      <c r="Q3210" s="14">
        <v>54.769725999999999</v>
      </c>
      <c r="R3210" s="12">
        <v>55.844166000000001</v>
      </c>
      <c r="S3210" s="13">
        <v>59.391781000000002</v>
      </c>
      <c r="T3210" s="14">
        <v>56.848660000000002</v>
      </c>
      <c r="U3210" s="12">
        <v>56.264923000000003</v>
      </c>
      <c r="V3210" s="13">
        <v>59.660721000000002</v>
      </c>
      <c r="W3210" s="14">
        <v>51.446258999999998</v>
      </c>
      <c r="X3210" s="12">
        <v>68.070068000000006</v>
      </c>
      <c r="Y3210" s="13">
        <v>82.826713999999996</v>
      </c>
      <c r="Z3210" s="14">
        <v>87.291801000000007</v>
      </c>
      <c r="AA3210" s="18">
        <f t="shared" si="100"/>
        <v>0.10133256859888297</v>
      </c>
      <c r="AB3210" s="21">
        <f t="shared" si="101"/>
        <v>0.39750546039614193</v>
      </c>
    </row>
    <row r="3211" spans="1:28">
      <c r="A3211" s="8" t="s">
        <v>6426</v>
      </c>
      <c r="B3211" s="8" t="s">
        <v>6427</v>
      </c>
      <c r="C3211" s="9">
        <v>14.128121</v>
      </c>
      <c r="D3211" s="10">
        <v>6.4659019999999998</v>
      </c>
      <c r="E3211" s="11">
        <v>11.287103</v>
      </c>
      <c r="F3211" s="9">
        <v>0</v>
      </c>
      <c r="G3211" s="10">
        <v>8.6591194899999984</v>
      </c>
      <c r="H3211" s="11">
        <v>3.6354398849999998</v>
      </c>
      <c r="I3211" s="9">
        <v>0</v>
      </c>
      <c r="J3211" s="10">
        <v>8.6605899239999999</v>
      </c>
      <c r="K3211" s="11">
        <v>0</v>
      </c>
      <c r="L3211" s="9">
        <v>68.981165759999996</v>
      </c>
      <c r="M3211" s="10">
        <v>67.724178959999989</v>
      </c>
      <c r="N3211" s="11">
        <v>60.13202064</v>
      </c>
      <c r="O3211" s="12">
        <v>8.1120750000000008</v>
      </c>
      <c r="P3211" s="13">
        <v>16.248802000000001</v>
      </c>
      <c r="Q3211" s="14">
        <v>14.215816</v>
      </c>
      <c r="R3211" s="12">
        <v>14.425038000000001</v>
      </c>
      <c r="S3211" s="13">
        <v>17.809902000000001</v>
      </c>
      <c r="T3211" s="14">
        <v>16.669778999999998</v>
      </c>
      <c r="U3211" s="12">
        <v>13.04013</v>
      </c>
      <c r="V3211" s="13">
        <v>19.718326999999999</v>
      </c>
      <c r="W3211" s="14">
        <v>18.414881000000001</v>
      </c>
      <c r="X3211" s="12">
        <v>28.666132000000001</v>
      </c>
      <c r="Y3211" s="13">
        <v>31.624897000000001</v>
      </c>
      <c r="Z3211" s="14">
        <v>26.433721999999999</v>
      </c>
      <c r="AA3211" s="18">
        <f t="shared" si="100"/>
        <v>0.10139073897902975</v>
      </c>
      <c r="AB3211" s="21">
        <f t="shared" si="101"/>
        <v>0.27165257350069755</v>
      </c>
    </row>
    <row r="3212" spans="1:28">
      <c r="A3212" s="8" t="s">
        <v>6428</v>
      </c>
      <c r="B3212" s="8" t="s">
        <v>6429</v>
      </c>
      <c r="C3212" s="9">
        <v>61.593361000000002</v>
      </c>
      <c r="D3212" s="10">
        <v>33.547759999999997</v>
      </c>
      <c r="E3212" s="11">
        <v>120.268303</v>
      </c>
      <c r="F3212" s="9">
        <v>26.4609828</v>
      </c>
      <c r="G3212" s="10">
        <v>37.755810085</v>
      </c>
      <c r="H3212" s="11">
        <v>41.984664889999998</v>
      </c>
      <c r="I3212" s="9">
        <v>14.831452587000001</v>
      </c>
      <c r="J3212" s="10">
        <v>29.493798656000003</v>
      </c>
      <c r="K3212" s="11">
        <v>0</v>
      </c>
      <c r="L3212" s="9">
        <v>77.376815279999988</v>
      </c>
      <c r="M3212" s="10">
        <v>95.463293999999991</v>
      </c>
      <c r="N3212" s="11">
        <v>118.60958411999999</v>
      </c>
      <c r="O3212" s="12">
        <v>29.241194</v>
      </c>
      <c r="P3212" s="13">
        <v>31.661749</v>
      </c>
      <c r="Q3212" s="14">
        <v>36.994328000000003</v>
      </c>
      <c r="R3212" s="12">
        <v>30.222334</v>
      </c>
      <c r="S3212" s="13">
        <v>37.418987000000001</v>
      </c>
      <c r="T3212" s="14">
        <v>42.546734000000001</v>
      </c>
      <c r="U3212" s="12">
        <v>33.721527000000002</v>
      </c>
      <c r="V3212" s="13">
        <v>34.128067000000001</v>
      </c>
      <c r="W3212" s="14">
        <v>40.350163000000002</v>
      </c>
      <c r="X3212" s="12">
        <v>38.786296999999998</v>
      </c>
      <c r="Y3212" s="13">
        <v>41.815128000000001</v>
      </c>
      <c r="Z3212" s="14">
        <v>41.154240000000001</v>
      </c>
      <c r="AA3212" s="18">
        <f t="shared" si="100"/>
        <v>0.10161684669356107</v>
      </c>
      <c r="AB3212" s="21">
        <f t="shared" si="101"/>
        <v>0.20577210792318915</v>
      </c>
    </row>
    <row r="3213" spans="1:28">
      <c r="A3213" s="8" t="s">
        <v>6430</v>
      </c>
      <c r="B3213" s="8" t="s">
        <v>6431</v>
      </c>
      <c r="C3213" s="9">
        <v>557.08160399999997</v>
      </c>
      <c r="D3213" s="10">
        <v>410.04574600000001</v>
      </c>
      <c r="E3213" s="11">
        <v>231.22714199999999</v>
      </c>
      <c r="F3213" s="9">
        <v>221.70397637499997</v>
      </c>
      <c r="G3213" s="10">
        <v>263.57036478499998</v>
      </c>
      <c r="H3213" s="11">
        <v>299.55292076500001</v>
      </c>
      <c r="I3213" s="9">
        <v>135.10859609799999</v>
      </c>
      <c r="J3213" s="10">
        <v>211.58291731499997</v>
      </c>
      <c r="K3213" s="11">
        <v>226.79947052699998</v>
      </c>
      <c r="L3213" s="9">
        <v>803.30504075999988</v>
      </c>
      <c r="M3213" s="10">
        <v>959.14657776000001</v>
      </c>
      <c r="N3213" s="11">
        <v>1132.9212920399998</v>
      </c>
      <c r="O3213" s="12">
        <v>7168.8017579999996</v>
      </c>
      <c r="P3213" s="13">
        <v>6357.5009769999997</v>
      </c>
      <c r="Q3213" s="14">
        <v>6112.6762699999999</v>
      </c>
      <c r="R3213" s="12">
        <v>6264.2119140000004</v>
      </c>
      <c r="S3213" s="13">
        <v>5876.8422849999997</v>
      </c>
      <c r="T3213" s="14">
        <v>5746.5561520000001</v>
      </c>
      <c r="U3213" s="12">
        <v>5916.3735349999997</v>
      </c>
      <c r="V3213" s="13">
        <v>6213.2021480000003</v>
      </c>
      <c r="W3213" s="14">
        <v>6442.0839839999999</v>
      </c>
      <c r="X3213" s="12">
        <v>2551.5192870000001</v>
      </c>
      <c r="Y3213" s="13">
        <v>2748.3413089999999</v>
      </c>
      <c r="Z3213" s="14">
        <v>2875.1545409999999</v>
      </c>
      <c r="AA3213" s="18">
        <f t="shared" si="100"/>
        <v>0.10169867919693178</v>
      </c>
      <c r="AB3213" s="21">
        <f t="shared" si="101"/>
        <v>0.47856538926379733</v>
      </c>
    </row>
    <row r="3214" spans="1:28">
      <c r="A3214" s="8" t="s">
        <v>6432</v>
      </c>
      <c r="B3214" s="8" t="s">
        <v>6433</v>
      </c>
      <c r="C3214" s="9">
        <v>53.302245999999997</v>
      </c>
      <c r="D3214" s="10">
        <v>84.514435000000006</v>
      </c>
      <c r="E3214" s="11">
        <v>63.370842000000003</v>
      </c>
      <c r="F3214" s="9">
        <v>39.948113764999995</v>
      </c>
      <c r="G3214" s="10">
        <v>45.060200850000001</v>
      </c>
      <c r="H3214" s="11">
        <v>51.026620470000005</v>
      </c>
      <c r="I3214" s="9">
        <v>52.841679988999999</v>
      </c>
      <c r="J3214" s="10">
        <v>45.560022515</v>
      </c>
      <c r="K3214" s="11">
        <v>39.585091364</v>
      </c>
      <c r="L3214" s="9">
        <v>526.23095915999988</v>
      </c>
      <c r="M3214" s="10">
        <v>489.3991345199999</v>
      </c>
      <c r="N3214" s="11">
        <v>445.58880995999999</v>
      </c>
      <c r="O3214" s="12">
        <v>23.000322000000001</v>
      </c>
      <c r="P3214" s="13">
        <v>24.132387000000001</v>
      </c>
      <c r="Q3214" s="14">
        <v>26.238385999999998</v>
      </c>
      <c r="R3214" s="12">
        <v>24.434775999999999</v>
      </c>
      <c r="S3214" s="13">
        <v>26.583904</v>
      </c>
      <c r="T3214" s="14">
        <v>29.864097999999998</v>
      </c>
      <c r="U3214" s="12">
        <v>30.704004000000001</v>
      </c>
      <c r="V3214" s="13">
        <v>27.088024000000001</v>
      </c>
      <c r="W3214" s="14">
        <v>26.484297000000002</v>
      </c>
      <c r="X3214" s="12">
        <v>86.903357999999997</v>
      </c>
      <c r="Y3214" s="13">
        <v>78.656409999999994</v>
      </c>
      <c r="Z3214" s="14">
        <v>74.148169999999993</v>
      </c>
      <c r="AA3214" s="18">
        <f t="shared" si="100"/>
        <v>0.10199631665569125</v>
      </c>
      <c r="AB3214" s="21">
        <f t="shared" si="101"/>
        <v>0.68586158729137492</v>
      </c>
    </row>
    <row r="3215" spans="1:28">
      <c r="A3215" s="8" t="s">
        <v>6434</v>
      </c>
      <c r="B3215" s="8" t="s">
        <v>6435</v>
      </c>
      <c r="C3215" s="9">
        <v>5.9906629999999996</v>
      </c>
      <c r="D3215" s="10">
        <v>7.5532950000000003</v>
      </c>
      <c r="E3215" s="11">
        <v>18.076687</v>
      </c>
      <c r="F3215" s="9">
        <v>2.6674349799999999</v>
      </c>
      <c r="G3215" s="10">
        <v>0.49530060999999997</v>
      </c>
      <c r="H3215" s="11">
        <v>4.0353881749999996</v>
      </c>
      <c r="I3215" s="9">
        <v>1.33889693</v>
      </c>
      <c r="J3215" s="10">
        <v>3.0974524489999999</v>
      </c>
      <c r="K3215" s="11">
        <v>2.8760017090000001</v>
      </c>
      <c r="L3215" s="9">
        <v>56.484686159999995</v>
      </c>
      <c r="M3215" s="10">
        <v>52.202245319999996</v>
      </c>
      <c r="N3215" s="11">
        <v>50.718899879999995</v>
      </c>
      <c r="O3215" s="12">
        <v>3.5499960000000002</v>
      </c>
      <c r="P3215" s="13">
        <v>4.9163300000000003</v>
      </c>
      <c r="Q3215" s="14">
        <v>6.3334469999999996</v>
      </c>
      <c r="R3215" s="12">
        <v>5.3547289999999998</v>
      </c>
      <c r="S3215" s="13">
        <v>6.5631320000000004</v>
      </c>
      <c r="T3215" s="14">
        <v>5.1543619999999999</v>
      </c>
      <c r="U3215" s="12">
        <v>10.214681000000001</v>
      </c>
      <c r="V3215" s="13">
        <v>5.8050100000000002</v>
      </c>
      <c r="W3215" s="14">
        <v>6.7765550000000001</v>
      </c>
      <c r="X3215" s="12">
        <v>12.160586</v>
      </c>
      <c r="Y3215" s="13">
        <v>9.7321019999999994</v>
      </c>
      <c r="Z3215" s="14">
        <v>9.6623649999999994</v>
      </c>
      <c r="AA3215" s="18">
        <f t="shared" si="100"/>
        <v>0.10217584410943295</v>
      </c>
      <c r="AB3215" s="21">
        <f t="shared" si="101"/>
        <v>0.23125243295954273</v>
      </c>
    </row>
    <row r="3216" spans="1:28">
      <c r="A3216" s="8" t="s">
        <v>6436</v>
      </c>
      <c r="B3216" s="8" t="s">
        <v>6437</v>
      </c>
      <c r="C3216" s="9">
        <v>16.217017999999999</v>
      </c>
      <c r="D3216" s="10">
        <v>20.182877999999999</v>
      </c>
      <c r="E3216" s="11">
        <v>33.603167999999997</v>
      </c>
      <c r="F3216" s="9">
        <v>15.158178945</v>
      </c>
      <c r="G3216" s="10">
        <v>17.056885229999999</v>
      </c>
      <c r="H3216" s="11">
        <v>15.208574254999998</v>
      </c>
      <c r="I3216" s="9">
        <v>14.984729787999999</v>
      </c>
      <c r="J3216" s="10">
        <v>9.8457946090000004</v>
      </c>
      <c r="K3216" s="11">
        <v>10.223581577999999</v>
      </c>
      <c r="L3216" s="9">
        <v>111.29828615999999</v>
      </c>
      <c r="M3216" s="10">
        <v>103.85905667999999</v>
      </c>
      <c r="N3216" s="11">
        <v>90.355549679999996</v>
      </c>
      <c r="O3216" s="12">
        <v>11.464071000000001</v>
      </c>
      <c r="P3216" s="13">
        <v>10.986770999999999</v>
      </c>
      <c r="Q3216" s="14">
        <v>12.142575000000001</v>
      </c>
      <c r="R3216" s="12">
        <v>12.828779000000001</v>
      </c>
      <c r="S3216" s="13">
        <v>14.285563</v>
      </c>
      <c r="T3216" s="14">
        <v>13.92557</v>
      </c>
      <c r="U3216" s="12">
        <v>14.713222999999999</v>
      </c>
      <c r="V3216" s="13">
        <v>12.259525</v>
      </c>
      <c r="W3216" s="14">
        <v>11.184984</v>
      </c>
      <c r="X3216" s="12">
        <v>25.030045999999999</v>
      </c>
      <c r="Y3216" s="13">
        <v>22.059137</v>
      </c>
      <c r="Z3216" s="14">
        <v>21.765312000000002</v>
      </c>
      <c r="AA3216" s="18">
        <f t="shared" si="100"/>
        <v>0.10218647315607453</v>
      </c>
      <c r="AB3216" s="21">
        <f t="shared" si="101"/>
        <v>0.50075102391232473</v>
      </c>
    </row>
    <row r="3217" spans="1:28">
      <c r="A3217" s="8" t="s">
        <v>6438</v>
      </c>
      <c r="B3217" s="8" t="s">
        <v>6439</v>
      </c>
      <c r="C3217" s="9">
        <v>64.168541000000005</v>
      </c>
      <c r="D3217" s="10">
        <v>57.831749000000002</v>
      </c>
      <c r="E3217" s="11">
        <v>105.954628</v>
      </c>
      <c r="F3217" s="9">
        <v>44.165662380000001</v>
      </c>
      <c r="G3217" s="10">
        <v>38.991592954999994</v>
      </c>
      <c r="H3217" s="11">
        <v>32.835116650000003</v>
      </c>
      <c r="I3217" s="9">
        <v>33.506384267999998</v>
      </c>
      <c r="J3217" s="10">
        <v>40.677552075999998</v>
      </c>
      <c r="K3217" s="11">
        <v>52.135689290999998</v>
      </c>
      <c r="L3217" s="9">
        <v>680.90016131999994</v>
      </c>
      <c r="M3217" s="10">
        <v>621.01389659999995</v>
      </c>
      <c r="N3217" s="11">
        <v>643.74704783999994</v>
      </c>
      <c r="O3217" s="12">
        <v>42.366039000000001</v>
      </c>
      <c r="P3217" s="13">
        <v>63.705711000000001</v>
      </c>
      <c r="Q3217" s="14">
        <v>66.963927999999996</v>
      </c>
      <c r="R3217" s="12">
        <v>65.360138000000006</v>
      </c>
      <c r="S3217" s="13">
        <v>75.948524000000006</v>
      </c>
      <c r="T3217" s="14">
        <v>91.769690999999995</v>
      </c>
      <c r="U3217" s="12">
        <v>87.258056999999994</v>
      </c>
      <c r="V3217" s="13">
        <v>78.117949999999993</v>
      </c>
      <c r="W3217" s="14">
        <v>77.582672000000002</v>
      </c>
      <c r="X3217" s="12">
        <v>95.140106000000003</v>
      </c>
      <c r="Y3217" s="13">
        <v>105.558678</v>
      </c>
      <c r="Z3217" s="14">
        <v>101.857491</v>
      </c>
      <c r="AA3217" s="18">
        <f t="shared" si="100"/>
        <v>0.10226507361608284</v>
      </c>
      <c r="AB3217" s="21">
        <f t="shared" si="101"/>
        <v>0.55414301539657929</v>
      </c>
    </row>
    <row r="3218" spans="1:28">
      <c r="A3218" s="8" t="s">
        <v>6440</v>
      </c>
      <c r="B3218" s="8" t="s">
        <v>6441</v>
      </c>
      <c r="C3218" s="9">
        <v>8.3452210000000004</v>
      </c>
      <c r="D3218" s="10">
        <v>11.923634</v>
      </c>
      <c r="E3218" s="11">
        <v>15.199002</v>
      </c>
      <c r="F3218" s="9">
        <v>8.5312170999999992</v>
      </c>
      <c r="G3218" s="10">
        <v>13.691164794999999</v>
      </c>
      <c r="H3218" s="11">
        <v>4.1050585099999992</v>
      </c>
      <c r="I3218" s="9">
        <v>5.9052874509999995</v>
      </c>
      <c r="J3218" s="10">
        <v>7.2073402590000004</v>
      </c>
      <c r="K3218" s="11">
        <v>8.7712269050000007</v>
      </c>
      <c r="L3218" s="9">
        <v>9.8502550799999984</v>
      </c>
      <c r="M3218" s="10">
        <v>13.116817199999998</v>
      </c>
      <c r="N3218" s="11">
        <v>14.276781719999999</v>
      </c>
      <c r="O3218" s="12">
        <v>12.750332</v>
      </c>
      <c r="P3218" s="13">
        <v>10.994287999999999</v>
      </c>
      <c r="Q3218" s="14">
        <v>14.400212</v>
      </c>
      <c r="R3218" s="12">
        <v>11.224413999999999</v>
      </c>
      <c r="S3218" s="13">
        <v>14.5748</v>
      </c>
      <c r="T3218" s="14">
        <v>12.677163999999999</v>
      </c>
      <c r="U3218" s="12">
        <v>17.377251000000001</v>
      </c>
      <c r="V3218" s="13">
        <v>11.484571000000001</v>
      </c>
      <c r="W3218" s="14">
        <v>11.536448</v>
      </c>
      <c r="X3218" s="12">
        <v>20.424879000000001</v>
      </c>
      <c r="Y3218" s="13">
        <v>23.999639999999999</v>
      </c>
      <c r="Z3218" s="14">
        <v>21.419502000000001</v>
      </c>
      <c r="AA3218" s="18">
        <f t="shared" si="100"/>
        <v>0.10244422442036456</v>
      </c>
      <c r="AB3218" s="21">
        <f t="shared" si="101"/>
        <v>0.61700526803747957</v>
      </c>
    </row>
    <row r="3219" spans="1:28">
      <c r="A3219" s="8" t="s">
        <v>6442</v>
      </c>
      <c r="B3219" s="8" t="s">
        <v>6443</v>
      </c>
      <c r="C3219" s="9">
        <v>92.857353000000003</v>
      </c>
      <c r="D3219" s="10">
        <v>116.091217</v>
      </c>
      <c r="E3219" s="11">
        <v>94.955207999999999</v>
      </c>
      <c r="F3219" s="9">
        <v>136.45169629</v>
      </c>
      <c r="G3219" s="10">
        <v>85.424526634999992</v>
      </c>
      <c r="H3219" s="11">
        <v>72.912925540000003</v>
      </c>
      <c r="I3219" s="9">
        <v>53.178645758000002</v>
      </c>
      <c r="J3219" s="10">
        <v>52.426896458999998</v>
      </c>
      <c r="K3219" s="11">
        <v>95.909271478999997</v>
      </c>
      <c r="L3219" s="9">
        <v>113.48415371999998</v>
      </c>
      <c r="M3219" s="10">
        <v>140.46461099999999</v>
      </c>
      <c r="N3219" s="11">
        <v>103.46133792000001</v>
      </c>
      <c r="O3219" s="12">
        <v>63.887295000000002</v>
      </c>
      <c r="P3219" s="13">
        <v>56.411254999999997</v>
      </c>
      <c r="Q3219" s="14">
        <v>58.980494999999998</v>
      </c>
      <c r="R3219" s="12">
        <v>65.239020999999994</v>
      </c>
      <c r="S3219" s="13">
        <v>51.138603000000003</v>
      </c>
      <c r="T3219" s="14">
        <v>53.580520999999997</v>
      </c>
      <c r="U3219" s="12">
        <v>56.146675000000002</v>
      </c>
      <c r="V3219" s="13">
        <v>44.645347999999998</v>
      </c>
      <c r="W3219" s="14">
        <v>48.277141999999998</v>
      </c>
      <c r="X3219" s="12">
        <v>53.923138000000002</v>
      </c>
      <c r="Y3219" s="13">
        <v>47.493183000000002</v>
      </c>
      <c r="Z3219" s="14">
        <v>46.121895000000002</v>
      </c>
      <c r="AA3219" s="18">
        <f t="shared" si="100"/>
        <v>0.10245602859146763</v>
      </c>
      <c r="AB3219" s="21">
        <f t="shared" si="101"/>
        <v>0.66308755693060184</v>
      </c>
    </row>
    <row r="3220" spans="1:28">
      <c r="A3220" s="8" t="s">
        <v>6444</v>
      </c>
      <c r="B3220" s="8" t="s">
        <v>6445</v>
      </c>
      <c r="C3220" s="9">
        <v>8.5389130000000009</v>
      </c>
      <c r="D3220" s="10">
        <v>19.171672999999998</v>
      </c>
      <c r="E3220" s="11">
        <v>36.458748</v>
      </c>
      <c r="F3220" s="9">
        <v>15.77188634</v>
      </c>
      <c r="G3220" s="10">
        <v>10.689751555000001</v>
      </c>
      <c r="H3220" s="11">
        <v>4.4369072649999994</v>
      </c>
      <c r="I3220" s="9">
        <v>4.3009041249999997</v>
      </c>
      <c r="J3220" s="10">
        <v>2.2929618179999998</v>
      </c>
      <c r="K3220" s="11">
        <v>5.7308084189999997</v>
      </c>
      <c r="L3220" s="9">
        <v>42.651480599999999</v>
      </c>
      <c r="M3220" s="10">
        <v>42.288824879999993</v>
      </c>
      <c r="N3220" s="11">
        <v>37.082402279999997</v>
      </c>
      <c r="O3220" s="12">
        <v>44.104584000000003</v>
      </c>
      <c r="P3220" s="13">
        <v>46.321381000000002</v>
      </c>
      <c r="Q3220" s="14">
        <v>47.790900999999998</v>
      </c>
      <c r="R3220" s="12">
        <v>34.468769000000002</v>
      </c>
      <c r="S3220" s="13">
        <v>34.990611999999999</v>
      </c>
      <c r="T3220" s="14">
        <v>35.222641000000003</v>
      </c>
      <c r="U3220" s="12">
        <v>34.820456999999998</v>
      </c>
      <c r="V3220" s="13">
        <v>32.715611000000003</v>
      </c>
      <c r="W3220" s="14">
        <v>29.784282999999999</v>
      </c>
      <c r="X3220" s="12">
        <v>56.647182000000001</v>
      </c>
      <c r="Y3220" s="13">
        <v>50.053604</v>
      </c>
      <c r="Z3220" s="14">
        <v>48.144610999999998</v>
      </c>
      <c r="AA3220" s="18">
        <f t="shared" si="100"/>
        <v>0.10267721726256478</v>
      </c>
      <c r="AB3220" s="21">
        <f t="shared" si="101"/>
        <v>0.19206486328812455</v>
      </c>
    </row>
    <row r="3221" spans="1:28">
      <c r="A3221" s="8" t="s">
        <v>6446</v>
      </c>
      <c r="B3221" s="8" t="s">
        <v>6447</v>
      </c>
      <c r="C3221" s="9">
        <v>3.8028680000000001</v>
      </c>
      <c r="D3221" s="10">
        <v>2.5211920000000001</v>
      </c>
      <c r="E3221" s="11">
        <v>7.4719389999999999</v>
      </c>
      <c r="F3221" s="9">
        <v>1.3614367549999999</v>
      </c>
      <c r="G3221" s="10">
        <v>5.7499253000000001</v>
      </c>
      <c r="H3221" s="11">
        <v>6.7158494899999992</v>
      </c>
      <c r="I3221" s="9">
        <v>2.5588487399999997</v>
      </c>
      <c r="J3221" s="10">
        <v>0</v>
      </c>
      <c r="K3221" s="11">
        <v>0.67961960499999996</v>
      </c>
      <c r="L3221" s="9">
        <v>5.7192057599999986</v>
      </c>
      <c r="M3221" s="10">
        <v>9.7328805599999999</v>
      </c>
      <c r="N3221" s="11">
        <v>4.6112506799999995</v>
      </c>
      <c r="O3221" s="12">
        <v>17.791723000000001</v>
      </c>
      <c r="P3221" s="13">
        <v>21.491119000000001</v>
      </c>
      <c r="Q3221" s="14">
        <v>23.814913000000001</v>
      </c>
      <c r="R3221" s="12">
        <v>25.702705000000002</v>
      </c>
      <c r="S3221" s="13">
        <v>25.723538999999999</v>
      </c>
      <c r="T3221" s="14">
        <v>25.896488000000002</v>
      </c>
      <c r="U3221" s="12">
        <v>27.176007999999999</v>
      </c>
      <c r="V3221" s="13">
        <v>24.120820999999999</v>
      </c>
      <c r="W3221" s="14">
        <v>23.144976</v>
      </c>
      <c r="X3221" s="12">
        <v>50.377665999999998</v>
      </c>
      <c r="Y3221" s="13">
        <v>45.197437000000001</v>
      </c>
      <c r="Z3221" s="14">
        <v>45.059413999999997</v>
      </c>
      <c r="AA3221" s="18">
        <f t="shared" si="100"/>
        <v>0.10269582465151046</v>
      </c>
      <c r="AB3221" s="21">
        <f t="shared" si="101"/>
        <v>0.23473967669901977</v>
      </c>
    </row>
    <row r="3222" spans="1:28">
      <c r="A3222" s="8" t="s">
        <v>6448</v>
      </c>
      <c r="B3222" s="8" t="s">
        <v>6449</v>
      </c>
      <c r="C3222" s="9">
        <v>24.605042000000001</v>
      </c>
      <c r="D3222" s="10">
        <v>14.612746</v>
      </c>
      <c r="E3222" s="11">
        <v>12.275366999999999</v>
      </c>
      <c r="F3222" s="9">
        <v>14.632780854999998</v>
      </c>
      <c r="G3222" s="10">
        <v>30.391695599999998</v>
      </c>
      <c r="H3222" s="11">
        <v>17.957822924999999</v>
      </c>
      <c r="I3222" s="9">
        <v>38.570744750999999</v>
      </c>
      <c r="J3222" s="10">
        <v>24.159670674999997</v>
      </c>
      <c r="K3222" s="11">
        <v>26.043219342</v>
      </c>
      <c r="L3222" s="9">
        <v>224.51879364000001</v>
      </c>
      <c r="M3222" s="10">
        <v>176.37757643999998</v>
      </c>
      <c r="N3222" s="11">
        <v>184.35185675999998</v>
      </c>
      <c r="O3222" s="12">
        <v>41.064422999999998</v>
      </c>
      <c r="P3222" s="13">
        <v>58.710315999999999</v>
      </c>
      <c r="Q3222" s="14">
        <v>62.286720000000003</v>
      </c>
      <c r="R3222" s="12">
        <v>93.937347000000003</v>
      </c>
      <c r="S3222" s="13">
        <v>105.83989699999999</v>
      </c>
      <c r="T3222" s="14">
        <v>110.49417099999999</v>
      </c>
      <c r="U3222" s="12">
        <v>123.644493</v>
      </c>
      <c r="V3222" s="13">
        <v>125.615799</v>
      </c>
      <c r="W3222" s="14">
        <v>122.907822</v>
      </c>
      <c r="X3222" s="12">
        <v>161.761551</v>
      </c>
      <c r="Y3222" s="13">
        <v>206.78007500000001</v>
      </c>
      <c r="Z3222" s="14">
        <v>199.30720500000001</v>
      </c>
      <c r="AA3222" s="18">
        <f t="shared" si="100"/>
        <v>0.10271419556527352</v>
      </c>
      <c r="AB3222" s="21">
        <f t="shared" si="101"/>
        <v>1.7239890383100431</v>
      </c>
    </row>
    <row r="3223" spans="1:28">
      <c r="A3223" s="8" t="s">
        <v>6450</v>
      </c>
      <c r="B3223" s="8" t="s">
        <v>6451</v>
      </c>
      <c r="C3223" s="9">
        <v>4.8831769999999999</v>
      </c>
      <c r="D3223" s="10">
        <v>4.6255389999999998</v>
      </c>
      <c r="E3223" s="11">
        <v>0</v>
      </c>
      <c r="F3223" s="9">
        <v>10.644745755000001</v>
      </c>
      <c r="G3223" s="10">
        <v>20.0715039</v>
      </c>
      <c r="H3223" s="11">
        <v>11.862892824999999</v>
      </c>
      <c r="I3223" s="9">
        <v>5.548699751</v>
      </c>
      <c r="J3223" s="10">
        <v>11.075825754</v>
      </c>
      <c r="K3223" s="11">
        <v>7.2482225199999997</v>
      </c>
      <c r="L3223" s="9">
        <v>92.027687399999991</v>
      </c>
      <c r="M3223" s="10">
        <v>103.03550027999998</v>
      </c>
      <c r="N3223" s="11">
        <v>126.11331479999998</v>
      </c>
      <c r="O3223" s="12">
        <v>13.901578000000001</v>
      </c>
      <c r="P3223" s="13">
        <v>21.677938000000001</v>
      </c>
      <c r="Q3223" s="14">
        <v>18.696838</v>
      </c>
      <c r="R3223" s="12">
        <v>32.473846000000002</v>
      </c>
      <c r="S3223" s="13">
        <v>34.504252999999999</v>
      </c>
      <c r="T3223" s="14">
        <v>30.108421</v>
      </c>
      <c r="U3223" s="12">
        <v>35.846981</v>
      </c>
      <c r="V3223" s="13">
        <v>33.590930999999998</v>
      </c>
      <c r="W3223" s="14">
        <v>33.861041999999998</v>
      </c>
      <c r="X3223" s="12">
        <v>56.700068999999999</v>
      </c>
      <c r="Y3223" s="13">
        <v>62.627643999999997</v>
      </c>
      <c r="Z3223" s="14">
        <v>61.111980000000003</v>
      </c>
      <c r="AA3223" s="18">
        <f t="shared" si="100"/>
        <v>0.10342193935290674</v>
      </c>
      <c r="AB3223" s="21">
        <f t="shared" si="101"/>
        <v>2.5106174193234922</v>
      </c>
    </row>
    <row r="3224" spans="1:28">
      <c r="A3224" s="8" t="s">
        <v>6452</v>
      </c>
      <c r="B3224" s="8" t="s">
        <v>6453</v>
      </c>
      <c r="C3224" s="9">
        <v>309.78537</v>
      </c>
      <c r="D3224" s="10">
        <v>752.68072500000005</v>
      </c>
      <c r="E3224" s="11">
        <v>256.33871499999998</v>
      </c>
      <c r="F3224" s="9">
        <v>137.98859497499998</v>
      </c>
      <c r="G3224" s="10">
        <v>141.40262702999999</v>
      </c>
      <c r="H3224" s="11">
        <v>248.62894314999997</v>
      </c>
      <c r="I3224" s="9">
        <v>0</v>
      </c>
      <c r="J3224" s="10">
        <v>222.81232173199999</v>
      </c>
      <c r="K3224" s="11">
        <v>0</v>
      </c>
      <c r="L3224" s="9">
        <v>2390.4532831199999</v>
      </c>
      <c r="M3224" s="10">
        <v>1442.84003052</v>
      </c>
      <c r="N3224" s="11">
        <v>2301.4608036</v>
      </c>
      <c r="O3224" s="12">
        <v>142.95571899999999</v>
      </c>
      <c r="P3224" s="13">
        <v>178.30169699999999</v>
      </c>
      <c r="Q3224" s="14">
        <v>180.713821</v>
      </c>
      <c r="R3224" s="12">
        <v>188.737244</v>
      </c>
      <c r="S3224" s="13">
        <v>193.613327</v>
      </c>
      <c r="T3224" s="14">
        <v>191.46980300000001</v>
      </c>
      <c r="U3224" s="12">
        <v>206.96559099999999</v>
      </c>
      <c r="V3224" s="13">
        <v>193.53199799999999</v>
      </c>
      <c r="W3224" s="14">
        <v>174.26397700000001</v>
      </c>
      <c r="X3224" s="12">
        <v>285.66924999999998</v>
      </c>
      <c r="Y3224" s="13">
        <v>262.62396200000001</v>
      </c>
      <c r="Z3224" s="14">
        <v>278.55111699999998</v>
      </c>
      <c r="AA3224" s="18">
        <f t="shared" si="100"/>
        <v>0.10363010124714861</v>
      </c>
      <c r="AB3224" s="21">
        <f t="shared" si="101"/>
        <v>0.16895018886987528</v>
      </c>
    </row>
    <row r="3225" spans="1:28">
      <c r="A3225" s="8" t="s">
        <v>6454</v>
      </c>
      <c r="B3225" s="8" t="s">
        <v>6455</v>
      </c>
      <c r="C3225" s="9">
        <v>46.862918999999998</v>
      </c>
      <c r="D3225" s="10">
        <v>50.501331</v>
      </c>
      <c r="E3225" s="11">
        <v>64.210098000000002</v>
      </c>
      <c r="F3225" s="9">
        <v>21.828764999999997</v>
      </c>
      <c r="G3225" s="10">
        <v>39.178837669999993</v>
      </c>
      <c r="H3225" s="11">
        <v>42.449472344999997</v>
      </c>
      <c r="I3225" s="9">
        <v>25.752365729999998</v>
      </c>
      <c r="J3225" s="10">
        <v>38.463111714999997</v>
      </c>
      <c r="K3225" s="11">
        <v>46.646775517999998</v>
      </c>
      <c r="L3225" s="9">
        <v>195.57857075999999</v>
      </c>
      <c r="M3225" s="10">
        <v>196.82858579999998</v>
      </c>
      <c r="N3225" s="11">
        <v>194.09185259999995</v>
      </c>
      <c r="O3225" s="12">
        <v>22.700758</v>
      </c>
      <c r="P3225" s="13">
        <v>26.803099</v>
      </c>
      <c r="Q3225" s="14">
        <v>29.589582</v>
      </c>
      <c r="R3225" s="12">
        <v>36.658661000000002</v>
      </c>
      <c r="S3225" s="13">
        <v>32.336086000000002</v>
      </c>
      <c r="T3225" s="14">
        <v>36.877234999999999</v>
      </c>
      <c r="U3225" s="12">
        <v>30.428146000000002</v>
      </c>
      <c r="V3225" s="13">
        <v>29.31719</v>
      </c>
      <c r="W3225" s="14">
        <v>30.626740000000002</v>
      </c>
      <c r="X3225" s="12">
        <v>35.062725</v>
      </c>
      <c r="Y3225" s="13">
        <v>39.604767000000002</v>
      </c>
      <c r="Z3225" s="14">
        <v>40.425384999999999</v>
      </c>
      <c r="AA3225" s="18">
        <f t="shared" si="100"/>
        <v>0.10374738614795698</v>
      </c>
      <c r="AB3225" s="21">
        <f t="shared" si="101"/>
        <v>0.68613770895736492</v>
      </c>
    </row>
    <row r="3226" spans="1:28">
      <c r="A3226" s="8" t="s">
        <v>6456</v>
      </c>
      <c r="B3226" s="8" t="s">
        <v>6457</v>
      </c>
      <c r="C3226" s="9">
        <v>33.096057999999999</v>
      </c>
      <c r="D3226" s="10">
        <v>50.451801000000003</v>
      </c>
      <c r="E3226" s="11">
        <v>21.909206000000001</v>
      </c>
      <c r="F3226" s="9">
        <v>15.054662629999999</v>
      </c>
      <c r="G3226" s="10">
        <v>25.024611149999998</v>
      </c>
      <c r="H3226" s="11">
        <v>31.166752119999998</v>
      </c>
      <c r="I3226" s="9">
        <v>18.076375036999998</v>
      </c>
      <c r="J3226" s="10">
        <v>21.202008631999998</v>
      </c>
      <c r="K3226" s="11">
        <v>9.4107887860000012</v>
      </c>
      <c r="L3226" s="9">
        <v>45.002357519999997</v>
      </c>
      <c r="M3226" s="10">
        <v>45.593085840000001</v>
      </c>
      <c r="N3226" s="11">
        <v>46.867504799999992</v>
      </c>
      <c r="O3226" s="12">
        <v>54.018250000000002</v>
      </c>
      <c r="P3226" s="13">
        <v>65.064368999999999</v>
      </c>
      <c r="Q3226" s="14">
        <v>67.123337000000006</v>
      </c>
      <c r="R3226" s="12">
        <v>57.464218000000002</v>
      </c>
      <c r="S3226" s="13">
        <v>60.679901000000001</v>
      </c>
      <c r="T3226" s="14">
        <v>59.579383999999997</v>
      </c>
      <c r="U3226" s="12">
        <v>56.274825999999997</v>
      </c>
      <c r="V3226" s="13">
        <v>48.583786000000003</v>
      </c>
      <c r="W3226" s="14">
        <v>45.462302999999999</v>
      </c>
      <c r="X3226" s="12">
        <v>92.375298000000001</v>
      </c>
      <c r="Y3226" s="13">
        <v>80.145874000000006</v>
      </c>
      <c r="Z3226" s="14">
        <v>77.937218000000001</v>
      </c>
      <c r="AA3226" s="18">
        <f t="shared" si="100"/>
        <v>0.1039431044185119</v>
      </c>
      <c r="AB3226" s="21">
        <f t="shared" si="101"/>
        <v>0.46169663886435669</v>
      </c>
    </row>
    <row r="3227" spans="1:28">
      <c r="A3227" s="8" t="s">
        <v>6458</v>
      </c>
      <c r="B3227" s="8" t="s">
        <v>6459</v>
      </c>
      <c r="C3227" s="9">
        <v>112.04321299999999</v>
      </c>
      <c r="D3227" s="10">
        <v>106.556664</v>
      </c>
      <c r="E3227" s="11">
        <v>236.13874799999999</v>
      </c>
      <c r="F3227" s="9">
        <v>42.017716544999999</v>
      </c>
      <c r="G3227" s="10">
        <v>50.037460934999999</v>
      </c>
      <c r="H3227" s="11">
        <v>52.628043334999994</v>
      </c>
      <c r="I3227" s="9">
        <v>45.407071114999994</v>
      </c>
      <c r="J3227" s="10">
        <v>73.226004117000002</v>
      </c>
      <c r="K3227" s="11">
        <v>64.913675393000005</v>
      </c>
      <c r="L3227" s="9">
        <v>442.90002623999999</v>
      </c>
      <c r="M3227" s="10">
        <v>448.67873207999997</v>
      </c>
      <c r="N3227" s="11">
        <v>378.68694263999993</v>
      </c>
      <c r="O3227" s="12">
        <v>84.030761999999996</v>
      </c>
      <c r="P3227" s="13">
        <v>80.381293999999997</v>
      </c>
      <c r="Q3227" s="14">
        <v>76.799080000000004</v>
      </c>
      <c r="R3227" s="12">
        <v>74.389465000000001</v>
      </c>
      <c r="S3227" s="13">
        <v>74.339539000000002</v>
      </c>
      <c r="T3227" s="14">
        <v>78.092735000000005</v>
      </c>
      <c r="U3227" s="12">
        <v>72.009293</v>
      </c>
      <c r="V3227" s="13">
        <v>62.715988000000003</v>
      </c>
      <c r="W3227" s="14">
        <v>73.968742000000006</v>
      </c>
      <c r="X3227" s="12">
        <v>64.404015000000001</v>
      </c>
      <c r="Y3227" s="13">
        <v>67.416884999999994</v>
      </c>
      <c r="Z3227" s="14">
        <v>75.198509000000001</v>
      </c>
      <c r="AA3227" s="18">
        <f t="shared" si="100"/>
        <v>0.10398862170879378</v>
      </c>
      <c r="AB3227" s="21">
        <f t="shared" si="101"/>
        <v>0.40363131815556691</v>
      </c>
    </row>
    <row r="3228" spans="1:28">
      <c r="A3228" s="8" t="s">
        <v>6460</v>
      </c>
      <c r="B3228" s="8" t="s">
        <v>6461</v>
      </c>
      <c r="C3228" s="9">
        <v>155.28537</v>
      </c>
      <c r="D3228" s="10">
        <v>29.305465999999999</v>
      </c>
      <c r="E3228" s="11">
        <v>148.55432099999999</v>
      </c>
      <c r="F3228" s="9">
        <v>21.098000279999997</v>
      </c>
      <c r="G3228" s="10">
        <v>19.335089655000001</v>
      </c>
      <c r="H3228" s="11">
        <v>9.6589116749999988</v>
      </c>
      <c r="I3228" s="9">
        <v>9.8479039889999989</v>
      </c>
      <c r="J3228" s="10">
        <v>30.515478566999999</v>
      </c>
      <c r="K3228" s="11">
        <v>31.703101779999997</v>
      </c>
      <c r="L3228" s="9">
        <v>164.09659488</v>
      </c>
      <c r="M3228" s="10">
        <v>116.56845371999998</v>
      </c>
      <c r="N3228" s="11">
        <v>129.99152051999999</v>
      </c>
      <c r="O3228" s="12">
        <v>61.832138</v>
      </c>
      <c r="P3228" s="13">
        <v>81.844116</v>
      </c>
      <c r="Q3228" s="14">
        <v>80.567725999999993</v>
      </c>
      <c r="R3228" s="12">
        <v>91.951117999999994</v>
      </c>
      <c r="S3228" s="13">
        <v>95.119613999999999</v>
      </c>
      <c r="T3228" s="14">
        <v>92.571449000000001</v>
      </c>
      <c r="U3228" s="12">
        <v>88.718636000000004</v>
      </c>
      <c r="V3228" s="13">
        <v>87.104812999999993</v>
      </c>
      <c r="W3228" s="14">
        <v>89.195564000000005</v>
      </c>
      <c r="X3228" s="12">
        <v>130.75657699999999</v>
      </c>
      <c r="Y3228" s="13">
        <v>143.16987599999999</v>
      </c>
      <c r="Z3228" s="14">
        <v>137.28611799999999</v>
      </c>
      <c r="AA3228" s="18">
        <f t="shared" si="100"/>
        <v>0.10417069721352311</v>
      </c>
      <c r="AB3228" s="21">
        <f t="shared" si="101"/>
        <v>0.21632157280917641</v>
      </c>
    </row>
    <row r="3229" spans="1:28">
      <c r="A3229" s="8" t="s">
        <v>6462</v>
      </c>
      <c r="B3229" s="8" t="s">
        <v>6463</v>
      </c>
      <c r="C3229" s="9">
        <v>23.980791</v>
      </c>
      <c r="D3229" s="10">
        <v>18.399353000000001</v>
      </c>
      <c r="E3229" s="11">
        <v>5.9935929999999997</v>
      </c>
      <c r="F3229" s="9">
        <v>5.7859852749999998</v>
      </c>
      <c r="G3229" s="10">
        <v>9.3178570799999996</v>
      </c>
      <c r="H3229" s="11">
        <v>9.3259276599999996</v>
      </c>
      <c r="I3229" s="9">
        <v>6.5146608590000001</v>
      </c>
      <c r="J3229" s="10">
        <v>5.989796729</v>
      </c>
      <c r="K3229" s="11">
        <v>0</v>
      </c>
      <c r="L3229" s="9">
        <v>60.435802799999998</v>
      </c>
      <c r="M3229" s="10">
        <v>54.861949679999995</v>
      </c>
      <c r="N3229" s="11">
        <v>46.986176519999994</v>
      </c>
      <c r="O3229" s="12">
        <v>13.574847999999999</v>
      </c>
      <c r="P3229" s="13">
        <v>19.263372</v>
      </c>
      <c r="Q3229" s="14">
        <v>23.422464000000002</v>
      </c>
      <c r="R3229" s="12">
        <v>24.151852000000002</v>
      </c>
      <c r="S3229" s="13">
        <v>27.639519</v>
      </c>
      <c r="T3229" s="14">
        <v>32.553443999999999</v>
      </c>
      <c r="U3229" s="12">
        <v>31.266514000000001</v>
      </c>
      <c r="V3229" s="13">
        <v>28.967282999999998</v>
      </c>
      <c r="W3229" s="14">
        <v>30.777754000000002</v>
      </c>
      <c r="X3229" s="12">
        <v>38.498398000000002</v>
      </c>
      <c r="Y3229" s="13">
        <v>36.678351999999997</v>
      </c>
      <c r="Z3229" s="14">
        <v>36.076450000000001</v>
      </c>
      <c r="AA3229" s="18">
        <f t="shared" si="100"/>
        <v>0.10443065580132976</v>
      </c>
      <c r="AB3229" s="21">
        <f t="shared" si="101"/>
        <v>0.25849682830995674</v>
      </c>
    </row>
    <row r="3230" spans="1:28">
      <c r="A3230" s="8" t="s">
        <v>6464</v>
      </c>
      <c r="B3230" s="8" t="s">
        <v>6465</v>
      </c>
      <c r="C3230" s="9">
        <v>29.210258</v>
      </c>
      <c r="D3230" s="10">
        <v>28.252544</v>
      </c>
      <c r="E3230" s="11">
        <v>47.530642999999998</v>
      </c>
      <c r="F3230" s="9">
        <v>13.931916669999998</v>
      </c>
      <c r="G3230" s="10">
        <v>16.737176854999998</v>
      </c>
      <c r="H3230" s="11">
        <v>23.478599445</v>
      </c>
      <c r="I3230" s="9">
        <v>22.598852450999999</v>
      </c>
      <c r="J3230" s="10">
        <v>24.241050897000001</v>
      </c>
      <c r="K3230" s="11">
        <v>14.1101296</v>
      </c>
      <c r="L3230" s="9">
        <v>363.95221620000001</v>
      </c>
      <c r="M3230" s="10">
        <v>327.85604471999994</v>
      </c>
      <c r="N3230" s="11">
        <v>311.18791619999996</v>
      </c>
      <c r="O3230" s="12">
        <v>35.436264000000001</v>
      </c>
      <c r="P3230" s="13">
        <v>49.801186000000001</v>
      </c>
      <c r="Q3230" s="14">
        <v>52.048358999999998</v>
      </c>
      <c r="R3230" s="12">
        <v>64.454894999999993</v>
      </c>
      <c r="S3230" s="13">
        <v>73.566604999999996</v>
      </c>
      <c r="T3230" s="14">
        <v>72.34581</v>
      </c>
      <c r="U3230" s="12">
        <v>86.129210999999998</v>
      </c>
      <c r="V3230" s="13">
        <v>77.674294000000003</v>
      </c>
      <c r="W3230" s="14">
        <v>71.164794999999998</v>
      </c>
      <c r="X3230" s="12">
        <v>102.186668</v>
      </c>
      <c r="Y3230" s="13">
        <v>90.913460000000001</v>
      </c>
      <c r="Z3230" s="14">
        <v>98.373610999999997</v>
      </c>
      <c r="AA3230" s="18">
        <f t="shared" si="100"/>
        <v>0.10446998883917162</v>
      </c>
      <c r="AB3230" s="21">
        <f t="shared" si="101"/>
        <v>0.58051274484802362</v>
      </c>
    </row>
    <row r="3231" spans="1:28">
      <c r="A3231" s="8" t="s">
        <v>6466</v>
      </c>
      <c r="B3231" s="8" t="s">
        <v>6467</v>
      </c>
      <c r="C3231" s="9">
        <v>24.260270999999999</v>
      </c>
      <c r="D3231" s="10">
        <v>28.40419</v>
      </c>
      <c r="E3231" s="11">
        <v>13.536028</v>
      </c>
      <c r="F3231" s="9">
        <v>0</v>
      </c>
      <c r="G3231" s="10">
        <v>11.83987763</v>
      </c>
      <c r="H3231" s="11">
        <v>7.8152666899999996</v>
      </c>
      <c r="I3231" s="9">
        <v>8.586449914000001</v>
      </c>
      <c r="J3231" s="10">
        <v>11.866160907999999</v>
      </c>
      <c r="K3231" s="11">
        <v>15.35581243</v>
      </c>
      <c r="L3231" s="9">
        <v>168.57303611999998</v>
      </c>
      <c r="M3231" s="10">
        <v>156.19334867999999</v>
      </c>
      <c r="N3231" s="11">
        <v>166.17881891999997</v>
      </c>
      <c r="O3231" s="12">
        <v>15.36426</v>
      </c>
      <c r="P3231" s="13">
        <v>24.323571999999999</v>
      </c>
      <c r="Q3231" s="14">
        <v>24.763285</v>
      </c>
      <c r="R3231" s="12">
        <v>31.104937</v>
      </c>
      <c r="S3231" s="13">
        <v>29.967763999999999</v>
      </c>
      <c r="T3231" s="14">
        <v>29.138655</v>
      </c>
      <c r="U3231" s="12">
        <v>28.63862</v>
      </c>
      <c r="V3231" s="13">
        <v>27.411484000000002</v>
      </c>
      <c r="W3231" s="14">
        <v>32.401313999999999</v>
      </c>
      <c r="X3231" s="12">
        <v>45.274524999999997</v>
      </c>
      <c r="Y3231" s="13">
        <v>42.247559000000003</v>
      </c>
      <c r="Z3231" s="14">
        <v>44.707352</v>
      </c>
      <c r="AA3231" s="18">
        <f t="shared" si="100"/>
        <v>0.10456205445203033</v>
      </c>
      <c r="AB3231" s="21">
        <f t="shared" si="101"/>
        <v>0.54090874241125309</v>
      </c>
    </row>
    <row r="3232" spans="1:28">
      <c r="A3232" s="8" t="s">
        <v>6468</v>
      </c>
      <c r="B3232" s="8" t="s">
        <v>6469</v>
      </c>
      <c r="C3232" s="9">
        <v>30.635180999999999</v>
      </c>
      <c r="D3232" s="10">
        <v>5.1713810000000002</v>
      </c>
      <c r="E3232" s="11">
        <v>11.971152</v>
      </c>
      <c r="F3232" s="9">
        <v>6.7131809149999997</v>
      </c>
      <c r="G3232" s="10">
        <v>0</v>
      </c>
      <c r="H3232" s="11">
        <v>10.031195440000001</v>
      </c>
      <c r="I3232" s="9">
        <v>0</v>
      </c>
      <c r="J3232" s="10">
        <v>0</v>
      </c>
      <c r="K3232" s="11">
        <v>0</v>
      </c>
      <c r="L3232" s="9">
        <v>415.79684555999995</v>
      </c>
      <c r="M3232" s="10">
        <v>480.80420471999997</v>
      </c>
      <c r="N3232" s="11">
        <v>399.39363839999999</v>
      </c>
      <c r="O3232" s="12">
        <v>42.984462999999998</v>
      </c>
      <c r="P3232" s="13">
        <v>62.533862999999997</v>
      </c>
      <c r="Q3232" s="14">
        <v>59.518250000000002</v>
      </c>
      <c r="R3232" s="12">
        <v>75.831894000000005</v>
      </c>
      <c r="S3232" s="13">
        <v>93.054146000000003</v>
      </c>
      <c r="T3232" s="14">
        <v>88.372153999999995</v>
      </c>
      <c r="U3232" s="12">
        <v>106.150436</v>
      </c>
      <c r="V3232" s="13">
        <v>78.048423999999997</v>
      </c>
      <c r="W3232" s="14">
        <v>92.327186999999995</v>
      </c>
      <c r="X3232" s="12">
        <v>138.717285</v>
      </c>
      <c r="Y3232" s="13">
        <v>135.997635</v>
      </c>
      <c r="Z3232" s="14">
        <v>126.625343</v>
      </c>
      <c r="AA3232" s="18">
        <f t="shared" si="100"/>
        <v>0.10457183338028797</v>
      </c>
      <c r="AB3232" s="21">
        <f t="shared" si="101"/>
        <v>0</v>
      </c>
    </row>
    <row r="3233" spans="1:28">
      <c r="A3233" s="8" t="s">
        <v>6470</v>
      </c>
      <c r="B3233" s="8" t="s">
        <v>6471</v>
      </c>
      <c r="C3233" s="9">
        <v>4.9782520000000003</v>
      </c>
      <c r="D3233" s="10">
        <v>5.167535</v>
      </c>
      <c r="E3233" s="11">
        <v>3.0716519999999998</v>
      </c>
      <c r="F3233" s="9">
        <v>6.5932140400000003</v>
      </c>
      <c r="G3233" s="10">
        <v>9.4288721800000008</v>
      </c>
      <c r="H3233" s="11">
        <v>8.4545852649999986</v>
      </c>
      <c r="I3233" s="9">
        <v>7.114485266</v>
      </c>
      <c r="J3233" s="10">
        <v>6.3696533669999997</v>
      </c>
      <c r="K3233" s="11">
        <v>5.199178474</v>
      </c>
      <c r="L3233" s="9">
        <v>65.511939599999991</v>
      </c>
      <c r="M3233" s="10">
        <v>58.513297199999997</v>
      </c>
      <c r="N3233" s="11">
        <v>59.944045319999994</v>
      </c>
      <c r="O3233" s="12">
        <v>5.2351530000000004</v>
      </c>
      <c r="P3233" s="13">
        <v>6.6327660000000002</v>
      </c>
      <c r="Q3233" s="14">
        <v>7.3810000000000002</v>
      </c>
      <c r="R3233" s="12">
        <v>8.4801310000000001</v>
      </c>
      <c r="S3233" s="13">
        <v>9.6610429999999994</v>
      </c>
      <c r="T3233" s="14">
        <v>10.478410999999999</v>
      </c>
      <c r="U3233" s="12">
        <v>10.642199</v>
      </c>
      <c r="V3233" s="13">
        <v>9.8234209999999997</v>
      </c>
      <c r="W3233" s="14">
        <v>10.150525999999999</v>
      </c>
      <c r="X3233" s="12">
        <v>57.322094</v>
      </c>
      <c r="Y3233" s="13">
        <v>45.864719000000001</v>
      </c>
      <c r="Z3233" s="14">
        <v>43.680809000000004</v>
      </c>
      <c r="AA3233" s="18">
        <f t="shared" si="100"/>
        <v>0.10462947956131961</v>
      </c>
      <c r="AB3233" s="21">
        <f t="shared" si="101"/>
        <v>1.4135353381997828</v>
      </c>
    </row>
    <row r="3234" spans="1:28">
      <c r="A3234" s="8" t="s">
        <v>6472</v>
      </c>
      <c r="B3234" s="8" t="s">
        <v>6473</v>
      </c>
      <c r="C3234" s="9">
        <v>24.053442</v>
      </c>
      <c r="D3234" s="10">
        <v>20.922628</v>
      </c>
      <c r="E3234" s="11">
        <v>17.878506000000002</v>
      </c>
      <c r="F3234" s="9">
        <v>10.302175694999999</v>
      </c>
      <c r="G3234" s="10">
        <v>14.40702417</v>
      </c>
      <c r="H3234" s="11">
        <v>12.772339019999999</v>
      </c>
      <c r="I3234" s="9">
        <v>12.173837893</v>
      </c>
      <c r="J3234" s="10">
        <v>12.276280743999999</v>
      </c>
      <c r="K3234" s="11">
        <v>19.515532421</v>
      </c>
      <c r="L3234" s="9">
        <v>163.71911519999998</v>
      </c>
      <c r="M3234" s="10">
        <v>219.81684383999996</v>
      </c>
      <c r="N3234" s="11">
        <v>163.13492531999998</v>
      </c>
      <c r="O3234" s="12">
        <v>36.236598999999998</v>
      </c>
      <c r="P3234" s="13">
        <v>41.061374999999998</v>
      </c>
      <c r="Q3234" s="14">
        <v>44.828021999999997</v>
      </c>
      <c r="R3234" s="12">
        <v>50.957680000000003</v>
      </c>
      <c r="S3234" s="13">
        <v>47.661181999999997</v>
      </c>
      <c r="T3234" s="14">
        <v>51.872321999999997</v>
      </c>
      <c r="U3234" s="12">
        <v>48.867756</v>
      </c>
      <c r="V3234" s="13">
        <v>49.684753000000001</v>
      </c>
      <c r="W3234" s="14">
        <v>54.693016</v>
      </c>
      <c r="X3234" s="12">
        <v>67.696983000000003</v>
      </c>
      <c r="Y3234" s="13">
        <v>66.761932000000002</v>
      </c>
      <c r="Z3234" s="14">
        <v>63.248908999999998</v>
      </c>
      <c r="AA3234" s="18">
        <f t="shared" si="100"/>
        <v>0.10494736354970861</v>
      </c>
      <c r="AB3234" s="21">
        <f t="shared" si="101"/>
        <v>0.69948210386464149</v>
      </c>
    </row>
    <row r="3235" spans="1:28">
      <c r="A3235" s="8" t="s">
        <v>6474</v>
      </c>
      <c r="B3235" s="8" t="s">
        <v>6475</v>
      </c>
      <c r="C3235" s="9">
        <v>7.5164689999999998</v>
      </c>
      <c r="D3235" s="10">
        <v>14.304111000000001</v>
      </c>
      <c r="E3235" s="11">
        <v>13.890821000000001</v>
      </c>
      <c r="F3235" s="9">
        <v>13.94918476</v>
      </c>
      <c r="G3235" s="10">
        <v>21.875669445</v>
      </c>
      <c r="H3235" s="11">
        <v>17.50697774</v>
      </c>
      <c r="I3235" s="9">
        <v>19.670746493999999</v>
      </c>
      <c r="J3235" s="10">
        <v>20.242310760000002</v>
      </c>
      <c r="K3235" s="11">
        <v>14.161025438000001</v>
      </c>
      <c r="L3235" s="9">
        <v>39.764909760000002</v>
      </c>
      <c r="M3235" s="10">
        <v>41.147465519999997</v>
      </c>
      <c r="N3235" s="11">
        <v>48.782861999999994</v>
      </c>
      <c r="O3235" s="12">
        <v>24.176973</v>
      </c>
      <c r="P3235" s="13">
        <v>31.914073999999999</v>
      </c>
      <c r="Q3235" s="14">
        <v>32.10474</v>
      </c>
      <c r="R3235" s="12">
        <v>30.434764999999999</v>
      </c>
      <c r="S3235" s="13">
        <v>33.979778000000003</v>
      </c>
      <c r="T3235" s="14">
        <v>40.244396000000002</v>
      </c>
      <c r="U3235" s="12">
        <v>32.086998000000001</v>
      </c>
      <c r="V3235" s="13">
        <v>35.954234999999997</v>
      </c>
      <c r="W3235" s="14">
        <v>33.708595000000003</v>
      </c>
      <c r="X3235" s="12">
        <v>58.958126</v>
      </c>
      <c r="Y3235" s="13">
        <v>53.696117000000001</v>
      </c>
      <c r="Z3235" s="14">
        <v>53.944930999999997</v>
      </c>
      <c r="AA3235" s="18">
        <f t="shared" si="100"/>
        <v>0.10495451701243134</v>
      </c>
      <c r="AB3235" s="21">
        <f t="shared" si="101"/>
        <v>1.5141966200653958</v>
      </c>
    </row>
    <row r="3236" spans="1:28">
      <c r="A3236" s="8" t="s">
        <v>6476</v>
      </c>
      <c r="B3236" s="8" t="s">
        <v>6477</v>
      </c>
      <c r="C3236" s="9">
        <v>3.6909580000000002</v>
      </c>
      <c r="D3236" s="10">
        <v>15.084001000000001</v>
      </c>
      <c r="E3236" s="11">
        <v>21.014868</v>
      </c>
      <c r="F3236" s="9">
        <v>12.020178695</v>
      </c>
      <c r="G3236" s="10">
        <v>22.17967934</v>
      </c>
      <c r="H3236" s="11">
        <v>22.774758474999999</v>
      </c>
      <c r="I3236" s="9">
        <v>24.211888932000001</v>
      </c>
      <c r="J3236" s="10">
        <v>21.646564309999999</v>
      </c>
      <c r="K3236" s="11">
        <v>35.608960023000002</v>
      </c>
      <c r="L3236" s="9">
        <v>49.123418399999998</v>
      </c>
      <c r="M3236" s="10">
        <v>67.044208799999993</v>
      </c>
      <c r="N3236" s="11">
        <v>39.813894239999996</v>
      </c>
      <c r="O3236" s="12">
        <v>59.680416000000001</v>
      </c>
      <c r="P3236" s="13">
        <v>68.547309999999996</v>
      </c>
      <c r="Q3236" s="14">
        <v>68.439987000000002</v>
      </c>
      <c r="R3236" s="12">
        <v>86.664444000000003</v>
      </c>
      <c r="S3236" s="13">
        <v>80.757080000000002</v>
      </c>
      <c r="T3236" s="14">
        <v>86.400336999999993</v>
      </c>
      <c r="U3236" s="12">
        <v>93.821686</v>
      </c>
      <c r="V3236" s="13">
        <v>84.424171000000001</v>
      </c>
      <c r="W3236" s="14">
        <v>84.136475000000004</v>
      </c>
      <c r="X3236" s="12">
        <v>109.858963</v>
      </c>
      <c r="Y3236" s="13">
        <v>109.029465</v>
      </c>
      <c r="Z3236" s="14">
        <v>109.537025</v>
      </c>
      <c r="AA3236" s="18">
        <f t="shared" si="100"/>
        <v>0.10501686354180216</v>
      </c>
      <c r="AB3236" s="21">
        <f t="shared" si="101"/>
        <v>2.0474432639528692</v>
      </c>
    </row>
    <row r="3237" spans="1:28">
      <c r="A3237" s="8" t="s">
        <v>6478</v>
      </c>
      <c r="B3237" s="8" t="s">
        <v>6479</v>
      </c>
      <c r="C3237" s="9">
        <v>6.0612630000000003</v>
      </c>
      <c r="D3237" s="10">
        <v>10.904878999999999</v>
      </c>
      <c r="E3237" s="11">
        <v>8.9898310000000006</v>
      </c>
      <c r="F3237" s="9">
        <v>10.494182195</v>
      </c>
      <c r="G3237" s="10">
        <v>2.84322535</v>
      </c>
      <c r="H3237" s="11">
        <v>10.355010505000001</v>
      </c>
      <c r="I3237" s="9">
        <v>6.6076166240000003</v>
      </c>
      <c r="J3237" s="10">
        <v>4.3388738189999998</v>
      </c>
      <c r="K3237" s="11">
        <v>0</v>
      </c>
      <c r="L3237" s="9">
        <v>14.114822159999999</v>
      </c>
      <c r="M3237" s="10">
        <v>18.97145892</v>
      </c>
      <c r="N3237" s="11">
        <v>26.866000079999996</v>
      </c>
      <c r="O3237" s="12">
        <v>3.466564</v>
      </c>
      <c r="P3237" s="13">
        <v>6.7762529999999996</v>
      </c>
      <c r="Q3237" s="14">
        <v>7.4972630000000002</v>
      </c>
      <c r="R3237" s="12">
        <v>8.9814330000000009</v>
      </c>
      <c r="S3237" s="13">
        <v>7.5425810000000002</v>
      </c>
      <c r="T3237" s="14">
        <v>6.5361900000000004</v>
      </c>
      <c r="U3237" s="12">
        <v>9.7531800000000004</v>
      </c>
      <c r="V3237" s="13">
        <v>7.0906149999999997</v>
      </c>
      <c r="W3237" s="14">
        <v>6.1253840000000004</v>
      </c>
      <c r="X3237" s="12">
        <v>13.268881</v>
      </c>
      <c r="Y3237" s="13">
        <v>14.648412</v>
      </c>
      <c r="Z3237" s="14">
        <v>14.087615</v>
      </c>
      <c r="AA3237" s="18">
        <f t="shared" si="100"/>
        <v>0.10505662234673532</v>
      </c>
      <c r="AB3237" s="21">
        <f t="shared" si="101"/>
        <v>0.42173300315114365</v>
      </c>
    </row>
    <row r="3238" spans="1:28">
      <c r="A3238" s="8" t="s">
        <v>6480</v>
      </c>
      <c r="B3238" s="8" t="s">
        <v>6481</v>
      </c>
      <c r="C3238" s="9">
        <v>4.9876009999999997</v>
      </c>
      <c r="D3238" s="10">
        <v>6.1616780000000002</v>
      </c>
      <c r="E3238" s="11">
        <v>13.365284000000001</v>
      </c>
      <c r="F3238" s="9">
        <v>1.3833095499999999</v>
      </c>
      <c r="G3238" s="10">
        <v>0</v>
      </c>
      <c r="H3238" s="11">
        <v>1.480229695</v>
      </c>
      <c r="I3238" s="9">
        <v>2.8221719539999999</v>
      </c>
      <c r="J3238" s="10">
        <v>3.8085039509999996</v>
      </c>
      <c r="K3238" s="11">
        <v>0</v>
      </c>
      <c r="L3238" s="9">
        <v>175.17245555999997</v>
      </c>
      <c r="M3238" s="10">
        <v>157.40421863999998</v>
      </c>
      <c r="N3238" s="11">
        <v>147.14397384</v>
      </c>
      <c r="O3238" s="12">
        <v>9.6548920000000003</v>
      </c>
      <c r="P3238" s="13">
        <v>16.021657999999999</v>
      </c>
      <c r="Q3238" s="14">
        <v>15.650755999999999</v>
      </c>
      <c r="R3238" s="12">
        <v>23.806505000000001</v>
      </c>
      <c r="S3238" s="13">
        <v>26.130317999999999</v>
      </c>
      <c r="T3238" s="14">
        <v>26.655853</v>
      </c>
      <c r="U3238" s="12">
        <v>36.170817999999997</v>
      </c>
      <c r="V3238" s="13">
        <v>28.188244000000001</v>
      </c>
      <c r="W3238" s="14">
        <v>28.791418</v>
      </c>
      <c r="X3238" s="12">
        <v>40.783371000000002</v>
      </c>
      <c r="Y3238" s="13">
        <v>41.103862999999997</v>
      </c>
      <c r="Z3238" s="14">
        <v>40.257004000000002</v>
      </c>
      <c r="AA3238" s="18">
        <f t="shared" si="100"/>
        <v>0.10521753451467183</v>
      </c>
      <c r="AB3238" s="21">
        <f t="shared" si="101"/>
        <v>0.2704790578971365</v>
      </c>
    </row>
    <row r="3239" spans="1:28">
      <c r="A3239" s="8" t="s">
        <v>6482</v>
      </c>
      <c r="B3239" s="8" t="s">
        <v>6483</v>
      </c>
      <c r="C3239" s="9">
        <v>28.738049</v>
      </c>
      <c r="D3239" s="10">
        <v>21.060836999999999</v>
      </c>
      <c r="E3239" s="11">
        <v>24.072512</v>
      </c>
      <c r="F3239" s="9">
        <v>5.2850351399999997</v>
      </c>
      <c r="G3239" s="10">
        <v>0</v>
      </c>
      <c r="H3239" s="11">
        <v>8.6560576199999986</v>
      </c>
      <c r="I3239" s="9">
        <v>23.299883117</v>
      </c>
      <c r="J3239" s="10">
        <v>0</v>
      </c>
      <c r="K3239" s="11">
        <v>0</v>
      </c>
      <c r="L3239" s="9">
        <v>0</v>
      </c>
      <c r="M3239" s="10">
        <v>0</v>
      </c>
      <c r="N3239" s="11">
        <v>135.38537747999999</v>
      </c>
      <c r="O3239" s="12">
        <v>9.5035229999999995</v>
      </c>
      <c r="P3239" s="13">
        <v>9.3560219999999994</v>
      </c>
      <c r="Q3239" s="14">
        <v>8.5771879999999996</v>
      </c>
      <c r="R3239" s="12">
        <v>14.792916999999999</v>
      </c>
      <c r="S3239" s="13">
        <v>11.50665</v>
      </c>
      <c r="T3239" s="14">
        <v>13.131707</v>
      </c>
      <c r="U3239" s="12">
        <v>15.988448999999999</v>
      </c>
      <c r="V3239" s="13">
        <v>11.539270999999999</v>
      </c>
      <c r="W3239" s="14">
        <v>8.2195280000000004</v>
      </c>
      <c r="X3239" s="12">
        <v>20.377113000000001</v>
      </c>
      <c r="Y3239" s="13">
        <v>22.917943999999999</v>
      </c>
      <c r="Z3239" s="14">
        <v>23.692544999999999</v>
      </c>
      <c r="AA3239" s="18">
        <f t="shared" si="100"/>
        <v>0.10531335871668258</v>
      </c>
      <c r="AB3239" s="21">
        <f t="shared" si="101"/>
        <v>0.31541142780322096</v>
      </c>
    </row>
    <row r="3240" spans="1:28">
      <c r="A3240" s="8" t="s">
        <v>6484</v>
      </c>
      <c r="B3240" s="8" t="s">
        <v>6485</v>
      </c>
      <c r="C3240" s="9">
        <v>17.705957000000001</v>
      </c>
      <c r="D3240" s="10">
        <v>21.385846999999998</v>
      </c>
      <c r="E3240" s="11">
        <v>18.155943000000001</v>
      </c>
      <c r="F3240" s="9">
        <v>24.083770375</v>
      </c>
      <c r="G3240" s="10">
        <v>25.424147699999999</v>
      </c>
      <c r="H3240" s="11">
        <v>25.996586489999999</v>
      </c>
      <c r="I3240" s="9">
        <v>23.233412027</v>
      </c>
      <c r="J3240" s="10">
        <v>20.297716998999999</v>
      </c>
      <c r="K3240" s="11">
        <v>23.158232698999999</v>
      </c>
      <c r="L3240" s="9">
        <v>324.16506635999997</v>
      </c>
      <c r="M3240" s="10">
        <v>312.93791075999997</v>
      </c>
      <c r="N3240" s="11">
        <v>295.78150787999999</v>
      </c>
      <c r="O3240" s="12">
        <v>29.23807</v>
      </c>
      <c r="P3240" s="13">
        <v>38.239032999999999</v>
      </c>
      <c r="Q3240" s="14">
        <v>42.129100999999999</v>
      </c>
      <c r="R3240" s="12">
        <v>49.849766000000002</v>
      </c>
      <c r="S3240" s="13">
        <v>49.477333000000002</v>
      </c>
      <c r="T3240" s="14">
        <v>49.265846000000003</v>
      </c>
      <c r="U3240" s="12">
        <v>45.401477999999997</v>
      </c>
      <c r="V3240" s="13">
        <v>46.499321000000002</v>
      </c>
      <c r="W3240" s="14">
        <v>41.598185999999998</v>
      </c>
      <c r="X3240" s="12">
        <v>110.313828</v>
      </c>
      <c r="Y3240" s="13">
        <v>97.832603000000006</v>
      </c>
      <c r="Z3240" s="14">
        <v>97.581695999999994</v>
      </c>
      <c r="AA3240" s="18">
        <f t="shared" si="100"/>
        <v>0.10533681728875476</v>
      </c>
      <c r="AB3240" s="21">
        <f t="shared" si="101"/>
        <v>1.1649255249293917</v>
      </c>
    </row>
    <row r="3241" spans="1:28">
      <c r="A3241" s="8" t="s">
        <v>6486</v>
      </c>
      <c r="B3241" s="8" t="s">
        <v>6487</v>
      </c>
      <c r="C3241" s="9">
        <v>52.617958000000002</v>
      </c>
      <c r="D3241" s="10">
        <v>44.832400999999997</v>
      </c>
      <c r="E3241" s="11">
        <v>24.674949999999999</v>
      </c>
      <c r="F3241" s="9">
        <v>20.107004574999998</v>
      </c>
      <c r="G3241" s="10">
        <v>27.511929514999999</v>
      </c>
      <c r="H3241" s="11">
        <v>24.217694165000001</v>
      </c>
      <c r="I3241" s="9">
        <v>23.675260952000002</v>
      </c>
      <c r="J3241" s="10">
        <v>22.193519712000001</v>
      </c>
      <c r="K3241" s="11">
        <v>24.121724466</v>
      </c>
      <c r="L3241" s="9">
        <v>108.57141996</v>
      </c>
      <c r="M3241" s="10">
        <v>121.94554919999999</v>
      </c>
      <c r="N3241" s="11">
        <v>126.12821052</v>
      </c>
      <c r="O3241" s="12">
        <v>30.192357999999999</v>
      </c>
      <c r="P3241" s="13">
        <v>38.886307000000002</v>
      </c>
      <c r="Q3241" s="14">
        <v>40.280673999999998</v>
      </c>
      <c r="R3241" s="12">
        <v>44.749554000000003</v>
      </c>
      <c r="S3241" s="13">
        <v>46.227820999999999</v>
      </c>
      <c r="T3241" s="14">
        <v>45.167358</v>
      </c>
      <c r="U3241" s="12">
        <v>48.708916000000002</v>
      </c>
      <c r="V3241" s="13">
        <v>42.650920999999997</v>
      </c>
      <c r="W3241" s="14">
        <v>45.884785000000001</v>
      </c>
      <c r="X3241" s="12">
        <v>85.684989999999999</v>
      </c>
      <c r="Y3241" s="13">
        <v>85.039824999999993</v>
      </c>
      <c r="Z3241" s="14">
        <v>82.232208</v>
      </c>
      <c r="AA3241" s="18">
        <f t="shared" si="100"/>
        <v>0.10576202484896539</v>
      </c>
      <c r="AB3241" s="21">
        <f t="shared" si="101"/>
        <v>0.57310401671122901</v>
      </c>
    </row>
    <row r="3242" spans="1:28">
      <c r="A3242" s="8" t="s">
        <v>6488</v>
      </c>
      <c r="B3242" s="8" t="s">
        <v>6489</v>
      </c>
      <c r="C3242" s="9">
        <v>16.238420000000001</v>
      </c>
      <c r="D3242" s="10">
        <v>36.796458999999999</v>
      </c>
      <c r="E3242" s="11">
        <v>30.014782</v>
      </c>
      <c r="F3242" s="9">
        <v>16.904811559999999</v>
      </c>
      <c r="G3242" s="10">
        <v>18.33682305</v>
      </c>
      <c r="H3242" s="11">
        <v>21.342018109999998</v>
      </c>
      <c r="I3242" s="9">
        <v>11.793238701999998</v>
      </c>
      <c r="J3242" s="10">
        <v>17.133609422999999</v>
      </c>
      <c r="K3242" s="11">
        <v>15.112547967999999</v>
      </c>
      <c r="L3242" s="9">
        <v>49.180989240000002</v>
      </c>
      <c r="M3242" s="10">
        <v>42.724548839999997</v>
      </c>
      <c r="N3242" s="11">
        <v>43.248189839999995</v>
      </c>
      <c r="O3242" s="12">
        <v>34.324950999999999</v>
      </c>
      <c r="P3242" s="13">
        <v>40.090736</v>
      </c>
      <c r="Q3242" s="14">
        <v>42.818966000000003</v>
      </c>
      <c r="R3242" s="12">
        <v>45.845612000000003</v>
      </c>
      <c r="S3242" s="13">
        <v>53.589602999999997</v>
      </c>
      <c r="T3242" s="14">
        <v>48.42062</v>
      </c>
      <c r="U3242" s="12">
        <v>52.076973000000002</v>
      </c>
      <c r="V3242" s="13">
        <v>45.417717000000003</v>
      </c>
      <c r="W3242" s="14">
        <v>42.997292000000002</v>
      </c>
      <c r="X3242" s="12">
        <v>108.23658</v>
      </c>
      <c r="Y3242" s="13">
        <v>85.469429000000005</v>
      </c>
      <c r="Z3242" s="14">
        <v>84.666213999999997</v>
      </c>
      <c r="AA3242" s="18">
        <f t="shared" si="100"/>
        <v>0.10576380178942656</v>
      </c>
      <c r="AB3242" s="21">
        <f t="shared" si="101"/>
        <v>0.53027785499329128</v>
      </c>
    </row>
    <row r="3243" spans="1:28">
      <c r="A3243" s="8" t="s">
        <v>6490</v>
      </c>
      <c r="B3243" s="8" t="s">
        <v>6491</v>
      </c>
      <c r="C3243" s="9">
        <v>39.894474000000002</v>
      </c>
      <c r="D3243" s="10">
        <v>28.613786999999999</v>
      </c>
      <c r="E3243" s="11">
        <v>37.479529999999997</v>
      </c>
      <c r="F3243" s="9">
        <v>20.671998724999998</v>
      </c>
      <c r="G3243" s="10">
        <v>21.305003159999998</v>
      </c>
      <c r="H3243" s="11">
        <v>14.583100734999999</v>
      </c>
      <c r="I3243" s="9">
        <v>13.603960383999999</v>
      </c>
      <c r="J3243" s="10">
        <v>18.908903342000002</v>
      </c>
      <c r="K3243" s="11">
        <v>32.432554419999995</v>
      </c>
      <c r="L3243" s="9">
        <v>75.878295359999996</v>
      </c>
      <c r="M3243" s="10">
        <v>67.745993999999996</v>
      </c>
      <c r="N3243" s="11">
        <v>58.258295279999992</v>
      </c>
      <c r="O3243" s="12">
        <v>57.858863999999997</v>
      </c>
      <c r="P3243" s="13">
        <v>67.694168000000005</v>
      </c>
      <c r="Q3243" s="14">
        <v>68.496917999999994</v>
      </c>
      <c r="R3243" s="12">
        <v>73.836776999999998</v>
      </c>
      <c r="S3243" s="13">
        <v>87.082710000000006</v>
      </c>
      <c r="T3243" s="14">
        <v>83.779015000000001</v>
      </c>
      <c r="U3243" s="12">
        <v>97.398109000000005</v>
      </c>
      <c r="V3243" s="13">
        <v>83.8078</v>
      </c>
      <c r="W3243" s="14">
        <v>81.842094000000003</v>
      </c>
      <c r="X3243" s="12">
        <v>96.364036999999996</v>
      </c>
      <c r="Y3243" s="13">
        <v>105.530807</v>
      </c>
      <c r="Z3243" s="14">
        <v>103.108734</v>
      </c>
      <c r="AA3243" s="18">
        <f t="shared" si="100"/>
        <v>0.10578868397494359</v>
      </c>
      <c r="AB3243" s="21">
        <f t="shared" si="101"/>
        <v>0.61276320162196785</v>
      </c>
    </row>
    <row r="3244" spans="1:28">
      <c r="A3244" s="8" t="s">
        <v>6492</v>
      </c>
      <c r="B3244" s="8" t="s">
        <v>6493</v>
      </c>
      <c r="C3244" s="9">
        <v>48.844315000000002</v>
      </c>
      <c r="D3244" s="10">
        <v>72.412109000000001</v>
      </c>
      <c r="E3244" s="11">
        <v>68.685676999999998</v>
      </c>
      <c r="F3244" s="9">
        <v>45.206490525</v>
      </c>
      <c r="G3244" s="10">
        <v>53.780801094999994</v>
      </c>
      <c r="H3244" s="11">
        <v>52.028966989999994</v>
      </c>
      <c r="I3244" s="9">
        <v>45.510410238999995</v>
      </c>
      <c r="J3244" s="10">
        <v>37.714646472999995</v>
      </c>
      <c r="K3244" s="11">
        <v>53.196719387000002</v>
      </c>
      <c r="L3244" s="9">
        <v>660.93126599999994</v>
      </c>
      <c r="M3244" s="10">
        <v>657.11874551999995</v>
      </c>
      <c r="N3244" s="11">
        <v>580.62704015999998</v>
      </c>
      <c r="O3244" s="12">
        <v>58.542076000000002</v>
      </c>
      <c r="P3244" s="13">
        <v>76.141791999999995</v>
      </c>
      <c r="Q3244" s="14">
        <v>74.059157999999996</v>
      </c>
      <c r="R3244" s="12">
        <v>84.612480000000005</v>
      </c>
      <c r="S3244" s="13">
        <v>94.855323999999996</v>
      </c>
      <c r="T3244" s="14">
        <v>91.892386999999999</v>
      </c>
      <c r="U3244" s="12">
        <v>99.550597999999994</v>
      </c>
      <c r="V3244" s="13">
        <v>93.262230000000002</v>
      </c>
      <c r="W3244" s="14">
        <v>88.765281999999999</v>
      </c>
      <c r="X3244" s="12">
        <v>227.34025600000001</v>
      </c>
      <c r="Y3244" s="13">
        <v>195.21492000000001</v>
      </c>
      <c r="Z3244" s="14">
        <v>188.71238700000001</v>
      </c>
      <c r="AA3244" s="18">
        <f t="shared" si="100"/>
        <v>0.10587157085971446</v>
      </c>
      <c r="AB3244" s="21">
        <f t="shared" si="101"/>
        <v>0.71822821470738596</v>
      </c>
    </row>
    <row r="3245" spans="1:28">
      <c r="A3245" s="8" t="s">
        <v>6494</v>
      </c>
      <c r="B3245" s="8" t="s">
        <v>6495</v>
      </c>
      <c r="C3245" s="9">
        <v>15.302448999999999</v>
      </c>
      <c r="D3245" s="10">
        <v>15.532037000000001</v>
      </c>
      <c r="E3245" s="11">
        <v>9.6540040000000005</v>
      </c>
      <c r="F3245" s="9">
        <v>13.059524099999999</v>
      </c>
      <c r="G3245" s="10">
        <v>12.342765085</v>
      </c>
      <c r="H3245" s="11">
        <v>9.0458694899999994</v>
      </c>
      <c r="I3245" s="9">
        <v>0</v>
      </c>
      <c r="J3245" s="10">
        <v>12.276280743999999</v>
      </c>
      <c r="K3245" s="11">
        <v>0</v>
      </c>
      <c r="L3245" s="9">
        <v>51.669620520000002</v>
      </c>
      <c r="M3245" s="10">
        <v>9.8509671599999997</v>
      </c>
      <c r="N3245" s="11">
        <v>11.095028879999999</v>
      </c>
      <c r="O3245" s="12">
        <v>11.509823000000001</v>
      </c>
      <c r="P3245" s="13">
        <v>20.534400999999999</v>
      </c>
      <c r="Q3245" s="14">
        <v>15.662333</v>
      </c>
      <c r="R3245" s="12">
        <v>20.351617999999998</v>
      </c>
      <c r="S3245" s="13">
        <v>21.626898000000001</v>
      </c>
      <c r="T3245" s="14">
        <v>25.358149000000001</v>
      </c>
      <c r="U3245" s="12">
        <v>14.695415000000001</v>
      </c>
      <c r="V3245" s="13">
        <v>16.045824</v>
      </c>
      <c r="W3245" s="14">
        <v>21.718654999999998</v>
      </c>
      <c r="X3245" s="12">
        <v>28.140961000000001</v>
      </c>
      <c r="Y3245" s="13">
        <v>26.842504999999999</v>
      </c>
      <c r="Z3245" s="14">
        <v>24.021861999999999</v>
      </c>
      <c r="AA3245" s="18">
        <f t="shared" si="100"/>
        <v>0.10601704861152454</v>
      </c>
      <c r="AB3245" s="21">
        <f t="shared" si="101"/>
        <v>0.30320421295039646</v>
      </c>
    </row>
    <row r="3246" spans="1:28">
      <c r="A3246" s="8" t="s">
        <v>6496</v>
      </c>
      <c r="B3246" s="8" t="s">
        <v>6497</v>
      </c>
      <c r="C3246" s="9">
        <v>97.186913000000004</v>
      </c>
      <c r="D3246" s="10">
        <v>245.718491</v>
      </c>
      <c r="E3246" s="11">
        <v>85.613563999999997</v>
      </c>
      <c r="F3246" s="9">
        <v>89.492027554999993</v>
      </c>
      <c r="G3246" s="10">
        <v>43.194793144999991</v>
      </c>
      <c r="H3246" s="11">
        <v>75.957057399999997</v>
      </c>
      <c r="I3246" s="9">
        <v>31.376033016999997</v>
      </c>
      <c r="J3246" s="10">
        <v>44.615359312999999</v>
      </c>
      <c r="K3246" s="11">
        <v>29.630734993999997</v>
      </c>
      <c r="L3246" s="9">
        <v>241.40054615999998</v>
      </c>
      <c r="M3246" s="10">
        <v>393.26719187999998</v>
      </c>
      <c r="N3246" s="11">
        <v>503.82402611999998</v>
      </c>
      <c r="O3246" s="12">
        <v>112.39711800000001</v>
      </c>
      <c r="P3246" s="13">
        <v>148.980682</v>
      </c>
      <c r="Q3246" s="14">
        <v>142.81158400000001</v>
      </c>
      <c r="R3246" s="12">
        <v>148.29997299999999</v>
      </c>
      <c r="S3246" s="13">
        <v>153.79139699999999</v>
      </c>
      <c r="T3246" s="14">
        <v>148.77487199999999</v>
      </c>
      <c r="U3246" s="12">
        <v>156.50151099999999</v>
      </c>
      <c r="V3246" s="13">
        <v>131.17898600000001</v>
      </c>
      <c r="W3246" s="14">
        <v>119.218605</v>
      </c>
      <c r="X3246" s="12">
        <v>225.858566</v>
      </c>
      <c r="Y3246" s="13">
        <v>173.074692</v>
      </c>
      <c r="Z3246" s="14">
        <v>159.80985999999999</v>
      </c>
      <c r="AA3246" s="18">
        <f t="shared" si="100"/>
        <v>0.10611046869908024</v>
      </c>
      <c r="AB3246" s="21">
        <f t="shared" si="101"/>
        <v>0.24648180176705739</v>
      </c>
    </row>
    <row r="3247" spans="1:28">
      <c r="A3247" s="8" t="s">
        <v>6498</v>
      </c>
      <c r="B3247" s="8" t="s">
        <v>6499</v>
      </c>
      <c r="C3247" s="9">
        <v>42.926890999999998</v>
      </c>
      <c r="D3247" s="10">
        <v>28.379293000000001</v>
      </c>
      <c r="E3247" s="11">
        <v>45.014319999999998</v>
      </c>
      <c r="F3247" s="9">
        <v>113.63057362999999</v>
      </c>
      <c r="G3247" s="10">
        <v>82.811841174999998</v>
      </c>
      <c r="H3247" s="11">
        <v>45.894749634999997</v>
      </c>
      <c r="I3247" s="9">
        <v>102.74400171699999</v>
      </c>
      <c r="J3247" s="10">
        <v>42.547928220000003</v>
      </c>
      <c r="K3247" s="11">
        <v>118.210951999</v>
      </c>
      <c r="L3247" s="9">
        <v>109.3448796</v>
      </c>
      <c r="M3247" s="10">
        <v>112.01792579999999</v>
      </c>
      <c r="N3247" s="11">
        <v>92.427236039999997</v>
      </c>
      <c r="O3247" s="12">
        <v>116.840309</v>
      </c>
      <c r="P3247" s="13">
        <v>91.863502999999994</v>
      </c>
      <c r="Q3247" s="14">
        <v>82.146111000000005</v>
      </c>
      <c r="R3247" s="12">
        <v>136.12832599999999</v>
      </c>
      <c r="S3247" s="13">
        <v>125.35736799999999</v>
      </c>
      <c r="T3247" s="14">
        <v>127.424561</v>
      </c>
      <c r="U3247" s="12">
        <v>133.02461199999999</v>
      </c>
      <c r="V3247" s="13">
        <v>127.95961800000001</v>
      </c>
      <c r="W3247" s="14">
        <v>156.70098899999999</v>
      </c>
      <c r="X3247" s="12">
        <v>72.970612000000003</v>
      </c>
      <c r="Y3247" s="13">
        <v>84.290740999999997</v>
      </c>
      <c r="Z3247" s="14">
        <v>83.014931000000004</v>
      </c>
      <c r="AA3247" s="18">
        <f t="shared" si="100"/>
        <v>0.10684757307441248</v>
      </c>
      <c r="AB3247" s="21">
        <f t="shared" si="101"/>
        <v>2.2653175740710338</v>
      </c>
    </row>
    <row r="3248" spans="1:28">
      <c r="A3248" s="8" t="s">
        <v>6500</v>
      </c>
      <c r="B3248" s="8" t="s">
        <v>6501</v>
      </c>
      <c r="C3248" s="9">
        <v>20.555553</v>
      </c>
      <c r="D3248" s="10">
        <v>20.625166</v>
      </c>
      <c r="E3248" s="11">
        <v>10.192847</v>
      </c>
      <c r="F3248" s="9">
        <v>18.611726139999998</v>
      </c>
      <c r="G3248" s="10">
        <v>24.130561175</v>
      </c>
      <c r="H3248" s="11">
        <v>15.302405159999999</v>
      </c>
      <c r="I3248" s="9">
        <v>32.986815364999998</v>
      </c>
      <c r="J3248" s="10">
        <v>28.367597257999996</v>
      </c>
      <c r="K3248" s="11">
        <v>20.832929474</v>
      </c>
      <c r="L3248" s="9">
        <v>213.77925827999999</v>
      </c>
      <c r="M3248" s="10">
        <v>227.77123560000001</v>
      </c>
      <c r="N3248" s="11">
        <v>203.24119739999998</v>
      </c>
      <c r="O3248" s="12">
        <v>23.33839</v>
      </c>
      <c r="P3248" s="13">
        <v>28.869340999999999</v>
      </c>
      <c r="Q3248" s="14">
        <v>30.953323000000001</v>
      </c>
      <c r="R3248" s="12">
        <v>40.145271000000001</v>
      </c>
      <c r="S3248" s="13">
        <v>51.148197000000003</v>
      </c>
      <c r="T3248" s="14">
        <v>49.692402000000001</v>
      </c>
      <c r="U3248" s="12">
        <v>61.208008</v>
      </c>
      <c r="V3248" s="13">
        <v>51.747570000000003</v>
      </c>
      <c r="W3248" s="14">
        <v>56.161026</v>
      </c>
      <c r="X3248" s="12">
        <v>190.923416</v>
      </c>
      <c r="Y3248" s="13">
        <v>189.16915900000001</v>
      </c>
      <c r="Z3248" s="14">
        <v>175.784424</v>
      </c>
      <c r="AA3248" s="18">
        <f t="shared" si="100"/>
        <v>0.1069095393202678</v>
      </c>
      <c r="AB3248" s="21">
        <f t="shared" si="101"/>
        <v>1.5997982716831454</v>
      </c>
    </row>
    <row r="3249" spans="1:28">
      <c r="A3249" s="8" t="s">
        <v>6502</v>
      </c>
      <c r="B3249" s="8" t="s">
        <v>6503</v>
      </c>
      <c r="C3249" s="9">
        <v>21.255405</v>
      </c>
      <c r="D3249" s="10">
        <v>24.441262999999999</v>
      </c>
      <c r="E3249" s="11">
        <v>21.094453999999999</v>
      </c>
      <c r="F3249" s="9">
        <v>18.842147624999999</v>
      </c>
      <c r="G3249" s="10">
        <v>25.454022054999999</v>
      </c>
      <c r="H3249" s="11">
        <v>21.061464304999998</v>
      </c>
      <c r="I3249" s="9">
        <v>17.97550867</v>
      </c>
      <c r="J3249" s="10">
        <v>8.1144441139999994</v>
      </c>
      <c r="K3249" s="11">
        <v>18.567816596</v>
      </c>
      <c r="L3249" s="9">
        <v>61.220843399999993</v>
      </c>
      <c r="M3249" s="10">
        <v>66.203954400000001</v>
      </c>
      <c r="N3249" s="11">
        <v>67.413496800000004</v>
      </c>
      <c r="O3249" s="12">
        <v>34.437266999999999</v>
      </c>
      <c r="P3249" s="13">
        <v>41.308627999999999</v>
      </c>
      <c r="Q3249" s="14">
        <v>39.564354000000002</v>
      </c>
      <c r="R3249" s="12">
        <v>45.408092000000003</v>
      </c>
      <c r="S3249" s="13">
        <v>52.789954999999999</v>
      </c>
      <c r="T3249" s="14">
        <v>51.940742</v>
      </c>
      <c r="U3249" s="12">
        <v>56.605311999999998</v>
      </c>
      <c r="V3249" s="13">
        <v>46.928165</v>
      </c>
      <c r="W3249" s="14">
        <v>48.564006999999997</v>
      </c>
      <c r="X3249" s="12">
        <v>102.881958</v>
      </c>
      <c r="Y3249" s="13">
        <v>98.148064000000005</v>
      </c>
      <c r="Z3249" s="14">
        <v>96.226012999999995</v>
      </c>
      <c r="AA3249" s="18">
        <f t="shared" si="100"/>
        <v>0.10700168074432789</v>
      </c>
      <c r="AB3249" s="21">
        <f t="shared" si="101"/>
        <v>0.66861834391702535</v>
      </c>
    </row>
    <row r="3250" spans="1:28">
      <c r="A3250" s="8" t="s">
        <v>6504</v>
      </c>
      <c r="B3250" s="8" t="s">
        <v>6505</v>
      </c>
      <c r="C3250" s="9">
        <v>8.1017690000000009</v>
      </c>
      <c r="D3250" s="10">
        <v>11.587894</v>
      </c>
      <c r="E3250" s="11">
        <v>8.0908639999999998</v>
      </c>
      <c r="F3250" s="9">
        <v>8.5998640349999995</v>
      </c>
      <c r="G3250" s="10">
        <v>12.289501874999999</v>
      </c>
      <c r="H3250" s="11">
        <v>4.7553947000000001</v>
      </c>
      <c r="I3250" s="9">
        <v>0</v>
      </c>
      <c r="J3250" s="10">
        <v>3.2452008539999997</v>
      </c>
      <c r="K3250" s="11">
        <v>8.1442534109999993</v>
      </c>
      <c r="L3250" s="9">
        <v>117.64061987999999</v>
      </c>
      <c r="M3250" s="10">
        <v>107.75757324</v>
      </c>
      <c r="N3250" s="11">
        <v>170.51185884</v>
      </c>
      <c r="O3250" s="12">
        <v>13.857551000000001</v>
      </c>
      <c r="P3250" s="13">
        <v>21.305159</v>
      </c>
      <c r="Q3250" s="14">
        <v>25.257342999999999</v>
      </c>
      <c r="R3250" s="12">
        <v>32.155056000000002</v>
      </c>
      <c r="S3250" s="13">
        <v>27.555153000000001</v>
      </c>
      <c r="T3250" s="14">
        <v>26.206648000000001</v>
      </c>
      <c r="U3250" s="12">
        <v>32.628078000000002</v>
      </c>
      <c r="V3250" s="13">
        <v>21.595455000000001</v>
      </c>
      <c r="W3250" s="14">
        <v>28.283037</v>
      </c>
      <c r="X3250" s="12">
        <v>36.049087999999998</v>
      </c>
      <c r="Y3250" s="13">
        <v>40.021877000000003</v>
      </c>
      <c r="Z3250" s="14">
        <v>40.862834999999997</v>
      </c>
      <c r="AA3250" s="18">
        <f t="shared" si="100"/>
        <v>0.10707115125692085</v>
      </c>
      <c r="AB3250" s="21">
        <f t="shared" si="101"/>
        <v>0.40997977702150862</v>
      </c>
    </row>
    <row r="3251" spans="1:28">
      <c r="A3251" s="8" t="s">
        <v>6506</v>
      </c>
      <c r="B3251" s="8" t="s">
        <v>6507</v>
      </c>
      <c r="C3251" s="9">
        <v>13.00731</v>
      </c>
      <c r="D3251" s="10">
        <v>17.721640000000001</v>
      </c>
      <c r="E3251" s="11">
        <v>26.807179999999999</v>
      </c>
      <c r="F3251" s="9">
        <v>18.247040524999999</v>
      </c>
      <c r="G3251" s="10">
        <v>27.469217440000001</v>
      </c>
      <c r="H3251" s="11">
        <v>27.487736219999999</v>
      </c>
      <c r="I3251" s="9">
        <v>43.061887196999997</v>
      </c>
      <c r="J3251" s="10">
        <v>21.894806738</v>
      </c>
      <c r="K3251" s="11">
        <v>45.186016203999998</v>
      </c>
      <c r="L3251" s="9">
        <v>80.544492120000001</v>
      </c>
      <c r="M3251" s="10">
        <v>75.208862879999998</v>
      </c>
      <c r="N3251" s="11">
        <v>66.590431679999995</v>
      </c>
      <c r="O3251" s="12">
        <v>24.878299999999999</v>
      </c>
      <c r="P3251" s="13">
        <v>31.182236</v>
      </c>
      <c r="Q3251" s="14">
        <v>31.572187</v>
      </c>
      <c r="R3251" s="12">
        <v>40.280459999999998</v>
      </c>
      <c r="S3251" s="13">
        <v>45.551582000000003</v>
      </c>
      <c r="T3251" s="14">
        <v>44.307586999999998</v>
      </c>
      <c r="U3251" s="12">
        <v>46.660252</v>
      </c>
      <c r="V3251" s="13">
        <v>40.502693000000001</v>
      </c>
      <c r="W3251" s="14">
        <v>42.495010000000001</v>
      </c>
      <c r="X3251" s="12">
        <v>67.009597999999997</v>
      </c>
      <c r="Y3251" s="13">
        <v>76.894767999999999</v>
      </c>
      <c r="Z3251" s="14">
        <v>71.603988999999999</v>
      </c>
      <c r="AA3251" s="18">
        <f t="shared" si="100"/>
        <v>0.10708636219933282</v>
      </c>
      <c r="AB3251" s="21">
        <f t="shared" si="101"/>
        <v>1.9143225333194986</v>
      </c>
    </row>
    <row r="3252" spans="1:28">
      <c r="A3252" s="8" t="s">
        <v>6508</v>
      </c>
      <c r="B3252" s="8" t="s">
        <v>6509</v>
      </c>
      <c r="C3252" s="9">
        <v>10.783329999999999</v>
      </c>
      <c r="D3252" s="10">
        <v>12.478524</v>
      </c>
      <c r="E3252" s="11">
        <v>17.086563000000002</v>
      </c>
      <c r="F3252" s="9">
        <v>10.2379508</v>
      </c>
      <c r="G3252" s="10">
        <v>9.8251284949999995</v>
      </c>
      <c r="H3252" s="11">
        <v>8.9665833599999996</v>
      </c>
      <c r="I3252" s="9">
        <v>5.4890879889999997</v>
      </c>
      <c r="J3252" s="10">
        <v>8.4657045619999991</v>
      </c>
      <c r="K3252" s="11">
        <v>11.036579329999999</v>
      </c>
      <c r="L3252" s="9">
        <v>23.415980759999997</v>
      </c>
      <c r="M3252" s="10">
        <v>26.532197400000001</v>
      </c>
      <c r="N3252" s="11">
        <v>14.06077032</v>
      </c>
      <c r="O3252" s="12">
        <v>25.050079</v>
      </c>
      <c r="P3252" s="13">
        <v>19.580317000000001</v>
      </c>
      <c r="Q3252" s="14">
        <v>18.787678</v>
      </c>
      <c r="R3252" s="12">
        <v>23.221668000000001</v>
      </c>
      <c r="S3252" s="13">
        <v>21.644005</v>
      </c>
      <c r="T3252" s="14">
        <v>20.636203999999999</v>
      </c>
      <c r="U3252" s="12">
        <v>21.901443</v>
      </c>
      <c r="V3252" s="13">
        <v>20.341816000000001</v>
      </c>
      <c r="W3252" s="14">
        <v>19.074991000000001</v>
      </c>
      <c r="X3252" s="12">
        <v>17.446698999999999</v>
      </c>
      <c r="Y3252" s="13">
        <v>14.051529</v>
      </c>
      <c r="Z3252" s="14">
        <v>15.140938</v>
      </c>
      <c r="AA3252" s="18">
        <f t="shared" si="100"/>
        <v>0.10723440154261411</v>
      </c>
      <c r="AB3252" s="21">
        <f t="shared" si="101"/>
        <v>0.61938915425108254</v>
      </c>
    </row>
    <row r="3253" spans="1:28">
      <c r="A3253" s="8" t="s">
        <v>6510</v>
      </c>
      <c r="B3253" s="8" t="s">
        <v>6511</v>
      </c>
      <c r="C3253" s="9">
        <v>14.420896000000001</v>
      </c>
      <c r="D3253" s="10">
        <v>4.672701</v>
      </c>
      <c r="E3253" s="11">
        <v>0</v>
      </c>
      <c r="F3253" s="9">
        <v>24.869639829999997</v>
      </c>
      <c r="G3253" s="10">
        <v>27.326886299999998</v>
      </c>
      <c r="H3253" s="11">
        <v>21.328354529999999</v>
      </c>
      <c r="I3253" s="9">
        <v>17.368266845999997</v>
      </c>
      <c r="J3253" s="10">
        <v>23.162011649</v>
      </c>
      <c r="K3253" s="11">
        <v>11.839152731</v>
      </c>
      <c r="L3253" s="9">
        <v>314.51883600000002</v>
      </c>
      <c r="M3253" s="10">
        <v>310.66630931999998</v>
      </c>
      <c r="N3253" s="11">
        <v>335.16252923999997</v>
      </c>
      <c r="O3253" s="12">
        <v>50.815395000000002</v>
      </c>
      <c r="P3253" s="13">
        <v>76.685623000000007</v>
      </c>
      <c r="Q3253" s="14">
        <v>80.118988000000002</v>
      </c>
      <c r="R3253" s="12">
        <v>140.357437</v>
      </c>
      <c r="S3253" s="13">
        <v>140.097961</v>
      </c>
      <c r="T3253" s="14">
        <v>147.218277</v>
      </c>
      <c r="U3253" s="12">
        <v>174.27868699999999</v>
      </c>
      <c r="V3253" s="13">
        <v>156.5522</v>
      </c>
      <c r="W3253" s="14">
        <v>154.59683200000001</v>
      </c>
      <c r="X3253" s="12">
        <v>325.25067100000001</v>
      </c>
      <c r="Y3253" s="13">
        <v>329.72213699999998</v>
      </c>
      <c r="Z3253" s="14">
        <v>327.33755500000001</v>
      </c>
      <c r="AA3253" s="18">
        <f t="shared" si="100"/>
        <v>0.10731286073547694</v>
      </c>
      <c r="AB3253" s="21">
        <f t="shared" si="101"/>
        <v>2.7427745136759718</v>
      </c>
    </row>
    <row r="3254" spans="1:28">
      <c r="A3254" s="8" t="s">
        <v>6512</v>
      </c>
      <c r="B3254" s="8" t="s">
        <v>6513</v>
      </c>
      <c r="C3254" s="9">
        <v>56.117645000000003</v>
      </c>
      <c r="D3254" s="10">
        <v>96.991698999999997</v>
      </c>
      <c r="E3254" s="11">
        <v>48.007461999999997</v>
      </c>
      <c r="F3254" s="9">
        <v>50.130384464999999</v>
      </c>
      <c r="G3254" s="10">
        <v>29.186571889999996</v>
      </c>
      <c r="H3254" s="11">
        <v>50.041718754999998</v>
      </c>
      <c r="I3254" s="9">
        <v>32.110780030000001</v>
      </c>
      <c r="J3254" s="10">
        <v>45.357986183999998</v>
      </c>
      <c r="K3254" s="11">
        <v>14.522956616</v>
      </c>
      <c r="L3254" s="9">
        <v>294.21751247999998</v>
      </c>
      <c r="M3254" s="10">
        <v>344.42337251999999</v>
      </c>
      <c r="N3254" s="11">
        <v>339.93359219999996</v>
      </c>
      <c r="O3254" s="12">
        <v>38.374530999999998</v>
      </c>
      <c r="P3254" s="13">
        <v>52.979495999999997</v>
      </c>
      <c r="Q3254" s="14">
        <v>53.847403999999997</v>
      </c>
      <c r="R3254" s="12">
        <v>50.836933000000002</v>
      </c>
      <c r="S3254" s="13">
        <v>54.686793999999999</v>
      </c>
      <c r="T3254" s="14">
        <v>53.664771999999999</v>
      </c>
      <c r="U3254" s="12">
        <v>51.486908</v>
      </c>
      <c r="V3254" s="13">
        <v>47.476334000000001</v>
      </c>
      <c r="W3254" s="14">
        <v>47.975033000000003</v>
      </c>
      <c r="X3254" s="12">
        <v>139.27327</v>
      </c>
      <c r="Y3254" s="13">
        <v>127.626892</v>
      </c>
      <c r="Z3254" s="14">
        <v>118.97982</v>
      </c>
      <c r="AA3254" s="18">
        <f t="shared" si="100"/>
        <v>0.10753053739505136</v>
      </c>
      <c r="AB3254" s="21">
        <f t="shared" si="101"/>
        <v>0.45740445395697066</v>
      </c>
    </row>
    <row r="3255" spans="1:28">
      <c r="A3255" s="8" t="s">
        <v>6514</v>
      </c>
      <c r="B3255" s="8" t="s">
        <v>6515</v>
      </c>
      <c r="C3255" s="9">
        <v>7.3735920000000004</v>
      </c>
      <c r="D3255" s="10">
        <v>15.354644</v>
      </c>
      <c r="E3255" s="11">
        <v>16.649208000000002</v>
      </c>
      <c r="F3255" s="9">
        <v>19.026126385000001</v>
      </c>
      <c r="G3255" s="10">
        <v>22.534905644999998</v>
      </c>
      <c r="H3255" s="11">
        <v>23.791663454999998</v>
      </c>
      <c r="I3255" s="9">
        <v>19.224261630000001</v>
      </c>
      <c r="J3255" s="10">
        <v>18.227497168999999</v>
      </c>
      <c r="K3255" s="11">
        <v>27.451126730999999</v>
      </c>
      <c r="L3255" s="9">
        <v>16.396097399999999</v>
      </c>
      <c r="M3255" s="10">
        <v>27.956335319999997</v>
      </c>
      <c r="N3255" s="11">
        <v>47.582347559999995</v>
      </c>
      <c r="O3255" s="12">
        <v>20.682694999999999</v>
      </c>
      <c r="P3255" s="13">
        <v>44.73621</v>
      </c>
      <c r="Q3255" s="14">
        <v>47.258774000000003</v>
      </c>
      <c r="R3255" s="12">
        <v>69.139786000000001</v>
      </c>
      <c r="S3255" s="13">
        <v>70.639458000000005</v>
      </c>
      <c r="T3255" s="14">
        <v>73.012405000000001</v>
      </c>
      <c r="U3255" s="12">
        <v>87.887421000000003</v>
      </c>
      <c r="V3255" s="13">
        <v>75.551254</v>
      </c>
      <c r="W3255" s="14">
        <v>74.985191</v>
      </c>
      <c r="X3255" s="12">
        <v>222.15475499999999</v>
      </c>
      <c r="Y3255" s="13">
        <v>222.31042500000001</v>
      </c>
      <c r="Z3255" s="14">
        <v>210.43339499999999</v>
      </c>
      <c r="AA3255" s="18">
        <f t="shared" si="100"/>
        <v>0.10766274915105563</v>
      </c>
      <c r="AB3255" s="21">
        <f t="shared" si="101"/>
        <v>1.6482249464947496</v>
      </c>
    </row>
    <row r="3256" spans="1:28">
      <c r="A3256" s="8" t="s">
        <v>6516</v>
      </c>
      <c r="B3256" s="8" t="s">
        <v>6517</v>
      </c>
      <c r="C3256" s="9">
        <v>39.465190999999997</v>
      </c>
      <c r="D3256" s="10">
        <v>46.016303999999998</v>
      </c>
      <c r="E3256" s="11">
        <v>61.596545999999996</v>
      </c>
      <c r="F3256" s="9">
        <v>24.678148599999997</v>
      </c>
      <c r="G3256" s="10">
        <v>44.660798174999996</v>
      </c>
      <c r="H3256" s="11">
        <v>19.456041849999998</v>
      </c>
      <c r="I3256" s="9">
        <v>29.137804912999997</v>
      </c>
      <c r="J3256" s="10">
        <v>25.97247569</v>
      </c>
      <c r="K3256" s="11">
        <v>41.650322979999999</v>
      </c>
      <c r="L3256" s="9">
        <v>202.19076348000002</v>
      </c>
      <c r="M3256" s="10">
        <v>187.82110499999999</v>
      </c>
      <c r="N3256" s="11">
        <v>231.37084691999996</v>
      </c>
      <c r="O3256" s="12">
        <v>33.715870000000002</v>
      </c>
      <c r="P3256" s="13">
        <v>43.499619000000003</v>
      </c>
      <c r="Q3256" s="14">
        <v>48.201251999999997</v>
      </c>
      <c r="R3256" s="12">
        <v>50.902458000000003</v>
      </c>
      <c r="S3256" s="13">
        <v>47.473244000000001</v>
      </c>
      <c r="T3256" s="14">
        <v>53.233490000000003</v>
      </c>
      <c r="U3256" s="12">
        <v>47.530071</v>
      </c>
      <c r="V3256" s="13">
        <v>45.638882000000002</v>
      </c>
      <c r="W3256" s="14">
        <v>47.439934000000001</v>
      </c>
      <c r="X3256" s="12">
        <v>56.289695999999999</v>
      </c>
      <c r="Y3256" s="13">
        <v>67.452613999999997</v>
      </c>
      <c r="Z3256" s="14">
        <v>66.925849999999997</v>
      </c>
      <c r="AA3256" s="18">
        <f t="shared" si="100"/>
        <v>0.10787701435697428</v>
      </c>
      <c r="AB3256" s="21">
        <f t="shared" si="101"/>
        <v>0.65788613259405604</v>
      </c>
    </row>
    <row r="3257" spans="1:28">
      <c r="A3257" s="8" t="s">
        <v>6518</v>
      </c>
      <c r="B3257" s="8" t="s">
        <v>6519</v>
      </c>
      <c r="C3257" s="9">
        <v>11.750484999999999</v>
      </c>
      <c r="D3257" s="10">
        <v>19.224278999999999</v>
      </c>
      <c r="E3257" s="11">
        <v>16.269209</v>
      </c>
      <c r="F3257" s="9">
        <v>0</v>
      </c>
      <c r="G3257" s="10">
        <v>7.5219340700000004</v>
      </c>
      <c r="H3257" s="11">
        <v>12.740240554999998</v>
      </c>
      <c r="I3257" s="9">
        <v>11.969508145000001</v>
      </c>
      <c r="J3257" s="10">
        <v>9.1596461740000006</v>
      </c>
      <c r="K3257" s="11">
        <v>0</v>
      </c>
      <c r="L3257" s="9">
        <v>168.06840047999998</v>
      </c>
      <c r="M3257" s="10">
        <v>165.82332263999999</v>
      </c>
      <c r="N3257" s="11">
        <v>195.89969123999998</v>
      </c>
      <c r="O3257" s="12">
        <v>28.249756000000001</v>
      </c>
      <c r="P3257" s="13">
        <v>34.814087000000001</v>
      </c>
      <c r="Q3257" s="14">
        <v>34.594966999999997</v>
      </c>
      <c r="R3257" s="12">
        <v>51.422642000000003</v>
      </c>
      <c r="S3257" s="13">
        <v>52.780869000000003</v>
      </c>
      <c r="T3257" s="14">
        <v>58.884639999999997</v>
      </c>
      <c r="U3257" s="12">
        <v>64.026863000000006</v>
      </c>
      <c r="V3257" s="13">
        <v>58.279465000000002</v>
      </c>
      <c r="W3257" s="14">
        <v>57.481082999999998</v>
      </c>
      <c r="X3257" s="12">
        <v>127.626251</v>
      </c>
      <c r="Y3257" s="13">
        <v>119.233238</v>
      </c>
      <c r="Z3257" s="14">
        <v>122.064842</v>
      </c>
      <c r="AA3257" s="18">
        <f t="shared" si="100"/>
        <v>0.10792211288269801</v>
      </c>
      <c r="AB3257" s="21">
        <f t="shared" si="101"/>
        <v>0.44723491648342112</v>
      </c>
    </row>
    <row r="3258" spans="1:28">
      <c r="A3258" s="8" t="s">
        <v>6520</v>
      </c>
      <c r="B3258" s="8" t="s">
        <v>6521</v>
      </c>
      <c r="C3258" s="9">
        <v>907.53973399999995</v>
      </c>
      <c r="D3258" s="10">
        <v>609.59118699999999</v>
      </c>
      <c r="E3258" s="11">
        <v>744.72705099999996</v>
      </c>
      <c r="F3258" s="9">
        <v>687.54508858000008</v>
      </c>
      <c r="G3258" s="10">
        <v>818.85596701999987</v>
      </c>
      <c r="H3258" s="11">
        <v>579.49081508499989</v>
      </c>
      <c r="I3258" s="9">
        <v>707.56730326799993</v>
      </c>
      <c r="J3258" s="10">
        <v>0</v>
      </c>
      <c r="K3258" s="11">
        <v>0</v>
      </c>
      <c r="L3258" s="9">
        <v>2325.3114539999997</v>
      </c>
      <c r="M3258" s="10">
        <v>2481.2657728799995</v>
      </c>
      <c r="N3258" s="11">
        <v>1964.05686732</v>
      </c>
      <c r="O3258" s="12">
        <v>6453.7944340000004</v>
      </c>
      <c r="P3258" s="13">
        <v>5911.4433589999999</v>
      </c>
      <c r="Q3258" s="14">
        <v>5764.2490230000003</v>
      </c>
      <c r="R3258" s="12">
        <v>5585.1352539999998</v>
      </c>
      <c r="S3258" s="13">
        <v>5254.109375</v>
      </c>
      <c r="T3258" s="14">
        <v>5662.9306640000004</v>
      </c>
      <c r="U3258" s="12">
        <v>5286.935547</v>
      </c>
      <c r="V3258" s="13">
        <v>5822.6464839999999</v>
      </c>
      <c r="W3258" s="14">
        <v>5828.0908200000003</v>
      </c>
      <c r="X3258" s="12">
        <v>2145.1159670000002</v>
      </c>
      <c r="Y3258" s="13">
        <v>2322.5261230000001</v>
      </c>
      <c r="Z3258" s="14">
        <v>2543.8881839999999</v>
      </c>
      <c r="AA3258" s="18">
        <f t="shared" si="100"/>
        <v>0.10803792278877403</v>
      </c>
      <c r="AB3258" s="21">
        <f t="shared" si="101"/>
        <v>0.31282569994540754</v>
      </c>
    </row>
    <row r="3259" spans="1:28">
      <c r="A3259" s="8" t="s">
        <v>6522</v>
      </c>
      <c r="B3259" s="8" t="s">
        <v>6523</v>
      </c>
      <c r="C3259" s="9">
        <v>16.611671000000001</v>
      </c>
      <c r="D3259" s="10">
        <v>35.729771</v>
      </c>
      <c r="E3259" s="11">
        <v>21.918009000000001</v>
      </c>
      <c r="F3259" s="9">
        <v>23.8376278</v>
      </c>
      <c r="G3259" s="10">
        <v>18.461566585</v>
      </c>
      <c r="H3259" s="11">
        <v>21.321879144999997</v>
      </c>
      <c r="I3259" s="9">
        <v>12.580611757</v>
      </c>
      <c r="J3259" s="10">
        <v>14.040923575000001</v>
      </c>
      <c r="K3259" s="11">
        <v>12.206262138</v>
      </c>
      <c r="L3259" s="9">
        <v>4.9262329199999995</v>
      </c>
      <c r="M3259" s="10">
        <v>5.9243317199999996</v>
      </c>
      <c r="N3259" s="11">
        <v>2.8408348799999996</v>
      </c>
      <c r="O3259" s="12">
        <v>15.714143999999999</v>
      </c>
      <c r="P3259" s="13">
        <v>18.554887999999998</v>
      </c>
      <c r="Q3259" s="14">
        <v>18.800602000000001</v>
      </c>
      <c r="R3259" s="12">
        <v>14.803093000000001</v>
      </c>
      <c r="S3259" s="13">
        <v>16.341833000000001</v>
      </c>
      <c r="T3259" s="14">
        <v>16.350436999999999</v>
      </c>
      <c r="U3259" s="12">
        <v>17.759367000000001</v>
      </c>
      <c r="V3259" s="13">
        <v>15.983515000000001</v>
      </c>
      <c r="W3259" s="14">
        <v>16.427132</v>
      </c>
      <c r="X3259" s="12">
        <v>35.515143999999999</v>
      </c>
      <c r="Y3259" s="13">
        <v>33.885188999999997</v>
      </c>
      <c r="Z3259" s="14">
        <v>31.003422</v>
      </c>
      <c r="AA3259" s="18">
        <f t="shared" si="100"/>
        <v>0.10810853755631214</v>
      </c>
      <c r="AB3259" s="21">
        <f t="shared" si="101"/>
        <v>0.52286674554057766</v>
      </c>
    </row>
    <row r="3260" spans="1:28">
      <c r="A3260" s="8" t="s">
        <v>6524</v>
      </c>
      <c r="B3260" s="8" t="s">
        <v>6525</v>
      </c>
      <c r="C3260" s="9">
        <v>51.635117000000001</v>
      </c>
      <c r="D3260" s="10">
        <v>55.559787999999998</v>
      </c>
      <c r="E3260" s="11">
        <v>53.515186</v>
      </c>
      <c r="F3260" s="9">
        <v>31.968986454999996</v>
      </c>
      <c r="G3260" s="10">
        <v>28.483023660000001</v>
      </c>
      <c r="H3260" s="11">
        <v>43.587599649999994</v>
      </c>
      <c r="I3260" s="9">
        <v>17.658785262999999</v>
      </c>
      <c r="J3260" s="10">
        <v>23.992526648999998</v>
      </c>
      <c r="K3260" s="11">
        <v>52.465484448999995</v>
      </c>
      <c r="L3260" s="9">
        <v>65.861482559999999</v>
      </c>
      <c r="M3260" s="10">
        <v>87.604315439999993</v>
      </c>
      <c r="N3260" s="11">
        <v>76.705144439999998</v>
      </c>
      <c r="O3260" s="12">
        <v>54.497580999999997</v>
      </c>
      <c r="P3260" s="13">
        <v>62.343680999999997</v>
      </c>
      <c r="Q3260" s="14">
        <v>64.162857000000002</v>
      </c>
      <c r="R3260" s="12">
        <v>76.196938000000003</v>
      </c>
      <c r="S3260" s="13">
        <v>76.882339000000002</v>
      </c>
      <c r="T3260" s="14">
        <v>79.798530999999997</v>
      </c>
      <c r="U3260" s="12">
        <v>91.220802000000006</v>
      </c>
      <c r="V3260" s="13">
        <v>78.552222999999998</v>
      </c>
      <c r="W3260" s="14">
        <v>82.598022</v>
      </c>
      <c r="X3260" s="12">
        <v>155.511505</v>
      </c>
      <c r="Y3260" s="13">
        <v>158.24769599999999</v>
      </c>
      <c r="Z3260" s="14">
        <v>157.61245700000001</v>
      </c>
      <c r="AA3260" s="18">
        <f t="shared" si="100"/>
        <v>0.10817367044895621</v>
      </c>
      <c r="AB3260" s="21">
        <f t="shared" si="101"/>
        <v>0.58563090702873144</v>
      </c>
    </row>
    <row r="3261" spans="1:28">
      <c r="A3261" s="8" t="s">
        <v>6526</v>
      </c>
      <c r="B3261" s="8" t="s">
        <v>6527</v>
      </c>
      <c r="C3261" s="9">
        <v>4.797078</v>
      </c>
      <c r="D3261" s="10">
        <v>2.6088559999999998</v>
      </c>
      <c r="E3261" s="11">
        <v>10.973383999999999</v>
      </c>
      <c r="F3261" s="9">
        <v>4.555390805</v>
      </c>
      <c r="G3261" s="10">
        <v>15.779652279999999</v>
      </c>
      <c r="H3261" s="11">
        <v>10.769854024999999</v>
      </c>
      <c r="I3261" s="9">
        <v>14.146645786000001</v>
      </c>
      <c r="J3261" s="10">
        <v>9.0114212369999986</v>
      </c>
      <c r="K3261" s="11">
        <v>19.434696196999997</v>
      </c>
      <c r="L3261" s="9">
        <v>47.551645319999999</v>
      </c>
      <c r="M3261" s="10">
        <v>69.735573119999998</v>
      </c>
      <c r="N3261" s="11">
        <v>74.013233639999996</v>
      </c>
      <c r="O3261" s="12">
        <v>5.3107379999999997</v>
      </c>
      <c r="P3261" s="13">
        <v>7.8632419999999996</v>
      </c>
      <c r="Q3261" s="14">
        <v>8.2055889999999998</v>
      </c>
      <c r="R3261" s="12">
        <v>11.209111999999999</v>
      </c>
      <c r="S3261" s="13">
        <v>15.623227</v>
      </c>
      <c r="T3261" s="14">
        <v>16.324902999999999</v>
      </c>
      <c r="U3261" s="12">
        <v>18.565702000000002</v>
      </c>
      <c r="V3261" s="13">
        <v>17.632570000000001</v>
      </c>
      <c r="W3261" s="14">
        <v>17.868082000000001</v>
      </c>
      <c r="X3261" s="12">
        <v>46.312862000000003</v>
      </c>
      <c r="Y3261" s="13">
        <v>50.326855000000002</v>
      </c>
      <c r="Z3261" s="14">
        <v>49.146168000000003</v>
      </c>
      <c r="AA3261" s="18">
        <f t="shared" si="100"/>
        <v>0.1082513849822595</v>
      </c>
      <c r="AB3261" s="21">
        <f t="shared" si="101"/>
        <v>2.3174289285380447</v>
      </c>
    </row>
    <row r="3262" spans="1:28">
      <c r="A3262" s="8" t="s">
        <v>6528</v>
      </c>
      <c r="B3262" s="8" t="s">
        <v>6529</v>
      </c>
      <c r="C3262" s="9">
        <v>10.615046</v>
      </c>
      <c r="D3262" s="10">
        <v>8.3292169999999999</v>
      </c>
      <c r="E3262" s="11">
        <v>9.0589639999999996</v>
      </c>
      <c r="F3262" s="9">
        <v>0</v>
      </c>
      <c r="G3262" s="10">
        <v>9.3399083749999985</v>
      </c>
      <c r="H3262" s="11">
        <v>8.2363083249999995</v>
      </c>
      <c r="I3262" s="9">
        <v>11.578154531999999</v>
      </c>
      <c r="J3262" s="10">
        <v>10.170198465</v>
      </c>
      <c r="K3262" s="11">
        <v>11.154834418</v>
      </c>
      <c r="L3262" s="9">
        <v>192.50082023999997</v>
      </c>
      <c r="M3262" s="10">
        <v>130.84105127999999</v>
      </c>
      <c r="N3262" s="11">
        <v>145.79955024</v>
      </c>
      <c r="O3262" s="12">
        <v>21.803719000000001</v>
      </c>
      <c r="P3262" s="13">
        <v>24.935127000000001</v>
      </c>
      <c r="Q3262" s="14">
        <v>28.285741999999999</v>
      </c>
      <c r="R3262" s="12">
        <v>36.579590000000003</v>
      </c>
      <c r="S3262" s="13">
        <v>39.008246999999997</v>
      </c>
      <c r="T3262" s="14">
        <v>39.066032</v>
      </c>
      <c r="U3262" s="12">
        <v>37.125824000000001</v>
      </c>
      <c r="V3262" s="13">
        <v>37.191482999999998</v>
      </c>
      <c r="W3262" s="14">
        <v>34.713313999999997</v>
      </c>
      <c r="X3262" s="12">
        <v>53.682220000000001</v>
      </c>
      <c r="Y3262" s="13">
        <v>56.041893000000002</v>
      </c>
      <c r="Z3262" s="14">
        <v>56.654598</v>
      </c>
      <c r="AA3262" s="18">
        <f t="shared" si="100"/>
        <v>0.10838875555080564</v>
      </c>
      <c r="AB3262" s="21">
        <f t="shared" si="101"/>
        <v>1.1749784199870965</v>
      </c>
    </row>
    <row r="3263" spans="1:28">
      <c r="A3263" s="8" t="s">
        <v>6530</v>
      </c>
      <c r="B3263" s="8" t="s">
        <v>6531</v>
      </c>
      <c r="C3263" s="9">
        <v>16.801233</v>
      </c>
      <c r="D3263" s="10">
        <v>22.695952999999999</v>
      </c>
      <c r="E3263" s="11">
        <v>36.433703999999999</v>
      </c>
      <c r="F3263" s="9">
        <v>20.196373574999999</v>
      </c>
      <c r="G3263" s="10">
        <v>20.234993239999998</v>
      </c>
      <c r="H3263" s="11">
        <v>16.535123185</v>
      </c>
      <c r="I3263" s="9">
        <v>10.898786429999999</v>
      </c>
      <c r="J3263" s="10">
        <v>17.363049759999999</v>
      </c>
      <c r="K3263" s="11">
        <v>0</v>
      </c>
      <c r="L3263" s="9">
        <v>110.54379875999999</v>
      </c>
      <c r="M3263" s="10">
        <v>70.976607119999997</v>
      </c>
      <c r="N3263" s="11">
        <v>81.49326696</v>
      </c>
      <c r="O3263" s="12">
        <v>35.456104000000003</v>
      </c>
      <c r="P3263" s="13">
        <v>42.427052000000003</v>
      </c>
      <c r="Q3263" s="14">
        <v>47.527133999999997</v>
      </c>
      <c r="R3263" s="12">
        <v>59.030670000000001</v>
      </c>
      <c r="S3263" s="13">
        <v>57.236679000000002</v>
      </c>
      <c r="T3263" s="14">
        <v>60.489291999999999</v>
      </c>
      <c r="U3263" s="12">
        <v>68.197249999999997</v>
      </c>
      <c r="V3263" s="13">
        <v>58.044696999999999</v>
      </c>
      <c r="W3263" s="14">
        <v>67.482140000000001</v>
      </c>
      <c r="X3263" s="12">
        <v>82.212012999999999</v>
      </c>
      <c r="Y3263" s="13">
        <v>87.010895000000005</v>
      </c>
      <c r="Z3263" s="14">
        <v>88.341651999999996</v>
      </c>
      <c r="AA3263" s="18">
        <f t="shared" si="100"/>
        <v>0.10845308753921132</v>
      </c>
      <c r="AB3263" s="21">
        <f t="shared" si="101"/>
        <v>0.37220472708801372</v>
      </c>
    </row>
    <row r="3264" spans="1:28">
      <c r="A3264" s="8" t="s">
        <v>6532</v>
      </c>
      <c r="B3264" s="8" t="s">
        <v>6533</v>
      </c>
      <c r="C3264" s="9">
        <v>17.323574000000001</v>
      </c>
      <c r="D3264" s="10">
        <v>30.287078999999999</v>
      </c>
      <c r="E3264" s="11">
        <v>34.892136000000001</v>
      </c>
      <c r="F3264" s="9">
        <v>23.620324875000001</v>
      </c>
      <c r="G3264" s="10">
        <v>13.071644845</v>
      </c>
      <c r="H3264" s="11">
        <v>16.83006409</v>
      </c>
      <c r="I3264" s="9">
        <v>13.224194697</v>
      </c>
      <c r="J3264" s="10">
        <v>16.062599483</v>
      </c>
      <c r="K3264" s="11">
        <v>19.086380768000001</v>
      </c>
      <c r="L3264" s="9">
        <v>56.254124039999994</v>
      </c>
      <c r="M3264" s="10">
        <v>54.446312999999996</v>
      </c>
      <c r="N3264" s="11">
        <v>43.041485160000001</v>
      </c>
      <c r="O3264" s="12">
        <v>16.974661000000001</v>
      </c>
      <c r="P3264" s="13">
        <v>20.415039</v>
      </c>
      <c r="Q3264" s="14">
        <v>22.073153999999999</v>
      </c>
      <c r="R3264" s="12">
        <v>25.428042999999999</v>
      </c>
      <c r="S3264" s="13">
        <v>25.194889</v>
      </c>
      <c r="T3264" s="14">
        <v>29.424047000000002</v>
      </c>
      <c r="U3264" s="12">
        <v>31.598526</v>
      </c>
      <c r="V3264" s="13">
        <v>28.044041</v>
      </c>
      <c r="W3264" s="14">
        <v>27.470351999999998</v>
      </c>
      <c r="X3264" s="12">
        <v>82.955482000000003</v>
      </c>
      <c r="Y3264" s="13">
        <v>76.799628999999996</v>
      </c>
      <c r="Z3264" s="14">
        <v>76.700858999999994</v>
      </c>
      <c r="AA3264" s="18">
        <f t="shared" si="100"/>
        <v>0.10856703143147761</v>
      </c>
      <c r="AB3264" s="21">
        <f t="shared" si="101"/>
        <v>0.58632169329451389</v>
      </c>
    </row>
    <row r="3265" spans="1:28">
      <c r="A3265" s="8" t="s">
        <v>6534</v>
      </c>
      <c r="B3265" s="8" t="s">
        <v>6535</v>
      </c>
      <c r="C3265" s="9">
        <v>9.4889849999999996</v>
      </c>
      <c r="D3265" s="10">
        <v>11.856434</v>
      </c>
      <c r="E3265" s="11">
        <v>3.3164859999999998</v>
      </c>
      <c r="F3265" s="9">
        <v>8.6079530599999998</v>
      </c>
      <c r="G3265" s="10">
        <v>5.4370683500000005</v>
      </c>
      <c r="H3265" s="11">
        <v>0.21894095999999999</v>
      </c>
      <c r="I3265" s="9">
        <v>2.940282716</v>
      </c>
      <c r="J3265" s="10">
        <v>4.2262273759999998</v>
      </c>
      <c r="K3265" s="11">
        <v>0</v>
      </c>
      <c r="L3265" s="9">
        <v>4.4041154399999991</v>
      </c>
      <c r="M3265" s="10">
        <v>9.5307243599999989</v>
      </c>
      <c r="N3265" s="11">
        <v>6.4924583999999994</v>
      </c>
      <c r="O3265" s="12">
        <v>4.7513360000000002</v>
      </c>
      <c r="P3265" s="13">
        <v>7.5251619999999999</v>
      </c>
      <c r="Q3265" s="14">
        <v>6.636018</v>
      </c>
      <c r="R3265" s="12">
        <v>6.4153729999999998</v>
      </c>
      <c r="S3265" s="13">
        <v>7.1769550000000004</v>
      </c>
      <c r="T3265" s="14">
        <v>8.007892</v>
      </c>
      <c r="U3265" s="12">
        <v>4.639456</v>
      </c>
      <c r="V3265" s="13">
        <v>6.7979070000000004</v>
      </c>
      <c r="W3265" s="14">
        <v>6.1555239999999998</v>
      </c>
      <c r="X3265" s="12">
        <v>13.469811999999999</v>
      </c>
      <c r="Y3265" s="13">
        <v>12.056659</v>
      </c>
      <c r="Z3265" s="14">
        <v>10.249211000000001</v>
      </c>
      <c r="AA3265" s="18">
        <f t="shared" si="100"/>
        <v>0.10892321388107574</v>
      </c>
      <c r="AB3265" s="21">
        <f t="shared" si="101"/>
        <v>0.290590288625311</v>
      </c>
    </row>
    <row r="3266" spans="1:28">
      <c r="A3266" s="8" t="s">
        <v>6536</v>
      </c>
      <c r="B3266" s="8" t="s">
        <v>6537</v>
      </c>
      <c r="C3266" s="9">
        <v>607.94262700000002</v>
      </c>
      <c r="D3266" s="10">
        <v>1355.767822</v>
      </c>
      <c r="E3266" s="11">
        <v>2508.7075199999999</v>
      </c>
      <c r="F3266" s="9">
        <v>2072.5795078799997</v>
      </c>
      <c r="G3266" s="10">
        <v>2580.3485279249999</v>
      </c>
      <c r="H3266" s="11">
        <v>486.04785186999999</v>
      </c>
      <c r="I3266" s="9">
        <v>426.042116878</v>
      </c>
      <c r="J3266" s="10">
        <v>456.29834025999997</v>
      </c>
      <c r="K3266" s="11">
        <v>116.165579299</v>
      </c>
      <c r="L3266" s="9">
        <v>1442.39463</v>
      </c>
      <c r="M3266" s="10">
        <v>1468.94969124</v>
      </c>
      <c r="N3266" s="11">
        <v>1398.5172181199998</v>
      </c>
      <c r="O3266" s="12">
        <v>6538.1865230000003</v>
      </c>
      <c r="P3266" s="13">
        <v>5513.0502930000002</v>
      </c>
      <c r="Q3266" s="14">
        <v>5337.6191410000001</v>
      </c>
      <c r="R3266" s="12">
        <v>5364.904297</v>
      </c>
      <c r="S3266" s="13">
        <v>4963.2729490000002</v>
      </c>
      <c r="T3266" s="14">
        <v>5097.5795900000003</v>
      </c>
      <c r="U3266" s="12">
        <v>4945.7202150000003</v>
      </c>
      <c r="V3266" s="13">
        <v>5238.4101559999999</v>
      </c>
      <c r="W3266" s="14">
        <v>5315.6616210000002</v>
      </c>
      <c r="X3266" s="12">
        <v>2273.900635</v>
      </c>
      <c r="Y3266" s="13">
        <v>2459.4128420000002</v>
      </c>
      <c r="Z3266" s="14">
        <v>2569.5998540000001</v>
      </c>
      <c r="AA3266" s="18">
        <f t="shared" si="100"/>
        <v>0.10904020473833062</v>
      </c>
      <c r="AB3266" s="21">
        <f t="shared" si="101"/>
        <v>0.2232586585954216</v>
      </c>
    </row>
    <row r="3267" spans="1:28">
      <c r="A3267" s="8" t="s">
        <v>6538</v>
      </c>
      <c r="B3267" s="8" t="s">
        <v>6539</v>
      </c>
      <c r="C3267" s="9">
        <v>33.668407000000002</v>
      </c>
      <c r="D3267" s="10">
        <v>22.382885000000002</v>
      </c>
      <c r="E3267" s="11">
        <v>89.111084000000005</v>
      </c>
      <c r="F3267" s="9">
        <v>17.536906835</v>
      </c>
      <c r="G3267" s="10">
        <v>0</v>
      </c>
      <c r="H3267" s="11">
        <v>11.466037345</v>
      </c>
      <c r="I3267" s="9">
        <v>10.772764212</v>
      </c>
      <c r="J3267" s="10">
        <v>5.8211727209999999</v>
      </c>
      <c r="K3267" s="11">
        <v>0</v>
      </c>
      <c r="L3267" s="9">
        <v>301.22665115999996</v>
      </c>
      <c r="M3267" s="10">
        <v>304.86877751999998</v>
      </c>
      <c r="N3267" s="11">
        <v>349.73928708</v>
      </c>
      <c r="O3267" s="12">
        <v>38.981929999999998</v>
      </c>
      <c r="P3267" s="13">
        <v>61.068035000000002</v>
      </c>
      <c r="Q3267" s="14">
        <v>60.380074</v>
      </c>
      <c r="R3267" s="12">
        <v>71.738265999999996</v>
      </c>
      <c r="S3267" s="13">
        <v>77.892302999999998</v>
      </c>
      <c r="T3267" s="14">
        <v>84.734177000000003</v>
      </c>
      <c r="U3267" s="12">
        <v>81.134467999999998</v>
      </c>
      <c r="V3267" s="13">
        <v>74.530167000000006</v>
      </c>
      <c r="W3267" s="14">
        <v>75.442779999999999</v>
      </c>
      <c r="X3267" s="12">
        <v>131.28370699999999</v>
      </c>
      <c r="Y3267" s="13">
        <v>134.698792</v>
      </c>
      <c r="Z3267" s="14">
        <v>131.27816799999999</v>
      </c>
      <c r="AA3267" s="18">
        <f t="shared" si="100"/>
        <v>0.1090682733086949</v>
      </c>
      <c r="AB3267" s="21">
        <f t="shared" si="101"/>
        <v>0.11431293280154083</v>
      </c>
    </row>
    <row r="3268" spans="1:28">
      <c r="A3268" s="8" t="s">
        <v>6540</v>
      </c>
      <c r="B3268" s="8" t="s">
        <v>6541</v>
      </c>
      <c r="C3268" s="9">
        <v>176.431747</v>
      </c>
      <c r="D3268" s="10">
        <v>140.58416700000001</v>
      </c>
      <c r="E3268" s="11">
        <v>227.81028699999999</v>
      </c>
      <c r="F3268" s="9">
        <v>138.67167936999999</v>
      </c>
      <c r="G3268" s="10">
        <v>164.95399913999998</v>
      </c>
      <c r="H3268" s="11">
        <v>141.30244985499999</v>
      </c>
      <c r="I3268" s="9">
        <v>117.94397281099999</v>
      </c>
      <c r="J3268" s="10">
        <v>123.404316014</v>
      </c>
      <c r="K3268" s="11">
        <v>141.52086748100001</v>
      </c>
      <c r="L3268" s="9">
        <v>895.78871051999988</v>
      </c>
      <c r="M3268" s="10">
        <v>899.01904211999999</v>
      </c>
      <c r="N3268" s="11">
        <v>813.29049996000003</v>
      </c>
      <c r="O3268" s="12">
        <v>573.86309800000004</v>
      </c>
      <c r="P3268" s="13">
        <v>509.34423800000002</v>
      </c>
      <c r="Q3268" s="14">
        <v>494.25332600000002</v>
      </c>
      <c r="R3268" s="12">
        <v>494.88110399999999</v>
      </c>
      <c r="S3268" s="13">
        <v>498.44915800000001</v>
      </c>
      <c r="T3268" s="14">
        <v>488.16583300000002</v>
      </c>
      <c r="U3268" s="12">
        <v>460.93670700000001</v>
      </c>
      <c r="V3268" s="13">
        <v>477.065155</v>
      </c>
      <c r="W3268" s="14">
        <v>478.589294</v>
      </c>
      <c r="X3268" s="12">
        <v>256.19863900000001</v>
      </c>
      <c r="Y3268" s="13">
        <v>296.40661599999999</v>
      </c>
      <c r="Z3268" s="14">
        <v>299.99240099999997</v>
      </c>
      <c r="AA3268" s="18">
        <f t="shared" si="100"/>
        <v>0.10932209448365124</v>
      </c>
      <c r="AB3268" s="21">
        <f t="shared" si="101"/>
        <v>0.70273631408192871</v>
      </c>
    </row>
    <row r="3269" spans="1:28">
      <c r="A3269" s="8" t="s">
        <v>6542</v>
      </c>
      <c r="B3269" s="8" t="s">
        <v>6543</v>
      </c>
      <c r="C3269" s="9">
        <v>11.651745</v>
      </c>
      <c r="D3269" s="10">
        <v>13.478557</v>
      </c>
      <c r="E3269" s="11">
        <v>12.398135</v>
      </c>
      <c r="F3269" s="9">
        <v>11.407410804999998</v>
      </c>
      <c r="G3269" s="10">
        <v>12.795301854999998</v>
      </c>
      <c r="H3269" s="11">
        <v>18.208996225</v>
      </c>
      <c r="I3269" s="9">
        <v>9.6113114020000001</v>
      </c>
      <c r="J3269" s="10">
        <v>11.562108726</v>
      </c>
      <c r="K3269" s="11">
        <v>6.2324288040000004</v>
      </c>
      <c r="L3269" s="9">
        <v>24.825766679999997</v>
      </c>
      <c r="M3269" s="10">
        <v>23.08787748</v>
      </c>
      <c r="N3269" s="11">
        <v>16.354241999999999</v>
      </c>
      <c r="O3269" s="12">
        <v>31.578347999999998</v>
      </c>
      <c r="P3269" s="13">
        <v>22.66123</v>
      </c>
      <c r="Q3269" s="14">
        <v>32.300651999999999</v>
      </c>
      <c r="R3269" s="12">
        <v>32.368037999999999</v>
      </c>
      <c r="S3269" s="13">
        <v>40.034077000000003</v>
      </c>
      <c r="T3269" s="14">
        <v>39.037726999999997</v>
      </c>
      <c r="U3269" s="12">
        <v>32.141033</v>
      </c>
      <c r="V3269" s="13">
        <v>36.019942999999998</v>
      </c>
      <c r="W3269" s="14">
        <v>33.726573999999999</v>
      </c>
      <c r="X3269" s="12">
        <v>75.332863000000003</v>
      </c>
      <c r="Y3269" s="13">
        <v>81.312393</v>
      </c>
      <c r="Z3269" s="14">
        <v>75.251541000000003</v>
      </c>
      <c r="AA3269" s="18">
        <f t="shared" ref="AA3269:AA3332" si="102">TTEST(I3269:K3269,C3269:E3269,2,2)</f>
        <v>0.10949369552082235</v>
      </c>
      <c r="AB3269" s="21">
        <f t="shared" ref="AB3269:AB3332" si="103">AVERAGE(I3269:K3269)/AVERAGE(C3269:E3269)</f>
        <v>0.73026886070421759</v>
      </c>
    </row>
    <row r="3270" spans="1:28">
      <c r="A3270" s="8" t="s">
        <v>6544</v>
      </c>
      <c r="B3270" s="8" t="s">
        <v>6545</v>
      </c>
      <c r="C3270" s="9">
        <v>23.151854</v>
      </c>
      <c r="D3270" s="10">
        <v>54.723788999999996</v>
      </c>
      <c r="E3270" s="11">
        <v>77.705177000000006</v>
      </c>
      <c r="F3270" s="9">
        <v>26.084512020000002</v>
      </c>
      <c r="G3270" s="10">
        <v>37.127313369999996</v>
      </c>
      <c r="H3270" s="11">
        <v>33.055132180000001</v>
      </c>
      <c r="I3270" s="9">
        <v>0</v>
      </c>
      <c r="J3270" s="10">
        <v>30.445798572000001</v>
      </c>
      <c r="K3270" s="11">
        <v>13.831916042</v>
      </c>
      <c r="L3270" s="9">
        <v>991.30553195999994</v>
      </c>
      <c r="M3270" s="10">
        <v>1000.23030108</v>
      </c>
      <c r="N3270" s="11">
        <v>1030.4734758</v>
      </c>
      <c r="O3270" s="12">
        <v>26.167200000000001</v>
      </c>
      <c r="P3270" s="13">
        <v>50.030056000000002</v>
      </c>
      <c r="Q3270" s="14">
        <v>53.252158999999999</v>
      </c>
      <c r="R3270" s="12">
        <v>59.351238000000002</v>
      </c>
      <c r="S3270" s="13">
        <v>72.132614000000004</v>
      </c>
      <c r="T3270" s="14">
        <v>70.626716999999999</v>
      </c>
      <c r="U3270" s="12">
        <v>81.102249</v>
      </c>
      <c r="V3270" s="13">
        <v>67.508644000000004</v>
      </c>
      <c r="W3270" s="14">
        <v>68.273285000000001</v>
      </c>
      <c r="X3270" s="12">
        <v>157.76654099999999</v>
      </c>
      <c r="Y3270" s="13">
        <v>143.370712</v>
      </c>
      <c r="Z3270" s="14">
        <v>148.48644999999999</v>
      </c>
      <c r="AA3270" s="18">
        <f t="shared" si="102"/>
        <v>0.10968090375489947</v>
      </c>
      <c r="AB3270" s="21">
        <f t="shared" si="103"/>
        <v>0.28459622859681544</v>
      </c>
    </row>
    <row r="3271" spans="1:28">
      <c r="A3271" s="8" t="s">
        <v>6546</v>
      </c>
      <c r="B3271" s="8" t="s">
        <v>6547</v>
      </c>
      <c r="C3271" s="9">
        <v>10.527920999999999</v>
      </c>
      <c r="D3271" s="10">
        <v>13.670968</v>
      </c>
      <c r="E3271" s="11">
        <v>5.9326829999999999</v>
      </c>
      <c r="F3271" s="9">
        <v>2.6474709450000002</v>
      </c>
      <c r="G3271" s="10">
        <v>5.0141941150000005</v>
      </c>
      <c r="H3271" s="11">
        <v>5.9574749850000002</v>
      </c>
      <c r="I3271" s="9">
        <v>7.1180695039999993</v>
      </c>
      <c r="J3271" s="10">
        <v>4.2395010979999999</v>
      </c>
      <c r="K3271" s="11">
        <v>0</v>
      </c>
      <c r="L3271" s="9">
        <v>17.139434399999999</v>
      </c>
      <c r="M3271" s="10">
        <v>24.496515239999997</v>
      </c>
      <c r="N3271" s="11">
        <v>28.653290519999999</v>
      </c>
      <c r="O3271" s="12">
        <v>17.949577000000001</v>
      </c>
      <c r="P3271" s="13">
        <v>22.515035999999998</v>
      </c>
      <c r="Q3271" s="14">
        <v>22.115068000000001</v>
      </c>
      <c r="R3271" s="12">
        <v>28.853321000000001</v>
      </c>
      <c r="S3271" s="13">
        <v>30.903569999999998</v>
      </c>
      <c r="T3271" s="14">
        <v>30.635044000000001</v>
      </c>
      <c r="U3271" s="12">
        <v>28.669581999999998</v>
      </c>
      <c r="V3271" s="13">
        <v>28.791687</v>
      </c>
      <c r="W3271" s="14">
        <v>27.878311</v>
      </c>
      <c r="X3271" s="12">
        <v>34.592106000000001</v>
      </c>
      <c r="Y3271" s="13">
        <v>39.671112000000001</v>
      </c>
      <c r="Z3271" s="14">
        <v>39.653621999999999</v>
      </c>
      <c r="AA3271" s="18">
        <f t="shared" si="102"/>
        <v>0.10973802449936497</v>
      </c>
      <c r="AB3271" s="21">
        <f t="shared" si="103"/>
        <v>0.37693256103597911</v>
      </c>
    </row>
    <row r="3272" spans="1:28">
      <c r="A3272" s="8" t="s">
        <v>6548</v>
      </c>
      <c r="B3272" s="8" t="s">
        <v>6549</v>
      </c>
      <c r="C3272" s="9">
        <v>36.941043999999998</v>
      </c>
      <c r="D3272" s="10">
        <v>8.8161369999999994</v>
      </c>
      <c r="E3272" s="11">
        <v>57.337001999999998</v>
      </c>
      <c r="F3272" s="9">
        <v>0</v>
      </c>
      <c r="G3272" s="10">
        <v>7.2335691049999999</v>
      </c>
      <c r="H3272" s="11">
        <v>14.980245979999999</v>
      </c>
      <c r="I3272" s="9">
        <v>8.4055752760000004</v>
      </c>
      <c r="J3272" s="10">
        <v>6.7996018019999998</v>
      </c>
      <c r="K3272" s="11">
        <v>0</v>
      </c>
      <c r="L3272" s="9">
        <v>53.354473559999995</v>
      </c>
      <c r="M3272" s="10">
        <v>45.479155800000001</v>
      </c>
      <c r="N3272" s="11">
        <v>39.058206239999997</v>
      </c>
      <c r="O3272" s="12">
        <v>42.105305000000001</v>
      </c>
      <c r="P3272" s="13">
        <v>37.498207000000001</v>
      </c>
      <c r="Q3272" s="14">
        <v>36.047642000000003</v>
      </c>
      <c r="R3272" s="12">
        <v>41.183436999999998</v>
      </c>
      <c r="S3272" s="13">
        <v>38.135609000000002</v>
      </c>
      <c r="T3272" s="14">
        <v>36.554409</v>
      </c>
      <c r="U3272" s="12">
        <v>39.383972</v>
      </c>
      <c r="V3272" s="13">
        <v>34.539185000000003</v>
      </c>
      <c r="W3272" s="14">
        <v>40.177078000000002</v>
      </c>
      <c r="X3272" s="12">
        <v>45.773440999999998</v>
      </c>
      <c r="Y3272" s="13">
        <v>50.098075999999999</v>
      </c>
      <c r="Z3272" s="14">
        <v>45.698349</v>
      </c>
      <c r="AA3272" s="18">
        <f t="shared" si="102"/>
        <v>0.10985047208071645</v>
      </c>
      <c r="AB3272" s="21">
        <f t="shared" si="103"/>
        <v>0.14748821548932595</v>
      </c>
    </row>
    <row r="3273" spans="1:28">
      <c r="A3273" s="8" t="s">
        <v>6550</v>
      </c>
      <c r="B3273" s="8" t="s">
        <v>6551</v>
      </c>
      <c r="C3273" s="9">
        <v>5.0031939999999997</v>
      </c>
      <c r="D3273" s="10">
        <v>2.8458190000000001</v>
      </c>
      <c r="E3273" s="11">
        <v>10.773053000000001</v>
      </c>
      <c r="F3273" s="9">
        <v>4.2310878399999998</v>
      </c>
      <c r="G3273" s="10">
        <v>4.9861844899999994</v>
      </c>
      <c r="H3273" s="11">
        <v>4.6176968249999994</v>
      </c>
      <c r="I3273" s="9">
        <v>0</v>
      </c>
      <c r="J3273" s="10">
        <v>2.9066901989999998</v>
      </c>
      <c r="K3273" s="11">
        <v>0</v>
      </c>
      <c r="L3273" s="9">
        <v>10.652432519999998</v>
      </c>
      <c r="M3273" s="10">
        <v>13.912497599999998</v>
      </c>
      <c r="N3273" s="11">
        <v>11.667902759999999</v>
      </c>
      <c r="O3273" s="12">
        <v>4.0512949999999996</v>
      </c>
      <c r="P3273" s="13">
        <v>7.6483670000000004</v>
      </c>
      <c r="Q3273" s="14">
        <v>6.1899990000000003</v>
      </c>
      <c r="R3273" s="12">
        <v>7.6391</v>
      </c>
      <c r="S3273" s="13">
        <v>11.317071</v>
      </c>
      <c r="T3273" s="14">
        <v>10.19698</v>
      </c>
      <c r="U3273" s="12">
        <v>10.628684</v>
      </c>
      <c r="V3273" s="13">
        <v>11.00483</v>
      </c>
      <c r="W3273" s="14">
        <v>10.745222999999999</v>
      </c>
      <c r="X3273" s="12">
        <v>23.917988000000001</v>
      </c>
      <c r="Y3273" s="13">
        <v>27.900248000000001</v>
      </c>
      <c r="Z3273" s="14">
        <v>26.090707999999999</v>
      </c>
      <c r="AA3273" s="18">
        <f t="shared" si="102"/>
        <v>0.10985106031985943</v>
      </c>
      <c r="AB3273" s="21">
        <f t="shared" si="103"/>
        <v>0.15608849195357807</v>
      </c>
    </row>
    <row r="3274" spans="1:28">
      <c r="A3274" s="8" t="s">
        <v>6552</v>
      </c>
      <c r="B3274" s="8" t="s">
        <v>6553</v>
      </c>
      <c r="C3274" s="9">
        <v>32.431618</v>
      </c>
      <c r="D3274" s="10">
        <v>76.049377000000007</v>
      </c>
      <c r="E3274" s="11">
        <v>125.791275</v>
      </c>
      <c r="F3274" s="9">
        <v>27.004437355</v>
      </c>
      <c r="G3274" s="10">
        <v>0</v>
      </c>
      <c r="H3274" s="11">
        <v>30.477273855</v>
      </c>
      <c r="I3274" s="9">
        <v>35.473473349999999</v>
      </c>
      <c r="J3274" s="10">
        <v>0</v>
      </c>
      <c r="K3274" s="11">
        <v>21.367818282999998</v>
      </c>
      <c r="L3274" s="9">
        <v>423.37808808</v>
      </c>
      <c r="M3274" s="10">
        <v>473.47548288000002</v>
      </c>
      <c r="N3274" s="11">
        <v>381.36178835999999</v>
      </c>
      <c r="O3274" s="12">
        <v>43.997352999999997</v>
      </c>
      <c r="P3274" s="13">
        <v>43.077499000000003</v>
      </c>
      <c r="Q3274" s="14">
        <v>46.741095999999999</v>
      </c>
      <c r="R3274" s="12">
        <v>57.100067000000003</v>
      </c>
      <c r="S3274" s="13">
        <v>52.291229000000001</v>
      </c>
      <c r="T3274" s="14">
        <v>55.953865</v>
      </c>
      <c r="U3274" s="12">
        <v>52.677360999999998</v>
      </c>
      <c r="V3274" s="13">
        <v>63.485385999999998</v>
      </c>
      <c r="W3274" s="14">
        <v>61.127754000000003</v>
      </c>
      <c r="X3274" s="12">
        <v>82.717888000000002</v>
      </c>
      <c r="Y3274" s="13">
        <v>80.888251999999994</v>
      </c>
      <c r="Z3274" s="14">
        <v>85.231605999999999</v>
      </c>
      <c r="AA3274" s="18">
        <f t="shared" si="102"/>
        <v>0.10989748186232597</v>
      </c>
      <c r="AB3274" s="21">
        <f t="shared" si="103"/>
        <v>0.24262919223431778</v>
      </c>
    </row>
    <row r="3275" spans="1:28">
      <c r="A3275" s="8" t="s">
        <v>6554</v>
      </c>
      <c r="B3275" s="8" t="s">
        <v>6555</v>
      </c>
      <c r="C3275" s="9">
        <v>1.731519</v>
      </c>
      <c r="D3275" s="10">
        <v>4.844163</v>
      </c>
      <c r="E3275" s="11">
        <v>3.0014449999999999</v>
      </c>
      <c r="F3275" s="9">
        <v>4.5697505349999998</v>
      </c>
      <c r="G3275" s="10">
        <v>4.700103135</v>
      </c>
      <c r="H3275" s="11">
        <v>4.1738226599999999</v>
      </c>
      <c r="I3275" s="9">
        <v>5.0922025909999995</v>
      </c>
      <c r="J3275" s="10">
        <v>5.0130120249999992</v>
      </c>
      <c r="K3275" s="11">
        <v>5.0238544089999992</v>
      </c>
      <c r="L3275" s="9">
        <v>55.253110679999992</v>
      </c>
      <c r="M3275" s="10">
        <v>59.978445960000002</v>
      </c>
      <c r="N3275" s="11">
        <v>65.032905719999988</v>
      </c>
      <c r="O3275" s="12">
        <v>8.6435099999999991</v>
      </c>
      <c r="P3275" s="13">
        <v>16.817259</v>
      </c>
      <c r="Q3275" s="14">
        <v>18.189969999999999</v>
      </c>
      <c r="R3275" s="12">
        <v>26.033825</v>
      </c>
      <c r="S3275" s="13">
        <v>32.532618999999997</v>
      </c>
      <c r="T3275" s="14">
        <v>31.982386000000002</v>
      </c>
      <c r="U3275" s="12">
        <v>41.384148000000003</v>
      </c>
      <c r="V3275" s="13">
        <v>36.504604</v>
      </c>
      <c r="W3275" s="14">
        <v>38.150108000000003</v>
      </c>
      <c r="X3275" s="12">
        <v>181.72009299999999</v>
      </c>
      <c r="Y3275" s="13">
        <v>157.648087</v>
      </c>
      <c r="Z3275" s="14">
        <v>147.19920300000001</v>
      </c>
      <c r="AA3275" s="18">
        <f t="shared" si="102"/>
        <v>0.1100256269083353</v>
      </c>
      <c r="AB3275" s="21">
        <f t="shared" si="103"/>
        <v>1.579708510182646</v>
      </c>
    </row>
    <row r="3276" spans="1:28">
      <c r="A3276" s="8" t="s">
        <v>6556</v>
      </c>
      <c r="B3276" s="8" t="s">
        <v>6557</v>
      </c>
      <c r="C3276" s="9">
        <v>2.9159099999999998</v>
      </c>
      <c r="D3276" s="10">
        <v>4.8133359999999996</v>
      </c>
      <c r="E3276" s="11">
        <v>2.1190899999999999</v>
      </c>
      <c r="F3276" s="9">
        <v>9.2462286000000002</v>
      </c>
      <c r="G3276" s="10">
        <v>2.5078190899999999</v>
      </c>
      <c r="H3276" s="11">
        <v>5.0112060249999999</v>
      </c>
      <c r="I3276" s="9">
        <v>1.5719663400000001</v>
      </c>
      <c r="J3276" s="10">
        <v>2.059780961</v>
      </c>
      <c r="K3276" s="11">
        <v>0</v>
      </c>
      <c r="L3276" s="9">
        <v>17.918952239999999</v>
      </c>
      <c r="M3276" s="10">
        <v>19.651351799999997</v>
      </c>
      <c r="N3276" s="11">
        <v>16.957020480000001</v>
      </c>
      <c r="O3276" s="12">
        <v>13.685807</v>
      </c>
      <c r="P3276" s="13">
        <v>15.022271</v>
      </c>
      <c r="Q3276" s="14">
        <v>15.908237</v>
      </c>
      <c r="R3276" s="12">
        <v>14.395372999999999</v>
      </c>
      <c r="S3276" s="13">
        <v>17.009632</v>
      </c>
      <c r="T3276" s="14">
        <v>15.676728000000001</v>
      </c>
      <c r="U3276" s="12">
        <v>12.90602</v>
      </c>
      <c r="V3276" s="13">
        <v>13.872869</v>
      </c>
      <c r="W3276" s="14">
        <v>14.412633</v>
      </c>
      <c r="X3276" s="12">
        <v>32.343440999999999</v>
      </c>
      <c r="Y3276" s="13">
        <v>30.549257000000001</v>
      </c>
      <c r="Z3276" s="14">
        <v>27.009685999999999</v>
      </c>
      <c r="AA3276" s="18">
        <f t="shared" si="102"/>
        <v>0.11006466429804131</v>
      </c>
      <c r="AB3276" s="21">
        <f t="shared" si="103"/>
        <v>0.36876760713688078</v>
      </c>
    </row>
    <row r="3277" spans="1:28">
      <c r="A3277" s="8" t="s">
        <v>6558</v>
      </c>
      <c r="B3277" s="8" t="s">
        <v>6559</v>
      </c>
      <c r="C3277" s="9">
        <v>6.8022689999999999</v>
      </c>
      <c r="D3277" s="10">
        <v>6.714442</v>
      </c>
      <c r="E3277" s="11">
        <v>3.0775610000000002</v>
      </c>
      <c r="F3277" s="9">
        <v>5.4594106</v>
      </c>
      <c r="G3277" s="10">
        <v>6.8480501599999997</v>
      </c>
      <c r="H3277" s="11">
        <v>7.9031309349999992</v>
      </c>
      <c r="I3277" s="9">
        <v>9.3927668240000006</v>
      </c>
      <c r="J3277" s="10">
        <v>7.3678619420000002</v>
      </c>
      <c r="K3277" s="11">
        <v>8.187534985000001</v>
      </c>
      <c r="L3277" s="9">
        <v>395.73656111999998</v>
      </c>
      <c r="M3277" s="10">
        <v>364.80355475999994</v>
      </c>
      <c r="N3277" s="11">
        <v>229.59257339999999</v>
      </c>
      <c r="O3277" s="12">
        <v>17.601513000000001</v>
      </c>
      <c r="P3277" s="13">
        <v>30.303485999999999</v>
      </c>
      <c r="Q3277" s="14">
        <v>34.042107000000001</v>
      </c>
      <c r="R3277" s="12">
        <v>51.787292000000001</v>
      </c>
      <c r="S3277" s="13">
        <v>53.058064000000002</v>
      </c>
      <c r="T3277" s="14">
        <v>53.110424000000002</v>
      </c>
      <c r="U3277" s="12">
        <v>60.375374000000001</v>
      </c>
      <c r="V3277" s="13">
        <v>55.305320999999999</v>
      </c>
      <c r="W3277" s="14">
        <v>50.621319</v>
      </c>
      <c r="X3277" s="12">
        <v>91.719466999999995</v>
      </c>
      <c r="Y3277" s="13">
        <v>80.259071000000006</v>
      </c>
      <c r="Z3277" s="14">
        <v>82.756125999999995</v>
      </c>
      <c r="AA3277" s="18">
        <f t="shared" si="102"/>
        <v>0.11015282875906457</v>
      </c>
      <c r="AB3277" s="21">
        <f t="shared" si="103"/>
        <v>1.5034202013200701</v>
      </c>
    </row>
    <row r="3278" spans="1:28">
      <c r="A3278" s="8" t="s">
        <v>6560</v>
      </c>
      <c r="B3278" s="8" t="s">
        <v>6561</v>
      </c>
      <c r="C3278" s="9">
        <v>24.247194</v>
      </c>
      <c r="D3278" s="10">
        <v>21.622709</v>
      </c>
      <c r="E3278" s="11">
        <v>12.925200999999999</v>
      </c>
      <c r="F3278" s="9">
        <v>25.536545580000002</v>
      </c>
      <c r="G3278" s="10">
        <v>13.13409545</v>
      </c>
      <c r="H3278" s="11">
        <v>17.036477919999999</v>
      </c>
      <c r="I3278" s="9">
        <v>7.6182013670000002</v>
      </c>
      <c r="J3278" s="10">
        <v>15.817409678000001</v>
      </c>
      <c r="K3278" s="11">
        <v>9.386644071000001</v>
      </c>
      <c r="L3278" s="9">
        <v>269.78959979999996</v>
      </c>
      <c r="M3278" s="10">
        <v>263.97791747999997</v>
      </c>
      <c r="N3278" s="11">
        <v>286.72961867999999</v>
      </c>
      <c r="O3278" s="12">
        <v>21.522179000000001</v>
      </c>
      <c r="P3278" s="13">
        <v>24.830469000000001</v>
      </c>
      <c r="Q3278" s="14">
        <v>25.902951999999999</v>
      </c>
      <c r="R3278" s="12">
        <v>37.885528999999998</v>
      </c>
      <c r="S3278" s="13">
        <v>41.592849999999999</v>
      </c>
      <c r="T3278" s="14">
        <v>45.502563000000002</v>
      </c>
      <c r="U3278" s="12">
        <v>46.064613000000001</v>
      </c>
      <c r="V3278" s="13">
        <v>41.663006000000003</v>
      </c>
      <c r="W3278" s="14">
        <v>42.892223000000001</v>
      </c>
      <c r="X3278" s="12">
        <v>100.555183</v>
      </c>
      <c r="Y3278" s="13">
        <v>90.711510000000004</v>
      </c>
      <c r="Z3278" s="14">
        <v>88.250609999999995</v>
      </c>
      <c r="AA3278" s="18">
        <f t="shared" si="102"/>
        <v>0.11024259595228517</v>
      </c>
      <c r="AB3278" s="21">
        <f t="shared" si="103"/>
        <v>0.55824810031801286</v>
      </c>
    </row>
    <row r="3279" spans="1:28">
      <c r="A3279" s="8" t="s">
        <v>6562</v>
      </c>
      <c r="B3279" s="8" t="s">
        <v>6563</v>
      </c>
      <c r="C3279" s="9">
        <v>16.494699000000001</v>
      </c>
      <c r="D3279" s="10">
        <v>12.721336000000001</v>
      </c>
      <c r="E3279" s="11">
        <v>15.1633</v>
      </c>
      <c r="F3279" s="9">
        <v>8.5964106549999997</v>
      </c>
      <c r="G3279" s="10">
        <v>19.654456499999998</v>
      </c>
      <c r="H3279" s="11">
        <v>9.2929593049999983</v>
      </c>
      <c r="I3279" s="9">
        <v>10.882036501</v>
      </c>
      <c r="J3279" s="10">
        <v>10.550555547</v>
      </c>
      <c r="K3279" s="11">
        <v>0</v>
      </c>
      <c r="L3279" s="9">
        <v>10.459442279999999</v>
      </c>
      <c r="M3279" s="10">
        <v>21.965159159999999</v>
      </c>
      <c r="N3279" s="11">
        <v>12.876592319999999</v>
      </c>
      <c r="O3279" s="12">
        <v>31.218983000000001</v>
      </c>
      <c r="P3279" s="13">
        <v>39.435012999999998</v>
      </c>
      <c r="Q3279" s="14">
        <v>42.857093999999996</v>
      </c>
      <c r="R3279" s="12">
        <v>50.241070000000001</v>
      </c>
      <c r="S3279" s="13">
        <v>54.063499</v>
      </c>
      <c r="T3279" s="14">
        <v>54.150002000000001</v>
      </c>
      <c r="U3279" s="12">
        <v>61.082726000000001</v>
      </c>
      <c r="V3279" s="13">
        <v>53.863598000000003</v>
      </c>
      <c r="W3279" s="14">
        <v>52.758105999999998</v>
      </c>
      <c r="X3279" s="12">
        <v>81.385863999999998</v>
      </c>
      <c r="Y3279" s="13">
        <v>82.354331999999999</v>
      </c>
      <c r="Z3279" s="14">
        <v>77.178207</v>
      </c>
      <c r="AA3279" s="18">
        <f t="shared" si="102"/>
        <v>0.11031482391516004</v>
      </c>
      <c r="AB3279" s="21">
        <f t="shared" si="103"/>
        <v>0.48294081125821287</v>
      </c>
    </row>
    <row r="3280" spans="1:28">
      <c r="A3280" s="8" t="s">
        <v>6564</v>
      </c>
      <c r="B3280" s="8" t="s">
        <v>6565</v>
      </c>
      <c r="C3280" s="9">
        <v>17.185604000000001</v>
      </c>
      <c r="D3280" s="10">
        <v>30.104666000000002</v>
      </c>
      <c r="E3280" s="11">
        <v>23.664949</v>
      </c>
      <c r="F3280" s="9">
        <v>17.469713485</v>
      </c>
      <c r="G3280" s="10">
        <v>18.28324568</v>
      </c>
      <c r="H3280" s="11">
        <v>22.022726074999998</v>
      </c>
      <c r="I3280" s="9">
        <v>15.540578746</v>
      </c>
      <c r="J3280" s="10">
        <v>16.739955987999998</v>
      </c>
      <c r="K3280" s="11">
        <v>15.686637084999999</v>
      </c>
      <c r="L3280" s="9">
        <v>79.005231839999993</v>
      </c>
      <c r="M3280" s="10">
        <v>76.321810799999994</v>
      </c>
      <c r="N3280" s="11">
        <v>59.917977119999996</v>
      </c>
      <c r="O3280" s="12">
        <v>31.965094000000001</v>
      </c>
      <c r="P3280" s="13">
        <v>40.609558</v>
      </c>
      <c r="Q3280" s="14">
        <v>41.504111999999999</v>
      </c>
      <c r="R3280" s="12">
        <v>33.509833999999998</v>
      </c>
      <c r="S3280" s="13">
        <v>31.614737999999999</v>
      </c>
      <c r="T3280" s="14">
        <v>32.813468999999998</v>
      </c>
      <c r="U3280" s="12">
        <v>30.100352999999998</v>
      </c>
      <c r="V3280" s="13">
        <v>29.573060999999999</v>
      </c>
      <c r="W3280" s="14">
        <v>29.184151</v>
      </c>
      <c r="X3280" s="12">
        <v>121.030815</v>
      </c>
      <c r="Y3280" s="13">
        <v>110.16007999999999</v>
      </c>
      <c r="Z3280" s="14">
        <v>107.663231</v>
      </c>
      <c r="AA3280" s="18">
        <f t="shared" si="102"/>
        <v>0.1104157694353248</v>
      </c>
      <c r="AB3280" s="21">
        <f t="shared" si="103"/>
        <v>0.67602034769281738</v>
      </c>
    </row>
    <row r="3281" spans="1:28">
      <c r="A3281" s="8" t="s">
        <v>6566</v>
      </c>
      <c r="B3281" s="8" t="s">
        <v>6567</v>
      </c>
      <c r="C3281" s="9">
        <v>64.870750000000001</v>
      </c>
      <c r="D3281" s="10">
        <v>53.580956</v>
      </c>
      <c r="E3281" s="11">
        <v>14.20454</v>
      </c>
      <c r="F3281" s="9">
        <v>23.194262034999998</v>
      </c>
      <c r="G3281" s="10">
        <v>27.583855494999998</v>
      </c>
      <c r="H3281" s="11">
        <v>5.6471658250000001</v>
      </c>
      <c r="I3281" s="9">
        <v>13.711131405999998</v>
      </c>
      <c r="J3281" s="10">
        <v>8.8433211580000002</v>
      </c>
      <c r="K3281" s="11">
        <v>15.227989553</v>
      </c>
      <c r="L3281" s="9">
        <v>18.779729999999997</v>
      </c>
      <c r="M3281" s="10">
        <v>28.055963039999995</v>
      </c>
      <c r="N3281" s="11">
        <v>65.078567160000006</v>
      </c>
      <c r="O3281" s="12">
        <v>89.185637999999997</v>
      </c>
      <c r="P3281" s="13">
        <v>103.589417</v>
      </c>
      <c r="Q3281" s="14">
        <v>110.593979</v>
      </c>
      <c r="R3281" s="12">
        <v>122.445824</v>
      </c>
      <c r="S3281" s="13">
        <v>125.325729</v>
      </c>
      <c r="T3281" s="14">
        <v>116.875122</v>
      </c>
      <c r="U3281" s="12">
        <v>123.72129099999999</v>
      </c>
      <c r="V3281" s="13">
        <v>113.88076</v>
      </c>
      <c r="W3281" s="14">
        <v>127.40173299999999</v>
      </c>
      <c r="X3281" s="12">
        <v>185.66540499999999</v>
      </c>
      <c r="Y3281" s="13">
        <v>189.999008</v>
      </c>
      <c r="Z3281" s="14">
        <v>205.54980499999999</v>
      </c>
      <c r="AA3281" s="18">
        <f t="shared" si="102"/>
        <v>0.11052797419597168</v>
      </c>
      <c r="AB3281" s="21">
        <f t="shared" si="103"/>
        <v>0.28481464881042989</v>
      </c>
    </row>
    <row r="3282" spans="1:28">
      <c r="A3282" s="8" t="s">
        <v>6568</v>
      </c>
      <c r="B3282" s="8" t="s">
        <v>6569</v>
      </c>
      <c r="C3282" s="9">
        <v>61.129317999999998</v>
      </c>
      <c r="D3282" s="10">
        <v>87.388328999999999</v>
      </c>
      <c r="E3282" s="11">
        <v>58.942909</v>
      </c>
      <c r="F3282" s="9">
        <v>45.124938634999999</v>
      </c>
      <c r="G3282" s="10">
        <v>35.984509959999997</v>
      </c>
      <c r="H3282" s="11">
        <v>42.97843151</v>
      </c>
      <c r="I3282" s="9">
        <v>33.834231451999997</v>
      </c>
      <c r="J3282" s="10">
        <v>61.250249388999997</v>
      </c>
      <c r="K3282" s="11">
        <v>23.442035260000001</v>
      </c>
      <c r="L3282" s="9">
        <v>1876.9959158399997</v>
      </c>
      <c r="M3282" s="10">
        <v>1723.3346325599998</v>
      </c>
      <c r="N3282" s="11">
        <v>1831.3368163199998</v>
      </c>
      <c r="O3282" s="12">
        <v>58.374008000000003</v>
      </c>
      <c r="P3282" s="13">
        <v>87.144401999999999</v>
      </c>
      <c r="Q3282" s="14">
        <v>92.299873000000005</v>
      </c>
      <c r="R3282" s="12">
        <v>124.228302</v>
      </c>
      <c r="S3282" s="13">
        <v>133.051895</v>
      </c>
      <c r="T3282" s="14">
        <v>129.91854900000001</v>
      </c>
      <c r="U3282" s="12">
        <v>161.22920199999999</v>
      </c>
      <c r="V3282" s="13">
        <v>120.339302</v>
      </c>
      <c r="W3282" s="14">
        <v>125.495468</v>
      </c>
      <c r="X3282" s="12">
        <v>223.28595000000001</v>
      </c>
      <c r="Y3282" s="13">
        <v>197.80424500000001</v>
      </c>
      <c r="Z3282" s="14">
        <v>209.40231299999999</v>
      </c>
      <c r="AA3282" s="18">
        <f t="shared" si="102"/>
        <v>0.1106554158499085</v>
      </c>
      <c r="AB3282" s="21">
        <f t="shared" si="103"/>
        <v>0.57132072904017461</v>
      </c>
    </row>
    <row r="3283" spans="1:28">
      <c r="A3283" s="8" t="s">
        <v>6570</v>
      </c>
      <c r="B3283" s="8" t="s">
        <v>6571</v>
      </c>
      <c r="C3283" s="9">
        <v>15.415105000000001</v>
      </c>
      <c r="D3283" s="10">
        <v>67.050567999999998</v>
      </c>
      <c r="E3283" s="11">
        <v>32.017136000000001</v>
      </c>
      <c r="F3283" s="9">
        <v>0</v>
      </c>
      <c r="G3283" s="10">
        <v>29.712036024999996</v>
      </c>
      <c r="H3283" s="11">
        <v>18.237603229999998</v>
      </c>
      <c r="I3283" s="9">
        <v>0</v>
      </c>
      <c r="J3283" s="10">
        <v>15.816336199999999</v>
      </c>
      <c r="K3283" s="11">
        <v>0</v>
      </c>
      <c r="L3283" s="9">
        <v>76.273532879999991</v>
      </c>
      <c r="M3283" s="10">
        <v>93.179153879999987</v>
      </c>
      <c r="N3283" s="11">
        <v>115.94220419999999</v>
      </c>
      <c r="O3283" s="12">
        <v>29.547232000000001</v>
      </c>
      <c r="P3283" s="13">
        <v>37.567886000000001</v>
      </c>
      <c r="Q3283" s="14">
        <v>42.354548999999999</v>
      </c>
      <c r="R3283" s="12">
        <v>39.042870000000001</v>
      </c>
      <c r="S3283" s="13">
        <v>43.976067</v>
      </c>
      <c r="T3283" s="14">
        <v>45.021594999999998</v>
      </c>
      <c r="U3283" s="12">
        <v>42.769137999999998</v>
      </c>
      <c r="V3283" s="13">
        <v>34.943100000000001</v>
      </c>
      <c r="W3283" s="14">
        <v>42.446018000000002</v>
      </c>
      <c r="X3283" s="12">
        <v>67.676177999999993</v>
      </c>
      <c r="Y3283" s="13">
        <v>77.947959999999995</v>
      </c>
      <c r="Z3283" s="14">
        <v>69.589577000000006</v>
      </c>
      <c r="AA3283" s="18">
        <f t="shared" si="102"/>
        <v>0.11069551968337916</v>
      </c>
      <c r="AB3283" s="21">
        <f t="shared" si="103"/>
        <v>0.1381546831192795</v>
      </c>
    </row>
    <row r="3284" spans="1:28">
      <c r="A3284" s="8" t="s">
        <v>6572</v>
      </c>
      <c r="B3284" s="8" t="s">
        <v>6573</v>
      </c>
      <c r="C3284" s="9">
        <v>88.601906</v>
      </c>
      <c r="D3284" s="10">
        <v>53.223697999999999</v>
      </c>
      <c r="E3284" s="11">
        <v>92.941490000000002</v>
      </c>
      <c r="F3284" s="9">
        <v>87.820587469999992</v>
      </c>
      <c r="G3284" s="10">
        <v>107.05921751</v>
      </c>
      <c r="H3284" s="11">
        <v>116.25349963499998</v>
      </c>
      <c r="I3284" s="9">
        <v>99.743833959</v>
      </c>
      <c r="J3284" s="10">
        <v>114.19319328200001</v>
      </c>
      <c r="K3284" s="11">
        <v>165.978944971</v>
      </c>
      <c r="L3284" s="9">
        <v>177.66651300000001</v>
      </c>
      <c r="M3284" s="10">
        <v>185.75609507999997</v>
      </c>
      <c r="N3284" s="11">
        <v>182.95671816000001</v>
      </c>
      <c r="O3284" s="12">
        <v>146.335556</v>
      </c>
      <c r="P3284" s="13">
        <v>174.88664199999999</v>
      </c>
      <c r="Q3284" s="14">
        <v>183.687073</v>
      </c>
      <c r="R3284" s="12">
        <v>259.52728300000001</v>
      </c>
      <c r="S3284" s="13">
        <v>285.85247800000002</v>
      </c>
      <c r="T3284" s="14">
        <v>253.41336100000001</v>
      </c>
      <c r="U3284" s="12">
        <v>311.62713600000001</v>
      </c>
      <c r="V3284" s="13">
        <v>281.69656400000002</v>
      </c>
      <c r="W3284" s="14">
        <v>280.73327599999999</v>
      </c>
      <c r="X3284" s="12">
        <v>502.43368500000003</v>
      </c>
      <c r="Y3284" s="13">
        <v>531.00714100000005</v>
      </c>
      <c r="Z3284" s="14">
        <v>514.214111</v>
      </c>
      <c r="AA3284" s="18">
        <f t="shared" si="102"/>
        <v>0.11095053066713795</v>
      </c>
      <c r="AB3284" s="21">
        <f t="shared" si="103"/>
        <v>1.6182675593028386</v>
      </c>
    </row>
    <row r="3285" spans="1:28">
      <c r="A3285" s="8" t="s">
        <v>6574</v>
      </c>
      <c r="B3285" s="8" t="s">
        <v>6575</v>
      </c>
      <c r="C3285" s="9">
        <v>44.864868000000001</v>
      </c>
      <c r="D3285" s="10">
        <v>28.623785000000002</v>
      </c>
      <c r="E3285" s="11">
        <v>10.017517</v>
      </c>
      <c r="F3285" s="9">
        <v>7.4971427999999998</v>
      </c>
      <c r="G3285" s="10">
        <v>14.517486515</v>
      </c>
      <c r="H3285" s="11">
        <v>17.617892285</v>
      </c>
      <c r="I3285" s="9">
        <v>0</v>
      </c>
      <c r="J3285" s="10">
        <v>14.863906295</v>
      </c>
      <c r="K3285" s="11">
        <v>0</v>
      </c>
      <c r="L3285" s="9">
        <v>13.02769956</v>
      </c>
      <c r="M3285" s="10">
        <v>11.927022599999999</v>
      </c>
      <c r="N3285" s="11">
        <v>9.8832646799999999</v>
      </c>
      <c r="O3285" s="12">
        <v>14.486254000000001</v>
      </c>
      <c r="P3285" s="13">
        <v>13.838487000000001</v>
      </c>
      <c r="Q3285" s="14">
        <v>16.228093999999999</v>
      </c>
      <c r="R3285" s="12">
        <v>12.68637</v>
      </c>
      <c r="S3285" s="13">
        <v>18.463018000000002</v>
      </c>
      <c r="T3285" s="14">
        <v>14.405625000000001</v>
      </c>
      <c r="U3285" s="12">
        <v>18.587354999999999</v>
      </c>
      <c r="V3285" s="13">
        <v>16.433315</v>
      </c>
      <c r="W3285" s="14">
        <v>12.21651</v>
      </c>
      <c r="X3285" s="12">
        <v>21.949718000000001</v>
      </c>
      <c r="Y3285" s="13">
        <v>25.175034</v>
      </c>
      <c r="Z3285" s="14">
        <v>23.764111</v>
      </c>
      <c r="AA3285" s="18">
        <f t="shared" si="102"/>
        <v>0.11104454830981156</v>
      </c>
      <c r="AB3285" s="21">
        <f t="shared" si="103"/>
        <v>0.1779977011878284</v>
      </c>
    </row>
    <row r="3286" spans="1:28">
      <c r="A3286" s="8" t="s">
        <v>6576</v>
      </c>
      <c r="B3286" s="8" t="s">
        <v>6577</v>
      </c>
      <c r="C3286" s="9">
        <v>33.119323999999999</v>
      </c>
      <c r="D3286" s="10">
        <v>50.486454000000002</v>
      </c>
      <c r="E3286" s="11">
        <v>70.514602999999994</v>
      </c>
      <c r="F3286" s="9">
        <v>35.464157469999996</v>
      </c>
      <c r="G3286" s="10">
        <v>61.598188364999992</v>
      </c>
      <c r="H3286" s="11">
        <v>40.192338059999997</v>
      </c>
      <c r="I3286" s="9">
        <v>35.930372744000003</v>
      </c>
      <c r="J3286" s="10">
        <v>27.475553265999999</v>
      </c>
      <c r="K3286" s="11">
        <v>14.373595432</v>
      </c>
      <c r="L3286" s="9">
        <v>107.97676691999999</v>
      </c>
      <c r="M3286" s="10">
        <v>131.77750272</v>
      </c>
      <c r="N3286" s="11">
        <v>110.66778348</v>
      </c>
      <c r="O3286" s="12">
        <v>89.423591999999999</v>
      </c>
      <c r="P3286" s="13">
        <v>113.335205</v>
      </c>
      <c r="Q3286" s="14">
        <v>112.139816</v>
      </c>
      <c r="R3286" s="12">
        <v>161.01928699999999</v>
      </c>
      <c r="S3286" s="13">
        <v>170.41542100000001</v>
      </c>
      <c r="T3286" s="14">
        <v>175.497559</v>
      </c>
      <c r="U3286" s="12">
        <v>207.87385599999999</v>
      </c>
      <c r="V3286" s="13">
        <v>189.06591800000001</v>
      </c>
      <c r="W3286" s="14">
        <v>188.09695400000001</v>
      </c>
      <c r="X3286" s="12">
        <v>205.923157</v>
      </c>
      <c r="Y3286" s="13">
        <v>233.48434399999999</v>
      </c>
      <c r="Z3286" s="14">
        <v>234.32337999999999</v>
      </c>
      <c r="AA3286" s="18">
        <f t="shared" si="102"/>
        <v>0.11131920074045325</v>
      </c>
      <c r="AB3286" s="21">
        <f t="shared" si="103"/>
        <v>0.50466733171390232</v>
      </c>
    </row>
    <row r="3287" spans="1:28">
      <c r="A3287" s="8" t="s">
        <v>6578</v>
      </c>
      <c r="B3287" s="8" t="s">
        <v>6579</v>
      </c>
      <c r="C3287" s="9">
        <v>17.301241000000001</v>
      </c>
      <c r="D3287" s="10">
        <v>23.596117</v>
      </c>
      <c r="E3287" s="11">
        <v>51.770763000000002</v>
      </c>
      <c r="F3287" s="9">
        <v>10.480277045000001</v>
      </c>
      <c r="G3287" s="10">
        <v>25.90396046</v>
      </c>
      <c r="H3287" s="11">
        <v>13.916551389999999</v>
      </c>
      <c r="I3287" s="9">
        <v>13.474755735</v>
      </c>
      <c r="J3287" s="10">
        <v>7.4015103959999999</v>
      </c>
      <c r="K3287" s="11">
        <v>5.3350263889999994</v>
      </c>
      <c r="L3287" s="9">
        <v>20.546737199999999</v>
      </c>
      <c r="M3287" s="10">
        <v>19.481440679999999</v>
      </c>
      <c r="N3287" s="11">
        <v>18.476232119999999</v>
      </c>
      <c r="O3287" s="12">
        <v>44.406502000000003</v>
      </c>
      <c r="P3287" s="13">
        <v>64.157607999999996</v>
      </c>
      <c r="Q3287" s="14">
        <v>65.732437000000004</v>
      </c>
      <c r="R3287" s="12">
        <v>78.137885999999995</v>
      </c>
      <c r="S3287" s="13">
        <v>91.390243999999996</v>
      </c>
      <c r="T3287" s="14">
        <v>84.680633999999998</v>
      </c>
      <c r="U3287" s="12">
        <v>90.705710999999994</v>
      </c>
      <c r="V3287" s="13">
        <v>83.169739000000007</v>
      </c>
      <c r="W3287" s="14">
        <v>81.139861999999994</v>
      </c>
      <c r="X3287" s="12">
        <v>171.21443199999999</v>
      </c>
      <c r="Y3287" s="13">
        <v>183.52006499999999</v>
      </c>
      <c r="Z3287" s="14">
        <v>172.44723500000001</v>
      </c>
      <c r="AA3287" s="18">
        <f t="shared" si="102"/>
        <v>0.11133671198302141</v>
      </c>
      <c r="AB3287" s="21">
        <f t="shared" si="103"/>
        <v>0.28285123553978175</v>
      </c>
    </row>
    <row r="3288" spans="1:28">
      <c r="A3288" s="8" t="s">
        <v>6580</v>
      </c>
      <c r="B3288" s="8" t="s">
        <v>6581</v>
      </c>
      <c r="C3288" s="9">
        <v>93.979538000000005</v>
      </c>
      <c r="D3288" s="10">
        <v>55.407494</v>
      </c>
      <c r="E3288" s="11">
        <v>133.073746</v>
      </c>
      <c r="F3288" s="9">
        <v>70.520369255000006</v>
      </c>
      <c r="G3288" s="10">
        <v>47.246632474999998</v>
      </c>
      <c r="H3288" s="11">
        <v>49.798806435000003</v>
      </c>
      <c r="I3288" s="9">
        <v>53.803316014000004</v>
      </c>
      <c r="J3288" s="10">
        <v>34.137225100999999</v>
      </c>
      <c r="K3288" s="11">
        <v>52.279323550999997</v>
      </c>
      <c r="L3288" s="9">
        <v>171.53598443999999</v>
      </c>
      <c r="M3288" s="10">
        <v>167.13614976</v>
      </c>
      <c r="N3288" s="11">
        <v>128.83409520000001</v>
      </c>
      <c r="O3288" s="12">
        <v>79.693625999999995</v>
      </c>
      <c r="P3288" s="13">
        <v>86.282318000000004</v>
      </c>
      <c r="Q3288" s="14">
        <v>91.551010000000005</v>
      </c>
      <c r="R3288" s="12">
        <v>93.856589999999997</v>
      </c>
      <c r="S3288" s="13">
        <v>95.053841000000006</v>
      </c>
      <c r="T3288" s="14">
        <v>89.199295000000006</v>
      </c>
      <c r="U3288" s="12">
        <v>90.586326999999997</v>
      </c>
      <c r="V3288" s="13">
        <v>96.117232999999999</v>
      </c>
      <c r="W3288" s="14">
        <v>90.478408999999999</v>
      </c>
      <c r="X3288" s="12">
        <v>98.390747000000005</v>
      </c>
      <c r="Y3288" s="13">
        <v>88.568603999999993</v>
      </c>
      <c r="Z3288" s="14">
        <v>86.678534999999997</v>
      </c>
      <c r="AA3288" s="18">
        <f t="shared" si="102"/>
        <v>0.11151230957399672</v>
      </c>
      <c r="AB3288" s="21">
        <f t="shared" si="103"/>
        <v>0.49642242600493014</v>
      </c>
    </row>
    <row r="3289" spans="1:28">
      <c r="A3289" s="8" t="s">
        <v>6582</v>
      </c>
      <c r="B3289" s="8" t="s">
        <v>6583</v>
      </c>
      <c r="C3289" s="9">
        <v>60.975135999999999</v>
      </c>
      <c r="D3289" s="10">
        <v>102.12670900000001</v>
      </c>
      <c r="E3289" s="11">
        <v>63.764561</v>
      </c>
      <c r="F3289" s="9">
        <v>46.742032014999999</v>
      </c>
      <c r="G3289" s="10">
        <v>40.404282414999997</v>
      </c>
      <c r="H3289" s="11">
        <v>39.27505274</v>
      </c>
      <c r="I3289" s="9">
        <v>32.419067197999993</v>
      </c>
      <c r="J3289" s="10">
        <v>45.953819422000002</v>
      </c>
      <c r="K3289" s="11">
        <v>56.794661525000002</v>
      </c>
      <c r="L3289" s="9">
        <v>1619.799426</v>
      </c>
      <c r="M3289" s="10">
        <v>1629.9735560399997</v>
      </c>
      <c r="N3289" s="11">
        <v>1858.95787236</v>
      </c>
      <c r="O3289" s="12">
        <v>74.932602000000003</v>
      </c>
      <c r="P3289" s="13">
        <v>99.458679000000004</v>
      </c>
      <c r="Q3289" s="14">
        <v>109.56501</v>
      </c>
      <c r="R3289" s="12">
        <v>139.53813199999999</v>
      </c>
      <c r="S3289" s="13">
        <v>166.49771100000001</v>
      </c>
      <c r="T3289" s="14">
        <v>155.11595199999999</v>
      </c>
      <c r="U3289" s="12">
        <v>191.513733</v>
      </c>
      <c r="V3289" s="13">
        <v>164.34144599999999</v>
      </c>
      <c r="W3289" s="14">
        <v>152.12432899999999</v>
      </c>
      <c r="X3289" s="12">
        <v>376.31445300000001</v>
      </c>
      <c r="Y3289" s="13">
        <v>366.49377399999997</v>
      </c>
      <c r="Z3289" s="14">
        <v>378.05673200000001</v>
      </c>
      <c r="AA3289" s="18">
        <f t="shared" si="102"/>
        <v>0.11179259127784677</v>
      </c>
      <c r="AB3289" s="21">
        <f t="shared" si="103"/>
        <v>0.59580239546352232</v>
      </c>
    </row>
    <row r="3290" spans="1:28">
      <c r="A3290" s="8" t="s">
        <v>6584</v>
      </c>
      <c r="B3290" s="8" t="s">
        <v>6585</v>
      </c>
      <c r="C3290" s="9">
        <v>24.416971</v>
      </c>
      <c r="D3290" s="10">
        <v>27.623550000000002</v>
      </c>
      <c r="E3290" s="11">
        <v>24.095445999999999</v>
      </c>
      <c r="F3290" s="9">
        <v>33.288677414999995</v>
      </c>
      <c r="G3290" s="10">
        <v>32.012867704999998</v>
      </c>
      <c r="H3290" s="11">
        <v>32.909353015000001</v>
      </c>
      <c r="I3290" s="9">
        <v>32.614405607000002</v>
      </c>
      <c r="J3290" s="10">
        <v>26.227316548999998</v>
      </c>
      <c r="K3290" s="11">
        <v>35.880897534999995</v>
      </c>
      <c r="L3290" s="9">
        <v>208.41350087999996</v>
      </c>
      <c r="M3290" s="10">
        <v>211.97887439999997</v>
      </c>
      <c r="N3290" s="11">
        <v>216.19893371999999</v>
      </c>
      <c r="O3290" s="12">
        <v>17.123676</v>
      </c>
      <c r="P3290" s="13">
        <v>22.747679000000002</v>
      </c>
      <c r="Q3290" s="14">
        <v>22.391898999999999</v>
      </c>
      <c r="R3290" s="12">
        <v>28.701073000000001</v>
      </c>
      <c r="S3290" s="13">
        <v>36.061866999999999</v>
      </c>
      <c r="T3290" s="14">
        <v>36.524436999999999</v>
      </c>
      <c r="U3290" s="12">
        <v>43.459614000000002</v>
      </c>
      <c r="V3290" s="13">
        <v>37.162678</v>
      </c>
      <c r="W3290" s="14">
        <v>35.566586000000001</v>
      </c>
      <c r="X3290" s="12">
        <v>91.201256000000001</v>
      </c>
      <c r="Y3290" s="13">
        <v>86.955673000000004</v>
      </c>
      <c r="Z3290" s="14">
        <v>78.509238999999994</v>
      </c>
      <c r="AA3290" s="18">
        <f t="shared" si="102"/>
        <v>0.11207767901216342</v>
      </c>
      <c r="AB3290" s="21">
        <f t="shared" si="103"/>
        <v>1.2441244713027684</v>
      </c>
    </row>
    <row r="3291" spans="1:28">
      <c r="A3291" s="8" t="s">
        <v>6586</v>
      </c>
      <c r="B3291" s="8" t="s">
        <v>6587</v>
      </c>
      <c r="C3291" s="9">
        <v>49.681018999999999</v>
      </c>
      <c r="D3291" s="10">
        <v>46.461407000000001</v>
      </c>
      <c r="E3291" s="11">
        <v>26.957138</v>
      </c>
      <c r="F3291" s="9">
        <v>32.253905179999997</v>
      </c>
      <c r="G3291" s="10">
        <v>28.226161564999998</v>
      </c>
      <c r="H3291" s="11">
        <v>29.338123149999998</v>
      </c>
      <c r="I3291" s="9">
        <v>17.623091479000003</v>
      </c>
      <c r="J3291" s="10">
        <v>25.875556083999999</v>
      </c>
      <c r="K3291" s="11">
        <v>30.585311855</v>
      </c>
      <c r="L3291" s="9">
        <v>58.906296359999992</v>
      </c>
      <c r="M3291" s="10">
        <v>48.831556679999991</v>
      </c>
      <c r="N3291" s="11">
        <v>41.204677559999993</v>
      </c>
      <c r="O3291" s="12">
        <v>16.075673999999999</v>
      </c>
      <c r="P3291" s="13">
        <v>14.629657</v>
      </c>
      <c r="Q3291" s="14">
        <v>15.018511999999999</v>
      </c>
      <c r="R3291" s="12">
        <v>14.5967</v>
      </c>
      <c r="S3291" s="13">
        <v>15.777889999999999</v>
      </c>
      <c r="T3291" s="14">
        <v>15.957774000000001</v>
      </c>
      <c r="U3291" s="12">
        <v>18.422851999999999</v>
      </c>
      <c r="V3291" s="13">
        <v>15.352373999999999</v>
      </c>
      <c r="W3291" s="14">
        <v>16.729710000000001</v>
      </c>
      <c r="X3291" s="12">
        <v>17.627354</v>
      </c>
      <c r="Y3291" s="13">
        <v>16.971474000000001</v>
      </c>
      <c r="Z3291" s="14">
        <v>17.492671999999999</v>
      </c>
      <c r="AA3291" s="18">
        <f t="shared" si="102"/>
        <v>0.11215039785567921</v>
      </c>
      <c r="AB3291" s="21">
        <f t="shared" si="103"/>
        <v>0.60182146069989328</v>
      </c>
    </row>
    <row r="3292" spans="1:28">
      <c r="A3292" s="8" t="s">
        <v>6588</v>
      </c>
      <c r="B3292" s="8" t="s">
        <v>6589</v>
      </c>
      <c r="C3292" s="9">
        <v>435.03598</v>
      </c>
      <c r="D3292" s="10">
        <v>287.72506700000002</v>
      </c>
      <c r="E3292" s="11">
        <v>130.394791</v>
      </c>
      <c r="F3292" s="9">
        <v>118.37315083999999</v>
      </c>
      <c r="G3292" s="10">
        <v>129.35977824</v>
      </c>
      <c r="H3292" s="11">
        <v>161.4060427</v>
      </c>
      <c r="I3292" s="9">
        <v>85.383431118999994</v>
      </c>
      <c r="J3292" s="10">
        <v>70.751194955000003</v>
      </c>
      <c r="K3292" s="11">
        <v>144.17233849899998</v>
      </c>
      <c r="L3292" s="9">
        <v>422.30792292000001</v>
      </c>
      <c r="M3292" s="10">
        <v>559.9786300799999</v>
      </c>
      <c r="N3292" s="11">
        <v>490.85915244</v>
      </c>
      <c r="O3292" s="12">
        <v>4393.140625</v>
      </c>
      <c r="P3292" s="13">
        <v>3831.1342770000001</v>
      </c>
      <c r="Q3292" s="14">
        <v>3615.969971</v>
      </c>
      <c r="R3292" s="12">
        <v>976.07141100000001</v>
      </c>
      <c r="S3292" s="13">
        <v>1090.812866</v>
      </c>
      <c r="T3292" s="14">
        <v>1141.9144289999999</v>
      </c>
      <c r="U3292" s="12">
        <v>764.18511999999998</v>
      </c>
      <c r="V3292" s="13">
        <v>798.388733</v>
      </c>
      <c r="W3292" s="14">
        <v>790.75042699999995</v>
      </c>
      <c r="X3292" s="12">
        <v>2497.3420409999999</v>
      </c>
      <c r="Y3292" s="13">
        <v>3084.9953609999998</v>
      </c>
      <c r="Z3292" s="14">
        <v>3130.2265619999998</v>
      </c>
      <c r="AA3292" s="18">
        <f t="shared" si="102"/>
        <v>0.11219787877491942</v>
      </c>
      <c r="AB3292" s="21">
        <f t="shared" si="103"/>
        <v>0.35199543998549065</v>
      </c>
    </row>
    <row r="3293" spans="1:28">
      <c r="A3293" s="8" t="s">
        <v>6590</v>
      </c>
      <c r="B3293" s="8" t="s">
        <v>6591</v>
      </c>
      <c r="C3293" s="9">
        <v>28.037732999999999</v>
      </c>
      <c r="D3293" s="10">
        <v>43.730801</v>
      </c>
      <c r="E3293" s="11">
        <v>20.596149</v>
      </c>
      <c r="F3293" s="9">
        <v>21.025050899999997</v>
      </c>
      <c r="G3293" s="10">
        <v>23.289563780000002</v>
      </c>
      <c r="H3293" s="11">
        <v>21.097587349999998</v>
      </c>
      <c r="I3293" s="9">
        <v>17.998623888000001</v>
      </c>
      <c r="J3293" s="10">
        <v>11.142192656000001</v>
      </c>
      <c r="K3293" s="11">
        <v>19.095126154999999</v>
      </c>
      <c r="L3293" s="9">
        <v>72.225435359999992</v>
      </c>
      <c r="M3293" s="10">
        <v>78.277524720000002</v>
      </c>
      <c r="N3293" s="11">
        <v>84.793699799999999</v>
      </c>
      <c r="O3293" s="12">
        <v>31.853704</v>
      </c>
      <c r="P3293" s="13">
        <v>38.823154000000002</v>
      </c>
      <c r="Q3293" s="14">
        <v>40.956718000000002</v>
      </c>
      <c r="R3293" s="12">
        <v>40.265647999999999</v>
      </c>
      <c r="S3293" s="13">
        <v>41.620296000000003</v>
      </c>
      <c r="T3293" s="14">
        <v>38.618744</v>
      </c>
      <c r="U3293" s="12">
        <v>39.375301</v>
      </c>
      <c r="V3293" s="13">
        <v>36.260956</v>
      </c>
      <c r="W3293" s="14">
        <v>35.119888000000003</v>
      </c>
      <c r="X3293" s="12">
        <v>66.221541999999999</v>
      </c>
      <c r="Y3293" s="13">
        <v>48.996372000000001</v>
      </c>
      <c r="Z3293" s="14">
        <v>51.471485000000001</v>
      </c>
      <c r="AA3293" s="18">
        <f t="shared" si="102"/>
        <v>0.11265370004799043</v>
      </c>
      <c r="AB3293" s="21">
        <f t="shared" si="103"/>
        <v>0.52223361930446943</v>
      </c>
    </row>
    <row r="3294" spans="1:28">
      <c r="A3294" s="8" t="s">
        <v>6592</v>
      </c>
      <c r="B3294" s="8" t="s">
        <v>6593</v>
      </c>
      <c r="C3294" s="9">
        <v>1.3111489999999999</v>
      </c>
      <c r="D3294" s="10">
        <v>1.3405689999999999</v>
      </c>
      <c r="E3294" s="11">
        <v>4.9322299999999997</v>
      </c>
      <c r="F3294" s="9">
        <v>2.6899134849999999</v>
      </c>
      <c r="G3294" s="10">
        <v>1.834117845</v>
      </c>
      <c r="H3294" s="11">
        <v>6.1283464900000002</v>
      </c>
      <c r="I3294" s="9">
        <v>5.7352598939999995</v>
      </c>
      <c r="J3294" s="10">
        <v>3.971742635</v>
      </c>
      <c r="K3294" s="11">
        <v>7.7878437700000003</v>
      </c>
      <c r="L3294" s="9">
        <v>85.996546439999989</v>
      </c>
      <c r="M3294" s="10">
        <v>74.638889759999998</v>
      </c>
      <c r="N3294" s="11">
        <v>76.159186079999998</v>
      </c>
      <c r="O3294" s="12">
        <v>10.241628</v>
      </c>
      <c r="P3294" s="13">
        <v>15.518532</v>
      </c>
      <c r="Q3294" s="14">
        <v>17.793700999999999</v>
      </c>
      <c r="R3294" s="12">
        <v>22.034882</v>
      </c>
      <c r="S3294" s="13">
        <v>25.894189999999998</v>
      </c>
      <c r="T3294" s="14">
        <v>23.144279000000001</v>
      </c>
      <c r="U3294" s="12">
        <v>29.345635999999999</v>
      </c>
      <c r="V3294" s="13">
        <v>24.039576</v>
      </c>
      <c r="W3294" s="14">
        <v>27.346990999999999</v>
      </c>
      <c r="X3294" s="12">
        <v>68.377341999999999</v>
      </c>
      <c r="Y3294" s="13">
        <v>77.819121999999993</v>
      </c>
      <c r="Z3294" s="14">
        <v>70.819053999999994</v>
      </c>
      <c r="AA3294" s="18">
        <f t="shared" si="102"/>
        <v>0.11282896380341635</v>
      </c>
      <c r="AB3294" s="21">
        <f t="shared" si="103"/>
        <v>2.3068257191373149</v>
      </c>
    </row>
    <row r="3295" spans="1:28">
      <c r="A3295" s="8" t="s">
        <v>6594</v>
      </c>
      <c r="B3295" s="8" t="s">
        <v>6595</v>
      </c>
      <c r="C3295" s="9">
        <v>50.944397000000002</v>
      </c>
      <c r="D3295" s="10">
        <v>30.741472000000002</v>
      </c>
      <c r="E3295" s="11">
        <v>38.220852000000001</v>
      </c>
      <c r="F3295" s="9">
        <v>4.6144046899999998</v>
      </c>
      <c r="G3295" s="10">
        <v>5.3892398699999999</v>
      </c>
      <c r="H3295" s="11">
        <v>12.77422279</v>
      </c>
      <c r="I3295" s="9">
        <v>5.3210071250000004</v>
      </c>
      <c r="J3295" s="10">
        <v>34.877611076000001</v>
      </c>
      <c r="K3295" s="11">
        <v>16.201873218999999</v>
      </c>
      <c r="L3295" s="9">
        <v>154.4819196</v>
      </c>
      <c r="M3295" s="10">
        <v>182.76644652000002</v>
      </c>
      <c r="N3295" s="11">
        <v>208.12021776</v>
      </c>
      <c r="O3295" s="12">
        <v>32.593220000000002</v>
      </c>
      <c r="P3295" s="13">
        <v>30.474374999999998</v>
      </c>
      <c r="Q3295" s="14">
        <v>32.532558000000002</v>
      </c>
      <c r="R3295" s="12">
        <v>36.295279999999998</v>
      </c>
      <c r="S3295" s="13">
        <v>38.834377000000003</v>
      </c>
      <c r="T3295" s="14">
        <v>36.742260000000002</v>
      </c>
      <c r="U3295" s="12">
        <v>48.156784000000002</v>
      </c>
      <c r="V3295" s="13">
        <v>36.013420000000004</v>
      </c>
      <c r="W3295" s="14">
        <v>38.606276999999999</v>
      </c>
      <c r="X3295" s="12">
        <v>57.298679</v>
      </c>
      <c r="Y3295" s="13">
        <v>57.814700999999999</v>
      </c>
      <c r="Z3295" s="14">
        <v>62.821499000000003</v>
      </c>
      <c r="AA3295" s="18">
        <f t="shared" si="102"/>
        <v>0.11283468402983393</v>
      </c>
      <c r="AB3295" s="21">
        <f t="shared" si="103"/>
        <v>0.47036972531339588</v>
      </c>
    </row>
    <row r="3296" spans="1:28">
      <c r="A3296" s="8" t="s">
        <v>6596</v>
      </c>
      <c r="B3296" s="8" t="s">
        <v>6597</v>
      </c>
      <c r="C3296" s="9">
        <v>31.793419</v>
      </c>
      <c r="D3296" s="10">
        <v>21.152752</v>
      </c>
      <c r="E3296" s="11">
        <v>27.438707000000001</v>
      </c>
      <c r="F3296" s="9">
        <v>22.283122469999999</v>
      </c>
      <c r="G3296" s="10">
        <v>22.969461514999999</v>
      </c>
      <c r="H3296" s="11">
        <v>23.108395205000001</v>
      </c>
      <c r="I3296" s="9">
        <v>19.418485568999998</v>
      </c>
      <c r="J3296" s="10">
        <v>17.838370360999999</v>
      </c>
      <c r="K3296" s="11">
        <v>22.558695662999998</v>
      </c>
      <c r="L3296" s="9">
        <v>270.43137983999998</v>
      </c>
      <c r="M3296" s="10">
        <v>295.22936987999998</v>
      </c>
      <c r="N3296" s="11">
        <v>284.80857587999998</v>
      </c>
      <c r="O3296" s="12">
        <v>42.924518999999997</v>
      </c>
      <c r="P3296" s="13">
        <v>52.233359999999998</v>
      </c>
      <c r="Q3296" s="14">
        <v>53.454948000000002</v>
      </c>
      <c r="R3296" s="12">
        <v>56.662064000000001</v>
      </c>
      <c r="S3296" s="13">
        <v>66.307975999999996</v>
      </c>
      <c r="T3296" s="14">
        <v>63.092854000000003</v>
      </c>
      <c r="U3296" s="12">
        <v>71.193969999999993</v>
      </c>
      <c r="V3296" s="13">
        <v>62.752791999999999</v>
      </c>
      <c r="W3296" s="14">
        <v>60.580227000000001</v>
      </c>
      <c r="X3296" s="12">
        <v>128.67439300000001</v>
      </c>
      <c r="Y3296" s="13">
        <v>116.808983</v>
      </c>
      <c r="Z3296" s="14">
        <v>116.153954</v>
      </c>
      <c r="AA3296" s="18">
        <f t="shared" si="102"/>
        <v>0.11284204179397933</v>
      </c>
      <c r="AB3296" s="21">
        <f t="shared" si="103"/>
        <v>0.74411447875805692</v>
      </c>
    </row>
    <row r="3297" spans="1:28">
      <c r="A3297" s="8" t="s">
        <v>6598</v>
      </c>
      <c r="B3297" s="8" t="s">
        <v>6599</v>
      </c>
      <c r="C3297" s="9">
        <v>50.268307</v>
      </c>
      <c r="D3297" s="10">
        <v>82.852294999999998</v>
      </c>
      <c r="E3297" s="11">
        <v>58.782908999999997</v>
      </c>
      <c r="F3297" s="9">
        <v>40.196165099999995</v>
      </c>
      <c r="G3297" s="10">
        <v>47.753902104999995</v>
      </c>
      <c r="H3297" s="11">
        <v>48.974943254999999</v>
      </c>
      <c r="I3297" s="9">
        <v>40.664938069000002</v>
      </c>
      <c r="J3297" s="10">
        <v>43.089953053000002</v>
      </c>
      <c r="K3297" s="11">
        <v>47.606219324999998</v>
      </c>
      <c r="L3297" s="9">
        <v>555.51645527999995</v>
      </c>
      <c r="M3297" s="10">
        <v>572.1784566</v>
      </c>
      <c r="N3297" s="11">
        <v>571.82406431999993</v>
      </c>
      <c r="O3297" s="12">
        <v>26.760252000000001</v>
      </c>
      <c r="P3297" s="13">
        <v>39.030349999999999</v>
      </c>
      <c r="Q3297" s="14">
        <v>42.508701000000002</v>
      </c>
      <c r="R3297" s="12">
        <v>50.414192</v>
      </c>
      <c r="S3297" s="13">
        <v>53.702843000000001</v>
      </c>
      <c r="T3297" s="14">
        <v>57.005169000000002</v>
      </c>
      <c r="U3297" s="12">
        <v>58.503802999999998</v>
      </c>
      <c r="V3297" s="13">
        <v>52.796398000000003</v>
      </c>
      <c r="W3297" s="14">
        <v>54.545799000000002</v>
      </c>
      <c r="X3297" s="12">
        <v>130.549316</v>
      </c>
      <c r="Y3297" s="13">
        <v>96.324782999999996</v>
      </c>
      <c r="Z3297" s="14">
        <v>99.318900999999997</v>
      </c>
      <c r="AA3297" s="18">
        <f t="shared" si="102"/>
        <v>0.11287431866457716</v>
      </c>
      <c r="AB3297" s="21">
        <f t="shared" si="103"/>
        <v>0.68451645184855414</v>
      </c>
    </row>
    <row r="3298" spans="1:28">
      <c r="A3298" s="8" t="s">
        <v>6600</v>
      </c>
      <c r="B3298" s="8" t="s">
        <v>6601</v>
      </c>
      <c r="C3298" s="9">
        <v>14.950536</v>
      </c>
      <c r="D3298" s="10">
        <v>34.903346999999997</v>
      </c>
      <c r="E3298" s="11">
        <v>9.2536330000000007</v>
      </c>
      <c r="F3298" s="9">
        <v>12.63246285</v>
      </c>
      <c r="G3298" s="10">
        <v>0</v>
      </c>
      <c r="H3298" s="11">
        <v>9.3288389949999999</v>
      </c>
      <c r="I3298" s="9">
        <v>7.1191822659999993</v>
      </c>
      <c r="J3298" s="10">
        <v>3.1283130200000002</v>
      </c>
      <c r="K3298" s="11">
        <v>0</v>
      </c>
      <c r="L3298" s="9">
        <v>36.055439399999997</v>
      </c>
      <c r="M3298" s="10">
        <v>38.123074080000002</v>
      </c>
      <c r="N3298" s="11">
        <v>65.015031959999988</v>
      </c>
      <c r="O3298" s="12">
        <v>17.68478</v>
      </c>
      <c r="P3298" s="13">
        <v>25.267510999999999</v>
      </c>
      <c r="Q3298" s="14">
        <v>25.238734999999998</v>
      </c>
      <c r="R3298" s="12">
        <v>28.149256000000001</v>
      </c>
      <c r="S3298" s="13">
        <v>25.035854</v>
      </c>
      <c r="T3298" s="14">
        <v>23.768329999999999</v>
      </c>
      <c r="U3298" s="12">
        <v>27.850581999999999</v>
      </c>
      <c r="V3298" s="13">
        <v>25.231263999999999</v>
      </c>
      <c r="W3298" s="14">
        <v>26.114605000000001</v>
      </c>
      <c r="X3298" s="12">
        <v>35.713932</v>
      </c>
      <c r="Y3298" s="13">
        <v>36.212322</v>
      </c>
      <c r="Z3298" s="14">
        <v>31.182279999999999</v>
      </c>
      <c r="AA3298" s="18">
        <f t="shared" si="102"/>
        <v>0.11291058648127325</v>
      </c>
      <c r="AB3298" s="21">
        <f t="shared" si="103"/>
        <v>0.17337042696905078</v>
      </c>
    </row>
    <row r="3299" spans="1:28">
      <c r="A3299" s="8" t="s">
        <v>6602</v>
      </c>
      <c r="B3299" s="8" t="s">
        <v>6603</v>
      </c>
      <c r="C3299" s="9">
        <v>4.9093600000000004</v>
      </c>
      <c r="D3299" s="10">
        <v>4.4980200000000004</v>
      </c>
      <c r="E3299" s="11">
        <v>5.9924770000000001</v>
      </c>
      <c r="F3299" s="9">
        <v>3.2554520599999996</v>
      </c>
      <c r="G3299" s="10">
        <v>14.570094034999999</v>
      </c>
      <c r="H3299" s="11">
        <v>14.955987829999998</v>
      </c>
      <c r="I3299" s="9">
        <v>12.847983784999998</v>
      </c>
      <c r="J3299" s="10">
        <v>8.6769137069999989</v>
      </c>
      <c r="K3299" s="11">
        <v>26.335116969000001</v>
      </c>
      <c r="L3299" s="9">
        <v>51.366097799999991</v>
      </c>
      <c r="M3299" s="10">
        <v>48.805229039999993</v>
      </c>
      <c r="N3299" s="11">
        <v>42.488251439999999</v>
      </c>
      <c r="O3299" s="12">
        <v>23.156694000000002</v>
      </c>
      <c r="P3299" s="13">
        <v>27.623795000000001</v>
      </c>
      <c r="Q3299" s="14">
        <v>23.237798999999999</v>
      </c>
      <c r="R3299" s="12">
        <v>39.518630999999999</v>
      </c>
      <c r="S3299" s="13">
        <v>35.377586000000001</v>
      </c>
      <c r="T3299" s="14">
        <v>35.232624000000001</v>
      </c>
      <c r="U3299" s="12">
        <v>42.733086</v>
      </c>
      <c r="V3299" s="13">
        <v>37.508223999999998</v>
      </c>
      <c r="W3299" s="14">
        <v>39.478954000000002</v>
      </c>
      <c r="X3299" s="12">
        <v>55.708694000000001</v>
      </c>
      <c r="Y3299" s="13">
        <v>59.153595000000003</v>
      </c>
      <c r="Z3299" s="14">
        <v>54.495159000000001</v>
      </c>
      <c r="AA3299" s="18">
        <f t="shared" si="102"/>
        <v>0.11305203543139851</v>
      </c>
      <c r="AB3299" s="21">
        <f t="shared" si="103"/>
        <v>3.1078220051653727</v>
      </c>
    </row>
    <row r="3300" spans="1:28">
      <c r="A3300" s="8" t="s">
        <v>6604</v>
      </c>
      <c r="B3300" s="8" t="s">
        <v>6605</v>
      </c>
      <c r="C3300" s="9">
        <v>19.528296000000001</v>
      </c>
      <c r="D3300" s="10">
        <v>27.646809000000001</v>
      </c>
      <c r="E3300" s="11">
        <v>8.0183440000000008</v>
      </c>
      <c r="F3300" s="9">
        <v>4.6125566199999994</v>
      </c>
      <c r="G3300" s="10">
        <v>2.3703961049999998</v>
      </c>
      <c r="H3300" s="11">
        <v>10.12830063</v>
      </c>
      <c r="I3300" s="9">
        <v>6.7579590539999996</v>
      </c>
      <c r="J3300" s="10">
        <v>7.6458671240000005</v>
      </c>
      <c r="K3300" s="11">
        <v>6.1278932260000003</v>
      </c>
      <c r="L3300" s="9">
        <v>116.15536727999999</v>
      </c>
      <c r="M3300" s="10">
        <v>246.17457611999998</v>
      </c>
      <c r="N3300" s="11">
        <v>217.12822571999999</v>
      </c>
      <c r="O3300" s="12">
        <v>63.836436999999997</v>
      </c>
      <c r="P3300" s="13">
        <v>106.973969</v>
      </c>
      <c r="Q3300" s="14">
        <v>112.766273</v>
      </c>
      <c r="R3300" s="12">
        <v>120.25726299999999</v>
      </c>
      <c r="S3300" s="13">
        <v>129.11669900000001</v>
      </c>
      <c r="T3300" s="14">
        <v>124.39308200000001</v>
      </c>
      <c r="U3300" s="12">
        <v>137.340698</v>
      </c>
      <c r="V3300" s="13">
        <v>114.778999</v>
      </c>
      <c r="W3300" s="14">
        <v>115.868515</v>
      </c>
      <c r="X3300" s="12">
        <v>273.70941199999999</v>
      </c>
      <c r="Y3300" s="13">
        <v>239.342117</v>
      </c>
      <c r="Z3300" s="14">
        <v>220.00441000000001</v>
      </c>
      <c r="AA3300" s="18">
        <f t="shared" si="102"/>
        <v>0.11311487566064639</v>
      </c>
      <c r="AB3300" s="21">
        <f t="shared" si="103"/>
        <v>0.37199558599789623</v>
      </c>
    </row>
    <row r="3301" spans="1:28">
      <c r="A3301" s="8" t="s">
        <v>6606</v>
      </c>
      <c r="B3301" s="8" t="s">
        <v>6607</v>
      </c>
      <c r="C3301" s="9">
        <v>43.084617999999999</v>
      </c>
      <c r="D3301" s="10">
        <v>13.290293999999999</v>
      </c>
      <c r="E3301" s="11">
        <v>19.132885000000002</v>
      </c>
      <c r="F3301" s="9">
        <v>13.350867635</v>
      </c>
      <c r="G3301" s="10">
        <v>6.9598780299999996</v>
      </c>
      <c r="H3301" s="11">
        <v>15.631982799999999</v>
      </c>
      <c r="I3301" s="9">
        <v>5.9074506329999998</v>
      </c>
      <c r="J3301" s="10">
        <v>7.165136006</v>
      </c>
      <c r="K3301" s="11">
        <v>7.0833249409999999</v>
      </c>
      <c r="L3301" s="9">
        <v>25.157584919999998</v>
      </c>
      <c r="M3301" s="10">
        <v>31.049367960000001</v>
      </c>
      <c r="N3301" s="11">
        <v>22.112187119999998</v>
      </c>
      <c r="O3301" s="12">
        <v>56.732861</v>
      </c>
      <c r="P3301" s="13">
        <v>69.896263000000005</v>
      </c>
      <c r="Q3301" s="14">
        <v>74.433571000000001</v>
      </c>
      <c r="R3301" s="12">
        <v>83.530501999999998</v>
      </c>
      <c r="S3301" s="13">
        <v>85.515724000000006</v>
      </c>
      <c r="T3301" s="14">
        <v>88.019264000000007</v>
      </c>
      <c r="U3301" s="12">
        <v>78.574432000000002</v>
      </c>
      <c r="V3301" s="13">
        <v>79.714684000000005</v>
      </c>
      <c r="W3301" s="14">
        <v>81.085723999999999</v>
      </c>
      <c r="X3301" s="12">
        <v>159.50917100000001</v>
      </c>
      <c r="Y3301" s="13">
        <v>165.36795000000001</v>
      </c>
      <c r="Z3301" s="14">
        <v>158.492493</v>
      </c>
      <c r="AA3301" s="18">
        <f t="shared" si="102"/>
        <v>0.11321619654336847</v>
      </c>
      <c r="AB3301" s="21">
        <f t="shared" si="103"/>
        <v>0.26693814918213021</v>
      </c>
    </row>
    <row r="3302" spans="1:28">
      <c r="A3302" s="8" t="s">
        <v>6608</v>
      </c>
      <c r="B3302" s="8" t="s">
        <v>6609</v>
      </c>
      <c r="C3302" s="9">
        <v>10.705586</v>
      </c>
      <c r="D3302" s="10">
        <v>16.752839999999999</v>
      </c>
      <c r="E3302" s="11">
        <v>9.0890459999999997</v>
      </c>
      <c r="F3302" s="9">
        <v>9.5486284249999986</v>
      </c>
      <c r="G3302" s="10">
        <v>10.952732034999999</v>
      </c>
      <c r="H3302" s="11">
        <v>5.86236245</v>
      </c>
      <c r="I3302" s="9">
        <v>10.195839388</v>
      </c>
      <c r="J3302" s="10">
        <v>3.296269627</v>
      </c>
      <c r="K3302" s="11">
        <v>0</v>
      </c>
      <c r="L3302" s="9">
        <v>177.14636063999998</v>
      </c>
      <c r="M3302" s="10">
        <v>196.16044224000001</v>
      </c>
      <c r="N3302" s="11">
        <v>179.25942215999999</v>
      </c>
      <c r="O3302" s="12">
        <v>9.3838749999999997</v>
      </c>
      <c r="P3302" s="13">
        <v>11.798101000000001</v>
      </c>
      <c r="Q3302" s="14">
        <v>13.245333</v>
      </c>
      <c r="R3302" s="12">
        <v>17.239338</v>
      </c>
      <c r="S3302" s="13">
        <v>16.588882000000002</v>
      </c>
      <c r="T3302" s="14">
        <v>18.570124</v>
      </c>
      <c r="U3302" s="12">
        <v>14.364201</v>
      </c>
      <c r="V3302" s="13">
        <v>16.757206</v>
      </c>
      <c r="W3302" s="14">
        <v>15.477340999999999</v>
      </c>
      <c r="X3302" s="12">
        <v>24.186762000000002</v>
      </c>
      <c r="Y3302" s="13">
        <v>32.456673000000002</v>
      </c>
      <c r="Z3302" s="14">
        <v>28.232697999999999</v>
      </c>
      <c r="AA3302" s="18">
        <f t="shared" si="102"/>
        <v>0.11339885888468874</v>
      </c>
      <c r="AB3302" s="21">
        <f t="shared" si="103"/>
        <v>0.36916668312927364</v>
      </c>
    </row>
    <row r="3303" spans="1:28">
      <c r="A3303" s="8" t="s">
        <v>6610</v>
      </c>
      <c r="B3303" s="8" t="s">
        <v>6611</v>
      </c>
      <c r="C3303" s="9">
        <v>13.100832</v>
      </c>
      <c r="D3303" s="10">
        <v>23.761828999999999</v>
      </c>
      <c r="E3303" s="11">
        <v>24.224246999999998</v>
      </c>
      <c r="F3303" s="9">
        <v>8.8392819199999995</v>
      </c>
      <c r="G3303" s="10">
        <v>8.5944370400000007</v>
      </c>
      <c r="H3303" s="11">
        <v>16.247635249999998</v>
      </c>
      <c r="I3303" s="9">
        <v>13.694846053000001</v>
      </c>
      <c r="J3303" s="10">
        <v>13.665881362</v>
      </c>
      <c r="K3303" s="11">
        <v>3.267770793</v>
      </c>
      <c r="L3303" s="9">
        <v>193.49993747999997</v>
      </c>
      <c r="M3303" s="10">
        <v>250.83734219999997</v>
      </c>
      <c r="N3303" s="11">
        <v>177.97792655999999</v>
      </c>
      <c r="O3303" s="12">
        <v>8.4671160000000008</v>
      </c>
      <c r="P3303" s="13">
        <v>13.720938</v>
      </c>
      <c r="Q3303" s="14">
        <v>12.717974999999999</v>
      </c>
      <c r="R3303" s="12">
        <v>11.137549999999999</v>
      </c>
      <c r="S3303" s="13">
        <v>10.16367</v>
      </c>
      <c r="T3303" s="14">
        <v>9.7349300000000003</v>
      </c>
      <c r="U3303" s="12">
        <v>7.9658369999999996</v>
      </c>
      <c r="V3303" s="13">
        <v>8.6625820000000004</v>
      </c>
      <c r="W3303" s="14">
        <v>7.8724410000000002</v>
      </c>
      <c r="X3303" s="12">
        <v>31.871281</v>
      </c>
      <c r="Y3303" s="13">
        <v>31.046078000000001</v>
      </c>
      <c r="Z3303" s="14">
        <v>28.287248999999999</v>
      </c>
      <c r="AA3303" s="18">
        <f t="shared" si="102"/>
        <v>0.11341988811556236</v>
      </c>
      <c r="AB3303" s="21">
        <f t="shared" si="103"/>
        <v>0.50139218387023288</v>
      </c>
    </row>
    <row r="3304" spans="1:28">
      <c r="A3304" s="8" t="s">
        <v>6612</v>
      </c>
      <c r="B3304" s="8" t="s">
        <v>6613</v>
      </c>
      <c r="C3304" s="9">
        <v>61.833579999999998</v>
      </c>
      <c r="D3304" s="10">
        <v>114.239296</v>
      </c>
      <c r="E3304" s="11">
        <v>42.658042999999999</v>
      </c>
      <c r="F3304" s="9">
        <v>48.029244899999995</v>
      </c>
      <c r="G3304" s="10">
        <v>47.604902799999998</v>
      </c>
      <c r="H3304" s="11">
        <v>52.525877669999993</v>
      </c>
      <c r="I3304" s="9">
        <v>34.313228522999999</v>
      </c>
      <c r="J3304" s="10">
        <v>30.201444405999997</v>
      </c>
      <c r="K3304" s="11">
        <v>23.088096667999999</v>
      </c>
      <c r="L3304" s="9">
        <v>468.76348667999997</v>
      </c>
      <c r="M3304" s="10">
        <v>655.06799100000001</v>
      </c>
      <c r="N3304" s="11">
        <v>641.95483356</v>
      </c>
      <c r="O3304" s="12">
        <v>85.276450999999994</v>
      </c>
      <c r="P3304" s="13">
        <v>120.08403</v>
      </c>
      <c r="Q3304" s="14">
        <v>129.777435</v>
      </c>
      <c r="R3304" s="12">
        <v>138.790527</v>
      </c>
      <c r="S3304" s="13">
        <v>148.727554</v>
      </c>
      <c r="T3304" s="14">
        <v>135.60934399999999</v>
      </c>
      <c r="U3304" s="12">
        <v>145.50285299999999</v>
      </c>
      <c r="V3304" s="13">
        <v>116.426636</v>
      </c>
      <c r="W3304" s="14">
        <v>113.002472</v>
      </c>
      <c r="X3304" s="12">
        <v>328.80847199999999</v>
      </c>
      <c r="Y3304" s="13">
        <v>237.65428199999999</v>
      </c>
      <c r="Z3304" s="14">
        <v>239.47721899999999</v>
      </c>
      <c r="AA3304" s="18">
        <f t="shared" si="102"/>
        <v>0.11355276972514829</v>
      </c>
      <c r="AB3304" s="21">
        <f t="shared" si="103"/>
        <v>0.40050473887050231</v>
      </c>
    </row>
    <row r="3305" spans="1:28">
      <c r="A3305" s="8" t="s">
        <v>6614</v>
      </c>
      <c r="B3305" s="8" t="s">
        <v>6615</v>
      </c>
      <c r="C3305" s="9">
        <v>123.115028</v>
      </c>
      <c r="D3305" s="10">
        <v>214.153336</v>
      </c>
      <c r="E3305" s="11">
        <v>165.869156</v>
      </c>
      <c r="F3305" s="9">
        <v>138.00846856999999</v>
      </c>
      <c r="G3305" s="10">
        <v>123.67049057999999</v>
      </c>
      <c r="H3305" s="11">
        <v>121.85403174</v>
      </c>
      <c r="I3305" s="9">
        <v>103.04564988899999</v>
      </c>
      <c r="J3305" s="10">
        <v>122.022833947</v>
      </c>
      <c r="K3305" s="11">
        <v>115.36461568799999</v>
      </c>
      <c r="L3305" s="9">
        <v>1584.7259973600001</v>
      </c>
      <c r="M3305" s="10">
        <v>1539.6386428799999</v>
      </c>
      <c r="N3305" s="11">
        <v>1573.2407679599999</v>
      </c>
      <c r="O3305" s="12">
        <v>92.602737000000005</v>
      </c>
      <c r="P3305" s="13">
        <v>106.859497</v>
      </c>
      <c r="Q3305" s="14">
        <v>111.011032</v>
      </c>
      <c r="R3305" s="12">
        <v>158.48329200000001</v>
      </c>
      <c r="S3305" s="13">
        <v>159.37004099999999</v>
      </c>
      <c r="T3305" s="14">
        <v>174.882599</v>
      </c>
      <c r="U3305" s="12">
        <v>204.45039399999999</v>
      </c>
      <c r="V3305" s="13">
        <v>191.69811999999999</v>
      </c>
      <c r="W3305" s="14">
        <v>205.741333</v>
      </c>
      <c r="X3305" s="12">
        <v>207.130188</v>
      </c>
      <c r="Y3305" s="13">
        <v>244.947495</v>
      </c>
      <c r="Z3305" s="14">
        <v>257.230255</v>
      </c>
      <c r="AA3305" s="18">
        <f t="shared" si="102"/>
        <v>0.1137786713793518</v>
      </c>
      <c r="AB3305" s="21">
        <f t="shared" si="103"/>
        <v>0.67662037910430539</v>
      </c>
    </row>
    <row r="3306" spans="1:28">
      <c r="A3306" s="8" t="s">
        <v>6616</v>
      </c>
      <c r="B3306" s="8" t="s">
        <v>6617</v>
      </c>
      <c r="C3306" s="9">
        <v>8.5180399999999992</v>
      </c>
      <c r="D3306" s="10">
        <v>17.833653999999999</v>
      </c>
      <c r="E3306" s="11">
        <v>7.8418559999999999</v>
      </c>
      <c r="F3306" s="9">
        <v>5.4048199449999998</v>
      </c>
      <c r="G3306" s="10">
        <v>12.141001774999999</v>
      </c>
      <c r="H3306" s="11">
        <v>11.971016819999999</v>
      </c>
      <c r="I3306" s="9">
        <v>5.3260444439999999</v>
      </c>
      <c r="J3306" s="10">
        <v>5.9395379749999995</v>
      </c>
      <c r="K3306" s="11">
        <v>2.2084888349999998</v>
      </c>
      <c r="L3306" s="9">
        <v>184.35280619999997</v>
      </c>
      <c r="M3306" s="10">
        <v>171.48936251999999</v>
      </c>
      <c r="N3306" s="11">
        <v>175.04364912</v>
      </c>
      <c r="O3306" s="12">
        <v>19.610018</v>
      </c>
      <c r="P3306" s="13">
        <v>23.807365000000001</v>
      </c>
      <c r="Q3306" s="14">
        <v>25.225470000000001</v>
      </c>
      <c r="R3306" s="12">
        <v>27.932936000000002</v>
      </c>
      <c r="S3306" s="13">
        <v>33.807011000000003</v>
      </c>
      <c r="T3306" s="14">
        <v>31.444309000000001</v>
      </c>
      <c r="U3306" s="12">
        <v>34.188468999999998</v>
      </c>
      <c r="V3306" s="13">
        <v>32.12677</v>
      </c>
      <c r="W3306" s="14">
        <v>31.928801</v>
      </c>
      <c r="X3306" s="12">
        <v>63.670096999999998</v>
      </c>
      <c r="Y3306" s="13">
        <v>63.876446000000001</v>
      </c>
      <c r="Z3306" s="14">
        <v>63.267727000000001</v>
      </c>
      <c r="AA3306" s="18">
        <f t="shared" si="102"/>
        <v>0.11391417981703879</v>
      </c>
      <c r="AB3306" s="21">
        <f t="shared" si="103"/>
        <v>0.39405300865221654</v>
      </c>
    </row>
    <row r="3307" spans="1:28">
      <c r="A3307" s="8" t="s">
        <v>6618</v>
      </c>
      <c r="B3307" s="8" t="s">
        <v>6619</v>
      </c>
      <c r="C3307" s="9">
        <v>41.306072</v>
      </c>
      <c r="D3307" s="10">
        <v>36.175663</v>
      </c>
      <c r="E3307" s="11">
        <v>56.610142000000003</v>
      </c>
      <c r="F3307" s="9">
        <v>30.986261844999998</v>
      </c>
      <c r="G3307" s="10">
        <v>41.907611795000001</v>
      </c>
      <c r="H3307" s="11">
        <v>37.35910157</v>
      </c>
      <c r="I3307" s="9">
        <v>27.531381380999999</v>
      </c>
      <c r="J3307" s="10">
        <v>32.191259281999997</v>
      </c>
      <c r="K3307" s="11">
        <v>34.999578074999995</v>
      </c>
      <c r="L3307" s="9">
        <v>58.215680880000001</v>
      </c>
      <c r="M3307" s="10">
        <v>71.983847040000001</v>
      </c>
      <c r="N3307" s="11">
        <v>79.949897039999996</v>
      </c>
      <c r="O3307" s="12">
        <v>38.703583000000002</v>
      </c>
      <c r="P3307" s="13">
        <v>49.904052999999998</v>
      </c>
      <c r="Q3307" s="14">
        <v>49.742699000000002</v>
      </c>
      <c r="R3307" s="12">
        <v>69.672500999999997</v>
      </c>
      <c r="S3307" s="13">
        <v>74.700667999999993</v>
      </c>
      <c r="T3307" s="14">
        <v>79.334671</v>
      </c>
      <c r="U3307" s="12">
        <v>95.423409000000007</v>
      </c>
      <c r="V3307" s="13">
        <v>86.912979000000007</v>
      </c>
      <c r="W3307" s="14">
        <v>82.938225000000003</v>
      </c>
      <c r="X3307" s="12">
        <v>212.434631</v>
      </c>
      <c r="Y3307" s="13">
        <v>229.89514199999999</v>
      </c>
      <c r="Z3307" s="14">
        <v>211.376587</v>
      </c>
      <c r="AA3307" s="18">
        <f t="shared" si="102"/>
        <v>0.11414441865554605</v>
      </c>
      <c r="AB3307" s="21">
        <f t="shared" si="103"/>
        <v>0.70639788820317562</v>
      </c>
    </row>
    <row r="3308" spans="1:28">
      <c r="A3308" s="8" t="s">
        <v>6620</v>
      </c>
      <c r="B3308" s="8" t="s">
        <v>6621</v>
      </c>
      <c r="C3308" s="9">
        <v>2.2604449999999998</v>
      </c>
      <c r="D3308" s="10">
        <v>3.418987</v>
      </c>
      <c r="E3308" s="11">
        <v>0.55690099999999998</v>
      </c>
      <c r="F3308" s="9">
        <v>2.9305731349999999</v>
      </c>
      <c r="G3308" s="10">
        <v>3.5417856950000002</v>
      </c>
      <c r="H3308" s="11">
        <v>2.6303617199999998</v>
      </c>
      <c r="I3308" s="9">
        <v>4.7478830279999995</v>
      </c>
      <c r="J3308" s="10">
        <v>3.5970330550000003</v>
      </c>
      <c r="K3308" s="11">
        <v>3.4769106959999996</v>
      </c>
      <c r="L3308" s="9">
        <v>47.722475520000003</v>
      </c>
      <c r="M3308" s="10">
        <v>53.918021399999994</v>
      </c>
      <c r="N3308" s="11">
        <v>47.176445399999999</v>
      </c>
      <c r="O3308" s="12">
        <v>5.0741360000000002</v>
      </c>
      <c r="P3308" s="13">
        <v>8.2057870000000008</v>
      </c>
      <c r="Q3308" s="14">
        <v>9.9841660000000001</v>
      </c>
      <c r="R3308" s="12">
        <v>14.579174</v>
      </c>
      <c r="S3308" s="13">
        <v>17.863873999999999</v>
      </c>
      <c r="T3308" s="14">
        <v>17.390239999999999</v>
      </c>
      <c r="U3308" s="12">
        <v>22.576294000000001</v>
      </c>
      <c r="V3308" s="13">
        <v>17.739806999999999</v>
      </c>
      <c r="W3308" s="14">
        <v>19.258272000000002</v>
      </c>
      <c r="X3308" s="12">
        <v>107.889641</v>
      </c>
      <c r="Y3308" s="13">
        <v>95.297782999999995</v>
      </c>
      <c r="Z3308" s="14">
        <v>89.774253999999999</v>
      </c>
      <c r="AA3308" s="18">
        <f t="shared" si="102"/>
        <v>0.11433890478569998</v>
      </c>
      <c r="AB3308" s="21">
        <f t="shared" si="103"/>
        <v>1.8956375131026515</v>
      </c>
    </row>
    <row r="3309" spans="1:28">
      <c r="A3309" s="8" t="s">
        <v>6622</v>
      </c>
      <c r="B3309" s="8" t="s">
        <v>6623</v>
      </c>
      <c r="C3309" s="9">
        <v>9.2937709999999996</v>
      </c>
      <c r="D3309" s="10">
        <v>11.060168000000001</v>
      </c>
      <c r="E3309" s="11">
        <v>5.8701629999999998</v>
      </c>
      <c r="F3309" s="9">
        <v>10.437046129999999</v>
      </c>
      <c r="G3309" s="10">
        <v>5.0651731199999999</v>
      </c>
      <c r="H3309" s="11">
        <v>5.8782608499999993</v>
      </c>
      <c r="I3309" s="9">
        <v>7.5528729290000003</v>
      </c>
      <c r="J3309" s="10">
        <v>2.665597886</v>
      </c>
      <c r="K3309" s="11">
        <v>1.1508875489999999</v>
      </c>
      <c r="L3309" s="9">
        <v>40.385029319999994</v>
      </c>
      <c r="M3309" s="10">
        <v>28.367591879999996</v>
      </c>
      <c r="N3309" s="11">
        <v>27.33707412</v>
      </c>
      <c r="O3309" s="12">
        <v>4.7403789999999999</v>
      </c>
      <c r="P3309" s="13">
        <v>5.3156999999999996</v>
      </c>
      <c r="Q3309" s="14">
        <v>4.4531869999999998</v>
      </c>
      <c r="R3309" s="12">
        <v>5.2444249999999997</v>
      </c>
      <c r="S3309" s="13">
        <v>5.6050190000000004</v>
      </c>
      <c r="T3309" s="14">
        <v>5.5985040000000001</v>
      </c>
      <c r="U3309" s="12">
        <v>6.831029</v>
      </c>
      <c r="V3309" s="13">
        <v>5.3430520000000001</v>
      </c>
      <c r="W3309" s="14">
        <v>5.1764659999999996</v>
      </c>
      <c r="X3309" s="12">
        <v>7.3490679999999999</v>
      </c>
      <c r="Y3309" s="13">
        <v>6.5298489999999996</v>
      </c>
      <c r="Z3309" s="14">
        <v>7.7454489999999998</v>
      </c>
      <c r="AA3309" s="18">
        <f t="shared" si="102"/>
        <v>0.11444469119188271</v>
      </c>
      <c r="AB3309" s="21">
        <f t="shared" si="103"/>
        <v>0.43354614636566008</v>
      </c>
    </row>
    <row r="3310" spans="1:28">
      <c r="A3310" s="8" t="s">
        <v>6624</v>
      </c>
      <c r="B3310" s="8" t="s">
        <v>6625</v>
      </c>
      <c r="C3310" s="9">
        <v>33.938850000000002</v>
      </c>
      <c r="D3310" s="10">
        <v>58.020477</v>
      </c>
      <c r="E3310" s="11">
        <v>41.384075000000003</v>
      </c>
      <c r="F3310" s="9">
        <v>34.158736394999998</v>
      </c>
      <c r="G3310" s="10">
        <v>31.155673220000001</v>
      </c>
      <c r="H3310" s="11">
        <v>30.915397939999998</v>
      </c>
      <c r="I3310" s="9">
        <v>33.843783015</v>
      </c>
      <c r="J3310" s="10">
        <v>28.926350670000001</v>
      </c>
      <c r="K3310" s="11">
        <v>24.829501732000001</v>
      </c>
      <c r="L3310" s="9">
        <v>360.86747184000001</v>
      </c>
      <c r="M3310" s="10">
        <v>378.40519907999993</v>
      </c>
      <c r="N3310" s="11">
        <v>353.47107203999997</v>
      </c>
      <c r="O3310" s="12">
        <v>44.277306000000003</v>
      </c>
      <c r="P3310" s="13">
        <v>46.612904</v>
      </c>
      <c r="Q3310" s="14">
        <v>48.896793000000002</v>
      </c>
      <c r="R3310" s="12">
        <v>57.614223000000003</v>
      </c>
      <c r="S3310" s="13">
        <v>61.272255000000001</v>
      </c>
      <c r="T3310" s="14">
        <v>64.398894999999996</v>
      </c>
      <c r="U3310" s="12">
        <v>60.456035999999997</v>
      </c>
      <c r="V3310" s="13">
        <v>58.223193999999999</v>
      </c>
      <c r="W3310" s="14">
        <v>54.117049999999999</v>
      </c>
      <c r="X3310" s="12">
        <v>90.048676</v>
      </c>
      <c r="Y3310" s="13">
        <v>85.946915000000004</v>
      </c>
      <c r="Z3310" s="14">
        <v>85.855262999999994</v>
      </c>
      <c r="AA3310" s="18">
        <f t="shared" si="102"/>
        <v>0.11460671360355312</v>
      </c>
      <c r="AB3310" s="21">
        <f t="shared" si="103"/>
        <v>0.65694765622524021</v>
      </c>
    </row>
    <row r="3311" spans="1:28">
      <c r="A3311" s="8" t="s">
        <v>6626</v>
      </c>
      <c r="B3311" s="8" t="s">
        <v>6627</v>
      </c>
      <c r="C3311" s="9">
        <v>15.736578</v>
      </c>
      <c r="D3311" s="10">
        <v>18.492989000000001</v>
      </c>
      <c r="E3311" s="11">
        <v>3.2111559999999999</v>
      </c>
      <c r="F3311" s="9">
        <v>3.0975866599999997</v>
      </c>
      <c r="G3311" s="10">
        <v>4.3080207449999994</v>
      </c>
      <c r="H3311" s="11">
        <v>6.6642278849999999</v>
      </c>
      <c r="I3311" s="9">
        <v>4.8028900219999997</v>
      </c>
      <c r="J3311" s="10">
        <v>3.0336343099999996</v>
      </c>
      <c r="K3311" s="11">
        <v>0</v>
      </c>
      <c r="L3311" s="9">
        <v>94.403931479999997</v>
      </c>
      <c r="M3311" s="10">
        <v>139.66854695999999</v>
      </c>
      <c r="N3311" s="11">
        <v>177.82134623999997</v>
      </c>
      <c r="O3311" s="12">
        <v>28.589590000000001</v>
      </c>
      <c r="P3311" s="13">
        <v>45.894072999999999</v>
      </c>
      <c r="Q3311" s="14">
        <v>48.503470999999998</v>
      </c>
      <c r="R3311" s="12">
        <v>53.770676000000002</v>
      </c>
      <c r="S3311" s="13">
        <v>63.431891999999998</v>
      </c>
      <c r="T3311" s="14">
        <v>52.092350000000003</v>
      </c>
      <c r="U3311" s="12">
        <v>54.000369999999997</v>
      </c>
      <c r="V3311" s="13">
        <v>50.874339999999997</v>
      </c>
      <c r="W3311" s="14">
        <v>51.031585999999997</v>
      </c>
      <c r="X3311" s="12">
        <v>196.11798099999999</v>
      </c>
      <c r="Y3311" s="13">
        <v>168.74508700000001</v>
      </c>
      <c r="Z3311" s="14">
        <v>161.50262499999999</v>
      </c>
      <c r="AA3311" s="18">
        <f t="shared" si="102"/>
        <v>0.11466683857457553</v>
      </c>
      <c r="AB3311" s="21">
        <f t="shared" si="103"/>
        <v>0.20930483452469653</v>
      </c>
    </row>
    <row r="3312" spans="1:28">
      <c r="A3312" s="8" t="s">
        <v>6628</v>
      </c>
      <c r="B3312" s="8" t="s">
        <v>6629</v>
      </c>
      <c r="C3312" s="9">
        <v>9.0155320000000003</v>
      </c>
      <c r="D3312" s="10">
        <v>9.1743849999999991</v>
      </c>
      <c r="E3312" s="11">
        <v>19.801521000000001</v>
      </c>
      <c r="F3312" s="9">
        <v>7.2511204149999999</v>
      </c>
      <c r="G3312" s="10">
        <v>6.0519407549999995</v>
      </c>
      <c r="H3312" s="11">
        <v>12.613040265</v>
      </c>
      <c r="I3312" s="9">
        <v>2.4050762189999997</v>
      </c>
      <c r="J3312" s="10">
        <v>5.5872535810000006</v>
      </c>
      <c r="K3312" s="11">
        <v>6.9767995430000003</v>
      </c>
      <c r="L3312" s="9">
        <v>21.441774839999997</v>
      </c>
      <c r="M3312" s="10">
        <v>39.731602079999995</v>
      </c>
      <c r="N3312" s="11">
        <v>25.992024000000001</v>
      </c>
      <c r="O3312" s="12">
        <v>17.687384000000002</v>
      </c>
      <c r="P3312" s="13">
        <v>27.809363999999999</v>
      </c>
      <c r="Q3312" s="14">
        <v>27.663550999999998</v>
      </c>
      <c r="R3312" s="12">
        <v>32.313625000000002</v>
      </c>
      <c r="S3312" s="13">
        <v>35.754252999999999</v>
      </c>
      <c r="T3312" s="14">
        <v>31.853391999999999</v>
      </c>
      <c r="U3312" s="12">
        <v>43.211136000000003</v>
      </c>
      <c r="V3312" s="13">
        <v>32.797901000000003</v>
      </c>
      <c r="W3312" s="14">
        <v>33.001170999999999</v>
      </c>
      <c r="X3312" s="12">
        <v>81.967087000000006</v>
      </c>
      <c r="Y3312" s="13">
        <v>75.157852000000005</v>
      </c>
      <c r="Z3312" s="14">
        <v>69.947913999999997</v>
      </c>
      <c r="AA3312" s="18">
        <f t="shared" si="102"/>
        <v>0.11473555377893026</v>
      </c>
      <c r="AB3312" s="21">
        <f t="shared" si="103"/>
        <v>0.39401323379757303</v>
      </c>
    </row>
    <row r="3313" spans="1:28">
      <c r="A3313" s="8" t="s">
        <v>6630</v>
      </c>
      <c r="B3313" s="8" t="s">
        <v>6631</v>
      </c>
      <c r="C3313" s="9">
        <v>35.100658000000003</v>
      </c>
      <c r="D3313" s="10">
        <v>53.803364000000002</v>
      </c>
      <c r="E3313" s="11">
        <v>31.725691000000001</v>
      </c>
      <c r="F3313" s="9">
        <v>26.793405134999997</v>
      </c>
      <c r="G3313" s="10">
        <v>32.522316224999997</v>
      </c>
      <c r="H3313" s="11">
        <v>29.552981814999999</v>
      </c>
      <c r="I3313" s="9">
        <v>30.990243640999999</v>
      </c>
      <c r="J3313" s="10">
        <v>24.352675955999999</v>
      </c>
      <c r="K3313" s="11">
        <v>18.596968739999998</v>
      </c>
      <c r="L3313" s="9">
        <v>1397.7195726</v>
      </c>
      <c r="M3313" s="10">
        <v>858.55802171999994</v>
      </c>
      <c r="N3313" s="11">
        <v>812.86893756000006</v>
      </c>
      <c r="O3313" s="12">
        <v>37.334739999999996</v>
      </c>
      <c r="P3313" s="13">
        <v>64.125647999999998</v>
      </c>
      <c r="Q3313" s="14">
        <v>65.064887999999996</v>
      </c>
      <c r="R3313" s="12">
        <v>77.369781000000003</v>
      </c>
      <c r="S3313" s="13">
        <v>91.082465999999997</v>
      </c>
      <c r="T3313" s="14">
        <v>88.963890000000006</v>
      </c>
      <c r="U3313" s="12">
        <v>105.869179</v>
      </c>
      <c r="V3313" s="13">
        <v>84.338226000000006</v>
      </c>
      <c r="W3313" s="14">
        <v>85.616623000000004</v>
      </c>
      <c r="X3313" s="12">
        <v>209.27375799999999</v>
      </c>
      <c r="Y3313" s="13">
        <v>191.41804500000001</v>
      </c>
      <c r="Z3313" s="14">
        <v>184.134186</v>
      </c>
      <c r="AA3313" s="18">
        <f t="shared" si="102"/>
        <v>0.11482731503051087</v>
      </c>
      <c r="AB3313" s="21">
        <f t="shared" si="103"/>
        <v>0.61294921871363484</v>
      </c>
    </row>
    <row r="3314" spans="1:28">
      <c r="A3314" s="8" t="s">
        <v>6632</v>
      </c>
      <c r="B3314" s="8" t="s">
        <v>6633</v>
      </c>
      <c r="C3314" s="9">
        <v>30.961376000000001</v>
      </c>
      <c r="D3314" s="10">
        <v>41.148335000000003</v>
      </c>
      <c r="E3314" s="11">
        <v>42.418948999999998</v>
      </c>
      <c r="F3314" s="9">
        <v>16.75527735</v>
      </c>
      <c r="G3314" s="10">
        <v>20.677398350000001</v>
      </c>
      <c r="H3314" s="11">
        <v>17.851946245000001</v>
      </c>
      <c r="I3314" s="9">
        <v>35.921195659999995</v>
      </c>
      <c r="J3314" s="10">
        <v>11.864611752</v>
      </c>
      <c r="K3314" s="11">
        <v>18.131256919999998</v>
      </c>
      <c r="L3314" s="9">
        <v>139.13509415999999</v>
      </c>
      <c r="M3314" s="10">
        <v>189.77278380000001</v>
      </c>
      <c r="N3314" s="11">
        <v>210.95355924</v>
      </c>
      <c r="O3314" s="12">
        <v>23.926476000000001</v>
      </c>
      <c r="P3314" s="13">
        <v>32.463779000000002</v>
      </c>
      <c r="Q3314" s="14">
        <v>29.881466</v>
      </c>
      <c r="R3314" s="12">
        <v>40.179436000000003</v>
      </c>
      <c r="S3314" s="13">
        <v>41.303055000000001</v>
      </c>
      <c r="T3314" s="14">
        <v>37.165030999999999</v>
      </c>
      <c r="U3314" s="12">
        <v>39.505161000000001</v>
      </c>
      <c r="V3314" s="13">
        <v>38.739513000000002</v>
      </c>
      <c r="W3314" s="14">
        <v>38.946033</v>
      </c>
      <c r="X3314" s="12">
        <v>95.284439000000006</v>
      </c>
      <c r="Y3314" s="13">
        <v>91.444725000000005</v>
      </c>
      <c r="Z3314" s="14">
        <v>85.289733999999996</v>
      </c>
      <c r="AA3314" s="18">
        <f t="shared" si="102"/>
        <v>0.11494745385164828</v>
      </c>
      <c r="AB3314" s="21">
        <f t="shared" si="103"/>
        <v>0.57555082135772828</v>
      </c>
    </row>
    <row r="3315" spans="1:28">
      <c r="A3315" s="8" t="s">
        <v>6634</v>
      </c>
      <c r="B3315" s="8" t="s">
        <v>6635</v>
      </c>
      <c r="C3315" s="9">
        <v>1.1003419999999999</v>
      </c>
      <c r="D3315" s="10">
        <v>4.6488170000000002</v>
      </c>
      <c r="E3315" s="11">
        <v>4.1263209999999999</v>
      </c>
      <c r="F3315" s="9">
        <v>5.6973439599999995</v>
      </c>
      <c r="G3315" s="10">
        <v>4.8307538299999999</v>
      </c>
      <c r="H3315" s="11">
        <v>7.31284869</v>
      </c>
      <c r="I3315" s="9">
        <v>4.5920707279999995</v>
      </c>
      <c r="J3315" s="10">
        <v>6.3797096440000001</v>
      </c>
      <c r="K3315" s="11">
        <v>8.7331235599999992</v>
      </c>
      <c r="L3315" s="9">
        <v>108.06891227999999</v>
      </c>
      <c r="M3315" s="10">
        <v>107.38875719999999</v>
      </c>
      <c r="N3315" s="11">
        <v>126.57069647999998</v>
      </c>
      <c r="O3315" s="12">
        <v>16.562588000000002</v>
      </c>
      <c r="P3315" s="13">
        <v>23.562139999999999</v>
      </c>
      <c r="Q3315" s="14">
        <v>25.785715</v>
      </c>
      <c r="R3315" s="12">
        <v>37.754382999999997</v>
      </c>
      <c r="S3315" s="13">
        <v>45.653015000000003</v>
      </c>
      <c r="T3315" s="14">
        <v>42.397018000000003</v>
      </c>
      <c r="U3315" s="12">
        <v>50.831313999999999</v>
      </c>
      <c r="V3315" s="13">
        <v>45.723422999999997</v>
      </c>
      <c r="W3315" s="14">
        <v>42.415725999999999</v>
      </c>
      <c r="X3315" s="12">
        <v>136.35997</v>
      </c>
      <c r="Y3315" s="13">
        <v>120.777618</v>
      </c>
      <c r="Z3315" s="14">
        <v>116.33203899999999</v>
      </c>
      <c r="AA3315" s="18">
        <f t="shared" si="102"/>
        <v>0.11500375721383019</v>
      </c>
      <c r="AB3315" s="21">
        <f t="shared" si="103"/>
        <v>1.9953363210699631</v>
      </c>
    </row>
    <row r="3316" spans="1:28">
      <c r="A3316" s="8" t="s">
        <v>6636</v>
      </c>
      <c r="B3316" s="8" t="s">
        <v>6637</v>
      </c>
      <c r="C3316" s="9">
        <v>6.4222460000000003</v>
      </c>
      <c r="D3316" s="10">
        <v>26.346599999999999</v>
      </c>
      <c r="E3316" s="11">
        <v>0</v>
      </c>
      <c r="F3316" s="9">
        <v>0</v>
      </c>
      <c r="G3316" s="10">
        <v>43.453943014999993</v>
      </c>
      <c r="H3316" s="11">
        <v>24.873212804999998</v>
      </c>
      <c r="I3316" s="9">
        <v>30.089612252000002</v>
      </c>
      <c r="J3316" s="10">
        <v>20.907703152</v>
      </c>
      <c r="K3316" s="11">
        <v>41.343745947000002</v>
      </c>
      <c r="L3316" s="9">
        <v>313.93317503999998</v>
      </c>
      <c r="M3316" s="10">
        <v>374.42712827999998</v>
      </c>
      <c r="N3316" s="11">
        <v>332.56711355999994</v>
      </c>
      <c r="O3316" s="12">
        <v>52.093547999999998</v>
      </c>
      <c r="P3316" s="13">
        <v>72.565262000000004</v>
      </c>
      <c r="Q3316" s="14">
        <v>77.807236000000003</v>
      </c>
      <c r="R3316" s="12">
        <v>102.594284</v>
      </c>
      <c r="S3316" s="13">
        <v>104.88859600000001</v>
      </c>
      <c r="T3316" s="14">
        <v>97.511307000000002</v>
      </c>
      <c r="U3316" s="12">
        <v>116.57328800000001</v>
      </c>
      <c r="V3316" s="13">
        <v>102.198418</v>
      </c>
      <c r="W3316" s="14">
        <v>103.332588</v>
      </c>
      <c r="X3316" s="12">
        <v>194.58786000000001</v>
      </c>
      <c r="Y3316" s="13">
        <v>177.770081</v>
      </c>
      <c r="Z3316" s="14">
        <v>166.824524</v>
      </c>
      <c r="AA3316" s="18">
        <f t="shared" si="102"/>
        <v>0.11510977528388347</v>
      </c>
      <c r="AB3316" s="21">
        <f t="shared" si="103"/>
        <v>2.8179528003824128</v>
      </c>
    </row>
    <row r="3317" spans="1:28">
      <c r="A3317" s="8" t="s">
        <v>6638</v>
      </c>
      <c r="B3317" s="8" t="s">
        <v>6639</v>
      </c>
      <c r="C3317" s="9">
        <v>53.109051000000001</v>
      </c>
      <c r="D3317" s="10">
        <v>68.571358000000004</v>
      </c>
      <c r="E3317" s="11">
        <v>35.319118000000003</v>
      </c>
      <c r="F3317" s="9">
        <v>47.16121725</v>
      </c>
      <c r="G3317" s="10">
        <v>38.358869954999996</v>
      </c>
      <c r="H3317" s="11">
        <v>51.206706144999998</v>
      </c>
      <c r="I3317" s="9">
        <v>33.239199692999996</v>
      </c>
      <c r="J3317" s="10">
        <v>35.957581611000002</v>
      </c>
      <c r="K3317" s="11">
        <v>28.500530043999998</v>
      </c>
      <c r="L3317" s="9">
        <v>213.94162907999998</v>
      </c>
      <c r="M3317" s="10">
        <v>260.81821151999998</v>
      </c>
      <c r="N3317" s="11">
        <v>243.42173555999997</v>
      </c>
      <c r="O3317" s="12">
        <v>79.846671999999998</v>
      </c>
      <c r="P3317" s="13">
        <v>123.871307</v>
      </c>
      <c r="Q3317" s="14">
        <v>130.680069</v>
      </c>
      <c r="R3317" s="12">
        <v>154.317474</v>
      </c>
      <c r="S3317" s="13">
        <v>171.27514600000001</v>
      </c>
      <c r="T3317" s="14">
        <v>158.96612500000001</v>
      </c>
      <c r="U3317" s="12">
        <v>170.27032500000001</v>
      </c>
      <c r="V3317" s="13">
        <v>145.58514400000001</v>
      </c>
      <c r="W3317" s="14">
        <v>143.847488</v>
      </c>
      <c r="X3317" s="12">
        <v>398.96673600000003</v>
      </c>
      <c r="Y3317" s="13">
        <v>338.52230800000001</v>
      </c>
      <c r="Z3317" s="14">
        <v>322.63958700000001</v>
      </c>
      <c r="AA3317" s="18">
        <f t="shared" si="102"/>
        <v>0.11523752808540266</v>
      </c>
      <c r="AB3317" s="21">
        <f t="shared" si="103"/>
        <v>0.62227774321893337</v>
      </c>
    </row>
    <row r="3318" spans="1:28">
      <c r="A3318" s="8" t="s">
        <v>6640</v>
      </c>
      <c r="B3318" s="8" t="s">
        <v>6641</v>
      </c>
      <c r="C3318" s="9">
        <v>5.9077320000000002</v>
      </c>
      <c r="D3318" s="10">
        <v>22.986151</v>
      </c>
      <c r="E3318" s="11">
        <v>17.505405</v>
      </c>
      <c r="F3318" s="9">
        <v>2.5705832599999998</v>
      </c>
      <c r="G3318" s="10">
        <v>0</v>
      </c>
      <c r="H3318" s="11">
        <v>6.765731315</v>
      </c>
      <c r="I3318" s="9">
        <v>5.2840477129999996</v>
      </c>
      <c r="J3318" s="10">
        <v>7.8061262019999997</v>
      </c>
      <c r="K3318" s="11">
        <v>0</v>
      </c>
      <c r="L3318" s="9">
        <v>1.58058024</v>
      </c>
      <c r="M3318" s="10">
        <v>6.1050427199999993</v>
      </c>
      <c r="N3318" s="11">
        <v>5.8900856399999997</v>
      </c>
      <c r="O3318" s="12">
        <v>8.5347600000000003</v>
      </c>
      <c r="P3318" s="13">
        <v>12.181882</v>
      </c>
      <c r="Q3318" s="14">
        <v>12.738208</v>
      </c>
      <c r="R3318" s="12">
        <v>14.400328999999999</v>
      </c>
      <c r="S3318" s="13">
        <v>14.865131999999999</v>
      </c>
      <c r="T3318" s="14">
        <v>12.186166</v>
      </c>
      <c r="U3318" s="12">
        <v>13.980693</v>
      </c>
      <c r="V3318" s="13">
        <v>14.489267999999999</v>
      </c>
      <c r="W3318" s="14">
        <v>14.370416000000001</v>
      </c>
      <c r="X3318" s="12">
        <v>10.157722</v>
      </c>
      <c r="Y3318" s="13">
        <v>14.002786</v>
      </c>
      <c r="Z3318" s="14">
        <v>10.356196000000001</v>
      </c>
      <c r="AA3318" s="18">
        <f t="shared" si="102"/>
        <v>0.11532392502650519</v>
      </c>
      <c r="AB3318" s="21">
        <f t="shared" si="103"/>
        <v>0.28212014621862302</v>
      </c>
    </row>
    <row r="3319" spans="1:28">
      <c r="A3319" s="8" t="s">
        <v>6642</v>
      </c>
      <c r="B3319" s="8" t="s">
        <v>6643</v>
      </c>
      <c r="C3319" s="9">
        <v>50.976821999999999</v>
      </c>
      <c r="D3319" s="10">
        <v>33.992699000000002</v>
      </c>
      <c r="E3319" s="11">
        <v>25.529411</v>
      </c>
      <c r="F3319" s="9">
        <v>11.51656296</v>
      </c>
      <c r="G3319" s="10">
        <v>15.817296145</v>
      </c>
      <c r="H3319" s="11">
        <v>23.368591679999998</v>
      </c>
      <c r="I3319" s="9">
        <v>17.409399328999999</v>
      </c>
      <c r="J3319" s="10">
        <v>11.411905924999999</v>
      </c>
      <c r="K3319" s="11">
        <v>28.01317701</v>
      </c>
      <c r="L3319" s="9">
        <v>168.36768659999998</v>
      </c>
      <c r="M3319" s="10">
        <v>136.92206544000001</v>
      </c>
      <c r="N3319" s="11">
        <v>131.98614767999999</v>
      </c>
      <c r="O3319" s="12">
        <v>36.013973</v>
      </c>
      <c r="P3319" s="13">
        <v>33.665913000000003</v>
      </c>
      <c r="Q3319" s="14">
        <v>34.417251999999998</v>
      </c>
      <c r="R3319" s="12">
        <v>38.539966999999997</v>
      </c>
      <c r="S3319" s="13">
        <v>36.418216999999999</v>
      </c>
      <c r="T3319" s="14">
        <v>36.959743000000003</v>
      </c>
      <c r="U3319" s="12">
        <v>33.973297000000002</v>
      </c>
      <c r="V3319" s="13">
        <v>33.095942999999998</v>
      </c>
      <c r="W3319" s="14">
        <v>32.635185</v>
      </c>
      <c r="X3319" s="12">
        <v>49.423358999999998</v>
      </c>
      <c r="Y3319" s="13">
        <v>45.807026</v>
      </c>
      <c r="Z3319" s="14">
        <v>44.939796000000001</v>
      </c>
      <c r="AA3319" s="18">
        <f t="shared" si="102"/>
        <v>0.11535488943492236</v>
      </c>
      <c r="AB3319" s="21">
        <f t="shared" si="103"/>
        <v>0.51434417722697989</v>
      </c>
    </row>
    <row r="3320" spans="1:28">
      <c r="A3320" s="8" t="s">
        <v>6644</v>
      </c>
      <c r="B3320" s="8" t="s">
        <v>6645</v>
      </c>
      <c r="C3320" s="9">
        <v>0.27448</v>
      </c>
      <c r="D3320" s="10">
        <v>6.0880200000000002</v>
      </c>
      <c r="E3320" s="11">
        <v>2.0757430000000001</v>
      </c>
      <c r="F3320" s="9">
        <v>4.4572973199999995</v>
      </c>
      <c r="G3320" s="10">
        <v>4.3792130899999995</v>
      </c>
      <c r="H3320" s="11">
        <v>5.1619873549999999</v>
      </c>
      <c r="I3320" s="9">
        <v>6.1518304190000004</v>
      </c>
      <c r="J3320" s="10">
        <v>6.4545375510000005</v>
      </c>
      <c r="K3320" s="11">
        <v>6.1840023070000001</v>
      </c>
      <c r="L3320" s="9">
        <v>188.71472675999996</v>
      </c>
      <c r="M3320" s="10">
        <v>189.38625959999999</v>
      </c>
      <c r="N3320" s="11">
        <v>201.82727423999998</v>
      </c>
      <c r="O3320" s="12">
        <v>6.4649539999999996</v>
      </c>
      <c r="P3320" s="13">
        <v>15.603662</v>
      </c>
      <c r="Q3320" s="14">
        <v>16.857882</v>
      </c>
      <c r="R3320" s="12">
        <v>24.489232999999999</v>
      </c>
      <c r="S3320" s="13">
        <v>29.868348999999998</v>
      </c>
      <c r="T3320" s="14">
        <v>31.31691</v>
      </c>
      <c r="U3320" s="12">
        <v>39.958694000000001</v>
      </c>
      <c r="V3320" s="13">
        <v>33.621971000000002</v>
      </c>
      <c r="W3320" s="14">
        <v>35.128776999999999</v>
      </c>
      <c r="X3320" s="12">
        <v>113.37307</v>
      </c>
      <c r="Y3320" s="13">
        <v>105.288765</v>
      </c>
      <c r="Z3320" s="14">
        <v>100.8498</v>
      </c>
      <c r="AA3320" s="18">
        <f t="shared" si="102"/>
        <v>0.11543007077241442</v>
      </c>
      <c r="AB3320" s="21">
        <f t="shared" si="103"/>
        <v>2.2268107563387307</v>
      </c>
    </row>
    <row r="3321" spans="1:28">
      <c r="A3321" s="8" t="s">
        <v>6646</v>
      </c>
      <c r="B3321" s="8" t="s">
        <v>6647</v>
      </c>
      <c r="C3321" s="9">
        <v>47.649334000000003</v>
      </c>
      <c r="D3321" s="10">
        <v>46.769233999999997</v>
      </c>
      <c r="E3321" s="11">
        <v>0</v>
      </c>
      <c r="F3321" s="9">
        <v>0</v>
      </c>
      <c r="G3321" s="10">
        <v>0</v>
      </c>
      <c r="H3321" s="11">
        <v>0</v>
      </c>
      <c r="I3321" s="9">
        <v>0</v>
      </c>
      <c r="J3321" s="10">
        <v>0</v>
      </c>
      <c r="K3321" s="11">
        <v>0</v>
      </c>
      <c r="L3321" s="9">
        <v>110.04689387999998</v>
      </c>
      <c r="M3321" s="10">
        <v>141.34212539999999</v>
      </c>
      <c r="N3321" s="11">
        <v>125.95675379999999</v>
      </c>
      <c r="O3321" s="12">
        <v>6.3805860000000001</v>
      </c>
      <c r="P3321" s="13">
        <v>19.469009</v>
      </c>
      <c r="Q3321" s="14">
        <v>20.255119000000001</v>
      </c>
      <c r="R3321" s="12">
        <v>11.215987999999999</v>
      </c>
      <c r="S3321" s="13">
        <v>16.019853999999999</v>
      </c>
      <c r="T3321" s="14">
        <v>13.803236</v>
      </c>
      <c r="U3321" s="12">
        <v>8.6607950000000002</v>
      </c>
      <c r="V3321" s="13">
        <v>12.717689999999999</v>
      </c>
      <c r="W3321" s="14">
        <v>11.665317999999999</v>
      </c>
      <c r="X3321" s="12">
        <v>30.092936000000002</v>
      </c>
      <c r="Y3321" s="13">
        <v>29.819675</v>
      </c>
      <c r="Z3321" s="14">
        <v>27.880383999999999</v>
      </c>
      <c r="AA3321" s="18">
        <f t="shared" si="102"/>
        <v>0.1161510810393642</v>
      </c>
      <c r="AB3321" s="21">
        <f t="shared" si="103"/>
        <v>0</v>
      </c>
    </row>
    <row r="3322" spans="1:28">
      <c r="A3322" s="8" t="s">
        <v>6648</v>
      </c>
      <c r="B3322" s="8" t="s">
        <v>6649</v>
      </c>
      <c r="C3322" s="9">
        <v>19.179552000000001</v>
      </c>
      <c r="D3322" s="10">
        <v>15.951554</v>
      </c>
      <c r="E3322" s="11">
        <v>16.866978</v>
      </c>
      <c r="F3322" s="9">
        <v>12.141539654999999</v>
      </c>
      <c r="G3322" s="10">
        <v>13.125406665</v>
      </c>
      <c r="H3322" s="11">
        <v>15.98688245</v>
      </c>
      <c r="I3322" s="9">
        <v>7.7392780710000002</v>
      </c>
      <c r="J3322" s="10">
        <v>8.2847364110000008</v>
      </c>
      <c r="K3322" s="11">
        <v>17.028864615</v>
      </c>
      <c r="L3322" s="9">
        <v>169.14191351999997</v>
      </c>
      <c r="M3322" s="10">
        <v>189.05073468000001</v>
      </c>
      <c r="N3322" s="11">
        <v>153.13588415999999</v>
      </c>
      <c r="O3322" s="12">
        <v>20.218858999999998</v>
      </c>
      <c r="P3322" s="13">
        <v>26.963438</v>
      </c>
      <c r="Q3322" s="14">
        <v>27.920254</v>
      </c>
      <c r="R3322" s="12">
        <v>36.764263</v>
      </c>
      <c r="S3322" s="13">
        <v>38.213551000000002</v>
      </c>
      <c r="T3322" s="14">
        <v>36.334556999999997</v>
      </c>
      <c r="U3322" s="12">
        <v>36.921059</v>
      </c>
      <c r="V3322" s="13">
        <v>34.949150000000003</v>
      </c>
      <c r="W3322" s="14">
        <v>38.613658999999998</v>
      </c>
      <c r="X3322" s="12">
        <v>76.274405999999999</v>
      </c>
      <c r="Y3322" s="13">
        <v>69.861069000000001</v>
      </c>
      <c r="Z3322" s="14">
        <v>66.843277</v>
      </c>
      <c r="AA3322" s="18">
        <f t="shared" si="102"/>
        <v>0.11626374077824175</v>
      </c>
      <c r="AB3322" s="21">
        <f t="shared" si="103"/>
        <v>0.63565571179507296</v>
      </c>
    </row>
    <row r="3323" spans="1:28">
      <c r="A3323" s="8" t="s">
        <v>6650</v>
      </c>
      <c r="B3323" s="8" t="s">
        <v>6651</v>
      </c>
      <c r="C3323" s="9">
        <v>0</v>
      </c>
      <c r="D3323" s="10">
        <v>360.40429699999999</v>
      </c>
      <c r="E3323" s="11">
        <v>346.36123700000002</v>
      </c>
      <c r="F3323" s="9">
        <v>0</v>
      </c>
      <c r="G3323" s="10">
        <v>0</v>
      </c>
      <c r="H3323" s="11">
        <v>238.84832184499999</v>
      </c>
      <c r="I3323" s="9">
        <v>0</v>
      </c>
      <c r="J3323" s="10">
        <v>0</v>
      </c>
      <c r="K3323" s="11">
        <v>0</v>
      </c>
      <c r="L3323" s="9">
        <v>270.71971428000001</v>
      </c>
      <c r="M3323" s="10">
        <v>237.13184735999999</v>
      </c>
      <c r="N3323" s="11">
        <v>245.11422551999996</v>
      </c>
      <c r="O3323" s="12">
        <v>166.627655</v>
      </c>
      <c r="P3323" s="13">
        <v>158.95220900000001</v>
      </c>
      <c r="Q3323" s="14">
        <v>166.370621</v>
      </c>
      <c r="R3323" s="12">
        <v>196.81958</v>
      </c>
      <c r="S3323" s="13">
        <v>205.51177999999999</v>
      </c>
      <c r="T3323" s="14">
        <v>196.93261699999999</v>
      </c>
      <c r="U3323" s="12">
        <v>196.42202800000001</v>
      </c>
      <c r="V3323" s="13">
        <v>198.28439299999999</v>
      </c>
      <c r="W3323" s="14">
        <v>211.81913800000001</v>
      </c>
      <c r="X3323" s="12">
        <v>240.56204199999999</v>
      </c>
      <c r="Y3323" s="13">
        <v>244.14166299999999</v>
      </c>
      <c r="Z3323" s="14">
        <v>242.23097200000001</v>
      </c>
      <c r="AA3323" s="18">
        <f t="shared" si="102"/>
        <v>0.11627352941706602</v>
      </c>
      <c r="AB3323" s="21">
        <f t="shared" si="103"/>
        <v>0</v>
      </c>
    </row>
    <row r="3324" spans="1:28">
      <c r="A3324" s="8" t="s">
        <v>6652</v>
      </c>
      <c r="B3324" s="8" t="s">
        <v>6653</v>
      </c>
      <c r="C3324" s="9">
        <v>10.543730999999999</v>
      </c>
      <c r="D3324" s="10">
        <v>10.454048</v>
      </c>
      <c r="E3324" s="11">
        <v>5.6412789999999999</v>
      </c>
      <c r="F3324" s="9">
        <v>5.3075743349999991</v>
      </c>
      <c r="G3324" s="10">
        <v>6.5552476849999994</v>
      </c>
      <c r="H3324" s="11">
        <v>4.2124934949999995</v>
      </c>
      <c r="I3324" s="9">
        <v>5.4163113900000006</v>
      </c>
      <c r="J3324" s="10">
        <v>6.2354882589999994</v>
      </c>
      <c r="K3324" s="11">
        <v>5.0528007389999994</v>
      </c>
      <c r="L3324" s="9">
        <v>278.58861503999998</v>
      </c>
      <c r="M3324" s="10">
        <v>283.49629523999999</v>
      </c>
      <c r="N3324" s="11">
        <v>283.20410784000001</v>
      </c>
      <c r="O3324" s="12">
        <v>20.410568000000001</v>
      </c>
      <c r="P3324" s="13">
        <v>24.591431</v>
      </c>
      <c r="Q3324" s="14">
        <v>28.975338000000001</v>
      </c>
      <c r="R3324" s="12">
        <v>34.648609</v>
      </c>
      <c r="S3324" s="13">
        <v>38.530163000000002</v>
      </c>
      <c r="T3324" s="14">
        <v>37.559646999999998</v>
      </c>
      <c r="U3324" s="12">
        <v>44.174594999999997</v>
      </c>
      <c r="V3324" s="13">
        <v>36.141433999999997</v>
      </c>
      <c r="W3324" s="14">
        <v>36.719729999999998</v>
      </c>
      <c r="X3324" s="12">
        <v>76.087165999999996</v>
      </c>
      <c r="Y3324" s="13">
        <v>67.83493</v>
      </c>
      <c r="Z3324" s="14">
        <v>69.200607000000005</v>
      </c>
      <c r="AA3324" s="18">
        <f t="shared" si="102"/>
        <v>0.11627781326549785</v>
      </c>
      <c r="AB3324" s="21">
        <f t="shared" si="103"/>
        <v>0.6270717375967273</v>
      </c>
    </row>
    <row r="3325" spans="1:28">
      <c r="A3325" s="8" t="s">
        <v>6654</v>
      </c>
      <c r="B3325" s="8" t="s">
        <v>6655</v>
      </c>
      <c r="C3325" s="9">
        <v>0</v>
      </c>
      <c r="D3325" s="10">
        <v>36.097774999999999</v>
      </c>
      <c r="E3325" s="11">
        <v>34.551186000000001</v>
      </c>
      <c r="F3325" s="9">
        <v>0</v>
      </c>
      <c r="G3325" s="10">
        <v>15.909593735</v>
      </c>
      <c r="H3325" s="11">
        <v>4.2981223249999996</v>
      </c>
      <c r="I3325" s="9">
        <v>0</v>
      </c>
      <c r="J3325" s="10">
        <v>0</v>
      </c>
      <c r="K3325" s="11">
        <v>0</v>
      </c>
      <c r="L3325" s="9">
        <v>21.606005879999998</v>
      </c>
      <c r="M3325" s="10">
        <v>17.373427199999998</v>
      </c>
      <c r="N3325" s="11">
        <v>15.999857999999998</v>
      </c>
      <c r="O3325" s="12">
        <v>11.754208999999999</v>
      </c>
      <c r="P3325" s="13">
        <v>15.745418000000001</v>
      </c>
      <c r="Q3325" s="14">
        <v>14.333893</v>
      </c>
      <c r="R3325" s="12">
        <v>13.052040999999999</v>
      </c>
      <c r="S3325" s="13">
        <v>12.096671000000001</v>
      </c>
      <c r="T3325" s="14">
        <v>11.680695999999999</v>
      </c>
      <c r="U3325" s="12">
        <v>10.283778</v>
      </c>
      <c r="V3325" s="13">
        <v>11.600611000000001</v>
      </c>
      <c r="W3325" s="14">
        <v>10.686878</v>
      </c>
      <c r="X3325" s="12">
        <v>19.293312</v>
      </c>
      <c r="Y3325" s="13">
        <v>13.504146</v>
      </c>
      <c r="Z3325" s="14">
        <v>15.033963</v>
      </c>
      <c r="AA3325" s="18">
        <f t="shared" si="102"/>
        <v>0.11630709929599138</v>
      </c>
      <c r="AB3325" s="21">
        <f t="shared" si="103"/>
        <v>0</v>
      </c>
    </row>
    <row r="3326" spans="1:28">
      <c r="A3326" s="8" t="s">
        <v>6656</v>
      </c>
      <c r="B3326" s="8" t="s">
        <v>6657</v>
      </c>
      <c r="C3326" s="9">
        <v>5404.0424800000001</v>
      </c>
      <c r="D3326" s="10">
        <v>5148.3559569999998</v>
      </c>
      <c r="E3326" s="11">
        <v>0</v>
      </c>
      <c r="F3326" s="9">
        <v>4666.1282910899999</v>
      </c>
      <c r="G3326" s="10">
        <v>6522.6613527250001</v>
      </c>
      <c r="H3326" s="11">
        <v>5901.9740871000004</v>
      </c>
      <c r="I3326" s="9">
        <v>0</v>
      </c>
      <c r="J3326" s="10">
        <v>0</v>
      </c>
      <c r="K3326" s="11">
        <v>0</v>
      </c>
      <c r="L3326" s="9">
        <v>491.64096108000001</v>
      </c>
      <c r="M3326" s="10">
        <v>909.96091583999998</v>
      </c>
      <c r="N3326" s="11">
        <v>1202.7554909999999</v>
      </c>
      <c r="O3326" s="12">
        <v>5844.8764650000003</v>
      </c>
      <c r="P3326" s="13">
        <v>4931.1396480000003</v>
      </c>
      <c r="Q3326" s="14">
        <v>4870.2089839999999</v>
      </c>
      <c r="R3326" s="12">
        <v>4809.1772460000002</v>
      </c>
      <c r="S3326" s="13">
        <v>4616.6147460000002</v>
      </c>
      <c r="T3326" s="14">
        <v>4656.4907229999999</v>
      </c>
      <c r="U3326" s="12">
        <v>4371.2998049999997</v>
      </c>
      <c r="V3326" s="13">
        <v>4891.2763670000004</v>
      </c>
      <c r="W3326" s="14">
        <v>5023.3940430000002</v>
      </c>
      <c r="X3326" s="12">
        <v>1809.497437</v>
      </c>
      <c r="Y3326" s="13">
        <v>1958.3173830000001</v>
      </c>
      <c r="Z3326" s="14">
        <v>1956.7772219999999</v>
      </c>
      <c r="AA3326" s="18">
        <f t="shared" si="102"/>
        <v>0.11634999032485291</v>
      </c>
      <c r="AB3326" s="21">
        <f t="shared" si="103"/>
        <v>0</v>
      </c>
    </row>
    <row r="3327" spans="1:28">
      <c r="A3327" s="8" t="s">
        <v>6658</v>
      </c>
      <c r="B3327" s="8" t="s">
        <v>6659</v>
      </c>
      <c r="C3327" s="9">
        <v>0</v>
      </c>
      <c r="D3327" s="10">
        <v>0.59725399999999995</v>
      </c>
      <c r="E3327" s="11">
        <v>0.62867700000000004</v>
      </c>
      <c r="F3327" s="9">
        <v>0</v>
      </c>
      <c r="G3327" s="10">
        <v>0</v>
      </c>
      <c r="H3327" s="11">
        <v>0.17822867999999997</v>
      </c>
      <c r="I3327" s="9">
        <v>0</v>
      </c>
      <c r="J3327" s="10">
        <v>0</v>
      </c>
      <c r="K3327" s="11">
        <v>0</v>
      </c>
      <c r="L3327" s="9">
        <v>2.3627062799999998</v>
      </c>
      <c r="M3327" s="10">
        <v>1.8973509599999998</v>
      </c>
      <c r="N3327" s="11">
        <v>2.6531631599999996</v>
      </c>
      <c r="O3327" s="12">
        <v>0.156558</v>
      </c>
      <c r="P3327" s="13">
        <v>0</v>
      </c>
      <c r="Q3327" s="14">
        <v>0</v>
      </c>
      <c r="R3327" s="12">
        <v>0</v>
      </c>
      <c r="S3327" s="13">
        <v>0</v>
      </c>
      <c r="T3327" s="14">
        <v>0</v>
      </c>
      <c r="U3327" s="12">
        <v>0</v>
      </c>
      <c r="V3327" s="13">
        <v>0</v>
      </c>
      <c r="W3327" s="14">
        <v>0</v>
      </c>
      <c r="X3327" s="12">
        <v>0</v>
      </c>
      <c r="Y3327" s="13">
        <v>0.202932</v>
      </c>
      <c r="Z3327" s="14">
        <v>0.25244499999999997</v>
      </c>
      <c r="AA3327" s="18">
        <f t="shared" si="102"/>
        <v>0.11637777794832097</v>
      </c>
      <c r="AB3327" s="21">
        <f t="shared" si="103"/>
        <v>0</v>
      </c>
    </row>
    <row r="3328" spans="1:28">
      <c r="A3328" s="8" t="s">
        <v>6660</v>
      </c>
      <c r="B3328" s="8" t="s">
        <v>6661</v>
      </c>
      <c r="C3328" s="9">
        <v>104.56075300000001</v>
      </c>
      <c r="D3328" s="10">
        <v>111.331619</v>
      </c>
      <c r="E3328" s="11">
        <v>45.893867</v>
      </c>
      <c r="F3328" s="9">
        <v>47.661682459999994</v>
      </c>
      <c r="G3328" s="10">
        <v>56.424155234999994</v>
      </c>
      <c r="H3328" s="11">
        <v>57.314576305000003</v>
      </c>
      <c r="I3328" s="9">
        <v>42.535825758999998</v>
      </c>
      <c r="J3328" s="10">
        <v>45.777663134000001</v>
      </c>
      <c r="K3328" s="11">
        <v>48.537438004999998</v>
      </c>
      <c r="L3328" s="9">
        <v>687.71980667999992</v>
      </c>
      <c r="M3328" s="10">
        <v>722.22945288000005</v>
      </c>
      <c r="N3328" s="11">
        <v>881.84880611999995</v>
      </c>
      <c r="O3328" s="12">
        <v>97.123694999999998</v>
      </c>
      <c r="P3328" s="13">
        <v>131.67181400000001</v>
      </c>
      <c r="Q3328" s="14">
        <v>140.909302</v>
      </c>
      <c r="R3328" s="12">
        <v>161.683716</v>
      </c>
      <c r="S3328" s="13">
        <v>191.827438</v>
      </c>
      <c r="T3328" s="14">
        <v>177.145905</v>
      </c>
      <c r="U3328" s="12">
        <v>188.93167099999999</v>
      </c>
      <c r="V3328" s="13">
        <v>185.01100199999999</v>
      </c>
      <c r="W3328" s="14">
        <v>194.88827499999999</v>
      </c>
      <c r="X3328" s="12">
        <v>228.439255</v>
      </c>
      <c r="Y3328" s="13">
        <v>273.88696299999998</v>
      </c>
      <c r="Z3328" s="14">
        <v>267.19653299999999</v>
      </c>
      <c r="AA3328" s="18">
        <f t="shared" si="102"/>
        <v>0.11644729206082774</v>
      </c>
      <c r="AB3328" s="21">
        <f t="shared" si="103"/>
        <v>0.52275829096578297</v>
      </c>
    </row>
    <row r="3329" spans="1:28">
      <c r="A3329" s="8" t="s">
        <v>6662</v>
      </c>
      <c r="B3329" s="8" t="s">
        <v>6663</v>
      </c>
      <c r="C3329" s="9">
        <v>4.4193220000000002</v>
      </c>
      <c r="D3329" s="10">
        <v>11.682785000000001</v>
      </c>
      <c r="E3329" s="11">
        <v>4.4003290000000002</v>
      </c>
      <c r="F3329" s="9">
        <v>11.331644695</v>
      </c>
      <c r="G3329" s="10">
        <v>7.5052651450000001</v>
      </c>
      <c r="H3329" s="11">
        <v>18.540808089999999</v>
      </c>
      <c r="I3329" s="9">
        <v>16.440037593</v>
      </c>
      <c r="J3329" s="10">
        <v>8.8071226599999992</v>
      </c>
      <c r="K3329" s="11">
        <v>20.946177132999999</v>
      </c>
      <c r="L3329" s="9">
        <v>218.32576763999998</v>
      </c>
      <c r="M3329" s="10">
        <v>113.67077112</v>
      </c>
      <c r="N3329" s="11">
        <v>131.1622242</v>
      </c>
      <c r="O3329" s="12">
        <v>12.699242</v>
      </c>
      <c r="P3329" s="13">
        <v>19.244440000000001</v>
      </c>
      <c r="Q3329" s="14">
        <v>19.558396999999999</v>
      </c>
      <c r="R3329" s="12">
        <v>24.528300999999999</v>
      </c>
      <c r="S3329" s="13">
        <v>30.542515000000002</v>
      </c>
      <c r="T3329" s="14">
        <v>31.720331000000002</v>
      </c>
      <c r="U3329" s="12">
        <v>35.066234999999999</v>
      </c>
      <c r="V3329" s="13">
        <v>30.501194000000002</v>
      </c>
      <c r="W3329" s="14">
        <v>27.968154999999999</v>
      </c>
      <c r="X3329" s="12">
        <v>68.853706000000003</v>
      </c>
      <c r="Y3329" s="13">
        <v>74.490645999999998</v>
      </c>
      <c r="Z3329" s="14">
        <v>81.335808</v>
      </c>
      <c r="AA3329" s="18">
        <f t="shared" si="102"/>
        <v>0.11680088258293432</v>
      </c>
      <c r="AB3329" s="21">
        <f t="shared" si="103"/>
        <v>2.2530658008638582</v>
      </c>
    </row>
    <row r="3330" spans="1:28">
      <c r="A3330" s="8" t="s">
        <v>6664</v>
      </c>
      <c r="B3330" s="8" t="s">
        <v>6665</v>
      </c>
      <c r="C3330" s="9">
        <v>22.327605999999999</v>
      </c>
      <c r="D3330" s="10">
        <v>23.535817999999999</v>
      </c>
      <c r="E3330" s="11">
        <v>31.796268000000001</v>
      </c>
      <c r="F3330" s="9">
        <v>32.984248044999994</v>
      </c>
      <c r="G3330" s="10">
        <v>22.509468204999997</v>
      </c>
      <c r="H3330" s="11">
        <v>36.618883490000002</v>
      </c>
      <c r="I3330" s="9">
        <v>38.123145844</v>
      </c>
      <c r="J3330" s="10">
        <v>28.024868697000002</v>
      </c>
      <c r="K3330" s="11">
        <v>40.520082162000001</v>
      </c>
      <c r="L3330" s="9">
        <v>141.32023583999998</v>
      </c>
      <c r="M3330" s="10">
        <v>142.51205904</v>
      </c>
      <c r="N3330" s="11">
        <v>117.91673303999998</v>
      </c>
      <c r="O3330" s="12">
        <v>32.582290999999998</v>
      </c>
      <c r="P3330" s="13">
        <v>34.173237</v>
      </c>
      <c r="Q3330" s="14">
        <v>41.940426000000002</v>
      </c>
      <c r="R3330" s="12">
        <v>43.685977999999999</v>
      </c>
      <c r="S3330" s="13">
        <v>47.545650000000002</v>
      </c>
      <c r="T3330" s="14">
        <v>47.639465000000001</v>
      </c>
      <c r="U3330" s="12">
        <v>56.529941999999998</v>
      </c>
      <c r="V3330" s="13">
        <v>48.465752000000002</v>
      </c>
      <c r="W3330" s="14">
        <v>47.136924999999998</v>
      </c>
      <c r="X3330" s="12">
        <v>83.413391000000004</v>
      </c>
      <c r="Y3330" s="13">
        <v>99.258430000000004</v>
      </c>
      <c r="Z3330" s="14">
        <v>92.971100000000007</v>
      </c>
      <c r="AA3330" s="18">
        <f t="shared" si="102"/>
        <v>0.11689033946571142</v>
      </c>
      <c r="AB3330" s="21">
        <f t="shared" si="103"/>
        <v>1.3735323171639675</v>
      </c>
    </row>
    <row r="3331" spans="1:28">
      <c r="A3331" s="8" t="s">
        <v>6666</v>
      </c>
      <c r="B3331" s="8" t="s">
        <v>6667</v>
      </c>
      <c r="C3331" s="9">
        <v>6.9022829999999997</v>
      </c>
      <c r="D3331" s="10">
        <v>7.1081320000000003</v>
      </c>
      <c r="E3331" s="11">
        <v>4.7639240000000003</v>
      </c>
      <c r="F3331" s="9">
        <v>8.1181502499999993</v>
      </c>
      <c r="G3331" s="10">
        <v>7.4014697749999989</v>
      </c>
      <c r="H3331" s="11">
        <v>8.5759129049999991</v>
      </c>
      <c r="I3331" s="9">
        <v>5.2009808409999998</v>
      </c>
      <c r="J3331" s="10">
        <v>3.409297381</v>
      </c>
      <c r="K3331" s="11">
        <v>0</v>
      </c>
      <c r="L3331" s="9">
        <v>4.9072082399999992</v>
      </c>
      <c r="M3331" s="10">
        <v>4.4009855999999994</v>
      </c>
      <c r="N3331" s="11">
        <v>4.1969857199999998</v>
      </c>
      <c r="O3331" s="12">
        <v>16.820931999999999</v>
      </c>
      <c r="P3331" s="13">
        <v>26.103238999999999</v>
      </c>
      <c r="Q3331" s="14">
        <v>27.353739000000001</v>
      </c>
      <c r="R3331" s="12">
        <v>33.122723000000001</v>
      </c>
      <c r="S3331" s="13">
        <v>35.702480000000001</v>
      </c>
      <c r="T3331" s="14">
        <v>33.442135</v>
      </c>
      <c r="U3331" s="12">
        <v>33.024799000000002</v>
      </c>
      <c r="V3331" s="13">
        <v>31.407343000000001</v>
      </c>
      <c r="W3331" s="14">
        <v>29.470624999999998</v>
      </c>
      <c r="X3331" s="12">
        <v>183.78128100000001</v>
      </c>
      <c r="Y3331" s="13">
        <v>155.832336</v>
      </c>
      <c r="Z3331" s="14">
        <v>142.461029</v>
      </c>
      <c r="AA3331" s="18">
        <f t="shared" si="102"/>
        <v>0.11698808075453475</v>
      </c>
      <c r="AB3331" s="21">
        <f t="shared" si="103"/>
        <v>0.45861951368833809</v>
      </c>
    </row>
    <row r="3332" spans="1:28">
      <c r="A3332" s="8" t="s">
        <v>6668</v>
      </c>
      <c r="B3332" s="8" t="s">
        <v>6669</v>
      </c>
      <c r="C3332" s="9">
        <v>44.855862000000002</v>
      </c>
      <c r="D3332" s="10">
        <v>40.757404000000001</v>
      </c>
      <c r="E3332" s="11">
        <v>0</v>
      </c>
      <c r="F3332" s="9">
        <v>0</v>
      </c>
      <c r="G3332" s="10">
        <v>14.929362769999999</v>
      </c>
      <c r="H3332" s="11">
        <v>23.18834476</v>
      </c>
      <c r="I3332" s="9">
        <v>0</v>
      </c>
      <c r="J3332" s="10">
        <v>0</v>
      </c>
      <c r="K3332" s="11">
        <v>0</v>
      </c>
      <c r="L3332" s="9">
        <v>1012.6619234399999</v>
      </c>
      <c r="M3332" s="10">
        <v>1293.1635165599998</v>
      </c>
      <c r="N3332" s="11">
        <v>1331.9564757599999</v>
      </c>
      <c r="O3332" s="12">
        <v>62.958199</v>
      </c>
      <c r="P3332" s="13">
        <v>60.340198999999998</v>
      </c>
      <c r="Q3332" s="14">
        <v>62.782035999999998</v>
      </c>
      <c r="R3332" s="12">
        <v>76.129395000000002</v>
      </c>
      <c r="S3332" s="13">
        <v>83.733810000000005</v>
      </c>
      <c r="T3332" s="14">
        <v>75.702720999999997</v>
      </c>
      <c r="U3332" s="12">
        <v>81.327697999999998</v>
      </c>
      <c r="V3332" s="13">
        <v>78.524078000000003</v>
      </c>
      <c r="W3332" s="14">
        <v>80.112892000000002</v>
      </c>
      <c r="X3332" s="12">
        <v>130.298508</v>
      </c>
      <c r="Y3332" s="13">
        <v>114.66300200000001</v>
      </c>
      <c r="Z3332" s="14">
        <v>123.251823</v>
      </c>
      <c r="AA3332" s="18">
        <f t="shared" si="102"/>
        <v>0.11702725830849964</v>
      </c>
      <c r="AB3332" s="21">
        <f t="shared" si="103"/>
        <v>0</v>
      </c>
    </row>
    <row r="3333" spans="1:28">
      <c r="A3333" s="8" t="s">
        <v>6670</v>
      </c>
      <c r="B3333" s="8" t="s">
        <v>6671</v>
      </c>
      <c r="C3333" s="9">
        <v>27.156551</v>
      </c>
      <c r="D3333" s="10">
        <v>30.040907000000001</v>
      </c>
      <c r="E3333" s="11">
        <v>0</v>
      </c>
      <c r="F3333" s="9">
        <v>14.468553119999999</v>
      </c>
      <c r="G3333" s="10">
        <v>14.803725544999999</v>
      </c>
      <c r="H3333" s="11">
        <v>4.7531229899999996</v>
      </c>
      <c r="I3333" s="9">
        <v>0</v>
      </c>
      <c r="J3333" s="10">
        <v>0</v>
      </c>
      <c r="K3333" s="11">
        <v>0</v>
      </c>
      <c r="L3333" s="9">
        <v>7.7174236799999996</v>
      </c>
      <c r="M3333" s="10">
        <v>3.52979712</v>
      </c>
      <c r="N3333" s="11">
        <v>7.1922839999999999</v>
      </c>
      <c r="O3333" s="12">
        <v>20.000914000000002</v>
      </c>
      <c r="P3333" s="13">
        <v>18.733018999999999</v>
      </c>
      <c r="Q3333" s="14">
        <v>22.082250999999999</v>
      </c>
      <c r="R3333" s="12">
        <v>22.355872999999999</v>
      </c>
      <c r="S3333" s="13">
        <v>26.510816999999999</v>
      </c>
      <c r="T3333" s="14">
        <v>24.263570999999999</v>
      </c>
      <c r="U3333" s="12">
        <v>22.063883000000001</v>
      </c>
      <c r="V3333" s="13">
        <v>20.151247000000001</v>
      </c>
      <c r="W3333" s="14">
        <v>24.309190999999998</v>
      </c>
      <c r="X3333" s="12">
        <v>44.673442999999999</v>
      </c>
      <c r="Y3333" s="13">
        <v>44.820881</v>
      </c>
      <c r="Z3333" s="14">
        <v>40.589072999999999</v>
      </c>
      <c r="AA3333" s="18">
        <f t="shared" ref="AA3333:AA3396" si="104">TTEST(I3333:K3333,C3333:E3333,2,2)</f>
        <v>0.1171270231083885</v>
      </c>
      <c r="AB3333" s="21">
        <f t="shared" ref="AB3333:AB3396" si="105">AVERAGE(I3333:K3333)/AVERAGE(C3333:E3333)</f>
        <v>0</v>
      </c>
    </row>
    <row r="3334" spans="1:28">
      <c r="A3334" s="8" t="s">
        <v>6672</v>
      </c>
      <c r="B3334" s="8" t="s">
        <v>6673</v>
      </c>
      <c r="C3334" s="9">
        <v>113.770134</v>
      </c>
      <c r="D3334" s="10">
        <v>125.893562</v>
      </c>
      <c r="E3334" s="11">
        <v>0</v>
      </c>
      <c r="F3334" s="9">
        <v>0</v>
      </c>
      <c r="G3334" s="10">
        <v>67.814593070000001</v>
      </c>
      <c r="H3334" s="11">
        <v>0</v>
      </c>
      <c r="I3334" s="9">
        <v>0</v>
      </c>
      <c r="J3334" s="10">
        <v>0</v>
      </c>
      <c r="K3334" s="11">
        <v>0</v>
      </c>
      <c r="L3334" s="9">
        <v>0</v>
      </c>
      <c r="M3334" s="10">
        <v>0</v>
      </c>
      <c r="N3334" s="11">
        <v>54.193248599999997</v>
      </c>
      <c r="O3334" s="12">
        <v>108.835556</v>
      </c>
      <c r="P3334" s="13">
        <v>121.61840100000001</v>
      </c>
      <c r="Q3334" s="14">
        <v>105.845955</v>
      </c>
      <c r="R3334" s="12">
        <v>146.838425</v>
      </c>
      <c r="S3334" s="13">
        <v>128.108856</v>
      </c>
      <c r="T3334" s="14">
        <v>139.88050799999999</v>
      </c>
      <c r="U3334" s="12">
        <v>155.008881</v>
      </c>
      <c r="V3334" s="13">
        <v>118.569214</v>
      </c>
      <c r="W3334" s="14">
        <v>147.19116199999999</v>
      </c>
      <c r="X3334" s="12">
        <v>117.758324</v>
      </c>
      <c r="Y3334" s="13">
        <v>118.345032</v>
      </c>
      <c r="Z3334" s="14">
        <v>110.93489099999999</v>
      </c>
      <c r="AA3334" s="18">
        <f t="shared" si="104"/>
        <v>0.11713332375935083</v>
      </c>
      <c r="AB3334" s="21">
        <f t="shared" si="105"/>
        <v>0</v>
      </c>
    </row>
    <row r="3335" spans="1:28">
      <c r="A3335" s="8" t="s">
        <v>6674</v>
      </c>
      <c r="B3335" s="8" t="s">
        <v>6675</v>
      </c>
      <c r="C3335" s="9">
        <v>70.403366000000005</v>
      </c>
      <c r="D3335" s="10">
        <v>112.434555</v>
      </c>
      <c r="E3335" s="11">
        <v>142.56191999999999</v>
      </c>
      <c r="F3335" s="9">
        <v>75.880626079999999</v>
      </c>
      <c r="G3335" s="10">
        <v>100.31561483999999</v>
      </c>
      <c r="H3335" s="11">
        <v>85.687698704999988</v>
      </c>
      <c r="I3335" s="9">
        <v>74.166843106999991</v>
      </c>
      <c r="J3335" s="10">
        <v>69.95926154</v>
      </c>
      <c r="K3335" s="11">
        <v>25.885695626</v>
      </c>
      <c r="L3335" s="9">
        <v>49.949210399999991</v>
      </c>
      <c r="M3335" s="10">
        <v>65.550405719999986</v>
      </c>
      <c r="N3335" s="11">
        <v>53.184537599999999</v>
      </c>
      <c r="O3335" s="12">
        <v>69.240989999999996</v>
      </c>
      <c r="P3335" s="13">
        <v>65.465401</v>
      </c>
      <c r="Q3335" s="14">
        <v>59.616703000000001</v>
      </c>
      <c r="R3335" s="12">
        <v>58.933697000000002</v>
      </c>
      <c r="S3335" s="13">
        <v>56.857899000000003</v>
      </c>
      <c r="T3335" s="14">
        <v>56.758198</v>
      </c>
      <c r="U3335" s="12">
        <v>42.728172000000001</v>
      </c>
      <c r="V3335" s="13">
        <v>46.604773999999999</v>
      </c>
      <c r="W3335" s="14">
        <v>48.305523000000001</v>
      </c>
      <c r="X3335" s="12">
        <v>47.945667</v>
      </c>
      <c r="Y3335" s="13">
        <v>48.395156999999998</v>
      </c>
      <c r="Z3335" s="14">
        <v>51.443745</v>
      </c>
      <c r="AA3335" s="18">
        <f t="shared" si="104"/>
        <v>0.11720992616757547</v>
      </c>
      <c r="AB3335" s="21">
        <f t="shared" si="105"/>
        <v>0.52247044666810383</v>
      </c>
    </row>
    <row r="3336" spans="1:28">
      <c r="A3336" s="8" t="s">
        <v>6676</v>
      </c>
      <c r="B3336" s="8" t="s">
        <v>6677</v>
      </c>
      <c r="C3336" s="9">
        <v>4.5964900000000002</v>
      </c>
      <c r="D3336" s="10">
        <v>11.161982</v>
      </c>
      <c r="E3336" s="11">
        <v>4.7523540000000004</v>
      </c>
      <c r="F3336" s="9">
        <v>7.7079929500000004</v>
      </c>
      <c r="G3336" s="10">
        <v>7.5064985799999997</v>
      </c>
      <c r="H3336" s="11">
        <v>9.5113689299999997</v>
      </c>
      <c r="I3336" s="9">
        <v>15.338536436999998</v>
      </c>
      <c r="J3336" s="10">
        <v>12.688667522999999</v>
      </c>
      <c r="K3336" s="11">
        <v>9.2058672159999997</v>
      </c>
      <c r="L3336" s="9">
        <v>236.59453055999998</v>
      </c>
      <c r="M3336" s="10">
        <v>205.97597099999999</v>
      </c>
      <c r="N3336" s="11">
        <v>224.81835299999997</v>
      </c>
      <c r="O3336" s="12">
        <v>14.497044000000001</v>
      </c>
      <c r="P3336" s="13">
        <v>19.379328000000001</v>
      </c>
      <c r="Q3336" s="14">
        <v>21.531738000000001</v>
      </c>
      <c r="R3336" s="12">
        <v>30.831330999999999</v>
      </c>
      <c r="S3336" s="13">
        <v>31.204011999999999</v>
      </c>
      <c r="T3336" s="14">
        <v>29.051292</v>
      </c>
      <c r="U3336" s="12">
        <v>31.837185000000002</v>
      </c>
      <c r="V3336" s="13">
        <v>27.314530999999999</v>
      </c>
      <c r="W3336" s="14">
        <v>28.586732999999999</v>
      </c>
      <c r="X3336" s="12">
        <v>84.716217</v>
      </c>
      <c r="Y3336" s="13">
        <v>57.466442000000001</v>
      </c>
      <c r="Z3336" s="14">
        <v>68.837524000000002</v>
      </c>
      <c r="AA3336" s="18">
        <f t="shared" si="104"/>
        <v>0.1172133752872105</v>
      </c>
      <c r="AB3336" s="21">
        <f t="shared" si="105"/>
        <v>1.8152887248909426</v>
      </c>
    </row>
    <row r="3337" spans="1:28">
      <c r="A3337" s="8" t="s">
        <v>6678</v>
      </c>
      <c r="B3337" s="8" t="s">
        <v>6679</v>
      </c>
      <c r="C3337" s="9">
        <v>0</v>
      </c>
      <c r="D3337" s="10">
        <v>0</v>
      </c>
      <c r="E3337" s="11">
        <v>0</v>
      </c>
      <c r="F3337" s="9">
        <v>0.51373489999999999</v>
      </c>
      <c r="G3337" s="10">
        <v>0.453509</v>
      </c>
      <c r="H3337" s="11">
        <v>0.62868711499999996</v>
      </c>
      <c r="I3337" s="9">
        <v>0.93675815100000004</v>
      </c>
      <c r="J3337" s="10">
        <v>1.0431285480000001</v>
      </c>
      <c r="K3337" s="11">
        <v>0</v>
      </c>
      <c r="L3337" s="9">
        <v>9.4825457999999987</v>
      </c>
      <c r="M3337" s="10">
        <v>6.9453992399999995</v>
      </c>
      <c r="N3337" s="11">
        <v>4.8917384400000001</v>
      </c>
      <c r="O3337" s="12">
        <v>0.46452500000000002</v>
      </c>
      <c r="P3337" s="13">
        <v>0.13189200000000001</v>
      </c>
      <c r="Q3337" s="14">
        <v>0.206208</v>
      </c>
      <c r="R3337" s="12">
        <v>0.54101600000000005</v>
      </c>
      <c r="S3337" s="13">
        <v>0.60479400000000005</v>
      </c>
      <c r="T3337" s="14">
        <v>0.84599400000000002</v>
      </c>
      <c r="U3337" s="12">
        <v>1.5613870000000001</v>
      </c>
      <c r="V3337" s="13">
        <v>1.1345069999999999</v>
      </c>
      <c r="W3337" s="14">
        <v>1.008562</v>
      </c>
      <c r="X3337" s="12">
        <v>4.6487930000000004</v>
      </c>
      <c r="Y3337" s="13">
        <v>3.545544</v>
      </c>
      <c r="Z3337" s="14">
        <v>2.5236139999999998</v>
      </c>
      <c r="AA3337" s="18">
        <f t="shared" si="104"/>
        <v>0.11726334651790953</v>
      </c>
      <c r="AB3337" s="21" t="e">
        <f t="shared" si="105"/>
        <v>#DIV/0!</v>
      </c>
    </row>
    <row r="3338" spans="1:28">
      <c r="A3338" s="8" t="s">
        <v>6680</v>
      </c>
      <c r="B3338" s="8" t="s">
        <v>6681</v>
      </c>
      <c r="C3338" s="9">
        <v>50.277251999999997</v>
      </c>
      <c r="D3338" s="10">
        <v>56.184750000000001</v>
      </c>
      <c r="E3338" s="11">
        <v>0</v>
      </c>
      <c r="F3338" s="9">
        <v>0</v>
      </c>
      <c r="G3338" s="10">
        <v>0</v>
      </c>
      <c r="H3338" s="11">
        <v>5.1209728149999991</v>
      </c>
      <c r="I3338" s="9">
        <v>0</v>
      </c>
      <c r="J3338" s="10">
        <v>0</v>
      </c>
      <c r="K3338" s="11">
        <v>0</v>
      </c>
      <c r="L3338" s="9">
        <v>0</v>
      </c>
      <c r="M3338" s="10">
        <v>0</v>
      </c>
      <c r="N3338" s="11">
        <v>0</v>
      </c>
      <c r="O3338" s="12">
        <v>5.2342979999999999</v>
      </c>
      <c r="P3338" s="13">
        <v>2.074147</v>
      </c>
      <c r="Q3338" s="14">
        <v>2.1536919999999999</v>
      </c>
      <c r="R3338" s="12">
        <v>0</v>
      </c>
      <c r="S3338" s="13">
        <v>0</v>
      </c>
      <c r="T3338" s="14">
        <v>0</v>
      </c>
      <c r="U3338" s="12">
        <v>0</v>
      </c>
      <c r="V3338" s="13">
        <v>0</v>
      </c>
      <c r="W3338" s="14">
        <v>0</v>
      </c>
      <c r="X3338" s="12">
        <v>0</v>
      </c>
      <c r="Y3338" s="13">
        <v>0</v>
      </c>
      <c r="Z3338" s="14">
        <v>0</v>
      </c>
      <c r="AA3338" s="18">
        <f t="shared" si="104"/>
        <v>0.11733979198873545</v>
      </c>
      <c r="AB3338" s="21">
        <f t="shared" si="105"/>
        <v>0</v>
      </c>
    </row>
    <row r="3339" spans="1:28">
      <c r="A3339" s="8" t="s">
        <v>6682</v>
      </c>
      <c r="B3339" s="8" t="s">
        <v>6683</v>
      </c>
      <c r="C3339" s="9">
        <v>40.044994000000003</v>
      </c>
      <c r="D3339" s="10">
        <v>61.089275000000001</v>
      </c>
      <c r="E3339" s="11">
        <v>71.158400999999998</v>
      </c>
      <c r="F3339" s="9">
        <v>32.177260850000003</v>
      </c>
      <c r="G3339" s="10">
        <v>25.924542699999996</v>
      </c>
      <c r="H3339" s="11">
        <v>33.124586529999995</v>
      </c>
      <c r="I3339" s="9">
        <v>42.286285251000002</v>
      </c>
      <c r="J3339" s="10">
        <v>40.067398111999999</v>
      </c>
      <c r="K3339" s="11">
        <v>32.397608739999995</v>
      </c>
      <c r="L3339" s="9">
        <v>1046.4373903199998</v>
      </c>
      <c r="M3339" s="10">
        <v>893.73673331999987</v>
      </c>
      <c r="N3339" s="11">
        <v>972.6170751599999</v>
      </c>
      <c r="O3339" s="12">
        <v>30.163706000000001</v>
      </c>
      <c r="P3339" s="13">
        <v>36.130203000000002</v>
      </c>
      <c r="Q3339" s="14">
        <v>38.286354000000003</v>
      </c>
      <c r="R3339" s="12">
        <v>47.906055000000002</v>
      </c>
      <c r="S3339" s="13">
        <v>53.618496</v>
      </c>
      <c r="T3339" s="14">
        <v>48.478713999999997</v>
      </c>
      <c r="U3339" s="12">
        <v>54.919117</v>
      </c>
      <c r="V3339" s="13">
        <v>45.880355999999999</v>
      </c>
      <c r="W3339" s="14">
        <v>50.264308999999997</v>
      </c>
      <c r="X3339" s="12">
        <v>69.993744000000007</v>
      </c>
      <c r="Y3339" s="13">
        <v>70.963211000000001</v>
      </c>
      <c r="Z3339" s="14">
        <v>80.856689000000003</v>
      </c>
      <c r="AA3339" s="18">
        <f t="shared" si="104"/>
        <v>0.11758190691510274</v>
      </c>
      <c r="AB3339" s="21">
        <f t="shared" si="105"/>
        <v>0.66602538635567032</v>
      </c>
    </row>
    <row r="3340" spans="1:28">
      <c r="A3340" s="8" t="s">
        <v>6684</v>
      </c>
      <c r="B3340" s="8" t="s">
        <v>6685</v>
      </c>
      <c r="C3340" s="9">
        <v>0</v>
      </c>
      <c r="D3340" s="10">
        <v>0</v>
      </c>
      <c r="E3340" s="11">
        <v>0</v>
      </c>
      <c r="F3340" s="9">
        <v>1.066367925</v>
      </c>
      <c r="G3340" s="10">
        <v>0</v>
      </c>
      <c r="H3340" s="11">
        <v>0.25128159</v>
      </c>
      <c r="I3340" s="9">
        <v>2.668893899</v>
      </c>
      <c r="J3340" s="10">
        <v>0</v>
      </c>
      <c r="K3340" s="11">
        <v>3.0180919369999999</v>
      </c>
      <c r="L3340" s="9">
        <v>2.7864960000000001</v>
      </c>
      <c r="M3340" s="10">
        <v>4.6934710800000001</v>
      </c>
      <c r="N3340" s="11">
        <v>13.613757959999999</v>
      </c>
      <c r="O3340" s="12">
        <v>0.90070300000000003</v>
      </c>
      <c r="P3340" s="13">
        <v>1.4343250000000001</v>
      </c>
      <c r="Q3340" s="14">
        <v>3.2115330000000002</v>
      </c>
      <c r="R3340" s="12">
        <v>3.6229779999999998</v>
      </c>
      <c r="S3340" s="13">
        <v>3.3878819999999998</v>
      </c>
      <c r="T3340" s="14">
        <v>2.9604439999999999</v>
      </c>
      <c r="U3340" s="12">
        <v>3.2275550000000002</v>
      </c>
      <c r="V3340" s="13">
        <v>4.6876040000000003</v>
      </c>
      <c r="W3340" s="14">
        <v>2.469319</v>
      </c>
      <c r="X3340" s="12">
        <v>11.792206999999999</v>
      </c>
      <c r="Y3340" s="13">
        <v>9.9804729999999999</v>
      </c>
      <c r="Z3340" s="14">
        <v>9.5740759999999998</v>
      </c>
      <c r="AA3340" s="18">
        <f t="shared" si="104"/>
        <v>0.11761403271369919</v>
      </c>
      <c r="AB3340" s="21" t="e">
        <f t="shared" si="105"/>
        <v>#DIV/0!</v>
      </c>
    </row>
    <row r="3341" spans="1:28">
      <c r="A3341" s="8" t="s">
        <v>6686</v>
      </c>
      <c r="B3341" s="8" t="s">
        <v>6687</v>
      </c>
      <c r="C3341" s="9">
        <v>305.62164300000001</v>
      </c>
      <c r="D3341" s="10">
        <v>0</v>
      </c>
      <c r="E3341" s="11">
        <v>346.43160999999998</v>
      </c>
      <c r="F3341" s="9">
        <v>0</v>
      </c>
      <c r="G3341" s="10">
        <v>0</v>
      </c>
      <c r="H3341" s="11">
        <v>0</v>
      </c>
      <c r="I3341" s="9">
        <v>0</v>
      </c>
      <c r="J3341" s="10">
        <v>0</v>
      </c>
      <c r="K3341" s="11">
        <v>0</v>
      </c>
      <c r="L3341" s="9">
        <v>662.4552966</v>
      </c>
      <c r="M3341" s="10">
        <v>569.50142219999998</v>
      </c>
      <c r="N3341" s="11">
        <v>506.93092223999997</v>
      </c>
      <c r="O3341" s="12">
        <v>279.22048999999998</v>
      </c>
      <c r="P3341" s="13">
        <v>249.54484600000001</v>
      </c>
      <c r="Q3341" s="14">
        <v>243.597443</v>
      </c>
      <c r="R3341" s="12">
        <v>320.08114599999999</v>
      </c>
      <c r="S3341" s="13">
        <v>314.11990400000002</v>
      </c>
      <c r="T3341" s="14">
        <v>362.99301100000002</v>
      </c>
      <c r="U3341" s="12">
        <v>427.523529</v>
      </c>
      <c r="V3341" s="13">
        <v>391.61471599999999</v>
      </c>
      <c r="W3341" s="14">
        <v>403.09991500000001</v>
      </c>
      <c r="X3341" s="12">
        <v>284.31643700000001</v>
      </c>
      <c r="Y3341" s="13">
        <v>318.058899</v>
      </c>
      <c r="Z3341" s="14">
        <v>290.14175399999999</v>
      </c>
      <c r="AA3341" s="18">
        <f t="shared" si="104"/>
        <v>0.11767224694472632</v>
      </c>
      <c r="AB3341" s="21">
        <f t="shared" si="105"/>
        <v>0</v>
      </c>
    </row>
    <row r="3342" spans="1:28">
      <c r="A3342" s="8" t="s">
        <v>6688</v>
      </c>
      <c r="B3342" s="8" t="s">
        <v>6689</v>
      </c>
      <c r="C3342" s="9">
        <v>3.791407</v>
      </c>
      <c r="D3342" s="10">
        <v>4.317024</v>
      </c>
      <c r="E3342" s="11">
        <v>0</v>
      </c>
      <c r="F3342" s="9">
        <v>0</v>
      </c>
      <c r="G3342" s="10">
        <v>0</v>
      </c>
      <c r="H3342" s="11">
        <v>2.69002951</v>
      </c>
      <c r="I3342" s="9">
        <v>0</v>
      </c>
      <c r="J3342" s="10">
        <v>0</v>
      </c>
      <c r="K3342" s="11">
        <v>0</v>
      </c>
      <c r="L3342" s="9">
        <v>10.633115279999998</v>
      </c>
      <c r="M3342" s="10">
        <v>7.9018799999999993</v>
      </c>
      <c r="N3342" s="11">
        <v>7.2525844799999994</v>
      </c>
      <c r="O3342" s="12">
        <v>4.0986359999999999</v>
      </c>
      <c r="P3342" s="13">
        <v>8.7905409999999993</v>
      </c>
      <c r="Q3342" s="14">
        <v>9.3025590000000005</v>
      </c>
      <c r="R3342" s="12">
        <v>7.5748139999999999</v>
      </c>
      <c r="S3342" s="13">
        <v>9.6597200000000001</v>
      </c>
      <c r="T3342" s="14">
        <v>7.9011579999999997</v>
      </c>
      <c r="U3342" s="12">
        <v>10.125887000000001</v>
      </c>
      <c r="V3342" s="13">
        <v>9.657769</v>
      </c>
      <c r="W3342" s="14">
        <v>8.5705899999999993</v>
      </c>
      <c r="X3342" s="12">
        <v>21.121297999999999</v>
      </c>
      <c r="Y3342" s="13">
        <v>21.091235999999999</v>
      </c>
      <c r="Z3342" s="14">
        <v>20.37529</v>
      </c>
      <c r="AA3342" s="18">
        <f t="shared" si="104"/>
        <v>0.11778524650788859</v>
      </c>
      <c r="AB3342" s="21">
        <f t="shared" si="105"/>
        <v>0</v>
      </c>
    </row>
    <row r="3343" spans="1:28">
      <c r="A3343" s="8" t="s">
        <v>6690</v>
      </c>
      <c r="B3343" s="8" t="s">
        <v>6691</v>
      </c>
      <c r="C3343" s="9">
        <v>58.944721000000001</v>
      </c>
      <c r="D3343" s="10">
        <v>67.263114999999999</v>
      </c>
      <c r="E3343" s="11">
        <v>0</v>
      </c>
      <c r="F3343" s="9">
        <v>35.312654404999996</v>
      </c>
      <c r="G3343" s="10">
        <v>32.316956734999998</v>
      </c>
      <c r="H3343" s="11">
        <v>36.307512850000002</v>
      </c>
      <c r="I3343" s="9">
        <v>0</v>
      </c>
      <c r="J3343" s="10">
        <v>0</v>
      </c>
      <c r="K3343" s="11">
        <v>0</v>
      </c>
      <c r="L3343" s="9">
        <v>10.830441479999999</v>
      </c>
      <c r="M3343" s="10">
        <v>5.77036236</v>
      </c>
      <c r="N3343" s="11">
        <v>0</v>
      </c>
      <c r="O3343" s="12">
        <v>11.777494000000001</v>
      </c>
      <c r="P3343" s="13">
        <v>13.138038</v>
      </c>
      <c r="Q3343" s="14">
        <v>13.06207</v>
      </c>
      <c r="R3343" s="12">
        <v>8.7574550000000002</v>
      </c>
      <c r="S3343" s="13">
        <v>9.4311229999999995</v>
      </c>
      <c r="T3343" s="14">
        <v>5.4728849999999998</v>
      </c>
      <c r="U3343" s="12">
        <v>11.567418999999999</v>
      </c>
      <c r="V3343" s="13">
        <v>7.0950240000000004</v>
      </c>
      <c r="W3343" s="14">
        <v>10.029894000000001</v>
      </c>
      <c r="X3343" s="12">
        <v>7.7461599999999997</v>
      </c>
      <c r="Y3343" s="13">
        <v>9.7549130000000002</v>
      </c>
      <c r="Z3343" s="14">
        <v>11.740788999999999</v>
      </c>
      <c r="AA3343" s="18">
        <f t="shared" si="104"/>
        <v>0.11784157479663471</v>
      </c>
      <c r="AB3343" s="21">
        <f t="shared" si="105"/>
        <v>0</v>
      </c>
    </row>
    <row r="3344" spans="1:28">
      <c r="A3344" s="8" t="s">
        <v>6692</v>
      </c>
      <c r="B3344" s="8" t="s">
        <v>6693</v>
      </c>
      <c r="C3344" s="9">
        <v>85.356200999999999</v>
      </c>
      <c r="D3344" s="10">
        <v>97.505561999999998</v>
      </c>
      <c r="E3344" s="11">
        <v>0</v>
      </c>
      <c r="F3344" s="9">
        <v>33.970849080000001</v>
      </c>
      <c r="G3344" s="10">
        <v>87.269965545000005</v>
      </c>
      <c r="H3344" s="11">
        <v>74.212790505000001</v>
      </c>
      <c r="I3344" s="9">
        <v>0</v>
      </c>
      <c r="J3344" s="10">
        <v>0</v>
      </c>
      <c r="K3344" s="11">
        <v>0</v>
      </c>
      <c r="L3344" s="9">
        <v>32.041005599999998</v>
      </c>
      <c r="M3344" s="10">
        <v>66.016514520000001</v>
      </c>
      <c r="N3344" s="11">
        <v>47.138073119999994</v>
      </c>
      <c r="O3344" s="12">
        <v>319.28064000000001</v>
      </c>
      <c r="P3344" s="13">
        <v>341.36947600000002</v>
      </c>
      <c r="Q3344" s="14">
        <v>314.19592299999999</v>
      </c>
      <c r="R3344" s="12">
        <v>359.96551499999998</v>
      </c>
      <c r="S3344" s="13">
        <v>392.01754799999998</v>
      </c>
      <c r="T3344" s="14">
        <v>363.281158</v>
      </c>
      <c r="U3344" s="12">
        <v>341.40649400000001</v>
      </c>
      <c r="V3344" s="13">
        <v>335.44039900000001</v>
      </c>
      <c r="W3344" s="14">
        <v>329.78738399999997</v>
      </c>
      <c r="X3344" s="12">
        <v>238.06471300000001</v>
      </c>
      <c r="Y3344" s="13">
        <v>256.76992799999999</v>
      </c>
      <c r="Z3344" s="14">
        <v>252.624527</v>
      </c>
      <c r="AA3344" s="18">
        <f t="shared" si="104"/>
        <v>0.11786937525198221</v>
      </c>
      <c r="AB3344" s="21">
        <f t="shared" si="105"/>
        <v>0</v>
      </c>
    </row>
    <row r="3345" spans="1:28">
      <c r="A3345" s="8" t="s">
        <v>6694</v>
      </c>
      <c r="B3345" s="8" t="s">
        <v>6695</v>
      </c>
      <c r="C3345" s="9">
        <v>28.233661999999999</v>
      </c>
      <c r="D3345" s="10">
        <v>32.321514000000001</v>
      </c>
      <c r="E3345" s="11">
        <v>0</v>
      </c>
      <c r="F3345" s="9">
        <v>4.8151362699999991</v>
      </c>
      <c r="G3345" s="10">
        <v>0</v>
      </c>
      <c r="H3345" s="11">
        <v>14.854966944999999</v>
      </c>
      <c r="I3345" s="9">
        <v>0</v>
      </c>
      <c r="J3345" s="10">
        <v>0</v>
      </c>
      <c r="K3345" s="11">
        <v>0</v>
      </c>
      <c r="L3345" s="9">
        <v>47.676046799999995</v>
      </c>
      <c r="M3345" s="10">
        <v>38.861230559999996</v>
      </c>
      <c r="N3345" s="11">
        <v>39.932339639999995</v>
      </c>
      <c r="O3345" s="12">
        <v>33.552661999999998</v>
      </c>
      <c r="P3345" s="13">
        <v>37.705207999999999</v>
      </c>
      <c r="Q3345" s="14">
        <v>43.250571999999998</v>
      </c>
      <c r="R3345" s="12">
        <v>51.627746999999999</v>
      </c>
      <c r="S3345" s="13">
        <v>58.189354000000002</v>
      </c>
      <c r="T3345" s="14">
        <v>52.197243</v>
      </c>
      <c r="U3345" s="12">
        <v>60.333495999999997</v>
      </c>
      <c r="V3345" s="13">
        <v>53.224373</v>
      </c>
      <c r="W3345" s="14">
        <v>51.241264000000001</v>
      </c>
      <c r="X3345" s="12">
        <v>105.57485200000001</v>
      </c>
      <c r="Y3345" s="13">
        <v>99.724709000000004</v>
      </c>
      <c r="Z3345" s="14">
        <v>93.307213000000004</v>
      </c>
      <c r="AA3345" s="18">
        <f t="shared" si="104"/>
        <v>0.11792598086557377</v>
      </c>
      <c r="AB3345" s="21">
        <f t="shared" si="105"/>
        <v>0</v>
      </c>
    </row>
    <row r="3346" spans="1:28">
      <c r="A3346" s="8" t="s">
        <v>6696</v>
      </c>
      <c r="B3346" s="8" t="s">
        <v>6697</v>
      </c>
      <c r="C3346" s="9">
        <v>0</v>
      </c>
      <c r="D3346" s="10">
        <v>0</v>
      </c>
      <c r="E3346" s="11">
        <v>0</v>
      </c>
      <c r="F3346" s="9">
        <v>0</v>
      </c>
      <c r="G3346" s="10">
        <v>0</v>
      </c>
      <c r="H3346" s="11">
        <v>17.801170729999999</v>
      </c>
      <c r="I3346" s="9">
        <v>0</v>
      </c>
      <c r="J3346" s="10">
        <v>6.314033201</v>
      </c>
      <c r="K3346" s="11">
        <v>5.5108991489999992</v>
      </c>
      <c r="L3346" s="9">
        <v>489.10374551999996</v>
      </c>
      <c r="M3346" s="10">
        <v>388.76463000000001</v>
      </c>
      <c r="N3346" s="11">
        <v>529.49317151999992</v>
      </c>
      <c r="O3346" s="12">
        <v>17.514727000000001</v>
      </c>
      <c r="P3346" s="13">
        <v>30.652950000000001</v>
      </c>
      <c r="Q3346" s="14">
        <v>30.193017999999999</v>
      </c>
      <c r="R3346" s="12">
        <v>42.810661000000003</v>
      </c>
      <c r="S3346" s="13">
        <v>41.494816</v>
      </c>
      <c r="T3346" s="14">
        <v>44.493946000000001</v>
      </c>
      <c r="U3346" s="12">
        <v>33.977393999999997</v>
      </c>
      <c r="V3346" s="13">
        <v>41.576732999999997</v>
      </c>
      <c r="W3346" s="14">
        <v>45.218105000000001</v>
      </c>
      <c r="X3346" s="12">
        <v>58.190143999999997</v>
      </c>
      <c r="Y3346" s="13">
        <v>54.799453999999997</v>
      </c>
      <c r="Z3346" s="14">
        <v>59.546245999999996</v>
      </c>
      <c r="AA3346" s="18">
        <f t="shared" si="104"/>
        <v>0.11794812126134688</v>
      </c>
      <c r="AB3346" s="21" t="e">
        <f t="shared" si="105"/>
        <v>#DIV/0!</v>
      </c>
    </row>
    <row r="3347" spans="1:28">
      <c r="A3347" s="8" t="s">
        <v>6698</v>
      </c>
      <c r="B3347" s="8" t="s">
        <v>6699</v>
      </c>
      <c r="C3347" s="9">
        <v>0</v>
      </c>
      <c r="D3347" s="10">
        <v>0</v>
      </c>
      <c r="E3347" s="11">
        <v>0</v>
      </c>
      <c r="F3347" s="9">
        <v>0</v>
      </c>
      <c r="G3347" s="10">
        <v>0</v>
      </c>
      <c r="H3347" s="11">
        <v>0</v>
      </c>
      <c r="I3347" s="9">
        <v>0</v>
      </c>
      <c r="J3347" s="10">
        <v>1.2014575860000001</v>
      </c>
      <c r="K3347" s="11">
        <v>1.376695824</v>
      </c>
      <c r="L3347" s="9">
        <v>5.8067198399999995</v>
      </c>
      <c r="M3347" s="10">
        <v>5.9721294</v>
      </c>
      <c r="N3347" s="11">
        <v>14.99819052</v>
      </c>
      <c r="O3347" s="12">
        <v>0</v>
      </c>
      <c r="P3347" s="13">
        <v>0</v>
      </c>
      <c r="Q3347" s="14">
        <v>2.5717E-2</v>
      </c>
      <c r="R3347" s="12">
        <v>0</v>
      </c>
      <c r="S3347" s="13">
        <v>2.6124999999999999E-2</v>
      </c>
      <c r="T3347" s="14">
        <v>4.8514000000000002E-2</v>
      </c>
      <c r="U3347" s="12">
        <v>5.8646999999999998E-2</v>
      </c>
      <c r="V3347" s="13">
        <v>5.8008999999999998E-2</v>
      </c>
      <c r="W3347" s="14">
        <v>9.8896999999999999E-2</v>
      </c>
      <c r="X3347" s="12">
        <v>1.106395</v>
      </c>
      <c r="Y3347" s="13">
        <v>1.3349549999999999</v>
      </c>
      <c r="Z3347" s="14">
        <v>2.7042489999999999</v>
      </c>
      <c r="AA3347" s="18">
        <f t="shared" si="104"/>
        <v>0.1179509082759418</v>
      </c>
      <c r="AB3347" s="21" t="e">
        <f t="shared" si="105"/>
        <v>#DIV/0!</v>
      </c>
    </row>
    <row r="3348" spans="1:28">
      <c r="A3348" s="8" t="s">
        <v>6700</v>
      </c>
      <c r="B3348" s="8" t="s">
        <v>6701</v>
      </c>
      <c r="C3348" s="9">
        <v>15.140904000000001</v>
      </c>
      <c r="D3348" s="10">
        <v>28.941752999999999</v>
      </c>
      <c r="E3348" s="11">
        <v>11.742062000000001</v>
      </c>
      <c r="F3348" s="9">
        <v>8.9541585700000006</v>
      </c>
      <c r="G3348" s="10">
        <v>8.9790378999999998</v>
      </c>
      <c r="H3348" s="11">
        <v>8.6311461600000001</v>
      </c>
      <c r="I3348" s="9">
        <v>9.0124456100000003</v>
      </c>
      <c r="J3348" s="10">
        <v>6.6503994620000002</v>
      </c>
      <c r="K3348" s="11">
        <v>8.5394175719999996</v>
      </c>
      <c r="L3348" s="9">
        <v>10.19261652</v>
      </c>
      <c r="M3348" s="10">
        <v>3.9931652399999997</v>
      </c>
      <c r="N3348" s="11">
        <v>4.4347707599999993</v>
      </c>
      <c r="O3348" s="12">
        <v>16.510475</v>
      </c>
      <c r="P3348" s="13">
        <v>17.130928000000001</v>
      </c>
      <c r="Q3348" s="14">
        <v>19.878247999999999</v>
      </c>
      <c r="R3348" s="12">
        <v>21.381474000000001</v>
      </c>
      <c r="S3348" s="13">
        <v>21.390827000000002</v>
      </c>
      <c r="T3348" s="14">
        <v>23.133624999999999</v>
      </c>
      <c r="U3348" s="12">
        <v>22.053858000000002</v>
      </c>
      <c r="V3348" s="13">
        <v>22.010957999999999</v>
      </c>
      <c r="W3348" s="14">
        <v>20.715859999999999</v>
      </c>
      <c r="X3348" s="12">
        <v>41.785933999999997</v>
      </c>
      <c r="Y3348" s="13">
        <v>37.613888000000003</v>
      </c>
      <c r="Z3348" s="14">
        <v>35.454791999999998</v>
      </c>
      <c r="AA3348" s="18">
        <f t="shared" si="104"/>
        <v>0.11802928565560303</v>
      </c>
      <c r="AB3348" s="21">
        <f t="shared" si="105"/>
        <v>0.43354025022499443</v>
      </c>
    </row>
    <row r="3349" spans="1:28">
      <c r="A3349" s="8" t="s">
        <v>6702</v>
      </c>
      <c r="B3349" s="8" t="s">
        <v>6703</v>
      </c>
      <c r="C3349" s="9">
        <v>0</v>
      </c>
      <c r="D3349" s="10">
        <v>0</v>
      </c>
      <c r="E3349" s="11">
        <v>0</v>
      </c>
      <c r="F3349" s="9">
        <v>0</v>
      </c>
      <c r="G3349" s="10">
        <v>4.8612565049999992</v>
      </c>
      <c r="H3349" s="11">
        <v>0</v>
      </c>
      <c r="I3349" s="9">
        <v>3.2005153039999996</v>
      </c>
      <c r="J3349" s="10">
        <v>3.6781758649999996</v>
      </c>
      <c r="K3349" s="11">
        <v>0</v>
      </c>
      <c r="L3349" s="9">
        <v>19.502190359999997</v>
      </c>
      <c r="M3349" s="10">
        <v>26.481225719999998</v>
      </c>
      <c r="N3349" s="11">
        <v>24.597953520000001</v>
      </c>
      <c r="O3349" s="12">
        <v>11.468617</v>
      </c>
      <c r="P3349" s="13">
        <v>15.775259</v>
      </c>
      <c r="Q3349" s="14">
        <v>15.041880000000001</v>
      </c>
      <c r="R3349" s="12">
        <v>19.835025999999999</v>
      </c>
      <c r="S3349" s="13">
        <v>19.999966000000001</v>
      </c>
      <c r="T3349" s="14">
        <v>22.311603999999999</v>
      </c>
      <c r="U3349" s="12">
        <v>23.770367</v>
      </c>
      <c r="V3349" s="13">
        <v>20.537157000000001</v>
      </c>
      <c r="W3349" s="14">
        <v>20.447631999999999</v>
      </c>
      <c r="X3349" s="12">
        <v>47.806755000000003</v>
      </c>
      <c r="Y3349" s="13">
        <v>53.860855000000001</v>
      </c>
      <c r="Z3349" s="14">
        <v>51.477542999999997</v>
      </c>
      <c r="AA3349" s="18">
        <f t="shared" si="104"/>
        <v>0.11803097338321115</v>
      </c>
      <c r="AB3349" s="21" t="e">
        <f t="shared" si="105"/>
        <v>#DIV/0!</v>
      </c>
    </row>
    <row r="3350" spans="1:28">
      <c r="A3350" s="8" t="s">
        <v>6704</v>
      </c>
      <c r="B3350" s="8" t="s">
        <v>6705</v>
      </c>
      <c r="C3350" s="9">
        <v>0</v>
      </c>
      <c r="D3350" s="10">
        <v>0</v>
      </c>
      <c r="E3350" s="11">
        <v>0</v>
      </c>
      <c r="F3350" s="9">
        <v>1.360103955</v>
      </c>
      <c r="G3350" s="10">
        <v>1.50776808</v>
      </c>
      <c r="H3350" s="11">
        <v>0.95750374999999999</v>
      </c>
      <c r="I3350" s="9">
        <v>0.62006591499999997</v>
      </c>
      <c r="J3350" s="10">
        <v>0.71724769899999996</v>
      </c>
      <c r="K3350" s="11">
        <v>0</v>
      </c>
      <c r="L3350" s="9">
        <v>8.6922308399999988</v>
      </c>
      <c r="M3350" s="10">
        <v>10.747923</v>
      </c>
      <c r="N3350" s="11">
        <v>9.3364231199999992</v>
      </c>
      <c r="O3350" s="12">
        <v>6.1670610000000003</v>
      </c>
      <c r="P3350" s="13">
        <v>9.9515399999999996</v>
      </c>
      <c r="Q3350" s="14">
        <v>10.81133</v>
      </c>
      <c r="R3350" s="12">
        <v>17.107149</v>
      </c>
      <c r="S3350" s="13">
        <v>21.603573000000001</v>
      </c>
      <c r="T3350" s="14">
        <v>21.996345999999999</v>
      </c>
      <c r="U3350" s="12">
        <v>27.788457999999999</v>
      </c>
      <c r="V3350" s="13">
        <v>21.747783999999999</v>
      </c>
      <c r="W3350" s="14">
        <v>22.934752</v>
      </c>
      <c r="X3350" s="12">
        <v>82.173866000000004</v>
      </c>
      <c r="Y3350" s="13">
        <v>74.029235999999997</v>
      </c>
      <c r="Z3350" s="14">
        <v>74.016716000000002</v>
      </c>
      <c r="AA3350" s="18">
        <f t="shared" si="104"/>
        <v>0.11821277926937708</v>
      </c>
      <c r="AB3350" s="21" t="e">
        <f t="shared" si="105"/>
        <v>#DIV/0!</v>
      </c>
    </row>
    <row r="3351" spans="1:28">
      <c r="A3351" s="8" t="s">
        <v>6706</v>
      </c>
      <c r="B3351" s="8" t="s">
        <v>6707</v>
      </c>
      <c r="C3351" s="9">
        <v>87.686217999999997</v>
      </c>
      <c r="D3351" s="10">
        <v>81.877441000000005</v>
      </c>
      <c r="E3351" s="11">
        <v>123.323875</v>
      </c>
      <c r="F3351" s="9">
        <v>67.958027340000001</v>
      </c>
      <c r="G3351" s="10">
        <v>78.386946364999986</v>
      </c>
      <c r="H3351" s="11">
        <v>43.968966684999998</v>
      </c>
      <c r="I3351" s="9">
        <v>83.597153905999988</v>
      </c>
      <c r="J3351" s="10">
        <v>61.683100142999997</v>
      </c>
      <c r="K3351" s="11">
        <v>39.464574029999994</v>
      </c>
      <c r="L3351" s="9">
        <v>511.47387119999996</v>
      </c>
      <c r="M3351" s="10">
        <v>479.38251215999992</v>
      </c>
      <c r="N3351" s="11">
        <v>484.04868684000002</v>
      </c>
      <c r="O3351" s="12">
        <v>66.101737999999997</v>
      </c>
      <c r="P3351" s="13">
        <v>71.024985999999998</v>
      </c>
      <c r="Q3351" s="14">
        <v>77.724502999999999</v>
      </c>
      <c r="R3351" s="12">
        <v>77.058036999999999</v>
      </c>
      <c r="S3351" s="13">
        <v>78.269820999999993</v>
      </c>
      <c r="T3351" s="14">
        <v>79.377219999999994</v>
      </c>
      <c r="U3351" s="12">
        <v>76.116692</v>
      </c>
      <c r="V3351" s="13">
        <v>76.295303000000004</v>
      </c>
      <c r="W3351" s="14">
        <v>74.419403000000003</v>
      </c>
      <c r="X3351" s="12">
        <v>117.916656</v>
      </c>
      <c r="Y3351" s="13">
        <v>114.753334</v>
      </c>
      <c r="Z3351" s="14">
        <v>110.595772</v>
      </c>
      <c r="AA3351" s="18">
        <f t="shared" si="104"/>
        <v>0.11828287823486619</v>
      </c>
      <c r="AB3351" s="21">
        <f t="shared" si="105"/>
        <v>0.63077054033648272</v>
      </c>
    </row>
    <row r="3352" spans="1:28">
      <c r="A3352" s="8" t="s">
        <v>6708</v>
      </c>
      <c r="B3352" s="8" t="s">
        <v>6709</v>
      </c>
      <c r="C3352" s="9">
        <v>5.3335819999999998</v>
      </c>
      <c r="D3352" s="10">
        <v>15.383528</v>
      </c>
      <c r="E3352" s="11">
        <v>8.1032609999999998</v>
      </c>
      <c r="F3352" s="9">
        <v>5.2865196650000001</v>
      </c>
      <c r="G3352" s="10">
        <v>10.185787744999999</v>
      </c>
      <c r="H3352" s="11">
        <v>4.1573929249999999</v>
      </c>
      <c r="I3352" s="9">
        <v>6.1138197330000006</v>
      </c>
      <c r="J3352" s="10">
        <v>1.8758818819999998</v>
      </c>
      <c r="K3352" s="11">
        <v>0</v>
      </c>
      <c r="L3352" s="9">
        <v>165.21749711999999</v>
      </c>
      <c r="M3352" s="10">
        <v>163.64489879999999</v>
      </c>
      <c r="N3352" s="11">
        <v>164.80067087999998</v>
      </c>
      <c r="O3352" s="12">
        <v>6.9520910000000002</v>
      </c>
      <c r="P3352" s="13">
        <v>11.017207000000001</v>
      </c>
      <c r="Q3352" s="14">
        <v>12.191117999999999</v>
      </c>
      <c r="R3352" s="12">
        <v>12.698331</v>
      </c>
      <c r="S3352" s="13">
        <v>13.564529</v>
      </c>
      <c r="T3352" s="14">
        <v>13.264332</v>
      </c>
      <c r="U3352" s="12">
        <v>14.999198</v>
      </c>
      <c r="V3352" s="13">
        <v>13.58366</v>
      </c>
      <c r="W3352" s="14">
        <v>13.520372999999999</v>
      </c>
      <c r="X3352" s="12">
        <v>27.580544</v>
      </c>
      <c r="Y3352" s="13">
        <v>25.073080000000001</v>
      </c>
      <c r="Z3352" s="14">
        <v>23.537175999999999</v>
      </c>
      <c r="AA3352" s="18">
        <f t="shared" si="104"/>
        <v>0.11829622066999626</v>
      </c>
      <c r="AB3352" s="21">
        <f t="shared" si="105"/>
        <v>0.27722410703873318</v>
      </c>
    </row>
    <row r="3353" spans="1:28">
      <c r="A3353" s="8" t="s">
        <v>6710</v>
      </c>
      <c r="B3353" s="8" t="s">
        <v>6711</v>
      </c>
      <c r="C3353" s="9">
        <v>5.7687679999999997</v>
      </c>
      <c r="D3353" s="10">
        <v>0</v>
      </c>
      <c r="E3353" s="11">
        <v>6.7052870000000002</v>
      </c>
      <c r="F3353" s="9">
        <v>4.7381581449999999</v>
      </c>
      <c r="G3353" s="10">
        <v>8.0574245500000004</v>
      </c>
      <c r="H3353" s="11">
        <v>3.2121152350000002</v>
      </c>
      <c r="I3353" s="9">
        <v>0</v>
      </c>
      <c r="J3353" s="10">
        <v>0</v>
      </c>
      <c r="K3353" s="11">
        <v>0</v>
      </c>
      <c r="L3353" s="9">
        <v>21.218413559999998</v>
      </c>
      <c r="M3353" s="10">
        <v>21.998229479999999</v>
      </c>
      <c r="N3353" s="11">
        <v>16.649239080000001</v>
      </c>
      <c r="O3353" s="12">
        <v>20.422127</v>
      </c>
      <c r="P3353" s="13">
        <v>31.304995999999999</v>
      </c>
      <c r="Q3353" s="14">
        <v>29.905684999999998</v>
      </c>
      <c r="R3353" s="12">
        <v>31.568145999999999</v>
      </c>
      <c r="S3353" s="13">
        <v>33.285041999999997</v>
      </c>
      <c r="T3353" s="14">
        <v>39.264042000000003</v>
      </c>
      <c r="U3353" s="12">
        <v>39.740096999999999</v>
      </c>
      <c r="V3353" s="13">
        <v>36.339751999999997</v>
      </c>
      <c r="W3353" s="14">
        <v>36.515689999999999</v>
      </c>
      <c r="X3353" s="12">
        <v>41.618492000000003</v>
      </c>
      <c r="Y3353" s="13">
        <v>43.694023000000001</v>
      </c>
      <c r="Z3353" s="14">
        <v>42.544418</v>
      </c>
      <c r="AA3353" s="18">
        <f t="shared" si="104"/>
        <v>0.11835369932078701</v>
      </c>
      <c r="AB3353" s="21">
        <f t="shared" si="105"/>
        <v>0</v>
      </c>
    </row>
    <row r="3354" spans="1:28">
      <c r="A3354" s="8" t="s">
        <v>6712</v>
      </c>
      <c r="B3354" s="8" t="s">
        <v>6713</v>
      </c>
      <c r="C3354" s="9">
        <v>11.419942000000001</v>
      </c>
      <c r="D3354" s="10">
        <v>5.2393720000000004</v>
      </c>
      <c r="E3354" s="11">
        <v>15.607721</v>
      </c>
      <c r="F3354" s="9">
        <v>4.3529325349999999</v>
      </c>
      <c r="G3354" s="10">
        <v>4.2572517750000003</v>
      </c>
      <c r="H3354" s="11">
        <v>5.6543183200000007</v>
      </c>
      <c r="I3354" s="9">
        <v>5.0443649270000002</v>
      </c>
      <c r="J3354" s="10">
        <v>6.1055171450000003</v>
      </c>
      <c r="K3354" s="11">
        <v>0</v>
      </c>
      <c r="L3354" s="9">
        <v>18.153488759999998</v>
      </c>
      <c r="M3354" s="10">
        <v>12.11816088</v>
      </c>
      <c r="N3354" s="11">
        <v>10.185117599999998</v>
      </c>
      <c r="O3354" s="12">
        <v>9.1706120000000002</v>
      </c>
      <c r="P3354" s="13">
        <v>10.145225999999999</v>
      </c>
      <c r="Q3354" s="14">
        <v>11.879626</v>
      </c>
      <c r="R3354" s="12">
        <v>15.141242</v>
      </c>
      <c r="S3354" s="13">
        <v>15.268515000000001</v>
      </c>
      <c r="T3354" s="14">
        <v>15.759244000000001</v>
      </c>
      <c r="U3354" s="12">
        <v>19.747425</v>
      </c>
      <c r="V3354" s="13">
        <v>20.132035999999999</v>
      </c>
      <c r="W3354" s="14">
        <v>15.739995</v>
      </c>
      <c r="X3354" s="12">
        <v>31.668949000000001</v>
      </c>
      <c r="Y3354" s="13">
        <v>32.573177000000001</v>
      </c>
      <c r="Z3354" s="14">
        <v>29.277274999999999</v>
      </c>
      <c r="AA3354" s="18">
        <f t="shared" si="104"/>
        <v>0.11856159438125374</v>
      </c>
      <c r="AB3354" s="21">
        <f t="shared" si="105"/>
        <v>0.34555025189020311</v>
      </c>
    </row>
    <row r="3355" spans="1:28">
      <c r="A3355" s="8" t="s">
        <v>6714</v>
      </c>
      <c r="B3355" s="8" t="s">
        <v>6715</v>
      </c>
      <c r="C3355" s="9">
        <v>11.416494</v>
      </c>
      <c r="D3355" s="10">
        <v>10.39889</v>
      </c>
      <c r="E3355" s="11">
        <v>6.8037159999999997</v>
      </c>
      <c r="F3355" s="9">
        <v>6.8617143349999994</v>
      </c>
      <c r="G3355" s="10">
        <v>5.2880166849999997</v>
      </c>
      <c r="H3355" s="11">
        <v>6.2257414449999997</v>
      </c>
      <c r="I3355" s="9">
        <v>4.8577116980000001</v>
      </c>
      <c r="J3355" s="10">
        <v>8.2318567309999988</v>
      </c>
      <c r="K3355" s="11">
        <v>4.8587851759999996</v>
      </c>
      <c r="L3355" s="9">
        <v>166.63233659999997</v>
      </c>
      <c r="M3355" s="10">
        <v>182.51348699999997</v>
      </c>
      <c r="N3355" s="11">
        <v>175.03460459999999</v>
      </c>
      <c r="O3355" s="12">
        <v>18.556747000000001</v>
      </c>
      <c r="P3355" s="13">
        <v>28.759428</v>
      </c>
      <c r="Q3355" s="14">
        <v>32.382381000000002</v>
      </c>
      <c r="R3355" s="12">
        <v>36.666130000000003</v>
      </c>
      <c r="S3355" s="13">
        <v>45.231555999999998</v>
      </c>
      <c r="T3355" s="14">
        <v>40.652061000000003</v>
      </c>
      <c r="U3355" s="12">
        <v>51.167709000000002</v>
      </c>
      <c r="V3355" s="13">
        <v>40.597949999999997</v>
      </c>
      <c r="W3355" s="14">
        <v>41.365397999999999</v>
      </c>
      <c r="X3355" s="12">
        <v>260.40344199999998</v>
      </c>
      <c r="Y3355" s="13">
        <v>217.782974</v>
      </c>
      <c r="Z3355" s="14">
        <v>202.40974399999999</v>
      </c>
      <c r="AA3355" s="18">
        <f t="shared" si="104"/>
        <v>0.11859909056134162</v>
      </c>
      <c r="AB3355" s="21">
        <f t="shared" si="105"/>
        <v>0.62714598310219394</v>
      </c>
    </row>
    <row r="3356" spans="1:28">
      <c r="A3356" s="8" t="s">
        <v>6716</v>
      </c>
      <c r="B3356" s="8" t="s">
        <v>6717</v>
      </c>
      <c r="C3356" s="9">
        <v>278.70968599999998</v>
      </c>
      <c r="D3356" s="10">
        <v>233.66464199999999</v>
      </c>
      <c r="E3356" s="11">
        <v>94.518805999999998</v>
      </c>
      <c r="F3356" s="9">
        <v>97.557711299999994</v>
      </c>
      <c r="G3356" s="10">
        <v>101.49016209499999</v>
      </c>
      <c r="H3356" s="11">
        <v>83.038425505000006</v>
      </c>
      <c r="I3356" s="9">
        <v>104.489517937</v>
      </c>
      <c r="J3356" s="10">
        <v>74.504241854</v>
      </c>
      <c r="K3356" s="11">
        <v>94.282520184999996</v>
      </c>
      <c r="L3356" s="9">
        <v>458.89026011999999</v>
      </c>
      <c r="M3356" s="10">
        <v>530.51077799999996</v>
      </c>
      <c r="N3356" s="11">
        <v>467.88123335999995</v>
      </c>
      <c r="O3356" s="12">
        <v>83.739318999999995</v>
      </c>
      <c r="P3356" s="13">
        <v>102.20562</v>
      </c>
      <c r="Q3356" s="14">
        <v>99.046165000000002</v>
      </c>
      <c r="R3356" s="12">
        <v>91.645461999999995</v>
      </c>
      <c r="S3356" s="13">
        <v>90.119536999999994</v>
      </c>
      <c r="T3356" s="14">
        <v>89.974029999999999</v>
      </c>
      <c r="U3356" s="12">
        <v>68.608711</v>
      </c>
      <c r="V3356" s="13">
        <v>88.273009999999999</v>
      </c>
      <c r="W3356" s="14">
        <v>93.602622999999994</v>
      </c>
      <c r="X3356" s="12">
        <v>134.133926</v>
      </c>
      <c r="Y3356" s="13">
        <v>127.930634</v>
      </c>
      <c r="Z3356" s="14">
        <v>140.40943899999999</v>
      </c>
      <c r="AA3356" s="18">
        <f t="shared" si="104"/>
        <v>0.11863886900001355</v>
      </c>
      <c r="AB3356" s="21">
        <f t="shared" si="105"/>
        <v>0.45028731528869131</v>
      </c>
    </row>
    <row r="3357" spans="1:28">
      <c r="A3357" s="8" t="s">
        <v>6718</v>
      </c>
      <c r="B3357" s="8" t="s">
        <v>6719</v>
      </c>
      <c r="C3357" s="9">
        <v>63.394894000000001</v>
      </c>
      <c r="D3357" s="10">
        <v>85.462463</v>
      </c>
      <c r="E3357" s="11">
        <v>19.354372000000001</v>
      </c>
      <c r="F3357" s="9">
        <v>110.08598548499999</v>
      </c>
      <c r="G3357" s="10">
        <v>133.3182228</v>
      </c>
      <c r="H3357" s="11">
        <v>79.361847319999995</v>
      </c>
      <c r="I3357" s="9">
        <v>133.85952203399998</v>
      </c>
      <c r="J3357" s="10">
        <v>87.704051434999997</v>
      </c>
      <c r="K3357" s="11">
        <v>91.69183219</v>
      </c>
      <c r="L3357" s="9">
        <v>88.727422919999981</v>
      </c>
      <c r="M3357" s="10">
        <v>153.59283527999997</v>
      </c>
      <c r="N3357" s="11">
        <v>135.83608547999998</v>
      </c>
      <c r="O3357" s="12">
        <v>32.978458000000003</v>
      </c>
      <c r="P3357" s="13">
        <v>38.289226999999997</v>
      </c>
      <c r="Q3357" s="14">
        <v>35.467945</v>
      </c>
      <c r="R3357" s="12">
        <v>43.136828999999999</v>
      </c>
      <c r="S3357" s="13">
        <v>45.308700999999999</v>
      </c>
      <c r="T3357" s="14">
        <v>44.842917999999997</v>
      </c>
      <c r="U3357" s="12">
        <v>36.737040999999998</v>
      </c>
      <c r="V3357" s="13">
        <v>36.667071999999997</v>
      </c>
      <c r="W3357" s="14">
        <v>38.174506999999998</v>
      </c>
      <c r="X3357" s="12">
        <v>35.286797</v>
      </c>
      <c r="Y3357" s="13">
        <v>47.748866999999997</v>
      </c>
      <c r="Z3357" s="14">
        <v>44.987755</v>
      </c>
      <c r="AA3357" s="18">
        <f t="shared" si="104"/>
        <v>0.11866063092513281</v>
      </c>
      <c r="AB3357" s="21">
        <f t="shared" si="105"/>
        <v>1.8622685083927761</v>
      </c>
    </row>
    <row r="3358" spans="1:28">
      <c r="A3358" s="8" t="s">
        <v>6720</v>
      </c>
      <c r="B3358" s="8" t="s">
        <v>6721</v>
      </c>
      <c r="C3358" s="9">
        <v>171.537643</v>
      </c>
      <c r="D3358" s="10">
        <v>124.905312</v>
      </c>
      <c r="E3358" s="11">
        <v>49.569732999999999</v>
      </c>
      <c r="F3358" s="9">
        <v>86.031238614999992</v>
      </c>
      <c r="G3358" s="10">
        <v>81.465565019999985</v>
      </c>
      <c r="H3358" s="11">
        <v>81.300863069999991</v>
      </c>
      <c r="I3358" s="9">
        <v>42.890467620000003</v>
      </c>
      <c r="J3358" s="10">
        <v>57.147606488000008</v>
      </c>
      <c r="K3358" s="11">
        <v>29.603676431</v>
      </c>
      <c r="L3358" s="9">
        <v>196.56109763999999</v>
      </c>
      <c r="M3358" s="10">
        <v>226.33033896000001</v>
      </c>
      <c r="N3358" s="11">
        <v>252.91544831999997</v>
      </c>
      <c r="O3358" s="12">
        <v>51.017463999999997</v>
      </c>
      <c r="P3358" s="13">
        <v>62.759414999999997</v>
      </c>
      <c r="Q3358" s="14">
        <v>63.122849000000002</v>
      </c>
      <c r="R3358" s="12">
        <v>71.251152000000005</v>
      </c>
      <c r="S3358" s="13">
        <v>80.711853000000005</v>
      </c>
      <c r="T3358" s="14">
        <v>76.799149</v>
      </c>
      <c r="U3358" s="12">
        <v>69.387900999999999</v>
      </c>
      <c r="V3358" s="13">
        <v>77.097983999999997</v>
      </c>
      <c r="W3358" s="14">
        <v>74.548416000000003</v>
      </c>
      <c r="X3358" s="12">
        <v>105.32467699999999</v>
      </c>
      <c r="Y3358" s="13">
        <v>115.646652</v>
      </c>
      <c r="Z3358" s="14">
        <v>113.083519</v>
      </c>
      <c r="AA3358" s="18">
        <f t="shared" si="104"/>
        <v>0.11869562519748132</v>
      </c>
      <c r="AB3358" s="21">
        <f t="shared" si="105"/>
        <v>0.37467340081760248</v>
      </c>
    </row>
    <row r="3359" spans="1:28">
      <c r="A3359" s="8" t="s">
        <v>6722</v>
      </c>
      <c r="B3359" s="8" t="s">
        <v>6723</v>
      </c>
      <c r="C3359" s="9">
        <v>75.368172000000001</v>
      </c>
      <c r="D3359" s="10">
        <v>89.099449000000007</v>
      </c>
      <c r="E3359" s="11">
        <v>0</v>
      </c>
      <c r="F3359" s="9">
        <v>0</v>
      </c>
      <c r="G3359" s="10">
        <v>95.184474664999996</v>
      </c>
      <c r="H3359" s="11">
        <v>34.582790514999999</v>
      </c>
      <c r="I3359" s="9">
        <v>0</v>
      </c>
      <c r="J3359" s="10">
        <v>0</v>
      </c>
      <c r="K3359" s="11">
        <v>0</v>
      </c>
      <c r="L3359" s="9">
        <v>331.72147991999998</v>
      </c>
      <c r="M3359" s="10">
        <v>305.46359891999998</v>
      </c>
      <c r="N3359" s="11">
        <v>288.69428879999998</v>
      </c>
      <c r="O3359" s="12">
        <v>207.841553</v>
      </c>
      <c r="P3359" s="13">
        <v>177.029022</v>
      </c>
      <c r="Q3359" s="14">
        <v>178.074219</v>
      </c>
      <c r="R3359" s="12">
        <v>206.03242499999999</v>
      </c>
      <c r="S3359" s="13">
        <v>172.17039500000001</v>
      </c>
      <c r="T3359" s="14">
        <v>187.000214</v>
      </c>
      <c r="U3359" s="12">
        <v>185.20256000000001</v>
      </c>
      <c r="V3359" s="13">
        <v>200.909164</v>
      </c>
      <c r="W3359" s="14">
        <v>196.17283599999999</v>
      </c>
      <c r="X3359" s="12">
        <v>133.77539100000001</v>
      </c>
      <c r="Y3359" s="13">
        <v>152.08549500000001</v>
      </c>
      <c r="Z3359" s="14">
        <v>149.23703</v>
      </c>
      <c r="AA3359" s="18">
        <f t="shared" si="104"/>
        <v>0.11888169594554934</v>
      </c>
      <c r="AB3359" s="21">
        <f t="shared" si="105"/>
        <v>0</v>
      </c>
    </row>
    <row r="3360" spans="1:28">
      <c r="A3360" s="8" t="s">
        <v>6724</v>
      </c>
      <c r="B3360" s="8" t="s">
        <v>6725</v>
      </c>
      <c r="C3360" s="9">
        <v>0</v>
      </c>
      <c r="D3360" s="10">
        <v>52.376953</v>
      </c>
      <c r="E3360" s="11">
        <v>62.018776000000003</v>
      </c>
      <c r="F3360" s="9">
        <v>0</v>
      </c>
      <c r="G3360" s="10">
        <v>17.328056479999997</v>
      </c>
      <c r="H3360" s="11">
        <v>36.366442245000002</v>
      </c>
      <c r="I3360" s="9">
        <v>0</v>
      </c>
      <c r="J3360" s="10">
        <v>0</v>
      </c>
      <c r="K3360" s="11">
        <v>0</v>
      </c>
      <c r="L3360" s="9">
        <v>1291.0828188</v>
      </c>
      <c r="M3360" s="10">
        <v>1286.5350701999998</v>
      </c>
      <c r="N3360" s="11">
        <v>1385.6668099199999</v>
      </c>
      <c r="O3360" s="12">
        <v>40.129852</v>
      </c>
      <c r="P3360" s="13">
        <v>47.946216999999997</v>
      </c>
      <c r="Q3360" s="14">
        <v>53.683781000000003</v>
      </c>
      <c r="R3360" s="12">
        <v>75.824661000000006</v>
      </c>
      <c r="S3360" s="13">
        <v>85.402473000000001</v>
      </c>
      <c r="T3360" s="14">
        <v>76.690109000000007</v>
      </c>
      <c r="U3360" s="12">
        <v>79.896621999999994</v>
      </c>
      <c r="V3360" s="13">
        <v>84.180710000000005</v>
      </c>
      <c r="W3360" s="14">
        <v>87.671775999999994</v>
      </c>
      <c r="X3360" s="12">
        <v>134.17510999999999</v>
      </c>
      <c r="Y3360" s="13">
        <v>143.910751</v>
      </c>
      <c r="Z3360" s="14">
        <v>148.04328899999999</v>
      </c>
      <c r="AA3360" s="18">
        <f t="shared" si="104"/>
        <v>0.11893450222427733</v>
      </c>
      <c r="AB3360" s="21">
        <f t="shared" si="105"/>
        <v>0</v>
      </c>
    </row>
    <row r="3361" spans="1:28">
      <c r="A3361" s="8" t="s">
        <v>6726</v>
      </c>
      <c r="B3361" s="8" t="s">
        <v>6727</v>
      </c>
      <c r="C3361" s="9">
        <v>0</v>
      </c>
      <c r="D3361" s="10">
        <v>12.892595999999999</v>
      </c>
      <c r="E3361" s="11">
        <v>15.32235</v>
      </c>
      <c r="F3361" s="9">
        <v>0</v>
      </c>
      <c r="G3361" s="10">
        <v>0</v>
      </c>
      <c r="H3361" s="11">
        <v>17.745321649999998</v>
      </c>
      <c r="I3361" s="9">
        <v>0</v>
      </c>
      <c r="J3361" s="10">
        <v>0</v>
      </c>
      <c r="K3361" s="11">
        <v>0</v>
      </c>
      <c r="L3361" s="9">
        <v>86.427926159999998</v>
      </c>
      <c r="M3361" s="10">
        <v>93.686693039999994</v>
      </c>
      <c r="N3361" s="11">
        <v>126.86335859999998</v>
      </c>
      <c r="O3361" s="12">
        <v>18.235620000000001</v>
      </c>
      <c r="P3361" s="13">
        <v>36.169494999999998</v>
      </c>
      <c r="Q3361" s="14">
        <v>38.238022000000001</v>
      </c>
      <c r="R3361" s="12">
        <v>54.071198000000003</v>
      </c>
      <c r="S3361" s="13">
        <v>51.856037000000001</v>
      </c>
      <c r="T3361" s="14">
        <v>51.55677</v>
      </c>
      <c r="U3361" s="12">
        <v>51.464995999999999</v>
      </c>
      <c r="V3361" s="13">
        <v>53.964443000000003</v>
      </c>
      <c r="W3361" s="14">
        <v>56.56691</v>
      </c>
      <c r="X3361" s="12">
        <v>93.789856</v>
      </c>
      <c r="Y3361" s="13">
        <v>84.974625000000003</v>
      </c>
      <c r="Z3361" s="14">
        <v>85.010666000000001</v>
      </c>
      <c r="AA3361" s="18">
        <f t="shared" si="104"/>
        <v>0.11905791847235477</v>
      </c>
      <c r="AB3361" s="21">
        <f t="shared" si="105"/>
        <v>0</v>
      </c>
    </row>
    <row r="3362" spans="1:28">
      <c r="A3362" s="8" t="s">
        <v>6728</v>
      </c>
      <c r="B3362" s="8" t="s">
        <v>6729</v>
      </c>
      <c r="C3362" s="9">
        <v>2.6092209999999998</v>
      </c>
      <c r="D3362" s="10">
        <v>4.4753499999999997</v>
      </c>
      <c r="E3362" s="11">
        <v>0</v>
      </c>
      <c r="F3362" s="9">
        <v>8.2251205399999989</v>
      </c>
      <c r="G3362" s="10">
        <v>11.60821438</v>
      </c>
      <c r="H3362" s="11">
        <v>15.06858087</v>
      </c>
      <c r="I3362" s="9">
        <v>8.6810436509999995</v>
      </c>
      <c r="J3362" s="10">
        <v>4.019784832</v>
      </c>
      <c r="K3362" s="11">
        <v>5.5777771699999992</v>
      </c>
      <c r="L3362" s="9">
        <v>14.96245128</v>
      </c>
      <c r="M3362" s="10">
        <v>16.24990296</v>
      </c>
      <c r="N3362" s="11">
        <v>20.398850879999998</v>
      </c>
      <c r="O3362" s="12">
        <v>23.262117</v>
      </c>
      <c r="P3362" s="13">
        <v>34.669829999999997</v>
      </c>
      <c r="Q3362" s="14">
        <v>36.373508000000001</v>
      </c>
      <c r="R3362" s="12">
        <v>57.321621</v>
      </c>
      <c r="S3362" s="13">
        <v>68.113090999999997</v>
      </c>
      <c r="T3362" s="14">
        <v>63.084415</v>
      </c>
      <c r="U3362" s="12">
        <v>79.210616999999999</v>
      </c>
      <c r="V3362" s="13">
        <v>66.99736</v>
      </c>
      <c r="W3362" s="14">
        <v>69.424666999999999</v>
      </c>
      <c r="X3362" s="12">
        <v>168.43073999999999</v>
      </c>
      <c r="Y3362" s="13">
        <v>171.774902</v>
      </c>
      <c r="Z3362" s="14">
        <v>165.99597199999999</v>
      </c>
      <c r="AA3362" s="18">
        <f t="shared" si="104"/>
        <v>0.11917797672518109</v>
      </c>
      <c r="AB3362" s="21">
        <f t="shared" si="105"/>
        <v>2.5800582213093781</v>
      </c>
    </row>
    <row r="3363" spans="1:28">
      <c r="A3363" s="8" t="s">
        <v>6730</v>
      </c>
      <c r="B3363" s="8" t="s">
        <v>6731</v>
      </c>
      <c r="C3363" s="9">
        <v>8.5306499999999996</v>
      </c>
      <c r="D3363" s="10">
        <v>7.1481490000000001</v>
      </c>
      <c r="E3363" s="11">
        <v>0</v>
      </c>
      <c r="F3363" s="9">
        <v>0</v>
      </c>
      <c r="G3363" s="10">
        <v>0</v>
      </c>
      <c r="H3363" s="11">
        <v>1.0937510149999998</v>
      </c>
      <c r="I3363" s="9">
        <v>0</v>
      </c>
      <c r="J3363" s="10">
        <v>0</v>
      </c>
      <c r="K3363" s="11">
        <v>0</v>
      </c>
      <c r="L3363" s="9">
        <v>8.5966603199999998</v>
      </c>
      <c r="M3363" s="10">
        <v>3.6721772399999999</v>
      </c>
      <c r="N3363" s="11">
        <v>2.18798724</v>
      </c>
      <c r="O3363" s="12">
        <v>0</v>
      </c>
      <c r="P3363" s="13">
        <v>1.2516689999999999</v>
      </c>
      <c r="Q3363" s="14">
        <v>0.65308100000000002</v>
      </c>
      <c r="R3363" s="12">
        <v>0.27037</v>
      </c>
      <c r="S3363" s="13">
        <v>1.014662</v>
      </c>
      <c r="T3363" s="14">
        <v>0.45557999999999998</v>
      </c>
      <c r="U3363" s="12">
        <v>1.148577</v>
      </c>
      <c r="V3363" s="13">
        <v>0.342721</v>
      </c>
      <c r="W3363" s="14">
        <v>0.62464900000000001</v>
      </c>
      <c r="X3363" s="12">
        <v>2.2953839999999999</v>
      </c>
      <c r="Y3363" s="13">
        <v>0.54258600000000001</v>
      </c>
      <c r="Z3363" s="14">
        <v>0.92525299999999999</v>
      </c>
      <c r="AA3363" s="18">
        <f t="shared" si="104"/>
        <v>0.11919994416918757</v>
      </c>
      <c r="AB3363" s="21">
        <f t="shared" si="105"/>
        <v>0</v>
      </c>
    </row>
    <row r="3364" spans="1:28">
      <c r="A3364" s="8" t="s">
        <v>6732</v>
      </c>
      <c r="B3364" s="8" t="s">
        <v>6733</v>
      </c>
      <c r="C3364" s="9">
        <v>40.071734999999997</v>
      </c>
      <c r="D3364" s="10">
        <v>61.162345999999999</v>
      </c>
      <c r="E3364" s="11">
        <v>32.125359000000003</v>
      </c>
      <c r="F3364" s="9">
        <v>35.331892539999998</v>
      </c>
      <c r="G3364" s="10">
        <v>24.969799154999997</v>
      </c>
      <c r="H3364" s="11">
        <v>34.994833370000002</v>
      </c>
      <c r="I3364" s="9">
        <v>32.018722246000003</v>
      </c>
      <c r="J3364" s="10">
        <v>26.296115216</v>
      </c>
      <c r="K3364" s="11">
        <v>19.083121476999999</v>
      </c>
      <c r="L3364" s="9">
        <v>243.19964663999997</v>
      </c>
      <c r="M3364" s="10">
        <v>269.96707055999997</v>
      </c>
      <c r="N3364" s="11">
        <v>242.12276363999999</v>
      </c>
      <c r="O3364" s="12">
        <v>36.294539999999998</v>
      </c>
      <c r="P3364" s="13">
        <v>42.398440999999998</v>
      </c>
      <c r="Q3364" s="14">
        <v>45.828766000000002</v>
      </c>
      <c r="R3364" s="12">
        <v>41.436241000000003</v>
      </c>
      <c r="S3364" s="13">
        <v>44.105792999999998</v>
      </c>
      <c r="T3364" s="14">
        <v>42.210045000000001</v>
      </c>
      <c r="U3364" s="12">
        <v>44.982601000000003</v>
      </c>
      <c r="V3364" s="13">
        <v>40.957787000000003</v>
      </c>
      <c r="W3364" s="14">
        <v>37.038471000000001</v>
      </c>
      <c r="X3364" s="12">
        <v>82.906150999999994</v>
      </c>
      <c r="Y3364" s="13">
        <v>67.822235000000006</v>
      </c>
      <c r="Z3364" s="14">
        <v>66.277434999999997</v>
      </c>
      <c r="AA3364" s="18">
        <f t="shared" si="104"/>
        <v>0.11927091687601875</v>
      </c>
      <c r="AB3364" s="21">
        <f t="shared" si="105"/>
        <v>0.58037105538985467</v>
      </c>
    </row>
    <row r="3365" spans="1:28">
      <c r="A3365" s="8" t="s">
        <v>6734</v>
      </c>
      <c r="B3365" s="8" t="s">
        <v>6735</v>
      </c>
      <c r="C3365" s="9">
        <v>51.969200000000001</v>
      </c>
      <c r="D3365" s="10">
        <v>51.317593000000002</v>
      </c>
      <c r="E3365" s="11">
        <v>32.318747999999999</v>
      </c>
      <c r="F3365" s="9">
        <v>39.826241699999997</v>
      </c>
      <c r="G3365" s="10">
        <v>23.849834224999995</v>
      </c>
      <c r="H3365" s="11">
        <v>32.456212319999999</v>
      </c>
      <c r="I3365" s="9">
        <v>30.387794038000003</v>
      </c>
      <c r="J3365" s="10">
        <v>25.564403319</v>
      </c>
      <c r="K3365" s="11">
        <v>36.833894068999996</v>
      </c>
      <c r="L3365" s="9">
        <v>474.44187755999991</v>
      </c>
      <c r="M3365" s="10">
        <v>458.39049035999994</v>
      </c>
      <c r="N3365" s="11">
        <v>451.54532327999993</v>
      </c>
      <c r="O3365" s="12">
        <v>58.916752000000002</v>
      </c>
      <c r="P3365" s="13">
        <v>69.864013999999997</v>
      </c>
      <c r="Q3365" s="14">
        <v>65.499374000000003</v>
      </c>
      <c r="R3365" s="12">
        <v>76.522925999999998</v>
      </c>
      <c r="S3365" s="13">
        <v>84.060883000000004</v>
      </c>
      <c r="T3365" s="14">
        <v>78.335837999999995</v>
      </c>
      <c r="U3365" s="12">
        <v>88.749245000000002</v>
      </c>
      <c r="V3365" s="13">
        <v>78.592499000000004</v>
      </c>
      <c r="W3365" s="14">
        <v>74.534119000000004</v>
      </c>
      <c r="X3365" s="12">
        <v>110.36288500000001</v>
      </c>
      <c r="Y3365" s="13">
        <v>95.675583000000003</v>
      </c>
      <c r="Z3365" s="14">
        <v>97.223136999999994</v>
      </c>
      <c r="AA3365" s="18">
        <f t="shared" si="104"/>
        <v>0.11937294727789902</v>
      </c>
      <c r="AB3365" s="21">
        <f t="shared" si="105"/>
        <v>0.68423525131616847</v>
      </c>
    </row>
    <row r="3366" spans="1:28">
      <c r="A3366" s="8" t="s">
        <v>6736</v>
      </c>
      <c r="B3366" s="8" t="s">
        <v>6737</v>
      </c>
      <c r="C3366" s="9">
        <v>2.0877180000000002</v>
      </c>
      <c r="D3366" s="10">
        <v>0.22198399999999999</v>
      </c>
      <c r="E3366" s="11">
        <v>1.3938839999999999</v>
      </c>
      <c r="F3366" s="9">
        <v>0.41530761999999993</v>
      </c>
      <c r="G3366" s="10">
        <v>0</v>
      </c>
      <c r="H3366" s="11">
        <v>0.77788574499999996</v>
      </c>
      <c r="I3366" s="9">
        <v>0.297841894</v>
      </c>
      <c r="J3366" s="10">
        <v>0.138597795</v>
      </c>
      <c r="K3366" s="11">
        <v>0</v>
      </c>
      <c r="L3366" s="9">
        <v>7.9750199999999993E-2</v>
      </c>
      <c r="M3366" s="10">
        <v>4.1118479999999999E-2</v>
      </c>
      <c r="N3366" s="11">
        <v>0</v>
      </c>
      <c r="O3366" s="12">
        <v>2.7836E-2</v>
      </c>
      <c r="P3366" s="13">
        <v>1.3568999999999999E-2</v>
      </c>
      <c r="Q3366" s="14">
        <v>0.11701400000000001</v>
      </c>
      <c r="R3366" s="12">
        <v>5.8712E-2</v>
      </c>
      <c r="S3366" s="13">
        <v>0</v>
      </c>
      <c r="T3366" s="14">
        <v>8.8200000000000001E-2</v>
      </c>
      <c r="U3366" s="12">
        <v>0</v>
      </c>
      <c r="V3366" s="13">
        <v>9.0050000000000005E-2</v>
      </c>
      <c r="W3366" s="14">
        <v>1.7661E-2</v>
      </c>
      <c r="X3366" s="12">
        <v>0.27873399999999998</v>
      </c>
      <c r="Y3366" s="13">
        <v>0.24116899999999999</v>
      </c>
      <c r="Z3366" s="14">
        <v>9.0376999999999999E-2</v>
      </c>
      <c r="AA3366" s="18">
        <f t="shared" si="104"/>
        <v>0.11938225986689642</v>
      </c>
      <c r="AB3366" s="21">
        <f t="shared" si="105"/>
        <v>0.1178424610634126</v>
      </c>
    </row>
    <row r="3367" spans="1:28">
      <c r="A3367" s="8" t="s">
        <v>6738</v>
      </c>
      <c r="B3367" s="8" t="s">
        <v>6739</v>
      </c>
      <c r="C3367" s="9">
        <v>91.278251999999995</v>
      </c>
      <c r="D3367" s="10">
        <v>158.80497700000001</v>
      </c>
      <c r="E3367" s="11">
        <v>79.228485000000006</v>
      </c>
      <c r="F3367" s="9">
        <v>73.723959925000003</v>
      </c>
      <c r="G3367" s="10">
        <v>64.948318014999998</v>
      </c>
      <c r="H3367" s="11">
        <v>67.452750365</v>
      </c>
      <c r="I3367" s="9">
        <v>74.07342362</v>
      </c>
      <c r="J3367" s="10">
        <v>55.566359302999999</v>
      </c>
      <c r="K3367" s="11">
        <v>44.009749483</v>
      </c>
      <c r="L3367" s="9">
        <v>303.13752335999999</v>
      </c>
      <c r="M3367" s="10">
        <v>320.75690519999995</v>
      </c>
      <c r="N3367" s="11">
        <v>324.08938716</v>
      </c>
      <c r="O3367" s="12">
        <v>71.898803999999998</v>
      </c>
      <c r="P3367" s="13">
        <v>78.680137999999999</v>
      </c>
      <c r="Q3367" s="14">
        <v>80.015022000000002</v>
      </c>
      <c r="R3367" s="12">
        <v>75.681281999999996</v>
      </c>
      <c r="S3367" s="13">
        <v>78.215537999999995</v>
      </c>
      <c r="T3367" s="14">
        <v>75.728271000000007</v>
      </c>
      <c r="U3367" s="12">
        <v>67.480255</v>
      </c>
      <c r="V3367" s="13">
        <v>78.089928</v>
      </c>
      <c r="W3367" s="14">
        <v>67.664412999999996</v>
      </c>
      <c r="X3367" s="12">
        <v>74.401054000000002</v>
      </c>
      <c r="Y3367" s="13">
        <v>68.711060000000003</v>
      </c>
      <c r="Z3367" s="14">
        <v>67.743431000000001</v>
      </c>
      <c r="AA3367" s="18">
        <f t="shared" si="104"/>
        <v>0.11941109186164371</v>
      </c>
      <c r="AB3367" s="21">
        <f t="shared" si="105"/>
        <v>0.52731052380966914</v>
      </c>
    </row>
    <row r="3368" spans="1:28">
      <c r="A3368" s="8" t="s">
        <v>6740</v>
      </c>
      <c r="B3368" s="8" t="s">
        <v>6741</v>
      </c>
      <c r="C3368" s="9">
        <v>0</v>
      </c>
      <c r="D3368" s="10">
        <v>269.241241</v>
      </c>
      <c r="E3368" s="11">
        <v>224.21603400000001</v>
      </c>
      <c r="F3368" s="9">
        <v>0</v>
      </c>
      <c r="G3368" s="10">
        <v>0</v>
      </c>
      <c r="H3368" s="11">
        <v>100.73248493</v>
      </c>
      <c r="I3368" s="9">
        <v>0</v>
      </c>
      <c r="J3368" s="10">
        <v>0</v>
      </c>
      <c r="K3368" s="11">
        <v>0</v>
      </c>
      <c r="L3368" s="9">
        <v>223.10666171999998</v>
      </c>
      <c r="M3368" s="10">
        <v>242.17231115999996</v>
      </c>
      <c r="N3368" s="11">
        <v>219.79490183999999</v>
      </c>
      <c r="O3368" s="12">
        <v>60.787543999999997</v>
      </c>
      <c r="P3368" s="13">
        <v>85.401779000000005</v>
      </c>
      <c r="Q3368" s="14">
        <v>91.458618000000001</v>
      </c>
      <c r="R3368" s="12">
        <v>80.191970999999995</v>
      </c>
      <c r="S3368" s="13">
        <v>89.535056999999995</v>
      </c>
      <c r="T3368" s="14">
        <v>87.207756000000003</v>
      </c>
      <c r="U3368" s="12">
        <v>87.552795000000003</v>
      </c>
      <c r="V3368" s="13">
        <v>83.659294000000003</v>
      </c>
      <c r="W3368" s="14">
        <v>92.025756999999999</v>
      </c>
      <c r="X3368" s="12">
        <v>95.013015999999993</v>
      </c>
      <c r="Y3368" s="13">
        <v>106.686317</v>
      </c>
      <c r="Z3368" s="14">
        <v>99.165024000000003</v>
      </c>
      <c r="AA3368" s="18">
        <f t="shared" si="104"/>
        <v>0.11941754333344887</v>
      </c>
      <c r="AB3368" s="21">
        <f t="shared" si="105"/>
        <v>0</v>
      </c>
    </row>
    <row r="3369" spans="1:28">
      <c r="A3369" s="8" t="s">
        <v>6742</v>
      </c>
      <c r="B3369" s="8" t="s">
        <v>6743</v>
      </c>
      <c r="C3369" s="9">
        <v>0</v>
      </c>
      <c r="D3369" s="10">
        <v>69.154953000000006</v>
      </c>
      <c r="E3369" s="11">
        <v>83.496582000000004</v>
      </c>
      <c r="F3369" s="9">
        <v>0</v>
      </c>
      <c r="G3369" s="10">
        <v>4.9152813149999997</v>
      </c>
      <c r="H3369" s="11">
        <v>58.255530725</v>
      </c>
      <c r="I3369" s="9">
        <v>0</v>
      </c>
      <c r="J3369" s="10">
        <v>0</v>
      </c>
      <c r="K3369" s="11">
        <v>0</v>
      </c>
      <c r="L3369" s="9">
        <v>487.7542352399999</v>
      </c>
      <c r="M3369" s="10">
        <v>710.40444263999996</v>
      </c>
      <c r="N3369" s="11">
        <v>810.28623719999996</v>
      </c>
      <c r="O3369" s="12">
        <v>85.014602999999994</v>
      </c>
      <c r="P3369" s="13">
        <v>82.258217000000002</v>
      </c>
      <c r="Q3369" s="14">
        <v>91.808716000000004</v>
      </c>
      <c r="R3369" s="12">
        <v>77.406433000000007</v>
      </c>
      <c r="S3369" s="13">
        <v>107.04228999999999</v>
      </c>
      <c r="T3369" s="14">
        <v>107.652176</v>
      </c>
      <c r="U3369" s="12">
        <v>121.581345</v>
      </c>
      <c r="V3369" s="13">
        <v>107.954094</v>
      </c>
      <c r="W3369" s="14">
        <v>114.935547</v>
      </c>
      <c r="X3369" s="12">
        <v>149.96644599999999</v>
      </c>
      <c r="Y3369" s="13">
        <v>141.679474</v>
      </c>
      <c r="Z3369" s="14">
        <v>153.88679500000001</v>
      </c>
      <c r="AA3369" s="18">
        <f t="shared" si="104"/>
        <v>0.11961554719656388</v>
      </c>
      <c r="AB3369" s="21">
        <f t="shared" si="105"/>
        <v>0</v>
      </c>
    </row>
    <row r="3370" spans="1:28">
      <c r="A3370" s="8" t="s">
        <v>6744</v>
      </c>
      <c r="B3370" s="8" t="s">
        <v>6745</v>
      </c>
      <c r="C3370" s="9">
        <v>0</v>
      </c>
      <c r="D3370" s="10">
        <v>4.3990619999999998</v>
      </c>
      <c r="E3370" s="11">
        <v>3.6363620000000001</v>
      </c>
      <c r="F3370" s="9">
        <v>1.2521644099999998</v>
      </c>
      <c r="G3370" s="10">
        <v>3.08008652</v>
      </c>
      <c r="H3370" s="11">
        <v>1.03089462</v>
      </c>
      <c r="I3370" s="9">
        <v>0</v>
      </c>
      <c r="J3370" s="10">
        <v>0</v>
      </c>
      <c r="K3370" s="11">
        <v>0</v>
      </c>
      <c r="L3370" s="9">
        <v>0.70842299999999991</v>
      </c>
      <c r="M3370" s="10">
        <v>4.0516827599999994</v>
      </c>
      <c r="N3370" s="11">
        <v>3.9620876399999996</v>
      </c>
      <c r="O3370" s="12">
        <v>7.6849619999999996</v>
      </c>
      <c r="P3370" s="13">
        <v>5.9792170000000002</v>
      </c>
      <c r="Q3370" s="14">
        <v>5.1095969999999999</v>
      </c>
      <c r="R3370" s="12">
        <v>10.772729999999999</v>
      </c>
      <c r="S3370" s="13">
        <v>12.896236</v>
      </c>
      <c r="T3370" s="14">
        <v>10.299981000000001</v>
      </c>
      <c r="U3370" s="12">
        <v>13.243067999999999</v>
      </c>
      <c r="V3370" s="13">
        <v>10.440111999999999</v>
      </c>
      <c r="W3370" s="14">
        <v>13.253183</v>
      </c>
      <c r="X3370" s="12">
        <v>35.069274999999998</v>
      </c>
      <c r="Y3370" s="13">
        <v>35.549216999999999</v>
      </c>
      <c r="Z3370" s="14">
        <v>35.804859</v>
      </c>
      <c r="AA3370" s="18">
        <f t="shared" si="104"/>
        <v>0.1196877030489675</v>
      </c>
      <c r="AB3370" s="21">
        <f t="shared" si="105"/>
        <v>0</v>
      </c>
    </row>
    <row r="3371" spans="1:28">
      <c r="A3371" s="8" t="s">
        <v>6746</v>
      </c>
      <c r="B3371" s="8" t="s">
        <v>6747</v>
      </c>
      <c r="C3371" s="9">
        <v>25.330269000000001</v>
      </c>
      <c r="D3371" s="10">
        <v>33.639026999999999</v>
      </c>
      <c r="E3371" s="11">
        <v>9.0954920000000001</v>
      </c>
      <c r="F3371" s="9">
        <v>13.216389900000001</v>
      </c>
      <c r="G3371" s="10">
        <v>14.071091335</v>
      </c>
      <c r="H3371" s="11">
        <v>10.875634909999999</v>
      </c>
      <c r="I3371" s="9">
        <v>8.465866394999999</v>
      </c>
      <c r="J3371" s="10">
        <v>10.967635055999999</v>
      </c>
      <c r="K3371" s="11">
        <v>4.562018041</v>
      </c>
      <c r="L3371" s="9">
        <v>362.51965751999995</v>
      </c>
      <c r="M3371" s="10">
        <v>371.65609379999995</v>
      </c>
      <c r="N3371" s="11">
        <v>391.82498975999999</v>
      </c>
      <c r="O3371" s="12">
        <v>43.423324999999998</v>
      </c>
      <c r="P3371" s="13">
        <v>45.132061</v>
      </c>
      <c r="Q3371" s="14">
        <v>46.534289999999999</v>
      </c>
      <c r="R3371" s="12">
        <v>57.857460000000003</v>
      </c>
      <c r="S3371" s="13">
        <v>58.219124000000001</v>
      </c>
      <c r="T3371" s="14">
        <v>56.531246000000003</v>
      </c>
      <c r="U3371" s="12">
        <v>61.622646000000003</v>
      </c>
      <c r="V3371" s="13">
        <v>52.485809000000003</v>
      </c>
      <c r="W3371" s="14">
        <v>57.059173999999999</v>
      </c>
      <c r="X3371" s="12">
        <v>76.707076999999998</v>
      </c>
      <c r="Y3371" s="13">
        <v>80.348052999999993</v>
      </c>
      <c r="Z3371" s="14">
        <v>76.937873999999994</v>
      </c>
      <c r="AA3371" s="18">
        <f t="shared" si="104"/>
        <v>0.11971804483805125</v>
      </c>
      <c r="AB3371" s="21">
        <f t="shared" si="105"/>
        <v>0.35253939954973496</v>
      </c>
    </row>
    <row r="3372" spans="1:28">
      <c r="A3372" s="8" t="s">
        <v>6748</v>
      </c>
      <c r="B3372" s="8" t="s">
        <v>6749</v>
      </c>
      <c r="C3372" s="9">
        <v>146.50872799999999</v>
      </c>
      <c r="D3372" s="10">
        <v>0</v>
      </c>
      <c r="E3372" s="11">
        <v>120.83466300000001</v>
      </c>
      <c r="F3372" s="9">
        <v>0</v>
      </c>
      <c r="G3372" s="10">
        <v>0</v>
      </c>
      <c r="H3372" s="11">
        <v>15.128260559999999</v>
      </c>
      <c r="I3372" s="9">
        <v>0</v>
      </c>
      <c r="J3372" s="10">
        <v>0</v>
      </c>
      <c r="K3372" s="11">
        <v>0</v>
      </c>
      <c r="L3372" s="9">
        <v>0</v>
      </c>
      <c r="M3372" s="10">
        <v>0</v>
      </c>
      <c r="N3372" s="11">
        <v>42.441662639999997</v>
      </c>
      <c r="O3372" s="12">
        <v>24.827394000000002</v>
      </c>
      <c r="P3372" s="13">
        <v>33.217216000000001</v>
      </c>
      <c r="Q3372" s="14">
        <v>30.330206</v>
      </c>
      <c r="R3372" s="12">
        <v>21.666843</v>
      </c>
      <c r="S3372" s="13">
        <v>30.168049</v>
      </c>
      <c r="T3372" s="14">
        <v>31.505108</v>
      </c>
      <c r="U3372" s="12">
        <v>35.969028000000002</v>
      </c>
      <c r="V3372" s="13">
        <v>35.549109999999999</v>
      </c>
      <c r="W3372" s="14">
        <v>26.168924000000001</v>
      </c>
      <c r="X3372" s="12">
        <v>52.856022000000003</v>
      </c>
      <c r="Y3372" s="13">
        <v>56.389721000000002</v>
      </c>
      <c r="Z3372" s="14">
        <v>46.961941000000003</v>
      </c>
      <c r="AA3372" s="18">
        <f t="shared" si="104"/>
        <v>0.11977193734176812</v>
      </c>
      <c r="AB3372" s="21">
        <f t="shared" si="105"/>
        <v>0</v>
      </c>
    </row>
    <row r="3373" spans="1:28">
      <c r="A3373" s="8" t="s">
        <v>6750</v>
      </c>
      <c r="B3373" s="8" t="s">
        <v>6751</v>
      </c>
      <c r="C3373" s="9">
        <v>29.440386</v>
      </c>
      <c r="D3373" s="10">
        <v>87.932631999999998</v>
      </c>
      <c r="E3373" s="11">
        <v>33.217136000000004</v>
      </c>
      <c r="F3373" s="9">
        <v>22.70373154</v>
      </c>
      <c r="G3373" s="10">
        <v>10.46399368</v>
      </c>
      <c r="H3373" s="11">
        <v>67.841739349999997</v>
      </c>
      <c r="I3373" s="9">
        <v>0</v>
      </c>
      <c r="J3373" s="10">
        <v>26.88677663</v>
      </c>
      <c r="K3373" s="11">
        <v>0</v>
      </c>
      <c r="L3373" s="9">
        <v>513.60009239999988</v>
      </c>
      <c r="M3373" s="10">
        <v>512.44502688</v>
      </c>
      <c r="N3373" s="11">
        <v>594.64253819999999</v>
      </c>
      <c r="O3373" s="12">
        <v>34.511924999999998</v>
      </c>
      <c r="P3373" s="13">
        <v>45.330978000000002</v>
      </c>
      <c r="Q3373" s="14">
        <v>48.249031000000002</v>
      </c>
      <c r="R3373" s="12">
        <v>62.310001</v>
      </c>
      <c r="S3373" s="13">
        <v>57.685290999999999</v>
      </c>
      <c r="T3373" s="14">
        <v>49.764136999999998</v>
      </c>
      <c r="U3373" s="12">
        <v>55.703719999999997</v>
      </c>
      <c r="V3373" s="13">
        <v>47.233662000000002</v>
      </c>
      <c r="W3373" s="14">
        <v>46.081676000000002</v>
      </c>
      <c r="X3373" s="12">
        <v>89.331801999999996</v>
      </c>
      <c r="Y3373" s="13">
        <v>92.431434999999993</v>
      </c>
      <c r="Z3373" s="14">
        <v>94.154205000000005</v>
      </c>
      <c r="AA3373" s="18">
        <f t="shared" si="104"/>
        <v>0.11998240938930244</v>
      </c>
      <c r="AB3373" s="21">
        <f t="shared" si="105"/>
        <v>0.17854272617318659</v>
      </c>
    </row>
    <row r="3374" spans="1:28">
      <c r="A3374" s="8" t="s">
        <v>6752</v>
      </c>
      <c r="B3374" s="8" t="s">
        <v>6753</v>
      </c>
      <c r="C3374" s="9">
        <v>20.968781</v>
      </c>
      <c r="D3374" s="10">
        <v>13.152715000000001</v>
      </c>
      <c r="E3374" s="11">
        <v>11.437433</v>
      </c>
      <c r="F3374" s="9">
        <v>20.767396265000002</v>
      </c>
      <c r="G3374" s="10">
        <v>11.198255215</v>
      </c>
      <c r="H3374" s="11">
        <v>11.709309639999999</v>
      </c>
      <c r="I3374" s="9">
        <v>10.300939887</v>
      </c>
      <c r="J3374" s="10">
        <v>9.2673833979999998</v>
      </c>
      <c r="K3374" s="11">
        <v>0</v>
      </c>
      <c r="L3374" s="9">
        <v>68.744777279999994</v>
      </c>
      <c r="M3374" s="10">
        <v>49.940919360000002</v>
      </c>
      <c r="N3374" s="11">
        <v>47.793876719999993</v>
      </c>
      <c r="O3374" s="12">
        <v>28.437173999999999</v>
      </c>
      <c r="P3374" s="13">
        <v>30.399740000000001</v>
      </c>
      <c r="Q3374" s="14">
        <v>33.201248</v>
      </c>
      <c r="R3374" s="12">
        <v>41.680205999999998</v>
      </c>
      <c r="S3374" s="13">
        <v>38.29768</v>
      </c>
      <c r="T3374" s="14">
        <v>37.307774000000002</v>
      </c>
      <c r="U3374" s="12">
        <v>47.122253000000001</v>
      </c>
      <c r="V3374" s="13">
        <v>38.991427999999999</v>
      </c>
      <c r="W3374" s="14">
        <v>41.980747000000001</v>
      </c>
      <c r="X3374" s="12">
        <v>52.713554000000002</v>
      </c>
      <c r="Y3374" s="13">
        <v>53.638874000000001</v>
      </c>
      <c r="Z3374" s="14">
        <v>54.832023999999997</v>
      </c>
      <c r="AA3374" s="18">
        <f t="shared" si="104"/>
        <v>0.12009962953109599</v>
      </c>
      <c r="AB3374" s="21">
        <f t="shared" si="105"/>
        <v>0.42951675367522352</v>
      </c>
    </row>
    <row r="3375" spans="1:28">
      <c r="A3375" s="8" t="s">
        <v>6754</v>
      </c>
      <c r="B3375" s="8" t="s">
        <v>6755</v>
      </c>
      <c r="C3375" s="9">
        <v>537.38580300000001</v>
      </c>
      <c r="D3375" s="10">
        <v>439.20022599999999</v>
      </c>
      <c r="E3375" s="11">
        <v>0</v>
      </c>
      <c r="F3375" s="9">
        <v>0</v>
      </c>
      <c r="G3375" s="10">
        <v>176.08422859999999</v>
      </c>
      <c r="H3375" s="11">
        <v>204.10555486999996</v>
      </c>
      <c r="I3375" s="9">
        <v>0</v>
      </c>
      <c r="J3375" s="10">
        <v>0</v>
      </c>
      <c r="K3375" s="11">
        <v>0</v>
      </c>
      <c r="L3375" s="9">
        <v>1131.1709386799998</v>
      </c>
      <c r="M3375" s="10">
        <v>1523.3758010399999</v>
      </c>
      <c r="N3375" s="11">
        <v>1720.5198851999999</v>
      </c>
      <c r="O3375" s="12">
        <v>86.170433000000003</v>
      </c>
      <c r="P3375" s="13">
        <v>118.67540700000001</v>
      </c>
      <c r="Q3375" s="14">
        <v>119.583611</v>
      </c>
      <c r="R3375" s="12">
        <v>101.74044000000001</v>
      </c>
      <c r="S3375" s="13">
        <v>124.216286</v>
      </c>
      <c r="T3375" s="14">
        <v>119.673569</v>
      </c>
      <c r="U3375" s="12">
        <v>128.184753</v>
      </c>
      <c r="V3375" s="13">
        <v>94.326415999999995</v>
      </c>
      <c r="W3375" s="14">
        <v>112.707008</v>
      </c>
      <c r="X3375" s="12">
        <v>159.73538199999999</v>
      </c>
      <c r="Y3375" s="13">
        <v>151.395386</v>
      </c>
      <c r="Z3375" s="14">
        <v>187.72917200000001</v>
      </c>
      <c r="AA3375" s="18">
        <f t="shared" si="104"/>
        <v>0.12012161540735856</v>
      </c>
      <c r="AB3375" s="21">
        <f t="shared" si="105"/>
        <v>0</v>
      </c>
    </row>
    <row r="3376" spans="1:28">
      <c r="A3376" s="8" t="s">
        <v>6756</v>
      </c>
      <c r="B3376" s="8" t="s">
        <v>6757</v>
      </c>
      <c r="C3376" s="9">
        <v>81.068291000000002</v>
      </c>
      <c r="D3376" s="10">
        <v>103.666313</v>
      </c>
      <c r="E3376" s="11">
        <v>85.650711000000001</v>
      </c>
      <c r="F3376" s="9">
        <v>86.399164004999989</v>
      </c>
      <c r="G3376" s="10">
        <v>73.401892375000003</v>
      </c>
      <c r="H3376" s="11">
        <v>80.251315199999993</v>
      </c>
      <c r="I3376" s="9">
        <v>80.155658589999987</v>
      </c>
      <c r="J3376" s="10">
        <v>76.063779504999999</v>
      </c>
      <c r="K3376" s="11">
        <v>69.372462341000002</v>
      </c>
      <c r="L3376" s="9">
        <v>969.55907519999982</v>
      </c>
      <c r="M3376" s="10">
        <v>915.95663772</v>
      </c>
      <c r="N3376" s="11">
        <v>818.94636095999988</v>
      </c>
      <c r="O3376" s="12">
        <v>74.784942999999998</v>
      </c>
      <c r="P3376" s="13">
        <v>93.55162</v>
      </c>
      <c r="Q3376" s="14">
        <v>99.032211000000004</v>
      </c>
      <c r="R3376" s="12">
        <v>128.16267400000001</v>
      </c>
      <c r="S3376" s="13">
        <v>133.47318999999999</v>
      </c>
      <c r="T3376" s="14">
        <v>132.41236900000001</v>
      </c>
      <c r="U3376" s="12">
        <v>145.175827</v>
      </c>
      <c r="V3376" s="13">
        <v>139.456253</v>
      </c>
      <c r="W3376" s="14">
        <v>138.130661</v>
      </c>
      <c r="X3376" s="12">
        <v>183.150284</v>
      </c>
      <c r="Y3376" s="13">
        <v>174.13708500000001</v>
      </c>
      <c r="Z3376" s="14">
        <v>174.69047499999999</v>
      </c>
      <c r="AA3376" s="18">
        <f t="shared" si="104"/>
        <v>0.12017120593020029</v>
      </c>
      <c r="AB3376" s="21">
        <f t="shared" si="105"/>
        <v>0.83433488403761857</v>
      </c>
    </row>
    <row r="3377" spans="1:28">
      <c r="A3377" s="8" t="s">
        <v>6758</v>
      </c>
      <c r="B3377" s="8" t="s">
        <v>6759</v>
      </c>
      <c r="C3377" s="9">
        <v>36.652431</v>
      </c>
      <c r="D3377" s="10">
        <v>66.512450999999999</v>
      </c>
      <c r="E3377" s="11">
        <v>32.097054</v>
      </c>
      <c r="F3377" s="9">
        <v>25.899959084999995</v>
      </c>
      <c r="G3377" s="10">
        <v>23.766174250000002</v>
      </c>
      <c r="H3377" s="11">
        <v>30.922983594999998</v>
      </c>
      <c r="I3377" s="9">
        <v>24.417052610999999</v>
      </c>
      <c r="J3377" s="10">
        <v>20.520625516999999</v>
      </c>
      <c r="K3377" s="11">
        <v>25.863505716999999</v>
      </c>
      <c r="L3377" s="9">
        <v>264.40925027999998</v>
      </c>
      <c r="M3377" s="10">
        <v>264.31497695999997</v>
      </c>
      <c r="N3377" s="11">
        <v>214.85195159999998</v>
      </c>
      <c r="O3377" s="12">
        <v>36.524127999999997</v>
      </c>
      <c r="P3377" s="13">
        <v>49.327025999999996</v>
      </c>
      <c r="Q3377" s="14">
        <v>50.426479</v>
      </c>
      <c r="R3377" s="12">
        <v>58.900950999999999</v>
      </c>
      <c r="S3377" s="13">
        <v>71.077301000000006</v>
      </c>
      <c r="T3377" s="14">
        <v>67.499283000000005</v>
      </c>
      <c r="U3377" s="12">
        <v>63.805599000000001</v>
      </c>
      <c r="V3377" s="13">
        <v>66.490639000000002</v>
      </c>
      <c r="W3377" s="14">
        <v>67.295067000000003</v>
      </c>
      <c r="X3377" s="12">
        <v>73.676254</v>
      </c>
      <c r="Y3377" s="13">
        <v>86.219291999999996</v>
      </c>
      <c r="Z3377" s="14">
        <v>81.350975000000005</v>
      </c>
      <c r="AA3377" s="18">
        <f t="shared" si="104"/>
        <v>0.1202492559763723</v>
      </c>
      <c r="AB3377" s="21">
        <f t="shared" si="105"/>
        <v>0.52343760512935433</v>
      </c>
    </row>
    <row r="3378" spans="1:28">
      <c r="A3378" s="8" t="s">
        <v>6760</v>
      </c>
      <c r="B3378" s="8" t="s">
        <v>6761</v>
      </c>
      <c r="C3378" s="9">
        <v>57.653171999999998</v>
      </c>
      <c r="D3378" s="10">
        <v>17.647151999999998</v>
      </c>
      <c r="E3378" s="11">
        <v>17.210571000000002</v>
      </c>
      <c r="F3378" s="9">
        <v>4.7083480499999997</v>
      </c>
      <c r="G3378" s="10">
        <v>17.482647595</v>
      </c>
      <c r="H3378" s="11">
        <v>10.326777159999999</v>
      </c>
      <c r="I3378" s="9">
        <v>4.7607694609999998</v>
      </c>
      <c r="J3378" s="10">
        <v>7.4886341949999995</v>
      </c>
      <c r="K3378" s="11">
        <v>0</v>
      </c>
      <c r="L3378" s="9">
        <v>121.64116811999999</v>
      </c>
      <c r="M3378" s="10">
        <v>86.318721240000002</v>
      </c>
      <c r="N3378" s="11">
        <v>116.37867611999999</v>
      </c>
      <c r="O3378" s="12">
        <v>14.123828</v>
      </c>
      <c r="P3378" s="13">
        <v>19.657700999999999</v>
      </c>
      <c r="Q3378" s="14">
        <v>17.742896999999999</v>
      </c>
      <c r="R3378" s="12">
        <v>16.786484000000002</v>
      </c>
      <c r="S3378" s="13">
        <v>16.291274999999999</v>
      </c>
      <c r="T3378" s="14">
        <v>17.405521</v>
      </c>
      <c r="U3378" s="12">
        <v>16.732994000000001</v>
      </c>
      <c r="V3378" s="13">
        <v>12.003185</v>
      </c>
      <c r="W3378" s="14">
        <v>14.443329</v>
      </c>
      <c r="X3378" s="12">
        <v>24.196491000000002</v>
      </c>
      <c r="Y3378" s="13">
        <v>21.794136000000002</v>
      </c>
      <c r="Z3378" s="14">
        <v>19.623014000000001</v>
      </c>
      <c r="AA3378" s="18">
        <f t="shared" si="104"/>
        <v>0.12027820170508509</v>
      </c>
      <c r="AB3378" s="21">
        <f t="shared" si="105"/>
        <v>0.13241038967356225</v>
      </c>
    </row>
    <row r="3379" spans="1:28">
      <c r="A3379" s="8" t="s">
        <v>6762</v>
      </c>
      <c r="B3379" s="8" t="s">
        <v>6763</v>
      </c>
      <c r="C3379" s="9">
        <v>0</v>
      </c>
      <c r="D3379" s="10">
        <v>12.735606000000001</v>
      </c>
      <c r="E3379" s="11">
        <v>2.8195440000000001</v>
      </c>
      <c r="F3379" s="9">
        <v>10.555649265</v>
      </c>
      <c r="G3379" s="10">
        <v>7.2821068249999996</v>
      </c>
      <c r="H3379" s="11">
        <v>7.3917486649999997</v>
      </c>
      <c r="I3379" s="9">
        <v>14.483547504999999</v>
      </c>
      <c r="J3379" s="10">
        <v>10.715676447</v>
      </c>
      <c r="K3379" s="11">
        <v>14.278970524</v>
      </c>
      <c r="L3379" s="9">
        <v>355.56002495999996</v>
      </c>
      <c r="M3379" s="10">
        <v>279.29211420000001</v>
      </c>
      <c r="N3379" s="11">
        <v>270.61640747999996</v>
      </c>
      <c r="O3379" s="12">
        <v>11.308971</v>
      </c>
      <c r="P3379" s="13">
        <v>15.202303000000001</v>
      </c>
      <c r="Q3379" s="14">
        <v>17.638902999999999</v>
      </c>
      <c r="R3379" s="12">
        <v>25.939969999999999</v>
      </c>
      <c r="S3379" s="13">
        <v>27.358094999999999</v>
      </c>
      <c r="T3379" s="14">
        <v>27.560112</v>
      </c>
      <c r="U3379" s="12">
        <v>31.342514000000001</v>
      </c>
      <c r="V3379" s="13">
        <v>30.740031999999999</v>
      </c>
      <c r="W3379" s="14">
        <v>29.619192000000002</v>
      </c>
      <c r="X3379" s="12">
        <v>63.497481999999998</v>
      </c>
      <c r="Y3379" s="13">
        <v>58.129162000000001</v>
      </c>
      <c r="Z3379" s="14">
        <v>60.807873000000001</v>
      </c>
      <c r="AA3379" s="18">
        <f t="shared" si="104"/>
        <v>0.12038633072389314</v>
      </c>
      <c r="AB3379" s="21">
        <f t="shared" si="105"/>
        <v>2.5379500985847128</v>
      </c>
    </row>
    <row r="3380" spans="1:28">
      <c r="A3380" s="8" t="s">
        <v>6764</v>
      </c>
      <c r="B3380" s="8" t="s">
        <v>6765</v>
      </c>
      <c r="C3380" s="9">
        <v>26.406476999999999</v>
      </c>
      <c r="D3380" s="10">
        <v>51.045775999999996</v>
      </c>
      <c r="E3380" s="11">
        <v>31.513458</v>
      </c>
      <c r="F3380" s="9">
        <v>21.726399414999999</v>
      </c>
      <c r="G3380" s="10">
        <v>18.281302409999999</v>
      </c>
      <c r="H3380" s="11">
        <v>30.05469712</v>
      </c>
      <c r="I3380" s="9">
        <v>28.839189295000001</v>
      </c>
      <c r="J3380" s="10">
        <v>13.934497668000001</v>
      </c>
      <c r="K3380" s="11">
        <v>0</v>
      </c>
      <c r="L3380" s="9">
        <v>101.86517748</v>
      </c>
      <c r="M3380" s="10">
        <v>90.85587971999999</v>
      </c>
      <c r="N3380" s="11">
        <v>96.449303999999984</v>
      </c>
      <c r="O3380" s="12">
        <v>14.680622</v>
      </c>
      <c r="P3380" s="13">
        <v>22.030262</v>
      </c>
      <c r="Q3380" s="14">
        <v>20.208379999999998</v>
      </c>
      <c r="R3380" s="12">
        <v>17.887402000000002</v>
      </c>
      <c r="S3380" s="13">
        <v>17.756346000000001</v>
      </c>
      <c r="T3380" s="14">
        <v>17.415648000000001</v>
      </c>
      <c r="U3380" s="12">
        <v>19.313168999999998</v>
      </c>
      <c r="V3380" s="13">
        <v>14.755877</v>
      </c>
      <c r="W3380" s="14">
        <v>16.405636000000001</v>
      </c>
      <c r="X3380" s="12">
        <v>34.422790999999997</v>
      </c>
      <c r="Y3380" s="13">
        <v>31.562366000000001</v>
      </c>
      <c r="Z3380" s="14">
        <v>31.318833999999999</v>
      </c>
      <c r="AA3380" s="18">
        <f t="shared" si="104"/>
        <v>0.12045676531773267</v>
      </c>
      <c r="AB3380" s="21">
        <f t="shared" si="105"/>
        <v>0.39254263171833942</v>
      </c>
    </row>
    <row r="3381" spans="1:28">
      <c r="A3381" s="8" t="s">
        <v>6766</v>
      </c>
      <c r="B3381" s="8" t="s">
        <v>6767</v>
      </c>
      <c r="C3381" s="9">
        <v>0</v>
      </c>
      <c r="D3381" s="10">
        <v>0</v>
      </c>
      <c r="E3381" s="11">
        <v>0</v>
      </c>
      <c r="F3381" s="9">
        <v>0</v>
      </c>
      <c r="G3381" s="10">
        <v>0</v>
      </c>
      <c r="H3381" s="11">
        <v>0</v>
      </c>
      <c r="I3381" s="9">
        <v>1.0784478529999999</v>
      </c>
      <c r="J3381" s="10">
        <v>1.3334782999999999</v>
      </c>
      <c r="K3381" s="11">
        <v>0</v>
      </c>
      <c r="L3381" s="9">
        <v>23.344079999999998</v>
      </c>
      <c r="M3381" s="10">
        <v>27.645034920000001</v>
      </c>
      <c r="N3381" s="11">
        <v>32.269401119999998</v>
      </c>
      <c r="O3381" s="12">
        <v>1.018861</v>
      </c>
      <c r="P3381" s="13">
        <v>2.9471270000000001</v>
      </c>
      <c r="Q3381" s="14">
        <v>3.2699750000000001</v>
      </c>
      <c r="R3381" s="12">
        <v>3.8210419999999998</v>
      </c>
      <c r="S3381" s="13">
        <v>4.8470500000000003</v>
      </c>
      <c r="T3381" s="14">
        <v>6.0151389999999996</v>
      </c>
      <c r="U3381" s="12">
        <v>7.0280490000000002</v>
      </c>
      <c r="V3381" s="13">
        <v>5.0974449999999996</v>
      </c>
      <c r="W3381" s="14">
        <v>6.0012670000000004</v>
      </c>
      <c r="X3381" s="12">
        <v>23.542487999999999</v>
      </c>
      <c r="Y3381" s="13">
        <v>18.621932999999999</v>
      </c>
      <c r="Z3381" s="14">
        <v>16.807504999999999</v>
      </c>
      <c r="AA3381" s="18">
        <f t="shared" si="104"/>
        <v>0.12054459328579963</v>
      </c>
      <c r="AB3381" s="21" t="e">
        <f t="shared" si="105"/>
        <v>#DIV/0!</v>
      </c>
    </row>
    <row r="3382" spans="1:28">
      <c r="A3382" s="8" t="s">
        <v>6768</v>
      </c>
      <c r="B3382" s="8" t="s">
        <v>6769</v>
      </c>
      <c r="C3382" s="9">
        <v>27.576891</v>
      </c>
      <c r="D3382" s="10">
        <v>34.194485</v>
      </c>
      <c r="E3382" s="11">
        <v>0</v>
      </c>
      <c r="F3382" s="9">
        <v>17.113419154999999</v>
      </c>
      <c r="G3382" s="10">
        <v>27.559258194999998</v>
      </c>
      <c r="H3382" s="11">
        <v>19.093507159999998</v>
      </c>
      <c r="I3382" s="9">
        <v>0</v>
      </c>
      <c r="J3382" s="10">
        <v>0</v>
      </c>
      <c r="K3382" s="11">
        <v>0</v>
      </c>
      <c r="L3382" s="9">
        <v>128.96831399999999</v>
      </c>
      <c r="M3382" s="10">
        <v>101.54333940000001</v>
      </c>
      <c r="N3382" s="11">
        <v>107.37432239999998</v>
      </c>
      <c r="O3382" s="12">
        <v>62.489348999999997</v>
      </c>
      <c r="P3382" s="13">
        <v>84.554519999999997</v>
      </c>
      <c r="Q3382" s="14">
        <v>80.399246000000005</v>
      </c>
      <c r="R3382" s="12">
        <v>102.504486</v>
      </c>
      <c r="S3382" s="13">
        <v>103.97693599999999</v>
      </c>
      <c r="T3382" s="14">
        <v>104.34266700000001</v>
      </c>
      <c r="U3382" s="12">
        <v>111.536438</v>
      </c>
      <c r="V3382" s="13">
        <v>112.711281</v>
      </c>
      <c r="W3382" s="14">
        <v>107.278381</v>
      </c>
      <c r="X3382" s="12">
        <v>167.51365699999999</v>
      </c>
      <c r="Y3382" s="13">
        <v>187.76104699999999</v>
      </c>
      <c r="Z3382" s="14">
        <v>185.26539600000001</v>
      </c>
      <c r="AA3382" s="18">
        <f t="shared" si="104"/>
        <v>0.12066152782126092</v>
      </c>
      <c r="AB3382" s="21">
        <f t="shared" si="105"/>
        <v>0</v>
      </c>
    </row>
    <row r="3383" spans="1:28">
      <c r="A3383" s="8" t="s">
        <v>6770</v>
      </c>
      <c r="B3383" s="8" t="s">
        <v>6771</v>
      </c>
      <c r="C3383" s="9">
        <v>16.854438999999999</v>
      </c>
      <c r="D3383" s="10">
        <v>25.299994000000002</v>
      </c>
      <c r="E3383" s="11">
        <v>5.6591300000000002</v>
      </c>
      <c r="F3383" s="9">
        <v>16.595473439999999</v>
      </c>
      <c r="G3383" s="10">
        <v>11.887471085</v>
      </c>
      <c r="H3383" s="11">
        <v>8.8030934249999984</v>
      </c>
      <c r="I3383" s="9">
        <v>1.896508117</v>
      </c>
      <c r="J3383" s="10">
        <v>8.8209442229999997</v>
      </c>
      <c r="K3383" s="11">
        <v>0</v>
      </c>
      <c r="L3383" s="9">
        <v>13.684979759999997</v>
      </c>
      <c r="M3383" s="10">
        <v>23.556279839999998</v>
      </c>
      <c r="N3383" s="11">
        <v>23.831360759999999</v>
      </c>
      <c r="O3383" s="12">
        <v>21.456437999999999</v>
      </c>
      <c r="P3383" s="13">
        <v>27.859255000000001</v>
      </c>
      <c r="Q3383" s="14">
        <v>26.092563999999999</v>
      </c>
      <c r="R3383" s="12">
        <v>25.962821999999999</v>
      </c>
      <c r="S3383" s="13">
        <v>26.340630000000001</v>
      </c>
      <c r="T3383" s="14">
        <v>26.156883000000001</v>
      </c>
      <c r="U3383" s="12">
        <v>28.7605</v>
      </c>
      <c r="V3383" s="13">
        <v>24.017472999999999</v>
      </c>
      <c r="W3383" s="14">
        <v>23.537618999999999</v>
      </c>
      <c r="X3383" s="12">
        <v>46.618220999999998</v>
      </c>
      <c r="Y3383" s="13">
        <v>42.770133999999999</v>
      </c>
      <c r="Z3383" s="14">
        <v>43.621017000000002</v>
      </c>
      <c r="AA3383" s="18">
        <f t="shared" si="104"/>
        <v>0.12066693541869525</v>
      </c>
      <c r="AB3383" s="21">
        <f t="shared" si="105"/>
        <v>0.22415088245985768</v>
      </c>
    </row>
    <row r="3384" spans="1:28">
      <c r="A3384" s="8" t="s">
        <v>6772</v>
      </c>
      <c r="B3384" s="8" t="s">
        <v>6773</v>
      </c>
      <c r="C3384" s="9">
        <v>2.6627689999999999</v>
      </c>
      <c r="D3384" s="10">
        <v>0</v>
      </c>
      <c r="E3384" s="11">
        <v>3.3225189999999998</v>
      </c>
      <c r="F3384" s="9">
        <v>1.5485963849999997</v>
      </c>
      <c r="G3384" s="10">
        <v>0</v>
      </c>
      <c r="H3384" s="11">
        <v>1.6853987850000001</v>
      </c>
      <c r="I3384" s="9">
        <v>0</v>
      </c>
      <c r="J3384" s="10">
        <v>0</v>
      </c>
      <c r="K3384" s="11">
        <v>0</v>
      </c>
      <c r="L3384" s="9">
        <v>1.65188208</v>
      </c>
      <c r="M3384" s="10">
        <v>5.0992738800000001</v>
      </c>
      <c r="N3384" s="11">
        <v>0.27015155999999996</v>
      </c>
      <c r="O3384" s="12">
        <v>0</v>
      </c>
      <c r="P3384" s="13">
        <v>0</v>
      </c>
      <c r="Q3384" s="14">
        <v>0</v>
      </c>
      <c r="R3384" s="12">
        <v>9.4071000000000002E-2</v>
      </c>
      <c r="S3384" s="13">
        <v>4.3903999999999999E-2</v>
      </c>
      <c r="T3384" s="14">
        <v>0</v>
      </c>
      <c r="U3384" s="12">
        <v>0</v>
      </c>
      <c r="V3384" s="13">
        <v>9.6185999999999994E-2</v>
      </c>
      <c r="W3384" s="14">
        <v>0</v>
      </c>
      <c r="X3384" s="12">
        <v>0.54132999999999998</v>
      </c>
      <c r="Y3384" s="13">
        <v>0.77554500000000004</v>
      </c>
      <c r="Z3384" s="14">
        <v>0.146563</v>
      </c>
      <c r="AA3384" s="18">
        <f t="shared" si="104"/>
        <v>0.12092695576337091</v>
      </c>
      <c r="AB3384" s="21">
        <f t="shared" si="105"/>
        <v>0</v>
      </c>
    </row>
    <row r="3385" spans="1:28">
      <c r="A3385" s="8" t="s">
        <v>6774</v>
      </c>
      <c r="B3385" s="8" t="s">
        <v>6775</v>
      </c>
      <c r="C3385" s="9">
        <v>47.069561</v>
      </c>
      <c r="D3385" s="10">
        <v>35.364826000000001</v>
      </c>
      <c r="E3385" s="11">
        <v>20.054827</v>
      </c>
      <c r="F3385" s="9">
        <v>35.993282639999997</v>
      </c>
      <c r="G3385" s="10">
        <v>24.848390594999998</v>
      </c>
      <c r="H3385" s="11">
        <v>24.88436132</v>
      </c>
      <c r="I3385" s="9">
        <v>19.346266204999999</v>
      </c>
      <c r="J3385" s="10">
        <v>17.357281843999999</v>
      </c>
      <c r="K3385" s="11">
        <v>19.535321736</v>
      </c>
      <c r="L3385" s="9">
        <v>66.926320919999995</v>
      </c>
      <c r="M3385" s="10">
        <v>60.615155879999989</v>
      </c>
      <c r="N3385" s="11">
        <v>51.241290599999992</v>
      </c>
      <c r="O3385" s="12">
        <v>28.387362</v>
      </c>
      <c r="P3385" s="13">
        <v>33.484710999999997</v>
      </c>
      <c r="Q3385" s="14">
        <v>33.475417999999998</v>
      </c>
      <c r="R3385" s="12">
        <v>37.298915999999998</v>
      </c>
      <c r="S3385" s="13">
        <v>36.444344000000001</v>
      </c>
      <c r="T3385" s="14">
        <v>35.956443999999998</v>
      </c>
      <c r="U3385" s="12">
        <v>35.809291999999999</v>
      </c>
      <c r="V3385" s="13">
        <v>36.821835</v>
      </c>
      <c r="W3385" s="14">
        <v>35.946465000000003</v>
      </c>
      <c r="X3385" s="12">
        <v>53.099769999999999</v>
      </c>
      <c r="Y3385" s="13">
        <v>48.429222000000003</v>
      </c>
      <c r="Z3385" s="14">
        <v>46.781593000000001</v>
      </c>
      <c r="AA3385" s="18">
        <f t="shared" si="104"/>
        <v>0.12109825814852261</v>
      </c>
      <c r="AB3385" s="21">
        <f t="shared" si="105"/>
        <v>0.54872964276026159</v>
      </c>
    </row>
    <row r="3386" spans="1:28">
      <c r="A3386" s="8" t="s">
        <v>6776</v>
      </c>
      <c r="B3386" s="8" t="s">
        <v>6777</v>
      </c>
      <c r="C3386" s="9">
        <v>103.306786</v>
      </c>
      <c r="D3386" s="10">
        <v>134.453506</v>
      </c>
      <c r="E3386" s="11">
        <v>88.828888000000006</v>
      </c>
      <c r="F3386" s="9">
        <v>99.681901760000002</v>
      </c>
      <c r="G3386" s="10">
        <v>108.64348117</v>
      </c>
      <c r="H3386" s="11">
        <v>68.749228590000001</v>
      </c>
      <c r="I3386" s="9">
        <v>82.37525583</v>
      </c>
      <c r="J3386" s="10">
        <v>88.375780079999998</v>
      </c>
      <c r="K3386" s="11">
        <v>71.195284775999994</v>
      </c>
      <c r="L3386" s="9">
        <v>23.345862959999998</v>
      </c>
      <c r="M3386" s="10">
        <v>25.664883959999997</v>
      </c>
      <c r="N3386" s="11">
        <v>21.96001176</v>
      </c>
      <c r="O3386" s="12">
        <v>63.787773000000001</v>
      </c>
      <c r="P3386" s="13">
        <v>66.581322</v>
      </c>
      <c r="Q3386" s="14">
        <v>65.045760999999999</v>
      </c>
      <c r="R3386" s="12">
        <v>56.525879000000003</v>
      </c>
      <c r="S3386" s="13">
        <v>63.619681999999997</v>
      </c>
      <c r="T3386" s="14">
        <v>65.017775999999998</v>
      </c>
      <c r="U3386" s="12">
        <v>51.878799000000001</v>
      </c>
      <c r="V3386" s="13">
        <v>51.469261000000003</v>
      </c>
      <c r="W3386" s="14">
        <v>55.267516999999998</v>
      </c>
      <c r="X3386" s="12">
        <v>56.852615</v>
      </c>
      <c r="Y3386" s="13">
        <v>56.444805000000002</v>
      </c>
      <c r="Z3386" s="14">
        <v>55.179993000000003</v>
      </c>
      <c r="AA3386" s="18">
        <f t="shared" si="104"/>
        <v>0.12109995482504168</v>
      </c>
      <c r="AB3386" s="21">
        <f t="shared" si="105"/>
        <v>0.74082772946121467</v>
      </c>
    </row>
    <row r="3387" spans="1:28">
      <c r="A3387" s="8" t="s">
        <v>6778</v>
      </c>
      <c r="B3387" s="8" t="s">
        <v>6779</v>
      </c>
      <c r="C3387" s="9">
        <v>0</v>
      </c>
      <c r="D3387" s="10">
        <v>0</v>
      </c>
      <c r="E3387" s="11">
        <v>0</v>
      </c>
      <c r="F3387" s="9">
        <v>0</v>
      </c>
      <c r="G3387" s="10">
        <v>0</v>
      </c>
      <c r="H3387" s="11">
        <v>0</v>
      </c>
      <c r="I3387" s="9">
        <v>0</v>
      </c>
      <c r="J3387" s="10">
        <v>0.33143313000000002</v>
      </c>
      <c r="K3387" s="11">
        <v>0.415433424</v>
      </c>
      <c r="L3387" s="9">
        <v>0</v>
      </c>
      <c r="M3387" s="10">
        <v>0.25318031999999996</v>
      </c>
      <c r="N3387" s="11">
        <v>0.3641682</v>
      </c>
      <c r="O3387" s="12">
        <v>0.15234200000000001</v>
      </c>
      <c r="P3387" s="13">
        <v>0.32773799999999997</v>
      </c>
      <c r="Q3387" s="14">
        <v>0.28454499999999999</v>
      </c>
      <c r="R3387" s="12">
        <v>0.366701</v>
      </c>
      <c r="S3387" s="13">
        <v>0.99775999999999998</v>
      </c>
      <c r="T3387" s="14">
        <v>0.68690700000000005</v>
      </c>
      <c r="U3387" s="12">
        <v>0.45116600000000001</v>
      </c>
      <c r="V3387" s="13">
        <v>0.88928200000000002</v>
      </c>
      <c r="W3387" s="14">
        <v>0.576376</v>
      </c>
      <c r="X3387" s="12">
        <v>0.53331799999999996</v>
      </c>
      <c r="Y3387" s="13">
        <v>0.81515400000000005</v>
      </c>
      <c r="Z3387" s="14">
        <v>0.67932499999999996</v>
      </c>
      <c r="AA3387" s="18">
        <f t="shared" si="104"/>
        <v>0.12112363149620746</v>
      </c>
      <c r="AB3387" s="21" t="e">
        <f t="shared" si="105"/>
        <v>#DIV/0!</v>
      </c>
    </row>
    <row r="3388" spans="1:28">
      <c r="A3388" s="8" t="s">
        <v>6780</v>
      </c>
      <c r="B3388" s="8" t="s">
        <v>6781</v>
      </c>
      <c r="C3388" s="9">
        <v>0</v>
      </c>
      <c r="D3388" s="10">
        <v>0</v>
      </c>
      <c r="E3388" s="11">
        <v>0</v>
      </c>
      <c r="F3388" s="9">
        <v>0</v>
      </c>
      <c r="G3388" s="10">
        <v>0</v>
      </c>
      <c r="H3388" s="11">
        <v>0</v>
      </c>
      <c r="I3388" s="9">
        <v>0.36283044000000003</v>
      </c>
      <c r="J3388" s="10">
        <v>0.28853841799999996</v>
      </c>
      <c r="K3388" s="11">
        <v>0</v>
      </c>
      <c r="L3388" s="9">
        <v>0.4150488</v>
      </c>
      <c r="M3388" s="10">
        <v>0.42399396</v>
      </c>
      <c r="N3388" s="11">
        <v>0.24198851999999998</v>
      </c>
      <c r="O3388" s="12">
        <v>0</v>
      </c>
      <c r="P3388" s="13">
        <v>0.11724</v>
      </c>
      <c r="Q3388" s="14">
        <v>0.117531</v>
      </c>
      <c r="R3388" s="12">
        <v>0.19402700000000001</v>
      </c>
      <c r="S3388" s="13">
        <v>9.0757000000000004E-2</v>
      </c>
      <c r="T3388" s="14">
        <v>0.168157</v>
      </c>
      <c r="U3388" s="12">
        <v>0.167515</v>
      </c>
      <c r="V3388" s="13">
        <v>0.144926</v>
      </c>
      <c r="W3388" s="14">
        <v>0.13925000000000001</v>
      </c>
      <c r="X3388" s="12">
        <v>0.65200899999999995</v>
      </c>
      <c r="Y3388" s="13">
        <v>0.56861099999999998</v>
      </c>
      <c r="Z3388" s="14">
        <v>0.40862999999999999</v>
      </c>
      <c r="AA3388" s="18">
        <f t="shared" si="104"/>
        <v>0.12126502968285272</v>
      </c>
      <c r="AB3388" s="21" t="e">
        <f t="shared" si="105"/>
        <v>#DIV/0!</v>
      </c>
    </row>
    <row r="3389" spans="1:28">
      <c r="A3389" s="8" t="s">
        <v>6782</v>
      </c>
      <c r="B3389" s="8" t="s">
        <v>6783</v>
      </c>
      <c r="C3389" s="9">
        <v>3.7456239999999998</v>
      </c>
      <c r="D3389" s="10">
        <v>7.3188209999999998</v>
      </c>
      <c r="E3389" s="11">
        <v>0</v>
      </c>
      <c r="F3389" s="9">
        <v>6.5422885849999997</v>
      </c>
      <c r="G3389" s="10">
        <v>11.465882644999999</v>
      </c>
      <c r="H3389" s="11">
        <v>4.7612536649999999</v>
      </c>
      <c r="I3389" s="9">
        <v>9.5845188599999993</v>
      </c>
      <c r="J3389" s="10">
        <v>10.218335883</v>
      </c>
      <c r="K3389" s="11">
        <v>5.9532895100000003</v>
      </c>
      <c r="L3389" s="9">
        <v>160.37714711999999</v>
      </c>
      <c r="M3389" s="10">
        <v>121.23411503999999</v>
      </c>
      <c r="N3389" s="11">
        <v>155.29101911999999</v>
      </c>
      <c r="O3389" s="12">
        <v>8.8623139999999996</v>
      </c>
      <c r="P3389" s="13">
        <v>10.089012</v>
      </c>
      <c r="Q3389" s="14">
        <v>10.769990999999999</v>
      </c>
      <c r="R3389" s="12">
        <v>15.964017999999999</v>
      </c>
      <c r="S3389" s="13">
        <v>18.727851999999999</v>
      </c>
      <c r="T3389" s="14">
        <v>17.726649999999999</v>
      </c>
      <c r="U3389" s="12">
        <v>28.759201000000001</v>
      </c>
      <c r="V3389" s="13">
        <v>20.025074</v>
      </c>
      <c r="W3389" s="14">
        <v>21.867525000000001</v>
      </c>
      <c r="X3389" s="12">
        <v>83.538818000000006</v>
      </c>
      <c r="Y3389" s="13">
        <v>74.350746000000001</v>
      </c>
      <c r="Z3389" s="14">
        <v>71.218322999999998</v>
      </c>
      <c r="AA3389" s="18">
        <f t="shared" si="104"/>
        <v>0.12127227148939261</v>
      </c>
      <c r="AB3389" s="21">
        <f t="shared" si="105"/>
        <v>2.3278297513341157</v>
      </c>
    </row>
    <row r="3390" spans="1:28">
      <c r="A3390" s="8" t="s">
        <v>6784</v>
      </c>
      <c r="B3390" s="8" t="s">
        <v>6785</v>
      </c>
      <c r="C3390" s="9">
        <v>31.534191</v>
      </c>
      <c r="D3390" s="10">
        <v>39.680534000000002</v>
      </c>
      <c r="E3390" s="11">
        <v>0</v>
      </c>
      <c r="F3390" s="9">
        <v>18.460738344999999</v>
      </c>
      <c r="G3390" s="10">
        <v>22.37700633</v>
      </c>
      <c r="H3390" s="11">
        <v>16.527269780000001</v>
      </c>
      <c r="I3390" s="9">
        <v>0</v>
      </c>
      <c r="J3390" s="10">
        <v>0</v>
      </c>
      <c r="K3390" s="11">
        <v>0</v>
      </c>
      <c r="L3390" s="9">
        <v>16.276514879999997</v>
      </c>
      <c r="M3390" s="10">
        <v>17.937126839999998</v>
      </c>
      <c r="N3390" s="11">
        <v>16.634539319999998</v>
      </c>
      <c r="O3390" s="12">
        <v>52.327590999999998</v>
      </c>
      <c r="P3390" s="13">
        <v>56.579101999999999</v>
      </c>
      <c r="Q3390" s="14">
        <v>57.946472</v>
      </c>
      <c r="R3390" s="12">
        <v>52.881351000000002</v>
      </c>
      <c r="S3390" s="13">
        <v>60.901924000000001</v>
      </c>
      <c r="T3390" s="14">
        <v>61.258778</v>
      </c>
      <c r="U3390" s="12">
        <v>60.341957000000001</v>
      </c>
      <c r="V3390" s="13">
        <v>66.620956000000007</v>
      </c>
      <c r="W3390" s="14">
        <v>59.827961000000002</v>
      </c>
      <c r="X3390" s="12">
        <v>58.780318999999999</v>
      </c>
      <c r="Y3390" s="13">
        <v>69.359725999999995</v>
      </c>
      <c r="Z3390" s="14">
        <v>61.936515999999997</v>
      </c>
      <c r="AA3390" s="18">
        <f t="shared" si="104"/>
        <v>0.12129525863631239</v>
      </c>
      <c r="AB3390" s="21">
        <f t="shared" si="105"/>
        <v>0</v>
      </c>
    </row>
    <row r="3391" spans="1:28">
      <c r="A3391" s="8" t="s">
        <v>6786</v>
      </c>
      <c r="B3391" s="8" t="s">
        <v>6787</v>
      </c>
      <c r="C3391" s="9">
        <v>47.147243000000003</v>
      </c>
      <c r="D3391" s="10">
        <v>66.553664999999995</v>
      </c>
      <c r="E3391" s="11">
        <v>37.923786</v>
      </c>
      <c r="F3391" s="9">
        <v>30.109659054999998</v>
      </c>
      <c r="G3391" s="10">
        <v>39.539999694999999</v>
      </c>
      <c r="H3391" s="11">
        <v>39.981587869999998</v>
      </c>
      <c r="I3391" s="9">
        <v>34.297590929000002</v>
      </c>
      <c r="J3391" s="10">
        <v>35.936064227000003</v>
      </c>
      <c r="K3391" s="11">
        <v>31.057229693</v>
      </c>
      <c r="L3391" s="9">
        <v>391.13090496000001</v>
      </c>
      <c r="M3391" s="10">
        <v>404.60544576000001</v>
      </c>
      <c r="N3391" s="11">
        <v>314.75909952000001</v>
      </c>
      <c r="O3391" s="12">
        <v>22.126494999999998</v>
      </c>
      <c r="P3391" s="13">
        <v>29.870501000000001</v>
      </c>
      <c r="Q3391" s="14">
        <v>29.247551000000001</v>
      </c>
      <c r="R3391" s="12">
        <v>33.476101</v>
      </c>
      <c r="S3391" s="13">
        <v>34.519165000000001</v>
      </c>
      <c r="T3391" s="14">
        <v>31.460605999999999</v>
      </c>
      <c r="U3391" s="12">
        <v>30.071804</v>
      </c>
      <c r="V3391" s="13">
        <v>33.114815</v>
      </c>
      <c r="W3391" s="14">
        <v>30.978838</v>
      </c>
      <c r="X3391" s="12">
        <v>59.688889000000003</v>
      </c>
      <c r="Y3391" s="13">
        <v>59.083922999999999</v>
      </c>
      <c r="Z3391" s="14">
        <v>53.765555999999997</v>
      </c>
      <c r="AA3391" s="18">
        <f t="shared" si="104"/>
        <v>0.12148848389878503</v>
      </c>
      <c r="AB3391" s="21">
        <f t="shared" si="105"/>
        <v>0.66803686244537441</v>
      </c>
    </row>
    <row r="3392" spans="1:28">
      <c r="A3392" s="8" t="s">
        <v>6788</v>
      </c>
      <c r="B3392" s="8" t="s">
        <v>6789</v>
      </c>
      <c r="C3392" s="9">
        <v>78.899169999999998</v>
      </c>
      <c r="D3392" s="10">
        <v>63.80397</v>
      </c>
      <c r="E3392" s="11">
        <v>68.161873</v>
      </c>
      <c r="F3392" s="9">
        <v>65.751826245000004</v>
      </c>
      <c r="G3392" s="10">
        <v>73.322196884999997</v>
      </c>
      <c r="H3392" s="11">
        <v>65.117423559999992</v>
      </c>
      <c r="I3392" s="9">
        <v>61.209494800999991</v>
      </c>
      <c r="J3392" s="10">
        <v>52.615917830000001</v>
      </c>
      <c r="K3392" s="11">
        <v>63.924563626000001</v>
      </c>
      <c r="L3392" s="9">
        <v>315.17817792</v>
      </c>
      <c r="M3392" s="10">
        <v>249.14022095999999</v>
      </c>
      <c r="N3392" s="11">
        <v>226.10121755999998</v>
      </c>
      <c r="O3392" s="12">
        <v>61.533591999999999</v>
      </c>
      <c r="P3392" s="13">
        <v>68.514290000000003</v>
      </c>
      <c r="Q3392" s="14">
        <v>74.635750000000002</v>
      </c>
      <c r="R3392" s="12">
        <v>88.066901999999999</v>
      </c>
      <c r="S3392" s="13">
        <v>90.779174999999995</v>
      </c>
      <c r="T3392" s="14">
        <v>88.972060999999997</v>
      </c>
      <c r="U3392" s="12">
        <v>104.012703</v>
      </c>
      <c r="V3392" s="13">
        <v>90.021163999999999</v>
      </c>
      <c r="W3392" s="14">
        <v>98.762741000000005</v>
      </c>
      <c r="X3392" s="12">
        <v>158.731964</v>
      </c>
      <c r="Y3392" s="13">
        <v>155.49086</v>
      </c>
      <c r="Z3392" s="14">
        <v>158.56399500000001</v>
      </c>
      <c r="AA3392" s="18">
        <f t="shared" si="104"/>
        <v>0.12163637655124598</v>
      </c>
      <c r="AB3392" s="21">
        <f t="shared" si="105"/>
        <v>0.84295622933426129</v>
      </c>
    </row>
    <row r="3393" spans="1:28">
      <c r="A3393" s="8" t="s">
        <v>6790</v>
      </c>
      <c r="B3393" s="8" t="s">
        <v>6791</v>
      </c>
      <c r="C3393" s="9">
        <v>9.4486679999999996</v>
      </c>
      <c r="D3393" s="10">
        <v>5.1555730000000004</v>
      </c>
      <c r="E3393" s="11">
        <v>8.6703270000000003</v>
      </c>
      <c r="F3393" s="9">
        <v>4.2702584749999994</v>
      </c>
      <c r="G3393" s="10">
        <v>5.4030997999999997</v>
      </c>
      <c r="H3393" s="11">
        <v>4.9619531149999991</v>
      </c>
      <c r="I3393" s="9">
        <v>4.3346191909999998</v>
      </c>
      <c r="J3393" s="10">
        <v>4.3188082349999997</v>
      </c>
      <c r="K3393" s="11">
        <v>6.1101616239999998</v>
      </c>
      <c r="L3393" s="9">
        <v>76.304729159999994</v>
      </c>
      <c r="M3393" s="10">
        <v>49.185040919999999</v>
      </c>
      <c r="N3393" s="11">
        <v>43.916123639999995</v>
      </c>
      <c r="O3393" s="12">
        <v>6.523479</v>
      </c>
      <c r="P3393" s="13">
        <v>6.6526680000000002</v>
      </c>
      <c r="Q3393" s="14">
        <v>6.9860579999999999</v>
      </c>
      <c r="R3393" s="12">
        <v>7.7901090000000002</v>
      </c>
      <c r="S3393" s="13">
        <v>8.5811150000000005</v>
      </c>
      <c r="T3393" s="14">
        <v>7.4688410000000003</v>
      </c>
      <c r="U3393" s="12">
        <v>8.3146159999999991</v>
      </c>
      <c r="V3393" s="13">
        <v>7.0602900000000002</v>
      </c>
      <c r="W3393" s="14">
        <v>7.1080690000000004</v>
      </c>
      <c r="X3393" s="12">
        <v>38.755122999999998</v>
      </c>
      <c r="Y3393" s="13">
        <v>27.749431999999999</v>
      </c>
      <c r="Z3393" s="14">
        <v>25.573311</v>
      </c>
      <c r="AA3393" s="18">
        <f t="shared" si="104"/>
        <v>0.12169933810131162</v>
      </c>
      <c r="AB3393" s="21">
        <f t="shared" si="105"/>
        <v>0.63432279602353947</v>
      </c>
    </row>
    <row r="3394" spans="1:28">
      <c r="A3394" s="8" t="s">
        <v>6792</v>
      </c>
      <c r="B3394" s="8" t="s">
        <v>6793</v>
      </c>
      <c r="C3394" s="9">
        <v>0</v>
      </c>
      <c r="D3394" s="10">
        <v>0</v>
      </c>
      <c r="E3394" s="11">
        <v>0</v>
      </c>
      <c r="F3394" s="9">
        <v>0</v>
      </c>
      <c r="G3394" s="10">
        <v>0</v>
      </c>
      <c r="H3394" s="11">
        <v>0</v>
      </c>
      <c r="I3394" s="9">
        <v>2.1070182630000001</v>
      </c>
      <c r="J3394" s="10">
        <v>1.650589423</v>
      </c>
      <c r="K3394" s="11">
        <v>0</v>
      </c>
      <c r="L3394" s="9">
        <v>12.353743439999999</v>
      </c>
      <c r="M3394" s="10">
        <v>13.15481136</v>
      </c>
      <c r="N3394" s="11">
        <v>8.0814925199999994</v>
      </c>
      <c r="O3394" s="12">
        <v>1.1025149999999999</v>
      </c>
      <c r="P3394" s="13">
        <v>1.1075660000000001</v>
      </c>
      <c r="Q3394" s="14">
        <v>1.4722170000000001</v>
      </c>
      <c r="R3394" s="12">
        <v>1.89659</v>
      </c>
      <c r="S3394" s="13">
        <v>2.403365</v>
      </c>
      <c r="T3394" s="14">
        <v>1.3097319999999999</v>
      </c>
      <c r="U3394" s="12">
        <v>1.372973</v>
      </c>
      <c r="V3394" s="13">
        <v>1.6081179999999999</v>
      </c>
      <c r="W3394" s="14">
        <v>1.7315609999999999</v>
      </c>
      <c r="X3394" s="12">
        <v>1.760378</v>
      </c>
      <c r="Y3394" s="13">
        <v>3.2303760000000001</v>
      </c>
      <c r="Z3394" s="14">
        <v>2.3894289999999998</v>
      </c>
      <c r="AA3394" s="18">
        <f t="shared" si="104"/>
        <v>0.1219520381693973</v>
      </c>
      <c r="AB3394" s="21" t="e">
        <f t="shared" si="105"/>
        <v>#DIV/0!</v>
      </c>
    </row>
    <row r="3395" spans="1:28">
      <c r="A3395" s="8" t="s">
        <v>6794</v>
      </c>
      <c r="B3395" s="8" t="s">
        <v>6795</v>
      </c>
      <c r="C3395" s="9">
        <v>75.948340999999999</v>
      </c>
      <c r="D3395" s="10">
        <v>82.283942999999994</v>
      </c>
      <c r="E3395" s="11">
        <v>120.54647799999999</v>
      </c>
      <c r="F3395" s="9">
        <v>71.093907009999995</v>
      </c>
      <c r="G3395" s="10">
        <v>77.279692419999989</v>
      </c>
      <c r="H3395" s="11">
        <v>77.205689890000002</v>
      </c>
      <c r="I3395" s="9">
        <v>64.184167243000005</v>
      </c>
      <c r="J3395" s="10">
        <v>52.618826980999998</v>
      </c>
      <c r="K3395" s="11">
        <v>73.094247715999998</v>
      </c>
      <c r="L3395" s="9">
        <v>1014.8692168799998</v>
      </c>
      <c r="M3395" s="10">
        <v>925.41861599999993</v>
      </c>
      <c r="N3395" s="11">
        <v>882.38542739999991</v>
      </c>
      <c r="O3395" s="12">
        <v>148.87286399999999</v>
      </c>
      <c r="P3395" s="13">
        <v>163.024551</v>
      </c>
      <c r="Q3395" s="14">
        <v>158.56781000000001</v>
      </c>
      <c r="R3395" s="12">
        <v>235.263733</v>
      </c>
      <c r="S3395" s="13">
        <v>238.63265999999999</v>
      </c>
      <c r="T3395" s="14">
        <v>238.659119</v>
      </c>
      <c r="U3395" s="12">
        <v>273.237549</v>
      </c>
      <c r="V3395" s="13">
        <v>262.75805700000001</v>
      </c>
      <c r="W3395" s="14">
        <v>268.76336700000002</v>
      </c>
      <c r="X3395" s="12">
        <v>248.63414</v>
      </c>
      <c r="Y3395" s="13">
        <v>267.949432</v>
      </c>
      <c r="Z3395" s="14">
        <v>291.30517600000002</v>
      </c>
      <c r="AA3395" s="18">
        <f t="shared" si="104"/>
        <v>0.1219767193143582</v>
      </c>
      <c r="AB3395" s="21">
        <f t="shared" si="105"/>
        <v>0.68117542590995528</v>
      </c>
    </row>
    <row r="3396" spans="1:28">
      <c r="A3396" s="8" t="s">
        <v>6796</v>
      </c>
      <c r="B3396" s="8" t="s">
        <v>6797</v>
      </c>
      <c r="C3396" s="9">
        <v>69.983124000000004</v>
      </c>
      <c r="D3396" s="10">
        <v>35.976832999999999</v>
      </c>
      <c r="E3396" s="11">
        <v>43.914817999999997</v>
      </c>
      <c r="F3396" s="9">
        <v>51.813095634999996</v>
      </c>
      <c r="G3396" s="10">
        <v>77.792918</v>
      </c>
      <c r="H3396" s="11">
        <v>66.639069419999998</v>
      </c>
      <c r="I3396" s="9">
        <v>67.756969329</v>
      </c>
      <c r="J3396" s="10">
        <v>67.551984989999994</v>
      </c>
      <c r="K3396" s="11">
        <v>94.50716787399999</v>
      </c>
      <c r="L3396" s="9">
        <v>629.7083437199999</v>
      </c>
      <c r="M3396" s="10">
        <v>548.31264276000002</v>
      </c>
      <c r="N3396" s="11">
        <v>407.24095596000001</v>
      </c>
      <c r="O3396" s="12">
        <v>276.83990499999999</v>
      </c>
      <c r="P3396" s="13">
        <v>283.48251299999998</v>
      </c>
      <c r="Q3396" s="14">
        <v>275.77734400000003</v>
      </c>
      <c r="R3396" s="12">
        <v>341.51028400000001</v>
      </c>
      <c r="S3396" s="13">
        <v>344.30630500000001</v>
      </c>
      <c r="T3396" s="14">
        <v>358.01867700000003</v>
      </c>
      <c r="U3396" s="12">
        <v>347.67666600000001</v>
      </c>
      <c r="V3396" s="13">
        <v>348.64144900000002</v>
      </c>
      <c r="W3396" s="14">
        <v>353.72167999999999</v>
      </c>
      <c r="X3396" s="12">
        <v>408.40518200000002</v>
      </c>
      <c r="Y3396" s="13">
        <v>411.59136999999998</v>
      </c>
      <c r="Z3396" s="14">
        <v>393.56076000000002</v>
      </c>
      <c r="AA3396" s="18">
        <f t="shared" si="104"/>
        <v>0.12213448456991542</v>
      </c>
      <c r="AB3396" s="21">
        <f t="shared" si="105"/>
        <v>1.5333876043717163</v>
      </c>
    </row>
    <row r="3397" spans="1:28">
      <c r="A3397" s="8" t="s">
        <v>6798</v>
      </c>
      <c r="B3397" s="8" t="s">
        <v>6799</v>
      </c>
      <c r="C3397" s="9">
        <v>5.9334809999999996</v>
      </c>
      <c r="D3397" s="10">
        <v>10.445709000000001</v>
      </c>
      <c r="E3397" s="11">
        <v>11.054582999999999</v>
      </c>
      <c r="F3397" s="9">
        <v>3.7110822349999997</v>
      </c>
      <c r="G3397" s="10">
        <v>8.7929986549999999</v>
      </c>
      <c r="H3397" s="11">
        <v>8.6692981549999999</v>
      </c>
      <c r="I3397" s="9">
        <v>6.8548701200000002</v>
      </c>
      <c r="J3397" s="10">
        <v>5.8022275849999998</v>
      </c>
      <c r="K3397" s="11">
        <v>4.4749728099999997</v>
      </c>
      <c r="L3397" s="9">
        <v>106.80835956</v>
      </c>
      <c r="M3397" s="10">
        <v>102.50473572</v>
      </c>
      <c r="N3397" s="11">
        <v>179.43857651999997</v>
      </c>
      <c r="O3397" s="12">
        <v>23.942377</v>
      </c>
      <c r="P3397" s="13">
        <v>36.298552999999998</v>
      </c>
      <c r="Q3397" s="14">
        <v>33.906959999999998</v>
      </c>
      <c r="R3397" s="12">
        <v>51.08099</v>
      </c>
      <c r="S3397" s="13">
        <v>64.94426</v>
      </c>
      <c r="T3397" s="14">
        <v>64.375129999999999</v>
      </c>
      <c r="U3397" s="12">
        <v>80.609679999999997</v>
      </c>
      <c r="V3397" s="13">
        <v>66.825157000000004</v>
      </c>
      <c r="W3397" s="14">
        <v>69.289283999999995</v>
      </c>
      <c r="X3397" s="12">
        <v>190.08140599999999</v>
      </c>
      <c r="Y3397" s="13">
        <v>178.262573</v>
      </c>
      <c r="Z3397" s="14">
        <v>132.054123</v>
      </c>
      <c r="AA3397" s="18">
        <f t="shared" ref="AA3397:AA3460" si="106">TTEST(I3397:K3397,C3397:E3397,2,2)</f>
        <v>0.12214696037401018</v>
      </c>
      <c r="AB3397" s="21">
        <f t="shared" ref="AB3397:AB3460" si="107">AVERAGE(I3397:K3397)/AVERAGE(C3397:E3397)</f>
        <v>0.62448830917278486</v>
      </c>
    </row>
    <row r="3398" spans="1:28">
      <c r="A3398" s="8" t="s">
        <v>6800</v>
      </c>
      <c r="B3398" s="8" t="s">
        <v>6801</v>
      </c>
      <c r="C3398" s="9">
        <v>78.890502999999995</v>
      </c>
      <c r="D3398" s="10">
        <v>112.830978</v>
      </c>
      <c r="E3398" s="11">
        <v>97.223061000000001</v>
      </c>
      <c r="F3398" s="9">
        <v>83.321608019999999</v>
      </c>
      <c r="G3398" s="10">
        <v>88.675800009999989</v>
      </c>
      <c r="H3398" s="11">
        <v>81.628941309999988</v>
      </c>
      <c r="I3398" s="9">
        <v>76.018913761000007</v>
      </c>
      <c r="J3398" s="10">
        <v>72.053285338999999</v>
      </c>
      <c r="K3398" s="11">
        <v>81.272656857000001</v>
      </c>
      <c r="L3398" s="9">
        <v>994.79823467999995</v>
      </c>
      <c r="M3398" s="10">
        <v>800.1934719599999</v>
      </c>
      <c r="N3398" s="11">
        <v>730.08468887999993</v>
      </c>
      <c r="O3398" s="12">
        <v>48.802070999999998</v>
      </c>
      <c r="P3398" s="13">
        <v>61.728748000000003</v>
      </c>
      <c r="Q3398" s="14">
        <v>66.190460000000002</v>
      </c>
      <c r="R3398" s="12">
        <v>63.441299000000001</v>
      </c>
      <c r="S3398" s="13">
        <v>74.476157999999998</v>
      </c>
      <c r="T3398" s="14">
        <v>66.795883000000003</v>
      </c>
      <c r="U3398" s="12">
        <v>67.393158</v>
      </c>
      <c r="V3398" s="13">
        <v>57.279415</v>
      </c>
      <c r="W3398" s="14">
        <v>55.888767000000001</v>
      </c>
      <c r="X3398" s="12">
        <v>217.486313</v>
      </c>
      <c r="Y3398" s="13">
        <v>148.19236799999999</v>
      </c>
      <c r="Z3398" s="14">
        <v>143.071564</v>
      </c>
      <c r="AA3398" s="18">
        <f t="shared" si="106"/>
        <v>0.12234264410588555</v>
      </c>
      <c r="AB3398" s="21">
        <f t="shared" si="107"/>
        <v>0.79373313082688379</v>
      </c>
    </row>
    <row r="3399" spans="1:28">
      <c r="A3399" s="8" t="s">
        <v>6802</v>
      </c>
      <c r="B3399" s="8" t="s">
        <v>6803</v>
      </c>
      <c r="C3399" s="9">
        <v>0</v>
      </c>
      <c r="D3399" s="10">
        <v>33.158138000000001</v>
      </c>
      <c r="E3399" s="11">
        <v>25.735817000000001</v>
      </c>
      <c r="F3399" s="9">
        <v>0</v>
      </c>
      <c r="G3399" s="10">
        <v>9.728918779999999</v>
      </c>
      <c r="H3399" s="11">
        <v>19.08826402</v>
      </c>
      <c r="I3399" s="9">
        <v>0</v>
      </c>
      <c r="J3399" s="10">
        <v>0</v>
      </c>
      <c r="K3399" s="11">
        <v>0</v>
      </c>
      <c r="L3399" s="9">
        <v>12.234403799999999</v>
      </c>
      <c r="M3399" s="10">
        <v>14.613087719999999</v>
      </c>
      <c r="N3399" s="11">
        <v>6.9934204799999993</v>
      </c>
      <c r="O3399" s="12">
        <v>13.002155999999999</v>
      </c>
      <c r="P3399" s="13">
        <v>12.776871</v>
      </c>
      <c r="Q3399" s="14">
        <v>12.446686</v>
      </c>
      <c r="R3399" s="12">
        <v>12.268506</v>
      </c>
      <c r="S3399" s="13">
        <v>8.7297949999999993</v>
      </c>
      <c r="T3399" s="14">
        <v>11.713925</v>
      </c>
      <c r="U3399" s="12">
        <v>12.086812999999999</v>
      </c>
      <c r="V3399" s="13">
        <v>10.002469</v>
      </c>
      <c r="W3399" s="14">
        <v>7.6779609999999998</v>
      </c>
      <c r="X3399" s="12">
        <v>17.289946</v>
      </c>
      <c r="Y3399" s="13">
        <v>18.092860999999999</v>
      </c>
      <c r="Z3399" s="14">
        <v>17.944050000000001</v>
      </c>
      <c r="AA3399" s="18">
        <f t="shared" si="106"/>
        <v>0.12239569763971257</v>
      </c>
      <c r="AB3399" s="21">
        <f t="shared" si="107"/>
        <v>0</v>
      </c>
    </row>
    <row r="3400" spans="1:28">
      <c r="A3400" s="8" t="s">
        <v>6804</v>
      </c>
      <c r="B3400" s="8" t="s">
        <v>6805</v>
      </c>
      <c r="C3400" s="9">
        <v>6.3220140000000002</v>
      </c>
      <c r="D3400" s="10">
        <v>17.444782</v>
      </c>
      <c r="E3400" s="11">
        <v>13.144292999999999</v>
      </c>
      <c r="F3400" s="9">
        <v>5.4214513849999992</v>
      </c>
      <c r="G3400" s="10">
        <v>10.492581049999998</v>
      </c>
      <c r="H3400" s="11">
        <v>7.8697758299999991</v>
      </c>
      <c r="I3400" s="9">
        <v>1.899134594</v>
      </c>
      <c r="J3400" s="10">
        <v>9.5134079880000009</v>
      </c>
      <c r="K3400" s="11">
        <v>0</v>
      </c>
      <c r="L3400" s="9">
        <v>391.97967671999999</v>
      </c>
      <c r="M3400" s="10">
        <v>355.99299995999996</v>
      </c>
      <c r="N3400" s="11">
        <v>323.88397415999998</v>
      </c>
      <c r="O3400" s="12">
        <v>14.812118999999999</v>
      </c>
      <c r="P3400" s="13">
        <v>22.356940999999999</v>
      </c>
      <c r="Q3400" s="14">
        <v>23.587441999999999</v>
      </c>
      <c r="R3400" s="12">
        <v>27.706126999999999</v>
      </c>
      <c r="S3400" s="13">
        <v>28.592030999999999</v>
      </c>
      <c r="T3400" s="14">
        <v>28.424412</v>
      </c>
      <c r="U3400" s="12">
        <v>30.576172</v>
      </c>
      <c r="V3400" s="13">
        <v>30.607330000000001</v>
      </c>
      <c r="W3400" s="14">
        <v>28.706139</v>
      </c>
      <c r="X3400" s="12">
        <v>73.312163999999996</v>
      </c>
      <c r="Y3400" s="13">
        <v>69.222092000000004</v>
      </c>
      <c r="Z3400" s="14">
        <v>76.009643999999994</v>
      </c>
      <c r="AA3400" s="18">
        <f t="shared" si="106"/>
        <v>0.1225021264501462</v>
      </c>
      <c r="AB3400" s="21">
        <f t="shared" si="107"/>
        <v>0.3091900805744312</v>
      </c>
    </row>
    <row r="3401" spans="1:28">
      <c r="A3401" s="8" t="s">
        <v>6806</v>
      </c>
      <c r="B3401" s="8" t="s">
        <v>6807</v>
      </c>
      <c r="C3401" s="9">
        <v>17.758543</v>
      </c>
      <c r="D3401" s="10">
        <v>54.065669999999997</v>
      </c>
      <c r="E3401" s="11">
        <v>30.649657999999999</v>
      </c>
      <c r="F3401" s="9">
        <v>13.776322979999998</v>
      </c>
      <c r="G3401" s="10">
        <v>17.79028104</v>
      </c>
      <c r="H3401" s="11">
        <v>4.34696528</v>
      </c>
      <c r="I3401" s="9">
        <v>9.345886921</v>
      </c>
      <c r="J3401" s="10">
        <v>21.252720433</v>
      </c>
      <c r="K3401" s="11">
        <v>0</v>
      </c>
      <c r="L3401" s="9">
        <v>316.49309159999996</v>
      </c>
      <c r="M3401" s="10">
        <v>332.27999904000001</v>
      </c>
      <c r="N3401" s="11">
        <v>311.63636927999994</v>
      </c>
      <c r="O3401" s="12">
        <v>29.634743</v>
      </c>
      <c r="P3401" s="13">
        <v>41.859005000000003</v>
      </c>
      <c r="Q3401" s="14">
        <v>41.904342999999997</v>
      </c>
      <c r="R3401" s="12">
        <v>51.125393000000003</v>
      </c>
      <c r="S3401" s="13">
        <v>54.931643999999999</v>
      </c>
      <c r="T3401" s="14">
        <v>59.712359999999997</v>
      </c>
      <c r="U3401" s="12">
        <v>53.392268999999999</v>
      </c>
      <c r="V3401" s="13">
        <v>47.633311999999997</v>
      </c>
      <c r="W3401" s="14">
        <v>54.812401000000001</v>
      </c>
      <c r="X3401" s="12">
        <v>62.170074</v>
      </c>
      <c r="Y3401" s="13">
        <v>65.528343000000007</v>
      </c>
      <c r="Z3401" s="14">
        <v>71.289092999999994</v>
      </c>
      <c r="AA3401" s="18">
        <f t="shared" si="106"/>
        <v>0.12277009654104312</v>
      </c>
      <c r="AB3401" s="21">
        <f t="shared" si="107"/>
        <v>0.29859911658846183</v>
      </c>
    </row>
    <row r="3402" spans="1:28">
      <c r="A3402" s="8" t="s">
        <v>6808</v>
      </c>
      <c r="B3402" s="8" t="s">
        <v>6809</v>
      </c>
      <c r="C3402" s="9">
        <v>14.77576</v>
      </c>
      <c r="D3402" s="10">
        <v>13.855729</v>
      </c>
      <c r="E3402" s="11">
        <v>37.007796999999997</v>
      </c>
      <c r="F3402" s="9">
        <v>17.912861750000001</v>
      </c>
      <c r="G3402" s="10">
        <v>12.224006059999999</v>
      </c>
      <c r="H3402" s="11">
        <v>14.644060269999999</v>
      </c>
      <c r="I3402" s="9">
        <v>10.128409682999999</v>
      </c>
      <c r="J3402" s="10">
        <v>4.8177222940000002</v>
      </c>
      <c r="K3402" s="11">
        <v>5.3043652269999999</v>
      </c>
      <c r="L3402" s="9">
        <v>47.770808639999998</v>
      </c>
      <c r="M3402" s="10">
        <v>55.069504439999989</v>
      </c>
      <c r="N3402" s="11">
        <v>50.228260199999994</v>
      </c>
      <c r="O3402" s="12">
        <v>10.989245</v>
      </c>
      <c r="P3402" s="13">
        <v>9.5911390000000001</v>
      </c>
      <c r="Q3402" s="14">
        <v>10.981672</v>
      </c>
      <c r="R3402" s="12">
        <v>9.9443549999999998</v>
      </c>
      <c r="S3402" s="13">
        <v>9.810155</v>
      </c>
      <c r="T3402" s="14">
        <v>11.593502000000001</v>
      </c>
      <c r="U3402" s="12">
        <v>12.445475</v>
      </c>
      <c r="V3402" s="13">
        <v>10.171306</v>
      </c>
      <c r="W3402" s="14">
        <v>8.3086529999999996</v>
      </c>
      <c r="X3402" s="12">
        <v>25.547718</v>
      </c>
      <c r="Y3402" s="13">
        <v>24.768847000000001</v>
      </c>
      <c r="Z3402" s="14">
        <v>24.951460000000001</v>
      </c>
      <c r="AA3402" s="18">
        <f t="shared" si="106"/>
        <v>0.12286413233148887</v>
      </c>
      <c r="AB3402" s="21">
        <f t="shared" si="107"/>
        <v>0.30851184462914477</v>
      </c>
    </row>
    <row r="3403" spans="1:28">
      <c r="A3403" s="8" t="s">
        <v>6810</v>
      </c>
      <c r="B3403" s="8" t="s">
        <v>6811</v>
      </c>
      <c r="C3403" s="9">
        <v>0</v>
      </c>
      <c r="D3403" s="10">
        <v>88.207588000000001</v>
      </c>
      <c r="E3403" s="11">
        <v>103.10317999999999</v>
      </c>
      <c r="F3403" s="9">
        <v>0</v>
      </c>
      <c r="G3403" s="10">
        <v>0</v>
      </c>
      <c r="H3403" s="11">
        <v>0</v>
      </c>
      <c r="I3403" s="9">
        <v>3.0296845599999997</v>
      </c>
      <c r="J3403" s="10">
        <v>0</v>
      </c>
      <c r="K3403" s="11">
        <v>0</v>
      </c>
      <c r="L3403" s="9">
        <v>142.24050539999999</v>
      </c>
      <c r="M3403" s="10">
        <v>208.96797935999999</v>
      </c>
      <c r="N3403" s="11">
        <v>15.939571319999999</v>
      </c>
      <c r="O3403" s="12">
        <v>33.513621999999998</v>
      </c>
      <c r="P3403" s="13">
        <v>24.341294999999999</v>
      </c>
      <c r="Q3403" s="14">
        <v>27.473929999999999</v>
      </c>
      <c r="R3403" s="12">
        <v>35.979922999999999</v>
      </c>
      <c r="S3403" s="13">
        <v>21.561485000000001</v>
      </c>
      <c r="T3403" s="14">
        <v>19.984553999999999</v>
      </c>
      <c r="U3403" s="12">
        <v>17.683147000000002</v>
      </c>
      <c r="V3403" s="13">
        <v>23.896249999999998</v>
      </c>
      <c r="W3403" s="14">
        <v>19.965738000000002</v>
      </c>
      <c r="X3403" s="12">
        <v>35.668025999999998</v>
      </c>
      <c r="Y3403" s="13">
        <v>34.251868999999999</v>
      </c>
      <c r="Z3403" s="14">
        <v>23.372446</v>
      </c>
      <c r="AA3403" s="18">
        <f t="shared" si="106"/>
        <v>0.12299833121499697</v>
      </c>
      <c r="AB3403" s="21">
        <f t="shared" si="107"/>
        <v>1.583645600126387E-2</v>
      </c>
    </row>
    <row r="3404" spans="1:28">
      <c r="A3404" s="8" t="s">
        <v>6812</v>
      </c>
      <c r="B3404" s="8" t="s">
        <v>6813</v>
      </c>
      <c r="C3404" s="9">
        <v>13.558941000000001</v>
      </c>
      <c r="D3404" s="10">
        <v>35.680061000000002</v>
      </c>
      <c r="E3404" s="11">
        <v>43.332050000000002</v>
      </c>
      <c r="F3404" s="9">
        <v>11.42782942</v>
      </c>
      <c r="G3404" s="10">
        <v>20.489967400000001</v>
      </c>
      <c r="H3404" s="11">
        <v>16.767002420000001</v>
      </c>
      <c r="I3404" s="9">
        <v>14.443313002999998</v>
      </c>
      <c r="J3404" s="10">
        <v>16.000021352000001</v>
      </c>
      <c r="K3404" s="11">
        <v>7.974039681999999</v>
      </c>
      <c r="L3404" s="9">
        <v>419.64166907999999</v>
      </c>
      <c r="M3404" s="10">
        <v>420.13276139999999</v>
      </c>
      <c r="N3404" s="11">
        <v>449.32485083999995</v>
      </c>
      <c r="O3404" s="12">
        <v>91.509406999999996</v>
      </c>
      <c r="P3404" s="13">
        <v>86.470741000000004</v>
      </c>
      <c r="Q3404" s="14">
        <v>80.664787000000004</v>
      </c>
      <c r="R3404" s="12">
        <v>106.35198200000001</v>
      </c>
      <c r="S3404" s="13">
        <v>103.349052</v>
      </c>
      <c r="T3404" s="14">
        <v>113.7687</v>
      </c>
      <c r="U3404" s="12">
        <v>108.132935</v>
      </c>
      <c r="V3404" s="13">
        <v>109.351738</v>
      </c>
      <c r="W3404" s="14">
        <v>106.541702</v>
      </c>
      <c r="X3404" s="12">
        <v>86.659797999999995</v>
      </c>
      <c r="Y3404" s="13">
        <v>79.591369999999998</v>
      </c>
      <c r="Z3404" s="14">
        <v>81.299278000000001</v>
      </c>
      <c r="AA3404" s="18">
        <f t="shared" si="106"/>
        <v>0.12300680368989855</v>
      </c>
      <c r="AB3404" s="21">
        <f t="shared" si="107"/>
        <v>0.41500418550931006</v>
      </c>
    </row>
    <row r="3405" spans="1:28">
      <c r="A3405" s="8" t="s">
        <v>6814</v>
      </c>
      <c r="B3405" s="8" t="s">
        <v>6815</v>
      </c>
      <c r="C3405" s="9">
        <v>2.8524850000000002</v>
      </c>
      <c r="D3405" s="10">
        <v>3.1256729999999999</v>
      </c>
      <c r="E3405" s="11">
        <v>3.7105769999999998</v>
      </c>
      <c r="F3405" s="9">
        <v>2.3906029000000002</v>
      </c>
      <c r="G3405" s="10">
        <v>8.3216914200000005</v>
      </c>
      <c r="H3405" s="11">
        <v>8.4237184499999991</v>
      </c>
      <c r="I3405" s="9">
        <v>5.5288907939999996</v>
      </c>
      <c r="J3405" s="10">
        <v>6.5168778430000005</v>
      </c>
      <c r="K3405" s="11">
        <v>14.698486067999998</v>
      </c>
      <c r="L3405" s="9">
        <v>8.4298072800000003</v>
      </c>
      <c r="M3405" s="10">
        <v>11.511258959999999</v>
      </c>
      <c r="N3405" s="11">
        <v>15.0279516</v>
      </c>
      <c r="O3405" s="12">
        <v>38.420501999999999</v>
      </c>
      <c r="P3405" s="13">
        <v>46.119250999999998</v>
      </c>
      <c r="Q3405" s="14">
        <v>47.565525000000001</v>
      </c>
      <c r="R3405" s="12">
        <v>67.231018000000006</v>
      </c>
      <c r="S3405" s="13">
        <v>68.763153000000003</v>
      </c>
      <c r="T3405" s="14">
        <v>75.907203999999993</v>
      </c>
      <c r="U3405" s="12">
        <v>85.509360999999998</v>
      </c>
      <c r="V3405" s="13">
        <v>80.681168</v>
      </c>
      <c r="W3405" s="14">
        <v>76.485695000000007</v>
      </c>
      <c r="X3405" s="12">
        <v>117.240776</v>
      </c>
      <c r="Y3405" s="13">
        <v>124.519745</v>
      </c>
      <c r="Z3405" s="14">
        <v>123.968895</v>
      </c>
      <c r="AA3405" s="18">
        <f t="shared" si="106"/>
        <v>0.12309174361401637</v>
      </c>
      <c r="AB3405" s="21">
        <f t="shared" si="107"/>
        <v>2.7603453603592203</v>
      </c>
    </row>
    <row r="3406" spans="1:28">
      <c r="A3406" s="8" t="s">
        <v>6816</v>
      </c>
      <c r="B3406" s="8" t="s">
        <v>6817</v>
      </c>
      <c r="C3406" s="9">
        <v>39.708454000000003</v>
      </c>
      <c r="D3406" s="10">
        <v>52.168854000000003</v>
      </c>
      <c r="E3406" s="11">
        <v>0</v>
      </c>
      <c r="F3406" s="9">
        <v>28.429158310000002</v>
      </c>
      <c r="G3406" s="10">
        <v>0</v>
      </c>
      <c r="H3406" s="11">
        <v>25.617827339999998</v>
      </c>
      <c r="I3406" s="9">
        <v>0</v>
      </c>
      <c r="J3406" s="10">
        <v>0</v>
      </c>
      <c r="K3406" s="11">
        <v>0</v>
      </c>
      <c r="L3406" s="9">
        <v>892.79640684000003</v>
      </c>
      <c r="M3406" s="10">
        <v>868.79616443999998</v>
      </c>
      <c r="N3406" s="11">
        <v>990.75038003999998</v>
      </c>
      <c r="O3406" s="12">
        <v>37.055861999999998</v>
      </c>
      <c r="P3406" s="13">
        <v>41.798073000000002</v>
      </c>
      <c r="Q3406" s="14">
        <v>42.752346000000003</v>
      </c>
      <c r="R3406" s="12">
        <v>47.720745000000001</v>
      </c>
      <c r="S3406" s="13">
        <v>55.343124000000003</v>
      </c>
      <c r="T3406" s="14">
        <v>58.490608000000002</v>
      </c>
      <c r="U3406" s="12">
        <v>59.394511999999999</v>
      </c>
      <c r="V3406" s="13">
        <v>51.273045000000003</v>
      </c>
      <c r="W3406" s="14">
        <v>57.949440000000003</v>
      </c>
      <c r="X3406" s="12">
        <v>74.105507000000003</v>
      </c>
      <c r="Y3406" s="13">
        <v>87.976616000000007</v>
      </c>
      <c r="Z3406" s="14">
        <v>120.70199599999999</v>
      </c>
      <c r="AA3406" s="18">
        <f t="shared" si="106"/>
        <v>0.12338067025953263</v>
      </c>
      <c r="AB3406" s="21">
        <f t="shared" si="107"/>
        <v>0</v>
      </c>
    </row>
    <row r="3407" spans="1:28">
      <c r="A3407" s="8" t="s">
        <v>6818</v>
      </c>
      <c r="B3407" s="8" t="s">
        <v>6819</v>
      </c>
      <c r="C3407" s="9">
        <v>142.55964700000001</v>
      </c>
      <c r="D3407" s="10">
        <v>187.56909200000001</v>
      </c>
      <c r="E3407" s="11">
        <v>0</v>
      </c>
      <c r="F3407" s="9">
        <v>0</v>
      </c>
      <c r="G3407" s="10">
        <v>0</v>
      </c>
      <c r="H3407" s="11">
        <v>81.881273074999996</v>
      </c>
      <c r="I3407" s="9">
        <v>0</v>
      </c>
      <c r="J3407" s="10">
        <v>0</v>
      </c>
      <c r="K3407" s="11">
        <v>0</v>
      </c>
      <c r="L3407" s="9">
        <v>471.96926531999992</v>
      </c>
      <c r="M3407" s="10">
        <v>507.16752047999995</v>
      </c>
      <c r="N3407" s="11">
        <v>436.42074683999994</v>
      </c>
      <c r="O3407" s="12">
        <v>105.645599</v>
      </c>
      <c r="P3407" s="13">
        <v>118.03272200000001</v>
      </c>
      <c r="Q3407" s="14">
        <v>119.229446</v>
      </c>
      <c r="R3407" s="12">
        <v>126.5979</v>
      </c>
      <c r="S3407" s="13">
        <v>148.83717300000001</v>
      </c>
      <c r="T3407" s="14">
        <v>165.511673</v>
      </c>
      <c r="U3407" s="12">
        <v>169.98895300000001</v>
      </c>
      <c r="V3407" s="13">
        <v>172.061691</v>
      </c>
      <c r="W3407" s="14">
        <v>149.76158100000001</v>
      </c>
      <c r="X3407" s="12">
        <v>177.03218100000001</v>
      </c>
      <c r="Y3407" s="13">
        <v>216.240982</v>
      </c>
      <c r="Z3407" s="14">
        <v>196.09411600000001</v>
      </c>
      <c r="AA3407" s="18">
        <f t="shared" si="106"/>
        <v>0.12345734069956256</v>
      </c>
      <c r="AB3407" s="21">
        <f t="shared" si="107"/>
        <v>0</v>
      </c>
    </row>
    <row r="3408" spans="1:28">
      <c r="A3408" s="8" t="s">
        <v>6820</v>
      </c>
      <c r="B3408" s="8" t="s">
        <v>6821</v>
      </c>
      <c r="C3408" s="9">
        <v>47.884647000000001</v>
      </c>
      <c r="D3408" s="10">
        <v>17.959028</v>
      </c>
      <c r="E3408" s="11">
        <v>30.434698000000001</v>
      </c>
      <c r="F3408" s="9">
        <v>16.780815344999997</v>
      </c>
      <c r="G3408" s="10">
        <v>15.505987979999999</v>
      </c>
      <c r="H3408" s="11">
        <v>18.876317284999999</v>
      </c>
      <c r="I3408" s="9">
        <v>5.6806854509999996</v>
      </c>
      <c r="J3408" s="10">
        <v>13.112562806</v>
      </c>
      <c r="K3408" s="11">
        <v>20.804875574</v>
      </c>
      <c r="L3408" s="9">
        <v>149.77986215999999</v>
      </c>
      <c r="M3408" s="10">
        <v>163.54715063999998</v>
      </c>
      <c r="N3408" s="11">
        <v>123.33650087999999</v>
      </c>
      <c r="O3408" s="12">
        <v>19.689606000000001</v>
      </c>
      <c r="P3408" s="13">
        <v>27.906556999999999</v>
      </c>
      <c r="Q3408" s="14">
        <v>25.762995</v>
      </c>
      <c r="R3408" s="12">
        <v>26.955749999999998</v>
      </c>
      <c r="S3408" s="13">
        <v>32.394081</v>
      </c>
      <c r="T3408" s="14">
        <v>31.417369999999998</v>
      </c>
      <c r="U3408" s="12">
        <v>35.573036000000002</v>
      </c>
      <c r="V3408" s="13">
        <v>27.401613000000001</v>
      </c>
      <c r="W3408" s="14">
        <v>31.319454</v>
      </c>
      <c r="X3408" s="12">
        <v>45.610320999999999</v>
      </c>
      <c r="Y3408" s="13">
        <v>35.679496999999998</v>
      </c>
      <c r="Z3408" s="14">
        <v>37.104106999999999</v>
      </c>
      <c r="AA3408" s="18">
        <f t="shared" si="106"/>
        <v>0.12369557822566869</v>
      </c>
      <c r="AB3408" s="21">
        <f t="shared" si="107"/>
        <v>0.41128783751881637</v>
      </c>
    </row>
    <row r="3409" spans="1:28">
      <c r="A3409" s="8" t="s">
        <v>6822</v>
      </c>
      <c r="B3409" s="8" t="s">
        <v>6823</v>
      </c>
      <c r="C3409" s="9">
        <v>0</v>
      </c>
      <c r="D3409" s="10">
        <v>0</v>
      </c>
      <c r="E3409" s="11">
        <v>0</v>
      </c>
      <c r="F3409" s="9">
        <v>2.3697606449999999</v>
      </c>
      <c r="G3409" s="10">
        <v>1.7296923699999998</v>
      </c>
      <c r="H3409" s="11">
        <v>1.9027933399999999</v>
      </c>
      <c r="I3409" s="9">
        <v>1.0453506560000001</v>
      </c>
      <c r="J3409" s="10">
        <v>1.3854997099999999</v>
      </c>
      <c r="K3409" s="11">
        <v>0</v>
      </c>
      <c r="L3409" s="9">
        <v>57.754255799999996</v>
      </c>
      <c r="M3409" s="10">
        <v>54.848756879999989</v>
      </c>
      <c r="N3409" s="11">
        <v>65.154467159999996</v>
      </c>
      <c r="O3409" s="12">
        <v>5.4285759999999996</v>
      </c>
      <c r="P3409" s="13">
        <v>9.9315409999999993</v>
      </c>
      <c r="Q3409" s="14">
        <v>10.834885999999999</v>
      </c>
      <c r="R3409" s="12">
        <v>14.781554</v>
      </c>
      <c r="S3409" s="13">
        <v>16.731361</v>
      </c>
      <c r="T3409" s="14">
        <v>15.978702</v>
      </c>
      <c r="U3409" s="12">
        <v>17.979246</v>
      </c>
      <c r="V3409" s="13">
        <v>15.862424000000001</v>
      </c>
      <c r="W3409" s="14">
        <v>15.929357</v>
      </c>
      <c r="X3409" s="12">
        <v>29.182711000000001</v>
      </c>
      <c r="Y3409" s="13">
        <v>21.310449999999999</v>
      </c>
      <c r="Z3409" s="14">
        <v>29.499651</v>
      </c>
      <c r="AA3409" s="18">
        <f t="shared" si="106"/>
        <v>0.1238461078895749</v>
      </c>
      <c r="AB3409" s="21" t="e">
        <f t="shared" si="107"/>
        <v>#DIV/0!</v>
      </c>
    </row>
    <row r="3410" spans="1:28">
      <c r="A3410" s="8" t="s">
        <v>6824</v>
      </c>
      <c r="B3410" s="8" t="s">
        <v>6825</v>
      </c>
      <c r="C3410" s="9">
        <v>10.301522</v>
      </c>
      <c r="D3410" s="10">
        <v>3.8216230000000002</v>
      </c>
      <c r="E3410" s="11">
        <v>14.033011</v>
      </c>
      <c r="F3410" s="9">
        <v>1.670380985</v>
      </c>
      <c r="G3410" s="10">
        <v>3.4979211050000001</v>
      </c>
      <c r="H3410" s="11">
        <v>6.3633911249999997</v>
      </c>
      <c r="I3410" s="9">
        <v>4.5179657320000004</v>
      </c>
      <c r="J3410" s="10">
        <v>4.260400186</v>
      </c>
      <c r="K3410" s="11">
        <v>0</v>
      </c>
      <c r="L3410" s="9">
        <v>13.194638159999998</v>
      </c>
      <c r="M3410" s="10">
        <v>7.184368319999999</v>
      </c>
      <c r="N3410" s="11">
        <v>13.211813640000001</v>
      </c>
      <c r="O3410" s="12">
        <v>1.61324</v>
      </c>
      <c r="P3410" s="13">
        <v>2.0921020000000001</v>
      </c>
      <c r="Q3410" s="14">
        <v>1.6148940000000001</v>
      </c>
      <c r="R3410" s="12">
        <v>1.7134769999999999</v>
      </c>
      <c r="S3410" s="13">
        <v>1.8226690000000001</v>
      </c>
      <c r="T3410" s="14">
        <v>2.1893389999999999</v>
      </c>
      <c r="U3410" s="12">
        <v>2.2112189999999998</v>
      </c>
      <c r="V3410" s="13">
        <v>1.467708</v>
      </c>
      <c r="W3410" s="14">
        <v>1.824884</v>
      </c>
      <c r="X3410" s="12">
        <v>1.709935</v>
      </c>
      <c r="Y3410" s="13">
        <v>1.9673970000000001</v>
      </c>
      <c r="Z3410" s="14">
        <v>2.0570900000000001</v>
      </c>
      <c r="AA3410" s="18">
        <f t="shared" si="106"/>
        <v>0.12387176885618648</v>
      </c>
      <c r="AB3410" s="21">
        <f t="shared" si="107"/>
        <v>0.31177430321099231</v>
      </c>
    </row>
    <row r="3411" spans="1:28">
      <c r="A3411" s="8" t="s">
        <v>6826</v>
      </c>
      <c r="B3411" s="8" t="s">
        <v>6827</v>
      </c>
      <c r="C3411" s="9">
        <v>0</v>
      </c>
      <c r="D3411" s="10">
        <v>72.469268999999997</v>
      </c>
      <c r="E3411" s="11">
        <v>96.663803000000001</v>
      </c>
      <c r="F3411" s="9">
        <v>0</v>
      </c>
      <c r="G3411" s="10">
        <v>0</v>
      </c>
      <c r="H3411" s="11">
        <v>27.000830465</v>
      </c>
      <c r="I3411" s="9">
        <v>0</v>
      </c>
      <c r="J3411" s="10">
        <v>0</v>
      </c>
      <c r="K3411" s="11">
        <v>0</v>
      </c>
      <c r="L3411" s="9">
        <v>0</v>
      </c>
      <c r="M3411" s="10">
        <v>98.689435919999994</v>
      </c>
      <c r="N3411" s="11">
        <v>37.820291039999994</v>
      </c>
      <c r="O3411" s="12">
        <v>28.864568999999999</v>
      </c>
      <c r="P3411" s="13">
        <v>28.364138000000001</v>
      </c>
      <c r="Q3411" s="14">
        <v>30.660091000000001</v>
      </c>
      <c r="R3411" s="12">
        <v>36.281650999999997</v>
      </c>
      <c r="S3411" s="13">
        <v>34.568843999999999</v>
      </c>
      <c r="T3411" s="14">
        <v>30.332101999999999</v>
      </c>
      <c r="U3411" s="12">
        <v>34.870007000000001</v>
      </c>
      <c r="V3411" s="13">
        <v>42.602260999999999</v>
      </c>
      <c r="W3411" s="14">
        <v>32.644717999999997</v>
      </c>
      <c r="X3411" s="12">
        <v>36.243209999999998</v>
      </c>
      <c r="Y3411" s="13">
        <v>40.304966</v>
      </c>
      <c r="Z3411" s="14">
        <v>36.280589999999997</v>
      </c>
      <c r="AA3411" s="18">
        <f t="shared" si="106"/>
        <v>0.12419185114652223</v>
      </c>
      <c r="AB3411" s="21">
        <f t="shared" si="107"/>
        <v>0</v>
      </c>
    </row>
    <row r="3412" spans="1:28">
      <c r="A3412" s="8" t="s">
        <v>6828</v>
      </c>
      <c r="B3412" s="8" t="s">
        <v>6829</v>
      </c>
      <c r="C3412" s="9">
        <v>43.843639000000003</v>
      </c>
      <c r="D3412" s="10">
        <v>38.738087</v>
      </c>
      <c r="E3412" s="11">
        <v>33.076599000000002</v>
      </c>
      <c r="F3412" s="9">
        <v>0</v>
      </c>
      <c r="G3412" s="10">
        <v>43.245381234999996</v>
      </c>
      <c r="H3412" s="11">
        <v>40.597650870000002</v>
      </c>
      <c r="I3412" s="9">
        <v>19.620868624</v>
      </c>
      <c r="J3412" s="10">
        <v>34.745925983999996</v>
      </c>
      <c r="K3412" s="11">
        <v>0</v>
      </c>
      <c r="L3412" s="9">
        <v>415.60215239999997</v>
      </c>
      <c r="M3412" s="10">
        <v>404.05572827999998</v>
      </c>
      <c r="N3412" s="11">
        <v>331.6206378</v>
      </c>
      <c r="O3412" s="12">
        <v>31.07254</v>
      </c>
      <c r="P3412" s="13">
        <v>37.085396000000003</v>
      </c>
      <c r="Q3412" s="14">
        <v>39.411555999999997</v>
      </c>
      <c r="R3412" s="12">
        <v>45.671570000000003</v>
      </c>
      <c r="S3412" s="13">
        <v>44.52037</v>
      </c>
      <c r="T3412" s="14">
        <v>50.530265999999997</v>
      </c>
      <c r="U3412" s="12">
        <v>54.430999999999997</v>
      </c>
      <c r="V3412" s="13">
        <v>49.131537999999999</v>
      </c>
      <c r="W3412" s="14">
        <v>44.811976999999999</v>
      </c>
      <c r="X3412" s="12">
        <v>58.721054000000002</v>
      </c>
      <c r="Y3412" s="13">
        <v>55.064155999999997</v>
      </c>
      <c r="Z3412" s="14">
        <v>62.704284999999999</v>
      </c>
      <c r="AA3412" s="18">
        <f t="shared" si="106"/>
        <v>0.12429165613477643</v>
      </c>
      <c r="AB3412" s="21">
        <f t="shared" si="107"/>
        <v>0.47006382470090236</v>
      </c>
    </row>
    <row r="3413" spans="1:28">
      <c r="A3413" s="8" t="s">
        <v>6830</v>
      </c>
      <c r="B3413" s="8" t="s">
        <v>6831</v>
      </c>
      <c r="C3413" s="9">
        <v>11.542164</v>
      </c>
      <c r="D3413" s="10">
        <v>22.957611</v>
      </c>
      <c r="E3413" s="11">
        <v>25.252510000000001</v>
      </c>
      <c r="F3413" s="9">
        <v>9.0509495999999992</v>
      </c>
      <c r="G3413" s="10">
        <v>19.040844304999997</v>
      </c>
      <c r="H3413" s="11">
        <v>17.33698862</v>
      </c>
      <c r="I3413" s="9">
        <v>13.562920987</v>
      </c>
      <c r="J3413" s="10">
        <v>7.4433324840000008</v>
      </c>
      <c r="K3413" s="11">
        <v>11.876741540999999</v>
      </c>
      <c r="L3413" s="9">
        <v>284.75852327999996</v>
      </c>
      <c r="M3413" s="10">
        <v>247.93512215999996</v>
      </c>
      <c r="N3413" s="11">
        <v>259.76011031999997</v>
      </c>
      <c r="O3413" s="12">
        <v>20.558216000000002</v>
      </c>
      <c r="P3413" s="13">
        <v>30.532242</v>
      </c>
      <c r="Q3413" s="14">
        <v>33.155937000000002</v>
      </c>
      <c r="R3413" s="12">
        <v>37.844710999999997</v>
      </c>
      <c r="S3413" s="13">
        <v>49.815769000000003</v>
      </c>
      <c r="T3413" s="14">
        <v>47.837307000000003</v>
      </c>
      <c r="U3413" s="12">
        <v>55.841999000000001</v>
      </c>
      <c r="V3413" s="13">
        <v>46.927711000000002</v>
      </c>
      <c r="W3413" s="14">
        <v>46.245728</v>
      </c>
      <c r="X3413" s="12">
        <v>54.278202</v>
      </c>
      <c r="Y3413" s="13">
        <v>64.360336000000004</v>
      </c>
      <c r="Z3413" s="14">
        <v>66.604996</v>
      </c>
      <c r="AA3413" s="18">
        <f t="shared" si="106"/>
        <v>0.1243220687976363</v>
      </c>
      <c r="AB3413" s="21">
        <f t="shared" si="107"/>
        <v>0.55032196696745583</v>
      </c>
    </row>
    <row r="3414" spans="1:28">
      <c r="A3414" s="8" t="s">
        <v>6832</v>
      </c>
      <c r="B3414" s="8" t="s">
        <v>6833</v>
      </c>
      <c r="C3414" s="9">
        <v>90.319541999999998</v>
      </c>
      <c r="D3414" s="10">
        <v>119.754593</v>
      </c>
      <c r="E3414" s="11">
        <v>199.72442599999999</v>
      </c>
      <c r="F3414" s="9">
        <v>138.81230345500001</v>
      </c>
      <c r="G3414" s="10">
        <v>90.049422364999998</v>
      </c>
      <c r="H3414" s="11">
        <v>99.15157112</v>
      </c>
      <c r="I3414" s="9">
        <v>82.407025484000002</v>
      </c>
      <c r="J3414" s="10">
        <v>67.28322691999999</v>
      </c>
      <c r="K3414" s="11">
        <v>67.654545693000003</v>
      </c>
      <c r="L3414" s="9">
        <v>658.50392604000001</v>
      </c>
      <c r="M3414" s="10">
        <v>855.43162619999987</v>
      </c>
      <c r="N3414" s="11">
        <v>748.13881763999996</v>
      </c>
      <c r="O3414" s="12">
        <v>122.100632</v>
      </c>
      <c r="P3414" s="13">
        <v>128.00242600000001</v>
      </c>
      <c r="Q3414" s="14">
        <v>131.79954499999999</v>
      </c>
      <c r="R3414" s="12">
        <v>149.04441800000001</v>
      </c>
      <c r="S3414" s="13">
        <v>163.580536</v>
      </c>
      <c r="T3414" s="14">
        <v>165.026993</v>
      </c>
      <c r="U3414" s="12">
        <v>180.24333200000001</v>
      </c>
      <c r="V3414" s="13">
        <v>181.97172499999999</v>
      </c>
      <c r="W3414" s="14">
        <v>172.128265</v>
      </c>
      <c r="X3414" s="12">
        <v>266.067474</v>
      </c>
      <c r="Y3414" s="13">
        <v>299.76959199999999</v>
      </c>
      <c r="Z3414" s="14">
        <v>271.08221400000002</v>
      </c>
      <c r="AA3414" s="18">
        <f t="shared" si="106"/>
        <v>0.12434263267877978</v>
      </c>
      <c r="AB3414" s="21">
        <f t="shared" si="107"/>
        <v>0.53036984211616089</v>
      </c>
    </row>
    <row r="3415" spans="1:28">
      <c r="A3415" s="8" t="s">
        <v>6834</v>
      </c>
      <c r="B3415" s="8" t="s">
        <v>6835</v>
      </c>
      <c r="C3415" s="9">
        <v>12.539510999999999</v>
      </c>
      <c r="D3415" s="10">
        <v>13.395142999999999</v>
      </c>
      <c r="E3415" s="11">
        <v>11.512062</v>
      </c>
      <c r="F3415" s="9">
        <v>5.6857712099999995</v>
      </c>
      <c r="G3415" s="10">
        <v>2.1041603800000002</v>
      </c>
      <c r="H3415" s="11">
        <v>2.7043089149999999</v>
      </c>
      <c r="I3415" s="9">
        <v>12.022815678999999</v>
      </c>
      <c r="J3415" s="10">
        <v>10.296237335999999</v>
      </c>
      <c r="K3415" s="11">
        <v>8.6830847109999993</v>
      </c>
      <c r="L3415" s="9">
        <v>68.95982819999999</v>
      </c>
      <c r="M3415" s="10">
        <v>58.466749799999995</v>
      </c>
      <c r="N3415" s="11">
        <v>67.192050959999989</v>
      </c>
      <c r="O3415" s="12">
        <v>17.964621999999999</v>
      </c>
      <c r="P3415" s="13">
        <v>21.882826000000001</v>
      </c>
      <c r="Q3415" s="14">
        <v>24.596098000000001</v>
      </c>
      <c r="R3415" s="12">
        <v>32.174145000000003</v>
      </c>
      <c r="S3415" s="13">
        <v>32.834674999999997</v>
      </c>
      <c r="T3415" s="14">
        <v>32.789509000000002</v>
      </c>
      <c r="U3415" s="12">
        <v>37.076976999999999</v>
      </c>
      <c r="V3415" s="13">
        <v>36.330204000000002</v>
      </c>
      <c r="W3415" s="14">
        <v>36.177562999999999</v>
      </c>
      <c r="X3415" s="12">
        <v>42.483986000000002</v>
      </c>
      <c r="Y3415" s="13">
        <v>46.102412999999999</v>
      </c>
      <c r="Z3415" s="14">
        <v>46.023777000000003</v>
      </c>
      <c r="AA3415" s="18">
        <f t="shared" si="106"/>
        <v>0.12437872699960743</v>
      </c>
      <c r="AB3415" s="21">
        <f t="shared" si="107"/>
        <v>0.82790004138146578</v>
      </c>
    </row>
    <row r="3416" spans="1:28">
      <c r="A3416" s="8" t="s">
        <v>6836</v>
      </c>
      <c r="B3416" s="8" t="s">
        <v>6837</v>
      </c>
      <c r="C3416" s="9">
        <v>0</v>
      </c>
      <c r="D3416" s="10">
        <v>0</v>
      </c>
      <c r="E3416" s="11">
        <v>0</v>
      </c>
      <c r="F3416" s="9">
        <v>0.65999720500000003</v>
      </c>
      <c r="G3416" s="10">
        <v>0</v>
      </c>
      <c r="H3416" s="11">
        <v>2.4916136699999996</v>
      </c>
      <c r="I3416" s="9">
        <v>1.4475201790000001</v>
      </c>
      <c r="J3416" s="10">
        <v>1.955570757</v>
      </c>
      <c r="K3416" s="11">
        <v>0</v>
      </c>
      <c r="L3416" s="9">
        <v>17.547969599999998</v>
      </c>
      <c r="M3416" s="10">
        <v>20.560548239999999</v>
      </c>
      <c r="N3416" s="11">
        <v>24.02995104</v>
      </c>
      <c r="O3416" s="12">
        <v>7.5909769999999996</v>
      </c>
      <c r="P3416" s="13">
        <v>12.230767</v>
      </c>
      <c r="Q3416" s="14">
        <v>13.283426</v>
      </c>
      <c r="R3416" s="12">
        <v>17.789923000000002</v>
      </c>
      <c r="S3416" s="13">
        <v>20.834016999999999</v>
      </c>
      <c r="T3416" s="14">
        <v>20.341259000000001</v>
      </c>
      <c r="U3416" s="12">
        <v>23.797129000000002</v>
      </c>
      <c r="V3416" s="13">
        <v>21.676639999999999</v>
      </c>
      <c r="W3416" s="14">
        <v>22.439575000000001</v>
      </c>
      <c r="X3416" s="12">
        <v>57.004063000000002</v>
      </c>
      <c r="Y3416" s="13">
        <v>51.419338000000003</v>
      </c>
      <c r="Z3416" s="14">
        <v>48.824508999999999</v>
      </c>
      <c r="AA3416" s="18">
        <f t="shared" si="106"/>
        <v>0.12490544936588023</v>
      </c>
      <c r="AB3416" s="21" t="e">
        <f t="shared" si="107"/>
        <v>#DIV/0!</v>
      </c>
    </row>
    <row r="3417" spans="1:28">
      <c r="A3417" s="8" t="s">
        <v>6838</v>
      </c>
      <c r="B3417" s="8" t="s">
        <v>6839</v>
      </c>
      <c r="C3417" s="9">
        <v>150.32234199999999</v>
      </c>
      <c r="D3417" s="10">
        <v>110.59478</v>
      </c>
      <c r="E3417" s="11">
        <v>37.6492</v>
      </c>
      <c r="F3417" s="9">
        <v>117.831699055</v>
      </c>
      <c r="G3417" s="10">
        <v>26.114701725</v>
      </c>
      <c r="H3417" s="11">
        <v>92.922946304999996</v>
      </c>
      <c r="I3417" s="9">
        <v>48.228163185999996</v>
      </c>
      <c r="J3417" s="10">
        <v>40.131670151999998</v>
      </c>
      <c r="K3417" s="11">
        <v>0</v>
      </c>
      <c r="L3417" s="9">
        <v>628.87915692000001</v>
      </c>
      <c r="M3417" s="10">
        <v>737.13629844000002</v>
      </c>
      <c r="N3417" s="11">
        <v>600.15744324000002</v>
      </c>
      <c r="O3417" s="12">
        <v>43.873009000000003</v>
      </c>
      <c r="P3417" s="13">
        <v>56.094673</v>
      </c>
      <c r="Q3417" s="14">
        <v>57.277602999999999</v>
      </c>
      <c r="R3417" s="12">
        <v>63.804226</v>
      </c>
      <c r="S3417" s="13">
        <v>65.036186000000001</v>
      </c>
      <c r="T3417" s="14">
        <v>61.047237000000003</v>
      </c>
      <c r="U3417" s="12">
        <v>64.433571000000001</v>
      </c>
      <c r="V3417" s="13">
        <v>58.197842000000001</v>
      </c>
      <c r="W3417" s="14">
        <v>63.864269</v>
      </c>
      <c r="X3417" s="12">
        <v>97.077042000000006</v>
      </c>
      <c r="Y3417" s="13">
        <v>95.729950000000002</v>
      </c>
      <c r="Z3417" s="14">
        <v>97.110343999999998</v>
      </c>
      <c r="AA3417" s="18">
        <f t="shared" si="106"/>
        <v>0.12505881845155775</v>
      </c>
      <c r="AB3417" s="21">
        <f t="shared" si="107"/>
        <v>0.29594708722037305</v>
      </c>
    </row>
    <row r="3418" spans="1:28">
      <c r="A3418" s="8" t="s">
        <v>6840</v>
      </c>
      <c r="B3418" s="8" t="s">
        <v>6841</v>
      </c>
      <c r="C3418" s="9">
        <v>25.296879000000001</v>
      </c>
      <c r="D3418" s="10">
        <v>17.812177999999999</v>
      </c>
      <c r="E3418" s="11">
        <v>24.437550999999999</v>
      </c>
      <c r="F3418" s="9">
        <v>23.848534149999999</v>
      </c>
      <c r="G3418" s="10">
        <v>12.957689849999998</v>
      </c>
      <c r="H3418" s="11">
        <v>18.78906946</v>
      </c>
      <c r="I3418" s="9">
        <v>20.940049256000002</v>
      </c>
      <c r="J3418" s="10">
        <v>11.206916035000001</v>
      </c>
      <c r="K3418" s="11">
        <v>13.518548855000001</v>
      </c>
      <c r="L3418" s="9">
        <v>68.763661200000001</v>
      </c>
      <c r="M3418" s="10">
        <v>68.857923479999997</v>
      </c>
      <c r="N3418" s="11">
        <v>84.697778759999991</v>
      </c>
      <c r="O3418" s="12">
        <v>17.727077000000001</v>
      </c>
      <c r="P3418" s="13">
        <v>23.024484999999999</v>
      </c>
      <c r="Q3418" s="14">
        <v>24.527971000000001</v>
      </c>
      <c r="R3418" s="12">
        <v>38.172398000000001</v>
      </c>
      <c r="S3418" s="13">
        <v>38.159728999999999</v>
      </c>
      <c r="T3418" s="14">
        <v>41.257313000000003</v>
      </c>
      <c r="U3418" s="12">
        <v>50.712597000000002</v>
      </c>
      <c r="V3418" s="13">
        <v>43.670734000000003</v>
      </c>
      <c r="W3418" s="14">
        <v>45.750805</v>
      </c>
      <c r="X3418" s="12">
        <v>141.61042800000001</v>
      </c>
      <c r="Y3418" s="13">
        <v>134.70208700000001</v>
      </c>
      <c r="Z3418" s="14">
        <v>125.59963999999999</v>
      </c>
      <c r="AA3418" s="18">
        <f t="shared" si="106"/>
        <v>0.12513034514070431</v>
      </c>
      <c r="AB3418" s="21">
        <f t="shared" si="107"/>
        <v>0.67605932404481373</v>
      </c>
    </row>
    <row r="3419" spans="1:28">
      <c r="A3419" s="8" t="s">
        <v>6842</v>
      </c>
      <c r="B3419" s="8" t="s">
        <v>6843</v>
      </c>
      <c r="C3419" s="9">
        <v>3.020397</v>
      </c>
      <c r="D3419" s="10">
        <v>10.801447</v>
      </c>
      <c r="E3419" s="11">
        <v>4.1218579999999996</v>
      </c>
      <c r="F3419" s="9">
        <v>5.2844591799999998</v>
      </c>
      <c r="G3419" s="10">
        <v>0</v>
      </c>
      <c r="H3419" s="11">
        <v>1.8529960049999998</v>
      </c>
      <c r="I3419" s="9">
        <v>2.8192051579999999</v>
      </c>
      <c r="J3419" s="10">
        <v>0</v>
      </c>
      <c r="K3419" s="11">
        <v>0</v>
      </c>
      <c r="L3419" s="9">
        <v>97.63982172</v>
      </c>
      <c r="M3419" s="10">
        <v>87.763059599999991</v>
      </c>
      <c r="N3419" s="11">
        <v>102.30502763999999</v>
      </c>
      <c r="O3419" s="12">
        <v>12.483055</v>
      </c>
      <c r="P3419" s="13">
        <v>17.25123</v>
      </c>
      <c r="Q3419" s="14">
        <v>18.243438999999999</v>
      </c>
      <c r="R3419" s="12">
        <v>18.167449999999999</v>
      </c>
      <c r="S3419" s="13">
        <v>24.021158</v>
      </c>
      <c r="T3419" s="14">
        <v>22.668886000000001</v>
      </c>
      <c r="U3419" s="12">
        <v>21.938317999999999</v>
      </c>
      <c r="V3419" s="13">
        <v>18.907803999999999</v>
      </c>
      <c r="W3419" s="14">
        <v>22.518837000000001</v>
      </c>
      <c r="X3419" s="12">
        <v>41.504269000000001</v>
      </c>
      <c r="Y3419" s="13">
        <v>49.349316000000002</v>
      </c>
      <c r="Z3419" s="14">
        <v>44.467533000000003</v>
      </c>
      <c r="AA3419" s="18">
        <f t="shared" si="106"/>
        <v>0.1251878494241607</v>
      </c>
      <c r="AB3419" s="21">
        <f t="shared" si="107"/>
        <v>0.15711390871292893</v>
      </c>
    </row>
    <row r="3420" spans="1:28">
      <c r="A3420" s="8" t="s">
        <v>6844</v>
      </c>
      <c r="B3420" s="8" t="s">
        <v>6845</v>
      </c>
      <c r="C3420" s="9">
        <v>2.0201929999999999</v>
      </c>
      <c r="D3420" s="10">
        <v>2.7564139999999999</v>
      </c>
      <c r="E3420" s="11">
        <v>0</v>
      </c>
      <c r="F3420" s="9">
        <v>0</v>
      </c>
      <c r="G3420" s="10">
        <v>1.12046354</v>
      </c>
      <c r="H3420" s="11">
        <v>0</v>
      </c>
      <c r="I3420" s="9">
        <v>0</v>
      </c>
      <c r="J3420" s="10">
        <v>0</v>
      </c>
      <c r="K3420" s="11">
        <v>0</v>
      </c>
      <c r="L3420" s="9">
        <v>8.3490800399999987</v>
      </c>
      <c r="M3420" s="10">
        <v>7.7821870799999999</v>
      </c>
      <c r="N3420" s="11">
        <v>7.6288442399999994</v>
      </c>
      <c r="O3420" s="12">
        <v>1.141122</v>
      </c>
      <c r="P3420" s="13">
        <v>2.3116729999999999</v>
      </c>
      <c r="Q3420" s="14">
        <v>2.097906</v>
      </c>
      <c r="R3420" s="12">
        <v>2.1967439999999998</v>
      </c>
      <c r="S3420" s="13">
        <v>2.6255060000000001</v>
      </c>
      <c r="T3420" s="14">
        <v>2.2007150000000002</v>
      </c>
      <c r="U3420" s="12">
        <v>1.725878</v>
      </c>
      <c r="V3420" s="13">
        <v>1.5674859999999999</v>
      </c>
      <c r="W3420" s="14">
        <v>1.9946440000000001</v>
      </c>
      <c r="X3420" s="12">
        <v>3.1922359999999999</v>
      </c>
      <c r="Y3420" s="13">
        <v>2.068921</v>
      </c>
      <c r="Z3420" s="14">
        <v>2.729079</v>
      </c>
      <c r="AA3420" s="18">
        <f t="shared" si="106"/>
        <v>0.12547904826696596</v>
      </c>
      <c r="AB3420" s="21">
        <f t="shared" si="107"/>
        <v>0</v>
      </c>
    </row>
    <row r="3421" spans="1:28">
      <c r="A3421" s="8" t="s">
        <v>6846</v>
      </c>
      <c r="B3421" s="8" t="s">
        <v>6847</v>
      </c>
      <c r="C3421" s="9">
        <v>32.516254000000004</v>
      </c>
      <c r="D3421" s="10">
        <v>12.413489</v>
      </c>
      <c r="E3421" s="11">
        <v>50.684401999999999</v>
      </c>
      <c r="F3421" s="9">
        <v>7.6919672199999995</v>
      </c>
      <c r="G3421" s="10">
        <v>26.250813924999996</v>
      </c>
      <c r="H3421" s="11">
        <v>6.1819970449999992</v>
      </c>
      <c r="I3421" s="9">
        <v>7.9268894879999996</v>
      </c>
      <c r="J3421" s="10">
        <v>15.018113929</v>
      </c>
      <c r="K3421" s="11">
        <v>6.9218228659999994</v>
      </c>
      <c r="L3421" s="9">
        <v>33.531245519999999</v>
      </c>
      <c r="M3421" s="10">
        <v>27.651818999999996</v>
      </c>
      <c r="N3421" s="11">
        <v>22.894520159999999</v>
      </c>
      <c r="O3421" s="12">
        <v>58.187618000000001</v>
      </c>
      <c r="P3421" s="13">
        <v>62.524498000000001</v>
      </c>
      <c r="Q3421" s="14">
        <v>54.720016000000001</v>
      </c>
      <c r="R3421" s="12">
        <v>56.264637</v>
      </c>
      <c r="S3421" s="13">
        <v>60.191440999999998</v>
      </c>
      <c r="T3421" s="14">
        <v>60.353371000000003</v>
      </c>
      <c r="U3421" s="12">
        <v>54.596912000000003</v>
      </c>
      <c r="V3421" s="13">
        <v>52.620421999999998</v>
      </c>
      <c r="W3421" s="14">
        <v>56.599742999999997</v>
      </c>
      <c r="X3421" s="12">
        <v>78.201965000000001</v>
      </c>
      <c r="Y3421" s="13">
        <v>95.349654999999998</v>
      </c>
      <c r="Z3421" s="14">
        <v>81.821381000000002</v>
      </c>
      <c r="AA3421" s="18">
        <f t="shared" si="106"/>
        <v>0.12549826878001238</v>
      </c>
      <c r="AB3421" s="21">
        <f t="shared" si="107"/>
        <v>0.31236828277866202</v>
      </c>
    </row>
    <row r="3422" spans="1:28">
      <c r="A3422" s="8" t="s">
        <v>6848</v>
      </c>
      <c r="B3422" s="8" t="s">
        <v>6849</v>
      </c>
      <c r="C3422" s="9">
        <v>269.391052</v>
      </c>
      <c r="D3422" s="10">
        <v>255.678482</v>
      </c>
      <c r="E3422" s="11">
        <v>266.92038000000002</v>
      </c>
      <c r="F3422" s="9">
        <v>204.19111527499999</v>
      </c>
      <c r="G3422" s="10">
        <v>212.09638226000001</v>
      </c>
      <c r="H3422" s="11">
        <v>224.23819204499998</v>
      </c>
      <c r="I3422" s="9">
        <v>262.34881024800001</v>
      </c>
      <c r="J3422" s="10">
        <v>195.70011514899997</v>
      </c>
      <c r="K3422" s="11">
        <v>217.68127196200001</v>
      </c>
      <c r="L3422" s="9">
        <v>584.98788707999995</v>
      </c>
      <c r="M3422" s="10">
        <v>594.36315444000002</v>
      </c>
      <c r="N3422" s="11">
        <v>527.82885839999994</v>
      </c>
      <c r="O3422" s="12">
        <v>154.73765599999999</v>
      </c>
      <c r="P3422" s="13">
        <v>169.53900100000001</v>
      </c>
      <c r="Q3422" s="14">
        <v>163.56677199999999</v>
      </c>
      <c r="R3422" s="12">
        <v>159.42095900000001</v>
      </c>
      <c r="S3422" s="13">
        <v>160.02731299999999</v>
      </c>
      <c r="T3422" s="14">
        <v>154.41653400000001</v>
      </c>
      <c r="U3422" s="12">
        <v>136.51000999999999</v>
      </c>
      <c r="V3422" s="13">
        <v>140.98017899999999</v>
      </c>
      <c r="W3422" s="14">
        <v>128.841812</v>
      </c>
      <c r="X3422" s="12">
        <v>211.39122</v>
      </c>
      <c r="Y3422" s="13">
        <v>178.51918000000001</v>
      </c>
      <c r="Z3422" s="14">
        <v>171.953293</v>
      </c>
      <c r="AA3422" s="18">
        <f t="shared" si="106"/>
        <v>0.12550064949312015</v>
      </c>
      <c r="AB3422" s="21">
        <f t="shared" si="107"/>
        <v>0.85320555907862217</v>
      </c>
    </row>
    <row r="3423" spans="1:28">
      <c r="A3423" s="8" t="s">
        <v>6850</v>
      </c>
      <c r="B3423" s="8" t="s">
        <v>6851</v>
      </c>
      <c r="C3423" s="9">
        <v>0</v>
      </c>
      <c r="D3423" s="10">
        <v>3.7681460000000002</v>
      </c>
      <c r="E3423" s="11">
        <v>5.1717750000000002</v>
      </c>
      <c r="F3423" s="9">
        <v>0</v>
      </c>
      <c r="G3423" s="10">
        <v>1.1556922999999999</v>
      </c>
      <c r="H3423" s="11">
        <v>1.06371839</v>
      </c>
      <c r="I3423" s="9">
        <v>0</v>
      </c>
      <c r="J3423" s="10">
        <v>0</v>
      </c>
      <c r="K3423" s="11">
        <v>0</v>
      </c>
      <c r="L3423" s="9">
        <v>8.3990415599999988</v>
      </c>
      <c r="M3423" s="10">
        <v>3.3254384399999997</v>
      </c>
      <c r="N3423" s="11">
        <v>102.90864239999999</v>
      </c>
      <c r="O3423" s="12">
        <v>0</v>
      </c>
      <c r="P3423" s="13">
        <v>0</v>
      </c>
      <c r="Q3423" s="14">
        <v>0</v>
      </c>
      <c r="R3423" s="12">
        <v>0</v>
      </c>
      <c r="S3423" s="13">
        <v>0</v>
      </c>
      <c r="T3423" s="14">
        <v>0</v>
      </c>
      <c r="U3423" s="12">
        <v>0</v>
      </c>
      <c r="V3423" s="13">
        <v>0</v>
      </c>
      <c r="W3423" s="14">
        <v>0</v>
      </c>
      <c r="X3423" s="12">
        <v>1.9045069999999999</v>
      </c>
      <c r="Y3423" s="13">
        <v>0.22146299999999999</v>
      </c>
      <c r="Z3423" s="14">
        <v>1.265781</v>
      </c>
      <c r="AA3423" s="18">
        <f t="shared" si="106"/>
        <v>0.12582828622622652</v>
      </c>
      <c r="AB3423" s="21">
        <f t="shared" si="107"/>
        <v>0</v>
      </c>
    </row>
    <row r="3424" spans="1:28">
      <c r="A3424" s="8" t="s">
        <v>6852</v>
      </c>
      <c r="B3424" s="8" t="s">
        <v>6853</v>
      </c>
      <c r="C3424" s="9">
        <v>0</v>
      </c>
      <c r="D3424" s="10">
        <v>3.7681460000000002</v>
      </c>
      <c r="E3424" s="11">
        <v>5.1717750000000002</v>
      </c>
      <c r="F3424" s="9">
        <v>0</v>
      </c>
      <c r="G3424" s="10">
        <v>1.1556922999999999</v>
      </c>
      <c r="H3424" s="11">
        <v>1.06371839</v>
      </c>
      <c r="I3424" s="9">
        <v>0</v>
      </c>
      <c r="J3424" s="10">
        <v>0</v>
      </c>
      <c r="K3424" s="11">
        <v>0</v>
      </c>
      <c r="L3424" s="9">
        <v>7.9031827199999984</v>
      </c>
      <c r="M3424" s="10">
        <v>3.17254272</v>
      </c>
      <c r="N3424" s="11">
        <v>100.15542371999999</v>
      </c>
      <c r="O3424" s="12">
        <v>0</v>
      </c>
      <c r="P3424" s="13">
        <v>0</v>
      </c>
      <c r="Q3424" s="14">
        <v>0</v>
      </c>
      <c r="R3424" s="12">
        <v>0</v>
      </c>
      <c r="S3424" s="13">
        <v>0</v>
      </c>
      <c r="T3424" s="14">
        <v>0</v>
      </c>
      <c r="U3424" s="12">
        <v>0</v>
      </c>
      <c r="V3424" s="13">
        <v>0</v>
      </c>
      <c r="W3424" s="14">
        <v>0</v>
      </c>
      <c r="X3424" s="12">
        <v>1.776632</v>
      </c>
      <c r="Y3424" s="13">
        <v>0.40306399999999998</v>
      </c>
      <c r="Z3424" s="14">
        <v>1.1466810000000001</v>
      </c>
      <c r="AA3424" s="18">
        <f t="shared" si="106"/>
        <v>0.12582828622622652</v>
      </c>
      <c r="AB3424" s="21">
        <f t="shared" si="107"/>
        <v>0</v>
      </c>
    </row>
    <row r="3425" spans="1:28">
      <c r="A3425" s="8" t="s">
        <v>6854</v>
      </c>
      <c r="B3425" s="8" t="s">
        <v>6855</v>
      </c>
      <c r="C3425" s="9">
        <v>45.182803999999997</v>
      </c>
      <c r="D3425" s="10">
        <v>44.993622000000002</v>
      </c>
      <c r="E3425" s="11">
        <v>17.253423999999999</v>
      </c>
      <c r="F3425" s="9">
        <v>19.716204409999996</v>
      </c>
      <c r="G3425" s="10">
        <v>31.568596675000002</v>
      </c>
      <c r="H3425" s="11">
        <v>24.82586568</v>
      </c>
      <c r="I3425" s="9">
        <v>19.408041148999999</v>
      </c>
      <c r="J3425" s="10">
        <v>19.805570035999999</v>
      </c>
      <c r="K3425" s="11">
        <v>13.011955200999999</v>
      </c>
      <c r="L3425" s="9">
        <v>148.34288196</v>
      </c>
      <c r="M3425" s="10">
        <v>149.21258555999998</v>
      </c>
      <c r="N3425" s="11">
        <v>153.58891883999999</v>
      </c>
      <c r="O3425" s="12">
        <v>25.226224999999999</v>
      </c>
      <c r="P3425" s="13">
        <v>31.598047000000001</v>
      </c>
      <c r="Q3425" s="14">
        <v>27.629066000000002</v>
      </c>
      <c r="R3425" s="12">
        <v>26.775606</v>
      </c>
      <c r="S3425" s="13">
        <v>28.541456</v>
      </c>
      <c r="T3425" s="14">
        <v>27.571698999999999</v>
      </c>
      <c r="U3425" s="12">
        <v>29.839714000000001</v>
      </c>
      <c r="V3425" s="13">
        <v>27.881637999999999</v>
      </c>
      <c r="W3425" s="14">
        <v>24.645142</v>
      </c>
      <c r="X3425" s="12">
        <v>49.616764000000003</v>
      </c>
      <c r="Y3425" s="13">
        <v>44.660938000000002</v>
      </c>
      <c r="Z3425" s="14">
        <v>45.535912000000003</v>
      </c>
      <c r="AA3425" s="18">
        <f t="shared" si="106"/>
        <v>0.1258609045810492</v>
      </c>
      <c r="AB3425" s="21">
        <f t="shared" si="107"/>
        <v>0.48613645449565462</v>
      </c>
    </row>
    <row r="3426" spans="1:28">
      <c r="A3426" s="8" t="s">
        <v>6856</v>
      </c>
      <c r="B3426" s="8" t="s">
        <v>6857</v>
      </c>
      <c r="C3426" s="9">
        <v>0</v>
      </c>
      <c r="D3426" s="10">
        <v>0</v>
      </c>
      <c r="E3426" s="11">
        <v>0</v>
      </c>
      <c r="F3426" s="9">
        <v>1.341714885</v>
      </c>
      <c r="G3426" s="10">
        <v>0</v>
      </c>
      <c r="H3426" s="11">
        <v>0</v>
      </c>
      <c r="I3426" s="9">
        <v>1.7864629580000002</v>
      </c>
      <c r="J3426" s="10">
        <v>1.28872443</v>
      </c>
      <c r="K3426" s="11">
        <v>0</v>
      </c>
      <c r="L3426" s="9">
        <v>0</v>
      </c>
      <c r="M3426" s="10">
        <v>0</v>
      </c>
      <c r="N3426" s="11">
        <v>0</v>
      </c>
      <c r="O3426" s="12">
        <v>0.47282000000000002</v>
      </c>
      <c r="P3426" s="13">
        <v>0.14668500000000001</v>
      </c>
      <c r="Q3426" s="14">
        <v>0.11200300000000001</v>
      </c>
      <c r="R3426" s="12">
        <v>0.16472400000000001</v>
      </c>
      <c r="S3426" s="13">
        <v>0.19219600000000001</v>
      </c>
      <c r="T3426" s="14">
        <v>0.142761</v>
      </c>
      <c r="U3426" s="12">
        <v>8.0598000000000003E-2</v>
      </c>
      <c r="V3426" s="13">
        <v>0.12632099999999999</v>
      </c>
      <c r="W3426" s="14">
        <v>0.173545</v>
      </c>
      <c r="X3426" s="12">
        <v>0</v>
      </c>
      <c r="Y3426" s="13">
        <v>4.104E-2</v>
      </c>
      <c r="Z3426" s="14">
        <v>0</v>
      </c>
      <c r="AA3426" s="18">
        <f t="shared" si="106"/>
        <v>0.12643111111948449</v>
      </c>
      <c r="AB3426" s="21" t="e">
        <f t="shared" si="107"/>
        <v>#DIV/0!</v>
      </c>
    </row>
    <row r="3427" spans="1:28">
      <c r="A3427" s="8" t="s">
        <v>6858</v>
      </c>
      <c r="B3427" s="8" t="s">
        <v>6859</v>
      </c>
      <c r="C3427" s="9">
        <v>12.935498000000001</v>
      </c>
      <c r="D3427" s="10">
        <v>18.722624</v>
      </c>
      <c r="E3427" s="11">
        <v>4.0216510000000003</v>
      </c>
      <c r="F3427" s="9">
        <v>5.0859392149999989</v>
      </c>
      <c r="G3427" s="10">
        <v>6.3019014449999995</v>
      </c>
      <c r="H3427" s="11">
        <v>6.1481950949999993</v>
      </c>
      <c r="I3427" s="9">
        <v>3.9223754569999998</v>
      </c>
      <c r="J3427" s="10">
        <v>3.0923527879999999</v>
      </c>
      <c r="K3427" s="11">
        <v>3.9219766390000004</v>
      </c>
      <c r="L3427" s="9">
        <v>204.44631827999999</v>
      </c>
      <c r="M3427" s="10">
        <v>219.57003083999999</v>
      </c>
      <c r="N3427" s="11">
        <v>210.36636095999998</v>
      </c>
      <c r="O3427" s="12">
        <v>20.231300000000001</v>
      </c>
      <c r="P3427" s="13">
        <v>27.729531999999999</v>
      </c>
      <c r="Q3427" s="14">
        <v>26.489675999999999</v>
      </c>
      <c r="R3427" s="12">
        <v>36.526363000000003</v>
      </c>
      <c r="S3427" s="13">
        <v>38.585957000000001</v>
      </c>
      <c r="T3427" s="14">
        <v>37.818832</v>
      </c>
      <c r="U3427" s="12">
        <v>39.800041</v>
      </c>
      <c r="V3427" s="13">
        <v>33.683566999999996</v>
      </c>
      <c r="W3427" s="14">
        <v>33.735126000000001</v>
      </c>
      <c r="X3427" s="12">
        <v>51.599364999999999</v>
      </c>
      <c r="Y3427" s="13">
        <v>43.996887000000001</v>
      </c>
      <c r="Z3427" s="14">
        <v>45.635769000000003</v>
      </c>
      <c r="AA3427" s="18">
        <f t="shared" si="106"/>
        <v>0.12654806422192813</v>
      </c>
      <c r="AB3427" s="21">
        <f t="shared" si="107"/>
        <v>0.30652394800830157</v>
      </c>
    </row>
    <row r="3428" spans="1:28">
      <c r="A3428" s="8" t="s">
        <v>6860</v>
      </c>
      <c r="B3428" s="8" t="s">
        <v>6861</v>
      </c>
      <c r="C3428" s="9">
        <v>5.8807410000000004</v>
      </c>
      <c r="D3428" s="10">
        <v>14.562811999999999</v>
      </c>
      <c r="E3428" s="11">
        <v>10.534416999999999</v>
      </c>
      <c r="F3428" s="9">
        <v>7.8523464949999999</v>
      </c>
      <c r="G3428" s="10">
        <v>9.8703056549999992</v>
      </c>
      <c r="H3428" s="11">
        <v>7.8026181800000005</v>
      </c>
      <c r="I3428" s="9">
        <v>5.5707641219999999</v>
      </c>
      <c r="J3428" s="10">
        <v>6.7487712950000001</v>
      </c>
      <c r="K3428" s="11">
        <v>1.8657295300000001</v>
      </c>
      <c r="L3428" s="9">
        <v>49.736359200000003</v>
      </c>
      <c r="M3428" s="10">
        <v>58.895231519999996</v>
      </c>
      <c r="N3428" s="11">
        <v>52.554741479999997</v>
      </c>
      <c r="O3428" s="12">
        <v>15.758701</v>
      </c>
      <c r="P3428" s="13">
        <v>19.722850999999999</v>
      </c>
      <c r="Q3428" s="14">
        <v>19.755018</v>
      </c>
      <c r="R3428" s="12">
        <v>22.346979000000001</v>
      </c>
      <c r="S3428" s="13">
        <v>27.272358000000001</v>
      </c>
      <c r="T3428" s="14">
        <v>24.323637000000002</v>
      </c>
      <c r="U3428" s="12">
        <v>25.719926999999998</v>
      </c>
      <c r="V3428" s="13">
        <v>23.928442</v>
      </c>
      <c r="W3428" s="14">
        <v>23.734618999999999</v>
      </c>
      <c r="X3428" s="12">
        <v>49.608092999999997</v>
      </c>
      <c r="Y3428" s="13">
        <v>44.309207999999998</v>
      </c>
      <c r="Z3428" s="14">
        <v>39.512379000000003</v>
      </c>
      <c r="AA3428" s="18">
        <f t="shared" si="106"/>
        <v>0.12656307935879937</v>
      </c>
      <c r="AB3428" s="21">
        <f t="shared" si="107"/>
        <v>0.45791460663820133</v>
      </c>
    </row>
    <row r="3429" spans="1:28">
      <c r="A3429" s="8" t="s">
        <v>6862</v>
      </c>
      <c r="B3429" s="8" t="s">
        <v>6863</v>
      </c>
      <c r="C3429" s="9">
        <v>1.2132780000000001</v>
      </c>
      <c r="D3429" s="10">
        <v>1.6867529999999999</v>
      </c>
      <c r="E3429" s="11">
        <v>0</v>
      </c>
      <c r="F3429" s="9">
        <v>0</v>
      </c>
      <c r="G3429" s="10">
        <v>0</v>
      </c>
      <c r="H3429" s="11">
        <v>1.9505486350000001</v>
      </c>
      <c r="I3429" s="9">
        <v>0</v>
      </c>
      <c r="J3429" s="10">
        <v>0</v>
      </c>
      <c r="K3429" s="11">
        <v>0</v>
      </c>
      <c r="L3429" s="9">
        <v>4.66423992</v>
      </c>
      <c r="M3429" s="10">
        <v>6.1272607199999998</v>
      </c>
      <c r="N3429" s="11">
        <v>2.6801531999999999</v>
      </c>
      <c r="O3429" s="12">
        <v>14.137176</v>
      </c>
      <c r="P3429" s="13">
        <v>9.9798770000000001</v>
      </c>
      <c r="Q3429" s="14">
        <v>11.56603</v>
      </c>
      <c r="R3429" s="12">
        <v>11.71949</v>
      </c>
      <c r="S3429" s="13">
        <v>13.308279000000001</v>
      </c>
      <c r="T3429" s="14">
        <v>14.083071</v>
      </c>
      <c r="U3429" s="12">
        <v>15.193286000000001</v>
      </c>
      <c r="V3429" s="13">
        <v>13.149616</v>
      </c>
      <c r="W3429" s="14">
        <v>13.037072999999999</v>
      </c>
      <c r="X3429" s="12">
        <v>17.054834</v>
      </c>
      <c r="Y3429" s="13">
        <v>14.745335000000001</v>
      </c>
      <c r="Z3429" s="14">
        <v>15.961349</v>
      </c>
      <c r="AA3429" s="18">
        <f t="shared" si="106"/>
        <v>0.1266095724920846</v>
      </c>
      <c r="AB3429" s="21">
        <f t="shared" si="107"/>
        <v>0</v>
      </c>
    </row>
    <row r="3430" spans="1:28">
      <c r="A3430" s="8" t="s">
        <v>6864</v>
      </c>
      <c r="B3430" s="8" t="s">
        <v>6865</v>
      </c>
      <c r="C3430" s="9">
        <v>453.49627700000002</v>
      </c>
      <c r="D3430" s="10">
        <v>262.85534699999999</v>
      </c>
      <c r="E3430" s="11">
        <v>168.969269</v>
      </c>
      <c r="F3430" s="9">
        <v>191.55711613499997</v>
      </c>
      <c r="G3430" s="10">
        <v>284.75118787499997</v>
      </c>
      <c r="H3430" s="11">
        <v>214.62711122999997</v>
      </c>
      <c r="I3430" s="9">
        <v>192.25818343899999</v>
      </c>
      <c r="J3430" s="10">
        <v>72.946521942000004</v>
      </c>
      <c r="K3430" s="11">
        <v>92.068200238000003</v>
      </c>
      <c r="L3430" s="9">
        <v>278.35871531999999</v>
      </c>
      <c r="M3430" s="10">
        <v>270.91470275999995</v>
      </c>
      <c r="N3430" s="11">
        <v>272.72119451999998</v>
      </c>
      <c r="O3430" s="12">
        <v>5013.8579099999997</v>
      </c>
      <c r="P3430" s="13">
        <v>4647.8920900000003</v>
      </c>
      <c r="Q3430" s="14">
        <v>4615.2358400000003</v>
      </c>
      <c r="R3430" s="12">
        <v>3351.1853030000002</v>
      </c>
      <c r="S3430" s="13">
        <v>3192.641846</v>
      </c>
      <c r="T3430" s="14">
        <v>3319.0397950000001</v>
      </c>
      <c r="U3430" s="12">
        <v>2613.063232</v>
      </c>
      <c r="V3430" s="13">
        <v>2784.4921880000002</v>
      </c>
      <c r="W3430" s="14">
        <v>2959.8776859999998</v>
      </c>
      <c r="X3430" s="12">
        <v>1633.2723390000001</v>
      </c>
      <c r="Y3430" s="13">
        <v>1873.8211670000001</v>
      </c>
      <c r="Z3430" s="14">
        <v>1998.74353</v>
      </c>
      <c r="AA3430" s="18">
        <f t="shared" si="106"/>
        <v>0.12678367768256379</v>
      </c>
      <c r="AB3430" s="21">
        <f t="shared" si="107"/>
        <v>0.40355187417789762</v>
      </c>
    </row>
    <row r="3431" spans="1:28">
      <c r="A3431" s="8" t="s">
        <v>6866</v>
      </c>
      <c r="B3431" s="8" t="s">
        <v>6867</v>
      </c>
      <c r="C3431" s="9">
        <v>496.40231299999999</v>
      </c>
      <c r="D3431" s="10">
        <v>1074.6779790000001</v>
      </c>
      <c r="E3431" s="11">
        <v>530.12402299999997</v>
      </c>
      <c r="F3431" s="9">
        <v>422.92377767499994</v>
      </c>
      <c r="G3431" s="10">
        <v>406.42436638999993</v>
      </c>
      <c r="H3431" s="11">
        <v>796.58355931000006</v>
      </c>
      <c r="I3431" s="9">
        <v>390.50614695400003</v>
      </c>
      <c r="J3431" s="10">
        <v>307.22157412799999</v>
      </c>
      <c r="K3431" s="11">
        <v>311.34666954299996</v>
      </c>
      <c r="L3431" s="9">
        <v>860.71334435999995</v>
      </c>
      <c r="M3431" s="10">
        <v>869.99709564</v>
      </c>
      <c r="N3431" s="11">
        <v>803.4791415599999</v>
      </c>
      <c r="O3431" s="12">
        <v>269.198395</v>
      </c>
      <c r="P3431" s="13">
        <v>338.30367999999999</v>
      </c>
      <c r="Q3431" s="14">
        <v>325.51297</v>
      </c>
      <c r="R3431" s="12">
        <v>230.74086</v>
      </c>
      <c r="S3431" s="13">
        <v>224.41308599999999</v>
      </c>
      <c r="T3431" s="14">
        <v>232.37091100000001</v>
      </c>
      <c r="U3431" s="12">
        <v>197.310394</v>
      </c>
      <c r="V3431" s="13">
        <v>205.26538099999999</v>
      </c>
      <c r="W3431" s="14">
        <v>172.97183200000001</v>
      </c>
      <c r="X3431" s="12">
        <v>387.270691</v>
      </c>
      <c r="Y3431" s="13">
        <v>352.34149200000002</v>
      </c>
      <c r="Z3431" s="14">
        <v>336.17584199999999</v>
      </c>
      <c r="AA3431" s="18">
        <f t="shared" si="106"/>
        <v>0.12687820307562678</v>
      </c>
      <c r="AB3431" s="21">
        <f t="shared" si="107"/>
        <v>0.48023620712248533</v>
      </c>
    </row>
    <row r="3432" spans="1:28">
      <c r="A3432" s="8" t="s">
        <v>6868</v>
      </c>
      <c r="B3432" s="8" t="s">
        <v>6869</v>
      </c>
      <c r="C3432" s="9">
        <v>214.185608</v>
      </c>
      <c r="D3432" s="10">
        <v>204.19525100000001</v>
      </c>
      <c r="E3432" s="11">
        <v>174.93537900000001</v>
      </c>
      <c r="F3432" s="9">
        <v>147.099768095</v>
      </c>
      <c r="G3432" s="10">
        <v>200.83447096999998</v>
      </c>
      <c r="H3432" s="11">
        <v>77.396475449999997</v>
      </c>
      <c r="I3432" s="9">
        <v>56.736119825000003</v>
      </c>
      <c r="J3432" s="10">
        <v>168.73760878800002</v>
      </c>
      <c r="K3432" s="11">
        <v>154.05593926099999</v>
      </c>
      <c r="L3432" s="9">
        <v>2855.7583876799999</v>
      </c>
      <c r="M3432" s="10">
        <v>3461.0578571999999</v>
      </c>
      <c r="N3432" s="11">
        <v>2706.5615561999998</v>
      </c>
      <c r="O3432" s="12">
        <v>157.792374</v>
      </c>
      <c r="P3432" s="13">
        <v>267.40518200000002</v>
      </c>
      <c r="Q3432" s="14">
        <v>240.650879</v>
      </c>
      <c r="R3432" s="12">
        <v>255.40389999999999</v>
      </c>
      <c r="S3432" s="13">
        <v>301.936646</v>
      </c>
      <c r="T3432" s="14">
        <v>371.74438500000002</v>
      </c>
      <c r="U3432" s="12">
        <v>321.99310300000002</v>
      </c>
      <c r="V3432" s="13">
        <v>296.50701900000001</v>
      </c>
      <c r="W3432" s="14">
        <v>300.62439000000001</v>
      </c>
      <c r="X3432" s="12">
        <v>588.63159199999996</v>
      </c>
      <c r="Y3432" s="13">
        <v>709.80902100000003</v>
      </c>
      <c r="Z3432" s="14">
        <v>702.03753700000004</v>
      </c>
      <c r="AA3432" s="18">
        <f t="shared" si="106"/>
        <v>0.1268809196188444</v>
      </c>
      <c r="AB3432" s="21">
        <f t="shared" si="107"/>
        <v>0.63967517415897857</v>
      </c>
    </row>
    <row r="3433" spans="1:28">
      <c r="A3433" s="8" t="s">
        <v>6870</v>
      </c>
      <c r="B3433" s="8" t="s">
        <v>6871</v>
      </c>
      <c r="C3433" s="9">
        <v>0</v>
      </c>
      <c r="D3433" s="10">
        <v>0</v>
      </c>
      <c r="E3433" s="11">
        <v>0</v>
      </c>
      <c r="F3433" s="9">
        <v>0</v>
      </c>
      <c r="G3433" s="10">
        <v>1.7732422050000001</v>
      </c>
      <c r="H3433" s="11">
        <v>2.9868797699999998</v>
      </c>
      <c r="I3433" s="9">
        <v>0.94142440699999996</v>
      </c>
      <c r="J3433" s="10">
        <v>0.67335209900000004</v>
      </c>
      <c r="K3433" s="11">
        <v>0</v>
      </c>
      <c r="L3433" s="9">
        <v>3.7586425199999995</v>
      </c>
      <c r="M3433" s="10">
        <v>1.8659035199999998</v>
      </c>
      <c r="N3433" s="11">
        <v>2.8478949600000001</v>
      </c>
      <c r="O3433" s="12">
        <v>0.89354</v>
      </c>
      <c r="P3433" s="13">
        <v>0.79603100000000004</v>
      </c>
      <c r="Q3433" s="14">
        <v>1.1166560000000001</v>
      </c>
      <c r="R3433" s="12">
        <v>0.776864</v>
      </c>
      <c r="S3433" s="13">
        <v>1.8468580000000001</v>
      </c>
      <c r="T3433" s="14">
        <v>2.124161</v>
      </c>
      <c r="U3433" s="12">
        <v>2.924852</v>
      </c>
      <c r="V3433" s="13">
        <v>2.2180520000000001</v>
      </c>
      <c r="W3433" s="14">
        <v>2.5810590000000002</v>
      </c>
      <c r="X3433" s="12">
        <v>5.8993250000000002</v>
      </c>
      <c r="Y3433" s="13">
        <v>5.8026359999999997</v>
      </c>
      <c r="Z3433" s="14">
        <v>5.1925869999999996</v>
      </c>
      <c r="AA3433" s="18">
        <f t="shared" si="106"/>
        <v>0.12696164690937875</v>
      </c>
      <c r="AB3433" s="21" t="e">
        <f t="shared" si="107"/>
        <v>#DIV/0!</v>
      </c>
    </row>
    <row r="3434" spans="1:28">
      <c r="A3434" s="8" t="s">
        <v>6872</v>
      </c>
      <c r="B3434" s="8" t="s">
        <v>6873</v>
      </c>
      <c r="C3434" s="9">
        <v>3.8891849999999999</v>
      </c>
      <c r="D3434" s="10">
        <v>16.257194999999999</v>
      </c>
      <c r="E3434" s="11">
        <v>5.3153699999999997</v>
      </c>
      <c r="F3434" s="9">
        <v>8.190282100000001</v>
      </c>
      <c r="G3434" s="10">
        <v>0</v>
      </c>
      <c r="H3434" s="11">
        <v>2.9066267649999999</v>
      </c>
      <c r="I3434" s="9">
        <v>2.456375145</v>
      </c>
      <c r="J3434" s="10">
        <v>0</v>
      </c>
      <c r="K3434" s="11">
        <v>0</v>
      </c>
      <c r="L3434" s="9">
        <v>51.165906719999995</v>
      </c>
      <c r="M3434" s="10">
        <v>75.319196639999987</v>
      </c>
      <c r="N3434" s="11">
        <v>78.443627039999996</v>
      </c>
      <c r="O3434" s="12">
        <v>24.378444999999999</v>
      </c>
      <c r="P3434" s="13">
        <v>28.351686000000001</v>
      </c>
      <c r="Q3434" s="14">
        <v>27.433266</v>
      </c>
      <c r="R3434" s="12">
        <v>29.389050999999998</v>
      </c>
      <c r="S3434" s="13">
        <v>32.504440000000002</v>
      </c>
      <c r="T3434" s="14">
        <v>30.216621</v>
      </c>
      <c r="U3434" s="12">
        <v>32.541381999999999</v>
      </c>
      <c r="V3434" s="13">
        <v>28.329393</v>
      </c>
      <c r="W3434" s="14">
        <v>23.635952</v>
      </c>
      <c r="X3434" s="12">
        <v>43.825812999999997</v>
      </c>
      <c r="Y3434" s="13">
        <v>35.546309999999998</v>
      </c>
      <c r="Z3434" s="14">
        <v>33.160212999999999</v>
      </c>
      <c r="AA3434" s="18">
        <f t="shared" si="106"/>
        <v>0.12710381193672532</v>
      </c>
      <c r="AB3434" s="21">
        <f t="shared" si="107"/>
        <v>9.6473146778992006E-2</v>
      </c>
    </row>
    <row r="3435" spans="1:28">
      <c r="A3435" s="8" t="s">
        <v>6874</v>
      </c>
      <c r="B3435" s="8" t="s">
        <v>6875</v>
      </c>
      <c r="C3435" s="9">
        <v>342.471405</v>
      </c>
      <c r="D3435" s="10">
        <v>250.67712399999999</v>
      </c>
      <c r="E3435" s="11">
        <v>303.332581</v>
      </c>
      <c r="F3435" s="9">
        <v>226.00225578000001</v>
      </c>
      <c r="G3435" s="10">
        <v>267.92905572999996</v>
      </c>
      <c r="H3435" s="11">
        <v>228.28865156999998</v>
      </c>
      <c r="I3435" s="9">
        <v>191.07004227499999</v>
      </c>
      <c r="J3435" s="10">
        <v>161.016581551</v>
      </c>
      <c r="K3435" s="11">
        <v>283.09951446700001</v>
      </c>
      <c r="L3435" s="9">
        <v>266.46943847999995</v>
      </c>
      <c r="M3435" s="10">
        <v>229.49170919999997</v>
      </c>
      <c r="N3435" s="11">
        <v>168.04126968</v>
      </c>
      <c r="O3435" s="12">
        <v>145.41915900000001</v>
      </c>
      <c r="P3435" s="13">
        <v>141.77709999999999</v>
      </c>
      <c r="Q3435" s="14">
        <v>142.80577099999999</v>
      </c>
      <c r="R3435" s="12">
        <v>132.301682</v>
      </c>
      <c r="S3435" s="13">
        <v>132.25938400000001</v>
      </c>
      <c r="T3435" s="14">
        <v>126.854332</v>
      </c>
      <c r="U3435" s="12">
        <v>118.54016900000001</v>
      </c>
      <c r="V3435" s="13">
        <v>112.300461</v>
      </c>
      <c r="W3435" s="14">
        <v>113.850128</v>
      </c>
      <c r="X3435" s="12">
        <v>107.22377</v>
      </c>
      <c r="Y3435" s="13">
        <v>106.73086499999999</v>
      </c>
      <c r="Z3435" s="14">
        <v>104.896873</v>
      </c>
      <c r="AA3435" s="18">
        <f t="shared" si="106"/>
        <v>0.12714207073696382</v>
      </c>
      <c r="AB3435" s="21">
        <f t="shared" si="107"/>
        <v>0.70853265195180737</v>
      </c>
    </row>
    <row r="3436" spans="1:28">
      <c r="A3436" s="8" t="s">
        <v>6876</v>
      </c>
      <c r="B3436" s="8" t="s">
        <v>6877</v>
      </c>
      <c r="C3436" s="9">
        <v>16.127876000000001</v>
      </c>
      <c r="D3436" s="10">
        <v>38.632004000000002</v>
      </c>
      <c r="E3436" s="11">
        <v>22.450362999999999</v>
      </c>
      <c r="F3436" s="9">
        <v>17.906045429999999</v>
      </c>
      <c r="G3436" s="10">
        <v>10.419131275</v>
      </c>
      <c r="H3436" s="11">
        <v>10.067366085</v>
      </c>
      <c r="I3436" s="9">
        <v>16.927530683000001</v>
      </c>
      <c r="J3436" s="10">
        <v>10.310130207999999</v>
      </c>
      <c r="K3436" s="11">
        <v>8.7567887539999987</v>
      </c>
      <c r="L3436" s="9">
        <v>155.59356756</v>
      </c>
      <c r="M3436" s="10">
        <v>190.53256764</v>
      </c>
      <c r="N3436" s="11">
        <v>175.28548031999998</v>
      </c>
      <c r="O3436" s="12">
        <v>28.955479</v>
      </c>
      <c r="P3436" s="13">
        <v>33.009326999999999</v>
      </c>
      <c r="Q3436" s="14">
        <v>31.599872999999999</v>
      </c>
      <c r="R3436" s="12">
        <v>25.361294000000001</v>
      </c>
      <c r="S3436" s="13">
        <v>32.445838999999999</v>
      </c>
      <c r="T3436" s="14">
        <v>28.376104000000002</v>
      </c>
      <c r="U3436" s="12">
        <v>30.152681000000001</v>
      </c>
      <c r="V3436" s="13">
        <v>26.466187000000001</v>
      </c>
      <c r="W3436" s="14">
        <v>25.789013000000001</v>
      </c>
      <c r="X3436" s="12">
        <v>65.780708000000004</v>
      </c>
      <c r="Y3436" s="13">
        <v>59.698836999999997</v>
      </c>
      <c r="Z3436" s="14">
        <v>55.257717</v>
      </c>
      <c r="AA3436" s="18">
        <f t="shared" si="106"/>
        <v>0.12720933683484964</v>
      </c>
      <c r="AB3436" s="21">
        <f t="shared" si="107"/>
        <v>0.46618749334851839</v>
      </c>
    </row>
    <row r="3437" spans="1:28">
      <c r="A3437" s="8" t="s">
        <v>6878</v>
      </c>
      <c r="B3437" s="8" t="s">
        <v>6879</v>
      </c>
      <c r="C3437" s="9">
        <v>13.072505</v>
      </c>
      <c r="D3437" s="10">
        <v>29.50976</v>
      </c>
      <c r="E3437" s="11">
        <v>12.772349999999999</v>
      </c>
      <c r="F3437" s="9">
        <v>19.604751390000001</v>
      </c>
      <c r="G3437" s="10">
        <v>19.488208740000001</v>
      </c>
      <c r="H3437" s="11">
        <v>10.951840129999999</v>
      </c>
      <c r="I3437" s="9">
        <v>9.4685405360000008</v>
      </c>
      <c r="J3437" s="10">
        <v>8.9705035350000006</v>
      </c>
      <c r="K3437" s="11">
        <v>2.7021529289999999</v>
      </c>
      <c r="L3437" s="9">
        <v>84.693039839999997</v>
      </c>
      <c r="M3437" s="10">
        <v>114.88531464</v>
      </c>
      <c r="N3437" s="11">
        <v>90.223260120000006</v>
      </c>
      <c r="O3437" s="12">
        <v>25.040907000000001</v>
      </c>
      <c r="P3437" s="13">
        <v>33.440010000000001</v>
      </c>
      <c r="Q3437" s="14">
        <v>35.912028999999997</v>
      </c>
      <c r="R3437" s="12">
        <v>47.261761</v>
      </c>
      <c r="S3437" s="13">
        <v>50.630566000000002</v>
      </c>
      <c r="T3437" s="14">
        <v>45.799416000000001</v>
      </c>
      <c r="U3437" s="12">
        <v>55.322510000000001</v>
      </c>
      <c r="V3437" s="13">
        <v>46.57761</v>
      </c>
      <c r="W3437" s="14">
        <v>43.000999</v>
      </c>
      <c r="X3437" s="12">
        <v>82.456772000000001</v>
      </c>
      <c r="Y3437" s="13">
        <v>94.275299000000004</v>
      </c>
      <c r="Z3437" s="14">
        <v>85.610068999999996</v>
      </c>
      <c r="AA3437" s="18">
        <f t="shared" si="106"/>
        <v>0.12741993702964899</v>
      </c>
      <c r="AB3437" s="21">
        <f t="shared" si="107"/>
        <v>0.38192293451955189</v>
      </c>
    </row>
    <row r="3438" spans="1:28">
      <c r="A3438" s="8" t="s">
        <v>6880</v>
      </c>
      <c r="B3438" s="8" t="s">
        <v>6881</v>
      </c>
      <c r="C3438" s="9">
        <v>0</v>
      </c>
      <c r="D3438" s="10">
        <v>2.3142879999999999</v>
      </c>
      <c r="E3438" s="11">
        <v>0</v>
      </c>
      <c r="F3438" s="9">
        <v>0</v>
      </c>
      <c r="G3438" s="10">
        <v>0.62337792999999997</v>
      </c>
      <c r="H3438" s="11">
        <v>0.63750620499999999</v>
      </c>
      <c r="I3438" s="9">
        <v>1.9569230659999999</v>
      </c>
      <c r="J3438" s="10">
        <v>6.3715360099999998</v>
      </c>
      <c r="K3438" s="11">
        <v>2.8957564369999997</v>
      </c>
      <c r="L3438" s="9">
        <v>118.36309955999999</v>
      </c>
      <c r="M3438" s="10">
        <v>92.709117599999999</v>
      </c>
      <c r="N3438" s="11">
        <v>260.53581384</v>
      </c>
      <c r="O3438" s="12">
        <v>0</v>
      </c>
      <c r="P3438" s="13">
        <v>0</v>
      </c>
      <c r="Q3438" s="14">
        <v>0</v>
      </c>
      <c r="R3438" s="12">
        <v>0</v>
      </c>
      <c r="S3438" s="13">
        <v>0</v>
      </c>
      <c r="T3438" s="14">
        <v>0</v>
      </c>
      <c r="U3438" s="12">
        <v>0</v>
      </c>
      <c r="V3438" s="13">
        <v>0</v>
      </c>
      <c r="W3438" s="14">
        <v>0</v>
      </c>
      <c r="X3438" s="12">
        <v>9.9426559999999995</v>
      </c>
      <c r="Y3438" s="13">
        <v>8.7706660000000003</v>
      </c>
      <c r="Z3438" s="14">
        <v>21.354692</v>
      </c>
      <c r="AA3438" s="18">
        <f t="shared" si="106"/>
        <v>0.12757518856454378</v>
      </c>
      <c r="AB3438" s="21">
        <f t="shared" si="107"/>
        <v>4.8499648760223444</v>
      </c>
    </row>
    <row r="3439" spans="1:28">
      <c r="A3439" s="8" t="s">
        <v>6882</v>
      </c>
      <c r="B3439" s="8" t="s">
        <v>6883</v>
      </c>
      <c r="C3439" s="9">
        <v>12.147747000000001</v>
      </c>
      <c r="D3439" s="10">
        <v>18.641719999999999</v>
      </c>
      <c r="E3439" s="11">
        <v>9.9052860000000003</v>
      </c>
      <c r="F3439" s="9">
        <v>8.3078552900000009</v>
      </c>
      <c r="G3439" s="10">
        <v>8.0181795400000002</v>
      </c>
      <c r="H3439" s="11">
        <v>8.8360254849999986</v>
      </c>
      <c r="I3439" s="9">
        <v>10.937074666000001</v>
      </c>
      <c r="J3439" s="10">
        <v>3.5523987450000001</v>
      </c>
      <c r="K3439" s="11">
        <v>6.7522607389999996</v>
      </c>
      <c r="L3439" s="9">
        <v>97.390905599999996</v>
      </c>
      <c r="M3439" s="10">
        <v>98.258776559999987</v>
      </c>
      <c r="N3439" s="11">
        <v>109.56295824</v>
      </c>
      <c r="O3439" s="12">
        <v>29.961984999999999</v>
      </c>
      <c r="P3439" s="13">
        <v>37.121093999999999</v>
      </c>
      <c r="Q3439" s="14">
        <v>38.62838</v>
      </c>
      <c r="R3439" s="12">
        <v>48.805</v>
      </c>
      <c r="S3439" s="13">
        <v>53.349293000000003</v>
      </c>
      <c r="T3439" s="14">
        <v>51.703429999999997</v>
      </c>
      <c r="U3439" s="12">
        <v>59.446925999999998</v>
      </c>
      <c r="V3439" s="13">
        <v>48.999538000000001</v>
      </c>
      <c r="W3439" s="14">
        <v>49.237389</v>
      </c>
      <c r="X3439" s="12">
        <v>133.76973000000001</v>
      </c>
      <c r="Y3439" s="13">
        <v>122.014717</v>
      </c>
      <c r="Z3439" s="14">
        <v>118.76917299999999</v>
      </c>
      <c r="AA3439" s="18">
        <f t="shared" si="106"/>
        <v>0.12761727261520128</v>
      </c>
      <c r="AB3439" s="21">
        <f t="shared" si="107"/>
        <v>0.52197722271468261</v>
      </c>
    </row>
    <row r="3440" spans="1:28">
      <c r="A3440" s="8" t="s">
        <v>6884</v>
      </c>
      <c r="B3440" s="8" t="s">
        <v>6885</v>
      </c>
      <c r="C3440" s="9">
        <v>53.142688999999997</v>
      </c>
      <c r="D3440" s="10">
        <v>65.398064000000005</v>
      </c>
      <c r="E3440" s="11">
        <v>11.393136</v>
      </c>
      <c r="F3440" s="9">
        <v>30.467650325000001</v>
      </c>
      <c r="G3440" s="10">
        <v>20.575650374999999</v>
      </c>
      <c r="H3440" s="11">
        <v>30.317165899999999</v>
      </c>
      <c r="I3440" s="9">
        <v>14.347761504999999</v>
      </c>
      <c r="J3440" s="10">
        <v>14.729455951</v>
      </c>
      <c r="K3440" s="11">
        <v>5.1118249489999998</v>
      </c>
      <c r="L3440" s="9">
        <v>111.72077591999998</v>
      </c>
      <c r="M3440" s="10">
        <v>152.20399223999999</v>
      </c>
      <c r="N3440" s="11">
        <v>192.95289443999999</v>
      </c>
      <c r="O3440" s="12">
        <v>43.327637000000003</v>
      </c>
      <c r="P3440" s="13">
        <v>65.413039999999995</v>
      </c>
      <c r="Q3440" s="14">
        <v>63.235396999999999</v>
      </c>
      <c r="R3440" s="12">
        <v>62.851779999999998</v>
      </c>
      <c r="S3440" s="13">
        <v>70.764809</v>
      </c>
      <c r="T3440" s="14">
        <v>64.304893000000007</v>
      </c>
      <c r="U3440" s="12">
        <v>65.905745999999994</v>
      </c>
      <c r="V3440" s="13">
        <v>54.347293999999998</v>
      </c>
      <c r="W3440" s="14">
        <v>45.360523000000001</v>
      </c>
      <c r="X3440" s="12">
        <v>137.251251</v>
      </c>
      <c r="Y3440" s="13">
        <v>120.845619</v>
      </c>
      <c r="Z3440" s="14">
        <v>104.92132599999999</v>
      </c>
      <c r="AA3440" s="18">
        <f t="shared" si="106"/>
        <v>0.1276741255195786</v>
      </c>
      <c r="AB3440" s="21">
        <f t="shared" si="107"/>
        <v>0.26312644582661571</v>
      </c>
    </row>
    <row r="3441" spans="1:28">
      <c r="A3441" s="8" t="s">
        <v>6886</v>
      </c>
      <c r="B3441" s="8" t="s">
        <v>6887</v>
      </c>
      <c r="C3441" s="9">
        <v>120.593369</v>
      </c>
      <c r="D3441" s="10">
        <v>186.65683000000001</v>
      </c>
      <c r="E3441" s="11">
        <v>123.395943</v>
      </c>
      <c r="F3441" s="9">
        <v>75.029503569999989</v>
      </c>
      <c r="G3441" s="10">
        <v>82.810207304999992</v>
      </c>
      <c r="H3441" s="11">
        <v>119.19140317</v>
      </c>
      <c r="I3441" s="9">
        <v>76.910208367999999</v>
      </c>
      <c r="J3441" s="10">
        <v>86.596174742000002</v>
      </c>
      <c r="K3441" s="11">
        <v>121.103965815</v>
      </c>
      <c r="L3441" s="9">
        <v>1047.6959337599999</v>
      </c>
      <c r="M3441" s="10">
        <v>992.59431119999999</v>
      </c>
      <c r="N3441" s="11">
        <v>1022.4432972</v>
      </c>
      <c r="O3441" s="12">
        <v>98.744629000000003</v>
      </c>
      <c r="P3441" s="13">
        <v>111.377876</v>
      </c>
      <c r="Q3441" s="14">
        <v>108.18879699999999</v>
      </c>
      <c r="R3441" s="12">
        <v>139.31532300000001</v>
      </c>
      <c r="S3441" s="13">
        <v>132.37423699999999</v>
      </c>
      <c r="T3441" s="14">
        <v>144.162811</v>
      </c>
      <c r="U3441" s="12">
        <v>149.58750900000001</v>
      </c>
      <c r="V3441" s="13">
        <v>139.234238</v>
      </c>
      <c r="W3441" s="14">
        <v>138.274429</v>
      </c>
      <c r="X3441" s="12">
        <v>211.21202099999999</v>
      </c>
      <c r="Y3441" s="13">
        <v>185.89468400000001</v>
      </c>
      <c r="Z3441" s="14">
        <v>195.65438800000001</v>
      </c>
      <c r="AA3441" s="18">
        <f t="shared" si="106"/>
        <v>0.12777608797194229</v>
      </c>
      <c r="AB3441" s="21">
        <f t="shared" si="107"/>
        <v>0.66089144001898426</v>
      </c>
    </row>
    <row r="3442" spans="1:28">
      <c r="A3442" s="8" t="s">
        <v>6888</v>
      </c>
      <c r="B3442" s="8" t="s">
        <v>6889</v>
      </c>
      <c r="C3442" s="9">
        <v>10.653063</v>
      </c>
      <c r="D3442" s="10">
        <v>11.801883999999999</v>
      </c>
      <c r="E3442" s="11">
        <v>13.021193999999999</v>
      </c>
      <c r="F3442" s="9">
        <v>13.864692379999999</v>
      </c>
      <c r="G3442" s="10">
        <v>13.195758869999999</v>
      </c>
      <c r="H3442" s="11">
        <v>12.676464885</v>
      </c>
      <c r="I3442" s="9">
        <v>7.5310246200000002</v>
      </c>
      <c r="J3442" s="10">
        <v>11.366055519</v>
      </c>
      <c r="K3442" s="11">
        <v>4.4846447870000006</v>
      </c>
      <c r="L3442" s="9">
        <v>89.11403267999998</v>
      </c>
      <c r="M3442" s="10">
        <v>142.46953295999998</v>
      </c>
      <c r="N3442" s="11">
        <v>121.68665292</v>
      </c>
      <c r="O3442" s="12">
        <v>43.243366000000002</v>
      </c>
      <c r="P3442" s="13">
        <v>51.660812</v>
      </c>
      <c r="Q3442" s="14">
        <v>56.719555</v>
      </c>
      <c r="R3442" s="12">
        <v>71.699211000000005</v>
      </c>
      <c r="S3442" s="13">
        <v>80.511405999999994</v>
      </c>
      <c r="T3442" s="14">
        <v>81.167168000000004</v>
      </c>
      <c r="U3442" s="12">
        <v>79.117401000000001</v>
      </c>
      <c r="V3442" s="13">
        <v>75.203506000000004</v>
      </c>
      <c r="W3442" s="14">
        <v>74.982574</v>
      </c>
      <c r="X3442" s="12">
        <v>119.707466</v>
      </c>
      <c r="Y3442" s="13">
        <v>127.18856</v>
      </c>
      <c r="Z3442" s="14">
        <v>121.73326900000001</v>
      </c>
      <c r="AA3442" s="18">
        <f t="shared" si="106"/>
        <v>0.12797472219692782</v>
      </c>
      <c r="AB3442" s="21">
        <f t="shared" si="107"/>
        <v>0.65908309829978406</v>
      </c>
    </row>
    <row r="3443" spans="1:28">
      <c r="A3443" s="8" t="s">
        <v>6890</v>
      </c>
      <c r="B3443" s="8" t="s">
        <v>6891</v>
      </c>
      <c r="C3443" s="9">
        <v>434.66418499999997</v>
      </c>
      <c r="D3443" s="10">
        <v>68.744484</v>
      </c>
      <c r="E3443" s="11">
        <v>139.54399100000001</v>
      </c>
      <c r="F3443" s="9">
        <v>0</v>
      </c>
      <c r="G3443" s="10">
        <v>0</v>
      </c>
      <c r="H3443" s="11">
        <v>0</v>
      </c>
      <c r="I3443" s="9">
        <v>0</v>
      </c>
      <c r="J3443" s="10">
        <v>0</v>
      </c>
      <c r="K3443" s="11">
        <v>0</v>
      </c>
      <c r="L3443" s="9">
        <v>0</v>
      </c>
      <c r="M3443" s="10">
        <v>0</v>
      </c>
      <c r="N3443" s="11">
        <v>0</v>
      </c>
      <c r="O3443" s="12">
        <v>22.147998999999999</v>
      </c>
      <c r="P3443" s="13">
        <v>6.8374050000000004</v>
      </c>
      <c r="Q3443" s="14">
        <v>15.326250999999999</v>
      </c>
      <c r="R3443" s="12">
        <v>0</v>
      </c>
      <c r="S3443" s="13">
        <v>0.35739100000000001</v>
      </c>
      <c r="T3443" s="14">
        <v>0.443801</v>
      </c>
      <c r="U3443" s="12">
        <v>0</v>
      </c>
      <c r="V3443" s="13">
        <v>0.261795</v>
      </c>
      <c r="W3443" s="14">
        <v>0</v>
      </c>
      <c r="X3443" s="12">
        <v>0</v>
      </c>
      <c r="Y3443" s="13">
        <v>0.51032999999999995</v>
      </c>
      <c r="Z3443" s="14">
        <v>0.15956200000000001</v>
      </c>
      <c r="AA3443" s="18">
        <f t="shared" si="106"/>
        <v>0.12835420441578638</v>
      </c>
      <c r="AB3443" s="21">
        <f t="shared" si="107"/>
        <v>0</v>
      </c>
    </row>
    <row r="3444" spans="1:28">
      <c r="A3444" s="8" t="s">
        <v>6892</v>
      </c>
      <c r="B3444" s="8" t="s">
        <v>6893</v>
      </c>
      <c r="C3444" s="9">
        <v>20.636900000000001</v>
      </c>
      <c r="D3444" s="10">
        <v>21.785408</v>
      </c>
      <c r="E3444" s="11">
        <v>21.359166999999999</v>
      </c>
      <c r="F3444" s="9">
        <v>15.360486085</v>
      </c>
      <c r="G3444" s="10">
        <v>14.25613336</v>
      </c>
      <c r="H3444" s="11">
        <v>16.845842299999997</v>
      </c>
      <c r="I3444" s="9">
        <v>20.575796906000001</v>
      </c>
      <c r="J3444" s="10">
        <v>14.129167821999999</v>
      </c>
      <c r="K3444" s="11">
        <v>7.7534100630000005</v>
      </c>
      <c r="L3444" s="9">
        <v>162.70906559999997</v>
      </c>
      <c r="M3444" s="10">
        <v>190.26282455999998</v>
      </c>
      <c r="N3444" s="11">
        <v>143.57453759999999</v>
      </c>
      <c r="O3444" s="12">
        <v>22.96339</v>
      </c>
      <c r="P3444" s="13">
        <v>29.89592</v>
      </c>
      <c r="Q3444" s="14">
        <v>28.053477999999998</v>
      </c>
      <c r="R3444" s="12">
        <v>37.289279999999998</v>
      </c>
      <c r="S3444" s="13">
        <v>40.034973000000001</v>
      </c>
      <c r="T3444" s="14">
        <v>41.095379000000001</v>
      </c>
      <c r="U3444" s="12">
        <v>52.819439000000003</v>
      </c>
      <c r="V3444" s="13">
        <v>42.366432000000003</v>
      </c>
      <c r="W3444" s="14">
        <v>43.690173999999999</v>
      </c>
      <c r="X3444" s="12">
        <v>103.566765</v>
      </c>
      <c r="Y3444" s="13">
        <v>100.39608</v>
      </c>
      <c r="Z3444" s="14">
        <v>95.012230000000002</v>
      </c>
      <c r="AA3444" s="18">
        <f t="shared" si="106"/>
        <v>0.1283926896021117</v>
      </c>
      <c r="AB3444" s="21">
        <f t="shared" si="107"/>
        <v>0.6656850565309127</v>
      </c>
    </row>
    <row r="3445" spans="1:28">
      <c r="A3445" s="8" t="s">
        <v>6894</v>
      </c>
      <c r="B3445" s="8" t="s">
        <v>6895</v>
      </c>
      <c r="C3445" s="9">
        <v>10.900987000000001</v>
      </c>
      <c r="D3445" s="10">
        <v>7.5904170000000004</v>
      </c>
      <c r="E3445" s="11">
        <v>0</v>
      </c>
      <c r="F3445" s="9">
        <v>0</v>
      </c>
      <c r="G3445" s="10">
        <v>0</v>
      </c>
      <c r="H3445" s="11">
        <v>0</v>
      </c>
      <c r="I3445" s="9">
        <v>0</v>
      </c>
      <c r="J3445" s="10">
        <v>0</v>
      </c>
      <c r="K3445" s="11">
        <v>0</v>
      </c>
      <c r="L3445" s="9">
        <v>72.758082239999993</v>
      </c>
      <c r="M3445" s="10">
        <v>196.53155459999999</v>
      </c>
      <c r="N3445" s="11">
        <v>152.60177171999999</v>
      </c>
      <c r="O3445" s="12">
        <v>47.402664000000001</v>
      </c>
      <c r="P3445" s="13">
        <v>53.62265</v>
      </c>
      <c r="Q3445" s="14">
        <v>56.023277</v>
      </c>
      <c r="R3445" s="12">
        <v>71.210189999999997</v>
      </c>
      <c r="S3445" s="13">
        <v>71.765006999999997</v>
      </c>
      <c r="T3445" s="14">
        <v>79.601639000000006</v>
      </c>
      <c r="U3445" s="12">
        <v>93.106941000000006</v>
      </c>
      <c r="V3445" s="13">
        <v>82.885352999999995</v>
      </c>
      <c r="W3445" s="14">
        <v>84.849395999999999</v>
      </c>
      <c r="X3445" s="12">
        <v>111.47395299999999</v>
      </c>
      <c r="Y3445" s="13">
        <v>117.41718299999999</v>
      </c>
      <c r="Z3445" s="14">
        <v>108.840614</v>
      </c>
      <c r="AA3445" s="18">
        <f t="shared" si="106"/>
        <v>0.12870678405058564</v>
      </c>
      <c r="AB3445" s="21">
        <f t="shared" si="107"/>
        <v>0</v>
      </c>
    </row>
    <row r="3446" spans="1:28">
      <c r="A3446" s="8" t="s">
        <v>6896</v>
      </c>
      <c r="B3446" s="8" t="s">
        <v>6897</v>
      </c>
      <c r="C3446" s="9">
        <v>39.084206000000002</v>
      </c>
      <c r="D3446" s="10">
        <v>35.042422999999999</v>
      </c>
      <c r="E3446" s="11">
        <v>79.889763000000002</v>
      </c>
      <c r="F3446" s="9">
        <v>18.93409119</v>
      </c>
      <c r="G3446" s="10">
        <v>22.805393240000001</v>
      </c>
      <c r="H3446" s="11">
        <v>28.868176679999998</v>
      </c>
      <c r="I3446" s="9">
        <v>23.756566022000001</v>
      </c>
      <c r="J3446" s="10">
        <v>31.724228031999996</v>
      </c>
      <c r="K3446" s="11">
        <v>0</v>
      </c>
      <c r="L3446" s="9">
        <v>189.78352296</v>
      </c>
      <c r="M3446" s="10">
        <v>163.96644983999997</v>
      </c>
      <c r="N3446" s="11">
        <v>181.67644523999999</v>
      </c>
      <c r="O3446" s="12">
        <v>27.374310000000001</v>
      </c>
      <c r="P3446" s="13">
        <v>40.003425999999997</v>
      </c>
      <c r="Q3446" s="14">
        <v>38.982208</v>
      </c>
      <c r="R3446" s="12">
        <v>42.272373000000002</v>
      </c>
      <c r="S3446" s="13">
        <v>43.914883000000003</v>
      </c>
      <c r="T3446" s="14">
        <v>48.025978000000002</v>
      </c>
      <c r="U3446" s="12">
        <v>46.300212999999999</v>
      </c>
      <c r="V3446" s="13">
        <v>51.627533</v>
      </c>
      <c r="W3446" s="14">
        <v>45.892220000000002</v>
      </c>
      <c r="X3446" s="12">
        <v>67.641838000000007</v>
      </c>
      <c r="Y3446" s="13">
        <v>62.786270000000002</v>
      </c>
      <c r="Z3446" s="14">
        <v>65.127571000000003</v>
      </c>
      <c r="AA3446" s="18">
        <f t="shared" si="106"/>
        <v>0.12885457503096043</v>
      </c>
      <c r="AB3446" s="21">
        <f t="shared" si="107"/>
        <v>0.36022655337881182</v>
      </c>
    </row>
    <row r="3447" spans="1:28">
      <c r="A3447" s="8" t="s">
        <v>6898</v>
      </c>
      <c r="B3447" s="8" t="s">
        <v>6899</v>
      </c>
      <c r="C3447" s="9">
        <v>37.305225</v>
      </c>
      <c r="D3447" s="10">
        <v>43.037219999999998</v>
      </c>
      <c r="E3447" s="11">
        <v>77.116211000000007</v>
      </c>
      <c r="F3447" s="9">
        <v>37.049562934999997</v>
      </c>
      <c r="G3447" s="10">
        <v>56.331095449999999</v>
      </c>
      <c r="H3447" s="11">
        <v>26.417143200000002</v>
      </c>
      <c r="I3447" s="9">
        <v>28.660479119999998</v>
      </c>
      <c r="J3447" s="10">
        <v>34.583807321000002</v>
      </c>
      <c r="K3447" s="11">
        <v>17.705604104999999</v>
      </c>
      <c r="L3447" s="9">
        <v>310.39976783999998</v>
      </c>
      <c r="M3447" s="10">
        <v>341.11811795999995</v>
      </c>
      <c r="N3447" s="11">
        <v>293.22900468</v>
      </c>
      <c r="O3447" s="12">
        <v>56.111614000000003</v>
      </c>
      <c r="P3447" s="13">
        <v>66.560501000000002</v>
      </c>
      <c r="Q3447" s="14">
        <v>67.143906000000001</v>
      </c>
      <c r="R3447" s="12">
        <v>84.734047000000004</v>
      </c>
      <c r="S3447" s="13">
        <v>84.617553999999998</v>
      </c>
      <c r="T3447" s="14">
        <v>76.547263999999998</v>
      </c>
      <c r="U3447" s="12">
        <v>85.312790000000007</v>
      </c>
      <c r="V3447" s="13">
        <v>88.056465000000003</v>
      </c>
      <c r="W3447" s="14">
        <v>79.560455000000005</v>
      </c>
      <c r="X3447" s="12">
        <v>141.550003</v>
      </c>
      <c r="Y3447" s="13">
        <v>123.779556</v>
      </c>
      <c r="Z3447" s="14">
        <v>131.38475</v>
      </c>
      <c r="AA3447" s="18">
        <f t="shared" si="106"/>
        <v>0.12918718029651366</v>
      </c>
      <c r="AB3447" s="21">
        <f t="shared" si="107"/>
        <v>0.5141025117475917</v>
      </c>
    </row>
    <row r="3448" spans="1:28">
      <c r="A3448" s="8" t="s">
        <v>6900</v>
      </c>
      <c r="B3448" s="8" t="s">
        <v>6901</v>
      </c>
      <c r="C3448" s="9">
        <v>27.821241000000001</v>
      </c>
      <c r="D3448" s="10">
        <v>18.39415</v>
      </c>
      <c r="E3448" s="11">
        <v>13.172516</v>
      </c>
      <c r="F3448" s="9">
        <v>0</v>
      </c>
      <c r="G3448" s="10">
        <v>9.4346472499999994</v>
      </c>
      <c r="H3448" s="11">
        <v>15.612858905</v>
      </c>
      <c r="I3448" s="9">
        <v>0</v>
      </c>
      <c r="J3448" s="10">
        <v>17.689430626</v>
      </c>
      <c r="K3448" s="11">
        <v>0</v>
      </c>
      <c r="L3448" s="9">
        <v>0</v>
      </c>
      <c r="M3448" s="10">
        <v>0</v>
      </c>
      <c r="N3448" s="11">
        <v>56.435663040000001</v>
      </c>
      <c r="O3448" s="12">
        <v>20.572648999999998</v>
      </c>
      <c r="P3448" s="13">
        <v>39.710686000000003</v>
      </c>
      <c r="Q3448" s="14">
        <v>34.214115</v>
      </c>
      <c r="R3448" s="12">
        <v>40.092658999999998</v>
      </c>
      <c r="S3448" s="13">
        <v>46.666538000000003</v>
      </c>
      <c r="T3448" s="14">
        <v>44.840473000000003</v>
      </c>
      <c r="U3448" s="12">
        <v>39.327033999999998</v>
      </c>
      <c r="V3448" s="13">
        <v>34.818077000000002</v>
      </c>
      <c r="W3448" s="14">
        <v>41.700676000000001</v>
      </c>
      <c r="X3448" s="12">
        <v>34.225524999999998</v>
      </c>
      <c r="Y3448" s="13">
        <v>37.033484999999999</v>
      </c>
      <c r="Z3448" s="14">
        <v>36.354908000000002</v>
      </c>
      <c r="AA3448" s="18">
        <f t="shared" si="106"/>
        <v>0.12923757388262561</v>
      </c>
      <c r="AB3448" s="21">
        <f t="shared" si="107"/>
        <v>0.29786250298398292</v>
      </c>
    </row>
    <row r="3449" spans="1:28">
      <c r="A3449" s="8" t="s">
        <v>6902</v>
      </c>
      <c r="B3449" s="8" t="s">
        <v>6903</v>
      </c>
      <c r="C3449" s="9">
        <v>212.82063299999999</v>
      </c>
      <c r="D3449" s="10">
        <v>198.754501</v>
      </c>
      <c r="E3449" s="11">
        <v>107.344093</v>
      </c>
      <c r="F3449" s="9">
        <v>133.14120077999999</v>
      </c>
      <c r="G3449" s="10">
        <v>197.79194144499999</v>
      </c>
      <c r="H3449" s="11">
        <v>230.95291401</v>
      </c>
      <c r="I3449" s="9">
        <v>119.00242937799999</v>
      </c>
      <c r="J3449" s="10">
        <v>86.177403885999993</v>
      </c>
      <c r="K3449" s="11">
        <v>115.516479092</v>
      </c>
      <c r="L3449" s="9">
        <v>627.32762567999998</v>
      </c>
      <c r="M3449" s="10">
        <v>575.46189612000001</v>
      </c>
      <c r="N3449" s="11">
        <v>549.39577992</v>
      </c>
      <c r="O3449" s="12">
        <v>92.495804000000007</v>
      </c>
      <c r="P3449" s="13">
        <v>96.273894999999996</v>
      </c>
      <c r="Q3449" s="14">
        <v>100.29051200000001</v>
      </c>
      <c r="R3449" s="12">
        <v>120.151382</v>
      </c>
      <c r="S3449" s="13">
        <v>124.619675</v>
      </c>
      <c r="T3449" s="14">
        <v>117.47056600000001</v>
      </c>
      <c r="U3449" s="12">
        <v>115.53398900000001</v>
      </c>
      <c r="V3449" s="13">
        <v>109.169304</v>
      </c>
      <c r="W3449" s="14">
        <v>119.498299</v>
      </c>
      <c r="X3449" s="12">
        <v>83.848015000000004</v>
      </c>
      <c r="Y3449" s="13">
        <v>96.954575000000006</v>
      </c>
      <c r="Z3449" s="14">
        <v>101.334366</v>
      </c>
      <c r="AA3449" s="18">
        <f t="shared" si="106"/>
        <v>0.12932555974845467</v>
      </c>
      <c r="AB3449" s="21">
        <f t="shared" si="107"/>
        <v>0.61800815169255618</v>
      </c>
    </row>
    <row r="3450" spans="1:28">
      <c r="A3450" s="8" t="s">
        <v>6904</v>
      </c>
      <c r="B3450" s="8" t="s">
        <v>6905</v>
      </c>
      <c r="C3450" s="9">
        <v>0</v>
      </c>
      <c r="D3450" s="10">
        <v>89.831978000000007</v>
      </c>
      <c r="E3450" s="11">
        <v>130.46040300000001</v>
      </c>
      <c r="F3450" s="9">
        <v>0</v>
      </c>
      <c r="G3450" s="10">
        <v>0</v>
      </c>
      <c r="H3450" s="11">
        <v>41.496393015000002</v>
      </c>
      <c r="I3450" s="9">
        <v>0</v>
      </c>
      <c r="J3450" s="10">
        <v>0</v>
      </c>
      <c r="K3450" s="11">
        <v>0</v>
      </c>
      <c r="L3450" s="9">
        <v>133.81001087999999</v>
      </c>
      <c r="M3450" s="10">
        <v>168.33078263999997</v>
      </c>
      <c r="N3450" s="11">
        <v>177.32778923999999</v>
      </c>
      <c r="O3450" s="12">
        <v>52.294578999999999</v>
      </c>
      <c r="P3450" s="13">
        <v>43.040484999999997</v>
      </c>
      <c r="Q3450" s="14">
        <v>43.915523999999998</v>
      </c>
      <c r="R3450" s="12">
        <v>40.386524000000001</v>
      </c>
      <c r="S3450" s="13">
        <v>44.801575</v>
      </c>
      <c r="T3450" s="14">
        <v>43.255222000000003</v>
      </c>
      <c r="U3450" s="12">
        <v>53.436306000000002</v>
      </c>
      <c r="V3450" s="13">
        <v>45.239952000000002</v>
      </c>
      <c r="W3450" s="14">
        <v>45.955181000000003</v>
      </c>
      <c r="X3450" s="12">
        <v>67.277557000000002</v>
      </c>
      <c r="Y3450" s="13">
        <v>56.337584999999997</v>
      </c>
      <c r="Z3450" s="14">
        <v>68.818259999999995</v>
      </c>
      <c r="AA3450" s="18">
        <f t="shared" si="106"/>
        <v>0.12946661902240431</v>
      </c>
      <c r="AB3450" s="21">
        <f t="shared" si="107"/>
        <v>0</v>
      </c>
    </row>
    <row r="3451" spans="1:28">
      <c r="A3451" s="8" t="s">
        <v>6906</v>
      </c>
      <c r="B3451" s="8" t="s">
        <v>6907</v>
      </c>
      <c r="C3451" s="9">
        <v>5.2050859999999997</v>
      </c>
      <c r="D3451" s="10">
        <v>6.2202149999999996</v>
      </c>
      <c r="E3451" s="11">
        <v>3.2642549999999999</v>
      </c>
      <c r="F3451" s="9">
        <v>0.88532786999999991</v>
      </c>
      <c r="G3451" s="10">
        <v>3.4521656049999998</v>
      </c>
      <c r="H3451" s="11">
        <v>1.930724425</v>
      </c>
      <c r="I3451" s="9">
        <v>4.543707854</v>
      </c>
      <c r="J3451" s="10">
        <v>0.63305482800000001</v>
      </c>
      <c r="K3451" s="11">
        <v>0</v>
      </c>
      <c r="L3451" s="9">
        <v>48.033196319999995</v>
      </c>
      <c r="M3451" s="10">
        <v>71.392216199999993</v>
      </c>
      <c r="N3451" s="11">
        <v>86.607908519999995</v>
      </c>
      <c r="O3451" s="12">
        <v>29.347155000000001</v>
      </c>
      <c r="P3451" s="13">
        <v>51.422089</v>
      </c>
      <c r="Q3451" s="14">
        <v>56.888302000000003</v>
      </c>
      <c r="R3451" s="12">
        <v>69.251114000000001</v>
      </c>
      <c r="S3451" s="13">
        <v>79.220741000000004</v>
      </c>
      <c r="T3451" s="14">
        <v>68.305931000000001</v>
      </c>
      <c r="U3451" s="12">
        <v>78.092940999999996</v>
      </c>
      <c r="V3451" s="13">
        <v>69.148582000000005</v>
      </c>
      <c r="W3451" s="14">
        <v>63.022778000000002</v>
      </c>
      <c r="X3451" s="12">
        <v>148.82058699999999</v>
      </c>
      <c r="Y3451" s="13">
        <v>159.45420799999999</v>
      </c>
      <c r="Z3451" s="14">
        <v>150.46026599999999</v>
      </c>
      <c r="AA3451" s="18">
        <f t="shared" si="106"/>
        <v>0.12949669810183081</v>
      </c>
      <c r="AB3451" s="21">
        <f t="shared" si="107"/>
        <v>0.35241110636699979</v>
      </c>
    </row>
    <row r="3452" spans="1:28">
      <c r="A3452" s="8" t="s">
        <v>6908</v>
      </c>
      <c r="B3452" s="8" t="s">
        <v>6909</v>
      </c>
      <c r="C3452" s="9">
        <v>5.4186249999999996</v>
      </c>
      <c r="D3452" s="10">
        <v>9.3743879999999997</v>
      </c>
      <c r="E3452" s="11">
        <v>5.0633860000000004</v>
      </c>
      <c r="F3452" s="9">
        <v>8.1792240249999999</v>
      </c>
      <c r="G3452" s="10">
        <v>0</v>
      </c>
      <c r="H3452" s="11">
        <v>7.113019725</v>
      </c>
      <c r="I3452" s="9">
        <v>0</v>
      </c>
      <c r="J3452" s="10">
        <v>5.9885340899999999</v>
      </c>
      <c r="K3452" s="11">
        <v>0</v>
      </c>
      <c r="L3452" s="9">
        <v>6.1047060000000002</v>
      </c>
      <c r="M3452" s="10">
        <v>9.0950445599999998</v>
      </c>
      <c r="N3452" s="11">
        <v>0</v>
      </c>
      <c r="O3452" s="12">
        <v>27.311764</v>
      </c>
      <c r="P3452" s="13">
        <v>30.756449</v>
      </c>
      <c r="Q3452" s="14">
        <v>31.073753</v>
      </c>
      <c r="R3452" s="12">
        <v>30.316441000000001</v>
      </c>
      <c r="S3452" s="13">
        <v>27.874448999999998</v>
      </c>
      <c r="T3452" s="14">
        <v>25.460287000000001</v>
      </c>
      <c r="U3452" s="12">
        <v>20.594958999999999</v>
      </c>
      <c r="V3452" s="13">
        <v>24.221461999999999</v>
      </c>
      <c r="W3452" s="14">
        <v>22.644203000000001</v>
      </c>
      <c r="X3452" s="12">
        <v>29.450617000000001</v>
      </c>
      <c r="Y3452" s="13">
        <v>32.746994000000001</v>
      </c>
      <c r="Z3452" s="14">
        <v>30.896044</v>
      </c>
      <c r="AA3452" s="18">
        <f t="shared" si="106"/>
        <v>0.12961810445445324</v>
      </c>
      <c r="AB3452" s="21">
        <f t="shared" si="107"/>
        <v>0.301592151225406</v>
      </c>
    </row>
    <row r="3453" spans="1:28">
      <c r="A3453" s="8" t="s">
        <v>6910</v>
      </c>
      <c r="B3453" s="8" t="s">
        <v>6911</v>
      </c>
      <c r="C3453" s="9">
        <v>135.99205000000001</v>
      </c>
      <c r="D3453" s="10">
        <v>93.258125000000007</v>
      </c>
      <c r="E3453" s="11">
        <v>187.00662199999999</v>
      </c>
      <c r="F3453" s="9">
        <v>55.539989994999999</v>
      </c>
      <c r="G3453" s="10">
        <v>106.7211159</v>
      </c>
      <c r="H3453" s="11">
        <v>68.241096209999995</v>
      </c>
      <c r="I3453" s="9">
        <v>55.391320047000001</v>
      </c>
      <c r="J3453" s="10">
        <v>49.84425229</v>
      </c>
      <c r="K3453" s="11">
        <v>115.33865793099999</v>
      </c>
      <c r="L3453" s="9">
        <v>55.759877039999992</v>
      </c>
      <c r="M3453" s="10">
        <v>57.215346480000001</v>
      </c>
      <c r="N3453" s="11">
        <v>55.299147479999995</v>
      </c>
      <c r="O3453" s="12">
        <v>68.405761999999996</v>
      </c>
      <c r="P3453" s="13">
        <v>66.521743999999998</v>
      </c>
      <c r="Q3453" s="14">
        <v>69.192718999999997</v>
      </c>
      <c r="R3453" s="12">
        <v>67.501778000000002</v>
      </c>
      <c r="S3453" s="13">
        <v>69.333922999999999</v>
      </c>
      <c r="T3453" s="14">
        <v>75.326279</v>
      </c>
      <c r="U3453" s="12">
        <v>71.324119999999994</v>
      </c>
      <c r="V3453" s="13">
        <v>69.571121000000005</v>
      </c>
      <c r="W3453" s="14">
        <v>68.543616999999998</v>
      </c>
      <c r="X3453" s="12">
        <v>70.633849999999995</v>
      </c>
      <c r="Y3453" s="13">
        <v>77.818473999999995</v>
      </c>
      <c r="Z3453" s="14">
        <v>79.413177000000005</v>
      </c>
      <c r="AA3453" s="18">
        <f t="shared" si="106"/>
        <v>0.12968152592367027</v>
      </c>
      <c r="AB3453" s="21">
        <f t="shared" si="107"/>
        <v>0.52989940790804679</v>
      </c>
    </row>
    <row r="3454" spans="1:28">
      <c r="A3454" s="8" t="s">
        <v>6912</v>
      </c>
      <c r="B3454" s="8" t="s">
        <v>6913</v>
      </c>
      <c r="C3454" s="9">
        <v>27.66358</v>
      </c>
      <c r="D3454" s="10">
        <v>25.785596999999999</v>
      </c>
      <c r="E3454" s="11">
        <v>55.769894000000001</v>
      </c>
      <c r="F3454" s="9">
        <v>22.808521155000001</v>
      </c>
      <c r="G3454" s="10">
        <v>16.575840225</v>
      </c>
      <c r="H3454" s="11">
        <v>22.281592724999996</v>
      </c>
      <c r="I3454" s="9">
        <v>21.056831621000001</v>
      </c>
      <c r="J3454" s="10">
        <v>15.460954347999998</v>
      </c>
      <c r="K3454" s="11">
        <v>16.463040509999999</v>
      </c>
      <c r="L3454" s="9">
        <v>120.34549163999999</v>
      </c>
      <c r="M3454" s="10">
        <v>117.92143883999998</v>
      </c>
      <c r="N3454" s="11">
        <v>113.81450916</v>
      </c>
      <c r="O3454" s="12">
        <v>21.486198000000002</v>
      </c>
      <c r="P3454" s="13">
        <v>28.896843000000001</v>
      </c>
      <c r="Q3454" s="14">
        <v>30.246859000000001</v>
      </c>
      <c r="R3454" s="12">
        <v>32.146068999999997</v>
      </c>
      <c r="S3454" s="13">
        <v>32.448729999999998</v>
      </c>
      <c r="T3454" s="14">
        <v>29.606327</v>
      </c>
      <c r="U3454" s="12">
        <v>34.877048000000002</v>
      </c>
      <c r="V3454" s="13">
        <v>32.802909999999997</v>
      </c>
      <c r="W3454" s="14">
        <v>33.100895000000001</v>
      </c>
      <c r="X3454" s="12">
        <v>50.117930999999999</v>
      </c>
      <c r="Y3454" s="13">
        <v>46.778191</v>
      </c>
      <c r="Z3454" s="14">
        <v>50.878005999999999</v>
      </c>
      <c r="AA3454" s="18">
        <f t="shared" si="106"/>
        <v>0.12973033415629456</v>
      </c>
      <c r="AB3454" s="21">
        <f t="shared" si="107"/>
        <v>0.48508768655430151</v>
      </c>
    </row>
    <row r="3455" spans="1:28">
      <c r="A3455" s="8" t="s">
        <v>6914</v>
      </c>
      <c r="B3455" s="8" t="s">
        <v>6915</v>
      </c>
      <c r="C3455" s="9">
        <v>1.7194050000000001</v>
      </c>
      <c r="D3455" s="10">
        <v>10.963943</v>
      </c>
      <c r="E3455" s="11">
        <v>4.6733450000000003</v>
      </c>
      <c r="F3455" s="9">
        <v>3.9310805099999997</v>
      </c>
      <c r="G3455" s="10">
        <v>3.3750934699999995</v>
      </c>
      <c r="H3455" s="11">
        <v>6.1626684699999998</v>
      </c>
      <c r="I3455" s="9">
        <v>0</v>
      </c>
      <c r="J3455" s="10">
        <v>1.5319615639999999</v>
      </c>
      <c r="K3455" s="11">
        <v>0</v>
      </c>
      <c r="L3455" s="9">
        <v>9.5287040399999992</v>
      </c>
      <c r="M3455" s="10">
        <v>9.8966451600000003</v>
      </c>
      <c r="N3455" s="11">
        <v>11.38928628</v>
      </c>
      <c r="O3455" s="12">
        <v>31.499635999999999</v>
      </c>
      <c r="P3455" s="13">
        <v>36.234076999999999</v>
      </c>
      <c r="Q3455" s="14">
        <v>37.149853</v>
      </c>
      <c r="R3455" s="12">
        <v>45.745407</v>
      </c>
      <c r="S3455" s="13">
        <v>50.266311999999999</v>
      </c>
      <c r="T3455" s="14">
        <v>45.768191999999999</v>
      </c>
      <c r="U3455" s="12">
        <v>55.719101000000002</v>
      </c>
      <c r="V3455" s="13">
        <v>43.743946000000001</v>
      </c>
      <c r="W3455" s="14">
        <v>43.730742999999997</v>
      </c>
      <c r="X3455" s="12">
        <v>81.303657999999999</v>
      </c>
      <c r="Y3455" s="13">
        <v>76.749092000000005</v>
      </c>
      <c r="Z3455" s="14">
        <v>73.523635999999996</v>
      </c>
      <c r="AA3455" s="18">
        <f t="shared" si="106"/>
        <v>0.12994523703513425</v>
      </c>
      <c r="AB3455" s="21">
        <f t="shared" si="107"/>
        <v>8.8263447651001262E-2</v>
      </c>
    </row>
    <row r="3456" spans="1:28">
      <c r="A3456" s="8" t="s">
        <v>6916</v>
      </c>
      <c r="B3456" s="8" t="s">
        <v>6917</v>
      </c>
      <c r="C3456" s="9">
        <v>0</v>
      </c>
      <c r="D3456" s="10">
        <v>33.433639999999997</v>
      </c>
      <c r="E3456" s="11">
        <v>22.854247999999998</v>
      </c>
      <c r="F3456" s="9">
        <v>0</v>
      </c>
      <c r="G3456" s="10">
        <v>14.909673624999998</v>
      </c>
      <c r="H3456" s="11">
        <v>17.989619725000001</v>
      </c>
      <c r="I3456" s="9">
        <v>0</v>
      </c>
      <c r="J3456" s="10">
        <v>0</v>
      </c>
      <c r="K3456" s="11">
        <v>0</v>
      </c>
      <c r="L3456" s="9">
        <v>50.269290359999999</v>
      </c>
      <c r="M3456" s="10">
        <v>40.080270119999994</v>
      </c>
      <c r="N3456" s="11">
        <v>41.893777799999995</v>
      </c>
      <c r="O3456" s="12">
        <v>57.266159000000002</v>
      </c>
      <c r="P3456" s="13">
        <v>65.989852999999997</v>
      </c>
      <c r="Q3456" s="14">
        <v>72.327438000000001</v>
      </c>
      <c r="R3456" s="12">
        <v>61.046989000000004</v>
      </c>
      <c r="S3456" s="13">
        <v>73.927422000000007</v>
      </c>
      <c r="T3456" s="14">
        <v>66.517493999999999</v>
      </c>
      <c r="U3456" s="12">
        <v>72.020210000000006</v>
      </c>
      <c r="V3456" s="13">
        <v>75.213408999999999</v>
      </c>
      <c r="W3456" s="14">
        <v>82.708138000000005</v>
      </c>
      <c r="X3456" s="12">
        <v>92.668143999999998</v>
      </c>
      <c r="Y3456" s="13">
        <v>92.807747000000006</v>
      </c>
      <c r="Z3456" s="14">
        <v>89.327713000000003</v>
      </c>
      <c r="AA3456" s="18">
        <f t="shared" si="106"/>
        <v>0.12997396520031426</v>
      </c>
      <c r="AB3456" s="21">
        <f t="shared" si="107"/>
        <v>0</v>
      </c>
    </row>
    <row r="3457" spans="1:28">
      <c r="A3457" s="8" t="s">
        <v>6918</v>
      </c>
      <c r="B3457" s="8" t="s">
        <v>6919</v>
      </c>
      <c r="C3457" s="9">
        <v>4.3487840000000002</v>
      </c>
      <c r="D3457" s="10">
        <v>6.0629819999999999</v>
      </c>
      <c r="E3457" s="11">
        <v>10.005946</v>
      </c>
      <c r="F3457" s="9">
        <v>7.8286559750000002</v>
      </c>
      <c r="G3457" s="10">
        <v>5.2295293750000003</v>
      </c>
      <c r="H3457" s="11">
        <v>5.3421485949999994</v>
      </c>
      <c r="I3457" s="9">
        <v>4.2226888269999998</v>
      </c>
      <c r="J3457" s="10">
        <v>3.8981782209999998</v>
      </c>
      <c r="K3457" s="11">
        <v>0</v>
      </c>
      <c r="L3457" s="9">
        <v>39.535153559999998</v>
      </c>
      <c r="M3457" s="10">
        <v>37.011920159999995</v>
      </c>
      <c r="N3457" s="11">
        <v>34.005998639999994</v>
      </c>
      <c r="O3457" s="12">
        <v>12.853802999999999</v>
      </c>
      <c r="P3457" s="13">
        <v>20.569175999999999</v>
      </c>
      <c r="Q3457" s="14">
        <v>22.905951000000002</v>
      </c>
      <c r="R3457" s="12">
        <v>28.796707000000001</v>
      </c>
      <c r="S3457" s="13">
        <v>32.126384999999999</v>
      </c>
      <c r="T3457" s="14">
        <v>32.250793000000002</v>
      </c>
      <c r="U3457" s="12">
        <v>36.069740000000003</v>
      </c>
      <c r="V3457" s="13">
        <v>32.311207000000003</v>
      </c>
      <c r="W3457" s="14">
        <v>32.342269999999999</v>
      </c>
      <c r="X3457" s="12">
        <v>107.208946</v>
      </c>
      <c r="Y3457" s="13">
        <v>101.94998200000001</v>
      </c>
      <c r="Z3457" s="14">
        <v>92.002494999999996</v>
      </c>
      <c r="AA3457" s="18">
        <f t="shared" si="106"/>
        <v>0.12997803271231753</v>
      </c>
      <c r="AB3457" s="21">
        <f t="shared" si="107"/>
        <v>0.39773638926829796</v>
      </c>
    </row>
    <row r="3458" spans="1:28">
      <c r="A3458" s="8" t="s">
        <v>6920</v>
      </c>
      <c r="B3458" s="8" t="s">
        <v>6921</v>
      </c>
      <c r="C3458" s="9">
        <v>58.127155000000002</v>
      </c>
      <c r="D3458" s="10">
        <v>54.779510000000002</v>
      </c>
      <c r="E3458" s="11">
        <v>147.57965100000001</v>
      </c>
      <c r="F3458" s="9">
        <v>65.445823695000001</v>
      </c>
      <c r="G3458" s="10">
        <v>40.876270924999993</v>
      </c>
      <c r="H3458" s="11">
        <v>27.824284879999997</v>
      </c>
      <c r="I3458" s="9">
        <v>36.396697309000004</v>
      </c>
      <c r="J3458" s="10">
        <v>24.397809001999999</v>
      </c>
      <c r="K3458" s="11">
        <v>24.878579831</v>
      </c>
      <c r="L3458" s="9">
        <v>122.42452512</v>
      </c>
      <c r="M3458" s="10">
        <v>127.49012423999999</v>
      </c>
      <c r="N3458" s="11">
        <v>108.53188571999999</v>
      </c>
      <c r="O3458" s="12">
        <v>79.766029000000003</v>
      </c>
      <c r="P3458" s="13">
        <v>87.316574000000003</v>
      </c>
      <c r="Q3458" s="14">
        <v>79.255043000000001</v>
      </c>
      <c r="R3458" s="12">
        <v>92.505936000000005</v>
      </c>
      <c r="S3458" s="13">
        <v>95.117401000000001</v>
      </c>
      <c r="T3458" s="14">
        <v>100.049065</v>
      </c>
      <c r="U3458" s="12">
        <v>113.203575</v>
      </c>
      <c r="V3458" s="13">
        <v>103.62925</v>
      </c>
      <c r="W3458" s="14">
        <v>105.48245199999999</v>
      </c>
      <c r="X3458" s="12">
        <v>104.54496</v>
      </c>
      <c r="Y3458" s="13">
        <v>94.086945</v>
      </c>
      <c r="Z3458" s="14">
        <v>94.924316000000005</v>
      </c>
      <c r="AA3458" s="18">
        <f t="shared" si="106"/>
        <v>0.12999543588652837</v>
      </c>
      <c r="AB3458" s="21">
        <f t="shared" si="107"/>
        <v>0.32889668623514184</v>
      </c>
    </row>
    <row r="3459" spans="1:28">
      <c r="A3459" s="8" t="s">
        <v>6922</v>
      </c>
      <c r="B3459" s="8" t="s">
        <v>6923</v>
      </c>
      <c r="C3459" s="9">
        <v>9.6200589999999995</v>
      </c>
      <c r="D3459" s="10">
        <v>17.373612999999999</v>
      </c>
      <c r="E3459" s="11">
        <v>46.085850000000001</v>
      </c>
      <c r="F3459" s="9">
        <v>8.793839985</v>
      </c>
      <c r="G3459" s="10">
        <v>8.1669164500000004</v>
      </c>
      <c r="H3459" s="11">
        <v>14.144650589999998</v>
      </c>
      <c r="I3459" s="9">
        <v>0</v>
      </c>
      <c r="J3459" s="10">
        <v>8.0096617299999995</v>
      </c>
      <c r="K3459" s="11">
        <v>0</v>
      </c>
      <c r="L3459" s="9">
        <v>82.67396183999999</v>
      </c>
      <c r="M3459" s="10">
        <v>122.26187003999999</v>
      </c>
      <c r="N3459" s="11">
        <v>111.93715991999998</v>
      </c>
      <c r="O3459" s="12">
        <v>20.978203000000001</v>
      </c>
      <c r="P3459" s="13">
        <v>29.365031999999999</v>
      </c>
      <c r="Q3459" s="14">
        <v>30.453457</v>
      </c>
      <c r="R3459" s="12">
        <v>32.261265000000002</v>
      </c>
      <c r="S3459" s="13">
        <v>34.632922999999998</v>
      </c>
      <c r="T3459" s="14">
        <v>36.712741999999999</v>
      </c>
      <c r="U3459" s="12">
        <v>37.109833000000002</v>
      </c>
      <c r="V3459" s="13">
        <v>36.077553000000002</v>
      </c>
      <c r="W3459" s="14">
        <v>34.208182999999998</v>
      </c>
      <c r="X3459" s="12">
        <v>46.566783999999998</v>
      </c>
      <c r="Y3459" s="13">
        <v>54.186870999999996</v>
      </c>
      <c r="Z3459" s="14">
        <v>50.382088000000003</v>
      </c>
      <c r="AA3459" s="18">
        <f t="shared" si="106"/>
        <v>0.13004528000767065</v>
      </c>
      <c r="AB3459" s="21">
        <f t="shared" si="107"/>
        <v>0.1096019994493122</v>
      </c>
    </row>
    <row r="3460" spans="1:28">
      <c r="A3460" s="8" t="s">
        <v>6924</v>
      </c>
      <c r="B3460" s="8" t="s">
        <v>6925</v>
      </c>
      <c r="C3460" s="9">
        <v>0</v>
      </c>
      <c r="D3460" s="10">
        <v>0</v>
      </c>
      <c r="E3460" s="11">
        <v>0</v>
      </c>
      <c r="F3460" s="9">
        <v>0</v>
      </c>
      <c r="G3460" s="10">
        <v>0.78873199999999988</v>
      </c>
      <c r="H3460" s="11">
        <v>0</v>
      </c>
      <c r="I3460" s="9">
        <v>0.45696045499999999</v>
      </c>
      <c r="J3460" s="10">
        <v>0.67101683600000006</v>
      </c>
      <c r="K3460" s="11">
        <v>0</v>
      </c>
      <c r="L3460" s="9">
        <v>6.9587631600000002</v>
      </c>
      <c r="M3460" s="10">
        <v>7.0814920800000003</v>
      </c>
      <c r="N3460" s="11">
        <v>3.7008205200000002</v>
      </c>
      <c r="O3460" s="12">
        <v>1.116781</v>
      </c>
      <c r="P3460" s="13">
        <v>1.353094</v>
      </c>
      <c r="Q3460" s="14">
        <v>1.8199149999999999</v>
      </c>
      <c r="R3460" s="12">
        <v>3.629486</v>
      </c>
      <c r="S3460" s="13">
        <v>4.2379959999999999</v>
      </c>
      <c r="T3460" s="14">
        <v>3.6146240000000001</v>
      </c>
      <c r="U3460" s="12">
        <v>6.5040149999999999</v>
      </c>
      <c r="V3460" s="13">
        <v>4.1108060000000002</v>
      </c>
      <c r="W3460" s="14">
        <v>4.5947399999999998</v>
      </c>
      <c r="X3460" s="12">
        <v>27.378917999999999</v>
      </c>
      <c r="Y3460" s="13">
        <v>24.152785999999999</v>
      </c>
      <c r="Z3460" s="14">
        <v>21.319797999999999</v>
      </c>
      <c r="AA3460" s="18">
        <f t="shared" si="106"/>
        <v>0.13023947756814161</v>
      </c>
      <c r="AB3460" s="21" t="e">
        <f t="shared" si="107"/>
        <v>#DIV/0!</v>
      </c>
    </row>
    <row r="3461" spans="1:28">
      <c r="A3461" s="8" t="s">
        <v>6926</v>
      </c>
      <c r="B3461" s="8" t="s">
        <v>6927</v>
      </c>
      <c r="C3461" s="9">
        <v>22.637184000000001</v>
      </c>
      <c r="D3461" s="10">
        <v>31.753</v>
      </c>
      <c r="E3461" s="11">
        <v>51.283245000000001</v>
      </c>
      <c r="F3461" s="9">
        <v>11.695633565</v>
      </c>
      <c r="G3461" s="10">
        <v>14.732087544999999</v>
      </c>
      <c r="H3461" s="11">
        <v>10.738528465</v>
      </c>
      <c r="I3461" s="9">
        <v>10.650141767999999</v>
      </c>
      <c r="J3461" s="10">
        <v>8.3024902170000008</v>
      </c>
      <c r="K3461" s="11">
        <v>27.514711300999998</v>
      </c>
      <c r="L3461" s="9">
        <v>80.944987439999991</v>
      </c>
      <c r="M3461" s="10">
        <v>65.892016439999992</v>
      </c>
      <c r="N3461" s="11">
        <v>89.204800799999987</v>
      </c>
      <c r="O3461" s="12">
        <v>12.886267</v>
      </c>
      <c r="P3461" s="13">
        <v>19.777532999999998</v>
      </c>
      <c r="Q3461" s="14">
        <v>21.882097000000002</v>
      </c>
      <c r="R3461" s="12">
        <v>24.442240000000002</v>
      </c>
      <c r="S3461" s="13">
        <v>22.828968</v>
      </c>
      <c r="T3461" s="14">
        <v>27.112836999999999</v>
      </c>
      <c r="U3461" s="12">
        <v>25.581904999999999</v>
      </c>
      <c r="V3461" s="13">
        <v>11.953187</v>
      </c>
      <c r="W3461" s="14">
        <v>7.7689599999999999</v>
      </c>
      <c r="X3461" s="12">
        <v>51.437179999999998</v>
      </c>
      <c r="Y3461" s="13">
        <v>56.793678</v>
      </c>
      <c r="Z3461" s="14">
        <v>46.191006000000002</v>
      </c>
      <c r="AA3461" s="18">
        <f t="shared" ref="AA3461:AA3524" si="108">TTEST(I3461:K3461,C3461:E3461,2,2)</f>
        <v>0.13039550054160226</v>
      </c>
      <c r="AB3461" s="21">
        <f t="shared" ref="AB3461:AB3524" si="109">AVERAGE(I3461:K3461)/AVERAGE(C3461:E3461)</f>
        <v>0.43972589633672243</v>
      </c>
    </row>
    <row r="3462" spans="1:28">
      <c r="A3462" s="8" t="s">
        <v>6928</v>
      </c>
      <c r="B3462" s="8" t="s">
        <v>6929</v>
      </c>
      <c r="C3462" s="9">
        <v>39.734794999999998</v>
      </c>
      <c r="D3462" s="10">
        <v>22.482977000000002</v>
      </c>
      <c r="E3462" s="11">
        <v>13.00764</v>
      </c>
      <c r="F3462" s="9">
        <v>10.965111604999999</v>
      </c>
      <c r="G3462" s="10">
        <v>9.9744687349999985</v>
      </c>
      <c r="H3462" s="11">
        <v>14.257569094999999</v>
      </c>
      <c r="I3462" s="9">
        <v>10.693993387000001</v>
      </c>
      <c r="J3462" s="10">
        <v>12.350894724</v>
      </c>
      <c r="K3462" s="11">
        <v>6.5430520889999997</v>
      </c>
      <c r="L3462" s="9">
        <v>149.29562291999997</v>
      </c>
      <c r="M3462" s="10">
        <v>130.45343964</v>
      </c>
      <c r="N3462" s="11">
        <v>114.37355267999999</v>
      </c>
      <c r="O3462" s="12">
        <v>16.426296000000001</v>
      </c>
      <c r="P3462" s="13">
        <v>18.050609999999999</v>
      </c>
      <c r="Q3462" s="14">
        <v>18.377158999999999</v>
      </c>
      <c r="R3462" s="12">
        <v>17.044369</v>
      </c>
      <c r="S3462" s="13">
        <v>18.458427</v>
      </c>
      <c r="T3462" s="14">
        <v>15.545375999999999</v>
      </c>
      <c r="U3462" s="12">
        <v>18.854029000000001</v>
      </c>
      <c r="V3462" s="13">
        <v>18.144278</v>
      </c>
      <c r="W3462" s="14">
        <v>17.525932000000001</v>
      </c>
      <c r="X3462" s="12">
        <v>38.346687000000003</v>
      </c>
      <c r="Y3462" s="13">
        <v>29.684196</v>
      </c>
      <c r="Z3462" s="14">
        <v>29.999721999999998</v>
      </c>
      <c r="AA3462" s="18">
        <f t="shared" si="108"/>
        <v>0.13043183435097325</v>
      </c>
      <c r="AB3462" s="21">
        <f t="shared" si="109"/>
        <v>0.39332373746254795</v>
      </c>
    </row>
    <row r="3463" spans="1:28">
      <c r="A3463" s="8" t="s">
        <v>6930</v>
      </c>
      <c r="B3463" s="8" t="s">
        <v>6931</v>
      </c>
      <c r="C3463" s="9">
        <v>0</v>
      </c>
      <c r="D3463" s="10">
        <v>12.707613</v>
      </c>
      <c r="E3463" s="11">
        <v>0</v>
      </c>
      <c r="F3463" s="9">
        <v>0</v>
      </c>
      <c r="G3463" s="10">
        <v>0</v>
      </c>
      <c r="H3463" s="11">
        <v>18.913284635</v>
      </c>
      <c r="I3463" s="9">
        <v>11.722872945000001</v>
      </c>
      <c r="J3463" s="10">
        <v>10.659150187</v>
      </c>
      <c r="K3463" s="11">
        <v>16.622245325000002</v>
      </c>
      <c r="L3463" s="9">
        <v>395.48173031999994</v>
      </c>
      <c r="M3463" s="10">
        <v>352.20435899999995</v>
      </c>
      <c r="N3463" s="11">
        <v>307.89338147999996</v>
      </c>
      <c r="O3463" s="12">
        <v>35.340263</v>
      </c>
      <c r="P3463" s="13">
        <v>47.744526</v>
      </c>
      <c r="Q3463" s="14">
        <v>41.845989000000003</v>
      </c>
      <c r="R3463" s="12">
        <v>65.588425000000001</v>
      </c>
      <c r="S3463" s="13">
        <v>76.467917999999997</v>
      </c>
      <c r="T3463" s="14">
        <v>78.298766999999998</v>
      </c>
      <c r="U3463" s="12">
        <v>86.326438999999993</v>
      </c>
      <c r="V3463" s="13">
        <v>72.686745000000002</v>
      </c>
      <c r="W3463" s="14">
        <v>68.648109000000005</v>
      </c>
      <c r="X3463" s="12">
        <v>117.991905</v>
      </c>
      <c r="Y3463" s="13">
        <v>122.402039</v>
      </c>
      <c r="Z3463" s="14">
        <v>120.88294999999999</v>
      </c>
      <c r="AA3463" s="18">
        <f t="shared" si="108"/>
        <v>0.13044384813794402</v>
      </c>
      <c r="AB3463" s="21">
        <f t="shared" si="109"/>
        <v>3.069362315094109</v>
      </c>
    </row>
    <row r="3464" spans="1:28">
      <c r="A3464" s="8" t="s">
        <v>6932</v>
      </c>
      <c r="B3464" s="8" t="s">
        <v>6933</v>
      </c>
      <c r="C3464" s="9">
        <v>0</v>
      </c>
      <c r="D3464" s="10">
        <v>0</v>
      </c>
      <c r="E3464" s="11">
        <v>0</v>
      </c>
      <c r="F3464" s="9">
        <v>0</v>
      </c>
      <c r="G3464" s="10">
        <v>0</v>
      </c>
      <c r="H3464" s="11">
        <v>2.0784242499999999</v>
      </c>
      <c r="I3464" s="9">
        <v>1.703303427</v>
      </c>
      <c r="J3464" s="10">
        <v>1.153081902</v>
      </c>
      <c r="K3464" s="11">
        <v>0</v>
      </c>
      <c r="L3464" s="9">
        <v>2.1325581599999999</v>
      </c>
      <c r="M3464" s="10">
        <v>4.9278971999999994</v>
      </c>
      <c r="N3464" s="11">
        <v>0</v>
      </c>
      <c r="O3464" s="12">
        <v>0</v>
      </c>
      <c r="P3464" s="13">
        <v>6.2714000000000006E-2</v>
      </c>
      <c r="Q3464" s="14">
        <v>0</v>
      </c>
      <c r="R3464" s="12">
        <v>0.12845100000000001</v>
      </c>
      <c r="S3464" s="13">
        <v>0</v>
      </c>
      <c r="T3464" s="14">
        <v>0.11759799999999999</v>
      </c>
      <c r="U3464" s="12">
        <v>0.159776</v>
      </c>
      <c r="V3464" s="13">
        <v>6.4739999999999997E-3</v>
      </c>
      <c r="W3464" s="14">
        <v>5.9730999999999999E-2</v>
      </c>
      <c r="X3464" s="12">
        <v>0.15512100000000001</v>
      </c>
      <c r="Y3464" s="13">
        <v>0.57234499999999999</v>
      </c>
      <c r="Z3464" s="14">
        <v>0.28399600000000003</v>
      </c>
      <c r="AA3464" s="18">
        <f t="shared" si="108"/>
        <v>0.13066165232834751</v>
      </c>
      <c r="AB3464" s="21" t="e">
        <f t="shared" si="109"/>
        <v>#DIV/0!</v>
      </c>
    </row>
    <row r="3465" spans="1:28">
      <c r="A3465" s="8" t="s">
        <v>6934</v>
      </c>
      <c r="B3465" s="8" t="s">
        <v>6935</v>
      </c>
      <c r="C3465" s="9">
        <v>14.27749</v>
      </c>
      <c r="D3465" s="10">
        <v>84.565521000000004</v>
      </c>
      <c r="E3465" s="11">
        <v>49.153038000000002</v>
      </c>
      <c r="F3465" s="9">
        <v>32.527466544999996</v>
      </c>
      <c r="G3465" s="10">
        <v>27.593646815</v>
      </c>
      <c r="H3465" s="11">
        <v>69.918147144999992</v>
      </c>
      <c r="I3465" s="9">
        <v>13.153983514</v>
      </c>
      <c r="J3465" s="10">
        <v>16.010649809</v>
      </c>
      <c r="K3465" s="11">
        <v>0</v>
      </c>
      <c r="L3465" s="9">
        <v>624.30369515999996</v>
      </c>
      <c r="M3465" s="10">
        <v>593.72566896000001</v>
      </c>
      <c r="N3465" s="11">
        <v>643.18810643999996</v>
      </c>
      <c r="O3465" s="12">
        <v>20.181021000000001</v>
      </c>
      <c r="P3465" s="13">
        <v>39.596161000000002</v>
      </c>
      <c r="Q3465" s="14">
        <v>42.682205000000003</v>
      </c>
      <c r="R3465" s="12">
        <v>53.939289000000002</v>
      </c>
      <c r="S3465" s="13">
        <v>59.243996000000003</v>
      </c>
      <c r="T3465" s="14">
        <v>59.083934999999997</v>
      </c>
      <c r="U3465" s="12">
        <v>74.079932999999997</v>
      </c>
      <c r="V3465" s="13">
        <v>66.760909999999996</v>
      </c>
      <c r="W3465" s="14">
        <v>66.207825</v>
      </c>
      <c r="X3465" s="12">
        <v>120.70043200000001</v>
      </c>
      <c r="Y3465" s="13">
        <v>117.75760699999999</v>
      </c>
      <c r="Z3465" s="14">
        <v>124.734055</v>
      </c>
      <c r="AA3465" s="18">
        <f t="shared" si="108"/>
        <v>0.13069592159531143</v>
      </c>
      <c r="AB3465" s="21">
        <f t="shared" si="109"/>
        <v>0.19706359406256851</v>
      </c>
    </row>
    <row r="3466" spans="1:28">
      <c r="A3466" s="8" t="s">
        <v>6936</v>
      </c>
      <c r="B3466" s="8" t="s">
        <v>6937</v>
      </c>
      <c r="C3466" s="9">
        <v>3.7531099999999999</v>
      </c>
      <c r="D3466" s="10">
        <v>2.5301390000000001</v>
      </c>
      <c r="E3466" s="11">
        <v>0</v>
      </c>
      <c r="F3466" s="9">
        <v>0</v>
      </c>
      <c r="G3466" s="10">
        <v>0</v>
      </c>
      <c r="H3466" s="11">
        <v>0</v>
      </c>
      <c r="I3466" s="9">
        <v>0</v>
      </c>
      <c r="J3466" s="10">
        <v>0</v>
      </c>
      <c r="K3466" s="11">
        <v>0</v>
      </c>
      <c r="L3466" s="9">
        <v>2.9755946399999997</v>
      </c>
      <c r="M3466" s="10">
        <v>3.5572784399999997</v>
      </c>
      <c r="N3466" s="11">
        <v>8.6771419200000004</v>
      </c>
      <c r="O3466" s="12">
        <v>0</v>
      </c>
      <c r="P3466" s="13">
        <v>0.79385399999999995</v>
      </c>
      <c r="Q3466" s="14">
        <v>0.62434400000000001</v>
      </c>
      <c r="R3466" s="12">
        <v>0.72302299999999997</v>
      </c>
      <c r="S3466" s="13">
        <v>0.11451699999999999</v>
      </c>
      <c r="T3466" s="14">
        <v>0.637965</v>
      </c>
      <c r="U3466" s="12">
        <v>0</v>
      </c>
      <c r="V3466" s="13">
        <v>0.37633100000000003</v>
      </c>
      <c r="W3466" s="14">
        <v>0.43204900000000002</v>
      </c>
      <c r="X3466" s="12">
        <v>1.8355619999999999</v>
      </c>
      <c r="Y3466" s="13">
        <v>1.9758260000000001</v>
      </c>
      <c r="Z3466" s="14">
        <v>1.449624</v>
      </c>
      <c r="AA3466" s="18">
        <f t="shared" si="108"/>
        <v>0.13096224725723485</v>
      </c>
      <c r="AB3466" s="21">
        <f t="shared" si="109"/>
        <v>0</v>
      </c>
    </row>
    <row r="3467" spans="1:28">
      <c r="A3467" s="8" t="s">
        <v>6938</v>
      </c>
      <c r="B3467" s="8" t="s">
        <v>6939</v>
      </c>
      <c r="C3467" s="9">
        <v>38.479461999999998</v>
      </c>
      <c r="D3467" s="10">
        <v>32.053218999999999</v>
      </c>
      <c r="E3467" s="11">
        <v>19.819042</v>
      </c>
      <c r="F3467" s="9">
        <v>17.994870004999999</v>
      </c>
      <c r="G3467" s="10">
        <v>25.305389864999999</v>
      </c>
      <c r="H3467" s="11">
        <v>23.142545824999999</v>
      </c>
      <c r="I3467" s="9">
        <v>20.250390027000002</v>
      </c>
      <c r="J3467" s="10">
        <v>18.876089672999999</v>
      </c>
      <c r="K3467" s="11">
        <v>20.014409757999999</v>
      </c>
      <c r="L3467" s="9">
        <v>270.45104759999998</v>
      </c>
      <c r="M3467" s="10">
        <v>266.35753979999998</v>
      </c>
      <c r="N3467" s="11">
        <v>272.52837539999996</v>
      </c>
      <c r="O3467" s="12">
        <v>32.863861</v>
      </c>
      <c r="P3467" s="13">
        <v>37.768574000000001</v>
      </c>
      <c r="Q3467" s="14">
        <v>36.917572</v>
      </c>
      <c r="R3467" s="12">
        <v>42.844284000000002</v>
      </c>
      <c r="S3467" s="13">
        <v>44.471142</v>
      </c>
      <c r="T3467" s="14">
        <v>43.258235999999997</v>
      </c>
      <c r="U3467" s="12">
        <v>43.378880000000002</v>
      </c>
      <c r="V3467" s="13">
        <v>44.266452999999998</v>
      </c>
      <c r="W3467" s="14">
        <v>40.300857999999998</v>
      </c>
      <c r="X3467" s="12">
        <v>77.224891999999997</v>
      </c>
      <c r="Y3467" s="13">
        <v>68.749213999999995</v>
      </c>
      <c r="Z3467" s="14">
        <v>66.889045999999993</v>
      </c>
      <c r="AA3467" s="18">
        <f t="shared" si="108"/>
        <v>0.13096460230802465</v>
      </c>
      <c r="AB3467" s="21">
        <f t="shared" si="109"/>
        <v>0.6545629401887556</v>
      </c>
    </row>
    <row r="3468" spans="1:28">
      <c r="A3468" s="8" t="s">
        <v>6940</v>
      </c>
      <c r="B3468" s="8" t="s">
        <v>6941</v>
      </c>
      <c r="C3468" s="9">
        <v>0</v>
      </c>
      <c r="D3468" s="10">
        <v>0</v>
      </c>
      <c r="E3468" s="11">
        <v>0</v>
      </c>
      <c r="F3468" s="9">
        <v>0</v>
      </c>
      <c r="G3468" s="10">
        <v>0</v>
      </c>
      <c r="H3468" s="11">
        <v>0</v>
      </c>
      <c r="I3468" s="9">
        <v>2.537927448</v>
      </c>
      <c r="J3468" s="10">
        <v>3.7676588389999996</v>
      </c>
      <c r="K3468" s="11">
        <v>0</v>
      </c>
      <c r="L3468" s="9">
        <v>18.309903479999999</v>
      </c>
      <c r="M3468" s="10">
        <v>15.393033359999999</v>
      </c>
      <c r="N3468" s="11">
        <v>13.7951976</v>
      </c>
      <c r="O3468" s="12">
        <v>8.1257439999999992</v>
      </c>
      <c r="P3468" s="13">
        <v>6.5572660000000003</v>
      </c>
      <c r="Q3468" s="14">
        <v>8.3357650000000003</v>
      </c>
      <c r="R3468" s="12">
        <v>10.728009</v>
      </c>
      <c r="S3468" s="13">
        <v>11.378651</v>
      </c>
      <c r="T3468" s="14">
        <v>8.0599270000000001</v>
      </c>
      <c r="U3468" s="12">
        <v>11.269152999999999</v>
      </c>
      <c r="V3468" s="13">
        <v>8.4676189999999991</v>
      </c>
      <c r="W3468" s="14">
        <v>10.553262999999999</v>
      </c>
      <c r="X3468" s="12">
        <v>18.502130999999999</v>
      </c>
      <c r="Y3468" s="13">
        <v>18.045819999999999</v>
      </c>
      <c r="Z3468" s="14">
        <v>18.021682999999999</v>
      </c>
      <c r="AA3468" s="18">
        <f t="shared" si="108"/>
        <v>0.13101976213636238</v>
      </c>
      <c r="AB3468" s="21" t="e">
        <f t="shared" si="109"/>
        <v>#DIV/0!</v>
      </c>
    </row>
    <row r="3469" spans="1:28">
      <c r="A3469" s="8" t="s">
        <v>6942</v>
      </c>
      <c r="B3469" s="8" t="s">
        <v>6943</v>
      </c>
      <c r="C3469" s="9">
        <v>44.500317000000003</v>
      </c>
      <c r="D3469" s="10">
        <v>31.818784999999998</v>
      </c>
      <c r="E3469" s="11">
        <v>75.822204999999997</v>
      </c>
      <c r="F3469" s="9">
        <v>38.520058429999999</v>
      </c>
      <c r="G3469" s="10">
        <v>41.368656034999994</v>
      </c>
      <c r="H3469" s="11">
        <v>34.257418334999997</v>
      </c>
      <c r="I3469" s="9">
        <v>33.272542842</v>
      </c>
      <c r="J3469" s="10">
        <v>21.070703142999999</v>
      </c>
      <c r="K3469" s="11">
        <v>19.617187457</v>
      </c>
      <c r="L3469" s="9">
        <v>86.850534599999989</v>
      </c>
      <c r="M3469" s="10">
        <v>93.717185520000001</v>
      </c>
      <c r="N3469" s="11">
        <v>83.036976359999997</v>
      </c>
      <c r="O3469" s="12">
        <v>40.823417999999997</v>
      </c>
      <c r="P3469" s="13">
        <v>58.224894999999997</v>
      </c>
      <c r="Q3469" s="14">
        <v>59.665157000000001</v>
      </c>
      <c r="R3469" s="12">
        <v>69.068588000000005</v>
      </c>
      <c r="S3469" s="13">
        <v>72.520836000000003</v>
      </c>
      <c r="T3469" s="14">
        <v>73.640488000000005</v>
      </c>
      <c r="U3469" s="12">
        <v>79.352287000000004</v>
      </c>
      <c r="V3469" s="13">
        <v>73.589766999999995</v>
      </c>
      <c r="W3469" s="14">
        <v>79.666550000000001</v>
      </c>
      <c r="X3469" s="12">
        <v>149.169815</v>
      </c>
      <c r="Y3469" s="13">
        <v>146.65086400000001</v>
      </c>
      <c r="Z3469" s="14">
        <v>140.03758199999999</v>
      </c>
      <c r="AA3469" s="18">
        <f t="shared" si="108"/>
        <v>0.13147462292733658</v>
      </c>
      <c r="AB3469" s="21">
        <f t="shared" si="109"/>
        <v>0.48612986768938438</v>
      </c>
    </row>
    <row r="3470" spans="1:28">
      <c r="A3470" s="8" t="s">
        <v>6944</v>
      </c>
      <c r="B3470" s="8" t="s">
        <v>6945</v>
      </c>
      <c r="C3470" s="9">
        <v>8.3475809999999999</v>
      </c>
      <c r="D3470" s="10">
        <v>5.5851300000000004</v>
      </c>
      <c r="E3470" s="11">
        <v>0</v>
      </c>
      <c r="F3470" s="9">
        <v>0</v>
      </c>
      <c r="G3470" s="10">
        <v>0</v>
      </c>
      <c r="H3470" s="11">
        <v>3.4674315199999999</v>
      </c>
      <c r="I3470" s="9">
        <v>0</v>
      </c>
      <c r="J3470" s="10">
        <v>0</v>
      </c>
      <c r="K3470" s="11">
        <v>0</v>
      </c>
      <c r="L3470" s="9">
        <v>43.133682959999994</v>
      </c>
      <c r="M3470" s="10">
        <v>62.45684868</v>
      </c>
      <c r="N3470" s="11">
        <v>53.126947439999995</v>
      </c>
      <c r="O3470" s="12">
        <v>3.3226520000000002</v>
      </c>
      <c r="P3470" s="13">
        <v>7.3823749999999997</v>
      </c>
      <c r="Q3470" s="14">
        <v>8.3798060000000003</v>
      </c>
      <c r="R3470" s="12">
        <v>7.4753860000000003</v>
      </c>
      <c r="S3470" s="13">
        <v>8.9949659999999998</v>
      </c>
      <c r="T3470" s="14">
        <v>7.3629369999999996</v>
      </c>
      <c r="U3470" s="12">
        <v>9.0458149999999993</v>
      </c>
      <c r="V3470" s="13">
        <v>6.5923889999999998</v>
      </c>
      <c r="W3470" s="14">
        <v>8.2161980000000003</v>
      </c>
      <c r="X3470" s="12">
        <v>17.114737999999999</v>
      </c>
      <c r="Y3470" s="13">
        <v>14.918900000000001</v>
      </c>
      <c r="Z3470" s="14">
        <v>15.341428000000001</v>
      </c>
      <c r="AA3470" s="18">
        <f t="shared" si="108"/>
        <v>0.1315122959489298</v>
      </c>
      <c r="AB3470" s="21">
        <f t="shared" si="109"/>
        <v>0</v>
      </c>
    </row>
    <row r="3471" spans="1:28">
      <c r="A3471" s="8" t="s">
        <v>6946</v>
      </c>
      <c r="B3471" s="8" t="s">
        <v>6947</v>
      </c>
      <c r="C3471" s="9">
        <v>344.09115600000001</v>
      </c>
      <c r="D3471" s="10">
        <v>441.77172899999999</v>
      </c>
      <c r="E3471" s="11">
        <v>500.24542200000002</v>
      </c>
      <c r="F3471" s="9">
        <v>346.66470779500003</v>
      </c>
      <c r="G3471" s="10">
        <v>389.784267355</v>
      </c>
      <c r="H3471" s="11">
        <v>313.60828863</v>
      </c>
      <c r="I3471" s="9">
        <v>254.05017071700001</v>
      </c>
      <c r="J3471" s="10">
        <v>249.418795066</v>
      </c>
      <c r="K3471" s="11">
        <v>400.61515802700001</v>
      </c>
      <c r="L3471" s="9">
        <v>1413.5007116399997</v>
      </c>
      <c r="M3471" s="10">
        <v>1320.0734337599999</v>
      </c>
      <c r="N3471" s="11">
        <v>1551.1754235599999</v>
      </c>
      <c r="O3471" s="12">
        <v>101.901375</v>
      </c>
      <c r="P3471" s="13">
        <v>125.09674800000001</v>
      </c>
      <c r="Q3471" s="14">
        <v>127.43487500000001</v>
      </c>
      <c r="R3471" s="12">
        <v>142.36172500000001</v>
      </c>
      <c r="S3471" s="13">
        <v>151.070221</v>
      </c>
      <c r="T3471" s="14">
        <v>140.71276900000001</v>
      </c>
      <c r="U3471" s="12">
        <v>164.18551600000001</v>
      </c>
      <c r="V3471" s="13">
        <v>138.91206399999999</v>
      </c>
      <c r="W3471" s="14">
        <v>141.68327300000001</v>
      </c>
      <c r="X3471" s="12">
        <v>185.44160500000001</v>
      </c>
      <c r="Y3471" s="13">
        <v>196.49032600000001</v>
      </c>
      <c r="Z3471" s="14">
        <v>193.470947</v>
      </c>
      <c r="AA3471" s="18">
        <f t="shared" si="108"/>
        <v>0.13174259606443445</v>
      </c>
      <c r="AB3471" s="21">
        <f t="shared" si="109"/>
        <v>0.70296111057620281</v>
      </c>
    </row>
    <row r="3472" spans="1:28">
      <c r="A3472" s="8" t="s">
        <v>6948</v>
      </c>
      <c r="B3472" s="8" t="s">
        <v>6949</v>
      </c>
      <c r="C3472" s="9">
        <v>85.471648999999999</v>
      </c>
      <c r="D3472" s="10">
        <v>32.792746999999999</v>
      </c>
      <c r="E3472" s="11">
        <v>37.099117</v>
      </c>
      <c r="F3472" s="9">
        <v>28.774366004999997</v>
      </c>
      <c r="G3472" s="10">
        <v>62.586980189999998</v>
      </c>
      <c r="H3472" s="11">
        <v>34.268726309999998</v>
      </c>
      <c r="I3472" s="9">
        <v>29.999033595999997</v>
      </c>
      <c r="J3472" s="10">
        <v>17.666624982999998</v>
      </c>
      <c r="K3472" s="11">
        <v>0</v>
      </c>
      <c r="L3472" s="9">
        <v>271.15879716000001</v>
      </c>
      <c r="M3472" s="10">
        <v>204.8091948</v>
      </c>
      <c r="N3472" s="11">
        <v>184.79433168</v>
      </c>
      <c r="O3472" s="12">
        <v>91.884628000000006</v>
      </c>
      <c r="P3472" s="13">
        <v>84.341087000000002</v>
      </c>
      <c r="Q3472" s="14">
        <v>80.362510999999998</v>
      </c>
      <c r="R3472" s="12">
        <v>91.866591999999997</v>
      </c>
      <c r="S3472" s="13">
        <v>72.047897000000006</v>
      </c>
      <c r="T3472" s="14">
        <v>83.033294999999995</v>
      </c>
      <c r="U3472" s="12">
        <v>77.873549999999994</v>
      </c>
      <c r="V3472" s="13">
        <v>75.620193</v>
      </c>
      <c r="W3472" s="14">
        <v>84.207138</v>
      </c>
      <c r="X3472" s="12">
        <v>63.092159000000002</v>
      </c>
      <c r="Y3472" s="13">
        <v>80.718001999999998</v>
      </c>
      <c r="Z3472" s="14">
        <v>71.530258000000003</v>
      </c>
      <c r="AA3472" s="18">
        <f t="shared" si="108"/>
        <v>0.13182868814725127</v>
      </c>
      <c r="AB3472" s="21">
        <f t="shared" si="109"/>
        <v>0.30680085470904611</v>
      </c>
    </row>
    <row r="3473" spans="1:28">
      <c r="A3473" s="8" t="s">
        <v>6950</v>
      </c>
      <c r="B3473" s="8" t="s">
        <v>6951</v>
      </c>
      <c r="C3473" s="9">
        <v>15.326707000000001</v>
      </c>
      <c r="D3473" s="10">
        <v>18.846519000000001</v>
      </c>
      <c r="E3473" s="11">
        <v>9.7441279999999999</v>
      </c>
      <c r="F3473" s="9">
        <v>14.478459869999998</v>
      </c>
      <c r="G3473" s="10">
        <v>14.341790155</v>
      </c>
      <c r="H3473" s="11">
        <v>5.8382000949999995</v>
      </c>
      <c r="I3473" s="9">
        <v>8.9964689779999993</v>
      </c>
      <c r="J3473" s="10">
        <v>10.452541113000001</v>
      </c>
      <c r="K3473" s="11">
        <v>9.2356017880000003</v>
      </c>
      <c r="L3473" s="9">
        <v>14.378493239999999</v>
      </c>
      <c r="M3473" s="10">
        <v>11.689971719999997</v>
      </c>
      <c r="N3473" s="11">
        <v>13.538948159999999</v>
      </c>
      <c r="O3473" s="12">
        <v>37.071525999999999</v>
      </c>
      <c r="P3473" s="13">
        <v>45.652554000000002</v>
      </c>
      <c r="Q3473" s="14">
        <v>46.698124</v>
      </c>
      <c r="R3473" s="12">
        <v>56.137829000000004</v>
      </c>
      <c r="S3473" s="13">
        <v>67.151695000000004</v>
      </c>
      <c r="T3473" s="14">
        <v>62.546165000000002</v>
      </c>
      <c r="U3473" s="12">
        <v>63.672294999999998</v>
      </c>
      <c r="V3473" s="13">
        <v>63.726329999999997</v>
      </c>
      <c r="W3473" s="14">
        <v>61.634932999999997</v>
      </c>
      <c r="X3473" s="12">
        <v>86.118094999999997</v>
      </c>
      <c r="Y3473" s="13">
        <v>87.218018000000001</v>
      </c>
      <c r="Z3473" s="14">
        <v>88.739768999999995</v>
      </c>
      <c r="AA3473" s="18">
        <f t="shared" si="108"/>
        <v>0.13191657257243719</v>
      </c>
      <c r="AB3473" s="21">
        <f t="shared" si="109"/>
        <v>0.65314982043317071</v>
      </c>
    </row>
    <row r="3474" spans="1:28">
      <c r="A3474" s="8" t="s">
        <v>6952</v>
      </c>
      <c r="B3474" s="8" t="s">
        <v>6953</v>
      </c>
      <c r="C3474" s="9">
        <v>0</v>
      </c>
      <c r="D3474" s="10">
        <v>51.550387999999998</v>
      </c>
      <c r="E3474" s="11">
        <v>77.944511000000006</v>
      </c>
      <c r="F3474" s="9">
        <v>0</v>
      </c>
      <c r="G3474" s="10">
        <v>0</v>
      </c>
      <c r="H3474" s="11">
        <v>0</v>
      </c>
      <c r="I3474" s="9">
        <v>0</v>
      </c>
      <c r="J3474" s="10">
        <v>0</v>
      </c>
      <c r="K3474" s="11">
        <v>0</v>
      </c>
      <c r="L3474" s="9">
        <v>621.29042099999992</v>
      </c>
      <c r="M3474" s="10">
        <v>521.58070415999998</v>
      </c>
      <c r="N3474" s="11">
        <v>538.16003244000001</v>
      </c>
      <c r="O3474" s="12">
        <v>102.67392700000001</v>
      </c>
      <c r="P3474" s="13">
        <v>107.837227</v>
      </c>
      <c r="Q3474" s="14">
        <v>96.294051999999994</v>
      </c>
      <c r="R3474" s="12">
        <v>125.576103</v>
      </c>
      <c r="S3474" s="13">
        <v>132.66233800000001</v>
      </c>
      <c r="T3474" s="14">
        <v>115.527924</v>
      </c>
      <c r="U3474" s="12">
        <v>174.98031599999999</v>
      </c>
      <c r="V3474" s="13">
        <v>124.124916</v>
      </c>
      <c r="W3474" s="14">
        <v>143.61113</v>
      </c>
      <c r="X3474" s="12">
        <v>183.63630699999999</v>
      </c>
      <c r="Y3474" s="13">
        <v>220.28805500000001</v>
      </c>
      <c r="Z3474" s="14">
        <v>212.158829</v>
      </c>
      <c r="AA3474" s="18">
        <f t="shared" si="108"/>
        <v>0.13237178081597301</v>
      </c>
      <c r="AB3474" s="21">
        <f t="shared" si="109"/>
        <v>0</v>
      </c>
    </row>
    <row r="3475" spans="1:28">
      <c r="A3475" s="8" t="s">
        <v>6954</v>
      </c>
      <c r="B3475" s="8" t="s">
        <v>6955</v>
      </c>
      <c r="C3475" s="9">
        <v>69.944702000000007</v>
      </c>
      <c r="D3475" s="10">
        <v>24.175052999999998</v>
      </c>
      <c r="E3475" s="11">
        <v>27.853294000000002</v>
      </c>
      <c r="F3475" s="9">
        <v>13.420393384999999</v>
      </c>
      <c r="G3475" s="10">
        <v>26.710593629999998</v>
      </c>
      <c r="H3475" s="11">
        <v>22.35153081</v>
      </c>
      <c r="I3475" s="9">
        <v>16.525144671</v>
      </c>
      <c r="J3475" s="10">
        <v>15.3293854</v>
      </c>
      <c r="K3475" s="11">
        <v>4.1706947450000005</v>
      </c>
      <c r="L3475" s="9">
        <v>104.54468759999999</v>
      </c>
      <c r="M3475" s="10">
        <v>76.998902279999996</v>
      </c>
      <c r="N3475" s="11">
        <v>102.52271712</v>
      </c>
      <c r="O3475" s="12">
        <v>32.760463999999999</v>
      </c>
      <c r="P3475" s="13">
        <v>35.863720000000001</v>
      </c>
      <c r="Q3475" s="14">
        <v>39.365749000000001</v>
      </c>
      <c r="R3475" s="12">
        <v>34.415118999999997</v>
      </c>
      <c r="S3475" s="13">
        <v>47.538100999999997</v>
      </c>
      <c r="T3475" s="14">
        <v>40.411911000000003</v>
      </c>
      <c r="U3475" s="12">
        <v>48.518574000000001</v>
      </c>
      <c r="V3475" s="13">
        <v>42.268005000000002</v>
      </c>
      <c r="W3475" s="14">
        <v>36.481247000000003</v>
      </c>
      <c r="X3475" s="12">
        <v>56.662776999999998</v>
      </c>
      <c r="Y3475" s="13">
        <v>64.755500999999995</v>
      </c>
      <c r="Z3475" s="14">
        <v>58.188591000000002</v>
      </c>
      <c r="AA3475" s="18">
        <f t="shared" si="108"/>
        <v>0.13253870295009409</v>
      </c>
      <c r="AB3475" s="21">
        <f t="shared" si="109"/>
        <v>0.29535397459810975</v>
      </c>
    </row>
    <row r="3476" spans="1:28">
      <c r="A3476" s="8" t="s">
        <v>6956</v>
      </c>
      <c r="B3476" s="8" t="s">
        <v>6957</v>
      </c>
      <c r="C3476" s="9">
        <v>0</v>
      </c>
      <c r="D3476" s="10">
        <v>0</v>
      </c>
      <c r="E3476" s="11">
        <v>0</v>
      </c>
      <c r="F3476" s="9">
        <v>0</v>
      </c>
      <c r="G3476" s="10">
        <v>1.2825094099999998</v>
      </c>
      <c r="H3476" s="11">
        <v>1.650363995</v>
      </c>
      <c r="I3476" s="9">
        <v>1.55373344</v>
      </c>
      <c r="J3476" s="10">
        <v>2.3579947720000001</v>
      </c>
      <c r="K3476" s="11">
        <v>0</v>
      </c>
      <c r="L3476" s="9">
        <v>15.464705039999998</v>
      </c>
      <c r="M3476" s="10">
        <v>16.46766972</v>
      </c>
      <c r="N3476" s="11">
        <v>12.684642599999998</v>
      </c>
      <c r="O3476" s="12">
        <v>15.296635</v>
      </c>
      <c r="P3476" s="13">
        <v>20.454622000000001</v>
      </c>
      <c r="Q3476" s="14">
        <v>22.171412</v>
      </c>
      <c r="R3476" s="12">
        <v>23.886215</v>
      </c>
      <c r="S3476" s="13">
        <v>29.585523999999999</v>
      </c>
      <c r="T3476" s="14">
        <v>28.766404999999999</v>
      </c>
      <c r="U3476" s="12">
        <v>27.283263999999999</v>
      </c>
      <c r="V3476" s="13">
        <v>28.208828</v>
      </c>
      <c r="W3476" s="14">
        <v>28.966346999999999</v>
      </c>
      <c r="X3476" s="12">
        <v>94.534003999999996</v>
      </c>
      <c r="Y3476" s="13">
        <v>90.726348999999999</v>
      </c>
      <c r="Z3476" s="14">
        <v>86.482451999999995</v>
      </c>
      <c r="AA3476" s="18">
        <f t="shared" si="108"/>
        <v>0.13265179276162287</v>
      </c>
      <c r="AB3476" s="21" t="e">
        <f t="shared" si="109"/>
        <v>#DIV/0!</v>
      </c>
    </row>
    <row r="3477" spans="1:28">
      <c r="A3477" s="8" t="s">
        <v>6958</v>
      </c>
      <c r="B3477" s="8" t="s">
        <v>6959</v>
      </c>
      <c r="C3477" s="9">
        <v>5.3019629999999998</v>
      </c>
      <c r="D3477" s="10">
        <v>8.4610070000000004</v>
      </c>
      <c r="E3477" s="11">
        <v>0</v>
      </c>
      <c r="F3477" s="9">
        <v>1.3844305299999999</v>
      </c>
      <c r="G3477" s="10">
        <v>4.1987126999999997</v>
      </c>
      <c r="H3477" s="11">
        <v>3.0851577050000003</v>
      </c>
      <c r="I3477" s="9">
        <v>12.087000610999999</v>
      </c>
      <c r="J3477" s="10">
        <v>7.3028763849999994</v>
      </c>
      <c r="K3477" s="11">
        <v>10.418008342</v>
      </c>
      <c r="L3477" s="9">
        <v>106.56667739999999</v>
      </c>
      <c r="M3477" s="10">
        <v>98.821568159999984</v>
      </c>
      <c r="N3477" s="11">
        <v>90.57764963999999</v>
      </c>
      <c r="O3477" s="12">
        <v>39.673920000000003</v>
      </c>
      <c r="P3477" s="13">
        <v>48.931328000000001</v>
      </c>
      <c r="Q3477" s="14">
        <v>47.005504999999999</v>
      </c>
      <c r="R3477" s="12">
        <v>69.475639000000001</v>
      </c>
      <c r="S3477" s="13">
        <v>77.738579000000001</v>
      </c>
      <c r="T3477" s="14">
        <v>83.024803000000006</v>
      </c>
      <c r="U3477" s="12">
        <v>98.814003</v>
      </c>
      <c r="V3477" s="13">
        <v>78.723297000000002</v>
      </c>
      <c r="W3477" s="14">
        <v>83.020820999999998</v>
      </c>
      <c r="X3477" s="12">
        <v>141.014679</v>
      </c>
      <c r="Y3477" s="13">
        <v>142.382904</v>
      </c>
      <c r="Z3477" s="14">
        <v>136.67283599999999</v>
      </c>
      <c r="AA3477" s="18">
        <f t="shared" si="108"/>
        <v>0.13266464360361677</v>
      </c>
      <c r="AB3477" s="21">
        <f t="shared" si="109"/>
        <v>2.1658032632491389</v>
      </c>
    </row>
    <row r="3478" spans="1:28">
      <c r="A3478" s="8" t="s">
        <v>6960</v>
      </c>
      <c r="B3478" s="8" t="s">
        <v>6961</v>
      </c>
      <c r="C3478" s="9">
        <v>11.940201999999999</v>
      </c>
      <c r="D3478" s="10">
        <v>10.689007</v>
      </c>
      <c r="E3478" s="11">
        <v>15.780158999999999</v>
      </c>
      <c r="F3478" s="9">
        <v>8.559087495</v>
      </c>
      <c r="G3478" s="10">
        <v>9.7801601799999993</v>
      </c>
      <c r="H3478" s="11">
        <v>12.237688085</v>
      </c>
      <c r="I3478" s="9">
        <v>11.568544042999999</v>
      </c>
      <c r="J3478" s="10">
        <v>8.2797797949999996</v>
      </c>
      <c r="K3478" s="11">
        <v>6.292036296</v>
      </c>
      <c r="L3478" s="9">
        <v>108.69293999999999</v>
      </c>
      <c r="M3478" s="10">
        <v>114.43331495999999</v>
      </c>
      <c r="N3478" s="11">
        <v>102.42087587999998</v>
      </c>
      <c r="O3478" s="12">
        <v>18.483184999999999</v>
      </c>
      <c r="P3478" s="13">
        <v>27.234864999999999</v>
      </c>
      <c r="Q3478" s="14">
        <v>27.039389</v>
      </c>
      <c r="R3478" s="12">
        <v>38.650421000000001</v>
      </c>
      <c r="S3478" s="13">
        <v>41.926093999999999</v>
      </c>
      <c r="T3478" s="14">
        <v>44.263129999999997</v>
      </c>
      <c r="U3478" s="12">
        <v>51.490242000000002</v>
      </c>
      <c r="V3478" s="13">
        <v>46.383358000000001</v>
      </c>
      <c r="W3478" s="14">
        <v>46.181140999999997</v>
      </c>
      <c r="X3478" s="12">
        <v>133.19863900000001</v>
      </c>
      <c r="Y3478" s="13">
        <v>120.970444</v>
      </c>
      <c r="Z3478" s="14">
        <v>118.646141</v>
      </c>
      <c r="AA3478" s="18">
        <f t="shared" si="108"/>
        <v>0.13270307792310612</v>
      </c>
      <c r="AB3478" s="21">
        <f t="shared" si="109"/>
        <v>0.68057251382006589</v>
      </c>
    </row>
    <row r="3479" spans="1:28">
      <c r="A3479" s="8" t="s">
        <v>6962</v>
      </c>
      <c r="B3479" s="8" t="s">
        <v>6963</v>
      </c>
      <c r="C3479" s="9">
        <v>4845.5415039999998</v>
      </c>
      <c r="D3479" s="10">
        <v>6925.3793949999999</v>
      </c>
      <c r="E3479" s="11">
        <v>1251.7216800000001</v>
      </c>
      <c r="F3479" s="9">
        <v>2210.1290981699999</v>
      </c>
      <c r="G3479" s="10">
        <v>1426.0466393949998</v>
      </c>
      <c r="H3479" s="11">
        <v>1559.6845693799999</v>
      </c>
      <c r="I3479" s="9">
        <v>1186.4767320909998</v>
      </c>
      <c r="J3479" s="10">
        <v>1718.0400249530001</v>
      </c>
      <c r="K3479" s="11">
        <v>569.68977485699997</v>
      </c>
      <c r="L3479" s="9">
        <v>1089.3948583199999</v>
      </c>
      <c r="M3479" s="10">
        <v>2279.3194846799997</v>
      </c>
      <c r="N3479" s="11">
        <v>2140.2315892799998</v>
      </c>
      <c r="O3479" s="12">
        <v>303.784088</v>
      </c>
      <c r="P3479" s="13">
        <v>808.89996299999996</v>
      </c>
      <c r="Q3479" s="14">
        <v>1130.2991939999999</v>
      </c>
      <c r="R3479" s="12">
        <v>5611.4111329999996</v>
      </c>
      <c r="S3479" s="13">
        <v>6622.6708980000003</v>
      </c>
      <c r="T3479" s="14">
        <v>5593.3051759999998</v>
      </c>
      <c r="U3479" s="12">
        <v>4573.6923829999996</v>
      </c>
      <c r="V3479" s="13">
        <v>4710.8945309999999</v>
      </c>
      <c r="W3479" s="14">
        <v>3892.3740229999999</v>
      </c>
      <c r="X3479" s="12">
        <v>522.30627400000003</v>
      </c>
      <c r="Y3479" s="13">
        <v>423.14575200000002</v>
      </c>
      <c r="Z3479" s="14">
        <v>360.80264299999999</v>
      </c>
      <c r="AA3479" s="18">
        <f t="shared" si="108"/>
        <v>0.13278078535861315</v>
      </c>
      <c r="AB3479" s="21">
        <f t="shared" si="109"/>
        <v>0.26678199227424254</v>
      </c>
    </row>
    <row r="3480" spans="1:28">
      <c r="A3480" s="8" t="s">
        <v>6964</v>
      </c>
      <c r="B3480" s="8" t="s">
        <v>6965</v>
      </c>
      <c r="C3480" s="9">
        <v>55.562317</v>
      </c>
      <c r="D3480" s="10">
        <v>71.136757000000003</v>
      </c>
      <c r="E3480" s="11">
        <v>146.55465699999999</v>
      </c>
      <c r="F3480" s="9">
        <v>40.457671170000005</v>
      </c>
      <c r="G3480" s="10">
        <v>28.248472874999997</v>
      </c>
      <c r="H3480" s="11">
        <v>30.169732634999999</v>
      </c>
      <c r="I3480" s="9">
        <v>27.193179446999999</v>
      </c>
      <c r="J3480" s="10">
        <v>22.936456585000002</v>
      </c>
      <c r="K3480" s="11">
        <v>54.734713606999996</v>
      </c>
      <c r="L3480" s="9">
        <v>251.92946867999996</v>
      </c>
      <c r="M3480" s="10">
        <v>250.20105731999999</v>
      </c>
      <c r="N3480" s="11">
        <v>252.17126951999995</v>
      </c>
      <c r="O3480" s="12">
        <v>43.490859999999998</v>
      </c>
      <c r="P3480" s="13">
        <v>46.637324999999997</v>
      </c>
      <c r="Q3480" s="14">
        <v>45.620784999999998</v>
      </c>
      <c r="R3480" s="12">
        <v>38.936058000000003</v>
      </c>
      <c r="S3480" s="13">
        <v>38.168914999999998</v>
      </c>
      <c r="T3480" s="14">
        <v>37.643883000000002</v>
      </c>
      <c r="U3480" s="12">
        <v>36.754429000000002</v>
      </c>
      <c r="V3480" s="13">
        <v>36.117404999999998</v>
      </c>
      <c r="W3480" s="14">
        <v>37.823582000000002</v>
      </c>
      <c r="X3480" s="12">
        <v>55.624541999999998</v>
      </c>
      <c r="Y3480" s="13">
        <v>48.495201000000002</v>
      </c>
      <c r="Z3480" s="14">
        <v>50.083396999999998</v>
      </c>
      <c r="AA3480" s="18">
        <f t="shared" si="108"/>
        <v>0.13285390182678963</v>
      </c>
      <c r="AB3480" s="21">
        <f t="shared" si="109"/>
        <v>0.38376182186145513</v>
      </c>
    </row>
    <row r="3481" spans="1:28">
      <c r="A3481" s="8" t="s">
        <v>6966</v>
      </c>
      <c r="B3481" s="8" t="s">
        <v>6967</v>
      </c>
      <c r="C3481" s="9">
        <v>5.9901970000000002</v>
      </c>
      <c r="D3481" s="10">
        <v>9.1325869999999991</v>
      </c>
      <c r="E3481" s="11">
        <v>0</v>
      </c>
      <c r="F3481" s="9">
        <v>5.6622020700000002</v>
      </c>
      <c r="G3481" s="10">
        <v>6.4689619749999991</v>
      </c>
      <c r="H3481" s="11">
        <v>2.9914463950000001</v>
      </c>
      <c r="I3481" s="9">
        <v>0</v>
      </c>
      <c r="J3481" s="10">
        <v>0</v>
      </c>
      <c r="K3481" s="11">
        <v>0</v>
      </c>
      <c r="L3481" s="9">
        <v>53.234275559999993</v>
      </c>
      <c r="M3481" s="10">
        <v>58.780374119999991</v>
      </c>
      <c r="N3481" s="11">
        <v>73.961359439999995</v>
      </c>
      <c r="O3481" s="12">
        <v>30.696511999999998</v>
      </c>
      <c r="P3481" s="13">
        <v>36.556151999999997</v>
      </c>
      <c r="Q3481" s="14">
        <v>40.646132999999999</v>
      </c>
      <c r="R3481" s="12">
        <v>52.817669000000002</v>
      </c>
      <c r="S3481" s="13">
        <v>59.245078999999997</v>
      </c>
      <c r="T3481" s="14">
        <v>55.985340000000001</v>
      </c>
      <c r="U3481" s="12">
        <v>66.564941000000005</v>
      </c>
      <c r="V3481" s="13">
        <v>57.573563</v>
      </c>
      <c r="W3481" s="14">
        <v>60.850990000000003</v>
      </c>
      <c r="X3481" s="12">
        <v>112.867256</v>
      </c>
      <c r="Y3481" s="13">
        <v>124.62095600000001</v>
      </c>
      <c r="Z3481" s="14">
        <v>122.071617</v>
      </c>
      <c r="AA3481" s="18">
        <f t="shared" si="108"/>
        <v>0.13299948259990443</v>
      </c>
      <c r="AB3481" s="21">
        <f t="shared" si="109"/>
        <v>0</v>
      </c>
    </row>
    <row r="3482" spans="1:28">
      <c r="A3482" s="8" t="s">
        <v>6968</v>
      </c>
      <c r="B3482" s="8" t="s">
        <v>6969</v>
      </c>
      <c r="C3482" s="9">
        <v>85.817290999999997</v>
      </c>
      <c r="D3482" s="10">
        <v>130.84703099999999</v>
      </c>
      <c r="E3482" s="11">
        <v>0</v>
      </c>
      <c r="F3482" s="9">
        <v>0</v>
      </c>
      <c r="G3482" s="10">
        <v>0</v>
      </c>
      <c r="H3482" s="11">
        <v>0</v>
      </c>
      <c r="I3482" s="9">
        <v>0</v>
      </c>
      <c r="J3482" s="10">
        <v>0</v>
      </c>
      <c r="K3482" s="11">
        <v>0</v>
      </c>
      <c r="L3482" s="9">
        <v>0</v>
      </c>
      <c r="M3482" s="10">
        <v>0</v>
      </c>
      <c r="N3482" s="11">
        <v>306.50306183999999</v>
      </c>
      <c r="O3482" s="12">
        <v>28.593184000000001</v>
      </c>
      <c r="P3482" s="13">
        <v>33.237693999999998</v>
      </c>
      <c r="Q3482" s="14">
        <v>42.512732999999997</v>
      </c>
      <c r="R3482" s="12">
        <v>26.365905999999999</v>
      </c>
      <c r="S3482" s="13">
        <v>31.626560000000001</v>
      </c>
      <c r="T3482" s="14">
        <v>34.623168999999997</v>
      </c>
      <c r="U3482" s="12">
        <v>29.418844</v>
      </c>
      <c r="V3482" s="13">
        <v>32.392516999999998</v>
      </c>
      <c r="W3482" s="14">
        <v>34.119892</v>
      </c>
      <c r="X3482" s="12">
        <v>90.527855000000002</v>
      </c>
      <c r="Y3482" s="13">
        <v>74.558639999999997</v>
      </c>
      <c r="Z3482" s="14">
        <v>77.678818000000007</v>
      </c>
      <c r="AA3482" s="18">
        <f t="shared" si="108"/>
        <v>0.13300587539599426</v>
      </c>
      <c r="AB3482" s="21">
        <f t="shared" si="109"/>
        <v>0</v>
      </c>
    </row>
    <row r="3483" spans="1:28">
      <c r="A3483" s="8" t="s">
        <v>6970</v>
      </c>
      <c r="B3483" s="8" t="s">
        <v>6971</v>
      </c>
      <c r="C3483" s="9">
        <v>84.522789000000003</v>
      </c>
      <c r="D3483" s="10">
        <v>46.676872000000003</v>
      </c>
      <c r="E3483" s="11">
        <v>19.332058</v>
      </c>
      <c r="F3483" s="9">
        <v>13.287065784999999</v>
      </c>
      <c r="G3483" s="10">
        <v>3.9401679450000002</v>
      </c>
      <c r="H3483" s="11">
        <v>25.551103444999999</v>
      </c>
      <c r="I3483" s="9">
        <v>13.192457494999999</v>
      </c>
      <c r="J3483" s="10">
        <v>15.979837915999999</v>
      </c>
      <c r="K3483" s="11">
        <v>14.574332828999999</v>
      </c>
      <c r="L3483" s="9">
        <v>66.786990599999996</v>
      </c>
      <c r="M3483" s="10">
        <v>93.15142139999999</v>
      </c>
      <c r="N3483" s="11">
        <v>115.82238983999999</v>
      </c>
      <c r="O3483" s="12">
        <v>18.190107000000001</v>
      </c>
      <c r="P3483" s="13">
        <v>24.683879999999998</v>
      </c>
      <c r="Q3483" s="14">
        <v>27.283083000000001</v>
      </c>
      <c r="R3483" s="12">
        <v>24.928457000000002</v>
      </c>
      <c r="S3483" s="13">
        <v>25.293873000000001</v>
      </c>
      <c r="T3483" s="14">
        <v>23.069201</v>
      </c>
      <c r="U3483" s="12">
        <v>24.364082</v>
      </c>
      <c r="V3483" s="13">
        <v>23.784678</v>
      </c>
      <c r="W3483" s="14">
        <v>23.281115</v>
      </c>
      <c r="X3483" s="12">
        <v>36.466152000000001</v>
      </c>
      <c r="Y3483" s="13">
        <v>35.391204999999999</v>
      </c>
      <c r="Z3483" s="14">
        <v>30.253710000000002</v>
      </c>
      <c r="AA3483" s="18">
        <f t="shared" si="108"/>
        <v>0.13303268031105003</v>
      </c>
      <c r="AB3483" s="21">
        <f t="shared" si="109"/>
        <v>0.29061402162025401</v>
      </c>
    </row>
    <row r="3484" spans="1:28">
      <c r="A3484" s="8" t="s">
        <v>6972</v>
      </c>
      <c r="B3484" s="8" t="s">
        <v>6973</v>
      </c>
      <c r="C3484" s="9">
        <v>42.921146</v>
      </c>
      <c r="D3484" s="10">
        <v>35.906658</v>
      </c>
      <c r="E3484" s="11">
        <v>107.472725</v>
      </c>
      <c r="F3484" s="9">
        <v>16.598169979999998</v>
      </c>
      <c r="G3484" s="10">
        <v>16.79650371</v>
      </c>
      <c r="H3484" s="11">
        <v>31.78357553</v>
      </c>
      <c r="I3484" s="9">
        <v>16.142103039999999</v>
      </c>
      <c r="J3484" s="10">
        <v>17.804317111</v>
      </c>
      <c r="K3484" s="11">
        <v>23.258550370999998</v>
      </c>
      <c r="L3484" s="9">
        <v>157.70238695999998</v>
      </c>
      <c r="M3484" s="10">
        <v>197.19338051999998</v>
      </c>
      <c r="N3484" s="11">
        <v>200.06944679999998</v>
      </c>
      <c r="O3484" s="12">
        <v>32.769221999999999</v>
      </c>
      <c r="P3484" s="13">
        <v>34.759585999999999</v>
      </c>
      <c r="Q3484" s="14">
        <v>30.576443000000001</v>
      </c>
      <c r="R3484" s="12">
        <v>43.528098999999997</v>
      </c>
      <c r="S3484" s="13">
        <v>37.242077000000002</v>
      </c>
      <c r="T3484" s="14">
        <v>39.747729999999997</v>
      </c>
      <c r="U3484" s="12">
        <v>37.523018</v>
      </c>
      <c r="V3484" s="13">
        <v>39.597476999999998</v>
      </c>
      <c r="W3484" s="14">
        <v>40.427849000000002</v>
      </c>
      <c r="X3484" s="12">
        <v>45.157082000000003</v>
      </c>
      <c r="Y3484" s="13">
        <v>41.766593999999998</v>
      </c>
      <c r="Z3484" s="14">
        <v>39.125346999999998</v>
      </c>
      <c r="AA3484" s="18">
        <f t="shared" si="108"/>
        <v>0.13313410831479433</v>
      </c>
      <c r="AB3484" s="21">
        <f t="shared" si="109"/>
        <v>0.30705747766287877</v>
      </c>
    </row>
    <row r="3485" spans="1:28">
      <c r="A3485" s="8" t="s">
        <v>6974</v>
      </c>
      <c r="B3485" s="8" t="s">
        <v>6975</v>
      </c>
      <c r="C3485" s="9">
        <v>368.57095299999997</v>
      </c>
      <c r="D3485" s="10">
        <v>283.93292200000002</v>
      </c>
      <c r="E3485" s="11">
        <v>321.89471400000002</v>
      </c>
      <c r="F3485" s="9">
        <v>236.692590435</v>
      </c>
      <c r="G3485" s="10">
        <v>293.43840981</v>
      </c>
      <c r="H3485" s="11">
        <v>263.55494833500001</v>
      </c>
      <c r="I3485" s="9">
        <v>224.38156765499997</v>
      </c>
      <c r="J3485" s="10">
        <v>217.23661465800001</v>
      </c>
      <c r="K3485" s="11">
        <v>312.14789405100004</v>
      </c>
      <c r="L3485" s="9">
        <v>147.69720755999998</v>
      </c>
      <c r="M3485" s="10">
        <v>333.54765875999999</v>
      </c>
      <c r="N3485" s="11">
        <v>364.94884944</v>
      </c>
      <c r="O3485" s="12">
        <v>3911.0651859999998</v>
      </c>
      <c r="P3485" s="13">
        <v>3336.0063479999999</v>
      </c>
      <c r="Q3485" s="14">
        <v>3205.1022950000001</v>
      </c>
      <c r="R3485" s="12">
        <v>2023.2738039999999</v>
      </c>
      <c r="S3485" s="13">
        <v>1860.1142580000001</v>
      </c>
      <c r="T3485" s="14">
        <v>1915.182251</v>
      </c>
      <c r="U3485" s="12">
        <v>1499.7276609999999</v>
      </c>
      <c r="V3485" s="13">
        <v>1499.3292240000001</v>
      </c>
      <c r="W3485" s="14">
        <v>1531.1179199999999</v>
      </c>
      <c r="X3485" s="12">
        <v>1598.8164059999999</v>
      </c>
      <c r="Y3485" s="13">
        <v>1616.2810059999999</v>
      </c>
      <c r="Z3485" s="14">
        <v>1687.353149</v>
      </c>
      <c r="AA3485" s="18">
        <f t="shared" si="108"/>
        <v>0.13328030359952728</v>
      </c>
      <c r="AB3485" s="21">
        <f t="shared" si="109"/>
        <v>0.77357057458136358</v>
      </c>
    </row>
    <row r="3486" spans="1:28">
      <c r="A3486" s="8" t="s">
        <v>6976</v>
      </c>
      <c r="B3486" s="8" t="s">
        <v>6977</v>
      </c>
      <c r="C3486" s="9">
        <v>6.4670969999999999</v>
      </c>
      <c r="D3486" s="10">
        <v>4.1550750000000001</v>
      </c>
      <c r="E3486" s="11">
        <v>13.275904000000001</v>
      </c>
      <c r="F3486" s="9">
        <v>2.3986919250000001</v>
      </c>
      <c r="G3486" s="10">
        <v>5.2689844199999989</v>
      </c>
      <c r="H3486" s="11">
        <v>3.6057571199999998</v>
      </c>
      <c r="I3486" s="9">
        <v>1.8628237949999999</v>
      </c>
      <c r="J3486" s="10">
        <v>3.0360656479999997</v>
      </c>
      <c r="K3486" s="11">
        <v>3.352551643</v>
      </c>
      <c r="L3486" s="9">
        <v>25.723119959999998</v>
      </c>
      <c r="M3486" s="10">
        <v>29.358760319999995</v>
      </c>
      <c r="N3486" s="11">
        <v>24.080045039999995</v>
      </c>
      <c r="O3486" s="12">
        <v>7.7811339999999998</v>
      </c>
      <c r="P3486" s="13">
        <v>11.782161</v>
      </c>
      <c r="Q3486" s="14">
        <v>11.433994</v>
      </c>
      <c r="R3486" s="12">
        <v>16.823516999999999</v>
      </c>
      <c r="S3486" s="13">
        <v>19.178457000000002</v>
      </c>
      <c r="T3486" s="14">
        <v>20.160761000000001</v>
      </c>
      <c r="U3486" s="12">
        <v>25.256716000000001</v>
      </c>
      <c r="V3486" s="13">
        <v>20.451976999999999</v>
      </c>
      <c r="W3486" s="14">
        <v>22.176646999999999</v>
      </c>
      <c r="X3486" s="12">
        <v>68.138503999999998</v>
      </c>
      <c r="Y3486" s="13">
        <v>70.631614999999996</v>
      </c>
      <c r="Z3486" s="14">
        <v>66.312095999999997</v>
      </c>
      <c r="AA3486" s="18">
        <f t="shared" si="108"/>
        <v>0.1333406037873032</v>
      </c>
      <c r="AB3486" s="21">
        <f t="shared" si="109"/>
        <v>0.34527637647482579</v>
      </c>
    </row>
    <row r="3487" spans="1:28">
      <c r="A3487" s="8" t="s">
        <v>6978</v>
      </c>
      <c r="B3487" s="8" t="s">
        <v>6979</v>
      </c>
      <c r="C3487" s="9">
        <v>0</v>
      </c>
      <c r="D3487" s="10">
        <v>11.667807</v>
      </c>
      <c r="E3487" s="11">
        <v>7.6120219999999996</v>
      </c>
      <c r="F3487" s="9">
        <v>0</v>
      </c>
      <c r="G3487" s="10">
        <v>0</v>
      </c>
      <c r="H3487" s="11">
        <v>0</v>
      </c>
      <c r="I3487" s="9">
        <v>0</v>
      </c>
      <c r="J3487" s="10">
        <v>0</v>
      </c>
      <c r="K3487" s="11">
        <v>0</v>
      </c>
      <c r="L3487" s="9">
        <v>25.63802364</v>
      </c>
      <c r="M3487" s="10">
        <v>37.372516920000002</v>
      </c>
      <c r="N3487" s="11">
        <v>42.287502840000002</v>
      </c>
      <c r="O3487" s="12">
        <v>6.0312169999999998</v>
      </c>
      <c r="P3487" s="13">
        <v>7.4027089999999998</v>
      </c>
      <c r="Q3487" s="14">
        <v>6.9404519999999996</v>
      </c>
      <c r="R3487" s="12">
        <v>5.6991740000000002</v>
      </c>
      <c r="S3487" s="13">
        <v>7.9640430000000002</v>
      </c>
      <c r="T3487" s="14">
        <v>6.1252610000000001</v>
      </c>
      <c r="U3487" s="12">
        <v>6.9296360000000004</v>
      </c>
      <c r="V3487" s="13">
        <v>2.784106</v>
      </c>
      <c r="W3487" s="14">
        <v>6.1955150000000003</v>
      </c>
      <c r="X3487" s="12">
        <v>7.0148809999999999</v>
      </c>
      <c r="Y3487" s="13">
        <v>7.855264</v>
      </c>
      <c r="Z3487" s="14">
        <v>9.9520540000000004</v>
      </c>
      <c r="AA3487" s="18">
        <f t="shared" si="108"/>
        <v>0.13341238135258959</v>
      </c>
      <c r="AB3487" s="21">
        <f t="shared" si="109"/>
        <v>0</v>
      </c>
    </row>
    <row r="3488" spans="1:28">
      <c r="A3488" s="8" t="s">
        <v>6980</v>
      </c>
      <c r="B3488" s="8" t="s">
        <v>6981</v>
      </c>
      <c r="C3488" s="9">
        <v>7.4309909999999997</v>
      </c>
      <c r="D3488" s="10">
        <v>13.628057</v>
      </c>
      <c r="E3488" s="11">
        <v>15.66925</v>
      </c>
      <c r="F3488" s="9">
        <v>4.8843591649999993</v>
      </c>
      <c r="G3488" s="10">
        <v>15.216782875</v>
      </c>
      <c r="H3488" s="11">
        <v>2.3076462150000001</v>
      </c>
      <c r="I3488" s="9">
        <v>10.710062251</v>
      </c>
      <c r="J3488" s="10">
        <v>3.4027437850000002</v>
      </c>
      <c r="K3488" s="11">
        <v>0</v>
      </c>
      <c r="L3488" s="9">
        <v>37.536576839999995</v>
      </c>
      <c r="M3488" s="10">
        <v>41.975509679999995</v>
      </c>
      <c r="N3488" s="11">
        <v>21.362813999999997</v>
      </c>
      <c r="O3488" s="12">
        <v>14.233207</v>
      </c>
      <c r="P3488" s="13">
        <v>24.869888</v>
      </c>
      <c r="Q3488" s="14">
        <v>26.252566999999999</v>
      </c>
      <c r="R3488" s="12">
        <v>29.141544</v>
      </c>
      <c r="S3488" s="13">
        <v>29.252552000000001</v>
      </c>
      <c r="T3488" s="14">
        <v>30.452819999999999</v>
      </c>
      <c r="U3488" s="12">
        <v>36.369796999999998</v>
      </c>
      <c r="V3488" s="13">
        <v>32.561779000000001</v>
      </c>
      <c r="W3488" s="14">
        <v>34.277977</v>
      </c>
      <c r="X3488" s="12">
        <v>48.685279999999999</v>
      </c>
      <c r="Y3488" s="13">
        <v>51.619267000000001</v>
      </c>
      <c r="Z3488" s="14">
        <v>51.442635000000003</v>
      </c>
      <c r="AA3488" s="18">
        <f t="shared" si="108"/>
        <v>0.13363198302171728</v>
      </c>
      <c r="AB3488" s="21">
        <f t="shared" si="109"/>
        <v>0.38424884365728024</v>
      </c>
    </row>
    <row r="3489" spans="1:28">
      <c r="A3489" s="8" t="s">
        <v>6982</v>
      </c>
      <c r="B3489" s="8" t="s">
        <v>6983</v>
      </c>
      <c r="C3489" s="9">
        <v>11.097381</v>
      </c>
      <c r="D3489" s="10">
        <v>9.1576450000000005</v>
      </c>
      <c r="E3489" s="11">
        <v>22.764372000000002</v>
      </c>
      <c r="F3489" s="9">
        <v>9.0299258699999996</v>
      </c>
      <c r="G3489" s="10">
        <v>10.811213665</v>
      </c>
      <c r="H3489" s="11">
        <v>10.433088785000001</v>
      </c>
      <c r="I3489" s="9">
        <v>6.3738362589999999</v>
      </c>
      <c r="J3489" s="10">
        <v>4.4870274469999991</v>
      </c>
      <c r="K3489" s="11">
        <v>7.6670856079999998</v>
      </c>
      <c r="L3489" s="9">
        <v>24.574504559999998</v>
      </c>
      <c r="M3489" s="10">
        <v>37.016209199999999</v>
      </c>
      <c r="N3489" s="11">
        <v>32.009599559999998</v>
      </c>
      <c r="O3489" s="12">
        <v>8.9559280000000001</v>
      </c>
      <c r="P3489" s="13">
        <v>8.7162729999999993</v>
      </c>
      <c r="Q3489" s="14">
        <v>9.1750790000000002</v>
      </c>
      <c r="R3489" s="12">
        <v>11.237071</v>
      </c>
      <c r="S3489" s="13">
        <v>10.285558999999999</v>
      </c>
      <c r="T3489" s="14">
        <v>7.6961380000000004</v>
      </c>
      <c r="U3489" s="12">
        <v>10.606681999999999</v>
      </c>
      <c r="V3489" s="13">
        <v>11.004977</v>
      </c>
      <c r="W3489" s="14">
        <v>9.6551279999999995</v>
      </c>
      <c r="X3489" s="12">
        <v>21.310375000000001</v>
      </c>
      <c r="Y3489" s="13">
        <v>20.441248000000002</v>
      </c>
      <c r="Z3489" s="14">
        <v>19.031082000000001</v>
      </c>
      <c r="AA3489" s="18">
        <f t="shared" si="108"/>
        <v>0.13368414506192616</v>
      </c>
      <c r="AB3489" s="21">
        <f t="shared" si="109"/>
        <v>0.43068825170449854</v>
      </c>
    </row>
    <row r="3490" spans="1:28">
      <c r="A3490" s="8" t="s">
        <v>6984</v>
      </c>
      <c r="B3490" s="8" t="s">
        <v>6985</v>
      </c>
      <c r="C3490" s="9">
        <v>10.411445000000001</v>
      </c>
      <c r="D3490" s="10">
        <v>11.377367</v>
      </c>
      <c r="E3490" s="11">
        <v>15.896151</v>
      </c>
      <c r="F3490" s="9">
        <v>3.5640624949999995</v>
      </c>
      <c r="G3490" s="10">
        <v>0.80884002499999996</v>
      </c>
      <c r="H3490" s="11">
        <v>2.8087111849999999</v>
      </c>
      <c r="I3490" s="9">
        <v>0</v>
      </c>
      <c r="J3490" s="10">
        <v>2.225068818</v>
      </c>
      <c r="K3490" s="11">
        <v>12.232738699999999</v>
      </c>
      <c r="L3490" s="9">
        <v>30.518114879999995</v>
      </c>
      <c r="M3490" s="10">
        <v>47.123690759999995</v>
      </c>
      <c r="N3490" s="11">
        <v>29.139801240000001</v>
      </c>
      <c r="O3490" s="12">
        <v>15.836273</v>
      </c>
      <c r="P3490" s="13">
        <v>16.104019000000001</v>
      </c>
      <c r="Q3490" s="14">
        <v>16.520899</v>
      </c>
      <c r="R3490" s="12">
        <v>23.438967000000002</v>
      </c>
      <c r="S3490" s="13">
        <v>19.19519</v>
      </c>
      <c r="T3490" s="14">
        <v>16.859898000000001</v>
      </c>
      <c r="U3490" s="12">
        <v>20.889479000000001</v>
      </c>
      <c r="V3490" s="13">
        <v>17.270022999999998</v>
      </c>
      <c r="W3490" s="14">
        <v>18.909458000000001</v>
      </c>
      <c r="X3490" s="12">
        <v>33.337997000000001</v>
      </c>
      <c r="Y3490" s="13">
        <v>34.905872000000002</v>
      </c>
      <c r="Z3490" s="14">
        <v>32.405762000000003</v>
      </c>
      <c r="AA3490" s="18">
        <f t="shared" si="108"/>
        <v>0.13370456032200137</v>
      </c>
      <c r="AB3490" s="21">
        <f t="shared" si="109"/>
        <v>0.38364924274968776</v>
      </c>
    </row>
    <row r="3491" spans="1:28">
      <c r="A3491" s="8" t="s">
        <v>6986</v>
      </c>
      <c r="B3491" s="8" t="s">
        <v>6987</v>
      </c>
      <c r="C3491" s="9">
        <v>8.9767379999999992</v>
      </c>
      <c r="D3491" s="10">
        <v>8.0743209999999994</v>
      </c>
      <c r="E3491" s="11">
        <v>3.976693</v>
      </c>
      <c r="F3491" s="9">
        <v>7.7897572549999996</v>
      </c>
      <c r="G3491" s="10">
        <v>6.0327520049999999</v>
      </c>
      <c r="H3491" s="11">
        <v>4.8484776900000002</v>
      </c>
      <c r="I3491" s="9">
        <v>4.7001687670000001</v>
      </c>
      <c r="J3491" s="10">
        <v>4.2466499319999995</v>
      </c>
      <c r="K3491" s="11">
        <v>0</v>
      </c>
      <c r="L3491" s="9">
        <v>103.88520767999998</v>
      </c>
      <c r="M3491" s="10">
        <v>122.32197732</v>
      </c>
      <c r="N3491" s="11">
        <v>97.366890839999996</v>
      </c>
      <c r="O3491" s="12">
        <v>17.243355000000001</v>
      </c>
      <c r="P3491" s="13">
        <v>24.133488</v>
      </c>
      <c r="Q3491" s="14">
        <v>25.180895</v>
      </c>
      <c r="R3491" s="12">
        <v>26.644069999999999</v>
      </c>
      <c r="S3491" s="13">
        <v>30.599215999999998</v>
      </c>
      <c r="T3491" s="14">
        <v>30.191572000000001</v>
      </c>
      <c r="U3491" s="12">
        <v>32.306046000000002</v>
      </c>
      <c r="V3491" s="13">
        <v>26.191326</v>
      </c>
      <c r="W3491" s="14">
        <v>26.196165000000001</v>
      </c>
      <c r="X3491" s="12">
        <v>71.539000999999999</v>
      </c>
      <c r="Y3491" s="13">
        <v>58.725307000000001</v>
      </c>
      <c r="Z3491" s="14">
        <v>60.171107999999997</v>
      </c>
      <c r="AA3491" s="18">
        <f t="shared" si="108"/>
        <v>0.13389258965526538</v>
      </c>
      <c r="AB3491" s="21">
        <f t="shared" si="109"/>
        <v>0.42547670806655891</v>
      </c>
    </row>
    <row r="3492" spans="1:28">
      <c r="A3492" s="8" t="s">
        <v>6988</v>
      </c>
      <c r="B3492" s="8" t="s">
        <v>6989</v>
      </c>
      <c r="C3492" s="9">
        <v>80.987815999999995</v>
      </c>
      <c r="D3492" s="10">
        <v>72.786895999999999</v>
      </c>
      <c r="E3492" s="11">
        <v>126.52821400000001</v>
      </c>
      <c r="F3492" s="9">
        <v>49.364263654999995</v>
      </c>
      <c r="G3492" s="10">
        <v>45.740048444999999</v>
      </c>
      <c r="H3492" s="11">
        <v>79.623739545000007</v>
      </c>
      <c r="I3492" s="9">
        <v>24.787207808999998</v>
      </c>
      <c r="J3492" s="10">
        <v>51.607536406999998</v>
      </c>
      <c r="K3492" s="11">
        <v>77.143495975000008</v>
      </c>
      <c r="L3492" s="9">
        <v>388.18695095999999</v>
      </c>
      <c r="M3492" s="10">
        <v>422.48454912</v>
      </c>
      <c r="N3492" s="11">
        <v>450.45738647999991</v>
      </c>
      <c r="O3492" s="12">
        <v>57.269398000000002</v>
      </c>
      <c r="P3492" s="13">
        <v>74.920310999999998</v>
      </c>
      <c r="Q3492" s="14">
        <v>72.666625999999994</v>
      </c>
      <c r="R3492" s="12">
        <v>79.027846999999994</v>
      </c>
      <c r="S3492" s="13">
        <v>73.693527000000003</v>
      </c>
      <c r="T3492" s="14">
        <v>82.148750000000007</v>
      </c>
      <c r="U3492" s="12">
        <v>83.557533000000006</v>
      </c>
      <c r="V3492" s="13">
        <v>92.754379</v>
      </c>
      <c r="W3492" s="14">
        <v>82.166397000000003</v>
      </c>
      <c r="X3492" s="12">
        <v>96.208138000000005</v>
      </c>
      <c r="Y3492" s="13">
        <v>94.451949999999997</v>
      </c>
      <c r="Z3492" s="14">
        <v>109.76541899999999</v>
      </c>
      <c r="AA3492" s="18">
        <f t="shared" si="108"/>
        <v>0.13405804454598061</v>
      </c>
      <c r="AB3492" s="21">
        <f t="shared" si="109"/>
        <v>0.54775824991209687</v>
      </c>
    </row>
    <row r="3493" spans="1:28">
      <c r="A3493" s="8" t="s">
        <v>6990</v>
      </c>
      <c r="B3493" s="8" t="s">
        <v>6991</v>
      </c>
      <c r="C3493" s="9">
        <v>1.173489</v>
      </c>
      <c r="D3493" s="10">
        <v>2.5650550000000001</v>
      </c>
      <c r="E3493" s="11">
        <v>6.4463609999999996</v>
      </c>
      <c r="F3493" s="9">
        <v>1.8435140849999998</v>
      </c>
      <c r="G3493" s="10">
        <v>4.9641599699999999</v>
      </c>
      <c r="H3493" s="11">
        <v>6.2036580199999998</v>
      </c>
      <c r="I3493" s="9">
        <v>6.0002829950000001</v>
      </c>
      <c r="J3493" s="10">
        <v>5.9762851679999995</v>
      </c>
      <c r="K3493" s="11">
        <v>10.618848646</v>
      </c>
      <c r="L3493" s="9">
        <v>25.249026480000001</v>
      </c>
      <c r="M3493" s="10">
        <v>34.108678919999996</v>
      </c>
      <c r="N3493" s="11">
        <v>36.381618959999997</v>
      </c>
      <c r="O3493" s="12">
        <v>1.822441</v>
      </c>
      <c r="P3493" s="13">
        <v>2.4063249999999998</v>
      </c>
      <c r="Q3493" s="14">
        <v>2.87954</v>
      </c>
      <c r="R3493" s="12">
        <v>4.1346319999999999</v>
      </c>
      <c r="S3493" s="13">
        <v>5.7066460000000001</v>
      </c>
      <c r="T3493" s="14">
        <v>5.260148</v>
      </c>
      <c r="U3493" s="12">
        <v>6.3449020000000003</v>
      </c>
      <c r="V3493" s="13">
        <v>6.1857610000000003</v>
      </c>
      <c r="W3493" s="14">
        <v>6.4026870000000002</v>
      </c>
      <c r="X3493" s="12">
        <v>19.746839999999999</v>
      </c>
      <c r="Y3493" s="13">
        <v>22.13204</v>
      </c>
      <c r="Z3493" s="14">
        <v>19.269672</v>
      </c>
      <c r="AA3493" s="18">
        <f t="shared" si="108"/>
        <v>0.1341674387389146</v>
      </c>
      <c r="AB3493" s="21">
        <f t="shared" si="109"/>
        <v>2.2185201343556957</v>
      </c>
    </row>
    <row r="3494" spans="1:28">
      <c r="A3494" s="8" t="s">
        <v>6992</v>
      </c>
      <c r="B3494" s="8" t="s">
        <v>6993</v>
      </c>
      <c r="C3494" s="9">
        <v>20.785741999999999</v>
      </c>
      <c r="D3494" s="10">
        <v>10.589643000000001</v>
      </c>
      <c r="E3494" s="11">
        <v>26.498750999999999</v>
      </c>
      <c r="F3494" s="9">
        <v>11.175325104999999</v>
      </c>
      <c r="G3494" s="10">
        <v>10.633652574999999</v>
      </c>
      <c r="H3494" s="11">
        <v>22.481434779999997</v>
      </c>
      <c r="I3494" s="9">
        <v>10.752245153999999</v>
      </c>
      <c r="J3494" s="10">
        <v>11.075467928</v>
      </c>
      <c r="K3494" s="11">
        <v>9.7989907120000002</v>
      </c>
      <c r="L3494" s="9">
        <v>59.743164239999992</v>
      </c>
      <c r="M3494" s="10">
        <v>44.797121160000003</v>
      </c>
      <c r="N3494" s="11">
        <v>35.556986159999994</v>
      </c>
      <c r="O3494" s="12">
        <v>50.810504999999999</v>
      </c>
      <c r="P3494" s="13">
        <v>58.168422999999997</v>
      </c>
      <c r="Q3494" s="14">
        <v>56.244942000000002</v>
      </c>
      <c r="R3494" s="12">
        <v>80.704993999999999</v>
      </c>
      <c r="S3494" s="13">
        <v>76.636985999999993</v>
      </c>
      <c r="T3494" s="14">
        <v>81.176002999999994</v>
      </c>
      <c r="U3494" s="12">
        <v>91.175072</v>
      </c>
      <c r="V3494" s="13">
        <v>81.034698000000006</v>
      </c>
      <c r="W3494" s="14">
        <v>84.894210999999999</v>
      </c>
      <c r="X3494" s="12">
        <v>90.539940000000001</v>
      </c>
      <c r="Y3494" s="13">
        <v>90.484459000000001</v>
      </c>
      <c r="Z3494" s="14">
        <v>90.555817000000005</v>
      </c>
      <c r="AA3494" s="18">
        <f t="shared" si="108"/>
        <v>0.13420864199440322</v>
      </c>
      <c r="AB3494" s="21">
        <f t="shared" si="109"/>
        <v>0.54647388246107031</v>
      </c>
    </row>
    <row r="3495" spans="1:28">
      <c r="A3495" s="8" t="s">
        <v>6994</v>
      </c>
      <c r="B3495" s="8" t="s">
        <v>6995</v>
      </c>
      <c r="C3495" s="9">
        <v>6.3517080000000004</v>
      </c>
      <c r="D3495" s="10">
        <v>15.813369</v>
      </c>
      <c r="E3495" s="11">
        <v>23.402387999999998</v>
      </c>
      <c r="F3495" s="9">
        <v>13.835185735</v>
      </c>
      <c r="G3495" s="10">
        <v>11.945274739999999</v>
      </c>
      <c r="H3495" s="11">
        <v>6.6431345400000001</v>
      </c>
      <c r="I3495" s="9">
        <v>1.9822633809999999</v>
      </c>
      <c r="J3495" s="10">
        <v>10.269022917999999</v>
      </c>
      <c r="K3495" s="11">
        <v>1.090560135</v>
      </c>
      <c r="L3495" s="9">
        <v>95.785488119999997</v>
      </c>
      <c r="M3495" s="10">
        <v>110.89763351999999</v>
      </c>
      <c r="N3495" s="11">
        <v>140.29760615999999</v>
      </c>
      <c r="O3495" s="12">
        <v>11.187612</v>
      </c>
      <c r="P3495" s="13">
        <v>16.912072999999999</v>
      </c>
      <c r="Q3495" s="14">
        <v>19.747737999999998</v>
      </c>
      <c r="R3495" s="12">
        <v>22.930486999999999</v>
      </c>
      <c r="S3495" s="13">
        <v>23.409637</v>
      </c>
      <c r="T3495" s="14">
        <v>24.087084000000001</v>
      </c>
      <c r="U3495" s="12">
        <v>26.756792000000001</v>
      </c>
      <c r="V3495" s="13">
        <v>22.330925000000001</v>
      </c>
      <c r="W3495" s="14">
        <v>23.650124000000002</v>
      </c>
      <c r="X3495" s="12">
        <v>50.091498999999999</v>
      </c>
      <c r="Y3495" s="13">
        <v>50.582920000000001</v>
      </c>
      <c r="Z3495" s="14">
        <v>45.695511000000003</v>
      </c>
      <c r="AA3495" s="18">
        <f t="shared" si="108"/>
        <v>0.13424208251034533</v>
      </c>
      <c r="AB3495" s="21">
        <f t="shared" si="109"/>
        <v>0.29279325575824772</v>
      </c>
    </row>
    <row r="3496" spans="1:28">
      <c r="A3496" s="8" t="s">
        <v>6996</v>
      </c>
      <c r="B3496" s="8" t="s">
        <v>6997</v>
      </c>
      <c r="C3496" s="9">
        <v>16.020254000000001</v>
      </c>
      <c r="D3496" s="10">
        <v>8.8230400000000007</v>
      </c>
      <c r="E3496" s="11">
        <v>6.3572699999999998</v>
      </c>
      <c r="F3496" s="9">
        <v>0</v>
      </c>
      <c r="G3496" s="10">
        <v>6.3944352499999999</v>
      </c>
      <c r="H3496" s="11">
        <v>4.1747770399999995</v>
      </c>
      <c r="I3496" s="9">
        <v>4.5714278400000001</v>
      </c>
      <c r="J3496" s="10">
        <v>6.8154012289999999</v>
      </c>
      <c r="K3496" s="11">
        <v>0</v>
      </c>
      <c r="L3496" s="9">
        <v>13.319398439999999</v>
      </c>
      <c r="M3496" s="10">
        <v>8.5451780399999997</v>
      </c>
      <c r="N3496" s="11">
        <v>9.6636431999999992</v>
      </c>
      <c r="O3496" s="12">
        <v>7.2762580000000003</v>
      </c>
      <c r="P3496" s="13">
        <v>8.2333569999999998</v>
      </c>
      <c r="Q3496" s="14">
        <v>9.1435680000000001</v>
      </c>
      <c r="R3496" s="12">
        <v>14.470732</v>
      </c>
      <c r="S3496" s="13">
        <v>18.291967</v>
      </c>
      <c r="T3496" s="14">
        <v>16.184754999999999</v>
      </c>
      <c r="U3496" s="12">
        <v>23.200958</v>
      </c>
      <c r="V3496" s="13">
        <v>17.206230000000001</v>
      </c>
      <c r="W3496" s="14">
        <v>18.7791</v>
      </c>
      <c r="X3496" s="12">
        <v>36.890343000000001</v>
      </c>
      <c r="Y3496" s="13">
        <v>35.059505000000001</v>
      </c>
      <c r="Z3496" s="14">
        <v>40.638668000000003</v>
      </c>
      <c r="AA3496" s="18">
        <f t="shared" si="108"/>
        <v>0.13424856081518055</v>
      </c>
      <c r="AB3496" s="21">
        <f t="shared" si="109"/>
        <v>0.36495587288101589</v>
      </c>
    </row>
    <row r="3497" spans="1:28">
      <c r="A3497" s="8" t="s">
        <v>6998</v>
      </c>
      <c r="B3497" s="8" t="s">
        <v>6999</v>
      </c>
      <c r="C3497" s="9">
        <v>15.731578000000001</v>
      </c>
      <c r="D3497" s="10">
        <v>24.289152000000001</v>
      </c>
      <c r="E3497" s="11">
        <v>24.056808</v>
      </c>
      <c r="F3497" s="9">
        <v>15.413047789999998</v>
      </c>
      <c r="G3497" s="10">
        <v>17.926129655</v>
      </c>
      <c r="H3497" s="11">
        <v>10.761807839999999</v>
      </c>
      <c r="I3497" s="9">
        <v>14.178845429000001</v>
      </c>
      <c r="J3497" s="10">
        <v>18.079557895000001</v>
      </c>
      <c r="K3497" s="11">
        <v>5.204528357</v>
      </c>
      <c r="L3497" s="9">
        <v>46.684392599999995</v>
      </c>
      <c r="M3497" s="10">
        <v>42.146958120000001</v>
      </c>
      <c r="N3497" s="11">
        <v>39.886531919999996</v>
      </c>
      <c r="O3497" s="12">
        <v>43.120449000000001</v>
      </c>
      <c r="P3497" s="13">
        <v>43.774776000000003</v>
      </c>
      <c r="Q3497" s="14">
        <v>46.650860000000002</v>
      </c>
      <c r="R3497" s="12">
        <v>46.050583000000003</v>
      </c>
      <c r="S3497" s="13">
        <v>56.771816000000001</v>
      </c>
      <c r="T3497" s="14">
        <v>58.212463</v>
      </c>
      <c r="U3497" s="12">
        <v>50.901401999999997</v>
      </c>
      <c r="V3497" s="13">
        <v>51.328068000000002</v>
      </c>
      <c r="W3497" s="14">
        <v>53.045532000000001</v>
      </c>
      <c r="X3497" s="12">
        <v>141.85740699999999</v>
      </c>
      <c r="Y3497" s="13">
        <v>141.49418600000001</v>
      </c>
      <c r="Z3497" s="14">
        <v>124.928703</v>
      </c>
      <c r="AA3497" s="18">
        <f t="shared" si="108"/>
        <v>0.13446844230955191</v>
      </c>
      <c r="AB3497" s="21">
        <f t="shared" si="109"/>
        <v>0.58464998578753136</v>
      </c>
    </row>
    <row r="3498" spans="1:28">
      <c r="A3498" s="8" t="s">
        <v>7000</v>
      </c>
      <c r="B3498" s="8" t="s">
        <v>7001</v>
      </c>
      <c r="C3498" s="9">
        <v>0</v>
      </c>
      <c r="D3498" s="10">
        <v>7.3184979999999999</v>
      </c>
      <c r="E3498" s="11">
        <v>4.7042539999999997</v>
      </c>
      <c r="F3498" s="9">
        <v>0</v>
      </c>
      <c r="G3498" s="10">
        <v>0</v>
      </c>
      <c r="H3498" s="11">
        <v>1.1002626949999998</v>
      </c>
      <c r="I3498" s="9">
        <v>0</v>
      </c>
      <c r="J3498" s="10">
        <v>0</v>
      </c>
      <c r="K3498" s="11">
        <v>0</v>
      </c>
      <c r="L3498" s="9">
        <v>137.89897847999998</v>
      </c>
      <c r="M3498" s="10">
        <v>181.70760839999997</v>
      </c>
      <c r="N3498" s="11">
        <v>131.05845371999999</v>
      </c>
      <c r="O3498" s="12">
        <v>33.389964999999997</v>
      </c>
      <c r="P3498" s="13">
        <v>51.186782999999998</v>
      </c>
      <c r="Q3498" s="14">
        <v>51.872444000000002</v>
      </c>
      <c r="R3498" s="12">
        <v>52.978282999999998</v>
      </c>
      <c r="S3498" s="13">
        <v>59.308987000000002</v>
      </c>
      <c r="T3498" s="14">
        <v>57.604370000000003</v>
      </c>
      <c r="U3498" s="12">
        <v>63.894024000000002</v>
      </c>
      <c r="V3498" s="13">
        <v>57.491261000000002</v>
      </c>
      <c r="W3498" s="14">
        <v>56.223815999999999</v>
      </c>
      <c r="X3498" s="12">
        <v>90.950157000000004</v>
      </c>
      <c r="Y3498" s="13">
        <v>70.493279000000001</v>
      </c>
      <c r="Z3498" s="14">
        <v>73.405670000000001</v>
      </c>
      <c r="AA3498" s="18">
        <f t="shared" si="108"/>
        <v>0.1345725038446034</v>
      </c>
      <c r="AB3498" s="21">
        <f t="shared" si="109"/>
        <v>0</v>
      </c>
    </row>
    <row r="3499" spans="1:28">
      <c r="A3499" s="8" t="s">
        <v>7002</v>
      </c>
      <c r="B3499" s="8" t="s">
        <v>7003</v>
      </c>
      <c r="C3499" s="9">
        <v>8.5320789999999995</v>
      </c>
      <c r="D3499" s="10">
        <v>14.180902</v>
      </c>
      <c r="E3499" s="11">
        <v>49.817706999999999</v>
      </c>
      <c r="F3499" s="9">
        <v>0</v>
      </c>
      <c r="G3499" s="10">
        <v>0</v>
      </c>
      <c r="H3499" s="11">
        <v>0</v>
      </c>
      <c r="I3499" s="9">
        <v>0</v>
      </c>
      <c r="J3499" s="10">
        <v>0</v>
      </c>
      <c r="K3499" s="11">
        <v>0</v>
      </c>
      <c r="L3499" s="9">
        <v>64.657741680000001</v>
      </c>
      <c r="M3499" s="10">
        <v>80.688842879999996</v>
      </c>
      <c r="N3499" s="11">
        <v>59.659947479999992</v>
      </c>
      <c r="O3499" s="12">
        <v>8.2962059999999997</v>
      </c>
      <c r="P3499" s="13">
        <v>11.895448</v>
      </c>
      <c r="Q3499" s="14">
        <v>11.856206</v>
      </c>
      <c r="R3499" s="12">
        <v>11.871802000000001</v>
      </c>
      <c r="S3499" s="13">
        <v>15.423966999999999</v>
      </c>
      <c r="T3499" s="14">
        <v>15.415058999999999</v>
      </c>
      <c r="U3499" s="12">
        <v>17.924595</v>
      </c>
      <c r="V3499" s="13">
        <v>15.90293</v>
      </c>
      <c r="W3499" s="14">
        <v>15.400599</v>
      </c>
      <c r="X3499" s="12">
        <v>21.917835</v>
      </c>
      <c r="Y3499" s="13">
        <v>26.879292</v>
      </c>
      <c r="Z3499" s="14">
        <v>21.205044000000001</v>
      </c>
      <c r="AA3499" s="18">
        <f t="shared" si="108"/>
        <v>0.13471548336089542</v>
      </c>
      <c r="AB3499" s="21">
        <f t="shared" si="109"/>
        <v>0</v>
      </c>
    </row>
    <row r="3500" spans="1:28">
      <c r="A3500" s="8" t="s">
        <v>7004</v>
      </c>
      <c r="B3500" s="8" t="s">
        <v>7005</v>
      </c>
      <c r="C3500" s="9">
        <v>163.51606799999999</v>
      </c>
      <c r="D3500" s="10">
        <v>219.11219800000001</v>
      </c>
      <c r="E3500" s="11">
        <v>86.026245000000003</v>
      </c>
      <c r="F3500" s="9">
        <v>135.047060155</v>
      </c>
      <c r="G3500" s="10">
        <v>63.845549179999999</v>
      </c>
      <c r="H3500" s="11">
        <v>88.722030319999988</v>
      </c>
      <c r="I3500" s="9">
        <v>61.447688638000002</v>
      </c>
      <c r="J3500" s="10">
        <v>53.352205458999997</v>
      </c>
      <c r="K3500" s="11">
        <v>113.23147911599999</v>
      </c>
      <c r="L3500" s="9">
        <v>428.49589535999996</v>
      </c>
      <c r="M3500" s="10">
        <v>426.45950387999994</v>
      </c>
      <c r="N3500" s="11">
        <v>383.03359763999998</v>
      </c>
      <c r="O3500" s="12">
        <v>125.341949</v>
      </c>
      <c r="P3500" s="13">
        <v>113.650093</v>
      </c>
      <c r="Q3500" s="14">
        <v>111.268669</v>
      </c>
      <c r="R3500" s="12">
        <v>110.021317</v>
      </c>
      <c r="S3500" s="13">
        <v>113.010284</v>
      </c>
      <c r="T3500" s="14">
        <v>110.546814</v>
      </c>
      <c r="U3500" s="12">
        <v>111.648346</v>
      </c>
      <c r="V3500" s="13">
        <v>111.979546</v>
      </c>
      <c r="W3500" s="14">
        <v>105.077156</v>
      </c>
      <c r="X3500" s="12">
        <v>125.156998</v>
      </c>
      <c r="Y3500" s="13">
        <v>142.76274100000001</v>
      </c>
      <c r="Z3500" s="14">
        <v>132.57244900000001</v>
      </c>
      <c r="AA3500" s="18">
        <f t="shared" si="108"/>
        <v>0.13494269237618498</v>
      </c>
      <c r="AB3500" s="21">
        <f t="shared" si="109"/>
        <v>0.48656604782579377</v>
      </c>
    </row>
    <row r="3501" spans="1:28">
      <c r="A3501" s="8" t="s">
        <v>7006</v>
      </c>
      <c r="B3501" s="8" t="s">
        <v>7007</v>
      </c>
      <c r="C3501" s="9">
        <v>23.147411000000002</v>
      </c>
      <c r="D3501" s="10">
        <v>23.881070999999999</v>
      </c>
      <c r="E3501" s="11">
        <v>14.543962000000001</v>
      </c>
      <c r="F3501" s="9">
        <v>17.766902299999998</v>
      </c>
      <c r="G3501" s="10">
        <v>19.802380045</v>
      </c>
      <c r="H3501" s="11">
        <v>17.199231245</v>
      </c>
      <c r="I3501" s="9">
        <v>15.298949693999999</v>
      </c>
      <c r="J3501" s="10">
        <v>15.993109930000001</v>
      </c>
      <c r="K3501" s="11">
        <v>7.2093650930000006</v>
      </c>
      <c r="L3501" s="9">
        <v>374.31859956</v>
      </c>
      <c r="M3501" s="10">
        <v>389.65134623999995</v>
      </c>
      <c r="N3501" s="11">
        <v>351.40185035999997</v>
      </c>
      <c r="O3501" s="12">
        <v>12.494084000000001</v>
      </c>
      <c r="P3501" s="13">
        <v>23.575571</v>
      </c>
      <c r="Q3501" s="14">
        <v>28.118593000000001</v>
      </c>
      <c r="R3501" s="12">
        <v>38.856613000000003</v>
      </c>
      <c r="S3501" s="13">
        <v>42.240574000000002</v>
      </c>
      <c r="T3501" s="14">
        <v>43.685661000000003</v>
      </c>
      <c r="U3501" s="12">
        <v>53.679122999999997</v>
      </c>
      <c r="V3501" s="13">
        <v>42.012939000000003</v>
      </c>
      <c r="W3501" s="14">
        <v>47.952694000000001</v>
      </c>
      <c r="X3501" s="12">
        <v>146.562714</v>
      </c>
      <c r="Y3501" s="13">
        <v>142.71499600000001</v>
      </c>
      <c r="Z3501" s="14">
        <v>138.91705300000001</v>
      </c>
      <c r="AA3501" s="18">
        <f t="shared" si="108"/>
        <v>0.13501863950364376</v>
      </c>
      <c r="AB3501" s="21">
        <f t="shared" si="109"/>
        <v>0.6253028500379163</v>
      </c>
    </row>
    <row r="3502" spans="1:28">
      <c r="A3502" s="8" t="s">
        <v>7008</v>
      </c>
      <c r="B3502" s="8" t="s">
        <v>7009</v>
      </c>
      <c r="C3502" s="9">
        <v>5.0439759999999998</v>
      </c>
      <c r="D3502" s="10">
        <v>6.1415379999999997</v>
      </c>
      <c r="E3502" s="11">
        <v>5.5184689999999996</v>
      </c>
      <c r="F3502" s="9">
        <v>4.5959555249999999</v>
      </c>
      <c r="G3502" s="10">
        <v>9.6757870649999997</v>
      </c>
      <c r="H3502" s="11">
        <v>6.3308214199999995</v>
      </c>
      <c r="I3502" s="9">
        <v>10.317473326999998</v>
      </c>
      <c r="J3502" s="10">
        <v>6.2503820189999999</v>
      </c>
      <c r="K3502" s="11">
        <v>15.884115191000001</v>
      </c>
      <c r="L3502" s="9">
        <v>36.116763839999997</v>
      </c>
      <c r="M3502" s="10">
        <v>31.816082159999997</v>
      </c>
      <c r="N3502" s="11">
        <v>25.490945999999997</v>
      </c>
      <c r="O3502" s="12">
        <v>30.092303999999999</v>
      </c>
      <c r="P3502" s="13">
        <v>41.07526</v>
      </c>
      <c r="Q3502" s="14">
        <v>45.837242000000003</v>
      </c>
      <c r="R3502" s="12">
        <v>61.885604999999998</v>
      </c>
      <c r="S3502" s="13">
        <v>71.313407999999995</v>
      </c>
      <c r="T3502" s="14">
        <v>70.001282000000003</v>
      </c>
      <c r="U3502" s="12">
        <v>80.408653000000001</v>
      </c>
      <c r="V3502" s="13">
        <v>70.859673000000001</v>
      </c>
      <c r="W3502" s="14">
        <v>77.456612000000007</v>
      </c>
      <c r="X3502" s="12">
        <v>122.635651</v>
      </c>
      <c r="Y3502" s="13">
        <v>117.44251300000001</v>
      </c>
      <c r="Z3502" s="14">
        <v>113.61949199999999</v>
      </c>
      <c r="AA3502" s="18">
        <f t="shared" si="108"/>
        <v>0.13515600399062375</v>
      </c>
      <c r="AB3502" s="21">
        <f t="shared" si="109"/>
        <v>1.9427684125995577</v>
      </c>
    </row>
    <row r="3503" spans="1:28">
      <c r="A3503" s="8" t="s">
        <v>7010</v>
      </c>
      <c r="B3503" s="8" t="s">
        <v>7011</v>
      </c>
      <c r="C3503" s="9">
        <v>97.071274000000003</v>
      </c>
      <c r="D3503" s="10">
        <v>77.222144999999998</v>
      </c>
      <c r="E3503" s="11">
        <v>62.609561999999997</v>
      </c>
      <c r="F3503" s="9">
        <v>72.397180730000002</v>
      </c>
      <c r="G3503" s="10">
        <v>13.86623105</v>
      </c>
      <c r="H3503" s="11">
        <v>100.85381673500001</v>
      </c>
      <c r="I3503" s="9">
        <v>10.800391539</v>
      </c>
      <c r="J3503" s="10">
        <v>75.542630275000008</v>
      </c>
      <c r="K3503" s="11">
        <v>28.926836169000001</v>
      </c>
      <c r="L3503" s="9">
        <v>477.25881635999997</v>
      </c>
      <c r="M3503" s="10">
        <v>411.52351271999999</v>
      </c>
      <c r="N3503" s="11">
        <v>401.43335843999995</v>
      </c>
      <c r="O3503" s="12">
        <v>73.029662999999999</v>
      </c>
      <c r="P3503" s="13">
        <v>75.792725000000004</v>
      </c>
      <c r="Q3503" s="14">
        <v>74.910072</v>
      </c>
      <c r="R3503" s="12">
        <v>103.578934</v>
      </c>
      <c r="S3503" s="13">
        <v>101.186348</v>
      </c>
      <c r="T3503" s="14">
        <v>92.221328999999997</v>
      </c>
      <c r="U3503" s="12">
        <v>96.453659000000002</v>
      </c>
      <c r="V3503" s="13">
        <v>93.989738000000003</v>
      </c>
      <c r="W3503" s="14">
        <v>99.298996000000002</v>
      </c>
      <c r="X3503" s="12">
        <v>111.91636699999999</v>
      </c>
      <c r="Y3503" s="13">
        <v>103.095161</v>
      </c>
      <c r="Z3503" s="14">
        <v>112.09841900000001</v>
      </c>
      <c r="AA3503" s="18">
        <f t="shared" si="108"/>
        <v>0.13529136888256116</v>
      </c>
      <c r="AB3503" s="21">
        <f t="shared" si="109"/>
        <v>0.4865698924362627</v>
      </c>
    </row>
    <row r="3504" spans="1:28">
      <c r="A3504" s="8" t="s">
        <v>7012</v>
      </c>
      <c r="B3504" s="8" t="s">
        <v>7013</v>
      </c>
      <c r="C3504" s="9">
        <v>13.428239</v>
      </c>
      <c r="D3504" s="10">
        <v>7.3262499999999999</v>
      </c>
      <c r="E3504" s="11">
        <v>8.7566079999999999</v>
      </c>
      <c r="F3504" s="9">
        <v>3.7487379999999999</v>
      </c>
      <c r="G3504" s="10">
        <v>3.7965242349999997</v>
      </c>
      <c r="H3504" s="11">
        <v>5.4938355149999998</v>
      </c>
      <c r="I3504" s="9">
        <v>8.9625378500000004</v>
      </c>
      <c r="J3504" s="10">
        <v>2.1194764149999998</v>
      </c>
      <c r="K3504" s="11">
        <v>1.6975739409999999</v>
      </c>
      <c r="L3504" s="9">
        <v>13.984613639999997</v>
      </c>
      <c r="M3504" s="10">
        <v>15.55136076</v>
      </c>
      <c r="N3504" s="11">
        <v>20.7958824</v>
      </c>
      <c r="O3504" s="12">
        <v>19.276734999999999</v>
      </c>
      <c r="P3504" s="13">
        <v>18.203330999999999</v>
      </c>
      <c r="Q3504" s="14">
        <v>18.425288999999999</v>
      </c>
      <c r="R3504" s="12">
        <v>21.802987999999999</v>
      </c>
      <c r="S3504" s="13">
        <v>19.859915000000001</v>
      </c>
      <c r="T3504" s="14">
        <v>22.394777000000001</v>
      </c>
      <c r="U3504" s="12">
        <v>23.201086</v>
      </c>
      <c r="V3504" s="13">
        <v>19.5168</v>
      </c>
      <c r="W3504" s="14">
        <v>15.843260000000001</v>
      </c>
      <c r="X3504" s="12">
        <v>35.779522</v>
      </c>
      <c r="Y3504" s="13">
        <v>39.978577000000001</v>
      </c>
      <c r="Z3504" s="14">
        <v>36.845801999999999</v>
      </c>
      <c r="AA3504" s="18">
        <f t="shared" si="108"/>
        <v>0.13554097617818792</v>
      </c>
      <c r="AB3504" s="21">
        <f t="shared" si="109"/>
        <v>0.43304348211793003</v>
      </c>
    </row>
    <row r="3505" spans="1:28">
      <c r="A3505" s="8" t="s">
        <v>7014</v>
      </c>
      <c r="B3505" s="8" t="s">
        <v>7015</v>
      </c>
      <c r="C3505" s="9">
        <v>32.769427999999998</v>
      </c>
      <c r="D3505" s="10">
        <v>30.436295999999999</v>
      </c>
      <c r="E3505" s="11">
        <v>39.123207000000001</v>
      </c>
      <c r="F3505" s="9">
        <v>24.726074064999999</v>
      </c>
      <c r="G3505" s="10">
        <v>25.129350785</v>
      </c>
      <c r="H3505" s="11">
        <v>29.189094095000002</v>
      </c>
      <c r="I3505" s="9">
        <v>33.811798580000001</v>
      </c>
      <c r="J3505" s="10">
        <v>17.122314845999998</v>
      </c>
      <c r="K3505" s="11">
        <v>16.502413752999999</v>
      </c>
      <c r="L3505" s="9">
        <v>61.948600199999994</v>
      </c>
      <c r="M3505" s="10">
        <v>58.328868479999997</v>
      </c>
      <c r="N3505" s="11">
        <v>59.179613639999992</v>
      </c>
      <c r="O3505" s="12">
        <v>36.165362999999999</v>
      </c>
      <c r="P3505" s="13">
        <v>41.303192000000003</v>
      </c>
      <c r="Q3505" s="14">
        <v>42.511806</v>
      </c>
      <c r="R3505" s="12">
        <v>45.230865000000001</v>
      </c>
      <c r="S3505" s="13">
        <v>48.899616000000002</v>
      </c>
      <c r="T3505" s="14">
        <v>49.720936000000002</v>
      </c>
      <c r="U3505" s="12">
        <v>44.812469</v>
      </c>
      <c r="V3505" s="13">
        <v>47.274059000000001</v>
      </c>
      <c r="W3505" s="14">
        <v>46.153015000000003</v>
      </c>
      <c r="X3505" s="12">
        <v>51.273994000000002</v>
      </c>
      <c r="Y3505" s="13">
        <v>52.552559000000002</v>
      </c>
      <c r="Z3505" s="14">
        <v>49.763401000000002</v>
      </c>
      <c r="AA3505" s="18">
        <f t="shared" si="108"/>
        <v>0.1355623788194647</v>
      </c>
      <c r="AB3505" s="21">
        <f t="shared" si="109"/>
        <v>0.65901721556145254</v>
      </c>
    </row>
    <row r="3506" spans="1:28">
      <c r="A3506" s="8" t="s">
        <v>7016</v>
      </c>
      <c r="B3506" s="8" t="s">
        <v>7017</v>
      </c>
      <c r="C3506" s="9">
        <v>3.894962</v>
      </c>
      <c r="D3506" s="10">
        <v>4.4289569999999996</v>
      </c>
      <c r="E3506" s="11">
        <v>0</v>
      </c>
      <c r="F3506" s="9">
        <v>5.2526195400000004</v>
      </c>
      <c r="G3506" s="10">
        <v>9.5587344999999999</v>
      </c>
      <c r="H3506" s="11">
        <v>3.7509329550000001</v>
      </c>
      <c r="I3506" s="9">
        <v>13.230684669999999</v>
      </c>
      <c r="J3506" s="10">
        <v>4.7035740920000002</v>
      </c>
      <c r="K3506" s="11">
        <v>6.7473908040000001</v>
      </c>
      <c r="L3506" s="9">
        <v>24.915560519999996</v>
      </c>
      <c r="M3506" s="10">
        <v>24.920876279999998</v>
      </c>
      <c r="N3506" s="11">
        <v>21.80811516</v>
      </c>
      <c r="O3506" s="12">
        <v>6.1489099999999999</v>
      </c>
      <c r="P3506" s="13">
        <v>12.549427</v>
      </c>
      <c r="Q3506" s="14">
        <v>10.956239999999999</v>
      </c>
      <c r="R3506" s="12">
        <v>17.28669</v>
      </c>
      <c r="S3506" s="13">
        <v>22.288498000000001</v>
      </c>
      <c r="T3506" s="14">
        <v>19.706305</v>
      </c>
      <c r="U3506" s="12">
        <v>16.656379999999999</v>
      </c>
      <c r="V3506" s="13">
        <v>21.167593</v>
      </c>
      <c r="W3506" s="14">
        <v>22.275708999999999</v>
      </c>
      <c r="X3506" s="12">
        <v>51.404586999999999</v>
      </c>
      <c r="Y3506" s="13">
        <v>49.556587</v>
      </c>
      <c r="Z3506" s="14">
        <v>45.515858000000001</v>
      </c>
      <c r="AA3506" s="18">
        <f t="shared" si="108"/>
        <v>0.13574269750956786</v>
      </c>
      <c r="AB3506" s="21">
        <f t="shared" si="109"/>
        <v>2.9651477346187529</v>
      </c>
    </row>
    <row r="3507" spans="1:28">
      <c r="A3507" s="8" t="s">
        <v>7018</v>
      </c>
      <c r="B3507" s="8" t="s">
        <v>7019</v>
      </c>
      <c r="C3507" s="9">
        <v>106.43779000000001</v>
      </c>
      <c r="D3507" s="10">
        <v>99.848793000000001</v>
      </c>
      <c r="E3507" s="11">
        <v>26.388254</v>
      </c>
      <c r="F3507" s="9">
        <v>86.393562674999998</v>
      </c>
      <c r="G3507" s="10">
        <v>59.058843199999998</v>
      </c>
      <c r="H3507" s="11">
        <v>55.115910884999998</v>
      </c>
      <c r="I3507" s="9">
        <v>15.650223379000002</v>
      </c>
      <c r="J3507" s="10">
        <v>50.197154552999997</v>
      </c>
      <c r="K3507" s="11">
        <v>3.4898065229999995</v>
      </c>
      <c r="L3507" s="9">
        <v>269.08031291999998</v>
      </c>
      <c r="M3507" s="10">
        <v>276.81594156</v>
      </c>
      <c r="N3507" s="11">
        <v>312.04036979999995</v>
      </c>
      <c r="O3507" s="12">
        <v>33.523853000000003</v>
      </c>
      <c r="P3507" s="13">
        <v>40.386699999999998</v>
      </c>
      <c r="Q3507" s="14">
        <v>41.913414000000003</v>
      </c>
      <c r="R3507" s="12">
        <v>44.015610000000002</v>
      </c>
      <c r="S3507" s="13">
        <v>43.699458999999997</v>
      </c>
      <c r="T3507" s="14">
        <v>49.823512999999998</v>
      </c>
      <c r="U3507" s="12">
        <v>46.036869000000003</v>
      </c>
      <c r="V3507" s="13">
        <v>39.460208999999999</v>
      </c>
      <c r="W3507" s="14">
        <v>36.275627</v>
      </c>
      <c r="X3507" s="12">
        <v>54.760089999999998</v>
      </c>
      <c r="Y3507" s="13">
        <v>60.071407000000001</v>
      </c>
      <c r="Z3507" s="14">
        <v>55.456963000000002</v>
      </c>
      <c r="AA3507" s="18">
        <f t="shared" si="108"/>
        <v>0.13589984705843103</v>
      </c>
      <c r="AB3507" s="21">
        <f t="shared" si="109"/>
        <v>0.29800035684563514</v>
      </c>
    </row>
    <row r="3508" spans="1:28">
      <c r="A3508" s="8" t="s">
        <v>7020</v>
      </c>
      <c r="B3508" s="8" t="s">
        <v>7021</v>
      </c>
      <c r="C3508" s="9">
        <v>57.966819999999998</v>
      </c>
      <c r="D3508" s="10">
        <v>11.393195</v>
      </c>
      <c r="E3508" s="11">
        <v>21.774619999999999</v>
      </c>
      <c r="F3508" s="9">
        <v>9.4330246849999995</v>
      </c>
      <c r="G3508" s="10">
        <v>13.09920822</v>
      </c>
      <c r="H3508" s="11">
        <v>27.175868755</v>
      </c>
      <c r="I3508" s="9">
        <v>10.054212028</v>
      </c>
      <c r="J3508" s="10">
        <v>0</v>
      </c>
      <c r="K3508" s="11">
        <v>0</v>
      </c>
      <c r="L3508" s="9">
        <v>230.47579271999999</v>
      </c>
      <c r="M3508" s="10">
        <v>281.45141675999997</v>
      </c>
      <c r="N3508" s="11">
        <v>280.62168071999997</v>
      </c>
      <c r="O3508" s="12">
        <v>22.331078999999999</v>
      </c>
      <c r="P3508" s="13">
        <v>47.297122999999999</v>
      </c>
      <c r="Q3508" s="14">
        <v>38.693047</v>
      </c>
      <c r="R3508" s="12">
        <v>49.946185999999997</v>
      </c>
      <c r="S3508" s="13">
        <v>53.126998999999998</v>
      </c>
      <c r="T3508" s="14">
        <v>53.530968000000001</v>
      </c>
      <c r="U3508" s="12">
        <v>57.929290999999999</v>
      </c>
      <c r="V3508" s="13">
        <v>56.287632000000002</v>
      </c>
      <c r="W3508" s="14">
        <v>45.520873999999999</v>
      </c>
      <c r="X3508" s="12">
        <v>56.949576999999998</v>
      </c>
      <c r="Y3508" s="13">
        <v>62.2654</v>
      </c>
      <c r="Z3508" s="14">
        <v>59.810412999999997</v>
      </c>
      <c r="AA3508" s="18">
        <f t="shared" si="108"/>
        <v>0.13595453996688289</v>
      </c>
      <c r="AB3508" s="21">
        <f t="shared" si="109"/>
        <v>0.11032262353385186</v>
      </c>
    </row>
    <row r="3509" spans="1:28">
      <c r="A3509" s="8" t="s">
        <v>7022</v>
      </c>
      <c r="B3509" s="8" t="s">
        <v>7023</v>
      </c>
      <c r="C3509" s="9">
        <v>0</v>
      </c>
      <c r="D3509" s="10">
        <v>0</v>
      </c>
      <c r="E3509" s="11">
        <v>0</v>
      </c>
      <c r="F3509" s="9">
        <v>0</v>
      </c>
      <c r="G3509" s="10">
        <v>4.0449355449999995</v>
      </c>
      <c r="H3509" s="11">
        <v>0</v>
      </c>
      <c r="I3509" s="9">
        <v>7.5313645119999997</v>
      </c>
      <c r="J3509" s="10">
        <v>4.7585985929999994</v>
      </c>
      <c r="K3509" s="11">
        <v>0</v>
      </c>
      <c r="L3509" s="9">
        <v>6.1712771999999996</v>
      </c>
      <c r="M3509" s="10">
        <v>8.2869689999999991</v>
      </c>
      <c r="N3509" s="11">
        <v>10.07389512</v>
      </c>
      <c r="O3509" s="12">
        <v>3.1696759999999999</v>
      </c>
      <c r="P3509" s="13">
        <v>4.5037830000000003</v>
      </c>
      <c r="Q3509" s="14">
        <v>5.6947289999999997</v>
      </c>
      <c r="R3509" s="12">
        <v>7.0916170000000003</v>
      </c>
      <c r="S3509" s="13">
        <v>7.5745259999999996</v>
      </c>
      <c r="T3509" s="14">
        <v>7.292859</v>
      </c>
      <c r="U3509" s="12">
        <v>7.9366700000000003</v>
      </c>
      <c r="V3509" s="13">
        <v>8.2915790000000005</v>
      </c>
      <c r="W3509" s="14">
        <v>9.6958269999999995</v>
      </c>
      <c r="X3509" s="12">
        <v>23.286324</v>
      </c>
      <c r="Y3509" s="13">
        <v>21.111032000000002</v>
      </c>
      <c r="Z3509" s="14">
        <v>19.717243</v>
      </c>
      <c r="AA3509" s="18">
        <f t="shared" si="108"/>
        <v>0.13595560272473878</v>
      </c>
      <c r="AB3509" s="21" t="e">
        <f t="shared" si="109"/>
        <v>#DIV/0!</v>
      </c>
    </row>
    <row r="3510" spans="1:28">
      <c r="A3510" s="8" t="s">
        <v>7024</v>
      </c>
      <c r="B3510" s="8" t="s">
        <v>7025</v>
      </c>
      <c r="C3510" s="9">
        <v>26.208126</v>
      </c>
      <c r="D3510" s="10">
        <v>22.078679999999999</v>
      </c>
      <c r="E3510" s="11">
        <v>11.19764</v>
      </c>
      <c r="F3510" s="9">
        <v>15.588360374999999</v>
      </c>
      <c r="G3510" s="10">
        <v>17.788311589999999</v>
      </c>
      <c r="H3510" s="11">
        <v>14.911710905</v>
      </c>
      <c r="I3510" s="9">
        <v>10.639727664999999</v>
      </c>
      <c r="J3510" s="10">
        <v>13.886787677000001</v>
      </c>
      <c r="K3510" s="11">
        <v>8.4595749770000008</v>
      </c>
      <c r="L3510" s="9">
        <v>70.664282759999992</v>
      </c>
      <c r="M3510" s="10">
        <v>86.825437919999999</v>
      </c>
      <c r="N3510" s="11">
        <v>88.971497999999983</v>
      </c>
      <c r="O3510" s="12">
        <v>20.621956000000001</v>
      </c>
      <c r="P3510" s="13">
        <v>27.115278</v>
      </c>
      <c r="Q3510" s="14">
        <v>30.285077999999999</v>
      </c>
      <c r="R3510" s="12">
        <v>27.115088</v>
      </c>
      <c r="S3510" s="13">
        <v>31.009208999999998</v>
      </c>
      <c r="T3510" s="14">
        <v>32.888297999999999</v>
      </c>
      <c r="U3510" s="12">
        <v>31.683992</v>
      </c>
      <c r="V3510" s="13">
        <v>31.374234999999999</v>
      </c>
      <c r="W3510" s="14">
        <v>28.906148999999999</v>
      </c>
      <c r="X3510" s="12">
        <v>64.883414999999999</v>
      </c>
      <c r="Y3510" s="13">
        <v>68.679916000000006</v>
      </c>
      <c r="Z3510" s="14">
        <v>62.976787999999999</v>
      </c>
      <c r="AA3510" s="18">
        <f t="shared" si="108"/>
        <v>0.13625344322142766</v>
      </c>
      <c r="AB3510" s="21">
        <f t="shared" si="109"/>
        <v>0.55453303404725329</v>
      </c>
    </row>
    <row r="3511" spans="1:28">
      <c r="A3511" s="8" t="s">
        <v>7026</v>
      </c>
      <c r="B3511" s="8" t="s">
        <v>7027</v>
      </c>
      <c r="C3511" s="9">
        <v>14.385083</v>
      </c>
      <c r="D3511" s="10">
        <v>36.253673999999997</v>
      </c>
      <c r="E3511" s="11">
        <v>14.154953000000001</v>
      </c>
      <c r="F3511" s="9">
        <v>15.030941765</v>
      </c>
      <c r="G3511" s="10">
        <v>12.13010673</v>
      </c>
      <c r="H3511" s="11">
        <v>13.373420514999999</v>
      </c>
      <c r="I3511" s="9">
        <v>12.413366105</v>
      </c>
      <c r="J3511" s="10">
        <v>6.82698275</v>
      </c>
      <c r="K3511" s="11">
        <v>0</v>
      </c>
      <c r="L3511" s="9">
        <v>79.664703479999986</v>
      </c>
      <c r="M3511" s="10">
        <v>94.84330967999999</v>
      </c>
      <c r="N3511" s="11">
        <v>96.026298119999979</v>
      </c>
      <c r="O3511" s="12">
        <v>20.036629000000001</v>
      </c>
      <c r="P3511" s="13">
        <v>23.250541999999999</v>
      </c>
      <c r="Q3511" s="14">
        <v>28.048641</v>
      </c>
      <c r="R3511" s="12">
        <v>28.281255999999999</v>
      </c>
      <c r="S3511" s="13">
        <v>30.556533999999999</v>
      </c>
      <c r="T3511" s="14">
        <v>28.032209000000002</v>
      </c>
      <c r="U3511" s="12">
        <v>30.648413000000001</v>
      </c>
      <c r="V3511" s="13">
        <v>29.335937999999999</v>
      </c>
      <c r="W3511" s="14">
        <v>25.835421</v>
      </c>
      <c r="X3511" s="12">
        <v>53.048641000000003</v>
      </c>
      <c r="Y3511" s="13">
        <v>47.057079000000002</v>
      </c>
      <c r="Z3511" s="14">
        <v>49.092013999999999</v>
      </c>
      <c r="AA3511" s="18">
        <f t="shared" si="108"/>
        <v>0.13626885769044939</v>
      </c>
      <c r="AB3511" s="21">
        <f t="shared" si="109"/>
        <v>0.29694778791027709</v>
      </c>
    </row>
    <row r="3512" spans="1:28">
      <c r="A3512" s="8" t="s">
        <v>7028</v>
      </c>
      <c r="B3512" s="8" t="s">
        <v>7029</v>
      </c>
      <c r="C3512" s="9">
        <v>21.574238000000001</v>
      </c>
      <c r="D3512" s="10">
        <v>47.515442</v>
      </c>
      <c r="E3512" s="11">
        <v>32.017837999999998</v>
      </c>
      <c r="F3512" s="9">
        <v>19.45746033</v>
      </c>
      <c r="G3512" s="10">
        <v>21.017345055</v>
      </c>
      <c r="H3512" s="11">
        <v>22.329700259999999</v>
      </c>
      <c r="I3512" s="9">
        <v>21.235480308</v>
      </c>
      <c r="J3512" s="10">
        <v>16.998849504000002</v>
      </c>
      <c r="K3512" s="11">
        <v>20.269986764999999</v>
      </c>
      <c r="L3512" s="9">
        <v>545.00343311999995</v>
      </c>
      <c r="M3512" s="10">
        <v>483.19103063999995</v>
      </c>
      <c r="N3512" s="11">
        <v>504.68972771999995</v>
      </c>
      <c r="O3512" s="12">
        <v>32.280411000000001</v>
      </c>
      <c r="P3512" s="13">
        <v>43.797351999999997</v>
      </c>
      <c r="Q3512" s="14">
        <v>47.367637999999999</v>
      </c>
      <c r="R3512" s="12">
        <v>71.853568999999993</v>
      </c>
      <c r="S3512" s="13">
        <v>85.868576000000004</v>
      </c>
      <c r="T3512" s="14">
        <v>84.256614999999996</v>
      </c>
      <c r="U3512" s="12">
        <v>95.916793999999996</v>
      </c>
      <c r="V3512" s="13">
        <v>84.822472000000005</v>
      </c>
      <c r="W3512" s="14">
        <v>87.412070999999997</v>
      </c>
      <c r="X3512" s="12">
        <v>203.47534200000001</v>
      </c>
      <c r="Y3512" s="13">
        <v>187.47197</v>
      </c>
      <c r="Z3512" s="14">
        <v>183.288071</v>
      </c>
      <c r="AA3512" s="18">
        <f t="shared" si="108"/>
        <v>0.13675007179852014</v>
      </c>
      <c r="AB3512" s="21">
        <f t="shared" si="109"/>
        <v>0.57863468250699224</v>
      </c>
    </row>
    <row r="3513" spans="1:28">
      <c r="A3513" s="8" t="s">
        <v>7030</v>
      </c>
      <c r="B3513" s="8" t="s">
        <v>7031</v>
      </c>
      <c r="C3513" s="9">
        <v>17.684868000000002</v>
      </c>
      <c r="D3513" s="10">
        <v>37.983092999999997</v>
      </c>
      <c r="E3513" s="11">
        <v>19.903009000000001</v>
      </c>
      <c r="F3513" s="9">
        <v>13.813010085</v>
      </c>
      <c r="G3513" s="10">
        <v>23.584204209999999</v>
      </c>
      <c r="H3513" s="11">
        <v>17.309130124999999</v>
      </c>
      <c r="I3513" s="9">
        <v>11.262574631</v>
      </c>
      <c r="J3513" s="10">
        <v>16.431542855</v>
      </c>
      <c r="K3513" s="11">
        <v>10.616790505999999</v>
      </c>
      <c r="L3513" s="9">
        <v>188.12384112000001</v>
      </c>
      <c r="M3513" s="10">
        <v>200.31522479999998</v>
      </c>
      <c r="N3513" s="11">
        <v>180.57136607999999</v>
      </c>
      <c r="O3513" s="12">
        <v>21.928936</v>
      </c>
      <c r="P3513" s="13">
        <v>34.812569000000003</v>
      </c>
      <c r="Q3513" s="14">
        <v>35.612507000000001</v>
      </c>
      <c r="R3513" s="12">
        <v>40.149605000000001</v>
      </c>
      <c r="S3513" s="13">
        <v>49.372860000000003</v>
      </c>
      <c r="T3513" s="14">
        <v>43.872233999999999</v>
      </c>
      <c r="U3513" s="12">
        <v>51.580630999999997</v>
      </c>
      <c r="V3513" s="13">
        <v>45.133834999999998</v>
      </c>
      <c r="W3513" s="14">
        <v>43.533645999999997</v>
      </c>
      <c r="X3513" s="12">
        <v>125.508179</v>
      </c>
      <c r="Y3513" s="13">
        <v>122.310913</v>
      </c>
      <c r="Z3513" s="14">
        <v>116.906837</v>
      </c>
      <c r="AA3513" s="18">
        <f t="shared" si="108"/>
        <v>0.13680077149104841</v>
      </c>
      <c r="AB3513" s="21">
        <f t="shared" si="109"/>
        <v>0.50695270938033477</v>
      </c>
    </row>
    <row r="3514" spans="1:28">
      <c r="A3514" s="8" t="s">
        <v>7032</v>
      </c>
      <c r="B3514" s="8" t="s">
        <v>7033</v>
      </c>
      <c r="C3514" s="9">
        <v>1.383302</v>
      </c>
      <c r="D3514" s="10">
        <v>0.86429500000000004</v>
      </c>
      <c r="E3514" s="11">
        <v>0</v>
      </c>
      <c r="F3514" s="9">
        <v>0</v>
      </c>
      <c r="G3514" s="10">
        <v>0</v>
      </c>
      <c r="H3514" s="11">
        <v>0</v>
      </c>
      <c r="I3514" s="9">
        <v>0</v>
      </c>
      <c r="J3514" s="10">
        <v>0</v>
      </c>
      <c r="K3514" s="11">
        <v>0</v>
      </c>
      <c r="L3514" s="9">
        <v>3.0034623599999999</v>
      </c>
      <c r="M3514" s="10">
        <v>2.2068159600000001</v>
      </c>
      <c r="N3514" s="11">
        <v>1.2445667999999999</v>
      </c>
      <c r="O3514" s="12">
        <v>0</v>
      </c>
      <c r="P3514" s="13">
        <v>0</v>
      </c>
      <c r="Q3514" s="14">
        <v>0</v>
      </c>
      <c r="R3514" s="12">
        <v>0</v>
      </c>
      <c r="S3514" s="13">
        <v>0</v>
      </c>
      <c r="T3514" s="14">
        <v>0</v>
      </c>
      <c r="U3514" s="12">
        <v>0</v>
      </c>
      <c r="V3514" s="13">
        <v>0</v>
      </c>
      <c r="W3514" s="14">
        <v>0</v>
      </c>
      <c r="X3514" s="12">
        <v>0.37154700000000002</v>
      </c>
      <c r="Y3514" s="13">
        <v>0.52490300000000001</v>
      </c>
      <c r="Z3514" s="14">
        <v>0.426979</v>
      </c>
      <c r="AA3514" s="18">
        <f t="shared" si="108"/>
        <v>0.13687830392943123</v>
      </c>
      <c r="AB3514" s="21">
        <f t="shared" si="109"/>
        <v>0</v>
      </c>
    </row>
    <row r="3515" spans="1:28">
      <c r="A3515" s="8" t="s">
        <v>7034</v>
      </c>
      <c r="B3515" s="8" t="s">
        <v>7035</v>
      </c>
      <c r="C3515" s="9">
        <v>7.0909430000000002</v>
      </c>
      <c r="D3515" s="10">
        <v>15.045237999999999</v>
      </c>
      <c r="E3515" s="11">
        <v>8.2600379999999998</v>
      </c>
      <c r="F3515" s="9">
        <v>9.935822889999999</v>
      </c>
      <c r="G3515" s="10">
        <v>8.3282280899999996</v>
      </c>
      <c r="H3515" s="11">
        <v>8.8966470599999994</v>
      </c>
      <c r="I3515" s="9">
        <v>3.312198435</v>
      </c>
      <c r="J3515" s="10">
        <v>7.9562346359999996</v>
      </c>
      <c r="K3515" s="11">
        <v>2.1871909289999998</v>
      </c>
      <c r="L3515" s="9">
        <v>98.877739679999991</v>
      </c>
      <c r="M3515" s="10">
        <v>119.22457007999999</v>
      </c>
      <c r="N3515" s="11">
        <v>109.58743668</v>
      </c>
      <c r="O3515" s="12">
        <v>20.148855000000001</v>
      </c>
      <c r="P3515" s="13">
        <v>32.057549000000002</v>
      </c>
      <c r="Q3515" s="14">
        <v>35.728248999999998</v>
      </c>
      <c r="R3515" s="12">
        <v>51.857520999999998</v>
      </c>
      <c r="S3515" s="13">
        <v>53.321944999999999</v>
      </c>
      <c r="T3515" s="14">
        <v>57.443897</v>
      </c>
      <c r="U3515" s="12">
        <v>55.225594000000001</v>
      </c>
      <c r="V3515" s="13">
        <v>54.354877000000002</v>
      </c>
      <c r="W3515" s="14">
        <v>57.675606000000002</v>
      </c>
      <c r="X3515" s="12">
        <v>109.062569</v>
      </c>
      <c r="Y3515" s="13">
        <v>106.957283</v>
      </c>
      <c r="Z3515" s="14">
        <v>107.55661000000001</v>
      </c>
      <c r="AA3515" s="18">
        <f t="shared" si="108"/>
        <v>0.13718346856809704</v>
      </c>
      <c r="AB3515" s="21">
        <f t="shared" si="109"/>
        <v>0.44267426813841548</v>
      </c>
    </row>
    <row r="3516" spans="1:28">
      <c r="A3516" s="8" t="s">
        <v>7036</v>
      </c>
      <c r="B3516" s="8" t="s">
        <v>7037</v>
      </c>
      <c r="C3516" s="9">
        <v>8.0750890000000002</v>
      </c>
      <c r="D3516" s="10">
        <v>4.9240149999999998</v>
      </c>
      <c r="E3516" s="11">
        <v>17.956192000000001</v>
      </c>
      <c r="F3516" s="9">
        <v>0</v>
      </c>
      <c r="G3516" s="10">
        <v>1.46243265</v>
      </c>
      <c r="H3516" s="11">
        <v>5.2944777900000002</v>
      </c>
      <c r="I3516" s="9">
        <v>0</v>
      </c>
      <c r="J3516" s="10">
        <v>6.2397057380000005</v>
      </c>
      <c r="K3516" s="11">
        <v>0</v>
      </c>
      <c r="L3516" s="9">
        <v>135.70066607999999</v>
      </c>
      <c r="M3516" s="10">
        <v>138.65657087999998</v>
      </c>
      <c r="N3516" s="11">
        <v>138.65337203999999</v>
      </c>
      <c r="O3516" s="12">
        <v>26.329422000000001</v>
      </c>
      <c r="P3516" s="13">
        <v>18.643592999999999</v>
      </c>
      <c r="Q3516" s="14">
        <v>21.104407999999999</v>
      </c>
      <c r="R3516" s="12">
        <v>30.337862000000001</v>
      </c>
      <c r="S3516" s="13">
        <v>27.517710000000001</v>
      </c>
      <c r="T3516" s="14">
        <v>28.450026000000001</v>
      </c>
      <c r="U3516" s="12">
        <v>36.366497000000003</v>
      </c>
      <c r="V3516" s="13">
        <v>30.439654999999998</v>
      </c>
      <c r="W3516" s="14">
        <v>27.033016</v>
      </c>
      <c r="X3516" s="12">
        <v>48.192321999999997</v>
      </c>
      <c r="Y3516" s="13">
        <v>52.202263000000002</v>
      </c>
      <c r="Z3516" s="14">
        <v>50.754818</v>
      </c>
      <c r="AA3516" s="18">
        <f t="shared" si="108"/>
        <v>0.13728602547207552</v>
      </c>
      <c r="AB3516" s="21">
        <f t="shared" si="109"/>
        <v>0.20157150937920285</v>
      </c>
    </row>
    <row r="3517" spans="1:28">
      <c r="A3517" s="8" t="s">
        <v>7038</v>
      </c>
      <c r="B3517" s="8" t="s">
        <v>7039</v>
      </c>
      <c r="C3517" s="9">
        <v>207.06871000000001</v>
      </c>
      <c r="D3517" s="10">
        <v>334.44903599999998</v>
      </c>
      <c r="E3517" s="11">
        <v>0</v>
      </c>
      <c r="F3517" s="9">
        <v>93.546409319999995</v>
      </c>
      <c r="G3517" s="10">
        <v>126.16668337</v>
      </c>
      <c r="H3517" s="11">
        <v>124.55443805</v>
      </c>
      <c r="I3517" s="9">
        <v>0</v>
      </c>
      <c r="J3517" s="10">
        <v>0</v>
      </c>
      <c r="K3517" s="11">
        <v>0</v>
      </c>
      <c r="L3517" s="9">
        <v>1174.6490254799999</v>
      </c>
      <c r="M3517" s="10">
        <v>1441.61467608</v>
      </c>
      <c r="N3517" s="11">
        <v>1244.9781531599999</v>
      </c>
      <c r="O3517" s="12">
        <v>76.496551999999994</v>
      </c>
      <c r="P3517" s="13">
        <v>94.667457999999996</v>
      </c>
      <c r="Q3517" s="14">
        <v>84.231460999999996</v>
      </c>
      <c r="R3517" s="12">
        <v>108.849915</v>
      </c>
      <c r="S3517" s="13">
        <v>106.582695</v>
      </c>
      <c r="T3517" s="14">
        <v>105.634865</v>
      </c>
      <c r="U3517" s="12">
        <v>125.486626</v>
      </c>
      <c r="V3517" s="13">
        <v>111.720581</v>
      </c>
      <c r="W3517" s="14">
        <v>117.553444</v>
      </c>
      <c r="X3517" s="12">
        <v>150.54885899999999</v>
      </c>
      <c r="Y3517" s="13">
        <v>147.530441</v>
      </c>
      <c r="Z3517" s="14">
        <v>153.22972100000001</v>
      </c>
      <c r="AA3517" s="18">
        <f t="shared" si="108"/>
        <v>0.13764269928181766</v>
      </c>
      <c r="AB3517" s="21">
        <f t="shared" si="109"/>
        <v>0</v>
      </c>
    </row>
    <row r="3518" spans="1:28">
      <c r="A3518" s="8" t="s">
        <v>7040</v>
      </c>
      <c r="B3518" s="8" t="s">
        <v>7041</v>
      </c>
      <c r="C3518" s="9">
        <v>86.780593999999994</v>
      </c>
      <c r="D3518" s="10">
        <v>70.880508000000006</v>
      </c>
      <c r="E3518" s="11">
        <v>105.359337</v>
      </c>
      <c r="F3518" s="9">
        <v>95.914379609999997</v>
      </c>
      <c r="G3518" s="10">
        <v>73.531648785000002</v>
      </c>
      <c r="H3518" s="11">
        <v>123.406682455</v>
      </c>
      <c r="I3518" s="9">
        <v>124.083869861</v>
      </c>
      <c r="J3518" s="10">
        <v>97.780491374999997</v>
      </c>
      <c r="K3518" s="11">
        <v>168.530910898</v>
      </c>
      <c r="L3518" s="9">
        <v>662.98538771999995</v>
      </c>
      <c r="M3518" s="10">
        <v>581.87846556</v>
      </c>
      <c r="N3518" s="11">
        <v>592.33716263999997</v>
      </c>
      <c r="O3518" s="12">
        <v>26.611713000000002</v>
      </c>
      <c r="P3518" s="13">
        <v>30.501805999999998</v>
      </c>
      <c r="Q3518" s="14">
        <v>33.728980999999997</v>
      </c>
      <c r="R3518" s="12">
        <v>50.054789999999997</v>
      </c>
      <c r="S3518" s="13">
        <v>54.816127999999999</v>
      </c>
      <c r="T3518" s="14">
        <v>58.803485999999999</v>
      </c>
      <c r="U3518" s="12">
        <v>73.526191999999995</v>
      </c>
      <c r="V3518" s="13">
        <v>64.054839999999999</v>
      </c>
      <c r="W3518" s="14">
        <v>69.561431999999996</v>
      </c>
      <c r="X3518" s="12">
        <v>75.244552999999996</v>
      </c>
      <c r="Y3518" s="13">
        <v>82.482460000000003</v>
      </c>
      <c r="Z3518" s="14">
        <v>86.559287999999995</v>
      </c>
      <c r="AA3518" s="18">
        <f t="shared" si="108"/>
        <v>0.1376587713253935</v>
      </c>
      <c r="AB3518" s="21">
        <f t="shared" si="109"/>
        <v>1.4842773193531169</v>
      </c>
    </row>
    <row r="3519" spans="1:28">
      <c r="A3519" s="8" t="s">
        <v>7042</v>
      </c>
      <c r="B3519" s="8" t="s">
        <v>7043</v>
      </c>
      <c r="C3519" s="9">
        <v>11.354032</v>
      </c>
      <c r="D3519" s="10">
        <v>13.307033000000001</v>
      </c>
      <c r="E3519" s="11">
        <v>6.1794190000000002</v>
      </c>
      <c r="F3519" s="9">
        <v>25.219784239999999</v>
      </c>
      <c r="G3519" s="10">
        <v>16.832913544999997</v>
      </c>
      <c r="H3519" s="11">
        <v>19.116932905000002</v>
      </c>
      <c r="I3519" s="9">
        <v>25.003125056000002</v>
      </c>
      <c r="J3519" s="10">
        <v>10.747513566999999</v>
      </c>
      <c r="K3519" s="11">
        <v>21.852531175999999</v>
      </c>
      <c r="L3519" s="9">
        <v>95.813717399999987</v>
      </c>
      <c r="M3519" s="10">
        <v>85.782353880000002</v>
      </c>
      <c r="N3519" s="11">
        <v>99.792218759999997</v>
      </c>
      <c r="O3519" s="12">
        <v>37.635756999999998</v>
      </c>
      <c r="P3519" s="13">
        <v>30.932559999999999</v>
      </c>
      <c r="Q3519" s="14">
        <v>28.185964999999999</v>
      </c>
      <c r="R3519" s="12">
        <v>41.635956</v>
      </c>
      <c r="S3519" s="13">
        <v>39.767147000000001</v>
      </c>
      <c r="T3519" s="14">
        <v>41.258789</v>
      </c>
      <c r="U3519" s="12">
        <v>38.128605</v>
      </c>
      <c r="V3519" s="13">
        <v>33.875622</v>
      </c>
      <c r="W3519" s="14">
        <v>32.745162999999998</v>
      </c>
      <c r="X3519" s="12">
        <v>67.772201999999993</v>
      </c>
      <c r="Y3519" s="13">
        <v>59.302711000000002</v>
      </c>
      <c r="Z3519" s="14">
        <v>58.636474999999997</v>
      </c>
      <c r="AA3519" s="18">
        <f t="shared" si="108"/>
        <v>0.13774742280054791</v>
      </c>
      <c r="AB3519" s="21">
        <f t="shared" si="109"/>
        <v>1.8677777494996513</v>
      </c>
    </row>
    <row r="3520" spans="1:28">
      <c r="A3520" s="8" t="s">
        <v>7044</v>
      </c>
      <c r="B3520" s="8" t="s">
        <v>7045</v>
      </c>
      <c r="C3520" s="9">
        <v>0</v>
      </c>
      <c r="D3520" s="10">
        <v>5.8269909999999996</v>
      </c>
      <c r="E3520" s="11">
        <v>0</v>
      </c>
      <c r="F3520" s="9">
        <v>2.0655424999999998</v>
      </c>
      <c r="G3520" s="10">
        <v>8.4093426549999997</v>
      </c>
      <c r="H3520" s="11">
        <v>2.0134776199999997</v>
      </c>
      <c r="I3520" s="9">
        <v>11.672191887999999</v>
      </c>
      <c r="J3520" s="10">
        <v>3.2238013219999999</v>
      </c>
      <c r="K3520" s="11">
        <v>8.3142946320000011</v>
      </c>
      <c r="L3520" s="9">
        <v>7.1784398400000002</v>
      </c>
      <c r="M3520" s="10">
        <v>13.840737599999999</v>
      </c>
      <c r="N3520" s="11">
        <v>15.311221439999999</v>
      </c>
      <c r="O3520" s="12">
        <v>23.010750000000002</v>
      </c>
      <c r="P3520" s="13">
        <v>28.645899</v>
      </c>
      <c r="Q3520" s="14">
        <v>26.578485000000001</v>
      </c>
      <c r="R3520" s="12">
        <v>33.780777</v>
      </c>
      <c r="S3520" s="13">
        <v>40.846496999999999</v>
      </c>
      <c r="T3520" s="14">
        <v>40.968929000000003</v>
      </c>
      <c r="U3520" s="12">
        <v>52.078094</v>
      </c>
      <c r="V3520" s="13">
        <v>42.139896</v>
      </c>
      <c r="W3520" s="14">
        <v>44.312491999999999</v>
      </c>
      <c r="X3520" s="12">
        <v>92.962669000000005</v>
      </c>
      <c r="Y3520" s="13">
        <v>94.637421000000003</v>
      </c>
      <c r="Z3520" s="14">
        <v>100.936691</v>
      </c>
      <c r="AA3520" s="18">
        <f t="shared" si="108"/>
        <v>0.13789545997865707</v>
      </c>
      <c r="AB3520" s="21">
        <f t="shared" si="109"/>
        <v>3.9832372903956776</v>
      </c>
    </row>
    <row r="3521" spans="1:28">
      <c r="A3521" s="8" t="s">
        <v>7046</v>
      </c>
      <c r="B3521" s="8" t="s">
        <v>7047</v>
      </c>
      <c r="C3521" s="9">
        <v>10.29997</v>
      </c>
      <c r="D3521" s="10">
        <v>27.683121</v>
      </c>
      <c r="E3521" s="11">
        <v>15.599581000000001</v>
      </c>
      <c r="F3521" s="9">
        <v>13.383130915000001</v>
      </c>
      <c r="G3521" s="10">
        <v>21.145240304999998</v>
      </c>
      <c r="H3521" s="11">
        <v>23.302231330000001</v>
      </c>
      <c r="I3521" s="9">
        <v>8.4393206589999998</v>
      </c>
      <c r="J3521" s="10">
        <v>10.213021440999999</v>
      </c>
      <c r="K3521" s="11">
        <v>5.2733611840000005</v>
      </c>
      <c r="L3521" s="9">
        <v>643.56389147999994</v>
      </c>
      <c r="M3521" s="10">
        <v>584.23779084</v>
      </c>
      <c r="N3521" s="11">
        <v>526.14466775999995</v>
      </c>
      <c r="O3521" s="12">
        <v>28.251857999999999</v>
      </c>
      <c r="P3521" s="13">
        <v>31.052851</v>
      </c>
      <c r="Q3521" s="14">
        <v>33.649441000000003</v>
      </c>
      <c r="R3521" s="12">
        <v>44.285151999999997</v>
      </c>
      <c r="S3521" s="13">
        <v>42.641826999999999</v>
      </c>
      <c r="T3521" s="14">
        <v>46.127505999999997</v>
      </c>
      <c r="U3521" s="12">
        <v>41.790283000000002</v>
      </c>
      <c r="V3521" s="13">
        <v>45.659039</v>
      </c>
      <c r="W3521" s="14">
        <v>45.541255999999997</v>
      </c>
      <c r="X3521" s="12">
        <v>58.390841999999999</v>
      </c>
      <c r="Y3521" s="13">
        <v>55.094543000000002</v>
      </c>
      <c r="Z3521" s="14">
        <v>57.827311999999999</v>
      </c>
      <c r="AA3521" s="18">
        <f t="shared" si="108"/>
        <v>0.13795166937934217</v>
      </c>
      <c r="AB3521" s="21">
        <f t="shared" si="109"/>
        <v>0.44651941366417863</v>
      </c>
    </row>
    <row r="3522" spans="1:28">
      <c r="A3522" s="8" t="s">
        <v>7048</v>
      </c>
      <c r="B3522" s="8" t="s">
        <v>7049</v>
      </c>
      <c r="C3522" s="9">
        <v>0</v>
      </c>
      <c r="D3522" s="10">
        <v>4.7931160000000004</v>
      </c>
      <c r="E3522" s="11">
        <v>7.7844600000000002</v>
      </c>
      <c r="F3522" s="9">
        <v>11.891305859999999</v>
      </c>
      <c r="G3522" s="10">
        <v>5.4246257099999999</v>
      </c>
      <c r="H3522" s="11">
        <v>0</v>
      </c>
      <c r="I3522" s="9">
        <v>0</v>
      </c>
      <c r="J3522" s="10">
        <v>0</v>
      </c>
      <c r="K3522" s="11">
        <v>0</v>
      </c>
      <c r="L3522" s="9">
        <v>34.539214080000001</v>
      </c>
      <c r="M3522" s="10">
        <v>35.755515719999998</v>
      </c>
      <c r="N3522" s="11">
        <v>39.993481919999994</v>
      </c>
      <c r="O3522" s="12">
        <v>23.136723</v>
      </c>
      <c r="P3522" s="13">
        <v>32.542709000000002</v>
      </c>
      <c r="Q3522" s="14">
        <v>36.717475999999998</v>
      </c>
      <c r="R3522" s="12">
        <v>43.256092000000002</v>
      </c>
      <c r="S3522" s="13">
        <v>47.108123999999997</v>
      </c>
      <c r="T3522" s="14">
        <v>48.177391</v>
      </c>
      <c r="U3522" s="12">
        <v>40.909252000000002</v>
      </c>
      <c r="V3522" s="13">
        <v>40.283240999999997</v>
      </c>
      <c r="W3522" s="14">
        <v>43.293171000000001</v>
      </c>
      <c r="X3522" s="12">
        <v>71.499001000000007</v>
      </c>
      <c r="Y3522" s="13">
        <v>83.863358000000005</v>
      </c>
      <c r="Z3522" s="14">
        <v>77.688286000000005</v>
      </c>
      <c r="AA3522" s="18">
        <f t="shared" si="108"/>
        <v>0.13811034351273055</v>
      </c>
      <c r="AB3522" s="21">
        <f t="shared" si="109"/>
        <v>0</v>
      </c>
    </row>
    <row r="3523" spans="1:28">
      <c r="A3523" s="8" t="s">
        <v>7050</v>
      </c>
      <c r="B3523" s="8" t="s">
        <v>7051</v>
      </c>
      <c r="C3523" s="9">
        <v>15.505614</v>
      </c>
      <c r="D3523" s="10">
        <v>44.207478000000002</v>
      </c>
      <c r="E3523" s="11">
        <v>11.652516</v>
      </c>
      <c r="F3523" s="9">
        <v>7.3223734499999997</v>
      </c>
      <c r="G3523" s="10">
        <v>16.505251209999997</v>
      </c>
      <c r="H3523" s="11">
        <v>12.94921467</v>
      </c>
      <c r="I3523" s="9">
        <v>0</v>
      </c>
      <c r="J3523" s="10">
        <v>10.936394028</v>
      </c>
      <c r="K3523" s="11">
        <v>0</v>
      </c>
      <c r="L3523" s="9">
        <v>1138.7555483999997</v>
      </c>
      <c r="M3523" s="10">
        <v>1109.0898457200001</v>
      </c>
      <c r="N3523" s="11">
        <v>1249.6631096399999</v>
      </c>
      <c r="O3523" s="12">
        <v>37.946178000000003</v>
      </c>
      <c r="P3523" s="13">
        <v>37.318024000000001</v>
      </c>
      <c r="Q3523" s="14">
        <v>39.157673000000003</v>
      </c>
      <c r="R3523" s="12">
        <v>52.815266000000001</v>
      </c>
      <c r="S3523" s="13">
        <v>54.743057</v>
      </c>
      <c r="T3523" s="14">
        <v>53.515301000000001</v>
      </c>
      <c r="U3523" s="12">
        <v>65.601105000000004</v>
      </c>
      <c r="V3523" s="13">
        <v>57.296039999999998</v>
      </c>
      <c r="W3523" s="14">
        <v>57.849442000000003</v>
      </c>
      <c r="X3523" s="12">
        <v>109.342033</v>
      </c>
      <c r="Y3523" s="13">
        <v>88.571731999999997</v>
      </c>
      <c r="Z3523" s="14">
        <v>97.228226000000006</v>
      </c>
      <c r="AA3523" s="18">
        <f t="shared" si="108"/>
        <v>0.13824911206224844</v>
      </c>
      <c r="AB3523" s="21">
        <f t="shared" si="109"/>
        <v>0.15324459966767184</v>
      </c>
    </row>
    <row r="3524" spans="1:28">
      <c r="A3524" s="8" t="s">
        <v>7052</v>
      </c>
      <c r="B3524" s="8" t="s">
        <v>7053</v>
      </c>
      <c r="C3524" s="9">
        <v>32.005344000000001</v>
      </c>
      <c r="D3524" s="10">
        <v>17.230267000000001</v>
      </c>
      <c r="E3524" s="11">
        <v>21.485363</v>
      </c>
      <c r="F3524" s="9">
        <v>4.5062836699999993</v>
      </c>
      <c r="G3524" s="10">
        <v>18.334749474999999</v>
      </c>
      <c r="H3524" s="11">
        <v>19.25256375</v>
      </c>
      <c r="I3524" s="9">
        <v>11.566751497</v>
      </c>
      <c r="J3524" s="10">
        <v>17.014815461000001</v>
      </c>
      <c r="K3524" s="11">
        <v>16.069968222</v>
      </c>
      <c r="L3524" s="9">
        <v>60.350035799999993</v>
      </c>
      <c r="M3524" s="10">
        <v>57.692362799999998</v>
      </c>
      <c r="N3524" s="11">
        <v>58.388975759999994</v>
      </c>
      <c r="O3524" s="12">
        <v>179.79960600000001</v>
      </c>
      <c r="P3524" s="13">
        <v>164.91253699999999</v>
      </c>
      <c r="Q3524" s="14">
        <v>164.763824</v>
      </c>
      <c r="R3524" s="12">
        <v>148.52568099999999</v>
      </c>
      <c r="S3524" s="13">
        <v>147.78338600000001</v>
      </c>
      <c r="T3524" s="14">
        <v>146.03462200000001</v>
      </c>
      <c r="U3524" s="12">
        <v>135.89814799999999</v>
      </c>
      <c r="V3524" s="13">
        <v>138.99363700000001</v>
      </c>
      <c r="W3524" s="14">
        <v>131.97383099999999</v>
      </c>
      <c r="X3524" s="12">
        <v>103.19149</v>
      </c>
      <c r="Y3524" s="13">
        <v>117.0774</v>
      </c>
      <c r="Z3524" s="14">
        <v>118.656746</v>
      </c>
      <c r="AA3524" s="18">
        <f t="shared" si="108"/>
        <v>0.13828213861465938</v>
      </c>
      <c r="AB3524" s="21">
        <f t="shared" si="109"/>
        <v>0.63137613432756157</v>
      </c>
    </row>
    <row r="3525" spans="1:28">
      <c r="A3525" s="8" t="s">
        <v>7054</v>
      </c>
      <c r="B3525" s="8" t="s">
        <v>7055</v>
      </c>
      <c r="C3525" s="9">
        <v>13.819785</v>
      </c>
      <c r="D3525" s="10">
        <v>6.1971600000000002</v>
      </c>
      <c r="E3525" s="11">
        <v>15.988878</v>
      </c>
      <c r="F3525" s="9">
        <v>7.6292571950000001</v>
      </c>
      <c r="G3525" s="10">
        <v>3.469281375</v>
      </c>
      <c r="H3525" s="11">
        <v>7.3443069349999996</v>
      </c>
      <c r="I3525" s="9">
        <v>2.9949805619999998</v>
      </c>
      <c r="J3525" s="10">
        <v>7.628518541</v>
      </c>
      <c r="K3525" s="11">
        <v>7.0506748129999988</v>
      </c>
      <c r="L3525" s="9">
        <v>26.401276799999998</v>
      </c>
      <c r="M3525" s="10">
        <v>37.890486119999998</v>
      </c>
      <c r="N3525" s="11">
        <v>34.18459824</v>
      </c>
      <c r="O3525" s="12">
        <v>10.694209000000001</v>
      </c>
      <c r="P3525" s="13">
        <v>13.274794</v>
      </c>
      <c r="Q3525" s="14">
        <v>14.105117999999999</v>
      </c>
      <c r="R3525" s="12">
        <v>14.451546</v>
      </c>
      <c r="S3525" s="13">
        <v>17.356503</v>
      </c>
      <c r="T3525" s="14">
        <v>13.115278999999999</v>
      </c>
      <c r="U3525" s="12">
        <v>11.592097000000001</v>
      </c>
      <c r="V3525" s="13">
        <v>12.947982</v>
      </c>
      <c r="W3525" s="14">
        <v>16.216867000000001</v>
      </c>
      <c r="X3525" s="12">
        <v>35.972275000000003</v>
      </c>
      <c r="Y3525" s="13">
        <v>29.452535999999998</v>
      </c>
      <c r="Z3525" s="14">
        <v>27.543908999999999</v>
      </c>
      <c r="AA3525" s="18">
        <f t="shared" ref="AA3525:AA3588" si="110">TTEST(I3525:K3525,C3525:E3525,2,2)</f>
        <v>0.1384131563733691</v>
      </c>
      <c r="AB3525" s="21">
        <f t="shared" ref="AB3525:AB3588" si="111">AVERAGE(I3525:K3525)/AVERAGE(C3525:E3525)</f>
        <v>0.49086987724180059</v>
      </c>
    </row>
    <row r="3526" spans="1:28">
      <c r="A3526" s="8" t="s">
        <v>7056</v>
      </c>
      <c r="B3526" s="8" t="s">
        <v>7057</v>
      </c>
      <c r="C3526" s="9">
        <v>2.7874759999999998</v>
      </c>
      <c r="D3526" s="10">
        <v>8.7192430000000005</v>
      </c>
      <c r="E3526" s="11">
        <v>7.7876830000000004</v>
      </c>
      <c r="F3526" s="9">
        <v>3.2624801999999997</v>
      </c>
      <c r="G3526" s="10">
        <v>3.7525275549999999</v>
      </c>
      <c r="H3526" s="11">
        <v>3.7868852349999997</v>
      </c>
      <c r="I3526" s="9">
        <v>2.436566188</v>
      </c>
      <c r="J3526" s="10">
        <v>4.4300011699999997</v>
      </c>
      <c r="K3526" s="11">
        <v>0</v>
      </c>
      <c r="L3526" s="9">
        <v>314.47937627999994</v>
      </c>
      <c r="M3526" s="10">
        <v>318.98040083999996</v>
      </c>
      <c r="N3526" s="11">
        <v>368.27604599999995</v>
      </c>
      <c r="O3526" s="12">
        <v>14.557918000000001</v>
      </c>
      <c r="P3526" s="13">
        <v>29.773848999999998</v>
      </c>
      <c r="Q3526" s="14">
        <v>31.792622000000001</v>
      </c>
      <c r="R3526" s="12">
        <v>51.121124000000002</v>
      </c>
      <c r="S3526" s="13">
        <v>54.77467</v>
      </c>
      <c r="T3526" s="14">
        <v>54.427933000000003</v>
      </c>
      <c r="U3526" s="12">
        <v>71.284903999999997</v>
      </c>
      <c r="V3526" s="13">
        <v>61.316608000000002</v>
      </c>
      <c r="W3526" s="14">
        <v>54.390552999999997</v>
      </c>
      <c r="X3526" s="12">
        <v>218.96684300000001</v>
      </c>
      <c r="Y3526" s="13">
        <v>199.77773999999999</v>
      </c>
      <c r="Z3526" s="14">
        <v>201.32290599999999</v>
      </c>
      <c r="AA3526" s="18">
        <f t="shared" si="110"/>
        <v>0.1385380821235791</v>
      </c>
      <c r="AB3526" s="21">
        <f t="shared" si="111"/>
        <v>0.3558839168998344</v>
      </c>
    </row>
    <row r="3527" spans="1:28">
      <c r="A3527" s="8" t="s">
        <v>7058</v>
      </c>
      <c r="B3527" s="8" t="s">
        <v>7059</v>
      </c>
      <c r="C3527" s="9">
        <v>27.068714</v>
      </c>
      <c r="D3527" s="10">
        <v>23.571867000000001</v>
      </c>
      <c r="E3527" s="11">
        <v>13.322144</v>
      </c>
      <c r="F3527" s="9">
        <v>10.783434304999998</v>
      </c>
      <c r="G3527" s="10">
        <v>12.600127574999998</v>
      </c>
      <c r="H3527" s="11">
        <v>13.393124535</v>
      </c>
      <c r="I3527" s="9">
        <v>14.410586868999999</v>
      </c>
      <c r="J3527" s="10">
        <v>15.09911284</v>
      </c>
      <c r="K3527" s="11">
        <v>9.8550314730000004</v>
      </c>
      <c r="L3527" s="9">
        <v>63.948032519999998</v>
      </c>
      <c r="M3527" s="10">
        <v>67.929903839999994</v>
      </c>
      <c r="N3527" s="11">
        <v>57.436256879999988</v>
      </c>
      <c r="O3527" s="12">
        <v>17.540112000000001</v>
      </c>
      <c r="P3527" s="13">
        <v>15.678777</v>
      </c>
      <c r="Q3527" s="14">
        <v>16.078534999999999</v>
      </c>
      <c r="R3527" s="12">
        <v>15.174376000000001</v>
      </c>
      <c r="S3527" s="13">
        <v>14.946717</v>
      </c>
      <c r="T3527" s="14">
        <v>14.451271</v>
      </c>
      <c r="U3527" s="12">
        <v>18.486613999999999</v>
      </c>
      <c r="V3527" s="13">
        <v>13.445</v>
      </c>
      <c r="W3527" s="14">
        <v>13.544361</v>
      </c>
      <c r="X3527" s="12">
        <v>26.475376000000001</v>
      </c>
      <c r="Y3527" s="13">
        <v>20.651781</v>
      </c>
      <c r="Z3527" s="14">
        <v>21.884958000000001</v>
      </c>
      <c r="AA3527" s="18">
        <f t="shared" si="110"/>
        <v>0.13857551259616405</v>
      </c>
      <c r="AB3527" s="21">
        <f t="shared" si="111"/>
        <v>0.61543236599128637</v>
      </c>
    </row>
    <row r="3528" spans="1:28">
      <c r="A3528" s="8" t="s">
        <v>7060</v>
      </c>
      <c r="B3528" s="8" t="s">
        <v>7061</v>
      </c>
      <c r="C3528" s="9">
        <v>42.495403000000003</v>
      </c>
      <c r="D3528" s="10">
        <v>40.206356</v>
      </c>
      <c r="E3528" s="11">
        <v>68.761916999999997</v>
      </c>
      <c r="F3528" s="9">
        <v>27.016373649999998</v>
      </c>
      <c r="G3528" s="10">
        <v>32.182026799999996</v>
      </c>
      <c r="H3528" s="11">
        <v>29.983904019999997</v>
      </c>
      <c r="I3528" s="9">
        <v>35.094264471000002</v>
      </c>
      <c r="J3528" s="10">
        <v>25.038251784</v>
      </c>
      <c r="K3528" s="11">
        <v>36.718110457000002</v>
      </c>
      <c r="L3528" s="9">
        <v>116.10907103999999</v>
      </c>
      <c r="M3528" s="10">
        <v>107.42074283999999</v>
      </c>
      <c r="N3528" s="11">
        <v>91.183337159999994</v>
      </c>
      <c r="O3528" s="12">
        <v>37.371487000000002</v>
      </c>
      <c r="P3528" s="13">
        <v>43.407505</v>
      </c>
      <c r="Q3528" s="14">
        <v>42.485874000000003</v>
      </c>
      <c r="R3528" s="12">
        <v>37.213870999999997</v>
      </c>
      <c r="S3528" s="13">
        <v>36.417912000000001</v>
      </c>
      <c r="T3528" s="14">
        <v>37.485588</v>
      </c>
      <c r="U3528" s="12">
        <v>40.025298999999997</v>
      </c>
      <c r="V3528" s="13">
        <v>33.649020999999998</v>
      </c>
      <c r="W3528" s="14">
        <v>34.369971999999997</v>
      </c>
      <c r="X3528" s="12">
        <v>75.840523000000005</v>
      </c>
      <c r="Y3528" s="13">
        <v>62.769840000000002</v>
      </c>
      <c r="Z3528" s="14">
        <v>62.991985</v>
      </c>
      <c r="AA3528" s="18">
        <f t="shared" si="110"/>
        <v>0.13865435402836179</v>
      </c>
      <c r="AB3528" s="21">
        <f t="shared" si="111"/>
        <v>0.63943137569168718</v>
      </c>
    </row>
    <row r="3529" spans="1:28">
      <c r="A3529" s="8" t="s">
        <v>7062</v>
      </c>
      <c r="B3529" s="8" t="s">
        <v>7063</v>
      </c>
      <c r="C3529" s="9">
        <v>5.7092879999999999</v>
      </c>
      <c r="D3529" s="10">
        <v>6.0306769999999998</v>
      </c>
      <c r="E3529" s="11">
        <v>6.2125180000000002</v>
      </c>
      <c r="F3529" s="9">
        <v>6.7903107649999992</v>
      </c>
      <c r="G3529" s="10">
        <v>3.3344567550000002</v>
      </c>
      <c r="H3529" s="11">
        <v>6.8905504149999999</v>
      </c>
      <c r="I3529" s="9">
        <v>5.5531802619999997</v>
      </c>
      <c r="J3529" s="10">
        <v>3.4127526650000002</v>
      </c>
      <c r="K3529" s="11">
        <v>0</v>
      </c>
      <c r="L3529" s="9">
        <v>25.763225519999999</v>
      </c>
      <c r="M3529" s="10">
        <v>22.67607168</v>
      </c>
      <c r="N3529" s="11">
        <v>19.546010880000001</v>
      </c>
      <c r="O3529" s="12">
        <v>9.9472070000000006</v>
      </c>
      <c r="P3529" s="13">
        <v>12.452854</v>
      </c>
      <c r="Q3529" s="14">
        <v>12.149929</v>
      </c>
      <c r="R3529" s="12">
        <v>10.263619</v>
      </c>
      <c r="S3529" s="13">
        <v>11.645686</v>
      </c>
      <c r="T3529" s="14">
        <v>11.861347</v>
      </c>
      <c r="U3529" s="12">
        <v>11.885662</v>
      </c>
      <c r="V3529" s="13">
        <v>10.310031</v>
      </c>
      <c r="W3529" s="14">
        <v>9.5222850000000001</v>
      </c>
      <c r="X3529" s="12">
        <v>24.336742000000001</v>
      </c>
      <c r="Y3529" s="13">
        <v>21.269649999999999</v>
      </c>
      <c r="Z3529" s="14">
        <v>19.285435</v>
      </c>
      <c r="AA3529" s="18">
        <f t="shared" si="110"/>
        <v>0.13881377598315628</v>
      </c>
      <c r="AB3529" s="21">
        <f t="shared" si="111"/>
        <v>0.49942578566987084</v>
      </c>
    </row>
    <row r="3530" spans="1:28">
      <c r="A3530" s="8" t="s">
        <v>7064</v>
      </c>
      <c r="B3530" s="8" t="s">
        <v>7065</v>
      </c>
      <c r="C3530" s="9">
        <v>5.6769850000000002</v>
      </c>
      <c r="D3530" s="10">
        <v>9.5252239999999997</v>
      </c>
      <c r="E3530" s="11">
        <v>12.124663999999999</v>
      </c>
      <c r="F3530" s="9">
        <v>6.4492543849999997</v>
      </c>
      <c r="G3530" s="10">
        <v>9.2282369899999992</v>
      </c>
      <c r="H3530" s="11">
        <v>9.1706165950000003</v>
      </c>
      <c r="I3530" s="9">
        <v>3.2460971270000001</v>
      </c>
      <c r="J3530" s="10">
        <v>7.0923824649999991</v>
      </c>
      <c r="K3530" s="11">
        <v>4.9475448119999994</v>
      </c>
      <c r="L3530" s="9">
        <v>60.266725199999996</v>
      </c>
      <c r="M3530" s="10">
        <v>53.814289559999999</v>
      </c>
      <c r="N3530" s="11">
        <v>70.62987935999999</v>
      </c>
      <c r="O3530" s="12">
        <v>5.2315490000000002</v>
      </c>
      <c r="P3530" s="13">
        <v>8.6491349999999994</v>
      </c>
      <c r="Q3530" s="14">
        <v>8.0646360000000001</v>
      </c>
      <c r="R3530" s="12">
        <v>13.905692999999999</v>
      </c>
      <c r="S3530" s="13">
        <v>14.352834</v>
      </c>
      <c r="T3530" s="14">
        <v>13.115826999999999</v>
      </c>
      <c r="U3530" s="12">
        <v>15.165481</v>
      </c>
      <c r="V3530" s="13">
        <v>11.726597</v>
      </c>
      <c r="W3530" s="14">
        <v>14.517189999999999</v>
      </c>
      <c r="X3530" s="12">
        <v>39.428756999999997</v>
      </c>
      <c r="Y3530" s="13">
        <v>39.919173999999998</v>
      </c>
      <c r="Z3530" s="14">
        <v>40.395778999999997</v>
      </c>
      <c r="AA3530" s="18">
        <f t="shared" si="110"/>
        <v>0.13921822440050532</v>
      </c>
      <c r="AB3530" s="21">
        <f t="shared" si="111"/>
        <v>0.5593770060701786</v>
      </c>
    </row>
    <row r="3531" spans="1:28">
      <c r="A3531" s="8" t="s">
        <v>7066</v>
      </c>
      <c r="B3531" s="8" t="s">
        <v>7067</v>
      </c>
      <c r="C3531" s="9">
        <v>10.10839</v>
      </c>
      <c r="D3531" s="10">
        <v>18.819841</v>
      </c>
      <c r="E3531" s="11">
        <v>4.2218989999999996</v>
      </c>
      <c r="F3531" s="9">
        <v>3.8480738449999996</v>
      </c>
      <c r="G3531" s="10">
        <v>3.6554259349999998</v>
      </c>
      <c r="H3531" s="11">
        <v>3.9173342249999998</v>
      </c>
      <c r="I3531" s="9">
        <v>2.6819037350000001</v>
      </c>
      <c r="J3531" s="10">
        <v>4.1832374429999994</v>
      </c>
      <c r="K3531" s="11">
        <v>2.6923097249999999</v>
      </c>
      <c r="L3531" s="9">
        <v>31.249884719999997</v>
      </c>
      <c r="M3531" s="10">
        <v>27.854874959999997</v>
      </c>
      <c r="N3531" s="11">
        <v>29.499840479999996</v>
      </c>
      <c r="O3531" s="12">
        <v>7.5907679999999997</v>
      </c>
      <c r="P3531" s="13">
        <v>8.7277489999999993</v>
      </c>
      <c r="Q3531" s="14">
        <v>8.8352559999999993</v>
      </c>
      <c r="R3531" s="12">
        <v>7.131704</v>
      </c>
      <c r="S3531" s="13">
        <v>9.9237380000000002</v>
      </c>
      <c r="T3531" s="14">
        <v>7.2953960000000002</v>
      </c>
      <c r="U3531" s="12">
        <v>7.9312310000000004</v>
      </c>
      <c r="V3531" s="13">
        <v>6.4721140000000004</v>
      </c>
      <c r="W3531" s="14">
        <v>7.4772559999999997</v>
      </c>
      <c r="X3531" s="12">
        <v>17.196826999999999</v>
      </c>
      <c r="Y3531" s="13">
        <v>14.929645000000001</v>
      </c>
      <c r="Z3531" s="14">
        <v>16.351548999999999</v>
      </c>
      <c r="AA3531" s="18">
        <f t="shared" si="110"/>
        <v>0.13928309747224896</v>
      </c>
      <c r="AB3531" s="21">
        <f t="shared" si="111"/>
        <v>0.2883080972231481</v>
      </c>
    </row>
    <row r="3532" spans="1:28">
      <c r="A3532" s="8" t="s">
        <v>7068</v>
      </c>
      <c r="B3532" s="8" t="s">
        <v>7069</v>
      </c>
      <c r="C3532" s="9">
        <v>13.96288</v>
      </c>
      <c r="D3532" s="10">
        <v>23.005946999999999</v>
      </c>
      <c r="E3532" s="11">
        <v>45.871552000000001</v>
      </c>
      <c r="F3532" s="9">
        <v>16.521494709999999</v>
      </c>
      <c r="G3532" s="10">
        <v>24.591734964999997</v>
      </c>
      <c r="H3532" s="11">
        <v>18.115104034999998</v>
      </c>
      <c r="I3532" s="9">
        <v>8.8518743949999994</v>
      </c>
      <c r="J3532" s="10">
        <v>9.6681869479999989</v>
      </c>
      <c r="K3532" s="11">
        <v>11.676895292999999</v>
      </c>
      <c r="L3532" s="9">
        <v>290.70646679999999</v>
      </c>
      <c r="M3532" s="10">
        <v>269.06771903999999</v>
      </c>
      <c r="N3532" s="11">
        <v>294.56369100000001</v>
      </c>
      <c r="O3532" s="12">
        <v>27.387551999999999</v>
      </c>
      <c r="P3532" s="13">
        <v>32.741321999999997</v>
      </c>
      <c r="Q3532" s="14">
        <v>37.065818999999998</v>
      </c>
      <c r="R3532" s="12">
        <v>37.732075000000002</v>
      </c>
      <c r="S3532" s="13">
        <v>40.446621</v>
      </c>
      <c r="T3532" s="14">
        <v>41.697529000000003</v>
      </c>
      <c r="U3532" s="12">
        <v>45.271835000000003</v>
      </c>
      <c r="V3532" s="13">
        <v>39.879223000000003</v>
      </c>
      <c r="W3532" s="14">
        <v>42.901516000000001</v>
      </c>
      <c r="X3532" s="12">
        <v>60.951518999999998</v>
      </c>
      <c r="Y3532" s="13">
        <v>59.481181999999997</v>
      </c>
      <c r="Z3532" s="14">
        <v>60.139786000000001</v>
      </c>
      <c r="AA3532" s="18">
        <f t="shared" si="110"/>
        <v>0.13944652042019809</v>
      </c>
      <c r="AB3532" s="21">
        <f t="shared" si="111"/>
        <v>0.36451977888705694</v>
      </c>
    </row>
    <row r="3533" spans="1:28">
      <c r="A3533" s="8" t="s">
        <v>7070</v>
      </c>
      <c r="B3533" s="8" t="s">
        <v>7071</v>
      </c>
      <c r="C3533" s="9">
        <v>1.266888</v>
      </c>
      <c r="D3533" s="10">
        <v>0</v>
      </c>
      <c r="E3533" s="11">
        <v>2.0922719999999999</v>
      </c>
      <c r="F3533" s="9">
        <v>0</v>
      </c>
      <c r="G3533" s="10">
        <v>0</v>
      </c>
      <c r="H3533" s="11">
        <v>0</v>
      </c>
      <c r="I3533" s="9">
        <v>0</v>
      </c>
      <c r="J3533" s="10">
        <v>0</v>
      </c>
      <c r="K3533" s="11">
        <v>0</v>
      </c>
      <c r="L3533" s="9">
        <v>0.49015391999999997</v>
      </c>
      <c r="M3533" s="10">
        <v>0</v>
      </c>
      <c r="N3533" s="11">
        <v>0</v>
      </c>
      <c r="O3533" s="12">
        <v>0.31839899999999999</v>
      </c>
      <c r="P3533" s="13">
        <v>3.8281000000000003E-2</v>
      </c>
      <c r="Q3533" s="14">
        <v>3.7545000000000002E-2</v>
      </c>
      <c r="R3533" s="12">
        <v>8.1721000000000002E-2</v>
      </c>
      <c r="S3533" s="13">
        <v>6.9580000000000003E-2</v>
      </c>
      <c r="T3533" s="14">
        <v>0</v>
      </c>
      <c r="U3533" s="12">
        <v>0</v>
      </c>
      <c r="V3533" s="13">
        <v>0</v>
      </c>
      <c r="W3533" s="14">
        <v>0</v>
      </c>
      <c r="X3533" s="12">
        <v>4.7662000000000003E-2</v>
      </c>
      <c r="Y3533" s="13">
        <v>0.245977</v>
      </c>
      <c r="Z3533" s="14">
        <v>0.184443</v>
      </c>
      <c r="AA3533" s="18">
        <f t="shared" si="110"/>
        <v>0.13955403872992789</v>
      </c>
      <c r="AB3533" s="21">
        <f t="shared" si="111"/>
        <v>0</v>
      </c>
    </row>
    <row r="3534" spans="1:28">
      <c r="A3534" s="8" t="s">
        <v>7072</v>
      </c>
      <c r="B3534" s="8" t="s">
        <v>7073</v>
      </c>
      <c r="C3534" s="9">
        <v>6.0505469999999999</v>
      </c>
      <c r="D3534" s="10">
        <v>8.0843609999999995</v>
      </c>
      <c r="E3534" s="11">
        <v>24.166312999999999</v>
      </c>
      <c r="F3534" s="9">
        <v>5.2557099699999998</v>
      </c>
      <c r="G3534" s="10">
        <v>2.73026817</v>
      </c>
      <c r="H3534" s="11">
        <v>9.8047396299999985</v>
      </c>
      <c r="I3534" s="9">
        <v>2.0417513129999998</v>
      </c>
      <c r="J3534" s="10">
        <v>4.0225248909999998</v>
      </c>
      <c r="K3534" s="11">
        <v>0</v>
      </c>
      <c r="L3534" s="9">
        <v>33.044193839999998</v>
      </c>
      <c r="M3534" s="10">
        <v>32.152909799999996</v>
      </c>
      <c r="N3534" s="11">
        <v>28.402055999999998</v>
      </c>
      <c r="O3534" s="12">
        <v>8.3993690000000001</v>
      </c>
      <c r="P3534" s="13">
        <v>10.227717999999999</v>
      </c>
      <c r="Q3534" s="14">
        <v>10.793511000000001</v>
      </c>
      <c r="R3534" s="12">
        <v>12.440453</v>
      </c>
      <c r="S3534" s="13">
        <v>10.941592999999999</v>
      </c>
      <c r="T3534" s="14">
        <v>12.932999000000001</v>
      </c>
      <c r="U3534" s="12">
        <v>12.293246</v>
      </c>
      <c r="V3534" s="13">
        <v>11.520624</v>
      </c>
      <c r="W3534" s="14">
        <v>9.1704840000000001</v>
      </c>
      <c r="X3534" s="12">
        <v>19.079546000000001</v>
      </c>
      <c r="Y3534" s="13">
        <v>16.882902000000001</v>
      </c>
      <c r="Z3534" s="14">
        <v>17.221157000000002</v>
      </c>
      <c r="AA3534" s="18">
        <f t="shared" si="110"/>
        <v>0.13991692096864064</v>
      </c>
      <c r="AB3534" s="21">
        <f t="shared" si="111"/>
        <v>0.15833114573553672</v>
      </c>
    </row>
    <row r="3535" spans="1:28">
      <c r="A3535" s="8" t="s">
        <v>7074</v>
      </c>
      <c r="B3535" s="8" t="s">
        <v>7075</v>
      </c>
      <c r="C3535" s="9">
        <v>20.718993999999999</v>
      </c>
      <c r="D3535" s="10">
        <v>24.944317000000002</v>
      </c>
      <c r="E3535" s="11">
        <v>12.082558000000001</v>
      </c>
      <c r="F3535" s="9">
        <v>10.924940179999998</v>
      </c>
      <c r="G3535" s="10">
        <v>8.6581746299999995</v>
      </c>
      <c r="H3535" s="11">
        <v>14.515858</v>
      </c>
      <c r="I3535" s="9">
        <v>12.023804183999999</v>
      </c>
      <c r="J3535" s="10">
        <v>7.7390679869999994</v>
      </c>
      <c r="K3535" s="11">
        <v>14.467361642999998</v>
      </c>
      <c r="L3535" s="9">
        <v>23.7145686</v>
      </c>
      <c r="M3535" s="10">
        <v>27.102590039999999</v>
      </c>
      <c r="N3535" s="11">
        <v>34.077041039999997</v>
      </c>
      <c r="O3535" s="12">
        <v>19.337475000000001</v>
      </c>
      <c r="P3535" s="13">
        <v>22.677928999999999</v>
      </c>
      <c r="Q3535" s="14">
        <v>22.136600000000001</v>
      </c>
      <c r="R3535" s="12">
        <v>19.611243999999999</v>
      </c>
      <c r="S3535" s="13">
        <v>21.320744999999999</v>
      </c>
      <c r="T3535" s="14">
        <v>19.265091000000002</v>
      </c>
      <c r="U3535" s="12">
        <v>20.160530000000001</v>
      </c>
      <c r="V3535" s="13">
        <v>16.422039000000002</v>
      </c>
      <c r="W3535" s="14">
        <v>15.582865</v>
      </c>
      <c r="X3535" s="12">
        <v>60.832230000000003</v>
      </c>
      <c r="Y3535" s="13">
        <v>60.505504999999999</v>
      </c>
      <c r="Z3535" s="14">
        <v>54.793765999999998</v>
      </c>
      <c r="AA3535" s="18">
        <f t="shared" si="110"/>
        <v>0.13996177604046653</v>
      </c>
      <c r="AB3535" s="21">
        <f t="shared" si="111"/>
        <v>0.59277372402171313</v>
      </c>
    </row>
    <row r="3536" spans="1:28">
      <c r="A3536" s="8" t="s">
        <v>7076</v>
      </c>
      <c r="B3536" s="8" t="s">
        <v>7077</v>
      </c>
      <c r="C3536" s="9">
        <v>536.30792199999996</v>
      </c>
      <c r="D3536" s="10">
        <v>1030.347534</v>
      </c>
      <c r="E3536" s="11">
        <v>847.71923800000002</v>
      </c>
      <c r="F3536" s="9">
        <v>282.97350577999998</v>
      </c>
      <c r="G3536" s="10">
        <v>368.67810962499999</v>
      </c>
      <c r="H3536" s="11">
        <v>433.74701033999997</v>
      </c>
      <c r="I3536" s="9">
        <v>452.66957000300005</v>
      </c>
      <c r="J3536" s="10">
        <v>626.82797282700005</v>
      </c>
      <c r="K3536" s="11">
        <v>487.39136280100001</v>
      </c>
      <c r="L3536" s="9">
        <v>17419.377479520001</v>
      </c>
      <c r="M3536" s="10">
        <v>22637.92699236</v>
      </c>
      <c r="N3536" s="11">
        <v>17461.552382639999</v>
      </c>
      <c r="O3536" s="12">
        <v>720.43591300000003</v>
      </c>
      <c r="P3536" s="13">
        <v>838.63226299999997</v>
      </c>
      <c r="Q3536" s="14">
        <v>831.93280000000004</v>
      </c>
      <c r="R3536" s="12">
        <v>1162.8057859999999</v>
      </c>
      <c r="S3536" s="13">
        <v>1096.551514</v>
      </c>
      <c r="T3536" s="14">
        <v>1138.915283</v>
      </c>
      <c r="U3536" s="12">
        <v>1358.3244629999999</v>
      </c>
      <c r="V3536" s="13">
        <v>1239.997437</v>
      </c>
      <c r="W3536" s="14">
        <v>1329.4313959999999</v>
      </c>
      <c r="X3536" s="12">
        <v>1442.031982</v>
      </c>
      <c r="Y3536" s="13">
        <v>1337.31897</v>
      </c>
      <c r="Z3536" s="14">
        <v>1538.664673</v>
      </c>
      <c r="AA3536" s="18">
        <f t="shared" si="110"/>
        <v>0.13998374675149916</v>
      </c>
      <c r="AB3536" s="21">
        <f t="shared" si="111"/>
        <v>0.64898332041207196</v>
      </c>
    </row>
    <row r="3537" spans="1:28">
      <c r="A3537" s="8" t="s">
        <v>7078</v>
      </c>
      <c r="B3537" s="8" t="s">
        <v>7079</v>
      </c>
      <c r="C3537" s="9">
        <v>31.626503</v>
      </c>
      <c r="D3537" s="10">
        <v>12.308073</v>
      </c>
      <c r="E3537" s="11">
        <v>3.2283050000000002</v>
      </c>
      <c r="F3537" s="9">
        <v>2.64289599</v>
      </c>
      <c r="G3537" s="10">
        <v>2.2559424999999997</v>
      </c>
      <c r="H3537" s="11">
        <v>3.6336882049999999</v>
      </c>
      <c r="I3537" s="9">
        <v>0.99590619100000011</v>
      </c>
      <c r="J3537" s="10">
        <v>0</v>
      </c>
      <c r="K3537" s="11">
        <v>0</v>
      </c>
      <c r="L3537" s="9">
        <v>6.1706423999999993</v>
      </c>
      <c r="M3537" s="10">
        <v>7.0966610399999999</v>
      </c>
      <c r="N3537" s="11">
        <v>44.146978319999995</v>
      </c>
      <c r="O3537" s="12">
        <v>87.859177000000003</v>
      </c>
      <c r="P3537" s="13">
        <v>99.978797999999998</v>
      </c>
      <c r="Q3537" s="14">
        <v>106.749756</v>
      </c>
      <c r="R3537" s="12">
        <v>119.45845799999999</v>
      </c>
      <c r="S3537" s="13">
        <v>120.500275</v>
      </c>
      <c r="T3537" s="14">
        <v>112.69910400000001</v>
      </c>
      <c r="U3537" s="12">
        <v>118.258438</v>
      </c>
      <c r="V3537" s="13">
        <v>109.89164700000001</v>
      </c>
      <c r="W3537" s="14">
        <v>121.24504899999999</v>
      </c>
      <c r="X3537" s="12">
        <v>171.98503099999999</v>
      </c>
      <c r="Y3537" s="13">
        <v>183.58612099999999</v>
      </c>
      <c r="Z3537" s="14">
        <v>198.85311899999999</v>
      </c>
      <c r="AA3537" s="18">
        <f t="shared" si="110"/>
        <v>0.14018880864023472</v>
      </c>
      <c r="AB3537" s="21">
        <f t="shared" si="111"/>
        <v>2.1116313717137004E-2</v>
      </c>
    </row>
    <row r="3538" spans="1:28">
      <c r="A3538" s="8" t="s">
        <v>7080</v>
      </c>
      <c r="B3538" s="8" t="s">
        <v>7081</v>
      </c>
      <c r="C3538" s="9">
        <v>31.626503</v>
      </c>
      <c r="D3538" s="10">
        <v>12.308073</v>
      </c>
      <c r="E3538" s="11">
        <v>3.2283050000000002</v>
      </c>
      <c r="F3538" s="9">
        <v>2.64289599</v>
      </c>
      <c r="G3538" s="10">
        <v>2.2559424999999997</v>
      </c>
      <c r="H3538" s="11">
        <v>3.6336882049999999</v>
      </c>
      <c r="I3538" s="9">
        <v>0.99590619100000011</v>
      </c>
      <c r="J3538" s="10">
        <v>0</v>
      </c>
      <c r="K3538" s="11">
        <v>0</v>
      </c>
      <c r="L3538" s="9">
        <v>6.1706423999999993</v>
      </c>
      <c r="M3538" s="10">
        <v>7.0966610399999999</v>
      </c>
      <c r="N3538" s="11">
        <v>44.146978319999995</v>
      </c>
      <c r="O3538" s="12">
        <v>87.859177000000003</v>
      </c>
      <c r="P3538" s="13">
        <v>99.978797999999998</v>
      </c>
      <c r="Q3538" s="14">
        <v>106.956917</v>
      </c>
      <c r="R3538" s="12">
        <v>119.45845799999999</v>
      </c>
      <c r="S3538" s="13">
        <v>120.500275</v>
      </c>
      <c r="T3538" s="14">
        <v>112.901138</v>
      </c>
      <c r="U3538" s="12">
        <v>118.258438</v>
      </c>
      <c r="V3538" s="13">
        <v>110.129997</v>
      </c>
      <c r="W3538" s="14">
        <v>121.24504899999999</v>
      </c>
      <c r="X3538" s="12">
        <v>172.629242</v>
      </c>
      <c r="Y3538" s="13">
        <v>183.812363</v>
      </c>
      <c r="Z3538" s="14">
        <v>198.99456799999999</v>
      </c>
      <c r="AA3538" s="18">
        <f t="shared" si="110"/>
        <v>0.14018880864023472</v>
      </c>
      <c r="AB3538" s="21">
        <f t="shared" si="111"/>
        <v>2.1116313717137004E-2</v>
      </c>
    </row>
    <row r="3539" spans="1:28">
      <c r="A3539" s="8" t="s">
        <v>7082</v>
      </c>
      <c r="B3539" s="8" t="s">
        <v>7083</v>
      </c>
      <c r="C3539" s="9">
        <v>31.626503</v>
      </c>
      <c r="D3539" s="10">
        <v>12.308073</v>
      </c>
      <c r="E3539" s="11">
        <v>3.2283050000000002</v>
      </c>
      <c r="F3539" s="9">
        <v>2.64289599</v>
      </c>
      <c r="G3539" s="10">
        <v>2.2559424999999997</v>
      </c>
      <c r="H3539" s="11">
        <v>3.6336882049999999</v>
      </c>
      <c r="I3539" s="9">
        <v>0.99590619100000011</v>
      </c>
      <c r="J3539" s="10">
        <v>0</v>
      </c>
      <c r="K3539" s="11">
        <v>0</v>
      </c>
      <c r="L3539" s="9">
        <v>6.1706423999999993</v>
      </c>
      <c r="M3539" s="10">
        <v>7.0966610399999999</v>
      </c>
      <c r="N3539" s="11">
        <v>44.146978319999995</v>
      </c>
      <c r="O3539" s="12">
        <v>87.859177000000003</v>
      </c>
      <c r="P3539" s="13">
        <v>100.29634900000001</v>
      </c>
      <c r="Q3539" s="14">
        <v>107.271141</v>
      </c>
      <c r="R3539" s="12">
        <v>119.45845799999999</v>
      </c>
      <c r="S3539" s="13">
        <v>120.820908</v>
      </c>
      <c r="T3539" s="14">
        <v>112.901138</v>
      </c>
      <c r="U3539" s="12">
        <v>119.196915</v>
      </c>
      <c r="V3539" s="13">
        <v>110.129997</v>
      </c>
      <c r="W3539" s="14">
        <v>121.24504899999999</v>
      </c>
      <c r="X3539" s="12">
        <v>173.67408800000001</v>
      </c>
      <c r="Y3539" s="13">
        <v>184.503128</v>
      </c>
      <c r="Z3539" s="14">
        <v>199.35199</v>
      </c>
      <c r="AA3539" s="18">
        <f t="shared" si="110"/>
        <v>0.14018880864023472</v>
      </c>
      <c r="AB3539" s="21">
        <f t="shared" si="111"/>
        <v>2.1116313717137004E-2</v>
      </c>
    </row>
    <row r="3540" spans="1:28">
      <c r="A3540" s="8" t="s">
        <v>7084</v>
      </c>
      <c r="B3540" s="8" t="s">
        <v>7085</v>
      </c>
      <c r="C3540" s="9">
        <v>3.994262</v>
      </c>
      <c r="D3540" s="10">
        <v>11.512658</v>
      </c>
      <c r="E3540" s="11">
        <v>12.658218</v>
      </c>
      <c r="F3540" s="9">
        <v>6.3912401000000001</v>
      </c>
      <c r="G3540" s="10">
        <v>3.3450364499999998</v>
      </c>
      <c r="H3540" s="11">
        <v>12.00948238</v>
      </c>
      <c r="I3540" s="9">
        <v>23.783452504</v>
      </c>
      <c r="J3540" s="10">
        <v>11.523050608999998</v>
      </c>
      <c r="K3540" s="11">
        <v>38.782553831000001</v>
      </c>
      <c r="L3540" s="9">
        <v>101.58758219999999</v>
      </c>
      <c r="M3540" s="10">
        <v>99.408104039999998</v>
      </c>
      <c r="N3540" s="11">
        <v>71.180664959999987</v>
      </c>
      <c r="O3540" s="12">
        <v>17.148599999999998</v>
      </c>
      <c r="P3540" s="13">
        <v>23.570544999999999</v>
      </c>
      <c r="Q3540" s="14">
        <v>22.95635</v>
      </c>
      <c r="R3540" s="12">
        <v>30.074631</v>
      </c>
      <c r="S3540" s="13">
        <v>36.812660000000001</v>
      </c>
      <c r="T3540" s="14">
        <v>42.922553999999998</v>
      </c>
      <c r="U3540" s="12">
        <v>40.583011999999997</v>
      </c>
      <c r="V3540" s="13">
        <v>37.254330000000003</v>
      </c>
      <c r="W3540" s="14">
        <v>33.184539999999998</v>
      </c>
      <c r="X3540" s="12">
        <v>77.224074999999999</v>
      </c>
      <c r="Y3540" s="13">
        <v>87.950653000000003</v>
      </c>
      <c r="Z3540" s="14">
        <v>92.106566999999998</v>
      </c>
      <c r="AA3540" s="18">
        <f t="shared" si="110"/>
        <v>0.14024414649777719</v>
      </c>
      <c r="AB3540" s="21">
        <f t="shared" si="111"/>
        <v>2.630523484173946</v>
      </c>
    </row>
    <row r="3541" spans="1:28">
      <c r="A3541" s="8" t="s">
        <v>7086</v>
      </c>
      <c r="B3541" s="8" t="s">
        <v>7087</v>
      </c>
      <c r="C3541" s="9">
        <v>0</v>
      </c>
      <c r="D3541" s="10">
        <v>0</v>
      </c>
      <c r="E3541" s="11">
        <v>0</v>
      </c>
      <c r="F3541" s="9">
        <v>0</v>
      </c>
      <c r="G3541" s="10">
        <v>0</v>
      </c>
      <c r="H3541" s="11">
        <v>0.22801411499999996</v>
      </c>
      <c r="I3541" s="9">
        <v>0.65619096900000007</v>
      </c>
      <c r="J3541" s="10">
        <v>1.092338163</v>
      </c>
      <c r="K3541" s="11">
        <v>0</v>
      </c>
      <c r="L3541" s="9">
        <v>16.781288519999997</v>
      </c>
      <c r="M3541" s="10">
        <v>27.615560879999997</v>
      </c>
      <c r="N3541" s="11">
        <v>25.964658599999996</v>
      </c>
      <c r="O3541" s="12">
        <v>4.2925700000000004</v>
      </c>
      <c r="P3541" s="13">
        <v>9.6101899999999993</v>
      </c>
      <c r="Q3541" s="14">
        <v>10.467452</v>
      </c>
      <c r="R3541" s="12">
        <v>15.544632999999999</v>
      </c>
      <c r="S3541" s="13">
        <v>16.429034999999999</v>
      </c>
      <c r="T3541" s="14">
        <v>16.515930000000001</v>
      </c>
      <c r="U3541" s="12">
        <v>18.208487999999999</v>
      </c>
      <c r="V3541" s="13">
        <v>16.803470999999998</v>
      </c>
      <c r="W3541" s="14">
        <v>15.702522999999999</v>
      </c>
      <c r="X3541" s="12">
        <v>49.725948000000002</v>
      </c>
      <c r="Y3541" s="13">
        <v>49.577281999999997</v>
      </c>
      <c r="Z3541" s="14">
        <v>45.809840999999999</v>
      </c>
      <c r="AA3541" s="18">
        <f t="shared" si="110"/>
        <v>0.14025114759319363</v>
      </c>
      <c r="AB3541" s="21" t="e">
        <f t="shared" si="111"/>
        <v>#DIV/0!</v>
      </c>
    </row>
    <row r="3542" spans="1:28">
      <c r="A3542" s="8" t="s">
        <v>7088</v>
      </c>
      <c r="B3542" s="8" t="s">
        <v>7089</v>
      </c>
      <c r="C3542" s="9">
        <v>0</v>
      </c>
      <c r="D3542" s="10">
        <v>6.5052099999999999</v>
      </c>
      <c r="E3542" s="11">
        <v>5.9243360000000003</v>
      </c>
      <c r="F3542" s="9">
        <v>0</v>
      </c>
      <c r="G3542" s="10">
        <v>0</v>
      </c>
      <c r="H3542" s="11">
        <v>5.5424618899999993</v>
      </c>
      <c r="I3542" s="9">
        <v>10.559411099999998</v>
      </c>
      <c r="J3542" s="10">
        <v>5.5234115299999997</v>
      </c>
      <c r="K3542" s="11">
        <v>13.112169539</v>
      </c>
      <c r="L3542" s="9">
        <v>26.374659359999999</v>
      </c>
      <c r="M3542" s="10">
        <v>17.914111199999997</v>
      </c>
      <c r="N3542" s="11">
        <v>18.0803598</v>
      </c>
      <c r="O3542" s="12">
        <v>8.4927620000000008</v>
      </c>
      <c r="P3542" s="13">
        <v>11.277072</v>
      </c>
      <c r="Q3542" s="14">
        <v>13.070710999999999</v>
      </c>
      <c r="R3542" s="12">
        <v>17.789452000000001</v>
      </c>
      <c r="S3542" s="13">
        <v>18.420180999999999</v>
      </c>
      <c r="T3542" s="14">
        <v>18.581579000000001</v>
      </c>
      <c r="U3542" s="12">
        <v>25.061351999999999</v>
      </c>
      <c r="V3542" s="13">
        <v>20.801846999999999</v>
      </c>
      <c r="W3542" s="14">
        <v>17.981947000000002</v>
      </c>
      <c r="X3542" s="12">
        <v>59.224319000000001</v>
      </c>
      <c r="Y3542" s="13">
        <v>48.327010999999999</v>
      </c>
      <c r="Z3542" s="14">
        <v>49.747340999999999</v>
      </c>
      <c r="AA3542" s="18">
        <f t="shared" si="110"/>
        <v>0.14065159196895094</v>
      </c>
      <c r="AB3542" s="21">
        <f t="shared" si="111"/>
        <v>2.3488381771144335</v>
      </c>
    </row>
    <row r="3543" spans="1:28">
      <c r="A3543" s="8" t="s">
        <v>7090</v>
      </c>
      <c r="B3543" s="8" t="s">
        <v>7091</v>
      </c>
      <c r="C3543" s="9">
        <v>161.70053100000001</v>
      </c>
      <c r="D3543" s="10">
        <v>196.74174500000001</v>
      </c>
      <c r="E3543" s="11">
        <v>0</v>
      </c>
      <c r="F3543" s="9">
        <v>96.549472495000003</v>
      </c>
      <c r="G3543" s="10">
        <v>65.809318715000003</v>
      </c>
      <c r="H3543" s="11">
        <v>58.331408099999997</v>
      </c>
      <c r="I3543" s="9">
        <v>0</v>
      </c>
      <c r="J3543" s="10">
        <v>22.659738381</v>
      </c>
      <c r="K3543" s="11">
        <v>0</v>
      </c>
      <c r="L3543" s="9">
        <v>1291.6864004399999</v>
      </c>
      <c r="M3543" s="10">
        <v>1372.2455868</v>
      </c>
      <c r="N3543" s="11">
        <v>1290.7668788399999</v>
      </c>
      <c r="O3543" s="12">
        <v>123.735321</v>
      </c>
      <c r="P3543" s="13">
        <v>135.68600499999999</v>
      </c>
      <c r="Q3543" s="14">
        <v>145.23788500000001</v>
      </c>
      <c r="R3543" s="12">
        <v>143.69966099999999</v>
      </c>
      <c r="S3543" s="13">
        <v>151.69908100000001</v>
      </c>
      <c r="T3543" s="14">
        <v>156.36752300000001</v>
      </c>
      <c r="U3543" s="12">
        <v>176.45182800000001</v>
      </c>
      <c r="V3543" s="13">
        <v>159.02336099999999</v>
      </c>
      <c r="W3543" s="14">
        <v>172.721115</v>
      </c>
      <c r="X3543" s="12">
        <v>178.32870500000001</v>
      </c>
      <c r="Y3543" s="13">
        <v>197.37609900000001</v>
      </c>
      <c r="Z3543" s="14">
        <v>206.02096599999999</v>
      </c>
      <c r="AA3543" s="18">
        <f t="shared" si="110"/>
        <v>0.14072315460868062</v>
      </c>
      <c r="AB3543" s="21">
        <f t="shared" si="111"/>
        <v>6.3217259509310786E-2</v>
      </c>
    </row>
    <row r="3544" spans="1:28">
      <c r="A3544" s="8" t="s">
        <v>7092</v>
      </c>
      <c r="B3544" s="8" t="s">
        <v>7093</v>
      </c>
      <c r="C3544" s="9">
        <v>4.6663449999999997</v>
      </c>
      <c r="D3544" s="10">
        <v>0</v>
      </c>
      <c r="E3544" s="11">
        <v>7.8102859999999996</v>
      </c>
      <c r="F3544" s="9">
        <v>0</v>
      </c>
      <c r="G3544" s="10">
        <v>0</v>
      </c>
      <c r="H3544" s="11">
        <v>1.6731727249999999</v>
      </c>
      <c r="I3544" s="9">
        <v>0</v>
      </c>
      <c r="J3544" s="10">
        <v>0</v>
      </c>
      <c r="K3544" s="11">
        <v>0</v>
      </c>
      <c r="L3544" s="9">
        <v>7.3627057200000001</v>
      </c>
      <c r="M3544" s="10">
        <v>14.949233639999997</v>
      </c>
      <c r="N3544" s="11">
        <v>8.8553633999999999</v>
      </c>
      <c r="O3544" s="12">
        <v>1.195689</v>
      </c>
      <c r="P3544" s="13">
        <v>0</v>
      </c>
      <c r="Q3544" s="14">
        <v>0.55644000000000005</v>
      </c>
      <c r="R3544" s="12">
        <v>0</v>
      </c>
      <c r="S3544" s="13">
        <v>9.5483999999999999E-2</v>
      </c>
      <c r="T3544" s="14">
        <v>0.17970800000000001</v>
      </c>
      <c r="U3544" s="12">
        <v>0.56873399999999996</v>
      </c>
      <c r="V3544" s="13">
        <v>0.31661299999999998</v>
      </c>
      <c r="W3544" s="14">
        <v>9.1277999999999998E-2</v>
      </c>
      <c r="X3544" s="12">
        <v>0.74138300000000001</v>
      </c>
      <c r="Y3544" s="13">
        <v>2.0832869999999999</v>
      </c>
      <c r="Z3544" s="14">
        <v>2.700761</v>
      </c>
      <c r="AA3544" s="18">
        <f t="shared" si="110"/>
        <v>0.14073365989195319</v>
      </c>
      <c r="AB3544" s="21">
        <f t="shared" si="111"/>
        <v>0</v>
      </c>
    </row>
    <row r="3545" spans="1:28">
      <c r="A3545" s="8" t="s">
        <v>7094</v>
      </c>
      <c r="B3545" s="8" t="s">
        <v>7095</v>
      </c>
      <c r="C3545" s="9">
        <v>16.91423</v>
      </c>
      <c r="D3545" s="10">
        <v>11.080106000000001</v>
      </c>
      <c r="E3545" s="11">
        <v>8.2934680000000007</v>
      </c>
      <c r="F3545" s="9">
        <v>12.330425379999999</v>
      </c>
      <c r="G3545" s="10">
        <v>2.6711251699999998</v>
      </c>
      <c r="H3545" s="11">
        <v>9.1644797649999994</v>
      </c>
      <c r="I3545" s="9">
        <v>9.3684461849999998</v>
      </c>
      <c r="J3545" s="10">
        <v>6.3045965009999998</v>
      </c>
      <c r="K3545" s="11">
        <v>0</v>
      </c>
      <c r="L3545" s="9">
        <v>37.382014079999998</v>
      </c>
      <c r="M3545" s="10">
        <v>34.058491079999996</v>
      </c>
      <c r="N3545" s="11">
        <v>42.263093399999995</v>
      </c>
      <c r="O3545" s="12">
        <v>17.875553</v>
      </c>
      <c r="P3545" s="13">
        <v>18.889378000000001</v>
      </c>
      <c r="Q3545" s="14">
        <v>18.879525999999998</v>
      </c>
      <c r="R3545" s="12">
        <v>20.307344000000001</v>
      </c>
      <c r="S3545" s="13">
        <v>22.089054000000001</v>
      </c>
      <c r="T3545" s="14">
        <v>18.422091000000002</v>
      </c>
      <c r="U3545" s="12">
        <v>20.522217000000001</v>
      </c>
      <c r="V3545" s="13">
        <v>16.917076000000002</v>
      </c>
      <c r="W3545" s="14">
        <v>19.704333999999999</v>
      </c>
      <c r="X3545" s="12">
        <v>29.457440999999999</v>
      </c>
      <c r="Y3545" s="13">
        <v>29.091902000000001</v>
      </c>
      <c r="Z3545" s="14">
        <v>27.040075000000002</v>
      </c>
      <c r="AA3545" s="18">
        <f t="shared" si="110"/>
        <v>0.14077045349070233</v>
      </c>
      <c r="AB3545" s="21">
        <f t="shared" si="111"/>
        <v>0.43190937335309676</v>
      </c>
    </row>
    <row r="3546" spans="1:28">
      <c r="A3546" s="8" t="s">
        <v>7096</v>
      </c>
      <c r="B3546" s="8" t="s">
        <v>7097</v>
      </c>
      <c r="C3546" s="9">
        <v>247.28689600000001</v>
      </c>
      <c r="D3546" s="10">
        <v>295.39636200000001</v>
      </c>
      <c r="E3546" s="11">
        <v>0</v>
      </c>
      <c r="F3546" s="9">
        <v>138.48327202499999</v>
      </c>
      <c r="G3546" s="10">
        <v>0</v>
      </c>
      <c r="H3546" s="11">
        <v>104.94604823499999</v>
      </c>
      <c r="I3546" s="9">
        <v>0</v>
      </c>
      <c r="J3546" s="10">
        <v>35.642593105000003</v>
      </c>
      <c r="K3546" s="11">
        <v>0</v>
      </c>
      <c r="L3546" s="9">
        <v>1184.98167612</v>
      </c>
      <c r="M3546" s="10">
        <v>1182.04100376</v>
      </c>
      <c r="N3546" s="11">
        <v>1195.72594764</v>
      </c>
      <c r="O3546" s="12">
        <v>205.356964</v>
      </c>
      <c r="P3546" s="13">
        <v>164.28692599999999</v>
      </c>
      <c r="Q3546" s="14">
        <v>144.995575</v>
      </c>
      <c r="R3546" s="12">
        <v>183.16287199999999</v>
      </c>
      <c r="S3546" s="13">
        <v>168.866333</v>
      </c>
      <c r="T3546" s="14">
        <v>174.86288500000001</v>
      </c>
      <c r="U3546" s="12">
        <v>187.81590299999999</v>
      </c>
      <c r="V3546" s="13">
        <v>155.25967399999999</v>
      </c>
      <c r="W3546" s="14">
        <v>194.15266399999999</v>
      </c>
      <c r="X3546" s="12">
        <v>129.64149499999999</v>
      </c>
      <c r="Y3546" s="13">
        <v>121.36721</v>
      </c>
      <c r="Z3546" s="14">
        <v>119.77104199999999</v>
      </c>
      <c r="AA3546" s="18">
        <f t="shared" si="110"/>
        <v>0.14096175826164703</v>
      </c>
      <c r="AB3546" s="21">
        <f t="shared" si="111"/>
        <v>6.5678446090924006E-2</v>
      </c>
    </row>
    <row r="3547" spans="1:28">
      <c r="A3547" s="8" t="s">
        <v>7098</v>
      </c>
      <c r="B3547" s="8" t="s">
        <v>7099</v>
      </c>
      <c r="C3547" s="9">
        <v>21.503298000000001</v>
      </c>
      <c r="D3547" s="10">
        <v>4.5489059999999997</v>
      </c>
      <c r="E3547" s="11">
        <v>12.278259</v>
      </c>
      <c r="F3547" s="9">
        <v>1.2793993449999999</v>
      </c>
      <c r="G3547" s="10">
        <v>0</v>
      </c>
      <c r="H3547" s="11">
        <v>2.9700995799999999</v>
      </c>
      <c r="I3547" s="9">
        <v>2.4237412429999998</v>
      </c>
      <c r="J3547" s="10">
        <v>6.8292227920000004</v>
      </c>
      <c r="K3547" s="11">
        <v>0</v>
      </c>
      <c r="L3547" s="9">
        <v>2.9729036400000002</v>
      </c>
      <c r="M3547" s="10">
        <v>5.9583570000000003</v>
      </c>
      <c r="N3547" s="11">
        <v>9.2263736399999985</v>
      </c>
      <c r="O3547" s="12">
        <v>20.241343000000001</v>
      </c>
      <c r="P3547" s="13">
        <v>29.006095999999999</v>
      </c>
      <c r="Q3547" s="14">
        <v>28.60088</v>
      </c>
      <c r="R3547" s="12">
        <v>40.303767999999998</v>
      </c>
      <c r="S3547" s="13">
        <v>40.610027000000002</v>
      </c>
      <c r="T3547" s="14">
        <v>44.081333000000001</v>
      </c>
      <c r="U3547" s="12">
        <v>49.415855000000001</v>
      </c>
      <c r="V3547" s="13">
        <v>38.510818</v>
      </c>
      <c r="W3547" s="14">
        <v>38.445698</v>
      </c>
      <c r="X3547" s="12">
        <v>53.481594000000001</v>
      </c>
      <c r="Y3547" s="13">
        <v>58.746322999999997</v>
      </c>
      <c r="Z3547" s="14">
        <v>52.127464000000003</v>
      </c>
      <c r="AA3547" s="18">
        <f t="shared" si="110"/>
        <v>0.14101191582046516</v>
      </c>
      <c r="AB3547" s="21">
        <f t="shared" si="111"/>
        <v>0.24139974607142103</v>
      </c>
    </row>
    <row r="3548" spans="1:28">
      <c r="A3548" s="8" t="s">
        <v>7100</v>
      </c>
      <c r="B3548" s="8" t="s">
        <v>7101</v>
      </c>
      <c r="C3548" s="9">
        <v>17.973199999999999</v>
      </c>
      <c r="D3548" s="10">
        <v>34.221161000000002</v>
      </c>
      <c r="E3548" s="11">
        <v>29.341145999999998</v>
      </c>
      <c r="F3548" s="9">
        <v>19.911362029999999</v>
      </c>
      <c r="G3548" s="10">
        <v>23.015294959999999</v>
      </c>
      <c r="H3548" s="11">
        <v>20.885713204999998</v>
      </c>
      <c r="I3548" s="9">
        <v>21.641946731999997</v>
      </c>
      <c r="J3548" s="10">
        <v>17.450148793</v>
      </c>
      <c r="K3548" s="11">
        <v>8.4630388009999997</v>
      </c>
      <c r="L3548" s="9">
        <v>285.69301787999996</v>
      </c>
      <c r="M3548" s="10">
        <v>296.15607299999999</v>
      </c>
      <c r="N3548" s="11">
        <v>272.27095019999996</v>
      </c>
      <c r="O3548" s="12">
        <v>19.192412999999998</v>
      </c>
      <c r="P3548" s="13">
        <v>27.405173999999999</v>
      </c>
      <c r="Q3548" s="14">
        <v>27.149342999999998</v>
      </c>
      <c r="R3548" s="12">
        <v>25.988775</v>
      </c>
      <c r="S3548" s="13">
        <v>27.807987000000001</v>
      </c>
      <c r="T3548" s="14">
        <v>27.815450999999999</v>
      </c>
      <c r="U3548" s="12">
        <v>33.753281000000001</v>
      </c>
      <c r="V3548" s="13">
        <v>27.273029000000001</v>
      </c>
      <c r="W3548" s="14">
        <v>27.269939000000001</v>
      </c>
      <c r="X3548" s="12">
        <v>111.474762</v>
      </c>
      <c r="Y3548" s="13">
        <v>99.424071999999995</v>
      </c>
      <c r="Z3548" s="14">
        <v>95.872497999999993</v>
      </c>
      <c r="AA3548" s="18">
        <f t="shared" si="110"/>
        <v>0.14111548398720408</v>
      </c>
      <c r="AB3548" s="21">
        <f t="shared" si="111"/>
        <v>0.58324447931623224</v>
      </c>
    </row>
    <row r="3549" spans="1:28">
      <c r="A3549" s="8" t="s">
        <v>7102</v>
      </c>
      <c r="B3549" s="8" t="s">
        <v>7103</v>
      </c>
      <c r="C3549" s="9">
        <v>6.0816699999999999</v>
      </c>
      <c r="D3549" s="10">
        <v>8.5088980000000003</v>
      </c>
      <c r="E3549" s="11">
        <v>20.724578999999999</v>
      </c>
      <c r="F3549" s="9">
        <v>10.543532089999999</v>
      </c>
      <c r="G3549" s="10">
        <v>25.92076088</v>
      </c>
      <c r="H3549" s="11">
        <v>22.259921635000001</v>
      </c>
      <c r="I3549" s="9">
        <v>21.094779537999997</v>
      </c>
      <c r="J3549" s="10">
        <v>17.652183416</v>
      </c>
      <c r="K3549" s="11">
        <v>35.357188012999998</v>
      </c>
      <c r="L3549" s="9">
        <v>133.45809431999999</v>
      </c>
      <c r="M3549" s="10">
        <v>148.70306471999999</v>
      </c>
      <c r="N3549" s="11">
        <v>236.57431631999998</v>
      </c>
      <c r="O3549" s="12">
        <v>13.902081000000001</v>
      </c>
      <c r="P3549" s="13">
        <v>28.381571000000001</v>
      </c>
      <c r="Q3549" s="14">
        <v>33.959007</v>
      </c>
      <c r="R3549" s="12">
        <v>42.572932999999999</v>
      </c>
      <c r="S3549" s="13">
        <v>56.864840999999998</v>
      </c>
      <c r="T3549" s="14">
        <v>57.501452999999998</v>
      </c>
      <c r="U3549" s="12">
        <v>63.169528999999997</v>
      </c>
      <c r="V3549" s="13">
        <v>58.015320000000003</v>
      </c>
      <c r="W3549" s="14">
        <v>59.050358000000003</v>
      </c>
      <c r="X3549" s="12">
        <v>178.92820699999999</v>
      </c>
      <c r="Y3549" s="13">
        <v>193.19276400000001</v>
      </c>
      <c r="Z3549" s="14">
        <v>188.47171</v>
      </c>
      <c r="AA3549" s="18">
        <f t="shared" si="110"/>
        <v>0.141178847918349</v>
      </c>
      <c r="AB3549" s="21">
        <f t="shared" si="111"/>
        <v>2.0983673370239688</v>
      </c>
    </row>
    <row r="3550" spans="1:28">
      <c r="A3550" s="8" t="s">
        <v>7104</v>
      </c>
      <c r="B3550" s="8" t="s">
        <v>7105</v>
      </c>
      <c r="C3550" s="9">
        <v>43.824069999999999</v>
      </c>
      <c r="D3550" s="10">
        <v>129.121872</v>
      </c>
      <c r="E3550" s="11">
        <v>60.853821000000003</v>
      </c>
      <c r="F3550" s="9">
        <v>46.269979245000002</v>
      </c>
      <c r="G3550" s="10">
        <v>40.279010519999993</v>
      </c>
      <c r="H3550" s="11">
        <v>41.858212514999998</v>
      </c>
      <c r="I3550" s="9">
        <v>26.324655042</v>
      </c>
      <c r="J3550" s="10">
        <v>41.712839195999997</v>
      </c>
      <c r="K3550" s="11">
        <v>17.601924234999998</v>
      </c>
      <c r="L3550" s="9">
        <v>177.47021903999999</v>
      </c>
      <c r="M3550" s="10">
        <v>175.17747599999998</v>
      </c>
      <c r="N3550" s="11">
        <v>163.71946019999999</v>
      </c>
      <c r="O3550" s="12">
        <v>33.498359999999998</v>
      </c>
      <c r="P3550" s="13">
        <v>43.535122000000001</v>
      </c>
      <c r="Q3550" s="14">
        <v>42.725543999999999</v>
      </c>
      <c r="R3550" s="12">
        <v>44.855221</v>
      </c>
      <c r="S3550" s="13">
        <v>51.359737000000003</v>
      </c>
      <c r="T3550" s="14">
        <v>55.098540999999997</v>
      </c>
      <c r="U3550" s="12">
        <v>58.929192</v>
      </c>
      <c r="V3550" s="13">
        <v>47.892077999999998</v>
      </c>
      <c r="W3550" s="14">
        <v>51.032051000000003</v>
      </c>
      <c r="X3550" s="12">
        <v>86.682113999999999</v>
      </c>
      <c r="Y3550" s="13">
        <v>88.630104000000003</v>
      </c>
      <c r="Z3550" s="14">
        <v>85.423385999999994</v>
      </c>
      <c r="AA3550" s="18">
        <f t="shared" si="110"/>
        <v>0.14135113796182036</v>
      </c>
      <c r="AB3550" s="21">
        <f t="shared" si="111"/>
        <v>0.36629386349292403</v>
      </c>
    </row>
    <row r="3551" spans="1:28">
      <c r="A3551" s="8" t="s">
        <v>7106</v>
      </c>
      <c r="B3551" s="8" t="s">
        <v>7107</v>
      </c>
      <c r="C3551" s="9">
        <v>39.517775999999998</v>
      </c>
      <c r="D3551" s="10">
        <v>66.633537000000004</v>
      </c>
      <c r="E3551" s="11">
        <v>0</v>
      </c>
      <c r="F3551" s="9">
        <v>30.051977969999999</v>
      </c>
      <c r="G3551" s="10">
        <v>0</v>
      </c>
      <c r="H3551" s="11">
        <v>28.188631344999997</v>
      </c>
      <c r="I3551" s="9">
        <v>0</v>
      </c>
      <c r="J3551" s="10">
        <v>0</v>
      </c>
      <c r="K3551" s="11">
        <v>0</v>
      </c>
      <c r="L3551" s="9">
        <v>237.95911871999999</v>
      </c>
      <c r="M3551" s="10">
        <v>308.49752891999998</v>
      </c>
      <c r="N3551" s="11">
        <v>248.63268179999997</v>
      </c>
      <c r="O3551" s="12">
        <v>40.830916999999999</v>
      </c>
      <c r="P3551" s="13">
        <v>57.521785999999999</v>
      </c>
      <c r="Q3551" s="14">
        <v>62.426825999999998</v>
      </c>
      <c r="R3551" s="12">
        <v>58.949706999999997</v>
      </c>
      <c r="S3551" s="13">
        <v>63.010142999999999</v>
      </c>
      <c r="T3551" s="14">
        <v>60.669612999999998</v>
      </c>
      <c r="U3551" s="12">
        <v>61.428306999999997</v>
      </c>
      <c r="V3551" s="13">
        <v>64.494690000000006</v>
      </c>
      <c r="W3551" s="14">
        <v>68.908103999999994</v>
      </c>
      <c r="X3551" s="12">
        <v>91.819648999999998</v>
      </c>
      <c r="Y3551" s="13">
        <v>104.80719000000001</v>
      </c>
      <c r="Z3551" s="14">
        <v>91.907668999999999</v>
      </c>
      <c r="AA3551" s="18">
        <f t="shared" si="110"/>
        <v>0.14139498999453001</v>
      </c>
      <c r="AB3551" s="21">
        <f t="shared" si="111"/>
        <v>0</v>
      </c>
    </row>
    <row r="3552" spans="1:28">
      <c r="A3552" s="8" t="s">
        <v>7108</v>
      </c>
      <c r="B3552" s="8" t="s">
        <v>7109</v>
      </c>
      <c r="C3552" s="9">
        <v>0</v>
      </c>
      <c r="D3552" s="10">
        <v>0</v>
      </c>
      <c r="E3552" s="11">
        <v>0</v>
      </c>
      <c r="F3552" s="9">
        <v>0</v>
      </c>
      <c r="G3552" s="10">
        <v>0</v>
      </c>
      <c r="H3552" s="11">
        <v>7.1603394799999993</v>
      </c>
      <c r="I3552" s="9">
        <v>3.0476083119999999</v>
      </c>
      <c r="J3552" s="10">
        <v>5.1467962490000003</v>
      </c>
      <c r="K3552" s="11">
        <v>0</v>
      </c>
      <c r="L3552" s="9">
        <v>125.01305735999999</v>
      </c>
      <c r="M3552" s="10">
        <v>137.47105427999998</v>
      </c>
      <c r="N3552" s="11">
        <v>100.21686683999999</v>
      </c>
      <c r="O3552" s="12">
        <v>14.841201</v>
      </c>
      <c r="P3552" s="13">
        <v>19.761118</v>
      </c>
      <c r="Q3552" s="14">
        <v>19.028063</v>
      </c>
      <c r="R3552" s="12">
        <v>32.703628999999999</v>
      </c>
      <c r="S3552" s="13">
        <v>32.036498999999999</v>
      </c>
      <c r="T3552" s="14">
        <v>36.688377000000003</v>
      </c>
      <c r="U3552" s="12">
        <v>35.943629999999999</v>
      </c>
      <c r="V3552" s="13">
        <v>31.389089999999999</v>
      </c>
      <c r="W3552" s="14">
        <v>31.540077</v>
      </c>
      <c r="X3552" s="12">
        <v>43.673819999999999</v>
      </c>
      <c r="Y3552" s="13">
        <v>53.211520999999998</v>
      </c>
      <c r="Z3552" s="14">
        <v>51.366787000000002</v>
      </c>
      <c r="AA3552" s="18">
        <f t="shared" si="110"/>
        <v>0.14153540421360761</v>
      </c>
      <c r="AB3552" s="21" t="e">
        <f t="shared" si="111"/>
        <v>#DIV/0!</v>
      </c>
    </row>
    <row r="3553" spans="1:28">
      <c r="A3553" s="8" t="s">
        <v>7110</v>
      </c>
      <c r="B3553" s="8" t="s">
        <v>7111</v>
      </c>
      <c r="C3553" s="9">
        <v>7.8189960000000003</v>
      </c>
      <c r="D3553" s="10">
        <v>19.380155999999999</v>
      </c>
      <c r="E3553" s="11">
        <v>12.949085999999999</v>
      </c>
      <c r="F3553" s="9">
        <v>5.7328190499999998</v>
      </c>
      <c r="G3553" s="10">
        <v>4.5118582250000001</v>
      </c>
      <c r="H3553" s="11">
        <v>7.1520285199999991</v>
      </c>
      <c r="I3553" s="9">
        <v>7.3769736950000002</v>
      </c>
      <c r="J3553" s="10">
        <v>8.9777727829999989</v>
      </c>
      <c r="K3553" s="11">
        <v>0</v>
      </c>
      <c r="L3553" s="9">
        <v>62.730861479999994</v>
      </c>
      <c r="M3553" s="10">
        <v>89.256051239999991</v>
      </c>
      <c r="N3553" s="11">
        <v>82.110184919999995</v>
      </c>
      <c r="O3553" s="12">
        <v>53.239409999999999</v>
      </c>
      <c r="P3553" s="13">
        <v>53.121108999999997</v>
      </c>
      <c r="Q3553" s="14">
        <v>53.515999000000001</v>
      </c>
      <c r="R3553" s="12">
        <v>59.714916000000002</v>
      </c>
      <c r="S3553" s="13">
        <v>62.263717999999997</v>
      </c>
      <c r="T3553" s="14">
        <v>64.175704999999994</v>
      </c>
      <c r="U3553" s="12">
        <v>65.628319000000005</v>
      </c>
      <c r="V3553" s="13">
        <v>60.919552000000003</v>
      </c>
      <c r="W3553" s="14">
        <v>55.485866999999999</v>
      </c>
      <c r="X3553" s="12">
        <v>79.921042999999997</v>
      </c>
      <c r="Y3553" s="13">
        <v>76.358458999999996</v>
      </c>
      <c r="Z3553" s="14">
        <v>77.163567</v>
      </c>
      <c r="AA3553" s="18">
        <f t="shared" si="110"/>
        <v>0.14159136097449507</v>
      </c>
      <c r="AB3553" s="21">
        <f t="shared" si="111"/>
        <v>0.40735900982752971</v>
      </c>
    </row>
    <row r="3554" spans="1:28">
      <c r="A3554" s="8" t="s">
        <v>7112</v>
      </c>
      <c r="B3554" s="8" t="s">
        <v>7113</v>
      </c>
      <c r="C3554" s="9">
        <v>0</v>
      </c>
      <c r="D3554" s="10">
        <v>7.8772539999999998</v>
      </c>
      <c r="E3554" s="11">
        <v>13.335324999999999</v>
      </c>
      <c r="F3554" s="9">
        <v>0</v>
      </c>
      <c r="G3554" s="10">
        <v>0</v>
      </c>
      <c r="H3554" s="11">
        <v>7.0863327849999997</v>
      </c>
      <c r="I3554" s="9">
        <v>0</v>
      </c>
      <c r="J3554" s="10">
        <v>0</v>
      </c>
      <c r="K3554" s="11">
        <v>0</v>
      </c>
      <c r="L3554" s="9">
        <v>78.621001199999995</v>
      </c>
      <c r="M3554" s="10">
        <v>123.73932287999997</v>
      </c>
      <c r="N3554" s="11">
        <v>95.606281319999994</v>
      </c>
      <c r="O3554" s="12">
        <v>11.376633</v>
      </c>
      <c r="P3554" s="13">
        <v>15.643582</v>
      </c>
      <c r="Q3554" s="14">
        <v>19.125765000000001</v>
      </c>
      <c r="R3554" s="12">
        <v>24.950529</v>
      </c>
      <c r="S3554" s="13">
        <v>18.592407000000001</v>
      </c>
      <c r="T3554" s="14">
        <v>19.534023000000001</v>
      </c>
      <c r="U3554" s="12">
        <v>16.447474</v>
      </c>
      <c r="V3554" s="13">
        <v>22.218657</v>
      </c>
      <c r="W3554" s="14">
        <v>21.722624</v>
      </c>
      <c r="X3554" s="12">
        <v>29.520354999999999</v>
      </c>
      <c r="Y3554" s="13">
        <v>31.862266999999999</v>
      </c>
      <c r="Z3554" s="14">
        <v>27.927519</v>
      </c>
      <c r="AA3554" s="18">
        <f t="shared" si="110"/>
        <v>0.1417538129362495</v>
      </c>
      <c r="AB3554" s="21">
        <f t="shared" si="111"/>
        <v>0</v>
      </c>
    </row>
    <row r="3555" spans="1:28">
      <c r="A3555" s="8" t="s">
        <v>7114</v>
      </c>
      <c r="B3555" s="8" t="s">
        <v>7115</v>
      </c>
      <c r="C3555" s="9">
        <v>26.097829999999998</v>
      </c>
      <c r="D3555" s="10">
        <v>53.893154000000003</v>
      </c>
      <c r="E3555" s="11">
        <v>40.493000000000002</v>
      </c>
      <c r="F3555" s="9">
        <v>21.866815250000002</v>
      </c>
      <c r="G3555" s="10">
        <v>32.303095020000001</v>
      </c>
      <c r="H3555" s="11">
        <v>17.598539315</v>
      </c>
      <c r="I3555" s="9">
        <v>30.534611156</v>
      </c>
      <c r="J3555" s="10">
        <v>12.889915185</v>
      </c>
      <c r="K3555" s="11">
        <v>24.735631333000001</v>
      </c>
      <c r="L3555" s="9">
        <v>153.36448115999997</v>
      </c>
      <c r="M3555" s="10">
        <v>87.245148360000002</v>
      </c>
      <c r="N3555" s="11">
        <v>141.87727007999999</v>
      </c>
      <c r="O3555" s="12">
        <v>27.187135999999999</v>
      </c>
      <c r="P3555" s="13">
        <v>37.018898</v>
      </c>
      <c r="Q3555" s="14">
        <v>37.655093999999998</v>
      </c>
      <c r="R3555" s="12">
        <v>46.926186000000001</v>
      </c>
      <c r="S3555" s="13">
        <v>57.823493999999997</v>
      </c>
      <c r="T3555" s="14">
        <v>54.058101999999998</v>
      </c>
      <c r="U3555" s="12">
        <v>65.300697</v>
      </c>
      <c r="V3555" s="13">
        <v>56.258118000000003</v>
      </c>
      <c r="W3555" s="14">
        <v>57.127014000000003</v>
      </c>
      <c r="X3555" s="12">
        <v>192.035934</v>
      </c>
      <c r="Y3555" s="13">
        <v>180.676514</v>
      </c>
      <c r="Z3555" s="14">
        <v>167.38587999999999</v>
      </c>
      <c r="AA3555" s="18">
        <f t="shared" si="110"/>
        <v>0.14210872999276275</v>
      </c>
      <c r="AB3555" s="21">
        <f t="shared" si="111"/>
        <v>0.56571965344373087</v>
      </c>
    </row>
    <row r="3556" spans="1:28">
      <c r="A3556" s="8" t="s">
        <v>7116</v>
      </c>
      <c r="B3556" s="8" t="s">
        <v>7117</v>
      </c>
      <c r="C3556" s="9">
        <v>29.051416</v>
      </c>
      <c r="D3556" s="10">
        <v>71.760283999999999</v>
      </c>
      <c r="E3556" s="11">
        <v>75.325835999999995</v>
      </c>
      <c r="F3556" s="9">
        <v>22.788738000000002</v>
      </c>
      <c r="G3556" s="10">
        <v>48.505228834999997</v>
      </c>
      <c r="H3556" s="11">
        <v>31.277967140000001</v>
      </c>
      <c r="I3556" s="9">
        <v>19.310449018</v>
      </c>
      <c r="J3556" s="10">
        <v>40.073020847999999</v>
      </c>
      <c r="K3556" s="11">
        <v>29.041111617000002</v>
      </c>
      <c r="L3556" s="9">
        <v>178.79584979999998</v>
      </c>
      <c r="M3556" s="10">
        <v>202.35940775999998</v>
      </c>
      <c r="N3556" s="11">
        <v>222.69640427999997</v>
      </c>
      <c r="O3556" s="12">
        <v>44.483784</v>
      </c>
      <c r="P3556" s="13">
        <v>45.646900000000002</v>
      </c>
      <c r="Q3556" s="14">
        <v>46.647911000000001</v>
      </c>
      <c r="R3556" s="12">
        <v>47.821247</v>
      </c>
      <c r="S3556" s="13">
        <v>52.908248999999998</v>
      </c>
      <c r="T3556" s="14">
        <v>49.682274</v>
      </c>
      <c r="U3556" s="12">
        <v>49.436236999999998</v>
      </c>
      <c r="V3556" s="13">
        <v>46.009838000000002</v>
      </c>
      <c r="W3556" s="14">
        <v>49.031219</v>
      </c>
      <c r="X3556" s="12">
        <v>67.550681999999995</v>
      </c>
      <c r="Y3556" s="13">
        <v>78.955956</v>
      </c>
      <c r="Z3556" s="14">
        <v>77.849350000000001</v>
      </c>
      <c r="AA3556" s="18">
        <f t="shared" si="110"/>
        <v>0.14223427856133827</v>
      </c>
      <c r="AB3556" s="21">
        <f t="shared" si="111"/>
        <v>0.50202008890938488</v>
      </c>
    </row>
    <row r="3557" spans="1:28">
      <c r="A3557" s="8" t="s">
        <v>7118</v>
      </c>
      <c r="B3557" s="8" t="s">
        <v>7119</v>
      </c>
      <c r="C3557" s="9">
        <v>0</v>
      </c>
      <c r="D3557" s="10">
        <v>0</v>
      </c>
      <c r="E3557" s="11">
        <v>0</v>
      </c>
      <c r="F3557" s="9">
        <v>0</v>
      </c>
      <c r="G3557" s="10">
        <v>0</v>
      </c>
      <c r="H3557" s="11">
        <v>0</v>
      </c>
      <c r="I3557" s="9">
        <v>0</v>
      </c>
      <c r="J3557" s="10">
        <v>0.31315539499999995</v>
      </c>
      <c r="K3557" s="11">
        <v>0.53481963499999996</v>
      </c>
      <c r="L3557" s="9">
        <v>7.684585199999999</v>
      </c>
      <c r="M3557" s="10">
        <v>16.277102759999998</v>
      </c>
      <c r="N3557" s="11">
        <v>8.1749323199999999</v>
      </c>
      <c r="O3557" s="12">
        <v>0</v>
      </c>
      <c r="P3557" s="13">
        <v>0</v>
      </c>
      <c r="Q3557" s="14">
        <v>0</v>
      </c>
      <c r="R3557" s="12">
        <v>0</v>
      </c>
      <c r="S3557" s="13">
        <v>0</v>
      </c>
      <c r="T3557" s="14">
        <v>0</v>
      </c>
      <c r="U3557" s="12">
        <v>0</v>
      </c>
      <c r="V3557" s="13">
        <v>0</v>
      </c>
      <c r="W3557" s="14">
        <v>0</v>
      </c>
      <c r="X3557" s="12">
        <v>0.66616799999999998</v>
      </c>
      <c r="Y3557" s="13">
        <v>1.9846600000000001</v>
      </c>
      <c r="Z3557" s="14">
        <v>1.856806</v>
      </c>
      <c r="AA3557" s="18">
        <f t="shared" si="110"/>
        <v>0.14255337048906111</v>
      </c>
      <c r="AB3557" s="21" t="e">
        <f t="shared" si="111"/>
        <v>#DIV/0!</v>
      </c>
    </row>
    <row r="3558" spans="1:28">
      <c r="A3558" s="8" t="s">
        <v>7120</v>
      </c>
      <c r="B3558" s="8" t="s">
        <v>7121</v>
      </c>
      <c r="C3558" s="9">
        <v>2.5225629999999999</v>
      </c>
      <c r="D3558" s="10">
        <v>2.1215920000000001</v>
      </c>
      <c r="E3558" s="11">
        <v>2.48752</v>
      </c>
      <c r="F3558" s="9">
        <v>4.2650177149999999</v>
      </c>
      <c r="G3558" s="10">
        <v>3.3056337649999996</v>
      </c>
      <c r="H3558" s="11">
        <v>4.53459258</v>
      </c>
      <c r="I3558" s="9">
        <v>4.9826826419999994</v>
      </c>
      <c r="J3558" s="10">
        <v>2.4212172459999999</v>
      </c>
      <c r="K3558" s="11">
        <v>6.9941195169999988</v>
      </c>
      <c r="L3558" s="9">
        <v>4.7233701599999991</v>
      </c>
      <c r="M3558" s="10">
        <v>6.3426400799999998</v>
      </c>
      <c r="N3558" s="11">
        <v>5.9320486800000003</v>
      </c>
      <c r="O3558" s="12">
        <v>2.9512390000000002</v>
      </c>
      <c r="P3558" s="13">
        <v>3.7608670000000002</v>
      </c>
      <c r="Q3558" s="14">
        <v>4.1783250000000001</v>
      </c>
      <c r="R3558" s="12">
        <v>7.0284149999999999</v>
      </c>
      <c r="S3558" s="13">
        <v>7.0607759999999997</v>
      </c>
      <c r="T3558" s="14">
        <v>6.7571320000000004</v>
      </c>
      <c r="U3558" s="12">
        <v>8.2939209999999992</v>
      </c>
      <c r="V3558" s="13">
        <v>7.6038579999999998</v>
      </c>
      <c r="W3558" s="14">
        <v>8.8032029999999999</v>
      </c>
      <c r="X3558" s="12">
        <v>18.80883</v>
      </c>
      <c r="Y3558" s="13">
        <v>23.065715999999998</v>
      </c>
      <c r="Z3558" s="14">
        <v>17.179355999999999</v>
      </c>
      <c r="AA3558" s="18">
        <f t="shared" si="110"/>
        <v>0.14256553010083808</v>
      </c>
      <c r="AB3558" s="21">
        <f t="shared" si="111"/>
        <v>2.0188832784724489</v>
      </c>
    </row>
    <row r="3559" spans="1:28">
      <c r="A3559" s="8" t="s">
        <v>7122</v>
      </c>
      <c r="B3559" s="8" t="s">
        <v>7123</v>
      </c>
      <c r="C3559" s="9">
        <v>18.866244999999999</v>
      </c>
      <c r="D3559" s="10">
        <v>25.702992999999999</v>
      </c>
      <c r="E3559" s="11">
        <v>23.700196999999999</v>
      </c>
      <c r="F3559" s="9">
        <v>13.207786199999999</v>
      </c>
      <c r="G3559" s="10">
        <v>17.389431325</v>
      </c>
      <c r="H3559" s="11">
        <v>14.816610864999999</v>
      </c>
      <c r="I3559" s="9">
        <v>12.590037355</v>
      </c>
      <c r="J3559" s="10">
        <v>6.4556336600000002</v>
      </c>
      <c r="K3559" s="11">
        <v>22.065889411999997</v>
      </c>
      <c r="L3559" s="9">
        <v>156.92105027999997</v>
      </c>
      <c r="M3559" s="10">
        <v>162.57252287999998</v>
      </c>
      <c r="N3559" s="11">
        <v>141.53397575999998</v>
      </c>
      <c r="O3559" s="12">
        <v>29.053740000000001</v>
      </c>
      <c r="P3559" s="13">
        <v>43.893023999999997</v>
      </c>
      <c r="Q3559" s="14">
        <v>46.504703999999997</v>
      </c>
      <c r="R3559" s="12">
        <v>45.371197000000002</v>
      </c>
      <c r="S3559" s="13">
        <v>49.712054999999999</v>
      </c>
      <c r="T3559" s="14">
        <v>53.534481</v>
      </c>
      <c r="U3559" s="12">
        <v>49.050106</v>
      </c>
      <c r="V3559" s="13">
        <v>47.552250000000001</v>
      </c>
      <c r="W3559" s="14">
        <v>55.597411999999998</v>
      </c>
      <c r="X3559" s="12">
        <v>86.143271999999996</v>
      </c>
      <c r="Y3559" s="13">
        <v>98.332352</v>
      </c>
      <c r="Z3559" s="14">
        <v>90.086219999999997</v>
      </c>
      <c r="AA3559" s="18">
        <f t="shared" si="110"/>
        <v>0.14284162738908987</v>
      </c>
      <c r="AB3559" s="21">
        <f t="shared" si="111"/>
        <v>0.60219570334806494</v>
      </c>
    </row>
    <row r="3560" spans="1:28">
      <c r="A3560" s="8" t="s">
        <v>7124</v>
      </c>
      <c r="B3560" s="8" t="s">
        <v>7125</v>
      </c>
      <c r="C3560" s="9">
        <v>19.246082000000001</v>
      </c>
      <c r="D3560" s="10">
        <v>45.394840000000002</v>
      </c>
      <c r="E3560" s="11">
        <v>24.980609999999999</v>
      </c>
      <c r="F3560" s="9">
        <v>29.244173839999998</v>
      </c>
      <c r="G3560" s="10">
        <v>23.096751054999999</v>
      </c>
      <c r="H3560" s="11">
        <v>20.039353075000001</v>
      </c>
      <c r="I3560" s="9">
        <v>9.0279282030000001</v>
      </c>
      <c r="J3560" s="10">
        <v>17.629426451</v>
      </c>
      <c r="K3560" s="11">
        <v>17.071734987999999</v>
      </c>
      <c r="L3560" s="9">
        <v>386.50511735999993</v>
      </c>
      <c r="M3560" s="10">
        <v>401.58846491999992</v>
      </c>
      <c r="N3560" s="11">
        <v>398.05036295999997</v>
      </c>
      <c r="O3560" s="12">
        <v>29.314053000000001</v>
      </c>
      <c r="P3560" s="13">
        <v>40.306705000000001</v>
      </c>
      <c r="Q3560" s="14">
        <v>43.056865999999999</v>
      </c>
      <c r="R3560" s="12">
        <v>53.056151999999997</v>
      </c>
      <c r="S3560" s="13">
        <v>58.307265999999998</v>
      </c>
      <c r="T3560" s="14">
        <v>56.309432999999999</v>
      </c>
      <c r="U3560" s="12">
        <v>64.962165999999996</v>
      </c>
      <c r="V3560" s="13">
        <v>58.551814999999998</v>
      </c>
      <c r="W3560" s="14">
        <v>55.610866999999999</v>
      </c>
      <c r="X3560" s="12">
        <v>144.51362599999999</v>
      </c>
      <c r="Y3560" s="13">
        <v>116.112999</v>
      </c>
      <c r="Z3560" s="14">
        <v>123.682716</v>
      </c>
      <c r="AA3560" s="18">
        <f t="shared" si="110"/>
        <v>0.14296343908721298</v>
      </c>
      <c r="AB3560" s="21">
        <f t="shared" si="111"/>
        <v>0.48793061964171741</v>
      </c>
    </row>
    <row r="3561" spans="1:28">
      <c r="A3561" s="8" t="s">
        <v>7126</v>
      </c>
      <c r="B3561" s="8" t="s">
        <v>7127</v>
      </c>
      <c r="C3561" s="9">
        <v>473.190247</v>
      </c>
      <c r="D3561" s="10">
        <v>275.75396699999999</v>
      </c>
      <c r="E3561" s="11">
        <v>0</v>
      </c>
      <c r="F3561" s="9">
        <v>165.87199310499997</v>
      </c>
      <c r="G3561" s="10">
        <v>0</v>
      </c>
      <c r="H3561" s="11">
        <v>139.82456446</v>
      </c>
      <c r="I3561" s="9">
        <v>0</v>
      </c>
      <c r="J3561" s="10">
        <v>0</v>
      </c>
      <c r="K3561" s="11">
        <v>0</v>
      </c>
      <c r="L3561" s="9">
        <v>1772.6618852399997</v>
      </c>
      <c r="M3561" s="10">
        <v>1949.0406070799997</v>
      </c>
      <c r="N3561" s="11">
        <v>1667.1567397199997</v>
      </c>
      <c r="O3561" s="12">
        <v>163.38736</v>
      </c>
      <c r="P3561" s="13">
        <v>132.11071799999999</v>
      </c>
      <c r="Q3561" s="14">
        <v>141.18843100000001</v>
      </c>
      <c r="R3561" s="12">
        <v>124.01892100000001</v>
      </c>
      <c r="S3561" s="13">
        <v>150.00169399999999</v>
      </c>
      <c r="T3561" s="14">
        <v>136.61579900000001</v>
      </c>
      <c r="U3561" s="12">
        <v>177.04740899999999</v>
      </c>
      <c r="V3561" s="13">
        <v>151.50602699999999</v>
      </c>
      <c r="W3561" s="14">
        <v>136.97546399999999</v>
      </c>
      <c r="X3561" s="12">
        <v>234.24513200000001</v>
      </c>
      <c r="Y3561" s="13">
        <v>226.332413</v>
      </c>
      <c r="Z3561" s="14">
        <v>228.25181599999999</v>
      </c>
      <c r="AA3561" s="18">
        <f t="shared" si="110"/>
        <v>0.1429899096881348</v>
      </c>
      <c r="AB3561" s="21">
        <f t="shared" si="111"/>
        <v>0</v>
      </c>
    </row>
    <row r="3562" spans="1:28">
      <c r="A3562" s="8" t="s">
        <v>7128</v>
      </c>
      <c r="B3562" s="8" t="s">
        <v>7129</v>
      </c>
      <c r="C3562" s="9">
        <v>25.312037</v>
      </c>
      <c r="D3562" s="10">
        <v>36.486423000000002</v>
      </c>
      <c r="E3562" s="11">
        <v>20.319991999999999</v>
      </c>
      <c r="F3562" s="9">
        <v>11.915541995</v>
      </c>
      <c r="G3562" s="10">
        <v>14.317402889999999</v>
      </c>
      <c r="H3562" s="11">
        <v>21.026151649999999</v>
      </c>
      <c r="I3562" s="9">
        <v>11.114178894</v>
      </c>
      <c r="J3562" s="10">
        <v>15.767293969000001</v>
      </c>
      <c r="K3562" s="11">
        <v>23.023619240999999</v>
      </c>
      <c r="L3562" s="9">
        <v>1087.31938524</v>
      </c>
      <c r="M3562" s="10">
        <v>1025.1191530799999</v>
      </c>
      <c r="N3562" s="11">
        <v>971.24078183999995</v>
      </c>
      <c r="O3562" s="12">
        <v>79.911704999999998</v>
      </c>
      <c r="P3562" s="13">
        <v>110.37638099999999</v>
      </c>
      <c r="Q3562" s="14">
        <v>111.81693300000001</v>
      </c>
      <c r="R3562" s="12">
        <v>134.01615899999999</v>
      </c>
      <c r="S3562" s="13">
        <v>160.92761200000001</v>
      </c>
      <c r="T3562" s="14">
        <v>156.31175200000001</v>
      </c>
      <c r="U3562" s="12">
        <v>149.47511299999999</v>
      </c>
      <c r="V3562" s="13">
        <v>146.774643</v>
      </c>
      <c r="W3562" s="14">
        <v>136.249191</v>
      </c>
      <c r="X3562" s="12">
        <v>189.35614000000001</v>
      </c>
      <c r="Y3562" s="13">
        <v>173.61505099999999</v>
      </c>
      <c r="Z3562" s="14">
        <v>197.524292</v>
      </c>
      <c r="AA3562" s="18">
        <f t="shared" si="110"/>
        <v>0.14305215171556396</v>
      </c>
      <c r="AB3562" s="21">
        <f t="shared" si="111"/>
        <v>0.60772080925246852</v>
      </c>
    </row>
    <row r="3563" spans="1:28">
      <c r="A3563" s="8" t="s">
        <v>7130</v>
      </c>
      <c r="B3563" s="8" t="s">
        <v>7131</v>
      </c>
      <c r="C3563" s="9">
        <v>0.96196899999999996</v>
      </c>
      <c r="D3563" s="10">
        <v>0</v>
      </c>
      <c r="E3563" s="11">
        <v>0</v>
      </c>
      <c r="F3563" s="9">
        <v>1.8924094</v>
      </c>
      <c r="G3563" s="10">
        <v>3.1073874999999997</v>
      </c>
      <c r="H3563" s="11">
        <v>3.1105755099999999</v>
      </c>
      <c r="I3563" s="9">
        <v>2.0520727569999999</v>
      </c>
      <c r="J3563" s="10">
        <v>0.85065018499999989</v>
      </c>
      <c r="K3563" s="11">
        <v>0.85514905699999999</v>
      </c>
      <c r="L3563" s="9">
        <v>18.327043079999999</v>
      </c>
      <c r="M3563" s="10">
        <v>22.933698359999998</v>
      </c>
      <c r="N3563" s="11">
        <v>23.021529839999999</v>
      </c>
      <c r="O3563" s="12">
        <v>4.1533350000000002</v>
      </c>
      <c r="P3563" s="13">
        <v>5.1369579999999999</v>
      </c>
      <c r="Q3563" s="14">
        <v>5.4385789999999998</v>
      </c>
      <c r="R3563" s="12">
        <v>7.2614099999999997</v>
      </c>
      <c r="S3563" s="13">
        <v>9.3370650000000008</v>
      </c>
      <c r="T3563" s="14">
        <v>7.7303230000000003</v>
      </c>
      <c r="U3563" s="12">
        <v>8.7158359999999995</v>
      </c>
      <c r="V3563" s="13">
        <v>8.3413020000000007</v>
      </c>
      <c r="W3563" s="14">
        <v>7.0113019999999997</v>
      </c>
      <c r="X3563" s="12">
        <v>28.748159000000001</v>
      </c>
      <c r="Y3563" s="13">
        <v>27.587322</v>
      </c>
      <c r="Z3563" s="14">
        <v>25.454509999999999</v>
      </c>
      <c r="AA3563" s="18">
        <f t="shared" si="110"/>
        <v>0.14309933433115335</v>
      </c>
      <c r="AB3563" s="21">
        <f t="shared" si="111"/>
        <v>3.9064377324009403</v>
      </c>
    </row>
    <row r="3564" spans="1:28">
      <c r="A3564" s="8" t="s">
        <v>7132</v>
      </c>
      <c r="B3564" s="8" t="s">
        <v>7133</v>
      </c>
      <c r="C3564" s="9">
        <v>18.880503000000001</v>
      </c>
      <c r="D3564" s="10">
        <v>40.829253999999999</v>
      </c>
      <c r="E3564" s="11">
        <v>22.512512000000001</v>
      </c>
      <c r="F3564" s="9">
        <v>23.852955595000001</v>
      </c>
      <c r="G3564" s="10">
        <v>22.18464045</v>
      </c>
      <c r="H3564" s="11">
        <v>21.931116899999999</v>
      </c>
      <c r="I3564" s="9">
        <v>13.620833289</v>
      </c>
      <c r="J3564" s="10">
        <v>18.823615216</v>
      </c>
      <c r="K3564" s="11">
        <v>10.415539000999999</v>
      </c>
      <c r="L3564" s="9">
        <v>300.51186636</v>
      </c>
      <c r="M3564" s="10">
        <v>314.44320095999996</v>
      </c>
      <c r="N3564" s="11">
        <v>253.45421687999999</v>
      </c>
      <c r="O3564" s="12">
        <v>19.408926000000001</v>
      </c>
      <c r="P3564" s="13">
        <v>29.178332999999999</v>
      </c>
      <c r="Q3564" s="14">
        <v>31.832091999999999</v>
      </c>
      <c r="R3564" s="12">
        <v>28.303605999999998</v>
      </c>
      <c r="S3564" s="13">
        <v>32.127903000000003</v>
      </c>
      <c r="T3564" s="14">
        <v>28.220103999999999</v>
      </c>
      <c r="U3564" s="12">
        <v>27.438215</v>
      </c>
      <c r="V3564" s="13">
        <v>21.870526999999999</v>
      </c>
      <c r="W3564" s="14">
        <v>21.838944999999999</v>
      </c>
      <c r="X3564" s="12">
        <v>171.49020400000001</v>
      </c>
      <c r="Y3564" s="13">
        <v>126.54585299999999</v>
      </c>
      <c r="Z3564" s="14">
        <v>114.170616</v>
      </c>
      <c r="AA3564" s="18">
        <f t="shared" si="110"/>
        <v>0.14335670932160605</v>
      </c>
      <c r="AB3564" s="21">
        <f t="shared" si="111"/>
        <v>0.52126982175595271</v>
      </c>
    </row>
    <row r="3565" spans="1:28">
      <c r="A3565" s="8" t="s">
        <v>7134</v>
      </c>
      <c r="B3565" s="8" t="s">
        <v>7135</v>
      </c>
      <c r="C3565" s="9">
        <v>0</v>
      </c>
      <c r="D3565" s="10">
        <v>70.843886999999995</v>
      </c>
      <c r="E3565" s="11">
        <v>86.088104000000001</v>
      </c>
      <c r="F3565" s="9">
        <v>22.878683554999999</v>
      </c>
      <c r="G3565" s="10">
        <v>18.425419144999999</v>
      </c>
      <c r="H3565" s="11">
        <v>36.536167184999996</v>
      </c>
      <c r="I3565" s="9">
        <v>0</v>
      </c>
      <c r="J3565" s="10">
        <v>11.005024883999999</v>
      </c>
      <c r="K3565" s="11">
        <v>0</v>
      </c>
      <c r="L3565" s="9">
        <v>171.12653843999999</v>
      </c>
      <c r="M3565" s="10">
        <v>198.89963735999996</v>
      </c>
      <c r="N3565" s="11">
        <v>176.58971555999997</v>
      </c>
      <c r="O3565" s="12">
        <v>118.00913199999999</v>
      </c>
      <c r="P3565" s="13">
        <v>120.770782</v>
      </c>
      <c r="Q3565" s="14">
        <v>123.178741</v>
      </c>
      <c r="R3565" s="12">
        <v>164.410248</v>
      </c>
      <c r="S3565" s="13">
        <v>168.58888200000001</v>
      </c>
      <c r="T3565" s="14">
        <v>159.407669</v>
      </c>
      <c r="U3565" s="12">
        <v>167.17721599999999</v>
      </c>
      <c r="V3565" s="13">
        <v>162.739487</v>
      </c>
      <c r="W3565" s="14">
        <v>171.929382</v>
      </c>
      <c r="X3565" s="12">
        <v>182.39897199999999</v>
      </c>
      <c r="Y3565" s="13">
        <v>195.99032600000001</v>
      </c>
      <c r="Z3565" s="14">
        <v>204.69824199999999</v>
      </c>
      <c r="AA3565" s="18">
        <f t="shared" si="110"/>
        <v>0.14342970347142617</v>
      </c>
      <c r="AB3565" s="21">
        <f t="shared" si="111"/>
        <v>7.0126076995989939E-2</v>
      </c>
    </row>
    <row r="3566" spans="1:28">
      <c r="A3566" s="8" t="s">
        <v>7136</v>
      </c>
      <c r="B3566" s="8" t="s">
        <v>7137</v>
      </c>
      <c r="C3566" s="9">
        <v>72.791495999999995</v>
      </c>
      <c r="D3566" s="10">
        <v>33.957965999999999</v>
      </c>
      <c r="E3566" s="11">
        <v>67.668526</v>
      </c>
      <c r="F3566" s="9">
        <v>35.105471834999996</v>
      </c>
      <c r="G3566" s="10">
        <v>44.411757354999999</v>
      </c>
      <c r="H3566" s="11">
        <v>46.841768889999997</v>
      </c>
      <c r="I3566" s="9">
        <v>41.373847738999999</v>
      </c>
      <c r="J3566" s="10">
        <v>27.558603057999999</v>
      </c>
      <c r="K3566" s="11">
        <v>35.617671249999994</v>
      </c>
      <c r="L3566" s="9">
        <v>136.89986951999998</v>
      </c>
      <c r="M3566" s="10">
        <v>122.69029931999999</v>
      </c>
      <c r="N3566" s="11">
        <v>120.96643643999998</v>
      </c>
      <c r="O3566" s="12">
        <v>42.913184999999999</v>
      </c>
      <c r="P3566" s="13">
        <v>43.554546000000002</v>
      </c>
      <c r="Q3566" s="14">
        <v>43.753048</v>
      </c>
      <c r="R3566" s="12">
        <v>43.729584000000003</v>
      </c>
      <c r="S3566" s="13">
        <v>42.558750000000003</v>
      </c>
      <c r="T3566" s="14">
        <v>47.271976000000002</v>
      </c>
      <c r="U3566" s="12">
        <v>42.145133999999999</v>
      </c>
      <c r="V3566" s="13">
        <v>45.929371000000003</v>
      </c>
      <c r="W3566" s="14">
        <v>43.070374000000001</v>
      </c>
      <c r="X3566" s="12">
        <v>44.560715000000002</v>
      </c>
      <c r="Y3566" s="13">
        <v>48.183135999999998</v>
      </c>
      <c r="Z3566" s="14">
        <v>51.510066999999999</v>
      </c>
      <c r="AA3566" s="18">
        <f t="shared" si="110"/>
        <v>0.14350242887275416</v>
      </c>
      <c r="AB3566" s="21">
        <f t="shared" si="111"/>
        <v>0.59942281897552918</v>
      </c>
    </row>
    <row r="3567" spans="1:28">
      <c r="A3567" s="8" t="s">
        <v>7138</v>
      </c>
      <c r="B3567" s="8" t="s">
        <v>7139</v>
      </c>
      <c r="C3567" s="9">
        <v>21.296963000000002</v>
      </c>
      <c r="D3567" s="10">
        <v>12.340439</v>
      </c>
      <c r="E3567" s="11">
        <v>0</v>
      </c>
      <c r="F3567" s="9">
        <v>14.493243834999999</v>
      </c>
      <c r="G3567" s="10">
        <v>19.359396</v>
      </c>
      <c r="H3567" s="11">
        <v>0</v>
      </c>
      <c r="I3567" s="9">
        <v>0</v>
      </c>
      <c r="J3567" s="10">
        <v>0</v>
      </c>
      <c r="K3567" s="11">
        <v>0</v>
      </c>
      <c r="L3567" s="9">
        <v>73.294027319999998</v>
      </c>
      <c r="M3567" s="10">
        <v>91.155312119999991</v>
      </c>
      <c r="N3567" s="11">
        <v>87.273192719999997</v>
      </c>
      <c r="O3567" s="12">
        <v>27.150375</v>
      </c>
      <c r="P3567" s="13">
        <v>23.034099999999999</v>
      </c>
      <c r="Q3567" s="14">
        <v>24.117771000000001</v>
      </c>
      <c r="R3567" s="12">
        <v>34.478954000000002</v>
      </c>
      <c r="S3567" s="13">
        <v>28.594778000000002</v>
      </c>
      <c r="T3567" s="14">
        <v>27.219828</v>
      </c>
      <c r="U3567" s="12">
        <v>38.867226000000002</v>
      </c>
      <c r="V3567" s="13">
        <v>30.424665000000001</v>
      </c>
      <c r="W3567" s="14">
        <v>29.703468000000001</v>
      </c>
      <c r="X3567" s="12">
        <v>45.309466999999998</v>
      </c>
      <c r="Y3567" s="13">
        <v>45.689396000000002</v>
      </c>
      <c r="Z3567" s="14">
        <v>57.275066000000002</v>
      </c>
      <c r="AA3567" s="18">
        <f t="shared" si="110"/>
        <v>0.14351580841082273</v>
      </c>
      <c r="AB3567" s="21">
        <f t="shared" si="111"/>
        <v>0</v>
      </c>
    </row>
    <row r="3568" spans="1:28">
      <c r="A3568" s="8" t="s">
        <v>7140</v>
      </c>
      <c r="B3568" s="8" t="s">
        <v>7141</v>
      </c>
      <c r="C3568" s="9">
        <v>6.2899909999999997</v>
      </c>
      <c r="D3568" s="10">
        <v>10.229371</v>
      </c>
      <c r="E3568" s="11">
        <v>6.1958650000000004</v>
      </c>
      <c r="F3568" s="9">
        <v>5.2541950999999996</v>
      </c>
      <c r="G3568" s="10">
        <v>4.2339938199999994</v>
      </c>
      <c r="H3568" s="11">
        <v>3.6228151749999999</v>
      </c>
      <c r="I3568" s="9">
        <v>6.0427434479999995</v>
      </c>
      <c r="J3568" s="10">
        <v>4.3940648499999995</v>
      </c>
      <c r="K3568" s="11">
        <v>4.4799802389999996</v>
      </c>
      <c r="L3568" s="9">
        <v>113.52911963999999</v>
      </c>
      <c r="M3568" s="10">
        <v>125.00003292</v>
      </c>
      <c r="N3568" s="11">
        <v>122.34709884</v>
      </c>
      <c r="O3568" s="12">
        <v>11.072143000000001</v>
      </c>
      <c r="P3568" s="13">
        <v>18.925765999999999</v>
      </c>
      <c r="Q3568" s="14">
        <v>21.169640000000001</v>
      </c>
      <c r="R3568" s="12">
        <v>26.605492000000002</v>
      </c>
      <c r="S3568" s="13">
        <v>30.179216</v>
      </c>
      <c r="T3568" s="14">
        <v>28.749891000000002</v>
      </c>
      <c r="U3568" s="12">
        <v>33.159762999999998</v>
      </c>
      <c r="V3568" s="13">
        <v>29.325289000000001</v>
      </c>
      <c r="W3568" s="14">
        <v>30.513468</v>
      </c>
      <c r="X3568" s="12">
        <v>184.915314</v>
      </c>
      <c r="Y3568" s="13">
        <v>153.57630900000001</v>
      </c>
      <c r="Z3568" s="14">
        <v>148.598907</v>
      </c>
      <c r="AA3568" s="18">
        <f t="shared" si="110"/>
        <v>0.14388162903343249</v>
      </c>
      <c r="AB3568" s="21">
        <f t="shared" si="111"/>
        <v>0.65668674748440758</v>
      </c>
    </row>
    <row r="3569" spans="1:28">
      <c r="A3569" s="8" t="s">
        <v>7142</v>
      </c>
      <c r="B3569" s="8" t="s">
        <v>7143</v>
      </c>
      <c r="C3569" s="9">
        <v>0</v>
      </c>
      <c r="D3569" s="10">
        <v>2.2248019999999999</v>
      </c>
      <c r="E3569" s="11">
        <v>5.7469400000000004</v>
      </c>
      <c r="F3569" s="9">
        <v>2.2425234649999997</v>
      </c>
      <c r="G3569" s="10">
        <v>2.2729529549999996</v>
      </c>
      <c r="H3569" s="11">
        <v>2.1314714749999997</v>
      </c>
      <c r="I3569" s="9">
        <v>6.1140362220000002</v>
      </c>
      <c r="J3569" s="10">
        <v>5.628861315</v>
      </c>
      <c r="K3569" s="11">
        <v>5.4006703800000002</v>
      </c>
      <c r="L3569" s="9">
        <v>172.70485547999999</v>
      </c>
      <c r="M3569" s="10">
        <v>163.66028027999999</v>
      </c>
      <c r="N3569" s="11">
        <v>129.28531655999998</v>
      </c>
      <c r="O3569" s="12">
        <v>5.9810319999999999</v>
      </c>
      <c r="P3569" s="13">
        <v>9.0457520000000002</v>
      </c>
      <c r="Q3569" s="14">
        <v>9.2927379999999999</v>
      </c>
      <c r="R3569" s="12">
        <v>12.875228</v>
      </c>
      <c r="S3569" s="13">
        <v>18.527854999999999</v>
      </c>
      <c r="T3569" s="14">
        <v>15.636286999999999</v>
      </c>
      <c r="U3569" s="12">
        <v>20.624172000000002</v>
      </c>
      <c r="V3569" s="13">
        <v>16.973064000000001</v>
      </c>
      <c r="W3569" s="14">
        <v>17.810410999999998</v>
      </c>
      <c r="X3569" s="12">
        <v>61.189883999999999</v>
      </c>
      <c r="Y3569" s="13">
        <v>50.069274999999998</v>
      </c>
      <c r="Z3569" s="14">
        <v>48.342049000000003</v>
      </c>
      <c r="AA3569" s="18">
        <f t="shared" si="110"/>
        <v>0.14402473814403172</v>
      </c>
      <c r="AB3569" s="21">
        <f t="shared" si="111"/>
        <v>2.1505422424609328</v>
      </c>
    </row>
    <row r="3570" spans="1:28">
      <c r="A3570" s="8" t="s">
        <v>7144</v>
      </c>
      <c r="B3570" s="8" t="s">
        <v>7145</v>
      </c>
      <c r="C3570" s="9">
        <v>11.88799</v>
      </c>
      <c r="D3570" s="10">
        <v>13.076345</v>
      </c>
      <c r="E3570" s="11">
        <v>5.6336760000000004</v>
      </c>
      <c r="F3570" s="9">
        <v>5.93006631</v>
      </c>
      <c r="G3570" s="10">
        <v>8.175684369999999</v>
      </c>
      <c r="H3570" s="11">
        <v>7.7667985849999992</v>
      </c>
      <c r="I3570" s="9">
        <v>0.5604541529999999</v>
      </c>
      <c r="J3570" s="10">
        <v>2.7422127879999998</v>
      </c>
      <c r="K3570" s="11">
        <v>8.8583058689999987</v>
      </c>
      <c r="L3570" s="9">
        <v>50.796602159999992</v>
      </c>
      <c r="M3570" s="10">
        <v>48.134747759999996</v>
      </c>
      <c r="N3570" s="11">
        <v>46.804287000000002</v>
      </c>
      <c r="O3570" s="12">
        <v>5.091151</v>
      </c>
      <c r="P3570" s="13">
        <v>9.66906</v>
      </c>
      <c r="Q3570" s="14">
        <v>9.4228810000000003</v>
      </c>
      <c r="R3570" s="12">
        <v>8.8020219999999991</v>
      </c>
      <c r="S3570" s="13">
        <v>10.315704</v>
      </c>
      <c r="T3570" s="14">
        <v>11.251798000000001</v>
      </c>
      <c r="U3570" s="12">
        <v>10.396272</v>
      </c>
      <c r="V3570" s="13">
        <v>10.595057000000001</v>
      </c>
      <c r="W3570" s="14">
        <v>9.3251209999999993</v>
      </c>
      <c r="X3570" s="12">
        <v>16.020060999999998</v>
      </c>
      <c r="Y3570" s="13">
        <v>16.210926000000001</v>
      </c>
      <c r="Z3570" s="14">
        <v>14.25422</v>
      </c>
      <c r="AA3570" s="18">
        <f t="shared" si="110"/>
        <v>0.14412582614450686</v>
      </c>
      <c r="AB3570" s="21">
        <f t="shared" si="111"/>
        <v>0.39744324590248692</v>
      </c>
    </row>
    <row r="3571" spans="1:28">
      <c r="A3571" s="8" t="s">
        <v>7146</v>
      </c>
      <c r="B3571" s="8" t="s">
        <v>7147</v>
      </c>
      <c r="C3571" s="9">
        <v>22.419450999999999</v>
      </c>
      <c r="D3571" s="10">
        <v>14.429079</v>
      </c>
      <c r="E3571" s="11">
        <v>14.229787999999999</v>
      </c>
      <c r="F3571" s="9">
        <v>11.449672464999999</v>
      </c>
      <c r="G3571" s="10">
        <v>13.592513794999999</v>
      </c>
      <c r="H3571" s="11">
        <v>12.147456930000001</v>
      </c>
      <c r="I3571" s="9">
        <v>8.8448903829999992</v>
      </c>
      <c r="J3571" s="10">
        <v>15.289684647999998</v>
      </c>
      <c r="K3571" s="11">
        <v>6.1372560549999999</v>
      </c>
      <c r="L3571" s="9">
        <v>97.103686199999999</v>
      </c>
      <c r="M3571" s="10">
        <v>108.86444087999999</v>
      </c>
      <c r="N3571" s="11">
        <v>127.3493256</v>
      </c>
      <c r="O3571" s="12">
        <v>25.933668000000001</v>
      </c>
      <c r="P3571" s="13">
        <v>22.522459000000001</v>
      </c>
      <c r="Q3571" s="14">
        <v>21.446225999999999</v>
      </c>
      <c r="R3571" s="12">
        <v>24.848428999999999</v>
      </c>
      <c r="S3571" s="13">
        <v>26.460155</v>
      </c>
      <c r="T3571" s="14">
        <v>24.542866</v>
      </c>
      <c r="U3571" s="12">
        <v>22.59836</v>
      </c>
      <c r="V3571" s="13">
        <v>24.086365000000001</v>
      </c>
      <c r="W3571" s="14">
        <v>22.974343999999999</v>
      </c>
      <c r="X3571" s="12">
        <v>36.401229999999998</v>
      </c>
      <c r="Y3571" s="13">
        <v>31.445537999999999</v>
      </c>
      <c r="Z3571" s="14">
        <v>33.080916999999999</v>
      </c>
      <c r="AA3571" s="18">
        <f t="shared" si="110"/>
        <v>0.14414784480875945</v>
      </c>
      <c r="AB3571" s="21">
        <f t="shared" si="111"/>
        <v>0.59265520618748646</v>
      </c>
    </row>
    <row r="3572" spans="1:28">
      <c r="A3572" s="8" t="s">
        <v>7148</v>
      </c>
      <c r="B3572" s="8" t="s">
        <v>7149</v>
      </c>
      <c r="C3572" s="9">
        <v>4.3966789999999998</v>
      </c>
      <c r="D3572" s="10">
        <v>0</v>
      </c>
      <c r="E3572" s="11">
        <v>0</v>
      </c>
      <c r="F3572" s="9">
        <v>0</v>
      </c>
      <c r="G3572" s="10">
        <v>0</v>
      </c>
      <c r="H3572" s="11">
        <v>9.337597989999999</v>
      </c>
      <c r="I3572" s="9">
        <v>0</v>
      </c>
      <c r="J3572" s="10">
        <v>27.457560767</v>
      </c>
      <c r="K3572" s="11">
        <v>33.304680570000002</v>
      </c>
      <c r="L3572" s="9">
        <v>17.217691439999999</v>
      </c>
      <c r="M3572" s="10">
        <v>23.165679119999997</v>
      </c>
      <c r="N3572" s="11">
        <v>14.62783164</v>
      </c>
      <c r="O3572" s="12">
        <v>29.205873</v>
      </c>
      <c r="P3572" s="13">
        <v>41.788719</v>
      </c>
      <c r="Q3572" s="14">
        <v>37.854354999999998</v>
      </c>
      <c r="R3572" s="12">
        <v>53.919586000000002</v>
      </c>
      <c r="S3572" s="13">
        <v>50.247653999999997</v>
      </c>
      <c r="T3572" s="14">
        <v>64.668830999999997</v>
      </c>
      <c r="U3572" s="12">
        <v>60.370559999999998</v>
      </c>
      <c r="V3572" s="13">
        <v>53.724193999999997</v>
      </c>
      <c r="W3572" s="14">
        <v>56.926276999999999</v>
      </c>
      <c r="X3572" s="12">
        <v>61.991562000000002</v>
      </c>
      <c r="Y3572" s="13">
        <v>61.978703000000003</v>
      </c>
      <c r="Z3572" s="14">
        <v>62.940769000000003</v>
      </c>
      <c r="AA3572" s="18">
        <f t="shared" si="110"/>
        <v>0.14426659413894338</v>
      </c>
      <c r="AB3572" s="21">
        <f t="shared" si="111"/>
        <v>13.820031286568797</v>
      </c>
    </row>
    <row r="3573" spans="1:28">
      <c r="A3573" s="8" t="s">
        <v>7150</v>
      </c>
      <c r="B3573" s="8" t="s">
        <v>7151</v>
      </c>
      <c r="C3573" s="9">
        <v>9.4179499999999994</v>
      </c>
      <c r="D3573" s="10">
        <v>8.2216559999999994</v>
      </c>
      <c r="E3573" s="11">
        <v>6.9627249999999998</v>
      </c>
      <c r="F3573" s="9">
        <v>4.6853542749999999</v>
      </c>
      <c r="G3573" s="10">
        <v>7.4361207899999995</v>
      </c>
      <c r="H3573" s="11">
        <v>6.9328453949999993</v>
      </c>
      <c r="I3573" s="9">
        <v>5.9239836459999999</v>
      </c>
      <c r="J3573" s="10">
        <v>3.7147078499999999</v>
      </c>
      <c r="K3573" s="11">
        <v>7.6633130629999995</v>
      </c>
      <c r="L3573" s="9">
        <v>15.702429359999998</v>
      </c>
      <c r="M3573" s="10">
        <v>16.29365172</v>
      </c>
      <c r="N3573" s="11">
        <v>12.672468239999999</v>
      </c>
      <c r="O3573" s="12">
        <v>22.890802000000001</v>
      </c>
      <c r="P3573" s="13">
        <v>26.040952999999998</v>
      </c>
      <c r="Q3573" s="14">
        <v>27.543210999999999</v>
      </c>
      <c r="R3573" s="12">
        <v>35.330418000000002</v>
      </c>
      <c r="S3573" s="13">
        <v>37.596172000000003</v>
      </c>
      <c r="T3573" s="14">
        <v>37.478763999999998</v>
      </c>
      <c r="U3573" s="12">
        <v>43.536361999999997</v>
      </c>
      <c r="V3573" s="13">
        <v>36.892829999999996</v>
      </c>
      <c r="W3573" s="14">
        <v>37.789448</v>
      </c>
      <c r="X3573" s="12">
        <v>83.516921999999994</v>
      </c>
      <c r="Y3573" s="13">
        <v>78.089057999999994</v>
      </c>
      <c r="Z3573" s="14">
        <v>71.242446999999999</v>
      </c>
      <c r="AA3573" s="18">
        <f t="shared" si="110"/>
        <v>0.14457679182407085</v>
      </c>
      <c r="AB3573" s="21">
        <f t="shared" si="111"/>
        <v>0.7032668798334597</v>
      </c>
    </row>
    <row r="3574" spans="1:28">
      <c r="A3574" s="8" t="s">
        <v>7152</v>
      </c>
      <c r="B3574" s="8" t="s">
        <v>7153</v>
      </c>
      <c r="C3574" s="9">
        <v>23.609715000000001</v>
      </c>
      <c r="D3574" s="10">
        <v>3.9410249999999998</v>
      </c>
      <c r="E3574" s="11">
        <v>16.895821000000002</v>
      </c>
      <c r="F3574" s="9">
        <v>17.294307484999997</v>
      </c>
      <c r="G3574" s="10">
        <v>7.6053857950000001</v>
      </c>
      <c r="H3574" s="11">
        <v>19.551395955</v>
      </c>
      <c r="I3574" s="9">
        <v>7.0036979810000002</v>
      </c>
      <c r="J3574" s="10">
        <v>4.2130014779999998</v>
      </c>
      <c r="K3574" s="11">
        <v>0</v>
      </c>
      <c r="L3574" s="9">
        <v>7.3683637199999996</v>
      </c>
      <c r="M3574" s="10">
        <v>18.011299080000001</v>
      </c>
      <c r="N3574" s="11">
        <v>20.298166079999998</v>
      </c>
      <c r="O3574" s="12">
        <v>48.016567000000002</v>
      </c>
      <c r="P3574" s="13">
        <v>52.858589000000002</v>
      </c>
      <c r="Q3574" s="14">
        <v>53.186839999999997</v>
      </c>
      <c r="R3574" s="12">
        <v>74.381553999999994</v>
      </c>
      <c r="S3574" s="13">
        <v>71.473022</v>
      </c>
      <c r="T3574" s="14">
        <v>78.643349000000001</v>
      </c>
      <c r="U3574" s="12">
        <v>78.971999999999994</v>
      </c>
      <c r="V3574" s="13">
        <v>78.325523000000004</v>
      </c>
      <c r="W3574" s="14">
        <v>77.440109000000007</v>
      </c>
      <c r="X3574" s="12">
        <v>86.188782000000003</v>
      </c>
      <c r="Y3574" s="13">
        <v>100.051903</v>
      </c>
      <c r="Z3574" s="14">
        <v>96.318625999999995</v>
      </c>
      <c r="AA3574" s="18">
        <f t="shared" si="110"/>
        <v>0.14460165131693817</v>
      </c>
      <c r="AB3574" s="21">
        <f t="shared" si="111"/>
        <v>0.25236371963626164</v>
      </c>
    </row>
    <row r="3575" spans="1:28">
      <c r="A3575" s="8" t="s">
        <v>7154</v>
      </c>
      <c r="B3575" s="8" t="s">
        <v>7155</v>
      </c>
      <c r="C3575" s="9">
        <v>2.6864680000000001</v>
      </c>
      <c r="D3575" s="10">
        <v>1.5343169999999999</v>
      </c>
      <c r="E3575" s="11">
        <v>0</v>
      </c>
      <c r="F3575" s="9">
        <v>0</v>
      </c>
      <c r="G3575" s="10">
        <v>0</v>
      </c>
      <c r="H3575" s="11">
        <v>0</v>
      </c>
      <c r="I3575" s="9">
        <v>0</v>
      </c>
      <c r="J3575" s="10">
        <v>0</v>
      </c>
      <c r="K3575" s="11">
        <v>0</v>
      </c>
      <c r="L3575" s="9">
        <v>2.4734761199999995</v>
      </c>
      <c r="M3575" s="10">
        <v>0.58640339999999991</v>
      </c>
      <c r="N3575" s="11">
        <v>1.9510439999999998</v>
      </c>
      <c r="O3575" s="12">
        <v>0</v>
      </c>
      <c r="P3575" s="13">
        <v>0.27720400000000001</v>
      </c>
      <c r="Q3575" s="14">
        <v>0.59476099999999998</v>
      </c>
      <c r="R3575" s="12">
        <v>0.499502</v>
      </c>
      <c r="S3575" s="13">
        <v>0.44017200000000001</v>
      </c>
      <c r="T3575" s="14">
        <v>0.43910500000000002</v>
      </c>
      <c r="U3575" s="12">
        <v>0.70990699999999995</v>
      </c>
      <c r="V3575" s="13">
        <v>0.86532900000000001</v>
      </c>
      <c r="W3575" s="14">
        <v>0.41516999999999998</v>
      </c>
      <c r="X3575" s="12">
        <v>1.6134409999999999</v>
      </c>
      <c r="Y3575" s="13">
        <v>0.98849699999999996</v>
      </c>
      <c r="Z3575" s="14">
        <v>1.318894</v>
      </c>
      <c r="AA3575" s="18">
        <f t="shared" si="110"/>
        <v>0.14486795073637443</v>
      </c>
      <c r="AB3575" s="21">
        <f t="shared" si="111"/>
        <v>0</v>
      </c>
    </row>
    <row r="3576" spans="1:28">
      <c r="A3576" s="8" t="s">
        <v>7156</v>
      </c>
      <c r="B3576" s="8" t="s">
        <v>7157</v>
      </c>
      <c r="C3576" s="9">
        <v>16.201924999999999</v>
      </c>
      <c r="D3576" s="10">
        <v>15.914777000000001</v>
      </c>
      <c r="E3576" s="11">
        <v>0</v>
      </c>
      <c r="F3576" s="9">
        <v>0</v>
      </c>
      <c r="G3576" s="10">
        <v>0</v>
      </c>
      <c r="H3576" s="11">
        <v>5.5485868199999997</v>
      </c>
      <c r="I3576" s="9">
        <v>0</v>
      </c>
      <c r="J3576" s="10">
        <v>2.7084686859999998</v>
      </c>
      <c r="K3576" s="11">
        <v>0</v>
      </c>
      <c r="L3576" s="9">
        <v>20.141389799999999</v>
      </c>
      <c r="M3576" s="10">
        <v>27.316815719999997</v>
      </c>
      <c r="N3576" s="11">
        <v>34.297013039999996</v>
      </c>
      <c r="O3576" s="12">
        <v>8.4799349999999993</v>
      </c>
      <c r="P3576" s="13">
        <v>4.8701239999999997</v>
      </c>
      <c r="Q3576" s="14">
        <v>5.2722439999999997</v>
      </c>
      <c r="R3576" s="12">
        <v>6.152609</v>
      </c>
      <c r="S3576" s="13">
        <v>6.226915</v>
      </c>
      <c r="T3576" s="14">
        <v>5.6413609999999998</v>
      </c>
      <c r="U3576" s="12">
        <v>3.671065</v>
      </c>
      <c r="V3576" s="13">
        <v>8.3225560000000005</v>
      </c>
      <c r="W3576" s="14">
        <v>4.6093989999999998</v>
      </c>
      <c r="X3576" s="12">
        <v>8.674455</v>
      </c>
      <c r="Y3576" s="13">
        <v>10.265157</v>
      </c>
      <c r="Z3576" s="14">
        <v>9.4979399999999998</v>
      </c>
      <c r="AA3576" s="18">
        <f t="shared" si="110"/>
        <v>0.1452854565008482</v>
      </c>
      <c r="AB3576" s="21">
        <f t="shared" si="111"/>
        <v>8.4332092566665143E-2</v>
      </c>
    </row>
    <row r="3577" spans="1:28">
      <c r="A3577" s="8" t="s">
        <v>7158</v>
      </c>
      <c r="B3577" s="8" t="s">
        <v>7159</v>
      </c>
      <c r="C3577" s="9">
        <v>38.771675000000002</v>
      </c>
      <c r="D3577" s="10">
        <v>32.195411999999997</v>
      </c>
      <c r="E3577" s="11">
        <v>0</v>
      </c>
      <c r="F3577" s="9">
        <v>9.5534752949999984</v>
      </c>
      <c r="G3577" s="10">
        <v>8.5324326849999999</v>
      </c>
      <c r="H3577" s="11">
        <v>10.961323239999999</v>
      </c>
      <c r="I3577" s="9">
        <v>0</v>
      </c>
      <c r="J3577" s="10">
        <v>4.2354258099999997</v>
      </c>
      <c r="K3577" s="11">
        <v>1.517963223</v>
      </c>
      <c r="L3577" s="9">
        <v>0.74673179999999995</v>
      </c>
      <c r="M3577" s="10">
        <v>2.4737603999999997</v>
      </c>
      <c r="N3577" s="11">
        <v>0.85208651999999985</v>
      </c>
      <c r="O3577" s="12">
        <v>15.267575000000001</v>
      </c>
      <c r="P3577" s="13">
        <v>18.489312999999999</v>
      </c>
      <c r="Q3577" s="14">
        <v>17.664591000000001</v>
      </c>
      <c r="R3577" s="12">
        <v>5.9458970000000004</v>
      </c>
      <c r="S3577" s="13">
        <v>5.6199690000000002</v>
      </c>
      <c r="T3577" s="14">
        <v>7.7466379999999999</v>
      </c>
      <c r="U3577" s="12">
        <v>3.4032529999999999</v>
      </c>
      <c r="V3577" s="13">
        <v>4.5153400000000001</v>
      </c>
      <c r="W3577" s="14">
        <v>4.6532200000000001</v>
      </c>
      <c r="X3577" s="12">
        <v>16.425256999999998</v>
      </c>
      <c r="Y3577" s="13">
        <v>15.778358000000001</v>
      </c>
      <c r="Z3577" s="14">
        <v>16.132486</v>
      </c>
      <c r="AA3577" s="18">
        <f t="shared" si="110"/>
        <v>0.14538930794609839</v>
      </c>
      <c r="AB3577" s="21">
        <f t="shared" si="111"/>
        <v>8.1071230005537648E-2</v>
      </c>
    </row>
    <row r="3578" spans="1:28">
      <c r="A3578" s="8" t="s">
        <v>7160</v>
      </c>
      <c r="B3578" s="8" t="s">
        <v>7161</v>
      </c>
      <c r="C3578" s="9">
        <v>46.847450000000002</v>
      </c>
      <c r="D3578" s="10">
        <v>16.413011999999998</v>
      </c>
      <c r="E3578" s="11">
        <v>12.406442</v>
      </c>
      <c r="F3578" s="9">
        <v>6.3024167149999997</v>
      </c>
      <c r="G3578" s="10">
        <v>1.9858737849999999</v>
      </c>
      <c r="H3578" s="11">
        <v>0</v>
      </c>
      <c r="I3578" s="9">
        <v>5.6983927139999997</v>
      </c>
      <c r="J3578" s="10">
        <v>8.1124901619999985</v>
      </c>
      <c r="K3578" s="11">
        <v>2.27022236</v>
      </c>
      <c r="L3578" s="9">
        <v>30.389073839999998</v>
      </c>
      <c r="M3578" s="10">
        <v>40.31155536</v>
      </c>
      <c r="N3578" s="11">
        <v>36.495653879999999</v>
      </c>
      <c r="O3578" s="12">
        <v>14.878156000000001</v>
      </c>
      <c r="P3578" s="13">
        <v>19.919342</v>
      </c>
      <c r="Q3578" s="14">
        <v>22.549213000000002</v>
      </c>
      <c r="R3578" s="12">
        <v>22.959683999999999</v>
      </c>
      <c r="S3578" s="13">
        <v>29.555395000000001</v>
      </c>
      <c r="T3578" s="14">
        <v>27.533529000000001</v>
      </c>
      <c r="U3578" s="12">
        <v>28.684460000000001</v>
      </c>
      <c r="V3578" s="13">
        <v>18.433971</v>
      </c>
      <c r="W3578" s="14">
        <v>27.918320000000001</v>
      </c>
      <c r="X3578" s="12">
        <v>38.287022</v>
      </c>
      <c r="Y3578" s="13">
        <v>44.156052000000003</v>
      </c>
      <c r="Z3578" s="14">
        <v>38.096176</v>
      </c>
      <c r="AA3578" s="18">
        <f t="shared" si="110"/>
        <v>0.14543793728638321</v>
      </c>
      <c r="AB3578" s="21">
        <f t="shared" si="111"/>
        <v>0.21252495326093954</v>
      </c>
    </row>
    <row r="3579" spans="1:28">
      <c r="A3579" s="8" t="s">
        <v>7162</v>
      </c>
      <c r="B3579" s="8" t="s">
        <v>7163</v>
      </c>
      <c r="C3579" s="9">
        <v>9.7112839999999991</v>
      </c>
      <c r="D3579" s="10">
        <v>6.0819879999999999</v>
      </c>
      <c r="E3579" s="11">
        <v>1.1376440000000001</v>
      </c>
      <c r="F3579" s="9">
        <v>0.26874305499999995</v>
      </c>
      <c r="G3579" s="10">
        <v>2.4893645699999998</v>
      </c>
      <c r="H3579" s="11">
        <v>2.9798730499999997</v>
      </c>
      <c r="I3579" s="9">
        <v>0.48526756599999998</v>
      </c>
      <c r="J3579" s="10">
        <v>1.2927279819999999</v>
      </c>
      <c r="K3579" s="11">
        <v>1.5841896420000001</v>
      </c>
      <c r="L3579" s="9">
        <v>0</v>
      </c>
      <c r="M3579" s="10">
        <v>0</v>
      </c>
      <c r="N3579" s="11">
        <v>0</v>
      </c>
      <c r="O3579" s="12">
        <v>0.51661599999999996</v>
      </c>
      <c r="P3579" s="13">
        <v>0.518092</v>
      </c>
      <c r="Q3579" s="14">
        <v>0.44257600000000002</v>
      </c>
      <c r="R3579" s="12">
        <v>0.26300899999999999</v>
      </c>
      <c r="S3579" s="13">
        <v>0.271617</v>
      </c>
      <c r="T3579" s="14">
        <v>0.18318699999999999</v>
      </c>
      <c r="U3579" s="12">
        <v>0.57727600000000001</v>
      </c>
      <c r="V3579" s="13">
        <v>0.536439</v>
      </c>
      <c r="W3579" s="14">
        <v>0.380637</v>
      </c>
      <c r="X3579" s="12">
        <v>0</v>
      </c>
      <c r="Y3579" s="13">
        <v>0</v>
      </c>
      <c r="Z3579" s="14">
        <v>0</v>
      </c>
      <c r="AA3579" s="18">
        <f t="shared" si="110"/>
        <v>0.1454584369579742</v>
      </c>
      <c r="AB3579" s="21">
        <f t="shared" si="111"/>
        <v>0.19858259234172559</v>
      </c>
    </row>
    <row r="3580" spans="1:28">
      <c r="A3580" s="8" t="s">
        <v>7164</v>
      </c>
      <c r="B3580" s="8" t="s">
        <v>7165</v>
      </c>
      <c r="C3580" s="9">
        <v>52.419696999999999</v>
      </c>
      <c r="D3580" s="10">
        <v>125.3964</v>
      </c>
      <c r="E3580" s="11">
        <v>63.809314999999998</v>
      </c>
      <c r="F3580" s="9">
        <v>27.770010764999999</v>
      </c>
      <c r="G3580" s="10">
        <v>44.873664184999996</v>
      </c>
      <c r="H3580" s="11">
        <v>42.584140480000002</v>
      </c>
      <c r="I3580" s="9">
        <v>26.747838516000002</v>
      </c>
      <c r="J3580" s="10">
        <v>55.954728612999993</v>
      </c>
      <c r="K3580" s="11">
        <v>24.531601338999998</v>
      </c>
      <c r="L3580" s="9">
        <v>3527.3793903599994</v>
      </c>
      <c r="M3580" s="10">
        <v>3422.9363673599996</v>
      </c>
      <c r="N3580" s="11">
        <v>3584.4020943599994</v>
      </c>
      <c r="O3580" s="12">
        <v>155.149643</v>
      </c>
      <c r="P3580" s="13">
        <v>181.678696</v>
      </c>
      <c r="Q3580" s="14">
        <v>197.36689799999999</v>
      </c>
      <c r="R3580" s="12">
        <v>240.01565600000001</v>
      </c>
      <c r="S3580" s="13">
        <v>272.69320699999997</v>
      </c>
      <c r="T3580" s="14">
        <v>276.04220600000002</v>
      </c>
      <c r="U3580" s="12">
        <v>290.15405299999998</v>
      </c>
      <c r="V3580" s="13">
        <v>267.52621499999998</v>
      </c>
      <c r="W3580" s="14">
        <v>262.54480000000001</v>
      </c>
      <c r="X3580" s="12">
        <v>377.007294</v>
      </c>
      <c r="Y3580" s="13">
        <v>350.79727200000002</v>
      </c>
      <c r="Z3580" s="14">
        <v>352.71130399999998</v>
      </c>
      <c r="AA3580" s="18">
        <f t="shared" si="110"/>
        <v>0.14548063304856607</v>
      </c>
      <c r="AB3580" s="21">
        <f t="shared" si="111"/>
        <v>0.44380335487229289</v>
      </c>
    </row>
    <row r="3581" spans="1:28">
      <c r="A3581" s="8" t="s">
        <v>7166</v>
      </c>
      <c r="B3581" s="8" t="s">
        <v>7167</v>
      </c>
      <c r="C3581" s="9">
        <v>25.842296999999999</v>
      </c>
      <c r="D3581" s="10">
        <v>16.425055</v>
      </c>
      <c r="E3581" s="11">
        <v>9.9232610000000001</v>
      </c>
      <c r="F3581" s="9">
        <v>15.440433259999999</v>
      </c>
      <c r="G3581" s="10">
        <v>7.8093809499999995</v>
      </c>
      <c r="H3581" s="11">
        <v>13.660909044999999</v>
      </c>
      <c r="I3581" s="9">
        <v>2.857679139</v>
      </c>
      <c r="J3581" s="10">
        <v>8.1118231879999989</v>
      </c>
      <c r="K3581" s="11">
        <v>12.223787072</v>
      </c>
      <c r="L3581" s="9">
        <v>60.131269919999994</v>
      </c>
      <c r="M3581" s="10">
        <v>84.381038399999994</v>
      </c>
      <c r="N3581" s="11">
        <v>100.41622439999998</v>
      </c>
      <c r="O3581" s="12">
        <v>30.691700000000001</v>
      </c>
      <c r="P3581" s="13">
        <v>36.099826999999998</v>
      </c>
      <c r="Q3581" s="14">
        <v>36.334296999999999</v>
      </c>
      <c r="R3581" s="12">
        <v>40.970745000000001</v>
      </c>
      <c r="S3581" s="13">
        <v>45.525269000000002</v>
      </c>
      <c r="T3581" s="14">
        <v>42.272640000000003</v>
      </c>
      <c r="U3581" s="12">
        <v>44.548434999999998</v>
      </c>
      <c r="V3581" s="13">
        <v>44.532100999999997</v>
      </c>
      <c r="W3581" s="14">
        <v>41.065505999999999</v>
      </c>
      <c r="X3581" s="12">
        <v>55.261783999999999</v>
      </c>
      <c r="Y3581" s="13">
        <v>53.341610000000003</v>
      </c>
      <c r="Z3581" s="14">
        <v>54.787407000000002</v>
      </c>
      <c r="AA3581" s="18">
        <f t="shared" si="110"/>
        <v>0.14552126896075013</v>
      </c>
      <c r="AB3581" s="21">
        <f t="shared" si="111"/>
        <v>0.44439580349439467</v>
      </c>
    </row>
    <row r="3582" spans="1:28">
      <c r="A3582" s="8" t="s">
        <v>7168</v>
      </c>
      <c r="B3582" s="8" t="s">
        <v>7169</v>
      </c>
      <c r="C3582" s="9">
        <v>8.5896019999999993</v>
      </c>
      <c r="D3582" s="10">
        <v>10.494510999999999</v>
      </c>
      <c r="E3582" s="11">
        <v>3.8734700000000002</v>
      </c>
      <c r="F3582" s="9">
        <v>5.9505152699999995</v>
      </c>
      <c r="G3582" s="10">
        <v>7.70881405</v>
      </c>
      <c r="H3582" s="11">
        <v>13.006525665</v>
      </c>
      <c r="I3582" s="9">
        <v>4.1588437869999995</v>
      </c>
      <c r="J3582" s="10">
        <v>4.6066561940000001</v>
      </c>
      <c r="K3582" s="11">
        <v>3.3616057509999999</v>
      </c>
      <c r="L3582" s="9">
        <v>16.086130079999997</v>
      </c>
      <c r="M3582" s="10">
        <v>17.732000879999998</v>
      </c>
      <c r="N3582" s="11">
        <v>13.897825439999998</v>
      </c>
      <c r="O3582" s="12">
        <v>27.17482</v>
      </c>
      <c r="P3582" s="13">
        <v>24.817257000000001</v>
      </c>
      <c r="Q3582" s="14">
        <v>26.079388000000002</v>
      </c>
      <c r="R3582" s="12">
        <v>36.591244000000003</v>
      </c>
      <c r="S3582" s="13">
        <v>36.168163</v>
      </c>
      <c r="T3582" s="14">
        <v>34.873615000000001</v>
      </c>
      <c r="U3582" s="12">
        <v>36.763432000000002</v>
      </c>
      <c r="V3582" s="13">
        <v>34.703322999999997</v>
      </c>
      <c r="W3582" s="14">
        <v>31.05105</v>
      </c>
      <c r="X3582" s="12">
        <v>45.109763999999998</v>
      </c>
      <c r="Y3582" s="13">
        <v>49.361758999999999</v>
      </c>
      <c r="Z3582" s="14">
        <v>47.308041000000003</v>
      </c>
      <c r="AA3582" s="18">
        <f t="shared" si="110"/>
        <v>0.14557814861168628</v>
      </c>
      <c r="AB3582" s="21">
        <f t="shared" si="111"/>
        <v>0.52823965536790185</v>
      </c>
    </row>
    <row r="3583" spans="1:28">
      <c r="A3583" s="8" t="s">
        <v>7170</v>
      </c>
      <c r="B3583" s="8" t="s">
        <v>7171</v>
      </c>
      <c r="C3583" s="9">
        <v>32.788902</v>
      </c>
      <c r="D3583" s="10">
        <v>24.908773</v>
      </c>
      <c r="E3583" s="11">
        <v>30.041558999999999</v>
      </c>
      <c r="F3583" s="9">
        <v>25.762573584999998</v>
      </c>
      <c r="G3583" s="10">
        <v>34.016880065000002</v>
      </c>
      <c r="H3583" s="11">
        <v>29.190435225000002</v>
      </c>
      <c r="I3583" s="9">
        <v>28.730409764000001</v>
      </c>
      <c r="J3583" s="10">
        <v>17.958118667999997</v>
      </c>
      <c r="K3583" s="11">
        <v>12.959139144</v>
      </c>
      <c r="L3583" s="9">
        <v>75.746855879999998</v>
      </c>
      <c r="M3583" s="10">
        <v>73.790879759999996</v>
      </c>
      <c r="N3583" s="11">
        <v>73.725589200000002</v>
      </c>
      <c r="O3583" s="12">
        <v>60.570503000000002</v>
      </c>
      <c r="P3583" s="13">
        <v>96.603667999999999</v>
      </c>
      <c r="Q3583" s="14">
        <v>98.732155000000006</v>
      </c>
      <c r="R3583" s="12">
        <v>130.91127</v>
      </c>
      <c r="S3583" s="13">
        <v>151.367096</v>
      </c>
      <c r="T3583" s="14">
        <v>144.32135</v>
      </c>
      <c r="U3583" s="12">
        <v>155.67922999999999</v>
      </c>
      <c r="V3583" s="13">
        <v>139.34901400000001</v>
      </c>
      <c r="W3583" s="14">
        <v>145.14897199999999</v>
      </c>
      <c r="X3583" s="12">
        <v>343.70062300000001</v>
      </c>
      <c r="Y3583" s="13">
        <v>339.17019699999997</v>
      </c>
      <c r="Z3583" s="14">
        <v>331.47906499999999</v>
      </c>
      <c r="AA3583" s="18">
        <f t="shared" si="110"/>
        <v>0.1458086288960255</v>
      </c>
      <c r="AB3583" s="21">
        <f t="shared" si="111"/>
        <v>0.67982890728223122</v>
      </c>
    </row>
    <row r="3584" spans="1:28">
      <c r="A3584" s="8" t="s">
        <v>7172</v>
      </c>
      <c r="B3584" s="8" t="s">
        <v>7173</v>
      </c>
      <c r="C3584" s="9">
        <v>0</v>
      </c>
      <c r="D3584" s="10">
        <v>2.147602</v>
      </c>
      <c r="E3584" s="11">
        <v>0</v>
      </c>
      <c r="F3584" s="9">
        <v>0</v>
      </c>
      <c r="G3584" s="10">
        <v>15.829398444999999</v>
      </c>
      <c r="H3584" s="11">
        <v>9.4638671050000003</v>
      </c>
      <c r="I3584" s="9">
        <v>1.6940631469999998</v>
      </c>
      <c r="J3584" s="10">
        <v>7.2481614589999994</v>
      </c>
      <c r="K3584" s="11">
        <v>15.920126663000001</v>
      </c>
      <c r="L3584" s="9">
        <v>20.687999519999998</v>
      </c>
      <c r="M3584" s="10">
        <v>35.588469479999993</v>
      </c>
      <c r="N3584" s="11">
        <v>21.236935920000001</v>
      </c>
      <c r="O3584" s="12">
        <v>32.077990999999997</v>
      </c>
      <c r="P3584" s="13">
        <v>30.810877000000001</v>
      </c>
      <c r="Q3584" s="14">
        <v>45.214233</v>
      </c>
      <c r="R3584" s="12">
        <v>47.646210000000004</v>
      </c>
      <c r="S3584" s="13">
        <v>63.593533000000001</v>
      </c>
      <c r="T3584" s="14">
        <v>63.916469999999997</v>
      </c>
      <c r="U3584" s="12">
        <v>49.150578000000003</v>
      </c>
      <c r="V3584" s="13">
        <v>45.674503000000001</v>
      </c>
      <c r="W3584" s="14">
        <v>51.683684999999997</v>
      </c>
      <c r="X3584" s="12">
        <v>106.53053300000001</v>
      </c>
      <c r="Y3584" s="13">
        <v>100.074715</v>
      </c>
      <c r="Z3584" s="14">
        <v>118.37608299999999</v>
      </c>
      <c r="AA3584" s="18">
        <f t="shared" si="110"/>
        <v>0.14583548754023717</v>
      </c>
      <c r="AB3584" s="21">
        <f t="shared" si="111"/>
        <v>11.576796477652751</v>
      </c>
    </row>
    <row r="3585" spans="1:28">
      <c r="A3585" s="8" t="s">
        <v>7174</v>
      </c>
      <c r="B3585" s="8" t="s">
        <v>7175</v>
      </c>
      <c r="C3585" s="9">
        <v>0</v>
      </c>
      <c r="D3585" s="10">
        <v>0</v>
      </c>
      <c r="E3585" s="11">
        <v>0</v>
      </c>
      <c r="F3585" s="9">
        <v>0</v>
      </c>
      <c r="G3585" s="10">
        <v>0</v>
      </c>
      <c r="H3585" s="11">
        <v>0</v>
      </c>
      <c r="I3585" s="9">
        <v>0</v>
      </c>
      <c r="J3585" s="10">
        <v>1.45987457</v>
      </c>
      <c r="K3585" s="11">
        <v>0.82393919999999998</v>
      </c>
      <c r="L3585" s="9">
        <v>0</v>
      </c>
      <c r="M3585" s="10">
        <v>0</v>
      </c>
      <c r="N3585" s="11">
        <v>0</v>
      </c>
      <c r="O3585" s="12">
        <v>0</v>
      </c>
      <c r="P3585" s="13">
        <v>0</v>
      </c>
      <c r="Q3585" s="14">
        <v>0</v>
      </c>
      <c r="R3585" s="12">
        <v>0</v>
      </c>
      <c r="S3585" s="13">
        <v>0</v>
      </c>
      <c r="T3585" s="14">
        <v>9.1958999999999999E-2</v>
      </c>
      <c r="U3585" s="12">
        <v>0.21936800000000001</v>
      </c>
      <c r="V3585" s="13">
        <v>0</v>
      </c>
      <c r="W3585" s="14">
        <v>4.6085000000000001E-2</v>
      </c>
      <c r="X3585" s="12">
        <v>0</v>
      </c>
      <c r="Y3585" s="13">
        <v>0</v>
      </c>
      <c r="Z3585" s="14">
        <v>0</v>
      </c>
      <c r="AA3585" s="18">
        <f t="shared" si="110"/>
        <v>0.14599526376279778</v>
      </c>
      <c r="AB3585" s="21" t="e">
        <f t="shared" si="111"/>
        <v>#DIV/0!</v>
      </c>
    </row>
    <row r="3586" spans="1:28">
      <c r="A3586" s="8" t="s">
        <v>7176</v>
      </c>
      <c r="B3586" s="8" t="s">
        <v>7177</v>
      </c>
      <c r="C3586" s="9">
        <v>19.674403999999999</v>
      </c>
      <c r="D3586" s="10">
        <v>13.766304</v>
      </c>
      <c r="E3586" s="11">
        <v>20.680240999999999</v>
      </c>
      <c r="F3586" s="9">
        <v>11.114129354999999</v>
      </c>
      <c r="G3586" s="10">
        <v>18.857927619999998</v>
      </c>
      <c r="H3586" s="11">
        <v>18.58625657</v>
      </c>
      <c r="I3586" s="9">
        <v>14.514048542000001</v>
      </c>
      <c r="J3586" s="10">
        <v>15.039774357999999</v>
      </c>
      <c r="K3586" s="11">
        <v>11.368844255999999</v>
      </c>
      <c r="L3586" s="9">
        <v>181.10006891999998</v>
      </c>
      <c r="M3586" s="10">
        <v>196.85758235999998</v>
      </c>
      <c r="N3586" s="11">
        <v>208.94610083999996</v>
      </c>
      <c r="O3586" s="12">
        <v>17.052966999999999</v>
      </c>
      <c r="P3586" s="13">
        <v>22.70064</v>
      </c>
      <c r="Q3586" s="14">
        <v>25.374873999999998</v>
      </c>
      <c r="R3586" s="12">
        <v>37.580100999999999</v>
      </c>
      <c r="S3586" s="13">
        <v>42.776615</v>
      </c>
      <c r="T3586" s="14">
        <v>46.177567000000003</v>
      </c>
      <c r="U3586" s="12">
        <v>48.748024000000001</v>
      </c>
      <c r="V3586" s="13">
        <v>51.538448000000002</v>
      </c>
      <c r="W3586" s="14">
        <v>49.730376999999997</v>
      </c>
      <c r="X3586" s="12">
        <v>82.154297</v>
      </c>
      <c r="Y3586" s="13">
        <v>86.336235000000002</v>
      </c>
      <c r="Z3586" s="14">
        <v>86.447120999999996</v>
      </c>
      <c r="AA3586" s="18">
        <f t="shared" si="110"/>
        <v>0.14600579893269613</v>
      </c>
      <c r="AB3586" s="21">
        <f t="shared" si="111"/>
        <v>0.75613358435381461</v>
      </c>
    </row>
    <row r="3587" spans="1:28">
      <c r="A3587" s="8" t="s">
        <v>7178</v>
      </c>
      <c r="B3587" s="8" t="s">
        <v>7179</v>
      </c>
      <c r="C3587" s="9">
        <v>6.396217</v>
      </c>
      <c r="D3587" s="10">
        <v>23.909348000000001</v>
      </c>
      <c r="E3587" s="11">
        <v>0</v>
      </c>
      <c r="F3587" s="9">
        <v>25.294007514999997</v>
      </c>
      <c r="G3587" s="10">
        <v>1.9561844749999999</v>
      </c>
      <c r="H3587" s="11">
        <v>20.384719635</v>
      </c>
      <c r="I3587" s="9">
        <v>28.426666730000001</v>
      </c>
      <c r="J3587" s="10">
        <v>18.273799768</v>
      </c>
      <c r="K3587" s="11">
        <v>25.530006333999999</v>
      </c>
      <c r="L3587" s="9">
        <v>617.55518052000002</v>
      </c>
      <c r="M3587" s="10">
        <v>532.55530043999988</v>
      </c>
      <c r="N3587" s="11">
        <v>592.36251599999991</v>
      </c>
      <c r="O3587" s="12">
        <v>17.152896999999999</v>
      </c>
      <c r="P3587" s="13">
        <v>26.805218</v>
      </c>
      <c r="Q3587" s="14">
        <v>27.969715000000001</v>
      </c>
      <c r="R3587" s="12">
        <v>42.635891000000001</v>
      </c>
      <c r="S3587" s="13">
        <v>50.552104999999997</v>
      </c>
      <c r="T3587" s="14">
        <v>53.944000000000003</v>
      </c>
      <c r="U3587" s="12">
        <v>63.600299999999997</v>
      </c>
      <c r="V3587" s="13">
        <v>53.010494000000001</v>
      </c>
      <c r="W3587" s="14">
        <v>57.452517999999998</v>
      </c>
      <c r="X3587" s="12">
        <v>120.52253</v>
      </c>
      <c r="Y3587" s="13">
        <v>122.490295</v>
      </c>
      <c r="Z3587" s="14">
        <v>128.92352299999999</v>
      </c>
      <c r="AA3587" s="18">
        <f t="shared" si="110"/>
        <v>0.1460129666993262</v>
      </c>
      <c r="AB3587" s="21">
        <f t="shared" si="111"/>
        <v>2.3834062434407675</v>
      </c>
    </row>
    <row r="3588" spans="1:28">
      <c r="A3588" s="8" t="s">
        <v>7180</v>
      </c>
      <c r="B3588" s="8" t="s">
        <v>7181</v>
      </c>
      <c r="C3588" s="9">
        <v>4.4974080000000001</v>
      </c>
      <c r="D3588" s="10">
        <v>0</v>
      </c>
      <c r="E3588" s="11">
        <v>7.9777659999999999</v>
      </c>
      <c r="F3588" s="9">
        <v>0</v>
      </c>
      <c r="G3588" s="10">
        <v>0</v>
      </c>
      <c r="H3588" s="11">
        <v>2.314134095</v>
      </c>
      <c r="I3588" s="9">
        <v>0</v>
      </c>
      <c r="J3588" s="10">
        <v>0</v>
      </c>
      <c r="K3588" s="11">
        <v>0</v>
      </c>
      <c r="L3588" s="9">
        <v>4.6790997599999997</v>
      </c>
      <c r="M3588" s="10">
        <v>7.0976408399999995</v>
      </c>
      <c r="N3588" s="11">
        <v>8.8109632799999993</v>
      </c>
      <c r="O3588" s="12">
        <v>1.0243580000000001</v>
      </c>
      <c r="P3588" s="13">
        <v>0.83418800000000004</v>
      </c>
      <c r="Q3588" s="14">
        <v>1.2594110000000001</v>
      </c>
      <c r="R3588" s="12">
        <v>1.2754799999999999</v>
      </c>
      <c r="S3588" s="13">
        <v>1.9267840000000001</v>
      </c>
      <c r="T3588" s="14">
        <v>1.3856250000000001</v>
      </c>
      <c r="U3588" s="12">
        <v>0.27544999999999997</v>
      </c>
      <c r="V3588" s="13">
        <v>0.81736900000000001</v>
      </c>
      <c r="W3588" s="14">
        <v>0.61464300000000005</v>
      </c>
      <c r="X3588" s="12">
        <v>0.40071899999999999</v>
      </c>
      <c r="Y3588" s="13">
        <v>1.84473</v>
      </c>
      <c r="Z3588" s="14">
        <v>1.783488</v>
      </c>
      <c r="AA3588" s="18">
        <f t="shared" si="110"/>
        <v>0.14610515262973853</v>
      </c>
      <c r="AB3588" s="21">
        <f t="shared" si="111"/>
        <v>0</v>
      </c>
    </row>
    <row r="3589" spans="1:28">
      <c r="A3589" s="8" t="s">
        <v>7182</v>
      </c>
      <c r="B3589" s="8" t="s">
        <v>7183</v>
      </c>
      <c r="C3589" s="9">
        <v>33.375385000000001</v>
      </c>
      <c r="D3589" s="10">
        <v>88.139533999999998</v>
      </c>
      <c r="E3589" s="11">
        <v>42.196178000000003</v>
      </c>
      <c r="F3589" s="9">
        <v>18.647686154999999</v>
      </c>
      <c r="G3589" s="10">
        <v>26.409421289999997</v>
      </c>
      <c r="H3589" s="11">
        <v>30.925980014999997</v>
      </c>
      <c r="I3589" s="9">
        <v>22.640292801000001</v>
      </c>
      <c r="J3589" s="10">
        <v>31.364842627999998</v>
      </c>
      <c r="K3589" s="11">
        <v>14.160681703000002</v>
      </c>
      <c r="L3589" s="9">
        <v>1031.2313635199998</v>
      </c>
      <c r="M3589" s="10">
        <v>1359.7961900399998</v>
      </c>
      <c r="N3589" s="11">
        <v>1172.2710011999998</v>
      </c>
      <c r="O3589" s="12">
        <v>66.446854000000002</v>
      </c>
      <c r="P3589" s="13">
        <v>97.382339000000002</v>
      </c>
      <c r="Q3589" s="14">
        <v>99.776588000000004</v>
      </c>
      <c r="R3589" s="12">
        <v>117.58197800000001</v>
      </c>
      <c r="S3589" s="13">
        <v>135.01379399999999</v>
      </c>
      <c r="T3589" s="14">
        <v>124.44742599999999</v>
      </c>
      <c r="U3589" s="12">
        <v>145.72511299999999</v>
      </c>
      <c r="V3589" s="13">
        <v>109.63172900000001</v>
      </c>
      <c r="W3589" s="14">
        <v>107.46397399999999</v>
      </c>
      <c r="X3589" s="12">
        <v>306.03051799999997</v>
      </c>
      <c r="Y3589" s="13">
        <v>238.859161</v>
      </c>
      <c r="Z3589" s="14">
        <v>227.48567199999999</v>
      </c>
      <c r="AA3589" s="18">
        <f t="shared" ref="AA3589:AA3652" si="112">TTEST(I3589:K3589,C3589:E3589,2,2)</f>
        <v>0.14614573241769729</v>
      </c>
      <c r="AB3589" s="21">
        <f t="shared" ref="AB3589:AB3652" si="113">AVERAGE(I3589:K3589)/AVERAGE(C3589:E3589)</f>
        <v>0.41637872069234255</v>
      </c>
    </row>
    <row r="3590" spans="1:28">
      <c r="A3590" s="8" t="s">
        <v>7184</v>
      </c>
      <c r="B3590" s="8" t="s">
        <v>7185</v>
      </c>
      <c r="C3590" s="9">
        <v>0</v>
      </c>
      <c r="D3590" s="10">
        <v>42.777141999999998</v>
      </c>
      <c r="E3590" s="11">
        <v>39.916758999999999</v>
      </c>
      <c r="F3590" s="9">
        <v>22.669378619999996</v>
      </c>
      <c r="G3590" s="10">
        <v>24.762680249999999</v>
      </c>
      <c r="H3590" s="11">
        <v>0</v>
      </c>
      <c r="I3590" s="9">
        <v>0</v>
      </c>
      <c r="J3590" s="10">
        <v>7.0788700499999999</v>
      </c>
      <c r="K3590" s="11">
        <v>0</v>
      </c>
      <c r="L3590" s="9">
        <v>85.269659039999993</v>
      </c>
      <c r="M3590" s="10">
        <v>99.185446560000003</v>
      </c>
      <c r="N3590" s="11">
        <v>59.132265839999995</v>
      </c>
      <c r="O3590" s="12">
        <v>7.556381</v>
      </c>
      <c r="P3590" s="13">
        <v>8.8133979999999994</v>
      </c>
      <c r="Q3590" s="14">
        <v>8.0360589999999998</v>
      </c>
      <c r="R3590" s="12">
        <v>9.5664300000000004</v>
      </c>
      <c r="S3590" s="13">
        <v>8.1567100000000003</v>
      </c>
      <c r="T3590" s="14">
        <v>8.9529160000000001</v>
      </c>
      <c r="U3590" s="12">
        <v>12.749155999999999</v>
      </c>
      <c r="V3590" s="13">
        <v>6.5128219999999999</v>
      </c>
      <c r="W3590" s="14">
        <v>8.243608</v>
      </c>
      <c r="X3590" s="12">
        <v>22.468575000000001</v>
      </c>
      <c r="Y3590" s="13">
        <v>19.264536</v>
      </c>
      <c r="Z3590" s="14">
        <v>17.750502000000001</v>
      </c>
      <c r="AA3590" s="18">
        <f t="shared" si="112"/>
        <v>0.14633518026383807</v>
      </c>
      <c r="AB3590" s="21">
        <f t="shared" si="113"/>
        <v>8.560329074329194E-2</v>
      </c>
    </row>
    <row r="3591" spans="1:28">
      <c r="A3591" s="8" t="s">
        <v>7186</v>
      </c>
      <c r="B3591" s="8" t="s">
        <v>7187</v>
      </c>
      <c r="C3591" s="9">
        <v>0</v>
      </c>
      <c r="D3591" s="10">
        <v>18.112577000000002</v>
      </c>
      <c r="E3591" s="11">
        <v>10.166608</v>
      </c>
      <c r="F3591" s="9">
        <v>0</v>
      </c>
      <c r="G3591" s="10">
        <v>0</v>
      </c>
      <c r="H3591" s="11">
        <v>0</v>
      </c>
      <c r="I3591" s="9">
        <v>0</v>
      </c>
      <c r="J3591" s="10">
        <v>0</v>
      </c>
      <c r="K3591" s="11">
        <v>0</v>
      </c>
      <c r="L3591" s="9">
        <v>184.52096748</v>
      </c>
      <c r="M3591" s="10">
        <v>280.32734604000001</v>
      </c>
      <c r="N3591" s="11">
        <v>314.12582579999997</v>
      </c>
      <c r="O3591" s="12">
        <v>18.380179999999999</v>
      </c>
      <c r="P3591" s="13">
        <v>32.462685</v>
      </c>
      <c r="Q3591" s="14">
        <v>31.683292000000002</v>
      </c>
      <c r="R3591" s="12">
        <v>48.559921000000003</v>
      </c>
      <c r="S3591" s="13">
        <v>45.865600999999998</v>
      </c>
      <c r="T3591" s="14">
        <v>49.497954999999997</v>
      </c>
      <c r="U3591" s="12">
        <v>57.048198999999997</v>
      </c>
      <c r="V3591" s="13">
        <v>45.687721000000003</v>
      </c>
      <c r="W3591" s="14">
        <v>51.788249999999998</v>
      </c>
      <c r="X3591" s="12">
        <v>82.999640999999997</v>
      </c>
      <c r="Y3591" s="13">
        <v>99.983681000000004</v>
      </c>
      <c r="Z3591" s="14">
        <v>93.427504999999996</v>
      </c>
      <c r="AA3591" s="18">
        <f t="shared" si="112"/>
        <v>0.1465219016009332</v>
      </c>
      <c r="AB3591" s="21">
        <f t="shared" si="113"/>
        <v>0</v>
      </c>
    </row>
    <row r="3592" spans="1:28">
      <c r="A3592" s="8" t="s">
        <v>7188</v>
      </c>
      <c r="B3592" s="8" t="s">
        <v>7189</v>
      </c>
      <c r="C3592" s="9">
        <v>34.348038000000003</v>
      </c>
      <c r="D3592" s="10">
        <v>10.919290999999999</v>
      </c>
      <c r="E3592" s="11">
        <v>8.3258650000000003</v>
      </c>
      <c r="F3592" s="9">
        <v>7.5384643599999999</v>
      </c>
      <c r="G3592" s="10">
        <v>17.159316860000001</v>
      </c>
      <c r="H3592" s="11">
        <v>6.7527085499999995</v>
      </c>
      <c r="I3592" s="9">
        <v>4.8778912910000001</v>
      </c>
      <c r="J3592" s="10">
        <v>3.4296247159999997</v>
      </c>
      <c r="K3592" s="11">
        <v>0</v>
      </c>
      <c r="L3592" s="9">
        <v>13.619404919999999</v>
      </c>
      <c r="M3592" s="10">
        <v>11.25377304</v>
      </c>
      <c r="N3592" s="11">
        <v>9.5290545599999987</v>
      </c>
      <c r="O3592" s="12">
        <v>12.387748</v>
      </c>
      <c r="P3592" s="13">
        <v>16.186152</v>
      </c>
      <c r="Q3592" s="14">
        <v>15.845904000000001</v>
      </c>
      <c r="R3592" s="12">
        <v>14.352033</v>
      </c>
      <c r="S3592" s="13">
        <v>21.45438</v>
      </c>
      <c r="T3592" s="14">
        <v>19.578938000000001</v>
      </c>
      <c r="U3592" s="12">
        <v>20.027006</v>
      </c>
      <c r="V3592" s="13">
        <v>17.646791</v>
      </c>
      <c r="W3592" s="14">
        <v>17.623740999999999</v>
      </c>
      <c r="X3592" s="12">
        <v>37.644150000000003</v>
      </c>
      <c r="Y3592" s="13">
        <v>38.079020999999997</v>
      </c>
      <c r="Z3592" s="14">
        <v>34.317467000000001</v>
      </c>
      <c r="AA3592" s="18">
        <f t="shared" si="112"/>
        <v>0.14678455398776161</v>
      </c>
      <c r="AB3592" s="21">
        <f t="shared" si="113"/>
        <v>0.15501065316241461</v>
      </c>
    </row>
    <row r="3593" spans="1:28">
      <c r="A3593" s="8" t="s">
        <v>7190</v>
      </c>
      <c r="B3593" s="8" t="s">
        <v>7191</v>
      </c>
      <c r="C3593" s="9">
        <v>27.053463000000001</v>
      </c>
      <c r="D3593" s="10">
        <v>9.8046319999999998</v>
      </c>
      <c r="E3593" s="11">
        <v>13.822763</v>
      </c>
      <c r="F3593" s="9">
        <v>13.711916609999999</v>
      </c>
      <c r="G3593" s="10">
        <v>17.989314489999998</v>
      </c>
      <c r="H3593" s="11">
        <v>16.909134235</v>
      </c>
      <c r="I3593" s="9">
        <v>4.3236487070000003</v>
      </c>
      <c r="J3593" s="10">
        <v>5.0609829129999993</v>
      </c>
      <c r="K3593" s="11">
        <v>10.9924745</v>
      </c>
      <c r="L3593" s="9">
        <v>172.23505931999998</v>
      </c>
      <c r="M3593" s="10">
        <v>147.28237127999998</v>
      </c>
      <c r="N3593" s="11">
        <v>133.20631331999999</v>
      </c>
      <c r="O3593" s="12">
        <v>10.342468</v>
      </c>
      <c r="P3593" s="13">
        <v>13.766708</v>
      </c>
      <c r="Q3593" s="14">
        <v>15.432551</v>
      </c>
      <c r="R3593" s="12">
        <v>15.372809</v>
      </c>
      <c r="S3593" s="13">
        <v>20.263415999999999</v>
      </c>
      <c r="T3593" s="14">
        <v>19.168811999999999</v>
      </c>
      <c r="U3593" s="12">
        <v>20.529057999999999</v>
      </c>
      <c r="V3593" s="13">
        <v>18.761986</v>
      </c>
      <c r="W3593" s="14">
        <v>17.714290999999999</v>
      </c>
      <c r="X3593" s="12">
        <v>24.680669999999999</v>
      </c>
      <c r="Y3593" s="13">
        <v>22.624609</v>
      </c>
      <c r="Z3593" s="14">
        <v>27.907458999999999</v>
      </c>
      <c r="AA3593" s="18">
        <f t="shared" si="112"/>
        <v>0.1467934252596591</v>
      </c>
      <c r="AB3593" s="21">
        <f t="shared" si="113"/>
        <v>0.40206711022927039</v>
      </c>
    </row>
    <row r="3594" spans="1:28">
      <c r="A3594" s="8" t="s">
        <v>7192</v>
      </c>
      <c r="B3594" s="8" t="s">
        <v>7193</v>
      </c>
      <c r="C3594" s="9">
        <v>31.969377999999999</v>
      </c>
      <c r="D3594" s="10">
        <v>49.368557000000003</v>
      </c>
      <c r="E3594" s="11">
        <v>12.766234000000001</v>
      </c>
      <c r="F3594" s="9">
        <v>15.763009535</v>
      </c>
      <c r="G3594" s="10">
        <v>12.442465664999999</v>
      </c>
      <c r="H3594" s="11">
        <v>23.835769020000001</v>
      </c>
      <c r="I3594" s="9">
        <v>12.461636319999998</v>
      </c>
      <c r="J3594" s="10">
        <v>17.991432353999997</v>
      </c>
      <c r="K3594" s="11">
        <v>0</v>
      </c>
      <c r="L3594" s="9">
        <v>49.161241439999998</v>
      </c>
      <c r="M3594" s="10">
        <v>54.212598959999994</v>
      </c>
      <c r="N3594" s="11">
        <v>67.822252800000001</v>
      </c>
      <c r="O3594" s="12">
        <v>31.91086</v>
      </c>
      <c r="P3594" s="13">
        <v>33.810321999999999</v>
      </c>
      <c r="Q3594" s="14">
        <v>34.364570999999998</v>
      </c>
      <c r="R3594" s="12">
        <v>31.116287</v>
      </c>
      <c r="S3594" s="13">
        <v>28.606622999999999</v>
      </c>
      <c r="T3594" s="14">
        <v>32.379970999999998</v>
      </c>
      <c r="U3594" s="12">
        <v>27.153041999999999</v>
      </c>
      <c r="V3594" s="13">
        <v>31.247060999999999</v>
      </c>
      <c r="W3594" s="14">
        <v>25.695312000000001</v>
      </c>
      <c r="X3594" s="12">
        <v>38.499263999999997</v>
      </c>
      <c r="Y3594" s="13">
        <v>35.672699000000001</v>
      </c>
      <c r="Z3594" s="14">
        <v>34.465758999999998</v>
      </c>
      <c r="AA3594" s="18">
        <f t="shared" si="112"/>
        <v>0.14745404320848121</v>
      </c>
      <c r="AB3594" s="21">
        <f t="shared" si="113"/>
        <v>0.32361019705726318</v>
      </c>
    </row>
    <row r="3595" spans="1:28">
      <c r="A3595" s="8" t="s">
        <v>7194</v>
      </c>
      <c r="B3595" s="8" t="s">
        <v>7195</v>
      </c>
      <c r="C3595" s="9">
        <v>113.65486900000001</v>
      </c>
      <c r="D3595" s="10">
        <v>101.294861</v>
      </c>
      <c r="E3595" s="11">
        <v>127.708832</v>
      </c>
      <c r="F3595" s="9">
        <v>92.932279475000001</v>
      </c>
      <c r="G3595" s="10">
        <v>103.698560525</v>
      </c>
      <c r="H3595" s="11">
        <v>99.51473055999999</v>
      </c>
      <c r="I3595" s="9">
        <v>102.96514416299999</v>
      </c>
      <c r="J3595" s="10">
        <v>80.488704925999997</v>
      </c>
      <c r="K3595" s="11">
        <v>102.20525410900001</v>
      </c>
      <c r="L3595" s="9">
        <v>279.17566704000001</v>
      </c>
      <c r="M3595" s="10">
        <v>246.19401203999996</v>
      </c>
      <c r="N3595" s="11">
        <v>228.03377784</v>
      </c>
      <c r="O3595" s="12">
        <v>66.036636000000001</v>
      </c>
      <c r="P3595" s="13">
        <v>69.175240000000002</v>
      </c>
      <c r="Q3595" s="14">
        <v>70.814407000000003</v>
      </c>
      <c r="R3595" s="12">
        <v>65.535956999999996</v>
      </c>
      <c r="S3595" s="13">
        <v>70.427245999999997</v>
      </c>
      <c r="T3595" s="14">
        <v>69.31456</v>
      </c>
      <c r="U3595" s="12">
        <v>72.619568000000001</v>
      </c>
      <c r="V3595" s="13">
        <v>64.928344999999993</v>
      </c>
      <c r="W3595" s="14">
        <v>61.737087000000002</v>
      </c>
      <c r="X3595" s="12">
        <v>99.550781000000001</v>
      </c>
      <c r="Y3595" s="13">
        <v>84.804192</v>
      </c>
      <c r="Z3595" s="14">
        <v>83.235962000000001</v>
      </c>
      <c r="AA3595" s="18">
        <f t="shared" si="112"/>
        <v>0.14775058181132489</v>
      </c>
      <c r="AB3595" s="21">
        <f t="shared" si="113"/>
        <v>0.8336552325752189</v>
      </c>
    </row>
    <row r="3596" spans="1:28">
      <c r="A3596" s="8" t="s">
        <v>7196</v>
      </c>
      <c r="B3596" s="8" t="s">
        <v>7197</v>
      </c>
      <c r="C3596" s="9">
        <v>3.3053129999999999</v>
      </c>
      <c r="D3596" s="10">
        <v>6.3510939999999998</v>
      </c>
      <c r="E3596" s="11">
        <v>2.6352060000000002</v>
      </c>
      <c r="F3596" s="9">
        <v>0</v>
      </c>
      <c r="G3596" s="10">
        <v>1.9307999900000001</v>
      </c>
      <c r="H3596" s="11">
        <v>5.1896524749999999</v>
      </c>
      <c r="I3596" s="9">
        <v>1.5113037310000002</v>
      </c>
      <c r="J3596" s="10">
        <v>2.843611197</v>
      </c>
      <c r="K3596" s="11">
        <v>1.2568979849999999</v>
      </c>
      <c r="L3596" s="9">
        <v>8.78197224</v>
      </c>
      <c r="M3596" s="10">
        <v>7.3684216799999991</v>
      </c>
      <c r="N3596" s="11">
        <v>4.6503460800000003</v>
      </c>
      <c r="O3596" s="12">
        <v>1.1815180000000001</v>
      </c>
      <c r="P3596" s="13">
        <v>1.910952</v>
      </c>
      <c r="Q3596" s="14">
        <v>1.5409060000000001</v>
      </c>
      <c r="R3596" s="12">
        <v>1.3805240000000001</v>
      </c>
      <c r="S3596" s="13">
        <v>2.1120839999999999</v>
      </c>
      <c r="T3596" s="14">
        <v>2.087812</v>
      </c>
      <c r="U3596" s="12">
        <v>1.924361</v>
      </c>
      <c r="V3596" s="13">
        <v>0.83283300000000005</v>
      </c>
      <c r="W3596" s="14">
        <v>1.818203</v>
      </c>
      <c r="X3596" s="12">
        <v>0.81337199999999998</v>
      </c>
      <c r="Y3596" s="13">
        <v>0.86654200000000003</v>
      </c>
      <c r="Z3596" s="14">
        <v>1.236248</v>
      </c>
      <c r="AA3596" s="18">
        <f t="shared" si="112"/>
        <v>0.14816885733725815</v>
      </c>
      <c r="AB3596" s="21">
        <f t="shared" si="113"/>
        <v>0.45655626425921492</v>
      </c>
    </row>
    <row r="3597" spans="1:28">
      <c r="A3597" s="8" t="s">
        <v>7198</v>
      </c>
      <c r="B3597" s="8" t="s">
        <v>7199</v>
      </c>
      <c r="C3597" s="9">
        <v>9.6937660000000001</v>
      </c>
      <c r="D3597" s="10">
        <v>4.4036559999999998</v>
      </c>
      <c r="E3597" s="11">
        <v>7.2455759999999998</v>
      </c>
      <c r="F3597" s="9">
        <v>2.5265044699999999</v>
      </c>
      <c r="G3597" s="10">
        <v>3.0255375149999999</v>
      </c>
      <c r="H3597" s="11">
        <v>2.4781196649999999</v>
      </c>
      <c r="I3597" s="9">
        <v>1.1845680279999999</v>
      </c>
      <c r="J3597" s="10">
        <v>1.4134054410000001</v>
      </c>
      <c r="K3597" s="11">
        <v>6.4311426479999998</v>
      </c>
      <c r="L3597" s="9">
        <v>13.122036359999999</v>
      </c>
      <c r="M3597" s="10">
        <v>19.201518719999999</v>
      </c>
      <c r="N3597" s="11">
        <v>14.731982999999998</v>
      </c>
      <c r="O3597" s="12">
        <v>7.5801639999999999</v>
      </c>
      <c r="P3597" s="13">
        <v>9.0931990000000003</v>
      </c>
      <c r="Q3597" s="14">
        <v>8.2713520000000003</v>
      </c>
      <c r="R3597" s="12">
        <v>6.7995469999999996</v>
      </c>
      <c r="S3597" s="13">
        <v>8.8669259999999994</v>
      </c>
      <c r="T3597" s="14">
        <v>8.3048610000000007</v>
      </c>
      <c r="U3597" s="12">
        <v>7.6041169999999996</v>
      </c>
      <c r="V3597" s="13">
        <v>8.024953</v>
      </c>
      <c r="W3597" s="14">
        <v>6.4442649999999997</v>
      </c>
      <c r="X3597" s="12">
        <v>24.782215000000001</v>
      </c>
      <c r="Y3597" s="13">
        <v>20.275362000000001</v>
      </c>
      <c r="Z3597" s="14">
        <v>21.412609</v>
      </c>
      <c r="AA3597" s="18">
        <f t="shared" si="112"/>
        <v>0.1482168621008691</v>
      </c>
      <c r="AB3597" s="21">
        <f t="shared" si="113"/>
        <v>0.42304816394585248</v>
      </c>
    </row>
    <row r="3598" spans="1:28">
      <c r="A3598" s="8" t="s">
        <v>7200</v>
      </c>
      <c r="B3598" s="8" t="s">
        <v>7201</v>
      </c>
      <c r="C3598" s="9">
        <v>0</v>
      </c>
      <c r="D3598" s="10">
        <v>12.313093</v>
      </c>
      <c r="E3598" s="11">
        <v>9.0417319999999997</v>
      </c>
      <c r="F3598" s="9">
        <v>0</v>
      </c>
      <c r="G3598" s="10">
        <v>5.340858635</v>
      </c>
      <c r="H3598" s="11">
        <v>2.4501760850000003</v>
      </c>
      <c r="I3598" s="9">
        <v>0</v>
      </c>
      <c r="J3598" s="10">
        <v>1.4331845079999999</v>
      </c>
      <c r="K3598" s="11">
        <v>0</v>
      </c>
      <c r="L3598" s="9">
        <v>1.3597581599999999</v>
      </c>
      <c r="M3598" s="10">
        <v>3.8494851599999995</v>
      </c>
      <c r="N3598" s="11">
        <v>5.8612546799999992</v>
      </c>
      <c r="O3598" s="12">
        <v>2.5372650000000001</v>
      </c>
      <c r="P3598" s="13">
        <v>4.6981289999999998</v>
      </c>
      <c r="Q3598" s="14">
        <v>3.724529</v>
      </c>
      <c r="R3598" s="12">
        <v>3.027517</v>
      </c>
      <c r="S3598" s="13">
        <v>3.254826</v>
      </c>
      <c r="T3598" s="14">
        <v>3.545499</v>
      </c>
      <c r="U3598" s="12">
        <v>3.432814</v>
      </c>
      <c r="V3598" s="13">
        <v>2.8550070000000001</v>
      </c>
      <c r="W3598" s="14">
        <v>3.004937</v>
      </c>
      <c r="X3598" s="12">
        <v>2.7274600000000002</v>
      </c>
      <c r="Y3598" s="13">
        <v>2.985436</v>
      </c>
      <c r="Z3598" s="14">
        <v>1.9833609999999999</v>
      </c>
      <c r="AA3598" s="18">
        <f t="shared" si="112"/>
        <v>0.14822912217394485</v>
      </c>
      <c r="AB3598" s="21">
        <f t="shared" si="113"/>
        <v>6.7112912796054289E-2</v>
      </c>
    </row>
    <row r="3599" spans="1:28">
      <c r="A3599" s="8" t="s">
        <v>7202</v>
      </c>
      <c r="B3599" s="8" t="s">
        <v>7203</v>
      </c>
      <c r="C3599" s="9">
        <v>0</v>
      </c>
      <c r="D3599" s="10">
        <v>12.313093</v>
      </c>
      <c r="E3599" s="11">
        <v>9.0417319999999997</v>
      </c>
      <c r="F3599" s="9">
        <v>0</v>
      </c>
      <c r="G3599" s="10">
        <v>5.340858635</v>
      </c>
      <c r="H3599" s="11">
        <v>2.4501760850000003</v>
      </c>
      <c r="I3599" s="9">
        <v>0</v>
      </c>
      <c r="J3599" s="10">
        <v>1.4331845079999999</v>
      </c>
      <c r="K3599" s="11">
        <v>0</v>
      </c>
      <c r="L3599" s="9">
        <v>0.98692355999999992</v>
      </c>
      <c r="M3599" s="10">
        <v>2.9162711999999993</v>
      </c>
      <c r="N3599" s="11">
        <v>4.6648857599999998</v>
      </c>
      <c r="O3599" s="12">
        <v>2.5372650000000001</v>
      </c>
      <c r="P3599" s="13">
        <v>3.4475359999999999</v>
      </c>
      <c r="Q3599" s="14">
        <v>3.2292450000000001</v>
      </c>
      <c r="R3599" s="12">
        <v>2.3816619999999999</v>
      </c>
      <c r="S3599" s="13">
        <v>2.5866280000000001</v>
      </c>
      <c r="T3599" s="14">
        <v>2.5763479999999999</v>
      </c>
      <c r="U3599" s="12">
        <v>2.8501639999999999</v>
      </c>
      <c r="V3599" s="13">
        <v>2.68242</v>
      </c>
      <c r="W3599" s="14">
        <v>2.7634539999999999</v>
      </c>
      <c r="X3599" s="12">
        <v>2.4672900000000002</v>
      </c>
      <c r="Y3599" s="13">
        <v>2.2966950000000002</v>
      </c>
      <c r="Z3599" s="14">
        <v>1.641491</v>
      </c>
      <c r="AA3599" s="18">
        <f t="shared" si="112"/>
        <v>0.14822912217394485</v>
      </c>
      <c r="AB3599" s="21">
        <f t="shared" si="113"/>
        <v>6.7112912796054289E-2</v>
      </c>
    </row>
    <row r="3600" spans="1:28">
      <c r="A3600" s="8" t="s">
        <v>7204</v>
      </c>
      <c r="B3600" s="8" t="s">
        <v>7205</v>
      </c>
      <c r="C3600" s="9">
        <v>0</v>
      </c>
      <c r="D3600" s="10">
        <v>39.8339</v>
      </c>
      <c r="E3600" s="11">
        <v>72.332038999999995</v>
      </c>
      <c r="F3600" s="9">
        <v>0</v>
      </c>
      <c r="G3600" s="10">
        <v>0</v>
      </c>
      <c r="H3600" s="11">
        <v>23.508101924999998</v>
      </c>
      <c r="I3600" s="9">
        <v>0</v>
      </c>
      <c r="J3600" s="10">
        <v>0</v>
      </c>
      <c r="K3600" s="11">
        <v>0</v>
      </c>
      <c r="L3600" s="9">
        <v>233.58087827999998</v>
      </c>
      <c r="M3600" s="10">
        <v>272.67781559999997</v>
      </c>
      <c r="N3600" s="11">
        <v>344.17226496000001</v>
      </c>
      <c r="O3600" s="12">
        <v>48.445267000000001</v>
      </c>
      <c r="P3600" s="13">
        <v>36.146056999999999</v>
      </c>
      <c r="Q3600" s="14">
        <v>39.097225000000002</v>
      </c>
      <c r="R3600" s="12">
        <v>39.407218999999998</v>
      </c>
      <c r="S3600" s="13">
        <v>45.729961000000003</v>
      </c>
      <c r="T3600" s="14">
        <v>49.391154999999998</v>
      </c>
      <c r="U3600" s="12">
        <v>50.344253999999999</v>
      </c>
      <c r="V3600" s="13">
        <v>48.826027000000003</v>
      </c>
      <c r="W3600" s="14">
        <v>54.185710999999998</v>
      </c>
      <c r="X3600" s="12">
        <v>65.576920000000001</v>
      </c>
      <c r="Y3600" s="13">
        <v>65.949630999999997</v>
      </c>
      <c r="Z3600" s="14">
        <v>61.296233999999998</v>
      </c>
      <c r="AA3600" s="18">
        <f t="shared" si="112"/>
        <v>0.14837463795826106</v>
      </c>
      <c r="AB3600" s="21">
        <f t="shared" si="113"/>
        <v>0</v>
      </c>
    </row>
    <row r="3601" spans="1:28">
      <c r="A3601" s="8" t="s">
        <v>7206</v>
      </c>
      <c r="B3601" s="8" t="s">
        <v>7207</v>
      </c>
      <c r="C3601" s="9">
        <v>0</v>
      </c>
      <c r="D3601" s="10">
        <v>0</v>
      </c>
      <c r="E3601" s="11">
        <v>0</v>
      </c>
      <c r="F3601" s="9">
        <v>0</v>
      </c>
      <c r="G3601" s="10">
        <v>0</v>
      </c>
      <c r="H3601" s="11">
        <v>8.8470793949999997</v>
      </c>
      <c r="I3601" s="9">
        <v>13.773616878</v>
      </c>
      <c r="J3601" s="10">
        <v>0</v>
      </c>
      <c r="K3601" s="11">
        <v>7.578154745</v>
      </c>
      <c r="L3601" s="9">
        <v>4.6527555599999992</v>
      </c>
      <c r="M3601" s="10">
        <v>10.331847479999999</v>
      </c>
      <c r="N3601" s="11">
        <v>3.9899194800000002</v>
      </c>
      <c r="O3601" s="12">
        <v>8.5922789999999996</v>
      </c>
      <c r="P3601" s="13">
        <v>20.893132999999999</v>
      </c>
      <c r="Q3601" s="14">
        <v>22.257172000000001</v>
      </c>
      <c r="R3601" s="12">
        <v>29.262991</v>
      </c>
      <c r="S3601" s="13">
        <v>36.927143000000001</v>
      </c>
      <c r="T3601" s="14">
        <v>33.429347999999997</v>
      </c>
      <c r="U3601" s="12">
        <v>41.640689999999999</v>
      </c>
      <c r="V3601" s="13">
        <v>37.474921999999999</v>
      </c>
      <c r="W3601" s="14">
        <v>39.354407999999999</v>
      </c>
      <c r="X3601" s="12">
        <v>71.396056999999999</v>
      </c>
      <c r="Y3601" s="13">
        <v>77.668098000000001</v>
      </c>
      <c r="Z3601" s="14">
        <v>81.569855000000004</v>
      </c>
      <c r="AA3601" s="18">
        <f t="shared" si="112"/>
        <v>0.14846667357595444</v>
      </c>
      <c r="AB3601" s="21" t="e">
        <f t="shared" si="113"/>
        <v>#DIV/0!</v>
      </c>
    </row>
    <row r="3602" spans="1:28">
      <c r="A3602" s="8" t="s">
        <v>7208</v>
      </c>
      <c r="B3602" s="8" t="s">
        <v>7209</v>
      </c>
      <c r="C3602" s="9">
        <v>6.824446</v>
      </c>
      <c r="D3602" s="10">
        <v>3.7539980000000002</v>
      </c>
      <c r="E3602" s="11">
        <v>0</v>
      </c>
      <c r="F3602" s="9">
        <v>0</v>
      </c>
      <c r="G3602" s="10">
        <v>1.9956657</v>
      </c>
      <c r="H3602" s="11">
        <v>0</v>
      </c>
      <c r="I3602" s="9">
        <v>0</v>
      </c>
      <c r="J3602" s="10">
        <v>0</v>
      </c>
      <c r="K3602" s="11">
        <v>0</v>
      </c>
      <c r="L3602" s="9">
        <v>0</v>
      </c>
      <c r="M3602" s="10">
        <v>3.1479207599999999</v>
      </c>
      <c r="N3602" s="11">
        <v>1.3926380399999998</v>
      </c>
      <c r="O3602" s="12">
        <v>11.275675</v>
      </c>
      <c r="P3602" s="13">
        <v>13.372897</v>
      </c>
      <c r="Q3602" s="14">
        <v>14.153866000000001</v>
      </c>
      <c r="R3602" s="12">
        <v>18.254061</v>
      </c>
      <c r="S3602" s="13">
        <v>19.206211</v>
      </c>
      <c r="T3602" s="14">
        <v>19.342106000000001</v>
      </c>
      <c r="U3602" s="12">
        <v>19.496147000000001</v>
      </c>
      <c r="V3602" s="13">
        <v>16.954177999999999</v>
      </c>
      <c r="W3602" s="14">
        <v>16.822834</v>
      </c>
      <c r="X3602" s="12">
        <v>30.360966000000001</v>
      </c>
      <c r="Y3602" s="13">
        <v>27.270015999999998</v>
      </c>
      <c r="Z3602" s="14">
        <v>28.635297999999999</v>
      </c>
      <c r="AA3602" s="18">
        <f t="shared" si="112"/>
        <v>0.14848679128606979</v>
      </c>
      <c r="AB3602" s="21">
        <f t="shared" si="113"/>
        <v>0</v>
      </c>
    </row>
    <row r="3603" spans="1:28">
      <c r="A3603" s="8" t="s">
        <v>7210</v>
      </c>
      <c r="B3603" s="8" t="s">
        <v>7211</v>
      </c>
      <c r="C3603" s="9">
        <v>27.468304</v>
      </c>
      <c r="D3603" s="10">
        <v>30.043254999999998</v>
      </c>
      <c r="E3603" s="11">
        <v>51.670433000000003</v>
      </c>
      <c r="F3603" s="9">
        <v>26.391789655</v>
      </c>
      <c r="G3603" s="10">
        <v>23.929323249999999</v>
      </c>
      <c r="H3603" s="11">
        <v>35.705837545000001</v>
      </c>
      <c r="I3603" s="9">
        <v>21.836973431000001</v>
      </c>
      <c r="J3603" s="10">
        <v>23.49604222</v>
      </c>
      <c r="K3603" s="11">
        <v>22.645431746</v>
      </c>
      <c r="L3603" s="9">
        <v>168.268023</v>
      </c>
      <c r="M3603" s="10">
        <v>146.05764611999999</v>
      </c>
      <c r="N3603" s="11">
        <v>160.53474035999997</v>
      </c>
      <c r="O3603" s="12">
        <v>14.322217</v>
      </c>
      <c r="P3603" s="13">
        <v>22.722273000000001</v>
      </c>
      <c r="Q3603" s="14">
        <v>23.524809000000001</v>
      </c>
      <c r="R3603" s="12">
        <v>22.919574999999998</v>
      </c>
      <c r="S3603" s="13">
        <v>27.060078000000001</v>
      </c>
      <c r="T3603" s="14">
        <v>25.669611</v>
      </c>
      <c r="U3603" s="12">
        <v>26.581911000000002</v>
      </c>
      <c r="V3603" s="13">
        <v>25.219774000000001</v>
      </c>
      <c r="W3603" s="14">
        <v>21.877980999999998</v>
      </c>
      <c r="X3603" s="12">
        <v>46.059623999999999</v>
      </c>
      <c r="Y3603" s="13">
        <v>42.543736000000003</v>
      </c>
      <c r="Z3603" s="14">
        <v>41.139149000000003</v>
      </c>
      <c r="AA3603" s="18">
        <f t="shared" si="112"/>
        <v>0.14860678782566336</v>
      </c>
      <c r="AB3603" s="21">
        <f t="shared" si="113"/>
        <v>0.62261592916348318</v>
      </c>
    </row>
    <row r="3604" spans="1:28">
      <c r="A3604" s="8" t="s">
        <v>7212</v>
      </c>
      <c r="B3604" s="8" t="s">
        <v>7213</v>
      </c>
      <c r="C3604" s="9">
        <v>29.505393999999999</v>
      </c>
      <c r="D3604" s="10">
        <v>53.72916</v>
      </c>
      <c r="E3604" s="11">
        <v>0</v>
      </c>
      <c r="F3604" s="9">
        <v>21.232083529999997</v>
      </c>
      <c r="G3604" s="10">
        <v>11.154179995</v>
      </c>
      <c r="H3604" s="11">
        <v>27.760872754999998</v>
      </c>
      <c r="I3604" s="9">
        <v>0</v>
      </c>
      <c r="J3604" s="10">
        <v>0</v>
      </c>
      <c r="K3604" s="11">
        <v>0</v>
      </c>
      <c r="L3604" s="9">
        <v>75.170766599999993</v>
      </c>
      <c r="M3604" s="10">
        <v>104.70629939999998</v>
      </c>
      <c r="N3604" s="11">
        <v>109.82213879999999</v>
      </c>
      <c r="O3604" s="12">
        <v>47.554352000000002</v>
      </c>
      <c r="P3604" s="13">
        <v>60.841698000000001</v>
      </c>
      <c r="Q3604" s="14">
        <v>57.506599000000001</v>
      </c>
      <c r="R3604" s="12">
        <v>84.667609999999996</v>
      </c>
      <c r="S3604" s="13">
        <v>95.966553000000005</v>
      </c>
      <c r="T3604" s="14">
        <v>101.251762</v>
      </c>
      <c r="U3604" s="12">
        <v>107.31176000000001</v>
      </c>
      <c r="V3604" s="13">
        <v>94.859932000000001</v>
      </c>
      <c r="W3604" s="14">
        <v>98.153885000000002</v>
      </c>
      <c r="X3604" s="12">
        <v>217.89482100000001</v>
      </c>
      <c r="Y3604" s="13">
        <v>232.16331500000001</v>
      </c>
      <c r="Z3604" s="14">
        <v>220.76428200000001</v>
      </c>
      <c r="AA3604" s="18">
        <f t="shared" si="112"/>
        <v>0.14865346434829804</v>
      </c>
      <c r="AB3604" s="21">
        <f t="shared" si="113"/>
        <v>0</v>
      </c>
    </row>
    <row r="3605" spans="1:28">
      <c r="A3605" s="8" t="s">
        <v>7214</v>
      </c>
      <c r="B3605" s="8" t="s">
        <v>7215</v>
      </c>
      <c r="C3605" s="9">
        <v>20.041443000000001</v>
      </c>
      <c r="D3605" s="10">
        <v>48.361804999999997</v>
      </c>
      <c r="E3605" s="11">
        <v>64.885840999999999</v>
      </c>
      <c r="F3605" s="9">
        <v>28.851950434999999</v>
      </c>
      <c r="G3605" s="10">
        <v>24.452449629999997</v>
      </c>
      <c r="H3605" s="11">
        <v>23.819061419999997</v>
      </c>
      <c r="I3605" s="9">
        <v>22.073473358999998</v>
      </c>
      <c r="J3605" s="10">
        <v>18.871895251999998</v>
      </c>
      <c r="K3605" s="11">
        <v>21.966086274999999</v>
      </c>
      <c r="L3605" s="9">
        <v>187.08509303999998</v>
      </c>
      <c r="M3605" s="10">
        <v>195.80367084</v>
      </c>
      <c r="N3605" s="11">
        <v>194.72234699999998</v>
      </c>
      <c r="O3605" s="12">
        <v>23.107302000000001</v>
      </c>
      <c r="P3605" s="13">
        <v>32.131317000000003</v>
      </c>
      <c r="Q3605" s="14">
        <v>32.865456000000002</v>
      </c>
      <c r="R3605" s="12">
        <v>35.361342999999998</v>
      </c>
      <c r="S3605" s="13">
        <v>39.561283000000003</v>
      </c>
      <c r="T3605" s="14">
        <v>36.003075000000003</v>
      </c>
      <c r="U3605" s="12">
        <v>40.872951999999998</v>
      </c>
      <c r="V3605" s="13">
        <v>40.696747000000002</v>
      </c>
      <c r="W3605" s="14">
        <v>38.005485999999998</v>
      </c>
      <c r="X3605" s="12">
        <v>59.636783999999999</v>
      </c>
      <c r="Y3605" s="13">
        <v>58.506247999999999</v>
      </c>
      <c r="Z3605" s="14">
        <v>58.258460999999997</v>
      </c>
      <c r="AA3605" s="18">
        <f t="shared" si="112"/>
        <v>0.14866179305857727</v>
      </c>
      <c r="AB3605" s="21">
        <f t="shared" si="113"/>
        <v>0.47199253410757419</v>
      </c>
    </row>
    <row r="3606" spans="1:28">
      <c r="A3606" s="8" t="s">
        <v>7216</v>
      </c>
      <c r="B3606" s="8" t="s">
        <v>7217</v>
      </c>
      <c r="C3606" s="9">
        <v>0</v>
      </c>
      <c r="D3606" s="10">
        <v>10.203746000000001</v>
      </c>
      <c r="E3606" s="11">
        <v>0</v>
      </c>
      <c r="F3606" s="9">
        <v>3.73495423</v>
      </c>
      <c r="G3606" s="10">
        <v>2.3254022050000001</v>
      </c>
      <c r="H3606" s="11">
        <v>10.414894874999998</v>
      </c>
      <c r="I3606" s="9">
        <v>17.525717544999999</v>
      </c>
      <c r="J3606" s="10">
        <v>4.8531338310000001</v>
      </c>
      <c r="K3606" s="11">
        <v>27.907029507000001</v>
      </c>
      <c r="L3606" s="9">
        <v>93.517424999999989</v>
      </c>
      <c r="M3606" s="10">
        <v>81.334909199999984</v>
      </c>
      <c r="N3606" s="11">
        <v>66.168510479999995</v>
      </c>
      <c r="O3606" s="12">
        <v>23.878772999999999</v>
      </c>
      <c r="P3606" s="13">
        <v>30.158450999999999</v>
      </c>
      <c r="Q3606" s="14">
        <v>30.879726000000002</v>
      </c>
      <c r="R3606" s="12">
        <v>47.314590000000003</v>
      </c>
      <c r="S3606" s="13">
        <v>47.258324000000002</v>
      </c>
      <c r="T3606" s="14">
        <v>49.809390999999998</v>
      </c>
      <c r="U3606" s="12">
        <v>63.282532000000003</v>
      </c>
      <c r="V3606" s="13">
        <v>46.956283999999997</v>
      </c>
      <c r="W3606" s="14">
        <v>51.353270999999999</v>
      </c>
      <c r="X3606" s="12">
        <v>92.714316999999994</v>
      </c>
      <c r="Y3606" s="13">
        <v>97.559364000000002</v>
      </c>
      <c r="Z3606" s="14">
        <v>89.018546999999998</v>
      </c>
      <c r="AA3606" s="18">
        <f t="shared" si="112"/>
        <v>0.14875782902131796</v>
      </c>
      <c r="AB3606" s="21">
        <f t="shared" si="113"/>
        <v>4.9281784241787276</v>
      </c>
    </row>
    <row r="3607" spans="1:28">
      <c r="A3607" s="8" t="s">
        <v>7218</v>
      </c>
      <c r="B3607" s="8" t="s">
        <v>7219</v>
      </c>
      <c r="C3607" s="9">
        <v>27.546482000000001</v>
      </c>
      <c r="D3607" s="10">
        <v>26.473390999999999</v>
      </c>
      <c r="E3607" s="11">
        <v>15.275366</v>
      </c>
      <c r="F3607" s="9">
        <v>17.684653664999999</v>
      </c>
      <c r="G3607" s="10">
        <v>32.807557439999997</v>
      </c>
      <c r="H3607" s="11">
        <v>16.883546259999999</v>
      </c>
      <c r="I3607" s="9">
        <v>8.3361984509999996</v>
      </c>
      <c r="J3607" s="10">
        <v>16.306337915</v>
      </c>
      <c r="K3607" s="11">
        <v>18.160649892000002</v>
      </c>
      <c r="L3607" s="9">
        <v>117.34298699999998</v>
      </c>
      <c r="M3607" s="10">
        <v>114.89443368000001</v>
      </c>
      <c r="N3607" s="11">
        <v>123.63930047999999</v>
      </c>
      <c r="O3607" s="12">
        <v>52.876258999999997</v>
      </c>
      <c r="P3607" s="13">
        <v>58.803401999999998</v>
      </c>
      <c r="Q3607" s="14">
        <v>60.691738000000001</v>
      </c>
      <c r="R3607" s="12">
        <v>80.422568999999996</v>
      </c>
      <c r="S3607" s="13">
        <v>76.911338999999998</v>
      </c>
      <c r="T3607" s="14">
        <v>84.210869000000002</v>
      </c>
      <c r="U3607" s="12">
        <v>91.726585</v>
      </c>
      <c r="V3607" s="13">
        <v>83.999435000000005</v>
      </c>
      <c r="W3607" s="14">
        <v>86.349472000000006</v>
      </c>
      <c r="X3607" s="12">
        <v>102.41655</v>
      </c>
      <c r="Y3607" s="13">
        <v>115.369415</v>
      </c>
      <c r="Z3607" s="14">
        <v>114.97994199999999</v>
      </c>
      <c r="AA3607" s="18">
        <f t="shared" si="112"/>
        <v>0.14883920607053819</v>
      </c>
      <c r="AB3607" s="21">
        <f t="shared" si="113"/>
        <v>0.61769303166700962</v>
      </c>
    </row>
    <row r="3608" spans="1:28">
      <c r="A3608" s="8" t="s">
        <v>7220</v>
      </c>
      <c r="B3608" s="8" t="s">
        <v>7221</v>
      </c>
      <c r="C3608" s="9">
        <v>0</v>
      </c>
      <c r="D3608" s="10">
        <v>4.2247849999999998</v>
      </c>
      <c r="E3608" s="11">
        <v>5.234998</v>
      </c>
      <c r="F3608" s="9">
        <v>3.79687588</v>
      </c>
      <c r="G3608" s="10">
        <v>3.3800545799999999</v>
      </c>
      <c r="H3608" s="11">
        <v>0.99715276499999994</v>
      </c>
      <c r="I3608" s="9">
        <v>0</v>
      </c>
      <c r="J3608" s="10">
        <v>0.76712471500000001</v>
      </c>
      <c r="K3608" s="11">
        <v>0</v>
      </c>
      <c r="L3608" s="9">
        <v>26.948965679999997</v>
      </c>
      <c r="M3608" s="10">
        <v>29.335968239999996</v>
      </c>
      <c r="N3608" s="11">
        <v>26.89683204</v>
      </c>
      <c r="O3608" s="12">
        <v>11.743148</v>
      </c>
      <c r="P3608" s="13">
        <v>13.602179</v>
      </c>
      <c r="Q3608" s="14">
        <v>14.099349</v>
      </c>
      <c r="R3608" s="12">
        <v>16.269763999999999</v>
      </c>
      <c r="S3608" s="13">
        <v>27.089521000000001</v>
      </c>
      <c r="T3608" s="14">
        <v>25.058788</v>
      </c>
      <c r="U3608" s="12">
        <v>29.564066</v>
      </c>
      <c r="V3608" s="13">
        <v>28.464943000000002</v>
      </c>
      <c r="W3608" s="14">
        <v>30.111060999999999</v>
      </c>
      <c r="X3608" s="12">
        <v>58.733490000000003</v>
      </c>
      <c r="Y3608" s="13">
        <v>72.881912</v>
      </c>
      <c r="Z3608" s="14">
        <v>60.943702999999999</v>
      </c>
      <c r="AA3608" s="18">
        <f t="shared" si="112"/>
        <v>0.14888289348527681</v>
      </c>
      <c r="AB3608" s="21">
        <f t="shared" si="113"/>
        <v>8.1093267678550338E-2</v>
      </c>
    </row>
    <row r="3609" spans="1:28">
      <c r="A3609" s="8" t="s">
        <v>7222</v>
      </c>
      <c r="B3609" s="8" t="s">
        <v>7223</v>
      </c>
      <c r="C3609" s="9">
        <v>10.390449</v>
      </c>
      <c r="D3609" s="10">
        <v>28.93985</v>
      </c>
      <c r="E3609" s="11">
        <v>15.509705</v>
      </c>
      <c r="F3609" s="9">
        <v>4.8640922749999991</v>
      </c>
      <c r="G3609" s="10">
        <v>4.4416113350000002</v>
      </c>
      <c r="H3609" s="11">
        <v>10.626962395</v>
      </c>
      <c r="I3609" s="9">
        <v>11.304355299999999</v>
      </c>
      <c r="J3609" s="10">
        <v>6.7224860289999997</v>
      </c>
      <c r="K3609" s="11">
        <v>5.8540013349999995</v>
      </c>
      <c r="L3609" s="9">
        <v>238.95377303999999</v>
      </c>
      <c r="M3609" s="10">
        <v>285.61975919999998</v>
      </c>
      <c r="N3609" s="11">
        <v>239.64404627999997</v>
      </c>
      <c r="O3609" s="12">
        <v>21.528341000000001</v>
      </c>
      <c r="P3609" s="13">
        <v>32.240130999999998</v>
      </c>
      <c r="Q3609" s="14">
        <v>32.205253999999996</v>
      </c>
      <c r="R3609" s="12">
        <v>41.811947000000004</v>
      </c>
      <c r="S3609" s="13">
        <v>39.289786999999997</v>
      </c>
      <c r="T3609" s="14">
        <v>39.811729</v>
      </c>
      <c r="U3609" s="12">
        <v>47.115527999999998</v>
      </c>
      <c r="V3609" s="13">
        <v>38.515087000000001</v>
      </c>
      <c r="W3609" s="14">
        <v>39.784320999999998</v>
      </c>
      <c r="X3609" s="12">
        <v>86.799499999999995</v>
      </c>
      <c r="Y3609" s="13">
        <v>79.191055000000006</v>
      </c>
      <c r="Z3609" s="14">
        <v>77.279846000000006</v>
      </c>
      <c r="AA3609" s="18">
        <f t="shared" si="112"/>
        <v>0.14893731944586505</v>
      </c>
      <c r="AB3609" s="21">
        <f t="shared" si="113"/>
        <v>0.43546391178235511</v>
      </c>
    </row>
    <row r="3610" spans="1:28">
      <c r="A3610" s="8" t="s">
        <v>7224</v>
      </c>
      <c r="B3610" s="8" t="s">
        <v>7225</v>
      </c>
      <c r="C3610" s="9">
        <v>110.287346</v>
      </c>
      <c r="D3610" s="10">
        <v>119.75872</v>
      </c>
      <c r="E3610" s="11">
        <v>100.820206</v>
      </c>
      <c r="F3610" s="9">
        <v>113.25249753999999</v>
      </c>
      <c r="G3610" s="10">
        <v>120.029901565</v>
      </c>
      <c r="H3610" s="11">
        <v>107.08236836500001</v>
      </c>
      <c r="I3610" s="9">
        <v>106.914777165</v>
      </c>
      <c r="J3610" s="10">
        <v>91.079909165000004</v>
      </c>
      <c r="K3610" s="11">
        <v>73.487934030000005</v>
      </c>
      <c r="L3610" s="9">
        <v>378.67051787999998</v>
      </c>
      <c r="M3610" s="10">
        <v>399.64358676000001</v>
      </c>
      <c r="N3610" s="11">
        <v>312.27370571999995</v>
      </c>
      <c r="O3610" s="12">
        <v>123.891655</v>
      </c>
      <c r="P3610" s="13">
        <v>145.414368</v>
      </c>
      <c r="Q3610" s="14">
        <v>146.628601</v>
      </c>
      <c r="R3610" s="12">
        <v>171.92733799999999</v>
      </c>
      <c r="S3610" s="13">
        <v>176.724716</v>
      </c>
      <c r="T3610" s="14">
        <v>172.47880599999999</v>
      </c>
      <c r="U3610" s="12">
        <v>170.57974200000001</v>
      </c>
      <c r="V3610" s="13">
        <v>160.53581199999999</v>
      </c>
      <c r="W3610" s="14">
        <v>158.50299100000001</v>
      </c>
      <c r="X3610" s="12">
        <v>256.984802</v>
      </c>
      <c r="Y3610" s="13">
        <v>223.83346599999999</v>
      </c>
      <c r="Z3610" s="14">
        <v>222.08264199999999</v>
      </c>
      <c r="AA3610" s="18">
        <f t="shared" si="112"/>
        <v>0.14895702334705516</v>
      </c>
      <c r="AB3610" s="21">
        <f t="shared" si="113"/>
        <v>0.82052068565030412</v>
      </c>
    </row>
    <row r="3611" spans="1:28">
      <c r="A3611" s="8" t="s">
        <v>7226</v>
      </c>
      <c r="B3611" s="8" t="s">
        <v>7227</v>
      </c>
      <c r="C3611" s="9">
        <v>6.1607180000000001</v>
      </c>
      <c r="D3611" s="10">
        <v>0</v>
      </c>
      <c r="E3611" s="11">
        <v>11.269707</v>
      </c>
      <c r="F3611" s="9">
        <v>2.5036927650000003</v>
      </c>
      <c r="G3611" s="10">
        <v>0</v>
      </c>
      <c r="H3611" s="11">
        <v>0</v>
      </c>
      <c r="I3611" s="9">
        <v>0</v>
      </c>
      <c r="J3611" s="10">
        <v>0</v>
      </c>
      <c r="K3611" s="11">
        <v>0</v>
      </c>
      <c r="L3611" s="9">
        <v>7.5073628399999999</v>
      </c>
      <c r="M3611" s="10">
        <v>2.4874499999999999</v>
      </c>
      <c r="N3611" s="11">
        <v>3.9932369999999997</v>
      </c>
      <c r="O3611" s="12">
        <v>1.8709370000000001</v>
      </c>
      <c r="P3611" s="13">
        <v>0</v>
      </c>
      <c r="Q3611" s="14">
        <v>0</v>
      </c>
      <c r="R3611" s="12">
        <v>0.48668600000000001</v>
      </c>
      <c r="S3611" s="13">
        <v>0</v>
      </c>
      <c r="T3611" s="14">
        <v>0</v>
      </c>
      <c r="U3611" s="12">
        <v>0</v>
      </c>
      <c r="V3611" s="13">
        <v>0</v>
      </c>
      <c r="W3611" s="14">
        <v>0.64271800000000001</v>
      </c>
      <c r="X3611" s="12">
        <v>2.2404820000000001</v>
      </c>
      <c r="Y3611" s="13">
        <v>0</v>
      </c>
      <c r="Z3611" s="14">
        <v>0.30330000000000001</v>
      </c>
      <c r="AA3611" s="18">
        <f t="shared" si="112"/>
        <v>0.14910207129303937</v>
      </c>
      <c r="AB3611" s="21">
        <f t="shared" si="113"/>
        <v>0</v>
      </c>
    </row>
    <row r="3612" spans="1:28">
      <c r="A3612" s="8" t="s">
        <v>7228</v>
      </c>
      <c r="B3612" s="8" t="s">
        <v>7229</v>
      </c>
      <c r="C3612" s="9">
        <v>36.739337999999996</v>
      </c>
      <c r="D3612" s="10">
        <v>55.875346999999998</v>
      </c>
      <c r="E3612" s="11">
        <v>48.787914000000001</v>
      </c>
      <c r="F3612" s="9">
        <v>44.190107954999995</v>
      </c>
      <c r="G3612" s="10">
        <v>27.321164185000001</v>
      </c>
      <c r="H3612" s="11">
        <v>46.801417774999997</v>
      </c>
      <c r="I3612" s="9">
        <v>24.008671946</v>
      </c>
      <c r="J3612" s="10">
        <v>30.353099007000001</v>
      </c>
      <c r="K3612" s="11">
        <v>43.831133674999997</v>
      </c>
      <c r="L3612" s="9">
        <v>180.91904051999998</v>
      </c>
      <c r="M3612" s="10">
        <v>256.09663259999996</v>
      </c>
      <c r="N3612" s="11">
        <v>235.08309383999998</v>
      </c>
      <c r="O3612" s="12">
        <v>32.339908999999999</v>
      </c>
      <c r="P3612" s="13">
        <v>29.264471</v>
      </c>
      <c r="Q3612" s="14">
        <v>32.874912000000002</v>
      </c>
      <c r="R3612" s="12">
        <v>30.886050999999998</v>
      </c>
      <c r="S3612" s="13">
        <v>34.892539999999997</v>
      </c>
      <c r="T3612" s="14">
        <v>33.231785000000002</v>
      </c>
      <c r="U3612" s="12">
        <v>39.720813999999997</v>
      </c>
      <c r="V3612" s="13">
        <v>34.668914999999998</v>
      </c>
      <c r="W3612" s="14">
        <v>35.187739999999998</v>
      </c>
      <c r="X3612" s="12">
        <v>54.833114999999999</v>
      </c>
      <c r="Y3612" s="13">
        <v>50.107909999999997</v>
      </c>
      <c r="Z3612" s="14">
        <v>55.267155000000002</v>
      </c>
      <c r="AA3612" s="18">
        <f t="shared" si="112"/>
        <v>0.14940280369077694</v>
      </c>
      <c r="AB3612" s="21">
        <f t="shared" si="113"/>
        <v>0.69442079086537867</v>
      </c>
    </row>
    <row r="3613" spans="1:28">
      <c r="A3613" s="8" t="s">
        <v>7230</v>
      </c>
      <c r="B3613" s="8" t="s">
        <v>7231</v>
      </c>
      <c r="C3613" s="9">
        <v>13.216004</v>
      </c>
      <c r="D3613" s="10">
        <v>7.2003300000000001</v>
      </c>
      <c r="E3613" s="11">
        <v>0</v>
      </c>
      <c r="F3613" s="9">
        <v>0</v>
      </c>
      <c r="G3613" s="10">
        <v>6.3083333949999991</v>
      </c>
      <c r="H3613" s="11">
        <v>9.4690495549999998</v>
      </c>
      <c r="I3613" s="9">
        <v>0</v>
      </c>
      <c r="J3613" s="10">
        <v>0</v>
      </c>
      <c r="K3613" s="11">
        <v>0</v>
      </c>
      <c r="L3613" s="9">
        <v>52.126897319999998</v>
      </c>
      <c r="M3613" s="10">
        <v>68.230967399999997</v>
      </c>
      <c r="N3613" s="11">
        <v>52.825398119999996</v>
      </c>
      <c r="O3613" s="12">
        <v>11.034477000000001</v>
      </c>
      <c r="P3613" s="13">
        <v>13.268991</v>
      </c>
      <c r="Q3613" s="14">
        <v>13.595917</v>
      </c>
      <c r="R3613" s="12">
        <v>12.707661999999999</v>
      </c>
      <c r="S3613" s="13">
        <v>13.750059</v>
      </c>
      <c r="T3613" s="14">
        <v>12.992767000000001</v>
      </c>
      <c r="U3613" s="12">
        <v>13.311555</v>
      </c>
      <c r="V3613" s="13">
        <v>11.181652</v>
      </c>
      <c r="W3613" s="14">
        <v>11.11225</v>
      </c>
      <c r="X3613" s="12">
        <v>24.428032000000002</v>
      </c>
      <c r="Y3613" s="13">
        <v>24.583206000000001</v>
      </c>
      <c r="Z3613" s="14">
        <v>21.385508999999999</v>
      </c>
      <c r="AA3613" s="18">
        <f t="shared" si="112"/>
        <v>0.14943690799242215</v>
      </c>
      <c r="AB3613" s="21">
        <f t="shared" si="113"/>
        <v>0</v>
      </c>
    </row>
    <row r="3614" spans="1:28">
      <c r="A3614" s="8" t="s">
        <v>7232</v>
      </c>
      <c r="B3614" s="8" t="s">
        <v>7233</v>
      </c>
      <c r="C3614" s="9">
        <v>14.183595</v>
      </c>
      <c r="D3614" s="10">
        <v>7.7220449999999996</v>
      </c>
      <c r="E3614" s="11">
        <v>0</v>
      </c>
      <c r="F3614" s="9">
        <v>0</v>
      </c>
      <c r="G3614" s="10">
        <v>0</v>
      </c>
      <c r="H3614" s="11">
        <v>0</v>
      </c>
      <c r="I3614" s="9">
        <v>0</v>
      </c>
      <c r="J3614" s="10">
        <v>0</v>
      </c>
      <c r="K3614" s="11">
        <v>0</v>
      </c>
      <c r="L3614" s="9">
        <v>81.767321159999995</v>
      </c>
      <c r="M3614" s="10">
        <v>95.905377000000001</v>
      </c>
      <c r="N3614" s="11">
        <v>88.257519119999998</v>
      </c>
      <c r="O3614" s="12">
        <v>11.740829</v>
      </c>
      <c r="P3614" s="13">
        <v>20.494671</v>
      </c>
      <c r="Q3614" s="14">
        <v>23.114269</v>
      </c>
      <c r="R3614" s="12">
        <v>24.204557000000001</v>
      </c>
      <c r="S3614" s="13">
        <v>27.314565999999999</v>
      </c>
      <c r="T3614" s="14">
        <v>33.729773999999999</v>
      </c>
      <c r="U3614" s="12">
        <v>28.422225999999998</v>
      </c>
      <c r="V3614" s="13">
        <v>24.180288000000001</v>
      </c>
      <c r="W3614" s="14">
        <v>26.376450999999999</v>
      </c>
      <c r="X3614" s="12">
        <v>36.418056</v>
      </c>
      <c r="Y3614" s="13">
        <v>45.075474</v>
      </c>
      <c r="Z3614" s="14">
        <v>42.490631</v>
      </c>
      <c r="AA3614" s="18">
        <f t="shared" si="112"/>
        <v>0.14950697367362759</v>
      </c>
      <c r="AB3614" s="21">
        <f t="shared" si="113"/>
        <v>0</v>
      </c>
    </row>
    <row r="3615" spans="1:28">
      <c r="A3615" s="8" t="s">
        <v>7234</v>
      </c>
      <c r="B3615" s="8" t="s">
        <v>7235</v>
      </c>
      <c r="C3615" s="9">
        <v>27.609162999999999</v>
      </c>
      <c r="D3615" s="10">
        <v>50.753880000000002</v>
      </c>
      <c r="E3615" s="11">
        <v>0</v>
      </c>
      <c r="F3615" s="9">
        <v>22.332503304999999</v>
      </c>
      <c r="G3615" s="10">
        <v>12.0035776</v>
      </c>
      <c r="H3615" s="11">
        <v>21.73518816</v>
      </c>
      <c r="I3615" s="9">
        <v>0</v>
      </c>
      <c r="J3615" s="10">
        <v>0</v>
      </c>
      <c r="K3615" s="11">
        <v>0</v>
      </c>
      <c r="L3615" s="9">
        <v>96.940346639999987</v>
      </c>
      <c r="M3615" s="10">
        <v>136.16913467999998</v>
      </c>
      <c r="N3615" s="11">
        <v>160.68898296</v>
      </c>
      <c r="O3615" s="12">
        <v>23.627623</v>
      </c>
      <c r="P3615" s="13">
        <v>26.959624999999999</v>
      </c>
      <c r="Q3615" s="14">
        <v>32.037421999999999</v>
      </c>
      <c r="R3615" s="12">
        <v>37.950581</v>
      </c>
      <c r="S3615" s="13">
        <v>36.335284999999999</v>
      </c>
      <c r="T3615" s="14">
        <v>33.191616000000003</v>
      </c>
      <c r="U3615" s="12">
        <v>38.803665000000002</v>
      </c>
      <c r="V3615" s="13">
        <v>32.193306</v>
      </c>
      <c r="W3615" s="14">
        <v>31.761123999999999</v>
      </c>
      <c r="X3615" s="12">
        <v>55.615696</v>
      </c>
      <c r="Y3615" s="13">
        <v>48.575527000000001</v>
      </c>
      <c r="Z3615" s="14">
        <v>52.655723999999999</v>
      </c>
      <c r="AA3615" s="18">
        <f t="shared" si="112"/>
        <v>0.14958986558846377</v>
      </c>
      <c r="AB3615" s="21">
        <f t="shared" si="113"/>
        <v>0</v>
      </c>
    </row>
    <row r="3616" spans="1:28">
      <c r="A3616" s="8" t="s">
        <v>7236</v>
      </c>
      <c r="B3616" s="8" t="s">
        <v>7237</v>
      </c>
      <c r="C3616" s="9">
        <v>9.4392259999999997</v>
      </c>
      <c r="D3616" s="10">
        <v>27.241358000000002</v>
      </c>
      <c r="E3616" s="11">
        <v>12.162558000000001</v>
      </c>
      <c r="F3616" s="9">
        <v>19.505325104999997</v>
      </c>
      <c r="G3616" s="10">
        <v>4.3654840599999991</v>
      </c>
      <c r="H3616" s="11">
        <v>17.0056355</v>
      </c>
      <c r="I3616" s="9">
        <v>0</v>
      </c>
      <c r="J3616" s="10">
        <v>8.0136183120000002</v>
      </c>
      <c r="K3616" s="11">
        <v>8.0000017089999993</v>
      </c>
      <c r="L3616" s="9">
        <v>53.77670664</v>
      </c>
      <c r="M3616" s="10">
        <v>45.883266720000002</v>
      </c>
      <c r="N3616" s="11">
        <v>37.939920479999998</v>
      </c>
      <c r="O3616" s="12">
        <v>26.656275000000001</v>
      </c>
      <c r="P3616" s="13">
        <v>27.019169000000002</v>
      </c>
      <c r="Q3616" s="14">
        <v>28.114585999999999</v>
      </c>
      <c r="R3616" s="12">
        <v>28.514505</v>
      </c>
      <c r="S3616" s="13">
        <v>29.728045000000002</v>
      </c>
      <c r="T3616" s="14">
        <v>32.827534</v>
      </c>
      <c r="U3616" s="12">
        <v>25.238548000000002</v>
      </c>
      <c r="V3616" s="13">
        <v>29.369181000000001</v>
      </c>
      <c r="W3616" s="14">
        <v>28.822327000000001</v>
      </c>
      <c r="X3616" s="12">
        <v>29.451768999999999</v>
      </c>
      <c r="Y3616" s="13">
        <v>31.725148999999998</v>
      </c>
      <c r="Z3616" s="14">
        <v>32.812289999999997</v>
      </c>
      <c r="AA3616" s="18">
        <f t="shared" si="112"/>
        <v>0.14959110281879995</v>
      </c>
      <c r="AB3616" s="21">
        <f t="shared" si="113"/>
        <v>0.32785810587287778</v>
      </c>
    </row>
    <row r="3617" spans="1:28">
      <c r="A3617" s="8" t="s">
        <v>7238</v>
      </c>
      <c r="B3617" s="8" t="s">
        <v>7239</v>
      </c>
      <c r="C3617" s="9">
        <v>42.207909000000001</v>
      </c>
      <c r="D3617" s="10">
        <v>22.752082999999999</v>
      </c>
      <c r="E3617" s="11">
        <v>11.426235</v>
      </c>
      <c r="F3617" s="9">
        <v>26.851994189999999</v>
      </c>
      <c r="G3617" s="10">
        <v>19.489234519999997</v>
      </c>
      <c r="H3617" s="11">
        <v>29.18393485</v>
      </c>
      <c r="I3617" s="9">
        <v>0</v>
      </c>
      <c r="J3617" s="10">
        <v>18.346696781000002</v>
      </c>
      <c r="K3617" s="11">
        <v>0</v>
      </c>
      <c r="L3617" s="9">
        <v>63.023123400000003</v>
      </c>
      <c r="M3617" s="10">
        <v>56.910981960000001</v>
      </c>
      <c r="N3617" s="11">
        <v>61.550793119999994</v>
      </c>
      <c r="O3617" s="12">
        <v>60.244576000000002</v>
      </c>
      <c r="P3617" s="13">
        <v>62.264949999999999</v>
      </c>
      <c r="Q3617" s="14">
        <v>67.146652000000003</v>
      </c>
      <c r="R3617" s="12">
        <v>72.598335000000006</v>
      </c>
      <c r="S3617" s="13">
        <v>64.202263000000002</v>
      </c>
      <c r="T3617" s="14">
        <v>66.568709999999996</v>
      </c>
      <c r="U3617" s="12">
        <v>67.388641000000007</v>
      </c>
      <c r="V3617" s="13">
        <v>66.570594999999997</v>
      </c>
      <c r="W3617" s="14">
        <v>62.494883999999999</v>
      </c>
      <c r="X3617" s="12">
        <v>76.011489999999995</v>
      </c>
      <c r="Y3617" s="13">
        <v>77.555840000000003</v>
      </c>
      <c r="Z3617" s="14">
        <v>74.778396999999998</v>
      </c>
      <c r="AA3617" s="18">
        <f t="shared" si="112"/>
        <v>0.14976847461880233</v>
      </c>
      <c r="AB3617" s="21">
        <f t="shared" si="113"/>
        <v>0.24018330923714823</v>
      </c>
    </row>
    <row r="3618" spans="1:28">
      <c r="A3618" s="8" t="s">
        <v>7240</v>
      </c>
      <c r="B3618" s="8" t="s">
        <v>7241</v>
      </c>
      <c r="C3618" s="9">
        <v>0</v>
      </c>
      <c r="D3618" s="10">
        <v>3.6348989999999999</v>
      </c>
      <c r="E3618" s="11">
        <v>0</v>
      </c>
      <c r="F3618" s="9">
        <v>1.0916941</v>
      </c>
      <c r="G3618" s="10">
        <v>2.2388005500000001</v>
      </c>
      <c r="H3618" s="11">
        <v>4.2301072799999995</v>
      </c>
      <c r="I3618" s="9">
        <v>4.899924918</v>
      </c>
      <c r="J3618" s="10">
        <v>2.905451045</v>
      </c>
      <c r="K3618" s="11">
        <v>12.153101919000001</v>
      </c>
      <c r="L3618" s="9">
        <v>31.01569044</v>
      </c>
      <c r="M3618" s="10">
        <v>33.942319920000003</v>
      </c>
      <c r="N3618" s="11">
        <v>36.419971919999995</v>
      </c>
      <c r="O3618" s="12">
        <v>9.9146439999999991</v>
      </c>
      <c r="P3618" s="13">
        <v>14.486105999999999</v>
      </c>
      <c r="Q3618" s="14">
        <v>16.256913999999998</v>
      </c>
      <c r="R3618" s="12">
        <v>19.493794999999999</v>
      </c>
      <c r="S3618" s="13">
        <v>27.123512000000002</v>
      </c>
      <c r="T3618" s="14">
        <v>24.382586</v>
      </c>
      <c r="U3618" s="12">
        <v>29.715578000000001</v>
      </c>
      <c r="V3618" s="13">
        <v>25.686489000000002</v>
      </c>
      <c r="W3618" s="14">
        <v>26.659046</v>
      </c>
      <c r="X3618" s="12">
        <v>56.166995999999997</v>
      </c>
      <c r="Y3618" s="13">
        <v>66.957779000000002</v>
      </c>
      <c r="Z3618" s="14">
        <v>61.996989999999997</v>
      </c>
      <c r="AA3618" s="18">
        <f t="shared" si="112"/>
        <v>0.14999112815659291</v>
      </c>
      <c r="AB3618" s="21">
        <f t="shared" si="113"/>
        <v>5.4907929716891726</v>
      </c>
    </row>
    <row r="3619" spans="1:28">
      <c r="A3619" s="8" t="s">
        <v>7242</v>
      </c>
      <c r="B3619" s="8" t="s">
        <v>7243</v>
      </c>
      <c r="C3619" s="9">
        <v>0</v>
      </c>
      <c r="D3619" s="10">
        <v>2.3109069999999998</v>
      </c>
      <c r="E3619" s="11">
        <v>0</v>
      </c>
      <c r="F3619" s="9">
        <v>5.2498325599999998</v>
      </c>
      <c r="G3619" s="10">
        <v>6.4355967549999997</v>
      </c>
      <c r="H3619" s="11">
        <v>5.0737125599999997</v>
      </c>
      <c r="I3619" s="9">
        <v>0.92927967300000003</v>
      </c>
      <c r="J3619" s="10">
        <v>4.251082619</v>
      </c>
      <c r="K3619" s="11">
        <v>4.5973428969999999</v>
      </c>
      <c r="L3619" s="9">
        <v>11.40008892</v>
      </c>
      <c r="M3619" s="10">
        <v>16.03585116</v>
      </c>
      <c r="N3619" s="11">
        <v>11.939881439999997</v>
      </c>
      <c r="O3619" s="12">
        <v>5.5292479999999999</v>
      </c>
      <c r="P3619" s="13">
        <v>5.6117670000000004</v>
      </c>
      <c r="Q3619" s="14">
        <v>10.407733</v>
      </c>
      <c r="R3619" s="12">
        <v>15.294209</v>
      </c>
      <c r="S3619" s="13">
        <v>8.9063029999999994</v>
      </c>
      <c r="T3619" s="14">
        <v>19.969553000000001</v>
      </c>
      <c r="U3619" s="12">
        <v>26.623788999999999</v>
      </c>
      <c r="V3619" s="13">
        <v>12.189361</v>
      </c>
      <c r="W3619" s="14">
        <v>24.475117000000001</v>
      </c>
      <c r="X3619" s="12">
        <v>51.116641999999999</v>
      </c>
      <c r="Y3619" s="13">
        <v>48.481495000000002</v>
      </c>
      <c r="Z3619" s="14">
        <v>49.485767000000003</v>
      </c>
      <c r="AA3619" s="18">
        <f t="shared" si="112"/>
        <v>0.15010903808375375</v>
      </c>
      <c r="AB3619" s="21">
        <f t="shared" si="113"/>
        <v>4.2311115025399113</v>
      </c>
    </row>
    <row r="3620" spans="1:28">
      <c r="A3620" s="8" t="s">
        <v>7244</v>
      </c>
      <c r="B3620" s="8" t="s">
        <v>7245</v>
      </c>
      <c r="C3620" s="9">
        <v>15.153297</v>
      </c>
      <c r="D3620" s="10">
        <v>12.679781</v>
      </c>
      <c r="E3620" s="11">
        <v>26.492718</v>
      </c>
      <c r="F3620" s="9">
        <v>15.630894544999999</v>
      </c>
      <c r="G3620" s="10">
        <v>10.175130104999999</v>
      </c>
      <c r="H3620" s="11">
        <v>9.5109821799999992</v>
      </c>
      <c r="I3620" s="9">
        <v>6.4528859149999995</v>
      </c>
      <c r="J3620" s="10">
        <v>12.660857012999999</v>
      </c>
      <c r="K3620" s="11">
        <v>10.556154798</v>
      </c>
      <c r="L3620" s="9">
        <v>47.346864359999998</v>
      </c>
      <c r="M3620" s="10">
        <v>56.062662839999994</v>
      </c>
      <c r="N3620" s="11">
        <v>40.866831479999995</v>
      </c>
      <c r="O3620" s="12">
        <v>38.756957999999997</v>
      </c>
      <c r="P3620" s="13">
        <v>44.850002000000003</v>
      </c>
      <c r="Q3620" s="14">
        <v>46.843792000000001</v>
      </c>
      <c r="R3620" s="12">
        <v>58.422539</v>
      </c>
      <c r="S3620" s="13">
        <v>61.497520000000002</v>
      </c>
      <c r="T3620" s="14">
        <v>59.659385999999998</v>
      </c>
      <c r="U3620" s="12">
        <v>62.513480999999999</v>
      </c>
      <c r="V3620" s="13">
        <v>57.447555999999999</v>
      </c>
      <c r="W3620" s="14">
        <v>59.292327999999998</v>
      </c>
      <c r="X3620" s="12">
        <v>69.271141</v>
      </c>
      <c r="Y3620" s="13">
        <v>83.392280999999997</v>
      </c>
      <c r="Z3620" s="14">
        <v>80.371100999999996</v>
      </c>
      <c r="AA3620" s="18">
        <f t="shared" si="112"/>
        <v>0.15031826869296608</v>
      </c>
      <c r="AB3620" s="21">
        <f t="shared" si="113"/>
        <v>0.54614750101406717</v>
      </c>
    </row>
    <row r="3621" spans="1:28">
      <c r="A3621" s="8" t="s">
        <v>7246</v>
      </c>
      <c r="B3621" s="8" t="s">
        <v>7247</v>
      </c>
      <c r="C3621" s="9">
        <v>11.914949999999999</v>
      </c>
      <c r="D3621" s="10">
        <v>28.181699999999999</v>
      </c>
      <c r="E3621" s="11">
        <v>15.061192999999999</v>
      </c>
      <c r="F3621" s="9">
        <v>12.762335284999999</v>
      </c>
      <c r="G3621" s="10">
        <v>12.623333764999998</v>
      </c>
      <c r="H3621" s="11">
        <v>9.347806405</v>
      </c>
      <c r="I3621" s="9">
        <v>6.079239565</v>
      </c>
      <c r="J3621" s="10">
        <v>14.115941497</v>
      </c>
      <c r="K3621" s="11">
        <v>3.260979785</v>
      </c>
      <c r="L3621" s="9">
        <v>413.89395528</v>
      </c>
      <c r="M3621" s="10">
        <v>416.67813011999999</v>
      </c>
      <c r="N3621" s="11">
        <v>348.7148358</v>
      </c>
      <c r="O3621" s="12">
        <v>26.278952</v>
      </c>
      <c r="P3621" s="13">
        <v>45.819031000000003</v>
      </c>
      <c r="Q3621" s="14">
        <v>47.858046999999999</v>
      </c>
      <c r="R3621" s="12">
        <v>63.499794000000001</v>
      </c>
      <c r="S3621" s="13">
        <v>70.925353999999999</v>
      </c>
      <c r="T3621" s="14">
        <v>68.307563999999999</v>
      </c>
      <c r="U3621" s="12">
        <v>85.739182</v>
      </c>
      <c r="V3621" s="13">
        <v>70.749229</v>
      </c>
      <c r="W3621" s="14">
        <v>75.593147000000002</v>
      </c>
      <c r="X3621" s="12">
        <v>140.900238</v>
      </c>
      <c r="Y3621" s="13">
        <v>131.22584499999999</v>
      </c>
      <c r="Z3621" s="14">
        <v>129.35728499999999</v>
      </c>
      <c r="AA3621" s="18">
        <f t="shared" si="112"/>
        <v>0.15032680743675239</v>
      </c>
      <c r="AB3621" s="21">
        <f t="shared" si="113"/>
        <v>0.42525522339588229</v>
      </c>
    </row>
    <row r="3622" spans="1:28">
      <c r="A3622" s="8" t="s">
        <v>7248</v>
      </c>
      <c r="B3622" s="8" t="s">
        <v>7249</v>
      </c>
      <c r="C3622" s="9">
        <v>29.127669999999998</v>
      </c>
      <c r="D3622" s="10">
        <v>15.698115</v>
      </c>
      <c r="E3622" s="11">
        <v>0</v>
      </c>
      <c r="F3622" s="9">
        <v>0</v>
      </c>
      <c r="G3622" s="10">
        <v>0</v>
      </c>
      <c r="H3622" s="11">
        <v>16.000400849999998</v>
      </c>
      <c r="I3622" s="9">
        <v>0</v>
      </c>
      <c r="J3622" s="10">
        <v>0</v>
      </c>
      <c r="K3622" s="11">
        <v>0</v>
      </c>
      <c r="L3622" s="9">
        <v>100.77987096</v>
      </c>
      <c r="M3622" s="10">
        <v>124.15506443999999</v>
      </c>
      <c r="N3622" s="11">
        <v>116.80118795999999</v>
      </c>
      <c r="O3622" s="12">
        <v>24.841812000000001</v>
      </c>
      <c r="P3622" s="13">
        <v>26.310580999999999</v>
      </c>
      <c r="Q3622" s="14">
        <v>32.182338999999999</v>
      </c>
      <c r="R3622" s="12">
        <v>31.344560999999999</v>
      </c>
      <c r="S3622" s="13">
        <v>27.552424999999999</v>
      </c>
      <c r="T3622" s="14">
        <v>39.296351999999999</v>
      </c>
      <c r="U3622" s="12">
        <v>33.602783000000002</v>
      </c>
      <c r="V3622" s="13">
        <v>34.821781000000001</v>
      </c>
      <c r="W3622" s="14">
        <v>37.160809</v>
      </c>
      <c r="X3622" s="12">
        <v>22.031251999999999</v>
      </c>
      <c r="Y3622" s="13">
        <v>38.757483999999998</v>
      </c>
      <c r="Z3622" s="14">
        <v>35.091099</v>
      </c>
      <c r="AA3622" s="18">
        <f t="shared" si="112"/>
        <v>0.15052007735751669</v>
      </c>
      <c r="AB3622" s="21">
        <f t="shared" si="113"/>
        <v>0</v>
      </c>
    </row>
    <row r="3623" spans="1:28">
      <c r="A3623" s="8" t="s">
        <v>7250</v>
      </c>
      <c r="B3623" s="8" t="s">
        <v>7251</v>
      </c>
      <c r="C3623" s="9">
        <v>41.626582999999997</v>
      </c>
      <c r="D3623" s="10">
        <v>62.077545000000001</v>
      </c>
      <c r="E3623" s="11">
        <v>43.304400999999999</v>
      </c>
      <c r="F3623" s="9">
        <v>32.149964629999999</v>
      </c>
      <c r="G3623" s="10">
        <v>43.431576964999998</v>
      </c>
      <c r="H3623" s="11">
        <v>34.940071355000001</v>
      </c>
      <c r="I3623" s="9">
        <v>34.003950287999999</v>
      </c>
      <c r="J3623" s="10">
        <v>32.454632454999995</v>
      </c>
      <c r="K3623" s="11">
        <v>42.151222161999996</v>
      </c>
      <c r="L3623" s="9">
        <v>115.1628078</v>
      </c>
      <c r="M3623" s="10">
        <v>149.78208395999999</v>
      </c>
      <c r="N3623" s="11">
        <v>148.85134847999998</v>
      </c>
      <c r="O3623" s="12">
        <v>30.578489000000001</v>
      </c>
      <c r="P3623" s="13">
        <v>43.728966</v>
      </c>
      <c r="Q3623" s="14">
        <v>43.256332</v>
      </c>
      <c r="R3623" s="12">
        <v>34.729922999999999</v>
      </c>
      <c r="S3623" s="13">
        <v>38.223782</v>
      </c>
      <c r="T3623" s="14">
        <v>33.984054999999998</v>
      </c>
      <c r="U3623" s="12">
        <v>32.271419999999999</v>
      </c>
      <c r="V3623" s="13">
        <v>27.527671999999999</v>
      </c>
      <c r="W3623" s="14">
        <v>26.938776000000001</v>
      </c>
      <c r="X3623" s="12">
        <v>126.754234</v>
      </c>
      <c r="Y3623" s="13">
        <v>87.381454000000005</v>
      </c>
      <c r="Z3623" s="14">
        <v>84.223228000000006</v>
      </c>
      <c r="AA3623" s="18">
        <f t="shared" si="112"/>
        <v>0.1506107187018596</v>
      </c>
      <c r="AB3623" s="21">
        <f t="shared" si="113"/>
        <v>0.73879934479855902</v>
      </c>
    </row>
    <row r="3624" spans="1:28">
      <c r="A3624" s="8" t="s">
        <v>7252</v>
      </c>
      <c r="B3624" s="8" t="s">
        <v>7253</v>
      </c>
      <c r="C3624" s="9">
        <v>13.196591</v>
      </c>
      <c r="D3624" s="10">
        <v>24.579794</v>
      </c>
      <c r="E3624" s="11">
        <v>0</v>
      </c>
      <c r="F3624" s="9">
        <v>10.394664279999999</v>
      </c>
      <c r="G3624" s="10">
        <v>6.7402903050000003</v>
      </c>
      <c r="H3624" s="11">
        <v>6.7741761499999997</v>
      </c>
      <c r="I3624" s="9">
        <v>0</v>
      </c>
      <c r="J3624" s="10">
        <v>0</v>
      </c>
      <c r="K3624" s="11">
        <v>0</v>
      </c>
      <c r="L3624" s="9">
        <v>7.025488919999999</v>
      </c>
      <c r="M3624" s="10">
        <v>4.5435202800000001</v>
      </c>
      <c r="N3624" s="11">
        <v>5.7581327999999994</v>
      </c>
      <c r="O3624" s="12">
        <v>10.837586</v>
      </c>
      <c r="P3624" s="13">
        <v>26.524827999999999</v>
      </c>
      <c r="Q3624" s="14">
        <v>25.539911</v>
      </c>
      <c r="R3624" s="12">
        <v>20.839238999999999</v>
      </c>
      <c r="S3624" s="13">
        <v>28.981656999999998</v>
      </c>
      <c r="T3624" s="14">
        <v>15.490866</v>
      </c>
      <c r="U3624" s="12">
        <v>24.475294000000002</v>
      </c>
      <c r="V3624" s="13">
        <v>23.660250000000001</v>
      </c>
      <c r="W3624" s="14">
        <v>23.537502</v>
      </c>
      <c r="X3624" s="12">
        <v>38.868285999999998</v>
      </c>
      <c r="Y3624" s="13">
        <v>36.675407</v>
      </c>
      <c r="Z3624" s="14">
        <v>29.401565999999999</v>
      </c>
      <c r="AA3624" s="18">
        <f t="shared" si="112"/>
        <v>0.15090411221090633</v>
      </c>
      <c r="AB3624" s="21">
        <f t="shared" si="113"/>
        <v>0</v>
      </c>
    </row>
    <row r="3625" spans="1:28">
      <c r="A3625" s="8" t="s">
        <v>7254</v>
      </c>
      <c r="B3625" s="8" t="s">
        <v>7255</v>
      </c>
      <c r="C3625" s="9">
        <v>4.0812309999999998</v>
      </c>
      <c r="D3625" s="10">
        <v>7.6149089999999999</v>
      </c>
      <c r="E3625" s="11">
        <v>0</v>
      </c>
      <c r="F3625" s="9">
        <v>0</v>
      </c>
      <c r="G3625" s="10">
        <v>0</v>
      </c>
      <c r="H3625" s="11">
        <v>0</v>
      </c>
      <c r="I3625" s="9">
        <v>0</v>
      </c>
      <c r="J3625" s="10">
        <v>0</v>
      </c>
      <c r="K3625" s="11">
        <v>0</v>
      </c>
      <c r="L3625" s="9">
        <v>2.9632546799999995</v>
      </c>
      <c r="M3625" s="10">
        <v>1.99341828</v>
      </c>
      <c r="N3625" s="11">
        <v>0.58142711999999996</v>
      </c>
      <c r="O3625" s="12">
        <v>9.0869959999999992</v>
      </c>
      <c r="P3625" s="13">
        <v>13.423705999999999</v>
      </c>
      <c r="Q3625" s="14">
        <v>14.598653000000001</v>
      </c>
      <c r="R3625" s="12">
        <v>18.251469</v>
      </c>
      <c r="S3625" s="13">
        <v>21.207934999999999</v>
      </c>
      <c r="T3625" s="14">
        <v>18.086781999999999</v>
      </c>
      <c r="U3625" s="12">
        <v>24.142721000000002</v>
      </c>
      <c r="V3625" s="13">
        <v>21.602518</v>
      </c>
      <c r="W3625" s="14">
        <v>22.182568</v>
      </c>
      <c r="X3625" s="12">
        <v>43.521960999999997</v>
      </c>
      <c r="Y3625" s="13">
        <v>39.910201999999998</v>
      </c>
      <c r="Z3625" s="14">
        <v>39.818534999999997</v>
      </c>
      <c r="AA3625" s="18">
        <f t="shared" si="112"/>
        <v>0.15107990508342797</v>
      </c>
      <c r="AB3625" s="21">
        <f t="shared" si="113"/>
        <v>0</v>
      </c>
    </row>
    <row r="3626" spans="1:28">
      <c r="A3626" s="8" t="s">
        <v>7256</v>
      </c>
      <c r="B3626" s="8" t="s">
        <v>7257</v>
      </c>
      <c r="C3626" s="9">
        <v>14.959108000000001</v>
      </c>
      <c r="D3626" s="10">
        <v>17.463242000000001</v>
      </c>
      <c r="E3626" s="11">
        <v>9.8884670000000003</v>
      </c>
      <c r="F3626" s="9">
        <v>0</v>
      </c>
      <c r="G3626" s="10">
        <v>8.4011001199999988</v>
      </c>
      <c r="H3626" s="11">
        <v>10.260345410000001</v>
      </c>
      <c r="I3626" s="9">
        <v>11.716630205</v>
      </c>
      <c r="J3626" s="10">
        <v>7.0959803669999992</v>
      </c>
      <c r="K3626" s="11">
        <v>9.6956204170000007</v>
      </c>
      <c r="L3626" s="9">
        <v>251.91656291999999</v>
      </c>
      <c r="M3626" s="10">
        <v>253.59900647999996</v>
      </c>
      <c r="N3626" s="11">
        <v>274.39148855999997</v>
      </c>
      <c r="O3626" s="12">
        <v>19.106816999999999</v>
      </c>
      <c r="P3626" s="13">
        <v>24.755606</v>
      </c>
      <c r="Q3626" s="14">
        <v>25.422901</v>
      </c>
      <c r="R3626" s="12">
        <v>31.672889999999999</v>
      </c>
      <c r="S3626" s="13">
        <v>32.210147999999997</v>
      </c>
      <c r="T3626" s="14">
        <v>32.068199</v>
      </c>
      <c r="U3626" s="12">
        <v>33.295734000000003</v>
      </c>
      <c r="V3626" s="13">
        <v>29.947472000000001</v>
      </c>
      <c r="W3626" s="14">
        <v>32.393818000000003</v>
      </c>
      <c r="X3626" s="12">
        <v>49.086928999999998</v>
      </c>
      <c r="Y3626" s="13">
        <v>42.991805999999997</v>
      </c>
      <c r="Z3626" s="14">
        <v>49.393912999999998</v>
      </c>
      <c r="AA3626" s="18">
        <f t="shared" si="112"/>
        <v>0.15135281227112485</v>
      </c>
      <c r="AB3626" s="21">
        <f t="shared" si="113"/>
        <v>0.6737811512597357</v>
      </c>
    </row>
    <row r="3627" spans="1:28">
      <c r="A3627" s="8" t="s">
        <v>7258</v>
      </c>
      <c r="B3627" s="8" t="s">
        <v>7259</v>
      </c>
      <c r="C3627" s="9">
        <v>40.448124</v>
      </c>
      <c r="D3627" s="10">
        <v>21.534579999999998</v>
      </c>
      <c r="E3627" s="11">
        <v>0</v>
      </c>
      <c r="F3627" s="9">
        <v>0</v>
      </c>
      <c r="G3627" s="10">
        <v>0</v>
      </c>
      <c r="H3627" s="11">
        <v>17.286659354999998</v>
      </c>
      <c r="I3627" s="9">
        <v>0</v>
      </c>
      <c r="J3627" s="10">
        <v>0</v>
      </c>
      <c r="K3627" s="11">
        <v>0</v>
      </c>
      <c r="L3627" s="9">
        <v>17.287450440000001</v>
      </c>
      <c r="M3627" s="10">
        <v>16.65957804</v>
      </c>
      <c r="N3627" s="11">
        <v>16.923883919999998</v>
      </c>
      <c r="O3627" s="12">
        <v>9.6731020000000001</v>
      </c>
      <c r="P3627" s="13">
        <v>14.107213</v>
      </c>
      <c r="Q3627" s="14">
        <v>11.784107000000001</v>
      </c>
      <c r="R3627" s="12">
        <v>10.915285000000001</v>
      </c>
      <c r="S3627" s="13">
        <v>10.465764</v>
      </c>
      <c r="T3627" s="14">
        <v>11.838156</v>
      </c>
      <c r="U3627" s="12">
        <v>13.815065000000001</v>
      </c>
      <c r="V3627" s="13">
        <v>8.7948260000000005</v>
      </c>
      <c r="W3627" s="14">
        <v>11.065821</v>
      </c>
      <c r="X3627" s="12">
        <v>24.572089999999999</v>
      </c>
      <c r="Y3627" s="13">
        <v>17.65502</v>
      </c>
      <c r="Z3627" s="14">
        <v>18.049868</v>
      </c>
      <c r="AA3627" s="18">
        <f t="shared" si="112"/>
        <v>0.15175325818412333</v>
      </c>
      <c r="AB3627" s="21">
        <f t="shared" si="113"/>
        <v>0</v>
      </c>
    </row>
    <row r="3628" spans="1:28">
      <c r="A3628" s="8" t="s">
        <v>7260</v>
      </c>
      <c r="B3628" s="8" t="s">
        <v>7261</v>
      </c>
      <c r="C3628" s="9">
        <v>43.627239000000003</v>
      </c>
      <c r="D3628" s="10">
        <v>43.692889999999998</v>
      </c>
      <c r="E3628" s="11">
        <v>0</v>
      </c>
      <c r="F3628" s="9">
        <v>29.145444299999998</v>
      </c>
      <c r="G3628" s="10">
        <v>16.26342893</v>
      </c>
      <c r="H3628" s="11">
        <v>14.608094899999999</v>
      </c>
      <c r="I3628" s="9">
        <v>8.6670132849999995</v>
      </c>
      <c r="J3628" s="10">
        <v>0</v>
      </c>
      <c r="K3628" s="11">
        <v>0</v>
      </c>
      <c r="L3628" s="9">
        <v>128.34874919999999</v>
      </c>
      <c r="M3628" s="10">
        <v>212.86415819999999</v>
      </c>
      <c r="N3628" s="11">
        <v>205.21793424000001</v>
      </c>
      <c r="O3628" s="12">
        <v>20.816872</v>
      </c>
      <c r="P3628" s="13">
        <v>37.738326999999998</v>
      </c>
      <c r="Q3628" s="14">
        <v>39.140220999999997</v>
      </c>
      <c r="R3628" s="12">
        <v>54.123576999999997</v>
      </c>
      <c r="S3628" s="13">
        <v>49.639301000000003</v>
      </c>
      <c r="T3628" s="14">
        <v>52.452126</v>
      </c>
      <c r="U3628" s="12">
        <v>63.222824000000003</v>
      </c>
      <c r="V3628" s="13">
        <v>44.326377999999998</v>
      </c>
      <c r="W3628" s="14">
        <v>47.681507000000003</v>
      </c>
      <c r="X3628" s="12">
        <v>86.112647999999993</v>
      </c>
      <c r="Y3628" s="13">
        <v>76.970200000000006</v>
      </c>
      <c r="Z3628" s="14">
        <v>81.367942999999997</v>
      </c>
      <c r="AA3628" s="18">
        <f t="shared" si="112"/>
        <v>0.15196907701374862</v>
      </c>
      <c r="AB3628" s="21">
        <f t="shared" si="113"/>
        <v>9.9255617052512582E-2</v>
      </c>
    </row>
    <row r="3629" spans="1:28">
      <c r="A3629" s="8" t="s">
        <v>7262</v>
      </c>
      <c r="B3629" s="8" t="s">
        <v>7263</v>
      </c>
      <c r="C3629" s="9">
        <v>37.979236999999998</v>
      </c>
      <c r="D3629" s="10">
        <v>53.342917999999997</v>
      </c>
      <c r="E3629" s="11">
        <v>49.517665999999998</v>
      </c>
      <c r="F3629" s="9">
        <v>47.803246644999994</v>
      </c>
      <c r="G3629" s="10">
        <v>56.745963959999997</v>
      </c>
      <c r="H3629" s="11">
        <v>59.223712939999999</v>
      </c>
      <c r="I3629" s="9">
        <v>56.739670757000006</v>
      </c>
      <c r="J3629" s="10">
        <v>63.835014467000001</v>
      </c>
      <c r="K3629" s="11">
        <v>51.351053305999997</v>
      </c>
      <c r="L3629" s="9">
        <v>1433.5932577200001</v>
      </c>
      <c r="M3629" s="10">
        <v>1357.8529540799998</v>
      </c>
      <c r="N3629" s="11">
        <v>1253.6178915599999</v>
      </c>
      <c r="O3629" s="12">
        <v>33.554600000000001</v>
      </c>
      <c r="P3629" s="13">
        <v>51.312339999999999</v>
      </c>
      <c r="Q3629" s="14">
        <v>54.287621000000001</v>
      </c>
      <c r="R3629" s="12">
        <v>100.464928</v>
      </c>
      <c r="S3629" s="13">
        <v>111.15418200000001</v>
      </c>
      <c r="T3629" s="14">
        <v>107.606041</v>
      </c>
      <c r="U3629" s="12">
        <v>146.537766</v>
      </c>
      <c r="V3629" s="13">
        <v>123.807655</v>
      </c>
      <c r="W3629" s="14">
        <v>135.264343</v>
      </c>
      <c r="X3629" s="12">
        <v>324.66748000000001</v>
      </c>
      <c r="Y3629" s="13">
        <v>296.73388699999998</v>
      </c>
      <c r="Z3629" s="14">
        <v>285.58367900000002</v>
      </c>
      <c r="AA3629" s="18">
        <f t="shared" si="112"/>
        <v>0.15198311122648148</v>
      </c>
      <c r="AB3629" s="21">
        <f t="shared" si="113"/>
        <v>1.220718240830482</v>
      </c>
    </row>
    <row r="3630" spans="1:28">
      <c r="A3630" s="8" t="s">
        <v>7264</v>
      </c>
      <c r="B3630" s="8" t="s">
        <v>7265</v>
      </c>
      <c r="C3630" s="9">
        <v>2.6419890000000001</v>
      </c>
      <c r="D3630" s="10">
        <v>3.7350319999999999</v>
      </c>
      <c r="E3630" s="11">
        <v>6.7769389999999996</v>
      </c>
      <c r="F3630" s="9">
        <v>3.0462078149999998</v>
      </c>
      <c r="G3630" s="10">
        <v>1.6267627250000001</v>
      </c>
      <c r="H3630" s="11">
        <v>2.9659678999999999</v>
      </c>
      <c r="I3630" s="9">
        <v>0.92093566599999999</v>
      </c>
      <c r="J3630" s="10">
        <v>2.0364274769999997</v>
      </c>
      <c r="K3630" s="11">
        <v>2.9443545879999999</v>
      </c>
      <c r="L3630" s="9">
        <v>86.193613199999987</v>
      </c>
      <c r="M3630" s="10">
        <v>86.882867999999988</v>
      </c>
      <c r="N3630" s="11">
        <v>89.248199039999989</v>
      </c>
      <c r="O3630" s="12">
        <v>7.3271540000000002</v>
      </c>
      <c r="P3630" s="13">
        <v>9.9121629999999996</v>
      </c>
      <c r="Q3630" s="14">
        <v>10.513885</v>
      </c>
      <c r="R3630" s="12">
        <v>17.632261</v>
      </c>
      <c r="S3630" s="13">
        <v>18.814748999999999</v>
      </c>
      <c r="T3630" s="14">
        <v>17.515259</v>
      </c>
      <c r="U3630" s="12">
        <v>21.910108999999999</v>
      </c>
      <c r="V3630" s="13">
        <v>19.418202999999998</v>
      </c>
      <c r="W3630" s="14">
        <v>18.391832000000001</v>
      </c>
      <c r="X3630" s="12">
        <v>68.375702000000004</v>
      </c>
      <c r="Y3630" s="13">
        <v>61.520580000000002</v>
      </c>
      <c r="Z3630" s="14">
        <v>56.834350999999998</v>
      </c>
      <c r="AA3630" s="18">
        <f t="shared" si="112"/>
        <v>0.15205687186308053</v>
      </c>
      <c r="AB3630" s="21">
        <f t="shared" si="113"/>
        <v>0.44866471625274817</v>
      </c>
    </row>
    <row r="3631" spans="1:28">
      <c r="A3631" s="8" t="s">
        <v>7266</v>
      </c>
      <c r="B3631" s="8" t="s">
        <v>7267</v>
      </c>
      <c r="C3631" s="9">
        <v>5.4425420000000004</v>
      </c>
      <c r="D3631" s="10">
        <v>9.1267379999999996</v>
      </c>
      <c r="E3631" s="11">
        <v>3.3504529999999999</v>
      </c>
      <c r="F3631" s="9">
        <v>11.121643015</v>
      </c>
      <c r="G3631" s="10">
        <v>20.113793525000002</v>
      </c>
      <c r="H3631" s="11">
        <v>18.86679788</v>
      </c>
      <c r="I3631" s="9">
        <v>14.866774881</v>
      </c>
      <c r="J3631" s="10">
        <v>11.979616943</v>
      </c>
      <c r="K3631" s="11">
        <v>6.6430264530000001</v>
      </c>
      <c r="L3631" s="9">
        <v>56.464201439999997</v>
      </c>
      <c r="M3631" s="10">
        <v>42.683438639999999</v>
      </c>
      <c r="N3631" s="11">
        <v>58.94820696</v>
      </c>
      <c r="O3631" s="12">
        <v>21.862932000000001</v>
      </c>
      <c r="P3631" s="13">
        <v>39.747860000000003</v>
      </c>
      <c r="Q3631" s="14">
        <v>41.794055999999998</v>
      </c>
      <c r="R3631" s="12">
        <v>54.599941000000001</v>
      </c>
      <c r="S3631" s="13">
        <v>68.293876999999995</v>
      </c>
      <c r="T3631" s="14">
        <v>61.966850000000001</v>
      </c>
      <c r="U3631" s="12">
        <v>67.928748999999996</v>
      </c>
      <c r="V3631" s="13">
        <v>62.712685</v>
      </c>
      <c r="W3631" s="14">
        <v>61.579227000000003</v>
      </c>
      <c r="X3631" s="12">
        <v>165.63883999999999</v>
      </c>
      <c r="Y3631" s="13">
        <v>174.40948499999999</v>
      </c>
      <c r="Z3631" s="14">
        <v>165.15524300000001</v>
      </c>
      <c r="AA3631" s="18">
        <f t="shared" si="112"/>
        <v>0.15245445824881387</v>
      </c>
      <c r="AB3631" s="21">
        <f t="shared" si="113"/>
        <v>1.8688569900567154</v>
      </c>
    </row>
    <row r="3632" spans="1:28">
      <c r="A3632" s="8" t="s">
        <v>7268</v>
      </c>
      <c r="B3632" s="8" t="s">
        <v>7269</v>
      </c>
      <c r="C3632" s="9">
        <v>21.747679000000002</v>
      </c>
      <c r="D3632" s="10">
        <v>11.461671000000001</v>
      </c>
      <c r="E3632" s="11">
        <v>0</v>
      </c>
      <c r="F3632" s="9">
        <v>5.6396932199999998</v>
      </c>
      <c r="G3632" s="10">
        <v>0</v>
      </c>
      <c r="H3632" s="11">
        <v>6.7755047849999999</v>
      </c>
      <c r="I3632" s="9">
        <v>0</v>
      </c>
      <c r="J3632" s="10">
        <v>0</v>
      </c>
      <c r="K3632" s="11">
        <v>0</v>
      </c>
      <c r="L3632" s="9">
        <v>76.463246999999996</v>
      </c>
      <c r="M3632" s="10">
        <v>89.794146359999999</v>
      </c>
      <c r="N3632" s="11">
        <v>84.297620159999994</v>
      </c>
      <c r="O3632" s="12">
        <v>36.285232999999998</v>
      </c>
      <c r="P3632" s="13">
        <v>32.623009000000003</v>
      </c>
      <c r="Q3632" s="14">
        <v>31.426472</v>
      </c>
      <c r="R3632" s="12">
        <v>28.304029</v>
      </c>
      <c r="S3632" s="13">
        <v>32.513550000000002</v>
      </c>
      <c r="T3632" s="14">
        <v>34.608066999999998</v>
      </c>
      <c r="U3632" s="12">
        <v>31.358473</v>
      </c>
      <c r="V3632" s="13">
        <v>29.800598000000001</v>
      </c>
      <c r="W3632" s="14">
        <v>26.926926000000002</v>
      </c>
      <c r="X3632" s="12">
        <v>29.663029000000002</v>
      </c>
      <c r="Y3632" s="13">
        <v>38.924464999999998</v>
      </c>
      <c r="Z3632" s="14">
        <v>41.481265999999998</v>
      </c>
      <c r="AA3632" s="18">
        <f t="shared" si="112"/>
        <v>0.15278760430303739</v>
      </c>
      <c r="AB3632" s="21">
        <f t="shared" si="113"/>
        <v>0</v>
      </c>
    </row>
    <row r="3633" spans="1:28">
      <c r="A3633" s="8" t="s">
        <v>7270</v>
      </c>
      <c r="B3633" s="8" t="s">
        <v>7271</v>
      </c>
      <c r="C3633" s="9">
        <v>1979.428101</v>
      </c>
      <c r="D3633" s="10">
        <v>1349.0058590000001</v>
      </c>
      <c r="E3633" s="11">
        <v>1521.2181399999999</v>
      </c>
      <c r="F3633" s="9">
        <v>1789.78266117</v>
      </c>
      <c r="G3633" s="10">
        <v>1978.394610605</v>
      </c>
      <c r="H3633" s="11">
        <v>1578.9947594749999</v>
      </c>
      <c r="I3633" s="9">
        <v>1889.48834375</v>
      </c>
      <c r="J3633" s="10">
        <v>1942.1782256659999</v>
      </c>
      <c r="K3633" s="11">
        <v>2645.049623335</v>
      </c>
      <c r="L3633" s="9">
        <v>941.83467095999993</v>
      </c>
      <c r="M3633" s="10">
        <v>1160.51716584</v>
      </c>
      <c r="N3633" s="11">
        <v>1183.2042002399999</v>
      </c>
      <c r="O3633" s="12">
        <v>6532.0244140000004</v>
      </c>
      <c r="P3633" s="13">
        <v>6193.6835940000001</v>
      </c>
      <c r="Q3633" s="14">
        <v>5917.4721680000002</v>
      </c>
      <c r="R3633" s="12">
        <v>6179.0092770000001</v>
      </c>
      <c r="S3633" s="13">
        <v>5555.7294920000004</v>
      </c>
      <c r="T3633" s="14">
        <v>5675.5356449999999</v>
      </c>
      <c r="U3633" s="12">
        <v>5597.6816410000001</v>
      </c>
      <c r="V3633" s="13">
        <v>5859.6650390000004</v>
      </c>
      <c r="W3633" s="14">
        <v>6039.9936520000001</v>
      </c>
      <c r="X3633" s="12">
        <v>1970.1583250000001</v>
      </c>
      <c r="Y3633" s="13">
        <v>2214.6015619999998</v>
      </c>
      <c r="Z3633" s="14">
        <v>2367.8620609999998</v>
      </c>
      <c r="AA3633" s="18">
        <f t="shared" si="112"/>
        <v>0.15279675187501868</v>
      </c>
      <c r="AB3633" s="21">
        <f t="shared" si="113"/>
        <v>1.3355011986841283</v>
      </c>
    </row>
    <row r="3634" spans="1:28">
      <c r="A3634" s="8" t="s">
        <v>7272</v>
      </c>
      <c r="B3634" s="8" t="s">
        <v>7273</v>
      </c>
      <c r="C3634" s="9">
        <v>4.1611799999999999</v>
      </c>
      <c r="D3634" s="10">
        <v>7.9253460000000002</v>
      </c>
      <c r="E3634" s="11">
        <v>0</v>
      </c>
      <c r="F3634" s="9">
        <v>3.7203820849999998</v>
      </c>
      <c r="G3634" s="10">
        <v>0</v>
      </c>
      <c r="H3634" s="11">
        <v>1.2234996899999999</v>
      </c>
      <c r="I3634" s="9">
        <v>0</v>
      </c>
      <c r="J3634" s="10">
        <v>0</v>
      </c>
      <c r="K3634" s="11">
        <v>0</v>
      </c>
      <c r="L3634" s="9">
        <v>63.022265040000001</v>
      </c>
      <c r="M3634" s="10">
        <v>83.941522199999994</v>
      </c>
      <c r="N3634" s="11">
        <v>82.453040399999992</v>
      </c>
      <c r="O3634" s="12">
        <v>16.355931999999999</v>
      </c>
      <c r="P3634" s="13">
        <v>14.658568000000001</v>
      </c>
      <c r="Q3634" s="14">
        <v>14.293873</v>
      </c>
      <c r="R3634" s="12">
        <v>8.3609000000000009</v>
      </c>
      <c r="S3634" s="13">
        <v>9.4471410000000002</v>
      </c>
      <c r="T3634" s="14">
        <v>11.431673</v>
      </c>
      <c r="U3634" s="12">
        <v>9.3935820000000003</v>
      </c>
      <c r="V3634" s="13">
        <v>7.7114750000000001</v>
      </c>
      <c r="W3634" s="14">
        <v>8.6583400000000008</v>
      </c>
      <c r="X3634" s="12">
        <v>29.915935999999999</v>
      </c>
      <c r="Y3634" s="13">
        <v>24.834250999999998</v>
      </c>
      <c r="Z3634" s="14">
        <v>22.870073000000001</v>
      </c>
      <c r="AA3634" s="18">
        <f t="shared" si="112"/>
        <v>0.15317449748451906</v>
      </c>
      <c r="AB3634" s="21">
        <f t="shared" si="113"/>
        <v>0</v>
      </c>
    </row>
    <row r="3635" spans="1:28">
      <c r="A3635" s="8" t="s">
        <v>7274</v>
      </c>
      <c r="B3635" s="8" t="s">
        <v>7275</v>
      </c>
      <c r="C3635" s="9">
        <v>28.503885</v>
      </c>
      <c r="D3635" s="10">
        <v>52.310360000000003</v>
      </c>
      <c r="E3635" s="11">
        <v>35.597259999999999</v>
      </c>
      <c r="F3635" s="9">
        <v>25.086732124999997</v>
      </c>
      <c r="G3635" s="10">
        <v>54.482143659999991</v>
      </c>
      <c r="H3635" s="11">
        <v>26.299452200000001</v>
      </c>
      <c r="I3635" s="9">
        <v>21.661662603</v>
      </c>
      <c r="J3635" s="10">
        <v>24.647647555999999</v>
      </c>
      <c r="K3635" s="11">
        <v>30.438729159999998</v>
      </c>
      <c r="L3635" s="9">
        <v>155.57611055999999</v>
      </c>
      <c r="M3635" s="10">
        <v>192.16306247999998</v>
      </c>
      <c r="N3635" s="11">
        <v>212.63985851999996</v>
      </c>
      <c r="O3635" s="12">
        <v>24.302834000000001</v>
      </c>
      <c r="P3635" s="13">
        <v>44.160857999999998</v>
      </c>
      <c r="Q3635" s="14">
        <v>42.023539999999997</v>
      </c>
      <c r="R3635" s="12">
        <v>62.191132000000003</v>
      </c>
      <c r="S3635" s="13">
        <v>59.728928000000003</v>
      </c>
      <c r="T3635" s="14">
        <v>57.060814000000001</v>
      </c>
      <c r="U3635" s="12">
        <v>66.182136999999997</v>
      </c>
      <c r="V3635" s="13">
        <v>56.527419999999999</v>
      </c>
      <c r="W3635" s="14">
        <v>63.758311999999997</v>
      </c>
      <c r="X3635" s="12">
        <v>127.180038</v>
      </c>
      <c r="Y3635" s="13">
        <v>143.465744</v>
      </c>
      <c r="Z3635" s="14">
        <v>142.545502</v>
      </c>
      <c r="AA3635" s="18">
        <f t="shared" si="112"/>
        <v>0.15323750578346154</v>
      </c>
      <c r="AB3635" s="21">
        <f t="shared" si="113"/>
        <v>0.6592822532360525</v>
      </c>
    </row>
    <row r="3636" spans="1:28">
      <c r="A3636" s="8" t="s">
        <v>7276</v>
      </c>
      <c r="B3636" s="8" t="s">
        <v>7277</v>
      </c>
      <c r="C3636" s="9">
        <v>46.724327000000002</v>
      </c>
      <c r="D3636" s="10">
        <v>140.64082300000001</v>
      </c>
      <c r="E3636" s="11">
        <v>56.877541000000001</v>
      </c>
      <c r="F3636" s="9">
        <v>30.294545784999997</v>
      </c>
      <c r="G3636" s="10">
        <v>32.813515770000002</v>
      </c>
      <c r="H3636" s="11">
        <v>42.230882435000005</v>
      </c>
      <c r="I3636" s="9">
        <v>29.126832721</v>
      </c>
      <c r="J3636" s="10">
        <v>30.678216379999999</v>
      </c>
      <c r="K3636" s="11">
        <v>27.397794004000001</v>
      </c>
      <c r="L3636" s="9">
        <v>270.9803604</v>
      </c>
      <c r="M3636" s="10">
        <v>312.20899751999997</v>
      </c>
      <c r="N3636" s="11">
        <v>300.03102744</v>
      </c>
      <c r="O3636" s="12">
        <v>32.298676</v>
      </c>
      <c r="P3636" s="13">
        <v>44.826542000000003</v>
      </c>
      <c r="Q3636" s="14">
        <v>43.772098999999997</v>
      </c>
      <c r="R3636" s="12">
        <v>46.254809999999999</v>
      </c>
      <c r="S3636" s="13">
        <v>49.305385999999999</v>
      </c>
      <c r="T3636" s="14">
        <v>46.285431000000003</v>
      </c>
      <c r="U3636" s="12">
        <v>46.632046000000003</v>
      </c>
      <c r="V3636" s="13">
        <v>38.088115999999999</v>
      </c>
      <c r="W3636" s="14">
        <v>44.740887000000001</v>
      </c>
      <c r="X3636" s="12">
        <v>78.912575000000004</v>
      </c>
      <c r="Y3636" s="13">
        <v>86.429732999999999</v>
      </c>
      <c r="Z3636" s="14">
        <v>85.032805999999994</v>
      </c>
      <c r="AA3636" s="18">
        <f t="shared" si="112"/>
        <v>0.1535414282025912</v>
      </c>
      <c r="AB3636" s="21">
        <f t="shared" si="113"/>
        <v>0.3570335830643136</v>
      </c>
    </row>
    <row r="3637" spans="1:28">
      <c r="A3637" s="8" t="s">
        <v>7278</v>
      </c>
      <c r="B3637" s="8" t="s">
        <v>7279</v>
      </c>
      <c r="C3637" s="9">
        <v>33.184952000000003</v>
      </c>
      <c r="D3637" s="10">
        <v>40.899796000000002</v>
      </c>
      <c r="E3637" s="11">
        <v>60.211216</v>
      </c>
      <c r="F3637" s="9">
        <v>32.984095724999996</v>
      </c>
      <c r="G3637" s="10">
        <v>8.9783030749999995</v>
      </c>
      <c r="H3637" s="11">
        <v>24.98601231</v>
      </c>
      <c r="I3637" s="9">
        <v>11.710202573999998</v>
      </c>
      <c r="J3637" s="10">
        <v>13.611046876</v>
      </c>
      <c r="K3637" s="11">
        <v>42.079303832999997</v>
      </c>
      <c r="L3637" s="9">
        <v>254.00231147999997</v>
      </c>
      <c r="M3637" s="10">
        <v>256.82643179999997</v>
      </c>
      <c r="N3637" s="11">
        <v>235.75190807999996</v>
      </c>
      <c r="O3637" s="12">
        <v>46.736747999999999</v>
      </c>
      <c r="P3637" s="13">
        <v>48.377429999999997</v>
      </c>
      <c r="Q3637" s="14">
        <v>56.640067999999999</v>
      </c>
      <c r="R3637" s="12">
        <v>61.408070000000002</v>
      </c>
      <c r="S3637" s="13">
        <v>61.702674999999999</v>
      </c>
      <c r="T3637" s="14">
        <v>61.091659999999997</v>
      </c>
      <c r="U3637" s="12">
        <v>68.478309999999993</v>
      </c>
      <c r="V3637" s="13">
        <v>65.487555999999998</v>
      </c>
      <c r="W3637" s="14">
        <v>63.175387999999998</v>
      </c>
      <c r="X3637" s="12">
        <v>81.712151000000006</v>
      </c>
      <c r="Y3637" s="13">
        <v>76.713561999999996</v>
      </c>
      <c r="Z3637" s="14">
        <v>78.0672</v>
      </c>
      <c r="AA3637" s="18">
        <f t="shared" si="112"/>
        <v>0.15375427019250476</v>
      </c>
      <c r="AB3637" s="21">
        <f t="shared" si="113"/>
        <v>0.50188070642986704</v>
      </c>
    </row>
    <row r="3638" spans="1:28">
      <c r="A3638" s="8" t="s">
        <v>7280</v>
      </c>
      <c r="B3638" s="8" t="s">
        <v>7281</v>
      </c>
      <c r="C3638" s="9">
        <v>0</v>
      </c>
      <c r="D3638" s="10">
        <v>0</v>
      </c>
      <c r="E3638" s="11">
        <v>0</v>
      </c>
      <c r="F3638" s="9">
        <v>0</v>
      </c>
      <c r="G3638" s="10">
        <v>7.8604117199999992</v>
      </c>
      <c r="H3638" s="11">
        <v>4.6510644249999995</v>
      </c>
      <c r="I3638" s="9">
        <v>9.602566014999999</v>
      </c>
      <c r="J3638" s="10">
        <v>0</v>
      </c>
      <c r="K3638" s="11">
        <v>18.407721059</v>
      </c>
      <c r="L3638" s="9">
        <v>11.501932919999998</v>
      </c>
      <c r="M3638" s="10">
        <v>9.8594155200000007</v>
      </c>
      <c r="N3638" s="11">
        <v>7.2067795199999996</v>
      </c>
      <c r="O3638" s="12">
        <v>13.363637000000001</v>
      </c>
      <c r="P3638" s="13">
        <v>13.442636</v>
      </c>
      <c r="Q3638" s="14">
        <v>12.109999</v>
      </c>
      <c r="R3638" s="12">
        <v>17.092924</v>
      </c>
      <c r="S3638" s="13">
        <v>17.027183999999998</v>
      </c>
      <c r="T3638" s="14">
        <v>15.439061000000001</v>
      </c>
      <c r="U3638" s="12">
        <v>15.271146999999999</v>
      </c>
      <c r="V3638" s="13">
        <v>14.654997</v>
      </c>
      <c r="W3638" s="14">
        <v>20.028656000000002</v>
      </c>
      <c r="X3638" s="12">
        <v>29.061367000000001</v>
      </c>
      <c r="Y3638" s="13">
        <v>27.144264</v>
      </c>
      <c r="Z3638" s="14">
        <v>31.797325000000001</v>
      </c>
      <c r="AA3638" s="18">
        <f t="shared" si="112"/>
        <v>0.15384191693073779</v>
      </c>
      <c r="AB3638" s="21" t="e">
        <f t="shared" si="113"/>
        <v>#DIV/0!</v>
      </c>
    </row>
    <row r="3639" spans="1:28">
      <c r="A3639" s="8" t="s">
        <v>7282</v>
      </c>
      <c r="B3639" s="8" t="s">
        <v>7283</v>
      </c>
      <c r="C3639" s="9">
        <v>31.876629000000001</v>
      </c>
      <c r="D3639" s="10">
        <v>38.279342999999997</v>
      </c>
      <c r="E3639" s="11">
        <v>32.051270000000002</v>
      </c>
      <c r="F3639" s="9">
        <v>16.526067879999999</v>
      </c>
      <c r="G3639" s="10">
        <v>19.418881719999998</v>
      </c>
      <c r="H3639" s="11">
        <v>19.127998120000001</v>
      </c>
      <c r="I3639" s="9">
        <v>22.364949110000001</v>
      </c>
      <c r="J3639" s="10">
        <v>19.155977497999999</v>
      </c>
      <c r="K3639" s="11">
        <v>34.186579895999998</v>
      </c>
      <c r="L3639" s="9">
        <v>275.20768404</v>
      </c>
      <c r="M3639" s="10">
        <v>256.24674899999997</v>
      </c>
      <c r="N3639" s="11">
        <v>184.98908831999998</v>
      </c>
      <c r="O3639" s="12">
        <v>95.642600999999999</v>
      </c>
      <c r="P3639" s="13">
        <v>106.234261</v>
      </c>
      <c r="Q3639" s="14">
        <v>107.49221799999999</v>
      </c>
      <c r="R3639" s="12">
        <v>140.583664</v>
      </c>
      <c r="S3639" s="13">
        <v>133.46658300000001</v>
      </c>
      <c r="T3639" s="14">
        <v>138.469696</v>
      </c>
      <c r="U3639" s="12">
        <v>134.56253100000001</v>
      </c>
      <c r="V3639" s="13">
        <v>137.65948499999999</v>
      </c>
      <c r="W3639" s="14">
        <v>137.325943</v>
      </c>
      <c r="X3639" s="12">
        <v>116.081085</v>
      </c>
      <c r="Y3639" s="13">
        <v>122.50662199999999</v>
      </c>
      <c r="Z3639" s="14">
        <v>122.33339700000001</v>
      </c>
      <c r="AA3639" s="18">
        <f t="shared" si="112"/>
        <v>0.15404027873258372</v>
      </c>
      <c r="AB3639" s="21">
        <f t="shared" si="113"/>
        <v>0.74072546154801822</v>
      </c>
    </row>
    <row r="3640" spans="1:28">
      <c r="A3640" s="8" t="s">
        <v>7284</v>
      </c>
      <c r="B3640" s="8" t="s">
        <v>7285</v>
      </c>
      <c r="C3640" s="9">
        <v>13.156306000000001</v>
      </c>
      <c r="D3640" s="10">
        <v>25.273436</v>
      </c>
      <c r="E3640" s="11">
        <v>0</v>
      </c>
      <c r="F3640" s="9">
        <v>0</v>
      </c>
      <c r="G3640" s="10">
        <v>0</v>
      </c>
      <c r="H3640" s="11">
        <v>39.802259629999995</v>
      </c>
      <c r="I3640" s="9">
        <v>0</v>
      </c>
      <c r="J3640" s="10">
        <v>0</v>
      </c>
      <c r="K3640" s="11">
        <v>0</v>
      </c>
      <c r="L3640" s="9">
        <v>83.238947639999992</v>
      </c>
      <c r="M3640" s="10">
        <v>100.52454336</v>
      </c>
      <c r="N3640" s="11">
        <v>112.41321852</v>
      </c>
      <c r="O3640" s="12">
        <v>109.447845</v>
      </c>
      <c r="P3640" s="13">
        <v>106.096474</v>
      </c>
      <c r="Q3640" s="14">
        <v>106.491051</v>
      </c>
      <c r="R3640" s="12">
        <v>107.873932</v>
      </c>
      <c r="S3640" s="13">
        <v>99.274512999999999</v>
      </c>
      <c r="T3640" s="14">
        <v>107.100983</v>
      </c>
      <c r="U3640" s="12">
        <v>105.565308</v>
      </c>
      <c r="V3640" s="13">
        <v>99.620728</v>
      </c>
      <c r="W3640" s="14">
        <v>96.750304999999997</v>
      </c>
      <c r="X3640" s="12">
        <v>166.22366299999999</v>
      </c>
      <c r="Y3640" s="13">
        <v>153.35375999999999</v>
      </c>
      <c r="Z3640" s="14">
        <v>163.43308999999999</v>
      </c>
      <c r="AA3640" s="18">
        <f t="shared" si="112"/>
        <v>0.15406058459043639</v>
      </c>
      <c r="AB3640" s="21">
        <f t="shared" si="113"/>
        <v>0</v>
      </c>
    </row>
    <row r="3641" spans="1:28">
      <c r="A3641" s="8" t="s">
        <v>7286</v>
      </c>
      <c r="B3641" s="8" t="s">
        <v>7287</v>
      </c>
      <c r="C3641" s="9">
        <v>21.009934999999999</v>
      </c>
      <c r="D3641" s="10">
        <v>24.762267999999999</v>
      </c>
      <c r="E3641" s="11">
        <v>18.841314000000001</v>
      </c>
      <c r="F3641" s="9">
        <v>8.89981008</v>
      </c>
      <c r="G3641" s="10">
        <v>15.859874939999999</v>
      </c>
      <c r="H3641" s="11">
        <v>18.344277804999997</v>
      </c>
      <c r="I3641" s="9">
        <v>16.241920694999997</v>
      </c>
      <c r="J3641" s="10">
        <v>10.765172152</v>
      </c>
      <c r="K3641" s="11">
        <v>20.368074643</v>
      </c>
      <c r="L3641" s="9">
        <v>128.6452008</v>
      </c>
      <c r="M3641" s="10">
        <v>129.46059588</v>
      </c>
      <c r="N3641" s="11">
        <v>109.29698532</v>
      </c>
      <c r="O3641" s="12">
        <v>19.641653000000002</v>
      </c>
      <c r="P3641" s="13">
        <v>26.155394000000001</v>
      </c>
      <c r="Q3641" s="14">
        <v>28.411549000000001</v>
      </c>
      <c r="R3641" s="12">
        <v>37.346550000000001</v>
      </c>
      <c r="S3641" s="13">
        <v>42.475898999999998</v>
      </c>
      <c r="T3641" s="14">
        <v>45.624290000000002</v>
      </c>
      <c r="U3641" s="12">
        <v>47.495643999999999</v>
      </c>
      <c r="V3641" s="13">
        <v>46.563434999999998</v>
      </c>
      <c r="W3641" s="14">
        <v>46.033217999999998</v>
      </c>
      <c r="X3641" s="12">
        <v>86.201378000000005</v>
      </c>
      <c r="Y3641" s="13">
        <v>92.012634000000006</v>
      </c>
      <c r="Z3641" s="14">
        <v>89.704162999999994</v>
      </c>
      <c r="AA3641" s="18">
        <f t="shared" si="112"/>
        <v>0.15420892092365354</v>
      </c>
      <c r="AB3641" s="21">
        <f t="shared" si="113"/>
        <v>0.7332083082553762</v>
      </c>
    </row>
    <row r="3642" spans="1:28">
      <c r="A3642" s="8" t="s">
        <v>7288</v>
      </c>
      <c r="B3642" s="8" t="s">
        <v>7289</v>
      </c>
      <c r="C3642" s="9">
        <v>0</v>
      </c>
      <c r="D3642" s="10">
        <v>2.3853140000000002</v>
      </c>
      <c r="E3642" s="11">
        <v>4.5913620000000002</v>
      </c>
      <c r="F3642" s="9">
        <v>0</v>
      </c>
      <c r="G3642" s="10">
        <v>2.6515942949999998</v>
      </c>
      <c r="H3642" s="11">
        <v>1.1389335300000001</v>
      </c>
      <c r="I3642" s="9">
        <v>0</v>
      </c>
      <c r="J3642" s="10">
        <v>0</v>
      </c>
      <c r="K3642" s="11">
        <v>0</v>
      </c>
      <c r="L3642" s="9">
        <v>171.62517108</v>
      </c>
      <c r="M3642" s="10">
        <v>123.50902019999999</v>
      </c>
      <c r="N3642" s="11">
        <v>165.84367211999998</v>
      </c>
      <c r="O3642" s="12">
        <v>0</v>
      </c>
      <c r="P3642" s="13">
        <v>0</v>
      </c>
      <c r="Q3642" s="14">
        <v>0</v>
      </c>
      <c r="R3642" s="12">
        <v>0</v>
      </c>
      <c r="S3642" s="13">
        <v>0</v>
      </c>
      <c r="T3642" s="14">
        <v>0</v>
      </c>
      <c r="U3642" s="12">
        <v>0</v>
      </c>
      <c r="V3642" s="13">
        <v>0</v>
      </c>
      <c r="W3642" s="14">
        <v>0</v>
      </c>
      <c r="X3642" s="12">
        <v>16.275023999999998</v>
      </c>
      <c r="Y3642" s="13">
        <v>13.717556</v>
      </c>
      <c r="Z3642" s="14">
        <v>14.257139</v>
      </c>
      <c r="AA3642" s="18">
        <f t="shared" si="112"/>
        <v>0.15426723054325464</v>
      </c>
      <c r="AB3642" s="21">
        <f t="shared" si="113"/>
        <v>0</v>
      </c>
    </row>
    <row r="3643" spans="1:28">
      <c r="A3643" s="8" t="s">
        <v>7290</v>
      </c>
      <c r="B3643" s="8" t="s">
        <v>7291</v>
      </c>
      <c r="C3643" s="9">
        <v>0</v>
      </c>
      <c r="D3643" s="10">
        <v>0</v>
      </c>
      <c r="E3643" s="11">
        <v>0</v>
      </c>
      <c r="F3643" s="9">
        <v>6.0375512750000002</v>
      </c>
      <c r="G3643" s="10">
        <v>2.3148754650000001</v>
      </c>
      <c r="H3643" s="11">
        <v>7.2197418999999998</v>
      </c>
      <c r="I3643" s="9">
        <v>0</v>
      </c>
      <c r="J3643" s="10">
        <v>2.970055291</v>
      </c>
      <c r="K3643" s="11">
        <v>5.7261784579999997</v>
      </c>
      <c r="L3643" s="9">
        <v>7.6578297600000003</v>
      </c>
      <c r="M3643" s="10">
        <v>5.7779081999999997</v>
      </c>
      <c r="N3643" s="11">
        <v>12.53036964</v>
      </c>
      <c r="O3643" s="12">
        <v>6.1113569999999999</v>
      </c>
      <c r="P3643" s="13">
        <v>14.501949</v>
      </c>
      <c r="Q3643" s="14">
        <v>12.148426000000001</v>
      </c>
      <c r="R3643" s="12">
        <v>18.488275999999999</v>
      </c>
      <c r="S3643" s="13">
        <v>21.461652999999998</v>
      </c>
      <c r="T3643" s="14">
        <v>27.469132999999999</v>
      </c>
      <c r="U3643" s="12">
        <v>31.591605999999999</v>
      </c>
      <c r="V3643" s="13">
        <v>26.733650000000001</v>
      </c>
      <c r="W3643" s="14">
        <v>25.551437</v>
      </c>
      <c r="X3643" s="12">
        <v>49.305748000000001</v>
      </c>
      <c r="Y3643" s="13">
        <v>57.278919000000002</v>
      </c>
      <c r="Z3643" s="14">
        <v>57.297215000000001</v>
      </c>
      <c r="AA3643" s="18">
        <f t="shared" si="112"/>
        <v>0.15443562856043785</v>
      </c>
      <c r="AB3643" s="21" t="e">
        <f t="shared" si="113"/>
        <v>#DIV/0!</v>
      </c>
    </row>
    <row r="3644" spans="1:28">
      <c r="A3644" s="8" t="s">
        <v>7292</v>
      </c>
      <c r="B3644" s="8" t="s">
        <v>7293</v>
      </c>
      <c r="C3644" s="9">
        <v>863.66467299999999</v>
      </c>
      <c r="D3644" s="10">
        <v>577.17834500000004</v>
      </c>
      <c r="E3644" s="11">
        <v>635.01336700000002</v>
      </c>
      <c r="F3644" s="9">
        <v>707.59183810000002</v>
      </c>
      <c r="G3644" s="10">
        <v>310.51885704</v>
      </c>
      <c r="H3644" s="11">
        <v>775.73647945499999</v>
      </c>
      <c r="I3644" s="9">
        <v>338.120877871</v>
      </c>
      <c r="J3644" s="10">
        <v>671.63232404799999</v>
      </c>
      <c r="K3644" s="11">
        <v>237.581220527</v>
      </c>
      <c r="L3644" s="9">
        <v>808.84272959999998</v>
      </c>
      <c r="M3644" s="10">
        <v>947.95294511999987</v>
      </c>
      <c r="N3644" s="11">
        <v>846.30058295999993</v>
      </c>
      <c r="O3644" s="12">
        <v>5690.0908200000003</v>
      </c>
      <c r="P3644" s="13">
        <v>4828.0454099999997</v>
      </c>
      <c r="Q3644" s="14">
        <v>4758.1796880000002</v>
      </c>
      <c r="R3644" s="12">
        <v>4653.4213870000003</v>
      </c>
      <c r="S3644" s="13">
        <v>4505.0322269999997</v>
      </c>
      <c r="T3644" s="14">
        <v>4401.7749020000001</v>
      </c>
      <c r="U3644" s="12">
        <v>4457.904297</v>
      </c>
      <c r="V3644" s="13">
        <v>4844.0913090000004</v>
      </c>
      <c r="W3644" s="14">
        <v>4881.9023440000001</v>
      </c>
      <c r="X3644" s="12">
        <v>1805.7086179999999</v>
      </c>
      <c r="Y3644" s="13">
        <v>2121.6979980000001</v>
      </c>
      <c r="Z3644" s="14">
        <v>2130.3562010000001</v>
      </c>
      <c r="AA3644" s="18">
        <f t="shared" si="112"/>
        <v>0.15471436333973065</v>
      </c>
      <c r="AB3644" s="21">
        <f t="shared" si="113"/>
        <v>0.60087703150331373</v>
      </c>
    </row>
    <row r="3645" spans="1:28">
      <c r="A3645" s="8" t="s">
        <v>7294</v>
      </c>
      <c r="B3645" s="8" t="s">
        <v>7295</v>
      </c>
      <c r="C3645" s="9">
        <v>152.69139100000001</v>
      </c>
      <c r="D3645" s="10">
        <v>78.866614999999996</v>
      </c>
      <c r="E3645" s="11">
        <v>0</v>
      </c>
      <c r="F3645" s="9">
        <v>0</v>
      </c>
      <c r="G3645" s="10">
        <v>0</v>
      </c>
      <c r="H3645" s="11">
        <v>0</v>
      </c>
      <c r="I3645" s="9">
        <v>0</v>
      </c>
      <c r="J3645" s="10">
        <v>0</v>
      </c>
      <c r="K3645" s="11">
        <v>0</v>
      </c>
      <c r="L3645" s="9">
        <v>243.88889039999998</v>
      </c>
      <c r="M3645" s="10">
        <v>340.91510615999994</v>
      </c>
      <c r="N3645" s="11">
        <v>357.35164859999998</v>
      </c>
      <c r="O3645" s="12">
        <v>15.358563</v>
      </c>
      <c r="P3645" s="13">
        <v>34.649765000000002</v>
      </c>
      <c r="Q3645" s="14">
        <v>40.673645</v>
      </c>
      <c r="R3645" s="12">
        <v>43.119163999999998</v>
      </c>
      <c r="S3645" s="13">
        <v>37.535324000000003</v>
      </c>
      <c r="T3645" s="14">
        <v>40.126362</v>
      </c>
      <c r="U3645" s="12">
        <v>56.625323999999999</v>
      </c>
      <c r="V3645" s="13">
        <v>41.818438999999998</v>
      </c>
      <c r="W3645" s="14">
        <v>42.557175000000001</v>
      </c>
      <c r="X3645" s="12">
        <v>66.840530000000001</v>
      </c>
      <c r="Y3645" s="13">
        <v>76.481673999999998</v>
      </c>
      <c r="Z3645" s="14">
        <v>71.272803999999994</v>
      </c>
      <c r="AA3645" s="18">
        <f t="shared" si="112"/>
        <v>0.15487203877036684</v>
      </c>
      <c r="AB3645" s="21">
        <f t="shared" si="113"/>
        <v>0</v>
      </c>
    </row>
    <row r="3646" spans="1:28">
      <c r="A3646" s="8" t="s">
        <v>7296</v>
      </c>
      <c r="B3646" s="8" t="s">
        <v>7297</v>
      </c>
      <c r="C3646" s="9">
        <v>18.351980000000001</v>
      </c>
      <c r="D3646" s="10">
        <v>8.1890479999999997</v>
      </c>
      <c r="E3646" s="11">
        <v>14.503299999999999</v>
      </c>
      <c r="F3646" s="9">
        <v>10.573402279999998</v>
      </c>
      <c r="G3646" s="10">
        <v>6.6227653100000001</v>
      </c>
      <c r="H3646" s="11">
        <v>11.709732089999999</v>
      </c>
      <c r="I3646" s="9">
        <v>9.1294747810000008</v>
      </c>
      <c r="J3646" s="10">
        <v>9.4231389070000002</v>
      </c>
      <c r="K3646" s="11">
        <v>0</v>
      </c>
      <c r="L3646" s="9">
        <v>119.5615578</v>
      </c>
      <c r="M3646" s="10">
        <v>107.00068463999999</v>
      </c>
      <c r="N3646" s="11">
        <v>80.198738640000002</v>
      </c>
      <c r="O3646" s="12">
        <v>28.488807999999999</v>
      </c>
      <c r="P3646" s="13">
        <v>35.442256999999998</v>
      </c>
      <c r="Q3646" s="14">
        <v>34.406360999999997</v>
      </c>
      <c r="R3646" s="12">
        <v>43.386828999999999</v>
      </c>
      <c r="S3646" s="13">
        <v>45.665149999999997</v>
      </c>
      <c r="T3646" s="14">
        <v>45.116858999999998</v>
      </c>
      <c r="U3646" s="12">
        <v>45.147469000000001</v>
      </c>
      <c r="V3646" s="13">
        <v>45.302128000000003</v>
      </c>
      <c r="W3646" s="14">
        <v>44.953406999999999</v>
      </c>
      <c r="X3646" s="12">
        <v>62.993136999999997</v>
      </c>
      <c r="Y3646" s="13">
        <v>60.819073000000003</v>
      </c>
      <c r="Z3646" s="14">
        <v>63.658259999999999</v>
      </c>
      <c r="AA3646" s="18">
        <f t="shared" si="112"/>
        <v>0.15493353257987655</v>
      </c>
      <c r="AB3646" s="21">
        <f t="shared" si="113"/>
        <v>0.45201406849687004</v>
      </c>
    </row>
    <row r="3647" spans="1:28">
      <c r="A3647" s="8" t="s">
        <v>7298</v>
      </c>
      <c r="B3647" s="8" t="s">
        <v>7299</v>
      </c>
      <c r="C3647" s="9">
        <v>4.7119410000000004</v>
      </c>
      <c r="D3647" s="10">
        <v>0</v>
      </c>
      <c r="E3647" s="11">
        <v>2.4307430000000001</v>
      </c>
      <c r="F3647" s="9">
        <v>2.9856790599999998</v>
      </c>
      <c r="G3647" s="10">
        <v>0</v>
      </c>
      <c r="H3647" s="11">
        <v>4.662782355</v>
      </c>
      <c r="I3647" s="9">
        <v>0</v>
      </c>
      <c r="J3647" s="10">
        <v>0</v>
      </c>
      <c r="K3647" s="11">
        <v>0</v>
      </c>
      <c r="L3647" s="9">
        <v>8.0833003199999993</v>
      </c>
      <c r="M3647" s="10">
        <v>12.732059399999999</v>
      </c>
      <c r="N3647" s="11">
        <v>11.593540079999999</v>
      </c>
      <c r="O3647" s="12">
        <v>3.8446560000000001</v>
      </c>
      <c r="P3647" s="13">
        <v>6.67286</v>
      </c>
      <c r="Q3647" s="14">
        <v>6.750604</v>
      </c>
      <c r="R3647" s="12">
        <v>8.6561869999999992</v>
      </c>
      <c r="S3647" s="13">
        <v>7.9133259999999996</v>
      </c>
      <c r="T3647" s="14">
        <v>7.7275929999999997</v>
      </c>
      <c r="U3647" s="12">
        <v>11.009907999999999</v>
      </c>
      <c r="V3647" s="13">
        <v>7.0518419999999997</v>
      </c>
      <c r="W3647" s="14">
        <v>8.9005790000000005</v>
      </c>
      <c r="X3647" s="12">
        <v>12.567055</v>
      </c>
      <c r="Y3647" s="13">
        <v>13.036547000000001</v>
      </c>
      <c r="Z3647" s="14">
        <v>13.815670000000001</v>
      </c>
      <c r="AA3647" s="18">
        <f t="shared" si="112"/>
        <v>0.15500160798327414</v>
      </c>
      <c r="AB3647" s="21">
        <f t="shared" si="113"/>
        <v>0</v>
      </c>
    </row>
    <row r="3648" spans="1:28">
      <c r="A3648" s="8" t="s">
        <v>7300</v>
      </c>
      <c r="B3648" s="8" t="s">
        <v>7301</v>
      </c>
      <c r="C3648" s="9">
        <v>50.984153999999997</v>
      </c>
      <c r="D3648" s="10">
        <v>80.227363999999994</v>
      </c>
      <c r="E3648" s="11">
        <v>26.969452</v>
      </c>
      <c r="F3648" s="9">
        <v>14.977563124999998</v>
      </c>
      <c r="G3648" s="10">
        <v>31.177433559999997</v>
      </c>
      <c r="H3648" s="11">
        <v>41.995318960000006</v>
      </c>
      <c r="I3648" s="9">
        <v>16.2737813</v>
      </c>
      <c r="J3648" s="10">
        <v>38.081918993999999</v>
      </c>
      <c r="K3648" s="11">
        <v>13.353548368999999</v>
      </c>
      <c r="L3648" s="9">
        <v>296.93950451999996</v>
      </c>
      <c r="M3648" s="10">
        <v>315.91437755999999</v>
      </c>
      <c r="N3648" s="11">
        <v>331.06087667999998</v>
      </c>
      <c r="O3648" s="12">
        <v>66.475562999999994</v>
      </c>
      <c r="P3648" s="13">
        <v>69.645668000000001</v>
      </c>
      <c r="Q3648" s="14">
        <v>63.953552000000002</v>
      </c>
      <c r="R3648" s="12">
        <v>75.018105000000006</v>
      </c>
      <c r="S3648" s="13">
        <v>69.624649000000005</v>
      </c>
      <c r="T3648" s="14">
        <v>71.84948</v>
      </c>
      <c r="U3648" s="12">
        <v>73.796386999999996</v>
      </c>
      <c r="V3648" s="13">
        <v>80.545272999999995</v>
      </c>
      <c r="W3648" s="14">
        <v>76.903236000000007</v>
      </c>
      <c r="X3648" s="12">
        <v>68.306137000000007</v>
      </c>
      <c r="Y3648" s="13">
        <v>73.353294000000005</v>
      </c>
      <c r="Z3648" s="14">
        <v>69.347374000000002</v>
      </c>
      <c r="AA3648" s="18">
        <f t="shared" si="112"/>
        <v>0.15556407764597258</v>
      </c>
      <c r="AB3648" s="21">
        <f t="shared" si="113"/>
        <v>0.42804926953602573</v>
      </c>
    </row>
    <row r="3649" spans="1:28">
      <c r="A3649" s="8" t="s">
        <v>7302</v>
      </c>
      <c r="B3649" s="8" t="s">
        <v>7303</v>
      </c>
      <c r="C3649" s="9">
        <v>16.065041000000001</v>
      </c>
      <c r="D3649" s="10">
        <v>32.807541000000001</v>
      </c>
      <c r="E3649" s="11">
        <v>33.318871000000001</v>
      </c>
      <c r="F3649" s="9">
        <v>13.388068819999999</v>
      </c>
      <c r="G3649" s="10">
        <v>19.316345965</v>
      </c>
      <c r="H3649" s="11">
        <v>19.137142675</v>
      </c>
      <c r="I3649" s="9">
        <v>16.885285865</v>
      </c>
      <c r="J3649" s="10">
        <v>18.800451319999997</v>
      </c>
      <c r="K3649" s="11">
        <v>16.582015092999999</v>
      </c>
      <c r="L3649" s="9">
        <v>246.66346043999997</v>
      </c>
      <c r="M3649" s="10">
        <v>354.53904851999994</v>
      </c>
      <c r="N3649" s="11">
        <v>335.10643499999998</v>
      </c>
      <c r="O3649" s="12">
        <v>15.301905</v>
      </c>
      <c r="P3649" s="13">
        <v>24.365490000000001</v>
      </c>
      <c r="Q3649" s="14">
        <v>26.926497999999999</v>
      </c>
      <c r="R3649" s="12">
        <v>30.252758</v>
      </c>
      <c r="S3649" s="13">
        <v>39.808636</v>
      </c>
      <c r="T3649" s="14">
        <v>36.956135000000003</v>
      </c>
      <c r="U3649" s="12">
        <v>47.737533999999997</v>
      </c>
      <c r="V3649" s="13">
        <v>40.575344000000001</v>
      </c>
      <c r="W3649" s="14">
        <v>40.654297</v>
      </c>
      <c r="X3649" s="12">
        <v>180.787994</v>
      </c>
      <c r="Y3649" s="13">
        <v>154.75041200000001</v>
      </c>
      <c r="Z3649" s="14">
        <v>143.13005100000001</v>
      </c>
      <c r="AA3649" s="18">
        <f t="shared" si="112"/>
        <v>0.15560621691102472</v>
      </c>
      <c r="AB3649" s="21">
        <f t="shared" si="113"/>
        <v>0.63592685577659758</v>
      </c>
    </row>
    <row r="3650" spans="1:28">
      <c r="A3650" s="8" t="s">
        <v>7304</v>
      </c>
      <c r="B3650" s="8" t="s">
        <v>7305</v>
      </c>
      <c r="C3650" s="9">
        <v>14.494819</v>
      </c>
      <c r="D3650" s="10">
        <v>13.089259</v>
      </c>
      <c r="E3650" s="11">
        <v>41.322296000000001</v>
      </c>
      <c r="F3650" s="9">
        <v>2.0420643949999997</v>
      </c>
      <c r="G3650" s="10">
        <v>9.5086218149999997</v>
      </c>
      <c r="H3650" s="11">
        <v>8.2686608550000003</v>
      </c>
      <c r="I3650" s="9">
        <v>9.5913179809999995</v>
      </c>
      <c r="J3650" s="10">
        <v>7.007903076999999</v>
      </c>
      <c r="K3650" s="11">
        <v>3.2009952520000002</v>
      </c>
      <c r="L3650" s="9">
        <v>50.834894399999996</v>
      </c>
      <c r="M3650" s="10">
        <v>48.777949199999995</v>
      </c>
      <c r="N3650" s="11">
        <v>43.625970359999997</v>
      </c>
      <c r="O3650" s="12">
        <v>19.143660000000001</v>
      </c>
      <c r="P3650" s="13">
        <v>27.712202000000001</v>
      </c>
      <c r="Q3650" s="14">
        <v>28.392182999999999</v>
      </c>
      <c r="R3650" s="12">
        <v>33.099884000000003</v>
      </c>
      <c r="S3650" s="13">
        <v>35.596485000000001</v>
      </c>
      <c r="T3650" s="14">
        <v>39.255527000000001</v>
      </c>
      <c r="U3650" s="12">
        <v>39.944564999999997</v>
      </c>
      <c r="V3650" s="13">
        <v>35.652270999999999</v>
      </c>
      <c r="W3650" s="14">
        <v>37.241455000000002</v>
      </c>
      <c r="X3650" s="12">
        <v>84.209159999999997</v>
      </c>
      <c r="Y3650" s="13">
        <v>90.315887000000004</v>
      </c>
      <c r="Z3650" s="14">
        <v>90.766991000000004</v>
      </c>
      <c r="AA3650" s="18">
        <f t="shared" si="112"/>
        <v>0.15561881487185689</v>
      </c>
      <c r="AB3650" s="21">
        <f t="shared" si="113"/>
        <v>0.28734956086936164</v>
      </c>
    </row>
    <row r="3651" spans="1:28">
      <c r="A3651" s="8" t="s">
        <v>7306</v>
      </c>
      <c r="B3651" s="8" t="s">
        <v>7307</v>
      </c>
      <c r="C3651" s="9">
        <v>83.936774999999997</v>
      </c>
      <c r="D3651" s="10">
        <v>81.901527000000002</v>
      </c>
      <c r="E3651" s="11">
        <v>55.041755999999999</v>
      </c>
      <c r="F3651" s="9">
        <v>62.966427160000002</v>
      </c>
      <c r="G3651" s="10">
        <v>33.681604109999995</v>
      </c>
      <c r="H3651" s="11">
        <v>43.113908250000001</v>
      </c>
      <c r="I3651" s="9">
        <v>35.031409217000004</v>
      </c>
      <c r="J3651" s="10">
        <v>31.427137657999996</v>
      </c>
      <c r="K3651" s="11">
        <v>71.541779477000006</v>
      </c>
      <c r="L3651" s="9">
        <v>290.44083059999997</v>
      </c>
      <c r="M3651" s="10">
        <v>304.94405651999995</v>
      </c>
      <c r="N3651" s="11">
        <v>339.32025947999995</v>
      </c>
      <c r="O3651" s="12">
        <v>41.479675</v>
      </c>
      <c r="P3651" s="13">
        <v>45.553168999999997</v>
      </c>
      <c r="Q3651" s="14">
        <v>53.878193000000003</v>
      </c>
      <c r="R3651" s="12">
        <v>58.262557999999999</v>
      </c>
      <c r="S3651" s="13">
        <v>55.196350000000002</v>
      </c>
      <c r="T3651" s="14">
        <v>61.444443</v>
      </c>
      <c r="U3651" s="12">
        <v>67.55471</v>
      </c>
      <c r="V3651" s="13">
        <v>56.106299999999997</v>
      </c>
      <c r="W3651" s="14">
        <v>66.805717000000001</v>
      </c>
      <c r="X3651" s="12">
        <v>102.25354</v>
      </c>
      <c r="Y3651" s="13">
        <v>89.536308000000005</v>
      </c>
      <c r="Z3651" s="14">
        <v>86.978424000000004</v>
      </c>
      <c r="AA3651" s="18">
        <f t="shared" si="112"/>
        <v>0.15606660950896337</v>
      </c>
      <c r="AB3651" s="21">
        <f t="shared" si="113"/>
        <v>0.62477494619274321</v>
      </c>
    </row>
    <row r="3652" spans="1:28">
      <c r="A3652" s="8" t="s">
        <v>7308</v>
      </c>
      <c r="B3652" s="8" t="s">
        <v>7309</v>
      </c>
      <c r="C3652" s="9">
        <v>0</v>
      </c>
      <c r="D3652" s="10">
        <v>11.908372</v>
      </c>
      <c r="E3652" s="11">
        <v>23.358833000000001</v>
      </c>
      <c r="F3652" s="9">
        <v>0</v>
      </c>
      <c r="G3652" s="10">
        <v>0</v>
      </c>
      <c r="H3652" s="11">
        <v>1.8742946250000001</v>
      </c>
      <c r="I3652" s="9">
        <v>0</v>
      </c>
      <c r="J3652" s="10">
        <v>0</v>
      </c>
      <c r="K3652" s="11">
        <v>0</v>
      </c>
      <c r="L3652" s="9">
        <v>107.25968855999999</v>
      </c>
      <c r="M3652" s="10">
        <v>103.90600151999999</v>
      </c>
      <c r="N3652" s="11">
        <v>131.21619324</v>
      </c>
      <c r="O3652" s="12">
        <v>23.556395999999999</v>
      </c>
      <c r="P3652" s="13">
        <v>21.725778999999999</v>
      </c>
      <c r="Q3652" s="14">
        <v>23.102036999999999</v>
      </c>
      <c r="R3652" s="12">
        <v>32.105724000000002</v>
      </c>
      <c r="S3652" s="13">
        <v>32.756222000000001</v>
      </c>
      <c r="T3652" s="14">
        <v>29.142144999999999</v>
      </c>
      <c r="U3652" s="12">
        <v>40.119267000000001</v>
      </c>
      <c r="V3652" s="13">
        <v>33.356647000000002</v>
      </c>
      <c r="W3652" s="14">
        <v>32.856414999999998</v>
      </c>
      <c r="X3652" s="12">
        <v>41.766209000000003</v>
      </c>
      <c r="Y3652" s="13">
        <v>34.859352000000001</v>
      </c>
      <c r="Z3652" s="14">
        <v>34.887489000000002</v>
      </c>
      <c r="AA3652" s="18">
        <f t="shared" si="112"/>
        <v>0.15624216378268033</v>
      </c>
      <c r="AB3652" s="21">
        <f t="shared" si="113"/>
        <v>0</v>
      </c>
    </row>
    <row r="3653" spans="1:28">
      <c r="A3653" s="8" t="s">
        <v>7310</v>
      </c>
      <c r="B3653" s="8" t="s">
        <v>7311</v>
      </c>
      <c r="C3653" s="9">
        <v>217.03144800000001</v>
      </c>
      <c r="D3653" s="10">
        <v>286.01709</v>
      </c>
      <c r="E3653" s="11">
        <v>252.41684000000001</v>
      </c>
      <c r="F3653" s="9">
        <v>256.74151943999999</v>
      </c>
      <c r="G3653" s="10">
        <v>260.4443996</v>
      </c>
      <c r="H3653" s="11">
        <v>274.59222749000003</v>
      </c>
      <c r="I3653" s="9">
        <v>238.96263769000001</v>
      </c>
      <c r="J3653" s="10">
        <v>162.72869911199999</v>
      </c>
      <c r="K3653" s="11">
        <v>198.49909715999999</v>
      </c>
      <c r="L3653" s="9">
        <v>1101.1817143199999</v>
      </c>
      <c r="M3653" s="10">
        <v>1176.980472</v>
      </c>
      <c r="N3653" s="11">
        <v>1207.8181313999999</v>
      </c>
      <c r="O3653" s="12">
        <v>97.779137000000006</v>
      </c>
      <c r="P3653" s="13">
        <v>120.75138099999999</v>
      </c>
      <c r="Q3653" s="14">
        <v>122.678436</v>
      </c>
      <c r="R3653" s="12">
        <v>154.28131099999999</v>
      </c>
      <c r="S3653" s="13">
        <v>157.27946499999999</v>
      </c>
      <c r="T3653" s="14">
        <v>150.572495</v>
      </c>
      <c r="U3653" s="12">
        <v>155.375732</v>
      </c>
      <c r="V3653" s="13">
        <v>159.10405</v>
      </c>
      <c r="W3653" s="14">
        <v>151.89042699999999</v>
      </c>
      <c r="X3653" s="12">
        <v>186.08595299999999</v>
      </c>
      <c r="Y3653" s="13">
        <v>151.94631999999999</v>
      </c>
      <c r="Z3653" s="14">
        <v>169.475967</v>
      </c>
      <c r="AA3653" s="18">
        <f t="shared" ref="AA3653:AA3716" si="114">TTEST(I3653:K3653,C3653:E3653,2,2)</f>
        <v>0.15625224710799107</v>
      </c>
      <c r="AB3653" s="21">
        <f t="shared" ref="AB3653:AB3716" si="115">AVERAGE(I3653:K3653)/AVERAGE(C3653:E3653)</f>
        <v>0.79446451345120428</v>
      </c>
    </row>
    <row r="3654" spans="1:28">
      <c r="A3654" s="8" t="s">
        <v>7312</v>
      </c>
      <c r="B3654" s="8" t="s">
        <v>7313</v>
      </c>
      <c r="C3654" s="9">
        <v>0</v>
      </c>
      <c r="D3654" s="10">
        <v>231.58326700000001</v>
      </c>
      <c r="E3654" s="11">
        <v>117.98801400000001</v>
      </c>
      <c r="F3654" s="9">
        <v>45.951979114999993</v>
      </c>
      <c r="G3654" s="10">
        <v>45.866813789999995</v>
      </c>
      <c r="H3654" s="11">
        <v>41.021771035</v>
      </c>
      <c r="I3654" s="9">
        <v>0</v>
      </c>
      <c r="J3654" s="10">
        <v>0</v>
      </c>
      <c r="K3654" s="11">
        <v>0</v>
      </c>
      <c r="L3654" s="9">
        <v>0</v>
      </c>
      <c r="M3654" s="10">
        <v>40.299339599999996</v>
      </c>
      <c r="N3654" s="11">
        <v>0</v>
      </c>
      <c r="O3654" s="12">
        <v>69.319571999999994</v>
      </c>
      <c r="P3654" s="13">
        <v>77.456017000000003</v>
      </c>
      <c r="Q3654" s="14">
        <v>77.041374000000005</v>
      </c>
      <c r="R3654" s="12">
        <v>92.669914000000006</v>
      </c>
      <c r="S3654" s="13">
        <v>90.050156000000001</v>
      </c>
      <c r="T3654" s="14">
        <v>95.068770999999998</v>
      </c>
      <c r="U3654" s="12">
        <v>116.88861799999999</v>
      </c>
      <c r="V3654" s="13">
        <v>99.684227000000007</v>
      </c>
      <c r="W3654" s="14">
        <v>99.873703000000006</v>
      </c>
      <c r="X3654" s="12">
        <v>154.95172099999999</v>
      </c>
      <c r="Y3654" s="13">
        <v>149.81809999999999</v>
      </c>
      <c r="Z3654" s="14">
        <v>139.562164</v>
      </c>
      <c r="AA3654" s="18">
        <f t="shared" si="114"/>
        <v>0.15630780510952988</v>
      </c>
      <c r="AB3654" s="21">
        <f t="shared" si="115"/>
        <v>0</v>
      </c>
    </row>
    <row r="3655" spans="1:28">
      <c r="A3655" s="8" t="s">
        <v>7314</v>
      </c>
      <c r="B3655" s="8" t="s">
        <v>7315</v>
      </c>
      <c r="C3655" s="9">
        <v>24.561464000000001</v>
      </c>
      <c r="D3655" s="10">
        <v>50.784809000000003</v>
      </c>
      <c r="E3655" s="11">
        <v>23.088958999999999</v>
      </c>
      <c r="F3655" s="9">
        <v>10.915488010000001</v>
      </c>
      <c r="G3655" s="10">
        <v>25.180646924999998</v>
      </c>
      <c r="H3655" s="11">
        <v>31.998300319999998</v>
      </c>
      <c r="I3655" s="9">
        <v>20.583369750999999</v>
      </c>
      <c r="J3655" s="10">
        <v>19.115752390000001</v>
      </c>
      <c r="K3655" s="11">
        <v>5.2020590159999998</v>
      </c>
      <c r="L3655" s="9">
        <v>51.372812879999991</v>
      </c>
      <c r="M3655" s="10">
        <v>88.742426279999989</v>
      </c>
      <c r="N3655" s="11">
        <v>72.416460479999998</v>
      </c>
      <c r="O3655" s="12">
        <v>32.237777999999999</v>
      </c>
      <c r="P3655" s="13">
        <v>44.209128999999997</v>
      </c>
      <c r="Q3655" s="14">
        <v>47.550148</v>
      </c>
      <c r="R3655" s="12">
        <v>43.889015000000001</v>
      </c>
      <c r="S3655" s="13">
        <v>45.853862999999997</v>
      </c>
      <c r="T3655" s="14">
        <v>42.925716000000001</v>
      </c>
      <c r="U3655" s="12">
        <v>39.498421</v>
      </c>
      <c r="V3655" s="13">
        <v>36.030375999999997</v>
      </c>
      <c r="W3655" s="14">
        <v>39.057288999999997</v>
      </c>
      <c r="X3655" s="12">
        <v>84.555473000000006</v>
      </c>
      <c r="Y3655" s="13">
        <v>80.944023000000001</v>
      </c>
      <c r="Z3655" s="14">
        <v>73.856078999999994</v>
      </c>
      <c r="AA3655" s="18">
        <f t="shared" si="114"/>
        <v>0.15650451313578922</v>
      </c>
      <c r="AB3655" s="21">
        <f t="shared" si="115"/>
        <v>0.45614949286653794</v>
      </c>
    </row>
    <row r="3656" spans="1:28">
      <c r="A3656" s="8" t="s">
        <v>7316</v>
      </c>
      <c r="B3656" s="8" t="s">
        <v>7317</v>
      </c>
      <c r="C3656" s="9">
        <v>38.171374999999998</v>
      </c>
      <c r="D3656" s="10">
        <v>53.952297000000002</v>
      </c>
      <c r="E3656" s="11">
        <v>18.087679000000001</v>
      </c>
      <c r="F3656" s="9">
        <v>11.823143255</v>
      </c>
      <c r="G3656" s="10">
        <v>18.932979134999997</v>
      </c>
      <c r="H3656" s="11">
        <v>13.585572525</v>
      </c>
      <c r="I3656" s="9">
        <v>10.77749281</v>
      </c>
      <c r="J3656" s="10">
        <v>19.533593239999998</v>
      </c>
      <c r="K3656" s="11">
        <v>22.620223373999998</v>
      </c>
      <c r="L3656" s="9">
        <v>207.48271295999999</v>
      </c>
      <c r="M3656" s="10">
        <v>312.49640460000001</v>
      </c>
      <c r="N3656" s="11">
        <v>345.15700259999994</v>
      </c>
      <c r="O3656" s="12">
        <v>32.918250999999998</v>
      </c>
      <c r="P3656" s="13">
        <v>44.794826999999998</v>
      </c>
      <c r="Q3656" s="14">
        <v>50.918419</v>
      </c>
      <c r="R3656" s="12">
        <v>64.270561000000001</v>
      </c>
      <c r="S3656" s="13">
        <v>67.392120000000006</v>
      </c>
      <c r="T3656" s="14">
        <v>60.869247000000001</v>
      </c>
      <c r="U3656" s="12">
        <v>80.444023000000001</v>
      </c>
      <c r="V3656" s="13">
        <v>63.456043000000001</v>
      </c>
      <c r="W3656" s="14">
        <v>53.013157</v>
      </c>
      <c r="X3656" s="12">
        <v>122.510361</v>
      </c>
      <c r="Y3656" s="13">
        <v>121.064156</v>
      </c>
      <c r="Z3656" s="14">
        <v>110.158119</v>
      </c>
      <c r="AA3656" s="18">
        <f t="shared" si="114"/>
        <v>0.15666983749788546</v>
      </c>
      <c r="AB3656" s="21">
        <f t="shared" si="115"/>
        <v>0.48027094254565472</v>
      </c>
    </row>
    <row r="3657" spans="1:28">
      <c r="A3657" s="8" t="s">
        <v>7318</v>
      </c>
      <c r="B3657" s="8" t="s">
        <v>7319</v>
      </c>
      <c r="C3657" s="9">
        <v>182.738113</v>
      </c>
      <c r="D3657" s="10">
        <v>63.084805000000003</v>
      </c>
      <c r="E3657" s="11">
        <v>94.696944999999999</v>
      </c>
      <c r="F3657" s="9">
        <v>0</v>
      </c>
      <c r="G3657" s="10">
        <v>0</v>
      </c>
      <c r="H3657" s="11">
        <v>0</v>
      </c>
      <c r="I3657" s="9">
        <v>0</v>
      </c>
      <c r="J3657" s="10">
        <v>30.383770844000001</v>
      </c>
      <c r="K3657" s="11">
        <v>83.740638289000003</v>
      </c>
      <c r="L3657" s="9">
        <v>0</v>
      </c>
      <c r="M3657" s="10">
        <v>12.950910839999999</v>
      </c>
      <c r="N3657" s="11">
        <v>52.546039199999989</v>
      </c>
      <c r="O3657" s="12">
        <v>2.829793</v>
      </c>
      <c r="P3657" s="13">
        <v>1.38811</v>
      </c>
      <c r="Q3657" s="14">
        <v>1.6728270000000001</v>
      </c>
      <c r="R3657" s="12">
        <v>0</v>
      </c>
      <c r="S3657" s="13">
        <v>0.48555100000000001</v>
      </c>
      <c r="T3657" s="14">
        <v>0.37427199999999999</v>
      </c>
      <c r="U3657" s="12">
        <v>0</v>
      </c>
      <c r="V3657" s="13">
        <v>2.4887999999999999</v>
      </c>
      <c r="W3657" s="14">
        <v>1.3278289999999999</v>
      </c>
      <c r="X3657" s="12">
        <v>0</v>
      </c>
      <c r="Y3657" s="13">
        <v>0.71729600000000004</v>
      </c>
      <c r="Z3657" s="14">
        <v>2.6056539999999999</v>
      </c>
      <c r="AA3657" s="18">
        <f t="shared" si="114"/>
        <v>0.15679882636166684</v>
      </c>
      <c r="AB3657" s="21">
        <f t="shared" si="115"/>
        <v>0.33514758324979121</v>
      </c>
    </row>
    <row r="3658" spans="1:28">
      <c r="A3658" s="8" t="s">
        <v>7320</v>
      </c>
      <c r="B3658" s="8" t="s">
        <v>7321</v>
      </c>
      <c r="C3658" s="9">
        <v>5.9765620000000004</v>
      </c>
      <c r="D3658" s="10">
        <v>3.0260259999999999</v>
      </c>
      <c r="E3658" s="11">
        <v>0</v>
      </c>
      <c r="F3658" s="9">
        <v>2.5787323799999999</v>
      </c>
      <c r="G3658" s="10">
        <v>3.0043793149999996</v>
      </c>
      <c r="H3658" s="11">
        <v>0</v>
      </c>
      <c r="I3658" s="9">
        <v>0</v>
      </c>
      <c r="J3658" s="10">
        <v>0</v>
      </c>
      <c r="K3658" s="11">
        <v>0</v>
      </c>
      <c r="L3658" s="9">
        <v>9.6073198800000004</v>
      </c>
      <c r="M3658" s="10">
        <v>8.2763512800000001</v>
      </c>
      <c r="N3658" s="11">
        <v>12.328172039999998</v>
      </c>
      <c r="O3658" s="12">
        <v>1.149154</v>
      </c>
      <c r="P3658" s="13">
        <v>3.681886</v>
      </c>
      <c r="Q3658" s="14">
        <v>4.6610440000000004</v>
      </c>
      <c r="R3658" s="12">
        <v>1.8921920000000001</v>
      </c>
      <c r="S3658" s="13">
        <v>3.4267409999999998</v>
      </c>
      <c r="T3658" s="14">
        <v>4.1809960000000004</v>
      </c>
      <c r="U3658" s="12">
        <v>2.5507390000000001</v>
      </c>
      <c r="V3658" s="13">
        <v>1.751126</v>
      </c>
      <c r="W3658" s="14">
        <v>2.5516830000000001</v>
      </c>
      <c r="X3658" s="12">
        <v>4.3976860000000002</v>
      </c>
      <c r="Y3658" s="13">
        <v>5.1120419999999998</v>
      </c>
      <c r="Z3658" s="14">
        <v>6.2745280000000001</v>
      </c>
      <c r="AA3658" s="18">
        <f t="shared" si="114"/>
        <v>0.15696695110834272</v>
      </c>
      <c r="AB3658" s="21">
        <f t="shared" si="115"/>
        <v>0</v>
      </c>
    </row>
    <row r="3659" spans="1:28">
      <c r="A3659" s="8" t="s">
        <v>7322</v>
      </c>
      <c r="B3659" s="8" t="s">
        <v>7323</v>
      </c>
      <c r="C3659" s="9">
        <v>190.72579999999999</v>
      </c>
      <c r="D3659" s="10">
        <v>553.647156</v>
      </c>
      <c r="E3659" s="11">
        <v>195.734802</v>
      </c>
      <c r="F3659" s="9">
        <v>116.10142655999999</v>
      </c>
      <c r="G3659" s="10">
        <v>97.589523569999997</v>
      </c>
      <c r="H3659" s="11">
        <v>253.70100577499997</v>
      </c>
      <c r="I3659" s="9">
        <v>106.80992304499999</v>
      </c>
      <c r="J3659" s="10">
        <v>104.009168984</v>
      </c>
      <c r="K3659" s="11">
        <v>102.64527889</v>
      </c>
      <c r="L3659" s="9">
        <v>656.79497267999989</v>
      </c>
      <c r="M3659" s="10">
        <v>710.56456127999991</v>
      </c>
      <c r="N3659" s="11">
        <v>1267.5428036399999</v>
      </c>
      <c r="O3659" s="12">
        <v>98.841781999999995</v>
      </c>
      <c r="P3659" s="13">
        <v>97.699471000000003</v>
      </c>
      <c r="Q3659" s="14">
        <v>96.810401999999996</v>
      </c>
      <c r="R3659" s="12">
        <v>69.292289999999994</v>
      </c>
      <c r="S3659" s="13">
        <v>71.354827999999998</v>
      </c>
      <c r="T3659" s="14">
        <v>63.645695000000003</v>
      </c>
      <c r="U3659" s="12">
        <v>49.431609999999999</v>
      </c>
      <c r="V3659" s="13">
        <v>46.123103999999998</v>
      </c>
      <c r="W3659" s="14">
        <v>39.704749999999997</v>
      </c>
      <c r="X3659" s="12">
        <v>107.07298299999999</v>
      </c>
      <c r="Y3659" s="13">
        <v>99.891739000000001</v>
      </c>
      <c r="Z3659" s="14">
        <v>92.840774999999994</v>
      </c>
      <c r="AA3659" s="18">
        <f t="shared" si="114"/>
        <v>0.1571231047894617</v>
      </c>
      <c r="AB3659" s="21">
        <f t="shared" si="115"/>
        <v>0.33343451136481317</v>
      </c>
    </row>
    <row r="3660" spans="1:28">
      <c r="A3660" s="8" t="s">
        <v>7324</v>
      </c>
      <c r="B3660" s="8" t="s">
        <v>7325</v>
      </c>
      <c r="C3660" s="9">
        <v>9.7256020000000003</v>
      </c>
      <c r="D3660" s="10">
        <v>3.6668599999999998</v>
      </c>
      <c r="E3660" s="11">
        <v>6.7609890000000004</v>
      </c>
      <c r="F3660" s="9">
        <v>0.95897399499999991</v>
      </c>
      <c r="G3660" s="10">
        <v>2.1425128899999999</v>
      </c>
      <c r="H3660" s="11">
        <v>1.70937907</v>
      </c>
      <c r="I3660" s="9">
        <v>2.1568333640000001</v>
      </c>
      <c r="J3660" s="10">
        <v>1.072463875</v>
      </c>
      <c r="K3660" s="11">
        <v>5.4806496149999999</v>
      </c>
      <c r="L3660" s="9">
        <v>94.064247239999986</v>
      </c>
      <c r="M3660" s="10">
        <v>89.080026719999992</v>
      </c>
      <c r="N3660" s="11">
        <v>91.716124799999989</v>
      </c>
      <c r="O3660" s="12">
        <v>7.2318369999999996</v>
      </c>
      <c r="P3660" s="13">
        <v>16.637972000000001</v>
      </c>
      <c r="Q3660" s="14">
        <v>17.252378</v>
      </c>
      <c r="R3660" s="12">
        <v>20.958317000000001</v>
      </c>
      <c r="S3660" s="13">
        <v>25.124298</v>
      </c>
      <c r="T3660" s="14">
        <v>27.252527000000001</v>
      </c>
      <c r="U3660" s="12">
        <v>30.730764000000001</v>
      </c>
      <c r="V3660" s="13">
        <v>25.452919000000001</v>
      </c>
      <c r="W3660" s="14">
        <v>24.54393</v>
      </c>
      <c r="X3660" s="12">
        <v>56.646824000000002</v>
      </c>
      <c r="Y3660" s="13">
        <v>63.549458000000001</v>
      </c>
      <c r="Z3660" s="14">
        <v>61.740001999999997</v>
      </c>
      <c r="AA3660" s="18">
        <f t="shared" si="114"/>
        <v>0.15724335302919307</v>
      </c>
      <c r="AB3660" s="21">
        <f t="shared" si="115"/>
        <v>0.43218140922862291</v>
      </c>
    </row>
    <row r="3661" spans="1:28">
      <c r="A3661" s="8" t="s">
        <v>7326</v>
      </c>
      <c r="B3661" s="8" t="s">
        <v>7327</v>
      </c>
      <c r="C3661" s="9">
        <v>0</v>
      </c>
      <c r="D3661" s="10">
        <v>0</v>
      </c>
      <c r="E3661" s="11">
        <v>0</v>
      </c>
      <c r="F3661" s="9">
        <v>4.3593246199999998</v>
      </c>
      <c r="G3661" s="10">
        <v>0</v>
      </c>
      <c r="H3661" s="11">
        <v>2.5416043799999999</v>
      </c>
      <c r="I3661" s="9">
        <v>2.0264232939999998</v>
      </c>
      <c r="J3661" s="10">
        <v>4.0151373639999992</v>
      </c>
      <c r="K3661" s="11">
        <v>0</v>
      </c>
      <c r="L3661" s="9">
        <v>2.7941384399999998</v>
      </c>
      <c r="M3661" s="10">
        <v>6.0885903600000004</v>
      </c>
      <c r="N3661" s="11">
        <v>7.4721645599999995</v>
      </c>
      <c r="O3661" s="12">
        <v>6.9854099999999999</v>
      </c>
      <c r="P3661" s="13">
        <v>10.716837999999999</v>
      </c>
      <c r="Q3661" s="14">
        <v>11.852385999999999</v>
      </c>
      <c r="R3661" s="12">
        <v>18.543308</v>
      </c>
      <c r="S3661" s="13">
        <v>24.340603000000002</v>
      </c>
      <c r="T3661" s="14">
        <v>21.242909999999998</v>
      </c>
      <c r="U3661" s="12">
        <v>26.953329</v>
      </c>
      <c r="V3661" s="13">
        <v>24.102484</v>
      </c>
      <c r="W3661" s="14">
        <v>25.753359</v>
      </c>
      <c r="X3661" s="12">
        <v>96.208527000000004</v>
      </c>
      <c r="Y3661" s="13">
        <v>90.643341000000007</v>
      </c>
      <c r="Z3661" s="14">
        <v>90.708832000000001</v>
      </c>
      <c r="AA3661" s="18">
        <f t="shared" si="114"/>
        <v>0.15730666750093383</v>
      </c>
      <c r="AB3661" s="21" t="e">
        <f t="shared" si="115"/>
        <v>#DIV/0!</v>
      </c>
    </row>
    <row r="3662" spans="1:28">
      <c r="A3662" s="8" t="s">
        <v>7328</v>
      </c>
      <c r="B3662" s="8" t="s">
        <v>7329</v>
      </c>
      <c r="C3662" s="9">
        <v>10.90049</v>
      </c>
      <c r="D3662" s="10">
        <v>11.461449</v>
      </c>
      <c r="E3662" s="11">
        <v>3.1719409999999999</v>
      </c>
      <c r="F3662" s="9">
        <v>4.865909405</v>
      </c>
      <c r="G3662" s="10">
        <v>7.613024405</v>
      </c>
      <c r="H3662" s="11">
        <v>6.1522059900000006</v>
      </c>
      <c r="I3662" s="9">
        <v>3.0789125360000003</v>
      </c>
      <c r="J3662" s="10">
        <v>4.2849693389999999</v>
      </c>
      <c r="K3662" s="11">
        <v>4.1022389590000001</v>
      </c>
      <c r="L3662" s="9">
        <v>76.027169759999992</v>
      </c>
      <c r="M3662" s="10">
        <v>85.959791519999996</v>
      </c>
      <c r="N3662" s="11">
        <v>82.378114679999996</v>
      </c>
      <c r="O3662" s="12">
        <v>4.3014799999999997</v>
      </c>
      <c r="P3662" s="13">
        <v>8.5885820000000006</v>
      </c>
      <c r="Q3662" s="14">
        <v>7.7899669999999999</v>
      </c>
      <c r="R3662" s="12">
        <v>11.260089000000001</v>
      </c>
      <c r="S3662" s="13">
        <v>13.714966</v>
      </c>
      <c r="T3662" s="14">
        <v>12.369671</v>
      </c>
      <c r="U3662" s="12">
        <v>14.198313000000001</v>
      </c>
      <c r="V3662" s="13">
        <v>12.947001999999999</v>
      </c>
      <c r="W3662" s="14">
        <v>13.462014999999999</v>
      </c>
      <c r="X3662" s="12">
        <v>35.075702999999997</v>
      </c>
      <c r="Y3662" s="13">
        <v>36.032409999999999</v>
      </c>
      <c r="Z3662" s="14">
        <v>34.481701000000001</v>
      </c>
      <c r="AA3662" s="18">
        <f t="shared" si="114"/>
        <v>0.15752595301210226</v>
      </c>
      <c r="AB3662" s="21">
        <f t="shared" si="115"/>
        <v>0.44905517038538612</v>
      </c>
    </row>
    <row r="3663" spans="1:28">
      <c r="A3663" s="8" t="s">
        <v>7330</v>
      </c>
      <c r="B3663" s="8" t="s">
        <v>7331</v>
      </c>
      <c r="C3663" s="9">
        <v>52.017406000000001</v>
      </c>
      <c r="D3663" s="10">
        <v>47.147723999999997</v>
      </c>
      <c r="E3663" s="11">
        <v>0</v>
      </c>
      <c r="F3663" s="9">
        <v>3.5389481399999996</v>
      </c>
      <c r="G3663" s="10">
        <v>7.3491776049999995</v>
      </c>
      <c r="H3663" s="11">
        <v>17.312222339999998</v>
      </c>
      <c r="I3663" s="9">
        <v>0</v>
      </c>
      <c r="J3663" s="10">
        <v>10.775275826</v>
      </c>
      <c r="K3663" s="11">
        <v>0</v>
      </c>
      <c r="L3663" s="9">
        <v>790.56842735999999</v>
      </c>
      <c r="M3663" s="10">
        <v>747.45184811999991</v>
      </c>
      <c r="N3663" s="11">
        <v>723.95841071999985</v>
      </c>
      <c r="O3663" s="12">
        <v>37.050930000000001</v>
      </c>
      <c r="P3663" s="13">
        <v>60.058159000000003</v>
      </c>
      <c r="Q3663" s="14">
        <v>52.386059000000003</v>
      </c>
      <c r="R3663" s="12">
        <v>77.849395999999999</v>
      </c>
      <c r="S3663" s="13">
        <v>88.670440999999997</v>
      </c>
      <c r="T3663" s="14">
        <v>89.632835</v>
      </c>
      <c r="U3663" s="12">
        <v>100.696045</v>
      </c>
      <c r="V3663" s="13">
        <v>91.022086999999999</v>
      </c>
      <c r="W3663" s="14">
        <v>86.975746000000001</v>
      </c>
      <c r="X3663" s="12">
        <v>138.820145</v>
      </c>
      <c r="Y3663" s="13">
        <v>121.65645600000001</v>
      </c>
      <c r="Z3663" s="14">
        <v>125.20064499999999</v>
      </c>
      <c r="AA3663" s="18">
        <f t="shared" si="114"/>
        <v>0.1575670962885902</v>
      </c>
      <c r="AB3663" s="21">
        <f t="shared" si="115"/>
        <v>0.1086599273958497</v>
      </c>
    </row>
    <row r="3664" spans="1:28">
      <c r="A3664" s="8" t="s">
        <v>7332</v>
      </c>
      <c r="B3664" s="8" t="s">
        <v>7333</v>
      </c>
      <c r="C3664" s="9">
        <v>11.019606</v>
      </c>
      <c r="D3664" s="10">
        <v>13.765393</v>
      </c>
      <c r="E3664" s="11">
        <v>22.489082</v>
      </c>
      <c r="F3664" s="9">
        <v>8.3384525699999994</v>
      </c>
      <c r="G3664" s="10">
        <v>7.8588111699999992</v>
      </c>
      <c r="H3664" s="11">
        <v>6.9095059249999995</v>
      </c>
      <c r="I3664" s="9">
        <v>5.2747455179999996</v>
      </c>
      <c r="J3664" s="10">
        <v>4.1527586099999994</v>
      </c>
      <c r="K3664" s="11">
        <v>13.822792759999999</v>
      </c>
      <c r="L3664" s="9">
        <v>133.28629811999997</v>
      </c>
      <c r="M3664" s="10">
        <v>150.80911584</v>
      </c>
      <c r="N3664" s="11">
        <v>137.72628803999999</v>
      </c>
      <c r="O3664" s="12">
        <v>8.6345360000000007</v>
      </c>
      <c r="P3664" s="13">
        <v>16.279142</v>
      </c>
      <c r="Q3664" s="14">
        <v>16.935333</v>
      </c>
      <c r="R3664" s="12">
        <v>22.172514</v>
      </c>
      <c r="S3664" s="13">
        <v>30.050179</v>
      </c>
      <c r="T3664" s="14">
        <v>29.998363000000001</v>
      </c>
      <c r="U3664" s="12">
        <v>31.398019999999999</v>
      </c>
      <c r="V3664" s="13">
        <v>27.844291999999999</v>
      </c>
      <c r="W3664" s="14">
        <v>30.659013999999999</v>
      </c>
      <c r="X3664" s="12">
        <v>57.262543000000001</v>
      </c>
      <c r="Y3664" s="13">
        <v>66.185683999999995</v>
      </c>
      <c r="Z3664" s="14">
        <v>64.677443999999994</v>
      </c>
      <c r="AA3664" s="18">
        <f t="shared" si="114"/>
        <v>0.15757962984998924</v>
      </c>
      <c r="AB3664" s="21">
        <f t="shared" si="115"/>
        <v>0.4918191194028711</v>
      </c>
    </row>
    <row r="3665" spans="1:28">
      <c r="A3665" s="8" t="s">
        <v>7334</v>
      </c>
      <c r="B3665" s="8" t="s">
        <v>7335</v>
      </c>
      <c r="C3665" s="9">
        <v>4.2685240000000002</v>
      </c>
      <c r="D3665" s="10">
        <v>22.608491999999998</v>
      </c>
      <c r="E3665" s="11">
        <v>9.7264420000000005</v>
      </c>
      <c r="F3665" s="9">
        <v>6.6435331899999994</v>
      </c>
      <c r="G3665" s="10">
        <v>4.7589313799999999</v>
      </c>
      <c r="H3665" s="11">
        <v>16.902585664999997</v>
      </c>
      <c r="I3665" s="9">
        <v>1.3553991990000001</v>
      </c>
      <c r="J3665" s="10">
        <v>5.6092013810000001</v>
      </c>
      <c r="K3665" s="11">
        <v>0</v>
      </c>
      <c r="L3665" s="9">
        <v>28.29009108</v>
      </c>
      <c r="M3665" s="10">
        <v>38.447804640000001</v>
      </c>
      <c r="N3665" s="11">
        <v>38.294293439999997</v>
      </c>
      <c r="O3665" s="12">
        <v>7.8241290000000001</v>
      </c>
      <c r="P3665" s="13">
        <v>15.086007</v>
      </c>
      <c r="Q3665" s="14">
        <v>15.360785</v>
      </c>
      <c r="R3665" s="12">
        <v>15.572824000000001</v>
      </c>
      <c r="S3665" s="13">
        <v>18.706816</v>
      </c>
      <c r="T3665" s="14">
        <v>16.173708000000001</v>
      </c>
      <c r="U3665" s="12">
        <v>14.923178</v>
      </c>
      <c r="V3665" s="13">
        <v>14.283834000000001</v>
      </c>
      <c r="W3665" s="14">
        <v>15.171735</v>
      </c>
      <c r="X3665" s="12">
        <v>26.998851999999999</v>
      </c>
      <c r="Y3665" s="13">
        <v>23.869844000000001</v>
      </c>
      <c r="Z3665" s="14">
        <v>20.712595</v>
      </c>
      <c r="AA3665" s="18">
        <f t="shared" si="114"/>
        <v>0.15771183142561801</v>
      </c>
      <c r="AB3665" s="21">
        <f t="shared" si="115"/>
        <v>0.19027165630088833</v>
      </c>
    </row>
    <row r="3666" spans="1:28">
      <c r="A3666" s="8" t="s">
        <v>7336</v>
      </c>
      <c r="B3666" s="8" t="s">
        <v>7337</v>
      </c>
      <c r="C3666" s="9">
        <v>0</v>
      </c>
      <c r="D3666" s="10">
        <v>0</v>
      </c>
      <c r="E3666" s="11">
        <v>0</v>
      </c>
      <c r="F3666" s="9">
        <v>5.4656813049999995</v>
      </c>
      <c r="G3666" s="10">
        <v>0</v>
      </c>
      <c r="H3666" s="11">
        <v>0.97683291999999999</v>
      </c>
      <c r="I3666" s="9">
        <v>1.4618592659999998</v>
      </c>
      <c r="J3666" s="10">
        <v>0.73404801399999997</v>
      </c>
      <c r="K3666" s="11">
        <v>0</v>
      </c>
      <c r="L3666" s="9">
        <v>20.740290479999999</v>
      </c>
      <c r="M3666" s="10">
        <v>23.202795599999998</v>
      </c>
      <c r="N3666" s="11">
        <v>23.52749304</v>
      </c>
      <c r="O3666" s="12">
        <v>5.7828660000000003</v>
      </c>
      <c r="P3666" s="13">
        <v>8.6414770000000001</v>
      </c>
      <c r="Q3666" s="14">
        <v>9.1620830000000009</v>
      </c>
      <c r="R3666" s="12">
        <v>10.541999000000001</v>
      </c>
      <c r="S3666" s="13">
        <v>14.553666</v>
      </c>
      <c r="T3666" s="14">
        <v>15.596116</v>
      </c>
      <c r="U3666" s="12">
        <v>20.105242000000001</v>
      </c>
      <c r="V3666" s="13">
        <v>16.238707999999999</v>
      </c>
      <c r="W3666" s="14">
        <v>15.435885000000001</v>
      </c>
      <c r="X3666" s="12">
        <v>47.700496999999999</v>
      </c>
      <c r="Y3666" s="13">
        <v>50.123024000000001</v>
      </c>
      <c r="Z3666" s="14">
        <v>49.898631999999999</v>
      </c>
      <c r="AA3666" s="18">
        <f t="shared" si="114"/>
        <v>0.15784809464306351</v>
      </c>
      <c r="AB3666" s="21" t="e">
        <f t="shared" si="115"/>
        <v>#DIV/0!</v>
      </c>
    </row>
    <row r="3667" spans="1:28">
      <c r="A3667" s="8" t="s">
        <v>7338</v>
      </c>
      <c r="B3667" s="8" t="s">
        <v>7339</v>
      </c>
      <c r="C3667" s="9">
        <v>21.763334</v>
      </c>
      <c r="D3667" s="10">
        <v>18.451087999999999</v>
      </c>
      <c r="E3667" s="11">
        <v>11.244168999999999</v>
      </c>
      <c r="F3667" s="9">
        <v>16.803869809999998</v>
      </c>
      <c r="G3667" s="10">
        <v>7.8436380749999994</v>
      </c>
      <c r="H3667" s="11">
        <v>14.312598265</v>
      </c>
      <c r="I3667" s="9">
        <v>9.1204505630000003</v>
      </c>
      <c r="J3667" s="10">
        <v>15.051427615</v>
      </c>
      <c r="K3667" s="11">
        <v>2.6381900369999998</v>
      </c>
      <c r="L3667" s="9">
        <v>138.51460476</v>
      </c>
      <c r="M3667" s="10">
        <v>186.60789732000001</v>
      </c>
      <c r="N3667" s="11">
        <v>175.41704399999998</v>
      </c>
      <c r="O3667" s="12">
        <v>23.567097</v>
      </c>
      <c r="P3667" s="13">
        <v>35.892231000000002</v>
      </c>
      <c r="Q3667" s="14">
        <v>34.581012999999999</v>
      </c>
      <c r="R3667" s="12">
        <v>41.214168999999998</v>
      </c>
      <c r="S3667" s="13">
        <v>33.340060999999999</v>
      </c>
      <c r="T3667" s="14">
        <v>44.905231000000001</v>
      </c>
      <c r="U3667" s="12">
        <v>47.447150999999998</v>
      </c>
      <c r="V3667" s="13">
        <v>36.034663999999999</v>
      </c>
      <c r="W3667" s="14">
        <v>32.603614999999998</v>
      </c>
      <c r="X3667" s="12">
        <v>68.895270999999994</v>
      </c>
      <c r="Y3667" s="13">
        <v>49.361595000000001</v>
      </c>
      <c r="Z3667" s="14">
        <v>48.515250999999999</v>
      </c>
      <c r="AA3667" s="18">
        <f t="shared" si="114"/>
        <v>0.15822919909304944</v>
      </c>
      <c r="AB3667" s="21">
        <f t="shared" si="115"/>
        <v>0.52100276540801527</v>
      </c>
    </row>
    <row r="3668" spans="1:28">
      <c r="A3668" s="8" t="s">
        <v>7340</v>
      </c>
      <c r="B3668" s="8" t="s">
        <v>7341</v>
      </c>
      <c r="C3668" s="9">
        <v>63.832340000000002</v>
      </c>
      <c r="D3668" s="10">
        <v>68.715819999999994</v>
      </c>
      <c r="E3668" s="11">
        <v>54.963737000000002</v>
      </c>
      <c r="F3668" s="9">
        <v>52.954682269999999</v>
      </c>
      <c r="G3668" s="10">
        <v>51.125190549999999</v>
      </c>
      <c r="H3668" s="11">
        <v>60.093955774999998</v>
      </c>
      <c r="I3668" s="9">
        <v>63.422752371999998</v>
      </c>
      <c r="J3668" s="10">
        <v>36.338510446000001</v>
      </c>
      <c r="K3668" s="11">
        <v>36.718725763999998</v>
      </c>
      <c r="L3668" s="9">
        <v>439.34208539999997</v>
      </c>
      <c r="M3668" s="10">
        <v>431.68689419999998</v>
      </c>
      <c r="N3668" s="11">
        <v>460.84545792</v>
      </c>
      <c r="O3668" s="12">
        <v>53.038409999999999</v>
      </c>
      <c r="P3668" s="13">
        <v>56.222256000000002</v>
      </c>
      <c r="Q3668" s="14">
        <v>55.568176000000001</v>
      </c>
      <c r="R3668" s="12">
        <v>66.009688999999995</v>
      </c>
      <c r="S3668" s="13">
        <v>68.165085000000005</v>
      </c>
      <c r="T3668" s="14">
        <v>67.436790000000002</v>
      </c>
      <c r="U3668" s="12">
        <v>76.337860000000006</v>
      </c>
      <c r="V3668" s="13">
        <v>67.424255000000002</v>
      </c>
      <c r="W3668" s="14">
        <v>65.495543999999995</v>
      </c>
      <c r="X3668" s="12">
        <v>88.205573999999999</v>
      </c>
      <c r="Y3668" s="13">
        <v>85.727669000000006</v>
      </c>
      <c r="Z3668" s="14">
        <v>86.309241999999998</v>
      </c>
      <c r="AA3668" s="18">
        <f t="shared" si="114"/>
        <v>0.15851065384031798</v>
      </c>
      <c r="AB3668" s="21">
        <f t="shared" si="115"/>
        <v>0.72784709005423809</v>
      </c>
    </row>
    <row r="3669" spans="1:28">
      <c r="A3669" s="8" t="s">
        <v>7342</v>
      </c>
      <c r="B3669" s="8" t="s">
        <v>7343</v>
      </c>
      <c r="C3669" s="9">
        <v>31.637620999999999</v>
      </c>
      <c r="D3669" s="10">
        <v>49.230797000000003</v>
      </c>
      <c r="E3669" s="11">
        <v>33.129531999999998</v>
      </c>
      <c r="F3669" s="9">
        <v>40.430252975000002</v>
      </c>
      <c r="G3669" s="10">
        <v>35.521550574999999</v>
      </c>
      <c r="H3669" s="11">
        <v>33.122434415000001</v>
      </c>
      <c r="I3669" s="9">
        <v>19.437181764000002</v>
      </c>
      <c r="J3669" s="10">
        <v>34.007302664999997</v>
      </c>
      <c r="K3669" s="11">
        <v>23.714316506999999</v>
      </c>
      <c r="L3669" s="9">
        <v>114.81510023999999</v>
      </c>
      <c r="M3669" s="10">
        <v>140.63614223999997</v>
      </c>
      <c r="N3669" s="11">
        <v>141.82918536</v>
      </c>
      <c r="O3669" s="12">
        <v>20.259492999999999</v>
      </c>
      <c r="P3669" s="13">
        <v>18.837313000000002</v>
      </c>
      <c r="Q3669" s="14">
        <v>23.240690000000001</v>
      </c>
      <c r="R3669" s="12">
        <v>24.912825000000002</v>
      </c>
      <c r="S3669" s="13">
        <v>21.886410000000001</v>
      </c>
      <c r="T3669" s="14">
        <v>18.254484000000001</v>
      </c>
      <c r="U3669" s="12">
        <v>25.786090999999999</v>
      </c>
      <c r="V3669" s="13">
        <v>19.035329999999998</v>
      </c>
      <c r="W3669" s="14">
        <v>19.723268999999998</v>
      </c>
      <c r="X3669" s="12">
        <v>27.605328</v>
      </c>
      <c r="Y3669" s="13">
        <v>24.964538999999998</v>
      </c>
      <c r="Z3669" s="14">
        <v>27.514956000000002</v>
      </c>
      <c r="AA3669" s="18">
        <f t="shared" si="114"/>
        <v>0.15879394943945432</v>
      </c>
      <c r="AB3669" s="21">
        <f t="shared" si="115"/>
        <v>0.67684375847109535</v>
      </c>
    </row>
    <row r="3670" spans="1:28">
      <c r="A3670" s="8" t="s">
        <v>7344</v>
      </c>
      <c r="B3670" s="8" t="s">
        <v>7345</v>
      </c>
      <c r="C3670" s="9">
        <v>42.153275000000001</v>
      </c>
      <c r="D3670" s="10">
        <v>21.067271999999999</v>
      </c>
      <c r="E3670" s="11">
        <v>11.876647999999999</v>
      </c>
      <c r="F3670" s="9">
        <v>21.278313245</v>
      </c>
      <c r="G3670" s="10">
        <v>5.4465972750000002</v>
      </c>
      <c r="H3670" s="11">
        <v>16.539254270000001</v>
      </c>
      <c r="I3670" s="9">
        <v>9.933072554999999</v>
      </c>
      <c r="J3670" s="10">
        <v>13.009448710999999</v>
      </c>
      <c r="K3670" s="11">
        <v>3.3829724040000002</v>
      </c>
      <c r="L3670" s="9">
        <v>64.185428400000006</v>
      </c>
      <c r="M3670" s="10">
        <v>75.142137119999987</v>
      </c>
      <c r="N3670" s="11">
        <v>65.821216919999998</v>
      </c>
      <c r="O3670" s="12">
        <v>63.379672999999997</v>
      </c>
      <c r="P3670" s="13">
        <v>65.667220999999998</v>
      </c>
      <c r="Q3670" s="14">
        <v>65.378624000000002</v>
      </c>
      <c r="R3670" s="12">
        <v>69.344604000000004</v>
      </c>
      <c r="S3670" s="13">
        <v>78.035927000000001</v>
      </c>
      <c r="T3670" s="14">
        <v>71.375656000000006</v>
      </c>
      <c r="U3670" s="12">
        <v>75.575614999999999</v>
      </c>
      <c r="V3670" s="13">
        <v>65.722160000000002</v>
      </c>
      <c r="W3670" s="14">
        <v>74.636870999999999</v>
      </c>
      <c r="X3670" s="12">
        <v>82.618117999999996</v>
      </c>
      <c r="Y3670" s="13">
        <v>89.652748000000003</v>
      </c>
      <c r="Z3670" s="14">
        <v>90.022002999999998</v>
      </c>
      <c r="AA3670" s="18">
        <f t="shared" si="114"/>
        <v>0.15880882315467396</v>
      </c>
      <c r="AB3670" s="21">
        <f t="shared" si="115"/>
        <v>0.35055228986914894</v>
      </c>
    </row>
    <row r="3671" spans="1:28">
      <c r="A3671" s="8" t="s">
        <v>7346</v>
      </c>
      <c r="B3671" s="8" t="s">
        <v>7347</v>
      </c>
      <c r="C3671" s="9">
        <v>10.274189</v>
      </c>
      <c r="D3671" s="10">
        <v>11.669627999999999</v>
      </c>
      <c r="E3671" s="11">
        <v>12.329912</v>
      </c>
      <c r="F3671" s="9">
        <v>15.649617409999998</v>
      </c>
      <c r="G3671" s="10">
        <v>15.536202674999998</v>
      </c>
      <c r="H3671" s="11">
        <v>8.6034935350000001</v>
      </c>
      <c r="I3671" s="9">
        <v>8.5271784709999991</v>
      </c>
      <c r="J3671" s="10">
        <v>11.246498508</v>
      </c>
      <c r="K3671" s="11">
        <v>5.9056516819999993</v>
      </c>
      <c r="L3671" s="9">
        <v>10.442526239999999</v>
      </c>
      <c r="M3671" s="10">
        <v>7.9808104799999997</v>
      </c>
      <c r="N3671" s="11">
        <v>8.0920605600000002</v>
      </c>
      <c r="O3671" s="12">
        <v>17.766092</v>
      </c>
      <c r="P3671" s="13">
        <v>25.471830000000001</v>
      </c>
      <c r="Q3671" s="14">
        <v>27.692802</v>
      </c>
      <c r="R3671" s="12">
        <v>33.404387999999997</v>
      </c>
      <c r="S3671" s="13">
        <v>40.401043000000001</v>
      </c>
      <c r="T3671" s="14">
        <v>35.409210000000002</v>
      </c>
      <c r="U3671" s="12">
        <v>47.230609999999999</v>
      </c>
      <c r="V3671" s="13">
        <v>39.297096000000003</v>
      </c>
      <c r="W3671" s="14">
        <v>41.068885999999999</v>
      </c>
      <c r="X3671" s="12">
        <v>98.558395000000004</v>
      </c>
      <c r="Y3671" s="13">
        <v>95.203156000000007</v>
      </c>
      <c r="Z3671" s="14">
        <v>85.474213000000006</v>
      </c>
      <c r="AA3671" s="18">
        <f t="shared" si="114"/>
        <v>0.15881808758603647</v>
      </c>
      <c r="AB3671" s="21">
        <f t="shared" si="115"/>
        <v>0.74924233254572326</v>
      </c>
    </row>
    <row r="3672" spans="1:28">
      <c r="A3672" s="8" t="s">
        <v>7348</v>
      </c>
      <c r="B3672" s="8" t="s">
        <v>7349</v>
      </c>
      <c r="C3672" s="9">
        <v>26.954784</v>
      </c>
      <c r="D3672" s="10">
        <v>44.557265999999998</v>
      </c>
      <c r="E3672" s="11">
        <v>39.733952000000002</v>
      </c>
      <c r="F3672" s="9">
        <v>55.626571419999998</v>
      </c>
      <c r="G3672" s="10">
        <v>28.133285634999996</v>
      </c>
      <c r="H3672" s="11">
        <v>30.738051644999995</v>
      </c>
      <c r="I3672" s="9">
        <v>32.972568936999998</v>
      </c>
      <c r="J3672" s="10">
        <v>23.812296354000001</v>
      </c>
      <c r="K3672" s="11">
        <v>22.051484993999999</v>
      </c>
      <c r="L3672" s="9">
        <v>62.909419679999999</v>
      </c>
      <c r="M3672" s="10">
        <v>73.917191159999987</v>
      </c>
      <c r="N3672" s="11">
        <v>52.437888599999994</v>
      </c>
      <c r="O3672" s="12">
        <v>26.214682</v>
      </c>
      <c r="P3672" s="13">
        <v>28.915689</v>
      </c>
      <c r="Q3672" s="14">
        <v>28.038772999999999</v>
      </c>
      <c r="R3672" s="12">
        <v>25.338570000000001</v>
      </c>
      <c r="S3672" s="13">
        <v>25.959513000000001</v>
      </c>
      <c r="T3672" s="14">
        <v>26.926306</v>
      </c>
      <c r="U3672" s="12">
        <v>25.699303</v>
      </c>
      <c r="V3672" s="13">
        <v>23.588888000000001</v>
      </c>
      <c r="W3672" s="14">
        <v>21.664135000000002</v>
      </c>
      <c r="X3672" s="12">
        <v>55.762497000000003</v>
      </c>
      <c r="Y3672" s="13">
        <v>47.267563000000003</v>
      </c>
      <c r="Z3672" s="14">
        <v>41.099826999999998</v>
      </c>
      <c r="AA3672" s="18">
        <f t="shared" si="114"/>
        <v>0.15886132241562606</v>
      </c>
      <c r="AB3672" s="21">
        <f t="shared" si="115"/>
        <v>0.70866681829159139</v>
      </c>
    </row>
    <row r="3673" spans="1:28">
      <c r="A3673" s="8" t="s">
        <v>7350</v>
      </c>
      <c r="B3673" s="8" t="s">
        <v>7351</v>
      </c>
      <c r="C3673" s="9">
        <v>54.771026999999997</v>
      </c>
      <c r="D3673" s="10">
        <v>75.136566000000002</v>
      </c>
      <c r="E3673" s="11">
        <v>44.265892000000001</v>
      </c>
      <c r="F3673" s="9">
        <v>61.378754149999999</v>
      </c>
      <c r="G3673" s="10">
        <v>56.168155294999998</v>
      </c>
      <c r="H3673" s="11">
        <v>49.272320685000004</v>
      </c>
      <c r="I3673" s="9">
        <v>42.768832827000004</v>
      </c>
      <c r="J3673" s="10">
        <v>37.204078729999999</v>
      </c>
      <c r="K3673" s="11">
        <v>45.520408017000001</v>
      </c>
      <c r="L3673" s="9">
        <v>47.326244399999993</v>
      </c>
      <c r="M3673" s="10">
        <v>46.065760679999997</v>
      </c>
      <c r="N3673" s="11">
        <v>44.260016880000002</v>
      </c>
      <c r="O3673" s="12">
        <v>49.465758999999998</v>
      </c>
      <c r="P3673" s="13">
        <v>61.310699</v>
      </c>
      <c r="Q3673" s="14">
        <v>65.359718000000001</v>
      </c>
      <c r="R3673" s="12">
        <v>72.781257999999994</v>
      </c>
      <c r="S3673" s="13">
        <v>80.756469999999993</v>
      </c>
      <c r="T3673" s="14">
        <v>82.456092999999996</v>
      </c>
      <c r="U3673" s="12">
        <v>85.913925000000006</v>
      </c>
      <c r="V3673" s="13">
        <v>80.057929999999999</v>
      </c>
      <c r="W3673" s="14">
        <v>77.959663000000006</v>
      </c>
      <c r="X3673" s="12">
        <v>161.87660199999999</v>
      </c>
      <c r="Y3673" s="13">
        <v>160.535889</v>
      </c>
      <c r="Z3673" s="14">
        <v>146.19641100000001</v>
      </c>
      <c r="AA3673" s="18">
        <f t="shared" si="114"/>
        <v>0.15890792891544805</v>
      </c>
      <c r="AB3673" s="21">
        <f t="shared" si="115"/>
        <v>0.72050759950057841</v>
      </c>
    </row>
    <row r="3674" spans="1:28">
      <c r="A3674" s="8" t="s">
        <v>7352</v>
      </c>
      <c r="B3674" s="8" t="s">
        <v>7353</v>
      </c>
      <c r="C3674" s="9">
        <v>19.633436</v>
      </c>
      <c r="D3674" s="10">
        <v>4.174588</v>
      </c>
      <c r="E3674" s="11">
        <v>7.6471460000000002</v>
      </c>
      <c r="F3674" s="9">
        <v>0</v>
      </c>
      <c r="G3674" s="10">
        <v>0</v>
      </c>
      <c r="H3674" s="11">
        <v>0</v>
      </c>
      <c r="I3674" s="9">
        <v>3.0661806769999997</v>
      </c>
      <c r="J3674" s="10">
        <v>3.4536934249999995</v>
      </c>
      <c r="K3674" s="11">
        <v>0</v>
      </c>
      <c r="L3674" s="9">
        <v>48.800581199999996</v>
      </c>
      <c r="M3674" s="10">
        <v>48.531122399999994</v>
      </c>
      <c r="N3674" s="11">
        <v>48.932277359999993</v>
      </c>
      <c r="O3674" s="12">
        <v>54.251263000000002</v>
      </c>
      <c r="P3674" s="13">
        <v>56.499026999999998</v>
      </c>
      <c r="Q3674" s="14">
        <v>52.232246000000004</v>
      </c>
      <c r="R3674" s="12">
        <v>60.207099999999997</v>
      </c>
      <c r="S3674" s="13">
        <v>68.997459000000006</v>
      </c>
      <c r="T3674" s="14">
        <v>61.861378000000002</v>
      </c>
      <c r="U3674" s="12">
        <v>68.863640000000004</v>
      </c>
      <c r="V3674" s="13">
        <v>63.951858999999999</v>
      </c>
      <c r="W3674" s="14">
        <v>60.666012000000002</v>
      </c>
      <c r="X3674" s="12">
        <v>60.963870999999997</v>
      </c>
      <c r="Y3674" s="13">
        <v>72.652602999999999</v>
      </c>
      <c r="Z3674" s="14">
        <v>67.713363999999999</v>
      </c>
      <c r="AA3674" s="18">
        <f t="shared" si="114"/>
        <v>0.15894884749328536</v>
      </c>
      <c r="AB3674" s="21">
        <f t="shared" si="115"/>
        <v>0.20727511890732109</v>
      </c>
    </row>
    <row r="3675" spans="1:28">
      <c r="A3675" s="8" t="s">
        <v>7354</v>
      </c>
      <c r="B3675" s="8" t="s">
        <v>7355</v>
      </c>
      <c r="C3675" s="9">
        <v>10.459868</v>
      </c>
      <c r="D3675" s="10">
        <v>5.2311740000000002</v>
      </c>
      <c r="E3675" s="11">
        <v>8.9939630000000008</v>
      </c>
      <c r="F3675" s="9">
        <v>10.691308669999998</v>
      </c>
      <c r="G3675" s="10">
        <v>11.195893660000001</v>
      </c>
      <c r="H3675" s="11">
        <v>11.730583865</v>
      </c>
      <c r="I3675" s="9">
        <v>10.744642419</v>
      </c>
      <c r="J3675" s="10">
        <v>11.693271169999999</v>
      </c>
      <c r="K3675" s="11">
        <v>10.531255147</v>
      </c>
      <c r="L3675" s="9">
        <v>22.251390480000001</v>
      </c>
      <c r="M3675" s="10">
        <v>22.236580319999998</v>
      </c>
      <c r="N3675" s="11">
        <v>40.919552999999993</v>
      </c>
      <c r="O3675" s="12">
        <v>16.660437000000002</v>
      </c>
      <c r="P3675" s="13">
        <v>19.672169</v>
      </c>
      <c r="Q3675" s="14">
        <v>23.343724999999999</v>
      </c>
      <c r="R3675" s="12">
        <v>28.222705999999999</v>
      </c>
      <c r="S3675" s="13">
        <v>30.416830000000001</v>
      </c>
      <c r="T3675" s="14">
        <v>30.997259</v>
      </c>
      <c r="U3675" s="12">
        <v>34.664859999999997</v>
      </c>
      <c r="V3675" s="13">
        <v>31.264579999999999</v>
      </c>
      <c r="W3675" s="14">
        <v>29.100010000000001</v>
      </c>
      <c r="X3675" s="12">
        <v>84.895432</v>
      </c>
      <c r="Y3675" s="13">
        <v>75.137671999999995</v>
      </c>
      <c r="Z3675" s="14">
        <v>70.218795999999998</v>
      </c>
      <c r="AA3675" s="18">
        <f t="shared" si="114"/>
        <v>0.1589705424456869</v>
      </c>
      <c r="AB3675" s="21">
        <f t="shared" si="115"/>
        <v>1.335594979057124</v>
      </c>
    </row>
    <row r="3676" spans="1:28">
      <c r="A3676" s="8" t="s">
        <v>7356</v>
      </c>
      <c r="B3676" s="8" t="s">
        <v>7357</v>
      </c>
      <c r="C3676" s="9">
        <v>8.4847750000000008</v>
      </c>
      <c r="D3676" s="10">
        <v>21.685699</v>
      </c>
      <c r="E3676" s="11">
        <v>15.177887</v>
      </c>
      <c r="F3676" s="9">
        <v>8.495742009999999</v>
      </c>
      <c r="G3676" s="10">
        <v>9.0794477199999992</v>
      </c>
      <c r="H3676" s="11">
        <v>9.0840452850000002</v>
      </c>
      <c r="I3676" s="9">
        <v>11.717155415000001</v>
      </c>
      <c r="J3676" s="10">
        <v>6.8568185209999992</v>
      </c>
      <c r="K3676" s="11">
        <v>3.3545751959999999</v>
      </c>
      <c r="L3676" s="9">
        <v>421.58722068000003</v>
      </c>
      <c r="M3676" s="10">
        <v>435.60680351999997</v>
      </c>
      <c r="N3676" s="11">
        <v>463.63346363999995</v>
      </c>
      <c r="O3676" s="12">
        <v>25.169542</v>
      </c>
      <c r="P3676" s="13">
        <v>41.803024000000001</v>
      </c>
      <c r="Q3676" s="14">
        <v>45.523628000000002</v>
      </c>
      <c r="R3676" s="12">
        <v>57.399997999999997</v>
      </c>
      <c r="S3676" s="13">
        <v>67.251632999999998</v>
      </c>
      <c r="T3676" s="14">
        <v>65.030304000000001</v>
      </c>
      <c r="U3676" s="12">
        <v>68.377357000000003</v>
      </c>
      <c r="V3676" s="13">
        <v>56.352806000000001</v>
      </c>
      <c r="W3676" s="14">
        <v>55.084473000000003</v>
      </c>
      <c r="X3676" s="12">
        <v>157.78083799999999</v>
      </c>
      <c r="Y3676" s="13">
        <v>120.33329000000001</v>
      </c>
      <c r="Z3676" s="14">
        <v>119.63001300000001</v>
      </c>
      <c r="AA3676" s="18">
        <f t="shared" si="114"/>
        <v>0.1589930900111112</v>
      </c>
      <c r="AB3676" s="21">
        <f t="shared" si="115"/>
        <v>0.48355769973693208</v>
      </c>
    </row>
    <row r="3677" spans="1:28">
      <c r="A3677" s="8" t="s">
        <v>7358</v>
      </c>
      <c r="B3677" s="8" t="s">
        <v>7359</v>
      </c>
      <c r="C3677" s="9">
        <v>20.275887000000001</v>
      </c>
      <c r="D3677" s="10">
        <v>40.324748999999997</v>
      </c>
      <c r="E3677" s="11">
        <v>22.153213999999998</v>
      </c>
      <c r="F3677" s="9">
        <v>23.963925475</v>
      </c>
      <c r="G3677" s="10">
        <v>15.406103544999999</v>
      </c>
      <c r="H3677" s="11">
        <v>23.769276579999996</v>
      </c>
      <c r="I3677" s="9">
        <v>18.584604101</v>
      </c>
      <c r="J3677" s="10">
        <v>18.299298072999999</v>
      </c>
      <c r="K3677" s="11">
        <v>8.6958093109999997</v>
      </c>
      <c r="L3677" s="9">
        <v>24.911909039999998</v>
      </c>
      <c r="M3677" s="10">
        <v>42.82848216</v>
      </c>
      <c r="N3677" s="11">
        <v>42.564697919999993</v>
      </c>
      <c r="O3677" s="12">
        <v>34.660721000000002</v>
      </c>
      <c r="P3677" s="13">
        <v>39.079020999999997</v>
      </c>
      <c r="Q3677" s="14">
        <v>40.123401999999999</v>
      </c>
      <c r="R3677" s="12">
        <v>32.129047</v>
      </c>
      <c r="S3677" s="13">
        <v>32.427157999999999</v>
      </c>
      <c r="T3677" s="14">
        <v>32.117846999999998</v>
      </c>
      <c r="U3677" s="12">
        <v>28.932614999999998</v>
      </c>
      <c r="V3677" s="13">
        <v>25.461828000000001</v>
      </c>
      <c r="W3677" s="14">
        <v>24.927213999999999</v>
      </c>
      <c r="X3677" s="12">
        <v>29.420704000000001</v>
      </c>
      <c r="Y3677" s="13">
        <v>23.199394000000002</v>
      </c>
      <c r="Z3677" s="14">
        <v>27.666283</v>
      </c>
      <c r="AA3677" s="18">
        <f t="shared" si="114"/>
        <v>0.15908554875242359</v>
      </c>
      <c r="AB3677" s="21">
        <f t="shared" si="115"/>
        <v>0.55078659766282778</v>
      </c>
    </row>
    <row r="3678" spans="1:28">
      <c r="A3678" s="8" t="s">
        <v>7360</v>
      </c>
      <c r="B3678" s="8" t="s">
        <v>7361</v>
      </c>
      <c r="C3678" s="9">
        <v>27.992633999999999</v>
      </c>
      <c r="D3678" s="10">
        <v>52.154522</v>
      </c>
      <c r="E3678" s="11">
        <v>27.792303</v>
      </c>
      <c r="F3678" s="9">
        <v>32.261086829999996</v>
      </c>
      <c r="G3678" s="10">
        <v>28.603043489999997</v>
      </c>
      <c r="H3678" s="11">
        <v>28.655640299999998</v>
      </c>
      <c r="I3678" s="9">
        <v>24.251351845000002</v>
      </c>
      <c r="J3678" s="10">
        <v>24.900916628000001</v>
      </c>
      <c r="K3678" s="11">
        <v>5.8185385580000002</v>
      </c>
      <c r="L3678" s="9">
        <v>452.06198147999993</v>
      </c>
      <c r="M3678" s="10">
        <v>427.99545216000001</v>
      </c>
      <c r="N3678" s="11">
        <v>372.89875896000001</v>
      </c>
      <c r="O3678" s="12">
        <v>33.868262999999999</v>
      </c>
      <c r="P3678" s="13">
        <v>49.103980999999997</v>
      </c>
      <c r="Q3678" s="14">
        <v>47.927242</v>
      </c>
      <c r="R3678" s="12">
        <v>60.800666999999997</v>
      </c>
      <c r="S3678" s="13">
        <v>70.559180999999995</v>
      </c>
      <c r="T3678" s="14">
        <v>72.211380000000005</v>
      </c>
      <c r="U3678" s="12">
        <v>73.471359000000007</v>
      </c>
      <c r="V3678" s="13">
        <v>66.791945999999996</v>
      </c>
      <c r="W3678" s="14">
        <v>68.151993000000004</v>
      </c>
      <c r="X3678" s="12">
        <v>107.96264600000001</v>
      </c>
      <c r="Y3678" s="13">
        <v>92.402939000000003</v>
      </c>
      <c r="Z3678" s="14">
        <v>94.978661000000002</v>
      </c>
      <c r="AA3678" s="18">
        <f t="shared" si="114"/>
        <v>0.15926377630657493</v>
      </c>
      <c r="AB3678" s="21">
        <f t="shared" si="115"/>
        <v>0.50927443532026606</v>
      </c>
    </row>
    <row r="3679" spans="1:28">
      <c r="A3679" s="8" t="s">
        <v>7362</v>
      </c>
      <c r="B3679" s="8" t="s">
        <v>7363</v>
      </c>
      <c r="C3679" s="9">
        <v>23.827259000000002</v>
      </c>
      <c r="D3679" s="10">
        <v>57.451096</v>
      </c>
      <c r="E3679" s="11">
        <v>37.807217000000001</v>
      </c>
      <c r="F3679" s="9">
        <v>24.726559585</v>
      </c>
      <c r="G3679" s="10">
        <v>19.582003944999997</v>
      </c>
      <c r="H3679" s="11">
        <v>24.575537874999998</v>
      </c>
      <c r="I3679" s="9">
        <v>21.589164408000002</v>
      </c>
      <c r="J3679" s="10">
        <v>20.078810751999999</v>
      </c>
      <c r="K3679" s="11">
        <v>26.052410944000002</v>
      </c>
      <c r="L3679" s="9">
        <v>141.32694263999997</v>
      </c>
      <c r="M3679" s="10">
        <v>159.17023775999999</v>
      </c>
      <c r="N3679" s="11">
        <v>148.92605064</v>
      </c>
      <c r="O3679" s="12">
        <v>29.611329999999999</v>
      </c>
      <c r="P3679" s="13">
        <v>36.669097999999998</v>
      </c>
      <c r="Q3679" s="14">
        <v>37.659367000000003</v>
      </c>
      <c r="R3679" s="12">
        <v>29.319963000000001</v>
      </c>
      <c r="S3679" s="13">
        <v>29.893473</v>
      </c>
      <c r="T3679" s="14">
        <v>29.205437</v>
      </c>
      <c r="U3679" s="12">
        <v>29.144365000000001</v>
      </c>
      <c r="V3679" s="13">
        <v>24.773968</v>
      </c>
      <c r="W3679" s="14">
        <v>23.713936</v>
      </c>
      <c r="X3679" s="12">
        <v>61.821734999999997</v>
      </c>
      <c r="Y3679" s="13">
        <v>47.249374000000003</v>
      </c>
      <c r="Z3679" s="14">
        <v>47.595646000000002</v>
      </c>
      <c r="AA3679" s="18">
        <f t="shared" si="114"/>
        <v>0.15928987109108844</v>
      </c>
      <c r="AB3679" s="21">
        <f t="shared" si="115"/>
        <v>0.56866994856438191</v>
      </c>
    </row>
    <row r="3680" spans="1:28">
      <c r="A3680" s="8" t="s">
        <v>7364</v>
      </c>
      <c r="B3680" s="8" t="s">
        <v>7365</v>
      </c>
      <c r="C3680" s="9">
        <v>0.37390400000000001</v>
      </c>
      <c r="D3680" s="10">
        <v>1.893192</v>
      </c>
      <c r="E3680" s="11">
        <v>2.092355</v>
      </c>
      <c r="F3680" s="9">
        <v>1.6613227050000001</v>
      </c>
      <c r="G3680" s="10">
        <v>1.294112505</v>
      </c>
      <c r="H3680" s="11">
        <v>2.0521365549999997</v>
      </c>
      <c r="I3680" s="9">
        <v>0.38678001599999995</v>
      </c>
      <c r="J3680" s="10">
        <v>0.8742662739999999</v>
      </c>
      <c r="K3680" s="11">
        <v>0</v>
      </c>
      <c r="L3680" s="9">
        <v>4.7716011599999995</v>
      </c>
      <c r="M3680" s="10">
        <v>4.0818716400000001</v>
      </c>
      <c r="N3680" s="11">
        <v>3.0799529999999997</v>
      </c>
      <c r="O3680" s="12">
        <v>1.424871</v>
      </c>
      <c r="P3680" s="13">
        <v>1.979101</v>
      </c>
      <c r="Q3680" s="14">
        <v>2.2337669999999998</v>
      </c>
      <c r="R3680" s="12">
        <v>1.73878</v>
      </c>
      <c r="S3680" s="13">
        <v>1.7183040000000001</v>
      </c>
      <c r="T3680" s="14">
        <v>1.875802</v>
      </c>
      <c r="U3680" s="12">
        <v>1.4451240000000001</v>
      </c>
      <c r="V3680" s="13">
        <v>1.782386</v>
      </c>
      <c r="W3680" s="14">
        <v>1.493873</v>
      </c>
      <c r="X3680" s="12">
        <v>7.9643370000000004</v>
      </c>
      <c r="Y3680" s="13">
        <v>6.1187849999999999</v>
      </c>
      <c r="Z3680" s="14">
        <v>5.7196559999999996</v>
      </c>
      <c r="AA3680" s="18">
        <f t="shared" si="114"/>
        <v>0.15961485990160351</v>
      </c>
      <c r="AB3680" s="21">
        <f t="shared" si="115"/>
        <v>0.28926722424452067</v>
      </c>
    </row>
    <row r="3681" spans="1:28">
      <c r="A3681" s="8" t="s">
        <v>7366</v>
      </c>
      <c r="B3681" s="8" t="s">
        <v>7367</v>
      </c>
      <c r="C3681" s="9">
        <v>6.2831890000000001</v>
      </c>
      <c r="D3681" s="10">
        <v>12.721519000000001</v>
      </c>
      <c r="E3681" s="11">
        <v>0</v>
      </c>
      <c r="F3681" s="9">
        <v>0</v>
      </c>
      <c r="G3681" s="10">
        <v>0</v>
      </c>
      <c r="H3681" s="11">
        <v>0</v>
      </c>
      <c r="I3681" s="9">
        <v>0</v>
      </c>
      <c r="J3681" s="10">
        <v>0</v>
      </c>
      <c r="K3681" s="11">
        <v>0</v>
      </c>
      <c r="L3681" s="9">
        <v>12.978152039999999</v>
      </c>
      <c r="M3681" s="10">
        <v>8.71531272</v>
      </c>
      <c r="N3681" s="11">
        <v>18.478942439999997</v>
      </c>
      <c r="O3681" s="12">
        <v>5.1843529999999998</v>
      </c>
      <c r="P3681" s="13">
        <v>2.4890829999999999</v>
      </c>
      <c r="Q3681" s="14">
        <v>1.324514</v>
      </c>
      <c r="R3681" s="12">
        <v>2.4454600000000002</v>
      </c>
      <c r="S3681" s="13">
        <v>2.6155279999999999</v>
      </c>
      <c r="T3681" s="14">
        <v>1.7531859999999999</v>
      </c>
      <c r="U3681" s="12">
        <v>1.8587670000000001</v>
      </c>
      <c r="V3681" s="13">
        <v>3.1883720000000002</v>
      </c>
      <c r="W3681" s="14">
        <v>1.879907</v>
      </c>
      <c r="X3681" s="12">
        <v>3.8681519999999998</v>
      </c>
      <c r="Y3681" s="13">
        <v>4.9175389999999997</v>
      </c>
      <c r="Z3681" s="14">
        <v>3.2870659999999998</v>
      </c>
      <c r="AA3681" s="18">
        <f t="shared" si="114"/>
        <v>0.15961954679677431</v>
      </c>
      <c r="AB3681" s="21">
        <f t="shared" si="115"/>
        <v>0</v>
      </c>
    </row>
    <row r="3682" spans="1:28">
      <c r="A3682" s="8" t="s">
        <v>7368</v>
      </c>
      <c r="B3682" s="8" t="s">
        <v>7369</v>
      </c>
      <c r="C3682" s="9">
        <v>4.2670339999999998</v>
      </c>
      <c r="D3682" s="10">
        <v>3.4204240000000001</v>
      </c>
      <c r="E3682" s="11">
        <v>3.2040899999999999</v>
      </c>
      <c r="F3682" s="9">
        <v>2.0809018299999997</v>
      </c>
      <c r="G3682" s="10">
        <v>7.5997939849999989</v>
      </c>
      <c r="H3682" s="11">
        <v>4.4800477399999998</v>
      </c>
      <c r="I3682" s="9">
        <v>3.6463511280000001</v>
      </c>
      <c r="J3682" s="10">
        <v>1.5264327680000001</v>
      </c>
      <c r="K3682" s="11">
        <v>0</v>
      </c>
      <c r="L3682" s="9">
        <v>8.9994712799999999</v>
      </c>
      <c r="M3682" s="10">
        <v>7.5918740399999987</v>
      </c>
      <c r="N3682" s="11">
        <v>2.0035916399999998</v>
      </c>
      <c r="O3682" s="12">
        <v>9.0636969999999994</v>
      </c>
      <c r="P3682" s="13">
        <v>11.135344999999999</v>
      </c>
      <c r="Q3682" s="14">
        <v>10.17276</v>
      </c>
      <c r="R3682" s="12">
        <v>15.916114</v>
      </c>
      <c r="S3682" s="13">
        <v>14.033181000000001</v>
      </c>
      <c r="T3682" s="14">
        <v>12.866612999999999</v>
      </c>
      <c r="U3682" s="12">
        <v>18.511215</v>
      </c>
      <c r="V3682" s="13">
        <v>14.453122</v>
      </c>
      <c r="W3682" s="14">
        <v>13.980684999999999</v>
      </c>
      <c r="X3682" s="12">
        <v>25.288796999999999</v>
      </c>
      <c r="Y3682" s="13">
        <v>26.515160000000002</v>
      </c>
      <c r="Z3682" s="14">
        <v>23.743067</v>
      </c>
      <c r="AA3682" s="18">
        <f t="shared" si="114"/>
        <v>0.15984698083957333</v>
      </c>
      <c r="AB3682" s="21">
        <f t="shared" si="115"/>
        <v>0.47493560107341953</v>
      </c>
    </row>
    <row r="3683" spans="1:28">
      <c r="A3683" s="8" t="s">
        <v>7370</v>
      </c>
      <c r="B3683" s="8" t="s">
        <v>7371</v>
      </c>
      <c r="C3683" s="9">
        <v>8.6451069999999994</v>
      </c>
      <c r="D3683" s="10">
        <v>14.045085</v>
      </c>
      <c r="E3683" s="11">
        <v>10.330574</v>
      </c>
      <c r="F3683" s="9">
        <v>16.59468566</v>
      </c>
      <c r="G3683" s="10">
        <v>6.9418697599999994</v>
      </c>
      <c r="H3683" s="11">
        <v>9.8748936999999994</v>
      </c>
      <c r="I3683" s="9">
        <v>9.8545792799999994</v>
      </c>
      <c r="J3683" s="10">
        <v>6.8446174229999999</v>
      </c>
      <c r="K3683" s="11">
        <v>2.3054793230000001</v>
      </c>
      <c r="L3683" s="9">
        <v>48.351231119999994</v>
      </c>
      <c r="M3683" s="10">
        <v>35.827576559999997</v>
      </c>
      <c r="N3683" s="11">
        <v>38.585898479999997</v>
      </c>
      <c r="O3683" s="12">
        <v>21.063721000000001</v>
      </c>
      <c r="P3683" s="13">
        <v>28.004138999999999</v>
      </c>
      <c r="Q3683" s="14">
        <v>28.832536999999999</v>
      </c>
      <c r="R3683" s="12">
        <v>35.125225</v>
      </c>
      <c r="S3683" s="13">
        <v>40.315395000000002</v>
      </c>
      <c r="T3683" s="14">
        <v>41.308357000000001</v>
      </c>
      <c r="U3683" s="12">
        <v>42.422835999999997</v>
      </c>
      <c r="V3683" s="13">
        <v>44.285915000000003</v>
      </c>
      <c r="W3683" s="14">
        <v>44.120251000000003</v>
      </c>
      <c r="X3683" s="12">
        <v>70.602279999999993</v>
      </c>
      <c r="Y3683" s="13">
        <v>74.252578999999997</v>
      </c>
      <c r="Z3683" s="14">
        <v>70.183006000000006</v>
      </c>
      <c r="AA3683" s="18">
        <f t="shared" si="114"/>
        <v>0.16011406877832304</v>
      </c>
      <c r="AB3683" s="21">
        <f t="shared" si="115"/>
        <v>0.57553710371225175</v>
      </c>
    </row>
    <row r="3684" spans="1:28">
      <c r="A3684" s="8" t="s">
        <v>7372</v>
      </c>
      <c r="B3684" s="8" t="s">
        <v>7373</v>
      </c>
      <c r="C3684" s="9">
        <v>27.568038999999999</v>
      </c>
      <c r="D3684" s="10">
        <v>38.11871</v>
      </c>
      <c r="E3684" s="11">
        <v>30.424906</v>
      </c>
      <c r="F3684" s="9">
        <v>38.993141144999996</v>
      </c>
      <c r="G3684" s="10">
        <v>45.82796029</v>
      </c>
      <c r="H3684" s="11">
        <v>38.741462689999992</v>
      </c>
      <c r="I3684" s="9">
        <v>42.838304446000002</v>
      </c>
      <c r="J3684" s="10">
        <v>34.736107119000003</v>
      </c>
      <c r="K3684" s="11">
        <v>38.811156853</v>
      </c>
      <c r="L3684" s="9">
        <v>350.58513047999998</v>
      </c>
      <c r="M3684" s="10">
        <v>358.98525948000002</v>
      </c>
      <c r="N3684" s="11">
        <v>340.31091455999996</v>
      </c>
      <c r="O3684" s="12">
        <v>31.821579</v>
      </c>
      <c r="P3684" s="13">
        <v>35.266936999999999</v>
      </c>
      <c r="Q3684" s="14">
        <v>37.098861999999997</v>
      </c>
      <c r="R3684" s="12">
        <v>44.508220999999999</v>
      </c>
      <c r="S3684" s="13">
        <v>50.509456999999998</v>
      </c>
      <c r="T3684" s="14">
        <v>53.123440000000002</v>
      </c>
      <c r="U3684" s="12">
        <v>62.864063000000002</v>
      </c>
      <c r="V3684" s="13">
        <v>54.313865999999997</v>
      </c>
      <c r="W3684" s="14">
        <v>52.994022000000001</v>
      </c>
      <c r="X3684" s="12">
        <v>227.91982999999999</v>
      </c>
      <c r="Y3684" s="13">
        <v>205.25825499999999</v>
      </c>
      <c r="Z3684" s="14">
        <v>188.96534700000001</v>
      </c>
      <c r="AA3684" s="18">
        <f t="shared" si="114"/>
        <v>0.16012426724032217</v>
      </c>
      <c r="AB3684" s="21">
        <f t="shared" si="115"/>
        <v>1.2109412580399332</v>
      </c>
    </row>
    <row r="3685" spans="1:28">
      <c r="A3685" s="8" t="s">
        <v>7374</v>
      </c>
      <c r="B3685" s="8" t="s">
        <v>7375</v>
      </c>
      <c r="C3685" s="9">
        <v>9.910971</v>
      </c>
      <c r="D3685" s="10">
        <v>20.162374</v>
      </c>
      <c r="E3685" s="11">
        <v>0</v>
      </c>
      <c r="F3685" s="9">
        <v>0</v>
      </c>
      <c r="G3685" s="10">
        <v>0</v>
      </c>
      <c r="H3685" s="11">
        <v>2.6157925499999997</v>
      </c>
      <c r="I3685" s="9">
        <v>0</v>
      </c>
      <c r="J3685" s="10">
        <v>0</v>
      </c>
      <c r="K3685" s="11">
        <v>0</v>
      </c>
      <c r="L3685" s="9">
        <v>9.7000448399999986</v>
      </c>
      <c r="M3685" s="10">
        <v>6.0684478799999999</v>
      </c>
      <c r="N3685" s="11">
        <v>0</v>
      </c>
      <c r="O3685" s="12">
        <v>19.809090000000001</v>
      </c>
      <c r="P3685" s="13">
        <v>17.006886999999999</v>
      </c>
      <c r="Q3685" s="14">
        <v>19.034148999999999</v>
      </c>
      <c r="R3685" s="12">
        <v>17.479862000000001</v>
      </c>
      <c r="S3685" s="13">
        <v>20.183138</v>
      </c>
      <c r="T3685" s="14">
        <v>20.936388000000001</v>
      </c>
      <c r="U3685" s="12">
        <v>23.228314999999998</v>
      </c>
      <c r="V3685" s="13">
        <v>21.178014999999998</v>
      </c>
      <c r="W3685" s="14">
        <v>20.229237000000001</v>
      </c>
      <c r="X3685" s="12">
        <v>31.253537999999999</v>
      </c>
      <c r="Y3685" s="13">
        <v>37.320599000000001</v>
      </c>
      <c r="Z3685" s="14">
        <v>32.883727999999998</v>
      </c>
      <c r="AA3685" s="18">
        <f t="shared" si="114"/>
        <v>0.16013333487621459</v>
      </c>
      <c r="AB3685" s="21">
        <f t="shared" si="115"/>
        <v>0</v>
      </c>
    </row>
    <row r="3686" spans="1:28">
      <c r="A3686" s="8" t="s">
        <v>7376</v>
      </c>
      <c r="B3686" s="8" t="s">
        <v>7377</v>
      </c>
      <c r="C3686" s="9">
        <v>4.4617509999999996</v>
      </c>
      <c r="D3686" s="10">
        <v>2.1913840000000002</v>
      </c>
      <c r="E3686" s="11">
        <v>0</v>
      </c>
      <c r="F3686" s="9">
        <v>0</v>
      </c>
      <c r="G3686" s="10">
        <v>0</v>
      </c>
      <c r="H3686" s="11">
        <v>0</v>
      </c>
      <c r="I3686" s="9">
        <v>0</v>
      </c>
      <c r="J3686" s="10">
        <v>0</v>
      </c>
      <c r="K3686" s="11">
        <v>0</v>
      </c>
      <c r="L3686" s="9">
        <v>0</v>
      </c>
      <c r="M3686" s="10">
        <v>0.24990695999999998</v>
      </c>
      <c r="N3686" s="11">
        <v>0</v>
      </c>
      <c r="O3686" s="12">
        <v>0.201789</v>
      </c>
      <c r="P3686" s="13">
        <v>0.42396099999999998</v>
      </c>
      <c r="Q3686" s="14">
        <v>0.42167500000000002</v>
      </c>
      <c r="R3686" s="12">
        <v>0.58615399999999995</v>
      </c>
      <c r="S3686" s="13">
        <v>0.74964799999999998</v>
      </c>
      <c r="T3686" s="14">
        <v>1.0008410000000001</v>
      </c>
      <c r="U3686" s="12">
        <v>0.64769100000000002</v>
      </c>
      <c r="V3686" s="13">
        <v>0.82517799999999997</v>
      </c>
      <c r="W3686" s="14">
        <v>0.77841400000000005</v>
      </c>
      <c r="X3686" s="12">
        <v>0.71613199999999999</v>
      </c>
      <c r="Y3686" s="13">
        <v>0.58546200000000004</v>
      </c>
      <c r="Z3686" s="14">
        <v>0.39975100000000002</v>
      </c>
      <c r="AA3686" s="18">
        <f t="shared" si="114"/>
        <v>0.16022334711957256</v>
      </c>
      <c r="AB3686" s="21">
        <f t="shared" si="115"/>
        <v>0</v>
      </c>
    </row>
    <row r="3687" spans="1:28">
      <c r="A3687" s="8" t="s">
        <v>7378</v>
      </c>
      <c r="B3687" s="8" t="s">
        <v>7379</v>
      </c>
      <c r="C3687" s="9">
        <v>0</v>
      </c>
      <c r="D3687" s="10">
        <v>18.010683</v>
      </c>
      <c r="E3687" s="11">
        <v>36.768870999999997</v>
      </c>
      <c r="F3687" s="9">
        <v>17.35886558</v>
      </c>
      <c r="G3687" s="10">
        <v>0</v>
      </c>
      <c r="H3687" s="11">
        <v>5.8813649649999995</v>
      </c>
      <c r="I3687" s="9">
        <v>0</v>
      </c>
      <c r="J3687" s="10">
        <v>0</v>
      </c>
      <c r="K3687" s="11">
        <v>0</v>
      </c>
      <c r="L3687" s="9">
        <v>90.088262999999998</v>
      </c>
      <c r="M3687" s="10">
        <v>105.81247151999999</v>
      </c>
      <c r="N3687" s="11">
        <v>103.3450398</v>
      </c>
      <c r="O3687" s="12">
        <v>44.241444000000001</v>
      </c>
      <c r="P3687" s="13">
        <v>60.644061999999998</v>
      </c>
      <c r="Q3687" s="14">
        <v>58.300387999999998</v>
      </c>
      <c r="R3687" s="12">
        <v>49.979263000000003</v>
      </c>
      <c r="S3687" s="13">
        <v>60.673819999999999</v>
      </c>
      <c r="T3687" s="14">
        <v>51.908881999999998</v>
      </c>
      <c r="U3687" s="12">
        <v>65.570175000000006</v>
      </c>
      <c r="V3687" s="13">
        <v>62.827083999999999</v>
      </c>
      <c r="W3687" s="14">
        <v>62.752056000000003</v>
      </c>
      <c r="X3687" s="12">
        <v>98.323524000000006</v>
      </c>
      <c r="Y3687" s="13">
        <v>97.137375000000006</v>
      </c>
      <c r="Z3687" s="14">
        <v>90.870827000000006</v>
      </c>
      <c r="AA3687" s="18">
        <f t="shared" si="114"/>
        <v>0.1605134270789314</v>
      </c>
      <c r="AB3687" s="21">
        <f t="shared" si="115"/>
        <v>0</v>
      </c>
    </row>
    <row r="3688" spans="1:28">
      <c r="A3688" s="8" t="s">
        <v>7380</v>
      </c>
      <c r="B3688" s="8" t="s">
        <v>7381</v>
      </c>
      <c r="C3688" s="9">
        <v>0</v>
      </c>
      <c r="D3688" s="10">
        <v>2.0352030000000001</v>
      </c>
      <c r="E3688" s="11">
        <v>0</v>
      </c>
      <c r="F3688" s="9">
        <v>0</v>
      </c>
      <c r="G3688" s="10">
        <v>1.9718823599999999</v>
      </c>
      <c r="H3688" s="11">
        <v>2.0465554549999996</v>
      </c>
      <c r="I3688" s="9">
        <v>1.1606799400000001</v>
      </c>
      <c r="J3688" s="10">
        <v>2.4986421669999999</v>
      </c>
      <c r="K3688" s="11">
        <v>4.5755650430000001</v>
      </c>
      <c r="L3688" s="9">
        <v>44.469034439999994</v>
      </c>
      <c r="M3688" s="10">
        <v>47.030386200000002</v>
      </c>
      <c r="N3688" s="11">
        <v>52.759309919999993</v>
      </c>
      <c r="O3688" s="12">
        <v>1.7884249999999999</v>
      </c>
      <c r="P3688" s="13">
        <v>3.7933810000000001</v>
      </c>
      <c r="Q3688" s="14">
        <v>4.2585940000000004</v>
      </c>
      <c r="R3688" s="12">
        <v>4.2532269999999999</v>
      </c>
      <c r="S3688" s="13">
        <v>7.1516999999999999</v>
      </c>
      <c r="T3688" s="14">
        <v>6.969328</v>
      </c>
      <c r="U3688" s="12">
        <v>8.7686869999999999</v>
      </c>
      <c r="V3688" s="13">
        <v>7.7242160000000002</v>
      </c>
      <c r="W3688" s="14">
        <v>6.9161409999999997</v>
      </c>
      <c r="X3688" s="12">
        <v>11.599565</v>
      </c>
      <c r="Y3688" s="13">
        <v>13.539123999999999</v>
      </c>
      <c r="Z3688" s="14">
        <v>14.390872</v>
      </c>
      <c r="AA3688" s="18">
        <f t="shared" si="114"/>
        <v>0.16095357482618677</v>
      </c>
      <c r="AB3688" s="21">
        <f t="shared" si="115"/>
        <v>4.0462239638994246</v>
      </c>
    </row>
    <row r="3689" spans="1:28">
      <c r="A3689" s="8" t="s">
        <v>7382</v>
      </c>
      <c r="B3689" s="8" t="s">
        <v>7383</v>
      </c>
      <c r="C3689" s="9">
        <v>23.628256</v>
      </c>
      <c r="D3689" s="10">
        <v>43.284602999999997</v>
      </c>
      <c r="E3689" s="11">
        <v>18.531272999999999</v>
      </c>
      <c r="F3689" s="9">
        <v>13.038742534999999</v>
      </c>
      <c r="G3689" s="10">
        <v>15.76232707</v>
      </c>
      <c r="H3689" s="11">
        <v>20.571067684999999</v>
      </c>
      <c r="I3689" s="9">
        <v>14.323657355</v>
      </c>
      <c r="J3689" s="10">
        <v>16.998658635000002</v>
      </c>
      <c r="K3689" s="11">
        <v>15.019226263999998</v>
      </c>
      <c r="L3689" s="9">
        <v>15.449999760000001</v>
      </c>
      <c r="M3689" s="10">
        <v>31.608891719999995</v>
      </c>
      <c r="N3689" s="11">
        <v>26.384142719999996</v>
      </c>
      <c r="O3689" s="12">
        <v>20.110482999999999</v>
      </c>
      <c r="P3689" s="13">
        <v>27.514395</v>
      </c>
      <c r="Q3689" s="14">
        <v>27.531227000000001</v>
      </c>
      <c r="R3689" s="12">
        <v>23.293215</v>
      </c>
      <c r="S3689" s="13">
        <v>29.12603</v>
      </c>
      <c r="T3689" s="14">
        <v>25.335021999999999</v>
      </c>
      <c r="U3689" s="12">
        <v>25.145012000000001</v>
      </c>
      <c r="V3689" s="13">
        <v>26.384934999999999</v>
      </c>
      <c r="W3689" s="14">
        <v>24.800965999999999</v>
      </c>
      <c r="X3689" s="12">
        <v>31.973894000000001</v>
      </c>
      <c r="Y3689" s="13">
        <v>31.973202000000001</v>
      </c>
      <c r="Z3689" s="14">
        <v>33.327582999999997</v>
      </c>
      <c r="AA3689" s="18">
        <f t="shared" si="114"/>
        <v>0.16101263185084061</v>
      </c>
      <c r="AB3689" s="21">
        <f t="shared" si="115"/>
        <v>0.5423607352462777</v>
      </c>
    </row>
    <row r="3690" spans="1:28">
      <c r="A3690" s="8" t="s">
        <v>7384</v>
      </c>
      <c r="B3690" s="8" t="s">
        <v>7385</v>
      </c>
      <c r="C3690" s="9">
        <v>25.29635</v>
      </c>
      <c r="D3690" s="10">
        <v>35.501491999999999</v>
      </c>
      <c r="E3690" s="11">
        <v>28.446021999999999</v>
      </c>
      <c r="F3690" s="9">
        <v>22.031921205</v>
      </c>
      <c r="G3690" s="10">
        <v>22.536480609999998</v>
      </c>
      <c r="H3690" s="11">
        <v>25.29913225</v>
      </c>
      <c r="I3690" s="9">
        <v>18.794989562999998</v>
      </c>
      <c r="J3690" s="10">
        <v>17.970677591999998</v>
      </c>
      <c r="K3690" s="11">
        <v>28.777302049999999</v>
      </c>
      <c r="L3690" s="9">
        <v>478.50543935999997</v>
      </c>
      <c r="M3690" s="10">
        <v>498.40215239999998</v>
      </c>
      <c r="N3690" s="11">
        <v>446.38893947999992</v>
      </c>
      <c r="O3690" s="12">
        <v>28.038599000000001</v>
      </c>
      <c r="P3690" s="13">
        <v>39.216586999999997</v>
      </c>
      <c r="Q3690" s="14">
        <v>40.875228999999997</v>
      </c>
      <c r="R3690" s="12">
        <v>54.153174999999997</v>
      </c>
      <c r="S3690" s="13">
        <v>62.070301000000001</v>
      </c>
      <c r="T3690" s="14">
        <v>61.441871999999996</v>
      </c>
      <c r="U3690" s="12">
        <v>74.451331999999994</v>
      </c>
      <c r="V3690" s="13">
        <v>63.681015000000002</v>
      </c>
      <c r="W3690" s="14">
        <v>62.601143</v>
      </c>
      <c r="X3690" s="12">
        <v>163.73812899999999</v>
      </c>
      <c r="Y3690" s="13">
        <v>139.62681599999999</v>
      </c>
      <c r="Z3690" s="14">
        <v>136.44465600000001</v>
      </c>
      <c r="AA3690" s="18">
        <f t="shared" si="114"/>
        <v>0.1610603287782531</v>
      </c>
      <c r="AB3690" s="21">
        <f t="shared" si="115"/>
        <v>0.73442549736528651</v>
      </c>
    </row>
    <row r="3691" spans="1:28">
      <c r="A3691" s="8" t="s">
        <v>7386</v>
      </c>
      <c r="B3691" s="8" t="s">
        <v>7387</v>
      </c>
      <c r="C3691" s="9">
        <v>3205.1374510000001</v>
      </c>
      <c r="D3691" s="10">
        <v>2201.1762699999999</v>
      </c>
      <c r="E3691" s="11">
        <v>3310.3146969999998</v>
      </c>
      <c r="F3691" s="9">
        <v>2232.0967421199998</v>
      </c>
      <c r="G3691" s="10">
        <v>3510.8163841099995</v>
      </c>
      <c r="H3691" s="11">
        <v>2103.1264246999999</v>
      </c>
      <c r="I3691" s="9">
        <v>2538.5062430840003</v>
      </c>
      <c r="J3691" s="10">
        <v>2023.0834669569999</v>
      </c>
      <c r="K3691" s="11">
        <v>467.74112725199996</v>
      </c>
      <c r="L3691" s="9">
        <v>2668.4142907199998</v>
      </c>
      <c r="M3691" s="10">
        <v>3076.5546837599995</v>
      </c>
      <c r="N3691" s="11">
        <v>3065.5035637199999</v>
      </c>
      <c r="O3691" s="12">
        <v>7068.2426759999998</v>
      </c>
      <c r="P3691" s="13">
        <v>5854.201172</v>
      </c>
      <c r="Q3691" s="14">
        <v>5731.3481449999999</v>
      </c>
      <c r="R3691" s="12">
        <v>6161.4487300000001</v>
      </c>
      <c r="S3691" s="13">
        <v>5577.2612300000001</v>
      </c>
      <c r="T3691" s="14">
        <v>5634.1948240000002</v>
      </c>
      <c r="U3691" s="12">
        <v>5666.6733400000003</v>
      </c>
      <c r="V3691" s="13">
        <v>6035.4384769999997</v>
      </c>
      <c r="W3691" s="14">
        <v>6287.7563479999999</v>
      </c>
      <c r="X3691" s="12">
        <v>2358.0822750000002</v>
      </c>
      <c r="Y3691" s="13">
        <v>2547.343018</v>
      </c>
      <c r="Z3691" s="14">
        <v>2591.6833499999998</v>
      </c>
      <c r="AA3691" s="18">
        <f t="shared" si="114"/>
        <v>0.16108485281693666</v>
      </c>
      <c r="AB3691" s="21">
        <f t="shared" si="115"/>
        <v>0.57698121293174998</v>
      </c>
    </row>
    <row r="3692" spans="1:28">
      <c r="A3692" s="8" t="s">
        <v>7388</v>
      </c>
      <c r="B3692" s="8" t="s">
        <v>7389</v>
      </c>
      <c r="C3692" s="9">
        <v>0</v>
      </c>
      <c r="D3692" s="10">
        <v>10.995174</v>
      </c>
      <c r="E3692" s="11">
        <v>14.794415000000001</v>
      </c>
      <c r="F3692" s="9">
        <v>0</v>
      </c>
      <c r="G3692" s="10">
        <v>2.3766174249999996</v>
      </c>
      <c r="H3692" s="11">
        <v>4.4743815549999999</v>
      </c>
      <c r="I3692" s="9">
        <v>0</v>
      </c>
      <c r="J3692" s="10">
        <v>2.5497583370000001</v>
      </c>
      <c r="K3692" s="11">
        <v>0</v>
      </c>
      <c r="L3692" s="9">
        <v>151.15147175999999</v>
      </c>
      <c r="M3692" s="10">
        <v>220.52004491999998</v>
      </c>
      <c r="N3692" s="11">
        <v>737.12096939999992</v>
      </c>
      <c r="O3692" s="12">
        <v>0</v>
      </c>
      <c r="P3692" s="13">
        <v>0</v>
      </c>
      <c r="Q3692" s="14">
        <v>0</v>
      </c>
      <c r="R3692" s="12">
        <v>0</v>
      </c>
      <c r="S3692" s="13">
        <v>0</v>
      </c>
      <c r="T3692" s="14">
        <v>0</v>
      </c>
      <c r="U3692" s="12">
        <v>0</v>
      </c>
      <c r="V3692" s="13">
        <v>0</v>
      </c>
      <c r="W3692" s="14">
        <v>0</v>
      </c>
      <c r="X3692" s="12">
        <v>24.945502999999999</v>
      </c>
      <c r="Y3692" s="13">
        <v>17.760939</v>
      </c>
      <c r="Z3692" s="14">
        <v>38.904327000000002</v>
      </c>
      <c r="AA3692" s="18">
        <f t="shared" si="114"/>
        <v>0.16147056778843127</v>
      </c>
      <c r="AB3692" s="21">
        <f t="shared" si="115"/>
        <v>9.8867738334255731E-2</v>
      </c>
    </row>
    <row r="3693" spans="1:28">
      <c r="A3693" s="8" t="s">
        <v>7390</v>
      </c>
      <c r="B3693" s="8" t="s">
        <v>7391</v>
      </c>
      <c r="C3693" s="9">
        <v>65.537734999999998</v>
      </c>
      <c r="D3693" s="10">
        <v>61.993018999999997</v>
      </c>
      <c r="E3693" s="11">
        <v>47.225479</v>
      </c>
      <c r="F3693" s="9">
        <v>66.210246374999997</v>
      </c>
      <c r="G3693" s="10">
        <v>34.948600679999998</v>
      </c>
      <c r="H3693" s="11">
        <v>35.191159570000003</v>
      </c>
      <c r="I3693" s="9">
        <v>54.295660251000001</v>
      </c>
      <c r="J3693" s="10">
        <v>34.082582765000005</v>
      </c>
      <c r="K3693" s="11">
        <v>0</v>
      </c>
      <c r="L3693" s="9">
        <v>176.60172983999999</v>
      </c>
      <c r="M3693" s="10">
        <v>211.40879364</v>
      </c>
      <c r="N3693" s="11">
        <v>221.95426787999997</v>
      </c>
      <c r="O3693" s="12">
        <v>33.671287999999997</v>
      </c>
      <c r="P3693" s="13">
        <v>45.125309000000001</v>
      </c>
      <c r="Q3693" s="14">
        <v>50.786194000000002</v>
      </c>
      <c r="R3693" s="12">
        <v>55.693950999999998</v>
      </c>
      <c r="S3693" s="13">
        <v>50.090426999999998</v>
      </c>
      <c r="T3693" s="14">
        <v>47.138568999999997</v>
      </c>
      <c r="U3693" s="12">
        <v>52.490101000000003</v>
      </c>
      <c r="V3693" s="13">
        <v>48.126807999999997</v>
      </c>
      <c r="W3693" s="14">
        <v>52.509892000000001</v>
      </c>
      <c r="X3693" s="12">
        <v>60.249256000000003</v>
      </c>
      <c r="Y3693" s="13">
        <v>60.131484999999998</v>
      </c>
      <c r="Z3693" s="14">
        <v>59.448120000000003</v>
      </c>
      <c r="AA3693" s="18">
        <f t="shared" si="114"/>
        <v>0.16183393703653989</v>
      </c>
      <c r="AB3693" s="21">
        <f t="shared" si="115"/>
        <v>0.50572298051308984</v>
      </c>
    </row>
    <row r="3694" spans="1:28">
      <c r="A3694" s="8" t="s">
        <v>7392</v>
      </c>
      <c r="B3694" s="8" t="s">
        <v>7393</v>
      </c>
      <c r="C3694" s="9">
        <v>10.976805000000001</v>
      </c>
      <c r="D3694" s="10">
        <v>10.267970999999999</v>
      </c>
      <c r="E3694" s="11">
        <v>17.343836</v>
      </c>
      <c r="F3694" s="9">
        <v>3.9917002999999998</v>
      </c>
      <c r="G3694" s="10">
        <v>14.637243354999999</v>
      </c>
      <c r="H3694" s="11">
        <v>12.238968524999999</v>
      </c>
      <c r="I3694" s="9">
        <v>11.433529204999999</v>
      </c>
      <c r="J3694" s="10">
        <v>6.6542121449999998</v>
      </c>
      <c r="K3694" s="11">
        <v>5.9554842899999993</v>
      </c>
      <c r="L3694" s="9">
        <v>12.375699239999999</v>
      </c>
      <c r="M3694" s="10">
        <v>24.046442039999999</v>
      </c>
      <c r="N3694" s="11">
        <v>17.126051159999999</v>
      </c>
      <c r="O3694" s="12">
        <v>27.327998999999998</v>
      </c>
      <c r="P3694" s="13">
        <v>34.347690999999998</v>
      </c>
      <c r="Q3694" s="14">
        <v>35.265957</v>
      </c>
      <c r="R3694" s="12">
        <v>45.275539000000002</v>
      </c>
      <c r="S3694" s="13">
        <v>63.213256999999999</v>
      </c>
      <c r="T3694" s="14">
        <v>53.044811000000003</v>
      </c>
      <c r="U3694" s="12">
        <v>64.410217000000003</v>
      </c>
      <c r="V3694" s="13">
        <v>63.602882000000001</v>
      </c>
      <c r="W3694" s="14">
        <v>56.589801999999999</v>
      </c>
      <c r="X3694" s="12">
        <v>119.991737</v>
      </c>
      <c r="Y3694" s="13">
        <v>111.873672</v>
      </c>
      <c r="Z3694" s="14">
        <v>107.497704</v>
      </c>
      <c r="AA3694" s="18">
        <f t="shared" si="114"/>
        <v>0.16215049118163744</v>
      </c>
      <c r="AB3694" s="21">
        <f t="shared" si="115"/>
        <v>0.6230653136733707</v>
      </c>
    </row>
    <row r="3695" spans="1:28">
      <c r="A3695" s="8" t="s">
        <v>7394</v>
      </c>
      <c r="B3695" s="8" t="s">
        <v>7395</v>
      </c>
      <c r="C3695" s="9">
        <v>39.569988000000002</v>
      </c>
      <c r="D3695" s="10">
        <v>11.46072</v>
      </c>
      <c r="E3695" s="11">
        <v>28.774657999999999</v>
      </c>
      <c r="F3695" s="9">
        <v>6.88198182</v>
      </c>
      <c r="G3695" s="10">
        <v>19.148707094999999</v>
      </c>
      <c r="H3695" s="11">
        <v>9.7501828899999996</v>
      </c>
      <c r="I3695" s="9">
        <v>19.296635994999999</v>
      </c>
      <c r="J3695" s="10">
        <v>7.9978662819999995</v>
      </c>
      <c r="K3695" s="11">
        <v>4.8156060819999995</v>
      </c>
      <c r="L3695" s="9">
        <v>7.5523039199999999</v>
      </c>
      <c r="M3695" s="10">
        <v>8.1667903199999987</v>
      </c>
      <c r="N3695" s="11">
        <v>8.1909209999999995</v>
      </c>
      <c r="O3695" s="12">
        <v>28.733633000000001</v>
      </c>
      <c r="P3695" s="13">
        <v>38.311295000000001</v>
      </c>
      <c r="Q3695" s="14">
        <v>37.491118999999998</v>
      </c>
      <c r="R3695" s="12">
        <v>47.917763000000001</v>
      </c>
      <c r="S3695" s="13">
        <v>46.040126999999998</v>
      </c>
      <c r="T3695" s="14">
        <v>43.791755999999999</v>
      </c>
      <c r="U3695" s="12">
        <v>53.152706000000002</v>
      </c>
      <c r="V3695" s="13">
        <v>41.617004000000001</v>
      </c>
      <c r="W3695" s="14">
        <v>49.839492999999997</v>
      </c>
      <c r="X3695" s="12">
        <v>61.865184999999997</v>
      </c>
      <c r="Y3695" s="13">
        <v>79.230002999999996</v>
      </c>
      <c r="Z3695" s="14">
        <v>67.425415000000001</v>
      </c>
      <c r="AA3695" s="18">
        <f t="shared" si="114"/>
        <v>0.16223249535420542</v>
      </c>
      <c r="AB3695" s="21">
        <f t="shared" si="115"/>
        <v>0.40235525464540817</v>
      </c>
    </row>
    <row r="3696" spans="1:28">
      <c r="A3696" s="8" t="s">
        <v>7396</v>
      </c>
      <c r="B3696" s="8" t="s">
        <v>7397</v>
      </c>
      <c r="C3696" s="9">
        <v>29.289307000000001</v>
      </c>
      <c r="D3696" s="10">
        <v>14.115503</v>
      </c>
      <c r="E3696" s="11">
        <v>0</v>
      </c>
      <c r="F3696" s="9">
        <v>0</v>
      </c>
      <c r="G3696" s="10">
        <v>0</v>
      </c>
      <c r="H3696" s="11">
        <v>17.48542565</v>
      </c>
      <c r="I3696" s="9">
        <v>0</v>
      </c>
      <c r="J3696" s="10">
        <v>0</v>
      </c>
      <c r="K3696" s="11">
        <v>0</v>
      </c>
      <c r="L3696" s="9">
        <v>72.716331719999999</v>
      </c>
      <c r="M3696" s="10">
        <v>68.295948839999994</v>
      </c>
      <c r="N3696" s="11">
        <v>68.630910719999989</v>
      </c>
      <c r="O3696" s="12">
        <v>16.800034</v>
      </c>
      <c r="P3696" s="13">
        <v>16.550360000000001</v>
      </c>
      <c r="Q3696" s="14">
        <v>16.665047000000001</v>
      </c>
      <c r="R3696" s="12">
        <v>14.267628999999999</v>
      </c>
      <c r="S3696" s="13">
        <v>15.682769</v>
      </c>
      <c r="T3696" s="14">
        <v>19.519477999999999</v>
      </c>
      <c r="U3696" s="12">
        <v>14.545826</v>
      </c>
      <c r="V3696" s="13">
        <v>16.761894000000002</v>
      </c>
      <c r="W3696" s="14">
        <v>16.545197000000002</v>
      </c>
      <c r="X3696" s="12">
        <v>14.529915000000001</v>
      </c>
      <c r="Y3696" s="13">
        <v>11.534231999999999</v>
      </c>
      <c r="Z3696" s="14">
        <v>15.744087</v>
      </c>
      <c r="AA3696" s="18">
        <f t="shared" si="114"/>
        <v>0.16228532704723353</v>
      </c>
      <c r="AB3696" s="21">
        <f t="shared" si="115"/>
        <v>0</v>
      </c>
    </row>
    <row r="3697" spans="1:28">
      <c r="A3697" s="8" t="s">
        <v>7398</v>
      </c>
      <c r="B3697" s="8" t="s">
        <v>7399</v>
      </c>
      <c r="C3697" s="9">
        <v>13.909145000000001</v>
      </c>
      <c r="D3697" s="10">
        <v>28.999459999999999</v>
      </c>
      <c r="E3697" s="11">
        <v>0</v>
      </c>
      <c r="F3697" s="9">
        <v>0</v>
      </c>
      <c r="G3697" s="10">
        <v>19.020735684999998</v>
      </c>
      <c r="H3697" s="11">
        <v>6.5285357550000001</v>
      </c>
      <c r="I3697" s="9">
        <v>0</v>
      </c>
      <c r="J3697" s="10">
        <v>0</v>
      </c>
      <c r="K3697" s="11">
        <v>0</v>
      </c>
      <c r="L3697" s="9">
        <v>41.406560519999992</v>
      </c>
      <c r="M3697" s="10">
        <v>60.123666120000003</v>
      </c>
      <c r="N3697" s="11">
        <v>69.114134280000002</v>
      </c>
      <c r="O3697" s="12">
        <v>61.467700999999998</v>
      </c>
      <c r="P3697" s="13">
        <v>83.257896000000002</v>
      </c>
      <c r="Q3697" s="14">
        <v>80.433411000000007</v>
      </c>
      <c r="R3697" s="12">
        <v>106.329033</v>
      </c>
      <c r="S3697" s="13">
        <v>117.03276099999999</v>
      </c>
      <c r="T3697" s="14">
        <v>102.699493</v>
      </c>
      <c r="U3697" s="12">
        <v>125.817932</v>
      </c>
      <c r="V3697" s="13">
        <v>108.37027</v>
      </c>
      <c r="W3697" s="14">
        <v>102.887726</v>
      </c>
      <c r="X3697" s="12">
        <v>188.65748600000001</v>
      </c>
      <c r="Y3697" s="13">
        <v>166.37640400000001</v>
      </c>
      <c r="Z3697" s="14">
        <v>159.839203</v>
      </c>
      <c r="AA3697" s="18">
        <f t="shared" si="114"/>
        <v>0.16280974378081498</v>
      </c>
      <c r="AB3697" s="21">
        <f t="shared" si="115"/>
        <v>0</v>
      </c>
    </row>
    <row r="3698" spans="1:28">
      <c r="A3698" s="8" t="s">
        <v>7400</v>
      </c>
      <c r="B3698" s="8" t="s">
        <v>7401</v>
      </c>
      <c r="C3698" s="9">
        <v>23.237704999999998</v>
      </c>
      <c r="D3698" s="10">
        <v>18.321950999999999</v>
      </c>
      <c r="E3698" s="11">
        <v>67.095177000000007</v>
      </c>
      <c r="F3698" s="9">
        <v>26.97335515</v>
      </c>
      <c r="G3698" s="10">
        <v>18.511679269999998</v>
      </c>
      <c r="H3698" s="11">
        <v>21.650320335</v>
      </c>
      <c r="I3698" s="9">
        <v>15.840583395000001</v>
      </c>
      <c r="J3698" s="10">
        <v>9.920502956</v>
      </c>
      <c r="K3698" s="11">
        <v>0</v>
      </c>
      <c r="L3698" s="9">
        <v>101.26231067999998</v>
      </c>
      <c r="M3698" s="10">
        <v>111.37618715999999</v>
      </c>
      <c r="N3698" s="11">
        <v>105.72023231999999</v>
      </c>
      <c r="O3698" s="12">
        <v>34.403571999999997</v>
      </c>
      <c r="P3698" s="13">
        <v>31.529153999999998</v>
      </c>
      <c r="Q3698" s="14">
        <v>29.963768000000002</v>
      </c>
      <c r="R3698" s="12">
        <v>34.418998999999999</v>
      </c>
      <c r="S3698" s="13">
        <v>32.638801999999998</v>
      </c>
      <c r="T3698" s="14">
        <v>33.410823999999998</v>
      </c>
      <c r="U3698" s="12">
        <v>29.851099000000001</v>
      </c>
      <c r="V3698" s="13">
        <v>27.874554</v>
      </c>
      <c r="W3698" s="14">
        <v>30.340962999999999</v>
      </c>
      <c r="X3698" s="12">
        <v>42.781319000000003</v>
      </c>
      <c r="Y3698" s="13">
        <v>35.473571999999997</v>
      </c>
      <c r="Z3698" s="14">
        <v>38.988300000000002</v>
      </c>
      <c r="AA3698" s="18">
        <f t="shared" si="114"/>
        <v>0.16282252231033209</v>
      </c>
      <c r="AB3698" s="21">
        <f t="shared" si="115"/>
        <v>0.23709103074135693</v>
      </c>
    </row>
    <row r="3699" spans="1:28">
      <c r="A3699" s="8" t="s">
        <v>7402</v>
      </c>
      <c r="B3699" s="8" t="s">
        <v>7403</v>
      </c>
      <c r="C3699" s="9">
        <v>63.866225999999997</v>
      </c>
      <c r="D3699" s="10">
        <v>88.084136999999998</v>
      </c>
      <c r="E3699" s="11">
        <v>85.327324000000004</v>
      </c>
      <c r="F3699" s="9">
        <v>87.032023260000003</v>
      </c>
      <c r="G3699" s="10">
        <v>121.00301335499999</v>
      </c>
      <c r="H3699" s="11">
        <v>77.428977919999994</v>
      </c>
      <c r="I3699" s="9">
        <v>115.352053775</v>
      </c>
      <c r="J3699" s="10">
        <v>83.861917817999995</v>
      </c>
      <c r="K3699" s="11">
        <v>164.541207789</v>
      </c>
      <c r="L3699" s="9">
        <v>484.14938267999992</v>
      </c>
      <c r="M3699" s="10">
        <v>415.95347003999996</v>
      </c>
      <c r="N3699" s="11">
        <v>456.53674739999997</v>
      </c>
      <c r="O3699" s="12">
        <v>67.564055999999994</v>
      </c>
      <c r="P3699" s="13">
        <v>77.528664000000006</v>
      </c>
      <c r="Q3699" s="14">
        <v>73.922852000000006</v>
      </c>
      <c r="R3699" s="12">
        <v>60.799301</v>
      </c>
      <c r="S3699" s="13">
        <v>76.357651000000004</v>
      </c>
      <c r="T3699" s="14">
        <v>74.116652999999999</v>
      </c>
      <c r="U3699" s="12">
        <v>79.384735000000006</v>
      </c>
      <c r="V3699" s="13">
        <v>70.929848000000007</v>
      </c>
      <c r="W3699" s="14">
        <v>70.696251000000004</v>
      </c>
      <c r="X3699" s="12">
        <v>88.398544000000001</v>
      </c>
      <c r="Y3699" s="13">
        <v>114.989616</v>
      </c>
      <c r="Z3699" s="14">
        <v>110.767303</v>
      </c>
      <c r="AA3699" s="18">
        <f t="shared" si="114"/>
        <v>0.16294366655394346</v>
      </c>
      <c r="AB3699" s="21">
        <f t="shared" si="115"/>
        <v>1.5330357606781626</v>
      </c>
    </row>
    <row r="3700" spans="1:28">
      <c r="A3700" s="8" t="s">
        <v>7404</v>
      </c>
      <c r="B3700" s="8" t="s">
        <v>7405</v>
      </c>
      <c r="C3700" s="9">
        <v>24.394390000000001</v>
      </c>
      <c r="D3700" s="10">
        <v>0</v>
      </c>
      <c r="E3700" s="11">
        <v>50.945312000000001</v>
      </c>
      <c r="F3700" s="9">
        <v>0</v>
      </c>
      <c r="G3700" s="10">
        <v>0</v>
      </c>
      <c r="H3700" s="11">
        <v>14.204643249999998</v>
      </c>
      <c r="I3700" s="9">
        <v>0</v>
      </c>
      <c r="J3700" s="10">
        <v>0</v>
      </c>
      <c r="K3700" s="11">
        <v>0</v>
      </c>
      <c r="L3700" s="9">
        <v>51.535691519999993</v>
      </c>
      <c r="M3700" s="10">
        <v>101.13344075999998</v>
      </c>
      <c r="N3700" s="11">
        <v>133.90097771999999</v>
      </c>
      <c r="O3700" s="12">
        <v>41.917118000000002</v>
      </c>
      <c r="P3700" s="13">
        <v>48.271281999999999</v>
      </c>
      <c r="Q3700" s="14">
        <v>51.632874000000001</v>
      </c>
      <c r="R3700" s="12">
        <v>60.561377999999998</v>
      </c>
      <c r="S3700" s="13">
        <v>64.852249</v>
      </c>
      <c r="T3700" s="14">
        <v>65.229697999999999</v>
      </c>
      <c r="U3700" s="12">
        <v>69.875145000000003</v>
      </c>
      <c r="V3700" s="13">
        <v>59.687744000000002</v>
      </c>
      <c r="W3700" s="14">
        <v>64.277023</v>
      </c>
      <c r="X3700" s="12">
        <v>168.560608</v>
      </c>
      <c r="Y3700" s="13">
        <v>181.88961800000001</v>
      </c>
      <c r="Z3700" s="14">
        <v>162.79594399999999</v>
      </c>
      <c r="AA3700" s="18">
        <f t="shared" si="114"/>
        <v>0.16299311902367924</v>
      </c>
      <c r="AB3700" s="21">
        <f t="shared" si="115"/>
        <v>0</v>
      </c>
    </row>
    <row r="3701" spans="1:28">
      <c r="A3701" s="8" t="s">
        <v>7406</v>
      </c>
      <c r="B3701" s="8" t="s">
        <v>7407</v>
      </c>
      <c r="C3701" s="9">
        <v>17.164916999999999</v>
      </c>
      <c r="D3701" s="10">
        <v>11.185886</v>
      </c>
      <c r="E3701" s="11">
        <v>0</v>
      </c>
      <c r="F3701" s="9">
        <v>0</v>
      </c>
      <c r="G3701" s="10">
        <v>3.6843280599999999</v>
      </c>
      <c r="H3701" s="11">
        <v>0</v>
      </c>
      <c r="I3701" s="9">
        <v>0</v>
      </c>
      <c r="J3701" s="10">
        <v>2.2994197659999998</v>
      </c>
      <c r="K3701" s="11">
        <v>0</v>
      </c>
      <c r="L3701" s="9">
        <v>37.360966319999996</v>
      </c>
      <c r="M3701" s="10">
        <v>49.568807880000001</v>
      </c>
      <c r="N3701" s="11">
        <v>46.378601159999995</v>
      </c>
      <c r="O3701" s="12">
        <v>15.198138999999999</v>
      </c>
      <c r="P3701" s="13">
        <v>24.58201</v>
      </c>
      <c r="Q3701" s="14">
        <v>25.033080999999999</v>
      </c>
      <c r="R3701" s="12">
        <v>35.016468000000003</v>
      </c>
      <c r="S3701" s="13">
        <v>29.968836</v>
      </c>
      <c r="T3701" s="14">
        <v>33.386069999999997</v>
      </c>
      <c r="U3701" s="12">
        <v>29.846354999999999</v>
      </c>
      <c r="V3701" s="13">
        <v>37.580241999999998</v>
      </c>
      <c r="W3701" s="14">
        <v>34.903480999999999</v>
      </c>
      <c r="X3701" s="12">
        <v>60.368907999999998</v>
      </c>
      <c r="Y3701" s="13">
        <v>59.156379999999999</v>
      </c>
      <c r="Z3701" s="14">
        <v>55.272221000000002</v>
      </c>
      <c r="AA3701" s="18">
        <f t="shared" si="114"/>
        <v>0.16310174003148725</v>
      </c>
      <c r="AB3701" s="21">
        <f t="shared" si="115"/>
        <v>8.1105983700003118E-2</v>
      </c>
    </row>
    <row r="3702" spans="1:28">
      <c r="A3702" s="8" t="s">
        <v>7408</v>
      </c>
      <c r="B3702" s="8" t="s">
        <v>7409</v>
      </c>
      <c r="C3702" s="9">
        <v>0</v>
      </c>
      <c r="D3702" s="10">
        <v>0</v>
      </c>
      <c r="E3702" s="11">
        <v>0</v>
      </c>
      <c r="F3702" s="9">
        <v>0</v>
      </c>
      <c r="G3702" s="10">
        <v>0</v>
      </c>
      <c r="H3702" s="11">
        <v>0</v>
      </c>
      <c r="I3702" s="9">
        <v>0</v>
      </c>
      <c r="J3702" s="10">
        <v>6.0303796629999997</v>
      </c>
      <c r="K3702" s="11">
        <v>2.873017833</v>
      </c>
      <c r="L3702" s="9">
        <v>39.378827159999993</v>
      </c>
      <c r="M3702" s="10">
        <v>54.229492919999998</v>
      </c>
      <c r="N3702" s="11">
        <v>112.01727167999999</v>
      </c>
      <c r="O3702" s="12">
        <v>0</v>
      </c>
      <c r="P3702" s="13">
        <v>0</v>
      </c>
      <c r="Q3702" s="14">
        <v>0</v>
      </c>
      <c r="R3702" s="12">
        <v>0</v>
      </c>
      <c r="S3702" s="13">
        <v>0</v>
      </c>
      <c r="T3702" s="14">
        <v>0</v>
      </c>
      <c r="U3702" s="12">
        <v>0</v>
      </c>
      <c r="V3702" s="13">
        <v>0</v>
      </c>
      <c r="W3702" s="14">
        <v>0</v>
      </c>
      <c r="X3702" s="12">
        <v>3.449052</v>
      </c>
      <c r="Y3702" s="13">
        <v>5.0965259999999999</v>
      </c>
      <c r="Z3702" s="14">
        <v>11.314672</v>
      </c>
      <c r="AA3702" s="18">
        <f t="shared" si="114"/>
        <v>0.16354881775511501</v>
      </c>
      <c r="AB3702" s="21" t="e">
        <f t="shared" si="115"/>
        <v>#DIV/0!</v>
      </c>
    </row>
    <row r="3703" spans="1:28">
      <c r="A3703" s="8" t="s">
        <v>7410</v>
      </c>
      <c r="B3703" s="8" t="s">
        <v>7411</v>
      </c>
      <c r="C3703" s="9">
        <v>4.8193789999999996</v>
      </c>
      <c r="D3703" s="10">
        <v>10.129623</v>
      </c>
      <c r="E3703" s="11">
        <v>0</v>
      </c>
      <c r="F3703" s="9">
        <v>0</v>
      </c>
      <c r="G3703" s="10">
        <v>2.2228402699999998</v>
      </c>
      <c r="H3703" s="11">
        <v>0</v>
      </c>
      <c r="I3703" s="9">
        <v>0</v>
      </c>
      <c r="J3703" s="10">
        <v>0</v>
      </c>
      <c r="K3703" s="11">
        <v>0</v>
      </c>
      <c r="L3703" s="9">
        <v>6.5679857999999998</v>
      </c>
      <c r="M3703" s="10">
        <v>14.692007159999998</v>
      </c>
      <c r="N3703" s="11">
        <v>16.81395036</v>
      </c>
      <c r="O3703" s="12">
        <v>16.206989</v>
      </c>
      <c r="P3703" s="13">
        <v>16.971643</v>
      </c>
      <c r="Q3703" s="14">
        <v>18.906851</v>
      </c>
      <c r="R3703" s="12">
        <v>23.094345000000001</v>
      </c>
      <c r="S3703" s="13">
        <v>22.804843999999999</v>
      </c>
      <c r="T3703" s="14">
        <v>21.880125</v>
      </c>
      <c r="U3703" s="12">
        <v>24.250565000000002</v>
      </c>
      <c r="V3703" s="13">
        <v>23.260732999999998</v>
      </c>
      <c r="W3703" s="14">
        <v>20.886423000000001</v>
      </c>
      <c r="X3703" s="12">
        <v>34.585071999999997</v>
      </c>
      <c r="Y3703" s="13">
        <v>26.116116999999999</v>
      </c>
      <c r="Z3703" s="14">
        <v>26.000629</v>
      </c>
      <c r="AA3703" s="18">
        <f t="shared" si="114"/>
        <v>0.16370015333759197</v>
      </c>
      <c r="AB3703" s="21">
        <f t="shared" si="115"/>
        <v>0</v>
      </c>
    </row>
    <row r="3704" spans="1:28">
      <c r="A3704" s="8" t="s">
        <v>7412</v>
      </c>
      <c r="B3704" s="8" t="s">
        <v>7413</v>
      </c>
      <c r="C3704" s="9">
        <v>0</v>
      </c>
      <c r="D3704" s="10">
        <v>21.044339999999998</v>
      </c>
      <c r="E3704" s="11">
        <v>10.002599999999999</v>
      </c>
      <c r="F3704" s="9">
        <v>12.983364099999999</v>
      </c>
      <c r="G3704" s="10">
        <v>0</v>
      </c>
      <c r="H3704" s="11">
        <v>10.49883331</v>
      </c>
      <c r="I3704" s="9">
        <v>0</v>
      </c>
      <c r="J3704" s="10">
        <v>0</v>
      </c>
      <c r="K3704" s="11">
        <v>0</v>
      </c>
      <c r="L3704" s="9">
        <v>66.925410119999995</v>
      </c>
      <c r="M3704" s="10">
        <v>96.055145639999992</v>
      </c>
      <c r="N3704" s="11">
        <v>67.070260439999998</v>
      </c>
      <c r="O3704" s="12">
        <v>2.6950400000000001</v>
      </c>
      <c r="P3704" s="13">
        <v>9.1374209999999998</v>
      </c>
      <c r="Q3704" s="14">
        <v>7.5760249999999996</v>
      </c>
      <c r="R3704" s="12">
        <v>3.723411</v>
      </c>
      <c r="S3704" s="13">
        <v>7.8141410000000002</v>
      </c>
      <c r="T3704" s="14">
        <v>19.718171999999999</v>
      </c>
      <c r="U3704" s="12">
        <v>16.387830999999998</v>
      </c>
      <c r="V3704" s="13">
        <v>9.3712280000000003</v>
      </c>
      <c r="W3704" s="14">
        <v>9.5379919999999991</v>
      </c>
      <c r="X3704" s="12">
        <v>30.116651999999998</v>
      </c>
      <c r="Y3704" s="13">
        <v>40.713569999999997</v>
      </c>
      <c r="Z3704" s="14">
        <v>36.233317999999997</v>
      </c>
      <c r="AA3704" s="18">
        <f t="shared" si="114"/>
        <v>0.16380694679676944</v>
      </c>
      <c r="AB3704" s="21">
        <f t="shared" si="115"/>
        <v>0</v>
      </c>
    </row>
    <row r="3705" spans="1:28">
      <c r="A3705" s="8" t="s">
        <v>7414</v>
      </c>
      <c r="B3705" s="8" t="s">
        <v>7415</v>
      </c>
      <c r="C3705" s="9">
        <v>32.877178000000001</v>
      </c>
      <c r="D3705" s="10">
        <v>60.973636999999997</v>
      </c>
      <c r="E3705" s="11">
        <v>27.032799000000001</v>
      </c>
      <c r="F3705" s="9">
        <v>23.319771930000002</v>
      </c>
      <c r="G3705" s="10">
        <v>19.939329409999996</v>
      </c>
      <c r="H3705" s="11">
        <v>27.705395549999999</v>
      </c>
      <c r="I3705" s="9">
        <v>18.275883100999998</v>
      </c>
      <c r="J3705" s="10">
        <v>27.151292882</v>
      </c>
      <c r="K3705" s="11">
        <v>20.223858808999999</v>
      </c>
      <c r="L3705" s="9">
        <v>757.44497183999988</v>
      </c>
      <c r="M3705" s="10">
        <v>763.13873592000004</v>
      </c>
      <c r="N3705" s="11">
        <v>736.31945159999998</v>
      </c>
      <c r="O3705" s="12">
        <v>41.958347000000003</v>
      </c>
      <c r="P3705" s="13">
        <v>54.690426000000002</v>
      </c>
      <c r="Q3705" s="14">
        <v>56.411808000000001</v>
      </c>
      <c r="R3705" s="12">
        <v>70.548064999999994</v>
      </c>
      <c r="S3705" s="13">
        <v>83.038398999999998</v>
      </c>
      <c r="T3705" s="14">
        <v>85.323616000000001</v>
      </c>
      <c r="U3705" s="12">
        <v>93.214316999999994</v>
      </c>
      <c r="V3705" s="13">
        <v>83.088088999999997</v>
      </c>
      <c r="W3705" s="14">
        <v>81.611412000000001</v>
      </c>
      <c r="X3705" s="12">
        <v>143.46173099999999</v>
      </c>
      <c r="Y3705" s="13">
        <v>121.489754</v>
      </c>
      <c r="Z3705" s="14">
        <v>124.231644</v>
      </c>
      <c r="AA3705" s="18">
        <f t="shared" si="114"/>
        <v>0.16396211945266073</v>
      </c>
      <c r="AB3705" s="21">
        <f t="shared" si="115"/>
        <v>0.54309291904525614</v>
      </c>
    </row>
    <row r="3706" spans="1:28">
      <c r="A3706" s="8" t="s">
        <v>7416</v>
      </c>
      <c r="B3706" s="8" t="s">
        <v>7417</v>
      </c>
      <c r="C3706" s="9">
        <v>1120.8781739999999</v>
      </c>
      <c r="D3706" s="10">
        <v>984.879456</v>
      </c>
      <c r="E3706" s="11">
        <v>1053.95813</v>
      </c>
      <c r="F3706" s="9">
        <v>869.24023560499995</v>
      </c>
      <c r="G3706" s="10">
        <v>1022.6243645449999</v>
      </c>
      <c r="H3706" s="11">
        <v>984.47195066499989</v>
      </c>
      <c r="I3706" s="9">
        <v>749.29920374400001</v>
      </c>
      <c r="J3706" s="10">
        <v>770.05566776599994</v>
      </c>
      <c r="K3706" s="11">
        <v>1072.0509484930001</v>
      </c>
      <c r="L3706" s="9">
        <v>3465.5991197999997</v>
      </c>
      <c r="M3706" s="10">
        <v>2809.33769652</v>
      </c>
      <c r="N3706" s="11">
        <v>2266.2243086399999</v>
      </c>
      <c r="O3706" s="12">
        <v>2802.6899410000001</v>
      </c>
      <c r="P3706" s="13">
        <v>2488.8496089999999</v>
      </c>
      <c r="Q3706" s="14">
        <v>2399.9880370000001</v>
      </c>
      <c r="R3706" s="12">
        <v>2627.1777339999999</v>
      </c>
      <c r="S3706" s="13">
        <v>2498.0522460000002</v>
      </c>
      <c r="T3706" s="14">
        <v>2517.7390140000002</v>
      </c>
      <c r="U3706" s="12">
        <v>2436.875</v>
      </c>
      <c r="V3706" s="13">
        <v>2643.8388669999999</v>
      </c>
      <c r="W3706" s="14">
        <v>2624.0695799999999</v>
      </c>
      <c r="X3706" s="12">
        <v>1217.252197</v>
      </c>
      <c r="Y3706" s="13">
        <v>1386.221802</v>
      </c>
      <c r="Z3706" s="14">
        <v>1425.782471</v>
      </c>
      <c r="AA3706" s="18">
        <f t="shared" si="114"/>
        <v>0.16437950916805966</v>
      </c>
      <c r="AB3706" s="21">
        <f t="shared" si="115"/>
        <v>0.82013890388767141</v>
      </c>
    </row>
    <row r="3707" spans="1:28">
      <c r="A3707" s="8" t="s">
        <v>7418</v>
      </c>
      <c r="B3707" s="8" t="s">
        <v>7419</v>
      </c>
      <c r="C3707" s="9">
        <v>7.4453100000000001</v>
      </c>
      <c r="D3707" s="10">
        <v>12.213668999999999</v>
      </c>
      <c r="E3707" s="11">
        <v>20.007389</v>
      </c>
      <c r="F3707" s="9">
        <v>8.8244069199999995</v>
      </c>
      <c r="G3707" s="10">
        <v>13.39279788</v>
      </c>
      <c r="H3707" s="11">
        <v>14.892901765</v>
      </c>
      <c r="I3707" s="9">
        <v>0</v>
      </c>
      <c r="J3707" s="10">
        <v>7.282381666</v>
      </c>
      <c r="K3707" s="11">
        <v>9.0089702569999996</v>
      </c>
      <c r="L3707" s="9">
        <v>14.481192839999999</v>
      </c>
      <c r="M3707" s="10">
        <v>20.842449120000001</v>
      </c>
      <c r="N3707" s="11">
        <v>18.35665788</v>
      </c>
      <c r="O3707" s="12">
        <v>19.046824999999998</v>
      </c>
      <c r="P3707" s="13">
        <v>28.666632</v>
      </c>
      <c r="Q3707" s="14">
        <v>30.412468000000001</v>
      </c>
      <c r="R3707" s="12">
        <v>40.704002000000003</v>
      </c>
      <c r="S3707" s="13">
        <v>47.844833000000001</v>
      </c>
      <c r="T3707" s="14">
        <v>42.671230000000001</v>
      </c>
      <c r="U3707" s="12">
        <v>55.839976999999998</v>
      </c>
      <c r="V3707" s="13">
        <v>47.484394000000002</v>
      </c>
      <c r="W3707" s="14">
        <v>45.610869999999998</v>
      </c>
      <c r="X3707" s="12">
        <v>151.175781</v>
      </c>
      <c r="Y3707" s="13">
        <v>146.99804700000001</v>
      </c>
      <c r="Z3707" s="14">
        <v>130.53990200000001</v>
      </c>
      <c r="AA3707" s="18">
        <f t="shared" si="114"/>
        <v>0.16450011069579376</v>
      </c>
      <c r="AB3707" s="21">
        <f t="shared" si="115"/>
        <v>0.41070944340051507</v>
      </c>
    </row>
    <row r="3708" spans="1:28">
      <c r="A3708" s="8" t="s">
        <v>7420</v>
      </c>
      <c r="B3708" s="8" t="s">
        <v>7421</v>
      </c>
      <c r="C3708" s="9">
        <v>66.967758000000003</v>
      </c>
      <c r="D3708" s="10">
        <v>54.482838000000001</v>
      </c>
      <c r="E3708" s="11">
        <v>70.902411999999998</v>
      </c>
      <c r="F3708" s="9">
        <v>49.189829289999999</v>
      </c>
      <c r="G3708" s="10">
        <v>51.080013985000001</v>
      </c>
      <c r="H3708" s="11">
        <v>46.056646159999993</v>
      </c>
      <c r="I3708" s="9">
        <v>48.025778422999998</v>
      </c>
      <c r="J3708" s="10">
        <v>32.285770180999997</v>
      </c>
      <c r="K3708" s="11">
        <v>61.794065913999994</v>
      </c>
      <c r="L3708" s="9">
        <v>55.153137959999995</v>
      </c>
      <c r="M3708" s="10">
        <v>50.197430999999995</v>
      </c>
      <c r="N3708" s="11">
        <v>42.023337719999994</v>
      </c>
      <c r="O3708" s="12">
        <v>43.269474000000002</v>
      </c>
      <c r="P3708" s="13">
        <v>48.903362000000001</v>
      </c>
      <c r="Q3708" s="14">
        <v>49.720562000000001</v>
      </c>
      <c r="R3708" s="12">
        <v>45.281616</v>
      </c>
      <c r="S3708" s="13">
        <v>44.376452999999998</v>
      </c>
      <c r="T3708" s="14">
        <v>46.797291000000001</v>
      </c>
      <c r="U3708" s="12">
        <v>42.463501000000001</v>
      </c>
      <c r="V3708" s="13">
        <v>42.221637999999999</v>
      </c>
      <c r="W3708" s="14">
        <v>40.694965000000003</v>
      </c>
      <c r="X3708" s="12">
        <v>54.132648000000003</v>
      </c>
      <c r="Y3708" s="13">
        <v>51.999248999999999</v>
      </c>
      <c r="Z3708" s="14">
        <v>49.904654999999998</v>
      </c>
      <c r="AA3708" s="18">
        <f t="shared" si="114"/>
        <v>0.16451825843441531</v>
      </c>
      <c r="AB3708" s="21">
        <f t="shared" si="115"/>
        <v>0.73877510934479385</v>
      </c>
    </row>
    <row r="3709" spans="1:28">
      <c r="A3709" s="8" t="s">
        <v>7422</v>
      </c>
      <c r="B3709" s="8" t="s">
        <v>7423</v>
      </c>
      <c r="C3709" s="9">
        <v>55.787101999999997</v>
      </c>
      <c r="D3709" s="10">
        <v>70.086585999999997</v>
      </c>
      <c r="E3709" s="11">
        <v>77.745338000000004</v>
      </c>
      <c r="F3709" s="9">
        <v>51.588704475</v>
      </c>
      <c r="G3709" s="10">
        <v>83.299600754999986</v>
      </c>
      <c r="H3709" s="11">
        <v>72.045460759999997</v>
      </c>
      <c r="I3709" s="9">
        <v>60.406230941000004</v>
      </c>
      <c r="J3709" s="10">
        <v>50.633680496000004</v>
      </c>
      <c r="K3709" s="11">
        <v>56.716944963000003</v>
      </c>
      <c r="L3709" s="9">
        <v>68.636110559999992</v>
      </c>
      <c r="M3709" s="10">
        <v>59.353780679999993</v>
      </c>
      <c r="N3709" s="11">
        <v>51.945189959999993</v>
      </c>
      <c r="O3709" s="12">
        <v>23.619259</v>
      </c>
      <c r="P3709" s="13">
        <v>32.701607000000003</v>
      </c>
      <c r="Q3709" s="14">
        <v>32.465674999999997</v>
      </c>
      <c r="R3709" s="12">
        <v>27.768478000000002</v>
      </c>
      <c r="S3709" s="13">
        <v>31.943204999999999</v>
      </c>
      <c r="T3709" s="14">
        <v>32.916049999999998</v>
      </c>
      <c r="U3709" s="12">
        <v>32.376449999999998</v>
      </c>
      <c r="V3709" s="13">
        <v>27.626902000000001</v>
      </c>
      <c r="W3709" s="14">
        <v>26.069904000000001</v>
      </c>
      <c r="X3709" s="12">
        <v>102.313148</v>
      </c>
      <c r="Y3709" s="13">
        <v>88.648139999999998</v>
      </c>
      <c r="Z3709" s="14">
        <v>84.352836999999994</v>
      </c>
      <c r="AA3709" s="18">
        <f t="shared" si="114"/>
        <v>0.16460947064208356</v>
      </c>
      <c r="AB3709" s="21">
        <f t="shared" si="115"/>
        <v>0.8238761362113578</v>
      </c>
    </row>
    <row r="3710" spans="1:28">
      <c r="A3710" s="8" t="s">
        <v>7424</v>
      </c>
      <c r="B3710" s="8" t="s">
        <v>7425</v>
      </c>
      <c r="C3710" s="9">
        <v>15.354568</v>
      </c>
      <c r="D3710" s="10">
        <v>15.637615</v>
      </c>
      <c r="E3710" s="11">
        <v>12.001979</v>
      </c>
      <c r="F3710" s="9">
        <v>8.9407383449999998</v>
      </c>
      <c r="G3710" s="10">
        <v>8.1259917549999994</v>
      </c>
      <c r="H3710" s="11">
        <v>10.752663284999999</v>
      </c>
      <c r="I3710" s="9">
        <v>5.7347965990000001</v>
      </c>
      <c r="J3710" s="10">
        <v>8.100909068</v>
      </c>
      <c r="K3710" s="11">
        <v>14.520863461999999</v>
      </c>
      <c r="L3710" s="9">
        <v>318.96199715999995</v>
      </c>
      <c r="M3710" s="10">
        <v>333.48263592000001</v>
      </c>
      <c r="N3710" s="11">
        <v>260.93073947999994</v>
      </c>
      <c r="O3710" s="12">
        <v>18.169129999999999</v>
      </c>
      <c r="P3710" s="13">
        <v>24.470946999999999</v>
      </c>
      <c r="Q3710" s="14">
        <v>24.764471</v>
      </c>
      <c r="R3710" s="12">
        <v>31.451643000000001</v>
      </c>
      <c r="S3710" s="13">
        <v>36.249237000000001</v>
      </c>
      <c r="T3710" s="14">
        <v>34.171824999999998</v>
      </c>
      <c r="U3710" s="12">
        <v>46.568244999999997</v>
      </c>
      <c r="V3710" s="13">
        <v>37.638855</v>
      </c>
      <c r="W3710" s="14">
        <v>36.555416000000001</v>
      </c>
      <c r="X3710" s="12">
        <v>102.231171</v>
      </c>
      <c r="Y3710" s="13">
        <v>84.355804000000006</v>
      </c>
      <c r="Z3710" s="14">
        <v>81.300621000000007</v>
      </c>
      <c r="AA3710" s="18">
        <f t="shared" si="114"/>
        <v>0.16465389830072122</v>
      </c>
      <c r="AB3710" s="21">
        <f t="shared" si="115"/>
        <v>0.6595446407119181</v>
      </c>
    </row>
    <row r="3711" spans="1:28">
      <c r="A3711" s="8" t="s">
        <v>7426</v>
      </c>
      <c r="B3711" s="8" t="s">
        <v>7427</v>
      </c>
      <c r="C3711" s="9">
        <v>19.632069000000001</v>
      </c>
      <c r="D3711" s="10">
        <v>29.882904</v>
      </c>
      <c r="E3711" s="11">
        <v>22.969124000000001</v>
      </c>
      <c r="F3711" s="9">
        <v>0</v>
      </c>
      <c r="G3711" s="10">
        <v>18.852704115000002</v>
      </c>
      <c r="H3711" s="11">
        <v>13.071604979999998</v>
      </c>
      <c r="I3711" s="9">
        <v>21.337675925999999</v>
      </c>
      <c r="J3711" s="10">
        <v>15.315302086000001</v>
      </c>
      <c r="K3711" s="11">
        <v>0</v>
      </c>
      <c r="L3711" s="9">
        <v>162.47590079999998</v>
      </c>
      <c r="M3711" s="10">
        <v>154.41864383999999</v>
      </c>
      <c r="N3711" s="11">
        <v>120.46951775999999</v>
      </c>
      <c r="O3711" s="12">
        <v>52.397582999999997</v>
      </c>
      <c r="P3711" s="13">
        <v>59.488990999999999</v>
      </c>
      <c r="Q3711" s="14">
        <v>67.315605000000005</v>
      </c>
      <c r="R3711" s="12">
        <v>72.383414999999999</v>
      </c>
      <c r="S3711" s="13">
        <v>77.134124999999997</v>
      </c>
      <c r="T3711" s="14">
        <v>75.248772000000002</v>
      </c>
      <c r="U3711" s="12">
        <v>78.260909999999996</v>
      </c>
      <c r="V3711" s="13">
        <v>69.506065000000007</v>
      </c>
      <c r="W3711" s="14">
        <v>70.238792000000004</v>
      </c>
      <c r="X3711" s="12">
        <v>100.76177199999999</v>
      </c>
      <c r="Y3711" s="13">
        <v>91.22242</v>
      </c>
      <c r="Z3711" s="14">
        <v>94.404685999999998</v>
      </c>
      <c r="AA3711" s="18">
        <f t="shared" si="114"/>
        <v>0.16465867005430562</v>
      </c>
      <c r="AB3711" s="21">
        <f t="shared" si="115"/>
        <v>0.50566923682583775</v>
      </c>
    </row>
    <row r="3712" spans="1:28">
      <c r="A3712" s="8" t="s">
        <v>7428</v>
      </c>
      <c r="B3712" s="8" t="s">
        <v>7429</v>
      </c>
      <c r="C3712" s="9">
        <v>406.67733800000002</v>
      </c>
      <c r="D3712" s="10">
        <v>668.52587900000003</v>
      </c>
      <c r="E3712" s="11">
        <v>113.99256099999999</v>
      </c>
      <c r="F3712" s="9">
        <v>125.56567267999999</v>
      </c>
      <c r="G3712" s="10">
        <v>230.41413139499997</v>
      </c>
      <c r="H3712" s="11">
        <v>286.94434240499999</v>
      </c>
      <c r="I3712" s="9">
        <v>92.495447897999995</v>
      </c>
      <c r="J3712" s="10">
        <v>185.43535710699999</v>
      </c>
      <c r="K3712" s="11">
        <v>77.502207146000003</v>
      </c>
      <c r="L3712" s="9">
        <v>1361.9104935599998</v>
      </c>
      <c r="M3712" s="10">
        <v>1668.1619234399998</v>
      </c>
      <c r="N3712" s="11">
        <v>1959.459171</v>
      </c>
      <c r="O3712" s="12">
        <v>370.75500499999998</v>
      </c>
      <c r="P3712" s="13">
        <v>418.03491200000002</v>
      </c>
      <c r="Q3712" s="14">
        <v>426.816193</v>
      </c>
      <c r="R3712" s="12">
        <v>508.05261200000001</v>
      </c>
      <c r="S3712" s="13">
        <v>515.50982699999997</v>
      </c>
      <c r="T3712" s="14">
        <v>530.01135299999999</v>
      </c>
      <c r="U3712" s="12">
        <v>585.89288299999998</v>
      </c>
      <c r="V3712" s="13">
        <v>534.90838599999995</v>
      </c>
      <c r="W3712" s="14">
        <v>575.71771200000001</v>
      </c>
      <c r="X3712" s="12">
        <v>568.63714600000003</v>
      </c>
      <c r="Y3712" s="13">
        <v>548.88140899999996</v>
      </c>
      <c r="Z3712" s="14">
        <v>550.61895800000002</v>
      </c>
      <c r="AA3712" s="18">
        <f t="shared" si="114"/>
        <v>0.16475240059498417</v>
      </c>
      <c r="AB3712" s="21">
        <f t="shared" si="115"/>
        <v>0.29888519512638223</v>
      </c>
    </row>
    <row r="3713" spans="1:28">
      <c r="A3713" s="8" t="s">
        <v>7430</v>
      </c>
      <c r="B3713" s="8" t="s">
        <v>7431</v>
      </c>
      <c r="C3713" s="9">
        <v>38.901694999999997</v>
      </c>
      <c r="D3713" s="10">
        <v>35.662914000000001</v>
      </c>
      <c r="E3713" s="11">
        <v>36.418579000000001</v>
      </c>
      <c r="F3713" s="9">
        <v>19.555220615</v>
      </c>
      <c r="G3713" s="10">
        <v>27.659590069999997</v>
      </c>
      <c r="H3713" s="11">
        <v>22.33540155</v>
      </c>
      <c r="I3713" s="9">
        <v>21.723097228</v>
      </c>
      <c r="J3713" s="10">
        <v>27.692076426</v>
      </c>
      <c r="K3713" s="11">
        <v>37.562832174</v>
      </c>
      <c r="L3713" s="9">
        <v>129.93589824</v>
      </c>
      <c r="M3713" s="10">
        <v>128.65104647999999</v>
      </c>
      <c r="N3713" s="11">
        <v>132.31498511999999</v>
      </c>
      <c r="O3713" s="12">
        <v>29.322047999999999</v>
      </c>
      <c r="P3713" s="13">
        <v>32.596404999999997</v>
      </c>
      <c r="Q3713" s="14">
        <v>34.743023000000001</v>
      </c>
      <c r="R3713" s="12">
        <v>32.171199999999999</v>
      </c>
      <c r="S3713" s="13">
        <v>33.235931000000001</v>
      </c>
      <c r="T3713" s="14">
        <v>34.453754000000004</v>
      </c>
      <c r="U3713" s="12">
        <v>31.089762</v>
      </c>
      <c r="V3713" s="13">
        <v>36.525509</v>
      </c>
      <c r="W3713" s="14">
        <v>28.931009</v>
      </c>
      <c r="X3713" s="12">
        <v>47.567196000000003</v>
      </c>
      <c r="Y3713" s="13">
        <v>39.358604</v>
      </c>
      <c r="Z3713" s="14">
        <v>41.563186999999999</v>
      </c>
      <c r="AA3713" s="18">
        <f t="shared" si="114"/>
        <v>0.16533733084307894</v>
      </c>
      <c r="AB3713" s="21">
        <f t="shared" si="115"/>
        <v>0.78370433752542779</v>
      </c>
    </row>
    <row r="3714" spans="1:28">
      <c r="A3714" s="8" t="s">
        <v>7432</v>
      </c>
      <c r="B3714" s="8" t="s">
        <v>7433</v>
      </c>
      <c r="C3714" s="9">
        <v>19.693071</v>
      </c>
      <c r="D3714" s="10">
        <v>18.712219000000001</v>
      </c>
      <c r="E3714" s="11">
        <v>26.372510999999999</v>
      </c>
      <c r="F3714" s="9">
        <v>9.9494257799999986</v>
      </c>
      <c r="G3714" s="10">
        <v>17.830391774999999</v>
      </c>
      <c r="H3714" s="11">
        <v>17.189554165000001</v>
      </c>
      <c r="I3714" s="9">
        <v>19.562152707999999</v>
      </c>
      <c r="J3714" s="10">
        <v>15.418869227999998</v>
      </c>
      <c r="K3714" s="11">
        <v>15.865355373000002</v>
      </c>
      <c r="L3714" s="9">
        <v>174.43394855999998</v>
      </c>
      <c r="M3714" s="10">
        <v>144.02906543999998</v>
      </c>
      <c r="N3714" s="11">
        <v>123.12443351999998</v>
      </c>
      <c r="O3714" s="12">
        <v>11.156787</v>
      </c>
      <c r="P3714" s="13">
        <v>14.658673</v>
      </c>
      <c r="Q3714" s="14">
        <v>14.928746</v>
      </c>
      <c r="R3714" s="12">
        <v>17.498436000000002</v>
      </c>
      <c r="S3714" s="13">
        <v>18.357605</v>
      </c>
      <c r="T3714" s="14">
        <v>17.627835999999999</v>
      </c>
      <c r="U3714" s="12">
        <v>18.075047000000001</v>
      </c>
      <c r="V3714" s="13">
        <v>17.294846</v>
      </c>
      <c r="W3714" s="14">
        <v>15.165779000000001</v>
      </c>
      <c r="X3714" s="12">
        <v>38.853648999999997</v>
      </c>
      <c r="Y3714" s="13">
        <v>31.50318</v>
      </c>
      <c r="Z3714" s="14">
        <v>28.283477999999999</v>
      </c>
      <c r="AA3714" s="18">
        <f t="shared" si="114"/>
        <v>0.16554132776356137</v>
      </c>
      <c r="AB3714" s="21">
        <f t="shared" si="115"/>
        <v>0.78493521737485339</v>
      </c>
    </row>
    <row r="3715" spans="1:28">
      <c r="A3715" s="8" t="s">
        <v>7434</v>
      </c>
      <c r="B3715" s="8" t="s">
        <v>7435</v>
      </c>
      <c r="C3715" s="9">
        <v>12.52398</v>
      </c>
      <c r="D3715" s="10">
        <v>23.204429999999999</v>
      </c>
      <c r="E3715" s="11">
        <v>3.450742</v>
      </c>
      <c r="F3715" s="9">
        <v>3.0485098700000002</v>
      </c>
      <c r="G3715" s="10">
        <v>4.1641664049999996</v>
      </c>
      <c r="H3715" s="11">
        <v>6.8930874949999996</v>
      </c>
      <c r="I3715" s="9">
        <v>4.4162334089999993</v>
      </c>
      <c r="J3715" s="10">
        <v>3.2056901169999996</v>
      </c>
      <c r="K3715" s="11">
        <v>2.3966737129999998</v>
      </c>
      <c r="L3715" s="9">
        <v>53.604143159999992</v>
      </c>
      <c r="M3715" s="10">
        <v>73.611852359999986</v>
      </c>
      <c r="N3715" s="11">
        <v>61.548113159999993</v>
      </c>
      <c r="O3715" s="12">
        <v>24.783526999999999</v>
      </c>
      <c r="P3715" s="13">
        <v>33.579323000000002</v>
      </c>
      <c r="Q3715" s="14">
        <v>38.059627999999996</v>
      </c>
      <c r="R3715" s="12">
        <v>44.045219000000003</v>
      </c>
      <c r="S3715" s="13">
        <v>48.285069</v>
      </c>
      <c r="T3715" s="14">
        <v>44.077423000000003</v>
      </c>
      <c r="U3715" s="12">
        <v>51.611964999999998</v>
      </c>
      <c r="V3715" s="13">
        <v>47.584175000000002</v>
      </c>
      <c r="W3715" s="14">
        <v>42.979519000000003</v>
      </c>
      <c r="X3715" s="12">
        <v>127.26082599999999</v>
      </c>
      <c r="Y3715" s="13">
        <v>108.56234000000001</v>
      </c>
      <c r="Z3715" s="14">
        <v>103.76474</v>
      </c>
      <c r="AA3715" s="18">
        <f t="shared" si="114"/>
        <v>0.1655584440844223</v>
      </c>
      <c r="AB3715" s="21">
        <f t="shared" si="115"/>
        <v>0.25571245745696586</v>
      </c>
    </row>
    <row r="3716" spans="1:28">
      <c r="A3716" s="8" t="s">
        <v>7436</v>
      </c>
      <c r="B3716" s="8" t="s">
        <v>7437</v>
      </c>
      <c r="C3716" s="9">
        <v>39.603687000000001</v>
      </c>
      <c r="D3716" s="10">
        <v>52.089005</v>
      </c>
      <c r="E3716" s="11">
        <v>0</v>
      </c>
      <c r="F3716" s="9">
        <v>23.585969574999996</v>
      </c>
      <c r="G3716" s="10">
        <v>0</v>
      </c>
      <c r="H3716" s="11">
        <v>24.077206335</v>
      </c>
      <c r="I3716" s="9">
        <v>0</v>
      </c>
      <c r="J3716" s="10">
        <v>10.109859949000001</v>
      </c>
      <c r="K3716" s="11">
        <v>0</v>
      </c>
      <c r="L3716" s="9">
        <v>507.56533031999999</v>
      </c>
      <c r="M3716" s="10">
        <v>548.87929007999992</v>
      </c>
      <c r="N3716" s="11">
        <v>500.11026396</v>
      </c>
      <c r="O3716" s="12">
        <v>145.70860300000001</v>
      </c>
      <c r="P3716" s="13">
        <v>168.86230499999999</v>
      </c>
      <c r="Q3716" s="14">
        <v>176.34745799999999</v>
      </c>
      <c r="R3716" s="12">
        <v>206.975739</v>
      </c>
      <c r="S3716" s="13">
        <v>208.37631200000001</v>
      </c>
      <c r="T3716" s="14">
        <v>212.90948499999999</v>
      </c>
      <c r="U3716" s="12">
        <v>219.562927</v>
      </c>
      <c r="V3716" s="13">
        <v>215.354401</v>
      </c>
      <c r="W3716" s="14">
        <v>216.69151299999999</v>
      </c>
      <c r="X3716" s="12">
        <v>243.735657</v>
      </c>
      <c r="Y3716" s="13">
        <v>218.68836999999999</v>
      </c>
      <c r="Z3716" s="14">
        <v>235.13076799999999</v>
      </c>
      <c r="AA3716" s="18">
        <f t="shared" si="114"/>
        <v>0.1656307025678837</v>
      </c>
      <c r="AB3716" s="21">
        <f t="shared" si="115"/>
        <v>0.11025807759030569</v>
      </c>
    </row>
    <row r="3717" spans="1:28">
      <c r="A3717" s="8" t="s">
        <v>7438</v>
      </c>
      <c r="B3717" s="8" t="s">
        <v>7439</v>
      </c>
      <c r="C3717" s="9">
        <v>30.270409000000001</v>
      </c>
      <c r="D3717" s="10">
        <v>62.138939000000001</v>
      </c>
      <c r="E3717" s="11">
        <v>43.761840999999997</v>
      </c>
      <c r="F3717" s="9">
        <v>22.672771905000001</v>
      </c>
      <c r="G3717" s="10">
        <v>42.940713269999996</v>
      </c>
      <c r="H3717" s="11">
        <v>47.248058094999998</v>
      </c>
      <c r="I3717" s="9">
        <v>34.214863949000005</v>
      </c>
      <c r="J3717" s="10">
        <v>27.661453694000002</v>
      </c>
      <c r="K3717" s="11">
        <v>25.543280056</v>
      </c>
      <c r="L3717" s="9">
        <v>1053.2735459999999</v>
      </c>
      <c r="M3717" s="10">
        <v>1013.84280876</v>
      </c>
      <c r="N3717" s="11">
        <v>1100.2987461600001</v>
      </c>
      <c r="O3717" s="12">
        <v>62.534987999999998</v>
      </c>
      <c r="P3717" s="13">
        <v>71.493195</v>
      </c>
      <c r="Q3717" s="14">
        <v>68.538482999999999</v>
      </c>
      <c r="R3717" s="12">
        <v>102.183083</v>
      </c>
      <c r="S3717" s="13">
        <v>97.129188999999997</v>
      </c>
      <c r="T3717" s="14">
        <v>102.074333</v>
      </c>
      <c r="U3717" s="12">
        <v>110.662407</v>
      </c>
      <c r="V3717" s="13">
        <v>106.331245</v>
      </c>
      <c r="W3717" s="14">
        <v>98.271682999999996</v>
      </c>
      <c r="X3717" s="12">
        <v>143.07637</v>
      </c>
      <c r="Y3717" s="13">
        <v>124.206192</v>
      </c>
      <c r="Z3717" s="14">
        <v>130.10501099999999</v>
      </c>
      <c r="AA3717" s="18">
        <f t="shared" ref="AA3717:AA3780" si="116">TTEST(I3717:K3717,C3717:E3717,2,2)</f>
        <v>0.16566468633380826</v>
      </c>
      <c r="AB3717" s="21">
        <f t="shared" ref="AB3717:AB3780" si="117">AVERAGE(I3717:K3717)/AVERAGE(C3717:E3717)</f>
        <v>0.6419830680849824</v>
      </c>
    </row>
    <row r="3718" spans="1:28">
      <c r="A3718" s="8" t="s">
        <v>7440</v>
      </c>
      <c r="B3718" s="8" t="s">
        <v>7441</v>
      </c>
      <c r="C3718" s="9">
        <v>22.713345</v>
      </c>
      <c r="D3718" s="10">
        <v>17.660855999999999</v>
      </c>
      <c r="E3718" s="11">
        <v>0</v>
      </c>
      <c r="F3718" s="9">
        <v>5.8710226749999999</v>
      </c>
      <c r="G3718" s="10">
        <v>4.3185998449999996</v>
      </c>
      <c r="H3718" s="11">
        <v>8.7926916349999988</v>
      </c>
      <c r="I3718" s="9">
        <v>0</v>
      </c>
      <c r="J3718" s="10">
        <v>4.5772491309999994</v>
      </c>
      <c r="K3718" s="11">
        <v>0</v>
      </c>
      <c r="L3718" s="9">
        <v>65.482885079999988</v>
      </c>
      <c r="M3718" s="10">
        <v>81.623817719999991</v>
      </c>
      <c r="N3718" s="11">
        <v>76.272831839999995</v>
      </c>
      <c r="O3718" s="12">
        <v>25.239512999999999</v>
      </c>
      <c r="P3718" s="13">
        <v>38.072166000000003</v>
      </c>
      <c r="Q3718" s="14">
        <v>40.234665</v>
      </c>
      <c r="R3718" s="12">
        <v>41.852158000000003</v>
      </c>
      <c r="S3718" s="13">
        <v>44.657153999999998</v>
      </c>
      <c r="T3718" s="14">
        <v>48.723137000000001</v>
      </c>
      <c r="U3718" s="12">
        <v>44.016373000000002</v>
      </c>
      <c r="V3718" s="13">
        <v>47.836308000000002</v>
      </c>
      <c r="W3718" s="14">
        <v>42.538612000000001</v>
      </c>
      <c r="X3718" s="12">
        <v>60.356144</v>
      </c>
      <c r="Y3718" s="13">
        <v>56.161430000000003</v>
      </c>
      <c r="Z3718" s="14">
        <v>53.884501999999998</v>
      </c>
      <c r="AA3718" s="18">
        <f t="shared" si="116"/>
        <v>0.16590877090829906</v>
      </c>
      <c r="AB3718" s="21">
        <f t="shared" si="117"/>
        <v>0.11337064307476943</v>
      </c>
    </row>
    <row r="3719" spans="1:28">
      <c r="A3719" s="8" t="s">
        <v>7442</v>
      </c>
      <c r="B3719" s="8" t="s">
        <v>7443</v>
      </c>
      <c r="C3719" s="9">
        <v>69.811729</v>
      </c>
      <c r="D3719" s="10">
        <v>13.686837000000001</v>
      </c>
      <c r="E3719" s="11">
        <v>35.025565999999998</v>
      </c>
      <c r="F3719" s="9">
        <v>32.89121325</v>
      </c>
      <c r="G3719" s="10">
        <v>22.500700284999997</v>
      </c>
      <c r="H3719" s="11">
        <v>24.564388764999997</v>
      </c>
      <c r="I3719" s="9">
        <v>18.541710669999997</v>
      </c>
      <c r="J3719" s="10">
        <v>12.482606716999999</v>
      </c>
      <c r="K3719" s="11">
        <v>0</v>
      </c>
      <c r="L3719" s="9">
        <v>149.11307927999999</v>
      </c>
      <c r="M3719" s="10">
        <v>118.65637439999999</v>
      </c>
      <c r="N3719" s="11">
        <v>116.79198611999999</v>
      </c>
      <c r="O3719" s="12">
        <v>83.179749000000001</v>
      </c>
      <c r="P3719" s="13">
        <v>112.847786</v>
      </c>
      <c r="Q3719" s="14">
        <v>93.098670999999996</v>
      </c>
      <c r="R3719" s="12">
        <v>149.61129800000001</v>
      </c>
      <c r="S3719" s="13">
        <v>114.516762</v>
      </c>
      <c r="T3719" s="14">
        <v>125.73614499999999</v>
      </c>
      <c r="U3719" s="12">
        <v>96.622489999999999</v>
      </c>
      <c r="V3719" s="13">
        <v>113.813828</v>
      </c>
      <c r="W3719" s="14">
        <v>133.94993600000001</v>
      </c>
      <c r="X3719" s="12">
        <v>136.40760800000001</v>
      </c>
      <c r="Y3719" s="13">
        <v>138.29106100000001</v>
      </c>
      <c r="Z3719" s="14">
        <v>123.596405</v>
      </c>
      <c r="AA3719" s="18">
        <f t="shared" si="116"/>
        <v>0.16599884955822813</v>
      </c>
      <c r="AB3719" s="21">
        <f t="shared" si="117"/>
        <v>0.26175528024115796</v>
      </c>
    </row>
    <row r="3720" spans="1:28">
      <c r="A3720" s="8" t="s">
        <v>7444</v>
      </c>
      <c r="B3720" s="8" t="s">
        <v>7445</v>
      </c>
      <c r="C3720" s="9">
        <v>47.347518999999998</v>
      </c>
      <c r="D3720" s="10">
        <v>42.412899000000003</v>
      </c>
      <c r="E3720" s="11">
        <v>34.571350000000002</v>
      </c>
      <c r="F3720" s="9">
        <v>39.652470165000004</v>
      </c>
      <c r="G3720" s="10">
        <v>19.774448364999998</v>
      </c>
      <c r="H3720" s="11">
        <v>25.012733759999996</v>
      </c>
      <c r="I3720" s="9">
        <v>36.908480294</v>
      </c>
      <c r="J3720" s="10">
        <v>27.977589122000001</v>
      </c>
      <c r="K3720" s="11">
        <v>0</v>
      </c>
      <c r="L3720" s="9">
        <v>304.07433359999999</v>
      </c>
      <c r="M3720" s="10">
        <v>337.18628819999998</v>
      </c>
      <c r="N3720" s="11">
        <v>375.77423459999994</v>
      </c>
      <c r="O3720" s="12">
        <v>14.740273999999999</v>
      </c>
      <c r="P3720" s="13">
        <v>18.885383999999998</v>
      </c>
      <c r="Q3720" s="14">
        <v>20.062389</v>
      </c>
      <c r="R3720" s="12">
        <v>19.825130000000001</v>
      </c>
      <c r="S3720" s="13">
        <v>25.110043000000001</v>
      </c>
      <c r="T3720" s="14">
        <v>22.491322</v>
      </c>
      <c r="U3720" s="12">
        <v>31.866530999999998</v>
      </c>
      <c r="V3720" s="13">
        <v>23.533004999999999</v>
      </c>
      <c r="W3720" s="14">
        <v>23.840896999999998</v>
      </c>
      <c r="X3720" s="12">
        <v>39.394970000000001</v>
      </c>
      <c r="Y3720" s="13">
        <v>34.284866000000001</v>
      </c>
      <c r="Z3720" s="14">
        <v>34.111530000000002</v>
      </c>
      <c r="AA3720" s="18">
        <f t="shared" si="116"/>
        <v>0.16624336258195466</v>
      </c>
      <c r="AB3720" s="21">
        <f t="shared" si="117"/>
        <v>0.52187844233020153</v>
      </c>
    </row>
    <row r="3721" spans="1:28">
      <c r="A3721" s="8" t="s">
        <v>7446</v>
      </c>
      <c r="B3721" s="8" t="s">
        <v>7447</v>
      </c>
      <c r="C3721" s="9">
        <v>8.0721690000000006</v>
      </c>
      <c r="D3721" s="10">
        <v>17.382196</v>
      </c>
      <c r="E3721" s="11">
        <v>0</v>
      </c>
      <c r="F3721" s="9">
        <v>0</v>
      </c>
      <c r="G3721" s="10">
        <v>0</v>
      </c>
      <c r="H3721" s="11">
        <v>4.5388456399999999</v>
      </c>
      <c r="I3721" s="9">
        <v>0</v>
      </c>
      <c r="J3721" s="10">
        <v>0</v>
      </c>
      <c r="K3721" s="11">
        <v>0</v>
      </c>
      <c r="L3721" s="9">
        <v>910.90772831999993</v>
      </c>
      <c r="M3721" s="10">
        <v>937.95266195999989</v>
      </c>
      <c r="N3721" s="11">
        <v>897.02602679999995</v>
      </c>
      <c r="O3721" s="12">
        <v>31.028604999999999</v>
      </c>
      <c r="P3721" s="13">
        <v>45.720860000000002</v>
      </c>
      <c r="Q3721" s="14">
        <v>47.174560999999997</v>
      </c>
      <c r="R3721" s="12">
        <v>68.100326999999993</v>
      </c>
      <c r="S3721" s="13">
        <v>68.263892999999996</v>
      </c>
      <c r="T3721" s="14">
        <v>66.648193000000006</v>
      </c>
      <c r="U3721" s="12">
        <v>83.731819000000002</v>
      </c>
      <c r="V3721" s="13">
        <v>63.798439000000002</v>
      </c>
      <c r="W3721" s="14">
        <v>70.552345000000003</v>
      </c>
      <c r="X3721" s="12">
        <v>132.51522800000001</v>
      </c>
      <c r="Y3721" s="13">
        <v>110.87039900000001</v>
      </c>
      <c r="Z3721" s="14">
        <v>123.324989</v>
      </c>
      <c r="AA3721" s="18">
        <f t="shared" si="116"/>
        <v>0.1663888885593782</v>
      </c>
      <c r="AB3721" s="21">
        <f t="shared" si="117"/>
        <v>0</v>
      </c>
    </row>
    <row r="3722" spans="1:28">
      <c r="A3722" s="8" t="s">
        <v>7448</v>
      </c>
      <c r="B3722" s="8" t="s">
        <v>7449</v>
      </c>
      <c r="C3722" s="9">
        <v>1.0695619999999999</v>
      </c>
      <c r="D3722" s="10">
        <v>1.8261529999999999</v>
      </c>
      <c r="E3722" s="11">
        <v>3.6000399999999999</v>
      </c>
      <c r="F3722" s="9">
        <v>5.3307495850000004</v>
      </c>
      <c r="G3722" s="10">
        <v>2.711866605</v>
      </c>
      <c r="H3722" s="11">
        <v>2.7498049950000003</v>
      </c>
      <c r="I3722" s="9">
        <v>3.9160708019999997</v>
      </c>
      <c r="J3722" s="10">
        <v>2.7079921539999998</v>
      </c>
      <c r="K3722" s="11">
        <v>4.5704888669999999</v>
      </c>
      <c r="L3722" s="9">
        <v>118.54219043999998</v>
      </c>
      <c r="M3722" s="10">
        <v>106.08084563999999</v>
      </c>
      <c r="N3722" s="11">
        <v>99.242617199999998</v>
      </c>
      <c r="O3722" s="12">
        <v>6.8890880000000001</v>
      </c>
      <c r="P3722" s="13">
        <v>6.6673669999999996</v>
      </c>
      <c r="Q3722" s="14">
        <v>7.1585799999999997</v>
      </c>
      <c r="R3722" s="12">
        <v>9.8470259999999996</v>
      </c>
      <c r="S3722" s="13">
        <v>12.57339</v>
      </c>
      <c r="T3722" s="14">
        <v>11.661749</v>
      </c>
      <c r="U3722" s="12">
        <v>13.441383</v>
      </c>
      <c r="V3722" s="13">
        <v>10.281999000000001</v>
      </c>
      <c r="W3722" s="14">
        <v>10.381651</v>
      </c>
      <c r="X3722" s="12">
        <v>16.807938</v>
      </c>
      <c r="Y3722" s="13">
        <v>19.340858000000001</v>
      </c>
      <c r="Z3722" s="14">
        <v>18.402922</v>
      </c>
      <c r="AA3722" s="18">
        <f t="shared" si="116"/>
        <v>0.16648795422919818</v>
      </c>
      <c r="AB3722" s="21">
        <f t="shared" si="117"/>
        <v>1.7233642314095896</v>
      </c>
    </row>
    <row r="3723" spans="1:28">
      <c r="A3723" s="8" t="s">
        <v>7450</v>
      </c>
      <c r="B3723" s="8" t="s">
        <v>7451</v>
      </c>
      <c r="C3723" s="9">
        <v>17.954222000000001</v>
      </c>
      <c r="D3723" s="10">
        <v>54.852927999999999</v>
      </c>
      <c r="E3723" s="11">
        <v>16.133011</v>
      </c>
      <c r="F3723" s="9">
        <v>18.962810650000002</v>
      </c>
      <c r="G3723" s="10">
        <v>15.278918129999999</v>
      </c>
      <c r="H3723" s="11">
        <v>15.179929764999999</v>
      </c>
      <c r="I3723" s="9">
        <v>10.411973978000001</v>
      </c>
      <c r="J3723" s="10">
        <v>6.0598580350000004</v>
      </c>
      <c r="K3723" s="11">
        <v>8.2421004609999997</v>
      </c>
      <c r="L3723" s="9">
        <v>150.04856195999997</v>
      </c>
      <c r="M3723" s="10">
        <v>130.83612191999998</v>
      </c>
      <c r="N3723" s="11">
        <v>153.16935468</v>
      </c>
      <c r="O3723" s="12">
        <v>16.605566</v>
      </c>
      <c r="P3723" s="13">
        <v>16.241688</v>
      </c>
      <c r="Q3723" s="14">
        <v>18.280024999999998</v>
      </c>
      <c r="R3723" s="12">
        <v>19.340810999999999</v>
      </c>
      <c r="S3723" s="13">
        <v>20.331696999999998</v>
      </c>
      <c r="T3723" s="14">
        <v>19.203711999999999</v>
      </c>
      <c r="U3723" s="12">
        <v>23.309581999999999</v>
      </c>
      <c r="V3723" s="13">
        <v>17.537029</v>
      </c>
      <c r="W3723" s="14">
        <v>15.374715999999999</v>
      </c>
      <c r="X3723" s="12">
        <v>31.341753000000001</v>
      </c>
      <c r="Y3723" s="13">
        <v>31.966434</v>
      </c>
      <c r="Z3723" s="14">
        <v>32.593853000000003</v>
      </c>
      <c r="AA3723" s="18">
        <f t="shared" si="116"/>
        <v>0.16651611888508408</v>
      </c>
      <c r="AB3723" s="21">
        <f t="shared" si="117"/>
        <v>0.27787146094777138</v>
      </c>
    </row>
    <row r="3724" spans="1:28">
      <c r="A3724" s="8" t="s">
        <v>7452</v>
      </c>
      <c r="B3724" s="8" t="s">
        <v>7453</v>
      </c>
      <c r="C3724" s="9">
        <v>91.962540000000004</v>
      </c>
      <c r="D3724" s="10">
        <v>106.112816</v>
      </c>
      <c r="E3724" s="11">
        <v>65.185965999999993</v>
      </c>
      <c r="F3724" s="9">
        <v>91.993449799999993</v>
      </c>
      <c r="G3724" s="10">
        <v>92.704033905000003</v>
      </c>
      <c r="H3724" s="11">
        <v>91.728398124999998</v>
      </c>
      <c r="I3724" s="9">
        <v>80.025928304000004</v>
      </c>
      <c r="J3724" s="10">
        <v>57.614109966000001</v>
      </c>
      <c r="K3724" s="11">
        <v>48.466682823999996</v>
      </c>
      <c r="L3724" s="9">
        <v>353.16786947999998</v>
      </c>
      <c r="M3724" s="10">
        <v>395.98440359999995</v>
      </c>
      <c r="N3724" s="11">
        <v>417.73886159999995</v>
      </c>
      <c r="O3724" s="12">
        <v>48.428989000000001</v>
      </c>
      <c r="P3724" s="13">
        <v>55.842444999999998</v>
      </c>
      <c r="Q3724" s="14">
        <v>57.0396</v>
      </c>
      <c r="R3724" s="12">
        <v>54.674216999999999</v>
      </c>
      <c r="S3724" s="13">
        <v>57.585144</v>
      </c>
      <c r="T3724" s="14">
        <v>57.561439999999997</v>
      </c>
      <c r="U3724" s="12">
        <v>55.16798</v>
      </c>
      <c r="V3724" s="13">
        <v>48.464790000000001</v>
      </c>
      <c r="W3724" s="14">
        <v>47.960869000000002</v>
      </c>
      <c r="X3724" s="12">
        <v>210.80354299999999</v>
      </c>
      <c r="Y3724" s="13">
        <v>187.08801299999999</v>
      </c>
      <c r="Z3724" s="14">
        <v>174.03523300000001</v>
      </c>
      <c r="AA3724" s="18">
        <f t="shared" si="116"/>
        <v>0.16651690925979884</v>
      </c>
      <c r="AB3724" s="21">
        <f t="shared" si="117"/>
        <v>0.70692770088725754</v>
      </c>
    </row>
    <row r="3725" spans="1:28">
      <c r="A3725" s="8" t="s">
        <v>7454</v>
      </c>
      <c r="B3725" s="8" t="s">
        <v>7455</v>
      </c>
      <c r="C3725" s="9">
        <v>14.070193</v>
      </c>
      <c r="D3725" s="10">
        <v>12.601165</v>
      </c>
      <c r="E3725" s="11">
        <v>8.5102440000000001</v>
      </c>
      <c r="F3725" s="9">
        <v>11.19435023</v>
      </c>
      <c r="G3725" s="10">
        <v>10.877654935000001</v>
      </c>
      <c r="H3725" s="11">
        <v>9.2424366649999996</v>
      </c>
      <c r="I3725" s="9">
        <v>11.618235314</v>
      </c>
      <c r="J3725" s="10">
        <v>4.157762623</v>
      </c>
      <c r="K3725" s="11">
        <v>4.4623865580000004</v>
      </c>
      <c r="L3725" s="9">
        <v>15.62444556</v>
      </c>
      <c r="M3725" s="10">
        <v>16.279882079999997</v>
      </c>
      <c r="N3725" s="11">
        <v>14.412835919999999</v>
      </c>
      <c r="O3725" s="12">
        <v>11.759828000000001</v>
      </c>
      <c r="P3725" s="13">
        <v>13.456611000000001</v>
      </c>
      <c r="Q3725" s="14">
        <v>14.552521</v>
      </c>
      <c r="R3725" s="12">
        <v>16.068549999999998</v>
      </c>
      <c r="S3725" s="13">
        <v>16.475974999999998</v>
      </c>
      <c r="T3725" s="14">
        <v>15.491523000000001</v>
      </c>
      <c r="U3725" s="12">
        <v>18.43648</v>
      </c>
      <c r="V3725" s="13">
        <v>16.886469000000002</v>
      </c>
      <c r="W3725" s="14">
        <v>15.916100999999999</v>
      </c>
      <c r="X3725" s="12">
        <v>43.726097000000003</v>
      </c>
      <c r="Y3725" s="13">
        <v>40.329268999999996</v>
      </c>
      <c r="Z3725" s="14">
        <v>37.456252999999997</v>
      </c>
      <c r="AA3725" s="18">
        <f t="shared" si="116"/>
        <v>0.1667114406350656</v>
      </c>
      <c r="AB3725" s="21">
        <f t="shared" si="117"/>
        <v>0.57525477364561162</v>
      </c>
    </row>
    <row r="3726" spans="1:28">
      <c r="A3726" s="8" t="s">
        <v>7456</v>
      </c>
      <c r="B3726" s="8" t="s">
        <v>7457</v>
      </c>
      <c r="C3726" s="9">
        <v>7.0086959999999996</v>
      </c>
      <c r="D3726" s="10">
        <v>2.523358</v>
      </c>
      <c r="E3726" s="11">
        <v>5.1699149999999996</v>
      </c>
      <c r="F3726" s="9">
        <v>4.818984135</v>
      </c>
      <c r="G3726" s="10">
        <v>3.1669767499999999</v>
      </c>
      <c r="H3726" s="11">
        <v>4.5775521750000001</v>
      </c>
      <c r="I3726" s="9">
        <v>0.81469166100000001</v>
      </c>
      <c r="J3726" s="10">
        <v>3.126382553</v>
      </c>
      <c r="K3726" s="11">
        <v>3.1108986789999999</v>
      </c>
      <c r="L3726" s="9">
        <v>99.919929479999979</v>
      </c>
      <c r="M3726" s="10">
        <v>98.458744079999988</v>
      </c>
      <c r="N3726" s="11">
        <v>109.11298715999999</v>
      </c>
      <c r="O3726" s="12">
        <v>16.763127999999998</v>
      </c>
      <c r="P3726" s="13">
        <v>18.845870999999999</v>
      </c>
      <c r="Q3726" s="14">
        <v>17.812353000000002</v>
      </c>
      <c r="R3726" s="12">
        <v>23.235149</v>
      </c>
      <c r="S3726" s="13">
        <v>25.830701999999999</v>
      </c>
      <c r="T3726" s="14">
        <v>25.832084999999999</v>
      </c>
      <c r="U3726" s="12">
        <v>31.000800999999999</v>
      </c>
      <c r="V3726" s="13">
        <v>24.639885</v>
      </c>
      <c r="W3726" s="14">
        <v>26.286736999999999</v>
      </c>
      <c r="X3726" s="12">
        <v>52.942722000000003</v>
      </c>
      <c r="Y3726" s="13">
        <v>49.538699999999999</v>
      </c>
      <c r="Z3726" s="14">
        <v>50.488930000000003</v>
      </c>
      <c r="AA3726" s="18">
        <f t="shared" si="116"/>
        <v>0.16685410879494392</v>
      </c>
      <c r="AB3726" s="21">
        <f t="shared" si="117"/>
        <v>0.47966179856589286</v>
      </c>
    </row>
    <row r="3727" spans="1:28">
      <c r="A3727" s="8" t="s">
        <v>7458</v>
      </c>
      <c r="B3727" s="8" t="s">
        <v>7459</v>
      </c>
      <c r="C3727" s="9">
        <v>10.415234999999999</v>
      </c>
      <c r="D3727" s="10">
        <v>13.87674</v>
      </c>
      <c r="E3727" s="11">
        <v>29.316229</v>
      </c>
      <c r="F3727" s="9">
        <v>5.6971922350000002</v>
      </c>
      <c r="G3727" s="10">
        <v>16.925893599999998</v>
      </c>
      <c r="H3727" s="11">
        <v>6.8999014349999994</v>
      </c>
      <c r="I3727" s="9">
        <v>12.699371558999999</v>
      </c>
      <c r="J3727" s="10">
        <v>5.4537315349999993</v>
      </c>
      <c r="K3727" s="11">
        <v>2.0475354549999998</v>
      </c>
      <c r="L3727" s="9">
        <v>104.71256459999999</v>
      </c>
      <c r="M3727" s="10">
        <v>95.581645559999998</v>
      </c>
      <c r="N3727" s="11">
        <v>89.886272399999996</v>
      </c>
      <c r="O3727" s="12">
        <v>9.4562950000000008</v>
      </c>
      <c r="P3727" s="13">
        <v>15.012335</v>
      </c>
      <c r="Q3727" s="14">
        <v>14.089143999999999</v>
      </c>
      <c r="R3727" s="12">
        <v>12.471543</v>
      </c>
      <c r="S3727" s="13">
        <v>19.741458999999999</v>
      </c>
      <c r="T3727" s="14">
        <v>20.752068999999999</v>
      </c>
      <c r="U3727" s="12">
        <v>19.424147000000001</v>
      </c>
      <c r="V3727" s="13">
        <v>17.406019000000001</v>
      </c>
      <c r="W3727" s="14">
        <v>18.845064000000001</v>
      </c>
      <c r="X3727" s="12">
        <v>34.792293999999998</v>
      </c>
      <c r="Y3727" s="13">
        <v>44.651854999999998</v>
      </c>
      <c r="Z3727" s="14">
        <v>41.986240000000002</v>
      </c>
      <c r="AA3727" s="18">
        <f t="shared" si="116"/>
        <v>0.16705937439579294</v>
      </c>
      <c r="AB3727" s="21">
        <f t="shared" si="117"/>
        <v>0.3768199089266262</v>
      </c>
    </row>
    <row r="3728" spans="1:28">
      <c r="A3728" s="8" t="s">
        <v>7460</v>
      </c>
      <c r="B3728" s="8" t="s">
        <v>7461</v>
      </c>
      <c r="C3728" s="9">
        <v>25.65081</v>
      </c>
      <c r="D3728" s="10">
        <v>26.065897</v>
      </c>
      <c r="E3728" s="11">
        <v>32.756847</v>
      </c>
      <c r="F3728" s="9">
        <v>31.334345769999999</v>
      </c>
      <c r="G3728" s="10">
        <v>33.254425049999995</v>
      </c>
      <c r="H3728" s="11">
        <v>28.212175495</v>
      </c>
      <c r="I3728" s="9">
        <v>24.416249424</v>
      </c>
      <c r="J3728" s="10">
        <v>16.746604805</v>
      </c>
      <c r="K3728" s="11">
        <v>25.308863461000001</v>
      </c>
      <c r="L3728" s="9">
        <v>80.969173319999996</v>
      </c>
      <c r="M3728" s="10">
        <v>76.018078319999987</v>
      </c>
      <c r="N3728" s="11">
        <v>75.507064319999998</v>
      </c>
      <c r="O3728" s="12">
        <v>15.004496</v>
      </c>
      <c r="P3728" s="13">
        <v>17.543925999999999</v>
      </c>
      <c r="Q3728" s="14">
        <v>17.014251999999999</v>
      </c>
      <c r="R3728" s="12">
        <v>15.528575999999999</v>
      </c>
      <c r="S3728" s="13">
        <v>16.053768000000002</v>
      </c>
      <c r="T3728" s="14">
        <v>15.820297999999999</v>
      </c>
      <c r="U3728" s="12">
        <v>16.563513</v>
      </c>
      <c r="V3728" s="13">
        <v>15.326309</v>
      </c>
      <c r="W3728" s="14">
        <v>14.944535999999999</v>
      </c>
      <c r="X3728" s="12">
        <v>28.961842999999998</v>
      </c>
      <c r="Y3728" s="13">
        <v>25.044924000000002</v>
      </c>
      <c r="Z3728" s="14">
        <v>25.424748999999998</v>
      </c>
      <c r="AA3728" s="18">
        <f t="shared" si="116"/>
        <v>0.16733711119096475</v>
      </c>
      <c r="AB3728" s="21">
        <f t="shared" si="117"/>
        <v>0.78689382111234474</v>
      </c>
    </row>
    <row r="3729" spans="1:28">
      <c r="A3729" s="8" t="s">
        <v>7462</v>
      </c>
      <c r="B3729" s="8" t="s">
        <v>7463</v>
      </c>
      <c r="C3729" s="9">
        <v>81.394210999999999</v>
      </c>
      <c r="D3729" s="10">
        <v>65.012428</v>
      </c>
      <c r="E3729" s="11">
        <v>95.139137000000005</v>
      </c>
      <c r="F3729" s="9">
        <v>68.663949619999997</v>
      </c>
      <c r="G3729" s="10">
        <v>102.38932609499999</v>
      </c>
      <c r="H3729" s="11">
        <v>75.683149150000006</v>
      </c>
      <c r="I3729" s="9">
        <v>72.256764502999999</v>
      </c>
      <c r="J3729" s="10">
        <v>62.534917319000002</v>
      </c>
      <c r="K3729" s="11">
        <v>57.743885941000002</v>
      </c>
      <c r="L3729" s="9">
        <v>291.33274943999999</v>
      </c>
      <c r="M3729" s="10">
        <v>316.47849671999995</v>
      </c>
      <c r="N3729" s="11">
        <v>291.86802108000001</v>
      </c>
      <c r="O3729" s="12">
        <v>122.499352</v>
      </c>
      <c r="P3729" s="13">
        <v>128.613586</v>
      </c>
      <c r="Q3729" s="14">
        <v>128.010468</v>
      </c>
      <c r="R3729" s="12">
        <v>119.264145</v>
      </c>
      <c r="S3729" s="13">
        <v>121.470749</v>
      </c>
      <c r="T3729" s="14">
        <v>120.31360599999999</v>
      </c>
      <c r="U3729" s="12">
        <v>125.014915</v>
      </c>
      <c r="V3729" s="13">
        <v>113.954712</v>
      </c>
      <c r="W3729" s="14">
        <v>115.33036</v>
      </c>
      <c r="X3729" s="12">
        <v>180.56732199999999</v>
      </c>
      <c r="Y3729" s="13">
        <v>178.78642300000001</v>
      </c>
      <c r="Z3729" s="14">
        <v>179.11850000000001</v>
      </c>
      <c r="AA3729" s="18">
        <f t="shared" si="116"/>
        <v>0.16736708039661646</v>
      </c>
      <c r="AB3729" s="21">
        <f t="shared" si="117"/>
        <v>0.79709763901232533</v>
      </c>
    </row>
    <row r="3730" spans="1:28">
      <c r="A3730" s="8" t="s">
        <v>7464</v>
      </c>
      <c r="B3730" s="8" t="s">
        <v>7465</v>
      </c>
      <c r="C3730" s="9">
        <v>35.175327000000003</v>
      </c>
      <c r="D3730" s="10">
        <v>24.855395999999999</v>
      </c>
      <c r="E3730" s="11">
        <v>10.033467</v>
      </c>
      <c r="F3730" s="9">
        <v>10.898039039999999</v>
      </c>
      <c r="G3730" s="10">
        <v>8.0447980549999993</v>
      </c>
      <c r="H3730" s="11">
        <v>19.767677859999999</v>
      </c>
      <c r="I3730" s="9">
        <v>17.466662590999999</v>
      </c>
      <c r="J3730" s="10">
        <v>7.761825806</v>
      </c>
      <c r="K3730" s="11">
        <v>0</v>
      </c>
      <c r="L3730" s="9">
        <v>226.88009783999999</v>
      </c>
      <c r="M3730" s="10">
        <v>304.22910335999995</v>
      </c>
      <c r="N3730" s="11">
        <v>283.74733931999998</v>
      </c>
      <c r="O3730" s="12">
        <v>20.112746999999999</v>
      </c>
      <c r="P3730" s="13">
        <v>46.452744000000003</v>
      </c>
      <c r="Q3730" s="14">
        <v>33.727943000000003</v>
      </c>
      <c r="R3730" s="12">
        <v>46.145679000000001</v>
      </c>
      <c r="S3730" s="13">
        <v>70.158767999999995</v>
      </c>
      <c r="T3730" s="14">
        <v>71.357010000000002</v>
      </c>
      <c r="U3730" s="12">
        <v>48.811649000000003</v>
      </c>
      <c r="V3730" s="13">
        <v>39.603881999999999</v>
      </c>
      <c r="W3730" s="14">
        <v>42.475101000000002</v>
      </c>
      <c r="X3730" s="12">
        <v>78.387039000000001</v>
      </c>
      <c r="Y3730" s="13">
        <v>63.941509000000003</v>
      </c>
      <c r="Z3730" s="14">
        <v>60.697811000000002</v>
      </c>
      <c r="AA3730" s="18">
        <f t="shared" si="116"/>
        <v>0.16747734169771625</v>
      </c>
      <c r="AB3730" s="21">
        <f t="shared" si="117"/>
        <v>0.36007678668660836</v>
      </c>
    </row>
    <row r="3731" spans="1:28">
      <c r="A3731" s="8" t="s">
        <v>7466</v>
      </c>
      <c r="B3731" s="8" t="s">
        <v>7467</v>
      </c>
      <c r="C3731" s="9">
        <v>19.397563999999999</v>
      </c>
      <c r="D3731" s="10">
        <v>44.611407999999997</v>
      </c>
      <c r="E3731" s="11">
        <v>37.223747000000003</v>
      </c>
      <c r="F3731" s="9">
        <v>15.538952764999999</v>
      </c>
      <c r="G3731" s="10">
        <v>16.049904850000001</v>
      </c>
      <c r="H3731" s="11">
        <v>18.405853759999999</v>
      </c>
      <c r="I3731" s="9">
        <v>16.956611090999999</v>
      </c>
      <c r="J3731" s="10">
        <v>22.191733144000001</v>
      </c>
      <c r="K3731" s="11">
        <v>23.074583399000002</v>
      </c>
      <c r="L3731" s="9">
        <v>244.71028571999997</v>
      </c>
      <c r="M3731" s="10">
        <v>293.66537172</v>
      </c>
      <c r="N3731" s="11">
        <v>285.50303879999996</v>
      </c>
      <c r="O3731" s="12">
        <v>41.929451</v>
      </c>
      <c r="P3731" s="13">
        <v>55.012256999999998</v>
      </c>
      <c r="Q3731" s="14">
        <v>57.611857999999998</v>
      </c>
      <c r="R3731" s="12">
        <v>60.062859000000003</v>
      </c>
      <c r="S3731" s="13">
        <v>69.126548999999997</v>
      </c>
      <c r="T3731" s="14">
        <v>65.407134999999997</v>
      </c>
      <c r="U3731" s="12">
        <v>77.071601999999999</v>
      </c>
      <c r="V3731" s="13">
        <v>68.475898999999998</v>
      </c>
      <c r="W3731" s="14">
        <v>60.731087000000002</v>
      </c>
      <c r="X3731" s="12">
        <v>161.060013</v>
      </c>
      <c r="Y3731" s="13">
        <v>138.42860400000001</v>
      </c>
      <c r="Z3731" s="14">
        <v>136.34579500000001</v>
      </c>
      <c r="AA3731" s="18">
        <f t="shared" si="116"/>
        <v>0.16754009493017449</v>
      </c>
      <c r="AB3731" s="21">
        <f t="shared" si="117"/>
        <v>0.61465234015891645</v>
      </c>
    </row>
    <row r="3732" spans="1:28">
      <c r="A3732" s="8" t="s">
        <v>7468</v>
      </c>
      <c r="B3732" s="8" t="s">
        <v>7469</v>
      </c>
      <c r="C3732" s="9">
        <v>33.915615000000003</v>
      </c>
      <c r="D3732" s="10">
        <v>64.640311999999994</v>
      </c>
      <c r="E3732" s="11">
        <v>16.403713</v>
      </c>
      <c r="F3732" s="9">
        <v>43.344314859999997</v>
      </c>
      <c r="G3732" s="10">
        <v>42.056978809999997</v>
      </c>
      <c r="H3732" s="11">
        <v>47.397702379999998</v>
      </c>
      <c r="I3732" s="9">
        <v>18.407931142999999</v>
      </c>
      <c r="J3732" s="10">
        <v>10.182089988</v>
      </c>
      <c r="K3732" s="11">
        <v>14.164009314000001</v>
      </c>
      <c r="L3732" s="9">
        <v>27.934622399999999</v>
      </c>
      <c r="M3732" s="10">
        <v>41.039240399999997</v>
      </c>
      <c r="N3732" s="11">
        <v>33.430199160000001</v>
      </c>
      <c r="O3732" s="12">
        <v>50.562480999999998</v>
      </c>
      <c r="P3732" s="13">
        <v>70.274260999999996</v>
      </c>
      <c r="Q3732" s="14">
        <v>67.777610999999993</v>
      </c>
      <c r="R3732" s="12">
        <v>60.561798000000003</v>
      </c>
      <c r="S3732" s="13">
        <v>60.836303999999998</v>
      </c>
      <c r="T3732" s="14">
        <v>64.042366000000001</v>
      </c>
      <c r="U3732" s="12">
        <v>62.433472000000002</v>
      </c>
      <c r="V3732" s="13">
        <v>62.222442999999998</v>
      </c>
      <c r="W3732" s="14">
        <v>59.873973999999997</v>
      </c>
      <c r="X3732" s="12">
        <v>104.098671</v>
      </c>
      <c r="Y3732" s="13">
        <v>113.927826</v>
      </c>
      <c r="Z3732" s="14">
        <v>105.21264600000001</v>
      </c>
      <c r="AA3732" s="18">
        <f t="shared" si="116"/>
        <v>0.16755824404081543</v>
      </c>
      <c r="AB3732" s="21">
        <f t="shared" si="117"/>
        <v>0.37190470016259619</v>
      </c>
    </row>
    <row r="3733" spans="1:28">
      <c r="A3733" s="8" t="s">
        <v>7470</v>
      </c>
      <c r="B3733" s="8" t="s">
        <v>7471</v>
      </c>
      <c r="C3733" s="9">
        <v>19.760597000000001</v>
      </c>
      <c r="D3733" s="10">
        <v>39.781737999999997</v>
      </c>
      <c r="E3733" s="11">
        <v>37.253661999999998</v>
      </c>
      <c r="F3733" s="9">
        <v>24.325491504999999</v>
      </c>
      <c r="G3733" s="10">
        <v>31.914793854999999</v>
      </c>
      <c r="H3733" s="11">
        <v>30.122701455000001</v>
      </c>
      <c r="I3733" s="9">
        <v>23.767629591999999</v>
      </c>
      <c r="J3733" s="10">
        <v>22.420052605999999</v>
      </c>
      <c r="K3733" s="11">
        <v>17.37580852</v>
      </c>
      <c r="L3733" s="9">
        <v>522.81048288</v>
      </c>
      <c r="M3733" s="10">
        <v>539.40926916000001</v>
      </c>
      <c r="N3733" s="11">
        <v>542.02233228</v>
      </c>
      <c r="O3733" s="12">
        <v>61.996451999999998</v>
      </c>
      <c r="P3733" s="13">
        <v>77.168785</v>
      </c>
      <c r="Q3733" s="14">
        <v>82.956519999999998</v>
      </c>
      <c r="R3733" s="12">
        <v>107.882271</v>
      </c>
      <c r="S3733" s="13">
        <v>125.581429</v>
      </c>
      <c r="T3733" s="14">
        <v>127.718422</v>
      </c>
      <c r="U3733" s="12">
        <v>142.22662399999999</v>
      </c>
      <c r="V3733" s="13">
        <v>121.595078</v>
      </c>
      <c r="W3733" s="14">
        <v>121.148788</v>
      </c>
      <c r="X3733" s="12">
        <v>255.36319</v>
      </c>
      <c r="Y3733" s="13">
        <v>229.772324</v>
      </c>
      <c r="Z3733" s="14">
        <v>236.08964499999999</v>
      </c>
      <c r="AA3733" s="18">
        <f t="shared" si="116"/>
        <v>0.16799296173628861</v>
      </c>
      <c r="AB3733" s="21">
        <f t="shared" si="117"/>
        <v>0.6566747870575681</v>
      </c>
    </row>
    <row r="3734" spans="1:28">
      <c r="A3734" s="8" t="s">
        <v>7472</v>
      </c>
      <c r="B3734" s="8" t="s">
        <v>7473</v>
      </c>
      <c r="C3734" s="9">
        <v>7.4144050000000004</v>
      </c>
      <c r="D3734" s="10">
        <v>7.8134940000000004</v>
      </c>
      <c r="E3734" s="11">
        <v>12.752143999999999</v>
      </c>
      <c r="F3734" s="9">
        <v>4.6256132999999995</v>
      </c>
      <c r="G3734" s="10">
        <v>8.0446141999999998</v>
      </c>
      <c r="H3734" s="11">
        <v>9.5867292499999994</v>
      </c>
      <c r="I3734" s="9">
        <v>2.9905922829999998</v>
      </c>
      <c r="J3734" s="10">
        <v>3.279874108</v>
      </c>
      <c r="K3734" s="11">
        <v>8.8138235710000004</v>
      </c>
      <c r="L3734" s="9">
        <v>13.066521719999999</v>
      </c>
      <c r="M3734" s="10">
        <v>8.2900767599999998</v>
      </c>
      <c r="N3734" s="11">
        <v>5.3929351199999997</v>
      </c>
      <c r="O3734" s="12">
        <v>29.571033</v>
      </c>
      <c r="P3734" s="13">
        <v>42.244441999999999</v>
      </c>
      <c r="Q3734" s="14">
        <v>37.042152000000002</v>
      </c>
      <c r="R3734" s="12">
        <v>46.769134999999999</v>
      </c>
      <c r="S3734" s="13">
        <v>51.476097000000003</v>
      </c>
      <c r="T3734" s="14">
        <v>48.982512999999997</v>
      </c>
      <c r="U3734" s="12">
        <v>52.161022000000003</v>
      </c>
      <c r="V3734" s="13">
        <v>51.218502000000001</v>
      </c>
      <c r="W3734" s="14">
        <v>51.649624000000003</v>
      </c>
      <c r="X3734" s="12">
        <v>59.331169000000003</v>
      </c>
      <c r="Y3734" s="13">
        <v>68.807456999999999</v>
      </c>
      <c r="Z3734" s="14">
        <v>59.573689000000002</v>
      </c>
      <c r="AA3734" s="18">
        <f t="shared" si="116"/>
        <v>0.16799588914488972</v>
      </c>
      <c r="AB3734" s="21">
        <f t="shared" si="117"/>
        <v>0.53910889136231843</v>
      </c>
    </row>
    <row r="3735" spans="1:28">
      <c r="A3735" s="8" t="s">
        <v>7474</v>
      </c>
      <c r="B3735" s="8" t="s">
        <v>7475</v>
      </c>
      <c r="C3735" s="9">
        <v>50.540768</v>
      </c>
      <c r="D3735" s="10">
        <v>97.012169</v>
      </c>
      <c r="E3735" s="11">
        <v>45.828578999999998</v>
      </c>
      <c r="F3735" s="9">
        <v>42.329357315000003</v>
      </c>
      <c r="G3735" s="10">
        <v>68.315875214999991</v>
      </c>
      <c r="H3735" s="11">
        <v>68.231794574999995</v>
      </c>
      <c r="I3735" s="9">
        <v>41.842954208999998</v>
      </c>
      <c r="J3735" s="10">
        <v>33.418903923999999</v>
      </c>
      <c r="K3735" s="11">
        <v>34.692622720000003</v>
      </c>
      <c r="L3735" s="9">
        <v>125.84930975999998</v>
      </c>
      <c r="M3735" s="10">
        <v>110.20895831999999</v>
      </c>
      <c r="N3735" s="11">
        <v>114.35169623999998</v>
      </c>
      <c r="O3735" s="12">
        <v>41.760910000000003</v>
      </c>
      <c r="P3735" s="13">
        <v>48.901465999999999</v>
      </c>
      <c r="Q3735" s="14">
        <v>52.329898999999997</v>
      </c>
      <c r="R3735" s="12">
        <v>38.853015999999997</v>
      </c>
      <c r="S3735" s="13">
        <v>37.842433999999997</v>
      </c>
      <c r="T3735" s="14">
        <v>40.563648000000001</v>
      </c>
      <c r="U3735" s="12">
        <v>37.638592000000003</v>
      </c>
      <c r="V3735" s="13">
        <v>34.269759999999998</v>
      </c>
      <c r="W3735" s="14">
        <v>33.2789</v>
      </c>
      <c r="X3735" s="12">
        <v>49.390613999999999</v>
      </c>
      <c r="Y3735" s="13">
        <v>48.466124999999998</v>
      </c>
      <c r="Z3735" s="14">
        <v>47.495068000000003</v>
      </c>
      <c r="AA3735" s="18">
        <f t="shared" si="116"/>
        <v>0.16802777909539809</v>
      </c>
      <c r="AB3735" s="21">
        <f t="shared" si="117"/>
        <v>0.56858836939203639</v>
      </c>
    </row>
    <row r="3736" spans="1:28">
      <c r="A3736" s="8" t="s">
        <v>7476</v>
      </c>
      <c r="B3736" s="8" t="s">
        <v>7477</v>
      </c>
      <c r="C3736" s="9">
        <v>3.8762020000000001</v>
      </c>
      <c r="D3736" s="10">
        <v>8.4803370000000005</v>
      </c>
      <c r="E3736" s="11">
        <v>0</v>
      </c>
      <c r="F3736" s="9">
        <v>0</v>
      </c>
      <c r="G3736" s="10">
        <v>0</v>
      </c>
      <c r="H3736" s="11">
        <v>2.5689190449999999</v>
      </c>
      <c r="I3736" s="9">
        <v>0</v>
      </c>
      <c r="J3736" s="10">
        <v>0</v>
      </c>
      <c r="K3736" s="11">
        <v>0</v>
      </c>
      <c r="L3736" s="9">
        <v>895.48633043999996</v>
      </c>
      <c r="M3736" s="10">
        <v>1106.5842983999999</v>
      </c>
      <c r="N3736" s="11">
        <v>1063.3260511199999</v>
      </c>
      <c r="O3736" s="12">
        <v>26.457460000000001</v>
      </c>
      <c r="P3736" s="13">
        <v>45.106907</v>
      </c>
      <c r="Q3736" s="14">
        <v>48.497849000000002</v>
      </c>
      <c r="R3736" s="12">
        <v>66.702079999999995</v>
      </c>
      <c r="S3736" s="13">
        <v>79.222999999999999</v>
      </c>
      <c r="T3736" s="14">
        <v>76.049735999999996</v>
      </c>
      <c r="U3736" s="12">
        <v>85.436088999999996</v>
      </c>
      <c r="V3736" s="13">
        <v>78.702667000000005</v>
      </c>
      <c r="W3736" s="14">
        <v>83.637092999999993</v>
      </c>
      <c r="X3736" s="12">
        <v>170.468414</v>
      </c>
      <c r="Y3736" s="13">
        <v>162.36541700000001</v>
      </c>
      <c r="Z3736" s="14">
        <v>165.454117</v>
      </c>
      <c r="AA3736" s="18">
        <f t="shared" si="116"/>
        <v>0.16817001736914181</v>
      </c>
      <c r="AB3736" s="21">
        <f t="shared" si="117"/>
        <v>0</v>
      </c>
    </row>
    <row r="3737" spans="1:28">
      <c r="A3737" s="8" t="s">
        <v>7478</v>
      </c>
      <c r="B3737" s="8" t="s">
        <v>7479</v>
      </c>
      <c r="C3737" s="9">
        <v>17.398026000000002</v>
      </c>
      <c r="D3737" s="10">
        <v>17.568069000000001</v>
      </c>
      <c r="E3737" s="11">
        <v>25.349287</v>
      </c>
      <c r="F3737" s="9">
        <v>19.160028754999999</v>
      </c>
      <c r="G3737" s="10">
        <v>17.33346384</v>
      </c>
      <c r="H3737" s="11">
        <v>17.607080539999998</v>
      </c>
      <c r="I3737" s="9">
        <v>12.976168758</v>
      </c>
      <c r="J3737" s="10">
        <v>15.052785902</v>
      </c>
      <c r="K3737" s="11">
        <v>17.516594263000002</v>
      </c>
      <c r="L3737" s="9">
        <v>10.41458952</v>
      </c>
      <c r="M3737" s="10">
        <v>12.505245359999998</v>
      </c>
      <c r="N3737" s="11">
        <v>8.6719089599999979</v>
      </c>
      <c r="O3737" s="12">
        <v>20.394317999999998</v>
      </c>
      <c r="P3737" s="13">
        <v>20.217856999999999</v>
      </c>
      <c r="Q3737" s="14">
        <v>18.479841</v>
      </c>
      <c r="R3737" s="12">
        <v>25.708701999999999</v>
      </c>
      <c r="S3737" s="13">
        <v>28.787161000000001</v>
      </c>
      <c r="T3737" s="14">
        <v>26.825174000000001</v>
      </c>
      <c r="U3737" s="12">
        <v>28.448831999999999</v>
      </c>
      <c r="V3737" s="13">
        <v>24.479869999999998</v>
      </c>
      <c r="W3737" s="14">
        <v>27.054708000000002</v>
      </c>
      <c r="X3737" s="12">
        <v>43.334750999999997</v>
      </c>
      <c r="Y3737" s="13">
        <v>41.151569000000002</v>
      </c>
      <c r="Z3737" s="14">
        <v>42.925682000000002</v>
      </c>
      <c r="AA3737" s="18">
        <f t="shared" si="116"/>
        <v>0.16848401177583483</v>
      </c>
      <c r="AB3737" s="21">
        <f t="shared" si="117"/>
        <v>0.7551232772263633</v>
      </c>
    </row>
    <row r="3738" spans="1:28">
      <c r="A3738" s="8" t="s">
        <v>7480</v>
      </c>
      <c r="B3738" s="8" t="s">
        <v>7481</v>
      </c>
      <c r="C3738" s="9">
        <v>8.1328300000000002</v>
      </c>
      <c r="D3738" s="10">
        <v>14.135198000000001</v>
      </c>
      <c r="E3738" s="11">
        <v>10.844747999999999</v>
      </c>
      <c r="F3738" s="9">
        <v>9.0687329599999984</v>
      </c>
      <c r="G3738" s="10">
        <v>14.443880254999998</v>
      </c>
      <c r="H3738" s="11">
        <v>13.312617465000001</v>
      </c>
      <c r="I3738" s="9">
        <v>7.6814285380000005</v>
      </c>
      <c r="J3738" s="10">
        <v>9.5033995349999998</v>
      </c>
      <c r="K3738" s="11">
        <v>4.7384049089999998</v>
      </c>
      <c r="L3738" s="9">
        <v>24.717701639999998</v>
      </c>
      <c r="M3738" s="10">
        <v>27.21199644</v>
      </c>
      <c r="N3738" s="11">
        <v>49.081598879999994</v>
      </c>
      <c r="O3738" s="12">
        <v>13.207174</v>
      </c>
      <c r="P3738" s="13">
        <v>17.36327</v>
      </c>
      <c r="Q3738" s="14">
        <v>18.560386999999999</v>
      </c>
      <c r="R3738" s="12">
        <v>19.194524999999999</v>
      </c>
      <c r="S3738" s="13">
        <v>25.668989</v>
      </c>
      <c r="T3738" s="14">
        <v>23.038302999999999</v>
      </c>
      <c r="U3738" s="12">
        <v>27.548634</v>
      </c>
      <c r="V3738" s="13">
        <v>24.090627999999999</v>
      </c>
      <c r="W3738" s="14">
        <v>24.686900999999999</v>
      </c>
      <c r="X3738" s="12">
        <v>54.452156000000002</v>
      </c>
      <c r="Y3738" s="13">
        <v>58.715328</v>
      </c>
      <c r="Z3738" s="14">
        <v>57.882286000000001</v>
      </c>
      <c r="AA3738" s="18">
        <f t="shared" si="116"/>
        <v>0.16857833900962643</v>
      </c>
      <c r="AB3738" s="21">
        <f t="shared" si="117"/>
        <v>0.66207777270018076</v>
      </c>
    </row>
    <row r="3739" spans="1:28">
      <c r="A3739" s="8" t="s">
        <v>7482</v>
      </c>
      <c r="B3739" s="8" t="s">
        <v>7483</v>
      </c>
      <c r="C3739" s="9">
        <v>7.6633529999999999</v>
      </c>
      <c r="D3739" s="10">
        <v>14.158759</v>
      </c>
      <c r="E3739" s="11">
        <v>7.6274759999999997</v>
      </c>
      <c r="F3739" s="9">
        <v>6.2551570549999997</v>
      </c>
      <c r="G3739" s="10">
        <v>8.7541998949999993</v>
      </c>
      <c r="H3739" s="11">
        <v>11.751495139999999</v>
      </c>
      <c r="I3739" s="9">
        <v>13.776306124000001</v>
      </c>
      <c r="J3739" s="10">
        <v>14.144990733999999</v>
      </c>
      <c r="K3739" s="11">
        <v>12.671562757</v>
      </c>
      <c r="L3739" s="9">
        <v>495.56554583999991</v>
      </c>
      <c r="M3739" s="10">
        <v>484.38467543999991</v>
      </c>
      <c r="N3739" s="11">
        <v>477.50404787999997</v>
      </c>
      <c r="O3739" s="12">
        <v>10.199434</v>
      </c>
      <c r="P3739" s="13">
        <v>17.242498000000001</v>
      </c>
      <c r="Q3739" s="14">
        <v>19.13072</v>
      </c>
      <c r="R3739" s="12">
        <v>29.201640999999999</v>
      </c>
      <c r="S3739" s="13">
        <v>38.708401000000002</v>
      </c>
      <c r="T3739" s="14">
        <v>39.590363000000004</v>
      </c>
      <c r="U3739" s="12">
        <v>49.989727000000002</v>
      </c>
      <c r="V3739" s="13">
        <v>44.178009000000003</v>
      </c>
      <c r="W3739" s="14">
        <v>44.274436999999999</v>
      </c>
      <c r="X3739" s="12">
        <v>190.502274</v>
      </c>
      <c r="Y3739" s="13">
        <v>163.044678</v>
      </c>
      <c r="Z3739" s="14">
        <v>164.62403900000001</v>
      </c>
      <c r="AA3739" s="18">
        <f t="shared" si="116"/>
        <v>0.16898139936617315</v>
      </c>
      <c r="AB3739" s="21">
        <f t="shared" si="117"/>
        <v>1.378384635296086</v>
      </c>
    </row>
    <row r="3740" spans="1:28">
      <c r="A3740" s="8" t="s">
        <v>7484</v>
      </c>
      <c r="B3740" s="8" t="s">
        <v>7485</v>
      </c>
      <c r="C3740" s="9">
        <v>13.569594</v>
      </c>
      <c r="D3740" s="10">
        <v>25.208078</v>
      </c>
      <c r="E3740" s="11">
        <v>76.783278999999993</v>
      </c>
      <c r="F3740" s="9">
        <v>3.6095645249999997</v>
      </c>
      <c r="G3740" s="10">
        <v>16.420723724999998</v>
      </c>
      <c r="H3740" s="11">
        <v>12.954771969999999</v>
      </c>
      <c r="I3740" s="9">
        <v>4.2957126589999994</v>
      </c>
      <c r="J3740" s="10">
        <v>6.2871766089999994</v>
      </c>
      <c r="K3740" s="11">
        <v>7.1998301830000004</v>
      </c>
      <c r="L3740" s="9">
        <v>27.471720719999997</v>
      </c>
      <c r="M3740" s="10">
        <v>27.019417439999994</v>
      </c>
      <c r="N3740" s="11">
        <v>9.7664476799999989</v>
      </c>
      <c r="O3740" s="12">
        <v>29.101837</v>
      </c>
      <c r="P3740" s="13">
        <v>33.595703</v>
      </c>
      <c r="Q3740" s="14">
        <v>32.537342000000002</v>
      </c>
      <c r="R3740" s="12">
        <v>40.074477999999999</v>
      </c>
      <c r="S3740" s="13">
        <v>38.067512999999998</v>
      </c>
      <c r="T3740" s="14">
        <v>35.843299999999999</v>
      </c>
      <c r="U3740" s="12">
        <v>48.948363999999998</v>
      </c>
      <c r="V3740" s="13">
        <v>38.182934000000003</v>
      </c>
      <c r="W3740" s="14">
        <v>40.202964999999999</v>
      </c>
      <c r="X3740" s="12">
        <v>52.443092</v>
      </c>
      <c r="Y3740" s="13">
        <v>51.527144999999997</v>
      </c>
      <c r="Z3740" s="14">
        <v>49.272906999999996</v>
      </c>
      <c r="AA3740" s="18">
        <f t="shared" si="116"/>
        <v>0.16898523282771846</v>
      </c>
      <c r="AB3740" s="21">
        <f t="shared" si="117"/>
        <v>0.15388173338068151</v>
      </c>
    </row>
    <row r="3741" spans="1:28">
      <c r="A3741" s="8" t="s">
        <v>7486</v>
      </c>
      <c r="B3741" s="8" t="s">
        <v>7487</v>
      </c>
      <c r="C3741" s="9">
        <v>8.2109159999999992</v>
      </c>
      <c r="D3741" s="10">
        <v>5.0037849999999997</v>
      </c>
      <c r="E3741" s="11">
        <v>12.999705000000001</v>
      </c>
      <c r="F3741" s="9">
        <v>3.5754228299999999</v>
      </c>
      <c r="G3741" s="10">
        <v>7.35818174</v>
      </c>
      <c r="H3741" s="11">
        <v>9.4411672600000003</v>
      </c>
      <c r="I3741" s="9">
        <v>7.4423021330000001</v>
      </c>
      <c r="J3741" s="10">
        <v>2.7935194000000001</v>
      </c>
      <c r="K3741" s="11">
        <v>0</v>
      </c>
      <c r="L3741" s="9">
        <v>252.67415531999998</v>
      </c>
      <c r="M3741" s="10">
        <v>238.78961100000001</v>
      </c>
      <c r="N3741" s="11">
        <v>94.152793559999992</v>
      </c>
      <c r="O3741" s="12">
        <v>72.559387000000001</v>
      </c>
      <c r="P3741" s="13">
        <v>90.840271000000001</v>
      </c>
      <c r="Q3741" s="14">
        <v>89.106735</v>
      </c>
      <c r="R3741" s="12">
        <v>126.165451</v>
      </c>
      <c r="S3741" s="13">
        <v>135.72100800000001</v>
      </c>
      <c r="T3741" s="14">
        <v>126.349121</v>
      </c>
      <c r="U3741" s="12">
        <v>118.772415</v>
      </c>
      <c r="V3741" s="13">
        <v>123.874672</v>
      </c>
      <c r="W3741" s="14">
        <v>133.19201699999999</v>
      </c>
      <c r="X3741" s="12">
        <v>149.459091</v>
      </c>
      <c r="Y3741" s="13">
        <v>160.14035000000001</v>
      </c>
      <c r="Z3741" s="14">
        <v>163.91387900000001</v>
      </c>
      <c r="AA3741" s="18">
        <f t="shared" si="116"/>
        <v>0.16920236093718077</v>
      </c>
      <c r="AB3741" s="21">
        <f t="shared" si="117"/>
        <v>0.39046551476314206</v>
      </c>
    </row>
    <row r="3742" spans="1:28">
      <c r="A3742" s="8" t="s">
        <v>7488</v>
      </c>
      <c r="B3742" s="8" t="s">
        <v>7489</v>
      </c>
      <c r="C3742" s="9">
        <v>17.365100999999999</v>
      </c>
      <c r="D3742" s="10">
        <v>24.256077000000001</v>
      </c>
      <c r="E3742" s="11">
        <v>19.739661999999999</v>
      </c>
      <c r="F3742" s="9">
        <v>20.670452914999998</v>
      </c>
      <c r="G3742" s="10">
        <v>26.302160045000001</v>
      </c>
      <c r="H3742" s="11">
        <v>32.844199920000001</v>
      </c>
      <c r="I3742" s="9">
        <v>30.612673587999996</v>
      </c>
      <c r="J3742" s="10">
        <v>20.175657341000001</v>
      </c>
      <c r="K3742" s="11">
        <v>31.290859326999996</v>
      </c>
      <c r="L3742" s="9">
        <v>48.592319879999998</v>
      </c>
      <c r="M3742" s="10">
        <v>43.066703279999999</v>
      </c>
      <c r="N3742" s="11">
        <v>57.146230559999992</v>
      </c>
      <c r="O3742" s="12">
        <v>16.264890999999999</v>
      </c>
      <c r="P3742" s="13">
        <v>18.894891999999999</v>
      </c>
      <c r="Q3742" s="14">
        <v>18.545473000000001</v>
      </c>
      <c r="R3742" s="12">
        <v>24.633780999999999</v>
      </c>
      <c r="S3742" s="13">
        <v>26.038422000000001</v>
      </c>
      <c r="T3742" s="14">
        <v>30.040844</v>
      </c>
      <c r="U3742" s="12">
        <v>28.055668000000001</v>
      </c>
      <c r="V3742" s="13">
        <v>27.501937999999999</v>
      </c>
      <c r="W3742" s="14">
        <v>28.354161999999999</v>
      </c>
      <c r="X3742" s="12">
        <v>48.552162000000003</v>
      </c>
      <c r="Y3742" s="13">
        <v>55.197392000000001</v>
      </c>
      <c r="Z3742" s="14">
        <v>51.991306000000002</v>
      </c>
      <c r="AA3742" s="18">
        <f t="shared" si="116"/>
        <v>0.1694996395288644</v>
      </c>
      <c r="AB3742" s="21">
        <f t="shared" si="117"/>
        <v>1.337647761275758</v>
      </c>
    </row>
    <row r="3743" spans="1:28">
      <c r="A3743" s="8" t="s">
        <v>7490</v>
      </c>
      <c r="B3743" s="8" t="s">
        <v>7491</v>
      </c>
      <c r="C3743" s="9">
        <v>37.020060999999998</v>
      </c>
      <c r="D3743" s="10">
        <v>35.436115000000001</v>
      </c>
      <c r="E3743" s="11">
        <v>25.291105000000002</v>
      </c>
      <c r="F3743" s="9">
        <v>27.451765495</v>
      </c>
      <c r="G3743" s="10">
        <v>32.243637264999997</v>
      </c>
      <c r="H3743" s="11">
        <v>21.860575484999998</v>
      </c>
      <c r="I3743" s="9">
        <v>9.9547048020000002</v>
      </c>
      <c r="J3743" s="10">
        <v>25.098684667000001</v>
      </c>
      <c r="K3743" s="11">
        <v>28.580406798999999</v>
      </c>
      <c r="L3743" s="9">
        <v>256.13131476000001</v>
      </c>
      <c r="M3743" s="10">
        <v>280.37093471999998</v>
      </c>
      <c r="N3743" s="11">
        <v>253.8126498</v>
      </c>
      <c r="O3743" s="12">
        <v>47.851241999999999</v>
      </c>
      <c r="P3743" s="13">
        <v>50.347675000000002</v>
      </c>
      <c r="Q3743" s="14">
        <v>50.845806000000003</v>
      </c>
      <c r="R3743" s="12">
        <v>42.396664000000001</v>
      </c>
      <c r="S3743" s="13">
        <v>59.844334000000003</v>
      </c>
      <c r="T3743" s="14">
        <v>58.911479999999997</v>
      </c>
      <c r="U3743" s="12">
        <v>51.939506999999999</v>
      </c>
      <c r="V3743" s="13">
        <v>53.554049999999997</v>
      </c>
      <c r="W3743" s="14">
        <v>53.643763999999997</v>
      </c>
      <c r="X3743" s="12">
        <v>67.129097000000002</v>
      </c>
      <c r="Y3743" s="13">
        <v>69.144867000000005</v>
      </c>
      <c r="Z3743" s="14">
        <v>70.818436000000005</v>
      </c>
      <c r="AA3743" s="18">
        <f t="shared" si="116"/>
        <v>0.16960749779206577</v>
      </c>
      <c r="AB3743" s="21">
        <f t="shared" si="117"/>
        <v>0.6510032362741629</v>
      </c>
    </row>
    <row r="3744" spans="1:28">
      <c r="A3744" s="8" t="s">
        <v>7492</v>
      </c>
      <c r="B3744" s="8" t="s">
        <v>7493</v>
      </c>
      <c r="C3744" s="9">
        <v>14.318583</v>
      </c>
      <c r="D3744" s="10">
        <v>9.7042570000000001</v>
      </c>
      <c r="E3744" s="11">
        <v>27.782633000000001</v>
      </c>
      <c r="F3744" s="9">
        <v>6.1448547649999998</v>
      </c>
      <c r="G3744" s="10">
        <v>4.3937560800000002</v>
      </c>
      <c r="H3744" s="11">
        <v>6.785833985</v>
      </c>
      <c r="I3744" s="9">
        <v>7.8024134370000002</v>
      </c>
      <c r="J3744" s="10">
        <v>6.4561819279999995</v>
      </c>
      <c r="K3744" s="11">
        <v>9.8754378030000005</v>
      </c>
      <c r="L3744" s="9">
        <v>14.027597879999998</v>
      </c>
      <c r="M3744" s="10">
        <v>17.339713799999998</v>
      </c>
      <c r="N3744" s="11">
        <v>12.41881044</v>
      </c>
      <c r="O3744" s="12">
        <v>9.8382660000000008</v>
      </c>
      <c r="P3744" s="13">
        <v>7.3461160000000003</v>
      </c>
      <c r="Q3744" s="14">
        <v>12.020071</v>
      </c>
      <c r="R3744" s="12">
        <v>9.6028889999999993</v>
      </c>
      <c r="S3744" s="13">
        <v>10.291200999999999</v>
      </c>
      <c r="T3744" s="14">
        <v>13.615076</v>
      </c>
      <c r="U3744" s="12">
        <v>9.1873170000000002</v>
      </c>
      <c r="V3744" s="13">
        <v>7.6252570000000004</v>
      </c>
      <c r="W3744" s="14">
        <v>8.1156539999999993</v>
      </c>
      <c r="X3744" s="12">
        <v>12.068892</v>
      </c>
      <c r="Y3744" s="13">
        <v>13.249200999999999</v>
      </c>
      <c r="Z3744" s="14">
        <v>11.267734000000001</v>
      </c>
      <c r="AA3744" s="18">
        <f t="shared" si="116"/>
        <v>0.1696602041109512</v>
      </c>
      <c r="AB3744" s="21">
        <f t="shared" si="117"/>
        <v>0.46585875527089582</v>
      </c>
    </row>
    <row r="3745" spans="1:28">
      <c r="A3745" s="8" t="s">
        <v>7494</v>
      </c>
      <c r="B3745" s="8" t="s">
        <v>7495</v>
      </c>
      <c r="C3745" s="9">
        <v>0</v>
      </c>
      <c r="D3745" s="10">
        <v>26.079903000000002</v>
      </c>
      <c r="E3745" s="11">
        <v>23.398295999999998</v>
      </c>
      <c r="F3745" s="9">
        <v>0</v>
      </c>
      <c r="G3745" s="10">
        <v>0</v>
      </c>
      <c r="H3745" s="11">
        <v>14.868727509999999</v>
      </c>
      <c r="I3745" s="9">
        <v>0</v>
      </c>
      <c r="J3745" s="10">
        <v>6.5177117739999995</v>
      </c>
      <c r="K3745" s="11">
        <v>0</v>
      </c>
      <c r="L3745" s="9">
        <v>94.005909119999984</v>
      </c>
      <c r="M3745" s="10">
        <v>119.48657136</v>
      </c>
      <c r="N3745" s="11">
        <v>147.83509992</v>
      </c>
      <c r="O3745" s="12">
        <v>13.689425</v>
      </c>
      <c r="P3745" s="13">
        <v>14.385911</v>
      </c>
      <c r="Q3745" s="14">
        <v>15.119781</v>
      </c>
      <c r="R3745" s="12">
        <v>17.168361999999998</v>
      </c>
      <c r="S3745" s="13">
        <v>15.221920000000001</v>
      </c>
      <c r="T3745" s="14">
        <v>18.268689999999999</v>
      </c>
      <c r="U3745" s="12">
        <v>20.463232000000001</v>
      </c>
      <c r="V3745" s="13">
        <v>12.513474</v>
      </c>
      <c r="W3745" s="14">
        <v>12.759841</v>
      </c>
      <c r="X3745" s="12">
        <v>30.988040999999999</v>
      </c>
      <c r="Y3745" s="13">
        <v>28.621635000000001</v>
      </c>
      <c r="Z3745" s="14">
        <v>28.372986000000001</v>
      </c>
      <c r="AA3745" s="18">
        <f t="shared" si="116"/>
        <v>0.16976914199242918</v>
      </c>
      <c r="AB3745" s="21">
        <f t="shared" si="117"/>
        <v>0.13172896155739217</v>
      </c>
    </row>
    <row r="3746" spans="1:28">
      <c r="A3746" s="8" t="s">
        <v>7496</v>
      </c>
      <c r="B3746" s="8" t="s">
        <v>7497</v>
      </c>
      <c r="C3746" s="9">
        <v>0</v>
      </c>
      <c r="D3746" s="10">
        <v>0</v>
      </c>
      <c r="E3746" s="11">
        <v>0</v>
      </c>
      <c r="F3746" s="9">
        <v>0</v>
      </c>
      <c r="G3746" s="10">
        <v>1.0795912049999998</v>
      </c>
      <c r="H3746" s="11">
        <v>0.88906565999999987</v>
      </c>
      <c r="I3746" s="9">
        <v>6.4213647749999998</v>
      </c>
      <c r="J3746" s="10">
        <v>2.8885311699999998</v>
      </c>
      <c r="K3746" s="11">
        <v>0</v>
      </c>
      <c r="L3746" s="9">
        <v>60.173519999999996</v>
      </c>
      <c r="M3746" s="10">
        <v>72.295061879999992</v>
      </c>
      <c r="N3746" s="11">
        <v>83.019453119999994</v>
      </c>
      <c r="O3746" s="12">
        <v>21.393723999999999</v>
      </c>
      <c r="P3746" s="13">
        <v>23.006739</v>
      </c>
      <c r="Q3746" s="14">
        <v>28.415869000000001</v>
      </c>
      <c r="R3746" s="12">
        <v>33.191887000000001</v>
      </c>
      <c r="S3746" s="13">
        <v>35.700676000000001</v>
      </c>
      <c r="T3746" s="14">
        <v>36.26511</v>
      </c>
      <c r="U3746" s="12">
        <v>43.487136999999997</v>
      </c>
      <c r="V3746" s="13">
        <v>38.140045000000001</v>
      </c>
      <c r="W3746" s="14">
        <v>33.740200000000002</v>
      </c>
      <c r="X3746" s="12">
        <v>35.938129000000004</v>
      </c>
      <c r="Y3746" s="13">
        <v>40.052585999999998</v>
      </c>
      <c r="Z3746" s="14">
        <v>41.162052000000003</v>
      </c>
      <c r="AA3746" s="18">
        <f t="shared" si="116"/>
        <v>0.16997778127050051</v>
      </c>
      <c r="AB3746" s="21" t="e">
        <f t="shared" si="117"/>
        <v>#DIV/0!</v>
      </c>
    </row>
    <row r="3747" spans="1:28">
      <c r="A3747" s="8" t="s">
        <v>7498</v>
      </c>
      <c r="B3747" s="8" t="s">
        <v>7499</v>
      </c>
      <c r="C3747" s="9">
        <v>48.543930000000003</v>
      </c>
      <c r="D3747" s="10">
        <v>45.637977999999997</v>
      </c>
      <c r="E3747" s="11">
        <v>105.839668</v>
      </c>
      <c r="F3747" s="9">
        <v>17.624185600000001</v>
      </c>
      <c r="G3747" s="10">
        <v>34.874757015</v>
      </c>
      <c r="H3747" s="11">
        <v>27.94169861</v>
      </c>
      <c r="I3747" s="9">
        <v>8.8918625179999999</v>
      </c>
      <c r="J3747" s="10">
        <v>27.165163122999999</v>
      </c>
      <c r="K3747" s="11">
        <v>49.503432846000003</v>
      </c>
      <c r="L3747" s="9">
        <v>45.166177320000003</v>
      </c>
      <c r="M3747" s="10">
        <v>27.234170279999997</v>
      </c>
      <c r="N3747" s="11">
        <v>39.247136519999998</v>
      </c>
      <c r="O3747" s="12">
        <v>27.998932</v>
      </c>
      <c r="P3747" s="13">
        <v>36.475338000000001</v>
      </c>
      <c r="Q3747" s="14">
        <v>34.678753</v>
      </c>
      <c r="R3747" s="12">
        <v>39.562927000000002</v>
      </c>
      <c r="S3747" s="13">
        <v>49.616439999999997</v>
      </c>
      <c r="T3747" s="14">
        <v>44.562832</v>
      </c>
      <c r="U3747" s="12">
        <v>60.108891</v>
      </c>
      <c r="V3747" s="13">
        <v>47.505695000000003</v>
      </c>
      <c r="W3747" s="14">
        <v>51.752926000000002</v>
      </c>
      <c r="X3747" s="12">
        <v>73.795424999999994</v>
      </c>
      <c r="Y3747" s="13">
        <v>83.226096999999996</v>
      </c>
      <c r="Z3747" s="14">
        <v>75.444855000000004</v>
      </c>
      <c r="AA3747" s="18">
        <f t="shared" si="116"/>
        <v>0.17028291753268229</v>
      </c>
      <c r="AB3747" s="21">
        <f t="shared" si="117"/>
        <v>0.42775614610195856</v>
      </c>
    </row>
    <row r="3748" spans="1:28">
      <c r="A3748" s="8" t="s">
        <v>7500</v>
      </c>
      <c r="B3748" s="8" t="s">
        <v>7501</v>
      </c>
      <c r="C3748" s="9">
        <v>12.404926</v>
      </c>
      <c r="D3748" s="10">
        <v>22.813168999999998</v>
      </c>
      <c r="E3748" s="11">
        <v>0</v>
      </c>
      <c r="F3748" s="9">
        <v>5.9423661499999998</v>
      </c>
      <c r="G3748" s="10">
        <v>9.1687262799999996</v>
      </c>
      <c r="H3748" s="11">
        <v>5.6219294949999989</v>
      </c>
      <c r="I3748" s="9">
        <v>0</v>
      </c>
      <c r="J3748" s="10">
        <v>2.0247981319999999</v>
      </c>
      <c r="K3748" s="11">
        <v>0</v>
      </c>
      <c r="L3748" s="9">
        <v>4.2344527199999993</v>
      </c>
      <c r="M3748" s="10">
        <v>4.0637605199999998</v>
      </c>
      <c r="N3748" s="11">
        <v>9.8052505199999995</v>
      </c>
      <c r="O3748" s="12">
        <v>9.7300509999999996</v>
      </c>
      <c r="P3748" s="13">
        <v>12.139517</v>
      </c>
      <c r="Q3748" s="14">
        <v>12.140383</v>
      </c>
      <c r="R3748" s="12">
        <v>14.281119</v>
      </c>
      <c r="S3748" s="13">
        <v>13.182271999999999</v>
      </c>
      <c r="T3748" s="14">
        <v>15.702102999999999</v>
      </c>
      <c r="U3748" s="12">
        <v>15.045348000000001</v>
      </c>
      <c r="V3748" s="13">
        <v>12.544744</v>
      </c>
      <c r="W3748" s="14">
        <v>12.921476999999999</v>
      </c>
      <c r="X3748" s="12">
        <v>15.186821</v>
      </c>
      <c r="Y3748" s="13">
        <v>17.907097</v>
      </c>
      <c r="Z3748" s="14">
        <v>16.746416</v>
      </c>
      <c r="AA3748" s="18">
        <f t="shared" si="116"/>
        <v>0.17039433655050498</v>
      </c>
      <c r="AB3748" s="21">
        <f t="shared" si="117"/>
        <v>5.749311914798344E-2</v>
      </c>
    </row>
    <row r="3749" spans="1:28">
      <c r="A3749" s="8" t="s">
        <v>7502</v>
      </c>
      <c r="B3749" s="8" t="s">
        <v>7503</v>
      </c>
      <c r="C3749" s="9">
        <v>30.032641999999999</v>
      </c>
      <c r="D3749" s="10">
        <v>44.275084999999997</v>
      </c>
      <c r="E3749" s="11">
        <v>43.698909999999998</v>
      </c>
      <c r="F3749" s="9">
        <v>37.123452414999996</v>
      </c>
      <c r="G3749" s="10">
        <v>29.107557674999999</v>
      </c>
      <c r="H3749" s="11">
        <v>38.599671809999997</v>
      </c>
      <c r="I3749" s="9">
        <v>29.221056675999996</v>
      </c>
      <c r="J3749" s="10">
        <v>26.6747327</v>
      </c>
      <c r="K3749" s="11">
        <v>35.444407460000001</v>
      </c>
      <c r="L3749" s="9">
        <v>144.52009704</v>
      </c>
      <c r="M3749" s="10">
        <v>152.12873256</v>
      </c>
      <c r="N3749" s="11">
        <v>157.72888847999999</v>
      </c>
      <c r="O3749" s="12">
        <v>33.643912999999998</v>
      </c>
      <c r="P3749" s="13">
        <v>43.890247000000002</v>
      </c>
      <c r="Q3749" s="14">
        <v>45.337615999999997</v>
      </c>
      <c r="R3749" s="12">
        <v>46.711922000000001</v>
      </c>
      <c r="S3749" s="13">
        <v>48.464343999999997</v>
      </c>
      <c r="T3749" s="14">
        <v>49.295527999999997</v>
      </c>
      <c r="U3749" s="12">
        <v>50.121215999999997</v>
      </c>
      <c r="V3749" s="13">
        <v>47.001423000000003</v>
      </c>
      <c r="W3749" s="14">
        <v>41.767178000000001</v>
      </c>
      <c r="X3749" s="12">
        <v>132.04347200000001</v>
      </c>
      <c r="Y3749" s="13">
        <v>119.99805499999999</v>
      </c>
      <c r="Z3749" s="14">
        <v>114.479477</v>
      </c>
      <c r="AA3749" s="18">
        <f t="shared" si="116"/>
        <v>0.17093348399473002</v>
      </c>
      <c r="AB3749" s="21">
        <f t="shared" si="117"/>
        <v>0.77402592903312706</v>
      </c>
    </row>
    <row r="3750" spans="1:28">
      <c r="A3750" s="8" t="s">
        <v>7504</v>
      </c>
      <c r="B3750" s="8" t="s">
        <v>7505</v>
      </c>
      <c r="C3750" s="9">
        <v>15.821497000000001</v>
      </c>
      <c r="D3750" s="10">
        <v>46.294620999999999</v>
      </c>
      <c r="E3750" s="11">
        <v>41.501179</v>
      </c>
      <c r="F3750" s="9">
        <v>7.3441248649999995</v>
      </c>
      <c r="G3750" s="10">
        <v>19.394548004999997</v>
      </c>
      <c r="H3750" s="11">
        <v>9.4833777499999989</v>
      </c>
      <c r="I3750" s="9">
        <v>17.346635453000001</v>
      </c>
      <c r="J3750" s="10">
        <v>9.5596631900000002</v>
      </c>
      <c r="K3750" s="11">
        <v>24.645979693999998</v>
      </c>
      <c r="L3750" s="9">
        <v>117.67594235999999</v>
      </c>
      <c r="M3750" s="10">
        <v>146.90789171999998</v>
      </c>
      <c r="N3750" s="11">
        <v>119.12214648</v>
      </c>
      <c r="O3750" s="12">
        <v>21.913133999999999</v>
      </c>
      <c r="P3750" s="13">
        <v>20.256675999999999</v>
      </c>
      <c r="Q3750" s="14">
        <v>22.361367999999999</v>
      </c>
      <c r="R3750" s="12">
        <v>16.855972000000001</v>
      </c>
      <c r="S3750" s="13">
        <v>19.201536000000001</v>
      </c>
      <c r="T3750" s="14">
        <v>20.394247</v>
      </c>
      <c r="U3750" s="12">
        <v>20.403973000000001</v>
      </c>
      <c r="V3750" s="13">
        <v>19.681706999999999</v>
      </c>
      <c r="W3750" s="14">
        <v>18.618122</v>
      </c>
      <c r="X3750" s="12">
        <v>26.294186</v>
      </c>
      <c r="Y3750" s="13">
        <v>28.629196</v>
      </c>
      <c r="Z3750" s="14">
        <v>26.875782000000001</v>
      </c>
      <c r="AA3750" s="18">
        <f t="shared" si="116"/>
        <v>0.17097701908846311</v>
      </c>
      <c r="AB3750" s="21">
        <f t="shared" si="117"/>
        <v>0.49752579761851923</v>
      </c>
    </row>
    <row r="3751" spans="1:28">
      <c r="A3751" s="8" t="s">
        <v>7506</v>
      </c>
      <c r="B3751" s="8" t="s">
        <v>7507</v>
      </c>
      <c r="C3751" s="9">
        <v>0</v>
      </c>
      <c r="D3751" s="10">
        <v>14.580847</v>
      </c>
      <c r="E3751" s="11">
        <v>32.725028999999999</v>
      </c>
      <c r="F3751" s="9">
        <v>10.775921239999999</v>
      </c>
      <c r="G3751" s="10">
        <v>0</v>
      </c>
      <c r="H3751" s="11">
        <v>10.62141759</v>
      </c>
      <c r="I3751" s="9">
        <v>0</v>
      </c>
      <c r="J3751" s="10">
        <v>0</v>
      </c>
      <c r="K3751" s="11">
        <v>0</v>
      </c>
      <c r="L3751" s="9">
        <v>33.865139280000001</v>
      </c>
      <c r="M3751" s="10">
        <v>27.567252599999996</v>
      </c>
      <c r="N3751" s="11">
        <v>22.759045560000001</v>
      </c>
      <c r="O3751" s="12">
        <v>14.666808</v>
      </c>
      <c r="P3751" s="13">
        <v>22.984772</v>
      </c>
      <c r="Q3751" s="14">
        <v>21.694434999999999</v>
      </c>
      <c r="R3751" s="12">
        <v>25.721378000000001</v>
      </c>
      <c r="S3751" s="13">
        <v>26.455985999999999</v>
      </c>
      <c r="T3751" s="14">
        <v>28.603655</v>
      </c>
      <c r="U3751" s="12">
        <v>32.346611000000003</v>
      </c>
      <c r="V3751" s="13">
        <v>28.204415999999998</v>
      </c>
      <c r="W3751" s="14">
        <v>28.180021</v>
      </c>
      <c r="X3751" s="12">
        <v>37.456443999999998</v>
      </c>
      <c r="Y3751" s="13">
        <v>41.923603</v>
      </c>
      <c r="Z3751" s="14">
        <v>37.697696999999998</v>
      </c>
      <c r="AA3751" s="18">
        <f t="shared" si="116"/>
        <v>0.17106343368479845</v>
      </c>
      <c r="AB3751" s="21">
        <f t="shared" si="117"/>
        <v>0</v>
      </c>
    </row>
    <row r="3752" spans="1:28">
      <c r="A3752" s="8" t="s">
        <v>7508</v>
      </c>
      <c r="B3752" s="8" t="s">
        <v>7509</v>
      </c>
      <c r="C3752" s="9">
        <v>7.3270330000000001</v>
      </c>
      <c r="D3752" s="10">
        <v>3.4383979999999998</v>
      </c>
      <c r="E3752" s="11">
        <v>16.449456999999999</v>
      </c>
      <c r="F3752" s="9">
        <v>3.8450744500000003</v>
      </c>
      <c r="G3752" s="10">
        <v>3.2308714200000002</v>
      </c>
      <c r="H3752" s="11">
        <v>3.9804809799999998</v>
      </c>
      <c r="I3752" s="9">
        <v>1.3866726789999999</v>
      </c>
      <c r="J3752" s="10">
        <v>5.1174370099999997</v>
      </c>
      <c r="K3752" s="11">
        <v>0</v>
      </c>
      <c r="L3752" s="9">
        <v>63.987213479999994</v>
      </c>
      <c r="M3752" s="10">
        <v>80.777587919999988</v>
      </c>
      <c r="N3752" s="11">
        <v>80.514844199999999</v>
      </c>
      <c r="O3752" s="12">
        <v>20.621207999999999</v>
      </c>
      <c r="P3752" s="13">
        <v>28.287714000000001</v>
      </c>
      <c r="Q3752" s="14">
        <v>32.698154000000002</v>
      </c>
      <c r="R3752" s="12">
        <v>38.098053</v>
      </c>
      <c r="S3752" s="13">
        <v>49.280265999999997</v>
      </c>
      <c r="T3752" s="14">
        <v>48.482697000000002</v>
      </c>
      <c r="U3752" s="12">
        <v>58.050967999999997</v>
      </c>
      <c r="V3752" s="13">
        <v>48.547024</v>
      </c>
      <c r="W3752" s="14">
        <v>53.893101000000001</v>
      </c>
      <c r="X3752" s="12">
        <v>100.338516</v>
      </c>
      <c r="Y3752" s="13">
        <v>101.92733800000001</v>
      </c>
      <c r="Z3752" s="14">
        <v>101.626122</v>
      </c>
      <c r="AA3752" s="18">
        <f t="shared" si="116"/>
        <v>0.17135420695773193</v>
      </c>
      <c r="AB3752" s="21">
        <f t="shared" si="117"/>
        <v>0.23899086738846767</v>
      </c>
    </row>
    <row r="3753" spans="1:28">
      <c r="A3753" s="8" t="s">
        <v>7510</v>
      </c>
      <c r="B3753" s="8" t="s">
        <v>7511</v>
      </c>
      <c r="C3753" s="9">
        <v>5.5919730000000003</v>
      </c>
      <c r="D3753" s="10">
        <v>16.375343000000001</v>
      </c>
      <c r="E3753" s="11">
        <v>6.8186340000000003</v>
      </c>
      <c r="F3753" s="9">
        <v>9.0181710499999994</v>
      </c>
      <c r="G3753" s="10">
        <v>6.6044952400000003</v>
      </c>
      <c r="H3753" s="11">
        <v>9.4167151399999991</v>
      </c>
      <c r="I3753" s="9">
        <v>5.4062371790000006</v>
      </c>
      <c r="J3753" s="10">
        <v>4.4420357379999995</v>
      </c>
      <c r="K3753" s="11">
        <v>0</v>
      </c>
      <c r="L3753" s="9">
        <v>295.22545343999997</v>
      </c>
      <c r="M3753" s="10">
        <v>311.82613584000001</v>
      </c>
      <c r="N3753" s="11">
        <v>319.78564740000002</v>
      </c>
      <c r="O3753" s="12">
        <v>22.134501</v>
      </c>
      <c r="P3753" s="13">
        <v>36.74474</v>
      </c>
      <c r="Q3753" s="14">
        <v>36.693404999999998</v>
      </c>
      <c r="R3753" s="12">
        <v>44.867652999999997</v>
      </c>
      <c r="S3753" s="13">
        <v>51.970466999999999</v>
      </c>
      <c r="T3753" s="14">
        <v>49.861342999999998</v>
      </c>
      <c r="U3753" s="12">
        <v>57.068202999999997</v>
      </c>
      <c r="V3753" s="13">
        <v>50.181190000000001</v>
      </c>
      <c r="W3753" s="14">
        <v>48.431880999999997</v>
      </c>
      <c r="X3753" s="12">
        <v>109.97081799999999</v>
      </c>
      <c r="Y3753" s="13">
        <v>89.893730000000005</v>
      </c>
      <c r="Z3753" s="14">
        <v>96.572768999999994</v>
      </c>
      <c r="AA3753" s="18">
        <f t="shared" si="116"/>
        <v>0.17141841597439894</v>
      </c>
      <c r="AB3753" s="21">
        <f t="shared" si="117"/>
        <v>0.34212082342253769</v>
      </c>
    </row>
    <row r="3754" spans="1:28">
      <c r="A3754" s="8" t="s">
        <v>7512</v>
      </c>
      <c r="B3754" s="8" t="s">
        <v>7513</v>
      </c>
      <c r="C3754" s="9">
        <v>33.825138000000003</v>
      </c>
      <c r="D3754" s="10">
        <v>65.457770999999994</v>
      </c>
      <c r="E3754" s="11">
        <v>79.592369000000005</v>
      </c>
      <c r="F3754" s="9">
        <v>41.253357530000002</v>
      </c>
      <c r="G3754" s="10">
        <v>48.325356169999999</v>
      </c>
      <c r="H3754" s="11">
        <v>34.858271944999998</v>
      </c>
      <c r="I3754" s="9">
        <v>40.764846675000001</v>
      </c>
      <c r="J3754" s="10">
        <v>29.483361068000001</v>
      </c>
      <c r="K3754" s="11">
        <v>38.875872119</v>
      </c>
      <c r="L3754" s="9">
        <v>126.54127763999999</v>
      </c>
      <c r="M3754" s="10">
        <v>124.57602792</v>
      </c>
      <c r="N3754" s="11">
        <v>109.35423876</v>
      </c>
      <c r="O3754" s="12">
        <v>43.994705000000003</v>
      </c>
      <c r="P3754" s="13">
        <v>47.089965999999997</v>
      </c>
      <c r="Q3754" s="14">
        <v>45.480991000000003</v>
      </c>
      <c r="R3754" s="12">
        <v>44.551411000000002</v>
      </c>
      <c r="S3754" s="13">
        <v>44.675590999999997</v>
      </c>
      <c r="T3754" s="14">
        <v>44.954276999999998</v>
      </c>
      <c r="U3754" s="12">
        <v>47.001418999999999</v>
      </c>
      <c r="V3754" s="13">
        <v>40.404784999999997</v>
      </c>
      <c r="W3754" s="14">
        <v>39.689087000000001</v>
      </c>
      <c r="X3754" s="12">
        <v>65.004538999999994</v>
      </c>
      <c r="Y3754" s="13">
        <v>59.133057000000001</v>
      </c>
      <c r="Z3754" s="14">
        <v>59.234341000000001</v>
      </c>
      <c r="AA3754" s="18">
        <f t="shared" si="116"/>
        <v>0.17144032442569679</v>
      </c>
      <c r="AB3754" s="21">
        <f t="shared" si="117"/>
        <v>0.61005680092919279</v>
      </c>
    </row>
    <row r="3755" spans="1:28">
      <c r="A3755" s="8" t="s">
        <v>7514</v>
      </c>
      <c r="B3755" s="8" t="s">
        <v>7515</v>
      </c>
      <c r="C3755" s="9">
        <v>2.8976470000000001</v>
      </c>
      <c r="D3755" s="10">
        <v>1.4851920000000001</v>
      </c>
      <c r="E3755" s="11">
        <v>8.5763189999999998</v>
      </c>
      <c r="F3755" s="9">
        <v>8.700956914999999</v>
      </c>
      <c r="G3755" s="10">
        <v>12.10729443</v>
      </c>
      <c r="H3755" s="11">
        <v>8.2438469750000003</v>
      </c>
      <c r="I3755" s="9">
        <v>11.758627363</v>
      </c>
      <c r="J3755" s="10">
        <v>9.667042588000001</v>
      </c>
      <c r="K3755" s="11">
        <v>5.6082325179999994</v>
      </c>
      <c r="L3755" s="9">
        <v>10.114784519999999</v>
      </c>
      <c r="M3755" s="10">
        <v>10.1109978</v>
      </c>
      <c r="N3755" s="11">
        <v>14.966489159999998</v>
      </c>
      <c r="O3755" s="12">
        <v>12.420242</v>
      </c>
      <c r="P3755" s="13">
        <v>15.359538000000001</v>
      </c>
      <c r="Q3755" s="14">
        <v>16.637609000000001</v>
      </c>
      <c r="R3755" s="12">
        <v>21.85183</v>
      </c>
      <c r="S3755" s="13">
        <v>28.655982999999999</v>
      </c>
      <c r="T3755" s="14">
        <v>28.112172999999999</v>
      </c>
      <c r="U3755" s="12">
        <v>32.948855999999999</v>
      </c>
      <c r="V3755" s="13">
        <v>30.048376000000001</v>
      </c>
      <c r="W3755" s="14">
        <v>32.895493000000002</v>
      </c>
      <c r="X3755" s="12">
        <v>47.173653000000002</v>
      </c>
      <c r="Y3755" s="13">
        <v>60.651542999999997</v>
      </c>
      <c r="Z3755" s="14">
        <v>59.041325000000001</v>
      </c>
      <c r="AA3755" s="18">
        <f t="shared" si="116"/>
        <v>0.17157824355938622</v>
      </c>
      <c r="AB3755" s="21">
        <f t="shared" si="117"/>
        <v>2.0860847957097213</v>
      </c>
    </row>
    <row r="3756" spans="1:28">
      <c r="A3756" s="8" t="s">
        <v>7516</v>
      </c>
      <c r="B3756" s="8" t="s">
        <v>7517</v>
      </c>
      <c r="C3756" s="9">
        <v>2.9758260000000001</v>
      </c>
      <c r="D3756" s="10">
        <v>0</v>
      </c>
      <c r="E3756" s="11">
        <v>2.4743789999999999</v>
      </c>
      <c r="F3756" s="9">
        <v>4.0238124500000003</v>
      </c>
      <c r="G3756" s="10">
        <v>4.3882434049999999</v>
      </c>
      <c r="H3756" s="11">
        <v>5.5159927199999998</v>
      </c>
      <c r="I3756" s="9">
        <v>0</v>
      </c>
      <c r="J3756" s="10">
        <v>0.71076583900000001</v>
      </c>
      <c r="K3756" s="11">
        <v>0</v>
      </c>
      <c r="L3756" s="9">
        <v>0</v>
      </c>
      <c r="M3756" s="10">
        <v>1.5726700799999997</v>
      </c>
      <c r="N3756" s="11">
        <v>2.1338194799999997</v>
      </c>
      <c r="O3756" s="12">
        <v>0.50834400000000002</v>
      </c>
      <c r="P3756" s="13">
        <v>1.0702750000000001</v>
      </c>
      <c r="Q3756" s="14">
        <v>1.265782</v>
      </c>
      <c r="R3756" s="12">
        <v>1.8360030000000001</v>
      </c>
      <c r="S3756" s="13">
        <v>0.98126500000000005</v>
      </c>
      <c r="T3756" s="14">
        <v>0.75270199999999998</v>
      </c>
      <c r="U3756" s="12">
        <v>0.73990900000000004</v>
      </c>
      <c r="V3756" s="13">
        <v>1.548241</v>
      </c>
      <c r="W3756" s="14">
        <v>1.2007289999999999</v>
      </c>
      <c r="X3756" s="12">
        <v>3.1053190000000002</v>
      </c>
      <c r="Y3756" s="13">
        <v>3.626417</v>
      </c>
      <c r="Z3756" s="14">
        <v>3.313885</v>
      </c>
      <c r="AA3756" s="18">
        <f t="shared" si="116"/>
        <v>0.17160158618458277</v>
      </c>
      <c r="AB3756" s="21">
        <f t="shared" si="117"/>
        <v>0.13041084491317298</v>
      </c>
    </row>
    <row r="3757" spans="1:28">
      <c r="A3757" s="8" t="s">
        <v>7518</v>
      </c>
      <c r="B3757" s="8" t="s">
        <v>7519</v>
      </c>
      <c r="C3757" s="9">
        <v>5.5893639999999998</v>
      </c>
      <c r="D3757" s="10">
        <v>4.9502670000000002</v>
      </c>
      <c r="E3757" s="11">
        <v>0</v>
      </c>
      <c r="F3757" s="9">
        <v>2.2684250050000001</v>
      </c>
      <c r="G3757" s="10">
        <v>4.0105469249999999</v>
      </c>
      <c r="H3757" s="11">
        <v>5.0482703600000001</v>
      </c>
      <c r="I3757" s="9">
        <v>0</v>
      </c>
      <c r="J3757" s="10">
        <v>1.4246530479999999</v>
      </c>
      <c r="K3757" s="11">
        <v>0</v>
      </c>
      <c r="L3757" s="9">
        <v>20.428680959999998</v>
      </c>
      <c r="M3757" s="10">
        <v>13.776664199999999</v>
      </c>
      <c r="N3757" s="11">
        <v>19.257245879999999</v>
      </c>
      <c r="O3757" s="12">
        <v>6.8546820000000004</v>
      </c>
      <c r="P3757" s="13">
        <v>10.020638</v>
      </c>
      <c r="Q3757" s="14">
        <v>11.069001999999999</v>
      </c>
      <c r="R3757" s="12">
        <v>9.3129930000000005</v>
      </c>
      <c r="S3757" s="13">
        <v>10.656364999999999</v>
      </c>
      <c r="T3757" s="14">
        <v>10.232089</v>
      </c>
      <c r="U3757" s="12">
        <v>11.321653</v>
      </c>
      <c r="V3757" s="13">
        <v>9.9271270000000005</v>
      </c>
      <c r="W3757" s="14">
        <v>10.263350000000001</v>
      </c>
      <c r="X3757" s="12">
        <v>18.689049000000001</v>
      </c>
      <c r="Y3757" s="13">
        <v>17.178968000000001</v>
      </c>
      <c r="Z3757" s="14">
        <v>15.765650000000001</v>
      </c>
      <c r="AA3757" s="18">
        <f t="shared" si="116"/>
        <v>0.17200906133468086</v>
      </c>
      <c r="AB3757" s="21">
        <f t="shared" si="117"/>
        <v>0.13517105560906259</v>
      </c>
    </row>
    <row r="3758" spans="1:28">
      <c r="A3758" s="8" t="s">
        <v>7520</v>
      </c>
      <c r="B3758" s="8" t="s">
        <v>7521</v>
      </c>
      <c r="C3758" s="9">
        <v>105.526138</v>
      </c>
      <c r="D3758" s="10">
        <v>113.160583</v>
      </c>
      <c r="E3758" s="11">
        <v>68.017241999999996</v>
      </c>
      <c r="F3758" s="9">
        <v>42.001297520000001</v>
      </c>
      <c r="G3758" s="10">
        <v>74.607226714999996</v>
      </c>
      <c r="H3758" s="11">
        <v>54.587436644999997</v>
      </c>
      <c r="I3758" s="9">
        <v>35.506386509999999</v>
      </c>
      <c r="J3758" s="10">
        <v>42.037125627000002</v>
      </c>
      <c r="K3758" s="11">
        <v>93.885406768999999</v>
      </c>
      <c r="L3758" s="9">
        <v>726.40356371999997</v>
      </c>
      <c r="M3758" s="10">
        <v>666.70883471999991</v>
      </c>
      <c r="N3758" s="11">
        <v>836.24698211999998</v>
      </c>
      <c r="O3758" s="12">
        <v>188.07186899999999</v>
      </c>
      <c r="P3758" s="13">
        <v>214.18600499999999</v>
      </c>
      <c r="Q3758" s="14">
        <v>221.72434999999999</v>
      </c>
      <c r="R3758" s="12">
        <v>366.00366200000002</v>
      </c>
      <c r="S3758" s="13">
        <v>358.63970899999998</v>
      </c>
      <c r="T3758" s="14">
        <v>366.98742700000003</v>
      </c>
      <c r="U3758" s="12">
        <v>438.01705900000002</v>
      </c>
      <c r="V3758" s="13">
        <v>382.93978900000002</v>
      </c>
      <c r="W3758" s="14">
        <v>368.527649</v>
      </c>
      <c r="X3758" s="12">
        <v>591.44207800000004</v>
      </c>
      <c r="Y3758" s="13">
        <v>562.60742200000004</v>
      </c>
      <c r="Z3758" s="14">
        <v>589.77685499999995</v>
      </c>
      <c r="AA3758" s="18">
        <f t="shared" si="116"/>
        <v>0.17220893915802898</v>
      </c>
      <c r="AB3758" s="21">
        <f t="shared" si="117"/>
        <v>0.5979300638617262</v>
      </c>
    </row>
    <row r="3759" spans="1:28">
      <c r="A3759" s="8" t="s">
        <v>7522</v>
      </c>
      <c r="B3759" s="8" t="s">
        <v>7523</v>
      </c>
      <c r="C3759" s="9">
        <v>18.884353999999998</v>
      </c>
      <c r="D3759" s="10">
        <v>24.157927999999998</v>
      </c>
      <c r="E3759" s="11">
        <v>0</v>
      </c>
      <c r="F3759" s="9">
        <v>0</v>
      </c>
      <c r="G3759" s="10">
        <v>0</v>
      </c>
      <c r="H3759" s="11">
        <v>13.061191289999998</v>
      </c>
      <c r="I3759" s="9">
        <v>0</v>
      </c>
      <c r="J3759" s="10">
        <v>5.4443900559999996</v>
      </c>
      <c r="K3759" s="11">
        <v>0</v>
      </c>
      <c r="L3759" s="9">
        <v>627.61126535999995</v>
      </c>
      <c r="M3759" s="10">
        <v>633.08321099999989</v>
      </c>
      <c r="N3759" s="11">
        <v>645.12940487999992</v>
      </c>
      <c r="O3759" s="12">
        <v>41.139042000000003</v>
      </c>
      <c r="P3759" s="13">
        <v>51.354396999999999</v>
      </c>
      <c r="Q3759" s="14">
        <v>53.581383000000002</v>
      </c>
      <c r="R3759" s="12">
        <v>83.503035999999994</v>
      </c>
      <c r="S3759" s="13">
        <v>90.746002000000004</v>
      </c>
      <c r="T3759" s="14">
        <v>83.038314999999997</v>
      </c>
      <c r="U3759" s="12">
        <v>117.830742</v>
      </c>
      <c r="V3759" s="13">
        <v>88.827918999999994</v>
      </c>
      <c r="W3759" s="14">
        <v>101.52079000000001</v>
      </c>
      <c r="X3759" s="12">
        <v>185.186172</v>
      </c>
      <c r="Y3759" s="13">
        <v>167.11908</v>
      </c>
      <c r="Z3759" s="14">
        <v>179.26142899999999</v>
      </c>
      <c r="AA3759" s="18">
        <f t="shared" si="116"/>
        <v>0.1724701931758805</v>
      </c>
      <c r="AB3759" s="21">
        <f t="shared" si="117"/>
        <v>0.1264893449654923</v>
      </c>
    </row>
    <row r="3760" spans="1:28">
      <c r="A3760" s="8" t="s">
        <v>7524</v>
      </c>
      <c r="B3760" s="8" t="s">
        <v>7525</v>
      </c>
      <c r="C3760" s="9">
        <v>0</v>
      </c>
      <c r="D3760" s="10">
        <v>1.0194030000000001</v>
      </c>
      <c r="E3760" s="11">
        <v>1.128719</v>
      </c>
      <c r="F3760" s="9">
        <v>0</v>
      </c>
      <c r="G3760" s="10">
        <v>0</v>
      </c>
      <c r="H3760" s="11">
        <v>0</v>
      </c>
      <c r="I3760" s="9">
        <v>0</v>
      </c>
      <c r="J3760" s="10">
        <v>0.29494896900000001</v>
      </c>
      <c r="K3760" s="11">
        <v>0</v>
      </c>
      <c r="L3760" s="9">
        <v>20.06549532</v>
      </c>
      <c r="M3760" s="10">
        <v>16.88632308</v>
      </c>
      <c r="N3760" s="11">
        <v>12.867503639999999</v>
      </c>
      <c r="O3760" s="12">
        <v>0</v>
      </c>
      <c r="P3760" s="13">
        <v>0</v>
      </c>
      <c r="Q3760" s="14">
        <v>0</v>
      </c>
      <c r="R3760" s="12">
        <v>0</v>
      </c>
      <c r="S3760" s="13">
        <v>0</v>
      </c>
      <c r="T3760" s="14">
        <v>0</v>
      </c>
      <c r="U3760" s="12">
        <v>0</v>
      </c>
      <c r="V3760" s="13">
        <v>0</v>
      </c>
      <c r="W3760" s="14">
        <v>0</v>
      </c>
      <c r="X3760" s="12">
        <v>1.8958360000000001</v>
      </c>
      <c r="Y3760" s="13">
        <v>2.6228379999999998</v>
      </c>
      <c r="Z3760" s="14">
        <v>1.9848110000000001</v>
      </c>
      <c r="AA3760" s="18">
        <f t="shared" si="116"/>
        <v>0.1726942825922389</v>
      </c>
      <c r="AB3760" s="21">
        <f t="shared" si="117"/>
        <v>0.13730550173593492</v>
      </c>
    </row>
    <row r="3761" spans="1:28">
      <c r="A3761" s="8" t="s">
        <v>7526</v>
      </c>
      <c r="B3761" s="8" t="s">
        <v>7527</v>
      </c>
      <c r="C3761" s="9">
        <v>37.946995000000001</v>
      </c>
      <c r="D3761" s="10">
        <v>44.556072</v>
      </c>
      <c r="E3761" s="11">
        <v>42.589610999999998</v>
      </c>
      <c r="F3761" s="9">
        <v>24.095525195</v>
      </c>
      <c r="G3761" s="10">
        <v>37.905334179999997</v>
      </c>
      <c r="H3761" s="11">
        <v>33.181329894999998</v>
      </c>
      <c r="I3761" s="9">
        <v>27.702240733999997</v>
      </c>
      <c r="J3761" s="10">
        <v>25.543693819000001</v>
      </c>
      <c r="K3761" s="11">
        <v>42.935274864999997</v>
      </c>
      <c r="L3761" s="9">
        <v>361.61601143999997</v>
      </c>
      <c r="M3761" s="10">
        <v>338.39526203999998</v>
      </c>
      <c r="N3761" s="11">
        <v>306.09543743999996</v>
      </c>
      <c r="O3761" s="12">
        <v>34.491325000000003</v>
      </c>
      <c r="P3761" s="13">
        <v>48.653851000000003</v>
      </c>
      <c r="Q3761" s="14">
        <v>50.417254999999997</v>
      </c>
      <c r="R3761" s="12">
        <v>61.735863000000002</v>
      </c>
      <c r="S3761" s="13">
        <v>63.254981999999998</v>
      </c>
      <c r="T3761" s="14">
        <v>61.666451000000002</v>
      </c>
      <c r="U3761" s="12">
        <v>66.307723999999993</v>
      </c>
      <c r="V3761" s="13">
        <v>62.007465000000003</v>
      </c>
      <c r="W3761" s="14">
        <v>60.903373999999999</v>
      </c>
      <c r="X3761" s="12">
        <v>92.217017999999996</v>
      </c>
      <c r="Y3761" s="13">
        <v>88.858611999999994</v>
      </c>
      <c r="Z3761" s="14">
        <v>91.741348000000002</v>
      </c>
      <c r="AA3761" s="18">
        <f t="shared" si="116"/>
        <v>0.17269473631694818</v>
      </c>
      <c r="AB3761" s="21">
        <f t="shared" si="117"/>
        <v>0.76887960954837009</v>
      </c>
    </row>
    <row r="3762" spans="1:28">
      <c r="A3762" s="8" t="s">
        <v>7528</v>
      </c>
      <c r="B3762" s="8" t="s">
        <v>7529</v>
      </c>
      <c r="C3762" s="9">
        <v>25.266625999999999</v>
      </c>
      <c r="D3762" s="10">
        <v>42.660530000000001</v>
      </c>
      <c r="E3762" s="11">
        <v>16.027266000000001</v>
      </c>
      <c r="F3762" s="9">
        <v>68.866379330000001</v>
      </c>
      <c r="G3762" s="10">
        <v>0</v>
      </c>
      <c r="H3762" s="11">
        <v>7.7369587399999995</v>
      </c>
      <c r="I3762" s="9">
        <v>9.1087080629999999</v>
      </c>
      <c r="J3762" s="10">
        <v>23.367238950999997</v>
      </c>
      <c r="K3762" s="11">
        <v>0</v>
      </c>
      <c r="L3762" s="9">
        <v>1590.3337653599999</v>
      </c>
      <c r="M3762" s="10">
        <v>1680.47158416</v>
      </c>
      <c r="N3762" s="11">
        <v>2063.1746276399995</v>
      </c>
      <c r="O3762" s="12">
        <v>69.088249000000005</v>
      </c>
      <c r="P3762" s="13">
        <v>102.093948</v>
      </c>
      <c r="Q3762" s="14">
        <v>101.39711</v>
      </c>
      <c r="R3762" s="12">
        <v>154.15983600000001</v>
      </c>
      <c r="S3762" s="13">
        <v>176.64471399999999</v>
      </c>
      <c r="T3762" s="14">
        <v>165.588989</v>
      </c>
      <c r="U3762" s="12">
        <v>200.01908900000001</v>
      </c>
      <c r="V3762" s="13">
        <v>195.944244</v>
      </c>
      <c r="W3762" s="14">
        <v>186.88561999999999</v>
      </c>
      <c r="X3762" s="12">
        <v>177.74479700000001</v>
      </c>
      <c r="Y3762" s="13">
        <v>147.81449900000001</v>
      </c>
      <c r="Z3762" s="14">
        <v>170.004242</v>
      </c>
      <c r="AA3762" s="18">
        <f t="shared" si="116"/>
        <v>0.17279001731269528</v>
      </c>
      <c r="AB3762" s="21">
        <f t="shared" si="117"/>
        <v>0.38682830803123153</v>
      </c>
    </row>
    <row r="3763" spans="1:28">
      <c r="A3763" s="8" t="s">
        <v>7530</v>
      </c>
      <c r="B3763" s="8" t="s">
        <v>7531</v>
      </c>
      <c r="C3763" s="9">
        <v>3.9357129999999998</v>
      </c>
      <c r="D3763" s="10">
        <v>5.1303520000000002</v>
      </c>
      <c r="E3763" s="11">
        <v>3.443511</v>
      </c>
      <c r="F3763" s="9">
        <v>7.5966910599999995</v>
      </c>
      <c r="G3763" s="10">
        <v>2.4372830300000001</v>
      </c>
      <c r="H3763" s="11">
        <v>6.3116481399999991</v>
      </c>
      <c r="I3763" s="9">
        <v>3.7158825270000002</v>
      </c>
      <c r="J3763" s="10">
        <v>8.5148193830000007</v>
      </c>
      <c r="K3763" s="11">
        <v>9.7095107269999996</v>
      </c>
      <c r="L3763" s="9">
        <v>130.45666331999999</v>
      </c>
      <c r="M3763" s="10">
        <v>130.82726783999999</v>
      </c>
      <c r="N3763" s="11">
        <v>125.54184575999999</v>
      </c>
      <c r="O3763" s="12">
        <v>14.405239999999999</v>
      </c>
      <c r="P3763" s="13">
        <v>20.978455</v>
      </c>
      <c r="Q3763" s="14">
        <v>19.560189999999999</v>
      </c>
      <c r="R3763" s="12">
        <v>29.088574999999999</v>
      </c>
      <c r="S3763" s="13">
        <v>36.409008</v>
      </c>
      <c r="T3763" s="14">
        <v>35.685631000000001</v>
      </c>
      <c r="U3763" s="12">
        <v>44.994391999999998</v>
      </c>
      <c r="V3763" s="13">
        <v>40.703727999999998</v>
      </c>
      <c r="W3763" s="14">
        <v>38.391983000000003</v>
      </c>
      <c r="X3763" s="12">
        <v>99.055060999999995</v>
      </c>
      <c r="Y3763" s="13">
        <v>80.587333999999998</v>
      </c>
      <c r="Z3763" s="14">
        <v>86.245697000000007</v>
      </c>
      <c r="AA3763" s="18">
        <f t="shared" si="116"/>
        <v>0.17314994608597886</v>
      </c>
      <c r="AB3763" s="21">
        <f t="shared" si="117"/>
        <v>1.7538734036229529</v>
      </c>
    </row>
    <row r="3764" spans="1:28">
      <c r="A3764" s="8" t="s">
        <v>7532</v>
      </c>
      <c r="B3764" s="8" t="s">
        <v>7533</v>
      </c>
      <c r="C3764" s="9">
        <v>0</v>
      </c>
      <c r="D3764" s="10">
        <v>0</v>
      </c>
      <c r="E3764" s="11">
        <v>0</v>
      </c>
      <c r="F3764" s="9">
        <v>8.9260757599999998</v>
      </c>
      <c r="G3764" s="10">
        <v>3.6719901400000001</v>
      </c>
      <c r="H3764" s="11">
        <v>1.186507945</v>
      </c>
      <c r="I3764" s="9">
        <v>1.5175460439999999</v>
      </c>
      <c r="J3764" s="10">
        <v>3.4752599140000004</v>
      </c>
      <c r="K3764" s="11">
        <v>0</v>
      </c>
      <c r="L3764" s="9">
        <v>10.227547079999999</v>
      </c>
      <c r="M3764" s="10">
        <v>7.4547820799999993</v>
      </c>
      <c r="N3764" s="11">
        <v>0</v>
      </c>
      <c r="O3764" s="12">
        <v>15.772728000000001</v>
      </c>
      <c r="P3764" s="13">
        <v>15.715066</v>
      </c>
      <c r="Q3764" s="14">
        <v>16.111763</v>
      </c>
      <c r="R3764" s="12">
        <v>11.311563</v>
      </c>
      <c r="S3764" s="13">
        <v>15.157112</v>
      </c>
      <c r="T3764" s="14">
        <v>18.406798999999999</v>
      </c>
      <c r="U3764" s="12">
        <v>21.585118999999999</v>
      </c>
      <c r="V3764" s="13">
        <v>17.282533999999998</v>
      </c>
      <c r="W3764" s="14">
        <v>16.413225000000001</v>
      </c>
      <c r="X3764" s="12">
        <v>15.487295</v>
      </c>
      <c r="Y3764" s="13">
        <v>16.058826</v>
      </c>
      <c r="Z3764" s="14">
        <v>16.592257</v>
      </c>
      <c r="AA3764" s="18">
        <f t="shared" si="116"/>
        <v>0.17336712760409059</v>
      </c>
      <c r="AB3764" s="21" t="e">
        <f t="shared" si="117"/>
        <v>#DIV/0!</v>
      </c>
    </row>
    <row r="3765" spans="1:28">
      <c r="A3765" s="8" t="s">
        <v>7534</v>
      </c>
      <c r="B3765" s="8" t="s">
        <v>7535</v>
      </c>
      <c r="C3765" s="9">
        <v>5.3156910000000002</v>
      </c>
      <c r="D3765" s="10">
        <v>7.5055059999999996</v>
      </c>
      <c r="E3765" s="11">
        <v>4.5990890000000002</v>
      </c>
      <c r="F3765" s="9">
        <v>8.8782710799999993</v>
      </c>
      <c r="G3765" s="10">
        <v>12.817090159999999</v>
      </c>
      <c r="H3765" s="11">
        <v>9.9187225899999998</v>
      </c>
      <c r="I3765" s="9">
        <v>6.2566221970000004</v>
      </c>
      <c r="J3765" s="10">
        <v>9.9559866559999985</v>
      </c>
      <c r="K3765" s="11">
        <v>8.0562141240000003</v>
      </c>
      <c r="L3765" s="9">
        <v>48.41794032</v>
      </c>
      <c r="M3765" s="10">
        <v>40.308003239999998</v>
      </c>
      <c r="N3765" s="11">
        <v>36.076503719999998</v>
      </c>
      <c r="O3765" s="12">
        <v>8.1234660000000005</v>
      </c>
      <c r="P3765" s="13">
        <v>8.7754729999999999</v>
      </c>
      <c r="Q3765" s="14">
        <v>9.4444370000000006</v>
      </c>
      <c r="R3765" s="12">
        <v>12.611696</v>
      </c>
      <c r="S3765" s="13">
        <v>13.476394000000001</v>
      </c>
      <c r="T3765" s="14">
        <v>12.484125000000001</v>
      </c>
      <c r="U3765" s="12">
        <v>9.4689270000000008</v>
      </c>
      <c r="V3765" s="13">
        <v>12.334212000000001</v>
      </c>
      <c r="W3765" s="14">
        <v>9.7469049999999999</v>
      </c>
      <c r="X3765" s="12">
        <v>16.889816</v>
      </c>
      <c r="Y3765" s="13">
        <v>18.059985999999999</v>
      </c>
      <c r="Z3765" s="14">
        <v>14.769227000000001</v>
      </c>
      <c r="AA3765" s="18">
        <f t="shared" si="116"/>
        <v>0.17347074184209671</v>
      </c>
      <c r="AB3765" s="21">
        <f t="shared" si="117"/>
        <v>1.3931357370940982</v>
      </c>
    </row>
    <row r="3766" spans="1:28">
      <c r="A3766" s="8" t="s">
        <v>7536</v>
      </c>
      <c r="B3766" s="8" t="s">
        <v>7537</v>
      </c>
      <c r="C3766" s="9">
        <v>53.287272999999999</v>
      </c>
      <c r="D3766" s="10">
        <v>82.450362999999996</v>
      </c>
      <c r="E3766" s="11">
        <v>44.380477999999997</v>
      </c>
      <c r="F3766" s="9">
        <v>50.111209399999993</v>
      </c>
      <c r="G3766" s="10">
        <v>50.135849539999995</v>
      </c>
      <c r="H3766" s="11">
        <v>56.428086399999998</v>
      </c>
      <c r="I3766" s="9">
        <v>42.91160412</v>
      </c>
      <c r="J3766" s="10">
        <v>42.953045750999998</v>
      </c>
      <c r="K3766" s="11">
        <v>36.128519104999995</v>
      </c>
      <c r="L3766" s="9">
        <v>672.64702991999991</v>
      </c>
      <c r="M3766" s="10">
        <v>635.92327031999992</v>
      </c>
      <c r="N3766" s="11">
        <v>623.66814995999994</v>
      </c>
      <c r="O3766" s="12">
        <v>20.873757999999999</v>
      </c>
      <c r="P3766" s="13">
        <v>25.218136000000001</v>
      </c>
      <c r="Q3766" s="14">
        <v>27.497339</v>
      </c>
      <c r="R3766" s="12">
        <v>30.116074000000001</v>
      </c>
      <c r="S3766" s="13">
        <v>32.668830999999997</v>
      </c>
      <c r="T3766" s="14">
        <v>34.897174999999997</v>
      </c>
      <c r="U3766" s="12">
        <v>34.968291999999998</v>
      </c>
      <c r="V3766" s="13">
        <v>32.452067999999997</v>
      </c>
      <c r="W3766" s="14">
        <v>32.116580999999996</v>
      </c>
      <c r="X3766" s="12">
        <v>68.451706000000001</v>
      </c>
      <c r="Y3766" s="13">
        <v>55.553673000000003</v>
      </c>
      <c r="Z3766" s="14">
        <v>56.104767000000002</v>
      </c>
      <c r="AA3766" s="18">
        <f t="shared" si="116"/>
        <v>0.17359278534022524</v>
      </c>
      <c r="AB3766" s="21">
        <f t="shared" si="117"/>
        <v>0.67729539393245042</v>
      </c>
    </row>
    <row r="3767" spans="1:28">
      <c r="A3767" s="8" t="s">
        <v>7538</v>
      </c>
      <c r="B3767" s="8" t="s">
        <v>7539</v>
      </c>
      <c r="C3767" s="9">
        <v>17.543759999999999</v>
      </c>
      <c r="D3767" s="10">
        <v>35.703921999999999</v>
      </c>
      <c r="E3767" s="11">
        <v>35.748001000000002</v>
      </c>
      <c r="F3767" s="9">
        <v>9.1159920249999988</v>
      </c>
      <c r="G3767" s="10">
        <v>28.697703229999998</v>
      </c>
      <c r="H3767" s="11">
        <v>21.122483934999998</v>
      </c>
      <c r="I3767" s="9">
        <v>23.701589771999998</v>
      </c>
      <c r="J3767" s="10">
        <v>19.024600700000001</v>
      </c>
      <c r="K3767" s="11">
        <v>11.154182816</v>
      </c>
      <c r="L3767" s="9">
        <v>201.42169224</v>
      </c>
      <c r="M3767" s="10">
        <v>167.63629763999998</v>
      </c>
      <c r="N3767" s="11">
        <v>167.24723699999998</v>
      </c>
      <c r="O3767" s="12">
        <v>14.450531</v>
      </c>
      <c r="P3767" s="13">
        <v>14.846982000000001</v>
      </c>
      <c r="Q3767" s="14">
        <v>17.373090999999999</v>
      </c>
      <c r="R3767" s="12">
        <v>12.818365</v>
      </c>
      <c r="S3767" s="13">
        <v>14.565977999999999</v>
      </c>
      <c r="T3767" s="14">
        <v>15.582433</v>
      </c>
      <c r="U3767" s="12">
        <v>14.687946</v>
      </c>
      <c r="V3767" s="13">
        <v>13.496892000000001</v>
      </c>
      <c r="W3767" s="14">
        <v>14.678478</v>
      </c>
      <c r="X3767" s="12">
        <v>23.765329000000001</v>
      </c>
      <c r="Y3767" s="13">
        <v>23.284105</v>
      </c>
      <c r="Z3767" s="14">
        <v>26.472034000000001</v>
      </c>
      <c r="AA3767" s="18">
        <f t="shared" si="116"/>
        <v>0.17365209777284443</v>
      </c>
      <c r="AB3767" s="21">
        <f t="shared" si="117"/>
        <v>0.60542681927616648</v>
      </c>
    </row>
    <row r="3768" spans="1:28">
      <c r="A3768" s="8" t="s">
        <v>7540</v>
      </c>
      <c r="B3768" s="8" t="s">
        <v>7541</v>
      </c>
      <c r="C3768" s="9">
        <v>20.464485</v>
      </c>
      <c r="D3768" s="10">
        <v>61.580810999999997</v>
      </c>
      <c r="E3768" s="11">
        <v>30.179780999999998</v>
      </c>
      <c r="F3768" s="9">
        <v>6.1599112400000005</v>
      </c>
      <c r="G3768" s="10">
        <v>12.613280049999998</v>
      </c>
      <c r="H3768" s="11">
        <v>13.566618204999999</v>
      </c>
      <c r="I3768" s="9">
        <v>16.054310131999998</v>
      </c>
      <c r="J3768" s="10">
        <v>24.848869171</v>
      </c>
      <c r="K3768" s="11">
        <v>0</v>
      </c>
      <c r="L3768" s="9">
        <v>448.77799547999996</v>
      </c>
      <c r="M3768" s="10">
        <v>443.92327416000001</v>
      </c>
      <c r="N3768" s="11">
        <v>434.26588512000001</v>
      </c>
      <c r="O3768" s="12">
        <v>20.977695000000001</v>
      </c>
      <c r="P3768" s="13">
        <v>43.033928000000003</v>
      </c>
      <c r="Q3768" s="14">
        <v>43.810371000000004</v>
      </c>
      <c r="R3768" s="12">
        <v>48.077446000000002</v>
      </c>
      <c r="S3768" s="13">
        <v>52.189616999999998</v>
      </c>
      <c r="T3768" s="14">
        <v>50.716273999999999</v>
      </c>
      <c r="U3768" s="12">
        <v>59.272995000000002</v>
      </c>
      <c r="V3768" s="13">
        <v>51.938476999999999</v>
      </c>
      <c r="W3768" s="14">
        <v>40.153396999999998</v>
      </c>
      <c r="X3768" s="12">
        <v>93.30677</v>
      </c>
      <c r="Y3768" s="13">
        <v>85.310089000000005</v>
      </c>
      <c r="Z3768" s="14">
        <v>82.601760999999996</v>
      </c>
      <c r="AA3768" s="18">
        <f t="shared" si="116"/>
        <v>0.17368340870109547</v>
      </c>
      <c r="AB3768" s="21">
        <f t="shared" si="117"/>
        <v>0.36447450424115108</v>
      </c>
    </row>
    <row r="3769" spans="1:28">
      <c r="A3769" s="8" t="s">
        <v>7542</v>
      </c>
      <c r="B3769" s="8" t="s">
        <v>7543</v>
      </c>
      <c r="C3769" s="9">
        <v>2.8450310000000001</v>
      </c>
      <c r="D3769" s="10">
        <v>2.8065310000000001</v>
      </c>
      <c r="E3769" s="11">
        <v>6.4240469999999998</v>
      </c>
      <c r="F3769" s="9">
        <v>1.910525365</v>
      </c>
      <c r="G3769" s="10">
        <v>0.97797412999999989</v>
      </c>
      <c r="H3769" s="11">
        <v>2.1725223100000002</v>
      </c>
      <c r="I3769" s="9">
        <v>1.696628136</v>
      </c>
      <c r="J3769" s="10">
        <v>3.0238641229999996</v>
      </c>
      <c r="K3769" s="11">
        <v>0</v>
      </c>
      <c r="L3769" s="9">
        <v>13.314750599999998</v>
      </c>
      <c r="M3769" s="10">
        <v>12.36905868</v>
      </c>
      <c r="N3769" s="11">
        <v>13.113692879999999</v>
      </c>
      <c r="O3769" s="12">
        <v>6.026065</v>
      </c>
      <c r="P3769" s="13">
        <v>9.6574960000000001</v>
      </c>
      <c r="Q3769" s="14">
        <v>11.690871</v>
      </c>
      <c r="R3769" s="12">
        <v>14.708007</v>
      </c>
      <c r="S3769" s="13">
        <v>17.179881999999999</v>
      </c>
      <c r="T3769" s="14">
        <v>15.406741999999999</v>
      </c>
      <c r="U3769" s="12">
        <v>15.297283999999999</v>
      </c>
      <c r="V3769" s="13">
        <v>15.358420000000001</v>
      </c>
      <c r="W3769" s="14">
        <v>14.665146</v>
      </c>
      <c r="X3769" s="12">
        <v>76.430542000000003</v>
      </c>
      <c r="Y3769" s="13">
        <v>68.144904999999994</v>
      </c>
      <c r="Z3769" s="14">
        <v>62.250228999999997</v>
      </c>
      <c r="AA3769" s="18">
        <f t="shared" si="116"/>
        <v>0.17403211398990195</v>
      </c>
      <c r="AB3769" s="21">
        <f t="shared" si="117"/>
        <v>0.3909113204145645</v>
      </c>
    </row>
    <row r="3770" spans="1:28">
      <c r="A3770" s="8" t="s">
        <v>7544</v>
      </c>
      <c r="B3770" s="8" t="s">
        <v>7545</v>
      </c>
      <c r="C3770" s="9">
        <v>12.384178</v>
      </c>
      <c r="D3770" s="10">
        <v>0</v>
      </c>
      <c r="E3770" s="11">
        <v>18.513092</v>
      </c>
      <c r="F3770" s="9">
        <v>8.8967809349999989</v>
      </c>
      <c r="G3770" s="10">
        <v>7.5966964149999994</v>
      </c>
      <c r="H3770" s="11">
        <v>3.7679785149999998</v>
      </c>
      <c r="I3770" s="9">
        <v>1.2255143390000001</v>
      </c>
      <c r="J3770" s="10">
        <v>0.66408192899999996</v>
      </c>
      <c r="K3770" s="11">
        <v>1.9850128340000002</v>
      </c>
      <c r="L3770" s="9">
        <v>19.968450959999998</v>
      </c>
      <c r="M3770" s="10">
        <v>26.139573599999999</v>
      </c>
      <c r="N3770" s="11">
        <v>17.338612559999998</v>
      </c>
      <c r="O3770" s="12">
        <v>20.770015999999998</v>
      </c>
      <c r="P3770" s="13">
        <v>30.339293000000001</v>
      </c>
      <c r="Q3770" s="14">
        <v>28.742591999999998</v>
      </c>
      <c r="R3770" s="12">
        <v>33.174675000000001</v>
      </c>
      <c r="S3770" s="13">
        <v>38.746284000000003</v>
      </c>
      <c r="T3770" s="14">
        <v>35.427340999999998</v>
      </c>
      <c r="U3770" s="12">
        <v>32.716999000000001</v>
      </c>
      <c r="V3770" s="13">
        <v>31.713411000000001</v>
      </c>
      <c r="W3770" s="14">
        <v>37.761344999999999</v>
      </c>
      <c r="X3770" s="12">
        <v>51.372107999999997</v>
      </c>
      <c r="Y3770" s="13">
        <v>51.787502000000003</v>
      </c>
      <c r="Z3770" s="14">
        <v>48.273994000000002</v>
      </c>
      <c r="AA3770" s="18">
        <f t="shared" si="116"/>
        <v>0.17424570938660314</v>
      </c>
      <c r="AB3770" s="21">
        <f t="shared" si="117"/>
        <v>0.12540295961423129</v>
      </c>
    </row>
    <row r="3771" spans="1:28">
      <c r="A3771" s="8" t="s">
        <v>7546</v>
      </c>
      <c r="B3771" s="8" t="s">
        <v>7547</v>
      </c>
      <c r="C3771" s="9">
        <v>24.330995999999999</v>
      </c>
      <c r="D3771" s="10">
        <v>35.265987000000003</v>
      </c>
      <c r="E3771" s="11">
        <v>25.691064999999998</v>
      </c>
      <c r="F3771" s="9">
        <v>20.188134609999999</v>
      </c>
      <c r="G3771" s="10">
        <v>21.679023134999998</v>
      </c>
      <c r="H3771" s="11">
        <v>25.508820364999998</v>
      </c>
      <c r="I3771" s="9">
        <v>22.738285885</v>
      </c>
      <c r="J3771" s="10">
        <v>22.111377295</v>
      </c>
      <c r="K3771" s="11">
        <v>23.320695097000002</v>
      </c>
      <c r="L3771" s="9">
        <v>96.122243999999995</v>
      </c>
      <c r="M3771" s="10">
        <v>99.932448839999992</v>
      </c>
      <c r="N3771" s="11">
        <v>83.386494479999996</v>
      </c>
      <c r="O3771" s="12">
        <v>20.203913</v>
      </c>
      <c r="P3771" s="13">
        <v>26.557818999999999</v>
      </c>
      <c r="Q3771" s="14">
        <v>27.037192999999998</v>
      </c>
      <c r="R3771" s="12">
        <v>20.478124999999999</v>
      </c>
      <c r="S3771" s="13">
        <v>20.144503</v>
      </c>
      <c r="T3771" s="14">
        <v>19.805786000000001</v>
      </c>
      <c r="U3771" s="12">
        <v>18.834510999999999</v>
      </c>
      <c r="V3771" s="13">
        <v>16.501192</v>
      </c>
      <c r="W3771" s="14">
        <v>17.251287000000001</v>
      </c>
      <c r="X3771" s="12">
        <v>48.626289</v>
      </c>
      <c r="Y3771" s="13">
        <v>38.340846999999997</v>
      </c>
      <c r="Z3771" s="14">
        <v>36.647109999999998</v>
      </c>
      <c r="AA3771" s="18">
        <f t="shared" si="116"/>
        <v>0.17432156810860885</v>
      </c>
      <c r="AB3771" s="21">
        <f t="shared" si="117"/>
        <v>0.79929556222227061</v>
      </c>
    </row>
    <row r="3772" spans="1:28">
      <c r="A3772" s="8" t="s">
        <v>7548</v>
      </c>
      <c r="B3772" s="8" t="s">
        <v>7549</v>
      </c>
      <c r="C3772" s="9">
        <v>8.0979799999999997</v>
      </c>
      <c r="D3772" s="10">
        <v>12.762831</v>
      </c>
      <c r="E3772" s="11">
        <v>11.201401000000001</v>
      </c>
      <c r="F3772" s="9">
        <v>10.101838005000001</v>
      </c>
      <c r="G3772" s="10">
        <v>16.179137659999999</v>
      </c>
      <c r="H3772" s="11">
        <v>15.639339974999999</v>
      </c>
      <c r="I3772" s="9">
        <v>11.566226287000001</v>
      </c>
      <c r="J3772" s="10">
        <v>15.367513938</v>
      </c>
      <c r="K3772" s="11">
        <v>13.840009827000001</v>
      </c>
      <c r="L3772" s="9">
        <v>60.103247639999992</v>
      </c>
      <c r="M3772" s="10">
        <v>66.664085039999989</v>
      </c>
      <c r="N3772" s="11">
        <v>60.451206359999993</v>
      </c>
      <c r="O3772" s="12">
        <v>14.150010999999999</v>
      </c>
      <c r="P3772" s="13">
        <v>19.385738</v>
      </c>
      <c r="Q3772" s="14">
        <v>20.182221999999999</v>
      </c>
      <c r="R3772" s="12">
        <v>24.610938999999998</v>
      </c>
      <c r="S3772" s="13">
        <v>27.342048999999999</v>
      </c>
      <c r="T3772" s="14">
        <v>29.753375999999999</v>
      </c>
      <c r="U3772" s="12">
        <v>35.877197000000002</v>
      </c>
      <c r="V3772" s="13">
        <v>30.015492999999999</v>
      </c>
      <c r="W3772" s="14">
        <v>29.603276999999999</v>
      </c>
      <c r="X3772" s="12">
        <v>172.75328099999999</v>
      </c>
      <c r="Y3772" s="13">
        <v>145.132034</v>
      </c>
      <c r="Z3772" s="14">
        <v>137.544006</v>
      </c>
      <c r="AA3772" s="18">
        <f t="shared" si="116"/>
        <v>0.17438592543316178</v>
      </c>
      <c r="AB3772" s="21">
        <f t="shared" si="117"/>
        <v>1.2717073311099061</v>
      </c>
    </row>
    <row r="3773" spans="1:28">
      <c r="A3773" s="8" t="s">
        <v>7550</v>
      </c>
      <c r="B3773" s="8" t="s">
        <v>7551</v>
      </c>
      <c r="C3773" s="9">
        <v>4.2212820000000004</v>
      </c>
      <c r="D3773" s="10">
        <v>1.822611</v>
      </c>
      <c r="E3773" s="11">
        <v>0</v>
      </c>
      <c r="F3773" s="9">
        <v>4.7792369449999992</v>
      </c>
      <c r="G3773" s="10">
        <v>0</v>
      </c>
      <c r="H3773" s="11">
        <v>2.1621205199999998</v>
      </c>
      <c r="I3773" s="9">
        <v>0</v>
      </c>
      <c r="J3773" s="10">
        <v>0</v>
      </c>
      <c r="K3773" s="11">
        <v>0</v>
      </c>
      <c r="L3773" s="9">
        <v>0</v>
      </c>
      <c r="M3773" s="10">
        <v>0</v>
      </c>
      <c r="N3773" s="11">
        <v>0</v>
      </c>
      <c r="O3773" s="12">
        <v>1.8637379999999999</v>
      </c>
      <c r="P3773" s="13">
        <v>0.27095999999999998</v>
      </c>
      <c r="Q3773" s="14">
        <v>0.31352099999999999</v>
      </c>
      <c r="R3773" s="12">
        <v>9.8806000000000005E-2</v>
      </c>
      <c r="S3773" s="13">
        <v>0.40272999999999998</v>
      </c>
      <c r="T3773" s="14">
        <v>0.334538</v>
      </c>
      <c r="U3773" s="12">
        <v>0.77489200000000003</v>
      </c>
      <c r="V3773" s="13">
        <v>0.398725</v>
      </c>
      <c r="W3773" s="14">
        <v>0.56137300000000001</v>
      </c>
      <c r="X3773" s="12">
        <v>0.113716</v>
      </c>
      <c r="Y3773" s="13">
        <v>9.7156999999999993E-2</v>
      </c>
      <c r="Z3773" s="14">
        <v>0.30271900000000002</v>
      </c>
      <c r="AA3773" s="18">
        <f t="shared" si="116"/>
        <v>0.17466618866963857</v>
      </c>
      <c r="AB3773" s="21">
        <f t="shared" si="117"/>
        <v>0</v>
      </c>
    </row>
    <row r="3774" spans="1:28">
      <c r="A3774" s="8" t="s">
        <v>7552</v>
      </c>
      <c r="B3774" s="8" t="s">
        <v>7553</v>
      </c>
      <c r="C3774" s="9">
        <v>39.111164000000002</v>
      </c>
      <c r="D3774" s="10">
        <v>56.764496000000001</v>
      </c>
      <c r="E3774" s="11">
        <v>22.985817000000001</v>
      </c>
      <c r="F3774" s="9">
        <v>14.159761209999999</v>
      </c>
      <c r="G3774" s="10">
        <v>26.029990385000001</v>
      </c>
      <c r="H3774" s="11">
        <v>28.836502449999998</v>
      </c>
      <c r="I3774" s="9">
        <v>24.972500615999998</v>
      </c>
      <c r="J3774" s="10">
        <v>28.566414862999999</v>
      </c>
      <c r="K3774" s="11">
        <v>5.1030108149999993</v>
      </c>
      <c r="L3774" s="9">
        <v>23.204015519999999</v>
      </c>
      <c r="M3774" s="10">
        <v>29.711143319999994</v>
      </c>
      <c r="N3774" s="11">
        <v>32.069869679999996</v>
      </c>
      <c r="O3774" s="12">
        <v>45.702789000000003</v>
      </c>
      <c r="P3774" s="13">
        <v>50.783183999999999</v>
      </c>
      <c r="Q3774" s="14">
        <v>48.079037</v>
      </c>
      <c r="R3774" s="12">
        <v>32.934398999999999</v>
      </c>
      <c r="S3774" s="13">
        <v>38.425612999999998</v>
      </c>
      <c r="T3774" s="14">
        <v>37.444434999999999</v>
      </c>
      <c r="U3774" s="12">
        <v>39.701003999999998</v>
      </c>
      <c r="V3774" s="13">
        <v>34.878520999999999</v>
      </c>
      <c r="W3774" s="14">
        <v>34.747619999999998</v>
      </c>
      <c r="X3774" s="12">
        <v>82.082770999999994</v>
      </c>
      <c r="Y3774" s="13">
        <v>70.547049999999999</v>
      </c>
      <c r="Z3774" s="14">
        <v>66.282257000000001</v>
      </c>
      <c r="AA3774" s="18">
        <f t="shared" si="116"/>
        <v>0.17472470903282722</v>
      </c>
      <c r="AB3774" s="21">
        <f t="shared" si="117"/>
        <v>0.49336360084100234</v>
      </c>
    </row>
    <row r="3775" spans="1:28">
      <c r="A3775" s="8" t="s">
        <v>7554</v>
      </c>
      <c r="B3775" s="8" t="s">
        <v>7555</v>
      </c>
      <c r="C3775" s="9">
        <v>0</v>
      </c>
      <c r="D3775" s="10">
        <v>0</v>
      </c>
      <c r="E3775" s="11">
        <v>0</v>
      </c>
      <c r="F3775" s="9">
        <v>0</v>
      </c>
      <c r="G3775" s="10">
        <v>0.89717431999999997</v>
      </c>
      <c r="H3775" s="11">
        <v>1.43209955</v>
      </c>
      <c r="I3775" s="9">
        <v>1.979327329</v>
      </c>
      <c r="J3775" s="10">
        <v>0.85343849500000002</v>
      </c>
      <c r="K3775" s="11">
        <v>0</v>
      </c>
      <c r="L3775" s="9">
        <v>3.3626708399999998</v>
      </c>
      <c r="M3775" s="10">
        <v>2.9215593599999994</v>
      </c>
      <c r="N3775" s="11">
        <v>2.88137928</v>
      </c>
      <c r="O3775" s="12">
        <v>0.93547100000000005</v>
      </c>
      <c r="P3775" s="13">
        <v>2.295147</v>
      </c>
      <c r="Q3775" s="14">
        <v>2.3774609999999998</v>
      </c>
      <c r="R3775" s="12">
        <v>3.6244000000000001</v>
      </c>
      <c r="S3775" s="13">
        <v>4.0271210000000002</v>
      </c>
      <c r="T3775" s="14">
        <v>4.4970359999999996</v>
      </c>
      <c r="U3775" s="12">
        <v>4.994065</v>
      </c>
      <c r="V3775" s="13">
        <v>5.7699879999999997</v>
      </c>
      <c r="W3775" s="14">
        <v>4.717187</v>
      </c>
      <c r="X3775" s="12">
        <v>15.044835000000001</v>
      </c>
      <c r="Y3775" s="13">
        <v>16.254366000000001</v>
      </c>
      <c r="Z3775" s="14">
        <v>15.487529</v>
      </c>
      <c r="AA3775" s="18">
        <f t="shared" si="116"/>
        <v>0.17482411436277803</v>
      </c>
      <c r="AB3775" s="21" t="e">
        <f t="shared" si="117"/>
        <v>#DIV/0!</v>
      </c>
    </row>
    <row r="3776" spans="1:28">
      <c r="A3776" s="8" t="s">
        <v>7556</v>
      </c>
      <c r="B3776" s="8" t="s">
        <v>7557</v>
      </c>
      <c r="C3776" s="9">
        <v>4.3301170000000004</v>
      </c>
      <c r="D3776" s="10">
        <v>32.207980999999997</v>
      </c>
      <c r="E3776" s="11">
        <v>15.915903</v>
      </c>
      <c r="F3776" s="9">
        <v>0</v>
      </c>
      <c r="G3776" s="10">
        <v>14.357015609999999</v>
      </c>
      <c r="H3776" s="11">
        <v>8.5073302299999991</v>
      </c>
      <c r="I3776" s="9">
        <v>5.8450885640000001</v>
      </c>
      <c r="J3776" s="10">
        <v>5.5796038760000002</v>
      </c>
      <c r="K3776" s="11">
        <v>0</v>
      </c>
      <c r="L3776" s="9">
        <v>190.17842927999996</v>
      </c>
      <c r="M3776" s="10">
        <v>184.04808839999998</v>
      </c>
      <c r="N3776" s="11">
        <v>178.27213703999996</v>
      </c>
      <c r="O3776" s="12">
        <v>27.926693</v>
      </c>
      <c r="P3776" s="13">
        <v>38.753928999999999</v>
      </c>
      <c r="Q3776" s="14">
        <v>34.657890000000002</v>
      </c>
      <c r="R3776" s="12">
        <v>43.263030999999998</v>
      </c>
      <c r="S3776" s="13">
        <v>39.880569000000001</v>
      </c>
      <c r="T3776" s="14">
        <v>34.718048000000003</v>
      </c>
      <c r="U3776" s="12">
        <v>36.733662000000002</v>
      </c>
      <c r="V3776" s="13">
        <v>35.753211999999998</v>
      </c>
      <c r="W3776" s="14">
        <v>35.819515000000003</v>
      </c>
      <c r="X3776" s="12">
        <v>54.408627000000003</v>
      </c>
      <c r="Y3776" s="13">
        <v>54.367344000000003</v>
      </c>
      <c r="Z3776" s="14">
        <v>56.033569</v>
      </c>
      <c r="AA3776" s="18">
        <f t="shared" si="116"/>
        <v>0.17504458458370847</v>
      </c>
      <c r="AB3776" s="21">
        <f t="shared" si="117"/>
        <v>0.21780402299530977</v>
      </c>
    </row>
    <row r="3777" spans="1:28">
      <c r="A3777" s="8" t="s">
        <v>7558</v>
      </c>
      <c r="B3777" s="8" t="s">
        <v>7559</v>
      </c>
      <c r="C3777" s="9">
        <v>7.1030879999999996</v>
      </c>
      <c r="D3777" s="10">
        <v>8.6593699999999991</v>
      </c>
      <c r="E3777" s="11">
        <v>0</v>
      </c>
      <c r="F3777" s="9">
        <v>4.0637405199999996</v>
      </c>
      <c r="G3777" s="10">
        <v>1.3894291249999999</v>
      </c>
      <c r="H3777" s="11">
        <v>4.3930295849999998</v>
      </c>
      <c r="I3777" s="9">
        <v>0</v>
      </c>
      <c r="J3777" s="10">
        <v>2.1375158839999999</v>
      </c>
      <c r="K3777" s="11">
        <v>0</v>
      </c>
      <c r="L3777" s="9">
        <v>14.07990816</v>
      </c>
      <c r="M3777" s="10">
        <v>18.586899840000001</v>
      </c>
      <c r="N3777" s="11">
        <v>20.726449079999998</v>
      </c>
      <c r="O3777" s="12">
        <v>9.6754920000000002</v>
      </c>
      <c r="P3777" s="13">
        <v>14.523401</v>
      </c>
      <c r="Q3777" s="14">
        <v>14.169909000000001</v>
      </c>
      <c r="R3777" s="12">
        <v>16.138119</v>
      </c>
      <c r="S3777" s="13">
        <v>15.736414999999999</v>
      </c>
      <c r="T3777" s="14">
        <v>15.622964</v>
      </c>
      <c r="U3777" s="12">
        <v>18.683036999999999</v>
      </c>
      <c r="V3777" s="13">
        <v>15.588281</v>
      </c>
      <c r="W3777" s="14">
        <v>14.274592</v>
      </c>
      <c r="X3777" s="12">
        <v>33.499744</v>
      </c>
      <c r="Y3777" s="13">
        <v>30.306031999999998</v>
      </c>
      <c r="Z3777" s="14">
        <v>28.483544999999999</v>
      </c>
      <c r="AA3777" s="18">
        <f t="shared" si="116"/>
        <v>0.1750608129796315</v>
      </c>
      <c r="AB3777" s="21">
        <f t="shared" si="117"/>
        <v>0.13560803042266634</v>
      </c>
    </row>
    <row r="3778" spans="1:28">
      <c r="A3778" s="8" t="s">
        <v>7560</v>
      </c>
      <c r="B3778" s="8" t="s">
        <v>7561</v>
      </c>
      <c r="C3778" s="9">
        <v>58.072952000000001</v>
      </c>
      <c r="D3778" s="10">
        <v>70.607879999999994</v>
      </c>
      <c r="E3778" s="11">
        <v>0</v>
      </c>
      <c r="F3778" s="9">
        <v>21.941732890000001</v>
      </c>
      <c r="G3778" s="10">
        <v>23.468358304999999</v>
      </c>
      <c r="H3778" s="11">
        <v>25.371425940000002</v>
      </c>
      <c r="I3778" s="9">
        <v>0</v>
      </c>
      <c r="J3778" s="10">
        <v>17.488707746999999</v>
      </c>
      <c r="K3778" s="11">
        <v>0</v>
      </c>
      <c r="L3778" s="9">
        <v>346.97364287999994</v>
      </c>
      <c r="M3778" s="10">
        <v>425.00929775999998</v>
      </c>
      <c r="N3778" s="11">
        <v>436.25982779999998</v>
      </c>
      <c r="O3778" s="12">
        <v>51.906902000000002</v>
      </c>
      <c r="P3778" s="13">
        <v>57.814331000000003</v>
      </c>
      <c r="Q3778" s="14">
        <v>55.172924000000002</v>
      </c>
      <c r="R3778" s="12">
        <v>71.090796999999995</v>
      </c>
      <c r="S3778" s="13">
        <v>72.768996999999999</v>
      </c>
      <c r="T3778" s="14">
        <v>75.149628000000007</v>
      </c>
      <c r="U3778" s="12">
        <v>80.141800000000003</v>
      </c>
      <c r="V3778" s="13">
        <v>67.042655999999994</v>
      </c>
      <c r="W3778" s="14">
        <v>73.110900999999998</v>
      </c>
      <c r="X3778" s="12">
        <v>100.111801</v>
      </c>
      <c r="Y3778" s="13">
        <v>102.62660200000001</v>
      </c>
      <c r="Z3778" s="14">
        <v>111.209236</v>
      </c>
      <c r="AA3778" s="18">
        <f t="shared" si="116"/>
        <v>0.17510869446017557</v>
      </c>
      <c r="AB3778" s="21">
        <f t="shared" si="117"/>
        <v>0.13590763655460356</v>
      </c>
    </row>
    <row r="3779" spans="1:28">
      <c r="A3779" s="8" t="s">
        <v>7562</v>
      </c>
      <c r="B3779" s="8" t="s">
        <v>7563</v>
      </c>
      <c r="C3779" s="9">
        <v>7.712243</v>
      </c>
      <c r="D3779" s="10">
        <v>0</v>
      </c>
      <c r="E3779" s="11">
        <v>4.778759</v>
      </c>
      <c r="F3779" s="9">
        <v>0</v>
      </c>
      <c r="G3779" s="10">
        <v>0</v>
      </c>
      <c r="H3779" s="11">
        <v>0.97796817999999996</v>
      </c>
      <c r="I3779" s="9">
        <v>0.67272398200000005</v>
      </c>
      <c r="J3779" s="10">
        <v>0</v>
      </c>
      <c r="K3779" s="11">
        <v>0.6766015689999999</v>
      </c>
      <c r="L3779" s="9">
        <v>12.359039879999999</v>
      </c>
      <c r="M3779" s="10">
        <v>9.8811367199999989</v>
      </c>
      <c r="N3779" s="11">
        <v>4.8416858400000002</v>
      </c>
      <c r="O3779" s="12">
        <v>0</v>
      </c>
      <c r="P3779" s="13">
        <v>0.75987800000000005</v>
      </c>
      <c r="Q3779" s="14">
        <v>1.0859209999999999</v>
      </c>
      <c r="R3779" s="12">
        <v>0.96145000000000003</v>
      </c>
      <c r="S3779" s="13">
        <v>0.71047099999999996</v>
      </c>
      <c r="T3779" s="14">
        <v>1.0415749999999999</v>
      </c>
      <c r="U3779" s="12">
        <v>1.2009270000000001</v>
      </c>
      <c r="V3779" s="13">
        <v>0.67585799999999996</v>
      </c>
      <c r="W3779" s="14">
        <v>0.84364099999999997</v>
      </c>
      <c r="X3779" s="12">
        <v>1.472599</v>
      </c>
      <c r="Y3779" s="13">
        <v>1.1370290000000001</v>
      </c>
      <c r="Z3779" s="14">
        <v>1.6567130000000001</v>
      </c>
      <c r="AA3779" s="18">
        <f t="shared" si="116"/>
        <v>0.17546718687341853</v>
      </c>
      <c r="AB3779" s="21">
        <f t="shared" si="117"/>
        <v>0.10802380393502457</v>
      </c>
    </row>
    <row r="3780" spans="1:28">
      <c r="A3780" s="8" t="s">
        <v>7564</v>
      </c>
      <c r="B3780" s="8" t="s">
        <v>7565</v>
      </c>
      <c r="C3780" s="9">
        <v>8.8565660000000008</v>
      </c>
      <c r="D3780" s="10">
        <v>10.130717000000001</v>
      </c>
      <c r="E3780" s="11">
        <v>7.0115259999999999</v>
      </c>
      <c r="F3780" s="9">
        <v>2.6157824349999999</v>
      </c>
      <c r="G3780" s="10">
        <v>9.3696506399999997</v>
      </c>
      <c r="H3780" s="11">
        <v>7.4656226749999997</v>
      </c>
      <c r="I3780" s="9">
        <v>3.009628797</v>
      </c>
      <c r="J3780" s="10">
        <v>8.4698507320000012</v>
      </c>
      <c r="K3780" s="11">
        <v>5.5611433849999994</v>
      </c>
      <c r="L3780" s="9">
        <v>21.042648479999997</v>
      </c>
      <c r="M3780" s="10">
        <v>20.589652439999998</v>
      </c>
      <c r="N3780" s="11">
        <v>20.978307359999999</v>
      </c>
      <c r="O3780" s="12">
        <v>34.818953999999998</v>
      </c>
      <c r="P3780" s="13">
        <v>32.031253999999997</v>
      </c>
      <c r="Q3780" s="14">
        <v>34.502861000000003</v>
      </c>
      <c r="R3780" s="12">
        <v>37.436413000000002</v>
      </c>
      <c r="S3780" s="13">
        <v>35.601196000000002</v>
      </c>
      <c r="T3780" s="14">
        <v>35.819282999999999</v>
      </c>
      <c r="U3780" s="12">
        <v>41.401279000000002</v>
      </c>
      <c r="V3780" s="13">
        <v>33.790545999999999</v>
      </c>
      <c r="W3780" s="14">
        <v>37.854244000000001</v>
      </c>
      <c r="X3780" s="12">
        <v>47.686881999999997</v>
      </c>
      <c r="Y3780" s="13">
        <v>45.127411000000002</v>
      </c>
      <c r="Z3780" s="14">
        <v>42.900368</v>
      </c>
      <c r="AA3780" s="18">
        <f t="shared" si="116"/>
        <v>0.1759728708992421</v>
      </c>
      <c r="AB3780" s="21">
        <f t="shared" si="117"/>
        <v>0.65543859774499669</v>
      </c>
    </row>
    <row r="3781" spans="1:28">
      <c r="A3781" s="8" t="s">
        <v>7566</v>
      </c>
      <c r="B3781" s="8" t="s">
        <v>7567</v>
      </c>
      <c r="C3781" s="9">
        <v>7.8714579999999996</v>
      </c>
      <c r="D3781" s="10">
        <v>12.546716</v>
      </c>
      <c r="E3781" s="11">
        <v>1.509503</v>
      </c>
      <c r="F3781" s="9">
        <v>6.7436568149999996</v>
      </c>
      <c r="G3781" s="10">
        <v>18.639284754999998</v>
      </c>
      <c r="H3781" s="11">
        <v>6.7299724100000002</v>
      </c>
      <c r="I3781" s="9">
        <v>13.934497668000001</v>
      </c>
      <c r="J3781" s="10">
        <v>9.6845107309999996</v>
      </c>
      <c r="K3781" s="11">
        <v>17.931274885999997</v>
      </c>
      <c r="L3781" s="9">
        <v>279.47453087999997</v>
      </c>
      <c r="M3781" s="10">
        <v>309.12896999999998</v>
      </c>
      <c r="N3781" s="11">
        <v>387.00888911999994</v>
      </c>
      <c r="O3781" s="12">
        <v>16.224855000000002</v>
      </c>
      <c r="P3781" s="13">
        <v>34.769244999999998</v>
      </c>
      <c r="Q3781" s="14">
        <v>37.311939000000002</v>
      </c>
      <c r="R3781" s="12">
        <v>50.862206</v>
      </c>
      <c r="S3781" s="13">
        <v>58.264831999999998</v>
      </c>
      <c r="T3781" s="14">
        <v>63.628788</v>
      </c>
      <c r="U3781" s="12">
        <v>77.604232999999994</v>
      </c>
      <c r="V3781" s="13">
        <v>55.290000999999997</v>
      </c>
      <c r="W3781" s="14">
        <v>57.895724999999999</v>
      </c>
      <c r="X3781" s="12">
        <v>117.808609</v>
      </c>
      <c r="Y3781" s="13">
        <v>134.03216599999999</v>
      </c>
      <c r="Z3781" s="14">
        <v>132.36732499999999</v>
      </c>
      <c r="AA3781" s="18">
        <f t="shared" ref="AA3781:AA3844" si="118">TTEST(I3781:K3781,C3781:E3781,2,2)</f>
        <v>0.17627482946739739</v>
      </c>
      <c r="AB3781" s="21">
        <f t="shared" ref="AB3781:AB3844" si="119">AVERAGE(I3781:K3781)/AVERAGE(C3781:E3781)</f>
        <v>1.8948784809717876</v>
      </c>
    </row>
    <row r="3782" spans="1:28">
      <c r="A3782" s="8" t="s">
        <v>7568</v>
      </c>
      <c r="B3782" s="8" t="s">
        <v>7569</v>
      </c>
      <c r="C3782" s="9">
        <v>25.221340000000001</v>
      </c>
      <c r="D3782" s="10">
        <v>54.207275000000003</v>
      </c>
      <c r="E3782" s="11">
        <v>29.881104000000001</v>
      </c>
      <c r="F3782" s="9">
        <v>32.241394710000002</v>
      </c>
      <c r="G3782" s="10">
        <v>23.546900685000001</v>
      </c>
      <c r="H3782" s="11">
        <v>22.725044439999998</v>
      </c>
      <c r="I3782" s="9">
        <v>28.174500599000002</v>
      </c>
      <c r="J3782" s="10">
        <v>19.393518451999999</v>
      </c>
      <c r="K3782" s="11">
        <v>11.741132746</v>
      </c>
      <c r="L3782" s="9">
        <v>267.39064643999995</v>
      </c>
      <c r="M3782" s="10">
        <v>348.45494867999997</v>
      </c>
      <c r="N3782" s="11">
        <v>313.85652707999998</v>
      </c>
      <c r="O3782" s="12">
        <v>31.345227999999999</v>
      </c>
      <c r="P3782" s="13">
        <v>42.201220999999997</v>
      </c>
      <c r="Q3782" s="14">
        <v>42.922801999999997</v>
      </c>
      <c r="R3782" s="12">
        <v>43.599257999999999</v>
      </c>
      <c r="S3782" s="13">
        <v>45.493251999999998</v>
      </c>
      <c r="T3782" s="14">
        <v>44.013733000000002</v>
      </c>
      <c r="U3782" s="12">
        <v>46.173819999999999</v>
      </c>
      <c r="V3782" s="13">
        <v>42.598472999999998</v>
      </c>
      <c r="W3782" s="14">
        <v>38.966717000000003</v>
      </c>
      <c r="X3782" s="12">
        <v>86.209145000000007</v>
      </c>
      <c r="Y3782" s="13">
        <v>67.644195999999994</v>
      </c>
      <c r="Z3782" s="14">
        <v>68.781859999999995</v>
      </c>
      <c r="AA3782" s="18">
        <f t="shared" si="118"/>
        <v>0.17637847572326407</v>
      </c>
      <c r="AB3782" s="21">
        <f t="shared" si="119"/>
        <v>0.54257894302152576</v>
      </c>
    </row>
    <row r="3783" spans="1:28">
      <c r="A3783" s="8" t="s">
        <v>7570</v>
      </c>
      <c r="B3783" s="8" t="s">
        <v>7571</v>
      </c>
      <c r="C3783" s="9">
        <v>43.974960000000003</v>
      </c>
      <c r="D3783" s="10">
        <v>71.493590999999995</v>
      </c>
      <c r="E3783" s="11">
        <v>80.259636</v>
      </c>
      <c r="F3783" s="9">
        <v>24.189286485</v>
      </c>
      <c r="G3783" s="10">
        <v>33.943088164999999</v>
      </c>
      <c r="H3783" s="11">
        <v>61.411166180000002</v>
      </c>
      <c r="I3783" s="9">
        <v>54.441704926</v>
      </c>
      <c r="J3783" s="10">
        <v>47.106923101</v>
      </c>
      <c r="K3783" s="11">
        <v>23.655222268999999</v>
      </c>
      <c r="L3783" s="9">
        <v>275.10608292000001</v>
      </c>
      <c r="M3783" s="10">
        <v>308.19386543999997</v>
      </c>
      <c r="N3783" s="11">
        <v>275.425161</v>
      </c>
      <c r="O3783" s="12">
        <v>43.358302999999999</v>
      </c>
      <c r="P3783" s="13">
        <v>59.919167000000002</v>
      </c>
      <c r="Q3783" s="14">
        <v>56.300167000000002</v>
      </c>
      <c r="R3783" s="12">
        <v>69.464432000000002</v>
      </c>
      <c r="S3783" s="13">
        <v>68.636070000000004</v>
      </c>
      <c r="T3783" s="14">
        <v>67.959464999999994</v>
      </c>
      <c r="U3783" s="12">
        <v>81.841376999999994</v>
      </c>
      <c r="V3783" s="13">
        <v>68.564400000000006</v>
      </c>
      <c r="W3783" s="14">
        <v>71.579659000000007</v>
      </c>
      <c r="X3783" s="12">
        <v>99.004538999999994</v>
      </c>
      <c r="Y3783" s="13">
        <v>97.896979999999999</v>
      </c>
      <c r="Z3783" s="14">
        <v>101.78913900000001</v>
      </c>
      <c r="AA3783" s="18">
        <f t="shared" si="118"/>
        <v>0.17652470717724902</v>
      </c>
      <c r="AB3783" s="21">
        <f t="shared" si="119"/>
        <v>0.63968226659147465</v>
      </c>
    </row>
    <row r="3784" spans="1:28">
      <c r="A3784" s="8" t="s">
        <v>7572</v>
      </c>
      <c r="B3784" s="8" t="s">
        <v>7573</v>
      </c>
      <c r="C3784" s="9">
        <v>3.75867</v>
      </c>
      <c r="D3784" s="10">
        <v>4.8335369999999998</v>
      </c>
      <c r="E3784" s="11">
        <v>4.2640890000000002</v>
      </c>
      <c r="F3784" s="9">
        <v>3.4191936799999998</v>
      </c>
      <c r="G3784" s="10">
        <v>6.1750837399999998</v>
      </c>
      <c r="H3784" s="11">
        <v>4.9086155299999996</v>
      </c>
      <c r="I3784" s="9">
        <v>2.7221083469999998</v>
      </c>
      <c r="J3784" s="10">
        <v>3.8220876749999997</v>
      </c>
      <c r="K3784" s="11">
        <v>3.899992117</v>
      </c>
      <c r="L3784" s="9">
        <v>42.990466560000002</v>
      </c>
      <c r="M3784" s="10">
        <v>35.396715719999996</v>
      </c>
      <c r="N3784" s="11">
        <v>31.834899839999995</v>
      </c>
      <c r="O3784" s="12">
        <v>8.2247319999999995</v>
      </c>
      <c r="P3784" s="13">
        <v>11.622586</v>
      </c>
      <c r="Q3784" s="14">
        <v>13.08381</v>
      </c>
      <c r="R3784" s="12">
        <v>15.533505</v>
      </c>
      <c r="S3784" s="13">
        <v>16.394401999999999</v>
      </c>
      <c r="T3784" s="14">
        <v>16.977637999999999</v>
      </c>
      <c r="U3784" s="12">
        <v>17.190807</v>
      </c>
      <c r="V3784" s="13">
        <v>16.792159999999999</v>
      </c>
      <c r="W3784" s="14">
        <v>15.943173</v>
      </c>
      <c r="X3784" s="12">
        <v>78.456710999999999</v>
      </c>
      <c r="Y3784" s="13">
        <v>68.388084000000006</v>
      </c>
      <c r="Z3784" s="14">
        <v>62.692036000000002</v>
      </c>
      <c r="AA3784" s="18">
        <f t="shared" si="118"/>
        <v>0.17682000635067882</v>
      </c>
      <c r="AB3784" s="21">
        <f t="shared" si="119"/>
        <v>0.81237925285789936</v>
      </c>
    </row>
    <row r="3785" spans="1:28">
      <c r="A3785" s="8" t="s">
        <v>7574</v>
      </c>
      <c r="B3785" s="8" t="s">
        <v>7575</v>
      </c>
      <c r="C3785" s="9">
        <v>17.152027</v>
      </c>
      <c r="D3785" s="10">
        <v>7.2682599999999997</v>
      </c>
      <c r="E3785" s="11">
        <v>0</v>
      </c>
      <c r="F3785" s="9">
        <v>0</v>
      </c>
      <c r="G3785" s="10">
        <v>8.1893610399999996</v>
      </c>
      <c r="H3785" s="11">
        <v>0</v>
      </c>
      <c r="I3785" s="9">
        <v>0</v>
      </c>
      <c r="J3785" s="10">
        <v>0</v>
      </c>
      <c r="K3785" s="11">
        <v>0</v>
      </c>
      <c r="L3785" s="9">
        <v>20.770835399999999</v>
      </c>
      <c r="M3785" s="10">
        <v>21.075001199999999</v>
      </c>
      <c r="N3785" s="11">
        <v>16.139839679999998</v>
      </c>
      <c r="O3785" s="12">
        <v>20.008543</v>
      </c>
      <c r="P3785" s="13">
        <v>18.436489000000002</v>
      </c>
      <c r="Q3785" s="14">
        <v>21.565777000000001</v>
      </c>
      <c r="R3785" s="12">
        <v>25.553878999999998</v>
      </c>
      <c r="S3785" s="13">
        <v>30.877485</v>
      </c>
      <c r="T3785" s="14">
        <v>33.326759000000003</v>
      </c>
      <c r="U3785" s="12">
        <v>38.990814</v>
      </c>
      <c r="V3785" s="13">
        <v>31.920870000000001</v>
      </c>
      <c r="W3785" s="14">
        <v>32.030140000000003</v>
      </c>
      <c r="X3785" s="12">
        <v>44.727493000000003</v>
      </c>
      <c r="Y3785" s="13">
        <v>49.637034999999997</v>
      </c>
      <c r="Z3785" s="14">
        <v>44.962074000000001</v>
      </c>
      <c r="AA3785" s="18">
        <f t="shared" si="118"/>
        <v>0.17683118344184881</v>
      </c>
      <c r="AB3785" s="21">
        <f t="shared" si="119"/>
        <v>0</v>
      </c>
    </row>
    <row r="3786" spans="1:28">
      <c r="A3786" s="8" t="s">
        <v>7576</v>
      </c>
      <c r="B3786" s="8" t="s">
        <v>7577</v>
      </c>
      <c r="C3786" s="9">
        <v>47.571651000000003</v>
      </c>
      <c r="D3786" s="10">
        <v>56.137123000000003</v>
      </c>
      <c r="E3786" s="11">
        <v>74.182075999999995</v>
      </c>
      <c r="F3786" s="9">
        <v>44.154785779999997</v>
      </c>
      <c r="G3786" s="10">
        <v>52.444425144999997</v>
      </c>
      <c r="H3786" s="11">
        <v>38.019127929999996</v>
      </c>
      <c r="I3786" s="9">
        <v>46.354275393999998</v>
      </c>
      <c r="J3786" s="10">
        <v>36.212878505999996</v>
      </c>
      <c r="K3786" s="11">
        <v>51.145857602</v>
      </c>
      <c r="L3786" s="9">
        <v>581.6952677999999</v>
      </c>
      <c r="M3786" s="10">
        <v>545.26504523999995</v>
      </c>
      <c r="N3786" s="11">
        <v>459.16501535999998</v>
      </c>
      <c r="O3786" s="12">
        <v>80.191032000000007</v>
      </c>
      <c r="P3786" s="13">
        <v>79.836639000000005</v>
      </c>
      <c r="Q3786" s="14">
        <v>75.249297999999996</v>
      </c>
      <c r="R3786" s="12">
        <v>83.670890999999997</v>
      </c>
      <c r="S3786" s="13">
        <v>84.522651999999994</v>
      </c>
      <c r="T3786" s="14">
        <v>79.704727000000005</v>
      </c>
      <c r="U3786" s="12">
        <v>91.099700999999996</v>
      </c>
      <c r="V3786" s="13">
        <v>86.320885000000004</v>
      </c>
      <c r="W3786" s="14">
        <v>78.91301</v>
      </c>
      <c r="X3786" s="12">
        <v>124.62696800000001</v>
      </c>
      <c r="Y3786" s="13">
        <v>106.474419</v>
      </c>
      <c r="Z3786" s="14">
        <v>115.698883</v>
      </c>
      <c r="AA3786" s="18">
        <f t="shared" si="118"/>
        <v>0.17688990100406543</v>
      </c>
      <c r="AB3786" s="21">
        <f t="shared" si="119"/>
        <v>0.75165761196823788</v>
      </c>
    </row>
    <row r="3787" spans="1:28">
      <c r="A3787" s="8" t="s">
        <v>7578</v>
      </c>
      <c r="B3787" s="8" t="s">
        <v>7579</v>
      </c>
      <c r="C3787" s="9">
        <v>4.3542509999999996</v>
      </c>
      <c r="D3787" s="10">
        <v>7.0307909999999998</v>
      </c>
      <c r="E3787" s="11">
        <v>2.0918589999999999</v>
      </c>
      <c r="F3787" s="9">
        <v>0</v>
      </c>
      <c r="G3787" s="10">
        <v>2.0035672999999998</v>
      </c>
      <c r="H3787" s="11">
        <v>6.0686429999999998</v>
      </c>
      <c r="I3787" s="9">
        <v>0.38508055599999996</v>
      </c>
      <c r="J3787" s="10">
        <v>2.709683928</v>
      </c>
      <c r="K3787" s="11">
        <v>2.4840955579999999</v>
      </c>
      <c r="L3787" s="9">
        <v>165.01377048000001</v>
      </c>
      <c r="M3787" s="10">
        <v>139.15819535999998</v>
      </c>
      <c r="N3787" s="11">
        <v>693.54677939999999</v>
      </c>
      <c r="O3787" s="12">
        <v>0</v>
      </c>
      <c r="P3787" s="13">
        <v>0</v>
      </c>
      <c r="Q3787" s="14">
        <v>0</v>
      </c>
      <c r="R3787" s="12">
        <v>0</v>
      </c>
      <c r="S3787" s="13">
        <v>0</v>
      </c>
      <c r="T3787" s="14">
        <v>7.7907000000000004E-2</v>
      </c>
      <c r="U3787" s="12">
        <v>0</v>
      </c>
      <c r="V3787" s="13">
        <v>0</v>
      </c>
      <c r="W3787" s="14">
        <v>0</v>
      </c>
      <c r="X3787" s="12">
        <v>20.475944999999999</v>
      </c>
      <c r="Y3787" s="13">
        <v>16.920763000000001</v>
      </c>
      <c r="Z3787" s="14">
        <v>45.200786999999998</v>
      </c>
      <c r="AA3787" s="18">
        <f t="shared" si="118"/>
        <v>0.17689986898998786</v>
      </c>
      <c r="AB3787" s="21">
        <f t="shared" si="119"/>
        <v>0.4139571880805536</v>
      </c>
    </row>
    <row r="3788" spans="1:28">
      <c r="A3788" s="8" t="s">
        <v>7580</v>
      </c>
      <c r="B3788" s="8" t="s">
        <v>7581</v>
      </c>
      <c r="C3788" s="9">
        <v>301.73422199999999</v>
      </c>
      <c r="D3788" s="10">
        <v>327.98242199999999</v>
      </c>
      <c r="E3788" s="11">
        <v>452.362213</v>
      </c>
      <c r="F3788" s="9">
        <v>297.76296381999998</v>
      </c>
      <c r="G3788" s="10">
        <v>217.01582738499999</v>
      </c>
      <c r="H3788" s="11">
        <v>242.96932516499999</v>
      </c>
      <c r="I3788" s="9">
        <v>203.92701910700001</v>
      </c>
      <c r="J3788" s="10">
        <v>162.37651036599999</v>
      </c>
      <c r="K3788" s="11">
        <v>352.28331369</v>
      </c>
      <c r="L3788" s="9">
        <v>106.24293216</v>
      </c>
      <c r="M3788" s="10">
        <v>115.67494787999998</v>
      </c>
      <c r="N3788" s="11">
        <v>75.923388239999994</v>
      </c>
      <c r="O3788" s="12">
        <v>97.085753999999994</v>
      </c>
      <c r="P3788" s="13">
        <v>107.667641</v>
      </c>
      <c r="Q3788" s="14">
        <v>112.61866000000001</v>
      </c>
      <c r="R3788" s="12">
        <v>108.41767900000001</v>
      </c>
      <c r="S3788" s="13">
        <v>107.037659</v>
      </c>
      <c r="T3788" s="14">
        <v>107.649269</v>
      </c>
      <c r="U3788" s="12">
        <v>112.811752</v>
      </c>
      <c r="V3788" s="13">
        <v>97.417641000000003</v>
      </c>
      <c r="W3788" s="14">
        <v>98.374083999999996</v>
      </c>
      <c r="X3788" s="12">
        <v>109.157127</v>
      </c>
      <c r="Y3788" s="13">
        <v>112.31165300000001</v>
      </c>
      <c r="Z3788" s="14">
        <v>106.429947</v>
      </c>
      <c r="AA3788" s="18">
        <f t="shared" si="118"/>
        <v>0.17703818982113351</v>
      </c>
      <c r="AB3788" s="21">
        <f t="shared" si="119"/>
        <v>0.66407992219276868</v>
      </c>
    </row>
    <row r="3789" spans="1:28">
      <c r="A3789" s="8" t="s">
        <v>7582</v>
      </c>
      <c r="B3789" s="8" t="s">
        <v>7583</v>
      </c>
      <c r="C3789" s="9">
        <v>5.217168</v>
      </c>
      <c r="D3789" s="10">
        <v>7.5377090000000004</v>
      </c>
      <c r="E3789" s="11">
        <v>5.4880969999999998</v>
      </c>
      <c r="F3789" s="9">
        <v>9.5853768150000001</v>
      </c>
      <c r="G3789" s="10">
        <v>2.2559424999999997</v>
      </c>
      <c r="H3789" s="11">
        <v>4.4359403899999998</v>
      </c>
      <c r="I3789" s="9">
        <v>0</v>
      </c>
      <c r="J3789" s="10">
        <v>6.7023021659999999</v>
      </c>
      <c r="K3789" s="11">
        <v>0</v>
      </c>
      <c r="L3789" s="9">
        <v>67.129454159999995</v>
      </c>
      <c r="M3789" s="10">
        <v>77.529095519999998</v>
      </c>
      <c r="N3789" s="11">
        <v>60.190140719999995</v>
      </c>
      <c r="O3789" s="12">
        <v>8.2358750000000001</v>
      </c>
      <c r="P3789" s="13">
        <v>10.140065</v>
      </c>
      <c r="Q3789" s="14">
        <v>11.276844000000001</v>
      </c>
      <c r="R3789" s="12">
        <v>10.185928000000001</v>
      </c>
      <c r="S3789" s="13">
        <v>11.493188</v>
      </c>
      <c r="T3789" s="14">
        <v>7.8336750000000004</v>
      </c>
      <c r="U3789" s="12">
        <v>11.42984</v>
      </c>
      <c r="V3789" s="13">
        <v>7.7022310000000003</v>
      </c>
      <c r="W3789" s="14">
        <v>9.511825</v>
      </c>
      <c r="X3789" s="12">
        <v>37.651950999999997</v>
      </c>
      <c r="Y3789" s="13">
        <v>29.603767000000001</v>
      </c>
      <c r="Z3789" s="14">
        <v>28.543296999999999</v>
      </c>
      <c r="AA3789" s="18">
        <f t="shared" si="118"/>
        <v>0.1771414803767786</v>
      </c>
      <c r="AB3789" s="21">
        <f t="shared" si="119"/>
        <v>0.36739087420724276</v>
      </c>
    </row>
    <row r="3790" spans="1:28">
      <c r="A3790" s="8" t="s">
        <v>7584</v>
      </c>
      <c r="B3790" s="8" t="s">
        <v>7585</v>
      </c>
      <c r="C3790" s="9">
        <v>10.871105999999999</v>
      </c>
      <c r="D3790" s="10">
        <v>10.706799999999999</v>
      </c>
      <c r="E3790" s="11">
        <v>10.001194</v>
      </c>
      <c r="F3790" s="9">
        <v>10.014771654999999</v>
      </c>
      <c r="G3790" s="10">
        <v>13.509665399999999</v>
      </c>
      <c r="H3790" s="11">
        <v>11.522321369999998</v>
      </c>
      <c r="I3790" s="9">
        <v>10.063575284000001</v>
      </c>
      <c r="J3790" s="10">
        <v>8.5858576650000007</v>
      </c>
      <c r="K3790" s="11">
        <v>4.210032547</v>
      </c>
      <c r="L3790" s="9">
        <v>72.186974759999998</v>
      </c>
      <c r="M3790" s="10">
        <v>88.352449320000005</v>
      </c>
      <c r="N3790" s="11">
        <v>87.858138839999995</v>
      </c>
      <c r="O3790" s="12">
        <v>13.284385</v>
      </c>
      <c r="P3790" s="13">
        <v>16.932182000000001</v>
      </c>
      <c r="Q3790" s="14">
        <v>18.430653</v>
      </c>
      <c r="R3790" s="12">
        <v>19.101828000000001</v>
      </c>
      <c r="S3790" s="13">
        <v>21.605152</v>
      </c>
      <c r="T3790" s="14">
        <v>20.207170000000001</v>
      </c>
      <c r="U3790" s="12">
        <v>18.495294999999999</v>
      </c>
      <c r="V3790" s="13">
        <v>14.032304</v>
      </c>
      <c r="W3790" s="14">
        <v>17.003784</v>
      </c>
      <c r="X3790" s="12">
        <v>76.627105999999998</v>
      </c>
      <c r="Y3790" s="13">
        <v>57.781719000000002</v>
      </c>
      <c r="Z3790" s="14">
        <v>59.197741999999998</v>
      </c>
      <c r="AA3790" s="18">
        <f t="shared" si="118"/>
        <v>0.17736750470630006</v>
      </c>
      <c r="AB3790" s="21">
        <f t="shared" si="119"/>
        <v>0.72387957528871949</v>
      </c>
    </row>
    <row r="3791" spans="1:28">
      <c r="A3791" s="8" t="s">
        <v>7586</v>
      </c>
      <c r="B3791" s="8" t="s">
        <v>7587</v>
      </c>
      <c r="C3791" s="9">
        <v>15.953037999999999</v>
      </c>
      <c r="D3791" s="10">
        <v>17.792767000000001</v>
      </c>
      <c r="E3791" s="11">
        <v>23.086147</v>
      </c>
      <c r="F3791" s="9">
        <v>17.892261659999999</v>
      </c>
      <c r="G3791" s="10">
        <v>29.747394494999998</v>
      </c>
      <c r="H3791" s="11">
        <v>14.054612214999999</v>
      </c>
      <c r="I3791" s="9">
        <v>15.030682246999998</v>
      </c>
      <c r="J3791" s="10">
        <v>15.059029496000001</v>
      </c>
      <c r="K3791" s="11">
        <v>0</v>
      </c>
      <c r="L3791" s="9">
        <v>22.299552479999999</v>
      </c>
      <c r="M3791" s="10">
        <v>16.141652999999998</v>
      </c>
      <c r="N3791" s="11">
        <v>21.261491639999999</v>
      </c>
      <c r="O3791" s="12">
        <v>43.844498000000002</v>
      </c>
      <c r="P3791" s="13">
        <v>42.023784999999997</v>
      </c>
      <c r="Q3791" s="14">
        <v>45.513415999999999</v>
      </c>
      <c r="R3791" s="12">
        <v>60.258659000000002</v>
      </c>
      <c r="S3791" s="13">
        <v>63.274608999999998</v>
      </c>
      <c r="T3791" s="14">
        <v>68.776313999999999</v>
      </c>
      <c r="U3791" s="12">
        <v>81.269088999999994</v>
      </c>
      <c r="V3791" s="13">
        <v>73.320228999999998</v>
      </c>
      <c r="W3791" s="14">
        <v>72.823120000000003</v>
      </c>
      <c r="X3791" s="12">
        <v>126.08515199999999</v>
      </c>
      <c r="Y3791" s="13">
        <v>141.71710200000001</v>
      </c>
      <c r="Z3791" s="14">
        <v>135.224884</v>
      </c>
      <c r="AA3791" s="18">
        <f t="shared" si="118"/>
        <v>0.1773687248847956</v>
      </c>
      <c r="AB3791" s="21">
        <f t="shared" si="119"/>
        <v>0.52945061156794337</v>
      </c>
    </row>
    <row r="3792" spans="1:28">
      <c r="A3792" s="8" t="s">
        <v>7588</v>
      </c>
      <c r="B3792" s="8" t="s">
        <v>7589</v>
      </c>
      <c r="C3792" s="9">
        <v>11.112538000000001</v>
      </c>
      <c r="D3792" s="10">
        <v>19.691462999999999</v>
      </c>
      <c r="E3792" s="11">
        <v>25.444203999999999</v>
      </c>
      <c r="F3792" s="9">
        <v>8.5145547199999996</v>
      </c>
      <c r="G3792" s="10">
        <v>13.02738577</v>
      </c>
      <c r="H3792" s="11">
        <v>18.44522491</v>
      </c>
      <c r="I3792" s="9">
        <v>10.538953957</v>
      </c>
      <c r="J3792" s="10">
        <v>12.311574002</v>
      </c>
      <c r="K3792" s="11">
        <v>12.712752885</v>
      </c>
      <c r="L3792" s="9">
        <v>51.270971639999999</v>
      </c>
      <c r="M3792" s="10">
        <v>53.520672479999995</v>
      </c>
      <c r="N3792" s="11">
        <v>43.515904319999997</v>
      </c>
      <c r="O3792" s="12">
        <v>24.688548999999998</v>
      </c>
      <c r="P3792" s="13">
        <v>27.920742000000001</v>
      </c>
      <c r="Q3792" s="14">
        <v>29.895882</v>
      </c>
      <c r="R3792" s="12">
        <v>31.882328000000001</v>
      </c>
      <c r="S3792" s="13">
        <v>36.549835000000002</v>
      </c>
      <c r="T3792" s="14">
        <v>32.591721</v>
      </c>
      <c r="U3792" s="12">
        <v>34.959296999999999</v>
      </c>
      <c r="V3792" s="13">
        <v>31.984365</v>
      </c>
      <c r="W3792" s="14">
        <v>34.856045000000002</v>
      </c>
      <c r="X3792" s="12">
        <v>39.136249999999997</v>
      </c>
      <c r="Y3792" s="13">
        <v>46.692135</v>
      </c>
      <c r="Z3792" s="14">
        <v>48.601588999999997</v>
      </c>
      <c r="AA3792" s="18">
        <f t="shared" si="118"/>
        <v>0.17739120732455466</v>
      </c>
      <c r="AB3792" s="21">
        <f t="shared" si="119"/>
        <v>0.63225627989373179</v>
      </c>
    </row>
    <row r="3793" spans="1:28">
      <c r="A3793" s="8" t="s">
        <v>7590</v>
      </c>
      <c r="B3793" s="8" t="s">
        <v>7591</v>
      </c>
      <c r="C3793" s="9">
        <v>0.48693199999999998</v>
      </c>
      <c r="D3793" s="10">
        <v>0.20514399999999999</v>
      </c>
      <c r="E3793" s="11">
        <v>0</v>
      </c>
      <c r="F3793" s="9">
        <v>0</v>
      </c>
      <c r="G3793" s="10">
        <v>0</v>
      </c>
      <c r="H3793" s="11">
        <v>0</v>
      </c>
      <c r="I3793" s="9">
        <v>0</v>
      </c>
      <c r="J3793" s="10">
        <v>0</v>
      </c>
      <c r="K3793" s="11">
        <v>0</v>
      </c>
      <c r="L3793" s="9">
        <v>1.9102594799999999</v>
      </c>
      <c r="M3793" s="10">
        <v>1.4480560799999997</v>
      </c>
      <c r="N3793" s="11">
        <v>2.2071499199999995</v>
      </c>
      <c r="O3793" s="12">
        <v>0</v>
      </c>
      <c r="P3793" s="13">
        <v>0</v>
      </c>
      <c r="Q3793" s="14">
        <v>0</v>
      </c>
      <c r="R3793" s="12">
        <v>0</v>
      </c>
      <c r="S3793" s="13">
        <v>0</v>
      </c>
      <c r="T3793" s="14">
        <v>0</v>
      </c>
      <c r="U3793" s="12">
        <v>0</v>
      </c>
      <c r="V3793" s="13">
        <v>0</v>
      </c>
      <c r="W3793" s="14">
        <v>0</v>
      </c>
      <c r="X3793" s="12">
        <v>0.16098499999999999</v>
      </c>
      <c r="Y3793" s="13">
        <v>0.48635499999999998</v>
      </c>
      <c r="Z3793" s="14">
        <v>0.22110199999999999</v>
      </c>
      <c r="AA3793" s="18">
        <f t="shared" si="118"/>
        <v>0.17750554282990852</v>
      </c>
      <c r="AB3793" s="21">
        <f t="shared" si="119"/>
        <v>0</v>
      </c>
    </row>
    <row r="3794" spans="1:28">
      <c r="A3794" s="8" t="s">
        <v>7592</v>
      </c>
      <c r="B3794" s="8" t="s">
        <v>7593</v>
      </c>
      <c r="C3794" s="9">
        <v>215.90722700000001</v>
      </c>
      <c r="D3794" s="10">
        <v>234.95391799999999</v>
      </c>
      <c r="E3794" s="11">
        <v>118.152725</v>
      </c>
      <c r="F3794" s="9">
        <v>144.80186976499999</v>
      </c>
      <c r="G3794" s="10">
        <v>154.36039185000001</v>
      </c>
      <c r="H3794" s="11">
        <v>118.157534145</v>
      </c>
      <c r="I3794" s="9">
        <v>134.20236801999999</v>
      </c>
      <c r="J3794" s="10">
        <v>92.819600678</v>
      </c>
      <c r="K3794" s="11">
        <v>147.28194037899999</v>
      </c>
      <c r="L3794" s="9">
        <v>691.01558615999988</v>
      </c>
      <c r="M3794" s="10">
        <v>719.80602935999991</v>
      </c>
      <c r="N3794" s="11">
        <v>749.44200131999992</v>
      </c>
      <c r="O3794" s="12">
        <v>118.914688</v>
      </c>
      <c r="P3794" s="13">
        <v>127.443344</v>
      </c>
      <c r="Q3794" s="14">
        <v>132.62425200000001</v>
      </c>
      <c r="R3794" s="12">
        <v>131.828125</v>
      </c>
      <c r="S3794" s="13">
        <v>147.32539399999999</v>
      </c>
      <c r="T3794" s="14">
        <v>154.294678</v>
      </c>
      <c r="U3794" s="12">
        <v>142.37518299999999</v>
      </c>
      <c r="V3794" s="13">
        <v>146.39094499999999</v>
      </c>
      <c r="W3794" s="14">
        <v>143.754593</v>
      </c>
      <c r="X3794" s="12">
        <v>142.035965</v>
      </c>
      <c r="Y3794" s="13">
        <v>149.04563899999999</v>
      </c>
      <c r="Z3794" s="14">
        <v>159.18171699999999</v>
      </c>
      <c r="AA3794" s="18">
        <f t="shared" si="118"/>
        <v>0.17766974912092215</v>
      </c>
      <c r="AB3794" s="21">
        <f t="shared" si="119"/>
        <v>0.65781157334003115</v>
      </c>
    </row>
    <row r="3795" spans="1:28">
      <c r="A3795" s="8" t="s">
        <v>7594</v>
      </c>
      <c r="B3795" s="8" t="s">
        <v>7595</v>
      </c>
      <c r="C3795" s="9">
        <v>875.65374799999995</v>
      </c>
      <c r="D3795" s="10">
        <v>586.947632</v>
      </c>
      <c r="E3795" s="11">
        <v>166.97654700000001</v>
      </c>
      <c r="F3795" s="9">
        <v>498.35531619999995</v>
      </c>
      <c r="G3795" s="10">
        <v>656.61794414999986</v>
      </c>
      <c r="H3795" s="11">
        <v>601.13535618499998</v>
      </c>
      <c r="I3795" s="9">
        <v>126.295987342</v>
      </c>
      <c r="J3795" s="10">
        <v>304.90296754400003</v>
      </c>
      <c r="K3795" s="11">
        <v>154.003359335</v>
      </c>
      <c r="L3795" s="9">
        <v>406.31427491999995</v>
      </c>
      <c r="M3795" s="10">
        <v>449.79598283999997</v>
      </c>
      <c r="N3795" s="11">
        <v>655.23964919999992</v>
      </c>
      <c r="O3795" s="12">
        <v>3219.2438959999999</v>
      </c>
      <c r="P3795" s="13">
        <v>2356.343018</v>
      </c>
      <c r="Q3795" s="14">
        <v>2360.232422</v>
      </c>
      <c r="R3795" s="12">
        <v>2445.1030270000001</v>
      </c>
      <c r="S3795" s="13">
        <v>2197.8859859999998</v>
      </c>
      <c r="T3795" s="14">
        <v>2201.1335450000001</v>
      </c>
      <c r="U3795" s="12">
        <v>2293.9982909999999</v>
      </c>
      <c r="V3795" s="13">
        <v>2561.9060060000002</v>
      </c>
      <c r="W3795" s="14">
        <v>2562.5864259999998</v>
      </c>
      <c r="X3795" s="12">
        <v>981.52600099999995</v>
      </c>
      <c r="Y3795" s="13">
        <v>980.91821300000004</v>
      </c>
      <c r="Z3795" s="14">
        <v>987.91601600000001</v>
      </c>
      <c r="AA3795" s="18">
        <f t="shared" si="118"/>
        <v>0.1776718533626177</v>
      </c>
      <c r="AB3795" s="21">
        <f t="shared" si="119"/>
        <v>0.35911281352364571</v>
      </c>
    </row>
    <row r="3796" spans="1:28">
      <c r="A3796" s="8" t="s">
        <v>7596</v>
      </c>
      <c r="B3796" s="8" t="s">
        <v>7597</v>
      </c>
      <c r="C3796" s="9">
        <v>11.410655</v>
      </c>
      <c r="D3796" s="10">
        <v>18.132656000000001</v>
      </c>
      <c r="E3796" s="11">
        <v>3.4192550000000002</v>
      </c>
      <c r="F3796" s="9">
        <v>1.7156105049999999</v>
      </c>
      <c r="G3796" s="10">
        <v>2.8037970799999998</v>
      </c>
      <c r="H3796" s="11">
        <v>10.556554855</v>
      </c>
      <c r="I3796" s="9">
        <v>6.8370697710000004</v>
      </c>
      <c r="J3796" s="10">
        <v>3.1515951950000001</v>
      </c>
      <c r="K3796" s="11">
        <v>0</v>
      </c>
      <c r="L3796" s="9">
        <v>151.95222227999997</v>
      </c>
      <c r="M3796" s="10">
        <v>184.38620219999999</v>
      </c>
      <c r="N3796" s="11">
        <v>189.75111504</v>
      </c>
      <c r="O3796" s="12">
        <v>20.933260000000001</v>
      </c>
      <c r="P3796" s="13">
        <v>32.303477999999998</v>
      </c>
      <c r="Q3796" s="14">
        <v>33.516227999999998</v>
      </c>
      <c r="R3796" s="12">
        <v>34.624805000000002</v>
      </c>
      <c r="S3796" s="13">
        <v>38.326832000000003</v>
      </c>
      <c r="T3796" s="14">
        <v>37.249324999999999</v>
      </c>
      <c r="U3796" s="12">
        <v>39.235869999999998</v>
      </c>
      <c r="V3796" s="13">
        <v>28.133994999999999</v>
      </c>
      <c r="W3796" s="14">
        <v>34.536324</v>
      </c>
      <c r="X3796" s="12">
        <v>104.890648</v>
      </c>
      <c r="Y3796" s="13">
        <v>94.280204999999995</v>
      </c>
      <c r="Z3796" s="14">
        <v>87.568939</v>
      </c>
      <c r="AA3796" s="18">
        <f t="shared" si="118"/>
        <v>0.17778306420700934</v>
      </c>
      <c r="AB3796" s="21">
        <f t="shared" si="119"/>
        <v>0.30303056400402806</v>
      </c>
    </row>
    <row r="3797" spans="1:28">
      <c r="A3797" s="8" t="s">
        <v>7598</v>
      </c>
      <c r="B3797" s="8" t="s">
        <v>7599</v>
      </c>
      <c r="C3797" s="9">
        <v>8.696885</v>
      </c>
      <c r="D3797" s="10">
        <v>17.121288</v>
      </c>
      <c r="E3797" s="11">
        <v>16.573008999999999</v>
      </c>
      <c r="F3797" s="9">
        <v>7.8041169849999994</v>
      </c>
      <c r="G3797" s="10">
        <v>10.09430352</v>
      </c>
      <c r="H3797" s="11">
        <v>7.9636918200000002</v>
      </c>
      <c r="I3797" s="9">
        <v>10.169108760999999</v>
      </c>
      <c r="J3797" s="10">
        <v>9.7355077679999997</v>
      </c>
      <c r="K3797" s="11">
        <v>9.0725561080000006</v>
      </c>
      <c r="L3797" s="9">
        <v>99.878951759999993</v>
      </c>
      <c r="M3797" s="10">
        <v>109.91399159999999</v>
      </c>
      <c r="N3797" s="11">
        <v>84.321047039999996</v>
      </c>
      <c r="O3797" s="12">
        <v>40.809379999999997</v>
      </c>
      <c r="P3797" s="13">
        <v>58.347515000000001</v>
      </c>
      <c r="Q3797" s="14">
        <v>64.094193000000004</v>
      </c>
      <c r="R3797" s="12">
        <v>78.078734999999995</v>
      </c>
      <c r="S3797" s="13">
        <v>93.232262000000006</v>
      </c>
      <c r="T3797" s="14">
        <v>93.099418999999997</v>
      </c>
      <c r="U3797" s="12">
        <v>102.957626</v>
      </c>
      <c r="V3797" s="13">
        <v>90.474120999999997</v>
      </c>
      <c r="W3797" s="14">
        <v>92.325455000000005</v>
      </c>
      <c r="X3797" s="12">
        <v>178.13829000000001</v>
      </c>
      <c r="Y3797" s="13">
        <v>165.183762</v>
      </c>
      <c r="Z3797" s="14">
        <v>163.28410299999999</v>
      </c>
      <c r="AA3797" s="18">
        <f t="shared" si="118"/>
        <v>0.17803892730524945</v>
      </c>
      <c r="AB3797" s="21">
        <f t="shared" si="119"/>
        <v>0.68356604533933485</v>
      </c>
    </row>
    <row r="3798" spans="1:28">
      <c r="A3798" s="8" t="s">
        <v>7600</v>
      </c>
      <c r="B3798" s="8" t="s">
        <v>7601</v>
      </c>
      <c r="C3798" s="9">
        <v>2.670782</v>
      </c>
      <c r="D3798" s="10">
        <v>6.6292679999999997</v>
      </c>
      <c r="E3798" s="11">
        <v>3.772519</v>
      </c>
      <c r="F3798" s="9">
        <v>6.448042965</v>
      </c>
      <c r="G3798" s="10">
        <v>9.6420285499999991</v>
      </c>
      <c r="H3798" s="11">
        <v>11.32418399</v>
      </c>
      <c r="I3798" s="9">
        <v>5.7344874509999997</v>
      </c>
      <c r="J3798" s="10">
        <v>8.2291162450000002</v>
      </c>
      <c r="K3798" s="11">
        <v>6.0437639780000003</v>
      </c>
      <c r="L3798" s="9">
        <v>227.42425667999998</v>
      </c>
      <c r="M3798" s="10">
        <v>214.27843739999997</v>
      </c>
      <c r="N3798" s="11">
        <v>261.65661947999996</v>
      </c>
      <c r="O3798" s="12">
        <v>44.503757</v>
      </c>
      <c r="P3798" s="13">
        <v>59.167774000000001</v>
      </c>
      <c r="Q3798" s="14">
        <v>65.018546999999998</v>
      </c>
      <c r="R3798" s="12">
        <v>78.783248999999998</v>
      </c>
      <c r="S3798" s="13">
        <v>91.910126000000005</v>
      </c>
      <c r="T3798" s="14">
        <v>90.316833000000003</v>
      </c>
      <c r="U3798" s="12">
        <v>96.450255999999996</v>
      </c>
      <c r="V3798" s="13">
        <v>92.651184000000001</v>
      </c>
      <c r="W3798" s="14">
        <v>93.947838000000004</v>
      </c>
      <c r="X3798" s="12">
        <v>173.50842299999999</v>
      </c>
      <c r="Y3798" s="13">
        <v>173.44586200000001</v>
      </c>
      <c r="Z3798" s="14">
        <v>186.291809</v>
      </c>
      <c r="AA3798" s="18">
        <f t="shared" si="118"/>
        <v>0.17814125724259849</v>
      </c>
      <c r="AB3798" s="21">
        <f t="shared" si="119"/>
        <v>1.5304847634768655</v>
      </c>
    </row>
    <row r="3799" spans="1:28">
      <c r="A3799" s="8" t="s">
        <v>7602</v>
      </c>
      <c r="B3799" s="8" t="s">
        <v>7603</v>
      </c>
      <c r="C3799" s="9">
        <v>8.2076539999999998</v>
      </c>
      <c r="D3799" s="10">
        <v>11.344110000000001</v>
      </c>
      <c r="E3799" s="11">
        <v>0</v>
      </c>
      <c r="F3799" s="9">
        <v>13.551446895</v>
      </c>
      <c r="G3799" s="10">
        <v>23.281163569999997</v>
      </c>
      <c r="H3799" s="11">
        <v>26.394238674999997</v>
      </c>
      <c r="I3799" s="9">
        <v>6.3513700809999998</v>
      </c>
      <c r="J3799" s="10">
        <v>22.307572266000001</v>
      </c>
      <c r="K3799" s="11">
        <v>36.132770316999995</v>
      </c>
      <c r="L3799" s="9">
        <v>14.549270999999997</v>
      </c>
      <c r="M3799" s="10">
        <v>22.387712399999998</v>
      </c>
      <c r="N3799" s="11">
        <v>15.434287079999997</v>
      </c>
      <c r="O3799" s="12">
        <v>29.054494999999999</v>
      </c>
      <c r="P3799" s="13">
        <v>40.756168000000002</v>
      </c>
      <c r="Q3799" s="14">
        <v>37.052363999999997</v>
      </c>
      <c r="R3799" s="12">
        <v>49.679527</v>
      </c>
      <c r="S3799" s="13">
        <v>54.005668999999997</v>
      </c>
      <c r="T3799" s="14">
        <v>57.829135999999998</v>
      </c>
      <c r="U3799" s="12">
        <v>59.565989999999999</v>
      </c>
      <c r="V3799" s="13">
        <v>55.847996000000002</v>
      </c>
      <c r="W3799" s="14">
        <v>57.598438000000002</v>
      </c>
      <c r="X3799" s="12">
        <v>108.81089</v>
      </c>
      <c r="Y3799" s="13">
        <v>97.053589000000002</v>
      </c>
      <c r="Z3799" s="14">
        <v>91.736534000000006</v>
      </c>
      <c r="AA3799" s="18">
        <f t="shared" si="118"/>
        <v>0.17820476761207116</v>
      </c>
      <c r="AB3799" s="21">
        <f t="shared" si="119"/>
        <v>3.3138550907222486</v>
      </c>
    </row>
    <row r="3800" spans="1:28">
      <c r="A3800" s="8" t="s">
        <v>7604</v>
      </c>
      <c r="B3800" s="8" t="s">
        <v>7605</v>
      </c>
      <c r="C3800" s="9">
        <v>1.991649</v>
      </c>
      <c r="D3800" s="10">
        <v>10.079345</v>
      </c>
      <c r="E3800" s="11">
        <v>6.4874770000000002</v>
      </c>
      <c r="F3800" s="9">
        <v>4.9411614349999997</v>
      </c>
      <c r="G3800" s="10">
        <v>8.5431962349999999</v>
      </c>
      <c r="H3800" s="11">
        <v>10.131925369999999</v>
      </c>
      <c r="I3800" s="9">
        <v>9.3672719349999998</v>
      </c>
      <c r="J3800" s="10">
        <v>10.560754869</v>
      </c>
      <c r="K3800" s="11">
        <v>10.184243349000001</v>
      </c>
      <c r="L3800" s="9">
        <v>314.38093535999997</v>
      </c>
      <c r="M3800" s="10">
        <v>262.05790691999999</v>
      </c>
      <c r="N3800" s="11">
        <v>261.40888464</v>
      </c>
      <c r="O3800" s="12">
        <v>13.525359999999999</v>
      </c>
      <c r="P3800" s="13">
        <v>18.352336999999999</v>
      </c>
      <c r="Q3800" s="14">
        <v>20.352249</v>
      </c>
      <c r="R3800" s="12">
        <v>31.749379999999999</v>
      </c>
      <c r="S3800" s="13">
        <v>33.351334000000001</v>
      </c>
      <c r="T3800" s="14">
        <v>36.509010000000004</v>
      </c>
      <c r="U3800" s="12">
        <v>38.919173999999998</v>
      </c>
      <c r="V3800" s="13">
        <v>34.21846</v>
      </c>
      <c r="W3800" s="14">
        <v>37.628582000000002</v>
      </c>
      <c r="X3800" s="12">
        <v>54.013354999999997</v>
      </c>
      <c r="Y3800" s="13">
        <v>51.932727999999997</v>
      </c>
      <c r="Z3800" s="14">
        <v>55.395206000000002</v>
      </c>
      <c r="AA3800" s="18">
        <f t="shared" si="118"/>
        <v>0.17889887089644099</v>
      </c>
      <c r="AB3800" s="21">
        <f t="shared" si="119"/>
        <v>1.6225620177976943</v>
      </c>
    </row>
    <row r="3801" spans="1:28">
      <c r="A3801" s="8" t="s">
        <v>7606</v>
      </c>
      <c r="B3801" s="8" t="s">
        <v>7607</v>
      </c>
      <c r="C3801" s="9">
        <v>5.3344519999999997</v>
      </c>
      <c r="D3801" s="10">
        <v>7.4385680000000001</v>
      </c>
      <c r="E3801" s="11">
        <v>10.225657</v>
      </c>
      <c r="F3801" s="9">
        <v>10.629658934999998</v>
      </c>
      <c r="G3801" s="10">
        <v>6.0355080449999994</v>
      </c>
      <c r="H3801" s="11">
        <v>4.2500528700000002</v>
      </c>
      <c r="I3801" s="9">
        <v>2.9676004680000001</v>
      </c>
      <c r="J3801" s="10">
        <v>6.3151771339999998</v>
      </c>
      <c r="K3801" s="11">
        <v>5.2885546980000004</v>
      </c>
      <c r="L3801" s="9">
        <v>7.61225664</v>
      </c>
      <c r="M3801" s="10">
        <v>7.0627820399999992</v>
      </c>
      <c r="N3801" s="11">
        <v>5.6616652799999994</v>
      </c>
      <c r="O3801" s="12">
        <v>31.915257</v>
      </c>
      <c r="P3801" s="13">
        <v>24.566932999999999</v>
      </c>
      <c r="Q3801" s="14">
        <v>25.328534999999999</v>
      </c>
      <c r="R3801" s="12">
        <v>29.206251000000002</v>
      </c>
      <c r="S3801" s="13">
        <v>28.946791000000001</v>
      </c>
      <c r="T3801" s="14">
        <v>24.912548000000001</v>
      </c>
      <c r="U3801" s="12">
        <v>29.267025</v>
      </c>
      <c r="V3801" s="13">
        <v>29.686121</v>
      </c>
      <c r="W3801" s="14">
        <v>27.090059</v>
      </c>
      <c r="X3801" s="12">
        <v>26.039702999999999</v>
      </c>
      <c r="Y3801" s="13">
        <v>22.332832</v>
      </c>
      <c r="Z3801" s="14">
        <v>25.097875999999999</v>
      </c>
      <c r="AA3801" s="18">
        <f t="shared" si="118"/>
        <v>0.17941020521750312</v>
      </c>
      <c r="AB3801" s="21">
        <f t="shared" si="119"/>
        <v>0.63357263115613127</v>
      </c>
    </row>
    <row r="3802" spans="1:28">
      <c r="A3802" s="8" t="s">
        <v>7608</v>
      </c>
      <c r="B3802" s="8" t="s">
        <v>7609</v>
      </c>
      <c r="C3802" s="9">
        <v>186.54345699999999</v>
      </c>
      <c r="D3802" s="10">
        <v>450.394318</v>
      </c>
      <c r="E3802" s="11">
        <v>0</v>
      </c>
      <c r="F3802" s="9">
        <v>0</v>
      </c>
      <c r="G3802" s="10">
        <v>136.47351315499998</v>
      </c>
      <c r="H3802" s="11">
        <v>0</v>
      </c>
      <c r="I3802" s="9">
        <v>0</v>
      </c>
      <c r="J3802" s="10">
        <v>0</v>
      </c>
      <c r="K3802" s="11">
        <v>0</v>
      </c>
      <c r="L3802" s="9">
        <v>283.45218216000001</v>
      </c>
      <c r="M3802" s="10">
        <v>347.69314451999998</v>
      </c>
      <c r="N3802" s="11">
        <v>499.45762055999995</v>
      </c>
      <c r="O3802" s="12">
        <v>101.462143</v>
      </c>
      <c r="P3802" s="13">
        <v>128.51918000000001</v>
      </c>
      <c r="Q3802" s="14">
        <v>133.84487899999999</v>
      </c>
      <c r="R3802" s="12">
        <v>172.46507299999999</v>
      </c>
      <c r="S3802" s="13">
        <v>151.00462300000001</v>
      </c>
      <c r="T3802" s="14">
        <v>179.244934</v>
      </c>
      <c r="U3802" s="12">
        <v>153.27583300000001</v>
      </c>
      <c r="V3802" s="13">
        <v>168.15242000000001</v>
      </c>
      <c r="W3802" s="14">
        <v>161.49226400000001</v>
      </c>
      <c r="X3802" s="12">
        <v>177.68824799999999</v>
      </c>
      <c r="Y3802" s="13">
        <v>171.49220299999999</v>
      </c>
      <c r="Z3802" s="14">
        <v>158.33084099999999</v>
      </c>
      <c r="AA3802" s="18">
        <f t="shared" si="118"/>
        <v>0.17948928816945603</v>
      </c>
      <c r="AB3802" s="21">
        <f t="shared" si="119"/>
        <v>0</v>
      </c>
    </row>
    <row r="3803" spans="1:28">
      <c r="A3803" s="8" t="s">
        <v>7610</v>
      </c>
      <c r="B3803" s="8" t="s">
        <v>7611</v>
      </c>
      <c r="C3803" s="9">
        <v>11.498400999999999</v>
      </c>
      <c r="D3803" s="10">
        <v>27.255972</v>
      </c>
      <c r="E3803" s="11">
        <v>17.015076000000001</v>
      </c>
      <c r="F3803" s="9">
        <v>8.5300050849999991</v>
      </c>
      <c r="G3803" s="10">
        <v>13.71219031</v>
      </c>
      <c r="H3803" s="11">
        <v>11.391413634999999</v>
      </c>
      <c r="I3803" s="9">
        <v>13.524539664999999</v>
      </c>
      <c r="J3803" s="10">
        <v>11.700253474</v>
      </c>
      <c r="K3803" s="11">
        <v>0</v>
      </c>
      <c r="L3803" s="9">
        <v>56.368719239999997</v>
      </c>
      <c r="M3803" s="10">
        <v>64.797833759999989</v>
      </c>
      <c r="N3803" s="11">
        <v>69.570042119999997</v>
      </c>
      <c r="O3803" s="12">
        <v>24.573706000000001</v>
      </c>
      <c r="P3803" s="13">
        <v>32.186649000000003</v>
      </c>
      <c r="Q3803" s="14">
        <v>37.386741999999998</v>
      </c>
      <c r="R3803" s="12">
        <v>43.412376000000002</v>
      </c>
      <c r="S3803" s="13">
        <v>47.356163000000002</v>
      </c>
      <c r="T3803" s="14">
        <v>46.557110000000002</v>
      </c>
      <c r="U3803" s="12">
        <v>53.329025000000001</v>
      </c>
      <c r="V3803" s="13">
        <v>44.662379999999999</v>
      </c>
      <c r="W3803" s="14">
        <v>45.086781000000002</v>
      </c>
      <c r="X3803" s="12">
        <v>80.789412999999996</v>
      </c>
      <c r="Y3803" s="13">
        <v>86.242203000000003</v>
      </c>
      <c r="Z3803" s="14">
        <v>86.721549999999993</v>
      </c>
      <c r="AA3803" s="18">
        <f t="shared" si="118"/>
        <v>0.17951566600403229</v>
      </c>
      <c r="AB3803" s="21">
        <f t="shared" si="119"/>
        <v>0.45230486568013245</v>
      </c>
    </row>
    <row r="3804" spans="1:28">
      <c r="A3804" s="8" t="s">
        <v>7612</v>
      </c>
      <c r="B3804" s="8" t="s">
        <v>7613</v>
      </c>
      <c r="C3804" s="9">
        <v>5.4757449999999999</v>
      </c>
      <c r="D3804" s="10">
        <v>2.265244</v>
      </c>
      <c r="E3804" s="11">
        <v>0</v>
      </c>
      <c r="F3804" s="9">
        <v>5.9058004249999998</v>
      </c>
      <c r="G3804" s="10">
        <v>1.500496585</v>
      </c>
      <c r="H3804" s="11">
        <v>0</v>
      </c>
      <c r="I3804" s="9">
        <v>0</v>
      </c>
      <c r="J3804" s="10">
        <v>0</v>
      </c>
      <c r="K3804" s="11">
        <v>0</v>
      </c>
      <c r="L3804" s="9">
        <v>15.540994199999998</v>
      </c>
      <c r="M3804" s="10">
        <v>9.8000975999999991</v>
      </c>
      <c r="N3804" s="11">
        <v>9.4971351599999991</v>
      </c>
      <c r="O3804" s="12">
        <v>1.225903</v>
      </c>
      <c r="P3804" s="13">
        <v>1.5445420000000001</v>
      </c>
      <c r="Q3804" s="14">
        <v>1.8787149999999999</v>
      </c>
      <c r="R3804" s="12">
        <v>1.8801840000000001</v>
      </c>
      <c r="S3804" s="13">
        <v>0.98624999999999996</v>
      </c>
      <c r="T3804" s="14">
        <v>1.5777429999999999</v>
      </c>
      <c r="U3804" s="12">
        <v>1.098821</v>
      </c>
      <c r="V3804" s="13">
        <v>1.847688</v>
      </c>
      <c r="W3804" s="14">
        <v>1.574989</v>
      </c>
      <c r="X3804" s="12">
        <v>1.946299</v>
      </c>
      <c r="Y3804" s="13">
        <v>1.5880190000000001</v>
      </c>
      <c r="Z3804" s="14">
        <v>1.530243</v>
      </c>
      <c r="AA3804" s="18">
        <f t="shared" si="118"/>
        <v>0.17962769384391714</v>
      </c>
      <c r="AB3804" s="21">
        <f t="shared" si="119"/>
        <v>0</v>
      </c>
    </row>
    <row r="3805" spans="1:28">
      <c r="A3805" s="8" t="s">
        <v>7614</v>
      </c>
      <c r="B3805" s="8" t="s">
        <v>7615</v>
      </c>
      <c r="C3805" s="9">
        <v>28.959043999999999</v>
      </c>
      <c r="D3805" s="10">
        <v>48.075755999999998</v>
      </c>
      <c r="E3805" s="11">
        <v>99.417479999999998</v>
      </c>
      <c r="F3805" s="9">
        <v>15.501264869999998</v>
      </c>
      <c r="G3805" s="10">
        <v>27.962128529999998</v>
      </c>
      <c r="H3805" s="11">
        <v>36.257390049999998</v>
      </c>
      <c r="I3805" s="9">
        <v>12.999716954</v>
      </c>
      <c r="J3805" s="10">
        <v>23.830407985999997</v>
      </c>
      <c r="K3805" s="11">
        <v>33.326253463999997</v>
      </c>
      <c r="L3805" s="9">
        <v>112.19687868</v>
      </c>
      <c r="M3805" s="10">
        <v>83.222837519999999</v>
      </c>
      <c r="N3805" s="11">
        <v>80.054870879999996</v>
      </c>
      <c r="O3805" s="12">
        <v>83.313559999999995</v>
      </c>
      <c r="P3805" s="13">
        <v>99.344795000000005</v>
      </c>
      <c r="Q3805" s="14">
        <v>100.37880699999999</v>
      </c>
      <c r="R3805" s="12">
        <v>116.314491</v>
      </c>
      <c r="S3805" s="13">
        <v>125.151352</v>
      </c>
      <c r="T3805" s="14">
        <v>122.86586800000001</v>
      </c>
      <c r="U3805" s="12">
        <v>125.70269</v>
      </c>
      <c r="V3805" s="13">
        <v>126.604073</v>
      </c>
      <c r="W3805" s="14">
        <v>123.14061</v>
      </c>
      <c r="X3805" s="12">
        <v>125.427139</v>
      </c>
      <c r="Y3805" s="13">
        <v>118.247818</v>
      </c>
      <c r="Z3805" s="14">
        <v>132.06527700000001</v>
      </c>
      <c r="AA3805" s="18">
        <f t="shared" si="118"/>
        <v>0.18006412448026018</v>
      </c>
      <c r="AB3805" s="21">
        <f t="shared" si="119"/>
        <v>0.397594060014413</v>
      </c>
    </row>
    <row r="3806" spans="1:28">
      <c r="A3806" s="8" t="s">
        <v>7616</v>
      </c>
      <c r="B3806" s="8" t="s">
        <v>7617</v>
      </c>
      <c r="C3806" s="9">
        <v>21.286093000000001</v>
      </c>
      <c r="D3806" s="10">
        <v>17.938624999999998</v>
      </c>
      <c r="E3806" s="11">
        <v>26.488667</v>
      </c>
      <c r="F3806" s="9">
        <v>21.072007109999998</v>
      </c>
      <c r="G3806" s="10">
        <v>16.142097719999999</v>
      </c>
      <c r="H3806" s="11">
        <v>25.992115065</v>
      </c>
      <c r="I3806" s="9">
        <v>20.371374925999998</v>
      </c>
      <c r="J3806" s="10">
        <v>16.397989622000001</v>
      </c>
      <c r="K3806" s="11">
        <v>13.111003828999999</v>
      </c>
      <c r="L3806" s="9">
        <v>103.85138112</v>
      </c>
      <c r="M3806" s="10">
        <v>98.300816879999999</v>
      </c>
      <c r="N3806" s="11">
        <v>95.203743599999996</v>
      </c>
      <c r="O3806" s="12">
        <v>31.982861</v>
      </c>
      <c r="P3806" s="13">
        <v>32.726891000000002</v>
      </c>
      <c r="Q3806" s="14">
        <v>35.763798000000001</v>
      </c>
      <c r="R3806" s="12">
        <v>43.210402999999999</v>
      </c>
      <c r="S3806" s="13">
        <v>46.076801000000003</v>
      </c>
      <c r="T3806" s="14">
        <v>44.753768999999998</v>
      </c>
      <c r="U3806" s="12">
        <v>47.141070999999997</v>
      </c>
      <c r="V3806" s="13">
        <v>42.831715000000003</v>
      </c>
      <c r="W3806" s="14">
        <v>43.572273000000003</v>
      </c>
      <c r="X3806" s="12">
        <v>68.696556000000001</v>
      </c>
      <c r="Y3806" s="13">
        <v>60.441147000000001</v>
      </c>
      <c r="Z3806" s="14">
        <v>63.722037999999998</v>
      </c>
      <c r="AA3806" s="18">
        <f t="shared" si="118"/>
        <v>0.18022178428149691</v>
      </c>
      <c r="AB3806" s="21">
        <f t="shared" si="119"/>
        <v>0.75905948806320056</v>
      </c>
    </row>
    <row r="3807" spans="1:28">
      <c r="A3807" s="8" t="s">
        <v>7618</v>
      </c>
      <c r="B3807" s="8" t="s">
        <v>7619</v>
      </c>
      <c r="C3807" s="9">
        <v>56.505527000000001</v>
      </c>
      <c r="D3807" s="10">
        <v>95.036063999999996</v>
      </c>
      <c r="E3807" s="11">
        <v>62.923157000000003</v>
      </c>
      <c r="F3807" s="9">
        <v>45.142901090000002</v>
      </c>
      <c r="G3807" s="10">
        <v>48.180900285</v>
      </c>
      <c r="H3807" s="11">
        <v>50.599553864999997</v>
      </c>
      <c r="I3807" s="9">
        <v>48.311444411999993</v>
      </c>
      <c r="J3807" s="10">
        <v>49.367526004999995</v>
      </c>
      <c r="K3807" s="11">
        <v>57.287194495999998</v>
      </c>
      <c r="L3807" s="9">
        <v>1479.4971250799997</v>
      </c>
      <c r="M3807" s="10">
        <v>1299.9530944799999</v>
      </c>
      <c r="N3807" s="11">
        <v>1197.24054456</v>
      </c>
      <c r="O3807" s="12">
        <v>70.336815000000001</v>
      </c>
      <c r="P3807" s="13">
        <v>89.610496999999995</v>
      </c>
      <c r="Q3807" s="14">
        <v>96.827254999999994</v>
      </c>
      <c r="R3807" s="12">
        <v>123.838509</v>
      </c>
      <c r="S3807" s="13">
        <v>143.130402</v>
      </c>
      <c r="T3807" s="14">
        <v>135.54130599999999</v>
      </c>
      <c r="U3807" s="12">
        <v>165.37333699999999</v>
      </c>
      <c r="V3807" s="13">
        <v>137.659088</v>
      </c>
      <c r="W3807" s="14">
        <v>138.68081699999999</v>
      </c>
      <c r="X3807" s="12">
        <v>208.29626500000001</v>
      </c>
      <c r="Y3807" s="13">
        <v>178.674316</v>
      </c>
      <c r="Z3807" s="14">
        <v>186.048126</v>
      </c>
      <c r="AA3807" s="18">
        <f t="shared" si="118"/>
        <v>0.18077692522452182</v>
      </c>
      <c r="AB3807" s="21">
        <f t="shared" si="119"/>
        <v>0.7225717343206447</v>
      </c>
    </row>
    <row r="3808" spans="1:28">
      <c r="A3808" s="8" t="s">
        <v>7620</v>
      </c>
      <c r="B3808" s="8" t="s">
        <v>7621</v>
      </c>
      <c r="C3808" s="9">
        <v>0</v>
      </c>
      <c r="D3808" s="10">
        <v>14.04383</v>
      </c>
      <c r="E3808" s="11">
        <v>34.343418</v>
      </c>
      <c r="F3808" s="9">
        <v>0</v>
      </c>
      <c r="G3808" s="10">
        <v>48.06815314</v>
      </c>
      <c r="H3808" s="11">
        <v>37.652305075000001</v>
      </c>
      <c r="I3808" s="9">
        <v>0</v>
      </c>
      <c r="J3808" s="10">
        <v>0</v>
      </c>
      <c r="K3808" s="11">
        <v>0</v>
      </c>
      <c r="L3808" s="9">
        <v>787.90714151999998</v>
      </c>
      <c r="M3808" s="10">
        <v>885.89868107999985</v>
      </c>
      <c r="N3808" s="11">
        <v>985.00220531999992</v>
      </c>
      <c r="O3808" s="12">
        <v>43.607880000000002</v>
      </c>
      <c r="P3808" s="13">
        <v>56.802219000000001</v>
      </c>
      <c r="Q3808" s="14">
        <v>60.970481999999997</v>
      </c>
      <c r="R3808" s="12">
        <v>74.106598000000005</v>
      </c>
      <c r="S3808" s="13">
        <v>81.435790999999995</v>
      </c>
      <c r="T3808" s="14">
        <v>81.818741000000003</v>
      </c>
      <c r="U3808" s="12">
        <v>96.355011000000005</v>
      </c>
      <c r="V3808" s="13">
        <v>80.919623999999999</v>
      </c>
      <c r="W3808" s="14">
        <v>86.697288999999998</v>
      </c>
      <c r="X3808" s="12">
        <v>200.11357100000001</v>
      </c>
      <c r="Y3808" s="13">
        <v>199.271255</v>
      </c>
      <c r="Z3808" s="14">
        <v>215.99447599999999</v>
      </c>
      <c r="AA3808" s="18">
        <f t="shared" si="118"/>
        <v>0.18098052843423051</v>
      </c>
      <c r="AB3808" s="21">
        <f t="shared" si="119"/>
        <v>0</v>
      </c>
    </row>
    <row r="3809" spans="1:28">
      <c r="A3809" s="8" t="s">
        <v>7622</v>
      </c>
      <c r="B3809" s="8" t="s">
        <v>7623</v>
      </c>
      <c r="C3809" s="9">
        <v>0</v>
      </c>
      <c r="D3809" s="10">
        <v>299.90576199999998</v>
      </c>
      <c r="E3809" s="11">
        <v>357.208282</v>
      </c>
      <c r="F3809" s="9">
        <v>0</v>
      </c>
      <c r="G3809" s="10">
        <v>0</v>
      </c>
      <c r="H3809" s="11">
        <v>227.45543737</v>
      </c>
      <c r="I3809" s="9">
        <v>55.453432321000001</v>
      </c>
      <c r="J3809" s="10">
        <v>56.663420086000002</v>
      </c>
      <c r="K3809" s="11">
        <v>0</v>
      </c>
      <c r="L3809" s="9">
        <v>1929.23376792</v>
      </c>
      <c r="M3809" s="10">
        <v>2483.6800994399996</v>
      </c>
      <c r="N3809" s="11">
        <v>2088.5540254799998</v>
      </c>
      <c r="O3809" s="12">
        <v>111.280045</v>
      </c>
      <c r="P3809" s="13">
        <v>212.014938</v>
      </c>
      <c r="Q3809" s="14">
        <v>208.61099200000001</v>
      </c>
      <c r="R3809" s="12">
        <v>207.83833300000001</v>
      </c>
      <c r="S3809" s="13">
        <v>312.273529</v>
      </c>
      <c r="T3809" s="14">
        <v>270.76919600000002</v>
      </c>
      <c r="U3809" s="12">
        <v>287.77456699999999</v>
      </c>
      <c r="V3809" s="13">
        <v>261.31726099999997</v>
      </c>
      <c r="W3809" s="14">
        <v>266.23998999999998</v>
      </c>
      <c r="X3809" s="12">
        <v>368.38494900000001</v>
      </c>
      <c r="Y3809" s="13">
        <v>437.63558999999998</v>
      </c>
      <c r="Z3809" s="14">
        <v>434.12881499999997</v>
      </c>
      <c r="AA3809" s="18">
        <f t="shared" si="118"/>
        <v>0.18112277059860743</v>
      </c>
      <c r="AB3809" s="21">
        <f t="shared" si="119"/>
        <v>0.17062008251188743</v>
      </c>
    </row>
    <row r="3810" spans="1:28">
      <c r="A3810" s="8" t="s">
        <v>7624</v>
      </c>
      <c r="B3810" s="8" t="s">
        <v>7625</v>
      </c>
      <c r="C3810" s="9">
        <v>71.063896</v>
      </c>
      <c r="D3810" s="10">
        <v>142.31654399999999</v>
      </c>
      <c r="E3810" s="11">
        <v>43.914776000000003</v>
      </c>
      <c r="F3810" s="9">
        <v>12.031933515</v>
      </c>
      <c r="G3810" s="10">
        <v>23.490881435000002</v>
      </c>
      <c r="H3810" s="11">
        <v>31.361060079999998</v>
      </c>
      <c r="I3810" s="9">
        <v>23.186378403999999</v>
      </c>
      <c r="J3810" s="10">
        <v>61.042280747</v>
      </c>
      <c r="K3810" s="11">
        <v>14.956052041</v>
      </c>
      <c r="L3810" s="9">
        <v>2956.4394285599997</v>
      </c>
      <c r="M3810" s="10">
        <v>3684.7054540799995</v>
      </c>
      <c r="N3810" s="11">
        <v>3705.38254332</v>
      </c>
      <c r="O3810" s="12">
        <v>113.689384</v>
      </c>
      <c r="P3810" s="13">
        <v>176.67472799999999</v>
      </c>
      <c r="Q3810" s="14">
        <v>189.40335099999999</v>
      </c>
      <c r="R3810" s="12">
        <v>279.00500499999998</v>
      </c>
      <c r="S3810" s="13">
        <v>314.49075299999998</v>
      </c>
      <c r="T3810" s="14">
        <v>291.66674799999998</v>
      </c>
      <c r="U3810" s="12">
        <v>378.82482900000002</v>
      </c>
      <c r="V3810" s="13">
        <v>293.26913500000001</v>
      </c>
      <c r="W3810" s="14">
        <v>290.561035</v>
      </c>
      <c r="X3810" s="12">
        <v>898.49462900000003</v>
      </c>
      <c r="Y3810" s="13">
        <v>721.71813999999995</v>
      </c>
      <c r="Z3810" s="14">
        <v>720.04113800000005</v>
      </c>
      <c r="AA3810" s="18">
        <f t="shared" si="118"/>
        <v>0.18118337420797095</v>
      </c>
      <c r="AB3810" s="21">
        <f t="shared" si="119"/>
        <v>0.38548991595708493</v>
      </c>
    </row>
    <row r="3811" spans="1:28">
      <c r="A3811" s="8" t="s">
        <v>7626</v>
      </c>
      <c r="B3811" s="8" t="s">
        <v>7627</v>
      </c>
      <c r="C3811" s="9">
        <v>0</v>
      </c>
      <c r="D3811" s="10">
        <v>0</v>
      </c>
      <c r="E3811" s="11">
        <v>0</v>
      </c>
      <c r="F3811" s="9">
        <v>0</v>
      </c>
      <c r="G3811" s="10">
        <v>0</v>
      </c>
      <c r="H3811" s="11">
        <v>0</v>
      </c>
      <c r="I3811" s="9">
        <v>0</v>
      </c>
      <c r="J3811" s="10">
        <v>2.2858842930000001</v>
      </c>
      <c r="K3811" s="11">
        <v>0.93211025599999997</v>
      </c>
      <c r="L3811" s="9">
        <v>0.42471431999999992</v>
      </c>
      <c r="M3811" s="10">
        <v>1.8946682399999999</v>
      </c>
      <c r="N3811" s="11">
        <v>1.7496440399999997</v>
      </c>
      <c r="O3811" s="12">
        <v>2.1715420000000001</v>
      </c>
      <c r="P3811" s="13">
        <v>1.1043780000000001</v>
      </c>
      <c r="Q3811" s="14">
        <v>1.175306</v>
      </c>
      <c r="R3811" s="12">
        <v>1.515763</v>
      </c>
      <c r="S3811" s="13">
        <v>1.3506929999999999</v>
      </c>
      <c r="T3811" s="14">
        <v>0.92038200000000003</v>
      </c>
      <c r="U3811" s="12">
        <v>2.1605370000000002</v>
      </c>
      <c r="V3811" s="13">
        <v>1.151313</v>
      </c>
      <c r="W3811" s="14">
        <v>1.235846</v>
      </c>
      <c r="X3811" s="12">
        <v>0.81264400000000003</v>
      </c>
      <c r="Y3811" s="13">
        <v>0.98423000000000005</v>
      </c>
      <c r="Z3811" s="14">
        <v>1.100921</v>
      </c>
      <c r="AA3811" s="18">
        <f t="shared" si="118"/>
        <v>0.18131161945092419</v>
      </c>
      <c r="AB3811" s="21" t="e">
        <f t="shared" si="119"/>
        <v>#DIV/0!</v>
      </c>
    </row>
    <row r="3812" spans="1:28">
      <c r="A3812" s="8" t="s">
        <v>7628</v>
      </c>
      <c r="B3812" s="8" t="s">
        <v>7629</v>
      </c>
      <c r="C3812" s="9">
        <v>17.635605000000002</v>
      </c>
      <c r="D3812" s="10">
        <v>7.1875989999999996</v>
      </c>
      <c r="E3812" s="11">
        <v>0</v>
      </c>
      <c r="F3812" s="9">
        <v>8.7417031099999996</v>
      </c>
      <c r="G3812" s="10">
        <v>9.1584095749999985</v>
      </c>
      <c r="H3812" s="11">
        <v>3.8992248049999998</v>
      </c>
      <c r="I3812" s="9">
        <v>0</v>
      </c>
      <c r="J3812" s="10">
        <v>0</v>
      </c>
      <c r="K3812" s="11">
        <v>0</v>
      </c>
      <c r="L3812" s="9">
        <v>101.34435996000001</v>
      </c>
      <c r="M3812" s="10">
        <v>87.186641879999996</v>
      </c>
      <c r="N3812" s="11">
        <v>47.615064599999997</v>
      </c>
      <c r="O3812" s="12">
        <v>14.004333000000001</v>
      </c>
      <c r="P3812" s="13">
        <v>19.682158999999999</v>
      </c>
      <c r="Q3812" s="14">
        <v>22.670683</v>
      </c>
      <c r="R3812" s="12">
        <v>27.805204</v>
      </c>
      <c r="S3812" s="13">
        <v>28.730377000000001</v>
      </c>
      <c r="T3812" s="14">
        <v>25.908344</v>
      </c>
      <c r="U3812" s="12">
        <v>32.943458999999997</v>
      </c>
      <c r="V3812" s="13">
        <v>29.695288000000001</v>
      </c>
      <c r="W3812" s="14">
        <v>29.220040999999998</v>
      </c>
      <c r="X3812" s="12">
        <v>60.013367000000002</v>
      </c>
      <c r="Y3812" s="13">
        <v>64.161057</v>
      </c>
      <c r="Z3812" s="14">
        <v>59.661544999999997</v>
      </c>
      <c r="AA3812" s="18">
        <f t="shared" si="118"/>
        <v>0.18137079100754158</v>
      </c>
      <c r="AB3812" s="21">
        <f t="shared" si="119"/>
        <v>0</v>
      </c>
    </row>
    <row r="3813" spans="1:28">
      <c r="A3813" s="8" t="s">
        <v>7630</v>
      </c>
      <c r="B3813" s="8" t="s">
        <v>7631</v>
      </c>
      <c r="C3813" s="9">
        <v>0</v>
      </c>
      <c r="D3813" s="10">
        <v>79.677818000000002</v>
      </c>
      <c r="E3813" s="11">
        <v>32.449409000000003</v>
      </c>
      <c r="F3813" s="9">
        <v>17.305184085</v>
      </c>
      <c r="G3813" s="10">
        <v>9.8124484499999998</v>
      </c>
      <c r="H3813" s="11">
        <v>0</v>
      </c>
      <c r="I3813" s="9">
        <v>0</v>
      </c>
      <c r="J3813" s="10">
        <v>0</v>
      </c>
      <c r="K3813" s="11">
        <v>0</v>
      </c>
      <c r="L3813" s="9">
        <v>265.49282904</v>
      </c>
      <c r="M3813" s="10">
        <v>317.16496115999996</v>
      </c>
      <c r="N3813" s="11">
        <v>296.37614159999998</v>
      </c>
      <c r="O3813" s="12">
        <v>56.617671999999999</v>
      </c>
      <c r="P3813" s="13">
        <v>74.599625000000003</v>
      </c>
      <c r="Q3813" s="14">
        <v>70.598251000000005</v>
      </c>
      <c r="R3813" s="12">
        <v>90.924972999999994</v>
      </c>
      <c r="S3813" s="13">
        <v>90.217528999999999</v>
      </c>
      <c r="T3813" s="14">
        <v>85.414726000000002</v>
      </c>
      <c r="U3813" s="12">
        <v>105.438309</v>
      </c>
      <c r="V3813" s="13">
        <v>86.860473999999996</v>
      </c>
      <c r="W3813" s="14">
        <v>93.345664999999997</v>
      </c>
      <c r="X3813" s="12">
        <v>136.69451900000001</v>
      </c>
      <c r="Y3813" s="13">
        <v>137.97674599999999</v>
      </c>
      <c r="Z3813" s="14">
        <v>136.72088600000001</v>
      </c>
      <c r="AA3813" s="18">
        <f t="shared" si="118"/>
        <v>0.18145814971508892</v>
      </c>
      <c r="AB3813" s="21">
        <f t="shared" si="119"/>
        <v>0</v>
      </c>
    </row>
    <row r="3814" spans="1:28">
      <c r="A3814" s="8" t="s">
        <v>7632</v>
      </c>
      <c r="B3814" s="8" t="s">
        <v>7633</v>
      </c>
      <c r="C3814" s="9">
        <v>1.3377669999999999</v>
      </c>
      <c r="D3814" s="10">
        <v>1.265069</v>
      </c>
      <c r="E3814" s="11">
        <v>0</v>
      </c>
      <c r="F3814" s="9">
        <v>2.1994145249999999</v>
      </c>
      <c r="G3814" s="10">
        <v>1.9887089599999999</v>
      </c>
      <c r="H3814" s="11">
        <v>2.2083781999999998</v>
      </c>
      <c r="I3814" s="9">
        <v>1.7211652640000001</v>
      </c>
      <c r="J3814" s="10">
        <v>1.435901082</v>
      </c>
      <c r="K3814" s="11">
        <v>1.58779096</v>
      </c>
      <c r="L3814" s="9">
        <v>31.715220719999994</v>
      </c>
      <c r="M3814" s="10">
        <v>20.270582640000001</v>
      </c>
      <c r="N3814" s="11">
        <v>24.663431759999998</v>
      </c>
      <c r="O3814" s="12">
        <v>1.7293160000000001</v>
      </c>
      <c r="P3814" s="13">
        <v>2.3924599999999998</v>
      </c>
      <c r="Q3814" s="14">
        <v>2.6140759999999998</v>
      </c>
      <c r="R3814" s="12">
        <v>3.2673549999999998</v>
      </c>
      <c r="S3814" s="13">
        <v>4.0436500000000004</v>
      </c>
      <c r="T3814" s="14">
        <v>3.7702200000000001</v>
      </c>
      <c r="U3814" s="12">
        <v>4.7108489999999996</v>
      </c>
      <c r="V3814" s="13">
        <v>4.020086</v>
      </c>
      <c r="W3814" s="14">
        <v>3.7636500000000002</v>
      </c>
      <c r="X3814" s="12">
        <v>35.947223999999999</v>
      </c>
      <c r="Y3814" s="13">
        <v>23.765744999999999</v>
      </c>
      <c r="Z3814" s="14">
        <v>23.817789000000001</v>
      </c>
      <c r="AA3814" s="18">
        <f t="shared" si="118"/>
        <v>0.18157550322511654</v>
      </c>
      <c r="AB3814" s="21">
        <f t="shared" si="119"/>
        <v>1.8229566926229699</v>
      </c>
    </row>
    <row r="3815" spans="1:28">
      <c r="A3815" s="8" t="s">
        <v>7634</v>
      </c>
      <c r="B3815" s="8" t="s">
        <v>7635</v>
      </c>
      <c r="C3815" s="9">
        <v>2.2634270000000001</v>
      </c>
      <c r="D3815" s="10">
        <v>3.3370099999999998</v>
      </c>
      <c r="E3815" s="11">
        <v>0</v>
      </c>
      <c r="F3815" s="9">
        <v>0.67759789999999998</v>
      </c>
      <c r="G3815" s="10">
        <v>0</v>
      </c>
      <c r="H3815" s="11">
        <v>3.0158497249999998</v>
      </c>
      <c r="I3815" s="9">
        <v>3.2664312939999998</v>
      </c>
      <c r="J3815" s="10">
        <v>3.103457777</v>
      </c>
      <c r="K3815" s="11">
        <v>4.3674879429999995</v>
      </c>
      <c r="L3815" s="9">
        <v>10.561661639999999</v>
      </c>
      <c r="M3815" s="10">
        <v>12.02098956</v>
      </c>
      <c r="N3815" s="11">
        <v>20.312081999999997</v>
      </c>
      <c r="O3815" s="12">
        <v>2.577439</v>
      </c>
      <c r="P3815" s="13">
        <v>5.0004850000000003</v>
      </c>
      <c r="Q3815" s="14">
        <v>5.7467319999999997</v>
      </c>
      <c r="R3815" s="12">
        <v>9.7893170000000005</v>
      </c>
      <c r="S3815" s="13">
        <v>11.68765</v>
      </c>
      <c r="T3815" s="14">
        <v>10.391552000000001</v>
      </c>
      <c r="U3815" s="12">
        <v>10.700051</v>
      </c>
      <c r="V3815" s="13">
        <v>12.391864999999999</v>
      </c>
      <c r="W3815" s="14">
        <v>12.946127000000001</v>
      </c>
      <c r="X3815" s="12">
        <v>57.206932000000002</v>
      </c>
      <c r="Y3815" s="13">
        <v>54.267676999999999</v>
      </c>
      <c r="Z3815" s="14">
        <v>51.415367000000003</v>
      </c>
      <c r="AA3815" s="18">
        <f t="shared" si="118"/>
        <v>0.18172703886995237</v>
      </c>
      <c r="AB3815" s="21">
        <f t="shared" si="119"/>
        <v>1.9172391393743027</v>
      </c>
    </row>
    <row r="3816" spans="1:28">
      <c r="A3816" s="8" t="s">
        <v>7636</v>
      </c>
      <c r="B3816" s="8" t="s">
        <v>7637</v>
      </c>
      <c r="C3816" s="9">
        <v>40.313698000000002</v>
      </c>
      <c r="D3816" s="10">
        <v>23.298369999999998</v>
      </c>
      <c r="E3816" s="11">
        <v>8.6518560000000004</v>
      </c>
      <c r="F3816" s="9">
        <v>12.27559256</v>
      </c>
      <c r="G3816" s="10">
        <v>11.29330944</v>
      </c>
      <c r="H3816" s="11">
        <v>10.38197531</v>
      </c>
      <c r="I3816" s="9">
        <v>14.356938589</v>
      </c>
      <c r="J3816" s="10">
        <v>9.2094514539999999</v>
      </c>
      <c r="K3816" s="11">
        <v>0</v>
      </c>
      <c r="L3816" s="9">
        <v>162.32472179999999</v>
      </c>
      <c r="M3816" s="10">
        <v>190.16669927999996</v>
      </c>
      <c r="N3816" s="11">
        <v>219.16832387999997</v>
      </c>
      <c r="O3816" s="12">
        <v>21.096104</v>
      </c>
      <c r="P3816" s="13">
        <v>32.238402999999998</v>
      </c>
      <c r="Q3816" s="14">
        <v>34.300732000000004</v>
      </c>
      <c r="R3816" s="12">
        <v>31.373025999999999</v>
      </c>
      <c r="S3816" s="13">
        <v>37.049605999999997</v>
      </c>
      <c r="T3816" s="14">
        <v>37.820670999999997</v>
      </c>
      <c r="U3816" s="12">
        <v>34.772086999999999</v>
      </c>
      <c r="V3816" s="13">
        <v>38.014400000000002</v>
      </c>
      <c r="W3816" s="14">
        <v>32.389622000000003</v>
      </c>
      <c r="X3816" s="12">
        <v>67.396156000000005</v>
      </c>
      <c r="Y3816" s="13">
        <v>66.561867000000007</v>
      </c>
      <c r="Z3816" s="14">
        <v>65.639060999999998</v>
      </c>
      <c r="AA3816" s="18">
        <f t="shared" si="118"/>
        <v>0.18213504929625662</v>
      </c>
      <c r="AB3816" s="21">
        <f t="shared" si="119"/>
        <v>0.32611555999920511</v>
      </c>
    </row>
    <row r="3817" spans="1:28">
      <c r="A3817" s="8" t="s">
        <v>7638</v>
      </c>
      <c r="B3817" s="8" t="s">
        <v>7639</v>
      </c>
      <c r="C3817" s="9">
        <v>2.2279559999999998</v>
      </c>
      <c r="D3817" s="10">
        <v>3.5941529999999999</v>
      </c>
      <c r="E3817" s="11">
        <v>2.7751640000000002</v>
      </c>
      <c r="F3817" s="9">
        <v>0</v>
      </c>
      <c r="G3817" s="10">
        <v>1.6798944399999998</v>
      </c>
      <c r="H3817" s="11">
        <v>1.04496875</v>
      </c>
      <c r="I3817" s="9">
        <v>1.662480519</v>
      </c>
      <c r="J3817" s="10">
        <v>0</v>
      </c>
      <c r="K3817" s="11">
        <v>2.6892229419999998</v>
      </c>
      <c r="L3817" s="9">
        <v>42.153720119999996</v>
      </c>
      <c r="M3817" s="10">
        <v>40.776292439999992</v>
      </c>
      <c r="N3817" s="11">
        <v>37.038854999999998</v>
      </c>
      <c r="O3817" s="12">
        <v>11.123238000000001</v>
      </c>
      <c r="P3817" s="13">
        <v>19.371368</v>
      </c>
      <c r="Q3817" s="14">
        <v>19.166022999999999</v>
      </c>
      <c r="R3817" s="12">
        <v>25.369406000000001</v>
      </c>
      <c r="S3817" s="13">
        <v>31.269162999999999</v>
      </c>
      <c r="T3817" s="14">
        <v>31.357358999999999</v>
      </c>
      <c r="U3817" s="12">
        <v>38.318469999999998</v>
      </c>
      <c r="V3817" s="13">
        <v>34.248089</v>
      </c>
      <c r="W3817" s="14">
        <v>31.800985000000001</v>
      </c>
      <c r="X3817" s="12">
        <v>79.614151000000007</v>
      </c>
      <c r="Y3817" s="13">
        <v>74.446967999999998</v>
      </c>
      <c r="Z3817" s="14">
        <v>69.300331</v>
      </c>
      <c r="AA3817" s="18">
        <f t="shared" si="118"/>
        <v>0.18242458877406764</v>
      </c>
      <c r="AB3817" s="21">
        <f t="shared" si="119"/>
        <v>0.50617253412797292</v>
      </c>
    </row>
    <row r="3818" spans="1:28">
      <c r="A3818" s="8" t="s">
        <v>7640</v>
      </c>
      <c r="B3818" s="8" t="s">
        <v>7641</v>
      </c>
      <c r="C3818" s="9">
        <v>85.094673</v>
      </c>
      <c r="D3818" s="10">
        <v>176.50097700000001</v>
      </c>
      <c r="E3818" s="11">
        <v>0</v>
      </c>
      <c r="F3818" s="9">
        <v>16.019059455000001</v>
      </c>
      <c r="G3818" s="10">
        <v>14.434744625</v>
      </c>
      <c r="H3818" s="11">
        <v>11.478274709999999</v>
      </c>
      <c r="I3818" s="9">
        <v>5.1388660049999997</v>
      </c>
      <c r="J3818" s="10">
        <v>0</v>
      </c>
      <c r="K3818" s="11">
        <v>9.8466972869999996</v>
      </c>
      <c r="L3818" s="9">
        <v>443.66414603999999</v>
      </c>
      <c r="M3818" s="10">
        <v>407.20974863999993</v>
      </c>
      <c r="N3818" s="11">
        <v>643.73740439999995</v>
      </c>
      <c r="O3818" s="12">
        <v>83.004470999999995</v>
      </c>
      <c r="P3818" s="13">
        <v>115.423126</v>
      </c>
      <c r="Q3818" s="14">
        <v>101.610405</v>
      </c>
      <c r="R3818" s="12">
        <v>113.130836</v>
      </c>
      <c r="S3818" s="13">
        <v>127.078423</v>
      </c>
      <c r="T3818" s="14">
        <v>136.661362</v>
      </c>
      <c r="U3818" s="12">
        <v>158.11300700000001</v>
      </c>
      <c r="V3818" s="13">
        <v>116.549904</v>
      </c>
      <c r="W3818" s="14">
        <v>124.298309</v>
      </c>
      <c r="X3818" s="12">
        <v>266.052795</v>
      </c>
      <c r="Y3818" s="13">
        <v>216.117142</v>
      </c>
      <c r="Z3818" s="14">
        <v>208.444931</v>
      </c>
      <c r="AA3818" s="18">
        <f t="shared" si="118"/>
        <v>0.18257348763913886</v>
      </c>
      <c r="AB3818" s="21">
        <f t="shared" si="119"/>
        <v>5.7285215912420563E-2</v>
      </c>
    </row>
    <row r="3819" spans="1:28">
      <c r="A3819" s="8" t="s">
        <v>7642</v>
      </c>
      <c r="B3819" s="8" t="s">
        <v>7643</v>
      </c>
      <c r="C3819" s="9">
        <v>7.5487099999999998</v>
      </c>
      <c r="D3819" s="10">
        <v>19.579552</v>
      </c>
      <c r="E3819" s="11">
        <v>16.475241</v>
      </c>
      <c r="F3819" s="9">
        <v>11.50723217</v>
      </c>
      <c r="G3819" s="10">
        <v>9.1572552749999989</v>
      </c>
      <c r="H3819" s="11">
        <v>11.298741195</v>
      </c>
      <c r="I3819" s="9">
        <v>8.3521131680000007</v>
      </c>
      <c r="J3819" s="10">
        <v>9.9655424890000006</v>
      </c>
      <c r="K3819" s="11">
        <v>7.5519869039999996</v>
      </c>
      <c r="L3819" s="9">
        <v>117.24682032</v>
      </c>
      <c r="M3819" s="10">
        <v>115.13426387999999</v>
      </c>
      <c r="N3819" s="11">
        <v>114.16325723999998</v>
      </c>
      <c r="O3819" s="12">
        <v>21.792078</v>
      </c>
      <c r="P3819" s="13">
        <v>29.217817</v>
      </c>
      <c r="Q3819" s="14">
        <v>28.998906999999999</v>
      </c>
      <c r="R3819" s="12">
        <v>23.967644</v>
      </c>
      <c r="S3819" s="13">
        <v>27.037590000000002</v>
      </c>
      <c r="T3819" s="14">
        <v>26.513632000000001</v>
      </c>
      <c r="U3819" s="12">
        <v>30.197485</v>
      </c>
      <c r="V3819" s="13">
        <v>26.416364999999999</v>
      </c>
      <c r="W3819" s="14">
        <v>24.536021999999999</v>
      </c>
      <c r="X3819" s="12">
        <v>57.070540999999999</v>
      </c>
      <c r="Y3819" s="13">
        <v>45.627361000000001</v>
      </c>
      <c r="Z3819" s="14">
        <v>47.116207000000003</v>
      </c>
      <c r="AA3819" s="18">
        <f t="shared" si="118"/>
        <v>0.18302508703982656</v>
      </c>
      <c r="AB3819" s="21">
        <f t="shared" si="119"/>
        <v>0.59329275817587412</v>
      </c>
    </row>
    <row r="3820" spans="1:28">
      <c r="A3820" s="8" t="s">
        <v>7644</v>
      </c>
      <c r="B3820" s="8" t="s">
        <v>7645</v>
      </c>
      <c r="C3820" s="9">
        <v>0</v>
      </c>
      <c r="D3820" s="10">
        <v>121.31607099999999</v>
      </c>
      <c r="E3820" s="11">
        <v>48.698120000000003</v>
      </c>
      <c r="F3820" s="9">
        <v>18.307024259999999</v>
      </c>
      <c r="G3820" s="10">
        <v>23.371703530000001</v>
      </c>
      <c r="H3820" s="11">
        <v>17.930629045</v>
      </c>
      <c r="I3820" s="9">
        <v>0</v>
      </c>
      <c r="J3820" s="10">
        <v>0</v>
      </c>
      <c r="K3820" s="11">
        <v>0</v>
      </c>
      <c r="L3820" s="9">
        <v>182.23357331999998</v>
      </c>
      <c r="M3820" s="10">
        <v>165.64279931999999</v>
      </c>
      <c r="N3820" s="11">
        <v>88.759460999999988</v>
      </c>
      <c r="O3820" s="12">
        <v>187.299454</v>
      </c>
      <c r="P3820" s="13">
        <v>159.22380100000001</v>
      </c>
      <c r="Q3820" s="14">
        <v>159.672867</v>
      </c>
      <c r="R3820" s="12">
        <v>158.85038800000001</v>
      </c>
      <c r="S3820" s="13">
        <v>167.26599100000001</v>
      </c>
      <c r="T3820" s="14">
        <v>171.62098700000001</v>
      </c>
      <c r="U3820" s="12">
        <v>163.93203700000001</v>
      </c>
      <c r="V3820" s="13">
        <v>160.70236199999999</v>
      </c>
      <c r="W3820" s="14">
        <v>172.55415300000001</v>
      </c>
      <c r="X3820" s="12">
        <v>151.60806299999999</v>
      </c>
      <c r="Y3820" s="13">
        <v>148.34535199999999</v>
      </c>
      <c r="Z3820" s="14">
        <v>146.282791</v>
      </c>
      <c r="AA3820" s="18">
        <f t="shared" si="118"/>
        <v>0.18315212353854859</v>
      </c>
      <c r="AB3820" s="21">
        <f t="shared" si="119"/>
        <v>0</v>
      </c>
    </row>
    <row r="3821" spans="1:28">
      <c r="A3821" s="8" t="s">
        <v>7646</v>
      </c>
      <c r="B3821" s="8" t="s">
        <v>7647</v>
      </c>
      <c r="C3821" s="9">
        <v>80.667396999999994</v>
      </c>
      <c r="D3821" s="10">
        <v>126.25211299999999</v>
      </c>
      <c r="E3821" s="11">
        <v>0</v>
      </c>
      <c r="F3821" s="9">
        <v>0</v>
      </c>
      <c r="G3821" s="10">
        <v>30.783331144999998</v>
      </c>
      <c r="H3821" s="11">
        <v>0</v>
      </c>
      <c r="I3821" s="9">
        <v>0</v>
      </c>
      <c r="J3821" s="10">
        <v>24.630467637999999</v>
      </c>
      <c r="K3821" s="11">
        <v>0</v>
      </c>
      <c r="L3821" s="9">
        <v>283.10888783999997</v>
      </c>
      <c r="M3821" s="10">
        <v>328.67333315999997</v>
      </c>
      <c r="N3821" s="11">
        <v>363.98552939999996</v>
      </c>
      <c r="O3821" s="12">
        <v>48.425426000000002</v>
      </c>
      <c r="P3821" s="13">
        <v>52.503681</v>
      </c>
      <c r="Q3821" s="14">
        <v>58.419640000000001</v>
      </c>
      <c r="R3821" s="12">
        <v>66.124954000000002</v>
      </c>
      <c r="S3821" s="13">
        <v>61.142391000000003</v>
      </c>
      <c r="T3821" s="14">
        <v>76.881316999999996</v>
      </c>
      <c r="U3821" s="12">
        <v>69.744484</v>
      </c>
      <c r="V3821" s="13">
        <v>68.847724999999997</v>
      </c>
      <c r="W3821" s="14">
        <v>66.166259999999994</v>
      </c>
      <c r="X3821" s="12">
        <v>74.317977999999997</v>
      </c>
      <c r="Y3821" s="13">
        <v>81.701430999999999</v>
      </c>
      <c r="Z3821" s="14">
        <v>90.486335999999994</v>
      </c>
      <c r="AA3821" s="18">
        <f t="shared" si="118"/>
        <v>0.18335429725826308</v>
      </c>
      <c r="AB3821" s="21">
        <f t="shared" si="119"/>
        <v>0.11903405163679347</v>
      </c>
    </row>
    <row r="3822" spans="1:28">
      <c r="A3822" s="8" t="s">
        <v>7648</v>
      </c>
      <c r="B3822" s="8" t="s">
        <v>7649</v>
      </c>
      <c r="C3822" s="9">
        <v>2.6007099999999999</v>
      </c>
      <c r="D3822" s="10">
        <v>1.0404739999999999</v>
      </c>
      <c r="E3822" s="11">
        <v>0</v>
      </c>
      <c r="F3822" s="9">
        <v>0</v>
      </c>
      <c r="G3822" s="10">
        <v>0.80687116999999986</v>
      </c>
      <c r="H3822" s="11">
        <v>0</v>
      </c>
      <c r="I3822" s="9">
        <v>0</v>
      </c>
      <c r="J3822" s="10">
        <v>0</v>
      </c>
      <c r="K3822" s="11">
        <v>0</v>
      </c>
      <c r="L3822" s="9">
        <v>2.8429517999999998</v>
      </c>
      <c r="M3822" s="10">
        <v>1.4171219999999998</v>
      </c>
      <c r="N3822" s="11">
        <v>2.7500639999999996</v>
      </c>
      <c r="O3822" s="12">
        <v>0.17755699999999999</v>
      </c>
      <c r="P3822" s="13">
        <v>1.0950599999999999</v>
      </c>
      <c r="Q3822" s="14">
        <v>0.81480399999999997</v>
      </c>
      <c r="R3822" s="12">
        <v>0.37449300000000002</v>
      </c>
      <c r="S3822" s="13">
        <v>0.56381099999999995</v>
      </c>
      <c r="T3822" s="14">
        <v>0.727016</v>
      </c>
      <c r="U3822" s="12">
        <v>0.67229899999999998</v>
      </c>
      <c r="V3822" s="13">
        <v>0.81305000000000005</v>
      </c>
      <c r="W3822" s="14">
        <v>0.49142400000000003</v>
      </c>
      <c r="X3822" s="12">
        <v>3.0557639999999999</v>
      </c>
      <c r="Y3822" s="13">
        <v>2.8501110000000001</v>
      </c>
      <c r="Z3822" s="14">
        <v>3.5147029999999999</v>
      </c>
      <c r="AA3822" s="18">
        <f t="shared" si="118"/>
        <v>0.18354540856218499</v>
      </c>
      <c r="AB3822" s="21">
        <f t="shared" si="119"/>
        <v>0</v>
      </c>
    </row>
    <row r="3823" spans="1:28">
      <c r="A3823" s="8" t="s">
        <v>7650</v>
      </c>
      <c r="B3823" s="8" t="s">
        <v>7651</v>
      </c>
      <c r="C3823" s="9">
        <v>55.148502000000001</v>
      </c>
      <c r="D3823" s="10">
        <v>114.680328</v>
      </c>
      <c r="E3823" s="11">
        <v>18.551233</v>
      </c>
      <c r="F3823" s="9">
        <v>54.664449279999999</v>
      </c>
      <c r="G3823" s="10">
        <v>45.142288239999999</v>
      </c>
      <c r="H3823" s="11">
        <v>42.978227425</v>
      </c>
      <c r="I3823" s="9">
        <v>17.505660928000001</v>
      </c>
      <c r="J3823" s="10">
        <v>29.752190447</v>
      </c>
      <c r="K3823" s="11">
        <v>0</v>
      </c>
      <c r="L3823" s="9">
        <v>451.40449427999999</v>
      </c>
      <c r="M3823" s="10">
        <v>715.63528571999984</v>
      </c>
      <c r="N3823" s="11">
        <v>810.50287235999997</v>
      </c>
      <c r="O3823" s="12">
        <v>74.060974000000002</v>
      </c>
      <c r="P3823" s="13">
        <v>91.052338000000006</v>
      </c>
      <c r="Q3823" s="14">
        <v>98.764899999999997</v>
      </c>
      <c r="R3823" s="12">
        <v>114.584732</v>
      </c>
      <c r="S3823" s="13">
        <v>123.24174499999999</v>
      </c>
      <c r="T3823" s="14">
        <v>104.841553</v>
      </c>
      <c r="U3823" s="12">
        <v>134.60676599999999</v>
      </c>
      <c r="V3823" s="13">
        <v>114.16085099999999</v>
      </c>
      <c r="W3823" s="14">
        <v>107.677559</v>
      </c>
      <c r="X3823" s="12">
        <v>187.68203700000001</v>
      </c>
      <c r="Y3823" s="13">
        <v>144.40389999999999</v>
      </c>
      <c r="Z3823" s="14">
        <v>145.120102</v>
      </c>
      <c r="AA3823" s="18">
        <f t="shared" si="118"/>
        <v>0.18380462832905969</v>
      </c>
      <c r="AB3823" s="21">
        <f t="shared" si="119"/>
        <v>0.25086439946142286</v>
      </c>
    </row>
    <row r="3824" spans="1:28">
      <c r="A3824" s="8" t="s">
        <v>7652</v>
      </c>
      <c r="B3824" s="8" t="s">
        <v>7653</v>
      </c>
      <c r="C3824" s="9">
        <v>35.343055999999997</v>
      </c>
      <c r="D3824" s="10">
        <v>87.570374000000001</v>
      </c>
      <c r="E3824" s="11">
        <v>54.461548000000001</v>
      </c>
      <c r="F3824" s="9">
        <v>42.829491109999999</v>
      </c>
      <c r="G3824" s="10">
        <v>29.184788079999997</v>
      </c>
      <c r="H3824" s="11">
        <v>22.026916064999998</v>
      </c>
      <c r="I3824" s="9">
        <v>12.369422681</v>
      </c>
      <c r="J3824" s="10">
        <v>16.303215264000002</v>
      </c>
      <c r="K3824" s="11">
        <v>52.725348962999995</v>
      </c>
      <c r="L3824" s="9">
        <v>391.80005868000001</v>
      </c>
      <c r="M3824" s="10">
        <v>418.02279659999999</v>
      </c>
      <c r="N3824" s="11">
        <v>466.99826795999996</v>
      </c>
      <c r="O3824" s="12">
        <v>33.221088000000002</v>
      </c>
      <c r="P3824" s="13">
        <v>44.156314999999999</v>
      </c>
      <c r="Q3824" s="14">
        <v>49.838889999999999</v>
      </c>
      <c r="R3824" s="12">
        <v>50.381092000000002</v>
      </c>
      <c r="S3824" s="13">
        <v>53.228493</v>
      </c>
      <c r="T3824" s="14">
        <v>56.456543000000003</v>
      </c>
      <c r="U3824" s="12">
        <v>45.312874000000001</v>
      </c>
      <c r="V3824" s="13">
        <v>55.885944000000002</v>
      </c>
      <c r="W3824" s="14">
        <v>48.363087</v>
      </c>
      <c r="X3824" s="12">
        <v>88.488006999999996</v>
      </c>
      <c r="Y3824" s="13">
        <v>89.574860000000001</v>
      </c>
      <c r="Z3824" s="14">
        <v>90.614463999999998</v>
      </c>
      <c r="AA3824" s="18">
        <f t="shared" si="118"/>
        <v>0.18396451305431963</v>
      </c>
      <c r="AB3824" s="21">
        <f t="shared" si="119"/>
        <v>0.45890343624454172</v>
      </c>
    </row>
    <row r="3825" spans="1:28">
      <c r="A3825" s="8" t="s">
        <v>7654</v>
      </c>
      <c r="B3825" s="8" t="s">
        <v>7655</v>
      </c>
      <c r="C3825" s="9">
        <v>1.580255</v>
      </c>
      <c r="D3825" s="10">
        <v>3.3380019999999999</v>
      </c>
      <c r="E3825" s="11">
        <v>2.996486</v>
      </c>
      <c r="F3825" s="9">
        <v>0</v>
      </c>
      <c r="G3825" s="10">
        <v>0</v>
      </c>
      <c r="H3825" s="11">
        <v>1.6743567749999999</v>
      </c>
      <c r="I3825" s="9">
        <v>0</v>
      </c>
      <c r="J3825" s="10">
        <v>2.7732398890000001</v>
      </c>
      <c r="K3825" s="11">
        <v>0</v>
      </c>
      <c r="L3825" s="9">
        <v>9.4918359599999995</v>
      </c>
      <c r="M3825" s="10">
        <v>9.0985083600000003</v>
      </c>
      <c r="N3825" s="11">
        <v>6.2050706399999997</v>
      </c>
      <c r="O3825" s="12">
        <v>0.39716299999999999</v>
      </c>
      <c r="P3825" s="13">
        <v>0.80666700000000002</v>
      </c>
      <c r="Q3825" s="14">
        <v>0.79613800000000001</v>
      </c>
      <c r="R3825" s="12">
        <v>0.92431399999999997</v>
      </c>
      <c r="S3825" s="13">
        <v>1.240799</v>
      </c>
      <c r="T3825" s="14">
        <v>0.79629799999999995</v>
      </c>
      <c r="U3825" s="12">
        <v>1.4780789999999999</v>
      </c>
      <c r="V3825" s="13">
        <v>1.620466</v>
      </c>
      <c r="W3825" s="14">
        <v>1.1606190000000001</v>
      </c>
      <c r="X3825" s="12">
        <v>1.4862839999999999</v>
      </c>
      <c r="Y3825" s="13">
        <v>1.9535180000000001</v>
      </c>
      <c r="Z3825" s="14">
        <v>2.2444549999999999</v>
      </c>
      <c r="AA3825" s="18">
        <f t="shared" si="118"/>
        <v>0.18435408619884963</v>
      </c>
      <c r="AB3825" s="21">
        <f t="shared" si="119"/>
        <v>0.35038912684846496</v>
      </c>
    </row>
    <row r="3826" spans="1:28">
      <c r="A3826" s="8" t="s">
        <v>7656</v>
      </c>
      <c r="B3826" s="8" t="s">
        <v>7657</v>
      </c>
      <c r="C3826" s="9">
        <v>11.161396</v>
      </c>
      <c r="D3826" s="10">
        <v>18.102374999999999</v>
      </c>
      <c r="E3826" s="11">
        <v>13.022598</v>
      </c>
      <c r="F3826" s="9">
        <v>18.090236605000001</v>
      </c>
      <c r="G3826" s="10">
        <v>10.865316419999999</v>
      </c>
      <c r="H3826" s="11">
        <v>12.100306155</v>
      </c>
      <c r="I3826" s="9">
        <v>12.783705767000001</v>
      </c>
      <c r="J3826" s="10">
        <v>9.6989279590000006</v>
      </c>
      <c r="K3826" s="11">
        <v>4.4923277979999998</v>
      </c>
      <c r="L3826" s="9">
        <v>105.71736743999999</v>
      </c>
      <c r="M3826" s="10">
        <v>112.29168744</v>
      </c>
      <c r="N3826" s="11">
        <v>98.305017599999985</v>
      </c>
      <c r="O3826" s="12">
        <v>18.557842000000001</v>
      </c>
      <c r="P3826" s="13">
        <v>26.886824000000001</v>
      </c>
      <c r="Q3826" s="14">
        <v>31.049706</v>
      </c>
      <c r="R3826" s="12">
        <v>39.147243000000003</v>
      </c>
      <c r="S3826" s="13">
        <v>43.481960000000001</v>
      </c>
      <c r="T3826" s="14">
        <v>39.252212999999998</v>
      </c>
      <c r="U3826" s="12">
        <v>51.553821999999997</v>
      </c>
      <c r="V3826" s="13">
        <v>39.560467000000003</v>
      </c>
      <c r="W3826" s="14">
        <v>40.747020999999997</v>
      </c>
      <c r="X3826" s="12">
        <v>139.09274300000001</v>
      </c>
      <c r="Y3826" s="13">
        <v>131.924622</v>
      </c>
      <c r="Z3826" s="14">
        <v>121.132828</v>
      </c>
      <c r="AA3826" s="18">
        <f t="shared" si="118"/>
        <v>0.18452681750703209</v>
      </c>
      <c r="AB3826" s="21">
        <f t="shared" si="119"/>
        <v>0.63791151053901085</v>
      </c>
    </row>
    <row r="3827" spans="1:28">
      <c r="A3827" s="8" t="s">
        <v>7658</v>
      </c>
      <c r="B3827" s="8" t="s">
        <v>7659</v>
      </c>
      <c r="C3827" s="9">
        <v>87.206023999999999</v>
      </c>
      <c r="D3827" s="10">
        <v>79.680892999999998</v>
      </c>
      <c r="E3827" s="11">
        <v>111.436691</v>
      </c>
      <c r="F3827" s="9">
        <v>107.00957308999999</v>
      </c>
      <c r="G3827" s="10">
        <v>86.596840854999996</v>
      </c>
      <c r="H3827" s="11">
        <v>75.465358324999997</v>
      </c>
      <c r="I3827" s="9">
        <v>63.575482586000007</v>
      </c>
      <c r="J3827" s="10">
        <v>45.946144097000001</v>
      </c>
      <c r="K3827" s="11">
        <v>90.928527844000001</v>
      </c>
      <c r="L3827" s="9">
        <v>133.88138447999998</v>
      </c>
      <c r="M3827" s="10">
        <v>145.00885439999999</v>
      </c>
      <c r="N3827" s="11">
        <v>105.87432863999999</v>
      </c>
      <c r="O3827" s="12">
        <v>38.933959999999999</v>
      </c>
      <c r="P3827" s="13">
        <v>39.858761000000001</v>
      </c>
      <c r="Q3827" s="14">
        <v>40.05518</v>
      </c>
      <c r="R3827" s="12">
        <v>40.822673999999999</v>
      </c>
      <c r="S3827" s="13">
        <v>45.390205000000002</v>
      </c>
      <c r="T3827" s="14">
        <v>44.455547000000003</v>
      </c>
      <c r="U3827" s="12">
        <v>50.762805999999998</v>
      </c>
      <c r="V3827" s="13">
        <v>42.921799</v>
      </c>
      <c r="W3827" s="14">
        <v>39.528472999999998</v>
      </c>
      <c r="X3827" s="12">
        <v>48.915123000000001</v>
      </c>
      <c r="Y3827" s="13">
        <v>59.011066</v>
      </c>
      <c r="Z3827" s="14">
        <v>51.111248000000003</v>
      </c>
      <c r="AA3827" s="18">
        <f t="shared" si="118"/>
        <v>0.18473390767326783</v>
      </c>
      <c r="AB3827" s="21">
        <f t="shared" si="119"/>
        <v>0.72020536082947018</v>
      </c>
    </row>
    <row r="3828" spans="1:28">
      <c r="A3828" s="8" t="s">
        <v>7660</v>
      </c>
      <c r="B3828" s="8" t="s">
        <v>7661</v>
      </c>
      <c r="C3828" s="9">
        <v>0</v>
      </c>
      <c r="D3828" s="10">
        <v>21.745228000000001</v>
      </c>
      <c r="E3828" s="11">
        <v>55.096381999999998</v>
      </c>
      <c r="F3828" s="9">
        <v>0</v>
      </c>
      <c r="G3828" s="10">
        <v>0</v>
      </c>
      <c r="H3828" s="11">
        <v>0</v>
      </c>
      <c r="I3828" s="9">
        <v>0</v>
      </c>
      <c r="J3828" s="10">
        <v>0</v>
      </c>
      <c r="K3828" s="11">
        <v>0</v>
      </c>
      <c r="L3828" s="9">
        <v>145.98695975999999</v>
      </c>
      <c r="M3828" s="10">
        <v>81.413334599999999</v>
      </c>
      <c r="N3828" s="11">
        <v>59.779146359999991</v>
      </c>
      <c r="O3828" s="12">
        <v>33.010638999999998</v>
      </c>
      <c r="P3828" s="13">
        <v>53.101962999999998</v>
      </c>
      <c r="Q3828" s="14">
        <v>53.503703999999999</v>
      </c>
      <c r="R3828" s="12">
        <v>59.794032999999999</v>
      </c>
      <c r="S3828" s="13">
        <v>71.750220999999996</v>
      </c>
      <c r="T3828" s="14">
        <v>69.111473000000004</v>
      </c>
      <c r="U3828" s="12">
        <v>68.195060999999995</v>
      </c>
      <c r="V3828" s="13">
        <v>65.150092999999998</v>
      </c>
      <c r="W3828" s="14">
        <v>67.014342999999997</v>
      </c>
      <c r="X3828" s="12">
        <v>93.738997999999995</v>
      </c>
      <c r="Y3828" s="13">
        <v>121.490189</v>
      </c>
      <c r="Z3828" s="14">
        <v>114.554947</v>
      </c>
      <c r="AA3828" s="18">
        <f t="shared" si="118"/>
        <v>0.18514247312255311</v>
      </c>
      <c r="AB3828" s="21">
        <f t="shared" si="119"/>
        <v>0</v>
      </c>
    </row>
    <row r="3829" spans="1:28">
      <c r="A3829" s="8" t="s">
        <v>7662</v>
      </c>
      <c r="B3829" s="8" t="s">
        <v>7663</v>
      </c>
      <c r="C3829" s="9">
        <v>14.043855000000001</v>
      </c>
      <c r="D3829" s="10">
        <v>16.812570999999998</v>
      </c>
      <c r="E3829" s="11">
        <v>23.245197000000001</v>
      </c>
      <c r="F3829" s="9">
        <v>12.799808384999999</v>
      </c>
      <c r="G3829" s="10">
        <v>11.319692334999999</v>
      </c>
      <c r="H3829" s="11">
        <v>14.068045529999999</v>
      </c>
      <c r="I3829" s="9">
        <v>9.9144690189999984</v>
      </c>
      <c r="J3829" s="10">
        <v>12.239153094000001</v>
      </c>
      <c r="K3829" s="11">
        <v>16.197139497000002</v>
      </c>
      <c r="L3829" s="9">
        <v>8.0151697199999994</v>
      </c>
      <c r="M3829" s="10">
        <v>11.427918</v>
      </c>
      <c r="N3829" s="11">
        <v>9.0940757999999988</v>
      </c>
      <c r="O3829" s="12">
        <v>20.578856999999999</v>
      </c>
      <c r="P3829" s="13">
        <v>22.138960000000001</v>
      </c>
      <c r="Q3829" s="14">
        <v>24.058031</v>
      </c>
      <c r="R3829" s="12">
        <v>23.332663</v>
      </c>
      <c r="S3829" s="13">
        <v>28.301517</v>
      </c>
      <c r="T3829" s="14">
        <v>27.880887999999999</v>
      </c>
      <c r="U3829" s="12">
        <v>31.815666</v>
      </c>
      <c r="V3829" s="13">
        <v>28.506986999999999</v>
      </c>
      <c r="W3829" s="14">
        <v>26.47691</v>
      </c>
      <c r="X3829" s="12">
        <v>63.217945</v>
      </c>
      <c r="Y3829" s="13">
        <v>59.413921000000002</v>
      </c>
      <c r="Z3829" s="14">
        <v>50.783199000000003</v>
      </c>
      <c r="AA3829" s="18">
        <f t="shared" si="118"/>
        <v>0.18523618913661297</v>
      </c>
      <c r="AB3829" s="21">
        <f t="shared" si="119"/>
        <v>0.70886527027109703</v>
      </c>
    </row>
    <row r="3830" spans="1:28">
      <c r="A3830" s="8" t="s">
        <v>7664</v>
      </c>
      <c r="B3830" s="8" t="s">
        <v>7665</v>
      </c>
      <c r="C3830" s="9">
        <v>40.7286</v>
      </c>
      <c r="D3830" s="10">
        <v>97.559180999999995</v>
      </c>
      <c r="E3830" s="11">
        <v>28.230072</v>
      </c>
      <c r="F3830" s="9">
        <v>35.510086115</v>
      </c>
      <c r="G3830" s="10">
        <v>44.84113851</v>
      </c>
      <c r="H3830" s="11">
        <v>19.658033639999996</v>
      </c>
      <c r="I3830" s="9">
        <v>30.185934058000001</v>
      </c>
      <c r="J3830" s="10">
        <v>17.372844285999999</v>
      </c>
      <c r="K3830" s="11">
        <v>13.986593802999998</v>
      </c>
      <c r="L3830" s="9">
        <v>193.88397767999996</v>
      </c>
      <c r="M3830" s="10">
        <v>203.43883823999997</v>
      </c>
      <c r="N3830" s="11">
        <v>147.23430863999999</v>
      </c>
      <c r="O3830" s="12">
        <v>45.803809999999999</v>
      </c>
      <c r="P3830" s="13">
        <v>68.229033999999999</v>
      </c>
      <c r="Q3830" s="14">
        <v>67.655013999999994</v>
      </c>
      <c r="R3830" s="12">
        <v>79.882896000000002</v>
      </c>
      <c r="S3830" s="13">
        <v>73.701644999999999</v>
      </c>
      <c r="T3830" s="14">
        <v>84.338875000000002</v>
      </c>
      <c r="U3830" s="12">
        <v>85.174880999999999</v>
      </c>
      <c r="V3830" s="13">
        <v>77.527717999999993</v>
      </c>
      <c r="W3830" s="14">
        <v>86.582320999999993</v>
      </c>
      <c r="X3830" s="12">
        <v>125.654961</v>
      </c>
      <c r="Y3830" s="13">
        <v>119.360512</v>
      </c>
      <c r="Z3830" s="14">
        <v>104.176491</v>
      </c>
      <c r="AA3830" s="18">
        <f t="shared" si="118"/>
        <v>0.18528890387132177</v>
      </c>
      <c r="AB3830" s="21">
        <f t="shared" si="119"/>
        <v>0.36960224407289227</v>
      </c>
    </row>
    <row r="3831" spans="1:28">
      <c r="A3831" s="8" t="s">
        <v>7666</v>
      </c>
      <c r="B3831" s="8" t="s">
        <v>7667</v>
      </c>
      <c r="C3831" s="9">
        <v>71.074669</v>
      </c>
      <c r="D3831" s="10">
        <v>56.992736999999998</v>
      </c>
      <c r="E3831" s="11">
        <v>18.585156999999999</v>
      </c>
      <c r="F3831" s="9">
        <v>20.317157980000001</v>
      </c>
      <c r="G3831" s="10">
        <v>37.952717004999997</v>
      </c>
      <c r="H3831" s="11">
        <v>29.051674679999998</v>
      </c>
      <c r="I3831" s="9">
        <v>28.389212425</v>
      </c>
      <c r="J3831" s="10">
        <v>27.403061902999998</v>
      </c>
      <c r="K3831" s="11">
        <v>10.912528997999999</v>
      </c>
      <c r="L3831" s="9">
        <v>652.39192535999996</v>
      </c>
      <c r="M3831" s="10">
        <v>638.06351783999992</v>
      </c>
      <c r="N3831" s="11">
        <v>688.09504523999999</v>
      </c>
      <c r="O3831" s="12">
        <v>40.384349999999998</v>
      </c>
      <c r="P3831" s="13">
        <v>50.372551000000001</v>
      </c>
      <c r="Q3831" s="14">
        <v>50.267409999999998</v>
      </c>
      <c r="R3831" s="12">
        <v>57.859462999999998</v>
      </c>
      <c r="S3831" s="13">
        <v>56.909016000000001</v>
      </c>
      <c r="T3831" s="14">
        <v>60.603180000000002</v>
      </c>
      <c r="U3831" s="12">
        <v>61.787230999999998</v>
      </c>
      <c r="V3831" s="13">
        <v>63.812221999999998</v>
      </c>
      <c r="W3831" s="14">
        <v>62.890586999999996</v>
      </c>
      <c r="X3831" s="12">
        <v>64.812813000000006</v>
      </c>
      <c r="Y3831" s="13">
        <v>57.109791000000001</v>
      </c>
      <c r="Z3831" s="14">
        <v>59.820521999999997</v>
      </c>
      <c r="AA3831" s="18">
        <f t="shared" si="118"/>
        <v>0.18531851992881038</v>
      </c>
      <c r="AB3831" s="21">
        <f t="shared" si="119"/>
        <v>0.45484921614360047</v>
      </c>
    </row>
    <row r="3832" spans="1:28">
      <c r="A3832" s="8" t="s">
        <v>7668</v>
      </c>
      <c r="B3832" s="8" t="s">
        <v>7669</v>
      </c>
      <c r="C3832" s="9">
        <v>54.504962999999996</v>
      </c>
      <c r="D3832" s="10">
        <v>37.264332000000003</v>
      </c>
      <c r="E3832" s="11">
        <v>40.296306999999999</v>
      </c>
      <c r="F3832" s="9">
        <v>30.144102414999999</v>
      </c>
      <c r="G3832" s="10">
        <v>39.596203395000003</v>
      </c>
      <c r="H3832" s="11">
        <v>31.173227505</v>
      </c>
      <c r="I3832" s="9">
        <v>38.192151605999996</v>
      </c>
      <c r="J3832" s="10">
        <v>29.732533501999999</v>
      </c>
      <c r="K3832" s="11">
        <v>35.935738426</v>
      </c>
      <c r="L3832" s="9">
        <v>52.492842959999997</v>
      </c>
      <c r="M3832" s="10">
        <v>60.958444679999999</v>
      </c>
      <c r="N3832" s="11">
        <v>80.143422720000004</v>
      </c>
      <c r="O3832" s="12">
        <v>80.185547</v>
      </c>
      <c r="P3832" s="13">
        <v>91.585091000000006</v>
      </c>
      <c r="Q3832" s="14">
        <v>95.026832999999996</v>
      </c>
      <c r="R3832" s="12">
        <v>116.679573</v>
      </c>
      <c r="S3832" s="13">
        <v>122.428276</v>
      </c>
      <c r="T3832" s="14">
        <v>127.12342099999999</v>
      </c>
      <c r="U3832" s="12">
        <v>150.94331399999999</v>
      </c>
      <c r="V3832" s="13">
        <v>130.20784</v>
      </c>
      <c r="W3832" s="14">
        <v>137.45622299999999</v>
      </c>
      <c r="X3832" s="12">
        <v>220.723816</v>
      </c>
      <c r="Y3832" s="13">
        <v>233.97413599999999</v>
      </c>
      <c r="Z3832" s="14">
        <v>219.80334500000001</v>
      </c>
      <c r="AA3832" s="18">
        <f t="shared" si="118"/>
        <v>0.18539383885896826</v>
      </c>
      <c r="AB3832" s="21">
        <f t="shared" si="119"/>
        <v>0.78643054634317255</v>
      </c>
    </row>
    <row r="3833" spans="1:28">
      <c r="A3833" s="8" t="s">
        <v>7670</v>
      </c>
      <c r="B3833" s="8" t="s">
        <v>7671</v>
      </c>
      <c r="C3833" s="9">
        <v>34.666870000000003</v>
      </c>
      <c r="D3833" s="10">
        <v>45.122540000000001</v>
      </c>
      <c r="E3833" s="11">
        <v>0</v>
      </c>
      <c r="F3833" s="9">
        <v>10.708152524999999</v>
      </c>
      <c r="G3833" s="10">
        <v>0</v>
      </c>
      <c r="H3833" s="11">
        <v>12.783538109999999</v>
      </c>
      <c r="I3833" s="9">
        <v>0</v>
      </c>
      <c r="J3833" s="10">
        <v>11.781920212999999</v>
      </c>
      <c r="K3833" s="11">
        <v>0</v>
      </c>
      <c r="L3833" s="9">
        <v>235.36759463999999</v>
      </c>
      <c r="M3833" s="10">
        <v>257.45970275999997</v>
      </c>
      <c r="N3833" s="11">
        <v>246.26065775999996</v>
      </c>
      <c r="O3833" s="12">
        <v>28.067495000000001</v>
      </c>
      <c r="P3833" s="13">
        <v>41.936188000000001</v>
      </c>
      <c r="Q3833" s="14">
        <v>42.146735999999997</v>
      </c>
      <c r="R3833" s="12">
        <v>57.271034</v>
      </c>
      <c r="S3833" s="13">
        <v>53.871143000000004</v>
      </c>
      <c r="T3833" s="14">
        <v>64.711021000000002</v>
      </c>
      <c r="U3833" s="12">
        <v>67.972549000000001</v>
      </c>
      <c r="V3833" s="13">
        <v>60.684353000000002</v>
      </c>
      <c r="W3833" s="14">
        <v>58.825909000000003</v>
      </c>
      <c r="X3833" s="12">
        <v>132.87150600000001</v>
      </c>
      <c r="Y3833" s="13">
        <v>118.380188</v>
      </c>
      <c r="Z3833" s="14">
        <v>111.020866</v>
      </c>
      <c r="AA3833" s="18">
        <f t="shared" si="118"/>
        <v>0.18540252057755097</v>
      </c>
      <c r="AB3833" s="21">
        <f t="shared" si="119"/>
        <v>0.14766270627894101</v>
      </c>
    </row>
    <row r="3834" spans="1:28">
      <c r="A3834" s="8" t="s">
        <v>7672</v>
      </c>
      <c r="B3834" s="8" t="s">
        <v>7673</v>
      </c>
      <c r="C3834" s="9">
        <v>116.62264999999999</v>
      </c>
      <c r="D3834" s="10">
        <v>153.18743900000001</v>
      </c>
      <c r="E3834" s="11">
        <v>0</v>
      </c>
      <c r="F3834" s="9">
        <v>35.251491379999997</v>
      </c>
      <c r="G3834" s="10">
        <v>79.412834654999997</v>
      </c>
      <c r="H3834" s="11">
        <v>65.469569549999989</v>
      </c>
      <c r="I3834" s="9">
        <v>18.723110517999999</v>
      </c>
      <c r="J3834" s="10">
        <v>26.578148715999998</v>
      </c>
      <c r="K3834" s="11">
        <v>0</v>
      </c>
      <c r="L3834" s="9">
        <v>317.20532615999997</v>
      </c>
      <c r="M3834" s="10">
        <v>402.274002</v>
      </c>
      <c r="N3834" s="11">
        <v>502.78270848</v>
      </c>
      <c r="O3834" s="12">
        <v>65.380675999999994</v>
      </c>
      <c r="P3834" s="13">
        <v>81.178794999999994</v>
      </c>
      <c r="Q3834" s="14">
        <v>81.196906999999996</v>
      </c>
      <c r="R3834" s="12">
        <v>94.039406</v>
      </c>
      <c r="S3834" s="13">
        <v>90.062325000000001</v>
      </c>
      <c r="T3834" s="14">
        <v>94.781479000000004</v>
      </c>
      <c r="U3834" s="12">
        <v>92.891829999999999</v>
      </c>
      <c r="V3834" s="13">
        <v>83.449753000000001</v>
      </c>
      <c r="W3834" s="14">
        <v>80.351287999999997</v>
      </c>
      <c r="X3834" s="12">
        <v>117.73452</v>
      </c>
      <c r="Y3834" s="13">
        <v>128.31611599999999</v>
      </c>
      <c r="Z3834" s="14">
        <v>120.06456</v>
      </c>
      <c r="AA3834" s="18">
        <f t="shared" si="118"/>
        <v>0.18548810505156604</v>
      </c>
      <c r="AB3834" s="21">
        <f t="shared" si="119"/>
        <v>0.1679005384932066</v>
      </c>
    </row>
    <row r="3835" spans="1:28">
      <c r="A3835" s="8" t="s">
        <v>7674</v>
      </c>
      <c r="B3835" s="8" t="s">
        <v>7675</v>
      </c>
      <c r="C3835" s="9">
        <v>31.360410999999999</v>
      </c>
      <c r="D3835" s="10">
        <v>12.340237</v>
      </c>
      <c r="E3835" s="11">
        <v>0</v>
      </c>
      <c r="F3835" s="9">
        <v>0</v>
      </c>
      <c r="G3835" s="10">
        <v>0</v>
      </c>
      <c r="H3835" s="11">
        <v>13.049642934999998</v>
      </c>
      <c r="I3835" s="9">
        <v>0</v>
      </c>
      <c r="J3835" s="10">
        <v>0</v>
      </c>
      <c r="K3835" s="11">
        <v>0</v>
      </c>
      <c r="L3835" s="9">
        <v>86.574849239999992</v>
      </c>
      <c r="M3835" s="10">
        <v>83.367527759999987</v>
      </c>
      <c r="N3835" s="11">
        <v>104.28913643999999</v>
      </c>
      <c r="O3835" s="12">
        <v>16.535834999999999</v>
      </c>
      <c r="P3835" s="13">
        <v>14.894868000000001</v>
      </c>
      <c r="Q3835" s="14">
        <v>13.156682999999999</v>
      </c>
      <c r="R3835" s="12">
        <v>14.476983000000001</v>
      </c>
      <c r="S3835" s="13">
        <v>12.420123</v>
      </c>
      <c r="T3835" s="14">
        <v>14.519214</v>
      </c>
      <c r="U3835" s="12">
        <v>18.854071000000001</v>
      </c>
      <c r="V3835" s="13">
        <v>12.279938</v>
      </c>
      <c r="W3835" s="14">
        <v>13.956804999999999</v>
      </c>
      <c r="X3835" s="12">
        <v>10.202201000000001</v>
      </c>
      <c r="Y3835" s="13">
        <v>9.3877959999999998</v>
      </c>
      <c r="Z3835" s="14">
        <v>11.865057</v>
      </c>
      <c r="AA3835" s="18">
        <f t="shared" si="118"/>
        <v>0.18549467337372372</v>
      </c>
      <c r="AB3835" s="21">
        <f t="shared" si="119"/>
        <v>0</v>
      </c>
    </row>
    <row r="3836" spans="1:28">
      <c r="A3836" s="8" t="s">
        <v>7676</v>
      </c>
      <c r="B3836" s="8" t="s">
        <v>7677</v>
      </c>
      <c r="C3836" s="9">
        <v>9.2239780000000007</v>
      </c>
      <c r="D3836" s="10">
        <v>14.140461</v>
      </c>
      <c r="E3836" s="11">
        <v>21.643626999999999</v>
      </c>
      <c r="F3836" s="9">
        <v>16.842071189999999</v>
      </c>
      <c r="G3836" s="10">
        <v>21.520758489999999</v>
      </c>
      <c r="H3836" s="11">
        <v>18.126895149999999</v>
      </c>
      <c r="I3836" s="9">
        <v>27.293922410999997</v>
      </c>
      <c r="J3836" s="10">
        <v>15.287015044</v>
      </c>
      <c r="K3836" s="11">
        <v>36.11126617</v>
      </c>
      <c r="L3836" s="9">
        <v>65.728527839999998</v>
      </c>
      <c r="M3836" s="10">
        <v>72.143888399999994</v>
      </c>
      <c r="N3836" s="11">
        <v>64.150801439999995</v>
      </c>
      <c r="O3836" s="12">
        <v>14.411493</v>
      </c>
      <c r="P3836" s="13">
        <v>23.455314999999999</v>
      </c>
      <c r="Q3836" s="14">
        <v>23.709538999999999</v>
      </c>
      <c r="R3836" s="12">
        <v>34.454219999999999</v>
      </c>
      <c r="S3836" s="13">
        <v>35.332279</v>
      </c>
      <c r="T3836" s="14">
        <v>36.704414</v>
      </c>
      <c r="U3836" s="12">
        <v>46.518985999999998</v>
      </c>
      <c r="V3836" s="13">
        <v>38.389164000000001</v>
      </c>
      <c r="W3836" s="14">
        <v>39.377234999999999</v>
      </c>
      <c r="X3836" s="12">
        <v>101.628693</v>
      </c>
      <c r="Y3836" s="13">
        <v>96.045958999999996</v>
      </c>
      <c r="Z3836" s="14">
        <v>91.099754000000004</v>
      </c>
      <c r="AA3836" s="18">
        <f t="shared" si="118"/>
        <v>0.18560586403943583</v>
      </c>
      <c r="AB3836" s="21">
        <f t="shared" si="119"/>
        <v>1.7484022447220904</v>
      </c>
    </row>
    <row r="3837" spans="1:28">
      <c r="A3837" s="8" t="s">
        <v>7678</v>
      </c>
      <c r="B3837" s="8" t="s">
        <v>7679</v>
      </c>
      <c r="C3837" s="9">
        <v>97.618094999999997</v>
      </c>
      <c r="D3837" s="10">
        <v>248.588898</v>
      </c>
      <c r="E3837" s="11">
        <v>0</v>
      </c>
      <c r="F3837" s="9">
        <v>0</v>
      </c>
      <c r="G3837" s="10">
        <v>38.182987360000006</v>
      </c>
      <c r="H3837" s="11">
        <v>0</v>
      </c>
      <c r="I3837" s="9">
        <v>0</v>
      </c>
      <c r="J3837" s="10">
        <v>0</v>
      </c>
      <c r="K3837" s="11">
        <v>0</v>
      </c>
      <c r="L3837" s="9">
        <v>188.45957579999998</v>
      </c>
      <c r="M3837" s="10">
        <v>378.21947316000001</v>
      </c>
      <c r="N3837" s="11">
        <v>454.94407008000002</v>
      </c>
      <c r="O3837" s="12">
        <v>56.17445</v>
      </c>
      <c r="P3837" s="13">
        <v>65.417098999999993</v>
      </c>
      <c r="Q3837" s="14">
        <v>64.338425000000001</v>
      </c>
      <c r="R3837" s="12">
        <v>86.196944999999999</v>
      </c>
      <c r="S3837" s="13">
        <v>104.60585</v>
      </c>
      <c r="T3837" s="14">
        <v>85.645233000000005</v>
      </c>
      <c r="U3837" s="12">
        <v>99.454880000000003</v>
      </c>
      <c r="V3837" s="13">
        <v>81.873878000000005</v>
      </c>
      <c r="W3837" s="14">
        <v>88.856171000000003</v>
      </c>
      <c r="X3837" s="12">
        <v>149.872772</v>
      </c>
      <c r="Y3837" s="13">
        <v>161.33329800000001</v>
      </c>
      <c r="Z3837" s="14">
        <v>136.07989499999999</v>
      </c>
      <c r="AA3837" s="18">
        <f t="shared" si="118"/>
        <v>0.18573689842194696</v>
      </c>
      <c r="AB3837" s="21">
        <f t="shared" si="119"/>
        <v>0</v>
      </c>
    </row>
    <row r="3838" spans="1:28">
      <c r="A3838" s="8" t="s">
        <v>7680</v>
      </c>
      <c r="B3838" s="8" t="s">
        <v>7681</v>
      </c>
      <c r="C3838" s="9">
        <v>127.57858299999999</v>
      </c>
      <c r="D3838" s="10">
        <v>183.80635100000001</v>
      </c>
      <c r="E3838" s="11">
        <v>150.07208299999999</v>
      </c>
      <c r="F3838" s="9">
        <v>218.756975885</v>
      </c>
      <c r="G3838" s="10">
        <v>139.72228931500001</v>
      </c>
      <c r="H3838" s="11">
        <v>177.28895484999998</v>
      </c>
      <c r="I3838" s="9">
        <v>151.09568575500001</v>
      </c>
      <c r="J3838" s="10">
        <v>78.596707209999991</v>
      </c>
      <c r="K3838" s="11">
        <v>103.366877292</v>
      </c>
      <c r="L3838" s="9">
        <v>408.66159696</v>
      </c>
      <c r="M3838" s="10">
        <v>461.32341263999996</v>
      </c>
      <c r="N3838" s="11">
        <v>422.96650584000002</v>
      </c>
      <c r="O3838" s="12">
        <v>125.66574900000001</v>
      </c>
      <c r="P3838" s="13">
        <v>142.710037</v>
      </c>
      <c r="Q3838" s="14">
        <v>140.495316</v>
      </c>
      <c r="R3838" s="12">
        <v>122.15628100000001</v>
      </c>
      <c r="S3838" s="13">
        <v>121.783691</v>
      </c>
      <c r="T3838" s="14">
        <v>114.721581</v>
      </c>
      <c r="U3838" s="12">
        <v>87.921065999999996</v>
      </c>
      <c r="V3838" s="13">
        <v>93.354240000000004</v>
      </c>
      <c r="W3838" s="14">
        <v>85.579719999999995</v>
      </c>
      <c r="X3838" s="12">
        <v>146.58836400000001</v>
      </c>
      <c r="Y3838" s="13">
        <v>134.05235300000001</v>
      </c>
      <c r="Z3838" s="14">
        <v>131.616669</v>
      </c>
      <c r="AA3838" s="18">
        <f t="shared" si="118"/>
        <v>0.18584241558878828</v>
      </c>
      <c r="AB3838" s="21">
        <f t="shared" si="119"/>
        <v>0.72175578220105385</v>
      </c>
    </row>
    <row r="3839" spans="1:28">
      <c r="A3839" s="8" t="s">
        <v>7682</v>
      </c>
      <c r="B3839" s="8" t="s">
        <v>7683</v>
      </c>
      <c r="C3839" s="9">
        <v>2.1932610000000001</v>
      </c>
      <c r="D3839" s="10">
        <v>10.425326999999999</v>
      </c>
      <c r="E3839" s="11">
        <v>3.6044200000000002</v>
      </c>
      <c r="F3839" s="9">
        <v>9.5319362949999977</v>
      </c>
      <c r="G3839" s="10">
        <v>12.839194409999999</v>
      </c>
      <c r="H3839" s="11">
        <v>11.202686774999998</v>
      </c>
      <c r="I3839" s="9">
        <v>14.440592585999998</v>
      </c>
      <c r="J3839" s="10">
        <v>5.6420872129999999</v>
      </c>
      <c r="K3839" s="11">
        <v>22.864346105999999</v>
      </c>
      <c r="L3839" s="9">
        <v>27.604634039999997</v>
      </c>
      <c r="M3839" s="10">
        <v>30.238844279999999</v>
      </c>
      <c r="N3839" s="11">
        <v>28.735030680000001</v>
      </c>
      <c r="O3839" s="12">
        <v>67.364943999999994</v>
      </c>
      <c r="P3839" s="13">
        <v>55.723385</v>
      </c>
      <c r="Q3839" s="14">
        <v>57.231152000000002</v>
      </c>
      <c r="R3839" s="12">
        <v>68.298812999999996</v>
      </c>
      <c r="S3839" s="13">
        <v>69.472069000000005</v>
      </c>
      <c r="T3839" s="14">
        <v>68.844527999999997</v>
      </c>
      <c r="U3839" s="12">
        <v>65.198409999999996</v>
      </c>
      <c r="V3839" s="13">
        <v>68.232512999999997</v>
      </c>
      <c r="W3839" s="14">
        <v>71.347008000000002</v>
      </c>
      <c r="X3839" s="12">
        <v>85.279128999999998</v>
      </c>
      <c r="Y3839" s="13">
        <v>80.817451000000005</v>
      </c>
      <c r="Z3839" s="14">
        <v>80.492378000000002</v>
      </c>
      <c r="AA3839" s="18">
        <f t="shared" si="118"/>
        <v>0.18588245554716532</v>
      </c>
      <c r="AB3839" s="21">
        <f t="shared" si="119"/>
        <v>2.6472911746699497</v>
      </c>
    </row>
    <row r="3840" spans="1:28">
      <c r="A3840" s="8" t="s">
        <v>7684</v>
      </c>
      <c r="B3840" s="8" t="s">
        <v>7685</v>
      </c>
      <c r="C3840" s="9">
        <v>2.393259</v>
      </c>
      <c r="D3840" s="10">
        <v>3.661718</v>
      </c>
      <c r="E3840" s="11">
        <v>0</v>
      </c>
      <c r="F3840" s="9">
        <v>10.707121985000001</v>
      </c>
      <c r="G3840" s="10">
        <v>6.4930856549999998</v>
      </c>
      <c r="H3840" s="11">
        <v>8.7891400799999992</v>
      </c>
      <c r="I3840" s="9">
        <v>5.987334647</v>
      </c>
      <c r="J3840" s="10">
        <v>4.5372140380000001</v>
      </c>
      <c r="K3840" s="11">
        <v>20.604721032</v>
      </c>
      <c r="L3840" s="9">
        <v>43.025617919999995</v>
      </c>
      <c r="M3840" s="10">
        <v>61.06983275999999</v>
      </c>
      <c r="N3840" s="11">
        <v>39.614048159999996</v>
      </c>
      <c r="O3840" s="12">
        <v>7.5815089999999996</v>
      </c>
      <c r="P3840" s="13">
        <v>13.030526</v>
      </c>
      <c r="Q3840" s="14">
        <v>13.812939</v>
      </c>
      <c r="R3840" s="12">
        <v>20.930361000000001</v>
      </c>
      <c r="S3840" s="13">
        <v>29.698091999999999</v>
      </c>
      <c r="T3840" s="14">
        <v>28.509003</v>
      </c>
      <c r="U3840" s="12">
        <v>39.258857999999996</v>
      </c>
      <c r="V3840" s="13">
        <v>27.902332000000001</v>
      </c>
      <c r="W3840" s="14">
        <v>32.604706</v>
      </c>
      <c r="X3840" s="12">
        <v>95.281730999999994</v>
      </c>
      <c r="Y3840" s="13">
        <v>97.860352000000006</v>
      </c>
      <c r="Z3840" s="14">
        <v>91.883613999999994</v>
      </c>
      <c r="AA3840" s="18">
        <f t="shared" si="118"/>
        <v>0.18608556063383352</v>
      </c>
      <c r="AB3840" s="21">
        <f t="shared" si="119"/>
        <v>5.1411045354920422</v>
      </c>
    </row>
    <row r="3841" spans="1:28">
      <c r="A3841" s="8" t="s">
        <v>7686</v>
      </c>
      <c r="B3841" s="8" t="s">
        <v>7687</v>
      </c>
      <c r="C3841" s="9">
        <v>0</v>
      </c>
      <c r="D3841" s="10">
        <v>0</v>
      </c>
      <c r="E3841" s="11">
        <v>0</v>
      </c>
      <c r="F3841" s="9">
        <v>0</v>
      </c>
      <c r="G3841" s="10">
        <v>2.6411996449999995</v>
      </c>
      <c r="H3841" s="11">
        <v>1.4057148699999999</v>
      </c>
      <c r="I3841" s="9">
        <v>0</v>
      </c>
      <c r="J3841" s="10">
        <v>3.4043403379999999</v>
      </c>
      <c r="K3841" s="11">
        <v>1.330224133</v>
      </c>
      <c r="L3841" s="9">
        <v>20.879927160000001</v>
      </c>
      <c r="M3841" s="10">
        <v>31.89997236</v>
      </c>
      <c r="N3841" s="11">
        <v>39.855498479999994</v>
      </c>
      <c r="O3841" s="12">
        <v>8.5922710000000002</v>
      </c>
      <c r="P3841" s="13">
        <v>16.474529</v>
      </c>
      <c r="Q3841" s="14">
        <v>18.004335000000001</v>
      </c>
      <c r="R3841" s="12">
        <v>23.305866000000002</v>
      </c>
      <c r="S3841" s="13">
        <v>28.886934</v>
      </c>
      <c r="T3841" s="14">
        <v>28.868542000000001</v>
      </c>
      <c r="U3841" s="12">
        <v>32.696483999999998</v>
      </c>
      <c r="V3841" s="13">
        <v>27.165172999999999</v>
      </c>
      <c r="W3841" s="14">
        <v>28.707954000000001</v>
      </c>
      <c r="X3841" s="12">
        <v>84.902480999999995</v>
      </c>
      <c r="Y3841" s="13">
        <v>91.233551000000006</v>
      </c>
      <c r="Z3841" s="14">
        <v>89.591209000000006</v>
      </c>
      <c r="AA3841" s="18">
        <f t="shared" si="118"/>
        <v>0.18632208834039105</v>
      </c>
      <c r="AB3841" s="21" t="e">
        <f t="shared" si="119"/>
        <v>#DIV/0!</v>
      </c>
    </row>
    <row r="3842" spans="1:28">
      <c r="A3842" s="8" t="s">
        <v>7688</v>
      </c>
      <c r="B3842" s="8" t="s">
        <v>7689</v>
      </c>
      <c r="C3842" s="9">
        <v>508.809326</v>
      </c>
      <c r="D3842" s="10">
        <v>500.29284699999999</v>
      </c>
      <c r="E3842" s="11">
        <v>388.64150999999998</v>
      </c>
      <c r="F3842" s="9">
        <v>468.05073633500001</v>
      </c>
      <c r="G3842" s="10">
        <v>697.59856914999989</v>
      </c>
      <c r="H3842" s="11">
        <v>519.87888963499995</v>
      </c>
      <c r="I3842" s="9">
        <v>355.34651219899996</v>
      </c>
      <c r="J3842" s="10">
        <v>360.63347802999999</v>
      </c>
      <c r="K3842" s="11">
        <v>447.92107124099994</v>
      </c>
      <c r="L3842" s="9">
        <v>513.10634496</v>
      </c>
      <c r="M3842" s="10">
        <v>625.95124679999992</v>
      </c>
      <c r="N3842" s="11">
        <v>967.49758427999984</v>
      </c>
      <c r="O3842" s="12">
        <v>6565.4907229999999</v>
      </c>
      <c r="P3842" s="13">
        <v>5455.0966799999997</v>
      </c>
      <c r="Q3842" s="14">
        <v>5223.3686520000001</v>
      </c>
      <c r="R3842" s="12">
        <v>5614.7695309999999</v>
      </c>
      <c r="S3842" s="13">
        <v>5487.4658200000003</v>
      </c>
      <c r="T3842" s="14">
        <v>5220.2680659999996</v>
      </c>
      <c r="U3842" s="12">
        <v>5291.1176759999998</v>
      </c>
      <c r="V3842" s="13">
        <v>5722.8813479999999</v>
      </c>
      <c r="W3842" s="14">
        <v>5595.5810549999997</v>
      </c>
      <c r="X3842" s="12">
        <v>2335.763672</v>
      </c>
      <c r="Y3842" s="13">
        <v>2235.4685060000002</v>
      </c>
      <c r="Z3842" s="14">
        <v>2345.45874</v>
      </c>
      <c r="AA3842" s="18">
        <f t="shared" si="118"/>
        <v>0.18678189590951605</v>
      </c>
      <c r="AB3842" s="21">
        <f t="shared" si="119"/>
        <v>0.83269992604931686</v>
      </c>
    </row>
    <row r="3843" spans="1:28">
      <c r="A3843" s="8" t="s">
        <v>7690</v>
      </c>
      <c r="B3843" s="8" t="s">
        <v>7691</v>
      </c>
      <c r="C3843" s="9">
        <v>47.294998</v>
      </c>
      <c r="D3843" s="10">
        <v>96.774071000000006</v>
      </c>
      <c r="E3843" s="11">
        <v>83.378105000000005</v>
      </c>
      <c r="F3843" s="9">
        <v>45.113181435000001</v>
      </c>
      <c r="G3843" s="10">
        <v>26.095486199999996</v>
      </c>
      <c r="H3843" s="11">
        <v>41.818310625000002</v>
      </c>
      <c r="I3843" s="9">
        <v>53.272374393</v>
      </c>
      <c r="J3843" s="10">
        <v>45.827708387999998</v>
      </c>
      <c r="K3843" s="11">
        <v>56.281448516999994</v>
      </c>
      <c r="L3843" s="9">
        <v>164.02474655999998</v>
      </c>
      <c r="M3843" s="10">
        <v>162.52958555999999</v>
      </c>
      <c r="N3843" s="11">
        <v>224.17928879999997</v>
      </c>
      <c r="O3843" s="12">
        <v>42.713684000000001</v>
      </c>
      <c r="P3843" s="13">
        <v>42.844214999999998</v>
      </c>
      <c r="Q3843" s="14">
        <v>41.552157999999999</v>
      </c>
      <c r="R3843" s="12">
        <v>35.458744000000003</v>
      </c>
      <c r="S3843" s="13">
        <v>41.424441999999999</v>
      </c>
      <c r="T3843" s="14">
        <v>38.301032999999997</v>
      </c>
      <c r="U3843" s="12">
        <v>56.456093000000003</v>
      </c>
      <c r="V3843" s="13">
        <v>38.728645</v>
      </c>
      <c r="W3843" s="14">
        <v>40.736317</v>
      </c>
      <c r="X3843" s="12">
        <v>68.060646000000006</v>
      </c>
      <c r="Y3843" s="13">
        <v>65.170188999999993</v>
      </c>
      <c r="Z3843" s="14">
        <v>58.490211000000002</v>
      </c>
      <c r="AA3843" s="18">
        <f t="shared" si="118"/>
        <v>0.18681784627498219</v>
      </c>
      <c r="AB3843" s="21">
        <f t="shared" si="119"/>
        <v>0.68315437191582784</v>
      </c>
    </row>
    <row r="3844" spans="1:28">
      <c r="A3844" s="8" t="s">
        <v>7692</v>
      </c>
      <c r="B3844" s="8" t="s">
        <v>7693</v>
      </c>
      <c r="C3844" s="9">
        <v>8.4019049999999993</v>
      </c>
      <c r="D3844" s="10">
        <v>14.501441</v>
      </c>
      <c r="E3844" s="11">
        <v>7.1808240000000003</v>
      </c>
      <c r="F3844" s="9">
        <v>3.0805613299999997</v>
      </c>
      <c r="G3844" s="10">
        <v>6.7276364400000004</v>
      </c>
      <c r="H3844" s="11">
        <v>6.9592663699999999</v>
      </c>
      <c r="I3844" s="9">
        <v>6.9081776539999993</v>
      </c>
      <c r="J3844" s="10">
        <v>7.486394153</v>
      </c>
      <c r="K3844" s="11">
        <v>2.733294039</v>
      </c>
      <c r="L3844" s="9">
        <v>198.76712699999999</v>
      </c>
      <c r="M3844" s="10">
        <v>194.30842704</v>
      </c>
      <c r="N3844" s="11">
        <v>171.19004604</v>
      </c>
      <c r="O3844" s="12">
        <v>6.3504360000000002</v>
      </c>
      <c r="P3844" s="13">
        <v>9.3876179999999998</v>
      </c>
      <c r="Q3844" s="14">
        <v>10.877406000000001</v>
      </c>
      <c r="R3844" s="12">
        <v>12.83811</v>
      </c>
      <c r="S3844" s="13">
        <v>16.184422000000001</v>
      </c>
      <c r="T3844" s="14">
        <v>14.591888000000001</v>
      </c>
      <c r="U3844" s="12">
        <v>20.433917999999998</v>
      </c>
      <c r="V3844" s="13">
        <v>16.914214999999999</v>
      </c>
      <c r="W3844" s="14">
        <v>17.139288000000001</v>
      </c>
      <c r="X3844" s="12">
        <v>72.018082000000007</v>
      </c>
      <c r="Y3844" s="13">
        <v>58.875725000000003</v>
      </c>
      <c r="Z3844" s="14">
        <v>55.784061000000001</v>
      </c>
      <c r="AA3844" s="18">
        <f t="shared" si="118"/>
        <v>0.18683241563962283</v>
      </c>
      <c r="AB3844" s="21">
        <f t="shared" si="119"/>
        <v>0.56933150710157532</v>
      </c>
    </row>
    <row r="3845" spans="1:28">
      <c r="A3845" s="8" t="s">
        <v>7694</v>
      </c>
      <c r="B3845" s="8" t="s">
        <v>7695</v>
      </c>
      <c r="C3845" s="9">
        <v>51.411915</v>
      </c>
      <c r="D3845" s="10">
        <v>116.55175800000001</v>
      </c>
      <c r="E3845" s="11">
        <v>38.959076000000003</v>
      </c>
      <c r="F3845" s="9">
        <v>29.502525219999999</v>
      </c>
      <c r="G3845" s="10">
        <v>27.280265670000002</v>
      </c>
      <c r="H3845" s="11">
        <v>47.750924129999994</v>
      </c>
      <c r="I3845" s="9">
        <v>30.296906233999998</v>
      </c>
      <c r="J3845" s="10">
        <v>38.081918993999999</v>
      </c>
      <c r="K3845" s="11">
        <v>21.463333913</v>
      </c>
      <c r="L3845" s="9">
        <v>173.80025531999999</v>
      </c>
      <c r="M3845" s="10">
        <v>262.52223828000001</v>
      </c>
      <c r="N3845" s="11">
        <v>294.36202607999996</v>
      </c>
      <c r="O3845" s="12">
        <v>41.414856</v>
      </c>
      <c r="P3845" s="13">
        <v>52.439720000000001</v>
      </c>
      <c r="Q3845" s="14">
        <v>54.194149000000003</v>
      </c>
      <c r="R3845" s="12">
        <v>69.935303000000005</v>
      </c>
      <c r="S3845" s="13">
        <v>67.650215000000003</v>
      </c>
      <c r="T3845" s="14">
        <v>65.641136000000003</v>
      </c>
      <c r="U3845" s="12">
        <v>69.082725999999994</v>
      </c>
      <c r="V3845" s="13">
        <v>77.145308999999997</v>
      </c>
      <c r="W3845" s="14">
        <v>65.920485999999997</v>
      </c>
      <c r="X3845" s="12">
        <v>121.487022</v>
      </c>
      <c r="Y3845" s="13">
        <v>107.11691999999999</v>
      </c>
      <c r="Z3845" s="14">
        <v>105.80085800000001</v>
      </c>
      <c r="AA3845" s="18">
        <f t="shared" ref="AA3845:AA3908" si="120">TTEST(I3845:K3845,C3845:E3845,2,2)</f>
        <v>0.18686718667451646</v>
      </c>
      <c r="AB3845" s="21">
        <f t="shared" ref="AB3845:AB3908" si="121">AVERAGE(I3845:K3845)/AVERAGE(C3845:E3845)</f>
        <v>0.43418212630163733</v>
      </c>
    </row>
    <row r="3846" spans="1:28">
      <c r="A3846" s="8" t="s">
        <v>7696</v>
      </c>
      <c r="B3846" s="8" t="s">
        <v>7697</v>
      </c>
      <c r="C3846" s="9">
        <v>51.953575000000001</v>
      </c>
      <c r="D3846" s="10">
        <v>68.677527999999995</v>
      </c>
      <c r="E3846" s="11">
        <v>49.867832</v>
      </c>
      <c r="F3846" s="9">
        <v>43.506269695</v>
      </c>
      <c r="G3846" s="10">
        <v>45.595928734999994</v>
      </c>
      <c r="H3846" s="11">
        <v>41.417441869999998</v>
      </c>
      <c r="I3846" s="9">
        <v>37.904107653999993</v>
      </c>
      <c r="J3846" s="10">
        <v>36.654359356999997</v>
      </c>
      <c r="K3846" s="11">
        <v>55.428425920000002</v>
      </c>
      <c r="L3846" s="9">
        <v>666.93844187999991</v>
      </c>
      <c r="M3846" s="10">
        <v>715.42488263999985</v>
      </c>
      <c r="N3846" s="11">
        <v>610.65063203999989</v>
      </c>
      <c r="O3846" s="12">
        <v>43.952010999999999</v>
      </c>
      <c r="P3846" s="13">
        <v>58.374012</v>
      </c>
      <c r="Q3846" s="14">
        <v>61.457317000000003</v>
      </c>
      <c r="R3846" s="12">
        <v>66.877921999999998</v>
      </c>
      <c r="S3846" s="13">
        <v>68.264008000000004</v>
      </c>
      <c r="T3846" s="14">
        <v>67.202636999999996</v>
      </c>
      <c r="U3846" s="12">
        <v>62.542385000000003</v>
      </c>
      <c r="V3846" s="13">
        <v>60.600754000000002</v>
      </c>
      <c r="W3846" s="14">
        <v>56.548408999999999</v>
      </c>
      <c r="X3846" s="12">
        <v>109.96122699999999</v>
      </c>
      <c r="Y3846" s="13">
        <v>91.289535999999998</v>
      </c>
      <c r="Z3846" s="14">
        <v>93.195037999999997</v>
      </c>
      <c r="AA3846" s="18">
        <f t="shared" si="120"/>
        <v>0.18711931092214396</v>
      </c>
      <c r="AB3846" s="21">
        <f t="shared" si="121"/>
        <v>0.76239123095402328</v>
      </c>
    </row>
    <row r="3847" spans="1:28">
      <c r="A3847" s="8" t="s">
        <v>7698</v>
      </c>
      <c r="B3847" s="8" t="s">
        <v>7699</v>
      </c>
      <c r="C3847" s="9">
        <v>11.44392</v>
      </c>
      <c r="D3847" s="10">
        <v>16.572956000000001</v>
      </c>
      <c r="E3847" s="11">
        <v>9.573715</v>
      </c>
      <c r="F3847" s="9">
        <v>8.2608074499999997</v>
      </c>
      <c r="G3847" s="10">
        <v>38.930428145</v>
      </c>
      <c r="H3847" s="11">
        <v>7.5322126950000001</v>
      </c>
      <c r="I3847" s="9">
        <v>38.437398201999997</v>
      </c>
      <c r="J3847" s="10">
        <v>25.483857027999999</v>
      </c>
      <c r="K3847" s="11">
        <v>11.731701170000001</v>
      </c>
      <c r="L3847" s="9">
        <v>91.15208844</v>
      </c>
      <c r="M3847" s="10">
        <v>104.78701284</v>
      </c>
      <c r="N3847" s="11">
        <v>107.47577447999998</v>
      </c>
      <c r="O3847" s="12">
        <v>40.633507000000002</v>
      </c>
      <c r="P3847" s="13">
        <v>68.595573000000002</v>
      </c>
      <c r="Q3847" s="14">
        <v>77.237105999999997</v>
      </c>
      <c r="R3847" s="12">
        <v>103.148911</v>
      </c>
      <c r="S3847" s="13">
        <v>130.63299599999999</v>
      </c>
      <c r="T3847" s="14">
        <v>119.87719</v>
      </c>
      <c r="U3847" s="12">
        <v>142.16892999999999</v>
      </c>
      <c r="V3847" s="13">
        <v>118.742386</v>
      </c>
      <c r="W3847" s="14">
        <v>122.16806800000001</v>
      </c>
      <c r="X3847" s="12">
        <v>443.06185900000003</v>
      </c>
      <c r="Y3847" s="13">
        <v>389.99151599999999</v>
      </c>
      <c r="Z3847" s="14">
        <v>376.35522500000002</v>
      </c>
      <c r="AA3847" s="18">
        <f t="shared" si="120"/>
        <v>0.18746648982085209</v>
      </c>
      <c r="AB3847" s="21">
        <f t="shared" si="121"/>
        <v>2.0125503320764495</v>
      </c>
    </row>
    <row r="3848" spans="1:28">
      <c r="A3848" s="8" t="s">
        <v>7700</v>
      </c>
      <c r="B3848" s="8" t="s">
        <v>7701</v>
      </c>
      <c r="C3848" s="9">
        <v>80.768219000000002</v>
      </c>
      <c r="D3848" s="10">
        <v>87.786040999999997</v>
      </c>
      <c r="E3848" s="11">
        <v>0</v>
      </c>
      <c r="F3848" s="9">
        <v>53.447848019999995</v>
      </c>
      <c r="G3848" s="10">
        <v>40.318939779999994</v>
      </c>
      <c r="H3848" s="11">
        <v>29.990754254999999</v>
      </c>
      <c r="I3848" s="9">
        <v>0</v>
      </c>
      <c r="J3848" s="10">
        <v>27.516874482999999</v>
      </c>
      <c r="K3848" s="11">
        <v>0</v>
      </c>
      <c r="L3848" s="9">
        <v>114.19975823999999</v>
      </c>
      <c r="M3848" s="10">
        <v>90.62190348</v>
      </c>
      <c r="N3848" s="11">
        <v>84.783755519999985</v>
      </c>
      <c r="O3848" s="12">
        <v>44.342807999999998</v>
      </c>
      <c r="P3848" s="13">
        <v>58.451706000000001</v>
      </c>
      <c r="Q3848" s="14">
        <v>56.980727999999999</v>
      </c>
      <c r="R3848" s="12">
        <v>46.568809999999999</v>
      </c>
      <c r="S3848" s="13">
        <v>51.584927</v>
      </c>
      <c r="T3848" s="14">
        <v>57.236820000000002</v>
      </c>
      <c r="U3848" s="12">
        <v>48.239784</v>
      </c>
      <c r="V3848" s="13">
        <v>49.019714</v>
      </c>
      <c r="W3848" s="14">
        <v>52.017722999999997</v>
      </c>
      <c r="X3848" s="12">
        <v>56.945625</v>
      </c>
      <c r="Y3848" s="13">
        <v>58.136676999999999</v>
      </c>
      <c r="Z3848" s="14">
        <v>56.404797000000002</v>
      </c>
      <c r="AA3848" s="18">
        <f t="shared" si="120"/>
        <v>0.18767562642182975</v>
      </c>
      <c r="AB3848" s="21">
        <f t="shared" si="121"/>
        <v>0.16325232291963429</v>
      </c>
    </row>
    <row r="3849" spans="1:28">
      <c r="A3849" s="8" t="s">
        <v>7702</v>
      </c>
      <c r="B3849" s="8" t="s">
        <v>7703</v>
      </c>
      <c r="C3849" s="9">
        <v>0</v>
      </c>
      <c r="D3849" s="10">
        <v>90.359840000000005</v>
      </c>
      <c r="E3849" s="11">
        <v>60.760513000000003</v>
      </c>
      <c r="F3849" s="9">
        <v>0</v>
      </c>
      <c r="G3849" s="10">
        <v>0</v>
      </c>
      <c r="H3849" s="11">
        <v>38.989881734999997</v>
      </c>
      <c r="I3849" s="9">
        <v>0</v>
      </c>
      <c r="J3849" s="10">
        <v>20.489694491000002</v>
      </c>
      <c r="K3849" s="11">
        <v>0</v>
      </c>
      <c r="L3849" s="9">
        <v>0</v>
      </c>
      <c r="M3849" s="10">
        <v>67.077237719999985</v>
      </c>
      <c r="N3849" s="11">
        <v>70.987108919999997</v>
      </c>
      <c r="O3849" s="12">
        <v>34.162036999999998</v>
      </c>
      <c r="P3849" s="13">
        <v>30.243182999999998</v>
      </c>
      <c r="Q3849" s="14">
        <v>31.650326</v>
      </c>
      <c r="R3849" s="12">
        <v>33.799618000000002</v>
      </c>
      <c r="S3849" s="13">
        <v>34.282249</v>
      </c>
      <c r="T3849" s="14">
        <v>31.773423999999999</v>
      </c>
      <c r="U3849" s="12">
        <v>43.245617000000003</v>
      </c>
      <c r="V3849" s="13">
        <v>30.612904</v>
      </c>
      <c r="W3849" s="14">
        <v>30.632666</v>
      </c>
      <c r="X3849" s="12">
        <v>44.933906999999998</v>
      </c>
      <c r="Y3849" s="13">
        <v>42.386921000000001</v>
      </c>
      <c r="Z3849" s="14">
        <v>30.946349999999999</v>
      </c>
      <c r="AA3849" s="18">
        <f t="shared" si="120"/>
        <v>0.18798300825407105</v>
      </c>
      <c r="AB3849" s="21">
        <f t="shared" si="121"/>
        <v>0.13558527414900889</v>
      </c>
    </row>
    <row r="3850" spans="1:28">
      <c r="A3850" s="8" t="s">
        <v>7704</v>
      </c>
      <c r="B3850" s="8" t="s">
        <v>7705</v>
      </c>
      <c r="C3850" s="9">
        <v>22.777546000000001</v>
      </c>
      <c r="D3850" s="10">
        <v>18.737075999999998</v>
      </c>
      <c r="E3850" s="11">
        <v>34.406554999999997</v>
      </c>
      <c r="F3850" s="9">
        <v>11.949502214999999</v>
      </c>
      <c r="G3850" s="10">
        <v>15.331209704999999</v>
      </c>
      <c r="H3850" s="11">
        <v>23.670842159999999</v>
      </c>
      <c r="I3850" s="9">
        <v>18.734853017999999</v>
      </c>
      <c r="J3850" s="10">
        <v>18.369265012</v>
      </c>
      <c r="K3850" s="11">
        <v>16.147924758000002</v>
      </c>
      <c r="L3850" s="9">
        <v>128.86873319999998</v>
      </c>
      <c r="M3850" s="10">
        <v>130.31701283999999</v>
      </c>
      <c r="N3850" s="11">
        <v>107.95730064</v>
      </c>
      <c r="O3850" s="12">
        <v>23.81428</v>
      </c>
      <c r="P3850" s="13">
        <v>30.557327000000001</v>
      </c>
      <c r="Q3850" s="14">
        <v>32.090691</v>
      </c>
      <c r="R3850" s="12">
        <v>29.737226</v>
      </c>
      <c r="S3850" s="13">
        <v>37.647770000000001</v>
      </c>
      <c r="T3850" s="14">
        <v>32.988444999999999</v>
      </c>
      <c r="U3850" s="12">
        <v>34.793221000000003</v>
      </c>
      <c r="V3850" s="13">
        <v>31.529806000000001</v>
      </c>
      <c r="W3850" s="14">
        <v>32.672974000000004</v>
      </c>
      <c r="X3850" s="12">
        <v>38.448886999999999</v>
      </c>
      <c r="Y3850" s="13">
        <v>49.450263999999997</v>
      </c>
      <c r="Z3850" s="14">
        <v>47.869709</v>
      </c>
      <c r="AA3850" s="18">
        <f t="shared" si="120"/>
        <v>0.18803404220348202</v>
      </c>
      <c r="AB3850" s="21">
        <f t="shared" si="121"/>
        <v>0.70141223953891019</v>
      </c>
    </row>
    <row r="3851" spans="1:28">
      <c r="A3851" s="8" t="s">
        <v>7706</v>
      </c>
      <c r="B3851" s="8" t="s">
        <v>7707</v>
      </c>
      <c r="C3851" s="9">
        <v>24.219645</v>
      </c>
      <c r="D3851" s="10">
        <v>17.883082999999999</v>
      </c>
      <c r="E3851" s="11">
        <v>8.0114839999999994</v>
      </c>
      <c r="F3851" s="9">
        <v>8.3464505599999992</v>
      </c>
      <c r="G3851" s="10">
        <v>14.308478484999998</v>
      </c>
      <c r="H3851" s="11">
        <v>11.546652705</v>
      </c>
      <c r="I3851" s="9">
        <v>15.320025986999999</v>
      </c>
      <c r="J3851" s="10">
        <v>3.2625020400000002</v>
      </c>
      <c r="K3851" s="11">
        <v>0</v>
      </c>
      <c r="L3851" s="9">
        <v>32.165594759999998</v>
      </c>
      <c r="M3851" s="10">
        <v>35.59986</v>
      </c>
      <c r="N3851" s="11">
        <v>35.400477599999995</v>
      </c>
      <c r="O3851" s="12">
        <v>32.417442000000001</v>
      </c>
      <c r="P3851" s="13">
        <v>35.375354999999999</v>
      </c>
      <c r="Q3851" s="14">
        <v>39.012988999999997</v>
      </c>
      <c r="R3851" s="12">
        <v>45.684921000000003</v>
      </c>
      <c r="S3851" s="13">
        <v>40.219059000000001</v>
      </c>
      <c r="T3851" s="14">
        <v>40.926537000000003</v>
      </c>
      <c r="U3851" s="12">
        <v>44.598534000000001</v>
      </c>
      <c r="V3851" s="13">
        <v>38.030155000000001</v>
      </c>
      <c r="W3851" s="14">
        <v>36.944321000000002</v>
      </c>
      <c r="X3851" s="12">
        <v>52.352715000000003</v>
      </c>
      <c r="Y3851" s="13">
        <v>55.989097999999998</v>
      </c>
      <c r="Z3851" s="14">
        <v>56.678843999999998</v>
      </c>
      <c r="AA3851" s="18">
        <f t="shared" si="120"/>
        <v>0.18803631354511394</v>
      </c>
      <c r="AB3851" s="21">
        <f t="shared" si="121"/>
        <v>0.37080355622472927</v>
      </c>
    </row>
    <row r="3852" spans="1:28">
      <c r="A3852" s="8" t="s">
        <v>7708</v>
      </c>
      <c r="B3852" s="8" t="s">
        <v>7709</v>
      </c>
      <c r="C3852" s="9">
        <v>14.746718</v>
      </c>
      <c r="D3852" s="10">
        <v>5.9261720000000002</v>
      </c>
      <c r="E3852" s="11">
        <v>3.6785519999999998</v>
      </c>
      <c r="F3852" s="9">
        <v>7.7908788299999996</v>
      </c>
      <c r="G3852" s="10">
        <v>3.7649440149999998</v>
      </c>
      <c r="H3852" s="11">
        <v>8.7469658849999998</v>
      </c>
      <c r="I3852" s="9">
        <v>4.7072454380000002</v>
      </c>
      <c r="J3852" s="10">
        <v>2.3335447519999999</v>
      </c>
      <c r="K3852" s="11">
        <v>0</v>
      </c>
      <c r="L3852" s="9">
        <v>27.955410719999996</v>
      </c>
      <c r="M3852" s="10">
        <v>32.075088839999999</v>
      </c>
      <c r="N3852" s="11">
        <v>43.142269319999997</v>
      </c>
      <c r="O3852" s="12">
        <v>13.032166</v>
      </c>
      <c r="P3852" s="13">
        <v>24.896115999999999</v>
      </c>
      <c r="Q3852" s="14">
        <v>22.153680999999999</v>
      </c>
      <c r="R3852" s="12">
        <v>32.395266999999997</v>
      </c>
      <c r="S3852" s="13">
        <v>34.560822000000002</v>
      </c>
      <c r="T3852" s="14">
        <v>34.353920000000002</v>
      </c>
      <c r="U3852" s="12">
        <v>36.645190999999997</v>
      </c>
      <c r="V3852" s="13">
        <v>27.971895</v>
      </c>
      <c r="W3852" s="14">
        <v>31.587513000000001</v>
      </c>
      <c r="X3852" s="12">
        <v>66.826667999999998</v>
      </c>
      <c r="Y3852" s="13">
        <v>64.611259000000004</v>
      </c>
      <c r="Z3852" s="14">
        <v>59.373798000000001</v>
      </c>
      <c r="AA3852" s="18">
        <f t="shared" si="120"/>
        <v>0.18817175394836069</v>
      </c>
      <c r="AB3852" s="21">
        <f t="shared" si="121"/>
        <v>0.28913237211989334</v>
      </c>
    </row>
    <row r="3853" spans="1:28">
      <c r="A3853" s="8" t="s">
        <v>7710</v>
      </c>
      <c r="B3853" s="8" t="s">
        <v>7711</v>
      </c>
      <c r="C3853" s="9">
        <v>11.746262</v>
      </c>
      <c r="D3853" s="10">
        <v>10.680284</v>
      </c>
      <c r="E3853" s="11">
        <v>18.839001</v>
      </c>
      <c r="F3853" s="9">
        <v>9.2151463949999997</v>
      </c>
      <c r="G3853" s="10">
        <v>11.359645394999999</v>
      </c>
      <c r="H3853" s="11">
        <v>23.290755564999998</v>
      </c>
      <c r="I3853" s="9">
        <v>14.466952577000001</v>
      </c>
      <c r="J3853" s="10">
        <v>2.2619347169999999</v>
      </c>
      <c r="K3853" s="11">
        <v>0</v>
      </c>
      <c r="L3853" s="9">
        <v>226.01496756</v>
      </c>
      <c r="M3853" s="10">
        <v>193.99939259999999</v>
      </c>
      <c r="N3853" s="11">
        <v>166.21332167999998</v>
      </c>
      <c r="O3853" s="12">
        <v>55.925846</v>
      </c>
      <c r="P3853" s="13">
        <v>61.719009</v>
      </c>
      <c r="Q3853" s="14">
        <v>59.121124000000002</v>
      </c>
      <c r="R3853" s="12">
        <v>68.992362999999997</v>
      </c>
      <c r="S3853" s="13">
        <v>73.435333</v>
      </c>
      <c r="T3853" s="14">
        <v>75.104743999999997</v>
      </c>
      <c r="U3853" s="12">
        <v>84.034255999999999</v>
      </c>
      <c r="V3853" s="13">
        <v>71.402221999999995</v>
      </c>
      <c r="W3853" s="14">
        <v>71.026505</v>
      </c>
      <c r="X3853" s="12">
        <v>89.752167</v>
      </c>
      <c r="Y3853" s="13">
        <v>96.867492999999996</v>
      </c>
      <c r="Z3853" s="14">
        <v>94.445678999999998</v>
      </c>
      <c r="AA3853" s="18">
        <f t="shared" si="120"/>
        <v>0.18890903688527377</v>
      </c>
      <c r="AB3853" s="21">
        <f t="shared" si="121"/>
        <v>0.40539599036455282</v>
      </c>
    </row>
    <row r="3854" spans="1:28">
      <c r="A3854" s="8" t="s">
        <v>7712</v>
      </c>
      <c r="B3854" s="8" t="s">
        <v>7713</v>
      </c>
      <c r="C3854" s="9">
        <v>295.49267600000002</v>
      </c>
      <c r="D3854" s="10">
        <v>112.75649300000001</v>
      </c>
      <c r="E3854" s="11">
        <v>0</v>
      </c>
      <c r="F3854" s="9">
        <v>73.280052439999992</v>
      </c>
      <c r="G3854" s="10">
        <v>71.362022339999996</v>
      </c>
      <c r="H3854" s="11">
        <v>61.001431924999999</v>
      </c>
      <c r="I3854" s="9">
        <v>0</v>
      </c>
      <c r="J3854" s="10">
        <v>0</v>
      </c>
      <c r="K3854" s="11">
        <v>0</v>
      </c>
      <c r="L3854" s="9">
        <v>230.95770528</v>
      </c>
      <c r="M3854" s="10">
        <v>354.05271167999996</v>
      </c>
      <c r="N3854" s="11">
        <v>332.38349352</v>
      </c>
      <c r="O3854" s="12">
        <v>57.430191000000001</v>
      </c>
      <c r="P3854" s="13">
        <v>66.133842000000001</v>
      </c>
      <c r="Q3854" s="14">
        <v>63.803249000000001</v>
      </c>
      <c r="R3854" s="12">
        <v>62.698115999999999</v>
      </c>
      <c r="S3854" s="13">
        <v>53.618141000000001</v>
      </c>
      <c r="T3854" s="14">
        <v>54.893828999999997</v>
      </c>
      <c r="U3854" s="12">
        <v>50.022095</v>
      </c>
      <c r="V3854" s="13">
        <v>54.282634999999999</v>
      </c>
      <c r="W3854" s="14">
        <v>53.430523000000001</v>
      </c>
      <c r="X3854" s="12">
        <v>76.072922000000005</v>
      </c>
      <c r="Y3854" s="13">
        <v>70.088881999999998</v>
      </c>
      <c r="Z3854" s="14">
        <v>70.866080999999994</v>
      </c>
      <c r="AA3854" s="18">
        <f t="shared" si="120"/>
        <v>0.18912062351820347</v>
      </c>
      <c r="AB3854" s="21">
        <f t="shared" si="121"/>
        <v>0</v>
      </c>
    </row>
    <row r="3855" spans="1:28">
      <c r="A3855" s="8" t="s">
        <v>7714</v>
      </c>
      <c r="B3855" s="8" t="s">
        <v>7715</v>
      </c>
      <c r="C3855" s="9">
        <v>20.4998</v>
      </c>
      <c r="D3855" s="10">
        <v>20.443522999999999</v>
      </c>
      <c r="E3855" s="11">
        <v>2.272726</v>
      </c>
      <c r="F3855" s="9">
        <v>5.8569354549999995</v>
      </c>
      <c r="G3855" s="10">
        <v>18.55058275</v>
      </c>
      <c r="H3855" s="11">
        <v>2.5772425000000001</v>
      </c>
      <c r="I3855" s="9">
        <v>0</v>
      </c>
      <c r="J3855" s="10">
        <v>10.247074691</v>
      </c>
      <c r="K3855" s="11">
        <v>0</v>
      </c>
      <c r="L3855" s="9">
        <v>56.188775519999993</v>
      </c>
      <c r="M3855" s="10">
        <v>51.543151799999997</v>
      </c>
      <c r="N3855" s="11">
        <v>67.90841447999999</v>
      </c>
      <c r="O3855" s="12">
        <v>8.4667410000000007</v>
      </c>
      <c r="P3855" s="13">
        <v>9.0109159999999999</v>
      </c>
      <c r="Q3855" s="14">
        <v>9.3785100000000003</v>
      </c>
      <c r="R3855" s="12">
        <v>7.2037110000000002</v>
      </c>
      <c r="S3855" s="13">
        <v>8.7613699999999994</v>
      </c>
      <c r="T3855" s="14">
        <v>6.7990899999999996</v>
      </c>
      <c r="U3855" s="12">
        <v>4.9291429999999998</v>
      </c>
      <c r="V3855" s="13">
        <v>10.611516999999999</v>
      </c>
      <c r="W3855" s="14">
        <v>8.7825539999999993</v>
      </c>
      <c r="X3855" s="12">
        <v>24.505026000000001</v>
      </c>
      <c r="Y3855" s="13">
        <v>25.992014000000001</v>
      </c>
      <c r="Z3855" s="14">
        <v>27.486657999999998</v>
      </c>
      <c r="AA3855" s="18">
        <f t="shared" si="120"/>
        <v>0.18958040699279133</v>
      </c>
      <c r="AB3855" s="21">
        <f t="shared" si="121"/>
        <v>0.23711271456120386</v>
      </c>
    </row>
    <row r="3856" spans="1:28">
      <c r="A3856" s="8" t="s">
        <v>7716</v>
      </c>
      <c r="B3856" s="8" t="s">
        <v>7717</v>
      </c>
      <c r="C3856" s="9">
        <v>2.2263410000000001</v>
      </c>
      <c r="D3856" s="10">
        <v>5.9423649999999997</v>
      </c>
      <c r="E3856" s="11">
        <v>3.5393370000000002</v>
      </c>
      <c r="F3856" s="9">
        <v>3.1641136099999998</v>
      </c>
      <c r="G3856" s="10">
        <v>3.4596209549999997</v>
      </c>
      <c r="H3856" s="11">
        <v>3.8362958199999997</v>
      </c>
      <c r="I3856" s="9">
        <v>2.6692337909999999</v>
      </c>
      <c r="J3856" s="10">
        <v>1.7540609170000001</v>
      </c>
      <c r="K3856" s="11">
        <v>1.9748954959999998</v>
      </c>
      <c r="L3856" s="9">
        <v>16.466333880000001</v>
      </c>
      <c r="M3856" s="10">
        <v>23.589559919999996</v>
      </c>
      <c r="N3856" s="11">
        <v>17.172118319999999</v>
      </c>
      <c r="O3856" s="12">
        <v>12.858245</v>
      </c>
      <c r="P3856" s="13">
        <v>17.01783</v>
      </c>
      <c r="Q3856" s="14">
        <v>18.315560999999999</v>
      </c>
      <c r="R3856" s="12">
        <v>12.610339</v>
      </c>
      <c r="S3856" s="13">
        <v>13.589115</v>
      </c>
      <c r="T3856" s="14">
        <v>11.473739999999999</v>
      </c>
      <c r="U3856" s="12">
        <v>11.039588</v>
      </c>
      <c r="V3856" s="13">
        <v>8.3329229999999992</v>
      </c>
      <c r="W3856" s="14">
        <v>7.9538200000000003</v>
      </c>
      <c r="X3856" s="12">
        <v>39.197226999999998</v>
      </c>
      <c r="Y3856" s="13">
        <v>30.967639999999999</v>
      </c>
      <c r="Z3856" s="14">
        <v>30.345291</v>
      </c>
      <c r="AA3856" s="18">
        <f t="shared" si="120"/>
        <v>0.18994038519077666</v>
      </c>
      <c r="AB3856" s="21">
        <f t="shared" si="121"/>
        <v>0.54647819486143001</v>
      </c>
    </row>
    <row r="3857" spans="1:28">
      <c r="A3857" s="8" t="s">
        <v>7718</v>
      </c>
      <c r="B3857" s="8" t="s">
        <v>7719</v>
      </c>
      <c r="C3857" s="9">
        <v>17.346062</v>
      </c>
      <c r="D3857" s="10">
        <v>16.567329000000001</v>
      </c>
      <c r="E3857" s="11">
        <v>0</v>
      </c>
      <c r="F3857" s="9">
        <v>0</v>
      </c>
      <c r="G3857" s="10">
        <v>0</v>
      </c>
      <c r="H3857" s="11">
        <v>0</v>
      </c>
      <c r="I3857" s="9">
        <v>0</v>
      </c>
      <c r="J3857" s="10">
        <v>5.7008770000000002</v>
      </c>
      <c r="K3857" s="11">
        <v>0</v>
      </c>
      <c r="L3857" s="9">
        <v>57.076799999999992</v>
      </c>
      <c r="M3857" s="10">
        <v>75.412164479999987</v>
      </c>
      <c r="N3857" s="11">
        <v>55.787805480000003</v>
      </c>
      <c r="O3857" s="12">
        <v>37.201160000000002</v>
      </c>
      <c r="P3857" s="13">
        <v>48.066806999999997</v>
      </c>
      <c r="Q3857" s="14">
        <v>53.870724000000003</v>
      </c>
      <c r="R3857" s="12">
        <v>55.098571999999997</v>
      </c>
      <c r="S3857" s="13">
        <v>59.018219000000002</v>
      </c>
      <c r="T3857" s="14">
        <v>56.912230999999998</v>
      </c>
      <c r="U3857" s="12">
        <v>59.863219999999998</v>
      </c>
      <c r="V3857" s="13">
        <v>53.462322</v>
      </c>
      <c r="W3857" s="14">
        <v>47.634856999999997</v>
      </c>
      <c r="X3857" s="12">
        <v>65.243378000000007</v>
      </c>
      <c r="Y3857" s="13">
        <v>83.486350999999999</v>
      </c>
      <c r="Z3857" s="14">
        <v>80.577156000000002</v>
      </c>
      <c r="AA3857" s="18">
        <f t="shared" si="120"/>
        <v>0.19016671625701526</v>
      </c>
      <c r="AB3857" s="21">
        <f t="shared" si="121"/>
        <v>0.16810106072848921</v>
      </c>
    </row>
    <row r="3858" spans="1:28">
      <c r="A3858" s="8" t="s">
        <v>7720</v>
      </c>
      <c r="B3858" s="8" t="s">
        <v>7721</v>
      </c>
      <c r="C3858" s="9">
        <v>26.296398</v>
      </c>
      <c r="D3858" s="10">
        <v>22.149525000000001</v>
      </c>
      <c r="E3858" s="11">
        <v>9.4485910000000004</v>
      </c>
      <c r="F3858" s="9">
        <v>20.398771154999999</v>
      </c>
      <c r="G3858" s="10">
        <v>11.90739466</v>
      </c>
      <c r="H3858" s="11">
        <v>12.771432239999999</v>
      </c>
      <c r="I3858" s="9">
        <v>8.9473639780000003</v>
      </c>
      <c r="J3858" s="10">
        <v>14.249320071</v>
      </c>
      <c r="K3858" s="11">
        <v>9.4716307349999997</v>
      </c>
      <c r="L3858" s="9">
        <v>3.2716791600000001</v>
      </c>
      <c r="M3858" s="10">
        <v>6.2693179199999989</v>
      </c>
      <c r="N3858" s="11">
        <v>7.3184684400000002</v>
      </c>
      <c r="O3858" s="12">
        <v>29.048342000000002</v>
      </c>
      <c r="P3858" s="13">
        <v>55.793385000000001</v>
      </c>
      <c r="Q3858" s="14">
        <v>57.089474000000003</v>
      </c>
      <c r="R3858" s="12">
        <v>75.598044999999999</v>
      </c>
      <c r="S3858" s="13">
        <v>82.464859000000004</v>
      </c>
      <c r="T3858" s="14">
        <v>81.119934000000001</v>
      </c>
      <c r="U3858" s="12">
        <v>88.608467000000005</v>
      </c>
      <c r="V3858" s="13">
        <v>76.905319000000006</v>
      </c>
      <c r="W3858" s="14">
        <v>74.489624000000006</v>
      </c>
      <c r="X3858" s="12">
        <v>197.81312600000001</v>
      </c>
      <c r="Y3858" s="13">
        <v>186.21012899999999</v>
      </c>
      <c r="Z3858" s="14">
        <v>180.177887</v>
      </c>
      <c r="AA3858" s="18">
        <f t="shared" si="120"/>
        <v>0.19055071448244223</v>
      </c>
      <c r="AB3858" s="21">
        <f t="shared" si="121"/>
        <v>0.56427306366195595</v>
      </c>
    </row>
    <row r="3859" spans="1:28">
      <c r="A3859" s="8" t="s">
        <v>7722</v>
      </c>
      <c r="B3859" s="8" t="s">
        <v>7723</v>
      </c>
      <c r="C3859" s="9">
        <v>24.421972</v>
      </c>
      <c r="D3859" s="10">
        <v>62.794345999999997</v>
      </c>
      <c r="E3859" s="11">
        <v>22.137429999999998</v>
      </c>
      <c r="F3859" s="9">
        <v>24.496927664999998</v>
      </c>
      <c r="G3859" s="10">
        <v>24.11901044</v>
      </c>
      <c r="H3859" s="11">
        <v>23.062197025</v>
      </c>
      <c r="I3859" s="9">
        <v>15.582730905</v>
      </c>
      <c r="J3859" s="10">
        <v>22.277713009999999</v>
      </c>
      <c r="K3859" s="11">
        <v>4.6743386830000002</v>
      </c>
      <c r="L3859" s="9">
        <v>218.77946195999999</v>
      </c>
      <c r="M3859" s="10">
        <v>348.60529692</v>
      </c>
      <c r="N3859" s="11">
        <v>389.42915244</v>
      </c>
      <c r="O3859" s="12">
        <v>46.926994000000001</v>
      </c>
      <c r="P3859" s="13">
        <v>82.005134999999996</v>
      </c>
      <c r="Q3859" s="14">
        <v>85.202468999999994</v>
      </c>
      <c r="R3859" s="12">
        <v>87.514328000000006</v>
      </c>
      <c r="S3859" s="13">
        <v>103.18040499999999</v>
      </c>
      <c r="T3859" s="14">
        <v>92.773605000000003</v>
      </c>
      <c r="U3859" s="12">
        <v>94.094452000000004</v>
      </c>
      <c r="V3859" s="13">
        <v>79.733849000000006</v>
      </c>
      <c r="W3859" s="14">
        <v>79.129135000000005</v>
      </c>
      <c r="X3859" s="12">
        <v>247.467377</v>
      </c>
      <c r="Y3859" s="13">
        <v>201.719391</v>
      </c>
      <c r="Z3859" s="14">
        <v>186.72470100000001</v>
      </c>
      <c r="AA3859" s="18">
        <f t="shared" si="120"/>
        <v>0.19060337161264515</v>
      </c>
      <c r="AB3859" s="21">
        <f t="shared" si="121"/>
        <v>0.38896501835492647</v>
      </c>
    </row>
    <row r="3860" spans="1:28">
      <c r="A3860" s="8" t="s">
        <v>7724</v>
      </c>
      <c r="B3860" s="8" t="s">
        <v>7725</v>
      </c>
      <c r="C3860" s="9">
        <v>3.3818769999999998</v>
      </c>
      <c r="D3860" s="10">
        <v>8.975536</v>
      </c>
      <c r="E3860" s="11">
        <v>0</v>
      </c>
      <c r="F3860" s="9">
        <v>5.0306518149999997</v>
      </c>
      <c r="G3860" s="10">
        <v>1.516929295</v>
      </c>
      <c r="H3860" s="11">
        <v>6.5254197399999994</v>
      </c>
      <c r="I3860" s="9">
        <v>0</v>
      </c>
      <c r="J3860" s="10">
        <v>0</v>
      </c>
      <c r="K3860" s="11">
        <v>0</v>
      </c>
      <c r="L3860" s="9">
        <v>14.91881568</v>
      </c>
      <c r="M3860" s="10">
        <v>14.686815599999999</v>
      </c>
      <c r="N3860" s="11">
        <v>18.621910439999997</v>
      </c>
      <c r="O3860" s="12">
        <v>5.0592040000000003</v>
      </c>
      <c r="P3860" s="13">
        <v>7.6151489999999997</v>
      </c>
      <c r="Q3860" s="14">
        <v>7.3691339999999999</v>
      </c>
      <c r="R3860" s="12">
        <v>9.7804179999999992</v>
      </c>
      <c r="S3860" s="13">
        <v>12.080658</v>
      </c>
      <c r="T3860" s="14">
        <v>10.779894000000001</v>
      </c>
      <c r="U3860" s="12">
        <v>10.86469</v>
      </c>
      <c r="V3860" s="13">
        <v>10.751606000000001</v>
      </c>
      <c r="W3860" s="14">
        <v>10.621342</v>
      </c>
      <c r="X3860" s="12">
        <v>23.598193999999999</v>
      </c>
      <c r="Y3860" s="13">
        <v>25.141169000000001</v>
      </c>
      <c r="Z3860" s="14">
        <v>23.690559</v>
      </c>
      <c r="AA3860" s="18">
        <f t="shared" si="120"/>
        <v>0.19061719208556077</v>
      </c>
      <c r="AB3860" s="21">
        <f t="shared" si="121"/>
        <v>0</v>
      </c>
    </row>
    <row r="3861" spans="1:28">
      <c r="A3861" s="8" t="s">
        <v>7726</v>
      </c>
      <c r="B3861" s="8" t="s">
        <v>7727</v>
      </c>
      <c r="C3861" s="9">
        <v>42.733916999999998</v>
      </c>
      <c r="D3861" s="10">
        <v>33.576076999999998</v>
      </c>
      <c r="E3861" s="11">
        <v>46.422916000000001</v>
      </c>
      <c r="F3861" s="9">
        <v>33.319577549999998</v>
      </c>
      <c r="G3861" s="10">
        <v>37.675849225</v>
      </c>
      <c r="H3861" s="11">
        <v>40.156930205000002</v>
      </c>
      <c r="I3861" s="9">
        <v>37.650208329999998</v>
      </c>
      <c r="J3861" s="10">
        <v>34.621770183000002</v>
      </c>
      <c r="K3861" s="11">
        <v>25.090874409999998</v>
      </c>
      <c r="L3861" s="9">
        <v>82.339126919999998</v>
      </c>
      <c r="M3861" s="10">
        <v>82.960634759999991</v>
      </c>
      <c r="N3861" s="11">
        <v>84.372184319999988</v>
      </c>
      <c r="O3861" s="12">
        <v>30.578568000000001</v>
      </c>
      <c r="P3861" s="13">
        <v>34.097819999999999</v>
      </c>
      <c r="Q3861" s="14">
        <v>35.666041999999997</v>
      </c>
      <c r="R3861" s="12">
        <v>33.369307999999997</v>
      </c>
      <c r="S3861" s="13">
        <v>32.942425</v>
      </c>
      <c r="T3861" s="14">
        <v>32.158614999999998</v>
      </c>
      <c r="U3861" s="12">
        <v>27.731171</v>
      </c>
      <c r="V3861" s="13">
        <v>30.083307000000001</v>
      </c>
      <c r="W3861" s="14">
        <v>27.449777999999998</v>
      </c>
      <c r="X3861" s="12">
        <v>45.555560999999997</v>
      </c>
      <c r="Y3861" s="13">
        <v>36.183177999999998</v>
      </c>
      <c r="Z3861" s="14">
        <v>35.773899</v>
      </c>
      <c r="AA3861" s="18">
        <f t="shared" si="120"/>
        <v>0.19082886295086163</v>
      </c>
      <c r="AB3861" s="21">
        <f t="shared" si="121"/>
        <v>0.79329051126547878</v>
      </c>
    </row>
    <row r="3862" spans="1:28">
      <c r="A3862" s="8" t="s">
        <v>7728</v>
      </c>
      <c r="B3862" s="8" t="s">
        <v>7729</v>
      </c>
      <c r="C3862" s="9">
        <v>3.9610889999999999</v>
      </c>
      <c r="D3862" s="10">
        <v>6.3909890000000003</v>
      </c>
      <c r="E3862" s="11">
        <v>5.6089650000000004</v>
      </c>
      <c r="F3862" s="9">
        <v>3.072987575</v>
      </c>
      <c r="G3862" s="10">
        <v>4.1865848149999998</v>
      </c>
      <c r="H3862" s="11">
        <v>6.2299100149999997</v>
      </c>
      <c r="I3862" s="9">
        <v>4.1040840259999998</v>
      </c>
      <c r="J3862" s="10">
        <v>4.7297641370000001</v>
      </c>
      <c r="K3862" s="11">
        <v>2.201972815</v>
      </c>
      <c r="L3862" s="9">
        <v>3.3389513999999996</v>
      </c>
      <c r="M3862" s="10">
        <v>4.3130851200000002</v>
      </c>
      <c r="N3862" s="11">
        <v>6.7739011199999988</v>
      </c>
      <c r="O3862" s="12">
        <v>6.8048690000000001</v>
      </c>
      <c r="P3862" s="13">
        <v>8.7971649999999997</v>
      </c>
      <c r="Q3862" s="14">
        <v>10.023061999999999</v>
      </c>
      <c r="R3862" s="12">
        <v>9.3683399999999999</v>
      </c>
      <c r="S3862" s="13">
        <v>12.019163000000001</v>
      </c>
      <c r="T3862" s="14">
        <v>11.744386</v>
      </c>
      <c r="U3862" s="12">
        <v>10.209657999999999</v>
      </c>
      <c r="V3862" s="13">
        <v>8.8711190000000002</v>
      </c>
      <c r="W3862" s="14">
        <v>8.3454960000000007</v>
      </c>
      <c r="X3862" s="12">
        <v>27.941165999999999</v>
      </c>
      <c r="Y3862" s="13">
        <v>20.21369</v>
      </c>
      <c r="Z3862" s="14">
        <v>21.012551999999999</v>
      </c>
      <c r="AA3862" s="18">
        <f t="shared" si="120"/>
        <v>0.19103460897042979</v>
      </c>
      <c r="AB3862" s="21">
        <f t="shared" si="121"/>
        <v>0.69142229477108719</v>
      </c>
    </row>
    <row r="3863" spans="1:28">
      <c r="A3863" s="8" t="s">
        <v>7730</v>
      </c>
      <c r="B3863" s="8" t="s">
        <v>7731</v>
      </c>
      <c r="C3863" s="9">
        <v>0</v>
      </c>
      <c r="D3863" s="10">
        <v>0</v>
      </c>
      <c r="E3863" s="11">
        <v>0</v>
      </c>
      <c r="F3863" s="9">
        <v>0</v>
      </c>
      <c r="G3863" s="10">
        <v>0</v>
      </c>
      <c r="H3863" s="11">
        <v>0</v>
      </c>
      <c r="I3863" s="9">
        <v>0</v>
      </c>
      <c r="J3863" s="10">
        <v>1.0411267719999999</v>
      </c>
      <c r="K3863" s="11">
        <v>2.7747924610000001</v>
      </c>
      <c r="L3863" s="9">
        <v>4.2987248399999993</v>
      </c>
      <c r="M3863" s="10">
        <v>6.9120253199999997</v>
      </c>
      <c r="N3863" s="11">
        <v>6.7551607200000001</v>
      </c>
      <c r="O3863" s="12">
        <v>0</v>
      </c>
      <c r="P3863" s="13">
        <v>0</v>
      </c>
      <c r="Q3863" s="14">
        <v>0</v>
      </c>
      <c r="R3863" s="12">
        <v>0</v>
      </c>
      <c r="S3863" s="13">
        <v>0</v>
      </c>
      <c r="T3863" s="14">
        <v>0</v>
      </c>
      <c r="U3863" s="12">
        <v>0</v>
      </c>
      <c r="V3863" s="13">
        <v>0</v>
      </c>
      <c r="W3863" s="14">
        <v>0</v>
      </c>
      <c r="X3863" s="12">
        <v>1.6428199999999999</v>
      </c>
      <c r="Y3863" s="13">
        <v>1.1281749999999999</v>
      </c>
      <c r="Z3863" s="14">
        <v>2.8753760000000002</v>
      </c>
      <c r="AA3863" s="18">
        <f t="shared" si="120"/>
        <v>0.19111410470444679</v>
      </c>
      <c r="AB3863" s="21" t="e">
        <f t="shared" si="121"/>
        <v>#DIV/0!</v>
      </c>
    </row>
    <row r="3864" spans="1:28">
      <c r="A3864" s="8" t="s">
        <v>7732</v>
      </c>
      <c r="B3864" s="8" t="s">
        <v>7733</v>
      </c>
      <c r="C3864" s="9">
        <v>14.599088999999999</v>
      </c>
      <c r="D3864" s="10">
        <v>14.998805000000001</v>
      </c>
      <c r="E3864" s="11">
        <v>61.127910999999997</v>
      </c>
      <c r="F3864" s="9">
        <v>36.687633954999995</v>
      </c>
      <c r="G3864" s="10">
        <v>40.020754339999996</v>
      </c>
      <c r="H3864" s="11">
        <v>45.022377889999994</v>
      </c>
      <c r="I3864" s="9">
        <v>57.226515661000001</v>
      </c>
      <c r="J3864" s="10">
        <v>45.517792215</v>
      </c>
      <c r="K3864" s="11">
        <v>65.634550883999992</v>
      </c>
      <c r="L3864" s="9">
        <v>145.99344299999998</v>
      </c>
      <c r="M3864" s="10">
        <v>134.18851175999998</v>
      </c>
      <c r="N3864" s="11">
        <v>92.430277559999979</v>
      </c>
      <c r="O3864" s="12">
        <v>88.712990000000005</v>
      </c>
      <c r="P3864" s="13">
        <v>86.296897999999999</v>
      </c>
      <c r="Q3864" s="14">
        <v>88.010970999999998</v>
      </c>
      <c r="R3864" s="12">
        <v>117.314453</v>
      </c>
      <c r="S3864" s="13">
        <v>110.749413</v>
      </c>
      <c r="T3864" s="14">
        <v>116.20564299999999</v>
      </c>
      <c r="U3864" s="12">
        <v>122.829483</v>
      </c>
      <c r="V3864" s="13">
        <v>110.559235</v>
      </c>
      <c r="W3864" s="14">
        <v>116.75264</v>
      </c>
      <c r="X3864" s="12">
        <v>113.47608200000001</v>
      </c>
      <c r="Y3864" s="13">
        <v>118.677628</v>
      </c>
      <c r="Z3864" s="14">
        <v>120.861412</v>
      </c>
      <c r="AA3864" s="18">
        <f t="shared" si="120"/>
        <v>0.19196465661766379</v>
      </c>
      <c r="AB3864" s="21">
        <f t="shared" si="121"/>
        <v>1.8559092284714365</v>
      </c>
    </row>
    <row r="3865" spans="1:28">
      <c r="A3865" s="8" t="s">
        <v>7734</v>
      </c>
      <c r="B3865" s="8" t="s">
        <v>7735</v>
      </c>
      <c r="C3865" s="9">
        <v>3.6398950000000001</v>
      </c>
      <c r="D3865" s="10">
        <v>15.075418000000001</v>
      </c>
      <c r="E3865" s="11">
        <v>1.721776</v>
      </c>
      <c r="F3865" s="9">
        <v>2.4456481349999999</v>
      </c>
      <c r="G3865" s="10">
        <v>0</v>
      </c>
      <c r="H3865" s="11">
        <v>2.1393117899999998</v>
      </c>
      <c r="I3865" s="9">
        <v>0.24947859299999997</v>
      </c>
      <c r="J3865" s="10">
        <v>0.57714857200000003</v>
      </c>
      <c r="K3865" s="11">
        <v>0</v>
      </c>
      <c r="L3865" s="9">
        <v>1.254213</v>
      </c>
      <c r="M3865" s="10">
        <v>3.2309415599999998</v>
      </c>
      <c r="N3865" s="11">
        <v>22.29053832</v>
      </c>
      <c r="O3865" s="12">
        <v>75.467063999999993</v>
      </c>
      <c r="P3865" s="13">
        <v>93.298973000000004</v>
      </c>
      <c r="Q3865" s="14">
        <v>106.25185399999999</v>
      </c>
      <c r="R3865" s="12">
        <v>119.16703800000001</v>
      </c>
      <c r="S3865" s="13">
        <v>128.166946</v>
      </c>
      <c r="T3865" s="14">
        <v>121.529518</v>
      </c>
      <c r="U3865" s="12">
        <v>161.60295099999999</v>
      </c>
      <c r="V3865" s="13">
        <v>138.35307299999999</v>
      </c>
      <c r="W3865" s="14">
        <v>140.96670499999999</v>
      </c>
      <c r="X3865" s="12">
        <v>194.46871899999999</v>
      </c>
      <c r="Y3865" s="13">
        <v>215.23178100000001</v>
      </c>
      <c r="Z3865" s="14">
        <v>225.495529</v>
      </c>
      <c r="AA3865" s="18">
        <f t="shared" si="120"/>
        <v>0.19220363041602662</v>
      </c>
      <c r="AB3865" s="21">
        <f t="shared" si="121"/>
        <v>4.0447402514125173E-2</v>
      </c>
    </row>
    <row r="3866" spans="1:28">
      <c r="A3866" s="8" t="s">
        <v>7736</v>
      </c>
      <c r="B3866" s="8" t="s">
        <v>7737</v>
      </c>
      <c r="C3866" s="9">
        <v>29.352049000000001</v>
      </c>
      <c r="D3866" s="10">
        <v>46.798015999999997</v>
      </c>
      <c r="E3866" s="11">
        <v>25.307758</v>
      </c>
      <c r="F3866" s="9">
        <v>25.165739795</v>
      </c>
      <c r="G3866" s="10">
        <v>25.951448005</v>
      </c>
      <c r="H3866" s="11">
        <v>27.654163074999996</v>
      </c>
      <c r="I3866" s="9">
        <v>30.36860295</v>
      </c>
      <c r="J3866" s="10">
        <v>19.509858871999999</v>
      </c>
      <c r="K3866" s="11">
        <v>10.379218807999999</v>
      </c>
      <c r="L3866" s="9">
        <v>282.42210876000001</v>
      </c>
      <c r="M3866" s="10">
        <v>272.97171143999998</v>
      </c>
      <c r="N3866" s="11">
        <v>298.74654275999995</v>
      </c>
      <c r="O3866" s="12">
        <v>26.509266</v>
      </c>
      <c r="P3866" s="13">
        <v>34.860706</v>
      </c>
      <c r="Q3866" s="14">
        <v>33.519463000000002</v>
      </c>
      <c r="R3866" s="12">
        <v>42.474133000000002</v>
      </c>
      <c r="S3866" s="13">
        <v>47.378193000000003</v>
      </c>
      <c r="T3866" s="14">
        <v>48.914703000000003</v>
      </c>
      <c r="U3866" s="12">
        <v>67.142212000000001</v>
      </c>
      <c r="V3866" s="13">
        <v>55.468001999999998</v>
      </c>
      <c r="W3866" s="14">
        <v>63.316177000000003</v>
      </c>
      <c r="X3866" s="12">
        <v>71.384765999999999</v>
      </c>
      <c r="Y3866" s="13">
        <v>72.831535000000002</v>
      </c>
      <c r="Z3866" s="14">
        <v>77.761298999999994</v>
      </c>
      <c r="AA3866" s="18">
        <f t="shared" si="120"/>
        <v>0.19228748186933411</v>
      </c>
      <c r="AB3866" s="21">
        <f t="shared" si="121"/>
        <v>0.59391852543494839</v>
      </c>
    </row>
    <row r="3867" spans="1:28">
      <c r="A3867" s="8" t="s">
        <v>7738</v>
      </c>
      <c r="B3867" s="8" t="s">
        <v>7739</v>
      </c>
      <c r="C3867" s="9">
        <v>0</v>
      </c>
      <c r="D3867" s="10">
        <v>3.3471709999999999</v>
      </c>
      <c r="E3867" s="11">
        <v>0</v>
      </c>
      <c r="F3867" s="9">
        <v>0</v>
      </c>
      <c r="G3867" s="10">
        <v>0</v>
      </c>
      <c r="H3867" s="11">
        <v>3.790993115</v>
      </c>
      <c r="I3867" s="9">
        <v>0</v>
      </c>
      <c r="J3867" s="10">
        <v>10.301694396</v>
      </c>
      <c r="K3867" s="11">
        <v>17.594825786999998</v>
      </c>
      <c r="L3867" s="9">
        <v>160.96042068</v>
      </c>
      <c r="M3867" s="10">
        <v>198.35440487999998</v>
      </c>
      <c r="N3867" s="11">
        <v>231.70085459999999</v>
      </c>
      <c r="O3867" s="12">
        <v>16.035495999999998</v>
      </c>
      <c r="P3867" s="13">
        <v>19.615278</v>
      </c>
      <c r="Q3867" s="14">
        <v>19.175222000000002</v>
      </c>
      <c r="R3867" s="12">
        <v>23.156807000000001</v>
      </c>
      <c r="S3867" s="13">
        <v>27.106117000000001</v>
      </c>
      <c r="T3867" s="14">
        <v>26.887550000000001</v>
      </c>
      <c r="U3867" s="12">
        <v>25.770250000000001</v>
      </c>
      <c r="V3867" s="13">
        <v>23.105129000000002</v>
      </c>
      <c r="W3867" s="14">
        <v>27.645723</v>
      </c>
      <c r="X3867" s="12">
        <v>37.291893000000002</v>
      </c>
      <c r="Y3867" s="13">
        <v>42.483013</v>
      </c>
      <c r="Z3867" s="14">
        <v>45.699291000000002</v>
      </c>
      <c r="AA3867" s="18">
        <f t="shared" si="120"/>
        <v>0.19233427995397376</v>
      </c>
      <c r="AB3867" s="21">
        <f t="shared" si="121"/>
        <v>8.3343576360454854</v>
      </c>
    </row>
    <row r="3868" spans="1:28">
      <c r="A3868" s="8" t="s">
        <v>7740</v>
      </c>
      <c r="B3868" s="8" t="s">
        <v>7741</v>
      </c>
      <c r="C3868" s="9">
        <v>18.030723999999999</v>
      </c>
      <c r="D3868" s="10">
        <v>20.447613</v>
      </c>
      <c r="E3868" s="11">
        <v>16.108837000000001</v>
      </c>
      <c r="F3868" s="9">
        <v>15.362577509999999</v>
      </c>
      <c r="G3868" s="10">
        <v>17.172179570000001</v>
      </c>
      <c r="H3868" s="11">
        <v>21.080480504999997</v>
      </c>
      <c r="I3868" s="9">
        <v>14.879939291000001</v>
      </c>
      <c r="J3868" s="10">
        <v>17.846234419999998</v>
      </c>
      <c r="K3868" s="11">
        <v>12.809640039</v>
      </c>
      <c r="L3868" s="9">
        <v>78.464346359999993</v>
      </c>
      <c r="M3868" s="10">
        <v>77.734961159999997</v>
      </c>
      <c r="N3868" s="11">
        <v>65.367028559999994</v>
      </c>
      <c r="O3868" s="12">
        <v>9.9861450000000005</v>
      </c>
      <c r="P3868" s="13">
        <v>14.989269</v>
      </c>
      <c r="Q3868" s="14">
        <v>14.524906</v>
      </c>
      <c r="R3868" s="12">
        <v>13.829722</v>
      </c>
      <c r="S3868" s="13">
        <v>15.239133000000001</v>
      </c>
      <c r="T3868" s="14">
        <v>15.948335</v>
      </c>
      <c r="U3868" s="12">
        <v>16.163606999999999</v>
      </c>
      <c r="V3868" s="13">
        <v>13.061292</v>
      </c>
      <c r="W3868" s="14">
        <v>13.720622000000001</v>
      </c>
      <c r="X3868" s="12">
        <v>39.322471999999998</v>
      </c>
      <c r="Y3868" s="13">
        <v>33.161124999999998</v>
      </c>
      <c r="Z3868" s="14">
        <v>31.398218</v>
      </c>
      <c r="AA3868" s="18">
        <f t="shared" si="120"/>
        <v>0.1924006648087021</v>
      </c>
      <c r="AB3868" s="21">
        <f t="shared" si="121"/>
        <v>0.83418521995661477</v>
      </c>
    </row>
    <row r="3869" spans="1:28">
      <c r="A3869" s="8" t="s">
        <v>7742</v>
      </c>
      <c r="B3869" s="8" t="s">
        <v>7743</v>
      </c>
      <c r="C3869" s="9">
        <v>77.443680000000001</v>
      </c>
      <c r="D3869" s="10">
        <v>78.985313000000005</v>
      </c>
      <c r="E3869" s="11">
        <v>55.739193</v>
      </c>
      <c r="F3869" s="9">
        <v>48.538589294999994</v>
      </c>
      <c r="G3869" s="10">
        <v>35.001074920000001</v>
      </c>
      <c r="H3869" s="11">
        <v>33.692131445000001</v>
      </c>
      <c r="I3869" s="9">
        <v>44.912133706999995</v>
      </c>
      <c r="J3869" s="10">
        <v>52.532799718</v>
      </c>
      <c r="K3869" s="11">
        <v>67.602212999999992</v>
      </c>
      <c r="L3869" s="9">
        <v>540.38728895999998</v>
      </c>
      <c r="M3869" s="10">
        <v>617.39897831999997</v>
      </c>
      <c r="N3869" s="11">
        <v>577.11252239999999</v>
      </c>
      <c r="O3869" s="12">
        <v>134.572372</v>
      </c>
      <c r="P3869" s="13">
        <v>120.885941</v>
      </c>
      <c r="Q3869" s="14">
        <v>122.49601699999999</v>
      </c>
      <c r="R3869" s="12">
        <v>136.276611</v>
      </c>
      <c r="S3869" s="13">
        <v>129.09672499999999</v>
      </c>
      <c r="T3869" s="14">
        <v>134.411484</v>
      </c>
      <c r="U3869" s="12">
        <v>144.210587</v>
      </c>
      <c r="V3869" s="13">
        <v>140.38969399999999</v>
      </c>
      <c r="W3869" s="14">
        <v>157.35102800000001</v>
      </c>
      <c r="X3869" s="12">
        <v>123.141869</v>
      </c>
      <c r="Y3869" s="13">
        <v>164.77475000000001</v>
      </c>
      <c r="Z3869" s="14">
        <v>170.07455400000001</v>
      </c>
      <c r="AA3869" s="18">
        <f t="shared" si="120"/>
        <v>0.19270423318621677</v>
      </c>
      <c r="AB3869" s="21">
        <f t="shared" si="121"/>
        <v>0.77790713837276249</v>
      </c>
    </row>
    <row r="3870" spans="1:28">
      <c r="A3870" s="8" t="s">
        <v>7744</v>
      </c>
      <c r="B3870" s="8" t="s">
        <v>7745</v>
      </c>
      <c r="C3870" s="9">
        <v>14.991472999999999</v>
      </c>
      <c r="D3870" s="10">
        <v>33.317656999999997</v>
      </c>
      <c r="E3870" s="11">
        <v>88.863602</v>
      </c>
      <c r="F3870" s="9">
        <v>13.169554474999998</v>
      </c>
      <c r="G3870" s="10">
        <v>18.195016104999997</v>
      </c>
      <c r="H3870" s="11">
        <v>24.744068649999999</v>
      </c>
      <c r="I3870" s="9">
        <v>10.918656875</v>
      </c>
      <c r="J3870" s="10">
        <v>8.9241539659999987</v>
      </c>
      <c r="K3870" s="11">
        <v>12.964523186999999</v>
      </c>
      <c r="L3870" s="9">
        <v>45.67607627999999</v>
      </c>
      <c r="M3870" s="10">
        <v>43.219309199999998</v>
      </c>
      <c r="N3870" s="11">
        <v>36.018287039999997</v>
      </c>
      <c r="O3870" s="12">
        <v>34.603000999999999</v>
      </c>
      <c r="P3870" s="13">
        <v>42.049571999999998</v>
      </c>
      <c r="Q3870" s="14">
        <v>45.598014999999997</v>
      </c>
      <c r="R3870" s="12">
        <v>36.751339000000002</v>
      </c>
      <c r="S3870" s="13">
        <v>36.888370999999999</v>
      </c>
      <c r="T3870" s="14">
        <v>35.723019000000001</v>
      </c>
      <c r="U3870" s="12">
        <v>43.050980000000003</v>
      </c>
      <c r="V3870" s="13">
        <v>35.090556999999997</v>
      </c>
      <c r="W3870" s="14">
        <v>30.788087999999998</v>
      </c>
      <c r="X3870" s="12">
        <v>73.717697000000001</v>
      </c>
      <c r="Y3870" s="13">
        <v>79.440155000000004</v>
      </c>
      <c r="Z3870" s="14">
        <v>72.750579999999999</v>
      </c>
      <c r="AA3870" s="18">
        <f t="shared" si="120"/>
        <v>0.19280340746864041</v>
      </c>
      <c r="AB3870" s="21">
        <f t="shared" si="121"/>
        <v>0.23916804418534143</v>
      </c>
    </row>
    <row r="3871" spans="1:28">
      <c r="A3871" s="8" t="s">
        <v>7746</v>
      </c>
      <c r="B3871" s="8" t="s">
        <v>7747</v>
      </c>
      <c r="C3871" s="9">
        <v>15.00104</v>
      </c>
      <c r="D3871" s="10">
        <v>12.093477</v>
      </c>
      <c r="E3871" s="11">
        <v>10.406772</v>
      </c>
      <c r="F3871" s="9">
        <v>12.50301346</v>
      </c>
      <c r="G3871" s="10">
        <v>14.384001834999999</v>
      </c>
      <c r="H3871" s="11">
        <v>14.368012994999999</v>
      </c>
      <c r="I3871" s="9">
        <v>4.2766761449999997</v>
      </c>
      <c r="J3871" s="10">
        <v>8.6382129889999995</v>
      </c>
      <c r="K3871" s="11">
        <v>12.166992229</v>
      </c>
      <c r="L3871" s="9">
        <v>8.9399629199999993</v>
      </c>
      <c r="M3871" s="10">
        <v>8.5327442399999995</v>
      </c>
      <c r="N3871" s="11">
        <v>6.8212158000000001</v>
      </c>
      <c r="O3871" s="12">
        <v>12.802155000000001</v>
      </c>
      <c r="P3871" s="13">
        <v>15.188457</v>
      </c>
      <c r="Q3871" s="14">
        <v>15.762895</v>
      </c>
      <c r="R3871" s="12">
        <v>15.82118</v>
      </c>
      <c r="S3871" s="13">
        <v>14.060775</v>
      </c>
      <c r="T3871" s="14">
        <v>16.605816000000001</v>
      </c>
      <c r="U3871" s="12">
        <v>18.125108999999998</v>
      </c>
      <c r="V3871" s="13">
        <v>14.481548</v>
      </c>
      <c r="W3871" s="14">
        <v>14.98704</v>
      </c>
      <c r="X3871" s="12">
        <v>26.802738000000002</v>
      </c>
      <c r="Y3871" s="13">
        <v>23.890737999999999</v>
      </c>
      <c r="Z3871" s="14">
        <v>20.991201</v>
      </c>
      <c r="AA3871" s="18">
        <f t="shared" si="120"/>
        <v>0.19289906567295576</v>
      </c>
      <c r="AB3871" s="21">
        <f t="shared" si="121"/>
        <v>0.6688271798604043</v>
      </c>
    </row>
    <row r="3872" spans="1:28">
      <c r="A3872" s="8" t="s">
        <v>7748</v>
      </c>
      <c r="B3872" s="8" t="s">
        <v>7749</v>
      </c>
      <c r="C3872" s="9">
        <v>1.663931</v>
      </c>
      <c r="D3872" s="10">
        <v>11.425782999999999</v>
      </c>
      <c r="E3872" s="11">
        <v>3.443511</v>
      </c>
      <c r="F3872" s="9">
        <v>1.05188741</v>
      </c>
      <c r="G3872" s="10">
        <v>12.708726974999999</v>
      </c>
      <c r="H3872" s="11">
        <v>4.7819965549999992</v>
      </c>
      <c r="I3872" s="9">
        <v>8.7374097859999988</v>
      </c>
      <c r="J3872" s="10">
        <v>15.437743054999999</v>
      </c>
      <c r="K3872" s="11">
        <v>9.5608361589999991</v>
      </c>
      <c r="L3872" s="9">
        <v>94.215881639999992</v>
      </c>
      <c r="M3872" s="10">
        <v>108.41519844</v>
      </c>
      <c r="N3872" s="11">
        <v>115.60416492</v>
      </c>
      <c r="O3872" s="12">
        <v>4.2401980000000004</v>
      </c>
      <c r="P3872" s="13">
        <v>9.0985359999999993</v>
      </c>
      <c r="Q3872" s="14">
        <v>9.6935409999999997</v>
      </c>
      <c r="R3872" s="12">
        <v>12.509204</v>
      </c>
      <c r="S3872" s="13">
        <v>14.677777000000001</v>
      </c>
      <c r="T3872" s="14">
        <v>15.906586000000001</v>
      </c>
      <c r="U3872" s="12">
        <v>11.802909</v>
      </c>
      <c r="V3872" s="13">
        <v>15.141629999999999</v>
      </c>
      <c r="W3872" s="14">
        <v>15.461174</v>
      </c>
      <c r="X3872" s="12">
        <v>37.574542999999998</v>
      </c>
      <c r="Y3872" s="13">
        <v>39.776187999999998</v>
      </c>
      <c r="Z3872" s="14">
        <v>38.213920999999999</v>
      </c>
      <c r="AA3872" s="18">
        <f t="shared" si="120"/>
        <v>0.19309946420374502</v>
      </c>
      <c r="AB3872" s="21">
        <f t="shared" si="121"/>
        <v>2.0404965758344185</v>
      </c>
    </row>
    <row r="3873" spans="1:28">
      <c r="A3873" s="8" t="s">
        <v>7750</v>
      </c>
      <c r="B3873" s="8" t="s">
        <v>7751</v>
      </c>
      <c r="C3873" s="9">
        <v>18.599219999999999</v>
      </c>
      <c r="D3873" s="10">
        <v>50.434108999999999</v>
      </c>
      <c r="E3873" s="11">
        <v>0</v>
      </c>
      <c r="F3873" s="9">
        <v>0</v>
      </c>
      <c r="G3873" s="10">
        <v>38.792872474999996</v>
      </c>
      <c r="H3873" s="11">
        <v>0</v>
      </c>
      <c r="I3873" s="9">
        <v>0</v>
      </c>
      <c r="J3873" s="10">
        <v>0</v>
      </c>
      <c r="K3873" s="11">
        <v>0</v>
      </c>
      <c r="L3873" s="9">
        <v>215.57597964000001</v>
      </c>
      <c r="M3873" s="10">
        <v>299.29377624</v>
      </c>
      <c r="N3873" s="11">
        <v>288.33886703999997</v>
      </c>
      <c r="O3873" s="12">
        <v>46.873947000000001</v>
      </c>
      <c r="P3873" s="13">
        <v>38.343895000000003</v>
      </c>
      <c r="Q3873" s="14">
        <v>41.343142999999998</v>
      </c>
      <c r="R3873" s="12">
        <v>39.233051000000003</v>
      </c>
      <c r="S3873" s="13">
        <v>42.093307000000003</v>
      </c>
      <c r="T3873" s="14">
        <v>47.129989999999999</v>
      </c>
      <c r="U3873" s="12">
        <v>41.624695000000003</v>
      </c>
      <c r="V3873" s="13">
        <v>36.786732000000001</v>
      </c>
      <c r="W3873" s="14">
        <v>40.526176</v>
      </c>
      <c r="X3873" s="12">
        <v>75.779503000000005</v>
      </c>
      <c r="Y3873" s="13">
        <v>73.278351000000001</v>
      </c>
      <c r="Z3873" s="14">
        <v>79.500984000000003</v>
      </c>
      <c r="AA3873" s="18">
        <f t="shared" si="120"/>
        <v>0.19315876651500202</v>
      </c>
      <c r="AB3873" s="21">
        <f t="shared" si="121"/>
        <v>0</v>
      </c>
    </row>
    <row r="3874" spans="1:28">
      <c r="A3874" s="8" t="s">
        <v>7752</v>
      </c>
      <c r="B3874" s="8" t="s">
        <v>7753</v>
      </c>
      <c r="C3874" s="9">
        <v>1.5965309999999999</v>
      </c>
      <c r="D3874" s="10">
        <v>2.9859689999999999</v>
      </c>
      <c r="E3874" s="11">
        <v>10.842971</v>
      </c>
      <c r="F3874" s="9">
        <v>1.5727414850000001</v>
      </c>
      <c r="G3874" s="10">
        <v>19.335613850000001</v>
      </c>
      <c r="H3874" s="11">
        <v>7.159711755</v>
      </c>
      <c r="I3874" s="9">
        <v>22.714522054</v>
      </c>
      <c r="J3874" s="10">
        <v>14.956011049000001</v>
      </c>
      <c r="K3874" s="11">
        <v>5.1387477260000001</v>
      </c>
      <c r="L3874" s="9">
        <v>32.763587399999999</v>
      </c>
      <c r="M3874" s="10">
        <v>31.745384759999997</v>
      </c>
      <c r="N3874" s="11">
        <v>29.605614719999998</v>
      </c>
      <c r="O3874" s="12">
        <v>24.006371000000001</v>
      </c>
      <c r="P3874" s="13">
        <v>28.438918999999999</v>
      </c>
      <c r="Q3874" s="14">
        <v>30.943794</v>
      </c>
      <c r="R3874" s="12">
        <v>42.429656999999999</v>
      </c>
      <c r="S3874" s="13">
        <v>47.807896</v>
      </c>
      <c r="T3874" s="14">
        <v>47.363971999999997</v>
      </c>
      <c r="U3874" s="12">
        <v>53.019573000000001</v>
      </c>
      <c r="V3874" s="13">
        <v>48.206195999999998</v>
      </c>
      <c r="W3874" s="14">
        <v>46.228436000000002</v>
      </c>
      <c r="X3874" s="12">
        <v>91.585151999999994</v>
      </c>
      <c r="Y3874" s="13">
        <v>74.523032999999998</v>
      </c>
      <c r="Z3874" s="14">
        <v>74.959807999999995</v>
      </c>
      <c r="AA3874" s="18">
        <f t="shared" si="120"/>
        <v>0.19330378369326159</v>
      </c>
      <c r="AB3874" s="21">
        <f t="shared" si="121"/>
        <v>2.7752333026978557</v>
      </c>
    </row>
    <row r="3875" spans="1:28">
      <c r="A3875" s="8" t="s">
        <v>7754</v>
      </c>
      <c r="B3875" s="8" t="s">
        <v>7755</v>
      </c>
      <c r="C3875" s="9">
        <v>23.646426999999999</v>
      </c>
      <c r="D3875" s="10">
        <v>77.421402</v>
      </c>
      <c r="E3875" s="11">
        <v>42.049075999999999</v>
      </c>
      <c r="F3875" s="9">
        <v>9.8698415550000007</v>
      </c>
      <c r="G3875" s="10">
        <v>19.237408504999998</v>
      </c>
      <c r="H3875" s="11">
        <v>24.677710085000001</v>
      </c>
      <c r="I3875" s="9">
        <v>23.164189776000001</v>
      </c>
      <c r="J3875" s="10">
        <v>18.301918999000002</v>
      </c>
      <c r="K3875" s="11">
        <v>26.828267382</v>
      </c>
      <c r="L3875" s="9">
        <v>1483.1354592</v>
      </c>
      <c r="M3875" s="10">
        <v>1716.3943724399999</v>
      </c>
      <c r="N3875" s="11">
        <v>1607.5025689199997</v>
      </c>
      <c r="O3875" s="12">
        <v>92.161186000000001</v>
      </c>
      <c r="P3875" s="13">
        <v>107.727051</v>
      </c>
      <c r="Q3875" s="14">
        <v>114.388229</v>
      </c>
      <c r="R3875" s="12">
        <v>153.48382599999999</v>
      </c>
      <c r="S3875" s="13">
        <v>160.27557400000001</v>
      </c>
      <c r="T3875" s="14">
        <v>161.744247</v>
      </c>
      <c r="U3875" s="12">
        <v>166.50273100000001</v>
      </c>
      <c r="V3875" s="13">
        <v>143.06260700000001</v>
      </c>
      <c r="W3875" s="14">
        <v>150.339111</v>
      </c>
      <c r="X3875" s="12">
        <v>192.24137899999999</v>
      </c>
      <c r="Y3875" s="13">
        <v>189.10185200000001</v>
      </c>
      <c r="Z3875" s="14">
        <v>202.26684599999999</v>
      </c>
      <c r="AA3875" s="18">
        <f t="shared" si="120"/>
        <v>0.19340394962041862</v>
      </c>
      <c r="AB3875" s="21">
        <f t="shared" si="121"/>
        <v>0.4771929364808441</v>
      </c>
    </row>
    <row r="3876" spans="1:28">
      <c r="A3876" s="8" t="s">
        <v>7756</v>
      </c>
      <c r="B3876" s="8" t="s">
        <v>7757</v>
      </c>
      <c r="C3876" s="9">
        <v>114.563011</v>
      </c>
      <c r="D3876" s="10">
        <v>58.743228999999999</v>
      </c>
      <c r="E3876" s="11">
        <v>0</v>
      </c>
      <c r="F3876" s="9">
        <v>0</v>
      </c>
      <c r="G3876" s="10">
        <v>69.241272764999991</v>
      </c>
      <c r="H3876" s="11">
        <v>21.769425054999999</v>
      </c>
      <c r="I3876" s="9">
        <v>0</v>
      </c>
      <c r="J3876" s="10">
        <v>16.342011629999998</v>
      </c>
      <c r="K3876" s="11">
        <v>0</v>
      </c>
      <c r="L3876" s="9">
        <v>323.28944808</v>
      </c>
      <c r="M3876" s="10">
        <v>264.17713703999999</v>
      </c>
      <c r="N3876" s="11">
        <v>236.70663899999997</v>
      </c>
      <c r="O3876" s="12">
        <v>28.1831</v>
      </c>
      <c r="P3876" s="13">
        <v>23.502020000000002</v>
      </c>
      <c r="Q3876" s="14">
        <v>26.581855999999998</v>
      </c>
      <c r="R3876" s="12">
        <v>25.714790000000001</v>
      </c>
      <c r="S3876" s="13">
        <v>30.184629000000001</v>
      </c>
      <c r="T3876" s="14">
        <v>21.894203000000001</v>
      </c>
      <c r="U3876" s="12">
        <v>37.565807</v>
      </c>
      <c r="V3876" s="13">
        <v>24.983984</v>
      </c>
      <c r="W3876" s="14">
        <v>29.103819000000001</v>
      </c>
      <c r="X3876" s="12">
        <v>40.173617999999998</v>
      </c>
      <c r="Y3876" s="13">
        <v>35.501925999999997</v>
      </c>
      <c r="Z3876" s="14">
        <v>38.438575999999998</v>
      </c>
      <c r="AA3876" s="18">
        <f t="shared" si="120"/>
        <v>0.19357561729981398</v>
      </c>
      <c r="AB3876" s="21">
        <f t="shared" si="121"/>
        <v>9.4295575450716596E-2</v>
      </c>
    </row>
    <row r="3877" spans="1:28">
      <c r="A3877" s="8" t="s">
        <v>7758</v>
      </c>
      <c r="B3877" s="8" t="s">
        <v>7759</v>
      </c>
      <c r="C3877" s="9">
        <v>14.548149</v>
      </c>
      <c r="D3877" s="10">
        <v>20.272708999999999</v>
      </c>
      <c r="E3877" s="11">
        <v>25.193377999999999</v>
      </c>
      <c r="F3877" s="9">
        <v>8.9630353749999987</v>
      </c>
      <c r="G3877" s="10">
        <v>11.537232069999998</v>
      </c>
      <c r="H3877" s="11">
        <v>8.9309571400000003</v>
      </c>
      <c r="I3877" s="9">
        <v>17.224538218999999</v>
      </c>
      <c r="J3877" s="10">
        <v>15.217240682</v>
      </c>
      <c r="K3877" s="11">
        <v>6.5861974500000002</v>
      </c>
      <c r="L3877" s="9">
        <v>63.40419936</v>
      </c>
      <c r="M3877" s="10">
        <v>65.51957376</v>
      </c>
      <c r="N3877" s="11">
        <v>47.125374360000002</v>
      </c>
      <c r="O3877" s="12">
        <v>29.788596999999999</v>
      </c>
      <c r="P3877" s="13">
        <v>30.635270999999999</v>
      </c>
      <c r="Q3877" s="14">
        <v>31.958670000000001</v>
      </c>
      <c r="R3877" s="12">
        <v>35.976891000000002</v>
      </c>
      <c r="S3877" s="13">
        <v>34.946120999999998</v>
      </c>
      <c r="T3877" s="14">
        <v>39.781101</v>
      </c>
      <c r="U3877" s="12">
        <v>39.391238999999999</v>
      </c>
      <c r="V3877" s="13">
        <v>40.347808999999998</v>
      </c>
      <c r="W3877" s="14">
        <v>39.622211</v>
      </c>
      <c r="X3877" s="12">
        <v>45.690964000000001</v>
      </c>
      <c r="Y3877" s="13">
        <v>47.947239000000003</v>
      </c>
      <c r="Z3877" s="14">
        <v>45.489998</v>
      </c>
      <c r="AA3877" s="18">
        <f t="shared" si="120"/>
        <v>0.19379965302050778</v>
      </c>
      <c r="AB3877" s="21">
        <f t="shared" si="121"/>
        <v>0.65031197516202666</v>
      </c>
    </row>
    <row r="3878" spans="1:28">
      <c r="A3878" s="8" t="s">
        <v>7760</v>
      </c>
      <c r="B3878" s="8" t="s">
        <v>7761</v>
      </c>
      <c r="C3878" s="9">
        <v>6.8034489999999996</v>
      </c>
      <c r="D3878" s="10">
        <v>12.372258</v>
      </c>
      <c r="E3878" s="11">
        <v>10.179914</v>
      </c>
      <c r="F3878" s="9">
        <v>6.8927971350000004</v>
      </c>
      <c r="G3878" s="10">
        <v>7.0231687749999994</v>
      </c>
      <c r="H3878" s="11">
        <v>5.9907693999999996</v>
      </c>
      <c r="I3878" s="9">
        <v>4.3022948640000003</v>
      </c>
      <c r="J3878" s="10">
        <v>9.6749788100000007</v>
      </c>
      <c r="K3878" s="11">
        <v>3.6924982989999999</v>
      </c>
      <c r="L3878" s="9">
        <v>140.67625608</v>
      </c>
      <c r="M3878" s="10">
        <v>107.44244196</v>
      </c>
      <c r="N3878" s="11">
        <v>114.37633475999998</v>
      </c>
      <c r="O3878" s="12">
        <v>9.7201260000000005</v>
      </c>
      <c r="P3878" s="13">
        <v>11.753997</v>
      </c>
      <c r="Q3878" s="14">
        <v>11.938473</v>
      </c>
      <c r="R3878" s="12">
        <v>17.647895999999999</v>
      </c>
      <c r="S3878" s="13">
        <v>20.070976000000002</v>
      </c>
      <c r="T3878" s="14">
        <v>18.275303000000001</v>
      </c>
      <c r="U3878" s="12">
        <v>21.117653000000001</v>
      </c>
      <c r="V3878" s="13">
        <v>19.071804</v>
      </c>
      <c r="W3878" s="14">
        <v>18.981321000000001</v>
      </c>
      <c r="X3878" s="12">
        <v>47.596587999999997</v>
      </c>
      <c r="Y3878" s="13">
        <v>39.623919999999998</v>
      </c>
      <c r="Z3878" s="14">
        <v>43.312159999999999</v>
      </c>
      <c r="AA3878" s="18">
        <f t="shared" si="120"/>
        <v>0.19380336485160859</v>
      </c>
      <c r="AB3878" s="21">
        <f t="shared" si="121"/>
        <v>0.60192124612182452</v>
      </c>
    </row>
    <row r="3879" spans="1:28">
      <c r="A3879" s="8" t="s">
        <v>7762</v>
      </c>
      <c r="B3879" s="8" t="s">
        <v>7763</v>
      </c>
      <c r="C3879" s="9">
        <v>20.438704999999999</v>
      </c>
      <c r="D3879" s="10">
        <v>32.692146000000001</v>
      </c>
      <c r="E3879" s="11">
        <v>16.488793999999999</v>
      </c>
      <c r="F3879" s="9">
        <v>16.796235959999997</v>
      </c>
      <c r="G3879" s="10">
        <v>17.174751754999999</v>
      </c>
      <c r="H3879" s="11">
        <v>22.095247055000002</v>
      </c>
      <c r="I3879" s="9">
        <v>20.126655674999999</v>
      </c>
      <c r="J3879" s="10">
        <v>13.202689269</v>
      </c>
      <c r="K3879" s="11">
        <v>8.6793821940000004</v>
      </c>
      <c r="L3879" s="9">
        <v>157.03649831999999</v>
      </c>
      <c r="M3879" s="10">
        <v>152.88595787999998</v>
      </c>
      <c r="N3879" s="11">
        <v>131.19634607999998</v>
      </c>
      <c r="O3879" s="12">
        <v>15.142861</v>
      </c>
      <c r="P3879" s="13">
        <v>19.834982</v>
      </c>
      <c r="Q3879" s="14">
        <v>20.896992000000001</v>
      </c>
      <c r="R3879" s="12">
        <v>18.97813</v>
      </c>
      <c r="S3879" s="13">
        <v>20.434017000000001</v>
      </c>
      <c r="T3879" s="14">
        <v>19.436392000000001</v>
      </c>
      <c r="U3879" s="12">
        <v>19.883699</v>
      </c>
      <c r="V3879" s="13">
        <v>17.344163999999999</v>
      </c>
      <c r="W3879" s="14">
        <v>16.383300999999999</v>
      </c>
      <c r="X3879" s="12">
        <v>67.903785999999997</v>
      </c>
      <c r="Y3879" s="13">
        <v>52.931182999999997</v>
      </c>
      <c r="Z3879" s="14">
        <v>52.6143</v>
      </c>
      <c r="AA3879" s="18">
        <f t="shared" si="120"/>
        <v>0.19411814695508373</v>
      </c>
      <c r="AB3879" s="21">
        <f t="shared" si="121"/>
        <v>0.60340335171200599</v>
      </c>
    </row>
    <row r="3880" spans="1:28">
      <c r="A3880" s="8" t="s">
        <v>7764</v>
      </c>
      <c r="B3880" s="8" t="s">
        <v>7765</v>
      </c>
      <c r="C3880" s="9">
        <v>11.818538999999999</v>
      </c>
      <c r="D3880" s="10">
        <v>12.602966</v>
      </c>
      <c r="E3880" s="11">
        <v>8.4788809999999994</v>
      </c>
      <c r="F3880" s="9">
        <v>7.0258504399999993</v>
      </c>
      <c r="G3880" s="10">
        <v>18.305400504999998</v>
      </c>
      <c r="H3880" s="11">
        <v>11.643951270000001</v>
      </c>
      <c r="I3880" s="9">
        <v>6.6081418340000004</v>
      </c>
      <c r="J3880" s="10">
        <v>10.641253763</v>
      </c>
      <c r="K3880" s="11">
        <v>0</v>
      </c>
      <c r="L3880" s="9">
        <v>154.80241079999999</v>
      </c>
      <c r="M3880" s="10">
        <v>150.55243859999999</v>
      </c>
      <c r="N3880" s="11">
        <v>132.16552283999999</v>
      </c>
      <c r="O3880" s="12">
        <v>41.788387</v>
      </c>
      <c r="P3880" s="13">
        <v>52.141865000000003</v>
      </c>
      <c r="Q3880" s="14">
        <v>56.375641000000002</v>
      </c>
      <c r="R3880" s="12">
        <v>75.870284999999996</v>
      </c>
      <c r="S3880" s="13">
        <v>79.218802999999994</v>
      </c>
      <c r="T3880" s="14">
        <v>78.358101000000005</v>
      </c>
      <c r="U3880" s="12">
        <v>88.631896999999995</v>
      </c>
      <c r="V3880" s="13">
        <v>77.496643000000006</v>
      </c>
      <c r="W3880" s="14">
        <v>73.837952000000001</v>
      </c>
      <c r="X3880" s="12">
        <v>156.61360199999999</v>
      </c>
      <c r="Y3880" s="13">
        <v>158.058685</v>
      </c>
      <c r="Z3880" s="14">
        <v>157.90701300000001</v>
      </c>
      <c r="AA3880" s="18">
        <f t="shared" si="120"/>
        <v>0.19433820621627798</v>
      </c>
      <c r="AB3880" s="21">
        <f t="shared" si="121"/>
        <v>0.52429158724763902</v>
      </c>
    </row>
    <row r="3881" spans="1:28">
      <c r="A3881" s="8" t="s">
        <v>7766</v>
      </c>
      <c r="B3881" s="8" t="s">
        <v>7767</v>
      </c>
      <c r="C3881" s="9">
        <v>1.695986</v>
      </c>
      <c r="D3881" s="10">
        <v>7.0940240000000001</v>
      </c>
      <c r="E3881" s="11">
        <v>14.272596999999999</v>
      </c>
      <c r="F3881" s="9">
        <v>7.4437939100000001</v>
      </c>
      <c r="G3881" s="10">
        <v>14.317114909999999</v>
      </c>
      <c r="H3881" s="11">
        <v>8.71355009</v>
      </c>
      <c r="I3881" s="9">
        <v>19.208810207999999</v>
      </c>
      <c r="J3881" s="10">
        <v>9.9255552199999997</v>
      </c>
      <c r="K3881" s="11">
        <v>15.068682257999999</v>
      </c>
      <c r="L3881" s="9">
        <v>66.577172640000001</v>
      </c>
      <c r="M3881" s="10">
        <v>55.692695879999995</v>
      </c>
      <c r="N3881" s="11">
        <v>48.042097319999996</v>
      </c>
      <c r="O3881" s="12">
        <v>9.6676500000000001</v>
      </c>
      <c r="P3881" s="13">
        <v>11.406955999999999</v>
      </c>
      <c r="Q3881" s="14">
        <v>11.110825</v>
      </c>
      <c r="R3881" s="12">
        <v>19.783653000000001</v>
      </c>
      <c r="S3881" s="13">
        <v>19.312452</v>
      </c>
      <c r="T3881" s="14">
        <v>17.27422</v>
      </c>
      <c r="U3881" s="12">
        <v>25.801556000000001</v>
      </c>
      <c r="V3881" s="13">
        <v>22.151461000000001</v>
      </c>
      <c r="W3881" s="14">
        <v>26.168496999999999</v>
      </c>
      <c r="X3881" s="12">
        <v>37.266117000000001</v>
      </c>
      <c r="Y3881" s="13">
        <v>37.123542999999998</v>
      </c>
      <c r="Z3881" s="14">
        <v>36.457484999999998</v>
      </c>
      <c r="AA3881" s="18">
        <f t="shared" si="120"/>
        <v>0.19441631342364124</v>
      </c>
      <c r="AB3881" s="21">
        <f t="shared" si="121"/>
        <v>1.9166544218526553</v>
      </c>
    </row>
    <row r="3882" spans="1:28">
      <c r="A3882" s="8" t="s">
        <v>7768</v>
      </c>
      <c r="B3882" s="8" t="s">
        <v>7769</v>
      </c>
      <c r="C3882" s="9">
        <v>3.9358379999999999</v>
      </c>
      <c r="D3882" s="10">
        <v>27.327686</v>
      </c>
      <c r="E3882" s="11">
        <v>5.3571049999999998</v>
      </c>
      <c r="F3882" s="9">
        <v>0</v>
      </c>
      <c r="G3882" s="10">
        <v>0</v>
      </c>
      <c r="H3882" s="11">
        <v>1.5825060299999998</v>
      </c>
      <c r="I3882" s="9">
        <v>0.89028005499999996</v>
      </c>
      <c r="J3882" s="10">
        <v>0.34327682899999995</v>
      </c>
      <c r="K3882" s="11">
        <v>0</v>
      </c>
      <c r="L3882" s="9">
        <v>41.337058199999994</v>
      </c>
      <c r="M3882" s="10">
        <v>40.179500400000002</v>
      </c>
      <c r="N3882" s="11">
        <v>39.761697119999994</v>
      </c>
      <c r="O3882" s="12">
        <v>17.868645000000001</v>
      </c>
      <c r="P3882" s="13">
        <v>22.510134000000001</v>
      </c>
      <c r="Q3882" s="14">
        <v>23.894992999999999</v>
      </c>
      <c r="R3882" s="12">
        <v>5.0286939999999998</v>
      </c>
      <c r="S3882" s="13">
        <v>4.8638450000000004</v>
      </c>
      <c r="T3882" s="14">
        <v>4.3147580000000003</v>
      </c>
      <c r="U3882" s="12">
        <v>1.5142610000000001</v>
      </c>
      <c r="V3882" s="13">
        <v>2.2288109999999999</v>
      </c>
      <c r="W3882" s="14">
        <v>1.8456600000000001</v>
      </c>
      <c r="X3882" s="12">
        <v>34.612468999999997</v>
      </c>
      <c r="Y3882" s="13">
        <v>26.693411000000001</v>
      </c>
      <c r="Z3882" s="14">
        <v>25.002635999999999</v>
      </c>
      <c r="AA3882" s="18">
        <f t="shared" si="120"/>
        <v>0.19446424428449757</v>
      </c>
      <c r="AB3882" s="21">
        <f t="shared" si="121"/>
        <v>3.3684754131339464E-2</v>
      </c>
    </row>
    <row r="3883" spans="1:28">
      <c r="A3883" s="8" t="s">
        <v>7770</v>
      </c>
      <c r="B3883" s="8" t="s">
        <v>7771</v>
      </c>
      <c r="C3883" s="9">
        <v>31.388458</v>
      </c>
      <c r="D3883" s="10">
        <v>28.132249999999999</v>
      </c>
      <c r="E3883" s="11">
        <v>30.36412</v>
      </c>
      <c r="F3883" s="9">
        <v>30.272853869999999</v>
      </c>
      <c r="G3883" s="10">
        <v>30.300079284999999</v>
      </c>
      <c r="H3883" s="11">
        <v>30.020231149999997</v>
      </c>
      <c r="I3883" s="9">
        <v>31.103134327999999</v>
      </c>
      <c r="J3883" s="10">
        <v>21.086073434999999</v>
      </c>
      <c r="K3883" s="11">
        <v>13.606278994</v>
      </c>
      <c r="L3883" s="9">
        <v>176.92639692</v>
      </c>
      <c r="M3883" s="10">
        <v>220.30825356</v>
      </c>
      <c r="N3883" s="11">
        <v>159.82527131999998</v>
      </c>
      <c r="O3883" s="12">
        <v>62.651389999999999</v>
      </c>
      <c r="P3883" s="13">
        <v>75.080284000000006</v>
      </c>
      <c r="Q3883" s="14">
        <v>77.603538999999998</v>
      </c>
      <c r="R3883" s="12">
        <v>100.66986799999999</v>
      </c>
      <c r="S3883" s="13">
        <v>99.984650000000002</v>
      </c>
      <c r="T3883" s="14">
        <v>93.864372000000003</v>
      </c>
      <c r="U3883" s="12">
        <v>97.168655000000001</v>
      </c>
      <c r="V3883" s="13">
        <v>100.561775</v>
      </c>
      <c r="W3883" s="14">
        <v>94.695205999999999</v>
      </c>
      <c r="X3883" s="12">
        <v>129.60195899999999</v>
      </c>
      <c r="Y3883" s="13">
        <v>130.36558500000001</v>
      </c>
      <c r="Z3883" s="14">
        <v>121.957306</v>
      </c>
      <c r="AA3883" s="18">
        <f t="shared" si="120"/>
        <v>0.19458056607557758</v>
      </c>
      <c r="AB3883" s="21">
        <f t="shared" si="121"/>
        <v>0.73199769328145114</v>
      </c>
    </row>
    <row r="3884" spans="1:28">
      <c r="A3884" s="8" t="s">
        <v>7772</v>
      </c>
      <c r="B3884" s="8" t="s">
        <v>7773</v>
      </c>
      <c r="C3884" s="9">
        <v>0</v>
      </c>
      <c r="D3884" s="10">
        <v>0.488398</v>
      </c>
      <c r="E3884" s="11">
        <v>0</v>
      </c>
      <c r="F3884" s="9">
        <v>0</v>
      </c>
      <c r="G3884" s="10">
        <v>0</v>
      </c>
      <c r="H3884" s="11">
        <v>1.0367898799999999</v>
      </c>
      <c r="I3884" s="9">
        <v>1.652776944</v>
      </c>
      <c r="J3884" s="10">
        <v>1.304142973</v>
      </c>
      <c r="K3884" s="11">
        <v>0</v>
      </c>
      <c r="L3884" s="9">
        <v>0</v>
      </c>
      <c r="M3884" s="10">
        <v>0</v>
      </c>
      <c r="N3884" s="11">
        <v>0</v>
      </c>
      <c r="O3884" s="12">
        <v>8.4473000000000006E-2</v>
      </c>
      <c r="P3884" s="13">
        <v>0.17769799999999999</v>
      </c>
      <c r="Q3884" s="14">
        <v>9.9604999999999999E-2</v>
      </c>
      <c r="R3884" s="12">
        <v>0.13184000000000001</v>
      </c>
      <c r="S3884" s="13">
        <v>0.22578599999999999</v>
      </c>
      <c r="T3884" s="14">
        <v>0.190438</v>
      </c>
      <c r="U3884" s="12">
        <v>0.12598899999999999</v>
      </c>
      <c r="V3884" s="13">
        <v>0.23066600000000001</v>
      </c>
      <c r="W3884" s="14">
        <v>0.19190699999999999</v>
      </c>
      <c r="X3884" s="12">
        <v>9.4409999999999997E-3</v>
      </c>
      <c r="Y3884" s="13">
        <v>9.051E-3</v>
      </c>
      <c r="Z3884" s="14">
        <v>6.9016999999999995E-2</v>
      </c>
      <c r="AA3884" s="18">
        <f t="shared" si="120"/>
        <v>0.19459885805332755</v>
      </c>
      <c r="AB3884" s="21">
        <f t="shared" si="121"/>
        <v>6.0543243768402002</v>
      </c>
    </row>
    <row r="3885" spans="1:28">
      <c r="A3885" s="8" t="s">
        <v>7774</v>
      </c>
      <c r="B3885" s="8" t="s">
        <v>7775</v>
      </c>
      <c r="C3885" s="9">
        <v>1.929932</v>
      </c>
      <c r="D3885" s="10">
        <v>9.0261589999999998</v>
      </c>
      <c r="E3885" s="11">
        <v>6.3631380000000002</v>
      </c>
      <c r="F3885" s="9">
        <v>5.7510861450000004</v>
      </c>
      <c r="G3885" s="10">
        <v>2.2889394150000002</v>
      </c>
      <c r="H3885" s="11">
        <v>5.8268439250000004</v>
      </c>
      <c r="I3885" s="9">
        <v>3.0871019689999999</v>
      </c>
      <c r="J3885" s="10">
        <v>2.3565890880000002</v>
      </c>
      <c r="K3885" s="11">
        <v>2.1192492509999998</v>
      </c>
      <c r="L3885" s="9">
        <v>54.72686147999999</v>
      </c>
      <c r="M3885" s="10">
        <v>60.007194119999994</v>
      </c>
      <c r="N3885" s="11">
        <v>61.327856879999992</v>
      </c>
      <c r="O3885" s="12">
        <v>9.798292</v>
      </c>
      <c r="P3885" s="13">
        <v>14.340526000000001</v>
      </c>
      <c r="Q3885" s="14">
        <v>14.064913000000001</v>
      </c>
      <c r="R3885" s="12">
        <v>12.668881000000001</v>
      </c>
      <c r="S3885" s="13">
        <v>12.571134000000001</v>
      </c>
      <c r="T3885" s="14">
        <v>13.440314000000001</v>
      </c>
      <c r="U3885" s="12">
        <v>12.933923</v>
      </c>
      <c r="V3885" s="13">
        <v>13.282800999999999</v>
      </c>
      <c r="W3885" s="14">
        <v>12.571864</v>
      </c>
      <c r="X3885" s="12">
        <v>45.432921999999998</v>
      </c>
      <c r="Y3885" s="13">
        <v>40.652802000000001</v>
      </c>
      <c r="Z3885" s="14">
        <v>44.449924000000003</v>
      </c>
      <c r="AA3885" s="18">
        <f t="shared" si="120"/>
        <v>0.19469031696287861</v>
      </c>
      <c r="AB3885" s="21">
        <f t="shared" si="121"/>
        <v>0.43667880989390462</v>
      </c>
    </row>
    <row r="3886" spans="1:28">
      <c r="A3886" s="8" t="s">
        <v>7776</v>
      </c>
      <c r="B3886" s="8" t="s">
        <v>7777</v>
      </c>
      <c r="C3886" s="9">
        <v>539.872253</v>
      </c>
      <c r="D3886" s="10">
        <v>419.78430200000003</v>
      </c>
      <c r="E3886" s="11">
        <v>645.21112100000005</v>
      </c>
      <c r="F3886" s="9">
        <v>426.62186391999995</v>
      </c>
      <c r="G3886" s="10">
        <v>510.86607774999993</v>
      </c>
      <c r="H3886" s="11">
        <v>440.42474532</v>
      </c>
      <c r="I3886" s="9">
        <v>359.777653886</v>
      </c>
      <c r="J3886" s="10">
        <v>422.18467829999997</v>
      </c>
      <c r="K3886" s="11">
        <v>479.32709844600004</v>
      </c>
      <c r="L3886" s="9">
        <v>4215.7349133600001</v>
      </c>
      <c r="M3886" s="10">
        <v>3780.8519667599994</v>
      </c>
      <c r="N3886" s="11">
        <v>3385.6470561599999</v>
      </c>
      <c r="O3886" s="12">
        <v>3554.9201659999999</v>
      </c>
      <c r="P3886" s="13">
        <v>3172.4194339999999</v>
      </c>
      <c r="Q3886" s="14">
        <v>3086.6813959999999</v>
      </c>
      <c r="R3886" s="12">
        <v>3260.6057129999999</v>
      </c>
      <c r="S3886" s="13">
        <v>3042.2370609999998</v>
      </c>
      <c r="T3886" s="14">
        <v>3107.8542480000001</v>
      </c>
      <c r="U3886" s="12">
        <v>3221.6958009999998</v>
      </c>
      <c r="V3886" s="13">
        <v>3357.9243160000001</v>
      </c>
      <c r="W3886" s="14">
        <v>3471.9208979999999</v>
      </c>
      <c r="X3886" s="12">
        <v>1483.121216</v>
      </c>
      <c r="Y3886" s="13">
        <v>1505.806274</v>
      </c>
      <c r="Z3886" s="14">
        <v>1605.872803</v>
      </c>
      <c r="AA3886" s="18">
        <f t="shared" si="120"/>
        <v>0.19519236768511031</v>
      </c>
      <c r="AB3886" s="21">
        <f t="shared" si="121"/>
        <v>0.78591490718765011</v>
      </c>
    </row>
    <row r="3887" spans="1:28">
      <c r="A3887" s="8" t="s">
        <v>7778</v>
      </c>
      <c r="B3887" s="8" t="s">
        <v>7779</v>
      </c>
      <c r="C3887" s="9">
        <v>2.8553739999999999</v>
      </c>
      <c r="D3887" s="10">
        <v>3.3593160000000002</v>
      </c>
      <c r="E3887" s="11">
        <v>9.4533839999999998</v>
      </c>
      <c r="F3887" s="9">
        <v>3.4971719999999999</v>
      </c>
      <c r="G3887" s="10">
        <v>0.63377317499999997</v>
      </c>
      <c r="H3887" s="11">
        <v>7.6091432199999991</v>
      </c>
      <c r="I3887" s="9">
        <v>1.3718702969999998</v>
      </c>
      <c r="J3887" s="10">
        <v>3.4006946120000001</v>
      </c>
      <c r="K3887" s="11">
        <v>0</v>
      </c>
      <c r="L3887" s="9">
        <v>48.230881319999995</v>
      </c>
      <c r="M3887" s="10">
        <v>45.701214359999994</v>
      </c>
      <c r="N3887" s="11">
        <v>56.866250639999997</v>
      </c>
      <c r="O3887" s="12">
        <v>19.196745</v>
      </c>
      <c r="P3887" s="13">
        <v>29.823788</v>
      </c>
      <c r="Q3887" s="14">
        <v>24.24419</v>
      </c>
      <c r="R3887" s="12">
        <v>33.254382999999997</v>
      </c>
      <c r="S3887" s="13">
        <v>40.499222000000003</v>
      </c>
      <c r="T3887" s="14">
        <v>34.460307999999998</v>
      </c>
      <c r="U3887" s="12">
        <v>31.346197</v>
      </c>
      <c r="V3887" s="13">
        <v>37.109489000000004</v>
      </c>
      <c r="W3887" s="14">
        <v>38.990341000000001</v>
      </c>
      <c r="X3887" s="12">
        <v>77.049628999999996</v>
      </c>
      <c r="Y3887" s="13">
        <v>80.674758999999995</v>
      </c>
      <c r="Z3887" s="14">
        <v>82.546813999999998</v>
      </c>
      <c r="AA3887" s="18">
        <f t="shared" si="120"/>
        <v>0.19546490707609268</v>
      </c>
      <c r="AB3887" s="21">
        <f t="shared" si="121"/>
        <v>0.30460444015007837</v>
      </c>
    </row>
    <row r="3888" spans="1:28">
      <c r="A3888" s="8" t="s">
        <v>7780</v>
      </c>
      <c r="B3888" s="8" t="s">
        <v>7781</v>
      </c>
      <c r="C3888" s="9">
        <v>45.579475000000002</v>
      </c>
      <c r="D3888" s="10">
        <v>23.479689</v>
      </c>
      <c r="E3888" s="11">
        <v>18.116976000000001</v>
      </c>
      <c r="F3888" s="9">
        <v>20.101309830000002</v>
      </c>
      <c r="G3888" s="10">
        <v>10.04736754</v>
      </c>
      <c r="H3888" s="11">
        <v>12.573547735</v>
      </c>
      <c r="I3888" s="9">
        <v>7.9499120469999998</v>
      </c>
      <c r="J3888" s="10">
        <v>6.56036822</v>
      </c>
      <c r="K3888" s="11">
        <v>24.881769093999999</v>
      </c>
      <c r="L3888" s="9">
        <v>58.206851639999989</v>
      </c>
      <c r="M3888" s="10">
        <v>60.380257799999995</v>
      </c>
      <c r="N3888" s="11">
        <v>53.118786120000003</v>
      </c>
      <c r="O3888" s="12">
        <v>22.876268</v>
      </c>
      <c r="P3888" s="13">
        <v>24.150660999999999</v>
      </c>
      <c r="Q3888" s="14">
        <v>26.47212</v>
      </c>
      <c r="R3888" s="12">
        <v>19.832836</v>
      </c>
      <c r="S3888" s="13">
        <v>20.724892000000001</v>
      </c>
      <c r="T3888" s="14">
        <v>22.057666999999999</v>
      </c>
      <c r="U3888" s="12">
        <v>21.070732</v>
      </c>
      <c r="V3888" s="13">
        <v>17.129740000000002</v>
      </c>
      <c r="W3888" s="14">
        <v>17.834160000000001</v>
      </c>
      <c r="X3888" s="12">
        <v>23.825818999999999</v>
      </c>
      <c r="Y3888" s="13">
        <v>25.710363000000001</v>
      </c>
      <c r="Z3888" s="14">
        <v>26.299761</v>
      </c>
      <c r="AA3888" s="18">
        <f t="shared" si="120"/>
        <v>0.19558861244576933</v>
      </c>
      <c r="AB3888" s="21">
        <f t="shared" si="121"/>
        <v>0.45186732701172588</v>
      </c>
    </row>
    <row r="3889" spans="1:28">
      <c r="A3889" s="8" t="s">
        <v>7782</v>
      </c>
      <c r="B3889" s="8" t="s">
        <v>7783</v>
      </c>
      <c r="C3889" s="9">
        <v>0</v>
      </c>
      <c r="D3889" s="10">
        <v>1.5834820000000001</v>
      </c>
      <c r="E3889" s="11">
        <v>0</v>
      </c>
      <c r="F3889" s="9">
        <v>3.6683058999999996</v>
      </c>
      <c r="G3889" s="10">
        <v>6.1966096499999992</v>
      </c>
      <c r="H3889" s="11">
        <v>0</v>
      </c>
      <c r="I3889" s="9">
        <v>4.1939495920000001</v>
      </c>
      <c r="J3889" s="10">
        <v>5.1227275399999996</v>
      </c>
      <c r="K3889" s="11">
        <v>0</v>
      </c>
      <c r="L3889" s="9">
        <v>74.584272119999994</v>
      </c>
      <c r="M3889" s="10">
        <v>107.15143307999999</v>
      </c>
      <c r="N3889" s="11">
        <v>99.073992239999995</v>
      </c>
      <c r="O3889" s="12">
        <v>3.6324489999999998</v>
      </c>
      <c r="P3889" s="13">
        <v>7.5307389999999996</v>
      </c>
      <c r="Q3889" s="14">
        <v>8.1052700000000009</v>
      </c>
      <c r="R3889" s="12">
        <v>10.387259</v>
      </c>
      <c r="S3889" s="13">
        <v>11.835610000000001</v>
      </c>
      <c r="T3889" s="14">
        <v>15.516264</v>
      </c>
      <c r="U3889" s="12">
        <v>19.191863999999999</v>
      </c>
      <c r="V3889" s="13">
        <v>13.961568</v>
      </c>
      <c r="W3889" s="14">
        <v>15.552935</v>
      </c>
      <c r="X3889" s="12">
        <v>45.306213</v>
      </c>
      <c r="Y3889" s="13">
        <v>47.645919999999997</v>
      </c>
      <c r="Z3889" s="14">
        <v>42.436664999999998</v>
      </c>
      <c r="AA3889" s="18">
        <f t="shared" si="120"/>
        <v>0.1958063702528593</v>
      </c>
      <c r="AB3889" s="21">
        <f t="shared" si="121"/>
        <v>5.8836646908521848</v>
      </c>
    </row>
    <row r="3890" spans="1:28">
      <c r="A3890" s="8" t="s">
        <v>7784</v>
      </c>
      <c r="B3890" s="8" t="s">
        <v>7785</v>
      </c>
      <c r="C3890" s="9">
        <v>9.8969620000000003</v>
      </c>
      <c r="D3890" s="10">
        <v>8.4507049999999992</v>
      </c>
      <c r="E3890" s="11">
        <v>9.7716069999999995</v>
      </c>
      <c r="F3890" s="9">
        <v>7.1233685599999994</v>
      </c>
      <c r="G3890" s="10">
        <v>2.2971563649999998</v>
      </c>
      <c r="H3890" s="11">
        <v>4.75098456</v>
      </c>
      <c r="I3890" s="9">
        <v>1.2798722929999999</v>
      </c>
      <c r="J3890" s="10">
        <v>5.6511665139999998</v>
      </c>
      <c r="K3890" s="11">
        <v>9.6909913100000011</v>
      </c>
      <c r="L3890" s="9">
        <v>33.737894999999995</v>
      </c>
      <c r="M3890" s="10">
        <v>27.980775119999997</v>
      </c>
      <c r="N3890" s="11">
        <v>22.217975159999998</v>
      </c>
      <c r="O3890" s="12">
        <v>20.212700000000002</v>
      </c>
      <c r="P3890" s="13">
        <v>23.299347000000001</v>
      </c>
      <c r="Q3890" s="14">
        <v>24.909451000000001</v>
      </c>
      <c r="R3890" s="12">
        <v>25.163661999999999</v>
      </c>
      <c r="S3890" s="13">
        <v>27.322458000000001</v>
      </c>
      <c r="T3890" s="14">
        <v>26.150669000000001</v>
      </c>
      <c r="U3890" s="12">
        <v>31.605996999999999</v>
      </c>
      <c r="V3890" s="13">
        <v>21.595388</v>
      </c>
      <c r="W3890" s="14">
        <v>26.789449999999999</v>
      </c>
      <c r="X3890" s="12">
        <v>45.033638000000003</v>
      </c>
      <c r="Y3890" s="13">
        <v>36.798915999999998</v>
      </c>
      <c r="Z3890" s="14">
        <v>39.907409999999999</v>
      </c>
      <c r="AA3890" s="18">
        <f t="shared" si="120"/>
        <v>0.19605257924168212</v>
      </c>
      <c r="AB3890" s="21">
        <f t="shared" si="121"/>
        <v>0.59112586324241523</v>
      </c>
    </row>
    <row r="3891" spans="1:28">
      <c r="A3891" s="8" t="s">
        <v>7786</v>
      </c>
      <c r="B3891" s="8" t="s">
        <v>7787</v>
      </c>
      <c r="C3891" s="9">
        <v>16.113216000000001</v>
      </c>
      <c r="D3891" s="10">
        <v>24.456242</v>
      </c>
      <c r="E3891" s="11">
        <v>17.058133999999999</v>
      </c>
      <c r="F3891" s="9">
        <v>17.790683854999997</v>
      </c>
      <c r="G3891" s="10">
        <v>19.590195309999999</v>
      </c>
      <c r="H3891" s="11">
        <v>14.155777090000001</v>
      </c>
      <c r="I3891" s="9">
        <v>18.260833912999999</v>
      </c>
      <c r="J3891" s="10">
        <v>12.926947613999999</v>
      </c>
      <c r="K3891" s="11">
        <v>7.5512323949999995</v>
      </c>
      <c r="L3891" s="9">
        <v>294.04193784</v>
      </c>
      <c r="M3891" s="10">
        <v>274.37485404</v>
      </c>
      <c r="N3891" s="11">
        <v>227.66578151999997</v>
      </c>
      <c r="O3891" s="12">
        <v>26.366116000000002</v>
      </c>
      <c r="P3891" s="13">
        <v>38.924709</v>
      </c>
      <c r="Q3891" s="14">
        <v>40.648266</v>
      </c>
      <c r="R3891" s="12">
        <v>52.258750999999997</v>
      </c>
      <c r="S3891" s="13">
        <v>61.433906999999998</v>
      </c>
      <c r="T3891" s="14">
        <v>57.119717000000001</v>
      </c>
      <c r="U3891" s="12">
        <v>71.114127999999994</v>
      </c>
      <c r="V3891" s="13">
        <v>58.504497999999998</v>
      </c>
      <c r="W3891" s="14">
        <v>61.317974</v>
      </c>
      <c r="X3891" s="12">
        <v>181.21710200000001</v>
      </c>
      <c r="Y3891" s="13">
        <v>149.80813599999999</v>
      </c>
      <c r="Z3891" s="14">
        <v>147.54541</v>
      </c>
      <c r="AA3891" s="18">
        <f t="shared" si="120"/>
        <v>0.19623695505454858</v>
      </c>
      <c r="AB3891" s="21">
        <f t="shared" si="121"/>
        <v>0.672230308044105</v>
      </c>
    </row>
    <row r="3892" spans="1:28">
      <c r="A3892" s="8" t="s">
        <v>7788</v>
      </c>
      <c r="B3892" s="8" t="s">
        <v>7789</v>
      </c>
      <c r="C3892" s="9">
        <v>9.9325569999999992</v>
      </c>
      <c r="D3892" s="10">
        <v>10.99821</v>
      </c>
      <c r="E3892" s="11">
        <v>7.7269389999999998</v>
      </c>
      <c r="F3892" s="9">
        <v>17.097424364999998</v>
      </c>
      <c r="G3892" s="10">
        <v>5.9308725349999998</v>
      </c>
      <c r="H3892" s="11">
        <v>6.8403544299999997</v>
      </c>
      <c r="I3892" s="9">
        <v>4.459559391</v>
      </c>
      <c r="J3892" s="10">
        <v>10.017659973999999</v>
      </c>
      <c r="K3892" s="11">
        <v>4.5310481579999999</v>
      </c>
      <c r="L3892" s="9">
        <v>168.92627747999998</v>
      </c>
      <c r="M3892" s="10">
        <v>190.40422487999999</v>
      </c>
      <c r="N3892" s="11">
        <v>183.02972291999998</v>
      </c>
      <c r="O3892" s="12">
        <v>29.782612</v>
      </c>
      <c r="P3892" s="13">
        <v>33.808399000000001</v>
      </c>
      <c r="Q3892" s="14">
        <v>44.003219999999999</v>
      </c>
      <c r="R3892" s="12">
        <v>53.090912000000003</v>
      </c>
      <c r="S3892" s="13">
        <v>59.82132</v>
      </c>
      <c r="T3892" s="14">
        <v>59.326217999999997</v>
      </c>
      <c r="U3892" s="12">
        <v>61.336525000000002</v>
      </c>
      <c r="V3892" s="13">
        <v>61.277630000000002</v>
      </c>
      <c r="W3892" s="14">
        <v>63.284260000000003</v>
      </c>
      <c r="X3892" s="12">
        <v>108.03800200000001</v>
      </c>
      <c r="Y3892" s="13">
        <v>107.10700199999999</v>
      </c>
      <c r="Z3892" s="14">
        <v>106.499718</v>
      </c>
      <c r="AA3892" s="18">
        <f t="shared" si="120"/>
        <v>0.1965131724307522</v>
      </c>
      <c r="AB3892" s="21">
        <f t="shared" si="121"/>
        <v>0.66328643063753967</v>
      </c>
    </row>
    <row r="3893" spans="1:28">
      <c r="A3893" s="8" t="s">
        <v>7790</v>
      </c>
      <c r="B3893" s="8" t="s">
        <v>7791</v>
      </c>
      <c r="C3893" s="9">
        <v>0</v>
      </c>
      <c r="D3893" s="10">
        <v>16.520876000000001</v>
      </c>
      <c r="E3893" s="11">
        <v>12.133796999999999</v>
      </c>
      <c r="F3893" s="9">
        <v>22.469677579999999</v>
      </c>
      <c r="G3893" s="10">
        <v>15.473568215</v>
      </c>
      <c r="H3893" s="11">
        <v>10.110071019999999</v>
      </c>
      <c r="I3893" s="9">
        <v>3.243192246</v>
      </c>
      <c r="J3893" s="10">
        <v>2.0474133329999997</v>
      </c>
      <c r="K3893" s="11">
        <v>0</v>
      </c>
      <c r="L3893" s="9">
        <v>8.8735131599999981</v>
      </c>
      <c r="M3893" s="10">
        <v>12.64320672</v>
      </c>
      <c r="N3893" s="11">
        <v>9.9237511200000004</v>
      </c>
      <c r="O3893" s="12">
        <v>25.630472000000001</v>
      </c>
      <c r="P3893" s="13">
        <v>25.429371</v>
      </c>
      <c r="Q3893" s="14">
        <v>25.688991999999999</v>
      </c>
      <c r="R3893" s="12">
        <v>26.010995999999999</v>
      </c>
      <c r="S3893" s="13">
        <v>25.725881999999999</v>
      </c>
      <c r="T3893" s="14">
        <v>23.913923</v>
      </c>
      <c r="U3893" s="12">
        <v>27.596487</v>
      </c>
      <c r="V3893" s="13">
        <v>25.372578000000001</v>
      </c>
      <c r="W3893" s="14">
        <v>22.353203000000001</v>
      </c>
      <c r="X3893" s="12">
        <v>36.561413000000002</v>
      </c>
      <c r="Y3893" s="13">
        <v>34.977218999999998</v>
      </c>
      <c r="Z3893" s="14">
        <v>33.274070999999999</v>
      </c>
      <c r="AA3893" s="18">
        <f t="shared" si="120"/>
        <v>0.19651948088403648</v>
      </c>
      <c r="AB3893" s="21">
        <f t="shared" si="121"/>
        <v>0.18463325611846973</v>
      </c>
    </row>
    <row r="3894" spans="1:28">
      <c r="A3894" s="8" t="s">
        <v>7792</v>
      </c>
      <c r="B3894" s="8" t="s">
        <v>7793</v>
      </c>
      <c r="C3894" s="9">
        <v>24.531894999999999</v>
      </c>
      <c r="D3894" s="10">
        <v>17.879642</v>
      </c>
      <c r="E3894" s="11">
        <v>2.4104540000000001</v>
      </c>
      <c r="F3894" s="9">
        <v>1.7110658949999999</v>
      </c>
      <c r="G3894" s="10">
        <v>1.312540845</v>
      </c>
      <c r="H3894" s="11">
        <v>7.6400100349999995</v>
      </c>
      <c r="I3894" s="9">
        <v>6.1805700809999999</v>
      </c>
      <c r="J3894" s="10">
        <v>6.1561806949999998</v>
      </c>
      <c r="K3894" s="11">
        <v>1.0796882880000001</v>
      </c>
      <c r="L3894" s="9">
        <v>33.326671559999994</v>
      </c>
      <c r="M3894" s="10">
        <v>30.813672239999999</v>
      </c>
      <c r="N3894" s="11">
        <v>35.232023759999997</v>
      </c>
      <c r="O3894" s="12">
        <v>8.8960310000000007</v>
      </c>
      <c r="P3894" s="13">
        <v>10.951654</v>
      </c>
      <c r="Q3894" s="14">
        <v>10.469008000000001</v>
      </c>
      <c r="R3894" s="12">
        <v>9.7842719999999996</v>
      </c>
      <c r="S3894" s="13">
        <v>12.574450000000001</v>
      </c>
      <c r="T3894" s="14">
        <v>9.8369440000000008</v>
      </c>
      <c r="U3894" s="12">
        <v>11.403841999999999</v>
      </c>
      <c r="V3894" s="13">
        <v>11.995744999999999</v>
      </c>
      <c r="W3894" s="14">
        <v>10.653363000000001</v>
      </c>
      <c r="X3894" s="12">
        <v>18.552659999999999</v>
      </c>
      <c r="Y3894" s="13">
        <v>16.641279000000001</v>
      </c>
      <c r="Z3894" s="14">
        <v>15.867709</v>
      </c>
      <c r="AA3894" s="18">
        <f t="shared" si="120"/>
        <v>0.19686585075817836</v>
      </c>
      <c r="AB3894" s="21">
        <f t="shared" si="121"/>
        <v>0.29932715536889021</v>
      </c>
    </row>
    <row r="3895" spans="1:28">
      <c r="A3895" s="8" t="s">
        <v>7794</v>
      </c>
      <c r="B3895" s="8" t="s">
        <v>7795</v>
      </c>
      <c r="C3895" s="9">
        <v>7.855181</v>
      </c>
      <c r="D3895" s="10">
        <v>22.016093999999999</v>
      </c>
      <c r="E3895" s="11">
        <v>0</v>
      </c>
      <c r="F3895" s="9">
        <v>3.1043726349999998</v>
      </c>
      <c r="G3895" s="10">
        <v>0</v>
      </c>
      <c r="H3895" s="11">
        <v>6.3768851299999998</v>
      </c>
      <c r="I3895" s="9">
        <v>0</v>
      </c>
      <c r="J3895" s="10">
        <v>0</v>
      </c>
      <c r="K3895" s="11">
        <v>0</v>
      </c>
      <c r="L3895" s="9">
        <v>596.51573915999995</v>
      </c>
      <c r="M3895" s="10">
        <v>560.47212635999995</v>
      </c>
      <c r="N3895" s="11">
        <v>774.44650007999996</v>
      </c>
      <c r="O3895" s="12">
        <v>33.012455000000003</v>
      </c>
      <c r="P3895" s="13">
        <v>47.173157000000003</v>
      </c>
      <c r="Q3895" s="14">
        <v>50.018219000000002</v>
      </c>
      <c r="R3895" s="12">
        <v>73.366202999999999</v>
      </c>
      <c r="S3895" s="13">
        <v>78.257346999999996</v>
      </c>
      <c r="T3895" s="14">
        <v>72.386268999999999</v>
      </c>
      <c r="U3895" s="12">
        <v>93.877075000000005</v>
      </c>
      <c r="V3895" s="13">
        <v>80.191588999999993</v>
      </c>
      <c r="W3895" s="14">
        <v>77.608649999999997</v>
      </c>
      <c r="X3895" s="12">
        <v>177.48864699999999</v>
      </c>
      <c r="Y3895" s="13">
        <v>150.04844700000001</v>
      </c>
      <c r="Z3895" s="14">
        <v>148.75559999999999</v>
      </c>
      <c r="AA3895" s="18">
        <f t="shared" si="120"/>
        <v>0.1970723125490331</v>
      </c>
      <c r="AB3895" s="21">
        <f t="shared" si="121"/>
        <v>0</v>
      </c>
    </row>
    <row r="3896" spans="1:28">
      <c r="A3896" s="8" t="s">
        <v>7796</v>
      </c>
      <c r="B3896" s="8" t="s">
        <v>7797</v>
      </c>
      <c r="C3896" s="9">
        <v>13.745737</v>
      </c>
      <c r="D3896" s="10">
        <v>13.839232000000001</v>
      </c>
      <c r="E3896" s="11">
        <v>23.118998999999999</v>
      </c>
      <c r="F3896" s="9">
        <v>20.516162870000002</v>
      </c>
      <c r="G3896" s="10">
        <v>35.885701284999996</v>
      </c>
      <c r="H3896" s="11">
        <v>7.9116471700000002</v>
      </c>
      <c r="I3896" s="9">
        <v>22.232994153999996</v>
      </c>
      <c r="J3896" s="10">
        <v>22.816089128000002</v>
      </c>
      <c r="K3896" s="11">
        <v>48.931332694999995</v>
      </c>
      <c r="L3896" s="9">
        <v>42.246649319999996</v>
      </c>
      <c r="M3896" s="10">
        <v>47.623535039999993</v>
      </c>
      <c r="N3896" s="11">
        <v>50.017029119999997</v>
      </c>
      <c r="O3896" s="12">
        <v>25.798915999999998</v>
      </c>
      <c r="P3896" s="13">
        <v>34.559314999999998</v>
      </c>
      <c r="Q3896" s="14">
        <v>36.376410999999997</v>
      </c>
      <c r="R3896" s="12">
        <v>45.860626000000003</v>
      </c>
      <c r="S3896" s="13">
        <v>61.007019</v>
      </c>
      <c r="T3896" s="14">
        <v>62.330855999999997</v>
      </c>
      <c r="U3896" s="12">
        <v>71.327393000000001</v>
      </c>
      <c r="V3896" s="13">
        <v>62.723014999999997</v>
      </c>
      <c r="W3896" s="14">
        <v>63.845554</v>
      </c>
      <c r="X3896" s="12">
        <v>120.84124</v>
      </c>
      <c r="Y3896" s="13">
        <v>146.29638700000001</v>
      </c>
      <c r="Z3896" s="14">
        <v>142.93899500000001</v>
      </c>
      <c r="AA3896" s="18">
        <f t="shared" si="120"/>
        <v>0.19722748406130211</v>
      </c>
      <c r="AB3896" s="21">
        <f t="shared" si="121"/>
        <v>1.8535120560386908</v>
      </c>
    </row>
    <row r="3897" spans="1:28">
      <c r="A3897" s="8" t="s">
        <v>7798</v>
      </c>
      <c r="B3897" s="8" t="s">
        <v>7799</v>
      </c>
      <c r="C3897" s="9">
        <v>10.183773</v>
      </c>
      <c r="D3897" s="10">
        <v>11.167142999999999</v>
      </c>
      <c r="E3897" s="11">
        <v>5.292726</v>
      </c>
      <c r="F3897" s="9">
        <v>6.6314154199999997</v>
      </c>
      <c r="G3897" s="10">
        <v>6.7610284350000001</v>
      </c>
      <c r="H3897" s="11">
        <v>5.0542983049999997</v>
      </c>
      <c r="I3897" s="9">
        <v>5.7588080899999996</v>
      </c>
      <c r="J3897" s="10">
        <v>6.8051062590000004</v>
      </c>
      <c r="K3897" s="11">
        <v>5.4550300419999997</v>
      </c>
      <c r="L3897" s="9">
        <v>228.49816991999998</v>
      </c>
      <c r="M3897" s="10">
        <v>198.33212891999997</v>
      </c>
      <c r="N3897" s="11">
        <v>189.59792675999998</v>
      </c>
      <c r="O3897" s="12">
        <v>12.222026</v>
      </c>
      <c r="P3897" s="13">
        <v>16.364409999999999</v>
      </c>
      <c r="Q3897" s="14">
        <v>14.231102</v>
      </c>
      <c r="R3897" s="12">
        <v>22.555772999999999</v>
      </c>
      <c r="S3897" s="13">
        <v>20.753513000000002</v>
      </c>
      <c r="T3897" s="14">
        <v>19.782596999999999</v>
      </c>
      <c r="U3897" s="12">
        <v>19.918125</v>
      </c>
      <c r="V3897" s="13">
        <v>20.260346999999999</v>
      </c>
      <c r="W3897" s="14">
        <v>18.945992</v>
      </c>
      <c r="X3897" s="12">
        <v>39.433666000000002</v>
      </c>
      <c r="Y3897" s="13">
        <v>34.417552999999998</v>
      </c>
      <c r="Z3897" s="14">
        <v>35.922539</v>
      </c>
      <c r="AA3897" s="18">
        <f t="shared" si="120"/>
        <v>0.19747448694577197</v>
      </c>
      <c r="AB3897" s="21">
        <f t="shared" si="121"/>
        <v>0.67629434410656031</v>
      </c>
    </row>
    <row r="3898" spans="1:28">
      <c r="A3898" s="8" t="s">
        <v>7800</v>
      </c>
      <c r="B3898" s="8" t="s">
        <v>7801</v>
      </c>
      <c r="C3898" s="9">
        <v>20.772604000000001</v>
      </c>
      <c r="D3898" s="10">
        <v>20.519569000000001</v>
      </c>
      <c r="E3898" s="11">
        <v>0</v>
      </c>
      <c r="F3898" s="9">
        <v>9.6493881049999999</v>
      </c>
      <c r="G3898" s="10">
        <v>4.5556972299999998</v>
      </c>
      <c r="H3898" s="11">
        <v>4.7567959249999996</v>
      </c>
      <c r="I3898" s="9">
        <v>7.4559311189999988</v>
      </c>
      <c r="J3898" s="10">
        <v>0</v>
      </c>
      <c r="K3898" s="11">
        <v>0</v>
      </c>
      <c r="L3898" s="9">
        <v>109.56708444</v>
      </c>
      <c r="M3898" s="10">
        <v>109.68019475999999</v>
      </c>
      <c r="N3898" s="11">
        <v>125.46667163999999</v>
      </c>
      <c r="O3898" s="12">
        <v>48.228062000000001</v>
      </c>
      <c r="P3898" s="13">
        <v>57.462204</v>
      </c>
      <c r="Q3898" s="14">
        <v>54.410648000000002</v>
      </c>
      <c r="R3898" s="12">
        <v>66.633483999999996</v>
      </c>
      <c r="S3898" s="13">
        <v>76.100204000000005</v>
      </c>
      <c r="T3898" s="14">
        <v>84.439780999999996</v>
      </c>
      <c r="U3898" s="12">
        <v>79.318641999999997</v>
      </c>
      <c r="V3898" s="13">
        <v>76.413657999999998</v>
      </c>
      <c r="W3898" s="14">
        <v>74.327751000000006</v>
      </c>
      <c r="X3898" s="12">
        <v>87.894645999999995</v>
      </c>
      <c r="Y3898" s="13">
        <v>96.212135000000004</v>
      </c>
      <c r="Z3898" s="14">
        <v>98.379097000000002</v>
      </c>
      <c r="AA3898" s="18">
        <f t="shared" si="120"/>
        <v>0.19808438388282287</v>
      </c>
      <c r="AB3898" s="21">
        <f t="shared" si="121"/>
        <v>0.18056523978527353</v>
      </c>
    </row>
    <row r="3899" spans="1:28">
      <c r="A3899" s="8" t="s">
        <v>7802</v>
      </c>
      <c r="B3899" s="8" t="s">
        <v>7803</v>
      </c>
      <c r="C3899" s="9">
        <v>0</v>
      </c>
      <c r="D3899" s="10">
        <v>0</v>
      </c>
      <c r="E3899" s="11">
        <v>0</v>
      </c>
      <c r="F3899" s="9">
        <v>2.6402303900000001</v>
      </c>
      <c r="G3899" s="10">
        <v>3.066121275</v>
      </c>
      <c r="H3899" s="11">
        <v>0</v>
      </c>
      <c r="I3899" s="9">
        <v>11.328274559</v>
      </c>
      <c r="J3899" s="10">
        <v>4.0038419329999995</v>
      </c>
      <c r="K3899" s="11">
        <v>0</v>
      </c>
      <c r="L3899" s="9">
        <v>610.07450963999997</v>
      </c>
      <c r="M3899" s="10">
        <v>675.29045855999993</v>
      </c>
      <c r="N3899" s="11">
        <v>705.95368043999997</v>
      </c>
      <c r="O3899" s="12">
        <v>19.892458000000001</v>
      </c>
      <c r="P3899" s="13">
        <v>21.546361999999998</v>
      </c>
      <c r="Q3899" s="14">
        <v>24.606493</v>
      </c>
      <c r="R3899" s="12">
        <v>30.630656999999999</v>
      </c>
      <c r="S3899" s="13">
        <v>34.618510999999998</v>
      </c>
      <c r="T3899" s="14">
        <v>32.069504000000002</v>
      </c>
      <c r="U3899" s="12">
        <v>41.143143000000002</v>
      </c>
      <c r="V3899" s="13">
        <v>32.113540999999998</v>
      </c>
      <c r="W3899" s="14">
        <v>36.347999999999999</v>
      </c>
      <c r="X3899" s="12">
        <v>67.963341</v>
      </c>
      <c r="Y3899" s="13">
        <v>61.633358000000001</v>
      </c>
      <c r="Z3899" s="14">
        <v>63.332577000000001</v>
      </c>
      <c r="AA3899" s="18">
        <f t="shared" si="120"/>
        <v>0.19819049784668555</v>
      </c>
      <c r="AB3899" s="21" t="e">
        <f t="shared" si="121"/>
        <v>#DIV/0!</v>
      </c>
    </row>
    <row r="3900" spans="1:28">
      <c r="A3900" s="8" t="s">
        <v>7804</v>
      </c>
      <c r="B3900" s="8" t="s">
        <v>7805</v>
      </c>
      <c r="C3900" s="9">
        <v>18.782195999999999</v>
      </c>
      <c r="D3900" s="10">
        <v>0</v>
      </c>
      <c r="E3900" s="11">
        <v>53.24221</v>
      </c>
      <c r="F3900" s="9">
        <v>0</v>
      </c>
      <c r="G3900" s="10">
        <v>0</v>
      </c>
      <c r="H3900" s="11">
        <v>0</v>
      </c>
      <c r="I3900" s="9">
        <v>0</v>
      </c>
      <c r="J3900" s="10">
        <v>0</v>
      </c>
      <c r="K3900" s="11">
        <v>0</v>
      </c>
      <c r="L3900" s="9">
        <v>36.219874679999997</v>
      </c>
      <c r="M3900" s="10">
        <v>33.930973559999998</v>
      </c>
      <c r="N3900" s="11">
        <v>47.636788559999999</v>
      </c>
      <c r="O3900" s="12">
        <v>20.993677000000002</v>
      </c>
      <c r="P3900" s="13">
        <v>27.694739999999999</v>
      </c>
      <c r="Q3900" s="14">
        <v>26.616475999999999</v>
      </c>
      <c r="R3900" s="12">
        <v>29.016594000000001</v>
      </c>
      <c r="S3900" s="13">
        <v>33.948639</v>
      </c>
      <c r="T3900" s="14">
        <v>33.165439999999997</v>
      </c>
      <c r="U3900" s="12">
        <v>34.136608000000003</v>
      </c>
      <c r="V3900" s="13">
        <v>29.663853</v>
      </c>
      <c r="W3900" s="14">
        <v>40.499592</v>
      </c>
      <c r="X3900" s="12">
        <v>41.507579999999997</v>
      </c>
      <c r="Y3900" s="13">
        <v>49.297829</v>
      </c>
      <c r="Z3900" s="14">
        <v>44.144295</v>
      </c>
      <c r="AA3900" s="18">
        <f t="shared" si="120"/>
        <v>0.19841471418689555</v>
      </c>
      <c r="AB3900" s="21">
        <f t="shared" si="121"/>
        <v>0</v>
      </c>
    </row>
    <row r="3901" spans="1:28">
      <c r="A3901" s="8" t="s">
        <v>7806</v>
      </c>
      <c r="B3901" s="8" t="s">
        <v>7807</v>
      </c>
      <c r="C3901" s="9">
        <v>19.916239000000001</v>
      </c>
      <c r="D3901" s="10">
        <v>40.727566000000003</v>
      </c>
      <c r="E3901" s="11">
        <v>68.790512000000007</v>
      </c>
      <c r="F3901" s="9">
        <v>15.742408254999999</v>
      </c>
      <c r="G3901" s="10">
        <v>10.182139205</v>
      </c>
      <c r="H3901" s="11">
        <v>24.599461039999998</v>
      </c>
      <c r="I3901" s="9">
        <v>15.747442739</v>
      </c>
      <c r="J3901" s="10">
        <v>8.2612155430000005</v>
      </c>
      <c r="K3901" s="11">
        <v>32.265529526999998</v>
      </c>
      <c r="L3901" s="9">
        <v>25.300392840000001</v>
      </c>
      <c r="M3901" s="10">
        <v>23.18781156</v>
      </c>
      <c r="N3901" s="11">
        <v>22.507490879999999</v>
      </c>
      <c r="O3901" s="12">
        <v>19.575996</v>
      </c>
      <c r="P3901" s="13">
        <v>20.190693</v>
      </c>
      <c r="Q3901" s="14">
        <v>18.339618999999999</v>
      </c>
      <c r="R3901" s="12">
        <v>22.267835999999999</v>
      </c>
      <c r="S3901" s="13">
        <v>21.779340999999999</v>
      </c>
      <c r="T3901" s="14">
        <v>22.429136</v>
      </c>
      <c r="U3901" s="12">
        <v>19.665817000000001</v>
      </c>
      <c r="V3901" s="13">
        <v>20.584779999999999</v>
      </c>
      <c r="W3901" s="14">
        <v>21.286337</v>
      </c>
      <c r="X3901" s="12">
        <v>20.154926</v>
      </c>
      <c r="Y3901" s="13">
        <v>18.499849000000001</v>
      </c>
      <c r="Z3901" s="14">
        <v>20.303412999999999</v>
      </c>
      <c r="AA3901" s="18">
        <f t="shared" si="120"/>
        <v>0.19842963409381886</v>
      </c>
      <c r="AB3901" s="21">
        <f t="shared" si="121"/>
        <v>0.43477023028599121</v>
      </c>
    </row>
    <row r="3902" spans="1:28">
      <c r="A3902" s="8" t="s">
        <v>7808</v>
      </c>
      <c r="B3902" s="8" t="s">
        <v>7809</v>
      </c>
      <c r="C3902" s="9">
        <v>50.388728999999998</v>
      </c>
      <c r="D3902" s="10">
        <v>49.504596999999997</v>
      </c>
      <c r="E3902" s="11">
        <v>67.056792999999999</v>
      </c>
      <c r="F3902" s="9">
        <v>53.467903089999993</v>
      </c>
      <c r="G3902" s="10">
        <v>72.031311659999986</v>
      </c>
      <c r="H3902" s="11">
        <v>51.236789344999998</v>
      </c>
      <c r="I3902" s="9">
        <v>38.815063048999995</v>
      </c>
      <c r="J3902" s="10">
        <v>51.984103009999998</v>
      </c>
      <c r="K3902" s="11">
        <v>44.432420130000004</v>
      </c>
      <c r="L3902" s="9">
        <v>74.799287159999992</v>
      </c>
      <c r="M3902" s="10">
        <v>115.73850791999999</v>
      </c>
      <c r="N3902" s="11">
        <v>81.615046439999986</v>
      </c>
      <c r="O3902" s="12">
        <v>70.558104999999998</v>
      </c>
      <c r="P3902" s="13">
        <v>84.278037999999995</v>
      </c>
      <c r="Q3902" s="14">
        <v>88.594559000000004</v>
      </c>
      <c r="R3902" s="12">
        <v>92.524253999999999</v>
      </c>
      <c r="S3902" s="13">
        <v>96.636261000000005</v>
      </c>
      <c r="T3902" s="14">
        <v>100.12494700000001</v>
      </c>
      <c r="U3902" s="12">
        <v>104.83019299999999</v>
      </c>
      <c r="V3902" s="13">
        <v>90.891068000000004</v>
      </c>
      <c r="W3902" s="14">
        <v>88.965255999999997</v>
      </c>
      <c r="X3902" s="12">
        <v>283.26004</v>
      </c>
      <c r="Y3902" s="13">
        <v>263.68051100000002</v>
      </c>
      <c r="Z3902" s="14">
        <v>256.14984099999998</v>
      </c>
      <c r="AA3902" s="18">
        <f t="shared" si="120"/>
        <v>0.19845853739093813</v>
      </c>
      <c r="AB3902" s="21">
        <f t="shared" si="121"/>
        <v>0.81001191852399934</v>
      </c>
    </row>
    <row r="3903" spans="1:28">
      <c r="A3903" s="8" t="s">
        <v>7810</v>
      </c>
      <c r="B3903" s="8" t="s">
        <v>7811</v>
      </c>
      <c r="C3903" s="9">
        <v>1.1230469999999999</v>
      </c>
      <c r="D3903" s="10">
        <v>2.1654749999999998</v>
      </c>
      <c r="E3903" s="11">
        <v>0</v>
      </c>
      <c r="F3903" s="9">
        <v>3.3310366949999999</v>
      </c>
      <c r="G3903" s="10">
        <v>0.85811316500000001</v>
      </c>
      <c r="H3903" s="11">
        <v>1.5198305149999998</v>
      </c>
      <c r="I3903" s="9">
        <v>1.8367110369999999</v>
      </c>
      <c r="J3903" s="10">
        <v>2.6910961909999997</v>
      </c>
      <c r="K3903" s="11">
        <v>7.7290249469999992</v>
      </c>
      <c r="L3903" s="9">
        <v>106.73308055999999</v>
      </c>
      <c r="M3903" s="10">
        <v>117.31349640000001</v>
      </c>
      <c r="N3903" s="11">
        <v>107.9402328</v>
      </c>
      <c r="O3903" s="12">
        <v>17.802813</v>
      </c>
      <c r="P3903" s="13">
        <v>21.401700999999999</v>
      </c>
      <c r="Q3903" s="14">
        <v>21.065318999999999</v>
      </c>
      <c r="R3903" s="12">
        <v>31.675242999999998</v>
      </c>
      <c r="S3903" s="13">
        <v>32.406975000000003</v>
      </c>
      <c r="T3903" s="14">
        <v>35.444854999999997</v>
      </c>
      <c r="U3903" s="12">
        <v>36.664760999999999</v>
      </c>
      <c r="V3903" s="13">
        <v>32.895817000000001</v>
      </c>
      <c r="W3903" s="14">
        <v>35.211334000000001</v>
      </c>
      <c r="X3903" s="12">
        <v>78.222640999999996</v>
      </c>
      <c r="Y3903" s="13">
        <v>77.256088000000005</v>
      </c>
      <c r="Z3903" s="14">
        <v>77.562531000000007</v>
      </c>
      <c r="AA3903" s="18">
        <f t="shared" si="120"/>
        <v>0.19850632609132501</v>
      </c>
      <c r="AB3903" s="21">
        <f t="shared" si="121"/>
        <v>3.7271552919518256</v>
      </c>
    </row>
    <row r="3904" spans="1:28">
      <c r="A3904" s="8" t="s">
        <v>7812</v>
      </c>
      <c r="B3904" s="8" t="s">
        <v>7813</v>
      </c>
      <c r="C3904" s="9">
        <v>1478.6417240000001</v>
      </c>
      <c r="D3904" s="10">
        <v>1194.4732670000001</v>
      </c>
      <c r="E3904" s="11">
        <v>1645.9418949999999</v>
      </c>
      <c r="F3904" s="9">
        <v>1049.2844611200001</v>
      </c>
      <c r="G3904" s="10">
        <v>1421.47751599</v>
      </c>
      <c r="H3904" s="11">
        <v>1214.7344088249999</v>
      </c>
      <c r="I3904" s="9">
        <v>1065.297759883</v>
      </c>
      <c r="J3904" s="10">
        <v>1022.3389120559999</v>
      </c>
      <c r="K3904" s="11">
        <v>1405.2650271729999</v>
      </c>
      <c r="L3904" s="9">
        <v>1065.60636864</v>
      </c>
      <c r="M3904" s="10">
        <v>1026.8063355599998</v>
      </c>
      <c r="N3904" s="11">
        <v>1139.3566046399999</v>
      </c>
      <c r="O3904" s="12">
        <v>5082.4814450000003</v>
      </c>
      <c r="P3904" s="13">
        <v>4486.8530270000001</v>
      </c>
      <c r="Q3904" s="14">
        <v>4523.0717770000001</v>
      </c>
      <c r="R3904" s="12">
        <v>4290.705078</v>
      </c>
      <c r="S3904" s="13">
        <v>4223.4038090000004</v>
      </c>
      <c r="T3904" s="14">
        <v>4341.4223629999997</v>
      </c>
      <c r="U3904" s="12">
        <v>3910.5844729999999</v>
      </c>
      <c r="V3904" s="13">
        <v>4440.4223629999997</v>
      </c>
      <c r="W3904" s="14">
        <v>4400.9331050000001</v>
      </c>
      <c r="X3904" s="12">
        <v>1554.6801760000001</v>
      </c>
      <c r="Y3904" s="13">
        <v>1924.4195560000001</v>
      </c>
      <c r="Z3904" s="14">
        <v>2017.8714600000001</v>
      </c>
      <c r="AA3904" s="18">
        <f t="shared" si="120"/>
        <v>0.19872566700381264</v>
      </c>
      <c r="AB3904" s="21">
        <f t="shared" si="121"/>
        <v>0.80871861411088608</v>
      </c>
    </row>
    <row r="3905" spans="1:28">
      <c r="A3905" s="8" t="s">
        <v>7814</v>
      </c>
      <c r="B3905" s="8" t="s">
        <v>7815</v>
      </c>
      <c r="C3905" s="9">
        <v>22.347424</v>
      </c>
      <c r="D3905" s="10">
        <v>11.553525</v>
      </c>
      <c r="E3905" s="11">
        <v>9.5006570000000004</v>
      </c>
      <c r="F3905" s="9">
        <v>8.0678013499999999</v>
      </c>
      <c r="G3905" s="10">
        <v>8.7269780499999996</v>
      </c>
      <c r="H3905" s="11">
        <v>8.3343197</v>
      </c>
      <c r="I3905" s="9">
        <v>9.2722144759999985</v>
      </c>
      <c r="J3905" s="10">
        <v>9.7733267309999992</v>
      </c>
      <c r="K3905" s="11">
        <v>4.2927556840000003</v>
      </c>
      <c r="L3905" s="9">
        <v>188.77720212</v>
      </c>
      <c r="M3905" s="10">
        <v>197.94461387999999</v>
      </c>
      <c r="N3905" s="11">
        <v>217.79864351999998</v>
      </c>
      <c r="O3905" s="12">
        <v>18.078520000000001</v>
      </c>
      <c r="P3905" s="13">
        <v>27.295645</v>
      </c>
      <c r="Q3905" s="14">
        <v>27.195461000000002</v>
      </c>
      <c r="R3905" s="12">
        <v>34.744670999999997</v>
      </c>
      <c r="S3905" s="13">
        <v>39.914169000000001</v>
      </c>
      <c r="T3905" s="14">
        <v>41.946983000000003</v>
      </c>
      <c r="U3905" s="12">
        <v>44.159348000000001</v>
      </c>
      <c r="V3905" s="13">
        <v>40.817008999999999</v>
      </c>
      <c r="W3905" s="14">
        <v>39.881962000000001</v>
      </c>
      <c r="X3905" s="12">
        <v>91.306465000000003</v>
      </c>
      <c r="Y3905" s="13">
        <v>75.620125000000002</v>
      </c>
      <c r="Z3905" s="14">
        <v>79.214882000000003</v>
      </c>
      <c r="AA3905" s="18">
        <f t="shared" si="120"/>
        <v>0.19913501082768165</v>
      </c>
      <c r="AB3905" s="21">
        <f t="shared" si="121"/>
        <v>0.53772887784382906</v>
      </c>
    </row>
    <row r="3906" spans="1:28">
      <c r="A3906" s="8" t="s">
        <v>7816</v>
      </c>
      <c r="B3906" s="8" t="s">
        <v>7817</v>
      </c>
      <c r="C3906" s="9">
        <v>36.109188000000003</v>
      </c>
      <c r="D3906" s="10">
        <v>67.074714999999998</v>
      </c>
      <c r="E3906" s="11">
        <v>0</v>
      </c>
      <c r="F3906" s="9">
        <v>0</v>
      </c>
      <c r="G3906" s="10">
        <v>17.419514525</v>
      </c>
      <c r="H3906" s="11">
        <v>17.338245259999997</v>
      </c>
      <c r="I3906" s="9">
        <v>0</v>
      </c>
      <c r="J3906" s="10">
        <v>0</v>
      </c>
      <c r="K3906" s="11">
        <v>11.961419057000001</v>
      </c>
      <c r="L3906" s="9">
        <v>236.68206671999999</v>
      </c>
      <c r="M3906" s="10">
        <v>278.69594316000001</v>
      </c>
      <c r="N3906" s="11">
        <v>274.29948947999998</v>
      </c>
      <c r="O3906" s="12">
        <v>62.828395999999998</v>
      </c>
      <c r="P3906" s="13">
        <v>78.510604999999998</v>
      </c>
      <c r="Q3906" s="14">
        <v>73.431693999999993</v>
      </c>
      <c r="R3906" s="12">
        <v>78.724425999999994</v>
      </c>
      <c r="S3906" s="13">
        <v>86.774872000000002</v>
      </c>
      <c r="T3906" s="14">
        <v>85.998688000000001</v>
      </c>
      <c r="U3906" s="12">
        <v>87.391388000000006</v>
      </c>
      <c r="V3906" s="13">
        <v>83.272178999999994</v>
      </c>
      <c r="W3906" s="14">
        <v>79.115059000000002</v>
      </c>
      <c r="X3906" s="12">
        <v>107.044785</v>
      </c>
      <c r="Y3906" s="13">
        <v>103.44890599999999</v>
      </c>
      <c r="Z3906" s="14">
        <v>107.490578</v>
      </c>
      <c r="AA3906" s="18">
        <f t="shared" si="120"/>
        <v>0.19917862751306747</v>
      </c>
      <c r="AB3906" s="21">
        <f t="shared" si="121"/>
        <v>0.11592330498488704</v>
      </c>
    </row>
    <row r="3907" spans="1:28">
      <c r="A3907" s="8" t="s">
        <v>7818</v>
      </c>
      <c r="B3907" s="8" t="s">
        <v>7819</v>
      </c>
      <c r="C3907" s="9">
        <v>3.8125279999999999</v>
      </c>
      <c r="D3907" s="10">
        <v>6.3083650000000002</v>
      </c>
      <c r="E3907" s="11">
        <v>2.3538009999999998</v>
      </c>
      <c r="F3907" s="9">
        <v>2.0219486349999998</v>
      </c>
      <c r="G3907" s="10">
        <v>1.9786290649999998</v>
      </c>
      <c r="H3907" s="11">
        <v>4.3605925649999993</v>
      </c>
      <c r="I3907" s="9">
        <v>1.0786946589999999</v>
      </c>
      <c r="J3907" s="10">
        <v>3.7409213799999996</v>
      </c>
      <c r="K3907" s="11">
        <v>0.80250379999999999</v>
      </c>
      <c r="L3907" s="9">
        <v>139.93232843999999</v>
      </c>
      <c r="M3907" s="10">
        <v>170.04838032000001</v>
      </c>
      <c r="N3907" s="11">
        <v>148.74108371999998</v>
      </c>
      <c r="O3907" s="12">
        <v>8.0481259999999999</v>
      </c>
      <c r="P3907" s="13">
        <v>14.009620999999999</v>
      </c>
      <c r="Q3907" s="14">
        <v>14.618549</v>
      </c>
      <c r="R3907" s="12">
        <v>18.354702</v>
      </c>
      <c r="S3907" s="13">
        <v>22.868565</v>
      </c>
      <c r="T3907" s="14">
        <v>21.990424999999998</v>
      </c>
      <c r="U3907" s="12">
        <v>24.717379000000001</v>
      </c>
      <c r="V3907" s="13">
        <v>19.956171000000001</v>
      </c>
      <c r="W3907" s="14">
        <v>18.618569999999998</v>
      </c>
      <c r="X3907" s="12">
        <v>72.941505000000006</v>
      </c>
      <c r="Y3907" s="13">
        <v>55.340640999999998</v>
      </c>
      <c r="Z3907" s="14">
        <v>53.989013999999997</v>
      </c>
      <c r="AA3907" s="18">
        <f t="shared" si="120"/>
        <v>0.19928283261472865</v>
      </c>
      <c r="AB3907" s="21">
        <f t="shared" si="121"/>
        <v>0.45068198378252805</v>
      </c>
    </row>
    <row r="3908" spans="1:28">
      <c r="A3908" s="8" t="s">
        <v>7820</v>
      </c>
      <c r="B3908" s="8" t="s">
        <v>7821</v>
      </c>
      <c r="C3908" s="9">
        <v>10.365475999999999</v>
      </c>
      <c r="D3908" s="10">
        <v>1.9825759999999999</v>
      </c>
      <c r="E3908" s="11">
        <v>1.583801</v>
      </c>
      <c r="F3908" s="9">
        <v>3.6123520999999998</v>
      </c>
      <c r="G3908" s="10">
        <v>5.1221110499999991</v>
      </c>
      <c r="H3908" s="11">
        <v>10.30823339</v>
      </c>
      <c r="I3908" s="9">
        <v>0.70588309399999993</v>
      </c>
      <c r="J3908" s="10">
        <v>0</v>
      </c>
      <c r="K3908" s="11">
        <v>0</v>
      </c>
      <c r="L3908" s="9">
        <v>5.965295639999999</v>
      </c>
      <c r="M3908" s="10">
        <v>3.1394309999999996</v>
      </c>
      <c r="N3908" s="11">
        <v>6.0159195599999995</v>
      </c>
      <c r="O3908" s="12">
        <v>17.929434000000001</v>
      </c>
      <c r="P3908" s="13">
        <v>27.564738999999999</v>
      </c>
      <c r="Q3908" s="14">
        <v>27.318251</v>
      </c>
      <c r="R3908" s="12">
        <v>35.328738999999999</v>
      </c>
      <c r="S3908" s="13">
        <v>41.419899000000001</v>
      </c>
      <c r="T3908" s="14">
        <v>39.254559</v>
      </c>
      <c r="U3908" s="12">
        <v>42.922829</v>
      </c>
      <c r="V3908" s="13">
        <v>40.261271999999998</v>
      </c>
      <c r="W3908" s="14">
        <v>37.295287999999999</v>
      </c>
      <c r="X3908" s="12">
        <v>73.024399000000003</v>
      </c>
      <c r="Y3908" s="13">
        <v>65.800422999999995</v>
      </c>
      <c r="Z3908" s="14">
        <v>59.835704999999997</v>
      </c>
      <c r="AA3908" s="18">
        <f t="shared" si="120"/>
        <v>0.19965761301055882</v>
      </c>
      <c r="AB3908" s="21">
        <f t="shared" si="121"/>
        <v>5.0666849126243294E-2</v>
      </c>
    </row>
    <row r="3909" spans="1:28">
      <c r="A3909" s="8" t="s">
        <v>7822</v>
      </c>
      <c r="B3909" s="8" t="s">
        <v>7823</v>
      </c>
      <c r="C3909" s="9">
        <v>5.898631</v>
      </c>
      <c r="D3909" s="10">
        <v>10.846321</v>
      </c>
      <c r="E3909" s="11">
        <v>4.932436</v>
      </c>
      <c r="F3909" s="9">
        <v>8.9164117699999998</v>
      </c>
      <c r="G3909" s="10">
        <v>6.0154267949999998</v>
      </c>
      <c r="H3909" s="11">
        <v>9.5551853250000001</v>
      </c>
      <c r="I3909" s="9">
        <v>8.8500199340000005</v>
      </c>
      <c r="J3909" s="10">
        <v>10.104831597</v>
      </c>
      <c r="K3909" s="11">
        <v>12.457621239</v>
      </c>
      <c r="L3909" s="9">
        <v>145.55275103999998</v>
      </c>
      <c r="M3909" s="10">
        <v>139.06282631999997</v>
      </c>
      <c r="N3909" s="11">
        <v>144.50761079999998</v>
      </c>
      <c r="O3909" s="12">
        <v>12.105511</v>
      </c>
      <c r="P3909" s="13">
        <v>16.862729999999999</v>
      </c>
      <c r="Q3909" s="14">
        <v>18.487423</v>
      </c>
      <c r="R3909" s="12">
        <v>26.302299000000001</v>
      </c>
      <c r="S3909" s="13">
        <v>32.061996000000001</v>
      </c>
      <c r="T3909" s="14">
        <v>33.918914999999998</v>
      </c>
      <c r="U3909" s="12">
        <v>38.390388000000002</v>
      </c>
      <c r="V3909" s="13">
        <v>35.20731</v>
      </c>
      <c r="W3909" s="14">
        <v>33.151310000000002</v>
      </c>
      <c r="X3909" s="12">
        <v>114.50054900000001</v>
      </c>
      <c r="Y3909" s="13">
        <v>118.491692</v>
      </c>
      <c r="Z3909" s="14">
        <v>108.000832</v>
      </c>
      <c r="AA3909" s="18">
        <f t="shared" ref="AA3909:AA3972" si="122">TTEST(I3909:K3909,C3909:E3909,2,2)</f>
        <v>0.1997304923776605</v>
      </c>
      <c r="AB3909" s="21">
        <f t="shared" ref="AB3909:AB3972" si="123">AVERAGE(I3909:K3909)/AVERAGE(C3909:E3909)</f>
        <v>1.4490893815251176</v>
      </c>
    </row>
    <row r="3910" spans="1:28">
      <c r="A3910" s="8" t="s">
        <v>7824</v>
      </c>
      <c r="B3910" s="8" t="s">
        <v>7825</v>
      </c>
      <c r="C3910" s="9">
        <v>0</v>
      </c>
      <c r="D3910" s="10">
        <v>34.600197000000001</v>
      </c>
      <c r="E3910" s="11">
        <v>12.052351</v>
      </c>
      <c r="F3910" s="9">
        <v>13.367134934999999</v>
      </c>
      <c r="G3910" s="10">
        <v>4.1100898299999997</v>
      </c>
      <c r="H3910" s="11">
        <v>15.281747355</v>
      </c>
      <c r="I3910" s="9">
        <v>0</v>
      </c>
      <c r="J3910" s="10">
        <v>0</v>
      </c>
      <c r="K3910" s="11">
        <v>0</v>
      </c>
      <c r="L3910" s="9">
        <v>24.885139800000001</v>
      </c>
      <c r="M3910" s="10">
        <v>18.876746759999996</v>
      </c>
      <c r="N3910" s="11">
        <v>23.260879799999994</v>
      </c>
      <c r="O3910" s="12">
        <v>18.618590999999999</v>
      </c>
      <c r="P3910" s="13">
        <v>28.399611</v>
      </c>
      <c r="Q3910" s="14">
        <v>32.339725000000001</v>
      </c>
      <c r="R3910" s="12">
        <v>34.762028000000001</v>
      </c>
      <c r="S3910" s="13">
        <v>38.225109000000003</v>
      </c>
      <c r="T3910" s="14">
        <v>39.056522000000001</v>
      </c>
      <c r="U3910" s="12">
        <v>35.640259</v>
      </c>
      <c r="V3910" s="13">
        <v>35.905147999999997</v>
      </c>
      <c r="W3910" s="14">
        <v>35.262936000000003</v>
      </c>
      <c r="X3910" s="12">
        <v>49.576805</v>
      </c>
      <c r="Y3910" s="13">
        <v>61.530746000000001</v>
      </c>
      <c r="Z3910" s="14">
        <v>61.176552000000001</v>
      </c>
      <c r="AA3910" s="18">
        <f t="shared" si="122"/>
        <v>0.19991201486697674</v>
      </c>
      <c r="AB3910" s="21">
        <f t="shared" si="123"/>
        <v>0</v>
      </c>
    </row>
    <row r="3911" spans="1:28">
      <c r="A3911" s="8" t="s">
        <v>7826</v>
      </c>
      <c r="B3911" s="8" t="s">
        <v>7827</v>
      </c>
      <c r="C3911" s="9">
        <v>0</v>
      </c>
      <c r="D3911" s="10">
        <v>110.967865</v>
      </c>
      <c r="E3911" s="11">
        <v>93.736984000000007</v>
      </c>
      <c r="F3911" s="9">
        <v>35.298963454999999</v>
      </c>
      <c r="G3911" s="10">
        <v>21.99182832</v>
      </c>
      <c r="H3911" s="11">
        <v>54.239071879999997</v>
      </c>
      <c r="I3911" s="9">
        <v>0</v>
      </c>
      <c r="J3911" s="10">
        <v>36.624309658999998</v>
      </c>
      <c r="K3911" s="11">
        <v>0</v>
      </c>
      <c r="L3911" s="9">
        <v>171.87465576</v>
      </c>
      <c r="M3911" s="10">
        <v>312.25083635999999</v>
      </c>
      <c r="N3911" s="11">
        <v>326.27614896</v>
      </c>
      <c r="O3911" s="12">
        <v>110.560593</v>
      </c>
      <c r="P3911" s="13">
        <v>129.396378</v>
      </c>
      <c r="Q3911" s="14">
        <v>131.40872200000001</v>
      </c>
      <c r="R3911" s="12">
        <v>159.260437</v>
      </c>
      <c r="S3911" s="13">
        <v>163.141571</v>
      </c>
      <c r="T3911" s="14">
        <v>154.698318</v>
      </c>
      <c r="U3911" s="12">
        <v>171.09175099999999</v>
      </c>
      <c r="V3911" s="13">
        <v>156.29774499999999</v>
      </c>
      <c r="W3911" s="14">
        <v>146.69165000000001</v>
      </c>
      <c r="X3911" s="12">
        <v>236.09944200000001</v>
      </c>
      <c r="Y3911" s="13">
        <v>200.38888499999999</v>
      </c>
      <c r="Z3911" s="14">
        <v>200.264771</v>
      </c>
      <c r="AA3911" s="18">
        <f t="shared" si="122"/>
        <v>0.20033112129934294</v>
      </c>
      <c r="AB3911" s="21">
        <f t="shared" si="123"/>
        <v>0.1789127606791571</v>
      </c>
    </row>
    <row r="3912" spans="1:28">
      <c r="A3912" s="8" t="s">
        <v>7828</v>
      </c>
      <c r="B3912" s="8" t="s">
        <v>7829</v>
      </c>
      <c r="C3912" s="9">
        <v>1.4348620000000001</v>
      </c>
      <c r="D3912" s="10">
        <v>7.8929410000000004</v>
      </c>
      <c r="E3912" s="11">
        <v>7.7479310000000003</v>
      </c>
      <c r="F3912" s="9">
        <v>5.2137214149999993</v>
      </c>
      <c r="G3912" s="10">
        <v>8.3341602399999992</v>
      </c>
      <c r="H3912" s="11">
        <v>9.5147634050000001</v>
      </c>
      <c r="I3912" s="9">
        <v>11.266654189</v>
      </c>
      <c r="J3912" s="10">
        <v>7.4038217470000003</v>
      </c>
      <c r="K3912" s="11">
        <v>25.458327552</v>
      </c>
      <c r="L3912" s="9">
        <v>74.39895743999999</v>
      </c>
      <c r="M3912" s="10">
        <v>81.938005079999996</v>
      </c>
      <c r="N3912" s="11">
        <v>92.395418759999998</v>
      </c>
      <c r="O3912" s="12">
        <v>15.658187</v>
      </c>
      <c r="P3912" s="13">
        <v>21.598248999999999</v>
      </c>
      <c r="Q3912" s="14">
        <v>23.224789000000001</v>
      </c>
      <c r="R3912" s="12">
        <v>34.935375000000001</v>
      </c>
      <c r="S3912" s="13">
        <v>41.107036999999998</v>
      </c>
      <c r="T3912" s="14">
        <v>36.717177999999997</v>
      </c>
      <c r="U3912" s="12">
        <v>44.769302000000003</v>
      </c>
      <c r="V3912" s="13">
        <v>41.496169999999999</v>
      </c>
      <c r="W3912" s="14">
        <v>47.289149999999999</v>
      </c>
      <c r="X3912" s="12">
        <v>89.575394000000003</v>
      </c>
      <c r="Y3912" s="13">
        <v>89.585159000000004</v>
      </c>
      <c r="Z3912" s="14">
        <v>96.783218000000005</v>
      </c>
      <c r="AA3912" s="18">
        <f t="shared" si="122"/>
        <v>0.20034784814999146</v>
      </c>
      <c r="AB3912" s="21">
        <f t="shared" si="123"/>
        <v>2.5842990695451218</v>
      </c>
    </row>
    <row r="3913" spans="1:28">
      <c r="A3913" s="8" t="s">
        <v>7830</v>
      </c>
      <c r="B3913" s="8" t="s">
        <v>7831</v>
      </c>
      <c r="C3913" s="9">
        <v>4.2167159999999999</v>
      </c>
      <c r="D3913" s="10">
        <v>7.9651810000000003</v>
      </c>
      <c r="E3913" s="11">
        <v>10.246236</v>
      </c>
      <c r="F3913" s="9">
        <v>7.9993959849999987</v>
      </c>
      <c r="G3913" s="10">
        <v>4.9599075049999994</v>
      </c>
      <c r="H3913" s="11">
        <v>9.0317471649999987</v>
      </c>
      <c r="I3913" s="9">
        <v>5.9830697709999994</v>
      </c>
      <c r="J3913" s="10">
        <v>4.8027802829999997</v>
      </c>
      <c r="K3913" s="11">
        <v>0</v>
      </c>
      <c r="L3913" s="9">
        <v>69.792070319999993</v>
      </c>
      <c r="M3913" s="10">
        <v>52.73300987999999</v>
      </c>
      <c r="N3913" s="11">
        <v>49.248035159999993</v>
      </c>
      <c r="O3913" s="12">
        <v>4.215948</v>
      </c>
      <c r="P3913" s="13">
        <v>7.4137680000000001</v>
      </c>
      <c r="Q3913" s="14">
        <v>7.8838039999999996</v>
      </c>
      <c r="R3913" s="12">
        <v>8.784834</v>
      </c>
      <c r="S3913" s="13">
        <v>9.0310699999999997</v>
      </c>
      <c r="T3913" s="14">
        <v>10.095053</v>
      </c>
      <c r="U3913" s="12">
        <v>8.6709739999999993</v>
      </c>
      <c r="V3913" s="13">
        <v>7.5817389999999998</v>
      </c>
      <c r="W3913" s="14">
        <v>7.258178</v>
      </c>
      <c r="X3913" s="12">
        <v>29.588100000000001</v>
      </c>
      <c r="Y3913" s="13">
        <v>26.476769999999998</v>
      </c>
      <c r="Z3913" s="14">
        <v>27.221202999999999</v>
      </c>
      <c r="AA3913" s="18">
        <f t="shared" si="122"/>
        <v>0.20085603651808853</v>
      </c>
      <c r="AB3913" s="21">
        <f t="shared" si="123"/>
        <v>0.48090717377144138</v>
      </c>
    </row>
    <row r="3914" spans="1:28">
      <c r="A3914" s="8" t="s">
        <v>7832</v>
      </c>
      <c r="B3914" s="8" t="s">
        <v>7833</v>
      </c>
      <c r="C3914" s="9">
        <v>95.763237000000004</v>
      </c>
      <c r="D3914" s="10">
        <v>99.427620000000005</v>
      </c>
      <c r="E3914" s="11">
        <v>98.747810000000001</v>
      </c>
      <c r="F3914" s="9">
        <v>89.760311269999988</v>
      </c>
      <c r="G3914" s="10">
        <v>57.54724332</v>
      </c>
      <c r="H3914" s="11">
        <v>54.264624749999996</v>
      </c>
      <c r="I3914" s="9">
        <v>73.718348354</v>
      </c>
      <c r="J3914" s="10">
        <v>57.402825242000006</v>
      </c>
      <c r="K3914" s="11">
        <v>102.349468235</v>
      </c>
      <c r="L3914" s="9">
        <v>202.61697924000001</v>
      </c>
      <c r="M3914" s="10">
        <v>219.15819744000001</v>
      </c>
      <c r="N3914" s="11">
        <v>215.48852903999997</v>
      </c>
      <c r="O3914" s="12">
        <v>104.21099100000001</v>
      </c>
      <c r="P3914" s="13">
        <v>108.24440800000001</v>
      </c>
      <c r="Q3914" s="14">
        <v>113.395523</v>
      </c>
      <c r="R3914" s="12">
        <v>113.98716</v>
      </c>
      <c r="S3914" s="13">
        <v>113.786423</v>
      </c>
      <c r="T3914" s="14">
        <v>119.290932</v>
      </c>
      <c r="U3914" s="12">
        <v>122.063614</v>
      </c>
      <c r="V3914" s="13">
        <v>110.610947</v>
      </c>
      <c r="W3914" s="14">
        <v>109.520195</v>
      </c>
      <c r="X3914" s="12">
        <v>150.244675</v>
      </c>
      <c r="Y3914" s="13">
        <v>155.04151899999999</v>
      </c>
      <c r="Z3914" s="14">
        <v>149.223083</v>
      </c>
      <c r="AA3914" s="18">
        <f t="shared" si="122"/>
        <v>0.20105008324012902</v>
      </c>
      <c r="AB3914" s="21">
        <f t="shared" si="123"/>
        <v>0.79428352932892632</v>
      </c>
    </row>
    <row r="3915" spans="1:28">
      <c r="A3915" s="8" t="s">
        <v>7834</v>
      </c>
      <c r="B3915" s="8" t="s">
        <v>7835</v>
      </c>
      <c r="C3915" s="9">
        <v>12.936833999999999</v>
      </c>
      <c r="D3915" s="10">
        <v>43.862206</v>
      </c>
      <c r="E3915" s="11">
        <v>19.114538</v>
      </c>
      <c r="F3915" s="9">
        <v>9.5360870149999997</v>
      </c>
      <c r="G3915" s="10">
        <v>20.271745200000002</v>
      </c>
      <c r="H3915" s="11">
        <v>15.481722095</v>
      </c>
      <c r="I3915" s="9">
        <v>11.032503188</v>
      </c>
      <c r="J3915" s="10">
        <v>16.283341403000001</v>
      </c>
      <c r="K3915" s="11">
        <v>0</v>
      </c>
      <c r="L3915" s="9">
        <v>533.83578311999997</v>
      </c>
      <c r="M3915" s="10">
        <v>476.73798779999998</v>
      </c>
      <c r="N3915" s="11">
        <v>544.42823532</v>
      </c>
      <c r="O3915" s="12">
        <v>30.497313999999999</v>
      </c>
      <c r="P3915" s="13">
        <v>42.348391999999997</v>
      </c>
      <c r="Q3915" s="14">
        <v>43.110118999999997</v>
      </c>
      <c r="R3915" s="12">
        <v>52.928364000000002</v>
      </c>
      <c r="S3915" s="13">
        <v>55.501201999999999</v>
      </c>
      <c r="T3915" s="14">
        <v>58.470374999999997</v>
      </c>
      <c r="U3915" s="12">
        <v>61.335743000000001</v>
      </c>
      <c r="V3915" s="13">
        <v>59.607287999999997</v>
      </c>
      <c r="W3915" s="14">
        <v>52.417724999999997</v>
      </c>
      <c r="X3915" s="12">
        <v>84.354400999999996</v>
      </c>
      <c r="Y3915" s="13">
        <v>88.181297000000001</v>
      </c>
      <c r="Z3915" s="14">
        <v>86.201447000000002</v>
      </c>
      <c r="AA3915" s="18">
        <f t="shared" si="122"/>
        <v>0.20108368684046582</v>
      </c>
      <c r="AB3915" s="21">
        <f t="shared" si="123"/>
        <v>0.35982817976251896</v>
      </c>
    </row>
    <row r="3916" spans="1:28">
      <c r="A3916" s="8" t="s">
        <v>7836</v>
      </c>
      <c r="B3916" s="8" t="s">
        <v>7837</v>
      </c>
      <c r="C3916" s="9">
        <v>8.0836310000000005</v>
      </c>
      <c r="D3916" s="10">
        <v>51.186976999999999</v>
      </c>
      <c r="E3916" s="11">
        <v>10.012722999999999</v>
      </c>
      <c r="F3916" s="9">
        <v>7.8649182499999988</v>
      </c>
      <c r="G3916" s="10">
        <v>2.4399867099999999</v>
      </c>
      <c r="H3916" s="11">
        <v>12.901724744999999</v>
      </c>
      <c r="I3916" s="9">
        <v>0</v>
      </c>
      <c r="J3916" s="10">
        <v>4.4605521660000003</v>
      </c>
      <c r="K3916" s="11">
        <v>0</v>
      </c>
      <c r="L3916" s="9">
        <v>271.49522735999994</v>
      </c>
      <c r="M3916" s="10">
        <v>491.84104728</v>
      </c>
      <c r="N3916" s="11">
        <v>514.1427774</v>
      </c>
      <c r="O3916" s="12">
        <v>50.201976999999999</v>
      </c>
      <c r="P3916" s="13">
        <v>88.809044</v>
      </c>
      <c r="Q3916" s="14">
        <v>88.596526999999995</v>
      </c>
      <c r="R3916" s="12">
        <v>112.710213</v>
      </c>
      <c r="S3916" s="13">
        <v>133.098083</v>
      </c>
      <c r="T3916" s="14">
        <v>123.526978</v>
      </c>
      <c r="U3916" s="12">
        <v>144.03088399999999</v>
      </c>
      <c r="V3916" s="13">
        <v>114.321884</v>
      </c>
      <c r="W3916" s="14">
        <v>111.557007</v>
      </c>
      <c r="X3916" s="12">
        <v>245.250946</v>
      </c>
      <c r="Y3916" s="13">
        <v>196.87380999999999</v>
      </c>
      <c r="Z3916" s="14">
        <v>194.73805200000001</v>
      </c>
      <c r="AA3916" s="18">
        <f t="shared" si="122"/>
        <v>0.20109510776816489</v>
      </c>
      <c r="AB3916" s="21">
        <f t="shared" si="123"/>
        <v>6.4381318011398736E-2</v>
      </c>
    </row>
    <row r="3917" spans="1:28">
      <c r="A3917" s="8" t="s">
        <v>7838</v>
      </c>
      <c r="B3917" s="8" t="s">
        <v>7839</v>
      </c>
      <c r="C3917" s="9">
        <v>49.446297000000001</v>
      </c>
      <c r="D3917" s="10">
        <v>44.803722</v>
      </c>
      <c r="E3917" s="11">
        <v>6.7987580000000003</v>
      </c>
      <c r="F3917" s="9">
        <v>15.557249014999998</v>
      </c>
      <c r="G3917" s="10">
        <v>14.03497067</v>
      </c>
      <c r="H3917" s="11">
        <v>25.325894755</v>
      </c>
      <c r="I3917" s="9">
        <v>15.627510395</v>
      </c>
      <c r="J3917" s="10">
        <v>10.608272283</v>
      </c>
      <c r="K3917" s="11">
        <v>12.55769851</v>
      </c>
      <c r="L3917" s="9">
        <v>1.8555507599999999</v>
      </c>
      <c r="M3917" s="10">
        <v>6.0105541199999992</v>
      </c>
      <c r="N3917" s="11">
        <v>2.8185561599999995</v>
      </c>
      <c r="O3917" s="12">
        <v>26.375890999999999</v>
      </c>
      <c r="P3917" s="13">
        <v>28.954049999999999</v>
      </c>
      <c r="Q3917" s="14">
        <v>27.318428000000001</v>
      </c>
      <c r="R3917" s="12">
        <v>23.521978000000001</v>
      </c>
      <c r="S3917" s="13">
        <v>27.700918000000001</v>
      </c>
      <c r="T3917" s="14">
        <v>30.199175</v>
      </c>
      <c r="U3917" s="12">
        <v>20.007103000000001</v>
      </c>
      <c r="V3917" s="13">
        <v>26.060517999999998</v>
      </c>
      <c r="W3917" s="14">
        <v>26.833555</v>
      </c>
      <c r="X3917" s="12">
        <v>50.846375000000002</v>
      </c>
      <c r="Y3917" s="13">
        <v>57.810924999999997</v>
      </c>
      <c r="Z3917" s="14">
        <v>55.487633000000002</v>
      </c>
      <c r="AA3917" s="18">
        <f t="shared" si="122"/>
        <v>0.20140690380481963</v>
      </c>
      <c r="AB3917" s="21">
        <f t="shared" si="123"/>
        <v>0.38390846816483487</v>
      </c>
    </row>
    <row r="3918" spans="1:28">
      <c r="A3918" s="8" t="s">
        <v>7840</v>
      </c>
      <c r="B3918" s="8" t="s">
        <v>7841</v>
      </c>
      <c r="C3918" s="9">
        <v>0</v>
      </c>
      <c r="D3918" s="10">
        <v>0.46289400000000003</v>
      </c>
      <c r="E3918" s="11">
        <v>1.345909</v>
      </c>
      <c r="F3918" s="9">
        <v>0</v>
      </c>
      <c r="G3918" s="10">
        <v>0</v>
      </c>
      <c r="H3918" s="11">
        <v>0</v>
      </c>
      <c r="I3918" s="9">
        <v>0</v>
      </c>
      <c r="J3918" s="10">
        <v>0</v>
      </c>
      <c r="K3918" s="11">
        <v>0</v>
      </c>
      <c r="L3918" s="9">
        <v>0</v>
      </c>
      <c r="M3918" s="10">
        <v>0.17448443999999999</v>
      </c>
      <c r="N3918" s="11">
        <v>0</v>
      </c>
      <c r="O3918" s="12">
        <v>0</v>
      </c>
      <c r="P3918" s="13">
        <v>0.33498899999999998</v>
      </c>
      <c r="Q3918" s="14">
        <v>0.33224199999999998</v>
      </c>
      <c r="R3918" s="12">
        <v>0.24485999999999999</v>
      </c>
      <c r="S3918" s="13">
        <v>0.35426400000000002</v>
      </c>
      <c r="T3918" s="14">
        <v>0.21221300000000001</v>
      </c>
      <c r="U3918" s="12">
        <v>0.63279200000000002</v>
      </c>
      <c r="V3918" s="13">
        <v>0.187774</v>
      </c>
      <c r="W3918" s="14">
        <v>0.16168099999999999</v>
      </c>
      <c r="X3918" s="12">
        <v>0.70451799999999998</v>
      </c>
      <c r="Y3918" s="13">
        <v>0.24158399999999999</v>
      </c>
      <c r="Z3918" s="14">
        <v>7.4772000000000005E-2</v>
      </c>
      <c r="AA3918" s="18">
        <f t="shared" si="122"/>
        <v>0.20141630019961287</v>
      </c>
      <c r="AB3918" s="21">
        <f t="shared" si="123"/>
        <v>0</v>
      </c>
    </row>
    <row r="3919" spans="1:28">
      <c r="A3919" s="8" t="s">
        <v>7842</v>
      </c>
      <c r="B3919" s="8" t="s">
        <v>7843</v>
      </c>
      <c r="C3919" s="9">
        <v>0</v>
      </c>
      <c r="D3919" s="10">
        <v>0</v>
      </c>
      <c r="E3919" s="11">
        <v>0</v>
      </c>
      <c r="F3919" s="9">
        <v>0</v>
      </c>
      <c r="G3919" s="10">
        <v>3.5430459049999996</v>
      </c>
      <c r="H3919" s="11">
        <v>5.6327900299999998</v>
      </c>
      <c r="I3919" s="9">
        <v>0</v>
      </c>
      <c r="J3919" s="10">
        <v>3.265099481</v>
      </c>
      <c r="K3919" s="11">
        <v>1.1221816200000001</v>
      </c>
      <c r="L3919" s="9">
        <v>3.9080661599999997</v>
      </c>
      <c r="M3919" s="10">
        <v>2.0151836399999996</v>
      </c>
      <c r="N3919" s="11">
        <v>5.4246806400000001</v>
      </c>
      <c r="O3919" s="12">
        <v>0.69442700000000002</v>
      </c>
      <c r="P3919" s="13">
        <v>0.49648900000000001</v>
      </c>
      <c r="Q3919" s="14">
        <v>0.32753399999999999</v>
      </c>
      <c r="R3919" s="12">
        <v>0.36128100000000002</v>
      </c>
      <c r="S3919" s="13">
        <v>1.4298439999999999</v>
      </c>
      <c r="T3919" s="14">
        <v>0.31311099999999997</v>
      </c>
      <c r="U3919" s="12">
        <v>0.37346299999999999</v>
      </c>
      <c r="V3919" s="13">
        <v>2.6695609999999999</v>
      </c>
      <c r="W3919" s="14">
        <v>1.4270860000000001</v>
      </c>
      <c r="X3919" s="12">
        <v>0.415794</v>
      </c>
      <c r="Y3919" s="13">
        <v>0.18002399999999999</v>
      </c>
      <c r="Z3919" s="14">
        <v>0.33772400000000002</v>
      </c>
      <c r="AA3919" s="18">
        <f t="shared" si="122"/>
        <v>0.20149766394521276</v>
      </c>
      <c r="AB3919" s="21" t="e">
        <f t="shared" si="123"/>
        <v>#DIV/0!</v>
      </c>
    </row>
    <row r="3920" spans="1:28">
      <c r="A3920" s="8" t="s">
        <v>7844</v>
      </c>
      <c r="B3920" s="8" t="s">
        <v>7845</v>
      </c>
      <c r="C3920" s="9">
        <v>0</v>
      </c>
      <c r="D3920" s="10">
        <v>39.823982000000001</v>
      </c>
      <c r="E3920" s="11">
        <v>21.836974999999999</v>
      </c>
      <c r="F3920" s="9">
        <v>0</v>
      </c>
      <c r="G3920" s="10">
        <v>0</v>
      </c>
      <c r="H3920" s="11">
        <v>0</v>
      </c>
      <c r="I3920" s="9">
        <v>0</v>
      </c>
      <c r="J3920" s="10">
        <v>7.6528490009999999</v>
      </c>
      <c r="K3920" s="11">
        <v>0</v>
      </c>
      <c r="L3920" s="9">
        <v>177.45583667999998</v>
      </c>
      <c r="M3920" s="10">
        <v>247.8772146</v>
      </c>
      <c r="N3920" s="11">
        <v>416.55789347999996</v>
      </c>
      <c r="O3920" s="12">
        <v>61.804523000000003</v>
      </c>
      <c r="P3920" s="13">
        <v>84.624640999999997</v>
      </c>
      <c r="Q3920" s="14">
        <v>90.105789000000001</v>
      </c>
      <c r="R3920" s="12">
        <v>117.605316</v>
      </c>
      <c r="S3920" s="13">
        <v>117.749313</v>
      </c>
      <c r="T3920" s="14">
        <v>131.41310100000001</v>
      </c>
      <c r="U3920" s="12">
        <v>134.68957499999999</v>
      </c>
      <c r="V3920" s="13">
        <v>124.79568500000001</v>
      </c>
      <c r="W3920" s="14">
        <v>107.304062</v>
      </c>
      <c r="X3920" s="12">
        <v>177.729187</v>
      </c>
      <c r="Y3920" s="13">
        <v>178.81677199999999</v>
      </c>
      <c r="Z3920" s="14">
        <v>177.39209</v>
      </c>
      <c r="AA3920" s="18">
        <f t="shared" si="122"/>
        <v>0.20158482999875901</v>
      </c>
      <c r="AB3920" s="21">
        <f t="shared" si="123"/>
        <v>0.12411174547615277</v>
      </c>
    </row>
    <row r="3921" spans="1:28">
      <c r="A3921" s="8" t="s">
        <v>7846</v>
      </c>
      <c r="B3921" s="8" t="s">
        <v>7847</v>
      </c>
      <c r="C3921" s="9">
        <v>22.567205000000001</v>
      </c>
      <c r="D3921" s="10">
        <v>19.100403</v>
      </c>
      <c r="E3921" s="11">
        <v>9.5447480000000002</v>
      </c>
      <c r="F3921" s="9">
        <v>22.209871424999999</v>
      </c>
      <c r="G3921" s="10">
        <v>26.575877299999998</v>
      </c>
      <c r="H3921" s="11">
        <v>19.698153300000001</v>
      </c>
      <c r="I3921" s="9">
        <v>21.95298378</v>
      </c>
      <c r="J3921" s="10">
        <v>21.529866918</v>
      </c>
      <c r="K3921" s="11">
        <v>27.882713564999996</v>
      </c>
      <c r="L3921" s="9">
        <v>98.833496879999998</v>
      </c>
      <c r="M3921" s="10">
        <v>102.26633519999999</v>
      </c>
      <c r="N3921" s="11">
        <v>84.939013799999998</v>
      </c>
      <c r="O3921" s="12">
        <v>22.166924000000002</v>
      </c>
      <c r="P3921" s="13">
        <v>29.232395</v>
      </c>
      <c r="Q3921" s="14">
        <v>28.194901999999999</v>
      </c>
      <c r="R3921" s="12">
        <v>33.469451999999997</v>
      </c>
      <c r="S3921" s="13">
        <v>34.980625000000003</v>
      </c>
      <c r="T3921" s="14">
        <v>34.906483000000001</v>
      </c>
      <c r="U3921" s="12">
        <v>32.913207999999997</v>
      </c>
      <c r="V3921" s="13">
        <v>28.73358</v>
      </c>
      <c r="W3921" s="14">
        <v>27.533726000000001</v>
      </c>
      <c r="X3921" s="12">
        <v>61.114604999999997</v>
      </c>
      <c r="Y3921" s="13">
        <v>51.335075000000003</v>
      </c>
      <c r="Z3921" s="14">
        <v>48.375247999999999</v>
      </c>
      <c r="AA3921" s="18">
        <f t="shared" si="122"/>
        <v>0.20159787179453129</v>
      </c>
      <c r="AB3921" s="21">
        <f t="shared" si="123"/>
        <v>1.3935223808683981</v>
      </c>
    </row>
    <row r="3922" spans="1:28">
      <c r="A3922" s="8" t="s">
        <v>7848</v>
      </c>
      <c r="B3922" s="8" t="s">
        <v>7849</v>
      </c>
      <c r="C3922" s="9">
        <v>62.309704000000004</v>
      </c>
      <c r="D3922" s="10">
        <v>68.379210999999998</v>
      </c>
      <c r="E3922" s="11">
        <v>56.951796999999999</v>
      </c>
      <c r="F3922" s="9">
        <v>71.770867069999994</v>
      </c>
      <c r="G3922" s="10">
        <v>60.073201579999996</v>
      </c>
      <c r="H3922" s="11">
        <v>81.449159084999991</v>
      </c>
      <c r="I3922" s="9">
        <v>59.853690378999993</v>
      </c>
      <c r="J3922" s="10">
        <v>48.821497620000002</v>
      </c>
      <c r="K3922" s="11">
        <v>57.447945050999998</v>
      </c>
      <c r="L3922" s="9">
        <v>91.788572039999991</v>
      </c>
      <c r="M3922" s="10">
        <v>98.199742919999991</v>
      </c>
      <c r="N3922" s="11">
        <v>80.177312759999992</v>
      </c>
      <c r="O3922" s="12">
        <v>74.175895999999995</v>
      </c>
      <c r="P3922" s="13">
        <v>98.789597000000001</v>
      </c>
      <c r="Q3922" s="14">
        <v>99.900749000000005</v>
      </c>
      <c r="R3922" s="12">
        <v>89.342528999999999</v>
      </c>
      <c r="S3922" s="13">
        <v>88.448363999999998</v>
      </c>
      <c r="T3922" s="14">
        <v>90.782463000000007</v>
      </c>
      <c r="U3922" s="12">
        <v>76.957725999999994</v>
      </c>
      <c r="V3922" s="13">
        <v>71.381134000000003</v>
      </c>
      <c r="W3922" s="14">
        <v>75.142562999999996</v>
      </c>
      <c r="X3922" s="12">
        <v>206.95588699999999</v>
      </c>
      <c r="Y3922" s="13">
        <v>220.56286600000001</v>
      </c>
      <c r="Z3922" s="14">
        <v>214.35766599999999</v>
      </c>
      <c r="AA3922" s="18">
        <f t="shared" si="122"/>
        <v>0.20188640389983145</v>
      </c>
      <c r="AB3922" s="21">
        <f t="shared" si="123"/>
        <v>0.88532563791380192</v>
      </c>
    </row>
    <row r="3923" spans="1:28">
      <c r="A3923" s="8" t="s">
        <v>7850</v>
      </c>
      <c r="B3923" s="8" t="s">
        <v>7851</v>
      </c>
      <c r="C3923" s="9">
        <v>0</v>
      </c>
      <c r="D3923" s="10">
        <v>8.7860589999999998</v>
      </c>
      <c r="E3923" s="11">
        <v>15.703135</v>
      </c>
      <c r="F3923" s="9">
        <v>5.7562055250000004</v>
      </c>
      <c r="G3923" s="10">
        <v>1.2684656249999999</v>
      </c>
      <c r="H3923" s="11">
        <v>4.7887979999999999</v>
      </c>
      <c r="I3923" s="9">
        <v>2.5815625779999998</v>
      </c>
      <c r="J3923" s="10">
        <v>0</v>
      </c>
      <c r="K3923" s="11">
        <v>0.84266485800000002</v>
      </c>
      <c r="L3923" s="9">
        <v>19.469608559999998</v>
      </c>
      <c r="M3923" s="10">
        <v>28.172617200000001</v>
      </c>
      <c r="N3923" s="11">
        <v>16.442432279999998</v>
      </c>
      <c r="O3923" s="12">
        <v>7.1840070000000003</v>
      </c>
      <c r="P3923" s="13">
        <v>5.311604</v>
      </c>
      <c r="Q3923" s="14">
        <v>5.6951349999999996</v>
      </c>
      <c r="R3923" s="12">
        <v>5.9986499999999996</v>
      </c>
      <c r="S3923" s="13">
        <v>6.5403419999999999</v>
      </c>
      <c r="T3923" s="14">
        <v>4.2346029999999999</v>
      </c>
      <c r="U3923" s="12">
        <v>4.7576809999999998</v>
      </c>
      <c r="V3923" s="13">
        <v>6.53613</v>
      </c>
      <c r="W3923" s="14">
        <v>6.3828569999999996</v>
      </c>
      <c r="X3923" s="12">
        <v>11.58193</v>
      </c>
      <c r="Y3923" s="13">
        <v>6.925268</v>
      </c>
      <c r="Z3923" s="14">
        <v>8.0413949999999996</v>
      </c>
      <c r="AA3923" s="18">
        <f t="shared" si="122"/>
        <v>0.20214958583011564</v>
      </c>
      <c r="AB3923" s="21">
        <f t="shared" si="123"/>
        <v>0.13982605699477085</v>
      </c>
    </row>
    <row r="3924" spans="1:28">
      <c r="A3924" s="8" t="s">
        <v>7852</v>
      </c>
      <c r="B3924" s="8" t="s">
        <v>7853</v>
      </c>
      <c r="C3924" s="9">
        <v>2.44631</v>
      </c>
      <c r="D3924" s="10">
        <v>2.7461319999999998</v>
      </c>
      <c r="E3924" s="11">
        <v>0</v>
      </c>
      <c r="F3924" s="9">
        <v>3.7868179999999998</v>
      </c>
      <c r="G3924" s="10">
        <v>4.9237338849999999</v>
      </c>
      <c r="H3924" s="11">
        <v>0</v>
      </c>
      <c r="I3924" s="9">
        <v>2.386812575</v>
      </c>
      <c r="J3924" s="10">
        <v>5.2068486749999998</v>
      </c>
      <c r="K3924" s="11">
        <v>3.136861133</v>
      </c>
      <c r="L3924" s="9">
        <v>77.562334199999995</v>
      </c>
      <c r="M3924" s="10">
        <v>74.446995239999993</v>
      </c>
      <c r="N3924" s="11">
        <v>64.397252879999996</v>
      </c>
      <c r="O3924" s="12">
        <v>8.8229729999999993</v>
      </c>
      <c r="P3924" s="13">
        <v>11.641714</v>
      </c>
      <c r="Q3924" s="14">
        <v>11.221265000000001</v>
      </c>
      <c r="R3924" s="12">
        <v>14.917306999999999</v>
      </c>
      <c r="S3924" s="13">
        <v>16.821674000000002</v>
      </c>
      <c r="T3924" s="14">
        <v>18.000975</v>
      </c>
      <c r="U3924" s="12">
        <v>17.934501999999998</v>
      </c>
      <c r="V3924" s="13">
        <v>16.995455</v>
      </c>
      <c r="W3924" s="14">
        <v>16.496887000000001</v>
      </c>
      <c r="X3924" s="12">
        <v>36.499084000000003</v>
      </c>
      <c r="Y3924" s="13">
        <v>37.727848000000002</v>
      </c>
      <c r="Z3924" s="14">
        <v>36.491982</v>
      </c>
      <c r="AA3924" s="18">
        <f t="shared" si="122"/>
        <v>0.20222026537016158</v>
      </c>
      <c r="AB3924" s="21">
        <f t="shared" si="123"/>
        <v>2.066565670449473</v>
      </c>
    </row>
    <row r="3925" spans="1:28">
      <c r="A3925" s="8" t="s">
        <v>7854</v>
      </c>
      <c r="B3925" s="8" t="s">
        <v>7855</v>
      </c>
      <c r="C3925" s="9">
        <v>8.7847229999999996</v>
      </c>
      <c r="D3925" s="10">
        <v>6.4744229999999998</v>
      </c>
      <c r="E3925" s="11">
        <v>0</v>
      </c>
      <c r="F3925" s="9">
        <v>0</v>
      </c>
      <c r="G3925" s="10">
        <v>4.4635305399999998</v>
      </c>
      <c r="H3925" s="11">
        <v>5.7353442299999999</v>
      </c>
      <c r="I3925" s="9">
        <v>0</v>
      </c>
      <c r="J3925" s="10">
        <v>2.6077137660000003</v>
      </c>
      <c r="K3925" s="11">
        <v>0</v>
      </c>
      <c r="L3925" s="9">
        <v>19.938303479999998</v>
      </c>
      <c r="M3925" s="10">
        <v>25.052600039999998</v>
      </c>
      <c r="N3925" s="11">
        <v>29.942643839999999</v>
      </c>
      <c r="O3925" s="12">
        <v>8.3693279999999994</v>
      </c>
      <c r="P3925" s="13">
        <v>10.450919000000001</v>
      </c>
      <c r="Q3925" s="14">
        <v>12.777191</v>
      </c>
      <c r="R3925" s="12">
        <v>10.691198999999999</v>
      </c>
      <c r="S3925" s="13">
        <v>11.528483</v>
      </c>
      <c r="T3925" s="14">
        <v>12.441383999999999</v>
      </c>
      <c r="U3925" s="12">
        <v>17.971330999999999</v>
      </c>
      <c r="V3925" s="13">
        <v>13.125192999999999</v>
      </c>
      <c r="W3925" s="14">
        <v>13.120317</v>
      </c>
      <c r="X3925" s="12">
        <v>20.124714000000001</v>
      </c>
      <c r="Y3925" s="13">
        <v>16.889071999999999</v>
      </c>
      <c r="Z3925" s="14">
        <v>16.608616000000001</v>
      </c>
      <c r="AA3925" s="18">
        <f t="shared" si="122"/>
        <v>0.20244820074262654</v>
      </c>
      <c r="AB3925" s="21">
        <f t="shared" si="123"/>
        <v>0.17089513174590507</v>
      </c>
    </row>
    <row r="3926" spans="1:28">
      <c r="A3926" s="8" t="s">
        <v>7856</v>
      </c>
      <c r="B3926" s="8" t="s">
        <v>7857</v>
      </c>
      <c r="C3926" s="9">
        <v>71.870780999999994</v>
      </c>
      <c r="D3926" s="10">
        <v>100.31841300000001</v>
      </c>
      <c r="E3926" s="11">
        <v>110.622604</v>
      </c>
      <c r="F3926" s="9">
        <v>85.723116079999997</v>
      </c>
      <c r="G3926" s="10">
        <v>68.010499199999998</v>
      </c>
      <c r="H3926" s="11">
        <v>68.550621159999992</v>
      </c>
      <c r="I3926" s="9">
        <v>77.078601796000001</v>
      </c>
      <c r="J3926" s="10">
        <v>77.156090340000006</v>
      </c>
      <c r="K3926" s="11">
        <v>75.596656877000001</v>
      </c>
      <c r="L3926" s="9">
        <v>1965.5568086399999</v>
      </c>
      <c r="M3926" s="10">
        <v>1992.5274541199999</v>
      </c>
      <c r="N3926" s="11">
        <v>1754.57835972</v>
      </c>
      <c r="O3926" s="12">
        <v>128.93071</v>
      </c>
      <c r="P3926" s="13">
        <v>146.60862700000001</v>
      </c>
      <c r="Q3926" s="14">
        <v>142.57023599999999</v>
      </c>
      <c r="R3926" s="12">
        <v>176.106934</v>
      </c>
      <c r="S3926" s="13">
        <v>186.83798200000001</v>
      </c>
      <c r="T3926" s="14">
        <v>195.88656599999999</v>
      </c>
      <c r="U3926" s="12">
        <v>214.865906</v>
      </c>
      <c r="V3926" s="13">
        <v>193.814682</v>
      </c>
      <c r="W3926" s="14">
        <v>203.432053</v>
      </c>
      <c r="X3926" s="12">
        <v>257.11019900000002</v>
      </c>
      <c r="Y3926" s="13">
        <v>230.38140899999999</v>
      </c>
      <c r="Z3926" s="14">
        <v>257.348297</v>
      </c>
      <c r="AA3926" s="18">
        <f t="shared" si="122"/>
        <v>0.2025396059049383</v>
      </c>
      <c r="AB3926" s="21">
        <f t="shared" si="123"/>
        <v>0.81266535073264545</v>
      </c>
    </row>
    <row r="3927" spans="1:28">
      <c r="A3927" s="8" t="s">
        <v>7858</v>
      </c>
      <c r="B3927" s="8" t="s">
        <v>7859</v>
      </c>
      <c r="C3927" s="9">
        <v>9.235595</v>
      </c>
      <c r="D3927" s="10">
        <v>69.089027000000002</v>
      </c>
      <c r="E3927" s="11">
        <v>59.367415999999999</v>
      </c>
      <c r="F3927" s="9">
        <v>36.005612229999997</v>
      </c>
      <c r="G3927" s="10">
        <v>4.9262537099999992</v>
      </c>
      <c r="H3927" s="11">
        <v>20.331430245</v>
      </c>
      <c r="I3927" s="9">
        <v>12.128101922999999</v>
      </c>
      <c r="J3927" s="10">
        <v>27.051229702000001</v>
      </c>
      <c r="K3927" s="11">
        <v>10.494420418999999</v>
      </c>
      <c r="L3927" s="9">
        <v>518.21173223999995</v>
      </c>
      <c r="M3927" s="10">
        <v>585.29957388000003</v>
      </c>
      <c r="N3927" s="11">
        <v>549.84379139999999</v>
      </c>
      <c r="O3927" s="12">
        <v>58.529366000000003</v>
      </c>
      <c r="P3927" s="13">
        <v>69.107474999999994</v>
      </c>
      <c r="Q3927" s="14">
        <v>71.867881999999994</v>
      </c>
      <c r="R3927" s="12">
        <v>77.965194999999994</v>
      </c>
      <c r="S3927" s="13">
        <v>87.189659000000006</v>
      </c>
      <c r="T3927" s="14">
        <v>88.518005000000002</v>
      </c>
      <c r="U3927" s="12">
        <v>89.943473999999995</v>
      </c>
      <c r="V3927" s="13">
        <v>79.311988999999997</v>
      </c>
      <c r="W3927" s="14">
        <v>77.886550999999997</v>
      </c>
      <c r="X3927" s="12">
        <v>117.53948200000001</v>
      </c>
      <c r="Y3927" s="13">
        <v>105.898117</v>
      </c>
      <c r="Z3927" s="14">
        <v>110.09111799999999</v>
      </c>
      <c r="AA3927" s="18">
        <f t="shared" si="122"/>
        <v>0.20268768331589038</v>
      </c>
      <c r="AB3927" s="21">
        <f t="shared" si="123"/>
        <v>0.36075979966249028</v>
      </c>
    </row>
    <row r="3928" spans="1:28">
      <c r="A3928" s="8" t="s">
        <v>7860</v>
      </c>
      <c r="B3928" s="8" t="s">
        <v>7861</v>
      </c>
      <c r="C3928" s="9">
        <v>23.070166</v>
      </c>
      <c r="D3928" s="10">
        <v>21.133381</v>
      </c>
      <c r="E3928" s="11">
        <v>14.1983</v>
      </c>
      <c r="F3928" s="9">
        <v>18.165761145000001</v>
      </c>
      <c r="G3928" s="10">
        <v>18.81624192</v>
      </c>
      <c r="H3928" s="11">
        <v>27.203789130000001</v>
      </c>
      <c r="I3928" s="9">
        <v>17.485480908</v>
      </c>
      <c r="J3928" s="10">
        <v>14.591810793000001</v>
      </c>
      <c r="K3928" s="11">
        <v>4.245632391</v>
      </c>
      <c r="L3928" s="9">
        <v>61.654345559999996</v>
      </c>
      <c r="M3928" s="10">
        <v>63.658776239999995</v>
      </c>
      <c r="N3928" s="11">
        <v>61.001718719999992</v>
      </c>
      <c r="O3928" s="12">
        <v>21.973959000000001</v>
      </c>
      <c r="P3928" s="13">
        <v>26.630095000000001</v>
      </c>
      <c r="Q3928" s="14">
        <v>31.4648</v>
      </c>
      <c r="R3928" s="12">
        <v>43.293247000000001</v>
      </c>
      <c r="S3928" s="13">
        <v>46.475208000000002</v>
      </c>
      <c r="T3928" s="14">
        <v>48.129040000000003</v>
      </c>
      <c r="U3928" s="12">
        <v>60.733443999999999</v>
      </c>
      <c r="V3928" s="13">
        <v>52.479022999999998</v>
      </c>
      <c r="W3928" s="14">
        <v>50.531554999999997</v>
      </c>
      <c r="X3928" s="12">
        <v>167.44001800000001</v>
      </c>
      <c r="Y3928" s="13">
        <v>171.394882</v>
      </c>
      <c r="Z3928" s="14">
        <v>150.320618</v>
      </c>
      <c r="AA3928" s="18">
        <f t="shared" si="122"/>
        <v>0.20283224124743796</v>
      </c>
      <c r="AB3928" s="21">
        <f t="shared" si="123"/>
        <v>0.62194820811061002</v>
      </c>
    </row>
    <row r="3929" spans="1:28">
      <c r="A3929" s="8" t="s">
        <v>7862</v>
      </c>
      <c r="B3929" s="8" t="s">
        <v>7863</v>
      </c>
      <c r="C3929" s="9">
        <v>5.347156</v>
      </c>
      <c r="D3929" s="10">
        <v>12.473686000000001</v>
      </c>
      <c r="E3929" s="11">
        <v>23.070198000000001</v>
      </c>
      <c r="F3929" s="9">
        <v>9.9631191100000009</v>
      </c>
      <c r="G3929" s="10">
        <v>8.2911619699999992</v>
      </c>
      <c r="H3929" s="11">
        <v>9.769077115</v>
      </c>
      <c r="I3929" s="9">
        <v>4.2920660789999996</v>
      </c>
      <c r="J3929" s="10">
        <v>6.1864216889999994</v>
      </c>
      <c r="K3929" s="11">
        <v>6.6922762059999998</v>
      </c>
      <c r="L3929" s="9">
        <v>80.973374039999996</v>
      </c>
      <c r="M3929" s="10">
        <v>99.23871179999999</v>
      </c>
      <c r="N3929" s="11">
        <v>111.46972355999998</v>
      </c>
      <c r="O3929" s="12">
        <v>15.312581</v>
      </c>
      <c r="P3929" s="13">
        <v>21.130590000000002</v>
      </c>
      <c r="Q3929" s="14">
        <v>19.07272</v>
      </c>
      <c r="R3929" s="12">
        <v>26.813669000000001</v>
      </c>
      <c r="S3929" s="13">
        <v>30.99774</v>
      </c>
      <c r="T3929" s="14">
        <v>30.686302000000001</v>
      </c>
      <c r="U3929" s="12">
        <v>39.349491</v>
      </c>
      <c r="V3929" s="13">
        <v>34.155940999999999</v>
      </c>
      <c r="W3929" s="14">
        <v>33.736164000000002</v>
      </c>
      <c r="X3929" s="12">
        <v>98.723365999999999</v>
      </c>
      <c r="Y3929" s="13">
        <v>91.405342000000005</v>
      </c>
      <c r="Z3929" s="14">
        <v>83.713615000000004</v>
      </c>
      <c r="AA3929" s="18">
        <f t="shared" si="122"/>
        <v>0.20304055928318346</v>
      </c>
      <c r="AB3929" s="21">
        <f t="shared" si="123"/>
        <v>0.41991507122342686</v>
      </c>
    </row>
    <row r="3930" spans="1:28">
      <c r="A3930" s="8" t="s">
        <v>7864</v>
      </c>
      <c r="B3930" s="8" t="s">
        <v>7865</v>
      </c>
      <c r="C3930" s="9">
        <v>0</v>
      </c>
      <c r="D3930" s="10">
        <v>3.4779689999999999</v>
      </c>
      <c r="E3930" s="11">
        <v>0</v>
      </c>
      <c r="F3930" s="9">
        <v>2.6574074449999996</v>
      </c>
      <c r="G3930" s="10">
        <v>5.0252980049999998</v>
      </c>
      <c r="H3930" s="11">
        <v>5.1677136350000001</v>
      </c>
      <c r="I3930" s="9">
        <v>2.4237412429999998</v>
      </c>
      <c r="J3930" s="10">
        <v>3.1478777330000001</v>
      </c>
      <c r="K3930" s="11">
        <v>3.344697832</v>
      </c>
      <c r="L3930" s="9">
        <v>3.5073804000000002</v>
      </c>
      <c r="M3930" s="10">
        <v>8.1143144399999994</v>
      </c>
      <c r="N3930" s="11">
        <v>5.8340879999999995</v>
      </c>
      <c r="O3930" s="12">
        <v>5.0342060000000002</v>
      </c>
      <c r="P3930" s="13">
        <v>6.4904330000000003</v>
      </c>
      <c r="Q3930" s="14">
        <v>5.7500720000000003</v>
      </c>
      <c r="R3930" s="12">
        <v>6.8531339999999998</v>
      </c>
      <c r="S3930" s="13">
        <v>8.0701789999999995</v>
      </c>
      <c r="T3930" s="14">
        <v>7.9176440000000001</v>
      </c>
      <c r="U3930" s="12">
        <v>11.547663999999999</v>
      </c>
      <c r="V3930" s="13">
        <v>10.197528999999999</v>
      </c>
      <c r="W3930" s="14">
        <v>9.4762210000000007</v>
      </c>
      <c r="X3930" s="12">
        <v>25.815769</v>
      </c>
      <c r="Y3930" s="13">
        <v>28.034949999999998</v>
      </c>
      <c r="Z3930" s="14">
        <v>27.1404</v>
      </c>
      <c r="AA3930" s="18">
        <f t="shared" si="122"/>
        <v>0.20315506084133672</v>
      </c>
      <c r="AB3930" s="21">
        <f t="shared" si="123"/>
        <v>2.5636562051013105</v>
      </c>
    </row>
    <row r="3931" spans="1:28">
      <c r="A3931" s="8" t="s">
        <v>7866</v>
      </c>
      <c r="B3931" s="8" t="s">
        <v>7867</v>
      </c>
      <c r="C3931" s="9">
        <v>0</v>
      </c>
      <c r="D3931" s="10">
        <v>0</v>
      </c>
      <c r="E3931" s="11">
        <v>0</v>
      </c>
      <c r="F3931" s="9">
        <v>0</v>
      </c>
      <c r="G3931" s="10">
        <v>0</v>
      </c>
      <c r="H3931" s="11">
        <v>0</v>
      </c>
      <c r="I3931" s="9">
        <v>5.3639932149999998</v>
      </c>
      <c r="J3931" s="10">
        <v>0</v>
      </c>
      <c r="K3931" s="11">
        <v>15.854038165</v>
      </c>
      <c r="L3931" s="9">
        <v>224.91466871999998</v>
      </c>
      <c r="M3931" s="10">
        <v>237.53113103999999</v>
      </c>
      <c r="N3931" s="11">
        <v>174.45092255999998</v>
      </c>
      <c r="O3931" s="12">
        <v>14.949851000000001</v>
      </c>
      <c r="P3931" s="13">
        <v>29.210395999999999</v>
      </c>
      <c r="Q3931" s="14">
        <v>30.861001999999999</v>
      </c>
      <c r="R3931" s="12">
        <v>32.570338999999997</v>
      </c>
      <c r="S3931" s="13">
        <v>35.853687000000001</v>
      </c>
      <c r="T3931" s="14">
        <v>20.453688</v>
      </c>
      <c r="U3931" s="12">
        <v>32.923972999999997</v>
      </c>
      <c r="V3931" s="13">
        <v>36.245128999999999</v>
      </c>
      <c r="W3931" s="14">
        <v>38.333323999999998</v>
      </c>
      <c r="X3931" s="12">
        <v>45.284035000000003</v>
      </c>
      <c r="Y3931" s="13">
        <v>71.392639000000003</v>
      </c>
      <c r="Z3931" s="14">
        <v>85.244033999999999</v>
      </c>
      <c r="AA3931" s="18">
        <f t="shared" si="122"/>
        <v>0.20335092202140856</v>
      </c>
      <c r="AB3931" s="21" t="e">
        <f t="shared" si="123"/>
        <v>#DIV/0!</v>
      </c>
    </row>
    <row r="3932" spans="1:28">
      <c r="A3932" s="8" t="s">
        <v>7868</v>
      </c>
      <c r="B3932" s="8" t="s">
        <v>7869</v>
      </c>
      <c r="C3932" s="9">
        <v>9.3817640000000004</v>
      </c>
      <c r="D3932" s="10">
        <v>16.081240000000001</v>
      </c>
      <c r="E3932" s="11">
        <v>8.0164430000000007</v>
      </c>
      <c r="F3932" s="9">
        <v>11.189987690000001</v>
      </c>
      <c r="G3932" s="10">
        <v>8.5023233049999991</v>
      </c>
      <c r="H3932" s="11">
        <v>10.744738479999999</v>
      </c>
      <c r="I3932" s="9">
        <v>7.531117705999999</v>
      </c>
      <c r="J3932" s="10">
        <v>7.6130286890000001</v>
      </c>
      <c r="K3932" s="11">
        <v>6.9567027880000003</v>
      </c>
      <c r="L3932" s="9">
        <v>131.20179983999998</v>
      </c>
      <c r="M3932" s="10">
        <v>123.17028539999998</v>
      </c>
      <c r="N3932" s="11">
        <v>95.74084787999999</v>
      </c>
      <c r="O3932" s="12">
        <v>12.157425</v>
      </c>
      <c r="P3932" s="13">
        <v>21.807286999999999</v>
      </c>
      <c r="Q3932" s="14">
        <v>22.723390999999999</v>
      </c>
      <c r="R3932" s="12">
        <v>13.452135999999999</v>
      </c>
      <c r="S3932" s="13">
        <v>16.364799000000001</v>
      </c>
      <c r="T3932" s="14">
        <v>15.631553</v>
      </c>
      <c r="U3932" s="12">
        <v>13.421915</v>
      </c>
      <c r="V3932" s="13">
        <v>13.060376</v>
      </c>
      <c r="W3932" s="14">
        <v>12.515193999999999</v>
      </c>
      <c r="X3932" s="12">
        <v>105.95916</v>
      </c>
      <c r="Y3932" s="13">
        <v>75.346985000000004</v>
      </c>
      <c r="Z3932" s="14">
        <v>75.510765000000006</v>
      </c>
      <c r="AA3932" s="18">
        <f t="shared" si="122"/>
        <v>0.20391921856047335</v>
      </c>
      <c r="AB3932" s="21">
        <f t="shared" si="123"/>
        <v>0.66013184695075766</v>
      </c>
    </row>
    <row r="3933" spans="1:28">
      <c r="A3933" s="8" t="s">
        <v>7870</v>
      </c>
      <c r="B3933" s="8" t="s">
        <v>7871</v>
      </c>
      <c r="C3933" s="9">
        <v>24.59271</v>
      </c>
      <c r="D3933" s="10">
        <v>8.2762060000000002</v>
      </c>
      <c r="E3933" s="11">
        <v>0</v>
      </c>
      <c r="F3933" s="9">
        <v>0</v>
      </c>
      <c r="G3933" s="10">
        <v>0</v>
      </c>
      <c r="H3933" s="11">
        <v>0</v>
      </c>
      <c r="I3933" s="9">
        <v>0</v>
      </c>
      <c r="J3933" s="10">
        <v>0</v>
      </c>
      <c r="K3933" s="11">
        <v>0</v>
      </c>
      <c r="L3933" s="9">
        <v>44.85427524</v>
      </c>
      <c r="M3933" s="10">
        <v>44.334500999999996</v>
      </c>
      <c r="N3933" s="11">
        <v>58.358789639999998</v>
      </c>
      <c r="O3933" s="12">
        <v>34.123424999999997</v>
      </c>
      <c r="P3933" s="13">
        <v>55.068843999999999</v>
      </c>
      <c r="Q3933" s="14">
        <v>56.874099999999999</v>
      </c>
      <c r="R3933" s="12">
        <v>69.541725</v>
      </c>
      <c r="S3933" s="13">
        <v>66.694557000000003</v>
      </c>
      <c r="T3933" s="14">
        <v>76.934607999999997</v>
      </c>
      <c r="U3933" s="12">
        <v>63.948563</v>
      </c>
      <c r="V3933" s="13">
        <v>75.708816999999996</v>
      </c>
      <c r="W3933" s="14">
        <v>70.061768000000001</v>
      </c>
      <c r="X3933" s="12">
        <v>75.157677000000007</v>
      </c>
      <c r="Y3933" s="13">
        <v>88.614570999999998</v>
      </c>
      <c r="Z3933" s="14">
        <v>89.452697999999998</v>
      </c>
      <c r="AA3933" s="18">
        <f t="shared" si="122"/>
        <v>0.20398174245613404</v>
      </c>
      <c r="AB3933" s="21">
        <f t="shared" si="123"/>
        <v>0</v>
      </c>
    </row>
    <row r="3934" spans="1:28">
      <c r="A3934" s="8" t="s">
        <v>7872</v>
      </c>
      <c r="B3934" s="8" t="s">
        <v>7873</v>
      </c>
      <c r="C3934" s="9">
        <v>6.8419949999999998</v>
      </c>
      <c r="D3934" s="10">
        <v>0</v>
      </c>
      <c r="E3934" s="11">
        <v>9.7040039999999994</v>
      </c>
      <c r="F3934" s="9">
        <v>0</v>
      </c>
      <c r="G3934" s="10">
        <v>0</v>
      </c>
      <c r="H3934" s="11">
        <v>0.94371938499999986</v>
      </c>
      <c r="I3934" s="9">
        <v>0</v>
      </c>
      <c r="J3934" s="10">
        <v>2.7865849200000001</v>
      </c>
      <c r="K3934" s="11">
        <v>0</v>
      </c>
      <c r="L3934" s="9">
        <v>10.424682839999999</v>
      </c>
      <c r="M3934" s="10">
        <v>14.692694399999999</v>
      </c>
      <c r="N3934" s="11">
        <v>17.61138888</v>
      </c>
      <c r="O3934" s="12">
        <v>3.9323260000000002</v>
      </c>
      <c r="P3934" s="13">
        <v>6.2340949999999999</v>
      </c>
      <c r="Q3934" s="14">
        <v>6.1318609999999998</v>
      </c>
      <c r="R3934" s="12">
        <v>8.3724609999999995</v>
      </c>
      <c r="S3934" s="13">
        <v>10.523837</v>
      </c>
      <c r="T3934" s="14">
        <v>9.6213250000000006</v>
      </c>
      <c r="U3934" s="12">
        <v>7.5181690000000003</v>
      </c>
      <c r="V3934" s="13">
        <v>9.7051569999999998</v>
      </c>
      <c r="W3934" s="14">
        <v>9.2327349999999999</v>
      </c>
      <c r="X3934" s="12">
        <v>27.037132</v>
      </c>
      <c r="Y3934" s="13">
        <v>29.428609999999999</v>
      </c>
      <c r="Z3934" s="14">
        <v>28.653126</v>
      </c>
      <c r="AA3934" s="18">
        <f t="shared" si="122"/>
        <v>0.2040493670943872</v>
      </c>
      <c r="AB3934" s="21">
        <f t="shared" si="123"/>
        <v>0.16841442574727586</v>
      </c>
    </row>
    <row r="3935" spans="1:28">
      <c r="A3935" s="8" t="s">
        <v>7874</v>
      </c>
      <c r="B3935" s="8" t="s">
        <v>7875</v>
      </c>
      <c r="C3935" s="9">
        <v>83.954666000000003</v>
      </c>
      <c r="D3935" s="10">
        <v>82.330687999999995</v>
      </c>
      <c r="E3935" s="11">
        <v>0</v>
      </c>
      <c r="F3935" s="9">
        <v>89.947111519999993</v>
      </c>
      <c r="G3935" s="10">
        <v>41.523643419999999</v>
      </c>
      <c r="H3935" s="11">
        <v>51.997703309999999</v>
      </c>
      <c r="I3935" s="9">
        <v>0</v>
      </c>
      <c r="J3935" s="10">
        <v>31.485591396</v>
      </c>
      <c r="K3935" s="11">
        <v>0</v>
      </c>
      <c r="L3935" s="9">
        <v>547.10274431999994</v>
      </c>
      <c r="M3935" s="10">
        <v>711.08635584000001</v>
      </c>
      <c r="N3935" s="11">
        <v>892.5229184399999</v>
      </c>
      <c r="O3935" s="12">
        <v>44.65596</v>
      </c>
      <c r="P3935" s="13">
        <v>73.776443</v>
      </c>
      <c r="Q3935" s="14">
        <v>77.775833000000006</v>
      </c>
      <c r="R3935" s="12">
        <v>92.452301000000006</v>
      </c>
      <c r="S3935" s="13">
        <v>90.447540000000004</v>
      </c>
      <c r="T3935" s="14">
        <v>92.251059999999995</v>
      </c>
      <c r="U3935" s="12">
        <v>120.809921</v>
      </c>
      <c r="V3935" s="13">
        <v>95.502173999999997</v>
      </c>
      <c r="W3935" s="14">
        <v>98.168448999999995</v>
      </c>
      <c r="X3935" s="12">
        <v>151.52171300000001</v>
      </c>
      <c r="Y3935" s="13">
        <v>161.969131</v>
      </c>
      <c r="Z3935" s="14">
        <v>166.492706</v>
      </c>
      <c r="AA3935" s="18">
        <f t="shared" si="122"/>
        <v>0.20409627166136315</v>
      </c>
      <c r="AB3935" s="21">
        <f t="shared" si="123"/>
        <v>0.18934675026160153</v>
      </c>
    </row>
    <row r="3936" spans="1:28">
      <c r="A3936" s="8" t="s">
        <v>7876</v>
      </c>
      <c r="B3936" s="8" t="s">
        <v>7877</v>
      </c>
      <c r="C3936" s="9">
        <v>13.817425</v>
      </c>
      <c r="D3936" s="10">
        <v>4.3558870000000001</v>
      </c>
      <c r="E3936" s="11">
        <v>7.9196660000000003</v>
      </c>
      <c r="F3936" s="9">
        <v>4.9427369949999997</v>
      </c>
      <c r="G3936" s="10">
        <v>9.1297698450000002</v>
      </c>
      <c r="H3936" s="11">
        <v>5.3542901649999992</v>
      </c>
      <c r="I3936" s="9">
        <v>3.4846983219999998</v>
      </c>
      <c r="J3936" s="10">
        <v>3.9668095039999995</v>
      </c>
      <c r="K3936" s="11">
        <v>5.7373244389999991</v>
      </c>
      <c r="L3936" s="9">
        <v>16.197863159999997</v>
      </c>
      <c r="M3936" s="10">
        <v>16.84075824</v>
      </c>
      <c r="N3936" s="11">
        <v>22.225178759999995</v>
      </c>
      <c r="O3936" s="12">
        <v>8.1108799999999999</v>
      </c>
      <c r="P3936" s="13">
        <v>12.134558999999999</v>
      </c>
      <c r="Q3936" s="14">
        <v>15.682013</v>
      </c>
      <c r="R3936" s="12">
        <v>20.510428999999998</v>
      </c>
      <c r="S3936" s="13">
        <v>24.89584</v>
      </c>
      <c r="T3936" s="14">
        <v>21.584173</v>
      </c>
      <c r="U3936" s="12">
        <v>31.080717</v>
      </c>
      <c r="V3936" s="13">
        <v>26.683907000000001</v>
      </c>
      <c r="W3936" s="14">
        <v>25.217852000000001</v>
      </c>
      <c r="X3936" s="12">
        <v>65.002144000000001</v>
      </c>
      <c r="Y3936" s="13">
        <v>55.168644</v>
      </c>
      <c r="Z3936" s="14">
        <v>56.701385000000002</v>
      </c>
      <c r="AA3936" s="18">
        <f t="shared" si="122"/>
        <v>0.20478437633866661</v>
      </c>
      <c r="AB3936" s="21">
        <f t="shared" si="123"/>
        <v>0.50545523263002023</v>
      </c>
    </row>
    <row r="3937" spans="1:28">
      <c r="A3937" s="8" t="s">
        <v>7878</v>
      </c>
      <c r="B3937" s="8" t="s">
        <v>7879</v>
      </c>
      <c r="C3937" s="9">
        <v>8.2521939999999994</v>
      </c>
      <c r="D3937" s="10">
        <v>22.158166999999999</v>
      </c>
      <c r="E3937" s="11">
        <v>26.582467999999999</v>
      </c>
      <c r="F3937" s="9">
        <v>3.5772102100000001</v>
      </c>
      <c r="G3937" s="10">
        <v>4.9724816399999998</v>
      </c>
      <c r="H3937" s="11">
        <v>7.712120464999999</v>
      </c>
      <c r="I3937" s="9">
        <v>8.2483726639999997</v>
      </c>
      <c r="J3937" s="10">
        <v>2.7846066290000002</v>
      </c>
      <c r="K3937" s="11">
        <v>15.692878543999999</v>
      </c>
      <c r="L3937" s="9">
        <v>282.07331927999996</v>
      </c>
      <c r="M3937" s="10">
        <v>300.86451155999998</v>
      </c>
      <c r="N3937" s="11">
        <v>271.50906323999999</v>
      </c>
      <c r="O3937" s="12">
        <v>29.655397000000001</v>
      </c>
      <c r="P3937" s="13">
        <v>23.426763999999999</v>
      </c>
      <c r="Q3937" s="14">
        <v>24.801494999999999</v>
      </c>
      <c r="R3937" s="12">
        <v>29.216975999999999</v>
      </c>
      <c r="S3937" s="13">
        <v>30.384550000000001</v>
      </c>
      <c r="T3937" s="14">
        <v>31.167202</v>
      </c>
      <c r="U3937" s="12">
        <v>37.746746000000002</v>
      </c>
      <c r="V3937" s="13">
        <v>32.889713</v>
      </c>
      <c r="W3937" s="14">
        <v>33.794826999999998</v>
      </c>
      <c r="X3937" s="12">
        <v>45.461483000000001</v>
      </c>
      <c r="Y3937" s="13">
        <v>41.342846000000002</v>
      </c>
      <c r="Z3937" s="14">
        <v>49.847915999999998</v>
      </c>
      <c r="AA3937" s="18">
        <f t="shared" si="122"/>
        <v>0.20493916053454039</v>
      </c>
      <c r="AB3937" s="21">
        <f t="shared" si="123"/>
        <v>0.46893369404421037</v>
      </c>
    </row>
    <row r="3938" spans="1:28">
      <c r="A3938" s="8" t="s">
        <v>7880</v>
      </c>
      <c r="B3938" s="8" t="s">
        <v>7881</v>
      </c>
      <c r="C3938" s="9">
        <v>12.06522</v>
      </c>
      <c r="D3938" s="10">
        <v>7.3317360000000003</v>
      </c>
      <c r="E3938" s="11">
        <v>0</v>
      </c>
      <c r="F3938" s="9">
        <v>18.72251395</v>
      </c>
      <c r="G3938" s="10">
        <v>17.7699368</v>
      </c>
      <c r="H3938" s="11">
        <v>15.258322204999999</v>
      </c>
      <c r="I3938" s="9">
        <v>16.003072267</v>
      </c>
      <c r="J3938" s="10">
        <v>10.262207144</v>
      </c>
      <c r="K3938" s="11">
        <v>11.002008983</v>
      </c>
      <c r="L3938" s="9">
        <v>12.774773160000001</v>
      </c>
      <c r="M3938" s="10">
        <v>15.029085959999998</v>
      </c>
      <c r="N3938" s="11">
        <v>16.8464052</v>
      </c>
      <c r="O3938" s="12">
        <v>22.127238999999999</v>
      </c>
      <c r="P3938" s="13">
        <v>29.262858999999999</v>
      </c>
      <c r="Q3938" s="14">
        <v>30.605927000000001</v>
      </c>
      <c r="R3938" s="12">
        <v>40.526080999999998</v>
      </c>
      <c r="S3938" s="13">
        <v>46.249206999999998</v>
      </c>
      <c r="T3938" s="14">
        <v>52.967705000000002</v>
      </c>
      <c r="U3938" s="12">
        <v>65.592796000000007</v>
      </c>
      <c r="V3938" s="13">
        <v>50.966515000000001</v>
      </c>
      <c r="W3938" s="14">
        <v>50.844017000000001</v>
      </c>
      <c r="X3938" s="12">
        <v>135.38736</v>
      </c>
      <c r="Y3938" s="13">
        <v>133.49790999999999</v>
      </c>
      <c r="Z3938" s="14">
        <v>127.507538</v>
      </c>
      <c r="AA3938" s="18">
        <f t="shared" si="122"/>
        <v>0.20564020932239144</v>
      </c>
      <c r="AB3938" s="21">
        <f t="shared" si="123"/>
        <v>1.9212957122756793</v>
      </c>
    </row>
    <row r="3939" spans="1:28">
      <c r="A3939" s="8" t="s">
        <v>7882</v>
      </c>
      <c r="B3939" s="8" t="s">
        <v>7883</v>
      </c>
      <c r="C3939" s="9">
        <v>10.186444</v>
      </c>
      <c r="D3939" s="10">
        <v>12.575113999999999</v>
      </c>
      <c r="E3939" s="11">
        <v>10.861276999999999</v>
      </c>
      <c r="F3939" s="9">
        <v>9.1933342899999992</v>
      </c>
      <c r="G3939" s="10">
        <v>8.3425610450000001</v>
      </c>
      <c r="H3939" s="11">
        <v>15.256208169999999</v>
      </c>
      <c r="I3939" s="9">
        <v>10.153254678</v>
      </c>
      <c r="J3939" s="10">
        <v>8.7406596830000005</v>
      </c>
      <c r="K3939" s="11">
        <v>0</v>
      </c>
      <c r="L3939" s="9">
        <v>10.013354519999998</v>
      </c>
      <c r="M3939" s="10">
        <v>14.216155559999999</v>
      </c>
      <c r="N3939" s="11">
        <v>11.89771416</v>
      </c>
      <c r="O3939" s="12">
        <v>40.500194999999998</v>
      </c>
      <c r="P3939" s="13">
        <v>43.266948999999997</v>
      </c>
      <c r="Q3939" s="14">
        <v>41.570628999999997</v>
      </c>
      <c r="R3939" s="12">
        <v>57.491531000000002</v>
      </c>
      <c r="S3939" s="13">
        <v>55.438918999999999</v>
      </c>
      <c r="T3939" s="14">
        <v>56.151859000000002</v>
      </c>
      <c r="U3939" s="12">
        <v>62.016457000000003</v>
      </c>
      <c r="V3939" s="13">
        <v>55.375</v>
      </c>
      <c r="W3939" s="14">
        <v>61.697192999999999</v>
      </c>
      <c r="X3939" s="12">
        <v>86.929596000000004</v>
      </c>
      <c r="Y3939" s="13">
        <v>93.482749999999996</v>
      </c>
      <c r="Z3939" s="14">
        <v>93.723633000000007</v>
      </c>
      <c r="AA3939" s="18">
        <f t="shared" si="122"/>
        <v>0.20583699331310001</v>
      </c>
      <c r="AB3939" s="21">
        <f t="shared" si="123"/>
        <v>0.56193698006131843</v>
      </c>
    </row>
    <row r="3940" spans="1:28">
      <c r="A3940" s="8" t="s">
        <v>7884</v>
      </c>
      <c r="B3940" s="8" t="s">
        <v>7885</v>
      </c>
      <c r="C3940" s="9">
        <v>42.909748</v>
      </c>
      <c r="D3940" s="10">
        <v>52.150272000000001</v>
      </c>
      <c r="E3940" s="11">
        <v>40.532505</v>
      </c>
      <c r="F3940" s="9">
        <v>30.966206179999997</v>
      </c>
      <c r="G3940" s="10">
        <v>28.257765585000001</v>
      </c>
      <c r="H3940" s="11">
        <v>34.054569149999999</v>
      </c>
      <c r="I3940" s="9">
        <v>33.667111765000001</v>
      </c>
      <c r="J3940" s="10">
        <v>23.374936906999999</v>
      </c>
      <c r="K3940" s="11">
        <v>45.518899853000001</v>
      </c>
      <c r="L3940" s="9">
        <v>488.53941383999995</v>
      </c>
      <c r="M3940" s="10">
        <v>502.12564356000001</v>
      </c>
      <c r="N3940" s="11">
        <v>470.38210523999999</v>
      </c>
      <c r="O3940" s="12">
        <v>38.253264999999999</v>
      </c>
      <c r="P3940" s="13">
        <v>52.183357000000001</v>
      </c>
      <c r="Q3940" s="14">
        <v>52.296661</v>
      </c>
      <c r="R3940" s="12">
        <v>69.256500000000003</v>
      </c>
      <c r="S3940" s="13">
        <v>62.629950999999998</v>
      </c>
      <c r="T3940" s="14">
        <v>63.693446999999999</v>
      </c>
      <c r="U3940" s="12">
        <v>65.781807000000001</v>
      </c>
      <c r="V3940" s="13">
        <v>61.568137999999998</v>
      </c>
      <c r="W3940" s="14">
        <v>58.627834</v>
      </c>
      <c r="X3940" s="12">
        <v>67.901000999999994</v>
      </c>
      <c r="Y3940" s="13">
        <v>67.873360000000005</v>
      </c>
      <c r="Z3940" s="14">
        <v>70.155227999999994</v>
      </c>
      <c r="AA3940" s="18">
        <f t="shared" si="122"/>
        <v>0.20664893080945865</v>
      </c>
      <c r="AB3940" s="21">
        <f t="shared" si="123"/>
        <v>0.75639087423882689</v>
      </c>
    </row>
    <row r="3941" spans="1:28">
      <c r="A3941" s="8" t="s">
        <v>7886</v>
      </c>
      <c r="B3941" s="8" t="s">
        <v>7887</v>
      </c>
      <c r="C3941" s="9">
        <v>102.640511</v>
      </c>
      <c r="D3941" s="10">
        <v>99.943527000000003</v>
      </c>
      <c r="E3941" s="11">
        <v>0</v>
      </c>
      <c r="F3941" s="9">
        <v>30.730420769999998</v>
      </c>
      <c r="G3941" s="10">
        <v>51.116683834999996</v>
      </c>
      <c r="H3941" s="11">
        <v>48.555145170000003</v>
      </c>
      <c r="I3941" s="9">
        <v>0</v>
      </c>
      <c r="J3941" s="10">
        <v>39.088730337999998</v>
      </c>
      <c r="K3941" s="11">
        <v>0</v>
      </c>
      <c r="L3941" s="9">
        <v>244.84795727999997</v>
      </c>
      <c r="M3941" s="10">
        <v>346.33805351999996</v>
      </c>
      <c r="N3941" s="11">
        <v>355.43422967999999</v>
      </c>
      <c r="O3941" s="12">
        <v>78.166274999999999</v>
      </c>
      <c r="P3941" s="13">
        <v>80.405570999999995</v>
      </c>
      <c r="Q3941" s="14">
        <v>83.291556999999997</v>
      </c>
      <c r="R3941" s="12">
        <v>90.188889000000003</v>
      </c>
      <c r="S3941" s="13">
        <v>101.351311</v>
      </c>
      <c r="T3941" s="14">
        <v>95.719787999999994</v>
      </c>
      <c r="U3941" s="12">
        <v>116.97850800000001</v>
      </c>
      <c r="V3941" s="13">
        <v>105.506844</v>
      </c>
      <c r="W3941" s="14">
        <v>123.865593</v>
      </c>
      <c r="X3941" s="12">
        <v>112.32093</v>
      </c>
      <c r="Y3941" s="13">
        <v>111.72584500000001</v>
      </c>
      <c r="Z3941" s="14">
        <v>105.970619</v>
      </c>
      <c r="AA3941" s="18">
        <f t="shared" si="122"/>
        <v>0.20664941694760527</v>
      </c>
      <c r="AB3941" s="21">
        <f t="shared" si="123"/>
        <v>0.19295069208759674</v>
      </c>
    </row>
    <row r="3942" spans="1:28">
      <c r="A3942" s="8" t="s">
        <v>7888</v>
      </c>
      <c r="B3942" s="8" t="s">
        <v>7889</v>
      </c>
      <c r="C3942" s="9">
        <v>20.144687999999999</v>
      </c>
      <c r="D3942" s="10">
        <v>17.682352000000002</v>
      </c>
      <c r="E3942" s="11">
        <v>3.8642129999999999</v>
      </c>
      <c r="F3942" s="9">
        <v>1.3368073250000001</v>
      </c>
      <c r="G3942" s="10">
        <v>10.901070564999999</v>
      </c>
      <c r="H3942" s="11">
        <v>14.428259719999998</v>
      </c>
      <c r="I3942" s="9">
        <v>7.0365176280000004</v>
      </c>
      <c r="J3942" s="10">
        <v>8.769780656</v>
      </c>
      <c r="K3942" s="11">
        <v>0</v>
      </c>
      <c r="L3942" s="9">
        <v>176.21922695999999</v>
      </c>
      <c r="M3942" s="10">
        <v>177.40824875999999</v>
      </c>
      <c r="N3942" s="11">
        <v>125.58991668</v>
      </c>
      <c r="O3942" s="12">
        <v>24.612611999999999</v>
      </c>
      <c r="P3942" s="13">
        <v>22.019047</v>
      </c>
      <c r="Q3942" s="14">
        <v>22.106100000000001</v>
      </c>
      <c r="R3942" s="12">
        <v>24.832484999999998</v>
      </c>
      <c r="S3942" s="13">
        <v>27.327867999999999</v>
      </c>
      <c r="T3942" s="14">
        <v>29.658449000000001</v>
      </c>
      <c r="U3942" s="12">
        <v>29.525133</v>
      </c>
      <c r="V3942" s="13">
        <v>29.929193000000001</v>
      </c>
      <c r="W3942" s="14">
        <v>26.576874</v>
      </c>
      <c r="X3942" s="12">
        <v>40.389167999999998</v>
      </c>
      <c r="Y3942" s="13">
        <v>39.189323000000002</v>
      </c>
      <c r="Z3942" s="14">
        <v>40.760212000000003</v>
      </c>
      <c r="AA3942" s="18">
        <f t="shared" si="122"/>
        <v>0.20672875065281493</v>
      </c>
      <c r="AB3942" s="21">
        <f t="shared" si="123"/>
        <v>0.37912744632549189</v>
      </c>
    </row>
    <row r="3943" spans="1:28">
      <c r="A3943" s="8" t="s">
        <v>7890</v>
      </c>
      <c r="B3943" s="8" t="s">
        <v>7891</v>
      </c>
      <c r="C3943" s="9">
        <v>8.1527089999999998</v>
      </c>
      <c r="D3943" s="10">
        <v>0</v>
      </c>
      <c r="E3943" s="11">
        <v>13.308301</v>
      </c>
      <c r="F3943" s="9">
        <v>0</v>
      </c>
      <c r="G3943" s="10">
        <v>0</v>
      </c>
      <c r="H3943" s="11">
        <v>7.217373799999999</v>
      </c>
      <c r="I3943" s="9">
        <v>3.2843550459999999</v>
      </c>
      <c r="J3943" s="10">
        <v>0</v>
      </c>
      <c r="K3943" s="11">
        <v>0</v>
      </c>
      <c r="L3943" s="9">
        <v>461.53958411999997</v>
      </c>
      <c r="M3943" s="10">
        <v>342.02395271999995</v>
      </c>
      <c r="N3943" s="11">
        <v>379.60705488000002</v>
      </c>
      <c r="O3943" s="12">
        <v>21.207388000000002</v>
      </c>
      <c r="P3943" s="13">
        <v>31.684401000000001</v>
      </c>
      <c r="Q3943" s="14">
        <v>31.935843999999999</v>
      </c>
      <c r="R3943" s="12">
        <v>35.994781000000003</v>
      </c>
      <c r="S3943" s="13">
        <v>43.033240999999997</v>
      </c>
      <c r="T3943" s="14">
        <v>42.803612000000001</v>
      </c>
      <c r="U3943" s="12">
        <v>41.316302999999998</v>
      </c>
      <c r="V3943" s="13">
        <v>40.932884000000001</v>
      </c>
      <c r="W3943" s="14">
        <v>38.457951000000001</v>
      </c>
      <c r="X3943" s="12">
        <v>74.412170000000003</v>
      </c>
      <c r="Y3943" s="13">
        <v>68.109711000000004</v>
      </c>
      <c r="Z3943" s="14">
        <v>69.825339999999997</v>
      </c>
      <c r="AA3943" s="18">
        <f t="shared" si="122"/>
        <v>0.20677429528488084</v>
      </c>
      <c r="AB3943" s="21">
        <f t="shared" si="123"/>
        <v>0.15303823286974844</v>
      </c>
    </row>
    <row r="3944" spans="1:28">
      <c r="A3944" s="8" t="s">
        <v>7892</v>
      </c>
      <c r="B3944" s="8" t="s">
        <v>7893</v>
      </c>
      <c r="C3944" s="9">
        <v>59.789718999999998</v>
      </c>
      <c r="D3944" s="10">
        <v>19.63327</v>
      </c>
      <c r="E3944" s="11">
        <v>0</v>
      </c>
      <c r="F3944" s="9">
        <v>0</v>
      </c>
      <c r="G3944" s="10">
        <v>0</v>
      </c>
      <c r="H3944" s="11">
        <v>0</v>
      </c>
      <c r="I3944" s="9">
        <v>0</v>
      </c>
      <c r="J3944" s="10">
        <v>0</v>
      </c>
      <c r="K3944" s="11">
        <v>0</v>
      </c>
      <c r="L3944" s="9">
        <v>172.34652467999999</v>
      </c>
      <c r="M3944" s="10">
        <v>188.21803163999999</v>
      </c>
      <c r="N3944" s="11">
        <v>133.70925155999998</v>
      </c>
      <c r="O3944" s="12">
        <v>52.972363000000001</v>
      </c>
      <c r="P3944" s="13">
        <v>47.645130000000002</v>
      </c>
      <c r="Q3944" s="14">
        <v>46.930218000000004</v>
      </c>
      <c r="R3944" s="12">
        <v>39.938305</v>
      </c>
      <c r="S3944" s="13">
        <v>43.660805000000003</v>
      </c>
      <c r="T3944" s="14">
        <v>38.506247999999999</v>
      </c>
      <c r="U3944" s="12">
        <v>38.667254999999997</v>
      </c>
      <c r="V3944" s="13">
        <v>41.481796000000003</v>
      </c>
      <c r="W3944" s="14">
        <v>41.769385999999997</v>
      </c>
      <c r="X3944" s="12">
        <v>54.183014</v>
      </c>
      <c r="Y3944" s="13">
        <v>44.141052000000002</v>
      </c>
      <c r="Z3944" s="14">
        <v>46.571804</v>
      </c>
      <c r="AA3944" s="18">
        <f t="shared" si="122"/>
        <v>0.2068702413701701</v>
      </c>
      <c r="AB3944" s="21">
        <f t="shared" si="123"/>
        <v>0</v>
      </c>
    </row>
    <row r="3945" spans="1:28">
      <c r="A3945" s="8" t="s">
        <v>7894</v>
      </c>
      <c r="B3945" s="8" t="s">
        <v>7895</v>
      </c>
      <c r="C3945" s="9">
        <v>2.1266989999999999</v>
      </c>
      <c r="D3945" s="10">
        <v>1.6225270000000001</v>
      </c>
      <c r="E3945" s="11">
        <v>0</v>
      </c>
      <c r="F3945" s="9">
        <v>3.2884727749999998</v>
      </c>
      <c r="G3945" s="10">
        <v>6.4180347349999991</v>
      </c>
      <c r="H3945" s="11">
        <v>2.8003032399999999</v>
      </c>
      <c r="I3945" s="9">
        <v>2.9416422839999998</v>
      </c>
      <c r="J3945" s="10">
        <v>1.9022862809999999</v>
      </c>
      <c r="K3945" s="11">
        <v>8.2934771010000006</v>
      </c>
      <c r="L3945" s="9">
        <v>2.7535360799999999</v>
      </c>
      <c r="M3945" s="10">
        <v>5.3270345999999993</v>
      </c>
      <c r="N3945" s="11">
        <v>3.4810417199999999</v>
      </c>
      <c r="O3945" s="12">
        <v>8.4485220000000005</v>
      </c>
      <c r="P3945" s="13">
        <v>11.780702</v>
      </c>
      <c r="Q3945" s="14">
        <v>11.377964</v>
      </c>
      <c r="R3945" s="12">
        <v>15.220846</v>
      </c>
      <c r="S3945" s="13">
        <v>17.960132999999999</v>
      </c>
      <c r="T3945" s="14">
        <v>17.713753000000001</v>
      </c>
      <c r="U3945" s="12">
        <v>22.524730999999999</v>
      </c>
      <c r="V3945" s="13">
        <v>17.521167999999999</v>
      </c>
      <c r="W3945" s="14">
        <v>18.675846</v>
      </c>
      <c r="X3945" s="12">
        <v>49.556373999999998</v>
      </c>
      <c r="Y3945" s="13">
        <v>42.258541000000001</v>
      </c>
      <c r="Z3945" s="14">
        <v>37.677052000000003</v>
      </c>
      <c r="AA3945" s="18">
        <f t="shared" si="122"/>
        <v>0.20713897065898365</v>
      </c>
      <c r="AB3945" s="21">
        <f t="shared" si="123"/>
        <v>3.5040314096829577</v>
      </c>
    </row>
    <row r="3946" spans="1:28">
      <c r="A3946" s="8" t="s">
        <v>7896</v>
      </c>
      <c r="B3946" s="8" t="s">
        <v>7897</v>
      </c>
      <c r="C3946" s="9">
        <v>0.65826099999999999</v>
      </c>
      <c r="D3946" s="10">
        <v>0</v>
      </c>
      <c r="E3946" s="11">
        <v>0</v>
      </c>
      <c r="F3946" s="9">
        <v>1.022865095</v>
      </c>
      <c r="G3946" s="10">
        <v>1.122064685</v>
      </c>
      <c r="H3946" s="11">
        <v>4.1614639149999997</v>
      </c>
      <c r="I3946" s="9">
        <v>2.6418536970000002</v>
      </c>
      <c r="J3946" s="10">
        <v>1.617798812</v>
      </c>
      <c r="K3946" s="11">
        <v>0</v>
      </c>
      <c r="L3946" s="9">
        <v>4.5718075200000001</v>
      </c>
      <c r="M3946" s="10">
        <v>3.9013593599999994</v>
      </c>
      <c r="N3946" s="11">
        <v>4.0247810399999997</v>
      </c>
      <c r="O3946" s="12">
        <v>8.9513370000000005</v>
      </c>
      <c r="P3946" s="13">
        <v>12.788087000000001</v>
      </c>
      <c r="Q3946" s="14">
        <v>13.434084</v>
      </c>
      <c r="R3946" s="12">
        <v>19.843678000000001</v>
      </c>
      <c r="S3946" s="13">
        <v>23.719975999999999</v>
      </c>
      <c r="T3946" s="14">
        <v>25.028744</v>
      </c>
      <c r="U3946" s="12">
        <v>28.251593</v>
      </c>
      <c r="V3946" s="13">
        <v>23.351959000000001</v>
      </c>
      <c r="W3946" s="14">
        <v>23.961573000000001</v>
      </c>
      <c r="X3946" s="12">
        <v>68.223479999999995</v>
      </c>
      <c r="Y3946" s="13">
        <v>61.088963</v>
      </c>
      <c r="Z3946" s="14">
        <v>59.209850000000003</v>
      </c>
      <c r="AA3946" s="18">
        <f t="shared" si="122"/>
        <v>0.20772905109922488</v>
      </c>
      <c r="AB3946" s="21">
        <f t="shared" si="123"/>
        <v>6.4710692400127012</v>
      </c>
    </row>
    <row r="3947" spans="1:28">
      <c r="A3947" s="8" t="s">
        <v>7898</v>
      </c>
      <c r="B3947" s="8" t="s">
        <v>7899</v>
      </c>
      <c r="C3947" s="9">
        <v>19.114045999999998</v>
      </c>
      <c r="D3947" s="10">
        <v>6.2280280000000001</v>
      </c>
      <c r="E3947" s="11">
        <v>0</v>
      </c>
      <c r="F3947" s="9">
        <v>28.896330889999998</v>
      </c>
      <c r="G3947" s="10">
        <v>3.7693541549999998</v>
      </c>
      <c r="H3947" s="11">
        <v>5.2040526649999999</v>
      </c>
      <c r="I3947" s="9">
        <v>0</v>
      </c>
      <c r="J3947" s="10">
        <v>0</v>
      </c>
      <c r="K3947" s="11">
        <v>0</v>
      </c>
      <c r="L3947" s="9">
        <v>10.912797119999999</v>
      </c>
      <c r="M3947" s="10">
        <v>94.362523199999998</v>
      </c>
      <c r="N3947" s="11">
        <v>15.253209</v>
      </c>
      <c r="O3947" s="12">
        <v>88.787895000000006</v>
      </c>
      <c r="P3947" s="13">
        <v>9.115335</v>
      </c>
      <c r="Q3947" s="14">
        <v>8.3847199999999997</v>
      </c>
      <c r="R3947" s="12">
        <v>8.7869489999999999</v>
      </c>
      <c r="S3947" s="13">
        <v>10.130046</v>
      </c>
      <c r="T3947" s="14">
        <v>12.545655</v>
      </c>
      <c r="U3947" s="12">
        <v>10.026434999999999</v>
      </c>
      <c r="V3947" s="13">
        <v>9.5968169999999997</v>
      </c>
      <c r="W3947" s="14">
        <v>9.4633140000000004</v>
      </c>
      <c r="X3947" s="12">
        <v>11.569723</v>
      </c>
      <c r="Y3947" s="13">
        <v>10.011104</v>
      </c>
      <c r="Z3947" s="14">
        <v>9.4926259999999996</v>
      </c>
      <c r="AA3947" s="18">
        <f t="shared" si="122"/>
        <v>0.20778090932149026</v>
      </c>
      <c r="AB3947" s="21">
        <f t="shared" si="123"/>
        <v>0</v>
      </c>
    </row>
    <row r="3948" spans="1:28">
      <c r="A3948" s="8" t="s">
        <v>7900</v>
      </c>
      <c r="B3948" s="8" t="s">
        <v>7901</v>
      </c>
      <c r="C3948" s="9">
        <v>8.0371319999999997</v>
      </c>
      <c r="D3948" s="10">
        <v>2.6048689999999999</v>
      </c>
      <c r="E3948" s="11">
        <v>0</v>
      </c>
      <c r="F3948" s="9">
        <v>0</v>
      </c>
      <c r="G3948" s="10">
        <v>0</v>
      </c>
      <c r="H3948" s="11">
        <v>0</v>
      </c>
      <c r="I3948" s="9">
        <v>0</v>
      </c>
      <c r="J3948" s="10">
        <v>0</v>
      </c>
      <c r="K3948" s="11">
        <v>0</v>
      </c>
      <c r="L3948" s="9">
        <v>0</v>
      </c>
      <c r="M3948" s="10">
        <v>0</v>
      </c>
      <c r="N3948" s="11">
        <v>0</v>
      </c>
      <c r="O3948" s="12">
        <v>0</v>
      </c>
      <c r="P3948" s="13">
        <v>8.6133000000000001E-2</v>
      </c>
      <c r="Q3948" s="14">
        <v>8.4474999999999995E-2</v>
      </c>
      <c r="R3948" s="12">
        <v>0</v>
      </c>
      <c r="S3948" s="13">
        <v>0</v>
      </c>
      <c r="T3948" s="14">
        <v>0</v>
      </c>
      <c r="U3948" s="12">
        <v>0</v>
      </c>
      <c r="V3948" s="13">
        <v>0</v>
      </c>
      <c r="W3948" s="14">
        <v>0</v>
      </c>
      <c r="X3948" s="12">
        <v>0</v>
      </c>
      <c r="Y3948" s="13">
        <v>0.248866</v>
      </c>
      <c r="Z3948" s="14">
        <v>0.288794</v>
      </c>
      <c r="AA3948" s="18">
        <f t="shared" si="122"/>
        <v>0.2084056653085602</v>
      </c>
      <c r="AB3948" s="21">
        <f t="shared" si="123"/>
        <v>0</v>
      </c>
    </row>
    <row r="3949" spans="1:28">
      <c r="A3949" s="8" t="s">
        <v>7902</v>
      </c>
      <c r="B3949" s="8" t="s">
        <v>7903</v>
      </c>
      <c r="C3949" s="9">
        <v>0</v>
      </c>
      <c r="D3949" s="10">
        <v>11.311218999999999</v>
      </c>
      <c r="E3949" s="11">
        <v>0</v>
      </c>
      <c r="F3949" s="9">
        <v>6.0461853200000002</v>
      </c>
      <c r="G3949" s="10">
        <v>3.1986355099999999</v>
      </c>
      <c r="H3949" s="11">
        <v>10.160424679999998</v>
      </c>
      <c r="I3949" s="9">
        <v>9.5002465669999996</v>
      </c>
      <c r="J3949" s="10">
        <v>13.784247043000001</v>
      </c>
      <c r="K3949" s="11">
        <v>7.1090815809999999</v>
      </c>
      <c r="L3949" s="9">
        <v>90.126069479999998</v>
      </c>
      <c r="M3949" s="10">
        <v>68.570855879999996</v>
      </c>
      <c r="N3949" s="11">
        <v>78.192246239999989</v>
      </c>
      <c r="O3949" s="12">
        <v>19.290151999999999</v>
      </c>
      <c r="P3949" s="13">
        <v>26.918219000000001</v>
      </c>
      <c r="Q3949" s="14">
        <v>28.597773</v>
      </c>
      <c r="R3949" s="12">
        <v>40.474941000000001</v>
      </c>
      <c r="S3949" s="13">
        <v>49.013176000000001</v>
      </c>
      <c r="T3949" s="14">
        <v>49.388832000000001</v>
      </c>
      <c r="U3949" s="12">
        <v>51.204574999999998</v>
      </c>
      <c r="V3949" s="13">
        <v>50.229691000000003</v>
      </c>
      <c r="W3949" s="14">
        <v>50.628860000000003</v>
      </c>
      <c r="X3949" s="12">
        <v>90.414505000000005</v>
      </c>
      <c r="Y3949" s="13">
        <v>96.098549000000006</v>
      </c>
      <c r="Z3949" s="14">
        <v>91.842940999999996</v>
      </c>
      <c r="AA3949" s="18">
        <f t="shared" si="122"/>
        <v>0.20847728239737229</v>
      </c>
      <c r="AB3949" s="21">
        <f t="shared" si="123"/>
        <v>2.6870291514115321</v>
      </c>
    </row>
    <row r="3950" spans="1:28">
      <c r="A3950" s="8" t="s">
        <v>7904</v>
      </c>
      <c r="B3950" s="8" t="s">
        <v>7905</v>
      </c>
      <c r="C3950" s="9">
        <v>171.14883399999999</v>
      </c>
      <c r="D3950" s="10">
        <v>221.06514000000001</v>
      </c>
      <c r="E3950" s="11">
        <v>238.469742</v>
      </c>
      <c r="F3950" s="9">
        <v>175.284007745</v>
      </c>
      <c r="G3950" s="10">
        <v>169.11765563</v>
      </c>
      <c r="H3950" s="11">
        <v>159.60195866999999</v>
      </c>
      <c r="I3950" s="9">
        <v>196.37324478100001</v>
      </c>
      <c r="J3950" s="10">
        <v>156.59616439600001</v>
      </c>
      <c r="K3950" s="11">
        <v>173.35124942100001</v>
      </c>
      <c r="L3950" s="9">
        <v>490.99290755999999</v>
      </c>
      <c r="M3950" s="10">
        <v>451.31011607999994</v>
      </c>
      <c r="N3950" s="11">
        <v>403.87455359999996</v>
      </c>
      <c r="O3950" s="12">
        <v>105.447472</v>
      </c>
      <c r="P3950" s="13">
        <v>107.934753</v>
      </c>
      <c r="Q3950" s="14">
        <v>106.460381</v>
      </c>
      <c r="R3950" s="12">
        <v>101.35321</v>
      </c>
      <c r="S3950" s="13">
        <v>99.786850000000001</v>
      </c>
      <c r="T3950" s="14">
        <v>94.572509999999994</v>
      </c>
      <c r="U3950" s="12">
        <v>87.253592999999995</v>
      </c>
      <c r="V3950" s="13">
        <v>87.747887000000006</v>
      </c>
      <c r="W3950" s="14">
        <v>89.142357000000004</v>
      </c>
      <c r="X3950" s="12">
        <v>83.938132999999993</v>
      </c>
      <c r="Y3950" s="13">
        <v>69.157120000000006</v>
      </c>
      <c r="Z3950" s="14">
        <v>73.515663000000004</v>
      </c>
      <c r="AA3950" s="18">
        <f t="shared" si="122"/>
        <v>0.20872563018146936</v>
      </c>
      <c r="AB3950" s="21">
        <f t="shared" si="123"/>
        <v>0.83452393845856021</v>
      </c>
    </row>
    <row r="3951" spans="1:28">
      <c r="A3951" s="8" t="s">
        <v>7906</v>
      </c>
      <c r="B3951" s="8" t="s">
        <v>7907</v>
      </c>
      <c r="C3951" s="9">
        <v>119.53511</v>
      </c>
      <c r="D3951" s="10">
        <v>140.79132100000001</v>
      </c>
      <c r="E3951" s="11">
        <v>47.053493000000003</v>
      </c>
      <c r="F3951" s="9">
        <v>80.714851139999993</v>
      </c>
      <c r="G3951" s="10">
        <v>60.670589314999994</v>
      </c>
      <c r="H3951" s="11">
        <v>86.100656075000003</v>
      </c>
      <c r="I3951" s="9">
        <v>40.427695587999999</v>
      </c>
      <c r="J3951" s="10">
        <v>81.695115711999989</v>
      </c>
      <c r="K3951" s="11">
        <v>45.020981984999999</v>
      </c>
      <c r="L3951" s="9">
        <v>2127.9069362400001</v>
      </c>
      <c r="M3951" s="10">
        <v>1923.5769795599997</v>
      </c>
      <c r="N3951" s="11">
        <v>2034.60178836</v>
      </c>
      <c r="O3951" s="12">
        <v>61.730395999999999</v>
      </c>
      <c r="P3951" s="13">
        <v>85.046570000000003</v>
      </c>
      <c r="Q3951" s="14">
        <v>89.028694000000002</v>
      </c>
      <c r="R3951" s="12">
        <v>125.11061100000001</v>
      </c>
      <c r="S3951" s="13">
        <v>130.65481600000001</v>
      </c>
      <c r="T3951" s="14">
        <v>116.091133</v>
      </c>
      <c r="U3951" s="12">
        <v>121.400139</v>
      </c>
      <c r="V3951" s="13">
        <v>127.94046</v>
      </c>
      <c r="W3951" s="14">
        <v>125.390839</v>
      </c>
      <c r="X3951" s="12">
        <v>189.18901099999999</v>
      </c>
      <c r="Y3951" s="13">
        <v>175.571213</v>
      </c>
      <c r="Z3951" s="14">
        <v>188.75611900000001</v>
      </c>
      <c r="AA3951" s="18">
        <f t="shared" si="122"/>
        <v>0.20884488553067543</v>
      </c>
      <c r="AB3951" s="21">
        <f t="shared" si="123"/>
        <v>0.54376938841653166</v>
      </c>
    </row>
    <row r="3952" spans="1:28">
      <c r="A3952" s="8" t="s">
        <v>7908</v>
      </c>
      <c r="B3952" s="8" t="s">
        <v>7909</v>
      </c>
      <c r="C3952" s="9">
        <v>2.0458799999999999</v>
      </c>
      <c r="D3952" s="10">
        <v>5.1993549999999997</v>
      </c>
      <c r="E3952" s="11">
        <v>3.6100810000000001</v>
      </c>
      <c r="F3952" s="9">
        <v>3.423435435</v>
      </c>
      <c r="G3952" s="10">
        <v>4.6351059299999999</v>
      </c>
      <c r="H3952" s="11">
        <v>4.2996205349999999</v>
      </c>
      <c r="I3952" s="9">
        <v>6.4718912579999994</v>
      </c>
      <c r="J3952" s="10">
        <v>6.6152970729999998</v>
      </c>
      <c r="K3952" s="11">
        <v>3.6860851859999997</v>
      </c>
      <c r="L3952" s="9">
        <v>52.503038399999994</v>
      </c>
      <c r="M3952" s="10">
        <v>55.349685839999999</v>
      </c>
      <c r="N3952" s="11">
        <v>65.546715599999999</v>
      </c>
      <c r="O3952" s="12">
        <v>6.9663389999999996</v>
      </c>
      <c r="P3952" s="13">
        <v>10.452313</v>
      </c>
      <c r="Q3952" s="14">
        <v>11.031967</v>
      </c>
      <c r="R3952" s="12">
        <v>15.928967</v>
      </c>
      <c r="S3952" s="13">
        <v>20.846758000000001</v>
      </c>
      <c r="T3952" s="14">
        <v>20.516767999999999</v>
      </c>
      <c r="U3952" s="12">
        <v>29.003767</v>
      </c>
      <c r="V3952" s="13">
        <v>21.987703</v>
      </c>
      <c r="W3952" s="14">
        <v>21.684222999999999</v>
      </c>
      <c r="X3952" s="12">
        <v>170.58621199999999</v>
      </c>
      <c r="Y3952" s="13">
        <v>142.52731299999999</v>
      </c>
      <c r="Z3952" s="14">
        <v>129.987762</v>
      </c>
      <c r="AA3952" s="18">
        <f t="shared" si="122"/>
        <v>0.20887279354152138</v>
      </c>
      <c r="AB3952" s="21">
        <f t="shared" si="123"/>
        <v>1.5451667659421431</v>
      </c>
    </row>
    <row r="3953" spans="1:28">
      <c r="A3953" s="8" t="s">
        <v>7910</v>
      </c>
      <c r="B3953" s="8" t="s">
        <v>7911</v>
      </c>
      <c r="C3953" s="9">
        <v>0</v>
      </c>
      <c r="D3953" s="10">
        <v>94.181731999999997</v>
      </c>
      <c r="E3953" s="11">
        <v>41.392918000000002</v>
      </c>
      <c r="F3953" s="9">
        <v>38.165945964999999</v>
      </c>
      <c r="G3953" s="10">
        <v>25.141795804999997</v>
      </c>
      <c r="H3953" s="11">
        <v>44.709448350000002</v>
      </c>
      <c r="I3953" s="9">
        <v>0</v>
      </c>
      <c r="J3953" s="10">
        <v>11.935579578999999</v>
      </c>
      <c r="K3953" s="11">
        <v>0</v>
      </c>
      <c r="L3953" s="9">
        <v>67.533603719999988</v>
      </c>
      <c r="M3953" s="10">
        <v>90.769513799999984</v>
      </c>
      <c r="N3953" s="11">
        <v>53.596031519999997</v>
      </c>
      <c r="O3953" s="12">
        <v>45.826199000000003</v>
      </c>
      <c r="P3953" s="13">
        <v>36.794806999999999</v>
      </c>
      <c r="Q3953" s="14">
        <v>41.608032000000001</v>
      </c>
      <c r="R3953" s="12">
        <v>38.176074999999997</v>
      </c>
      <c r="S3953" s="13">
        <v>34.050117</v>
      </c>
      <c r="T3953" s="14">
        <v>34.230674999999998</v>
      </c>
      <c r="U3953" s="12">
        <v>35.013821</v>
      </c>
      <c r="V3953" s="13">
        <v>32.889614000000002</v>
      </c>
      <c r="W3953" s="14">
        <v>34.764194000000003</v>
      </c>
      <c r="X3953" s="12">
        <v>38.331443999999998</v>
      </c>
      <c r="Y3953" s="13">
        <v>41.001269999999998</v>
      </c>
      <c r="Z3953" s="14">
        <v>48.375377999999998</v>
      </c>
      <c r="AA3953" s="18">
        <f t="shared" si="122"/>
        <v>0.20890805172312715</v>
      </c>
      <c r="AB3953" s="21">
        <f t="shared" si="123"/>
        <v>8.8036956606563244E-2</v>
      </c>
    </row>
    <row r="3954" spans="1:28">
      <c r="A3954" s="8" t="s">
        <v>7912</v>
      </c>
      <c r="B3954" s="8" t="s">
        <v>7913</v>
      </c>
      <c r="C3954" s="9">
        <v>80.182456999999999</v>
      </c>
      <c r="D3954" s="10">
        <v>49.442557999999998</v>
      </c>
      <c r="E3954" s="11">
        <v>25.637924000000002</v>
      </c>
      <c r="F3954" s="9">
        <v>42.530302499999998</v>
      </c>
      <c r="G3954" s="10">
        <v>30.625957809999999</v>
      </c>
      <c r="H3954" s="11">
        <v>29.541478679999997</v>
      </c>
      <c r="I3954" s="9">
        <v>30.902851258999998</v>
      </c>
      <c r="J3954" s="10">
        <v>36.201105261999999</v>
      </c>
      <c r="K3954" s="11">
        <v>5.6743560300000002</v>
      </c>
      <c r="L3954" s="9">
        <v>124.83144935999999</v>
      </c>
      <c r="M3954" s="10">
        <v>122.84048747999999</v>
      </c>
      <c r="N3954" s="11">
        <v>94.584694920000004</v>
      </c>
      <c r="O3954" s="12">
        <v>85.177466999999993</v>
      </c>
      <c r="P3954" s="13">
        <v>91.500977000000006</v>
      </c>
      <c r="Q3954" s="14">
        <v>86.279572000000002</v>
      </c>
      <c r="R3954" s="12">
        <v>96.276786999999999</v>
      </c>
      <c r="S3954" s="13">
        <v>93.465736000000007</v>
      </c>
      <c r="T3954" s="14">
        <v>86.964363000000006</v>
      </c>
      <c r="U3954" s="12">
        <v>98.714607000000001</v>
      </c>
      <c r="V3954" s="13">
        <v>82.014053000000004</v>
      </c>
      <c r="W3954" s="14">
        <v>90.301353000000006</v>
      </c>
      <c r="X3954" s="12">
        <v>75.233069999999998</v>
      </c>
      <c r="Y3954" s="13">
        <v>85.094588999999999</v>
      </c>
      <c r="Z3954" s="14">
        <v>85.942535000000007</v>
      </c>
      <c r="AA3954" s="18">
        <f t="shared" si="122"/>
        <v>0.20907681395838287</v>
      </c>
      <c r="AB3954" s="21">
        <f t="shared" si="123"/>
        <v>0.46874233490453249</v>
      </c>
    </row>
    <row r="3955" spans="1:28">
      <c r="A3955" s="8" t="s">
        <v>7914</v>
      </c>
      <c r="B3955" s="8" t="s">
        <v>7915</v>
      </c>
      <c r="C3955" s="9">
        <v>18.098125</v>
      </c>
      <c r="D3955" s="10">
        <v>14.002537999999999</v>
      </c>
      <c r="E3955" s="11">
        <v>42.864983000000002</v>
      </c>
      <c r="F3955" s="9">
        <v>13.894926709999998</v>
      </c>
      <c r="G3955" s="10">
        <v>12.608659874999999</v>
      </c>
      <c r="H3955" s="11">
        <v>13.872359549999999</v>
      </c>
      <c r="I3955" s="9">
        <v>13.139799428</v>
      </c>
      <c r="J3955" s="10">
        <v>11.461734689999998</v>
      </c>
      <c r="K3955" s="11">
        <v>9.6768264389999992</v>
      </c>
      <c r="L3955" s="9">
        <v>212.44276139999999</v>
      </c>
      <c r="M3955" s="10">
        <v>221.28715656</v>
      </c>
      <c r="N3955" s="11">
        <v>187.34714951999999</v>
      </c>
      <c r="O3955" s="12">
        <v>34.186275000000002</v>
      </c>
      <c r="P3955" s="13">
        <v>36.938408000000003</v>
      </c>
      <c r="Q3955" s="14">
        <v>39.423813000000003</v>
      </c>
      <c r="R3955" s="12">
        <v>35.912909999999997</v>
      </c>
      <c r="S3955" s="13">
        <v>43.762355999999997</v>
      </c>
      <c r="T3955" s="14">
        <v>39.953671</v>
      </c>
      <c r="U3955" s="12">
        <v>36.245154999999997</v>
      </c>
      <c r="V3955" s="13">
        <v>41.546101</v>
      </c>
      <c r="W3955" s="14">
        <v>39.493343000000003</v>
      </c>
      <c r="X3955" s="12">
        <v>56.903956999999998</v>
      </c>
      <c r="Y3955" s="13">
        <v>53.913544000000002</v>
      </c>
      <c r="Z3955" s="14">
        <v>56.591636999999999</v>
      </c>
      <c r="AA3955" s="18">
        <f t="shared" si="122"/>
        <v>0.20921137010853691</v>
      </c>
      <c r="AB3955" s="21">
        <f t="shared" si="123"/>
        <v>0.45725425426201233</v>
      </c>
    </row>
    <row r="3956" spans="1:28">
      <c r="A3956" s="8" t="s">
        <v>7916</v>
      </c>
      <c r="B3956" s="8" t="s">
        <v>7917</v>
      </c>
      <c r="C3956" s="9">
        <v>2.7784680000000002</v>
      </c>
      <c r="D3956" s="10">
        <v>8.65686</v>
      </c>
      <c r="E3956" s="11">
        <v>0</v>
      </c>
      <c r="F3956" s="9">
        <v>0</v>
      </c>
      <c r="G3956" s="10">
        <v>2.34824009</v>
      </c>
      <c r="H3956" s="11">
        <v>2.4457427399999996</v>
      </c>
      <c r="I3956" s="9">
        <v>0</v>
      </c>
      <c r="J3956" s="10">
        <v>0</v>
      </c>
      <c r="K3956" s="11">
        <v>0</v>
      </c>
      <c r="L3956" s="9">
        <v>4.7448125999999995</v>
      </c>
      <c r="M3956" s="10">
        <v>7.570335</v>
      </c>
      <c r="N3956" s="11">
        <v>6.0465914399999994</v>
      </c>
      <c r="O3956" s="12">
        <v>10.858731000000001</v>
      </c>
      <c r="P3956" s="13">
        <v>15.699211</v>
      </c>
      <c r="Q3956" s="14">
        <v>16.388435000000001</v>
      </c>
      <c r="R3956" s="12">
        <v>23.564404</v>
      </c>
      <c r="S3956" s="13">
        <v>22.460294999999999</v>
      </c>
      <c r="T3956" s="14">
        <v>22.648586000000002</v>
      </c>
      <c r="U3956" s="12">
        <v>22.462842999999999</v>
      </c>
      <c r="V3956" s="13">
        <v>22.734615000000002</v>
      </c>
      <c r="W3956" s="14">
        <v>21.473558000000001</v>
      </c>
      <c r="X3956" s="12">
        <v>25.878143000000001</v>
      </c>
      <c r="Y3956" s="13">
        <v>27.965723000000001</v>
      </c>
      <c r="Z3956" s="14">
        <v>24.012848000000002</v>
      </c>
      <c r="AA3956" s="18">
        <f t="shared" si="122"/>
        <v>0.20954931625562562</v>
      </c>
      <c r="AB3956" s="21">
        <f t="shared" si="123"/>
        <v>0</v>
      </c>
    </row>
    <row r="3957" spans="1:28">
      <c r="A3957" s="8" t="s">
        <v>7918</v>
      </c>
      <c r="B3957" s="8" t="s">
        <v>7919</v>
      </c>
      <c r="C3957" s="9">
        <v>33.583610999999998</v>
      </c>
      <c r="D3957" s="10">
        <v>17.550501000000001</v>
      </c>
      <c r="E3957" s="11">
        <v>41.740519999999997</v>
      </c>
      <c r="F3957" s="9">
        <v>20.400770950000002</v>
      </c>
      <c r="G3957" s="10">
        <v>29.014841205</v>
      </c>
      <c r="H3957" s="11">
        <v>21.716174339999998</v>
      </c>
      <c r="I3957" s="9">
        <v>7.527625273</v>
      </c>
      <c r="J3957" s="10">
        <v>22.704825738</v>
      </c>
      <c r="K3957" s="11">
        <v>23.304027152</v>
      </c>
      <c r="L3957" s="9">
        <v>144.90279035999998</v>
      </c>
      <c r="M3957" s="10">
        <v>132.19141164000001</v>
      </c>
      <c r="N3957" s="11">
        <v>124.62997487999999</v>
      </c>
      <c r="O3957" s="12">
        <v>30.540109999999999</v>
      </c>
      <c r="P3957" s="13">
        <v>33.001990999999997</v>
      </c>
      <c r="Q3957" s="14">
        <v>35.438994999999998</v>
      </c>
      <c r="R3957" s="12">
        <v>38.859375</v>
      </c>
      <c r="S3957" s="13">
        <v>36.115479000000001</v>
      </c>
      <c r="T3957" s="14">
        <v>36.001441999999997</v>
      </c>
      <c r="U3957" s="12">
        <v>40.742778999999999</v>
      </c>
      <c r="V3957" s="13">
        <v>35.140377000000001</v>
      </c>
      <c r="W3957" s="14">
        <v>36.092804000000001</v>
      </c>
      <c r="X3957" s="12">
        <v>44.639327999999999</v>
      </c>
      <c r="Y3957" s="13">
        <v>42.254081999999997</v>
      </c>
      <c r="Z3957" s="14">
        <v>47.757441999999998</v>
      </c>
      <c r="AA3957" s="18">
        <f t="shared" si="122"/>
        <v>0.2097113418023128</v>
      </c>
      <c r="AB3957" s="21">
        <f t="shared" si="123"/>
        <v>0.57643811889343477</v>
      </c>
    </row>
    <row r="3958" spans="1:28">
      <c r="A3958" s="8" t="s">
        <v>7920</v>
      </c>
      <c r="B3958" s="8" t="s">
        <v>7921</v>
      </c>
      <c r="C3958" s="9">
        <v>0</v>
      </c>
      <c r="D3958" s="10">
        <v>0.79217599999999999</v>
      </c>
      <c r="E3958" s="11">
        <v>2.475371</v>
      </c>
      <c r="F3958" s="9">
        <v>0.66790356500000003</v>
      </c>
      <c r="G3958" s="10">
        <v>0</v>
      </c>
      <c r="H3958" s="11">
        <v>0.76228900999999993</v>
      </c>
      <c r="I3958" s="9">
        <v>0</v>
      </c>
      <c r="J3958" s="10">
        <v>0</v>
      </c>
      <c r="K3958" s="11">
        <v>0</v>
      </c>
      <c r="L3958" s="9">
        <v>5.0264485199999998</v>
      </c>
      <c r="M3958" s="10">
        <v>3.9409763999999998</v>
      </c>
      <c r="N3958" s="11">
        <v>6.5848383599999991</v>
      </c>
      <c r="O3958" s="12">
        <v>3.6725639999999999</v>
      </c>
      <c r="P3958" s="13">
        <v>3.463365</v>
      </c>
      <c r="Q3958" s="14">
        <v>3.6595569999999999</v>
      </c>
      <c r="R3958" s="12">
        <v>4.4608270000000001</v>
      </c>
      <c r="S3958" s="13">
        <v>4.6503319999999997</v>
      </c>
      <c r="T3958" s="14">
        <v>5.3738489999999999</v>
      </c>
      <c r="U3958" s="12">
        <v>5.3710979999999999</v>
      </c>
      <c r="V3958" s="13">
        <v>4.9497679999999997</v>
      </c>
      <c r="W3958" s="14">
        <v>5.5028940000000004</v>
      </c>
      <c r="X3958" s="12">
        <v>22.678497</v>
      </c>
      <c r="Y3958" s="13">
        <v>19.167318000000002</v>
      </c>
      <c r="Z3958" s="14">
        <v>17.918581</v>
      </c>
      <c r="AA3958" s="18">
        <f t="shared" si="122"/>
        <v>0.20988978497997735</v>
      </c>
      <c r="AB3958" s="21">
        <f t="shared" si="123"/>
        <v>0</v>
      </c>
    </row>
    <row r="3959" spans="1:28">
      <c r="A3959" s="8" t="s">
        <v>7922</v>
      </c>
      <c r="B3959" s="8" t="s">
        <v>7923</v>
      </c>
      <c r="C3959" s="9">
        <v>57.410656000000003</v>
      </c>
      <c r="D3959" s="10">
        <v>10.397069999999999</v>
      </c>
      <c r="E3959" s="11">
        <v>13.943465</v>
      </c>
      <c r="F3959" s="9">
        <v>4.8835416349999994</v>
      </c>
      <c r="G3959" s="10">
        <v>6.5268447649999999</v>
      </c>
      <c r="H3959" s="11">
        <v>7.0801715599999993</v>
      </c>
      <c r="I3959" s="9">
        <v>0</v>
      </c>
      <c r="J3959" s="10">
        <v>11.850098448999999</v>
      </c>
      <c r="K3959" s="11">
        <v>0</v>
      </c>
      <c r="L3959" s="9">
        <v>31.89059112</v>
      </c>
      <c r="M3959" s="10">
        <v>34.536710759999998</v>
      </c>
      <c r="N3959" s="11">
        <v>57.845942999999991</v>
      </c>
      <c r="O3959" s="12">
        <v>28.446375</v>
      </c>
      <c r="P3959" s="13">
        <v>33.131408999999998</v>
      </c>
      <c r="Q3959" s="14">
        <v>32.181640999999999</v>
      </c>
      <c r="R3959" s="12">
        <v>35.577869</v>
      </c>
      <c r="S3959" s="13">
        <v>32.931266999999998</v>
      </c>
      <c r="T3959" s="14">
        <v>35.157082000000003</v>
      </c>
      <c r="U3959" s="12">
        <v>38.341022000000002</v>
      </c>
      <c r="V3959" s="13">
        <v>38.968929000000003</v>
      </c>
      <c r="W3959" s="14">
        <v>33.815964000000001</v>
      </c>
      <c r="X3959" s="12">
        <v>39.249991999999999</v>
      </c>
      <c r="Y3959" s="13">
        <v>39.250335999999997</v>
      </c>
      <c r="Z3959" s="14">
        <v>42.140079</v>
      </c>
      <c r="AA3959" s="18">
        <f t="shared" si="122"/>
        <v>0.21010805814281858</v>
      </c>
      <c r="AB3959" s="21">
        <f t="shared" si="123"/>
        <v>0.14495322091393137</v>
      </c>
    </row>
    <row r="3960" spans="1:28">
      <c r="A3960" s="8" t="s">
        <v>7924</v>
      </c>
      <c r="B3960" s="8" t="s">
        <v>7925</v>
      </c>
      <c r="C3960" s="9">
        <v>18.241779000000001</v>
      </c>
      <c r="D3960" s="10">
        <v>17.710972000000002</v>
      </c>
      <c r="E3960" s="11">
        <v>0</v>
      </c>
      <c r="F3960" s="9">
        <v>0</v>
      </c>
      <c r="G3960" s="10">
        <v>0</v>
      </c>
      <c r="H3960" s="11">
        <v>18.936238544999998</v>
      </c>
      <c r="I3960" s="9">
        <v>0</v>
      </c>
      <c r="J3960" s="10">
        <v>7.1485500449999995</v>
      </c>
      <c r="K3960" s="11">
        <v>0</v>
      </c>
      <c r="L3960" s="9">
        <v>65.259062879999988</v>
      </c>
      <c r="M3960" s="10">
        <v>92.782122360000002</v>
      </c>
      <c r="N3960" s="11">
        <v>66.768407519999997</v>
      </c>
      <c r="O3960" s="12">
        <v>49.705531999999998</v>
      </c>
      <c r="P3960" s="13">
        <v>42.693137999999998</v>
      </c>
      <c r="Q3960" s="14">
        <v>48.466639999999998</v>
      </c>
      <c r="R3960" s="12">
        <v>47.260620000000003</v>
      </c>
      <c r="S3960" s="13">
        <v>54.509974999999997</v>
      </c>
      <c r="T3960" s="14">
        <v>55.249763000000002</v>
      </c>
      <c r="U3960" s="12">
        <v>74.242858999999996</v>
      </c>
      <c r="V3960" s="13">
        <v>50.344658000000003</v>
      </c>
      <c r="W3960" s="14">
        <v>52.312885000000001</v>
      </c>
      <c r="X3960" s="12">
        <v>58.404465000000002</v>
      </c>
      <c r="Y3960" s="13">
        <v>66.634056000000001</v>
      </c>
      <c r="Z3960" s="14">
        <v>65.806884999999994</v>
      </c>
      <c r="AA3960" s="18">
        <f t="shared" si="122"/>
        <v>0.21084372992778677</v>
      </c>
      <c r="AB3960" s="21">
        <f t="shared" si="123"/>
        <v>0.19883179579220511</v>
      </c>
    </row>
    <row r="3961" spans="1:28">
      <c r="A3961" s="8" t="s">
        <v>7926</v>
      </c>
      <c r="B3961" s="8" t="s">
        <v>7927</v>
      </c>
      <c r="C3961" s="9">
        <v>0</v>
      </c>
      <c r="D3961" s="10">
        <v>9.4597639999999998</v>
      </c>
      <c r="E3961" s="11">
        <v>22.720155999999999</v>
      </c>
      <c r="F3961" s="9">
        <v>9.9940793400000008</v>
      </c>
      <c r="G3961" s="10">
        <v>0</v>
      </c>
      <c r="H3961" s="11">
        <v>0</v>
      </c>
      <c r="I3961" s="9">
        <v>0</v>
      </c>
      <c r="J3961" s="10">
        <v>2.5386294360000004</v>
      </c>
      <c r="K3961" s="11">
        <v>0</v>
      </c>
      <c r="L3961" s="9">
        <v>0</v>
      </c>
      <c r="M3961" s="10">
        <v>0</v>
      </c>
      <c r="N3961" s="11">
        <v>64.004455199999995</v>
      </c>
      <c r="O3961" s="12">
        <v>0</v>
      </c>
      <c r="P3961" s="13">
        <v>7.4434389999999997</v>
      </c>
      <c r="Q3961" s="14">
        <v>8.1143540000000005</v>
      </c>
      <c r="R3961" s="12">
        <v>11.124658999999999</v>
      </c>
      <c r="S3961" s="13">
        <v>9.3514379999999999</v>
      </c>
      <c r="T3961" s="14">
        <v>12.814590000000001</v>
      </c>
      <c r="U3961" s="12">
        <v>17.971867</v>
      </c>
      <c r="V3961" s="13">
        <v>11.663458</v>
      </c>
      <c r="W3961" s="14">
        <v>13.310435</v>
      </c>
      <c r="X3961" s="12">
        <v>28.696545</v>
      </c>
      <c r="Y3961" s="13">
        <v>28.269670000000001</v>
      </c>
      <c r="Z3961" s="14">
        <v>24.513097999999999</v>
      </c>
      <c r="AA3961" s="18">
        <f t="shared" si="122"/>
        <v>0.21115488889002335</v>
      </c>
      <c r="AB3961" s="21">
        <f t="shared" si="123"/>
        <v>7.8888618616826917E-2</v>
      </c>
    </row>
    <row r="3962" spans="1:28">
      <c r="A3962" s="8" t="s">
        <v>7928</v>
      </c>
      <c r="B3962" s="8" t="s">
        <v>7929</v>
      </c>
      <c r="C3962" s="9">
        <v>8.4768229999999996</v>
      </c>
      <c r="D3962" s="10">
        <v>9.6663460000000008</v>
      </c>
      <c r="E3962" s="11">
        <v>10.887351000000001</v>
      </c>
      <c r="F3962" s="9">
        <v>8.9802118350000004</v>
      </c>
      <c r="G3962" s="10">
        <v>16.514884854999998</v>
      </c>
      <c r="H3962" s="11">
        <v>13.542734904999998</v>
      </c>
      <c r="I3962" s="9">
        <v>13.748740712</v>
      </c>
      <c r="J3962" s="10">
        <v>9.1460385380000009</v>
      </c>
      <c r="K3962" s="11">
        <v>18.201976233</v>
      </c>
      <c r="L3962" s="9">
        <v>36.535257119999997</v>
      </c>
      <c r="M3962" s="10">
        <v>44.78601768</v>
      </c>
      <c r="N3962" s="11">
        <v>54.297223319999993</v>
      </c>
      <c r="O3962" s="12">
        <v>13.987947</v>
      </c>
      <c r="P3962" s="13">
        <v>18.433022000000001</v>
      </c>
      <c r="Q3962" s="14">
        <v>18.999374</v>
      </c>
      <c r="R3962" s="12">
        <v>27.132124000000001</v>
      </c>
      <c r="S3962" s="13">
        <v>29.942148</v>
      </c>
      <c r="T3962" s="14">
        <v>34.764786000000001</v>
      </c>
      <c r="U3962" s="12">
        <v>43.807056000000003</v>
      </c>
      <c r="V3962" s="13">
        <v>37.225769</v>
      </c>
      <c r="W3962" s="14">
        <v>36.802039999999998</v>
      </c>
      <c r="X3962" s="12">
        <v>123.912155</v>
      </c>
      <c r="Y3962" s="13">
        <v>119.926468</v>
      </c>
      <c r="Z3962" s="14">
        <v>106.92643700000001</v>
      </c>
      <c r="AA3962" s="18">
        <f t="shared" si="122"/>
        <v>0.2112945830456229</v>
      </c>
      <c r="AB3962" s="21">
        <f t="shared" si="123"/>
        <v>1.4156396607087987</v>
      </c>
    </row>
    <row r="3963" spans="1:28">
      <c r="A3963" s="8" t="s">
        <v>7930</v>
      </c>
      <c r="B3963" s="8" t="s">
        <v>7931</v>
      </c>
      <c r="C3963" s="9">
        <v>4.5860849999999997</v>
      </c>
      <c r="D3963" s="10">
        <v>1.4490209999999999</v>
      </c>
      <c r="E3963" s="11">
        <v>0</v>
      </c>
      <c r="F3963" s="9">
        <v>0</v>
      </c>
      <c r="G3963" s="10">
        <v>0</v>
      </c>
      <c r="H3963" s="11">
        <v>0</v>
      </c>
      <c r="I3963" s="9">
        <v>0</v>
      </c>
      <c r="J3963" s="10">
        <v>0</v>
      </c>
      <c r="K3963" s="11">
        <v>0</v>
      </c>
      <c r="L3963" s="9">
        <v>33.972125159999997</v>
      </c>
      <c r="M3963" s="10">
        <v>33.660410759999998</v>
      </c>
      <c r="N3963" s="11">
        <v>22.699832519999998</v>
      </c>
      <c r="O3963" s="12">
        <v>1.0939350000000001</v>
      </c>
      <c r="P3963" s="13">
        <v>3.251528</v>
      </c>
      <c r="Q3963" s="14">
        <v>1.7533270000000001</v>
      </c>
      <c r="R3963" s="12">
        <v>0.779914</v>
      </c>
      <c r="S3963" s="13">
        <v>3.4235129999999998</v>
      </c>
      <c r="T3963" s="14">
        <v>1.027595</v>
      </c>
      <c r="U3963" s="12">
        <v>1.2202170000000001</v>
      </c>
      <c r="V3963" s="13">
        <v>1.260834</v>
      </c>
      <c r="W3963" s="14">
        <v>3.2684920000000002</v>
      </c>
      <c r="X3963" s="12">
        <v>3.7571669999999999</v>
      </c>
      <c r="Y3963" s="13">
        <v>4.668774</v>
      </c>
      <c r="Z3963" s="14">
        <v>4.7421790000000001</v>
      </c>
      <c r="AA3963" s="18">
        <f t="shared" si="122"/>
        <v>0.21138262817239131</v>
      </c>
      <c r="AB3963" s="21">
        <f t="shared" si="123"/>
        <v>0</v>
      </c>
    </row>
    <row r="3964" spans="1:28">
      <c r="A3964" s="8" t="s">
        <v>7932</v>
      </c>
      <c r="B3964" s="8" t="s">
        <v>7933</v>
      </c>
      <c r="C3964" s="9">
        <v>0.71963600000000005</v>
      </c>
      <c r="D3964" s="10">
        <v>0.43870599999999998</v>
      </c>
      <c r="E3964" s="11">
        <v>0</v>
      </c>
      <c r="F3964" s="9">
        <v>0</v>
      </c>
      <c r="G3964" s="10">
        <v>1.0987014149999998</v>
      </c>
      <c r="H3964" s="11">
        <v>0.87581262999999998</v>
      </c>
      <c r="I3964" s="9">
        <v>0.66978835700000006</v>
      </c>
      <c r="J3964" s="10">
        <v>2.7428084529999999</v>
      </c>
      <c r="K3964" s="11">
        <v>0.84588870799999993</v>
      </c>
      <c r="L3964" s="9">
        <v>52.238114279999998</v>
      </c>
      <c r="M3964" s="10">
        <v>76.776882359999988</v>
      </c>
      <c r="N3964" s="11">
        <v>70.299730919999988</v>
      </c>
      <c r="O3964" s="12">
        <v>7.0994390000000003</v>
      </c>
      <c r="P3964" s="13">
        <v>9.2036189999999998</v>
      </c>
      <c r="Q3964" s="14">
        <v>10.056751999999999</v>
      </c>
      <c r="R3964" s="12">
        <v>10.232044999999999</v>
      </c>
      <c r="S3964" s="13">
        <v>14.822474</v>
      </c>
      <c r="T3964" s="14">
        <v>11.290735</v>
      </c>
      <c r="U3964" s="12">
        <v>16.868362000000001</v>
      </c>
      <c r="V3964" s="13">
        <v>14.795809</v>
      </c>
      <c r="W3964" s="14">
        <v>13.830988</v>
      </c>
      <c r="X3964" s="12">
        <v>31.550127</v>
      </c>
      <c r="Y3964" s="13">
        <v>27.441198</v>
      </c>
      <c r="Z3964" s="14">
        <v>25.966021999999999</v>
      </c>
      <c r="AA3964" s="18">
        <f t="shared" si="122"/>
        <v>0.21170946802442042</v>
      </c>
      <c r="AB3964" s="21">
        <f t="shared" si="123"/>
        <v>3.6763628686519185</v>
      </c>
    </row>
    <row r="3965" spans="1:28">
      <c r="A3965" s="8" t="s">
        <v>7934</v>
      </c>
      <c r="B3965" s="8" t="s">
        <v>7935</v>
      </c>
      <c r="C3965" s="9">
        <v>42.054656999999999</v>
      </c>
      <c r="D3965" s="10">
        <v>12.947875</v>
      </c>
      <c r="E3965" s="11">
        <v>20.005239</v>
      </c>
      <c r="F3965" s="9">
        <v>10.290542255</v>
      </c>
      <c r="G3965" s="10">
        <v>10.375319044999999</v>
      </c>
      <c r="H3965" s="11">
        <v>9.6263181699999993</v>
      </c>
      <c r="I3965" s="9">
        <v>14.519427034000001</v>
      </c>
      <c r="J3965" s="10">
        <v>5.8252001849999999</v>
      </c>
      <c r="K3965" s="11">
        <v>13.718600062999998</v>
      </c>
      <c r="L3965" s="9">
        <v>53.132246639999991</v>
      </c>
      <c r="M3965" s="10">
        <v>77.93284487999999</v>
      </c>
      <c r="N3965" s="11">
        <v>49.744735799999994</v>
      </c>
      <c r="O3965" s="12">
        <v>19.483346999999998</v>
      </c>
      <c r="P3965" s="13">
        <v>16.78002</v>
      </c>
      <c r="Q3965" s="14">
        <v>18.528210000000001</v>
      </c>
      <c r="R3965" s="12">
        <v>21.914124999999999</v>
      </c>
      <c r="S3965" s="13">
        <v>17.193655</v>
      </c>
      <c r="T3965" s="14">
        <v>19.523745000000002</v>
      </c>
      <c r="U3965" s="12">
        <v>19.201591000000001</v>
      </c>
      <c r="V3965" s="13">
        <v>16.819468000000001</v>
      </c>
      <c r="W3965" s="14">
        <v>17.510735</v>
      </c>
      <c r="X3965" s="12">
        <v>20.052665999999999</v>
      </c>
      <c r="Y3965" s="13">
        <v>15.802880999999999</v>
      </c>
      <c r="Z3965" s="14">
        <v>18.866959000000001</v>
      </c>
      <c r="AA3965" s="18">
        <f t="shared" si="122"/>
        <v>0.21187673356045972</v>
      </c>
      <c r="AB3965" s="21">
        <f t="shared" si="123"/>
        <v>0.45412930990843597</v>
      </c>
    </row>
    <row r="3966" spans="1:28">
      <c r="A3966" s="8" t="s">
        <v>7936</v>
      </c>
      <c r="B3966" s="8" t="s">
        <v>7937</v>
      </c>
      <c r="C3966" s="9">
        <v>9.3464179999999999</v>
      </c>
      <c r="D3966" s="10">
        <v>33.559944000000002</v>
      </c>
      <c r="E3966" s="11">
        <v>80.341949</v>
      </c>
      <c r="F3966" s="9">
        <v>27.188840349999996</v>
      </c>
      <c r="G3966" s="10">
        <v>6.11720095</v>
      </c>
      <c r="H3966" s="11">
        <v>20.195944579999995</v>
      </c>
      <c r="I3966" s="9">
        <v>6.0428053629999994</v>
      </c>
      <c r="J3966" s="10">
        <v>20.570931668</v>
      </c>
      <c r="K3966" s="11">
        <v>0</v>
      </c>
      <c r="L3966" s="9">
        <v>860.21909183999992</v>
      </c>
      <c r="M3966" s="10">
        <v>823.35496692000004</v>
      </c>
      <c r="N3966" s="11">
        <v>764.95487111999989</v>
      </c>
      <c r="O3966" s="12">
        <v>51.368625999999999</v>
      </c>
      <c r="P3966" s="13">
        <v>67.564232000000004</v>
      </c>
      <c r="Q3966" s="14">
        <v>68.082526999999999</v>
      </c>
      <c r="R3966" s="12">
        <v>86.145966000000001</v>
      </c>
      <c r="S3966" s="13">
        <v>88.013480999999999</v>
      </c>
      <c r="T3966" s="14">
        <v>85.256371000000001</v>
      </c>
      <c r="U3966" s="12">
        <v>91.404419000000004</v>
      </c>
      <c r="V3966" s="13">
        <v>76.640579000000002</v>
      </c>
      <c r="W3966" s="14">
        <v>84.783462999999998</v>
      </c>
      <c r="X3966" s="12">
        <v>102.50372299999999</v>
      </c>
      <c r="Y3966" s="13">
        <v>93.182334999999995</v>
      </c>
      <c r="Z3966" s="14">
        <v>114.769684</v>
      </c>
      <c r="AA3966" s="18">
        <f t="shared" si="122"/>
        <v>0.21208731172264236</v>
      </c>
      <c r="AB3966" s="21">
        <f t="shared" si="123"/>
        <v>0.21593591680944005</v>
      </c>
    </row>
    <row r="3967" spans="1:28">
      <c r="A3967" s="8" t="s">
        <v>7938</v>
      </c>
      <c r="B3967" s="8" t="s">
        <v>7939</v>
      </c>
      <c r="C3967" s="9">
        <v>5.1767279999999998</v>
      </c>
      <c r="D3967" s="10">
        <v>13.061185</v>
      </c>
      <c r="E3967" s="11">
        <v>11.543756</v>
      </c>
      <c r="F3967" s="9">
        <v>7.7083868400000002</v>
      </c>
      <c r="G3967" s="10">
        <v>15.227335795</v>
      </c>
      <c r="H3967" s="11">
        <v>6.5993175500000003</v>
      </c>
      <c r="I3967" s="9">
        <v>9.8773853499999991</v>
      </c>
      <c r="J3967" s="10">
        <v>3.0388770159999998</v>
      </c>
      <c r="K3967" s="11">
        <v>0</v>
      </c>
      <c r="L3967" s="9">
        <v>153.25794239999999</v>
      </c>
      <c r="M3967" s="10">
        <v>153.71860019999997</v>
      </c>
      <c r="N3967" s="11">
        <v>188.71801116</v>
      </c>
      <c r="O3967" s="12">
        <v>8.0815760000000001</v>
      </c>
      <c r="P3967" s="13">
        <v>12.730074999999999</v>
      </c>
      <c r="Q3967" s="14">
        <v>14.539548</v>
      </c>
      <c r="R3967" s="12">
        <v>21.03931</v>
      </c>
      <c r="S3967" s="13">
        <v>23.431512999999999</v>
      </c>
      <c r="T3967" s="14">
        <v>22.734843999999999</v>
      </c>
      <c r="U3967" s="12">
        <v>30.102242</v>
      </c>
      <c r="V3967" s="13">
        <v>26.467956999999998</v>
      </c>
      <c r="W3967" s="14">
        <v>27.501059000000001</v>
      </c>
      <c r="X3967" s="12">
        <v>71.755013000000005</v>
      </c>
      <c r="Y3967" s="13">
        <v>73.808205000000001</v>
      </c>
      <c r="Z3967" s="14">
        <v>70.655602000000002</v>
      </c>
      <c r="AA3967" s="18">
        <f t="shared" si="122"/>
        <v>0.21215018802399932</v>
      </c>
      <c r="AB3967" s="21">
        <f t="shared" si="123"/>
        <v>0.43369840575422414</v>
      </c>
    </row>
    <row r="3968" spans="1:28">
      <c r="A3968" s="8" t="s">
        <v>7940</v>
      </c>
      <c r="B3968" s="8" t="s">
        <v>7941</v>
      </c>
      <c r="C3968" s="9">
        <v>8.6570029999999996</v>
      </c>
      <c r="D3968" s="10">
        <v>6.5359759999999998</v>
      </c>
      <c r="E3968" s="11">
        <v>4.3907420000000004</v>
      </c>
      <c r="F3968" s="9">
        <v>8.2329668050000002</v>
      </c>
      <c r="G3968" s="10">
        <v>4.7531295349999994</v>
      </c>
      <c r="H3968" s="11">
        <v>2.9032441899999997</v>
      </c>
      <c r="I3968" s="9">
        <v>3.5802805639999997</v>
      </c>
      <c r="J3968" s="10">
        <v>3.9598985089999998</v>
      </c>
      <c r="K3968" s="11">
        <v>5.7898667890000004</v>
      </c>
      <c r="L3968" s="9">
        <v>90.172638959999986</v>
      </c>
      <c r="M3968" s="10">
        <v>122.40972323999999</v>
      </c>
      <c r="N3968" s="11">
        <v>135.74795040000001</v>
      </c>
      <c r="O3968" s="12">
        <v>10.30228</v>
      </c>
      <c r="P3968" s="13">
        <v>15.704722</v>
      </c>
      <c r="Q3968" s="14">
        <v>16.859044999999998</v>
      </c>
      <c r="R3968" s="12">
        <v>22.000757</v>
      </c>
      <c r="S3968" s="13">
        <v>25.356625000000001</v>
      </c>
      <c r="T3968" s="14">
        <v>24.431612000000001</v>
      </c>
      <c r="U3968" s="12">
        <v>25.855488000000001</v>
      </c>
      <c r="V3968" s="13">
        <v>19.554741</v>
      </c>
      <c r="W3968" s="14">
        <v>23.340418</v>
      </c>
      <c r="X3968" s="12">
        <v>93.223358000000005</v>
      </c>
      <c r="Y3968" s="13">
        <v>74.154617000000002</v>
      </c>
      <c r="Z3968" s="14">
        <v>71.384299999999996</v>
      </c>
      <c r="AA3968" s="18">
        <f t="shared" si="122"/>
        <v>0.21280746816426407</v>
      </c>
      <c r="AB3968" s="21">
        <f t="shared" si="123"/>
        <v>0.6806697185892302</v>
      </c>
    </row>
    <row r="3969" spans="1:28">
      <c r="A3969" s="8" t="s">
        <v>7942</v>
      </c>
      <c r="B3969" s="8" t="s">
        <v>7943</v>
      </c>
      <c r="C3969" s="9">
        <v>17.379421000000001</v>
      </c>
      <c r="D3969" s="10">
        <v>35.299892</v>
      </c>
      <c r="E3969" s="11">
        <v>32.772385</v>
      </c>
      <c r="F3969" s="9">
        <v>13.568260405</v>
      </c>
      <c r="G3969" s="10">
        <v>30.225867910000002</v>
      </c>
      <c r="H3969" s="11">
        <v>23.170647674999998</v>
      </c>
      <c r="I3969" s="9">
        <v>16.832936946</v>
      </c>
      <c r="J3969" s="10">
        <v>15.009868558999999</v>
      </c>
      <c r="K3969" s="11">
        <v>25.139471706999998</v>
      </c>
      <c r="L3969" s="9">
        <v>376.11405683999999</v>
      </c>
      <c r="M3969" s="10">
        <v>287.56693367999998</v>
      </c>
      <c r="N3969" s="11">
        <v>252.36307847999996</v>
      </c>
      <c r="O3969" s="12">
        <v>15.067665</v>
      </c>
      <c r="P3969" s="13">
        <v>24.230855999999999</v>
      </c>
      <c r="Q3969" s="14">
        <v>24.101505</v>
      </c>
      <c r="R3969" s="12">
        <v>28.647826999999999</v>
      </c>
      <c r="S3969" s="13">
        <v>30.523444999999999</v>
      </c>
      <c r="T3969" s="14">
        <v>30.674078000000002</v>
      </c>
      <c r="U3969" s="12">
        <v>38.528198000000003</v>
      </c>
      <c r="V3969" s="13">
        <v>36.331375000000001</v>
      </c>
      <c r="W3969" s="14">
        <v>33.997138999999997</v>
      </c>
      <c r="X3969" s="12">
        <v>64.680367000000004</v>
      </c>
      <c r="Y3969" s="13">
        <v>52.685471</v>
      </c>
      <c r="Z3969" s="14">
        <v>56.769855</v>
      </c>
      <c r="AA3969" s="18">
        <f t="shared" si="122"/>
        <v>0.21281122453149459</v>
      </c>
      <c r="AB3969" s="21">
        <f t="shared" si="123"/>
        <v>0.66683610209828725</v>
      </c>
    </row>
    <row r="3970" spans="1:28">
      <c r="A3970" s="8" t="s">
        <v>7944</v>
      </c>
      <c r="B3970" s="8" t="s">
        <v>7945</v>
      </c>
      <c r="C3970" s="9">
        <v>5.7570589999999999</v>
      </c>
      <c r="D3970" s="10">
        <v>9.1271629999999995</v>
      </c>
      <c r="E3970" s="11">
        <v>5.394336</v>
      </c>
      <c r="F3970" s="9">
        <v>7.0189133349999997</v>
      </c>
      <c r="G3970" s="10">
        <v>10.267506234999999</v>
      </c>
      <c r="H3970" s="11">
        <v>5.1706249699999995</v>
      </c>
      <c r="I3970" s="9">
        <v>7.7295749230000004</v>
      </c>
      <c r="J3970" s="10">
        <v>11.149341489999999</v>
      </c>
      <c r="K3970" s="11">
        <v>8.4245925749999984</v>
      </c>
      <c r="L3970" s="9">
        <v>207.28726079999998</v>
      </c>
      <c r="M3970" s="10">
        <v>213.80555831999999</v>
      </c>
      <c r="N3970" s="11">
        <v>199.10130228</v>
      </c>
      <c r="O3970" s="12">
        <v>24.244575999999999</v>
      </c>
      <c r="P3970" s="13">
        <v>34.554600000000001</v>
      </c>
      <c r="Q3970" s="14">
        <v>39.581139</v>
      </c>
      <c r="R3970" s="12">
        <v>42.865912999999999</v>
      </c>
      <c r="S3970" s="13">
        <v>47.544215999999999</v>
      </c>
      <c r="T3970" s="14">
        <v>46.8596</v>
      </c>
      <c r="U3970" s="12">
        <v>55.867538000000003</v>
      </c>
      <c r="V3970" s="13">
        <v>45.224170999999998</v>
      </c>
      <c r="W3970" s="14">
        <v>46.368327999999998</v>
      </c>
      <c r="X3970" s="12">
        <v>64.225441000000004</v>
      </c>
      <c r="Y3970" s="13">
        <v>68.753440999999995</v>
      </c>
      <c r="Z3970" s="14">
        <v>71.347770999999995</v>
      </c>
      <c r="AA3970" s="18">
        <f t="shared" si="122"/>
        <v>0.21283015639126585</v>
      </c>
      <c r="AB3970" s="21">
        <f t="shared" si="123"/>
        <v>1.3464226099311398</v>
      </c>
    </row>
    <row r="3971" spans="1:28">
      <c r="A3971" s="8" t="s">
        <v>7946</v>
      </c>
      <c r="B3971" s="8" t="s">
        <v>7947</v>
      </c>
      <c r="C3971" s="9">
        <v>0</v>
      </c>
      <c r="D3971" s="10">
        <v>0</v>
      </c>
      <c r="E3971" s="11">
        <v>0</v>
      </c>
      <c r="F3971" s="9">
        <v>0</v>
      </c>
      <c r="G3971" s="10">
        <v>1.8958859850000001</v>
      </c>
      <c r="H3971" s="11">
        <v>2.2819386449999999</v>
      </c>
      <c r="I3971" s="9">
        <v>11.674416984999999</v>
      </c>
      <c r="J3971" s="10">
        <v>3.6407621249999997</v>
      </c>
      <c r="K3971" s="11">
        <v>0</v>
      </c>
      <c r="L3971" s="9">
        <v>81.412313400000002</v>
      </c>
      <c r="M3971" s="10">
        <v>130.7631696</v>
      </c>
      <c r="N3971" s="11">
        <v>514.99150499999996</v>
      </c>
      <c r="O3971" s="12">
        <v>0</v>
      </c>
      <c r="P3971" s="13">
        <v>0</v>
      </c>
      <c r="Q3971" s="14">
        <v>0</v>
      </c>
      <c r="R3971" s="12">
        <v>0</v>
      </c>
      <c r="S3971" s="13">
        <v>0</v>
      </c>
      <c r="T3971" s="14">
        <v>0</v>
      </c>
      <c r="U3971" s="12">
        <v>0</v>
      </c>
      <c r="V3971" s="13">
        <v>0</v>
      </c>
      <c r="W3971" s="14">
        <v>0</v>
      </c>
      <c r="X3971" s="12">
        <v>5.0755619999999997</v>
      </c>
      <c r="Y3971" s="13">
        <v>3.847318</v>
      </c>
      <c r="Z3971" s="14">
        <v>24.072731000000001</v>
      </c>
      <c r="AA3971" s="18">
        <f t="shared" si="122"/>
        <v>0.21290557834605967</v>
      </c>
      <c r="AB3971" s="21" t="e">
        <f t="shared" si="123"/>
        <v>#DIV/0!</v>
      </c>
    </row>
    <row r="3972" spans="1:28">
      <c r="A3972" s="8" t="s">
        <v>7948</v>
      </c>
      <c r="B3972" s="8" t="s">
        <v>7949</v>
      </c>
      <c r="C3972" s="9">
        <v>12.838248</v>
      </c>
      <c r="D3972" s="10">
        <v>22.490122</v>
      </c>
      <c r="E3972" s="11">
        <v>0</v>
      </c>
      <c r="F3972" s="9">
        <v>13.464228819999999</v>
      </c>
      <c r="G3972" s="10">
        <v>6.5335385149999992</v>
      </c>
      <c r="H3972" s="11">
        <v>1.6376309949999999</v>
      </c>
      <c r="I3972" s="9">
        <v>0</v>
      </c>
      <c r="J3972" s="10">
        <v>5.3485917519999999</v>
      </c>
      <c r="K3972" s="11">
        <v>0</v>
      </c>
      <c r="L3972" s="9">
        <v>176.00292575999998</v>
      </c>
      <c r="M3972" s="10">
        <v>199.13044511999999</v>
      </c>
      <c r="N3972" s="11">
        <v>178.29414251999998</v>
      </c>
      <c r="O3972" s="12">
        <v>29.057573000000001</v>
      </c>
      <c r="P3972" s="13">
        <v>43.529201999999998</v>
      </c>
      <c r="Q3972" s="14">
        <v>54.899569999999997</v>
      </c>
      <c r="R3972" s="12">
        <v>60.579597</v>
      </c>
      <c r="S3972" s="13">
        <v>57.667586999999997</v>
      </c>
      <c r="T3972" s="14">
        <v>59.634098000000002</v>
      </c>
      <c r="U3972" s="12">
        <v>60.852961999999998</v>
      </c>
      <c r="V3972" s="13">
        <v>54.057792999999997</v>
      </c>
      <c r="W3972" s="14">
        <v>57.841540999999999</v>
      </c>
      <c r="X3972" s="12">
        <v>148.875122</v>
      </c>
      <c r="Y3972" s="13">
        <v>152.35640000000001</v>
      </c>
      <c r="Z3972" s="14">
        <v>137.16911300000001</v>
      </c>
      <c r="AA3972" s="18">
        <f t="shared" si="122"/>
        <v>0.21305162820939252</v>
      </c>
      <c r="AB3972" s="21">
        <f t="shared" si="123"/>
        <v>0.15139650518832318</v>
      </c>
    </row>
    <row r="3973" spans="1:28">
      <c r="A3973" s="8" t="s">
        <v>7950</v>
      </c>
      <c r="B3973" s="8" t="s">
        <v>7951</v>
      </c>
      <c r="C3973" s="9">
        <v>25.267433</v>
      </c>
      <c r="D3973" s="10">
        <v>25.065843999999998</v>
      </c>
      <c r="E3973" s="11">
        <v>17.298300000000001</v>
      </c>
      <c r="F3973" s="9">
        <v>18.757837909999999</v>
      </c>
      <c r="G3973" s="10">
        <v>18.000786089999998</v>
      </c>
      <c r="H3973" s="11">
        <v>19.914823145</v>
      </c>
      <c r="I3973" s="9">
        <v>18.516618015000002</v>
      </c>
      <c r="J3973" s="10">
        <v>20.565307223999998</v>
      </c>
      <c r="K3973" s="11">
        <v>9.525030074</v>
      </c>
      <c r="L3973" s="9">
        <v>416.00472323999998</v>
      </c>
      <c r="M3973" s="10">
        <v>397.45958219999994</v>
      </c>
      <c r="N3973" s="11">
        <v>399.51497075999998</v>
      </c>
      <c r="O3973" s="12">
        <v>36.921505000000003</v>
      </c>
      <c r="P3973" s="13">
        <v>41.690494999999999</v>
      </c>
      <c r="Q3973" s="14">
        <v>40.700705999999997</v>
      </c>
      <c r="R3973" s="12">
        <v>56.155766</v>
      </c>
      <c r="S3973" s="13">
        <v>59.715465999999999</v>
      </c>
      <c r="T3973" s="14">
        <v>56.210087000000001</v>
      </c>
      <c r="U3973" s="12">
        <v>65.089607000000001</v>
      </c>
      <c r="V3973" s="13">
        <v>54.566307000000002</v>
      </c>
      <c r="W3973" s="14">
        <v>54.003590000000003</v>
      </c>
      <c r="X3973" s="12">
        <v>93.814728000000002</v>
      </c>
      <c r="Y3973" s="13">
        <v>80.206429</v>
      </c>
      <c r="Z3973" s="14">
        <v>84.441063</v>
      </c>
      <c r="AA3973" s="18">
        <f t="shared" ref="AA3973:AA4036" si="124">TTEST(I3973:K3973,C3973:E3973,2,2)</f>
        <v>0.21316669596333315</v>
      </c>
      <c r="AB3973" s="21">
        <f t="shared" ref="AB3973:AB4036" si="125">AVERAGE(I3973:K3973)/AVERAGE(C3973:E3973)</f>
        <v>0.71870208368791999</v>
      </c>
    </row>
    <row r="3974" spans="1:28">
      <c r="A3974" s="8" t="s">
        <v>7952</v>
      </c>
      <c r="B3974" s="8" t="s">
        <v>7953</v>
      </c>
      <c r="C3974" s="9">
        <v>27.069179999999999</v>
      </c>
      <c r="D3974" s="10">
        <v>37.544730999999999</v>
      </c>
      <c r="E3974" s="11">
        <v>77.397323999999998</v>
      </c>
      <c r="F3974" s="9">
        <v>26.493429339999999</v>
      </c>
      <c r="G3974" s="10">
        <v>34.630307809999998</v>
      </c>
      <c r="H3974" s="11">
        <v>27.63391463</v>
      </c>
      <c r="I3974" s="9">
        <v>22.820920206</v>
      </c>
      <c r="J3974" s="10">
        <v>21.452775484</v>
      </c>
      <c r="K3974" s="11">
        <v>28.956295752999999</v>
      </c>
      <c r="L3974" s="9">
        <v>7.0993244399999993</v>
      </c>
      <c r="M3974" s="10">
        <v>6.0227284800000005</v>
      </c>
      <c r="N3974" s="11">
        <v>8.4365168399999995</v>
      </c>
      <c r="O3974" s="12">
        <v>17.916474999999998</v>
      </c>
      <c r="P3974" s="13">
        <v>25.825115</v>
      </c>
      <c r="Q3974" s="14">
        <v>27.930395000000001</v>
      </c>
      <c r="R3974" s="12">
        <v>35.804478000000003</v>
      </c>
      <c r="S3974" s="13">
        <v>36.799149</v>
      </c>
      <c r="T3974" s="14">
        <v>35.508904000000001</v>
      </c>
      <c r="U3974" s="12">
        <v>40.526828999999999</v>
      </c>
      <c r="V3974" s="13">
        <v>32.078212999999998</v>
      </c>
      <c r="W3974" s="14">
        <v>30.480357999999999</v>
      </c>
      <c r="X3974" s="12">
        <v>63.140236000000002</v>
      </c>
      <c r="Y3974" s="13">
        <v>60.039810000000003</v>
      </c>
      <c r="Z3974" s="14">
        <v>60.422806000000001</v>
      </c>
      <c r="AA3974" s="18">
        <f t="shared" si="124"/>
        <v>0.21327952732733241</v>
      </c>
      <c r="AB3974" s="21">
        <f t="shared" si="125"/>
        <v>0.51566336595129247</v>
      </c>
    </row>
    <row r="3975" spans="1:28">
      <c r="A3975" s="8" t="s">
        <v>7954</v>
      </c>
      <c r="B3975" s="8" t="s">
        <v>7955</v>
      </c>
      <c r="C3975" s="9">
        <v>10.646976</v>
      </c>
      <c r="D3975" s="10">
        <v>28.501024000000001</v>
      </c>
      <c r="E3975" s="11">
        <v>7.2420629999999999</v>
      </c>
      <c r="F3975" s="9">
        <v>0</v>
      </c>
      <c r="G3975" s="10">
        <v>5.6155213449999994</v>
      </c>
      <c r="H3975" s="11">
        <v>9.0295004449999983</v>
      </c>
      <c r="I3975" s="9">
        <v>0</v>
      </c>
      <c r="J3975" s="10">
        <v>5.1182231169999994</v>
      </c>
      <c r="K3975" s="11">
        <v>9.6348472150000006</v>
      </c>
      <c r="L3975" s="9">
        <v>250.25852327999999</v>
      </c>
      <c r="M3975" s="10">
        <v>253.2673566</v>
      </c>
      <c r="N3975" s="11">
        <v>268.76373815999995</v>
      </c>
      <c r="O3975" s="12">
        <v>35.770138000000003</v>
      </c>
      <c r="P3975" s="13">
        <v>44.559635</v>
      </c>
      <c r="Q3975" s="14">
        <v>42.044497999999997</v>
      </c>
      <c r="R3975" s="12">
        <v>45.747112000000001</v>
      </c>
      <c r="S3975" s="13">
        <v>51.987304999999999</v>
      </c>
      <c r="T3975" s="14">
        <v>58.242004000000001</v>
      </c>
      <c r="U3975" s="12">
        <v>58.470989000000003</v>
      </c>
      <c r="V3975" s="13">
        <v>53.619464999999998</v>
      </c>
      <c r="W3975" s="14">
        <v>55.042121999999999</v>
      </c>
      <c r="X3975" s="12">
        <v>89.773346000000004</v>
      </c>
      <c r="Y3975" s="13">
        <v>98.695510999999996</v>
      </c>
      <c r="Z3975" s="14">
        <v>95.632057000000003</v>
      </c>
      <c r="AA3975" s="18">
        <f t="shared" si="124"/>
        <v>0.21456709188683579</v>
      </c>
      <c r="AB3975" s="21">
        <f t="shared" si="125"/>
        <v>0.3180222094546411</v>
      </c>
    </row>
    <row r="3976" spans="1:28">
      <c r="A3976" s="8" t="s">
        <v>7956</v>
      </c>
      <c r="B3976" s="8" t="s">
        <v>7957</v>
      </c>
      <c r="C3976" s="9">
        <v>6.2356040000000004</v>
      </c>
      <c r="D3976" s="10">
        <v>15.7942</v>
      </c>
      <c r="E3976" s="11">
        <v>0</v>
      </c>
      <c r="F3976" s="9">
        <v>0</v>
      </c>
      <c r="G3976" s="10">
        <v>0</v>
      </c>
      <c r="H3976" s="11">
        <v>0</v>
      </c>
      <c r="I3976" s="9">
        <v>0</v>
      </c>
      <c r="J3976" s="10">
        <v>1.604739871</v>
      </c>
      <c r="K3976" s="11">
        <v>0</v>
      </c>
      <c r="L3976" s="9">
        <v>16.385625959999999</v>
      </c>
      <c r="M3976" s="10">
        <v>13.012301519999999</v>
      </c>
      <c r="N3976" s="11">
        <v>30.162265319999999</v>
      </c>
      <c r="O3976" s="12">
        <v>2.57254</v>
      </c>
      <c r="P3976" s="13">
        <v>2.0523359999999999</v>
      </c>
      <c r="Q3976" s="14">
        <v>2.0155349999999999</v>
      </c>
      <c r="R3976" s="12">
        <v>2.2276630000000002</v>
      </c>
      <c r="S3976" s="13">
        <v>2.288948</v>
      </c>
      <c r="T3976" s="14">
        <v>1.7399039999999999</v>
      </c>
      <c r="U3976" s="12">
        <v>1.3835139999999999</v>
      </c>
      <c r="V3976" s="13">
        <v>1.3639129999999999</v>
      </c>
      <c r="W3976" s="14">
        <v>1.7478340000000001</v>
      </c>
      <c r="X3976" s="12">
        <v>1.668693</v>
      </c>
      <c r="Y3976" s="13">
        <v>3.1122369999999999</v>
      </c>
      <c r="Z3976" s="14">
        <v>3.532775</v>
      </c>
      <c r="AA3976" s="18">
        <f t="shared" si="124"/>
        <v>0.21489366323621253</v>
      </c>
      <c r="AB3976" s="21">
        <f t="shared" si="125"/>
        <v>7.2844037604692269E-2</v>
      </c>
    </row>
    <row r="3977" spans="1:28">
      <c r="A3977" s="8" t="s">
        <v>7958</v>
      </c>
      <c r="B3977" s="8" t="s">
        <v>7959</v>
      </c>
      <c r="C3977" s="9">
        <v>0</v>
      </c>
      <c r="D3977" s="10">
        <v>2.4179020000000002</v>
      </c>
      <c r="E3977" s="11">
        <v>0</v>
      </c>
      <c r="F3977" s="9">
        <v>0</v>
      </c>
      <c r="G3977" s="10">
        <v>1.9879479550000001</v>
      </c>
      <c r="H3977" s="11">
        <v>1.9254330900000001</v>
      </c>
      <c r="I3977" s="9">
        <v>3.0517801019999999</v>
      </c>
      <c r="J3977" s="10">
        <v>1.3440589330000001</v>
      </c>
      <c r="K3977" s="11">
        <v>2.1951476470000002</v>
      </c>
      <c r="L3977" s="9">
        <v>3.72006324</v>
      </c>
      <c r="M3977" s="10">
        <v>5.6918320799999993</v>
      </c>
      <c r="N3977" s="11">
        <v>7.7299927199999994</v>
      </c>
      <c r="O3977" s="12">
        <v>4.9379710000000001</v>
      </c>
      <c r="P3977" s="13">
        <v>7.2135569999999998</v>
      </c>
      <c r="Q3977" s="14">
        <v>9.5578920000000007</v>
      </c>
      <c r="R3977" s="12">
        <v>11.788913000000001</v>
      </c>
      <c r="S3977" s="13">
        <v>17.272556000000002</v>
      </c>
      <c r="T3977" s="14">
        <v>17.741968</v>
      </c>
      <c r="U3977" s="12">
        <v>15.503961</v>
      </c>
      <c r="V3977" s="13">
        <v>15.751697999999999</v>
      </c>
      <c r="W3977" s="14">
        <v>15.575144999999999</v>
      </c>
      <c r="X3977" s="12">
        <v>39.761944</v>
      </c>
      <c r="Y3977" s="13">
        <v>41.355659000000003</v>
      </c>
      <c r="Z3977" s="14">
        <v>41.001541000000003</v>
      </c>
      <c r="AA3977" s="18">
        <f t="shared" si="124"/>
        <v>0.21491424622349914</v>
      </c>
      <c r="AB3977" s="21">
        <f t="shared" si="125"/>
        <v>2.7259114232090464</v>
      </c>
    </row>
    <row r="3978" spans="1:28">
      <c r="A3978" s="8" t="s">
        <v>7960</v>
      </c>
      <c r="B3978" s="8" t="s">
        <v>7961</v>
      </c>
      <c r="C3978" s="9">
        <v>10.225704</v>
      </c>
      <c r="D3978" s="10">
        <v>15.408911</v>
      </c>
      <c r="E3978" s="11">
        <v>4.7073539999999996</v>
      </c>
      <c r="F3978" s="9">
        <v>6.9075805050000003</v>
      </c>
      <c r="G3978" s="10">
        <v>6.2279001049999998</v>
      </c>
      <c r="H3978" s="11">
        <v>5.8698880100000004</v>
      </c>
      <c r="I3978" s="9">
        <v>6.6070914139999992</v>
      </c>
      <c r="J3978" s="10">
        <v>5.210042208</v>
      </c>
      <c r="K3978" s="11">
        <v>4.6374014749999999</v>
      </c>
      <c r="L3978" s="9">
        <v>244.99013592</v>
      </c>
      <c r="M3978" s="10">
        <v>262.80021167999996</v>
      </c>
      <c r="N3978" s="11">
        <v>276.03933551999995</v>
      </c>
      <c r="O3978" s="12">
        <v>18.281745999999998</v>
      </c>
      <c r="P3978" s="13">
        <v>28.787555999999999</v>
      </c>
      <c r="Q3978" s="14">
        <v>27.695174999999999</v>
      </c>
      <c r="R3978" s="12">
        <v>34.503776999999999</v>
      </c>
      <c r="S3978" s="13">
        <v>37.893374999999999</v>
      </c>
      <c r="T3978" s="14">
        <v>37.287716000000003</v>
      </c>
      <c r="U3978" s="12">
        <v>40.977440000000001</v>
      </c>
      <c r="V3978" s="13">
        <v>34.097968999999999</v>
      </c>
      <c r="W3978" s="14">
        <v>33.895736999999997</v>
      </c>
      <c r="X3978" s="12">
        <v>68.732833999999997</v>
      </c>
      <c r="Y3978" s="13">
        <v>58.343735000000002</v>
      </c>
      <c r="Z3978" s="14">
        <v>59.128300000000003</v>
      </c>
      <c r="AA3978" s="18">
        <f t="shared" si="124"/>
        <v>0.21498196083587284</v>
      </c>
      <c r="AB3978" s="21">
        <f t="shared" si="125"/>
        <v>0.5423028115611086</v>
      </c>
    </row>
    <row r="3979" spans="1:28">
      <c r="A3979" s="8" t="s">
        <v>7962</v>
      </c>
      <c r="B3979" s="8" t="s">
        <v>7963</v>
      </c>
      <c r="C3979" s="9">
        <v>61.175815999999998</v>
      </c>
      <c r="D3979" s="10">
        <v>95.920806999999996</v>
      </c>
      <c r="E3979" s="11">
        <v>19.273256</v>
      </c>
      <c r="F3979" s="9">
        <v>32.103827734999996</v>
      </c>
      <c r="G3979" s="10">
        <v>38.028740155000001</v>
      </c>
      <c r="H3979" s="11">
        <v>33.103650264999999</v>
      </c>
      <c r="I3979" s="9">
        <v>8.5776114410000002</v>
      </c>
      <c r="J3979" s="10">
        <v>34.649030716999995</v>
      </c>
      <c r="K3979" s="11">
        <v>29.241814853999998</v>
      </c>
      <c r="L3979" s="9">
        <v>382.18726847999994</v>
      </c>
      <c r="M3979" s="10">
        <v>476.20406303999994</v>
      </c>
      <c r="N3979" s="11">
        <v>486.92568047999998</v>
      </c>
      <c r="O3979" s="12">
        <v>53.65654</v>
      </c>
      <c r="P3979" s="13">
        <v>58.186419999999998</v>
      </c>
      <c r="Q3979" s="14">
        <v>62.000309000000001</v>
      </c>
      <c r="R3979" s="12">
        <v>57.999153</v>
      </c>
      <c r="S3979" s="13">
        <v>65.747069999999994</v>
      </c>
      <c r="T3979" s="14">
        <v>54.776015999999998</v>
      </c>
      <c r="U3979" s="12">
        <v>43.998283000000001</v>
      </c>
      <c r="V3979" s="13">
        <v>64.971244999999996</v>
      </c>
      <c r="W3979" s="14">
        <v>54.083969000000003</v>
      </c>
      <c r="X3979" s="12">
        <v>41.456733999999997</v>
      </c>
      <c r="Y3979" s="13">
        <v>58.348778000000003</v>
      </c>
      <c r="Z3979" s="14">
        <v>54.569004</v>
      </c>
      <c r="AA3979" s="18">
        <f t="shared" si="124"/>
        <v>0.21517268373641044</v>
      </c>
      <c r="AB3979" s="21">
        <f t="shared" si="125"/>
        <v>0.41088907824220927</v>
      </c>
    </row>
    <row r="3980" spans="1:28">
      <c r="A3980" s="8" t="s">
        <v>7964</v>
      </c>
      <c r="B3980" s="8" t="s">
        <v>7965</v>
      </c>
      <c r="C3980" s="9">
        <v>922.034851</v>
      </c>
      <c r="D3980" s="10">
        <v>804.26568599999996</v>
      </c>
      <c r="E3980" s="11">
        <v>752.37390100000005</v>
      </c>
      <c r="F3980" s="9">
        <v>638.02150712999992</v>
      </c>
      <c r="G3980" s="10">
        <v>841.61704109000004</v>
      </c>
      <c r="H3980" s="11">
        <v>743.21121678999998</v>
      </c>
      <c r="I3980" s="9">
        <v>626.34092595200002</v>
      </c>
      <c r="J3980" s="10">
        <v>777.73786234199997</v>
      </c>
      <c r="K3980" s="11">
        <v>766.16434844599996</v>
      </c>
      <c r="L3980" s="9">
        <v>987.93470531999992</v>
      </c>
      <c r="M3980" s="10">
        <v>1126.90156368</v>
      </c>
      <c r="N3980" s="11">
        <v>1107.4329017999999</v>
      </c>
      <c r="O3980" s="12">
        <v>10257.618164</v>
      </c>
      <c r="P3980" s="13">
        <v>8810.3349610000005</v>
      </c>
      <c r="Q3980" s="14">
        <v>8325.3544920000004</v>
      </c>
      <c r="R3980" s="12">
        <v>8929.7324219999991</v>
      </c>
      <c r="S3980" s="13">
        <v>8661.7539059999999</v>
      </c>
      <c r="T3980" s="14">
        <v>8532.1054690000001</v>
      </c>
      <c r="U3980" s="12">
        <v>8556.109375</v>
      </c>
      <c r="V3980" s="13">
        <v>9367.3095699999994</v>
      </c>
      <c r="W3980" s="14">
        <v>9293.5830079999996</v>
      </c>
      <c r="X3980" s="12">
        <v>2976.3176269999999</v>
      </c>
      <c r="Y3980" s="13">
        <v>3495.1779790000001</v>
      </c>
      <c r="Z3980" s="14">
        <v>3456.7741700000001</v>
      </c>
      <c r="AA3980" s="18">
        <f t="shared" si="124"/>
        <v>0.21530735262049658</v>
      </c>
      <c r="AB3980" s="21">
        <f t="shared" si="125"/>
        <v>0.87556602975707121</v>
      </c>
    </row>
    <row r="3981" spans="1:28">
      <c r="A3981" s="8" t="s">
        <v>7966</v>
      </c>
      <c r="B3981" s="8" t="s">
        <v>7967</v>
      </c>
      <c r="C3981" s="9">
        <v>0</v>
      </c>
      <c r="D3981" s="10">
        <v>27.503844999999998</v>
      </c>
      <c r="E3981" s="11">
        <v>49.481468</v>
      </c>
      <c r="F3981" s="9">
        <v>30.289152704999999</v>
      </c>
      <c r="G3981" s="10">
        <v>17.444819875</v>
      </c>
      <c r="H3981" s="11">
        <v>21.776300280000001</v>
      </c>
      <c r="I3981" s="9">
        <v>0</v>
      </c>
      <c r="J3981" s="10">
        <v>0</v>
      </c>
      <c r="K3981" s="11">
        <v>11.577813359</v>
      </c>
      <c r="L3981" s="9">
        <v>47.924910479999994</v>
      </c>
      <c r="M3981" s="10">
        <v>34.378452359999997</v>
      </c>
      <c r="N3981" s="11">
        <v>38.57988168</v>
      </c>
      <c r="O3981" s="12">
        <v>24.657050999999999</v>
      </c>
      <c r="P3981" s="13">
        <v>33.666916000000001</v>
      </c>
      <c r="Q3981" s="14">
        <v>35.635136000000003</v>
      </c>
      <c r="R3981" s="12">
        <v>42.474975999999998</v>
      </c>
      <c r="S3981" s="13">
        <v>38.734386000000001</v>
      </c>
      <c r="T3981" s="14">
        <v>47.183926</v>
      </c>
      <c r="U3981" s="12">
        <v>46.052734000000001</v>
      </c>
      <c r="V3981" s="13">
        <v>51.662914000000001</v>
      </c>
      <c r="W3981" s="14">
        <v>51.27346</v>
      </c>
      <c r="X3981" s="12">
        <v>57.347926999999999</v>
      </c>
      <c r="Y3981" s="13">
        <v>65.319252000000006</v>
      </c>
      <c r="Z3981" s="14">
        <v>61.893332999999998</v>
      </c>
      <c r="AA3981" s="18">
        <f t="shared" si="124"/>
        <v>0.21533623515390438</v>
      </c>
      <c r="AB3981" s="21">
        <f t="shared" si="125"/>
        <v>0.15038989786272614</v>
      </c>
    </row>
    <row r="3982" spans="1:28">
      <c r="A3982" s="8" t="s">
        <v>7968</v>
      </c>
      <c r="B3982" s="8" t="s">
        <v>7969</v>
      </c>
      <c r="C3982" s="9">
        <v>19.913848999999999</v>
      </c>
      <c r="D3982" s="10">
        <v>21.762777</v>
      </c>
      <c r="E3982" s="11">
        <v>19.137224</v>
      </c>
      <c r="F3982" s="9">
        <v>22.512421189999998</v>
      </c>
      <c r="G3982" s="10">
        <v>13.590834109999999</v>
      </c>
      <c r="H3982" s="11">
        <v>13.391747704999998</v>
      </c>
      <c r="I3982" s="9">
        <v>16.437690373999999</v>
      </c>
      <c r="J3982" s="10">
        <v>18.405176566000002</v>
      </c>
      <c r="K3982" s="11">
        <v>0</v>
      </c>
      <c r="L3982" s="9">
        <v>21.92351352</v>
      </c>
      <c r="M3982" s="10">
        <v>19.919734199999997</v>
      </c>
      <c r="N3982" s="11">
        <v>20.540369879999997</v>
      </c>
      <c r="O3982" s="12">
        <v>34.869472999999999</v>
      </c>
      <c r="P3982" s="13">
        <v>42.006599000000001</v>
      </c>
      <c r="Q3982" s="14">
        <v>43.317059</v>
      </c>
      <c r="R3982" s="12">
        <v>44.860759999999999</v>
      </c>
      <c r="S3982" s="13">
        <v>50.510562999999998</v>
      </c>
      <c r="T3982" s="14">
        <v>55.007216999999997</v>
      </c>
      <c r="U3982" s="12">
        <v>55.381210000000003</v>
      </c>
      <c r="V3982" s="13">
        <v>56.058627999999999</v>
      </c>
      <c r="W3982" s="14">
        <v>55.422114999999998</v>
      </c>
      <c r="X3982" s="12">
        <v>58.225566999999998</v>
      </c>
      <c r="Y3982" s="13">
        <v>75.957115000000002</v>
      </c>
      <c r="Z3982" s="14">
        <v>71.592354</v>
      </c>
      <c r="AA3982" s="18">
        <f t="shared" si="124"/>
        <v>0.21534632957553684</v>
      </c>
      <c r="AB3982" s="21">
        <f t="shared" si="125"/>
        <v>0.5729429552643025</v>
      </c>
    </row>
    <row r="3983" spans="1:28">
      <c r="A3983" s="8" t="s">
        <v>7970</v>
      </c>
      <c r="B3983" s="8" t="s">
        <v>7971</v>
      </c>
      <c r="C3983" s="9">
        <v>555.634277</v>
      </c>
      <c r="D3983" s="10">
        <v>350.59136999999998</v>
      </c>
      <c r="E3983" s="11">
        <v>0</v>
      </c>
      <c r="F3983" s="9">
        <v>48.821113739999994</v>
      </c>
      <c r="G3983" s="10">
        <v>189.69926611999998</v>
      </c>
      <c r="H3983" s="11">
        <v>185.46753568</v>
      </c>
      <c r="I3983" s="9">
        <v>0</v>
      </c>
      <c r="J3983" s="10">
        <v>155.22238370099998</v>
      </c>
      <c r="K3983" s="11">
        <v>0</v>
      </c>
      <c r="L3983" s="9">
        <v>3588.1425153599994</v>
      </c>
      <c r="M3983" s="10">
        <v>3750.3888724799999</v>
      </c>
      <c r="N3983" s="11">
        <v>3883.5369718799993</v>
      </c>
      <c r="O3983" s="12">
        <v>486.08367900000002</v>
      </c>
      <c r="P3983" s="13">
        <v>590.14703399999996</v>
      </c>
      <c r="Q3983" s="14">
        <v>576.88903800000003</v>
      </c>
      <c r="R3983" s="12">
        <v>837.37200900000005</v>
      </c>
      <c r="S3983" s="13">
        <v>831.80352800000003</v>
      </c>
      <c r="T3983" s="14">
        <v>838.18225099999995</v>
      </c>
      <c r="U3983" s="12">
        <v>988.11352499999998</v>
      </c>
      <c r="V3983" s="13">
        <v>908.12884499999996</v>
      </c>
      <c r="W3983" s="14">
        <v>965.80694600000004</v>
      </c>
      <c r="X3983" s="12">
        <v>1129.6727289999999</v>
      </c>
      <c r="Y3983" s="13">
        <v>1074.9876710000001</v>
      </c>
      <c r="Z3983" s="14">
        <v>1152.427124</v>
      </c>
      <c r="AA3983" s="18">
        <f t="shared" si="124"/>
        <v>0.21545812566482586</v>
      </c>
      <c r="AB3983" s="21">
        <f t="shared" si="125"/>
        <v>0.17128447447371789</v>
      </c>
    </row>
    <row r="3984" spans="1:28">
      <c r="A3984" s="8" t="s">
        <v>7972</v>
      </c>
      <c r="B3984" s="8" t="s">
        <v>7973</v>
      </c>
      <c r="C3984" s="9">
        <v>11.74067</v>
      </c>
      <c r="D3984" s="10">
        <v>34.242313000000003</v>
      </c>
      <c r="E3984" s="11">
        <v>37.136059000000003</v>
      </c>
      <c r="F3984" s="9">
        <v>20.6913868</v>
      </c>
      <c r="G3984" s="10">
        <v>16.814249584999999</v>
      </c>
      <c r="H3984" s="11">
        <v>24.951280375</v>
      </c>
      <c r="I3984" s="9">
        <v>0</v>
      </c>
      <c r="J3984" s="10">
        <v>28.399197392999998</v>
      </c>
      <c r="K3984" s="11">
        <v>0</v>
      </c>
      <c r="L3984" s="9">
        <v>306.74545055999999</v>
      </c>
      <c r="M3984" s="10">
        <v>294.90189035999998</v>
      </c>
      <c r="N3984" s="11">
        <v>346.91630387999993</v>
      </c>
      <c r="O3984" s="12">
        <v>47.768234</v>
      </c>
      <c r="P3984" s="13">
        <v>57.014626</v>
      </c>
      <c r="Q3984" s="14">
        <v>64.001396</v>
      </c>
      <c r="R3984" s="12">
        <v>70.850594000000001</v>
      </c>
      <c r="S3984" s="13">
        <v>68.434189000000003</v>
      </c>
      <c r="T3984" s="14">
        <v>71.888701999999995</v>
      </c>
      <c r="U3984" s="12">
        <v>77.494370000000004</v>
      </c>
      <c r="V3984" s="13">
        <v>69.154128999999998</v>
      </c>
      <c r="W3984" s="14">
        <v>64.817054999999996</v>
      </c>
      <c r="X3984" s="12">
        <v>97.755736999999996</v>
      </c>
      <c r="Y3984" s="13">
        <v>104.60687299999999</v>
      </c>
      <c r="Z3984" s="14">
        <v>109.798134</v>
      </c>
      <c r="AA3984" s="18">
        <f t="shared" si="124"/>
        <v>0.21559756437724936</v>
      </c>
      <c r="AB3984" s="21">
        <f t="shared" si="125"/>
        <v>0.34166896910337335</v>
      </c>
    </row>
    <row r="3985" spans="1:28">
      <c r="A3985" s="8" t="s">
        <v>7974</v>
      </c>
      <c r="B3985" s="8" t="s">
        <v>7975</v>
      </c>
      <c r="C3985" s="9">
        <v>208.90116900000001</v>
      </c>
      <c r="D3985" s="10">
        <v>250.71513400000001</v>
      </c>
      <c r="E3985" s="11">
        <v>0</v>
      </c>
      <c r="F3985" s="9">
        <v>149.864145235</v>
      </c>
      <c r="G3985" s="10">
        <v>80.610915349999985</v>
      </c>
      <c r="H3985" s="11">
        <v>114.60765347499999</v>
      </c>
      <c r="I3985" s="9">
        <v>0</v>
      </c>
      <c r="J3985" s="10">
        <v>92.017711758000004</v>
      </c>
      <c r="K3985" s="11">
        <v>0</v>
      </c>
      <c r="L3985" s="9">
        <v>273.06809063999998</v>
      </c>
      <c r="M3985" s="10">
        <v>279.54551531999994</v>
      </c>
      <c r="N3985" s="11">
        <v>308.33850599999994</v>
      </c>
      <c r="O3985" s="12">
        <v>64.982749999999996</v>
      </c>
      <c r="P3985" s="13">
        <v>64.453156000000007</v>
      </c>
      <c r="Q3985" s="14">
        <v>79.187622000000005</v>
      </c>
      <c r="R3985" s="12">
        <v>76.232376000000002</v>
      </c>
      <c r="S3985" s="13">
        <v>69.240279999999998</v>
      </c>
      <c r="T3985" s="14">
        <v>63.972602999999999</v>
      </c>
      <c r="U3985" s="12">
        <v>72.905868999999996</v>
      </c>
      <c r="V3985" s="13">
        <v>72.926865000000006</v>
      </c>
      <c r="W3985" s="14">
        <v>71.323989999999995</v>
      </c>
      <c r="X3985" s="12">
        <v>89.486412000000001</v>
      </c>
      <c r="Y3985" s="13">
        <v>82.865921</v>
      </c>
      <c r="Z3985" s="14">
        <v>76.821808000000004</v>
      </c>
      <c r="AA3985" s="18">
        <f t="shared" si="124"/>
        <v>0.21567691562214639</v>
      </c>
      <c r="AB3985" s="21">
        <f t="shared" si="125"/>
        <v>0.20020550001682602</v>
      </c>
    </row>
    <row r="3986" spans="1:28">
      <c r="A3986" s="8" t="s">
        <v>7976</v>
      </c>
      <c r="B3986" s="8" t="s">
        <v>7977</v>
      </c>
      <c r="C3986" s="9">
        <v>14.942304999999999</v>
      </c>
      <c r="D3986" s="10">
        <v>9.250451</v>
      </c>
      <c r="E3986" s="11">
        <v>2.7402880000000001</v>
      </c>
      <c r="F3986" s="9">
        <v>4.5024060549999998</v>
      </c>
      <c r="G3986" s="10">
        <v>2.276155245</v>
      </c>
      <c r="H3986" s="11">
        <v>3.5218073799999998</v>
      </c>
      <c r="I3986" s="9">
        <v>5.7489499410000002</v>
      </c>
      <c r="J3986" s="10">
        <v>3.6906865379999996</v>
      </c>
      <c r="K3986" s="11">
        <v>0.63904649199999997</v>
      </c>
      <c r="L3986" s="9">
        <v>91.567956960000004</v>
      </c>
      <c r="M3986" s="10">
        <v>98.138895959999999</v>
      </c>
      <c r="N3986" s="11">
        <v>91.585825199999988</v>
      </c>
      <c r="O3986" s="12">
        <v>17.736422999999998</v>
      </c>
      <c r="P3986" s="13">
        <v>24.297893999999999</v>
      </c>
      <c r="Q3986" s="14">
        <v>23.422733000000001</v>
      </c>
      <c r="R3986" s="12">
        <v>22.828721999999999</v>
      </c>
      <c r="S3986" s="13">
        <v>16.106217999999998</v>
      </c>
      <c r="T3986" s="14">
        <v>20.835701</v>
      </c>
      <c r="U3986" s="12">
        <v>12.44397</v>
      </c>
      <c r="V3986" s="13">
        <v>11.963628999999999</v>
      </c>
      <c r="W3986" s="14">
        <v>11.843463</v>
      </c>
      <c r="X3986" s="12">
        <v>67.565505999999999</v>
      </c>
      <c r="Y3986" s="13">
        <v>62.978222000000002</v>
      </c>
      <c r="Z3986" s="14">
        <v>58.846603000000002</v>
      </c>
      <c r="AA3986" s="18">
        <f t="shared" si="124"/>
        <v>0.2157993775746323</v>
      </c>
      <c r="AB3986" s="21">
        <f t="shared" si="125"/>
        <v>0.37421254615705529</v>
      </c>
    </row>
    <row r="3987" spans="1:28">
      <c r="A3987" s="8" t="s">
        <v>7978</v>
      </c>
      <c r="B3987" s="8" t="s">
        <v>7979</v>
      </c>
      <c r="C3987" s="9">
        <v>187.445953</v>
      </c>
      <c r="D3987" s="10">
        <v>130.10124200000001</v>
      </c>
      <c r="E3987" s="11">
        <v>133.41403199999999</v>
      </c>
      <c r="F3987" s="9">
        <v>181.07131213499997</v>
      </c>
      <c r="G3987" s="10">
        <v>225.58291584499997</v>
      </c>
      <c r="H3987" s="11">
        <v>193.17217580499997</v>
      </c>
      <c r="I3987" s="9">
        <v>186.927172985</v>
      </c>
      <c r="J3987" s="10">
        <v>161.48948960199999</v>
      </c>
      <c r="K3987" s="11">
        <v>275.80853643699999</v>
      </c>
      <c r="L3987" s="9">
        <v>803.5193188799999</v>
      </c>
      <c r="M3987" s="10">
        <v>718.27180607999992</v>
      </c>
      <c r="N3987" s="11">
        <v>685.89074363999998</v>
      </c>
      <c r="O3987" s="12">
        <v>571.95599400000003</v>
      </c>
      <c r="P3987" s="13">
        <v>553.21478300000001</v>
      </c>
      <c r="Q3987" s="14">
        <v>519.76147500000002</v>
      </c>
      <c r="R3987" s="12">
        <v>525.11163299999998</v>
      </c>
      <c r="S3987" s="13">
        <v>548.93609600000002</v>
      </c>
      <c r="T3987" s="14">
        <v>517.60418700000002</v>
      </c>
      <c r="U3987" s="12">
        <v>546.12481700000001</v>
      </c>
      <c r="V3987" s="13">
        <v>553.19567900000004</v>
      </c>
      <c r="W3987" s="14">
        <v>561.24731399999996</v>
      </c>
      <c r="X3987" s="12">
        <v>348.52926600000001</v>
      </c>
      <c r="Y3987" s="13">
        <v>384.16091899999998</v>
      </c>
      <c r="Z3987" s="14">
        <v>402.76672400000001</v>
      </c>
      <c r="AA3987" s="18">
        <f t="shared" si="124"/>
        <v>0.21584066027755433</v>
      </c>
      <c r="AB3987" s="21">
        <f t="shared" si="125"/>
        <v>1.3842103525764975</v>
      </c>
    </row>
    <row r="3988" spans="1:28">
      <c r="A3988" s="8" t="s">
        <v>7980</v>
      </c>
      <c r="B3988" s="8" t="s">
        <v>7981</v>
      </c>
      <c r="C3988" s="9">
        <v>43.440384000000002</v>
      </c>
      <c r="D3988" s="10">
        <v>18.215664</v>
      </c>
      <c r="E3988" s="11">
        <v>0</v>
      </c>
      <c r="F3988" s="9">
        <v>14.956538205000001</v>
      </c>
      <c r="G3988" s="10">
        <v>7.1846113149999997</v>
      </c>
      <c r="H3988" s="11">
        <v>32.471192635000001</v>
      </c>
      <c r="I3988" s="9">
        <v>0</v>
      </c>
      <c r="J3988" s="10">
        <v>5.5746472599999999</v>
      </c>
      <c r="K3988" s="11">
        <v>0</v>
      </c>
      <c r="L3988" s="9">
        <v>52.544002319999997</v>
      </c>
      <c r="M3988" s="10">
        <v>92.493354599999989</v>
      </c>
      <c r="N3988" s="11">
        <v>54.79917348</v>
      </c>
      <c r="O3988" s="12">
        <v>44.412277000000003</v>
      </c>
      <c r="P3988" s="13">
        <v>48.144973999999998</v>
      </c>
      <c r="Q3988" s="14">
        <v>51.572304000000003</v>
      </c>
      <c r="R3988" s="12">
        <v>54.836497999999999</v>
      </c>
      <c r="S3988" s="13">
        <v>66.475409999999997</v>
      </c>
      <c r="T3988" s="14">
        <v>64.947197000000003</v>
      </c>
      <c r="U3988" s="12">
        <v>75.411643999999995</v>
      </c>
      <c r="V3988" s="13">
        <v>68.277771000000001</v>
      </c>
      <c r="W3988" s="14">
        <v>63.358963000000003</v>
      </c>
      <c r="X3988" s="12">
        <v>160.500519</v>
      </c>
      <c r="Y3988" s="13">
        <v>150.24885599999999</v>
      </c>
      <c r="Z3988" s="14">
        <v>143.94264200000001</v>
      </c>
      <c r="AA3988" s="18">
        <f t="shared" si="124"/>
        <v>0.21591686780779804</v>
      </c>
      <c r="AB3988" s="21">
        <f t="shared" si="125"/>
        <v>9.0415254315359295E-2</v>
      </c>
    </row>
    <row r="3989" spans="1:28">
      <c r="A3989" s="8" t="s">
        <v>7982</v>
      </c>
      <c r="B3989" s="8" t="s">
        <v>7983</v>
      </c>
      <c r="C3989" s="9">
        <v>24.975372</v>
      </c>
      <c r="D3989" s="10">
        <v>7.588514</v>
      </c>
      <c r="E3989" s="11">
        <v>0</v>
      </c>
      <c r="F3989" s="9">
        <v>0</v>
      </c>
      <c r="G3989" s="10">
        <v>0</v>
      </c>
      <c r="H3989" s="11">
        <v>0</v>
      </c>
      <c r="I3989" s="9">
        <v>0</v>
      </c>
      <c r="J3989" s="10">
        <v>0</v>
      </c>
      <c r="K3989" s="11">
        <v>0</v>
      </c>
      <c r="L3989" s="9">
        <v>84.034611479999995</v>
      </c>
      <c r="M3989" s="10">
        <v>83.514235559999989</v>
      </c>
      <c r="N3989" s="11">
        <v>62.575432079999992</v>
      </c>
      <c r="O3989" s="12">
        <v>61.383045000000003</v>
      </c>
      <c r="P3989" s="13">
        <v>66.484504999999999</v>
      </c>
      <c r="Q3989" s="14">
        <v>65.664528000000004</v>
      </c>
      <c r="R3989" s="12">
        <v>83.952408000000005</v>
      </c>
      <c r="S3989" s="13">
        <v>101.777168</v>
      </c>
      <c r="T3989" s="14">
        <v>100.392906</v>
      </c>
      <c r="U3989" s="12">
        <v>94.539214999999999</v>
      </c>
      <c r="V3989" s="13">
        <v>101.342422</v>
      </c>
      <c r="W3989" s="14">
        <v>98.154167000000001</v>
      </c>
      <c r="X3989" s="12">
        <v>142.90034499999999</v>
      </c>
      <c r="Y3989" s="13">
        <v>140.857178</v>
      </c>
      <c r="Z3989" s="14">
        <v>128.05806000000001</v>
      </c>
      <c r="AA3989" s="18">
        <f t="shared" si="124"/>
        <v>0.2159278862062744</v>
      </c>
      <c r="AB3989" s="21">
        <f t="shared" si="125"/>
        <v>0</v>
      </c>
    </row>
    <row r="3990" spans="1:28">
      <c r="A3990" s="8" t="s">
        <v>7984</v>
      </c>
      <c r="B3990" s="8" t="s">
        <v>7985</v>
      </c>
      <c r="C3990" s="9">
        <v>0</v>
      </c>
      <c r="D3990" s="10">
        <v>1.3096399999999999</v>
      </c>
      <c r="E3990" s="11">
        <v>0</v>
      </c>
      <c r="F3990" s="9">
        <v>0</v>
      </c>
      <c r="G3990" s="10">
        <v>2.45358484</v>
      </c>
      <c r="H3990" s="11">
        <v>1.961892905</v>
      </c>
      <c r="I3990" s="9">
        <v>0</v>
      </c>
      <c r="J3990" s="10">
        <v>3.1407284720000002</v>
      </c>
      <c r="K3990" s="11">
        <v>3.2152971899999998</v>
      </c>
      <c r="L3990" s="9">
        <v>8.447992919999999</v>
      </c>
      <c r="M3990" s="10">
        <v>9.9559879199999983</v>
      </c>
      <c r="N3990" s="11">
        <v>12.759019079999998</v>
      </c>
      <c r="O3990" s="12">
        <v>4.4468589999999999</v>
      </c>
      <c r="P3990" s="13">
        <v>5.7676249999999998</v>
      </c>
      <c r="Q3990" s="14">
        <v>7.1565700000000003</v>
      </c>
      <c r="R3990" s="12">
        <v>9.3585209999999996</v>
      </c>
      <c r="S3990" s="13">
        <v>10.154277</v>
      </c>
      <c r="T3990" s="14">
        <v>10.263228</v>
      </c>
      <c r="U3990" s="12">
        <v>15.094267</v>
      </c>
      <c r="V3990" s="13">
        <v>10.174898000000001</v>
      </c>
      <c r="W3990" s="14">
        <v>11.196897999999999</v>
      </c>
      <c r="X3990" s="12">
        <v>27.330770000000001</v>
      </c>
      <c r="Y3990" s="13">
        <v>29.396725</v>
      </c>
      <c r="Z3990" s="14">
        <v>29.685162999999999</v>
      </c>
      <c r="AA3990" s="18">
        <f t="shared" si="124"/>
        <v>0.21604948301670343</v>
      </c>
      <c r="AB3990" s="21">
        <f t="shared" si="125"/>
        <v>4.8532617070339947</v>
      </c>
    </row>
    <row r="3991" spans="1:28">
      <c r="A3991" s="8" t="s">
        <v>7986</v>
      </c>
      <c r="B3991" s="8" t="s">
        <v>7987</v>
      </c>
      <c r="C3991" s="9">
        <v>3.8882840000000001</v>
      </c>
      <c r="D3991" s="10">
        <v>9.4458590000000004</v>
      </c>
      <c r="E3991" s="11">
        <v>0</v>
      </c>
      <c r="F3991" s="9">
        <v>4.8919936100000001</v>
      </c>
      <c r="G3991" s="10">
        <v>4.8223792049999998</v>
      </c>
      <c r="H3991" s="11">
        <v>3.8042937449999998</v>
      </c>
      <c r="I3991" s="9">
        <v>0</v>
      </c>
      <c r="J3991" s="10">
        <v>1.1473865759999999</v>
      </c>
      <c r="K3991" s="11">
        <v>0</v>
      </c>
      <c r="L3991" s="9">
        <v>15.91288488</v>
      </c>
      <c r="M3991" s="10">
        <v>28.288647600000001</v>
      </c>
      <c r="N3991" s="11">
        <v>24.397770719999997</v>
      </c>
      <c r="O3991" s="12">
        <v>29.936277</v>
      </c>
      <c r="P3991" s="13">
        <v>34.945286000000003</v>
      </c>
      <c r="Q3991" s="14">
        <v>37.605778000000001</v>
      </c>
      <c r="R3991" s="12">
        <v>50.300659000000003</v>
      </c>
      <c r="S3991" s="13">
        <v>50.440311000000001</v>
      </c>
      <c r="T3991" s="14">
        <v>52.862411000000002</v>
      </c>
      <c r="U3991" s="12">
        <v>60.696041000000001</v>
      </c>
      <c r="V3991" s="13">
        <v>51.176498000000002</v>
      </c>
      <c r="W3991" s="14">
        <v>50.256691000000004</v>
      </c>
      <c r="X3991" s="12">
        <v>77.208793999999997</v>
      </c>
      <c r="Y3991" s="13">
        <v>75.869110000000006</v>
      </c>
      <c r="Z3991" s="14">
        <v>70.528525999999999</v>
      </c>
      <c r="AA3991" s="18">
        <f t="shared" si="124"/>
        <v>0.21605684303216402</v>
      </c>
      <c r="AB3991" s="21">
        <f t="shared" si="125"/>
        <v>8.6048767888569952E-2</v>
      </c>
    </row>
    <row r="3992" spans="1:28">
      <c r="A3992" s="8" t="s">
        <v>7988</v>
      </c>
      <c r="B3992" s="8" t="s">
        <v>7989</v>
      </c>
      <c r="C3992" s="9">
        <v>242.96736100000001</v>
      </c>
      <c r="D3992" s="10">
        <v>329.97048999999998</v>
      </c>
      <c r="E3992" s="11">
        <v>0</v>
      </c>
      <c r="F3992" s="9">
        <v>124.37162370499999</v>
      </c>
      <c r="G3992" s="10">
        <v>112.03339965999999</v>
      </c>
      <c r="H3992" s="11">
        <v>92.710906750000007</v>
      </c>
      <c r="I3992" s="9">
        <v>109.70072799</v>
      </c>
      <c r="J3992" s="10">
        <v>0</v>
      </c>
      <c r="K3992" s="11">
        <v>0</v>
      </c>
      <c r="L3992" s="9">
        <v>651.39617531999988</v>
      </c>
      <c r="M3992" s="10">
        <v>911.62813523999989</v>
      </c>
      <c r="N3992" s="11">
        <v>944.55878819999998</v>
      </c>
      <c r="O3992" s="12">
        <v>71.114075</v>
      </c>
      <c r="P3992" s="13">
        <v>79.913452000000007</v>
      </c>
      <c r="Q3992" s="14">
        <v>74.731155000000001</v>
      </c>
      <c r="R3992" s="12">
        <v>93.457076999999998</v>
      </c>
      <c r="S3992" s="13">
        <v>90.880493000000001</v>
      </c>
      <c r="T3992" s="14">
        <v>98.037887999999995</v>
      </c>
      <c r="U3992" s="12">
        <v>105.66166699999999</v>
      </c>
      <c r="V3992" s="13">
        <v>87.801033000000004</v>
      </c>
      <c r="W3992" s="14">
        <v>93.369820000000004</v>
      </c>
      <c r="X3992" s="12">
        <v>135.35990899999999</v>
      </c>
      <c r="Y3992" s="13">
        <v>113.490028</v>
      </c>
      <c r="Z3992" s="14">
        <v>127.002754</v>
      </c>
      <c r="AA3992" s="18">
        <f t="shared" si="124"/>
        <v>0.21639292227156201</v>
      </c>
      <c r="AB3992" s="21">
        <f t="shared" si="125"/>
        <v>0.19147055443889671</v>
      </c>
    </row>
    <row r="3993" spans="1:28">
      <c r="A3993" s="8" t="s">
        <v>7990</v>
      </c>
      <c r="B3993" s="8" t="s">
        <v>7991</v>
      </c>
      <c r="C3993" s="9">
        <v>191.585892</v>
      </c>
      <c r="D3993" s="10">
        <v>220.47674599999999</v>
      </c>
      <c r="E3993" s="11">
        <v>243.350357</v>
      </c>
      <c r="F3993" s="9">
        <v>249.70563729999998</v>
      </c>
      <c r="G3993" s="10">
        <v>278.20262917999997</v>
      </c>
      <c r="H3993" s="11">
        <v>284.41281434999996</v>
      </c>
      <c r="I3993" s="9">
        <v>236.88588604099999</v>
      </c>
      <c r="J3993" s="10">
        <v>283.95492185900002</v>
      </c>
      <c r="K3993" s="11">
        <v>232.50037912500002</v>
      </c>
      <c r="L3993" s="9">
        <v>2871.7722499199999</v>
      </c>
      <c r="M3993" s="10">
        <v>2235.0378597599997</v>
      </c>
      <c r="N3993" s="11">
        <v>1948.2618316799999</v>
      </c>
      <c r="O3993" s="12">
        <v>169.33377100000001</v>
      </c>
      <c r="P3993" s="13">
        <v>199.61669900000001</v>
      </c>
      <c r="Q3993" s="14">
        <v>205.023529</v>
      </c>
      <c r="R3993" s="12">
        <v>266.56127900000001</v>
      </c>
      <c r="S3993" s="13">
        <v>278.18069500000001</v>
      </c>
      <c r="T3993" s="14">
        <v>288.98687699999999</v>
      </c>
      <c r="U3993" s="12">
        <v>311.669556</v>
      </c>
      <c r="V3993" s="13">
        <v>276.396973</v>
      </c>
      <c r="W3993" s="14">
        <v>266.53372200000001</v>
      </c>
      <c r="X3993" s="12">
        <v>352.82867399999998</v>
      </c>
      <c r="Y3993" s="13">
        <v>329.76769999999999</v>
      </c>
      <c r="Z3993" s="14">
        <v>361.13983200000001</v>
      </c>
      <c r="AA3993" s="18">
        <f t="shared" si="124"/>
        <v>0.21643092750480533</v>
      </c>
      <c r="AB3993" s="21">
        <f t="shared" si="125"/>
        <v>1.1494144802926896</v>
      </c>
    </row>
    <row r="3994" spans="1:28">
      <c r="A3994" s="8" t="s">
        <v>7992</v>
      </c>
      <c r="B3994" s="8" t="s">
        <v>7993</v>
      </c>
      <c r="C3994" s="9">
        <v>13.781333</v>
      </c>
      <c r="D3994" s="10">
        <v>24.546496999999999</v>
      </c>
      <c r="E3994" s="11">
        <v>14.277887</v>
      </c>
      <c r="F3994" s="9">
        <v>5.7051295349999993</v>
      </c>
      <c r="G3994" s="10">
        <v>9.9967032899999992</v>
      </c>
      <c r="H3994" s="11">
        <v>12.17775552</v>
      </c>
      <c r="I3994" s="9">
        <v>15.382944436999999</v>
      </c>
      <c r="J3994" s="10">
        <v>11.86811486</v>
      </c>
      <c r="K3994" s="11">
        <v>3.1798690000000001</v>
      </c>
      <c r="L3994" s="9">
        <v>119.37239015999999</v>
      </c>
      <c r="M3994" s="10">
        <v>133.78959516</v>
      </c>
      <c r="N3994" s="11">
        <v>127.76187659999998</v>
      </c>
      <c r="O3994" s="12">
        <v>31.793911000000001</v>
      </c>
      <c r="P3994" s="13">
        <v>45.443416999999997</v>
      </c>
      <c r="Q3994" s="14">
        <v>52.285732000000003</v>
      </c>
      <c r="R3994" s="12">
        <v>60.961742000000001</v>
      </c>
      <c r="S3994" s="13">
        <v>71.032050999999996</v>
      </c>
      <c r="T3994" s="14">
        <v>68.339714000000001</v>
      </c>
      <c r="U3994" s="12">
        <v>82.532448000000002</v>
      </c>
      <c r="V3994" s="13">
        <v>61.311672000000002</v>
      </c>
      <c r="W3994" s="14">
        <v>61.609912999999999</v>
      </c>
      <c r="X3994" s="12">
        <v>245.733994</v>
      </c>
      <c r="Y3994" s="13">
        <v>217.804596</v>
      </c>
      <c r="Z3994" s="14">
        <v>206.05441300000001</v>
      </c>
      <c r="AA3994" s="18">
        <f t="shared" si="124"/>
        <v>0.21683135717236035</v>
      </c>
      <c r="AB3994" s="21">
        <f t="shared" si="125"/>
        <v>0.57847188542264327</v>
      </c>
    </row>
    <row r="3995" spans="1:28">
      <c r="A3995" s="8" t="s">
        <v>7994</v>
      </c>
      <c r="B3995" s="8" t="s">
        <v>7995</v>
      </c>
      <c r="C3995" s="9">
        <v>9.4216160000000002</v>
      </c>
      <c r="D3995" s="10">
        <v>2.8337560000000002</v>
      </c>
      <c r="E3995" s="11">
        <v>0</v>
      </c>
      <c r="F3995" s="9">
        <v>0</v>
      </c>
      <c r="G3995" s="10">
        <v>6.2418659449999998</v>
      </c>
      <c r="H3995" s="11">
        <v>0</v>
      </c>
      <c r="I3995" s="9">
        <v>0</v>
      </c>
      <c r="J3995" s="10">
        <v>0</v>
      </c>
      <c r="K3995" s="11">
        <v>0</v>
      </c>
      <c r="L3995" s="9">
        <v>0</v>
      </c>
      <c r="M3995" s="10">
        <v>0</v>
      </c>
      <c r="N3995" s="11">
        <v>3.5916570000000001</v>
      </c>
      <c r="O3995" s="12">
        <v>17.054220000000001</v>
      </c>
      <c r="P3995" s="13">
        <v>23.781139</v>
      </c>
      <c r="Q3995" s="14">
        <v>25.122066</v>
      </c>
      <c r="R3995" s="12">
        <v>30.106590000000001</v>
      </c>
      <c r="S3995" s="13">
        <v>33.121304000000002</v>
      </c>
      <c r="T3995" s="14">
        <v>32.151150000000001</v>
      </c>
      <c r="U3995" s="12">
        <v>32.176963999999998</v>
      </c>
      <c r="V3995" s="13">
        <v>24.487916999999999</v>
      </c>
      <c r="W3995" s="14">
        <v>30.494581</v>
      </c>
      <c r="X3995" s="12">
        <v>43.187454000000002</v>
      </c>
      <c r="Y3995" s="13">
        <v>49.862544999999997</v>
      </c>
      <c r="Z3995" s="14">
        <v>45.672741000000002</v>
      </c>
      <c r="AA3995" s="18">
        <f t="shared" si="124"/>
        <v>0.21710031559400725</v>
      </c>
      <c r="AB3995" s="21">
        <f t="shared" si="125"/>
        <v>0</v>
      </c>
    </row>
    <row r="3996" spans="1:28">
      <c r="A3996" s="8" t="s">
        <v>7996</v>
      </c>
      <c r="B3996" s="8" t="s">
        <v>7997</v>
      </c>
      <c r="C3996" s="9">
        <v>2.0592359999999998</v>
      </c>
      <c r="D3996" s="10">
        <v>8.7848240000000004</v>
      </c>
      <c r="E3996" s="11">
        <v>0</v>
      </c>
      <c r="F3996" s="9">
        <v>0</v>
      </c>
      <c r="G3996" s="10">
        <v>4.5765668550000003</v>
      </c>
      <c r="H3996" s="11">
        <v>6.1850416599999996</v>
      </c>
      <c r="I3996" s="9">
        <v>6.6965547459999994</v>
      </c>
      <c r="J3996" s="10">
        <v>9.4794982100000009</v>
      </c>
      <c r="K3996" s="11">
        <v>6.9477169999999999</v>
      </c>
      <c r="L3996" s="9">
        <v>182.84043936</v>
      </c>
      <c r="M3996" s="10">
        <v>180.28096715999999</v>
      </c>
      <c r="N3996" s="11">
        <v>211.99500383999995</v>
      </c>
      <c r="O3996" s="12">
        <v>29.044900999999999</v>
      </c>
      <c r="P3996" s="13">
        <v>47.722965000000002</v>
      </c>
      <c r="Q3996" s="14">
        <v>51.112952999999997</v>
      </c>
      <c r="R3996" s="12">
        <v>68.128853000000007</v>
      </c>
      <c r="S3996" s="13">
        <v>83.338172999999998</v>
      </c>
      <c r="T3996" s="14">
        <v>83.100655000000003</v>
      </c>
      <c r="U3996" s="12">
        <v>104.577271</v>
      </c>
      <c r="V3996" s="13">
        <v>82.566695999999993</v>
      </c>
      <c r="W3996" s="14">
        <v>84.912002999999999</v>
      </c>
      <c r="X3996" s="12">
        <v>212.26956200000001</v>
      </c>
      <c r="Y3996" s="13">
        <v>222.10038800000001</v>
      </c>
      <c r="Z3996" s="14">
        <v>214.128174</v>
      </c>
      <c r="AA3996" s="18">
        <f t="shared" si="124"/>
        <v>0.21724785087245735</v>
      </c>
      <c r="AB3996" s="21">
        <f t="shared" si="125"/>
        <v>2.1323904474892243</v>
      </c>
    </row>
    <row r="3997" spans="1:28">
      <c r="A3997" s="8" t="s">
        <v>7998</v>
      </c>
      <c r="B3997" s="8" t="s">
        <v>7999</v>
      </c>
      <c r="C3997" s="9">
        <v>0</v>
      </c>
      <c r="D3997" s="10">
        <v>0</v>
      </c>
      <c r="E3997" s="11">
        <v>0</v>
      </c>
      <c r="F3997" s="9">
        <v>1.926611785</v>
      </c>
      <c r="G3997" s="10">
        <v>6.447566965</v>
      </c>
      <c r="H3997" s="11">
        <v>0</v>
      </c>
      <c r="I3997" s="9">
        <v>0.45745492100000001</v>
      </c>
      <c r="J3997" s="10">
        <v>0</v>
      </c>
      <c r="K3997" s="11">
        <v>1.5230389719999999</v>
      </c>
      <c r="L3997" s="9">
        <v>0.95470055999999992</v>
      </c>
      <c r="M3997" s="10">
        <v>1.3010584799999998</v>
      </c>
      <c r="N3997" s="11">
        <v>7.0887867599999996</v>
      </c>
      <c r="O3997" s="12">
        <v>0</v>
      </c>
      <c r="P3997" s="13">
        <v>0</v>
      </c>
      <c r="Q3997" s="14">
        <v>0</v>
      </c>
      <c r="R3997" s="12">
        <v>0</v>
      </c>
      <c r="S3997" s="13">
        <v>0</v>
      </c>
      <c r="T3997" s="14">
        <v>0</v>
      </c>
      <c r="U3997" s="12">
        <v>0</v>
      </c>
      <c r="V3997" s="13">
        <v>0.19542799999999999</v>
      </c>
      <c r="W3997" s="14">
        <v>0</v>
      </c>
      <c r="X3997" s="12">
        <v>0</v>
      </c>
      <c r="Y3997" s="13">
        <v>0.193053</v>
      </c>
      <c r="Z3997" s="14">
        <v>0</v>
      </c>
      <c r="AA3997" s="18">
        <f t="shared" si="124"/>
        <v>0.21725961237579242</v>
      </c>
      <c r="AB3997" s="21" t="e">
        <f t="shared" si="125"/>
        <v>#DIV/0!</v>
      </c>
    </row>
    <row r="3998" spans="1:28">
      <c r="A3998" s="8" t="s">
        <v>8000</v>
      </c>
      <c r="B3998" s="8" t="s">
        <v>8001</v>
      </c>
      <c r="C3998" s="9">
        <v>31.608179</v>
      </c>
      <c r="D3998" s="10">
        <v>231.82221999999999</v>
      </c>
      <c r="E3998" s="11">
        <v>133.022797</v>
      </c>
      <c r="F3998" s="9">
        <v>108.297063245</v>
      </c>
      <c r="G3998" s="10">
        <v>58.254568014999997</v>
      </c>
      <c r="H3998" s="11">
        <v>94.034249819999985</v>
      </c>
      <c r="I3998" s="9">
        <v>45.130676577000003</v>
      </c>
      <c r="J3998" s="10">
        <v>78.709836162999991</v>
      </c>
      <c r="K3998" s="11">
        <v>0</v>
      </c>
      <c r="L3998" s="9">
        <v>525.60160463999989</v>
      </c>
      <c r="M3998" s="10">
        <v>651.11502239999993</v>
      </c>
      <c r="N3998" s="11">
        <v>679.44460907999996</v>
      </c>
      <c r="O3998" s="12">
        <v>50.896667000000001</v>
      </c>
      <c r="P3998" s="13">
        <v>67.133347000000001</v>
      </c>
      <c r="Q3998" s="14">
        <v>62.288074000000002</v>
      </c>
      <c r="R3998" s="12">
        <v>81.620131999999998</v>
      </c>
      <c r="S3998" s="13">
        <v>77.427002000000002</v>
      </c>
      <c r="T3998" s="14">
        <v>84.776214999999993</v>
      </c>
      <c r="U3998" s="12">
        <v>86.619056999999998</v>
      </c>
      <c r="V3998" s="13">
        <v>86.835189999999997</v>
      </c>
      <c r="W3998" s="14">
        <v>83.692383000000007</v>
      </c>
      <c r="X3998" s="12">
        <v>74.015326999999999</v>
      </c>
      <c r="Y3998" s="13">
        <v>74.115356000000006</v>
      </c>
      <c r="Z3998" s="14">
        <v>74.435462999999999</v>
      </c>
      <c r="AA3998" s="18">
        <f t="shared" si="124"/>
        <v>0.2174265368114924</v>
      </c>
      <c r="AB3998" s="21">
        <f t="shared" si="125"/>
        <v>0.31237107933416686</v>
      </c>
    </row>
    <row r="3999" spans="1:28">
      <c r="A3999" s="8" t="s">
        <v>8002</v>
      </c>
      <c r="B3999" s="8" t="s">
        <v>8003</v>
      </c>
      <c r="C3999" s="9">
        <v>17.962826</v>
      </c>
      <c r="D3999" s="10">
        <v>15.878363</v>
      </c>
      <c r="E3999" s="11">
        <v>28.596806999999998</v>
      </c>
      <c r="F3999" s="9">
        <v>14.947965444999998</v>
      </c>
      <c r="G3999" s="10">
        <v>24.0467941</v>
      </c>
      <c r="H3999" s="11">
        <v>22.159564769999999</v>
      </c>
      <c r="I3999" s="9">
        <v>16.932660234</v>
      </c>
      <c r="J3999" s="10">
        <v>13.721906324000001</v>
      </c>
      <c r="K3999" s="11">
        <v>13.914159657999999</v>
      </c>
      <c r="L3999" s="9">
        <v>57.540557279999994</v>
      </c>
      <c r="M3999" s="10">
        <v>51.163880880000001</v>
      </c>
      <c r="N3999" s="11">
        <v>55.036707360000001</v>
      </c>
      <c r="O3999" s="12">
        <v>31.895873999999999</v>
      </c>
      <c r="P3999" s="13">
        <v>41.880786999999998</v>
      </c>
      <c r="Q3999" s="14">
        <v>41.152267000000002</v>
      </c>
      <c r="R3999" s="12">
        <v>69.695312000000001</v>
      </c>
      <c r="S3999" s="13">
        <v>78.071892000000005</v>
      </c>
      <c r="T3999" s="14">
        <v>72.683837999999994</v>
      </c>
      <c r="U3999" s="12">
        <v>107.11335800000001</v>
      </c>
      <c r="V3999" s="13">
        <v>85.044967999999997</v>
      </c>
      <c r="W3999" s="14">
        <v>80.000152999999997</v>
      </c>
      <c r="X3999" s="12">
        <v>150.576447</v>
      </c>
      <c r="Y3999" s="13">
        <v>161.75349399999999</v>
      </c>
      <c r="Z3999" s="14">
        <v>167.381775</v>
      </c>
      <c r="AA3999" s="18">
        <f t="shared" si="124"/>
        <v>0.21746923128208351</v>
      </c>
      <c r="AB3999" s="21">
        <f t="shared" si="125"/>
        <v>0.71380776244003741</v>
      </c>
    </row>
    <row r="4000" spans="1:28">
      <c r="A4000" s="8" t="s">
        <v>8004</v>
      </c>
      <c r="B4000" s="8" t="s">
        <v>8005</v>
      </c>
      <c r="C4000" s="9">
        <v>3.9820859999999998</v>
      </c>
      <c r="D4000" s="10">
        <v>39.077854000000002</v>
      </c>
      <c r="E4000" s="11">
        <v>62.388568999999997</v>
      </c>
      <c r="F4000" s="9">
        <v>75.530754179999988</v>
      </c>
      <c r="G4000" s="10">
        <v>1.3066081000000001</v>
      </c>
      <c r="H4000" s="11">
        <v>0.58308214999999997</v>
      </c>
      <c r="I4000" s="9">
        <v>0</v>
      </c>
      <c r="J4000" s="10">
        <v>23.497925290000001</v>
      </c>
      <c r="K4000" s="11">
        <v>0</v>
      </c>
      <c r="L4000" s="9">
        <v>0</v>
      </c>
      <c r="M4000" s="10">
        <v>0</v>
      </c>
      <c r="N4000" s="11">
        <v>0</v>
      </c>
      <c r="O4000" s="12">
        <v>1.751655</v>
      </c>
      <c r="P4000" s="13">
        <v>0.60675699999999999</v>
      </c>
      <c r="Q4000" s="14">
        <v>0.62970599999999999</v>
      </c>
      <c r="R4000" s="12">
        <v>0.13323199999999999</v>
      </c>
      <c r="S4000" s="13">
        <v>0.49082300000000001</v>
      </c>
      <c r="T4000" s="14">
        <v>0.230937</v>
      </c>
      <c r="U4000" s="12">
        <v>0.13772499999999999</v>
      </c>
      <c r="V4000" s="13">
        <v>0.204342</v>
      </c>
      <c r="W4000" s="14">
        <v>0</v>
      </c>
      <c r="X4000" s="12">
        <v>0</v>
      </c>
      <c r="Y4000" s="13">
        <v>0</v>
      </c>
      <c r="Z4000" s="14">
        <v>0</v>
      </c>
      <c r="AA4000" s="18">
        <f t="shared" si="124"/>
        <v>0.21775428511941727</v>
      </c>
      <c r="AB4000" s="21">
        <f t="shared" si="125"/>
        <v>0.22283790935346465</v>
      </c>
    </row>
    <row r="4001" spans="1:28">
      <c r="A4001" s="8" t="s">
        <v>8006</v>
      </c>
      <c r="B4001" s="8" t="s">
        <v>8007</v>
      </c>
      <c r="C4001" s="9">
        <v>0</v>
      </c>
      <c r="D4001" s="10">
        <v>478.52725199999998</v>
      </c>
      <c r="E4001" s="11">
        <v>431.53036500000002</v>
      </c>
      <c r="F4001" s="9">
        <v>0</v>
      </c>
      <c r="G4001" s="10">
        <v>144.65638809999999</v>
      </c>
      <c r="H4001" s="11">
        <v>142.11556317</v>
      </c>
      <c r="I4001" s="9">
        <v>106.13889809600001</v>
      </c>
      <c r="J4001" s="10">
        <v>75.613786408999999</v>
      </c>
      <c r="K4001" s="11">
        <v>59.476201456000005</v>
      </c>
      <c r="L4001" s="9">
        <v>251.01678911999997</v>
      </c>
      <c r="M4001" s="10">
        <v>394.94730047999997</v>
      </c>
      <c r="N4001" s="11">
        <v>292.41685259999997</v>
      </c>
      <c r="O4001" s="12">
        <v>71.048111000000006</v>
      </c>
      <c r="P4001" s="13">
        <v>90.432152000000002</v>
      </c>
      <c r="Q4001" s="14">
        <v>88.070076</v>
      </c>
      <c r="R4001" s="12">
        <v>70.775931999999997</v>
      </c>
      <c r="S4001" s="13">
        <v>74.422554000000005</v>
      </c>
      <c r="T4001" s="14">
        <v>68.885109</v>
      </c>
      <c r="U4001" s="12">
        <v>89.652634000000006</v>
      </c>
      <c r="V4001" s="13">
        <v>73.647720000000007</v>
      </c>
      <c r="W4001" s="14">
        <v>75.992469999999997</v>
      </c>
      <c r="X4001" s="12">
        <v>92.928368000000006</v>
      </c>
      <c r="Y4001" s="13">
        <v>94.539528000000004</v>
      </c>
      <c r="Z4001" s="14">
        <v>79.846633999999995</v>
      </c>
      <c r="AA4001" s="18">
        <f t="shared" si="124"/>
        <v>0.21854911016019291</v>
      </c>
      <c r="AB4001" s="21">
        <f t="shared" si="125"/>
        <v>0.26506990486625426</v>
      </c>
    </row>
    <row r="4002" spans="1:28">
      <c r="A4002" s="8" t="s">
        <v>8008</v>
      </c>
      <c r="B4002" s="8" t="s">
        <v>8009</v>
      </c>
      <c r="C4002" s="9">
        <v>11.688582</v>
      </c>
      <c r="D4002" s="10">
        <v>11.920032000000001</v>
      </c>
      <c r="E4002" s="11">
        <v>0</v>
      </c>
      <c r="F4002" s="9">
        <v>9.5180918349999999</v>
      </c>
      <c r="G4002" s="10">
        <v>5.5086801699999999</v>
      </c>
      <c r="H4002" s="11">
        <v>10.546539814999999</v>
      </c>
      <c r="I4002" s="9">
        <v>2.3306928189999998</v>
      </c>
      <c r="J4002" s="10">
        <v>2.933404173</v>
      </c>
      <c r="K4002" s="11">
        <v>0.93814632800000008</v>
      </c>
      <c r="L4002" s="9">
        <v>99.514537919999995</v>
      </c>
      <c r="M4002" s="10">
        <v>87.747967919999994</v>
      </c>
      <c r="N4002" s="11">
        <v>162.12369995999998</v>
      </c>
      <c r="O4002" s="12">
        <v>0</v>
      </c>
      <c r="P4002" s="13">
        <v>6.3816999999999999E-2</v>
      </c>
      <c r="Q4002" s="14">
        <v>3.1294000000000002E-2</v>
      </c>
      <c r="R4002" s="12">
        <v>0</v>
      </c>
      <c r="S4002" s="13">
        <v>0</v>
      </c>
      <c r="T4002" s="14">
        <v>0.17949799999999999</v>
      </c>
      <c r="U4002" s="12">
        <v>0.21409600000000001</v>
      </c>
      <c r="V4002" s="13">
        <v>7.059E-2</v>
      </c>
      <c r="W4002" s="14">
        <v>3.039E-2</v>
      </c>
      <c r="X4002" s="12">
        <v>2.6485000000000002E-2</v>
      </c>
      <c r="Y4002" s="13">
        <v>3.4401000000000001E-2</v>
      </c>
      <c r="Z4002" s="14">
        <v>0.14628099999999999</v>
      </c>
      <c r="AA4002" s="18">
        <f t="shared" si="124"/>
        <v>0.21857937644345804</v>
      </c>
      <c r="AB4002" s="21">
        <f t="shared" si="125"/>
        <v>0.26271103081273633</v>
      </c>
    </row>
    <row r="4003" spans="1:28">
      <c r="A4003" s="8" t="s">
        <v>8010</v>
      </c>
      <c r="B4003" s="8" t="s">
        <v>8011</v>
      </c>
      <c r="C4003" s="9">
        <v>0</v>
      </c>
      <c r="D4003" s="10">
        <v>30.425325000000001</v>
      </c>
      <c r="E4003" s="11">
        <v>9.0311120000000003</v>
      </c>
      <c r="F4003" s="9">
        <v>0</v>
      </c>
      <c r="G4003" s="10">
        <v>5.8816785299999994</v>
      </c>
      <c r="H4003" s="11">
        <v>0</v>
      </c>
      <c r="I4003" s="9">
        <v>0</v>
      </c>
      <c r="J4003" s="10">
        <v>0</v>
      </c>
      <c r="K4003" s="11">
        <v>0</v>
      </c>
      <c r="L4003" s="9">
        <v>414.42724799999996</v>
      </c>
      <c r="M4003" s="10">
        <v>410.12346683999999</v>
      </c>
      <c r="N4003" s="11">
        <v>428.82396552</v>
      </c>
      <c r="O4003" s="12">
        <v>30.663208000000001</v>
      </c>
      <c r="P4003" s="13">
        <v>42.844135000000001</v>
      </c>
      <c r="Q4003" s="14">
        <v>43.949897999999997</v>
      </c>
      <c r="R4003" s="12">
        <v>72.474007</v>
      </c>
      <c r="S4003" s="13">
        <v>63.896895999999998</v>
      </c>
      <c r="T4003" s="14">
        <v>65.281836999999996</v>
      </c>
      <c r="U4003" s="12">
        <v>70.141707999999994</v>
      </c>
      <c r="V4003" s="13">
        <v>68.207190999999995</v>
      </c>
      <c r="W4003" s="14">
        <v>66.015839</v>
      </c>
      <c r="X4003" s="12">
        <v>113.584755</v>
      </c>
      <c r="Y4003" s="13">
        <v>109.010925</v>
      </c>
      <c r="Z4003" s="14">
        <v>108.81933600000001</v>
      </c>
      <c r="AA4003" s="18">
        <f t="shared" si="124"/>
        <v>0.21862007020675289</v>
      </c>
      <c r="AB4003" s="21">
        <f t="shared" si="125"/>
        <v>0</v>
      </c>
    </row>
    <row r="4004" spans="1:28">
      <c r="A4004" s="8" t="s">
        <v>8012</v>
      </c>
      <c r="B4004" s="8" t="s">
        <v>8013</v>
      </c>
      <c r="C4004" s="9">
        <v>34.861961000000001</v>
      </c>
      <c r="D4004" s="10">
        <v>38.848179000000002</v>
      </c>
      <c r="E4004" s="11">
        <v>0</v>
      </c>
      <c r="F4004" s="9">
        <v>19.999126315000002</v>
      </c>
      <c r="G4004" s="10">
        <v>19.619751935</v>
      </c>
      <c r="H4004" s="11">
        <v>24.429095879999998</v>
      </c>
      <c r="I4004" s="9">
        <v>12.393341086</v>
      </c>
      <c r="J4004" s="10">
        <v>5.1198200969999998</v>
      </c>
      <c r="K4004" s="11">
        <v>0</v>
      </c>
      <c r="L4004" s="9">
        <v>275.56997267999998</v>
      </c>
      <c r="M4004" s="10">
        <v>303.19776587999996</v>
      </c>
      <c r="N4004" s="11">
        <v>323.12791907999997</v>
      </c>
      <c r="O4004" s="12">
        <v>44.386485999999998</v>
      </c>
      <c r="P4004" s="13">
        <v>53.277515000000001</v>
      </c>
      <c r="Q4004" s="14">
        <v>48.428832999999997</v>
      </c>
      <c r="R4004" s="12">
        <v>56.717303999999999</v>
      </c>
      <c r="S4004" s="13">
        <v>63.130222000000003</v>
      </c>
      <c r="T4004" s="14">
        <v>65.710357999999999</v>
      </c>
      <c r="U4004" s="12">
        <v>63.610798000000003</v>
      </c>
      <c r="V4004" s="13">
        <v>61.075316999999998</v>
      </c>
      <c r="W4004" s="14">
        <v>56.954833999999998</v>
      </c>
      <c r="X4004" s="12">
        <v>99.032036000000005</v>
      </c>
      <c r="Y4004" s="13">
        <v>97.871245999999999</v>
      </c>
      <c r="Z4004" s="14">
        <v>94.581108</v>
      </c>
      <c r="AA4004" s="18">
        <f t="shared" si="124"/>
        <v>0.21870472987485212</v>
      </c>
      <c r="AB4004" s="21">
        <f t="shared" si="125"/>
        <v>0.23759500637225764</v>
      </c>
    </row>
    <row r="4005" spans="1:28">
      <c r="A4005" s="8" t="s">
        <v>8014</v>
      </c>
      <c r="B4005" s="8" t="s">
        <v>8015</v>
      </c>
      <c r="C4005" s="9">
        <v>86.516616999999997</v>
      </c>
      <c r="D4005" s="10">
        <v>83.686249000000004</v>
      </c>
      <c r="E4005" s="11">
        <v>1.994875</v>
      </c>
      <c r="F4005" s="9">
        <v>20.42137104</v>
      </c>
      <c r="G4005" s="10">
        <v>5.4714307899999994</v>
      </c>
      <c r="H4005" s="11">
        <v>39.649233364999994</v>
      </c>
      <c r="I4005" s="9">
        <v>0</v>
      </c>
      <c r="J4005" s="10">
        <v>33.026559671000001</v>
      </c>
      <c r="K4005" s="11">
        <v>10.775137478</v>
      </c>
      <c r="L4005" s="9">
        <v>8.6944912799999994</v>
      </c>
      <c r="M4005" s="10">
        <v>6.1746471600000001</v>
      </c>
      <c r="N4005" s="11">
        <v>7.5420891599999997</v>
      </c>
      <c r="O4005" s="12">
        <v>67.633422999999993</v>
      </c>
      <c r="P4005" s="13">
        <v>72.434325999999999</v>
      </c>
      <c r="Q4005" s="14">
        <v>75.568886000000006</v>
      </c>
      <c r="R4005" s="12">
        <v>73.593956000000006</v>
      </c>
      <c r="S4005" s="13">
        <v>80.843070999999995</v>
      </c>
      <c r="T4005" s="14">
        <v>85.313820000000007</v>
      </c>
      <c r="U4005" s="12">
        <v>84.270966000000001</v>
      </c>
      <c r="V4005" s="13">
        <v>75.806411999999995</v>
      </c>
      <c r="W4005" s="14">
        <v>69.056503000000006</v>
      </c>
      <c r="X4005" s="12">
        <v>118.65136699999999</v>
      </c>
      <c r="Y4005" s="13">
        <v>115.60301200000001</v>
      </c>
      <c r="Z4005" s="14">
        <v>112.51403000000001</v>
      </c>
      <c r="AA4005" s="18">
        <f t="shared" si="124"/>
        <v>0.21879419511833376</v>
      </c>
      <c r="AB4005" s="21">
        <f t="shared" si="125"/>
        <v>0.25436859330808526</v>
      </c>
    </row>
    <row r="4006" spans="1:28">
      <c r="A4006" s="8" t="s">
        <v>8016</v>
      </c>
      <c r="B4006" s="8" t="s">
        <v>8017</v>
      </c>
      <c r="C4006" s="9">
        <v>0</v>
      </c>
      <c r="D4006" s="10">
        <v>18.797028999999998</v>
      </c>
      <c r="E4006" s="11">
        <v>38.073703999999999</v>
      </c>
      <c r="F4006" s="9">
        <v>8.6692083100000001</v>
      </c>
      <c r="G4006" s="10">
        <v>9.2868551999999998</v>
      </c>
      <c r="H4006" s="11">
        <v>3.2101582799999999</v>
      </c>
      <c r="I4006" s="9">
        <v>7.5799438750000006</v>
      </c>
      <c r="J4006" s="10">
        <v>0</v>
      </c>
      <c r="K4006" s="11">
        <v>0</v>
      </c>
      <c r="L4006" s="9">
        <v>51.930975959999991</v>
      </c>
      <c r="M4006" s="10">
        <v>57.617964239999992</v>
      </c>
      <c r="N4006" s="11">
        <v>73.82199876</v>
      </c>
      <c r="O4006" s="12">
        <v>12.771444000000001</v>
      </c>
      <c r="P4006" s="13">
        <v>15.894194000000001</v>
      </c>
      <c r="Q4006" s="14">
        <v>14.480263000000001</v>
      </c>
      <c r="R4006" s="12">
        <v>14.30369</v>
      </c>
      <c r="S4006" s="13">
        <v>14.390219</v>
      </c>
      <c r="T4006" s="14">
        <v>12.412625999999999</v>
      </c>
      <c r="U4006" s="12">
        <v>17.397120000000001</v>
      </c>
      <c r="V4006" s="13">
        <v>13.616064</v>
      </c>
      <c r="W4006" s="14">
        <v>13.631546999999999</v>
      </c>
      <c r="X4006" s="12">
        <v>29.899661999999999</v>
      </c>
      <c r="Y4006" s="13">
        <v>19.706585</v>
      </c>
      <c r="Z4006" s="14">
        <v>23.247536</v>
      </c>
      <c r="AA4006" s="18">
        <f t="shared" si="124"/>
        <v>0.21888169602291599</v>
      </c>
      <c r="AB4006" s="21">
        <f t="shared" si="125"/>
        <v>0.13328373796412998</v>
      </c>
    </row>
    <row r="4007" spans="1:28">
      <c r="A4007" s="8" t="s">
        <v>8018</v>
      </c>
      <c r="B4007" s="8" t="s">
        <v>8019</v>
      </c>
      <c r="C4007" s="9">
        <v>338.04361</v>
      </c>
      <c r="D4007" s="10">
        <v>123.825523</v>
      </c>
      <c r="E4007" s="11">
        <v>149.644531</v>
      </c>
      <c r="F4007" s="9">
        <v>0</v>
      </c>
      <c r="G4007" s="10">
        <v>0</v>
      </c>
      <c r="H4007" s="11">
        <v>109.82586398000001</v>
      </c>
      <c r="I4007" s="9">
        <v>117.345263301</v>
      </c>
      <c r="J4007" s="10">
        <v>112.81653247199999</v>
      </c>
      <c r="K4007" s="11">
        <v>82.577810111999995</v>
      </c>
      <c r="L4007" s="9">
        <v>253.08399047999998</v>
      </c>
      <c r="M4007" s="10">
        <v>344.91581447999999</v>
      </c>
      <c r="N4007" s="11">
        <v>324.84550572000001</v>
      </c>
      <c r="O4007" s="12">
        <v>50.403953999999999</v>
      </c>
      <c r="P4007" s="13">
        <v>57.669037000000003</v>
      </c>
      <c r="Q4007" s="14">
        <v>53.331364000000001</v>
      </c>
      <c r="R4007" s="12">
        <v>59.838810000000002</v>
      </c>
      <c r="S4007" s="13">
        <v>56.013343999999996</v>
      </c>
      <c r="T4007" s="14">
        <v>58.984692000000003</v>
      </c>
      <c r="U4007" s="12">
        <v>69.088547000000005</v>
      </c>
      <c r="V4007" s="13">
        <v>59.865184999999997</v>
      </c>
      <c r="W4007" s="14">
        <v>72.727913000000001</v>
      </c>
      <c r="X4007" s="12">
        <v>64.814269999999993</v>
      </c>
      <c r="Y4007" s="13">
        <v>60.083916000000002</v>
      </c>
      <c r="Z4007" s="14">
        <v>72.580132000000006</v>
      </c>
      <c r="AA4007" s="18">
        <f t="shared" si="124"/>
        <v>0.21905434530358986</v>
      </c>
      <c r="AB4007" s="21">
        <f t="shared" si="125"/>
        <v>0.51141883541787869</v>
      </c>
    </row>
    <row r="4008" spans="1:28">
      <c r="A4008" s="8" t="s">
        <v>8020</v>
      </c>
      <c r="B4008" s="8" t="s">
        <v>8021</v>
      </c>
      <c r="C4008" s="9">
        <v>5.9801339999999996</v>
      </c>
      <c r="D4008" s="10">
        <v>10.046474</v>
      </c>
      <c r="E4008" s="11">
        <v>5.9089650000000002</v>
      </c>
      <c r="F4008" s="9">
        <v>4.7386121299999999</v>
      </c>
      <c r="G4008" s="10">
        <v>6.4313966499999999</v>
      </c>
      <c r="H4008" s="11">
        <v>5.6837107250000001</v>
      </c>
      <c r="I4008" s="9">
        <v>5.474748902</v>
      </c>
      <c r="J4008" s="10">
        <v>5.3324827500000005</v>
      </c>
      <c r="K4008" s="11">
        <v>5.1469790050000004</v>
      </c>
      <c r="L4008" s="9">
        <v>7.0765985999999996</v>
      </c>
      <c r="M4008" s="10">
        <v>8.5974275999999996</v>
      </c>
      <c r="N4008" s="11">
        <v>6.4341727199999994</v>
      </c>
      <c r="O4008" s="12">
        <v>8.6191019999999998</v>
      </c>
      <c r="P4008" s="13">
        <v>14.062156</v>
      </c>
      <c r="Q4008" s="14">
        <v>13.779548</v>
      </c>
      <c r="R4008" s="12">
        <v>9.9511430000000001</v>
      </c>
      <c r="S4008" s="13">
        <v>11.650596999999999</v>
      </c>
      <c r="T4008" s="14">
        <v>11.127179</v>
      </c>
      <c r="U4008" s="12">
        <v>8.4440120000000007</v>
      </c>
      <c r="V4008" s="13">
        <v>8.6809480000000008</v>
      </c>
      <c r="W4008" s="14">
        <v>8.7191620000000007</v>
      </c>
      <c r="X4008" s="12">
        <v>18.764526</v>
      </c>
      <c r="Y4008" s="13">
        <v>16.697552000000002</v>
      </c>
      <c r="Z4008" s="14">
        <v>14.794370000000001</v>
      </c>
      <c r="AA4008" s="18">
        <f t="shared" si="124"/>
        <v>0.21948636322717444</v>
      </c>
      <c r="AB4008" s="21">
        <f t="shared" si="125"/>
        <v>0.7273213540854393</v>
      </c>
    </row>
    <row r="4009" spans="1:28">
      <c r="A4009" s="8" t="s">
        <v>8022</v>
      </c>
      <c r="B4009" s="8" t="s">
        <v>8023</v>
      </c>
      <c r="C4009" s="9">
        <v>14.297585</v>
      </c>
      <c r="D4009" s="10">
        <v>22.291232999999998</v>
      </c>
      <c r="E4009" s="11">
        <v>9.4638399999999994</v>
      </c>
      <c r="F4009" s="9">
        <v>10.968322225</v>
      </c>
      <c r="G4009" s="10">
        <v>9.22647817</v>
      </c>
      <c r="H4009" s="11">
        <v>10.69287471</v>
      </c>
      <c r="I4009" s="9">
        <v>11.468851498999999</v>
      </c>
      <c r="J4009" s="10">
        <v>11.329809624000001</v>
      </c>
      <c r="K4009" s="11">
        <v>1.607236967</v>
      </c>
      <c r="L4009" s="9">
        <v>45.161054759999999</v>
      </c>
      <c r="M4009" s="10">
        <v>42.918678959999994</v>
      </c>
      <c r="N4009" s="11">
        <v>46.433679719999994</v>
      </c>
      <c r="O4009" s="12">
        <v>20.533643999999999</v>
      </c>
      <c r="P4009" s="13">
        <v>21.655778999999999</v>
      </c>
      <c r="Q4009" s="14">
        <v>23.929003000000002</v>
      </c>
      <c r="R4009" s="12">
        <v>27.458309</v>
      </c>
      <c r="S4009" s="13">
        <v>28.627424000000001</v>
      </c>
      <c r="T4009" s="14">
        <v>25.969933999999999</v>
      </c>
      <c r="U4009" s="12">
        <v>29.059685000000002</v>
      </c>
      <c r="V4009" s="13">
        <v>27.975555</v>
      </c>
      <c r="W4009" s="14">
        <v>26.891655</v>
      </c>
      <c r="X4009" s="12">
        <v>28.015536999999998</v>
      </c>
      <c r="Y4009" s="13">
        <v>27.139271000000001</v>
      </c>
      <c r="Z4009" s="14">
        <v>24.953893999999998</v>
      </c>
      <c r="AA4009" s="18">
        <f t="shared" si="124"/>
        <v>0.21975622772023351</v>
      </c>
      <c r="AB4009" s="21">
        <f t="shared" si="125"/>
        <v>0.52995634019647686</v>
      </c>
    </row>
    <row r="4010" spans="1:28">
      <c r="A4010" s="8" t="s">
        <v>8024</v>
      </c>
      <c r="B4010" s="8" t="s">
        <v>8025</v>
      </c>
      <c r="C4010" s="9">
        <v>2.6901950000000001</v>
      </c>
      <c r="D4010" s="10">
        <v>0.240424</v>
      </c>
      <c r="E4010" s="11">
        <v>0.57057800000000003</v>
      </c>
      <c r="F4010" s="9">
        <v>0</v>
      </c>
      <c r="G4010" s="10">
        <v>0.62361414500000001</v>
      </c>
      <c r="H4010" s="11">
        <v>0.57220912000000002</v>
      </c>
      <c r="I4010" s="9">
        <v>0</v>
      </c>
      <c r="J4010" s="10">
        <v>0</v>
      </c>
      <c r="K4010" s="11">
        <v>0.14768093900000001</v>
      </c>
      <c r="L4010" s="9">
        <v>1.3245874799999999</v>
      </c>
      <c r="M4010" s="10">
        <v>1.5243728400000001</v>
      </c>
      <c r="N4010" s="11">
        <v>7.0393137599999998</v>
      </c>
      <c r="O4010" s="12">
        <v>0</v>
      </c>
      <c r="P4010" s="13">
        <v>0</v>
      </c>
      <c r="Q4010" s="14">
        <v>0</v>
      </c>
      <c r="R4010" s="12">
        <v>0</v>
      </c>
      <c r="S4010" s="13">
        <v>0</v>
      </c>
      <c r="T4010" s="14">
        <v>0</v>
      </c>
      <c r="U4010" s="12">
        <v>0</v>
      </c>
      <c r="V4010" s="13">
        <v>0</v>
      </c>
      <c r="W4010" s="14">
        <v>5.6196000000000003E-2</v>
      </c>
      <c r="X4010" s="12">
        <v>0</v>
      </c>
      <c r="Y4010" s="13">
        <v>0.19519</v>
      </c>
      <c r="Z4010" s="14">
        <v>2.0707E-2</v>
      </c>
      <c r="AA4010" s="18">
        <f t="shared" si="124"/>
        <v>0.21975925364730328</v>
      </c>
      <c r="AB4010" s="21">
        <f t="shared" si="125"/>
        <v>4.2180128396088534E-2</v>
      </c>
    </row>
    <row r="4011" spans="1:28">
      <c r="A4011" s="8" t="s">
        <v>8026</v>
      </c>
      <c r="B4011" s="8" t="s">
        <v>8027</v>
      </c>
      <c r="C4011" s="9">
        <v>50.515670999999998</v>
      </c>
      <c r="D4011" s="10">
        <v>66.358215000000001</v>
      </c>
      <c r="E4011" s="11">
        <v>99.294585999999995</v>
      </c>
      <c r="F4011" s="9">
        <v>47.938632349999999</v>
      </c>
      <c r="G4011" s="10">
        <v>32.21253007</v>
      </c>
      <c r="H4011" s="11">
        <v>24.891854154999997</v>
      </c>
      <c r="I4011" s="9">
        <v>16.074026003</v>
      </c>
      <c r="J4011" s="10">
        <v>33.825214066000001</v>
      </c>
      <c r="K4011" s="11">
        <v>71.482449107999997</v>
      </c>
      <c r="L4011" s="9">
        <v>150.70772448</v>
      </c>
      <c r="M4011" s="10">
        <v>177.36438684000001</v>
      </c>
      <c r="N4011" s="11">
        <v>200.78599799999998</v>
      </c>
      <c r="O4011" s="12">
        <v>32.813164</v>
      </c>
      <c r="P4011" s="13">
        <v>34.924582999999998</v>
      </c>
      <c r="Q4011" s="14">
        <v>40.260097999999999</v>
      </c>
      <c r="R4011" s="12">
        <v>47.029099000000002</v>
      </c>
      <c r="S4011" s="13">
        <v>41.000523000000001</v>
      </c>
      <c r="T4011" s="14">
        <v>35.965316999999999</v>
      </c>
      <c r="U4011" s="12">
        <v>54.920932999999998</v>
      </c>
      <c r="V4011" s="13">
        <v>43.145954000000003</v>
      </c>
      <c r="W4011" s="14">
        <v>47.472194999999999</v>
      </c>
      <c r="X4011" s="12">
        <v>68.492035000000001</v>
      </c>
      <c r="Y4011" s="13">
        <v>74.359511999999995</v>
      </c>
      <c r="Z4011" s="14">
        <v>68.575355999999999</v>
      </c>
      <c r="AA4011" s="18">
        <f t="shared" si="124"/>
        <v>0.2200406727620334</v>
      </c>
      <c r="AB4011" s="21">
        <f t="shared" si="125"/>
        <v>0.56151430434776817</v>
      </c>
    </row>
    <row r="4012" spans="1:28">
      <c r="A4012" s="8" t="s">
        <v>8028</v>
      </c>
      <c r="B4012" s="8" t="s">
        <v>8029</v>
      </c>
      <c r="C4012" s="9">
        <v>4.8783000000000003</v>
      </c>
      <c r="D4012" s="10">
        <v>10.853507</v>
      </c>
      <c r="E4012" s="11">
        <v>0</v>
      </c>
      <c r="F4012" s="9">
        <v>3.2142209400000001</v>
      </c>
      <c r="G4012" s="10">
        <v>2.8948344600000002</v>
      </c>
      <c r="H4012" s="11">
        <v>6.8125084299999994</v>
      </c>
      <c r="I4012" s="9">
        <v>0</v>
      </c>
      <c r="J4012" s="10">
        <v>1.8185699419999999</v>
      </c>
      <c r="K4012" s="11">
        <v>0</v>
      </c>
      <c r="L4012" s="9">
        <v>119.1490896</v>
      </c>
      <c r="M4012" s="10">
        <v>107.16226607999999</v>
      </c>
      <c r="N4012" s="11">
        <v>97.496202359999998</v>
      </c>
      <c r="O4012" s="12">
        <v>14.210903999999999</v>
      </c>
      <c r="P4012" s="13">
        <v>17.834173</v>
      </c>
      <c r="Q4012" s="14">
        <v>18.614916000000001</v>
      </c>
      <c r="R4012" s="12">
        <v>18.769646000000002</v>
      </c>
      <c r="S4012" s="13">
        <v>20.784994000000001</v>
      </c>
      <c r="T4012" s="14">
        <v>18.177250000000001</v>
      </c>
      <c r="U4012" s="12">
        <v>22.364424</v>
      </c>
      <c r="V4012" s="13">
        <v>19.252023999999999</v>
      </c>
      <c r="W4012" s="14">
        <v>18.051195</v>
      </c>
      <c r="X4012" s="12">
        <v>21.547445</v>
      </c>
      <c r="Y4012" s="13">
        <v>22.042525999999999</v>
      </c>
      <c r="Z4012" s="14">
        <v>21.708105</v>
      </c>
      <c r="AA4012" s="18">
        <f t="shared" si="124"/>
        <v>0.22042960615773724</v>
      </c>
      <c r="AB4012" s="21">
        <f t="shared" si="125"/>
        <v>0.11559828708806305</v>
      </c>
    </row>
    <row r="4013" spans="1:28">
      <c r="A4013" s="8" t="s">
        <v>8030</v>
      </c>
      <c r="B4013" s="8" t="s">
        <v>8031</v>
      </c>
      <c r="C4013" s="9">
        <v>60.358307000000003</v>
      </c>
      <c r="D4013" s="10">
        <v>35.673157000000003</v>
      </c>
      <c r="E4013" s="11">
        <v>14.067183999999999</v>
      </c>
      <c r="F4013" s="9">
        <v>14.395271135</v>
      </c>
      <c r="G4013" s="10">
        <v>25.69227493</v>
      </c>
      <c r="H4013" s="11">
        <v>1.9277886950000001</v>
      </c>
      <c r="I4013" s="9">
        <v>24.327773742999998</v>
      </c>
      <c r="J4013" s="10">
        <v>4.5632606109999996</v>
      </c>
      <c r="K4013" s="11">
        <v>17.756327008</v>
      </c>
      <c r="L4013" s="9">
        <v>296.23263815999996</v>
      </c>
      <c r="M4013" s="10">
        <v>279.89230379999998</v>
      </c>
      <c r="N4013" s="11">
        <v>281.94183839999999</v>
      </c>
      <c r="O4013" s="12">
        <v>31.106009</v>
      </c>
      <c r="P4013" s="13">
        <v>42.691479000000001</v>
      </c>
      <c r="Q4013" s="14">
        <v>45.349583000000003</v>
      </c>
      <c r="R4013" s="12">
        <v>48.506022999999999</v>
      </c>
      <c r="S4013" s="13">
        <v>72.440865000000002</v>
      </c>
      <c r="T4013" s="14">
        <v>54.396214000000001</v>
      </c>
      <c r="U4013" s="12">
        <v>40.393101000000001</v>
      </c>
      <c r="V4013" s="13">
        <v>56.091929999999998</v>
      </c>
      <c r="W4013" s="14">
        <v>55.761875000000003</v>
      </c>
      <c r="X4013" s="12">
        <v>64.236832000000007</v>
      </c>
      <c r="Y4013" s="13">
        <v>72.464989000000003</v>
      </c>
      <c r="Z4013" s="14">
        <v>71.303443999999999</v>
      </c>
      <c r="AA4013" s="18">
        <f t="shared" si="124"/>
        <v>0.22052114077178894</v>
      </c>
      <c r="AB4013" s="21">
        <f t="shared" si="125"/>
        <v>0.423686959007889</v>
      </c>
    </row>
    <row r="4014" spans="1:28">
      <c r="A4014" s="8" t="s">
        <v>8032</v>
      </c>
      <c r="B4014" s="8" t="s">
        <v>8033</v>
      </c>
      <c r="C4014" s="9">
        <v>3.7038479999999998</v>
      </c>
      <c r="D4014" s="10">
        <v>9.9327179999999995</v>
      </c>
      <c r="E4014" s="11">
        <v>2.9313210000000001</v>
      </c>
      <c r="F4014" s="9">
        <v>3.3968668999999996</v>
      </c>
      <c r="G4014" s="10">
        <v>1.675300445</v>
      </c>
      <c r="H4014" s="11">
        <v>0</v>
      </c>
      <c r="I4014" s="9">
        <v>3.8579428650000001</v>
      </c>
      <c r="J4014" s="10">
        <v>1.9207309729999997</v>
      </c>
      <c r="K4014" s="11">
        <v>0</v>
      </c>
      <c r="L4014" s="9">
        <v>190.23509207999999</v>
      </c>
      <c r="M4014" s="10">
        <v>302.05545983999997</v>
      </c>
      <c r="N4014" s="11">
        <v>152.57458571999999</v>
      </c>
      <c r="O4014" s="12">
        <v>21.770036999999999</v>
      </c>
      <c r="P4014" s="13">
        <v>27.833521000000001</v>
      </c>
      <c r="Q4014" s="14">
        <v>29.273997999999999</v>
      </c>
      <c r="R4014" s="12">
        <v>41.503487</v>
      </c>
      <c r="S4014" s="13">
        <v>51.456901999999999</v>
      </c>
      <c r="T4014" s="14">
        <v>48.850360999999999</v>
      </c>
      <c r="U4014" s="12">
        <v>51.798915999999998</v>
      </c>
      <c r="V4014" s="13">
        <v>46.046207000000003</v>
      </c>
      <c r="W4014" s="14">
        <v>45.492187999999999</v>
      </c>
      <c r="X4014" s="12">
        <v>145.38580300000001</v>
      </c>
      <c r="Y4014" s="13">
        <v>125.409111</v>
      </c>
      <c r="Z4014" s="14">
        <v>112.21820099999999</v>
      </c>
      <c r="AA4014" s="18">
        <f t="shared" si="124"/>
        <v>0.2206779141025533</v>
      </c>
      <c r="AB4014" s="21">
        <f t="shared" si="125"/>
        <v>0.34878761775717082</v>
      </c>
    </row>
    <row r="4015" spans="1:28">
      <c r="A4015" s="8" t="s">
        <v>8034</v>
      </c>
      <c r="B4015" s="8" t="s">
        <v>8035</v>
      </c>
      <c r="C4015" s="9">
        <v>0</v>
      </c>
      <c r="D4015" s="10">
        <v>0.21293599999999999</v>
      </c>
      <c r="E4015" s="11">
        <v>0.98619800000000002</v>
      </c>
      <c r="F4015" s="9">
        <v>1.108265445</v>
      </c>
      <c r="G4015" s="10">
        <v>0.56465499999999991</v>
      </c>
      <c r="H4015" s="11">
        <v>0.99203041000000003</v>
      </c>
      <c r="I4015" s="9">
        <v>1.1062600709999999</v>
      </c>
      <c r="J4015" s="10">
        <v>0.46769566199999996</v>
      </c>
      <c r="K4015" s="11">
        <v>2.309046054</v>
      </c>
      <c r="L4015" s="9">
        <v>2.0152029599999999</v>
      </c>
      <c r="M4015" s="10">
        <v>3.1237597199999998</v>
      </c>
      <c r="N4015" s="11">
        <v>3.2789462399999998</v>
      </c>
      <c r="O4015" s="12">
        <v>0.10663599999999999</v>
      </c>
      <c r="P4015" s="13">
        <v>0.44225599999999998</v>
      </c>
      <c r="Q4015" s="14">
        <v>0.53925599999999996</v>
      </c>
      <c r="R4015" s="12">
        <v>1.162979</v>
      </c>
      <c r="S4015" s="13">
        <v>1.2542139999999999</v>
      </c>
      <c r="T4015" s="14">
        <v>1.242631</v>
      </c>
      <c r="U4015" s="12">
        <v>1.8077350000000001</v>
      </c>
      <c r="V4015" s="13">
        <v>1.257528</v>
      </c>
      <c r="W4015" s="14">
        <v>1.3851359999999999</v>
      </c>
      <c r="X4015" s="12">
        <v>4.1641050000000002</v>
      </c>
      <c r="Y4015" s="13">
        <v>3.185381</v>
      </c>
      <c r="Z4015" s="14">
        <v>3.4554149999999999</v>
      </c>
      <c r="AA4015" s="18">
        <f t="shared" si="124"/>
        <v>0.22090873021533375</v>
      </c>
      <c r="AB4015" s="21">
        <f t="shared" si="125"/>
        <v>3.2381717030790549</v>
      </c>
    </row>
    <row r="4016" spans="1:28">
      <c r="A4016" s="8" t="s">
        <v>8036</v>
      </c>
      <c r="B4016" s="8" t="s">
        <v>8037</v>
      </c>
      <c r="C4016" s="9">
        <v>15.701169</v>
      </c>
      <c r="D4016" s="10">
        <v>16.695374999999999</v>
      </c>
      <c r="E4016" s="11">
        <v>15.387267</v>
      </c>
      <c r="F4016" s="9">
        <v>15.071445199999999</v>
      </c>
      <c r="G4016" s="10">
        <v>13.821762534999998</v>
      </c>
      <c r="H4016" s="11">
        <v>23.037045779999996</v>
      </c>
      <c r="I4016" s="9">
        <v>17.817872653000002</v>
      </c>
      <c r="J4016" s="10">
        <v>7.4425220379999999</v>
      </c>
      <c r="K4016" s="11">
        <v>0</v>
      </c>
      <c r="L4016" s="9">
        <v>85.21678571999999</v>
      </c>
      <c r="M4016" s="10">
        <v>93.886630199999985</v>
      </c>
      <c r="N4016" s="11">
        <v>105.32786519999999</v>
      </c>
      <c r="O4016" s="12">
        <v>19.066969</v>
      </c>
      <c r="P4016" s="13">
        <v>23.673802999999999</v>
      </c>
      <c r="Q4016" s="14">
        <v>22.079903000000002</v>
      </c>
      <c r="R4016" s="12">
        <v>27.191437000000001</v>
      </c>
      <c r="S4016" s="13">
        <v>29.041172</v>
      </c>
      <c r="T4016" s="14">
        <v>28.928218999999999</v>
      </c>
      <c r="U4016" s="12">
        <v>33.139187</v>
      </c>
      <c r="V4016" s="13">
        <v>27.255526</v>
      </c>
      <c r="W4016" s="14">
        <v>25.973789</v>
      </c>
      <c r="X4016" s="12">
        <v>39.210200999999998</v>
      </c>
      <c r="Y4016" s="13">
        <v>40.739628000000003</v>
      </c>
      <c r="Z4016" s="14">
        <v>37.412757999999997</v>
      </c>
      <c r="AA4016" s="18">
        <f t="shared" si="124"/>
        <v>0.2209532865711597</v>
      </c>
      <c r="AB4016" s="21">
        <f t="shared" si="125"/>
        <v>0.52863918055845316</v>
      </c>
    </row>
    <row r="4017" spans="1:28">
      <c r="A4017" s="8" t="s">
        <v>8038</v>
      </c>
      <c r="B4017" s="8" t="s">
        <v>8039</v>
      </c>
      <c r="C4017" s="9">
        <v>84.658271999999997</v>
      </c>
      <c r="D4017" s="10">
        <v>28.443639999999998</v>
      </c>
      <c r="E4017" s="11">
        <v>76.387450999999999</v>
      </c>
      <c r="F4017" s="9">
        <v>33.958216039999996</v>
      </c>
      <c r="G4017" s="10">
        <v>45.965593309999996</v>
      </c>
      <c r="H4017" s="11">
        <v>48.789913724999998</v>
      </c>
      <c r="I4017" s="9">
        <v>39.978986053999996</v>
      </c>
      <c r="J4017" s="10">
        <v>49.065450833</v>
      </c>
      <c r="K4017" s="11">
        <v>0</v>
      </c>
      <c r="L4017" s="9">
        <v>237.9857748</v>
      </c>
      <c r="M4017" s="10">
        <v>210.42302652000001</v>
      </c>
      <c r="N4017" s="11">
        <v>261.00667259999994</v>
      </c>
      <c r="O4017" s="12">
        <v>148.82870500000001</v>
      </c>
      <c r="P4017" s="13">
        <v>161.142944</v>
      </c>
      <c r="Q4017" s="14">
        <v>158.11882</v>
      </c>
      <c r="R4017" s="12">
        <v>208.614868</v>
      </c>
      <c r="S4017" s="13">
        <v>206.607224</v>
      </c>
      <c r="T4017" s="14">
        <v>215.42044100000001</v>
      </c>
      <c r="U4017" s="12">
        <v>207.88677999999999</v>
      </c>
      <c r="V4017" s="13">
        <v>204.76173399999999</v>
      </c>
      <c r="W4017" s="14">
        <v>205.36648600000001</v>
      </c>
      <c r="X4017" s="12">
        <v>229.10694899999999</v>
      </c>
      <c r="Y4017" s="13">
        <v>261.48916600000001</v>
      </c>
      <c r="Z4017" s="14">
        <v>268.32519500000001</v>
      </c>
      <c r="AA4017" s="18">
        <f t="shared" si="124"/>
        <v>0.22101900931015794</v>
      </c>
      <c r="AB4017" s="21">
        <f t="shared" si="125"/>
        <v>0.46991786492522009</v>
      </c>
    </row>
    <row r="4018" spans="1:28">
      <c r="A4018" s="8" t="s">
        <v>8040</v>
      </c>
      <c r="B4018" s="8" t="s">
        <v>8041</v>
      </c>
      <c r="C4018" s="9">
        <v>0</v>
      </c>
      <c r="D4018" s="10">
        <v>8.6299399999999995</v>
      </c>
      <c r="E4018" s="11">
        <v>21.960239000000001</v>
      </c>
      <c r="F4018" s="9">
        <v>3.7052655150000002</v>
      </c>
      <c r="G4018" s="10">
        <v>7.5971432599999993</v>
      </c>
      <c r="H4018" s="11">
        <v>6.8572554049999992</v>
      </c>
      <c r="I4018" s="9">
        <v>0</v>
      </c>
      <c r="J4018" s="10">
        <v>2.6067607019999999</v>
      </c>
      <c r="K4018" s="11">
        <v>0</v>
      </c>
      <c r="L4018" s="9">
        <v>7.6765811999999993</v>
      </c>
      <c r="M4018" s="10">
        <v>7.0893166799999996</v>
      </c>
      <c r="N4018" s="11">
        <v>6.1402768799999992</v>
      </c>
      <c r="O4018" s="12">
        <v>8.7591239999999999</v>
      </c>
      <c r="P4018" s="13">
        <v>14.660595000000001</v>
      </c>
      <c r="Q4018" s="14">
        <v>13.868028000000001</v>
      </c>
      <c r="R4018" s="12">
        <v>22.272995000000002</v>
      </c>
      <c r="S4018" s="13">
        <v>19.790389999999999</v>
      </c>
      <c r="T4018" s="14">
        <v>19.412586000000001</v>
      </c>
      <c r="U4018" s="12">
        <v>23.827614000000001</v>
      </c>
      <c r="V4018" s="13">
        <v>18.71734</v>
      </c>
      <c r="W4018" s="14">
        <v>18.213481999999999</v>
      </c>
      <c r="X4018" s="12">
        <v>35.262627000000002</v>
      </c>
      <c r="Y4018" s="13">
        <v>34.566715000000002</v>
      </c>
      <c r="Z4018" s="14">
        <v>35.120106</v>
      </c>
      <c r="AA4018" s="18">
        <f t="shared" si="124"/>
        <v>0.22145389273964991</v>
      </c>
      <c r="AB4018" s="21">
        <f t="shared" si="125"/>
        <v>8.521560798974076E-2</v>
      </c>
    </row>
    <row r="4019" spans="1:28">
      <c r="A4019" s="8" t="s">
        <v>8042</v>
      </c>
      <c r="B4019" s="8" t="s">
        <v>8043</v>
      </c>
      <c r="C4019" s="9">
        <v>3.1777799999999998</v>
      </c>
      <c r="D4019" s="10">
        <v>3.3753069999999998</v>
      </c>
      <c r="E4019" s="11">
        <v>0</v>
      </c>
      <c r="F4019" s="9">
        <v>5.638996474999999</v>
      </c>
      <c r="G4019" s="10">
        <v>28.520694894999998</v>
      </c>
      <c r="H4019" s="11">
        <v>15.820722154999999</v>
      </c>
      <c r="I4019" s="9">
        <v>17.460604741999997</v>
      </c>
      <c r="J4019" s="10">
        <v>2.7841540089999999</v>
      </c>
      <c r="K4019" s="11">
        <v>57.704134802999995</v>
      </c>
      <c r="L4019" s="9">
        <v>57.117747359999989</v>
      </c>
      <c r="M4019" s="10">
        <v>59.35397111999999</v>
      </c>
      <c r="N4019" s="11">
        <v>60.46410384</v>
      </c>
      <c r="O4019" s="12">
        <v>11.009855</v>
      </c>
      <c r="P4019" s="13">
        <v>18.648268000000002</v>
      </c>
      <c r="Q4019" s="14">
        <v>18.906078000000001</v>
      </c>
      <c r="R4019" s="12">
        <v>21.116018</v>
      </c>
      <c r="S4019" s="13">
        <v>23.463916999999999</v>
      </c>
      <c r="T4019" s="14">
        <v>25.910036000000002</v>
      </c>
      <c r="U4019" s="12">
        <v>27.112707</v>
      </c>
      <c r="V4019" s="13">
        <v>26.053303</v>
      </c>
      <c r="W4019" s="14">
        <v>25.239861000000001</v>
      </c>
      <c r="X4019" s="12">
        <v>52.753219999999999</v>
      </c>
      <c r="Y4019" s="13">
        <v>51.587242000000003</v>
      </c>
      <c r="Z4019" s="14">
        <v>47.243076000000002</v>
      </c>
      <c r="AA4019" s="18">
        <f t="shared" si="124"/>
        <v>0.22159045212016212</v>
      </c>
      <c r="AB4019" s="21">
        <f t="shared" si="125"/>
        <v>11.894988354953934</v>
      </c>
    </row>
    <row r="4020" spans="1:28">
      <c r="A4020" s="8" t="s">
        <v>8044</v>
      </c>
      <c r="B4020" s="8" t="s">
        <v>8045</v>
      </c>
      <c r="C4020" s="9">
        <v>530.53949</v>
      </c>
      <c r="D4020" s="10">
        <v>429.64169299999998</v>
      </c>
      <c r="E4020" s="11">
        <v>406.63107300000001</v>
      </c>
      <c r="F4020" s="9">
        <v>344.34800627499999</v>
      </c>
      <c r="G4020" s="10">
        <v>412.76280142999997</v>
      </c>
      <c r="H4020" s="11">
        <v>307.51505844500002</v>
      </c>
      <c r="I4020" s="9">
        <v>343.978184613</v>
      </c>
      <c r="J4020" s="10">
        <v>340.66135066599998</v>
      </c>
      <c r="K4020" s="11">
        <v>452.60493629399997</v>
      </c>
      <c r="L4020" s="9">
        <v>900.75894887999993</v>
      </c>
      <c r="M4020" s="10">
        <v>1175.3802129599999</v>
      </c>
      <c r="N4020" s="11">
        <v>1108.7301045599997</v>
      </c>
      <c r="O4020" s="12">
        <v>6809.9057620000003</v>
      </c>
      <c r="P4020" s="13">
        <v>6521.5205079999996</v>
      </c>
      <c r="Q4020" s="14">
        <v>6318.5317379999997</v>
      </c>
      <c r="R4020" s="12">
        <v>5868.5024409999996</v>
      </c>
      <c r="S4020" s="13">
        <v>5943.3276370000003</v>
      </c>
      <c r="T4020" s="14">
        <v>5880.5805659999996</v>
      </c>
      <c r="U4020" s="12">
        <v>5573.2377930000002</v>
      </c>
      <c r="V4020" s="13">
        <v>6108.9008789999998</v>
      </c>
      <c r="W4020" s="14">
        <v>6216.9580079999996</v>
      </c>
      <c r="X4020" s="12">
        <v>2256.241211</v>
      </c>
      <c r="Y4020" s="13">
        <v>2714.2453609999998</v>
      </c>
      <c r="Z4020" s="14">
        <v>2593.6879880000001</v>
      </c>
      <c r="AA4020" s="18">
        <f t="shared" si="124"/>
        <v>0.22169178917920471</v>
      </c>
      <c r="AB4020" s="21">
        <f t="shared" si="125"/>
        <v>0.83204146478841645</v>
      </c>
    </row>
    <row r="4021" spans="1:28">
      <c r="A4021" s="8" t="s">
        <v>8046</v>
      </c>
      <c r="B4021" s="8" t="s">
        <v>8047</v>
      </c>
      <c r="C4021" s="9">
        <v>7.0715300000000001</v>
      </c>
      <c r="D4021" s="10">
        <v>17.109832999999998</v>
      </c>
      <c r="E4021" s="11">
        <v>5.4999979999999997</v>
      </c>
      <c r="F4021" s="9">
        <v>5.1970596299999992</v>
      </c>
      <c r="G4021" s="10">
        <v>4.9200323900000003</v>
      </c>
      <c r="H4021" s="11">
        <v>13.135525234999999</v>
      </c>
      <c r="I4021" s="9">
        <v>2.9946714139999999</v>
      </c>
      <c r="J4021" s="10">
        <v>7.9712953529999995</v>
      </c>
      <c r="K4021" s="11">
        <v>0</v>
      </c>
      <c r="L4021" s="9">
        <v>375.34467095999997</v>
      </c>
      <c r="M4021" s="10">
        <v>301.05379235999999</v>
      </c>
      <c r="N4021" s="11">
        <v>330.85135679999996</v>
      </c>
      <c r="O4021" s="12">
        <v>16.814440000000001</v>
      </c>
      <c r="P4021" s="13">
        <v>20.314957</v>
      </c>
      <c r="Q4021" s="14">
        <v>22.003506000000002</v>
      </c>
      <c r="R4021" s="12">
        <v>27.684359000000001</v>
      </c>
      <c r="S4021" s="13">
        <v>32.790981000000002</v>
      </c>
      <c r="T4021" s="14">
        <v>34.868656000000001</v>
      </c>
      <c r="U4021" s="12">
        <v>42.716782000000002</v>
      </c>
      <c r="V4021" s="13">
        <v>33.301715999999999</v>
      </c>
      <c r="W4021" s="14">
        <v>32.510933000000001</v>
      </c>
      <c r="X4021" s="12">
        <v>71.006454000000005</v>
      </c>
      <c r="Y4021" s="13">
        <v>69.531943999999996</v>
      </c>
      <c r="Z4021" s="14">
        <v>67.652930999999995</v>
      </c>
      <c r="AA4021" s="18">
        <f t="shared" si="124"/>
        <v>0.22185930550569136</v>
      </c>
      <c r="AB4021" s="21">
        <f t="shared" si="125"/>
        <v>0.36945633210687345</v>
      </c>
    </row>
    <row r="4022" spans="1:28">
      <c r="A4022" s="8" t="s">
        <v>8048</v>
      </c>
      <c r="B4022" s="8" t="s">
        <v>8049</v>
      </c>
      <c r="C4022" s="9">
        <v>234.371735</v>
      </c>
      <c r="D4022" s="10">
        <v>207.634613</v>
      </c>
      <c r="E4022" s="11">
        <v>84.088645999999997</v>
      </c>
      <c r="F4022" s="9">
        <v>156.92901636999997</v>
      </c>
      <c r="G4022" s="10">
        <v>79.669797305000003</v>
      </c>
      <c r="H4022" s="11">
        <v>122.17241326499999</v>
      </c>
      <c r="I4022" s="9">
        <v>113.06122909199999</v>
      </c>
      <c r="J4022" s="10">
        <v>137.47325463199999</v>
      </c>
      <c r="K4022" s="11">
        <v>33.835521419000003</v>
      </c>
      <c r="L4022" s="9">
        <v>533.8565051999999</v>
      </c>
      <c r="M4022" s="10">
        <v>663.64940231999992</v>
      </c>
      <c r="N4022" s="11">
        <v>561.30935579999993</v>
      </c>
      <c r="O4022" s="12">
        <v>80.183548000000002</v>
      </c>
      <c r="P4022" s="13">
        <v>98.016425999999996</v>
      </c>
      <c r="Q4022" s="14">
        <v>94.927482999999995</v>
      </c>
      <c r="R4022" s="12">
        <v>112.19272599999999</v>
      </c>
      <c r="S4022" s="13">
        <v>119.437286</v>
      </c>
      <c r="T4022" s="14">
        <v>116.567795</v>
      </c>
      <c r="U4022" s="12">
        <v>139.39630099999999</v>
      </c>
      <c r="V4022" s="13">
        <v>110.076286</v>
      </c>
      <c r="W4022" s="14">
        <v>119.016899</v>
      </c>
      <c r="X4022" s="12">
        <v>235.54943800000001</v>
      </c>
      <c r="Y4022" s="13">
        <v>211.39001500000001</v>
      </c>
      <c r="Z4022" s="14">
        <v>203.89445499999999</v>
      </c>
      <c r="AA4022" s="18">
        <f t="shared" si="124"/>
        <v>0.22267916422940387</v>
      </c>
      <c r="AB4022" s="21">
        <f t="shared" si="125"/>
        <v>0.54052976817148712</v>
      </c>
    </row>
    <row r="4023" spans="1:28">
      <c r="A4023" s="8" t="s">
        <v>8050</v>
      </c>
      <c r="B4023" s="8" t="s">
        <v>8051</v>
      </c>
      <c r="C4023" s="9">
        <v>0</v>
      </c>
      <c r="D4023" s="10">
        <v>1.1338870000000001</v>
      </c>
      <c r="E4023" s="11">
        <v>0</v>
      </c>
      <c r="F4023" s="9">
        <v>2.103774225</v>
      </c>
      <c r="G4023" s="10">
        <v>5.3109337049999992</v>
      </c>
      <c r="H4023" s="11">
        <v>1.9016092899999999</v>
      </c>
      <c r="I4023" s="9">
        <v>5.5367710790000002</v>
      </c>
      <c r="J4023" s="10">
        <v>2.7029877139999998</v>
      </c>
      <c r="K4023" s="11">
        <v>0</v>
      </c>
      <c r="L4023" s="9">
        <v>7.3080659999999993</v>
      </c>
      <c r="M4023" s="10">
        <v>7.9023850799999993</v>
      </c>
      <c r="N4023" s="11">
        <v>8.1134284799999996</v>
      </c>
      <c r="O4023" s="12">
        <v>3.926078</v>
      </c>
      <c r="P4023" s="13">
        <v>3.5070700000000001</v>
      </c>
      <c r="Q4023" s="14">
        <v>2.935851</v>
      </c>
      <c r="R4023" s="12">
        <v>2.9727950000000001</v>
      </c>
      <c r="S4023" s="13">
        <v>2.9850699999999999</v>
      </c>
      <c r="T4023" s="14">
        <v>3.6812930000000001</v>
      </c>
      <c r="U4023" s="12">
        <v>3.644584</v>
      </c>
      <c r="V4023" s="13">
        <v>4.1229100000000001</v>
      </c>
      <c r="W4023" s="14">
        <v>3.6949779999999999</v>
      </c>
      <c r="X4023" s="12">
        <v>7.6547609999999997</v>
      </c>
      <c r="Y4023" s="13">
        <v>5.9378019999999996</v>
      </c>
      <c r="Z4023" s="14">
        <v>6.017334</v>
      </c>
      <c r="AA4023" s="18">
        <f t="shared" si="124"/>
        <v>0.22275007670828995</v>
      </c>
      <c r="AB4023" s="21">
        <f t="shared" si="125"/>
        <v>7.2668253476757378</v>
      </c>
    </row>
    <row r="4024" spans="1:28">
      <c r="A4024" s="8" t="s">
        <v>8052</v>
      </c>
      <c r="B4024" s="8" t="s">
        <v>8053</v>
      </c>
      <c r="C4024" s="9">
        <v>5.612349</v>
      </c>
      <c r="D4024" s="10">
        <v>7.736497</v>
      </c>
      <c r="E4024" s="11">
        <v>10.566896</v>
      </c>
      <c r="F4024" s="9">
        <v>1.05188741</v>
      </c>
      <c r="G4024" s="10">
        <v>13.44889686</v>
      </c>
      <c r="H4024" s="11">
        <v>8.8048326100000001</v>
      </c>
      <c r="I4024" s="9">
        <v>8.7861134059999983</v>
      </c>
      <c r="J4024" s="10">
        <v>12.423028688</v>
      </c>
      <c r="K4024" s="11">
        <v>25.470193882</v>
      </c>
      <c r="L4024" s="9">
        <v>102.19363679999999</v>
      </c>
      <c r="M4024" s="10">
        <v>95.143404480000001</v>
      </c>
      <c r="N4024" s="11">
        <v>77.059630559999988</v>
      </c>
      <c r="O4024" s="12">
        <v>31.297384000000001</v>
      </c>
      <c r="P4024" s="13">
        <v>43.064250999999999</v>
      </c>
      <c r="Q4024" s="14">
        <v>40.448985999999998</v>
      </c>
      <c r="R4024" s="12">
        <v>58.639771000000003</v>
      </c>
      <c r="S4024" s="13">
        <v>55.214680000000001</v>
      </c>
      <c r="T4024" s="14">
        <v>58.975208000000002</v>
      </c>
      <c r="U4024" s="12">
        <v>60.562206000000003</v>
      </c>
      <c r="V4024" s="13">
        <v>60.413147000000002</v>
      </c>
      <c r="W4024" s="14">
        <v>62.033397999999998</v>
      </c>
      <c r="X4024" s="12">
        <v>57.360497000000002</v>
      </c>
      <c r="Y4024" s="13">
        <v>66.185187999999997</v>
      </c>
      <c r="Z4024" s="14">
        <v>66.898658999999995</v>
      </c>
      <c r="AA4024" s="18">
        <f t="shared" si="124"/>
        <v>0.22294320889603217</v>
      </c>
      <c r="AB4024" s="21">
        <f t="shared" si="125"/>
        <v>1.9518247009020251</v>
      </c>
    </row>
    <row r="4025" spans="1:28">
      <c r="A4025" s="8" t="s">
        <v>8054</v>
      </c>
      <c r="B4025" s="8" t="s">
        <v>8055</v>
      </c>
      <c r="C4025" s="9">
        <v>76.187568999999996</v>
      </c>
      <c r="D4025" s="10">
        <v>108.893051</v>
      </c>
      <c r="E4025" s="11">
        <v>155.02510100000001</v>
      </c>
      <c r="F4025" s="9">
        <v>171.74707308500001</v>
      </c>
      <c r="G4025" s="10">
        <v>129.406244765</v>
      </c>
      <c r="H4025" s="11">
        <v>96.83332676500001</v>
      </c>
      <c r="I4025" s="9">
        <v>12.806573752</v>
      </c>
      <c r="J4025" s="10">
        <v>126.880832162</v>
      </c>
      <c r="K4025" s="11">
        <v>0</v>
      </c>
      <c r="L4025" s="9">
        <v>104.10546672</v>
      </c>
      <c r="M4025" s="10">
        <v>131.24045088</v>
      </c>
      <c r="N4025" s="11">
        <v>89.731102439999987</v>
      </c>
      <c r="O4025" s="12">
        <v>69.505836000000002</v>
      </c>
      <c r="P4025" s="13">
        <v>74.399658000000002</v>
      </c>
      <c r="Q4025" s="14">
        <v>73.279799999999994</v>
      </c>
      <c r="R4025" s="12">
        <v>79.055037999999996</v>
      </c>
      <c r="S4025" s="13">
        <v>85.056870000000004</v>
      </c>
      <c r="T4025" s="14">
        <v>86.614745999999997</v>
      </c>
      <c r="U4025" s="12">
        <v>74.986228999999994</v>
      </c>
      <c r="V4025" s="13">
        <v>92.828582999999995</v>
      </c>
      <c r="W4025" s="14">
        <v>82.065926000000005</v>
      </c>
      <c r="X4025" s="12">
        <v>67.345412999999994</v>
      </c>
      <c r="Y4025" s="13">
        <v>70.183784000000003</v>
      </c>
      <c r="Z4025" s="14">
        <v>52.105514999999997</v>
      </c>
      <c r="AA4025" s="18">
        <f t="shared" si="124"/>
        <v>0.22302738012726858</v>
      </c>
      <c r="AB4025" s="21">
        <f t="shared" si="125"/>
        <v>0.41071760128962959</v>
      </c>
    </row>
    <row r="4026" spans="1:28">
      <c r="A4026" s="8" t="s">
        <v>8056</v>
      </c>
      <c r="B4026" s="8" t="s">
        <v>8057</v>
      </c>
      <c r="C4026" s="9">
        <v>295.78125</v>
      </c>
      <c r="D4026" s="10">
        <v>173.38578799999999</v>
      </c>
      <c r="E4026" s="11">
        <v>0</v>
      </c>
      <c r="F4026" s="9">
        <v>0</v>
      </c>
      <c r="G4026" s="10">
        <v>110.71396038499999</v>
      </c>
      <c r="H4026" s="11">
        <v>82.806956819999996</v>
      </c>
      <c r="I4026" s="9">
        <v>0</v>
      </c>
      <c r="J4026" s="10">
        <v>80.726859906000001</v>
      </c>
      <c r="K4026" s="11">
        <v>0</v>
      </c>
      <c r="L4026" s="9">
        <v>1198.8584068799998</v>
      </c>
      <c r="M4026" s="10">
        <v>2174.9603546399999</v>
      </c>
      <c r="N4026" s="11">
        <v>2275.0245051599995</v>
      </c>
      <c r="O4026" s="12">
        <v>133.09757999999999</v>
      </c>
      <c r="P4026" s="13">
        <v>175.54647800000001</v>
      </c>
      <c r="Q4026" s="14">
        <v>194.82720900000001</v>
      </c>
      <c r="R4026" s="12">
        <v>256.39993299999998</v>
      </c>
      <c r="S4026" s="13">
        <v>246.62716699999999</v>
      </c>
      <c r="T4026" s="14">
        <v>262.09112499999998</v>
      </c>
      <c r="U4026" s="12">
        <v>357.13107300000001</v>
      </c>
      <c r="V4026" s="13">
        <v>273.51440400000001</v>
      </c>
      <c r="W4026" s="14">
        <v>308.43737800000002</v>
      </c>
      <c r="X4026" s="12">
        <v>485.584564</v>
      </c>
      <c r="Y4026" s="13">
        <v>380.07110599999999</v>
      </c>
      <c r="Z4026" s="14">
        <v>381.17095899999998</v>
      </c>
      <c r="AA4026" s="18">
        <f t="shared" si="124"/>
        <v>0.22333062513363547</v>
      </c>
      <c r="AB4026" s="21">
        <f t="shared" si="125"/>
        <v>0.1720642188550339</v>
      </c>
    </row>
    <row r="4027" spans="1:28">
      <c r="A4027" s="8" t="s">
        <v>8058</v>
      </c>
      <c r="B4027" s="8" t="s">
        <v>8059</v>
      </c>
      <c r="C4027" s="9">
        <v>5.2546580000000001</v>
      </c>
      <c r="D4027" s="10">
        <v>14.20505</v>
      </c>
      <c r="E4027" s="11">
        <v>2.6659489999999999</v>
      </c>
      <c r="F4027" s="9">
        <v>1.4332955000000001</v>
      </c>
      <c r="G4027" s="10">
        <v>3.537743265</v>
      </c>
      <c r="H4027" s="11">
        <v>1.6973826799999998</v>
      </c>
      <c r="I4027" s="9">
        <v>1.3734463540000001</v>
      </c>
      <c r="J4027" s="10">
        <v>2.5111528399999998</v>
      </c>
      <c r="K4027" s="11">
        <v>2.999400439</v>
      </c>
      <c r="L4027" s="9">
        <v>18.773508959999997</v>
      </c>
      <c r="M4027" s="10">
        <v>23.33294892</v>
      </c>
      <c r="N4027" s="11">
        <v>24.221448120000002</v>
      </c>
      <c r="O4027" s="12">
        <v>2.9924810000000002</v>
      </c>
      <c r="P4027" s="13">
        <v>3.4034990000000001</v>
      </c>
      <c r="Q4027" s="14">
        <v>3.7895979999999998</v>
      </c>
      <c r="R4027" s="12">
        <v>2.3741270000000001</v>
      </c>
      <c r="S4027" s="13">
        <v>2.7038760000000002</v>
      </c>
      <c r="T4027" s="14">
        <v>3.038084</v>
      </c>
      <c r="U4027" s="12">
        <v>3.0912950000000001</v>
      </c>
      <c r="V4027" s="13">
        <v>1.5314369999999999</v>
      </c>
      <c r="W4027" s="14">
        <v>2.1251220000000002</v>
      </c>
      <c r="X4027" s="12">
        <v>2.7275010000000002</v>
      </c>
      <c r="Y4027" s="13">
        <v>3.86625</v>
      </c>
      <c r="Z4027" s="14">
        <v>3.260059</v>
      </c>
      <c r="AA4027" s="18">
        <f t="shared" si="124"/>
        <v>0.22335141127027802</v>
      </c>
      <c r="AB4027" s="21">
        <f t="shared" si="125"/>
        <v>0.31113198731228636</v>
      </c>
    </row>
    <row r="4028" spans="1:28">
      <c r="A4028" s="8" t="s">
        <v>8060</v>
      </c>
      <c r="B4028" s="8" t="s">
        <v>8061</v>
      </c>
      <c r="C4028" s="9">
        <v>0</v>
      </c>
      <c r="D4028" s="10">
        <v>0</v>
      </c>
      <c r="E4028" s="11">
        <v>0</v>
      </c>
      <c r="F4028" s="9">
        <v>0</v>
      </c>
      <c r="G4028" s="10">
        <v>0.83018208000000004</v>
      </c>
      <c r="H4028" s="11">
        <v>0.84112888999999991</v>
      </c>
      <c r="I4028" s="9">
        <v>0</v>
      </c>
      <c r="J4028" s="10">
        <v>1.112212878</v>
      </c>
      <c r="K4028" s="11">
        <v>3.9098699079999997</v>
      </c>
      <c r="L4028" s="9">
        <v>17.821342079999997</v>
      </c>
      <c r="M4028" s="10">
        <v>20.437755839999998</v>
      </c>
      <c r="N4028" s="11">
        <v>18.591600119999999</v>
      </c>
      <c r="O4028" s="12">
        <v>0.83948400000000001</v>
      </c>
      <c r="P4028" s="13">
        <v>2.9948410000000001</v>
      </c>
      <c r="Q4028" s="14">
        <v>3.388118</v>
      </c>
      <c r="R4028" s="12">
        <v>5.0725189999999998</v>
      </c>
      <c r="S4028" s="13">
        <v>6.3373970000000002</v>
      </c>
      <c r="T4028" s="14">
        <v>5.1035890000000004</v>
      </c>
      <c r="U4028" s="12">
        <v>6.4644250000000003</v>
      </c>
      <c r="V4028" s="13">
        <v>6.9466039999999998</v>
      </c>
      <c r="W4028" s="14">
        <v>6.0443730000000002</v>
      </c>
      <c r="X4028" s="12">
        <v>25.560400000000001</v>
      </c>
      <c r="Y4028" s="13">
        <v>20.691047999999999</v>
      </c>
      <c r="Z4028" s="14">
        <v>19.766441</v>
      </c>
      <c r="AA4028" s="18">
        <f t="shared" si="124"/>
        <v>0.22348150369075562</v>
      </c>
      <c r="AB4028" s="21" t="e">
        <f t="shared" si="125"/>
        <v>#DIV/0!</v>
      </c>
    </row>
    <row r="4029" spans="1:28">
      <c r="A4029" s="8" t="s">
        <v>8062</v>
      </c>
      <c r="B4029" s="8" t="s">
        <v>8063</v>
      </c>
      <c r="C4029" s="9">
        <v>433.578033</v>
      </c>
      <c r="D4029" s="10">
        <v>409.336456</v>
      </c>
      <c r="E4029" s="11">
        <v>473.27410900000001</v>
      </c>
      <c r="F4029" s="9">
        <v>366.80377275500001</v>
      </c>
      <c r="G4029" s="10">
        <v>659.41797428500001</v>
      </c>
      <c r="H4029" s="11">
        <v>445.74542690999999</v>
      </c>
      <c r="I4029" s="9">
        <v>456.428441609</v>
      </c>
      <c r="J4029" s="10">
        <v>484.49446584700001</v>
      </c>
      <c r="K4029" s="11">
        <v>655.58130437800003</v>
      </c>
      <c r="L4029" s="9">
        <v>1112.9945943599998</v>
      </c>
      <c r="M4029" s="10">
        <v>1246.7974043999998</v>
      </c>
      <c r="N4029" s="11">
        <v>1021.6344516</v>
      </c>
      <c r="O4029" s="12">
        <v>4291.3398440000001</v>
      </c>
      <c r="P4029" s="13">
        <v>3631.163818</v>
      </c>
      <c r="Q4029" s="14">
        <v>3632.935547</v>
      </c>
      <c r="R4029" s="12">
        <v>3714.8654790000001</v>
      </c>
      <c r="S4029" s="13">
        <v>3459.5441890000002</v>
      </c>
      <c r="T4029" s="14">
        <v>3544.6845699999999</v>
      </c>
      <c r="U4029" s="12">
        <v>3639.1276859999998</v>
      </c>
      <c r="V4029" s="13">
        <v>3887.8881839999999</v>
      </c>
      <c r="W4029" s="14">
        <v>3958.3754880000001</v>
      </c>
      <c r="X4029" s="12">
        <v>1403.2944339999999</v>
      </c>
      <c r="Y4029" s="13">
        <v>1631.678345</v>
      </c>
      <c r="Z4029" s="14">
        <v>1630.8167719999999</v>
      </c>
      <c r="AA4029" s="18">
        <f t="shared" si="124"/>
        <v>0.22374803900329676</v>
      </c>
      <c r="AB4029" s="21">
        <f t="shared" si="125"/>
        <v>1.2129752637729507</v>
      </c>
    </row>
    <row r="4030" spans="1:28">
      <c r="A4030" s="8" t="s">
        <v>8064</v>
      </c>
      <c r="B4030" s="8" t="s">
        <v>8065</v>
      </c>
      <c r="C4030" s="9">
        <v>84.340935000000002</v>
      </c>
      <c r="D4030" s="10">
        <v>180.00676000000001</v>
      </c>
      <c r="E4030" s="11">
        <v>63.750014999999998</v>
      </c>
      <c r="F4030" s="9">
        <v>36.075653844999998</v>
      </c>
      <c r="G4030" s="10">
        <v>65.673969305</v>
      </c>
      <c r="H4030" s="11">
        <v>57.456634934999997</v>
      </c>
      <c r="I4030" s="9">
        <v>44.031462433000002</v>
      </c>
      <c r="J4030" s="10">
        <v>65.549445086999995</v>
      </c>
      <c r="K4030" s="11">
        <v>61.405383613000005</v>
      </c>
      <c r="L4030" s="9">
        <v>2151.6253495199999</v>
      </c>
      <c r="M4030" s="10">
        <v>2242.8733010400001</v>
      </c>
      <c r="N4030" s="11">
        <v>2256.8911147199997</v>
      </c>
      <c r="O4030" s="12">
        <v>128.76646400000001</v>
      </c>
      <c r="P4030" s="13">
        <v>169.56817599999999</v>
      </c>
      <c r="Q4030" s="14">
        <v>178.39032</v>
      </c>
      <c r="R4030" s="12">
        <v>189.76359600000001</v>
      </c>
      <c r="S4030" s="13">
        <v>213.72692900000001</v>
      </c>
      <c r="T4030" s="14">
        <v>203.66551200000001</v>
      </c>
      <c r="U4030" s="12">
        <v>198.19624300000001</v>
      </c>
      <c r="V4030" s="13">
        <v>202.654053</v>
      </c>
      <c r="W4030" s="14">
        <v>199.01615899999999</v>
      </c>
      <c r="X4030" s="12">
        <v>281.05535900000001</v>
      </c>
      <c r="Y4030" s="13">
        <v>273.35617100000002</v>
      </c>
      <c r="Z4030" s="14">
        <v>268.63107300000001</v>
      </c>
      <c r="AA4030" s="18">
        <f t="shared" si="124"/>
        <v>0.22381168897687587</v>
      </c>
      <c r="AB4030" s="21">
        <f t="shared" si="125"/>
        <v>0.52114442107200321</v>
      </c>
    </row>
    <row r="4031" spans="1:28">
      <c r="A4031" s="8" t="s">
        <v>8066</v>
      </c>
      <c r="B4031" s="8" t="s">
        <v>8067</v>
      </c>
      <c r="C4031" s="9">
        <v>9.7421260000000007</v>
      </c>
      <c r="D4031" s="10">
        <v>12.663406</v>
      </c>
      <c r="E4031" s="11">
        <v>13.981730000000001</v>
      </c>
      <c r="F4031" s="9">
        <v>5.3281744249999994</v>
      </c>
      <c r="G4031" s="10">
        <v>8.6183518750000001</v>
      </c>
      <c r="H4031" s="11">
        <v>4.4518994799999998</v>
      </c>
      <c r="I4031" s="9">
        <v>11.297402458999999</v>
      </c>
      <c r="J4031" s="10">
        <v>5.6682055220000001</v>
      </c>
      <c r="K4031" s="11">
        <v>10.225742197999999</v>
      </c>
      <c r="L4031" s="9">
        <v>76.309233479999989</v>
      </c>
      <c r="M4031" s="10">
        <v>78.074112719999988</v>
      </c>
      <c r="N4031" s="11">
        <v>73.490994720000003</v>
      </c>
      <c r="O4031" s="12">
        <v>25.434954000000001</v>
      </c>
      <c r="P4031" s="13">
        <v>29.427647</v>
      </c>
      <c r="Q4031" s="14">
        <v>31.387640000000001</v>
      </c>
      <c r="R4031" s="12">
        <v>44.555278999999999</v>
      </c>
      <c r="S4031" s="13">
        <v>45.537391999999997</v>
      </c>
      <c r="T4031" s="14">
        <v>46.576340000000002</v>
      </c>
      <c r="U4031" s="12">
        <v>53.535998999999997</v>
      </c>
      <c r="V4031" s="13">
        <v>49.735137999999999</v>
      </c>
      <c r="W4031" s="14">
        <v>47.944392999999998</v>
      </c>
      <c r="X4031" s="12">
        <v>114.057678</v>
      </c>
      <c r="Y4031" s="13">
        <v>101.552177</v>
      </c>
      <c r="Z4031" s="14">
        <v>98.715073000000004</v>
      </c>
      <c r="AA4031" s="18">
        <f t="shared" si="124"/>
        <v>0.22396294619528928</v>
      </c>
      <c r="AB4031" s="21">
        <f t="shared" si="125"/>
        <v>0.74727662056573529</v>
      </c>
    </row>
    <row r="4032" spans="1:28">
      <c r="A4032" s="8" t="s">
        <v>8068</v>
      </c>
      <c r="B4032" s="8" t="s">
        <v>8069</v>
      </c>
      <c r="C4032" s="9">
        <v>4.1536629999999999</v>
      </c>
      <c r="D4032" s="10">
        <v>3.006837</v>
      </c>
      <c r="E4032" s="11">
        <v>0</v>
      </c>
      <c r="F4032" s="9">
        <v>0</v>
      </c>
      <c r="G4032" s="10">
        <v>1.2537387800000002</v>
      </c>
      <c r="H4032" s="11">
        <v>1.2076375850000001</v>
      </c>
      <c r="I4032" s="9">
        <v>0.66163009500000003</v>
      </c>
      <c r="J4032" s="10">
        <v>1.0125540669999999</v>
      </c>
      <c r="K4032" s="11">
        <v>0</v>
      </c>
      <c r="L4032" s="9">
        <v>16.896686879999997</v>
      </c>
      <c r="M4032" s="10">
        <v>20.441429400000001</v>
      </c>
      <c r="N4032" s="11">
        <v>19.512843959999998</v>
      </c>
      <c r="O4032" s="12">
        <v>9.5430039999999998</v>
      </c>
      <c r="P4032" s="13">
        <v>10.789239999999999</v>
      </c>
      <c r="Q4032" s="14">
        <v>9.9798200000000001</v>
      </c>
      <c r="R4032" s="12">
        <v>12.462863</v>
      </c>
      <c r="S4032" s="13">
        <v>11.519753</v>
      </c>
      <c r="T4032" s="14">
        <v>12.692722</v>
      </c>
      <c r="U4032" s="12">
        <v>15.713507999999999</v>
      </c>
      <c r="V4032" s="13">
        <v>10.801826</v>
      </c>
      <c r="W4032" s="14">
        <v>10.856892999999999</v>
      </c>
      <c r="X4032" s="12">
        <v>29.407377</v>
      </c>
      <c r="Y4032" s="13">
        <v>25.643723999999999</v>
      </c>
      <c r="Z4032" s="14">
        <v>25.457764000000001</v>
      </c>
      <c r="AA4032" s="18">
        <f t="shared" si="124"/>
        <v>0.22435938375661665</v>
      </c>
      <c r="AB4032" s="21">
        <f t="shared" si="125"/>
        <v>0.2338082762376929</v>
      </c>
    </row>
    <row r="4033" spans="1:28">
      <c r="A4033" s="8" t="s">
        <v>8070</v>
      </c>
      <c r="B4033" s="8" t="s">
        <v>8071</v>
      </c>
      <c r="C4033" s="9">
        <v>66.443611000000004</v>
      </c>
      <c r="D4033" s="10">
        <v>58.329276999999998</v>
      </c>
      <c r="E4033" s="11">
        <v>92.447113000000002</v>
      </c>
      <c r="F4033" s="9">
        <v>72.715634844999997</v>
      </c>
      <c r="G4033" s="10">
        <v>69.225416609999996</v>
      </c>
      <c r="H4033" s="11">
        <v>78.080467220000003</v>
      </c>
      <c r="I4033" s="9">
        <v>53.696513920000001</v>
      </c>
      <c r="J4033" s="10">
        <v>56.210709561999998</v>
      </c>
      <c r="K4033" s="11">
        <v>61.802842044999998</v>
      </c>
      <c r="L4033" s="9">
        <v>180.45887951999998</v>
      </c>
      <c r="M4033" s="10">
        <v>171.05880803999997</v>
      </c>
      <c r="N4033" s="11">
        <v>123.50132531999999</v>
      </c>
      <c r="O4033" s="12">
        <v>201.689651</v>
      </c>
      <c r="P4033" s="13">
        <v>209.317307</v>
      </c>
      <c r="Q4033" s="14">
        <v>208.19193999999999</v>
      </c>
      <c r="R4033" s="12">
        <v>245.08178699999999</v>
      </c>
      <c r="S4033" s="13">
        <v>249.229904</v>
      </c>
      <c r="T4033" s="14">
        <v>251.047653</v>
      </c>
      <c r="U4033" s="12">
        <v>240.77484100000001</v>
      </c>
      <c r="V4033" s="13">
        <v>236.012878</v>
      </c>
      <c r="W4033" s="14">
        <v>231.730682</v>
      </c>
      <c r="X4033" s="12">
        <v>222.21984900000001</v>
      </c>
      <c r="Y4033" s="13">
        <v>209.44229100000001</v>
      </c>
      <c r="Z4033" s="14">
        <v>208.132172</v>
      </c>
      <c r="AA4033" s="18">
        <f t="shared" si="124"/>
        <v>0.2243999014312438</v>
      </c>
      <c r="AB4033" s="21">
        <f t="shared" si="125"/>
        <v>0.7904892032801345</v>
      </c>
    </row>
    <row r="4034" spans="1:28">
      <c r="A4034" s="8" t="s">
        <v>8072</v>
      </c>
      <c r="B4034" s="8" t="s">
        <v>8073</v>
      </c>
      <c r="C4034" s="9">
        <v>118.06549800000001</v>
      </c>
      <c r="D4034" s="10">
        <v>33.143340999999999</v>
      </c>
      <c r="E4034" s="11">
        <v>0</v>
      </c>
      <c r="F4034" s="9">
        <v>20.727861489999999</v>
      </c>
      <c r="G4034" s="10">
        <v>0</v>
      </c>
      <c r="H4034" s="11">
        <v>0</v>
      </c>
      <c r="I4034" s="9">
        <v>0</v>
      </c>
      <c r="J4034" s="10">
        <v>0</v>
      </c>
      <c r="K4034" s="11">
        <v>0</v>
      </c>
      <c r="L4034" s="9">
        <v>139.83604584</v>
      </c>
      <c r="M4034" s="10">
        <v>240.91760135999996</v>
      </c>
      <c r="N4034" s="11">
        <v>247.69433423999999</v>
      </c>
      <c r="O4034" s="12">
        <v>82.768974</v>
      </c>
      <c r="P4034" s="13">
        <v>87.377251000000001</v>
      </c>
      <c r="Q4034" s="14">
        <v>84.933898999999997</v>
      </c>
      <c r="R4034" s="12">
        <v>112.426018</v>
      </c>
      <c r="S4034" s="13">
        <v>108.98137699999999</v>
      </c>
      <c r="T4034" s="14">
        <v>106.05584</v>
      </c>
      <c r="U4034" s="12">
        <v>119.534943</v>
      </c>
      <c r="V4034" s="13">
        <v>104.999306</v>
      </c>
      <c r="W4034" s="14">
        <v>110.255821</v>
      </c>
      <c r="X4034" s="12">
        <v>104.15089399999999</v>
      </c>
      <c r="Y4034" s="13">
        <v>105.05476400000001</v>
      </c>
      <c r="Z4034" s="14">
        <v>90.947845000000001</v>
      </c>
      <c r="AA4034" s="18">
        <f t="shared" si="124"/>
        <v>0.22498151417682363</v>
      </c>
      <c r="AB4034" s="21">
        <f t="shared" si="125"/>
        <v>0</v>
      </c>
    </row>
    <row r="4035" spans="1:28">
      <c r="A4035" s="8" t="s">
        <v>8074</v>
      </c>
      <c r="B4035" s="8" t="s">
        <v>8075</v>
      </c>
      <c r="C4035" s="9">
        <v>64.525268999999994</v>
      </c>
      <c r="D4035" s="10">
        <v>38.096545999999996</v>
      </c>
      <c r="E4035" s="11">
        <v>52.697043999999998</v>
      </c>
      <c r="F4035" s="9">
        <v>43.585066734999998</v>
      </c>
      <c r="G4035" s="10">
        <v>27.221726595</v>
      </c>
      <c r="H4035" s="11">
        <v>40.425363859999997</v>
      </c>
      <c r="I4035" s="9">
        <v>46.990133049999997</v>
      </c>
      <c r="J4035" s="10">
        <v>38.179912078000001</v>
      </c>
      <c r="K4035" s="11">
        <v>0</v>
      </c>
      <c r="L4035" s="9">
        <v>170.28855827999999</v>
      </c>
      <c r="M4035" s="10">
        <v>180.21575387999999</v>
      </c>
      <c r="N4035" s="11">
        <v>204.7444452</v>
      </c>
      <c r="O4035" s="12">
        <v>35.257396999999997</v>
      </c>
      <c r="P4035" s="13">
        <v>31.839613</v>
      </c>
      <c r="Q4035" s="14">
        <v>39.325789999999998</v>
      </c>
      <c r="R4035" s="12">
        <v>56.350906000000002</v>
      </c>
      <c r="S4035" s="13">
        <v>42.910538000000003</v>
      </c>
      <c r="T4035" s="14">
        <v>42.515613999999999</v>
      </c>
      <c r="U4035" s="12">
        <v>59.743507000000001</v>
      </c>
      <c r="V4035" s="13">
        <v>41.550781000000001</v>
      </c>
      <c r="W4035" s="14">
        <v>45.524006</v>
      </c>
      <c r="X4035" s="12">
        <v>43.238715999999997</v>
      </c>
      <c r="Y4035" s="13">
        <v>47.086624</v>
      </c>
      <c r="Z4035" s="14">
        <v>46.792060999999997</v>
      </c>
      <c r="AA4035" s="18">
        <f t="shared" si="124"/>
        <v>0.22523356069742595</v>
      </c>
      <c r="AB4035" s="21">
        <f t="shared" si="125"/>
        <v>0.54835610869379359</v>
      </c>
    </row>
    <row r="4036" spans="1:28">
      <c r="A4036" s="8" t="s">
        <v>8076</v>
      </c>
      <c r="B4036" s="8" t="s">
        <v>8077</v>
      </c>
      <c r="C4036" s="9">
        <v>3.99858</v>
      </c>
      <c r="D4036" s="10">
        <v>8.0615489999999994</v>
      </c>
      <c r="E4036" s="11">
        <v>0</v>
      </c>
      <c r="F4036" s="9">
        <v>11.734773854999998</v>
      </c>
      <c r="G4036" s="10">
        <v>5.3859322650000001</v>
      </c>
      <c r="H4036" s="11">
        <v>8.4565904149999991</v>
      </c>
      <c r="I4036" s="9">
        <v>0</v>
      </c>
      <c r="J4036" s="10">
        <v>1.7530361169999997</v>
      </c>
      <c r="K4036" s="11">
        <v>0</v>
      </c>
      <c r="L4036" s="9">
        <v>79.924916279999991</v>
      </c>
      <c r="M4036" s="10">
        <v>83.293968239999998</v>
      </c>
      <c r="N4036" s="11">
        <v>93.720657599999996</v>
      </c>
      <c r="O4036" s="12">
        <v>16.643474999999999</v>
      </c>
      <c r="P4036" s="13">
        <v>18.463711</v>
      </c>
      <c r="Q4036" s="14">
        <v>20.170266999999999</v>
      </c>
      <c r="R4036" s="12">
        <v>17.580009</v>
      </c>
      <c r="S4036" s="13">
        <v>22.394741</v>
      </c>
      <c r="T4036" s="14">
        <v>23.150929999999999</v>
      </c>
      <c r="U4036" s="12">
        <v>24.750077999999998</v>
      </c>
      <c r="V4036" s="13">
        <v>22.517545999999999</v>
      </c>
      <c r="W4036" s="14">
        <v>21.285999</v>
      </c>
      <c r="X4036" s="12">
        <v>46.034514999999999</v>
      </c>
      <c r="Y4036" s="13">
        <v>48.229304999999997</v>
      </c>
      <c r="Z4036" s="14">
        <v>48.774273000000001</v>
      </c>
      <c r="AA4036" s="18">
        <f t="shared" si="124"/>
        <v>0.22544184063181641</v>
      </c>
      <c r="AB4036" s="21">
        <f t="shared" si="125"/>
        <v>0.14535799053227372</v>
      </c>
    </row>
    <row r="4037" spans="1:28">
      <c r="A4037" s="8" t="s">
        <v>8078</v>
      </c>
      <c r="B4037" s="8" t="s">
        <v>8079</v>
      </c>
      <c r="C4037" s="9">
        <v>8.8927519999999998</v>
      </c>
      <c r="D4037" s="10">
        <v>10.57343</v>
      </c>
      <c r="E4037" s="11">
        <v>6.4675589999999996</v>
      </c>
      <c r="F4037" s="9">
        <v>4.3242130750000003</v>
      </c>
      <c r="G4037" s="10">
        <v>5.6205092299999997</v>
      </c>
      <c r="H4037" s="11">
        <v>6.1943444849999993</v>
      </c>
      <c r="I4037" s="9">
        <v>8.8188698569999993</v>
      </c>
      <c r="J4037" s="10">
        <v>5.2084213159999999</v>
      </c>
      <c r="K4037" s="11">
        <v>3.11559696</v>
      </c>
      <c r="L4037" s="9">
        <v>63.191723519999989</v>
      </c>
      <c r="M4037" s="10">
        <v>58.554147960000002</v>
      </c>
      <c r="N4037" s="11">
        <v>47.833899479999999</v>
      </c>
      <c r="O4037" s="12">
        <v>8.5320210000000003</v>
      </c>
      <c r="P4037" s="13">
        <v>9.7104619999999997</v>
      </c>
      <c r="Q4037" s="14">
        <v>9.9267330000000005</v>
      </c>
      <c r="R4037" s="12">
        <v>8.8046550000000003</v>
      </c>
      <c r="S4037" s="13">
        <v>10.521934999999999</v>
      </c>
      <c r="T4037" s="14">
        <v>10.238943000000001</v>
      </c>
      <c r="U4037" s="12">
        <v>9.5063750000000002</v>
      </c>
      <c r="V4037" s="13">
        <v>9.3090360000000008</v>
      </c>
      <c r="W4037" s="14">
        <v>8.8969299999999993</v>
      </c>
      <c r="X4037" s="12">
        <v>32.338737000000002</v>
      </c>
      <c r="Y4037" s="13">
        <v>22.995515999999999</v>
      </c>
      <c r="Z4037" s="14">
        <v>21.336029</v>
      </c>
      <c r="AA4037" s="18">
        <f t="shared" ref="AA4037:AA4100" si="126">TTEST(I4037:K4037,C4037:E4037,2,2)</f>
        <v>0.22575257886870934</v>
      </c>
      <c r="AB4037" s="21">
        <f t="shared" ref="AB4037:AB4100" si="127">AVERAGE(I4037:K4037)/AVERAGE(C4037:E4037)</f>
        <v>0.66102642626838926</v>
      </c>
    </row>
    <row r="4038" spans="1:28">
      <c r="A4038" s="8" t="s">
        <v>8080</v>
      </c>
      <c r="B4038" s="8" t="s">
        <v>8081</v>
      </c>
      <c r="C4038" s="9">
        <v>18.360678</v>
      </c>
      <c r="D4038" s="10">
        <v>25.586607000000001</v>
      </c>
      <c r="E4038" s="11">
        <v>8.394501</v>
      </c>
      <c r="F4038" s="9">
        <v>21.210514184999997</v>
      </c>
      <c r="G4038" s="10">
        <v>13.474674045</v>
      </c>
      <c r="H4038" s="11">
        <v>14.801195605</v>
      </c>
      <c r="I4038" s="9">
        <v>13.360291126</v>
      </c>
      <c r="J4038" s="10">
        <v>10.732214157000001</v>
      </c>
      <c r="K4038" s="11">
        <v>3.1696141679999998</v>
      </c>
      <c r="L4038" s="9">
        <v>215.06300603999998</v>
      </c>
      <c r="M4038" s="10">
        <v>329.28417911999998</v>
      </c>
      <c r="N4038" s="11">
        <v>329.14434095999997</v>
      </c>
      <c r="O4038" s="12">
        <v>17.240117999999999</v>
      </c>
      <c r="P4038" s="13">
        <v>26.464168999999998</v>
      </c>
      <c r="Q4038" s="14">
        <v>30.272676000000001</v>
      </c>
      <c r="R4038" s="12">
        <v>33.113219999999998</v>
      </c>
      <c r="S4038" s="13">
        <v>35.976821999999999</v>
      </c>
      <c r="T4038" s="14">
        <v>35.233898000000003</v>
      </c>
      <c r="U4038" s="12">
        <v>38.898609</v>
      </c>
      <c r="V4038" s="13">
        <v>32.420699999999997</v>
      </c>
      <c r="W4038" s="14">
        <v>32.963337000000003</v>
      </c>
      <c r="X4038" s="12">
        <v>93.320374000000001</v>
      </c>
      <c r="Y4038" s="13">
        <v>83.088843999999995</v>
      </c>
      <c r="Z4038" s="14">
        <v>85.453102000000001</v>
      </c>
      <c r="AA4038" s="18">
        <f t="shared" si="126"/>
        <v>0.22590498520767185</v>
      </c>
      <c r="AB4038" s="21">
        <f t="shared" si="127"/>
        <v>0.52084809354804973</v>
      </c>
    </row>
    <row r="4039" spans="1:28">
      <c r="A4039" s="8" t="s">
        <v>8082</v>
      </c>
      <c r="B4039" s="8" t="s">
        <v>8083</v>
      </c>
      <c r="C4039" s="9">
        <v>18.986853</v>
      </c>
      <c r="D4039" s="10">
        <v>27.586672</v>
      </c>
      <c r="E4039" s="11">
        <v>6.287229</v>
      </c>
      <c r="F4039" s="9">
        <v>18.062729754999999</v>
      </c>
      <c r="G4039" s="10">
        <v>21.240583699999998</v>
      </c>
      <c r="H4039" s="11">
        <v>19.439768004999998</v>
      </c>
      <c r="I4039" s="9">
        <v>0</v>
      </c>
      <c r="J4039" s="10">
        <v>14.91323547</v>
      </c>
      <c r="K4039" s="11">
        <v>5.4948140590000003</v>
      </c>
      <c r="L4039" s="9">
        <v>135.73326444</v>
      </c>
      <c r="M4039" s="10">
        <v>139.8561966</v>
      </c>
      <c r="N4039" s="11">
        <v>146.56777692</v>
      </c>
      <c r="O4039" s="12">
        <v>49.234752999999998</v>
      </c>
      <c r="P4039" s="13">
        <v>56.380744999999997</v>
      </c>
      <c r="Q4039" s="14">
        <v>53.497162000000003</v>
      </c>
      <c r="R4039" s="12">
        <v>67.409355000000005</v>
      </c>
      <c r="S4039" s="13">
        <v>75.092849999999999</v>
      </c>
      <c r="T4039" s="14">
        <v>74.442916999999994</v>
      </c>
      <c r="U4039" s="12">
        <v>76.792343000000002</v>
      </c>
      <c r="V4039" s="13">
        <v>69.965430999999995</v>
      </c>
      <c r="W4039" s="14">
        <v>67.511664999999994</v>
      </c>
      <c r="X4039" s="12">
        <v>117.74047899999999</v>
      </c>
      <c r="Y4039" s="13">
        <v>112.892792</v>
      </c>
      <c r="Z4039" s="14">
        <v>113.588821</v>
      </c>
      <c r="AA4039" s="18">
        <f t="shared" si="126"/>
        <v>0.22597153647089668</v>
      </c>
      <c r="AB4039" s="21">
        <f t="shared" si="127"/>
        <v>0.38607185832044694</v>
      </c>
    </row>
    <row r="4040" spans="1:28">
      <c r="A4040" s="8" t="s">
        <v>8084</v>
      </c>
      <c r="B4040" s="8" t="s">
        <v>8085</v>
      </c>
      <c r="C4040" s="9">
        <v>35.905028999999999</v>
      </c>
      <c r="D4040" s="10">
        <v>26.045169999999999</v>
      </c>
      <c r="E4040" s="11">
        <v>33.059035999999999</v>
      </c>
      <c r="F4040" s="9">
        <v>22.310357404999998</v>
      </c>
      <c r="G4040" s="10">
        <v>28.912173359999997</v>
      </c>
      <c r="H4040" s="11">
        <v>32.192234024999998</v>
      </c>
      <c r="I4040" s="9">
        <v>40.847789290000001</v>
      </c>
      <c r="J4040" s="10">
        <v>31.599166136999997</v>
      </c>
      <c r="K4040" s="11">
        <v>57.872052125999993</v>
      </c>
      <c r="L4040" s="9">
        <v>187.37534567999998</v>
      </c>
      <c r="M4040" s="10">
        <v>162.70737095999999</v>
      </c>
      <c r="N4040" s="11">
        <v>148.20549467999999</v>
      </c>
      <c r="O4040" s="12">
        <v>25.382071</v>
      </c>
      <c r="P4040" s="13">
        <v>29.429558</v>
      </c>
      <c r="Q4040" s="14">
        <v>30.902768999999999</v>
      </c>
      <c r="R4040" s="12">
        <v>38.882911999999997</v>
      </c>
      <c r="S4040" s="13">
        <v>47.734389999999998</v>
      </c>
      <c r="T4040" s="14">
        <v>48.216408000000001</v>
      </c>
      <c r="U4040" s="12">
        <v>61.042926999999999</v>
      </c>
      <c r="V4040" s="13">
        <v>54.317390000000003</v>
      </c>
      <c r="W4040" s="14">
        <v>51.609329000000002</v>
      </c>
      <c r="X4040" s="12">
        <v>110.939995</v>
      </c>
      <c r="Y4040" s="13">
        <v>133.50550799999999</v>
      </c>
      <c r="Z4040" s="14">
        <v>125.758675</v>
      </c>
      <c r="AA4040" s="18">
        <f t="shared" si="126"/>
        <v>0.2260577567579195</v>
      </c>
      <c r="AB4040" s="21">
        <f t="shared" si="127"/>
        <v>1.3716456884743891</v>
      </c>
    </row>
    <row r="4041" spans="1:28">
      <c r="A4041" s="8" t="s">
        <v>8086</v>
      </c>
      <c r="B4041" s="8" t="s">
        <v>8087</v>
      </c>
      <c r="C4041" s="9">
        <v>3.434307</v>
      </c>
      <c r="D4041" s="10">
        <v>0.95444899999999999</v>
      </c>
      <c r="E4041" s="11">
        <v>0</v>
      </c>
      <c r="F4041" s="9">
        <v>0</v>
      </c>
      <c r="G4041" s="10">
        <v>0</v>
      </c>
      <c r="H4041" s="11">
        <v>0</v>
      </c>
      <c r="I4041" s="9">
        <v>0</v>
      </c>
      <c r="J4041" s="10">
        <v>0</v>
      </c>
      <c r="K4041" s="11">
        <v>0</v>
      </c>
      <c r="L4041" s="9">
        <v>0</v>
      </c>
      <c r="M4041" s="10">
        <v>0</v>
      </c>
      <c r="N4041" s="11">
        <v>0</v>
      </c>
      <c r="O4041" s="12">
        <v>0</v>
      </c>
      <c r="P4041" s="13">
        <v>6.5500000000000003E-2</v>
      </c>
      <c r="Q4041" s="14">
        <v>6.5107999999999999E-2</v>
      </c>
      <c r="R4041" s="12">
        <v>0</v>
      </c>
      <c r="S4041" s="13">
        <v>0</v>
      </c>
      <c r="T4041" s="14">
        <v>0</v>
      </c>
      <c r="U4041" s="12">
        <v>0</v>
      </c>
      <c r="V4041" s="13">
        <v>0</v>
      </c>
      <c r="W4041" s="14">
        <v>0</v>
      </c>
      <c r="X4041" s="12">
        <v>0</v>
      </c>
      <c r="Y4041" s="13">
        <v>0</v>
      </c>
      <c r="Z4041" s="14">
        <v>0</v>
      </c>
      <c r="AA4041" s="18">
        <f t="shared" si="126"/>
        <v>0.22611391340541628</v>
      </c>
      <c r="AB4041" s="21">
        <f t="shared" si="127"/>
        <v>0</v>
      </c>
    </row>
    <row r="4042" spans="1:28">
      <c r="A4042" s="8" t="s">
        <v>8088</v>
      </c>
      <c r="B4042" s="8" t="s">
        <v>8089</v>
      </c>
      <c r="C4042" s="9">
        <v>23.007641</v>
      </c>
      <c r="D4042" s="10">
        <v>13.269182000000001</v>
      </c>
      <c r="E4042" s="11">
        <v>0</v>
      </c>
      <c r="F4042" s="9">
        <v>0</v>
      </c>
      <c r="G4042" s="10">
        <v>12.833733499999999</v>
      </c>
      <c r="H4042" s="11">
        <v>9.7541568949999995</v>
      </c>
      <c r="I4042" s="9">
        <v>4.34929817</v>
      </c>
      <c r="J4042" s="10">
        <v>2.8243560590000003</v>
      </c>
      <c r="K4042" s="11">
        <v>0</v>
      </c>
      <c r="L4042" s="9">
        <v>142.00337999999999</v>
      </c>
      <c r="M4042" s="10">
        <v>154.57482395999997</v>
      </c>
      <c r="N4042" s="11">
        <v>139.96172519999999</v>
      </c>
      <c r="O4042" s="12">
        <v>61.564999</v>
      </c>
      <c r="P4042" s="13">
        <v>53.322788000000003</v>
      </c>
      <c r="Q4042" s="14">
        <v>64.635185000000007</v>
      </c>
      <c r="R4042" s="12">
        <v>80.908896999999996</v>
      </c>
      <c r="S4042" s="13">
        <v>82.838881999999998</v>
      </c>
      <c r="T4042" s="14">
        <v>79.360909000000007</v>
      </c>
      <c r="U4042" s="12">
        <v>93.548484999999999</v>
      </c>
      <c r="V4042" s="13">
        <v>87.264083999999997</v>
      </c>
      <c r="W4042" s="14">
        <v>96.156775999999994</v>
      </c>
      <c r="X4042" s="12">
        <v>112.88230900000001</v>
      </c>
      <c r="Y4042" s="13">
        <v>122.557732</v>
      </c>
      <c r="Z4042" s="14">
        <v>116.68216700000001</v>
      </c>
      <c r="AA4042" s="18">
        <f t="shared" si="126"/>
        <v>0.22619231046198099</v>
      </c>
      <c r="AB4042" s="21">
        <f t="shared" si="127"/>
        <v>0.19774758746100779</v>
      </c>
    </row>
    <row r="4043" spans="1:28">
      <c r="A4043" s="8" t="s">
        <v>8090</v>
      </c>
      <c r="B4043" s="8" t="s">
        <v>8091</v>
      </c>
      <c r="C4043" s="9">
        <v>27.264050999999998</v>
      </c>
      <c r="D4043" s="10">
        <v>41.269379000000001</v>
      </c>
      <c r="E4043" s="11">
        <v>14.233217</v>
      </c>
      <c r="F4043" s="9">
        <v>25.245443614999996</v>
      </c>
      <c r="G4043" s="10">
        <v>21.583995685000001</v>
      </c>
      <c r="H4043" s="11">
        <v>24.497268004999999</v>
      </c>
      <c r="I4043" s="9">
        <v>11.445488193999999</v>
      </c>
      <c r="J4043" s="10">
        <v>25.41910931</v>
      </c>
      <c r="K4043" s="11">
        <v>0</v>
      </c>
      <c r="L4043" s="9">
        <v>129.34358291999999</v>
      </c>
      <c r="M4043" s="10">
        <v>167.26044912</v>
      </c>
      <c r="N4043" s="11">
        <v>212.11690475999998</v>
      </c>
      <c r="O4043" s="12">
        <v>9.4242609999999996</v>
      </c>
      <c r="P4043" s="13">
        <v>19.933544000000001</v>
      </c>
      <c r="Q4043" s="14">
        <v>19.122821999999999</v>
      </c>
      <c r="R4043" s="12">
        <v>17.579407</v>
      </c>
      <c r="S4043" s="13">
        <v>23.082509999999999</v>
      </c>
      <c r="T4043" s="14">
        <v>23.272953000000001</v>
      </c>
      <c r="U4043" s="12">
        <v>23.628367999999998</v>
      </c>
      <c r="V4043" s="13">
        <v>24.484344</v>
      </c>
      <c r="W4043" s="14">
        <v>22.965793999999999</v>
      </c>
      <c r="X4043" s="12">
        <v>31.984575</v>
      </c>
      <c r="Y4043" s="13">
        <v>28.933133999999999</v>
      </c>
      <c r="Z4043" s="14">
        <v>35.213698999999998</v>
      </c>
      <c r="AA4043" s="18">
        <f t="shared" si="126"/>
        <v>0.22673555398453965</v>
      </c>
      <c r="AB4043" s="21">
        <f t="shared" si="127"/>
        <v>0.44540402251646133</v>
      </c>
    </row>
    <row r="4044" spans="1:28">
      <c r="A4044" s="8" t="s">
        <v>8092</v>
      </c>
      <c r="B4044" s="8" t="s">
        <v>8093</v>
      </c>
      <c r="C4044" s="9">
        <v>8.5587289999999996</v>
      </c>
      <c r="D4044" s="10">
        <v>10.428079</v>
      </c>
      <c r="E4044" s="11">
        <v>23.714661</v>
      </c>
      <c r="F4044" s="9">
        <v>8.2012788899999993</v>
      </c>
      <c r="G4044" s="10">
        <v>9.6446269149999999</v>
      </c>
      <c r="H4044" s="11">
        <v>9.7698024199999995</v>
      </c>
      <c r="I4044" s="9">
        <v>6.5092221600000002</v>
      </c>
      <c r="J4044" s="10">
        <v>11.372108244</v>
      </c>
      <c r="K4044" s="11">
        <v>0</v>
      </c>
      <c r="L4044" s="9">
        <v>21.880046279999998</v>
      </c>
      <c r="M4044" s="10">
        <v>23.413518839999998</v>
      </c>
      <c r="N4044" s="11">
        <v>21.968346959999998</v>
      </c>
      <c r="O4044" s="12">
        <v>21.886675</v>
      </c>
      <c r="P4044" s="13">
        <v>28.471223999999999</v>
      </c>
      <c r="Q4044" s="14">
        <v>28.506588000000001</v>
      </c>
      <c r="R4044" s="12">
        <v>29.908042999999999</v>
      </c>
      <c r="S4044" s="13">
        <v>30.845882</v>
      </c>
      <c r="T4044" s="14">
        <v>34.641829999999999</v>
      </c>
      <c r="U4044" s="12">
        <v>27.583594999999999</v>
      </c>
      <c r="V4044" s="13">
        <v>29.965059</v>
      </c>
      <c r="W4044" s="14">
        <v>28.521667000000001</v>
      </c>
      <c r="X4044" s="12">
        <v>36.285603000000002</v>
      </c>
      <c r="Y4044" s="13">
        <v>29.680353</v>
      </c>
      <c r="Z4044" s="14">
        <v>32.184925</v>
      </c>
      <c r="AA4044" s="18">
        <f t="shared" si="126"/>
        <v>0.22675319425139912</v>
      </c>
      <c r="AB4044" s="21">
        <f t="shared" si="127"/>
        <v>0.41875211375046606</v>
      </c>
    </row>
    <row r="4045" spans="1:28">
      <c r="A4045" s="8" t="s">
        <v>8094</v>
      </c>
      <c r="B4045" s="8" t="s">
        <v>8095</v>
      </c>
      <c r="C4045" s="9">
        <v>34.164749</v>
      </c>
      <c r="D4045" s="10">
        <v>33.474487000000003</v>
      </c>
      <c r="E4045" s="11">
        <v>23.641643999999999</v>
      </c>
      <c r="F4045" s="9">
        <v>24.870883974999998</v>
      </c>
      <c r="G4045" s="10">
        <v>26.901386330000001</v>
      </c>
      <c r="H4045" s="11">
        <v>25.463421269999998</v>
      </c>
      <c r="I4045" s="9">
        <v>19.590923540999999</v>
      </c>
      <c r="J4045" s="10">
        <v>20.239259844999999</v>
      </c>
      <c r="K4045" s="11">
        <v>30.488732568000003</v>
      </c>
      <c r="L4045" s="9">
        <v>39.044798159999999</v>
      </c>
      <c r="M4045" s="10">
        <v>37.410847799999999</v>
      </c>
      <c r="N4045" s="11">
        <v>33.543985679999999</v>
      </c>
      <c r="O4045" s="12">
        <v>17.884409000000002</v>
      </c>
      <c r="P4045" s="13">
        <v>16.135513</v>
      </c>
      <c r="Q4045" s="14">
        <v>15.512252999999999</v>
      </c>
      <c r="R4045" s="12">
        <v>15.130273000000001</v>
      </c>
      <c r="S4045" s="13">
        <v>15.448259999999999</v>
      </c>
      <c r="T4045" s="14">
        <v>14.062174000000001</v>
      </c>
      <c r="U4045" s="12">
        <v>11.687894999999999</v>
      </c>
      <c r="V4045" s="13">
        <v>13.139189</v>
      </c>
      <c r="W4045" s="14">
        <v>12.332689</v>
      </c>
      <c r="X4045" s="12">
        <v>12.32687</v>
      </c>
      <c r="Y4045" s="13">
        <v>12.572092</v>
      </c>
      <c r="Z4045" s="14">
        <v>11.364696</v>
      </c>
      <c r="AA4045" s="18">
        <f t="shared" si="126"/>
        <v>0.22699670712392545</v>
      </c>
      <c r="AB4045" s="21">
        <f t="shared" si="127"/>
        <v>0.77035755958969721</v>
      </c>
    </row>
    <row r="4046" spans="1:28">
      <c r="A4046" s="8" t="s">
        <v>8096</v>
      </c>
      <c r="B4046" s="8" t="s">
        <v>8097</v>
      </c>
      <c r="C4046" s="9">
        <v>0</v>
      </c>
      <c r="D4046" s="10">
        <v>10.643504999999999</v>
      </c>
      <c r="E4046" s="11">
        <v>2.93066</v>
      </c>
      <c r="F4046" s="9">
        <v>0</v>
      </c>
      <c r="G4046" s="10">
        <v>7.58002749</v>
      </c>
      <c r="H4046" s="11">
        <v>7.4296578999999996</v>
      </c>
      <c r="I4046" s="9">
        <v>0</v>
      </c>
      <c r="J4046" s="10">
        <v>0</v>
      </c>
      <c r="K4046" s="11">
        <v>0</v>
      </c>
      <c r="L4046" s="9">
        <v>7.9358831999999992</v>
      </c>
      <c r="M4046" s="10">
        <v>12.535053359999999</v>
      </c>
      <c r="N4046" s="11">
        <v>8.5180969199999996</v>
      </c>
      <c r="O4046" s="12">
        <v>13.569241999999999</v>
      </c>
      <c r="P4046" s="13">
        <v>21.267973000000001</v>
      </c>
      <c r="Q4046" s="14">
        <v>24.164738</v>
      </c>
      <c r="R4046" s="12">
        <v>28.264254000000001</v>
      </c>
      <c r="S4046" s="13">
        <v>29.331887999999999</v>
      </c>
      <c r="T4046" s="14">
        <v>27.213622999999998</v>
      </c>
      <c r="U4046" s="12">
        <v>37.109454999999997</v>
      </c>
      <c r="V4046" s="13">
        <v>30.927586000000002</v>
      </c>
      <c r="W4046" s="14">
        <v>26.285378999999999</v>
      </c>
      <c r="X4046" s="12">
        <v>62.926659000000001</v>
      </c>
      <c r="Y4046" s="13">
        <v>69.264809</v>
      </c>
      <c r="Z4046" s="14">
        <v>61.516582</v>
      </c>
      <c r="AA4046" s="18">
        <f t="shared" si="126"/>
        <v>0.22715790173739725</v>
      </c>
      <c r="AB4046" s="21">
        <f t="shared" si="127"/>
        <v>0</v>
      </c>
    </row>
    <row r="4047" spans="1:28">
      <c r="A4047" s="8" t="s">
        <v>8098</v>
      </c>
      <c r="B4047" s="8" t="s">
        <v>8099</v>
      </c>
      <c r="C4047" s="9">
        <v>11.149841</v>
      </c>
      <c r="D4047" s="10">
        <v>5.4797140000000004</v>
      </c>
      <c r="E4047" s="11">
        <v>12.88702</v>
      </c>
      <c r="F4047" s="9">
        <v>4.1007001349999994</v>
      </c>
      <c r="G4047" s="10">
        <v>8.3432696899999996</v>
      </c>
      <c r="H4047" s="11">
        <v>8.0556395500000004</v>
      </c>
      <c r="I4047" s="9">
        <v>9.2874502630000002</v>
      </c>
      <c r="J4047" s="10">
        <v>5.2719533649999999</v>
      </c>
      <c r="K4047" s="11">
        <v>0</v>
      </c>
      <c r="L4047" s="9">
        <v>61.698036359999996</v>
      </c>
      <c r="M4047" s="10">
        <v>53.229500760000001</v>
      </c>
      <c r="N4047" s="11">
        <v>55.504102319999994</v>
      </c>
      <c r="O4047" s="12">
        <v>37.867621999999997</v>
      </c>
      <c r="P4047" s="13">
        <v>49.458751999999997</v>
      </c>
      <c r="Q4047" s="14">
        <v>45.206229999999998</v>
      </c>
      <c r="R4047" s="12">
        <v>52.300002999999997</v>
      </c>
      <c r="S4047" s="13">
        <v>57.438552999999999</v>
      </c>
      <c r="T4047" s="14">
        <v>55.437313000000003</v>
      </c>
      <c r="U4047" s="12">
        <v>60.314655000000002</v>
      </c>
      <c r="V4047" s="13">
        <v>55.463638000000003</v>
      </c>
      <c r="W4047" s="14">
        <v>54.974463999999998</v>
      </c>
      <c r="X4047" s="12">
        <v>69.479361999999995</v>
      </c>
      <c r="Y4047" s="13">
        <v>75.121917999999994</v>
      </c>
      <c r="Z4047" s="14">
        <v>75.906563000000006</v>
      </c>
      <c r="AA4047" s="18">
        <f t="shared" si="126"/>
        <v>0.22716762590714989</v>
      </c>
      <c r="AB4047" s="21">
        <f t="shared" si="127"/>
        <v>0.49326195969552705</v>
      </c>
    </row>
    <row r="4048" spans="1:28">
      <c r="A4048" s="8" t="s">
        <v>8100</v>
      </c>
      <c r="B4048" s="8" t="s">
        <v>8101</v>
      </c>
      <c r="C4048" s="9">
        <v>31.397652000000001</v>
      </c>
      <c r="D4048" s="10">
        <v>68.687888999999998</v>
      </c>
      <c r="E4048" s="11">
        <v>28.100527</v>
      </c>
      <c r="F4048" s="9">
        <v>12.527824959999998</v>
      </c>
      <c r="G4048" s="10">
        <v>15.977478475</v>
      </c>
      <c r="H4048" s="11">
        <v>29.314601609999997</v>
      </c>
      <c r="I4048" s="9">
        <v>23.028680044999998</v>
      </c>
      <c r="J4048" s="10">
        <v>31.406405099999997</v>
      </c>
      <c r="K4048" s="11">
        <v>14.182769132000001</v>
      </c>
      <c r="L4048" s="9">
        <v>1574.0357141999998</v>
      </c>
      <c r="M4048" s="10">
        <v>1434.2632090799998</v>
      </c>
      <c r="N4048" s="11">
        <v>1527.7993137599999</v>
      </c>
      <c r="O4048" s="12">
        <v>71.111251999999993</v>
      </c>
      <c r="P4048" s="13">
        <v>84.964248999999995</v>
      </c>
      <c r="Q4048" s="14">
        <v>88.146118000000001</v>
      </c>
      <c r="R4048" s="12">
        <v>121.567802</v>
      </c>
      <c r="S4048" s="13">
        <v>117.97328899999999</v>
      </c>
      <c r="T4048" s="14">
        <v>123.785393</v>
      </c>
      <c r="U4048" s="12">
        <v>127.605782</v>
      </c>
      <c r="V4048" s="13">
        <v>121.280922</v>
      </c>
      <c r="W4048" s="14">
        <v>125.61597399999999</v>
      </c>
      <c r="X4048" s="12">
        <v>152.78321800000001</v>
      </c>
      <c r="Y4048" s="13">
        <v>151.15100100000001</v>
      </c>
      <c r="Z4048" s="14">
        <v>153.021851</v>
      </c>
      <c r="AA4048" s="18">
        <f t="shared" si="126"/>
        <v>0.22722773562689752</v>
      </c>
      <c r="AB4048" s="21">
        <f t="shared" si="127"/>
        <v>0.53529884602591904</v>
      </c>
    </row>
    <row r="4049" spans="1:28">
      <c r="A4049" s="8" t="s">
        <v>8102</v>
      </c>
      <c r="B4049" s="8" t="s">
        <v>8103</v>
      </c>
      <c r="C4049" s="9">
        <v>0</v>
      </c>
      <c r="D4049" s="10">
        <v>5.9727880000000004</v>
      </c>
      <c r="E4049" s="11">
        <v>0</v>
      </c>
      <c r="F4049" s="9">
        <v>0</v>
      </c>
      <c r="G4049" s="10">
        <v>5.8275489999999994</v>
      </c>
      <c r="H4049" s="11">
        <v>3.5318343200000002</v>
      </c>
      <c r="I4049" s="9">
        <v>8.464507253999999</v>
      </c>
      <c r="J4049" s="10">
        <v>2.099816481</v>
      </c>
      <c r="K4049" s="11">
        <v>7.3559482149999997</v>
      </c>
      <c r="L4049" s="9">
        <v>195.01661820000001</v>
      </c>
      <c r="M4049" s="10">
        <v>212.75474352000001</v>
      </c>
      <c r="N4049" s="11">
        <v>166.88591711999999</v>
      </c>
      <c r="O4049" s="12">
        <v>13.666511</v>
      </c>
      <c r="P4049" s="13">
        <v>23.377600000000001</v>
      </c>
      <c r="Q4049" s="14">
        <v>23.403236</v>
      </c>
      <c r="R4049" s="12">
        <v>35.719456000000001</v>
      </c>
      <c r="S4049" s="13">
        <v>37.354233000000001</v>
      </c>
      <c r="T4049" s="14">
        <v>38.401985000000003</v>
      </c>
      <c r="U4049" s="12">
        <v>50.901809999999998</v>
      </c>
      <c r="V4049" s="13">
        <v>38.369267000000001</v>
      </c>
      <c r="W4049" s="14">
        <v>39.628078000000002</v>
      </c>
      <c r="X4049" s="12">
        <v>78.25</v>
      </c>
      <c r="Y4049" s="13">
        <v>74.054992999999996</v>
      </c>
      <c r="Z4049" s="14">
        <v>77.811133999999996</v>
      </c>
      <c r="AA4049" s="18">
        <f t="shared" si="126"/>
        <v>0.22745124285577581</v>
      </c>
      <c r="AB4049" s="21">
        <f t="shared" si="127"/>
        <v>3.0003194404355216</v>
      </c>
    </row>
    <row r="4050" spans="1:28">
      <c r="A4050" s="8" t="s">
        <v>8104</v>
      </c>
      <c r="B4050" s="8" t="s">
        <v>8105</v>
      </c>
      <c r="C4050" s="9">
        <v>6.3378860000000001</v>
      </c>
      <c r="D4050" s="10">
        <v>10.024168</v>
      </c>
      <c r="E4050" s="11">
        <v>3.246734</v>
      </c>
      <c r="F4050" s="9">
        <v>10.080146684999999</v>
      </c>
      <c r="G4050" s="10">
        <v>11.758185319999999</v>
      </c>
      <c r="H4050" s="11">
        <v>12.289382874999999</v>
      </c>
      <c r="I4050" s="9">
        <v>9.7399293529999991</v>
      </c>
      <c r="J4050" s="10">
        <v>7.6526820439999996</v>
      </c>
      <c r="K4050" s="11">
        <v>17.495298065</v>
      </c>
      <c r="L4050" s="9">
        <v>32.537896679999996</v>
      </c>
      <c r="M4050" s="10">
        <v>36.969231239999992</v>
      </c>
      <c r="N4050" s="11">
        <v>36.566519639999996</v>
      </c>
      <c r="O4050" s="12">
        <v>6.0696839999999996</v>
      </c>
      <c r="P4050" s="13">
        <v>9.3512529999999998</v>
      </c>
      <c r="Q4050" s="14">
        <v>9.3892939999999996</v>
      </c>
      <c r="R4050" s="12">
        <v>14.807937000000001</v>
      </c>
      <c r="S4050" s="13">
        <v>15.049832</v>
      </c>
      <c r="T4050" s="14">
        <v>14.418099</v>
      </c>
      <c r="U4050" s="12">
        <v>16.542465</v>
      </c>
      <c r="V4050" s="13">
        <v>14.361573</v>
      </c>
      <c r="W4050" s="14">
        <v>15.854016</v>
      </c>
      <c r="X4050" s="12">
        <v>33.075431999999999</v>
      </c>
      <c r="Y4050" s="13">
        <v>33.458224999999999</v>
      </c>
      <c r="Z4050" s="14">
        <v>29.117290000000001</v>
      </c>
      <c r="AA4050" s="18">
        <f t="shared" si="126"/>
        <v>0.22772038588081608</v>
      </c>
      <c r="AB4050" s="21">
        <f t="shared" si="127"/>
        <v>1.7791976465858061</v>
      </c>
    </row>
    <row r="4051" spans="1:28">
      <c r="A4051" s="8" t="s">
        <v>8106</v>
      </c>
      <c r="B4051" s="8" t="s">
        <v>8107</v>
      </c>
      <c r="C4051" s="9">
        <v>4.1376359999999996</v>
      </c>
      <c r="D4051" s="10">
        <v>16.244848000000001</v>
      </c>
      <c r="E4051" s="11">
        <v>15.406895</v>
      </c>
      <c r="F4051" s="9">
        <v>2.22780019</v>
      </c>
      <c r="G4051" s="10">
        <v>8.481269825</v>
      </c>
      <c r="H4051" s="11">
        <v>3.8842206899999998</v>
      </c>
      <c r="I4051" s="9">
        <v>6.1470407599999994</v>
      </c>
      <c r="J4051" s="10">
        <v>4.9384467229999993</v>
      </c>
      <c r="K4051" s="11">
        <v>7.6986383460000001</v>
      </c>
      <c r="L4051" s="9">
        <v>11.81990148</v>
      </c>
      <c r="M4051" s="10">
        <v>17.403996959999997</v>
      </c>
      <c r="N4051" s="11">
        <v>12.710387879999999</v>
      </c>
      <c r="O4051" s="12">
        <v>20.411677999999998</v>
      </c>
      <c r="P4051" s="13">
        <v>27.138183999999999</v>
      </c>
      <c r="Q4051" s="14">
        <v>28.748733999999999</v>
      </c>
      <c r="R4051" s="12">
        <v>39.177708000000003</v>
      </c>
      <c r="S4051" s="13">
        <v>40.290680000000002</v>
      </c>
      <c r="T4051" s="14">
        <v>43.483764999999998</v>
      </c>
      <c r="U4051" s="12">
        <v>51.764583999999999</v>
      </c>
      <c r="V4051" s="13">
        <v>41.996231000000002</v>
      </c>
      <c r="W4051" s="14">
        <v>40.260548</v>
      </c>
      <c r="X4051" s="12">
        <v>95.441092999999995</v>
      </c>
      <c r="Y4051" s="13">
        <v>109.79714199999999</v>
      </c>
      <c r="Z4051" s="14">
        <v>102.83873</v>
      </c>
      <c r="AA4051" s="18">
        <f t="shared" si="126"/>
        <v>0.22792206985454663</v>
      </c>
      <c r="AB4051" s="21">
        <f t="shared" si="127"/>
        <v>0.52485196317600247</v>
      </c>
    </row>
    <row r="4052" spans="1:28">
      <c r="A4052" s="8" t="s">
        <v>8108</v>
      </c>
      <c r="B4052" s="8" t="s">
        <v>8109</v>
      </c>
      <c r="C4052" s="9">
        <v>22.865663999999999</v>
      </c>
      <c r="D4052" s="10">
        <v>16.781459999999999</v>
      </c>
      <c r="E4052" s="11">
        <v>4.6890479999999997</v>
      </c>
      <c r="F4052" s="9">
        <v>5.650690009999999</v>
      </c>
      <c r="G4052" s="10">
        <v>8.7316505850000006</v>
      </c>
      <c r="H4052" s="11">
        <v>11.77239511</v>
      </c>
      <c r="I4052" s="9">
        <v>8.0215758840000007</v>
      </c>
      <c r="J4052" s="10">
        <v>10.039202550999999</v>
      </c>
      <c r="K4052" s="11">
        <v>0</v>
      </c>
      <c r="L4052" s="9">
        <v>202.89990408</v>
      </c>
      <c r="M4052" s="10">
        <v>214.45660367999997</v>
      </c>
      <c r="N4052" s="11">
        <v>202.31162939999999</v>
      </c>
      <c r="O4052" s="12">
        <v>37.515427000000003</v>
      </c>
      <c r="P4052" s="13">
        <v>40.222183000000001</v>
      </c>
      <c r="Q4052" s="14">
        <v>38.483348999999997</v>
      </c>
      <c r="R4052" s="12">
        <v>50.515754999999999</v>
      </c>
      <c r="S4052" s="13">
        <v>49.404193999999997</v>
      </c>
      <c r="T4052" s="14">
        <v>48.57291</v>
      </c>
      <c r="U4052" s="12">
        <v>52.153561000000003</v>
      </c>
      <c r="V4052" s="13">
        <v>48.236922999999997</v>
      </c>
      <c r="W4052" s="14">
        <v>50.080157999999997</v>
      </c>
      <c r="X4052" s="12">
        <v>63.450454999999998</v>
      </c>
      <c r="Y4052" s="13">
        <v>60.848106000000001</v>
      </c>
      <c r="Z4052" s="14">
        <v>62.786076000000001</v>
      </c>
      <c r="AA4052" s="18">
        <f t="shared" si="126"/>
        <v>0.22808430344785463</v>
      </c>
      <c r="AB4052" s="21">
        <f t="shared" si="127"/>
        <v>0.40735989645204373</v>
      </c>
    </row>
    <row r="4053" spans="1:28">
      <c r="A4053" s="8" t="s">
        <v>8110</v>
      </c>
      <c r="B4053" s="8" t="s">
        <v>8111</v>
      </c>
      <c r="C4053" s="9">
        <v>15.629110000000001</v>
      </c>
      <c r="D4053" s="10">
        <v>24.906181</v>
      </c>
      <c r="E4053" s="11">
        <v>19.009910999999999</v>
      </c>
      <c r="F4053" s="9">
        <v>17.775233489999998</v>
      </c>
      <c r="G4053" s="10">
        <v>25.916298974999997</v>
      </c>
      <c r="H4053" s="11">
        <v>18.683193969999998</v>
      </c>
      <c r="I4053" s="9">
        <v>22.863504062000001</v>
      </c>
      <c r="J4053" s="10">
        <v>24.056010446999998</v>
      </c>
      <c r="K4053" s="11">
        <v>24.350344963000001</v>
      </c>
      <c r="L4053" s="9">
        <v>535.29453695999996</v>
      </c>
      <c r="M4053" s="10">
        <v>523.00728191999997</v>
      </c>
      <c r="N4053" s="11">
        <v>509.28064547999998</v>
      </c>
      <c r="O4053" s="12">
        <v>31.443932</v>
      </c>
      <c r="P4053" s="13">
        <v>40.61063</v>
      </c>
      <c r="Q4053" s="14">
        <v>43.057648</v>
      </c>
      <c r="R4053" s="12">
        <v>55.260517</v>
      </c>
      <c r="S4053" s="13">
        <v>63.558383999999997</v>
      </c>
      <c r="T4053" s="14">
        <v>57.250832000000003</v>
      </c>
      <c r="U4053" s="12">
        <v>70.957649000000004</v>
      </c>
      <c r="V4053" s="13">
        <v>60.344425000000001</v>
      </c>
      <c r="W4053" s="14">
        <v>61.018982000000001</v>
      </c>
      <c r="X4053" s="12">
        <v>169.46579</v>
      </c>
      <c r="Y4053" s="13">
        <v>133.185745</v>
      </c>
      <c r="Z4053" s="14">
        <v>138.061035</v>
      </c>
      <c r="AA4053" s="18">
        <f t="shared" si="126"/>
        <v>0.22810848456905347</v>
      </c>
      <c r="AB4053" s="21">
        <f t="shared" si="127"/>
        <v>1.1969034796791855</v>
      </c>
    </row>
    <row r="4054" spans="1:28">
      <c r="A4054" s="8" t="s">
        <v>8112</v>
      </c>
      <c r="B4054" s="8" t="s">
        <v>8113</v>
      </c>
      <c r="C4054" s="9">
        <v>7.746626</v>
      </c>
      <c r="D4054" s="10">
        <v>8.7182720000000007</v>
      </c>
      <c r="E4054" s="11">
        <v>0</v>
      </c>
      <c r="F4054" s="9">
        <v>9.402578535</v>
      </c>
      <c r="G4054" s="10">
        <v>3.3878776399999997</v>
      </c>
      <c r="H4054" s="11">
        <v>2.0469541050000002</v>
      </c>
      <c r="I4054" s="9">
        <v>0</v>
      </c>
      <c r="J4054" s="10">
        <v>3.6226744049999997</v>
      </c>
      <c r="K4054" s="11">
        <v>0</v>
      </c>
      <c r="L4054" s="9">
        <v>25.901783039999994</v>
      </c>
      <c r="M4054" s="10">
        <v>20.60898624</v>
      </c>
      <c r="N4054" s="11">
        <v>23.446958999999996</v>
      </c>
      <c r="O4054" s="12">
        <v>12.665284</v>
      </c>
      <c r="P4054" s="13">
        <v>16.809984</v>
      </c>
      <c r="Q4054" s="14">
        <v>16.093361000000002</v>
      </c>
      <c r="R4054" s="12">
        <v>14.681645</v>
      </c>
      <c r="S4054" s="13">
        <v>19.859000999999999</v>
      </c>
      <c r="T4054" s="14">
        <v>18.098595</v>
      </c>
      <c r="U4054" s="12">
        <v>17.228045000000002</v>
      </c>
      <c r="V4054" s="13">
        <v>14.270885</v>
      </c>
      <c r="W4054" s="14">
        <v>15.701534000000001</v>
      </c>
      <c r="X4054" s="12">
        <v>25.738235</v>
      </c>
      <c r="Y4054" s="13">
        <v>30.949852</v>
      </c>
      <c r="Z4054" s="14">
        <v>26.829170000000001</v>
      </c>
      <c r="AA4054" s="18">
        <f t="shared" si="126"/>
        <v>0.22819426373686191</v>
      </c>
      <c r="AB4054" s="21">
        <f t="shared" si="127"/>
        <v>0.22002410248760726</v>
      </c>
    </row>
    <row r="4055" spans="1:28">
      <c r="A4055" s="8" t="s">
        <v>8114</v>
      </c>
      <c r="B4055" s="8" t="s">
        <v>8115</v>
      </c>
      <c r="C4055" s="9">
        <v>26.700959999999998</v>
      </c>
      <c r="D4055" s="10">
        <v>0</v>
      </c>
      <c r="E4055" s="11">
        <v>9.1424760000000003</v>
      </c>
      <c r="F4055" s="9">
        <v>4.7833573199999995</v>
      </c>
      <c r="G4055" s="10">
        <v>0</v>
      </c>
      <c r="H4055" s="11">
        <v>0</v>
      </c>
      <c r="I4055" s="9">
        <v>0</v>
      </c>
      <c r="J4055" s="10">
        <v>2.2994197659999998</v>
      </c>
      <c r="K4055" s="11">
        <v>0</v>
      </c>
      <c r="L4055" s="9">
        <v>0</v>
      </c>
      <c r="M4055" s="10">
        <v>0</v>
      </c>
      <c r="N4055" s="11">
        <v>0</v>
      </c>
      <c r="O4055" s="12">
        <v>0</v>
      </c>
      <c r="P4055" s="13">
        <v>0</v>
      </c>
      <c r="Q4055" s="14">
        <v>0</v>
      </c>
      <c r="R4055" s="12">
        <v>7.5763999999999998E-2</v>
      </c>
      <c r="S4055" s="13">
        <v>0</v>
      </c>
      <c r="T4055" s="14">
        <v>0</v>
      </c>
      <c r="U4055" s="12">
        <v>0</v>
      </c>
      <c r="V4055" s="13">
        <v>0</v>
      </c>
      <c r="W4055" s="14">
        <v>0</v>
      </c>
      <c r="X4055" s="12">
        <v>0</v>
      </c>
      <c r="Y4055" s="13">
        <v>0</v>
      </c>
      <c r="Z4055" s="14">
        <v>0</v>
      </c>
      <c r="AA4055" s="18">
        <f t="shared" si="126"/>
        <v>0.22851863090215857</v>
      </c>
      <c r="AB4055" s="21">
        <f t="shared" si="127"/>
        <v>6.4151767313825603E-2</v>
      </c>
    </row>
    <row r="4056" spans="1:28">
      <c r="A4056" s="8" t="s">
        <v>8116</v>
      </c>
      <c r="B4056" s="8" t="s">
        <v>8117</v>
      </c>
      <c r="C4056" s="9">
        <v>9.1584099999999999</v>
      </c>
      <c r="D4056" s="10">
        <v>17.070907999999999</v>
      </c>
      <c r="E4056" s="11">
        <v>2.3355359999999998</v>
      </c>
      <c r="F4056" s="9">
        <v>0</v>
      </c>
      <c r="G4056" s="10">
        <v>7.43638259</v>
      </c>
      <c r="H4056" s="11">
        <v>6.1782158200000001</v>
      </c>
      <c r="I4056" s="9">
        <v>3.6721551649999999</v>
      </c>
      <c r="J4056" s="10">
        <v>5.4930757419999994</v>
      </c>
      <c r="K4056" s="11">
        <v>0</v>
      </c>
      <c r="L4056" s="9">
        <v>52.474571759999996</v>
      </c>
      <c r="M4056" s="10">
        <v>65.91083411999999</v>
      </c>
      <c r="N4056" s="11">
        <v>74.825501639999999</v>
      </c>
      <c r="O4056" s="12">
        <v>13.644886</v>
      </c>
      <c r="P4056" s="13">
        <v>24.620819000000001</v>
      </c>
      <c r="Q4056" s="14">
        <v>27.307772</v>
      </c>
      <c r="R4056" s="12">
        <v>27.091125000000002</v>
      </c>
      <c r="S4056" s="13">
        <v>28.006350000000001</v>
      </c>
      <c r="T4056" s="14">
        <v>27.955406</v>
      </c>
      <c r="U4056" s="12">
        <v>24.298386000000001</v>
      </c>
      <c r="V4056" s="13">
        <v>24.154095000000002</v>
      </c>
      <c r="W4056" s="14">
        <v>21.311028</v>
      </c>
      <c r="X4056" s="12">
        <v>43.788414000000003</v>
      </c>
      <c r="Y4056" s="13">
        <v>33.011780000000002</v>
      </c>
      <c r="Z4056" s="14">
        <v>31.785301</v>
      </c>
      <c r="AA4056" s="18">
        <f t="shared" si="126"/>
        <v>0.22862002134095458</v>
      </c>
      <c r="AB4056" s="21">
        <f t="shared" si="127"/>
        <v>0.32085691412951034</v>
      </c>
    </row>
    <row r="4057" spans="1:28">
      <c r="A4057" s="8" t="s">
        <v>8118</v>
      </c>
      <c r="B4057" s="8" t="s">
        <v>8119</v>
      </c>
      <c r="C4057" s="9">
        <v>10.575754</v>
      </c>
      <c r="D4057" s="10">
        <v>30.113308</v>
      </c>
      <c r="E4057" s="11">
        <v>17.323257000000002</v>
      </c>
      <c r="F4057" s="9">
        <v>14.67510261</v>
      </c>
      <c r="G4057" s="10">
        <v>16.856355354999998</v>
      </c>
      <c r="H4057" s="11">
        <v>20.134743475000001</v>
      </c>
      <c r="I4057" s="9">
        <v>17.094529528999999</v>
      </c>
      <c r="J4057" s="10">
        <v>8.4795265519999994</v>
      </c>
      <c r="K4057" s="11">
        <v>1.087096311</v>
      </c>
      <c r="L4057" s="9">
        <v>8.0264498399999997</v>
      </c>
      <c r="M4057" s="10">
        <v>9.8539976399999993</v>
      </c>
      <c r="N4057" s="11">
        <v>15.547786559999999</v>
      </c>
      <c r="O4057" s="12">
        <v>15.578328000000001</v>
      </c>
      <c r="P4057" s="13">
        <v>17.707740999999999</v>
      </c>
      <c r="Q4057" s="14">
        <v>15.821</v>
      </c>
      <c r="R4057" s="12">
        <v>17.016345999999999</v>
      </c>
      <c r="S4057" s="13">
        <v>17.388563000000001</v>
      </c>
      <c r="T4057" s="14">
        <v>20.118455999999998</v>
      </c>
      <c r="U4057" s="12">
        <v>20.035088999999999</v>
      </c>
      <c r="V4057" s="13">
        <v>17.543005000000001</v>
      </c>
      <c r="W4057" s="14">
        <v>16.943736999999999</v>
      </c>
      <c r="X4057" s="12">
        <v>22.987916999999999</v>
      </c>
      <c r="Y4057" s="13">
        <v>25.426624</v>
      </c>
      <c r="Z4057" s="14">
        <v>23.623421</v>
      </c>
      <c r="AA4057" s="18">
        <f t="shared" si="126"/>
        <v>0.22883341817492969</v>
      </c>
      <c r="AB4057" s="21">
        <f t="shared" si="127"/>
        <v>0.45957742858029849</v>
      </c>
    </row>
    <row r="4058" spans="1:28">
      <c r="A4058" s="8" t="s">
        <v>8120</v>
      </c>
      <c r="B4058" s="8" t="s">
        <v>8121</v>
      </c>
      <c r="C4058" s="9">
        <v>4.232246</v>
      </c>
      <c r="D4058" s="10">
        <v>6.8561100000000001</v>
      </c>
      <c r="E4058" s="11">
        <v>7.9845420000000003</v>
      </c>
      <c r="F4058" s="9">
        <v>20.732769050000002</v>
      </c>
      <c r="G4058" s="10">
        <v>13.398232609999999</v>
      </c>
      <c r="H4058" s="11">
        <v>13.940870824999999</v>
      </c>
      <c r="I4058" s="9">
        <v>8.373992221</v>
      </c>
      <c r="J4058" s="10">
        <v>8.4571252780000012</v>
      </c>
      <c r="K4058" s="11">
        <v>21.781846023</v>
      </c>
      <c r="L4058" s="9">
        <v>170.99437308</v>
      </c>
      <c r="M4058" s="10">
        <v>179.21766611999999</v>
      </c>
      <c r="N4058" s="11">
        <v>186.35424227999999</v>
      </c>
      <c r="O4058" s="12">
        <v>23.673542000000001</v>
      </c>
      <c r="P4058" s="13">
        <v>31.079052000000001</v>
      </c>
      <c r="Q4058" s="14">
        <v>31.546240000000001</v>
      </c>
      <c r="R4058" s="12">
        <v>50.168391999999997</v>
      </c>
      <c r="S4058" s="13">
        <v>54.155589999999997</v>
      </c>
      <c r="T4058" s="14">
        <v>52.717193999999999</v>
      </c>
      <c r="U4058" s="12">
        <v>61.315112999999997</v>
      </c>
      <c r="V4058" s="13">
        <v>52.5989</v>
      </c>
      <c r="W4058" s="14">
        <v>53.271518999999998</v>
      </c>
      <c r="X4058" s="12">
        <v>92.207854999999995</v>
      </c>
      <c r="Y4058" s="13">
        <v>99.747733999999994</v>
      </c>
      <c r="Z4058" s="14">
        <v>102.490906</v>
      </c>
      <c r="AA4058" s="18">
        <f t="shared" si="126"/>
        <v>0.22906292389261387</v>
      </c>
      <c r="AB4058" s="21">
        <f t="shared" si="127"/>
        <v>2.0244937880965961</v>
      </c>
    </row>
    <row r="4059" spans="1:28">
      <c r="A4059" s="8" t="s">
        <v>8122</v>
      </c>
      <c r="B4059" s="8" t="s">
        <v>8123</v>
      </c>
      <c r="C4059" s="9">
        <v>0</v>
      </c>
      <c r="D4059" s="10">
        <v>48.193114999999999</v>
      </c>
      <c r="E4059" s="11">
        <v>178.21997099999999</v>
      </c>
      <c r="F4059" s="9">
        <v>48.842231479999995</v>
      </c>
      <c r="G4059" s="10">
        <v>11.696785484999999</v>
      </c>
      <c r="H4059" s="11">
        <v>56.747089699999997</v>
      </c>
      <c r="I4059" s="9">
        <v>0</v>
      </c>
      <c r="J4059" s="10">
        <v>0</v>
      </c>
      <c r="K4059" s="11">
        <v>0</v>
      </c>
      <c r="L4059" s="9">
        <v>149.53282007999999</v>
      </c>
      <c r="M4059" s="10">
        <v>174.82470659999998</v>
      </c>
      <c r="N4059" s="11">
        <v>210.13485767999998</v>
      </c>
      <c r="O4059" s="12">
        <v>22.376541</v>
      </c>
      <c r="P4059" s="13">
        <v>27.884405000000001</v>
      </c>
      <c r="Q4059" s="14">
        <v>24.100909999999999</v>
      </c>
      <c r="R4059" s="12">
        <v>36.046374999999998</v>
      </c>
      <c r="S4059" s="13">
        <v>35.179549999999999</v>
      </c>
      <c r="T4059" s="14">
        <v>27.490632999999999</v>
      </c>
      <c r="U4059" s="12">
        <v>28.780853</v>
      </c>
      <c r="V4059" s="13">
        <v>37.590041999999997</v>
      </c>
      <c r="W4059" s="14">
        <v>30.504408000000002</v>
      </c>
      <c r="X4059" s="12">
        <v>72.348197999999996</v>
      </c>
      <c r="Y4059" s="13">
        <v>74.102455000000006</v>
      </c>
      <c r="Z4059" s="14">
        <v>58.878734999999999</v>
      </c>
      <c r="AA4059" s="18">
        <f t="shared" si="126"/>
        <v>0.22918058411285533</v>
      </c>
      <c r="AB4059" s="21">
        <f t="shared" si="127"/>
        <v>0</v>
      </c>
    </row>
    <row r="4060" spans="1:28">
      <c r="A4060" s="8" t="s">
        <v>8124</v>
      </c>
      <c r="B4060" s="8" t="s">
        <v>8125</v>
      </c>
      <c r="C4060" s="9">
        <v>25.192608</v>
      </c>
      <c r="D4060" s="10">
        <v>38.415301999999997</v>
      </c>
      <c r="E4060" s="11">
        <v>11.272475</v>
      </c>
      <c r="F4060" s="9">
        <v>10.716877604999999</v>
      </c>
      <c r="G4060" s="10">
        <v>12.541404645</v>
      </c>
      <c r="H4060" s="11">
        <v>19.96731583</v>
      </c>
      <c r="I4060" s="9">
        <v>16.409381981999999</v>
      </c>
      <c r="J4060" s="10">
        <v>16.165047458</v>
      </c>
      <c r="K4060" s="11">
        <v>5.8786947449999998</v>
      </c>
      <c r="L4060" s="9">
        <v>106.47451823999999</v>
      </c>
      <c r="M4060" s="10">
        <v>97.555710719999993</v>
      </c>
      <c r="N4060" s="11">
        <v>106.72295135999998</v>
      </c>
      <c r="O4060" s="12">
        <v>13.546681</v>
      </c>
      <c r="P4060" s="13">
        <v>22.440529000000002</v>
      </c>
      <c r="Q4060" s="14">
        <v>24.269580999999999</v>
      </c>
      <c r="R4060" s="12">
        <v>23.060708999999999</v>
      </c>
      <c r="S4060" s="13">
        <v>25.798494000000002</v>
      </c>
      <c r="T4060" s="14">
        <v>25.263211999999999</v>
      </c>
      <c r="U4060" s="12">
        <v>24.083075999999998</v>
      </c>
      <c r="V4060" s="13">
        <v>20.416163999999998</v>
      </c>
      <c r="W4060" s="14">
        <v>23.304542999999999</v>
      </c>
      <c r="X4060" s="12">
        <v>42.560054999999998</v>
      </c>
      <c r="Y4060" s="13">
        <v>56.733353000000001</v>
      </c>
      <c r="Z4060" s="14">
        <v>53.101891000000002</v>
      </c>
      <c r="AA4060" s="18">
        <f t="shared" si="126"/>
        <v>0.22949706125232605</v>
      </c>
      <c r="AB4060" s="21">
        <f t="shared" si="127"/>
        <v>0.51352733008784612</v>
      </c>
    </row>
    <row r="4061" spans="1:28">
      <c r="A4061" s="8" t="s">
        <v>8126</v>
      </c>
      <c r="B4061" s="8" t="s">
        <v>8127</v>
      </c>
      <c r="C4061" s="9">
        <v>21.253231</v>
      </c>
      <c r="D4061" s="10">
        <v>24.602646</v>
      </c>
      <c r="E4061" s="11">
        <v>0</v>
      </c>
      <c r="F4061" s="9">
        <v>21.266467389999999</v>
      </c>
      <c r="G4061" s="10">
        <v>17.933505274999998</v>
      </c>
      <c r="H4061" s="11">
        <v>12.920232219999999</v>
      </c>
      <c r="I4061" s="9">
        <v>4.9466190760000002</v>
      </c>
      <c r="J4061" s="10">
        <v>7.0081417699999999</v>
      </c>
      <c r="K4061" s="11">
        <v>0</v>
      </c>
      <c r="L4061" s="9">
        <v>72.37501632</v>
      </c>
      <c r="M4061" s="10">
        <v>67.998906599999984</v>
      </c>
      <c r="N4061" s="11">
        <v>60.289387559999994</v>
      </c>
      <c r="O4061" s="12">
        <v>28.969912999999998</v>
      </c>
      <c r="P4061" s="13">
        <v>39.326796999999999</v>
      </c>
      <c r="Q4061" s="14">
        <v>38.757786000000003</v>
      </c>
      <c r="R4061" s="12">
        <v>49.663440999999999</v>
      </c>
      <c r="S4061" s="13">
        <v>54.698284000000001</v>
      </c>
      <c r="T4061" s="14">
        <v>58.143771999999998</v>
      </c>
      <c r="U4061" s="12">
        <v>63.538730999999999</v>
      </c>
      <c r="V4061" s="13">
        <v>58.819042000000003</v>
      </c>
      <c r="W4061" s="14">
        <v>57.5229</v>
      </c>
      <c r="X4061" s="12">
        <v>103.597908</v>
      </c>
      <c r="Y4061" s="13">
        <v>109.324669</v>
      </c>
      <c r="Z4061" s="14">
        <v>104.71096</v>
      </c>
      <c r="AA4061" s="18">
        <f t="shared" si="126"/>
        <v>0.22965589705428696</v>
      </c>
      <c r="AB4061" s="21">
        <f t="shared" si="127"/>
        <v>0.26070291592067901</v>
      </c>
    </row>
    <row r="4062" spans="1:28">
      <c r="A4062" s="8" t="s">
        <v>8128</v>
      </c>
      <c r="B4062" s="8" t="s">
        <v>8129</v>
      </c>
      <c r="C4062" s="9">
        <v>67.513015999999993</v>
      </c>
      <c r="D4062" s="10">
        <v>36.940716000000002</v>
      </c>
      <c r="E4062" s="11">
        <v>0</v>
      </c>
      <c r="F4062" s="9">
        <v>0</v>
      </c>
      <c r="G4062" s="10">
        <v>0</v>
      </c>
      <c r="H4062" s="11">
        <v>22.567691929999999</v>
      </c>
      <c r="I4062" s="9">
        <v>0</v>
      </c>
      <c r="J4062" s="10">
        <v>17.800432265000001</v>
      </c>
      <c r="K4062" s="11">
        <v>0</v>
      </c>
      <c r="L4062" s="9">
        <v>166.63336883999997</v>
      </c>
      <c r="M4062" s="10">
        <v>313.38223763999997</v>
      </c>
      <c r="N4062" s="11">
        <v>366.54721236</v>
      </c>
      <c r="O4062" s="12">
        <v>57.067489999999999</v>
      </c>
      <c r="P4062" s="13">
        <v>65.398444999999995</v>
      </c>
      <c r="Q4062" s="14">
        <v>62.115561999999997</v>
      </c>
      <c r="R4062" s="12">
        <v>96.708534</v>
      </c>
      <c r="S4062" s="13">
        <v>92.348877000000002</v>
      </c>
      <c r="T4062" s="14">
        <v>92.230773999999997</v>
      </c>
      <c r="U4062" s="12">
        <v>92.157379000000006</v>
      </c>
      <c r="V4062" s="13">
        <v>86.717712000000006</v>
      </c>
      <c r="W4062" s="14">
        <v>91.990395000000007</v>
      </c>
      <c r="X4062" s="12">
        <v>155.11904899999999</v>
      </c>
      <c r="Y4062" s="13">
        <v>144.57872</v>
      </c>
      <c r="Z4062" s="14">
        <v>146.30296300000001</v>
      </c>
      <c r="AA4062" s="18">
        <f t="shared" si="126"/>
        <v>0.22974321540787498</v>
      </c>
      <c r="AB4062" s="21">
        <f t="shared" si="127"/>
        <v>0.17041451678337352</v>
      </c>
    </row>
    <row r="4063" spans="1:28">
      <c r="A4063" s="8" t="s">
        <v>8130</v>
      </c>
      <c r="B4063" s="8" t="s">
        <v>8131</v>
      </c>
      <c r="C4063" s="9">
        <v>0</v>
      </c>
      <c r="D4063" s="10">
        <v>2.3959609999999998</v>
      </c>
      <c r="E4063" s="11">
        <v>0</v>
      </c>
      <c r="F4063" s="9">
        <v>0</v>
      </c>
      <c r="G4063" s="10">
        <v>0</v>
      </c>
      <c r="H4063" s="11">
        <v>4.0391093050000002</v>
      </c>
      <c r="I4063" s="9">
        <v>5.2282678489999999</v>
      </c>
      <c r="J4063" s="10">
        <v>5.4236335859999993</v>
      </c>
      <c r="K4063" s="11">
        <v>0</v>
      </c>
      <c r="L4063" s="9">
        <v>0</v>
      </c>
      <c r="M4063" s="10">
        <v>5.9979574799999993</v>
      </c>
      <c r="N4063" s="11">
        <v>2.62757796</v>
      </c>
      <c r="O4063" s="12">
        <v>0.68393599999999999</v>
      </c>
      <c r="P4063" s="13">
        <v>0.40018199999999998</v>
      </c>
      <c r="Q4063" s="14">
        <v>7.7421000000000004E-2</v>
      </c>
      <c r="R4063" s="12">
        <v>0.161306</v>
      </c>
      <c r="S4063" s="13">
        <v>0.24909999999999999</v>
      </c>
      <c r="T4063" s="14">
        <v>0</v>
      </c>
      <c r="U4063" s="12">
        <v>0</v>
      </c>
      <c r="V4063" s="13">
        <v>8.2465999999999998E-2</v>
      </c>
      <c r="W4063" s="14">
        <v>0.70172000000000001</v>
      </c>
      <c r="X4063" s="12">
        <v>0.20202700000000001</v>
      </c>
      <c r="Y4063" s="13">
        <v>0.265957</v>
      </c>
      <c r="Z4063" s="14">
        <v>0.16631099999999999</v>
      </c>
      <c r="AA4063" s="18">
        <f t="shared" si="126"/>
        <v>0.23050853266083099</v>
      </c>
      <c r="AB4063" s="21">
        <f t="shared" si="127"/>
        <v>4.4457741319662549</v>
      </c>
    </row>
    <row r="4064" spans="1:28">
      <c r="A4064" s="8" t="s">
        <v>8132</v>
      </c>
      <c r="B4064" s="8" t="s">
        <v>8133</v>
      </c>
      <c r="C4064" s="9">
        <v>99.327408000000005</v>
      </c>
      <c r="D4064" s="10">
        <v>204.81416300000001</v>
      </c>
      <c r="E4064" s="11">
        <v>0</v>
      </c>
      <c r="F4064" s="9">
        <v>76.151370714999999</v>
      </c>
      <c r="G4064" s="10">
        <v>0</v>
      </c>
      <c r="H4064" s="11">
        <v>64.596657544999999</v>
      </c>
      <c r="I4064" s="9">
        <v>0</v>
      </c>
      <c r="J4064" s="10">
        <v>45.430122709999999</v>
      </c>
      <c r="K4064" s="11">
        <v>0</v>
      </c>
      <c r="L4064" s="9">
        <v>92.466853079999993</v>
      </c>
      <c r="M4064" s="10">
        <v>167.26066992</v>
      </c>
      <c r="N4064" s="11">
        <v>100.27426931999999</v>
      </c>
      <c r="O4064" s="12">
        <v>138.53181499999999</v>
      </c>
      <c r="P4064" s="13">
        <v>164.10995500000001</v>
      </c>
      <c r="Q4064" s="14">
        <v>157.34617600000001</v>
      </c>
      <c r="R4064" s="12">
        <v>196.51123000000001</v>
      </c>
      <c r="S4064" s="13">
        <v>183.018494</v>
      </c>
      <c r="T4064" s="14">
        <v>188.93073999999999</v>
      </c>
      <c r="U4064" s="12">
        <v>236.39359999999999</v>
      </c>
      <c r="V4064" s="13">
        <v>200.03050200000001</v>
      </c>
      <c r="W4064" s="14">
        <v>226.64923099999999</v>
      </c>
      <c r="X4064" s="12">
        <v>238.35292100000001</v>
      </c>
      <c r="Y4064" s="13">
        <v>275.291809</v>
      </c>
      <c r="Z4064" s="14">
        <v>249.29080200000001</v>
      </c>
      <c r="AA4064" s="18">
        <f t="shared" si="126"/>
        <v>0.23059733895297682</v>
      </c>
      <c r="AB4064" s="21">
        <f t="shared" si="127"/>
        <v>0.14937163164058229</v>
      </c>
    </row>
    <row r="4065" spans="1:28">
      <c r="A4065" s="8" t="s">
        <v>8134</v>
      </c>
      <c r="B4065" s="8" t="s">
        <v>8135</v>
      </c>
      <c r="C4065" s="9">
        <v>9.4564649999999997</v>
      </c>
      <c r="D4065" s="10">
        <v>9.2187330000000003</v>
      </c>
      <c r="E4065" s="11">
        <v>0</v>
      </c>
      <c r="F4065" s="9">
        <v>5.6614749799999995</v>
      </c>
      <c r="G4065" s="10">
        <v>6.0039284199999994</v>
      </c>
      <c r="H4065" s="11">
        <v>2.9753546199999996</v>
      </c>
      <c r="I4065" s="9">
        <v>2.3202787159999998</v>
      </c>
      <c r="J4065" s="10">
        <v>2.6936940590000003</v>
      </c>
      <c r="K4065" s="11">
        <v>0</v>
      </c>
      <c r="L4065" s="9">
        <v>175.50245219999999</v>
      </c>
      <c r="M4065" s="10">
        <v>187.35083411999997</v>
      </c>
      <c r="N4065" s="11">
        <v>151.53853415999998</v>
      </c>
      <c r="O4065" s="12">
        <v>14.361901</v>
      </c>
      <c r="P4065" s="13">
        <v>18.017225</v>
      </c>
      <c r="Q4065" s="14">
        <v>20.651326999999998</v>
      </c>
      <c r="R4065" s="12">
        <v>23.170715000000001</v>
      </c>
      <c r="S4065" s="13">
        <v>24.117906999999999</v>
      </c>
      <c r="T4065" s="14">
        <v>26.853470000000002</v>
      </c>
      <c r="U4065" s="12">
        <v>25.743127999999999</v>
      </c>
      <c r="V4065" s="13">
        <v>21.684093000000001</v>
      </c>
      <c r="W4065" s="14">
        <v>25.452379000000001</v>
      </c>
      <c r="X4065" s="12">
        <v>39.048672000000003</v>
      </c>
      <c r="Y4065" s="13">
        <v>36.573891000000003</v>
      </c>
      <c r="Z4065" s="14">
        <v>35.978076999999999</v>
      </c>
      <c r="AA4065" s="18">
        <f t="shared" si="126"/>
        <v>0.23083449591745769</v>
      </c>
      <c r="AB4065" s="21">
        <f t="shared" si="127"/>
        <v>0.26848297806534632</v>
      </c>
    </row>
    <row r="4066" spans="1:28">
      <c r="A4066" s="8" t="s">
        <v>8136</v>
      </c>
      <c r="B4066" s="8" t="s">
        <v>8137</v>
      </c>
      <c r="C4066" s="9">
        <v>22.812645</v>
      </c>
      <c r="D4066" s="10">
        <v>31.848295</v>
      </c>
      <c r="E4066" s="11">
        <v>0</v>
      </c>
      <c r="F4066" s="9">
        <v>0</v>
      </c>
      <c r="G4066" s="10">
        <v>0</v>
      </c>
      <c r="H4066" s="11">
        <v>19.418082634999998</v>
      </c>
      <c r="I4066" s="9">
        <v>0</v>
      </c>
      <c r="J4066" s="10">
        <v>0</v>
      </c>
      <c r="K4066" s="11">
        <v>11.432155973</v>
      </c>
      <c r="L4066" s="9">
        <v>62.844595559999988</v>
      </c>
      <c r="M4066" s="10">
        <v>62.675192279999997</v>
      </c>
      <c r="N4066" s="11">
        <v>42.976139400000001</v>
      </c>
      <c r="O4066" s="12">
        <v>26.654413000000002</v>
      </c>
      <c r="P4066" s="13">
        <v>29.930405</v>
      </c>
      <c r="Q4066" s="14">
        <v>29.758585</v>
      </c>
      <c r="R4066" s="12">
        <v>32.991058000000002</v>
      </c>
      <c r="S4066" s="13">
        <v>23.595887999999999</v>
      </c>
      <c r="T4066" s="14">
        <v>29.192108000000001</v>
      </c>
      <c r="U4066" s="12">
        <v>31.861153000000002</v>
      </c>
      <c r="V4066" s="13">
        <v>26.020810999999998</v>
      </c>
      <c r="W4066" s="14">
        <v>31.67577</v>
      </c>
      <c r="X4066" s="12">
        <v>48.570217</v>
      </c>
      <c r="Y4066" s="13">
        <v>49.257579999999997</v>
      </c>
      <c r="Z4066" s="14">
        <v>38.441001999999997</v>
      </c>
      <c r="AA4066" s="18">
        <f t="shared" si="126"/>
        <v>0.23112853188325938</v>
      </c>
      <c r="AB4066" s="21">
        <f t="shared" si="127"/>
        <v>0.20914671377769942</v>
      </c>
    </row>
    <row r="4067" spans="1:28">
      <c r="A4067" s="8" t="s">
        <v>8138</v>
      </c>
      <c r="B4067" s="8" t="s">
        <v>8139</v>
      </c>
      <c r="C4067" s="9">
        <v>35.766407000000001</v>
      </c>
      <c r="D4067" s="10">
        <v>46.467498999999997</v>
      </c>
      <c r="E4067" s="11">
        <v>56.267788000000003</v>
      </c>
      <c r="F4067" s="9">
        <v>36.586843930000001</v>
      </c>
      <c r="G4067" s="10">
        <v>18.026590644999999</v>
      </c>
      <c r="H4067" s="11">
        <v>37.189257034999997</v>
      </c>
      <c r="I4067" s="9">
        <v>38.122592024999996</v>
      </c>
      <c r="J4067" s="10">
        <v>21.870474569999999</v>
      </c>
      <c r="K4067" s="11">
        <v>42.202700854999996</v>
      </c>
      <c r="L4067" s="9">
        <v>112.50151092</v>
      </c>
      <c r="M4067" s="10">
        <v>94.566997799999996</v>
      </c>
      <c r="N4067" s="11">
        <v>98.123031479999995</v>
      </c>
      <c r="O4067" s="12">
        <v>20.478736999999999</v>
      </c>
      <c r="P4067" s="13">
        <v>22.753622</v>
      </c>
      <c r="Q4067" s="14">
        <v>20.315238999999998</v>
      </c>
      <c r="R4067" s="12">
        <v>22.711634</v>
      </c>
      <c r="S4067" s="13">
        <v>18.431435</v>
      </c>
      <c r="T4067" s="14">
        <v>22.752520000000001</v>
      </c>
      <c r="U4067" s="12">
        <v>21.577463000000002</v>
      </c>
      <c r="V4067" s="13">
        <v>20.549506999999998</v>
      </c>
      <c r="W4067" s="14">
        <v>18.513327</v>
      </c>
      <c r="X4067" s="12">
        <v>37.398094</v>
      </c>
      <c r="Y4067" s="13">
        <v>30.178716999999999</v>
      </c>
      <c r="Z4067" s="14">
        <v>32.768742000000003</v>
      </c>
      <c r="AA4067" s="18">
        <f t="shared" si="126"/>
        <v>0.23120871261144454</v>
      </c>
      <c r="AB4067" s="21">
        <f t="shared" si="127"/>
        <v>0.7378665523758865</v>
      </c>
    </row>
    <row r="4068" spans="1:28">
      <c r="A4068" s="8" t="s">
        <v>8140</v>
      </c>
      <c r="B4068" s="8" t="s">
        <v>8141</v>
      </c>
      <c r="C4068" s="9">
        <v>14.619961</v>
      </c>
      <c r="D4068" s="10">
        <v>8.9589789999999994</v>
      </c>
      <c r="E4068" s="11">
        <v>4.0616099999999999</v>
      </c>
      <c r="F4068" s="9">
        <v>10.2091409</v>
      </c>
      <c r="G4068" s="10">
        <v>10.96186707</v>
      </c>
      <c r="H4068" s="11">
        <v>10.871284864999998</v>
      </c>
      <c r="I4068" s="9">
        <v>15.394810766999999</v>
      </c>
      <c r="J4068" s="10">
        <v>10.460357347999999</v>
      </c>
      <c r="K4068" s="11">
        <v>17.315755240000001</v>
      </c>
      <c r="L4068" s="9">
        <v>7.3350091199999987</v>
      </c>
      <c r="M4068" s="10">
        <v>14.438487359999998</v>
      </c>
      <c r="N4068" s="11">
        <v>16.061822759999998</v>
      </c>
      <c r="O4068" s="12">
        <v>21.394041000000001</v>
      </c>
      <c r="P4068" s="13">
        <v>39.941440999999998</v>
      </c>
      <c r="Q4068" s="14">
        <v>39.997394999999997</v>
      </c>
      <c r="R4068" s="12">
        <v>63.007461999999997</v>
      </c>
      <c r="S4068" s="13">
        <v>64.917998999999995</v>
      </c>
      <c r="T4068" s="14">
        <v>63.961601000000002</v>
      </c>
      <c r="U4068" s="12">
        <v>69.806572000000003</v>
      </c>
      <c r="V4068" s="13">
        <v>63.839626000000003</v>
      </c>
      <c r="W4068" s="14">
        <v>65.760681000000005</v>
      </c>
      <c r="X4068" s="12">
        <v>101.313469</v>
      </c>
      <c r="Y4068" s="13">
        <v>117.064796</v>
      </c>
      <c r="Z4068" s="14">
        <v>106.80270400000001</v>
      </c>
      <c r="AA4068" s="18">
        <f t="shared" si="126"/>
        <v>0.23127684753568187</v>
      </c>
      <c r="AB4068" s="21">
        <f t="shared" si="127"/>
        <v>1.5618691869373078</v>
      </c>
    </row>
    <row r="4069" spans="1:28">
      <c r="A4069" s="8" t="s">
        <v>8142</v>
      </c>
      <c r="B4069" s="8" t="s">
        <v>8143</v>
      </c>
      <c r="C4069" s="9">
        <v>56.27478</v>
      </c>
      <c r="D4069" s="10">
        <v>49.486503999999996</v>
      </c>
      <c r="E4069" s="11">
        <v>25.500526000000001</v>
      </c>
      <c r="F4069" s="9">
        <v>29.245626235</v>
      </c>
      <c r="G4069" s="10">
        <v>31.645302885</v>
      </c>
      <c r="H4069" s="11">
        <v>38.933356140000001</v>
      </c>
      <c r="I4069" s="9">
        <v>6.617938068</v>
      </c>
      <c r="J4069" s="10">
        <v>37.016891750999996</v>
      </c>
      <c r="K4069" s="11">
        <v>31.670625013999995</v>
      </c>
      <c r="L4069" s="9">
        <v>219.97009559999998</v>
      </c>
      <c r="M4069" s="10">
        <v>203.13913259999998</v>
      </c>
      <c r="N4069" s="11">
        <v>173.85554087999998</v>
      </c>
      <c r="O4069" s="12">
        <v>30.459887999999999</v>
      </c>
      <c r="P4069" s="13">
        <v>32.910786000000002</v>
      </c>
      <c r="Q4069" s="14">
        <v>31.971214</v>
      </c>
      <c r="R4069" s="12">
        <v>32.499614999999999</v>
      </c>
      <c r="S4069" s="13">
        <v>33.803809999999999</v>
      </c>
      <c r="T4069" s="14">
        <v>34.911830999999999</v>
      </c>
      <c r="U4069" s="12">
        <v>34.733668999999999</v>
      </c>
      <c r="V4069" s="13">
        <v>33.996552000000001</v>
      </c>
      <c r="W4069" s="14">
        <v>28.525198</v>
      </c>
      <c r="X4069" s="12">
        <v>38.914639000000001</v>
      </c>
      <c r="Y4069" s="13">
        <v>40.473885000000003</v>
      </c>
      <c r="Z4069" s="14">
        <v>41.164318000000002</v>
      </c>
      <c r="AA4069" s="18">
        <f t="shared" si="126"/>
        <v>0.23128335606651043</v>
      </c>
      <c r="AB4069" s="21">
        <f t="shared" si="127"/>
        <v>0.57370422389421571</v>
      </c>
    </row>
    <row r="4070" spans="1:28">
      <c r="A4070" s="8" t="s">
        <v>8144</v>
      </c>
      <c r="B4070" s="8" t="s">
        <v>8145</v>
      </c>
      <c r="C4070" s="9">
        <v>2.7802699999999998</v>
      </c>
      <c r="D4070" s="10">
        <v>4.2366060000000001</v>
      </c>
      <c r="E4070" s="11">
        <v>1.168553</v>
      </c>
      <c r="F4070" s="9">
        <v>5.7321520550000002</v>
      </c>
      <c r="G4070" s="10">
        <v>5.5704750849999991</v>
      </c>
      <c r="H4070" s="11">
        <v>4.4223737949999995</v>
      </c>
      <c r="I4070" s="9">
        <v>10.686298847</v>
      </c>
      <c r="J4070" s="10">
        <v>3.8152005920000001</v>
      </c>
      <c r="K4070" s="11">
        <v>3.9710888980000001</v>
      </c>
      <c r="L4070" s="9">
        <v>8.2587728399999989</v>
      </c>
      <c r="M4070" s="10">
        <v>9.6550016400000001</v>
      </c>
      <c r="N4070" s="11">
        <v>8.295751319999999</v>
      </c>
      <c r="O4070" s="12">
        <v>5.5991960000000001</v>
      </c>
      <c r="P4070" s="13">
        <v>7.9320430000000002</v>
      </c>
      <c r="Q4070" s="14">
        <v>8.9087259999999997</v>
      </c>
      <c r="R4070" s="12">
        <v>11.777168</v>
      </c>
      <c r="S4070" s="13">
        <v>13.719763</v>
      </c>
      <c r="T4070" s="14">
        <v>13.5474</v>
      </c>
      <c r="U4070" s="12">
        <v>17.885114999999999</v>
      </c>
      <c r="V4070" s="13">
        <v>14.722792999999999</v>
      </c>
      <c r="W4070" s="14">
        <v>17.178184999999999</v>
      </c>
      <c r="X4070" s="12">
        <v>48.934154999999997</v>
      </c>
      <c r="Y4070" s="13">
        <v>47.984389999999998</v>
      </c>
      <c r="Z4070" s="14">
        <v>44.601439999999997</v>
      </c>
      <c r="AA4070" s="18">
        <f t="shared" si="126"/>
        <v>0.23135426647479432</v>
      </c>
      <c r="AB4070" s="21">
        <f t="shared" si="127"/>
        <v>2.2567648362718686</v>
      </c>
    </row>
    <row r="4071" spans="1:28">
      <c r="A4071" s="8" t="s">
        <v>8146</v>
      </c>
      <c r="B4071" s="8" t="s">
        <v>8147</v>
      </c>
      <c r="C4071" s="9">
        <v>0</v>
      </c>
      <c r="D4071" s="10">
        <v>0</v>
      </c>
      <c r="E4071" s="11">
        <v>0</v>
      </c>
      <c r="F4071" s="9">
        <v>1.363466895</v>
      </c>
      <c r="G4071" s="10">
        <v>0</v>
      </c>
      <c r="H4071" s="11">
        <v>0</v>
      </c>
      <c r="I4071" s="9">
        <v>1.2604655699999998</v>
      </c>
      <c r="J4071" s="10">
        <v>4.7593851269999998</v>
      </c>
      <c r="K4071" s="11">
        <v>0</v>
      </c>
      <c r="L4071" s="9">
        <v>5.8336795199999996</v>
      </c>
      <c r="M4071" s="10">
        <v>4.6646787600000001</v>
      </c>
      <c r="N4071" s="11">
        <v>2.0998990799999997</v>
      </c>
      <c r="O4071" s="12">
        <v>2.2264360000000001</v>
      </c>
      <c r="P4071" s="13">
        <v>1.7578670000000001</v>
      </c>
      <c r="Q4071" s="14">
        <v>2.1230259999999999</v>
      </c>
      <c r="R4071" s="12">
        <v>2.6915140000000002</v>
      </c>
      <c r="S4071" s="13">
        <v>1.7702389999999999</v>
      </c>
      <c r="T4071" s="14">
        <v>1.493323</v>
      </c>
      <c r="U4071" s="12">
        <v>3.0415649999999999</v>
      </c>
      <c r="V4071" s="13">
        <v>1.521139</v>
      </c>
      <c r="W4071" s="14">
        <v>2.4448409999999998</v>
      </c>
      <c r="X4071" s="12">
        <v>2.4068049999999999</v>
      </c>
      <c r="Y4071" s="13">
        <v>3.80382</v>
      </c>
      <c r="Z4071" s="14">
        <v>3.8975390000000001</v>
      </c>
      <c r="AA4071" s="18">
        <f t="shared" si="126"/>
        <v>0.23149441541602608</v>
      </c>
      <c r="AB4071" s="21" t="e">
        <f t="shared" si="127"/>
        <v>#DIV/0!</v>
      </c>
    </row>
    <row r="4072" spans="1:28">
      <c r="A4072" s="8" t="s">
        <v>8148</v>
      </c>
      <c r="B4072" s="8" t="s">
        <v>8149</v>
      </c>
      <c r="C4072" s="9">
        <v>0</v>
      </c>
      <c r="D4072" s="10">
        <v>3.783347</v>
      </c>
      <c r="E4072" s="11">
        <v>0</v>
      </c>
      <c r="F4072" s="9">
        <v>0</v>
      </c>
      <c r="G4072" s="10">
        <v>0</v>
      </c>
      <c r="H4072" s="11">
        <v>7.0471544149999996</v>
      </c>
      <c r="I4072" s="9">
        <v>2.1721921269999998</v>
      </c>
      <c r="J4072" s="10">
        <v>4.475565059</v>
      </c>
      <c r="K4072" s="11">
        <v>3.1640922040000001</v>
      </c>
      <c r="L4072" s="9">
        <v>320.82193079999996</v>
      </c>
      <c r="M4072" s="10">
        <v>311.38835843999999</v>
      </c>
      <c r="N4072" s="11">
        <v>255.52453151999995</v>
      </c>
      <c r="O4072" s="12">
        <v>19.416302000000002</v>
      </c>
      <c r="P4072" s="13">
        <v>38.303310000000003</v>
      </c>
      <c r="Q4072" s="14">
        <v>44.201991999999997</v>
      </c>
      <c r="R4072" s="12">
        <v>57.302321999999997</v>
      </c>
      <c r="S4072" s="13">
        <v>65.84845</v>
      </c>
      <c r="T4072" s="14">
        <v>66.982826000000003</v>
      </c>
      <c r="U4072" s="12">
        <v>74.984977999999998</v>
      </c>
      <c r="V4072" s="13">
        <v>71.634201000000004</v>
      </c>
      <c r="W4072" s="14">
        <v>70.144927999999993</v>
      </c>
      <c r="X4072" s="12">
        <v>140.11106899999999</v>
      </c>
      <c r="Y4072" s="13">
        <v>136.08580000000001</v>
      </c>
      <c r="Z4072" s="14">
        <v>139.862808</v>
      </c>
      <c r="AA4072" s="18">
        <f t="shared" si="126"/>
        <v>0.23175199439419461</v>
      </c>
      <c r="AB4072" s="21">
        <f t="shared" si="127"/>
        <v>2.5934309990598265</v>
      </c>
    </row>
    <row r="4073" spans="1:28">
      <c r="A4073" s="8" t="s">
        <v>8150</v>
      </c>
      <c r="B4073" s="8" t="s">
        <v>8151</v>
      </c>
      <c r="C4073" s="9">
        <v>77.231009999999998</v>
      </c>
      <c r="D4073" s="10">
        <v>161.33169599999999</v>
      </c>
      <c r="E4073" s="11">
        <v>101.444382</v>
      </c>
      <c r="F4073" s="9">
        <v>135.948648185</v>
      </c>
      <c r="G4073" s="10">
        <v>86.54783248999999</v>
      </c>
      <c r="H4073" s="11">
        <v>111.2144845</v>
      </c>
      <c r="I4073" s="9">
        <v>81.808094361000002</v>
      </c>
      <c r="J4073" s="10">
        <v>67.948857577999988</v>
      </c>
      <c r="K4073" s="11">
        <v>82.805950233999994</v>
      </c>
      <c r="L4073" s="9">
        <v>227.90202095999996</v>
      </c>
      <c r="M4073" s="10">
        <v>237.07823435999995</v>
      </c>
      <c r="N4073" s="11">
        <v>224.20910784</v>
      </c>
      <c r="O4073" s="12">
        <v>127.23152899999999</v>
      </c>
      <c r="P4073" s="13">
        <v>136.05375699999999</v>
      </c>
      <c r="Q4073" s="14">
        <v>140.69459499999999</v>
      </c>
      <c r="R4073" s="12">
        <v>171.50784300000001</v>
      </c>
      <c r="S4073" s="13">
        <v>169.993774</v>
      </c>
      <c r="T4073" s="14">
        <v>172.11305200000001</v>
      </c>
      <c r="U4073" s="12">
        <v>206.06024199999999</v>
      </c>
      <c r="V4073" s="13">
        <v>166.433167</v>
      </c>
      <c r="W4073" s="14">
        <v>173.83180200000001</v>
      </c>
      <c r="X4073" s="12">
        <v>202.49794</v>
      </c>
      <c r="Y4073" s="13">
        <v>234.673203</v>
      </c>
      <c r="Z4073" s="14">
        <v>229.674881</v>
      </c>
      <c r="AA4073" s="18">
        <f t="shared" si="126"/>
        <v>0.23211467971721905</v>
      </c>
      <c r="AB4073" s="21">
        <f t="shared" si="127"/>
        <v>0.68399427653402323</v>
      </c>
    </row>
    <row r="4074" spans="1:28">
      <c r="A4074" s="8" t="s">
        <v>8152</v>
      </c>
      <c r="B4074" s="8" t="s">
        <v>8153</v>
      </c>
      <c r="C4074" s="9">
        <v>6.9022829999999997</v>
      </c>
      <c r="D4074" s="10">
        <v>8.7688740000000003</v>
      </c>
      <c r="E4074" s="11">
        <v>13.959622</v>
      </c>
      <c r="F4074" s="9">
        <v>3.2300651949999999</v>
      </c>
      <c r="G4074" s="10">
        <v>5.8040548300000001</v>
      </c>
      <c r="H4074" s="11">
        <v>5.5184084199999992</v>
      </c>
      <c r="I4074" s="9">
        <v>0</v>
      </c>
      <c r="J4074" s="10">
        <v>5.8572994829999994</v>
      </c>
      <c r="K4074" s="11">
        <v>9.2766206889999996</v>
      </c>
      <c r="L4074" s="9">
        <v>13.561508399999999</v>
      </c>
      <c r="M4074" s="10">
        <v>12.0147216</v>
      </c>
      <c r="N4074" s="11">
        <v>11.990063759999998</v>
      </c>
      <c r="O4074" s="12">
        <v>5.2543329999999999</v>
      </c>
      <c r="P4074" s="13">
        <v>10.294517000000001</v>
      </c>
      <c r="Q4074" s="14">
        <v>10.415172</v>
      </c>
      <c r="R4074" s="12">
        <v>12.848471999999999</v>
      </c>
      <c r="S4074" s="13">
        <v>12.911014</v>
      </c>
      <c r="T4074" s="14">
        <v>13.195199000000001</v>
      </c>
      <c r="U4074" s="12">
        <v>16.036463000000001</v>
      </c>
      <c r="V4074" s="13">
        <v>11.574928999999999</v>
      </c>
      <c r="W4074" s="14">
        <v>10.921961</v>
      </c>
      <c r="X4074" s="12">
        <v>24.913048</v>
      </c>
      <c r="Y4074" s="13">
        <v>20.829927000000001</v>
      </c>
      <c r="Z4074" s="14">
        <v>22.213196</v>
      </c>
      <c r="AA4074" s="18">
        <f t="shared" si="126"/>
        <v>0.23214408872647763</v>
      </c>
      <c r="AB4074" s="21">
        <f t="shared" si="127"/>
        <v>0.51074999317432723</v>
      </c>
    </row>
    <row r="4075" spans="1:28">
      <c r="A4075" s="8" t="s">
        <v>8154</v>
      </c>
      <c r="B4075" s="8" t="s">
        <v>8155</v>
      </c>
      <c r="C4075" s="9">
        <v>30.055534000000002</v>
      </c>
      <c r="D4075" s="10">
        <v>42.361148999999997</v>
      </c>
      <c r="E4075" s="11">
        <v>37.079655000000002</v>
      </c>
      <c r="F4075" s="9">
        <v>27.567613184999999</v>
      </c>
      <c r="G4075" s="10">
        <v>26.767718389999995</v>
      </c>
      <c r="H4075" s="11">
        <v>19.302167115</v>
      </c>
      <c r="I4075" s="9">
        <v>27.164965848999998</v>
      </c>
      <c r="J4075" s="10">
        <v>28.254618609000001</v>
      </c>
      <c r="K4075" s="11">
        <v>35.454177647000002</v>
      </c>
      <c r="L4075" s="9">
        <v>326.61350376000001</v>
      </c>
      <c r="M4075" s="10">
        <v>447.22347515999991</v>
      </c>
      <c r="N4075" s="11">
        <v>433.00852295999999</v>
      </c>
      <c r="O4075" s="12">
        <v>63.336418000000002</v>
      </c>
      <c r="P4075" s="13">
        <v>74.020286999999996</v>
      </c>
      <c r="Q4075" s="14">
        <v>75.994300999999993</v>
      </c>
      <c r="R4075" s="12">
        <v>63.414406</v>
      </c>
      <c r="S4075" s="13">
        <v>81.324883</v>
      </c>
      <c r="T4075" s="14">
        <v>70.716988000000001</v>
      </c>
      <c r="U4075" s="12">
        <v>77.299614000000005</v>
      </c>
      <c r="V4075" s="13">
        <v>64.364272999999997</v>
      </c>
      <c r="W4075" s="14">
        <v>71.906036</v>
      </c>
      <c r="X4075" s="12">
        <v>56.831496999999999</v>
      </c>
      <c r="Y4075" s="13">
        <v>61.180686999999999</v>
      </c>
      <c r="Z4075" s="14">
        <v>62.300106</v>
      </c>
      <c r="AA4075" s="18">
        <f t="shared" si="126"/>
        <v>0.23218625910631163</v>
      </c>
      <c r="AB4075" s="21">
        <f t="shared" si="127"/>
        <v>0.82992512594348111</v>
      </c>
    </row>
    <row r="4076" spans="1:28">
      <c r="A4076" s="8" t="s">
        <v>8156</v>
      </c>
      <c r="B4076" s="8" t="s">
        <v>8157</v>
      </c>
      <c r="C4076" s="9">
        <v>3.5237919999999998</v>
      </c>
      <c r="D4076" s="10">
        <v>2.9947330000000001</v>
      </c>
      <c r="E4076" s="11">
        <v>0</v>
      </c>
      <c r="F4076" s="9">
        <v>0</v>
      </c>
      <c r="G4076" s="10">
        <v>2.9781546900000002</v>
      </c>
      <c r="H4076" s="11">
        <v>0</v>
      </c>
      <c r="I4076" s="9">
        <v>3.4698028539999997</v>
      </c>
      <c r="J4076" s="10">
        <v>3.065900992</v>
      </c>
      <c r="K4076" s="11">
        <v>6.2576025890000002</v>
      </c>
      <c r="L4076" s="9">
        <v>29.527937279999996</v>
      </c>
      <c r="M4076" s="10">
        <v>38.084776319999996</v>
      </c>
      <c r="N4076" s="11">
        <v>51.361400279999998</v>
      </c>
      <c r="O4076" s="12">
        <v>12.632459000000001</v>
      </c>
      <c r="P4076" s="13">
        <v>14.642246</v>
      </c>
      <c r="Q4076" s="14">
        <v>15.496909</v>
      </c>
      <c r="R4076" s="12">
        <v>19.562113</v>
      </c>
      <c r="S4076" s="13">
        <v>21.710131000000001</v>
      </c>
      <c r="T4076" s="14">
        <v>19.371445000000001</v>
      </c>
      <c r="U4076" s="12">
        <v>16.958029</v>
      </c>
      <c r="V4076" s="13">
        <v>16.923694999999999</v>
      </c>
      <c r="W4076" s="14">
        <v>17.543303000000002</v>
      </c>
      <c r="X4076" s="12">
        <v>77.216239999999999</v>
      </c>
      <c r="Y4076" s="13">
        <v>69.434989999999999</v>
      </c>
      <c r="Z4076" s="14">
        <v>68.220862999999994</v>
      </c>
      <c r="AA4076" s="18">
        <f t="shared" si="126"/>
        <v>0.23221848471125997</v>
      </c>
      <c r="AB4076" s="21">
        <f t="shared" si="127"/>
        <v>1.9626075584583935</v>
      </c>
    </row>
    <row r="4077" spans="1:28">
      <c r="A4077" s="8" t="s">
        <v>8158</v>
      </c>
      <c r="B4077" s="8" t="s">
        <v>8159</v>
      </c>
      <c r="C4077" s="9">
        <v>1.2276590000000001</v>
      </c>
      <c r="D4077" s="10">
        <v>0.55946399999999996</v>
      </c>
      <c r="E4077" s="11">
        <v>7.7322280000000001</v>
      </c>
      <c r="F4077" s="9">
        <v>2.9139113499999998</v>
      </c>
      <c r="G4077" s="10">
        <v>6.1745321749999995</v>
      </c>
      <c r="H4077" s="11">
        <v>3.4058793649999997</v>
      </c>
      <c r="I4077" s="9">
        <v>6.5427207369999998</v>
      </c>
      <c r="J4077" s="10">
        <v>5.3417524930000004</v>
      </c>
      <c r="K4077" s="11">
        <v>7.6972668219999996</v>
      </c>
      <c r="L4077" s="9">
        <v>7.3727686799999992</v>
      </c>
      <c r="M4077" s="10">
        <v>10.112405399999998</v>
      </c>
      <c r="N4077" s="11">
        <v>8.5939085999999989</v>
      </c>
      <c r="O4077" s="12">
        <v>3.9578660000000001</v>
      </c>
      <c r="P4077" s="13">
        <v>9.6220719999999993</v>
      </c>
      <c r="Q4077" s="14">
        <v>10.676932000000001</v>
      </c>
      <c r="R4077" s="12">
        <v>16.700218</v>
      </c>
      <c r="S4077" s="13">
        <v>16.754045000000001</v>
      </c>
      <c r="T4077" s="14">
        <v>17.407724000000002</v>
      </c>
      <c r="U4077" s="12">
        <v>19.925953</v>
      </c>
      <c r="V4077" s="13">
        <v>20.057683999999998</v>
      </c>
      <c r="W4077" s="14">
        <v>18.984649999999998</v>
      </c>
      <c r="X4077" s="12">
        <v>53.274822</v>
      </c>
      <c r="Y4077" s="13">
        <v>58.676743000000002</v>
      </c>
      <c r="Z4077" s="14">
        <v>50.736721000000003</v>
      </c>
      <c r="AA4077" s="18">
        <f t="shared" si="126"/>
        <v>0.23261577786930218</v>
      </c>
      <c r="AB4077" s="21">
        <f t="shared" si="127"/>
        <v>2.0570457011197507</v>
      </c>
    </row>
    <row r="4078" spans="1:28">
      <c r="A4078" s="8" t="s">
        <v>8160</v>
      </c>
      <c r="B4078" s="8" t="s">
        <v>8161</v>
      </c>
      <c r="C4078" s="9">
        <v>2.6725219999999998</v>
      </c>
      <c r="D4078" s="10">
        <v>10.202835</v>
      </c>
      <c r="E4078" s="11">
        <v>0</v>
      </c>
      <c r="F4078" s="9">
        <v>0</v>
      </c>
      <c r="G4078" s="10">
        <v>0</v>
      </c>
      <c r="H4078" s="11">
        <v>1.7351836250000001</v>
      </c>
      <c r="I4078" s="9">
        <v>0</v>
      </c>
      <c r="J4078" s="10">
        <v>0</v>
      </c>
      <c r="K4078" s="11">
        <v>0</v>
      </c>
      <c r="L4078" s="9">
        <v>3.13526616</v>
      </c>
      <c r="M4078" s="10">
        <v>4.6116674399999997</v>
      </c>
      <c r="N4078" s="11">
        <v>3.8943793199999996</v>
      </c>
      <c r="O4078" s="12">
        <v>16.175066000000001</v>
      </c>
      <c r="P4078" s="13">
        <v>17.463678000000002</v>
      </c>
      <c r="Q4078" s="14">
        <v>18.422508000000001</v>
      </c>
      <c r="R4078" s="12">
        <v>27.813403999999998</v>
      </c>
      <c r="S4078" s="13">
        <v>21.779409000000001</v>
      </c>
      <c r="T4078" s="14">
        <v>23.113337999999999</v>
      </c>
      <c r="U4078" s="12">
        <v>26.118341000000001</v>
      </c>
      <c r="V4078" s="13">
        <v>24.562452</v>
      </c>
      <c r="W4078" s="14">
        <v>25.365831</v>
      </c>
      <c r="X4078" s="12">
        <v>31.692419000000001</v>
      </c>
      <c r="Y4078" s="13">
        <v>27.388480999999999</v>
      </c>
      <c r="Z4078" s="14">
        <v>28.836334000000001</v>
      </c>
      <c r="AA4078" s="18">
        <f t="shared" si="126"/>
        <v>0.23270903402506535</v>
      </c>
      <c r="AB4078" s="21">
        <f t="shared" si="127"/>
        <v>0</v>
      </c>
    </row>
    <row r="4079" spans="1:28">
      <c r="A4079" s="8" t="s">
        <v>8162</v>
      </c>
      <c r="B4079" s="8" t="s">
        <v>8163</v>
      </c>
      <c r="C4079" s="9">
        <v>21.871641</v>
      </c>
      <c r="D4079" s="10">
        <v>90.845123000000001</v>
      </c>
      <c r="E4079" s="11">
        <v>12.339293</v>
      </c>
      <c r="F4079" s="9">
        <v>24.098886944999997</v>
      </c>
      <c r="G4079" s="10">
        <v>18.949805734999998</v>
      </c>
      <c r="H4079" s="11">
        <v>55.575238984999999</v>
      </c>
      <c r="I4079" s="9">
        <v>6.6634272320000001</v>
      </c>
      <c r="J4079" s="10">
        <v>6.9174426999999996</v>
      </c>
      <c r="K4079" s="11">
        <v>7.3832821930000003</v>
      </c>
      <c r="L4079" s="9">
        <v>100.8317148</v>
      </c>
      <c r="M4079" s="10">
        <v>131.53065935999999</v>
      </c>
      <c r="N4079" s="11">
        <v>105.53308776</v>
      </c>
      <c r="O4079" s="12">
        <v>22.916248</v>
      </c>
      <c r="P4079" s="13">
        <v>25.554590000000001</v>
      </c>
      <c r="Q4079" s="14">
        <v>25.590487</v>
      </c>
      <c r="R4079" s="12">
        <v>22.286808000000001</v>
      </c>
      <c r="S4079" s="13">
        <v>22.648475999999999</v>
      </c>
      <c r="T4079" s="14">
        <v>22.983758999999999</v>
      </c>
      <c r="U4079" s="12">
        <v>21.194254000000001</v>
      </c>
      <c r="V4079" s="13">
        <v>21.308181999999999</v>
      </c>
      <c r="W4079" s="14">
        <v>20.770128</v>
      </c>
      <c r="X4079" s="12">
        <v>36.671463000000003</v>
      </c>
      <c r="Y4079" s="13">
        <v>38.730141000000003</v>
      </c>
      <c r="Z4079" s="14">
        <v>35.520274999999998</v>
      </c>
      <c r="AA4079" s="18">
        <f t="shared" si="126"/>
        <v>0.23332724914616698</v>
      </c>
      <c r="AB4079" s="21">
        <f t="shared" si="127"/>
        <v>0.1676380387157097</v>
      </c>
    </row>
    <row r="4080" spans="1:28">
      <c r="A4080" s="8" t="s">
        <v>8164</v>
      </c>
      <c r="B4080" s="8" t="s">
        <v>8165</v>
      </c>
      <c r="C4080" s="9">
        <v>12.440614999999999</v>
      </c>
      <c r="D4080" s="10">
        <v>27.346087000000001</v>
      </c>
      <c r="E4080" s="11">
        <v>4.932353</v>
      </c>
      <c r="F4080" s="9">
        <v>6.6428370399999999</v>
      </c>
      <c r="G4080" s="10">
        <v>8.4253297099999997</v>
      </c>
      <c r="H4080" s="11">
        <v>5.6505483999999999</v>
      </c>
      <c r="I4080" s="9">
        <v>8.9074377699999996</v>
      </c>
      <c r="J4080" s="10">
        <v>4.677575343</v>
      </c>
      <c r="K4080" s="11">
        <v>2.2743040529999998</v>
      </c>
      <c r="L4080" s="9">
        <v>56.494967159999995</v>
      </c>
      <c r="M4080" s="10">
        <v>73.89441287999999</v>
      </c>
      <c r="N4080" s="11">
        <v>61.73706</v>
      </c>
      <c r="O4080" s="12">
        <v>31.8811</v>
      </c>
      <c r="P4080" s="13">
        <v>46.105251000000003</v>
      </c>
      <c r="Q4080" s="14">
        <v>46.273448999999999</v>
      </c>
      <c r="R4080" s="12">
        <v>52.165829000000002</v>
      </c>
      <c r="S4080" s="13">
        <v>55.954655000000002</v>
      </c>
      <c r="T4080" s="14">
        <v>49.802531999999999</v>
      </c>
      <c r="U4080" s="12">
        <v>66.534706</v>
      </c>
      <c r="V4080" s="13">
        <v>46.826568999999999</v>
      </c>
      <c r="W4080" s="14">
        <v>50.307442000000002</v>
      </c>
      <c r="X4080" s="12">
        <v>134.12893700000001</v>
      </c>
      <c r="Y4080" s="13">
        <v>134.073532</v>
      </c>
      <c r="Z4080" s="14">
        <v>136.866592</v>
      </c>
      <c r="AA4080" s="18">
        <f t="shared" si="126"/>
        <v>0.23380559477119039</v>
      </c>
      <c r="AB4080" s="21">
        <f t="shared" si="127"/>
        <v>0.35464338783545407</v>
      </c>
    </row>
    <row r="4081" spans="1:28">
      <c r="A4081" s="8" t="s">
        <v>8166</v>
      </c>
      <c r="B4081" s="8" t="s">
        <v>8167</v>
      </c>
      <c r="C4081" s="9">
        <v>1.3363389999999999</v>
      </c>
      <c r="D4081" s="10">
        <v>4.0287699999999997</v>
      </c>
      <c r="E4081" s="11">
        <v>3.8232629999999999</v>
      </c>
      <c r="F4081" s="9">
        <v>2.3220767499999999</v>
      </c>
      <c r="G4081" s="10">
        <v>7.42346752</v>
      </c>
      <c r="H4081" s="11">
        <v>6.0202343949999992</v>
      </c>
      <c r="I4081" s="9">
        <v>4.3953432880000003</v>
      </c>
      <c r="J4081" s="10">
        <v>3.5038804429999999</v>
      </c>
      <c r="K4081" s="11">
        <v>7.04124281</v>
      </c>
      <c r="L4081" s="9">
        <v>81.782092679999991</v>
      </c>
      <c r="M4081" s="10">
        <v>80.780196119999999</v>
      </c>
      <c r="N4081" s="11">
        <v>67.784741639999993</v>
      </c>
      <c r="O4081" s="12">
        <v>5.7446929999999998</v>
      </c>
      <c r="P4081" s="13">
        <v>9.2974979999999992</v>
      </c>
      <c r="Q4081" s="14">
        <v>10.260149</v>
      </c>
      <c r="R4081" s="12">
        <v>12.986537999999999</v>
      </c>
      <c r="S4081" s="13">
        <v>17.628349</v>
      </c>
      <c r="T4081" s="14">
        <v>16.822227000000002</v>
      </c>
      <c r="U4081" s="12">
        <v>18.802979000000001</v>
      </c>
      <c r="V4081" s="13">
        <v>17.007750999999999</v>
      </c>
      <c r="W4081" s="14">
        <v>16.620343999999999</v>
      </c>
      <c r="X4081" s="12">
        <v>55.380935999999998</v>
      </c>
      <c r="Y4081" s="13">
        <v>48.267730999999998</v>
      </c>
      <c r="Z4081" s="14">
        <v>47.679259999999999</v>
      </c>
      <c r="AA4081" s="18">
        <f t="shared" si="126"/>
        <v>0.23423144558986012</v>
      </c>
      <c r="AB4081" s="21">
        <f t="shared" si="127"/>
        <v>1.6260189009543802</v>
      </c>
    </row>
    <row r="4082" spans="1:28">
      <c r="A4082" s="8" t="s">
        <v>8168</v>
      </c>
      <c r="B4082" s="8" t="s">
        <v>8169</v>
      </c>
      <c r="C4082" s="9">
        <v>17.704371999999999</v>
      </c>
      <c r="D4082" s="10">
        <v>37.018745000000003</v>
      </c>
      <c r="E4082" s="11">
        <v>25.436188000000001</v>
      </c>
      <c r="F4082" s="9">
        <v>13.6325448</v>
      </c>
      <c r="G4082" s="10">
        <v>12.804569575</v>
      </c>
      <c r="H4082" s="11">
        <v>11.735645529999999</v>
      </c>
      <c r="I4082" s="9">
        <v>9.9575780849999997</v>
      </c>
      <c r="J4082" s="10">
        <v>15.939897617</v>
      </c>
      <c r="K4082" s="11">
        <v>24.693480881999999</v>
      </c>
      <c r="L4082" s="9">
        <v>53.951133120000001</v>
      </c>
      <c r="M4082" s="10">
        <v>62.945755079999991</v>
      </c>
      <c r="N4082" s="11">
        <v>48.614830439999999</v>
      </c>
      <c r="O4082" s="12">
        <v>30.702625000000001</v>
      </c>
      <c r="P4082" s="13">
        <v>40.731200999999999</v>
      </c>
      <c r="Q4082" s="14">
        <v>36.814059999999998</v>
      </c>
      <c r="R4082" s="12">
        <v>50.04504</v>
      </c>
      <c r="S4082" s="13">
        <v>41.152748000000003</v>
      </c>
      <c r="T4082" s="14">
        <v>46.523215999999998</v>
      </c>
      <c r="U4082" s="12">
        <v>52.154651999999999</v>
      </c>
      <c r="V4082" s="13">
        <v>46.271599000000002</v>
      </c>
      <c r="W4082" s="14">
        <v>44.767166000000003</v>
      </c>
      <c r="X4082" s="12">
        <v>82.645820999999998</v>
      </c>
      <c r="Y4082" s="13">
        <v>76.536850000000001</v>
      </c>
      <c r="Z4082" s="14">
        <v>76.297118999999995</v>
      </c>
      <c r="AA4082" s="18">
        <f t="shared" si="126"/>
        <v>0.23505709859352811</v>
      </c>
      <c r="AB4082" s="21">
        <f t="shared" si="127"/>
        <v>0.63113017988367037</v>
      </c>
    </row>
    <row r="4083" spans="1:28">
      <c r="A4083" s="8" t="s">
        <v>8170</v>
      </c>
      <c r="B4083" s="8" t="s">
        <v>8171</v>
      </c>
      <c r="C4083" s="9">
        <v>1.8662890000000001</v>
      </c>
      <c r="D4083" s="10">
        <v>4.5462949999999998</v>
      </c>
      <c r="E4083" s="11">
        <v>8.4240879999999994</v>
      </c>
      <c r="F4083" s="9">
        <v>2.6220537349999997</v>
      </c>
      <c r="G4083" s="10">
        <v>1.7087442049999999</v>
      </c>
      <c r="H4083" s="11">
        <v>1.5381934049999999</v>
      </c>
      <c r="I4083" s="9">
        <v>0</v>
      </c>
      <c r="J4083" s="10">
        <v>4.363800371</v>
      </c>
      <c r="K4083" s="11">
        <v>0.6869247209999999</v>
      </c>
      <c r="L4083" s="9">
        <v>13.1794692</v>
      </c>
      <c r="M4083" s="10">
        <v>12.475892759999999</v>
      </c>
      <c r="N4083" s="11">
        <v>13.064584200000001</v>
      </c>
      <c r="O4083" s="12">
        <v>18.965685000000001</v>
      </c>
      <c r="P4083" s="13">
        <v>30.348482000000001</v>
      </c>
      <c r="Q4083" s="14">
        <v>33.709347000000001</v>
      </c>
      <c r="R4083" s="12">
        <v>42.772331000000001</v>
      </c>
      <c r="S4083" s="13">
        <v>47.378673999999997</v>
      </c>
      <c r="T4083" s="14">
        <v>41.656261000000001</v>
      </c>
      <c r="U4083" s="12">
        <v>44.125819999999997</v>
      </c>
      <c r="V4083" s="13">
        <v>45.044231000000003</v>
      </c>
      <c r="W4083" s="14">
        <v>46.937187000000002</v>
      </c>
      <c r="X4083" s="12">
        <v>94.974564000000001</v>
      </c>
      <c r="Y4083" s="13">
        <v>100.18586000000001</v>
      </c>
      <c r="Z4083" s="14">
        <v>93.277771000000001</v>
      </c>
      <c r="AA4083" s="18">
        <f t="shared" si="126"/>
        <v>0.23516785915664992</v>
      </c>
      <c r="AB4083" s="21">
        <f t="shared" si="127"/>
        <v>0.34042169915193915</v>
      </c>
    </row>
    <row r="4084" spans="1:28">
      <c r="A4084" s="8" t="s">
        <v>8172</v>
      </c>
      <c r="B4084" s="8" t="s">
        <v>8173</v>
      </c>
      <c r="C4084" s="9">
        <v>2.7633420000000002</v>
      </c>
      <c r="D4084" s="10">
        <v>0.70772999999999997</v>
      </c>
      <c r="E4084" s="11">
        <v>0</v>
      </c>
      <c r="F4084" s="9">
        <v>1.6359661849999998</v>
      </c>
      <c r="G4084" s="10">
        <v>1.5399778100000001</v>
      </c>
      <c r="H4084" s="11">
        <v>1.9618441149999999</v>
      </c>
      <c r="I4084" s="9">
        <v>0</v>
      </c>
      <c r="J4084" s="10">
        <v>0</v>
      </c>
      <c r="K4084" s="11">
        <v>0</v>
      </c>
      <c r="L4084" s="9">
        <v>4.5878320800000001</v>
      </c>
      <c r="M4084" s="10">
        <v>4.7728348799999996</v>
      </c>
      <c r="N4084" s="11">
        <v>7.9629367199999992</v>
      </c>
      <c r="O4084" s="12">
        <v>7.870152</v>
      </c>
      <c r="P4084" s="13">
        <v>12.788690000000001</v>
      </c>
      <c r="Q4084" s="14">
        <v>12.735471</v>
      </c>
      <c r="R4084" s="12">
        <v>18.256948000000001</v>
      </c>
      <c r="S4084" s="13">
        <v>18.83897</v>
      </c>
      <c r="T4084" s="14">
        <v>17.692886000000001</v>
      </c>
      <c r="U4084" s="12">
        <v>19.642054000000002</v>
      </c>
      <c r="V4084" s="13">
        <v>15.817555</v>
      </c>
      <c r="W4084" s="14">
        <v>18.309338</v>
      </c>
      <c r="X4084" s="12">
        <v>42.001815999999998</v>
      </c>
      <c r="Y4084" s="13">
        <v>37.116928000000001</v>
      </c>
      <c r="Z4084" s="14">
        <v>38.433692999999998</v>
      </c>
      <c r="AA4084" s="18">
        <f t="shared" si="126"/>
        <v>0.23517416527309326</v>
      </c>
      <c r="AB4084" s="21">
        <f t="shared" si="127"/>
        <v>0</v>
      </c>
    </row>
    <row r="4085" spans="1:28">
      <c r="A4085" s="8" t="s">
        <v>8174</v>
      </c>
      <c r="B4085" s="8" t="s">
        <v>8175</v>
      </c>
      <c r="C4085" s="9">
        <v>0</v>
      </c>
      <c r="D4085" s="10">
        <v>0</v>
      </c>
      <c r="E4085" s="11">
        <v>0</v>
      </c>
      <c r="F4085" s="9">
        <v>1.22462662</v>
      </c>
      <c r="G4085" s="10">
        <v>0</v>
      </c>
      <c r="H4085" s="11">
        <v>0</v>
      </c>
      <c r="I4085" s="9">
        <v>0</v>
      </c>
      <c r="J4085" s="10">
        <v>0.78170889999999993</v>
      </c>
      <c r="K4085" s="11">
        <v>3.0569156309999999</v>
      </c>
      <c r="L4085" s="9">
        <v>4.6965981599999997</v>
      </c>
      <c r="M4085" s="10">
        <v>3.6075049199999998</v>
      </c>
      <c r="N4085" s="11">
        <v>2.45914068</v>
      </c>
      <c r="O4085" s="12">
        <v>2.0162979999999999</v>
      </c>
      <c r="P4085" s="13">
        <v>1.2032160000000001</v>
      </c>
      <c r="Q4085" s="14">
        <v>1.8490819999999999</v>
      </c>
      <c r="R4085" s="12">
        <v>1.8661799999999999</v>
      </c>
      <c r="S4085" s="13">
        <v>2.2387519999999999</v>
      </c>
      <c r="T4085" s="14">
        <v>2.2775620000000001</v>
      </c>
      <c r="U4085" s="12">
        <v>1.841542</v>
      </c>
      <c r="V4085" s="13">
        <v>2.1806290000000002</v>
      </c>
      <c r="W4085" s="14">
        <v>2.0546410000000002</v>
      </c>
      <c r="X4085" s="12">
        <v>3.3183880000000001</v>
      </c>
      <c r="Y4085" s="13">
        <v>4.0899799999999997</v>
      </c>
      <c r="Z4085" s="14">
        <v>3.4554299999999998</v>
      </c>
      <c r="AA4085" s="18">
        <f t="shared" si="126"/>
        <v>0.23534275065701982</v>
      </c>
      <c r="AB4085" s="21" t="e">
        <f t="shared" si="127"/>
        <v>#DIV/0!</v>
      </c>
    </row>
    <row r="4086" spans="1:28">
      <c r="A4086" s="8" t="s">
        <v>8176</v>
      </c>
      <c r="B4086" s="8" t="s">
        <v>8177</v>
      </c>
      <c r="C4086" s="9">
        <v>339.34164399999997</v>
      </c>
      <c r="D4086" s="10">
        <v>413.89999399999999</v>
      </c>
      <c r="E4086" s="11">
        <v>550.880493</v>
      </c>
      <c r="F4086" s="9">
        <v>314.51248216499999</v>
      </c>
      <c r="G4086" s="10">
        <v>367.29926674000001</v>
      </c>
      <c r="H4086" s="11">
        <v>335.65219611000003</v>
      </c>
      <c r="I4086" s="9">
        <v>312.27484200499998</v>
      </c>
      <c r="J4086" s="10">
        <v>344.16885420399996</v>
      </c>
      <c r="K4086" s="11">
        <v>377.05364005399997</v>
      </c>
      <c r="L4086" s="9">
        <v>6216.7322168399996</v>
      </c>
      <c r="M4086" s="10">
        <v>5813.25</v>
      </c>
      <c r="N4086" s="11">
        <v>5282.3505919199997</v>
      </c>
      <c r="O4086" s="12">
        <v>256.20202599999999</v>
      </c>
      <c r="P4086" s="13">
        <v>335.01153599999998</v>
      </c>
      <c r="Q4086" s="14">
        <v>334.01968399999998</v>
      </c>
      <c r="R4086" s="12">
        <v>370.29302999999999</v>
      </c>
      <c r="S4086" s="13">
        <v>423.87579299999999</v>
      </c>
      <c r="T4086" s="14">
        <v>443.91000400000001</v>
      </c>
      <c r="U4086" s="12">
        <v>498.48800699999998</v>
      </c>
      <c r="V4086" s="13">
        <v>453.78619400000002</v>
      </c>
      <c r="W4086" s="14">
        <v>461.52029399999998</v>
      </c>
      <c r="X4086" s="12">
        <v>736.11389199999996</v>
      </c>
      <c r="Y4086" s="13">
        <v>772.17144800000005</v>
      </c>
      <c r="Z4086" s="14">
        <v>754.70904499999995</v>
      </c>
      <c r="AA4086" s="18">
        <f t="shared" si="126"/>
        <v>0.23573889013573987</v>
      </c>
      <c r="AB4086" s="21">
        <f t="shared" si="127"/>
        <v>0.79248508379388882</v>
      </c>
    </row>
    <row r="4087" spans="1:28">
      <c r="A4087" s="8" t="s">
        <v>8178</v>
      </c>
      <c r="B4087" s="8" t="s">
        <v>8179</v>
      </c>
      <c r="C4087" s="9">
        <v>4.5816429999999997</v>
      </c>
      <c r="D4087" s="10">
        <v>16.748042999999999</v>
      </c>
      <c r="E4087" s="11">
        <v>20.452802999999999</v>
      </c>
      <c r="F4087" s="9">
        <v>8.0645895400000001</v>
      </c>
      <c r="G4087" s="10">
        <v>8.8561579049999999</v>
      </c>
      <c r="H4087" s="11">
        <v>7.9112009199999997</v>
      </c>
      <c r="I4087" s="9">
        <v>5.5021597399999997</v>
      </c>
      <c r="J4087" s="10">
        <v>10.614182817</v>
      </c>
      <c r="K4087" s="11">
        <v>3.9128191969999997</v>
      </c>
      <c r="L4087" s="9">
        <v>283.10431727999998</v>
      </c>
      <c r="M4087" s="10">
        <v>307.19028251999998</v>
      </c>
      <c r="N4087" s="11">
        <v>287.05682495999997</v>
      </c>
      <c r="O4087" s="12">
        <v>16.991554000000001</v>
      </c>
      <c r="P4087" s="13">
        <v>26.367198999999999</v>
      </c>
      <c r="Q4087" s="14">
        <v>27.243155999999999</v>
      </c>
      <c r="R4087" s="12">
        <v>31.957073000000001</v>
      </c>
      <c r="S4087" s="13">
        <v>38.442473999999997</v>
      </c>
      <c r="T4087" s="14">
        <v>36.543261999999999</v>
      </c>
      <c r="U4087" s="12">
        <v>45.837474999999998</v>
      </c>
      <c r="V4087" s="13">
        <v>38.036987000000003</v>
      </c>
      <c r="W4087" s="14">
        <v>37.260899000000002</v>
      </c>
      <c r="X4087" s="12">
        <v>124.684883</v>
      </c>
      <c r="Y4087" s="13">
        <v>118.92795599999999</v>
      </c>
      <c r="Z4087" s="14">
        <v>112.095314</v>
      </c>
      <c r="AA4087" s="18">
        <f t="shared" si="126"/>
        <v>0.23583768141138015</v>
      </c>
      <c r="AB4087" s="21">
        <f t="shared" si="127"/>
        <v>0.47936736736770286</v>
      </c>
    </row>
    <row r="4088" spans="1:28">
      <c r="A4088" s="8" t="s">
        <v>8180</v>
      </c>
      <c r="B4088" s="8" t="s">
        <v>8181</v>
      </c>
      <c r="C4088" s="9">
        <v>14.648194</v>
      </c>
      <c r="D4088" s="10">
        <v>12.227959</v>
      </c>
      <c r="E4088" s="11">
        <v>4.0811970000000004</v>
      </c>
      <c r="F4088" s="9">
        <v>4.7124987699999998</v>
      </c>
      <c r="G4088" s="10">
        <v>6.2116250699999993</v>
      </c>
      <c r="H4088" s="11">
        <v>7.1789082399999993</v>
      </c>
      <c r="I4088" s="9">
        <v>6.9690251539999997</v>
      </c>
      <c r="J4088" s="10">
        <v>3.5892642169999998</v>
      </c>
      <c r="K4088" s="11">
        <v>6.3511975729999994</v>
      </c>
      <c r="L4088" s="9">
        <v>1.1073616799999999</v>
      </c>
      <c r="M4088" s="10">
        <v>2.91906708</v>
      </c>
      <c r="N4088" s="11">
        <v>0.35790851999999995</v>
      </c>
      <c r="O4088" s="12">
        <v>7.6839930000000001</v>
      </c>
      <c r="P4088" s="13">
        <v>8.2330059999999996</v>
      </c>
      <c r="Q4088" s="14">
        <v>7.4163309999999996</v>
      </c>
      <c r="R4088" s="12">
        <v>5.0213020000000004</v>
      </c>
      <c r="S4088" s="13">
        <v>5.4805169999999999</v>
      </c>
      <c r="T4088" s="14">
        <v>6.2471170000000003</v>
      </c>
      <c r="U4088" s="12">
        <v>7.7899459999999996</v>
      </c>
      <c r="V4088" s="13">
        <v>6.8280919999999998</v>
      </c>
      <c r="W4088" s="14">
        <v>10.059803</v>
      </c>
      <c r="X4088" s="12">
        <v>4.5190130000000002</v>
      </c>
      <c r="Y4088" s="13">
        <v>4.7549279999999996</v>
      </c>
      <c r="Z4088" s="14">
        <v>1.6896800000000001</v>
      </c>
      <c r="AA4088" s="18">
        <f t="shared" si="126"/>
        <v>0.23597203159332797</v>
      </c>
      <c r="AB4088" s="21">
        <f t="shared" si="127"/>
        <v>0.54621881213992785</v>
      </c>
    </row>
    <row r="4089" spans="1:28">
      <c r="A4089" s="8" t="s">
        <v>8182</v>
      </c>
      <c r="B4089" s="8" t="s">
        <v>8183</v>
      </c>
      <c r="C4089" s="9">
        <v>17.809325999999999</v>
      </c>
      <c r="D4089" s="10">
        <v>4.5133830000000001</v>
      </c>
      <c r="E4089" s="11">
        <v>0</v>
      </c>
      <c r="F4089" s="9">
        <v>0</v>
      </c>
      <c r="G4089" s="10">
        <v>0</v>
      </c>
      <c r="H4089" s="11">
        <v>0</v>
      </c>
      <c r="I4089" s="9">
        <v>0</v>
      </c>
      <c r="J4089" s="10">
        <v>0</v>
      </c>
      <c r="K4089" s="11">
        <v>0</v>
      </c>
      <c r="L4089" s="9">
        <v>0</v>
      </c>
      <c r="M4089" s="10">
        <v>0</v>
      </c>
      <c r="N4089" s="11">
        <v>0</v>
      </c>
      <c r="O4089" s="12">
        <v>0.38631900000000002</v>
      </c>
      <c r="P4089" s="13">
        <v>0.18578700000000001</v>
      </c>
      <c r="Q4089" s="14">
        <v>9.1106000000000006E-2</v>
      </c>
      <c r="R4089" s="12">
        <v>0</v>
      </c>
      <c r="S4089" s="13">
        <v>9.1300999999999993E-2</v>
      </c>
      <c r="T4089" s="14">
        <v>0</v>
      </c>
      <c r="U4089" s="12">
        <v>0</v>
      </c>
      <c r="V4089" s="13">
        <v>7.9462000000000005E-2</v>
      </c>
      <c r="W4089" s="14">
        <v>0</v>
      </c>
      <c r="X4089" s="12">
        <v>9.7151000000000001E-2</v>
      </c>
      <c r="Y4089" s="13">
        <v>0.128192</v>
      </c>
      <c r="Z4089" s="14">
        <v>0</v>
      </c>
      <c r="AA4089" s="18">
        <f t="shared" si="126"/>
        <v>0.23632158571792511</v>
      </c>
      <c r="AB4089" s="21">
        <f t="shared" si="127"/>
        <v>0</v>
      </c>
    </row>
    <row r="4090" spans="1:28">
      <c r="A4090" s="8" t="s">
        <v>8184</v>
      </c>
      <c r="B4090" s="8" t="s">
        <v>8185</v>
      </c>
      <c r="C4090" s="9">
        <v>0</v>
      </c>
      <c r="D4090" s="10">
        <v>197.76414500000001</v>
      </c>
      <c r="E4090" s="11">
        <v>70.968529000000004</v>
      </c>
      <c r="F4090" s="9">
        <v>0</v>
      </c>
      <c r="G4090" s="10">
        <v>60.017129374999996</v>
      </c>
      <c r="H4090" s="11">
        <v>0</v>
      </c>
      <c r="I4090" s="9">
        <v>24.855749421999999</v>
      </c>
      <c r="J4090" s="10">
        <v>0</v>
      </c>
      <c r="K4090" s="11">
        <v>0</v>
      </c>
      <c r="L4090" s="9">
        <v>476.04984251999997</v>
      </c>
      <c r="M4090" s="10">
        <v>529.59336227999995</v>
      </c>
      <c r="N4090" s="11">
        <v>510.38096363999995</v>
      </c>
      <c r="O4090" s="12">
        <v>32.963028000000001</v>
      </c>
      <c r="P4090" s="13">
        <v>50.364432999999998</v>
      </c>
      <c r="Q4090" s="14">
        <v>49.682743000000002</v>
      </c>
      <c r="R4090" s="12">
        <v>40.837395000000001</v>
      </c>
      <c r="S4090" s="13">
        <v>54.424430999999998</v>
      </c>
      <c r="T4090" s="14">
        <v>56.999392999999998</v>
      </c>
      <c r="U4090" s="12">
        <v>49.911808000000001</v>
      </c>
      <c r="V4090" s="13">
        <v>57.153061000000001</v>
      </c>
      <c r="W4090" s="14">
        <v>47.797759999999997</v>
      </c>
      <c r="X4090" s="12">
        <v>143.27513099999999</v>
      </c>
      <c r="Y4090" s="13">
        <v>113.202866</v>
      </c>
      <c r="Z4090" s="14">
        <v>101.773048</v>
      </c>
      <c r="AA4090" s="18">
        <f t="shared" si="126"/>
        <v>0.2365486080292428</v>
      </c>
      <c r="AB4090" s="21">
        <f t="shared" si="127"/>
        <v>9.2492472359352915E-2</v>
      </c>
    </row>
    <row r="4091" spans="1:28">
      <c r="A4091" s="8" t="s">
        <v>8186</v>
      </c>
      <c r="B4091" s="8" t="s">
        <v>8187</v>
      </c>
      <c r="C4091" s="9">
        <v>0</v>
      </c>
      <c r="D4091" s="10">
        <v>7.3007869999999997</v>
      </c>
      <c r="E4091" s="11">
        <v>9.3116489999999992</v>
      </c>
      <c r="F4091" s="9">
        <v>4.034900275</v>
      </c>
      <c r="G4091" s="10">
        <v>0</v>
      </c>
      <c r="H4091" s="11">
        <v>6.6188043949999997</v>
      </c>
      <c r="I4091" s="9">
        <v>0</v>
      </c>
      <c r="J4091" s="10">
        <v>3.7229532199999995</v>
      </c>
      <c r="K4091" s="11">
        <v>0</v>
      </c>
      <c r="L4091" s="9">
        <v>15.239168879999998</v>
      </c>
      <c r="M4091" s="10">
        <v>15.47039064</v>
      </c>
      <c r="N4091" s="11">
        <v>18.763735799999999</v>
      </c>
      <c r="O4091" s="12">
        <v>13.201627999999999</v>
      </c>
      <c r="P4091" s="13">
        <v>13.034782</v>
      </c>
      <c r="Q4091" s="14">
        <v>16.004895999999999</v>
      </c>
      <c r="R4091" s="12">
        <v>17.508085000000001</v>
      </c>
      <c r="S4091" s="13">
        <v>19.010475</v>
      </c>
      <c r="T4091" s="14">
        <v>17.406283999999999</v>
      </c>
      <c r="U4091" s="12">
        <v>14.150608999999999</v>
      </c>
      <c r="V4091" s="13">
        <v>16.836200999999999</v>
      </c>
      <c r="W4091" s="14">
        <v>15.806081000000001</v>
      </c>
      <c r="X4091" s="12">
        <v>25.990497999999999</v>
      </c>
      <c r="Y4091" s="13">
        <v>33.277602999999999</v>
      </c>
      <c r="Z4091" s="14">
        <v>29.783276000000001</v>
      </c>
      <c r="AA4091" s="18">
        <f t="shared" si="126"/>
        <v>0.23665265855788922</v>
      </c>
      <c r="AB4091" s="21">
        <f t="shared" si="127"/>
        <v>0.22410639956716763</v>
      </c>
    </row>
    <row r="4092" spans="1:28">
      <c r="A4092" s="8" t="s">
        <v>8188</v>
      </c>
      <c r="B4092" s="8" t="s">
        <v>8189</v>
      </c>
      <c r="C4092" s="9">
        <v>33.527920000000002</v>
      </c>
      <c r="D4092" s="10">
        <v>22.026581</v>
      </c>
      <c r="E4092" s="11">
        <v>28.073915</v>
      </c>
      <c r="F4092" s="9">
        <v>35.673402904999996</v>
      </c>
      <c r="G4092" s="10">
        <v>49.607130755</v>
      </c>
      <c r="H4092" s="11">
        <v>33.103032655</v>
      </c>
      <c r="I4092" s="9">
        <v>30.343693905000002</v>
      </c>
      <c r="J4092" s="10">
        <v>32.649755229</v>
      </c>
      <c r="K4092" s="11">
        <v>50.130888849999998</v>
      </c>
      <c r="L4092" s="9">
        <v>41.53781232</v>
      </c>
      <c r="M4092" s="10">
        <v>44.422556039999996</v>
      </c>
      <c r="N4092" s="11">
        <v>54.26736288</v>
      </c>
      <c r="O4092" s="12">
        <v>31.755113999999999</v>
      </c>
      <c r="P4092" s="13">
        <v>38.355823999999998</v>
      </c>
      <c r="Q4092" s="14">
        <v>37.894610999999998</v>
      </c>
      <c r="R4092" s="12">
        <v>52.750216999999999</v>
      </c>
      <c r="S4092" s="13">
        <v>58.935402000000003</v>
      </c>
      <c r="T4092" s="14">
        <v>61.417988000000001</v>
      </c>
      <c r="U4092" s="12">
        <v>70.794158999999993</v>
      </c>
      <c r="V4092" s="13">
        <v>63.833602999999997</v>
      </c>
      <c r="W4092" s="14">
        <v>64.709427000000005</v>
      </c>
      <c r="X4092" s="12">
        <v>107.223236</v>
      </c>
      <c r="Y4092" s="13">
        <v>93.798209999999997</v>
      </c>
      <c r="Z4092" s="14">
        <v>91.642914000000005</v>
      </c>
      <c r="AA4092" s="18">
        <f t="shared" si="126"/>
        <v>0.23698257323763833</v>
      </c>
      <c r="AB4092" s="21">
        <f t="shared" si="127"/>
        <v>1.3527021483224075</v>
      </c>
    </row>
    <row r="4093" spans="1:28">
      <c r="A4093" s="8" t="s">
        <v>8190</v>
      </c>
      <c r="B4093" s="8" t="s">
        <v>8191</v>
      </c>
      <c r="C4093" s="9">
        <v>0</v>
      </c>
      <c r="D4093" s="10">
        <v>2.1401940000000002</v>
      </c>
      <c r="E4093" s="11">
        <v>0</v>
      </c>
      <c r="F4093" s="9">
        <v>0</v>
      </c>
      <c r="G4093" s="10">
        <v>3.08142527</v>
      </c>
      <c r="H4093" s="11">
        <v>3.4856855250000001</v>
      </c>
      <c r="I4093" s="9">
        <v>0</v>
      </c>
      <c r="J4093" s="10">
        <v>9.3527910839999997</v>
      </c>
      <c r="K4093" s="11">
        <v>4.4253464429999996</v>
      </c>
      <c r="L4093" s="9">
        <v>162.18960875999997</v>
      </c>
      <c r="M4093" s="10">
        <v>178.77601367999998</v>
      </c>
      <c r="N4093" s="11">
        <v>164.65853639999997</v>
      </c>
      <c r="O4093" s="12">
        <v>25.133430000000001</v>
      </c>
      <c r="P4093" s="13">
        <v>25.334057000000001</v>
      </c>
      <c r="Q4093" s="14">
        <v>25.390920999999999</v>
      </c>
      <c r="R4093" s="12">
        <v>34.691642999999999</v>
      </c>
      <c r="S4093" s="13">
        <v>33.412303999999999</v>
      </c>
      <c r="T4093" s="14">
        <v>35.363822999999996</v>
      </c>
      <c r="U4093" s="12">
        <v>45.605773999999997</v>
      </c>
      <c r="V4093" s="13">
        <v>31.356020000000001</v>
      </c>
      <c r="W4093" s="14">
        <v>29.490814</v>
      </c>
      <c r="X4093" s="12">
        <v>42.202423000000003</v>
      </c>
      <c r="Y4093" s="13">
        <v>36.235045999999997</v>
      </c>
      <c r="Z4093" s="14">
        <v>38.724384000000001</v>
      </c>
      <c r="AA4093" s="18">
        <f t="shared" si="126"/>
        <v>0.23729698996906043</v>
      </c>
      <c r="AB4093" s="21">
        <f t="shared" si="127"/>
        <v>6.4377984084620348</v>
      </c>
    </row>
    <row r="4094" spans="1:28">
      <c r="A4094" s="8" t="s">
        <v>8192</v>
      </c>
      <c r="B4094" s="8" t="s">
        <v>8193</v>
      </c>
      <c r="C4094" s="9">
        <v>199.03048699999999</v>
      </c>
      <c r="D4094" s="10">
        <v>266.29174799999998</v>
      </c>
      <c r="E4094" s="11">
        <v>85.593849000000006</v>
      </c>
      <c r="F4094" s="9">
        <v>255.55800196499999</v>
      </c>
      <c r="G4094" s="10">
        <v>166.44346026000002</v>
      </c>
      <c r="H4094" s="11">
        <v>191.94676735499999</v>
      </c>
      <c r="I4094" s="9">
        <v>108.86205899799999</v>
      </c>
      <c r="J4094" s="10">
        <v>132.03310938299998</v>
      </c>
      <c r="K4094" s="11">
        <v>82.630767933000001</v>
      </c>
      <c r="L4094" s="9">
        <v>440.83760519999998</v>
      </c>
      <c r="M4094" s="10">
        <v>639.07493363999993</v>
      </c>
      <c r="N4094" s="11">
        <v>792.62318112000003</v>
      </c>
      <c r="O4094" s="12">
        <v>119.205254</v>
      </c>
      <c r="P4094" s="13">
        <v>131.61888099999999</v>
      </c>
      <c r="Q4094" s="14">
        <v>128.91052199999999</v>
      </c>
      <c r="R4094" s="12">
        <v>137.81843599999999</v>
      </c>
      <c r="S4094" s="13">
        <v>137.66661099999999</v>
      </c>
      <c r="T4094" s="14">
        <v>129.154572</v>
      </c>
      <c r="U4094" s="12">
        <v>125.95562700000001</v>
      </c>
      <c r="V4094" s="13">
        <v>108.46264600000001</v>
      </c>
      <c r="W4094" s="14">
        <v>99.089775000000003</v>
      </c>
      <c r="X4094" s="12">
        <v>211.044678</v>
      </c>
      <c r="Y4094" s="13">
        <v>161.47869900000001</v>
      </c>
      <c r="Z4094" s="14">
        <v>150.20074500000001</v>
      </c>
      <c r="AA4094" s="18">
        <f t="shared" si="126"/>
        <v>0.23755943795339968</v>
      </c>
      <c r="AB4094" s="21">
        <f t="shared" si="127"/>
        <v>0.5872508458366229</v>
      </c>
    </row>
    <row r="4095" spans="1:28">
      <c r="A4095" s="8" t="s">
        <v>8194</v>
      </c>
      <c r="B4095" s="8" t="s">
        <v>8195</v>
      </c>
      <c r="C4095" s="9">
        <v>9.8078500000000002</v>
      </c>
      <c r="D4095" s="10">
        <v>9.9034289999999991</v>
      </c>
      <c r="E4095" s="11">
        <v>9.4246649999999992</v>
      </c>
      <c r="F4095" s="9">
        <v>6.2067770100000006</v>
      </c>
      <c r="G4095" s="10">
        <v>8.8664216549999999</v>
      </c>
      <c r="H4095" s="11">
        <v>6.2299457149999995</v>
      </c>
      <c r="I4095" s="9">
        <v>10.010885192</v>
      </c>
      <c r="J4095" s="10">
        <v>8.1958969259999996</v>
      </c>
      <c r="K4095" s="11">
        <v>8.530431784000001</v>
      </c>
      <c r="L4095" s="9">
        <v>44.638575719999999</v>
      </c>
      <c r="M4095" s="10">
        <v>45.343341719999998</v>
      </c>
      <c r="N4095" s="11">
        <v>44.425144920000001</v>
      </c>
      <c r="O4095" s="12">
        <v>6.2691140000000001</v>
      </c>
      <c r="P4095" s="13">
        <v>7.8296419999999998</v>
      </c>
      <c r="Q4095" s="14">
        <v>8.0508790000000001</v>
      </c>
      <c r="R4095" s="12">
        <v>8.7390439999999998</v>
      </c>
      <c r="S4095" s="13">
        <v>10.090152</v>
      </c>
      <c r="T4095" s="14">
        <v>10.076044</v>
      </c>
      <c r="U4095" s="12">
        <v>14.206034000000001</v>
      </c>
      <c r="V4095" s="13">
        <v>10.371117</v>
      </c>
      <c r="W4095" s="14">
        <v>10.322039999999999</v>
      </c>
      <c r="X4095" s="12">
        <v>50.011726000000003</v>
      </c>
      <c r="Y4095" s="13">
        <v>21.544535</v>
      </c>
      <c r="Z4095" s="14">
        <v>33.835926000000001</v>
      </c>
      <c r="AA4095" s="18">
        <f t="shared" si="126"/>
        <v>0.23776217215557838</v>
      </c>
      <c r="AB4095" s="21">
        <f t="shared" si="127"/>
        <v>0.91767110418663633</v>
      </c>
    </row>
    <row r="4096" spans="1:28">
      <c r="A4096" s="8" t="s">
        <v>8196</v>
      </c>
      <c r="B4096" s="8" t="s">
        <v>8197</v>
      </c>
      <c r="C4096" s="9">
        <v>0</v>
      </c>
      <c r="D4096" s="10">
        <v>5.5650310000000003</v>
      </c>
      <c r="E4096" s="11">
        <v>2.3830979999999999</v>
      </c>
      <c r="F4096" s="9">
        <v>0</v>
      </c>
      <c r="G4096" s="10">
        <v>0</v>
      </c>
      <c r="H4096" s="11">
        <v>4.3205324049999998</v>
      </c>
      <c r="I4096" s="9">
        <v>0</v>
      </c>
      <c r="J4096" s="10">
        <v>1.0778491989999999</v>
      </c>
      <c r="K4096" s="11">
        <v>0</v>
      </c>
      <c r="L4096" s="9">
        <v>7.2921766799999999</v>
      </c>
      <c r="M4096" s="10">
        <v>6.282306479999999</v>
      </c>
      <c r="N4096" s="11">
        <v>5.4942878399999993</v>
      </c>
      <c r="O4096" s="12">
        <v>5.4433670000000003</v>
      </c>
      <c r="P4096" s="13">
        <v>4.9738619999999996</v>
      </c>
      <c r="Q4096" s="14">
        <v>5.1246790000000004</v>
      </c>
      <c r="R4096" s="12">
        <v>4.2632120000000002</v>
      </c>
      <c r="S4096" s="13">
        <v>4.5034850000000004</v>
      </c>
      <c r="T4096" s="14">
        <v>4.2903279999999997</v>
      </c>
      <c r="U4096" s="12">
        <v>5.6798590000000004</v>
      </c>
      <c r="V4096" s="13">
        <v>4.9624790000000001</v>
      </c>
      <c r="W4096" s="14">
        <v>4.8589130000000003</v>
      </c>
      <c r="X4096" s="12">
        <v>9.4061599999999999</v>
      </c>
      <c r="Y4096" s="13">
        <v>10.499763</v>
      </c>
      <c r="Z4096" s="14">
        <v>11.81296</v>
      </c>
      <c r="AA4096" s="18">
        <f t="shared" si="126"/>
        <v>0.23782856921974729</v>
      </c>
      <c r="AB4096" s="21">
        <f t="shared" si="127"/>
        <v>0.13561043095802797</v>
      </c>
    </row>
    <row r="4097" spans="1:28">
      <c r="A4097" s="8" t="s">
        <v>8198</v>
      </c>
      <c r="B4097" s="8" t="s">
        <v>8199</v>
      </c>
      <c r="C4097" s="9">
        <v>0</v>
      </c>
      <c r="D4097" s="10">
        <v>0</v>
      </c>
      <c r="E4097" s="11">
        <v>0</v>
      </c>
      <c r="F4097" s="9">
        <v>0</v>
      </c>
      <c r="G4097" s="10">
        <v>0</v>
      </c>
      <c r="H4097" s="11">
        <v>0.97993763</v>
      </c>
      <c r="I4097" s="9">
        <v>0</v>
      </c>
      <c r="J4097" s="10">
        <v>0.93629656399999994</v>
      </c>
      <c r="K4097" s="11">
        <v>3.7491565020000004</v>
      </c>
      <c r="L4097" s="9">
        <v>6.8916123599999999</v>
      </c>
      <c r="M4097" s="10">
        <v>6.4456018799999999</v>
      </c>
      <c r="N4097" s="11">
        <v>7.2385388399999995</v>
      </c>
      <c r="O4097" s="12">
        <v>2.2430889999999999</v>
      </c>
      <c r="P4097" s="13">
        <v>2.3857879999999998</v>
      </c>
      <c r="Q4097" s="14">
        <v>2.0049290000000002</v>
      </c>
      <c r="R4097" s="12">
        <v>3.3728600000000002</v>
      </c>
      <c r="S4097" s="13">
        <v>3.4347629999999998</v>
      </c>
      <c r="T4097" s="14">
        <v>3.734963</v>
      </c>
      <c r="U4097" s="12">
        <v>2.9395709999999999</v>
      </c>
      <c r="V4097" s="13">
        <v>2.8326349999999998</v>
      </c>
      <c r="W4097" s="14">
        <v>3.1882899999999998</v>
      </c>
      <c r="X4097" s="12">
        <v>6.6409630000000002</v>
      </c>
      <c r="Y4097" s="13">
        <v>6.947273</v>
      </c>
      <c r="Z4097" s="14">
        <v>5.7187599999999996</v>
      </c>
      <c r="AA4097" s="18">
        <f t="shared" si="126"/>
        <v>0.23791048785121641</v>
      </c>
      <c r="AB4097" s="21" t="e">
        <f t="shared" si="127"/>
        <v>#DIV/0!</v>
      </c>
    </row>
    <row r="4098" spans="1:28">
      <c r="A4098" s="8" t="s">
        <v>8200</v>
      </c>
      <c r="B4098" s="8" t="s">
        <v>8201</v>
      </c>
      <c r="C4098" s="9">
        <v>0</v>
      </c>
      <c r="D4098" s="10">
        <v>2.9182619999999999</v>
      </c>
      <c r="E4098" s="11">
        <v>0</v>
      </c>
      <c r="F4098" s="9">
        <v>5.8527549849999998</v>
      </c>
      <c r="G4098" s="10">
        <v>1.8469543749999997</v>
      </c>
      <c r="H4098" s="11">
        <v>3.4695818499999995</v>
      </c>
      <c r="I4098" s="9">
        <v>1.3901027699999999</v>
      </c>
      <c r="J4098" s="10">
        <v>2.5561923729999996</v>
      </c>
      <c r="K4098" s="11">
        <v>5.9732158919999998</v>
      </c>
      <c r="L4098" s="9">
        <v>0.91924008000000001</v>
      </c>
      <c r="M4098" s="10">
        <v>2.1530235599999998</v>
      </c>
      <c r="N4098" s="11">
        <v>5.8015337999999996</v>
      </c>
      <c r="O4098" s="12">
        <v>9.439171</v>
      </c>
      <c r="P4098" s="13">
        <v>17.221015999999999</v>
      </c>
      <c r="Q4098" s="14">
        <v>16.762136000000002</v>
      </c>
      <c r="R4098" s="12">
        <v>26.072744</v>
      </c>
      <c r="S4098" s="13">
        <v>28.872489999999999</v>
      </c>
      <c r="T4098" s="14">
        <v>28.266470000000002</v>
      </c>
      <c r="U4098" s="12">
        <v>30.867006</v>
      </c>
      <c r="V4098" s="13">
        <v>28.988997999999999</v>
      </c>
      <c r="W4098" s="14">
        <v>31.329367000000001</v>
      </c>
      <c r="X4098" s="12">
        <v>61.101863999999999</v>
      </c>
      <c r="Y4098" s="13">
        <v>56.709293000000002</v>
      </c>
      <c r="Z4098" s="14">
        <v>55.113357999999998</v>
      </c>
      <c r="AA4098" s="18">
        <f t="shared" si="126"/>
        <v>0.23815934150500487</v>
      </c>
      <c r="AB4098" s="21">
        <f t="shared" si="127"/>
        <v>3.3991159926696093</v>
      </c>
    </row>
    <row r="4099" spans="1:28">
      <c r="A4099" s="8" t="s">
        <v>8202</v>
      </c>
      <c r="B4099" s="8" t="s">
        <v>8203</v>
      </c>
      <c r="C4099" s="9">
        <v>0</v>
      </c>
      <c r="D4099" s="10">
        <v>0.54497200000000001</v>
      </c>
      <c r="E4099" s="11">
        <v>0</v>
      </c>
      <c r="F4099" s="9">
        <v>1.365344715</v>
      </c>
      <c r="G4099" s="10">
        <v>2.5351986099999997</v>
      </c>
      <c r="H4099" s="11">
        <v>3.0829704849999997</v>
      </c>
      <c r="I4099" s="9">
        <v>2.3694759479999998</v>
      </c>
      <c r="J4099" s="10">
        <v>1.115858604</v>
      </c>
      <c r="K4099" s="11">
        <v>0</v>
      </c>
      <c r="L4099" s="9">
        <v>14.491032239999999</v>
      </c>
      <c r="M4099" s="10">
        <v>12.77044272</v>
      </c>
      <c r="N4099" s="11">
        <v>12.790113239999998</v>
      </c>
      <c r="O4099" s="12">
        <v>7.7464339999999998</v>
      </c>
      <c r="P4099" s="13">
        <v>8.3474450000000004</v>
      </c>
      <c r="Q4099" s="14">
        <v>8.1846110000000003</v>
      </c>
      <c r="R4099" s="12">
        <v>11.550967</v>
      </c>
      <c r="S4099" s="13">
        <v>12.780189999999999</v>
      </c>
      <c r="T4099" s="14">
        <v>11.908970999999999</v>
      </c>
      <c r="U4099" s="12">
        <v>12.467093</v>
      </c>
      <c r="V4099" s="13">
        <v>11.520275</v>
      </c>
      <c r="W4099" s="14">
        <v>11.065607999999999</v>
      </c>
      <c r="X4099" s="12">
        <v>13.906777</v>
      </c>
      <c r="Y4099" s="13">
        <v>11.876357</v>
      </c>
      <c r="Z4099" s="14">
        <v>12.416988</v>
      </c>
      <c r="AA4099" s="18">
        <f t="shared" si="126"/>
        <v>0.2385222391516667</v>
      </c>
      <c r="AB4099" s="21">
        <f t="shared" si="127"/>
        <v>6.3954378426781551</v>
      </c>
    </row>
    <row r="4100" spans="1:28">
      <c r="A4100" s="8" t="s">
        <v>8204</v>
      </c>
      <c r="B4100" s="8" t="s">
        <v>8205</v>
      </c>
      <c r="C4100" s="9">
        <v>10.267325</v>
      </c>
      <c r="D4100" s="10">
        <v>41.384956000000003</v>
      </c>
      <c r="E4100" s="11">
        <v>0</v>
      </c>
      <c r="F4100" s="9">
        <v>0</v>
      </c>
      <c r="G4100" s="10">
        <v>0</v>
      </c>
      <c r="H4100" s="11">
        <v>6.8064679899999998</v>
      </c>
      <c r="I4100" s="9">
        <v>0</v>
      </c>
      <c r="J4100" s="10">
        <v>0</v>
      </c>
      <c r="K4100" s="11">
        <v>0</v>
      </c>
      <c r="L4100" s="9">
        <v>298.12282968</v>
      </c>
      <c r="M4100" s="10">
        <v>511.14146231999996</v>
      </c>
      <c r="N4100" s="11">
        <v>548.59139723999988</v>
      </c>
      <c r="O4100" s="12">
        <v>46.615780000000001</v>
      </c>
      <c r="P4100" s="13">
        <v>52.382804999999998</v>
      </c>
      <c r="Q4100" s="14">
        <v>55.542171000000003</v>
      </c>
      <c r="R4100" s="12">
        <v>72.081551000000005</v>
      </c>
      <c r="S4100" s="13">
        <v>89.188453999999993</v>
      </c>
      <c r="T4100" s="14">
        <v>76.047234000000003</v>
      </c>
      <c r="U4100" s="12">
        <v>92.055610999999999</v>
      </c>
      <c r="V4100" s="13">
        <v>75.487128999999996</v>
      </c>
      <c r="W4100" s="14">
        <v>70.279021999999998</v>
      </c>
      <c r="X4100" s="12">
        <v>188.17330899999999</v>
      </c>
      <c r="Y4100" s="13">
        <v>142.051254</v>
      </c>
      <c r="Z4100" s="14">
        <v>109.03218099999999</v>
      </c>
      <c r="AA4100" s="18">
        <f t="shared" si="126"/>
        <v>0.2386212040480806</v>
      </c>
      <c r="AB4100" s="21">
        <f t="shared" si="127"/>
        <v>0</v>
      </c>
    </row>
    <row r="4101" spans="1:28">
      <c r="A4101" s="8" t="s">
        <v>8206</v>
      </c>
      <c r="B4101" s="8" t="s">
        <v>8207</v>
      </c>
      <c r="C4101" s="9">
        <v>38.927970999999999</v>
      </c>
      <c r="D4101" s="10">
        <v>158.997803</v>
      </c>
      <c r="E4101" s="11">
        <v>52.443202999999997</v>
      </c>
      <c r="F4101" s="9">
        <v>55.168700475000001</v>
      </c>
      <c r="G4101" s="10">
        <v>15.56400167</v>
      </c>
      <c r="H4101" s="11">
        <v>37.621363885000001</v>
      </c>
      <c r="I4101" s="9">
        <v>19.335388379999998</v>
      </c>
      <c r="J4101" s="10">
        <v>27.281264423</v>
      </c>
      <c r="K4101" s="11">
        <v>43.479733170999999</v>
      </c>
      <c r="L4101" s="9">
        <v>161.46660191999999</v>
      </c>
      <c r="M4101" s="10">
        <v>191.98039188000001</v>
      </c>
      <c r="N4101" s="11">
        <v>192.83714280000001</v>
      </c>
      <c r="O4101" s="12">
        <v>27.500019000000002</v>
      </c>
      <c r="P4101" s="13">
        <v>31.368942000000001</v>
      </c>
      <c r="Q4101" s="14">
        <v>33.977291000000001</v>
      </c>
      <c r="R4101" s="12">
        <v>28.250547000000001</v>
      </c>
      <c r="S4101" s="13">
        <v>33.027386</v>
      </c>
      <c r="T4101" s="14">
        <v>23.585864999999998</v>
      </c>
      <c r="U4101" s="12">
        <v>34.462344999999999</v>
      </c>
      <c r="V4101" s="13">
        <v>22.384058</v>
      </c>
      <c r="W4101" s="14">
        <v>25.237314000000001</v>
      </c>
      <c r="X4101" s="12">
        <v>34.413184999999999</v>
      </c>
      <c r="Y4101" s="13">
        <v>32.044231000000003</v>
      </c>
      <c r="Z4101" s="14">
        <v>35.582321</v>
      </c>
      <c r="AA4101" s="18">
        <f t="shared" ref="AA4101:AA4164" si="128">TTEST(I4101:K4101,C4101:E4101,2,2)</f>
        <v>0.23886649297145571</v>
      </c>
      <c r="AB4101" s="21">
        <f t="shared" ref="AB4101:AB4164" si="129">AVERAGE(I4101:K4101)/AVERAGE(C4101:E4101)</f>
        <v>0.3598544318611806</v>
      </c>
    </row>
    <row r="4102" spans="1:28">
      <c r="A4102" s="8" t="s">
        <v>8208</v>
      </c>
      <c r="B4102" s="8" t="s">
        <v>8209</v>
      </c>
      <c r="C4102" s="9">
        <v>19.965966999999999</v>
      </c>
      <c r="D4102" s="10">
        <v>84.625977000000006</v>
      </c>
      <c r="E4102" s="11">
        <v>32.602921000000002</v>
      </c>
      <c r="F4102" s="9">
        <v>22.771864395000001</v>
      </c>
      <c r="G4102" s="10">
        <v>19.330863369999999</v>
      </c>
      <c r="H4102" s="11">
        <v>14.5635175</v>
      </c>
      <c r="I4102" s="9">
        <v>11.775222291</v>
      </c>
      <c r="J4102" s="10">
        <v>26.745437495000001</v>
      </c>
      <c r="K4102" s="11">
        <v>14.473740168999999</v>
      </c>
      <c r="L4102" s="9">
        <v>127.63671335999999</v>
      </c>
      <c r="M4102" s="10">
        <v>151.16142155999998</v>
      </c>
      <c r="N4102" s="11">
        <v>155.26376135999999</v>
      </c>
      <c r="O4102" s="12">
        <v>31.863968</v>
      </c>
      <c r="P4102" s="13">
        <v>37.397086999999999</v>
      </c>
      <c r="Q4102" s="14">
        <v>37.158073000000002</v>
      </c>
      <c r="R4102" s="12">
        <v>40.658493</v>
      </c>
      <c r="S4102" s="13">
        <v>43.157524000000002</v>
      </c>
      <c r="T4102" s="14">
        <v>42.624527</v>
      </c>
      <c r="U4102" s="12">
        <v>31.387029999999999</v>
      </c>
      <c r="V4102" s="13">
        <v>36.559829999999998</v>
      </c>
      <c r="W4102" s="14">
        <v>33.527954000000001</v>
      </c>
      <c r="X4102" s="12">
        <v>62.775913000000003</v>
      </c>
      <c r="Y4102" s="13">
        <v>42.111789999999999</v>
      </c>
      <c r="Z4102" s="14">
        <v>53.308551999999999</v>
      </c>
      <c r="AA4102" s="18">
        <f t="shared" si="128"/>
        <v>0.23926424917778724</v>
      </c>
      <c r="AB4102" s="21">
        <f t="shared" si="129"/>
        <v>0.38627101644802808</v>
      </c>
    </row>
    <row r="4103" spans="1:28">
      <c r="A4103" s="8" t="s">
        <v>8210</v>
      </c>
      <c r="B4103" s="8" t="s">
        <v>8211</v>
      </c>
      <c r="C4103" s="9">
        <v>139.646378</v>
      </c>
      <c r="D4103" s="10">
        <v>261.447205</v>
      </c>
      <c r="E4103" s="11">
        <v>91.277648999999997</v>
      </c>
      <c r="F4103" s="9">
        <v>130.809028665</v>
      </c>
      <c r="G4103" s="10">
        <v>109.11428979499999</v>
      </c>
      <c r="H4103" s="11">
        <v>111.39297736</v>
      </c>
      <c r="I4103" s="9">
        <v>91.491011528000001</v>
      </c>
      <c r="J4103" s="10">
        <v>116.334943298</v>
      </c>
      <c r="K4103" s="11">
        <v>66.396278319000004</v>
      </c>
      <c r="L4103" s="9">
        <v>202.76957963999999</v>
      </c>
      <c r="M4103" s="10">
        <v>296.64411552000001</v>
      </c>
      <c r="N4103" s="11">
        <v>310.30530683999996</v>
      </c>
      <c r="O4103" s="12">
        <v>111.401596</v>
      </c>
      <c r="P4103" s="13">
        <v>130.02354399999999</v>
      </c>
      <c r="Q4103" s="14">
        <v>124.63595599999999</v>
      </c>
      <c r="R4103" s="12">
        <v>117.994102</v>
      </c>
      <c r="S4103" s="13">
        <v>111.76355700000001</v>
      </c>
      <c r="T4103" s="14">
        <v>102.784294</v>
      </c>
      <c r="U4103" s="12">
        <v>94.837813999999995</v>
      </c>
      <c r="V4103" s="13">
        <v>83.693900999999997</v>
      </c>
      <c r="W4103" s="14">
        <v>75.720329000000007</v>
      </c>
      <c r="X4103" s="12">
        <v>188.20010400000001</v>
      </c>
      <c r="Y4103" s="13">
        <v>140.49711600000001</v>
      </c>
      <c r="Z4103" s="14">
        <v>138.17240899999999</v>
      </c>
      <c r="AA4103" s="18">
        <f t="shared" si="128"/>
        <v>0.23929232567838379</v>
      </c>
      <c r="AB4103" s="21">
        <f t="shared" si="129"/>
        <v>0.55694202935276294</v>
      </c>
    </row>
    <row r="4104" spans="1:28">
      <c r="A4104" s="8" t="s">
        <v>8212</v>
      </c>
      <c r="B4104" s="8" t="s">
        <v>8213</v>
      </c>
      <c r="C4104" s="9">
        <v>0</v>
      </c>
      <c r="D4104" s="10">
        <v>1.1889829999999999</v>
      </c>
      <c r="E4104" s="11">
        <v>2.1602060000000001</v>
      </c>
      <c r="F4104" s="9">
        <v>0</v>
      </c>
      <c r="G4104" s="10">
        <v>0</v>
      </c>
      <c r="H4104" s="11">
        <v>0.44139777499999999</v>
      </c>
      <c r="I4104" s="9">
        <v>0</v>
      </c>
      <c r="J4104" s="10">
        <v>0.62287899099999999</v>
      </c>
      <c r="K4104" s="11">
        <v>0</v>
      </c>
      <c r="L4104" s="9">
        <v>6.3441967199999993</v>
      </c>
      <c r="M4104" s="10">
        <v>5.0121406799999999</v>
      </c>
      <c r="N4104" s="11">
        <v>4.1107108799999992</v>
      </c>
      <c r="O4104" s="12">
        <v>10.165486</v>
      </c>
      <c r="P4104" s="13">
        <v>12.929399</v>
      </c>
      <c r="Q4104" s="14">
        <v>15.095722</v>
      </c>
      <c r="R4104" s="12">
        <v>15.846437</v>
      </c>
      <c r="S4104" s="13">
        <v>20.235319</v>
      </c>
      <c r="T4104" s="14">
        <v>17.642980999999999</v>
      </c>
      <c r="U4104" s="12">
        <v>20.815943000000001</v>
      </c>
      <c r="V4104" s="13">
        <v>20.135819999999999</v>
      </c>
      <c r="W4104" s="14">
        <v>19.153089999999999</v>
      </c>
      <c r="X4104" s="12">
        <v>62.344546999999999</v>
      </c>
      <c r="Y4104" s="13">
        <v>55.426715999999999</v>
      </c>
      <c r="Z4104" s="14">
        <v>53.071162999999999</v>
      </c>
      <c r="AA4104" s="18">
        <f t="shared" si="128"/>
        <v>0.23953864674487821</v>
      </c>
      <c r="AB4104" s="21">
        <f t="shared" si="129"/>
        <v>0.18597905074930079</v>
      </c>
    </row>
    <row r="4105" spans="1:28">
      <c r="A4105" s="8" t="s">
        <v>8214</v>
      </c>
      <c r="B4105" s="8" t="s">
        <v>8215</v>
      </c>
      <c r="C4105" s="9">
        <v>12.714256000000001</v>
      </c>
      <c r="D4105" s="10">
        <v>9.7683809999999998</v>
      </c>
      <c r="E4105" s="11">
        <v>5.4869399999999997</v>
      </c>
      <c r="F4105" s="9">
        <v>5.9368522849999996</v>
      </c>
      <c r="G4105" s="10">
        <v>3.0770151299999999</v>
      </c>
      <c r="H4105" s="11">
        <v>3.4516658049999998</v>
      </c>
      <c r="I4105" s="9">
        <v>9.1406920710000001</v>
      </c>
      <c r="J4105" s="10">
        <v>4.8664553769999994</v>
      </c>
      <c r="K4105" s="11">
        <v>0</v>
      </c>
      <c r="L4105" s="9">
        <v>32.395417199999997</v>
      </c>
      <c r="M4105" s="10">
        <v>34.100589359999994</v>
      </c>
      <c r="N4105" s="11">
        <v>31.738677959999997</v>
      </c>
      <c r="O4105" s="12">
        <v>11.165761</v>
      </c>
      <c r="P4105" s="13">
        <v>14.175193999999999</v>
      </c>
      <c r="Q4105" s="14">
        <v>13.489782</v>
      </c>
      <c r="R4105" s="12">
        <v>14.887929</v>
      </c>
      <c r="S4105" s="13">
        <v>14.373238000000001</v>
      </c>
      <c r="T4105" s="14">
        <v>13.80434</v>
      </c>
      <c r="U4105" s="12">
        <v>16.467361</v>
      </c>
      <c r="V4105" s="13">
        <v>14.047468</v>
      </c>
      <c r="W4105" s="14">
        <v>11.622586999999999</v>
      </c>
      <c r="X4105" s="12">
        <v>28.982938999999998</v>
      </c>
      <c r="Y4105" s="13">
        <v>27.407036000000002</v>
      </c>
      <c r="Z4105" s="14">
        <v>26.807324999999999</v>
      </c>
      <c r="AA4105" s="18">
        <f t="shared" si="128"/>
        <v>0.23971158810111726</v>
      </c>
      <c r="AB4105" s="21">
        <f t="shared" si="129"/>
        <v>0.50079940243644017</v>
      </c>
    </row>
    <row r="4106" spans="1:28">
      <c r="A4106" s="8" t="s">
        <v>8216</v>
      </c>
      <c r="B4106" s="8" t="s">
        <v>8217</v>
      </c>
      <c r="C4106" s="9">
        <v>66.278274999999994</v>
      </c>
      <c r="D4106" s="10">
        <v>66.700050000000005</v>
      </c>
      <c r="E4106" s="11">
        <v>130.474335</v>
      </c>
      <c r="F4106" s="9">
        <v>56.573672189999996</v>
      </c>
      <c r="G4106" s="10">
        <v>57.531309815</v>
      </c>
      <c r="H4106" s="11">
        <v>53.143039040000005</v>
      </c>
      <c r="I4106" s="9">
        <v>70.322246553999989</v>
      </c>
      <c r="J4106" s="10">
        <v>50.506712900000004</v>
      </c>
      <c r="K4106" s="11">
        <v>50.139495889000003</v>
      </c>
      <c r="L4106" s="9">
        <v>46.514898240000001</v>
      </c>
      <c r="M4106" s="10">
        <v>51.090368279999993</v>
      </c>
      <c r="N4106" s="11">
        <v>45.902294159999997</v>
      </c>
      <c r="O4106" s="12">
        <v>50.998665000000003</v>
      </c>
      <c r="P4106" s="13">
        <v>69.304787000000005</v>
      </c>
      <c r="Q4106" s="14">
        <v>73.871735000000001</v>
      </c>
      <c r="R4106" s="12">
        <v>81.319137999999995</v>
      </c>
      <c r="S4106" s="13">
        <v>88.616859000000005</v>
      </c>
      <c r="T4106" s="14">
        <v>91.159621999999999</v>
      </c>
      <c r="U4106" s="12">
        <v>89.385009999999994</v>
      </c>
      <c r="V4106" s="13">
        <v>90.670174000000003</v>
      </c>
      <c r="W4106" s="14">
        <v>86.819350999999997</v>
      </c>
      <c r="X4106" s="12">
        <v>134.11540199999999</v>
      </c>
      <c r="Y4106" s="13">
        <v>148.486526</v>
      </c>
      <c r="Z4106" s="14">
        <v>152.260864</v>
      </c>
      <c r="AA4106" s="18">
        <f t="shared" si="128"/>
        <v>0.23982959627670544</v>
      </c>
      <c r="AB4106" s="21">
        <f t="shared" si="129"/>
        <v>0.64895323259594362</v>
      </c>
    </row>
    <row r="4107" spans="1:28">
      <c r="A4107" s="8" t="s">
        <v>8218</v>
      </c>
      <c r="B4107" s="8" t="s">
        <v>8219</v>
      </c>
      <c r="C4107" s="9">
        <v>10.353424</v>
      </c>
      <c r="D4107" s="10">
        <v>3.5037769999999999</v>
      </c>
      <c r="E4107" s="11">
        <v>8.4825169999999996</v>
      </c>
      <c r="F4107" s="9">
        <v>5.1075692499999992</v>
      </c>
      <c r="G4107" s="10">
        <v>8.9191862549999996</v>
      </c>
      <c r="H4107" s="11">
        <v>11.559977729999998</v>
      </c>
      <c r="I4107" s="9">
        <v>4.6135484010000001</v>
      </c>
      <c r="J4107" s="10">
        <v>6.2566256129999998</v>
      </c>
      <c r="K4107" s="11">
        <v>0</v>
      </c>
      <c r="L4107" s="9">
        <v>28.234852439999997</v>
      </c>
      <c r="M4107" s="10">
        <v>41.522458439999994</v>
      </c>
      <c r="N4107" s="11">
        <v>27.96133644</v>
      </c>
      <c r="O4107" s="12">
        <v>25.546071999999999</v>
      </c>
      <c r="P4107" s="13">
        <v>29.069500000000001</v>
      </c>
      <c r="Q4107" s="14">
        <v>28.371272999999999</v>
      </c>
      <c r="R4107" s="12">
        <v>31.026913</v>
      </c>
      <c r="S4107" s="13">
        <v>32.071765999999997</v>
      </c>
      <c r="T4107" s="14">
        <v>33.561042999999998</v>
      </c>
      <c r="U4107" s="12">
        <v>29.953125</v>
      </c>
      <c r="V4107" s="13">
        <v>33.471232999999998</v>
      </c>
      <c r="W4107" s="14">
        <v>32.937798000000001</v>
      </c>
      <c r="X4107" s="12">
        <v>48.421753000000002</v>
      </c>
      <c r="Y4107" s="13">
        <v>42.562694999999998</v>
      </c>
      <c r="Z4107" s="14">
        <v>41.630378999999998</v>
      </c>
      <c r="AA4107" s="18">
        <f t="shared" si="128"/>
        <v>0.23995783876746418</v>
      </c>
      <c r="AB4107" s="21">
        <f t="shared" si="129"/>
        <v>0.48658510434196173</v>
      </c>
    </row>
    <row r="4108" spans="1:28">
      <c r="A4108" s="8" t="s">
        <v>8220</v>
      </c>
      <c r="B4108" s="8" t="s">
        <v>8221</v>
      </c>
      <c r="C4108" s="9">
        <v>34.577820000000003</v>
      </c>
      <c r="D4108" s="10">
        <v>39.588374999999999</v>
      </c>
      <c r="E4108" s="11">
        <v>59.187415999999999</v>
      </c>
      <c r="F4108" s="9">
        <v>5.4806467449999996</v>
      </c>
      <c r="G4108" s="10">
        <v>23.464944789999997</v>
      </c>
      <c r="H4108" s="11">
        <v>18.680559904999999</v>
      </c>
      <c r="I4108" s="9">
        <v>22.891007558999998</v>
      </c>
      <c r="J4108" s="10">
        <v>24.458409696</v>
      </c>
      <c r="K4108" s="11">
        <v>44.067574677000003</v>
      </c>
      <c r="L4108" s="9">
        <v>284.82710651999997</v>
      </c>
      <c r="M4108" s="10">
        <v>292.67701571999999</v>
      </c>
      <c r="N4108" s="11">
        <v>288.09209820000001</v>
      </c>
      <c r="O4108" s="12">
        <v>36.927588999999998</v>
      </c>
      <c r="P4108" s="13">
        <v>41.979069000000003</v>
      </c>
      <c r="Q4108" s="14">
        <v>40.453270000000003</v>
      </c>
      <c r="R4108" s="12">
        <v>44.851139000000003</v>
      </c>
      <c r="S4108" s="13">
        <v>46.937385999999996</v>
      </c>
      <c r="T4108" s="14">
        <v>51.051712000000002</v>
      </c>
      <c r="U4108" s="12">
        <v>52.206474</v>
      </c>
      <c r="V4108" s="13">
        <v>46.798800999999997</v>
      </c>
      <c r="W4108" s="14">
        <v>54.120575000000002</v>
      </c>
      <c r="X4108" s="12">
        <v>78.007369999999995</v>
      </c>
      <c r="Y4108" s="13">
        <v>82.200683999999995</v>
      </c>
      <c r="Z4108" s="14">
        <v>80.283218000000005</v>
      </c>
      <c r="AA4108" s="18">
        <f t="shared" si="128"/>
        <v>0.24005215602255392</v>
      </c>
      <c r="AB4108" s="21">
        <f t="shared" si="129"/>
        <v>0.68552318341045904</v>
      </c>
    </row>
    <row r="4109" spans="1:28">
      <c r="A4109" s="8" t="s">
        <v>8222</v>
      </c>
      <c r="B4109" s="8" t="s">
        <v>8223</v>
      </c>
      <c r="C4109" s="9">
        <v>0</v>
      </c>
      <c r="D4109" s="10">
        <v>31.858194000000001</v>
      </c>
      <c r="E4109" s="11">
        <v>38.733165999999997</v>
      </c>
      <c r="F4109" s="9">
        <v>0</v>
      </c>
      <c r="G4109" s="10">
        <v>14.342551755000001</v>
      </c>
      <c r="H4109" s="11">
        <v>27.522517539999999</v>
      </c>
      <c r="I4109" s="9">
        <v>0</v>
      </c>
      <c r="J4109" s="10">
        <v>16.350089189000002</v>
      </c>
      <c r="K4109" s="11">
        <v>0</v>
      </c>
      <c r="L4109" s="9">
        <v>181.37663196</v>
      </c>
      <c r="M4109" s="10">
        <v>327.31445544000002</v>
      </c>
      <c r="N4109" s="11">
        <v>369.78849563999995</v>
      </c>
      <c r="O4109" s="12">
        <v>16.306417</v>
      </c>
      <c r="P4109" s="13">
        <v>16.210650999999999</v>
      </c>
      <c r="Q4109" s="14">
        <v>17.200312</v>
      </c>
      <c r="R4109" s="12">
        <v>18.938884999999999</v>
      </c>
      <c r="S4109" s="13">
        <v>21.773275000000002</v>
      </c>
      <c r="T4109" s="14">
        <v>19.795770999999998</v>
      </c>
      <c r="U4109" s="12">
        <v>17.661263999999999</v>
      </c>
      <c r="V4109" s="13">
        <v>18.293248999999999</v>
      </c>
      <c r="W4109" s="14">
        <v>15.660308000000001</v>
      </c>
      <c r="X4109" s="12">
        <v>37.335467999999999</v>
      </c>
      <c r="Y4109" s="13">
        <v>41.567248999999997</v>
      </c>
      <c r="Z4109" s="14">
        <v>42.001781000000001</v>
      </c>
      <c r="AA4109" s="18">
        <f t="shared" si="128"/>
        <v>0.24016328524736077</v>
      </c>
      <c r="AB4109" s="21">
        <f t="shared" si="129"/>
        <v>0.23161601064209564</v>
      </c>
    </row>
    <row r="4110" spans="1:28">
      <c r="A4110" s="8" t="s">
        <v>8224</v>
      </c>
      <c r="B4110" s="8" t="s">
        <v>8225</v>
      </c>
      <c r="C4110" s="9">
        <v>0</v>
      </c>
      <c r="D4110" s="10">
        <v>0</v>
      </c>
      <c r="E4110" s="11">
        <v>0</v>
      </c>
      <c r="F4110" s="9">
        <v>0</v>
      </c>
      <c r="G4110" s="10">
        <v>13.68000795</v>
      </c>
      <c r="H4110" s="11">
        <v>0</v>
      </c>
      <c r="I4110" s="9">
        <v>20.821722858999998</v>
      </c>
      <c r="J4110" s="10">
        <v>5.0871964429999998</v>
      </c>
      <c r="K4110" s="11">
        <v>0</v>
      </c>
      <c r="L4110" s="9">
        <v>125.72942087999999</v>
      </c>
      <c r="M4110" s="10">
        <v>143.07128195999999</v>
      </c>
      <c r="N4110" s="11">
        <v>112.15460652</v>
      </c>
      <c r="O4110" s="12">
        <v>42.534573000000002</v>
      </c>
      <c r="P4110" s="13">
        <v>31.830822000000001</v>
      </c>
      <c r="Q4110" s="14">
        <v>35.855246999999999</v>
      </c>
      <c r="R4110" s="12">
        <v>39.745823000000001</v>
      </c>
      <c r="S4110" s="13">
        <v>38.518925000000003</v>
      </c>
      <c r="T4110" s="14">
        <v>36.943241</v>
      </c>
      <c r="U4110" s="12">
        <v>35.278689999999997</v>
      </c>
      <c r="V4110" s="13">
        <v>31.601873000000001</v>
      </c>
      <c r="W4110" s="14">
        <v>28.349703000000002</v>
      </c>
      <c r="X4110" s="12">
        <v>29.563074</v>
      </c>
      <c r="Y4110" s="13">
        <v>26.310365999999998</v>
      </c>
      <c r="Z4110" s="14">
        <v>31.602791</v>
      </c>
      <c r="AA4110" s="18">
        <f t="shared" si="128"/>
        <v>0.24026332877715093</v>
      </c>
      <c r="AB4110" s="21" t="e">
        <f t="shared" si="129"/>
        <v>#DIV/0!</v>
      </c>
    </row>
    <row r="4111" spans="1:28">
      <c r="A4111" s="8" t="s">
        <v>8226</v>
      </c>
      <c r="B4111" s="8" t="s">
        <v>8227</v>
      </c>
      <c r="C4111" s="9">
        <v>15.040455</v>
      </c>
      <c r="D4111" s="10">
        <v>24.811312000000001</v>
      </c>
      <c r="E4111" s="11">
        <v>5.6306180000000001</v>
      </c>
      <c r="F4111" s="9">
        <v>5.5096387150000004</v>
      </c>
      <c r="G4111" s="10">
        <v>9.6962366199999988</v>
      </c>
      <c r="H4111" s="11">
        <v>21.692457640000001</v>
      </c>
      <c r="I4111" s="9">
        <v>8.5609238540000003</v>
      </c>
      <c r="J4111" s="10">
        <v>10.452636333999999</v>
      </c>
      <c r="K4111" s="11">
        <v>0</v>
      </c>
      <c r="L4111" s="9">
        <v>657.4072703999999</v>
      </c>
      <c r="M4111" s="10">
        <v>528.40999295999995</v>
      </c>
      <c r="N4111" s="11">
        <v>508.21435259999998</v>
      </c>
      <c r="O4111" s="12">
        <v>14.437042999999999</v>
      </c>
      <c r="P4111" s="13">
        <v>20.664721</v>
      </c>
      <c r="Q4111" s="14">
        <v>20.359625000000001</v>
      </c>
      <c r="R4111" s="12">
        <v>30.668613000000001</v>
      </c>
      <c r="S4111" s="13">
        <v>30.499216000000001</v>
      </c>
      <c r="T4111" s="14">
        <v>30.948758999999999</v>
      </c>
      <c r="U4111" s="12">
        <v>37.646278000000002</v>
      </c>
      <c r="V4111" s="13">
        <v>34.762774999999998</v>
      </c>
      <c r="W4111" s="14">
        <v>36.993884999999999</v>
      </c>
      <c r="X4111" s="12">
        <v>60.981087000000002</v>
      </c>
      <c r="Y4111" s="13">
        <v>47.284739999999999</v>
      </c>
      <c r="Z4111" s="14">
        <v>54.208817000000003</v>
      </c>
      <c r="AA4111" s="18">
        <f t="shared" si="128"/>
        <v>0.24030385345307423</v>
      </c>
      <c r="AB4111" s="21">
        <f t="shared" si="129"/>
        <v>0.41804228577723002</v>
      </c>
    </row>
    <row r="4112" spans="1:28">
      <c r="A4112" s="8" t="s">
        <v>8228</v>
      </c>
      <c r="B4112" s="8" t="s">
        <v>8229</v>
      </c>
      <c r="C4112" s="9">
        <v>1009.09375</v>
      </c>
      <c r="D4112" s="10">
        <v>4032.0048830000001</v>
      </c>
      <c r="E4112" s="11">
        <v>874.70574999999997</v>
      </c>
      <c r="F4112" s="9">
        <v>429.88728222999998</v>
      </c>
      <c r="G4112" s="10">
        <v>437.37678641999997</v>
      </c>
      <c r="H4112" s="11">
        <v>333.24993418500003</v>
      </c>
      <c r="I4112" s="9">
        <v>193.154521343</v>
      </c>
      <c r="J4112" s="10">
        <v>957.03908220200003</v>
      </c>
      <c r="K4112" s="11">
        <v>402.43006430899999</v>
      </c>
      <c r="L4112" s="9">
        <v>513.68941703999997</v>
      </c>
      <c r="M4112" s="10">
        <v>1165.4773826399999</v>
      </c>
      <c r="N4112" s="11">
        <v>1105.2501199199999</v>
      </c>
      <c r="O4112" s="12">
        <v>4928.4692379999997</v>
      </c>
      <c r="P4112" s="13">
        <v>7502.1762699999999</v>
      </c>
      <c r="Q4112" s="14">
        <v>7505.6909180000002</v>
      </c>
      <c r="R4112" s="12">
        <v>3341.8979490000002</v>
      </c>
      <c r="S4112" s="13">
        <v>3726.1914059999999</v>
      </c>
      <c r="T4112" s="14">
        <v>3193.7473140000002</v>
      </c>
      <c r="U4112" s="12">
        <v>2200.3176269999999</v>
      </c>
      <c r="V4112" s="13">
        <v>2358.1635740000002</v>
      </c>
      <c r="W4112" s="14">
        <v>1937.228394</v>
      </c>
      <c r="X4112" s="12">
        <v>3655.9858399999998</v>
      </c>
      <c r="Y4112" s="13">
        <v>3435.8859859999998</v>
      </c>
      <c r="Z4112" s="14">
        <v>3532.2807619999999</v>
      </c>
      <c r="AA4112" s="18">
        <f t="shared" si="128"/>
        <v>0.24035046951791306</v>
      </c>
      <c r="AB4112" s="21">
        <f t="shared" si="129"/>
        <v>0.26245351727919031</v>
      </c>
    </row>
    <row r="4113" spans="1:28">
      <c r="A4113" s="8" t="s">
        <v>8230</v>
      </c>
      <c r="B4113" s="8" t="s">
        <v>8231</v>
      </c>
      <c r="C4113" s="9">
        <v>4.364439</v>
      </c>
      <c r="D4113" s="10">
        <v>9.4332080000000005</v>
      </c>
      <c r="E4113" s="11">
        <v>2.0967760000000002</v>
      </c>
      <c r="F4113" s="9">
        <v>0</v>
      </c>
      <c r="G4113" s="10">
        <v>0.65574533499999998</v>
      </c>
      <c r="H4113" s="11">
        <v>7.5351966199999998</v>
      </c>
      <c r="I4113" s="9">
        <v>0.385976402</v>
      </c>
      <c r="J4113" s="10">
        <v>3.3485297300000001</v>
      </c>
      <c r="K4113" s="11">
        <v>2.489925816</v>
      </c>
      <c r="L4113" s="9">
        <v>197.49820320000001</v>
      </c>
      <c r="M4113" s="10">
        <v>155.65555992</v>
      </c>
      <c r="N4113" s="11">
        <v>728.37139403999993</v>
      </c>
      <c r="O4113" s="12">
        <v>0</v>
      </c>
      <c r="P4113" s="13">
        <v>0</v>
      </c>
      <c r="Q4113" s="14">
        <v>0</v>
      </c>
      <c r="R4113" s="12">
        <v>0</v>
      </c>
      <c r="S4113" s="13">
        <v>0</v>
      </c>
      <c r="T4113" s="14">
        <v>0</v>
      </c>
      <c r="U4113" s="12">
        <v>0</v>
      </c>
      <c r="V4113" s="13">
        <v>0</v>
      </c>
      <c r="W4113" s="14">
        <v>0</v>
      </c>
      <c r="X4113" s="12">
        <v>19.593781</v>
      </c>
      <c r="Y4113" s="13">
        <v>18.614280999999998</v>
      </c>
      <c r="Z4113" s="14">
        <v>46.567771999999998</v>
      </c>
      <c r="AA4113" s="18">
        <f t="shared" si="128"/>
        <v>0.24048765313561685</v>
      </c>
      <c r="AB4113" s="21">
        <f t="shared" si="129"/>
        <v>0.39161106685030334</v>
      </c>
    </row>
    <row r="4114" spans="1:28">
      <c r="A4114" s="8" t="s">
        <v>8232</v>
      </c>
      <c r="B4114" s="8" t="s">
        <v>8233</v>
      </c>
      <c r="C4114" s="9">
        <v>6.9794679999999998</v>
      </c>
      <c r="D4114" s="10">
        <v>22.396709000000001</v>
      </c>
      <c r="E4114" s="11">
        <v>6.5129729999999997</v>
      </c>
      <c r="F4114" s="9">
        <v>2.6993043700000001</v>
      </c>
      <c r="G4114" s="10">
        <v>9.1509809999999998</v>
      </c>
      <c r="H4114" s="11">
        <v>11.167386614999998</v>
      </c>
      <c r="I4114" s="9">
        <v>7.3061134719999998</v>
      </c>
      <c r="J4114" s="10">
        <v>5.2418315040000003</v>
      </c>
      <c r="K4114" s="11">
        <v>0</v>
      </c>
      <c r="L4114" s="9">
        <v>88.076120879999991</v>
      </c>
      <c r="M4114" s="10">
        <v>87.727516319999992</v>
      </c>
      <c r="N4114" s="11">
        <v>65.412240119999993</v>
      </c>
      <c r="O4114" s="12">
        <v>11.967707000000001</v>
      </c>
      <c r="P4114" s="13">
        <v>14.741116</v>
      </c>
      <c r="Q4114" s="14">
        <v>15.590005</v>
      </c>
      <c r="R4114" s="12">
        <v>19.586130000000001</v>
      </c>
      <c r="S4114" s="13">
        <v>19.782637000000001</v>
      </c>
      <c r="T4114" s="14">
        <v>19.856846000000001</v>
      </c>
      <c r="U4114" s="12">
        <v>23.544229999999999</v>
      </c>
      <c r="V4114" s="13">
        <v>21.808306000000002</v>
      </c>
      <c r="W4114" s="14">
        <v>22.759542</v>
      </c>
      <c r="X4114" s="12">
        <v>46.001536999999999</v>
      </c>
      <c r="Y4114" s="13">
        <v>46.502814999999998</v>
      </c>
      <c r="Z4114" s="14">
        <v>45.413913999999998</v>
      </c>
      <c r="AA4114" s="18">
        <f t="shared" si="128"/>
        <v>0.24077813165922332</v>
      </c>
      <c r="AB4114" s="21">
        <f t="shared" si="129"/>
        <v>0.34963059799410123</v>
      </c>
    </row>
    <row r="4115" spans="1:28">
      <c r="A4115" s="8" t="s">
        <v>8234</v>
      </c>
      <c r="B4115" s="8" t="s">
        <v>8235</v>
      </c>
      <c r="C4115" s="9">
        <v>5.972772</v>
      </c>
      <c r="D4115" s="10">
        <v>14.031281</v>
      </c>
      <c r="E4115" s="11">
        <v>10.86636</v>
      </c>
      <c r="F4115" s="9">
        <v>2.140915315</v>
      </c>
      <c r="G4115" s="10">
        <v>7.0304664499999996</v>
      </c>
      <c r="H4115" s="11">
        <v>5.2938976649999994</v>
      </c>
      <c r="I4115" s="9">
        <v>7.7421214640000002</v>
      </c>
      <c r="J4115" s="10">
        <v>8.3915923069999998</v>
      </c>
      <c r="K4115" s="11">
        <v>0</v>
      </c>
      <c r="L4115" s="9">
        <v>273.33917783999999</v>
      </c>
      <c r="M4115" s="10">
        <v>301.55429903999999</v>
      </c>
      <c r="N4115" s="11">
        <v>270.99956448</v>
      </c>
      <c r="O4115" s="12">
        <v>8.5955440000000003</v>
      </c>
      <c r="P4115" s="13">
        <v>17.58717</v>
      </c>
      <c r="Q4115" s="14">
        <v>18.562602999999999</v>
      </c>
      <c r="R4115" s="12">
        <v>22.793213000000002</v>
      </c>
      <c r="S4115" s="13">
        <v>28.103560999999999</v>
      </c>
      <c r="T4115" s="14">
        <v>27.747377</v>
      </c>
      <c r="U4115" s="12">
        <v>30.452445999999998</v>
      </c>
      <c r="V4115" s="13">
        <v>24.731297000000001</v>
      </c>
      <c r="W4115" s="14">
        <v>27.599857</v>
      </c>
      <c r="X4115" s="12">
        <v>63.593806999999998</v>
      </c>
      <c r="Y4115" s="13">
        <v>63.183211999999997</v>
      </c>
      <c r="Z4115" s="14">
        <v>66.880302</v>
      </c>
      <c r="AA4115" s="18">
        <f t="shared" si="128"/>
        <v>0.24107982058408353</v>
      </c>
      <c r="AB4115" s="21">
        <f t="shared" si="129"/>
        <v>0.52262707891209625</v>
      </c>
    </row>
    <row r="4116" spans="1:28">
      <c r="A4116" s="8" t="s">
        <v>8236</v>
      </c>
      <c r="B4116" s="8" t="s">
        <v>8237</v>
      </c>
      <c r="C4116" s="9">
        <v>4.9250769999999999</v>
      </c>
      <c r="D4116" s="10">
        <v>20.381664000000001</v>
      </c>
      <c r="E4116" s="11">
        <v>0</v>
      </c>
      <c r="F4116" s="9">
        <v>0</v>
      </c>
      <c r="G4116" s="10">
        <v>4.7397414399999995</v>
      </c>
      <c r="H4116" s="11">
        <v>5.7607739349999996</v>
      </c>
      <c r="I4116" s="9">
        <v>0</v>
      </c>
      <c r="J4116" s="10">
        <v>0</v>
      </c>
      <c r="K4116" s="11">
        <v>0</v>
      </c>
      <c r="L4116" s="9">
        <v>8.3911755599999989</v>
      </c>
      <c r="M4116" s="10">
        <v>20.539773719999999</v>
      </c>
      <c r="N4116" s="11">
        <v>9.5797585200000004</v>
      </c>
      <c r="O4116" s="12">
        <v>10.006071</v>
      </c>
      <c r="P4116" s="13">
        <v>15.764929</v>
      </c>
      <c r="Q4116" s="14">
        <v>14.742283</v>
      </c>
      <c r="R4116" s="12">
        <v>9.1277690000000007</v>
      </c>
      <c r="S4116" s="13">
        <v>9.2262330000000006</v>
      </c>
      <c r="T4116" s="14">
        <v>9.6770370000000003</v>
      </c>
      <c r="U4116" s="12">
        <v>9.7963020000000007</v>
      </c>
      <c r="V4116" s="13">
        <v>6.9746579999999998</v>
      </c>
      <c r="W4116" s="14">
        <v>6.2011000000000003</v>
      </c>
      <c r="X4116" s="12">
        <v>7.783093</v>
      </c>
      <c r="Y4116" s="13">
        <v>8.2774389999999993</v>
      </c>
      <c r="Z4116" s="14">
        <v>10.994514000000001</v>
      </c>
      <c r="AA4116" s="18">
        <f t="shared" si="128"/>
        <v>0.24143801161310147</v>
      </c>
      <c r="AB4116" s="21">
        <f t="shared" si="129"/>
        <v>0</v>
      </c>
    </row>
    <row r="4117" spans="1:28">
      <c r="A4117" s="8" t="s">
        <v>8238</v>
      </c>
      <c r="B4117" s="8" t="s">
        <v>8239</v>
      </c>
      <c r="C4117" s="9">
        <v>0</v>
      </c>
      <c r="D4117" s="10">
        <v>16.617203</v>
      </c>
      <c r="E4117" s="11">
        <v>0</v>
      </c>
      <c r="F4117" s="9">
        <v>8.2621408449999993</v>
      </c>
      <c r="G4117" s="10">
        <v>16.246129305</v>
      </c>
      <c r="H4117" s="11">
        <v>8.4058993900000001</v>
      </c>
      <c r="I4117" s="9">
        <v>16.027702481000002</v>
      </c>
      <c r="J4117" s="10">
        <v>9.4710619709999992</v>
      </c>
      <c r="K4117" s="11">
        <v>15.549347190999999</v>
      </c>
      <c r="L4117" s="9">
        <v>10.304672519999999</v>
      </c>
      <c r="M4117" s="10">
        <v>17.696741880000001</v>
      </c>
      <c r="N4117" s="11">
        <v>6.5043733199999991</v>
      </c>
      <c r="O4117" s="12">
        <v>20.875827999999998</v>
      </c>
      <c r="P4117" s="13">
        <v>22.393502999999999</v>
      </c>
      <c r="Q4117" s="14">
        <v>23.567919</v>
      </c>
      <c r="R4117" s="12">
        <v>24.014015000000001</v>
      </c>
      <c r="S4117" s="13">
        <v>26.949717</v>
      </c>
      <c r="T4117" s="14">
        <v>27.174617999999999</v>
      </c>
      <c r="U4117" s="12">
        <v>30.269860999999999</v>
      </c>
      <c r="V4117" s="13">
        <v>25.339941</v>
      </c>
      <c r="W4117" s="14">
        <v>26.322949999999999</v>
      </c>
      <c r="X4117" s="12">
        <v>33.555523000000001</v>
      </c>
      <c r="Y4117" s="13">
        <v>34.573878999999998</v>
      </c>
      <c r="Z4117" s="14">
        <v>35.867835999999997</v>
      </c>
      <c r="AA4117" s="18">
        <f t="shared" si="128"/>
        <v>0.24144062718296352</v>
      </c>
      <c r="AB4117" s="21">
        <f t="shared" si="129"/>
        <v>2.4702178605509002</v>
      </c>
    </row>
    <row r="4118" spans="1:28">
      <c r="A4118" s="8" t="s">
        <v>8240</v>
      </c>
      <c r="B4118" s="8" t="s">
        <v>8241</v>
      </c>
      <c r="C4118" s="9">
        <v>272.86749300000002</v>
      </c>
      <c r="D4118" s="10">
        <v>483.83364899999998</v>
      </c>
      <c r="E4118" s="11">
        <v>388.66525300000001</v>
      </c>
      <c r="F4118" s="9">
        <v>306.40012364500001</v>
      </c>
      <c r="G4118" s="10">
        <v>342.29677411999995</v>
      </c>
      <c r="H4118" s="11">
        <v>288.986477605</v>
      </c>
      <c r="I4118" s="9">
        <v>336.88173326499998</v>
      </c>
      <c r="J4118" s="10">
        <v>301.59056372200001</v>
      </c>
      <c r="K4118" s="11">
        <v>213.67621820299999</v>
      </c>
      <c r="L4118" s="9">
        <v>3801.5341123199996</v>
      </c>
      <c r="M4118" s="10">
        <v>3629.7763342799999</v>
      </c>
      <c r="N4118" s="11">
        <v>3880.7779820399992</v>
      </c>
      <c r="O4118" s="12">
        <v>408.69162</v>
      </c>
      <c r="P4118" s="13">
        <v>448.46890300000001</v>
      </c>
      <c r="Q4118" s="14">
        <v>465.15078699999998</v>
      </c>
      <c r="R4118" s="12">
        <v>572.177368</v>
      </c>
      <c r="S4118" s="13">
        <v>599.82910200000003</v>
      </c>
      <c r="T4118" s="14">
        <v>577.76312299999995</v>
      </c>
      <c r="U4118" s="12">
        <v>616.02966300000003</v>
      </c>
      <c r="V4118" s="13">
        <v>592.80645800000002</v>
      </c>
      <c r="W4118" s="14">
        <v>604.78424099999995</v>
      </c>
      <c r="X4118" s="12">
        <v>828.82360800000004</v>
      </c>
      <c r="Y4118" s="13">
        <v>936.91876200000002</v>
      </c>
      <c r="Z4118" s="14">
        <v>877.21099900000002</v>
      </c>
      <c r="AA4118" s="18">
        <f t="shared" si="128"/>
        <v>0.24150133690613446</v>
      </c>
      <c r="AB4118" s="21">
        <f t="shared" si="129"/>
        <v>0.74399643547251093</v>
      </c>
    </row>
    <row r="4119" spans="1:28">
      <c r="A4119" s="8" t="s">
        <v>8242</v>
      </c>
      <c r="B4119" s="8" t="s">
        <v>8243</v>
      </c>
      <c r="C4119" s="9">
        <v>0</v>
      </c>
      <c r="D4119" s="10">
        <v>0.89773400000000003</v>
      </c>
      <c r="E4119" s="11">
        <v>3.7370649999999999</v>
      </c>
      <c r="F4119" s="9">
        <v>0</v>
      </c>
      <c r="G4119" s="10">
        <v>1.1642757699999999</v>
      </c>
      <c r="H4119" s="11">
        <v>0.8832548899999999</v>
      </c>
      <c r="I4119" s="9">
        <v>0</v>
      </c>
      <c r="J4119" s="10">
        <v>0</v>
      </c>
      <c r="K4119" s="11">
        <v>0</v>
      </c>
      <c r="L4119" s="9">
        <v>32.139178799999996</v>
      </c>
      <c r="M4119" s="10">
        <v>39.146156399999995</v>
      </c>
      <c r="N4119" s="11">
        <v>50.678866079999992</v>
      </c>
      <c r="O4119" s="12">
        <v>7.5731060000000001</v>
      </c>
      <c r="P4119" s="13">
        <v>11.623512</v>
      </c>
      <c r="Q4119" s="14">
        <v>13.026621</v>
      </c>
      <c r="R4119" s="12">
        <v>20.635988000000001</v>
      </c>
      <c r="S4119" s="13">
        <v>21.893889999999999</v>
      </c>
      <c r="T4119" s="14">
        <v>20.20973</v>
      </c>
      <c r="U4119" s="12">
        <v>27.539954999999999</v>
      </c>
      <c r="V4119" s="13">
        <v>24.730260999999999</v>
      </c>
      <c r="W4119" s="14">
        <v>24.520969000000001</v>
      </c>
      <c r="X4119" s="12">
        <v>84.743110999999999</v>
      </c>
      <c r="Y4119" s="13">
        <v>81.415512000000007</v>
      </c>
      <c r="Z4119" s="14">
        <v>78.021591000000001</v>
      </c>
      <c r="AA4119" s="18">
        <f t="shared" si="128"/>
        <v>0.24206261416202512</v>
      </c>
      <c r="AB4119" s="21">
        <f t="shared" si="129"/>
        <v>0</v>
      </c>
    </row>
    <row r="4120" spans="1:28">
      <c r="A4120" s="8" t="s">
        <v>8244</v>
      </c>
      <c r="B4120" s="8" t="s">
        <v>8245</v>
      </c>
      <c r="C4120" s="9">
        <v>13.790061</v>
      </c>
      <c r="D4120" s="10">
        <v>25.526631999999999</v>
      </c>
      <c r="E4120" s="11">
        <v>12.695078000000001</v>
      </c>
      <c r="F4120" s="9">
        <v>7.2269455649999994</v>
      </c>
      <c r="G4120" s="10">
        <v>8.5556388749999996</v>
      </c>
      <c r="H4120" s="11">
        <v>14.705756415</v>
      </c>
      <c r="I4120" s="9">
        <v>10.141543348999999</v>
      </c>
      <c r="J4120" s="10">
        <v>15.532826988</v>
      </c>
      <c r="K4120" s="11">
        <v>5.9372044199999996</v>
      </c>
      <c r="L4120" s="9">
        <v>316.68243588000001</v>
      </c>
      <c r="M4120" s="10">
        <v>282.43646903999996</v>
      </c>
      <c r="N4120" s="11">
        <v>257.04704687999998</v>
      </c>
      <c r="O4120" s="12">
        <v>26.299416999999998</v>
      </c>
      <c r="P4120" s="13">
        <v>37.332332999999998</v>
      </c>
      <c r="Q4120" s="14">
        <v>39.471587999999997</v>
      </c>
      <c r="R4120" s="12">
        <v>53.467982999999997</v>
      </c>
      <c r="S4120" s="13">
        <v>55.788612000000001</v>
      </c>
      <c r="T4120" s="14">
        <v>59.555678999999998</v>
      </c>
      <c r="U4120" s="12">
        <v>59.090530000000001</v>
      </c>
      <c r="V4120" s="13">
        <v>53.204478999999999</v>
      </c>
      <c r="W4120" s="14">
        <v>52.365729999999999</v>
      </c>
      <c r="X4120" s="12">
        <v>110.800293</v>
      </c>
      <c r="Y4120" s="13">
        <v>98.612967999999995</v>
      </c>
      <c r="Z4120" s="14">
        <v>98.530083000000005</v>
      </c>
      <c r="AA4120" s="18">
        <f t="shared" si="128"/>
        <v>0.24208565525914208</v>
      </c>
      <c r="AB4120" s="21">
        <f t="shared" si="129"/>
        <v>0.60777731942640445</v>
      </c>
    </row>
    <row r="4121" spans="1:28">
      <c r="A4121" s="8" t="s">
        <v>8246</v>
      </c>
      <c r="B4121" s="8" t="s">
        <v>8247</v>
      </c>
      <c r="C4121" s="9">
        <v>20.231285</v>
      </c>
      <c r="D4121" s="10">
        <v>20.630510000000001</v>
      </c>
      <c r="E4121" s="11">
        <v>14.066110999999999</v>
      </c>
      <c r="F4121" s="9">
        <v>13.777232139999999</v>
      </c>
      <c r="G4121" s="10">
        <v>25.585721735</v>
      </c>
      <c r="H4121" s="11">
        <v>16.316495789999998</v>
      </c>
      <c r="I4121" s="9">
        <v>15.760824065</v>
      </c>
      <c r="J4121" s="10">
        <v>12.780652716999999</v>
      </c>
      <c r="K4121" s="11">
        <v>16.481697848</v>
      </c>
      <c r="L4121" s="9">
        <v>38.416329599999997</v>
      </c>
      <c r="M4121" s="10">
        <v>27.829317359999997</v>
      </c>
      <c r="N4121" s="11">
        <v>32.064159240000002</v>
      </c>
      <c r="O4121" s="12">
        <v>30.118687000000001</v>
      </c>
      <c r="P4121" s="13">
        <v>36.605927000000001</v>
      </c>
      <c r="Q4121" s="14">
        <v>35.815933000000001</v>
      </c>
      <c r="R4121" s="12">
        <v>46.062308999999999</v>
      </c>
      <c r="S4121" s="13">
        <v>45.019843999999999</v>
      </c>
      <c r="T4121" s="14">
        <v>48.168506999999998</v>
      </c>
      <c r="U4121" s="12">
        <v>50.067745000000002</v>
      </c>
      <c r="V4121" s="13">
        <v>52.079067000000002</v>
      </c>
      <c r="W4121" s="14">
        <v>49.771210000000004</v>
      </c>
      <c r="X4121" s="12">
        <v>62.920456000000001</v>
      </c>
      <c r="Y4121" s="13">
        <v>60.131709999999998</v>
      </c>
      <c r="Z4121" s="14">
        <v>57.672297999999998</v>
      </c>
      <c r="AA4121" s="18">
        <f t="shared" si="128"/>
        <v>0.2422142774916656</v>
      </c>
      <c r="AB4121" s="21">
        <f t="shared" si="129"/>
        <v>0.81967760850013105</v>
      </c>
    </row>
    <row r="4122" spans="1:28">
      <c r="A4122" s="8" t="s">
        <v>8248</v>
      </c>
      <c r="B4122" s="8" t="s">
        <v>8249</v>
      </c>
      <c r="C4122" s="9">
        <v>6.4876899999999997</v>
      </c>
      <c r="D4122" s="10">
        <v>15.747261</v>
      </c>
      <c r="E4122" s="11">
        <v>13.058548999999999</v>
      </c>
      <c r="F4122" s="9">
        <v>9.2457436749999999</v>
      </c>
      <c r="G4122" s="10">
        <v>5.9376715999999989</v>
      </c>
      <c r="H4122" s="11">
        <v>8.864511705</v>
      </c>
      <c r="I4122" s="9">
        <v>6.8394186980000002</v>
      </c>
      <c r="J4122" s="10">
        <v>11.064124673</v>
      </c>
      <c r="K4122" s="11">
        <v>0</v>
      </c>
      <c r="L4122" s="9">
        <v>84.266865479999993</v>
      </c>
      <c r="M4122" s="10">
        <v>87.493553879999993</v>
      </c>
      <c r="N4122" s="11">
        <v>83.160640919999992</v>
      </c>
      <c r="O4122" s="12">
        <v>24.196569</v>
      </c>
      <c r="P4122" s="13">
        <v>32.783954999999999</v>
      </c>
      <c r="Q4122" s="14">
        <v>35.918509999999998</v>
      </c>
      <c r="R4122" s="12">
        <v>39.073115999999999</v>
      </c>
      <c r="S4122" s="13">
        <v>50.142876000000001</v>
      </c>
      <c r="T4122" s="14">
        <v>48.824451000000003</v>
      </c>
      <c r="U4122" s="12">
        <v>54.154682000000001</v>
      </c>
      <c r="V4122" s="13">
        <v>47.883578999999997</v>
      </c>
      <c r="W4122" s="14">
        <v>49.053257000000002</v>
      </c>
      <c r="X4122" s="12">
        <v>107.85251599999999</v>
      </c>
      <c r="Y4122" s="13">
        <v>106.146332</v>
      </c>
      <c r="Z4122" s="14">
        <v>101.264359</v>
      </c>
      <c r="AA4122" s="18">
        <f t="shared" si="128"/>
        <v>0.24312363442623722</v>
      </c>
      <c r="AB4122" s="21">
        <f t="shared" si="129"/>
        <v>0.50727593950727479</v>
      </c>
    </row>
    <row r="4123" spans="1:28">
      <c r="A4123" s="8" t="s">
        <v>8250</v>
      </c>
      <c r="B4123" s="8" t="s">
        <v>8251</v>
      </c>
      <c r="C4123" s="9">
        <v>17.768357999999999</v>
      </c>
      <c r="D4123" s="10">
        <v>45.396805000000001</v>
      </c>
      <c r="E4123" s="11">
        <v>0</v>
      </c>
      <c r="F4123" s="9">
        <v>9.6964055999999985</v>
      </c>
      <c r="G4123" s="10">
        <v>19.386592259999997</v>
      </c>
      <c r="H4123" s="11">
        <v>17.850279054999998</v>
      </c>
      <c r="I4123" s="9">
        <v>0</v>
      </c>
      <c r="J4123" s="10">
        <v>7.9013292679999996</v>
      </c>
      <c r="K4123" s="11">
        <v>0</v>
      </c>
      <c r="L4123" s="9">
        <v>270.71855507999999</v>
      </c>
      <c r="M4123" s="10">
        <v>283.16477232</v>
      </c>
      <c r="N4123" s="11">
        <v>254.0229894</v>
      </c>
      <c r="O4123" s="12">
        <v>28.675986999999999</v>
      </c>
      <c r="P4123" s="13">
        <v>29.209488</v>
      </c>
      <c r="Q4123" s="14">
        <v>26.979161999999999</v>
      </c>
      <c r="R4123" s="12">
        <v>30.061947</v>
      </c>
      <c r="S4123" s="13">
        <v>33.604869999999998</v>
      </c>
      <c r="T4123" s="14">
        <v>32.297370999999998</v>
      </c>
      <c r="U4123" s="12">
        <v>38.817641999999999</v>
      </c>
      <c r="V4123" s="13">
        <v>28.879826999999999</v>
      </c>
      <c r="W4123" s="14">
        <v>34.253104999999998</v>
      </c>
      <c r="X4123" s="12">
        <v>47.141376000000001</v>
      </c>
      <c r="Y4123" s="13">
        <v>43.615845</v>
      </c>
      <c r="Z4123" s="14">
        <v>46.404716000000001</v>
      </c>
      <c r="AA4123" s="18">
        <f t="shared" si="128"/>
        <v>0.24317635004540306</v>
      </c>
      <c r="AB4123" s="21">
        <f t="shared" si="129"/>
        <v>0.12508998461699528</v>
      </c>
    </row>
    <row r="4124" spans="1:28">
      <c r="A4124" s="8" t="s">
        <v>8252</v>
      </c>
      <c r="B4124" s="8" t="s">
        <v>8253</v>
      </c>
      <c r="C4124" s="9">
        <v>11.030104</v>
      </c>
      <c r="D4124" s="10">
        <v>17.759267999999999</v>
      </c>
      <c r="E4124" s="11">
        <v>9.8227229999999999</v>
      </c>
      <c r="F4124" s="9">
        <v>15.760917514999999</v>
      </c>
      <c r="G4124" s="10">
        <v>15.751616474999999</v>
      </c>
      <c r="H4124" s="11">
        <v>13.354840449999999</v>
      </c>
      <c r="I4124" s="9">
        <v>15.436529520999999</v>
      </c>
      <c r="J4124" s="10">
        <v>15.303696226</v>
      </c>
      <c r="K4124" s="11">
        <v>19.419468095999999</v>
      </c>
      <c r="L4124" s="9">
        <v>143.34493043999998</v>
      </c>
      <c r="M4124" s="10">
        <v>74.635897919999991</v>
      </c>
      <c r="N4124" s="11">
        <v>144.8987166</v>
      </c>
      <c r="O4124" s="12">
        <v>13.362164999999999</v>
      </c>
      <c r="P4124" s="13">
        <v>17.213728</v>
      </c>
      <c r="Q4124" s="14">
        <v>18.860703000000001</v>
      </c>
      <c r="R4124" s="12">
        <v>21.272639999999999</v>
      </c>
      <c r="S4124" s="13">
        <v>24.367999999999999</v>
      </c>
      <c r="T4124" s="14">
        <v>23.720526</v>
      </c>
      <c r="U4124" s="12">
        <v>22.954197000000001</v>
      </c>
      <c r="V4124" s="13">
        <v>20.208174</v>
      </c>
      <c r="W4124" s="14">
        <v>18.588545</v>
      </c>
      <c r="X4124" s="12">
        <v>54.096564999999998</v>
      </c>
      <c r="Y4124" s="13">
        <v>43.572741999999998</v>
      </c>
      <c r="Z4124" s="14">
        <v>43.105564000000001</v>
      </c>
      <c r="AA4124" s="18">
        <f t="shared" si="128"/>
        <v>0.24318078010623176</v>
      </c>
      <c r="AB4124" s="21">
        <f t="shared" si="129"/>
        <v>1.2990668815820536</v>
      </c>
    </row>
    <row r="4125" spans="1:28">
      <c r="A4125" s="8" t="s">
        <v>8254</v>
      </c>
      <c r="B4125" s="8" t="s">
        <v>8255</v>
      </c>
      <c r="C4125" s="9">
        <v>15.164603</v>
      </c>
      <c r="D4125" s="10">
        <v>19.272857999999999</v>
      </c>
      <c r="E4125" s="11">
        <v>0</v>
      </c>
      <c r="F4125" s="9">
        <v>18.218140184999999</v>
      </c>
      <c r="G4125" s="10">
        <v>3.7074021599999996</v>
      </c>
      <c r="H4125" s="11">
        <v>17.070956384999999</v>
      </c>
      <c r="I4125" s="9">
        <v>0</v>
      </c>
      <c r="J4125" s="10">
        <v>8.015857926999999</v>
      </c>
      <c r="K4125" s="11">
        <v>0</v>
      </c>
      <c r="L4125" s="9">
        <v>20.444998079999998</v>
      </c>
      <c r="M4125" s="10">
        <v>22.374558239999999</v>
      </c>
      <c r="N4125" s="11">
        <v>26.624535959999996</v>
      </c>
      <c r="O4125" s="12">
        <v>9.6623169999999998</v>
      </c>
      <c r="P4125" s="13">
        <v>11.280628999999999</v>
      </c>
      <c r="Q4125" s="14">
        <v>14.021164000000001</v>
      </c>
      <c r="R4125" s="12">
        <v>13.673655</v>
      </c>
      <c r="S4125" s="13">
        <v>16.180723</v>
      </c>
      <c r="T4125" s="14">
        <v>13.101478999999999</v>
      </c>
      <c r="U4125" s="12">
        <v>8.805714</v>
      </c>
      <c r="V4125" s="13">
        <v>9.8964379999999998</v>
      </c>
      <c r="W4125" s="14">
        <v>7.487533</v>
      </c>
      <c r="X4125" s="12">
        <v>5.4209370000000003</v>
      </c>
      <c r="Y4125" s="13">
        <v>4.8119769999999997</v>
      </c>
      <c r="Z4125" s="14">
        <v>4.8543180000000001</v>
      </c>
      <c r="AA4125" s="18">
        <f t="shared" si="128"/>
        <v>0.24331705569607118</v>
      </c>
      <c r="AB4125" s="21">
        <f t="shared" si="129"/>
        <v>0.23276564805401881</v>
      </c>
    </row>
    <row r="4126" spans="1:28">
      <c r="A4126" s="8" t="s">
        <v>8256</v>
      </c>
      <c r="B4126" s="8" t="s">
        <v>8257</v>
      </c>
      <c r="C4126" s="9">
        <v>15.621437999999999</v>
      </c>
      <c r="D4126" s="10">
        <v>27.996513</v>
      </c>
      <c r="E4126" s="11">
        <v>32.405566999999998</v>
      </c>
      <c r="F4126" s="9">
        <v>18.347982275</v>
      </c>
      <c r="G4126" s="10">
        <v>14.510320334999999</v>
      </c>
      <c r="H4126" s="11">
        <v>22.504920024999997</v>
      </c>
      <c r="I4126" s="9">
        <v>21.881936957999997</v>
      </c>
      <c r="J4126" s="10">
        <v>13.846038213</v>
      </c>
      <c r="K4126" s="11">
        <v>17.604186907999999</v>
      </c>
      <c r="L4126" s="9">
        <v>7.5215906399999986</v>
      </c>
      <c r="M4126" s="10">
        <v>6.4587808799999999</v>
      </c>
      <c r="N4126" s="11">
        <v>7.4810048399999998</v>
      </c>
      <c r="O4126" s="12">
        <v>20.467362999999999</v>
      </c>
      <c r="P4126" s="13">
        <v>21.822728999999999</v>
      </c>
      <c r="Q4126" s="14">
        <v>22.988112999999998</v>
      </c>
      <c r="R4126" s="12">
        <v>18.700706</v>
      </c>
      <c r="S4126" s="13">
        <v>16.303034</v>
      </c>
      <c r="T4126" s="14">
        <v>17.462053000000001</v>
      </c>
      <c r="U4126" s="12">
        <v>14.624218000000001</v>
      </c>
      <c r="V4126" s="13">
        <v>14.721399999999999</v>
      </c>
      <c r="W4126" s="14">
        <v>13.452353</v>
      </c>
      <c r="X4126" s="12">
        <v>31.528084</v>
      </c>
      <c r="Y4126" s="13">
        <v>25.763216</v>
      </c>
      <c r="Z4126" s="14">
        <v>24.654606000000001</v>
      </c>
      <c r="AA4126" s="18">
        <f t="shared" si="128"/>
        <v>0.24348679692389566</v>
      </c>
      <c r="AB4126" s="21">
        <f t="shared" si="129"/>
        <v>0.70152189062074188</v>
      </c>
    </row>
    <row r="4127" spans="1:28">
      <c r="A4127" s="8" t="s">
        <v>8258</v>
      </c>
      <c r="B4127" s="8" t="s">
        <v>8259</v>
      </c>
      <c r="C4127" s="9">
        <v>2.8978329999999999</v>
      </c>
      <c r="D4127" s="10">
        <v>5.8507340000000001</v>
      </c>
      <c r="E4127" s="11">
        <v>3.2179329999999999</v>
      </c>
      <c r="F4127" s="9">
        <v>6.3003865749999992</v>
      </c>
      <c r="G4127" s="10">
        <v>7.0066307499999994</v>
      </c>
      <c r="H4127" s="11">
        <v>7.3842707049999996</v>
      </c>
      <c r="I4127" s="9">
        <v>3.3691521219999996</v>
      </c>
      <c r="J4127" s="10">
        <v>7.3814452390000005</v>
      </c>
      <c r="K4127" s="11">
        <v>10.217202197999999</v>
      </c>
      <c r="L4127" s="9">
        <v>21.086027399999999</v>
      </c>
      <c r="M4127" s="10">
        <v>21.725983079999999</v>
      </c>
      <c r="N4127" s="11">
        <v>23.127665639999996</v>
      </c>
      <c r="O4127" s="12">
        <v>8.9178090000000001</v>
      </c>
      <c r="P4127" s="13">
        <v>9.9019940000000002</v>
      </c>
      <c r="Q4127" s="14">
        <v>11.017398</v>
      </c>
      <c r="R4127" s="12">
        <v>12.927307000000001</v>
      </c>
      <c r="S4127" s="13">
        <v>15.653095</v>
      </c>
      <c r="T4127" s="14">
        <v>14.290095000000001</v>
      </c>
      <c r="U4127" s="12">
        <v>15.751733</v>
      </c>
      <c r="V4127" s="13">
        <v>14.193472</v>
      </c>
      <c r="W4127" s="14">
        <v>14.560222</v>
      </c>
      <c r="X4127" s="12">
        <v>53.115226999999997</v>
      </c>
      <c r="Y4127" s="13">
        <v>45.977649999999997</v>
      </c>
      <c r="Z4127" s="14">
        <v>43.730221</v>
      </c>
      <c r="AA4127" s="18">
        <f t="shared" si="128"/>
        <v>0.24357712617396043</v>
      </c>
      <c r="AB4127" s="21">
        <f t="shared" si="129"/>
        <v>1.7522082111728576</v>
      </c>
    </row>
    <row r="4128" spans="1:28">
      <c r="A4128" s="8" t="s">
        <v>8260</v>
      </c>
      <c r="B4128" s="8" t="s">
        <v>8261</v>
      </c>
      <c r="C4128" s="9">
        <v>0.231741</v>
      </c>
      <c r="D4128" s="10">
        <v>0.97916400000000003</v>
      </c>
      <c r="E4128" s="11">
        <v>0</v>
      </c>
      <c r="F4128" s="9">
        <v>0</v>
      </c>
      <c r="G4128" s="10">
        <v>0.19585733999999999</v>
      </c>
      <c r="H4128" s="11">
        <v>0</v>
      </c>
      <c r="I4128" s="9">
        <v>0</v>
      </c>
      <c r="J4128" s="10">
        <v>0</v>
      </c>
      <c r="K4128" s="11">
        <v>0</v>
      </c>
      <c r="L4128" s="9">
        <v>11.611916159999998</v>
      </c>
      <c r="M4128" s="10">
        <v>13.79828328</v>
      </c>
      <c r="N4128" s="11">
        <v>10.15902732</v>
      </c>
      <c r="O4128" s="12">
        <v>0</v>
      </c>
      <c r="P4128" s="13">
        <v>0</v>
      </c>
      <c r="Q4128" s="14">
        <v>1.9016999999999999E-2</v>
      </c>
      <c r="R4128" s="12">
        <v>0</v>
      </c>
      <c r="S4128" s="13">
        <v>1.9845000000000002E-2</v>
      </c>
      <c r="T4128" s="14">
        <v>0</v>
      </c>
      <c r="U4128" s="12">
        <v>0</v>
      </c>
      <c r="V4128" s="13">
        <v>2.1738E-2</v>
      </c>
      <c r="W4128" s="14">
        <v>0</v>
      </c>
      <c r="X4128" s="12">
        <v>1.840597</v>
      </c>
      <c r="Y4128" s="13">
        <v>2.824646</v>
      </c>
      <c r="Z4128" s="14">
        <v>2.0553400000000002</v>
      </c>
      <c r="AA4128" s="18">
        <f t="shared" si="128"/>
        <v>0.24363542643676234</v>
      </c>
      <c r="AB4128" s="21">
        <f t="shared" si="129"/>
        <v>0</v>
      </c>
    </row>
    <row r="4129" spans="1:28">
      <c r="A4129" s="8" t="s">
        <v>8262</v>
      </c>
      <c r="B4129" s="8" t="s">
        <v>8263</v>
      </c>
      <c r="C4129" s="9">
        <v>0</v>
      </c>
      <c r="D4129" s="10">
        <v>0</v>
      </c>
      <c r="E4129" s="11">
        <v>12.525243</v>
      </c>
      <c r="F4129" s="9">
        <v>0</v>
      </c>
      <c r="G4129" s="10">
        <v>8.8436105449999989</v>
      </c>
      <c r="H4129" s="11">
        <v>1.8685076549999999</v>
      </c>
      <c r="I4129" s="9">
        <v>10.493248304</v>
      </c>
      <c r="J4129" s="10">
        <v>8.0493876750000002</v>
      </c>
      <c r="K4129" s="11">
        <v>11.615093448</v>
      </c>
      <c r="L4129" s="9">
        <v>1.4321032799999998</v>
      </c>
      <c r="M4129" s="10">
        <v>8.8350056400000003</v>
      </c>
      <c r="N4129" s="11">
        <v>10.127499839999999</v>
      </c>
      <c r="O4129" s="12">
        <v>30.562771000000001</v>
      </c>
      <c r="P4129" s="13">
        <v>35.863689000000001</v>
      </c>
      <c r="Q4129" s="14">
        <v>39.697955999999998</v>
      </c>
      <c r="R4129" s="12">
        <v>48.097256000000002</v>
      </c>
      <c r="S4129" s="13">
        <v>54.808762000000002</v>
      </c>
      <c r="T4129" s="14">
        <v>50.269573000000001</v>
      </c>
      <c r="U4129" s="12">
        <v>59.143062999999998</v>
      </c>
      <c r="V4129" s="13">
        <v>57.644871000000002</v>
      </c>
      <c r="W4129" s="14">
        <v>56.735497000000002</v>
      </c>
      <c r="X4129" s="12">
        <v>93.509613000000002</v>
      </c>
      <c r="Y4129" s="13">
        <v>102.13781</v>
      </c>
      <c r="Z4129" s="14">
        <v>97.358620000000002</v>
      </c>
      <c r="AA4129" s="18">
        <f t="shared" si="128"/>
        <v>0.24397728867231686</v>
      </c>
      <c r="AB4129" s="21">
        <f t="shared" si="129"/>
        <v>2.4077560353120497</v>
      </c>
    </row>
    <row r="4130" spans="1:28">
      <c r="A4130" s="8" t="s">
        <v>8264</v>
      </c>
      <c r="B4130" s="8" t="s">
        <v>8265</v>
      </c>
      <c r="C4130" s="9">
        <v>24.302980000000002</v>
      </c>
      <c r="D4130" s="10">
        <v>58.798588000000002</v>
      </c>
      <c r="E4130" s="11">
        <v>0</v>
      </c>
      <c r="F4130" s="9">
        <v>26.667804204999999</v>
      </c>
      <c r="G4130" s="10">
        <v>90.938172675000004</v>
      </c>
      <c r="H4130" s="11">
        <v>39.358906089999998</v>
      </c>
      <c r="I4130" s="9">
        <v>51.002187473999996</v>
      </c>
      <c r="J4130" s="10">
        <v>42.161376222000001</v>
      </c>
      <c r="K4130" s="11">
        <v>64.746891755000007</v>
      </c>
      <c r="L4130" s="9">
        <v>1023.54129972</v>
      </c>
      <c r="M4130" s="10">
        <v>1010.0645702399999</v>
      </c>
      <c r="N4130" s="11">
        <v>1155.4930191599999</v>
      </c>
      <c r="O4130" s="12">
        <v>53.964058000000001</v>
      </c>
      <c r="P4130" s="13">
        <v>95.953368999999995</v>
      </c>
      <c r="Q4130" s="14">
        <v>106.975075</v>
      </c>
      <c r="R4130" s="12">
        <v>139.86326600000001</v>
      </c>
      <c r="S4130" s="13">
        <v>160.35981799999999</v>
      </c>
      <c r="T4130" s="14">
        <v>163.779572</v>
      </c>
      <c r="U4130" s="12">
        <v>173.233856</v>
      </c>
      <c r="V4130" s="13">
        <v>170.621735</v>
      </c>
      <c r="W4130" s="14">
        <v>178.22988900000001</v>
      </c>
      <c r="X4130" s="12">
        <v>289.01135299999999</v>
      </c>
      <c r="Y4130" s="13">
        <v>380.089203</v>
      </c>
      <c r="Z4130" s="14">
        <v>346.30523699999998</v>
      </c>
      <c r="AA4130" s="18">
        <f t="shared" si="128"/>
        <v>0.24424539429114508</v>
      </c>
      <c r="AB4130" s="21">
        <f t="shared" si="129"/>
        <v>1.9002102998947026</v>
      </c>
    </row>
    <row r="4131" spans="1:28">
      <c r="A4131" s="8" t="s">
        <v>8266</v>
      </c>
      <c r="B4131" s="8" t="s">
        <v>8267</v>
      </c>
      <c r="C4131" s="9">
        <v>186.218018</v>
      </c>
      <c r="D4131" s="10">
        <v>365.27710000000002</v>
      </c>
      <c r="E4131" s="11">
        <v>0</v>
      </c>
      <c r="F4131" s="9">
        <v>0</v>
      </c>
      <c r="G4131" s="10">
        <v>0</v>
      </c>
      <c r="H4131" s="11">
        <v>96.646744284999997</v>
      </c>
      <c r="I4131" s="9">
        <v>0</v>
      </c>
      <c r="J4131" s="10">
        <v>99.293371589999992</v>
      </c>
      <c r="K4131" s="11">
        <v>0</v>
      </c>
      <c r="L4131" s="9">
        <v>798.65015171999994</v>
      </c>
      <c r="M4131" s="10">
        <v>1740.1326632399998</v>
      </c>
      <c r="N4131" s="11">
        <v>1848.03697188</v>
      </c>
      <c r="O4131" s="12">
        <v>184.77499399999999</v>
      </c>
      <c r="P4131" s="13">
        <v>206.57839999999999</v>
      </c>
      <c r="Q4131" s="14">
        <v>230.02851899999999</v>
      </c>
      <c r="R4131" s="12">
        <v>278.64233400000001</v>
      </c>
      <c r="S4131" s="13">
        <v>271.67956500000003</v>
      </c>
      <c r="T4131" s="14">
        <v>288.350525</v>
      </c>
      <c r="U4131" s="12">
        <v>331.94693000000001</v>
      </c>
      <c r="V4131" s="13">
        <v>306.92962599999998</v>
      </c>
      <c r="W4131" s="14">
        <v>266.73730499999999</v>
      </c>
      <c r="X4131" s="12">
        <v>231.55680799999999</v>
      </c>
      <c r="Y4131" s="13">
        <v>260.48193400000002</v>
      </c>
      <c r="Z4131" s="14">
        <v>231.73599200000001</v>
      </c>
      <c r="AA4131" s="18">
        <f t="shared" si="128"/>
        <v>0.24433567597544475</v>
      </c>
      <c r="AB4131" s="21">
        <f t="shared" si="129"/>
        <v>0.18004397201209671</v>
      </c>
    </row>
    <row r="4132" spans="1:28">
      <c r="A4132" s="8" t="s">
        <v>8268</v>
      </c>
      <c r="B4132" s="8" t="s">
        <v>8269</v>
      </c>
      <c r="C4132" s="9">
        <v>15.357146</v>
      </c>
      <c r="D4132" s="10">
        <v>7.9611530000000004</v>
      </c>
      <c r="E4132" s="11">
        <v>0</v>
      </c>
      <c r="F4132" s="9">
        <v>0</v>
      </c>
      <c r="G4132" s="10">
        <v>8.7502621849999986</v>
      </c>
      <c r="H4132" s="11">
        <v>12.984176274999999</v>
      </c>
      <c r="I4132" s="9">
        <v>3.3895174599999995</v>
      </c>
      <c r="J4132" s="10">
        <v>1.347728571</v>
      </c>
      <c r="K4132" s="11">
        <v>0</v>
      </c>
      <c r="L4132" s="9">
        <v>105.45084803999998</v>
      </c>
      <c r="M4132" s="10">
        <v>126.78799404</v>
      </c>
      <c r="N4132" s="11">
        <v>123.88837667999999</v>
      </c>
      <c r="O4132" s="12">
        <v>20.310497000000002</v>
      </c>
      <c r="P4132" s="13">
        <v>26.228952</v>
      </c>
      <c r="Q4132" s="14">
        <v>25.821175</v>
      </c>
      <c r="R4132" s="12">
        <v>32.002822999999999</v>
      </c>
      <c r="S4132" s="13">
        <v>33.265324</v>
      </c>
      <c r="T4132" s="14">
        <v>31.803108000000002</v>
      </c>
      <c r="U4132" s="12">
        <v>32.775261</v>
      </c>
      <c r="V4132" s="13">
        <v>29.324247</v>
      </c>
      <c r="W4132" s="14">
        <v>30.442892000000001</v>
      </c>
      <c r="X4132" s="12">
        <v>32.292518999999999</v>
      </c>
      <c r="Y4132" s="13">
        <v>40.818004999999999</v>
      </c>
      <c r="Z4132" s="14">
        <v>36.699978000000002</v>
      </c>
      <c r="AA4132" s="18">
        <f t="shared" si="128"/>
        <v>0.24441104479144546</v>
      </c>
      <c r="AB4132" s="21">
        <f t="shared" si="129"/>
        <v>0.20315572894060582</v>
      </c>
    </row>
    <row r="4133" spans="1:28">
      <c r="A4133" s="8" t="s">
        <v>8270</v>
      </c>
      <c r="B4133" s="8" t="s">
        <v>8271</v>
      </c>
      <c r="C4133" s="9">
        <v>13.836838</v>
      </c>
      <c r="D4133" s="10">
        <v>0</v>
      </c>
      <c r="E4133" s="11">
        <v>0</v>
      </c>
      <c r="F4133" s="9">
        <v>2.2650019699999997</v>
      </c>
      <c r="G4133" s="10">
        <v>12.409835865</v>
      </c>
      <c r="H4133" s="11">
        <v>10.406087684999999</v>
      </c>
      <c r="I4133" s="9">
        <v>8.7365451109999999</v>
      </c>
      <c r="J4133" s="10">
        <v>10.504681655999999</v>
      </c>
      <c r="K4133" s="11">
        <v>14.877855958</v>
      </c>
      <c r="L4133" s="9">
        <v>8.1692715600000003</v>
      </c>
      <c r="M4133" s="10">
        <v>5.8827799199999991</v>
      </c>
      <c r="N4133" s="11">
        <v>6.2655615600000001</v>
      </c>
      <c r="O4133" s="12">
        <v>10.164042</v>
      </c>
      <c r="P4133" s="13">
        <v>15.00034</v>
      </c>
      <c r="Q4133" s="14">
        <v>13.612299999999999</v>
      </c>
      <c r="R4133" s="12">
        <v>18.367445</v>
      </c>
      <c r="S4133" s="13">
        <v>19.176314999999999</v>
      </c>
      <c r="T4133" s="14">
        <v>18.039491999999999</v>
      </c>
      <c r="U4133" s="12">
        <v>20.052589000000001</v>
      </c>
      <c r="V4133" s="13">
        <v>18.016031000000002</v>
      </c>
      <c r="W4133" s="14">
        <v>18.277685000000002</v>
      </c>
      <c r="X4133" s="12">
        <v>25.420742000000001</v>
      </c>
      <c r="Y4133" s="13">
        <v>25.613337000000001</v>
      </c>
      <c r="Z4133" s="14">
        <v>25.49061</v>
      </c>
      <c r="AA4133" s="18">
        <f t="shared" si="128"/>
        <v>0.24457401062989506</v>
      </c>
      <c r="AB4133" s="21">
        <f t="shared" si="129"/>
        <v>2.4658150023148351</v>
      </c>
    </row>
    <row r="4134" spans="1:28">
      <c r="A4134" s="8" t="s">
        <v>8272</v>
      </c>
      <c r="B4134" s="8" t="s">
        <v>8273</v>
      </c>
      <c r="C4134" s="9">
        <v>60.725006</v>
      </c>
      <c r="D4134" s="10">
        <v>56.991016000000002</v>
      </c>
      <c r="E4134" s="11">
        <v>52.764732000000002</v>
      </c>
      <c r="F4134" s="9">
        <v>57.218670635000002</v>
      </c>
      <c r="G4134" s="10">
        <v>84.567679629999986</v>
      </c>
      <c r="H4134" s="11">
        <v>58.265689754999997</v>
      </c>
      <c r="I4134" s="9">
        <v>64.63121532000001</v>
      </c>
      <c r="J4134" s="10">
        <v>56.149848397999996</v>
      </c>
      <c r="K4134" s="11">
        <v>64.543373306999996</v>
      </c>
      <c r="L4134" s="9">
        <v>459.49919063999999</v>
      </c>
      <c r="M4134" s="10">
        <v>354.44193239999993</v>
      </c>
      <c r="N4134" s="11">
        <v>274.45213127999995</v>
      </c>
      <c r="O4134" s="12">
        <v>263.02743500000003</v>
      </c>
      <c r="P4134" s="13">
        <v>247.26000999999999</v>
      </c>
      <c r="Q4134" s="14">
        <v>241.24546799999999</v>
      </c>
      <c r="R4134" s="12">
        <v>304.62631199999998</v>
      </c>
      <c r="S4134" s="13">
        <v>296.53832999999997</v>
      </c>
      <c r="T4134" s="14">
        <v>302.86193800000001</v>
      </c>
      <c r="U4134" s="12">
        <v>291.44287100000003</v>
      </c>
      <c r="V4134" s="13">
        <v>283.72467</v>
      </c>
      <c r="W4134" s="14">
        <v>286.90414399999997</v>
      </c>
      <c r="X4134" s="12">
        <v>245.20060699999999</v>
      </c>
      <c r="Y4134" s="13">
        <v>243.653336</v>
      </c>
      <c r="Z4134" s="14">
        <v>270.14917000000003</v>
      </c>
      <c r="AA4134" s="18">
        <f t="shared" si="128"/>
        <v>0.24486343011936648</v>
      </c>
      <c r="AB4134" s="21">
        <f t="shared" si="129"/>
        <v>1.0870695528775054</v>
      </c>
    </row>
    <row r="4135" spans="1:28">
      <c r="A4135" s="8" t="s">
        <v>8274</v>
      </c>
      <c r="B4135" s="8" t="s">
        <v>8275</v>
      </c>
      <c r="C4135" s="9">
        <v>8.2497100000000003</v>
      </c>
      <c r="D4135" s="10">
        <v>13.426212</v>
      </c>
      <c r="E4135" s="11">
        <v>12.430037</v>
      </c>
      <c r="F4135" s="9">
        <v>12.761910454999999</v>
      </c>
      <c r="G4135" s="10">
        <v>9.9451471349999991</v>
      </c>
      <c r="H4135" s="11">
        <v>13.656523894999999</v>
      </c>
      <c r="I4135" s="9">
        <v>12.830925561999999</v>
      </c>
      <c r="J4135" s="10">
        <v>12.988072663999999</v>
      </c>
      <c r="K4135" s="11">
        <v>20.584348434999999</v>
      </c>
      <c r="L4135" s="9">
        <v>222.55690283999999</v>
      </c>
      <c r="M4135" s="10">
        <v>221.02585908</v>
      </c>
      <c r="N4135" s="11">
        <v>228.35887824</v>
      </c>
      <c r="O4135" s="12">
        <v>29.358179</v>
      </c>
      <c r="P4135" s="13">
        <v>38.487971999999999</v>
      </c>
      <c r="Q4135" s="14">
        <v>44.604304999999997</v>
      </c>
      <c r="R4135" s="12">
        <v>58.855511</v>
      </c>
      <c r="S4135" s="13">
        <v>62.930843000000003</v>
      </c>
      <c r="T4135" s="14">
        <v>57.033737000000002</v>
      </c>
      <c r="U4135" s="12">
        <v>69.333709999999996</v>
      </c>
      <c r="V4135" s="13">
        <v>57.156970999999999</v>
      </c>
      <c r="W4135" s="14">
        <v>53.361984</v>
      </c>
      <c r="X4135" s="12">
        <v>354.42843599999998</v>
      </c>
      <c r="Y4135" s="13">
        <v>278.64785799999999</v>
      </c>
      <c r="Z4135" s="14">
        <v>277.39135700000003</v>
      </c>
      <c r="AA4135" s="18">
        <f t="shared" si="128"/>
        <v>0.24493280129958467</v>
      </c>
      <c r="AB4135" s="21">
        <f t="shared" si="129"/>
        <v>1.3605641952774294</v>
      </c>
    </row>
    <row r="4136" spans="1:28">
      <c r="A4136" s="8" t="s">
        <v>8276</v>
      </c>
      <c r="B4136" s="8" t="s">
        <v>8277</v>
      </c>
      <c r="C4136" s="9">
        <v>0</v>
      </c>
      <c r="D4136" s="10">
        <v>24.879705000000001</v>
      </c>
      <c r="E4136" s="11">
        <v>5.8109479999999998</v>
      </c>
      <c r="F4136" s="9">
        <v>14.200568095</v>
      </c>
      <c r="G4136" s="10">
        <v>0</v>
      </c>
      <c r="H4136" s="11">
        <v>0</v>
      </c>
      <c r="I4136" s="9">
        <v>0</v>
      </c>
      <c r="J4136" s="10">
        <v>0</v>
      </c>
      <c r="K4136" s="11">
        <v>0</v>
      </c>
      <c r="L4136" s="9">
        <v>4.7758349999999998</v>
      </c>
      <c r="M4136" s="10">
        <v>4.295871</v>
      </c>
      <c r="N4136" s="11">
        <v>0</v>
      </c>
      <c r="O4136" s="12">
        <v>0</v>
      </c>
      <c r="P4136" s="13">
        <v>0</v>
      </c>
      <c r="Q4136" s="14">
        <v>0</v>
      </c>
      <c r="R4136" s="12">
        <v>0</v>
      </c>
      <c r="S4136" s="13">
        <v>0</v>
      </c>
      <c r="T4136" s="14">
        <v>0</v>
      </c>
      <c r="U4136" s="12">
        <v>0</v>
      </c>
      <c r="V4136" s="13">
        <v>0</v>
      </c>
      <c r="W4136" s="14">
        <v>0</v>
      </c>
      <c r="X4136" s="12">
        <v>0</v>
      </c>
      <c r="Y4136" s="13">
        <v>0</v>
      </c>
      <c r="Z4136" s="14">
        <v>0</v>
      </c>
      <c r="AA4136" s="18">
        <f t="shared" si="128"/>
        <v>0.24502261432810046</v>
      </c>
      <c r="AB4136" s="21">
        <f t="shared" si="129"/>
        <v>0</v>
      </c>
    </row>
    <row r="4137" spans="1:28">
      <c r="A4137" s="8" t="s">
        <v>8278</v>
      </c>
      <c r="B4137" s="8" t="s">
        <v>8279</v>
      </c>
      <c r="C4137" s="9">
        <v>6.661721</v>
      </c>
      <c r="D4137" s="10">
        <v>11.106379</v>
      </c>
      <c r="E4137" s="11">
        <v>0</v>
      </c>
      <c r="F4137" s="9">
        <v>0</v>
      </c>
      <c r="G4137" s="10">
        <v>0</v>
      </c>
      <c r="H4137" s="11">
        <v>2.9797278699999996</v>
      </c>
      <c r="I4137" s="9">
        <v>3.6729895229999996</v>
      </c>
      <c r="J4137" s="10">
        <v>0</v>
      </c>
      <c r="K4137" s="11">
        <v>0</v>
      </c>
      <c r="L4137" s="9">
        <v>57.568099319999995</v>
      </c>
      <c r="M4137" s="10">
        <v>55.337525280000001</v>
      </c>
      <c r="N4137" s="11">
        <v>41.984794319999992</v>
      </c>
      <c r="O4137" s="12">
        <v>14.019995</v>
      </c>
      <c r="P4137" s="13">
        <v>15.957102000000001</v>
      </c>
      <c r="Q4137" s="14">
        <v>15.791232000000001</v>
      </c>
      <c r="R4137" s="12">
        <v>15.080594</v>
      </c>
      <c r="S4137" s="13">
        <v>16.674129000000001</v>
      </c>
      <c r="T4137" s="14">
        <v>15.501799999999999</v>
      </c>
      <c r="U4137" s="12">
        <v>17.823910000000001</v>
      </c>
      <c r="V4137" s="13">
        <v>16.26878</v>
      </c>
      <c r="W4137" s="14">
        <v>17.696165000000001</v>
      </c>
      <c r="X4137" s="12">
        <v>18.677676999999999</v>
      </c>
      <c r="Y4137" s="13">
        <v>22.426226</v>
      </c>
      <c r="Z4137" s="14">
        <v>20.095106000000001</v>
      </c>
      <c r="AA4137" s="18">
        <f t="shared" si="128"/>
        <v>0.24510318614902635</v>
      </c>
      <c r="AB4137" s="21">
        <f t="shared" si="129"/>
        <v>0.20671819288500176</v>
      </c>
    </row>
    <row r="4138" spans="1:28">
      <c r="A4138" s="8" t="s">
        <v>8280</v>
      </c>
      <c r="B4138" s="8" t="s">
        <v>8281</v>
      </c>
      <c r="C4138" s="9">
        <v>30.605986000000001</v>
      </c>
      <c r="D4138" s="10">
        <v>45.561973999999999</v>
      </c>
      <c r="E4138" s="11">
        <v>21.917677000000001</v>
      </c>
      <c r="F4138" s="9">
        <v>36.544703650000002</v>
      </c>
      <c r="G4138" s="10">
        <v>20.390345955000001</v>
      </c>
      <c r="H4138" s="11">
        <v>18.228216509999999</v>
      </c>
      <c r="I4138" s="9">
        <v>11.228736162000001</v>
      </c>
      <c r="J4138" s="10">
        <v>11.722582158</v>
      </c>
      <c r="K4138" s="11">
        <v>33.742063074999997</v>
      </c>
      <c r="L4138" s="9">
        <v>325.50411071999997</v>
      </c>
      <c r="M4138" s="10">
        <v>309.14619515999999</v>
      </c>
      <c r="N4138" s="11">
        <v>306.21241176000001</v>
      </c>
      <c r="O4138" s="12">
        <v>35.060679999999998</v>
      </c>
      <c r="P4138" s="13">
        <v>43.403561000000003</v>
      </c>
      <c r="Q4138" s="14">
        <v>44.584606000000001</v>
      </c>
      <c r="R4138" s="12">
        <v>44.659405</v>
      </c>
      <c r="S4138" s="13">
        <v>48.862743000000002</v>
      </c>
      <c r="T4138" s="14">
        <v>50.705570000000002</v>
      </c>
      <c r="U4138" s="12">
        <v>53.760852999999997</v>
      </c>
      <c r="V4138" s="13">
        <v>50.233027999999997</v>
      </c>
      <c r="W4138" s="14">
        <v>50.274120000000003</v>
      </c>
      <c r="X4138" s="12">
        <v>59.601962999999998</v>
      </c>
      <c r="Y4138" s="13">
        <v>64.485298</v>
      </c>
      <c r="Z4138" s="14">
        <v>69.043364999999994</v>
      </c>
      <c r="AA4138" s="18">
        <f t="shared" si="128"/>
        <v>0.24517161256557729</v>
      </c>
      <c r="AB4138" s="21">
        <f t="shared" si="129"/>
        <v>0.57799880929559544</v>
      </c>
    </row>
    <row r="4139" spans="1:28">
      <c r="A4139" s="8" t="s">
        <v>8282</v>
      </c>
      <c r="B4139" s="8" t="s">
        <v>8283</v>
      </c>
      <c r="C4139" s="9">
        <v>3.4687839999999999</v>
      </c>
      <c r="D4139" s="10">
        <v>9.8415929999999996</v>
      </c>
      <c r="E4139" s="11">
        <v>4.5091720000000004</v>
      </c>
      <c r="F4139" s="9">
        <v>2.1952638050000002</v>
      </c>
      <c r="G4139" s="10">
        <v>7.7208366199999992</v>
      </c>
      <c r="H4139" s="11">
        <v>3.336209625</v>
      </c>
      <c r="I4139" s="9">
        <v>4.4874646949999999</v>
      </c>
      <c r="J4139" s="10">
        <v>1.8148763919999997</v>
      </c>
      <c r="K4139" s="11">
        <v>2.8555953789999999</v>
      </c>
      <c r="L4139" s="9">
        <v>68.574361080000003</v>
      </c>
      <c r="M4139" s="10">
        <v>71.819345519999999</v>
      </c>
      <c r="N4139" s="11">
        <v>64.14784272</v>
      </c>
      <c r="O4139" s="12">
        <v>3.2019950000000001</v>
      </c>
      <c r="P4139" s="13">
        <v>6.1537930000000003</v>
      </c>
      <c r="Q4139" s="14">
        <v>5.8463139999999996</v>
      </c>
      <c r="R4139" s="12">
        <v>8.7971339999999998</v>
      </c>
      <c r="S4139" s="13">
        <v>10.28426</v>
      </c>
      <c r="T4139" s="14">
        <v>11.31448</v>
      </c>
      <c r="U4139" s="12">
        <v>13.715107</v>
      </c>
      <c r="V4139" s="13">
        <v>12.501830999999999</v>
      </c>
      <c r="W4139" s="14">
        <v>13.371150999999999</v>
      </c>
      <c r="X4139" s="12">
        <v>27.265347999999999</v>
      </c>
      <c r="Y4139" s="13">
        <v>28.083428999999999</v>
      </c>
      <c r="Z4139" s="14">
        <v>26.569229</v>
      </c>
      <c r="AA4139" s="18">
        <f t="shared" si="128"/>
        <v>0.24517770446485848</v>
      </c>
      <c r="AB4139" s="21">
        <f t="shared" si="129"/>
        <v>0.51392638870938878</v>
      </c>
    </row>
    <row r="4140" spans="1:28">
      <c r="A4140" s="8" t="s">
        <v>8284</v>
      </c>
      <c r="B4140" s="8" t="s">
        <v>8285</v>
      </c>
      <c r="C4140" s="9">
        <v>41.958775000000003</v>
      </c>
      <c r="D4140" s="10">
        <v>76.080085999999994</v>
      </c>
      <c r="E4140" s="11">
        <v>0</v>
      </c>
      <c r="F4140" s="9">
        <v>34.104600914999999</v>
      </c>
      <c r="G4140" s="10">
        <v>42.407504615000001</v>
      </c>
      <c r="H4140" s="11">
        <v>55.686574194999999</v>
      </c>
      <c r="I4140" s="9">
        <v>16.780803234999997</v>
      </c>
      <c r="J4140" s="10">
        <v>9.3323689549999997</v>
      </c>
      <c r="K4140" s="11">
        <v>0</v>
      </c>
      <c r="L4140" s="9">
        <v>422.77286423999993</v>
      </c>
      <c r="M4140" s="10">
        <v>403.56122183999997</v>
      </c>
      <c r="N4140" s="11">
        <v>351.13693175999998</v>
      </c>
      <c r="O4140" s="12">
        <v>36.776893999999999</v>
      </c>
      <c r="P4140" s="13">
        <v>40.894675999999997</v>
      </c>
      <c r="Q4140" s="14">
        <v>42.584918999999999</v>
      </c>
      <c r="R4140" s="12">
        <v>42.289164999999997</v>
      </c>
      <c r="S4140" s="13">
        <v>46.626162999999998</v>
      </c>
      <c r="T4140" s="14">
        <v>42.551848999999997</v>
      </c>
      <c r="U4140" s="12">
        <v>47.631583999999997</v>
      </c>
      <c r="V4140" s="13">
        <v>48.585278000000002</v>
      </c>
      <c r="W4140" s="14">
        <v>43.014037999999999</v>
      </c>
      <c r="X4140" s="12">
        <v>78.696128999999999</v>
      </c>
      <c r="Y4140" s="13">
        <v>78.863815000000002</v>
      </c>
      <c r="Z4140" s="14">
        <v>81.296181000000004</v>
      </c>
      <c r="AA4140" s="18">
        <f t="shared" si="128"/>
        <v>0.24542717971722164</v>
      </c>
      <c r="AB4140" s="21">
        <f t="shared" si="129"/>
        <v>0.22122521319483079</v>
      </c>
    </row>
    <row r="4141" spans="1:28">
      <c r="A4141" s="8" t="s">
        <v>8286</v>
      </c>
      <c r="B4141" s="8" t="s">
        <v>8287</v>
      </c>
      <c r="C4141" s="9">
        <v>3.4094899999999999</v>
      </c>
      <c r="D4141" s="10">
        <v>5.944369</v>
      </c>
      <c r="E4141" s="11">
        <v>11.541731</v>
      </c>
      <c r="F4141" s="9">
        <v>2.2633966600000002</v>
      </c>
      <c r="G4141" s="10">
        <v>13.442228099999999</v>
      </c>
      <c r="H4141" s="11">
        <v>4.2560689150000002</v>
      </c>
      <c r="I4141" s="9">
        <v>2.8594097700000001</v>
      </c>
      <c r="J4141" s="10">
        <v>5.9713042129999998</v>
      </c>
      <c r="K4141" s="11">
        <v>0</v>
      </c>
      <c r="L4141" s="9">
        <v>52.176776039999993</v>
      </c>
      <c r="M4141" s="10">
        <v>54.599956679999991</v>
      </c>
      <c r="N4141" s="11">
        <v>67.695463919999995</v>
      </c>
      <c r="O4141" s="12">
        <v>18.744968</v>
      </c>
      <c r="P4141" s="13">
        <v>30.869416999999999</v>
      </c>
      <c r="Q4141" s="14">
        <v>33.492741000000002</v>
      </c>
      <c r="R4141" s="12">
        <v>35.375267000000001</v>
      </c>
      <c r="S4141" s="13">
        <v>42.144058000000001</v>
      </c>
      <c r="T4141" s="14">
        <v>39.767929000000002</v>
      </c>
      <c r="U4141" s="12">
        <v>42.111237000000003</v>
      </c>
      <c r="V4141" s="13">
        <v>38.064929999999997</v>
      </c>
      <c r="W4141" s="14">
        <v>37.824226000000003</v>
      </c>
      <c r="X4141" s="12">
        <v>93.933220000000006</v>
      </c>
      <c r="Y4141" s="13">
        <v>99.755249000000006</v>
      </c>
      <c r="Z4141" s="14">
        <v>98.096503999999996</v>
      </c>
      <c r="AA4141" s="18">
        <f t="shared" si="128"/>
        <v>0.24544470777314339</v>
      </c>
      <c r="AB4141" s="21">
        <f t="shared" si="129"/>
        <v>0.42261137316534247</v>
      </c>
    </row>
    <row r="4142" spans="1:28">
      <c r="A4142" s="8" t="s">
        <v>8288</v>
      </c>
      <c r="B4142" s="8" t="s">
        <v>8289</v>
      </c>
      <c r="C4142" s="9">
        <v>472.37441999999999</v>
      </c>
      <c r="D4142" s="10">
        <v>372.476654</v>
      </c>
      <c r="E4142" s="11">
        <v>124.65776099999999</v>
      </c>
      <c r="F4142" s="9">
        <v>304.53059853999997</v>
      </c>
      <c r="G4142" s="10">
        <v>265.10977853499998</v>
      </c>
      <c r="H4142" s="11">
        <v>410.44867863999997</v>
      </c>
      <c r="I4142" s="9">
        <v>202.53152887800002</v>
      </c>
      <c r="J4142" s="10">
        <v>185.463817084</v>
      </c>
      <c r="K4142" s="11">
        <v>156.251572407</v>
      </c>
      <c r="L4142" s="9">
        <v>409.11781944000001</v>
      </c>
      <c r="M4142" s="10">
        <v>308.58129491999995</v>
      </c>
      <c r="N4142" s="11">
        <v>282.91652963999996</v>
      </c>
      <c r="O4142" s="12">
        <v>81.277732999999998</v>
      </c>
      <c r="P4142" s="13">
        <v>85.108231000000004</v>
      </c>
      <c r="Q4142" s="14">
        <v>76.184517</v>
      </c>
      <c r="R4142" s="12">
        <v>83.591721000000007</v>
      </c>
      <c r="S4142" s="13">
        <v>81.395531000000005</v>
      </c>
      <c r="T4142" s="14">
        <v>88.144051000000005</v>
      </c>
      <c r="U4142" s="12">
        <v>76.541663999999997</v>
      </c>
      <c r="V4142" s="13">
        <v>75.449157999999997</v>
      </c>
      <c r="W4142" s="14">
        <v>71.898208999999994</v>
      </c>
      <c r="X4142" s="12">
        <v>111.205719</v>
      </c>
      <c r="Y4142" s="13">
        <v>118.05297899999999</v>
      </c>
      <c r="Z4142" s="14">
        <v>115.193291</v>
      </c>
      <c r="AA4142" s="18">
        <f t="shared" si="128"/>
        <v>0.24546820550142806</v>
      </c>
      <c r="AB4142" s="21">
        <f t="shared" si="129"/>
        <v>0.56136354690259227</v>
      </c>
    </row>
    <row r="4143" spans="1:28">
      <c r="A4143" s="8" t="s">
        <v>8290</v>
      </c>
      <c r="B4143" s="8" t="s">
        <v>8291</v>
      </c>
      <c r="C4143" s="9">
        <v>9.4995449999999995</v>
      </c>
      <c r="D4143" s="10">
        <v>18.877791999999999</v>
      </c>
      <c r="E4143" s="11">
        <v>11.577806000000001</v>
      </c>
      <c r="F4143" s="9">
        <v>12.950645645</v>
      </c>
      <c r="G4143" s="10">
        <v>10.15150444</v>
      </c>
      <c r="H4143" s="11">
        <v>9.479245474999999</v>
      </c>
      <c r="I4143" s="9">
        <v>6.7540340700000003</v>
      </c>
      <c r="J4143" s="10">
        <v>11.353330492</v>
      </c>
      <c r="K4143" s="11">
        <v>9.059318253999999</v>
      </c>
      <c r="L4143" s="9">
        <v>89.159453999999997</v>
      </c>
      <c r="M4143" s="10">
        <v>82.440471359999989</v>
      </c>
      <c r="N4143" s="11">
        <v>129.35583731999998</v>
      </c>
      <c r="O4143" s="12">
        <v>15.715381000000001</v>
      </c>
      <c r="P4143" s="13">
        <v>23.717459000000002</v>
      </c>
      <c r="Q4143" s="14">
        <v>25.256416000000002</v>
      </c>
      <c r="R4143" s="12">
        <v>25.534071000000001</v>
      </c>
      <c r="S4143" s="13">
        <v>29.466021999999999</v>
      </c>
      <c r="T4143" s="14">
        <v>26.357825999999999</v>
      </c>
      <c r="U4143" s="12">
        <v>33.450294</v>
      </c>
      <c r="V4143" s="13">
        <v>27.158638</v>
      </c>
      <c r="W4143" s="14">
        <v>25.926645000000001</v>
      </c>
      <c r="X4143" s="12">
        <v>126.18105300000001</v>
      </c>
      <c r="Y4143" s="13">
        <v>100.224312</v>
      </c>
      <c r="Z4143" s="14">
        <v>98.123206999999994</v>
      </c>
      <c r="AA4143" s="18">
        <f t="shared" si="128"/>
        <v>0.24593265672250814</v>
      </c>
      <c r="AB4143" s="21">
        <f t="shared" si="129"/>
        <v>0.6799295604072797</v>
      </c>
    </row>
    <row r="4144" spans="1:28">
      <c r="A4144" s="8" t="s">
        <v>8292</v>
      </c>
      <c r="B4144" s="8" t="s">
        <v>8293</v>
      </c>
      <c r="C4144" s="9">
        <v>7.8484740000000004</v>
      </c>
      <c r="D4144" s="10">
        <v>9.8883700000000001</v>
      </c>
      <c r="E4144" s="11">
        <v>32.845936000000002</v>
      </c>
      <c r="F4144" s="9">
        <v>0</v>
      </c>
      <c r="G4144" s="10">
        <v>6.5660897749999991</v>
      </c>
      <c r="H4144" s="11">
        <v>0</v>
      </c>
      <c r="I4144" s="9">
        <v>0</v>
      </c>
      <c r="J4144" s="10">
        <v>0</v>
      </c>
      <c r="K4144" s="11">
        <v>13.283514818</v>
      </c>
      <c r="L4144" s="9">
        <v>46.009147559999995</v>
      </c>
      <c r="M4144" s="10">
        <v>51.374524079999993</v>
      </c>
      <c r="N4144" s="11">
        <v>40.693873319999994</v>
      </c>
      <c r="O4144" s="12">
        <v>21.452959</v>
      </c>
      <c r="P4144" s="13">
        <v>26.001307000000001</v>
      </c>
      <c r="Q4144" s="14">
        <v>26.666664000000001</v>
      </c>
      <c r="R4144" s="12">
        <v>29.442827000000001</v>
      </c>
      <c r="S4144" s="13">
        <v>31.540234000000002</v>
      </c>
      <c r="T4144" s="14">
        <v>30.308230999999999</v>
      </c>
      <c r="U4144" s="12">
        <v>29.298673999999998</v>
      </c>
      <c r="V4144" s="13">
        <v>26.150759000000001</v>
      </c>
      <c r="W4144" s="14">
        <v>35.444091999999998</v>
      </c>
      <c r="X4144" s="12">
        <v>51.477584999999998</v>
      </c>
      <c r="Y4144" s="13">
        <v>46.915478</v>
      </c>
      <c r="Z4144" s="14">
        <v>47.928058999999998</v>
      </c>
      <c r="AA4144" s="18">
        <f t="shared" si="128"/>
        <v>0.24603961126311907</v>
      </c>
      <c r="AB4144" s="21">
        <f t="shared" si="129"/>
        <v>0.26260942593507114</v>
      </c>
    </row>
    <row r="4145" spans="1:28">
      <c r="A4145" s="8" t="s">
        <v>8294</v>
      </c>
      <c r="B4145" s="8" t="s">
        <v>8295</v>
      </c>
      <c r="C4145" s="9">
        <v>43.519523999999997</v>
      </c>
      <c r="D4145" s="10">
        <v>51.536681999999999</v>
      </c>
      <c r="E4145" s="11">
        <v>22.256436999999998</v>
      </c>
      <c r="F4145" s="9">
        <v>13.749512874999999</v>
      </c>
      <c r="G4145" s="10">
        <v>25.163215805</v>
      </c>
      <c r="H4145" s="11">
        <v>18.67866364</v>
      </c>
      <c r="I4145" s="9">
        <v>20.718291075999996</v>
      </c>
      <c r="J4145" s="10">
        <v>27.914343163000002</v>
      </c>
      <c r="K4145" s="11">
        <v>31.002492989999997</v>
      </c>
      <c r="L4145" s="9">
        <v>184.75729247999996</v>
      </c>
      <c r="M4145" s="10">
        <v>234.00991475999999</v>
      </c>
      <c r="N4145" s="11">
        <v>278.82601367999996</v>
      </c>
      <c r="O4145" s="12">
        <v>29.792233</v>
      </c>
      <c r="P4145" s="13">
        <v>35.839393999999999</v>
      </c>
      <c r="Q4145" s="14">
        <v>37.643130999999997</v>
      </c>
      <c r="R4145" s="12">
        <v>40.328316000000001</v>
      </c>
      <c r="S4145" s="13">
        <v>49.231079000000001</v>
      </c>
      <c r="T4145" s="14">
        <v>46.227566000000003</v>
      </c>
      <c r="U4145" s="12">
        <v>51.501522000000001</v>
      </c>
      <c r="V4145" s="13">
        <v>47.077174999999997</v>
      </c>
      <c r="W4145" s="14">
        <v>43.249794000000001</v>
      </c>
      <c r="X4145" s="12">
        <v>71.100753999999995</v>
      </c>
      <c r="Y4145" s="13">
        <v>74.919357000000005</v>
      </c>
      <c r="Z4145" s="14">
        <v>75.013183999999995</v>
      </c>
      <c r="AA4145" s="18">
        <f t="shared" si="128"/>
        <v>0.24617584780088272</v>
      </c>
      <c r="AB4145" s="21">
        <f t="shared" si="129"/>
        <v>0.67882817395052619</v>
      </c>
    </row>
    <row r="4146" spans="1:28">
      <c r="A4146" s="8" t="s">
        <v>8296</v>
      </c>
      <c r="B4146" s="8" t="s">
        <v>8297</v>
      </c>
      <c r="C4146" s="9">
        <v>9.0552899999999994</v>
      </c>
      <c r="D4146" s="10">
        <v>2.0495540000000001</v>
      </c>
      <c r="E4146" s="11">
        <v>1.4111149999999999</v>
      </c>
      <c r="F4146" s="9">
        <v>0.48380401999999995</v>
      </c>
      <c r="G4146" s="10">
        <v>0</v>
      </c>
      <c r="H4146" s="11">
        <v>1.9539556049999998</v>
      </c>
      <c r="I4146" s="9">
        <v>1.464826062</v>
      </c>
      <c r="J4146" s="10">
        <v>0.93119690299999991</v>
      </c>
      <c r="K4146" s="11">
        <v>0</v>
      </c>
      <c r="L4146" s="9">
        <v>7.891251239999999</v>
      </c>
      <c r="M4146" s="10">
        <v>10.688249039999999</v>
      </c>
      <c r="N4146" s="11">
        <v>17.1921228</v>
      </c>
      <c r="O4146" s="12">
        <v>1.323841</v>
      </c>
      <c r="P4146" s="13">
        <v>0.16647000000000001</v>
      </c>
      <c r="Q4146" s="14">
        <v>0.56998099999999996</v>
      </c>
      <c r="R4146" s="12">
        <v>0.360176</v>
      </c>
      <c r="S4146" s="13">
        <v>0.179678</v>
      </c>
      <c r="T4146" s="14">
        <v>0.23238</v>
      </c>
      <c r="U4146" s="12">
        <v>9.3079999999999996E-2</v>
      </c>
      <c r="V4146" s="13">
        <v>0.107209</v>
      </c>
      <c r="W4146" s="14">
        <v>0.11820799999999999</v>
      </c>
      <c r="X4146" s="12">
        <v>2.1052430000000002</v>
      </c>
      <c r="Y4146" s="13">
        <v>1.788821</v>
      </c>
      <c r="Z4146" s="14">
        <v>2.9247899999999998</v>
      </c>
      <c r="AA4146" s="18">
        <f t="shared" si="128"/>
        <v>0.24628422647410125</v>
      </c>
      <c r="AB4146" s="21">
        <f t="shared" si="129"/>
        <v>0.19143742521048523</v>
      </c>
    </row>
    <row r="4147" spans="1:28">
      <c r="A4147" s="8" t="s">
        <v>8298</v>
      </c>
      <c r="B4147" s="8" t="s">
        <v>8299</v>
      </c>
      <c r="C4147" s="9">
        <v>52.418548999999999</v>
      </c>
      <c r="D4147" s="10">
        <v>86.371032999999997</v>
      </c>
      <c r="E4147" s="11">
        <v>97.376571999999996</v>
      </c>
      <c r="F4147" s="9">
        <v>54.436544050000002</v>
      </c>
      <c r="G4147" s="10">
        <v>68.031920984999999</v>
      </c>
      <c r="H4147" s="11">
        <v>68.578116704999999</v>
      </c>
      <c r="I4147" s="9">
        <v>51.436527177000002</v>
      </c>
      <c r="J4147" s="10">
        <v>54.894102458999996</v>
      </c>
      <c r="K4147" s="11">
        <v>70.069327622000003</v>
      </c>
      <c r="L4147" s="9">
        <v>470.59663451999995</v>
      </c>
      <c r="M4147" s="10">
        <v>354.15782903999997</v>
      </c>
      <c r="N4147" s="11">
        <v>266.90201603999998</v>
      </c>
      <c r="O4147" s="12">
        <v>153.990723</v>
      </c>
      <c r="P4147" s="13">
        <v>154.065033</v>
      </c>
      <c r="Q4147" s="14">
        <v>149.670502</v>
      </c>
      <c r="R4147" s="12">
        <v>191.122208</v>
      </c>
      <c r="S4147" s="13">
        <v>184.35531599999999</v>
      </c>
      <c r="T4147" s="14">
        <v>182.32324199999999</v>
      </c>
      <c r="U4147" s="12">
        <v>192.197113</v>
      </c>
      <c r="V4147" s="13">
        <v>217.302063</v>
      </c>
      <c r="W4147" s="14">
        <v>199.30323799999999</v>
      </c>
      <c r="X4147" s="12">
        <v>166.12548799999999</v>
      </c>
      <c r="Y4147" s="13">
        <v>181.93377699999999</v>
      </c>
      <c r="Z4147" s="14">
        <v>185.33818099999999</v>
      </c>
      <c r="AA4147" s="18">
        <f t="shared" si="128"/>
        <v>0.24655939288122958</v>
      </c>
      <c r="AB4147" s="21">
        <f t="shared" si="129"/>
        <v>0.74693157453036207</v>
      </c>
    </row>
    <row r="4148" spans="1:28">
      <c r="A4148" s="8" t="s">
        <v>8300</v>
      </c>
      <c r="B4148" s="8" t="s">
        <v>8301</v>
      </c>
      <c r="C4148" s="9">
        <v>13.265762</v>
      </c>
      <c r="D4148" s="10">
        <v>17.208121999999999</v>
      </c>
      <c r="E4148" s="11">
        <v>13.755573</v>
      </c>
      <c r="F4148" s="9">
        <v>7.7876985549999995</v>
      </c>
      <c r="G4148" s="10">
        <v>9.6335498000000008</v>
      </c>
      <c r="H4148" s="11">
        <v>8.1026695399999991</v>
      </c>
      <c r="I4148" s="9">
        <v>15.222682797000001</v>
      </c>
      <c r="J4148" s="10">
        <v>10.124444133999999</v>
      </c>
      <c r="K4148" s="11">
        <v>0</v>
      </c>
      <c r="L4148" s="9">
        <v>15.678467039999997</v>
      </c>
      <c r="M4148" s="10">
        <v>20.702442599999998</v>
      </c>
      <c r="N4148" s="11">
        <v>19.93857672</v>
      </c>
      <c r="O4148" s="12">
        <v>26.942574</v>
      </c>
      <c r="P4148" s="13">
        <v>29.265841000000002</v>
      </c>
      <c r="Q4148" s="14">
        <v>31.595980000000001</v>
      </c>
      <c r="R4148" s="12">
        <v>32.915398000000003</v>
      </c>
      <c r="S4148" s="13">
        <v>36.922049999999999</v>
      </c>
      <c r="T4148" s="14">
        <v>36.643268999999997</v>
      </c>
      <c r="U4148" s="12">
        <v>36.185020000000002</v>
      </c>
      <c r="V4148" s="13">
        <v>34.054726000000002</v>
      </c>
      <c r="W4148" s="14">
        <v>33.502800000000001</v>
      </c>
      <c r="X4148" s="12">
        <v>51.003940999999998</v>
      </c>
      <c r="Y4148" s="13">
        <v>57.974373</v>
      </c>
      <c r="Z4148" s="14">
        <v>52.986679000000002</v>
      </c>
      <c r="AA4148" s="18">
        <f t="shared" si="128"/>
        <v>0.24665596814859095</v>
      </c>
      <c r="AB4148" s="21">
        <f t="shared" si="129"/>
        <v>0.57308248055136646</v>
      </c>
    </row>
    <row r="4149" spans="1:28">
      <c r="A4149" s="8" t="s">
        <v>8302</v>
      </c>
      <c r="B4149" s="8" t="s">
        <v>8303</v>
      </c>
      <c r="C4149" s="9">
        <v>183.076019</v>
      </c>
      <c r="D4149" s="10">
        <v>189.41297900000001</v>
      </c>
      <c r="E4149" s="11">
        <v>218.942184</v>
      </c>
      <c r="F4149" s="9">
        <v>182.35005043499999</v>
      </c>
      <c r="G4149" s="10">
        <v>205.62103593499998</v>
      </c>
      <c r="H4149" s="11">
        <v>168.43533402499997</v>
      </c>
      <c r="I4149" s="9">
        <v>187.02086575199999</v>
      </c>
      <c r="J4149" s="10">
        <v>186.36234378999998</v>
      </c>
      <c r="K4149" s="11">
        <v>135.91956773500002</v>
      </c>
      <c r="L4149" s="9">
        <v>1260.6378328799999</v>
      </c>
      <c r="M4149" s="10">
        <v>1287.7862830799997</v>
      </c>
      <c r="N4149" s="11">
        <v>1331.9765216399999</v>
      </c>
      <c r="O4149" s="12">
        <v>117.100342</v>
      </c>
      <c r="P4149" s="13">
        <v>127.660934</v>
      </c>
      <c r="Q4149" s="14">
        <v>130.86476099999999</v>
      </c>
      <c r="R4149" s="12">
        <v>131.78170800000001</v>
      </c>
      <c r="S4149" s="13">
        <v>144.21816999999999</v>
      </c>
      <c r="T4149" s="14">
        <v>147.551422</v>
      </c>
      <c r="U4149" s="12">
        <v>146.16709900000001</v>
      </c>
      <c r="V4149" s="13">
        <v>149.608002</v>
      </c>
      <c r="W4149" s="14">
        <v>131.940979</v>
      </c>
      <c r="X4149" s="12">
        <v>150.70980800000001</v>
      </c>
      <c r="Y4149" s="13">
        <v>156.37103300000001</v>
      </c>
      <c r="Z4149" s="14">
        <v>159.10592700000001</v>
      </c>
      <c r="AA4149" s="18">
        <f t="shared" si="128"/>
        <v>0.24708421837848171</v>
      </c>
      <c r="AB4149" s="21">
        <f t="shared" si="129"/>
        <v>0.86113616051613584</v>
      </c>
    </row>
    <row r="4150" spans="1:28">
      <c r="A4150" s="8" t="s">
        <v>8304</v>
      </c>
      <c r="B4150" s="8" t="s">
        <v>8305</v>
      </c>
      <c r="C4150" s="9">
        <v>25.430624000000002</v>
      </c>
      <c r="D4150" s="10">
        <v>4.9759330000000004</v>
      </c>
      <c r="E4150" s="11">
        <v>0</v>
      </c>
      <c r="F4150" s="9">
        <v>29.032263399999998</v>
      </c>
      <c r="G4150" s="10">
        <v>14.93015055</v>
      </c>
      <c r="H4150" s="11">
        <v>9.4381589399999992</v>
      </c>
      <c r="I4150" s="9">
        <v>19.314281769999997</v>
      </c>
      <c r="J4150" s="10">
        <v>15.390463479999999</v>
      </c>
      <c r="K4150" s="11">
        <v>39.440978010000002</v>
      </c>
      <c r="L4150" s="9">
        <v>107.08576715999999</v>
      </c>
      <c r="M4150" s="10">
        <v>127.17575195999999</v>
      </c>
      <c r="N4150" s="11">
        <v>128.07342815999999</v>
      </c>
      <c r="O4150" s="12">
        <v>19.695360000000001</v>
      </c>
      <c r="P4150" s="13">
        <v>20.560814000000001</v>
      </c>
      <c r="Q4150" s="14">
        <v>21.039358</v>
      </c>
      <c r="R4150" s="12">
        <v>35.254779999999997</v>
      </c>
      <c r="S4150" s="13">
        <v>36.361362</v>
      </c>
      <c r="T4150" s="14">
        <v>37.665427999999999</v>
      </c>
      <c r="U4150" s="12">
        <v>48.806216999999997</v>
      </c>
      <c r="V4150" s="13">
        <v>29.105404</v>
      </c>
      <c r="W4150" s="14">
        <v>42.995337999999997</v>
      </c>
      <c r="X4150" s="12">
        <v>58.811382000000002</v>
      </c>
      <c r="Y4150" s="13">
        <v>61.301955999999997</v>
      </c>
      <c r="Z4150" s="14">
        <v>59.992733000000001</v>
      </c>
      <c r="AA4150" s="18">
        <f t="shared" si="128"/>
        <v>0.24734347235862061</v>
      </c>
      <c r="AB4150" s="21">
        <f t="shared" si="129"/>
        <v>2.4384780973393334</v>
      </c>
    </row>
    <row r="4151" spans="1:28">
      <c r="A4151" s="8" t="s">
        <v>8306</v>
      </c>
      <c r="B4151" s="8" t="s">
        <v>8307</v>
      </c>
      <c r="C4151" s="9">
        <v>17.695335</v>
      </c>
      <c r="D4151" s="10">
        <v>6.85609</v>
      </c>
      <c r="E4151" s="11">
        <v>20.687346999999999</v>
      </c>
      <c r="F4151" s="9">
        <v>13.423058984999999</v>
      </c>
      <c r="G4151" s="10">
        <v>12.29582851</v>
      </c>
      <c r="H4151" s="11">
        <v>13.85794746</v>
      </c>
      <c r="I4151" s="9">
        <v>10.584905989000001</v>
      </c>
      <c r="J4151" s="10">
        <v>8.3738619859999996</v>
      </c>
      <c r="K4151" s="11">
        <v>9.0137039789999989</v>
      </c>
      <c r="L4151" s="9">
        <v>22.370920559999998</v>
      </c>
      <c r="M4151" s="10">
        <v>27.469587239999999</v>
      </c>
      <c r="N4151" s="11">
        <v>28.618224719999997</v>
      </c>
      <c r="O4151" s="12">
        <v>13.447480000000001</v>
      </c>
      <c r="P4151" s="13">
        <v>18.051565</v>
      </c>
      <c r="Q4151" s="14">
        <v>19.556469</v>
      </c>
      <c r="R4151" s="12">
        <v>26.707602999999999</v>
      </c>
      <c r="S4151" s="13">
        <v>31.115269000000001</v>
      </c>
      <c r="T4151" s="14">
        <v>30.466045000000001</v>
      </c>
      <c r="U4151" s="12">
        <v>37.772239999999996</v>
      </c>
      <c r="V4151" s="13">
        <v>31.364702000000001</v>
      </c>
      <c r="W4151" s="14">
        <v>33.574181000000003</v>
      </c>
      <c r="X4151" s="12">
        <v>73.741569999999996</v>
      </c>
      <c r="Y4151" s="13">
        <v>70.761307000000002</v>
      </c>
      <c r="Z4151" s="14">
        <v>64.603408999999999</v>
      </c>
      <c r="AA4151" s="18">
        <f t="shared" si="128"/>
        <v>0.24735113676341519</v>
      </c>
      <c r="AB4151" s="21">
        <f t="shared" si="129"/>
        <v>0.61832960350913146</v>
      </c>
    </row>
    <row r="4152" spans="1:28">
      <c r="A4152" s="8" t="s">
        <v>8308</v>
      </c>
      <c r="B4152" s="8" t="s">
        <v>8309</v>
      </c>
      <c r="C4152" s="9">
        <v>3.4058869999999999</v>
      </c>
      <c r="D4152" s="10">
        <v>3.2850510000000002</v>
      </c>
      <c r="E4152" s="11">
        <v>5.393097</v>
      </c>
      <c r="F4152" s="9">
        <v>3.87558129</v>
      </c>
      <c r="G4152" s="10">
        <v>5.0947577099999997</v>
      </c>
      <c r="H4152" s="11">
        <v>3.4269846099999999</v>
      </c>
      <c r="I4152" s="9">
        <v>5.1197675760000001</v>
      </c>
      <c r="J4152" s="10">
        <v>4.6155446260000002</v>
      </c>
      <c r="K4152" s="11">
        <v>5.2255521289999995</v>
      </c>
      <c r="L4152" s="9">
        <v>66.520664400000001</v>
      </c>
      <c r="M4152" s="10">
        <v>53.879800920000001</v>
      </c>
      <c r="N4152" s="11">
        <v>54.796924079999989</v>
      </c>
      <c r="O4152" s="12">
        <v>3.9320949999999999</v>
      </c>
      <c r="P4152" s="13">
        <v>6.1635359999999997</v>
      </c>
      <c r="Q4152" s="14">
        <v>6.6017109999999999</v>
      </c>
      <c r="R4152" s="12">
        <v>9.9542439999999992</v>
      </c>
      <c r="S4152" s="13">
        <v>11.010643999999999</v>
      </c>
      <c r="T4152" s="14">
        <v>9.7743190000000002</v>
      </c>
      <c r="U4152" s="12">
        <v>13.362518</v>
      </c>
      <c r="V4152" s="13">
        <v>10.160949</v>
      </c>
      <c r="W4152" s="14">
        <v>11.907041</v>
      </c>
      <c r="X4152" s="12">
        <v>48.937716999999999</v>
      </c>
      <c r="Y4152" s="13">
        <v>39.279617000000002</v>
      </c>
      <c r="Z4152" s="14">
        <v>38.572513999999998</v>
      </c>
      <c r="AA4152" s="18">
        <f t="shared" si="128"/>
        <v>0.24753890795063471</v>
      </c>
      <c r="AB4152" s="21">
        <f t="shared" si="129"/>
        <v>1.2380686029956054</v>
      </c>
    </row>
    <row r="4153" spans="1:28">
      <c r="A4153" s="8" t="s">
        <v>8310</v>
      </c>
      <c r="B4153" s="8" t="s">
        <v>8311</v>
      </c>
      <c r="C4153" s="9">
        <v>6.0959570000000003</v>
      </c>
      <c r="D4153" s="10">
        <v>58.957763999999997</v>
      </c>
      <c r="E4153" s="11">
        <v>65.587868</v>
      </c>
      <c r="F4153" s="9">
        <v>8.7769360350000003</v>
      </c>
      <c r="G4153" s="10">
        <v>13.28897514</v>
      </c>
      <c r="H4153" s="11">
        <v>20.492276</v>
      </c>
      <c r="I4153" s="9">
        <v>23.104949077000001</v>
      </c>
      <c r="J4153" s="10">
        <v>24.609898193999999</v>
      </c>
      <c r="K4153" s="11">
        <v>0</v>
      </c>
      <c r="L4153" s="9">
        <v>341.53393403999996</v>
      </c>
      <c r="M4153" s="10">
        <v>364.97584499999999</v>
      </c>
      <c r="N4153" s="11">
        <v>378.05602871999997</v>
      </c>
      <c r="O4153" s="12">
        <v>38.710861000000001</v>
      </c>
      <c r="P4153" s="13">
        <v>52.415976999999998</v>
      </c>
      <c r="Q4153" s="14">
        <v>52.180625999999997</v>
      </c>
      <c r="R4153" s="12">
        <v>52.834839000000002</v>
      </c>
      <c r="S4153" s="13">
        <v>57.082855000000002</v>
      </c>
      <c r="T4153" s="14">
        <v>57.276108000000001</v>
      </c>
      <c r="U4153" s="12">
        <v>61.132514999999998</v>
      </c>
      <c r="V4153" s="13">
        <v>58.999251999999998</v>
      </c>
      <c r="W4153" s="14">
        <v>53.331783000000001</v>
      </c>
      <c r="X4153" s="12">
        <v>77.322120999999996</v>
      </c>
      <c r="Y4153" s="13">
        <v>63.702888000000002</v>
      </c>
      <c r="Z4153" s="14">
        <v>72.378883000000002</v>
      </c>
      <c r="AA4153" s="18">
        <f t="shared" si="128"/>
        <v>0.2476352685612643</v>
      </c>
      <c r="AB4153" s="21">
        <f t="shared" si="129"/>
        <v>0.36523474366956749</v>
      </c>
    </row>
    <row r="4154" spans="1:28">
      <c r="A4154" s="8" t="s">
        <v>8312</v>
      </c>
      <c r="B4154" s="8" t="s">
        <v>8313</v>
      </c>
      <c r="C4154" s="9">
        <v>3.0311129999999999</v>
      </c>
      <c r="D4154" s="10">
        <v>0</v>
      </c>
      <c r="E4154" s="11">
        <v>13.320987000000001</v>
      </c>
      <c r="F4154" s="9">
        <v>0</v>
      </c>
      <c r="G4154" s="10">
        <v>3.6555306549999997</v>
      </c>
      <c r="H4154" s="11">
        <v>5.1529022999999992</v>
      </c>
      <c r="I4154" s="9">
        <v>0</v>
      </c>
      <c r="J4154" s="10">
        <v>0</v>
      </c>
      <c r="K4154" s="11">
        <v>0</v>
      </c>
      <c r="L4154" s="9">
        <v>26.761581</v>
      </c>
      <c r="M4154" s="10">
        <v>26.703394679999999</v>
      </c>
      <c r="N4154" s="11">
        <v>31.168412279999998</v>
      </c>
      <c r="O4154" s="12">
        <v>56.407207</v>
      </c>
      <c r="P4154" s="13">
        <v>47.798350999999997</v>
      </c>
      <c r="Q4154" s="14">
        <v>41.175570999999998</v>
      </c>
      <c r="R4154" s="12">
        <v>50.871684999999999</v>
      </c>
      <c r="S4154" s="13">
        <v>43.595928000000001</v>
      </c>
      <c r="T4154" s="14">
        <v>49.947037000000002</v>
      </c>
      <c r="U4154" s="12">
        <v>41.506866000000002</v>
      </c>
      <c r="V4154" s="13">
        <v>47.247306999999999</v>
      </c>
      <c r="W4154" s="14">
        <v>46.093929000000003</v>
      </c>
      <c r="X4154" s="12">
        <v>23.732990000000001</v>
      </c>
      <c r="Y4154" s="13">
        <v>26.503502000000001</v>
      </c>
      <c r="Z4154" s="14">
        <v>30.617394999999998</v>
      </c>
      <c r="AA4154" s="18">
        <f t="shared" si="128"/>
        <v>0.24773240256599319</v>
      </c>
      <c r="AB4154" s="21">
        <f t="shared" si="129"/>
        <v>0</v>
      </c>
    </row>
    <row r="4155" spans="1:28">
      <c r="A4155" s="8" t="s">
        <v>8314</v>
      </c>
      <c r="B4155" s="8" t="s">
        <v>8315</v>
      </c>
      <c r="C4155" s="9">
        <v>3.5223</v>
      </c>
      <c r="D4155" s="10">
        <v>8.5555129999999995</v>
      </c>
      <c r="E4155" s="11">
        <v>0</v>
      </c>
      <c r="F4155" s="9">
        <v>15.095226754999999</v>
      </c>
      <c r="G4155" s="10">
        <v>0</v>
      </c>
      <c r="H4155" s="11">
        <v>3.4665015349999999</v>
      </c>
      <c r="I4155" s="9">
        <v>13.327503503999999</v>
      </c>
      <c r="J4155" s="10">
        <v>12.324657709</v>
      </c>
      <c r="K4155" s="11">
        <v>3.0642894940000001</v>
      </c>
      <c r="L4155" s="9">
        <v>50.181434039999992</v>
      </c>
      <c r="M4155" s="10">
        <v>62.87862359999999</v>
      </c>
      <c r="N4155" s="11">
        <v>112.97492819999998</v>
      </c>
      <c r="O4155" s="12">
        <v>16.803719000000001</v>
      </c>
      <c r="P4155" s="13">
        <v>21.43008</v>
      </c>
      <c r="Q4155" s="14">
        <v>26.114298000000002</v>
      </c>
      <c r="R4155" s="12">
        <v>35.555900999999999</v>
      </c>
      <c r="S4155" s="13">
        <v>32.376368999999997</v>
      </c>
      <c r="T4155" s="14">
        <v>28.875463</v>
      </c>
      <c r="U4155" s="12">
        <v>35.520645000000002</v>
      </c>
      <c r="V4155" s="13">
        <v>37.418895999999997</v>
      </c>
      <c r="W4155" s="14">
        <v>34.262805999999998</v>
      </c>
      <c r="X4155" s="12">
        <v>60.307720000000003</v>
      </c>
      <c r="Y4155" s="13">
        <v>66.059173999999999</v>
      </c>
      <c r="Z4155" s="14">
        <v>69.472740000000002</v>
      </c>
      <c r="AA4155" s="18">
        <f t="shared" si="128"/>
        <v>0.24784414207015679</v>
      </c>
      <c r="AB4155" s="21">
        <f t="shared" si="129"/>
        <v>2.3776200796452143</v>
      </c>
    </row>
    <row r="4156" spans="1:28">
      <c r="A4156" s="8" t="s">
        <v>8316</v>
      </c>
      <c r="B4156" s="8" t="s">
        <v>8317</v>
      </c>
      <c r="C4156" s="9">
        <v>0</v>
      </c>
      <c r="D4156" s="10">
        <v>39.281177999999997</v>
      </c>
      <c r="E4156" s="11">
        <v>39.014614000000002</v>
      </c>
      <c r="F4156" s="9">
        <v>0</v>
      </c>
      <c r="G4156" s="10">
        <v>11.269973539999999</v>
      </c>
      <c r="H4156" s="11">
        <v>7.9695632799999991</v>
      </c>
      <c r="I4156" s="9">
        <v>0</v>
      </c>
      <c r="J4156" s="10">
        <v>19.351815923999997</v>
      </c>
      <c r="K4156" s="11">
        <v>0</v>
      </c>
      <c r="L4156" s="9">
        <v>167.92456031999998</v>
      </c>
      <c r="M4156" s="10">
        <v>193.23516516000001</v>
      </c>
      <c r="N4156" s="11">
        <v>159.39947508</v>
      </c>
      <c r="O4156" s="12">
        <v>37.390804000000003</v>
      </c>
      <c r="P4156" s="13">
        <v>31.437801</v>
      </c>
      <c r="Q4156" s="14">
        <v>31.367598999999998</v>
      </c>
      <c r="R4156" s="12">
        <v>31.419716000000001</v>
      </c>
      <c r="S4156" s="13">
        <v>29.485130000000002</v>
      </c>
      <c r="T4156" s="14">
        <v>28.092711999999999</v>
      </c>
      <c r="U4156" s="12">
        <v>35.016182000000001</v>
      </c>
      <c r="V4156" s="13">
        <v>29.106047</v>
      </c>
      <c r="W4156" s="14">
        <v>27.832087000000001</v>
      </c>
      <c r="X4156" s="12">
        <v>39.278495999999997</v>
      </c>
      <c r="Y4156" s="13">
        <v>45.448813999999999</v>
      </c>
      <c r="Z4156" s="14">
        <v>44.692504999999997</v>
      </c>
      <c r="AA4156" s="18">
        <f t="shared" si="128"/>
        <v>0.24842532164188108</v>
      </c>
      <c r="AB4156" s="21">
        <f t="shared" si="129"/>
        <v>0.24716291169262325</v>
      </c>
    </row>
    <row r="4157" spans="1:28">
      <c r="A4157" s="8" t="s">
        <v>8318</v>
      </c>
      <c r="B4157" s="8" t="s">
        <v>8319</v>
      </c>
      <c r="C4157" s="9">
        <v>4.805091</v>
      </c>
      <c r="D4157" s="10">
        <v>6.808745</v>
      </c>
      <c r="E4157" s="11">
        <v>5.655742</v>
      </c>
      <c r="F4157" s="9">
        <v>6.5058745849999999</v>
      </c>
      <c r="G4157" s="10">
        <v>10.62275872</v>
      </c>
      <c r="H4157" s="11">
        <v>8.8069954349999993</v>
      </c>
      <c r="I4157" s="9">
        <v>6.2691063959999997</v>
      </c>
      <c r="J4157" s="10">
        <v>6.5668974770000004</v>
      </c>
      <c r="K4157" s="11">
        <v>10.799659661</v>
      </c>
      <c r="L4157" s="9">
        <v>12.620124839999999</v>
      </c>
      <c r="M4157" s="10">
        <v>12.43769988</v>
      </c>
      <c r="N4157" s="11">
        <v>10.551794639999999</v>
      </c>
      <c r="O4157" s="12">
        <v>7.3201539999999996</v>
      </c>
      <c r="P4157" s="13">
        <v>9.946002</v>
      </c>
      <c r="Q4157" s="14">
        <v>9.9933599999999991</v>
      </c>
      <c r="R4157" s="12">
        <v>10.703109</v>
      </c>
      <c r="S4157" s="13">
        <v>13.000783</v>
      </c>
      <c r="T4157" s="14">
        <v>12.463659</v>
      </c>
      <c r="U4157" s="12">
        <v>14.025567000000001</v>
      </c>
      <c r="V4157" s="13">
        <v>11.933398</v>
      </c>
      <c r="W4157" s="14">
        <v>11.314420999999999</v>
      </c>
      <c r="X4157" s="12">
        <v>48.445255000000003</v>
      </c>
      <c r="Y4157" s="13">
        <v>41.720657000000003</v>
      </c>
      <c r="Z4157" s="14">
        <v>39.673457999999997</v>
      </c>
      <c r="AA4157" s="18">
        <f t="shared" si="128"/>
        <v>0.24890434249892138</v>
      </c>
      <c r="AB4157" s="21">
        <f t="shared" si="129"/>
        <v>1.3686300576655666</v>
      </c>
    </row>
    <row r="4158" spans="1:28">
      <c r="A4158" s="8" t="s">
        <v>8320</v>
      </c>
      <c r="B4158" s="8" t="s">
        <v>8321</v>
      </c>
      <c r="C4158" s="9">
        <v>5.2055829999999998</v>
      </c>
      <c r="D4158" s="10">
        <v>7.8569110000000002</v>
      </c>
      <c r="E4158" s="11">
        <v>4.6852460000000002</v>
      </c>
      <c r="F4158" s="9">
        <v>7.3953228299999996</v>
      </c>
      <c r="G4158" s="10">
        <v>8.0346384299999993</v>
      </c>
      <c r="H4158" s="11">
        <v>8.8697673399999992</v>
      </c>
      <c r="I4158" s="9">
        <v>6.5386104349999998</v>
      </c>
      <c r="J4158" s="10">
        <v>7.3897858300000001</v>
      </c>
      <c r="K4158" s="11">
        <v>13.344597168</v>
      </c>
      <c r="L4158" s="9">
        <v>37.411546079999994</v>
      </c>
      <c r="M4158" s="10">
        <v>42.937217879999999</v>
      </c>
      <c r="N4158" s="11">
        <v>26.371198319999998</v>
      </c>
      <c r="O4158" s="12">
        <v>1.051968</v>
      </c>
      <c r="P4158" s="13">
        <v>0.35278700000000002</v>
      </c>
      <c r="Q4158" s="14">
        <v>0.22228500000000001</v>
      </c>
      <c r="R4158" s="12">
        <v>0.69218900000000005</v>
      </c>
      <c r="S4158" s="13">
        <v>0.54392700000000005</v>
      </c>
      <c r="T4158" s="14">
        <v>0.51480000000000004</v>
      </c>
      <c r="U4158" s="12">
        <v>0.16972599999999999</v>
      </c>
      <c r="V4158" s="13">
        <v>0.46670499999999998</v>
      </c>
      <c r="W4158" s="14">
        <v>0.47465200000000002</v>
      </c>
      <c r="X4158" s="12">
        <v>4.4607760000000001</v>
      </c>
      <c r="Y4158" s="13">
        <v>5.636755</v>
      </c>
      <c r="Z4158" s="14">
        <v>3.9117609999999998</v>
      </c>
      <c r="AA4158" s="18">
        <f t="shared" si="128"/>
        <v>0.24894396091996016</v>
      </c>
      <c r="AB4158" s="21">
        <f t="shared" si="129"/>
        <v>1.5367023312827435</v>
      </c>
    </row>
    <row r="4159" spans="1:28">
      <c r="A4159" s="8" t="s">
        <v>8322</v>
      </c>
      <c r="B4159" s="8" t="s">
        <v>8323</v>
      </c>
      <c r="C4159" s="9">
        <v>6.3969630000000004</v>
      </c>
      <c r="D4159" s="10">
        <v>9.2385090000000005</v>
      </c>
      <c r="E4159" s="11">
        <v>4.7760730000000002</v>
      </c>
      <c r="F4159" s="9">
        <v>6.7591982149999996</v>
      </c>
      <c r="G4159" s="10">
        <v>11.235268975</v>
      </c>
      <c r="H4159" s="11">
        <v>8.6629548599999993</v>
      </c>
      <c r="I4159" s="9">
        <v>5.8755896009999997</v>
      </c>
      <c r="J4159" s="10">
        <v>11.490236085999999</v>
      </c>
      <c r="K4159" s="11">
        <v>15.396178874999999</v>
      </c>
      <c r="L4159" s="9">
        <v>213.86340239999998</v>
      </c>
      <c r="M4159" s="10">
        <v>209.29979759999998</v>
      </c>
      <c r="N4159" s="11">
        <v>277.98101207999997</v>
      </c>
      <c r="O4159" s="12">
        <v>20.92005</v>
      </c>
      <c r="P4159" s="13">
        <v>45.499400999999999</v>
      </c>
      <c r="Q4159" s="14">
        <v>51.354430999999998</v>
      </c>
      <c r="R4159" s="12">
        <v>66.247344999999996</v>
      </c>
      <c r="S4159" s="13">
        <v>79.650536000000002</v>
      </c>
      <c r="T4159" s="14">
        <v>72.813430999999994</v>
      </c>
      <c r="U4159" s="12">
        <v>91.441513</v>
      </c>
      <c r="V4159" s="13">
        <v>73.656914</v>
      </c>
      <c r="W4159" s="14">
        <v>76.959372999999999</v>
      </c>
      <c r="X4159" s="12">
        <v>242.07269299999999</v>
      </c>
      <c r="Y4159" s="13">
        <v>220.75894199999999</v>
      </c>
      <c r="Z4159" s="14">
        <v>212.95410200000001</v>
      </c>
      <c r="AA4159" s="18">
        <f t="shared" si="128"/>
        <v>0.24911605781559831</v>
      </c>
      <c r="AB4159" s="21">
        <f t="shared" si="129"/>
        <v>1.6050722550399783</v>
      </c>
    </row>
    <row r="4160" spans="1:28">
      <c r="A4160" s="8" t="s">
        <v>8324</v>
      </c>
      <c r="B4160" s="8" t="s">
        <v>8325</v>
      </c>
      <c r="C4160" s="9">
        <v>2.7261009999999999</v>
      </c>
      <c r="D4160" s="10">
        <v>12.152237</v>
      </c>
      <c r="E4160" s="11">
        <v>0</v>
      </c>
      <c r="F4160" s="9">
        <v>0</v>
      </c>
      <c r="G4160" s="10">
        <v>3.1373397999999999</v>
      </c>
      <c r="H4160" s="11">
        <v>5.4235136549999998</v>
      </c>
      <c r="I4160" s="9">
        <v>0</v>
      </c>
      <c r="J4160" s="10">
        <v>0</v>
      </c>
      <c r="K4160" s="11">
        <v>0</v>
      </c>
      <c r="L4160" s="9">
        <v>171.77499215999998</v>
      </c>
      <c r="M4160" s="10">
        <v>182.65469411999999</v>
      </c>
      <c r="N4160" s="11">
        <v>195.76924259999998</v>
      </c>
      <c r="O4160" s="12">
        <v>10.577648999999999</v>
      </c>
      <c r="P4160" s="13">
        <v>12.860376</v>
      </c>
      <c r="Q4160" s="14">
        <v>12.304527999999999</v>
      </c>
      <c r="R4160" s="12">
        <v>17.717725999999999</v>
      </c>
      <c r="S4160" s="13">
        <v>21.258469000000002</v>
      </c>
      <c r="T4160" s="14">
        <v>17.731684000000001</v>
      </c>
      <c r="U4160" s="12">
        <v>25.509088999999999</v>
      </c>
      <c r="V4160" s="13">
        <v>21.171415</v>
      </c>
      <c r="W4160" s="14">
        <v>20.564309999999999</v>
      </c>
      <c r="X4160" s="12">
        <v>42.324596</v>
      </c>
      <c r="Y4160" s="13">
        <v>42.071582999999997</v>
      </c>
      <c r="Z4160" s="14">
        <v>40.608409999999999</v>
      </c>
      <c r="AA4160" s="18">
        <f t="shared" si="128"/>
        <v>0.24919428292591331</v>
      </c>
      <c r="AB4160" s="21">
        <f t="shared" si="129"/>
        <v>0</v>
      </c>
    </row>
    <row r="4161" spans="1:28">
      <c r="A4161" s="8" t="s">
        <v>8326</v>
      </c>
      <c r="B4161" s="8" t="s">
        <v>8327</v>
      </c>
      <c r="C4161" s="9">
        <v>24.288133999999999</v>
      </c>
      <c r="D4161" s="10">
        <v>41.581679999999999</v>
      </c>
      <c r="E4161" s="11">
        <v>22.784578</v>
      </c>
      <c r="F4161" s="9">
        <v>15.94635224</v>
      </c>
      <c r="G4161" s="10">
        <v>15.048829249999999</v>
      </c>
      <c r="H4161" s="11">
        <v>20.606825399999998</v>
      </c>
      <c r="I4161" s="9">
        <v>11.363657913999999</v>
      </c>
      <c r="J4161" s="10">
        <v>10.625430850999999</v>
      </c>
      <c r="K4161" s="11">
        <v>30.664468687999999</v>
      </c>
      <c r="L4161" s="9">
        <v>93.887863919999987</v>
      </c>
      <c r="M4161" s="10">
        <v>110.82005819999999</v>
      </c>
      <c r="N4161" s="11">
        <v>105.17397863999999</v>
      </c>
      <c r="O4161" s="12">
        <v>57.274712000000001</v>
      </c>
      <c r="P4161" s="13">
        <v>96.816956000000005</v>
      </c>
      <c r="Q4161" s="14">
        <v>102.96193700000001</v>
      </c>
      <c r="R4161" s="12">
        <v>135.56817599999999</v>
      </c>
      <c r="S4161" s="13">
        <v>162.31440699999999</v>
      </c>
      <c r="T4161" s="14">
        <v>155.86691300000001</v>
      </c>
      <c r="U4161" s="12">
        <v>188.87197900000001</v>
      </c>
      <c r="V4161" s="13">
        <v>167.48727400000001</v>
      </c>
      <c r="W4161" s="14">
        <v>169.41480999999999</v>
      </c>
      <c r="X4161" s="12">
        <v>357.10168499999997</v>
      </c>
      <c r="Y4161" s="13">
        <v>367.777466</v>
      </c>
      <c r="Z4161" s="14">
        <v>344.64639299999999</v>
      </c>
      <c r="AA4161" s="18">
        <f t="shared" si="128"/>
        <v>0.24932386616634356</v>
      </c>
      <c r="AB4161" s="21">
        <f t="shared" si="129"/>
        <v>0.59391933400208763</v>
      </c>
    </row>
    <row r="4162" spans="1:28">
      <c r="A4162" s="8" t="s">
        <v>8328</v>
      </c>
      <c r="B4162" s="8" t="s">
        <v>8329</v>
      </c>
      <c r="C4162" s="9">
        <v>12.363803000000001</v>
      </c>
      <c r="D4162" s="10">
        <v>33.200218</v>
      </c>
      <c r="E4162" s="11">
        <v>39.985027000000002</v>
      </c>
      <c r="F4162" s="9">
        <v>25.899048735000001</v>
      </c>
      <c r="G4162" s="10">
        <v>14.357251824999999</v>
      </c>
      <c r="H4162" s="11">
        <v>19.808935159999997</v>
      </c>
      <c r="I4162" s="9">
        <v>13.851274941</v>
      </c>
      <c r="J4162" s="10">
        <v>23.200593233999999</v>
      </c>
      <c r="K4162" s="11">
        <v>12.190622408999999</v>
      </c>
      <c r="L4162" s="9">
        <v>459.69708539999999</v>
      </c>
      <c r="M4162" s="10">
        <v>435.48315551999997</v>
      </c>
      <c r="N4162" s="11">
        <v>379.68879780000003</v>
      </c>
      <c r="O4162" s="12">
        <v>28.111111000000001</v>
      </c>
      <c r="P4162" s="13">
        <v>38.287613</v>
      </c>
      <c r="Q4162" s="14">
        <v>36.636783999999999</v>
      </c>
      <c r="R4162" s="12">
        <v>45.733826000000001</v>
      </c>
      <c r="S4162" s="13">
        <v>50.887248999999997</v>
      </c>
      <c r="T4162" s="14">
        <v>49.387684</v>
      </c>
      <c r="U4162" s="12">
        <v>61.208202</v>
      </c>
      <c r="V4162" s="13">
        <v>53.481644000000003</v>
      </c>
      <c r="W4162" s="14">
        <v>51.292167999999997</v>
      </c>
      <c r="X4162" s="12">
        <v>72.364525</v>
      </c>
      <c r="Y4162" s="13">
        <v>57.560988999999999</v>
      </c>
      <c r="Z4162" s="14">
        <v>60.210284999999999</v>
      </c>
      <c r="AA4162" s="18">
        <f t="shared" si="128"/>
        <v>0.24943879553199602</v>
      </c>
      <c r="AB4162" s="21">
        <f t="shared" si="129"/>
        <v>0.57560536014380892</v>
      </c>
    </row>
    <row r="4163" spans="1:28">
      <c r="A4163" s="8" t="s">
        <v>8330</v>
      </c>
      <c r="B4163" s="8" t="s">
        <v>8331</v>
      </c>
      <c r="C4163" s="9">
        <v>0.94317700000000004</v>
      </c>
      <c r="D4163" s="10">
        <v>4.9124369999999997</v>
      </c>
      <c r="E4163" s="11">
        <v>0</v>
      </c>
      <c r="F4163" s="9">
        <v>2.5576473650000002</v>
      </c>
      <c r="G4163" s="10">
        <v>1.7210559449999998</v>
      </c>
      <c r="H4163" s="11">
        <v>3.2404568699999996</v>
      </c>
      <c r="I4163" s="9">
        <v>4.9123168850000001</v>
      </c>
      <c r="J4163" s="10">
        <v>2.7300590869999999</v>
      </c>
      <c r="K4163" s="11">
        <v>4.9862997589999996</v>
      </c>
      <c r="L4163" s="9">
        <v>188.73647832</v>
      </c>
      <c r="M4163" s="10">
        <v>174.84143771999999</v>
      </c>
      <c r="N4163" s="11">
        <v>166.85239415999999</v>
      </c>
      <c r="O4163" s="12">
        <v>6.2500210000000003</v>
      </c>
      <c r="P4163" s="13">
        <v>9.4257530000000003</v>
      </c>
      <c r="Q4163" s="14">
        <v>11.516698</v>
      </c>
      <c r="R4163" s="12">
        <v>13.633706999999999</v>
      </c>
      <c r="S4163" s="13">
        <v>17.403130999999998</v>
      </c>
      <c r="T4163" s="14">
        <v>19.205096999999999</v>
      </c>
      <c r="U4163" s="12">
        <v>20.814716000000001</v>
      </c>
      <c r="V4163" s="13">
        <v>18.238398</v>
      </c>
      <c r="W4163" s="14">
        <v>18.087730000000001</v>
      </c>
      <c r="X4163" s="12">
        <v>60.778210000000001</v>
      </c>
      <c r="Y4163" s="13">
        <v>47.353454999999997</v>
      </c>
      <c r="Z4163" s="14">
        <v>51.945903999999999</v>
      </c>
      <c r="AA4163" s="18">
        <f t="shared" si="128"/>
        <v>0.24950019725097874</v>
      </c>
      <c r="AB4163" s="21">
        <f t="shared" si="129"/>
        <v>2.1566783143492723</v>
      </c>
    </row>
    <row r="4164" spans="1:28">
      <c r="A4164" s="8" t="s">
        <v>8332</v>
      </c>
      <c r="B4164" s="8" t="s">
        <v>8333</v>
      </c>
      <c r="C4164" s="9">
        <v>5.7637669999999996</v>
      </c>
      <c r="D4164" s="10">
        <v>10.387192000000001</v>
      </c>
      <c r="E4164" s="11">
        <v>0</v>
      </c>
      <c r="F4164" s="9">
        <v>0</v>
      </c>
      <c r="G4164" s="10">
        <v>6.6754769549999997</v>
      </c>
      <c r="H4164" s="11">
        <v>5.9781446899999997</v>
      </c>
      <c r="I4164" s="9">
        <v>3.2566662309999996</v>
      </c>
      <c r="J4164" s="10">
        <v>0</v>
      </c>
      <c r="K4164" s="11">
        <v>0</v>
      </c>
      <c r="L4164" s="9">
        <v>33.081268919999999</v>
      </c>
      <c r="M4164" s="10">
        <v>33.942860879999998</v>
      </c>
      <c r="N4164" s="11">
        <v>27.5463594</v>
      </c>
      <c r="O4164" s="12">
        <v>39.550972000000002</v>
      </c>
      <c r="P4164" s="13">
        <v>26.271303</v>
      </c>
      <c r="Q4164" s="14">
        <v>32.780169999999998</v>
      </c>
      <c r="R4164" s="12">
        <v>34.394320999999998</v>
      </c>
      <c r="S4164" s="13">
        <v>35.287846000000002</v>
      </c>
      <c r="T4164" s="14">
        <v>31.295776</v>
      </c>
      <c r="U4164" s="12">
        <v>37.685077999999997</v>
      </c>
      <c r="V4164" s="13">
        <v>36.978847999999999</v>
      </c>
      <c r="W4164" s="14">
        <v>34.536586999999997</v>
      </c>
      <c r="X4164" s="12">
        <v>28.823988</v>
      </c>
      <c r="Y4164" s="13">
        <v>34.564681999999998</v>
      </c>
      <c r="Z4164" s="14">
        <v>28.821387999999999</v>
      </c>
      <c r="AA4164" s="18">
        <f t="shared" si="128"/>
        <v>0.24970097716158834</v>
      </c>
      <c r="AB4164" s="21">
        <f t="shared" si="129"/>
        <v>0.20163918631704777</v>
      </c>
    </row>
    <row r="4165" spans="1:28">
      <c r="A4165" s="8" t="s">
        <v>8334</v>
      </c>
      <c r="B4165" s="8" t="s">
        <v>8335</v>
      </c>
      <c r="C4165" s="9">
        <v>29.935766000000001</v>
      </c>
      <c r="D4165" s="10">
        <v>30.424838999999999</v>
      </c>
      <c r="E4165" s="11">
        <v>21.460777</v>
      </c>
      <c r="F4165" s="9">
        <v>31.088777369999995</v>
      </c>
      <c r="G4165" s="10">
        <v>17.992123484999997</v>
      </c>
      <c r="H4165" s="11">
        <v>18.249466934999997</v>
      </c>
      <c r="I4165" s="9">
        <v>5.7870528589999992</v>
      </c>
      <c r="J4165" s="10">
        <v>15.024166654000002</v>
      </c>
      <c r="K4165" s="11">
        <v>30.100427735</v>
      </c>
      <c r="L4165" s="9">
        <v>112.14452975999998</v>
      </c>
      <c r="M4165" s="10">
        <v>113.50775723999999</v>
      </c>
      <c r="N4165" s="11">
        <v>109.10502732</v>
      </c>
      <c r="O4165" s="12">
        <v>58.311400999999996</v>
      </c>
      <c r="P4165" s="13">
        <v>60.969337000000003</v>
      </c>
      <c r="Q4165" s="14">
        <v>65.917297000000005</v>
      </c>
      <c r="R4165" s="12">
        <v>86.182075999999995</v>
      </c>
      <c r="S4165" s="13">
        <v>82.600296</v>
      </c>
      <c r="T4165" s="14">
        <v>83.672927999999999</v>
      </c>
      <c r="U4165" s="12">
        <v>92.073402000000002</v>
      </c>
      <c r="V4165" s="13">
        <v>86.290108000000004</v>
      </c>
      <c r="W4165" s="14">
        <v>81.530685000000005</v>
      </c>
      <c r="X4165" s="12">
        <v>101.181259</v>
      </c>
      <c r="Y4165" s="13">
        <v>110.180847</v>
      </c>
      <c r="Z4165" s="14">
        <v>102.886444</v>
      </c>
      <c r="AA4165" s="18">
        <f t="shared" ref="AA4165:AA4228" si="130">TTEST(I4165:K4165,C4165:E4165,2,2)</f>
        <v>0.2498042450827862</v>
      </c>
      <c r="AB4165" s="21">
        <f t="shared" ref="AB4165:AB4228" si="131">AVERAGE(I4165:K4165)/AVERAGE(C4165:E4165)</f>
        <v>0.62222912890911575</v>
      </c>
    </row>
    <row r="4166" spans="1:28">
      <c r="A4166" s="8" t="s">
        <v>8336</v>
      </c>
      <c r="B4166" s="8" t="s">
        <v>8337</v>
      </c>
      <c r="C4166" s="9">
        <v>20.505827</v>
      </c>
      <c r="D4166" s="10">
        <v>20.634153000000001</v>
      </c>
      <c r="E4166" s="11">
        <v>8.9598309999999994</v>
      </c>
      <c r="F4166" s="9">
        <v>12.675237995</v>
      </c>
      <c r="G4166" s="10">
        <v>8.4832648600000002</v>
      </c>
      <c r="H4166" s="11">
        <v>13.765275019999999</v>
      </c>
      <c r="I4166" s="9">
        <v>10.015211555999999</v>
      </c>
      <c r="J4166" s="10">
        <v>10.113887412999999</v>
      </c>
      <c r="K4166" s="11">
        <v>13.636151913999999</v>
      </c>
      <c r="L4166" s="9">
        <v>149.48592768</v>
      </c>
      <c r="M4166" s="10">
        <v>162.68567183999997</v>
      </c>
      <c r="N4166" s="11">
        <v>185.20412267999998</v>
      </c>
      <c r="O4166" s="12">
        <v>12.049747</v>
      </c>
      <c r="P4166" s="13">
        <v>17.409355000000001</v>
      </c>
      <c r="Q4166" s="14">
        <v>17.816271</v>
      </c>
      <c r="R4166" s="12">
        <v>19.040448999999999</v>
      </c>
      <c r="S4166" s="13">
        <v>22.893439999999998</v>
      </c>
      <c r="T4166" s="14">
        <v>19.856128999999999</v>
      </c>
      <c r="U4166" s="12">
        <v>23.593343999999998</v>
      </c>
      <c r="V4166" s="13">
        <v>17.989262</v>
      </c>
      <c r="W4166" s="14">
        <v>19.758474</v>
      </c>
      <c r="X4166" s="12">
        <v>47.477291000000001</v>
      </c>
      <c r="Y4166" s="13">
        <v>46.594875000000002</v>
      </c>
      <c r="Z4166" s="14">
        <v>41.562389000000003</v>
      </c>
      <c r="AA4166" s="18">
        <f t="shared" si="130"/>
        <v>0.24992864987302529</v>
      </c>
      <c r="AB4166" s="21">
        <f t="shared" si="131"/>
        <v>0.67395964593559021</v>
      </c>
    </row>
    <row r="4167" spans="1:28">
      <c r="A4167" s="8" t="s">
        <v>8338</v>
      </c>
      <c r="B4167" s="8" t="s">
        <v>8339</v>
      </c>
      <c r="C4167" s="9">
        <v>9.1299279999999996</v>
      </c>
      <c r="D4167" s="10">
        <v>8.3636879999999998</v>
      </c>
      <c r="E4167" s="11">
        <v>0</v>
      </c>
      <c r="F4167" s="9">
        <v>2.4772152649999999</v>
      </c>
      <c r="G4167" s="10">
        <v>8.0870359149999995</v>
      </c>
      <c r="H4167" s="11">
        <v>13.899045894999999</v>
      </c>
      <c r="I4167" s="9">
        <v>0</v>
      </c>
      <c r="J4167" s="10">
        <v>2.9909304670000001</v>
      </c>
      <c r="K4167" s="11">
        <v>2.1709000249999999</v>
      </c>
      <c r="L4167" s="9">
        <v>0.88932995999999986</v>
      </c>
      <c r="M4167" s="10">
        <v>7.1584850399999995</v>
      </c>
      <c r="N4167" s="11">
        <v>7.7183096399999984</v>
      </c>
      <c r="O4167" s="12">
        <v>8.0864209999999996</v>
      </c>
      <c r="P4167" s="13">
        <v>12.704787</v>
      </c>
      <c r="Q4167" s="14">
        <v>12.469488999999999</v>
      </c>
      <c r="R4167" s="12">
        <v>18.361433000000002</v>
      </c>
      <c r="S4167" s="13">
        <v>21.606241000000001</v>
      </c>
      <c r="T4167" s="14">
        <v>17.690522999999999</v>
      </c>
      <c r="U4167" s="12">
        <v>20.422972000000001</v>
      </c>
      <c r="V4167" s="13">
        <v>18.400248000000001</v>
      </c>
      <c r="W4167" s="14">
        <v>19.461345999999999</v>
      </c>
      <c r="X4167" s="12">
        <v>66.448066999999995</v>
      </c>
      <c r="Y4167" s="13">
        <v>60.905273000000001</v>
      </c>
      <c r="Z4167" s="14">
        <v>55.871571000000003</v>
      </c>
      <c r="AA4167" s="18">
        <f t="shared" si="130"/>
        <v>0.24993775500935009</v>
      </c>
      <c r="AB4167" s="21">
        <f t="shared" si="131"/>
        <v>0.29506938371117786</v>
      </c>
    </row>
    <row r="4168" spans="1:28">
      <c r="A4168" s="8" t="s">
        <v>8340</v>
      </c>
      <c r="B4168" s="8" t="s">
        <v>8341</v>
      </c>
      <c r="C4168" s="9">
        <v>35.535254999999999</v>
      </c>
      <c r="D4168" s="10">
        <v>22.293054999999999</v>
      </c>
      <c r="E4168" s="11">
        <v>7.981236</v>
      </c>
      <c r="F4168" s="9">
        <v>0</v>
      </c>
      <c r="G4168" s="10">
        <v>17.320129294999997</v>
      </c>
      <c r="H4168" s="11">
        <v>15.648727885</v>
      </c>
      <c r="I4168" s="9">
        <v>12.001739813</v>
      </c>
      <c r="J4168" s="10">
        <v>16.258127906999999</v>
      </c>
      <c r="K4168" s="11">
        <v>0</v>
      </c>
      <c r="L4168" s="9">
        <v>299.30758727999995</v>
      </c>
      <c r="M4168" s="10">
        <v>459.98068367999997</v>
      </c>
      <c r="N4168" s="11">
        <v>552.28397639999991</v>
      </c>
      <c r="O4168" s="12">
        <v>68.433593999999999</v>
      </c>
      <c r="P4168" s="13">
        <v>88.251686000000007</v>
      </c>
      <c r="Q4168" s="14">
        <v>90.007362000000001</v>
      </c>
      <c r="R4168" s="12">
        <v>129.733688</v>
      </c>
      <c r="S4168" s="13">
        <v>131.075729</v>
      </c>
      <c r="T4168" s="14">
        <v>145.522751</v>
      </c>
      <c r="U4168" s="12">
        <v>153.98513800000001</v>
      </c>
      <c r="V4168" s="13">
        <v>147.478455</v>
      </c>
      <c r="W4168" s="14">
        <v>133.35287500000001</v>
      </c>
      <c r="X4168" s="12">
        <v>216.938019</v>
      </c>
      <c r="Y4168" s="13">
        <v>226.659561</v>
      </c>
      <c r="Z4168" s="14">
        <v>227.73022499999999</v>
      </c>
      <c r="AA4168" s="18">
        <f t="shared" si="130"/>
        <v>0.25072029860921863</v>
      </c>
      <c r="AB4168" s="21">
        <f t="shared" si="131"/>
        <v>0.42941897395858042</v>
      </c>
    </row>
    <row r="4169" spans="1:28">
      <c r="A4169" s="8" t="s">
        <v>8342</v>
      </c>
      <c r="B4169" s="8" t="s">
        <v>8343</v>
      </c>
      <c r="C4169" s="9">
        <v>7.2373609999999999</v>
      </c>
      <c r="D4169" s="10">
        <v>2.0306690000000001</v>
      </c>
      <c r="E4169" s="11">
        <v>0</v>
      </c>
      <c r="F4169" s="9">
        <v>0</v>
      </c>
      <c r="G4169" s="10">
        <v>0</v>
      </c>
      <c r="H4169" s="11">
        <v>0</v>
      </c>
      <c r="I4169" s="9">
        <v>0.56005234599999998</v>
      </c>
      <c r="J4169" s="10">
        <v>0</v>
      </c>
      <c r="K4169" s="11">
        <v>0</v>
      </c>
      <c r="L4169" s="9">
        <v>28.598998559999995</v>
      </c>
      <c r="M4169" s="10">
        <v>22.174651439999995</v>
      </c>
      <c r="N4169" s="11">
        <v>118.68455951999999</v>
      </c>
      <c r="O4169" s="12">
        <v>2.0953279999999999</v>
      </c>
      <c r="P4169" s="13">
        <v>7.7372670000000001</v>
      </c>
      <c r="Q4169" s="14">
        <v>9.1088039999999992</v>
      </c>
      <c r="R4169" s="12">
        <v>9.0563040000000008</v>
      </c>
      <c r="S4169" s="13">
        <v>12.096527</v>
      </c>
      <c r="T4169" s="14">
        <v>6.798349</v>
      </c>
      <c r="U4169" s="12">
        <v>9.9369409999999991</v>
      </c>
      <c r="V4169" s="13">
        <v>10.916264999999999</v>
      </c>
      <c r="W4169" s="14">
        <v>14.835629000000001</v>
      </c>
      <c r="X4169" s="12">
        <v>18.954939</v>
      </c>
      <c r="Y4169" s="13">
        <v>21.644245000000002</v>
      </c>
      <c r="Z4169" s="14">
        <v>19.447085999999999</v>
      </c>
      <c r="AA4169" s="18">
        <f t="shared" si="130"/>
        <v>0.25078154545601933</v>
      </c>
      <c r="AB4169" s="21">
        <f t="shared" si="131"/>
        <v>6.0428413157920288E-2</v>
      </c>
    </row>
    <row r="4170" spans="1:28">
      <c r="A4170" s="8" t="s">
        <v>8344</v>
      </c>
      <c r="B4170" s="8" t="s">
        <v>8345</v>
      </c>
      <c r="C4170" s="9">
        <v>7.2373609999999999</v>
      </c>
      <c r="D4170" s="10">
        <v>2.0306690000000001</v>
      </c>
      <c r="E4170" s="11">
        <v>0</v>
      </c>
      <c r="F4170" s="9">
        <v>0</v>
      </c>
      <c r="G4170" s="10">
        <v>0</v>
      </c>
      <c r="H4170" s="11">
        <v>0</v>
      </c>
      <c r="I4170" s="9">
        <v>0.56005234599999998</v>
      </c>
      <c r="J4170" s="10">
        <v>0</v>
      </c>
      <c r="K4170" s="11">
        <v>0</v>
      </c>
      <c r="L4170" s="9">
        <v>28.598998559999995</v>
      </c>
      <c r="M4170" s="10">
        <v>22.174651439999995</v>
      </c>
      <c r="N4170" s="11">
        <v>118.68455951999999</v>
      </c>
      <c r="O4170" s="12">
        <v>2.0953279999999999</v>
      </c>
      <c r="P4170" s="13">
        <v>7.7372670000000001</v>
      </c>
      <c r="Q4170" s="14">
        <v>9.1088039999999992</v>
      </c>
      <c r="R4170" s="12">
        <v>9.0563040000000008</v>
      </c>
      <c r="S4170" s="13">
        <v>12.096527</v>
      </c>
      <c r="T4170" s="14">
        <v>6.798349</v>
      </c>
      <c r="U4170" s="12">
        <v>9.9369409999999991</v>
      </c>
      <c r="V4170" s="13">
        <v>10.916264999999999</v>
      </c>
      <c r="W4170" s="14">
        <v>14.835629000000001</v>
      </c>
      <c r="X4170" s="12">
        <v>18.954939</v>
      </c>
      <c r="Y4170" s="13">
        <v>21.644245000000002</v>
      </c>
      <c r="Z4170" s="14">
        <v>19.447085999999999</v>
      </c>
      <c r="AA4170" s="18">
        <f t="shared" si="130"/>
        <v>0.25078154545601933</v>
      </c>
      <c r="AB4170" s="21">
        <f t="shared" si="131"/>
        <v>6.0428413157920288E-2</v>
      </c>
    </row>
    <row r="4171" spans="1:28">
      <c r="A4171" s="8" t="s">
        <v>8346</v>
      </c>
      <c r="B4171" s="8" t="s">
        <v>8347</v>
      </c>
      <c r="C4171" s="9">
        <v>7.2373609999999999</v>
      </c>
      <c r="D4171" s="10">
        <v>2.0306690000000001</v>
      </c>
      <c r="E4171" s="11">
        <v>0</v>
      </c>
      <c r="F4171" s="9">
        <v>0</v>
      </c>
      <c r="G4171" s="10">
        <v>0</v>
      </c>
      <c r="H4171" s="11">
        <v>0</v>
      </c>
      <c r="I4171" s="9">
        <v>0.56005234599999998</v>
      </c>
      <c r="J4171" s="10">
        <v>0</v>
      </c>
      <c r="K4171" s="11">
        <v>0</v>
      </c>
      <c r="L4171" s="9">
        <v>28.598998559999995</v>
      </c>
      <c r="M4171" s="10">
        <v>22.174651439999995</v>
      </c>
      <c r="N4171" s="11">
        <v>118.68455951999999</v>
      </c>
      <c r="O4171" s="12">
        <v>2.0953279999999999</v>
      </c>
      <c r="P4171" s="13">
        <v>7.7372670000000001</v>
      </c>
      <c r="Q4171" s="14">
        <v>9.1088039999999992</v>
      </c>
      <c r="R4171" s="12">
        <v>9.0563040000000008</v>
      </c>
      <c r="S4171" s="13">
        <v>12.096527</v>
      </c>
      <c r="T4171" s="14">
        <v>6.798349</v>
      </c>
      <c r="U4171" s="12">
        <v>9.9369409999999991</v>
      </c>
      <c r="V4171" s="13">
        <v>10.916264999999999</v>
      </c>
      <c r="W4171" s="14">
        <v>14.835629000000001</v>
      </c>
      <c r="X4171" s="12">
        <v>18.954939</v>
      </c>
      <c r="Y4171" s="13">
        <v>21.644245000000002</v>
      </c>
      <c r="Z4171" s="14">
        <v>19.447085999999999</v>
      </c>
      <c r="AA4171" s="18">
        <f t="shared" si="130"/>
        <v>0.25078154545601933</v>
      </c>
      <c r="AB4171" s="21">
        <f t="shared" si="131"/>
        <v>6.0428413157920288E-2</v>
      </c>
    </row>
    <row r="4172" spans="1:28">
      <c r="A4172" s="8" t="s">
        <v>8348</v>
      </c>
      <c r="B4172" s="8" t="s">
        <v>8349</v>
      </c>
      <c r="C4172" s="9">
        <v>7.2373609999999999</v>
      </c>
      <c r="D4172" s="10">
        <v>2.0306690000000001</v>
      </c>
      <c r="E4172" s="11">
        <v>0</v>
      </c>
      <c r="F4172" s="9">
        <v>0</v>
      </c>
      <c r="G4172" s="10">
        <v>0</v>
      </c>
      <c r="H4172" s="11">
        <v>0</v>
      </c>
      <c r="I4172" s="9">
        <v>0.56005234599999998</v>
      </c>
      <c r="J4172" s="10">
        <v>0</v>
      </c>
      <c r="K4172" s="11">
        <v>0</v>
      </c>
      <c r="L4172" s="9">
        <v>28.598998559999995</v>
      </c>
      <c r="M4172" s="10">
        <v>22.174651439999995</v>
      </c>
      <c r="N4172" s="11">
        <v>118.68455951999999</v>
      </c>
      <c r="O4172" s="12">
        <v>2.0953279999999999</v>
      </c>
      <c r="P4172" s="13">
        <v>7.7372670000000001</v>
      </c>
      <c r="Q4172" s="14">
        <v>9.1088039999999992</v>
      </c>
      <c r="R4172" s="12">
        <v>9.0563040000000008</v>
      </c>
      <c r="S4172" s="13">
        <v>12.096527</v>
      </c>
      <c r="T4172" s="14">
        <v>6.798349</v>
      </c>
      <c r="U4172" s="12">
        <v>9.9369409999999991</v>
      </c>
      <c r="V4172" s="13">
        <v>10.916264999999999</v>
      </c>
      <c r="W4172" s="14">
        <v>14.835629000000001</v>
      </c>
      <c r="X4172" s="12">
        <v>18.954939</v>
      </c>
      <c r="Y4172" s="13">
        <v>21.644245000000002</v>
      </c>
      <c r="Z4172" s="14">
        <v>19.447085999999999</v>
      </c>
      <c r="AA4172" s="18">
        <f t="shared" si="130"/>
        <v>0.25078154545601933</v>
      </c>
      <c r="AB4172" s="21">
        <f t="shared" si="131"/>
        <v>6.0428413157920288E-2</v>
      </c>
    </row>
    <row r="4173" spans="1:28">
      <c r="A4173" s="8" t="s">
        <v>8350</v>
      </c>
      <c r="B4173" s="8" t="s">
        <v>8351</v>
      </c>
      <c r="C4173" s="9">
        <v>7.2373609999999999</v>
      </c>
      <c r="D4173" s="10">
        <v>2.0306690000000001</v>
      </c>
      <c r="E4173" s="11">
        <v>0</v>
      </c>
      <c r="F4173" s="9">
        <v>0</v>
      </c>
      <c r="G4173" s="10">
        <v>0</v>
      </c>
      <c r="H4173" s="11">
        <v>0</v>
      </c>
      <c r="I4173" s="9">
        <v>0.56005234599999998</v>
      </c>
      <c r="J4173" s="10">
        <v>0</v>
      </c>
      <c r="K4173" s="11">
        <v>0</v>
      </c>
      <c r="L4173" s="9">
        <v>28.598998559999995</v>
      </c>
      <c r="M4173" s="10">
        <v>22.174651439999995</v>
      </c>
      <c r="N4173" s="11">
        <v>118.68455951999999</v>
      </c>
      <c r="O4173" s="12">
        <v>2.0953279999999999</v>
      </c>
      <c r="P4173" s="13">
        <v>7.7372670000000001</v>
      </c>
      <c r="Q4173" s="14">
        <v>9.1088039999999992</v>
      </c>
      <c r="R4173" s="12">
        <v>9.0563040000000008</v>
      </c>
      <c r="S4173" s="13">
        <v>12.096527</v>
      </c>
      <c r="T4173" s="14">
        <v>6.798349</v>
      </c>
      <c r="U4173" s="12">
        <v>9.9369409999999991</v>
      </c>
      <c r="V4173" s="13">
        <v>10.916264999999999</v>
      </c>
      <c r="W4173" s="14">
        <v>14.835629000000001</v>
      </c>
      <c r="X4173" s="12">
        <v>18.954939</v>
      </c>
      <c r="Y4173" s="13">
        <v>21.644245000000002</v>
      </c>
      <c r="Z4173" s="14">
        <v>19.447085999999999</v>
      </c>
      <c r="AA4173" s="18">
        <f t="shared" si="130"/>
        <v>0.25078154545601933</v>
      </c>
      <c r="AB4173" s="21">
        <f t="shared" si="131"/>
        <v>6.0428413157920288E-2</v>
      </c>
    </row>
    <row r="4174" spans="1:28">
      <c r="A4174" s="8" t="s">
        <v>8352</v>
      </c>
      <c r="B4174" s="8" t="s">
        <v>8353</v>
      </c>
      <c r="C4174" s="9">
        <v>10.762798999999999</v>
      </c>
      <c r="D4174" s="10">
        <v>5.8133480000000004</v>
      </c>
      <c r="E4174" s="11">
        <v>0</v>
      </c>
      <c r="F4174" s="9">
        <v>9.4660156499999992</v>
      </c>
      <c r="G4174" s="10">
        <v>21.897300075</v>
      </c>
      <c r="H4174" s="11">
        <v>12.717720994999999</v>
      </c>
      <c r="I4174" s="9">
        <v>10.080324358999999</v>
      </c>
      <c r="J4174" s="10">
        <v>10.809400812</v>
      </c>
      <c r="K4174" s="11">
        <v>8.4940770039999993</v>
      </c>
      <c r="L4174" s="9">
        <v>62.223394079999998</v>
      </c>
      <c r="M4174" s="10">
        <v>76.58984267999999</v>
      </c>
      <c r="N4174" s="11">
        <v>102.01110420000001</v>
      </c>
      <c r="O4174" s="12">
        <v>7.0724320000000001</v>
      </c>
      <c r="P4174" s="13">
        <v>11.650917</v>
      </c>
      <c r="Q4174" s="14">
        <v>13.228324000000001</v>
      </c>
      <c r="R4174" s="12">
        <v>13.037698000000001</v>
      </c>
      <c r="S4174" s="13">
        <v>18.107970999999999</v>
      </c>
      <c r="T4174" s="14">
        <v>17.819365999999999</v>
      </c>
      <c r="U4174" s="12">
        <v>21.161166999999999</v>
      </c>
      <c r="V4174" s="13">
        <v>20.405611</v>
      </c>
      <c r="W4174" s="14">
        <v>20.367616999999999</v>
      </c>
      <c r="X4174" s="12">
        <v>54.807792999999997</v>
      </c>
      <c r="Y4174" s="13">
        <v>63.473858</v>
      </c>
      <c r="Z4174" s="14">
        <v>60.523808000000002</v>
      </c>
      <c r="AA4174" s="18">
        <f t="shared" si="130"/>
        <v>0.2511162551448593</v>
      </c>
      <c r="AB4174" s="21">
        <f t="shared" si="131"/>
        <v>1.7726557429178207</v>
      </c>
    </row>
    <row r="4175" spans="1:28">
      <c r="A4175" s="8" t="s">
        <v>8354</v>
      </c>
      <c r="B4175" s="8" t="s">
        <v>8355</v>
      </c>
      <c r="C4175" s="9">
        <v>18.951661999999999</v>
      </c>
      <c r="D4175" s="10">
        <v>18.316061000000001</v>
      </c>
      <c r="E4175" s="11">
        <v>20.405487000000001</v>
      </c>
      <c r="F4175" s="9">
        <v>19.218254265000002</v>
      </c>
      <c r="G4175" s="10">
        <v>18.756127284999998</v>
      </c>
      <c r="H4175" s="11">
        <v>21.224640674999996</v>
      </c>
      <c r="I4175" s="9">
        <v>19.055314809999999</v>
      </c>
      <c r="J4175" s="10">
        <v>13.374077248000001</v>
      </c>
      <c r="K4175" s="11">
        <v>17.860793412</v>
      </c>
      <c r="L4175" s="9">
        <v>34.680837959999998</v>
      </c>
      <c r="M4175" s="10">
        <v>36.212734560000001</v>
      </c>
      <c r="N4175" s="11">
        <v>35.828136839999999</v>
      </c>
      <c r="O4175" s="12">
        <v>13.356356</v>
      </c>
      <c r="P4175" s="13">
        <v>19.378886999999999</v>
      </c>
      <c r="Q4175" s="14">
        <v>20.113596000000001</v>
      </c>
      <c r="R4175" s="12">
        <v>24.143467000000001</v>
      </c>
      <c r="S4175" s="13">
        <v>24.868416</v>
      </c>
      <c r="T4175" s="14">
        <v>23.919930999999998</v>
      </c>
      <c r="U4175" s="12">
        <v>29.565612999999999</v>
      </c>
      <c r="V4175" s="13">
        <v>25.321400000000001</v>
      </c>
      <c r="W4175" s="14">
        <v>25.932663000000002</v>
      </c>
      <c r="X4175" s="12">
        <v>95.473800999999995</v>
      </c>
      <c r="Y4175" s="13">
        <v>87.357924999999994</v>
      </c>
      <c r="Z4175" s="14">
        <v>84.440574999999995</v>
      </c>
      <c r="AA4175" s="18">
        <f t="shared" si="130"/>
        <v>0.25131248305531706</v>
      </c>
      <c r="AB4175" s="21">
        <f t="shared" si="131"/>
        <v>0.87198519850030876</v>
      </c>
    </row>
    <row r="4176" spans="1:28">
      <c r="A4176" s="8" t="s">
        <v>8356</v>
      </c>
      <c r="B4176" s="8" t="s">
        <v>8357</v>
      </c>
      <c r="C4176" s="9">
        <v>57.514023000000002</v>
      </c>
      <c r="D4176" s="10">
        <v>99.789344999999997</v>
      </c>
      <c r="E4176" s="11">
        <v>57.463821000000003</v>
      </c>
      <c r="F4176" s="9">
        <v>42.727942459999994</v>
      </c>
      <c r="G4176" s="10">
        <v>34.481546504999997</v>
      </c>
      <c r="H4176" s="11">
        <v>43.818232954999992</v>
      </c>
      <c r="I4176" s="9">
        <v>55.077905035999997</v>
      </c>
      <c r="J4176" s="10">
        <v>42.300808374999995</v>
      </c>
      <c r="K4176" s="11">
        <v>57.660995420000006</v>
      </c>
      <c r="L4176" s="9">
        <v>960.95092223999984</v>
      </c>
      <c r="M4176" s="10">
        <v>1015.0183010399999</v>
      </c>
      <c r="N4176" s="11">
        <v>927.98118492000003</v>
      </c>
      <c r="O4176" s="12">
        <v>96.981728000000004</v>
      </c>
      <c r="P4176" s="13">
        <v>102.796127</v>
      </c>
      <c r="Q4176" s="14">
        <v>98.099509999999995</v>
      </c>
      <c r="R4176" s="12">
        <v>112.315735</v>
      </c>
      <c r="S4176" s="13">
        <v>118.791664</v>
      </c>
      <c r="T4176" s="14">
        <v>106.14456199999999</v>
      </c>
      <c r="U4176" s="12">
        <v>119.98384900000001</v>
      </c>
      <c r="V4176" s="13">
        <v>115.08689099999999</v>
      </c>
      <c r="W4176" s="14">
        <v>111.476151</v>
      </c>
      <c r="X4176" s="12">
        <v>137.42564400000001</v>
      </c>
      <c r="Y4176" s="13">
        <v>130.99383499999999</v>
      </c>
      <c r="Z4176" s="14">
        <v>133.91897599999999</v>
      </c>
      <c r="AA4176" s="18">
        <f t="shared" si="130"/>
        <v>0.25185472855203705</v>
      </c>
      <c r="AB4176" s="21">
        <f t="shared" si="131"/>
        <v>0.72189662467948024</v>
      </c>
    </row>
    <row r="4177" spans="1:28">
      <c r="A4177" s="8" t="s">
        <v>8358</v>
      </c>
      <c r="B4177" s="8" t="s">
        <v>8359</v>
      </c>
      <c r="C4177" s="9">
        <v>5.3168410000000002</v>
      </c>
      <c r="D4177" s="10">
        <v>5.0710249999999997</v>
      </c>
      <c r="E4177" s="11">
        <v>1.765619</v>
      </c>
      <c r="F4177" s="9">
        <v>0</v>
      </c>
      <c r="G4177" s="10">
        <v>3.3022476200000002</v>
      </c>
      <c r="H4177" s="11">
        <v>3.0779213150000002</v>
      </c>
      <c r="I4177" s="9">
        <v>0.52488505299999999</v>
      </c>
      <c r="J4177" s="10">
        <v>2.8265243649999996</v>
      </c>
      <c r="K4177" s="11">
        <v>3.1402220499999998</v>
      </c>
      <c r="L4177" s="9">
        <v>21.560755679999996</v>
      </c>
      <c r="M4177" s="10">
        <v>16.938042719999999</v>
      </c>
      <c r="N4177" s="11">
        <v>19.28686068</v>
      </c>
      <c r="O4177" s="12">
        <v>9.8195940000000004</v>
      </c>
      <c r="P4177" s="13">
        <v>11.990923</v>
      </c>
      <c r="Q4177" s="14">
        <v>13.485753000000001</v>
      </c>
      <c r="R4177" s="12">
        <v>13.596121999999999</v>
      </c>
      <c r="S4177" s="13">
        <v>16.08942</v>
      </c>
      <c r="T4177" s="14">
        <v>13.857217</v>
      </c>
      <c r="U4177" s="12">
        <v>17.388394999999999</v>
      </c>
      <c r="V4177" s="13">
        <v>14.495660000000001</v>
      </c>
      <c r="W4177" s="14">
        <v>15.168087</v>
      </c>
      <c r="X4177" s="12">
        <v>52.579211999999998</v>
      </c>
      <c r="Y4177" s="13">
        <v>44.851104999999997</v>
      </c>
      <c r="Z4177" s="14">
        <v>42.321136000000003</v>
      </c>
      <c r="AA4177" s="18">
        <f t="shared" si="130"/>
        <v>0.25201128016863322</v>
      </c>
      <c r="AB4177" s="21">
        <f t="shared" si="131"/>
        <v>0.53413744847671263</v>
      </c>
    </row>
    <row r="4178" spans="1:28">
      <c r="A4178" s="8" t="s">
        <v>8360</v>
      </c>
      <c r="B4178" s="8" t="s">
        <v>8361</v>
      </c>
      <c r="C4178" s="9">
        <v>6.0708919999999997</v>
      </c>
      <c r="D4178" s="10">
        <v>3.80288</v>
      </c>
      <c r="E4178" s="11">
        <v>15.589786999999999</v>
      </c>
      <c r="F4178" s="9">
        <v>1.4688312800000001</v>
      </c>
      <c r="G4178" s="10">
        <v>3.9376219399999997</v>
      </c>
      <c r="H4178" s="11">
        <v>1.7389047549999999</v>
      </c>
      <c r="I4178" s="9">
        <v>4.5886098930000001</v>
      </c>
      <c r="J4178" s="10">
        <v>5.0188269109999997</v>
      </c>
      <c r="K4178" s="11">
        <v>0</v>
      </c>
      <c r="L4178" s="9">
        <v>22.190372399999998</v>
      </c>
      <c r="M4178" s="10">
        <v>13.207425239999999</v>
      </c>
      <c r="N4178" s="11">
        <v>15.02257236</v>
      </c>
      <c r="O4178" s="12">
        <v>0.51450600000000002</v>
      </c>
      <c r="P4178" s="13">
        <v>2.0702060000000002</v>
      </c>
      <c r="Q4178" s="14">
        <v>2.5351249999999999</v>
      </c>
      <c r="R4178" s="12">
        <v>2.9194589999999998</v>
      </c>
      <c r="S4178" s="13">
        <v>1.074376</v>
      </c>
      <c r="T4178" s="14">
        <v>1.6239110000000001</v>
      </c>
      <c r="U4178" s="12">
        <v>1.1068100000000001</v>
      </c>
      <c r="V4178" s="13">
        <v>0.136847</v>
      </c>
      <c r="W4178" s="14">
        <v>1.178315</v>
      </c>
      <c r="X4178" s="12">
        <v>2.3104960000000001</v>
      </c>
      <c r="Y4178" s="13">
        <v>2.3137259999999999</v>
      </c>
      <c r="Z4178" s="14">
        <v>1.750448</v>
      </c>
      <c r="AA4178" s="18">
        <f t="shared" si="130"/>
        <v>0.25206571054959187</v>
      </c>
      <c r="AB4178" s="21">
        <f t="shared" si="131"/>
        <v>0.37730141352196683</v>
      </c>
    </row>
    <row r="4179" spans="1:28">
      <c r="A4179" s="8" t="s">
        <v>8362</v>
      </c>
      <c r="B4179" s="8" t="s">
        <v>8363</v>
      </c>
      <c r="C4179" s="9">
        <v>0</v>
      </c>
      <c r="D4179" s="10">
        <v>0</v>
      </c>
      <c r="E4179" s="11">
        <v>0</v>
      </c>
      <c r="F4179" s="9">
        <v>0.320001115</v>
      </c>
      <c r="G4179" s="10">
        <v>0</v>
      </c>
      <c r="H4179" s="11">
        <v>0.57504786499999994</v>
      </c>
      <c r="I4179" s="9">
        <v>0.35464100700000001</v>
      </c>
      <c r="J4179" s="10">
        <v>0</v>
      </c>
      <c r="K4179" s="11">
        <v>1.6363203639999999</v>
      </c>
      <c r="L4179" s="9">
        <v>1.4448185999999998</v>
      </c>
      <c r="M4179" s="10">
        <v>2.3789488799999998</v>
      </c>
      <c r="N4179" s="11">
        <v>3.0232598399999997</v>
      </c>
      <c r="O4179" s="12">
        <v>1.377027</v>
      </c>
      <c r="P4179" s="13">
        <v>2.598125</v>
      </c>
      <c r="Q4179" s="14">
        <v>2.2674240000000001</v>
      </c>
      <c r="R4179" s="12">
        <v>3.6686380000000001</v>
      </c>
      <c r="S4179" s="13">
        <v>6.1771229999999999</v>
      </c>
      <c r="T4179" s="14">
        <v>4.4456170000000004</v>
      </c>
      <c r="U4179" s="12">
        <v>10.933096000000001</v>
      </c>
      <c r="V4179" s="13">
        <v>7.8952109999999998</v>
      </c>
      <c r="W4179" s="14">
        <v>9.2048830000000006</v>
      </c>
      <c r="X4179" s="12">
        <v>23.898695</v>
      </c>
      <c r="Y4179" s="13">
        <v>24.31954</v>
      </c>
      <c r="Z4179" s="14">
        <v>21.584593000000002</v>
      </c>
      <c r="AA4179" s="18">
        <f t="shared" si="130"/>
        <v>0.25268830813330551</v>
      </c>
      <c r="AB4179" s="21" t="e">
        <f t="shared" si="131"/>
        <v>#DIV/0!</v>
      </c>
    </row>
    <row r="4180" spans="1:28">
      <c r="A4180" s="8" t="s">
        <v>8364</v>
      </c>
      <c r="B4180" s="8" t="s">
        <v>8365</v>
      </c>
      <c r="C4180" s="9">
        <v>0.307311</v>
      </c>
      <c r="D4180" s="10">
        <v>0.63534800000000002</v>
      </c>
      <c r="E4180" s="11">
        <v>0</v>
      </c>
      <c r="F4180" s="9">
        <v>0</v>
      </c>
      <c r="G4180" s="10">
        <v>2.31072772</v>
      </c>
      <c r="H4180" s="11">
        <v>1.0098256699999999</v>
      </c>
      <c r="I4180" s="9">
        <v>0.61150541899999999</v>
      </c>
      <c r="J4180" s="10">
        <v>1.0569501110000001</v>
      </c>
      <c r="K4180" s="11">
        <v>5.3006960159999998</v>
      </c>
      <c r="L4180" s="9">
        <v>39.74715192</v>
      </c>
      <c r="M4180" s="10">
        <v>39.326006279999994</v>
      </c>
      <c r="N4180" s="11">
        <v>24.465724679999997</v>
      </c>
      <c r="O4180" s="12">
        <v>2.877872</v>
      </c>
      <c r="P4180" s="13">
        <v>2.33317</v>
      </c>
      <c r="Q4180" s="14">
        <v>2.6247790000000002</v>
      </c>
      <c r="R4180" s="12">
        <v>4.3807539999999996</v>
      </c>
      <c r="S4180" s="13">
        <v>4.1847719999999997</v>
      </c>
      <c r="T4180" s="14">
        <v>5.1844429999999999</v>
      </c>
      <c r="U4180" s="12">
        <v>5.0487719999999996</v>
      </c>
      <c r="V4180" s="13">
        <v>3.7247430000000001</v>
      </c>
      <c r="W4180" s="14">
        <v>4.1685420000000004</v>
      </c>
      <c r="X4180" s="12">
        <v>13.527628</v>
      </c>
      <c r="Y4180" s="13">
        <v>11.681114000000001</v>
      </c>
      <c r="Z4180" s="14">
        <v>8.6525809999999996</v>
      </c>
      <c r="AA4180" s="18">
        <f t="shared" si="130"/>
        <v>0.25301274378127292</v>
      </c>
      <c r="AB4180" s="21">
        <f t="shared" si="131"/>
        <v>7.3930780335200739</v>
      </c>
    </row>
    <row r="4181" spans="1:28">
      <c r="A4181" s="8" t="s">
        <v>8366</v>
      </c>
      <c r="B4181" s="8" t="s">
        <v>8367</v>
      </c>
      <c r="C4181" s="9">
        <v>7.8756810000000002</v>
      </c>
      <c r="D4181" s="10">
        <v>12.550158</v>
      </c>
      <c r="E4181" s="11">
        <v>9.8420210000000008</v>
      </c>
      <c r="F4181" s="9">
        <v>12.066045459999998</v>
      </c>
      <c r="G4181" s="10">
        <v>13.267502185</v>
      </c>
      <c r="H4181" s="11">
        <v>20.644046814999999</v>
      </c>
      <c r="I4181" s="9">
        <v>16.516739603000001</v>
      </c>
      <c r="J4181" s="10">
        <v>8.9075445200000001</v>
      </c>
      <c r="K4181" s="11">
        <v>16.122271452</v>
      </c>
      <c r="L4181" s="9">
        <v>143.90935595999997</v>
      </c>
      <c r="M4181" s="10">
        <v>126.83726831999998</v>
      </c>
      <c r="N4181" s="11">
        <v>96.182111159999991</v>
      </c>
      <c r="O4181" s="12">
        <v>68.258162999999996</v>
      </c>
      <c r="P4181" s="13">
        <v>80.600189</v>
      </c>
      <c r="Q4181" s="14">
        <v>83.330451999999994</v>
      </c>
      <c r="R4181" s="12">
        <v>95.005959000000004</v>
      </c>
      <c r="S4181" s="13">
        <v>101.06353</v>
      </c>
      <c r="T4181" s="14">
        <v>96.089461999999997</v>
      </c>
      <c r="U4181" s="12">
        <v>105.12886</v>
      </c>
      <c r="V4181" s="13">
        <v>104.09108000000001</v>
      </c>
      <c r="W4181" s="14">
        <v>90.025695999999996</v>
      </c>
      <c r="X4181" s="12">
        <v>118.335556</v>
      </c>
      <c r="Y4181" s="13">
        <v>116.520393</v>
      </c>
      <c r="Z4181" s="14">
        <v>115.375214</v>
      </c>
      <c r="AA4181" s="18">
        <f t="shared" si="130"/>
        <v>0.25335629143784422</v>
      </c>
      <c r="AB4181" s="21">
        <f t="shared" si="131"/>
        <v>1.3726294351500239</v>
      </c>
    </row>
    <row r="4182" spans="1:28">
      <c r="A4182" s="8" t="s">
        <v>8368</v>
      </c>
      <c r="B4182" s="8" t="s">
        <v>8369</v>
      </c>
      <c r="C4182" s="9">
        <v>2.943181</v>
      </c>
      <c r="D4182" s="10">
        <v>2.4729380000000001</v>
      </c>
      <c r="E4182" s="11">
        <v>0</v>
      </c>
      <c r="F4182" s="9">
        <v>0</v>
      </c>
      <c r="G4182" s="10">
        <v>2.121275555</v>
      </c>
      <c r="H4182" s="11">
        <v>0.43714530999999995</v>
      </c>
      <c r="I4182" s="9">
        <v>0</v>
      </c>
      <c r="J4182" s="10">
        <v>1.347800307</v>
      </c>
      <c r="K4182" s="11">
        <v>0</v>
      </c>
      <c r="L4182" s="9">
        <v>70.831845119999997</v>
      </c>
      <c r="M4182" s="10">
        <v>69.300426000000002</v>
      </c>
      <c r="N4182" s="11">
        <v>82.706527079999987</v>
      </c>
      <c r="O4182" s="12">
        <v>10.947093000000001</v>
      </c>
      <c r="P4182" s="13">
        <v>11.182157999999999</v>
      </c>
      <c r="Q4182" s="14">
        <v>13.012313000000001</v>
      </c>
      <c r="R4182" s="12">
        <v>16.068072999999998</v>
      </c>
      <c r="S4182" s="13">
        <v>13.472500999999999</v>
      </c>
      <c r="T4182" s="14">
        <v>14.185748999999999</v>
      </c>
      <c r="U4182" s="12">
        <v>13.781616</v>
      </c>
      <c r="V4182" s="13">
        <v>13.35247</v>
      </c>
      <c r="W4182" s="14">
        <v>12.950767000000001</v>
      </c>
      <c r="X4182" s="12">
        <v>51.761234000000002</v>
      </c>
      <c r="Y4182" s="13">
        <v>51.907780000000002</v>
      </c>
      <c r="Z4182" s="14">
        <v>53.058933000000003</v>
      </c>
      <c r="AA4182" s="18">
        <f t="shared" si="130"/>
        <v>0.25341535945283522</v>
      </c>
      <c r="AB4182" s="21">
        <f t="shared" si="131"/>
        <v>0.24884983269385327</v>
      </c>
    </row>
    <row r="4183" spans="1:28">
      <c r="A4183" s="8" t="s">
        <v>8370</v>
      </c>
      <c r="B4183" s="8" t="s">
        <v>8371</v>
      </c>
      <c r="C4183" s="9">
        <v>5.1883439999999998</v>
      </c>
      <c r="D4183" s="10">
        <v>4.9579389999999997</v>
      </c>
      <c r="E4183" s="11">
        <v>7.5835090000000003</v>
      </c>
      <c r="F4183" s="9">
        <v>10.347798510000001</v>
      </c>
      <c r="G4183" s="10">
        <v>7.7670907299999996</v>
      </c>
      <c r="H4183" s="11">
        <v>9.2303081850000002</v>
      </c>
      <c r="I4183" s="9">
        <v>13.703746014</v>
      </c>
      <c r="J4183" s="10">
        <v>3.5344071000000001</v>
      </c>
      <c r="K4183" s="11">
        <v>17.443680597</v>
      </c>
      <c r="L4183" s="9">
        <v>14.317221239999999</v>
      </c>
      <c r="M4183" s="10">
        <v>10.691756999999999</v>
      </c>
      <c r="N4183" s="11">
        <v>9.9970263599999996</v>
      </c>
      <c r="O4183" s="12">
        <v>19.853914</v>
      </c>
      <c r="P4183" s="13">
        <v>20.409918000000001</v>
      </c>
      <c r="Q4183" s="14">
        <v>21.845528000000002</v>
      </c>
      <c r="R4183" s="12">
        <v>26.126349999999999</v>
      </c>
      <c r="S4183" s="13">
        <v>24.128294</v>
      </c>
      <c r="T4183" s="14">
        <v>23.097090000000001</v>
      </c>
      <c r="U4183" s="12">
        <v>30.146383</v>
      </c>
      <c r="V4183" s="13">
        <v>26.816610000000001</v>
      </c>
      <c r="W4183" s="14">
        <v>31.067898</v>
      </c>
      <c r="X4183" s="12">
        <v>41.444527000000001</v>
      </c>
      <c r="Y4183" s="13">
        <v>46.884372999999997</v>
      </c>
      <c r="Z4183" s="14">
        <v>46.895992</v>
      </c>
      <c r="AA4183" s="18">
        <f t="shared" si="130"/>
        <v>0.25344899709285346</v>
      </c>
      <c r="AB4183" s="21">
        <f t="shared" si="131"/>
        <v>1.956133140817444</v>
      </c>
    </row>
    <row r="4184" spans="1:28">
      <c r="A4184" s="8" t="s">
        <v>8372</v>
      </c>
      <c r="B4184" s="8" t="s">
        <v>8373</v>
      </c>
      <c r="C4184" s="9">
        <v>7.7650759999999996</v>
      </c>
      <c r="D4184" s="10">
        <v>42.089812999999999</v>
      </c>
      <c r="E4184" s="11">
        <v>10.375864</v>
      </c>
      <c r="F4184" s="9">
        <v>4.9937225449999998</v>
      </c>
      <c r="G4184" s="10">
        <v>15.867671819999998</v>
      </c>
      <c r="H4184" s="11">
        <v>14.513792754999999</v>
      </c>
      <c r="I4184" s="9">
        <v>4.2017060470000001</v>
      </c>
      <c r="J4184" s="10">
        <v>6.4279427099999999</v>
      </c>
      <c r="K4184" s="11">
        <v>5.4653873539999998</v>
      </c>
      <c r="L4184" s="9">
        <v>156.04750751999998</v>
      </c>
      <c r="M4184" s="10">
        <v>179.59410528000001</v>
      </c>
      <c r="N4184" s="11">
        <v>171.38360483999998</v>
      </c>
      <c r="O4184" s="12">
        <v>25.227098000000002</v>
      </c>
      <c r="P4184" s="13">
        <v>27.897290999999999</v>
      </c>
      <c r="Q4184" s="14">
        <v>28.273354999999999</v>
      </c>
      <c r="R4184" s="12">
        <v>28.35013</v>
      </c>
      <c r="S4184" s="13">
        <v>29.907548999999999</v>
      </c>
      <c r="T4184" s="14">
        <v>28.234643999999999</v>
      </c>
      <c r="U4184" s="12">
        <v>26.381226000000002</v>
      </c>
      <c r="V4184" s="13">
        <v>24.960910999999999</v>
      </c>
      <c r="W4184" s="14">
        <v>22.888742000000001</v>
      </c>
      <c r="X4184" s="12">
        <v>56.718482999999999</v>
      </c>
      <c r="Y4184" s="13">
        <v>49.954974999999997</v>
      </c>
      <c r="Z4184" s="14">
        <v>47.820239999999998</v>
      </c>
      <c r="AA4184" s="18">
        <f t="shared" si="130"/>
        <v>0.25390632384299505</v>
      </c>
      <c r="AB4184" s="21">
        <f t="shared" si="131"/>
        <v>0.26722289377653968</v>
      </c>
    </row>
    <row r="4185" spans="1:28">
      <c r="A4185" s="8" t="s">
        <v>8374</v>
      </c>
      <c r="B4185" s="8" t="s">
        <v>8375</v>
      </c>
      <c r="C4185" s="9">
        <v>48.552504999999996</v>
      </c>
      <c r="D4185" s="10">
        <v>77.699295000000006</v>
      </c>
      <c r="E4185" s="11">
        <v>31.500525</v>
      </c>
      <c r="F4185" s="9">
        <v>35.722054864999997</v>
      </c>
      <c r="G4185" s="10">
        <v>35.176483300000001</v>
      </c>
      <c r="H4185" s="11">
        <v>39.789199379999992</v>
      </c>
      <c r="I4185" s="9">
        <v>26.976581562</v>
      </c>
      <c r="J4185" s="10">
        <v>31.790884867000003</v>
      </c>
      <c r="K4185" s="11">
        <v>42.228013841999996</v>
      </c>
      <c r="L4185" s="9">
        <v>753.96397704000003</v>
      </c>
      <c r="M4185" s="10">
        <v>711.40701539999998</v>
      </c>
      <c r="N4185" s="11">
        <v>694.18333475999998</v>
      </c>
      <c r="O4185" s="12">
        <v>33.758761999999997</v>
      </c>
      <c r="P4185" s="13">
        <v>38.203346000000003</v>
      </c>
      <c r="Q4185" s="14">
        <v>39.466842999999997</v>
      </c>
      <c r="R4185" s="12">
        <v>44.297665000000002</v>
      </c>
      <c r="S4185" s="13">
        <v>49.267772999999998</v>
      </c>
      <c r="T4185" s="14">
        <v>52.898609</v>
      </c>
      <c r="U4185" s="12">
        <v>58.661456999999999</v>
      </c>
      <c r="V4185" s="13">
        <v>56.275157999999998</v>
      </c>
      <c r="W4185" s="14">
        <v>56.004123999999997</v>
      </c>
      <c r="X4185" s="12">
        <v>84.832672000000002</v>
      </c>
      <c r="Y4185" s="13">
        <v>77.899840999999995</v>
      </c>
      <c r="Z4185" s="14">
        <v>85.211166000000006</v>
      </c>
      <c r="AA4185" s="18">
        <f t="shared" si="130"/>
        <v>0.25413104026282912</v>
      </c>
      <c r="AB4185" s="21">
        <f t="shared" si="131"/>
        <v>0.64021547873224671</v>
      </c>
    </row>
    <row r="4186" spans="1:28">
      <c r="A4186" s="8" t="s">
        <v>8376</v>
      </c>
      <c r="B4186" s="8" t="s">
        <v>8377</v>
      </c>
      <c r="C4186" s="9">
        <v>10.418962000000001</v>
      </c>
      <c r="D4186" s="10">
        <v>13.380407</v>
      </c>
      <c r="E4186" s="11">
        <v>19.340364000000001</v>
      </c>
      <c r="F4186" s="9">
        <v>13.245865605000001</v>
      </c>
      <c r="G4186" s="10">
        <v>13.357569715</v>
      </c>
      <c r="H4186" s="11">
        <v>11.21159095</v>
      </c>
      <c r="I4186" s="9">
        <v>11.662611716000001</v>
      </c>
      <c r="J4186" s="10">
        <v>9.7658200710000003</v>
      </c>
      <c r="K4186" s="11">
        <v>11.007393452999999</v>
      </c>
      <c r="L4186" s="9">
        <v>133.55009064000001</v>
      </c>
      <c r="M4186" s="10">
        <v>131.58937836000001</v>
      </c>
      <c r="N4186" s="11">
        <v>125.90263847999999</v>
      </c>
      <c r="O4186" s="12">
        <v>9.4946210000000004</v>
      </c>
      <c r="P4186" s="13">
        <v>10.841786000000001</v>
      </c>
      <c r="Q4186" s="14">
        <v>12.303803</v>
      </c>
      <c r="R4186" s="12">
        <v>15.755814000000001</v>
      </c>
      <c r="S4186" s="13">
        <v>16.261441999999999</v>
      </c>
      <c r="T4186" s="14">
        <v>18.588353999999999</v>
      </c>
      <c r="U4186" s="12">
        <v>19.910928999999999</v>
      </c>
      <c r="V4186" s="13">
        <v>18.601803</v>
      </c>
      <c r="W4186" s="14">
        <v>17.753086</v>
      </c>
      <c r="X4186" s="12">
        <v>97.129943999999995</v>
      </c>
      <c r="Y4186" s="13">
        <v>82.364142999999999</v>
      </c>
      <c r="Z4186" s="14">
        <v>72.880943000000002</v>
      </c>
      <c r="AA4186" s="18">
        <f t="shared" si="130"/>
        <v>0.25414687185009782</v>
      </c>
      <c r="AB4186" s="21">
        <f t="shared" si="131"/>
        <v>0.75187821028006829</v>
      </c>
    </row>
    <row r="4187" spans="1:28">
      <c r="A4187" s="8" t="s">
        <v>8378</v>
      </c>
      <c r="B4187" s="8" t="s">
        <v>8379</v>
      </c>
      <c r="C4187" s="9">
        <v>12.509041</v>
      </c>
      <c r="D4187" s="10">
        <v>23.348586999999998</v>
      </c>
      <c r="E4187" s="11">
        <v>16.337720999999998</v>
      </c>
      <c r="F4187" s="9">
        <v>13.411153035</v>
      </c>
      <c r="G4187" s="10">
        <v>7.4805107649999991</v>
      </c>
      <c r="H4187" s="11">
        <v>13.910124795</v>
      </c>
      <c r="I4187" s="9">
        <v>14.817762112999999</v>
      </c>
      <c r="J4187" s="10">
        <v>14.265405160999999</v>
      </c>
      <c r="K4187" s="11">
        <v>0</v>
      </c>
      <c r="L4187" s="9">
        <v>288.19470947999997</v>
      </c>
      <c r="M4187" s="10">
        <v>309.28076999999996</v>
      </c>
      <c r="N4187" s="11">
        <v>257.26008300000001</v>
      </c>
      <c r="O4187" s="12">
        <v>19.367571000000002</v>
      </c>
      <c r="P4187" s="13">
        <v>30.200087</v>
      </c>
      <c r="Q4187" s="14">
        <v>30.365662</v>
      </c>
      <c r="R4187" s="12">
        <v>35.553265000000003</v>
      </c>
      <c r="S4187" s="13">
        <v>40.092914999999998</v>
      </c>
      <c r="T4187" s="14">
        <v>41.035812</v>
      </c>
      <c r="U4187" s="12">
        <v>45.507567999999999</v>
      </c>
      <c r="V4187" s="13">
        <v>35.581950999999997</v>
      </c>
      <c r="W4187" s="14">
        <v>38.540225999999997</v>
      </c>
      <c r="X4187" s="12">
        <v>56.360500000000002</v>
      </c>
      <c r="Y4187" s="13">
        <v>62.146155999999998</v>
      </c>
      <c r="Z4187" s="14">
        <v>62.267367999999998</v>
      </c>
      <c r="AA4187" s="18">
        <f t="shared" si="130"/>
        <v>0.25452474310821555</v>
      </c>
      <c r="AB4187" s="21">
        <f t="shared" si="131"/>
        <v>0.55719844452041123</v>
      </c>
    </row>
    <row r="4188" spans="1:28">
      <c r="A4188" s="8" t="s">
        <v>8380</v>
      </c>
      <c r="B4188" s="8" t="s">
        <v>8381</v>
      </c>
      <c r="C4188" s="9">
        <v>144.060013</v>
      </c>
      <c r="D4188" s="10">
        <v>199.82936100000001</v>
      </c>
      <c r="E4188" s="11">
        <v>0</v>
      </c>
      <c r="F4188" s="9">
        <v>89.073659254999995</v>
      </c>
      <c r="G4188" s="10">
        <v>92.145713275000006</v>
      </c>
      <c r="H4188" s="11">
        <v>137.964063125</v>
      </c>
      <c r="I4188" s="9">
        <v>39.679693213999997</v>
      </c>
      <c r="J4188" s="10">
        <v>57.367394063000006</v>
      </c>
      <c r="K4188" s="11">
        <v>0</v>
      </c>
      <c r="L4188" s="9">
        <v>123.37318128</v>
      </c>
      <c r="M4188" s="10">
        <v>64.968639119999992</v>
      </c>
      <c r="N4188" s="11">
        <v>151.70927603999999</v>
      </c>
      <c r="O4188" s="12">
        <v>48.972748000000003</v>
      </c>
      <c r="P4188" s="13">
        <v>60.169952000000002</v>
      </c>
      <c r="Q4188" s="14">
        <v>55.194935000000001</v>
      </c>
      <c r="R4188" s="12">
        <v>63.231388000000003</v>
      </c>
      <c r="S4188" s="13">
        <v>59.870292999999997</v>
      </c>
      <c r="T4188" s="14">
        <v>57.071368999999997</v>
      </c>
      <c r="U4188" s="12">
        <v>70.159012000000004</v>
      </c>
      <c r="V4188" s="13">
        <v>48.254280000000001</v>
      </c>
      <c r="W4188" s="14">
        <v>64.821426000000002</v>
      </c>
      <c r="X4188" s="12">
        <v>79.676604999999995</v>
      </c>
      <c r="Y4188" s="13">
        <v>75.443893000000003</v>
      </c>
      <c r="Z4188" s="14">
        <v>74.519645999999995</v>
      </c>
      <c r="AA4188" s="18">
        <f t="shared" si="130"/>
        <v>0.25452494394905678</v>
      </c>
      <c r="AB4188" s="21">
        <f t="shared" si="131"/>
        <v>0.28220437912396795</v>
      </c>
    </row>
    <row r="4189" spans="1:28">
      <c r="A4189" s="8" t="s">
        <v>8382</v>
      </c>
      <c r="B4189" s="8" t="s">
        <v>8383</v>
      </c>
      <c r="C4189" s="9">
        <v>1.746583</v>
      </c>
      <c r="D4189" s="10">
        <v>3.3500459999999999</v>
      </c>
      <c r="E4189" s="11">
        <v>0</v>
      </c>
      <c r="F4189" s="9">
        <v>0.72004103499999994</v>
      </c>
      <c r="G4189" s="10">
        <v>0.69241756499999996</v>
      </c>
      <c r="H4189" s="11">
        <v>0.69683543999999997</v>
      </c>
      <c r="I4189" s="9">
        <v>2.427449738</v>
      </c>
      <c r="J4189" s="10">
        <v>2.6662413750000002</v>
      </c>
      <c r="K4189" s="11">
        <v>5.7856826159999999</v>
      </c>
      <c r="L4189" s="9">
        <v>105.34542707999999</v>
      </c>
      <c r="M4189" s="10">
        <v>145.34458907999999</v>
      </c>
      <c r="N4189" s="11">
        <v>139.6269786</v>
      </c>
      <c r="O4189" s="12">
        <v>4.131335</v>
      </c>
      <c r="P4189" s="13">
        <v>8.1066579999999995</v>
      </c>
      <c r="Q4189" s="14">
        <v>9.7200380000000006</v>
      </c>
      <c r="R4189" s="12">
        <v>15.188195</v>
      </c>
      <c r="S4189" s="13">
        <v>15.085463000000001</v>
      </c>
      <c r="T4189" s="14">
        <v>13.183271</v>
      </c>
      <c r="U4189" s="12">
        <v>17.880547</v>
      </c>
      <c r="V4189" s="13">
        <v>14.107967</v>
      </c>
      <c r="W4189" s="14">
        <v>13.220542999999999</v>
      </c>
      <c r="X4189" s="12">
        <v>66.707069000000004</v>
      </c>
      <c r="Y4189" s="13">
        <v>51.870911</v>
      </c>
      <c r="Z4189" s="14">
        <v>48.599719999999998</v>
      </c>
      <c r="AA4189" s="18">
        <f t="shared" si="130"/>
        <v>0.25482076253868197</v>
      </c>
      <c r="AB4189" s="21">
        <f t="shared" si="131"/>
        <v>2.1346214780397004</v>
      </c>
    </row>
    <row r="4190" spans="1:28">
      <c r="A4190" s="8" t="s">
        <v>8384</v>
      </c>
      <c r="B4190" s="8" t="s">
        <v>8385</v>
      </c>
      <c r="C4190" s="9">
        <v>0</v>
      </c>
      <c r="D4190" s="10">
        <v>6.7165470000000003</v>
      </c>
      <c r="E4190" s="11">
        <v>3.3211560000000002</v>
      </c>
      <c r="F4190" s="9">
        <v>0</v>
      </c>
      <c r="G4190" s="10">
        <v>2.1431423999999999</v>
      </c>
      <c r="H4190" s="11">
        <v>0</v>
      </c>
      <c r="I4190" s="9">
        <v>1.9085601919999999</v>
      </c>
      <c r="J4190" s="10">
        <v>0</v>
      </c>
      <c r="K4190" s="11">
        <v>0</v>
      </c>
      <c r="L4190" s="9">
        <v>32.095217519999999</v>
      </c>
      <c r="M4190" s="10">
        <v>44.561955359999999</v>
      </c>
      <c r="N4190" s="11">
        <v>37.860777479999996</v>
      </c>
      <c r="O4190" s="12">
        <v>9.9916999999999998</v>
      </c>
      <c r="P4190" s="13">
        <v>25.082370999999998</v>
      </c>
      <c r="Q4190" s="14">
        <v>24.394445000000001</v>
      </c>
      <c r="R4190" s="12">
        <v>35.634697000000003</v>
      </c>
      <c r="S4190" s="13">
        <v>40.377735000000001</v>
      </c>
      <c r="T4190" s="14">
        <v>40.956054999999999</v>
      </c>
      <c r="U4190" s="12">
        <v>56.122737999999998</v>
      </c>
      <c r="V4190" s="13">
        <v>44.858269</v>
      </c>
      <c r="W4190" s="14">
        <v>44.298737000000003</v>
      </c>
      <c r="X4190" s="12">
        <v>119.353691</v>
      </c>
      <c r="Y4190" s="13">
        <v>115.32946800000001</v>
      </c>
      <c r="Z4190" s="14">
        <v>106.913376</v>
      </c>
      <c r="AA4190" s="18">
        <f t="shared" si="130"/>
        <v>0.25492640639908143</v>
      </c>
      <c r="AB4190" s="21">
        <f t="shared" si="131"/>
        <v>0.19013913760947102</v>
      </c>
    </row>
    <row r="4191" spans="1:28">
      <c r="A4191" s="8" t="s">
        <v>8386</v>
      </c>
      <c r="B4191" s="8" t="s">
        <v>8387</v>
      </c>
      <c r="C4191" s="9">
        <v>0</v>
      </c>
      <c r="D4191" s="10">
        <v>18.666798</v>
      </c>
      <c r="E4191" s="11">
        <v>38.873581000000001</v>
      </c>
      <c r="F4191" s="9">
        <v>0</v>
      </c>
      <c r="G4191" s="10">
        <v>0</v>
      </c>
      <c r="H4191" s="11">
        <v>3.6913740499999999</v>
      </c>
      <c r="I4191" s="9">
        <v>5.2077171929999997</v>
      </c>
      <c r="J4191" s="10">
        <v>6.9284768069999991</v>
      </c>
      <c r="K4191" s="11">
        <v>0</v>
      </c>
      <c r="L4191" s="9">
        <v>49.127870279999989</v>
      </c>
      <c r="M4191" s="10">
        <v>49.381340399999999</v>
      </c>
      <c r="N4191" s="11">
        <v>47.351840639999999</v>
      </c>
      <c r="O4191" s="12">
        <v>7.4622679999999999</v>
      </c>
      <c r="P4191" s="13">
        <v>13.84112</v>
      </c>
      <c r="Q4191" s="14">
        <v>11.224814</v>
      </c>
      <c r="R4191" s="12">
        <v>10.203669</v>
      </c>
      <c r="S4191" s="13">
        <v>14.981514000000001</v>
      </c>
      <c r="T4191" s="14">
        <v>11.418051</v>
      </c>
      <c r="U4191" s="12">
        <v>12.591989999999999</v>
      </c>
      <c r="V4191" s="13">
        <v>11.708974</v>
      </c>
      <c r="W4191" s="14">
        <v>15.470483</v>
      </c>
      <c r="X4191" s="12">
        <v>20.879000000000001</v>
      </c>
      <c r="Y4191" s="13">
        <v>17.017136000000001</v>
      </c>
      <c r="Z4191" s="14">
        <v>19.299334999999999</v>
      </c>
      <c r="AA4191" s="18">
        <f t="shared" si="130"/>
        <v>0.25558019977192997</v>
      </c>
      <c r="AB4191" s="21">
        <f t="shared" si="131"/>
        <v>0.21091612900220902</v>
      </c>
    </row>
    <row r="4192" spans="1:28">
      <c r="A4192" s="8" t="s">
        <v>8388</v>
      </c>
      <c r="B4192" s="8" t="s">
        <v>8389</v>
      </c>
      <c r="C4192" s="9">
        <v>24.886230000000001</v>
      </c>
      <c r="D4192" s="10">
        <v>5.230505</v>
      </c>
      <c r="E4192" s="11">
        <v>0</v>
      </c>
      <c r="F4192" s="9">
        <v>0</v>
      </c>
      <c r="G4192" s="10">
        <v>0</v>
      </c>
      <c r="H4192" s="11">
        <v>16.957517254999999</v>
      </c>
      <c r="I4192" s="9">
        <v>0</v>
      </c>
      <c r="J4192" s="10">
        <v>0</v>
      </c>
      <c r="K4192" s="11">
        <v>0</v>
      </c>
      <c r="L4192" s="9">
        <v>4.03589004</v>
      </c>
      <c r="M4192" s="10">
        <v>4.7659045199999994</v>
      </c>
      <c r="N4192" s="11">
        <v>3.5906109599999994</v>
      </c>
      <c r="O4192" s="12">
        <v>37.979809000000003</v>
      </c>
      <c r="P4192" s="13">
        <v>36.478569</v>
      </c>
      <c r="Q4192" s="14">
        <v>35.748798000000001</v>
      </c>
      <c r="R4192" s="12">
        <v>42.342323</v>
      </c>
      <c r="S4192" s="13">
        <v>43.424754999999998</v>
      </c>
      <c r="T4192" s="14">
        <v>41.429073000000002</v>
      </c>
      <c r="U4192" s="12">
        <v>50.367676000000003</v>
      </c>
      <c r="V4192" s="13">
        <v>38.661465</v>
      </c>
      <c r="W4192" s="14">
        <v>42.810093000000002</v>
      </c>
      <c r="X4192" s="12">
        <v>64.597251999999997</v>
      </c>
      <c r="Y4192" s="13">
        <v>60.396487999999998</v>
      </c>
      <c r="Z4192" s="14">
        <v>57.991703000000001</v>
      </c>
      <c r="AA4192" s="18">
        <f t="shared" si="130"/>
        <v>0.25574613448077588</v>
      </c>
      <c r="AB4192" s="21">
        <f t="shared" si="131"/>
        <v>0</v>
      </c>
    </row>
    <row r="4193" spans="1:28">
      <c r="A4193" s="8" t="s">
        <v>8390</v>
      </c>
      <c r="B4193" s="8" t="s">
        <v>8391</v>
      </c>
      <c r="C4193" s="9">
        <v>4.4702609999999998</v>
      </c>
      <c r="D4193" s="10">
        <v>4.286359</v>
      </c>
      <c r="E4193" s="11">
        <v>0</v>
      </c>
      <c r="F4193" s="9">
        <v>0</v>
      </c>
      <c r="G4193" s="10">
        <v>0</v>
      </c>
      <c r="H4193" s="11">
        <v>1.165450895</v>
      </c>
      <c r="I4193" s="9">
        <v>0.78771380099999999</v>
      </c>
      <c r="J4193" s="10">
        <v>1.8036283579999999</v>
      </c>
      <c r="K4193" s="11">
        <v>0</v>
      </c>
      <c r="L4193" s="9">
        <v>194.35690091999999</v>
      </c>
      <c r="M4193" s="10">
        <v>184.12768403999999</v>
      </c>
      <c r="N4193" s="11">
        <v>170.99610912</v>
      </c>
      <c r="O4193" s="12">
        <v>10.343458999999999</v>
      </c>
      <c r="P4193" s="13">
        <v>15.070788</v>
      </c>
      <c r="Q4193" s="14">
        <v>17.319094</v>
      </c>
      <c r="R4193" s="12">
        <v>24.380436</v>
      </c>
      <c r="S4193" s="13">
        <v>27.588785000000001</v>
      </c>
      <c r="T4193" s="14">
        <v>28.679285</v>
      </c>
      <c r="U4193" s="12">
        <v>36.168587000000002</v>
      </c>
      <c r="V4193" s="13">
        <v>29.059443999999999</v>
      </c>
      <c r="W4193" s="14">
        <v>30.613856999999999</v>
      </c>
      <c r="X4193" s="12">
        <v>67.343459999999993</v>
      </c>
      <c r="Y4193" s="13">
        <v>58.570056999999998</v>
      </c>
      <c r="Z4193" s="14">
        <v>56.488495</v>
      </c>
      <c r="AA4193" s="18">
        <f t="shared" si="130"/>
        <v>0.25576502450803679</v>
      </c>
      <c r="AB4193" s="21">
        <f t="shared" si="131"/>
        <v>0.29592949779709521</v>
      </c>
    </row>
    <row r="4194" spans="1:28">
      <c r="A4194" s="8" t="s">
        <v>8392</v>
      </c>
      <c r="B4194" s="8" t="s">
        <v>8393</v>
      </c>
      <c r="C4194" s="9">
        <v>32.147137000000001</v>
      </c>
      <c r="D4194" s="10">
        <v>31.461327000000001</v>
      </c>
      <c r="E4194" s="11">
        <v>11.643300999999999</v>
      </c>
      <c r="F4194" s="9">
        <v>19.080535564999998</v>
      </c>
      <c r="G4194" s="10">
        <v>22.086383339999998</v>
      </c>
      <c r="H4194" s="11">
        <v>24.99600117</v>
      </c>
      <c r="I4194" s="9">
        <v>20.744186918</v>
      </c>
      <c r="J4194" s="10">
        <v>16.917420177</v>
      </c>
      <c r="K4194" s="11">
        <v>4.5791659340000006</v>
      </c>
      <c r="L4194" s="9">
        <v>88.092357960000001</v>
      </c>
      <c r="M4194" s="10">
        <v>86.065954919999996</v>
      </c>
      <c r="N4194" s="11">
        <v>86.011334519999991</v>
      </c>
      <c r="O4194" s="12">
        <v>24.543633</v>
      </c>
      <c r="P4194" s="13">
        <v>34.868918999999998</v>
      </c>
      <c r="Q4194" s="14">
        <v>37.211407000000001</v>
      </c>
      <c r="R4194" s="12">
        <v>43.811996000000001</v>
      </c>
      <c r="S4194" s="13">
        <v>36.832638000000003</v>
      </c>
      <c r="T4194" s="14">
        <v>42.694522999999997</v>
      </c>
      <c r="U4194" s="12">
        <v>41.195174999999999</v>
      </c>
      <c r="V4194" s="13">
        <v>34.504311000000001</v>
      </c>
      <c r="W4194" s="14">
        <v>37.124690999999999</v>
      </c>
      <c r="X4194" s="12">
        <v>76.043555999999995</v>
      </c>
      <c r="Y4194" s="13">
        <v>75.584190000000007</v>
      </c>
      <c r="Z4194" s="14">
        <v>74.344902000000005</v>
      </c>
      <c r="AA4194" s="18">
        <f t="shared" si="130"/>
        <v>0.25585807633426333</v>
      </c>
      <c r="AB4194" s="21">
        <f t="shared" si="131"/>
        <v>0.56132601047962138</v>
      </c>
    </row>
    <row r="4195" spans="1:28">
      <c r="A4195" s="8" t="s">
        <v>8394</v>
      </c>
      <c r="B4195" s="8" t="s">
        <v>8395</v>
      </c>
      <c r="C4195" s="9">
        <v>16.986818</v>
      </c>
      <c r="D4195" s="10">
        <v>3.563367</v>
      </c>
      <c r="E4195" s="11">
        <v>0</v>
      </c>
      <c r="F4195" s="9">
        <v>8.4382126499999988</v>
      </c>
      <c r="G4195" s="10">
        <v>0</v>
      </c>
      <c r="H4195" s="11">
        <v>2.6671963849999996</v>
      </c>
      <c r="I4195" s="9">
        <v>0</v>
      </c>
      <c r="J4195" s="10">
        <v>0</v>
      </c>
      <c r="K4195" s="11">
        <v>0</v>
      </c>
      <c r="L4195" s="9">
        <v>13.986242039999999</v>
      </c>
      <c r="M4195" s="10">
        <v>24.7489338</v>
      </c>
      <c r="N4195" s="11">
        <v>24.138187200000001</v>
      </c>
      <c r="O4195" s="12">
        <v>22.991150000000001</v>
      </c>
      <c r="P4195" s="13">
        <v>25.924900000000001</v>
      </c>
      <c r="Q4195" s="14">
        <v>25.194866000000001</v>
      </c>
      <c r="R4195" s="12">
        <v>34.381565000000002</v>
      </c>
      <c r="S4195" s="13">
        <v>33.821606000000003</v>
      </c>
      <c r="T4195" s="14">
        <v>34.893805999999998</v>
      </c>
      <c r="U4195" s="12">
        <v>36.282322000000001</v>
      </c>
      <c r="V4195" s="13">
        <v>29.87011</v>
      </c>
      <c r="W4195" s="14">
        <v>37.492114999999998</v>
      </c>
      <c r="X4195" s="12">
        <v>58.395668000000001</v>
      </c>
      <c r="Y4195" s="13">
        <v>58.283092000000003</v>
      </c>
      <c r="Z4195" s="14">
        <v>53.985641000000001</v>
      </c>
      <c r="AA4195" s="18">
        <f t="shared" si="130"/>
        <v>0.2559360400133569</v>
      </c>
      <c r="AB4195" s="21">
        <f t="shared" si="131"/>
        <v>0</v>
      </c>
    </row>
    <row r="4196" spans="1:28">
      <c r="A4196" s="8" t="s">
        <v>8396</v>
      </c>
      <c r="B4196" s="8" t="s">
        <v>8397</v>
      </c>
      <c r="C4196" s="9">
        <v>0</v>
      </c>
      <c r="D4196" s="10">
        <v>3.394212</v>
      </c>
      <c r="E4196" s="11">
        <v>0</v>
      </c>
      <c r="F4196" s="9">
        <v>4.8012918099999995</v>
      </c>
      <c r="G4196" s="10">
        <v>0</v>
      </c>
      <c r="H4196" s="11">
        <v>4.6322302950000003</v>
      </c>
      <c r="I4196" s="9">
        <v>14.313890583999999</v>
      </c>
      <c r="J4196" s="10">
        <v>6.140357356</v>
      </c>
      <c r="K4196" s="11">
        <v>0</v>
      </c>
      <c r="L4196" s="9">
        <v>25.358650919999999</v>
      </c>
      <c r="M4196" s="10">
        <v>16.769555759999999</v>
      </c>
      <c r="N4196" s="11">
        <v>26.72146716</v>
      </c>
      <c r="O4196" s="12">
        <v>5.5461640000000001</v>
      </c>
      <c r="P4196" s="13">
        <v>12.75065</v>
      </c>
      <c r="Q4196" s="14">
        <v>10.619061</v>
      </c>
      <c r="R4196" s="12">
        <v>16.930112999999999</v>
      </c>
      <c r="S4196" s="13">
        <v>20.921320000000001</v>
      </c>
      <c r="T4196" s="14">
        <v>18.394988999999999</v>
      </c>
      <c r="U4196" s="12">
        <v>20.821856</v>
      </c>
      <c r="V4196" s="13">
        <v>21.937048000000001</v>
      </c>
      <c r="W4196" s="14">
        <v>20.799040000000002</v>
      </c>
      <c r="X4196" s="12">
        <v>37.023304000000003</v>
      </c>
      <c r="Y4196" s="13">
        <v>42.841678999999999</v>
      </c>
      <c r="Z4196" s="14">
        <v>40.679805999999999</v>
      </c>
      <c r="AA4196" s="18">
        <f t="shared" si="130"/>
        <v>0.25632465364313367</v>
      </c>
      <c r="AB4196" s="21">
        <f t="shared" si="131"/>
        <v>6.0262140196310652</v>
      </c>
    </row>
    <row r="4197" spans="1:28">
      <c r="A4197" s="8" t="s">
        <v>8398</v>
      </c>
      <c r="B4197" s="8" t="s">
        <v>8399</v>
      </c>
      <c r="C4197" s="9">
        <v>0</v>
      </c>
      <c r="D4197" s="10">
        <v>2.5470809999999999</v>
      </c>
      <c r="E4197" s="11">
        <v>0</v>
      </c>
      <c r="F4197" s="9">
        <v>0</v>
      </c>
      <c r="G4197" s="10">
        <v>0</v>
      </c>
      <c r="H4197" s="11">
        <v>4.4636061049999993</v>
      </c>
      <c r="I4197" s="9">
        <v>4.3644716149999994</v>
      </c>
      <c r="J4197" s="10">
        <v>0</v>
      </c>
      <c r="K4197" s="11">
        <v>6.2899781559999992</v>
      </c>
      <c r="L4197" s="9">
        <v>86.511686639999994</v>
      </c>
      <c r="M4197" s="10">
        <v>62.96529035999999</v>
      </c>
      <c r="N4197" s="11">
        <v>88.594774559999991</v>
      </c>
      <c r="O4197" s="12">
        <v>33.154671</v>
      </c>
      <c r="P4197" s="13">
        <v>43.122196000000002</v>
      </c>
      <c r="Q4197" s="14">
        <v>45.255043000000001</v>
      </c>
      <c r="R4197" s="12">
        <v>59.616863000000002</v>
      </c>
      <c r="S4197" s="13">
        <v>61.977600000000002</v>
      </c>
      <c r="T4197" s="14">
        <v>62.103760000000001</v>
      </c>
      <c r="U4197" s="12">
        <v>62.233158000000003</v>
      </c>
      <c r="V4197" s="13">
        <v>61.299908000000002</v>
      </c>
      <c r="W4197" s="14">
        <v>63.996451999999998</v>
      </c>
      <c r="X4197" s="12">
        <v>116.03203600000001</v>
      </c>
      <c r="Y4197" s="13">
        <v>121.423134</v>
      </c>
      <c r="Z4197" s="14">
        <v>119.767967</v>
      </c>
      <c r="AA4197" s="18">
        <f t="shared" si="130"/>
        <v>0.2569034463912096</v>
      </c>
      <c r="AB4197" s="21">
        <f t="shared" si="131"/>
        <v>4.1830039056472881</v>
      </c>
    </row>
    <row r="4198" spans="1:28">
      <c r="A4198" s="8" t="s">
        <v>8400</v>
      </c>
      <c r="B4198" s="8" t="s">
        <v>8401</v>
      </c>
      <c r="C4198" s="9">
        <v>4.5144289999999998</v>
      </c>
      <c r="D4198" s="10">
        <v>15.456356</v>
      </c>
      <c r="E4198" s="11">
        <v>0</v>
      </c>
      <c r="F4198" s="9">
        <v>0</v>
      </c>
      <c r="G4198" s="10">
        <v>7.4708497500000002</v>
      </c>
      <c r="H4198" s="11">
        <v>8.5277226649999989</v>
      </c>
      <c r="I4198" s="9">
        <v>1.6584013879999999</v>
      </c>
      <c r="J4198" s="10">
        <v>0</v>
      </c>
      <c r="K4198" s="11">
        <v>0</v>
      </c>
      <c r="L4198" s="9">
        <v>108.29028635999998</v>
      </c>
      <c r="M4198" s="10">
        <v>118.105161</v>
      </c>
      <c r="N4198" s="11">
        <v>105.37910735999999</v>
      </c>
      <c r="O4198" s="12">
        <v>29.896799000000001</v>
      </c>
      <c r="P4198" s="13">
        <v>34.630386000000001</v>
      </c>
      <c r="Q4198" s="14">
        <v>37.077072000000001</v>
      </c>
      <c r="R4198" s="12">
        <v>37.518703000000002</v>
      </c>
      <c r="S4198" s="13">
        <v>47.396892999999999</v>
      </c>
      <c r="T4198" s="14">
        <v>45.797522999999998</v>
      </c>
      <c r="U4198" s="12">
        <v>43.986538000000003</v>
      </c>
      <c r="V4198" s="13">
        <v>42.843910000000001</v>
      </c>
      <c r="W4198" s="14">
        <v>45.331051000000002</v>
      </c>
      <c r="X4198" s="12">
        <v>78.229195000000004</v>
      </c>
      <c r="Y4198" s="13">
        <v>81.789162000000005</v>
      </c>
      <c r="Z4198" s="14">
        <v>82.838318000000001</v>
      </c>
      <c r="AA4198" s="18">
        <f t="shared" si="130"/>
        <v>0.25709025655004253</v>
      </c>
      <c r="AB4198" s="21">
        <f t="shared" si="131"/>
        <v>8.3041372084272091E-2</v>
      </c>
    </row>
    <row r="4199" spans="1:28">
      <c r="A4199" s="8" t="s">
        <v>8402</v>
      </c>
      <c r="B4199" s="8" t="s">
        <v>8403</v>
      </c>
      <c r="C4199" s="9">
        <v>0</v>
      </c>
      <c r="D4199" s="10">
        <v>5.6518649999999999</v>
      </c>
      <c r="E4199" s="11">
        <v>15.850201</v>
      </c>
      <c r="F4199" s="9">
        <v>0</v>
      </c>
      <c r="G4199" s="10">
        <v>0.83698114499999987</v>
      </c>
      <c r="H4199" s="11">
        <v>3.5950780600000001</v>
      </c>
      <c r="I4199" s="9">
        <v>2.7767754490000001</v>
      </c>
      <c r="J4199" s="10">
        <v>0</v>
      </c>
      <c r="K4199" s="11">
        <v>0</v>
      </c>
      <c r="L4199" s="9">
        <v>6.2927420399999994</v>
      </c>
      <c r="M4199" s="10">
        <v>8.4389069999999986</v>
      </c>
      <c r="N4199" s="11">
        <v>5.7561621599999997</v>
      </c>
      <c r="O4199" s="12">
        <v>3.9677280000000001</v>
      </c>
      <c r="P4199" s="13">
        <v>4.6956709999999999</v>
      </c>
      <c r="Q4199" s="14">
        <v>5.845351</v>
      </c>
      <c r="R4199" s="12">
        <v>5.5148260000000002</v>
      </c>
      <c r="S4199" s="13">
        <v>7.2016109999999998</v>
      </c>
      <c r="T4199" s="14">
        <v>5.1658499999999998</v>
      </c>
      <c r="U4199" s="12">
        <v>6.6956170000000004</v>
      </c>
      <c r="V4199" s="13">
        <v>5.3731999999999998</v>
      </c>
      <c r="W4199" s="14">
        <v>5.4470710000000002</v>
      </c>
      <c r="X4199" s="12">
        <v>6.496289</v>
      </c>
      <c r="Y4199" s="13">
        <v>5.461246</v>
      </c>
      <c r="Z4199" s="14">
        <v>6.4683039999999998</v>
      </c>
      <c r="AA4199" s="18">
        <f t="shared" si="130"/>
        <v>0.25736874827509071</v>
      </c>
      <c r="AB4199" s="21">
        <f t="shared" si="131"/>
        <v>0.12913993701814513</v>
      </c>
    </row>
    <row r="4200" spans="1:28">
      <c r="A4200" s="8" t="s">
        <v>8404</v>
      </c>
      <c r="B4200" s="8" t="s">
        <v>8405</v>
      </c>
      <c r="C4200" s="9">
        <v>0</v>
      </c>
      <c r="D4200" s="10">
        <v>7.4439120000000001</v>
      </c>
      <c r="E4200" s="11">
        <v>9.3767320000000005</v>
      </c>
      <c r="F4200" s="9">
        <v>0</v>
      </c>
      <c r="G4200" s="10">
        <v>1.35567061</v>
      </c>
      <c r="H4200" s="11">
        <v>1.7582458249999999</v>
      </c>
      <c r="I4200" s="9">
        <v>0</v>
      </c>
      <c r="J4200" s="10">
        <v>4.2141454109999996</v>
      </c>
      <c r="K4200" s="11">
        <v>0</v>
      </c>
      <c r="L4200" s="9">
        <v>109.48852103999998</v>
      </c>
      <c r="M4200" s="10">
        <v>130.43639388</v>
      </c>
      <c r="N4200" s="11">
        <v>268.26807527999995</v>
      </c>
      <c r="O4200" s="12">
        <v>0</v>
      </c>
      <c r="P4200" s="13">
        <v>0</v>
      </c>
      <c r="Q4200" s="14">
        <v>0.12532399999999999</v>
      </c>
      <c r="R4200" s="12">
        <v>0</v>
      </c>
      <c r="S4200" s="13">
        <v>0</v>
      </c>
      <c r="T4200" s="14">
        <v>0</v>
      </c>
      <c r="U4200" s="12">
        <v>0</v>
      </c>
      <c r="V4200" s="13">
        <v>0</v>
      </c>
      <c r="W4200" s="14">
        <v>0</v>
      </c>
      <c r="X4200" s="12">
        <v>8.6144770000000008</v>
      </c>
      <c r="Y4200" s="13">
        <v>7.6285090000000002</v>
      </c>
      <c r="Z4200" s="14">
        <v>15.450481</v>
      </c>
      <c r="AA4200" s="18">
        <f t="shared" si="130"/>
        <v>0.25749294099063563</v>
      </c>
      <c r="AB4200" s="21">
        <f t="shared" si="131"/>
        <v>0.25053413002498592</v>
      </c>
    </row>
    <row r="4201" spans="1:28">
      <c r="A4201" s="8" t="s">
        <v>8406</v>
      </c>
      <c r="B4201" s="8" t="s">
        <v>8407</v>
      </c>
      <c r="C4201" s="9">
        <v>1.7153670000000001</v>
      </c>
      <c r="D4201" s="10">
        <v>0</v>
      </c>
      <c r="E4201" s="11">
        <v>0</v>
      </c>
      <c r="F4201" s="9">
        <v>2.1510945750000001</v>
      </c>
      <c r="G4201" s="10">
        <v>1.7086394849999997</v>
      </c>
      <c r="H4201" s="11">
        <v>4.4320264799999993</v>
      </c>
      <c r="I4201" s="9">
        <v>3.291431717</v>
      </c>
      <c r="J4201" s="10">
        <v>0</v>
      </c>
      <c r="K4201" s="11">
        <v>8.658666715999999</v>
      </c>
      <c r="L4201" s="9">
        <v>0</v>
      </c>
      <c r="M4201" s="10">
        <v>0</v>
      </c>
      <c r="N4201" s="11">
        <v>3.0877941599999996</v>
      </c>
      <c r="O4201" s="12">
        <v>0</v>
      </c>
      <c r="P4201" s="13">
        <v>2.7529219999999999</v>
      </c>
      <c r="Q4201" s="14">
        <v>2.8199869999999998</v>
      </c>
      <c r="R4201" s="12">
        <v>6.4905480000000004</v>
      </c>
      <c r="S4201" s="13">
        <v>5.0978260000000004</v>
      </c>
      <c r="T4201" s="14">
        <v>5.2386080000000002</v>
      </c>
      <c r="U4201" s="12">
        <v>4.7210840000000003</v>
      </c>
      <c r="V4201" s="13">
        <v>6.721991</v>
      </c>
      <c r="W4201" s="14">
        <v>3.795893</v>
      </c>
      <c r="X4201" s="12">
        <v>9.8761039999999998</v>
      </c>
      <c r="Y4201" s="13">
        <v>7.7393939999999999</v>
      </c>
      <c r="Z4201" s="14">
        <v>7.4860870000000004</v>
      </c>
      <c r="AA4201" s="18">
        <f t="shared" si="130"/>
        <v>0.25774349215432629</v>
      </c>
      <c r="AB4201" s="21">
        <f t="shared" si="131"/>
        <v>6.9664966348309134</v>
      </c>
    </row>
    <row r="4202" spans="1:28">
      <c r="A4202" s="8" t="s">
        <v>8408</v>
      </c>
      <c r="B4202" s="8" t="s">
        <v>8409</v>
      </c>
      <c r="C4202" s="9">
        <v>5.0533869999999999</v>
      </c>
      <c r="D4202" s="10">
        <v>12.681117</v>
      </c>
      <c r="E4202" s="11">
        <v>7.5199559999999996</v>
      </c>
      <c r="F4202" s="9">
        <v>6.4273512449999997</v>
      </c>
      <c r="G4202" s="10">
        <v>8.5417783499999995</v>
      </c>
      <c r="H4202" s="11">
        <v>6.4009017100000003</v>
      </c>
      <c r="I4202" s="9">
        <v>5.6167784959999993</v>
      </c>
      <c r="J4202" s="10">
        <v>4.2556340119999998</v>
      </c>
      <c r="K4202" s="11">
        <v>6.210273055</v>
      </c>
      <c r="L4202" s="9">
        <v>183.50319264000001</v>
      </c>
      <c r="M4202" s="10">
        <v>218.98611696</v>
      </c>
      <c r="N4202" s="11">
        <v>235.35797328000001</v>
      </c>
      <c r="O4202" s="12">
        <v>14.361761</v>
      </c>
      <c r="P4202" s="13">
        <v>24.309419999999999</v>
      </c>
      <c r="Q4202" s="14">
        <v>27.127255999999999</v>
      </c>
      <c r="R4202" s="12">
        <v>30.345856000000001</v>
      </c>
      <c r="S4202" s="13">
        <v>35.916697999999997</v>
      </c>
      <c r="T4202" s="14">
        <v>31.351438999999999</v>
      </c>
      <c r="U4202" s="12">
        <v>37.615451999999998</v>
      </c>
      <c r="V4202" s="13">
        <v>28.906015</v>
      </c>
      <c r="W4202" s="14">
        <v>31.196929999999998</v>
      </c>
      <c r="X4202" s="12">
        <v>117.47592899999999</v>
      </c>
      <c r="Y4202" s="13">
        <v>93.408980999999997</v>
      </c>
      <c r="Z4202" s="14">
        <v>93.520615000000006</v>
      </c>
      <c r="AA4202" s="18">
        <f t="shared" si="130"/>
        <v>0.25807653247554613</v>
      </c>
      <c r="AB4202" s="21">
        <f t="shared" si="131"/>
        <v>0.63682555726790424</v>
      </c>
    </row>
    <row r="4203" spans="1:28">
      <c r="A4203" s="8" t="s">
        <v>8410</v>
      </c>
      <c r="B4203" s="8" t="s">
        <v>8411</v>
      </c>
      <c r="C4203" s="9">
        <v>0</v>
      </c>
      <c r="D4203" s="10">
        <v>0</v>
      </c>
      <c r="E4203" s="11">
        <v>0</v>
      </c>
      <c r="F4203" s="9">
        <v>0</v>
      </c>
      <c r="G4203" s="10">
        <v>0</v>
      </c>
      <c r="H4203" s="11">
        <v>0</v>
      </c>
      <c r="I4203" s="9">
        <v>0</v>
      </c>
      <c r="J4203" s="10">
        <v>2.966838273</v>
      </c>
      <c r="K4203" s="11">
        <v>14.462388374</v>
      </c>
      <c r="L4203" s="9">
        <v>0</v>
      </c>
      <c r="M4203" s="10">
        <v>6.6598165199999997</v>
      </c>
      <c r="N4203" s="11">
        <v>0</v>
      </c>
      <c r="O4203" s="12">
        <v>0</v>
      </c>
      <c r="P4203" s="13">
        <v>1.5434380000000001</v>
      </c>
      <c r="Q4203" s="14">
        <v>1.5008699999999999</v>
      </c>
      <c r="R4203" s="12">
        <v>1.419009</v>
      </c>
      <c r="S4203" s="13">
        <v>1.5982670000000001</v>
      </c>
      <c r="T4203" s="14">
        <v>1.1396250000000001</v>
      </c>
      <c r="U4203" s="12">
        <v>0.733429</v>
      </c>
      <c r="V4203" s="13">
        <v>3.4676819999999999</v>
      </c>
      <c r="W4203" s="14">
        <v>1.640744</v>
      </c>
      <c r="X4203" s="12">
        <v>3.4350010000000002</v>
      </c>
      <c r="Y4203" s="13">
        <v>3.3374320000000002</v>
      </c>
      <c r="Z4203" s="14">
        <v>2.4171459999999998</v>
      </c>
      <c r="AA4203" s="18">
        <f t="shared" si="130"/>
        <v>0.25812282712805201</v>
      </c>
      <c r="AB4203" s="21" t="e">
        <f t="shared" si="131"/>
        <v>#DIV/0!</v>
      </c>
    </row>
    <row r="4204" spans="1:28">
      <c r="A4204" s="8" t="s">
        <v>8412</v>
      </c>
      <c r="B4204" s="8" t="s">
        <v>8413</v>
      </c>
      <c r="C4204" s="9">
        <v>74.470436000000007</v>
      </c>
      <c r="D4204" s="10">
        <v>71.131316999999996</v>
      </c>
      <c r="E4204" s="11">
        <v>42.372337000000002</v>
      </c>
      <c r="F4204" s="9">
        <v>77.706177709999992</v>
      </c>
      <c r="G4204" s="10">
        <v>52.737072919999996</v>
      </c>
      <c r="H4204" s="11">
        <v>82.308647890000003</v>
      </c>
      <c r="I4204" s="9">
        <v>41.455988447999999</v>
      </c>
      <c r="J4204" s="10">
        <v>63.120289910999993</v>
      </c>
      <c r="K4204" s="11">
        <v>18.968160266999998</v>
      </c>
      <c r="L4204" s="9">
        <v>628.95828887999994</v>
      </c>
      <c r="M4204" s="10">
        <v>603.91062371999999</v>
      </c>
      <c r="N4204" s="11">
        <v>549.22395336</v>
      </c>
      <c r="O4204" s="12">
        <v>43.469676999999997</v>
      </c>
      <c r="P4204" s="13">
        <v>41.740532000000002</v>
      </c>
      <c r="Q4204" s="14">
        <v>47.701343999999999</v>
      </c>
      <c r="R4204" s="12">
        <v>52.406658</v>
      </c>
      <c r="S4204" s="13">
        <v>53.053607999999997</v>
      </c>
      <c r="T4204" s="14">
        <v>53.838496999999997</v>
      </c>
      <c r="U4204" s="12">
        <v>57.835422999999999</v>
      </c>
      <c r="V4204" s="13">
        <v>58.032989999999998</v>
      </c>
      <c r="W4204" s="14">
        <v>53.873199</v>
      </c>
      <c r="X4204" s="12">
        <v>62.075020000000002</v>
      </c>
      <c r="Y4204" s="13">
        <v>62.067059</v>
      </c>
      <c r="Z4204" s="14">
        <v>65.615577999999999</v>
      </c>
      <c r="AA4204" s="18">
        <f t="shared" si="130"/>
        <v>0.25848535121379673</v>
      </c>
      <c r="AB4204" s="21">
        <f t="shared" si="131"/>
        <v>0.65724184979961864</v>
      </c>
    </row>
    <row r="4205" spans="1:28">
      <c r="A4205" s="8" t="s">
        <v>8414</v>
      </c>
      <c r="B4205" s="8" t="s">
        <v>8415</v>
      </c>
      <c r="C4205" s="9">
        <v>9.9032979999999995</v>
      </c>
      <c r="D4205" s="10">
        <v>15.144156000000001</v>
      </c>
      <c r="E4205" s="11">
        <v>25.077840999999999</v>
      </c>
      <c r="F4205" s="9">
        <v>5.8448783750000004</v>
      </c>
      <c r="G4205" s="10">
        <v>10.748448305</v>
      </c>
      <c r="H4205" s="11">
        <v>4.35522864</v>
      </c>
      <c r="I4205" s="9">
        <v>7.6977147449999999</v>
      </c>
      <c r="J4205" s="10">
        <v>9.6055609929999992</v>
      </c>
      <c r="K4205" s="11">
        <v>13.855306675</v>
      </c>
      <c r="L4205" s="9">
        <v>60.500331599999996</v>
      </c>
      <c r="M4205" s="10">
        <v>77.495555999999993</v>
      </c>
      <c r="N4205" s="11">
        <v>76.469142359999992</v>
      </c>
      <c r="O4205" s="12">
        <v>10.204582</v>
      </c>
      <c r="P4205" s="13">
        <v>9.9867570000000008</v>
      </c>
      <c r="Q4205" s="14">
        <v>11.498116</v>
      </c>
      <c r="R4205" s="12">
        <v>10.169900999999999</v>
      </c>
      <c r="S4205" s="13">
        <v>10.137416999999999</v>
      </c>
      <c r="T4205" s="14">
        <v>11.270051</v>
      </c>
      <c r="U4205" s="12">
        <v>17.572927</v>
      </c>
      <c r="V4205" s="13">
        <v>11.110353999999999</v>
      </c>
      <c r="W4205" s="14">
        <v>12.765212</v>
      </c>
      <c r="X4205" s="12">
        <v>16.690740999999999</v>
      </c>
      <c r="Y4205" s="13">
        <v>17.04759</v>
      </c>
      <c r="Z4205" s="14">
        <v>15.834367</v>
      </c>
      <c r="AA4205" s="18">
        <f t="shared" si="130"/>
        <v>0.25881119213922177</v>
      </c>
      <c r="AB4205" s="21">
        <f t="shared" si="131"/>
        <v>0.62161394587303676</v>
      </c>
    </row>
    <row r="4206" spans="1:28">
      <c r="A4206" s="8" t="s">
        <v>8416</v>
      </c>
      <c r="B4206" s="8" t="s">
        <v>8417</v>
      </c>
      <c r="C4206" s="9">
        <v>2.9702350000000002</v>
      </c>
      <c r="D4206" s="10">
        <v>0</v>
      </c>
      <c r="E4206" s="11">
        <v>14.677308</v>
      </c>
      <c r="F4206" s="9">
        <v>0</v>
      </c>
      <c r="G4206" s="10">
        <v>5.4509812349999995</v>
      </c>
      <c r="H4206" s="11">
        <v>0.73717286999999998</v>
      </c>
      <c r="I4206" s="9">
        <v>0</v>
      </c>
      <c r="J4206" s="10">
        <v>0</v>
      </c>
      <c r="K4206" s="11">
        <v>0</v>
      </c>
      <c r="L4206" s="9">
        <v>25.391539079999998</v>
      </c>
      <c r="M4206" s="10">
        <v>20.309719439999999</v>
      </c>
      <c r="N4206" s="11">
        <v>14.42409672</v>
      </c>
      <c r="O4206" s="12">
        <v>6.7708849999999998</v>
      </c>
      <c r="P4206" s="13">
        <v>8.6115480000000009</v>
      </c>
      <c r="Q4206" s="14">
        <v>9.3375660000000007</v>
      </c>
      <c r="R4206" s="12">
        <v>11.779913000000001</v>
      </c>
      <c r="S4206" s="13">
        <v>13.543765</v>
      </c>
      <c r="T4206" s="14">
        <v>13.656396000000001</v>
      </c>
      <c r="U4206" s="12">
        <v>14.798406999999999</v>
      </c>
      <c r="V4206" s="13">
        <v>12.430835</v>
      </c>
      <c r="W4206" s="14">
        <v>16.310196000000001</v>
      </c>
      <c r="X4206" s="12">
        <v>34.940319000000002</v>
      </c>
      <c r="Y4206" s="13">
        <v>34.394955000000003</v>
      </c>
      <c r="Z4206" s="14">
        <v>32.746639000000002</v>
      </c>
      <c r="AA4206" s="18">
        <f t="shared" si="130"/>
        <v>0.25944173683679556</v>
      </c>
      <c r="AB4206" s="21">
        <f t="shared" si="131"/>
        <v>0</v>
      </c>
    </row>
    <row r="4207" spans="1:28">
      <c r="A4207" s="8" t="s">
        <v>8418</v>
      </c>
      <c r="B4207" s="8" t="s">
        <v>8419</v>
      </c>
      <c r="C4207" s="9">
        <v>54.943939</v>
      </c>
      <c r="D4207" s="10">
        <v>141.92413300000001</v>
      </c>
      <c r="E4207" s="11">
        <v>0</v>
      </c>
      <c r="F4207" s="9">
        <v>11.288081174999999</v>
      </c>
      <c r="G4207" s="10">
        <v>41.577717614999997</v>
      </c>
      <c r="H4207" s="11">
        <v>81.973552220000002</v>
      </c>
      <c r="I4207" s="9">
        <v>9.972905677</v>
      </c>
      <c r="J4207" s="10">
        <v>22.211346108000001</v>
      </c>
      <c r="K4207" s="11">
        <v>0</v>
      </c>
      <c r="L4207" s="9">
        <v>448.20894971999991</v>
      </c>
      <c r="M4207" s="10">
        <v>515.36341775999995</v>
      </c>
      <c r="N4207" s="11">
        <v>492.09162492000002</v>
      </c>
      <c r="O4207" s="12">
        <v>90.875411999999997</v>
      </c>
      <c r="P4207" s="13">
        <v>120.91888400000001</v>
      </c>
      <c r="Q4207" s="14">
        <v>130.36669900000001</v>
      </c>
      <c r="R4207" s="12">
        <v>150.125259</v>
      </c>
      <c r="S4207" s="13">
        <v>161.218582</v>
      </c>
      <c r="T4207" s="14">
        <v>147.04338100000001</v>
      </c>
      <c r="U4207" s="12">
        <v>152.920624</v>
      </c>
      <c r="V4207" s="13">
        <v>143.96502699999999</v>
      </c>
      <c r="W4207" s="14">
        <v>144.55415300000001</v>
      </c>
      <c r="X4207" s="12">
        <v>308.390106</v>
      </c>
      <c r="Y4207" s="13">
        <v>286.413116</v>
      </c>
      <c r="Z4207" s="14">
        <v>286.73254400000002</v>
      </c>
      <c r="AA4207" s="18">
        <f t="shared" si="130"/>
        <v>0.25948159030692802</v>
      </c>
      <c r="AB4207" s="21">
        <f t="shared" si="131"/>
        <v>0.16348131750383577</v>
      </c>
    </row>
    <row r="4208" spans="1:28">
      <c r="A4208" s="8" t="s">
        <v>8420</v>
      </c>
      <c r="B4208" s="8" t="s">
        <v>8421</v>
      </c>
      <c r="C4208" s="9">
        <v>1.7661819999999999</v>
      </c>
      <c r="D4208" s="10">
        <v>15.954753</v>
      </c>
      <c r="E4208" s="11">
        <v>44.239154999999997</v>
      </c>
      <c r="F4208" s="9">
        <v>9.2071793450000001</v>
      </c>
      <c r="G4208" s="10">
        <v>6.3825441749999996</v>
      </c>
      <c r="H4208" s="11">
        <v>7.390637205</v>
      </c>
      <c r="I4208" s="9">
        <v>6.3017710419999995</v>
      </c>
      <c r="J4208" s="10">
        <v>5.8875165650000003</v>
      </c>
      <c r="K4208" s="11">
        <v>0</v>
      </c>
      <c r="L4208" s="9">
        <v>22.785370439999998</v>
      </c>
      <c r="M4208" s="10">
        <v>22.11400596</v>
      </c>
      <c r="N4208" s="11">
        <v>21.306512759999997</v>
      </c>
      <c r="O4208" s="12">
        <v>4.5118679999999998</v>
      </c>
      <c r="P4208" s="13">
        <v>9.2390430000000006</v>
      </c>
      <c r="Q4208" s="14">
        <v>10.639255</v>
      </c>
      <c r="R4208" s="12">
        <v>12.515043</v>
      </c>
      <c r="S4208" s="13">
        <v>11.903930000000001</v>
      </c>
      <c r="T4208" s="14">
        <v>12.890495</v>
      </c>
      <c r="U4208" s="12">
        <v>11.270127</v>
      </c>
      <c r="V4208" s="13">
        <v>9.026878</v>
      </c>
      <c r="W4208" s="14">
        <v>11.614532000000001</v>
      </c>
      <c r="X4208" s="12">
        <v>17.122540000000001</v>
      </c>
      <c r="Y4208" s="13">
        <v>19.05434</v>
      </c>
      <c r="Z4208" s="14">
        <v>20.045138999999999</v>
      </c>
      <c r="AA4208" s="18">
        <f t="shared" si="130"/>
        <v>0.25986561346415277</v>
      </c>
      <c r="AB4208" s="21">
        <f t="shared" si="131"/>
        <v>0.19672804876493891</v>
      </c>
    </row>
    <row r="4209" spans="1:28">
      <c r="A4209" s="8" t="s">
        <v>8422</v>
      </c>
      <c r="B4209" s="8" t="s">
        <v>8423</v>
      </c>
      <c r="C4209" s="9">
        <v>31.975245999999999</v>
      </c>
      <c r="D4209" s="10">
        <v>44.09111</v>
      </c>
      <c r="E4209" s="11">
        <v>62.463943</v>
      </c>
      <c r="F4209" s="9">
        <v>31.186932139999996</v>
      </c>
      <c r="G4209" s="10">
        <v>31.460287039999997</v>
      </c>
      <c r="H4209" s="11">
        <v>28.825449135</v>
      </c>
      <c r="I4209" s="9">
        <v>26.734550276</v>
      </c>
      <c r="J4209" s="10">
        <v>28.411756317000002</v>
      </c>
      <c r="K4209" s="11">
        <v>43.016868586999998</v>
      </c>
      <c r="L4209" s="9">
        <v>377.12071163999997</v>
      </c>
      <c r="M4209" s="10">
        <v>399.0030294</v>
      </c>
      <c r="N4209" s="11">
        <v>297.52840847999994</v>
      </c>
      <c r="O4209" s="12">
        <v>104.31888600000001</v>
      </c>
      <c r="P4209" s="13">
        <v>120.850601</v>
      </c>
      <c r="Q4209" s="14">
        <v>121.951645</v>
      </c>
      <c r="R4209" s="12">
        <v>134.75225800000001</v>
      </c>
      <c r="S4209" s="13">
        <v>140.73864699999999</v>
      </c>
      <c r="T4209" s="14">
        <v>160.75839199999999</v>
      </c>
      <c r="U4209" s="12">
        <v>154.71778900000001</v>
      </c>
      <c r="V4209" s="13">
        <v>140.776779</v>
      </c>
      <c r="W4209" s="14">
        <v>143.90159600000001</v>
      </c>
      <c r="X4209" s="12">
        <v>202.617569</v>
      </c>
      <c r="Y4209" s="13">
        <v>230.23672500000001</v>
      </c>
      <c r="Z4209" s="14">
        <v>231.88064600000001</v>
      </c>
      <c r="AA4209" s="18">
        <f t="shared" si="130"/>
        <v>0.25994522096765993</v>
      </c>
      <c r="AB4209" s="21">
        <f t="shared" si="131"/>
        <v>0.70860436950330974</v>
      </c>
    </row>
    <row r="4210" spans="1:28">
      <c r="A4210" s="8" t="s">
        <v>8424</v>
      </c>
      <c r="B4210" s="8" t="s">
        <v>8425</v>
      </c>
      <c r="C4210" s="9">
        <v>1.35395</v>
      </c>
      <c r="D4210" s="10">
        <v>4.437945</v>
      </c>
      <c r="E4210" s="11">
        <v>1.057768</v>
      </c>
      <c r="F4210" s="9">
        <v>1.3205697749999998</v>
      </c>
      <c r="G4210" s="10">
        <v>6.2425484099999995</v>
      </c>
      <c r="H4210" s="11">
        <v>2.4851864799999999</v>
      </c>
      <c r="I4210" s="9">
        <v>3.5712260289999995</v>
      </c>
      <c r="J4210" s="10">
        <v>3.9430033999999998</v>
      </c>
      <c r="K4210" s="11">
        <v>3.6071345940000001</v>
      </c>
      <c r="L4210" s="9">
        <v>72.967268159999989</v>
      </c>
      <c r="M4210" s="10">
        <v>64.629123239999998</v>
      </c>
      <c r="N4210" s="11">
        <v>85.867648919999993</v>
      </c>
      <c r="O4210" s="12">
        <v>5.0198260000000001</v>
      </c>
      <c r="P4210" s="13">
        <v>7.673908</v>
      </c>
      <c r="Q4210" s="14">
        <v>8.7413469999999993</v>
      </c>
      <c r="R4210" s="12">
        <v>16.275645999999998</v>
      </c>
      <c r="S4210" s="13">
        <v>17.867725</v>
      </c>
      <c r="T4210" s="14">
        <v>16.363703000000001</v>
      </c>
      <c r="U4210" s="12">
        <v>23.312346000000002</v>
      </c>
      <c r="V4210" s="13">
        <v>18.140264999999999</v>
      </c>
      <c r="W4210" s="14">
        <v>19.434069000000001</v>
      </c>
      <c r="X4210" s="12">
        <v>79.673523000000003</v>
      </c>
      <c r="Y4210" s="13">
        <v>64.188072000000005</v>
      </c>
      <c r="Z4210" s="14">
        <v>65.488349999999997</v>
      </c>
      <c r="AA4210" s="18">
        <f t="shared" si="130"/>
        <v>0.2604609977407325</v>
      </c>
      <c r="AB4210" s="21">
        <f t="shared" si="131"/>
        <v>1.6236366698624443</v>
      </c>
    </row>
    <row r="4211" spans="1:28">
      <c r="A4211" s="8" t="s">
        <v>8426</v>
      </c>
      <c r="B4211" s="8" t="s">
        <v>8427</v>
      </c>
      <c r="C4211" s="9">
        <v>11.259359999999999</v>
      </c>
      <c r="D4211" s="10">
        <v>1.855442</v>
      </c>
      <c r="E4211" s="11">
        <v>9.6418560000000006</v>
      </c>
      <c r="F4211" s="9">
        <v>3.0294544000000001</v>
      </c>
      <c r="G4211" s="10">
        <v>10.245114005000001</v>
      </c>
      <c r="H4211" s="11">
        <v>3.7249225299999997</v>
      </c>
      <c r="I4211" s="9">
        <v>5.150485529</v>
      </c>
      <c r="J4211" s="10">
        <v>2.4492416829999999</v>
      </c>
      <c r="K4211" s="11">
        <v>3.334374253</v>
      </c>
      <c r="L4211" s="9">
        <v>21.805164719999997</v>
      </c>
      <c r="M4211" s="10">
        <v>24.285965879999999</v>
      </c>
      <c r="N4211" s="11">
        <v>14.072671439999999</v>
      </c>
      <c r="O4211" s="12">
        <v>8.4642239999999997</v>
      </c>
      <c r="P4211" s="13">
        <v>15.651775000000001</v>
      </c>
      <c r="Q4211" s="14">
        <v>15.574493</v>
      </c>
      <c r="R4211" s="12">
        <v>15.880356000000001</v>
      </c>
      <c r="S4211" s="13">
        <v>18.337949999999999</v>
      </c>
      <c r="T4211" s="14">
        <v>18.353535000000001</v>
      </c>
      <c r="U4211" s="12">
        <v>16.767569999999999</v>
      </c>
      <c r="V4211" s="13">
        <v>19.418655000000001</v>
      </c>
      <c r="W4211" s="14">
        <v>20.964448999999998</v>
      </c>
      <c r="X4211" s="12">
        <v>20.927282000000002</v>
      </c>
      <c r="Y4211" s="13">
        <v>23.471899000000001</v>
      </c>
      <c r="Z4211" s="14">
        <v>22.262229999999999</v>
      </c>
      <c r="AA4211" s="18">
        <f t="shared" si="130"/>
        <v>0.26056017537060361</v>
      </c>
      <c r="AB4211" s="21">
        <f t="shared" si="131"/>
        <v>0.48047922788135228</v>
      </c>
    </row>
    <row r="4212" spans="1:28">
      <c r="A4212" s="8" t="s">
        <v>8428</v>
      </c>
      <c r="B4212" s="8" t="s">
        <v>8429</v>
      </c>
      <c r="C4212" s="9">
        <v>10.459153000000001</v>
      </c>
      <c r="D4212" s="10">
        <v>17.494067999999999</v>
      </c>
      <c r="E4212" s="11">
        <v>8.4297079999999998</v>
      </c>
      <c r="F4212" s="9">
        <v>3.8021166399999999</v>
      </c>
      <c r="G4212" s="10">
        <v>5.3774790999999995</v>
      </c>
      <c r="H4212" s="11">
        <v>8.8736818450000001</v>
      </c>
      <c r="I4212" s="9">
        <v>6.6525494070000004</v>
      </c>
      <c r="J4212" s="10">
        <v>10.234754886999999</v>
      </c>
      <c r="K4212" s="11">
        <v>7.9521926539999992</v>
      </c>
      <c r="L4212" s="9">
        <v>347.48101367999993</v>
      </c>
      <c r="M4212" s="10">
        <v>290.27376504</v>
      </c>
      <c r="N4212" s="11">
        <v>283.436958</v>
      </c>
      <c r="O4212" s="12">
        <v>10.238060000000001</v>
      </c>
      <c r="P4212" s="13">
        <v>17.154015999999999</v>
      </c>
      <c r="Q4212" s="14">
        <v>19.626059000000001</v>
      </c>
      <c r="R4212" s="12">
        <v>20.906351000000001</v>
      </c>
      <c r="S4212" s="13">
        <v>25.355694</v>
      </c>
      <c r="T4212" s="14">
        <v>24.722355</v>
      </c>
      <c r="U4212" s="12">
        <v>28.793001</v>
      </c>
      <c r="V4212" s="13">
        <v>24.512445</v>
      </c>
      <c r="W4212" s="14">
        <v>23.922325000000001</v>
      </c>
      <c r="X4212" s="12">
        <v>68.392478999999994</v>
      </c>
      <c r="Y4212" s="13">
        <v>51.973678999999997</v>
      </c>
      <c r="Z4212" s="14">
        <v>56.738078999999999</v>
      </c>
      <c r="AA4212" s="18">
        <f t="shared" si="130"/>
        <v>0.2606306879376305</v>
      </c>
      <c r="AB4212" s="21">
        <f t="shared" si="131"/>
        <v>0.68272394858588759</v>
      </c>
    </row>
    <row r="4213" spans="1:28">
      <c r="A4213" s="8" t="s">
        <v>8430</v>
      </c>
      <c r="B4213" s="8" t="s">
        <v>8431</v>
      </c>
      <c r="C4213" s="9">
        <v>23.134554000000001</v>
      </c>
      <c r="D4213" s="10">
        <v>27.277913999999999</v>
      </c>
      <c r="E4213" s="11">
        <v>20.888918</v>
      </c>
      <c r="F4213" s="9">
        <v>22.511756575</v>
      </c>
      <c r="G4213" s="10">
        <v>26.751494524999998</v>
      </c>
      <c r="H4213" s="11">
        <v>28.664047649999997</v>
      </c>
      <c r="I4213" s="9">
        <v>24.985603537999999</v>
      </c>
      <c r="J4213" s="10">
        <v>14.352649373999999</v>
      </c>
      <c r="K4213" s="11">
        <v>17.583711830999999</v>
      </c>
      <c r="L4213" s="9">
        <v>83.395378919999999</v>
      </c>
      <c r="M4213" s="10">
        <v>74.635439759999997</v>
      </c>
      <c r="N4213" s="11">
        <v>63.630342719999994</v>
      </c>
      <c r="O4213" s="12">
        <v>21.059338</v>
      </c>
      <c r="P4213" s="13">
        <v>23.935994999999998</v>
      </c>
      <c r="Q4213" s="14">
        <v>22.474015999999999</v>
      </c>
      <c r="R4213" s="12">
        <v>19.849045</v>
      </c>
      <c r="S4213" s="13">
        <v>20.298598999999999</v>
      </c>
      <c r="T4213" s="14">
        <v>18.683695</v>
      </c>
      <c r="U4213" s="12">
        <v>15.951979</v>
      </c>
      <c r="V4213" s="13">
        <v>15.507053000000001</v>
      </c>
      <c r="W4213" s="14">
        <v>14.911833</v>
      </c>
      <c r="X4213" s="12">
        <v>39.939720000000001</v>
      </c>
      <c r="Y4213" s="13">
        <v>29.730801</v>
      </c>
      <c r="Z4213" s="14">
        <v>28.643664999999999</v>
      </c>
      <c r="AA4213" s="18">
        <f t="shared" si="130"/>
        <v>0.26064797893119168</v>
      </c>
      <c r="AB4213" s="21">
        <f t="shared" si="131"/>
        <v>0.7983290078400439</v>
      </c>
    </row>
    <row r="4214" spans="1:28">
      <c r="A4214" s="8" t="s">
        <v>8432</v>
      </c>
      <c r="B4214" s="8" t="s">
        <v>8433</v>
      </c>
      <c r="C4214" s="9">
        <v>11.204943</v>
      </c>
      <c r="D4214" s="10">
        <v>20.743454</v>
      </c>
      <c r="E4214" s="11">
        <v>31.178377000000001</v>
      </c>
      <c r="F4214" s="9">
        <v>5.454896334999999</v>
      </c>
      <c r="G4214" s="10">
        <v>14.082222594999999</v>
      </c>
      <c r="H4214" s="11">
        <v>11.712015105000001</v>
      </c>
      <c r="I4214" s="9">
        <v>10.609010139</v>
      </c>
      <c r="J4214" s="10">
        <v>8.4104896189999998</v>
      </c>
      <c r="K4214" s="11">
        <v>18.505157335</v>
      </c>
      <c r="L4214" s="9">
        <v>17.833546799999997</v>
      </c>
      <c r="M4214" s="10">
        <v>21.04277544</v>
      </c>
      <c r="N4214" s="11">
        <v>11.415738119999999</v>
      </c>
      <c r="O4214" s="12">
        <v>19.769414999999999</v>
      </c>
      <c r="P4214" s="13">
        <v>32.574589000000003</v>
      </c>
      <c r="Q4214" s="14">
        <v>31.493986</v>
      </c>
      <c r="R4214" s="12">
        <v>40.335003</v>
      </c>
      <c r="S4214" s="13">
        <v>47.412247000000001</v>
      </c>
      <c r="T4214" s="14">
        <v>44.429366999999999</v>
      </c>
      <c r="U4214" s="12">
        <v>54.824306</v>
      </c>
      <c r="V4214" s="13">
        <v>47.924953000000002</v>
      </c>
      <c r="W4214" s="14">
        <v>50.438099000000001</v>
      </c>
      <c r="X4214" s="12">
        <v>99.941505000000006</v>
      </c>
      <c r="Y4214" s="13">
        <v>103.207329</v>
      </c>
      <c r="Z4214" s="14">
        <v>96.902289999999994</v>
      </c>
      <c r="AA4214" s="18">
        <f t="shared" si="130"/>
        <v>0.26141046919172833</v>
      </c>
      <c r="AB4214" s="21">
        <f t="shared" si="131"/>
        <v>0.59443330801285688</v>
      </c>
    </row>
    <row r="4215" spans="1:28">
      <c r="A4215" s="8" t="s">
        <v>8434</v>
      </c>
      <c r="B4215" s="8" t="s">
        <v>8435</v>
      </c>
      <c r="C4215" s="9">
        <v>26.285060999999999</v>
      </c>
      <c r="D4215" s="10">
        <v>0</v>
      </c>
      <c r="E4215" s="11">
        <v>98.161529999999999</v>
      </c>
      <c r="F4215" s="9">
        <v>15.291535699999999</v>
      </c>
      <c r="G4215" s="10">
        <v>3.1072298250000001</v>
      </c>
      <c r="H4215" s="11">
        <v>17.093982884999999</v>
      </c>
      <c r="I4215" s="9">
        <v>8.9555222400000005</v>
      </c>
      <c r="J4215" s="10">
        <v>0</v>
      </c>
      <c r="K4215" s="11">
        <v>0</v>
      </c>
      <c r="L4215" s="9">
        <v>51.861354959999993</v>
      </c>
      <c r="M4215" s="10">
        <v>34.436790479999999</v>
      </c>
      <c r="N4215" s="11">
        <v>30.726431399999996</v>
      </c>
      <c r="O4215" s="12">
        <v>41.802399000000001</v>
      </c>
      <c r="P4215" s="13">
        <v>46.596958000000001</v>
      </c>
      <c r="Q4215" s="14">
        <v>44.474097999999998</v>
      </c>
      <c r="R4215" s="12">
        <v>53.354084</v>
      </c>
      <c r="S4215" s="13">
        <v>50.503287999999998</v>
      </c>
      <c r="T4215" s="14">
        <v>50.173363000000002</v>
      </c>
      <c r="U4215" s="12">
        <v>58.784163999999997</v>
      </c>
      <c r="V4215" s="13">
        <v>47.868847000000002</v>
      </c>
      <c r="W4215" s="14">
        <v>51.357731000000001</v>
      </c>
      <c r="X4215" s="12">
        <v>78.470969999999994</v>
      </c>
      <c r="Y4215" s="13">
        <v>78.277679000000006</v>
      </c>
      <c r="Z4215" s="14">
        <v>77.043662999999995</v>
      </c>
      <c r="AA4215" s="18">
        <f t="shared" si="130"/>
        <v>0.26176197982019456</v>
      </c>
      <c r="AB4215" s="21">
        <f t="shared" si="131"/>
        <v>7.1962776706354301E-2</v>
      </c>
    </row>
    <row r="4216" spans="1:28">
      <c r="A4216" s="8" t="s">
        <v>8436</v>
      </c>
      <c r="B4216" s="8" t="s">
        <v>8437</v>
      </c>
      <c r="C4216" s="9">
        <v>14.360730999999999</v>
      </c>
      <c r="D4216" s="10">
        <v>25.59535</v>
      </c>
      <c r="E4216" s="11">
        <v>17.200158999999999</v>
      </c>
      <c r="F4216" s="9">
        <v>10.956809569999999</v>
      </c>
      <c r="G4216" s="10">
        <v>15.042766200000001</v>
      </c>
      <c r="H4216" s="11">
        <v>17.709030814999998</v>
      </c>
      <c r="I4216" s="9">
        <v>11.486156528</v>
      </c>
      <c r="J4216" s="10">
        <v>13.246322691</v>
      </c>
      <c r="K4216" s="11">
        <v>17.486758065</v>
      </c>
      <c r="L4216" s="9">
        <v>397.72578695999994</v>
      </c>
      <c r="M4216" s="10">
        <v>258.80022095999999</v>
      </c>
      <c r="N4216" s="11">
        <v>252.97971491999999</v>
      </c>
      <c r="O4216" s="12">
        <v>18.917632999999999</v>
      </c>
      <c r="P4216" s="13">
        <v>26.250713000000001</v>
      </c>
      <c r="Q4216" s="14">
        <v>30.789845</v>
      </c>
      <c r="R4216" s="12">
        <v>35.743823999999996</v>
      </c>
      <c r="S4216" s="13">
        <v>39.287430000000001</v>
      </c>
      <c r="T4216" s="14">
        <v>38.232112999999998</v>
      </c>
      <c r="U4216" s="12">
        <v>46.487189999999998</v>
      </c>
      <c r="V4216" s="13">
        <v>43.003475000000002</v>
      </c>
      <c r="W4216" s="14">
        <v>42.112988000000001</v>
      </c>
      <c r="X4216" s="12">
        <v>73.462577999999993</v>
      </c>
      <c r="Y4216" s="13">
        <v>67.565558999999993</v>
      </c>
      <c r="Z4216" s="14">
        <v>74.068511999999998</v>
      </c>
      <c r="AA4216" s="18">
        <f t="shared" si="130"/>
        <v>0.26176679972859407</v>
      </c>
      <c r="AB4216" s="21">
        <f t="shared" si="131"/>
        <v>0.73866365744142726</v>
      </c>
    </row>
    <row r="4217" spans="1:28">
      <c r="A4217" s="8" t="s">
        <v>8438</v>
      </c>
      <c r="B4217" s="8" t="s">
        <v>8439</v>
      </c>
      <c r="C4217" s="9">
        <v>13.967632</v>
      </c>
      <c r="D4217" s="10">
        <v>32.705970999999998</v>
      </c>
      <c r="E4217" s="11">
        <v>40.621924999999997</v>
      </c>
      <c r="F4217" s="9">
        <v>13.121930674999998</v>
      </c>
      <c r="G4217" s="10">
        <v>0</v>
      </c>
      <c r="H4217" s="11">
        <v>0</v>
      </c>
      <c r="I4217" s="9">
        <v>11.697687203999999</v>
      </c>
      <c r="J4217" s="10">
        <v>13.957160265999999</v>
      </c>
      <c r="K4217" s="11">
        <v>26.093773152999997</v>
      </c>
      <c r="L4217" s="9">
        <v>59.35860791999999</v>
      </c>
      <c r="M4217" s="10">
        <v>81.426027839999989</v>
      </c>
      <c r="N4217" s="11">
        <v>87.436827599999987</v>
      </c>
      <c r="O4217" s="12">
        <v>33.202903999999997</v>
      </c>
      <c r="P4217" s="13">
        <v>39.275711000000001</v>
      </c>
      <c r="Q4217" s="14">
        <v>38.515846000000003</v>
      </c>
      <c r="R4217" s="12">
        <v>61.599269999999997</v>
      </c>
      <c r="S4217" s="13">
        <v>47.591354000000003</v>
      </c>
      <c r="T4217" s="14">
        <v>55.373890000000003</v>
      </c>
      <c r="U4217" s="12">
        <v>55.105849999999997</v>
      </c>
      <c r="V4217" s="13">
        <v>65.295265000000001</v>
      </c>
      <c r="W4217" s="14">
        <v>50.320746999999997</v>
      </c>
      <c r="X4217" s="12">
        <v>77.878212000000005</v>
      </c>
      <c r="Y4217" s="13">
        <v>84.380156999999997</v>
      </c>
      <c r="Z4217" s="14">
        <v>71.796631000000005</v>
      </c>
      <c r="AA4217" s="18">
        <f t="shared" si="130"/>
        <v>0.26189699335554617</v>
      </c>
      <c r="AB4217" s="21">
        <f t="shared" si="131"/>
        <v>0.5927980712024562</v>
      </c>
    </row>
    <row r="4218" spans="1:28">
      <c r="A4218" s="8" t="s">
        <v>8440</v>
      </c>
      <c r="B4218" s="8" t="s">
        <v>8441</v>
      </c>
      <c r="C4218" s="9">
        <v>23.369183</v>
      </c>
      <c r="D4218" s="10">
        <v>4.9799610000000003</v>
      </c>
      <c r="E4218" s="11">
        <v>0</v>
      </c>
      <c r="F4218" s="9">
        <v>4.2797106449999998</v>
      </c>
      <c r="G4218" s="10">
        <v>4.6251307549999998</v>
      </c>
      <c r="H4218" s="11">
        <v>3.4900224799999999</v>
      </c>
      <c r="I4218" s="9">
        <v>0</v>
      </c>
      <c r="J4218" s="10">
        <v>0.56740186999999997</v>
      </c>
      <c r="K4218" s="11">
        <v>0</v>
      </c>
      <c r="L4218" s="9">
        <v>8.7329518799999999</v>
      </c>
      <c r="M4218" s="10">
        <v>12.044797319999999</v>
      </c>
      <c r="N4218" s="11">
        <v>15.116691119999999</v>
      </c>
      <c r="O4218" s="12">
        <v>0.53900999999999999</v>
      </c>
      <c r="P4218" s="13">
        <v>0</v>
      </c>
      <c r="Q4218" s="14">
        <v>0</v>
      </c>
      <c r="R4218" s="12">
        <v>0.512239</v>
      </c>
      <c r="S4218" s="13">
        <v>0.13087699999999999</v>
      </c>
      <c r="T4218" s="14">
        <v>0</v>
      </c>
      <c r="U4218" s="12">
        <v>0.579758</v>
      </c>
      <c r="V4218" s="13">
        <v>0</v>
      </c>
      <c r="W4218" s="14">
        <v>0.123443</v>
      </c>
      <c r="X4218" s="12">
        <v>0</v>
      </c>
      <c r="Y4218" s="13">
        <v>0.139734</v>
      </c>
      <c r="Z4218" s="14">
        <v>0.34485700000000002</v>
      </c>
      <c r="AA4218" s="18">
        <f t="shared" si="130"/>
        <v>0.26263730770218952</v>
      </c>
      <c r="AB4218" s="21">
        <f t="shared" si="131"/>
        <v>2.0014779634968873E-2</v>
      </c>
    </row>
    <row r="4219" spans="1:28">
      <c r="A4219" s="8" t="s">
        <v>8442</v>
      </c>
      <c r="B4219" s="8" t="s">
        <v>8443</v>
      </c>
      <c r="C4219" s="9">
        <v>0</v>
      </c>
      <c r="D4219" s="10">
        <v>0</v>
      </c>
      <c r="E4219" s="11">
        <v>1.4072720000000001</v>
      </c>
      <c r="F4219" s="9">
        <v>2.34476767</v>
      </c>
      <c r="G4219" s="10">
        <v>0.81272537499999997</v>
      </c>
      <c r="H4219" s="11">
        <v>2.3563201899999999</v>
      </c>
      <c r="I4219" s="9">
        <v>0.38270088499999999</v>
      </c>
      <c r="J4219" s="10">
        <v>2.9265405749999998</v>
      </c>
      <c r="K4219" s="11">
        <v>12.069247659</v>
      </c>
      <c r="L4219" s="9">
        <v>2.1225310799999999</v>
      </c>
      <c r="M4219" s="10">
        <v>14.39861088</v>
      </c>
      <c r="N4219" s="11">
        <v>7.4048012399999994</v>
      </c>
      <c r="O4219" s="12">
        <v>6.6303000000000001</v>
      </c>
      <c r="P4219" s="13">
        <v>11.782602000000001</v>
      </c>
      <c r="Q4219" s="14">
        <v>11.340977000000001</v>
      </c>
      <c r="R4219" s="12">
        <v>18.000900000000001</v>
      </c>
      <c r="S4219" s="13">
        <v>22.971993999999999</v>
      </c>
      <c r="T4219" s="14">
        <v>22.195114</v>
      </c>
      <c r="U4219" s="12">
        <v>23.410022999999999</v>
      </c>
      <c r="V4219" s="13">
        <v>18.63306</v>
      </c>
      <c r="W4219" s="14">
        <v>23.400722999999999</v>
      </c>
      <c r="X4219" s="12">
        <v>53.025032000000003</v>
      </c>
      <c r="Y4219" s="13">
        <v>56.345225999999997</v>
      </c>
      <c r="Z4219" s="14">
        <v>64.787788000000006</v>
      </c>
      <c r="AA4219" s="18">
        <f t="shared" si="130"/>
        <v>0.26309854807702199</v>
      </c>
      <c r="AB4219" s="21">
        <f t="shared" si="131"/>
        <v>10.927872592505215</v>
      </c>
    </row>
    <row r="4220" spans="1:28">
      <c r="A4220" s="8" t="s">
        <v>8444</v>
      </c>
      <c r="B4220" s="8" t="s">
        <v>8445</v>
      </c>
      <c r="C4220" s="9">
        <v>16.057120999999999</v>
      </c>
      <c r="D4220" s="10">
        <v>60.884940999999998</v>
      </c>
      <c r="E4220" s="11">
        <v>33.074325999999999</v>
      </c>
      <c r="F4220" s="9">
        <v>32.350455830000001</v>
      </c>
      <c r="G4220" s="10">
        <v>42.074646739999991</v>
      </c>
      <c r="H4220" s="11">
        <v>26.741827560000001</v>
      </c>
      <c r="I4220" s="9">
        <v>25.228068228999998</v>
      </c>
      <c r="J4220" s="10">
        <v>13.651344574000001</v>
      </c>
      <c r="K4220" s="11">
        <v>18.483139506999997</v>
      </c>
      <c r="L4220" s="9">
        <v>147.68650979999998</v>
      </c>
      <c r="M4220" s="10">
        <v>179.29294511999998</v>
      </c>
      <c r="N4220" s="11">
        <v>183.95636256</v>
      </c>
      <c r="O4220" s="12">
        <v>37.893245999999998</v>
      </c>
      <c r="P4220" s="13">
        <v>63.251883999999997</v>
      </c>
      <c r="Q4220" s="14">
        <v>55.932816000000003</v>
      </c>
      <c r="R4220" s="12">
        <v>73.835548000000003</v>
      </c>
      <c r="S4220" s="13">
        <v>97.687325000000001</v>
      </c>
      <c r="T4220" s="14">
        <v>79.813575999999998</v>
      </c>
      <c r="U4220" s="12">
        <v>87.848968999999997</v>
      </c>
      <c r="V4220" s="13">
        <v>93.523467999999994</v>
      </c>
      <c r="W4220" s="14">
        <v>97.791008000000005</v>
      </c>
      <c r="X4220" s="12">
        <v>154.93187</v>
      </c>
      <c r="Y4220" s="13">
        <v>153.239822</v>
      </c>
      <c r="Z4220" s="14">
        <v>164.06732199999999</v>
      </c>
      <c r="AA4220" s="18">
        <f t="shared" si="130"/>
        <v>0.26310856762756341</v>
      </c>
      <c r="AB4220" s="21">
        <f t="shared" si="131"/>
        <v>0.52140006914242631</v>
      </c>
    </row>
    <row r="4221" spans="1:28">
      <c r="A4221" s="8" t="s">
        <v>8446</v>
      </c>
      <c r="B4221" s="8" t="s">
        <v>8447</v>
      </c>
      <c r="C4221" s="9">
        <v>0</v>
      </c>
      <c r="D4221" s="10">
        <v>2.15835</v>
      </c>
      <c r="E4221" s="11">
        <v>0</v>
      </c>
      <c r="F4221" s="9">
        <v>12.278015995000001</v>
      </c>
      <c r="G4221" s="10">
        <v>5.655238784999999</v>
      </c>
      <c r="H4221" s="11">
        <v>5.44082518</v>
      </c>
      <c r="I4221" s="9">
        <v>0</v>
      </c>
      <c r="J4221" s="10">
        <v>3.6050401590000001</v>
      </c>
      <c r="K4221" s="11">
        <v>7.9534612710000001</v>
      </c>
      <c r="L4221" s="9">
        <v>15.863232479999999</v>
      </c>
      <c r="M4221" s="10">
        <v>16.155215639999998</v>
      </c>
      <c r="N4221" s="11">
        <v>18.742613519999999</v>
      </c>
      <c r="O4221" s="12">
        <v>15.852613</v>
      </c>
      <c r="P4221" s="13">
        <v>22.798338000000001</v>
      </c>
      <c r="Q4221" s="14">
        <v>25.256477</v>
      </c>
      <c r="R4221" s="12">
        <v>29.598082000000002</v>
      </c>
      <c r="S4221" s="13">
        <v>33.219569999999997</v>
      </c>
      <c r="T4221" s="14">
        <v>31.600128000000002</v>
      </c>
      <c r="U4221" s="12">
        <v>34.792727999999997</v>
      </c>
      <c r="V4221" s="13">
        <v>32.257613999999997</v>
      </c>
      <c r="W4221" s="14">
        <v>32.276127000000002</v>
      </c>
      <c r="X4221" s="12">
        <v>71.164185000000003</v>
      </c>
      <c r="Y4221" s="13">
        <v>67.373305999999999</v>
      </c>
      <c r="Z4221" s="14">
        <v>64.268555000000006</v>
      </c>
      <c r="AA4221" s="18">
        <f t="shared" si="130"/>
        <v>0.26327413347607048</v>
      </c>
      <c r="AB4221" s="21">
        <f t="shared" si="131"/>
        <v>5.355248884564598</v>
      </c>
    </row>
    <row r="4222" spans="1:28">
      <c r="A4222" s="8" t="s">
        <v>8448</v>
      </c>
      <c r="B4222" s="8" t="s">
        <v>8449</v>
      </c>
      <c r="C4222" s="9">
        <v>0</v>
      </c>
      <c r="D4222" s="10">
        <v>2.7269230000000002</v>
      </c>
      <c r="E4222" s="11">
        <v>5.7392130000000003</v>
      </c>
      <c r="F4222" s="9">
        <v>2.524535615</v>
      </c>
      <c r="G4222" s="10">
        <v>0</v>
      </c>
      <c r="H4222" s="11">
        <v>0</v>
      </c>
      <c r="I4222" s="9">
        <v>0.85841944999999997</v>
      </c>
      <c r="J4222" s="10">
        <v>1.026042143</v>
      </c>
      <c r="K4222" s="11">
        <v>0</v>
      </c>
      <c r="L4222" s="9">
        <v>77.151262559999992</v>
      </c>
      <c r="M4222" s="10">
        <v>102.79934639999999</v>
      </c>
      <c r="N4222" s="11">
        <v>42.117357119999994</v>
      </c>
      <c r="O4222" s="12">
        <v>15.513555</v>
      </c>
      <c r="P4222" s="13">
        <v>11.531294000000001</v>
      </c>
      <c r="Q4222" s="14">
        <v>12.804245999999999</v>
      </c>
      <c r="R4222" s="12">
        <v>13.681838000000001</v>
      </c>
      <c r="S4222" s="13">
        <v>12.74953</v>
      </c>
      <c r="T4222" s="14">
        <v>14.554100999999999</v>
      </c>
      <c r="U4222" s="12">
        <v>8.302619</v>
      </c>
      <c r="V4222" s="13">
        <v>10.214447</v>
      </c>
      <c r="W4222" s="14">
        <v>9.6879749999999998</v>
      </c>
      <c r="X4222" s="12">
        <v>25.142481</v>
      </c>
      <c r="Y4222" s="13">
        <v>24.420684999999999</v>
      </c>
      <c r="Z4222" s="14">
        <v>15.172122</v>
      </c>
      <c r="AA4222" s="18">
        <f t="shared" si="130"/>
        <v>0.26345902807044713</v>
      </c>
      <c r="AB4222" s="21">
        <f t="shared" si="131"/>
        <v>0.22258815509224039</v>
      </c>
    </row>
    <row r="4223" spans="1:28">
      <c r="A4223" s="8" t="s">
        <v>8450</v>
      </c>
      <c r="B4223" s="8" t="s">
        <v>8451</v>
      </c>
      <c r="C4223" s="9">
        <v>4.3401490000000003</v>
      </c>
      <c r="D4223" s="10">
        <v>13.558852999999999</v>
      </c>
      <c r="E4223" s="11">
        <v>14.534416</v>
      </c>
      <c r="F4223" s="9">
        <v>4.4351216699999991</v>
      </c>
      <c r="G4223" s="10">
        <v>3.5561186500000002</v>
      </c>
      <c r="H4223" s="11">
        <v>7.5416714099999993</v>
      </c>
      <c r="I4223" s="9">
        <v>6.1640989829999997</v>
      </c>
      <c r="J4223" s="10">
        <v>4.098829791</v>
      </c>
      <c r="K4223" s="11">
        <v>8.5512497419999995</v>
      </c>
      <c r="L4223" s="9">
        <v>8.3777564399999989</v>
      </c>
      <c r="M4223" s="10">
        <v>10.059747359999999</v>
      </c>
      <c r="N4223" s="11">
        <v>10.5179046</v>
      </c>
      <c r="O4223" s="12">
        <v>18.814582999999999</v>
      </c>
      <c r="P4223" s="13">
        <v>22.607510000000001</v>
      </c>
      <c r="Q4223" s="14">
        <v>24.309664000000001</v>
      </c>
      <c r="R4223" s="12">
        <v>26.119001000000001</v>
      </c>
      <c r="S4223" s="13">
        <v>32.988453</v>
      </c>
      <c r="T4223" s="14">
        <v>31.709458999999999</v>
      </c>
      <c r="U4223" s="12">
        <v>33.433956000000002</v>
      </c>
      <c r="V4223" s="13">
        <v>27.602551999999999</v>
      </c>
      <c r="W4223" s="14">
        <v>30.024972999999999</v>
      </c>
      <c r="X4223" s="12">
        <v>73.726806999999994</v>
      </c>
      <c r="Y4223" s="13">
        <v>62.583205999999997</v>
      </c>
      <c r="Z4223" s="14">
        <v>55.601753000000002</v>
      </c>
      <c r="AA4223" s="18">
        <f t="shared" si="130"/>
        <v>0.26358026540100221</v>
      </c>
      <c r="AB4223" s="21">
        <f t="shared" si="131"/>
        <v>0.5800862097235634</v>
      </c>
    </row>
    <row r="4224" spans="1:28">
      <c r="A4224" s="8" t="s">
        <v>8452</v>
      </c>
      <c r="B4224" s="8" t="s">
        <v>8453</v>
      </c>
      <c r="C4224" s="9">
        <v>5.4700610000000003</v>
      </c>
      <c r="D4224" s="10">
        <v>1.102007</v>
      </c>
      <c r="E4224" s="11">
        <v>0</v>
      </c>
      <c r="F4224" s="9">
        <v>3.29874307</v>
      </c>
      <c r="G4224" s="10">
        <v>0</v>
      </c>
      <c r="H4224" s="11">
        <v>5.9128963949999997</v>
      </c>
      <c r="I4224" s="9">
        <v>11.039178479</v>
      </c>
      <c r="J4224" s="10">
        <v>0</v>
      </c>
      <c r="K4224" s="11">
        <v>11.679879595999999</v>
      </c>
      <c r="L4224" s="9">
        <v>7.5508797599999991</v>
      </c>
      <c r="M4224" s="10">
        <v>11.148837839999999</v>
      </c>
      <c r="N4224" s="11">
        <v>10.968237239999999</v>
      </c>
      <c r="O4224" s="12">
        <v>8.0188869999999994</v>
      </c>
      <c r="P4224" s="13">
        <v>8.8663640000000008</v>
      </c>
      <c r="Q4224" s="14">
        <v>9.0967369999999992</v>
      </c>
      <c r="R4224" s="12">
        <v>12.3431</v>
      </c>
      <c r="S4224" s="13">
        <v>16.832438</v>
      </c>
      <c r="T4224" s="14">
        <v>16.909184</v>
      </c>
      <c r="U4224" s="12">
        <v>20.640547000000002</v>
      </c>
      <c r="V4224" s="13">
        <v>17.760126</v>
      </c>
      <c r="W4224" s="14">
        <v>15.070439</v>
      </c>
      <c r="X4224" s="12">
        <v>51.132904000000003</v>
      </c>
      <c r="Y4224" s="13">
        <v>48.410342999999997</v>
      </c>
      <c r="Z4224" s="14">
        <v>42.819572000000001</v>
      </c>
      <c r="AA4224" s="18">
        <f t="shared" si="130"/>
        <v>0.26368638078065354</v>
      </c>
      <c r="AB4224" s="21">
        <f t="shared" si="131"/>
        <v>3.4569115954064991</v>
      </c>
    </row>
    <row r="4225" spans="1:28">
      <c r="A4225" s="8" t="s">
        <v>8454</v>
      </c>
      <c r="B4225" s="8" t="s">
        <v>8455</v>
      </c>
      <c r="C4225" s="9">
        <v>44.104607000000001</v>
      </c>
      <c r="D4225" s="10">
        <v>108.628822</v>
      </c>
      <c r="E4225" s="11">
        <v>0</v>
      </c>
      <c r="F4225" s="9">
        <v>16.347057964999998</v>
      </c>
      <c r="G4225" s="10">
        <v>12.085769710000001</v>
      </c>
      <c r="H4225" s="11">
        <v>34.667636324999997</v>
      </c>
      <c r="I4225" s="9">
        <v>8.312156216</v>
      </c>
      <c r="J4225" s="10">
        <v>19.544079932999999</v>
      </c>
      <c r="K4225" s="11">
        <v>0</v>
      </c>
      <c r="L4225" s="9">
        <v>214.80859475999998</v>
      </c>
      <c r="M4225" s="10">
        <v>365.73217607999999</v>
      </c>
      <c r="N4225" s="11">
        <v>444.13279403999996</v>
      </c>
      <c r="O4225" s="12">
        <v>93.967811999999995</v>
      </c>
      <c r="P4225" s="13">
        <v>99.911063999999996</v>
      </c>
      <c r="Q4225" s="14">
        <v>105.540161</v>
      </c>
      <c r="R4225" s="12">
        <v>123.45665</v>
      </c>
      <c r="S4225" s="13">
        <v>131.97590600000001</v>
      </c>
      <c r="T4225" s="14">
        <v>123.776093</v>
      </c>
      <c r="U4225" s="12">
        <v>133.43193099999999</v>
      </c>
      <c r="V4225" s="13">
        <v>107.846649</v>
      </c>
      <c r="W4225" s="14">
        <v>106.683548</v>
      </c>
      <c r="X4225" s="12">
        <v>214.777176</v>
      </c>
      <c r="Y4225" s="13">
        <v>162.861816</v>
      </c>
      <c r="Z4225" s="14">
        <v>151.91772499999999</v>
      </c>
      <c r="AA4225" s="18">
        <f t="shared" si="130"/>
        <v>0.263793118481287</v>
      </c>
      <c r="AB4225" s="21">
        <f t="shared" si="131"/>
        <v>0.18238467067350395</v>
      </c>
    </row>
    <row r="4226" spans="1:28">
      <c r="A4226" s="8" t="s">
        <v>8456</v>
      </c>
      <c r="B4226" s="8" t="s">
        <v>8457</v>
      </c>
      <c r="C4226" s="9">
        <v>15.048003</v>
      </c>
      <c r="D4226" s="10">
        <v>22.250344999999999</v>
      </c>
      <c r="E4226" s="11">
        <v>13.065118999999999</v>
      </c>
      <c r="F4226" s="9">
        <v>21.297762604999999</v>
      </c>
      <c r="G4226" s="10">
        <v>20.031261075</v>
      </c>
      <c r="H4226" s="11">
        <v>27.299503804999997</v>
      </c>
      <c r="I4226" s="9">
        <v>24.591005152000001</v>
      </c>
      <c r="J4226" s="10">
        <v>18.067499415</v>
      </c>
      <c r="K4226" s="11">
        <v>20.832895313999998</v>
      </c>
      <c r="L4226" s="9">
        <v>24.812965799999997</v>
      </c>
      <c r="M4226" s="10">
        <v>25.493239559999999</v>
      </c>
      <c r="N4226" s="11">
        <v>22.601786279999995</v>
      </c>
      <c r="O4226" s="12">
        <v>30.141918</v>
      </c>
      <c r="P4226" s="13">
        <v>36.950004999999997</v>
      </c>
      <c r="Q4226" s="14">
        <v>38.068241</v>
      </c>
      <c r="R4226" s="12">
        <v>52.632373999999999</v>
      </c>
      <c r="S4226" s="13">
        <v>58.807277999999997</v>
      </c>
      <c r="T4226" s="14">
        <v>59.027991999999998</v>
      </c>
      <c r="U4226" s="12">
        <v>66.044960000000003</v>
      </c>
      <c r="V4226" s="13">
        <v>61.009827000000001</v>
      </c>
      <c r="W4226" s="14">
        <v>60.384326999999999</v>
      </c>
      <c r="X4226" s="12">
        <v>100.997955</v>
      </c>
      <c r="Y4226" s="13">
        <v>102.465523</v>
      </c>
      <c r="Z4226" s="14">
        <v>98.217528999999999</v>
      </c>
      <c r="AA4226" s="18">
        <f t="shared" si="130"/>
        <v>0.26399091589996537</v>
      </c>
      <c r="AB4226" s="21">
        <f t="shared" si="131"/>
        <v>1.260663803804452</v>
      </c>
    </row>
    <row r="4227" spans="1:28">
      <c r="A4227" s="8" t="s">
        <v>8458</v>
      </c>
      <c r="B4227" s="8" t="s">
        <v>8459</v>
      </c>
      <c r="C4227" s="9">
        <v>181.65867600000001</v>
      </c>
      <c r="D4227" s="10">
        <v>411.29254200000003</v>
      </c>
      <c r="E4227" s="11">
        <v>152.775192</v>
      </c>
      <c r="F4227" s="9">
        <v>122.83466135499999</v>
      </c>
      <c r="G4227" s="10">
        <v>96.887863870000004</v>
      </c>
      <c r="H4227" s="11">
        <v>58.015990864999992</v>
      </c>
      <c r="I4227" s="9">
        <v>118.34719104599999</v>
      </c>
      <c r="J4227" s="10">
        <v>106.071618695</v>
      </c>
      <c r="K4227" s="11">
        <v>187.99963771400002</v>
      </c>
      <c r="L4227" s="9">
        <v>123.55031255999999</v>
      </c>
      <c r="M4227" s="10">
        <v>71.429365799999999</v>
      </c>
      <c r="N4227" s="11">
        <v>239.67045119999997</v>
      </c>
      <c r="O4227" s="12">
        <v>2413.7143550000001</v>
      </c>
      <c r="P4227" s="13">
        <v>2256.7126459999999</v>
      </c>
      <c r="Q4227" s="14">
        <v>2163.3977049999999</v>
      </c>
      <c r="R4227" s="12">
        <v>832.981628</v>
      </c>
      <c r="S4227" s="13">
        <v>860.55926499999998</v>
      </c>
      <c r="T4227" s="14">
        <v>833.16265899999996</v>
      </c>
      <c r="U4227" s="12">
        <v>603.97595200000001</v>
      </c>
      <c r="V4227" s="13">
        <v>658.00842299999999</v>
      </c>
      <c r="W4227" s="14">
        <v>701.06500200000005</v>
      </c>
      <c r="X4227" s="12">
        <v>1670.9560550000001</v>
      </c>
      <c r="Y4227" s="13">
        <v>2070.4545899999998</v>
      </c>
      <c r="Z4227" s="14">
        <v>2100.5727539999998</v>
      </c>
      <c r="AA4227" s="18">
        <f t="shared" si="130"/>
        <v>0.26443174393968155</v>
      </c>
      <c r="AB4227" s="21">
        <f t="shared" si="131"/>
        <v>0.55304256618053793</v>
      </c>
    </row>
    <row r="4228" spans="1:28">
      <c r="A4228" s="8" t="s">
        <v>8460</v>
      </c>
      <c r="B4228" s="8" t="s">
        <v>8461</v>
      </c>
      <c r="C4228" s="9">
        <v>14.474660999999999</v>
      </c>
      <c r="D4228" s="10">
        <v>40.724952999999999</v>
      </c>
      <c r="E4228" s="11">
        <v>35.868622000000002</v>
      </c>
      <c r="F4228" s="9">
        <v>30.684801524999997</v>
      </c>
      <c r="G4228" s="10">
        <v>14.772986060000001</v>
      </c>
      <c r="H4228" s="11">
        <v>25.938487714999997</v>
      </c>
      <c r="I4228" s="9">
        <v>17.868429452999997</v>
      </c>
      <c r="J4228" s="10">
        <v>24.190746453999999</v>
      </c>
      <c r="K4228" s="11">
        <v>16.307644107999998</v>
      </c>
      <c r="L4228" s="9">
        <v>618.39350567999998</v>
      </c>
      <c r="M4228" s="10">
        <v>575.65073531999997</v>
      </c>
      <c r="N4228" s="11">
        <v>627.97707023999999</v>
      </c>
      <c r="O4228" s="12">
        <v>70.902152999999998</v>
      </c>
      <c r="P4228" s="13">
        <v>92.390777999999997</v>
      </c>
      <c r="Q4228" s="14">
        <v>99.088836999999998</v>
      </c>
      <c r="R4228" s="12">
        <v>96.967087000000006</v>
      </c>
      <c r="S4228" s="13">
        <v>94.343879999999999</v>
      </c>
      <c r="T4228" s="14">
        <v>102.562119</v>
      </c>
      <c r="U4228" s="12">
        <v>107.57402</v>
      </c>
      <c r="V4228" s="13">
        <v>92.414871000000005</v>
      </c>
      <c r="W4228" s="14">
        <v>94.210303999999994</v>
      </c>
      <c r="X4228" s="12">
        <v>267.18804899999998</v>
      </c>
      <c r="Y4228" s="13">
        <v>216.32659899999999</v>
      </c>
      <c r="Z4228" s="14">
        <v>224.560486</v>
      </c>
      <c r="AA4228" s="18">
        <f t="shared" si="130"/>
        <v>0.26494343683279309</v>
      </c>
      <c r="AB4228" s="21">
        <f t="shared" si="131"/>
        <v>0.64091304036019758</v>
      </c>
    </row>
    <row r="4229" spans="1:28">
      <c r="A4229" s="8" t="s">
        <v>8462</v>
      </c>
      <c r="B4229" s="8" t="s">
        <v>8463</v>
      </c>
      <c r="C4229" s="9">
        <v>22.290924</v>
      </c>
      <c r="D4229" s="10">
        <v>41.610278999999998</v>
      </c>
      <c r="E4229" s="11">
        <v>18.901356</v>
      </c>
      <c r="F4229" s="9">
        <v>22.712942139999999</v>
      </c>
      <c r="G4229" s="10">
        <v>14.395157489999999</v>
      </c>
      <c r="H4229" s="11">
        <v>20.649217364999998</v>
      </c>
      <c r="I4229" s="9">
        <v>19.805760478</v>
      </c>
      <c r="J4229" s="10">
        <v>14.333322926999999</v>
      </c>
      <c r="K4229" s="11">
        <v>20.231677605999998</v>
      </c>
      <c r="L4229" s="9">
        <v>75.041584799999995</v>
      </c>
      <c r="M4229" s="10">
        <v>98.773610399999995</v>
      </c>
      <c r="N4229" s="11">
        <v>97.637757239999999</v>
      </c>
      <c r="O4229" s="12">
        <v>18.675915</v>
      </c>
      <c r="P4229" s="13">
        <v>23.902172</v>
      </c>
      <c r="Q4229" s="14">
        <v>25.018934000000002</v>
      </c>
      <c r="R4229" s="12">
        <v>19.152992000000001</v>
      </c>
      <c r="S4229" s="13">
        <v>24.389862000000001</v>
      </c>
      <c r="T4229" s="14">
        <v>20.485506000000001</v>
      </c>
      <c r="U4229" s="12">
        <v>26.654389999999999</v>
      </c>
      <c r="V4229" s="13">
        <v>20.207768999999999</v>
      </c>
      <c r="W4229" s="14">
        <v>19.052510999999999</v>
      </c>
      <c r="X4229" s="12">
        <v>36.419769000000002</v>
      </c>
      <c r="Y4229" s="13">
        <v>28.090719</v>
      </c>
      <c r="Z4229" s="14">
        <v>30.200758</v>
      </c>
      <c r="AA4229" s="18">
        <f t="shared" ref="AA4229:AA4292" si="132">TTEST(I4229:K4229,C4229:E4229,2,2)</f>
        <v>0.26528101921987984</v>
      </c>
      <c r="AB4229" s="21">
        <f t="shared" ref="AB4229:AB4292" si="133">AVERAGE(I4229:K4229)/AVERAGE(C4229:E4229)</f>
        <v>0.65663140931429431</v>
      </c>
    </row>
    <row r="4230" spans="1:28">
      <c r="A4230" s="8" t="s">
        <v>8464</v>
      </c>
      <c r="B4230" s="8" t="s">
        <v>8465</v>
      </c>
      <c r="C4230" s="9">
        <v>47.301085999999998</v>
      </c>
      <c r="D4230" s="10">
        <v>87.291740000000004</v>
      </c>
      <c r="E4230" s="11">
        <v>50.663204</v>
      </c>
      <c r="F4230" s="9">
        <v>44.182776364999995</v>
      </c>
      <c r="G4230" s="10">
        <v>37.493459115</v>
      </c>
      <c r="H4230" s="11">
        <v>45.100266364999996</v>
      </c>
      <c r="I4230" s="9">
        <v>45.228855833000004</v>
      </c>
      <c r="J4230" s="10">
        <v>49.204572984000002</v>
      </c>
      <c r="K4230" s="11">
        <v>40.103689269</v>
      </c>
      <c r="L4230" s="9">
        <v>487.53608483999994</v>
      </c>
      <c r="M4230" s="10">
        <v>608.6043431999999</v>
      </c>
      <c r="N4230" s="11">
        <v>622.78240247999997</v>
      </c>
      <c r="O4230" s="12">
        <v>71.186004999999994</v>
      </c>
      <c r="P4230" s="13">
        <v>104.28057099999999</v>
      </c>
      <c r="Q4230" s="14">
        <v>107.353127</v>
      </c>
      <c r="R4230" s="12">
        <v>93.621414000000001</v>
      </c>
      <c r="S4230" s="13">
        <v>101.39785000000001</v>
      </c>
      <c r="T4230" s="14">
        <v>90.104979999999998</v>
      </c>
      <c r="U4230" s="12">
        <v>87.199684000000005</v>
      </c>
      <c r="V4230" s="13">
        <v>74.592911000000001</v>
      </c>
      <c r="W4230" s="14">
        <v>71.558745999999999</v>
      </c>
      <c r="X4230" s="12">
        <v>384.94702100000001</v>
      </c>
      <c r="Y4230" s="13">
        <v>264.33975199999998</v>
      </c>
      <c r="Z4230" s="14">
        <v>246.63270600000001</v>
      </c>
      <c r="AA4230" s="18">
        <f t="shared" si="132"/>
        <v>0.26562148417099024</v>
      </c>
      <c r="AB4230" s="21">
        <f t="shared" si="133"/>
        <v>0.72622261248932096</v>
      </c>
    </row>
    <row r="4231" spans="1:28">
      <c r="A4231" s="8" t="s">
        <v>8466</v>
      </c>
      <c r="B4231" s="8" t="s">
        <v>8467</v>
      </c>
      <c r="C4231" s="9">
        <v>3.1346370000000001</v>
      </c>
      <c r="D4231" s="10">
        <v>13.464245999999999</v>
      </c>
      <c r="E4231" s="11">
        <v>3.3483869999999998</v>
      </c>
      <c r="F4231" s="9">
        <v>3.2247333999999999</v>
      </c>
      <c r="G4231" s="10">
        <v>9.9492157450000001</v>
      </c>
      <c r="H4231" s="11">
        <v>8.1028391150000001</v>
      </c>
      <c r="I4231" s="9">
        <v>1.7870193389999998</v>
      </c>
      <c r="J4231" s="10">
        <v>3.2827102420000003</v>
      </c>
      <c r="K4231" s="11">
        <v>1.490594658</v>
      </c>
      <c r="L4231" s="9">
        <v>41.037427080000001</v>
      </c>
      <c r="M4231" s="10">
        <v>27.853304519999998</v>
      </c>
      <c r="N4231" s="11">
        <v>28.85210988</v>
      </c>
      <c r="O4231" s="12">
        <v>10.893086</v>
      </c>
      <c r="P4231" s="13">
        <v>12.54527</v>
      </c>
      <c r="Q4231" s="14">
        <v>13.243</v>
      </c>
      <c r="R4231" s="12">
        <v>13.850477</v>
      </c>
      <c r="S4231" s="13">
        <v>15.336793</v>
      </c>
      <c r="T4231" s="14">
        <v>15.950666999999999</v>
      </c>
      <c r="U4231" s="12">
        <v>14.766857</v>
      </c>
      <c r="V4231" s="13">
        <v>16.072298</v>
      </c>
      <c r="W4231" s="14">
        <v>16.165215</v>
      </c>
      <c r="X4231" s="12">
        <v>32.485863000000002</v>
      </c>
      <c r="Y4231" s="13">
        <v>31.977664999999998</v>
      </c>
      <c r="Z4231" s="14">
        <v>31.978311999999999</v>
      </c>
      <c r="AA4231" s="18">
        <f t="shared" si="132"/>
        <v>0.26585093520211228</v>
      </c>
      <c r="AB4231" s="21">
        <f t="shared" si="133"/>
        <v>0.32888331280420824</v>
      </c>
    </row>
    <row r="4232" spans="1:28">
      <c r="A4232" s="8" t="s">
        <v>8468</v>
      </c>
      <c r="B4232" s="8" t="s">
        <v>8469</v>
      </c>
      <c r="C4232" s="9">
        <v>27.450227999999999</v>
      </c>
      <c r="D4232" s="10">
        <v>2.4413610000000001</v>
      </c>
      <c r="E4232" s="11">
        <v>10.330574</v>
      </c>
      <c r="F4232" s="9">
        <v>5.9791740400000002</v>
      </c>
      <c r="G4232" s="10">
        <v>5.4689103699999988</v>
      </c>
      <c r="H4232" s="11">
        <v>3.1526771149999999</v>
      </c>
      <c r="I4232" s="9">
        <v>0</v>
      </c>
      <c r="J4232" s="10">
        <v>9.2499635060000003</v>
      </c>
      <c r="K4232" s="11">
        <v>0</v>
      </c>
      <c r="L4232" s="9">
        <v>181.05407904</v>
      </c>
      <c r="M4232" s="10">
        <v>177.50854439999998</v>
      </c>
      <c r="N4232" s="11">
        <v>169.4315976</v>
      </c>
      <c r="O4232" s="12">
        <v>27.900767999999999</v>
      </c>
      <c r="P4232" s="13">
        <v>29.729527999999998</v>
      </c>
      <c r="Q4232" s="14">
        <v>28.049821999999999</v>
      </c>
      <c r="R4232" s="12">
        <v>38.468871999999998</v>
      </c>
      <c r="S4232" s="13">
        <v>33.829459999999997</v>
      </c>
      <c r="T4232" s="14">
        <v>32.493668</v>
      </c>
      <c r="U4232" s="12">
        <v>49.837077999999998</v>
      </c>
      <c r="V4232" s="13">
        <v>40.062697999999997</v>
      </c>
      <c r="W4232" s="14">
        <v>45.233238</v>
      </c>
      <c r="X4232" s="12">
        <v>59.192763999999997</v>
      </c>
      <c r="Y4232" s="13">
        <v>55.964573000000001</v>
      </c>
      <c r="Z4232" s="14">
        <v>54.760894999999998</v>
      </c>
      <c r="AA4232" s="18">
        <f t="shared" si="132"/>
        <v>0.26639782685450158</v>
      </c>
      <c r="AB4232" s="21">
        <f t="shared" si="133"/>
        <v>0.22997180698611361</v>
      </c>
    </row>
    <row r="4233" spans="1:28">
      <c r="A4233" s="8" t="s">
        <v>8470</v>
      </c>
      <c r="B4233" s="8" t="s">
        <v>8471</v>
      </c>
      <c r="C4233" s="9">
        <v>8.3896060000000006</v>
      </c>
      <c r="D4233" s="10">
        <v>1.7879179999999999</v>
      </c>
      <c r="E4233" s="11">
        <v>6.4164019999999997</v>
      </c>
      <c r="F4233" s="9">
        <v>5.154708125</v>
      </c>
      <c r="G4233" s="10">
        <v>5.0158476199999988</v>
      </c>
      <c r="H4233" s="11">
        <v>1.1064239199999999</v>
      </c>
      <c r="I4233" s="9">
        <v>0</v>
      </c>
      <c r="J4233" s="10">
        <v>2.1935890969999998</v>
      </c>
      <c r="K4233" s="11">
        <v>4.9906209989999999</v>
      </c>
      <c r="L4233" s="9">
        <v>54.972076439999995</v>
      </c>
      <c r="M4233" s="10">
        <v>64.161697919999995</v>
      </c>
      <c r="N4233" s="11">
        <v>59.619403079999998</v>
      </c>
      <c r="O4233" s="12">
        <v>10.684543</v>
      </c>
      <c r="P4233" s="13">
        <v>21.682158999999999</v>
      </c>
      <c r="Q4233" s="14">
        <v>22.596240999999999</v>
      </c>
      <c r="R4233" s="12">
        <v>29.278511000000002</v>
      </c>
      <c r="S4233" s="13">
        <v>34.479351000000001</v>
      </c>
      <c r="T4233" s="14">
        <v>31.28097</v>
      </c>
      <c r="U4233" s="12">
        <v>35.375759000000002</v>
      </c>
      <c r="V4233" s="13">
        <v>35.812531</v>
      </c>
      <c r="W4233" s="14">
        <v>32.488140000000001</v>
      </c>
      <c r="X4233" s="12">
        <v>77.970695000000006</v>
      </c>
      <c r="Y4233" s="13">
        <v>68.694038000000006</v>
      </c>
      <c r="Z4233" s="14">
        <v>69.233626999999998</v>
      </c>
      <c r="AA4233" s="18">
        <f t="shared" si="132"/>
        <v>0.26662469412974249</v>
      </c>
      <c r="AB4233" s="21">
        <f t="shared" si="133"/>
        <v>0.43294215582255813</v>
      </c>
    </row>
    <row r="4234" spans="1:28">
      <c r="A4234" s="8" t="s">
        <v>8472</v>
      </c>
      <c r="B4234" s="8" t="s">
        <v>8473</v>
      </c>
      <c r="C4234" s="9">
        <v>65.475898999999998</v>
      </c>
      <c r="D4234" s="10">
        <v>125.31998400000001</v>
      </c>
      <c r="E4234" s="11">
        <v>162.67465200000001</v>
      </c>
      <c r="F4234" s="9">
        <v>108.274947095</v>
      </c>
      <c r="G4234" s="10">
        <v>63.166804714999991</v>
      </c>
      <c r="H4234" s="11">
        <v>65.244201994999997</v>
      </c>
      <c r="I4234" s="9">
        <v>31.379743646999998</v>
      </c>
      <c r="J4234" s="10">
        <v>76.587352386999996</v>
      </c>
      <c r="K4234" s="11">
        <v>106.911936334</v>
      </c>
      <c r="L4234" s="9">
        <v>966.10343376000003</v>
      </c>
      <c r="M4234" s="10">
        <v>1044.1117563599998</v>
      </c>
      <c r="N4234" s="11">
        <v>910.97704847999989</v>
      </c>
      <c r="O4234" s="12">
        <v>102.697029</v>
      </c>
      <c r="P4234" s="13">
        <v>148.92697100000001</v>
      </c>
      <c r="Q4234" s="14">
        <v>158.37480199999999</v>
      </c>
      <c r="R4234" s="12">
        <v>204.29698200000001</v>
      </c>
      <c r="S4234" s="13">
        <v>220.84939600000001</v>
      </c>
      <c r="T4234" s="14">
        <v>218.16499300000001</v>
      </c>
      <c r="U4234" s="12">
        <v>247.718323</v>
      </c>
      <c r="V4234" s="13">
        <v>232.27865600000001</v>
      </c>
      <c r="W4234" s="14">
        <v>227.27046200000001</v>
      </c>
      <c r="X4234" s="12">
        <v>324.35360700000001</v>
      </c>
      <c r="Y4234" s="13">
        <v>354.74481200000002</v>
      </c>
      <c r="Z4234" s="14">
        <v>357.33837899999997</v>
      </c>
      <c r="AA4234" s="18">
        <f t="shared" si="132"/>
        <v>0.26664752983792767</v>
      </c>
      <c r="AB4234" s="21">
        <f t="shared" si="133"/>
        <v>0.60791214851331243</v>
      </c>
    </row>
    <row r="4235" spans="1:28">
      <c r="A4235" s="8" t="s">
        <v>8474</v>
      </c>
      <c r="B4235" s="8" t="s">
        <v>8475</v>
      </c>
      <c r="C4235" s="9">
        <v>7.630865</v>
      </c>
      <c r="D4235" s="10">
        <v>11.944744999999999</v>
      </c>
      <c r="E4235" s="11">
        <v>30.405028999999999</v>
      </c>
      <c r="F4235" s="9">
        <v>5.7596898449999996</v>
      </c>
      <c r="G4235" s="10">
        <v>1.03706477</v>
      </c>
      <c r="H4235" s="11">
        <v>1.8046724849999998</v>
      </c>
      <c r="I4235" s="9">
        <v>10.529867824</v>
      </c>
      <c r="J4235" s="10">
        <v>0</v>
      </c>
      <c r="K4235" s="11">
        <v>9.4844569609999994</v>
      </c>
      <c r="L4235" s="9">
        <v>4.9302266399999999</v>
      </c>
      <c r="M4235" s="10">
        <v>5.2307409599999994</v>
      </c>
      <c r="N4235" s="11">
        <v>5.8339720799999988</v>
      </c>
      <c r="O4235" s="12">
        <v>4.1866950000000003</v>
      </c>
      <c r="P4235" s="13">
        <v>6.1985229999999998</v>
      </c>
      <c r="Q4235" s="14">
        <v>5.6796670000000002</v>
      </c>
      <c r="R4235" s="12">
        <v>3.9393280000000002</v>
      </c>
      <c r="S4235" s="13">
        <v>7.8511889999999998</v>
      </c>
      <c r="T4235" s="14">
        <v>6.1527510000000003</v>
      </c>
      <c r="U4235" s="12">
        <v>7.1188659999999997</v>
      </c>
      <c r="V4235" s="13">
        <v>6.0343429999999998</v>
      </c>
      <c r="W4235" s="14">
        <v>7.807982</v>
      </c>
      <c r="X4235" s="12">
        <v>9.2871059999999996</v>
      </c>
      <c r="Y4235" s="13">
        <v>10.426819</v>
      </c>
      <c r="Z4235" s="14">
        <v>8.4313219999999998</v>
      </c>
      <c r="AA4235" s="18">
        <f t="shared" si="132"/>
        <v>0.26671640725793366</v>
      </c>
      <c r="AB4235" s="21">
        <f t="shared" si="133"/>
        <v>0.40044155467880277</v>
      </c>
    </row>
    <row r="4236" spans="1:28">
      <c r="A4236" s="8" t="s">
        <v>8476</v>
      </c>
      <c r="B4236" s="8" t="s">
        <v>8477</v>
      </c>
      <c r="C4236" s="9">
        <v>14.511188000000001</v>
      </c>
      <c r="D4236" s="10">
        <v>14.550141</v>
      </c>
      <c r="E4236" s="11">
        <v>7.7309060000000001</v>
      </c>
      <c r="F4236" s="9">
        <v>8.6533033649999993</v>
      </c>
      <c r="G4236" s="10">
        <v>8.2107292750000003</v>
      </c>
      <c r="H4236" s="11">
        <v>11.119474240000001</v>
      </c>
      <c r="I4236" s="9">
        <v>10.520813715999999</v>
      </c>
      <c r="J4236" s="10">
        <v>5.0549297610000004</v>
      </c>
      <c r="K4236" s="11">
        <v>10.139829797999999</v>
      </c>
      <c r="L4236" s="9">
        <v>168.96547775999997</v>
      </c>
      <c r="M4236" s="10">
        <v>152.70858371999998</v>
      </c>
      <c r="N4236" s="11">
        <v>132.25656143999998</v>
      </c>
      <c r="O4236" s="12">
        <v>11.780151999999999</v>
      </c>
      <c r="P4236" s="13">
        <v>16.595939999999999</v>
      </c>
      <c r="Q4236" s="14">
        <v>18.006291999999998</v>
      </c>
      <c r="R4236" s="12">
        <v>19.791611</v>
      </c>
      <c r="S4236" s="13">
        <v>21.831977999999999</v>
      </c>
      <c r="T4236" s="14">
        <v>19.985613000000001</v>
      </c>
      <c r="U4236" s="12">
        <v>23.920587999999999</v>
      </c>
      <c r="V4236" s="13">
        <v>19.100940999999999</v>
      </c>
      <c r="W4236" s="14">
        <v>19.766953000000001</v>
      </c>
      <c r="X4236" s="12">
        <v>55.982894999999999</v>
      </c>
      <c r="Y4236" s="13">
        <v>46.154136999999999</v>
      </c>
      <c r="Z4236" s="14">
        <v>45.593544000000001</v>
      </c>
      <c r="AA4236" s="18">
        <f t="shared" si="132"/>
        <v>0.26780465386066704</v>
      </c>
      <c r="AB4236" s="21">
        <f t="shared" si="133"/>
        <v>0.69894023222563129</v>
      </c>
    </row>
    <row r="4237" spans="1:28">
      <c r="A4237" s="8" t="s">
        <v>8478</v>
      </c>
      <c r="B4237" s="8" t="s">
        <v>8479</v>
      </c>
      <c r="C4237" s="9">
        <v>0</v>
      </c>
      <c r="D4237" s="10">
        <v>0</v>
      </c>
      <c r="E4237" s="11">
        <v>0</v>
      </c>
      <c r="F4237" s="9">
        <v>0</v>
      </c>
      <c r="G4237" s="10">
        <v>0</v>
      </c>
      <c r="H4237" s="11">
        <v>0.63250463499999987</v>
      </c>
      <c r="I4237" s="9">
        <v>0</v>
      </c>
      <c r="J4237" s="10">
        <v>0.6862205979999999</v>
      </c>
      <c r="K4237" s="11">
        <v>3.710949823</v>
      </c>
      <c r="L4237" s="9">
        <v>46.737114120000001</v>
      </c>
      <c r="M4237" s="10">
        <v>42.638105639999999</v>
      </c>
      <c r="N4237" s="11">
        <v>103.20109475999999</v>
      </c>
      <c r="O4237" s="12">
        <v>0</v>
      </c>
      <c r="P4237" s="13">
        <v>0</v>
      </c>
      <c r="Q4237" s="14">
        <v>0</v>
      </c>
      <c r="R4237" s="12">
        <v>0</v>
      </c>
      <c r="S4237" s="13">
        <v>0</v>
      </c>
      <c r="T4237" s="14">
        <v>0</v>
      </c>
      <c r="U4237" s="12">
        <v>0</v>
      </c>
      <c r="V4237" s="13">
        <v>0</v>
      </c>
      <c r="W4237" s="14">
        <v>0</v>
      </c>
      <c r="X4237" s="12">
        <v>6.253476</v>
      </c>
      <c r="Y4237" s="13">
        <v>6.7567909999999998</v>
      </c>
      <c r="Z4237" s="14">
        <v>12.381633000000001</v>
      </c>
      <c r="AA4237" s="18">
        <f t="shared" si="132"/>
        <v>0.26790957463347592</v>
      </c>
      <c r="AB4237" s="21" t="e">
        <f t="shared" si="133"/>
        <v>#DIV/0!</v>
      </c>
    </row>
    <row r="4238" spans="1:28">
      <c r="A4238" s="8" t="s">
        <v>8480</v>
      </c>
      <c r="B4238" s="8" t="s">
        <v>8481</v>
      </c>
      <c r="C4238" s="9">
        <v>10.743323999999999</v>
      </c>
      <c r="D4238" s="10">
        <v>24.729718999999999</v>
      </c>
      <c r="E4238" s="11">
        <v>11.987515999999999</v>
      </c>
      <c r="F4238" s="9">
        <v>10.858716084999999</v>
      </c>
      <c r="G4238" s="10">
        <v>7.2125685800000001</v>
      </c>
      <c r="H4238" s="11">
        <v>6.6217157299999991</v>
      </c>
      <c r="I4238" s="9">
        <v>8.2752271210000004</v>
      </c>
      <c r="J4238" s="10">
        <v>6.1487218590000001</v>
      </c>
      <c r="K4238" s="11">
        <v>13.728169560000001</v>
      </c>
      <c r="L4238" s="9">
        <v>484.20695351999996</v>
      </c>
      <c r="M4238" s="10">
        <v>539.54192855999997</v>
      </c>
      <c r="N4238" s="11">
        <v>452.87697635999996</v>
      </c>
      <c r="O4238" s="12">
        <v>22.505732999999999</v>
      </c>
      <c r="P4238" s="13">
        <v>28.07272</v>
      </c>
      <c r="Q4238" s="14">
        <v>27.09911</v>
      </c>
      <c r="R4238" s="12">
        <v>34.870071000000003</v>
      </c>
      <c r="S4238" s="13">
        <v>42.890408000000001</v>
      </c>
      <c r="T4238" s="14">
        <v>41.718082000000003</v>
      </c>
      <c r="U4238" s="12">
        <v>36.066291999999997</v>
      </c>
      <c r="V4238" s="13">
        <v>42.961933000000002</v>
      </c>
      <c r="W4238" s="14">
        <v>40.234408999999999</v>
      </c>
      <c r="X4238" s="12">
        <v>57.804049999999997</v>
      </c>
      <c r="Y4238" s="13">
        <v>51.484921</v>
      </c>
      <c r="Z4238" s="14">
        <v>55.280372999999997</v>
      </c>
      <c r="AA4238" s="18">
        <f t="shared" si="132"/>
        <v>0.26800596977237956</v>
      </c>
      <c r="AB4238" s="21">
        <f t="shared" si="133"/>
        <v>0.59316870962265755</v>
      </c>
    </row>
    <row r="4239" spans="1:28">
      <c r="A4239" s="8" t="s">
        <v>8482</v>
      </c>
      <c r="B4239" s="8" t="s">
        <v>8483</v>
      </c>
      <c r="C4239" s="9">
        <v>11.611336</v>
      </c>
      <c r="D4239" s="10">
        <v>30.106043</v>
      </c>
      <c r="E4239" s="11">
        <v>0</v>
      </c>
      <c r="F4239" s="9">
        <v>0</v>
      </c>
      <c r="G4239" s="10">
        <v>12.13044826</v>
      </c>
      <c r="H4239" s="11">
        <v>9.0073194399999998</v>
      </c>
      <c r="I4239" s="9">
        <v>0</v>
      </c>
      <c r="J4239" s="10">
        <v>6.8051540829999997</v>
      </c>
      <c r="K4239" s="11">
        <v>0</v>
      </c>
      <c r="L4239" s="9">
        <v>358.05933743999992</v>
      </c>
      <c r="M4239" s="10">
        <v>397.32608099999993</v>
      </c>
      <c r="N4239" s="11">
        <v>324.99798191999997</v>
      </c>
      <c r="O4239" s="12">
        <v>30.767458000000001</v>
      </c>
      <c r="P4239" s="13">
        <v>32.962139000000001</v>
      </c>
      <c r="Q4239" s="14">
        <v>36.383732000000002</v>
      </c>
      <c r="R4239" s="12">
        <v>50.728785999999999</v>
      </c>
      <c r="S4239" s="13">
        <v>41.267699999999998</v>
      </c>
      <c r="T4239" s="14">
        <v>45.461773000000001</v>
      </c>
      <c r="U4239" s="12">
        <v>43.837299000000002</v>
      </c>
      <c r="V4239" s="13">
        <v>44.308684999999997</v>
      </c>
      <c r="W4239" s="14">
        <v>48.465916</v>
      </c>
      <c r="X4239" s="12">
        <v>64.059989999999999</v>
      </c>
      <c r="Y4239" s="13">
        <v>54.269539000000002</v>
      </c>
      <c r="Z4239" s="14">
        <v>54.699936000000001</v>
      </c>
      <c r="AA4239" s="18">
        <f t="shared" si="132"/>
        <v>0.26809223049072733</v>
      </c>
      <c r="AB4239" s="21">
        <f t="shared" si="133"/>
        <v>0.16312515901346533</v>
      </c>
    </row>
    <row r="4240" spans="1:28">
      <c r="A4240" s="8" t="s">
        <v>8484</v>
      </c>
      <c r="B4240" s="8" t="s">
        <v>8485</v>
      </c>
      <c r="C4240" s="9">
        <v>18.096758000000001</v>
      </c>
      <c r="D4240" s="10">
        <v>28.991465000000002</v>
      </c>
      <c r="E4240" s="11">
        <v>14.275696999999999</v>
      </c>
      <c r="F4240" s="9">
        <v>14.256249385</v>
      </c>
      <c r="G4240" s="10">
        <v>22.304607919999999</v>
      </c>
      <c r="H4240" s="11">
        <v>27.365199539999999</v>
      </c>
      <c r="I4240" s="9">
        <v>15.898651551999999</v>
      </c>
      <c r="J4240" s="10">
        <v>0</v>
      </c>
      <c r="K4240" s="11">
        <v>17.836754592999998</v>
      </c>
      <c r="L4240" s="9">
        <v>139.85359667999998</v>
      </c>
      <c r="M4240" s="10">
        <v>161.67124487999999</v>
      </c>
      <c r="N4240" s="11">
        <v>175.42775279999998</v>
      </c>
      <c r="O4240" s="12">
        <v>12.631816000000001</v>
      </c>
      <c r="P4240" s="13">
        <v>21.671247000000001</v>
      </c>
      <c r="Q4240" s="14">
        <v>21.80209</v>
      </c>
      <c r="R4240" s="12">
        <v>32.069397000000002</v>
      </c>
      <c r="S4240" s="13">
        <v>30.748781000000001</v>
      </c>
      <c r="T4240" s="14">
        <v>31.750489999999999</v>
      </c>
      <c r="U4240" s="12">
        <v>30.663989999999998</v>
      </c>
      <c r="V4240" s="13">
        <v>29.543555999999999</v>
      </c>
      <c r="W4240" s="14">
        <v>33.96949</v>
      </c>
      <c r="X4240" s="12">
        <v>39.540500999999999</v>
      </c>
      <c r="Y4240" s="13">
        <v>43.563876999999998</v>
      </c>
      <c r="Z4240" s="14">
        <v>43.572468000000001</v>
      </c>
      <c r="AA4240" s="18">
        <f t="shared" si="132"/>
        <v>0.2681431188260136</v>
      </c>
      <c r="AB4240" s="21">
        <f t="shared" si="133"/>
        <v>0.54975963310362175</v>
      </c>
    </row>
    <row r="4241" spans="1:28">
      <c r="A4241" s="8" t="s">
        <v>8486</v>
      </c>
      <c r="B4241" s="8" t="s">
        <v>8487</v>
      </c>
      <c r="C4241" s="9">
        <v>0</v>
      </c>
      <c r="D4241" s="10">
        <v>17.089672</v>
      </c>
      <c r="E4241" s="11">
        <v>57.687125999999999</v>
      </c>
      <c r="F4241" s="9">
        <v>11.427708039999999</v>
      </c>
      <c r="G4241" s="10">
        <v>4.1145523299999995</v>
      </c>
      <c r="H4241" s="11">
        <v>14.353105269999999</v>
      </c>
      <c r="I4241" s="9">
        <v>0</v>
      </c>
      <c r="J4241" s="10">
        <v>8.0430723449999988</v>
      </c>
      <c r="K4241" s="11">
        <v>0</v>
      </c>
      <c r="L4241" s="9">
        <v>5.3728699199999994</v>
      </c>
      <c r="M4241" s="10">
        <v>24.613100399999997</v>
      </c>
      <c r="N4241" s="11">
        <v>20.947983239999999</v>
      </c>
      <c r="O4241" s="12">
        <v>19.806456000000001</v>
      </c>
      <c r="P4241" s="13">
        <v>28.302009999999999</v>
      </c>
      <c r="Q4241" s="14">
        <v>30.658266000000001</v>
      </c>
      <c r="R4241" s="12">
        <v>34.471817000000001</v>
      </c>
      <c r="S4241" s="13">
        <v>35.188735999999999</v>
      </c>
      <c r="T4241" s="14">
        <v>31.281466000000002</v>
      </c>
      <c r="U4241" s="12">
        <v>40.689929999999997</v>
      </c>
      <c r="V4241" s="13">
        <v>33.052284</v>
      </c>
      <c r="W4241" s="14">
        <v>31.027334</v>
      </c>
      <c r="X4241" s="12">
        <v>47.098022</v>
      </c>
      <c r="Y4241" s="13">
        <v>48.994888000000003</v>
      </c>
      <c r="Z4241" s="14">
        <v>49.251517999999997</v>
      </c>
      <c r="AA4241" s="18">
        <f t="shared" si="132"/>
        <v>0.26827937165118909</v>
      </c>
      <c r="AB4241" s="21">
        <f t="shared" si="133"/>
        <v>0.10756106921026491</v>
      </c>
    </row>
    <row r="4242" spans="1:28">
      <c r="A4242" s="8" t="s">
        <v>8488</v>
      </c>
      <c r="B4242" s="8" t="s">
        <v>8489</v>
      </c>
      <c r="C4242" s="9">
        <v>17.900798999999999</v>
      </c>
      <c r="D4242" s="10">
        <v>26.215699999999998</v>
      </c>
      <c r="E4242" s="11">
        <v>9.1720210000000009</v>
      </c>
      <c r="F4242" s="9">
        <v>21.163709699999998</v>
      </c>
      <c r="G4242" s="10">
        <v>18.012940154999999</v>
      </c>
      <c r="H4242" s="11">
        <v>26.195604469999999</v>
      </c>
      <c r="I4242" s="9">
        <v>10.661977780999999</v>
      </c>
      <c r="J4242" s="10">
        <v>8.9828007079999992</v>
      </c>
      <c r="K4242" s="11">
        <v>13.889534140999999</v>
      </c>
      <c r="L4242" s="9">
        <v>3.5773933199999997</v>
      </c>
      <c r="M4242" s="10">
        <v>1.73778984</v>
      </c>
      <c r="N4242" s="11">
        <v>2.5513743599999996</v>
      </c>
      <c r="O4242" s="12">
        <v>12.973618999999999</v>
      </c>
      <c r="P4242" s="13">
        <v>19.422180000000001</v>
      </c>
      <c r="Q4242" s="14">
        <v>20.617616999999999</v>
      </c>
      <c r="R4242" s="12">
        <v>28.688585</v>
      </c>
      <c r="S4242" s="13">
        <v>28.502044999999999</v>
      </c>
      <c r="T4242" s="14">
        <v>26.315147</v>
      </c>
      <c r="U4242" s="12">
        <v>25.728522999999999</v>
      </c>
      <c r="V4242" s="13">
        <v>26.080997</v>
      </c>
      <c r="W4242" s="14">
        <v>26.582709999999999</v>
      </c>
      <c r="X4242" s="12">
        <v>41.279147999999999</v>
      </c>
      <c r="Y4242" s="13">
        <v>41.476436999999997</v>
      </c>
      <c r="Z4242" s="14">
        <v>42.19453</v>
      </c>
      <c r="AA4242" s="18">
        <f t="shared" si="132"/>
        <v>0.26835734235846098</v>
      </c>
      <c r="AB4242" s="21">
        <f t="shared" si="133"/>
        <v>0.62929712872491106</v>
      </c>
    </row>
    <row r="4243" spans="1:28">
      <c r="A4243" s="8" t="s">
        <v>8490</v>
      </c>
      <c r="B4243" s="8" t="s">
        <v>8491</v>
      </c>
      <c r="C4243" s="9">
        <v>1.4578150000000001</v>
      </c>
      <c r="D4243" s="10">
        <v>3.800046</v>
      </c>
      <c r="E4243" s="11">
        <v>0</v>
      </c>
      <c r="F4243" s="9">
        <v>0</v>
      </c>
      <c r="G4243" s="10">
        <v>0</v>
      </c>
      <c r="H4243" s="11">
        <v>0.33558178500000002</v>
      </c>
      <c r="I4243" s="9">
        <v>0.85841944999999997</v>
      </c>
      <c r="J4243" s="10">
        <v>0</v>
      </c>
      <c r="K4243" s="11">
        <v>0</v>
      </c>
      <c r="L4243" s="9">
        <v>29.977588199999996</v>
      </c>
      <c r="M4243" s="10">
        <v>32.854192679999997</v>
      </c>
      <c r="N4243" s="11">
        <v>20.75738316</v>
      </c>
      <c r="O4243" s="12">
        <v>8.4872099999999993</v>
      </c>
      <c r="P4243" s="13">
        <v>8.9028109999999998</v>
      </c>
      <c r="Q4243" s="14">
        <v>11.079564</v>
      </c>
      <c r="R4243" s="12">
        <v>11.845456</v>
      </c>
      <c r="S4243" s="13">
        <v>14.696054</v>
      </c>
      <c r="T4243" s="14">
        <v>13.494540000000001</v>
      </c>
      <c r="U4243" s="12">
        <v>14.756845</v>
      </c>
      <c r="V4243" s="13">
        <v>11.308949</v>
      </c>
      <c r="W4243" s="14">
        <v>12.990268</v>
      </c>
      <c r="X4243" s="12">
        <v>29.938352999999999</v>
      </c>
      <c r="Y4243" s="13">
        <v>17.422364999999999</v>
      </c>
      <c r="Z4243" s="14">
        <v>25.505341000000001</v>
      </c>
      <c r="AA4243" s="18">
        <f t="shared" si="132"/>
        <v>0.26886335125283983</v>
      </c>
      <c r="AB4243" s="21">
        <f t="shared" si="133"/>
        <v>0.16326400602830693</v>
      </c>
    </row>
    <row r="4244" spans="1:28">
      <c r="A4244" s="8" t="s">
        <v>8492</v>
      </c>
      <c r="B4244" s="8" t="s">
        <v>8493</v>
      </c>
      <c r="C4244" s="9">
        <v>4.0594260000000002</v>
      </c>
      <c r="D4244" s="10">
        <v>8.0269169999999992</v>
      </c>
      <c r="E4244" s="11">
        <v>3.8266930000000001</v>
      </c>
      <c r="F4244" s="9">
        <v>0.88235881999999988</v>
      </c>
      <c r="G4244" s="10">
        <v>1.7513491799999998</v>
      </c>
      <c r="H4244" s="11">
        <v>2.1653460149999999</v>
      </c>
      <c r="I4244" s="9">
        <v>1.8924904739999999</v>
      </c>
      <c r="J4244" s="10">
        <v>3.4348430830000001</v>
      </c>
      <c r="K4244" s="11">
        <v>4.559205392</v>
      </c>
      <c r="L4244" s="9">
        <v>146.95880819999999</v>
      </c>
      <c r="M4244" s="10">
        <v>142.36429967999999</v>
      </c>
      <c r="N4244" s="11">
        <v>142.73898072</v>
      </c>
      <c r="O4244" s="12">
        <v>6.6516929999999999</v>
      </c>
      <c r="P4244" s="13">
        <v>9.6204490000000007</v>
      </c>
      <c r="Q4244" s="14">
        <v>10.174476</v>
      </c>
      <c r="R4244" s="12">
        <v>15.049967000000001</v>
      </c>
      <c r="S4244" s="13">
        <v>20.216802999999999</v>
      </c>
      <c r="T4244" s="14">
        <v>19.681694</v>
      </c>
      <c r="U4244" s="12">
        <v>23.266722000000001</v>
      </c>
      <c r="V4244" s="13">
        <v>21.689644000000001</v>
      </c>
      <c r="W4244" s="14">
        <v>21.768886999999999</v>
      </c>
      <c r="X4244" s="12">
        <v>57.813994999999998</v>
      </c>
      <c r="Y4244" s="13">
        <v>55.220641999999998</v>
      </c>
      <c r="Z4244" s="14">
        <v>51.750069000000003</v>
      </c>
      <c r="AA4244" s="18">
        <f t="shared" si="132"/>
        <v>0.26908176112499921</v>
      </c>
      <c r="AB4244" s="21">
        <f t="shared" si="133"/>
        <v>0.62128552647024748</v>
      </c>
    </row>
    <row r="4245" spans="1:28">
      <c r="A4245" s="8" t="s">
        <v>8494</v>
      </c>
      <c r="B4245" s="8" t="s">
        <v>8495</v>
      </c>
      <c r="C4245" s="9">
        <v>27.767631999999999</v>
      </c>
      <c r="D4245" s="10">
        <v>46.208027000000001</v>
      </c>
      <c r="E4245" s="11">
        <v>18.787141999999999</v>
      </c>
      <c r="F4245" s="9">
        <v>14.820969834999998</v>
      </c>
      <c r="G4245" s="10">
        <v>10.93784692</v>
      </c>
      <c r="H4245" s="11">
        <v>12.560247105</v>
      </c>
      <c r="I4245" s="9">
        <v>22.589766744999999</v>
      </c>
      <c r="J4245" s="10">
        <v>24.222180485999999</v>
      </c>
      <c r="K4245" s="11">
        <v>11.082194459</v>
      </c>
      <c r="L4245" s="9">
        <v>405.22292675999995</v>
      </c>
      <c r="M4245" s="10">
        <v>515.14720211999997</v>
      </c>
      <c r="N4245" s="11">
        <v>525.40290947999995</v>
      </c>
      <c r="O4245" s="12">
        <v>53.911090999999999</v>
      </c>
      <c r="P4245" s="13">
        <v>72.424767000000003</v>
      </c>
      <c r="Q4245" s="14">
        <v>80.330314999999999</v>
      </c>
      <c r="R4245" s="12">
        <v>95.987472999999994</v>
      </c>
      <c r="S4245" s="13">
        <v>110.151093</v>
      </c>
      <c r="T4245" s="14">
        <v>109.869957</v>
      </c>
      <c r="U4245" s="12">
        <v>114.881851</v>
      </c>
      <c r="V4245" s="13">
        <v>104.392883</v>
      </c>
      <c r="W4245" s="14">
        <v>97.835251</v>
      </c>
      <c r="X4245" s="12">
        <v>194.93102999999999</v>
      </c>
      <c r="Y4245" s="13">
        <v>182.80680799999999</v>
      </c>
      <c r="Z4245" s="14">
        <v>185.44612100000001</v>
      </c>
      <c r="AA4245" s="18">
        <f t="shared" si="132"/>
        <v>0.26921556842715844</v>
      </c>
      <c r="AB4245" s="21">
        <f t="shared" si="133"/>
        <v>0.62410946053688043</v>
      </c>
    </row>
    <row r="4246" spans="1:28">
      <c r="A4246" s="8" t="s">
        <v>8496</v>
      </c>
      <c r="B4246" s="8" t="s">
        <v>8497</v>
      </c>
      <c r="C4246" s="9">
        <v>72.630920000000003</v>
      </c>
      <c r="D4246" s="10">
        <v>89.372687999999997</v>
      </c>
      <c r="E4246" s="11">
        <v>76.070587000000003</v>
      </c>
      <c r="F4246" s="9">
        <v>35.764408749999994</v>
      </c>
      <c r="G4246" s="10">
        <v>50.910668059999999</v>
      </c>
      <c r="H4246" s="11">
        <v>39.247484010000001</v>
      </c>
      <c r="I4246" s="9">
        <v>83.539152787999996</v>
      </c>
      <c r="J4246" s="10">
        <v>61.321163841000001</v>
      </c>
      <c r="K4246" s="11">
        <v>53.220214634999998</v>
      </c>
      <c r="L4246" s="9">
        <v>506.47895015999995</v>
      </c>
      <c r="M4246" s="10">
        <v>649.31034119999993</v>
      </c>
      <c r="N4246" s="11">
        <v>570.46583795999993</v>
      </c>
      <c r="O4246" s="12">
        <v>33.443012000000003</v>
      </c>
      <c r="P4246" s="13">
        <v>40.044601</v>
      </c>
      <c r="Q4246" s="14">
        <v>45.512000999999998</v>
      </c>
      <c r="R4246" s="12">
        <v>43.185146000000003</v>
      </c>
      <c r="S4246" s="13">
        <v>49.925144000000003</v>
      </c>
      <c r="T4246" s="14">
        <v>65.216742999999994</v>
      </c>
      <c r="U4246" s="12">
        <v>57.907733999999998</v>
      </c>
      <c r="V4246" s="13">
        <v>59.546894000000002</v>
      </c>
      <c r="W4246" s="14">
        <v>62.884051999999997</v>
      </c>
      <c r="X4246" s="12">
        <v>79.294533000000001</v>
      </c>
      <c r="Y4246" s="13">
        <v>78.072693000000001</v>
      </c>
      <c r="Z4246" s="14">
        <v>77.131645000000006</v>
      </c>
      <c r="AA4246" s="18">
        <f t="shared" si="132"/>
        <v>0.26922298090986885</v>
      </c>
      <c r="AB4246" s="21">
        <f t="shared" si="133"/>
        <v>0.8320117653406327</v>
      </c>
    </row>
    <row r="4247" spans="1:28">
      <c r="A4247" s="8" t="s">
        <v>8498</v>
      </c>
      <c r="B4247" s="8" t="s">
        <v>8499</v>
      </c>
      <c r="C4247" s="9">
        <v>27.364656</v>
      </c>
      <c r="D4247" s="10">
        <v>20.553635</v>
      </c>
      <c r="E4247" s="11">
        <v>5.8549150000000001</v>
      </c>
      <c r="F4247" s="9">
        <v>7.7868798349999988</v>
      </c>
      <c r="G4247" s="10">
        <v>7.3912310149999998</v>
      </c>
      <c r="H4247" s="11">
        <v>15.910289884999999</v>
      </c>
      <c r="I4247" s="9">
        <v>7.0169866479999996</v>
      </c>
      <c r="J4247" s="10">
        <v>8.8092435689999995</v>
      </c>
      <c r="K4247" s="11">
        <v>12.709323221</v>
      </c>
      <c r="L4247" s="9">
        <v>49.659211679999991</v>
      </c>
      <c r="M4247" s="10">
        <v>53.480917439999999</v>
      </c>
      <c r="N4247" s="11">
        <v>43.21245888</v>
      </c>
      <c r="O4247" s="12">
        <v>63.880844000000003</v>
      </c>
      <c r="P4247" s="13">
        <v>93.420760999999999</v>
      </c>
      <c r="Q4247" s="14">
        <v>98.399924999999996</v>
      </c>
      <c r="R4247" s="12">
        <v>118.507217</v>
      </c>
      <c r="S4247" s="13">
        <v>139.91241500000001</v>
      </c>
      <c r="T4247" s="14">
        <v>139.733383</v>
      </c>
      <c r="U4247" s="12">
        <v>145.26527400000001</v>
      </c>
      <c r="V4247" s="13">
        <v>128.01226800000001</v>
      </c>
      <c r="W4247" s="14">
        <v>141.02169799999999</v>
      </c>
      <c r="X4247" s="12">
        <v>247.30641199999999</v>
      </c>
      <c r="Y4247" s="13">
        <v>273.53250100000002</v>
      </c>
      <c r="Z4247" s="14">
        <v>238.94574</v>
      </c>
      <c r="AA4247" s="18">
        <f t="shared" si="132"/>
        <v>0.26932532482201826</v>
      </c>
      <c r="AB4247" s="21">
        <f t="shared" si="133"/>
        <v>0.53066490843041803</v>
      </c>
    </row>
    <row r="4248" spans="1:28">
      <c r="A4248" s="8" t="s">
        <v>8500</v>
      </c>
      <c r="B4248" s="8" t="s">
        <v>8501</v>
      </c>
      <c r="C4248" s="9">
        <v>1.604047</v>
      </c>
      <c r="D4248" s="10">
        <v>0</v>
      </c>
      <c r="E4248" s="11">
        <v>4.2680150000000001</v>
      </c>
      <c r="F4248" s="9">
        <v>0</v>
      </c>
      <c r="G4248" s="10">
        <v>0</v>
      </c>
      <c r="H4248" s="11">
        <v>0</v>
      </c>
      <c r="I4248" s="9">
        <v>0</v>
      </c>
      <c r="J4248" s="10">
        <v>0</v>
      </c>
      <c r="K4248" s="11">
        <v>0.93927830499999987</v>
      </c>
      <c r="L4248" s="9">
        <v>0.42915515999999992</v>
      </c>
      <c r="M4248" s="10">
        <v>0</v>
      </c>
      <c r="N4248" s="11">
        <v>0</v>
      </c>
      <c r="O4248" s="12">
        <v>0</v>
      </c>
      <c r="P4248" s="13">
        <v>0.25215900000000002</v>
      </c>
      <c r="Q4248" s="14">
        <v>6.0991999999999998E-2</v>
      </c>
      <c r="R4248" s="12">
        <v>0</v>
      </c>
      <c r="S4248" s="13">
        <v>0</v>
      </c>
      <c r="T4248" s="14">
        <v>0</v>
      </c>
      <c r="U4248" s="12">
        <v>0</v>
      </c>
      <c r="V4248" s="13">
        <v>0</v>
      </c>
      <c r="W4248" s="14">
        <v>0</v>
      </c>
      <c r="X4248" s="12">
        <v>0</v>
      </c>
      <c r="Y4248" s="13">
        <v>0</v>
      </c>
      <c r="Z4248" s="14">
        <v>0</v>
      </c>
      <c r="AA4248" s="18">
        <f t="shared" si="132"/>
        <v>0.26937872538941232</v>
      </c>
      <c r="AB4248" s="21">
        <f t="shared" si="133"/>
        <v>0.15995715048649009</v>
      </c>
    </row>
    <row r="4249" spans="1:28">
      <c r="A4249" s="8" t="s">
        <v>8502</v>
      </c>
      <c r="B4249" s="8" t="s">
        <v>8503</v>
      </c>
      <c r="C4249" s="9">
        <v>21.790790999999999</v>
      </c>
      <c r="D4249" s="10">
        <v>49.351573999999999</v>
      </c>
      <c r="E4249" s="11">
        <v>22.376685999999999</v>
      </c>
      <c r="F4249" s="9">
        <v>24.826228629999996</v>
      </c>
      <c r="G4249" s="10">
        <v>10.077030669999999</v>
      </c>
      <c r="H4249" s="11">
        <v>18.012235674999999</v>
      </c>
      <c r="I4249" s="9">
        <v>16.734388334999998</v>
      </c>
      <c r="J4249" s="10">
        <v>29.135602447</v>
      </c>
      <c r="K4249" s="11">
        <v>0</v>
      </c>
      <c r="L4249" s="9">
        <v>743.96689547999995</v>
      </c>
      <c r="M4249" s="10">
        <v>810.09579719999988</v>
      </c>
      <c r="N4249" s="11">
        <v>787.46452032000002</v>
      </c>
      <c r="O4249" s="12">
        <v>35.311458999999999</v>
      </c>
      <c r="P4249" s="13">
        <v>59.149585999999999</v>
      </c>
      <c r="Q4249" s="14">
        <v>67.007721000000004</v>
      </c>
      <c r="R4249" s="12">
        <v>90.386916999999997</v>
      </c>
      <c r="S4249" s="13">
        <v>80.599952999999999</v>
      </c>
      <c r="T4249" s="14">
        <v>78.573905999999994</v>
      </c>
      <c r="U4249" s="12">
        <v>103.274399</v>
      </c>
      <c r="V4249" s="13">
        <v>89.434357000000006</v>
      </c>
      <c r="W4249" s="14">
        <v>85.220618999999999</v>
      </c>
      <c r="X4249" s="12">
        <v>138.61734000000001</v>
      </c>
      <c r="Y4249" s="13">
        <v>147.99378999999999</v>
      </c>
      <c r="Z4249" s="14">
        <v>149.17510999999999</v>
      </c>
      <c r="AA4249" s="18">
        <f t="shared" si="132"/>
        <v>0.26964818841237614</v>
      </c>
      <c r="AB4249" s="21">
        <f t="shared" si="133"/>
        <v>0.49048819776838842</v>
      </c>
    </row>
    <row r="4250" spans="1:28">
      <c r="A4250" s="8" t="s">
        <v>8504</v>
      </c>
      <c r="B4250" s="8" t="s">
        <v>8505</v>
      </c>
      <c r="C4250" s="9">
        <v>0</v>
      </c>
      <c r="D4250" s="10">
        <v>11.749155999999999</v>
      </c>
      <c r="E4250" s="11">
        <v>13.774084999999999</v>
      </c>
      <c r="F4250" s="9">
        <v>60.066782719999992</v>
      </c>
      <c r="G4250" s="10">
        <v>34.246757124999995</v>
      </c>
      <c r="H4250" s="11">
        <v>14.858048449999998</v>
      </c>
      <c r="I4250" s="9">
        <v>22.73312559</v>
      </c>
      <c r="J4250" s="10">
        <v>26.980406201000001</v>
      </c>
      <c r="K4250" s="11">
        <v>5.7160952800000002</v>
      </c>
      <c r="L4250" s="9">
        <v>68.754743639999987</v>
      </c>
      <c r="M4250" s="10">
        <v>57.931050359999993</v>
      </c>
      <c r="N4250" s="11">
        <v>53.816478239999995</v>
      </c>
      <c r="O4250" s="12">
        <v>29.559956</v>
      </c>
      <c r="P4250" s="13">
        <v>49.473911000000001</v>
      </c>
      <c r="Q4250" s="14">
        <v>38.187828000000003</v>
      </c>
      <c r="R4250" s="12">
        <v>58.266106000000001</v>
      </c>
      <c r="S4250" s="13">
        <v>71.995506000000006</v>
      </c>
      <c r="T4250" s="14">
        <v>53.442374999999998</v>
      </c>
      <c r="U4250" s="12">
        <v>74.127075000000005</v>
      </c>
      <c r="V4250" s="13">
        <v>62.164611999999998</v>
      </c>
      <c r="W4250" s="14">
        <v>68.931151999999997</v>
      </c>
      <c r="X4250" s="12">
        <v>108.844398</v>
      </c>
      <c r="Y4250" s="13">
        <v>97.543334999999999</v>
      </c>
      <c r="Z4250" s="14">
        <v>96.763938999999993</v>
      </c>
      <c r="AA4250" s="18">
        <f t="shared" si="132"/>
        <v>0.26971423103642872</v>
      </c>
      <c r="AB4250" s="21">
        <f t="shared" si="133"/>
        <v>2.1717315238687749</v>
      </c>
    </row>
    <row r="4251" spans="1:28">
      <c r="A4251" s="8" t="s">
        <v>8506</v>
      </c>
      <c r="B4251" s="8" t="s">
        <v>8507</v>
      </c>
      <c r="C4251" s="9">
        <v>22.893618</v>
      </c>
      <c r="D4251" s="10">
        <v>27.314509999999999</v>
      </c>
      <c r="E4251" s="11">
        <v>43.161552</v>
      </c>
      <c r="F4251" s="9">
        <v>37.766573039999997</v>
      </c>
      <c r="G4251" s="10">
        <v>49.17808994</v>
      </c>
      <c r="H4251" s="11">
        <v>21.520874514999999</v>
      </c>
      <c r="I4251" s="9">
        <v>41.647029528999994</v>
      </c>
      <c r="J4251" s="10">
        <v>36.770960673999994</v>
      </c>
      <c r="K4251" s="11">
        <v>39.18145595</v>
      </c>
      <c r="L4251" s="9">
        <v>65.180516040000001</v>
      </c>
      <c r="M4251" s="10">
        <v>92.429499239999984</v>
      </c>
      <c r="N4251" s="11">
        <v>86.149861679999987</v>
      </c>
      <c r="O4251" s="12">
        <v>12.577605999999999</v>
      </c>
      <c r="P4251" s="13">
        <v>22.214715999999999</v>
      </c>
      <c r="Q4251" s="14">
        <v>23.951242000000001</v>
      </c>
      <c r="R4251" s="12">
        <v>31.86055</v>
      </c>
      <c r="S4251" s="13">
        <v>35.565033</v>
      </c>
      <c r="T4251" s="14">
        <v>36.178341000000003</v>
      </c>
      <c r="U4251" s="12">
        <v>43.191467000000003</v>
      </c>
      <c r="V4251" s="13">
        <v>37.245635999999998</v>
      </c>
      <c r="W4251" s="14">
        <v>37.251587000000001</v>
      </c>
      <c r="X4251" s="12">
        <v>76.565155000000004</v>
      </c>
      <c r="Y4251" s="13">
        <v>79.433593999999999</v>
      </c>
      <c r="Z4251" s="14">
        <v>74.537414999999996</v>
      </c>
      <c r="AA4251" s="18">
        <f t="shared" si="132"/>
        <v>0.26987322369718481</v>
      </c>
      <c r="AB4251" s="21">
        <f t="shared" si="133"/>
        <v>1.259503579245425</v>
      </c>
    </row>
    <row r="4252" spans="1:28">
      <c r="A4252" s="8" t="s">
        <v>8508</v>
      </c>
      <c r="B4252" s="8" t="s">
        <v>8509</v>
      </c>
      <c r="C4252" s="9">
        <v>11.577014</v>
      </c>
      <c r="D4252" s="10">
        <v>9.5548970000000004</v>
      </c>
      <c r="E4252" s="11">
        <v>19.395033000000002</v>
      </c>
      <c r="F4252" s="9">
        <v>11.913814709999999</v>
      </c>
      <c r="G4252" s="10">
        <v>20.576385795</v>
      </c>
      <c r="H4252" s="11">
        <v>15.172234629999998</v>
      </c>
      <c r="I4252" s="9">
        <v>10.946067713</v>
      </c>
      <c r="J4252" s="10">
        <v>7.3898327999999998</v>
      </c>
      <c r="K4252" s="11">
        <v>9.9771611589999996</v>
      </c>
      <c r="L4252" s="9">
        <v>57.654639119999992</v>
      </c>
      <c r="M4252" s="10">
        <v>65.201105639999994</v>
      </c>
      <c r="N4252" s="11">
        <v>60.800884559999993</v>
      </c>
      <c r="O4252" s="12">
        <v>18.909796</v>
      </c>
      <c r="P4252" s="13">
        <v>21.542829999999999</v>
      </c>
      <c r="Q4252" s="14">
        <v>21.271436999999999</v>
      </c>
      <c r="R4252" s="12">
        <v>25.974565999999999</v>
      </c>
      <c r="S4252" s="13">
        <v>27.819586000000001</v>
      </c>
      <c r="T4252" s="14">
        <v>28.011782</v>
      </c>
      <c r="U4252" s="12">
        <v>35.985816999999997</v>
      </c>
      <c r="V4252" s="13">
        <v>29.143765999999999</v>
      </c>
      <c r="W4252" s="14">
        <v>27.404722</v>
      </c>
      <c r="X4252" s="12">
        <v>65.338515999999998</v>
      </c>
      <c r="Y4252" s="13">
        <v>61.449084999999997</v>
      </c>
      <c r="Z4252" s="14">
        <v>59.831406000000001</v>
      </c>
      <c r="AA4252" s="18">
        <f t="shared" si="132"/>
        <v>0.26997875738671762</v>
      </c>
      <c r="AB4252" s="21">
        <f t="shared" si="133"/>
        <v>0.69862315974281208</v>
      </c>
    </row>
    <row r="4253" spans="1:28">
      <c r="A4253" s="8" t="s">
        <v>8510</v>
      </c>
      <c r="B4253" s="8" t="s">
        <v>8511</v>
      </c>
      <c r="C4253" s="9">
        <v>8.256729</v>
      </c>
      <c r="D4253" s="10">
        <v>21.480353999999998</v>
      </c>
      <c r="E4253" s="11">
        <v>29.970030000000001</v>
      </c>
      <c r="F4253" s="9">
        <v>8.9092319050000004</v>
      </c>
      <c r="G4253" s="10">
        <v>8.6815902600000001</v>
      </c>
      <c r="H4253" s="11">
        <v>7.9403999499999998</v>
      </c>
      <c r="I4253" s="9">
        <v>7.374007752999999</v>
      </c>
      <c r="J4253" s="10">
        <v>16.198695057999998</v>
      </c>
      <c r="K4253" s="11">
        <v>9.8887448310000003</v>
      </c>
      <c r="L4253" s="9">
        <v>415.66936667999994</v>
      </c>
      <c r="M4253" s="10">
        <v>339.60874295999997</v>
      </c>
      <c r="N4253" s="11">
        <v>356.38655939999995</v>
      </c>
      <c r="O4253" s="12">
        <v>20.029782999999998</v>
      </c>
      <c r="P4253" s="13">
        <v>28.063293000000002</v>
      </c>
      <c r="Q4253" s="14">
        <v>27.833328000000002</v>
      </c>
      <c r="R4253" s="12">
        <v>35.687064999999997</v>
      </c>
      <c r="S4253" s="13">
        <v>41.275798999999999</v>
      </c>
      <c r="T4253" s="14">
        <v>41.274143000000002</v>
      </c>
      <c r="U4253" s="12">
        <v>44.422215000000001</v>
      </c>
      <c r="V4253" s="13">
        <v>42.367694999999998</v>
      </c>
      <c r="W4253" s="14">
        <v>40.118546000000002</v>
      </c>
      <c r="X4253" s="12">
        <v>84.570319999999995</v>
      </c>
      <c r="Y4253" s="13">
        <v>70.371421999999995</v>
      </c>
      <c r="Z4253" s="14">
        <v>78.956017000000003</v>
      </c>
      <c r="AA4253" s="18">
        <f t="shared" si="132"/>
        <v>0.27011495117752027</v>
      </c>
      <c r="AB4253" s="21">
        <f t="shared" si="133"/>
        <v>0.56042648791275496</v>
      </c>
    </row>
    <row r="4254" spans="1:28">
      <c r="A4254" s="8" t="s">
        <v>8512</v>
      </c>
      <c r="B4254" s="8" t="s">
        <v>8513</v>
      </c>
      <c r="C4254" s="9">
        <v>3.4055140000000002</v>
      </c>
      <c r="D4254" s="10">
        <v>1.8400989999999999</v>
      </c>
      <c r="E4254" s="11">
        <v>0</v>
      </c>
      <c r="F4254" s="9">
        <v>0</v>
      </c>
      <c r="G4254" s="10">
        <v>0</v>
      </c>
      <c r="H4254" s="11">
        <v>0</v>
      </c>
      <c r="I4254" s="9">
        <v>0</v>
      </c>
      <c r="J4254" s="10">
        <v>1.1816785189999999</v>
      </c>
      <c r="K4254" s="11">
        <v>0</v>
      </c>
      <c r="L4254" s="9">
        <v>8.5933179599999985</v>
      </c>
      <c r="M4254" s="10">
        <v>5.5059295199999996</v>
      </c>
      <c r="N4254" s="11">
        <v>5.7342891599999994</v>
      </c>
      <c r="O4254" s="12">
        <v>4.0961049999999997</v>
      </c>
      <c r="P4254" s="13">
        <v>5.6133249999999997</v>
      </c>
      <c r="Q4254" s="14">
        <v>6.1171290000000003</v>
      </c>
      <c r="R4254" s="12">
        <v>4.6994259999999999</v>
      </c>
      <c r="S4254" s="13">
        <v>4.6288239999999998</v>
      </c>
      <c r="T4254" s="14">
        <v>5.597804</v>
      </c>
      <c r="U4254" s="12">
        <v>5.5372539999999999</v>
      </c>
      <c r="V4254" s="13">
        <v>5.9940860000000002</v>
      </c>
      <c r="W4254" s="14">
        <v>6.1512320000000003</v>
      </c>
      <c r="X4254" s="12">
        <v>10.153114</v>
      </c>
      <c r="Y4254" s="13">
        <v>11.097212000000001</v>
      </c>
      <c r="Z4254" s="14">
        <v>10.778891</v>
      </c>
      <c r="AA4254" s="18">
        <f t="shared" si="132"/>
        <v>0.27040496183077412</v>
      </c>
      <c r="AB4254" s="21">
        <f t="shared" si="133"/>
        <v>0.22526986245458819</v>
      </c>
    </row>
    <row r="4255" spans="1:28">
      <c r="A4255" s="8" t="s">
        <v>8514</v>
      </c>
      <c r="B4255" s="8" t="s">
        <v>8515</v>
      </c>
      <c r="C4255" s="9">
        <v>60.139149000000003</v>
      </c>
      <c r="D4255" s="10">
        <v>50.977603999999999</v>
      </c>
      <c r="E4255" s="11">
        <v>8.4175179999999994</v>
      </c>
      <c r="F4255" s="9">
        <v>11.40719839</v>
      </c>
      <c r="G4255" s="10">
        <v>28.357361444999999</v>
      </c>
      <c r="H4255" s="11">
        <v>11.343573254999999</v>
      </c>
      <c r="I4255" s="9">
        <v>17.931286414999999</v>
      </c>
      <c r="J4255" s="10">
        <v>17.79926442</v>
      </c>
      <c r="K4255" s="11">
        <v>22.440921803999998</v>
      </c>
      <c r="L4255" s="9">
        <v>440.99166011999995</v>
      </c>
      <c r="M4255" s="10">
        <v>521.19838895999999</v>
      </c>
      <c r="N4255" s="11">
        <v>390.93002111999999</v>
      </c>
      <c r="O4255" s="12">
        <v>136.22134399999999</v>
      </c>
      <c r="P4255" s="13">
        <v>157.64846800000001</v>
      </c>
      <c r="Q4255" s="14">
        <v>155.774597</v>
      </c>
      <c r="R4255" s="12">
        <v>180.03990200000001</v>
      </c>
      <c r="S4255" s="13">
        <v>188.608261</v>
      </c>
      <c r="T4255" s="14">
        <v>190.614395</v>
      </c>
      <c r="U4255" s="12">
        <v>156.906158</v>
      </c>
      <c r="V4255" s="13">
        <v>178.38717700000001</v>
      </c>
      <c r="W4255" s="14">
        <v>187.656418</v>
      </c>
      <c r="X4255" s="12">
        <v>193.12403900000001</v>
      </c>
      <c r="Y4255" s="13">
        <v>226.70916700000001</v>
      </c>
      <c r="Z4255" s="14">
        <v>208.674286</v>
      </c>
      <c r="AA4255" s="18">
        <f t="shared" si="132"/>
        <v>0.27044091467532633</v>
      </c>
      <c r="AB4255" s="21">
        <f t="shared" si="133"/>
        <v>0.4866510010254716</v>
      </c>
    </row>
    <row r="4256" spans="1:28">
      <c r="A4256" s="8" t="s">
        <v>8516</v>
      </c>
      <c r="B4256" s="8" t="s">
        <v>8517</v>
      </c>
      <c r="C4256" s="9">
        <v>6.2904260000000001</v>
      </c>
      <c r="D4256" s="10">
        <v>5.9607849999999996</v>
      </c>
      <c r="E4256" s="11">
        <v>0</v>
      </c>
      <c r="F4256" s="9">
        <v>1.4986407800000001</v>
      </c>
      <c r="G4256" s="10">
        <v>7.0246122449999993</v>
      </c>
      <c r="H4256" s="11">
        <v>3.1164713649999998</v>
      </c>
      <c r="I4256" s="9">
        <v>0</v>
      </c>
      <c r="J4256" s="10">
        <v>0</v>
      </c>
      <c r="K4256" s="11">
        <v>3.3362948989999999</v>
      </c>
      <c r="L4256" s="9">
        <v>30.5821662</v>
      </c>
      <c r="M4256" s="10">
        <v>41.163302399999992</v>
      </c>
      <c r="N4256" s="11">
        <v>44.699157720000002</v>
      </c>
      <c r="O4256" s="12">
        <v>10.677415999999999</v>
      </c>
      <c r="P4256" s="13">
        <v>15.436818000000001</v>
      </c>
      <c r="Q4256" s="14">
        <v>16.599585000000001</v>
      </c>
      <c r="R4256" s="12">
        <v>17.385113</v>
      </c>
      <c r="S4256" s="13">
        <v>19.941064999999998</v>
      </c>
      <c r="T4256" s="14">
        <v>19.638805000000001</v>
      </c>
      <c r="U4256" s="12">
        <v>17.706184</v>
      </c>
      <c r="V4256" s="13">
        <v>17.268623000000002</v>
      </c>
      <c r="W4256" s="14">
        <v>17.284018</v>
      </c>
      <c r="X4256" s="12">
        <v>55.842464</v>
      </c>
      <c r="Y4256" s="13">
        <v>50.159453999999997</v>
      </c>
      <c r="Z4256" s="14">
        <v>45.992125999999999</v>
      </c>
      <c r="AA4256" s="18">
        <f t="shared" si="132"/>
        <v>0.27068983451311085</v>
      </c>
      <c r="AB4256" s="21">
        <f t="shared" si="133"/>
        <v>0.27232368285878022</v>
      </c>
    </row>
    <row r="4257" spans="1:28">
      <c r="A4257" s="8" t="s">
        <v>8518</v>
      </c>
      <c r="B4257" s="8" t="s">
        <v>8519</v>
      </c>
      <c r="C4257" s="9">
        <v>36.164909000000002</v>
      </c>
      <c r="D4257" s="10">
        <v>79.899033000000003</v>
      </c>
      <c r="E4257" s="11">
        <v>17.725985000000001</v>
      </c>
      <c r="F4257" s="9">
        <v>21.096486599999999</v>
      </c>
      <c r="G4257" s="10">
        <v>15.209379885000001</v>
      </c>
      <c r="H4257" s="11">
        <v>16.343351115000001</v>
      </c>
      <c r="I4257" s="9">
        <v>25.967572876000002</v>
      </c>
      <c r="J4257" s="10">
        <v>28.941671856999996</v>
      </c>
      <c r="K4257" s="11">
        <v>0</v>
      </c>
      <c r="L4257" s="9">
        <v>1234.2143380799998</v>
      </c>
      <c r="M4257" s="10">
        <v>1276.3275855599998</v>
      </c>
      <c r="N4257" s="11">
        <v>1152.82659696</v>
      </c>
      <c r="O4257" s="12">
        <v>56.942687999999997</v>
      </c>
      <c r="P4257" s="13">
        <v>71.251616999999996</v>
      </c>
      <c r="Q4257" s="14">
        <v>68.759101999999999</v>
      </c>
      <c r="R4257" s="12">
        <v>92.321510000000004</v>
      </c>
      <c r="S4257" s="13">
        <v>105.07725499999999</v>
      </c>
      <c r="T4257" s="14">
        <v>97.762000999999998</v>
      </c>
      <c r="U4257" s="12">
        <v>124.28368399999999</v>
      </c>
      <c r="V4257" s="13">
        <v>103.832291</v>
      </c>
      <c r="W4257" s="14">
        <v>99.099243000000001</v>
      </c>
      <c r="X4257" s="12">
        <v>135.18289200000001</v>
      </c>
      <c r="Y4257" s="13">
        <v>124.278847</v>
      </c>
      <c r="Z4257" s="14">
        <v>128.007462</v>
      </c>
      <c r="AA4257" s="18">
        <f t="shared" si="132"/>
        <v>0.27090161585384154</v>
      </c>
      <c r="AB4257" s="21">
        <f t="shared" si="133"/>
        <v>0.41041389261689326</v>
      </c>
    </row>
    <row r="4258" spans="1:28">
      <c r="A4258" s="8" t="s">
        <v>8520</v>
      </c>
      <c r="B4258" s="8" t="s">
        <v>8521</v>
      </c>
      <c r="C4258" s="9">
        <v>49.538048000000003</v>
      </c>
      <c r="D4258" s="10">
        <v>64.251296999999994</v>
      </c>
      <c r="E4258" s="11">
        <v>104.237106</v>
      </c>
      <c r="F4258" s="9">
        <v>43.231712299999998</v>
      </c>
      <c r="G4258" s="10">
        <v>72.680181770000004</v>
      </c>
      <c r="H4258" s="11">
        <v>61.349565235</v>
      </c>
      <c r="I4258" s="9">
        <v>57.198147062000004</v>
      </c>
      <c r="J4258" s="10">
        <v>57.611340871000003</v>
      </c>
      <c r="K4258" s="11">
        <v>33.747278879999996</v>
      </c>
      <c r="L4258" s="9">
        <v>319.22449524000001</v>
      </c>
      <c r="M4258" s="10">
        <v>254.22907584000001</v>
      </c>
      <c r="N4258" s="11">
        <v>214.64630676000002</v>
      </c>
      <c r="O4258" s="12">
        <v>24.343609000000001</v>
      </c>
      <c r="P4258" s="13">
        <v>24.233891</v>
      </c>
      <c r="Q4258" s="14">
        <v>25.319133999999998</v>
      </c>
      <c r="R4258" s="12">
        <v>31.119574</v>
      </c>
      <c r="S4258" s="13">
        <v>34.499457999999997</v>
      </c>
      <c r="T4258" s="14">
        <v>37.679119</v>
      </c>
      <c r="U4258" s="12">
        <v>39.161934000000002</v>
      </c>
      <c r="V4258" s="13">
        <v>37.301273000000002</v>
      </c>
      <c r="W4258" s="14">
        <v>37.649441000000003</v>
      </c>
      <c r="X4258" s="12">
        <v>36.193871000000001</v>
      </c>
      <c r="Y4258" s="13">
        <v>46.905768999999999</v>
      </c>
      <c r="Z4258" s="14">
        <v>47.458393000000001</v>
      </c>
      <c r="AA4258" s="18">
        <f t="shared" si="132"/>
        <v>0.27097116752925249</v>
      </c>
      <c r="AB4258" s="21">
        <f t="shared" si="133"/>
        <v>0.6813703847933571</v>
      </c>
    </row>
    <row r="4259" spans="1:28">
      <c r="A4259" s="8" t="s">
        <v>8522</v>
      </c>
      <c r="B4259" s="8" t="s">
        <v>8523</v>
      </c>
      <c r="C4259" s="9">
        <v>15.866937999999999</v>
      </c>
      <c r="D4259" s="10">
        <v>16.726040000000001</v>
      </c>
      <c r="E4259" s="11">
        <v>31.497425</v>
      </c>
      <c r="F4259" s="9">
        <v>14.605878525</v>
      </c>
      <c r="G4259" s="10">
        <v>11.616036845</v>
      </c>
      <c r="H4259" s="11">
        <v>11.996362034999999</v>
      </c>
      <c r="I4259" s="9">
        <v>13.602538474000001</v>
      </c>
      <c r="J4259" s="10">
        <v>10.350570096999999</v>
      </c>
      <c r="K4259" s="11">
        <v>18.640560742999998</v>
      </c>
      <c r="L4259" s="9">
        <v>20.01196788</v>
      </c>
      <c r="M4259" s="10">
        <v>21.8437302</v>
      </c>
      <c r="N4259" s="11">
        <v>21.37689</v>
      </c>
      <c r="O4259" s="12">
        <v>11.841597999999999</v>
      </c>
      <c r="P4259" s="13">
        <v>13.162272</v>
      </c>
      <c r="Q4259" s="14">
        <v>12.75714</v>
      </c>
      <c r="R4259" s="12">
        <v>13.004958</v>
      </c>
      <c r="S4259" s="13">
        <v>11.759402</v>
      </c>
      <c r="T4259" s="14">
        <v>11.384421</v>
      </c>
      <c r="U4259" s="12">
        <v>12.119357000000001</v>
      </c>
      <c r="V4259" s="13">
        <v>10.978675000000001</v>
      </c>
      <c r="W4259" s="14">
        <v>11.072132</v>
      </c>
      <c r="X4259" s="12">
        <v>13.240002</v>
      </c>
      <c r="Y4259" s="13">
        <v>13.526033</v>
      </c>
      <c r="Z4259" s="14">
        <v>13.163289000000001</v>
      </c>
      <c r="AA4259" s="18">
        <f t="shared" si="132"/>
        <v>0.27111481132116344</v>
      </c>
      <c r="AB4259" s="21">
        <f t="shared" si="133"/>
        <v>0.66458732228599016</v>
      </c>
    </row>
    <row r="4260" spans="1:28">
      <c r="A4260" s="8" t="s">
        <v>8524</v>
      </c>
      <c r="B4260" s="8" t="s">
        <v>8525</v>
      </c>
      <c r="C4260" s="9">
        <v>19.241734000000001</v>
      </c>
      <c r="D4260" s="10">
        <v>27.918201</v>
      </c>
      <c r="E4260" s="11">
        <v>42.341056999999999</v>
      </c>
      <c r="F4260" s="9">
        <v>25.890838925000001</v>
      </c>
      <c r="G4260" s="10">
        <v>14.897704009999998</v>
      </c>
      <c r="H4260" s="11">
        <v>28.592337059999998</v>
      </c>
      <c r="I4260" s="9">
        <v>23.562249424000001</v>
      </c>
      <c r="J4260" s="10">
        <v>18.919650505</v>
      </c>
      <c r="K4260" s="11">
        <v>20.753636001</v>
      </c>
      <c r="L4260" s="9">
        <v>71.648186879999997</v>
      </c>
      <c r="M4260" s="10">
        <v>77.6259108</v>
      </c>
      <c r="N4260" s="11">
        <v>101.12613503999999</v>
      </c>
      <c r="O4260" s="12">
        <v>18.92878</v>
      </c>
      <c r="P4260" s="13">
        <v>24.714355000000001</v>
      </c>
      <c r="Q4260" s="14">
        <v>25.776802</v>
      </c>
      <c r="R4260" s="12">
        <v>33.863754</v>
      </c>
      <c r="S4260" s="13">
        <v>34.981952999999997</v>
      </c>
      <c r="T4260" s="14">
        <v>32.590018999999998</v>
      </c>
      <c r="U4260" s="12">
        <v>38.951740000000001</v>
      </c>
      <c r="V4260" s="13">
        <v>36.254513000000003</v>
      </c>
      <c r="W4260" s="14">
        <v>34.388168</v>
      </c>
      <c r="X4260" s="12">
        <v>86.015906999999999</v>
      </c>
      <c r="Y4260" s="13">
        <v>77.001510999999994</v>
      </c>
      <c r="Z4260" s="14">
        <v>78.222815999999995</v>
      </c>
      <c r="AA4260" s="18">
        <f t="shared" si="132"/>
        <v>0.27155675641314875</v>
      </c>
      <c r="AB4260" s="21">
        <f t="shared" si="133"/>
        <v>0.7065344698078877</v>
      </c>
    </row>
    <row r="4261" spans="1:28">
      <c r="A4261" s="8" t="s">
        <v>8526</v>
      </c>
      <c r="B4261" s="8" t="s">
        <v>8527</v>
      </c>
      <c r="C4261" s="9">
        <v>3.0954700000000002</v>
      </c>
      <c r="D4261" s="10">
        <v>6.4375439999999999</v>
      </c>
      <c r="E4261" s="11">
        <v>1.2636769999999999</v>
      </c>
      <c r="F4261" s="9">
        <v>5.22944429</v>
      </c>
      <c r="G4261" s="10">
        <v>7.3237931200000004</v>
      </c>
      <c r="H4261" s="11">
        <v>6.2663454349999999</v>
      </c>
      <c r="I4261" s="9">
        <v>4.986916774</v>
      </c>
      <c r="J4261" s="10">
        <v>6.0487056490000004</v>
      </c>
      <c r="K4261" s="11">
        <v>5.6717150350000001</v>
      </c>
      <c r="L4261" s="9">
        <v>158.99111375999999</v>
      </c>
      <c r="M4261" s="10">
        <v>132.69872172000001</v>
      </c>
      <c r="N4261" s="11">
        <v>124.34689548</v>
      </c>
      <c r="O4261" s="12">
        <v>8.3374710000000007</v>
      </c>
      <c r="P4261" s="13">
        <v>10.993677999999999</v>
      </c>
      <c r="Q4261" s="14">
        <v>12.596374000000001</v>
      </c>
      <c r="R4261" s="12">
        <v>17.952850000000002</v>
      </c>
      <c r="S4261" s="13">
        <v>20.231583000000001</v>
      </c>
      <c r="T4261" s="14">
        <v>20.093592000000001</v>
      </c>
      <c r="U4261" s="12">
        <v>21.119807999999999</v>
      </c>
      <c r="V4261" s="13">
        <v>19.286255000000001</v>
      </c>
      <c r="W4261" s="14">
        <v>20.846889000000001</v>
      </c>
      <c r="X4261" s="12">
        <v>66.030128000000005</v>
      </c>
      <c r="Y4261" s="13">
        <v>47.877231999999999</v>
      </c>
      <c r="Z4261" s="14">
        <v>50.582988999999998</v>
      </c>
      <c r="AA4261" s="18">
        <f t="shared" si="132"/>
        <v>0.27157407302678277</v>
      </c>
      <c r="AB4261" s="21">
        <f t="shared" si="133"/>
        <v>1.5474498119840605</v>
      </c>
    </row>
    <row r="4262" spans="1:28">
      <c r="A4262" s="8" t="s">
        <v>8528</v>
      </c>
      <c r="B4262" s="8" t="s">
        <v>8529</v>
      </c>
      <c r="C4262" s="9">
        <v>0</v>
      </c>
      <c r="D4262" s="10">
        <v>14.933629</v>
      </c>
      <c r="E4262" s="11">
        <v>24.894162999999999</v>
      </c>
      <c r="F4262" s="9">
        <v>1.3711007450000001</v>
      </c>
      <c r="G4262" s="10">
        <v>11.13598906</v>
      </c>
      <c r="H4262" s="11">
        <v>2.3606208499999997</v>
      </c>
      <c r="I4262" s="9">
        <v>6.3048919850000003</v>
      </c>
      <c r="J4262" s="10">
        <v>0</v>
      </c>
      <c r="K4262" s="11">
        <v>4.9523118400000001</v>
      </c>
      <c r="L4262" s="9">
        <v>26.803502639999998</v>
      </c>
      <c r="M4262" s="10">
        <v>35.102640479999998</v>
      </c>
      <c r="N4262" s="11">
        <v>28.915093079999998</v>
      </c>
      <c r="O4262" s="12">
        <v>22.152449000000001</v>
      </c>
      <c r="P4262" s="13">
        <v>25.769587999999999</v>
      </c>
      <c r="Q4262" s="14">
        <v>24.069782</v>
      </c>
      <c r="R4262" s="12">
        <v>32.495144000000003</v>
      </c>
      <c r="S4262" s="13">
        <v>36.269508000000002</v>
      </c>
      <c r="T4262" s="14">
        <v>35.067402000000001</v>
      </c>
      <c r="U4262" s="12">
        <v>34.234180000000002</v>
      </c>
      <c r="V4262" s="13">
        <v>31.413540000000001</v>
      </c>
      <c r="W4262" s="14">
        <v>32.848689999999998</v>
      </c>
      <c r="X4262" s="12">
        <v>70.762573000000003</v>
      </c>
      <c r="Y4262" s="13">
        <v>85.154892000000004</v>
      </c>
      <c r="Z4262" s="14">
        <v>61.138454000000003</v>
      </c>
      <c r="AA4262" s="18">
        <f t="shared" si="132"/>
        <v>0.27209992801476512</v>
      </c>
      <c r="AB4262" s="21">
        <f t="shared" si="133"/>
        <v>0.2826469472623539</v>
      </c>
    </row>
    <row r="4263" spans="1:28">
      <c r="A4263" s="8" t="s">
        <v>8530</v>
      </c>
      <c r="B4263" s="8" t="s">
        <v>8531</v>
      </c>
      <c r="C4263" s="9">
        <v>4.7576309999999999</v>
      </c>
      <c r="D4263" s="10">
        <v>6.2039210000000002</v>
      </c>
      <c r="E4263" s="11">
        <v>1.2916110000000001</v>
      </c>
      <c r="F4263" s="9">
        <v>3.8998775199999995</v>
      </c>
      <c r="G4263" s="10">
        <v>4.0117018199999999</v>
      </c>
      <c r="H4263" s="11">
        <v>3.1860084199999998</v>
      </c>
      <c r="I4263" s="9">
        <v>1.5407850919999999</v>
      </c>
      <c r="J4263" s="10">
        <v>3.7637505079999998</v>
      </c>
      <c r="K4263" s="11">
        <v>0</v>
      </c>
      <c r="L4263" s="9">
        <v>38.197318079999995</v>
      </c>
      <c r="M4263" s="10">
        <v>31.046078039999998</v>
      </c>
      <c r="N4263" s="11">
        <v>26.838880320000001</v>
      </c>
      <c r="O4263" s="12">
        <v>14.20922</v>
      </c>
      <c r="P4263" s="13">
        <v>14.193460999999999</v>
      </c>
      <c r="Q4263" s="14">
        <v>15.211202</v>
      </c>
      <c r="R4263" s="12">
        <v>17.434835</v>
      </c>
      <c r="S4263" s="13">
        <v>18.794316999999999</v>
      </c>
      <c r="T4263" s="14">
        <v>17.540333</v>
      </c>
      <c r="U4263" s="12">
        <v>19.498936</v>
      </c>
      <c r="V4263" s="13">
        <v>21.203999</v>
      </c>
      <c r="W4263" s="14">
        <v>21.351393000000002</v>
      </c>
      <c r="X4263" s="12">
        <v>26.770477</v>
      </c>
      <c r="Y4263" s="13">
        <v>25.349468000000002</v>
      </c>
      <c r="Z4263" s="14">
        <v>28.663557000000001</v>
      </c>
      <c r="AA4263" s="18">
        <f t="shared" si="132"/>
        <v>0.27240879680020719</v>
      </c>
      <c r="AB4263" s="21">
        <f t="shared" si="133"/>
        <v>0.43291153476045319</v>
      </c>
    </row>
    <row r="4264" spans="1:28">
      <c r="A4264" s="8" t="s">
        <v>8532</v>
      </c>
      <c r="B4264" s="8" t="s">
        <v>8533</v>
      </c>
      <c r="C4264" s="9">
        <v>3.4238710000000001</v>
      </c>
      <c r="D4264" s="10">
        <v>5.5590799999999998</v>
      </c>
      <c r="E4264" s="11">
        <v>0.51301600000000003</v>
      </c>
      <c r="F4264" s="9">
        <v>8.0808276849999991</v>
      </c>
      <c r="G4264" s="10">
        <v>3.7035697649999997</v>
      </c>
      <c r="H4264" s="11">
        <v>2.7406842399999998</v>
      </c>
      <c r="I4264" s="9">
        <v>3.9413500560000001</v>
      </c>
      <c r="J4264" s="10">
        <v>5.6751873989999995</v>
      </c>
      <c r="K4264" s="11">
        <v>5.9483508279999997</v>
      </c>
      <c r="L4264" s="9">
        <v>170.62701156</v>
      </c>
      <c r="M4264" s="10">
        <v>145.39537031999998</v>
      </c>
      <c r="N4264" s="11">
        <v>127.51423283999999</v>
      </c>
      <c r="O4264" s="12">
        <v>3.945103</v>
      </c>
      <c r="P4264" s="13">
        <v>8.2283000000000008</v>
      </c>
      <c r="Q4264" s="14">
        <v>9.7303709999999999</v>
      </c>
      <c r="R4264" s="12">
        <v>15.399717000000001</v>
      </c>
      <c r="S4264" s="13">
        <v>14.988339</v>
      </c>
      <c r="T4264" s="14">
        <v>15.040647</v>
      </c>
      <c r="U4264" s="12">
        <v>19.185804000000001</v>
      </c>
      <c r="V4264" s="13">
        <v>16.261105000000001</v>
      </c>
      <c r="W4264" s="14">
        <v>16.466619000000001</v>
      </c>
      <c r="X4264" s="12">
        <v>46.197375999999998</v>
      </c>
      <c r="Y4264" s="13">
        <v>44.434108999999999</v>
      </c>
      <c r="Z4264" s="14">
        <v>46.184840999999999</v>
      </c>
      <c r="AA4264" s="18">
        <f t="shared" si="132"/>
        <v>0.27263269464355577</v>
      </c>
      <c r="AB4264" s="21">
        <f t="shared" si="133"/>
        <v>1.6391051362120357</v>
      </c>
    </row>
    <row r="4265" spans="1:28">
      <c r="A4265" s="8" t="s">
        <v>8534</v>
      </c>
      <c r="B4265" s="8" t="s">
        <v>8535</v>
      </c>
      <c r="C4265" s="9">
        <v>0</v>
      </c>
      <c r="D4265" s="10">
        <v>0</v>
      </c>
      <c r="E4265" s="11">
        <v>0</v>
      </c>
      <c r="F4265" s="9">
        <v>2.2032314500000001</v>
      </c>
      <c r="G4265" s="10">
        <v>3.7604553349999996</v>
      </c>
      <c r="H4265" s="11">
        <v>5.3315421250000004</v>
      </c>
      <c r="I4265" s="9">
        <v>0</v>
      </c>
      <c r="J4265" s="10">
        <v>1.706853078</v>
      </c>
      <c r="K4265" s="11">
        <v>9.788187185</v>
      </c>
      <c r="L4265" s="9">
        <v>14.259255719999999</v>
      </c>
      <c r="M4265" s="10">
        <v>13.240912319999998</v>
      </c>
      <c r="N4265" s="11">
        <v>15.797251919999999</v>
      </c>
      <c r="O4265" s="12">
        <v>12.741091000000001</v>
      </c>
      <c r="P4265" s="13">
        <v>17.928957</v>
      </c>
      <c r="Q4265" s="14">
        <v>22.102561999999999</v>
      </c>
      <c r="R4265" s="12">
        <v>27.343202999999999</v>
      </c>
      <c r="S4265" s="13">
        <v>33.753410000000002</v>
      </c>
      <c r="T4265" s="14">
        <v>33.452117999999999</v>
      </c>
      <c r="U4265" s="12">
        <v>36.798358999999998</v>
      </c>
      <c r="V4265" s="13">
        <v>33.941135000000003</v>
      </c>
      <c r="W4265" s="14">
        <v>32.842044999999999</v>
      </c>
      <c r="X4265" s="12">
        <v>79.623947000000001</v>
      </c>
      <c r="Y4265" s="13">
        <v>88.416588000000004</v>
      </c>
      <c r="Z4265" s="14">
        <v>86.891327000000004</v>
      </c>
      <c r="AA4265" s="18">
        <f t="shared" si="132"/>
        <v>0.27316105593291795</v>
      </c>
      <c r="AB4265" s="21" t="e">
        <f t="shared" si="133"/>
        <v>#DIV/0!</v>
      </c>
    </row>
    <row r="4266" spans="1:28">
      <c r="A4266" s="8" t="s">
        <v>8536</v>
      </c>
      <c r="B4266" s="8" t="s">
        <v>8537</v>
      </c>
      <c r="C4266" s="9">
        <v>4.287782</v>
      </c>
      <c r="D4266" s="10">
        <v>2.510262</v>
      </c>
      <c r="E4266" s="11">
        <v>0</v>
      </c>
      <c r="F4266" s="9">
        <v>0</v>
      </c>
      <c r="G4266" s="10">
        <v>3.4028930599999998</v>
      </c>
      <c r="H4266" s="11">
        <v>2.8947874549999999</v>
      </c>
      <c r="I4266" s="9">
        <v>6.7979471770000002</v>
      </c>
      <c r="J4266" s="10">
        <v>2.1476678090000001</v>
      </c>
      <c r="K4266" s="11">
        <v>4.8307654360000001</v>
      </c>
      <c r="L4266" s="9">
        <v>12.476582759999999</v>
      </c>
      <c r="M4266" s="10">
        <v>20.217386399999999</v>
      </c>
      <c r="N4266" s="11">
        <v>12.736812119999998</v>
      </c>
      <c r="O4266" s="12">
        <v>9.4542389999999994</v>
      </c>
      <c r="P4266" s="13">
        <v>12.380913</v>
      </c>
      <c r="Q4266" s="14">
        <v>11.778934</v>
      </c>
      <c r="R4266" s="12">
        <v>16.065878000000001</v>
      </c>
      <c r="S4266" s="13">
        <v>16.822319</v>
      </c>
      <c r="T4266" s="14">
        <v>16.317001000000001</v>
      </c>
      <c r="U4266" s="12">
        <v>20.246441000000001</v>
      </c>
      <c r="V4266" s="13">
        <v>21.570540999999999</v>
      </c>
      <c r="W4266" s="14">
        <v>19.938251000000001</v>
      </c>
      <c r="X4266" s="12">
        <v>32.667186999999998</v>
      </c>
      <c r="Y4266" s="13">
        <v>26.794218000000001</v>
      </c>
      <c r="Z4266" s="14">
        <v>31.498009</v>
      </c>
      <c r="AA4266" s="18">
        <f t="shared" si="132"/>
        <v>0.27346038235052594</v>
      </c>
      <c r="AB4266" s="21">
        <f t="shared" si="133"/>
        <v>2.0265212202215817</v>
      </c>
    </row>
    <row r="4267" spans="1:28">
      <c r="A4267" s="8" t="s">
        <v>8538</v>
      </c>
      <c r="B4267" s="8" t="s">
        <v>8539</v>
      </c>
      <c r="C4267" s="9">
        <v>19.764883000000001</v>
      </c>
      <c r="D4267" s="10">
        <v>15.716231000000001</v>
      </c>
      <c r="E4267" s="11">
        <v>7.1053689999999996</v>
      </c>
      <c r="F4267" s="9">
        <v>11.673820865</v>
      </c>
      <c r="G4267" s="10">
        <v>9.9102599050000002</v>
      </c>
      <c r="H4267" s="11">
        <v>11.5984064</v>
      </c>
      <c r="I4267" s="9">
        <v>11.115198569999999</v>
      </c>
      <c r="J4267" s="10">
        <v>8.9637838359999993</v>
      </c>
      <c r="K4267" s="11">
        <v>7.8458047500000001</v>
      </c>
      <c r="L4267" s="9">
        <v>73.271627159999994</v>
      </c>
      <c r="M4267" s="10">
        <v>102.03746772</v>
      </c>
      <c r="N4267" s="11">
        <v>52.046004479999993</v>
      </c>
      <c r="O4267" s="12">
        <v>10.580587</v>
      </c>
      <c r="P4267" s="13">
        <v>23.369240000000001</v>
      </c>
      <c r="Q4267" s="14">
        <v>22.892147000000001</v>
      </c>
      <c r="R4267" s="12">
        <v>28.735745999999999</v>
      </c>
      <c r="S4267" s="13">
        <v>34.616840000000003</v>
      </c>
      <c r="T4267" s="14">
        <v>32.886668999999998</v>
      </c>
      <c r="U4267" s="12">
        <v>38.596618999999997</v>
      </c>
      <c r="V4267" s="13">
        <v>33.75658</v>
      </c>
      <c r="W4267" s="14">
        <v>32.997298999999998</v>
      </c>
      <c r="X4267" s="12">
        <v>101.095215</v>
      </c>
      <c r="Y4267" s="13">
        <v>90.206710999999999</v>
      </c>
      <c r="Z4267" s="14">
        <v>87.527602999999999</v>
      </c>
      <c r="AA4267" s="18">
        <f t="shared" si="132"/>
        <v>0.27355659284195738</v>
      </c>
      <c r="AB4267" s="21">
        <f t="shared" si="133"/>
        <v>0.65571949569068655</v>
      </c>
    </row>
    <row r="4268" spans="1:28">
      <c r="A4268" s="8" t="s">
        <v>8540</v>
      </c>
      <c r="B4268" s="8" t="s">
        <v>8541</v>
      </c>
      <c r="C4268" s="9">
        <v>223.957932</v>
      </c>
      <c r="D4268" s="10">
        <v>268.42672700000003</v>
      </c>
      <c r="E4268" s="11">
        <v>205.02153000000001</v>
      </c>
      <c r="F4268" s="9">
        <v>254.49341903999999</v>
      </c>
      <c r="G4268" s="10">
        <v>228.96280204000001</v>
      </c>
      <c r="H4268" s="11">
        <v>211.10306903</v>
      </c>
      <c r="I4268" s="9">
        <v>216.10620133200001</v>
      </c>
      <c r="J4268" s="10">
        <v>202.23606366600001</v>
      </c>
      <c r="K4268" s="11">
        <v>205.86108102</v>
      </c>
      <c r="L4268" s="9">
        <v>1236.89507916</v>
      </c>
      <c r="M4268" s="10">
        <v>1294.711722</v>
      </c>
      <c r="N4268" s="11">
        <v>1221.8671938</v>
      </c>
      <c r="O4268" s="12">
        <v>108.568039</v>
      </c>
      <c r="P4268" s="13">
        <v>109.973885</v>
      </c>
      <c r="Q4268" s="14">
        <v>115.37101699999999</v>
      </c>
      <c r="R4268" s="12">
        <v>121.332916</v>
      </c>
      <c r="S4268" s="13">
        <v>118.94458</v>
      </c>
      <c r="T4268" s="14">
        <v>126.786629</v>
      </c>
      <c r="U4268" s="12">
        <v>132.743515</v>
      </c>
      <c r="V4268" s="13">
        <v>121.224602</v>
      </c>
      <c r="W4268" s="14">
        <v>117.303963</v>
      </c>
      <c r="X4268" s="12">
        <v>150.46165500000001</v>
      </c>
      <c r="Y4268" s="13">
        <v>120.562088</v>
      </c>
      <c r="Z4268" s="14">
        <v>128.17010500000001</v>
      </c>
      <c r="AA4268" s="18">
        <f t="shared" si="132"/>
        <v>0.27361125585201312</v>
      </c>
      <c r="AB4268" s="21">
        <f t="shared" si="133"/>
        <v>0.8950355701790309</v>
      </c>
    </row>
    <row r="4269" spans="1:28">
      <c r="A4269" s="8" t="s">
        <v>8542</v>
      </c>
      <c r="B4269" s="8" t="s">
        <v>8543</v>
      </c>
      <c r="C4269" s="9">
        <v>0</v>
      </c>
      <c r="D4269" s="10">
        <v>2.6970879999999999</v>
      </c>
      <c r="E4269" s="11">
        <v>0</v>
      </c>
      <c r="F4269" s="9">
        <v>4.5558757299999995</v>
      </c>
      <c r="G4269" s="10">
        <v>12.889227364999998</v>
      </c>
      <c r="H4269" s="11">
        <v>21.4494525</v>
      </c>
      <c r="I4269" s="9">
        <v>5.6933246510000002</v>
      </c>
      <c r="J4269" s="10">
        <v>4.3903473879999995</v>
      </c>
      <c r="K4269" s="11">
        <v>0</v>
      </c>
      <c r="L4269" s="9">
        <v>17.998600320000001</v>
      </c>
      <c r="M4269" s="10">
        <v>20.678747999999999</v>
      </c>
      <c r="N4269" s="11">
        <v>23.836146599999999</v>
      </c>
      <c r="O4269" s="12">
        <v>12.599447</v>
      </c>
      <c r="P4269" s="13">
        <v>15.88664</v>
      </c>
      <c r="Q4269" s="14">
        <v>17.020599000000001</v>
      </c>
      <c r="R4269" s="12">
        <v>23.161933999999999</v>
      </c>
      <c r="S4269" s="13">
        <v>22.183164999999999</v>
      </c>
      <c r="T4269" s="14">
        <v>23.988783000000002</v>
      </c>
      <c r="U4269" s="12">
        <v>25.108294999999998</v>
      </c>
      <c r="V4269" s="13">
        <v>22.029551999999999</v>
      </c>
      <c r="W4269" s="14">
        <v>23.350185</v>
      </c>
      <c r="X4269" s="12">
        <v>56.502037000000001</v>
      </c>
      <c r="Y4269" s="13">
        <v>53.184212000000002</v>
      </c>
      <c r="Z4269" s="14">
        <v>50.761142999999997</v>
      </c>
      <c r="AA4269" s="18">
        <f t="shared" si="132"/>
        <v>0.27377582021353603</v>
      </c>
      <c r="AB4269" s="21">
        <f t="shared" si="133"/>
        <v>3.7387256326082055</v>
      </c>
    </row>
    <row r="4270" spans="1:28">
      <c r="A4270" s="8" t="s">
        <v>8544</v>
      </c>
      <c r="B4270" s="8" t="s">
        <v>8545</v>
      </c>
      <c r="C4270" s="9">
        <v>0</v>
      </c>
      <c r="D4270" s="10">
        <v>7.1878010000000003</v>
      </c>
      <c r="E4270" s="11">
        <v>2.9071060000000002</v>
      </c>
      <c r="F4270" s="9">
        <v>1.8268219549999998</v>
      </c>
      <c r="G4270" s="10">
        <v>5.1446341800000006</v>
      </c>
      <c r="H4270" s="11">
        <v>4.725083615</v>
      </c>
      <c r="I4270" s="9">
        <v>1.501136861</v>
      </c>
      <c r="J4270" s="10">
        <v>0.49896102900000006</v>
      </c>
      <c r="K4270" s="11">
        <v>0</v>
      </c>
      <c r="L4270" s="9">
        <v>12.057899039999999</v>
      </c>
      <c r="M4270" s="10">
        <v>16.157280119999999</v>
      </c>
      <c r="N4270" s="11">
        <v>5.9729988000000001</v>
      </c>
      <c r="O4270" s="12">
        <v>23.722861999999999</v>
      </c>
      <c r="P4270" s="13">
        <v>21.469728</v>
      </c>
      <c r="Q4270" s="14">
        <v>21.611892999999998</v>
      </c>
      <c r="R4270" s="12">
        <v>24.192754999999998</v>
      </c>
      <c r="S4270" s="13">
        <v>26.06793</v>
      </c>
      <c r="T4270" s="14">
        <v>25.253568999999999</v>
      </c>
      <c r="U4270" s="12">
        <v>26.741999</v>
      </c>
      <c r="V4270" s="13">
        <v>23.434612000000001</v>
      </c>
      <c r="W4270" s="14">
        <v>22.61591</v>
      </c>
      <c r="X4270" s="12">
        <v>24.448795</v>
      </c>
      <c r="Y4270" s="13">
        <v>25.556270999999999</v>
      </c>
      <c r="Z4270" s="14">
        <v>22.81015</v>
      </c>
      <c r="AA4270" s="18">
        <f t="shared" si="132"/>
        <v>0.27467502496616319</v>
      </c>
      <c r="AB4270" s="21">
        <f t="shared" si="133"/>
        <v>0.19812940228176446</v>
      </c>
    </row>
    <row r="4271" spans="1:28">
      <c r="A4271" s="8" t="s">
        <v>8546</v>
      </c>
      <c r="B4271" s="8" t="s">
        <v>8547</v>
      </c>
      <c r="C4271" s="9">
        <v>0.74873999999999996</v>
      </c>
      <c r="D4271" s="10">
        <v>0.27038099999999998</v>
      </c>
      <c r="E4271" s="11">
        <v>2.410949</v>
      </c>
      <c r="F4271" s="9">
        <v>0.60467886500000001</v>
      </c>
      <c r="G4271" s="10">
        <v>0.8464047549999999</v>
      </c>
      <c r="H4271" s="11">
        <v>0.41178759999999998</v>
      </c>
      <c r="I4271" s="9">
        <v>0.631067143</v>
      </c>
      <c r="J4271" s="10">
        <v>0.24149753599999998</v>
      </c>
      <c r="K4271" s="11">
        <v>0</v>
      </c>
      <c r="L4271" s="9">
        <v>0.26578247999999999</v>
      </c>
      <c r="M4271" s="10">
        <v>0</v>
      </c>
      <c r="N4271" s="11">
        <v>0</v>
      </c>
      <c r="O4271" s="12">
        <v>0.156413</v>
      </c>
      <c r="P4271" s="13">
        <v>7.5222999999999998E-2</v>
      </c>
      <c r="Q4271" s="14">
        <v>4.9182999999999998E-2</v>
      </c>
      <c r="R4271" s="12">
        <v>8.1375000000000003E-2</v>
      </c>
      <c r="S4271" s="13">
        <v>5.0639000000000003E-2</v>
      </c>
      <c r="T4271" s="14">
        <v>7.0525000000000004E-2</v>
      </c>
      <c r="U4271" s="12">
        <v>0</v>
      </c>
      <c r="V4271" s="13">
        <v>6.9154999999999994E-2</v>
      </c>
      <c r="W4271" s="14">
        <v>1.1939999999999999E-2</v>
      </c>
      <c r="X4271" s="12">
        <v>3.1009999999999999E-2</v>
      </c>
      <c r="Y4271" s="13">
        <v>0.10813</v>
      </c>
      <c r="Z4271" s="14">
        <v>3.3808999999999999E-2</v>
      </c>
      <c r="AA4271" s="18">
        <f t="shared" si="132"/>
        <v>0.27472885801371361</v>
      </c>
      <c r="AB4271" s="21">
        <f t="shared" si="133"/>
        <v>0.25438684312565052</v>
      </c>
    </row>
    <row r="4272" spans="1:28">
      <c r="A4272" s="8" t="s">
        <v>8548</v>
      </c>
      <c r="B4272" s="8" t="s">
        <v>8549</v>
      </c>
      <c r="C4272" s="9">
        <v>2.9581209999999998</v>
      </c>
      <c r="D4272" s="10">
        <v>4.2379420000000003</v>
      </c>
      <c r="E4272" s="11">
        <v>2.811032</v>
      </c>
      <c r="F4272" s="9">
        <v>3.8469225200000001</v>
      </c>
      <c r="G4272" s="10">
        <v>0</v>
      </c>
      <c r="H4272" s="11">
        <v>1.1505556649999999</v>
      </c>
      <c r="I4272" s="9">
        <v>2.3124603459999999</v>
      </c>
      <c r="J4272" s="10">
        <v>2.3416235919999999</v>
      </c>
      <c r="K4272" s="11">
        <v>3.2663300950000003</v>
      </c>
      <c r="L4272" s="9">
        <v>56.237552999999991</v>
      </c>
      <c r="M4272" s="10">
        <v>52.545848759999991</v>
      </c>
      <c r="N4272" s="11">
        <v>47.485499159999996</v>
      </c>
      <c r="O4272" s="12">
        <v>7.754874</v>
      </c>
      <c r="P4272" s="13">
        <v>4.7202289999999998</v>
      </c>
      <c r="Q4272" s="14">
        <v>5.3008769999999998</v>
      </c>
      <c r="R4272" s="12">
        <v>8.6049799999999994</v>
      </c>
      <c r="S4272" s="13">
        <v>8.2090599999999991</v>
      </c>
      <c r="T4272" s="14">
        <v>6.6907690000000004</v>
      </c>
      <c r="U4272" s="12">
        <v>8.0632380000000001</v>
      </c>
      <c r="V4272" s="13">
        <v>7.4958900000000002</v>
      </c>
      <c r="W4272" s="14">
        <v>6.4895490000000002</v>
      </c>
      <c r="X4272" s="12">
        <v>10.338823</v>
      </c>
      <c r="Y4272" s="13">
        <v>10.972818999999999</v>
      </c>
      <c r="Z4272" s="14">
        <v>12.359054</v>
      </c>
      <c r="AA4272" s="18">
        <f t="shared" si="132"/>
        <v>0.27527663138745906</v>
      </c>
      <c r="AB4272" s="21">
        <f t="shared" si="133"/>
        <v>0.79147984834759733</v>
      </c>
    </row>
    <row r="4273" spans="1:28">
      <c r="A4273" s="8" t="s">
        <v>8550</v>
      </c>
      <c r="B4273" s="8" t="s">
        <v>8551</v>
      </c>
      <c r="C4273" s="9">
        <v>54.614356999999998</v>
      </c>
      <c r="D4273" s="10">
        <v>80.863242999999997</v>
      </c>
      <c r="E4273" s="11">
        <v>58.402168000000003</v>
      </c>
      <c r="F4273" s="9">
        <v>29.537182184999999</v>
      </c>
      <c r="G4273" s="10">
        <v>14.656695095</v>
      </c>
      <c r="H4273" s="11">
        <v>33.886766654999995</v>
      </c>
      <c r="I4273" s="9">
        <v>22.044023168999999</v>
      </c>
      <c r="J4273" s="10">
        <v>37.771194510000001</v>
      </c>
      <c r="K4273" s="11">
        <v>71.108068318000008</v>
      </c>
      <c r="L4273" s="9">
        <v>613.84883171999991</v>
      </c>
      <c r="M4273" s="10">
        <v>511.88642219999997</v>
      </c>
      <c r="N4273" s="11">
        <v>625.3341052799999</v>
      </c>
      <c r="O4273" s="12">
        <v>31.225823999999999</v>
      </c>
      <c r="P4273" s="13">
        <v>40.420321999999999</v>
      </c>
      <c r="Q4273" s="14">
        <v>40.3703</v>
      </c>
      <c r="R4273" s="12">
        <v>42.666924000000002</v>
      </c>
      <c r="S4273" s="13">
        <v>47.959620999999999</v>
      </c>
      <c r="T4273" s="14">
        <v>43.919186000000003</v>
      </c>
      <c r="U4273" s="12">
        <v>54.263621999999998</v>
      </c>
      <c r="V4273" s="13">
        <v>47.365459000000001</v>
      </c>
      <c r="W4273" s="14">
        <v>43.982567000000003</v>
      </c>
      <c r="X4273" s="12">
        <v>72.143776000000003</v>
      </c>
      <c r="Y4273" s="13">
        <v>73.520286999999996</v>
      </c>
      <c r="Z4273" s="14">
        <v>73.020690999999999</v>
      </c>
      <c r="AA4273" s="18">
        <f t="shared" si="132"/>
        <v>0.27537732373312279</v>
      </c>
      <c r="AB4273" s="21">
        <f t="shared" si="133"/>
        <v>0.67528080597352458</v>
      </c>
    </row>
    <row r="4274" spans="1:28">
      <c r="A4274" s="8" t="s">
        <v>8552</v>
      </c>
      <c r="B4274" s="8" t="s">
        <v>8553</v>
      </c>
      <c r="C4274" s="9">
        <v>7.6887299999999996</v>
      </c>
      <c r="D4274" s="10">
        <v>6.1681949999999999</v>
      </c>
      <c r="E4274" s="11">
        <v>14.364953</v>
      </c>
      <c r="F4274" s="9">
        <v>8.0677097199999999</v>
      </c>
      <c r="G4274" s="10">
        <v>7.6477015999999995</v>
      </c>
      <c r="H4274" s="11">
        <v>4.9878058649999995</v>
      </c>
      <c r="I4274" s="9">
        <v>8.8925115580000007</v>
      </c>
      <c r="J4274" s="10">
        <v>5.4518249799999996</v>
      </c>
      <c r="K4274" s="11">
        <v>1.0420648910000001</v>
      </c>
      <c r="L4274" s="9">
        <v>111.21486792</v>
      </c>
      <c r="M4274" s="10">
        <v>127.29197555999998</v>
      </c>
      <c r="N4274" s="11">
        <v>84.304241399999995</v>
      </c>
      <c r="O4274" s="12">
        <v>34.206352000000003</v>
      </c>
      <c r="P4274" s="13">
        <v>42.270114999999997</v>
      </c>
      <c r="Q4274" s="14">
        <v>45.251536999999999</v>
      </c>
      <c r="R4274" s="12">
        <v>65.300819000000004</v>
      </c>
      <c r="S4274" s="13">
        <v>61.467934</v>
      </c>
      <c r="T4274" s="14">
        <v>57.772799999999997</v>
      </c>
      <c r="U4274" s="12">
        <v>62.043132999999997</v>
      </c>
      <c r="V4274" s="13">
        <v>64.457381999999996</v>
      </c>
      <c r="W4274" s="14">
        <v>64.464928</v>
      </c>
      <c r="X4274" s="12">
        <v>100.005966</v>
      </c>
      <c r="Y4274" s="13">
        <v>98.454070999999999</v>
      </c>
      <c r="Z4274" s="14">
        <v>100.12985999999999</v>
      </c>
      <c r="AA4274" s="18">
        <f t="shared" si="132"/>
        <v>0.27561524825447092</v>
      </c>
      <c r="AB4274" s="21">
        <f t="shared" si="133"/>
        <v>0.54519410185955741</v>
      </c>
    </row>
    <row r="4275" spans="1:28">
      <c r="A4275" s="8" t="s">
        <v>8554</v>
      </c>
      <c r="B4275" s="8" t="s">
        <v>8555</v>
      </c>
      <c r="C4275" s="9">
        <v>29.094715000000001</v>
      </c>
      <c r="D4275" s="10">
        <v>7.3473009999999999</v>
      </c>
      <c r="E4275" s="11">
        <v>0</v>
      </c>
      <c r="F4275" s="9">
        <v>0</v>
      </c>
      <c r="G4275" s="10">
        <v>0</v>
      </c>
      <c r="H4275" s="11">
        <v>27.257136829999997</v>
      </c>
      <c r="I4275" s="9">
        <v>0</v>
      </c>
      <c r="J4275" s="10">
        <v>3.148354265</v>
      </c>
      <c r="K4275" s="11">
        <v>0</v>
      </c>
      <c r="L4275" s="9">
        <v>556.79786807999994</v>
      </c>
      <c r="M4275" s="10">
        <v>533.98663643999998</v>
      </c>
      <c r="N4275" s="11">
        <v>512.46684191999998</v>
      </c>
      <c r="O4275" s="12">
        <v>17.154657</v>
      </c>
      <c r="P4275" s="13">
        <v>25.772742999999998</v>
      </c>
      <c r="Q4275" s="14">
        <v>23.364100000000001</v>
      </c>
      <c r="R4275" s="12">
        <v>31.30958</v>
      </c>
      <c r="S4275" s="13">
        <v>30.34544</v>
      </c>
      <c r="T4275" s="14">
        <v>37.514626</v>
      </c>
      <c r="U4275" s="12">
        <v>47.157241999999997</v>
      </c>
      <c r="V4275" s="13">
        <v>32.343445000000003</v>
      </c>
      <c r="W4275" s="14">
        <v>40.763485000000003</v>
      </c>
      <c r="X4275" s="12">
        <v>61.073849000000003</v>
      </c>
      <c r="Y4275" s="13">
        <v>55.628658000000001</v>
      </c>
      <c r="Z4275" s="14">
        <v>65.655929999999998</v>
      </c>
      <c r="AA4275" s="18">
        <f t="shared" si="132"/>
        <v>0.27570708482419354</v>
      </c>
      <c r="AB4275" s="21">
        <f t="shared" si="133"/>
        <v>8.6393526225332848E-2</v>
      </c>
    </row>
    <row r="4276" spans="1:28">
      <c r="A4276" s="8" t="s">
        <v>8556</v>
      </c>
      <c r="B4276" s="8" t="s">
        <v>8557</v>
      </c>
      <c r="C4276" s="9">
        <v>21.163218000000001</v>
      </c>
      <c r="D4276" s="10">
        <v>10.476495</v>
      </c>
      <c r="E4276" s="11">
        <v>54.489277000000001</v>
      </c>
      <c r="F4276" s="9">
        <v>7.0103096349999996</v>
      </c>
      <c r="G4276" s="10">
        <v>9.1841617699999993</v>
      </c>
      <c r="H4276" s="11">
        <v>21.732205425</v>
      </c>
      <c r="I4276" s="9">
        <v>5.3019095500000004</v>
      </c>
      <c r="J4276" s="10">
        <v>11.326306943000001</v>
      </c>
      <c r="K4276" s="11">
        <v>17.604910245999999</v>
      </c>
      <c r="L4276" s="9">
        <v>3.2798873999999993</v>
      </c>
      <c r="M4276" s="10">
        <v>4.3371026400000003</v>
      </c>
      <c r="N4276" s="11">
        <v>2.4092619599999998</v>
      </c>
      <c r="O4276" s="12">
        <v>30.621009999999998</v>
      </c>
      <c r="P4276" s="13">
        <v>33.670150999999997</v>
      </c>
      <c r="Q4276" s="14">
        <v>32.395637999999998</v>
      </c>
      <c r="R4276" s="12">
        <v>36.298018999999996</v>
      </c>
      <c r="S4276" s="13">
        <v>36.295059000000002</v>
      </c>
      <c r="T4276" s="14">
        <v>32.275742000000001</v>
      </c>
      <c r="U4276" s="12">
        <v>36.846744999999999</v>
      </c>
      <c r="V4276" s="13">
        <v>38.953152000000003</v>
      </c>
      <c r="W4276" s="14">
        <v>38.084091000000001</v>
      </c>
      <c r="X4276" s="12">
        <v>53.006050000000002</v>
      </c>
      <c r="Y4276" s="13">
        <v>60.872661999999998</v>
      </c>
      <c r="Z4276" s="14">
        <v>58.632004000000002</v>
      </c>
      <c r="AA4276" s="18">
        <f t="shared" si="132"/>
        <v>0.2759436757310223</v>
      </c>
      <c r="AB4276" s="21">
        <f t="shared" si="133"/>
        <v>0.39746346426447116</v>
      </c>
    </row>
    <row r="4277" spans="1:28">
      <c r="A4277" s="8" t="s">
        <v>8558</v>
      </c>
      <c r="B4277" s="8" t="s">
        <v>8559</v>
      </c>
      <c r="C4277" s="9">
        <v>64.541756000000007</v>
      </c>
      <c r="D4277" s="10">
        <v>124.64495100000001</v>
      </c>
      <c r="E4277" s="11">
        <v>0</v>
      </c>
      <c r="F4277" s="9">
        <v>83.867363439999991</v>
      </c>
      <c r="G4277" s="10">
        <v>64.490633305000003</v>
      </c>
      <c r="H4277" s="11">
        <v>16.940411004999998</v>
      </c>
      <c r="I4277" s="9">
        <v>0</v>
      </c>
      <c r="J4277" s="10">
        <v>42.915369833</v>
      </c>
      <c r="K4277" s="11">
        <v>0</v>
      </c>
      <c r="L4277" s="9">
        <v>251.15578823999999</v>
      </c>
      <c r="M4277" s="10">
        <v>265.68950387999996</v>
      </c>
      <c r="N4277" s="11">
        <v>349.58529563999997</v>
      </c>
      <c r="O4277" s="12">
        <v>10.907565999999999</v>
      </c>
      <c r="P4277" s="13">
        <v>16.999957999999999</v>
      </c>
      <c r="Q4277" s="14">
        <v>21.359857999999999</v>
      </c>
      <c r="R4277" s="12">
        <v>22.642883000000001</v>
      </c>
      <c r="S4277" s="13">
        <v>20.38101</v>
      </c>
      <c r="T4277" s="14">
        <v>18.028714999999998</v>
      </c>
      <c r="U4277" s="12">
        <v>20.533975999999999</v>
      </c>
      <c r="V4277" s="13">
        <v>17.208897</v>
      </c>
      <c r="W4277" s="14">
        <v>20.565521</v>
      </c>
      <c r="X4277" s="12">
        <v>32.737166999999999</v>
      </c>
      <c r="Y4277" s="13">
        <v>39.310738000000001</v>
      </c>
      <c r="Z4277" s="14">
        <v>37.735188000000001</v>
      </c>
      <c r="AA4277" s="18">
        <f t="shared" si="132"/>
        <v>0.27650988052128467</v>
      </c>
      <c r="AB4277" s="21">
        <f t="shared" si="133"/>
        <v>0.22684135959404375</v>
      </c>
    </row>
    <row r="4278" spans="1:28">
      <c r="A4278" s="8" t="s">
        <v>8560</v>
      </c>
      <c r="B4278" s="8" t="s">
        <v>8561</v>
      </c>
      <c r="C4278" s="9">
        <v>32.240658000000003</v>
      </c>
      <c r="D4278" s="10">
        <v>12.680915000000001</v>
      </c>
      <c r="E4278" s="11">
        <v>20.504124000000001</v>
      </c>
      <c r="F4278" s="9">
        <v>9.0127184699999994</v>
      </c>
      <c r="G4278" s="10">
        <v>27.732934529999998</v>
      </c>
      <c r="H4278" s="11">
        <v>17.931063989999998</v>
      </c>
      <c r="I4278" s="9">
        <v>9.8983066419999997</v>
      </c>
      <c r="J4278" s="10">
        <v>18.008638318999999</v>
      </c>
      <c r="K4278" s="11">
        <v>14.299513921000001</v>
      </c>
      <c r="L4278" s="9">
        <v>91.763892119999994</v>
      </c>
      <c r="M4278" s="10">
        <v>92.364738599999995</v>
      </c>
      <c r="N4278" s="11">
        <v>97.439073119999989</v>
      </c>
      <c r="O4278" s="12">
        <v>69.792952999999997</v>
      </c>
      <c r="P4278" s="13">
        <v>79.419364999999999</v>
      </c>
      <c r="Q4278" s="14">
        <v>81.364372000000003</v>
      </c>
      <c r="R4278" s="12">
        <v>98.664687999999998</v>
      </c>
      <c r="S4278" s="13">
        <v>100.303253</v>
      </c>
      <c r="T4278" s="14">
        <v>97.277625999999998</v>
      </c>
      <c r="U4278" s="12">
        <v>99.157532000000003</v>
      </c>
      <c r="V4278" s="13">
        <v>92.140754999999999</v>
      </c>
      <c r="W4278" s="14">
        <v>89.079170000000005</v>
      </c>
      <c r="X4278" s="12">
        <v>122.166428</v>
      </c>
      <c r="Y4278" s="13">
        <v>139.935913</v>
      </c>
      <c r="Z4278" s="14">
        <v>125.53407300000001</v>
      </c>
      <c r="AA4278" s="18">
        <f t="shared" si="132"/>
        <v>0.27654853070965812</v>
      </c>
      <c r="AB4278" s="21">
        <f t="shared" si="133"/>
        <v>0.64510522344148657</v>
      </c>
    </row>
    <row r="4279" spans="1:28">
      <c r="A4279" s="8" t="s">
        <v>8562</v>
      </c>
      <c r="B4279" s="8" t="s">
        <v>8563</v>
      </c>
      <c r="C4279" s="9">
        <v>15.503999</v>
      </c>
      <c r="D4279" s="10">
        <v>38.864128000000001</v>
      </c>
      <c r="E4279" s="11">
        <v>18.753464000000001</v>
      </c>
      <c r="F4279" s="9">
        <v>15.297413110000001</v>
      </c>
      <c r="G4279" s="10">
        <v>13.2555052</v>
      </c>
      <c r="H4279" s="11">
        <v>14.226655274999999</v>
      </c>
      <c r="I4279" s="9">
        <v>12.064720178</v>
      </c>
      <c r="J4279" s="10">
        <v>21.53592007</v>
      </c>
      <c r="K4279" s="11">
        <v>8.104503127000001</v>
      </c>
      <c r="L4279" s="9">
        <v>296.35599084</v>
      </c>
      <c r="M4279" s="10">
        <v>294.56878596000001</v>
      </c>
      <c r="N4279" s="11">
        <v>257.5987212</v>
      </c>
      <c r="O4279" s="12">
        <v>36.740963000000001</v>
      </c>
      <c r="P4279" s="13">
        <v>45.447701000000002</v>
      </c>
      <c r="Q4279" s="14">
        <v>49.352654000000001</v>
      </c>
      <c r="R4279" s="12">
        <v>58.399788000000001</v>
      </c>
      <c r="S4279" s="13">
        <v>67.045531999999994</v>
      </c>
      <c r="T4279" s="14">
        <v>58.334136999999998</v>
      </c>
      <c r="U4279" s="12">
        <v>70.290633999999997</v>
      </c>
      <c r="V4279" s="13">
        <v>63.966693999999997</v>
      </c>
      <c r="W4279" s="14">
        <v>63.170268999999998</v>
      </c>
      <c r="X4279" s="12">
        <v>113.206497</v>
      </c>
      <c r="Y4279" s="13">
        <v>99.185303000000005</v>
      </c>
      <c r="Z4279" s="14">
        <v>103.48601499999999</v>
      </c>
      <c r="AA4279" s="18">
        <f t="shared" si="132"/>
        <v>0.27668051402099442</v>
      </c>
      <c r="AB4279" s="21">
        <f t="shared" si="133"/>
        <v>0.57035333619860651</v>
      </c>
    </row>
    <row r="4280" spans="1:28">
      <c r="A4280" s="8" t="s">
        <v>8564</v>
      </c>
      <c r="B4280" s="8" t="s">
        <v>8565</v>
      </c>
      <c r="C4280" s="9">
        <v>9.6841989999999996</v>
      </c>
      <c r="D4280" s="10">
        <v>6.5931170000000003</v>
      </c>
      <c r="E4280" s="11">
        <v>3.0376430000000001</v>
      </c>
      <c r="F4280" s="9">
        <v>18.353344414999999</v>
      </c>
      <c r="G4280" s="10">
        <v>9.2826021399999998</v>
      </c>
      <c r="H4280" s="11">
        <v>13.045474364999999</v>
      </c>
      <c r="I4280" s="9">
        <v>6.9129984840000001</v>
      </c>
      <c r="J4280" s="10">
        <v>9.5593536149999991</v>
      </c>
      <c r="K4280" s="11">
        <v>23.103425968</v>
      </c>
      <c r="L4280" s="9">
        <v>42.348951479999997</v>
      </c>
      <c r="M4280" s="10">
        <v>44.203155359999997</v>
      </c>
      <c r="N4280" s="11">
        <v>34.502497799999993</v>
      </c>
      <c r="O4280" s="12">
        <v>14.399952000000001</v>
      </c>
      <c r="P4280" s="13">
        <v>12.369804</v>
      </c>
      <c r="Q4280" s="14">
        <v>12.539773</v>
      </c>
      <c r="R4280" s="12">
        <v>17.153144999999999</v>
      </c>
      <c r="S4280" s="13">
        <v>15.724764</v>
      </c>
      <c r="T4280" s="14">
        <v>16.004584999999999</v>
      </c>
      <c r="U4280" s="12">
        <v>17.397402</v>
      </c>
      <c r="V4280" s="13">
        <v>17.473948</v>
      </c>
      <c r="W4280" s="14">
        <v>17.530338</v>
      </c>
      <c r="X4280" s="12">
        <v>21.648347999999999</v>
      </c>
      <c r="Y4280" s="13">
        <v>22.567693999999999</v>
      </c>
      <c r="Z4280" s="14">
        <v>23.561073</v>
      </c>
      <c r="AA4280" s="18">
        <f t="shared" si="132"/>
        <v>0.27688700606984629</v>
      </c>
      <c r="AB4280" s="21">
        <f t="shared" si="133"/>
        <v>2.0489703378091564</v>
      </c>
    </row>
    <row r="4281" spans="1:28">
      <c r="A4281" s="8" t="s">
        <v>8566</v>
      </c>
      <c r="B4281" s="8" t="s">
        <v>8567</v>
      </c>
      <c r="C4281" s="9">
        <v>11.006809000000001</v>
      </c>
      <c r="D4281" s="10">
        <v>27.719615999999998</v>
      </c>
      <c r="E4281" s="11">
        <v>18.699784999999999</v>
      </c>
      <c r="F4281" s="9">
        <v>17.467562559999998</v>
      </c>
      <c r="G4281" s="10">
        <v>12.629843064999999</v>
      </c>
      <c r="H4281" s="11">
        <v>17.645593699999999</v>
      </c>
      <c r="I4281" s="9">
        <v>8.1007502240000004</v>
      </c>
      <c r="J4281" s="10">
        <v>15.75840511</v>
      </c>
      <c r="K4281" s="11">
        <v>13.448515304000001</v>
      </c>
      <c r="L4281" s="9">
        <v>67.587062159999988</v>
      </c>
      <c r="M4281" s="10">
        <v>82.874006640000005</v>
      </c>
      <c r="N4281" s="11">
        <v>89.545028759999994</v>
      </c>
      <c r="O4281" s="12">
        <v>14.664861999999999</v>
      </c>
      <c r="P4281" s="13">
        <v>20.749571</v>
      </c>
      <c r="Q4281" s="14">
        <v>21.084064000000001</v>
      </c>
      <c r="R4281" s="12">
        <v>19.647397999999999</v>
      </c>
      <c r="S4281" s="13">
        <v>22.971478000000001</v>
      </c>
      <c r="T4281" s="14">
        <v>19.346776999999999</v>
      </c>
      <c r="U4281" s="12">
        <v>18.796921000000001</v>
      </c>
      <c r="V4281" s="13">
        <v>17.78651</v>
      </c>
      <c r="W4281" s="14">
        <v>17.745042999999999</v>
      </c>
      <c r="X4281" s="12">
        <v>29.748429999999999</v>
      </c>
      <c r="Y4281" s="13">
        <v>33.753456</v>
      </c>
      <c r="Z4281" s="14">
        <v>32.146960999999997</v>
      </c>
      <c r="AA4281" s="18">
        <f t="shared" si="132"/>
        <v>0.27718575396937917</v>
      </c>
      <c r="AB4281" s="21">
        <f t="shared" si="133"/>
        <v>0.64966276963080105</v>
      </c>
    </row>
    <row r="4282" spans="1:28">
      <c r="A4282" s="8" t="s">
        <v>8568</v>
      </c>
      <c r="B4282" s="8" t="s">
        <v>8569</v>
      </c>
      <c r="C4282" s="9">
        <v>7.16378</v>
      </c>
      <c r="D4282" s="10">
        <v>8.1316439999999997</v>
      </c>
      <c r="E4282" s="11">
        <v>5.307849</v>
      </c>
      <c r="F4282" s="9">
        <v>7.57490811</v>
      </c>
      <c r="G4282" s="10">
        <v>8.991743529999999</v>
      </c>
      <c r="H4282" s="11">
        <v>5.52618864</v>
      </c>
      <c r="I4282" s="9">
        <v>8.347230849999999</v>
      </c>
      <c r="J4282" s="10">
        <v>8.6887808910000004</v>
      </c>
      <c r="K4282" s="11">
        <v>7.147253246</v>
      </c>
      <c r="L4282" s="9">
        <v>33.78581964</v>
      </c>
      <c r="M4282" s="10">
        <v>34.268372519999993</v>
      </c>
      <c r="N4282" s="11">
        <v>24.709438199999997</v>
      </c>
      <c r="O4282" s="12">
        <v>8.6294649999999997</v>
      </c>
      <c r="P4282" s="13">
        <v>10.634043999999999</v>
      </c>
      <c r="Q4282" s="14">
        <v>11.522952999999999</v>
      </c>
      <c r="R4282" s="12">
        <v>11.621366999999999</v>
      </c>
      <c r="S4282" s="13">
        <v>12.909086</v>
      </c>
      <c r="T4282" s="14">
        <v>11.227235</v>
      </c>
      <c r="U4282" s="12">
        <v>13.221069999999999</v>
      </c>
      <c r="V4282" s="13">
        <v>11.68488</v>
      </c>
      <c r="W4282" s="14">
        <v>11.281356000000001</v>
      </c>
      <c r="X4282" s="12">
        <v>40.132530000000003</v>
      </c>
      <c r="Y4282" s="13">
        <v>30.791763</v>
      </c>
      <c r="Z4282" s="14">
        <v>30.966581000000001</v>
      </c>
      <c r="AA4282" s="18">
        <f t="shared" si="132"/>
        <v>0.27797011670676236</v>
      </c>
      <c r="AB4282" s="21">
        <f t="shared" si="133"/>
        <v>1.1737584114426869</v>
      </c>
    </row>
    <row r="4283" spans="1:28">
      <c r="A4283" s="8" t="s">
        <v>8570</v>
      </c>
      <c r="B4283" s="8" t="s">
        <v>8571</v>
      </c>
      <c r="C4283" s="9">
        <v>0</v>
      </c>
      <c r="D4283" s="10">
        <v>3.2695669999999999</v>
      </c>
      <c r="E4283" s="11">
        <v>2.2378089999999999</v>
      </c>
      <c r="F4283" s="9">
        <v>1.7820464199999999</v>
      </c>
      <c r="G4283" s="10">
        <v>2.08339607</v>
      </c>
      <c r="H4283" s="11">
        <v>3.2655486150000002</v>
      </c>
      <c r="I4283" s="9">
        <v>3.0296845599999997</v>
      </c>
      <c r="J4283" s="10">
        <v>2.9259449100000001</v>
      </c>
      <c r="K4283" s="11">
        <v>14.778567782999998</v>
      </c>
      <c r="L4283" s="9">
        <v>213.56159087999998</v>
      </c>
      <c r="M4283" s="10">
        <v>210.85117979999998</v>
      </c>
      <c r="N4283" s="11">
        <v>238.29531431999999</v>
      </c>
      <c r="O4283" s="12">
        <v>4.8791200000000003</v>
      </c>
      <c r="P4283" s="13">
        <v>11.420315</v>
      </c>
      <c r="Q4283" s="14">
        <v>11.842088</v>
      </c>
      <c r="R4283" s="12">
        <v>11.587521000000001</v>
      </c>
      <c r="S4283" s="13">
        <v>20.444931</v>
      </c>
      <c r="T4283" s="14">
        <v>18.937601000000001</v>
      </c>
      <c r="U4283" s="12">
        <v>22.122889000000001</v>
      </c>
      <c r="V4283" s="13">
        <v>19.426670000000001</v>
      </c>
      <c r="W4283" s="14">
        <v>17.398136000000001</v>
      </c>
      <c r="X4283" s="12">
        <v>35.890976000000002</v>
      </c>
      <c r="Y4283" s="13">
        <v>42.299675000000001</v>
      </c>
      <c r="Z4283" s="14">
        <v>41.262943</v>
      </c>
      <c r="AA4283" s="18">
        <f t="shared" si="132"/>
        <v>0.27841134434504949</v>
      </c>
      <c r="AB4283" s="21">
        <f t="shared" si="133"/>
        <v>3.764805100105749</v>
      </c>
    </row>
    <row r="4284" spans="1:28">
      <c r="A4284" s="8" t="s">
        <v>8572</v>
      </c>
      <c r="B4284" s="8" t="s">
        <v>8573</v>
      </c>
      <c r="C4284" s="9">
        <v>5.4529779999999999</v>
      </c>
      <c r="D4284" s="10">
        <v>11.232016</v>
      </c>
      <c r="E4284" s="11">
        <v>4.0587169999999997</v>
      </c>
      <c r="F4284" s="9">
        <v>5.7988307299999997</v>
      </c>
      <c r="G4284" s="10">
        <v>13.216760584999999</v>
      </c>
      <c r="H4284" s="11">
        <v>7.10555307</v>
      </c>
      <c r="I4284" s="9">
        <v>7.9467911040000008</v>
      </c>
      <c r="J4284" s="10">
        <v>10.698804396</v>
      </c>
      <c r="K4284" s="11">
        <v>11.180179429999999</v>
      </c>
      <c r="L4284" s="9">
        <v>259.91494355999998</v>
      </c>
      <c r="M4284" s="10">
        <v>244.52098283999999</v>
      </c>
      <c r="N4284" s="11">
        <v>222.70091135999999</v>
      </c>
      <c r="O4284" s="12">
        <v>24.938943999999999</v>
      </c>
      <c r="P4284" s="13">
        <v>33.249133999999998</v>
      </c>
      <c r="Q4284" s="14">
        <v>35.246468</v>
      </c>
      <c r="R4284" s="12">
        <v>56.945003999999997</v>
      </c>
      <c r="S4284" s="13">
        <v>58.358372000000003</v>
      </c>
      <c r="T4284" s="14">
        <v>55.372768000000001</v>
      </c>
      <c r="U4284" s="12">
        <v>67.918739000000002</v>
      </c>
      <c r="V4284" s="13">
        <v>63.558822999999997</v>
      </c>
      <c r="W4284" s="14">
        <v>65.196670999999995</v>
      </c>
      <c r="X4284" s="12">
        <v>120.722076</v>
      </c>
      <c r="Y4284" s="13">
        <v>96.951224999999994</v>
      </c>
      <c r="Z4284" s="14">
        <v>105.823547</v>
      </c>
      <c r="AA4284" s="18">
        <f t="shared" si="132"/>
        <v>0.27842173731771563</v>
      </c>
      <c r="AB4284" s="21">
        <f t="shared" si="133"/>
        <v>1.4378225251017043</v>
      </c>
    </row>
    <row r="4285" spans="1:28">
      <c r="A4285" s="8" t="s">
        <v>8574</v>
      </c>
      <c r="B4285" s="8" t="s">
        <v>8575</v>
      </c>
      <c r="C4285" s="9">
        <v>14.332186999999999</v>
      </c>
      <c r="D4285" s="10">
        <v>16.458331999999999</v>
      </c>
      <c r="E4285" s="11">
        <v>8.7512779999999992</v>
      </c>
      <c r="F4285" s="9">
        <v>7.3363999799999995</v>
      </c>
      <c r="G4285" s="10">
        <v>10.370225845</v>
      </c>
      <c r="H4285" s="11">
        <v>11.396463995</v>
      </c>
      <c r="I4285" s="9">
        <v>6.9163359159999995</v>
      </c>
      <c r="J4285" s="10">
        <v>10.951526053999999</v>
      </c>
      <c r="K4285" s="11">
        <v>11.480273749</v>
      </c>
      <c r="L4285" s="9">
        <v>362.00123015999998</v>
      </c>
      <c r="M4285" s="10">
        <v>341.92498463999999</v>
      </c>
      <c r="N4285" s="11">
        <v>296.88942983999999</v>
      </c>
      <c r="O4285" s="12">
        <v>27.064412999999998</v>
      </c>
      <c r="P4285" s="13">
        <v>33.621864000000002</v>
      </c>
      <c r="Q4285" s="14">
        <v>36.795608999999999</v>
      </c>
      <c r="R4285" s="12">
        <v>42.216048999999998</v>
      </c>
      <c r="S4285" s="13">
        <v>44.563952999999998</v>
      </c>
      <c r="T4285" s="14">
        <v>44.270392999999999</v>
      </c>
      <c r="U4285" s="12">
        <v>50.969603999999997</v>
      </c>
      <c r="V4285" s="13">
        <v>43.239559</v>
      </c>
      <c r="W4285" s="14">
        <v>40.586661999999997</v>
      </c>
      <c r="X4285" s="12">
        <v>88.865470999999999</v>
      </c>
      <c r="Y4285" s="13">
        <v>75.195685999999995</v>
      </c>
      <c r="Z4285" s="14">
        <v>83.255188000000004</v>
      </c>
      <c r="AA4285" s="18">
        <f t="shared" si="132"/>
        <v>0.27859112254612262</v>
      </c>
      <c r="AB4285" s="21">
        <f t="shared" si="133"/>
        <v>0.7422054116306348</v>
      </c>
    </row>
    <row r="4286" spans="1:28">
      <c r="A4286" s="8" t="s">
        <v>8576</v>
      </c>
      <c r="B4286" s="8" t="s">
        <v>8577</v>
      </c>
      <c r="C4286" s="9">
        <v>101.59281900000001</v>
      </c>
      <c r="D4286" s="10">
        <v>131.06811500000001</v>
      </c>
      <c r="E4286" s="11">
        <v>92.047652999999997</v>
      </c>
      <c r="F4286" s="9">
        <v>116.65217581499999</v>
      </c>
      <c r="G4286" s="10">
        <v>107.57966044</v>
      </c>
      <c r="H4286" s="11">
        <v>104.16049889</v>
      </c>
      <c r="I4286" s="9">
        <v>97.716913209999987</v>
      </c>
      <c r="J4286" s="10">
        <v>94.290794590999994</v>
      </c>
      <c r="K4286" s="11">
        <v>87.056592615999989</v>
      </c>
      <c r="L4286" s="9">
        <v>74.065287240000004</v>
      </c>
      <c r="M4286" s="10">
        <v>86.569293359999989</v>
      </c>
      <c r="N4286" s="11">
        <v>85.265552159999984</v>
      </c>
      <c r="O4286" s="12">
        <v>72.778296999999995</v>
      </c>
      <c r="P4286" s="13">
        <v>96.601485999999994</v>
      </c>
      <c r="Q4286" s="14">
        <v>97.470626999999993</v>
      </c>
      <c r="R4286" s="12">
        <v>88.071670999999995</v>
      </c>
      <c r="S4286" s="13">
        <v>87.229957999999996</v>
      </c>
      <c r="T4286" s="14">
        <v>89.432136999999997</v>
      </c>
      <c r="U4286" s="12">
        <v>68.918639999999996</v>
      </c>
      <c r="V4286" s="13">
        <v>70.795563000000001</v>
      </c>
      <c r="W4286" s="14">
        <v>67.340819999999994</v>
      </c>
      <c r="X4286" s="12">
        <v>151.531723</v>
      </c>
      <c r="Y4286" s="13">
        <v>134.03796399999999</v>
      </c>
      <c r="Z4286" s="14">
        <v>125.861847</v>
      </c>
      <c r="AA4286" s="18">
        <f t="shared" si="132"/>
        <v>0.278935131631247</v>
      </c>
      <c r="AB4286" s="21">
        <f t="shared" si="133"/>
        <v>0.8594299984342576</v>
      </c>
    </row>
    <row r="4287" spans="1:28">
      <c r="A4287" s="8" t="s">
        <v>8578</v>
      </c>
      <c r="B4287" s="8" t="s">
        <v>8579</v>
      </c>
      <c r="C4287" s="9">
        <v>1.8736200000000001</v>
      </c>
      <c r="D4287" s="10">
        <v>0.30525600000000003</v>
      </c>
      <c r="E4287" s="11">
        <v>0</v>
      </c>
      <c r="F4287" s="9">
        <v>0</v>
      </c>
      <c r="G4287" s="10">
        <v>0</v>
      </c>
      <c r="H4287" s="11">
        <v>0</v>
      </c>
      <c r="I4287" s="9">
        <v>0</v>
      </c>
      <c r="J4287" s="10">
        <v>0</v>
      </c>
      <c r="K4287" s="11">
        <v>0</v>
      </c>
      <c r="L4287" s="9">
        <v>0.55259340000000001</v>
      </c>
      <c r="M4287" s="10">
        <v>0</v>
      </c>
      <c r="N4287" s="11">
        <v>0</v>
      </c>
      <c r="O4287" s="12">
        <v>0</v>
      </c>
      <c r="P4287" s="13">
        <v>0</v>
      </c>
      <c r="Q4287" s="14">
        <v>0</v>
      </c>
      <c r="R4287" s="12">
        <v>0</v>
      </c>
      <c r="S4287" s="13">
        <v>0</v>
      </c>
      <c r="T4287" s="14">
        <v>0</v>
      </c>
      <c r="U4287" s="12">
        <v>0</v>
      </c>
      <c r="V4287" s="13">
        <v>9.3936000000000006E-2</v>
      </c>
      <c r="W4287" s="14">
        <v>0</v>
      </c>
      <c r="X4287" s="12">
        <v>0</v>
      </c>
      <c r="Y4287" s="13">
        <v>0</v>
      </c>
      <c r="Z4287" s="14">
        <v>2.8627E-2</v>
      </c>
      <c r="AA4287" s="18">
        <f t="shared" si="132"/>
        <v>0.27898591697578123</v>
      </c>
      <c r="AB4287" s="21">
        <f t="shared" si="133"/>
        <v>0</v>
      </c>
    </row>
    <row r="4288" spans="1:28">
      <c r="A4288" s="8" t="s">
        <v>8580</v>
      </c>
      <c r="B4288" s="8" t="s">
        <v>8581</v>
      </c>
      <c r="C4288" s="9">
        <v>6.1268320000000003</v>
      </c>
      <c r="D4288" s="10">
        <v>24.349509999999999</v>
      </c>
      <c r="E4288" s="11">
        <v>5.3867750000000001</v>
      </c>
      <c r="F4288" s="9">
        <v>8.1409018599999996</v>
      </c>
      <c r="G4288" s="10">
        <v>5.0430432849999995</v>
      </c>
      <c r="H4288" s="11">
        <v>8.5650398750000001</v>
      </c>
      <c r="I4288" s="9">
        <v>0</v>
      </c>
      <c r="J4288" s="10">
        <v>9.6466208859999991</v>
      </c>
      <c r="K4288" s="11">
        <v>0</v>
      </c>
      <c r="L4288" s="9">
        <v>170.49335027999999</v>
      </c>
      <c r="M4288" s="10">
        <v>149.26663739999998</v>
      </c>
      <c r="N4288" s="11">
        <v>161.91630803999999</v>
      </c>
      <c r="O4288" s="12">
        <v>26.817527999999999</v>
      </c>
      <c r="P4288" s="13">
        <v>31.578652999999999</v>
      </c>
      <c r="Q4288" s="14">
        <v>32.140369</v>
      </c>
      <c r="R4288" s="12">
        <v>34.629902000000001</v>
      </c>
      <c r="S4288" s="13">
        <v>38.355590999999997</v>
      </c>
      <c r="T4288" s="14">
        <v>39.283271999999997</v>
      </c>
      <c r="U4288" s="12">
        <v>41.945689999999999</v>
      </c>
      <c r="V4288" s="13">
        <v>39.709839000000002</v>
      </c>
      <c r="W4288" s="14">
        <v>39.368640999999997</v>
      </c>
      <c r="X4288" s="12">
        <v>44.504524000000004</v>
      </c>
      <c r="Y4288" s="13">
        <v>44.497512999999998</v>
      </c>
      <c r="Z4288" s="14">
        <v>45.951484999999998</v>
      </c>
      <c r="AA4288" s="18">
        <f t="shared" si="132"/>
        <v>0.27910381895412323</v>
      </c>
      <c r="AB4288" s="21">
        <f t="shared" si="133"/>
        <v>0.26898445235532648</v>
      </c>
    </row>
    <row r="4289" spans="1:28">
      <c r="A4289" s="8" t="s">
        <v>8582</v>
      </c>
      <c r="B4289" s="8" t="s">
        <v>8583</v>
      </c>
      <c r="C4289" s="9">
        <v>16.127908999999999</v>
      </c>
      <c r="D4289" s="10">
        <v>40.490524000000001</v>
      </c>
      <c r="E4289" s="11">
        <v>13.999167999999999</v>
      </c>
      <c r="F4289" s="9">
        <v>10.989194229999999</v>
      </c>
      <c r="G4289" s="10">
        <v>15.088967949999999</v>
      </c>
      <c r="H4289" s="11">
        <v>11.751845594999999</v>
      </c>
      <c r="I4289" s="9">
        <v>12.511513336</v>
      </c>
      <c r="J4289" s="10">
        <v>15.661962890000002</v>
      </c>
      <c r="K4289" s="11">
        <v>9.9626875669999997</v>
      </c>
      <c r="L4289" s="9">
        <v>225.54476015999998</v>
      </c>
      <c r="M4289" s="10">
        <v>216.09278412</v>
      </c>
      <c r="N4289" s="11">
        <v>224.40066287999997</v>
      </c>
      <c r="O4289" s="12">
        <v>16.402526999999999</v>
      </c>
      <c r="P4289" s="13">
        <v>21.198295999999999</v>
      </c>
      <c r="Q4289" s="14">
        <v>21.253267000000001</v>
      </c>
      <c r="R4289" s="12">
        <v>22.935424999999999</v>
      </c>
      <c r="S4289" s="13">
        <v>28.867203</v>
      </c>
      <c r="T4289" s="14">
        <v>24.652027</v>
      </c>
      <c r="U4289" s="12">
        <v>26.169449</v>
      </c>
      <c r="V4289" s="13">
        <v>23.306802999999999</v>
      </c>
      <c r="W4289" s="14">
        <v>21.050846</v>
      </c>
      <c r="X4289" s="12">
        <v>46.929340000000003</v>
      </c>
      <c r="Y4289" s="13">
        <v>41.916454000000002</v>
      </c>
      <c r="Z4289" s="14">
        <v>43.196491000000002</v>
      </c>
      <c r="AA4289" s="18">
        <f t="shared" si="132"/>
        <v>0.27918198857150872</v>
      </c>
      <c r="AB4289" s="21">
        <f t="shared" si="133"/>
        <v>0.54003765708495255</v>
      </c>
    </row>
    <row r="4290" spans="1:28">
      <c r="A4290" s="8" t="s">
        <v>8584</v>
      </c>
      <c r="B4290" s="8" t="s">
        <v>8585</v>
      </c>
      <c r="C4290" s="9">
        <v>2.28315</v>
      </c>
      <c r="D4290" s="10">
        <v>4.1628679999999996</v>
      </c>
      <c r="E4290" s="11">
        <v>5.109337</v>
      </c>
      <c r="F4290" s="9">
        <v>8.0963690849999992</v>
      </c>
      <c r="G4290" s="10">
        <v>13.933800439999999</v>
      </c>
      <c r="H4290" s="11">
        <v>7.0667858450000001</v>
      </c>
      <c r="I4290" s="9">
        <v>4.9304878700000003</v>
      </c>
      <c r="J4290" s="10">
        <v>5.3546449040000006</v>
      </c>
      <c r="K4290" s="11">
        <v>19.541907356999999</v>
      </c>
      <c r="L4290" s="9">
        <v>60.730670159999988</v>
      </c>
      <c r="M4290" s="10">
        <v>55.079531519999996</v>
      </c>
      <c r="N4290" s="11">
        <v>61.124224079999991</v>
      </c>
      <c r="O4290" s="12">
        <v>6.2566949999999997</v>
      </c>
      <c r="P4290" s="13">
        <v>9.0448880000000003</v>
      </c>
      <c r="Q4290" s="14">
        <v>10.108865</v>
      </c>
      <c r="R4290" s="12">
        <v>24.757224999999998</v>
      </c>
      <c r="S4290" s="13">
        <v>26.139616</v>
      </c>
      <c r="T4290" s="14">
        <v>26.003588000000001</v>
      </c>
      <c r="U4290" s="12">
        <v>35.895893000000001</v>
      </c>
      <c r="V4290" s="13">
        <v>29.678839</v>
      </c>
      <c r="W4290" s="14">
        <v>30.591324</v>
      </c>
      <c r="X4290" s="12">
        <v>89.545021000000006</v>
      </c>
      <c r="Y4290" s="13">
        <v>75.508553000000006</v>
      </c>
      <c r="Z4290" s="14">
        <v>74.968757999999994</v>
      </c>
      <c r="AA4290" s="18">
        <f t="shared" si="132"/>
        <v>0.27945630942574268</v>
      </c>
      <c r="AB4290" s="21">
        <f t="shared" si="133"/>
        <v>2.5812309644316427</v>
      </c>
    </row>
    <row r="4291" spans="1:28">
      <c r="A4291" s="8" t="s">
        <v>8586</v>
      </c>
      <c r="B4291" s="8" t="s">
        <v>8587</v>
      </c>
      <c r="C4291" s="9">
        <v>18.623169000000001</v>
      </c>
      <c r="D4291" s="10">
        <v>14.257899</v>
      </c>
      <c r="E4291" s="11">
        <v>2.252354</v>
      </c>
      <c r="F4291" s="9">
        <v>9.9711468500000002</v>
      </c>
      <c r="G4291" s="10">
        <v>7.4294788049999996</v>
      </c>
      <c r="H4291" s="11">
        <v>5.6478542399999991</v>
      </c>
      <c r="I4291" s="9">
        <v>5.8307191600000001</v>
      </c>
      <c r="J4291" s="10">
        <v>8.642883942000001</v>
      </c>
      <c r="K4291" s="11">
        <v>0</v>
      </c>
      <c r="L4291" s="9">
        <v>135.64226447999999</v>
      </c>
      <c r="M4291" s="10">
        <v>198.94371179999999</v>
      </c>
      <c r="N4291" s="11">
        <v>179.50667675999998</v>
      </c>
      <c r="O4291" s="12">
        <v>25.709955000000001</v>
      </c>
      <c r="P4291" s="13">
        <v>35.119579000000002</v>
      </c>
      <c r="Q4291" s="14">
        <v>39.567627000000002</v>
      </c>
      <c r="R4291" s="12">
        <v>41.723415000000003</v>
      </c>
      <c r="S4291" s="13">
        <v>53.264839000000002</v>
      </c>
      <c r="T4291" s="14">
        <v>54.020226000000001</v>
      </c>
      <c r="U4291" s="12">
        <v>56.872447999999999</v>
      </c>
      <c r="V4291" s="13">
        <v>51.992629999999998</v>
      </c>
      <c r="W4291" s="14">
        <v>54.778354999999998</v>
      </c>
      <c r="X4291" s="12">
        <v>59.101695999999997</v>
      </c>
      <c r="Y4291" s="13">
        <v>74.982712000000006</v>
      </c>
      <c r="Z4291" s="14">
        <v>68.730103</v>
      </c>
      <c r="AA4291" s="18">
        <f t="shared" si="132"/>
        <v>0.2799873352923441</v>
      </c>
      <c r="AB4291" s="21">
        <f t="shared" si="133"/>
        <v>0.41196109795396546</v>
      </c>
    </row>
    <row r="4292" spans="1:28">
      <c r="A4292" s="8" t="s">
        <v>8588</v>
      </c>
      <c r="B4292" s="8" t="s">
        <v>8589</v>
      </c>
      <c r="C4292" s="9">
        <v>4.0915739999999996</v>
      </c>
      <c r="D4292" s="10">
        <v>10.45674</v>
      </c>
      <c r="E4292" s="11">
        <v>2.343016</v>
      </c>
      <c r="F4292" s="9">
        <v>1.2145687399999998</v>
      </c>
      <c r="G4292" s="10">
        <v>1.4884472399999999</v>
      </c>
      <c r="H4292" s="11">
        <v>1.017110255</v>
      </c>
      <c r="I4292" s="9">
        <v>0.92034854099999996</v>
      </c>
      <c r="J4292" s="10">
        <v>2.879857092</v>
      </c>
      <c r="K4292" s="11">
        <v>3.4375041470000003</v>
      </c>
      <c r="L4292" s="9">
        <v>42.789693119999995</v>
      </c>
      <c r="M4292" s="10">
        <v>55.907029199999997</v>
      </c>
      <c r="N4292" s="11">
        <v>54.818739119999989</v>
      </c>
      <c r="O4292" s="12">
        <v>4.1023889999999996</v>
      </c>
      <c r="P4292" s="13">
        <v>6.201803</v>
      </c>
      <c r="Q4292" s="14">
        <v>5.566306</v>
      </c>
      <c r="R4292" s="12">
        <v>6.8602449999999999</v>
      </c>
      <c r="S4292" s="13">
        <v>7.7200829999999998</v>
      </c>
      <c r="T4292" s="14">
        <v>7.1370199999999997</v>
      </c>
      <c r="U4292" s="12">
        <v>7.2910079999999997</v>
      </c>
      <c r="V4292" s="13">
        <v>7.297968</v>
      </c>
      <c r="W4292" s="14">
        <v>6.0807529999999996</v>
      </c>
      <c r="X4292" s="12">
        <v>14.338241999999999</v>
      </c>
      <c r="Y4292" s="13">
        <v>12.219587000000001</v>
      </c>
      <c r="Z4292" s="14">
        <v>11.778262</v>
      </c>
      <c r="AA4292" s="18">
        <f t="shared" si="132"/>
        <v>0.28048138269653905</v>
      </c>
      <c r="AB4292" s="21">
        <f t="shared" si="133"/>
        <v>0.4284866721566627</v>
      </c>
    </row>
    <row r="4293" spans="1:28">
      <c r="A4293" s="8" t="s">
        <v>8590</v>
      </c>
      <c r="B4293" s="8" t="s">
        <v>8591</v>
      </c>
      <c r="C4293" s="9">
        <v>807.27294900000004</v>
      </c>
      <c r="D4293" s="10">
        <v>1094.5527340000001</v>
      </c>
      <c r="E4293" s="11">
        <v>1598.5593260000001</v>
      </c>
      <c r="F4293" s="9">
        <v>986.33415845999991</v>
      </c>
      <c r="G4293" s="10">
        <v>1029.5031077799999</v>
      </c>
      <c r="H4293" s="11">
        <v>1079.1159541049999</v>
      </c>
      <c r="I4293" s="9">
        <v>851.90841949499998</v>
      </c>
      <c r="J4293" s="10">
        <v>404.88776443500001</v>
      </c>
      <c r="K4293" s="11">
        <v>1095.1797327100001</v>
      </c>
      <c r="L4293" s="9">
        <v>587.71941767999999</v>
      </c>
      <c r="M4293" s="10">
        <v>723.70075643999996</v>
      </c>
      <c r="N4293" s="11">
        <v>732.43887503999986</v>
      </c>
      <c r="O4293" s="12">
        <v>6077.5244140000004</v>
      </c>
      <c r="P4293" s="13">
        <v>4969.5913090000004</v>
      </c>
      <c r="Q4293" s="14">
        <v>4936.8178710000002</v>
      </c>
      <c r="R4293" s="12">
        <v>3640.171875</v>
      </c>
      <c r="S4293" s="13">
        <v>3562.8591310000002</v>
      </c>
      <c r="T4293" s="14">
        <v>3733.8171390000002</v>
      </c>
      <c r="U4293" s="12">
        <v>3057.2395019999999</v>
      </c>
      <c r="V4293" s="13">
        <v>3438.179443</v>
      </c>
      <c r="W4293" s="14">
        <v>3291.5073240000002</v>
      </c>
      <c r="X4293" s="12">
        <v>2226.7939449999999</v>
      </c>
      <c r="Y4293" s="13">
        <v>2641.3339839999999</v>
      </c>
      <c r="Z4293" s="14">
        <v>2747.2907709999999</v>
      </c>
      <c r="AA4293" s="18">
        <f t="shared" ref="AA4293:AA4356" si="134">TTEST(I4293:K4293,C4293:E4293,2,2)</f>
        <v>0.28066387818484095</v>
      </c>
      <c r="AB4293" s="21">
        <f t="shared" ref="AB4293:AB4356" si="135">AVERAGE(I4293:K4293)/AVERAGE(C4293:E4293)</f>
        <v>0.67191920619952583</v>
      </c>
    </row>
    <row r="4294" spans="1:28">
      <c r="A4294" s="8" t="s">
        <v>8592</v>
      </c>
      <c r="B4294" s="8" t="s">
        <v>8593</v>
      </c>
      <c r="C4294" s="9">
        <v>0</v>
      </c>
      <c r="D4294" s="10">
        <v>0</v>
      </c>
      <c r="E4294" s="11">
        <v>0</v>
      </c>
      <c r="F4294" s="9">
        <v>0</v>
      </c>
      <c r="G4294" s="10">
        <v>0.99078447999999997</v>
      </c>
      <c r="H4294" s="11">
        <v>0</v>
      </c>
      <c r="I4294" s="9">
        <v>29.211661394999997</v>
      </c>
      <c r="J4294" s="10">
        <v>4.6464291090000005</v>
      </c>
      <c r="K4294" s="11">
        <v>0</v>
      </c>
      <c r="L4294" s="9">
        <v>5.6058111599999991</v>
      </c>
      <c r="M4294" s="10">
        <v>8.6996745600000001</v>
      </c>
      <c r="N4294" s="11">
        <v>2.7125059199999999</v>
      </c>
      <c r="O4294" s="12">
        <v>8.7445550000000001</v>
      </c>
      <c r="P4294" s="13">
        <v>16.042791000000001</v>
      </c>
      <c r="Q4294" s="14">
        <v>19.023320999999999</v>
      </c>
      <c r="R4294" s="12">
        <v>28.274598999999998</v>
      </c>
      <c r="S4294" s="13">
        <v>30.316548999999998</v>
      </c>
      <c r="T4294" s="14">
        <v>24.935890000000001</v>
      </c>
      <c r="U4294" s="12">
        <v>43.098922999999999</v>
      </c>
      <c r="V4294" s="13">
        <v>31.696732000000001</v>
      </c>
      <c r="W4294" s="14">
        <v>33.749927999999997</v>
      </c>
      <c r="X4294" s="12">
        <v>97.965569000000002</v>
      </c>
      <c r="Y4294" s="13">
        <v>84.904860999999997</v>
      </c>
      <c r="Z4294" s="14">
        <v>73.812156999999999</v>
      </c>
      <c r="AA4294" s="18">
        <f t="shared" si="134"/>
        <v>0.28097694006326579</v>
      </c>
      <c r="AB4294" s="21" t="e">
        <f t="shared" si="135"/>
        <v>#DIV/0!</v>
      </c>
    </row>
    <row r="4295" spans="1:28">
      <c r="A4295" s="8" t="s">
        <v>8594</v>
      </c>
      <c r="B4295" s="8" t="s">
        <v>8595</v>
      </c>
      <c r="C4295" s="9">
        <v>5.6554289999999998</v>
      </c>
      <c r="D4295" s="10">
        <v>17.861505999999999</v>
      </c>
      <c r="E4295" s="11">
        <v>33.04007</v>
      </c>
      <c r="F4295" s="9">
        <v>11.357728305</v>
      </c>
      <c r="G4295" s="10">
        <v>20.194855135000001</v>
      </c>
      <c r="H4295" s="11">
        <v>16.366656074999998</v>
      </c>
      <c r="I4295" s="9">
        <v>14.797922411999998</v>
      </c>
      <c r="J4295" s="10">
        <v>8.1313874740000003</v>
      </c>
      <c r="K4295" s="11">
        <v>0</v>
      </c>
      <c r="L4295" s="9">
        <v>78.575566080000002</v>
      </c>
      <c r="M4295" s="10">
        <v>92.701293000000007</v>
      </c>
      <c r="N4295" s="11">
        <v>62.290136399999994</v>
      </c>
      <c r="O4295" s="12">
        <v>26.137142000000001</v>
      </c>
      <c r="P4295" s="13">
        <v>31.649963</v>
      </c>
      <c r="Q4295" s="14">
        <v>31.111291999999999</v>
      </c>
      <c r="R4295" s="12">
        <v>36.849635999999997</v>
      </c>
      <c r="S4295" s="13">
        <v>41.007339000000002</v>
      </c>
      <c r="T4295" s="14">
        <v>42.622439999999997</v>
      </c>
      <c r="U4295" s="12">
        <v>47.216000000000001</v>
      </c>
      <c r="V4295" s="13">
        <v>37.904339</v>
      </c>
      <c r="W4295" s="14">
        <v>40.470993</v>
      </c>
      <c r="X4295" s="12">
        <v>78.637932000000006</v>
      </c>
      <c r="Y4295" s="13">
        <v>89.167747000000006</v>
      </c>
      <c r="Z4295" s="14">
        <v>87.498069999999998</v>
      </c>
      <c r="AA4295" s="18">
        <f t="shared" si="134"/>
        <v>0.28105125101471101</v>
      </c>
      <c r="AB4295" s="21">
        <f t="shared" si="135"/>
        <v>0.4054194504465008</v>
      </c>
    </row>
    <row r="4296" spans="1:28">
      <c r="A4296" s="8" t="s">
        <v>8596</v>
      </c>
      <c r="B4296" s="8" t="s">
        <v>8597</v>
      </c>
      <c r="C4296" s="9">
        <v>0</v>
      </c>
      <c r="D4296" s="10">
        <v>130.78625500000001</v>
      </c>
      <c r="E4296" s="11">
        <v>65.846915999999993</v>
      </c>
      <c r="F4296" s="9">
        <v>67.423842884999999</v>
      </c>
      <c r="G4296" s="10">
        <v>55.969725175000001</v>
      </c>
      <c r="H4296" s="11">
        <v>73.808263095000001</v>
      </c>
      <c r="I4296" s="9">
        <v>45.035250616999996</v>
      </c>
      <c r="J4296" s="10">
        <v>0</v>
      </c>
      <c r="K4296" s="11">
        <v>0</v>
      </c>
      <c r="L4296" s="9">
        <v>288.44796431999998</v>
      </c>
      <c r="M4296" s="10">
        <v>337.13819519999998</v>
      </c>
      <c r="N4296" s="11">
        <v>331.10353800000001</v>
      </c>
      <c r="O4296" s="12">
        <v>28.148848000000001</v>
      </c>
      <c r="P4296" s="13">
        <v>45.788063000000001</v>
      </c>
      <c r="Q4296" s="14">
        <v>46.642550999999997</v>
      </c>
      <c r="R4296" s="12">
        <v>44.009036999999999</v>
      </c>
      <c r="S4296" s="13">
        <v>44.677157999999999</v>
      </c>
      <c r="T4296" s="14">
        <v>44.094817999999997</v>
      </c>
      <c r="U4296" s="12">
        <v>45.063994999999998</v>
      </c>
      <c r="V4296" s="13">
        <v>42.466254999999997</v>
      </c>
      <c r="W4296" s="14">
        <v>45.090739999999997</v>
      </c>
      <c r="X4296" s="12">
        <v>58.385998000000001</v>
      </c>
      <c r="Y4296" s="13">
        <v>84.967299999999994</v>
      </c>
      <c r="Z4296" s="14">
        <v>73.295906000000002</v>
      </c>
      <c r="AA4296" s="18">
        <f t="shared" si="134"/>
        <v>0.28150976017900886</v>
      </c>
      <c r="AB4296" s="21">
        <f t="shared" si="135"/>
        <v>0.22903180774621182</v>
      </c>
    </row>
    <row r="4297" spans="1:28">
      <c r="A4297" s="8" t="s">
        <v>8598</v>
      </c>
      <c r="B4297" s="8" t="s">
        <v>8599</v>
      </c>
      <c r="C4297" s="9">
        <v>7.9423690000000002</v>
      </c>
      <c r="D4297" s="10">
        <v>8.6417610000000007</v>
      </c>
      <c r="E4297" s="11">
        <v>5.2832210000000002</v>
      </c>
      <c r="F4297" s="9">
        <v>6.5707355349999998</v>
      </c>
      <c r="G4297" s="10">
        <v>5.0144303299999997</v>
      </c>
      <c r="H4297" s="11">
        <v>5.1394201950000005</v>
      </c>
      <c r="I4297" s="9">
        <v>5.597309858</v>
      </c>
      <c r="J4297" s="10">
        <v>6.619562803</v>
      </c>
      <c r="K4297" s="11">
        <v>5.6377962899999998</v>
      </c>
      <c r="L4297" s="9">
        <v>9.365381039999999</v>
      </c>
      <c r="M4297" s="10">
        <v>8.9266459199999986</v>
      </c>
      <c r="N4297" s="11">
        <v>8.4391415999999992</v>
      </c>
      <c r="O4297" s="12">
        <v>19.719822000000001</v>
      </c>
      <c r="P4297" s="13">
        <v>24.328695</v>
      </c>
      <c r="Q4297" s="14">
        <v>24.579649</v>
      </c>
      <c r="R4297" s="12">
        <v>29.675668999999999</v>
      </c>
      <c r="S4297" s="13">
        <v>26.691713</v>
      </c>
      <c r="T4297" s="14">
        <v>25.798242999999999</v>
      </c>
      <c r="U4297" s="12">
        <v>33.122456</v>
      </c>
      <c r="V4297" s="13">
        <v>27.571451</v>
      </c>
      <c r="W4297" s="14">
        <v>25.645153000000001</v>
      </c>
      <c r="X4297" s="12">
        <v>49.367114999999998</v>
      </c>
      <c r="Y4297" s="13">
        <v>51.522078999999998</v>
      </c>
      <c r="Z4297" s="14">
        <v>51.274628</v>
      </c>
      <c r="AA4297" s="18">
        <f t="shared" si="134"/>
        <v>0.28182654164918963</v>
      </c>
      <c r="AB4297" s="21">
        <f t="shared" si="135"/>
        <v>0.81649894177854465</v>
      </c>
    </row>
    <row r="4298" spans="1:28">
      <c r="A4298" s="8" t="s">
        <v>8600</v>
      </c>
      <c r="B4298" s="8" t="s">
        <v>8601</v>
      </c>
      <c r="C4298" s="9">
        <v>20.926227999999998</v>
      </c>
      <c r="D4298" s="10">
        <v>0</v>
      </c>
      <c r="E4298" s="11">
        <v>70.050217000000004</v>
      </c>
      <c r="F4298" s="9">
        <v>5.7765033549999991</v>
      </c>
      <c r="G4298" s="10">
        <v>6.1177786950000002</v>
      </c>
      <c r="H4298" s="11">
        <v>0</v>
      </c>
      <c r="I4298" s="9">
        <v>5.7178925229999997</v>
      </c>
      <c r="J4298" s="10">
        <v>5.284416641</v>
      </c>
      <c r="K4298" s="11">
        <v>2.6642891309999999</v>
      </c>
      <c r="L4298" s="9">
        <v>271.73751119999997</v>
      </c>
      <c r="M4298" s="10">
        <v>243.74094059999999</v>
      </c>
      <c r="N4298" s="11">
        <v>225.31814484</v>
      </c>
      <c r="O4298" s="12">
        <v>19.761786000000001</v>
      </c>
      <c r="P4298" s="13">
        <v>26.559695999999999</v>
      </c>
      <c r="Q4298" s="14">
        <v>25.458879</v>
      </c>
      <c r="R4298" s="12">
        <v>29.218178000000002</v>
      </c>
      <c r="S4298" s="13">
        <v>35.795997999999997</v>
      </c>
      <c r="T4298" s="14">
        <v>33.128033000000002</v>
      </c>
      <c r="U4298" s="12">
        <v>35.974482999999999</v>
      </c>
      <c r="V4298" s="13">
        <v>26.571912999999999</v>
      </c>
      <c r="W4298" s="14">
        <v>28.362908999999998</v>
      </c>
      <c r="X4298" s="12">
        <v>49.408420999999997</v>
      </c>
      <c r="Y4298" s="13">
        <v>49.470256999999997</v>
      </c>
      <c r="Z4298" s="14">
        <v>51.419517999999997</v>
      </c>
      <c r="AA4298" s="18">
        <f t="shared" si="134"/>
        <v>0.28275422517291854</v>
      </c>
      <c r="AB4298" s="21">
        <f t="shared" si="135"/>
        <v>0.15022128304749652</v>
      </c>
    </row>
    <row r="4299" spans="1:28">
      <c r="A4299" s="8" t="s">
        <v>8602</v>
      </c>
      <c r="B4299" s="8" t="s">
        <v>8603</v>
      </c>
      <c r="C4299" s="9">
        <v>30.390675000000002</v>
      </c>
      <c r="D4299" s="10">
        <v>69.878731000000002</v>
      </c>
      <c r="E4299" s="11">
        <v>31.157343000000001</v>
      </c>
      <c r="F4299" s="9">
        <v>18.504968860000002</v>
      </c>
      <c r="G4299" s="10">
        <v>28.213455339999999</v>
      </c>
      <c r="H4299" s="11">
        <v>27.969412519999999</v>
      </c>
      <c r="I4299" s="9">
        <v>22.071031773000001</v>
      </c>
      <c r="J4299" s="10">
        <v>37.425201960999999</v>
      </c>
      <c r="K4299" s="11">
        <v>19.129456527999999</v>
      </c>
      <c r="L4299" s="9">
        <v>1642.0396301999999</v>
      </c>
      <c r="M4299" s="10">
        <v>1533.5918775599998</v>
      </c>
      <c r="N4299" s="11">
        <v>1706.2581454799999</v>
      </c>
      <c r="O4299" s="12">
        <v>66.579223999999996</v>
      </c>
      <c r="P4299" s="13">
        <v>98.355773999999997</v>
      </c>
      <c r="Q4299" s="14">
        <v>106.58416699999999</v>
      </c>
      <c r="R4299" s="12">
        <v>150.67955000000001</v>
      </c>
      <c r="S4299" s="13">
        <v>178.13642899999999</v>
      </c>
      <c r="T4299" s="14">
        <v>162.14253199999999</v>
      </c>
      <c r="U4299" s="12">
        <v>201.758545</v>
      </c>
      <c r="V4299" s="13">
        <v>167.23127700000001</v>
      </c>
      <c r="W4299" s="14">
        <v>174.104691</v>
      </c>
      <c r="X4299" s="12">
        <v>382.71295199999997</v>
      </c>
      <c r="Y4299" s="13">
        <v>348.70507800000001</v>
      </c>
      <c r="Z4299" s="14">
        <v>343.30645800000002</v>
      </c>
      <c r="AA4299" s="18">
        <f t="shared" si="134"/>
        <v>0.28342895831072135</v>
      </c>
      <c r="AB4299" s="21">
        <f t="shared" si="135"/>
        <v>0.59824724312400057</v>
      </c>
    </row>
    <row r="4300" spans="1:28">
      <c r="A4300" s="8" t="s">
        <v>8604</v>
      </c>
      <c r="B4300" s="8" t="s">
        <v>8605</v>
      </c>
      <c r="C4300" s="9">
        <v>27.884823000000001</v>
      </c>
      <c r="D4300" s="10">
        <v>50.829116999999997</v>
      </c>
      <c r="E4300" s="11">
        <v>63.149605000000001</v>
      </c>
      <c r="F4300" s="9">
        <v>25.132537605</v>
      </c>
      <c r="G4300" s="10">
        <v>20.883230270000002</v>
      </c>
      <c r="H4300" s="11">
        <v>32.086924974999995</v>
      </c>
      <c r="I4300" s="9">
        <v>45.251787014000001</v>
      </c>
      <c r="J4300" s="10">
        <v>14.465748863999998</v>
      </c>
      <c r="K4300" s="11">
        <v>31.520543907999997</v>
      </c>
      <c r="L4300" s="9">
        <v>212.93781431999997</v>
      </c>
      <c r="M4300" s="10">
        <v>248.68553579999997</v>
      </c>
      <c r="N4300" s="11">
        <v>222.31002911999997</v>
      </c>
      <c r="O4300" s="12">
        <v>45.421337000000001</v>
      </c>
      <c r="P4300" s="13">
        <v>57.449074000000003</v>
      </c>
      <c r="Q4300" s="14">
        <v>59.345500999999999</v>
      </c>
      <c r="R4300" s="12">
        <v>66.281609000000003</v>
      </c>
      <c r="S4300" s="13">
        <v>70.275970000000001</v>
      </c>
      <c r="T4300" s="14">
        <v>63.810046999999997</v>
      </c>
      <c r="U4300" s="12">
        <v>91.409156999999993</v>
      </c>
      <c r="V4300" s="13">
        <v>68.152778999999995</v>
      </c>
      <c r="W4300" s="14">
        <v>75.014724999999999</v>
      </c>
      <c r="X4300" s="12">
        <v>90.051406999999998</v>
      </c>
      <c r="Y4300" s="13">
        <v>85.531829999999999</v>
      </c>
      <c r="Z4300" s="14">
        <v>88.873374999999996</v>
      </c>
      <c r="AA4300" s="18">
        <f t="shared" si="134"/>
        <v>0.28369450020533515</v>
      </c>
      <c r="AB4300" s="21">
        <f t="shared" si="135"/>
        <v>0.64313971419507399</v>
      </c>
    </row>
    <row r="4301" spans="1:28">
      <c r="A4301" s="8" t="s">
        <v>8606</v>
      </c>
      <c r="B4301" s="8" t="s">
        <v>8607</v>
      </c>
      <c r="C4301" s="9">
        <v>9.5516640000000006</v>
      </c>
      <c r="D4301" s="10">
        <v>18.309785999999999</v>
      </c>
      <c r="E4301" s="11">
        <v>0</v>
      </c>
      <c r="F4301" s="9">
        <v>0</v>
      </c>
      <c r="G4301" s="10">
        <v>1.8266630899999998</v>
      </c>
      <c r="H4301" s="11">
        <v>7.7013688149999995</v>
      </c>
      <c r="I4301" s="9">
        <v>0</v>
      </c>
      <c r="J4301" s="10">
        <v>6.6061938600000003</v>
      </c>
      <c r="K4301" s="11">
        <v>0</v>
      </c>
      <c r="L4301" s="9">
        <v>14.215531799999999</v>
      </c>
      <c r="M4301" s="10">
        <v>16.048864559999998</v>
      </c>
      <c r="N4301" s="11">
        <v>23.345661479999997</v>
      </c>
      <c r="O4301" s="12">
        <v>6.3533790000000003</v>
      </c>
      <c r="P4301" s="13">
        <v>12.964371</v>
      </c>
      <c r="Q4301" s="14">
        <v>12.250102999999999</v>
      </c>
      <c r="R4301" s="12">
        <v>13.222118999999999</v>
      </c>
      <c r="S4301" s="13">
        <v>10.924177</v>
      </c>
      <c r="T4301" s="14">
        <v>13.036937</v>
      </c>
      <c r="U4301" s="12">
        <v>13.426067</v>
      </c>
      <c r="V4301" s="13">
        <v>13.206866</v>
      </c>
      <c r="W4301" s="14">
        <v>13.006242</v>
      </c>
      <c r="X4301" s="12">
        <v>16.406330000000001</v>
      </c>
      <c r="Y4301" s="13">
        <v>12.44342</v>
      </c>
      <c r="Z4301" s="14">
        <v>15.149732</v>
      </c>
      <c r="AA4301" s="18">
        <f t="shared" si="134"/>
        <v>0.28373460262293776</v>
      </c>
      <c r="AB4301" s="21">
        <f t="shared" si="135"/>
        <v>0.23710875995326883</v>
      </c>
    </row>
    <row r="4302" spans="1:28">
      <c r="A4302" s="8" t="s">
        <v>8608</v>
      </c>
      <c r="B4302" s="8" t="s">
        <v>8609</v>
      </c>
      <c r="C4302" s="9">
        <v>0</v>
      </c>
      <c r="D4302" s="10">
        <v>9.1538810000000002</v>
      </c>
      <c r="E4302" s="11">
        <v>36.207340000000002</v>
      </c>
      <c r="F4302" s="9">
        <v>6.6730701799999999</v>
      </c>
      <c r="G4302" s="10">
        <v>0</v>
      </c>
      <c r="H4302" s="11">
        <v>10.809177575</v>
      </c>
      <c r="I4302" s="9">
        <v>0</v>
      </c>
      <c r="J4302" s="10">
        <v>4.6220743099999995</v>
      </c>
      <c r="K4302" s="11">
        <v>0</v>
      </c>
      <c r="L4302" s="9">
        <v>12.779401679999999</v>
      </c>
      <c r="M4302" s="10">
        <v>28.353789119999995</v>
      </c>
      <c r="N4302" s="11">
        <v>16.035428879999998</v>
      </c>
      <c r="O4302" s="12">
        <v>12.027435000000001</v>
      </c>
      <c r="P4302" s="13">
        <v>16.784490999999999</v>
      </c>
      <c r="Q4302" s="14">
        <v>17.404081000000001</v>
      </c>
      <c r="R4302" s="12">
        <v>19.293693999999999</v>
      </c>
      <c r="S4302" s="13">
        <v>29.130524000000001</v>
      </c>
      <c r="T4302" s="14">
        <v>26.994347000000001</v>
      </c>
      <c r="U4302" s="12">
        <v>34.303294999999999</v>
      </c>
      <c r="V4302" s="13">
        <v>26.568463999999999</v>
      </c>
      <c r="W4302" s="14">
        <v>30.161728</v>
      </c>
      <c r="X4302" s="12">
        <v>49.416621999999997</v>
      </c>
      <c r="Y4302" s="13">
        <v>53.384106000000003</v>
      </c>
      <c r="Z4302" s="14">
        <v>54.371043999999998</v>
      </c>
      <c r="AA4302" s="18">
        <f t="shared" si="134"/>
        <v>0.28375663615091357</v>
      </c>
      <c r="AB4302" s="21">
        <f t="shared" si="135"/>
        <v>0.10189483898592587</v>
      </c>
    </row>
    <row r="4303" spans="1:28">
      <c r="A4303" s="8" t="s">
        <v>8610</v>
      </c>
      <c r="B4303" s="8" t="s">
        <v>8611</v>
      </c>
      <c r="C4303" s="9">
        <v>0</v>
      </c>
      <c r="D4303" s="10">
        <v>2.0897929999999998</v>
      </c>
      <c r="E4303" s="11">
        <v>0</v>
      </c>
      <c r="F4303" s="9">
        <v>5.898045194999999</v>
      </c>
      <c r="G4303" s="10">
        <v>2.6070204650000002</v>
      </c>
      <c r="H4303" s="11">
        <v>5.1316881700000003</v>
      </c>
      <c r="I4303" s="9">
        <v>3.038615692</v>
      </c>
      <c r="J4303" s="10">
        <v>5.3659407620000001</v>
      </c>
      <c r="K4303" s="11">
        <v>0</v>
      </c>
      <c r="L4303" s="9">
        <v>37.396669680000002</v>
      </c>
      <c r="M4303" s="10">
        <v>21.069420479999998</v>
      </c>
      <c r="N4303" s="11">
        <v>29.987756039999997</v>
      </c>
      <c r="O4303" s="12">
        <v>23.884903000000001</v>
      </c>
      <c r="P4303" s="13">
        <v>27.769166999999999</v>
      </c>
      <c r="Q4303" s="14">
        <v>28.134530999999999</v>
      </c>
      <c r="R4303" s="12">
        <v>34.335030000000003</v>
      </c>
      <c r="S4303" s="13">
        <v>35.077933999999999</v>
      </c>
      <c r="T4303" s="14">
        <v>46.536662999999997</v>
      </c>
      <c r="U4303" s="12">
        <v>42.754683999999997</v>
      </c>
      <c r="V4303" s="13">
        <v>35.834071999999999</v>
      </c>
      <c r="W4303" s="14">
        <v>36.314529</v>
      </c>
      <c r="X4303" s="12">
        <v>58.883235999999997</v>
      </c>
      <c r="Y4303" s="13">
        <v>73.330437000000003</v>
      </c>
      <c r="Z4303" s="14">
        <v>66.433387999999994</v>
      </c>
      <c r="AA4303" s="18">
        <f t="shared" si="134"/>
        <v>0.28397350096293444</v>
      </c>
      <c r="AB4303" s="21">
        <f t="shared" si="135"/>
        <v>4.0217172006988253</v>
      </c>
    </row>
    <row r="4304" spans="1:28">
      <c r="A4304" s="8" t="s">
        <v>8612</v>
      </c>
      <c r="B4304" s="8" t="s">
        <v>8613</v>
      </c>
      <c r="C4304" s="9">
        <v>45.158295000000003</v>
      </c>
      <c r="D4304" s="10">
        <v>77.025527999999994</v>
      </c>
      <c r="E4304" s="11">
        <v>89.472938999999997</v>
      </c>
      <c r="F4304" s="9">
        <v>40.124763314999996</v>
      </c>
      <c r="G4304" s="10">
        <v>70.188741839999992</v>
      </c>
      <c r="H4304" s="11">
        <v>51.739510794999994</v>
      </c>
      <c r="I4304" s="9">
        <v>67.324548563999997</v>
      </c>
      <c r="J4304" s="10">
        <v>34.114492474999999</v>
      </c>
      <c r="K4304" s="11">
        <v>49.739942167999999</v>
      </c>
      <c r="L4304" s="9">
        <v>561.56916011999988</v>
      </c>
      <c r="M4304" s="10">
        <v>498.86195735999996</v>
      </c>
      <c r="N4304" s="11">
        <v>532.18970532000003</v>
      </c>
      <c r="O4304" s="12">
        <v>19.556664000000001</v>
      </c>
      <c r="P4304" s="13">
        <v>33.241706999999998</v>
      </c>
      <c r="Q4304" s="14">
        <v>36.197155000000002</v>
      </c>
      <c r="R4304" s="12">
        <v>39.694889000000003</v>
      </c>
      <c r="S4304" s="13">
        <v>47.978073000000002</v>
      </c>
      <c r="T4304" s="14">
        <v>47.765884</v>
      </c>
      <c r="U4304" s="12">
        <v>62.125988</v>
      </c>
      <c r="V4304" s="13">
        <v>54.096888999999997</v>
      </c>
      <c r="W4304" s="14">
        <v>56.368965000000003</v>
      </c>
      <c r="X4304" s="12">
        <v>185.89558400000001</v>
      </c>
      <c r="Y4304" s="13">
        <v>178.41821300000001</v>
      </c>
      <c r="Z4304" s="14">
        <v>164.80471800000001</v>
      </c>
      <c r="AA4304" s="18">
        <f t="shared" si="134"/>
        <v>0.28417470483636192</v>
      </c>
      <c r="AB4304" s="21">
        <f t="shared" si="135"/>
        <v>0.71426483982118183</v>
      </c>
    </row>
    <row r="4305" spans="1:28">
      <c r="A4305" s="8" t="s">
        <v>8614</v>
      </c>
      <c r="B4305" s="8" t="s">
        <v>8615</v>
      </c>
      <c r="C4305" s="9">
        <v>9.8345929999999999</v>
      </c>
      <c r="D4305" s="10">
        <v>25.361141</v>
      </c>
      <c r="E4305" s="11">
        <v>18.571480000000001</v>
      </c>
      <c r="F4305" s="9">
        <v>6.1647283599999989</v>
      </c>
      <c r="G4305" s="10">
        <v>6.1391463349999995</v>
      </c>
      <c r="H4305" s="11">
        <v>21.804231365</v>
      </c>
      <c r="I4305" s="9">
        <v>0</v>
      </c>
      <c r="J4305" s="10">
        <v>11.471886614999999</v>
      </c>
      <c r="K4305" s="11">
        <v>17.213344841000001</v>
      </c>
      <c r="L4305" s="9">
        <v>295.41772607999997</v>
      </c>
      <c r="M4305" s="10">
        <v>336.16554359999998</v>
      </c>
      <c r="N4305" s="11">
        <v>337.25604995999998</v>
      </c>
      <c r="O4305" s="12">
        <v>45.589683999999998</v>
      </c>
      <c r="P4305" s="13">
        <v>63.846412999999998</v>
      </c>
      <c r="Q4305" s="14">
        <v>60.941066999999997</v>
      </c>
      <c r="R4305" s="12">
        <v>77.491798000000003</v>
      </c>
      <c r="S4305" s="13">
        <v>80.243317000000005</v>
      </c>
      <c r="T4305" s="14">
        <v>81.828445000000002</v>
      </c>
      <c r="U4305" s="12">
        <v>86.792304999999999</v>
      </c>
      <c r="V4305" s="13">
        <v>82.504920999999996</v>
      </c>
      <c r="W4305" s="14">
        <v>78.089232999999993</v>
      </c>
      <c r="X4305" s="12">
        <v>139.857483</v>
      </c>
      <c r="Y4305" s="13">
        <v>133.827133</v>
      </c>
      <c r="Z4305" s="14">
        <v>137.93769800000001</v>
      </c>
      <c r="AA4305" s="18">
        <f t="shared" si="134"/>
        <v>0.28427407658710885</v>
      </c>
      <c r="AB4305" s="21">
        <f t="shared" si="135"/>
        <v>0.53350786328635136</v>
      </c>
    </row>
    <row r="4306" spans="1:28">
      <c r="A4306" s="8" t="s">
        <v>8616</v>
      </c>
      <c r="B4306" s="8" t="s">
        <v>8617</v>
      </c>
      <c r="C4306" s="9">
        <v>4.9126839999999996</v>
      </c>
      <c r="D4306" s="10">
        <v>8.3738290000000006</v>
      </c>
      <c r="E4306" s="11">
        <v>10.069789999999999</v>
      </c>
      <c r="F4306" s="9">
        <v>7.8662819899999992</v>
      </c>
      <c r="G4306" s="10">
        <v>5.1392529999999992</v>
      </c>
      <c r="H4306" s="11">
        <v>5.6763172549999998</v>
      </c>
      <c r="I4306" s="9">
        <v>8.5814745099999996</v>
      </c>
      <c r="J4306" s="10">
        <v>9.6222421749999985</v>
      </c>
      <c r="K4306" s="11">
        <v>21.486107104000002</v>
      </c>
      <c r="L4306" s="9">
        <v>8.6359433999999986</v>
      </c>
      <c r="M4306" s="10">
        <v>17.52971496</v>
      </c>
      <c r="N4306" s="11">
        <v>9.3499774799999997</v>
      </c>
      <c r="O4306" s="12">
        <v>8.9464109999999994</v>
      </c>
      <c r="P4306" s="13">
        <v>9.6359619999999993</v>
      </c>
      <c r="Q4306" s="14">
        <v>12.433217000000001</v>
      </c>
      <c r="R4306" s="12">
        <v>12.261369</v>
      </c>
      <c r="S4306" s="13">
        <v>13.790343</v>
      </c>
      <c r="T4306" s="14">
        <v>13.880335000000001</v>
      </c>
      <c r="U4306" s="12">
        <v>11.075571999999999</v>
      </c>
      <c r="V4306" s="13">
        <v>17.011586999999999</v>
      </c>
      <c r="W4306" s="14">
        <v>15.225353999999999</v>
      </c>
      <c r="X4306" s="12">
        <v>34.592972000000003</v>
      </c>
      <c r="Y4306" s="13">
        <v>35.175700999999997</v>
      </c>
      <c r="Z4306" s="14">
        <v>33.544662000000002</v>
      </c>
      <c r="AA4306" s="18">
        <f t="shared" si="134"/>
        <v>0.28440669070357283</v>
      </c>
      <c r="AB4306" s="21">
        <f t="shared" si="135"/>
        <v>1.6993196135963815</v>
      </c>
    </row>
    <row r="4307" spans="1:28">
      <c r="A4307" s="8" t="s">
        <v>8618</v>
      </c>
      <c r="B4307" s="8" t="s">
        <v>8619</v>
      </c>
      <c r="C4307" s="9">
        <v>4.195595</v>
      </c>
      <c r="D4307" s="10">
        <v>9.2021960000000007</v>
      </c>
      <c r="E4307" s="11">
        <v>2.4586350000000001</v>
      </c>
      <c r="F4307" s="9">
        <v>6.0268876849999993</v>
      </c>
      <c r="G4307" s="10">
        <v>2.4122132999999999</v>
      </c>
      <c r="H4307" s="11">
        <v>1.6623966800000001</v>
      </c>
      <c r="I4307" s="9">
        <v>3.7199924019999999</v>
      </c>
      <c r="J4307" s="10">
        <v>1.7901637670000001</v>
      </c>
      <c r="K4307" s="11">
        <v>2.576387338</v>
      </c>
      <c r="L4307" s="9">
        <v>41.348848919999995</v>
      </c>
      <c r="M4307" s="10">
        <v>71.036286599999997</v>
      </c>
      <c r="N4307" s="11">
        <v>78.89279771999999</v>
      </c>
      <c r="O4307" s="12">
        <v>10.041971</v>
      </c>
      <c r="P4307" s="13">
        <v>21.919550000000001</v>
      </c>
      <c r="Q4307" s="14">
        <v>25.662018</v>
      </c>
      <c r="R4307" s="12">
        <v>36.735557999999997</v>
      </c>
      <c r="S4307" s="13">
        <v>41.637504999999997</v>
      </c>
      <c r="T4307" s="14">
        <v>35.430633999999998</v>
      </c>
      <c r="U4307" s="12">
        <v>46.426022000000003</v>
      </c>
      <c r="V4307" s="13">
        <v>30.808295999999999</v>
      </c>
      <c r="W4307" s="14">
        <v>32.529316000000001</v>
      </c>
      <c r="X4307" s="12">
        <v>215.95283499999999</v>
      </c>
      <c r="Y4307" s="13">
        <v>167.56149300000001</v>
      </c>
      <c r="Z4307" s="14">
        <v>150.89591999999999</v>
      </c>
      <c r="AA4307" s="18">
        <f t="shared" si="134"/>
        <v>0.28453302202906805</v>
      </c>
      <c r="AB4307" s="21">
        <f t="shared" si="135"/>
        <v>0.50998525815338203</v>
      </c>
    </row>
    <row r="4308" spans="1:28">
      <c r="A4308" s="8" t="s">
        <v>8620</v>
      </c>
      <c r="B4308" s="8" t="s">
        <v>8621</v>
      </c>
      <c r="C4308" s="9">
        <v>0</v>
      </c>
      <c r="D4308" s="10">
        <v>0</v>
      </c>
      <c r="E4308" s="11">
        <v>0</v>
      </c>
      <c r="F4308" s="9">
        <v>0</v>
      </c>
      <c r="G4308" s="10">
        <v>0</v>
      </c>
      <c r="H4308" s="11">
        <v>0.77214696999999988</v>
      </c>
      <c r="I4308" s="9">
        <v>1.8105671080000001</v>
      </c>
      <c r="J4308" s="10">
        <v>0.275002945</v>
      </c>
      <c r="K4308" s="11">
        <v>0</v>
      </c>
      <c r="L4308" s="9">
        <v>19.269505799999997</v>
      </c>
      <c r="M4308" s="10">
        <v>25.445356319999998</v>
      </c>
      <c r="N4308" s="11">
        <v>14.167339439999999</v>
      </c>
      <c r="O4308" s="12">
        <v>0</v>
      </c>
      <c r="P4308" s="13">
        <v>0</v>
      </c>
      <c r="Q4308" s="14">
        <v>3.5545E-2</v>
      </c>
      <c r="R4308" s="12">
        <v>0</v>
      </c>
      <c r="S4308" s="13">
        <v>7.3192999999999994E-2</v>
      </c>
      <c r="T4308" s="14">
        <v>0</v>
      </c>
      <c r="U4308" s="12">
        <v>0</v>
      </c>
      <c r="V4308" s="13">
        <v>0</v>
      </c>
      <c r="W4308" s="14">
        <v>3.4518E-2</v>
      </c>
      <c r="X4308" s="12">
        <v>3.0999560000000002</v>
      </c>
      <c r="Y4308" s="13">
        <v>3.7542749999999998</v>
      </c>
      <c r="Z4308" s="14">
        <v>2.2678929999999999</v>
      </c>
      <c r="AA4308" s="18">
        <f t="shared" si="134"/>
        <v>0.28471065944698198</v>
      </c>
      <c r="AB4308" s="21" t="e">
        <f t="shared" si="135"/>
        <v>#DIV/0!</v>
      </c>
    </row>
    <row r="4309" spans="1:28">
      <c r="A4309" s="8" t="s">
        <v>8622</v>
      </c>
      <c r="B4309" s="8" t="s">
        <v>8623</v>
      </c>
      <c r="C4309" s="9">
        <v>8.4753629999999998</v>
      </c>
      <c r="D4309" s="10">
        <v>5.5937729999999997</v>
      </c>
      <c r="E4309" s="11">
        <v>0</v>
      </c>
      <c r="F4309" s="9">
        <v>0</v>
      </c>
      <c r="G4309" s="10">
        <v>10.001769119999999</v>
      </c>
      <c r="H4309" s="11">
        <v>1.4937118</v>
      </c>
      <c r="I4309" s="9">
        <v>0</v>
      </c>
      <c r="J4309" s="10">
        <v>0.87748329199999997</v>
      </c>
      <c r="K4309" s="11">
        <v>3.2967166959999998</v>
      </c>
      <c r="L4309" s="9">
        <v>168.22074971999999</v>
      </c>
      <c r="M4309" s="10">
        <v>163.03218708</v>
      </c>
      <c r="N4309" s="11">
        <v>152.78458859999998</v>
      </c>
      <c r="O4309" s="12">
        <v>16.457552</v>
      </c>
      <c r="P4309" s="13">
        <v>23.371901000000001</v>
      </c>
      <c r="Q4309" s="14">
        <v>26.601755000000001</v>
      </c>
      <c r="R4309" s="12">
        <v>34.098002999999999</v>
      </c>
      <c r="S4309" s="13">
        <v>43.313960999999999</v>
      </c>
      <c r="T4309" s="14">
        <v>42.303089</v>
      </c>
      <c r="U4309" s="12">
        <v>51.238480000000003</v>
      </c>
      <c r="V4309" s="13">
        <v>43.869053000000001</v>
      </c>
      <c r="W4309" s="14">
        <v>44.345486000000001</v>
      </c>
      <c r="X4309" s="12">
        <v>134.84617600000001</v>
      </c>
      <c r="Y4309" s="13">
        <v>117.766586</v>
      </c>
      <c r="Z4309" s="14">
        <v>119.58268700000001</v>
      </c>
      <c r="AA4309" s="18">
        <f t="shared" si="134"/>
        <v>0.28526465193012651</v>
      </c>
      <c r="AB4309" s="21">
        <f t="shared" si="135"/>
        <v>0.29669199217350656</v>
      </c>
    </row>
    <row r="4310" spans="1:28">
      <c r="A4310" s="8" t="s">
        <v>8624</v>
      </c>
      <c r="B4310" s="8" t="s">
        <v>8625</v>
      </c>
      <c r="C4310" s="9">
        <v>13.820406999999999</v>
      </c>
      <c r="D4310" s="10">
        <v>27.471357000000001</v>
      </c>
      <c r="E4310" s="11">
        <v>68.017493999999999</v>
      </c>
      <c r="F4310" s="9">
        <v>21.284918340000001</v>
      </c>
      <c r="G4310" s="10">
        <v>15.694284654999999</v>
      </c>
      <c r="H4310" s="11">
        <v>12.53341558</v>
      </c>
      <c r="I4310" s="9">
        <v>18.073902706999998</v>
      </c>
      <c r="J4310" s="10">
        <v>16.451726291</v>
      </c>
      <c r="K4310" s="11">
        <v>14.526180039</v>
      </c>
      <c r="L4310" s="9">
        <v>78.629087999999996</v>
      </c>
      <c r="M4310" s="10">
        <v>84.120165959999994</v>
      </c>
      <c r="N4310" s="11">
        <v>88.16962968</v>
      </c>
      <c r="O4310" s="12">
        <v>19.107592</v>
      </c>
      <c r="P4310" s="13">
        <v>21.495439999999999</v>
      </c>
      <c r="Q4310" s="14">
        <v>21.836061000000001</v>
      </c>
      <c r="R4310" s="12">
        <v>24.482990000000001</v>
      </c>
      <c r="S4310" s="13">
        <v>29.797892000000001</v>
      </c>
      <c r="T4310" s="14">
        <v>29.564098000000001</v>
      </c>
      <c r="U4310" s="12">
        <v>33.118018999999997</v>
      </c>
      <c r="V4310" s="13">
        <v>28.000834000000001</v>
      </c>
      <c r="W4310" s="14">
        <v>27.855656</v>
      </c>
      <c r="X4310" s="12">
        <v>82.683937</v>
      </c>
      <c r="Y4310" s="13">
        <v>87.228706000000003</v>
      </c>
      <c r="Z4310" s="14">
        <v>79.833427</v>
      </c>
      <c r="AA4310" s="18">
        <f t="shared" si="134"/>
        <v>0.28551286946426691</v>
      </c>
      <c r="AB4310" s="21">
        <f t="shared" si="135"/>
        <v>0.44874340869645279</v>
      </c>
    </row>
    <row r="4311" spans="1:28">
      <c r="A4311" s="8" t="s">
        <v>8626</v>
      </c>
      <c r="B4311" s="8" t="s">
        <v>8627</v>
      </c>
      <c r="C4311" s="9">
        <v>1.415977</v>
      </c>
      <c r="D4311" s="10">
        <v>4.7696969999999999</v>
      </c>
      <c r="E4311" s="11">
        <v>1.429338</v>
      </c>
      <c r="F4311" s="9">
        <v>0.81046972999999989</v>
      </c>
      <c r="G4311" s="10">
        <v>4.3662718399999996</v>
      </c>
      <c r="H4311" s="11">
        <v>2.8258781249999996</v>
      </c>
      <c r="I4311" s="9">
        <v>3.3236941289999997</v>
      </c>
      <c r="J4311" s="10">
        <v>3.5521843909999995</v>
      </c>
      <c r="K4311" s="11">
        <v>5.7554676689999997</v>
      </c>
      <c r="L4311" s="9">
        <v>35.688740279999998</v>
      </c>
      <c r="M4311" s="10">
        <v>34.197967679999998</v>
      </c>
      <c r="N4311" s="11">
        <v>37.292888159999997</v>
      </c>
      <c r="O4311" s="12">
        <v>3.154871</v>
      </c>
      <c r="P4311" s="13">
        <v>5.5034330000000002</v>
      </c>
      <c r="Q4311" s="14">
        <v>6.6387099999999997</v>
      </c>
      <c r="R4311" s="12">
        <v>10.608924999999999</v>
      </c>
      <c r="S4311" s="13">
        <v>15.273998000000001</v>
      </c>
      <c r="T4311" s="14">
        <v>15.945311</v>
      </c>
      <c r="U4311" s="12">
        <v>23.822185999999999</v>
      </c>
      <c r="V4311" s="13">
        <v>18.58193</v>
      </c>
      <c r="W4311" s="14">
        <v>18.500295999999999</v>
      </c>
      <c r="X4311" s="12">
        <v>99.896202000000002</v>
      </c>
      <c r="Y4311" s="13">
        <v>94.988380000000006</v>
      </c>
      <c r="Z4311" s="14">
        <v>84.404808000000003</v>
      </c>
      <c r="AA4311" s="18">
        <f t="shared" si="134"/>
        <v>0.28584519994623692</v>
      </c>
      <c r="AB4311" s="21">
        <f t="shared" si="135"/>
        <v>1.6587427818892471</v>
      </c>
    </row>
    <row r="4312" spans="1:28">
      <c r="A4312" s="8" t="s">
        <v>8628</v>
      </c>
      <c r="B4312" s="8" t="s">
        <v>8629</v>
      </c>
      <c r="C4312" s="9">
        <v>7.4997590000000001</v>
      </c>
      <c r="D4312" s="10">
        <v>11.957172999999999</v>
      </c>
      <c r="E4312" s="11">
        <v>0</v>
      </c>
      <c r="F4312" s="9">
        <v>2.20826039</v>
      </c>
      <c r="G4312" s="10">
        <v>1.8337769099999999</v>
      </c>
      <c r="H4312" s="11">
        <v>7.8520894549999998</v>
      </c>
      <c r="I4312" s="9">
        <v>0</v>
      </c>
      <c r="J4312" s="10">
        <v>5.1207257639999995</v>
      </c>
      <c r="K4312" s="11">
        <v>0</v>
      </c>
      <c r="L4312" s="9">
        <v>164.7311934</v>
      </c>
      <c r="M4312" s="10">
        <v>164.39777436</v>
      </c>
      <c r="N4312" s="11">
        <v>145.06465607999999</v>
      </c>
      <c r="O4312" s="12">
        <v>15.052951</v>
      </c>
      <c r="P4312" s="13">
        <v>21.871825999999999</v>
      </c>
      <c r="Q4312" s="14">
        <v>24.269894000000001</v>
      </c>
      <c r="R4312" s="12">
        <v>32.546695999999997</v>
      </c>
      <c r="S4312" s="13">
        <v>35.058517000000002</v>
      </c>
      <c r="T4312" s="14">
        <v>40.505755999999998</v>
      </c>
      <c r="U4312" s="12">
        <v>39.982177999999998</v>
      </c>
      <c r="V4312" s="13">
        <v>31.382024999999999</v>
      </c>
      <c r="W4312" s="14">
        <v>31.960196</v>
      </c>
      <c r="X4312" s="12">
        <v>68.542373999999995</v>
      </c>
      <c r="Y4312" s="13">
        <v>68.049437999999995</v>
      </c>
      <c r="Z4312" s="14">
        <v>64.691153999999997</v>
      </c>
      <c r="AA4312" s="18">
        <f t="shared" si="134"/>
        <v>0.28596467909107731</v>
      </c>
      <c r="AB4312" s="21">
        <f t="shared" si="135"/>
        <v>0.26318259034877645</v>
      </c>
    </row>
    <row r="4313" spans="1:28">
      <c r="A4313" s="8" t="s">
        <v>8630</v>
      </c>
      <c r="B4313" s="8" t="s">
        <v>8631</v>
      </c>
      <c r="C4313" s="9">
        <v>0</v>
      </c>
      <c r="D4313" s="10">
        <v>4.8309259999999998</v>
      </c>
      <c r="E4313" s="11">
        <v>0</v>
      </c>
      <c r="F4313" s="9">
        <v>2.1552143549999996</v>
      </c>
      <c r="G4313" s="10">
        <v>2.4850067899999999</v>
      </c>
      <c r="H4313" s="11">
        <v>4.2279450499999998</v>
      </c>
      <c r="I4313" s="9">
        <v>2.58854659</v>
      </c>
      <c r="J4313" s="10">
        <v>2.9531593279999999</v>
      </c>
      <c r="K4313" s="11">
        <v>8.8151617890000011</v>
      </c>
      <c r="L4313" s="9">
        <v>67.007130959999998</v>
      </c>
      <c r="M4313" s="10">
        <v>58.000698959999994</v>
      </c>
      <c r="N4313" s="11">
        <v>68.926200359999996</v>
      </c>
      <c r="O4313" s="12">
        <v>8.4976830000000003</v>
      </c>
      <c r="P4313" s="13">
        <v>14.210120999999999</v>
      </c>
      <c r="Q4313" s="14">
        <v>15.589083</v>
      </c>
      <c r="R4313" s="12">
        <v>20.194510000000001</v>
      </c>
      <c r="S4313" s="13">
        <v>26.064253000000001</v>
      </c>
      <c r="T4313" s="14">
        <v>23.534616</v>
      </c>
      <c r="U4313" s="12">
        <v>25.185946999999999</v>
      </c>
      <c r="V4313" s="13">
        <v>24.114864000000001</v>
      </c>
      <c r="W4313" s="14">
        <v>24.785810000000001</v>
      </c>
      <c r="X4313" s="12">
        <v>67.269440000000003</v>
      </c>
      <c r="Y4313" s="13">
        <v>67.868088</v>
      </c>
      <c r="Z4313" s="14">
        <v>65.421279999999996</v>
      </c>
      <c r="AA4313" s="18">
        <f t="shared" si="134"/>
        <v>0.28606163884260555</v>
      </c>
      <c r="AB4313" s="21">
        <f t="shared" si="135"/>
        <v>2.971866616669351</v>
      </c>
    </row>
    <row r="4314" spans="1:28">
      <c r="A4314" s="8" t="s">
        <v>8632</v>
      </c>
      <c r="B4314" s="8" t="s">
        <v>8633</v>
      </c>
      <c r="C4314" s="9">
        <v>2.785768</v>
      </c>
      <c r="D4314" s="10">
        <v>2.8732060000000001</v>
      </c>
      <c r="E4314" s="11">
        <v>1.8092969999999999</v>
      </c>
      <c r="F4314" s="9">
        <v>0.77020845999999998</v>
      </c>
      <c r="G4314" s="10">
        <v>3.1145013199999996</v>
      </c>
      <c r="H4314" s="11">
        <v>2.6277526449999997</v>
      </c>
      <c r="I4314" s="9">
        <v>0</v>
      </c>
      <c r="J4314" s="10">
        <v>3.2649086120000002</v>
      </c>
      <c r="K4314" s="11">
        <v>0</v>
      </c>
      <c r="L4314" s="9">
        <v>36.360778199999992</v>
      </c>
      <c r="M4314" s="10">
        <v>38.0948724</v>
      </c>
      <c r="N4314" s="11">
        <v>33.853447919999994</v>
      </c>
      <c r="O4314" s="12">
        <v>22.558409000000001</v>
      </c>
      <c r="P4314" s="13">
        <v>17.094190999999999</v>
      </c>
      <c r="Q4314" s="14">
        <v>18.865300999999999</v>
      </c>
      <c r="R4314" s="12">
        <v>23.889901999999999</v>
      </c>
      <c r="S4314" s="13">
        <v>19.754337</v>
      </c>
      <c r="T4314" s="14">
        <v>21.106898999999999</v>
      </c>
      <c r="U4314" s="12">
        <v>20.105816000000001</v>
      </c>
      <c r="V4314" s="13">
        <v>18.691509</v>
      </c>
      <c r="W4314" s="14">
        <v>19.078983000000001</v>
      </c>
      <c r="X4314" s="12">
        <v>23.482738000000001</v>
      </c>
      <c r="Y4314" s="13">
        <v>18.824064</v>
      </c>
      <c r="Z4314" s="14">
        <v>19.403480999999999</v>
      </c>
      <c r="AA4314" s="18">
        <f t="shared" si="134"/>
        <v>0.28658247697286632</v>
      </c>
      <c r="AB4314" s="21">
        <f t="shared" si="135"/>
        <v>0.43717061311781535</v>
      </c>
    </row>
    <row r="4315" spans="1:28">
      <c r="A4315" s="8" t="s">
        <v>8634</v>
      </c>
      <c r="B4315" s="8" t="s">
        <v>8635</v>
      </c>
      <c r="C4315" s="9">
        <v>40.840820000000001</v>
      </c>
      <c r="D4315" s="10">
        <v>56.776459000000003</v>
      </c>
      <c r="E4315" s="11">
        <v>58.254108000000002</v>
      </c>
      <c r="F4315" s="9">
        <v>34.365739274999996</v>
      </c>
      <c r="G4315" s="10">
        <v>48.420462754999996</v>
      </c>
      <c r="H4315" s="11">
        <v>26.994874514999999</v>
      </c>
      <c r="I4315" s="9">
        <v>49.998278876000001</v>
      </c>
      <c r="J4315" s="10">
        <v>18.995241887999999</v>
      </c>
      <c r="K4315" s="11">
        <v>45.683487857000003</v>
      </c>
      <c r="L4315" s="9">
        <v>101.79784727999998</v>
      </c>
      <c r="M4315" s="10">
        <v>116.05971396</v>
      </c>
      <c r="N4315" s="11">
        <v>125.32174404</v>
      </c>
      <c r="O4315" s="12">
        <v>12.133437000000001</v>
      </c>
      <c r="P4315" s="13">
        <v>30.298950000000001</v>
      </c>
      <c r="Q4315" s="14">
        <v>27.847622000000001</v>
      </c>
      <c r="R4315" s="12">
        <v>32.419117</v>
      </c>
      <c r="S4315" s="13">
        <v>33.599308000000001</v>
      </c>
      <c r="T4315" s="14">
        <v>36.289515999999999</v>
      </c>
      <c r="U4315" s="12">
        <v>30.053927999999999</v>
      </c>
      <c r="V4315" s="13">
        <v>33.422516000000002</v>
      </c>
      <c r="W4315" s="14">
        <v>35.338515999999998</v>
      </c>
      <c r="X4315" s="12">
        <v>54.082141999999997</v>
      </c>
      <c r="Y4315" s="13">
        <v>55.315086000000001</v>
      </c>
      <c r="Z4315" s="14">
        <v>53.906939999999999</v>
      </c>
      <c r="AA4315" s="18">
        <f t="shared" si="134"/>
        <v>0.28683502771606101</v>
      </c>
      <c r="AB4315" s="21">
        <f t="shared" si="135"/>
        <v>0.73571558467623055</v>
      </c>
    </row>
    <row r="4316" spans="1:28">
      <c r="A4316" s="8" t="s">
        <v>8636</v>
      </c>
      <c r="B4316" s="8" t="s">
        <v>8637</v>
      </c>
      <c r="C4316" s="9">
        <v>0</v>
      </c>
      <c r="D4316" s="10">
        <v>34.314331000000003</v>
      </c>
      <c r="E4316" s="11">
        <v>20.395116999999999</v>
      </c>
      <c r="F4316" s="9">
        <v>13.912073419999999</v>
      </c>
      <c r="G4316" s="10">
        <v>0</v>
      </c>
      <c r="H4316" s="11">
        <v>6.2391759499999999</v>
      </c>
      <c r="I4316" s="9">
        <v>13.026695241000001</v>
      </c>
      <c r="J4316" s="10">
        <v>2.1478108539999998</v>
      </c>
      <c r="K4316" s="11">
        <v>0</v>
      </c>
      <c r="L4316" s="9">
        <v>75.791123519999999</v>
      </c>
      <c r="M4316" s="10">
        <v>90.485874119999991</v>
      </c>
      <c r="N4316" s="11">
        <v>108.97516931999998</v>
      </c>
      <c r="O4316" s="12">
        <v>19.877231999999999</v>
      </c>
      <c r="P4316" s="13">
        <v>27.821681999999999</v>
      </c>
      <c r="Q4316" s="14">
        <v>30.849941000000001</v>
      </c>
      <c r="R4316" s="12">
        <v>30.794053999999999</v>
      </c>
      <c r="S4316" s="13">
        <v>33.162894999999999</v>
      </c>
      <c r="T4316" s="14">
        <v>32.602454999999999</v>
      </c>
      <c r="U4316" s="12">
        <v>35.061680000000003</v>
      </c>
      <c r="V4316" s="13">
        <v>30.189138</v>
      </c>
      <c r="W4316" s="14">
        <v>31.232154999999999</v>
      </c>
      <c r="X4316" s="12">
        <v>51.431106999999997</v>
      </c>
      <c r="Y4316" s="13">
        <v>47.212204</v>
      </c>
      <c r="Z4316" s="14">
        <v>48.667400000000001</v>
      </c>
      <c r="AA4316" s="18">
        <f t="shared" si="134"/>
        <v>0.28744838212578494</v>
      </c>
      <c r="AB4316" s="21">
        <f t="shared" si="135"/>
        <v>0.27736536649026328</v>
      </c>
    </row>
    <row r="4317" spans="1:28">
      <c r="A4317" s="8" t="s">
        <v>8638</v>
      </c>
      <c r="B4317" s="8" t="s">
        <v>8639</v>
      </c>
      <c r="C4317" s="9">
        <v>15.755216000000001</v>
      </c>
      <c r="D4317" s="10">
        <v>21.341175</v>
      </c>
      <c r="E4317" s="11">
        <v>5.9513199999999999</v>
      </c>
      <c r="F4317" s="9">
        <v>13.775232344999999</v>
      </c>
      <c r="G4317" s="10">
        <v>13.268079929999999</v>
      </c>
      <c r="H4317" s="11">
        <v>9.5530599849999991</v>
      </c>
      <c r="I4317" s="9">
        <v>12.260366027</v>
      </c>
      <c r="J4317" s="10">
        <v>9.3681148329999999</v>
      </c>
      <c r="K4317" s="11">
        <v>0</v>
      </c>
      <c r="L4317" s="9">
        <v>93.459603000000001</v>
      </c>
      <c r="M4317" s="10">
        <v>109.7146644</v>
      </c>
      <c r="N4317" s="11">
        <v>100.82485068</v>
      </c>
      <c r="O4317" s="12">
        <v>33.018352999999998</v>
      </c>
      <c r="P4317" s="13">
        <v>47.623336999999999</v>
      </c>
      <c r="Q4317" s="14">
        <v>50.439174999999999</v>
      </c>
      <c r="R4317" s="12">
        <v>58.048180000000002</v>
      </c>
      <c r="S4317" s="13">
        <v>63.982013999999999</v>
      </c>
      <c r="T4317" s="14">
        <v>62.908859</v>
      </c>
      <c r="U4317" s="12">
        <v>77.855530000000002</v>
      </c>
      <c r="V4317" s="13">
        <v>56.609932000000001</v>
      </c>
      <c r="W4317" s="14">
        <v>62.627353999999997</v>
      </c>
      <c r="X4317" s="12">
        <v>136.57435599999999</v>
      </c>
      <c r="Y4317" s="13">
        <v>132.17321799999999</v>
      </c>
      <c r="Z4317" s="14">
        <v>120.54737900000001</v>
      </c>
      <c r="AA4317" s="18">
        <f t="shared" si="134"/>
        <v>0.28749098448793003</v>
      </c>
      <c r="AB4317" s="21">
        <f t="shared" si="135"/>
        <v>0.50243045118008711</v>
      </c>
    </row>
    <row r="4318" spans="1:28">
      <c r="A4318" s="8" t="s">
        <v>8640</v>
      </c>
      <c r="B4318" s="8" t="s">
        <v>8641</v>
      </c>
      <c r="C4318" s="9">
        <v>13.954618</v>
      </c>
      <c r="D4318" s="10">
        <v>16.273571</v>
      </c>
      <c r="E4318" s="11">
        <v>14.882019</v>
      </c>
      <c r="F4318" s="9">
        <v>22.863596139999999</v>
      </c>
      <c r="G4318" s="10">
        <v>18.556279874999998</v>
      </c>
      <c r="H4318" s="11">
        <v>12.899368545</v>
      </c>
      <c r="I4318" s="9">
        <v>15.126728637999998</v>
      </c>
      <c r="J4318" s="10">
        <v>13.840628977</v>
      </c>
      <c r="K4318" s="11">
        <v>11.929214716999999</v>
      </c>
      <c r="L4318" s="9">
        <v>98.911913999999982</v>
      </c>
      <c r="M4318" s="10">
        <v>81.87592991999999</v>
      </c>
      <c r="N4318" s="11">
        <v>92.678572679999988</v>
      </c>
      <c r="O4318" s="12">
        <v>14.313012000000001</v>
      </c>
      <c r="P4318" s="13">
        <v>17.622965000000001</v>
      </c>
      <c r="Q4318" s="14">
        <v>19.098624999999998</v>
      </c>
      <c r="R4318" s="12">
        <v>22.924821999999999</v>
      </c>
      <c r="S4318" s="13">
        <v>27.347006</v>
      </c>
      <c r="T4318" s="14">
        <v>21.318004999999999</v>
      </c>
      <c r="U4318" s="12">
        <v>28.954256000000001</v>
      </c>
      <c r="V4318" s="13">
        <v>25.453036999999998</v>
      </c>
      <c r="W4318" s="14">
        <v>25.442412999999998</v>
      </c>
      <c r="X4318" s="12">
        <v>54.567855999999999</v>
      </c>
      <c r="Y4318" s="13">
        <v>48.222321000000001</v>
      </c>
      <c r="Z4318" s="14">
        <v>45.886681000000003</v>
      </c>
      <c r="AA4318" s="18">
        <f t="shared" si="134"/>
        <v>0.28815028843434842</v>
      </c>
      <c r="AB4318" s="21">
        <f t="shared" si="135"/>
        <v>0.90659241322939588</v>
      </c>
    </row>
    <row r="4319" spans="1:28">
      <c r="A4319" s="8" t="s">
        <v>8642</v>
      </c>
      <c r="B4319" s="8" t="s">
        <v>8643</v>
      </c>
      <c r="C4319" s="9">
        <v>5.6006080000000003</v>
      </c>
      <c r="D4319" s="10">
        <v>2.4778159999999998</v>
      </c>
      <c r="E4319" s="11">
        <v>0</v>
      </c>
      <c r="F4319" s="9">
        <v>0</v>
      </c>
      <c r="G4319" s="10">
        <v>2.38840378</v>
      </c>
      <c r="H4319" s="11">
        <v>6.9129003999999998</v>
      </c>
      <c r="I4319" s="9">
        <v>0</v>
      </c>
      <c r="J4319" s="10">
        <v>1.754275271</v>
      </c>
      <c r="K4319" s="11">
        <v>0</v>
      </c>
      <c r="L4319" s="9">
        <v>7.0315553999999993</v>
      </c>
      <c r="M4319" s="10">
        <v>4.9730369999999997</v>
      </c>
      <c r="N4319" s="11">
        <v>6.2885661599999993</v>
      </c>
      <c r="O4319" s="12">
        <v>24.04261</v>
      </c>
      <c r="P4319" s="13">
        <v>33.452114000000002</v>
      </c>
      <c r="Q4319" s="14">
        <v>35.218342</v>
      </c>
      <c r="R4319" s="12">
        <v>43.219726999999999</v>
      </c>
      <c r="S4319" s="13">
        <v>45.062201999999999</v>
      </c>
      <c r="T4319" s="14">
        <v>39.720984999999999</v>
      </c>
      <c r="U4319" s="12">
        <v>53.85136</v>
      </c>
      <c r="V4319" s="13">
        <v>48.314655000000002</v>
      </c>
      <c r="W4319" s="14">
        <v>47.232799999999997</v>
      </c>
      <c r="X4319" s="12">
        <v>86.229477000000003</v>
      </c>
      <c r="Y4319" s="13">
        <v>86.892455999999996</v>
      </c>
      <c r="Z4319" s="14">
        <v>85.699684000000005</v>
      </c>
      <c r="AA4319" s="18">
        <f t="shared" si="134"/>
        <v>0.28820072670239494</v>
      </c>
      <c r="AB4319" s="21">
        <f t="shared" si="135"/>
        <v>0.21715563221242162</v>
      </c>
    </row>
    <row r="4320" spans="1:28">
      <c r="A4320" s="8" t="s">
        <v>8644</v>
      </c>
      <c r="B4320" s="8" t="s">
        <v>8645</v>
      </c>
      <c r="C4320" s="9">
        <v>19.060466999999999</v>
      </c>
      <c r="D4320" s="10">
        <v>49.932212999999997</v>
      </c>
      <c r="E4320" s="11">
        <v>18.491852000000002</v>
      </c>
      <c r="F4320" s="9">
        <v>25.075612764999999</v>
      </c>
      <c r="G4320" s="10">
        <v>11.50646581</v>
      </c>
      <c r="H4320" s="11">
        <v>26.439928724999998</v>
      </c>
      <c r="I4320" s="9">
        <v>6.6152804199999995</v>
      </c>
      <c r="J4320" s="10">
        <v>30.097733792</v>
      </c>
      <c r="K4320" s="11">
        <v>0</v>
      </c>
      <c r="L4320" s="9">
        <v>585.37900391999995</v>
      </c>
      <c r="M4320" s="10">
        <v>586.20157775999996</v>
      </c>
      <c r="N4320" s="11">
        <v>588.83190744000001</v>
      </c>
      <c r="O4320" s="12">
        <v>29.215236999999998</v>
      </c>
      <c r="P4320" s="13">
        <v>50.571368999999997</v>
      </c>
      <c r="Q4320" s="14">
        <v>51.078411000000003</v>
      </c>
      <c r="R4320" s="12">
        <v>60.029387999999997</v>
      </c>
      <c r="S4320" s="13">
        <v>74.487587000000005</v>
      </c>
      <c r="T4320" s="14">
        <v>78.910438999999997</v>
      </c>
      <c r="U4320" s="12">
        <v>84.839729000000005</v>
      </c>
      <c r="V4320" s="13">
        <v>76.512726000000001</v>
      </c>
      <c r="W4320" s="14">
        <v>78.259231999999997</v>
      </c>
      <c r="X4320" s="12">
        <v>152.59433000000001</v>
      </c>
      <c r="Y4320" s="13">
        <v>147.717636</v>
      </c>
      <c r="Z4320" s="14">
        <v>148.96417199999999</v>
      </c>
      <c r="AA4320" s="18">
        <f t="shared" si="134"/>
        <v>0.2882224860836094</v>
      </c>
      <c r="AB4320" s="21">
        <f t="shared" si="135"/>
        <v>0.4196514900714105</v>
      </c>
    </row>
    <row r="4321" spans="1:28">
      <c r="A4321" s="8" t="s">
        <v>8646</v>
      </c>
      <c r="B4321" s="8" t="s">
        <v>8647</v>
      </c>
      <c r="C4321" s="9">
        <v>4.2595169999999998</v>
      </c>
      <c r="D4321" s="10">
        <v>8.590814</v>
      </c>
      <c r="E4321" s="11">
        <v>3.4745439999999999</v>
      </c>
      <c r="F4321" s="9">
        <v>3.2447581250000002</v>
      </c>
      <c r="G4321" s="10">
        <v>2.7065377850000001</v>
      </c>
      <c r="H4321" s="11">
        <v>6.2701873500000005</v>
      </c>
      <c r="I4321" s="9">
        <v>2.4901828699999999</v>
      </c>
      <c r="J4321" s="10">
        <v>5.5440249550000003</v>
      </c>
      <c r="K4321" s="11">
        <v>0</v>
      </c>
      <c r="L4321" s="9">
        <v>181.80238679999999</v>
      </c>
      <c r="M4321" s="10">
        <v>119.17339967999999</v>
      </c>
      <c r="N4321" s="11">
        <v>111.54273936</v>
      </c>
      <c r="O4321" s="12">
        <v>15.858174</v>
      </c>
      <c r="P4321" s="13">
        <v>19.518383</v>
      </c>
      <c r="Q4321" s="14">
        <v>20.159749999999999</v>
      </c>
      <c r="R4321" s="12">
        <v>26.243551</v>
      </c>
      <c r="S4321" s="13">
        <v>28.932227999999999</v>
      </c>
      <c r="T4321" s="14">
        <v>27.668382999999999</v>
      </c>
      <c r="U4321" s="12">
        <v>31.245305999999999</v>
      </c>
      <c r="V4321" s="13">
        <v>30.564516000000001</v>
      </c>
      <c r="W4321" s="14">
        <v>31.119450000000001</v>
      </c>
      <c r="X4321" s="12">
        <v>60.268493999999997</v>
      </c>
      <c r="Y4321" s="13">
        <v>58.411200999999998</v>
      </c>
      <c r="Z4321" s="14">
        <v>58.335059999999999</v>
      </c>
      <c r="AA4321" s="18">
        <f t="shared" si="134"/>
        <v>0.28824547894678471</v>
      </c>
      <c r="AB4321" s="21">
        <f t="shared" si="135"/>
        <v>0.49214513587393477</v>
      </c>
    </row>
    <row r="4322" spans="1:28">
      <c r="A4322" s="8" t="s">
        <v>8648</v>
      </c>
      <c r="B4322" s="8" t="s">
        <v>8649</v>
      </c>
      <c r="C4322" s="9">
        <v>5.8503949999999998</v>
      </c>
      <c r="D4322" s="10">
        <v>6.7701460000000004</v>
      </c>
      <c r="E4322" s="11">
        <v>6.2266500000000002</v>
      </c>
      <c r="F4322" s="9">
        <v>4.49577121</v>
      </c>
      <c r="G4322" s="10">
        <v>5.6636913549999992</v>
      </c>
      <c r="H4322" s="11">
        <v>4.1234820899999995</v>
      </c>
      <c r="I4322" s="9">
        <v>7.5140590560000007</v>
      </c>
      <c r="J4322" s="10">
        <v>2.9380029630000002</v>
      </c>
      <c r="K4322" s="11">
        <v>2.2707714820000002</v>
      </c>
      <c r="L4322" s="9">
        <v>1.7413309199999998</v>
      </c>
      <c r="M4322" s="10">
        <v>6.2638503599999993</v>
      </c>
      <c r="N4322" s="11">
        <v>2.0684157600000002</v>
      </c>
      <c r="O4322" s="12">
        <v>15.195600000000001</v>
      </c>
      <c r="P4322" s="13">
        <v>17.505175000000001</v>
      </c>
      <c r="Q4322" s="14">
        <v>23.54805</v>
      </c>
      <c r="R4322" s="12">
        <v>23.179072999999999</v>
      </c>
      <c r="S4322" s="13">
        <v>33.098796999999998</v>
      </c>
      <c r="T4322" s="14">
        <v>25.115411999999999</v>
      </c>
      <c r="U4322" s="12">
        <v>30.540147999999999</v>
      </c>
      <c r="V4322" s="13">
        <v>26.306709000000001</v>
      </c>
      <c r="W4322" s="14">
        <v>25.893335</v>
      </c>
      <c r="X4322" s="12">
        <v>51.432850000000002</v>
      </c>
      <c r="Y4322" s="13">
        <v>51.311714000000002</v>
      </c>
      <c r="Z4322" s="14">
        <v>50.193477999999999</v>
      </c>
      <c r="AA4322" s="18">
        <f t="shared" si="134"/>
        <v>0.2884851985401613</v>
      </c>
      <c r="AB4322" s="21">
        <f t="shared" si="135"/>
        <v>0.67505197464173849</v>
      </c>
    </row>
    <row r="4323" spans="1:28">
      <c r="A4323" s="8" t="s">
        <v>8650</v>
      </c>
      <c r="B4323" s="8" t="s">
        <v>8651</v>
      </c>
      <c r="C4323" s="9">
        <v>2.054888</v>
      </c>
      <c r="D4323" s="10">
        <v>0.51074399999999998</v>
      </c>
      <c r="E4323" s="11">
        <v>0</v>
      </c>
      <c r="F4323" s="9">
        <v>1.9014373349999998</v>
      </c>
      <c r="G4323" s="10">
        <v>2.7497728649999997</v>
      </c>
      <c r="H4323" s="11">
        <v>4.5239135199999998</v>
      </c>
      <c r="I4323" s="9">
        <v>3.9906395200000002</v>
      </c>
      <c r="J4323" s="10">
        <v>3.9110941169999998</v>
      </c>
      <c r="K4323" s="11">
        <v>0</v>
      </c>
      <c r="L4323" s="9">
        <v>37.999254960000002</v>
      </c>
      <c r="M4323" s="10">
        <v>37.503211199999996</v>
      </c>
      <c r="N4323" s="11">
        <v>34.128978719999999</v>
      </c>
      <c r="O4323" s="12">
        <v>3.411114</v>
      </c>
      <c r="P4323" s="13">
        <v>4.9925980000000001</v>
      </c>
      <c r="Q4323" s="14">
        <v>5.7371679999999996</v>
      </c>
      <c r="R4323" s="12">
        <v>7.5629590000000002</v>
      </c>
      <c r="S4323" s="13">
        <v>9.0027010000000001</v>
      </c>
      <c r="T4323" s="14">
        <v>8.179767</v>
      </c>
      <c r="U4323" s="12">
        <v>11.156844</v>
      </c>
      <c r="V4323" s="13">
        <v>9.3780180000000009</v>
      </c>
      <c r="W4323" s="14">
        <v>9.5565320000000007</v>
      </c>
      <c r="X4323" s="12">
        <v>30.260126</v>
      </c>
      <c r="Y4323" s="13">
        <v>24.309491999999999</v>
      </c>
      <c r="Z4323" s="14">
        <v>22.875851000000001</v>
      </c>
      <c r="AA4323" s="18">
        <f t="shared" si="134"/>
        <v>0.28857624967878404</v>
      </c>
      <c r="AB4323" s="21">
        <f t="shared" si="135"/>
        <v>3.0798390560298587</v>
      </c>
    </row>
    <row r="4324" spans="1:28">
      <c r="A4324" s="8" t="s">
        <v>8652</v>
      </c>
      <c r="B4324" s="8" t="s">
        <v>8653</v>
      </c>
      <c r="C4324" s="9">
        <v>20.641746999999999</v>
      </c>
      <c r="D4324" s="10">
        <v>33.820065</v>
      </c>
      <c r="E4324" s="11">
        <v>0</v>
      </c>
      <c r="F4324" s="9">
        <v>0</v>
      </c>
      <c r="G4324" s="10">
        <v>18.656242849999998</v>
      </c>
      <c r="H4324" s="11">
        <v>12.58738089</v>
      </c>
      <c r="I4324" s="9">
        <v>0</v>
      </c>
      <c r="J4324" s="10">
        <v>14.338207807</v>
      </c>
      <c r="K4324" s="11">
        <v>0</v>
      </c>
      <c r="L4324" s="9">
        <v>149.11668935999998</v>
      </c>
      <c r="M4324" s="10">
        <v>239.73355859999998</v>
      </c>
      <c r="N4324" s="11">
        <v>185.0070504</v>
      </c>
      <c r="O4324" s="12">
        <v>47.061183999999997</v>
      </c>
      <c r="P4324" s="13">
        <v>53.755535000000002</v>
      </c>
      <c r="Q4324" s="14">
        <v>64.755172999999999</v>
      </c>
      <c r="R4324" s="12">
        <v>77.061645999999996</v>
      </c>
      <c r="S4324" s="13">
        <v>81.841308999999995</v>
      </c>
      <c r="T4324" s="14">
        <v>76.057167000000007</v>
      </c>
      <c r="U4324" s="12">
        <v>90.375191000000001</v>
      </c>
      <c r="V4324" s="13">
        <v>90.193091999999993</v>
      </c>
      <c r="W4324" s="14">
        <v>74.714545999999999</v>
      </c>
      <c r="X4324" s="12">
        <v>79.172629999999998</v>
      </c>
      <c r="Y4324" s="13">
        <v>96.897766000000004</v>
      </c>
      <c r="Z4324" s="14">
        <v>86.984375</v>
      </c>
      <c r="AA4324" s="18">
        <f t="shared" si="134"/>
        <v>0.28865207003513965</v>
      </c>
      <c r="AB4324" s="21">
        <f t="shared" si="135"/>
        <v>0.26327085494327662</v>
      </c>
    </row>
    <row r="4325" spans="1:28">
      <c r="A4325" s="8" t="s">
        <v>8654</v>
      </c>
      <c r="B4325" s="8" t="s">
        <v>8655</v>
      </c>
      <c r="C4325" s="9">
        <v>3.494005</v>
      </c>
      <c r="D4325" s="10">
        <v>2.5283980000000001</v>
      </c>
      <c r="E4325" s="11">
        <v>0</v>
      </c>
      <c r="F4325" s="9">
        <v>1.7074310400000001</v>
      </c>
      <c r="G4325" s="10">
        <v>6.666866709999999</v>
      </c>
      <c r="H4325" s="11">
        <v>7.0923250299999996</v>
      </c>
      <c r="I4325" s="9">
        <v>7.7346130960000004</v>
      </c>
      <c r="J4325" s="10">
        <v>1.0635032799999999</v>
      </c>
      <c r="K4325" s="11">
        <v>5.3334490509999997</v>
      </c>
      <c r="L4325" s="9">
        <v>6.97089888</v>
      </c>
      <c r="M4325" s="10">
        <v>9.4912811999999995</v>
      </c>
      <c r="N4325" s="11">
        <v>10.4272662</v>
      </c>
      <c r="O4325" s="12">
        <v>19.793496999999999</v>
      </c>
      <c r="P4325" s="13">
        <v>23.095987000000001</v>
      </c>
      <c r="Q4325" s="14">
        <v>25.797540999999999</v>
      </c>
      <c r="R4325" s="12">
        <v>37.730522000000001</v>
      </c>
      <c r="S4325" s="13">
        <v>41.935153999999997</v>
      </c>
      <c r="T4325" s="14">
        <v>43.087082000000002</v>
      </c>
      <c r="U4325" s="12">
        <v>53.237968000000002</v>
      </c>
      <c r="V4325" s="13">
        <v>41.840797000000002</v>
      </c>
      <c r="W4325" s="14">
        <v>42.280425999999999</v>
      </c>
      <c r="X4325" s="12">
        <v>99.449950999999999</v>
      </c>
      <c r="Y4325" s="13">
        <v>94.809532000000004</v>
      </c>
      <c r="Z4325" s="14">
        <v>84.862114000000005</v>
      </c>
      <c r="AA4325" s="18">
        <f t="shared" si="134"/>
        <v>0.28870619921889346</v>
      </c>
      <c r="AB4325" s="21">
        <f t="shared" si="135"/>
        <v>2.3464994665750525</v>
      </c>
    </row>
    <row r="4326" spans="1:28">
      <c r="A4326" s="8" t="s">
        <v>8656</v>
      </c>
      <c r="B4326" s="8" t="s">
        <v>8657</v>
      </c>
      <c r="C4326" s="9">
        <v>3.1690830000000001</v>
      </c>
      <c r="D4326" s="10">
        <v>2.4220109999999999</v>
      </c>
      <c r="E4326" s="11">
        <v>0</v>
      </c>
      <c r="F4326" s="9">
        <v>5.1300180049999993</v>
      </c>
      <c r="G4326" s="10">
        <v>0</v>
      </c>
      <c r="H4326" s="11">
        <v>6.1823956949999994</v>
      </c>
      <c r="I4326" s="9">
        <v>1.5847601140000001</v>
      </c>
      <c r="J4326" s="10">
        <v>0</v>
      </c>
      <c r="K4326" s="11">
        <v>0</v>
      </c>
      <c r="L4326" s="9">
        <v>13.79760432</v>
      </c>
      <c r="M4326" s="10">
        <v>11.13098892</v>
      </c>
      <c r="N4326" s="11">
        <v>5.3351407200000001</v>
      </c>
      <c r="O4326" s="12">
        <v>23.325468000000001</v>
      </c>
      <c r="P4326" s="13">
        <v>33.252670000000002</v>
      </c>
      <c r="Q4326" s="14">
        <v>38.791865999999999</v>
      </c>
      <c r="R4326" s="12">
        <v>44.528236</v>
      </c>
      <c r="S4326" s="13">
        <v>50.145752000000002</v>
      </c>
      <c r="T4326" s="14">
        <v>50.594535999999998</v>
      </c>
      <c r="U4326" s="12">
        <v>54.019699000000003</v>
      </c>
      <c r="V4326" s="13">
        <v>50.168236</v>
      </c>
      <c r="W4326" s="14">
        <v>48.946407000000001</v>
      </c>
      <c r="X4326" s="12">
        <v>137.819275</v>
      </c>
      <c r="Y4326" s="13">
        <v>132.208359</v>
      </c>
      <c r="Z4326" s="14">
        <v>134.23287999999999</v>
      </c>
      <c r="AA4326" s="18">
        <f t="shared" si="134"/>
        <v>0.28872732011967916</v>
      </c>
      <c r="AB4326" s="21">
        <f t="shared" si="135"/>
        <v>0.28344365413995903</v>
      </c>
    </row>
    <row r="4327" spans="1:28">
      <c r="A4327" s="8" t="s">
        <v>8658</v>
      </c>
      <c r="B4327" s="8" t="s">
        <v>8659</v>
      </c>
      <c r="C4327" s="9">
        <v>39.946316000000003</v>
      </c>
      <c r="D4327" s="10">
        <v>65.557822999999999</v>
      </c>
      <c r="E4327" s="11">
        <v>23.137594</v>
      </c>
      <c r="F4327" s="9">
        <v>28.6247717</v>
      </c>
      <c r="G4327" s="10">
        <v>23.51778912</v>
      </c>
      <c r="H4327" s="11">
        <v>32.257857170000001</v>
      </c>
      <c r="I4327" s="9">
        <v>24.981832700999998</v>
      </c>
      <c r="J4327" s="10">
        <v>34.463391185999996</v>
      </c>
      <c r="K4327" s="11">
        <v>21.904146936</v>
      </c>
      <c r="L4327" s="9">
        <v>1491.47559684</v>
      </c>
      <c r="M4327" s="10">
        <v>1347.7724846399999</v>
      </c>
      <c r="N4327" s="11">
        <v>1493.65374744</v>
      </c>
      <c r="O4327" s="12">
        <v>51.796847999999997</v>
      </c>
      <c r="P4327" s="13">
        <v>63.425434000000003</v>
      </c>
      <c r="Q4327" s="14">
        <v>67.329719999999995</v>
      </c>
      <c r="R4327" s="12">
        <v>95.695633000000001</v>
      </c>
      <c r="S4327" s="13">
        <v>88.183555999999996</v>
      </c>
      <c r="T4327" s="14">
        <v>95.599807999999996</v>
      </c>
      <c r="U4327" s="12">
        <v>94.700218000000007</v>
      </c>
      <c r="V4327" s="13">
        <v>91.359229999999997</v>
      </c>
      <c r="W4327" s="14">
        <v>102.197563</v>
      </c>
      <c r="X4327" s="12">
        <v>139.505325</v>
      </c>
      <c r="Y4327" s="13">
        <v>138.63076799999999</v>
      </c>
      <c r="Z4327" s="14">
        <v>160.14077800000001</v>
      </c>
      <c r="AA4327" s="18">
        <f t="shared" si="134"/>
        <v>0.28876390691742532</v>
      </c>
      <c r="AB4327" s="21">
        <f t="shared" si="135"/>
        <v>0.63237154013620123</v>
      </c>
    </row>
    <row r="4328" spans="1:28">
      <c r="A4328" s="8" t="s">
        <v>8660</v>
      </c>
      <c r="B4328" s="8" t="s">
        <v>8661</v>
      </c>
      <c r="C4328" s="9">
        <v>139.02650499999999</v>
      </c>
      <c r="D4328" s="10">
        <v>198.51156599999999</v>
      </c>
      <c r="E4328" s="11">
        <v>34.934325999999999</v>
      </c>
      <c r="F4328" s="9">
        <v>78.760946110000006</v>
      </c>
      <c r="G4328" s="10">
        <v>67.402452635000003</v>
      </c>
      <c r="H4328" s="11">
        <v>57.609615980000001</v>
      </c>
      <c r="I4328" s="9">
        <v>73.151681777999997</v>
      </c>
      <c r="J4328" s="10">
        <v>74.54196644999999</v>
      </c>
      <c r="K4328" s="11">
        <v>46.501870932999999</v>
      </c>
      <c r="L4328" s="9">
        <v>2098.85011992</v>
      </c>
      <c r="M4328" s="10">
        <v>2633.6611021200001</v>
      </c>
      <c r="N4328" s="11">
        <v>3056.9499897599999</v>
      </c>
      <c r="O4328" s="12">
        <v>316.70126299999998</v>
      </c>
      <c r="P4328" s="13">
        <v>344.30517600000002</v>
      </c>
      <c r="Q4328" s="14">
        <v>369.53036500000002</v>
      </c>
      <c r="R4328" s="12">
        <v>494.87115499999999</v>
      </c>
      <c r="S4328" s="13">
        <v>486.20687900000001</v>
      </c>
      <c r="T4328" s="14">
        <v>471.871826</v>
      </c>
      <c r="U4328" s="12">
        <v>495.08105499999999</v>
      </c>
      <c r="V4328" s="13">
        <v>457.92904700000003</v>
      </c>
      <c r="W4328" s="14">
        <v>442.51504499999999</v>
      </c>
      <c r="X4328" s="12">
        <v>630.28564500000005</v>
      </c>
      <c r="Y4328" s="13">
        <v>521.60717799999998</v>
      </c>
      <c r="Z4328" s="14">
        <v>507.345551</v>
      </c>
      <c r="AA4328" s="18">
        <f t="shared" si="134"/>
        <v>0.28909649560299305</v>
      </c>
      <c r="AB4328" s="21">
        <f t="shared" si="135"/>
        <v>0.52136888726549047</v>
      </c>
    </row>
    <row r="4329" spans="1:28">
      <c r="A4329" s="8" t="s">
        <v>8662</v>
      </c>
      <c r="B4329" s="8" t="s">
        <v>8663</v>
      </c>
      <c r="C4329" s="9">
        <v>55.205032000000003</v>
      </c>
      <c r="D4329" s="10">
        <v>72.739998</v>
      </c>
      <c r="E4329" s="11">
        <v>64.142493999999999</v>
      </c>
      <c r="F4329" s="9">
        <v>60.916211859999997</v>
      </c>
      <c r="G4329" s="10">
        <v>74.778142844999991</v>
      </c>
      <c r="H4329" s="11">
        <v>64.776153574999995</v>
      </c>
      <c r="I4329" s="9">
        <v>61.736507594999999</v>
      </c>
      <c r="J4329" s="10">
        <v>59.003971053999997</v>
      </c>
      <c r="K4329" s="11">
        <v>43.298888850000004</v>
      </c>
      <c r="L4329" s="9">
        <v>323.62278155999996</v>
      </c>
      <c r="M4329" s="10">
        <v>329.91031271999998</v>
      </c>
      <c r="N4329" s="11">
        <v>287.84497055999998</v>
      </c>
      <c r="O4329" s="12">
        <v>63.117911999999997</v>
      </c>
      <c r="P4329" s="13">
        <v>72.602890000000002</v>
      </c>
      <c r="Q4329" s="14">
        <v>72.746994000000001</v>
      </c>
      <c r="R4329" s="12">
        <v>76.248847999999995</v>
      </c>
      <c r="S4329" s="13">
        <v>76.556090999999995</v>
      </c>
      <c r="T4329" s="14">
        <v>78.127562999999995</v>
      </c>
      <c r="U4329" s="12">
        <v>78.078201000000007</v>
      </c>
      <c r="V4329" s="13">
        <v>73.694344000000001</v>
      </c>
      <c r="W4329" s="14">
        <v>68.414496999999997</v>
      </c>
      <c r="X4329" s="12">
        <v>108.444115</v>
      </c>
      <c r="Y4329" s="13">
        <v>86.826087999999999</v>
      </c>
      <c r="Z4329" s="14">
        <v>94.172889999999995</v>
      </c>
      <c r="AA4329" s="18">
        <f t="shared" si="134"/>
        <v>0.28912507702261092</v>
      </c>
      <c r="AB4329" s="21">
        <f t="shared" si="135"/>
        <v>0.85398241428214783</v>
      </c>
    </row>
    <row r="4330" spans="1:28">
      <c r="A4330" s="8" t="s">
        <v>8664</v>
      </c>
      <c r="B4330" s="8" t="s">
        <v>8665</v>
      </c>
      <c r="C4330" s="9">
        <v>0</v>
      </c>
      <c r="D4330" s="10">
        <v>0.60551299999999997</v>
      </c>
      <c r="E4330" s="11">
        <v>4.2381799999999998</v>
      </c>
      <c r="F4330" s="9">
        <v>0</v>
      </c>
      <c r="G4330" s="10">
        <v>0</v>
      </c>
      <c r="H4330" s="11">
        <v>0</v>
      </c>
      <c r="I4330" s="9">
        <v>0</v>
      </c>
      <c r="J4330" s="10">
        <v>0</v>
      </c>
      <c r="K4330" s="11">
        <v>0</v>
      </c>
      <c r="L4330" s="9">
        <v>28.448528879999998</v>
      </c>
      <c r="M4330" s="10">
        <v>30.157562279999997</v>
      </c>
      <c r="N4330" s="11">
        <v>46.868647440000004</v>
      </c>
      <c r="O4330" s="12">
        <v>0</v>
      </c>
      <c r="P4330" s="13">
        <v>0</v>
      </c>
      <c r="Q4330" s="14">
        <v>0</v>
      </c>
      <c r="R4330" s="12">
        <v>0</v>
      </c>
      <c r="S4330" s="13">
        <v>0</v>
      </c>
      <c r="T4330" s="14">
        <v>0</v>
      </c>
      <c r="U4330" s="12">
        <v>0</v>
      </c>
      <c r="V4330" s="13">
        <v>0</v>
      </c>
      <c r="W4330" s="14">
        <v>0</v>
      </c>
      <c r="X4330" s="12">
        <v>2.2579940000000001</v>
      </c>
      <c r="Y4330" s="13">
        <v>2.5892900000000001</v>
      </c>
      <c r="Z4330" s="14">
        <v>3.786619</v>
      </c>
      <c r="AA4330" s="18">
        <f t="shared" si="134"/>
        <v>0.2894701000702658</v>
      </c>
      <c r="AB4330" s="21">
        <f t="shared" si="135"/>
        <v>0</v>
      </c>
    </row>
    <row r="4331" spans="1:28">
      <c r="A4331" s="8" t="s">
        <v>8666</v>
      </c>
      <c r="B4331" s="8" t="s">
        <v>8667</v>
      </c>
      <c r="C4331" s="9">
        <v>0</v>
      </c>
      <c r="D4331" s="10">
        <v>278.97531099999998</v>
      </c>
      <c r="E4331" s="11">
        <v>96.019469999999998</v>
      </c>
      <c r="F4331" s="9">
        <v>27.513899559999999</v>
      </c>
      <c r="G4331" s="10">
        <v>0</v>
      </c>
      <c r="H4331" s="11">
        <v>99.739907119999998</v>
      </c>
      <c r="I4331" s="9">
        <v>0</v>
      </c>
      <c r="J4331" s="10">
        <v>65.159460009</v>
      </c>
      <c r="K4331" s="11">
        <v>0</v>
      </c>
      <c r="L4331" s="9">
        <v>196.81369835999996</v>
      </c>
      <c r="M4331" s="10">
        <v>363.72854855999998</v>
      </c>
      <c r="N4331" s="11">
        <v>410.98478831999995</v>
      </c>
      <c r="O4331" s="12">
        <v>46.851536000000003</v>
      </c>
      <c r="P4331" s="13">
        <v>68.015693999999996</v>
      </c>
      <c r="Q4331" s="14">
        <v>68.630775</v>
      </c>
      <c r="R4331" s="12">
        <v>79.508453000000003</v>
      </c>
      <c r="S4331" s="13">
        <v>104.16310900000001</v>
      </c>
      <c r="T4331" s="14">
        <v>114.342995</v>
      </c>
      <c r="U4331" s="12">
        <v>116.467522</v>
      </c>
      <c r="V4331" s="13">
        <v>107.836319</v>
      </c>
      <c r="W4331" s="14">
        <v>98.762596000000002</v>
      </c>
      <c r="X4331" s="12">
        <v>129.36758399999999</v>
      </c>
      <c r="Y4331" s="13">
        <v>134.93113700000001</v>
      </c>
      <c r="Z4331" s="14">
        <v>123.437454</v>
      </c>
      <c r="AA4331" s="18">
        <f t="shared" si="134"/>
        <v>0.28950014346891639</v>
      </c>
      <c r="AB4331" s="21">
        <f t="shared" si="135"/>
        <v>0.17376097831345549</v>
      </c>
    </row>
    <row r="4332" spans="1:28">
      <c r="A4332" s="8" t="s">
        <v>8668</v>
      </c>
      <c r="B4332" s="8" t="s">
        <v>8669</v>
      </c>
      <c r="C4332" s="9">
        <v>18.386271000000001</v>
      </c>
      <c r="D4332" s="10">
        <v>31.860239</v>
      </c>
      <c r="E4332" s="11">
        <v>44.297832</v>
      </c>
      <c r="F4332" s="9">
        <v>25.132810115000002</v>
      </c>
      <c r="G4332" s="10">
        <v>29.871612644999999</v>
      </c>
      <c r="H4332" s="11">
        <v>24.320972480000002</v>
      </c>
      <c r="I4332" s="9">
        <v>26.985141203999998</v>
      </c>
      <c r="J4332" s="10">
        <v>23.935141264999999</v>
      </c>
      <c r="K4332" s="11">
        <v>10.736485010999999</v>
      </c>
      <c r="L4332" s="9">
        <v>291.23138015999996</v>
      </c>
      <c r="M4332" s="10">
        <v>259.51534247999996</v>
      </c>
      <c r="N4332" s="11">
        <v>243.13462379999996</v>
      </c>
      <c r="O4332" s="12">
        <v>13.846277000000001</v>
      </c>
      <c r="P4332" s="13">
        <v>16.837889000000001</v>
      </c>
      <c r="Q4332" s="14">
        <v>18.843941000000001</v>
      </c>
      <c r="R4332" s="12">
        <v>17.447659000000002</v>
      </c>
      <c r="S4332" s="13">
        <v>21.413381999999999</v>
      </c>
      <c r="T4332" s="14">
        <v>21.053953</v>
      </c>
      <c r="U4332" s="12">
        <v>26.52223</v>
      </c>
      <c r="V4332" s="13">
        <v>18.520244999999999</v>
      </c>
      <c r="W4332" s="14">
        <v>21.375983999999999</v>
      </c>
      <c r="X4332" s="12">
        <v>57.578139999999998</v>
      </c>
      <c r="Y4332" s="13">
        <v>48.483189000000003</v>
      </c>
      <c r="Z4332" s="14">
        <v>48.436188000000001</v>
      </c>
      <c r="AA4332" s="18">
        <f t="shared" si="134"/>
        <v>0.28973232843519187</v>
      </c>
      <c r="AB4332" s="21">
        <f t="shared" si="135"/>
        <v>0.6521465608169339</v>
      </c>
    </row>
    <row r="4333" spans="1:28">
      <c r="A4333" s="8" t="s">
        <v>8670</v>
      </c>
      <c r="B4333" s="8" t="s">
        <v>8671</v>
      </c>
      <c r="C4333" s="9">
        <v>10.136561</v>
      </c>
      <c r="D4333" s="10">
        <v>15.529082000000001</v>
      </c>
      <c r="E4333" s="11">
        <v>7.3775180000000002</v>
      </c>
      <c r="F4333" s="9">
        <v>9.8443636549999987</v>
      </c>
      <c r="G4333" s="10">
        <v>17.139207644999999</v>
      </c>
      <c r="H4333" s="11">
        <v>12.184471879999998</v>
      </c>
      <c r="I4333" s="9">
        <v>8.2234956439999998</v>
      </c>
      <c r="J4333" s="10">
        <v>9.2655003279999999</v>
      </c>
      <c r="K4333" s="11">
        <v>6.2052660529999999</v>
      </c>
      <c r="L4333" s="9">
        <v>459.23922071999993</v>
      </c>
      <c r="M4333" s="10">
        <v>386.28304775999999</v>
      </c>
      <c r="N4333" s="11">
        <v>357.13535015999992</v>
      </c>
      <c r="O4333" s="12">
        <v>15.299956999999999</v>
      </c>
      <c r="P4333" s="13">
        <v>20.387383</v>
      </c>
      <c r="Q4333" s="14">
        <v>20.788874</v>
      </c>
      <c r="R4333" s="12">
        <v>29.056519999999999</v>
      </c>
      <c r="S4333" s="13">
        <v>31.333432999999999</v>
      </c>
      <c r="T4333" s="14">
        <v>30.487919000000002</v>
      </c>
      <c r="U4333" s="12">
        <v>38.486640999999999</v>
      </c>
      <c r="V4333" s="13">
        <v>32.365059000000002</v>
      </c>
      <c r="W4333" s="14">
        <v>33.804371000000003</v>
      </c>
      <c r="X4333" s="12">
        <v>98.761604000000005</v>
      </c>
      <c r="Y4333" s="13">
        <v>79.402923999999999</v>
      </c>
      <c r="Z4333" s="14">
        <v>81.430892999999998</v>
      </c>
      <c r="AA4333" s="18">
        <f t="shared" si="134"/>
        <v>0.28986107843940601</v>
      </c>
      <c r="AB4333" s="21">
        <f t="shared" si="135"/>
        <v>0.71707007767810094</v>
      </c>
    </row>
    <row r="4334" spans="1:28">
      <c r="A4334" s="8" t="s">
        <v>8672</v>
      </c>
      <c r="B4334" s="8" t="s">
        <v>8673</v>
      </c>
      <c r="C4334" s="9">
        <v>12.515874</v>
      </c>
      <c r="D4334" s="10">
        <v>8.7751289999999997</v>
      </c>
      <c r="E4334" s="11">
        <v>50.301631999999998</v>
      </c>
      <c r="F4334" s="9">
        <v>17.448113200000002</v>
      </c>
      <c r="G4334" s="10">
        <v>5.3719926049999991</v>
      </c>
      <c r="H4334" s="11">
        <v>7.90096811</v>
      </c>
      <c r="I4334" s="9">
        <v>12.648011572</v>
      </c>
      <c r="J4334" s="10">
        <v>6.9882435699999998</v>
      </c>
      <c r="K4334" s="11">
        <v>2.315391274</v>
      </c>
      <c r="L4334" s="9">
        <v>105.72932927999999</v>
      </c>
      <c r="M4334" s="10">
        <v>113.19794447999999</v>
      </c>
      <c r="N4334" s="11">
        <v>93.945263639999993</v>
      </c>
      <c r="O4334" s="12">
        <v>73.274445</v>
      </c>
      <c r="P4334" s="13">
        <v>77.506729000000007</v>
      </c>
      <c r="Q4334" s="14">
        <v>81.087219000000005</v>
      </c>
      <c r="R4334" s="12">
        <v>74.608658000000005</v>
      </c>
      <c r="S4334" s="13">
        <v>83.135345000000001</v>
      </c>
      <c r="T4334" s="14">
        <v>73.340530000000001</v>
      </c>
      <c r="U4334" s="12">
        <v>80.982033000000001</v>
      </c>
      <c r="V4334" s="13">
        <v>72.803451999999993</v>
      </c>
      <c r="W4334" s="14">
        <v>71.216369999999998</v>
      </c>
      <c r="X4334" s="12">
        <v>104.372749</v>
      </c>
      <c r="Y4334" s="13">
        <v>111.111046</v>
      </c>
      <c r="Z4334" s="14">
        <v>110.032402</v>
      </c>
      <c r="AA4334" s="18">
        <f t="shared" si="134"/>
        <v>0.2904487348094561</v>
      </c>
      <c r="AB4334" s="21">
        <f t="shared" si="135"/>
        <v>0.30661878021391448</v>
      </c>
    </row>
    <row r="4335" spans="1:28">
      <c r="A4335" s="8" t="s">
        <v>8674</v>
      </c>
      <c r="B4335" s="8" t="s">
        <v>8675</v>
      </c>
      <c r="C4335" s="9">
        <v>47.453685999999998</v>
      </c>
      <c r="D4335" s="10">
        <v>35.377678000000003</v>
      </c>
      <c r="E4335" s="11">
        <v>88.166290000000004</v>
      </c>
      <c r="F4335" s="9">
        <v>39.715605615000001</v>
      </c>
      <c r="G4335" s="10">
        <v>46.863685714999995</v>
      </c>
      <c r="H4335" s="11">
        <v>38.396892835000003</v>
      </c>
      <c r="I4335" s="9">
        <v>36.894201414000001</v>
      </c>
      <c r="J4335" s="10">
        <v>32.109685201999994</v>
      </c>
      <c r="K4335" s="11">
        <v>42.678977935999995</v>
      </c>
      <c r="L4335" s="9">
        <v>255.00945479999996</v>
      </c>
      <c r="M4335" s="10">
        <v>245.8767666</v>
      </c>
      <c r="N4335" s="11">
        <v>169.07144795999997</v>
      </c>
      <c r="O4335" s="12">
        <v>121.518837</v>
      </c>
      <c r="P4335" s="13">
        <v>142.868561</v>
      </c>
      <c r="Q4335" s="14">
        <v>149.64021299999999</v>
      </c>
      <c r="R4335" s="12">
        <v>183.633591</v>
      </c>
      <c r="S4335" s="13">
        <v>181.435654</v>
      </c>
      <c r="T4335" s="14">
        <v>185.130539</v>
      </c>
      <c r="U4335" s="12">
        <v>181.66423</v>
      </c>
      <c r="V4335" s="13">
        <v>162.04286200000001</v>
      </c>
      <c r="W4335" s="14">
        <v>169.55354299999999</v>
      </c>
      <c r="X4335" s="12">
        <v>270.48379499999999</v>
      </c>
      <c r="Y4335" s="13">
        <v>268.28469799999999</v>
      </c>
      <c r="Z4335" s="14">
        <v>249.73317</v>
      </c>
      <c r="AA4335" s="18">
        <f t="shared" si="134"/>
        <v>0.29080831151871006</v>
      </c>
      <c r="AB4335" s="21">
        <f t="shared" si="135"/>
        <v>0.65312512738917439</v>
      </c>
    </row>
    <row r="4336" spans="1:28">
      <c r="A4336" s="8" t="s">
        <v>8676</v>
      </c>
      <c r="B4336" s="8" t="s">
        <v>8677</v>
      </c>
      <c r="C4336" s="9">
        <v>3.5641080000000001</v>
      </c>
      <c r="D4336" s="10">
        <v>0</v>
      </c>
      <c r="E4336" s="11">
        <v>0.497479</v>
      </c>
      <c r="F4336" s="9">
        <v>0</v>
      </c>
      <c r="G4336" s="10">
        <v>0.29629274499999997</v>
      </c>
      <c r="H4336" s="11">
        <v>0</v>
      </c>
      <c r="I4336" s="9">
        <v>0</v>
      </c>
      <c r="J4336" s="10">
        <v>0</v>
      </c>
      <c r="K4336" s="11">
        <v>0</v>
      </c>
      <c r="L4336" s="9">
        <v>0.21278495999999997</v>
      </c>
      <c r="M4336" s="10">
        <v>0</v>
      </c>
      <c r="N4336" s="11">
        <v>0.33812207999999999</v>
      </c>
      <c r="O4336" s="12">
        <v>0.25551000000000001</v>
      </c>
      <c r="P4336" s="13">
        <v>0</v>
      </c>
      <c r="Q4336" s="14">
        <v>3.0129E-2</v>
      </c>
      <c r="R4336" s="12">
        <v>0</v>
      </c>
      <c r="S4336" s="13">
        <v>0</v>
      </c>
      <c r="T4336" s="14">
        <v>0</v>
      </c>
      <c r="U4336" s="12">
        <v>0</v>
      </c>
      <c r="V4336" s="13">
        <v>0</v>
      </c>
      <c r="W4336" s="14">
        <v>0</v>
      </c>
      <c r="X4336" s="12">
        <v>0.228465</v>
      </c>
      <c r="Y4336" s="13">
        <v>0</v>
      </c>
      <c r="Z4336" s="14">
        <v>4.1420999999999999E-2</v>
      </c>
      <c r="AA4336" s="18">
        <f t="shared" si="134"/>
        <v>0.29122529707973421</v>
      </c>
      <c r="AB4336" s="21">
        <f t="shared" si="135"/>
        <v>0</v>
      </c>
    </row>
    <row r="4337" spans="1:28">
      <c r="A4337" s="8" t="s">
        <v>8678</v>
      </c>
      <c r="B4337" s="8" t="s">
        <v>8679</v>
      </c>
      <c r="C4337" s="9">
        <v>0</v>
      </c>
      <c r="D4337" s="10">
        <v>13.036125999999999</v>
      </c>
      <c r="E4337" s="11">
        <v>9.8475579999999994</v>
      </c>
      <c r="F4337" s="9">
        <v>13.799316755</v>
      </c>
      <c r="G4337" s="10">
        <v>8.0376574600000001</v>
      </c>
      <c r="H4337" s="11">
        <v>18.604136319999999</v>
      </c>
      <c r="I4337" s="9">
        <v>6.7119446800000002</v>
      </c>
      <c r="J4337" s="10">
        <v>14.916476826999999</v>
      </c>
      <c r="K4337" s="11">
        <v>27.313048594999998</v>
      </c>
      <c r="L4337" s="9">
        <v>58.990984199999993</v>
      </c>
      <c r="M4337" s="10">
        <v>136.23132852000001</v>
      </c>
      <c r="N4337" s="11">
        <v>75.250497479999993</v>
      </c>
      <c r="O4337" s="12">
        <v>41.145102999999999</v>
      </c>
      <c r="P4337" s="13">
        <v>55.873299000000003</v>
      </c>
      <c r="Q4337" s="14">
        <v>47.842381000000003</v>
      </c>
      <c r="R4337" s="12">
        <v>59.625233000000001</v>
      </c>
      <c r="S4337" s="13">
        <v>50.174140999999999</v>
      </c>
      <c r="T4337" s="14">
        <v>51.995251000000003</v>
      </c>
      <c r="U4337" s="12">
        <v>49.058517000000002</v>
      </c>
      <c r="V4337" s="13">
        <v>55.538173999999998</v>
      </c>
      <c r="W4337" s="14">
        <v>47.946444999999997</v>
      </c>
      <c r="X4337" s="12">
        <v>91.340644999999995</v>
      </c>
      <c r="Y4337" s="13">
        <v>75.708732999999995</v>
      </c>
      <c r="Z4337" s="14">
        <v>78.000938000000005</v>
      </c>
      <c r="AA4337" s="18">
        <f t="shared" si="134"/>
        <v>0.29175438153604605</v>
      </c>
      <c r="AB4337" s="21">
        <f t="shared" si="135"/>
        <v>2.138705905133107</v>
      </c>
    </row>
    <row r="4338" spans="1:28">
      <c r="A4338" s="8" t="s">
        <v>8680</v>
      </c>
      <c r="B4338" s="8" t="s">
        <v>8681</v>
      </c>
      <c r="C4338" s="9">
        <v>48.833694000000001</v>
      </c>
      <c r="D4338" s="10">
        <v>30.000019000000002</v>
      </c>
      <c r="E4338" s="11">
        <v>43.547336999999999</v>
      </c>
      <c r="F4338" s="9">
        <v>40.535133029999997</v>
      </c>
      <c r="G4338" s="10">
        <v>34.653330144999998</v>
      </c>
      <c r="H4338" s="11">
        <v>49.560864149999993</v>
      </c>
      <c r="I4338" s="9">
        <v>38.179544004</v>
      </c>
      <c r="J4338" s="10">
        <v>23.025868676999998</v>
      </c>
      <c r="K4338" s="11">
        <v>34.794828158999998</v>
      </c>
      <c r="L4338" s="9">
        <v>35.209096439999996</v>
      </c>
      <c r="M4338" s="10">
        <v>44.821472640000003</v>
      </c>
      <c r="N4338" s="11">
        <v>37.124481239999994</v>
      </c>
      <c r="O4338" s="12">
        <v>100.207222</v>
      </c>
      <c r="P4338" s="13">
        <v>153.791077</v>
      </c>
      <c r="Q4338" s="14">
        <v>164.24342300000001</v>
      </c>
      <c r="R4338" s="12">
        <v>229.53320299999999</v>
      </c>
      <c r="S4338" s="13">
        <v>240.43516500000001</v>
      </c>
      <c r="T4338" s="14">
        <v>240.255325</v>
      </c>
      <c r="U4338" s="12">
        <v>266.75756799999999</v>
      </c>
      <c r="V4338" s="13">
        <v>229.471237</v>
      </c>
      <c r="W4338" s="14">
        <v>251.14419599999999</v>
      </c>
      <c r="X4338" s="12">
        <v>619.64245600000004</v>
      </c>
      <c r="Y4338" s="13">
        <v>640.52642800000001</v>
      </c>
      <c r="Z4338" s="14">
        <v>574.49176</v>
      </c>
      <c r="AA4338" s="18">
        <f t="shared" si="134"/>
        <v>0.29181855860529538</v>
      </c>
      <c r="AB4338" s="21">
        <f t="shared" si="135"/>
        <v>0.78443713990033581</v>
      </c>
    </row>
    <row r="4339" spans="1:28">
      <c r="A4339" s="8" t="s">
        <v>8682</v>
      </c>
      <c r="B4339" s="8" t="s">
        <v>8683</v>
      </c>
      <c r="C4339" s="9">
        <v>116.293098</v>
      </c>
      <c r="D4339" s="10">
        <v>111.44618199999999</v>
      </c>
      <c r="E4339" s="11">
        <v>120.633675</v>
      </c>
      <c r="F4339" s="9">
        <v>141.536269385</v>
      </c>
      <c r="G4339" s="10">
        <v>145.11126321999998</v>
      </c>
      <c r="H4339" s="11">
        <v>148.853763835</v>
      </c>
      <c r="I4339" s="9">
        <v>106.675313003</v>
      </c>
      <c r="J4339" s="10">
        <v>141.30044794599999</v>
      </c>
      <c r="K4339" s="11">
        <v>147.927978569</v>
      </c>
      <c r="L4339" s="9">
        <v>991.47457643999996</v>
      </c>
      <c r="M4339" s="10">
        <v>780.19576775999985</v>
      </c>
      <c r="N4339" s="11">
        <v>713.51019887999996</v>
      </c>
      <c r="O4339" s="12">
        <v>55.070521999999997</v>
      </c>
      <c r="P4339" s="13">
        <v>62.619774</v>
      </c>
      <c r="Q4339" s="14">
        <v>63.222290000000001</v>
      </c>
      <c r="R4339" s="12">
        <v>78.272651999999994</v>
      </c>
      <c r="S4339" s="13">
        <v>74.699157999999997</v>
      </c>
      <c r="T4339" s="14">
        <v>81.872123999999999</v>
      </c>
      <c r="U4339" s="12">
        <v>90.125549000000007</v>
      </c>
      <c r="V4339" s="13">
        <v>84.135788000000005</v>
      </c>
      <c r="W4339" s="14">
        <v>85.392737999999994</v>
      </c>
      <c r="X4339" s="12">
        <v>98.330719000000002</v>
      </c>
      <c r="Y4339" s="13">
        <v>77.926117000000005</v>
      </c>
      <c r="Z4339" s="14">
        <v>90.616302000000005</v>
      </c>
      <c r="AA4339" s="18">
        <f t="shared" si="134"/>
        <v>0.29189744826302344</v>
      </c>
      <c r="AB4339" s="21">
        <f t="shared" si="135"/>
        <v>1.1364364938087688</v>
      </c>
    </row>
    <row r="4340" spans="1:28">
      <c r="A4340" s="8" t="s">
        <v>8684</v>
      </c>
      <c r="B4340" s="8" t="s">
        <v>8685</v>
      </c>
      <c r="C4340" s="9">
        <v>6.1494119999999999</v>
      </c>
      <c r="D4340" s="10">
        <v>8.0470159999999993</v>
      </c>
      <c r="E4340" s="11">
        <v>5.6149149999999999</v>
      </c>
      <c r="F4340" s="9">
        <v>4.389801115</v>
      </c>
      <c r="G4340" s="10">
        <v>9.0741183049999989</v>
      </c>
      <c r="H4340" s="11">
        <v>5.8352286649999998</v>
      </c>
      <c r="I4340" s="9">
        <v>4.7568137329999995</v>
      </c>
      <c r="J4340" s="10">
        <v>7.0454120380000003</v>
      </c>
      <c r="K4340" s="11">
        <v>0</v>
      </c>
      <c r="L4340" s="9">
        <v>43.559170080000001</v>
      </c>
      <c r="M4340" s="10">
        <v>47.129776559999996</v>
      </c>
      <c r="N4340" s="11">
        <v>37.915933320000001</v>
      </c>
      <c r="O4340" s="12">
        <v>21.751553999999999</v>
      </c>
      <c r="P4340" s="13">
        <v>24.104265000000002</v>
      </c>
      <c r="Q4340" s="14">
        <v>26.500216999999999</v>
      </c>
      <c r="R4340" s="12">
        <v>30.580933000000002</v>
      </c>
      <c r="S4340" s="13">
        <v>32.994835000000002</v>
      </c>
      <c r="T4340" s="14">
        <v>36.523544000000001</v>
      </c>
      <c r="U4340" s="12">
        <v>34.566696</v>
      </c>
      <c r="V4340" s="13">
        <v>31.590033999999999</v>
      </c>
      <c r="W4340" s="14">
        <v>29.985838000000001</v>
      </c>
      <c r="X4340" s="12">
        <v>49.379742</v>
      </c>
      <c r="Y4340" s="13">
        <v>54.952933999999999</v>
      </c>
      <c r="Z4340" s="14">
        <v>55.371983</v>
      </c>
      <c r="AA4340" s="18">
        <f t="shared" si="134"/>
        <v>0.29213104927133016</v>
      </c>
      <c r="AB4340" s="21">
        <f t="shared" si="135"/>
        <v>0.59573072713949771</v>
      </c>
    </row>
    <row r="4341" spans="1:28">
      <c r="A4341" s="8" t="s">
        <v>8686</v>
      </c>
      <c r="B4341" s="8" t="s">
        <v>8687</v>
      </c>
      <c r="C4341" s="9">
        <v>8.2740930000000006</v>
      </c>
      <c r="D4341" s="10">
        <v>2.9077169999999999</v>
      </c>
      <c r="E4341" s="11">
        <v>0</v>
      </c>
      <c r="F4341" s="9">
        <v>0</v>
      </c>
      <c r="G4341" s="10">
        <v>0</v>
      </c>
      <c r="H4341" s="11">
        <v>3.2462676399999997</v>
      </c>
      <c r="I4341" s="9">
        <v>1.2642667240000001</v>
      </c>
      <c r="J4341" s="10">
        <v>1.0081692039999999</v>
      </c>
      <c r="K4341" s="11">
        <v>0</v>
      </c>
      <c r="L4341" s="9">
        <v>6.6772845600000004</v>
      </c>
      <c r="M4341" s="10">
        <v>8.5126459199999989</v>
      </c>
      <c r="N4341" s="11">
        <v>6.3480827999999994</v>
      </c>
      <c r="O4341" s="12">
        <v>20.030356999999999</v>
      </c>
      <c r="P4341" s="13">
        <v>25.396742</v>
      </c>
      <c r="Q4341" s="14">
        <v>24.521789999999999</v>
      </c>
      <c r="R4341" s="12">
        <v>33.356650999999999</v>
      </c>
      <c r="S4341" s="13">
        <v>32.711483000000001</v>
      </c>
      <c r="T4341" s="14">
        <v>32.044986999999999</v>
      </c>
      <c r="U4341" s="12">
        <v>37.647731999999998</v>
      </c>
      <c r="V4341" s="13">
        <v>31.496016000000001</v>
      </c>
      <c r="W4341" s="14">
        <v>33.010696000000003</v>
      </c>
      <c r="X4341" s="12">
        <v>37.338085</v>
      </c>
      <c r="Y4341" s="13">
        <v>35.810805999999999</v>
      </c>
      <c r="Z4341" s="14">
        <v>31.999922000000002</v>
      </c>
      <c r="AA4341" s="18">
        <f t="shared" si="134"/>
        <v>0.29282194798328542</v>
      </c>
      <c r="AB4341" s="21">
        <f t="shared" si="135"/>
        <v>0.20322612600285644</v>
      </c>
    </row>
    <row r="4342" spans="1:28">
      <c r="A4342" s="8" t="s">
        <v>8688</v>
      </c>
      <c r="B4342" s="8" t="s">
        <v>8689</v>
      </c>
      <c r="C4342" s="9">
        <v>9.4598820000000003</v>
      </c>
      <c r="D4342" s="10">
        <v>18.105978</v>
      </c>
      <c r="E4342" s="11">
        <v>16.199248999999998</v>
      </c>
      <c r="F4342" s="9">
        <v>0.62749116500000002</v>
      </c>
      <c r="G4342" s="10">
        <v>10.733930900000001</v>
      </c>
      <c r="H4342" s="11">
        <v>13.081788999999999</v>
      </c>
      <c r="I4342" s="9">
        <v>12.766554458</v>
      </c>
      <c r="J4342" s="10">
        <v>12.029470474</v>
      </c>
      <c r="K4342" s="11">
        <v>8.125458579</v>
      </c>
      <c r="L4342" s="9">
        <v>451.27263527999997</v>
      </c>
      <c r="M4342" s="10">
        <v>452.41212059999998</v>
      </c>
      <c r="N4342" s="11">
        <v>418.31106755999997</v>
      </c>
      <c r="O4342" s="12">
        <v>20.395111</v>
      </c>
      <c r="P4342" s="13">
        <v>37.494430999999999</v>
      </c>
      <c r="Q4342" s="14">
        <v>38.474648000000002</v>
      </c>
      <c r="R4342" s="12">
        <v>51.883609999999997</v>
      </c>
      <c r="S4342" s="13">
        <v>61.308666000000002</v>
      </c>
      <c r="T4342" s="14">
        <v>59.628326000000001</v>
      </c>
      <c r="U4342" s="12">
        <v>69.287307999999996</v>
      </c>
      <c r="V4342" s="13">
        <v>60.332526999999999</v>
      </c>
      <c r="W4342" s="14">
        <v>61.118850999999999</v>
      </c>
      <c r="X4342" s="12">
        <v>149.33438100000001</v>
      </c>
      <c r="Y4342" s="13">
        <v>138.22112999999999</v>
      </c>
      <c r="Z4342" s="14">
        <v>145.44908100000001</v>
      </c>
      <c r="AA4342" s="18">
        <f t="shared" si="134"/>
        <v>0.29355424291022153</v>
      </c>
      <c r="AB4342" s="21">
        <f t="shared" si="135"/>
        <v>0.75223126968563037</v>
      </c>
    </row>
    <row r="4343" spans="1:28">
      <c r="A4343" s="8" t="s">
        <v>8690</v>
      </c>
      <c r="B4343" s="8" t="s">
        <v>8691</v>
      </c>
      <c r="C4343" s="9">
        <v>15.991645999999999</v>
      </c>
      <c r="D4343" s="10">
        <v>40.206843999999997</v>
      </c>
      <c r="E4343" s="11">
        <v>22.130569000000001</v>
      </c>
      <c r="F4343" s="9">
        <v>7.3571214499999993</v>
      </c>
      <c r="G4343" s="10">
        <v>19.059036429999999</v>
      </c>
      <c r="H4343" s="11">
        <v>12.827959025</v>
      </c>
      <c r="I4343" s="9">
        <v>10.167161214</v>
      </c>
      <c r="J4343" s="10">
        <v>20.661868577</v>
      </c>
      <c r="K4343" s="11">
        <v>18.728392934999999</v>
      </c>
      <c r="L4343" s="9">
        <v>801.12268115999996</v>
      </c>
      <c r="M4343" s="10">
        <v>784.66013399999986</v>
      </c>
      <c r="N4343" s="11">
        <v>746.61023855999997</v>
      </c>
      <c r="O4343" s="12">
        <v>35.246932999999999</v>
      </c>
      <c r="P4343" s="13">
        <v>37.315883999999997</v>
      </c>
      <c r="Q4343" s="14">
        <v>34.242336000000002</v>
      </c>
      <c r="R4343" s="12">
        <v>50.206650000000003</v>
      </c>
      <c r="S4343" s="13">
        <v>56.951931000000002</v>
      </c>
      <c r="T4343" s="14">
        <v>59.073081999999999</v>
      </c>
      <c r="U4343" s="12">
        <v>67.607330000000005</v>
      </c>
      <c r="V4343" s="13">
        <v>55.523209000000001</v>
      </c>
      <c r="W4343" s="14">
        <v>62.727386000000003</v>
      </c>
      <c r="X4343" s="12">
        <v>97.229050000000001</v>
      </c>
      <c r="Y4343" s="13">
        <v>91.637321</v>
      </c>
      <c r="Z4343" s="14">
        <v>98.410988000000003</v>
      </c>
      <c r="AA4343" s="18">
        <f t="shared" si="134"/>
        <v>0.29421082021972922</v>
      </c>
      <c r="AB4343" s="21">
        <f t="shared" si="135"/>
        <v>0.63268247261849531</v>
      </c>
    </row>
    <row r="4344" spans="1:28">
      <c r="A4344" s="8" t="s">
        <v>8692</v>
      </c>
      <c r="B4344" s="8" t="s">
        <v>8693</v>
      </c>
      <c r="C4344" s="9">
        <v>21.066713</v>
      </c>
      <c r="D4344" s="10">
        <v>37.261982000000003</v>
      </c>
      <c r="E4344" s="11">
        <v>0</v>
      </c>
      <c r="F4344" s="9">
        <v>23.309199374999999</v>
      </c>
      <c r="G4344" s="10">
        <v>12.379332594999999</v>
      </c>
      <c r="H4344" s="11">
        <v>31.574697805</v>
      </c>
      <c r="I4344" s="9">
        <v>0</v>
      </c>
      <c r="J4344" s="10">
        <v>5.432332003</v>
      </c>
      <c r="K4344" s="11">
        <v>11.923109898</v>
      </c>
      <c r="L4344" s="9">
        <v>145.63261992</v>
      </c>
      <c r="M4344" s="10">
        <v>168.49451411999999</v>
      </c>
      <c r="N4344" s="11">
        <v>179.87485799999999</v>
      </c>
      <c r="O4344" s="12">
        <v>43.082298000000002</v>
      </c>
      <c r="P4344" s="13">
        <v>38.064734999999999</v>
      </c>
      <c r="Q4344" s="14">
        <v>38.580387000000002</v>
      </c>
      <c r="R4344" s="12">
        <v>41.482303999999999</v>
      </c>
      <c r="S4344" s="13">
        <v>43.226913000000003</v>
      </c>
      <c r="T4344" s="14">
        <v>41.840046000000001</v>
      </c>
      <c r="U4344" s="12">
        <v>40.993876999999998</v>
      </c>
      <c r="V4344" s="13">
        <v>40.141311999999999</v>
      </c>
      <c r="W4344" s="14">
        <v>38.655383999999998</v>
      </c>
      <c r="X4344" s="12">
        <v>56.354435000000002</v>
      </c>
      <c r="Y4344" s="13">
        <v>50.650416999999997</v>
      </c>
      <c r="Z4344" s="14">
        <v>49.100589999999997</v>
      </c>
      <c r="AA4344" s="18">
        <f t="shared" si="134"/>
        <v>0.29425538858098038</v>
      </c>
      <c r="AB4344" s="21">
        <f t="shared" si="135"/>
        <v>0.29754552027951242</v>
      </c>
    </row>
    <row r="4345" spans="1:28">
      <c r="A4345" s="8" t="s">
        <v>8694</v>
      </c>
      <c r="B4345" s="8">
        <v>312</v>
      </c>
      <c r="C4345" s="9">
        <v>14.605922</v>
      </c>
      <c r="D4345" s="10">
        <v>46.081420999999999</v>
      </c>
      <c r="E4345" s="11">
        <v>0</v>
      </c>
      <c r="F4345" s="9">
        <v>12.318943664999999</v>
      </c>
      <c r="G4345" s="10">
        <v>13.363003849999998</v>
      </c>
      <c r="H4345" s="11">
        <v>16.333771615</v>
      </c>
      <c r="I4345" s="9">
        <v>5.9037113940000001</v>
      </c>
      <c r="J4345" s="10">
        <v>5.1383126130000001</v>
      </c>
      <c r="K4345" s="11">
        <v>0</v>
      </c>
      <c r="L4345" s="9">
        <v>27.80712144</v>
      </c>
      <c r="M4345" s="10">
        <v>17.940756239999999</v>
      </c>
      <c r="N4345" s="11">
        <v>36.26872668</v>
      </c>
      <c r="O4345" s="12">
        <v>29.420452000000001</v>
      </c>
      <c r="P4345" s="13">
        <v>43.422061999999997</v>
      </c>
      <c r="Q4345" s="14">
        <v>49.289833000000002</v>
      </c>
      <c r="R4345" s="12">
        <v>51.727684000000004</v>
      </c>
      <c r="S4345" s="13">
        <v>54.511882999999997</v>
      </c>
      <c r="T4345" s="14">
        <v>56.565842000000004</v>
      </c>
      <c r="U4345" s="12">
        <v>51.949696000000003</v>
      </c>
      <c r="V4345" s="13">
        <v>50.184071000000003</v>
      </c>
      <c r="W4345" s="14">
        <v>50.557957000000002</v>
      </c>
      <c r="X4345" s="12">
        <v>60.691524999999999</v>
      </c>
      <c r="Y4345" s="13">
        <v>66.665558000000004</v>
      </c>
      <c r="Z4345" s="14">
        <v>61.236632999999998</v>
      </c>
      <c r="AA4345" s="18">
        <f t="shared" si="134"/>
        <v>0.29428555477056734</v>
      </c>
      <c r="AB4345" s="21">
        <f t="shared" si="135"/>
        <v>0.18194937298540159</v>
      </c>
    </row>
    <row r="4346" spans="1:28">
      <c r="A4346" s="8" t="s">
        <v>8695</v>
      </c>
      <c r="B4346" s="8" t="s">
        <v>8696</v>
      </c>
      <c r="C4346" s="9">
        <v>9.1047689999999992</v>
      </c>
      <c r="D4346" s="10">
        <v>12.544753</v>
      </c>
      <c r="E4346" s="11">
        <v>6.6447909999999997</v>
      </c>
      <c r="F4346" s="9">
        <v>1.7253048399999997</v>
      </c>
      <c r="G4346" s="10">
        <v>7.6949529299999995</v>
      </c>
      <c r="H4346" s="11">
        <v>3.6829417099999997</v>
      </c>
      <c r="I4346" s="9">
        <v>8.3339421829999996</v>
      </c>
      <c r="J4346" s="10">
        <v>8.2228961359999992</v>
      </c>
      <c r="K4346" s="11">
        <v>0</v>
      </c>
      <c r="L4346" s="9">
        <v>44.757749759999996</v>
      </c>
      <c r="M4346" s="10">
        <v>50.391505919999993</v>
      </c>
      <c r="N4346" s="11">
        <v>35.595209399999995</v>
      </c>
      <c r="O4346" s="12">
        <v>19.915676000000001</v>
      </c>
      <c r="P4346" s="13">
        <v>17.499662000000001</v>
      </c>
      <c r="Q4346" s="14">
        <v>17.309546999999998</v>
      </c>
      <c r="R4346" s="12">
        <v>16.484926000000002</v>
      </c>
      <c r="S4346" s="13">
        <v>15.30082</v>
      </c>
      <c r="T4346" s="14">
        <v>17.337250000000001</v>
      </c>
      <c r="U4346" s="12">
        <v>13.940998</v>
      </c>
      <c r="V4346" s="13">
        <v>14.59633</v>
      </c>
      <c r="W4346" s="14">
        <v>15.041377000000001</v>
      </c>
      <c r="X4346" s="12">
        <v>29.993369999999999</v>
      </c>
      <c r="Y4346" s="13">
        <v>30.346654999999998</v>
      </c>
      <c r="Z4346" s="14">
        <v>32.782288000000001</v>
      </c>
      <c r="AA4346" s="18">
        <f t="shared" si="134"/>
        <v>0.29463656039460034</v>
      </c>
      <c r="AB4346" s="21">
        <f t="shared" si="135"/>
        <v>0.58516488168488145</v>
      </c>
    </row>
    <row r="4347" spans="1:28">
      <c r="A4347" s="8" t="s">
        <v>8697</v>
      </c>
      <c r="B4347" s="8" t="s">
        <v>8698</v>
      </c>
      <c r="C4347" s="9">
        <v>4.7711730000000001</v>
      </c>
      <c r="D4347" s="10">
        <v>34.419220000000003</v>
      </c>
      <c r="E4347" s="11">
        <v>48.812378000000002</v>
      </c>
      <c r="F4347" s="9">
        <v>14.705184619999999</v>
      </c>
      <c r="G4347" s="10">
        <v>15.847274624999999</v>
      </c>
      <c r="H4347" s="11">
        <v>11.19008646</v>
      </c>
      <c r="I4347" s="9">
        <v>18.798050299</v>
      </c>
      <c r="J4347" s="10">
        <v>11.640653667999999</v>
      </c>
      <c r="K4347" s="11">
        <v>9.7463112949999999</v>
      </c>
      <c r="L4347" s="9">
        <v>210.64915883999998</v>
      </c>
      <c r="M4347" s="10">
        <v>215.82733836</v>
      </c>
      <c r="N4347" s="11">
        <v>185.23461515999998</v>
      </c>
      <c r="O4347" s="12">
        <v>6.7254310000000004</v>
      </c>
      <c r="P4347" s="13">
        <v>12.056126000000001</v>
      </c>
      <c r="Q4347" s="14">
        <v>11.994688999999999</v>
      </c>
      <c r="R4347" s="12">
        <v>12.812616999999999</v>
      </c>
      <c r="S4347" s="13">
        <v>15.912868</v>
      </c>
      <c r="T4347" s="14">
        <v>14.158699</v>
      </c>
      <c r="U4347" s="12">
        <v>12.253469000000001</v>
      </c>
      <c r="V4347" s="13">
        <v>15.196585000000001</v>
      </c>
      <c r="W4347" s="14">
        <v>17.401413000000002</v>
      </c>
      <c r="X4347" s="12">
        <v>22.791409999999999</v>
      </c>
      <c r="Y4347" s="13">
        <v>23.307482</v>
      </c>
      <c r="Z4347" s="14">
        <v>26.975992000000002</v>
      </c>
      <c r="AA4347" s="18">
        <f t="shared" si="134"/>
        <v>0.29548282225509132</v>
      </c>
      <c r="AB4347" s="21">
        <f t="shared" si="135"/>
        <v>0.45663352193762174</v>
      </c>
    </row>
    <row r="4348" spans="1:28">
      <c r="A4348" s="8" t="s">
        <v>8699</v>
      </c>
      <c r="B4348" s="8" t="s">
        <v>8700</v>
      </c>
      <c r="C4348" s="9">
        <v>38.696883999999997</v>
      </c>
      <c r="D4348" s="10">
        <v>74.504517000000007</v>
      </c>
      <c r="E4348" s="11">
        <v>0</v>
      </c>
      <c r="F4348" s="9">
        <v>0</v>
      </c>
      <c r="G4348" s="10">
        <v>31.205233150000002</v>
      </c>
      <c r="H4348" s="11">
        <v>22.847930385000002</v>
      </c>
      <c r="I4348" s="9">
        <v>0</v>
      </c>
      <c r="J4348" s="10">
        <v>28.456771938000003</v>
      </c>
      <c r="K4348" s="11">
        <v>0</v>
      </c>
      <c r="L4348" s="9">
        <v>202.28457311999998</v>
      </c>
      <c r="M4348" s="10">
        <v>258.37164539999998</v>
      </c>
      <c r="N4348" s="11">
        <v>207.55241399999997</v>
      </c>
      <c r="O4348" s="12">
        <v>34.198349</v>
      </c>
      <c r="P4348" s="13">
        <v>41.800949000000003</v>
      </c>
      <c r="Q4348" s="14">
        <v>48.639964999999997</v>
      </c>
      <c r="R4348" s="12">
        <v>58.805301999999998</v>
      </c>
      <c r="S4348" s="13">
        <v>60.191958999999997</v>
      </c>
      <c r="T4348" s="14">
        <v>53.667458000000003</v>
      </c>
      <c r="U4348" s="12">
        <v>62.025889999999997</v>
      </c>
      <c r="V4348" s="13">
        <v>63.629223000000003</v>
      </c>
      <c r="W4348" s="14">
        <v>48.838057999999997</v>
      </c>
      <c r="X4348" s="12">
        <v>79.342712000000006</v>
      </c>
      <c r="Y4348" s="13">
        <v>81.807868999999997</v>
      </c>
      <c r="Z4348" s="14">
        <v>83.148742999999996</v>
      </c>
      <c r="AA4348" s="18">
        <f t="shared" si="134"/>
        <v>0.295840888373544</v>
      </c>
      <c r="AB4348" s="21">
        <f t="shared" si="135"/>
        <v>0.25138179993019699</v>
      </c>
    </row>
    <row r="4349" spans="1:28">
      <c r="A4349" s="8" t="s">
        <v>8701</v>
      </c>
      <c r="B4349" s="8" t="s">
        <v>8702</v>
      </c>
      <c r="C4349" s="9">
        <v>7.9214960000000003</v>
      </c>
      <c r="D4349" s="10">
        <v>20.252447</v>
      </c>
      <c r="E4349" s="11">
        <v>12.941689</v>
      </c>
      <c r="F4349" s="9">
        <v>17.133503975</v>
      </c>
      <c r="G4349" s="10">
        <v>14.63700714</v>
      </c>
      <c r="H4349" s="11">
        <v>18.597177199999997</v>
      </c>
      <c r="I4349" s="9">
        <v>2.2199371319999996</v>
      </c>
      <c r="J4349" s="10">
        <v>16.367748201000001</v>
      </c>
      <c r="K4349" s="11">
        <v>0</v>
      </c>
      <c r="L4349" s="9">
        <v>81.588404159999996</v>
      </c>
      <c r="M4349" s="10">
        <v>64.104248519999999</v>
      </c>
      <c r="N4349" s="11">
        <v>60.033899879999993</v>
      </c>
      <c r="O4349" s="12">
        <v>13.603413</v>
      </c>
      <c r="P4349" s="13">
        <v>18.628177999999998</v>
      </c>
      <c r="Q4349" s="14">
        <v>18.635034999999998</v>
      </c>
      <c r="R4349" s="12">
        <v>19.187738</v>
      </c>
      <c r="S4349" s="13">
        <v>20.062180999999999</v>
      </c>
      <c r="T4349" s="14">
        <v>19.798438999999998</v>
      </c>
      <c r="U4349" s="12">
        <v>17.950209000000001</v>
      </c>
      <c r="V4349" s="13">
        <v>18.734182000000001</v>
      </c>
      <c r="W4349" s="14">
        <v>18.460564000000002</v>
      </c>
      <c r="X4349" s="12">
        <v>27.272449000000002</v>
      </c>
      <c r="Y4349" s="13">
        <v>27.871988000000002</v>
      </c>
      <c r="Z4349" s="14">
        <v>26.221468000000002</v>
      </c>
      <c r="AA4349" s="18">
        <f t="shared" si="134"/>
        <v>0.2960021889152652</v>
      </c>
      <c r="AB4349" s="21">
        <f t="shared" si="135"/>
        <v>0.45208317199161618</v>
      </c>
    </row>
    <row r="4350" spans="1:28">
      <c r="A4350" s="8" t="s">
        <v>8703</v>
      </c>
      <c r="B4350" s="8" t="s">
        <v>8704</v>
      </c>
      <c r="C4350" s="9">
        <v>20.222898000000001</v>
      </c>
      <c r="D4350" s="10">
        <v>44.665210999999999</v>
      </c>
      <c r="E4350" s="11">
        <v>23.583296000000001</v>
      </c>
      <c r="F4350" s="9">
        <v>19.305744255</v>
      </c>
      <c r="G4350" s="10">
        <v>19.293716329999999</v>
      </c>
      <c r="H4350" s="11">
        <v>28.491569644999998</v>
      </c>
      <c r="I4350" s="9">
        <v>19.412799209999999</v>
      </c>
      <c r="J4350" s="10">
        <v>23.366785904</v>
      </c>
      <c r="K4350" s="11">
        <v>17.422554345000002</v>
      </c>
      <c r="L4350" s="9">
        <v>252.68253467999997</v>
      </c>
      <c r="M4350" s="10">
        <v>289.04168999999996</v>
      </c>
      <c r="N4350" s="11">
        <v>314.62599575999997</v>
      </c>
      <c r="O4350" s="12">
        <v>22.064802</v>
      </c>
      <c r="P4350" s="13">
        <v>25.281884999999999</v>
      </c>
      <c r="Q4350" s="14">
        <v>25.716766</v>
      </c>
      <c r="R4350" s="12">
        <v>27.177975</v>
      </c>
      <c r="S4350" s="13">
        <v>33.691867999999999</v>
      </c>
      <c r="T4350" s="14">
        <v>28.036245000000001</v>
      </c>
      <c r="U4350" s="12">
        <v>27.335407</v>
      </c>
      <c r="V4350" s="13">
        <v>25.849108000000001</v>
      </c>
      <c r="W4350" s="14">
        <v>26.691314999999999</v>
      </c>
      <c r="X4350" s="12">
        <v>54.844948000000002</v>
      </c>
      <c r="Y4350" s="13">
        <v>46.414436000000002</v>
      </c>
      <c r="Z4350" s="14">
        <v>47.418467999999997</v>
      </c>
      <c r="AA4350" s="18">
        <f t="shared" si="134"/>
        <v>0.29600579128167587</v>
      </c>
      <c r="AB4350" s="21">
        <f t="shared" si="135"/>
        <v>0.68047002824245861</v>
      </c>
    </row>
    <row r="4351" spans="1:28">
      <c r="A4351" s="8" t="s">
        <v>8705</v>
      </c>
      <c r="B4351" s="8" t="s">
        <v>8706</v>
      </c>
      <c r="C4351" s="9">
        <v>33.555098999999998</v>
      </c>
      <c r="D4351" s="10">
        <v>46.819350999999997</v>
      </c>
      <c r="E4351" s="11">
        <v>34.186309999999999</v>
      </c>
      <c r="F4351" s="9">
        <v>35.130736724999998</v>
      </c>
      <c r="G4351" s="10">
        <v>47.709224745</v>
      </c>
      <c r="H4351" s="11">
        <v>52.605041824999994</v>
      </c>
      <c r="I4351" s="9">
        <v>33.105759204000002</v>
      </c>
      <c r="J4351" s="10">
        <v>34.994929325999998</v>
      </c>
      <c r="K4351" s="11">
        <v>30.061090787000001</v>
      </c>
      <c r="L4351" s="9">
        <v>562.03919640000004</v>
      </c>
      <c r="M4351" s="10">
        <v>609.73093931999995</v>
      </c>
      <c r="N4351" s="11">
        <v>587.26972259999991</v>
      </c>
      <c r="O4351" s="12">
        <v>29.752604000000002</v>
      </c>
      <c r="P4351" s="13">
        <v>35.974556</v>
      </c>
      <c r="Q4351" s="14">
        <v>39.096595999999998</v>
      </c>
      <c r="R4351" s="12">
        <v>43.478408999999999</v>
      </c>
      <c r="S4351" s="13">
        <v>44.956798999999997</v>
      </c>
      <c r="T4351" s="14">
        <v>48.171711000000002</v>
      </c>
      <c r="U4351" s="12">
        <v>42.042591000000002</v>
      </c>
      <c r="V4351" s="13">
        <v>38.926785000000002</v>
      </c>
      <c r="W4351" s="14">
        <v>36.808467999999998</v>
      </c>
      <c r="X4351" s="12">
        <v>60.694988000000002</v>
      </c>
      <c r="Y4351" s="13">
        <v>52.500915999999997</v>
      </c>
      <c r="Z4351" s="14">
        <v>60.089661</v>
      </c>
      <c r="AA4351" s="18">
        <f t="shared" si="134"/>
        <v>0.29613074781609039</v>
      </c>
      <c r="AB4351" s="21">
        <f t="shared" si="135"/>
        <v>0.85685342273392751</v>
      </c>
    </row>
    <row r="4352" spans="1:28">
      <c r="A4352" s="8" t="s">
        <v>8707</v>
      </c>
      <c r="B4352" s="8" t="s">
        <v>8708</v>
      </c>
      <c r="C4352" s="9">
        <v>4.0542699999999998</v>
      </c>
      <c r="D4352" s="10">
        <v>3.6610100000000001</v>
      </c>
      <c r="E4352" s="11">
        <v>0</v>
      </c>
      <c r="F4352" s="9">
        <v>0</v>
      </c>
      <c r="G4352" s="10">
        <v>2.558062675</v>
      </c>
      <c r="H4352" s="11">
        <v>6.7897722899999993</v>
      </c>
      <c r="I4352" s="9">
        <v>0</v>
      </c>
      <c r="J4352" s="10">
        <v>2.305067695</v>
      </c>
      <c r="K4352" s="11">
        <v>0</v>
      </c>
      <c r="L4352" s="9">
        <v>57.414946919999998</v>
      </c>
      <c r="M4352" s="10">
        <v>60.497361839999996</v>
      </c>
      <c r="N4352" s="11">
        <v>66.262516079999997</v>
      </c>
      <c r="O4352" s="12">
        <v>5.7236120000000001</v>
      </c>
      <c r="P4352" s="13">
        <v>9.5811510000000002</v>
      </c>
      <c r="Q4352" s="14">
        <v>8.9406330000000001</v>
      </c>
      <c r="R4352" s="12">
        <v>11.789768</v>
      </c>
      <c r="S4352" s="13">
        <v>14.75895</v>
      </c>
      <c r="T4352" s="14">
        <v>13.788294</v>
      </c>
      <c r="U4352" s="12">
        <v>12.857873</v>
      </c>
      <c r="V4352" s="13">
        <v>12.740622</v>
      </c>
      <c r="W4352" s="14">
        <v>12.384466</v>
      </c>
      <c r="X4352" s="12">
        <v>32.868594999999999</v>
      </c>
      <c r="Y4352" s="13">
        <v>32.580750000000002</v>
      </c>
      <c r="Z4352" s="14">
        <v>31.946507</v>
      </c>
      <c r="AA4352" s="18">
        <f t="shared" si="134"/>
        <v>0.29618762300869172</v>
      </c>
      <c r="AB4352" s="21">
        <f t="shared" si="135"/>
        <v>0.29876656388361794</v>
      </c>
    </row>
    <row r="4353" spans="1:28">
      <c r="A4353" s="8" t="s">
        <v>8709</v>
      </c>
      <c r="B4353" s="8" t="s">
        <v>8710</v>
      </c>
      <c r="C4353" s="9">
        <v>4.6947960000000002</v>
      </c>
      <c r="D4353" s="10">
        <v>25.764486000000002</v>
      </c>
      <c r="E4353" s="11">
        <v>6.3699979999999998</v>
      </c>
      <c r="F4353" s="9">
        <v>3.6086559600000001</v>
      </c>
      <c r="G4353" s="10">
        <v>0</v>
      </c>
      <c r="H4353" s="11">
        <v>21.606564034999998</v>
      </c>
      <c r="I4353" s="9">
        <v>4.7019305689999999</v>
      </c>
      <c r="J4353" s="10">
        <v>6.7507491589999997</v>
      </c>
      <c r="K4353" s="11">
        <v>0</v>
      </c>
      <c r="L4353" s="9">
        <v>324.77119547999996</v>
      </c>
      <c r="M4353" s="10">
        <v>326.39990183999998</v>
      </c>
      <c r="N4353" s="11">
        <v>297.52253243999996</v>
      </c>
      <c r="O4353" s="12">
        <v>38.428534999999997</v>
      </c>
      <c r="P4353" s="13">
        <v>48.562744000000002</v>
      </c>
      <c r="Q4353" s="14">
        <v>49.312637000000002</v>
      </c>
      <c r="R4353" s="12">
        <v>62.171047000000002</v>
      </c>
      <c r="S4353" s="13">
        <v>63.006915999999997</v>
      </c>
      <c r="T4353" s="14">
        <v>60.143143000000002</v>
      </c>
      <c r="U4353" s="12">
        <v>61.956814000000001</v>
      </c>
      <c r="V4353" s="13">
        <v>61.391826999999999</v>
      </c>
      <c r="W4353" s="14">
        <v>62.906306999999998</v>
      </c>
      <c r="X4353" s="12">
        <v>72.784049999999993</v>
      </c>
      <c r="Y4353" s="13">
        <v>70.40316</v>
      </c>
      <c r="Z4353" s="14">
        <v>71.090935000000002</v>
      </c>
      <c r="AA4353" s="18">
        <f t="shared" si="134"/>
        <v>0.29643474254598662</v>
      </c>
      <c r="AB4353" s="21">
        <f t="shared" si="135"/>
        <v>0.31096670171124713</v>
      </c>
    </row>
    <row r="4354" spans="1:28">
      <c r="A4354" s="8" t="s">
        <v>8711</v>
      </c>
      <c r="B4354" s="8" t="s">
        <v>8712</v>
      </c>
      <c r="C4354" s="9">
        <v>616.76055899999994</v>
      </c>
      <c r="D4354" s="10">
        <v>451.80740400000002</v>
      </c>
      <c r="E4354" s="11">
        <v>539.68005400000004</v>
      </c>
      <c r="F4354" s="9">
        <v>480.79638841499997</v>
      </c>
      <c r="G4354" s="10">
        <v>729.45082493500001</v>
      </c>
      <c r="H4354" s="11">
        <v>576.513345835</v>
      </c>
      <c r="I4354" s="9">
        <v>579.59292239800004</v>
      </c>
      <c r="J4354" s="10">
        <v>558.95269503500003</v>
      </c>
      <c r="K4354" s="11">
        <v>873.67629749399998</v>
      </c>
      <c r="L4354" s="9">
        <v>970.02275519999989</v>
      </c>
      <c r="M4354" s="10">
        <v>996.7003687199998</v>
      </c>
      <c r="N4354" s="11">
        <v>726.16519907999998</v>
      </c>
      <c r="O4354" s="12">
        <v>7608.1811520000001</v>
      </c>
      <c r="P4354" s="13">
        <v>6807.5229490000002</v>
      </c>
      <c r="Q4354" s="14">
        <v>6697.9892579999996</v>
      </c>
      <c r="R4354" s="12">
        <v>6615.3964839999999</v>
      </c>
      <c r="S4354" s="13">
        <v>6282.4614259999998</v>
      </c>
      <c r="T4354" s="14">
        <v>6451.2216799999997</v>
      </c>
      <c r="U4354" s="12">
        <v>6000.8051759999998</v>
      </c>
      <c r="V4354" s="13">
        <v>6632.1499020000001</v>
      </c>
      <c r="W4354" s="14">
        <v>6680.5625</v>
      </c>
      <c r="X4354" s="12">
        <v>2303.7072750000002</v>
      </c>
      <c r="Y4354" s="13">
        <v>2746.5998540000001</v>
      </c>
      <c r="Z4354" s="14">
        <v>2845.1850589999999</v>
      </c>
      <c r="AA4354" s="18">
        <f t="shared" si="134"/>
        <v>0.29651236981123791</v>
      </c>
      <c r="AB4354" s="21">
        <f t="shared" si="135"/>
        <v>1.2511888052444589</v>
      </c>
    </row>
    <row r="4355" spans="1:28">
      <c r="A4355" s="8" t="s">
        <v>8713</v>
      </c>
      <c r="B4355" s="8" t="s">
        <v>8714</v>
      </c>
      <c r="C4355" s="9">
        <v>10.550005000000001</v>
      </c>
      <c r="D4355" s="10">
        <v>5.2147779999999999</v>
      </c>
      <c r="E4355" s="11">
        <v>0</v>
      </c>
      <c r="F4355" s="9">
        <v>3.1317289500000003</v>
      </c>
      <c r="G4355" s="10">
        <v>7.0334325249999994</v>
      </c>
      <c r="H4355" s="11">
        <v>3.950484055</v>
      </c>
      <c r="I4355" s="9">
        <v>0</v>
      </c>
      <c r="J4355" s="10">
        <v>3.8711781570000001</v>
      </c>
      <c r="K4355" s="11">
        <v>0</v>
      </c>
      <c r="L4355" s="9">
        <v>42.616757039999996</v>
      </c>
      <c r="M4355" s="10">
        <v>46.145924879999995</v>
      </c>
      <c r="N4355" s="11">
        <v>25.26001956</v>
      </c>
      <c r="O4355" s="12">
        <v>11.934730999999999</v>
      </c>
      <c r="P4355" s="13">
        <v>17.754764999999999</v>
      </c>
      <c r="Q4355" s="14">
        <v>19.100321000000001</v>
      </c>
      <c r="R4355" s="12">
        <v>23.697163</v>
      </c>
      <c r="S4355" s="13">
        <v>23.442596000000002</v>
      </c>
      <c r="T4355" s="14">
        <v>25.553045000000001</v>
      </c>
      <c r="U4355" s="12">
        <v>22.598092999999999</v>
      </c>
      <c r="V4355" s="13">
        <v>22.330853000000001</v>
      </c>
      <c r="W4355" s="14">
        <v>22.578108</v>
      </c>
      <c r="X4355" s="12">
        <v>53.037174</v>
      </c>
      <c r="Y4355" s="13">
        <v>53.480274000000001</v>
      </c>
      <c r="Z4355" s="14">
        <v>50.191386999999999</v>
      </c>
      <c r="AA4355" s="18">
        <f t="shared" si="134"/>
        <v>0.29684359822264833</v>
      </c>
      <c r="AB4355" s="21">
        <f t="shared" si="135"/>
        <v>0.24555860724502199</v>
      </c>
    </row>
    <row r="4356" spans="1:28">
      <c r="A4356" s="8" t="s">
        <v>8715</v>
      </c>
      <c r="B4356" s="8" t="s">
        <v>8716</v>
      </c>
      <c r="C4356" s="9">
        <v>6.604787</v>
      </c>
      <c r="D4356" s="10">
        <v>4.7113009999999997</v>
      </c>
      <c r="E4356" s="11">
        <v>0</v>
      </c>
      <c r="F4356" s="9">
        <v>0</v>
      </c>
      <c r="G4356" s="10">
        <v>9.9571958849999991</v>
      </c>
      <c r="H4356" s="11">
        <v>2.3606208499999997</v>
      </c>
      <c r="I4356" s="9">
        <v>0</v>
      </c>
      <c r="J4356" s="10">
        <v>0</v>
      </c>
      <c r="K4356" s="11">
        <v>3.2522685579999999</v>
      </c>
      <c r="L4356" s="9">
        <v>0</v>
      </c>
      <c r="M4356" s="10">
        <v>0.67361388</v>
      </c>
      <c r="N4356" s="11">
        <v>1.2912549599999998</v>
      </c>
      <c r="O4356" s="12">
        <v>0</v>
      </c>
      <c r="P4356" s="13">
        <v>0</v>
      </c>
      <c r="Q4356" s="14">
        <v>0</v>
      </c>
      <c r="R4356" s="12">
        <v>0</v>
      </c>
      <c r="S4356" s="13">
        <v>0</v>
      </c>
      <c r="T4356" s="14">
        <v>0</v>
      </c>
      <c r="U4356" s="12">
        <v>0</v>
      </c>
      <c r="V4356" s="13">
        <v>0</v>
      </c>
      <c r="W4356" s="14">
        <v>0</v>
      </c>
      <c r="X4356" s="12">
        <v>0</v>
      </c>
      <c r="Y4356" s="13">
        <v>0</v>
      </c>
      <c r="Z4356" s="14">
        <v>0</v>
      </c>
      <c r="AA4356" s="18">
        <f t="shared" si="134"/>
        <v>0.29692040205205794</v>
      </c>
      <c r="AB4356" s="21">
        <f t="shared" si="135"/>
        <v>0.28740219747319035</v>
      </c>
    </row>
    <row r="4357" spans="1:28">
      <c r="A4357" s="8" t="s">
        <v>8717</v>
      </c>
      <c r="B4357" s="8" t="s">
        <v>8718</v>
      </c>
      <c r="C4357" s="9">
        <v>0.93295799999999995</v>
      </c>
      <c r="D4357" s="10">
        <v>4.8369980000000004</v>
      </c>
      <c r="E4357" s="11">
        <v>0</v>
      </c>
      <c r="F4357" s="9">
        <v>5.8785351449999999</v>
      </c>
      <c r="G4357" s="10">
        <v>3.5796657749999996</v>
      </c>
      <c r="H4357" s="11">
        <v>7.0712435849999995</v>
      </c>
      <c r="I4357" s="9">
        <v>5.8897745410000004</v>
      </c>
      <c r="J4357" s="10">
        <v>4.0350833880000003</v>
      </c>
      <c r="K4357" s="11">
        <v>2.3247199429999998</v>
      </c>
      <c r="L4357" s="9">
        <v>181.82744483999997</v>
      </c>
      <c r="M4357" s="10">
        <v>146.80995587999999</v>
      </c>
      <c r="N4357" s="11">
        <v>142.19574924</v>
      </c>
      <c r="O4357" s="12">
        <v>8.5648820000000008</v>
      </c>
      <c r="P4357" s="13">
        <v>15.171958</v>
      </c>
      <c r="Q4357" s="14">
        <v>15.775741999999999</v>
      </c>
      <c r="R4357" s="12">
        <v>25.934882999999999</v>
      </c>
      <c r="S4357" s="13">
        <v>28.571404000000001</v>
      </c>
      <c r="T4357" s="14">
        <v>30.037317000000002</v>
      </c>
      <c r="U4357" s="12">
        <v>37.477524000000003</v>
      </c>
      <c r="V4357" s="13">
        <v>30.501460999999999</v>
      </c>
      <c r="W4357" s="14">
        <v>31.723547</v>
      </c>
      <c r="X4357" s="12">
        <v>73.752853000000002</v>
      </c>
      <c r="Y4357" s="13">
        <v>70.807693</v>
      </c>
      <c r="Z4357" s="14">
        <v>70.582733000000005</v>
      </c>
      <c r="AA4357" s="18">
        <f t="shared" ref="AA4357:AA4420" si="136">TTEST(I4357:K4357,C4357:E4357,2,2)</f>
        <v>0.29731595737655769</v>
      </c>
      <c r="AB4357" s="21">
        <f t="shared" ref="AB4357:AB4420" si="137">AVERAGE(I4357:K4357)/AVERAGE(C4357:E4357)</f>
        <v>2.1229932900701498</v>
      </c>
    </row>
    <row r="4358" spans="1:28">
      <c r="A4358" s="8" t="s">
        <v>8719</v>
      </c>
      <c r="B4358" s="8" t="s">
        <v>8720</v>
      </c>
      <c r="C4358" s="9">
        <v>6.9627879999999998</v>
      </c>
      <c r="D4358" s="10">
        <v>11.260839000000001</v>
      </c>
      <c r="E4358" s="11">
        <v>8.8285499999999999</v>
      </c>
      <c r="F4358" s="9">
        <v>10.827573785</v>
      </c>
      <c r="G4358" s="10">
        <v>13.413797214999999</v>
      </c>
      <c r="H4358" s="11">
        <v>10.013448374999999</v>
      </c>
      <c r="I4358" s="9">
        <v>21.608756876000001</v>
      </c>
      <c r="J4358" s="10">
        <v>7.375272526999999</v>
      </c>
      <c r="K4358" s="11">
        <v>13.516559889</v>
      </c>
      <c r="L4358" s="9">
        <v>67.007302079999988</v>
      </c>
      <c r="M4358" s="10">
        <v>68.857559159999994</v>
      </c>
      <c r="N4358" s="11">
        <v>68.987618639999994</v>
      </c>
      <c r="O4358" s="12">
        <v>17.327954999999999</v>
      </c>
      <c r="P4358" s="13">
        <v>19.528496000000001</v>
      </c>
      <c r="Q4358" s="14">
        <v>20.867743000000001</v>
      </c>
      <c r="R4358" s="12">
        <v>24.302627999999999</v>
      </c>
      <c r="S4358" s="13">
        <v>28.318375</v>
      </c>
      <c r="T4358" s="14">
        <v>29.166132000000001</v>
      </c>
      <c r="U4358" s="12">
        <v>35.271610000000003</v>
      </c>
      <c r="V4358" s="13">
        <v>28.456168999999999</v>
      </c>
      <c r="W4358" s="14">
        <v>31.536203</v>
      </c>
      <c r="X4358" s="12">
        <v>80.828093999999993</v>
      </c>
      <c r="Y4358" s="13">
        <v>70.532127000000003</v>
      </c>
      <c r="Z4358" s="14">
        <v>70.745827000000006</v>
      </c>
      <c r="AA4358" s="18">
        <f t="shared" si="136"/>
        <v>0.29773121917340534</v>
      </c>
      <c r="AB4358" s="21">
        <f t="shared" si="137"/>
        <v>1.5710598556264068</v>
      </c>
    </row>
    <row r="4359" spans="1:28">
      <c r="A4359" s="8" t="s">
        <v>8721</v>
      </c>
      <c r="B4359" s="8" t="s">
        <v>8722</v>
      </c>
      <c r="C4359" s="9">
        <v>1.2886299999999999</v>
      </c>
      <c r="D4359" s="10">
        <v>1.2741169999999999</v>
      </c>
      <c r="E4359" s="11">
        <v>4.6997499999999999</v>
      </c>
      <c r="F4359" s="9">
        <v>0.62843007499999992</v>
      </c>
      <c r="G4359" s="10">
        <v>1.5209723199999998</v>
      </c>
      <c r="H4359" s="11">
        <v>5.8935184349999998</v>
      </c>
      <c r="I4359" s="9">
        <v>0.72946160700000007</v>
      </c>
      <c r="J4359" s="10">
        <v>1.9602891069999999</v>
      </c>
      <c r="K4359" s="11">
        <v>0</v>
      </c>
      <c r="L4359" s="9">
        <v>45.190241759999999</v>
      </c>
      <c r="M4359" s="10">
        <v>45.087677399999997</v>
      </c>
      <c r="N4359" s="11">
        <v>27.072704760000001</v>
      </c>
      <c r="O4359" s="12">
        <v>21.296171000000001</v>
      </c>
      <c r="P4359" s="13">
        <v>27.341222999999999</v>
      </c>
      <c r="Q4359" s="14">
        <v>26.239066999999999</v>
      </c>
      <c r="R4359" s="12">
        <v>28.895222</v>
      </c>
      <c r="S4359" s="13">
        <v>40.489708</v>
      </c>
      <c r="T4359" s="14">
        <v>37.053069999999998</v>
      </c>
      <c r="U4359" s="12">
        <v>37.214137999999998</v>
      </c>
      <c r="V4359" s="13">
        <v>33.917160000000003</v>
      </c>
      <c r="W4359" s="14">
        <v>30.627222</v>
      </c>
      <c r="X4359" s="12">
        <v>55.565071000000003</v>
      </c>
      <c r="Y4359" s="13">
        <v>62.700240999999998</v>
      </c>
      <c r="Z4359" s="14">
        <v>58.307662999999998</v>
      </c>
      <c r="AA4359" s="18">
        <f t="shared" si="136"/>
        <v>0.2979197721689435</v>
      </c>
      <c r="AB4359" s="21">
        <f t="shared" si="137"/>
        <v>0.37036169708572686</v>
      </c>
    </row>
    <row r="4360" spans="1:28">
      <c r="A4360" s="8" t="s">
        <v>8723</v>
      </c>
      <c r="B4360" s="8" t="s">
        <v>8724</v>
      </c>
      <c r="C4360" s="9">
        <v>1.8255380000000001</v>
      </c>
      <c r="D4360" s="10">
        <v>5.7893020000000002</v>
      </c>
      <c r="E4360" s="11">
        <v>1.4291320000000001</v>
      </c>
      <c r="F4360" s="9">
        <v>1.2984244699999998</v>
      </c>
      <c r="G4360" s="10">
        <v>6.9901980399999992</v>
      </c>
      <c r="H4360" s="11">
        <v>6.04939713</v>
      </c>
      <c r="I4360" s="9">
        <v>3.1210950120000001</v>
      </c>
      <c r="J4360" s="10">
        <v>4.8540629830000004</v>
      </c>
      <c r="K4360" s="11">
        <v>11.752348328</v>
      </c>
      <c r="L4360" s="9">
        <v>30.428699159999997</v>
      </c>
      <c r="M4360" s="10">
        <v>28.914676319999995</v>
      </c>
      <c r="N4360" s="11">
        <v>25.749196439999999</v>
      </c>
      <c r="O4360" s="12">
        <v>7.5690720000000002</v>
      </c>
      <c r="P4360" s="13">
        <v>10.915509</v>
      </c>
      <c r="Q4360" s="14">
        <v>9.8736689999999996</v>
      </c>
      <c r="R4360" s="12">
        <v>11.762038</v>
      </c>
      <c r="S4360" s="13">
        <v>12.50577</v>
      </c>
      <c r="T4360" s="14">
        <v>12.331839</v>
      </c>
      <c r="U4360" s="12">
        <v>13.432688000000001</v>
      </c>
      <c r="V4360" s="13">
        <v>11.571196</v>
      </c>
      <c r="W4360" s="14">
        <v>13.296246999999999</v>
      </c>
      <c r="X4360" s="12">
        <v>40.256653</v>
      </c>
      <c r="Y4360" s="13">
        <v>35.538235</v>
      </c>
      <c r="Z4360" s="14">
        <v>31.159500000000001</v>
      </c>
      <c r="AA4360" s="18">
        <f t="shared" si="136"/>
        <v>0.29824299246654062</v>
      </c>
      <c r="AB4360" s="21">
        <f t="shared" si="137"/>
        <v>2.1812878592503382</v>
      </c>
    </row>
    <row r="4361" spans="1:28">
      <c r="A4361" s="8" t="s">
        <v>8725</v>
      </c>
      <c r="B4361" s="8" t="s">
        <v>8726</v>
      </c>
      <c r="C4361" s="9">
        <v>15.225636</v>
      </c>
      <c r="D4361" s="10">
        <v>14.574491</v>
      </c>
      <c r="E4361" s="11">
        <v>20.796189999999999</v>
      </c>
      <c r="F4361" s="9">
        <v>22.506393244999998</v>
      </c>
      <c r="G4361" s="10">
        <v>27.909366309999999</v>
      </c>
      <c r="H4361" s="11">
        <v>10.330571474999999</v>
      </c>
      <c r="I4361" s="9">
        <v>17.067273692000001</v>
      </c>
      <c r="J4361" s="10">
        <v>19.443324585999999</v>
      </c>
      <c r="K4361" s="11">
        <v>25.853149258999998</v>
      </c>
      <c r="L4361" s="9">
        <v>32.262465239999997</v>
      </c>
      <c r="M4361" s="10">
        <v>36.062231759999996</v>
      </c>
      <c r="N4361" s="11">
        <v>29.954125439999999</v>
      </c>
      <c r="O4361" s="12">
        <v>103.02172899999999</v>
      </c>
      <c r="P4361" s="13">
        <v>99.389610000000005</v>
      </c>
      <c r="Q4361" s="14">
        <v>102.670311</v>
      </c>
      <c r="R4361" s="12">
        <v>122.11158</v>
      </c>
      <c r="S4361" s="13">
        <v>118.782478</v>
      </c>
      <c r="T4361" s="14">
        <v>132.983521</v>
      </c>
      <c r="U4361" s="12">
        <v>140.12034600000001</v>
      </c>
      <c r="V4361" s="13">
        <v>131.741592</v>
      </c>
      <c r="W4361" s="14">
        <v>123.25985</v>
      </c>
      <c r="X4361" s="12">
        <v>135.88726800000001</v>
      </c>
      <c r="Y4361" s="13">
        <v>152.029785</v>
      </c>
      <c r="Z4361" s="14">
        <v>151.32122799999999</v>
      </c>
      <c r="AA4361" s="18">
        <f t="shared" si="136"/>
        <v>0.29825852464469665</v>
      </c>
      <c r="AB4361" s="21">
        <f t="shared" si="137"/>
        <v>1.2325748440741251</v>
      </c>
    </row>
    <row r="4362" spans="1:28">
      <c r="A4362" s="8" t="s">
        <v>8727</v>
      </c>
      <c r="B4362" s="8" t="s">
        <v>8728</v>
      </c>
      <c r="C4362" s="9">
        <v>11.943495</v>
      </c>
      <c r="D4362" s="10">
        <v>5.7226280000000003</v>
      </c>
      <c r="E4362" s="11">
        <v>7.2115669999999996</v>
      </c>
      <c r="F4362" s="9">
        <v>4.7406720199999999</v>
      </c>
      <c r="G4362" s="10">
        <v>2.79500298</v>
      </c>
      <c r="H4362" s="11">
        <v>5.7557973550000003</v>
      </c>
      <c r="I4362" s="9">
        <v>5.3392400249999996</v>
      </c>
      <c r="J4362" s="10">
        <v>8.4425410929999991</v>
      </c>
      <c r="K4362" s="11">
        <v>0</v>
      </c>
      <c r="L4362" s="9">
        <v>28.226729759999998</v>
      </c>
      <c r="M4362" s="10">
        <v>26.05176144</v>
      </c>
      <c r="N4362" s="11">
        <v>19.723608599999999</v>
      </c>
      <c r="O4362" s="12">
        <v>15.737534999999999</v>
      </c>
      <c r="P4362" s="13">
        <v>16.471943</v>
      </c>
      <c r="Q4362" s="14">
        <v>21.300573</v>
      </c>
      <c r="R4362" s="12">
        <v>20.703928000000001</v>
      </c>
      <c r="S4362" s="13">
        <v>20.980588999999998</v>
      </c>
      <c r="T4362" s="14">
        <v>22.126201999999999</v>
      </c>
      <c r="U4362" s="12">
        <v>23.014071999999999</v>
      </c>
      <c r="V4362" s="13">
        <v>21.069958</v>
      </c>
      <c r="W4362" s="14">
        <v>19.715299999999999</v>
      </c>
      <c r="X4362" s="12">
        <v>37.948234999999997</v>
      </c>
      <c r="Y4362" s="13">
        <v>36.840569000000002</v>
      </c>
      <c r="Z4362" s="14">
        <v>33.021725000000004</v>
      </c>
      <c r="AA4362" s="18">
        <f t="shared" si="136"/>
        <v>0.29844448988954059</v>
      </c>
      <c r="AB4362" s="21">
        <f t="shared" si="137"/>
        <v>0.55398154402599276</v>
      </c>
    </row>
    <row r="4363" spans="1:28">
      <c r="A4363" s="8" t="s">
        <v>8729</v>
      </c>
      <c r="B4363" s="8" t="s">
        <v>8730</v>
      </c>
      <c r="C4363" s="9">
        <v>2.8960629999999998</v>
      </c>
      <c r="D4363" s="10">
        <v>5.4703429999999997</v>
      </c>
      <c r="E4363" s="11">
        <v>5.6093780000000004</v>
      </c>
      <c r="F4363" s="9">
        <v>1.9814148550000001</v>
      </c>
      <c r="G4363" s="10">
        <v>2.2244675950000001</v>
      </c>
      <c r="H4363" s="11">
        <v>3.5449058749999995</v>
      </c>
      <c r="I4363" s="9">
        <v>4.881414468</v>
      </c>
      <c r="J4363" s="10">
        <v>2.2350298739999999</v>
      </c>
      <c r="K4363" s="11">
        <v>2.4923951570000002</v>
      </c>
      <c r="L4363" s="9">
        <v>132.24543311999997</v>
      </c>
      <c r="M4363" s="10">
        <v>124.01923379999999</v>
      </c>
      <c r="N4363" s="11">
        <v>111.84544511999999</v>
      </c>
      <c r="O4363" s="12">
        <v>4.4711730000000003</v>
      </c>
      <c r="P4363" s="13">
        <v>5.9030389999999997</v>
      </c>
      <c r="Q4363" s="14">
        <v>7.0793759999999999</v>
      </c>
      <c r="R4363" s="12">
        <v>9.7365119999999994</v>
      </c>
      <c r="S4363" s="13">
        <v>12.444990000000001</v>
      </c>
      <c r="T4363" s="14">
        <v>12.563969999999999</v>
      </c>
      <c r="U4363" s="12">
        <v>17.514530000000001</v>
      </c>
      <c r="V4363" s="13">
        <v>14.400531000000001</v>
      </c>
      <c r="W4363" s="14">
        <v>13.905116</v>
      </c>
      <c r="X4363" s="12">
        <v>53.959591000000003</v>
      </c>
      <c r="Y4363" s="13">
        <v>44.774569999999997</v>
      </c>
      <c r="Z4363" s="14">
        <v>43.654995</v>
      </c>
      <c r="AA4363" s="18">
        <f t="shared" si="136"/>
        <v>0.2986949053703043</v>
      </c>
      <c r="AB4363" s="21">
        <f t="shared" si="137"/>
        <v>0.6875349174686729</v>
      </c>
    </row>
    <row r="4364" spans="1:28">
      <c r="A4364" s="8" t="s">
        <v>8731</v>
      </c>
      <c r="B4364" s="8" t="s">
        <v>8732</v>
      </c>
      <c r="C4364" s="9">
        <v>3.6671659999999999</v>
      </c>
      <c r="D4364" s="10">
        <v>9.4767469999999996</v>
      </c>
      <c r="E4364" s="11">
        <v>3.2385109999999999</v>
      </c>
      <c r="F4364" s="9">
        <v>0</v>
      </c>
      <c r="G4364" s="10">
        <v>3.7138602899999995</v>
      </c>
      <c r="H4364" s="11">
        <v>10.937319749999999</v>
      </c>
      <c r="I4364" s="9">
        <v>8.9170170879999997</v>
      </c>
      <c r="J4364" s="10">
        <v>5.0935109189999999</v>
      </c>
      <c r="K4364" s="11">
        <v>21.258584424000002</v>
      </c>
      <c r="L4364" s="9">
        <v>282.63430031999997</v>
      </c>
      <c r="M4364" s="10">
        <v>254.67885647999998</v>
      </c>
      <c r="N4364" s="11">
        <v>235.17818687999997</v>
      </c>
      <c r="O4364" s="12">
        <v>8.4524019999999993</v>
      </c>
      <c r="P4364" s="13">
        <v>19.95945</v>
      </c>
      <c r="Q4364" s="14">
        <v>21.243282000000001</v>
      </c>
      <c r="R4364" s="12">
        <v>34.980300999999997</v>
      </c>
      <c r="S4364" s="13">
        <v>38.214638000000001</v>
      </c>
      <c r="T4364" s="14">
        <v>40.824547000000003</v>
      </c>
      <c r="U4364" s="12">
        <v>44.463444000000003</v>
      </c>
      <c r="V4364" s="13">
        <v>40.607784000000002</v>
      </c>
      <c r="W4364" s="14">
        <v>42.280715999999998</v>
      </c>
      <c r="X4364" s="12">
        <v>88.893676999999997</v>
      </c>
      <c r="Y4364" s="13">
        <v>87.264304999999993</v>
      </c>
      <c r="Z4364" s="14">
        <v>88.154312000000004</v>
      </c>
      <c r="AA4364" s="18">
        <f t="shared" si="136"/>
        <v>0.2987264947969584</v>
      </c>
      <c r="AB4364" s="21">
        <f t="shared" si="137"/>
        <v>2.152862874932306</v>
      </c>
    </row>
    <row r="4365" spans="1:28">
      <c r="A4365" s="8" t="s">
        <v>8733</v>
      </c>
      <c r="B4365" s="8" t="s">
        <v>8734</v>
      </c>
      <c r="C4365" s="9">
        <v>69.606262000000001</v>
      </c>
      <c r="D4365" s="10">
        <v>14.932536000000001</v>
      </c>
      <c r="E4365" s="11">
        <v>7.2016920000000004</v>
      </c>
      <c r="F4365" s="9">
        <v>22.913128699999998</v>
      </c>
      <c r="G4365" s="10">
        <v>13.858302674999999</v>
      </c>
      <c r="H4365" s="11">
        <v>19.112280004999999</v>
      </c>
      <c r="I4365" s="9">
        <v>0</v>
      </c>
      <c r="J4365" s="10">
        <v>12.741808954</v>
      </c>
      <c r="K4365" s="11">
        <v>7.486034192</v>
      </c>
      <c r="L4365" s="9">
        <v>87.379198799999998</v>
      </c>
      <c r="M4365" s="10">
        <v>95.461442039999994</v>
      </c>
      <c r="N4365" s="11">
        <v>158.58465959999998</v>
      </c>
      <c r="O4365" s="12">
        <v>10.656381</v>
      </c>
      <c r="P4365" s="13">
        <v>16.678877</v>
      </c>
      <c r="Q4365" s="14">
        <v>17.139078000000001</v>
      </c>
      <c r="R4365" s="12">
        <v>18.985700999999999</v>
      </c>
      <c r="S4365" s="13">
        <v>13.179309999999999</v>
      </c>
      <c r="T4365" s="14">
        <v>15.367838000000001</v>
      </c>
      <c r="U4365" s="12">
        <v>11.322343</v>
      </c>
      <c r="V4365" s="13">
        <v>15.097033</v>
      </c>
      <c r="W4365" s="14">
        <v>15.048140999999999</v>
      </c>
      <c r="X4365" s="12">
        <v>20.147741</v>
      </c>
      <c r="Y4365" s="13">
        <v>22.934788000000001</v>
      </c>
      <c r="Z4365" s="14">
        <v>25.098849999999999</v>
      </c>
      <c r="AA4365" s="18">
        <f t="shared" si="136"/>
        <v>0.2988783158929198</v>
      </c>
      <c r="AB4365" s="21">
        <f t="shared" si="137"/>
        <v>0.22048980930884499</v>
      </c>
    </row>
    <row r="4366" spans="1:28">
      <c r="A4366" s="8" t="s">
        <v>8735</v>
      </c>
      <c r="B4366" s="8" t="s">
        <v>8736</v>
      </c>
      <c r="C4366" s="9">
        <v>49.972054</v>
      </c>
      <c r="D4366" s="10">
        <v>48.936568999999999</v>
      </c>
      <c r="E4366" s="11">
        <v>36.933166999999997</v>
      </c>
      <c r="F4366" s="9">
        <v>41.982694844999997</v>
      </c>
      <c r="G4366" s="10">
        <v>64.012634105000004</v>
      </c>
      <c r="H4366" s="11">
        <v>55.124272419999997</v>
      </c>
      <c r="I4366" s="9">
        <v>44.602054419999995</v>
      </c>
      <c r="J4366" s="10">
        <v>39.851350629999999</v>
      </c>
      <c r="K4366" s="11">
        <v>29.582207724999996</v>
      </c>
      <c r="L4366" s="9">
        <v>379.40477999999996</v>
      </c>
      <c r="M4366" s="10">
        <v>426.18870923999998</v>
      </c>
      <c r="N4366" s="11">
        <v>333.16031207999998</v>
      </c>
      <c r="O4366" s="12">
        <v>115.394081</v>
      </c>
      <c r="P4366" s="13">
        <v>150.34229999999999</v>
      </c>
      <c r="Q4366" s="14">
        <v>162.46847500000001</v>
      </c>
      <c r="R4366" s="12">
        <v>173.823624</v>
      </c>
      <c r="S4366" s="13">
        <v>192.344437</v>
      </c>
      <c r="T4366" s="14">
        <v>182.03080700000001</v>
      </c>
      <c r="U4366" s="12">
        <v>185.06744399999999</v>
      </c>
      <c r="V4366" s="13">
        <v>162.141266</v>
      </c>
      <c r="W4366" s="14">
        <v>161.51071200000001</v>
      </c>
      <c r="X4366" s="12">
        <v>356.69332900000001</v>
      </c>
      <c r="Y4366" s="13">
        <v>326.37313799999998</v>
      </c>
      <c r="Z4366" s="14">
        <v>321.288544</v>
      </c>
      <c r="AA4366" s="18">
        <f t="shared" si="136"/>
        <v>0.29897739700172771</v>
      </c>
      <c r="AB4366" s="21">
        <f t="shared" si="137"/>
        <v>0.83947371994288333</v>
      </c>
    </row>
    <row r="4367" spans="1:28">
      <c r="A4367" s="8" t="s">
        <v>8737</v>
      </c>
      <c r="B4367" s="8" t="s">
        <v>8738</v>
      </c>
      <c r="C4367" s="9">
        <v>9.258362</v>
      </c>
      <c r="D4367" s="10">
        <v>51.575912000000002</v>
      </c>
      <c r="E4367" s="11">
        <v>10.529253000000001</v>
      </c>
      <c r="F4367" s="9">
        <v>17.671808209999998</v>
      </c>
      <c r="G4367" s="10">
        <v>10.685419954999999</v>
      </c>
      <c r="H4367" s="11">
        <v>15.468904009999999</v>
      </c>
      <c r="I4367" s="9">
        <v>9.2114288910000006</v>
      </c>
      <c r="J4367" s="10">
        <v>10.998638672</v>
      </c>
      <c r="K4367" s="11">
        <v>0</v>
      </c>
      <c r="L4367" s="9">
        <v>22.742709119999997</v>
      </c>
      <c r="M4367" s="10">
        <v>10.435303319999999</v>
      </c>
      <c r="N4367" s="11">
        <v>21.743188919999998</v>
      </c>
      <c r="O4367" s="12">
        <v>18.916080000000001</v>
      </c>
      <c r="P4367" s="13">
        <v>25.621414000000001</v>
      </c>
      <c r="Q4367" s="14">
        <v>29.786107999999999</v>
      </c>
      <c r="R4367" s="12">
        <v>33.298617999999998</v>
      </c>
      <c r="S4367" s="13">
        <v>33.590407999999996</v>
      </c>
      <c r="T4367" s="14">
        <v>38.539603999999997</v>
      </c>
      <c r="U4367" s="12">
        <v>39.607517000000001</v>
      </c>
      <c r="V4367" s="13">
        <v>32.341270000000002</v>
      </c>
      <c r="W4367" s="14">
        <v>33.500400999999997</v>
      </c>
      <c r="X4367" s="12">
        <v>50.644112</v>
      </c>
      <c r="Y4367" s="13">
        <v>51.782660999999997</v>
      </c>
      <c r="Z4367" s="14">
        <v>49.370026000000003</v>
      </c>
      <c r="AA4367" s="18">
        <f t="shared" si="136"/>
        <v>0.29931638891688761</v>
      </c>
      <c r="AB4367" s="21">
        <f t="shared" si="137"/>
        <v>0.28319883296967652</v>
      </c>
    </row>
    <row r="4368" spans="1:28">
      <c r="A4368" s="8" t="s">
        <v>8739</v>
      </c>
      <c r="B4368" s="8" t="s">
        <v>8740</v>
      </c>
      <c r="C4368" s="9">
        <v>6.7027210000000004</v>
      </c>
      <c r="D4368" s="10">
        <v>4.1491040000000003</v>
      </c>
      <c r="E4368" s="11">
        <v>0</v>
      </c>
      <c r="F4368" s="9">
        <v>0</v>
      </c>
      <c r="G4368" s="10">
        <v>3.77657329</v>
      </c>
      <c r="H4368" s="11">
        <v>0.64180686499999995</v>
      </c>
      <c r="I4368" s="9">
        <v>2.1212027760000001</v>
      </c>
      <c r="J4368" s="10">
        <v>1.411665843</v>
      </c>
      <c r="K4368" s="11">
        <v>0</v>
      </c>
      <c r="L4368" s="9">
        <v>59.491247999999999</v>
      </c>
      <c r="M4368" s="10">
        <v>54.716376240000002</v>
      </c>
      <c r="N4368" s="11">
        <v>42.739052639999997</v>
      </c>
      <c r="O4368" s="12">
        <v>16.586549999999999</v>
      </c>
      <c r="P4368" s="13">
        <v>22.924413999999999</v>
      </c>
      <c r="Q4368" s="14">
        <v>21.480748999999999</v>
      </c>
      <c r="R4368" s="12">
        <v>34.002139999999997</v>
      </c>
      <c r="S4368" s="13">
        <v>30.737658</v>
      </c>
      <c r="T4368" s="14">
        <v>29.302471000000001</v>
      </c>
      <c r="U4368" s="12">
        <v>35.633026000000001</v>
      </c>
      <c r="V4368" s="13">
        <v>33.162933000000002</v>
      </c>
      <c r="W4368" s="14">
        <v>29.836310999999998</v>
      </c>
      <c r="X4368" s="12">
        <v>59.743397000000002</v>
      </c>
      <c r="Y4368" s="13">
        <v>49.942763999999997</v>
      </c>
      <c r="Z4368" s="14">
        <v>49.146149000000001</v>
      </c>
      <c r="AA4368" s="18">
        <f t="shared" si="136"/>
        <v>0.29985820053367213</v>
      </c>
      <c r="AB4368" s="21">
        <f t="shared" si="137"/>
        <v>0.32555525167425747</v>
      </c>
    </row>
    <row r="4369" spans="1:28">
      <c r="A4369" s="8" t="s">
        <v>8741</v>
      </c>
      <c r="B4369" s="8" t="s">
        <v>8742</v>
      </c>
      <c r="C4369" s="9">
        <v>5.3709480000000003</v>
      </c>
      <c r="D4369" s="10">
        <v>6.427848</v>
      </c>
      <c r="E4369" s="11">
        <v>0</v>
      </c>
      <c r="F4369" s="9">
        <v>7.3800842849999997</v>
      </c>
      <c r="G4369" s="10">
        <v>9.5639062399999997</v>
      </c>
      <c r="H4369" s="11">
        <v>9.9195567800000006</v>
      </c>
      <c r="I4369" s="9">
        <v>6.6376539389999998</v>
      </c>
      <c r="J4369" s="10">
        <v>5.1055933110000007</v>
      </c>
      <c r="K4369" s="11">
        <v>7.6090217209999995</v>
      </c>
      <c r="L4369" s="9">
        <v>239.14040147999998</v>
      </c>
      <c r="M4369" s="10">
        <v>158.51680224</v>
      </c>
      <c r="N4369" s="11">
        <v>167.21535623999998</v>
      </c>
      <c r="O4369" s="12">
        <v>13.869576</v>
      </c>
      <c r="P4369" s="13">
        <v>23.922699000000001</v>
      </c>
      <c r="Q4369" s="14">
        <v>23.942485999999999</v>
      </c>
      <c r="R4369" s="12">
        <v>38.776328999999997</v>
      </c>
      <c r="S4369" s="13">
        <v>36.984318000000002</v>
      </c>
      <c r="T4369" s="14">
        <v>41.72448</v>
      </c>
      <c r="U4369" s="12">
        <v>41.966732</v>
      </c>
      <c r="V4369" s="13">
        <v>41.495483</v>
      </c>
      <c r="W4369" s="14">
        <v>40.293877000000002</v>
      </c>
      <c r="X4369" s="12">
        <v>75.201385000000002</v>
      </c>
      <c r="Y4369" s="13">
        <v>66.968665999999999</v>
      </c>
      <c r="Z4369" s="14">
        <v>71.689644000000001</v>
      </c>
      <c r="AA4369" s="18">
        <f t="shared" si="136"/>
        <v>0.30051875824447094</v>
      </c>
      <c r="AB4369" s="21">
        <f t="shared" si="137"/>
        <v>1.6401901491474218</v>
      </c>
    </row>
    <row r="4370" spans="1:28">
      <c r="A4370" s="8" t="s">
        <v>8743</v>
      </c>
      <c r="B4370" s="8" t="s">
        <v>8744</v>
      </c>
      <c r="C4370" s="9">
        <v>7.9801679999999999</v>
      </c>
      <c r="D4370" s="10">
        <v>12.772323999999999</v>
      </c>
      <c r="E4370" s="11">
        <v>2.0391309999999998</v>
      </c>
      <c r="F4370" s="9">
        <v>6.7514120450000004</v>
      </c>
      <c r="G4370" s="10">
        <v>3.5345147949999998</v>
      </c>
      <c r="H4370" s="11">
        <v>8.5185769199999992</v>
      </c>
      <c r="I4370" s="9">
        <v>4.1912300289999997</v>
      </c>
      <c r="J4370" s="10">
        <v>2.0712198640000001</v>
      </c>
      <c r="K4370" s="11">
        <v>5.033663453</v>
      </c>
      <c r="L4370" s="9">
        <v>9.0144332399999989</v>
      </c>
      <c r="M4370" s="10">
        <v>12.268492559999999</v>
      </c>
      <c r="N4370" s="11">
        <v>10.704941519999998</v>
      </c>
      <c r="O4370" s="12">
        <v>12.362836</v>
      </c>
      <c r="P4370" s="13">
        <v>19.040932000000002</v>
      </c>
      <c r="Q4370" s="14">
        <v>19.938965</v>
      </c>
      <c r="R4370" s="12">
        <v>24.673211999999999</v>
      </c>
      <c r="S4370" s="13">
        <v>27.32863</v>
      </c>
      <c r="T4370" s="14">
        <v>25.239304000000001</v>
      </c>
      <c r="U4370" s="12">
        <v>30.791979000000001</v>
      </c>
      <c r="V4370" s="13">
        <v>23.944251999999999</v>
      </c>
      <c r="W4370" s="14">
        <v>26.040217999999999</v>
      </c>
      <c r="X4370" s="12">
        <v>57.293640000000003</v>
      </c>
      <c r="Y4370" s="13">
        <v>56.163798999999997</v>
      </c>
      <c r="Z4370" s="14">
        <v>49.061934999999998</v>
      </c>
      <c r="AA4370" s="18">
        <f t="shared" si="136"/>
        <v>0.30075112853944286</v>
      </c>
      <c r="AB4370" s="21">
        <f t="shared" si="137"/>
        <v>0.49562566676361741</v>
      </c>
    </row>
    <row r="4371" spans="1:28">
      <c r="A4371" s="8" t="s">
        <v>8745</v>
      </c>
      <c r="B4371" s="8" t="s">
        <v>8746</v>
      </c>
      <c r="C4371" s="9">
        <v>58.921677000000003</v>
      </c>
      <c r="D4371" s="10">
        <v>86.263205999999997</v>
      </c>
      <c r="E4371" s="11">
        <v>76.228194999999999</v>
      </c>
      <c r="F4371" s="9">
        <v>73.240577164999991</v>
      </c>
      <c r="G4371" s="10">
        <v>78.941790409999996</v>
      </c>
      <c r="H4371" s="11">
        <v>84.537637484999991</v>
      </c>
      <c r="I4371" s="9">
        <v>60.335466365999999</v>
      </c>
      <c r="J4371" s="10">
        <v>62.565879088999999</v>
      </c>
      <c r="K4371" s="11">
        <v>68.710193880999995</v>
      </c>
      <c r="L4371" s="9">
        <v>550.91901011999994</v>
      </c>
      <c r="M4371" s="10">
        <v>532.4925076799999</v>
      </c>
      <c r="N4371" s="11">
        <v>547.97619323999993</v>
      </c>
      <c r="O4371" s="12">
        <v>54.719436999999999</v>
      </c>
      <c r="P4371" s="13">
        <v>63.481178</v>
      </c>
      <c r="Q4371" s="14">
        <v>66.530579000000003</v>
      </c>
      <c r="R4371" s="12">
        <v>77.342895999999996</v>
      </c>
      <c r="S4371" s="13">
        <v>79.985695000000007</v>
      </c>
      <c r="T4371" s="14">
        <v>74.380172999999999</v>
      </c>
      <c r="U4371" s="12">
        <v>81.189239999999998</v>
      </c>
      <c r="V4371" s="13">
        <v>75.519324999999995</v>
      </c>
      <c r="W4371" s="14">
        <v>74.308341999999996</v>
      </c>
      <c r="X4371" s="12">
        <v>118.729874</v>
      </c>
      <c r="Y4371" s="13">
        <v>97.856232000000006</v>
      </c>
      <c r="Z4371" s="14">
        <v>105.063812</v>
      </c>
      <c r="AA4371" s="18">
        <f t="shared" si="136"/>
        <v>0.30089687549065575</v>
      </c>
      <c r="AB4371" s="21">
        <f t="shared" si="137"/>
        <v>0.86540298823721684</v>
      </c>
    </row>
    <row r="4372" spans="1:28">
      <c r="A4372" s="8" t="s">
        <v>8747</v>
      </c>
      <c r="B4372" s="8" t="s">
        <v>8748</v>
      </c>
      <c r="C4372" s="9">
        <v>15.99056</v>
      </c>
      <c r="D4372" s="10">
        <v>7.2958679999999996</v>
      </c>
      <c r="E4372" s="11">
        <v>10.173715</v>
      </c>
      <c r="F4372" s="9">
        <v>6.7576827499999998</v>
      </c>
      <c r="G4372" s="10">
        <v>12.745793095</v>
      </c>
      <c r="H4372" s="11">
        <v>10.176564650000001</v>
      </c>
      <c r="I4372" s="9">
        <v>4.9605567829999995</v>
      </c>
      <c r="J4372" s="10">
        <v>7.6591643309999995</v>
      </c>
      <c r="K4372" s="11">
        <v>10.25424274</v>
      </c>
      <c r="L4372" s="9">
        <v>8.1793317599999984</v>
      </c>
      <c r="M4372" s="10">
        <v>9.7368411599999991</v>
      </c>
      <c r="N4372" s="11">
        <v>7.9080403199999987</v>
      </c>
      <c r="O4372" s="12">
        <v>17.432997</v>
      </c>
      <c r="P4372" s="13">
        <v>19.254411999999999</v>
      </c>
      <c r="Q4372" s="14">
        <v>20.005669000000001</v>
      </c>
      <c r="R4372" s="12">
        <v>20.998145999999998</v>
      </c>
      <c r="S4372" s="13">
        <v>25.439512000000001</v>
      </c>
      <c r="T4372" s="14">
        <v>22.578875</v>
      </c>
      <c r="U4372" s="12">
        <v>24.545273000000002</v>
      </c>
      <c r="V4372" s="13">
        <v>23.093359</v>
      </c>
      <c r="W4372" s="14">
        <v>20.862805999999999</v>
      </c>
      <c r="X4372" s="12">
        <v>53.623260000000002</v>
      </c>
      <c r="Y4372" s="13">
        <v>53.059714999999997</v>
      </c>
      <c r="Z4372" s="14">
        <v>47.458911999999998</v>
      </c>
      <c r="AA4372" s="18">
        <f t="shared" si="136"/>
        <v>0.30179537138060009</v>
      </c>
      <c r="AB4372" s="21">
        <f t="shared" si="137"/>
        <v>0.68361823361005947</v>
      </c>
    </row>
    <row r="4373" spans="1:28">
      <c r="A4373" s="8" t="s">
        <v>8749</v>
      </c>
      <c r="B4373" s="8" t="s">
        <v>8750</v>
      </c>
      <c r="C4373" s="9">
        <v>43.646186999999998</v>
      </c>
      <c r="D4373" s="10">
        <v>37.467148000000002</v>
      </c>
      <c r="E4373" s="11">
        <v>10.2445</v>
      </c>
      <c r="F4373" s="9">
        <v>14.263671414999999</v>
      </c>
      <c r="G4373" s="10">
        <v>21.848341689999998</v>
      </c>
      <c r="H4373" s="11">
        <v>14.937455364999998</v>
      </c>
      <c r="I4373" s="9">
        <v>19.636196215999998</v>
      </c>
      <c r="J4373" s="10">
        <v>25.915567692</v>
      </c>
      <c r="K4373" s="11">
        <v>0</v>
      </c>
      <c r="L4373" s="9">
        <v>204.03069263999998</v>
      </c>
      <c r="M4373" s="10">
        <v>174.98197139999999</v>
      </c>
      <c r="N4373" s="11">
        <v>214.72910399999998</v>
      </c>
      <c r="O4373" s="12">
        <v>23.907038</v>
      </c>
      <c r="P4373" s="13">
        <v>23.0229</v>
      </c>
      <c r="Q4373" s="14">
        <v>24.064679999999999</v>
      </c>
      <c r="R4373" s="12">
        <v>24.024189</v>
      </c>
      <c r="S4373" s="13">
        <v>23.826357000000002</v>
      </c>
      <c r="T4373" s="14">
        <v>22.792346999999999</v>
      </c>
      <c r="U4373" s="12">
        <v>23.378384</v>
      </c>
      <c r="V4373" s="13">
        <v>19.536572</v>
      </c>
      <c r="W4373" s="14">
        <v>23.246386999999999</v>
      </c>
      <c r="X4373" s="12">
        <v>39.408088999999997</v>
      </c>
      <c r="Y4373" s="13">
        <v>34.179585000000003</v>
      </c>
      <c r="Z4373" s="14">
        <v>31.853508000000001</v>
      </c>
      <c r="AA4373" s="18">
        <f t="shared" si="136"/>
        <v>0.30183087640567136</v>
      </c>
      <c r="AB4373" s="21">
        <f t="shared" si="137"/>
        <v>0.49860818076522934</v>
      </c>
    </row>
    <row r="4374" spans="1:28">
      <c r="A4374" s="8" t="s">
        <v>8751</v>
      </c>
      <c r="B4374" s="8" t="s">
        <v>8752</v>
      </c>
      <c r="C4374" s="9">
        <v>76.984177000000003</v>
      </c>
      <c r="D4374" s="10">
        <v>205.929855</v>
      </c>
      <c r="E4374" s="11">
        <v>86.402198999999996</v>
      </c>
      <c r="F4374" s="9">
        <v>41.693052414999997</v>
      </c>
      <c r="G4374" s="10">
        <v>103.989632145</v>
      </c>
      <c r="H4374" s="11">
        <v>85.067877089999996</v>
      </c>
      <c r="I4374" s="9">
        <v>80.46029747</v>
      </c>
      <c r="J4374" s="10">
        <v>83.489758709</v>
      </c>
      <c r="K4374" s="11">
        <v>54.279289924999993</v>
      </c>
      <c r="L4374" s="9">
        <v>2161.2912448799998</v>
      </c>
      <c r="M4374" s="10">
        <v>2423.8209158399995</v>
      </c>
      <c r="N4374" s="11">
        <v>2580.0388699199998</v>
      </c>
      <c r="O4374" s="12">
        <v>30.375039999999998</v>
      </c>
      <c r="P4374" s="13">
        <v>56.052750000000003</v>
      </c>
      <c r="Q4374" s="14">
        <v>59.655521</v>
      </c>
      <c r="R4374" s="12">
        <v>79.818718000000004</v>
      </c>
      <c r="S4374" s="13">
        <v>91.926460000000006</v>
      </c>
      <c r="T4374" s="14">
        <v>95.179976999999994</v>
      </c>
      <c r="U4374" s="12">
        <v>107.479668</v>
      </c>
      <c r="V4374" s="13">
        <v>100.33086400000001</v>
      </c>
      <c r="W4374" s="14">
        <v>101.46611</v>
      </c>
      <c r="X4374" s="12">
        <v>131.71275299999999</v>
      </c>
      <c r="Y4374" s="13">
        <v>149.766403</v>
      </c>
      <c r="Z4374" s="14">
        <v>147.138733</v>
      </c>
      <c r="AA4374" s="18">
        <f t="shared" si="136"/>
        <v>0.30185617576633261</v>
      </c>
      <c r="AB4374" s="21">
        <f t="shared" si="137"/>
        <v>0.59090104302510338</v>
      </c>
    </row>
    <row r="4375" spans="1:28">
      <c r="A4375" s="8" t="s">
        <v>8753</v>
      </c>
      <c r="B4375" s="8" t="s">
        <v>8754</v>
      </c>
      <c r="C4375" s="9">
        <v>0</v>
      </c>
      <c r="D4375" s="10">
        <v>0.41429500000000002</v>
      </c>
      <c r="E4375" s="11">
        <v>0.93640500000000004</v>
      </c>
      <c r="F4375" s="9">
        <v>3.5432196449999998</v>
      </c>
      <c r="G4375" s="10">
        <v>0</v>
      </c>
      <c r="H4375" s="11">
        <v>0.83011067999999988</v>
      </c>
      <c r="I4375" s="9">
        <v>3.365876605</v>
      </c>
      <c r="J4375" s="10">
        <v>1.5677787509999999</v>
      </c>
      <c r="K4375" s="11">
        <v>0</v>
      </c>
      <c r="L4375" s="9">
        <v>5.5502633999999995</v>
      </c>
      <c r="M4375" s="10">
        <v>2.7671207999999998</v>
      </c>
      <c r="N4375" s="11">
        <v>4.5351215999999992</v>
      </c>
      <c r="O4375" s="12">
        <v>0</v>
      </c>
      <c r="P4375" s="13">
        <v>0.69954700000000003</v>
      </c>
      <c r="Q4375" s="14">
        <v>0.57759099999999997</v>
      </c>
      <c r="R4375" s="12">
        <v>0.65776500000000004</v>
      </c>
      <c r="S4375" s="13">
        <v>0.81889500000000004</v>
      </c>
      <c r="T4375" s="14">
        <v>0.110432</v>
      </c>
      <c r="U4375" s="12">
        <v>1.2014720000000001</v>
      </c>
      <c r="V4375" s="13">
        <v>0.63822199999999996</v>
      </c>
      <c r="W4375" s="14">
        <v>0.54044000000000003</v>
      </c>
      <c r="X4375" s="12">
        <v>1.501147</v>
      </c>
      <c r="Y4375" s="13">
        <v>1.4603330000000001</v>
      </c>
      <c r="Z4375" s="14">
        <v>1.471193</v>
      </c>
      <c r="AA4375" s="18">
        <f t="shared" si="136"/>
        <v>0.30226350308632161</v>
      </c>
      <c r="AB4375" s="21">
        <f t="shared" si="137"/>
        <v>3.6526655482342489</v>
      </c>
    </row>
    <row r="4376" spans="1:28">
      <c r="A4376" s="8" t="s">
        <v>8755</v>
      </c>
      <c r="B4376" s="8" t="s">
        <v>8756</v>
      </c>
      <c r="C4376" s="9">
        <v>0</v>
      </c>
      <c r="D4376" s="10">
        <v>7.2501639999999998</v>
      </c>
      <c r="E4376" s="11">
        <v>14.406193</v>
      </c>
      <c r="F4376" s="9">
        <v>0</v>
      </c>
      <c r="G4376" s="10">
        <v>11.2933618</v>
      </c>
      <c r="H4376" s="11">
        <v>6.7655016449999996</v>
      </c>
      <c r="I4376" s="9">
        <v>3.6240390969999998</v>
      </c>
      <c r="J4376" s="10">
        <v>2.7702133129999997</v>
      </c>
      <c r="K4376" s="11">
        <v>0</v>
      </c>
      <c r="L4376" s="9">
        <v>13.684723079999999</v>
      </c>
      <c r="M4376" s="10">
        <v>14.610402239999999</v>
      </c>
      <c r="N4376" s="11">
        <v>8.0740156800000005</v>
      </c>
      <c r="O4376" s="12">
        <v>8.6397969999999997</v>
      </c>
      <c r="P4376" s="13">
        <v>14.680968</v>
      </c>
      <c r="Q4376" s="14">
        <v>16.342214999999999</v>
      </c>
      <c r="R4376" s="12">
        <v>19.242512000000001</v>
      </c>
      <c r="S4376" s="13">
        <v>23.622485999999999</v>
      </c>
      <c r="T4376" s="14">
        <v>21.260227</v>
      </c>
      <c r="U4376" s="12">
        <v>23.683136000000001</v>
      </c>
      <c r="V4376" s="13">
        <v>20.200367</v>
      </c>
      <c r="W4376" s="14">
        <v>22.563472999999998</v>
      </c>
      <c r="X4376" s="12">
        <v>75.354622000000006</v>
      </c>
      <c r="Y4376" s="13">
        <v>65.090500000000006</v>
      </c>
      <c r="Z4376" s="14">
        <v>63.716717000000003</v>
      </c>
      <c r="AA4376" s="18">
        <f t="shared" si="136"/>
        <v>0.3022976092730052</v>
      </c>
      <c r="AB4376" s="21">
        <f t="shared" si="137"/>
        <v>0.29525983571475112</v>
      </c>
    </row>
    <row r="4377" spans="1:28">
      <c r="A4377" s="8" t="s">
        <v>8757</v>
      </c>
      <c r="B4377" s="8" t="s">
        <v>8758</v>
      </c>
      <c r="C4377" s="9">
        <v>52.197865</v>
      </c>
      <c r="D4377" s="10">
        <v>94.314307999999997</v>
      </c>
      <c r="E4377" s="11">
        <v>50.027541999999997</v>
      </c>
      <c r="F4377" s="9">
        <v>37.532911779999999</v>
      </c>
      <c r="G4377" s="10">
        <v>60.859885589999998</v>
      </c>
      <c r="H4377" s="11">
        <v>51.407587664999994</v>
      </c>
      <c r="I4377" s="9">
        <v>52.301808516999998</v>
      </c>
      <c r="J4377" s="10">
        <v>55.172158026999995</v>
      </c>
      <c r="K4377" s="11">
        <v>31.552782407999999</v>
      </c>
      <c r="L4377" s="9">
        <v>1922.6513086799998</v>
      </c>
      <c r="M4377" s="10">
        <v>1650.7753061999999</v>
      </c>
      <c r="N4377" s="11">
        <v>1567.8363291599999</v>
      </c>
      <c r="O4377" s="12">
        <v>90.379524000000004</v>
      </c>
      <c r="P4377" s="13">
        <v>113.47938499999999</v>
      </c>
      <c r="Q4377" s="14">
        <v>114.428207</v>
      </c>
      <c r="R4377" s="12">
        <v>173.57392899999999</v>
      </c>
      <c r="S4377" s="13">
        <v>183.30306999999999</v>
      </c>
      <c r="T4377" s="14">
        <v>191.70159899999999</v>
      </c>
      <c r="U4377" s="12">
        <v>198.216812</v>
      </c>
      <c r="V4377" s="13">
        <v>196.61511200000001</v>
      </c>
      <c r="W4377" s="14">
        <v>196.18858299999999</v>
      </c>
      <c r="X4377" s="12">
        <v>247.13247699999999</v>
      </c>
      <c r="Y4377" s="13">
        <v>208.96606399999999</v>
      </c>
      <c r="Z4377" s="14">
        <v>239.64027400000001</v>
      </c>
      <c r="AA4377" s="18">
        <f t="shared" si="136"/>
        <v>0.30273389608603146</v>
      </c>
      <c r="AB4377" s="21">
        <f t="shared" si="137"/>
        <v>0.70737229344206587</v>
      </c>
    </row>
    <row r="4378" spans="1:28">
      <c r="A4378" s="8" t="s">
        <v>8759</v>
      </c>
      <c r="B4378" s="8" t="s">
        <v>8760</v>
      </c>
      <c r="C4378" s="9">
        <v>4.9320649999999997</v>
      </c>
      <c r="D4378" s="10">
        <v>5.2420229999999997</v>
      </c>
      <c r="E4378" s="11">
        <v>12.289911999999999</v>
      </c>
      <c r="F4378" s="9">
        <v>1.1071748099999998</v>
      </c>
      <c r="G4378" s="10">
        <v>1.042105015</v>
      </c>
      <c r="H4378" s="11">
        <v>1.9183168899999998</v>
      </c>
      <c r="I4378" s="9">
        <v>4.9655010159999993</v>
      </c>
      <c r="J4378" s="10">
        <v>5.4357877139999999</v>
      </c>
      <c r="K4378" s="11">
        <v>3.2200300579999999</v>
      </c>
      <c r="L4378" s="9">
        <v>37.799632439999996</v>
      </c>
      <c r="M4378" s="10">
        <v>31.522799039999995</v>
      </c>
      <c r="N4378" s="11">
        <v>18.961931399999997</v>
      </c>
      <c r="O4378" s="12">
        <v>3.4207169999999998</v>
      </c>
      <c r="P4378" s="13">
        <v>6.8725490000000002</v>
      </c>
      <c r="Q4378" s="14">
        <v>7.0147979999999999</v>
      </c>
      <c r="R4378" s="12">
        <v>8.7231179999999995</v>
      </c>
      <c r="S4378" s="13">
        <v>10.224679999999999</v>
      </c>
      <c r="T4378" s="14">
        <v>11.23654</v>
      </c>
      <c r="U4378" s="12">
        <v>12.715005</v>
      </c>
      <c r="V4378" s="13">
        <v>11.651023</v>
      </c>
      <c r="W4378" s="14">
        <v>10.917358</v>
      </c>
      <c r="X4378" s="12">
        <v>27.392541999999999</v>
      </c>
      <c r="Y4378" s="13">
        <v>22.050674000000001</v>
      </c>
      <c r="Z4378" s="14">
        <v>18.244683999999999</v>
      </c>
      <c r="AA4378" s="18">
        <f t="shared" si="136"/>
        <v>0.30295305048938431</v>
      </c>
      <c r="AB4378" s="21">
        <f t="shared" si="137"/>
        <v>0.606362125534188</v>
      </c>
    </row>
    <row r="4379" spans="1:28">
      <c r="A4379" s="8" t="s">
        <v>8761</v>
      </c>
      <c r="B4379" s="8" t="s">
        <v>8762</v>
      </c>
      <c r="C4379" s="9">
        <v>80.893332999999998</v>
      </c>
      <c r="D4379" s="10">
        <v>73.154533000000001</v>
      </c>
      <c r="E4379" s="11">
        <v>94.526657</v>
      </c>
      <c r="F4379" s="9">
        <v>98.189108639999986</v>
      </c>
      <c r="G4379" s="10">
        <v>80.659533394999997</v>
      </c>
      <c r="H4379" s="11">
        <v>104.58264424999999</v>
      </c>
      <c r="I4379" s="9">
        <v>89.425831579000004</v>
      </c>
      <c r="J4379" s="10">
        <v>62.757161425</v>
      </c>
      <c r="K4379" s="11">
        <v>0</v>
      </c>
      <c r="L4379" s="9">
        <v>114.58518948</v>
      </c>
      <c r="M4379" s="10">
        <v>114.58559795999999</v>
      </c>
      <c r="N4379" s="11">
        <v>100.08381827999999</v>
      </c>
      <c r="O4379" s="12">
        <v>55.904819000000003</v>
      </c>
      <c r="P4379" s="13">
        <v>62.802436999999998</v>
      </c>
      <c r="Q4379" s="14">
        <v>62.070328000000003</v>
      </c>
      <c r="R4379" s="12">
        <v>77.386688000000007</v>
      </c>
      <c r="S4379" s="13">
        <v>77.019690999999995</v>
      </c>
      <c r="T4379" s="14">
        <v>78.313072000000005</v>
      </c>
      <c r="U4379" s="12">
        <v>76.342254999999994</v>
      </c>
      <c r="V4379" s="13">
        <v>68.050117</v>
      </c>
      <c r="W4379" s="14">
        <v>70.820564000000005</v>
      </c>
      <c r="X4379" s="12">
        <v>100.453644</v>
      </c>
      <c r="Y4379" s="13">
        <v>98.954680999999994</v>
      </c>
      <c r="Z4379" s="14">
        <v>104.152214</v>
      </c>
      <c r="AA4379" s="18">
        <f t="shared" si="136"/>
        <v>0.30343618021509083</v>
      </c>
      <c r="AB4379" s="21">
        <f t="shared" si="137"/>
        <v>0.61222281015500524</v>
      </c>
    </row>
    <row r="4380" spans="1:28">
      <c r="A4380" s="8" t="s">
        <v>8763</v>
      </c>
      <c r="B4380" s="8" t="s">
        <v>8764</v>
      </c>
      <c r="C4380" s="9">
        <v>17.163706000000001</v>
      </c>
      <c r="D4380" s="10">
        <v>8.6661909999999995</v>
      </c>
      <c r="E4380" s="11">
        <v>39.240893999999997</v>
      </c>
      <c r="F4380" s="9">
        <v>34.692859564999999</v>
      </c>
      <c r="G4380" s="10">
        <v>3.6558460049999999</v>
      </c>
      <c r="H4380" s="11">
        <v>8.4118428449999989</v>
      </c>
      <c r="I4380" s="9">
        <v>14.10084662</v>
      </c>
      <c r="J4380" s="10">
        <v>0</v>
      </c>
      <c r="K4380" s="11">
        <v>14.582358720999999</v>
      </c>
      <c r="L4380" s="9">
        <v>56.517698519999989</v>
      </c>
      <c r="M4380" s="10">
        <v>61.392606479999991</v>
      </c>
      <c r="N4380" s="11">
        <v>43.829978519999997</v>
      </c>
      <c r="O4380" s="12">
        <v>44.572384</v>
      </c>
      <c r="P4380" s="13">
        <v>55.353439000000002</v>
      </c>
      <c r="Q4380" s="14">
        <v>56.082011999999999</v>
      </c>
      <c r="R4380" s="12">
        <v>55.329334000000003</v>
      </c>
      <c r="S4380" s="13">
        <v>63.968147000000002</v>
      </c>
      <c r="T4380" s="14">
        <v>68.566742000000005</v>
      </c>
      <c r="U4380" s="12">
        <v>72.497589000000005</v>
      </c>
      <c r="V4380" s="13">
        <v>67.208281999999997</v>
      </c>
      <c r="W4380" s="14">
        <v>64.892578</v>
      </c>
      <c r="X4380" s="12">
        <v>87.747497999999993</v>
      </c>
      <c r="Y4380" s="13">
        <v>96.681145000000001</v>
      </c>
      <c r="Z4380" s="14">
        <v>96.894951000000006</v>
      </c>
      <c r="AA4380" s="18">
        <f t="shared" si="136"/>
        <v>0.30385628372648238</v>
      </c>
      <c r="AB4380" s="21">
        <f t="shared" si="137"/>
        <v>0.44080001026881627</v>
      </c>
    </row>
    <row r="4381" spans="1:28">
      <c r="A4381" s="8" t="s">
        <v>8765</v>
      </c>
      <c r="B4381" s="8" t="s">
        <v>8766</v>
      </c>
      <c r="C4381" s="9">
        <v>0</v>
      </c>
      <c r="D4381" s="10">
        <v>1.2786709999999999</v>
      </c>
      <c r="E4381" s="11">
        <v>10.997062</v>
      </c>
      <c r="F4381" s="9">
        <v>2.4634618400000003</v>
      </c>
      <c r="G4381" s="10">
        <v>4.4457067199999996</v>
      </c>
      <c r="H4381" s="11">
        <v>0</v>
      </c>
      <c r="I4381" s="9">
        <v>0</v>
      </c>
      <c r="J4381" s="10">
        <v>0</v>
      </c>
      <c r="K4381" s="11">
        <v>0</v>
      </c>
      <c r="L4381" s="9">
        <v>2.5801363199999998</v>
      </c>
      <c r="M4381" s="10">
        <v>2.7015100799999998</v>
      </c>
      <c r="N4381" s="11">
        <v>1.2176899199999998</v>
      </c>
      <c r="O4381" s="12">
        <v>0.90979399999999999</v>
      </c>
      <c r="P4381" s="13">
        <v>2.866654</v>
      </c>
      <c r="Q4381" s="14">
        <v>2.529477</v>
      </c>
      <c r="R4381" s="12">
        <v>3.8467720000000001</v>
      </c>
      <c r="S4381" s="13">
        <v>3.3485170000000002</v>
      </c>
      <c r="T4381" s="14">
        <v>2.7578830000000001</v>
      </c>
      <c r="U4381" s="12">
        <v>3.5444719999999998</v>
      </c>
      <c r="V4381" s="13">
        <v>2.4530280000000002</v>
      </c>
      <c r="W4381" s="14">
        <v>2.477001</v>
      </c>
      <c r="X4381" s="12">
        <v>6.458272</v>
      </c>
      <c r="Y4381" s="13">
        <v>5.4467739999999996</v>
      </c>
      <c r="Z4381" s="14">
        <v>5.0116310000000004</v>
      </c>
      <c r="AA4381" s="18">
        <f t="shared" si="136"/>
        <v>0.30393022510405687</v>
      </c>
      <c r="AB4381" s="21">
        <f t="shared" si="137"/>
        <v>0</v>
      </c>
    </row>
    <row r="4382" spans="1:28">
      <c r="A4382" s="8" t="s">
        <v>8767</v>
      </c>
      <c r="B4382" s="8" t="s">
        <v>8768</v>
      </c>
      <c r="C4382" s="9">
        <v>7.5736509999999999</v>
      </c>
      <c r="D4382" s="10">
        <v>29.178554999999999</v>
      </c>
      <c r="E4382" s="11">
        <v>6.8198319999999999</v>
      </c>
      <c r="F4382" s="9">
        <v>7.9855812749999995</v>
      </c>
      <c r="G4382" s="10">
        <v>9.0597591699999995</v>
      </c>
      <c r="H4382" s="11">
        <v>9.5647059199999998</v>
      </c>
      <c r="I4382" s="9">
        <v>5.1002067059999998</v>
      </c>
      <c r="J4382" s="10">
        <v>10.458355572</v>
      </c>
      <c r="K4382" s="11">
        <v>0</v>
      </c>
      <c r="L4382" s="9">
        <v>308.23638047999998</v>
      </c>
      <c r="M4382" s="10">
        <v>415.55035271999998</v>
      </c>
      <c r="N4382" s="11">
        <v>462.70076028</v>
      </c>
      <c r="O4382" s="12">
        <v>31.741173</v>
      </c>
      <c r="P4382" s="13">
        <v>44.724663</v>
      </c>
      <c r="Q4382" s="14">
        <v>46.904026000000002</v>
      </c>
      <c r="R4382" s="12">
        <v>70.176102</v>
      </c>
      <c r="S4382" s="13">
        <v>66.849258000000006</v>
      </c>
      <c r="T4382" s="14">
        <v>66.495811000000003</v>
      </c>
      <c r="U4382" s="12">
        <v>73.532248999999993</v>
      </c>
      <c r="V4382" s="13">
        <v>59.620514</v>
      </c>
      <c r="W4382" s="14">
        <v>56.879612000000002</v>
      </c>
      <c r="X4382" s="12">
        <v>127.252121</v>
      </c>
      <c r="Y4382" s="13">
        <v>103.936279</v>
      </c>
      <c r="Z4382" s="14">
        <v>101.523933</v>
      </c>
      <c r="AA4382" s="18">
        <f t="shared" si="136"/>
        <v>0.30415425674996105</v>
      </c>
      <c r="AB4382" s="21">
        <f t="shared" si="137"/>
        <v>0.35707676280829465</v>
      </c>
    </row>
    <row r="4383" spans="1:28">
      <c r="A4383" s="8" t="s">
        <v>8769</v>
      </c>
      <c r="B4383" s="8" t="s">
        <v>8770</v>
      </c>
      <c r="C4383" s="9">
        <v>1.5777699999999999</v>
      </c>
      <c r="D4383" s="10">
        <v>21.242418000000001</v>
      </c>
      <c r="E4383" s="11">
        <v>11.537846999999999</v>
      </c>
      <c r="F4383" s="9">
        <v>1.2673119199999998</v>
      </c>
      <c r="G4383" s="10">
        <v>3.2944245599999999</v>
      </c>
      <c r="H4383" s="11">
        <v>7.1353929149999997</v>
      </c>
      <c r="I4383" s="9">
        <v>0</v>
      </c>
      <c r="J4383" s="10">
        <v>9.0194757379999988</v>
      </c>
      <c r="K4383" s="11">
        <v>3.2338170339999999</v>
      </c>
      <c r="L4383" s="9">
        <v>339.92491475999998</v>
      </c>
      <c r="M4383" s="10">
        <v>372.67921752000001</v>
      </c>
      <c r="N4383" s="11">
        <v>339.00785783999999</v>
      </c>
      <c r="O4383" s="12">
        <v>9.6133279999999992</v>
      </c>
      <c r="P4383" s="13">
        <v>12.916368</v>
      </c>
      <c r="Q4383" s="14">
        <v>15.483257</v>
      </c>
      <c r="R4383" s="12">
        <v>21.728649000000001</v>
      </c>
      <c r="S4383" s="13">
        <v>23.977900000000002</v>
      </c>
      <c r="T4383" s="14">
        <v>22.088318000000001</v>
      </c>
      <c r="U4383" s="12">
        <v>28.900483999999999</v>
      </c>
      <c r="V4383" s="13">
        <v>24.461787999999999</v>
      </c>
      <c r="W4383" s="14">
        <v>23.445616000000001</v>
      </c>
      <c r="X4383" s="12">
        <v>69.890617000000006</v>
      </c>
      <c r="Y4383" s="13">
        <v>64.041504000000003</v>
      </c>
      <c r="Z4383" s="14">
        <v>65.313866000000004</v>
      </c>
      <c r="AA4383" s="18">
        <f t="shared" si="136"/>
        <v>0.30443346348288131</v>
      </c>
      <c r="AB4383" s="21">
        <f t="shared" si="137"/>
        <v>0.35663543540834042</v>
      </c>
    </row>
    <row r="4384" spans="1:28">
      <c r="A4384" s="8" t="s">
        <v>8771</v>
      </c>
      <c r="B4384" s="8" t="s">
        <v>8772</v>
      </c>
      <c r="C4384" s="9">
        <v>8.3895119999999999</v>
      </c>
      <c r="D4384" s="10">
        <v>18.277885000000001</v>
      </c>
      <c r="E4384" s="11">
        <v>14.661937</v>
      </c>
      <c r="F4384" s="9">
        <v>15.807481619999999</v>
      </c>
      <c r="G4384" s="10">
        <v>7.2032490949999994</v>
      </c>
      <c r="H4384" s="11">
        <v>12.770539144999999</v>
      </c>
      <c r="I4384" s="9">
        <v>9.4093310079999988</v>
      </c>
      <c r="J4384" s="10">
        <v>5.2371370659999998</v>
      </c>
      <c r="K4384" s="11">
        <v>13.474375278</v>
      </c>
      <c r="L4384" s="9">
        <v>28.639377359999997</v>
      </c>
      <c r="M4384" s="10">
        <v>18.53156736</v>
      </c>
      <c r="N4384" s="11">
        <v>18.83786388</v>
      </c>
      <c r="O4384" s="12">
        <v>4.9946120000000001</v>
      </c>
      <c r="P4384" s="13">
        <v>10.602917</v>
      </c>
      <c r="Q4384" s="14">
        <v>10.721315000000001</v>
      </c>
      <c r="R4384" s="12">
        <v>13.171446</v>
      </c>
      <c r="S4384" s="13">
        <v>14.50034</v>
      </c>
      <c r="T4384" s="14">
        <v>15.384423999999999</v>
      </c>
      <c r="U4384" s="12">
        <v>15.141971</v>
      </c>
      <c r="V4384" s="13">
        <v>14.480663</v>
      </c>
      <c r="W4384" s="14">
        <v>13.196076</v>
      </c>
      <c r="X4384" s="12">
        <v>31.872688</v>
      </c>
      <c r="Y4384" s="13">
        <v>37.860621999999999</v>
      </c>
      <c r="Z4384" s="14">
        <v>34.796104</v>
      </c>
      <c r="AA4384" s="18">
        <f t="shared" si="136"/>
        <v>0.30454072480924321</v>
      </c>
      <c r="AB4384" s="21">
        <f t="shared" si="137"/>
        <v>0.68040881936302178</v>
      </c>
    </row>
    <row r="4385" spans="1:28">
      <c r="A4385" s="8" t="s">
        <v>8773</v>
      </c>
      <c r="B4385" s="8" t="s">
        <v>8774</v>
      </c>
      <c r="C4385" s="9">
        <v>0</v>
      </c>
      <c r="D4385" s="10">
        <v>35.777842999999997</v>
      </c>
      <c r="E4385" s="11">
        <v>71.775672999999998</v>
      </c>
      <c r="F4385" s="9">
        <v>0</v>
      </c>
      <c r="G4385" s="10">
        <v>0</v>
      </c>
      <c r="H4385" s="11">
        <v>35.692090069999999</v>
      </c>
      <c r="I4385" s="9">
        <v>0</v>
      </c>
      <c r="J4385" s="10">
        <v>27.548738930999999</v>
      </c>
      <c r="K4385" s="11">
        <v>0</v>
      </c>
      <c r="L4385" s="9">
        <v>25.261024199999998</v>
      </c>
      <c r="M4385" s="10">
        <v>24.399501239999996</v>
      </c>
      <c r="N4385" s="11">
        <v>38.045639519999995</v>
      </c>
      <c r="O4385" s="12">
        <v>38.164875000000002</v>
      </c>
      <c r="P4385" s="13">
        <v>32.559593</v>
      </c>
      <c r="Q4385" s="14">
        <v>31.139212000000001</v>
      </c>
      <c r="R4385" s="12">
        <v>26.843139999999998</v>
      </c>
      <c r="S4385" s="13">
        <v>32.021194000000001</v>
      </c>
      <c r="T4385" s="14">
        <v>29.021425000000001</v>
      </c>
      <c r="U4385" s="12">
        <v>29.184778000000001</v>
      </c>
      <c r="V4385" s="13">
        <v>27.518877</v>
      </c>
      <c r="W4385" s="14">
        <v>28.280239000000002</v>
      </c>
      <c r="X4385" s="12">
        <v>37.137867</v>
      </c>
      <c r="Y4385" s="13">
        <v>27.885902000000002</v>
      </c>
      <c r="Z4385" s="14">
        <v>24.348299000000001</v>
      </c>
      <c r="AA4385" s="18">
        <f t="shared" si="136"/>
        <v>0.30455793504623074</v>
      </c>
      <c r="AB4385" s="21">
        <f t="shared" si="137"/>
        <v>0.25613982653063616</v>
      </c>
    </row>
    <row r="4386" spans="1:28">
      <c r="A4386" s="8" t="s">
        <v>8775</v>
      </c>
      <c r="B4386" s="8" t="s">
        <v>8776</v>
      </c>
      <c r="C4386" s="9">
        <v>19.79203</v>
      </c>
      <c r="D4386" s="10">
        <v>34.883938000000001</v>
      </c>
      <c r="E4386" s="11">
        <v>21.522017000000002</v>
      </c>
      <c r="F4386" s="9">
        <v>15.97428392</v>
      </c>
      <c r="G4386" s="10">
        <v>13.84202764</v>
      </c>
      <c r="H4386" s="11">
        <v>21.627488994999997</v>
      </c>
      <c r="I4386" s="9">
        <v>9.3241316979999986</v>
      </c>
      <c r="J4386" s="10">
        <v>10.511402209</v>
      </c>
      <c r="K4386" s="11">
        <v>28.629689858000003</v>
      </c>
      <c r="L4386" s="9">
        <v>378.12640044</v>
      </c>
      <c r="M4386" s="10">
        <v>307.01338032000001</v>
      </c>
      <c r="N4386" s="11">
        <v>302.40525947999998</v>
      </c>
      <c r="O4386" s="12">
        <v>57.441547</v>
      </c>
      <c r="P4386" s="13">
        <v>73.532760999999994</v>
      </c>
      <c r="Q4386" s="14">
        <v>73.063438000000005</v>
      </c>
      <c r="R4386" s="12">
        <v>87.955887000000004</v>
      </c>
      <c r="S4386" s="13">
        <v>94.088561999999996</v>
      </c>
      <c r="T4386" s="14">
        <v>90.762557999999999</v>
      </c>
      <c r="U4386" s="12">
        <v>96.391791999999995</v>
      </c>
      <c r="V4386" s="13">
        <v>91.942313999999996</v>
      </c>
      <c r="W4386" s="14">
        <v>82.724677999999997</v>
      </c>
      <c r="X4386" s="12">
        <v>119.12451900000001</v>
      </c>
      <c r="Y4386" s="13">
        <v>126.155373</v>
      </c>
      <c r="Z4386" s="14">
        <v>130.998749</v>
      </c>
      <c r="AA4386" s="18">
        <f t="shared" si="136"/>
        <v>0.30470138609216213</v>
      </c>
      <c r="AB4386" s="21">
        <f t="shared" si="137"/>
        <v>0.63604337785310205</v>
      </c>
    </row>
    <row r="4387" spans="1:28">
      <c r="A4387" s="8" t="s">
        <v>8777</v>
      </c>
      <c r="B4387" s="8" t="s">
        <v>8778</v>
      </c>
      <c r="C4387" s="9">
        <v>30.823841000000002</v>
      </c>
      <c r="D4387" s="10">
        <v>62.948501999999998</v>
      </c>
      <c r="E4387" s="11">
        <v>7.7282609999999998</v>
      </c>
      <c r="F4387" s="9">
        <v>28.818898184999998</v>
      </c>
      <c r="G4387" s="10">
        <v>34.001811095000001</v>
      </c>
      <c r="H4387" s="11">
        <v>40.000000144999994</v>
      </c>
      <c r="I4387" s="9">
        <v>11.93764754</v>
      </c>
      <c r="J4387" s="10">
        <v>25.296596605000001</v>
      </c>
      <c r="K4387" s="11">
        <v>3.519335281</v>
      </c>
      <c r="L4387" s="9">
        <v>666.26979599999993</v>
      </c>
      <c r="M4387" s="10">
        <v>601.23569520000001</v>
      </c>
      <c r="N4387" s="11">
        <v>651.58737431999998</v>
      </c>
      <c r="O4387" s="12">
        <v>63.140911000000003</v>
      </c>
      <c r="P4387" s="13">
        <v>89.377578999999997</v>
      </c>
      <c r="Q4387" s="14">
        <v>94.932334999999995</v>
      </c>
      <c r="R4387" s="12">
        <v>123.38919799999999</v>
      </c>
      <c r="S4387" s="13">
        <v>141.70368999999999</v>
      </c>
      <c r="T4387" s="14">
        <v>129.102036</v>
      </c>
      <c r="U4387" s="12">
        <v>142.49833699999999</v>
      </c>
      <c r="V4387" s="13">
        <v>124.907211</v>
      </c>
      <c r="W4387" s="14">
        <v>120.492981</v>
      </c>
      <c r="X4387" s="12">
        <v>204.43052700000001</v>
      </c>
      <c r="Y4387" s="13">
        <v>164.494766</v>
      </c>
      <c r="Z4387" s="14">
        <v>173.86630199999999</v>
      </c>
      <c r="AA4387" s="18">
        <f t="shared" si="136"/>
        <v>0.30487211682677695</v>
      </c>
      <c r="AB4387" s="21">
        <f t="shared" si="137"/>
        <v>0.40151070850770498</v>
      </c>
    </row>
    <row r="4388" spans="1:28">
      <c r="A4388" s="8" t="s">
        <v>8779</v>
      </c>
      <c r="B4388" s="8" t="s">
        <v>8780</v>
      </c>
      <c r="C4388" s="9">
        <v>117.529709</v>
      </c>
      <c r="D4388" s="10">
        <v>291.85168499999997</v>
      </c>
      <c r="E4388" s="11">
        <v>116.006981</v>
      </c>
      <c r="F4388" s="9">
        <v>96.567049389999994</v>
      </c>
      <c r="G4388" s="10">
        <v>52.105892754999999</v>
      </c>
      <c r="H4388" s="11">
        <v>93.267348369999993</v>
      </c>
      <c r="I4388" s="9">
        <v>78.62887440099999</v>
      </c>
      <c r="J4388" s="10">
        <v>161.91320597199999</v>
      </c>
      <c r="K4388" s="11">
        <v>45.620759849000002</v>
      </c>
      <c r="L4388" s="9">
        <v>2887.2339106799996</v>
      </c>
      <c r="M4388" s="10">
        <v>3703.3755458400001</v>
      </c>
      <c r="N4388" s="11">
        <v>4297.4055765599996</v>
      </c>
      <c r="O4388" s="12">
        <v>177.47403</v>
      </c>
      <c r="P4388" s="13">
        <v>189.04049699999999</v>
      </c>
      <c r="Q4388" s="14">
        <v>204.10166899999999</v>
      </c>
      <c r="R4388" s="12">
        <v>294.47967499999999</v>
      </c>
      <c r="S4388" s="13">
        <v>281.61685199999999</v>
      </c>
      <c r="T4388" s="14">
        <v>268.89150999999998</v>
      </c>
      <c r="U4388" s="12">
        <v>340.60818499999999</v>
      </c>
      <c r="V4388" s="13">
        <v>316.195312</v>
      </c>
      <c r="W4388" s="14">
        <v>311.38952599999999</v>
      </c>
      <c r="X4388" s="12">
        <v>417.85232500000001</v>
      </c>
      <c r="Y4388" s="13">
        <v>319.68490600000001</v>
      </c>
      <c r="Z4388" s="14">
        <v>333.837402</v>
      </c>
      <c r="AA4388" s="18">
        <f t="shared" si="136"/>
        <v>0.3050601442874798</v>
      </c>
      <c r="AB4388" s="21">
        <f t="shared" si="137"/>
        <v>0.54466915112463232</v>
      </c>
    </row>
    <row r="4389" spans="1:28">
      <c r="A4389" s="8" t="s">
        <v>8781</v>
      </c>
      <c r="B4389" s="8" t="s">
        <v>8782</v>
      </c>
      <c r="C4389" s="9">
        <v>3.3483939999999999</v>
      </c>
      <c r="D4389" s="10">
        <v>20.040258000000001</v>
      </c>
      <c r="E4389" s="11">
        <v>9.8785919999999994</v>
      </c>
      <c r="F4389" s="9">
        <v>9.1553143850000005</v>
      </c>
      <c r="G4389" s="10">
        <v>10.064588029999999</v>
      </c>
      <c r="H4389" s="11">
        <v>9.4104456249999995</v>
      </c>
      <c r="I4389" s="9">
        <v>4.0004976690000005</v>
      </c>
      <c r="J4389" s="10">
        <v>8.1476877719999994</v>
      </c>
      <c r="K4389" s="11">
        <v>3.155826765</v>
      </c>
      <c r="L4389" s="9">
        <v>188.84892348</v>
      </c>
      <c r="M4389" s="10">
        <v>184.47285239999999</v>
      </c>
      <c r="N4389" s="11">
        <v>202.79280779999999</v>
      </c>
      <c r="O4389" s="12">
        <v>38.090012000000002</v>
      </c>
      <c r="P4389" s="13">
        <v>45.225079000000001</v>
      </c>
      <c r="Q4389" s="14">
        <v>50.104374</v>
      </c>
      <c r="R4389" s="12">
        <v>45.180511000000003</v>
      </c>
      <c r="S4389" s="13">
        <v>49.159832000000002</v>
      </c>
      <c r="T4389" s="14">
        <v>49.515957</v>
      </c>
      <c r="U4389" s="12">
        <v>54.635024999999999</v>
      </c>
      <c r="V4389" s="13">
        <v>44.364154999999997</v>
      </c>
      <c r="W4389" s="14">
        <v>43.125835000000002</v>
      </c>
      <c r="X4389" s="12">
        <v>98.398178000000001</v>
      </c>
      <c r="Y4389" s="13">
        <v>86.690269000000001</v>
      </c>
      <c r="Z4389" s="14">
        <v>91.941710999999998</v>
      </c>
      <c r="AA4389" s="18">
        <f t="shared" si="136"/>
        <v>0.30512665341419332</v>
      </c>
      <c r="AB4389" s="21">
        <f t="shared" si="137"/>
        <v>0.46003246334442371</v>
      </c>
    </row>
    <row r="4390" spans="1:28">
      <c r="A4390" s="8" t="s">
        <v>8783</v>
      </c>
      <c r="B4390" s="8" t="s">
        <v>8784</v>
      </c>
      <c r="C4390" s="9">
        <v>24.879396</v>
      </c>
      <c r="D4390" s="10">
        <v>15.366991000000001</v>
      </c>
      <c r="E4390" s="11">
        <v>13.751068999999999</v>
      </c>
      <c r="F4390" s="9">
        <v>13.67813846</v>
      </c>
      <c r="G4390" s="10">
        <v>15.832443059999999</v>
      </c>
      <c r="H4390" s="11">
        <v>16.511831314999998</v>
      </c>
      <c r="I4390" s="9">
        <v>10.421522552000001</v>
      </c>
      <c r="J4390" s="10">
        <v>11.529985516</v>
      </c>
      <c r="K4390" s="11">
        <v>17.54972562</v>
      </c>
      <c r="L4390" s="9">
        <v>230.04483804</v>
      </c>
      <c r="M4390" s="10">
        <v>203.85682367999999</v>
      </c>
      <c r="N4390" s="11">
        <v>226.29561539999997</v>
      </c>
      <c r="O4390" s="12">
        <v>27.610201</v>
      </c>
      <c r="P4390" s="13">
        <v>41.825062000000003</v>
      </c>
      <c r="Q4390" s="14">
        <v>42.438476999999999</v>
      </c>
      <c r="R4390" s="12">
        <v>45.695633000000001</v>
      </c>
      <c r="S4390" s="13">
        <v>55.385365</v>
      </c>
      <c r="T4390" s="14">
        <v>54.169955999999999</v>
      </c>
      <c r="U4390" s="12">
        <v>55.059963000000003</v>
      </c>
      <c r="V4390" s="13">
        <v>53.169254000000002</v>
      </c>
      <c r="W4390" s="14">
        <v>52.873524000000003</v>
      </c>
      <c r="X4390" s="12">
        <v>84.927504999999996</v>
      </c>
      <c r="Y4390" s="13">
        <v>79.582618999999994</v>
      </c>
      <c r="Z4390" s="14">
        <v>77.414344999999997</v>
      </c>
      <c r="AA4390" s="18">
        <f t="shared" si="136"/>
        <v>0.3057160790276498</v>
      </c>
      <c r="AB4390" s="21">
        <f t="shared" si="137"/>
        <v>0.73153879116082809</v>
      </c>
    </row>
    <row r="4391" spans="1:28">
      <c r="A4391" s="8" t="s">
        <v>8785</v>
      </c>
      <c r="B4391" s="8" t="s">
        <v>8786</v>
      </c>
      <c r="C4391" s="9">
        <v>18.524363999999998</v>
      </c>
      <c r="D4391" s="10">
        <v>42.054371000000003</v>
      </c>
      <c r="E4391" s="11">
        <v>30.697755999999998</v>
      </c>
      <c r="F4391" s="9">
        <v>17.441660424999998</v>
      </c>
      <c r="G4391" s="10">
        <v>21.296391724999996</v>
      </c>
      <c r="H4391" s="11">
        <v>20.245234379999999</v>
      </c>
      <c r="I4391" s="9">
        <v>24.01120491</v>
      </c>
      <c r="J4391" s="10">
        <v>23.474071789</v>
      </c>
      <c r="K4391" s="11">
        <v>19.319184583999998</v>
      </c>
      <c r="L4391" s="9">
        <v>422.26235531999998</v>
      </c>
      <c r="M4391" s="10">
        <v>441.23040563999996</v>
      </c>
      <c r="N4391" s="11">
        <v>369.93939036</v>
      </c>
      <c r="O4391" s="12">
        <v>15.646881</v>
      </c>
      <c r="P4391" s="13">
        <v>23.799654</v>
      </c>
      <c r="Q4391" s="14">
        <v>26.435635000000001</v>
      </c>
      <c r="R4391" s="12">
        <v>28.269034999999999</v>
      </c>
      <c r="S4391" s="13">
        <v>32.647247</v>
      </c>
      <c r="T4391" s="14">
        <v>34.282341000000002</v>
      </c>
      <c r="U4391" s="12">
        <v>40.652363000000001</v>
      </c>
      <c r="V4391" s="13">
        <v>33.408360000000002</v>
      </c>
      <c r="W4391" s="14">
        <v>34.304667999999999</v>
      </c>
      <c r="X4391" s="12">
        <v>126.80635100000001</v>
      </c>
      <c r="Y4391" s="13">
        <v>107.565681</v>
      </c>
      <c r="Z4391" s="14">
        <v>107.71468400000001</v>
      </c>
      <c r="AA4391" s="18">
        <f t="shared" si="136"/>
        <v>0.30585161464769511</v>
      </c>
      <c r="AB4391" s="21">
        <f t="shared" si="137"/>
        <v>0.73189120825207887</v>
      </c>
    </row>
    <row r="4392" spans="1:28">
      <c r="A4392" s="8" t="s">
        <v>8787</v>
      </c>
      <c r="B4392" s="8" t="s">
        <v>8788</v>
      </c>
      <c r="C4392" s="9">
        <v>6.5660550000000004</v>
      </c>
      <c r="D4392" s="10">
        <v>16.495514</v>
      </c>
      <c r="E4392" s="11">
        <v>14.331151</v>
      </c>
      <c r="F4392" s="9">
        <v>14.866442115</v>
      </c>
      <c r="G4392" s="10">
        <v>15.677300379999998</v>
      </c>
      <c r="H4392" s="11">
        <v>13.761204625</v>
      </c>
      <c r="I4392" s="9">
        <v>7.3848851510000006</v>
      </c>
      <c r="J4392" s="10">
        <v>5.5273198609999996</v>
      </c>
      <c r="K4392" s="11">
        <v>11.93652026</v>
      </c>
      <c r="L4392" s="9">
        <v>6.4587891599999994</v>
      </c>
      <c r="M4392" s="10">
        <v>6.50099508</v>
      </c>
      <c r="N4392" s="11">
        <v>8.3224515599999993</v>
      </c>
      <c r="O4392" s="12">
        <v>17.672335</v>
      </c>
      <c r="P4392" s="13">
        <v>21.177886999999998</v>
      </c>
      <c r="Q4392" s="14">
        <v>20.231859</v>
      </c>
      <c r="R4392" s="12">
        <v>19.299084000000001</v>
      </c>
      <c r="S4392" s="13">
        <v>22.485706</v>
      </c>
      <c r="T4392" s="14">
        <v>22.291232999999998</v>
      </c>
      <c r="U4392" s="12">
        <v>22.034217999999999</v>
      </c>
      <c r="V4392" s="13">
        <v>17.908169000000001</v>
      </c>
      <c r="W4392" s="14">
        <v>21.803213</v>
      </c>
      <c r="X4392" s="12">
        <v>20.862276000000001</v>
      </c>
      <c r="Y4392" s="13">
        <v>24.197251999999999</v>
      </c>
      <c r="Z4392" s="14">
        <v>24.490967000000001</v>
      </c>
      <c r="AA4392" s="18">
        <f t="shared" si="136"/>
        <v>0.30597226849584847</v>
      </c>
      <c r="AB4392" s="21">
        <f t="shared" si="137"/>
        <v>0.66453377213532483</v>
      </c>
    </row>
    <row r="4393" spans="1:28">
      <c r="A4393" s="8" t="s">
        <v>8789</v>
      </c>
      <c r="B4393" s="8" t="s">
        <v>8790</v>
      </c>
      <c r="C4393" s="9">
        <v>11.266970000000001</v>
      </c>
      <c r="D4393" s="10">
        <v>30.262445</v>
      </c>
      <c r="E4393" s="11">
        <v>18.577679</v>
      </c>
      <c r="F4393" s="9">
        <v>8.2525072000000002</v>
      </c>
      <c r="G4393" s="10">
        <v>13.621758045</v>
      </c>
      <c r="H4393" s="11">
        <v>18.29046898</v>
      </c>
      <c r="I4393" s="9">
        <v>7.2928871469999992</v>
      </c>
      <c r="J4393" s="10">
        <v>8.7277916110000007</v>
      </c>
      <c r="K4393" s="11">
        <v>20.030322339999998</v>
      </c>
      <c r="L4393" s="9">
        <v>44.074553160000001</v>
      </c>
      <c r="M4393" s="10">
        <v>40.536994919999998</v>
      </c>
      <c r="N4393" s="11">
        <v>37.15927104</v>
      </c>
      <c r="O4393" s="12">
        <v>10.51552</v>
      </c>
      <c r="P4393" s="13">
        <v>25.719721</v>
      </c>
      <c r="Q4393" s="14">
        <v>25.590391</v>
      </c>
      <c r="R4393" s="12">
        <v>32.840831999999999</v>
      </c>
      <c r="S4393" s="13">
        <v>30.976109999999998</v>
      </c>
      <c r="T4393" s="14">
        <v>35.131298000000001</v>
      </c>
      <c r="U4393" s="12">
        <v>36.488953000000002</v>
      </c>
      <c r="V4393" s="13">
        <v>35.781123999999998</v>
      </c>
      <c r="W4393" s="14">
        <v>34.372931999999999</v>
      </c>
      <c r="X4393" s="12">
        <v>71.293357999999998</v>
      </c>
      <c r="Y4393" s="13">
        <v>76.720871000000002</v>
      </c>
      <c r="Z4393" s="14">
        <v>72.139899999999997</v>
      </c>
      <c r="AA4393" s="18">
        <f t="shared" si="136"/>
        <v>0.30630083142954073</v>
      </c>
      <c r="AB4393" s="21">
        <f t="shared" si="137"/>
        <v>0.59977947192056891</v>
      </c>
    </row>
    <row r="4394" spans="1:28">
      <c r="A4394" s="8" t="s">
        <v>8791</v>
      </c>
      <c r="B4394" s="8" t="s">
        <v>8792</v>
      </c>
      <c r="C4394" s="9">
        <v>32.266810999999997</v>
      </c>
      <c r="D4394" s="10">
        <v>15.857433</v>
      </c>
      <c r="E4394" s="11">
        <v>88.729095000000001</v>
      </c>
      <c r="F4394" s="9">
        <v>37.355052594999997</v>
      </c>
      <c r="G4394" s="10">
        <v>34.115032454999998</v>
      </c>
      <c r="H4394" s="11">
        <v>61.282589654999995</v>
      </c>
      <c r="I4394" s="9">
        <v>20.9648033</v>
      </c>
      <c r="J4394" s="10">
        <v>27.414786469000003</v>
      </c>
      <c r="K4394" s="11">
        <v>8.4679774830000003</v>
      </c>
      <c r="L4394" s="9">
        <v>65.894351399999991</v>
      </c>
      <c r="M4394" s="10">
        <v>68.272693079999996</v>
      </c>
      <c r="N4394" s="11">
        <v>52.146647880000003</v>
      </c>
      <c r="O4394" s="12">
        <v>31.114121999999998</v>
      </c>
      <c r="P4394" s="13">
        <v>69.789223000000007</v>
      </c>
      <c r="Q4394" s="14">
        <v>64.146454000000006</v>
      </c>
      <c r="R4394" s="12">
        <v>89.004913000000002</v>
      </c>
      <c r="S4394" s="13">
        <v>99.211517000000001</v>
      </c>
      <c r="T4394" s="14">
        <v>80.489502000000002</v>
      </c>
      <c r="U4394" s="12">
        <v>84.637732999999997</v>
      </c>
      <c r="V4394" s="13">
        <v>85.031020999999996</v>
      </c>
      <c r="W4394" s="14">
        <v>79.962638999999996</v>
      </c>
      <c r="X4394" s="12">
        <v>167.451874</v>
      </c>
      <c r="Y4394" s="13">
        <v>162.40065000000001</v>
      </c>
      <c r="Z4394" s="14">
        <v>183.40116900000001</v>
      </c>
      <c r="AA4394" s="18">
        <f t="shared" si="136"/>
        <v>0.30633451259077676</v>
      </c>
      <c r="AB4394" s="21">
        <f t="shared" si="137"/>
        <v>0.41539042939975324</v>
      </c>
    </row>
    <row r="4395" spans="1:28">
      <c r="A4395" s="8" t="s">
        <v>8793</v>
      </c>
      <c r="B4395" s="8" t="s">
        <v>8794</v>
      </c>
      <c r="C4395" s="9">
        <v>0</v>
      </c>
      <c r="D4395" s="10">
        <v>10.765397</v>
      </c>
      <c r="E4395" s="11">
        <v>0</v>
      </c>
      <c r="F4395" s="9">
        <v>0</v>
      </c>
      <c r="G4395" s="10">
        <v>6.4966824299999999</v>
      </c>
      <c r="H4395" s="11">
        <v>7.1464111250000002</v>
      </c>
      <c r="I4395" s="9">
        <v>4.7463069710000001</v>
      </c>
      <c r="J4395" s="10">
        <v>7.4480034369999997</v>
      </c>
      <c r="K4395" s="11">
        <v>15.618592073</v>
      </c>
      <c r="L4395" s="9">
        <v>6.7247261999999992</v>
      </c>
      <c r="M4395" s="10">
        <v>11.789113679999998</v>
      </c>
      <c r="N4395" s="11">
        <v>8.3900577599999995</v>
      </c>
      <c r="O4395" s="12">
        <v>14.385626999999999</v>
      </c>
      <c r="P4395" s="13">
        <v>30.029710999999999</v>
      </c>
      <c r="Q4395" s="14">
        <v>29.932039</v>
      </c>
      <c r="R4395" s="12">
        <v>37.685394000000002</v>
      </c>
      <c r="S4395" s="13">
        <v>47.062508000000001</v>
      </c>
      <c r="T4395" s="14">
        <v>45.720638000000001</v>
      </c>
      <c r="U4395" s="12">
        <v>47.336857000000002</v>
      </c>
      <c r="V4395" s="13">
        <v>43.102631000000002</v>
      </c>
      <c r="W4395" s="14">
        <v>45.690029000000003</v>
      </c>
      <c r="X4395" s="12">
        <v>107.09034699999999</v>
      </c>
      <c r="Y4395" s="13">
        <v>106.991028</v>
      </c>
      <c r="Z4395" s="14">
        <v>105.17067</v>
      </c>
      <c r="AA4395" s="18">
        <f t="shared" si="136"/>
        <v>0.30668487985442766</v>
      </c>
      <c r="AB4395" s="21">
        <f t="shared" si="137"/>
        <v>2.5835463830084486</v>
      </c>
    </row>
    <row r="4396" spans="1:28">
      <c r="A4396" s="8" t="s">
        <v>8795</v>
      </c>
      <c r="B4396" s="8" t="s">
        <v>8796</v>
      </c>
      <c r="C4396" s="9">
        <v>2.7593350000000001</v>
      </c>
      <c r="D4396" s="10">
        <v>2.7357079999999998</v>
      </c>
      <c r="E4396" s="11">
        <v>0</v>
      </c>
      <c r="F4396" s="9">
        <v>0</v>
      </c>
      <c r="G4396" s="10">
        <v>3.2589334049999996</v>
      </c>
      <c r="H4396" s="11">
        <v>1.6098569899999999</v>
      </c>
      <c r="I4396" s="9">
        <v>1.478268876</v>
      </c>
      <c r="J4396" s="10">
        <v>6.3910768109999996</v>
      </c>
      <c r="K4396" s="11">
        <v>3.5676592979999997</v>
      </c>
      <c r="L4396" s="9">
        <v>130.88153219999998</v>
      </c>
      <c r="M4396" s="10">
        <v>127.51543344</v>
      </c>
      <c r="N4396" s="11">
        <v>126.58854264</v>
      </c>
      <c r="O4396" s="12">
        <v>10.069011</v>
      </c>
      <c r="P4396" s="13">
        <v>15.173392</v>
      </c>
      <c r="Q4396" s="14">
        <v>15.168725</v>
      </c>
      <c r="R4396" s="12">
        <v>26.448923000000001</v>
      </c>
      <c r="S4396" s="13">
        <v>30.517530000000001</v>
      </c>
      <c r="T4396" s="14">
        <v>29.116237999999999</v>
      </c>
      <c r="U4396" s="12">
        <v>29.147371</v>
      </c>
      <c r="V4396" s="13">
        <v>30.141667999999999</v>
      </c>
      <c r="W4396" s="14">
        <v>29.339324999999999</v>
      </c>
      <c r="X4396" s="12">
        <v>69.315453000000005</v>
      </c>
      <c r="Y4396" s="13">
        <v>69.258949000000001</v>
      </c>
      <c r="Z4396" s="14">
        <v>72.915970000000002</v>
      </c>
      <c r="AA4396" s="18">
        <f t="shared" si="136"/>
        <v>0.30690404211132327</v>
      </c>
      <c r="AB4396" s="21">
        <f t="shared" si="137"/>
        <v>2.081331298954348</v>
      </c>
    </row>
    <row r="4397" spans="1:28">
      <c r="A4397" s="8" t="s">
        <v>8797</v>
      </c>
      <c r="B4397" s="8" t="s">
        <v>8798</v>
      </c>
      <c r="C4397" s="9">
        <v>6.3414890000000002</v>
      </c>
      <c r="D4397" s="10">
        <v>10.486717000000001</v>
      </c>
      <c r="E4397" s="11">
        <v>0</v>
      </c>
      <c r="F4397" s="9">
        <v>0</v>
      </c>
      <c r="G4397" s="10">
        <v>1.7865249849999998</v>
      </c>
      <c r="H4397" s="11">
        <v>6.4347286499999994</v>
      </c>
      <c r="I4397" s="9">
        <v>4.764199552</v>
      </c>
      <c r="J4397" s="10">
        <v>0</v>
      </c>
      <c r="K4397" s="11">
        <v>0</v>
      </c>
      <c r="L4397" s="9">
        <v>1.0712139599999999</v>
      </c>
      <c r="M4397" s="10">
        <v>3.0206764800000001</v>
      </c>
      <c r="N4397" s="11">
        <v>4.197639839999999</v>
      </c>
      <c r="O4397" s="12">
        <v>13.28745</v>
      </c>
      <c r="P4397" s="13">
        <v>18.857430999999998</v>
      </c>
      <c r="Q4397" s="14">
        <v>22.968004000000001</v>
      </c>
      <c r="R4397" s="12">
        <v>29.938428999999999</v>
      </c>
      <c r="S4397" s="13">
        <v>28.928459</v>
      </c>
      <c r="T4397" s="14">
        <v>32.307949000000001</v>
      </c>
      <c r="U4397" s="12">
        <v>35.019806000000003</v>
      </c>
      <c r="V4397" s="13">
        <v>29.882318000000001</v>
      </c>
      <c r="W4397" s="14">
        <v>32.593043999999999</v>
      </c>
      <c r="X4397" s="12">
        <v>76.746230999999995</v>
      </c>
      <c r="Y4397" s="13">
        <v>75.846778999999998</v>
      </c>
      <c r="Z4397" s="14">
        <v>69.031470999999996</v>
      </c>
      <c r="AA4397" s="18">
        <f t="shared" si="136"/>
        <v>0.30708051670328329</v>
      </c>
      <c r="AB4397" s="21">
        <f t="shared" si="137"/>
        <v>0.28310798857584696</v>
      </c>
    </row>
    <row r="4398" spans="1:28">
      <c r="A4398" s="8" t="s">
        <v>8799</v>
      </c>
      <c r="B4398" s="8" t="s">
        <v>8800</v>
      </c>
      <c r="C4398" s="9">
        <v>4.8971229999999997</v>
      </c>
      <c r="D4398" s="10">
        <v>12.809424999999999</v>
      </c>
      <c r="E4398" s="11">
        <v>0</v>
      </c>
      <c r="F4398" s="9">
        <v>3.0410271499999997</v>
      </c>
      <c r="G4398" s="10">
        <v>0</v>
      </c>
      <c r="H4398" s="11">
        <v>4.1851306349999993</v>
      </c>
      <c r="I4398" s="9">
        <v>0.97782786499999985</v>
      </c>
      <c r="J4398" s="10">
        <v>3.2241826330000003</v>
      </c>
      <c r="K4398" s="11">
        <v>0</v>
      </c>
      <c r="L4398" s="9">
        <v>177.02334467999998</v>
      </c>
      <c r="M4398" s="10">
        <v>154.58341583999999</v>
      </c>
      <c r="N4398" s="11">
        <v>162.35711867999999</v>
      </c>
      <c r="O4398" s="12">
        <v>10.27909</v>
      </c>
      <c r="P4398" s="13">
        <v>12.855494999999999</v>
      </c>
      <c r="Q4398" s="14">
        <v>12.33722</v>
      </c>
      <c r="R4398" s="12">
        <v>13.09112</v>
      </c>
      <c r="S4398" s="13">
        <v>14.832675999999999</v>
      </c>
      <c r="T4398" s="14">
        <v>17.726296999999999</v>
      </c>
      <c r="U4398" s="12">
        <v>18.720020000000002</v>
      </c>
      <c r="V4398" s="13">
        <v>15.442486000000001</v>
      </c>
      <c r="W4398" s="14">
        <v>14.287734</v>
      </c>
      <c r="X4398" s="12">
        <v>35.404719999999998</v>
      </c>
      <c r="Y4398" s="13">
        <v>33.460746999999998</v>
      </c>
      <c r="Z4398" s="14">
        <v>38.527309000000002</v>
      </c>
      <c r="AA4398" s="18">
        <f t="shared" si="136"/>
        <v>0.30744040833080732</v>
      </c>
      <c r="AB4398" s="21">
        <f t="shared" si="137"/>
        <v>0.23731393030420164</v>
      </c>
    </row>
    <row r="4399" spans="1:28">
      <c r="A4399" s="8" t="s">
        <v>8801</v>
      </c>
      <c r="B4399" s="8" t="s">
        <v>8802</v>
      </c>
      <c r="C4399" s="9">
        <v>1176.46875</v>
      </c>
      <c r="D4399" s="10">
        <v>558.36053500000003</v>
      </c>
      <c r="E4399" s="11">
        <v>765.61029099999996</v>
      </c>
      <c r="F4399" s="9">
        <v>723.61674580999988</v>
      </c>
      <c r="G4399" s="10">
        <v>681.23105746499994</v>
      </c>
      <c r="H4399" s="11">
        <v>585.80902250500003</v>
      </c>
      <c r="I4399" s="9">
        <v>759.6510868659999</v>
      </c>
      <c r="J4399" s="10">
        <v>549.64730607499996</v>
      </c>
      <c r="K4399" s="11">
        <v>494.33782698299996</v>
      </c>
      <c r="L4399" s="9">
        <v>531.96212123999999</v>
      </c>
      <c r="M4399" s="10">
        <v>561.30004908000001</v>
      </c>
      <c r="N4399" s="11">
        <v>943.71220787999994</v>
      </c>
      <c r="O4399" s="12">
        <v>9341.8378909999992</v>
      </c>
      <c r="P4399" s="13">
        <v>8261.0419920000004</v>
      </c>
      <c r="Q4399" s="14">
        <v>8166.310547</v>
      </c>
      <c r="R4399" s="12">
        <v>7858.4077150000003</v>
      </c>
      <c r="S4399" s="13">
        <v>7505.6401370000003</v>
      </c>
      <c r="T4399" s="14">
        <v>7583.7871089999999</v>
      </c>
      <c r="U4399" s="12">
        <v>7032.125</v>
      </c>
      <c r="V4399" s="13">
        <v>7826.705078</v>
      </c>
      <c r="W4399" s="14">
        <v>7414.5805659999996</v>
      </c>
      <c r="X4399" s="12">
        <v>3801.8374020000001</v>
      </c>
      <c r="Y4399" s="13">
        <v>4084.2514649999998</v>
      </c>
      <c r="Z4399" s="14">
        <v>4017.9011230000001</v>
      </c>
      <c r="AA4399" s="18">
        <f t="shared" si="136"/>
        <v>0.30754452818143352</v>
      </c>
      <c r="AB4399" s="21">
        <f t="shared" si="137"/>
        <v>0.72132765663920206</v>
      </c>
    </row>
    <row r="4400" spans="1:28">
      <c r="A4400" s="8" t="s">
        <v>8803</v>
      </c>
      <c r="B4400" s="8" t="s">
        <v>8804</v>
      </c>
      <c r="C4400" s="9">
        <v>23.54899</v>
      </c>
      <c r="D4400" s="10">
        <v>37.042549000000001</v>
      </c>
      <c r="E4400" s="11">
        <v>0</v>
      </c>
      <c r="F4400" s="9">
        <v>0</v>
      </c>
      <c r="G4400" s="10">
        <v>0</v>
      </c>
      <c r="H4400" s="11">
        <v>16.436783965</v>
      </c>
      <c r="I4400" s="9">
        <v>17.504888911999998</v>
      </c>
      <c r="J4400" s="10">
        <v>0</v>
      </c>
      <c r="K4400" s="11">
        <v>0</v>
      </c>
      <c r="L4400" s="9">
        <v>33.326671559999994</v>
      </c>
      <c r="M4400" s="10">
        <v>45.056505959999996</v>
      </c>
      <c r="N4400" s="11">
        <v>52.013113560000001</v>
      </c>
      <c r="O4400" s="12">
        <v>37.188042000000003</v>
      </c>
      <c r="P4400" s="13">
        <v>38.235442999999997</v>
      </c>
      <c r="Q4400" s="14">
        <v>38.345215000000003</v>
      </c>
      <c r="R4400" s="12">
        <v>41.483905999999998</v>
      </c>
      <c r="S4400" s="13">
        <v>43.619956999999999</v>
      </c>
      <c r="T4400" s="14">
        <v>36.722301000000002</v>
      </c>
      <c r="U4400" s="12">
        <v>33.986331999999997</v>
      </c>
      <c r="V4400" s="13">
        <v>39.117378000000002</v>
      </c>
      <c r="W4400" s="14">
        <v>36.836544000000004</v>
      </c>
      <c r="X4400" s="12">
        <v>45.222915999999998</v>
      </c>
      <c r="Y4400" s="13">
        <v>44.812491999999999</v>
      </c>
      <c r="Z4400" s="14">
        <v>50.230922999999997</v>
      </c>
      <c r="AA4400" s="18">
        <f t="shared" si="136"/>
        <v>0.30767504542011503</v>
      </c>
      <c r="AB4400" s="21">
        <f t="shared" si="137"/>
        <v>0.28889988933933497</v>
      </c>
    </row>
    <row r="4401" spans="1:28">
      <c r="A4401" s="8" t="s">
        <v>8805</v>
      </c>
      <c r="B4401" s="8" t="s">
        <v>8806</v>
      </c>
      <c r="C4401" s="9">
        <v>0</v>
      </c>
      <c r="D4401" s="10">
        <v>4.0389720000000002</v>
      </c>
      <c r="E4401" s="11">
        <v>10.112019999999999</v>
      </c>
      <c r="F4401" s="9">
        <v>0</v>
      </c>
      <c r="G4401" s="10">
        <v>0</v>
      </c>
      <c r="H4401" s="11">
        <v>1.243312</v>
      </c>
      <c r="I4401" s="9">
        <v>3.1980741449999996</v>
      </c>
      <c r="J4401" s="10">
        <v>0</v>
      </c>
      <c r="K4401" s="11">
        <v>0</v>
      </c>
      <c r="L4401" s="9">
        <v>115.96510391999999</v>
      </c>
      <c r="M4401" s="10">
        <v>138.76877592</v>
      </c>
      <c r="N4401" s="11">
        <v>147.78165804</v>
      </c>
      <c r="O4401" s="12">
        <v>10.775416999999999</v>
      </c>
      <c r="P4401" s="13">
        <v>21.265094999999999</v>
      </c>
      <c r="Q4401" s="14">
        <v>21.761220999999999</v>
      </c>
      <c r="R4401" s="12">
        <v>28.154848000000001</v>
      </c>
      <c r="S4401" s="13">
        <v>29.039722000000001</v>
      </c>
      <c r="T4401" s="14">
        <v>29.262475999999999</v>
      </c>
      <c r="U4401" s="12">
        <v>30.616201</v>
      </c>
      <c r="V4401" s="13">
        <v>29.293275999999999</v>
      </c>
      <c r="W4401" s="14">
        <v>26.168963999999999</v>
      </c>
      <c r="X4401" s="12">
        <v>69.832306000000003</v>
      </c>
      <c r="Y4401" s="13">
        <v>67.505218999999997</v>
      </c>
      <c r="Z4401" s="14">
        <v>62.059432999999999</v>
      </c>
      <c r="AA4401" s="18">
        <f t="shared" si="136"/>
        <v>0.30771001789422947</v>
      </c>
      <c r="AB4401" s="21">
        <f t="shared" si="137"/>
        <v>0.22599646335748055</v>
      </c>
    </row>
    <row r="4402" spans="1:28">
      <c r="A4402" s="8" t="s">
        <v>8807</v>
      </c>
      <c r="B4402" s="8" t="s">
        <v>8808</v>
      </c>
      <c r="C4402" s="9">
        <v>17.811841999999999</v>
      </c>
      <c r="D4402" s="10">
        <v>15.924289999999999</v>
      </c>
      <c r="E4402" s="11">
        <v>11.489293</v>
      </c>
      <c r="F4402" s="9">
        <v>8.5188565700000005</v>
      </c>
      <c r="G4402" s="10">
        <v>5.8473422699999995</v>
      </c>
      <c r="H4402" s="11">
        <v>9.9242310999999983</v>
      </c>
      <c r="I4402" s="9">
        <v>6.4442020160000002</v>
      </c>
      <c r="J4402" s="10">
        <v>18.221038793999998</v>
      </c>
      <c r="K4402" s="11">
        <v>3.4675820270000002</v>
      </c>
      <c r="L4402" s="9">
        <v>389.73936539999994</v>
      </c>
      <c r="M4402" s="10">
        <v>500.98746371999999</v>
      </c>
      <c r="N4402" s="11">
        <v>484.12091327999997</v>
      </c>
      <c r="O4402" s="12">
        <v>34.833725000000001</v>
      </c>
      <c r="P4402" s="13">
        <v>39.905746000000001</v>
      </c>
      <c r="Q4402" s="14">
        <v>48.015545000000003</v>
      </c>
      <c r="R4402" s="12">
        <v>63.767395</v>
      </c>
      <c r="S4402" s="13">
        <v>63.861922999999997</v>
      </c>
      <c r="T4402" s="14">
        <v>64.469703999999993</v>
      </c>
      <c r="U4402" s="12">
        <v>67.564079000000007</v>
      </c>
      <c r="V4402" s="13">
        <v>64.911963999999998</v>
      </c>
      <c r="W4402" s="14">
        <v>67.54213</v>
      </c>
      <c r="X4402" s="12">
        <v>92.957160999999999</v>
      </c>
      <c r="Y4402" s="13">
        <v>94.019310000000004</v>
      </c>
      <c r="Z4402" s="14">
        <v>95.036811999999998</v>
      </c>
      <c r="AA4402" s="18">
        <f t="shared" si="136"/>
        <v>0.30773128041507891</v>
      </c>
      <c r="AB4402" s="21">
        <f t="shared" si="137"/>
        <v>0.6220576774458173</v>
      </c>
    </row>
    <row r="4403" spans="1:28">
      <c r="A4403" s="8" t="s">
        <v>8809</v>
      </c>
      <c r="B4403" s="8" t="s">
        <v>8810</v>
      </c>
      <c r="C4403" s="9">
        <v>25.939671000000001</v>
      </c>
      <c r="D4403" s="10">
        <v>41.574370999999999</v>
      </c>
      <c r="E4403" s="11">
        <v>106.67495700000001</v>
      </c>
      <c r="F4403" s="9">
        <v>30.040284435</v>
      </c>
      <c r="G4403" s="10">
        <v>39.445760024999998</v>
      </c>
      <c r="H4403" s="11">
        <v>41.099405444999995</v>
      </c>
      <c r="I4403" s="9">
        <v>19.793677659</v>
      </c>
      <c r="J4403" s="10">
        <v>26.890899314999999</v>
      </c>
      <c r="K4403" s="11">
        <v>38.778882484999997</v>
      </c>
      <c r="L4403" s="9">
        <v>263.1540354</v>
      </c>
      <c r="M4403" s="10">
        <v>269.76159407999995</v>
      </c>
      <c r="N4403" s="11">
        <v>261.09207803999999</v>
      </c>
      <c r="O4403" s="12">
        <v>86.693466000000001</v>
      </c>
      <c r="P4403" s="13">
        <v>91.076012000000006</v>
      </c>
      <c r="Q4403" s="14">
        <v>92.771088000000006</v>
      </c>
      <c r="R4403" s="12">
        <v>116.14798</v>
      </c>
      <c r="S4403" s="13">
        <v>117.245392</v>
      </c>
      <c r="T4403" s="14">
        <v>105.74118</v>
      </c>
      <c r="U4403" s="12">
        <v>131.86869799999999</v>
      </c>
      <c r="V4403" s="13">
        <v>112.819016</v>
      </c>
      <c r="W4403" s="14">
        <v>109.164742</v>
      </c>
      <c r="X4403" s="12">
        <v>133.28022799999999</v>
      </c>
      <c r="Y4403" s="13">
        <v>120.65921</v>
      </c>
      <c r="Z4403" s="14">
        <v>118.642723</v>
      </c>
      <c r="AA4403" s="18">
        <f t="shared" si="136"/>
        <v>0.30789257654424484</v>
      </c>
      <c r="AB4403" s="21">
        <f t="shared" si="137"/>
        <v>0.49063637743850852</v>
      </c>
    </row>
    <row r="4404" spans="1:28">
      <c r="A4404" s="8" t="s">
        <v>8811</v>
      </c>
      <c r="B4404" s="8" t="s">
        <v>8812</v>
      </c>
      <c r="C4404" s="9">
        <v>43.995586000000003</v>
      </c>
      <c r="D4404" s="10">
        <v>43.235419999999998</v>
      </c>
      <c r="E4404" s="11">
        <v>57.698574000000001</v>
      </c>
      <c r="F4404" s="9">
        <v>36.221187869999994</v>
      </c>
      <c r="G4404" s="10">
        <v>32.201871240000003</v>
      </c>
      <c r="H4404" s="11">
        <v>33.777675785</v>
      </c>
      <c r="I4404" s="9">
        <v>28.930879005000001</v>
      </c>
      <c r="J4404" s="10">
        <v>25.611182877000001</v>
      </c>
      <c r="K4404" s="11">
        <v>54.482769089000001</v>
      </c>
      <c r="L4404" s="9">
        <v>432.37668167999999</v>
      </c>
      <c r="M4404" s="10">
        <v>370.68055799999996</v>
      </c>
      <c r="N4404" s="11">
        <v>333.09008663999998</v>
      </c>
      <c r="O4404" s="12">
        <v>333.80822799999999</v>
      </c>
      <c r="P4404" s="13">
        <v>325.652466</v>
      </c>
      <c r="Q4404" s="14">
        <v>322.51095600000002</v>
      </c>
      <c r="R4404" s="12">
        <v>340.128601</v>
      </c>
      <c r="S4404" s="13">
        <v>337.44909699999999</v>
      </c>
      <c r="T4404" s="14">
        <v>321.61831699999999</v>
      </c>
      <c r="U4404" s="12">
        <v>352.09310900000003</v>
      </c>
      <c r="V4404" s="13">
        <v>342.75857500000001</v>
      </c>
      <c r="W4404" s="14">
        <v>335.704407</v>
      </c>
      <c r="X4404" s="12">
        <v>248.10481300000001</v>
      </c>
      <c r="Y4404" s="13">
        <v>249.52130099999999</v>
      </c>
      <c r="Z4404" s="14">
        <v>253.559753</v>
      </c>
      <c r="AA4404" s="18">
        <f t="shared" si="136"/>
        <v>0.30824051125779006</v>
      </c>
      <c r="AB4404" s="21">
        <f t="shared" si="137"/>
        <v>0.75226072531915134</v>
      </c>
    </row>
    <row r="4405" spans="1:28">
      <c r="A4405" s="8" t="s">
        <v>8813</v>
      </c>
      <c r="B4405" s="8" t="s">
        <v>8814</v>
      </c>
      <c r="C4405" s="9">
        <v>4.8305300000000004</v>
      </c>
      <c r="D4405" s="10">
        <v>1.993689</v>
      </c>
      <c r="E4405" s="11">
        <v>4.1986350000000003</v>
      </c>
      <c r="F4405" s="9">
        <v>4.6800224799999999</v>
      </c>
      <c r="G4405" s="10">
        <v>9.3490434100000002</v>
      </c>
      <c r="H4405" s="11">
        <v>7.440144179999999</v>
      </c>
      <c r="I4405" s="9">
        <v>5.0463427909999998</v>
      </c>
      <c r="J4405" s="10">
        <v>5.9298156119999996</v>
      </c>
      <c r="K4405" s="11">
        <v>3.7692541109999995</v>
      </c>
      <c r="L4405" s="9">
        <v>6.0330122399999997</v>
      </c>
      <c r="M4405" s="10">
        <v>10.401504359999999</v>
      </c>
      <c r="N4405" s="11">
        <v>6.2370341999999992</v>
      </c>
      <c r="O4405" s="12">
        <v>4.5018520000000004</v>
      </c>
      <c r="P4405" s="13">
        <v>8.8485510000000005</v>
      </c>
      <c r="Q4405" s="14">
        <v>7.3237719999999999</v>
      </c>
      <c r="R4405" s="12">
        <v>14.345796</v>
      </c>
      <c r="S4405" s="13">
        <v>16.416326999999999</v>
      </c>
      <c r="T4405" s="14">
        <v>16.265221</v>
      </c>
      <c r="U4405" s="12">
        <v>21.340510999999999</v>
      </c>
      <c r="V4405" s="13">
        <v>18.738099999999999</v>
      </c>
      <c r="W4405" s="14">
        <v>19.321918</v>
      </c>
      <c r="X4405" s="12">
        <v>36.301025000000003</v>
      </c>
      <c r="Y4405" s="13">
        <v>36.909790000000001</v>
      </c>
      <c r="Z4405" s="14">
        <v>37.221393999999997</v>
      </c>
      <c r="AA4405" s="18">
        <f t="shared" si="136"/>
        <v>0.30842788725319975</v>
      </c>
      <c r="AB4405" s="21">
        <f t="shared" si="137"/>
        <v>1.3377127660404464</v>
      </c>
    </row>
    <row r="4406" spans="1:28">
      <c r="A4406" s="8" t="s">
        <v>8815</v>
      </c>
      <c r="B4406" s="8" t="s">
        <v>8816</v>
      </c>
      <c r="C4406" s="9">
        <v>0</v>
      </c>
      <c r="D4406" s="10">
        <v>163.510223</v>
      </c>
      <c r="E4406" s="11">
        <v>193.91348300000001</v>
      </c>
      <c r="F4406" s="9">
        <v>26.665500959999999</v>
      </c>
      <c r="G4406" s="10">
        <v>81.213451024999983</v>
      </c>
      <c r="H4406" s="11">
        <v>0</v>
      </c>
      <c r="I4406" s="9">
        <v>0</v>
      </c>
      <c r="J4406" s="10">
        <v>110.836223897</v>
      </c>
      <c r="K4406" s="11">
        <v>0</v>
      </c>
      <c r="L4406" s="9">
        <v>3771.3001173599996</v>
      </c>
      <c r="M4406" s="10">
        <v>4361.9320305599995</v>
      </c>
      <c r="N4406" s="11">
        <v>3909.9992143200002</v>
      </c>
      <c r="O4406" s="12">
        <v>137.03272999999999</v>
      </c>
      <c r="P4406" s="13">
        <v>151.05337499999999</v>
      </c>
      <c r="Q4406" s="14">
        <v>147.684845</v>
      </c>
      <c r="R4406" s="12">
        <v>163.90725699999999</v>
      </c>
      <c r="S4406" s="13">
        <v>216.12174999999999</v>
      </c>
      <c r="T4406" s="14">
        <v>240.57647700000001</v>
      </c>
      <c r="U4406" s="12">
        <v>259.08483899999999</v>
      </c>
      <c r="V4406" s="13">
        <v>235.60176100000001</v>
      </c>
      <c r="W4406" s="14">
        <v>252.651321</v>
      </c>
      <c r="X4406" s="12">
        <v>289.35504200000003</v>
      </c>
      <c r="Y4406" s="13">
        <v>319.98968500000001</v>
      </c>
      <c r="Z4406" s="14">
        <v>310.92755099999999</v>
      </c>
      <c r="AA4406" s="18">
        <f t="shared" si="136"/>
        <v>0.30929574417602512</v>
      </c>
      <c r="AB4406" s="21">
        <f t="shared" si="137"/>
        <v>0.31009757337416227</v>
      </c>
    </row>
    <row r="4407" spans="1:28">
      <c r="A4407" s="8" t="s">
        <v>8817</v>
      </c>
      <c r="B4407" s="8" t="s">
        <v>8818</v>
      </c>
      <c r="C4407" s="9">
        <v>9.9528700000000008</v>
      </c>
      <c r="D4407" s="10">
        <v>13.694872999999999</v>
      </c>
      <c r="E4407" s="11">
        <v>19.103380000000001</v>
      </c>
      <c r="F4407" s="9">
        <v>14.095385779999999</v>
      </c>
      <c r="G4407" s="10">
        <v>11.094092135</v>
      </c>
      <c r="H4407" s="11">
        <v>10.03141321</v>
      </c>
      <c r="I4407" s="9">
        <v>0</v>
      </c>
      <c r="J4407" s="10">
        <v>15.650524840999998</v>
      </c>
      <c r="K4407" s="11">
        <v>8.7782578870000005</v>
      </c>
      <c r="L4407" s="9">
        <v>105.45513432</v>
      </c>
      <c r="M4407" s="10">
        <v>134.2098852</v>
      </c>
      <c r="N4407" s="11">
        <v>116.58314243999999</v>
      </c>
      <c r="O4407" s="12">
        <v>30.471931000000001</v>
      </c>
      <c r="P4407" s="13">
        <v>29.962313000000002</v>
      </c>
      <c r="Q4407" s="14">
        <v>31.420586</v>
      </c>
      <c r="R4407" s="12">
        <v>29.964407000000001</v>
      </c>
      <c r="S4407" s="13">
        <v>32.192298999999998</v>
      </c>
      <c r="T4407" s="14">
        <v>31.602539</v>
      </c>
      <c r="U4407" s="12">
        <v>29.333345000000001</v>
      </c>
      <c r="V4407" s="13">
        <v>30.087330000000001</v>
      </c>
      <c r="W4407" s="14">
        <v>28.042024999999999</v>
      </c>
      <c r="X4407" s="12">
        <v>53.477356</v>
      </c>
      <c r="Y4407" s="13">
        <v>46.267955999999998</v>
      </c>
      <c r="Z4407" s="14">
        <v>52.149475000000002</v>
      </c>
      <c r="AA4407" s="18">
        <f t="shared" si="136"/>
        <v>0.30940091048893997</v>
      </c>
      <c r="AB4407" s="21">
        <f t="shared" si="137"/>
        <v>0.57141850350925283</v>
      </c>
    </row>
    <row r="4408" spans="1:28">
      <c r="A4408" s="8" t="s">
        <v>8819</v>
      </c>
      <c r="B4408" s="8" t="s">
        <v>8820</v>
      </c>
      <c r="C4408" s="9">
        <v>6.974933</v>
      </c>
      <c r="D4408" s="10">
        <v>9.9430010000000006</v>
      </c>
      <c r="E4408" s="11">
        <v>0</v>
      </c>
      <c r="F4408" s="9">
        <v>6.3777895299999994</v>
      </c>
      <c r="G4408" s="10">
        <v>8.5660602999999984</v>
      </c>
      <c r="H4408" s="11">
        <v>0</v>
      </c>
      <c r="I4408" s="9">
        <v>3.3613649229999996</v>
      </c>
      <c r="J4408" s="10">
        <v>2.6757019870000001</v>
      </c>
      <c r="K4408" s="11">
        <v>0</v>
      </c>
      <c r="L4408" s="9">
        <v>49.854705240000001</v>
      </c>
      <c r="M4408" s="10">
        <v>27.874343999999997</v>
      </c>
      <c r="N4408" s="11">
        <v>48.041675039999994</v>
      </c>
      <c r="O4408" s="12">
        <v>3.5268139999999999</v>
      </c>
      <c r="P4408" s="13">
        <v>6.3076509999999999</v>
      </c>
      <c r="Q4408" s="14">
        <v>6.0049570000000001</v>
      </c>
      <c r="R4408" s="12">
        <v>8.3944449999999993</v>
      </c>
      <c r="S4408" s="13">
        <v>6.225257</v>
      </c>
      <c r="T4408" s="14">
        <v>6.9253260000000001</v>
      </c>
      <c r="U4408" s="12">
        <v>10.898728</v>
      </c>
      <c r="V4408" s="13">
        <v>5.956073</v>
      </c>
      <c r="W4408" s="14">
        <v>7.4172789999999997</v>
      </c>
      <c r="X4408" s="12">
        <v>15.665632</v>
      </c>
      <c r="Y4408" s="13">
        <v>11.486535</v>
      </c>
      <c r="Z4408" s="14">
        <v>16.600075</v>
      </c>
      <c r="AA4408" s="18">
        <f t="shared" si="136"/>
        <v>0.30970540946080621</v>
      </c>
      <c r="AB4408" s="21">
        <f t="shared" si="137"/>
        <v>0.35684421691206497</v>
      </c>
    </row>
    <row r="4409" spans="1:28">
      <c r="A4409" s="8" t="s">
        <v>8821</v>
      </c>
      <c r="B4409" s="8" t="s">
        <v>8822</v>
      </c>
      <c r="C4409" s="9">
        <v>51.334141000000002</v>
      </c>
      <c r="D4409" s="10">
        <v>67.008606</v>
      </c>
      <c r="E4409" s="11">
        <v>54.363159000000003</v>
      </c>
      <c r="F4409" s="9">
        <v>75.409998929999986</v>
      </c>
      <c r="G4409" s="10">
        <v>32.139789534999998</v>
      </c>
      <c r="H4409" s="11">
        <v>60.281727660000001</v>
      </c>
      <c r="I4409" s="9">
        <v>32.273703161</v>
      </c>
      <c r="J4409" s="10">
        <v>26.971541680999998</v>
      </c>
      <c r="K4409" s="11">
        <v>66.854272541</v>
      </c>
      <c r="L4409" s="9">
        <v>77.746561439999994</v>
      </c>
      <c r="M4409" s="10">
        <v>72.91083995999999</v>
      </c>
      <c r="N4409" s="11">
        <v>76.461734519999993</v>
      </c>
      <c r="O4409" s="12">
        <v>36.341858000000002</v>
      </c>
      <c r="P4409" s="13">
        <v>46.955441</v>
      </c>
      <c r="Q4409" s="14">
        <v>48.797657000000001</v>
      </c>
      <c r="R4409" s="12">
        <v>56.467598000000002</v>
      </c>
      <c r="S4409" s="13">
        <v>50.605437999999999</v>
      </c>
      <c r="T4409" s="14">
        <v>59.265217</v>
      </c>
      <c r="U4409" s="12">
        <v>68.102401999999998</v>
      </c>
      <c r="V4409" s="13">
        <v>61.322513999999998</v>
      </c>
      <c r="W4409" s="14">
        <v>64.672614999999993</v>
      </c>
      <c r="X4409" s="12">
        <v>104.72846199999999</v>
      </c>
      <c r="Y4409" s="13">
        <v>103.89913900000001</v>
      </c>
      <c r="Z4409" s="14">
        <v>107.760262</v>
      </c>
      <c r="AA4409" s="18">
        <f t="shared" si="136"/>
        <v>0.31062165483632082</v>
      </c>
      <c r="AB4409" s="21">
        <f t="shared" si="137"/>
        <v>0.73014015735512827</v>
      </c>
    </row>
    <row r="4410" spans="1:28">
      <c r="A4410" s="8" t="s">
        <v>8823</v>
      </c>
      <c r="B4410" s="8" t="s">
        <v>8824</v>
      </c>
      <c r="C4410" s="9">
        <v>19.630112</v>
      </c>
      <c r="D4410" s="10">
        <v>43.531872</v>
      </c>
      <c r="E4410" s="11">
        <v>27.217634</v>
      </c>
      <c r="F4410" s="9">
        <v>24.801145809999998</v>
      </c>
      <c r="G4410" s="10">
        <v>9.800295574999998</v>
      </c>
      <c r="H4410" s="11">
        <v>31.651810399999999</v>
      </c>
      <c r="I4410" s="9">
        <v>19.283378498999998</v>
      </c>
      <c r="J4410" s="10">
        <v>19.191413800999999</v>
      </c>
      <c r="K4410" s="11">
        <v>26.111058967000002</v>
      </c>
      <c r="L4410" s="9">
        <v>169.74894791999998</v>
      </c>
      <c r="M4410" s="10">
        <v>179.32737336</v>
      </c>
      <c r="N4410" s="11">
        <v>192.19048031999998</v>
      </c>
      <c r="O4410" s="12">
        <v>31.265066000000001</v>
      </c>
      <c r="P4410" s="13">
        <v>37.138205999999997</v>
      </c>
      <c r="Q4410" s="14">
        <v>39.809005999999997</v>
      </c>
      <c r="R4410" s="12">
        <v>37.390484000000001</v>
      </c>
      <c r="S4410" s="13">
        <v>40.309902000000001</v>
      </c>
      <c r="T4410" s="14">
        <v>42.718795999999998</v>
      </c>
      <c r="U4410" s="12">
        <v>33.203442000000003</v>
      </c>
      <c r="V4410" s="13">
        <v>36.874370999999996</v>
      </c>
      <c r="W4410" s="14">
        <v>33.742663999999998</v>
      </c>
      <c r="X4410" s="12">
        <v>43.236561000000002</v>
      </c>
      <c r="Y4410" s="13">
        <v>52.094504999999998</v>
      </c>
      <c r="Z4410" s="14">
        <v>57.054271999999997</v>
      </c>
      <c r="AA4410" s="18">
        <f t="shared" si="136"/>
        <v>0.31070701535350653</v>
      </c>
      <c r="AB4410" s="21">
        <f t="shared" si="137"/>
        <v>0.71460637582026498</v>
      </c>
    </row>
    <row r="4411" spans="1:28">
      <c r="A4411" s="8" t="s">
        <v>8825</v>
      </c>
      <c r="B4411" s="8" t="s">
        <v>8826</v>
      </c>
      <c r="C4411" s="9">
        <v>1489.522461</v>
      </c>
      <c r="D4411" s="10">
        <v>889.18633999999997</v>
      </c>
      <c r="E4411" s="11">
        <v>1236.930664</v>
      </c>
      <c r="F4411" s="9">
        <v>582.99337659499997</v>
      </c>
      <c r="G4411" s="10">
        <v>1051.7192981049998</v>
      </c>
      <c r="H4411" s="11">
        <v>1040.505160555</v>
      </c>
      <c r="I4411" s="9">
        <v>1068.498904585</v>
      </c>
      <c r="J4411" s="10">
        <v>879.71517830000005</v>
      </c>
      <c r="K4411" s="11">
        <v>1029.9624675759999</v>
      </c>
      <c r="L4411" s="9">
        <v>1048.4309107199999</v>
      </c>
      <c r="M4411" s="10">
        <v>1110.63821676</v>
      </c>
      <c r="N4411" s="11">
        <v>1223.9638940399998</v>
      </c>
      <c r="O4411" s="12">
        <v>7204.8032229999999</v>
      </c>
      <c r="P4411" s="13">
        <v>5890.1655270000001</v>
      </c>
      <c r="Q4411" s="14">
        <v>5816.4223629999997</v>
      </c>
      <c r="R4411" s="12">
        <v>5953.2685549999997</v>
      </c>
      <c r="S4411" s="13">
        <v>5614.4780270000001</v>
      </c>
      <c r="T4411" s="14">
        <v>5798.8393550000001</v>
      </c>
      <c r="U4411" s="12">
        <v>5717.875</v>
      </c>
      <c r="V4411" s="13">
        <v>6293.796875</v>
      </c>
      <c r="W4411" s="14">
        <v>6072.6757809999999</v>
      </c>
      <c r="X4411" s="12">
        <v>2321.7143550000001</v>
      </c>
      <c r="Y4411" s="13">
        <v>2640.9738769999999</v>
      </c>
      <c r="Z4411" s="14">
        <v>2782.852539</v>
      </c>
      <c r="AA4411" s="18">
        <f t="shared" si="136"/>
        <v>0.31086533787457687</v>
      </c>
      <c r="AB4411" s="21">
        <f t="shared" si="137"/>
        <v>0.8236928983905204</v>
      </c>
    </row>
    <row r="4412" spans="1:28">
      <c r="A4412" s="8" t="s">
        <v>8827</v>
      </c>
      <c r="B4412" s="8" t="s">
        <v>8828</v>
      </c>
      <c r="C4412" s="9">
        <v>5.0047160000000002</v>
      </c>
      <c r="D4412" s="10">
        <v>8.3669060000000002</v>
      </c>
      <c r="E4412" s="11">
        <v>3.5284279999999999</v>
      </c>
      <c r="F4412" s="9">
        <v>2.6950031149999996</v>
      </c>
      <c r="G4412" s="10">
        <v>4.6236605099999997</v>
      </c>
      <c r="H4412" s="11">
        <v>6.06847402</v>
      </c>
      <c r="I4412" s="9">
        <v>3.7096709579999998</v>
      </c>
      <c r="J4412" s="10">
        <v>3.2182486140000002</v>
      </c>
      <c r="K4412" s="11">
        <v>4.7542154380000001</v>
      </c>
      <c r="L4412" s="9">
        <v>20.323616040000001</v>
      </c>
      <c r="M4412" s="10">
        <v>21.518124719999996</v>
      </c>
      <c r="N4412" s="11">
        <v>19.865389799999999</v>
      </c>
      <c r="O4412" s="12">
        <v>7.0268649999999999</v>
      </c>
      <c r="P4412" s="13">
        <v>10.815956999999999</v>
      </c>
      <c r="Q4412" s="14">
        <v>10.826777</v>
      </c>
      <c r="R4412" s="12">
        <v>11.07169</v>
      </c>
      <c r="S4412" s="13">
        <v>12.174664999999999</v>
      </c>
      <c r="T4412" s="14">
        <v>11.199368</v>
      </c>
      <c r="U4412" s="12">
        <v>12.565529</v>
      </c>
      <c r="V4412" s="13">
        <v>11.396777999999999</v>
      </c>
      <c r="W4412" s="14">
        <v>10.439558999999999</v>
      </c>
      <c r="X4412" s="12">
        <v>25.817774</v>
      </c>
      <c r="Y4412" s="13">
        <v>23.143872999999999</v>
      </c>
      <c r="Z4412" s="14">
        <v>21.965589999999999</v>
      </c>
      <c r="AA4412" s="18">
        <f t="shared" si="136"/>
        <v>0.31118672353087207</v>
      </c>
      <c r="AB4412" s="21">
        <f t="shared" si="137"/>
        <v>0.69124854719364737</v>
      </c>
    </row>
    <row r="4413" spans="1:28">
      <c r="A4413" s="8" t="s">
        <v>8829</v>
      </c>
      <c r="B4413" s="8" t="s">
        <v>8830</v>
      </c>
      <c r="C4413" s="9">
        <v>14.616607</v>
      </c>
      <c r="D4413" s="10">
        <v>1.508165</v>
      </c>
      <c r="E4413" s="11">
        <v>0</v>
      </c>
      <c r="F4413" s="9">
        <v>0</v>
      </c>
      <c r="G4413" s="10">
        <v>0</v>
      </c>
      <c r="H4413" s="11">
        <v>0</v>
      </c>
      <c r="I4413" s="9">
        <v>0</v>
      </c>
      <c r="J4413" s="10">
        <v>0</v>
      </c>
      <c r="K4413" s="11">
        <v>0</v>
      </c>
      <c r="L4413" s="9">
        <v>53.434706759999997</v>
      </c>
      <c r="M4413" s="10">
        <v>47.632789320000001</v>
      </c>
      <c r="N4413" s="11">
        <v>2.5600876799999996</v>
      </c>
      <c r="O4413" s="12">
        <v>2.6633330000000002</v>
      </c>
      <c r="P4413" s="13">
        <v>2.6473599999999999</v>
      </c>
      <c r="Q4413" s="14">
        <v>3.1782050000000002</v>
      </c>
      <c r="R4413" s="12">
        <v>3.5564239999999998</v>
      </c>
      <c r="S4413" s="13">
        <v>3.0251890000000001</v>
      </c>
      <c r="T4413" s="14">
        <v>5.2039109999999997</v>
      </c>
      <c r="U4413" s="12">
        <v>5.7102769999999996</v>
      </c>
      <c r="V4413" s="13">
        <v>4.9445410000000001</v>
      </c>
      <c r="W4413" s="14">
        <v>0.65828799999999998</v>
      </c>
      <c r="X4413" s="12">
        <v>9.7967709999999997</v>
      </c>
      <c r="Y4413" s="13">
        <v>9.4817859999999996</v>
      </c>
      <c r="Z4413" s="14">
        <v>9.5299139999999998</v>
      </c>
      <c r="AA4413" s="18">
        <f t="shared" si="136"/>
        <v>0.31127381821609545</v>
      </c>
      <c r="AB4413" s="21">
        <f t="shared" si="137"/>
        <v>0</v>
      </c>
    </row>
    <row r="4414" spans="1:28">
      <c r="A4414" s="8" t="s">
        <v>8831</v>
      </c>
      <c r="B4414" s="8" t="s">
        <v>8832</v>
      </c>
      <c r="C4414" s="9">
        <v>26.581748999999999</v>
      </c>
      <c r="D4414" s="10">
        <v>50.025725999999999</v>
      </c>
      <c r="E4414" s="11">
        <v>18.395655000000001</v>
      </c>
      <c r="F4414" s="9">
        <v>41.67853977</v>
      </c>
      <c r="G4414" s="10">
        <v>32.914267119999998</v>
      </c>
      <c r="H4414" s="11">
        <v>39.725823550000001</v>
      </c>
      <c r="I4414" s="9">
        <v>46.438979811000003</v>
      </c>
      <c r="J4414" s="10">
        <v>35.366729755000001</v>
      </c>
      <c r="K4414" s="11">
        <v>49.244803216000001</v>
      </c>
      <c r="L4414" s="9">
        <v>297.27391163999999</v>
      </c>
      <c r="M4414" s="10">
        <v>322.77758951999999</v>
      </c>
      <c r="N4414" s="11">
        <v>307.95806759999999</v>
      </c>
      <c r="O4414" s="12">
        <v>40.542952999999997</v>
      </c>
      <c r="P4414" s="13">
        <v>44.998569000000003</v>
      </c>
      <c r="Q4414" s="14">
        <v>46.121502</v>
      </c>
      <c r="R4414" s="12">
        <v>59.183154999999999</v>
      </c>
      <c r="S4414" s="13">
        <v>58.328346000000003</v>
      </c>
      <c r="T4414" s="14">
        <v>54.529625000000003</v>
      </c>
      <c r="U4414" s="12">
        <v>60.164368000000003</v>
      </c>
      <c r="V4414" s="13">
        <v>55.395263999999997</v>
      </c>
      <c r="W4414" s="14">
        <v>51.224918000000002</v>
      </c>
      <c r="X4414" s="12">
        <v>80.991943000000006</v>
      </c>
      <c r="Y4414" s="13">
        <v>69.375107</v>
      </c>
      <c r="Z4414" s="14">
        <v>77.798423999999997</v>
      </c>
      <c r="AA4414" s="18">
        <f t="shared" si="136"/>
        <v>0.31152850442161945</v>
      </c>
      <c r="AB4414" s="21">
        <f t="shared" si="137"/>
        <v>1.3794336332076638</v>
      </c>
    </row>
    <row r="4415" spans="1:28">
      <c r="A4415" s="8" t="s">
        <v>904</v>
      </c>
      <c r="B4415" s="8" t="s">
        <v>905</v>
      </c>
      <c r="C4415" s="9">
        <v>5.5464700000000002</v>
      </c>
      <c r="D4415" s="10">
        <v>22.771249999999998</v>
      </c>
      <c r="E4415" s="11">
        <v>3.5665279999999999</v>
      </c>
      <c r="F4415" s="9">
        <v>35.433804139999999</v>
      </c>
      <c r="G4415" s="10">
        <v>25.391413180000001</v>
      </c>
      <c r="H4415" s="11">
        <v>13.59094835</v>
      </c>
      <c r="I4415" s="9">
        <v>14.623662004000002</v>
      </c>
      <c r="J4415" s="10">
        <v>15.319543476999998</v>
      </c>
      <c r="K4415" s="11">
        <v>27.763841462000002</v>
      </c>
      <c r="L4415" s="9">
        <v>29.84097096</v>
      </c>
      <c r="M4415" s="10">
        <v>53.204147399999997</v>
      </c>
      <c r="N4415" s="11">
        <v>57.42099408</v>
      </c>
      <c r="O4415" s="12">
        <v>109.51299299999999</v>
      </c>
      <c r="P4415" s="13">
        <v>146.380157</v>
      </c>
      <c r="Q4415" s="14">
        <v>152.343582</v>
      </c>
      <c r="R4415" s="12">
        <v>119.193794</v>
      </c>
      <c r="S4415" s="13">
        <v>152.56904599999999</v>
      </c>
      <c r="T4415" s="14">
        <v>135.00546299999999</v>
      </c>
      <c r="U4415" s="12">
        <v>123.162369</v>
      </c>
      <c r="V4415" s="13">
        <v>122.07446299999999</v>
      </c>
      <c r="W4415" s="14">
        <v>107.015396</v>
      </c>
      <c r="X4415" s="12">
        <v>244.565369</v>
      </c>
      <c r="Y4415" s="13">
        <v>271.403595</v>
      </c>
      <c r="Z4415" s="14">
        <v>263.72848499999998</v>
      </c>
      <c r="AA4415" s="18">
        <f t="shared" si="136"/>
        <v>0.31191264537087904</v>
      </c>
      <c r="AB4415" s="21">
        <f t="shared" si="137"/>
        <v>1.8098920489829338</v>
      </c>
    </row>
    <row r="4416" spans="1:28">
      <c r="A4416" s="8" t="s">
        <v>8833</v>
      </c>
      <c r="B4416" s="8" t="s">
        <v>8834</v>
      </c>
      <c r="C4416" s="9">
        <v>69.580673000000004</v>
      </c>
      <c r="D4416" s="10">
        <v>63.091788999999999</v>
      </c>
      <c r="E4416" s="11">
        <v>54.771754999999999</v>
      </c>
      <c r="F4416" s="9">
        <v>25.704468264999999</v>
      </c>
      <c r="G4416" s="10">
        <v>52.089147075</v>
      </c>
      <c r="H4416" s="11">
        <v>49.61400836</v>
      </c>
      <c r="I4416" s="9">
        <v>68.256792898</v>
      </c>
      <c r="J4416" s="10">
        <v>33.993766765000004</v>
      </c>
      <c r="K4416" s="11">
        <v>47.576277230999999</v>
      </c>
      <c r="L4416" s="9">
        <v>743.74520399999994</v>
      </c>
      <c r="M4416" s="10">
        <v>694.16661743999998</v>
      </c>
      <c r="N4416" s="11">
        <v>738.87940679999986</v>
      </c>
      <c r="O4416" s="12">
        <v>47.329639</v>
      </c>
      <c r="P4416" s="13">
        <v>65.700394000000003</v>
      </c>
      <c r="Q4416" s="14">
        <v>61.639327999999999</v>
      </c>
      <c r="R4416" s="12">
        <v>67.971451000000002</v>
      </c>
      <c r="S4416" s="13">
        <v>75.770897000000005</v>
      </c>
      <c r="T4416" s="14">
        <v>78.337188999999995</v>
      </c>
      <c r="U4416" s="12">
        <v>81.229004000000003</v>
      </c>
      <c r="V4416" s="13">
        <v>62.211478999999997</v>
      </c>
      <c r="W4416" s="14">
        <v>71.176094000000006</v>
      </c>
      <c r="X4416" s="12">
        <v>80.187843000000001</v>
      </c>
      <c r="Y4416" s="13">
        <v>86.347565000000003</v>
      </c>
      <c r="Z4416" s="14">
        <v>90.990416999999994</v>
      </c>
      <c r="AA4416" s="18">
        <f t="shared" si="136"/>
        <v>0.31191843970130151</v>
      </c>
      <c r="AB4416" s="21">
        <f t="shared" si="137"/>
        <v>0.79931426688933271</v>
      </c>
    </row>
    <row r="4417" spans="1:28">
      <c r="A4417" s="8" t="s">
        <v>8835</v>
      </c>
      <c r="B4417" s="8" t="s">
        <v>8836</v>
      </c>
      <c r="C4417" s="9">
        <v>14.526221</v>
      </c>
      <c r="D4417" s="10">
        <v>24.896183000000001</v>
      </c>
      <c r="E4417" s="11">
        <v>15.829787</v>
      </c>
      <c r="F4417" s="9">
        <v>14.740296164999998</v>
      </c>
      <c r="G4417" s="10">
        <v>13.624722335</v>
      </c>
      <c r="H4417" s="11">
        <v>14.812611274999998</v>
      </c>
      <c r="I4417" s="9">
        <v>13.161864226</v>
      </c>
      <c r="J4417" s="10">
        <v>16.703136632</v>
      </c>
      <c r="K4417" s="11">
        <v>13.402901028999999</v>
      </c>
      <c r="L4417" s="9">
        <v>232.70022576</v>
      </c>
      <c r="M4417" s="10">
        <v>224.54286359999998</v>
      </c>
      <c r="N4417" s="11">
        <v>174.32930592</v>
      </c>
      <c r="O4417" s="12">
        <v>20.796721000000002</v>
      </c>
      <c r="P4417" s="13">
        <v>28.636662000000001</v>
      </c>
      <c r="Q4417" s="14">
        <v>30.008223000000001</v>
      </c>
      <c r="R4417" s="12">
        <v>33.405121000000001</v>
      </c>
      <c r="S4417" s="13">
        <v>41.916255999999997</v>
      </c>
      <c r="T4417" s="14">
        <v>36.803288000000002</v>
      </c>
      <c r="U4417" s="12">
        <v>38.110165000000002</v>
      </c>
      <c r="V4417" s="13">
        <v>36.316395</v>
      </c>
      <c r="W4417" s="14">
        <v>38.495322999999999</v>
      </c>
      <c r="X4417" s="12">
        <v>70.391136000000003</v>
      </c>
      <c r="Y4417" s="13">
        <v>68.031113000000005</v>
      </c>
      <c r="Z4417" s="14">
        <v>61.054741</v>
      </c>
      <c r="AA4417" s="18">
        <f t="shared" si="136"/>
        <v>0.31200053916364706</v>
      </c>
      <c r="AB4417" s="21">
        <f t="shared" si="137"/>
        <v>0.78309839128370506</v>
      </c>
    </row>
    <row r="4418" spans="1:28">
      <c r="A4418" s="8" t="s">
        <v>8837</v>
      </c>
      <c r="B4418" s="8" t="s">
        <v>8838</v>
      </c>
      <c r="C4418" s="9">
        <v>28.587841000000001</v>
      </c>
      <c r="D4418" s="10">
        <v>19.334795</v>
      </c>
      <c r="E4418" s="11">
        <v>26.725857000000001</v>
      </c>
      <c r="F4418" s="9">
        <v>5.2751587349999998</v>
      </c>
      <c r="G4418" s="10">
        <v>0</v>
      </c>
      <c r="H4418" s="11">
        <v>3.54611432</v>
      </c>
      <c r="I4418" s="9">
        <v>0</v>
      </c>
      <c r="J4418" s="10">
        <v>17.902450251000001</v>
      </c>
      <c r="K4418" s="11">
        <v>27.300701462999999</v>
      </c>
      <c r="L4418" s="9">
        <v>532.59172967999996</v>
      </c>
      <c r="M4418" s="10">
        <v>541.32045599999992</v>
      </c>
      <c r="N4418" s="11">
        <v>612.48319199999992</v>
      </c>
      <c r="O4418" s="12">
        <v>64.121239000000003</v>
      </c>
      <c r="P4418" s="13">
        <v>63.448234999999997</v>
      </c>
      <c r="Q4418" s="14">
        <v>75.098990999999998</v>
      </c>
      <c r="R4418" s="12">
        <v>95.592727999999994</v>
      </c>
      <c r="S4418" s="13">
        <v>90.523064000000005</v>
      </c>
      <c r="T4418" s="14">
        <v>93.046593000000001</v>
      </c>
      <c r="U4418" s="12">
        <v>95.888373999999999</v>
      </c>
      <c r="V4418" s="13">
        <v>88.928734000000006</v>
      </c>
      <c r="W4418" s="14">
        <v>91.546906000000007</v>
      </c>
      <c r="X4418" s="12">
        <v>145.87004099999999</v>
      </c>
      <c r="Y4418" s="13">
        <v>113.799858</v>
      </c>
      <c r="Z4418" s="14">
        <v>127.794662</v>
      </c>
      <c r="AA4418" s="18">
        <f t="shared" si="136"/>
        <v>0.31206568204185908</v>
      </c>
      <c r="AB4418" s="21">
        <f t="shared" si="137"/>
        <v>0.60554674176744605</v>
      </c>
    </row>
    <row r="4419" spans="1:28">
      <c r="A4419" s="8" t="s">
        <v>8839</v>
      </c>
      <c r="B4419" s="8" t="s">
        <v>8840</v>
      </c>
      <c r="C4419" s="9">
        <v>9.0923449999999999</v>
      </c>
      <c r="D4419" s="10">
        <v>32.619137000000002</v>
      </c>
      <c r="E4419" s="11">
        <v>12.541689</v>
      </c>
      <c r="F4419" s="9">
        <v>16.020422005</v>
      </c>
      <c r="G4419" s="10">
        <v>13.585949754999998</v>
      </c>
      <c r="H4419" s="11">
        <v>13.20717692</v>
      </c>
      <c r="I4419" s="9">
        <v>8.5738107140000004</v>
      </c>
      <c r="J4419" s="10">
        <v>12.034665782999999</v>
      </c>
      <c r="K4419" s="11">
        <v>7.8134287560000004</v>
      </c>
      <c r="L4419" s="9">
        <v>328.59582408</v>
      </c>
      <c r="M4419" s="10">
        <v>312.51954719999998</v>
      </c>
      <c r="N4419" s="11">
        <v>259.72307111999999</v>
      </c>
      <c r="O4419" s="12">
        <v>17.996067</v>
      </c>
      <c r="P4419" s="13">
        <v>27.332173999999998</v>
      </c>
      <c r="Q4419" s="14">
        <v>27.430506000000001</v>
      </c>
      <c r="R4419" s="12">
        <v>26.703355999999999</v>
      </c>
      <c r="S4419" s="13">
        <v>35.256419999999999</v>
      </c>
      <c r="T4419" s="14">
        <v>31.169767</v>
      </c>
      <c r="U4419" s="12">
        <v>32.202209000000003</v>
      </c>
      <c r="V4419" s="13">
        <v>27.972282</v>
      </c>
      <c r="W4419" s="14">
        <v>28.732220000000002</v>
      </c>
      <c r="X4419" s="12">
        <v>86.894813999999997</v>
      </c>
      <c r="Y4419" s="13">
        <v>76.441353000000007</v>
      </c>
      <c r="Z4419" s="14">
        <v>74.878997999999996</v>
      </c>
      <c r="AA4419" s="18">
        <f t="shared" si="136"/>
        <v>0.3120791705293875</v>
      </c>
      <c r="AB4419" s="21">
        <f t="shared" si="137"/>
        <v>0.52387546624694059</v>
      </c>
    </row>
    <row r="4420" spans="1:28">
      <c r="A4420" s="8" t="s">
        <v>8841</v>
      </c>
      <c r="B4420" s="8" t="s">
        <v>8842</v>
      </c>
      <c r="C4420" s="9">
        <v>12.911333000000001</v>
      </c>
      <c r="D4420" s="10">
        <v>0</v>
      </c>
      <c r="E4420" s="11">
        <v>27.710238</v>
      </c>
      <c r="F4420" s="9">
        <v>0</v>
      </c>
      <c r="G4420" s="10">
        <v>0</v>
      </c>
      <c r="H4420" s="11">
        <v>0</v>
      </c>
      <c r="I4420" s="9">
        <v>0</v>
      </c>
      <c r="J4420" s="10">
        <v>10.404379356</v>
      </c>
      <c r="K4420" s="11">
        <v>0</v>
      </c>
      <c r="L4420" s="9">
        <v>0</v>
      </c>
      <c r="M4420" s="10">
        <v>3.8246975999999999</v>
      </c>
      <c r="N4420" s="11">
        <v>6.0556966799999996</v>
      </c>
      <c r="O4420" s="12">
        <v>22.644770000000001</v>
      </c>
      <c r="P4420" s="13">
        <v>23.899840999999999</v>
      </c>
      <c r="Q4420" s="14">
        <v>24.323639</v>
      </c>
      <c r="R4420" s="12">
        <v>37.065204999999999</v>
      </c>
      <c r="S4420" s="13">
        <v>32.366131000000003</v>
      </c>
      <c r="T4420" s="14">
        <v>33.716712999999999</v>
      </c>
      <c r="U4420" s="12">
        <v>28.711485</v>
      </c>
      <c r="V4420" s="13">
        <v>29.934076000000001</v>
      </c>
      <c r="W4420" s="14">
        <v>29.313521999999999</v>
      </c>
      <c r="X4420" s="12">
        <v>46.987858000000003</v>
      </c>
      <c r="Y4420" s="13">
        <v>51.978661000000002</v>
      </c>
      <c r="Z4420" s="14">
        <v>51.790508000000003</v>
      </c>
      <c r="AA4420" s="18">
        <f t="shared" si="136"/>
        <v>0.31256954365233641</v>
      </c>
      <c r="AB4420" s="21">
        <f t="shared" si="137"/>
        <v>0.2561294184314043</v>
      </c>
    </row>
    <row r="4421" spans="1:28">
      <c r="A4421" s="8" t="s">
        <v>8843</v>
      </c>
      <c r="B4421" s="8" t="s">
        <v>8844</v>
      </c>
      <c r="C4421" s="9">
        <v>4.8960980000000003</v>
      </c>
      <c r="D4421" s="10">
        <v>4.8482120000000002</v>
      </c>
      <c r="E4421" s="11">
        <v>2.8278910000000002</v>
      </c>
      <c r="F4421" s="9">
        <v>8.6655734549999988</v>
      </c>
      <c r="G4421" s="10">
        <v>8.245642685</v>
      </c>
      <c r="H4421" s="11">
        <v>8.3372197299999993</v>
      </c>
      <c r="I4421" s="9">
        <v>11.239552072</v>
      </c>
      <c r="J4421" s="10">
        <v>3.3807959849999998</v>
      </c>
      <c r="K4421" s="11">
        <v>6.2369216979999997</v>
      </c>
      <c r="L4421" s="9">
        <v>157.53438299999999</v>
      </c>
      <c r="M4421" s="10">
        <v>128.01382595999999</v>
      </c>
      <c r="N4421" s="11">
        <v>135.29096891999998</v>
      </c>
      <c r="O4421" s="12">
        <v>8.6967470000000002</v>
      </c>
      <c r="P4421" s="13">
        <v>8.3932680000000008</v>
      </c>
      <c r="Q4421" s="14">
        <v>9.0979379999999992</v>
      </c>
      <c r="R4421" s="12">
        <v>12.706947</v>
      </c>
      <c r="S4421" s="13">
        <v>12.883362</v>
      </c>
      <c r="T4421" s="14">
        <v>11.040983000000001</v>
      </c>
      <c r="U4421" s="12">
        <v>13.420965000000001</v>
      </c>
      <c r="V4421" s="13">
        <v>11.604119000000001</v>
      </c>
      <c r="W4421" s="14">
        <v>13.015480999999999</v>
      </c>
      <c r="X4421" s="12">
        <v>25.617799999999999</v>
      </c>
      <c r="Y4421" s="13">
        <v>18.944389000000001</v>
      </c>
      <c r="Z4421" s="14">
        <v>20.772030000000001</v>
      </c>
      <c r="AA4421" s="18">
        <f t="shared" ref="AA4421:AA4484" si="138">TTEST(I4421:K4421,C4421:E4421,2,2)</f>
        <v>0.31319908599761698</v>
      </c>
      <c r="AB4421" s="21">
        <f t="shared" ref="AB4421:AB4484" si="139">AVERAGE(I4421:K4421)/AVERAGE(C4421:E4421)</f>
        <v>1.6589990690572001</v>
      </c>
    </row>
    <row r="4422" spans="1:28">
      <c r="A4422" s="8" t="s">
        <v>8845</v>
      </c>
      <c r="B4422" s="8" t="s">
        <v>8846</v>
      </c>
      <c r="C4422" s="9">
        <v>24.439924000000001</v>
      </c>
      <c r="D4422" s="10">
        <v>2.4327390000000002</v>
      </c>
      <c r="E4422" s="11">
        <v>0</v>
      </c>
      <c r="F4422" s="9">
        <v>0</v>
      </c>
      <c r="G4422" s="10">
        <v>0</v>
      </c>
      <c r="H4422" s="11">
        <v>0</v>
      </c>
      <c r="I4422" s="9">
        <v>0</v>
      </c>
      <c r="J4422" s="10">
        <v>0</v>
      </c>
      <c r="K4422" s="11">
        <v>0</v>
      </c>
      <c r="L4422" s="9">
        <v>0</v>
      </c>
      <c r="M4422" s="10">
        <v>0</v>
      </c>
      <c r="N4422" s="11">
        <v>0</v>
      </c>
      <c r="O4422" s="12">
        <v>0</v>
      </c>
      <c r="P4422" s="13">
        <v>0</v>
      </c>
      <c r="Q4422" s="14">
        <v>0</v>
      </c>
      <c r="R4422" s="12">
        <v>0</v>
      </c>
      <c r="S4422" s="13">
        <v>0</v>
      </c>
      <c r="T4422" s="14">
        <v>0</v>
      </c>
      <c r="U4422" s="12">
        <v>0</v>
      </c>
      <c r="V4422" s="13">
        <v>0</v>
      </c>
      <c r="W4422" s="14">
        <v>0</v>
      </c>
      <c r="X4422" s="12">
        <v>0</v>
      </c>
      <c r="Y4422" s="13">
        <v>0</v>
      </c>
      <c r="Z4422" s="14">
        <v>0</v>
      </c>
      <c r="AA4422" s="18">
        <f t="shared" si="138"/>
        <v>0.31334255368825531</v>
      </c>
      <c r="AB4422" s="21">
        <f t="shared" si="139"/>
        <v>0</v>
      </c>
    </row>
    <row r="4423" spans="1:28">
      <c r="A4423" s="8" t="s">
        <v>8847</v>
      </c>
      <c r="B4423" s="8" t="s">
        <v>8848</v>
      </c>
      <c r="C4423" s="9">
        <v>3.528823</v>
      </c>
      <c r="D4423" s="10">
        <v>8.5963799999999999</v>
      </c>
      <c r="E4423" s="11">
        <v>16.785820000000001</v>
      </c>
      <c r="F4423" s="9">
        <v>8.7452784649999984</v>
      </c>
      <c r="G4423" s="10">
        <v>15.596684424999999</v>
      </c>
      <c r="H4423" s="11">
        <v>6.48713506</v>
      </c>
      <c r="I4423" s="9">
        <v>5.9840591299999994</v>
      </c>
      <c r="J4423" s="10">
        <v>5.9966833849999999</v>
      </c>
      <c r="K4423" s="11">
        <v>3.2103239209999996</v>
      </c>
      <c r="L4423" s="9">
        <v>81.386002319999989</v>
      </c>
      <c r="M4423" s="10">
        <v>73.353767519999991</v>
      </c>
      <c r="N4423" s="11">
        <v>75.986111999999991</v>
      </c>
      <c r="O4423" s="12">
        <v>18.895153000000001</v>
      </c>
      <c r="P4423" s="13">
        <v>22.228974999999998</v>
      </c>
      <c r="Q4423" s="14">
        <v>23.722321000000001</v>
      </c>
      <c r="R4423" s="12">
        <v>25.971678000000001</v>
      </c>
      <c r="S4423" s="13">
        <v>30.916430999999999</v>
      </c>
      <c r="T4423" s="14">
        <v>30.069447</v>
      </c>
      <c r="U4423" s="12">
        <v>29.710464000000002</v>
      </c>
      <c r="V4423" s="13">
        <v>34.159790000000001</v>
      </c>
      <c r="W4423" s="14">
        <v>27.710395999999999</v>
      </c>
      <c r="X4423" s="12">
        <v>38.833691000000002</v>
      </c>
      <c r="Y4423" s="13">
        <v>40.023513999999999</v>
      </c>
      <c r="Z4423" s="14">
        <v>36.465698000000003</v>
      </c>
      <c r="AA4423" s="18">
        <f t="shared" si="138"/>
        <v>0.31368995394791127</v>
      </c>
      <c r="AB4423" s="21">
        <f t="shared" si="139"/>
        <v>0.52544202382599881</v>
      </c>
    </row>
    <row r="4424" spans="1:28">
      <c r="A4424" s="8" t="s">
        <v>8849</v>
      </c>
      <c r="B4424" s="8" t="s">
        <v>8850</v>
      </c>
      <c r="C4424" s="9">
        <v>11.782415</v>
      </c>
      <c r="D4424" s="10">
        <v>2.4247230000000002</v>
      </c>
      <c r="E4424" s="11">
        <v>6.6718149999999996</v>
      </c>
      <c r="F4424" s="9">
        <v>8.5729325499999991</v>
      </c>
      <c r="G4424" s="10">
        <v>9.5478144650000001</v>
      </c>
      <c r="H4424" s="11">
        <v>10.749014744999998</v>
      </c>
      <c r="I4424" s="9">
        <v>10.408265055999999</v>
      </c>
      <c r="J4424" s="10">
        <v>6.8264109969999991</v>
      </c>
      <c r="K4424" s="11">
        <v>22.120042832999999</v>
      </c>
      <c r="L4424" s="9">
        <v>15.606996840000001</v>
      </c>
      <c r="M4424" s="10">
        <v>26.069127359999996</v>
      </c>
      <c r="N4424" s="11">
        <v>19.075618559999999</v>
      </c>
      <c r="O4424" s="12">
        <v>13.414007</v>
      </c>
      <c r="P4424" s="13">
        <v>17.668918999999999</v>
      </c>
      <c r="Q4424" s="14">
        <v>21.111469</v>
      </c>
      <c r="R4424" s="12">
        <v>21.768421</v>
      </c>
      <c r="S4424" s="13">
        <v>26.497268999999999</v>
      </c>
      <c r="T4424" s="14">
        <v>26.553507</v>
      </c>
      <c r="U4424" s="12">
        <v>31.229939999999999</v>
      </c>
      <c r="V4424" s="13">
        <v>29.177114</v>
      </c>
      <c r="W4424" s="14">
        <v>28.003063000000001</v>
      </c>
      <c r="X4424" s="12">
        <v>38.571494999999999</v>
      </c>
      <c r="Y4424" s="13">
        <v>44.297137999999997</v>
      </c>
      <c r="Z4424" s="14">
        <v>39.248550000000002</v>
      </c>
      <c r="AA4424" s="18">
        <f t="shared" si="138"/>
        <v>0.31397119906684179</v>
      </c>
      <c r="AB4424" s="21">
        <f t="shared" si="139"/>
        <v>1.8848990601204954</v>
      </c>
    </row>
    <row r="4425" spans="1:28">
      <c r="A4425" s="8" t="s">
        <v>8851</v>
      </c>
      <c r="B4425" s="8" t="s">
        <v>8852</v>
      </c>
      <c r="C4425" s="9">
        <v>8.2042680000000008</v>
      </c>
      <c r="D4425" s="10">
        <v>4.6157630000000003</v>
      </c>
      <c r="E4425" s="11">
        <v>19.915239</v>
      </c>
      <c r="F4425" s="9">
        <v>6.2156532200000001</v>
      </c>
      <c r="G4425" s="10">
        <v>5.0069226200000001</v>
      </c>
      <c r="H4425" s="11">
        <v>12.996715899999998</v>
      </c>
      <c r="I4425" s="9">
        <v>4.6670412529999998</v>
      </c>
      <c r="J4425" s="10">
        <v>9.3056075840000005</v>
      </c>
      <c r="K4425" s="11">
        <v>0.61908595</v>
      </c>
      <c r="L4425" s="9">
        <v>19.222560959999999</v>
      </c>
      <c r="M4425" s="10">
        <v>18.461372279999999</v>
      </c>
      <c r="N4425" s="11">
        <v>10.61430036</v>
      </c>
      <c r="O4425" s="12">
        <v>1.8088900000000001</v>
      </c>
      <c r="P4425" s="13">
        <v>2.527231</v>
      </c>
      <c r="Q4425" s="14">
        <v>4.0982269999999996</v>
      </c>
      <c r="R4425" s="12">
        <v>2.653187</v>
      </c>
      <c r="S4425" s="13">
        <v>2.5643189999999998</v>
      </c>
      <c r="T4425" s="14">
        <v>2.739179</v>
      </c>
      <c r="U4425" s="12">
        <v>1.903154</v>
      </c>
      <c r="V4425" s="13">
        <v>1.8904380000000001</v>
      </c>
      <c r="W4425" s="14">
        <v>2.728926</v>
      </c>
      <c r="X4425" s="12">
        <v>3.6227990000000001</v>
      </c>
      <c r="Y4425" s="13">
        <v>3.2041759999999999</v>
      </c>
      <c r="Z4425" s="14">
        <v>2.9425720000000002</v>
      </c>
      <c r="AA4425" s="18">
        <f t="shared" si="138"/>
        <v>0.31406450936991748</v>
      </c>
      <c r="AB4425" s="21">
        <f t="shared" si="139"/>
        <v>0.44574963905903325</v>
      </c>
    </row>
    <row r="4426" spans="1:28">
      <c r="A4426" s="8" t="s">
        <v>8853</v>
      </c>
      <c r="B4426" s="8" t="s">
        <v>8854</v>
      </c>
      <c r="C4426" s="9">
        <v>0</v>
      </c>
      <c r="D4426" s="10">
        <v>5.9547119999999998</v>
      </c>
      <c r="E4426" s="11">
        <v>0</v>
      </c>
      <c r="F4426" s="9">
        <v>2.7384755999999997</v>
      </c>
      <c r="G4426" s="10">
        <v>1.3559859599999999</v>
      </c>
      <c r="H4426" s="11">
        <v>3.8465649249999996</v>
      </c>
      <c r="I4426" s="9">
        <v>3.2050274129999998</v>
      </c>
      <c r="J4426" s="10">
        <v>3.0196701290000001</v>
      </c>
      <c r="K4426" s="11">
        <v>13.64664672</v>
      </c>
      <c r="L4426" s="9">
        <v>9.7491507599999991</v>
      </c>
      <c r="M4426" s="10">
        <v>16.677620159999996</v>
      </c>
      <c r="N4426" s="11">
        <v>11.59403412</v>
      </c>
      <c r="O4426" s="12">
        <v>10.768603000000001</v>
      </c>
      <c r="P4426" s="13">
        <v>17.594721</v>
      </c>
      <c r="Q4426" s="14">
        <v>18.682383999999999</v>
      </c>
      <c r="R4426" s="12">
        <v>23.167694000000001</v>
      </c>
      <c r="S4426" s="13">
        <v>26.476496000000001</v>
      </c>
      <c r="T4426" s="14">
        <v>25.755852000000001</v>
      </c>
      <c r="U4426" s="12">
        <v>35.377037000000001</v>
      </c>
      <c r="V4426" s="13">
        <v>25.448813999999999</v>
      </c>
      <c r="W4426" s="14">
        <v>26.034652999999999</v>
      </c>
      <c r="X4426" s="12">
        <v>71.573006000000007</v>
      </c>
      <c r="Y4426" s="13">
        <v>64.108597000000003</v>
      </c>
      <c r="Z4426" s="14">
        <v>62.235171999999999</v>
      </c>
      <c r="AA4426" s="18">
        <f t="shared" si="138"/>
        <v>0.31423823895630831</v>
      </c>
      <c r="AB4426" s="21">
        <f t="shared" si="139"/>
        <v>3.3370789824931921</v>
      </c>
    </row>
    <row r="4427" spans="1:28">
      <c r="A4427" s="8" t="s">
        <v>8855</v>
      </c>
      <c r="B4427" s="8" t="s">
        <v>8856</v>
      </c>
      <c r="C4427" s="9">
        <v>0</v>
      </c>
      <c r="D4427" s="10">
        <v>8.1871849999999995</v>
      </c>
      <c r="E4427" s="11">
        <v>6.6925179999999997</v>
      </c>
      <c r="F4427" s="9">
        <v>0</v>
      </c>
      <c r="G4427" s="10">
        <v>2.4471005299999997</v>
      </c>
      <c r="H4427" s="11">
        <v>3.1851504300000002</v>
      </c>
      <c r="I4427" s="9">
        <v>1.8332186039999998</v>
      </c>
      <c r="J4427" s="10">
        <v>3.6442648059999998</v>
      </c>
      <c r="K4427" s="11">
        <v>0</v>
      </c>
      <c r="L4427" s="9">
        <v>86.694014999999993</v>
      </c>
      <c r="M4427" s="10">
        <v>76.092245039999995</v>
      </c>
      <c r="N4427" s="11">
        <v>63.841408199999996</v>
      </c>
      <c r="O4427" s="12">
        <v>16.863371000000001</v>
      </c>
      <c r="P4427" s="13">
        <v>17.376738</v>
      </c>
      <c r="Q4427" s="14">
        <v>16.750333999999999</v>
      </c>
      <c r="R4427" s="12">
        <v>24.274108999999999</v>
      </c>
      <c r="S4427" s="13">
        <v>25.553958999999999</v>
      </c>
      <c r="T4427" s="14">
        <v>30.399629999999998</v>
      </c>
      <c r="U4427" s="12">
        <v>25.894022</v>
      </c>
      <c r="V4427" s="13">
        <v>27.446736999999999</v>
      </c>
      <c r="W4427" s="14">
        <v>28.751633000000002</v>
      </c>
      <c r="X4427" s="12">
        <v>57.645007999999997</v>
      </c>
      <c r="Y4427" s="13">
        <v>57.941780000000001</v>
      </c>
      <c r="Z4427" s="14">
        <v>57.136069999999997</v>
      </c>
      <c r="AA4427" s="18">
        <f t="shared" si="138"/>
        <v>0.31467341463608067</v>
      </c>
      <c r="AB4427" s="21">
        <f t="shared" si="139"/>
        <v>0.36811779173280545</v>
      </c>
    </row>
    <row r="4428" spans="1:28">
      <c r="A4428" s="8" t="s">
        <v>8857</v>
      </c>
      <c r="B4428" s="8" t="s">
        <v>8858</v>
      </c>
      <c r="C4428" s="9">
        <v>7.7689899999999996</v>
      </c>
      <c r="D4428" s="10">
        <v>7.0974849999999998</v>
      </c>
      <c r="E4428" s="11">
        <v>3.3688419999999999</v>
      </c>
      <c r="F4428" s="9">
        <v>5.5141529799999995</v>
      </c>
      <c r="G4428" s="10">
        <v>6.6807528199999995</v>
      </c>
      <c r="H4428" s="11">
        <v>9.5372817750000003</v>
      </c>
      <c r="I4428" s="9">
        <v>3.8959842949999994</v>
      </c>
      <c r="J4428" s="10">
        <v>4.5466985620000004</v>
      </c>
      <c r="K4428" s="11">
        <v>4.9637323819999999</v>
      </c>
      <c r="L4428" s="9">
        <v>13.638945719999999</v>
      </c>
      <c r="M4428" s="10">
        <v>11.6644638</v>
      </c>
      <c r="N4428" s="11">
        <v>9.3152014799999989</v>
      </c>
      <c r="O4428" s="12">
        <v>9.8613210000000002</v>
      </c>
      <c r="P4428" s="13">
        <v>14.877075</v>
      </c>
      <c r="Q4428" s="14">
        <v>16.157681</v>
      </c>
      <c r="R4428" s="12">
        <v>17.228127000000001</v>
      </c>
      <c r="S4428" s="13">
        <v>20.860507999999999</v>
      </c>
      <c r="T4428" s="14">
        <v>18.357593999999999</v>
      </c>
      <c r="U4428" s="12">
        <v>21.184652</v>
      </c>
      <c r="V4428" s="13">
        <v>19.178650000000001</v>
      </c>
      <c r="W4428" s="14">
        <v>18.155031000000001</v>
      </c>
      <c r="X4428" s="12">
        <v>73.467917999999997</v>
      </c>
      <c r="Y4428" s="13">
        <v>63.342094000000003</v>
      </c>
      <c r="Z4428" s="14">
        <v>59.090328</v>
      </c>
      <c r="AA4428" s="18">
        <f t="shared" si="138"/>
        <v>0.31534761683672619</v>
      </c>
      <c r="AB4428" s="21">
        <f t="shared" si="139"/>
        <v>0.73518959056209454</v>
      </c>
    </row>
    <row r="4429" spans="1:28">
      <c r="A4429" s="8" t="s">
        <v>8859</v>
      </c>
      <c r="B4429" s="8" t="s">
        <v>8860</v>
      </c>
      <c r="C4429" s="9">
        <v>3.0772379999999999</v>
      </c>
      <c r="D4429" s="10">
        <v>12.872011000000001</v>
      </c>
      <c r="E4429" s="11">
        <v>5.8613200000000001</v>
      </c>
      <c r="F4429" s="9">
        <v>1.3607400099999998</v>
      </c>
      <c r="G4429" s="10">
        <v>5.6473371849999996</v>
      </c>
      <c r="H4429" s="11">
        <v>10.510043704999999</v>
      </c>
      <c r="I4429" s="9">
        <v>11.542894152999999</v>
      </c>
      <c r="J4429" s="10">
        <v>10.027930605</v>
      </c>
      <c r="K4429" s="11">
        <v>10.378120990999999</v>
      </c>
      <c r="L4429" s="9">
        <v>32.536560839999993</v>
      </c>
      <c r="M4429" s="10">
        <v>44.088195839999997</v>
      </c>
      <c r="N4429" s="11">
        <v>37.626516959999996</v>
      </c>
      <c r="O4429" s="12">
        <v>17.479156</v>
      </c>
      <c r="P4429" s="13">
        <v>34.231425999999999</v>
      </c>
      <c r="Q4429" s="14">
        <v>32.474598</v>
      </c>
      <c r="R4429" s="12">
        <v>30.778116000000001</v>
      </c>
      <c r="S4429" s="13">
        <v>33.755318000000003</v>
      </c>
      <c r="T4429" s="14">
        <v>36.775719000000002</v>
      </c>
      <c r="U4429" s="12">
        <v>41.561667999999997</v>
      </c>
      <c r="V4429" s="13">
        <v>30.416758999999999</v>
      </c>
      <c r="W4429" s="14">
        <v>29.528849000000001</v>
      </c>
      <c r="X4429" s="12">
        <v>43.609650000000002</v>
      </c>
      <c r="Y4429" s="13">
        <v>40.984413000000004</v>
      </c>
      <c r="Z4429" s="14">
        <v>37.162640000000003</v>
      </c>
      <c r="AA4429" s="18">
        <f t="shared" si="138"/>
        <v>0.31580569109747336</v>
      </c>
      <c r="AB4429" s="21">
        <f t="shared" si="139"/>
        <v>1.4648377925857869</v>
      </c>
    </row>
    <row r="4430" spans="1:28">
      <c r="A4430" s="8" t="s">
        <v>8861</v>
      </c>
      <c r="B4430" s="8" t="s">
        <v>8862</v>
      </c>
      <c r="C4430" s="9">
        <v>7.9699179999999998</v>
      </c>
      <c r="D4430" s="10">
        <v>15.662188</v>
      </c>
      <c r="E4430" s="11">
        <v>5.2519809999999998</v>
      </c>
      <c r="F4430" s="9">
        <v>14.287604694999999</v>
      </c>
      <c r="G4430" s="10">
        <v>12.12866326</v>
      </c>
      <c r="H4430" s="11">
        <v>9.8500911249999987</v>
      </c>
      <c r="I4430" s="9">
        <v>7.8814016049999998</v>
      </c>
      <c r="J4430" s="10">
        <v>7.2196122389999999</v>
      </c>
      <c r="K4430" s="11">
        <v>0</v>
      </c>
      <c r="L4430" s="9">
        <v>196.12607747999999</v>
      </c>
      <c r="M4430" s="10">
        <v>188.55791459999998</v>
      </c>
      <c r="N4430" s="11">
        <v>198.27843311999999</v>
      </c>
      <c r="O4430" s="12">
        <v>34.701270999999998</v>
      </c>
      <c r="P4430" s="13">
        <v>47.174995000000003</v>
      </c>
      <c r="Q4430" s="14">
        <v>47.188923000000003</v>
      </c>
      <c r="R4430" s="12">
        <v>59.628822</v>
      </c>
      <c r="S4430" s="13">
        <v>61.299694000000002</v>
      </c>
      <c r="T4430" s="14">
        <v>68.372681</v>
      </c>
      <c r="U4430" s="12">
        <v>71.794075000000007</v>
      </c>
      <c r="V4430" s="13">
        <v>68.250900000000001</v>
      </c>
      <c r="W4430" s="14">
        <v>70.649604999999994</v>
      </c>
      <c r="X4430" s="12">
        <v>154.494598</v>
      </c>
      <c r="Y4430" s="13">
        <v>142.10540800000001</v>
      </c>
      <c r="Z4430" s="14">
        <v>146.50473</v>
      </c>
      <c r="AA4430" s="18">
        <f t="shared" si="138"/>
        <v>0.31591639539990096</v>
      </c>
      <c r="AB4430" s="21">
        <f t="shared" si="139"/>
        <v>0.52281430408376772</v>
      </c>
    </row>
    <row r="4431" spans="1:28">
      <c r="A4431" s="8" t="s">
        <v>8863</v>
      </c>
      <c r="B4431" s="8" t="s">
        <v>8864</v>
      </c>
      <c r="C4431" s="9">
        <v>0.69199299999999997</v>
      </c>
      <c r="D4431" s="10">
        <v>14.291925000000001</v>
      </c>
      <c r="E4431" s="11">
        <v>1.026859</v>
      </c>
      <c r="F4431" s="9">
        <v>0</v>
      </c>
      <c r="G4431" s="10">
        <v>0.69732690999999991</v>
      </c>
      <c r="H4431" s="11">
        <v>0</v>
      </c>
      <c r="I4431" s="9">
        <v>0</v>
      </c>
      <c r="J4431" s="10">
        <v>0.61260835999999996</v>
      </c>
      <c r="K4431" s="11">
        <v>0</v>
      </c>
      <c r="L4431" s="9">
        <v>140.34655475999998</v>
      </c>
      <c r="M4431" s="10">
        <v>193.56708827999998</v>
      </c>
      <c r="N4431" s="11">
        <v>211.24619100000001</v>
      </c>
      <c r="O4431" s="12">
        <v>0</v>
      </c>
      <c r="P4431" s="13">
        <v>6.9968000000000002E-2</v>
      </c>
      <c r="Q4431" s="14">
        <v>0</v>
      </c>
      <c r="R4431" s="12">
        <v>0</v>
      </c>
      <c r="S4431" s="13">
        <v>0</v>
      </c>
      <c r="T4431" s="14">
        <v>0</v>
      </c>
      <c r="U4431" s="12">
        <v>0</v>
      </c>
      <c r="V4431" s="13">
        <v>0</v>
      </c>
      <c r="W4431" s="14">
        <v>0</v>
      </c>
      <c r="X4431" s="12">
        <v>9.8461879999999997</v>
      </c>
      <c r="Y4431" s="13">
        <v>14.527642999999999</v>
      </c>
      <c r="Z4431" s="14">
        <v>17.966013</v>
      </c>
      <c r="AA4431" s="18">
        <f t="shared" si="138"/>
        <v>0.3161069739065222</v>
      </c>
      <c r="AB4431" s="21">
        <f t="shared" si="139"/>
        <v>3.8262250482909106E-2</v>
      </c>
    </row>
    <row r="4432" spans="1:28">
      <c r="A4432" s="8" t="s">
        <v>8865</v>
      </c>
      <c r="B4432" s="8" t="s">
        <v>8866</v>
      </c>
      <c r="C4432" s="9">
        <v>0</v>
      </c>
      <c r="D4432" s="10">
        <v>7.151853</v>
      </c>
      <c r="E4432" s="11">
        <v>0</v>
      </c>
      <c r="F4432" s="9">
        <v>7.4726645000000005</v>
      </c>
      <c r="G4432" s="10">
        <v>11.317013644999999</v>
      </c>
      <c r="H4432" s="11">
        <v>8.8055936149999994</v>
      </c>
      <c r="I4432" s="9">
        <v>4.8757900239999996</v>
      </c>
      <c r="J4432" s="10">
        <v>7.6257298039999997</v>
      </c>
      <c r="K4432" s="11">
        <v>3.734511683</v>
      </c>
      <c r="L4432" s="9">
        <v>285.37160208</v>
      </c>
      <c r="M4432" s="10">
        <v>342.66605015999994</v>
      </c>
      <c r="N4432" s="11">
        <v>256.07035464000001</v>
      </c>
      <c r="O4432" s="12">
        <v>28.081607999999999</v>
      </c>
      <c r="P4432" s="13">
        <v>34.330776</v>
      </c>
      <c r="Q4432" s="14">
        <v>33.282134999999997</v>
      </c>
      <c r="R4432" s="12">
        <v>37.921782999999998</v>
      </c>
      <c r="S4432" s="13">
        <v>39.109158000000001</v>
      </c>
      <c r="T4432" s="14">
        <v>35.821297000000001</v>
      </c>
      <c r="U4432" s="12">
        <v>49.795425000000002</v>
      </c>
      <c r="V4432" s="13">
        <v>37.85651</v>
      </c>
      <c r="W4432" s="14">
        <v>42.942191999999999</v>
      </c>
      <c r="X4432" s="12">
        <v>49.686290999999997</v>
      </c>
      <c r="Y4432" s="13">
        <v>50.071204999999999</v>
      </c>
      <c r="Z4432" s="14">
        <v>56.173653000000002</v>
      </c>
      <c r="AA4432" s="18">
        <f t="shared" si="138"/>
        <v>0.31675775910059983</v>
      </c>
      <c r="AB4432" s="21">
        <f t="shared" si="139"/>
        <v>2.270185294776053</v>
      </c>
    </row>
    <row r="4433" spans="1:28">
      <c r="A4433" s="8" t="s">
        <v>8867</v>
      </c>
      <c r="B4433" s="8" t="s">
        <v>8868</v>
      </c>
      <c r="C4433" s="9">
        <v>41.223019000000001</v>
      </c>
      <c r="D4433" s="10">
        <v>83.592247</v>
      </c>
      <c r="E4433" s="11">
        <v>28.853128000000002</v>
      </c>
      <c r="F4433" s="9">
        <v>25.059435904999997</v>
      </c>
      <c r="G4433" s="10">
        <v>46.975148254999993</v>
      </c>
      <c r="H4433" s="11">
        <v>39.273336759999992</v>
      </c>
      <c r="I4433" s="9">
        <v>30.604669046000001</v>
      </c>
      <c r="J4433" s="10">
        <v>36.310011611999997</v>
      </c>
      <c r="K4433" s="11">
        <v>29.452874975999997</v>
      </c>
      <c r="L4433" s="9">
        <v>1525.5600153600001</v>
      </c>
      <c r="M4433" s="10">
        <v>1423.6249795199999</v>
      </c>
      <c r="N4433" s="11">
        <v>1351.9558635599999</v>
      </c>
      <c r="O4433" s="12">
        <v>31.852549</v>
      </c>
      <c r="P4433" s="13">
        <v>46.322861000000003</v>
      </c>
      <c r="Q4433" s="14">
        <v>49.442993000000001</v>
      </c>
      <c r="R4433" s="12">
        <v>68.277985000000001</v>
      </c>
      <c r="S4433" s="13">
        <v>75.145172000000002</v>
      </c>
      <c r="T4433" s="14">
        <v>76.666786000000002</v>
      </c>
      <c r="U4433" s="12">
        <v>82.556640999999999</v>
      </c>
      <c r="V4433" s="13">
        <v>76.200996000000004</v>
      </c>
      <c r="W4433" s="14">
        <v>76.393501000000001</v>
      </c>
      <c r="X4433" s="12">
        <v>147.27056899999999</v>
      </c>
      <c r="Y4433" s="13">
        <v>116.395607</v>
      </c>
      <c r="Z4433" s="14">
        <v>120.186493</v>
      </c>
      <c r="AA4433" s="18">
        <f t="shared" si="138"/>
        <v>0.31676018538020861</v>
      </c>
      <c r="AB4433" s="21">
        <f t="shared" si="139"/>
        <v>0.62711370325117066</v>
      </c>
    </row>
    <row r="4434" spans="1:28">
      <c r="A4434" s="8" t="s">
        <v>8869</v>
      </c>
      <c r="B4434" s="8" t="s">
        <v>8870</v>
      </c>
      <c r="C4434" s="9">
        <v>6.8561579999999998</v>
      </c>
      <c r="D4434" s="10">
        <v>3.9634529999999999</v>
      </c>
      <c r="E4434" s="11">
        <v>0</v>
      </c>
      <c r="F4434" s="9">
        <v>3.21449345</v>
      </c>
      <c r="G4434" s="10">
        <v>2.7396138349999997</v>
      </c>
      <c r="H4434" s="11">
        <v>13.366933824999998</v>
      </c>
      <c r="I4434" s="9">
        <v>1.3159362860000001</v>
      </c>
      <c r="J4434" s="10">
        <v>2.312336089</v>
      </c>
      <c r="K4434" s="11">
        <v>0</v>
      </c>
      <c r="L4434" s="9">
        <v>2.6681306399999998</v>
      </c>
      <c r="M4434" s="10">
        <v>3.2061871199999996</v>
      </c>
      <c r="N4434" s="11">
        <v>5.3934263999999992</v>
      </c>
      <c r="O4434" s="12">
        <v>11.428774000000001</v>
      </c>
      <c r="P4434" s="13">
        <v>13.636189</v>
      </c>
      <c r="Q4434" s="14">
        <v>13.954249000000001</v>
      </c>
      <c r="R4434" s="12">
        <v>13.876386</v>
      </c>
      <c r="S4434" s="13">
        <v>16.793558000000001</v>
      </c>
      <c r="T4434" s="14">
        <v>17.581157999999999</v>
      </c>
      <c r="U4434" s="12">
        <v>18.162945000000001</v>
      </c>
      <c r="V4434" s="13">
        <v>18.887516000000002</v>
      </c>
      <c r="W4434" s="14">
        <v>18.132048000000001</v>
      </c>
      <c r="X4434" s="12">
        <v>37.262089000000003</v>
      </c>
      <c r="Y4434" s="13">
        <v>33.840747999999998</v>
      </c>
      <c r="Z4434" s="14">
        <v>33.746960000000001</v>
      </c>
      <c r="AA4434" s="18">
        <f t="shared" si="138"/>
        <v>0.31676369593832149</v>
      </c>
      <c r="AB4434" s="21">
        <f t="shared" si="139"/>
        <v>0.33534222025172622</v>
      </c>
    </row>
    <row r="4435" spans="1:28">
      <c r="A4435" s="8" t="s">
        <v>8871</v>
      </c>
      <c r="B4435" s="8" t="s">
        <v>8872</v>
      </c>
      <c r="C4435" s="9">
        <v>0</v>
      </c>
      <c r="D4435" s="10">
        <v>8.5692369999999993</v>
      </c>
      <c r="E4435" s="11">
        <v>14.37735</v>
      </c>
      <c r="F4435" s="9">
        <v>0</v>
      </c>
      <c r="G4435" s="10">
        <v>0</v>
      </c>
      <c r="H4435" s="11">
        <v>0</v>
      </c>
      <c r="I4435" s="9">
        <v>6.7059803439999994</v>
      </c>
      <c r="J4435" s="10">
        <v>0</v>
      </c>
      <c r="K4435" s="11">
        <v>0</v>
      </c>
      <c r="L4435" s="9">
        <v>10.659426359999999</v>
      </c>
      <c r="M4435" s="10">
        <v>12.468277919999998</v>
      </c>
      <c r="N4435" s="11">
        <v>25.61837796</v>
      </c>
      <c r="O4435" s="12">
        <v>27.942613999999999</v>
      </c>
      <c r="P4435" s="13">
        <v>43.225777000000001</v>
      </c>
      <c r="Q4435" s="14">
        <v>42.370510000000003</v>
      </c>
      <c r="R4435" s="12">
        <v>56.914318000000002</v>
      </c>
      <c r="S4435" s="13">
        <v>49.392490000000002</v>
      </c>
      <c r="T4435" s="14">
        <v>60.106425999999999</v>
      </c>
      <c r="U4435" s="12">
        <v>58.731678000000002</v>
      </c>
      <c r="V4435" s="13">
        <v>54.603237</v>
      </c>
      <c r="W4435" s="14">
        <v>52.202812000000002</v>
      </c>
      <c r="X4435" s="12">
        <v>71.311088999999996</v>
      </c>
      <c r="Y4435" s="13">
        <v>64.326378000000005</v>
      </c>
      <c r="Z4435" s="14">
        <v>60.372303000000002</v>
      </c>
      <c r="AA4435" s="18">
        <f t="shared" si="138"/>
        <v>0.3168214213956328</v>
      </c>
      <c r="AB4435" s="21">
        <f t="shared" si="139"/>
        <v>0.29224304006517393</v>
      </c>
    </row>
    <row r="4436" spans="1:28">
      <c r="A4436" s="8" t="s">
        <v>8873</v>
      </c>
      <c r="B4436" s="8" t="s">
        <v>8874</v>
      </c>
      <c r="C4436" s="9">
        <v>0</v>
      </c>
      <c r="D4436" s="10">
        <v>235.77439899999999</v>
      </c>
      <c r="E4436" s="11">
        <v>145.22456399999999</v>
      </c>
      <c r="F4436" s="9">
        <v>0</v>
      </c>
      <c r="G4436" s="10">
        <v>0</v>
      </c>
      <c r="H4436" s="11">
        <v>73.087518770000003</v>
      </c>
      <c r="I4436" s="9">
        <v>0</v>
      </c>
      <c r="J4436" s="10">
        <v>112.64714242599999</v>
      </c>
      <c r="K4436" s="11">
        <v>0</v>
      </c>
      <c r="L4436" s="9">
        <v>2681.8042678799998</v>
      </c>
      <c r="M4436" s="10">
        <v>3727.8648188399998</v>
      </c>
      <c r="N4436" s="11">
        <v>3943.1454922799999</v>
      </c>
      <c r="O4436" s="12">
        <v>83.672745000000006</v>
      </c>
      <c r="P4436" s="13">
        <v>126.13649700000001</v>
      </c>
      <c r="Q4436" s="14">
        <v>147.46322599999999</v>
      </c>
      <c r="R4436" s="12">
        <v>206.49731399999999</v>
      </c>
      <c r="S4436" s="13">
        <v>214.41578699999999</v>
      </c>
      <c r="T4436" s="14">
        <v>200.65512100000001</v>
      </c>
      <c r="U4436" s="12">
        <v>254.42070000000001</v>
      </c>
      <c r="V4436" s="13">
        <v>230.756012</v>
      </c>
      <c r="W4436" s="14">
        <v>252.46620200000001</v>
      </c>
      <c r="X4436" s="12">
        <v>292.89996300000001</v>
      </c>
      <c r="Y4436" s="13">
        <v>305.46972699999998</v>
      </c>
      <c r="Z4436" s="14">
        <v>294.20349099999999</v>
      </c>
      <c r="AA4436" s="18">
        <f t="shared" si="138"/>
        <v>0.31683245643326646</v>
      </c>
      <c r="AB4436" s="21">
        <f t="shared" si="139"/>
        <v>0.29566259587430949</v>
      </c>
    </row>
    <row r="4437" spans="1:28">
      <c r="A4437" s="8" t="s">
        <v>8875</v>
      </c>
      <c r="B4437" s="8" t="s">
        <v>8876</v>
      </c>
      <c r="C4437" s="9">
        <v>26.793022000000001</v>
      </c>
      <c r="D4437" s="10">
        <v>20.082542</v>
      </c>
      <c r="E4437" s="11">
        <v>0</v>
      </c>
      <c r="F4437" s="9">
        <v>17.774173794999999</v>
      </c>
      <c r="G4437" s="10">
        <v>13.849036739999999</v>
      </c>
      <c r="H4437" s="11">
        <v>9.645623539999999</v>
      </c>
      <c r="I4437" s="9">
        <v>12.249766179</v>
      </c>
      <c r="J4437" s="10">
        <v>4.4279515700000003</v>
      </c>
      <c r="K4437" s="11">
        <v>0</v>
      </c>
      <c r="L4437" s="9">
        <v>19.841689679999998</v>
      </c>
      <c r="M4437" s="10">
        <v>15.517073279999998</v>
      </c>
      <c r="N4437" s="11">
        <v>14.266922999999998</v>
      </c>
      <c r="O4437" s="12">
        <v>25.891335000000002</v>
      </c>
      <c r="P4437" s="13">
        <v>26.162233000000001</v>
      </c>
      <c r="Q4437" s="14">
        <v>29.424772000000001</v>
      </c>
      <c r="R4437" s="12">
        <v>24.892465999999999</v>
      </c>
      <c r="S4437" s="13">
        <v>32.501716999999999</v>
      </c>
      <c r="T4437" s="14">
        <v>33.622463000000003</v>
      </c>
      <c r="U4437" s="12">
        <v>30.305679000000001</v>
      </c>
      <c r="V4437" s="13">
        <v>34.371521000000001</v>
      </c>
      <c r="W4437" s="14">
        <v>35.311233999999999</v>
      </c>
      <c r="X4437" s="12">
        <v>35.068756</v>
      </c>
      <c r="Y4437" s="13">
        <v>41.249400999999999</v>
      </c>
      <c r="Z4437" s="14">
        <v>41.619041000000003</v>
      </c>
      <c r="AA4437" s="18">
        <f t="shared" si="138"/>
        <v>0.31695890807131272</v>
      </c>
      <c r="AB4437" s="21">
        <f t="shared" si="139"/>
        <v>0.35578703114910787</v>
      </c>
    </row>
    <row r="4438" spans="1:28">
      <c r="A4438" s="8" t="s">
        <v>8877</v>
      </c>
      <c r="B4438" s="8" t="s">
        <v>8878</v>
      </c>
      <c r="C4438" s="9">
        <v>16.719325999999999</v>
      </c>
      <c r="D4438" s="10">
        <v>13.763956</v>
      </c>
      <c r="E4438" s="11">
        <v>31.357716</v>
      </c>
      <c r="F4438" s="9">
        <v>18.188269399999999</v>
      </c>
      <c r="G4438" s="10">
        <v>27.340853924999998</v>
      </c>
      <c r="H4438" s="11">
        <v>21.892240789999999</v>
      </c>
      <c r="I4438" s="9">
        <v>16.716959476</v>
      </c>
      <c r="J4438" s="10">
        <v>10.404331958999999</v>
      </c>
      <c r="K4438" s="11">
        <v>14.998992442</v>
      </c>
      <c r="L4438" s="9">
        <v>50.451069479999994</v>
      </c>
      <c r="M4438" s="10">
        <v>47.505688559999989</v>
      </c>
      <c r="N4438" s="11">
        <v>53.732640479999993</v>
      </c>
      <c r="O4438" s="12">
        <v>57.485008000000001</v>
      </c>
      <c r="P4438" s="13">
        <v>55.459282000000002</v>
      </c>
      <c r="Q4438" s="14">
        <v>51.546688000000003</v>
      </c>
      <c r="R4438" s="12">
        <v>66.670676999999998</v>
      </c>
      <c r="S4438" s="13">
        <v>66.508194000000003</v>
      </c>
      <c r="T4438" s="14">
        <v>68.104782</v>
      </c>
      <c r="U4438" s="12">
        <v>71.031966999999995</v>
      </c>
      <c r="V4438" s="13">
        <v>65.474922000000007</v>
      </c>
      <c r="W4438" s="14">
        <v>65.013717999999997</v>
      </c>
      <c r="X4438" s="12">
        <v>89.421638000000002</v>
      </c>
      <c r="Y4438" s="13">
        <v>89.254790999999997</v>
      </c>
      <c r="Z4438" s="14">
        <v>81.301437000000007</v>
      </c>
      <c r="AA4438" s="18">
        <f t="shared" si="138"/>
        <v>0.31719388309989877</v>
      </c>
      <c r="AB4438" s="21">
        <f t="shared" si="139"/>
        <v>0.68110614704180561</v>
      </c>
    </row>
    <row r="4439" spans="1:28">
      <c r="A4439" s="8" t="s">
        <v>8879</v>
      </c>
      <c r="B4439" s="8" t="s">
        <v>8880</v>
      </c>
      <c r="C4439" s="9">
        <v>4.1643790000000003</v>
      </c>
      <c r="D4439" s="10">
        <v>8.5212649999999996</v>
      </c>
      <c r="E4439" s="11">
        <v>19.957142000000001</v>
      </c>
      <c r="F4439" s="9">
        <v>3.575513865</v>
      </c>
      <c r="G4439" s="10">
        <v>4.74459783</v>
      </c>
      <c r="H4439" s="11">
        <v>5.1902926950000001</v>
      </c>
      <c r="I4439" s="9">
        <v>6.3179022479999993</v>
      </c>
      <c r="J4439" s="10">
        <v>4.6307488149999996</v>
      </c>
      <c r="K4439" s="11">
        <v>5.5128539549999998</v>
      </c>
      <c r="L4439" s="9">
        <v>25.240028879999997</v>
      </c>
      <c r="M4439" s="10">
        <v>23.984935439999997</v>
      </c>
      <c r="N4439" s="11">
        <v>25.480582199999997</v>
      </c>
      <c r="O4439" s="12">
        <v>8.6317609999999991</v>
      </c>
      <c r="P4439" s="13">
        <v>11.246145</v>
      </c>
      <c r="Q4439" s="14">
        <v>12.299586</v>
      </c>
      <c r="R4439" s="12">
        <v>11.943462999999999</v>
      </c>
      <c r="S4439" s="13">
        <v>14.113937</v>
      </c>
      <c r="T4439" s="14">
        <v>12.20322</v>
      </c>
      <c r="U4439" s="12">
        <v>12.094961</v>
      </c>
      <c r="V4439" s="13">
        <v>13.156366999999999</v>
      </c>
      <c r="W4439" s="14">
        <v>12.629991</v>
      </c>
      <c r="X4439" s="12">
        <v>37.307076000000002</v>
      </c>
      <c r="Y4439" s="13">
        <v>36.563622000000002</v>
      </c>
      <c r="Z4439" s="14">
        <v>37.037678</v>
      </c>
      <c r="AA4439" s="18">
        <f t="shared" si="138"/>
        <v>0.31817644200875639</v>
      </c>
      <c r="AB4439" s="21">
        <f t="shared" si="139"/>
        <v>0.50429228124094549</v>
      </c>
    </row>
    <row r="4440" spans="1:28">
      <c r="A4440" s="8" t="s">
        <v>8881</v>
      </c>
      <c r="B4440" s="8" t="s">
        <v>8882</v>
      </c>
      <c r="C4440" s="9">
        <v>6.8618740000000003</v>
      </c>
      <c r="D4440" s="10">
        <v>6.3362170000000004</v>
      </c>
      <c r="E4440" s="11">
        <v>0</v>
      </c>
      <c r="F4440" s="9">
        <v>0</v>
      </c>
      <c r="G4440" s="10">
        <v>4.6517754499999997</v>
      </c>
      <c r="H4440" s="11">
        <v>3.2017497399999999</v>
      </c>
      <c r="I4440" s="9">
        <v>1.170012879</v>
      </c>
      <c r="J4440" s="10">
        <v>3.050887672</v>
      </c>
      <c r="K4440" s="11">
        <v>1.1646403649999999</v>
      </c>
      <c r="L4440" s="9">
        <v>42.574302719999991</v>
      </c>
      <c r="M4440" s="10">
        <v>62.03579135999999</v>
      </c>
      <c r="N4440" s="11">
        <v>63.034246199999998</v>
      </c>
      <c r="O4440" s="12">
        <v>6.1570640000000001</v>
      </c>
      <c r="P4440" s="13">
        <v>9.4673909999999992</v>
      </c>
      <c r="Q4440" s="14">
        <v>10.559257000000001</v>
      </c>
      <c r="R4440" s="12">
        <v>9.7127490000000005</v>
      </c>
      <c r="S4440" s="13">
        <v>12.06894</v>
      </c>
      <c r="T4440" s="14">
        <v>11.68317</v>
      </c>
      <c r="U4440" s="12">
        <v>11.733926</v>
      </c>
      <c r="V4440" s="13">
        <v>11.025867999999999</v>
      </c>
      <c r="W4440" s="14">
        <v>11.271718999999999</v>
      </c>
      <c r="X4440" s="12">
        <v>38.437331999999998</v>
      </c>
      <c r="Y4440" s="13">
        <v>37.528637000000003</v>
      </c>
      <c r="Z4440" s="14">
        <v>35.498669</v>
      </c>
      <c r="AA4440" s="18">
        <f t="shared" si="138"/>
        <v>0.31942846782668011</v>
      </c>
      <c r="AB4440" s="21">
        <f t="shared" si="139"/>
        <v>0.40805453728118707</v>
      </c>
    </row>
    <row r="4441" spans="1:28">
      <c r="A4441" s="8" t="s">
        <v>8883</v>
      </c>
      <c r="B4441" s="8" t="s">
        <v>8884</v>
      </c>
      <c r="C4441" s="9">
        <v>0</v>
      </c>
      <c r="D4441" s="10">
        <v>7.7273680000000002</v>
      </c>
      <c r="E4441" s="11">
        <v>9.3004510000000007</v>
      </c>
      <c r="F4441" s="9">
        <v>0</v>
      </c>
      <c r="G4441" s="10">
        <v>6.7309708200000005</v>
      </c>
      <c r="H4441" s="11">
        <v>4.0441590700000001</v>
      </c>
      <c r="I4441" s="9">
        <v>2.7293088479999996</v>
      </c>
      <c r="J4441" s="10">
        <v>2.9533501969999998</v>
      </c>
      <c r="K4441" s="11">
        <v>1.416822722</v>
      </c>
      <c r="L4441" s="9">
        <v>115.33715975999999</v>
      </c>
      <c r="M4441" s="10">
        <v>119.28711996</v>
      </c>
      <c r="N4441" s="11">
        <v>64.940484359999985</v>
      </c>
      <c r="O4441" s="12">
        <v>8.4942150000000005</v>
      </c>
      <c r="P4441" s="13">
        <v>12.084414000000001</v>
      </c>
      <c r="Q4441" s="14">
        <v>12.382690999999999</v>
      </c>
      <c r="R4441" s="12">
        <v>19.351102999999998</v>
      </c>
      <c r="S4441" s="13">
        <v>21.072647</v>
      </c>
      <c r="T4441" s="14">
        <v>20.144414999999999</v>
      </c>
      <c r="U4441" s="12">
        <v>20.891608999999999</v>
      </c>
      <c r="V4441" s="13">
        <v>22.875748000000002</v>
      </c>
      <c r="W4441" s="14">
        <v>21.850591999999999</v>
      </c>
      <c r="X4441" s="12">
        <v>42.056919000000001</v>
      </c>
      <c r="Y4441" s="13">
        <v>49.105549000000003</v>
      </c>
      <c r="Z4441" s="14">
        <v>46.961570999999999</v>
      </c>
      <c r="AA4441" s="18">
        <f t="shared" si="138"/>
        <v>0.3194752717105046</v>
      </c>
      <c r="AB4441" s="21">
        <f t="shared" si="139"/>
        <v>0.41693429833850115</v>
      </c>
    </row>
    <row r="4442" spans="1:28">
      <c r="A4442" s="8" t="s">
        <v>8885</v>
      </c>
      <c r="B4442" s="8" t="s">
        <v>8886</v>
      </c>
      <c r="C4442" s="9">
        <v>7.491714</v>
      </c>
      <c r="D4442" s="10">
        <v>17.831671</v>
      </c>
      <c r="E4442" s="11">
        <v>5.8770639999999998</v>
      </c>
      <c r="F4442" s="9">
        <v>5.2227796949999989</v>
      </c>
      <c r="G4442" s="10">
        <v>9.2635972449999997</v>
      </c>
      <c r="H4442" s="11">
        <v>8.5448045199999996</v>
      </c>
      <c r="I4442" s="9">
        <v>6.8072177739999997</v>
      </c>
      <c r="J4442" s="10">
        <v>7.2477088389999995</v>
      </c>
      <c r="K4442" s="11">
        <v>3.8912121430000002</v>
      </c>
      <c r="L4442" s="9">
        <v>163.95225791999999</v>
      </c>
      <c r="M4442" s="10">
        <v>197.41052075999997</v>
      </c>
      <c r="N4442" s="11">
        <v>168.98722931999998</v>
      </c>
      <c r="O4442" s="12">
        <v>19.691217000000002</v>
      </c>
      <c r="P4442" s="13">
        <v>35.864815</v>
      </c>
      <c r="Q4442" s="14">
        <v>39.760708000000001</v>
      </c>
      <c r="R4442" s="12">
        <v>46.294224</v>
      </c>
      <c r="S4442" s="13">
        <v>59.528911999999998</v>
      </c>
      <c r="T4442" s="14">
        <v>57.209845999999999</v>
      </c>
      <c r="U4442" s="12">
        <v>62.430992000000003</v>
      </c>
      <c r="V4442" s="13">
        <v>54.455204000000002</v>
      </c>
      <c r="W4442" s="14">
        <v>53.839039</v>
      </c>
      <c r="X4442" s="12">
        <v>270.67678799999999</v>
      </c>
      <c r="Y4442" s="13">
        <v>233.74169900000001</v>
      </c>
      <c r="Z4442" s="14">
        <v>214.75590500000001</v>
      </c>
      <c r="AA4442" s="18">
        <f t="shared" si="138"/>
        <v>0.31950694070729202</v>
      </c>
      <c r="AB4442" s="21">
        <f t="shared" si="139"/>
        <v>0.5751884774478726</v>
      </c>
    </row>
    <row r="4443" spans="1:28">
      <c r="A4443" s="8" t="s">
        <v>8887</v>
      </c>
      <c r="B4443" s="8" t="s">
        <v>8888</v>
      </c>
      <c r="C4443" s="9">
        <v>7.6270439999999997</v>
      </c>
      <c r="D4443" s="10">
        <v>7.421748</v>
      </c>
      <c r="E4443" s="11">
        <v>24.380155999999999</v>
      </c>
      <c r="F4443" s="9">
        <v>8.9537349299999995</v>
      </c>
      <c r="G4443" s="10">
        <v>4.4626380399999999</v>
      </c>
      <c r="H4443" s="11">
        <v>9.4633232750000005</v>
      </c>
      <c r="I4443" s="9">
        <v>10.712998303000001</v>
      </c>
      <c r="J4443" s="10">
        <v>4.5013020570000002</v>
      </c>
      <c r="K4443" s="11">
        <v>3.6202016480000001</v>
      </c>
      <c r="L4443" s="9">
        <v>6.5320257599999998</v>
      </c>
      <c r="M4443" s="10">
        <v>10.775539559999999</v>
      </c>
      <c r="N4443" s="11">
        <v>6.7001207999999988</v>
      </c>
      <c r="O4443" s="12">
        <v>39.195262999999997</v>
      </c>
      <c r="P4443" s="13">
        <v>46.624771000000003</v>
      </c>
      <c r="Q4443" s="14">
        <v>48.694687000000002</v>
      </c>
      <c r="R4443" s="12">
        <v>55.769032000000003</v>
      </c>
      <c r="S4443" s="13">
        <v>54.677321999999997</v>
      </c>
      <c r="T4443" s="14">
        <v>51.143783999999997</v>
      </c>
      <c r="U4443" s="12">
        <v>57.752414999999999</v>
      </c>
      <c r="V4443" s="13">
        <v>50.950809</v>
      </c>
      <c r="W4443" s="14">
        <v>50.764004</v>
      </c>
      <c r="X4443" s="12">
        <v>57.170108999999997</v>
      </c>
      <c r="Y4443" s="13">
        <v>61.969203999999998</v>
      </c>
      <c r="Z4443" s="14">
        <v>59.843578000000001</v>
      </c>
      <c r="AA4443" s="18">
        <f t="shared" si="138"/>
        <v>0.3196113024338566</v>
      </c>
      <c r="AB4443" s="21">
        <f t="shared" si="139"/>
        <v>0.47768208292039649</v>
      </c>
    </row>
    <row r="4444" spans="1:28">
      <c r="A4444" s="8" t="s">
        <v>8889</v>
      </c>
      <c r="B4444" s="8" t="s">
        <v>8890</v>
      </c>
      <c r="C4444" s="9">
        <v>5.3768180000000001</v>
      </c>
      <c r="D4444" s="10">
        <v>14.684723999999999</v>
      </c>
      <c r="E4444" s="11">
        <v>0</v>
      </c>
      <c r="F4444" s="9">
        <v>6.7038495299999994</v>
      </c>
      <c r="G4444" s="10">
        <v>2.6618586399999997</v>
      </c>
      <c r="H4444" s="11">
        <v>1.8814947200000001</v>
      </c>
      <c r="I4444" s="9">
        <v>0</v>
      </c>
      <c r="J4444" s="10">
        <v>4.5658345670000005</v>
      </c>
      <c r="K4444" s="11">
        <v>0</v>
      </c>
      <c r="L4444" s="9">
        <v>42.008339880000001</v>
      </c>
      <c r="M4444" s="10">
        <v>28.073251679999998</v>
      </c>
      <c r="N4444" s="11">
        <v>35.440354079999999</v>
      </c>
      <c r="O4444" s="12">
        <v>17.53933</v>
      </c>
      <c r="P4444" s="13">
        <v>26.829322999999999</v>
      </c>
      <c r="Q4444" s="14">
        <v>28.358799000000001</v>
      </c>
      <c r="R4444" s="12">
        <v>27.592302</v>
      </c>
      <c r="S4444" s="13">
        <v>30.120021999999999</v>
      </c>
      <c r="T4444" s="14">
        <v>27.506886999999999</v>
      </c>
      <c r="U4444" s="12">
        <v>27.694706</v>
      </c>
      <c r="V4444" s="13">
        <v>24.506813000000001</v>
      </c>
      <c r="W4444" s="14">
        <v>28.452196000000001</v>
      </c>
      <c r="X4444" s="12">
        <v>44.968902999999997</v>
      </c>
      <c r="Y4444" s="13">
        <v>46.682034000000002</v>
      </c>
      <c r="Z4444" s="14">
        <v>45.226748999999998</v>
      </c>
      <c r="AA4444" s="18">
        <f t="shared" si="138"/>
        <v>0.3198286139469213</v>
      </c>
      <c r="AB4444" s="21">
        <f t="shared" si="139"/>
        <v>0.22759140683203716</v>
      </c>
    </row>
    <row r="4445" spans="1:28">
      <c r="A4445" s="8" t="s">
        <v>8891</v>
      </c>
      <c r="B4445" s="8" t="s">
        <v>8892</v>
      </c>
      <c r="C4445" s="9">
        <v>28.122123999999999</v>
      </c>
      <c r="D4445" s="10">
        <v>20.289771999999999</v>
      </c>
      <c r="E4445" s="11">
        <v>0</v>
      </c>
      <c r="F4445" s="9">
        <v>7.4765427100000004</v>
      </c>
      <c r="G4445" s="10">
        <v>16.280544105000001</v>
      </c>
      <c r="H4445" s="11">
        <v>13.973319745</v>
      </c>
      <c r="I4445" s="9">
        <v>0</v>
      </c>
      <c r="J4445" s="10">
        <v>15.153947325999999</v>
      </c>
      <c r="K4445" s="11">
        <v>0</v>
      </c>
      <c r="L4445" s="9">
        <v>161.53367819999997</v>
      </c>
      <c r="M4445" s="10">
        <v>141.96187787999997</v>
      </c>
      <c r="N4445" s="11">
        <v>107.62883855999999</v>
      </c>
      <c r="O4445" s="12">
        <v>59.585278000000002</v>
      </c>
      <c r="P4445" s="13">
        <v>71.371825999999999</v>
      </c>
      <c r="Q4445" s="14">
        <v>80.768310999999997</v>
      </c>
      <c r="R4445" s="12">
        <v>86.525063000000003</v>
      </c>
      <c r="S4445" s="13">
        <v>83.502089999999995</v>
      </c>
      <c r="T4445" s="14">
        <v>84.469795000000005</v>
      </c>
      <c r="U4445" s="12">
        <v>89.942215000000004</v>
      </c>
      <c r="V4445" s="13">
        <v>96.197806999999997</v>
      </c>
      <c r="W4445" s="14">
        <v>87.322051999999999</v>
      </c>
      <c r="X4445" s="12">
        <v>107.585632</v>
      </c>
      <c r="Y4445" s="13">
        <v>100.504913</v>
      </c>
      <c r="Z4445" s="14">
        <v>104.418434</v>
      </c>
      <c r="AA4445" s="18">
        <f t="shared" si="138"/>
        <v>0.32050447254257292</v>
      </c>
      <c r="AB4445" s="21">
        <f t="shared" si="139"/>
        <v>0.31302114930594743</v>
      </c>
    </row>
    <row r="4446" spans="1:28">
      <c r="A4446" s="8" t="s">
        <v>8893</v>
      </c>
      <c r="B4446" s="8" t="s">
        <v>8894</v>
      </c>
      <c r="C4446" s="9">
        <v>187.39588900000001</v>
      </c>
      <c r="D4446" s="10">
        <v>210.88549800000001</v>
      </c>
      <c r="E4446" s="11">
        <v>259.15579200000002</v>
      </c>
      <c r="F4446" s="9">
        <v>206.87745816499998</v>
      </c>
      <c r="G4446" s="10">
        <v>219.48371185999997</v>
      </c>
      <c r="H4446" s="11">
        <v>211.28216105499999</v>
      </c>
      <c r="I4446" s="9">
        <v>198.79658165499998</v>
      </c>
      <c r="J4446" s="10">
        <v>192.88217305699999</v>
      </c>
      <c r="K4446" s="11">
        <v>193.803595503</v>
      </c>
      <c r="L4446" s="9">
        <v>886.21276907999993</v>
      </c>
      <c r="M4446" s="10">
        <v>884.05340304000003</v>
      </c>
      <c r="N4446" s="11">
        <v>810.89933807999989</v>
      </c>
      <c r="O4446" s="12">
        <v>140.44371000000001</v>
      </c>
      <c r="P4446" s="13">
        <v>154.01844800000001</v>
      </c>
      <c r="Q4446" s="14">
        <v>155.93167099999999</v>
      </c>
      <c r="R4446" s="12">
        <v>156.793182</v>
      </c>
      <c r="S4446" s="13">
        <v>159.79466199999999</v>
      </c>
      <c r="T4446" s="14">
        <v>154.57086200000001</v>
      </c>
      <c r="U4446" s="12">
        <v>144.601349</v>
      </c>
      <c r="V4446" s="13">
        <v>146.42825300000001</v>
      </c>
      <c r="W4446" s="14">
        <v>138.956299</v>
      </c>
      <c r="X4446" s="12">
        <v>162.293182</v>
      </c>
      <c r="Y4446" s="13">
        <v>131.08961500000001</v>
      </c>
      <c r="Z4446" s="14">
        <v>135.38687100000001</v>
      </c>
      <c r="AA4446" s="18">
        <f t="shared" si="138"/>
        <v>0.32118904295067352</v>
      </c>
      <c r="AB4446" s="21">
        <f t="shared" si="139"/>
        <v>0.89055254086109414</v>
      </c>
    </row>
    <row r="4447" spans="1:28">
      <c r="A4447" s="8" t="s">
        <v>8895</v>
      </c>
      <c r="B4447" s="8" t="s">
        <v>8896</v>
      </c>
      <c r="C4447" s="9">
        <v>0</v>
      </c>
      <c r="D4447" s="10">
        <v>9.097448</v>
      </c>
      <c r="E4447" s="11">
        <v>5.1935099999999998</v>
      </c>
      <c r="F4447" s="9">
        <v>0</v>
      </c>
      <c r="G4447" s="10">
        <v>7.3516712499999999</v>
      </c>
      <c r="H4447" s="11">
        <v>1.5183567</v>
      </c>
      <c r="I4447" s="9">
        <v>4.1794871020000004</v>
      </c>
      <c r="J4447" s="10">
        <v>0</v>
      </c>
      <c r="K4447" s="11">
        <v>0</v>
      </c>
      <c r="L4447" s="9">
        <v>47.383166639999999</v>
      </c>
      <c r="M4447" s="10">
        <v>33.187233599999999</v>
      </c>
      <c r="N4447" s="11">
        <v>41.431386719999999</v>
      </c>
      <c r="O4447" s="12">
        <v>4.9438610000000001</v>
      </c>
      <c r="P4447" s="13">
        <v>7.9251519999999998</v>
      </c>
      <c r="Q4447" s="14">
        <v>8.6179459999999999</v>
      </c>
      <c r="R4447" s="12">
        <v>9.7295280000000002</v>
      </c>
      <c r="S4447" s="13">
        <v>10.266709000000001</v>
      </c>
      <c r="T4447" s="14">
        <v>10.395686</v>
      </c>
      <c r="U4447" s="12">
        <v>12.6373</v>
      </c>
      <c r="V4447" s="13">
        <v>10.429497</v>
      </c>
      <c r="W4447" s="14">
        <v>9.3471279999999997</v>
      </c>
      <c r="X4447" s="12">
        <v>11.786479</v>
      </c>
      <c r="Y4447" s="13">
        <v>14.521248</v>
      </c>
      <c r="Z4447" s="14">
        <v>15.188616</v>
      </c>
      <c r="AA4447" s="18">
        <f t="shared" si="138"/>
        <v>0.3213441857630866</v>
      </c>
      <c r="AB4447" s="21">
        <f t="shared" si="139"/>
        <v>0.29245674796609161</v>
      </c>
    </row>
    <row r="4448" spans="1:28">
      <c r="A4448" s="8" t="s">
        <v>8897</v>
      </c>
      <c r="B4448" s="8" t="s">
        <v>8898</v>
      </c>
      <c r="C4448" s="9">
        <v>0.38850200000000001</v>
      </c>
      <c r="D4448" s="10">
        <v>0.96566300000000005</v>
      </c>
      <c r="E4448" s="11">
        <v>0</v>
      </c>
      <c r="F4448" s="9">
        <v>0.175920675</v>
      </c>
      <c r="G4448" s="10">
        <v>0</v>
      </c>
      <c r="H4448" s="11">
        <v>0.37991820999999998</v>
      </c>
      <c r="I4448" s="9">
        <v>0.18498451300000002</v>
      </c>
      <c r="J4448" s="10">
        <v>0.19374142899999999</v>
      </c>
      <c r="K4448" s="11">
        <v>0</v>
      </c>
      <c r="L4448" s="9">
        <v>15.678605039999997</v>
      </c>
      <c r="M4448" s="10">
        <v>14.2709388</v>
      </c>
      <c r="N4448" s="11">
        <v>11.15624292</v>
      </c>
      <c r="O4448" s="12">
        <v>1.676641</v>
      </c>
      <c r="P4448" s="13">
        <v>3.6223269999999999</v>
      </c>
      <c r="Q4448" s="14">
        <v>3.0734530000000002</v>
      </c>
      <c r="R4448" s="12">
        <v>3.0202249999999999</v>
      </c>
      <c r="S4448" s="13">
        <v>4.0733220000000001</v>
      </c>
      <c r="T4448" s="14">
        <v>3.8746849999999999</v>
      </c>
      <c r="U4448" s="12">
        <v>4.0688440000000003</v>
      </c>
      <c r="V4448" s="13">
        <v>3.8273470000000001</v>
      </c>
      <c r="W4448" s="14">
        <v>3.6856710000000001</v>
      </c>
      <c r="X4448" s="12">
        <v>28.816475000000001</v>
      </c>
      <c r="Y4448" s="13">
        <v>17.481306</v>
      </c>
      <c r="Z4448" s="14">
        <v>18.012630000000001</v>
      </c>
      <c r="AA4448" s="18">
        <f t="shared" si="138"/>
        <v>0.32137338787586839</v>
      </c>
      <c r="AB4448" s="21">
        <f t="shared" si="139"/>
        <v>0.27967488599985968</v>
      </c>
    </row>
    <row r="4449" spans="1:28">
      <c r="A4449" s="8" t="s">
        <v>8899</v>
      </c>
      <c r="B4449" s="8" t="s">
        <v>8900</v>
      </c>
      <c r="C4449" s="9">
        <v>7.7243870000000001</v>
      </c>
      <c r="D4449" s="10">
        <v>28.770899</v>
      </c>
      <c r="E4449" s="11">
        <v>5.5618990000000004</v>
      </c>
      <c r="F4449" s="9">
        <v>10.850749035</v>
      </c>
      <c r="G4449" s="10">
        <v>6.5804744949999998</v>
      </c>
      <c r="H4449" s="11">
        <v>10.59665131</v>
      </c>
      <c r="I4449" s="9">
        <v>2.14950946</v>
      </c>
      <c r="J4449" s="10">
        <v>11.140238704</v>
      </c>
      <c r="K4449" s="11">
        <v>1.5490701730000001</v>
      </c>
      <c r="L4449" s="9">
        <v>456.34622184</v>
      </c>
      <c r="M4449" s="10">
        <v>418.54425443999997</v>
      </c>
      <c r="N4449" s="11">
        <v>396.03245795999999</v>
      </c>
      <c r="O4449" s="12">
        <v>22.022794999999999</v>
      </c>
      <c r="P4449" s="13">
        <v>32.192298999999998</v>
      </c>
      <c r="Q4449" s="14">
        <v>33.812457999999999</v>
      </c>
      <c r="R4449" s="12">
        <v>41.421146</v>
      </c>
      <c r="S4449" s="13">
        <v>51.084029999999998</v>
      </c>
      <c r="T4449" s="14">
        <v>44.140929999999997</v>
      </c>
      <c r="U4449" s="12">
        <v>54.394505000000002</v>
      </c>
      <c r="V4449" s="13">
        <v>46.654926000000003</v>
      </c>
      <c r="W4449" s="14">
        <v>40.766674000000002</v>
      </c>
      <c r="X4449" s="12">
        <v>114.040047</v>
      </c>
      <c r="Y4449" s="13">
        <v>90.883537000000004</v>
      </c>
      <c r="Z4449" s="14">
        <v>102.975319</v>
      </c>
      <c r="AA4449" s="18">
        <f t="shared" si="138"/>
        <v>0.32148162896706534</v>
      </c>
      <c r="AB4449" s="21">
        <f t="shared" si="139"/>
        <v>0.35282481071902455</v>
      </c>
    </row>
    <row r="4450" spans="1:28">
      <c r="A4450" s="8" t="s">
        <v>8901</v>
      </c>
      <c r="B4450" s="8" t="s">
        <v>8902</v>
      </c>
      <c r="C4450" s="9">
        <v>0</v>
      </c>
      <c r="D4450" s="10">
        <v>139.885391</v>
      </c>
      <c r="E4450" s="11">
        <v>87.708847000000006</v>
      </c>
      <c r="F4450" s="9">
        <v>0</v>
      </c>
      <c r="G4450" s="10">
        <v>143.48962106499999</v>
      </c>
      <c r="H4450" s="11">
        <v>71.518530545000004</v>
      </c>
      <c r="I4450" s="9">
        <v>42.983300408999995</v>
      </c>
      <c r="J4450" s="10">
        <v>38.749005722</v>
      </c>
      <c r="K4450" s="11">
        <v>0</v>
      </c>
      <c r="L4450" s="9">
        <v>509.82556055999993</v>
      </c>
      <c r="M4450" s="10">
        <v>610.27821419999998</v>
      </c>
      <c r="N4450" s="11">
        <v>629.36494451999999</v>
      </c>
      <c r="O4450" s="12">
        <v>36.170189000000001</v>
      </c>
      <c r="P4450" s="13">
        <v>50.194629999999997</v>
      </c>
      <c r="Q4450" s="14">
        <v>48.088493</v>
      </c>
      <c r="R4450" s="12">
        <v>52.021796999999999</v>
      </c>
      <c r="S4450" s="13">
        <v>55.554993000000003</v>
      </c>
      <c r="T4450" s="14">
        <v>48.736172000000003</v>
      </c>
      <c r="U4450" s="12">
        <v>61.741287</v>
      </c>
      <c r="V4450" s="13">
        <v>52.667560999999999</v>
      </c>
      <c r="W4450" s="14">
        <v>57.715862000000001</v>
      </c>
      <c r="X4450" s="12">
        <v>39.041213999999997</v>
      </c>
      <c r="Y4450" s="13">
        <v>57.799286000000002</v>
      </c>
      <c r="Z4450" s="14">
        <v>61.018363999999998</v>
      </c>
      <c r="AA4450" s="18">
        <f t="shared" si="138"/>
        <v>0.32181198813414291</v>
      </c>
      <c r="AB4450" s="21">
        <f t="shared" si="139"/>
        <v>0.35911412718190167</v>
      </c>
    </row>
    <row r="4451" spans="1:28">
      <c r="A4451" s="8" t="s">
        <v>8903</v>
      </c>
      <c r="B4451" s="8" t="s">
        <v>8904</v>
      </c>
      <c r="C4451" s="9">
        <v>88.872321999999997</v>
      </c>
      <c r="D4451" s="10">
        <v>139.834564</v>
      </c>
      <c r="E4451" s="11">
        <v>163.18575999999999</v>
      </c>
      <c r="F4451" s="9">
        <v>115.0058483</v>
      </c>
      <c r="G4451" s="10">
        <v>101.96288661999999</v>
      </c>
      <c r="H4451" s="11">
        <v>75.646315674999997</v>
      </c>
      <c r="I4451" s="9">
        <v>77.354220474999991</v>
      </c>
      <c r="J4451" s="10">
        <v>122.89987273199999</v>
      </c>
      <c r="K4451" s="11">
        <v>104.84831365399999</v>
      </c>
      <c r="L4451" s="9">
        <v>2183.2383315599996</v>
      </c>
      <c r="M4451" s="10">
        <v>1438.45846428</v>
      </c>
      <c r="N4451" s="11">
        <v>1403.78284824</v>
      </c>
      <c r="O4451" s="12">
        <v>11.685392</v>
      </c>
      <c r="P4451" s="13">
        <v>17.120062000000001</v>
      </c>
      <c r="Q4451" s="14">
        <v>21.325465999999999</v>
      </c>
      <c r="R4451" s="12">
        <v>23.122357999999998</v>
      </c>
      <c r="S4451" s="13">
        <v>32.060879</v>
      </c>
      <c r="T4451" s="14">
        <v>29.493804999999998</v>
      </c>
      <c r="U4451" s="12">
        <v>31.083041999999999</v>
      </c>
      <c r="V4451" s="13">
        <v>25.293156</v>
      </c>
      <c r="W4451" s="14">
        <v>27.722957999999998</v>
      </c>
      <c r="X4451" s="12">
        <v>32.809432999999999</v>
      </c>
      <c r="Y4451" s="13">
        <v>42.941513</v>
      </c>
      <c r="Z4451" s="14">
        <v>37.574776</v>
      </c>
      <c r="AA4451" s="18">
        <f t="shared" si="138"/>
        <v>0.32205738473869266</v>
      </c>
      <c r="AB4451" s="21">
        <f t="shared" si="139"/>
        <v>0.77853567801065582</v>
      </c>
    </row>
    <row r="4452" spans="1:28">
      <c r="A4452" s="8" t="s">
        <v>8905</v>
      </c>
      <c r="B4452" s="8" t="s">
        <v>8906</v>
      </c>
      <c r="C4452" s="9">
        <v>6.9981970000000002</v>
      </c>
      <c r="D4452" s="10">
        <v>19.220068000000001</v>
      </c>
      <c r="E4452" s="11">
        <v>9.4189209999999992</v>
      </c>
      <c r="F4452" s="9">
        <v>7.8153862849999998</v>
      </c>
      <c r="G4452" s="10">
        <v>9.5060228549999994</v>
      </c>
      <c r="H4452" s="11">
        <v>8.8190644149999997</v>
      </c>
      <c r="I4452" s="9">
        <v>10.068859409</v>
      </c>
      <c r="J4452" s="10">
        <v>6.845760928999999</v>
      </c>
      <c r="K4452" s="11">
        <v>5.1644356189999998</v>
      </c>
      <c r="L4452" s="9">
        <v>178.12884335999996</v>
      </c>
      <c r="M4452" s="10">
        <v>185.56577927999996</v>
      </c>
      <c r="N4452" s="11">
        <v>182.36736984000001</v>
      </c>
      <c r="O4452" s="12">
        <v>7.1184329999999996</v>
      </c>
      <c r="P4452" s="13">
        <v>9.5696159999999999</v>
      </c>
      <c r="Q4452" s="14">
        <v>10.278394</v>
      </c>
      <c r="R4452" s="12">
        <v>12.282861</v>
      </c>
      <c r="S4452" s="13">
        <v>15.042628000000001</v>
      </c>
      <c r="T4452" s="14">
        <v>14.015708</v>
      </c>
      <c r="U4452" s="12">
        <v>17.500757</v>
      </c>
      <c r="V4452" s="13">
        <v>14.331554000000001</v>
      </c>
      <c r="W4452" s="14">
        <v>14.088782</v>
      </c>
      <c r="X4452" s="12">
        <v>73.549103000000002</v>
      </c>
      <c r="Y4452" s="13">
        <v>67.118858000000003</v>
      </c>
      <c r="Z4452" s="14">
        <v>60.484324999999998</v>
      </c>
      <c r="AA4452" s="18">
        <f t="shared" si="138"/>
        <v>0.32211982428488339</v>
      </c>
      <c r="AB4452" s="21">
        <f t="shared" si="139"/>
        <v>0.61955104864340294</v>
      </c>
    </row>
    <row r="4453" spans="1:28">
      <c r="A4453" s="8" t="s">
        <v>8907</v>
      </c>
      <c r="B4453" s="8" t="s">
        <v>8908</v>
      </c>
      <c r="C4453" s="9">
        <v>6.327108</v>
      </c>
      <c r="D4453" s="10">
        <v>7.8959970000000004</v>
      </c>
      <c r="E4453" s="11">
        <v>0</v>
      </c>
      <c r="F4453" s="9">
        <v>0</v>
      </c>
      <c r="G4453" s="10">
        <v>0</v>
      </c>
      <c r="H4453" s="11">
        <v>2.6214099449999999</v>
      </c>
      <c r="I4453" s="9">
        <v>0</v>
      </c>
      <c r="J4453" s="10">
        <v>4.5665254529999997</v>
      </c>
      <c r="K4453" s="11">
        <v>0</v>
      </c>
      <c r="L4453" s="9">
        <v>101.72348459999999</v>
      </c>
      <c r="M4453" s="10">
        <v>101.84533031999999</v>
      </c>
      <c r="N4453" s="11">
        <v>149.0503914</v>
      </c>
      <c r="O4453" s="12">
        <v>15.366958</v>
      </c>
      <c r="P4453" s="13">
        <v>28.697077</v>
      </c>
      <c r="Q4453" s="14">
        <v>30.902768999999999</v>
      </c>
      <c r="R4453" s="12">
        <v>46.052784000000003</v>
      </c>
      <c r="S4453" s="13">
        <v>49.654907000000001</v>
      </c>
      <c r="T4453" s="14">
        <v>46.191524999999999</v>
      </c>
      <c r="U4453" s="12">
        <v>54.605797000000003</v>
      </c>
      <c r="V4453" s="13">
        <v>45.450066</v>
      </c>
      <c r="W4453" s="14">
        <v>46.979362000000002</v>
      </c>
      <c r="X4453" s="12">
        <v>101.887787</v>
      </c>
      <c r="Y4453" s="13">
        <v>86.790520000000001</v>
      </c>
      <c r="Z4453" s="14">
        <v>81.247093000000007</v>
      </c>
      <c r="AA4453" s="18">
        <f t="shared" si="138"/>
        <v>0.3223568403294666</v>
      </c>
      <c r="AB4453" s="21">
        <f t="shared" si="139"/>
        <v>0.32106389237793009</v>
      </c>
    </row>
    <row r="4454" spans="1:28">
      <c r="A4454" s="8" t="s">
        <v>8909</v>
      </c>
      <c r="B4454" s="8" t="s">
        <v>8910</v>
      </c>
      <c r="C4454" s="9">
        <v>9.1869859999999992</v>
      </c>
      <c r="D4454" s="10">
        <v>32.088214999999998</v>
      </c>
      <c r="E4454" s="11">
        <v>7.5440050000000003</v>
      </c>
      <c r="F4454" s="9">
        <v>10.107896889999999</v>
      </c>
      <c r="G4454" s="10">
        <v>9.0535902099999994</v>
      </c>
      <c r="H4454" s="11">
        <v>14.589636214999999</v>
      </c>
      <c r="I4454" s="9">
        <v>9.5768550640000001</v>
      </c>
      <c r="J4454" s="10">
        <v>10.222863364</v>
      </c>
      <c r="K4454" s="11">
        <v>0</v>
      </c>
      <c r="L4454" s="9">
        <v>230.14056312</v>
      </c>
      <c r="M4454" s="10">
        <v>388.53666779999998</v>
      </c>
      <c r="N4454" s="11">
        <v>349.76630195999996</v>
      </c>
      <c r="O4454" s="12">
        <v>40.042088</v>
      </c>
      <c r="P4454" s="13">
        <v>73.708220999999995</v>
      </c>
      <c r="Q4454" s="14">
        <v>77.136527999999998</v>
      </c>
      <c r="R4454" s="12">
        <v>96.652901</v>
      </c>
      <c r="S4454" s="13">
        <v>112.89795700000001</v>
      </c>
      <c r="T4454" s="14">
        <v>100.962997</v>
      </c>
      <c r="U4454" s="12">
        <v>108.450035</v>
      </c>
      <c r="V4454" s="13">
        <v>91.264053000000004</v>
      </c>
      <c r="W4454" s="14">
        <v>87.093993999999995</v>
      </c>
      <c r="X4454" s="12">
        <v>280.813965</v>
      </c>
      <c r="Y4454" s="13">
        <v>202.356934</v>
      </c>
      <c r="Z4454" s="14">
        <v>184.17390399999999</v>
      </c>
      <c r="AA4454" s="18">
        <f t="shared" si="138"/>
        <v>0.32280018902838764</v>
      </c>
      <c r="AB4454" s="21">
        <f t="shared" si="139"/>
        <v>0.40557231569886659</v>
      </c>
    </row>
    <row r="4455" spans="1:28">
      <c r="A4455" s="8" t="s">
        <v>8911</v>
      </c>
      <c r="B4455" s="8" t="s">
        <v>8912</v>
      </c>
      <c r="C4455" s="9">
        <v>33.778514999999999</v>
      </c>
      <c r="D4455" s="10">
        <v>21.057635999999999</v>
      </c>
      <c r="E4455" s="11">
        <v>33.676887999999998</v>
      </c>
      <c r="F4455" s="9">
        <v>28.23939377</v>
      </c>
      <c r="G4455" s="10">
        <v>39.72472518</v>
      </c>
      <c r="H4455" s="11">
        <v>16.320084234999999</v>
      </c>
      <c r="I4455" s="9">
        <v>27.800019036999998</v>
      </c>
      <c r="J4455" s="10">
        <v>38.552309026000003</v>
      </c>
      <c r="K4455" s="11">
        <v>43.014363377999999</v>
      </c>
      <c r="L4455" s="9">
        <v>20.149907159999998</v>
      </c>
      <c r="M4455" s="10">
        <v>28.985147399999999</v>
      </c>
      <c r="N4455" s="11">
        <v>23.020356839999998</v>
      </c>
      <c r="O4455" s="12">
        <v>11.077992</v>
      </c>
      <c r="P4455" s="13">
        <v>21.671091000000001</v>
      </c>
      <c r="Q4455" s="14">
        <v>22.031666000000001</v>
      </c>
      <c r="R4455" s="12">
        <v>31.979987999999999</v>
      </c>
      <c r="S4455" s="13">
        <v>38.923012</v>
      </c>
      <c r="T4455" s="14">
        <v>38.418781000000003</v>
      </c>
      <c r="U4455" s="12">
        <v>40.645575999999998</v>
      </c>
      <c r="V4455" s="13">
        <v>40.320422999999998</v>
      </c>
      <c r="W4455" s="14">
        <v>38.716014999999999</v>
      </c>
      <c r="X4455" s="12">
        <v>103.07679</v>
      </c>
      <c r="Y4455" s="13">
        <v>112.78051000000001</v>
      </c>
      <c r="Z4455" s="14">
        <v>99.494713000000004</v>
      </c>
      <c r="AA4455" s="18">
        <f t="shared" si="138"/>
        <v>0.3237936900469266</v>
      </c>
      <c r="AB4455" s="21">
        <f t="shared" si="139"/>
        <v>1.2355997791579612</v>
      </c>
    </row>
    <row r="4456" spans="1:28">
      <c r="A4456" s="8" t="s">
        <v>8913</v>
      </c>
      <c r="B4456" s="8" t="s">
        <v>8914</v>
      </c>
      <c r="C4456" s="9">
        <v>1.3057749999999999</v>
      </c>
      <c r="D4456" s="10">
        <v>5.705463</v>
      </c>
      <c r="E4456" s="11">
        <v>8.5055750000000003</v>
      </c>
      <c r="F4456" s="9">
        <v>7.3283109550000001</v>
      </c>
      <c r="G4456" s="10">
        <v>5.8133998999999994</v>
      </c>
      <c r="H4456" s="11">
        <v>7.4461001300000005</v>
      </c>
      <c r="I4456" s="9">
        <v>11.223853843999999</v>
      </c>
      <c r="J4456" s="10">
        <v>3.5529470130000003</v>
      </c>
      <c r="K4456" s="11">
        <v>12.543088277999999</v>
      </c>
      <c r="L4456" s="9">
        <v>70.044102479999992</v>
      </c>
      <c r="M4456" s="10">
        <v>76.731071880000002</v>
      </c>
      <c r="N4456" s="11">
        <v>88.780310039999989</v>
      </c>
      <c r="O4456" s="12">
        <v>13.335787</v>
      </c>
      <c r="P4456" s="13">
        <v>20.901192000000002</v>
      </c>
      <c r="Q4456" s="14">
        <v>22.140944000000001</v>
      </c>
      <c r="R4456" s="12">
        <v>19.948817999999999</v>
      </c>
      <c r="S4456" s="13">
        <v>20.546022000000001</v>
      </c>
      <c r="T4456" s="14">
        <v>21.432465000000001</v>
      </c>
      <c r="U4456" s="12">
        <v>19.490835000000001</v>
      </c>
      <c r="V4456" s="13">
        <v>18.246496</v>
      </c>
      <c r="W4456" s="14">
        <v>17.10848</v>
      </c>
      <c r="X4456" s="12">
        <v>78.116271999999995</v>
      </c>
      <c r="Y4456" s="13">
        <v>70.191856000000001</v>
      </c>
      <c r="Z4456" s="14">
        <v>69.407264999999995</v>
      </c>
      <c r="AA4456" s="18">
        <f t="shared" si="138"/>
        <v>0.32380853985695995</v>
      </c>
      <c r="AB4456" s="21">
        <f t="shared" si="139"/>
        <v>1.7606636836443152</v>
      </c>
    </row>
    <row r="4457" spans="1:28">
      <c r="A4457" s="8" t="s">
        <v>8915</v>
      </c>
      <c r="B4457" s="8" t="s">
        <v>8916</v>
      </c>
      <c r="C4457" s="9">
        <v>30.732679000000001</v>
      </c>
      <c r="D4457" s="10">
        <v>5.3848640000000003</v>
      </c>
      <c r="E4457" s="11">
        <v>0</v>
      </c>
      <c r="F4457" s="9">
        <v>4.5872000999999996</v>
      </c>
      <c r="G4457" s="10">
        <v>4.0064515399999996</v>
      </c>
      <c r="H4457" s="11">
        <v>0</v>
      </c>
      <c r="I4457" s="9">
        <v>3.8669047409999995</v>
      </c>
      <c r="J4457" s="10">
        <v>0</v>
      </c>
      <c r="K4457" s="11">
        <v>0</v>
      </c>
      <c r="L4457" s="9">
        <v>106.56691751999999</v>
      </c>
      <c r="M4457" s="10">
        <v>121.18608275999999</v>
      </c>
      <c r="N4457" s="11">
        <v>109.99142891999999</v>
      </c>
      <c r="O4457" s="12">
        <v>27.044644999999999</v>
      </c>
      <c r="P4457" s="13">
        <v>28.969836999999998</v>
      </c>
      <c r="Q4457" s="14">
        <v>30.596641999999999</v>
      </c>
      <c r="R4457" s="12">
        <v>39.518642</v>
      </c>
      <c r="S4457" s="13">
        <v>43.784911999999998</v>
      </c>
      <c r="T4457" s="14">
        <v>41.148445000000002</v>
      </c>
      <c r="U4457" s="12">
        <v>45.005619000000003</v>
      </c>
      <c r="V4457" s="13">
        <v>41.173972999999997</v>
      </c>
      <c r="W4457" s="14">
        <v>44.572482999999998</v>
      </c>
      <c r="X4457" s="12">
        <v>73.849120999999997</v>
      </c>
      <c r="Y4457" s="13">
        <v>78.737312000000003</v>
      </c>
      <c r="Z4457" s="14">
        <v>83.303894</v>
      </c>
      <c r="AA4457" s="18">
        <f t="shared" si="138"/>
        <v>0.32382238970616545</v>
      </c>
      <c r="AB4457" s="21">
        <f t="shared" si="139"/>
        <v>0.10706444624430848</v>
      </c>
    </row>
    <row r="4458" spans="1:28">
      <c r="A4458" s="8" t="s">
        <v>8917</v>
      </c>
      <c r="B4458" s="8" t="s">
        <v>8918</v>
      </c>
      <c r="C4458" s="9">
        <v>72.114075</v>
      </c>
      <c r="D4458" s="10">
        <v>78.713798999999995</v>
      </c>
      <c r="E4458" s="11">
        <v>35.029986999999998</v>
      </c>
      <c r="F4458" s="9">
        <v>53.787238399999993</v>
      </c>
      <c r="G4458" s="10">
        <v>56.544279189999997</v>
      </c>
      <c r="H4458" s="11">
        <v>63.915865684999993</v>
      </c>
      <c r="I4458" s="9">
        <v>53.436868029999999</v>
      </c>
      <c r="J4458" s="10">
        <v>51.149682241000001</v>
      </c>
      <c r="K4458" s="11">
        <v>27.690206592999999</v>
      </c>
      <c r="L4458" s="9">
        <v>304.38884112</v>
      </c>
      <c r="M4458" s="10">
        <v>352.45822379999993</v>
      </c>
      <c r="N4458" s="11">
        <v>341.03934479999998</v>
      </c>
      <c r="O4458" s="12">
        <v>64.506912</v>
      </c>
      <c r="P4458" s="13">
        <v>70.846710000000002</v>
      </c>
      <c r="Q4458" s="14">
        <v>75.151756000000006</v>
      </c>
      <c r="R4458" s="12">
        <v>81.234420999999998</v>
      </c>
      <c r="S4458" s="13">
        <v>77.966003000000001</v>
      </c>
      <c r="T4458" s="14">
        <v>81.006866000000002</v>
      </c>
      <c r="U4458" s="12">
        <v>81.525397999999996</v>
      </c>
      <c r="V4458" s="13">
        <v>88.595200000000006</v>
      </c>
      <c r="W4458" s="14">
        <v>91.799758999999995</v>
      </c>
      <c r="X4458" s="12">
        <v>122.233093</v>
      </c>
      <c r="Y4458" s="13">
        <v>103.805412</v>
      </c>
      <c r="Z4458" s="14">
        <v>113.993568</v>
      </c>
      <c r="AA4458" s="18">
        <f t="shared" si="138"/>
        <v>0.32393539286690248</v>
      </c>
      <c r="AB4458" s="21">
        <f t="shared" si="139"/>
        <v>0.71170923926645202</v>
      </c>
    </row>
    <row r="4459" spans="1:28">
      <c r="A4459" s="8" t="s">
        <v>8919</v>
      </c>
      <c r="B4459" s="8" t="s">
        <v>8920</v>
      </c>
      <c r="C4459" s="9">
        <v>0</v>
      </c>
      <c r="D4459" s="10">
        <v>3.3551869999999999</v>
      </c>
      <c r="E4459" s="11">
        <v>14.148383000000001</v>
      </c>
      <c r="F4459" s="9">
        <v>0</v>
      </c>
      <c r="G4459" s="10">
        <v>4.5177915650000005</v>
      </c>
      <c r="H4459" s="11">
        <v>0</v>
      </c>
      <c r="I4459" s="9">
        <v>0</v>
      </c>
      <c r="J4459" s="10">
        <v>2.7845353199999998</v>
      </c>
      <c r="K4459" s="11">
        <v>0</v>
      </c>
      <c r="L4459" s="9">
        <v>63.186131760000002</v>
      </c>
      <c r="M4459" s="10">
        <v>96.323594279999995</v>
      </c>
      <c r="N4459" s="11">
        <v>96.899001839999997</v>
      </c>
      <c r="O4459" s="12">
        <v>12.549517</v>
      </c>
      <c r="P4459" s="13">
        <v>20.60371</v>
      </c>
      <c r="Q4459" s="14">
        <v>23.482054000000002</v>
      </c>
      <c r="R4459" s="12">
        <v>23.798773000000001</v>
      </c>
      <c r="S4459" s="13">
        <v>25.428698000000001</v>
      </c>
      <c r="T4459" s="14">
        <v>24.303677</v>
      </c>
      <c r="U4459" s="12">
        <v>28.293465000000001</v>
      </c>
      <c r="V4459" s="13">
        <v>25.289415000000002</v>
      </c>
      <c r="W4459" s="14">
        <v>25.289883</v>
      </c>
      <c r="X4459" s="12">
        <v>31.911749</v>
      </c>
      <c r="Y4459" s="13">
        <v>36.593814999999999</v>
      </c>
      <c r="Z4459" s="14">
        <v>33.460892000000001</v>
      </c>
      <c r="AA4459" s="18">
        <f t="shared" si="138"/>
        <v>0.32419140812182456</v>
      </c>
      <c r="AB4459" s="21">
        <f t="shared" si="139"/>
        <v>0.15908385089441754</v>
      </c>
    </row>
    <row r="4460" spans="1:28">
      <c r="A4460" s="8" t="s">
        <v>8921</v>
      </c>
      <c r="B4460" s="8" t="s">
        <v>8922</v>
      </c>
      <c r="C4460" s="9">
        <v>3.7197819999999999</v>
      </c>
      <c r="D4460" s="10">
        <v>5.9940199999999999</v>
      </c>
      <c r="E4460" s="11">
        <v>10.144996000000001</v>
      </c>
      <c r="F4460" s="9">
        <v>8.92774176</v>
      </c>
      <c r="G4460" s="10">
        <v>6.0964366399999994</v>
      </c>
      <c r="H4460" s="11">
        <v>5.069145934999999</v>
      </c>
      <c r="I4460" s="9">
        <v>3.7473413250000003</v>
      </c>
      <c r="J4460" s="10">
        <v>0</v>
      </c>
      <c r="K4460" s="11">
        <v>6.8912300240000004</v>
      </c>
      <c r="L4460" s="9">
        <v>4.3447257599999993</v>
      </c>
      <c r="M4460" s="10">
        <v>5.6763512399999998</v>
      </c>
      <c r="N4460" s="11">
        <v>6.3220201199999995</v>
      </c>
      <c r="O4460" s="12">
        <v>16.029093</v>
      </c>
      <c r="P4460" s="13">
        <v>18.568981000000001</v>
      </c>
      <c r="Q4460" s="14">
        <v>17.227695000000001</v>
      </c>
      <c r="R4460" s="12">
        <v>23.516355999999998</v>
      </c>
      <c r="S4460" s="13">
        <v>25.441096999999999</v>
      </c>
      <c r="T4460" s="14">
        <v>27.597425000000001</v>
      </c>
      <c r="U4460" s="12">
        <v>26.852871</v>
      </c>
      <c r="V4460" s="13">
        <v>23.387276</v>
      </c>
      <c r="W4460" s="14">
        <v>24.333404999999999</v>
      </c>
      <c r="X4460" s="12">
        <v>46.540337000000001</v>
      </c>
      <c r="Y4460" s="13">
        <v>45.612563999999999</v>
      </c>
      <c r="Z4460" s="14">
        <v>43.722279</v>
      </c>
      <c r="AA4460" s="18">
        <f t="shared" si="138"/>
        <v>0.32472555007254422</v>
      </c>
      <c r="AB4460" s="21">
        <f t="shared" si="139"/>
        <v>0.53571073883726505</v>
      </c>
    </row>
    <row r="4461" spans="1:28">
      <c r="A4461" s="8" t="s">
        <v>8923</v>
      </c>
      <c r="B4461" s="8" t="s">
        <v>8924</v>
      </c>
      <c r="C4461" s="9">
        <v>109.04846999999999</v>
      </c>
      <c r="D4461" s="10">
        <v>96.227112000000005</v>
      </c>
      <c r="E4461" s="11">
        <v>126.619911</v>
      </c>
      <c r="F4461" s="9">
        <v>38.211509280000001</v>
      </c>
      <c r="G4461" s="10">
        <v>62.915480284999994</v>
      </c>
      <c r="H4461" s="11">
        <v>49.909333634999996</v>
      </c>
      <c r="I4461" s="9">
        <v>36.650778962000004</v>
      </c>
      <c r="J4461" s="10">
        <v>35.787458405999999</v>
      </c>
      <c r="K4461" s="11">
        <v>139.74682637999999</v>
      </c>
      <c r="L4461" s="9">
        <v>295.27847579999997</v>
      </c>
      <c r="M4461" s="10">
        <v>300.44947379999996</v>
      </c>
      <c r="N4461" s="11">
        <v>265.66309619999998</v>
      </c>
      <c r="O4461" s="12">
        <v>69.520859000000002</v>
      </c>
      <c r="P4461" s="13">
        <v>84.184432999999999</v>
      </c>
      <c r="Q4461" s="14">
        <v>88.399292000000003</v>
      </c>
      <c r="R4461" s="12">
        <v>104.988579</v>
      </c>
      <c r="S4461" s="13">
        <v>105.213257</v>
      </c>
      <c r="T4461" s="14">
        <v>106.670433</v>
      </c>
      <c r="U4461" s="12">
        <v>112.955681</v>
      </c>
      <c r="V4461" s="13">
        <v>101.526161</v>
      </c>
      <c r="W4461" s="14">
        <v>104.339439</v>
      </c>
      <c r="X4461" s="12">
        <v>128.736435</v>
      </c>
      <c r="Y4461" s="13">
        <v>117.611328</v>
      </c>
      <c r="Z4461" s="14">
        <v>133.483383</v>
      </c>
      <c r="AA4461" s="18">
        <f t="shared" si="138"/>
        <v>0.32528254338737506</v>
      </c>
      <c r="AB4461" s="21">
        <f t="shared" si="139"/>
        <v>0.6393128807808186</v>
      </c>
    </row>
    <row r="4462" spans="1:28">
      <c r="A4462" s="8" t="s">
        <v>8925</v>
      </c>
      <c r="B4462" s="8" t="s">
        <v>8926</v>
      </c>
      <c r="C4462" s="9">
        <v>11.276816</v>
      </c>
      <c r="D4462" s="10">
        <v>44.428066000000001</v>
      </c>
      <c r="E4462" s="11">
        <v>19.095488</v>
      </c>
      <c r="F4462" s="9">
        <v>6.2818160299999999</v>
      </c>
      <c r="G4462" s="10">
        <v>11.842608084999998</v>
      </c>
      <c r="H4462" s="11">
        <v>15.033884635</v>
      </c>
      <c r="I4462" s="9">
        <v>20.027704829999998</v>
      </c>
      <c r="J4462" s="10">
        <v>13.033159167000001</v>
      </c>
      <c r="K4462" s="11">
        <v>5.1361754779999993</v>
      </c>
      <c r="L4462" s="9">
        <v>321.48120924</v>
      </c>
      <c r="M4462" s="10">
        <v>687.22976591999998</v>
      </c>
      <c r="N4462" s="11">
        <v>692.22144395999987</v>
      </c>
      <c r="O4462" s="12">
        <v>51.737583000000001</v>
      </c>
      <c r="P4462" s="13">
        <v>90.277473000000001</v>
      </c>
      <c r="Q4462" s="14">
        <v>97.347663999999995</v>
      </c>
      <c r="R4462" s="12">
        <v>117.902832</v>
      </c>
      <c r="S4462" s="13">
        <v>137.78248600000001</v>
      </c>
      <c r="T4462" s="14">
        <v>123.16288</v>
      </c>
      <c r="U4462" s="12">
        <v>135.08506800000001</v>
      </c>
      <c r="V4462" s="13">
        <v>113.361794</v>
      </c>
      <c r="W4462" s="14">
        <v>104.989487</v>
      </c>
      <c r="X4462" s="12">
        <v>300.47228999999999</v>
      </c>
      <c r="Y4462" s="13">
        <v>234.40266399999999</v>
      </c>
      <c r="Z4462" s="14">
        <v>230.46343999999999</v>
      </c>
      <c r="AA4462" s="18">
        <f t="shared" si="138"/>
        <v>0.32529391774390914</v>
      </c>
      <c r="AB4462" s="21">
        <f t="shared" si="139"/>
        <v>0.51065308199678683</v>
      </c>
    </row>
    <row r="4463" spans="1:28">
      <c r="A4463" s="8" t="s">
        <v>8927</v>
      </c>
      <c r="B4463" s="8" t="s">
        <v>8928</v>
      </c>
      <c r="C4463" s="9">
        <v>8.476388</v>
      </c>
      <c r="D4463" s="10">
        <v>14.614285000000001</v>
      </c>
      <c r="E4463" s="11">
        <v>0</v>
      </c>
      <c r="F4463" s="9">
        <v>21.64172675</v>
      </c>
      <c r="G4463" s="10">
        <v>2.0062186199999998</v>
      </c>
      <c r="H4463" s="11">
        <v>21.171231689999999</v>
      </c>
      <c r="I4463" s="9">
        <v>0</v>
      </c>
      <c r="J4463" s="10">
        <v>6.8974736180000003</v>
      </c>
      <c r="K4463" s="11">
        <v>0</v>
      </c>
      <c r="L4463" s="9">
        <v>139.79590991999999</v>
      </c>
      <c r="M4463" s="10">
        <v>114.01520256000001</v>
      </c>
      <c r="N4463" s="11">
        <v>130.30991412</v>
      </c>
      <c r="O4463" s="12">
        <v>6.8857559999999998</v>
      </c>
      <c r="P4463" s="13">
        <v>10.911236000000001</v>
      </c>
      <c r="Q4463" s="14">
        <v>11.055502000000001</v>
      </c>
      <c r="R4463" s="12">
        <v>11.016977000000001</v>
      </c>
      <c r="S4463" s="13">
        <v>14.522888999999999</v>
      </c>
      <c r="T4463" s="14">
        <v>13.838800000000001</v>
      </c>
      <c r="U4463" s="12">
        <v>18.135812999999999</v>
      </c>
      <c r="V4463" s="13">
        <v>13.914206</v>
      </c>
      <c r="W4463" s="14">
        <v>12.511601000000001</v>
      </c>
      <c r="X4463" s="12">
        <v>30.266898999999999</v>
      </c>
      <c r="Y4463" s="13">
        <v>23.042223</v>
      </c>
      <c r="Z4463" s="14">
        <v>22.383291</v>
      </c>
      <c r="AA4463" s="18">
        <f t="shared" si="138"/>
        <v>0.32550455272328638</v>
      </c>
      <c r="AB4463" s="21">
        <f t="shared" si="139"/>
        <v>0.29871254155303306</v>
      </c>
    </row>
    <row r="4464" spans="1:28">
      <c r="A4464" s="8" t="s">
        <v>8929</v>
      </c>
      <c r="B4464" s="8" t="s">
        <v>8930</v>
      </c>
      <c r="C4464" s="9">
        <v>9.3206070000000008</v>
      </c>
      <c r="D4464" s="10">
        <v>21.780771000000001</v>
      </c>
      <c r="E4464" s="11">
        <v>9.0189640000000004</v>
      </c>
      <c r="F4464" s="9">
        <v>5.3360510349999997</v>
      </c>
      <c r="G4464" s="10">
        <v>6.4965771149999991</v>
      </c>
      <c r="H4464" s="11">
        <v>6.7391776549999998</v>
      </c>
      <c r="I4464" s="9">
        <v>7.1994676599999989</v>
      </c>
      <c r="J4464" s="10">
        <v>11.131516802</v>
      </c>
      <c r="K4464" s="11">
        <v>6.9533072840000001</v>
      </c>
      <c r="L4464" s="9">
        <v>587.52594443999999</v>
      </c>
      <c r="M4464" s="10">
        <v>607.79406239999992</v>
      </c>
      <c r="N4464" s="11">
        <v>508.13863199999997</v>
      </c>
      <c r="O4464" s="12">
        <v>21.766940999999999</v>
      </c>
      <c r="P4464" s="13">
        <v>36.981388000000003</v>
      </c>
      <c r="Q4464" s="14">
        <v>37.077930000000002</v>
      </c>
      <c r="R4464" s="12">
        <v>47.538792000000001</v>
      </c>
      <c r="S4464" s="13">
        <v>60.306216999999997</v>
      </c>
      <c r="T4464" s="14">
        <v>54.177985999999997</v>
      </c>
      <c r="U4464" s="12">
        <v>68.495102000000003</v>
      </c>
      <c r="V4464" s="13">
        <v>53.447738999999999</v>
      </c>
      <c r="W4464" s="14">
        <v>53.675617000000003</v>
      </c>
      <c r="X4464" s="12">
        <v>141.80154400000001</v>
      </c>
      <c r="Y4464" s="13">
        <v>113.416916</v>
      </c>
      <c r="Z4464" s="14">
        <v>114.30523700000001</v>
      </c>
      <c r="AA4464" s="18">
        <f t="shared" si="138"/>
        <v>0.32556991633397431</v>
      </c>
      <c r="AB4464" s="21">
        <f t="shared" si="139"/>
        <v>0.63021127152904122</v>
      </c>
    </row>
    <row r="4465" spans="1:28">
      <c r="A4465" s="8" t="s">
        <v>8931</v>
      </c>
      <c r="B4465" s="8" t="s">
        <v>8932</v>
      </c>
      <c r="C4465" s="9">
        <v>4.4555069999999999</v>
      </c>
      <c r="D4465" s="10">
        <v>16.543810000000001</v>
      </c>
      <c r="E4465" s="11">
        <v>21.748587000000001</v>
      </c>
      <c r="F4465" s="9">
        <v>8.3161555400000005</v>
      </c>
      <c r="G4465" s="10">
        <v>16.796188954999998</v>
      </c>
      <c r="H4465" s="11">
        <v>4.1142161549999994</v>
      </c>
      <c r="I4465" s="9">
        <v>7.0799050979999993</v>
      </c>
      <c r="J4465" s="10">
        <v>11.288082757</v>
      </c>
      <c r="K4465" s="11">
        <v>6.4416374539999994</v>
      </c>
      <c r="L4465" s="9">
        <v>20.287843679999998</v>
      </c>
      <c r="M4465" s="10">
        <v>19.882087800000001</v>
      </c>
      <c r="N4465" s="11">
        <v>21.167254199999999</v>
      </c>
      <c r="O4465" s="12">
        <v>27.521128000000001</v>
      </c>
      <c r="P4465" s="13">
        <v>35.56353</v>
      </c>
      <c r="Q4465" s="14">
        <v>33.804744999999997</v>
      </c>
      <c r="R4465" s="12">
        <v>37.282893999999999</v>
      </c>
      <c r="S4465" s="13">
        <v>38.297244999999997</v>
      </c>
      <c r="T4465" s="14">
        <v>41.021458000000003</v>
      </c>
      <c r="U4465" s="12">
        <v>33.760590000000001</v>
      </c>
      <c r="V4465" s="13">
        <v>31.613941000000001</v>
      </c>
      <c r="W4465" s="14">
        <v>37.302264999999998</v>
      </c>
      <c r="X4465" s="12">
        <v>33.883087000000003</v>
      </c>
      <c r="Y4465" s="13">
        <v>39.763626000000002</v>
      </c>
      <c r="Z4465" s="14">
        <v>35.832047000000003</v>
      </c>
      <c r="AA4465" s="18">
        <f t="shared" si="138"/>
        <v>0.32575976888415714</v>
      </c>
      <c r="AB4465" s="21">
        <f t="shared" si="139"/>
        <v>0.5803705676189409</v>
      </c>
    </row>
    <row r="4466" spans="1:28">
      <c r="A4466" s="8" t="s">
        <v>8933</v>
      </c>
      <c r="B4466" s="8" t="s">
        <v>8934</v>
      </c>
      <c r="C4466" s="9">
        <v>0</v>
      </c>
      <c r="D4466" s="10">
        <v>2.311312</v>
      </c>
      <c r="E4466" s="11">
        <v>0</v>
      </c>
      <c r="F4466" s="9">
        <v>0</v>
      </c>
      <c r="G4466" s="10">
        <v>3.2654171199999995</v>
      </c>
      <c r="H4466" s="11">
        <v>3.3636206799999999</v>
      </c>
      <c r="I4466" s="9">
        <v>4.9402533599999998</v>
      </c>
      <c r="J4466" s="10">
        <v>2.825380859</v>
      </c>
      <c r="K4466" s="11">
        <v>0</v>
      </c>
      <c r="L4466" s="9">
        <v>17.955596759999999</v>
      </c>
      <c r="M4466" s="10">
        <v>23.16511332</v>
      </c>
      <c r="N4466" s="11">
        <v>19.165274399999998</v>
      </c>
      <c r="O4466" s="12">
        <v>4.1162619999999999</v>
      </c>
      <c r="P4466" s="13">
        <v>5.661524</v>
      </c>
      <c r="Q4466" s="14">
        <v>5.6936920000000004</v>
      </c>
      <c r="R4466" s="12">
        <v>10.192517</v>
      </c>
      <c r="S4466" s="13">
        <v>7.2976979999999996</v>
      </c>
      <c r="T4466" s="14">
        <v>8.0161569999999998</v>
      </c>
      <c r="U4466" s="12">
        <v>7.2966689999999996</v>
      </c>
      <c r="V4466" s="13">
        <v>6.5496879999999997</v>
      </c>
      <c r="W4466" s="14">
        <v>7.5315050000000001</v>
      </c>
      <c r="X4466" s="12">
        <v>22.919526999999999</v>
      </c>
      <c r="Y4466" s="13">
        <v>18.599837999999998</v>
      </c>
      <c r="Z4466" s="14">
        <v>16.238658999999998</v>
      </c>
      <c r="AA4466" s="18">
        <f t="shared" si="138"/>
        <v>0.32592526167489638</v>
      </c>
      <c r="AB4466" s="21">
        <f t="shared" si="139"/>
        <v>3.3598381434440703</v>
      </c>
    </row>
    <row r="4467" spans="1:28">
      <c r="A4467" s="8" t="s">
        <v>8935</v>
      </c>
      <c r="B4467" s="8" t="s">
        <v>8936</v>
      </c>
      <c r="C4467" s="9">
        <v>128.40628100000001</v>
      </c>
      <c r="D4467" s="10">
        <v>187.533432</v>
      </c>
      <c r="E4467" s="11">
        <v>109.35244</v>
      </c>
      <c r="F4467" s="9">
        <v>132.90023529999999</v>
      </c>
      <c r="G4467" s="10">
        <v>145.78094702499999</v>
      </c>
      <c r="H4467" s="11">
        <v>138.75502399499999</v>
      </c>
      <c r="I4467" s="9">
        <v>129.05841729899998</v>
      </c>
      <c r="J4467" s="10">
        <v>111.16319786599999</v>
      </c>
      <c r="K4467" s="11">
        <v>101.603521439</v>
      </c>
      <c r="L4467" s="9">
        <v>1343.8740536399998</v>
      </c>
      <c r="M4467" s="10">
        <v>1251.000153</v>
      </c>
      <c r="N4467" s="11">
        <v>1176.66090816</v>
      </c>
      <c r="O4467" s="12">
        <v>145.870926</v>
      </c>
      <c r="P4467" s="13">
        <v>203.45147700000001</v>
      </c>
      <c r="Q4467" s="14">
        <v>213.329803</v>
      </c>
      <c r="R4467" s="12">
        <v>246.487289</v>
      </c>
      <c r="S4467" s="13">
        <v>265.24292000000003</v>
      </c>
      <c r="T4467" s="14">
        <v>253.359116</v>
      </c>
      <c r="U4467" s="12">
        <v>255.24237099999999</v>
      </c>
      <c r="V4467" s="13">
        <v>233.63056900000001</v>
      </c>
      <c r="W4467" s="14">
        <v>230.996948</v>
      </c>
      <c r="X4467" s="12">
        <v>540.18335000000002</v>
      </c>
      <c r="Y4467" s="13">
        <v>499.683716</v>
      </c>
      <c r="Z4467" s="14">
        <v>489.56509399999999</v>
      </c>
      <c r="AA4467" s="18">
        <f t="shared" si="138"/>
        <v>0.32597253229628531</v>
      </c>
      <c r="AB4467" s="21">
        <f t="shared" si="139"/>
        <v>0.80374193173510056</v>
      </c>
    </row>
    <row r="4468" spans="1:28">
      <c r="A4468" s="8" t="s">
        <v>8937</v>
      </c>
      <c r="B4468" s="8" t="s">
        <v>8938</v>
      </c>
      <c r="C4468" s="9">
        <v>267.777466</v>
      </c>
      <c r="D4468" s="10">
        <v>239.642517</v>
      </c>
      <c r="E4468" s="11">
        <v>0</v>
      </c>
      <c r="F4468" s="9">
        <v>102.35884781499999</v>
      </c>
      <c r="G4468" s="10">
        <v>78.463182524999993</v>
      </c>
      <c r="H4468" s="11">
        <v>0</v>
      </c>
      <c r="I4468" s="9">
        <v>0</v>
      </c>
      <c r="J4468" s="10">
        <v>112.65283732500001</v>
      </c>
      <c r="K4468" s="11">
        <v>87.779390033999988</v>
      </c>
      <c r="L4468" s="9">
        <v>965.41755995999995</v>
      </c>
      <c r="M4468" s="10">
        <v>943.12067088000003</v>
      </c>
      <c r="N4468" s="11">
        <v>848.59934555999996</v>
      </c>
      <c r="O4468" s="12">
        <v>116.67665100000001</v>
      </c>
      <c r="P4468" s="13">
        <v>120.92971</v>
      </c>
      <c r="Q4468" s="14">
        <v>121.49511699999999</v>
      </c>
      <c r="R4468" s="12">
        <v>103.915604</v>
      </c>
      <c r="S4468" s="13">
        <v>103.736351</v>
      </c>
      <c r="T4468" s="14">
        <v>106.90585299999999</v>
      </c>
      <c r="U4468" s="12">
        <v>121.889404</v>
      </c>
      <c r="V4468" s="13">
        <v>114.973778</v>
      </c>
      <c r="W4468" s="14">
        <v>124.122124</v>
      </c>
      <c r="X4468" s="12">
        <v>149.99949599999999</v>
      </c>
      <c r="Y4468" s="13">
        <v>143.970291</v>
      </c>
      <c r="Z4468" s="14">
        <v>160.21154799999999</v>
      </c>
      <c r="AA4468" s="18">
        <f t="shared" si="138"/>
        <v>0.32637981240442687</v>
      </c>
      <c r="AB4468" s="21">
        <f t="shared" si="139"/>
        <v>0.39500262913177386</v>
      </c>
    </row>
    <row r="4469" spans="1:28">
      <c r="A4469" s="8" t="s">
        <v>8939</v>
      </c>
      <c r="B4469" s="8" t="s">
        <v>8940</v>
      </c>
      <c r="C4469" s="9">
        <v>4.8098749999999999</v>
      </c>
      <c r="D4469" s="10">
        <v>0</v>
      </c>
      <c r="E4469" s="11">
        <v>23.264123999999999</v>
      </c>
      <c r="F4469" s="9">
        <v>12.205278434999999</v>
      </c>
      <c r="G4469" s="10">
        <v>13.332105499999999</v>
      </c>
      <c r="H4469" s="11">
        <v>6.3733579699999989</v>
      </c>
      <c r="I4469" s="9">
        <v>0</v>
      </c>
      <c r="J4469" s="10">
        <v>3.9091875620000001</v>
      </c>
      <c r="K4469" s="11">
        <v>0</v>
      </c>
      <c r="L4469" s="9">
        <v>88.986995399999984</v>
      </c>
      <c r="M4469" s="10">
        <v>154.63840607999998</v>
      </c>
      <c r="N4469" s="11">
        <v>194.90876567999999</v>
      </c>
      <c r="O4469" s="12">
        <v>10.225876</v>
      </c>
      <c r="P4469" s="13">
        <v>16.136398</v>
      </c>
      <c r="Q4469" s="14">
        <v>15.873498</v>
      </c>
      <c r="R4469" s="12">
        <v>18.807331000000001</v>
      </c>
      <c r="S4469" s="13">
        <v>26.579429999999999</v>
      </c>
      <c r="T4469" s="14">
        <v>21.877665</v>
      </c>
      <c r="U4469" s="12">
        <v>20.898683999999999</v>
      </c>
      <c r="V4469" s="13">
        <v>23.841775999999999</v>
      </c>
      <c r="W4469" s="14">
        <v>23.546999</v>
      </c>
      <c r="X4469" s="12">
        <v>46.024451999999997</v>
      </c>
      <c r="Y4469" s="13">
        <v>52.971600000000002</v>
      </c>
      <c r="Z4469" s="14">
        <v>50.712524000000002</v>
      </c>
      <c r="AA4469" s="18">
        <f t="shared" si="138"/>
        <v>0.32643152341561399</v>
      </c>
      <c r="AB4469" s="21">
        <f t="shared" si="139"/>
        <v>0.13924583961123602</v>
      </c>
    </row>
    <row r="4470" spans="1:28">
      <c r="A4470" s="8" t="s">
        <v>8941</v>
      </c>
      <c r="B4470" s="8" t="s">
        <v>8942</v>
      </c>
      <c r="C4470" s="9">
        <v>7.6628259999999999</v>
      </c>
      <c r="D4470" s="10">
        <v>3.892528</v>
      </c>
      <c r="E4470" s="11">
        <v>4.4558249999999999</v>
      </c>
      <c r="F4470" s="9">
        <v>6.1827830400000003</v>
      </c>
      <c r="G4470" s="10">
        <v>3.0744167650000001</v>
      </c>
      <c r="H4470" s="11">
        <v>2.1599820899999997</v>
      </c>
      <c r="I4470" s="9">
        <v>5.5252442139999998</v>
      </c>
      <c r="J4470" s="10">
        <v>3.7553860049999996</v>
      </c>
      <c r="K4470" s="11">
        <v>0</v>
      </c>
      <c r="L4470" s="9">
        <v>86.980141439999997</v>
      </c>
      <c r="M4470" s="10">
        <v>71.590789919999992</v>
      </c>
      <c r="N4470" s="11">
        <v>60.002504879999989</v>
      </c>
      <c r="O4470" s="12">
        <v>1.95919</v>
      </c>
      <c r="P4470" s="13">
        <v>3.609829</v>
      </c>
      <c r="Q4470" s="14">
        <v>4.0536580000000004</v>
      </c>
      <c r="R4470" s="12">
        <v>5.46523</v>
      </c>
      <c r="S4470" s="13">
        <v>6.831366</v>
      </c>
      <c r="T4470" s="14">
        <v>7.2485600000000003</v>
      </c>
      <c r="U4470" s="12">
        <v>10.510852999999999</v>
      </c>
      <c r="V4470" s="13">
        <v>8.0313940000000006</v>
      </c>
      <c r="W4470" s="14">
        <v>6.8715099999999998</v>
      </c>
      <c r="X4470" s="12">
        <v>16.482668</v>
      </c>
      <c r="Y4470" s="13">
        <v>13.933992999999999</v>
      </c>
      <c r="Z4470" s="14">
        <v>15.000266999999999</v>
      </c>
      <c r="AA4470" s="18">
        <f t="shared" si="138"/>
        <v>0.3264585955327019</v>
      </c>
      <c r="AB4470" s="21">
        <f t="shared" si="139"/>
        <v>0.57963440537389532</v>
      </c>
    </row>
    <row r="4471" spans="1:28">
      <c r="A4471" s="8" t="s">
        <v>8943</v>
      </c>
      <c r="B4471" s="8" t="s">
        <v>8944</v>
      </c>
      <c r="C4471" s="9">
        <v>14.721278999999999</v>
      </c>
      <c r="D4471" s="10">
        <v>19.912436</v>
      </c>
      <c r="E4471" s="11">
        <v>7.3048320000000002</v>
      </c>
      <c r="F4471" s="9">
        <v>17.254168190000001</v>
      </c>
      <c r="G4471" s="10">
        <v>13.961836245000001</v>
      </c>
      <c r="H4471" s="11">
        <v>20.7491494</v>
      </c>
      <c r="I4471" s="9">
        <v>6.3055414519999999</v>
      </c>
      <c r="J4471" s="10">
        <v>13.609021188</v>
      </c>
      <c r="K4471" s="11">
        <v>7.6389629609999998</v>
      </c>
      <c r="L4471" s="9">
        <v>225.73749648</v>
      </c>
      <c r="M4471" s="10">
        <v>209.86174740000001</v>
      </c>
      <c r="N4471" s="11">
        <v>166.58231436</v>
      </c>
      <c r="O4471" s="12">
        <v>30.352301000000001</v>
      </c>
      <c r="P4471" s="13">
        <v>35.028297000000002</v>
      </c>
      <c r="Q4471" s="14">
        <v>34.220061999999999</v>
      </c>
      <c r="R4471" s="12">
        <v>42.560898000000002</v>
      </c>
      <c r="S4471" s="13">
        <v>43.203128999999997</v>
      </c>
      <c r="T4471" s="14">
        <v>44.922718000000003</v>
      </c>
      <c r="U4471" s="12">
        <v>46.130409</v>
      </c>
      <c r="V4471" s="13">
        <v>45.641888000000002</v>
      </c>
      <c r="W4471" s="14">
        <v>42.500584000000003</v>
      </c>
      <c r="X4471" s="12">
        <v>80.007210000000001</v>
      </c>
      <c r="Y4471" s="13">
        <v>70.520409000000001</v>
      </c>
      <c r="Z4471" s="14">
        <v>72.250930999999994</v>
      </c>
      <c r="AA4471" s="18">
        <f t="shared" si="138"/>
        <v>0.32653465845489082</v>
      </c>
      <c r="AB4471" s="21">
        <f t="shared" si="139"/>
        <v>0.65699762085224378</v>
      </c>
    </row>
    <row r="4472" spans="1:28">
      <c r="A4472" s="8" t="s">
        <v>8945</v>
      </c>
      <c r="B4472" s="8" t="s">
        <v>8946</v>
      </c>
      <c r="C4472" s="9">
        <v>0</v>
      </c>
      <c r="D4472" s="10">
        <v>3.290476</v>
      </c>
      <c r="E4472" s="11">
        <v>14.091977999999999</v>
      </c>
      <c r="F4472" s="9">
        <v>3.3091038049999995</v>
      </c>
      <c r="G4472" s="10">
        <v>0</v>
      </c>
      <c r="H4472" s="11">
        <v>5.0801516499999995</v>
      </c>
      <c r="I4472" s="9">
        <v>0</v>
      </c>
      <c r="J4472" s="10">
        <v>2.7990960199999999</v>
      </c>
      <c r="K4472" s="11">
        <v>0</v>
      </c>
      <c r="L4472" s="9">
        <v>14.678381039999998</v>
      </c>
      <c r="M4472" s="10">
        <v>14.580276839999998</v>
      </c>
      <c r="N4472" s="11">
        <v>5.7461461199999997</v>
      </c>
      <c r="O4472" s="12">
        <v>16.446093000000001</v>
      </c>
      <c r="P4472" s="13">
        <v>20.428447999999999</v>
      </c>
      <c r="Q4472" s="14">
        <v>20.722828</v>
      </c>
      <c r="R4472" s="12">
        <v>30.444773000000001</v>
      </c>
      <c r="S4472" s="13">
        <v>32.329155</v>
      </c>
      <c r="T4472" s="14">
        <v>28.430319000000001</v>
      </c>
      <c r="U4472" s="12">
        <v>31.099347999999999</v>
      </c>
      <c r="V4472" s="13">
        <v>30.609273999999999</v>
      </c>
      <c r="W4472" s="14">
        <v>29.387466</v>
      </c>
      <c r="X4472" s="12">
        <v>57.422801999999997</v>
      </c>
      <c r="Y4472" s="13">
        <v>57.923920000000003</v>
      </c>
      <c r="Z4472" s="14">
        <v>55.019019999999998</v>
      </c>
      <c r="AA4472" s="18">
        <f t="shared" si="138"/>
        <v>0.32708296703324236</v>
      </c>
      <c r="AB4472" s="21">
        <f t="shared" si="139"/>
        <v>0.16102996849581769</v>
      </c>
    </row>
    <row r="4473" spans="1:28">
      <c r="A4473" s="8" t="s">
        <v>8947</v>
      </c>
      <c r="B4473" s="8" t="s">
        <v>8948</v>
      </c>
      <c r="C4473" s="9">
        <v>22.605502999999999</v>
      </c>
      <c r="D4473" s="10">
        <v>18.114540000000002</v>
      </c>
      <c r="E4473" s="11">
        <v>39.546264999999998</v>
      </c>
      <c r="F4473" s="9">
        <v>18.431353079999997</v>
      </c>
      <c r="G4473" s="10">
        <v>55.761031304999996</v>
      </c>
      <c r="H4473" s="11">
        <v>29.896330729999999</v>
      </c>
      <c r="I4473" s="9">
        <v>46.900329825999997</v>
      </c>
      <c r="J4473" s="10">
        <v>22.191638349999998</v>
      </c>
      <c r="K4473" s="11">
        <v>45.925209994999996</v>
      </c>
      <c r="L4473" s="9">
        <v>22.426965119999998</v>
      </c>
      <c r="M4473" s="10">
        <v>18.02774316</v>
      </c>
      <c r="N4473" s="11">
        <v>21.943937519999999</v>
      </c>
      <c r="O4473" s="12">
        <v>47.257271000000003</v>
      </c>
      <c r="P4473" s="13">
        <v>49.744965000000001</v>
      </c>
      <c r="Q4473" s="14">
        <v>45.163165999999997</v>
      </c>
      <c r="R4473" s="12">
        <v>62.310799000000003</v>
      </c>
      <c r="S4473" s="13">
        <v>63.522480000000002</v>
      </c>
      <c r="T4473" s="14">
        <v>64.793319999999994</v>
      </c>
      <c r="U4473" s="12">
        <v>74.507728999999998</v>
      </c>
      <c r="V4473" s="13">
        <v>67.875504000000006</v>
      </c>
      <c r="W4473" s="14">
        <v>63.488644000000001</v>
      </c>
      <c r="X4473" s="12">
        <v>74.770820999999998</v>
      </c>
      <c r="Y4473" s="13">
        <v>84.470214999999996</v>
      </c>
      <c r="Z4473" s="14">
        <v>85.449532000000005</v>
      </c>
      <c r="AA4473" s="18">
        <f t="shared" si="138"/>
        <v>0.32715529321601583</v>
      </c>
      <c r="AB4473" s="21">
        <f t="shared" si="139"/>
        <v>1.4329446692751828</v>
      </c>
    </row>
    <row r="4474" spans="1:28">
      <c r="A4474" s="8" t="s">
        <v>8949</v>
      </c>
      <c r="B4474" s="8" t="s">
        <v>8950</v>
      </c>
      <c r="C4474" s="9">
        <v>28.045280000000002</v>
      </c>
      <c r="D4474" s="10">
        <v>127.78591900000001</v>
      </c>
      <c r="E4474" s="11">
        <v>41.322296000000001</v>
      </c>
      <c r="F4474" s="9">
        <v>41.502407275000003</v>
      </c>
      <c r="G4474" s="10">
        <v>27.068160069999998</v>
      </c>
      <c r="H4474" s="11">
        <v>29.981293754999996</v>
      </c>
      <c r="I4474" s="9">
        <v>18.903953130999998</v>
      </c>
      <c r="J4474" s="10">
        <v>38.364333377999998</v>
      </c>
      <c r="K4474" s="11">
        <v>33.479902154999998</v>
      </c>
      <c r="L4474" s="9">
        <v>1249.3580357999999</v>
      </c>
      <c r="M4474" s="10">
        <v>1531.1632321199997</v>
      </c>
      <c r="N4474" s="11">
        <v>1614.96959436</v>
      </c>
      <c r="O4474" s="12">
        <v>57.060237999999998</v>
      </c>
      <c r="P4474" s="13">
        <v>83.370354000000006</v>
      </c>
      <c r="Q4474" s="14">
        <v>93.800728000000007</v>
      </c>
      <c r="R4474" s="12">
        <v>95.503456</v>
      </c>
      <c r="S4474" s="13">
        <v>124.592224</v>
      </c>
      <c r="T4474" s="14">
        <v>130.11674500000001</v>
      </c>
      <c r="U4474" s="12">
        <v>145.05549600000001</v>
      </c>
      <c r="V4474" s="13">
        <v>114.08026099999999</v>
      </c>
      <c r="W4474" s="14">
        <v>116.917152</v>
      </c>
      <c r="X4474" s="12">
        <v>200.116196</v>
      </c>
      <c r="Y4474" s="13">
        <v>186.50067100000001</v>
      </c>
      <c r="Z4474" s="14">
        <v>192.779099</v>
      </c>
      <c r="AA4474" s="18">
        <f t="shared" si="138"/>
        <v>0.32733533269934872</v>
      </c>
      <c r="AB4474" s="21">
        <f t="shared" si="139"/>
        <v>0.46029206159393721</v>
      </c>
    </row>
    <row r="4475" spans="1:28">
      <c r="A4475" s="8" t="s">
        <v>8951</v>
      </c>
      <c r="B4475" s="8" t="s">
        <v>8952</v>
      </c>
      <c r="C4475" s="9">
        <v>12.289444</v>
      </c>
      <c r="D4475" s="10">
        <v>7.9172500000000001</v>
      </c>
      <c r="E4475" s="11">
        <v>41.508949000000001</v>
      </c>
      <c r="F4475" s="9">
        <v>14.504149589999999</v>
      </c>
      <c r="G4475" s="10">
        <v>22.504087025</v>
      </c>
      <c r="H4475" s="11">
        <v>19.545426915</v>
      </c>
      <c r="I4475" s="9">
        <v>13.315853235999999</v>
      </c>
      <c r="J4475" s="10">
        <v>10.612824102999999</v>
      </c>
      <c r="K4475" s="11">
        <v>0</v>
      </c>
      <c r="L4475" s="9">
        <v>47.470200479999995</v>
      </c>
      <c r="M4475" s="10">
        <v>58.790936639999998</v>
      </c>
      <c r="N4475" s="11">
        <v>59.369838359999996</v>
      </c>
      <c r="O4475" s="12">
        <v>19.210896000000002</v>
      </c>
      <c r="P4475" s="13">
        <v>14.832865</v>
      </c>
      <c r="Q4475" s="14">
        <v>14.840636</v>
      </c>
      <c r="R4475" s="12">
        <v>28.783712000000001</v>
      </c>
      <c r="S4475" s="13">
        <v>23.406357</v>
      </c>
      <c r="T4475" s="14">
        <v>27.548083999999999</v>
      </c>
      <c r="U4475" s="12">
        <v>33.337505</v>
      </c>
      <c r="V4475" s="13">
        <v>28.067796999999999</v>
      </c>
      <c r="W4475" s="14">
        <v>30.156773000000001</v>
      </c>
      <c r="X4475" s="12">
        <v>47.954033000000003</v>
      </c>
      <c r="Y4475" s="13">
        <v>55.865367999999997</v>
      </c>
      <c r="Z4475" s="14">
        <v>47.925300999999997</v>
      </c>
      <c r="AA4475" s="18">
        <f t="shared" si="138"/>
        <v>0.3274606870520898</v>
      </c>
      <c r="AB4475" s="21">
        <f t="shared" si="139"/>
        <v>0.38772467037246938</v>
      </c>
    </row>
    <row r="4476" spans="1:28">
      <c r="A4476" s="8" t="s">
        <v>8953</v>
      </c>
      <c r="B4476" s="8" t="s">
        <v>8954</v>
      </c>
      <c r="C4476" s="9">
        <v>54.903809000000003</v>
      </c>
      <c r="D4476" s="10">
        <v>50.177452000000002</v>
      </c>
      <c r="E4476" s="11">
        <v>35.034615000000002</v>
      </c>
      <c r="F4476" s="9">
        <v>55.631206470000002</v>
      </c>
      <c r="G4476" s="10">
        <v>59.233146069999997</v>
      </c>
      <c r="H4476" s="11">
        <v>39.981841934999991</v>
      </c>
      <c r="I4476" s="9">
        <v>46.058256362999998</v>
      </c>
      <c r="J4476" s="10">
        <v>40.591260927</v>
      </c>
      <c r="K4476" s="11">
        <v>21.831883164000001</v>
      </c>
      <c r="L4476" s="9">
        <v>265.38661872</v>
      </c>
      <c r="M4476" s="10">
        <v>291.10482587999996</v>
      </c>
      <c r="N4476" s="11">
        <v>253.77169415999995</v>
      </c>
      <c r="O4476" s="12">
        <v>33.473030000000001</v>
      </c>
      <c r="P4476" s="13">
        <v>53.497447999999999</v>
      </c>
      <c r="Q4476" s="14">
        <v>55.814953000000003</v>
      </c>
      <c r="R4476" s="12">
        <v>57.879950999999998</v>
      </c>
      <c r="S4476" s="13">
        <v>62.167445999999998</v>
      </c>
      <c r="T4476" s="14">
        <v>62.338531000000003</v>
      </c>
      <c r="U4476" s="12">
        <v>59.740414000000001</v>
      </c>
      <c r="V4476" s="13">
        <v>53.112254999999998</v>
      </c>
      <c r="W4476" s="14">
        <v>54.968243000000001</v>
      </c>
      <c r="X4476" s="12">
        <v>136.71026599999999</v>
      </c>
      <c r="Y4476" s="13">
        <v>123.282188</v>
      </c>
      <c r="Z4476" s="14">
        <v>125.67266100000001</v>
      </c>
      <c r="AA4476" s="18">
        <f t="shared" si="138"/>
        <v>0.3280096903725267</v>
      </c>
      <c r="AB4476" s="21">
        <f t="shared" si="139"/>
        <v>0.77422633002701269</v>
      </c>
    </row>
    <row r="4477" spans="1:28">
      <c r="A4477" s="8" t="s">
        <v>8955</v>
      </c>
      <c r="B4477" s="8" t="s">
        <v>8956</v>
      </c>
      <c r="C4477" s="9">
        <v>10.461732</v>
      </c>
      <c r="D4477" s="10">
        <v>27.794101999999999</v>
      </c>
      <c r="E4477" s="11">
        <v>54.404812</v>
      </c>
      <c r="F4477" s="9">
        <v>17.999261699999998</v>
      </c>
      <c r="G4477" s="10">
        <v>17.207643949999998</v>
      </c>
      <c r="H4477" s="11">
        <v>18.988995409999998</v>
      </c>
      <c r="I4477" s="9">
        <v>5.7754337619999996</v>
      </c>
      <c r="J4477" s="10">
        <v>15.654288846</v>
      </c>
      <c r="K4477" s="11">
        <v>24.801582763999999</v>
      </c>
      <c r="L4477" s="9">
        <v>298.48372727999998</v>
      </c>
      <c r="M4477" s="10">
        <v>249.79107587999999</v>
      </c>
      <c r="N4477" s="11">
        <v>243.55201583999997</v>
      </c>
      <c r="O4477" s="12">
        <v>18.255913</v>
      </c>
      <c r="P4477" s="13">
        <v>20.639251999999999</v>
      </c>
      <c r="Q4477" s="14">
        <v>24.589054000000001</v>
      </c>
      <c r="R4477" s="12">
        <v>19.687100999999998</v>
      </c>
      <c r="S4477" s="13">
        <v>25.516062000000002</v>
      </c>
      <c r="T4477" s="14">
        <v>24.569023000000001</v>
      </c>
      <c r="U4477" s="12">
        <v>21.673736999999999</v>
      </c>
      <c r="V4477" s="13">
        <v>20.623543000000002</v>
      </c>
      <c r="W4477" s="14">
        <v>19.629116</v>
      </c>
      <c r="X4477" s="12">
        <v>43.481597999999998</v>
      </c>
      <c r="Y4477" s="13">
        <v>45.410682999999999</v>
      </c>
      <c r="Z4477" s="14">
        <v>44.046894000000002</v>
      </c>
      <c r="AA4477" s="18">
        <f t="shared" si="138"/>
        <v>0.32823082186263608</v>
      </c>
      <c r="AB4477" s="21">
        <f t="shared" si="139"/>
        <v>0.49893139501747047</v>
      </c>
    </row>
    <row r="4478" spans="1:28">
      <c r="A4478" s="8" t="s">
        <v>8957</v>
      </c>
      <c r="B4478" s="8" t="s">
        <v>8958</v>
      </c>
      <c r="C4478" s="9">
        <v>3.2968959999999998</v>
      </c>
      <c r="D4478" s="10">
        <v>6.8224289999999996</v>
      </c>
      <c r="E4478" s="11">
        <v>36.042217000000001</v>
      </c>
      <c r="F4478" s="9">
        <v>0</v>
      </c>
      <c r="G4478" s="10">
        <v>0</v>
      </c>
      <c r="H4478" s="11">
        <v>4.0719449750000001</v>
      </c>
      <c r="I4478" s="9">
        <v>3.4528372900000002</v>
      </c>
      <c r="J4478" s="10">
        <v>7.3676706460000005</v>
      </c>
      <c r="K4478" s="11">
        <v>0</v>
      </c>
      <c r="L4478" s="9">
        <v>47.301017999999999</v>
      </c>
      <c r="M4478" s="10">
        <v>39.393137759999995</v>
      </c>
      <c r="N4478" s="11">
        <v>54.378223800000001</v>
      </c>
      <c r="O4478" s="12">
        <v>12.789125</v>
      </c>
      <c r="P4478" s="13">
        <v>17.70289</v>
      </c>
      <c r="Q4478" s="14">
        <v>19.688735999999999</v>
      </c>
      <c r="R4478" s="12">
        <v>15.901866999999999</v>
      </c>
      <c r="S4478" s="13">
        <v>21.345359999999999</v>
      </c>
      <c r="T4478" s="14">
        <v>19.246174</v>
      </c>
      <c r="U4478" s="12">
        <v>14.660624</v>
      </c>
      <c r="V4478" s="13">
        <v>20.497627000000001</v>
      </c>
      <c r="W4478" s="14">
        <v>21.442630999999999</v>
      </c>
      <c r="X4478" s="12">
        <v>29.486962999999999</v>
      </c>
      <c r="Y4478" s="13">
        <v>26.848828999999999</v>
      </c>
      <c r="Z4478" s="14">
        <v>24.935943999999999</v>
      </c>
      <c r="AA4478" s="18">
        <f t="shared" si="138"/>
        <v>0.3284524532201169</v>
      </c>
      <c r="AB4478" s="21">
        <f t="shared" si="139"/>
        <v>0.23440525310008059</v>
      </c>
    </row>
    <row r="4479" spans="1:28">
      <c r="A4479" s="8" t="s">
        <v>8959</v>
      </c>
      <c r="B4479" s="8" t="s">
        <v>8960</v>
      </c>
      <c r="C4479" s="9">
        <v>2.996356</v>
      </c>
      <c r="D4479" s="10">
        <v>0</v>
      </c>
      <c r="E4479" s="11">
        <v>0</v>
      </c>
      <c r="F4479" s="9">
        <v>0</v>
      </c>
      <c r="G4479" s="10">
        <v>0</v>
      </c>
      <c r="H4479" s="11">
        <v>6.212114755</v>
      </c>
      <c r="I4479" s="9">
        <v>19.856627279999998</v>
      </c>
      <c r="J4479" s="10">
        <v>3.7356786739999999</v>
      </c>
      <c r="K4479" s="11">
        <v>0</v>
      </c>
      <c r="L4479" s="9">
        <v>13.56687384</v>
      </c>
      <c r="M4479" s="10">
        <v>17.798080799999997</v>
      </c>
      <c r="N4479" s="11">
        <v>27.754877399999998</v>
      </c>
      <c r="O4479" s="12">
        <v>10.935040000000001</v>
      </c>
      <c r="P4479" s="13">
        <v>17.353778999999999</v>
      </c>
      <c r="Q4479" s="14">
        <v>16.939798</v>
      </c>
      <c r="R4479" s="12">
        <v>25.103581999999999</v>
      </c>
      <c r="S4479" s="13">
        <v>26.445264999999999</v>
      </c>
      <c r="T4479" s="14">
        <v>25.746297999999999</v>
      </c>
      <c r="U4479" s="12">
        <v>30.771827999999999</v>
      </c>
      <c r="V4479" s="13">
        <v>33.209927</v>
      </c>
      <c r="W4479" s="14">
        <v>29.806231</v>
      </c>
      <c r="X4479" s="12">
        <v>43.176074999999997</v>
      </c>
      <c r="Y4479" s="13">
        <v>51.714111000000003</v>
      </c>
      <c r="Z4479" s="14">
        <v>52.131400999999997</v>
      </c>
      <c r="AA4479" s="18">
        <f t="shared" si="138"/>
        <v>0.32846080861853838</v>
      </c>
      <c r="AB4479" s="21">
        <f t="shared" si="139"/>
        <v>7.8736658641363029</v>
      </c>
    </row>
    <row r="4480" spans="1:28">
      <c r="A4480" s="8" t="s">
        <v>8961</v>
      </c>
      <c r="B4480" s="8" t="s">
        <v>8962</v>
      </c>
      <c r="C4480" s="9">
        <v>5.8438720000000002</v>
      </c>
      <c r="D4480" s="10">
        <v>2.4667029999999999</v>
      </c>
      <c r="E4480" s="11">
        <v>0</v>
      </c>
      <c r="F4480" s="9">
        <v>0</v>
      </c>
      <c r="G4480" s="10">
        <v>0.85645906500000002</v>
      </c>
      <c r="H4480" s="11">
        <v>1.693758535</v>
      </c>
      <c r="I4480" s="9">
        <v>1.579599392</v>
      </c>
      <c r="J4480" s="10">
        <v>0.8811768419999999</v>
      </c>
      <c r="K4480" s="11">
        <v>0</v>
      </c>
      <c r="L4480" s="9">
        <v>25.749549719999997</v>
      </c>
      <c r="M4480" s="10">
        <v>29.994493200000001</v>
      </c>
      <c r="N4480" s="11">
        <v>18.349873799999997</v>
      </c>
      <c r="O4480" s="12">
        <v>15.816067</v>
      </c>
      <c r="P4480" s="13">
        <v>23.401130999999999</v>
      </c>
      <c r="Q4480" s="14">
        <v>23.009426000000001</v>
      </c>
      <c r="R4480" s="12">
        <v>26.5336</v>
      </c>
      <c r="S4480" s="13">
        <v>29.458569000000001</v>
      </c>
      <c r="T4480" s="14">
        <v>28.241125</v>
      </c>
      <c r="U4480" s="12">
        <v>31.491931999999998</v>
      </c>
      <c r="V4480" s="13">
        <v>29.532800999999999</v>
      </c>
      <c r="W4480" s="14">
        <v>30.292192</v>
      </c>
      <c r="X4480" s="12">
        <v>50.363250999999998</v>
      </c>
      <c r="Y4480" s="13">
        <v>55.695103000000003</v>
      </c>
      <c r="Z4480" s="14">
        <v>51.138817000000003</v>
      </c>
      <c r="AA4480" s="18">
        <f t="shared" si="138"/>
        <v>0.32866473782761907</v>
      </c>
      <c r="AB4480" s="21">
        <f t="shared" si="139"/>
        <v>0.29610180210153925</v>
      </c>
    </row>
    <row r="4481" spans="1:28">
      <c r="A4481" s="8" t="s">
        <v>8963</v>
      </c>
      <c r="B4481" s="8" t="s">
        <v>8964</v>
      </c>
      <c r="C4481" s="9">
        <v>88.290283000000002</v>
      </c>
      <c r="D4481" s="10">
        <v>95.035561000000001</v>
      </c>
      <c r="E4481" s="11">
        <v>121.882637</v>
      </c>
      <c r="F4481" s="9">
        <v>107.82464811999999</v>
      </c>
      <c r="G4481" s="10">
        <v>100.29422459</v>
      </c>
      <c r="H4481" s="11">
        <v>99.141003325</v>
      </c>
      <c r="I4481" s="9">
        <v>98.170750587000001</v>
      </c>
      <c r="J4481" s="10">
        <v>83.191739609999999</v>
      </c>
      <c r="K4481" s="11">
        <v>86.433222147999999</v>
      </c>
      <c r="L4481" s="9">
        <v>417.79352616</v>
      </c>
      <c r="M4481" s="10">
        <v>337.70197764</v>
      </c>
      <c r="N4481" s="11">
        <v>416.06414604000003</v>
      </c>
      <c r="O4481" s="12">
        <v>35.730849999999997</v>
      </c>
      <c r="P4481" s="13">
        <v>44.636783999999999</v>
      </c>
      <c r="Q4481" s="14">
        <v>43.144137999999998</v>
      </c>
      <c r="R4481" s="12">
        <v>47.911743000000001</v>
      </c>
      <c r="S4481" s="13">
        <v>46.360236999999998</v>
      </c>
      <c r="T4481" s="14">
        <v>50.159694999999999</v>
      </c>
      <c r="U4481" s="12">
        <v>46.621406999999998</v>
      </c>
      <c r="V4481" s="13">
        <v>46.790173000000003</v>
      </c>
      <c r="W4481" s="14">
        <v>43.273097999999997</v>
      </c>
      <c r="X4481" s="12">
        <v>56.829571000000001</v>
      </c>
      <c r="Y4481" s="13">
        <v>53.413189000000003</v>
      </c>
      <c r="Z4481" s="14">
        <v>54.728752</v>
      </c>
      <c r="AA4481" s="18">
        <f t="shared" si="138"/>
        <v>0.32878787170773793</v>
      </c>
      <c r="AB4481" s="21">
        <f t="shared" si="139"/>
        <v>0.87741897429449212</v>
      </c>
    </row>
    <row r="4482" spans="1:28">
      <c r="A4482" s="8" t="s">
        <v>8965</v>
      </c>
      <c r="B4482" s="8" t="s">
        <v>8966</v>
      </c>
      <c r="C4482" s="9">
        <v>7.9417479999999996</v>
      </c>
      <c r="D4482" s="10">
        <v>34.583458</v>
      </c>
      <c r="E4482" s="11">
        <v>0</v>
      </c>
      <c r="F4482" s="9">
        <v>2.1941428250000001</v>
      </c>
      <c r="G4482" s="10">
        <v>7.1448676950000003</v>
      </c>
      <c r="H4482" s="11">
        <v>43.753940229999998</v>
      </c>
      <c r="I4482" s="9">
        <v>0</v>
      </c>
      <c r="J4482" s="10">
        <v>6.8591298719999996</v>
      </c>
      <c r="K4482" s="11">
        <v>0</v>
      </c>
      <c r="L4482" s="9">
        <v>569.70891900000004</v>
      </c>
      <c r="M4482" s="10">
        <v>532.72510392000004</v>
      </c>
      <c r="N4482" s="11">
        <v>595.71577799999989</v>
      </c>
      <c r="O4482" s="12">
        <v>28.719027000000001</v>
      </c>
      <c r="P4482" s="13">
        <v>37.164073999999999</v>
      </c>
      <c r="Q4482" s="14">
        <v>38.682510000000001</v>
      </c>
      <c r="R4482" s="12">
        <v>57.201949999999997</v>
      </c>
      <c r="S4482" s="13">
        <v>62.301063999999997</v>
      </c>
      <c r="T4482" s="14">
        <v>62.708637000000003</v>
      </c>
      <c r="U4482" s="12">
        <v>63.027549999999998</v>
      </c>
      <c r="V4482" s="13">
        <v>57.334679000000001</v>
      </c>
      <c r="W4482" s="14">
        <v>57.086303999999998</v>
      </c>
      <c r="X4482" s="12">
        <v>148.69152800000001</v>
      </c>
      <c r="Y4482" s="13">
        <v>133.04956100000001</v>
      </c>
      <c r="Z4482" s="14">
        <v>128.88545199999999</v>
      </c>
      <c r="AA4482" s="18">
        <f t="shared" si="138"/>
        <v>0.3290329184540432</v>
      </c>
      <c r="AB4482" s="21">
        <f t="shared" si="139"/>
        <v>0.16129562951441082</v>
      </c>
    </row>
    <row r="4483" spans="1:28">
      <c r="A4483" s="8" t="s">
        <v>8967</v>
      </c>
      <c r="B4483" s="8" t="s">
        <v>8968</v>
      </c>
      <c r="C4483" s="9">
        <v>5.1468790000000002</v>
      </c>
      <c r="D4483" s="10">
        <v>6.9377019999999998</v>
      </c>
      <c r="E4483" s="11">
        <v>11.001814</v>
      </c>
      <c r="F4483" s="9">
        <v>3.0748659900000002</v>
      </c>
      <c r="G4483" s="10">
        <v>8.3314303800000005</v>
      </c>
      <c r="H4483" s="11">
        <v>6.7464140449999999</v>
      </c>
      <c r="I4483" s="9">
        <v>4.1168158849999994</v>
      </c>
      <c r="J4483" s="10">
        <v>5.4210365720000002</v>
      </c>
      <c r="K4483" s="11">
        <v>7.1006107549999999</v>
      </c>
      <c r="L4483" s="9">
        <v>169.9159224</v>
      </c>
      <c r="M4483" s="10">
        <v>158.45140956</v>
      </c>
      <c r="N4483" s="11">
        <v>156.95064851999999</v>
      </c>
      <c r="O4483" s="12">
        <v>11.468006000000001</v>
      </c>
      <c r="P4483" s="13">
        <v>17.003986000000001</v>
      </c>
      <c r="Q4483" s="14">
        <v>18.536197999999999</v>
      </c>
      <c r="R4483" s="12">
        <v>23.315086000000001</v>
      </c>
      <c r="S4483" s="13">
        <v>28.753508</v>
      </c>
      <c r="T4483" s="14">
        <v>25.899258</v>
      </c>
      <c r="U4483" s="12">
        <v>31.257857999999999</v>
      </c>
      <c r="V4483" s="13">
        <v>27.431470999999998</v>
      </c>
      <c r="W4483" s="14">
        <v>25.598016999999999</v>
      </c>
      <c r="X4483" s="12">
        <v>104.600319</v>
      </c>
      <c r="Y4483" s="13">
        <v>86.504288000000003</v>
      </c>
      <c r="Z4483" s="14">
        <v>82.290062000000006</v>
      </c>
      <c r="AA4483" s="18">
        <f t="shared" si="138"/>
        <v>0.32904618156618837</v>
      </c>
      <c r="AB4483" s="21">
        <f t="shared" si="139"/>
        <v>0.72070425945670591</v>
      </c>
    </row>
    <row r="4484" spans="1:28">
      <c r="A4484" s="8" t="s">
        <v>8969</v>
      </c>
      <c r="B4484" s="8" t="s">
        <v>8970</v>
      </c>
      <c r="C4484" s="9">
        <v>31.405415000000001</v>
      </c>
      <c r="D4484" s="10">
        <v>13.445887000000001</v>
      </c>
      <c r="E4484" s="11">
        <v>6.362311</v>
      </c>
      <c r="F4484" s="9">
        <v>28.32300674</v>
      </c>
      <c r="G4484" s="10">
        <v>24.396586269999997</v>
      </c>
      <c r="H4484" s="11">
        <v>28.485867759999998</v>
      </c>
      <c r="I4484" s="9">
        <v>6.3522663540000002</v>
      </c>
      <c r="J4484" s="10">
        <v>15.735623806000001</v>
      </c>
      <c r="K4484" s="11">
        <v>0</v>
      </c>
      <c r="L4484" s="9">
        <v>99.082244639999985</v>
      </c>
      <c r="M4484" s="10">
        <v>119.02277819999999</v>
      </c>
      <c r="N4484" s="11">
        <v>108.72744276</v>
      </c>
      <c r="O4484" s="12">
        <v>12.319004</v>
      </c>
      <c r="P4484" s="13">
        <v>16.311699000000001</v>
      </c>
      <c r="Q4484" s="14">
        <v>18.995991</v>
      </c>
      <c r="R4484" s="12">
        <v>21.282238</v>
      </c>
      <c r="S4484" s="13">
        <v>20.132265</v>
      </c>
      <c r="T4484" s="14">
        <v>18.156272999999999</v>
      </c>
      <c r="U4484" s="12">
        <v>23.275354</v>
      </c>
      <c r="V4484" s="13">
        <v>20.94453</v>
      </c>
      <c r="W4484" s="14">
        <v>19.580452000000001</v>
      </c>
      <c r="X4484" s="12">
        <v>36.599339000000001</v>
      </c>
      <c r="Y4484" s="13">
        <v>40.741515999999997</v>
      </c>
      <c r="Z4484" s="14">
        <v>40.360545999999999</v>
      </c>
      <c r="AA4484" s="18">
        <f t="shared" si="138"/>
        <v>0.32905675488039471</v>
      </c>
      <c r="AB4484" s="21">
        <f t="shared" si="139"/>
        <v>0.43128943392453095</v>
      </c>
    </row>
    <row r="4485" spans="1:28">
      <c r="A4485" s="8" t="s">
        <v>8971</v>
      </c>
      <c r="B4485" s="8" t="s">
        <v>8972</v>
      </c>
      <c r="C4485" s="9">
        <v>16.272587000000001</v>
      </c>
      <c r="D4485" s="10">
        <v>37.115336999999997</v>
      </c>
      <c r="E4485" s="11">
        <v>16.750820000000001</v>
      </c>
      <c r="F4485" s="9">
        <v>11.36790697</v>
      </c>
      <c r="G4485" s="10">
        <v>10.503764074999999</v>
      </c>
      <c r="H4485" s="11">
        <v>8.7026407649999999</v>
      </c>
      <c r="I4485" s="9">
        <v>15.522254041</v>
      </c>
      <c r="J4485" s="10">
        <v>13.514819437</v>
      </c>
      <c r="K4485" s="11">
        <v>17.855753530999998</v>
      </c>
      <c r="L4485" s="9">
        <v>273.32178707999998</v>
      </c>
      <c r="M4485" s="10">
        <v>271.97295023999999</v>
      </c>
      <c r="N4485" s="11">
        <v>271.78747823999998</v>
      </c>
      <c r="O4485" s="12">
        <v>25.048947999999999</v>
      </c>
      <c r="P4485" s="13">
        <v>30.253696000000001</v>
      </c>
      <c r="Q4485" s="14">
        <v>31.623093000000001</v>
      </c>
      <c r="R4485" s="12">
        <v>30.347608999999999</v>
      </c>
      <c r="S4485" s="13">
        <v>38.271725000000004</v>
      </c>
      <c r="T4485" s="14">
        <v>40.34845</v>
      </c>
      <c r="U4485" s="12">
        <v>38.046630999999998</v>
      </c>
      <c r="V4485" s="13">
        <v>37.442402000000001</v>
      </c>
      <c r="W4485" s="14">
        <v>37.490631</v>
      </c>
      <c r="X4485" s="12">
        <v>40.963005000000003</v>
      </c>
      <c r="Y4485" s="13">
        <v>44.253825999999997</v>
      </c>
      <c r="Z4485" s="14">
        <v>45.491321999999997</v>
      </c>
      <c r="AA4485" s="18">
        <f t="shared" ref="AA4485:AA4548" si="140">TTEST(I4485:K4485,C4485:E4485,2,2)</f>
        <v>0.32935749675124409</v>
      </c>
      <c r="AB4485" s="21">
        <f t="shared" ref="AB4485:AB4548" si="141">AVERAGE(I4485:K4485)/AVERAGE(C4485:E4485)</f>
        <v>0.6685723800386274</v>
      </c>
    </row>
    <row r="4486" spans="1:28">
      <c r="A4486" s="8" t="s">
        <v>8973</v>
      </c>
      <c r="B4486" s="8" t="s">
        <v>8974</v>
      </c>
      <c r="C4486" s="9">
        <v>22.320399999999999</v>
      </c>
      <c r="D4486" s="10">
        <v>50.354500000000002</v>
      </c>
      <c r="E4486" s="11">
        <v>50.266509999999997</v>
      </c>
      <c r="F4486" s="9">
        <v>28.371084525000001</v>
      </c>
      <c r="G4486" s="10">
        <v>32.235840384999996</v>
      </c>
      <c r="H4486" s="11">
        <v>45.760771105000003</v>
      </c>
      <c r="I4486" s="9">
        <v>32.641969310999997</v>
      </c>
      <c r="J4486" s="10">
        <v>35.178210108999998</v>
      </c>
      <c r="K4486" s="11">
        <v>20.686791712999998</v>
      </c>
      <c r="L4486" s="9">
        <v>314.14875863999998</v>
      </c>
      <c r="M4486" s="10">
        <v>317.73245027999997</v>
      </c>
      <c r="N4486" s="11">
        <v>302.66853864000001</v>
      </c>
      <c r="O4486" s="12">
        <v>34.568398000000002</v>
      </c>
      <c r="P4486" s="13">
        <v>48.831879000000001</v>
      </c>
      <c r="Q4486" s="14">
        <v>52.742503999999997</v>
      </c>
      <c r="R4486" s="12">
        <v>56.105003000000004</v>
      </c>
      <c r="S4486" s="13">
        <v>59.360728999999999</v>
      </c>
      <c r="T4486" s="14">
        <v>58.248652999999997</v>
      </c>
      <c r="U4486" s="12">
        <v>58.242854999999999</v>
      </c>
      <c r="V4486" s="13">
        <v>57.260460000000002</v>
      </c>
      <c r="W4486" s="14">
        <v>56.654881000000003</v>
      </c>
      <c r="X4486" s="12">
        <v>48.345860000000002</v>
      </c>
      <c r="Y4486" s="13">
        <v>59.617759999999997</v>
      </c>
      <c r="Z4486" s="14">
        <v>58.168197999999997</v>
      </c>
      <c r="AA4486" s="18">
        <f t="shared" si="140"/>
        <v>0.32939974785394327</v>
      </c>
      <c r="AB4486" s="21">
        <f t="shared" si="141"/>
        <v>0.71991179483788226</v>
      </c>
    </row>
    <row r="4487" spans="1:28">
      <c r="A4487" s="8" t="s">
        <v>8975</v>
      </c>
      <c r="B4487" s="8" t="s">
        <v>8976</v>
      </c>
      <c r="C4487" s="9">
        <v>21.366911000000002</v>
      </c>
      <c r="D4487" s="10">
        <v>30.773371000000001</v>
      </c>
      <c r="E4487" s="11">
        <v>37.583953999999999</v>
      </c>
      <c r="F4487" s="9">
        <v>13.942489224999999</v>
      </c>
      <c r="G4487" s="10">
        <v>25.963918014999997</v>
      </c>
      <c r="H4487" s="11">
        <v>24.264376080000002</v>
      </c>
      <c r="I4487" s="9">
        <v>23.078619830000001</v>
      </c>
      <c r="J4487" s="10">
        <v>19.392041032000002</v>
      </c>
      <c r="K4487" s="11">
        <v>29.028112882999999</v>
      </c>
      <c r="L4487" s="9">
        <v>685.74389231999999</v>
      </c>
      <c r="M4487" s="10">
        <v>604.34667611999998</v>
      </c>
      <c r="N4487" s="11">
        <v>543.65451347999999</v>
      </c>
      <c r="O4487" s="12">
        <v>66.842903000000007</v>
      </c>
      <c r="P4487" s="13">
        <v>69.308837999999994</v>
      </c>
      <c r="Q4487" s="14">
        <v>70.253158999999997</v>
      </c>
      <c r="R4487" s="12">
        <v>87.385734999999997</v>
      </c>
      <c r="S4487" s="13">
        <v>95.761215000000007</v>
      </c>
      <c r="T4487" s="14">
        <v>95.212363999999994</v>
      </c>
      <c r="U4487" s="12">
        <v>98.011443999999997</v>
      </c>
      <c r="V4487" s="13">
        <v>97.563164</v>
      </c>
      <c r="W4487" s="14">
        <v>99.955787999999998</v>
      </c>
      <c r="X4487" s="12">
        <v>98.605202000000006</v>
      </c>
      <c r="Y4487" s="13">
        <v>89.505638000000005</v>
      </c>
      <c r="Z4487" s="14">
        <v>98.271789999999996</v>
      </c>
      <c r="AA4487" s="18">
        <f t="shared" si="140"/>
        <v>0.3294315886045141</v>
      </c>
      <c r="AB4487" s="21">
        <f t="shared" si="141"/>
        <v>0.79687247205983447</v>
      </c>
    </row>
    <row r="4488" spans="1:28">
      <c r="A4488" s="8" t="s">
        <v>8977</v>
      </c>
      <c r="B4488" s="8" t="s">
        <v>8978</v>
      </c>
      <c r="C4488" s="9">
        <v>12.652290000000001</v>
      </c>
      <c r="D4488" s="10">
        <v>12.92812</v>
      </c>
      <c r="E4488" s="11">
        <v>14.11392</v>
      </c>
      <c r="F4488" s="9">
        <v>11.3438535</v>
      </c>
      <c r="G4488" s="10">
        <v>11.19689088</v>
      </c>
      <c r="H4488" s="11">
        <v>9.8030010399999998</v>
      </c>
      <c r="I4488" s="9">
        <v>7.9967919499999995</v>
      </c>
      <c r="J4488" s="10">
        <v>14.907063611999998</v>
      </c>
      <c r="K4488" s="11">
        <v>9.7211033499999999</v>
      </c>
      <c r="L4488" s="9">
        <v>38.941529999999993</v>
      </c>
      <c r="M4488" s="10">
        <v>41.010555719999999</v>
      </c>
      <c r="N4488" s="11">
        <v>32.153856479999995</v>
      </c>
      <c r="O4488" s="12">
        <v>12.950025</v>
      </c>
      <c r="P4488" s="13">
        <v>19.711687000000001</v>
      </c>
      <c r="Q4488" s="14">
        <v>22.237843999999999</v>
      </c>
      <c r="R4488" s="12">
        <v>23.289387000000001</v>
      </c>
      <c r="S4488" s="13">
        <v>28.455822000000001</v>
      </c>
      <c r="T4488" s="14">
        <v>29.816213999999999</v>
      </c>
      <c r="U4488" s="12">
        <v>26.738102000000001</v>
      </c>
      <c r="V4488" s="13">
        <v>26.991897999999999</v>
      </c>
      <c r="W4488" s="14">
        <v>27.546693999999999</v>
      </c>
      <c r="X4488" s="12">
        <v>43.349547999999999</v>
      </c>
      <c r="Y4488" s="13">
        <v>47.160190999999998</v>
      </c>
      <c r="Z4488" s="14">
        <v>49.369140999999999</v>
      </c>
      <c r="AA4488" s="18">
        <f t="shared" si="140"/>
        <v>0.32953063604194005</v>
      </c>
      <c r="AB4488" s="21">
        <f t="shared" si="141"/>
        <v>0.82190476352667985</v>
      </c>
    </row>
    <row r="4489" spans="1:28">
      <c r="A4489" s="8" t="s">
        <v>8979</v>
      </c>
      <c r="B4489" s="8" t="s">
        <v>8980</v>
      </c>
      <c r="C4489" s="9">
        <v>5.8155450000000002</v>
      </c>
      <c r="D4489" s="10">
        <v>10.152435000000001</v>
      </c>
      <c r="E4489" s="11">
        <v>4.3297509999999999</v>
      </c>
      <c r="F4489" s="9">
        <v>7.7602809549999998</v>
      </c>
      <c r="G4489" s="10">
        <v>9.2147703550000006</v>
      </c>
      <c r="H4489" s="11">
        <v>7.6940592399999996</v>
      </c>
      <c r="I4489" s="9">
        <v>3.283829409</v>
      </c>
      <c r="J4489" s="10">
        <v>7.0338779139999996</v>
      </c>
      <c r="K4489" s="11">
        <v>2.5641435399999999</v>
      </c>
      <c r="L4489" s="9">
        <v>150.41826395999999</v>
      </c>
      <c r="M4489" s="10">
        <v>137.99224163999997</v>
      </c>
      <c r="N4489" s="11">
        <v>123.1560714</v>
      </c>
      <c r="O4489" s="12">
        <v>9.8606379999999998</v>
      </c>
      <c r="P4489" s="13">
        <v>15.532241000000001</v>
      </c>
      <c r="Q4489" s="14">
        <v>18.40917</v>
      </c>
      <c r="R4489" s="12">
        <v>13.992179999999999</v>
      </c>
      <c r="S4489" s="13">
        <v>18.237604000000001</v>
      </c>
      <c r="T4489" s="14">
        <v>15.786763000000001</v>
      </c>
      <c r="U4489" s="12">
        <v>11.986567000000001</v>
      </c>
      <c r="V4489" s="13">
        <v>10.671303</v>
      </c>
      <c r="W4489" s="14">
        <v>13.890919</v>
      </c>
      <c r="X4489" s="12">
        <v>72.934303</v>
      </c>
      <c r="Y4489" s="13">
        <v>58.954856999999997</v>
      </c>
      <c r="Z4489" s="14">
        <v>49.561110999999997</v>
      </c>
      <c r="AA4489" s="18">
        <f t="shared" si="140"/>
        <v>0.32972646098587094</v>
      </c>
      <c r="AB4489" s="21">
        <f t="shared" si="141"/>
        <v>0.63464487055228003</v>
      </c>
    </row>
    <row r="4490" spans="1:28">
      <c r="A4490" s="8" t="s">
        <v>8981</v>
      </c>
      <c r="B4490" s="8" t="s">
        <v>8982</v>
      </c>
      <c r="C4490" s="9">
        <v>4.1040599999999996</v>
      </c>
      <c r="D4490" s="10">
        <v>18.316282000000001</v>
      </c>
      <c r="E4490" s="11">
        <v>38.426845999999998</v>
      </c>
      <c r="F4490" s="9">
        <v>9.734274375</v>
      </c>
      <c r="G4490" s="10">
        <v>16.554576115</v>
      </c>
      <c r="H4490" s="11">
        <v>14.777565775000001</v>
      </c>
      <c r="I4490" s="9">
        <v>0</v>
      </c>
      <c r="J4490" s="10">
        <v>17.914556128000001</v>
      </c>
      <c r="K4490" s="11">
        <v>5.4242659729999998</v>
      </c>
      <c r="L4490" s="9">
        <v>152.71081655999998</v>
      </c>
      <c r="M4490" s="10">
        <v>162.27580631999999</v>
      </c>
      <c r="N4490" s="11">
        <v>164.19480395999997</v>
      </c>
      <c r="O4490" s="12">
        <v>113.31862599999999</v>
      </c>
      <c r="P4490" s="13">
        <v>103.70137</v>
      </c>
      <c r="Q4490" s="14">
        <v>106.884148</v>
      </c>
      <c r="R4490" s="12">
        <v>128.829193</v>
      </c>
      <c r="S4490" s="13">
        <v>128.62081900000001</v>
      </c>
      <c r="T4490" s="14">
        <v>128.337784</v>
      </c>
      <c r="U4490" s="12">
        <v>118.402626</v>
      </c>
      <c r="V4490" s="13">
        <v>127.32946800000001</v>
      </c>
      <c r="W4490" s="14">
        <v>130.60067699999999</v>
      </c>
      <c r="X4490" s="12">
        <v>110.04853799999999</v>
      </c>
      <c r="Y4490" s="13">
        <v>119.423714</v>
      </c>
      <c r="Z4490" s="14">
        <v>124.14222700000001</v>
      </c>
      <c r="AA4490" s="18">
        <f t="shared" si="140"/>
        <v>0.32989366836639461</v>
      </c>
      <c r="AB4490" s="21">
        <f t="shared" si="141"/>
        <v>0.38356451412347931</v>
      </c>
    </row>
    <row r="4491" spans="1:28">
      <c r="A4491" s="8" t="s">
        <v>8983</v>
      </c>
      <c r="B4491" s="8" t="s">
        <v>8984</v>
      </c>
      <c r="C4491" s="9">
        <v>9.8085020000000007</v>
      </c>
      <c r="D4491" s="10">
        <v>2.9296380000000002</v>
      </c>
      <c r="E4491" s="11">
        <v>0</v>
      </c>
      <c r="F4491" s="9">
        <v>0</v>
      </c>
      <c r="G4491" s="10">
        <v>2.8783749749999998</v>
      </c>
      <c r="H4491" s="11">
        <v>3.28514375</v>
      </c>
      <c r="I4491" s="9">
        <v>11.927418755</v>
      </c>
      <c r="J4491" s="10">
        <v>10.660961521000001</v>
      </c>
      <c r="K4491" s="11">
        <v>3.3093038020000001</v>
      </c>
      <c r="L4491" s="9">
        <v>5.9386588799999993</v>
      </c>
      <c r="M4491" s="10">
        <v>24.02829504</v>
      </c>
      <c r="N4491" s="11">
        <v>11.443788</v>
      </c>
      <c r="O4491" s="12">
        <v>17.058191000000001</v>
      </c>
      <c r="P4491" s="13">
        <v>16.254307000000001</v>
      </c>
      <c r="Q4491" s="14">
        <v>16.330200000000001</v>
      </c>
      <c r="R4491" s="12">
        <v>16.209927</v>
      </c>
      <c r="S4491" s="13">
        <v>17.662102000000001</v>
      </c>
      <c r="T4491" s="14">
        <v>15.167888</v>
      </c>
      <c r="U4491" s="12">
        <v>22.299332</v>
      </c>
      <c r="V4491" s="13">
        <v>15.856061</v>
      </c>
      <c r="W4491" s="14">
        <v>22.734863000000001</v>
      </c>
      <c r="X4491" s="12">
        <v>36.431804999999997</v>
      </c>
      <c r="Y4491" s="13">
        <v>43.804855000000003</v>
      </c>
      <c r="Z4491" s="14">
        <v>42.893169</v>
      </c>
      <c r="AA4491" s="18">
        <f t="shared" si="140"/>
        <v>0.32993148406219985</v>
      </c>
      <c r="AB4491" s="21">
        <f t="shared" si="141"/>
        <v>2.0330820730499113</v>
      </c>
    </row>
    <row r="4492" spans="1:28">
      <c r="A4492" s="8" t="s">
        <v>8985</v>
      </c>
      <c r="B4492" s="8" t="s">
        <v>8986</v>
      </c>
      <c r="C4492" s="9">
        <v>0</v>
      </c>
      <c r="D4492" s="10">
        <v>7.0677709999999996</v>
      </c>
      <c r="E4492" s="11">
        <v>0</v>
      </c>
      <c r="F4492" s="9">
        <v>7.8401977849999991</v>
      </c>
      <c r="G4492" s="10">
        <v>15.543237954999999</v>
      </c>
      <c r="H4492" s="11">
        <v>8.4910325849999992</v>
      </c>
      <c r="I4492" s="9">
        <v>15.108465848</v>
      </c>
      <c r="J4492" s="10">
        <v>8.4660619609999994</v>
      </c>
      <c r="K4492" s="11">
        <v>0</v>
      </c>
      <c r="L4492" s="9">
        <v>131.49526236</v>
      </c>
      <c r="M4492" s="10">
        <v>167.15146775999997</v>
      </c>
      <c r="N4492" s="11">
        <v>212.88580487999997</v>
      </c>
      <c r="O4492" s="12">
        <v>48.314113999999996</v>
      </c>
      <c r="P4492" s="13">
        <v>81.902359000000004</v>
      </c>
      <c r="Q4492" s="14">
        <v>82.773528999999996</v>
      </c>
      <c r="R4492" s="12">
        <v>115.283249</v>
      </c>
      <c r="S4492" s="13">
        <v>125.169815</v>
      </c>
      <c r="T4492" s="14">
        <v>124.618515</v>
      </c>
      <c r="U4492" s="12">
        <v>141.00500500000001</v>
      </c>
      <c r="V4492" s="13">
        <v>120.48806</v>
      </c>
      <c r="W4492" s="14">
        <v>124.910355</v>
      </c>
      <c r="X4492" s="12">
        <v>232.932343</v>
      </c>
      <c r="Y4492" s="13">
        <v>268.80499300000002</v>
      </c>
      <c r="Z4492" s="14">
        <v>268.176605</v>
      </c>
      <c r="AA4492" s="18">
        <f t="shared" si="140"/>
        <v>0.33003600366876773</v>
      </c>
      <c r="AB4492" s="21">
        <f t="shared" si="141"/>
        <v>3.3354968361312216</v>
      </c>
    </row>
    <row r="4493" spans="1:28">
      <c r="A4493" s="8" t="s">
        <v>8987</v>
      </c>
      <c r="B4493" s="8" t="s">
        <v>8988</v>
      </c>
      <c r="C4493" s="9">
        <v>20.730951000000001</v>
      </c>
      <c r="D4493" s="10">
        <v>27.101633</v>
      </c>
      <c r="E4493" s="11">
        <v>66.976753000000002</v>
      </c>
      <c r="F4493" s="9">
        <v>38.544902655000001</v>
      </c>
      <c r="G4493" s="10">
        <v>25.773257404999995</v>
      </c>
      <c r="H4493" s="11">
        <v>51.603284950000003</v>
      </c>
      <c r="I4493" s="9">
        <v>31.545227497000003</v>
      </c>
      <c r="J4493" s="10">
        <v>19.559044575000001</v>
      </c>
      <c r="K4493" s="11">
        <v>12.056077271000001</v>
      </c>
      <c r="L4493" s="9">
        <v>242.45626823999999</v>
      </c>
      <c r="M4493" s="10">
        <v>213.61191671999998</v>
      </c>
      <c r="N4493" s="11">
        <v>200.74403219999999</v>
      </c>
      <c r="O4493" s="12">
        <v>43.722487999999998</v>
      </c>
      <c r="P4493" s="13">
        <v>47.409756000000002</v>
      </c>
      <c r="Q4493" s="14">
        <v>49.089111000000003</v>
      </c>
      <c r="R4493" s="12">
        <v>52.723312</v>
      </c>
      <c r="S4493" s="13">
        <v>50.279186000000003</v>
      </c>
      <c r="T4493" s="14">
        <v>51.875568000000001</v>
      </c>
      <c r="U4493" s="12">
        <v>60.382851000000002</v>
      </c>
      <c r="V4493" s="13">
        <v>55.196959999999997</v>
      </c>
      <c r="W4493" s="14">
        <v>55.661735999999998</v>
      </c>
      <c r="X4493" s="12">
        <v>96.258797000000001</v>
      </c>
      <c r="Y4493" s="13">
        <v>91.419669999999996</v>
      </c>
      <c r="Z4493" s="14">
        <v>94.924796999999998</v>
      </c>
      <c r="AA4493" s="18">
        <f t="shared" si="140"/>
        <v>0.33015598713537886</v>
      </c>
      <c r="AB4493" s="21">
        <f t="shared" si="141"/>
        <v>0.55013251529359497</v>
      </c>
    </row>
    <row r="4494" spans="1:28">
      <c r="A4494" s="8" t="s">
        <v>8989</v>
      </c>
      <c r="B4494" s="8" t="s">
        <v>8990</v>
      </c>
      <c r="C4494" s="9">
        <v>10.111247000000001</v>
      </c>
      <c r="D4494" s="10">
        <v>0</v>
      </c>
      <c r="E4494" s="11">
        <v>16.136894000000002</v>
      </c>
      <c r="F4494" s="9">
        <v>9.822612835000001</v>
      </c>
      <c r="G4494" s="10">
        <v>0</v>
      </c>
      <c r="H4494" s="11">
        <v>4.6941810999999998</v>
      </c>
      <c r="I4494" s="9">
        <v>0</v>
      </c>
      <c r="J4494" s="10">
        <v>1.471003471</v>
      </c>
      <c r="K4494" s="11">
        <v>7.4208710030000002</v>
      </c>
      <c r="L4494" s="9">
        <v>15.313004399999999</v>
      </c>
      <c r="M4494" s="10">
        <v>22.362654359999997</v>
      </c>
      <c r="N4494" s="11">
        <v>8.1001197600000001</v>
      </c>
      <c r="O4494" s="12">
        <v>32.820450000000001</v>
      </c>
      <c r="P4494" s="13">
        <v>37.661430000000003</v>
      </c>
      <c r="Q4494" s="14">
        <v>38.631610999999999</v>
      </c>
      <c r="R4494" s="12">
        <v>43.004519999999999</v>
      </c>
      <c r="S4494" s="13">
        <v>46.533183999999999</v>
      </c>
      <c r="T4494" s="14">
        <v>42.811534999999999</v>
      </c>
      <c r="U4494" s="12">
        <v>41.829833999999998</v>
      </c>
      <c r="V4494" s="13">
        <v>37.882869999999997</v>
      </c>
      <c r="W4494" s="14">
        <v>40.218105000000001</v>
      </c>
      <c r="X4494" s="12">
        <v>29.752116999999998</v>
      </c>
      <c r="Y4494" s="13">
        <v>30.307967999999999</v>
      </c>
      <c r="Z4494" s="14">
        <v>28.868248000000001</v>
      </c>
      <c r="AA4494" s="18">
        <f t="shared" si="140"/>
        <v>0.33035571384875928</v>
      </c>
      <c r="AB4494" s="21">
        <f t="shared" si="141"/>
        <v>0.33876206600688402</v>
      </c>
    </row>
    <row r="4495" spans="1:28">
      <c r="A4495" s="8" t="s">
        <v>8991</v>
      </c>
      <c r="B4495" s="8" t="s">
        <v>8992</v>
      </c>
      <c r="C4495" s="9">
        <v>28.552992</v>
      </c>
      <c r="D4495" s="10">
        <v>86.092856999999995</v>
      </c>
      <c r="E4495" s="11">
        <v>47.792377000000002</v>
      </c>
      <c r="F4495" s="9">
        <v>49.349147084999998</v>
      </c>
      <c r="G4495" s="10">
        <v>75.811008700000002</v>
      </c>
      <c r="H4495" s="11">
        <v>58.765292809999998</v>
      </c>
      <c r="I4495" s="9">
        <v>61.913214713000002</v>
      </c>
      <c r="J4495" s="10">
        <v>68.788112841</v>
      </c>
      <c r="K4495" s="11">
        <v>100.12095139199999</v>
      </c>
      <c r="L4495" s="9">
        <v>1510.5483035999998</v>
      </c>
      <c r="M4495" s="10">
        <v>1347.12021936</v>
      </c>
      <c r="N4495" s="11">
        <v>1186.3578838799999</v>
      </c>
      <c r="O4495" s="12">
        <v>131.95460499999999</v>
      </c>
      <c r="P4495" s="13">
        <v>178.47254899999999</v>
      </c>
      <c r="Q4495" s="14">
        <v>180.14636200000001</v>
      </c>
      <c r="R4495" s="12">
        <v>262.85318000000001</v>
      </c>
      <c r="S4495" s="13">
        <v>270.86737099999999</v>
      </c>
      <c r="T4495" s="14">
        <v>283.10324100000003</v>
      </c>
      <c r="U4495" s="12">
        <v>304.36795000000001</v>
      </c>
      <c r="V4495" s="13">
        <v>281.425049</v>
      </c>
      <c r="W4495" s="14">
        <v>304.38171399999999</v>
      </c>
      <c r="X4495" s="12">
        <v>409.30462599999998</v>
      </c>
      <c r="Y4495" s="13">
        <v>423.50119000000001</v>
      </c>
      <c r="Z4495" s="14">
        <v>424.32415800000001</v>
      </c>
      <c r="AA4495" s="18">
        <f t="shared" si="140"/>
        <v>0.33051181631656551</v>
      </c>
      <c r="AB4495" s="21">
        <f t="shared" si="141"/>
        <v>1.4209849776739127</v>
      </c>
    </row>
    <row r="4496" spans="1:28">
      <c r="A4496" s="8" t="s">
        <v>8993</v>
      </c>
      <c r="B4496" s="8" t="s">
        <v>8994</v>
      </c>
      <c r="C4496" s="9">
        <v>42.670955999999997</v>
      </c>
      <c r="D4496" s="10">
        <v>16.165949000000001</v>
      </c>
      <c r="E4496" s="11">
        <v>0</v>
      </c>
      <c r="F4496" s="9">
        <v>0</v>
      </c>
      <c r="G4496" s="10">
        <v>8.531514005</v>
      </c>
      <c r="H4496" s="11">
        <v>17.323615399999998</v>
      </c>
      <c r="I4496" s="9">
        <v>9.1420828099999998</v>
      </c>
      <c r="J4496" s="10">
        <v>5.8299424470000005</v>
      </c>
      <c r="K4496" s="11">
        <v>2.0822778829999997</v>
      </c>
      <c r="L4496" s="9">
        <v>101.51033255999999</v>
      </c>
      <c r="M4496" s="10">
        <v>107.47290131999999</v>
      </c>
      <c r="N4496" s="11">
        <v>260.86655844000001</v>
      </c>
      <c r="O4496" s="12">
        <v>37.318232999999999</v>
      </c>
      <c r="P4496" s="13">
        <v>45.012051</v>
      </c>
      <c r="Q4496" s="14">
        <v>45.520972999999998</v>
      </c>
      <c r="R4496" s="12">
        <v>48.194904000000001</v>
      </c>
      <c r="S4496" s="13">
        <v>51.858429000000001</v>
      </c>
      <c r="T4496" s="14">
        <v>56.222309000000003</v>
      </c>
      <c r="U4496" s="12">
        <v>52.128948000000001</v>
      </c>
      <c r="V4496" s="13">
        <v>52.464061999999998</v>
      </c>
      <c r="W4496" s="14">
        <v>47.709923000000003</v>
      </c>
      <c r="X4496" s="12">
        <v>69.040497000000002</v>
      </c>
      <c r="Y4496" s="13">
        <v>53.171238000000002</v>
      </c>
      <c r="Z4496" s="14">
        <v>69.090012000000002</v>
      </c>
      <c r="AA4496" s="18">
        <f t="shared" si="140"/>
        <v>0.33115033979783887</v>
      </c>
      <c r="AB4496" s="21">
        <f t="shared" si="141"/>
        <v>0.28985724419052972</v>
      </c>
    </row>
    <row r="4497" spans="1:28">
      <c r="A4497" s="8" t="s">
        <v>8995</v>
      </c>
      <c r="B4497" s="8" t="s">
        <v>8996</v>
      </c>
      <c r="C4497" s="9">
        <v>42.670955999999997</v>
      </c>
      <c r="D4497" s="10">
        <v>16.165949000000001</v>
      </c>
      <c r="E4497" s="11">
        <v>0</v>
      </c>
      <c r="F4497" s="9">
        <v>0</v>
      </c>
      <c r="G4497" s="10">
        <v>8.531514005</v>
      </c>
      <c r="H4497" s="11">
        <v>17.323615399999998</v>
      </c>
      <c r="I4497" s="9">
        <v>9.1420828099999998</v>
      </c>
      <c r="J4497" s="10">
        <v>5.8299424470000005</v>
      </c>
      <c r="K4497" s="11">
        <v>2.0822778829999997</v>
      </c>
      <c r="L4497" s="9">
        <v>101.51033255999999</v>
      </c>
      <c r="M4497" s="10">
        <v>107.47290131999999</v>
      </c>
      <c r="N4497" s="11">
        <v>260.86651427999999</v>
      </c>
      <c r="O4497" s="12">
        <v>37.318232999999999</v>
      </c>
      <c r="P4497" s="13">
        <v>45.012051</v>
      </c>
      <c r="Q4497" s="14">
        <v>45.520980999999999</v>
      </c>
      <c r="R4497" s="12">
        <v>48.194904000000001</v>
      </c>
      <c r="S4497" s="13">
        <v>51.956584999999997</v>
      </c>
      <c r="T4497" s="14">
        <v>55.947678000000003</v>
      </c>
      <c r="U4497" s="12">
        <v>52.128948000000001</v>
      </c>
      <c r="V4497" s="13">
        <v>52.464058000000001</v>
      </c>
      <c r="W4497" s="14">
        <v>47.709918999999999</v>
      </c>
      <c r="X4497" s="12">
        <v>69.264815999999996</v>
      </c>
      <c r="Y4497" s="13">
        <v>53.214561000000003</v>
      </c>
      <c r="Z4497" s="14">
        <v>69.090012000000002</v>
      </c>
      <c r="AA4497" s="18">
        <f t="shared" si="140"/>
        <v>0.33115033979783887</v>
      </c>
      <c r="AB4497" s="21">
        <f t="shared" si="141"/>
        <v>0.28985724419052972</v>
      </c>
    </row>
    <row r="4498" spans="1:28">
      <c r="A4498" s="8" t="s">
        <v>8997</v>
      </c>
      <c r="B4498" s="8" t="s">
        <v>8998</v>
      </c>
      <c r="C4498" s="9">
        <v>1163.314087</v>
      </c>
      <c r="D4498" s="10">
        <v>956.44708300000002</v>
      </c>
      <c r="E4498" s="11">
        <v>1134.3636469999999</v>
      </c>
      <c r="F4498" s="9">
        <v>975.88592335499993</v>
      </c>
      <c r="G4498" s="10">
        <v>1088.9851679349999</v>
      </c>
      <c r="H4498" s="11">
        <v>885.73354575999997</v>
      </c>
      <c r="I4498" s="9">
        <v>887.21071708500006</v>
      </c>
      <c r="J4498" s="10">
        <v>794.51778467600002</v>
      </c>
      <c r="K4498" s="11">
        <v>1154.95618861</v>
      </c>
      <c r="L4498" s="9">
        <v>1099.10463768</v>
      </c>
      <c r="M4498" s="10">
        <v>1079.9190662399999</v>
      </c>
      <c r="N4498" s="11">
        <v>1009.3307690399998</v>
      </c>
      <c r="O4498" s="12">
        <v>5080.6210940000001</v>
      </c>
      <c r="P4498" s="13">
        <v>4183.4902339999999</v>
      </c>
      <c r="Q4498" s="14">
        <v>4106.0629879999997</v>
      </c>
      <c r="R4498" s="12">
        <v>4378.361328</v>
      </c>
      <c r="S4498" s="13">
        <v>3812.648682</v>
      </c>
      <c r="T4498" s="14">
        <v>4093.741211</v>
      </c>
      <c r="U4498" s="12">
        <v>4279.8339839999999</v>
      </c>
      <c r="V4498" s="13">
        <v>4375.0444340000004</v>
      </c>
      <c r="W4498" s="14">
        <v>4717.8989259999998</v>
      </c>
      <c r="X4498" s="12">
        <v>1612.5610349999999</v>
      </c>
      <c r="Y4498" s="13">
        <v>1726.3476559999999</v>
      </c>
      <c r="Z4498" s="14">
        <v>1794.871582</v>
      </c>
      <c r="AA4498" s="18">
        <f t="shared" si="140"/>
        <v>0.3311934541907009</v>
      </c>
      <c r="AB4498" s="21">
        <f t="shared" si="141"/>
        <v>0.87171969420219086</v>
      </c>
    </row>
    <row r="4499" spans="1:28">
      <c r="A4499" s="8" t="s">
        <v>8999</v>
      </c>
      <c r="B4499" s="8" t="s">
        <v>9000</v>
      </c>
      <c r="C4499" s="9">
        <v>1.632064</v>
      </c>
      <c r="D4499" s="10">
        <v>1.7947789999999999</v>
      </c>
      <c r="E4499" s="11">
        <v>0</v>
      </c>
      <c r="F4499" s="9">
        <v>0</v>
      </c>
      <c r="G4499" s="10">
        <v>6.5088109099999993</v>
      </c>
      <c r="H4499" s="11">
        <v>5.2370216149999997</v>
      </c>
      <c r="I4499" s="9">
        <v>8.1189818430000003</v>
      </c>
      <c r="J4499" s="10">
        <v>1.173909681</v>
      </c>
      <c r="K4499" s="11">
        <v>1.7457946239999997</v>
      </c>
      <c r="L4499" s="9">
        <v>16.57655724</v>
      </c>
      <c r="M4499" s="10">
        <v>39.875265599999992</v>
      </c>
      <c r="N4499" s="11">
        <v>28.015040519999999</v>
      </c>
      <c r="O4499" s="12">
        <v>19.493507000000001</v>
      </c>
      <c r="P4499" s="13">
        <v>18.878188999999999</v>
      </c>
      <c r="Q4499" s="14">
        <v>18.990027999999999</v>
      </c>
      <c r="R4499" s="12">
        <v>27.137211000000001</v>
      </c>
      <c r="S4499" s="13">
        <v>24.613769999999999</v>
      </c>
      <c r="T4499" s="14">
        <v>29.603235000000002</v>
      </c>
      <c r="U4499" s="12">
        <v>31.214974999999999</v>
      </c>
      <c r="V4499" s="13">
        <v>30.658145999999999</v>
      </c>
      <c r="W4499" s="14">
        <v>31.190943000000001</v>
      </c>
      <c r="X4499" s="12">
        <v>59.336685000000003</v>
      </c>
      <c r="Y4499" s="13">
        <v>53.777003999999998</v>
      </c>
      <c r="Z4499" s="14">
        <v>49.772511000000002</v>
      </c>
      <c r="AA4499" s="18">
        <f t="shared" si="140"/>
        <v>0.33156837966789632</v>
      </c>
      <c r="AB4499" s="21">
        <f t="shared" si="141"/>
        <v>3.2212407011351267</v>
      </c>
    </row>
    <row r="4500" spans="1:28">
      <c r="A4500" s="8" t="s">
        <v>9001</v>
      </c>
      <c r="B4500" s="8" t="s">
        <v>9002</v>
      </c>
      <c r="C4500" s="9">
        <v>5.2805619999999998</v>
      </c>
      <c r="D4500" s="10">
        <v>7.6459989999999998</v>
      </c>
      <c r="E4500" s="11">
        <v>0</v>
      </c>
      <c r="F4500" s="9">
        <v>0</v>
      </c>
      <c r="G4500" s="10">
        <v>6.26809057</v>
      </c>
      <c r="H4500" s="11">
        <v>4.269261255</v>
      </c>
      <c r="I4500" s="9">
        <v>2.2136640749999996</v>
      </c>
      <c r="J4500" s="10">
        <v>2.7312743290000001</v>
      </c>
      <c r="K4500" s="11">
        <v>0</v>
      </c>
      <c r="L4500" s="9">
        <v>120.61446468</v>
      </c>
      <c r="M4500" s="10">
        <v>133.36713576</v>
      </c>
      <c r="N4500" s="11">
        <v>175.34382947999998</v>
      </c>
      <c r="O4500" s="12">
        <v>16.44145</v>
      </c>
      <c r="P4500" s="13">
        <v>28.435499</v>
      </c>
      <c r="Q4500" s="14">
        <v>30.278749000000001</v>
      </c>
      <c r="R4500" s="12">
        <v>38.192813999999998</v>
      </c>
      <c r="S4500" s="13">
        <v>45.175133000000002</v>
      </c>
      <c r="T4500" s="14">
        <v>42.334045000000003</v>
      </c>
      <c r="U4500" s="12">
        <v>52.663803000000001</v>
      </c>
      <c r="V4500" s="13">
        <v>41.457748000000002</v>
      </c>
      <c r="W4500" s="14">
        <v>42.329891000000003</v>
      </c>
      <c r="X4500" s="12">
        <v>115.108665</v>
      </c>
      <c r="Y4500" s="13">
        <v>105.91007999999999</v>
      </c>
      <c r="Z4500" s="14">
        <v>101.255501</v>
      </c>
      <c r="AA4500" s="18">
        <f t="shared" si="140"/>
        <v>0.33160061681261294</v>
      </c>
      <c r="AB4500" s="21">
        <f t="shared" si="141"/>
        <v>0.38254090968201054</v>
      </c>
    </row>
    <row r="4501" spans="1:28">
      <c r="A4501" s="8" t="s">
        <v>9003</v>
      </c>
      <c r="B4501" s="8" t="s">
        <v>9004</v>
      </c>
      <c r="C4501" s="9">
        <v>18.582449</v>
      </c>
      <c r="D4501" s="10">
        <v>12.131551</v>
      </c>
      <c r="E4501" s="11">
        <v>30.926765</v>
      </c>
      <c r="F4501" s="9">
        <v>23.599663499999998</v>
      </c>
      <c r="G4501" s="10">
        <v>22.337603645000002</v>
      </c>
      <c r="H4501" s="11">
        <v>24.833827970000002</v>
      </c>
      <c r="I4501" s="9">
        <v>52.105356491999999</v>
      </c>
      <c r="J4501" s="10">
        <v>24.33551568</v>
      </c>
      <c r="K4501" s="11">
        <v>22.035227396</v>
      </c>
      <c r="L4501" s="9">
        <v>42.624162119999994</v>
      </c>
      <c r="M4501" s="10">
        <v>81.381191639999983</v>
      </c>
      <c r="N4501" s="11">
        <v>72.112037999999998</v>
      </c>
      <c r="O4501" s="12">
        <v>10.180984</v>
      </c>
      <c r="P4501" s="13">
        <v>21.100828</v>
      </c>
      <c r="Q4501" s="14">
        <v>20.470299000000001</v>
      </c>
      <c r="R4501" s="12">
        <v>29.988436</v>
      </c>
      <c r="S4501" s="13">
        <v>32.525981999999999</v>
      </c>
      <c r="T4501" s="14">
        <v>30.405113</v>
      </c>
      <c r="U4501" s="12">
        <v>38.034550000000003</v>
      </c>
      <c r="V4501" s="13">
        <v>31.755056</v>
      </c>
      <c r="W4501" s="14">
        <v>35.569088000000001</v>
      </c>
      <c r="X4501" s="12">
        <v>85.714134000000001</v>
      </c>
      <c r="Y4501" s="13">
        <v>95.483383000000003</v>
      </c>
      <c r="Z4501" s="14">
        <v>89.404799999999994</v>
      </c>
      <c r="AA4501" s="18">
        <f t="shared" si="140"/>
        <v>0.33167443244744504</v>
      </c>
      <c r="AB4501" s="21">
        <f t="shared" si="141"/>
        <v>1.5975807498171055</v>
      </c>
    </row>
    <row r="4502" spans="1:28">
      <c r="A4502" s="8" t="s">
        <v>9005</v>
      </c>
      <c r="B4502" s="8" t="s">
        <v>9006</v>
      </c>
      <c r="C4502" s="9">
        <v>2241.4848630000001</v>
      </c>
      <c r="D4502" s="10">
        <v>1207.818726</v>
      </c>
      <c r="E4502" s="11">
        <v>1247.5546879999999</v>
      </c>
      <c r="F4502" s="9">
        <v>1633.7712204799998</v>
      </c>
      <c r="G4502" s="10">
        <v>1706.27595103</v>
      </c>
      <c r="H4502" s="11">
        <v>1387.5601919199999</v>
      </c>
      <c r="I4502" s="9">
        <v>1478.3720972719998</v>
      </c>
      <c r="J4502" s="10">
        <v>2287.0382703210003</v>
      </c>
      <c r="K4502" s="11">
        <v>2411.8730132769997</v>
      </c>
      <c r="L4502" s="9">
        <v>2624.0646097200001</v>
      </c>
      <c r="M4502" s="10">
        <v>3439.8861759599999</v>
      </c>
      <c r="N4502" s="11">
        <v>3355.78804584</v>
      </c>
      <c r="O4502" s="12">
        <v>8870.3759769999997</v>
      </c>
      <c r="P4502" s="13">
        <v>7453.4389650000003</v>
      </c>
      <c r="Q4502" s="14">
        <v>7254.5356449999999</v>
      </c>
      <c r="R4502" s="12">
        <v>8246.265625</v>
      </c>
      <c r="S4502" s="13">
        <v>7658.3598629999997</v>
      </c>
      <c r="T4502" s="14">
        <v>7252.7158200000003</v>
      </c>
      <c r="U4502" s="12">
        <v>7811.2329099999997</v>
      </c>
      <c r="V4502" s="13">
        <v>8036.0131840000004</v>
      </c>
      <c r="W4502" s="14">
        <v>7925.1591799999997</v>
      </c>
      <c r="X4502" s="12">
        <v>4354.5224609999996</v>
      </c>
      <c r="Y4502" s="13">
        <v>3751.6496579999998</v>
      </c>
      <c r="Z4502" s="14">
        <v>3807.4157709999999</v>
      </c>
      <c r="AA4502" s="18">
        <f t="shared" si="140"/>
        <v>0.33168646804830115</v>
      </c>
      <c r="AB4502" s="21">
        <f t="shared" si="141"/>
        <v>1.3151947571250933</v>
      </c>
    </row>
    <row r="4503" spans="1:28">
      <c r="A4503" s="8" t="s">
        <v>9007</v>
      </c>
      <c r="B4503" s="8" t="s">
        <v>9008</v>
      </c>
      <c r="C4503" s="9">
        <v>29.435414999999999</v>
      </c>
      <c r="D4503" s="10">
        <v>81.878838000000002</v>
      </c>
      <c r="E4503" s="11">
        <v>21.696562</v>
      </c>
      <c r="F4503" s="9">
        <v>15.784881734999999</v>
      </c>
      <c r="G4503" s="10">
        <v>27.018203275000001</v>
      </c>
      <c r="H4503" s="11">
        <v>34.439138475</v>
      </c>
      <c r="I4503" s="9">
        <v>18.607409744000002</v>
      </c>
      <c r="J4503" s="10">
        <v>26.788856989999999</v>
      </c>
      <c r="K4503" s="11">
        <v>24.544016791000001</v>
      </c>
      <c r="L4503" s="9">
        <v>212.51273567999996</v>
      </c>
      <c r="M4503" s="10">
        <v>209.25561827999996</v>
      </c>
      <c r="N4503" s="11">
        <v>245.1692682</v>
      </c>
      <c r="O4503" s="12">
        <v>55.780422000000002</v>
      </c>
      <c r="P4503" s="13">
        <v>38.462887000000002</v>
      </c>
      <c r="Q4503" s="14">
        <v>40.725127999999998</v>
      </c>
      <c r="R4503" s="12">
        <v>44.216957000000001</v>
      </c>
      <c r="S4503" s="13">
        <v>55.067554000000001</v>
      </c>
      <c r="T4503" s="14">
        <v>53.144748999999997</v>
      </c>
      <c r="U4503" s="12">
        <v>60.381706000000001</v>
      </c>
      <c r="V4503" s="13">
        <v>59.657715000000003</v>
      </c>
      <c r="W4503" s="14">
        <v>52.046982</v>
      </c>
      <c r="X4503" s="12">
        <v>97.689407000000003</v>
      </c>
      <c r="Y4503" s="13">
        <v>107.55410000000001</v>
      </c>
      <c r="Z4503" s="14">
        <v>107.36174800000001</v>
      </c>
      <c r="AA4503" s="18">
        <f t="shared" si="140"/>
        <v>0.33192395974991706</v>
      </c>
      <c r="AB4503" s="21">
        <f t="shared" si="141"/>
        <v>0.52582403562447155</v>
      </c>
    </row>
    <row r="4504" spans="1:28">
      <c r="A4504" s="8" t="s">
        <v>9009</v>
      </c>
      <c r="B4504" s="8" t="s">
        <v>9010</v>
      </c>
      <c r="C4504" s="9">
        <v>1.7185980000000001</v>
      </c>
      <c r="D4504" s="10">
        <v>16.262094000000001</v>
      </c>
      <c r="E4504" s="11">
        <v>9.7961530000000003</v>
      </c>
      <c r="F4504" s="9">
        <v>2.1668174499999999</v>
      </c>
      <c r="G4504" s="10">
        <v>1.960253085</v>
      </c>
      <c r="H4504" s="11">
        <v>2.5089013950000001</v>
      </c>
      <c r="I4504" s="9">
        <v>5.6161601999999995</v>
      </c>
      <c r="J4504" s="10">
        <v>6.6570717639999994</v>
      </c>
      <c r="K4504" s="11">
        <v>0</v>
      </c>
      <c r="L4504" s="9">
        <v>42.597337679999995</v>
      </c>
      <c r="M4504" s="10">
        <v>88.842426599999982</v>
      </c>
      <c r="N4504" s="11">
        <v>111.94914108</v>
      </c>
      <c r="O4504" s="12">
        <v>31.937636999999999</v>
      </c>
      <c r="P4504" s="13">
        <v>43.361908</v>
      </c>
      <c r="Q4504" s="14">
        <v>47.779228000000003</v>
      </c>
      <c r="R4504" s="12">
        <v>67.450890000000001</v>
      </c>
      <c r="S4504" s="13">
        <v>69.585648000000006</v>
      </c>
      <c r="T4504" s="14">
        <v>61.638644999999997</v>
      </c>
      <c r="U4504" s="12">
        <v>83.539351999999994</v>
      </c>
      <c r="V4504" s="13">
        <v>62.451053999999999</v>
      </c>
      <c r="W4504" s="14">
        <v>55.605431000000003</v>
      </c>
      <c r="X4504" s="12">
        <v>130.238968</v>
      </c>
      <c r="Y4504" s="13">
        <v>106.829536</v>
      </c>
      <c r="Z4504" s="14">
        <v>95.252578999999997</v>
      </c>
      <c r="AA4504" s="18">
        <f t="shared" si="140"/>
        <v>0.33212571266087343</v>
      </c>
      <c r="AB4504" s="21">
        <f t="shared" si="141"/>
        <v>0.44185118806689516</v>
      </c>
    </row>
    <row r="4505" spans="1:28">
      <c r="A4505" s="8" t="s">
        <v>9011</v>
      </c>
      <c r="B4505" s="8" t="s">
        <v>9012</v>
      </c>
      <c r="C4505" s="9">
        <v>10.612062999999999</v>
      </c>
      <c r="D4505" s="10">
        <v>14.113864</v>
      </c>
      <c r="E4505" s="11">
        <v>13.085945000000001</v>
      </c>
      <c r="F4505" s="9">
        <v>8.9427071999999992</v>
      </c>
      <c r="G4505" s="10">
        <v>14.334649559999999</v>
      </c>
      <c r="H4505" s="11">
        <v>8.819692139999999</v>
      </c>
      <c r="I4505" s="9">
        <v>14.110890087000001</v>
      </c>
      <c r="J4505" s="10">
        <v>12.379277840999999</v>
      </c>
      <c r="K4505" s="11">
        <v>16.747530114</v>
      </c>
      <c r="L4505" s="9">
        <v>235.51415339999997</v>
      </c>
      <c r="M4505" s="10">
        <v>212.34128723999999</v>
      </c>
      <c r="N4505" s="11">
        <v>194.75620667999999</v>
      </c>
      <c r="O4505" s="12">
        <v>14.119558</v>
      </c>
      <c r="P4505" s="13">
        <v>19.002631999999998</v>
      </c>
      <c r="Q4505" s="14">
        <v>21.601599</v>
      </c>
      <c r="R4505" s="12">
        <v>35.843890999999999</v>
      </c>
      <c r="S4505" s="13">
        <v>43.150288000000003</v>
      </c>
      <c r="T4505" s="14">
        <v>41.592486999999998</v>
      </c>
      <c r="U4505" s="12">
        <v>58.414112000000003</v>
      </c>
      <c r="V4505" s="13">
        <v>50.240803</v>
      </c>
      <c r="W4505" s="14">
        <v>52.523769000000001</v>
      </c>
      <c r="X4505" s="12">
        <v>140.80798300000001</v>
      </c>
      <c r="Y4505" s="13">
        <v>128.76563999999999</v>
      </c>
      <c r="Z4505" s="14">
        <v>118.634789</v>
      </c>
      <c r="AA4505" s="18">
        <f t="shared" si="140"/>
        <v>0.33225389701211433</v>
      </c>
      <c r="AB4505" s="21">
        <f t="shared" si="141"/>
        <v>1.143495303326955</v>
      </c>
    </row>
    <row r="4506" spans="1:28">
      <c r="A4506" s="8" t="s">
        <v>9013</v>
      </c>
      <c r="B4506" s="8" t="s">
        <v>9014</v>
      </c>
      <c r="C4506" s="9">
        <v>59.649918</v>
      </c>
      <c r="D4506" s="10">
        <v>70.153853999999995</v>
      </c>
      <c r="E4506" s="11">
        <v>65.583488000000003</v>
      </c>
      <c r="F4506" s="9">
        <v>34.884623900000001</v>
      </c>
      <c r="G4506" s="10">
        <v>61.749076795000001</v>
      </c>
      <c r="H4506" s="11">
        <v>79.440698505</v>
      </c>
      <c r="I4506" s="9">
        <v>65.317376138</v>
      </c>
      <c r="J4506" s="10">
        <v>61.561879113000003</v>
      </c>
      <c r="K4506" s="11">
        <v>52.094293348999997</v>
      </c>
      <c r="L4506" s="9">
        <v>1267.4092168799998</v>
      </c>
      <c r="M4506" s="10">
        <v>1663.1622883199998</v>
      </c>
      <c r="N4506" s="11">
        <v>1295.36701776</v>
      </c>
      <c r="O4506" s="12">
        <v>130.22193899999999</v>
      </c>
      <c r="P4506" s="13">
        <v>144.897919</v>
      </c>
      <c r="Q4506" s="14">
        <v>142.485535</v>
      </c>
      <c r="R4506" s="12">
        <v>171.48249799999999</v>
      </c>
      <c r="S4506" s="13">
        <v>176.384964</v>
      </c>
      <c r="T4506" s="14">
        <v>181.615005</v>
      </c>
      <c r="U4506" s="12">
        <v>209.83291600000001</v>
      </c>
      <c r="V4506" s="13">
        <v>195.08064300000001</v>
      </c>
      <c r="W4506" s="14">
        <v>200.03074599999999</v>
      </c>
      <c r="X4506" s="12">
        <v>249.12287900000001</v>
      </c>
      <c r="Y4506" s="13">
        <v>294.59545900000001</v>
      </c>
      <c r="Z4506" s="14">
        <v>300.86514299999999</v>
      </c>
      <c r="AA4506" s="18">
        <f t="shared" si="140"/>
        <v>0.33294551832132085</v>
      </c>
      <c r="AB4506" s="21">
        <f t="shared" si="141"/>
        <v>0.91599395272752204</v>
      </c>
    </row>
    <row r="4507" spans="1:28">
      <c r="A4507" s="8" t="s">
        <v>9015</v>
      </c>
      <c r="B4507" s="8" t="s">
        <v>9016</v>
      </c>
      <c r="C4507" s="9">
        <v>19.921022000000001</v>
      </c>
      <c r="D4507" s="10">
        <v>21.393356000000001</v>
      </c>
      <c r="E4507" s="11">
        <v>2.8358249999999998</v>
      </c>
      <c r="F4507" s="9">
        <v>22.064639064999998</v>
      </c>
      <c r="G4507" s="10">
        <v>8.2687697399999998</v>
      </c>
      <c r="H4507" s="11">
        <v>19.561639475</v>
      </c>
      <c r="I4507" s="9">
        <v>8.3853961100000003</v>
      </c>
      <c r="J4507" s="10">
        <v>11.824767100999999</v>
      </c>
      <c r="K4507" s="11">
        <v>2.1909976339999999</v>
      </c>
      <c r="L4507" s="9">
        <v>363.78868619999992</v>
      </c>
      <c r="M4507" s="10">
        <v>356.39413835999994</v>
      </c>
      <c r="N4507" s="11">
        <v>313.42586771999999</v>
      </c>
      <c r="O4507" s="12">
        <v>27.187633999999999</v>
      </c>
      <c r="P4507" s="13">
        <v>38.480518000000004</v>
      </c>
      <c r="Q4507" s="14">
        <v>38.847042000000002</v>
      </c>
      <c r="R4507" s="12">
        <v>40.664242000000002</v>
      </c>
      <c r="S4507" s="13">
        <v>42.430202000000001</v>
      </c>
      <c r="T4507" s="14">
        <v>43.441035999999997</v>
      </c>
      <c r="U4507" s="12">
        <v>46.284255999999999</v>
      </c>
      <c r="V4507" s="13">
        <v>42.471553999999998</v>
      </c>
      <c r="W4507" s="14">
        <v>40.835307999999998</v>
      </c>
      <c r="X4507" s="12">
        <v>127.08833300000001</v>
      </c>
      <c r="Y4507" s="13">
        <v>105.034874</v>
      </c>
      <c r="Z4507" s="14">
        <v>115.98524500000001</v>
      </c>
      <c r="AA4507" s="18">
        <f t="shared" si="140"/>
        <v>0.33297746780487048</v>
      </c>
      <c r="AB4507" s="21">
        <f t="shared" si="141"/>
        <v>0.50738522867040947</v>
      </c>
    </row>
    <row r="4508" spans="1:28">
      <c r="A4508" s="8" t="s">
        <v>9017</v>
      </c>
      <c r="B4508" s="8" t="s">
        <v>9018</v>
      </c>
      <c r="C4508" s="9">
        <v>21.742211999999999</v>
      </c>
      <c r="D4508" s="10">
        <v>19.285285999999999</v>
      </c>
      <c r="E4508" s="11">
        <v>81.496741999999998</v>
      </c>
      <c r="F4508" s="9">
        <v>7.8260808149999992</v>
      </c>
      <c r="G4508" s="10">
        <v>0</v>
      </c>
      <c r="H4508" s="11">
        <v>9.2955326800000009</v>
      </c>
      <c r="I4508" s="9">
        <v>4.8071237270000005</v>
      </c>
      <c r="J4508" s="10">
        <v>23.036068853</v>
      </c>
      <c r="K4508" s="11">
        <v>24.388618681000001</v>
      </c>
      <c r="L4508" s="9">
        <v>184.39176083999999</v>
      </c>
      <c r="M4508" s="10">
        <v>219.22486247999998</v>
      </c>
      <c r="N4508" s="11">
        <v>184.73659247999998</v>
      </c>
      <c r="O4508" s="12">
        <v>47.339291000000003</v>
      </c>
      <c r="P4508" s="13">
        <v>52.466929999999998</v>
      </c>
      <c r="Q4508" s="14">
        <v>56.555568999999998</v>
      </c>
      <c r="R4508" s="12">
        <v>66.622894000000002</v>
      </c>
      <c r="S4508" s="13">
        <v>67.477501000000004</v>
      </c>
      <c r="T4508" s="14">
        <v>76.892501999999993</v>
      </c>
      <c r="U4508" s="12">
        <v>79.738968</v>
      </c>
      <c r="V4508" s="13">
        <v>76.460319999999996</v>
      </c>
      <c r="W4508" s="14">
        <v>80.405028999999999</v>
      </c>
      <c r="X4508" s="12">
        <v>99.383858000000004</v>
      </c>
      <c r="Y4508" s="13">
        <v>102.615784</v>
      </c>
      <c r="Z4508" s="14">
        <v>101.604179</v>
      </c>
      <c r="AA4508" s="18">
        <f t="shared" si="140"/>
        <v>0.33301790229747258</v>
      </c>
      <c r="AB4508" s="21">
        <f t="shared" si="141"/>
        <v>0.42629777798254459</v>
      </c>
    </row>
    <row r="4509" spans="1:28">
      <c r="A4509" s="8" t="s">
        <v>9019</v>
      </c>
      <c r="B4509" s="8" t="s">
        <v>9020</v>
      </c>
      <c r="C4509" s="9">
        <v>1.442347</v>
      </c>
      <c r="D4509" s="10">
        <v>5.313879</v>
      </c>
      <c r="E4509" s="11">
        <v>0.78528900000000001</v>
      </c>
      <c r="F4509" s="9">
        <v>2.1776928599999996</v>
      </c>
      <c r="G4509" s="10">
        <v>2.3655920749999999</v>
      </c>
      <c r="H4509" s="11">
        <v>1.410825325</v>
      </c>
      <c r="I4509" s="9">
        <v>1.2408419309999998</v>
      </c>
      <c r="J4509" s="10">
        <v>1.4133815289999998</v>
      </c>
      <c r="K4509" s="11">
        <v>0</v>
      </c>
      <c r="L4509" s="9">
        <v>77.615566319999999</v>
      </c>
      <c r="M4509" s="10">
        <v>76.834972079999986</v>
      </c>
      <c r="N4509" s="11">
        <v>88.546700879999989</v>
      </c>
      <c r="O4509" s="12">
        <v>4.1002299999999998</v>
      </c>
      <c r="P4509" s="13">
        <v>6.3994689999999999</v>
      </c>
      <c r="Q4509" s="14">
        <v>7.5764449999999997</v>
      </c>
      <c r="R4509" s="12">
        <v>10.155775</v>
      </c>
      <c r="S4509" s="13">
        <v>11.393761</v>
      </c>
      <c r="T4509" s="14">
        <v>11.671044999999999</v>
      </c>
      <c r="U4509" s="12">
        <v>16.172772999999999</v>
      </c>
      <c r="V4509" s="13">
        <v>10.680149999999999</v>
      </c>
      <c r="W4509" s="14">
        <v>11.498896999999999</v>
      </c>
      <c r="X4509" s="12">
        <v>68.191909999999993</v>
      </c>
      <c r="Y4509" s="13">
        <v>52.940533000000002</v>
      </c>
      <c r="Z4509" s="14">
        <v>50.712032000000001</v>
      </c>
      <c r="AA4509" s="18">
        <f t="shared" si="140"/>
        <v>0.33316650763091998</v>
      </c>
      <c r="AB4509" s="21">
        <f t="shared" si="141"/>
        <v>0.35194831012071182</v>
      </c>
    </row>
    <row r="4510" spans="1:28">
      <c r="A4510" s="8" t="s">
        <v>9021</v>
      </c>
      <c r="B4510" s="8" t="s">
        <v>9022</v>
      </c>
      <c r="C4510" s="9">
        <v>6.9494629999999997</v>
      </c>
      <c r="D4510" s="10">
        <v>8.2019819999999992</v>
      </c>
      <c r="E4510" s="11">
        <v>8.1525999999999996</v>
      </c>
      <c r="F4510" s="9">
        <v>6.471430035</v>
      </c>
      <c r="G4510" s="10">
        <v>14.126586984999999</v>
      </c>
      <c r="H4510" s="11">
        <v>7.4026091999999997</v>
      </c>
      <c r="I4510" s="9">
        <v>6.2572093219999996</v>
      </c>
      <c r="J4510" s="10">
        <v>8.5649103259999997</v>
      </c>
      <c r="K4510" s="11">
        <v>2.2664844020000001</v>
      </c>
      <c r="L4510" s="9">
        <v>217.57059575999997</v>
      </c>
      <c r="M4510" s="10">
        <v>201.83376023999998</v>
      </c>
      <c r="N4510" s="11">
        <v>186.28970243999999</v>
      </c>
      <c r="O4510" s="12">
        <v>19.147984000000001</v>
      </c>
      <c r="P4510" s="13">
        <v>23.842424000000001</v>
      </c>
      <c r="Q4510" s="14">
        <v>25.793367</v>
      </c>
      <c r="R4510" s="12">
        <v>29.920580000000001</v>
      </c>
      <c r="S4510" s="13">
        <v>34.356529000000002</v>
      </c>
      <c r="T4510" s="14">
        <v>33.490799000000003</v>
      </c>
      <c r="U4510" s="12">
        <v>34.662804000000001</v>
      </c>
      <c r="V4510" s="13">
        <v>31.077925</v>
      </c>
      <c r="W4510" s="14">
        <v>32.687759</v>
      </c>
      <c r="X4510" s="12">
        <v>51.760863999999998</v>
      </c>
      <c r="Y4510" s="13">
        <v>44.434939999999997</v>
      </c>
      <c r="Z4510" s="14">
        <v>46.417209999999997</v>
      </c>
      <c r="AA4510" s="18">
        <f t="shared" si="140"/>
        <v>0.33337127627786894</v>
      </c>
      <c r="AB4510" s="21">
        <f t="shared" si="141"/>
        <v>0.73328918005436405</v>
      </c>
    </row>
    <row r="4511" spans="1:28">
      <c r="A4511" s="8" t="s">
        <v>9023</v>
      </c>
      <c r="B4511" s="8" t="s">
        <v>9024</v>
      </c>
      <c r="C4511" s="9">
        <v>1.118233</v>
      </c>
      <c r="D4511" s="10">
        <v>0</v>
      </c>
      <c r="E4511" s="11">
        <v>5.3865270000000001</v>
      </c>
      <c r="F4511" s="9">
        <v>1.86169074</v>
      </c>
      <c r="G4511" s="10">
        <v>2.737513485</v>
      </c>
      <c r="H4511" s="11">
        <v>1.3723115699999999</v>
      </c>
      <c r="I4511" s="9">
        <v>0.575473024</v>
      </c>
      <c r="J4511" s="10">
        <v>0.48814212999999995</v>
      </c>
      <c r="K4511" s="11">
        <v>0</v>
      </c>
      <c r="L4511" s="9">
        <v>4.0215463199999997</v>
      </c>
      <c r="M4511" s="10">
        <v>2.9048365199999999</v>
      </c>
      <c r="N4511" s="11">
        <v>4.3459429199999997</v>
      </c>
      <c r="O4511" s="12">
        <v>1.045493</v>
      </c>
      <c r="P4511" s="13">
        <v>1.14656</v>
      </c>
      <c r="Q4511" s="14">
        <v>0.88284300000000004</v>
      </c>
      <c r="R4511" s="12">
        <v>1.0907770000000001</v>
      </c>
      <c r="S4511" s="13">
        <v>0.80387799999999998</v>
      </c>
      <c r="T4511" s="14">
        <v>1.410412</v>
      </c>
      <c r="U4511" s="12">
        <v>0.34598699999999999</v>
      </c>
      <c r="V4511" s="13">
        <v>0.78564599999999996</v>
      </c>
      <c r="W4511" s="14">
        <v>0.63077499999999997</v>
      </c>
      <c r="X4511" s="12">
        <v>1.5136160000000001</v>
      </c>
      <c r="Y4511" s="13">
        <v>2.1588120000000002</v>
      </c>
      <c r="Z4511" s="14">
        <v>1.810592</v>
      </c>
      <c r="AA4511" s="18">
        <f t="shared" si="140"/>
        <v>0.33362677855634365</v>
      </c>
      <c r="AB4511" s="21">
        <f t="shared" si="141"/>
        <v>0.16351335852514157</v>
      </c>
    </row>
    <row r="4512" spans="1:28">
      <c r="A4512" s="8" t="s">
        <v>9025</v>
      </c>
      <c r="B4512" s="8" t="s">
        <v>9026</v>
      </c>
      <c r="C4512" s="9">
        <v>14.381698</v>
      </c>
      <c r="D4512" s="10">
        <v>5.6864569999999999</v>
      </c>
      <c r="E4512" s="11">
        <v>11.255739</v>
      </c>
      <c r="F4512" s="9">
        <v>6.3831213250000003</v>
      </c>
      <c r="G4512" s="10">
        <v>10.779319285</v>
      </c>
      <c r="H4512" s="11">
        <v>12.121242419999998</v>
      </c>
      <c r="I4512" s="9">
        <v>7.9008390720000001</v>
      </c>
      <c r="J4512" s="10">
        <v>9.6260309460000002</v>
      </c>
      <c r="K4512" s="11">
        <v>3.4666217039999996</v>
      </c>
      <c r="L4512" s="9">
        <v>24.088206359999997</v>
      </c>
      <c r="M4512" s="10">
        <v>29.256761759999996</v>
      </c>
      <c r="N4512" s="11">
        <v>32.023601039999996</v>
      </c>
      <c r="O4512" s="12">
        <v>19.465105000000001</v>
      </c>
      <c r="P4512" s="13">
        <v>23.735258000000002</v>
      </c>
      <c r="Q4512" s="14">
        <v>28.259385999999999</v>
      </c>
      <c r="R4512" s="12">
        <v>24.607695</v>
      </c>
      <c r="S4512" s="13">
        <v>25.875219000000001</v>
      </c>
      <c r="T4512" s="14">
        <v>25.499998000000001</v>
      </c>
      <c r="U4512" s="12">
        <v>24.316362000000002</v>
      </c>
      <c r="V4512" s="13">
        <v>23.233091000000002</v>
      </c>
      <c r="W4512" s="14">
        <v>23.175158</v>
      </c>
      <c r="X4512" s="12">
        <v>94.587715000000003</v>
      </c>
      <c r="Y4512" s="13">
        <v>84.619629000000003</v>
      </c>
      <c r="Z4512" s="14">
        <v>74.812386000000004</v>
      </c>
      <c r="AA4512" s="18">
        <f t="shared" si="140"/>
        <v>0.33378378259713598</v>
      </c>
      <c r="AB4512" s="21">
        <f t="shared" si="141"/>
        <v>0.67020695836858601</v>
      </c>
    </row>
    <row r="4513" spans="1:28">
      <c r="A4513" s="8" t="s">
        <v>9027</v>
      </c>
      <c r="B4513" s="8" t="s">
        <v>9028</v>
      </c>
      <c r="C4513" s="9">
        <v>24.272572</v>
      </c>
      <c r="D4513" s="10">
        <v>14.14629</v>
      </c>
      <c r="E4513" s="11">
        <v>0</v>
      </c>
      <c r="F4513" s="9">
        <v>49.738403820000002</v>
      </c>
      <c r="G4513" s="10">
        <v>46.423749855000004</v>
      </c>
      <c r="H4513" s="11">
        <v>22.755622084999999</v>
      </c>
      <c r="I4513" s="9">
        <v>20.197331006999999</v>
      </c>
      <c r="J4513" s="10">
        <v>26.316252963</v>
      </c>
      <c r="K4513" s="11">
        <v>16.815230963999998</v>
      </c>
      <c r="L4513" s="9">
        <v>404.55659375999994</v>
      </c>
      <c r="M4513" s="10">
        <v>492.04546943999998</v>
      </c>
      <c r="N4513" s="11">
        <v>512.47025327999995</v>
      </c>
      <c r="O4513" s="12">
        <v>25.767075999999999</v>
      </c>
      <c r="P4513" s="13">
        <v>31.257254</v>
      </c>
      <c r="Q4513" s="14">
        <v>34.736485000000002</v>
      </c>
      <c r="R4513" s="12">
        <v>26.699293000000001</v>
      </c>
      <c r="S4513" s="13">
        <v>34.524158</v>
      </c>
      <c r="T4513" s="14">
        <v>39.426872000000003</v>
      </c>
      <c r="U4513" s="12">
        <v>30.836887000000001</v>
      </c>
      <c r="V4513" s="13">
        <v>38.405017999999998</v>
      </c>
      <c r="W4513" s="14">
        <v>36.408420999999997</v>
      </c>
      <c r="X4513" s="12">
        <v>40.836784000000002</v>
      </c>
      <c r="Y4513" s="13">
        <v>44.434260999999999</v>
      </c>
      <c r="Z4513" s="14">
        <v>52.150714999999998</v>
      </c>
      <c r="AA4513" s="18">
        <f t="shared" si="140"/>
        <v>0.33418957935528021</v>
      </c>
      <c r="AB4513" s="21">
        <f t="shared" si="141"/>
        <v>1.6483782089641275</v>
      </c>
    </row>
    <row r="4514" spans="1:28">
      <c r="A4514" s="8" t="s">
        <v>9029</v>
      </c>
      <c r="B4514" s="8" t="s">
        <v>9030</v>
      </c>
      <c r="C4514" s="9">
        <v>10.959504000000001</v>
      </c>
      <c r="D4514" s="10">
        <v>5.4799170000000004</v>
      </c>
      <c r="E4514" s="11">
        <v>6.9878479999999996</v>
      </c>
      <c r="F4514" s="9">
        <v>11.329675245000001</v>
      </c>
      <c r="G4514" s="10">
        <v>21.662250084999997</v>
      </c>
      <c r="H4514" s="11">
        <v>9.8414660050000009</v>
      </c>
      <c r="I4514" s="9">
        <v>5.4268493229999999</v>
      </c>
      <c r="J4514" s="10">
        <v>6.6841431370000004</v>
      </c>
      <c r="K4514" s="11">
        <v>5.7997441529999998</v>
      </c>
      <c r="L4514" s="9">
        <v>73.769255159999986</v>
      </c>
      <c r="M4514" s="10">
        <v>69.690320159999985</v>
      </c>
      <c r="N4514" s="11">
        <v>79.760381639999991</v>
      </c>
      <c r="O4514" s="12">
        <v>19.461614999999998</v>
      </c>
      <c r="P4514" s="13">
        <v>25.956531999999999</v>
      </c>
      <c r="Q4514" s="14">
        <v>29.905145999999998</v>
      </c>
      <c r="R4514" s="12">
        <v>29.894461</v>
      </c>
      <c r="S4514" s="13">
        <v>42.739220000000003</v>
      </c>
      <c r="T4514" s="14">
        <v>41.749237000000001</v>
      </c>
      <c r="U4514" s="12">
        <v>44.318694999999998</v>
      </c>
      <c r="V4514" s="13">
        <v>38.592055999999999</v>
      </c>
      <c r="W4514" s="14">
        <v>41.320728000000003</v>
      </c>
      <c r="X4514" s="12">
        <v>61.269309999999997</v>
      </c>
      <c r="Y4514" s="13">
        <v>75.802802999999997</v>
      </c>
      <c r="Z4514" s="14">
        <v>76.920631</v>
      </c>
      <c r="AA4514" s="18">
        <f t="shared" si="140"/>
        <v>0.33424439212595458</v>
      </c>
      <c r="AB4514" s="21">
        <f t="shared" si="141"/>
        <v>0.76452516138351412</v>
      </c>
    </row>
    <row r="4515" spans="1:28">
      <c r="A4515" s="8" t="s">
        <v>9031</v>
      </c>
      <c r="B4515" s="8" t="s">
        <v>9032</v>
      </c>
      <c r="C4515" s="9">
        <v>4.0899900000000002</v>
      </c>
      <c r="D4515" s="10">
        <v>11.215013000000001</v>
      </c>
      <c r="E4515" s="11">
        <v>0</v>
      </c>
      <c r="F4515" s="9">
        <v>3.1797763899999998</v>
      </c>
      <c r="G4515" s="10">
        <v>8.786461984999999</v>
      </c>
      <c r="H4515" s="11">
        <v>9.5524673649999983</v>
      </c>
      <c r="I4515" s="9">
        <v>7.018006323999999</v>
      </c>
      <c r="J4515" s="10">
        <v>8.0344213250000003</v>
      </c>
      <c r="K4515" s="11">
        <v>12.239392640999998</v>
      </c>
      <c r="L4515" s="9">
        <v>544.67801531999999</v>
      </c>
      <c r="M4515" s="10">
        <v>579.81347771999992</v>
      </c>
      <c r="N4515" s="11">
        <v>593.00576711999997</v>
      </c>
      <c r="O4515" s="12">
        <v>15.21505</v>
      </c>
      <c r="P4515" s="13">
        <v>29.909309</v>
      </c>
      <c r="Q4515" s="14">
        <v>26.537603000000001</v>
      </c>
      <c r="R4515" s="12">
        <v>37.309207999999998</v>
      </c>
      <c r="S4515" s="13">
        <v>43.582661000000002</v>
      </c>
      <c r="T4515" s="14">
        <v>48.015953000000003</v>
      </c>
      <c r="U4515" s="12">
        <v>61.357821999999999</v>
      </c>
      <c r="V4515" s="13">
        <v>49.675151999999997</v>
      </c>
      <c r="W4515" s="14">
        <v>52.013649000000001</v>
      </c>
      <c r="X4515" s="12">
        <v>103.226112</v>
      </c>
      <c r="Y4515" s="13">
        <v>95.212868</v>
      </c>
      <c r="Z4515" s="14">
        <v>99.405501999999998</v>
      </c>
      <c r="AA4515" s="18">
        <f t="shared" si="140"/>
        <v>0.33465212910459735</v>
      </c>
      <c r="AB4515" s="21">
        <f t="shared" si="141"/>
        <v>1.7831960104810172</v>
      </c>
    </row>
    <row r="4516" spans="1:28">
      <c r="A4516" s="8" t="s">
        <v>9033</v>
      </c>
      <c r="B4516" s="8" t="s">
        <v>9034</v>
      </c>
      <c r="C4516" s="9">
        <v>8.2466340000000002</v>
      </c>
      <c r="D4516" s="10">
        <v>22.869318</v>
      </c>
      <c r="E4516" s="11">
        <v>20.340817999999999</v>
      </c>
      <c r="F4516" s="9">
        <v>19.080868764999998</v>
      </c>
      <c r="G4516" s="10">
        <v>6.4609550599999999</v>
      </c>
      <c r="H4516" s="11">
        <v>7.0471544149999996</v>
      </c>
      <c r="I4516" s="9">
        <v>13.355315722</v>
      </c>
      <c r="J4516" s="10">
        <v>9.0056776599999999</v>
      </c>
      <c r="K4516" s="11">
        <v>13.492620988000001</v>
      </c>
      <c r="L4516" s="9">
        <v>276.82179551999997</v>
      </c>
      <c r="M4516" s="10">
        <v>265.56345468000001</v>
      </c>
      <c r="N4516" s="11">
        <v>311.14672872</v>
      </c>
      <c r="O4516" s="12">
        <v>8.3182740000000006</v>
      </c>
      <c r="P4516" s="13">
        <v>14.497195</v>
      </c>
      <c r="Q4516" s="14">
        <v>17.477357999999999</v>
      </c>
      <c r="R4516" s="12">
        <v>30.53546</v>
      </c>
      <c r="S4516" s="13">
        <v>20.700371000000001</v>
      </c>
      <c r="T4516" s="14">
        <v>22.460311999999998</v>
      </c>
      <c r="U4516" s="12">
        <v>24.571632000000001</v>
      </c>
      <c r="V4516" s="13">
        <v>20.598407999999999</v>
      </c>
      <c r="W4516" s="14">
        <v>23.730532</v>
      </c>
      <c r="X4516" s="12">
        <v>61.666981</v>
      </c>
      <c r="Y4516" s="13">
        <v>50.919716000000001</v>
      </c>
      <c r="Z4516" s="14">
        <v>55.333511000000001</v>
      </c>
      <c r="AA4516" s="18">
        <f t="shared" si="140"/>
        <v>0.33474310202848478</v>
      </c>
      <c r="AB4516" s="21">
        <f t="shared" si="141"/>
        <v>0.69677156902774895</v>
      </c>
    </row>
    <row r="4517" spans="1:28">
      <c r="A4517" s="8" t="s">
        <v>9035</v>
      </c>
      <c r="B4517" s="8" t="s">
        <v>9036</v>
      </c>
      <c r="C4517" s="9">
        <v>32.037556000000002</v>
      </c>
      <c r="D4517" s="10">
        <v>23.466635</v>
      </c>
      <c r="E4517" s="11">
        <v>34.505524000000001</v>
      </c>
      <c r="F4517" s="9">
        <v>28.188227339999997</v>
      </c>
      <c r="G4517" s="10">
        <v>26.652608499999999</v>
      </c>
      <c r="H4517" s="11">
        <v>24.110319275000002</v>
      </c>
      <c r="I4517" s="9">
        <v>42.088787076000003</v>
      </c>
      <c r="J4517" s="10">
        <v>24.053316504000001</v>
      </c>
      <c r="K4517" s="11">
        <v>57.39413365699999</v>
      </c>
      <c r="L4517" s="9">
        <v>274.24806791999998</v>
      </c>
      <c r="M4517" s="10">
        <v>261.01892699999996</v>
      </c>
      <c r="N4517" s="11">
        <v>207.53405171999998</v>
      </c>
      <c r="O4517" s="12">
        <v>39.925106</v>
      </c>
      <c r="P4517" s="13">
        <v>55.265182000000003</v>
      </c>
      <c r="Q4517" s="14">
        <v>53.238276999999997</v>
      </c>
      <c r="R4517" s="12">
        <v>65.098197999999996</v>
      </c>
      <c r="S4517" s="13">
        <v>74.161986999999996</v>
      </c>
      <c r="T4517" s="14">
        <v>65.659148999999999</v>
      </c>
      <c r="U4517" s="12">
        <v>82.661086999999995</v>
      </c>
      <c r="V4517" s="13">
        <v>65.563430999999994</v>
      </c>
      <c r="W4517" s="14">
        <v>67.761123999999995</v>
      </c>
      <c r="X4517" s="12">
        <v>85.082442999999998</v>
      </c>
      <c r="Y4517" s="13">
        <v>82.992469999999997</v>
      </c>
      <c r="Z4517" s="14">
        <v>95.654221000000007</v>
      </c>
      <c r="AA4517" s="18">
        <f t="shared" si="140"/>
        <v>0.33475793202040932</v>
      </c>
      <c r="AB4517" s="21">
        <f t="shared" si="141"/>
        <v>1.372476706953244</v>
      </c>
    </row>
    <row r="4518" spans="1:28">
      <c r="A4518" s="8" t="s">
        <v>9037</v>
      </c>
      <c r="B4518" s="8" t="s">
        <v>9038</v>
      </c>
      <c r="C4518" s="9">
        <v>4.3975489999999997</v>
      </c>
      <c r="D4518" s="10">
        <v>8.1659930000000003</v>
      </c>
      <c r="E4518" s="11">
        <v>37.599818999999997</v>
      </c>
      <c r="F4518" s="9">
        <v>0</v>
      </c>
      <c r="G4518" s="10">
        <v>5.6470747899999996</v>
      </c>
      <c r="H4518" s="11">
        <v>3.0804096049999998</v>
      </c>
      <c r="I4518" s="9">
        <v>0</v>
      </c>
      <c r="J4518" s="10">
        <v>12.889295181</v>
      </c>
      <c r="K4518" s="11">
        <v>0</v>
      </c>
      <c r="L4518" s="9">
        <v>317.63470211999999</v>
      </c>
      <c r="M4518" s="10">
        <v>344.61269747999995</v>
      </c>
      <c r="N4518" s="11">
        <v>269.57972387999996</v>
      </c>
      <c r="O4518" s="12">
        <v>31.397568</v>
      </c>
      <c r="P4518" s="13">
        <v>44.604709999999997</v>
      </c>
      <c r="Q4518" s="14">
        <v>45.618609999999997</v>
      </c>
      <c r="R4518" s="12">
        <v>56.355946000000003</v>
      </c>
      <c r="S4518" s="13">
        <v>71.801231000000001</v>
      </c>
      <c r="T4518" s="14">
        <v>67.905379999999994</v>
      </c>
      <c r="U4518" s="12">
        <v>80.366553999999994</v>
      </c>
      <c r="V4518" s="13">
        <v>76.978194999999999</v>
      </c>
      <c r="W4518" s="14">
        <v>59.754105000000003</v>
      </c>
      <c r="X4518" s="12">
        <v>123.805862</v>
      </c>
      <c r="Y4518" s="13">
        <v>42.510185</v>
      </c>
      <c r="Z4518" s="14">
        <v>143.44671600000001</v>
      </c>
      <c r="AA4518" s="18">
        <f t="shared" si="140"/>
        <v>0.33481698069163462</v>
      </c>
      <c r="AB4518" s="21">
        <f t="shared" si="141"/>
        <v>0.25694640319256123</v>
      </c>
    </row>
    <row r="4519" spans="1:28">
      <c r="A4519" s="8" t="s">
        <v>9039</v>
      </c>
      <c r="B4519" s="8" t="s">
        <v>9040</v>
      </c>
      <c r="C4519" s="9">
        <v>1.3493839999999999</v>
      </c>
      <c r="D4519" s="10">
        <v>13.701917</v>
      </c>
      <c r="E4519" s="11">
        <v>13.063135000000001</v>
      </c>
      <c r="F4519" s="9">
        <v>0</v>
      </c>
      <c r="G4519" s="10">
        <v>4.7308955749999999</v>
      </c>
      <c r="H4519" s="11">
        <v>4.1877153150000002</v>
      </c>
      <c r="I4519" s="9">
        <v>7.013772619</v>
      </c>
      <c r="J4519" s="10">
        <v>4.9735486849999999</v>
      </c>
      <c r="K4519" s="11">
        <v>2.1762503350000002</v>
      </c>
      <c r="L4519" s="9">
        <v>440.82564611999999</v>
      </c>
      <c r="M4519" s="10">
        <v>515.86049100000002</v>
      </c>
      <c r="N4519" s="11">
        <v>478.23974243999999</v>
      </c>
      <c r="O4519" s="12">
        <v>12.009356</v>
      </c>
      <c r="P4519" s="13">
        <v>18.878468999999999</v>
      </c>
      <c r="Q4519" s="14">
        <v>20.074251</v>
      </c>
      <c r="R4519" s="12">
        <v>30.701150999999999</v>
      </c>
      <c r="S4519" s="13">
        <v>38.271693999999997</v>
      </c>
      <c r="T4519" s="14">
        <v>37.795284000000002</v>
      </c>
      <c r="U4519" s="12">
        <v>46.991512</v>
      </c>
      <c r="V4519" s="13">
        <v>42.538505999999998</v>
      </c>
      <c r="W4519" s="14">
        <v>41.289676999999998</v>
      </c>
      <c r="X4519" s="12">
        <v>99.44529</v>
      </c>
      <c r="Y4519" s="13">
        <v>87.871651</v>
      </c>
      <c r="Z4519" s="14">
        <v>85.691231000000002</v>
      </c>
      <c r="AA4519" s="18">
        <f t="shared" si="140"/>
        <v>0.33565034608626793</v>
      </c>
      <c r="AB4519" s="21">
        <f t="shared" si="141"/>
        <v>0.50378288360470758</v>
      </c>
    </row>
    <row r="4520" spans="1:28">
      <c r="A4520" s="8" t="s">
        <v>9041</v>
      </c>
      <c r="B4520" s="8" t="s">
        <v>9042</v>
      </c>
      <c r="C4520" s="9">
        <v>0</v>
      </c>
      <c r="D4520" s="10">
        <v>4.3442280000000002</v>
      </c>
      <c r="E4520" s="11">
        <v>3.9989240000000001</v>
      </c>
      <c r="F4520" s="9">
        <v>1.185728495</v>
      </c>
      <c r="G4520" s="10">
        <v>5.2501627849999997</v>
      </c>
      <c r="H4520" s="11">
        <v>2.8214566799999998</v>
      </c>
      <c r="I4520" s="9">
        <v>8.3337876089999998</v>
      </c>
      <c r="J4520" s="10">
        <v>2.941649543</v>
      </c>
      <c r="K4520" s="11">
        <v>4.1155801470000002</v>
      </c>
      <c r="L4520" s="9">
        <v>15.296480279999999</v>
      </c>
      <c r="M4520" s="10">
        <v>17.458589759999999</v>
      </c>
      <c r="N4520" s="11">
        <v>16.577818559999997</v>
      </c>
      <c r="O4520" s="12">
        <v>4.4742110000000004</v>
      </c>
      <c r="P4520" s="13">
        <v>7.3524070000000004</v>
      </c>
      <c r="Q4520" s="14">
        <v>8.8861799999999995</v>
      </c>
      <c r="R4520" s="12">
        <v>13.666828000000001</v>
      </c>
      <c r="S4520" s="13">
        <v>12.846498</v>
      </c>
      <c r="T4520" s="14">
        <v>15.192402</v>
      </c>
      <c r="U4520" s="12">
        <v>15.284867999999999</v>
      </c>
      <c r="V4520" s="13">
        <v>18.397976</v>
      </c>
      <c r="W4520" s="14">
        <v>13.908151999999999</v>
      </c>
      <c r="X4520" s="12">
        <v>16.620787</v>
      </c>
      <c r="Y4520" s="13">
        <v>18.340226999999999</v>
      </c>
      <c r="Z4520" s="14">
        <v>17.309593</v>
      </c>
      <c r="AA4520" s="18">
        <f t="shared" si="140"/>
        <v>0.33598806159709527</v>
      </c>
      <c r="AB4520" s="21">
        <f t="shared" si="141"/>
        <v>1.8447485193845206</v>
      </c>
    </row>
    <row r="4521" spans="1:28">
      <c r="A4521" s="8" t="s">
        <v>9043</v>
      </c>
      <c r="B4521" s="8" t="s">
        <v>9044</v>
      </c>
      <c r="C4521" s="9">
        <v>14.937086000000001</v>
      </c>
      <c r="D4521" s="10">
        <v>6.5112209999999999</v>
      </c>
      <c r="E4521" s="11">
        <v>2.621073</v>
      </c>
      <c r="F4521" s="9">
        <v>0</v>
      </c>
      <c r="G4521" s="10">
        <v>3.7039898349999998</v>
      </c>
      <c r="H4521" s="11">
        <v>2.9869761599999998</v>
      </c>
      <c r="I4521" s="9">
        <v>7.880721394</v>
      </c>
      <c r="J4521" s="10">
        <v>1.9743015389999998</v>
      </c>
      <c r="K4521" s="11">
        <v>0</v>
      </c>
      <c r="L4521" s="9">
        <v>7.1553027599999997</v>
      </c>
      <c r="M4521" s="10">
        <v>8.7889467599999982</v>
      </c>
      <c r="N4521" s="11">
        <v>8.0079578399999995</v>
      </c>
      <c r="O4521" s="12">
        <v>23.145327000000002</v>
      </c>
      <c r="P4521" s="13">
        <v>30.544589999999999</v>
      </c>
      <c r="Q4521" s="14">
        <v>29.275333</v>
      </c>
      <c r="R4521" s="12">
        <v>30.123638</v>
      </c>
      <c r="S4521" s="13">
        <v>32.997188999999999</v>
      </c>
      <c r="T4521" s="14">
        <v>33.674624999999999</v>
      </c>
      <c r="U4521" s="12">
        <v>33.593327000000002</v>
      </c>
      <c r="V4521" s="13">
        <v>33.339621999999999</v>
      </c>
      <c r="W4521" s="14">
        <v>30.747779999999999</v>
      </c>
      <c r="X4521" s="12">
        <v>45.185679999999998</v>
      </c>
      <c r="Y4521" s="13">
        <v>47.698635000000003</v>
      </c>
      <c r="Z4521" s="14">
        <v>48.027442999999998</v>
      </c>
      <c r="AA4521" s="18">
        <f t="shared" si="140"/>
        <v>0.33608695716907544</v>
      </c>
      <c r="AB4521" s="21">
        <f t="shared" si="141"/>
        <v>0.40944232601753766</v>
      </c>
    </row>
    <row r="4522" spans="1:28">
      <c r="A4522" s="8" t="s">
        <v>9045</v>
      </c>
      <c r="B4522" s="8" t="s">
        <v>9046</v>
      </c>
      <c r="C4522" s="9">
        <v>1.8739300000000001</v>
      </c>
      <c r="D4522" s="10">
        <v>7.6323970000000001</v>
      </c>
      <c r="E4522" s="11">
        <v>1.994421</v>
      </c>
      <c r="F4522" s="9">
        <v>1.46216609</v>
      </c>
      <c r="G4522" s="10">
        <v>0.7126832649999999</v>
      </c>
      <c r="H4522" s="11">
        <v>0.82907180999999996</v>
      </c>
      <c r="I4522" s="9">
        <v>1.6313616129999999</v>
      </c>
      <c r="J4522" s="10">
        <v>3.019240994</v>
      </c>
      <c r="K4522" s="11">
        <v>0</v>
      </c>
      <c r="L4522" s="9">
        <v>248.09528219999999</v>
      </c>
      <c r="M4522" s="10">
        <v>257.78067695999999</v>
      </c>
      <c r="N4522" s="11">
        <v>216.26218739999996</v>
      </c>
      <c r="O4522" s="12">
        <v>0.25608900000000001</v>
      </c>
      <c r="P4522" s="13">
        <v>6.1579000000000002E-2</v>
      </c>
      <c r="Q4522" s="14">
        <v>0</v>
      </c>
      <c r="R4522" s="12">
        <v>0</v>
      </c>
      <c r="S4522" s="13">
        <v>0</v>
      </c>
      <c r="T4522" s="14">
        <v>0</v>
      </c>
      <c r="U4522" s="12">
        <v>0</v>
      </c>
      <c r="V4522" s="13">
        <v>0</v>
      </c>
      <c r="W4522" s="14">
        <v>0</v>
      </c>
      <c r="X4522" s="12">
        <v>3.8635989999999998</v>
      </c>
      <c r="Y4522" s="13">
        <v>7.1177619999999999</v>
      </c>
      <c r="Z4522" s="14">
        <v>7.5502120000000001</v>
      </c>
      <c r="AA4522" s="18">
        <f t="shared" si="140"/>
        <v>0.33609499218836303</v>
      </c>
      <c r="AB4522" s="21">
        <f t="shared" si="141"/>
        <v>0.40437392480906453</v>
      </c>
    </row>
    <row r="4523" spans="1:28">
      <c r="A4523" s="8" t="s">
        <v>9047</v>
      </c>
      <c r="B4523" s="8" t="s">
        <v>9048</v>
      </c>
      <c r="C4523" s="9">
        <v>4.6883350000000004</v>
      </c>
      <c r="D4523" s="10">
        <v>34.148921999999999</v>
      </c>
      <c r="E4523" s="11">
        <v>18.906893</v>
      </c>
      <c r="F4523" s="9">
        <v>7.9070579349999992</v>
      </c>
      <c r="G4523" s="10">
        <v>12.423721974999999</v>
      </c>
      <c r="H4523" s="11">
        <v>5.1476591599999999</v>
      </c>
      <c r="I4523" s="9">
        <v>6.4137940650000003</v>
      </c>
      <c r="J4523" s="10">
        <v>8.1682777120000001</v>
      </c>
      <c r="K4523" s="11">
        <v>14.236271378000001</v>
      </c>
      <c r="L4523" s="9">
        <v>661.99721939999995</v>
      </c>
      <c r="M4523" s="10">
        <v>629.83974179999996</v>
      </c>
      <c r="N4523" s="11">
        <v>631.32742595999991</v>
      </c>
      <c r="O4523" s="12">
        <v>32.868313000000001</v>
      </c>
      <c r="P4523" s="13">
        <v>40.210518</v>
      </c>
      <c r="Q4523" s="14">
        <v>42.441856000000001</v>
      </c>
      <c r="R4523" s="12">
        <v>62.811050000000002</v>
      </c>
      <c r="S4523" s="13">
        <v>65.142319000000001</v>
      </c>
      <c r="T4523" s="14">
        <v>66.6661</v>
      </c>
      <c r="U4523" s="12">
        <v>75.220337000000001</v>
      </c>
      <c r="V4523" s="13">
        <v>74.116767999999993</v>
      </c>
      <c r="W4523" s="14">
        <v>69.680510999999996</v>
      </c>
      <c r="X4523" s="12">
        <v>116.819489</v>
      </c>
      <c r="Y4523" s="13">
        <v>116.860893</v>
      </c>
      <c r="Z4523" s="14">
        <v>114.58504499999999</v>
      </c>
      <c r="AA4523" s="18">
        <f t="shared" si="140"/>
        <v>0.33622396008043604</v>
      </c>
      <c r="AB4523" s="21">
        <f t="shared" si="141"/>
        <v>0.49906948418151442</v>
      </c>
    </row>
    <row r="4524" spans="1:28">
      <c r="A4524" s="8" t="s">
        <v>9049</v>
      </c>
      <c r="B4524" s="8" t="s">
        <v>9050</v>
      </c>
      <c r="C4524" s="9">
        <v>2.9098220000000001</v>
      </c>
      <c r="D4524" s="10">
        <v>6.4358639999999996</v>
      </c>
      <c r="E4524" s="11">
        <v>5.9436340000000003</v>
      </c>
      <c r="F4524" s="9">
        <v>3.7718222150000003</v>
      </c>
      <c r="G4524" s="10">
        <v>5.6337396499999999</v>
      </c>
      <c r="H4524" s="11">
        <v>4.0037365549999997</v>
      </c>
      <c r="I4524" s="9">
        <v>3.5088951310000001</v>
      </c>
      <c r="J4524" s="10">
        <v>5.1977215500000007</v>
      </c>
      <c r="K4524" s="11">
        <v>1.6756585930000001</v>
      </c>
      <c r="L4524" s="9">
        <v>51.74030411999999</v>
      </c>
      <c r="M4524" s="10">
        <v>48.360339119999992</v>
      </c>
      <c r="N4524" s="11">
        <v>57.794179199999995</v>
      </c>
      <c r="O4524" s="12">
        <v>7.1626409999999998</v>
      </c>
      <c r="P4524" s="13">
        <v>9.5564060000000008</v>
      </c>
      <c r="Q4524" s="14">
        <v>4.3016329999999998</v>
      </c>
      <c r="R4524" s="12">
        <v>10.698066000000001</v>
      </c>
      <c r="S4524" s="13">
        <v>15.318595999999999</v>
      </c>
      <c r="T4524" s="14">
        <v>13.09404</v>
      </c>
      <c r="U4524" s="12">
        <v>12.667431000000001</v>
      </c>
      <c r="V4524" s="13">
        <v>12.207969</v>
      </c>
      <c r="W4524" s="14">
        <v>6.4575100000000001</v>
      </c>
      <c r="X4524" s="12">
        <v>15.105579000000001</v>
      </c>
      <c r="Y4524" s="13">
        <v>10.644124</v>
      </c>
      <c r="Z4524" s="14">
        <v>18.259830000000001</v>
      </c>
      <c r="AA4524" s="18">
        <f t="shared" si="140"/>
        <v>0.33678462526510267</v>
      </c>
      <c r="AB4524" s="21">
        <f t="shared" si="141"/>
        <v>0.67905408965212311</v>
      </c>
    </row>
    <row r="4525" spans="1:28">
      <c r="A4525" s="8" t="s">
        <v>9051</v>
      </c>
      <c r="B4525" s="8" t="s">
        <v>9052</v>
      </c>
      <c r="C4525" s="9">
        <v>0</v>
      </c>
      <c r="D4525" s="10">
        <v>8.7803920000000009</v>
      </c>
      <c r="E4525" s="11">
        <v>24.15185</v>
      </c>
      <c r="F4525" s="9">
        <v>0</v>
      </c>
      <c r="G4525" s="10">
        <v>0</v>
      </c>
      <c r="H4525" s="11">
        <v>3.8614607499999996</v>
      </c>
      <c r="I4525" s="9">
        <v>8.1843107079999999</v>
      </c>
      <c r="J4525" s="10">
        <v>0</v>
      </c>
      <c r="K4525" s="11">
        <v>0</v>
      </c>
      <c r="L4525" s="9">
        <v>34.255422599999996</v>
      </c>
      <c r="M4525" s="10">
        <v>6.3034922399999997</v>
      </c>
      <c r="N4525" s="11">
        <v>23.298639359999996</v>
      </c>
      <c r="O4525" s="12">
        <v>3.535304</v>
      </c>
      <c r="P4525" s="13">
        <v>4.5883209999999996</v>
      </c>
      <c r="Q4525" s="14">
        <v>9.4489610000000006</v>
      </c>
      <c r="R4525" s="12">
        <v>8.3788870000000006</v>
      </c>
      <c r="S4525" s="13">
        <v>9.8340099999999993</v>
      </c>
      <c r="T4525" s="14">
        <v>10.645562</v>
      </c>
      <c r="U4525" s="12">
        <v>11.485564</v>
      </c>
      <c r="V4525" s="13">
        <v>7.9898920000000002</v>
      </c>
      <c r="W4525" s="14">
        <v>15.939932000000001</v>
      </c>
      <c r="X4525" s="12">
        <v>23.173331999999998</v>
      </c>
      <c r="Y4525" s="13">
        <v>19.825035</v>
      </c>
      <c r="Z4525" s="14">
        <v>17.064260000000001</v>
      </c>
      <c r="AA4525" s="18">
        <f t="shared" si="140"/>
        <v>0.33690819569529717</v>
      </c>
      <c r="AB4525" s="21">
        <f t="shared" si="141"/>
        <v>0.24851969410403332</v>
      </c>
    </row>
    <row r="4526" spans="1:28">
      <c r="A4526" s="8" t="s">
        <v>9053</v>
      </c>
      <c r="B4526" s="8" t="s">
        <v>9054</v>
      </c>
      <c r="C4526" s="9">
        <v>37.843594000000003</v>
      </c>
      <c r="D4526" s="10">
        <v>44.178879000000002</v>
      </c>
      <c r="E4526" s="11">
        <v>31.796516</v>
      </c>
      <c r="F4526" s="9">
        <v>28.437399654999997</v>
      </c>
      <c r="G4526" s="10">
        <v>38.269850814999991</v>
      </c>
      <c r="H4526" s="11">
        <v>34.699637209999999</v>
      </c>
      <c r="I4526" s="9">
        <v>43.51263651</v>
      </c>
      <c r="J4526" s="10">
        <v>37.099964174</v>
      </c>
      <c r="K4526" s="11">
        <v>50.262104241999999</v>
      </c>
      <c r="L4526" s="9">
        <v>948.39438779999989</v>
      </c>
      <c r="M4526" s="10">
        <v>811.24054583999987</v>
      </c>
      <c r="N4526" s="11">
        <v>828.99035976000005</v>
      </c>
      <c r="O4526" s="12">
        <v>32.474316000000002</v>
      </c>
      <c r="P4526" s="13">
        <v>36.432808000000001</v>
      </c>
      <c r="Q4526" s="14">
        <v>40.697403000000001</v>
      </c>
      <c r="R4526" s="12">
        <v>57.470771999999997</v>
      </c>
      <c r="S4526" s="13">
        <v>59.155414999999998</v>
      </c>
      <c r="T4526" s="14">
        <v>62.307879999999997</v>
      </c>
      <c r="U4526" s="12">
        <v>72.127662999999998</v>
      </c>
      <c r="V4526" s="13">
        <v>72.753783999999996</v>
      </c>
      <c r="W4526" s="14">
        <v>72.935058999999995</v>
      </c>
      <c r="X4526" s="12">
        <v>117.540192</v>
      </c>
      <c r="Y4526" s="13">
        <v>123.150772</v>
      </c>
      <c r="Z4526" s="14">
        <v>120.398079</v>
      </c>
      <c r="AA4526" s="18">
        <f t="shared" si="140"/>
        <v>0.33709117457019183</v>
      </c>
      <c r="AB4526" s="21">
        <f t="shared" si="141"/>
        <v>1.149849476575477</v>
      </c>
    </row>
    <row r="4527" spans="1:28">
      <c r="A4527" s="8" t="s">
        <v>9055</v>
      </c>
      <c r="B4527" s="8" t="s">
        <v>9056</v>
      </c>
      <c r="C4527" s="9">
        <v>18.453703000000001</v>
      </c>
      <c r="D4527" s="10">
        <v>71.122992999999994</v>
      </c>
      <c r="E4527" s="11">
        <v>74.717078999999998</v>
      </c>
      <c r="F4527" s="9">
        <v>30.139921944999998</v>
      </c>
      <c r="G4527" s="10">
        <v>19.884833359999998</v>
      </c>
      <c r="H4527" s="11">
        <v>27.833743000000002</v>
      </c>
      <c r="I4527" s="9">
        <v>13.469038205</v>
      </c>
      <c r="J4527" s="10">
        <v>32.645370366000002</v>
      </c>
      <c r="K4527" s="11">
        <v>49.635335707999999</v>
      </c>
      <c r="L4527" s="9">
        <v>136.90958748</v>
      </c>
      <c r="M4527" s="10">
        <v>139.18424148</v>
      </c>
      <c r="N4527" s="11">
        <v>104.82692519999999</v>
      </c>
      <c r="O4527" s="12">
        <v>94.689293000000006</v>
      </c>
      <c r="P4527" s="13">
        <v>107.212547</v>
      </c>
      <c r="Q4527" s="14">
        <v>106.198639</v>
      </c>
      <c r="R4527" s="12">
        <v>103.72007000000001</v>
      </c>
      <c r="S4527" s="13">
        <v>122.426987</v>
      </c>
      <c r="T4527" s="14">
        <v>110.340225</v>
      </c>
      <c r="U4527" s="12">
        <v>107.23242999999999</v>
      </c>
      <c r="V4527" s="13">
        <v>100.97187</v>
      </c>
      <c r="W4527" s="14">
        <v>93.277725000000004</v>
      </c>
      <c r="X4527" s="12">
        <v>149.48260500000001</v>
      </c>
      <c r="Y4527" s="13">
        <v>165.766739</v>
      </c>
      <c r="Z4527" s="14">
        <v>151.73654199999999</v>
      </c>
      <c r="AA4527" s="18">
        <f t="shared" si="140"/>
        <v>0.33719419038854498</v>
      </c>
      <c r="AB4527" s="21">
        <f t="shared" si="141"/>
        <v>0.58279593538464869</v>
      </c>
    </row>
    <row r="4528" spans="1:28">
      <c r="A4528" s="8" t="s">
        <v>9057</v>
      </c>
      <c r="B4528" s="8" t="s">
        <v>9058</v>
      </c>
      <c r="C4528" s="9">
        <v>40.143673</v>
      </c>
      <c r="D4528" s="10">
        <v>38.072558999999998</v>
      </c>
      <c r="E4528" s="11">
        <v>33.708046000000003</v>
      </c>
      <c r="F4528" s="9">
        <v>36.486509675000001</v>
      </c>
      <c r="G4528" s="10">
        <v>37.868030654999998</v>
      </c>
      <c r="H4528" s="11">
        <v>36.092461405000002</v>
      </c>
      <c r="I4528" s="9">
        <v>20.409941565999997</v>
      </c>
      <c r="J4528" s="10">
        <v>19.599652702</v>
      </c>
      <c r="K4528" s="11">
        <v>44.503791045</v>
      </c>
      <c r="L4528" s="9">
        <v>192.01132595999999</v>
      </c>
      <c r="M4528" s="10">
        <v>154.93992227999999</v>
      </c>
      <c r="N4528" s="11">
        <v>130.78174164000001</v>
      </c>
      <c r="O4528" s="12">
        <v>62.021099</v>
      </c>
      <c r="P4528" s="13">
        <v>80.439728000000002</v>
      </c>
      <c r="Q4528" s="14">
        <v>87.859336999999996</v>
      </c>
      <c r="R4528" s="12">
        <v>115.55012499999999</v>
      </c>
      <c r="S4528" s="13">
        <v>131.418015</v>
      </c>
      <c r="T4528" s="14">
        <v>132.596283</v>
      </c>
      <c r="U4528" s="12">
        <v>158.18447900000001</v>
      </c>
      <c r="V4528" s="13">
        <v>137.743515</v>
      </c>
      <c r="W4528" s="14">
        <v>136.03204299999999</v>
      </c>
      <c r="X4528" s="12">
        <v>280.83227499999998</v>
      </c>
      <c r="Y4528" s="13">
        <v>286.25964399999998</v>
      </c>
      <c r="Z4528" s="14">
        <v>286.69674700000002</v>
      </c>
      <c r="AA4528" s="18">
        <f t="shared" si="140"/>
        <v>0.33720328041156261</v>
      </c>
      <c r="AB4528" s="21">
        <f t="shared" si="141"/>
        <v>0.75509430860925475</v>
      </c>
    </row>
    <row r="4529" spans="1:28">
      <c r="A4529" s="8" t="s">
        <v>9059</v>
      </c>
      <c r="B4529" s="8" t="s">
        <v>9060</v>
      </c>
      <c r="C4529" s="9">
        <v>0</v>
      </c>
      <c r="D4529" s="10">
        <v>0</v>
      </c>
      <c r="E4529" s="11">
        <v>3.3084699999999998</v>
      </c>
      <c r="F4529" s="9">
        <v>0</v>
      </c>
      <c r="G4529" s="10">
        <v>4.3000667849999994</v>
      </c>
      <c r="H4529" s="11">
        <v>3.3261820899999996</v>
      </c>
      <c r="I4529" s="9">
        <v>4.0143422900000001</v>
      </c>
      <c r="J4529" s="10">
        <v>6.2983050829999998</v>
      </c>
      <c r="K4529" s="11">
        <v>0</v>
      </c>
      <c r="L4529" s="9">
        <v>69.258076559999992</v>
      </c>
      <c r="M4529" s="10">
        <v>74.371937039999992</v>
      </c>
      <c r="N4529" s="11">
        <v>74.62436387999999</v>
      </c>
      <c r="O4529" s="12">
        <v>15.316022</v>
      </c>
      <c r="P4529" s="13">
        <v>21.804075000000001</v>
      </c>
      <c r="Q4529" s="14">
        <v>23.048037999999998</v>
      </c>
      <c r="R4529" s="12">
        <v>33.101875</v>
      </c>
      <c r="S4529" s="13">
        <v>38.513111000000002</v>
      </c>
      <c r="T4529" s="14">
        <v>40.250149</v>
      </c>
      <c r="U4529" s="12">
        <v>44.302185000000001</v>
      </c>
      <c r="V4529" s="13">
        <v>40.306235999999998</v>
      </c>
      <c r="W4529" s="14">
        <v>39.375320000000002</v>
      </c>
      <c r="X4529" s="12">
        <v>84.012778999999995</v>
      </c>
      <c r="Y4529" s="13">
        <v>82.525542999999999</v>
      </c>
      <c r="Z4529" s="14">
        <v>80.959228999999993</v>
      </c>
      <c r="AA4529" s="18">
        <f t="shared" si="140"/>
        <v>0.33777441047615042</v>
      </c>
      <c r="AB4529" s="21">
        <f t="shared" si="141"/>
        <v>3.1170442449228801</v>
      </c>
    </row>
    <row r="4530" spans="1:28">
      <c r="A4530" s="8" t="s">
        <v>9061</v>
      </c>
      <c r="B4530" s="8" t="s">
        <v>9062</v>
      </c>
      <c r="C4530" s="9">
        <v>1.524688</v>
      </c>
      <c r="D4530" s="10">
        <v>14.529272000000001</v>
      </c>
      <c r="E4530" s="11">
        <v>0</v>
      </c>
      <c r="F4530" s="9">
        <v>2.0788115949999999</v>
      </c>
      <c r="G4530" s="10">
        <v>9.4991458449999993</v>
      </c>
      <c r="H4530" s="11">
        <v>6.0947617149999997</v>
      </c>
      <c r="I4530" s="9">
        <v>9.7370560699999995</v>
      </c>
      <c r="J4530" s="10">
        <v>8.0598252629999987</v>
      </c>
      <c r="K4530" s="11">
        <v>14.578894043</v>
      </c>
      <c r="L4530" s="9">
        <v>370.90755419999999</v>
      </c>
      <c r="M4530" s="10">
        <v>339.58648632000001</v>
      </c>
      <c r="N4530" s="11">
        <v>294.53985563999998</v>
      </c>
      <c r="O4530" s="12">
        <v>15.065638</v>
      </c>
      <c r="P4530" s="13">
        <v>24.896877</v>
      </c>
      <c r="Q4530" s="14">
        <v>26.814513999999999</v>
      </c>
      <c r="R4530" s="12">
        <v>40.096474000000001</v>
      </c>
      <c r="S4530" s="13">
        <v>51.361992000000001</v>
      </c>
      <c r="T4530" s="14">
        <v>50.493091999999997</v>
      </c>
      <c r="U4530" s="12">
        <v>62.367756</v>
      </c>
      <c r="V4530" s="13">
        <v>52.407947999999998</v>
      </c>
      <c r="W4530" s="14">
        <v>53.643608</v>
      </c>
      <c r="X4530" s="12">
        <v>176.80924999999999</v>
      </c>
      <c r="Y4530" s="13">
        <v>149.34330700000001</v>
      </c>
      <c r="Z4530" s="14">
        <v>148.62507600000001</v>
      </c>
      <c r="AA4530" s="18">
        <f t="shared" si="140"/>
        <v>0.33832892459369374</v>
      </c>
      <c r="AB4530" s="21">
        <f t="shared" si="141"/>
        <v>2.0166846918766459</v>
      </c>
    </row>
    <row r="4531" spans="1:28">
      <c r="A4531" s="8" t="s">
        <v>9063</v>
      </c>
      <c r="B4531" s="8" t="s">
        <v>9064</v>
      </c>
      <c r="C4531" s="9">
        <v>0</v>
      </c>
      <c r="D4531" s="10">
        <v>1.010699</v>
      </c>
      <c r="E4531" s="11">
        <v>0</v>
      </c>
      <c r="F4531" s="9">
        <v>2.6983047699999996</v>
      </c>
      <c r="G4531" s="10">
        <v>1.204492415</v>
      </c>
      <c r="H4531" s="11">
        <v>0.99450680000000002</v>
      </c>
      <c r="I4531" s="9">
        <v>2.6690792170000002</v>
      </c>
      <c r="J4531" s="10">
        <v>1.0934342719999999</v>
      </c>
      <c r="K4531" s="11">
        <v>0</v>
      </c>
      <c r="L4531" s="9">
        <v>38.257254239999995</v>
      </c>
      <c r="M4531" s="10">
        <v>38.981903279999997</v>
      </c>
      <c r="N4531" s="11">
        <v>48.513825480000001</v>
      </c>
      <c r="O4531" s="12">
        <v>5.9452369999999997</v>
      </c>
      <c r="P4531" s="13">
        <v>5.1785079999999999</v>
      </c>
      <c r="Q4531" s="14">
        <v>5.0500340000000001</v>
      </c>
      <c r="R4531" s="12">
        <v>5.975403</v>
      </c>
      <c r="S4531" s="13">
        <v>9.3690470000000001</v>
      </c>
      <c r="T4531" s="14">
        <v>9.8603729999999992</v>
      </c>
      <c r="U4531" s="12">
        <v>14.06874</v>
      </c>
      <c r="V4531" s="13">
        <v>10.212626</v>
      </c>
      <c r="W4531" s="14">
        <v>9.9885490000000008</v>
      </c>
      <c r="X4531" s="12">
        <v>18.616512</v>
      </c>
      <c r="Y4531" s="13">
        <v>16.663052</v>
      </c>
      <c r="Z4531" s="14">
        <v>18.481414999999998</v>
      </c>
      <c r="AA4531" s="18">
        <f t="shared" si="140"/>
        <v>0.33861295257333152</v>
      </c>
      <c r="AB4531" s="21">
        <f t="shared" si="141"/>
        <v>3.7226844876664562</v>
      </c>
    </row>
    <row r="4532" spans="1:28">
      <c r="A4532" s="8" t="s">
        <v>9065</v>
      </c>
      <c r="B4532" s="8" t="s">
        <v>9066</v>
      </c>
      <c r="C4532" s="9">
        <v>17.281115</v>
      </c>
      <c r="D4532" s="10">
        <v>24.765587</v>
      </c>
      <c r="E4532" s="11">
        <v>10.614169</v>
      </c>
      <c r="F4532" s="9">
        <v>15.37002929</v>
      </c>
      <c r="G4532" s="10">
        <v>19.906858475</v>
      </c>
      <c r="H4532" s="11">
        <v>33.062429259999995</v>
      </c>
      <c r="I4532" s="9">
        <v>23.343766761000001</v>
      </c>
      <c r="J4532" s="10">
        <v>18.398480352</v>
      </c>
      <c r="K4532" s="11">
        <v>26.092229120999999</v>
      </c>
      <c r="L4532" s="9">
        <v>630.1900465199999</v>
      </c>
      <c r="M4532" s="10">
        <v>635.15590751999991</v>
      </c>
      <c r="N4532" s="11">
        <v>613.27156944000001</v>
      </c>
      <c r="O4532" s="12">
        <v>33.007595000000002</v>
      </c>
      <c r="P4532" s="13">
        <v>41.737766000000001</v>
      </c>
      <c r="Q4532" s="14">
        <v>42.106983</v>
      </c>
      <c r="R4532" s="12">
        <v>62.422165</v>
      </c>
      <c r="S4532" s="13">
        <v>57.671722000000003</v>
      </c>
      <c r="T4532" s="14">
        <v>60.476050999999998</v>
      </c>
      <c r="U4532" s="12">
        <v>67.758208999999994</v>
      </c>
      <c r="V4532" s="13">
        <v>67.251900000000006</v>
      </c>
      <c r="W4532" s="14">
        <v>60.944805000000002</v>
      </c>
      <c r="X4532" s="12">
        <v>101.73561100000001</v>
      </c>
      <c r="Y4532" s="13">
        <v>84.682602000000003</v>
      </c>
      <c r="Z4532" s="14">
        <v>93.521445999999997</v>
      </c>
      <c r="AA4532" s="18">
        <f t="shared" si="140"/>
        <v>0.33936417680301867</v>
      </c>
      <c r="AB4532" s="21">
        <f t="shared" si="141"/>
        <v>1.2881381364542945</v>
      </c>
    </row>
    <row r="4533" spans="1:28">
      <c r="A4533" s="8" t="s">
        <v>9067</v>
      </c>
      <c r="B4533" s="8" t="s">
        <v>9068</v>
      </c>
      <c r="C4533" s="9">
        <v>0</v>
      </c>
      <c r="D4533" s="10">
        <v>0.54655100000000001</v>
      </c>
      <c r="E4533" s="11">
        <v>0</v>
      </c>
      <c r="F4533" s="9">
        <v>2.6232651549999999</v>
      </c>
      <c r="G4533" s="10">
        <v>2.077568045</v>
      </c>
      <c r="H4533" s="11">
        <v>6.737824625</v>
      </c>
      <c r="I4533" s="9">
        <v>3.337724068</v>
      </c>
      <c r="J4533" s="10">
        <v>0.59909637199999999</v>
      </c>
      <c r="K4533" s="11">
        <v>0</v>
      </c>
      <c r="L4533" s="9">
        <v>2.4256922400000001</v>
      </c>
      <c r="M4533" s="10">
        <v>3.0072352799999997</v>
      </c>
      <c r="N4533" s="11">
        <v>1.6061102399999998</v>
      </c>
      <c r="O4533" s="12">
        <v>3.8278629999999998</v>
      </c>
      <c r="P4533" s="13">
        <v>3.8226629999999999</v>
      </c>
      <c r="Q4533" s="14">
        <v>3.7381609999999998</v>
      </c>
      <c r="R4533" s="12">
        <v>7.507504</v>
      </c>
      <c r="S4533" s="13">
        <v>6.2215230000000004</v>
      </c>
      <c r="T4533" s="14">
        <v>3.9594209999999999</v>
      </c>
      <c r="U4533" s="12">
        <v>4.1353920000000004</v>
      </c>
      <c r="V4533" s="13">
        <v>4.6970539999999996</v>
      </c>
      <c r="W4533" s="14">
        <v>3.7943060000000002</v>
      </c>
      <c r="X4533" s="12">
        <v>9.1956330000000008</v>
      </c>
      <c r="Y4533" s="13">
        <v>10.709175999999999</v>
      </c>
      <c r="Z4533" s="14">
        <v>10.888156</v>
      </c>
      <c r="AA4533" s="18">
        <f t="shared" si="140"/>
        <v>0.33970076582012176</v>
      </c>
      <c r="AB4533" s="21">
        <f t="shared" si="141"/>
        <v>7.2030248595282051</v>
      </c>
    </row>
    <row r="4534" spans="1:28">
      <c r="A4534" s="8" t="s">
        <v>9069</v>
      </c>
      <c r="B4534" s="8" t="s">
        <v>9070</v>
      </c>
      <c r="C4534" s="9">
        <v>11.89709</v>
      </c>
      <c r="D4534" s="10">
        <v>27.973783000000001</v>
      </c>
      <c r="E4534" s="11">
        <v>20.329248</v>
      </c>
      <c r="F4534" s="9">
        <v>13.413546719999999</v>
      </c>
      <c r="G4534" s="10">
        <v>27.990323794999998</v>
      </c>
      <c r="H4534" s="11">
        <v>18.600378894999999</v>
      </c>
      <c r="I4534" s="9">
        <v>10.192346955</v>
      </c>
      <c r="J4534" s="10">
        <v>18.024057288999998</v>
      </c>
      <c r="K4534" s="11">
        <v>15.168279581</v>
      </c>
      <c r="L4534" s="9">
        <v>842.04350376000002</v>
      </c>
      <c r="M4534" s="10">
        <v>837.04521551999983</v>
      </c>
      <c r="N4534" s="11">
        <v>666.65295023999988</v>
      </c>
      <c r="O4534" s="12">
        <v>30.754964999999999</v>
      </c>
      <c r="P4534" s="13">
        <v>47.690804</v>
      </c>
      <c r="Q4534" s="14">
        <v>50.707436000000001</v>
      </c>
      <c r="R4534" s="12">
        <v>81.203925999999996</v>
      </c>
      <c r="S4534" s="13">
        <v>82.654601999999997</v>
      </c>
      <c r="T4534" s="14">
        <v>79.562645000000003</v>
      </c>
      <c r="U4534" s="12">
        <v>86.730414999999994</v>
      </c>
      <c r="V4534" s="13">
        <v>82.618613999999994</v>
      </c>
      <c r="W4534" s="14">
        <v>78.734916999999996</v>
      </c>
      <c r="X4534" s="12">
        <v>115.97685199999999</v>
      </c>
      <c r="Y4534" s="13">
        <v>95.404953000000006</v>
      </c>
      <c r="Z4534" s="14">
        <v>96.029961</v>
      </c>
      <c r="AA4534" s="18">
        <f t="shared" si="140"/>
        <v>0.33976939131377792</v>
      </c>
      <c r="AB4534" s="21">
        <f t="shared" si="141"/>
        <v>0.72067436251498562</v>
      </c>
    </row>
    <row r="4535" spans="1:28">
      <c r="A4535" s="8" t="s">
        <v>9071</v>
      </c>
      <c r="B4535" s="8" t="s">
        <v>9072</v>
      </c>
      <c r="C4535" s="9">
        <v>10.748884</v>
      </c>
      <c r="D4535" s="10">
        <v>15.496251000000001</v>
      </c>
      <c r="E4535" s="11">
        <v>37.262836</v>
      </c>
      <c r="F4535" s="9">
        <v>6.0547890200000003</v>
      </c>
      <c r="G4535" s="10">
        <v>8.1455749900000001</v>
      </c>
      <c r="H4535" s="11">
        <v>9.2734367599999992</v>
      </c>
      <c r="I4535" s="9">
        <v>7.6210135889999995</v>
      </c>
      <c r="J4535" s="10">
        <v>7.9230627139999994</v>
      </c>
      <c r="K4535" s="11">
        <v>18.867705954999998</v>
      </c>
      <c r="L4535" s="9">
        <v>13.818378839999999</v>
      </c>
      <c r="M4535" s="10">
        <v>15.234981959999999</v>
      </c>
      <c r="N4535" s="11">
        <v>17.461333199999999</v>
      </c>
      <c r="O4535" s="12">
        <v>4.3497539999999999</v>
      </c>
      <c r="P4535" s="13">
        <v>6.9298549999999999</v>
      </c>
      <c r="Q4535" s="14">
        <v>6.165673</v>
      </c>
      <c r="R4535" s="12">
        <v>4.2291439999999998</v>
      </c>
      <c r="S4535" s="13">
        <v>6.579034</v>
      </c>
      <c r="T4535" s="14">
        <v>4.8602879999999997</v>
      </c>
      <c r="U4535" s="12">
        <v>6.0957080000000001</v>
      </c>
      <c r="V4535" s="13">
        <v>5.4811670000000001</v>
      </c>
      <c r="W4535" s="14">
        <v>4.8101430000000001</v>
      </c>
      <c r="X4535" s="12">
        <v>8.5223289999999992</v>
      </c>
      <c r="Y4535" s="13">
        <v>8.5391680000000001</v>
      </c>
      <c r="Z4535" s="14">
        <v>8.2046410000000005</v>
      </c>
      <c r="AA4535" s="18">
        <f t="shared" si="140"/>
        <v>0.34003572178334424</v>
      </c>
      <c r="AB4535" s="21">
        <f t="shared" si="141"/>
        <v>0.54184981375015107</v>
      </c>
    </row>
    <row r="4536" spans="1:28">
      <c r="A4536" s="8" t="s">
        <v>9073</v>
      </c>
      <c r="B4536" s="8" t="s">
        <v>9074</v>
      </c>
      <c r="C4536" s="9">
        <v>20.221252</v>
      </c>
      <c r="D4536" s="10">
        <v>4.7596369999999997</v>
      </c>
      <c r="E4536" s="11">
        <v>8.5797489999999996</v>
      </c>
      <c r="F4536" s="9">
        <v>7.0668387999999993</v>
      </c>
      <c r="G4536" s="10">
        <v>5.5817890099999996</v>
      </c>
      <c r="H4536" s="11">
        <v>5.9308731300000002</v>
      </c>
      <c r="I4536" s="9">
        <v>5.4307123920000002</v>
      </c>
      <c r="J4536" s="10">
        <v>7.9136729839999997</v>
      </c>
      <c r="K4536" s="11">
        <v>4.8259638210000002</v>
      </c>
      <c r="L4536" s="9">
        <v>5.6595428399999994</v>
      </c>
      <c r="M4536" s="10">
        <v>6.5265637199999995</v>
      </c>
      <c r="N4536" s="11">
        <v>6.2097543599999998</v>
      </c>
      <c r="O4536" s="12">
        <v>28.116212999999998</v>
      </c>
      <c r="P4536" s="13">
        <v>31.268374999999999</v>
      </c>
      <c r="Q4536" s="14">
        <v>31.889472999999999</v>
      </c>
      <c r="R4536" s="12">
        <v>36.01202</v>
      </c>
      <c r="S4536" s="13">
        <v>37.635810999999997</v>
      </c>
      <c r="T4536" s="14">
        <v>36.344279999999998</v>
      </c>
      <c r="U4536" s="12">
        <v>38.906219</v>
      </c>
      <c r="V4536" s="13">
        <v>30.925915</v>
      </c>
      <c r="W4536" s="14">
        <v>34.509480000000003</v>
      </c>
      <c r="X4536" s="12">
        <v>29.872717000000002</v>
      </c>
      <c r="Y4536" s="13">
        <v>27.411263000000002</v>
      </c>
      <c r="Z4536" s="14">
        <v>27.025751</v>
      </c>
      <c r="AA4536" s="18">
        <f t="shared" si="140"/>
        <v>0.34044117606426211</v>
      </c>
      <c r="AB4536" s="21">
        <f t="shared" si="141"/>
        <v>0.54141846758097989</v>
      </c>
    </row>
    <row r="4537" spans="1:28">
      <c r="A4537" s="8" t="s">
        <v>9075</v>
      </c>
      <c r="B4537" s="8" t="s">
        <v>9076</v>
      </c>
      <c r="C4537" s="9">
        <v>245.78527800000001</v>
      </c>
      <c r="D4537" s="10">
        <v>656.96063200000003</v>
      </c>
      <c r="E4537" s="11">
        <v>168.91461200000001</v>
      </c>
      <c r="F4537" s="9">
        <v>201.92545583</v>
      </c>
      <c r="G4537" s="10">
        <v>192.23457123499998</v>
      </c>
      <c r="H4537" s="11">
        <v>171.21838583499999</v>
      </c>
      <c r="I4537" s="9">
        <v>236.31231359399999</v>
      </c>
      <c r="J4537" s="10">
        <v>179.444391252</v>
      </c>
      <c r="K4537" s="11">
        <v>158.856965855</v>
      </c>
      <c r="L4537" s="9">
        <v>332.26033128</v>
      </c>
      <c r="M4537" s="10">
        <v>546.44445671999995</v>
      </c>
      <c r="N4537" s="11">
        <v>482.95653827999996</v>
      </c>
      <c r="O4537" s="12">
        <v>125.473206</v>
      </c>
      <c r="P4537" s="13">
        <v>149.28070099999999</v>
      </c>
      <c r="Q4537" s="14">
        <v>149.81066899999999</v>
      </c>
      <c r="R4537" s="12">
        <v>114.39608</v>
      </c>
      <c r="S4537" s="13">
        <v>112.740601</v>
      </c>
      <c r="T4537" s="14">
        <v>111.687248</v>
      </c>
      <c r="U4537" s="12">
        <v>111.783531</v>
      </c>
      <c r="V4537" s="13">
        <v>94.726546999999997</v>
      </c>
      <c r="W4537" s="14">
        <v>93.652420000000006</v>
      </c>
      <c r="X4537" s="12">
        <v>178.23663300000001</v>
      </c>
      <c r="Y4537" s="13">
        <v>150.91232299999999</v>
      </c>
      <c r="Z4537" s="14">
        <v>136.276093</v>
      </c>
      <c r="AA4537" s="18">
        <f t="shared" si="140"/>
        <v>0.34050903814574862</v>
      </c>
      <c r="AB4537" s="21">
        <f t="shared" si="141"/>
        <v>0.53619001437938563</v>
      </c>
    </row>
    <row r="4538" spans="1:28">
      <c r="A4538" s="8" t="s">
        <v>9077</v>
      </c>
      <c r="B4538" s="8" t="s">
        <v>9078</v>
      </c>
      <c r="C4538" s="9">
        <v>29.105834999999999</v>
      </c>
      <c r="D4538" s="10">
        <v>33.477015999999999</v>
      </c>
      <c r="E4538" s="11">
        <v>26.002137999999999</v>
      </c>
      <c r="F4538" s="9">
        <v>25.322726379999999</v>
      </c>
      <c r="G4538" s="10">
        <v>25.648121764999999</v>
      </c>
      <c r="H4538" s="11">
        <v>16.385151054999998</v>
      </c>
      <c r="I4538" s="9">
        <v>19.13034725</v>
      </c>
      <c r="J4538" s="10">
        <v>18.926539295999998</v>
      </c>
      <c r="K4538" s="11">
        <v>33.450748302999997</v>
      </c>
      <c r="L4538" s="9">
        <v>86.863114679999995</v>
      </c>
      <c r="M4538" s="10">
        <v>89.450010239999997</v>
      </c>
      <c r="N4538" s="11">
        <v>81.204159719999993</v>
      </c>
      <c r="O4538" s="12">
        <v>76.885666000000001</v>
      </c>
      <c r="P4538" s="13">
        <v>83.429175999999998</v>
      </c>
      <c r="Q4538" s="14">
        <v>81.421379000000002</v>
      </c>
      <c r="R4538" s="12">
        <v>98.380402000000004</v>
      </c>
      <c r="S4538" s="13">
        <v>97.948768999999999</v>
      </c>
      <c r="T4538" s="14">
        <v>97.562591999999995</v>
      </c>
      <c r="U4538" s="12">
        <v>89.233063000000001</v>
      </c>
      <c r="V4538" s="13">
        <v>96.812697999999997</v>
      </c>
      <c r="W4538" s="14">
        <v>90.831642000000002</v>
      </c>
      <c r="X4538" s="12">
        <v>83.593245999999994</v>
      </c>
      <c r="Y4538" s="13">
        <v>95.190178000000003</v>
      </c>
      <c r="Z4538" s="14">
        <v>100.727844</v>
      </c>
      <c r="AA4538" s="18">
        <f t="shared" si="140"/>
        <v>0.34117778872233739</v>
      </c>
      <c r="AB4538" s="21">
        <f t="shared" si="141"/>
        <v>0.80722067763647865</v>
      </c>
    </row>
    <row r="4539" spans="1:28">
      <c r="A4539" s="8" t="s">
        <v>9079</v>
      </c>
      <c r="B4539" s="8" t="s">
        <v>9080</v>
      </c>
      <c r="C4539" s="9">
        <v>3.4672000000000001</v>
      </c>
      <c r="D4539" s="10">
        <v>0</v>
      </c>
      <c r="E4539" s="11">
        <v>0</v>
      </c>
      <c r="F4539" s="9">
        <v>0</v>
      </c>
      <c r="G4539" s="10">
        <v>1.3023556349999998</v>
      </c>
      <c r="H4539" s="11">
        <v>0</v>
      </c>
      <c r="I4539" s="9">
        <v>1.389422986</v>
      </c>
      <c r="J4539" s="10">
        <v>2.4015094879999999</v>
      </c>
      <c r="K4539" s="11">
        <v>4.360182827</v>
      </c>
      <c r="L4539" s="9">
        <v>4.4907877199999993</v>
      </c>
      <c r="M4539" s="10">
        <v>2.0056506000000001</v>
      </c>
      <c r="N4539" s="11">
        <v>0</v>
      </c>
      <c r="O4539" s="12">
        <v>2.1058910000000002</v>
      </c>
      <c r="P4539" s="13">
        <v>5.6680640000000002</v>
      </c>
      <c r="Q4539" s="14">
        <v>8.5338170000000009</v>
      </c>
      <c r="R4539" s="12">
        <v>6.0623529999999999</v>
      </c>
      <c r="S4539" s="13">
        <v>12.750882000000001</v>
      </c>
      <c r="T4539" s="14">
        <v>7.5993959999999996</v>
      </c>
      <c r="U4539" s="12">
        <v>12.378780000000001</v>
      </c>
      <c r="V4539" s="13">
        <v>10.631074999999999</v>
      </c>
      <c r="W4539" s="14">
        <v>7.5526150000000003</v>
      </c>
      <c r="X4539" s="12">
        <v>34.234039000000003</v>
      </c>
      <c r="Y4539" s="13">
        <v>36.513882000000002</v>
      </c>
      <c r="Z4539" s="14">
        <v>33.514183000000003</v>
      </c>
      <c r="AA4539" s="18">
        <f t="shared" si="140"/>
        <v>0.34154053419401403</v>
      </c>
      <c r="AB4539" s="21">
        <f t="shared" si="141"/>
        <v>2.350921579660822</v>
      </c>
    </row>
    <row r="4540" spans="1:28">
      <c r="A4540" s="8" t="s">
        <v>9081</v>
      </c>
      <c r="B4540" s="8" t="s">
        <v>9082</v>
      </c>
      <c r="C4540" s="9">
        <v>41.049762999999999</v>
      </c>
      <c r="D4540" s="10">
        <v>86.762671999999995</v>
      </c>
      <c r="E4540" s="11">
        <v>50.522956999999998</v>
      </c>
      <c r="F4540" s="9">
        <v>38.124595844999995</v>
      </c>
      <c r="G4540" s="10">
        <v>61.063903949999997</v>
      </c>
      <c r="H4540" s="11">
        <v>54.206492059999995</v>
      </c>
      <c r="I4540" s="9">
        <v>45.609855976999995</v>
      </c>
      <c r="J4540" s="10">
        <v>48.033163815000002</v>
      </c>
      <c r="K4540" s="11">
        <v>38.739854684999997</v>
      </c>
      <c r="L4540" s="9">
        <v>1481.3225255999998</v>
      </c>
      <c r="M4540" s="10">
        <v>1409.1291697199999</v>
      </c>
      <c r="N4540" s="11">
        <v>1428.5296071600001</v>
      </c>
      <c r="O4540" s="12">
        <v>21.665602</v>
      </c>
      <c r="P4540" s="13">
        <v>33.217112999999998</v>
      </c>
      <c r="Q4540" s="14">
        <v>35.323031999999998</v>
      </c>
      <c r="R4540" s="12">
        <v>47.482188999999998</v>
      </c>
      <c r="S4540" s="13">
        <v>57.430157000000001</v>
      </c>
      <c r="T4540" s="14">
        <v>55.191921000000001</v>
      </c>
      <c r="U4540" s="12">
        <v>70.885627999999997</v>
      </c>
      <c r="V4540" s="13">
        <v>60.989071000000003</v>
      </c>
      <c r="W4540" s="14">
        <v>70.429344</v>
      </c>
      <c r="X4540" s="12">
        <v>185.39167800000001</v>
      </c>
      <c r="Y4540" s="13">
        <v>175.78019699999999</v>
      </c>
      <c r="Z4540" s="14">
        <v>182.347015</v>
      </c>
      <c r="AA4540" s="18">
        <f t="shared" si="140"/>
        <v>0.34158408899872955</v>
      </c>
      <c r="AB4540" s="21">
        <f t="shared" si="141"/>
        <v>0.7423253062241284</v>
      </c>
    </row>
    <row r="4541" spans="1:28">
      <c r="A4541" s="8" t="s">
        <v>9083</v>
      </c>
      <c r="B4541" s="8" t="s">
        <v>9084</v>
      </c>
      <c r="C4541" s="9">
        <v>0</v>
      </c>
      <c r="D4541" s="10">
        <v>1.5735239999999999</v>
      </c>
      <c r="E4541" s="11">
        <v>0</v>
      </c>
      <c r="F4541" s="9">
        <v>1.7484497450000001</v>
      </c>
      <c r="G4541" s="10">
        <v>0</v>
      </c>
      <c r="H4541" s="11">
        <v>0.66878356999999999</v>
      </c>
      <c r="I4541" s="9">
        <v>0</v>
      </c>
      <c r="J4541" s="10">
        <v>2.6384547770000002</v>
      </c>
      <c r="K4541" s="11">
        <v>2.0198240090000001</v>
      </c>
      <c r="L4541" s="9">
        <v>19.178392679999998</v>
      </c>
      <c r="M4541" s="10">
        <v>22.293450119999999</v>
      </c>
      <c r="N4541" s="11">
        <v>18.371153400000001</v>
      </c>
      <c r="O4541" s="12">
        <v>8.3177079999999997</v>
      </c>
      <c r="P4541" s="13">
        <v>15.762081</v>
      </c>
      <c r="Q4541" s="14">
        <v>17.379227</v>
      </c>
      <c r="R4541" s="12">
        <v>21.762205000000002</v>
      </c>
      <c r="S4541" s="13">
        <v>26.859734</v>
      </c>
      <c r="T4541" s="14">
        <v>24.37359</v>
      </c>
      <c r="U4541" s="12">
        <v>30.236183</v>
      </c>
      <c r="V4541" s="13">
        <v>25.521391000000001</v>
      </c>
      <c r="W4541" s="14">
        <v>25.051286999999999</v>
      </c>
      <c r="X4541" s="12">
        <v>71.879829000000001</v>
      </c>
      <c r="Y4541" s="13">
        <v>66.135765000000006</v>
      </c>
      <c r="Z4541" s="14">
        <v>66.784767000000002</v>
      </c>
      <c r="AA4541" s="18">
        <f t="shared" si="140"/>
        <v>0.34168950725576125</v>
      </c>
      <c r="AB4541" s="21">
        <f t="shared" si="141"/>
        <v>2.9604116530793307</v>
      </c>
    </row>
    <row r="4542" spans="1:28">
      <c r="A4542" s="8" t="s">
        <v>9085</v>
      </c>
      <c r="B4542" s="8" t="s">
        <v>9086</v>
      </c>
      <c r="C4542" s="9">
        <v>8.0415120000000009</v>
      </c>
      <c r="D4542" s="10">
        <v>6.9435520000000004</v>
      </c>
      <c r="E4542" s="11">
        <v>0</v>
      </c>
      <c r="F4542" s="9">
        <v>7.8105697599999999</v>
      </c>
      <c r="G4542" s="10">
        <v>8.0706287900000007</v>
      </c>
      <c r="H4542" s="11">
        <v>2.3718562350000001</v>
      </c>
      <c r="I4542" s="9">
        <v>2.966951855</v>
      </c>
      <c r="J4542" s="10">
        <v>3.2390768199999997</v>
      </c>
      <c r="K4542" s="11">
        <v>0</v>
      </c>
      <c r="L4542" s="9">
        <v>30.525572400000001</v>
      </c>
      <c r="M4542" s="10">
        <v>30.83135832</v>
      </c>
      <c r="N4542" s="11">
        <v>21.406996079999999</v>
      </c>
      <c r="O4542" s="12">
        <v>6.7192780000000001</v>
      </c>
      <c r="P4542" s="13">
        <v>8.7371250000000007</v>
      </c>
      <c r="Q4542" s="14">
        <v>8.3976120000000005</v>
      </c>
      <c r="R4542" s="12">
        <v>14.330263</v>
      </c>
      <c r="S4542" s="13">
        <v>10.663304</v>
      </c>
      <c r="T4542" s="14">
        <v>11.595376</v>
      </c>
      <c r="U4542" s="12">
        <v>13.768083000000001</v>
      </c>
      <c r="V4542" s="13">
        <v>11.348373</v>
      </c>
      <c r="W4542" s="14">
        <v>10.35425</v>
      </c>
      <c r="X4542" s="12">
        <v>11.374794</v>
      </c>
      <c r="Y4542" s="13">
        <v>10.784905999999999</v>
      </c>
      <c r="Z4542" s="14">
        <v>10.023013000000001</v>
      </c>
      <c r="AA4542" s="18">
        <f t="shared" si="140"/>
        <v>0.34300489808482426</v>
      </c>
      <c r="AB4542" s="21">
        <f t="shared" si="141"/>
        <v>0.41414762559572649</v>
      </c>
    </row>
    <row r="4543" spans="1:28">
      <c r="A4543" s="8" t="s">
        <v>9087</v>
      </c>
      <c r="B4543" s="8" t="s">
        <v>9088</v>
      </c>
      <c r="C4543" s="9">
        <v>8.4361329999999999</v>
      </c>
      <c r="D4543" s="10">
        <v>20.796424999999999</v>
      </c>
      <c r="E4543" s="11">
        <v>10.883219</v>
      </c>
      <c r="F4543" s="9">
        <v>7.0645664949999993</v>
      </c>
      <c r="G4543" s="10">
        <v>3.6009286949999995</v>
      </c>
      <c r="H4543" s="11">
        <v>7.9047499299999995</v>
      </c>
      <c r="I4543" s="9">
        <v>5.34124906</v>
      </c>
      <c r="J4543" s="10">
        <v>14.579371002</v>
      </c>
      <c r="K4543" s="11">
        <v>3.9518487050000002</v>
      </c>
      <c r="L4543" s="9">
        <v>406.40915819999998</v>
      </c>
      <c r="M4543" s="10">
        <v>393.06778187999998</v>
      </c>
      <c r="N4543" s="11">
        <v>407.92089024000001</v>
      </c>
      <c r="O4543" s="12">
        <v>20.091920999999999</v>
      </c>
      <c r="P4543" s="13">
        <v>29.222031000000001</v>
      </c>
      <c r="Q4543" s="14">
        <v>32.441504999999999</v>
      </c>
      <c r="R4543" s="12">
        <v>36.803500999999997</v>
      </c>
      <c r="S4543" s="13">
        <v>41.716904</v>
      </c>
      <c r="T4543" s="14">
        <v>42.773209000000001</v>
      </c>
      <c r="U4543" s="12">
        <v>46.445067999999999</v>
      </c>
      <c r="V4543" s="13">
        <v>46.293716000000003</v>
      </c>
      <c r="W4543" s="14">
        <v>43.342849999999999</v>
      </c>
      <c r="X4543" s="12">
        <v>45.976996999999997</v>
      </c>
      <c r="Y4543" s="13">
        <v>60.236809000000001</v>
      </c>
      <c r="Z4543" s="14">
        <v>58.082625999999998</v>
      </c>
      <c r="AA4543" s="18">
        <f t="shared" si="140"/>
        <v>0.34318928443143204</v>
      </c>
      <c r="AB4543" s="21">
        <f t="shared" si="141"/>
        <v>0.59508927789183808</v>
      </c>
    </row>
    <row r="4544" spans="1:28">
      <c r="A4544" s="8" t="s">
        <v>9089</v>
      </c>
      <c r="B4544" s="8" t="s">
        <v>9090</v>
      </c>
      <c r="C4544" s="9">
        <v>8.5639470000000006</v>
      </c>
      <c r="D4544" s="10">
        <v>7.4758930000000001</v>
      </c>
      <c r="E4544" s="11">
        <v>19.725860999999998</v>
      </c>
      <c r="F4544" s="9">
        <v>2.3687003549999996</v>
      </c>
      <c r="G4544" s="10">
        <v>10.694765619999998</v>
      </c>
      <c r="H4544" s="11">
        <v>7.6188803949999997</v>
      </c>
      <c r="I4544" s="9">
        <v>1.7168388999999999</v>
      </c>
      <c r="J4544" s="10">
        <v>3.7265754609999995</v>
      </c>
      <c r="K4544" s="11">
        <v>13.266950206999999</v>
      </c>
      <c r="L4544" s="9">
        <v>50.554287959999996</v>
      </c>
      <c r="M4544" s="10">
        <v>56.853943799999996</v>
      </c>
      <c r="N4544" s="11">
        <v>61.874129879999998</v>
      </c>
      <c r="O4544" s="12">
        <v>17.528427000000001</v>
      </c>
      <c r="P4544" s="13">
        <v>21.564616999999998</v>
      </c>
      <c r="Q4544" s="14">
        <v>22.635265</v>
      </c>
      <c r="R4544" s="12">
        <v>28.206088999999999</v>
      </c>
      <c r="S4544" s="13">
        <v>38.722918999999997</v>
      </c>
      <c r="T4544" s="14">
        <v>33.607376000000002</v>
      </c>
      <c r="U4544" s="12">
        <v>45.077666999999998</v>
      </c>
      <c r="V4544" s="13">
        <v>36.102234000000003</v>
      </c>
      <c r="W4544" s="14">
        <v>38.447555999999999</v>
      </c>
      <c r="X4544" s="12">
        <v>106.829651</v>
      </c>
      <c r="Y4544" s="13">
        <v>109.839348</v>
      </c>
      <c r="Z4544" s="14">
        <v>106.03109000000001</v>
      </c>
      <c r="AA4544" s="18">
        <f t="shared" si="140"/>
        <v>0.34326646607524752</v>
      </c>
      <c r="AB4544" s="21">
        <f t="shared" si="141"/>
        <v>0.52313708510843948</v>
      </c>
    </row>
    <row r="4545" spans="1:28">
      <c r="A4545" s="8" t="s">
        <v>9091</v>
      </c>
      <c r="B4545" s="8" t="s">
        <v>9092</v>
      </c>
      <c r="C4545" s="9">
        <v>36.117916000000001</v>
      </c>
      <c r="D4545" s="10">
        <v>44.483952000000002</v>
      </c>
      <c r="E4545" s="11">
        <v>44.832873999999997</v>
      </c>
      <c r="F4545" s="9">
        <v>42.787682244999999</v>
      </c>
      <c r="G4545" s="10">
        <v>53.719427439999997</v>
      </c>
      <c r="H4545" s="11">
        <v>36.242530520000003</v>
      </c>
      <c r="I4545" s="9">
        <v>31.303939191000001</v>
      </c>
      <c r="J4545" s="10">
        <v>20.892022004000001</v>
      </c>
      <c r="K4545" s="11">
        <v>47.064093719999995</v>
      </c>
      <c r="L4545" s="9">
        <v>74.847239399999992</v>
      </c>
      <c r="M4545" s="10">
        <v>80.516265599999997</v>
      </c>
      <c r="N4545" s="11">
        <v>66.636352559999992</v>
      </c>
      <c r="O4545" s="12">
        <v>38.967326999999997</v>
      </c>
      <c r="P4545" s="13">
        <v>50.819496000000001</v>
      </c>
      <c r="Q4545" s="14">
        <v>51.631171999999999</v>
      </c>
      <c r="R4545" s="12">
        <v>65.271759000000003</v>
      </c>
      <c r="S4545" s="13">
        <v>64.613228000000007</v>
      </c>
      <c r="T4545" s="14">
        <v>63.649830000000001</v>
      </c>
      <c r="U4545" s="12">
        <v>69.449485999999993</v>
      </c>
      <c r="V4545" s="13">
        <v>64.379112000000006</v>
      </c>
      <c r="W4545" s="14">
        <v>66.576201999999995</v>
      </c>
      <c r="X4545" s="12">
        <v>106.69117</v>
      </c>
      <c r="Y4545" s="13">
        <v>115.9375</v>
      </c>
      <c r="Z4545" s="14">
        <v>109.587074</v>
      </c>
      <c r="AA4545" s="18">
        <f t="shared" si="140"/>
        <v>0.34327922483336687</v>
      </c>
      <c r="AB4545" s="21">
        <f t="shared" si="141"/>
        <v>0.7913282503104283</v>
      </c>
    </row>
    <row r="4546" spans="1:28">
      <c r="A4546" s="8" t="s">
        <v>9093</v>
      </c>
      <c r="B4546" s="8" t="s">
        <v>9094</v>
      </c>
      <c r="C4546" s="9">
        <v>34.081538999999999</v>
      </c>
      <c r="D4546" s="10">
        <v>103.42601000000001</v>
      </c>
      <c r="E4546" s="11">
        <v>27.897717</v>
      </c>
      <c r="F4546" s="9">
        <v>32.96176835</v>
      </c>
      <c r="G4546" s="10">
        <v>39.118857505000001</v>
      </c>
      <c r="H4546" s="11">
        <v>41.734153229999997</v>
      </c>
      <c r="I4546" s="9">
        <v>25.140488393999998</v>
      </c>
      <c r="J4546" s="10">
        <v>32.085379080999999</v>
      </c>
      <c r="K4546" s="11">
        <v>29.931962997999999</v>
      </c>
      <c r="L4546" s="9">
        <v>397.3757334</v>
      </c>
      <c r="M4546" s="10">
        <v>875.13006636</v>
      </c>
      <c r="N4546" s="11">
        <v>977.19295920000002</v>
      </c>
      <c r="O4546" s="12">
        <v>72.589668000000003</v>
      </c>
      <c r="P4546" s="13">
        <v>109.633476</v>
      </c>
      <c r="Q4546" s="14">
        <v>119.206818</v>
      </c>
      <c r="R4546" s="12">
        <v>154.515793</v>
      </c>
      <c r="S4546" s="13">
        <v>160.67465200000001</v>
      </c>
      <c r="T4546" s="14">
        <v>146.990387</v>
      </c>
      <c r="U4546" s="12">
        <v>167.13147000000001</v>
      </c>
      <c r="V4546" s="13">
        <v>134.87205499999999</v>
      </c>
      <c r="W4546" s="14">
        <v>127.54969800000001</v>
      </c>
      <c r="X4546" s="12">
        <v>236.809158</v>
      </c>
      <c r="Y4546" s="13">
        <v>175.32835399999999</v>
      </c>
      <c r="Z4546" s="14">
        <v>169.54916399999999</v>
      </c>
      <c r="AA4546" s="18">
        <f t="shared" si="140"/>
        <v>0.34351990165295609</v>
      </c>
      <c r="AB4546" s="21">
        <f t="shared" si="141"/>
        <v>0.52693504010325765</v>
      </c>
    </row>
    <row r="4547" spans="1:28">
      <c r="A4547" s="8" t="s">
        <v>9095</v>
      </c>
      <c r="B4547" s="8" t="s">
        <v>9096</v>
      </c>
      <c r="C4547" s="9">
        <v>15.50108</v>
      </c>
      <c r="D4547" s="10">
        <v>9.7794120000000007</v>
      </c>
      <c r="E4547" s="11">
        <v>11.762143999999999</v>
      </c>
      <c r="F4547" s="9">
        <v>17.076126935000001</v>
      </c>
      <c r="G4547" s="10">
        <v>2.4087747949999998</v>
      </c>
      <c r="H4547" s="11">
        <v>7.2394572249999989</v>
      </c>
      <c r="I4547" s="9">
        <v>8.940998261999999</v>
      </c>
      <c r="J4547" s="10">
        <v>2.9230139820000001</v>
      </c>
      <c r="K4547" s="11">
        <v>13.744288809999999</v>
      </c>
      <c r="L4547" s="9">
        <v>3.3380240400000001</v>
      </c>
      <c r="M4547" s="10">
        <v>3.0972968399999998</v>
      </c>
      <c r="N4547" s="11">
        <v>3.4745612399999999</v>
      </c>
      <c r="O4547" s="12">
        <v>15.56704</v>
      </c>
      <c r="P4547" s="13">
        <v>21.531662000000001</v>
      </c>
      <c r="Q4547" s="14">
        <v>20.905338</v>
      </c>
      <c r="R4547" s="12">
        <v>23.061482999999999</v>
      </c>
      <c r="S4547" s="13">
        <v>21.995314</v>
      </c>
      <c r="T4547" s="14">
        <v>24.685171</v>
      </c>
      <c r="U4547" s="12">
        <v>23.654457000000001</v>
      </c>
      <c r="V4547" s="13">
        <v>22.623808</v>
      </c>
      <c r="W4547" s="14">
        <v>22.279153999999998</v>
      </c>
      <c r="X4547" s="12">
        <v>16.235434999999999</v>
      </c>
      <c r="Y4547" s="13">
        <v>18.991140000000001</v>
      </c>
      <c r="Z4547" s="14">
        <v>19.387426000000001</v>
      </c>
      <c r="AA4547" s="18">
        <f t="shared" si="140"/>
        <v>0.34361469639557979</v>
      </c>
      <c r="AB4547" s="21">
        <f t="shared" si="141"/>
        <v>0.69131962028836169</v>
      </c>
    </row>
    <row r="4548" spans="1:28">
      <c r="A4548" s="8" t="s">
        <v>9097</v>
      </c>
      <c r="B4548" s="8" t="s">
        <v>9098</v>
      </c>
      <c r="C4548" s="9">
        <v>5.8034929999999996</v>
      </c>
      <c r="D4548" s="10">
        <v>15.858000000000001</v>
      </c>
      <c r="E4548" s="11">
        <v>12.991731</v>
      </c>
      <c r="F4548" s="9">
        <v>15.20010562</v>
      </c>
      <c r="G4548" s="10">
        <v>11.405427074999999</v>
      </c>
      <c r="H4548" s="11">
        <v>6.7777877999999996</v>
      </c>
      <c r="I4548" s="9">
        <v>5.3737275340000004</v>
      </c>
      <c r="J4548" s="10">
        <v>9.8076425860000001</v>
      </c>
      <c r="K4548" s="11">
        <v>8.9201773150000001</v>
      </c>
      <c r="L4548" s="9">
        <v>152.22395255999999</v>
      </c>
      <c r="M4548" s="10">
        <v>145.31809859999998</v>
      </c>
      <c r="N4548" s="11">
        <v>118.01485931999999</v>
      </c>
      <c r="O4548" s="12">
        <v>27.678106</v>
      </c>
      <c r="P4548" s="13">
        <v>32.766655</v>
      </c>
      <c r="Q4548" s="14">
        <v>33.566135000000003</v>
      </c>
      <c r="R4548" s="12">
        <v>43.080691999999999</v>
      </c>
      <c r="S4548" s="13">
        <v>42.279654999999998</v>
      </c>
      <c r="T4548" s="14">
        <v>41.859122999999997</v>
      </c>
      <c r="U4548" s="12">
        <v>41.55003</v>
      </c>
      <c r="V4548" s="13">
        <v>38.050224</v>
      </c>
      <c r="W4548" s="14">
        <v>41.084549000000003</v>
      </c>
      <c r="X4548" s="12">
        <v>39.573326000000002</v>
      </c>
      <c r="Y4548" s="13">
        <v>44.650756999999999</v>
      </c>
      <c r="Z4548" s="14">
        <v>42.350341999999998</v>
      </c>
      <c r="AA4548" s="18">
        <f t="shared" si="140"/>
        <v>0.34435040221738233</v>
      </c>
      <c r="AB4548" s="21">
        <f t="shared" si="141"/>
        <v>0.69550664131568241</v>
      </c>
    </row>
    <row r="4549" spans="1:28">
      <c r="A4549" s="8" t="s">
        <v>9099</v>
      </c>
      <c r="B4549" s="8" t="s">
        <v>9100</v>
      </c>
      <c r="C4549" s="9">
        <v>14.811355000000001</v>
      </c>
      <c r="D4549" s="10">
        <v>23.186031</v>
      </c>
      <c r="E4549" s="11">
        <v>10.110037999999999</v>
      </c>
      <c r="F4549" s="9">
        <v>11.209134195000001</v>
      </c>
      <c r="G4549" s="10">
        <v>16.164306095000001</v>
      </c>
      <c r="H4549" s="11">
        <v>6.55949896</v>
      </c>
      <c r="I4549" s="9">
        <v>24.678306156000001</v>
      </c>
      <c r="J4549" s="10">
        <v>15.339322971</v>
      </c>
      <c r="K4549" s="11">
        <v>23.615199131999997</v>
      </c>
      <c r="L4549" s="9">
        <v>31.08793344</v>
      </c>
      <c r="M4549" s="10">
        <v>26.778922079999997</v>
      </c>
      <c r="N4549" s="11">
        <v>30.054073320000001</v>
      </c>
      <c r="O4549" s="12">
        <v>21.485980999999999</v>
      </c>
      <c r="P4549" s="13">
        <v>27.576581999999998</v>
      </c>
      <c r="Q4549" s="14">
        <v>28.822557</v>
      </c>
      <c r="R4549" s="12">
        <v>40.897922999999999</v>
      </c>
      <c r="S4549" s="13">
        <v>42.677703999999999</v>
      </c>
      <c r="T4549" s="14">
        <v>46.645794000000002</v>
      </c>
      <c r="U4549" s="12">
        <v>55.176979000000003</v>
      </c>
      <c r="V4549" s="13">
        <v>42.855620999999999</v>
      </c>
      <c r="W4549" s="14">
        <v>47.379787</v>
      </c>
      <c r="X4549" s="12">
        <v>82.811110999999997</v>
      </c>
      <c r="Y4549" s="13">
        <v>82.712349000000003</v>
      </c>
      <c r="Z4549" s="14">
        <v>82.563682999999997</v>
      </c>
      <c r="AA4549" s="18">
        <f t="shared" ref="AA4549:AA4612" si="142">TTEST(I4549:K4549,C4549:E4549,2,2)</f>
        <v>0.34437698615325296</v>
      </c>
      <c r="AB4549" s="21">
        <f t="shared" ref="AB4549:AB4612" si="143">AVERAGE(I4549:K4549)/AVERAGE(C4549:E4549)</f>
        <v>1.3227236664968798</v>
      </c>
    </row>
    <row r="4550" spans="1:28">
      <c r="A4550" s="8" t="s">
        <v>9101</v>
      </c>
      <c r="B4550" s="8" t="s">
        <v>9102</v>
      </c>
      <c r="C4550" s="9">
        <v>10.282203000000001</v>
      </c>
      <c r="D4550" s="10">
        <v>11.831982999999999</v>
      </c>
      <c r="E4550" s="11">
        <v>5.2600809999999996</v>
      </c>
      <c r="F4550" s="9">
        <v>4.4005854900000001</v>
      </c>
      <c r="G4550" s="10">
        <v>6.4322629699999991</v>
      </c>
      <c r="H4550" s="11">
        <v>6.5114657999999999</v>
      </c>
      <c r="I4550" s="9">
        <v>6.3553877239999998</v>
      </c>
      <c r="J4550" s="10">
        <v>6.6408197169999994</v>
      </c>
      <c r="K4550" s="11">
        <v>7.8399403320000003</v>
      </c>
      <c r="L4550" s="9">
        <v>153.3373062</v>
      </c>
      <c r="M4550" s="10">
        <v>171.65826347999999</v>
      </c>
      <c r="N4550" s="11">
        <v>175.03823675999999</v>
      </c>
      <c r="O4550" s="12">
        <v>22.710526000000002</v>
      </c>
      <c r="P4550" s="13">
        <v>27.047228</v>
      </c>
      <c r="Q4550" s="14">
        <v>30.611916999999998</v>
      </c>
      <c r="R4550" s="12">
        <v>34.770423999999998</v>
      </c>
      <c r="S4550" s="13">
        <v>37.202232000000002</v>
      </c>
      <c r="T4550" s="14">
        <v>36.551825999999998</v>
      </c>
      <c r="U4550" s="12">
        <v>45.063316</v>
      </c>
      <c r="V4550" s="13">
        <v>37.706985000000003</v>
      </c>
      <c r="W4550" s="14">
        <v>36.556187000000001</v>
      </c>
      <c r="X4550" s="12">
        <v>66.071358000000004</v>
      </c>
      <c r="Y4550" s="13">
        <v>53.011355999999999</v>
      </c>
      <c r="Z4550" s="14">
        <v>62.657668999999999</v>
      </c>
      <c r="AA4550" s="18">
        <f t="shared" si="142"/>
        <v>0.34449659001591021</v>
      </c>
      <c r="AB4550" s="21">
        <f t="shared" si="143"/>
        <v>0.76115819915835559</v>
      </c>
    </row>
    <row r="4551" spans="1:28">
      <c r="A4551" s="8" t="s">
        <v>9103</v>
      </c>
      <c r="B4551" s="8" t="s">
        <v>9104</v>
      </c>
      <c r="C4551" s="9">
        <v>40.205826000000002</v>
      </c>
      <c r="D4551" s="10">
        <v>41.381839999999997</v>
      </c>
      <c r="E4551" s="11">
        <v>55.402500000000003</v>
      </c>
      <c r="F4551" s="9">
        <v>28.611502604999998</v>
      </c>
      <c r="G4551" s="10">
        <v>28.137827269999999</v>
      </c>
      <c r="H4551" s="11">
        <v>22.573273029999999</v>
      </c>
      <c r="I4551" s="9">
        <v>0</v>
      </c>
      <c r="J4551" s="10">
        <v>58.384496534</v>
      </c>
      <c r="K4551" s="11">
        <v>21.721106553999999</v>
      </c>
      <c r="L4551" s="9">
        <v>600.6102129599999</v>
      </c>
      <c r="M4551" s="10">
        <v>602.83224480000001</v>
      </c>
      <c r="N4551" s="11">
        <v>526.53409823999993</v>
      </c>
      <c r="O4551" s="12">
        <v>99.415863000000002</v>
      </c>
      <c r="P4551" s="13">
        <v>107.29072600000001</v>
      </c>
      <c r="Q4551" s="14">
        <v>105.21408099999999</v>
      </c>
      <c r="R4551" s="12">
        <v>123.649109</v>
      </c>
      <c r="S4551" s="13">
        <v>126.273827</v>
      </c>
      <c r="T4551" s="14">
        <v>136.624619</v>
      </c>
      <c r="U4551" s="12">
        <v>120.71659099999999</v>
      </c>
      <c r="V4551" s="13">
        <v>137.03337099999999</v>
      </c>
      <c r="W4551" s="14">
        <v>128.13415499999999</v>
      </c>
      <c r="X4551" s="12">
        <v>85.948188999999999</v>
      </c>
      <c r="Y4551" s="13">
        <v>97.143683999999993</v>
      </c>
      <c r="Z4551" s="14">
        <v>103.488083</v>
      </c>
      <c r="AA4551" s="18">
        <f t="shared" si="142"/>
        <v>0.34492819016505422</v>
      </c>
      <c r="AB4551" s="21">
        <f t="shared" si="143"/>
        <v>0.58475440556806102</v>
      </c>
    </row>
    <row r="4552" spans="1:28">
      <c r="A4552" s="8" t="s">
        <v>9105</v>
      </c>
      <c r="B4552" s="8" t="s">
        <v>9106</v>
      </c>
      <c r="C4552" s="9">
        <v>20.746855</v>
      </c>
      <c r="D4552" s="10">
        <v>49.548256000000002</v>
      </c>
      <c r="E4552" s="11">
        <v>28.611848999999999</v>
      </c>
      <c r="F4552" s="9">
        <v>11.189866310000001</v>
      </c>
      <c r="G4552" s="10">
        <v>4.5271628149999996</v>
      </c>
      <c r="H4552" s="11">
        <v>17.951154759999998</v>
      </c>
      <c r="I4552" s="9">
        <v>19.249664287000002</v>
      </c>
      <c r="J4552" s="10">
        <v>36.220980830999999</v>
      </c>
      <c r="K4552" s="11">
        <v>0</v>
      </c>
      <c r="L4552" s="9">
        <v>897.00791843999991</v>
      </c>
      <c r="M4552" s="10">
        <v>913.47189803999993</v>
      </c>
      <c r="N4552" s="11">
        <v>936.08565443999998</v>
      </c>
      <c r="O4552" s="12">
        <v>89.242271000000002</v>
      </c>
      <c r="P4552" s="13">
        <v>87.996666000000005</v>
      </c>
      <c r="Q4552" s="14">
        <v>78.951156999999995</v>
      </c>
      <c r="R4552" s="12">
        <v>105.89986399999999</v>
      </c>
      <c r="S4552" s="13">
        <v>108.560844</v>
      </c>
      <c r="T4552" s="14">
        <v>115.820885</v>
      </c>
      <c r="U4552" s="12">
        <v>107.371208</v>
      </c>
      <c r="V4552" s="13">
        <v>121.408401</v>
      </c>
      <c r="W4552" s="14">
        <v>114.728127</v>
      </c>
      <c r="X4552" s="12">
        <v>93.890029999999996</v>
      </c>
      <c r="Y4552" s="13">
        <v>97.166618</v>
      </c>
      <c r="Z4552" s="14">
        <v>101.426231</v>
      </c>
      <c r="AA4552" s="18">
        <f t="shared" si="142"/>
        <v>0.34517418542320105</v>
      </c>
      <c r="AB4552" s="21">
        <f t="shared" si="143"/>
        <v>0.56083661976872001</v>
      </c>
    </row>
    <row r="4553" spans="1:28">
      <c r="A4553" s="8" t="s">
        <v>9107</v>
      </c>
      <c r="B4553" s="8" t="s">
        <v>9108</v>
      </c>
      <c r="C4553" s="9">
        <v>0</v>
      </c>
      <c r="D4553" s="10">
        <v>2.3721570000000001</v>
      </c>
      <c r="E4553" s="11">
        <v>1.9648749999999999</v>
      </c>
      <c r="F4553" s="9">
        <v>2.0370961449999996</v>
      </c>
      <c r="G4553" s="10">
        <v>4.21123388</v>
      </c>
      <c r="H4553" s="11">
        <v>4.4563328249999996</v>
      </c>
      <c r="I4553" s="9">
        <v>1.6772521570000001</v>
      </c>
      <c r="J4553" s="10">
        <v>1.8084658409999999</v>
      </c>
      <c r="K4553" s="11">
        <v>5.5513689279999996</v>
      </c>
      <c r="L4553" s="9">
        <v>14.513363399999999</v>
      </c>
      <c r="M4553" s="10">
        <v>14.791383719999999</v>
      </c>
      <c r="N4553" s="11">
        <v>9.1693189200000003</v>
      </c>
      <c r="O4553" s="12">
        <v>1.394531</v>
      </c>
      <c r="P4553" s="13">
        <v>1.9219660000000001</v>
      </c>
      <c r="Q4553" s="14">
        <v>1.6353850000000001</v>
      </c>
      <c r="R4553" s="12">
        <v>1.5245310000000001</v>
      </c>
      <c r="S4553" s="13">
        <v>1.6714739999999999</v>
      </c>
      <c r="T4553" s="14">
        <v>2.4820169999999999</v>
      </c>
      <c r="U4553" s="12">
        <v>2.7731620000000001</v>
      </c>
      <c r="V4553" s="13">
        <v>1.3710960000000001</v>
      </c>
      <c r="W4553" s="14">
        <v>2.2658710000000002</v>
      </c>
      <c r="X4553" s="12">
        <v>9.3216439999999992</v>
      </c>
      <c r="Y4553" s="13">
        <v>10.000999999999999</v>
      </c>
      <c r="Z4553" s="14">
        <v>7.3609720000000003</v>
      </c>
      <c r="AA4553" s="18">
        <f t="shared" si="142"/>
        <v>0.3454410565641397</v>
      </c>
      <c r="AB4553" s="21">
        <f t="shared" si="143"/>
        <v>2.0837030775885448</v>
      </c>
    </row>
    <row r="4554" spans="1:28">
      <c r="A4554" s="8" t="s">
        <v>9109</v>
      </c>
      <c r="B4554" s="8" t="s">
        <v>9110</v>
      </c>
      <c r="C4554" s="9">
        <v>5.6618589999999998</v>
      </c>
      <c r="D4554" s="10">
        <v>3.66188</v>
      </c>
      <c r="E4554" s="11">
        <v>0</v>
      </c>
      <c r="F4554" s="9">
        <v>3.3195246349999996</v>
      </c>
      <c r="G4554" s="10">
        <v>0</v>
      </c>
      <c r="H4554" s="11">
        <v>1.96163884</v>
      </c>
      <c r="I4554" s="9">
        <v>2.6627442449999998</v>
      </c>
      <c r="J4554" s="10">
        <v>0.77715708000000006</v>
      </c>
      <c r="K4554" s="11">
        <v>0</v>
      </c>
      <c r="L4554" s="9">
        <v>8.6768548799999987</v>
      </c>
      <c r="M4554" s="10">
        <v>9.1860500399999996</v>
      </c>
      <c r="N4554" s="11">
        <v>8.6384246399999984</v>
      </c>
      <c r="O4554" s="12">
        <v>15.968852999999999</v>
      </c>
      <c r="P4554" s="13">
        <v>25.858167999999999</v>
      </c>
      <c r="Q4554" s="14">
        <v>27.525746999999999</v>
      </c>
      <c r="R4554" s="12">
        <v>36.570511000000003</v>
      </c>
      <c r="S4554" s="13">
        <v>39.698143000000002</v>
      </c>
      <c r="T4554" s="14">
        <v>34.932343000000003</v>
      </c>
      <c r="U4554" s="12">
        <v>39.318348</v>
      </c>
      <c r="V4554" s="13">
        <v>36.791255999999997</v>
      </c>
      <c r="W4554" s="14">
        <v>34.409419999999997</v>
      </c>
      <c r="X4554" s="12">
        <v>84.941802999999993</v>
      </c>
      <c r="Y4554" s="13">
        <v>73.042968999999999</v>
      </c>
      <c r="Z4554" s="14">
        <v>68.153191000000007</v>
      </c>
      <c r="AA4554" s="18">
        <f t="shared" si="142"/>
        <v>0.34573469730975831</v>
      </c>
      <c r="AB4554" s="21">
        <f t="shared" si="143"/>
        <v>0.36894011351025591</v>
      </c>
    </row>
    <row r="4555" spans="1:28">
      <c r="A4555" s="8" t="s">
        <v>9111</v>
      </c>
      <c r="B4555" s="8" t="s">
        <v>9112</v>
      </c>
      <c r="C4555" s="9">
        <v>0</v>
      </c>
      <c r="D4555" s="10">
        <v>5.7505000000000001E-2</v>
      </c>
      <c r="E4555" s="11">
        <v>0</v>
      </c>
      <c r="F4555" s="9">
        <v>0.64548575000000008</v>
      </c>
      <c r="G4555" s="10">
        <v>0</v>
      </c>
      <c r="H4555" s="11">
        <v>0.17732249499999997</v>
      </c>
      <c r="I4555" s="9">
        <v>0</v>
      </c>
      <c r="J4555" s="10">
        <v>1.1057784150000001</v>
      </c>
      <c r="K4555" s="11">
        <v>8.7695978999999993E-2</v>
      </c>
      <c r="L4555" s="9">
        <v>7.0494650399999994</v>
      </c>
      <c r="M4555" s="10">
        <v>7.3390138799999995</v>
      </c>
      <c r="N4555" s="11">
        <v>8.728847759999999</v>
      </c>
      <c r="O4555" s="12">
        <v>0</v>
      </c>
      <c r="P4555" s="13">
        <v>0</v>
      </c>
      <c r="Q4555" s="14">
        <v>0</v>
      </c>
      <c r="R4555" s="12">
        <v>0</v>
      </c>
      <c r="S4555" s="13">
        <v>3.9038999999999997E-2</v>
      </c>
      <c r="T4555" s="14">
        <v>0</v>
      </c>
      <c r="U4555" s="12">
        <v>0</v>
      </c>
      <c r="V4555" s="13">
        <v>0</v>
      </c>
      <c r="W4555" s="14">
        <v>0</v>
      </c>
      <c r="X4555" s="12">
        <v>0.240034</v>
      </c>
      <c r="Y4555" s="13">
        <v>0.75193900000000002</v>
      </c>
      <c r="Z4555" s="14">
        <v>1.459981</v>
      </c>
      <c r="AA4555" s="18">
        <f t="shared" si="142"/>
        <v>0.34671553044340092</v>
      </c>
      <c r="AB4555" s="21">
        <f t="shared" si="143"/>
        <v>20.754271698113211</v>
      </c>
    </row>
    <row r="4556" spans="1:28">
      <c r="A4556" s="8" t="s">
        <v>9113</v>
      </c>
      <c r="B4556" s="8" t="s">
        <v>9114</v>
      </c>
      <c r="C4556" s="9">
        <v>9.4298769999999994</v>
      </c>
      <c r="D4556" s="10">
        <v>32.524875999999999</v>
      </c>
      <c r="E4556" s="11">
        <v>0</v>
      </c>
      <c r="F4556" s="9">
        <v>0</v>
      </c>
      <c r="G4556" s="10">
        <v>0</v>
      </c>
      <c r="H4556" s="11">
        <v>6.1065885299999989</v>
      </c>
      <c r="I4556" s="9">
        <v>0</v>
      </c>
      <c r="J4556" s="10">
        <v>9.4724915669999987</v>
      </c>
      <c r="K4556" s="11">
        <v>0</v>
      </c>
      <c r="L4556" s="9">
        <v>352.48206191999998</v>
      </c>
      <c r="M4556" s="10">
        <v>402.24658415999994</v>
      </c>
      <c r="N4556" s="11">
        <v>400.81204655999994</v>
      </c>
      <c r="O4556" s="12">
        <v>20.022424999999998</v>
      </c>
      <c r="P4556" s="13">
        <v>30.831415</v>
      </c>
      <c r="Q4556" s="14">
        <v>30.717133</v>
      </c>
      <c r="R4556" s="12">
        <v>39.025829000000002</v>
      </c>
      <c r="S4556" s="13">
        <v>49.529198000000001</v>
      </c>
      <c r="T4556" s="14">
        <v>46.876792999999999</v>
      </c>
      <c r="U4556" s="12">
        <v>37.109467000000002</v>
      </c>
      <c r="V4556" s="13">
        <v>47.972850999999999</v>
      </c>
      <c r="W4556" s="14">
        <v>45.629264999999997</v>
      </c>
      <c r="X4556" s="12">
        <v>62.483223000000002</v>
      </c>
      <c r="Y4556" s="13">
        <v>72.227836999999994</v>
      </c>
      <c r="Z4556" s="14">
        <v>76.076057000000006</v>
      </c>
      <c r="AA4556" s="18">
        <f t="shared" si="142"/>
        <v>0.34679594004868702</v>
      </c>
      <c r="AB4556" s="21">
        <f t="shared" si="143"/>
        <v>0.22577874709451867</v>
      </c>
    </row>
    <row r="4557" spans="1:28">
      <c r="A4557" s="8" t="s">
        <v>9115</v>
      </c>
      <c r="B4557" s="8" t="s">
        <v>9116</v>
      </c>
      <c r="C4557" s="9">
        <v>10.900147</v>
      </c>
      <c r="D4557" s="10">
        <v>16.078182000000002</v>
      </c>
      <c r="E4557" s="11">
        <v>4.7538410000000004</v>
      </c>
      <c r="F4557" s="9">
        <v>8.245660534999999</v>
      </c>
      <c r="G4557" s="10">
        <v>9.3695185500000004</v>
      </c>
      <c r="H4557" s="11">
        <v>5.8091456499999996</v>
      </c>
      <c r="I4557" s="9">
        <v>6.650478884</v>
      </c>
      <c r="J4557" s="10">
        <v>8.4883197629999998</v>
      </c>
      <c r="K4557" s="11">
        <v>5.8436440230000004</v>
      </c>
      <c r="L4557" s="9">
        <v>166.53075755999998</v>
      </c>
      <c r="M4557" s="10">
        <v>167.05733243999998</v>
      </c>
      <c r="N4557" s="11">
        <v>145.95672119999998</v>
      </c>
      <c r="O4557" s="12">
        <v>10.415912000000001</v>
      </c>
      <c r="P4557" s="13">
        <v>15.326547</v>
      </c>
      <c r="Q4557" s="14">
        <v>17.877600000000001</v>
      </c>
      <c r="R4557" s="12">
        <v>20.244250999999998</v>
      </c>
      <c r="S4557" s="13">
        <v>26.392441000000002</v>
      </c>
      <c r="T4557" s="14">
        <v>26.208152999999999</v>
      </c>
      <c r="U4557" s="12">
        <v>34.637661000000001</v>
      </c>
      <c r="V4557" s="13">
        <v>28.082739</v>
      </c>
      <c r="W4557" s="14">
        <v>29.925906999999999</v>
      </c>
      <c r="X4557" s="12">
        <v>110.39838399999999</v>
      </c>
      <c r="Y4557" s="13">
        <v>93.255286999999996</v>
      </c>
      <c r="Z4557" s="14">
        <v>88.435364000000007</v>
      </c>
      <c r="AA4557" s="18">
        <f t="shared" si="142"/>
        <v>0.34698748944700214</v>
      </c>
      <c r="AB4557" s="21">
        <f t="shared" si="143"/>
        <v>0.66123566935384503</v>
      </c>
    </row>
    <row r="4558" spans="1:28">
      <c r="A4558" s="8" t="s">
        <v>9117</v>
      </c>
      <c r="B4558" s="8" t="s">
        <v>9118</v>
      </c>
      <c r="C4558" s="9">
        <v>8.2285889999999995</v>
      </c>
      <c r="D4558" s="10">
        <v>11.911571</v>
      </c>
      <c r="E4558" s="11">
        <v>9.9867729999999995</v>
      </c>
      <c r="F4558" s="9">
        <v>20.940529959999999</v>
      </c>
      <c r="G4558" s="10">
        <v>10.296487494999999</v>
      </c>
      <c r="H4558" s="11">
        <v>7.8432941649999997</v>
      </c>
      <c r="I4558" s="9">
        <v>12.251775214</v>
      </c>
      <c r="J4558" s="10">
        <v>9.6995949330000002</v>
      </c>
      <c r="K4558" s="11">
        <v>12.691352071999999</v>
      </c>
      <c r="L4558" s="9">
        <v>119.22908543999998</v>
      </c>
      <c r="M4558" s="10">
        <v>104.09298876</v>
      </c>
      <c r="N4558" s="11">
        <v>108.89537219999998</v>
      </c>
      <c r="O4558" s="12">
        <v>9.3184679999999993</v>
      </c>
      <c r="P4558" s="13">
        <v>13.663226</v>
      </c>
      <c r="Q4558" s="14">
        <v>12.969521</v>
      </c>
      <c r="R4558" s="12">
        <v>18.334284</v>
      </c>
      <c r="S4558" s="13">
        <v>20.649515000000001</v>
      </c>
      <c r="T4558" s="14">
        <v>20.877192000000001</v>
      </c>
      <c r="U4558" s="12">
        <v>26.608581999999998</v>
      </c>
      <c r="V4558" s="13">
        <v>25.7227</v>
      </c>
      <c r="W4558" s="14">
        <v>23.232965</v>
      </c>
      <c r="X4558" s="12">
        <v>55.416499999999999</v>
      </c>
      <c r="Y4558" s="13">
        <v>54.421039999999998</v>
      </c>
      <c r="Z4558" s="14">
        <v>52.042492000000003</v>
      </c>
      <c r="AA4558" s="18">
        <f t="shared" si="142"/>
        <v>0.34724815873767023</v>
      </c>
      <c r="AB4558" s="21">
        <f t="shared" si="143"/>
        <v>1.1498920988405956</v>
      </c>
    </row>
    <row r="4559" spans="1:28">
      <c r="A4559" s="8" t="s">
        <v>9119</v>
      </c>
      <c r="B4559" s="8" t="s">
        <v>9120</v>
      </c>
      <c r="C4559" s="9">
        <v>1.49282</v>
      </c>
      <c r="D4559" s="10">
        <v>8.5671719999999993</v>
      </c>
      <c r="E4559" s="11">
        <v>0</v>
      </c>
      <c r="F4559" s="9">
        <v>0</v>
      </c>
      <c r="G4559" s="10">
        <v>0</v>
      </c>
      <c r="H4559" s="11">
        <v>0</v>
      </c>
      <c r="I4559" s="9">
        <v>1.485252888</v>
      </c>
      <c r="J4559" s="10">
        <v>0</v>
      </c>
      <c r="K4559" s="11">
        <v>0</v>
      </c>
      <c r="L4559" s="9">
        <v>0</v>
      </c>
      <c r="M4559" s="10">
        <v>0</v>
      </c>
      <c r="N4559" s="11">
        <v>2.1574616399999997</v>
      </c>
      <c r="O4559" s="12">
        <v>0</v>
      </c>
      <c r="P4559" s="13">
        <v>0</v>
      </c>
      <c r="Q4559" s="14">
        <v>0</v>
      </c>
      <c r="R4559" s="12">
        <v>0</v>
      </c>
      <c r="S4559" s="13">
        <v>0.25566499999999998</v>
      </c>
      <c r="T4559" s="14">
        <v>0</v>
      </c>
      <c r="U4559" s="12">
        <v>0.56250100000000003</v>
      </c>
      <c r="V4559" s="13">
        <v>0.35847600000000002</v>
      </c>
      <c r="W4559" s="14">
        <v>0.46621000000000001</v>
      </c>
      <c r="X4559" s="12">
        <v>0</v>
      </c>
      <c r="Y4559" s="13">
        <v>0.25658900000000001</v>
      </c>
      <c r="Z4559" s="14">
        <v>0.80567800000000001</v>
      </c>
      <c r="AA4559" s="18">
        <f t="shared" si="142"/>
        <v>0.34760741854233701</v>
      </c>
      <c r="AB4559" s="21">
        <f t="shared" si="143"/>
        <v>0.14763956949468748</v>
      </c>
    </row>
    <row r="4560" spans="1:28">
      <c r="A4560" s="8" t="s">
        <v>9121</v>
      </c>
      <c r="B4560" s="8" t="s">
        <v>9122</v>
      </c>
      <c r="C4560" s="9">
        <v>193.18568400000001</v>
      </c>
      <c r="D4560" s="10">
        <v>196.23391699999999</v>
      </c>
      <c r="E4560" s="11">
        <v>58.226878999999997</v>
      </c>
      <c r="F4560" s="9">
        <v>112.457015265</v>
      </c>
      <c r="G4560" s="10">
        <v>125.48683994</v>
      </c>
      <c r="H4560" s="11">
        <v>45.750384784999994</v>
      </c>
      <c r="I4560" s="9">
        <v>76.320679357999992</v>
      </c>
      <c r="J4560" s="10">
        <v>148.03737383399999</v>
      </c>
      <c r="K4560" s="11">
        <v>51.184921269999997</v>
      </c>
      <c r="L4560" s="9">
        <v>2572.3430791199999</v>
      </c>
      <c r="M4560" s="10">
        <v>3303.36960972</v>
      </c>
      <c r="N4560" s="11">
        <v>2740.5203036399998</v>
      </c>
      <c r="O4560" s="12">
        <v>124.030693</v>
      </c>
      <c r="P4560" s="13">
        <v>195.14372299999999</v>
      </c>
      <c r="Q4560" s="14">
        <v>221.13185100000001</v>
      </c>
      <c r="R4560" s="12">
        <v>294.96167000000003</v>
      </c>
      <c r="S4560" s="13">
        <v>294.51214599999997</v>
      </c>
      <c r="T4560" s="14">
        <v>298.613831</v>
      </c>
      <c r="U4560" s="12">
        <v>403.30346700000001</v>
      </c>
      <c r="V4560" s="13">
        <v>269.14248700000002</v>
      </c>
      <c r="W4560" s="14">
        <v>309.54333500000001</v>
      </c>
      <c r="X4560" s="12">
        <v>717.29113800000005</v>
      </c>
      <c r="Y4560" s="13">
        <v>618.41039999999998</v>
      </c>
      <c r="Z4560" s="14">
        <v>617.961365</v>
      </c>
      <c r="AA4560" s="18">
        <f t="shared" si="142"/>
        <v>0.34769404759771005</v>
      </c>
      <c r="AB4560" s="21">
        <f t="shared" si="143"/>
        <v>0.61553700693011149</v>
      </c>
    </row>
    <row r="4561" spans="1:28">
      <c r="A4561" s="8" t="s">
        <v>9123</v>
      </c>
      <c r="B4561" s="8" t="s">
        <v>9124</v>
      </c>
      <c r="C4561" s="9">
        <v>0</v>
      </c>
      <c r="D4561" s="10">
        <v>3.4140679999999999</v>
      </c>
      <c r="E4561" s="11">
        <v>0</v>
      </c>
      <c r="F4561" s="9">
        <v>6.3017193749999993</v>
      </c>
      <c r="G4561" s="10">
        <v>5.2214700999999994</v>
      </c>
      <c r="H4561" s="11">
        <v>7.6137943349999997</v>
      </c>
      <c r="I4561" s="9">
        <v>3.9965419410000003</v>
      </c>
      <c r="J4561" s="10">
        <v>2.2311219699999998</v>
      </c>
      <c r="K4561" s="11">
        <v>1.5117896569999998</v>
      </c>
      <c r="L4561" s="9">
        <v>9.2971317599999992</v>
      </c>
      <c r="M4561" s="10">
        <v>13.01534856</v>
      </c>
      <c r="N4561" s="11">
        <v>12.235328399999998</v>
      </c>
      <c r="O4561" s="12">
        <v>12.370488</v>
      </c>
      <c r="P4561" s="13">
        <v>14.32849</v>
      </c>
      <c r="Q4561" s="14">
        <v>15.070724999999999</v>
      </c>
      <c r="R4561" s="12">
        <v>20.955200000000001</v>
      </c>
      <c r="S4561" s="13">
        <v>24.901945000000001</v>
      </c>
      <c r="T4561" s="14">
        <v>26.059902000000001</v>
      </c>
      <c r="U4561" s="12">
        <v>32.899344999999997</v>
      </c>
      <c r="V4561" s="13">
        <v>26.843820999999998</v>
      </c>
      <c r="W4561" s="14">
        <v>30.645599000000001</v>
      </c>
      <c r="X4561" s="12">
        <v>98.846801999999997</v>
      </c>
      <c r="Y4561" s="13">
        <v>84.906875999999997</v>
      </c>
      <c r="Z4561" s="14">
        <v>81.502799999999993</v>
      </c>
      <c r="AA4561" s="18">
        <f t="shared" si="142"/>
        <v>0.34773502115856086</v>
      </c>
      <c r="AB4561" s="21">
        <f t="shared" si="143"/>
        <v>2.2669301162132682</v>
      </c>
    </row>
    <row r="4562" spans="1:28">
      <c r="A4562" s="8" t="s">
        <v>9125</v>
      </c>
      <c r="B4562" s="8" t="s">
        <v>9126</v>
      </c>
      <c r="C4562" s="9">
        <v>18.476906</v>
      </c>
      <c r="D4562" s="10">
        <v>17.749897000000001</v>
      </c>
      <c r="E4562" s="11">
        <v>6.286651</v>
      </c>
      <c r="F4562" s="9">
        <v>16.441910484999998</v>
      </c>
      <c r="G4562" s="10">
        <v>0</v>
      </c>
      <c r="H4562" s="11">
        <v>14.114967824999999</v>
      </c>
      <c r="I4562" s="9">
        <v>2.6148446659999998</v>
      </c>
      <c r="J4562" s="10">
        <v>16.803486756000002</v>
      </c>
      <c r="K4562" s="11">
        <v>3.9573019219999996</v>
      </c>
      <c r="L4562" s="9">
        <v>345.61678547999998</v>
      </c>
      <c r="M4562" s="10">
        <v>360.70343675999999</v>
      </c>
      <c r="N4562" s="11">
        <v>403.12243427999999</v>
      </c>
      <c r="O4562" s="12">
        <v>13.168938000000001</v>
      </c>
      <c r="P4562" s="13">
        <v>23.496679</v>
      </c>
      <c r="Q4562" s="14">
        <v>23.873145999999998</v>
      </c>
      <c r="R4562" s="12">
        <v>32.178471000000002</v>
      </c>
      <c r="S4562" s="13">
        <v>33.284328000000002</v>
      </c>
      <c r="T4562" s="14">
        <v>32.147311999999999</v>
      </c>
      <c r="U4562" s="12">
        <v>35.650664999999996</v>
      </c>
      <c r="V4562" s="13">
        <v>32.249409</v>
      </c>
      <c r="W4562" s="14">
        <v>29.933226000000001</v>
      </c>
      <c r="X4562" s="12">
        <v>59.975285</v>
      </c>
      <c r="Y4562" s="13">
        <v>49.117255999999998</v>
      </c>
      <c r="Z4562" s="14">
        <v>52.897880999999998</v>
      </c>
      <c r="AA4562" s="18">
        <f t="shared" si="142"/>
        <v>0.34783723436089597</v>
      </c>
      <c r="AB4562" s="21">
        <f t="shared" si="143"/>
        <v>0.54984084200733252</v>
      </c>
    </row>
    <row r="4563" spans="1:28">
      <c r="A4563" s="8" t="s">
        <v>9127</v>
      </c>
      <c r="B4563" s="8" t="s">
        <v>9128</v>
      </c>
      <c r="C4563" s="9">
        <v>58.916271000000002</v>
      </c>
      <c r="D4563" s="10">
        <v>118.34034699999999</v>
      </c>
      <c r="E4563" s="11">
        <v>0</v>
      </c>
      <c r="F4563" s="9">
        <v>16.904508110000002</v>
      </c>
      <c r="G4563" s="10">
        <v>23.562178499999998</v>
      </c>
      <c r="H4563" s="11">
        <v>23.693941844999998</v>
      </c>
      <c r="I4563" s="9">
        <v>25.076488352999998</v>
      </c>
      <c r="J4563" s="10">
        <v>23.982206058999999</v>
      </c>
      <c r="K4563" s="11">
        <v>19.180283619000001</v>
      </c>
      <c r="L4563" s="9">
        <v>282.81813011999998</v>
      </c>
      <c r="M4563" s="10">
        <v>340.59417611999999</v>
      </c>
      <c r="N4563" s="11">
        <v>315.18580104</v>
      </c>
      <c r="O4563" s="12">
        <v>49.323242</v>
      </c>
      <c r="P4563" s="13">
        <v>58.013714</v>
      </c>
      <c r="Q4563" s="14">
        <v>55.319701999999999</v>
      </c>
      <c r="R4563" s="12">
        <v>53.427525000000003</v>
      </c>
      <c r="S4563" s="13">
        <v>50.164966999999997</v>
      </c>
      <c r="T4563" s="14">
        <v>49.620800000000003</v>
      </c>
      <c r="U4563" s="12">
        <v>58.853157000000003</v>
      </c>
      <c r="V4563" s="13">
        <v>51.016013999999998</v>
      </c>
      <c r="W4563" s="14">
        <v>53.515197999999998</v>
      </c>
      <c r="X4563" s="12">
        <v>74.088745000000003</v>
      </c>
      <c r="Y4563" s="13">
        <v>71.720757000000006</v>
      </c>
      <c r="Z4563" s="14">
        <v>78.901168999999996</v>
      </c>
      <c r="AA4563" s="18">
        <f t="shared" si="142"/>
        <v>0.348003930043155</v>
      </c>
      <c r="AB4563" s="21">
        <f t="shared" si="143"/>
        <v>0.38497280835517234</v>
      </c>
    </row>
    <row r="4564" spans="1:28">
      <c r="A4564" s="8" t="s">
        <v>9129</v>
      </c>
      <c r="B4564" s="8" t="s">
        <v>9130</v>
      </c>
      <c r="C4564" s="9">
        <v>37.563274</v>
      </c>
      <c r="D4564" s="10">
        <v>42.649943999999998</v>
      </c>
      <c r="E4564" s="11">
        <v>0</v>
      </c>
      <c r="F4564" s="9">
        <v>28.349029659999999</v>
      </c>
      <c r="G4564" s="10">
        <v>13.326094214999999</v>
      </c>
      <c r="H4564" s="11">
        <v>21.150705974999997</v>
      </c>
      <c r="I4564" s="9">
        <v>0</v>
      </c>
      <c r="J4564" s="10">
        <v>24.189601239999998</v>
      </c>
      <c r="K4564" s="11">
        <v>7.4990670860000002</v>
      </c>
      <c r="L4564" s="9">
        <v>101.65729151999999</v>
      </c>
      <c r="M4564" s="10">
        <v>124.81618379999999</v>
      </c>
      <c r="N4564" s="11">
        <v>158.14236407999999</v>
      </c>
      <c r="O4564" s="12">
        <v>44.245089999999998</v>
      </c>
      <c r="P4564" s="13">
        <v>60.383223999999998</v>
      </c>
      <c r="Q4564" s="14">
        <v>57.940036999999997</v>
      </c>
      <c r="R4564" s="12">
        <v>64.841308999999995</v>
      </c>
      <c r="S4564" s="13">
        <v>67.091697999999994</v>
      </c>
      <c r="T4564" s="14">
        <v>71.53228</v>
      </c>
      <c r="U4564" s="12">
        <v>68.736046000000002</v>
      </c>
      <c r="V4564" s="13">
        <v>65.265450000000001</v>
      </c>
      <c r="W4564" s="14">
        <v>65.297889999999995</v>
      </c>
      <c r="X4564" s="12">
        <v>79.735802000000007</v>
      </c>
      <c r="Y4564" s="13">
        <v>91.014358999999999</v>
      </c>
      <c r="Z4564" s="14">
        <v>81.714057999999994</v>
      </c>
      <c r="AA4564" s="18">
        <f t="shared" si="142"/>
        <v>0.34812028136410339</v>
      </c>
      <c r="AB4564" s="21">
        <f t="shared" si="143"/>
        <v>0.39505544243344032</v>
      </c>
    </row>
    <row r="4565" spans="1:28">
      <c r="A4565" s="8" t="s">
        <v>9131</v>
      </c>
      <c r="B4565" s="8" t="s">
        <v>9132</v>
      </c>
      <c r="C4565" s="9">
        <v>0.83552199999999999</v>
      </c>
      <c r="D4565" s="10">
        <v>3.6843279999999998</v>
      </c>
      <c r="E4565" s="11">
        <v>0</v>
      </c>
      <c r="F4565" s="9">
        <v>0</v>
      </c>
      <c r="G4565" s="10">
        <v>2.8304411799999998</v>
      </c>
      <c r="H4565" s="11">
        <v>0.40621839999999998</v>
      </c>
      <c r="I4565" s="9">
        <v>0</v>
      </c>
      <c r="J4565" s="10">
        <v>0.85470156100000005</v>
      </c>
      <c r="K4565" s="11">
        <v>0</v>
      </c>
      <c r="L4565" s="9">
        <v>97.388032439999989</v>
      </c>
      <c r="M4565" s="10">
        <v>109.02412619999998</v>
      </c>
      <c r="N4565" s="11">
        <v>95.300901119999992</v>
      </c>
      <c r="O4565" s="12">
        <v>7.1961089999999999</v>
      </c>
      <c r="P4565" s="13">
        <v>12.123994</v>
      </c>
      <c r="Q4565" s="14">
        <v>14.467085000000001</v>
      </c>
      <c r="R4565" s="12">
        <v>18.784758</v>
      </c>
      <c r="S4565" s="13">
        <v>21.823585999999999</v>
      </c>
      <c r="T4565" s="14">
        <v>19.780135999999999</v>
      </c>
      <c r="U4565" s="12">
        <v>24.310535000000002</v>
      </c>
      <c r="V4565" s="13">
        <v>21.223928000000001</v>
      </c>
      <c r="W4565" s="14">
        <v>21.396616000000002</v>
      </c>
      <c r="X4565" s="12">
        <v>79.16301</v>
      </c>
      <c r="Y4565" s="13">
        <v>61.837390999999997</v>
      </c>
      <c r="Z4565" s="14">
        <v>63.219127999999998</v>
      </c>
      <c r="AA4565" s="18">
        <f t="shared" si="142"/>
        <v>0.3483509889925363</v>
      </c>
      <c r="AB4565" s="21">
        <f t="shared" si="143"/>
        <v>0.18909954113521468</v>
      </c>
    </row>
    <row r="4566" spans="1:28">
      <c r="A4566" s="8" t="s">
        <v>9133</v>
      </c>
      <c r="B4566" s="8" t="s">
        <v>9134</v>
      </c>
      <c r="C4566" s="9">
        <v>2.0969120000000001</v>
      </c>
      <c r="D4566" s="10">
        <v>7.1829020000000003</v>
      </c>
      <c r="E4566" s="11">
        <v>6.0423119999999999</v>
      </c>
      <c r="F4566" s="9">
        <v>2.4154447449999998</v>
      </c>
      <c r="G4566" s="10">
        <v>2.8645674049999998</v>
      </c>
      <c r="H4566" s="11">
        <v>3.4978752900000001</v>
      </c>
      <c r="I4566" s="9">
        <v>1.8254933199999999</v>
      </c>
      <c r="J4566" s="10">
        <v>3.4117756890000002</v>
      </c>
      <c r="K4566" s="11">
        <v>4.5663388539999996</v>
      </c>
      <c r="L4566" s="9">
        <v>90.60433055999998</v>
      </c>
      <c r="M4566" s="10">
        <v>97.144316159999988</v>
      </c>
      <c r="N4566" s="11">
        <v>106.62695303999999</v>
      </c>
      <c r="O4566" s="12">
        <v>5.8926249999999998</v>
      </c>
      <c r="P4566" s="13">
        <v>10.413035000000001</v>
      </c>
      <c r="Q4566" s="14">
        <v>10.34516</v>
      </c>
      <c r="R4566" s="12">
        <v>13.295012</v>
      </c>
      <c r="S4566" s="13">
        <v>14.055121</v>
      </c>
      <c r="T4566" s="14">
        <v>13.701693000000001</v>
      </c>
      <c r="U4566" s="12">
        <v>16.237124999999999</v>
      </c>
      <c r="V4566" s="13">
        <v>13.984776999999999</v>
      </c>
      <c r="W4566" s="14">
        <v>13.987443000000001</v>
      </c>
      <c r="X4566" s="12">
        <v>63.166924000000002</v>
      </c>
      <c r="Y4566" s="13">
        <v>55.073044000000003</v>
      </c>
      <c r="Z4566" s="14">
        <v>52.946587000000001</v>
      </c>
      <c r="AA4566" s="18">
        <f t="shared" si="142"/>
        <v>0.34846490762834137</v>
      </c>
      <c r="AB4566" s="21">
        <f t="shared" si="143"/>
        <v>0.63983339276807927</v>
      </c>
    </row>
    <row r="4567" spans="1:28">
      <c r="A4567" s="8" t="s">
        <v>9135</v>
      </c>
      <c r="B4567" s="8" t="s">
        <v>9136</v>
      </c>
      <c r="C4567" s="9">
        <v>35.405608999999998</v>
      </c>
      <c r="D4567" s="10">
        <v>20.862555</v>
      </c>
      <c r="E4567" s="11">
        <v>0</v>
      </c>
      <c r="F4567" s="9">
        <v>0</v>
      </c>
      <c r="G4567" s="10">
        <v>0</v>
      </c>
      <c r="H4567" s="11">
        <v>0</v>
      </c>
      <c r="I4567" s="9">
        <v>7.1835529429999987</v>
      </c>
      <c r="J4567" s="10">
        <v>13.95332239</v>
      </c>
      <c r="K4567" s="11">
        <v>0</v>
      </c>
      <c r="L4567" s="9">
        <v>736.87224371999991</v>
      </c>
      <c r="M4567" s="10">
        <v>732.0098992799999</v>
      </c>
      <c r="N4567" s="11">
        <v>634.32537107999997</v>
      </c>
      <c r="O4567" s="12">
        <v>9.3363340000000008</v>
      </c>
      <c r="P4567" s="13">
        <v>16.790295</v>
      </c>
      <c r="Q4567" s="14">
        <v>16.985678</v>
      </c>
      <c r="R4567" s="12">
        <v>24.802969000000001</v>
      </c>
      <c r="S4567" s="13">
        <v>26.866367</v>
      </c>
      <c r="T4567" s="14">
        <v>25.071574999999999</v>
      </c>
      <c r="U4567" s="12">
        <v>33.137816999999998</v>
      </c>
      <c r="V4567" s="13">
        <v>33.796635000000002</v>
      </c>
      <c r="W4567" s="14">
        <v>27.971516000000001</v>
      </c>
      <c r="X4567" s="12">
        <v>66.555892999999998</v>
      </c>
      <c r="Y4567" s="13">
        <v>69.845078000000001</v>
      </c>
      <c r="Z4567" s="14">
        <v>67.516379999999998</v>
      </c>
      <c r="AA4567" s="18">
        <f t="shared" si="142"/>
        <v>0.34847382800545618</v>
      </c>
      <c r="AB4567" s="21">
        <f t="shared" si="143"/>
        <v>0.37564537085304572</v>
      </c>
    </row>
    <row r="4568" spans="1:28">
      <c r="A4568" s="8" t="s">
        <v>9137</v>
      </c>
      <c r="B4568" s="8" t="s">
        <v>9138</v>
      </c>
      <c r="C4568" s="9">
        <v>8.7378540000000005</v>
      </c>
      <c r="D4568" s="10">
        <v>4.0037320000000003</v>
      </c>
      <c r="E4568" s="11">
        <v>0</v>
      </c>
      <c r="F4568" s="9">
        <v>0</v>
      </c>
      <c r="G4568" s="10">
        <v>3.0385578999999998</v>
      </c>
      <c r="H4568" s="11">
        <v>1.5753785250000001</v>
      </c>
      <c r="I4568" s="9">
        <v>0</v>
      </c>
      <c r="J4568" s="10">
        <v>3.7709710780000001</v>
      </c>
      <c r="K4568" s="11">
        <v>0</v>
      </c>
      <c r="L4568" s="9">
        <v>10.857299039999999</v>
      </c>
      <c r="M4568" s="10">
        <v>11.767712639999999</v>
      </c>
      <c r="N4568" s="11">
        <v>8.5379854799999997</v>
      </c>
      <c r="O4568" s="12">
        <v>12.126859</v>
      </c>
      <c r="P4568" s="13">
        <v>12.089684999999999</v>
      </c>
      <c r="Q4568" s="14">
        <v>13.479611999999999</v>
      </c>
      <c r="R4568" s="12">
        <v>15.489704</v>
      </c>
      <c r="S4568" s="13">
        <v>16.116710999999999</v>
      </c>
      <c r="T4568" s="14">
        <v>18.389835000000001</v>
      </c>
      <c r="U4568" s="12">
        <v>14.715153000000001</v>
      </c>
      <c r="V4568" s="13">
        <v>16.118525999999999</v>
      </c>
      <c r="W4568" s="14">
        <v>16.164512999999999</v>
      </c>
      <c r="X4568" s="12">
        <v>21.257874999999999</v>
      </c>
      <c r="Y4568" s="13">
        <v>23.471717999999999</v>
      </c>
      <c r="Z4568" s="14">
        <v>23.142365000000002</v>
      </c>
      <c r="AA4568" s="18">
        <f t="shared" si="142"/>
        <v>0.34889701041983529</v>
      </c>
      <c r="AB4568" s="21">
        <f t="shared" si="143"/>
        <v>0.29595774639044148</v>
      </c>
    </row>
    <row r="4569" spans="1:28">
      <c r="A4569" s="8" t="s">
        <v>9139</v>
      </c>
      <c r="B4569" s="8" t="s">
        <v>9140</v>
      </c>
      <c r="C4569" s="9">
        <v>9.5082430000000002</v>
      </c>
      <c r="D4569" s="10">
        <v>11.330306</v>
      </c>
      <c r="E4569" s="11">
        <v>0</v>
      </c>
      <c r="F4569" s="9">
        <v>6.8891313399999996</v>
      </c>
      <c r="G4569" s="10">
        <v>0</v>
      </c>
      <c r="H4569" s="11">
        <v>12.907608105</v>
      </c>
      <c r="I4569" s="9">
        <v>0</v>
      </c>
      <c r="J4569" s="10">
        <v>7.2700853469999993</v>
      </c>
      <c r="K4569" s="11">
        <v>0</v>
      </c>
      <c r="L4569" s="9">
        <v>65.148803639999997</v>
      </c>
      <c r="M4569" s="10">
        <v>45.379028519999991</v>
      </c>
      <c r="N4569" s="11">
        <v>55.411344239999998</v>
      </c>
      <c r="O4569" s="12">
        <v>9.9030260000000006</v>
      </c>
      <c r="P4569" s="13">
        <v>11.836007</v>
      </c>
      <c r="Q4569" s="14">
        <v>10.982691000000001</v>
      </c>
      <c r="R4569" s="12">
        <v>11.818973</v>
      </c>
      <c r="S4569" s="13">
        <v>11.896388</v>
      </c>
      <c r="T4569" s="14">
        <v>11.814438000000001</v>
      </c>
      <c r="U4569" s="12">
        <v>11.259138</v>
      </c>
      <c r="V4569" s="13">
        <v>14.066058</v>
      </c>
      <c r="W4569" s="14">
        <v>14.340989</v>
      </c>
      <c r="X4569" s="12">
        <v>16.070938000000002</v>
      </c>
      <c r="Y4569" s="13">
        <v>15.411706000000001</v>
      </c>
      <c r="Z4569" s="14">
        <v>16.319616</v>
      </c>
      <c r="AA4569" s="18">
        <f t="shared" si="142"/>
        <v>0.34897843787963456</v>
      </c>
      <c r="AB4569" s="21">
        <f t="shared" si="143"/>
        <v>0.34887675466271661</v>
      </c>
    </row>
    <row r="4570" spans="1:28">
      <c r="A4570" s="8" t="s">
        <v>9141</v>
      </c>
      <c r="B4570" s="8" t="s">
        <v>9142</v>
      </c>
      <c r="C4570" s="9">
        <v>5.2606529999999996</v>
      </c>
      <c r="D4570" s="10">
        <v>9.2635070000000006</v>
      </c>
      <c r="E4570" s="11">
        <v>0</v>
      </c>
      <c r="F4570" s="9">
        <v>0</v>
      </c>
      <c r="G4570" s="10">
        <v>0</v>
      </c>
      <c r="H4570" s="11">
        <v>0</v>
      </c>
      <c r="I4570" s="9">
        <v>4.6771773789999997</v>
      </c>
      <c r="J4570" s="10">
        <v>0</v>
      </c>
      <c r="K4570" s="11">
        <v>0</v>
      </c>
      <c r="L4570" s="9">
        <v>18.081331319999997</v>
      </c>
      <c r="M4570" s="10">
        <v>23.175924239999997</v>
      </c>
      <c r="N4570" s="11">
        <v>12.654144599999999</v>
      </c>
      <c r="O4570" s="12">
        <v>4.8539870000000001</v>
      </c>
      <c r="P4570" s="13">
        <v>7.1688369999999999</v>
      </c>
      <c r="Q4570" s="14">
        <v>7.8292909999999996</v>
      </c>
      <c r="R4570" s="12">
        <v>6.7610739999999998</v>
      </c>
      <c r="S4570" s="13">
        <v>7.8153670000000002</v>
      </c>
      <c r="T4570" s="14">
        <v>8.1310029999999998</v>
      </c>
      <c r="U4570" s="12">
        <v>7.3135070000000004</v>
      </c>
      <c r="V4570" s="13">
        <v>8.1292829999999991</v>
      </c>
      <c r="W4570" s="14">
        <v>6.8296400000000004</v>
      </c>
      <c r="X4570" s="12">
        <v>11.678255999999999</v>
      </c>
      <c r="Y4570" s="13">
        <v>10.287829</v>
      </c>
      <c r="Z4570" s="14">
        <v>13.402205</v>
      </c>
      <c r="AA4570" s="18">
        <f t="shared" si="142"/>
        <v>0.34973503056363514</v>
      </c>
      <c r="AB4570" s="21">
        <f t="shared" si="143"/>
        <v>0.32202739290946947</v>
      </c>
    </row>
    <row r="4571" spans="1:28">
      <c r="A4571" s="8" t="s">
        <v>9143</v>
      </c>
      <c r="B4571" s="8" t="s">
        <v>9144</v>
      </c>
      <c r="C4571" s="9">
        <v>82.422400999999994</v>
      </c>
      <c r="D4571" s="10">
        <v>11.969500999999999</v>
      </c>
      <c r="E4571" s="11">
        <v>0</v>
      </c>
      <c r="F4571" s="9">
        <v>0</v>
      </c>
      <c r="G4571" s="10">
        <v>0</v>
      </c>
      <c r="H4571" s="11">
        <v>25.010741104999997</v>
      </c>
      <c r="I4571" s="9">
        <v>0</v>
      </c>
      <c r="J4571" s="10">
        <v>11.846714473999999</v>
      </c>
      <c r="K4571" s="11">
        <v>0</v>
      </c>
      <c r="L4571" s="9">
        <v>225.07771295999999</v>
      </c>
      <c r="M4571" s="10">
        <v>232.18358963999998</v>
      </c>
      <c r="N4571" s="11">
        <v>260.65150199999999</v>
      </c>
      <c r="O4571" s="12">
        <v>53.435214999999999</v>
      </c>
      <c r="P4571" s="13">
        <v>61.602843999999997</v>
      </c>
      <c r="Q4571" s="14">
        <v>68.911895999999999</v>
      </c>
      <c r="R4571" s="12">
        <v>76.752380000000002</v>
      </c>
      <c r="S4571" s="13">
        <v>72.520149000000004</v>
      </c>
      <c r="T4571" s="14">
        <v>79.527266999999995</v>
      </c>
      <c r="U4571" s="12">
        <v>88.067458999999999</v>
      </c>
      <c r="V4571" s="13">
        <v>79.408896999999996</v>
      </c>
      <c r="W4571" s="14">
        <v>82.074188000000007</v>
      </c>
      <c r="X4571" s="12">
        <v>105.113052</v>
      </c>
      <c r="Y4571" s="13">
        <v>128.15815699999999</v>
      </c>
      <c r="Z4571" s="14">
        <v>123.68634</v>
      </c>
      <c r="AA4571" s="18">
        <f t="shared" si="142"/>
        <v>0.3498354027488062</v>
      </c>
      <c r="AB4571" s="21">
        <f t="shared" si="143"/>
        <v>0.12550562307770852</v>
      </c>
    </row>
    <row r="4572" spans="1:28">
      <c r="A4572" s="8" t="s">
        <v>9145</v>
      </c>
      <c r="B4572" s="8" t="s">
        <v>9146</v>
      </c>
      <c r="C4572" s="9">
        <v>4.5806180000000003</v>
      </c>
      <c r="D4572" s="10">
        <v>13.494081</v>
      </c>
      <c r="E4572" s="11">
        <v>0</v>
      </c>
      <c r="F4572" s="9">
        <v>0</v>
      </c>
      <c r="G4572" s="10">
        <v>8.882855554999999</v>
      </c>
      <c r="H4572" s="11">
        <v>11.068009119999999</v>
      </c>
      <c r="I4572" s="9">
        <v>0</v>
      </c>
      <c r="J4572" s="10">
        <v>4.5975768929999994</v>
      </c>
      <c r="K4572" s="11">
        <v>0</v>
      </c>
      <c r="L4572" s="9">
        <v>41.134639799999995</v>
      </c>
      <c r="M4572" s="10">
        <v>72.522632160000001</v>
      </c>
      <c r="N4572" s="11">
        <v>69.356191799999991</v>
      </c>
      <c r="O4572" s="12">
        <v>19.318055999999999</v>
      </c>
      <c r="P4572" s="13">
        <v>26.332578999999999</v>
      </c>
      <c r="Q4572" s="14">
        <v>28.004480000000001</v>
      </c>
      <c r="R4572" s="12">
        <v>32.130699</v>
      </c>
      <c r="S4572" s="13">
        <v>45.374737000000003</v>
      </c>
      <c r="T4572" s="14">
        <v>44.644634000000003</v>
      </c>
      <c r="U4572" s="12">
        <v>51.508526000000003</v>
      </c>
      <c r="V4572" s="13">
        <v>39.312325000000001</v>
      </c>
      <c r="W4572" s="14">
        <v>41.775188</v>
      </c>
      <c r="X4572" s="12">
        <v>90.960327000000007</v>
      </c>
      <c r="Y4572" s="13">
        <v>92.871512999999993</v>
      </c>
      <c r="Z4572" s="14">
        <v>92.200622999999993</v>
      </c>
      <c r="AA4572" s="18">
        <f t="shared" si="142"/>
        <v>0.34989367682749706</v>
      </c>
      <c r="AB4572" s="21">
        <f t="shared" si="143"/>
        <v>0.25436533648499482</v>
      </c>
    </row>
    <row r="4573" spans="1:28">
      <c r="A4573" s="8" t="s">
        <v>9147</v>
      </c>
      <c r="B4573" s="8" t="s">
        <v>9148</v>
      </c>
      <c r="C4573" s="9">
        <v>34.591704999999997</v>
      </c>
      <c r="D4573" s="10">
        <v>25.373305999999999</v>
      </c>
      <c r="E4573" s="11">
        <v>27.975318999999999</v>
      </c>
      <c r="F4573" s="9">
        <v>17.430451219999998</v>
      </c>
      <c r="G4573" s="10">
        <v>20.439905885000002</v>
      </c>
      <c r="H4573" s="11">
        <v>11.550156064999998</v>
      </c>
      <c r="I4573" s="9">
        <v>14.320195666</v>
      </c>
      <c r="J4573" s="10">
        <v>10.919712419</v>
      </c>
      <c r="K4573" s="11">
        <v>36.157565353000003</v>
      </c>
      <c r="L4573" s="9">
        <v>155.30958011999999</v>
      </c>
      <c r="M4573" s="10">
        <v>157.23599388</v>
      </c>
      <c r="N4573" s="11">
        <v>159.98545343999999</v>
      </c>
      <c r="O4573" s="12">
        <v>34.838588999999999</v>
      </c>
      <c r="P4573" s="13">
        <v>35.113456999999997</v>
      </c>
      <c r="Q4573" s="14">
        <v>34.506793999999999</v>
      </c>
      <c r="R4573" s="12">
        <v>37.445445999999997</v>
      </c>
      <c r="S4573" s="13">
        <v>39.039794999999998</v>
      </c>
      <c r="T4573" s="14">
        <v>39.639136999999998</v>
      </c>
      <c r="U4573" s="12">
        <v>51.617817000000002</v>
      </c>
      <c r="V4573" s="13">
        <v>40.394317999999998</v>
      </c>
      <c r="W4573" s="14">
        <v>42.064006999999997</v>
      </c>
      <c r="X4573" s="12">
        <v>65.843704000000002</v>
      </c>
      <c r="Y4573" s="13">
        <v>67.723038000000003</v>
      </c>
      <c r="Z4573" s="14">
        <v>67.319603000000001</v>
      </c>
      <c r="AA4573" s="18">
        <f t="shared" si="142"/>
        <v>0.35007613349278599</v>
      </c>
      <c r="AB4573" s="21">
        <f t="shared" si="143"/>
        <v>0.69817196999374476</v>
      </c>
    </row>
    <row r="4574" spans="1:28">
      <c r="A4574" s="8" t="s">
        <v>9149</v>
      </c>
      <c r="B4574" s="8" t="s">
        <v>9150</v>
      </c>
      <c r="C4574" s="9">
        <v>0</v>
      </c>
      <c r="D4574" s="10">
        <v>50.758006999999999</v>
      </c>
      <c r="E4574" s="11">
        <v>53.831425000000003</v>
      </c>
      <c r="F4574" s="9">
        <v>20.903601285000001</v>
      </c>
      <c r="G4574" s="10">
        <v>26.281632545000001</v>
      </c>
      <c r="H4574" s="11">
        <v>46.818404430000001</v>
      </c>
      <c r="I4574" s="9">
        <v>20.286576996000001</v>
      </c>
      <c r="J4574" s="10">
        <v>6.2413031449999998</v>
      </c>
      <c r="K4574" s="11">
        <v>20.706204840999998</v>
      </c>
      <c r="L4574" s="9">
        <v>670.17656495999995</v>
      </c>
      <c r="M4574" s="10">
        <v>645.72987047999993</v>
      </c>
      <c r="N4574" s="11">
        <v>690.56075195999995</v>
      </c>
      <c r="O4574" s="12">
        <v>45.111407999999997</v>
      </c>
      <c r="P4574" s="13">
        <v>50.873154</v>
      </c>
      <c r="Q4574" s="14">
        <v>54.356166999999999</v>
      </c>
      <c r="R4574" s="12">
        <v>54.461844999999997</v>
      </c>
      <c r="S4574" s="13">
        <v>63.700924000000001</v>
      </c>
      <c r="T4574" s="14">
        <v>58.220188</v>
      </c>
      <c r="U4574" s="12">
        <v>74.157318000000004</v>
      </c>
      <c r="V4574" s="13">
        <v>60.742457999999999</v>
      </c>
      <c r="W4574" s="14">
        <v>65.437659999999994</v>
      </c>
      <c r="X4574" s="12">
        <v>82.577324000000004</v>
      </c>
      <c r="Y4574" s="13">
        <v>101.96416499999999</v>
      </c>
      <c r="Z4574" s="14">
        <v>103.686211</v>
      </c>
      <c r="AA4574" s="18">
        <f t="shared" si="142"/>
        <v>0.3501761174716243</v>
      </c>
      <c r="AB4574" s="21">
        <f t="shared" si="143"/>
        <v>0.45161431780220396</v>
      </c>
    </row>
    <row r="4575" spans="1:28">
      <c r="A4575" s="8" t="s">
        <v>9151</v>
      </c>
      <c r="B4575" s="8" t="s">
        <v>9152</v>
      </c>
      <c r="C4575" s="9">
        <v>1803.4957280000001</v>
      </c>
      <c r="D4575" s="10">
        <v>908.54180899999994</v>
      </c>
      <c r="E4575" s="11">
        <v>1756.2454829999999</v>
      </c>
      <c r="F4575" s="9">
        <v>1445.9001162550001</v>
      </c>
      <c r="G4575" s="10">
        <v>1663.7796450449998</v>
      </c>
      <c r="H4575" s="11">
        <v>1705.9068356399998</v>
      </c>
      <c r="I4575" s="9">
        <v>1718.993686326</v>
      </c>
      <c r="J4575" s="10">
        <v>1560.6129646729999</v>
      </c>
      <c r="K4575" s="11">
        <v>2457.2140330429997</v>
      </c>
      <c r="L4575" s="9">
        <v>1074.421977</v>
      </c>
      <c r="M4575" s="10">
        <v>1444.8455127599998</v>
      </c>
      <c r="N4575" s="11">
        <v>1405.2543201599999</v>
      </c>
      <c r="O4575" s="12">
        <v>5548.658203</v>
      </c>
      <c r="P4575" s="13">
        <v>4487.9838870000003</v>
      </c>
      <c r="Q4575" s="14">
        <v>4660.5903319999998</v>
      </c>
      <c r="R4575" s="12">
        <v>4870.0922849999997</v>
      </c>
      <c r="S4575" s="13">
        <v>4157.5869140000004</v>
      </c>
      <c r="T4575" s="14">
        <v>4453.9453119999998</v>
      </c>
      <c r="U4575" s="12">
        <v>4600.2900390000004</v>
      </c>
      <c r="V4575" s="13">
        <v>5108.5747069999998</v>
      </c>
      <c r="W4575" s="14">
        <v>5127.2368159999996</v>
      </c>
      <c r="X4575" s="12">
        <v>1773.3869629999999</v>
      </c>
      <c r="Y4575" s="13">
        <v>1817.8045649999999</v>
      </c>
      <c r="Z4575" s="14">
        <v>2041.5802000000001</v>
      </c>
      <c r="AA4575" s="18">
        <f t="shared" si="142"/>
        <v>0.35124078975968315</v>
      </c>
      <c r="AB4575" s="21">
        <f t="shared" si="143"/>
        <v>1.2838982352648733</v>
      </c>
    </row>
    <row r="4576" spans="1:28">
      <c r="A4576" s="8" t="s">
        <v>9153</v>
      </c>
      <c r="B4576" s="8" t="s">
        <v>9154</v>
      </c>
      <c r="C4576" s="9">
        <v>7.9495740000000001</v>
      </c>
      <c r="D4576" s="10">
        <v>15.857595</v>
      </c>
      <c r="E4576" s="11">
        <v>12.539747</v>
      </c>
      <c r="F4576" s="9">
        <v>9.347503549999999</v>
      </c>
      <c r="G4576" s="10">
        <v>13.401644934999998</v>
      </c>
      <c r="H4576" s="11">
        <v>13.475105419999998</v>
      </c>
      <c r="I4576" s="9">
        <v>9.7869638300000013</v>
      </c>
      <c r="J4576" s="10">
        <v>11.205200776</v>
      </c>
      <c r="K4576" s="11">
        <v>7.2411573780000005</v>
      </c>
      <c r="L4576" s="9">
        <v>66.690205679999991</v>
      </c>
      <c r="M4576" s="10">
        <v>78.983173919999999</v>
      </c>
      <c r="N4576" s="11">
        <v>84.737340599999996</v>
      </c>
      <c r="O4576" s="12">
        <v>20.435987000000001</v>
      </c>
      <c r="P4576" s="13">
        <v>25.24811</v>
      </c>
      <c r="Q4576" s="14">
        <v>27.554127000000001</v>
      </c>
      <c r="R4576" s="12">
        <v>39.227238</v>
      </c>
      <c r="S4576" s="13">
        <v>45.227173000000001</v>
      </c>
      <c r="T4576" s="14">
        <v>44.131045999999998</v>
      </c>
      <c r="U4576" s="12">
        <v>52.769565999999998</v>
      </c>
      <c r="V4576" s="13">
        <v>54.916359</v>
      </c>
      <c r="W4576" s="14">
        <v>54.435692000000003</v>
      </c>
      <c r="X4576" s="12">
        <v>94.111877000000007</v>
      </c>
      <c r="Y4576" s="13">
        <v>94.762032000000005</v>
      </c>
      <c r="Z4576" s="14">
        <v>91.67662</v>
      </c>
      <c r="AA4576" s="18">
        <f t="shared" si="142"/>
        <v>0.35188952390861117</v>
      </c>
      <c r="AB4576" s="21">
        <f t="shared" si="143"/>
        <v>0.77677352279351575</v>
      </c>
    </row>
    <row r="4577" spans="1:28">
      <c r="A4577" s="8" t="s">
        <v>9155</v>
      </c>
      <c r="B4577" s="8" t="s">
        <v>9156</v>
      </c>
      <c r="C4577" s="9">
        <v>7.7984039999999997</v>
      </c>
      <c r="D4577" s="10">
        <v>4.662115</v>
      </c>
      <c r="E4577" s="11">
        <v>0</v>
      </c>
      <c r="F4577" s="9">
        <v>3.2504832149999996</v>
      </c>
      <c r="G4577" s="10">
        <v>4.9760254599999998</v>
      </c>
      <c r="H4577" s="11">
        <v>5.29725644</v>
      </c>
      <c r="I4577" s="9">
        <v>2.6747036610000001</v>
      </c>
      <c r="J4577" s="10">
        <v>2.1818880159999998</v>
      </c>
      <c r="K4577" s="11">
        <v>0</v>
      </c>
      <c r="L4577" s="9">
        <v>98.17781196</v>
      </c>
      <c r="M4577" s="10">
        <v>116.40818879999998</v>
      </c>
      <c r="N4577" s="11">
        <v>124.61119307999999</v>
      </c>
      <c r="O4577" s="12">
        <v>32.877327000000001</v>
      </c>
      <c r="P4577" s="13">
        <v>40.416359</v>
      </c>
      <c r="Q4577" s="14">
        <v>40.449534999999997</v>
      </c>
      <c r="R4577" s="12">
        <v>56.846679999999999</v>
      </c>
      <c r="S4577" s="13">
        <v>58.053019999999997</v>
      </c>
      <c r="T4577" s="14">
        <v>66.035477</v>
      </c>
      <c r="U4577" s="12">
        <v>60.691723000000003</v>
      </c>
      <c r="V4577" s="13">
        <v>61.013142000000002</v>
      </c>
      <c r="W4577" s="14">
        <v>55.740875000000003</v>
      </c>
      <c r="X4577" s="12">
        <v>80.637184000000005</v>
      </c>
      <c r="Y4577" s="13">
        <v>78.920524999999998</v>
      </c>
      <c r="Z4577" s="14">
        <v>81.224570999999997</v>
      </c>
      <c r="AA4577" s="18">
        <f t="shared" si="142"/>
        <v>0.35226365596416476</v>
      </c>
      <c r="AB4577" s="21">
        <f t="shared" si="143"/>
        <v>0.38975837820238468</v>
      </c>
    </row>
    <row r="4578" spans="1:28">
      <c r="A4578" s="8" t="s">
        <v>9157</v>
      </c>
      <c r="B4578" s="8" t="s">
        <v>9158</v>
      </c>
      <c r="C4578" s="9">
        <v>0</v>
      </c>
      <c r="D4578" s="10">
        <v>27.293317999999999</v>
      </c>
      <c r="E4578" s="11">
        <v>17.912389999999998</v>
      </c>
      <c r="F4578" s="9">
        <v>0</v>
      </c>
      <c r="G4578" s="10">
        <v>0</v>
      </c>
      <c r="H4578" s="11">
        <v>8.5572596549999993</v>
      </c>
      <c r="I4578" s="9">
        <v>12.175969904</v>
      </c>
      <c r="J4578" s="10">
        <v>5.459784687</v>
      </c>
      <c r="K4578" s="11">
        <v>0</v>
      </c>
      <c r="L4578" s="9">
        <v>317.90554091999996</v>
      </c>
      <c r="M4578" s="10">
        <v>353.82697955999998</v>
      </c>
      <c r="N4578" s="11">
        <v>367.24803707999996</v>
      </c>
      <c r="O4578" s="12">
        <v>41.925010999999998</v>
      </c>
      <c r="P4578" s="13">
        <v>54.591267000000002</v>
      </c>
      <c r="Q4578" s="14">
        <v>57.033211000000001</v>
      </c>
      <c r="R4578" s="12">
        <v>75.175438</v>
      </c>
      <c r="S4578" s="13">
        <v>75.175026000000003</v>
      </c>
      <c r="T4578" s="14">
        <v>74.862662999999998</v>
      </c>
      <c r="U4578" s="12">
        <v>79.943893000000003</v>
      </c>
      <c r="V4578" s="13">
        <v>72.126464999999996</v>
      </c>
      <c r="W4578" s="14">
        <v>73.484420999999998</v>
      </c>
      <c r="X4578" s="12">
        <v>111.658829</v>
      </c>
      <c r="Y4578" s="13">
        <v>115.23453499999999</v>
      </c>
      <c r="Z4578" s="14">
        <v>120.472397</v>
      </c>
      <c r="AA4578" s="18">
        <f t="shared" si="142"/>
        <v>0.35266922946084789</v>
      </c>
      <c r="AB4578" s="21">
        <f t="shared" si="143"/>
        <v>0.39012229586139874</v>
      </c>
    </row>
    <row r="4579" spans="1:28">
      <c r="A4579" s="8" t="s">
        <v>9159</v>
      </c>
      <c r="B4579" s="8" t="s">
        <v>9160</v>
      </c>
      <c r="C4579" s="9">
        <v>23.853724</v>
      </c>
      <c r="D4579" s="10">
        <v>30.494731999999999</v>
      </c>
      <c r="E4579" s="11">
        <v>0</v>
      </c>
      <c r="F4579" s="9">
        <v>5.1369551099999997</v>
      </c>
      <c r="G4579" s="10">
        <v>13.866441085</v>
      </c>
      <c r="H4579" s="11">
        <v>13.64116873</v>
      </c>
      <c r="I4579" s="9">
        <v>6.7159311519999996</v>
      </c>
      <c r="J4579" s="10">
        <v>15.297167822999999</v>
      </c>
      <c r="K4579" s="11">
        <v>0</v>
      </c>
      <c r="L4579" s="9">
        <v>344.32625639999998</v>
      </c>
      <c r="M4579" s="10">
        <v>324.35179967999994</v>
      </c>
      <c r="N4579" s="11">
        <v>337.55219795999994</v>
      </c>
      <c r="O4579" s="12">
        <v>19.796612</v>
      </c>
      <c r="P4579" s="13">
        <v>27.041474999999998</v>
      </c>
      <c r="Q4579" s="14">
        <v>27.728672</v>
      </c>
      <c r="R4579" s="12">
        <v>28.958952</v>
      </c>
      <c r="S4579" s="13">
        <v>33.113438000000002</v>
      </c>
      <c r="T4579" s="14">
        <v>35.286391999999999</v>
      </c>
      <c r="U4579" s="12">
        <v>38.626640000000002</v>
      </c>
      <c r="V4579" s="13">
        <v>28.66431</v>
      </c>
      <c r="W4579" s="14">
        <v>35.539378999999997</v>
      </c>
      <c r="X4579" s="12">
        <v>38.999996000000003</v>
      </c>
      <c r="Y4579" s="13">
        <v>47.055683000000002</v>
      </c>
      <c r="Z4579" s="14">
        <v>53.608817999999999</v>
      </c>
      <c r="AA4579" s="18">
        <f t="shared" si="142"/>
        <v>0.35285928835052643</v>
      </c>
      <c r="AB4579" s="21">
        <f t="shared" si="143"/>
        <v>0.40503632660696004</v>
      </c>
    </row>
    <row r="4580" spans="1:28">
      <c r="A4580" s="8" t="s">
        <v>9161</v>
      </c>
      <c r="B4580" s="8" t="s">
        <v>9162</v>
      </c>
      <c r="C4580" s="9">
        <v>9.4820589999999996</v>
      </c>
      <c r="D4580" s="10">
        <v>12.6629</v>
      </c>
      <c r="E4580" s="11">
        <v>15.63144</v>
      </c>
      <c r="F4580" s="9">
        <v>6.6620733899999998</v>
      </c>
      <c r="G4580" s="10">
        <v>11.268450339999999</v>
      </c>
      <c r="H4580" s="11">
        <v>9.7193404699999988</v>
      </c>
      <c r="I4580" s="9">
        <v>7.5509262360000005</v>
      </c>
      <c r="J4580" s="10">
        <v>6.2613204779999991</v>
      </c>
      <c r="K4580" s="11">
        <v>14.312101881</v>
      </c>
      <c r="L4580" s="9">
        <v>86.164514519999997</v>
      </c>
      <c r="M4580" s="10">
        <v>82.851247679999986</v>
      </c>
      <c r="N4580" s="11">
        <v>72.280883759999995</v>
      </c>
      <c r="O4580" s="12">
        <v>28.041495999999999</v>
      </c>
      <c r="P4580" s="13">
        <v>31.712275999999999</v>
      </c>
      <c r="Q4580" s="14">
        <v>31.677582000000001</v>
      </c>
      <c r="R4580" s="12">
        <v>39.634402999999999</v>
      </c>
      <c r="S4580" s="13">
        <v>39.582965999999999</v>
      </c>
      <c r="T4580" s="14">
        <v>40.013142000000002</v>
      </c>
      <c r="U4580" s="12">
        <v>46.587893999999999</v>
      </c>
      <c r="V4580" s="13">
        <v>39.531253999999997</v>
      </c>
      <c r="W4580" s="14">
        <v>38.009036999999999</v>
      </c>
      <c r="X4580" s="12">
        <v>50.595604000000002</v>
      </c>
      <c r="Y4580" s="13">
        <v>47.137272000000003</v>
      </c>
      <c r="Z4580" s="14">
        <v>47.000625999999997</v>
      </c>
      <c r="AA4580" s="18">
        <f t="shared" si="142"/>
        <v>0.35288522651089144</v>
      </c>
      <c r="AB4580" s="21">
        <f t="shared" si="143"/>
        <v>0.74449522293006287</v>
      </c>
    </row>
    <row r="4581" spans="1:28">
      <c r="A4581" s="8" t="s">
        <v>9163</v>
      </c>
      <c r="B4581" s="8" t="s">
        <v>9164</v>
      </c>
      <c r="C4581" s="9">
        <v>53.862510999999998</v>
      </c>
      <c r="D4581" s="10">
        <v>37.751269999999998</v>
      </c>
      <c r="E4581" s="11">
        <v>14.266026999999999</v>
      </c>
      <c r="F4581" s="9">
        <v>43.277911074999999</v>
      </c>
      <c r="G4581" s="10">
        <v>22.709026444999999</v>
      </c>
      <c r="H4581" s="11">
        <v>47.604271504999993</v>
      </c>
      <c r="I4581" s="9">
        <v>29.676532452000004</v>
      </c>
      <c r="J4581" s="10">
        <v>17.399986113999997</v>
      </c>
      <c r="K4581" s="11">
        <v>20.82288131</v>
      </c>
      <c r="L4581" s="9">
        <v>232.40256252</v>
      </c>
      <c r="M4581" s="10">
        <v>285.06467351999999</v>
      </c>
      <c r="N4581" s="11">
        <v>330.51949715999996</v>
      </c>
      <c r="O4581" s="12">
        <v>35.269100000000002</v>
      </c>
      <c r="P4581" s="13">
        <v>39.621406999999998</v>
      </c>
      <c r="Q4581" s="14">
        <v>40.952057000000003</v>
      </c>
      <c r="R4581" s="12">
        <v>44.877032999999997</v>
      </c>
      <c r="S4581" s="13">
        <v>60.464851000000003</v>
      </c>
      <c r="T4581" s="14">
        <v>60.466895999999998</v>
      </c>
      <c r="U4581" s="12">
        <v>68.508087000000003</v>
      </c>
      <c r="V4581" s="13">
        <v>56.547545999999997</v>
      </c>
      <c r="W4581" s="14">
        <v>55.512096</v>
      </c>
      <c r="X4581" s="12">
        <v>66.548171999999994</v>
      </c>
      <c r="Y4581" s="13">
        <v>81.930176000000003</v>
      </c>
      <c r="Z4581" s="14">
        <v>67.486014999999995</v>
      </c>
      <c r="AA4581" s="18">
        <f t="shared" si="142"/>
        <v>0.353215261173627</v>
      </c>
      <c r="AB4581" s="21">
        <f t="shared" si="143"/>
        <v>0.64128752364190167</v>
      </c>
    </row>
    <row r="4582" spans="1:28">
      <c r="A4582" s="8" t="s">
        <v>9165</v>
      </c>
      <c r="B4582" s="8" t="s">
        <v>9166</v>
      </c>
      <c r="C4582" s="9">
        <v>1.570192</v>
      </c>
      <c r="D4582" s="10">
        <v>2.0464980000000002</v>
      </c>
      <c r="E4582" s="11">
        <v>0</v>
      </c>
      <c r="F4582" s="9">
        <v>0</v>
      </c>
      <c r="G4582" s="10">
        <v>1.3685333200000001</v>
      </c>
      <c r="H4582" s="11">
        <v>1.2786966499999999</v>
      </c>
      <c r="I4582" s="9">
        <v>0</v>
      </c>
      <c r="J4582" s="10">
        <v>5.7976044559999993</v>
      </c>
      <c r="K4582" s="11">
        <v>3.4675820270000002</v>
      </c>
      <c r="L4582" s="9">
        <v>8.9623299599999999</v>
      </c>
      <c r="M4582" s="10">
        <v>11.1510348</v>
      </c>
      <c r="N4582" s="11">
        <v>17.128921559999998</v>
      </c>
      <c r="O4582" s="12">
        <v>11.236914000000001</v>
      </c>
      <c r="P4582" s="13">
        <v>11.31024</v>
      </c>
      <c r="Q4582" s="14">
        <v>9.6570879999999999</v>
      </c>
      <c r="R4582" s="12">
        <v>14.892455999999999</v>
      </c>
      <c r="S4582" s="13">
        <v>13.513629</v>
      </c>
      <c r="T4582" s="14">
        <v>13.651839000000001</v>
      </c>
      <c r="U4582" s="12">
        <v>12.982737</v>
      </c>
      <c r="V4582" s="13">
        <v>13.686304</v>
      </c>
      <c r="W4582" s="14">
        <v>13.502856</v>
      </c>
      <c r="X4582" s="12">
        <v>52.896281999999999</v>
      </c>
      <c r="Y4582" s="13">
        <v>47.688319999999997</v>
      </c>
      <c r="Z4582" s="14">
        <v>42.920261000000004</v>
      </c>
      <c r="AA4582" s="18">
        <f t="shared" si="142"/>
        <v>0.35321692821228373</v>
      </c>
      <c r="AB4582" s="21">
        <f t="shared" si="143"/>
        <v>2.5617861865407319</v>
      </c>
    </row>
    <row r="4583" spans="1:28">
      <c r="A4583" s="8" t="s">
        <v>9167</v>
      </c>
      <c r="B4583" s="8" t="s">
        <v>9168</v>
      </c>
      <c r="C4583" s="9">
        <v>13.873085</v>
      </c>
      <c r="D4583" s="10">
        <v>17.813514999999999</v>
      </c>
      <c r="E4583" s="11">
        <v>23.891065999999999</v>
      </c>
      <c r="F4583" s="9">
        <v>14.43313991</v>
      </c>
      <c r="G4583" s="10">
        <v>12.843130930000001</v>
      </c>
      <c r="H4583" s="11">
        <v>17.301881835</v>
      </c>
      <c r="I4583" s="9">
        <v>13.25321319</v>
      </c>
      <c r="J4583" s="10">
        <v>19.425022511999998</v>
      </c>
      <c r="K4583" s="11">
        <v>10.552759293999999</v>
      </c>
      <c r="L4583" s="9">
        <v>221.64308615999997</v>
      </c>
      <c r="M4583" s="10">
        <v>239.80149047999998</v>
      </c>
      <c r="N4583" s="11">
        <v>203.95572827999999</v>
      </c>
      <c r="O4583" s="12">
        <v>52.556914999999996</v>
      </c>
      <c r="P4583" s="13">
        <v>61.240378999999997</v>
      </c>
      <c r="Q4583" s="14">
        <v>65.789672999999993</v>
      </c>
      <c r="R4583" s="12">
        <v>75.040633999999997</v>
      </c>
      <c r="S4583" s="13">
        <v>78.947128000000006</v>
      </c>
      <c r="T4583" s="14">
        <v>83.119247000000001</v>
      </c>
      <c r="U4583" s="12">
        <v>78.632453999999996</v>
      </c>
      <c r="V4583" s="13">
        <v>77.496337999999994</v>
      </c>
      <c r="W4583" s="14">
        <v>76.646088000000006</v>
      </c>
      <c r="X4583" s="12">
        <v>116.997192</v>
      </c>
      <c r="Y4583" s="13">
        <v>111.289536</v>
      </c>
      <c r="Z4583" s="14">
        <v>111.922989</v>
      </c>
      <c r="AA4583" s="18">
        <f t="shared" si="142"/>
        <v>0.35326849885823719</v>
      </c>
      <c r="AB4583" s="21">
        <f t="shared" si="143"/>
        <v>0.77784833562460143</v>
      </c>
    </row>
    <row r="4584" spans="1:28">
      <c r="A4584" s="8" t="s">
        <v>9169</v>
      </c>
      <c r="B4584" s="8" t="s">
        <v>9170</v>
      </c>
      <c r="C4584" s="9">
        <v>2.6332300000000002</v>
      </c>
      <c r="D4584" s="10">
        <v>5.5466920000000002</v>
      </c>
      <c r="E4584" s="11">
        <v>6.8295430000000001</v>
      </c>
      <c r="F4584" s="9">
        <v>3.0093392349999997</v>
      </c>
      <c r="G4584" s="10">
        <v>2.3547505800000001</v>
      </c>
      <c r="H4584" s="11">
        <v>3.6415767149999998</v>
      </c>
      <c r="I4584" s="9">
        <v>1.4621064989999999</v>
      </c>
      <c r="J4584" s="10">
        <v>3.1247859999999998</v>
      </c>
      <c r="K4584" s="11">
        <v>5.2278156559999998</v>
      </c>
      <c r="L4584" s="9">
        <v>16.680440879999999</v>
      </c>
      <c r="M4584" s="10">
        <v>19.466578079999998</v>
      </c>
      <c r="N4584" s="11">
        <v>15.898140959999997</v>
      </c>
      <c r="O4584" s="12">
        <v>14.630836</v>
      </c>
      <c r="P4584" s="13">
        <v>22.652519000000002</v>
      </c>
      <c r="Q4584" s="14">
        <v>22.537523</v>
      </c>
      <c r="R4584" s="12">
        <v>25.87377</v>
      </c>
      <c r="S4584" s="13">
        <v>31.214932999999998</v>
      </c>
      <c r="T4584" s="14">
        <v>30.374929000000002</v>
      </c>
      <c r="U4584" s="12">
        <v>36.370457000000002</v>
      </c>
      <c r="V4584" s="13">
        <v>29.828775</v>
      </c>
      <c r="W4584" s="14">
        <v>29.952273999999999</v>
      </c>
      <c r="X4584" s="12">
        <v>97.613372999999996</v>
      </c>
      <c r="Y4584" s="13">
        <v>91.710410999999993</v>
      </c>
      <c r="Z4584" s="14">
        <v>87.786620999999997</v>
      </c>
      <c r="AA4584" s="18">
        <f t="shared" si="142"/>
        <v>0.35365597130557469</v>
      </c>
      <c r="AB4584" s="21">
        <f t="shared" si="143"/>
        <v>0.65390126530159454</v>
      </c>
    </row>
    <row r="4585" spans="1:28">
      <c r="A4585" s="8" t="s">
        <v>9171</v>
      </c>
      <c r="B4585" s="8" t="s">
        <v>9172</v>
      </c>
      <c r="C4585" s="9">
        <v>4.6035719999999998</v>
      </c>
      <c r="D4585" s="10">
        <v>1.120487</v>
      </c>
      <c r="E4585" s="11">
        <v>4.9930969999999997</v>
      </c>
      <c r="F4585" s="9">
        <v>3.5704242349999999</v>
      </c>
      <c r="G4585" s="10">
        <v>8.8284112700000001</v>
      </c>
      <c r="H4585" s="11">
        <v>2.6247080299999999</v>
      </c>
      <c r="I4585" s="9">
        <v>4.3594962109999997</v>
      </c>
      <c r="J4585" s="10">
        <v>3.5887402879999999</v>
      </c>
      <c r="K4585" s="11">
        <v>19.291781859</v>
      </c>
      <c r="L4585" s="9">
        <v>13.130023799999998</v>
      </c>
      <c r="M4585" s="10">
        <v>15.777782879999998</v>
      </c>
      <c r="N4585" s="11">
        <v>19.612007999999999</v>
      </c>
      <c r="O4585" s="12">
        <v>20.732952000000001</v>
      </c>
      <c r="P4585" s="13">
        <v>21.804735000000001</v>
      </c>
      <c r="Q4585" s="14">
        <v>21.108000000000001</v>
      </c>
      <c r="R4585" s="12">
        <v>27.519311999999999</v>
      </c>
      <c r="S4585" s="13">
        <v>28.433533000000001</v>
      </c>
      <c r="T4585" s="14">
        <v>29.019493000000001</v>
      </c>
      <c r="U4585" s="12">
        <v>29.190821</v>
      </c>
      <c r="V4585" s="13">
        <v>28.961680999999999</v>
      </c>
      <c r="W4585" s="14">
        <v>27.775803</v>
      </c>
      <c r="X4585" s="12">
        <v>39.400424999999998</v>
      </c>
      <c r="Y4585" s="13">
        <v>39.851875</v>
      </c>
      <c r="Z4585" s="14">
        <v>40.809672999999997</v>
      </c>
      <c r="AA4585" s="18">
        <f t="shared" si="142"/>
        <v>0.35391142424077815</v>
      </c>
      <c r="AB4585" s="21">
        <f t="shared" si="143"/>
        <v>2.5417208033549201</v>
      </c>
    </row>
    <row r="4586" spans="1:28">
      <c r="A4586" s="8" t="s">
        <v>9173</v>
      </c>
      <c r="B4586" s="8" t="s">
        <v>9174</v>
      </c>
      <c r="C4586" s="9">
        <v>11.67299</v>
      </c>
      <c r="D4586" s="10">
        <v>21.806598999999999</v>
      </c>
      <c r="E4586" s="11">
        <v>12.378672999999999</v>
      </c>
      <c r="F4586" s="9">
        <v>9.1411670699999998</v>
      </c>
      <c r="G4586" s="10">
        <v>15.355859365000001</v>
      </c>
      <c r="H4586" s="11">
        <v>17.430361375</v>
      </c>
      <c r="I4586" s="9">
        <v>3.8039555470000002</v>
      </c>
      <c r="J4586" s="10">
        <v>5.1009466970000004</v>
      </c>
      <c r="K4586" s="11">
        <v>18.754733284</v>
      </c>
      <c r="L4586" s="9">
        <v>73.181918879999984</v>
      </c>
      <c r="M4586" s="10">
        <v>60.120503159999991</v>
      </c>
      <c r="N4586" s="11">
        <v>83.281313639999993</v>
      </c>
      <c r="O4586" s="12">
        <v>41.147185999999998</v>
      </c>
      <c r="P4586" s="13">
        <v>47.661633000000002</v>
      </c>
      <c r="Q4586" s="14">
        <v>51.026352000000003</v>
      </c>
      <c r="R4586" s="12">
        <v>53.489769000000003</v>
      </c>
      <c r="S4586" s="13">
        <v>58.682929999999999</v>
      </c>
      <c r="T4586" s="14">
        <v>52.820511000000003</v>
      </c>
      <c r="U4586" s="12">
        <v>57.807471999999997</v>
      </c>
      <c r="V4586" s="13">
        <v>44.032527999999999</v>
      </c>
      <c r="W4586" s="14">
        <v>48.304226</v>
      </c>
      <c r="X4586" s="12">
        <v>95.466835000000003</v>
      </c>
      <c r="Y4586" s="13">
        <v>91.491493000000006</v>
      </c>
      <c r="Z4586" s="14">
        <v>90.249695000000003</v>
      </c>
      <c r="AA4586" s="18">
        <f t="shared" si="142"/>
        <v>0.35400271939198713</v>
      </c>
      <c r="AB4586" s="21">
        <f t="shared" si="143"/>
        <v>0.60315490211992784</v>
      </c>
    </row>
    <row r="4587" spans="1:28">
      <c r="A4587" s="8" t="s">
        <v>9175</v>
      </c>
      <c r="B4587" s="8" t="s">
        <v>9176</v>
      </c>
      <c r="C4587" s="9">
        <v>30.430835999999999</v>
      </c>
      <c r="D4587" s="10">
        <v>46.766258000000001</v>
      </c>
      <c r="E4587" s="11">
        <v>26.626476</v>
      </c>
      <c r="F4587" s="9">
        <v>42.630452899999995</v>
      </c>
      <c r="G4587" s="10">
        <v>41.328599444999995</v>
      </c>
      <c r="H4587" s="11">
        <v>53.068028579999996</v>
      </c>
      <c r="I4587" s="9">
        <v>42.549361658999999</v>
      </c>
      <c r="J4587" s="10">
        <v>40.878561898999997</v>
      </c>
      <c r="K4587" s="11">
        <v>39.911628511999993</v>
      </c>
      <c r="L4587" s="9">
        <v>540.76391579999995</v>
      </c>
      <c r="M4587" s="10">
        <v>597.98780171999999</v>
      </c>
      <c r="N4587" s="11">
        <v>585.38300315999993</v>
      </c>
      <c r="O4587" s="12">
        <v>29.925211000000001</v>
      </c>
      <c r="P4587" s="13">
        <v>49.212775999999998</v>
      </c>
      <c r="Q4587" s="14">
        <v>50.158417</v>
      </c>
      <c r="R4587" s="12">
        <v>62.694042000000003</v>
      </c>
      <c r="S4587" s="13">
        <v>69.323325999999994</v>
      </c>
      <c r="T4587" s="14">
        <v>67.830971000000005</v>
      </c>
      <c r="U4587" s="12">
        <v>71.352279999999993</v>
      </c>
      <c r="V4587" s="13">
        <v>64.124793999999994</v>
      </c>
      <c r="W4587" s="14">
        <v>66.177932999999996</v>
      </c>
      <c r="X4587" s="12">
        <v>162.13829000000001</v>
      </c>
      <c r="Y4587" s="13">
        <v>132.90721099999999</v>
      </c>
      <c r="Z4587" s="14">
        <v>134.71478300000001</v>
      </c>
      <c r="AA4587" s="18">
        <f t="shared" si="142"/>
        <v>0.35503158589119349</v>
      </c>
      <c r="AB4587" s="21">
        <f t="shared" si="143"/>
        <v>1.1879725583506713</v>
      </c>
    </row>
    <row r="4588" spans="1:28">
      <c r="A4588" s="8" t="s">
        <v>9177</v>
      </c>
      <c r="B4588" s="8" t="s">
        <v>9178</v>
      </c>
      <c r="C4588" s="9">
        <v>6.9480659999999999</v>
      </c>
      <c r="D4588" s="10">
        <v>5.5300739999999999</v>
      </c>
      <c r="E4588" s="11">
        <v>0</v>
      </c>
      <c r="F4588" s="9">
        <v>4.2053374300000002</v>
      </c>
      <c r="G4588" s="10">
        <v>0</v>
      </c>
      <c r="H4588" s="11">
        <v>2.25061249</v>
      </c>
      <c r="I4588" s="9">
        <v>0</v>
      </c>
      <c r="J4588" s="10">
        <v>4.4036689339999997</v>
      </c>
      <c r="K4588" s="11">
        <v>0</v>
      </c>
      <c r="L4588" s="9">
        <v>19.533795119999997</v>
      </c>
      <c r="M4588" s="10">
        <v>20.005081679999996</v>
      </c>
      <c r="N4588" s="11">
        <v>23.966849159999999</v>
      </c>
      <c r="O4588" s="12">
        <v>20.278238000000002</v>
      </c>
      <c r="P4588" s="13">
        <v>15.094715000000001</v>
      </c>
      <c r="Q4588" s="14">
        <v>17.497699999999998</v>
      </c>
      <c r="R4588" s="12">
        <v>26.108946</v>
      </c>
      <c r="S4588" s="13">
        <v>21.76754</v>
      </c>
      <c r="T4588" s="14">
        <v>22.784870000000002</v>
      </c>
      <c r="U4588" s="12">
        <v>19.372225</v>
      </c>
      <c r="V4588" s="13">
        <v>22.587016999999999</v>
      </c>
      <c r="W4588" s="14">
        <v>23.669401000000001</v>
      </c>
      <c r="X4588" s="12">
        <v>23.694136</v>
      </c>
      <c r="Y4588" s="13">
        <v>22.473676999999999</v>
      </c>
      <c r="Z4588" s="14">
        <v>22.946338999999998</v>
      </c>
      <c r="AA4588" s="18">
        <f t="shared" si="142"/>
        <v>0.35545584479867826</v>
      </c>
      <c r="AB4588" s="21">
        <f t="shared" si="143"/>
        <v>0.35291068492579825</v>
      </c>
    </row>
    <row r="4589" spans="1:28">
      <c r="A4589" s="8" t="s">
        <v>9179</v>
      </c>
      <c r="B4589" s="8" t="s">
        <v>9180</v>
      </c>
      <c r="C4589" s="9">
        <v>6.0884410000000004</v>
      </c>
      <c r="D4589" s="10">
        <v>5.8608539999999998</v>
      </c>
      <c r="E4589" s="11">
        <v>4.1116510000000002</v>
      </c>
      <c r="F4589" s="9">
        <v>4.7024408900000001</v>
      </c>
      <c r="G4589" s="10">
        <v>0</v>
      </c>
      <c r="H4589" s="11">
        <v>5.938242204999999</v>
      </c>
      <c r="I4589" s="9">
        <v>5.0121025149999996</v>
      </c>
      <c r="J4589" s="10">
        <v>5.3114641019999995</v>
      </c>
      <c r="K4589" s="11">
        <v>0</v>
      </c>
      <c r="L4589" s="9">
        <v>7.8107999999999995</v>
      </c>
      <c r="M4589" s="10">
        <v>10.116241799999999</v>
      </c>
      <c r="N4589" s="11">
        <v>7.3703315999999992</v>
      </c>
      <c r="O4589" s="12">
        <v>24.093506000000001</v>
      </c>
      <c r="P4589" s="13">
        <v>31.794777</v>
      </c>
      <c r="Q4589" s="14">
        <v>31.083023000000001</v>
      </c>
      <c r="R4589" s="12">
        <v>46.499321000000002</v>
      </c>
      <c r="S4589" s="13">
        <v>47.651001000000001</v>
      </c>
      <c r="T4589" s="14">
        <v>51.024979000000002</v>
      </c>
      <c r="U4589" s="12">
        <v>57.094932999999997</v>
      </c>
      <c r="V4589" s="13">
        <v>55.062739999999998</v>
      </c>
      <c r="W4589" s="14">
        <v>59.333323999999998</v>
      </c>
      <c r="X4589" s="12">
        <v>110.87919599999999</v>
      </c>
      <c r="Y4589" s="13">
        <v>111.73008</v>
      </c>
      <c r="Z4589" s="14">
        <v>108.49131</v>
      </c>
      <c r="AA4589" s="18">
        <f t="shared" si="142"/>
        <v>0.35556196538143192</v>
      </c>
      <c r="AB4589" s="21">
        <f t="shared" si="143"/>
        <v>0.64277450512566303</v>
      </c>
    </row>
    <row r="4590" spans="1:28">
      <c r="A4590" s="8" t="s">
        <v>9181</v>
      </c>
      <c r="B4590" s="8" t="s">
        <v>9182</v>
      </c>
      <c r="C4590" s="9">
        <v>636.39477499999998</v>
      </c>
      <c r="D4590" s="10">
        <v>1005.675842</v>
      </c>
      <c r="E4590" s="11">
        <v>0</v>
      </c>
      <c r="F4590" s="9">
        <v>498.26932025499997</v>
      </c>
      <c r="G4590" s="10">
        <v>623.13568467499999</v>
      </c>
      <c r="H4590" s="11">
        <v>505.81220903499997</v>
      </c>
      <c r="I4590" s="9">
        <v>237.41239113199998</v>
      </c>
      <c r="J4590" s="10">
        <v>343.136251206</v>
      </c>
      <c r="K4590" s="11">
        <v>122.487519686</v>
      </c>
      <c r="L4590" s="9">
        <v>1211.67074364</v>
      </c>
      <c r="M4590" s="10">
        <v>1945.2201709199996</v>
      </c>
      <c r="N4590" s="11">
        <v>3320.2163240399996</v>
      </c>
      <c r="O4590" s="12">
        <v>335.99203499999999</v>
      </c>
      <c r="P4590" s="13">
        <v>475.07549999999998</v>
      </c>
      <c r="Q4590" s="14">
        <v>449.81338499999998</v>
      </c>
      <c r="R4590" s="12">
        <v>596.30755599999998</v>
      </c>
      <c r="S4590" s="13">
        <v>691.30352800000003</v>
      </c>
      <c r="T4590" s="14">
        <v>640.81860400000005</v>
      </c>
      <c r="U4590" s="12">
        <v>689.12817399999994</v>
      </c>
      <c r="V4590" s="13">
        <v>705.33727999999996</v>
      </c>
      <c r="W4590" s="14">
        <v>675.261169</v>
      </c>
      <c r="X4590" s="12">
        <v>667.56567399999994</v>
      </c>
      <c r="Y4590" s="13">
        <v>775.20721400000002</v>
      </c>
      <c r="Z4590" s="14">
        <v>781.399719</v>
      </c>
      <c r="AA4590" s="18">
        <f t="shared" si="142"/>
        <v>0.3564507818420708</v>
      </c>
      <c r="AB4590" s="21">
        <f t="shared" si="143"/>
        <v>0.42814002926891181</v>
      </c>
    </row>
    <row r="4591" spans="1:28">
      <c r="A4591" s="8" t="s">
        <v>9183</v>
      </c>
      <c r="B4591" s="8" t="s">
        <v>9184</v>
      </c>
      <c r="C4591" s="9">
        <v>11.422272</v>
      </c>
      <c r="D4591" s="10">
        <v>25.252001</v>
      </c>
      <c r="E4591" s="11">
        <v>3.5230980000000001</v>
      </c>
      <c r="F4591" s="9">
        <v>7.4997179599999999</v>
      </c>
      <c r="G4591" s="10">
        <v>1.590956815</v>
      </c>
      <c r="H4591" s="11">
        <v>8.3935406449999999</v>
      </c>
      <c r="I4591" s="9">
        <v>6.1266139339999999</v>
      </c>
      <c r="J4591" s="10">
        <v>5.4588311960000002</v>
      </c>
      <c r="K4591" s="11">
        <v>8.5609212919999997</v>
      </c>
      <c r="L4591" s="9">
        <v>31.470709559999996</v>
      </c>
      <c r="M4591" s="10">
        <v>31.471278119999997</v>
      </c>
      <c r="N4591" s="11">
        <v>30.524495999999996</v>
      </c>
      <c r="O4591" s="12">
        <v>6.7354190000000003</v>
      </c>
      <c r="P4591" s="13">
        <v>16.102564000000001</v>
      </c>
      <c r="Q4591" s="14">
        <v>14.009782</v>
      </c>
      <c r="R4591" s="12">
        <v>16.094467000000002</v>
      </c>
      <c r="S4591" s="13">
        <v>19.529890000000002</v>
      </c>
      <c r="T4591" s="14">
        <v>18.436292999999999</v>
      </c>
      <c r="U4591" s="12">
        <v>19.643322000000001</v>
      </c>
      <c r="V4591" s="13">
        <v>19.375748000000002</v>
      </c>
      <c r="W4591" s="14">
        <v>18.352955000000001</v>
      </c>
      <c r="X4591" s="12">
        <v>51.064495000000001</v>
      </c>
      <c r="Y4591" s="13">
        <v>53.361080000000001</v>
      </c>
      <c r="Z4591" s="14">
        <v>47.506714000000002</v>
      </c>
      <c r="AA4591" s="18">
        <f t="shared" si="142"/>
        <v>0.35660068483162727</v>
      </c>
      <c r="AB4591" s="21">
        <f t="shared" si="143"/>
        <v>0.50118617016023259</v>
      </c>
    </row>
    <row r="4592" spans="1:28">
      <c r="A4592" s="8" t="s">
        <v>9185</v>
      </c>
      <c r="B4592" s="8" t="s">
        <v>9186</v>
      </c>
      <c r="C4592" s="9">
        <v>0</v>
      </c>
      <c r="D4592" s="10">
        <v>4.341253</v>
      </c>
      <c r="E4592" s="11">
        <v>5.6130560000000003</v>
      </c>
      <c r="F4592" s="9">
        <v>0</v>
      </c>
      <c r="G4592" s="10">
        <v>11.143102284999999</v>
      </c>
      <c r="H4592" s="11">
        <v>7.7408119599999994</v>
      </c>
      <c r="I4592" s="9">
        <v>0</v>
      </c>
      <c r="J4592" s="10">
        <v>3.5138649839999996</v>
      </c>
      <c r="K4592" s="11">
        <v>0</v>
      </c>
      <c r="L4592" s="9">
        <v>15.270790199999999</v>
      </c>
      <c r="M4592" s="10">
        <v>13.073692199999998</v>
      </c>
      <c r="N4592" s="11">
        <v>10.531561079999999</v>
      </c>
      <c r="O4592" s="12">
        <v>4.1526100000000001</v>
      </c>
      <c r="P4592" s="13">
        <v>8.9033949999999997</v>
      </c>
      <c r="Q4592" s="14">
        <v>8.3327030000000004</v>
      </c>
      <c r="R4592" s="12">
        <v>8.587968</v>
      </c>
      <c r="S4592" s="13">
        <v>16.122921000000002</v>
      </c>
      <c r="T4592" s="14">
        <v>14.263317000000001</v>
      </c>
      <c r="U4592" s="12">
        <v>17.694502</v>
      </c>
      <c r="V4592" s="13">
        <v>17.922121000000001</v>
      </c>
      <c r="W4592" s="14">
        <v>16.361214</v>
      </c>
      <c r="X4592" s="12">
        <v>26.250451999999999</v>
      </c>
      <c r="Y4592" s="13">
        <v>28.064119000000002</v>
      </c>
      <c r="Z4592" s="14">
        <v>26.728145999999999</v>
      </c>
      <c r="AA4592" s="18">
        <f t="shared" si="142"/>
        <v>0.35697146123892665</v>
      </c>
      <c r="AB4592" s="21">
        <f t="shared" si="143"/>
        <v>0.35299938790326879</v>
      </c>
    </row>
    <row r="4593" spans="1:28">
      <c r="A4593" s="8" t="s">
        <v>9187</v>
      </c>
      <c r="B4593" s="8" t="s">
        <v>9188</v>
      </c>
      <c r="C4593" s="9">
        <v>27.559806999999999</v>
      </c>
      <c r="D4593" s="10">
        <v>35.753151000000003</v>
      </c>
      <c r="E4593" s="11">
        <v>41.788001999999999</v>
      </c>
      <c r="F4593" s="9">
        <v>32.986519754999996</v>
      </c>
      <c r="G4593" s="10">
        <v>35.558642280000001</v>
      </c>
      <c r="H4593" s="11">
        <v>36.268709329999993</v>
      </c>
      <c r="I4593" s="9">
        <v>29.616889519000001</v>
      </c>
      <c r="J4593" s="10">
        <v>28.489062531999998</v>
      </c>
      <c r="K4593" s="11">
        <v>33.345047442000002</v>
      </c>
      <c r="L4593" s="9">
        <v>300.38211323999997</v>
      </c>
      <c r="M4593" s="10">
        <v>333.33974243999995</v>
      </c>
      <c r="N4593" s="11">
        <v>320.55888623999999</v>
      </c>
      <c r="O4593" s="12">
        <v>33.481589999999997</v>
      </c>
      <c r="P4593" s="13">
        <v>44.985073</v>
      </c>
      <c r="Q4593" s="14">
        <v>46.697341999999999</v>
      </c>
      <c r="R4593" s="12">
        <v>54.865917000000003</v>
      </c>
      <c r="S4593" s="13">
        <v>68.048866000000004</v>
      </c>
      <c r="T4593" s="14">
        <v>73.326271000000006</v>
      </c>
      <c r="U4593" s="12">
        <v>83.421691999999993</v>
      </c>
      <c r="V4593" s="13">
        <v>75.026771999999994</v>
      </c>
      <c r="W4593" s="14">
        <v>78.497367999999994</v>
      </c>
      <c r="X4593" s="12">
        <v>159.51612900000001</v>
      </c>
      <c r="Y4593" s="13">
        <v>173.60780299999999</v>
      </c>
      <c r="Z4593" s="14">
        <v>164.16043099999999</v>
      </c>
      <c r="AA4593" s="18">
        <f t="shared" si="142"/>
        <v>0.35720285341755931</v>
      </c>
      <c r="AB4593" s="21">
        <f t="shared" si="143"/>
        <v>0.87012525378455163</v>
      </c>
    </row>
    <row r="4594" spans="1:28">
      <c r="A4594" s="8" t="s">
        <v>9189</v>
      </c>
      <c r="B4594" s="8" t="s">
        <v>9190</v>
      </c>
      <c r="C4594" s="9">
        <v>6.7387810000000004</v>
      </c>
      <c r="D4594" s="10">
        <v>19.516317000000001</v>
      </c>
      <c r="E4594" s="11">
        <v>20.231770000000001</v>
      </c>
      <c r="F4594" s="9">
        <v>17.652934809999998</v>
      </c>
      <c r="G4594" s="10">
        <v>19.551736889999997</v>
      </c>
      <c r="H4594" s="11">
        <v>20.405884974999999</v>
      </c>
      <c r="I4594" s="9">
        <v>14.308298592</v>
      </c>
      <c r="J4594" s="10">
        <v>3.7439236169999996</v>
      </c>
      <c r="K4594" s="11">
        <v>11.574726576</v>
      </c>
      <c r="L4594" s="9">
        <v>136.34611967999999</v>
      </c>
      <c r="M4594" s="10">
        <v>140.85870588</v>
      </c>
      <c r="N4594" s="11">
        <v>170.14994003999999</v>
      </c>
      <c r="O4594" s="12">
        <v>41.934570000000001</v>
      </c>
      <c r="P4594" s="13">
        <v>47.379416999999997</v>
      </c>
      <c r="Q4594" s="14">
        <v>47.500754999999998</v>
      </c>
      <c r="R4594" s="12">
        <v>56.960144</v>
      </c>
      <c r="S4594" s="13">
        <v>54.688408000000003</v>
      </c>
      <c r="T4594" s="14">
        <v>55.507064999999997</v>
      </c>
      <c r="U4594" s="12">
        <v>67.582458000000003</v>
      </c>
      <c r="V4594" s="13">
        <v>55.243693999999998</v>
      </c>
      <c r="W4594" s="14">
        <v>56.895114999999997</v>
      </c>
      <c r="X4594" s="12">
        <v>78.050621000000007</v>
      </c>
      <c r="Y4594" s="13">
        <v>69.614677</v>
      </c>
      <c r="Z4594" s="14">
        <v>73.203445000000002</v>
      </c>
      <c r="AA4594" s="18">
        <f t="shared" si="142"/>
        <v>0.35732024170005483</v>
      </c>
      <c r="AB4594" s="21">
        <f t="shared" si="143"/>
        <v>0.63731866782249125</v>
      </c>
    </row>
    <row r="4595" spans="1:28">
      <c r="A4595" s="8" t="s">
        <v>9191</v>
      </c>
      <c r="B4595" s="8" t="s">
        <v>9192</v>
      </c>
      <c r="C4595" s="9">
        <v>7.2818399999999999</v>
      </c>
      <c r="D4595" s="10">
        <v>22.812239000000002</v>
      </c>
      <c r="E4595" s="11">
        <v>0</v>
      </c>
      <c r="F4595" s="9">
        <v>5.8109788450000002</v>
      </c>
      <c r="G4595" s="10">
        <v>7.6313212499999992</v>
      </c>
      <c r="H4595" s="11">
        <v>3.8415633549999999</v>
      </c>
      <c r="I4595" s="9">
        <v>0</v>
      </c>
      <c r="J4595" s="10">
        <v>7.6590451979999994</v>
      </c>
      <c r="K4595" s="11">
        <v>0</v>
      </c>
      <c r="L4595" s="9">
        <v>229.68010679999998</v>
      </c>
      <c r="M4595" s="10">
        <v>248.51501471999998</v>
      </c>
      <c r="N4595" s="11">
        <v>276.90093023999998</v>
      </c>
      <c r="O4595" s="12">
        <v>10.349513</v>
      </c>
      <c r="P4595" s="13">
        <v>16.060618999999999</v>
      </c>
      <c r="Q4595" s="14">
        <v>17.435558</v>
      </c>
      <c r="R4595" s="12">
        <v>19.527194999999999</v>
      </c>
      <c r="S4595" s="13">
        <v>22.322741000000001</v>
      </c>
      <c r="T4595" s="14">
        <v>21.218934999999998</v>
      </c>
      <c r="U4595" s="12">
        <v>21.644998999999999</v>
      </c>
      <c r="V4595" s="13">
        <v>24.795597000000001</v>
      </c>
      <c r="W4595" s="14">
        <v>19.375236999999998</v>
      </c>
      <c r="X4595" s="12">
        <v>52.614559</v>
      </c>
      <c r="Y4595" s="13">
        <v>60.438026000000001</v>
      </c>
      <c r="Z4595" s="14">
        <v>57.846049999999998</v>
      </c>
      <c r="AA4595" s="18">
        <f t="shared" si="142"/>
        <v>0.35735118918061259</v>
      </c>
      <c r="AB4595" s="21">
        <f t="shared" si="143"/>
        <v>0.25450339244473968</v>
      </c>
    </row>
    <row r="4596" spans="1:28">
      <c r="A4596" s="8" t="s">
        <v>9193</v>
      </c>
      <c r="B4596" s="8" t="s">
        <v>9194</v>
      </c>
      <c r="C4596" s="9">
        <v>168.192566</v>
      </c>
      <c r="D4596" s="10">
        <v>18.609476000000001</v>
      </c>
      <c r="E4596" s="11">
        <v>39.431721000000003</v>
      </c>
      <c r="F4596" s="9">
        <v>105.63489758499999</v>
      </c>
      <c r="G4596" s="10">
        <v>14.154859004999999</v>
      </c>
      <c r="H4596" s="11">
        <v>0</v>
      </c>
      <c r="I4596" s="9">
        <v>65.441326978999996</v>
      </c>
      <c r="J4596" s="10">
        <v>0</v>
      </c>
      <c r="K4596" s="11">
        <v>0</v>
      </c>
      <c r="L4596" s="9">
        <v>10.86617796</v>
      </c>
      <c r="M4596" s="10">
        <v>0</v>
      </c>
      <c r="N4596" s="11">
        <v>0</v>
      </c>
      <c r="O4596" s="12">
        <v>4.6115120000000003</v>
      </c>
      <c r="P4596" s="13">
        <v>1.9580249999999999</v>
      </c>
      <c r="Q4596" s="14">
        <v>1.0003</v>
      </c>
      <c r="R4596" s="12">
        <v>0</v>
      </c>
      <c r="S4596" s="13">
        <v>0</v>
      </c>
      <c r="T4596" s="14">
        <v>0</v>
      </c>
      <c r="U4596" s="12">
        <v>0.198936</v>
      </c>
      <c r="V4596" s="13">
        <v>0</v>
      </c>
      <c r="W4596" s="14">
        <v>0</v>
      </c>
      <c r="X4596" s="12">
        <v>0</v>
      </c>
      <c r="Y4596" s="13">
        <v>0</v>
      </c>
      <c r="Z4596" s="14">
        <v>0</v>
      </c>
      <c r="AA4596" s="18">
        <f t="shared" si="142"/>
        <v>0.35772249141325718</v>
      </c>
      <c r="AB4596" s="21">
        <f t="shared" si="143"/>
        <v>0.28926419342191639</v>
      </c>
    </row>
    <row r="4597" spans="1:28">
      <c r="A4597" s="8" t="s">
        <v>9195</v>
      </c>
      <c r="B4597" s="8" t="s">
        <v>9196</v>
      </c>
      <c r="C4597" s="9">
        <v>9.4458420000000007</v>
      </c>
      <c r="D4597" s="10">
        <v>11.151274000000001</v>
      </c>
      <c r="E4597" s="11">
        <v>10.796564999999999</v>
      </c>
      <c r="F4597" s="9">
        <v>7.7347733049999992</v>
      </c>
      <c r="G4597" s="10">
        <v>13.397233605</v>
      </c>
      <c r="H4597" s="11">
        <v>12.403002885000001</v>
      </c>
      <c r="I4597" s="9">
        <v>8.9947071760000004</v>
      </c>
      <c r="J4597" s="10">
        <v>11.296637701999998</v>
      </c>
      <c r="K4597" s="11">
        <v>6.4603976989999996</v>
      </c>
      <c r="L4597" s="9">
        <v>45.14475144</v>
      </c>
      <c r="M4597" s="10">
        <v>40.428140519999992</v>
      </c>
      <c r="N4597" s="11">
        <v>39.036998400000002</v>
      </c>
      <c r="O4597" s="12">
        <v>25.423203999999998</v>
      </c>
      <c r="P4597" s="13">
        <v>28.187480999999998</v>
      </c>
      <c r="Q4597" s="14">
        <v>26.723313999999998</v>
      </c>
      <c r="R4597" s="12">
        <v>26.207813000000002</v>
      </c>
      <c r="S4597" s="13">
        <v>28.488479999999999</v>
      </c>
      <c r="T4597" s="14">
        <v>35.211624</v>
      </c>
      <c r="U4597" s="12">
        <v>28.09318</v>
      </c>
      <c r="V4597" s="13">
        <v>24.234338999999999</v>
      </c>
      <c r="W4597" s="14">
        <v>28.441417999999999</v>
      </c>
      <c r="X4597" s="12">
        <v>58.873398000000002</v>
      </c>
      <c r="Y4597" s="13">
        <v>51.631466000000003</v>
      </c>
      <c r="Z4597" s="14">
        <v>50.235497000000002</v>
      </c>
      <c r="AA4597" s="18">
        <f t="shared" si="142"/>
        <v>0.3577447244838744</v>
      </c>
      <c r="AB4597" s="21">
        <f t="shared" si="143"/>
        <v>0.85213781005801759</v>
      </c>
    </row>
    <row r="4598" spans="1:28">
      <c r="A4598" s="8" t="s">
        <v>9197</v>
      </c>
      <c r="B4598" s="8" t="s">
        <v>9198</v>
      </c>
      <c r="C4598" s="9">
        <v>13.885012</v>
      </c>
      <c r="D4598" s="10">
        <v>10.449331000000001</v>
      </c>
      <c r="E4598" s="11">
        <v>0</v>
      </c>
      <c r="F4598" s="9">
        <v>5.9476675999999991</v>
      </c>
      <c r="G4598" s="10">
        <v>4.6717525749999993</v>
      </c>
      <c r="H4598" s="11">
        <v>3.1652536299999996</v>
      </c>
      <c r="I4598" s="9">
        <v>2.7934630360000003</v>
      </c>
      <c r="J4598" s="10">
        <v>0</v>
      </c>
      <c r="K4598" s="11">
        <v>7.0724530940000001</v>
      </c>
      <c r="L4598" s="9">
        <v>20.129151959999998</v>
      </c>
      <c r="M4598" s="10">
        <v>18.952401120000001</v>
      </c>
      <c r="N4598" s="11">
        <v>25.836315839999997</v>
      </c>
      <c r="O4598" s="12">
        <v>21.797398000000001</v>
      </c>
      <c r="P4598" s="13">
        <v>25.759304</v>
      </c>
      <c r="Q4598" s="14">
        <v>29.289550999999999</v>
      </c>
      <c r="R4598" s="12">
        <v>30.384309999999999</v>
      </c>
      <c r="S4598" s="13">
        <v>29.775130999999998</v>
      </c>
      <c r="T4598" s="14">
        <v>35.505436000000003</v>
      </c>
      <c r="U4598" s="12">
        <v>36.165359000000002</v>
      </c>
      <c r="V4598" s="13">
        <v>31.952802999999999</v>
      </c>
      <c r="W4598" s="14">
        <v>31.776095999999999</v>
      </c>
      <c r="X4598" s="12">
        <v>50.027782000000002</v>
      </c>
      <c r="Y4598" s="13">
        <v>50.255237999999999</v>
      </c>
      <c r="Z4598" s="14">
        <v>49.911620999999997</v>
      </c>
      <c r="AA4598" s="18">
        <f t="shared" si="142"/>
        <v>0.35863370878677892</v>
      </c>
      <c r="AB4598" s="21">
        <f t="shared" si="143"/>
        <v>0.40543178544002606</v>
      </c>
    </row>
    <row r="4599" spans="1:28">
      <c r="A4599" s="8" t="s">
        <v>9199</v>
      </c>
      <c r="B4599" s="8" t="s">
        <v>9200</v>
      </c>
      <c r="C4599" s="9">
        <v>7.0635479999999999</v>
      </c>
      <c r="D4599" s="10">
        <v>2.9216220000000002</v>
      </c>
      <c r="E4599" s="11">
        <v>7.2195840000000002</v>
      </c>
      <c r="F4599" s="9">
        <v>4.2705006399999998</v>
      </c>
      <c r="G4599" s="10">
        <v>4.7567786700000001</v>
      </c>
      <c r="H4599" s="11">
        <v>4.0394960549999999</v>
      </c>
      <c r="I4599" s="9">
        <v>4.4685520109999999</v>
      </c>
      <c r="J4599" s="10">
        <v>4.3676608779999997</v>
      </c>
      <c r="K4599" s="11">
        <v>3.970985991</v>
      </c>
      <c r="L4599" s="9">
        <v>16.431969119999998</v>
      </c>
      <c r="M4599" s="10">
        <v>17.907961919999998</v>
      </c>
      <c r="N4599" s="11">
        <v>16.421674319999997</v>
      </c>
      <c r="O4599" s="12">
        <v>6.6888930000000002</v>
      </c>
      <c r="P4599" s="13">
        <v>7.0887919999999998</v>
      </c>
      <c r="Q4599" s="14">
        <v>8.1639990000000004</v>
      </c>
      <c r="R4599" s="12">
        <v>10.267939999999999</v>
      </c>
      <c r="S4599" s="13">
        <v>11.436109</v>
      </c>
      <c r="T4599" s="14">
        <v>10.547682999999999</v>
      </c>
      <c r="U4599" s="12">
        <v>13.850764</v>
      </c>
      <c r="V4599" s="13">
        <v>11.698683000000001</v>
      </c>
      <c r="W4599" s="14">
        <v>9.9664640000000002</v>
      </c>
      <c r="X4599" s="12">
        <v>33.860947000000003</v>
      </c>
      <c r="Y4599" s="13">
        <v>31.989799000000001</v>
      </c>
      <c r="Z4599" s="14">
        <v>29.801672</v>
      </c>
      <c r="AA4599" s="18">
        <f t="shared" si="142"/>
        <v>0.35891105404635076</v>
      </c>
      <c r="AB4599" s="21">
        <f t="shared" si="143"/>
        <v>0.74439883767009951</v>
      </c>
    </row>
    <row r="4600" spans="1:28">
      <c r="A4600" s="8" t="s">
        <v>9201</v>
      </c>
      <c r="B4600" s="8" t="s">
        <v>9202</v>
      </c>
      <c r="C4600" s="9">
        <v>7.0963479999999999</v>
      </c>
      <c r="D4600" s="10">
        <v>8.0185169999999992</v>
      </c>
      <c r="E4600" s="11">
        <v>6.0915679999999996</v>
      </c>
      <c r="F4600" s="9">
        <v>3.4376737849999999</v>
      </c>
      <c r="G4600" s="10">
        <v>0.89097858500000005</v>
      </c>
      <c r="H4600" s="11">
        <v>3.7087099700000001</v>
      </c>
      <c r="I4600" s="9">
        <v>3.0996792540000002</v>
      </c>
      <c r="J4600" s="10">
        <v>8.8971782410000007</v>
      </c>
      <c r="K4600" s="11">
        <v>2.8319647719999996</v>
      </c>
      <c r="L4600" s="9">
        <v>353.95610340000002</v>
      </c>
      <c r="M4600" s="10">
        <v>361.96522319999997</v>
      </c>
      <c r="N4600" s="11">
        <v>405.83509751999992</v>
      </c>
      <c r="O4600" s="12">
        <v>14.382421000000001</v>
      </c>
      <c r="P4600" s="13">
        <v>23.410183</v>
      </c>
      <c r="Q4600" s="14">
        <v>22.396303</v>
      </c>
      <c r="R4600" s="12">
        <v>31.835547999999999</v>
      </c>
      <c r="S4600" s="13">
        <v>37.475608999999999</v>
      </c>
      <c r="T4600" s="14">
        <v>36.818001000000002</v>
      </c>
      <c r="U4600" s="12">
        <v>43.434029000000002</v>
      </c>
      <c r="V4600" s="13">
        <v>35.114151</v>
      </c>
      <c r="W4600" s="14">
        <v>34.182082999999999</v>
      </c>
      <c r="X4600" s="12">
        <v>69.911582999999993</v>
      </c>
      <c r="Y4600" s="13">
        <v>62.450653000000003</v>
      </c>
      <c r="Z4600" s="14">
        <v>66.656326000000007</v>
      </c>
      <c r="AA4600" s="18">
        <f t="shared" si="142"/>
        <v>0.3594284171523075</v>
      </c>
      <c r="AB4600" s="21">
        <f t="shared" si="143"/>
        <v>0.69926056244348123</v>
      </c>
    </row>
    <row r="4601" spans="1:28">
      <c r="A4601" s="8" t="s">
        <v>9203</v>
      </c>
      <c r="B4601" s="8" t="s">
        <v>9204</v>
      </c>
      <c r="C4601" s="9">
        <v>40.777489000000003</v>
      </c>
      <c r="D4601" s="10">
        <v>21.503834000000001</v>
      </c>
      <c r="E4601" s="11">
        <v>37.436306000000002</v>
      </c>
      <c r="F4601" s="9">
        <v>9.8318823399999999</v>
      </c>
      <c r="G4601" s="10">
        <v>17.891608944999998</v>
      </c>
      <c r="H4601" s="11">
        <v>17.848999209999999</v>
      </c>
      <c r="I4601" s="9">
        <v>14.501903380999998</v>
      </c>
      <c r="J4601" s="10">
        <v>6.6565478349999996</v>
      </c>
      <c r="K4601" s="11">
        <v>41.226039981</v>
      </c>
      <c r="L4601" s="9">
        <v>8.3941756799999983</v>
      </c>
      <c r="M4601" s="10">
        <v>10.104945119999998</v>
      </c>
      <c r="N4601" s="11">
        <v>4.1839833599999992</v>
      </c>
      <c r="O4601" s="12">
        <v>21.461497999999999</v>
      </c>
      <c r="P4601" s="13">
        <v>26.589661</v>
      </c>
      <c r="Q4601" s="14">
        <v>28.315705999999999</v>
      </c>
      <c r="R4601" s="12">
        <v>29.211469999999998</v>
      </c>
      <c r="S4601" s="13">
        <v>30.222239999999999</v>
      </c>
      <c r="T4601" s="14">
        <v>30.698291999999999</v>
      </c>
      <c r="U4601" s="12">
        <v>24.900675</v>
      </c>
      <c r="V4601" s="13">
        <v>31.863710000000001</v>
      </c>
      <c r="W4601" s="14">
        <v>29.081931999999998</v>
      </c>
      <c r="X4601" s="12">
        <v>41.688740000000003</v>
      </c>
      <c r="Y4601" s="13">
        <v>44.402203</v>
      </c>
      <c r="Z4601" s="14">
        <v>40.365420999999998</v>
      </c>
      <c r="AA4601" s="18">
        <f t="shared" si="142"/>
        <v>0.35955406356715164</v>
      </c>
      <c r="AB4601" s="21">
        <f t="shared" si="143"/>
        <v>0.62561145729808709</v>
      </c>
    </row>
    <row r="4602" spans="1:28">
      <c r="A4602" s="8" t="s">
        <v>9205</v>
      </c>
      <c r="B4602" s="8" t="s">
        <v>9206</v>
      </c>
      <c r="C4602" s="9">
        <v>9.9880929999999992</v>
      </c>
      <c r="D4602" s="10">
        <v>25.153386999999999</v>
      </c>
      <c r="E4602" s="11">
        <v>0</v>
      </c>
      <c r="F4602" s="9">
        <v>12.878848185000001</v>
      </c>
      <c r="G4602" s="10">
        <v>4.7555714149999995</v>
      </c>
      <c r="H4602" s="11">
        <v>9.9068713799999983</v>
      </c>
      <c r="I4602" s="9">
        <v>6.0835351849999997</v>
      </c>
      <c r="J4602" s="10">
        <v>5.5834643829999999</v>
      </c>
      <c r="K4602" s="11">
        <v>0</v>
      </c>
      <c r="L4602" s="9">
        <v>28.793426759999999</v>
      </c>
      <c r="M4602" s="10">
        <v>31.581749879999997</v>
      </c>
      <c r="N4602" s="11">
        <v>21.217988519999999</v>
      </c>
      <c r="O4602" s="12">
        <v>8.8639539999999997</v>
      </c>
      <c r="P4602" s="13">
        <v>15.472096000000001</v>
      </c>
      <c r="Q4602" s="14">
        <v>14.378677</v>
      </c>
      <c r="R4602" s="12">
        <v>16.369389000000002</v>
      </c>
      <c r="S4602" s="13">
        <v>18.379771999999999</v>
      </c>
      <c r="T4602" s="14">
        <v>19.273313999999999</v>
      </c>
      <c r="U4602" s="12">
        <v>18.474121</v>
      </c>
      <c r="V4602" s="13">
        <v>14.977592</v>
      </c>
      <c r="W4602" s="14">
        <v>16.913771000000001</v>
      </c>
      <c r="X4602" s="12">
        <v>34.180317000000002</v>
      </c>
      <c r="Y4602" s="13">
        <v>37.989780000000003</v>
      </c>
      <c r="Z4602" s="14">
        <v>33.929169000000002</v>
      </c>
      <c r="AA4602" s="18">
        <f t="shared" si="142"/>
        <v>0.35956341930953939</v>
      </c>
      <c r="AB4602" s="21">
        <f t="shared" si="143"/>
        <v>0.33200080269812193</v>
      </c>
    </row>
    <row r="4603" spans="1:28">
      <c r="A4603" s="8" t="s">
        <v>9207</v>
      </c>
      <c r="B4603" s="8" t="s">
        <v>9208</v>
      </c>
      <c r="C4603" s="9">
        <v>1.0245550000000001</v>
      </c>
      <c r="D4603" s="10">
        <v>5.4819610000000001</v>
      </c>
      <c r="E4603" s="11">
        <v>0</v>
      </c>
      <c r="F4603" s="9">
        <v>0</v>
      </c>
      <c r="G4603" s="10">
        <v>11.788557690000001</v>
      </c>
      <c r="H4603" s="11">
        <v>8.1867287599999994</v>
      </c>
      <c r="I4603" s="9">
        <v>10.032703184000001</v>
      </c>
      <c r="J4603" s="10">
        <v>7.0746521439999999</v>
      </c>
      <c r="K4603" s="11">
        <v>0</v>
      </c>
      <c r="L4603" s="9">
        <v>122.51675603999999</v>
      </c>
      <c r="M4603" s="10">
        <v>134.53350072000001</v>
      </c>
      <c r="N4603" s="11">
        <v>118.34604551999999</v>
      </c>
      <c r="O4603" s="12">
        <v>19.779727999999999</v>
      </c>
      <c r="P4603" s="13">
        <v>29.341719000000001</v>
      </c>
      <c r="Q4603" s="14">
        <v>35.070537999999999</v>
      </c>
      <c r="R4603" s="12">
        <v>52.074364000000003</v>
      </c>
      <c r="S4603" s="13">
        <v>55.106098000000003</v>
      </c>
      <c r="T4603" s="14">
        <v>58.111491999999998</v>
      </c>
      <c r="U4603" s="12">
        <v>69.442138999999997</v>
      </c>
      <c r="V4603" s="13">
        <v>55.880215</v>
      </c>
      <c r="W4603" s="14">
        <v>59.413918000000002</v>
      </c>
      <c r="X4603" s="12">
        <v>114.228386</v>
      </c>
      <c r="Y4603" s="13">
        <v>115.043228</v>
      </c>
      <c r="Z4603" s="14">
        <v>117.279884</v>
      </c>
      <c r="AA4603" s="18">
        <f t="shared" si="142"/>
        <v>0.35976321843985914</v>
      </c>
      <c r="AB4603" s="21">
        <f t="shared" si="143"/>
        <v>2.6292650825726085</v>
      </c>
    </row>
    <row r="4604" spans="1:28">
      <c r="A4604" s="8" t="s">
        <v>9209</v>
      </c>
      <c r="B4604" s="8" t="s">
        <v>9210</v>
      </c>
      <c r="C4604" s="9">
        <v>35.309105000000002</v>
      </c>
      <c r="D4604" s="10">
        <v>14.926221</v>
      </c>
      <c r="E4604" s="11">
        <v>0</v>
      </c>
      <c r="F4604" s="9">
        <v>5.8112210099999997</v>
      </c>
      <c r="G4604" s="10">
        <v>7.9660450449999995</v>
      </c>
      <c r="H4604" s="11">
        <v>9.1935943049999995</v>
      </c>
      <c r="I4604" s="9">
        <v>7.7257127079999997</v>
      </c>
      <c r="J4604" s="10">
        <v>7.4189059489999991</v>
      </c>
      <c r="K4604" s="11">
        <v>3.0198067690000001</v>
      </c>
      <c r="L4604" s="9">
        <v>56.575319039999997</v>
      </c>
      <c r="M4604" s="10">
        <v>64.100795759999997</v>
      </c>
      <c r="N4604" s="11">
        <v>73.333241399999991</v>
      </c>
      <c r="O4604" s="12">
        <v>9.8028879999999994</v>
      </c>
      <c r="P4604" s="13">
        <v>9.0480859999999996</v>
      </c>
      <c r="Q4604" s="14">
        <v>10.434411000000001</v>
      </c>
      <c r="R4604" s="12">
        <v>11.438293</v>
      </c>
      <c r="S4604" s="13">
        <v>12.695148</v>
      </c>
      <c r="T4604" s="14">
        <v>13.647129</v>
      </c>
      <c r="U4604" s="12">
        <v>17.793354000000001</v>
      </c>
      <c r="V4604" s="13">
        <v>14.506691999999999</v>
      </c>
      <c r="W4604" s="14">
        <v>12.275684</v>
      </c>
      <c r="X4604" s="12">
        <v>19.922079</v>
      </c>
      <c r="Y4604" s="13">
        <v>19.081817999999998</v>
      </c>
      <c r="Z4604" s="14">
        <v>18.673058999999999</v>
      </c>
      <c r="AA4604" s="18">
        <f t="shared" si="142"/>
        <v>0.35983511585256617</v>
      </c>
      <c r="AB4604" s="21">
        <f t="shared" si="143"/>
        <v>0.36158669351523659</v>
      </c>
    </row>
    <row r="4605" spans="1:28">
      <c r="A4605" s="8" t="s">
        <v>9211</v>
      </c>
      <c r="B4605" s="8" t="s">
        <v>9212</v>
      </c>
      <c r="C4605" s="9">
        <v>5.3166229999999999</v>
      </c>
      <c r="D4605" s="10">
        <v>2.9528750000000001</v>
      </c>
      <c r="E4605" s="11">
        <v>0</v>
      </c>
      <c r="F4605" s="9">
        <v>2.0696628750000001</v>
      </c>
      <c r="G4605" s="10">
        <v>11.233457794999998</v>
      </c>
      <c r="H4605" s="11">
        <v>8.9435931550000003</v>
      </c>
      <c r="I4605" s="9">
        <v>0</v>
      </c>
      <c r="J4605" s="10">
        <v>2.7372796570000002</v>
      </c>
      <c r="K4605" s="11">
        <v>0</v>
      </c>
      <c r="L4605" s="9">
        <v>30.071207399999999</v>
      </c>
      <c r="M4605" s="10">
        <v>31.378362719999995</v>
      </c>
      <c r="N4605" s="11">
        <v>29.699603759999999</v>
      </c>
      <c r="O4605" s="12">
        <v>14.24924</v>
      </c>
      <c r="P4605" s="13">
        <v>20.452615999999999</v>
      </c>
      <c r="Q4605" s="14">
        <v>18.919104000000001</v>
      </c>
      <c r="R4605" s="12">
        <v>21.463474000000001</v>
      </c>
      <c r="S4605" s="13">
        <v>25.352979999999999</v>
      </c>
      <c r="T4605" s="14">
        <v>22.692385000000002</v>
      </c>
      <c r="U4605" s="12">
        <v>21.271376</v>
      </c>
      <c r="V4605" s="13">
        <v>22.154904999999999</v>
      </c>
      <c r="W4605" s="14">
        <v>20.604445999999999</v>
      </c>
      <c r="X4605" s="12">
        <v>31.140684</v>
      </c>
      <c r="Y4605" s="13">
        <v>41.032187999999998</v>
      </c>
      <c r="Z4605" s="14">
        <v>39.035209999999999</v>
      </c>
      <c r="AA4605" s="18">
        <f t="shared" si="142"/>
        <v>0.36069819881277909</v>
      </c>
      <c r="AB4605" s="21">
        <f t="shared" si="143"/>
        <v>0.3310091685130101</v>
      </c>
    </row>
    <row r="4606" spans="1:28">
      <c r="A4606" s="8" t="s">
        <v>9213</v>
      </c>
      <c r="B4606" s="8" t="s">
        <v>9214</v>
      </c>
      <c r="C4606" s="9">
        <v>15.160379000000001</v>
      </c>
      <c r="D4606" s="10">
        <v>8.5141200000000001</v>
      </c>
      <c r="E4606" s="11">
        <v>10.125616000000001</v>
      </c>
      <c r="F4606" s="9">
        <v>1.8333044799999998</v>
      </c>
      <c r="G4606" s="10">
        <v>5.1043128150000001</v>
      </c>
      <c r="H4606" s="11">
        <v>8.5332912699999994</v>
      </c>
      <c r="I4606" s="9">
        <v>6.3461166999999996</v>
      </c>
      <c r="J4606" s="10">
        <v>5.3429203379999999</v>
      </c>
      <c r="K4606" s="11">
        <v>12.691077511</v>
      </c>
      <c r="L4606" s="9">
        <v>22.648546199999998</v>
      </c>
      <c r="M4606" s="10">
        <v>16.279073400000001</v>
      </c>
      <c r="N4606" s="11">
        <v>12.69790716</v>
      </c>
      <c r="O4606" s="12">
        <v>27.502894999999999</v>
      </c>
      <c r="P4606" s="13">
        <v>31.729310999999999</v>
      </c>
      <c r="Q4606" s="14">
        <v>30.058344000000002</v>
      </c>
      <c r="R4606" s="12">
        <v>39.362045000000002</v>
      </c>
      <c r="S4606" s="13">
        <v>39.093842000000002</v>
      </c>
      <c r="T4606" s="14">
        <v>38.227245000000003</v>
      </c>
      <c r="U4606" s="12">
        <v>46.165657000000003</v>
      </c>
      <c r="V4606" s="13">
        <v>33.615276000000001</v>
      </c>
      <c r="W4606" s="14">
        <v>36.776615</v>
      </c>
      <c r="X4606" s="12">
        <v>82.611014999999995</v>
      </c>
      <c r="Y4606" s="13">
        <v>82.040786999999995</v>
      </c>
      <c r="Z4606" s="14">
        <v>74.063498999999993</v>
      </c>
      <c r="AA4606" s="18">
        <f t="shared" si="142"/>
        <v>0.36133374605261892</v>
      </c>
      <c r="AB4606" s="21">
        <f t="shared" si="143"/>
        <v>0.721302710035158</v>
      </c>
    </row>
    <row r="4607" spans="1:28">
      <c r="A4607" s="8" t="s">
        <v>9215</v>
      </c>
      <c r="B4607" s="8" t="s">
        <v>9216</v>
      </c>
      <c r="C4607" s="9">
        <v>1058.587524</v>
      </c>
      <c r="D4607" s="10">
        <v>1238.2657469999999</v>
      </c>
      <c r="E4607" s="11">
        <v>853.34851100000003</v>
      </c>
      <c r="F4607" s="9">
        <v>1339.311008245</v>
      </c>
      <c r="G4607" s="10">
        <v>1577.64642224</v>
      </c>
      <c r="H4607" s="11">
        <v>1453.5236989349999</v>
      </c>
      <c r="I4607" s="9">
        <v>1251.5251157359999</v>
      </c>
      <c r="J4607" s="10">
        <v>938.94266378499992</v>
      </c>
      <c r="K4607" s="11">
        <v>1888.2277765539998</v>
      </c>
      <c r="L4607" s="9">
        <v>626.92833924000001</v>
      </c>
      <c r="M4607" s="10">
        <v>779.92598604</v>
      </c>
      <c r="N4607" s="11">
        <v>751.06474607999996</v>
      </c>
      <c r="O4607" s="12">
        <v>4231.8198240000002</v>
      </c>
      <c r="P4607" s="13">
        <v>3835.6621089999999</v>
      </c>
      <c r="Q4607" s="14">
        <v>3674.4702149999998</v>
      </c>
      <c r="R4607" s="12">
        <v>3319.2727049999999</v>
      </c>
      <c r="S4607" s="13">
        <v>3168.189453</v>
      </c>
      <c r="T4607" s="14">
        <v>3295.8796390000002</v>
      </c>
      <c r="U4607" s="12">
        <v>2870.713135</v>
      </c>
      <c r="V4607" s="13">
        <v>3186.4484859999998</v>
      </c>
      <c r="W4607" s="14">
        <v>3170.7807619999999</v>
      </c>
      <c r="X4607" s="12">
        <v>1610.658936</v>
      </c>
      <c r="Y4607" s="13">
        <v>1976.526001</v>
      </c>
      <c r="Z4607" s="14">
        <v>1994.484375</v>
      </c>
      <c r="AA4607" s="18">
        <f t="shared" si="142"/>
        <v>0.36142254800670626</v>
      </c>
      <c r="AB4607" s="21">
        <f t="shared" si="143"/>
        <v>1.2947410478212344</v>
      </c>
    </row>
    <row r="4608" spans="1:28">
      <c r="A4608" s="8" t="s">
        <v>9217</v>
      </c>
      <c r="B4608" s="8" t="s">
        <v>9218</v>
      </c>
      <c r="C4608" s="9">
        <v>1.6514139999999999</v>
      </c>
      <c r="D4608" s="10">
        <v>15.697974</v>
      </c>
      <c r="E4608" s="11">
        <v>5.6175179999999996</v>
      </c>
      <c r="F4608" s="9">
        <v>4.3787733849999997</v>
      </c>
      <c r="G4608" s="10">
        <v>5.0646221499999999</v>
      </c>
      <c r="H4608" s="11">
        <v>6.2346569249999995</v>
      </c>
      <c r="I4608" s="9">
        <v>1.160958344</v>
      </c>
      <c r="J4608" s="10">
        <v>4.2486521350000004</v>
      </c>
      <c r="K4608" s="11">
        <v>4.2693313179999999</v>
      </c>
      <c r="L4608" s="9">
        <v>285.78010968000001</v>
      </c>
      <c r="M4608" s="10">
        <v>238.14027131999998</v>
      </c>
      <c r="N4608" s="11">
        <v>314.67468215999997</v>
      </c>
      <c r="O4608" s="12">
        <v>4.9185059999999998</v>
      </c>
      <c r="P4608" s="13">
        <v>15.977069</v>
      </c>
      <c r="Q4608" s="14">
        <v>17.103072999999998</v>
      </c>
      <c r="R4608" s="12">
        <v>22.551625999999999</v>
      </c>
      <c r="S4608" s="13">
        <v>32.509033000000002</v>
      </c>
      <c r="T4608" s="14">
        <v>29.480408000000001</v>
      </c>
      <c r="U4608" s="12">
        <v>46.271380999999998</v>
      </c>
      <c r="V4608" s="13">
        <v>33.530045000000001</v>
      </c>
      <c r="W4608" s="14">
        <v>35.105606000000002</v>
      </c>
      <c r="X4608" s="12">
        <v>104.94199399999999</v>
      </c>
      <c r="Y4608" s="13">
        <v>108.22743199999999</v>
      </c>
      <c r="Z4608" s="14">
        <v>108.015137</v>
      </c>
      <c r="AA4608" s="18">
        <f t="shared" si="142"/>
        <v>0.36184385244412037</v>
      </c>
      <c r="AB4608" s="21">
        <f t="shared" si="143"/>
        <v>0.42142993910455329</v>
      </c>
    </row>
    <row r="4609" spans="1:28">
      <c r="A4609" s="8" t="s">
        <v>9219</v>
      </c>
      <c r="B4609" s="8" t="s">
        <v>9220</v>
      </c>
      <c r="C4609" s="9">
        <v>8.042662</v>
      </c>
      <c r="D4609" s="10">
        <v>0</v>
      </c>
      <c r="E4609" s="11">
        <v>24.154577</v>
      </c>
      <c r="F4609" s="9">
        <v>12.93737655</v>
      </c>
      <c r="G4609" s="10">
        <v>18.109254589999999</v>
      </c>
      <c r="H4609" s="11">
        <v>5.2758858249999996</v>
      </c>
      <c r="I4609" s="9">
        <v>26.006170687000001</v>
      </c>
      <c r="J4609" s="10">
        <v>13.170040848999999</v>
      </c>
      <c r="K4609" s="11">
        <v>17.794431206999999</v>
      </c>
      <c r="L4609" s="9">
        <v>32.374350119999995</v>
      </c>
      <c r="M4609" s="10">
        <v>30.577396919999995</v>
      </c>
      <c r="N4609" s="11">
        <v>26.975963999999998</v>
      </c>
      <c r="O4609" s="12">
        <v>19.164943999999998</v>
      </c>
      <c r="P4609" s="13">
        <v>22.43487</v>
      </c>
      <c r="Q4609" s="14">
        <v>26.653808999999999</v>
      </c>
      <c r="R4609" s="12">
        <v>26.587026999999999</v>
      </c>
      <c r="S4609" s="13">
        <v>30.083186999999999</v>
      </c>
      <c r="T4609" s="14">
        <v>34.450828999999999</v>
      </c>
      <c r="U4609" s="12">
        <v>35.386088999999998</v>
      </c>
      <c r="V4609" s="13">
        <v>36.093989999999998</v>
      </c>
      <c r="W4609" s="14">
        <v>37.117629999999998</v>
      </c>
      <c r="X4609" s="12">
        <v>39.686427999999999</v>
      </c>
      <c r="Y4609" s="13">
        <v>54.981772999999997</v>
      </c>
      <c r="Z4609" s="14">
        <v>44.171123999999999</v>
      </c>
      <c r="AA4609" s="18">
        <f t="shared" si="142"/>
        <v>0.36201363990095559</v>
      </c>
      <c r="AB4609" s="21">
        <f t="shared" si="143"/>
        <v>1.7694263394137617</v>
      </c>
    </row>
    <row r="4610" spans="1:28">
      <c r="A4610" s="8" t="s">
        <v>9221</v>
      </c>
      <c r="B4610" s="8" t="s">
        <v>9222</v>
      </c>
      <c r="C4610" s="9">
        <v>10.667165000000001</v>
      </c>
      <c r="D4610" s="10">
        <v>3.618868</v>
      </c>
      <c r="E4610" s="11">
        <v>0</v>
      </c>
      <c r="F4610" s="9">
        <v>14.902462819999998</v>
      </c>
      <c r="G4610" s="10">
        <v>0</v>
      </c>
      <c r="H4610" s="11">
        <v>8.3345618649999995</v>
      </c>
      <c r="I4610" s="9">
        <v>0</v>
      </c>
      <c r="J4610" s="10">
        <v>3.8513751780000001</v>
      </c>
      <c r="K4610" s="11">
        <v>0</v>
      </c>
      <c r="L4610" s="9">
        <v>19.491821039999998</v>
      </c>
      <c r="M4610" s="10">
        <v>16.811847239999999</v>
      </c>
      <c r="N4610" s="11">
        <v>29.723359079999998</v>
      </c>
      <c r="O4610" s="12">
        <v>12.183545000000001</v>
      </c>
      <c r="P4610" s="13">
        <v>17.307251000000001</v>
      </c>
      <c r="Q4610" s="14">
        <v>20.180700000000002</v>
      </c>
      <c r="R4610" s="12">
        <v>22.066063</v>
      </c>
      <c r="S4610" s="13">
        <v>25.999328999999999</v>
      </c>
      <c r="T4610" s="14">
        <v>25.374238999999999</v>
      </c>
      <c r="U4610" s="12">
        <v>36.711692999999997</v>
      </c>
      <c r="V4610" s="13">
        <v>32.572127999999999</v>
      </c>
      <c r="W4610" s="14">
        <v>30.301023000000001</v>
      </c>
      <c r="X4610" s="12">
        <v>59.029594000000003</v>
      </c>
      <c r="Y4610" s="13">
        <v>69.303894</v>
      </c>
      <c r="Z4610" s="14">
        <v>64.085953000000003</v>
      </c>
      <c r="AA4610" s="18">
        <f t="shared" si="142"/>
        <v>0.36222048013567221</v>
      </c>
      <c r="AB4610" s="21">
        <f t="shared" si="143"/>
        <v>0.26959024790156932</v>
      </c>
    </row>
    <row r="4611" spans="1:28">
      <c r="A4611" s="8" t="s">
        <v>9223</v>
      </c>
      <c r="B4611" s="8" t="s">
        <v>9224</v>
      </c>
      <c r="C4611" s="9">
        <v>23.780543999999999</v>
      </c>
      <c r="D4611" s="10">
        <v>13.669774</v>
      </c>
      <c r="E4611" s="11">
        <v>7.0305340000000003</v>
      </c>
      <c r="F4611" s="9">
        <v>12.254568234999999</v>
      </c>
      <c r="G4611" s="10">
        <v>8.4768335050000001</v>
      </c>
      <c r="H4611" s="11">
        <v>5.5160772099999997</v>
      </c>
      <c r="I4611" s="9">
        <v>6.6527039809999993</v>
      </c>
      <c r="J4611" s="10">
        <v>12.535795117999999</v>
      </c>
      <c r="K4611" s="11">
        <v>9.4077361629999992</v>
      </c>
      <c r="L4611" s="9">
        <v>344.84181888000001</v>
      </c>
      <c r="M4611" s="10">
        <v>307.36547903999997</v>
      </c>
      <c r="N4611" s="11">
        <v>264.56730443999999</v>
      </c>
      <c r="O4611" s="12">
        <v>10.045764999999999</v>
      </c>
      <c r="P4611" s="13">
        <v>15.633248</v>
      </c>
      <c r="Q4611" s="14">
        <v>13.085644</v>
      </c>
      <c r="R4611" s="12">
        <v>15.311095999999999</v>
      </c>
      <c r="S4611" s="13">
        <v>22.439561999999999</v>
      </c>
      <c r="T4611" s="14">
        <v>22.970274</v>
      </c>
      <c r="U4611" s="12">
        <v>21.821853999999998</v>
      </c>
      <c r="V4611" s="13">
        <v>21.946342000000001</v>
      </c>
      <c r="W4611" s="14">
        <v>24.563772</v>
      </c>
      <c r="X4611" s="12">
        <v>33.120113000000003</v>
      </c>
      <c r="Y4611" s="13">
        <v>35.677352999999997</v>
      </c>
      <c r="Z4611" s="14">
        <v>42.211891000000001</v>
      </c>
      <c r="AA4611" s="18">
        <f t="shared" si="142"/>
        <v>0.36264397611095273</v>
      </c>
      <c r="AB4611" s="21">
        <f t="shared" si="143"/>
        <v>0.6428886582927863</v>
      </c>
    </row>
    <row r="4612" spans="1:28">
      <c r="A4612" s="8" t="s">
        <v>9225</v>
      </c>
      <c r="B4612" s="8" t="s">
        <v>9226</v>
      </c>
      <c r="C4612" s="9">
        <v>60.262301999999998</v>
      </c>
      <c r="D4612" s="10">
        <v>18.338101999999999</v>
      </c>
      <c r="E4612" s="11">
        <v>0</v>
      </c>
      <c r="F4612" s="9">
        <v>0</v>
      </c>
      <c r="G4612" s="10">
        <v>21.165191844999999</v>
      </c>
      <c r="H4612" s="11">
        <v>19.670995714999997</v>
      </c>
      <c r="I4612" s="9">
        <v>19.973038154999998</v>
      </c>
      <c r="J4612" s="10">
        <v>0</v>
      </c>
      <c r="K4612" s="11">
        <v>0</v>
      </c>
      <c r="L4612" s="9">
        <v>125.20088639999999</v>
      </c>
      <c r="M4612" s="10">
        <v>138.79108499999998</v>
      </c>
      <c r="N4612" s="11">
        <v>158.54152355999997</v>
      </c>
      <c r="O4612" s="12">
        <v>10.567750999999999</v>
      </c>
      <c r="P4612" s="13">
        <v>20.421914999999998</v>
      </c>
      <c r="Q4612" s="14">
        <v>22.301317000000001</v>
      </c>
      <c r="R4612" s="12">
        <v>23.334071999999999</v>
      </c>
      <c r="S4612" s="13">
        <v>30.240255000000001</v>
      </c>
      <c r="T4612" s="14">
        <v>35.426490999999999</v>
      </c>
      <c r="U4612" s="12">
        <v>40.166836000000004</v>
      </c>
      <c r="V4612" s="13">
        <v>25.251673</v>
      </c>
      <c r="W4612" s="14">
        <v>25.816579999999998</v>
      </c>
      <c r="X4612" s="12">
        <v>41.205390999999999</v>
      </c>
      <c r="Y4612" s="13">
        <v>53.464511999999999</v>
      </c>
      <c r="Z4612" s="14">
        <v>47.989361000000002</v>
      </c>
      <c r="AA4612" s="18">
        <f t="shared" si="142"/>
        <v>0.36265203798237211</v>
      </c>
      <c r="AB4612" s="21">
        <f t="shared" si="143"/>
        <v>0.25410859408559777</v>
      </c>
    </row>
    <row r="4613" spans="1:28">
      <c r="A4613" s="8" t="s">
        <v>9227</v>
      </c>
      <c r="B4613" s="8" t="s">
        <v>9228</v>
      </c>
      <c r="C4613" s="9">
        <v>24.224551999999999</v>
      </c>
      <c r="D4613" s="10">
        <v>39.994492000000001</v>
      </c>
      <c r="E4613" s="11">
        <v>102.19388600000001</v>
      </c>
      <c r="F4613" s="9">
        <v>42.461015939999996</v>
      </c>
      <c r="G4613" s="10">
        <v>29.708754004999996</v>
      </c>
      <c r="H4613" s="11">
        <v>46.683481634999993</v>
      </c>
      <c r="I4613" s="9">
        <v>24.647803837999998</v>
      </c>
      <c r="J4613" s="10">
        <v>28.74962391</v>
      </c>
      <c r="K4613" s="11">
        <v>38.621428797</v>
      </c>
      <c r="L4613" s="9">
        <v>258.83987112</v>
      </c>
      <c r="M4613" s="10">
        <v>268.34133395999999</v>
      </c>
      <c r="N4613" s="11">
        <v>236.54957291999997</v>
      </c>
      <c r="O4613" s="12">
        <v>44.443885999999999</v>
      </c>
      <c r="P4613" s="13">
        <v>42.871712000000002</v>
      </c>
      <c r="Q4613" s="14">
        <v>45.810844000000003</v>
      </c>
      <c r="R4613" s="12">
        <v>40.752014000000003</v>
      </c>
      <c r="S4613" s="13">
        <v>43.236232999999999</v>
      </c>
      <c r="T4613" s="14">
        <v>42.574435999999999</v>
      </c>
      <c r="U4613" s="12">
        <v>44.563141000000002</v>
      </c>
      <c r="V4613" s="13">
        <v>38.086463999999999</v>
      </c>
      <c r="W4613" s="14">
        <v>44.744014999999997</v>
      </c>
      <c r="X4613" s="12">
        <v>45.866782999999998</v>
      </c>
      <c r="Y4613" s="13">
        <v>49.052711000000002</v>
      </c>
      <c r="Z4613" s="14">
        <v>51.472228999999999</v>
      </c>
      <c r="AA4613" s="18">
        <f t="shared" ref="AA4613:AA4676" si="144">TTEST(I4613:K4613,C4613:E4613,2,2)</f>
        <v>0.36270241117997665</v>
      </c>
      <c r="AB4613" s="21">
        <f t="shared" ref="AB4613:AB4676" si="145">AVERAGE(I4613:K4613)/AVERAGE(C4613:E4613)</f>
        <v>0.5529549689738652</v>
      </c>
    </row>
    <row r="4614" spans="1:28">
      <c r="A4614" s="8" t="s">
        <v>9229</v>
      </c>
      <c r="B4614" s="8" t="s">
        <v>9230</v>
      </c>
      <c r="C4614" s="9">
        <v>77.145934999999994</v>
      </c>
      <c r="D4614" s="10">
        <v>18.490234000000001</v>
      </c>
      <c r="E4614" s="11">
        <v>13.295985999999999</v>
      </c>
      <c r="F4614" s="9">
        <v>12.284741279999999</v>
      </c>
      <c r="G4614" s="10">
        <v>9.7771679249999988</v>
      </c>
      <c r="H4614" s="11">
        <v>10.363563035</v>
      </c>
      <c r="I4614" s="9">
        <v>7.7810595940000002</v>
      </c>
      <c r="J4614" s="10">
        <v>117.119970415</v>
      </c>
      <c r="K4614" s="11">
        <v>109.484243687</v>
      </c>
      <c r="L4614" s="9">
        <v>98.481853560000005</v>
      </c>
      <c r="M4614" s="10">
        <v>98.54956464</v>
      </c>
      <c r="N4614" s="11">
        <v>88.896597119999981</v>
      </c>
      <c r="O4614" s="12">
        <v>45.330970999999998</v>
      </c>
      <c r="P4614" s="13">
        <v>59.918242999999997</v>
      </c>
      <c r="Q4614" s="14">
        <v>51.295952</v>
      </c>
      <c r="R4614" s="12">
        <v>61.264350999999998</v>
      </c>
      <c r="S4614" s="13">
        <v>70.005050999999995</v>
      </c>
      <c r="T4614" s="14">
        <v>75.417686000000003</v>
      </c>
      <c r="U4614" s="12">
        <v>68.350455999999994</v>
      </c>
      <c r="V4614" s="13">
        <v>59.943126999999997</v>
      </c>
      <c r="W4614" s="14">
        <v>61.962864000000003</v>
      </c>
      <c r="X4614" s="12">
        <v>112.907303</v>
      </c>
      <c r="Y4614" s="13">
        <v>123.56701700000001</v>
      </c>
      <c r="Z4614" s="14">
        <v>112.007858</v>
      </c>
      <c r="AA4614" s="18">
        <f t="shared" si="144"/>
        <v>0.3628778525360809</v>
      </c>
      <c r="AB4614" s="21">
        <f t="shared" si="145"/>
        <v>2.1516628739787622</v>
      </c>
    </row>
    <row r="4615" spans="1:28">
      <c r="A4615" s="8" t="s">
        <v>9231</v>
      </c>
      <c r="B4615" s="8" t="s">
        <v>9232</v>
      </c>
      <c r="C4615" s="9">
        <v>66.280486999999994</v>
      </c>
      <c r="D4615" s="10">
        <v>55.049911000000002</v>
      </c>
      <c r="E4615" s="11">
        <v>78.463195999999996</v>
      </c>
      <c r="F4615" s="9">
        <v>58.100607004999993</v>
      </c>
      <c r="G4615" s="10">
        <v>63.850429369999993</v>
      </c>
      <c r="H4615" s="11">
        <v>68.874931265000001</v>
      </c>
      <c r="I4615" s="9">
        <v>69.034744197999999</v>
      </c>
      <c r="J4615" s="10">
        <v>55.703575752999996</v>
      </c>
      <c r="K4615" s="11">
        <v>45.544929346000004</v>
      </c>
      <c r="L4615" s="9">
        <v>121.98584244</v>
      </c>
      <c r="M4615" s="10">
        <v>134.81139131999998</v>
      </c>
      <c r="N4615" s="11">
        <v>116.75747231999999</v>
      </c>
      <c r="O4615" s="12">
        <v>324.64196800000002</v>
      </c>
      <c r="P4615" s="13">
        <v>323.86059599999999</v>
      </c>
      <c r="Q4615" s="14">
        <v>306.40698200000003</v>
      </c>
      <c r="R4615" s="12">
        <v>344.42813100000001</v>
      </c>
      <c r="S4615" s="13">
        <v>324.93899499999998</v>
      </c>
      <c r="T4615" s="14">
        <v>334.88037100000003</v>
      </c>
      <c r="U4615" s="12">
        <v>332.19418300000001</v>
      </c>
      <c r="V4615" s="13">
        <v>324.95101899999997</v>
      </c>
      <c r="W4615" s="14">
        <v>337.42089800000002</v>
      </c>
      <c r="X4615" s="12">
        <v>209.04418899999999</v>
      </c>
      <c r="Y4615" s="13">
        <v>205.28259299999999</v>
      </c>
      <c r="Z4615" s="14">
        <v>210.20727500000001</v>
      </c>
      <c r="AA4615" s="18">
        <f t="shared" si="144"/>
        <v>0.36299339049026663</v>
      </c>
      <c r="AB4615" s="21">
        <f t="shared" si="145"/>
        <v>0.85229584136216097</v>
      </c>
    </row>
    <row r="4616" spans="1:28">
      <c r="A4616" s="8" t="s">
        <v>9233</v>
      </c>
      <c r="B4616" s="8" t="s">
        <v>9234</v>
      </c>
      <c r="C4616" s="9">
        <v>28.649061</v>
      </c>
      <c r="D4616" s="10">
        <v>34.222942000000003</v>
      </c>
      <c r="E4616" s="11">
        <v>23.717718000000001</v>
      </c>
      <c r="F4616" s="9">
        <v>18.041068185</v>
      </c>
      <c r="G4616" s="10">
        <v>29.096165804999998</v>
      </c>
      <c r="H4616" s="11">
        <v>31.274694045</v>
      </c>
      <c r="I4616" s="9">
        <v>28.161088528999997</v>
      </c>
      <c r="J4616" s="10">
        <v>24.373929454000002</v>
      </c>
      <c r="K4616" s="11">
        <v>23.825985546999998</v>
      </c>
      <c r="L4616" s="9">
        <v>380.46765876000001</v>
      </c>
      <c r="M4616" s="10">
        <v>336.09030875999997</v>
      </c>
      <c r="N4616" s="11">
        <v>305.55414347999999</v>
      </c>
      <c r="O4616" s="12">
        <v>23.13982</v>
      </c>
      <c r="P4616" s="13">
        <v>27.745837999999999</v>
      </c>
      <c r="Q4616" s="14">
        <v>27.107489000000001</v>
      </c>
      <c r="R4616" s="12">
        <v>38.752495000000003</v>
      </c>
      <c r="S4616" s="13">
        <v>42.619819999999997</v>
      </c>
      <c r="T4616" s="14">
        <v>46.462921000000001</v>
      </c>
      <c r="U4616" s="12">
        <v>58.115017000000002</v>
      </c>
      <c r="V4616" s="13">
        <v>47.470055000000002</v>
      </c>
      <c r="W4616" s="14">
        <v>48.924636999999997</v>
      </c>
      <c r="X4616" s="12">
        <v>126.154213</v>
      </c>
      <c r="Y4616" s="13">
        <v>119.603882</v>
      </c>
      <c r="Z4616" s="14">
        <v>118.659111</v>
      </c>
      <c r="AA4616" s="18">
        <f t="shared" si="144"/>
        <v>0.36331407798112619</v>
      </c>
      <c r="AB4616" s="21">
        <f t="shared" si="145"/>
        <v>0.88187145827620805</v>
      </c>
    </row>
    <row r="4617" spans="1:28">
      <c r="A4617" s="8" t="s">
        <v>9235</v>
      </c>
      <c r="B4617" s="8" t="s">
        <v>9236</v>
      </c>
      <c r="C4617" s="9">
        <v>15.600099</v>
      </c>
      <c r="D4617" s="10">
        <v>1.367651</v>
      </c>
      <c r="E4617" s="11">
        <v>0</v>
      </c>
      <c r="F4617" s="9">
        <v>0</v>
      </c>
      <c r="G4617" s="10">
        <v>1.8328314549999998</v>
      </c>
      <c r="H4617" s="11">
        <v>0</v>
      </c>
      <c r="I4617" s="9">
        <v>0</v>
      </c>
      <c r="J4617" s="10">
        <v>1.5564828930000001</v>
      </c>
      <c r="K4617" s="11">
        <v>0</v>
      </c>
      <c r="L4617" s="9">
        <v>14.282856479999998</v>
      </c>
      <c r="M4617" s="10">
        <v>7.6848943199999988</v>
      </c>
      <c r="N4617" s="11">
        <v>4.3421147999999992</v>
      </c>
      <c r="O4617" s="12">
        <v>6.4552740000000002</v>
      </c>
      <c r="P4617" s="13">
        <v>8.1875099999999996</v>
      </c>
      <c r="Q4617" s="14">
        <v>9.4247639999999997</v>
      </c>
      <c r="R4617" s="12">
        <v>5.3106450000000001</v>
      </c>
      <c r="S4617" s="13">
        <v>9.9908710000000003</v>
      </c>
      <c r="T4617" s="14">
        <v>7.287776</v>
      </c>
      <c r="U4617" s="12">
        <v>10.787552</v>
      </c>
      <c r="V4617" s="13">
        <v>10.819607</v>
      </c>
      <c r="W4617" s="14">
        <v>12.396507</v>
      </c>
      <c r="X4617" s="12">
        <v>8.6190449999999998</v>
      </c>
      <c r="Y4617" s="13">
        <v>6.5667859999999996</v>
      </c>
      <c r="Z4617" s="14">
        <v>6.0124449999999996</v>
      </c>
      <c r="AA4617" s="18">
        <f t="shared" si="144"/>
        <v>0.36354625603172286</v>
      </c>
      <c r="AB4617" s="21">
        <f t="shared" si="145"/>
        <v>9.1731837927833709E-2</v>
      </c>
    </row>
    <row r="4618" spans="1:28">
      <c r="A4618" s="8" t="s">
        <v>9237</v>
      </c>
      <c r="B4618" s="8" t="s">
        <v>9238</v>
      </c>
      <c r="C4618" s="9">
        <v>3.9189090000000002</v>
      </c>
      <c r="D4618" s="10">
        <v>6.4562470000000003</v>
      </c>
      <c r="E4618" s="11">
        <v>6.9429730000000003</v>
      </c>
      <c r="F4618" s="9">
        <v>3.17892792</v>
      </c>
      <c r="G4618" s="10">
        <v>6.1869486349999994</v>
      </c>
      <c r="H4618" s="11">
        <v>3.6395959599999999</v>
      </c>
      <c r="I4618" s="9">
        <v>6.157392948</v>
      </c>
      <c r="J4618" s="10">
        <v>4.629151835</v>
      </c>
      <c r="K4618" s="11">
        <v>1.113950341</v>
      </c>
      <c r="L4618" s="9">
        <v>81.382866960000001</v>
      </c>
      <c r="M4618" s="10">
        <v>79.027535400000005</v>
      </c>
      <c r="N4618" s="11">
        <v>85.607414039999995</v>
      </c>
      <c r="O4618" s="12">
        <v>4.1267079999999998</v>
      </c>
      <c r="P4618" s="13">
        <v>5.2316289999999999</v>
      </c>
      <c r="Q4618" s="14">
        <v>5.1087170000000004</v>
      </c>
      <c r="R4618" s="12">
        <v>5.9715210000000001</v>
      </c>
      <c r="S4618" s="13">
        <v>6.8053720000000002</v>
      </c>
      <c r="T4618" s="14">
        <v>7.4790789999999996</v>
      </c>
      <c r="U4618" s="12">
        <v>7.4326309999999998</v>
      </c>
      <c r="V4618" s="13">
        <v>7.7671239999999999</v>
      </c>
      <c r="W4618" s="14">
        <v>6.8635580000000003</v>
      </c>
      <c r="X4618" s="12">
        <v>36.193848000000003</v>
      </c>
      <c r="Y4618" s="13">
        <v>35.042651999999997</v>
      </c>
      <c r="Z4618" s="14">
        <v>30.352646</v>
      </c>
      <c r="AA4618" s="18">
        <f t="shared" si="144"/>
        <v>0.36359120093595376</v>
      </c>
      <c r="AB4618" s="21">
        <f t="shared" si="145"/>
        <v>0.68716979322650851</v>
      </c>
    </row>
    <row r="4619" spans="1:28">
      <c r="A4619" s="8" t="s">
        <v>9239</v>
      </c>
      <c r="B4619" s="8" t="s">
        <v>9240</v>
      </c>
      <c r="C4619" s="9">
        <v>4.8088179999999996</v>
      </c>
      <c r="D4619" s="10">
        <v>3.5811790000000001</v>
      </c>
      <c r="E4619" s="11">
        <v>4.7781799999999999</v>
      </c>
      <c r="F4619" s="9">
        <v>4.9809687199999999</v>
      </c>
      <c r="G4619" s="10">
        <v>5.4651571099999998</v>
      </c>
      <c r="H4619" s="11">
        <v>3.347106455</v>
      </c>
      <c r="I4619" s="9">
        <v>4.8307026669999997</v>
      </c>
      <c r="J4619" s="10">
        <v>2.8596488899999999</v>
      </c>
      <c r="K4619" s="11">
        <v>3.2499367110000001</v>
      </c>
      <c r="L4619" s="9">
        <v>16.934772119999998</v>
      </c>
      <c r="M4619" s="10">
        <v>14.662982999999997</v>
      </c>
      <c r="N4619" s="11">
        <v>17.765054639999999</v>
      </c>
      <c r="O4619" s="12">
        <v>3.1775410000000002</v>
      </c>
      <c r="P4619" s="13">
        <v>3.5445250000000001</v>
      </c>
      <c r="Q4619" s="14">
        <v>3.217438</v>
      </c>
      <c r="R4619" s="12">
        <v>2.913916</v>
      </c>
      <c r="S4619" s="13">
        <v>3.7497790000000002</v>
      </c>
      <c r="T4619" s="14">
        <v>3.2476790000000002</v>
      </c>
      <c r="U4619" s="12">
        <v>2.9722050000000002</v>
      </c>
      <c r="V4619" s="13">
        <v>2.9556619999999998</v>
      </c>
      <c r="W4619" s="14">
        <v>2.4869219999999999</v>
      </c>
      <c r="X4619" s="12">
        <v>19.424804999999999</v>
      </c>
      <c r="Y4619" s="13">
        <v>15.264709</v>
      </c>
      <c r="Z4619" s="14">
        <v>15.581613000000001</v>
      </c>
      <c r="AA4619" s="18">
        <f t="shared" si="144"/>
        <v>0.36394565689573272</v>
      </c>
      <c r="AB4619" s="21">
        <f t="shared" si="145"/>
        <v>0.83081266814685129</v>
      </c>
    </row>
    <row r="4620" spans="1:28">
      <c r="A4620" s="8" t="s">
        <v>9241</v>
      </c>
      <c r="B4620" s="8" t="s">
        <v>9242</v>
      </c>
      <c r="C4620" s="9">
        <v>355.76263399999999</v>
      </c>
      <c r="D4620" s="10">
        <v>128.66220100000001</v>
      </c>
      <c r="E4620" s="11">
        <v>478.15798999999998</v>
      </c>
      <c r="F4620" s="9">
        <v>256.96696850999996</v>
      </c>
      <c r="G4620" s="10">
        <v>276.69039800499996</v>
      </c>
      <c r="H4620" s="11">
        <v>237.65271099499998</v>
      </c>
      <c r="I4620" s="9">
        <v>230.63423497799999</v>
      </c>
      <c r="J4620" s="10">
        <v>170.77427666599999</v>
      </c>
      <c r="K4620" s="11">
        <v>239.986431678</v>
      </c>
      <c r="L4620" s="9">
        <v>1468.5304030799998</v>
      </c>
      <c r="M4620" s="10">
        <v>1508.0069590799999</v>
      </c>
      <c r="N4620" s="11">
        <v>1379.45335716</v>
      </c>
      <c r="O4620" s="12">
        <v>50.788296000000003</v>
      </c>
      <c r="P4620" s="13">
        <v>74.840369999999993</v>
      </c>
      <c r="Q4620" s="14">
        <v>76.591346999999999</v>
      </c>
      <c r="R4620" s="12">
        <v>92.765968000000001</v>
      </c>
      <c r="S4620" s="13">
        <v>102.26532</v>
      </c>
      <c r="T4620" s="14">
        <v>105.23468</v>
      </c>
      <c r="U4620" s="12">
        <v>122.83071099999999</v>
      </c>
      <c r="V4620" s="13">
        <v>102.54332700000001</v>
      </c>
      <c r="W4620" s="14">
        <v>102.102654</v>
      </c>
      <c r="X4620" s="12">
        <v>118.915916</v>
      </c>
      <c r="Y4620" s="13">
        <v>138.610153</v>
      </c>
      <c r="Z4620" s="14">
        <v>137.86180100000001</v>
      </c>
      <c r="AA4620" s="18">
        <f t="shared" si="144"/>
        <v>0.36415429978710989</v>
      </c>
      <c r="AB4620" s="21">
        <f t="shared" si="145"/>
        <v>0.66632701796024674</v>
      </c>
    </row>
    <row r="4621" spans="1:28">
      <c r="A4621" s="8" t="s">
        <v>9243</v>
      </c>
      <c r="B4621" s="8" t="s">
        <v>9244</v>
      </c>
      <c r="C4621" s="9">
        <v>85.459693999999999</v>
      </c>
      <c r="D4621" s="10">
        <v>94.237755000000007</v>
      </c>
      <c r="E4621" s="11">
        <v>76.460669999999993</v>
      </c>
      <c r="F4621" s="9">
        <v>106.415199625</v>
      </c>
      <c r="G4621" s="10">
        <v>87.903551295</v>
      </c>
      <c r="H4621" s="11">
        <v>97.005164550000003</v>
      </c>
      <c r="I4621" s="9">
        <v>87.558064831999999</v>
      </c>
      <c r="J4621" s="10">
        <v>63.391791029000004</v>
      </c>
      <c r="K4621" s="11">
        <v>78.462539966999998</v>
      </c>
      <c r="L4621" s="9">
        <v>19.644551159999999</v>
      </c>
      <c r="M4621" s="10">
        <v>16.860536399999997</v>
      </c>
      <c r="N4621" s="11">
        <v>20.06880456</v>
      </c>
      <c r="O4621" s="12">
        <v>39.785015000000001</v>
      </c>
      <c r="P4621" s="13">
        <v>52.327618000000001</v>
      </c>
      <c r="Q4621" s="14">
        <v>56.323967000000003</v>
      </c>
      <c r="R4621" s="12">
        <v>70.491882000000004</v>
      </c>
      <c r="S4621" s="13">
        <v>73.392891000000006</v>
      </c>
      <c r="T4621" s="14">
        <v>76.222633000000002</v>
      </c>
      <c r="U4621" s="12">
        <v>82.902084000000002</v>
      </c>
      <c r="V4621" s="13">
        <v>67.380629999999996</v>
      </c>
      <c r="W4621" s="14">
        <v>67.645270999999994</v>
      </c>
      <c r="X4621" s="12">
        <v>204.07772800000001</v>
      </c>
      <c r="Y4621" s="13">
        <v>195.959732</v>
      </c>
      <c r="Z4621" s="14">
        <v>181.82988</v>
      </c>
      <c r="AA4621" s="18">
        <f t="shared" si="144"/>
        <v>0.36427571123553498</v>
      </c>
      <c r="AB4621" s="21">
        <f t="shared" si="145"/>
        <v>0.89558900855295553</v>
      </c>
    </row>
    <row r="4622" spans="1:28">
      <c r="A4622" s="8" t="s">
        <v>9245</v>
      </c>
      <c r="B4622" s="8" t="s">
        <v>9246</v>
      </c>
      <c r="C4622" s="9">
        <v>7.1714209999999996</v>
      </c>
      <c r="D4622" s="10">
        <v>5.1380039999999996</v>
      </c>
      <c r="E4622" s="11">
        <v>4.8230560000000002</v>
      </c>
      <c r="F4622" s="9">
        <v>3.5050182649999999</v>
      </c>
      <c r="G4622" s="10">
        <v>3.6793925349999999</v>
      </c>
      <c r="H4622" s="11">
        <v>2.4752803249999999</v>
      </c>
      <c r="I4622" s="9">
        <v>3.5124178810000002</v>
      </c>
      <c r="J4622" s="10">
        <v>4.1782090910000003</v>
      </c>
      <c r="K4622" s="11">
        <v>6.1356095430000002</v>
      </c>
      <c r="L4622" s="9">
        <v>19.515540479999999</v>
      </c>
      <c r="M4622" s="10">
        <v>80.56045872</v>
      </c>
      <c r="N4622" s="11">
        <v>74.859192960000001</v>
      </c>
      <c r="O4622" s="12">
        <v>24.153936000000002</v>
      </c>
      <c r="P4622" s="13">
        <v>26.273357000000001</v>
      </c>
      <c r="Q4622" s="14">
        <v>28.656513</v>
      </c>
      <c r="R4622" s="12">
        <v>41.876072000000001</v>
      </c>
      <c r="S4622" s="13">
        <v>43.911513999999997</v>
      </c>
      <c r="T4622" s="14">
        <v>46.084769999999999</v>
      </c>
      <c r="U4622" s="12">
        <v>53.474277000000001</v>
      </c>
      <c r="V4622" s="13">
        <v>43.739044</v>
      </c>
      <c r="W4622" s="14">
        <v>41.608376</v>
      </c>
      <c r="X4622" s="12">
        <v>68.087813999999995</v>
      </c>
      <c r="Y4622" s="13">
        <v>71.581046999999998</v>
      </c>
      <c r="Z4622" s="14">
        <v>69.751487999999995</v>
      </c>
      <c r="AA4622" s="18">
        <f t="shared" si="144"/>
        <v>0.36428480196394653</v>
      </c>
      <c r="AB4622" s="21">
        <f t="shared" si="145"/>
        <v>0.80701893175892059</v>
      </c>
    </row>
    <row r="4623" spans="1:28">
      <c r="A4623" s="8" t="s">
        <v>9247</v>
      </c>
      <c r="B4623" s="8" t="s">
        <v>9248</v>
      </c>
      <c r="C4623" s="9">
        <v>12.798429</v>
      </c>
      <c r="D4623" s="10">
        <v>21.539377000000002</v>
      </c>
      <c r="E4623" s="11">
        <v>0</v>
      </c>
      <c r="F4623" s="9">
        <v>8.3317272849999995</v>
      </c>
      <c r="G4623" s="10">
        <v>9.3370208399999992</v>
      </c>
      <c r="H4623" s="11">
        <v>3.9095421049999999</v>
      </c>
      <c r="I4623" s="9">
        <v>0</v>
      </c>
      <c r="J4623" s="10">
        <v>11.718364252000001</v>
      </c>
      <c r="K4623" s="11">
        <v>0</v>
      </c>
      <c r="L4623" s="9">
        <v>758.519139</v>
      </c>
      <c r="M4623" s="10">
        <v>842.11720403999993</v>
      </c>
      <c r="N4623" s="11">
        <v>901.80355091999991</v>
      </c>
      <c r="O4623" s="12">
        <v>20.315107000000001</v>
      </c>
      <c r="P4623" s="13">
        <v>35.506458000000002</v>
      </c>
      <c r="Q4623" s="14">
        <v>37.003295999999999</v>
      </c>
      <c r="R4623" s="12">
        <v>51.215549000000003</v>
      </c>
      <c r="S4623" s="13">
        <v>60.132584000000001</v>
      </c>
      <c r="T4623" s="14">
        <v>54.163882999999998</v>
      </c>
      <c r="U4623" s="12">
        <v>61.165664999999997</v>
      </c>
      <c r="V4623" s="13">
        <v>58.342711999999999</v>
      </c>
      <c r="W4623" s="14">
        <v>57.104004000000003</v>
      </c>
      <c r="X4623" s="12">
        <v>115.318192</v>
      </c>
      <c r="Y4623" s="13">
        <v>105.88687899999999</v>
      </c>
      <c r="Z4623" s="14">
        <v>115.91287199999999</v>
      </c>
      <c r="AA4623" s="18">
        <f t="shared" si="144"/>
        <v>0.36436030345404674</v>
      </c>
      <c r="AB4623" s="21">
        <f t="shared" si="145"/>
        <v>0.34126712265774933</v>
      </c>
    </row>
    <row r="4624" spans="1:28">
      <c r="A4624" s="8" t="s">
        <v>9249</v>
      </c>
      <c r="B4624" s="8" t="s">
        <v>9250</v>
      </c>
      <c r="C4624" s="9">
        <v>22.234425000000002</v>
      </c>
      <c r="D4624" s="10">
        <v>21.393052999999998</v>
      </c>
      <c r="E4624" s="11">
        <v>0</v>
      </c>
      <c r="F4624" s="9">
        <v>11.252090814999999</v>
      </c>
      <c r="G4624" s="10">
        <v>31.271464384999998</v>
      </c>
      <c r="H4624" s="11">
        <v>9.3977846199999995</v>
      </c>
      <c r="I4624" s="9">
        <v>0</v>
      </c>
      <c r="J4624" s="10">
        <v>15.973760425</v>
      </c>
      <c r="K4624" s="11">
        <v>0</v>
      </c>
      <c r="L4624" s="9">
        <v>133.52301227999999</v>
      </c>
      <c r="M4624" s="10">
        <v>158.59978992000001</v>
      </c>
      <c r="N4624" s="11">
        <v>195.64909152000001</v>
      </c>
      <c r="O4624" s="12">
        <v>18.448805</v>
      </c>
      <c r="P4624" s="13">
        <v>23.420238000000001</v>
      </c>
      <c r="Q4624" s="14">
        <v>26.038606999999999</v>
      </c>
      <c r="R4624" s="12">
        <v>40.194583999999999</v>
      </c>
      <c r="S4624" s="13">
        <v>28.951839</v>
      </c>
      <c r="T4624" s="14">
        <v>28.636595</v>
      </c>
      <c r="U4624" s="12">
        <v>31.264488</v>
      </c>
      <c r="V4624" s="13">
        <v>33.602958999999998</v>
      </c>
      <c r="W4624" s="14">
        <v>35.534714000000001</v>
      </c>
      <c r="X4624" s="12">
        <v>35.292152000000002</v>
      </c>
      <c r="Y4624" s="13">
        <v>38.684837000000002</v>
      </c>
      <c r="Z4624" s="14">
        <v>37.067008999999999</v>
      </c>
      <c r="AA4624" s="18">
        <f t="shared" si="144"/>
        <v>0.36437539063118085</v>
      </c>
      <c r="AB4624" s="21">
        <f t="shared" si="145"/>
        <v>0.36613989983560363</v>
      </c>
    </row>
    <row r="4625" spans="1:28">
      <c r="A4625" s="8" t="s">
        <v>9251</v>
      </c>
      <c r="B4625" s="8" t="s">
        <v>9252</v>
      </c>
      <c r="C4625" s="9">
        <v>11.055014999999999</v>
      </c>
      <c r="D4625" s="10">
        <v>1.8287640000000001</v>
      </c>
      <c r="E4625" s="11">
        <v>14.820573</v>
      </c>
      <c r="F4625" s="9">
        <v>3.89827221</v>
      </c>
      <c r="G4625" s="10">
        <v>13.817168539999999</v>
      </c>
      <c r="H4625" s="11">
        <v>8.8394443549999995</v>
      </c>
      <c r="I4625" s="9">
        <v>17.513727384999999</v>
      </c>
      <c r="J4625" s="10">
        <v>10.047590539</v>
      </c>
      <c r="K4625" s="11">
        <v>13.685743693999999</v>
      </c>
      <c r="L4625" s="9">
        <v>85.134071279999986</v>
      </c>
      <c r="M4625" s="10">
        <v>64.370500199999995</v>
      </c>
      <c r="N4625" s="11">
        <v>61.46431127999999</v>
      </c>
      <c r="O4625" s="12">
        <v>7.7754430000000001</v>
      </c>
      <c r="P4625" s="13">
        <v>12.081669</v>
      </c>
      <c r="Q4625" s="14">
        <v>12.960042</v>
      </c>
      <c r="R4625" s="12">
        <v>11.866441999999999</v>
      </c>
      <c r="S4625" s="13">
        <v>16.072039</v>
      </c>
      <c r="T4625" s="14">
        <v>13.225648</v>
      </c>
      <c r="U4625" s="12">
        <v>15.153235</v>
      </c>
      <c r="V4625" s="13">
        <v>14.215353</v>
      </c>
      <c r="W4625" s="14">
        <v>16.629708999999998</v>
      </c>
      <c r="X4625" s="12">
        <v>32.413035999999998</v>
      </c>
      <c r="Y4625" s="13">
        <v>29.499807000000001</v>
      </c>
      <c r="Z4625" s="14">
        <v>32.644581000000002</v>
      </c>
      <c r="AA4625" s="18">
        <f t="shared" si="144"/>
        <v>0.36488624330967212</v>
      </c>
      <c r="AB4625" s="21">
        <f t="shared" si="145"/>
        <v>1.4888296834374617</v>
      </c>
    </row>
    <row r="4626" spans="1:28">
      <c r="A4626" s="8" t="s">
        <v>9253</v>
      </c>
      <c r="B4626" s="8" t="s">
        <v>9254</v>
      </c>
      <c r="C4626" s="9">
        <v>36.252377000000003</v>
      </c>
      <c r="D4626" s="10">
        <v>95.099181999999999</v>
      </c>
      <c r="E4626" s="11">
        <v>37.316761</v>
      </c>
      <c r="F4626" s="9">
        <v>37.096581024999999</v>
      </c>
      <c r="G4626" s="10">
        <v>26.354659274999999</v>
      </c>
      <c r="H4626" s="11">
        <v>49.601960204999997</v>
      </c>
      <c r="I4626" s="9">
        <v>32.614590925000002</v>
      </c>
      <c r="J4626" s="10">
        <v>53.494663760999998</v>
      </c>
      <c r="K4626" s="11">
        <v>13.128323802999999</v>
      </c>
      <c r="L4626" s="9">
        <v>1695.7046479200001</v>
      </c>
      <c r="M4626" s="10">
        <v>1862.31741336</v>
      </c>
      <c r="N4626" s="11">
        <v>2150.9274310800001</v>
      </c>
      <c r="O4626" s="12">
        <v>49.840190999999997</v>
      </c>
      <c r="P4626" s="13">
        <v>71.301597999999998</v>
      </c>
      <c r="Q4626" s="14">
        <v>78.648964000000007</v>
      </c>
      <c r="R4626" s="12">
        <v>119.278114</v>
      </c>
      <c r="S4626" s="13">
        <v>133.99264500000001</v>
      </c>
      <c r="T4626" s="14">
        <v>133.84967</v>
      </c>
      <c r="U4626" s="12">
        <v>160.111649</v>
      </c>
      <c r="V4626" s="13">
        <v>140.36689799999999</v>
      </c>
      <c r="W4626" s="14">
        <v>153.834</v>
      </c>
      <c r="X4626" s="12">
        <v>308.03836100000001</v>
      </c>
      <c r="Y4626" s="13">
        <v>288.47277800000001</v>
      </c>
      <c r="Z4626" s="14">
        <v>303.09667999999999</v>
      </c>
      <c r="AA4626" s="18">
        <f t="shared" si="144"/>
        <v>0.36496307623831803</v>
      </c>
      <c r="AB4626" s="21">
        <f t="shared" si="145"/>
        <v>0.58835932253905188</v>
      </c>
    </row>
    <row r="4627" spans="1:28">
      <c r="A4627" s="8" t="s">
        <v>9255</v>
      </c>
      <c r="B4627" s="8" t="s">
        <v>9256</v>
      </c>
      <c r="C4627" s="9">
        <v>10.95382</v>
      </c>
      <c r="D4627" s="10">
        <v>7.0903799999999997</v>
      </c>
      <c r="E4627" s="11">
        <v>17.490653999999999</v>
      </c>
      <c r="F4627" s="9">
        <v>11.484450809999998</v>
      </c>
      <c r="G4627" s="10">
        <v>6.9494036499999998</v>
      </c>
      <c r="H4627" s="11">
        <v>15.392951069999999</v>
      </c>
      <c r="I4627" s="9">
        <v>13.884960117</v>
      </c>
      <c r="J4627" s="10">
        <v>3.1575287869999999</v>
      </c>
      <c r="K4627" s="11">
        <v>4.6337314099999993</v>
      </c>
      <c r="L4627" s="9">
        <v>9.682339439999998</v>
      </c>
      <c r="M4627" s="10">
        <v>11.254327799999999</v>
      </c>
      <c r="N4627" s="11">
        <v>12.280769039999999</v>
      </c>
      <c r="O4627" s="12">
        <v>8.5088480000000004</v>
      </c>
      <c r="P4627" s="13">
        <v>15.555510999999999</v>
      </c>
      <c r="Q4627" s="14">
        <v>19.017531999999999</v>
      </c>
      <c r="R4627" s="12">
        <v>20.387848000000002</v>
      </c>
      <c r="S4627" s="13">
        <v>24.723693999999998</v>
      </c>
      <c r="T4627" s="14">
        <v>24.508310000000002</v>
      </c>
      <c r="U4627" s="12">
        <v>28.846157000000002</v>
      </c>
      <c r="V4627" s="13">
        <v>27.528808999999999</v>
      </c>
      <c r="W4627" s="14">
        <v>25.503661999999998</v>
      </c>
      <c r="X4627" s="12">
        <v>52.421421000000002</v>
      </c>
      <c r="Y4627" s="13">
        <v>57.367359</v>
      </c>
      <c r="Z4627" s="14">
        <v>53.736243999999999</v>
      </c>
      <c r="AA4627" s="18">
        <f t="shared" si="144"/>
        <v>0.3650841335239246</v>
      </c>
      <c r="AB4627" s="21">
        <f t="shared" si="145"/>
        <v>0.60999885672810139</v>
      </c>
    </row>
    <row r="4628" spans="1:28">
      <c r="A4628" s="8" t="s">
        <v>9257</v>
      </c>
      <c r="B4628" s="8" t="s">
        <v>9258</v>
      </c>
      <c r="C4628" s="9">
        <v>4.7675700000000001</v>
      </c>
      <c r="D4628" s="10">
        <v>4.4403940000000004</v>
      </c>
      <c r="E4628" s="11">
        <v>11.844251999999999</v>
      </c>
      <c r="F4628" s="9">
        <v>8.7051677299999994</v>
      </c>
      <c r="G4628" s="10">
        <v>7.2467995249999992</v>
      </c>
      <c r="H4628" s="11">
        <v>9.479245474999999</v>
      </c>
      <c r="I4628" s="9">
        <v>13.147988434</v>
      </c>
      <c r="J4628" s="10">
        <v>8.4184493259999993</v>
      </c>
      <c r="K4628" s="11">
        <v>8.3364508080000004</v>
      </c>
      <c r="L4628" s="9">
        <v>41.755107119999998</v>
      </c>
      <c r="M4628" s="10">
        <v>20.264521679999998</v>
      </c>
      <c r="N4628" s="11">
        <v>42.952698719999994</v>
      </c>
      <c r="O4628" s="12">
        <v>5.8724179999999997</v>
      </c>
      <c r="P4628" s="13">
        <v>8.2456259999999997</v>
      </c>
      <c r="Q4628" s="14">
        <v>9.5844710000000006</v>
      </c>
      <c r="R4628" s="12">
        <v>12.778549</v>
      </c>
      <c r="S4628" s="13">
        <v>15.813535</v>
      </c>
      <c r="T4628" s="14">
        <v>16.345997000000001</v>
      </c>
      <c r="U4628" s="12">
        <v>23.975414000000001</v>
      </c>
      <c r="V4628" s="13">
        <v>19.074508999999999</v>
      </c>
      <c r="W4628" s="14">
        <v>19.095427000000001</v>
      </c>
      <c r="X4628" s="12">
        <v>65.787543999999997</v>
      </c>
      <c r="Y4628" s="13">
        <v>61.189526000000001</v>
      </c>
      <c r="Z4628" s="14">
        <v>50.206099999999999</v>
      </c>
      <c r="AA4628" s="18">
        <f t="shared" si="144"/>
        <v>0.36532109739762419</v>
      </c>
      <c r="AB4628" s="21">
        <f t="shared" si="145"/>
        <v>1.4204152459769557</v>
      </c>
    </row>
    <row r="4629" spans="1:28">
      <c r="A4629" s="8" t="s">
        <v>9259</v>
      </c>
      <c r="B4629" s="8" t="s">
        <v>9260</v>
      </c>
      <c r="C4629" s="9">
        <v>0</v>
      </c>
      <c r="D4629" s="10">
        <v>5.2258709999999997</v>
      </c>
      <c r="E4629" s="11">
        <v>0</v>
      </c>
      <c r="F4629" s="9">
        <v>5.5260583349999992</v>
      </c>
      <c r="G4629" s="10">
        <v>6.4644203400000002</v>
      </c>
      <c r="H4629" s="11">
        <v>4.9326202099999996</v>
      </c>
      <c r="I4629" s="9">
        <v>5.2064814550000005</v>
      </c>
      <c r="J4629" s="10">
        <v>3.3901852879999996</v>
      </c>
      <c r="K4629" s="11">
        <v>2.4918810489999998</v>
      </c>
      <c r="L4629" s="9">
        <v>61.492123800000002</v>
      </c>
      <c r="M4629" s="10">
        <v>70.887075479999993</v>
      </c>
      <c r="N4629" s="11">
        <v>74.853813719999991</v>
      </c>
      <c r="O4629" s="12">
        <v>7.8216020000000004</v>
      </c>
      <c r="P4629" s="13">
        <v>10.742521</v>
      </c>
      <c r="Q4629" s="14">
        <v>13.163733000000001</v>
      </c>
      <c r="R4629" s="12">
        <v>18.978335999999999</v>
      </c>
      <c r="S4629" s="13">
        <v>20.268974</v>
      </c>
      <c r="T4629" s="14">
        <v>21.477506999999999</v>
      </c>
      <c r="U4629" s="12">
        <v>24.528109000000001</v>
      </c>
      <c r="V4629" s="13">
        <v>21.715039999999998</v>
      </c>
      <c r="W4629" s="14">
        <v>20.287745999999999</v>
      </c>
      <c r="X4629" s="12">
        <v>49.344631</v>
      </c>
      <c r="Y4629" s="13">
        <v>42.747120000000002</v>
      </c>
      <c r="Z4629" s="14">
        <v>42.204242999999998</v>
      </c>
      <c r="AA4629" s="18">
        <f t="shared" si="144"/>
        <v>0.36547078692970558</v>
      </c>
      <c r="AB4629" s="21">
        <f t="shared" si="145"/>
        <v>2.1218563933170183</v>
      </c>
    </row>
    <row r="4630" spans="1:28">
      <c r="A4630" s="8" t="s">
        <v>9261</v>
      </c>
      <c r="B4630" s="8" t="s">
        <v>9262</v>
      </c>
      <c r="C4630" s="9">
        <v>22.574753000000001</v>
      </c>
      <c r="D4630" s="10">
        <v>11.755146999999999</v>
      </c>
      <c r="E4630" s="11">
        <v>0</v>
      </c>
      <c r="F4630" s="9">
        <v>3.0711097549999997</v>
      </c>
      <c r="G4630" s="10">
        <v>9.832767699999998</v>
      </c>
      <c r="H4630" s="11">
        <v>23.991237164999998</v>
      </c>
      <c r="I4630" s="9">
        <v>0</v>
      </c>
      <c r="J4630" s="10">
        <v>11.301022565</v>
      </c>
      <c r="K4630" s="11">
        <v>0</v>
      </c>
      <c r="L4630" s="9">
        <v>0</v>
      </c>
      <c r="M4630" s="10">
        <v>26.476903559999997</v>
      </c>
      <c r="N4630" s="11">
        <v>0</v>
      </c>
      <c r="O4630" s="12">
        <v>82.805000000000007</v>
      </c>
      <c r="P4630" s="13">
        <v>73.013046000000003</v>
      </c>
      <c r="Q4630" s="14">
        <v>68.300055999999998</v>
      </c>
      <c r="R4630" s="12">
        <v>70.747542999999993</v>
      </c>
      <c r="S4630" s="13">
        <v>75.944678999999994</v>
      </c>
      <c r="T4630" s="14">
        <v>73.398826999999997</v>
      </c>
      <c r="U4630" s="12">
        <v>55.410530000000001</v>
      </c>
      <c r="V4630" s="13">
        <v>77.269081</v>
      </c>
      <c r="W4630" s="14">
        <v>70.620827000000006</v>
      </c>
      <c r="X4630" s="12">
        <v>63.864139999999999</v>
      </c>
      <c r="Y4630" s="13">
        <v>56.465423999999999</v>
      </c>
      <c r="Z4630" s="14">
        <v>56.491768</v>
      </c>
      <c r="AA4630" s="18">
        <f t="shared" si="144"/>
        <v>0.36557291179463064</v>
      </c>
      <c r="AB4630" s="21">
        <f t="shared" si="145"/>
        <v>0.32918891593042798</v>
      </c>
    </row>
    <row r="4631" spans="1:28">
      <c r="A4631" s="8" t="s">
        <v>9263</v>
      </c>
      <c r="B4631" s="8" t="s">
        <v>9264</v>
      </c>
      <c r="C4631" s="9">
        <v>0.84359799999999996</v>
      </c>
      <c r="D4631" s="10">
        <v>1.9824550000000001</v>
      </c>
      <c r="E4631" s="11">
        <v>7.1761540000000004</v>
      </c>
      <c r="F4631" s="9">
        <v>2.0695111499999999</v>
      </c>
      <c r="G4631" s="10">
        <v>6.2656225099999991</v>
      </c>
      <c r="H4631" s="11">
        <v>2.1576508799999998</v>
      </c>
      <c r="I4631" s="9">
        <v>0</v>
      </c>
      <c r="J4631" s="10">
        <v>3.2166046640000001</v>
      </c>
      <c r="K4631" s="11">
        <v>0</v>
      </c>
      <c r="L4631" s="9">
        <v>11.383976039999999</v>
      </c>
      <c r="M4631" s="10">
        <v>9.6182770799999986</v>
      </c>
      <c r="N4631" s="11">
        <v>6.6691011599999994</v>
      </c>
      <c r="O4631" s="12">
        <v>6.2343960000000003</v>
      </c>
      <c r="P4631" s="13">
        <v>4.8691950000000004</v>
      </c>
      <c r="Q4631" s="14">
        <v>5.161289</v>
      </c>
      <c r="R4631" s="12">
        <v>5.46915</v>
      </c>
      <c r="S4631" s="13">
        <v>5.8588389999999997</v>
      </c>
      <c r="T4631" s="14">
        <v>6.816719</v>
      </c>
      <c r="U4631" s="12">
        <v>4.1545040000000002</v>
      </c>
      <c r="V4631" s="13">
        <v>5.1748390000000004</v>
      </c>
      <c r="W4631" s="14">
        <v>4.149375</v>
      </c>
      <c r="X4631" s="12">
        <v>5.6261260000000002</v>
      </c>
      <c r="Y4631" s="13">
        <v>6.4385620000000001</v>
      </c>
      <c r="Z4631" s="14">
        <v>6.1153490000000001</v>
      </c>
      <c r="AA4631" s="18">
        <f t="shared" si="144"/>
        <v>0.36673666718857961</v>
      </c>
      <c r="AB4631" s="21">
        <f t="shared" si="145"/>
        <v>0.32158949159920408</v>
      </c>
    </row>
    <row r="4632" spans="1:28">
      <c r="A4632" s="8" t="s">
        <v>9265</v>
      </c>
      <c r="B4632" s="8" t="s">
        <v>9266</v>
      </c>
      <c r="C4632" s="9">
        <v>28.156662000000001</v>
      </c>
      <c r="D4632" s="10">
        <v>10.616261</v>
      </c>
      <c r="E4632" s="11">
        <v>16.232348999999999</v>
      </c>
      <c r="F4632" s="9">
        <v>37.032447165000001</v>
      </c>
      <c r="G4632" s="10">
        <v>14.465274669999999</v>
      </c>
      <c r="H4632" s="11">
        <v>17.412265044999998</v>
      </c>
      <c r="I4632" s="9">
        <v>10.73867851</v>
      </c>
      <c r="J4632" s="10">
        <v>11.701421319</v>
      </c>
      <c r="K4632" s="11">
        <v>16.030938714000001</v>
      </c>
      <c r="L4632" s="9">
        <v>198.21197508</v>
      </c>
      <c r="M4632" s="10">
        <v>172.61863583999997</v>
      </c>
      <c r="N4632" s="11">
        <v>227.36931887999998</v>
      </c>
      <c r="O4632" s="12">
        <v>27.277172</v>
      </c>
      <c r="P4632" s="13">
        <v>33.830317999999998</v>
      </c>
      <c r="Q4632" s="14">
        <v>31.927997999999999</v>
      </c>
      <c r="R4632" s="12">
        <v>43.645575999999998</v>
      </c>
      <c r="S4632" s="13">
        <v>45.083137999999998</v>
      </c>
      <c r="T4632" s="14">
        <v>44.735354999999998</v>
      </c>
      <c r="U4632" s="12">
        <v>56.085116999999997</v>
      </c>
      <c r="V4632" s="13">
        <v>48.683174000000001</v>
      </c>
      <c r="W4632" s="14">
        <v>51.332782999999999</v>
      </c>
      <c r="X4632" s="12">
        <v>99.713745000000003</v>
      </c>
      <c r="Y4632" s="13">
        <v>90.818275</v>
      </c>
      <c r="Z4632" s="14">
        <v>88.065262000000004</v>
      </c>
      <c r="AA4632" s="18">
        <f t="shared" si="144"/>
        <v>0.36684272519555089</v>
      </c>
      <c r="AB4632" s="21">
        <f t="shared" si="145"/>
        <v>0.69940638677325329</v>
      </c>
    </row>
    <row r="4633" spans="1:28">
      <c r="A4633" s="8" t="s">
        <v>9267</v>
      </c>
      <c r="B4633" s="8" t="s">
        <v>9268</v>
      </c>
      <c r="C4633" s="9">
        <v>142.59437600000001</v>
      </c>
      <c r="D4633" s="10">
        <v>13.921695</v>
      </c>
      <c r="E4633" s="11">
        <v>15.665614</v>
      </c>
      <c r="F4633" s="9">
        <v>52.162087529999994</v>
      </c>
      <c r="G4633" s="10">
        <v>0</v>
      </c>
      <c r="H4633" s="11">
        <v>1.65898971</v>
      </c>
      <c r="I4633" s="9">
        <v>36.960086232999998</v>
      </c>
      <c r="J4633" s="10">
        <v>0</v>
      </c>
      <c r="K4633" s="11">
        <v>0</v>
      </c>
      <c r="L4633" s="9">
        <v>3.3594830399999998</v>
      </c>
      <c r="M4633" s="10">
        <v>0</v>
      </c>
      <c r="N4633" s="11">
        <v>0</v>
      </c>
      <c r="O4633" s="12">
        <v>4.0710309999999996</v>
      </c>
      <c r="P4633" s="13">
        <v>2.2975439999999998</v>
      </c>
      <c r="Q4633" s="14">
        <v>2.1104590000000001</v>
      </c>
      <c r="R4633" s="12">
        <v>0</v>
      </c>
      <c r="S4633" s="13">
        <v>0</v>
      </c>
      <c r="T4633" s="14">
        <v>0</v>
      </c>
      <c r="U4633" s="12">
        <v>0</v>
      </c>
      <c r="V4633" s="13">
        <v>0</v>
      </c>
      <c r="W4633" s="14">
        <v>0</v>
      </c>
      <c r="X4633" s="12">
        <v>0</v>
      </c>
      <c r="Y4633" s="13">
        <v>0</v>
      </c>
      <c r="Z4633" s="14">
        <v>0</v>
      </c>
      <c r="AA4633" s="18">
        <f t="shared" si="144"/>
        <v>0.36693921379587519</v>
      </c>
      <c r="AB4633" s="21">
        <f t="shared" si="145"/>
        <v>0.21465747784382525</v>
      </c>
    </row>
    <row r="4634" spans="1:28">
      <c r="A4634" s="8" t="s">
        <v>9269</v>
      </c>
      <c r="B4634" s="8" t="s">
        <v>9270</v>
      </c>
      <c r="C4634" s="9">
        <v>3.29115</v>
      </c>
      <c r="D4634" s="10">
        <v>9.0705279999999995</v>
      </c>
      <c r="E4634" s="11">
        <v>17.696522000000002</v>
      </c>
      <c r="F4634" s="9">
        <v>6.0856594050000004</v>
      </c>
      <c r="G4634" s="10">
        <v>0</v>
      </c>
      <c r="H4634" s="11">
        <v>3.7069225899999996</v>
      </c>
      <c r="I4634" s="9">
        <v>0</v>
      </c>
      <c r="J4634" s="10">
        <v>3.2089549590000002</v>
      </c>
      <c r="K4634" s="11">
        <v>10.788650747</v>
      </c>
      <c r="L4634" s="9">
        <v>46.003920119999997</v>
      </c>
      <c r="M4634" s="10">
        <v>144.83419607999997</v>
      </c>
      <c r="N4634" s="11">
        <v>48.655708799999992</v>
      </c>
      <c r="O4634" s="12">
        <v>4.4876889999999996</v>
      </c>
      <c r="P4634" s="13">
        <v>27.865545000000001</v>
      </c>
      <c r="Q4634" s="14">
        <v>27.643953</v>
      </c>
      <c r="R4634" s="12">
        <v>32.283557999999999</v>
      </c>
      <c r="S4634" s="13">
        <v>34.786396000000003</v>
      </c>
      <c r="T4634" s="14">
        <v>32.846305999999998</v>
      </c>
      <c r="U4634" s="12">
        <v>30.079848999999999</v>
      </c>
      <c r="V4634" s="13">
        <v>28.794519000000001</v>
      </c>
      <c r="W4634" s="14">
        <v>27.894907</v>
      </c>
      <c r="X4634" s="12">
        <v>51.466782000000002</v>
      </c>
      <c r="Y4634" s="13">
        <v>47.357123999999999</v>
      </c>
      <c r="Z4634" s="14">
        <v>46.385376000000001</v>
      </c>
      <c r="AA4634" s="18">
        <f t="shared" si="144"/>
        <v>0.36695898897757712</v>
      </c>
      <c r="AB4634" s="21">
        <f t="shared" si="145"/>
        <v>0.4656834310105063</v>
      </c>
    </row>
    <row r="4635" spans="1:28">
      <c r="A4635" s="8" t="s">
        <v>9271</v>
      </c>
      <c r="B4635" s="8" t="s">
        <v>9272</v>
      </c>
      <c r="C4635" s="9">
        <v>8.4425629999999998</v>
      </c>
      <c r="D4635" s="10">
        <v>9.2601870000000002</v>
      </c>
      <c r="E4635" s="11">
        <v>11.370574</v>
      </c>
      <c r="F4635" s="9">
        <v>0</v>
      </c>
      <c r="G4635" s="10">
        <v>5.7258533849999997</v>
      </c>
      <c r="H4635" s="11">
        <v>13.121366614999999</v>
      </c>
      <c r="I4635" s="9">
        <v>10.612039276999999</v>
      </c>
      <c r="J4635" s="10">
        <v>8.2900026019999995</v>
      </c>
      <c r="K4635" s="11">
        <v>0</v>
      </c>
      <c r="L4635" s="9">
        <v>49.309414799999992</v>
      </c>
      <c r="M4635" s="10">
        <v>44.352888120000003</v>
      </c>
      <c r="N4635" s="11">
        <v>65.359275719999999</v>
      </c>
      <c r="O4635" s="12">
        <v>7.3102749999999999</v>
      </c>
      <c r="P4635" s="13">
        <v>13.604051</v>
      </c>
      <c r="Q4635" s="14">
        <v>13.576340999999999</v>
      </c>
      <c r="R4635" s="12">
        <v>12.56822</v>
      </c>
      <c r="S4635" s="13">
        <v>14.059277</v>
      </c>
      <c r="T4635" s="14">
        <v>14.075756</v>
      </c>
      <c r="U4635" s="12">
        <v>16.137899000000001</v>
      </c>
      <c r="V4635" s="13">
        <v>14.771691000000001</v>
      </c>
      <c r="W4635" s="14">
        <v>11.495399000000001</v>
      </c>
      <c r="X4635" s="12">
        <v>24.885548</v>
      </c>
      <c r="Y4635" s="13">
        <v>26.635377999999999</v>
      </c>
      <c r="Z4635" s="14">
        <v>26.717448999999998</v>
      </c>
      <c r="AA4635" s="18">
        <f t="shared" si="144"/>
        <v>0.36706779857871441</v>
      </c>
      <c r="AB4635" s="21">
        <f t="shared" si="145"/>
        <v>0.65015069756041644</v>
      </c>
    </row>
    <row r="4636" spans="1:28">
      <c r="A4636" s="8" t="s">
        <v>9273</v>
      </c>
      <c r="B4636" s="8" t="s">
        <v>9274</v>
      </c>
      <c r="C4636" s="9">
        <v>3.2904040000000001</v>
      </c>
      <c r="D4636" s="10">
        <v>15.841665000000001</v>
      </c>
      <c r="E4636" s="11">
        <v>16.000613999999999</v>
      </c>
      <c r="F4636" s="9">
        <v>14.995103724999998</v>
      </c>
      <c r="G4636" s="10">
        <v>16.469682109999997</v>
      </c>
      <c r="H4636" s="11">
        <v>14.651465044999998</v>
      </c>
      <c r="I4636" s="9">
        <v>12.163578364000001</v>
      </c>
      <c r="J4636" s="10">
        <v>14.124139469999999</v>
      </c>
      <c r="K4636" s="11">
        <v>31.540262767999998</v>
      </c>
      <c r="L4636" s="9">
        <v>74.36479967999999</v>
      </c>
      <c r="M4636" s="10">
        <v>81.858218999999991</v>
      </c>
      <c r="N4636" s="11">
        <v>90.467553239999987</v>
      </c>
      <c r="O4636" s="12">
        <v>35.696224000000001</v>
      </c>
      <c r="P4636" s="13">
        <v>39.091285999999997</v>
      </c>
      <c r="Q4636" s="14">
        <v>42.155620999999996</v>
      </c>
      <c r="R4636" s="12">
        <v>52.017932999999999</v>
      </c>
      <c r="S4636" s="13">
        <v>56.103549999999998</v>
      </c>
      <c r="T4636" s="14">
        <v>59.665478</v>
      </c>
      <c r="U4636" s="12">
        <v>67.399024999999995</v>
      </c>
      <c r="V4636" s="13">
        <v>67.175590999999997</v>
      </c>
      <c r="W4636" s="14">
        <v>62.84948</v>
      </c>
      <c r="X4636" s="12">
        <v>77.287766000000005</v>
      </c>
      <c r="Y4636" s="13">
        <v>89.577567999999999</v>
      </c>
      <c r="Z4636" s="14">
        <v>93.096351999999996</v>
      </c>
      <c r="AA4636" s="18">
        <f t="shared" si="144"/>
        <v>0.36789524055179534</v>
      </c>
      <c r="AB4636" s="21">
        <f t="shared" si="145"/>
        <v>1.6459881701036039</v>
      </c>
    </row>
    <row r="4637" spans="1:28">
      <c r="A4637" s="8" t="s">
        <v>9275</v>
      </c>
      <c r="B4637" s="8" t="s">
        <v>9276</v>
      </c>
      <c r="C4637" s="9">
        <v>11.662678</v>
      </c>
      <c r="D4637" s="10">
        <v>14.973706</v>
      </c>
      <c r="E4637" s="11">
        <v>7.6090049999999998</v>
      </c>
      <c r="F4637" s="9">
        <v>9.0564337150000007</v>
      </c>
      <c r="G4637" s="10">
        <v>8.5609938749999994</v>
      </c>
      <c r="H4637" s="11">
        <v>12.836645429999999</v>
      </c>
      <c r="I4637" s="9">
        <v>9.186861446</v>
      </c>
      <c r="J4637" s="10">
        <v>11.015128985</v>
      </c>
      <c r="K4637" s="11">
        <v>6.3723242520000003</v>
      </c>
      <c r="L4637" s="9">
        <v>192.71075963999999</v>
      </c>
      <c r="M4637" s="10">
        <v>189.15644267999997</v>
      </c>
      <c r="N4637" s="11">
        <v>190.57390139999998</v>
      </c>
      <c r="O4637" s="12">
        <v>21.365172999999999</v>
      </c>
      <c r="P4637" s="13">
        <v>26.649636999999998</v>
      </c>
      <c r="Q4637" s="14">
        <v>26.422813000000001</v>
      </c>
      <c r="R4637" s="12">
        <v>37.741112000000001</v>
      </c>
      <c r="S4637" s="13">
        <v>44.177478999999998</v>
      </c>
      <c r="T4637" s="14">
        <v>43.508690000000001</v>
      </c>
      <c r="U4637" s="12">
        <v>57.368656000000001</v>
      </c>
      <c r="V4637" s="13">
        <v>50.519379000000001</v>
      </c>
      <c r="W4637" s="14">
        <v>50.986069000000001</v>
      </c>
      <c r="X4637" s="12">
        <v>102.665504</v>
      </c>
      <c r="Y4637" s="13">
        <v>110.781143</v>
      </c>
      <c r="Z4637" s="14">
        <v>109.859894</v>
      </c>
      <c r="AA4637" s="18">
        <f t="shared" si="144"/>
        <v>0.36791451313220863</v>
      </c>
      <c r="AB4637" s="21">
        <f t="shared" si="145"/>
        <v>0.77599687020638008</v>
      </c>
    </row>
    <row r="4638" spans="1:28">
      <c r="A4638" s="8" t="s">
        <v>9277</v>
      </c>
      <c r="B4638" s="8" t="s">
        <v>9278</v>
      </c>
      <c r="C4638" s="9">
        <v>1.9374800000000001</v>
      </c>
      <c r="D4638" s="10">
        <v>6.9245850000000004</v>
      </c>
      <c r="E4638" s="11">
        <v>15.465655</v>
      </c>
      <c r="F4638" s="9">
        <v>1.8602062149999998</v>
      </c>
      <c r="G4638" s="10">
        <v>7.163952319999999</v>
      </c>
      <c r="H4638" s="11">
        <v>3.7679065199999999</v>
      </c>
      <c r="I4638" s="9">
        <v>0</v>
      </c>
      <c r="J4638" s="10">
        <v>9.1512577589999999</v>
      </c>
      <c r="K4638" s="11">
        <v>0</v>
      </c>
      <c r="L4638" s="9">
        <v>12.11120292</v>
      </c>
      <c r="M4638" s="10">
        <v>10.950035039999999</v>
      </c>
      <c r="N4638" s="11">
        <v>10.299400919999998</v>
      </c>
      <c r="O4638" s="12">
        <v>6.8488740000000004</v>
      </c>
      <c r="P4638" s="13">
        <v>11.056919000000001</v>
      </c>
      <c r="Q4638" s="14">
        <v>11.696467</v>
      </c>
      <c r="R4638" s="12">
        <v>16.155975000000002</v>
      </c>
      <c r="S4638" s="13">
        <v>18.453405</v>
      </c>
      <c r="T4638" s="14">
        <v>15.659357999999999</v>
      </c>
      <c r="U4638" s="12">
        <v>18.309847000000001</v>
      </c>
      <c r="V4638" s="13">
        <v>16.150669000000001</v>
      </c>
      <c r="W4638" s="14">
        <v>19.096052</v>
      </c>
      <c r="X4638" s="12">
        <v>37.819004</v>
      </c>
      <c r="Y4638" s="13">
        <v>36.272095</v>
      </c>
      <c r="Z4638" s="14">
        <v>36.711509999999997</v>
      </c>
      <c r="AA4638" s="18">
        <f t="shared" si="144"/>
        <v>0.36807892699406475</v>
      </c>
      <c r="AB4638" s="21">
        <f t="shared" si="145"/>
        <v>0.37616586178236183</v>
      </c>
    </row>
    <row r="4639" spans="1:28">
      <c r="A4639" s="8" t="s">
        <v>9279</v>
      </c>
      <c r="B4639" s="8" t="s">
        <v>9280</v>
      </c>
      <c r="C4639" s="9">
        <v>0</v>
      </c>
      <c r="D4639" s="10">
        <v>1.31298</v>
      </c>
      <c r="E4639" s="11">
        <v>0</v>
      </c>
      <c r="F4639" s="9">
        <v>0</v>
      </c>
      <c r="G4639" s="10">
        <v>0</v>
      </c>
      <c r="H4639" s="11">
        <v>0.77793394000000005</v>
      </c>
      <c r="I4639" s="9">
        <v>1.4778358980000001</v>
      </c>
      <c r="J4639" s="10">
        <v>2.2228287760000001</v>
      </c>
      <c r="K4639" s="11">
        <v>0</v>
      </c>
      <c r="L4639" s="9">
        <v>14.688631679999999</v>
      </c>
      <c r="M4639" s="10">
        <v>18.575238839999997</v>
      </c>
      <c r="N4639" s="11">
        <v>10.411754999999999</v>
      </c>
      <c r="O4639" s="12">
        <v>1.916191</v>
      </c>
      <c r="P4639" s="13">
        <v>1.801893</v>
      </c>
      <c r="Q4639" s="14">
        <v>1.8070059999999999</v>
      </c>
      <c r="R4639" s="12">
        <v>2.8783280000000002</v>
      </c>
      <c r="S4639" s="13">
        <v>2.513865</v>
      </c>
      <c r="T4639" s="14">
        <v>3.4186510000000001</v>
      </c>
      <c r="U4639" s="12">
        <v>1.94285</v>
      </c>
      <c r="V4639" s="13">
        <v>2.4502039999999998</v>
      </c>
      <c r="W4639" s="14">
        <v>2.1906210000000002</v>
      </c>
      <c r="X4639" s="12">
        <v>3.5973160000000002</v>
      </c>
      <c r="Y4639" s="13">
        <v>3.2939699999999998</v>
      </c>
      <c r="Z4639" s="14">
        <v>2.7343799999999998</v>
      </c>
      <c r="AA4639" s="18">
        <f t="shared" si="144"/>
        <v>0.36867463118208854</v>
      </c>
      <c r="AB4639" s="21">
        <f t="shared" si="145"/>
        <v>2.8185232631113957</v>
      </c>
    </row>
    <row r="4640" spans="1:28">
      <c r="A4640" s="8" t="s">
        <v>9281</v>
      </c>
      <c r="B4640" s="8" t="s">
        <v>9282</v>
      </c>
      <c r="C4640" s="9">
        <v>0</v>
      </c>
      <c r="D4640" s="10">
        <v>0.48600900000000002</v>
      </c>
      <c r="E4640" s="11">
        <v>0</v>
      </c>
      <c r="F4640" s="9">
        <v>0.38510422999999999</v>
      </c>
      <c r="G4640" s="10">
        <v>1.9057826200000001</v>
      </c>
      <c r="H4640" s="11">
        <v>1.8104231599999998</v>
      </c>
      <c r="I4640" s="9">
        <v>0.40155165399999998</v>
      </c>
      <c r="J4640" s="10">
        <v>1.9387465300000002</v>
      </c>
      <c r="K4640" s="11">
        <v>0</v>
      </c>
      <c r="L4640" s="9">
        <v>32.039600759999999</v>
      </c>
      <c r="M4640" s="10">
        <v>35.934142919999999</v>
      </c>
      <c r="N4640" s="11">
        <v>39.046561799999992</v>
      </c>
      <c r="O4640" s="12">
        <v>2.706763</v>
      </c>
      <c r="P4640" s="13">
        <v>4.0262149999999997</v>
      </c>
      <c r="Q4640" s="14">
        <v>5.1724329999999998</v>
      </c>
      <c r="R4640" s="12">
        <v>10.104756</v>
      </c>
      <c r="S4640" s="13">
        <v>10.635869</v>
      </c>
      <c r="T4640" s="14">
        <v>11.703934</v>
      </c>
      <c r="U4640" s="12">
        <v>15.065866</v>
      </c>
      <c r="V4640" s="13">
        <v>13.668798000000001</v>
      </c>
      <c r="W4640" s="14">
        <v>12.744740999999999</v>
      </c>
      <c r="X4640" s="12">
        <v>64.080032000000003</v>
      </c>
      <c r="Y4640" s="13">
        <v>54.848433999999997</v>
      </c>
      <c r="Z4640" s="14">
        <v>48.960811999999997</v>
      </c>
      <c r="AA4640" s="18">
        <f t="shared" si="144"/>
        <v>0.3700770772608783</v>
      </c>
      <c r="AB4640" s="21">
        <f t="shared" si="145"/>
        <v>4.8153391891919703</v>
      </c>
    </row>
    <row r="4641" spans="1:28">
      <c r="A4641" s="8" t="s">
        <v>9283</v>
      </c>
      <c r="B4641" s="8" t="s">
        <v>9284</v>
      </c>
      <c r="C4641" s="9">
        <v>208.09089700000001</v>
      </c>
      <c r="D4641" s="10">
        <v>266.32431000000003</v>
      </c>
      <c r="E4641" s="11">
        <v>190.81487999999999</v>
      </c>
      <c r="F4641" s="9">
        <v>295.76068528999997</v>
      </c>
      <c r="G4641" s="10">
        <v>259.06764456999997</v>
      </c>
      <c r="H4641" s="11">
        <v>253.07172306499999</v>
      </c>
      <c r="I4641" s="9">
        <v>211.05500525900001</v>
      </c>
      <c r="J4641" s="10">
        <v>204.185267426</v>
      </c>
      <c r="K4641" s="11">
        <v>171.72957985400001</v>
      </c>
      <c r="L4641" s="9">
        <v>672.74561987999994</v>
      </c>
      <c r="M4641" s="10">
        <v>682.34834435999994</v>
      </c>
      <c r="N4641" s="11">
        <v>683.6924201999999</v>
      </c>
      <c r="O4641" s="12">
        <v>127.74704</v>
      </c>
      <c r="P4641" s="13">
        <v>143.76629600000001</v>
      </c>
      <c r="Q4641" s="14">
        <v>142.40072599999999</v>
      </c>
      <c r="R4641" s="12">
        <v>166.50895700000001</v>
      </c>
      <c r="S4641" s="13">
        <v>165.05029300000001</v>
      </c>
      <c r="T4641" s="14">
        <v>170.87063599999999</v>
      </c>
      <c r="U4641" s="12">
        <v>161.55479399999999</v>
      </c>
      <c r="V4641" s="13">
        <v>155.945099</v>
      </c>
      <c r="W4641" s="14">
        <v>154.497604</v>
      </c>
      <c r="X4641" s="12">
        <v>196.25289900000001</v>
      </c>
      <c r="Y4641" s="13">
        <v>191.386551</v>
      </c>
      <c r="Z4641" s="14">
        <v>194.16686999999999</v>
      </c>
      <c r="AA4641" s="18">
        <f t="shared" si="144"/>
        <v>0.3701710016791821</v>
      </c>
      <c r="AB4641" s="21">
        <f t="shared" si="145"/>
        <v>0.88235614114519145</v>
      </c>
    </row>
    <row r="4642" spans="1:28">
      <c r="A4642" s="8" t="s">
        <v>9285</v>
      </c>
      <c r="B4642" s="8" t="s">
        <v>9286</v>
      </c>
      <c r="C4642" s="9">
        <v>9.7246079999999999</v>
      </c>
      <c r="D4642" s="10">
        <v>17.665227999999999</v>
      </c>
      <c r="E4642" s="11">
        <v>18.016893</v>
      </c>
      <c r="F4642" s="9">
        <v>10.864866005</v>
      </c>
      <c r="G4642" s="10">
        <v>18.92413208</v>
      </c>
      <c r="H4642" s="11">
        <v>11.067550375</v>
      </c>
      <c r="I4642" s="9">
        <v>4.7370978619999997</v>
      </c>
      <c r="J4642" s="10">
        <v>4.1698919850000005</v>
      </c>
      <c r="K4642" s="11">
        <v>19.367715268999998</v>
      </c>
      <c r="L4642" s="9">
        <v>15.7142394</v>
      </c>
      <c r="M4642" s="10">
        <v>16.658808000000001</v>
      </c>
      <c r="N4642" s="11">
        <v>25.951380239999995</v>
      </c>
      <c r="O4642" s="12">
        <v>38.440983000000003</v>
      </c>
      <c r="P4642" s="13">
        <v>46.021968999999999</v>
      </c>
      <c r="Q4642" s="14">
        <v>46.325268000000001</v>
      </c>
      <c r="R4642" s="12">
        <v>56.039349000000001</v>
      </c>
      <c r="S4642" s="13">
        <v>68.692970000000003</v>
      </c>
      <c r="T4642" s="14">
        <v>61.235748000000001</v>
      </c>
      <c r="U4642" s="12">
        <v>74.144645999999995</v>
      </c>
      <c r="V4642" s="13">
        <v>67.191139000000007</v>
      </c>
      <c r="W4642" s="14">
        <v>70.044028999999995</v>
      </c>
      <c r="X4642" s="12">
        <v>128.86677599999999</v>
      </c>
      <c r="Y4642" s="13">
        <v>120.802025</v>
      </c>
      <c r="Z4642" s="14">
        <v>122.456947</v>
      </c>
      <c r="AA4642" s="18">
        <f t="shared" si="144"/>
        <v>0.37031574027908098</v>
      </c>
      <c r="AB4642" s="21">
        <f t="shared" si="145"/>
        <v>0.62269856778276189</v>
      </c>
    </row>
    <row r="4643" spans="1:28">
      <c r="A4643" s="8" t="s">
        <v>9287</v>
      </c>
      <c r="B4643" s="8" t="s">
        <v>9288</v>
      </c>
      <c r="C4643" s="9">
        <v>7.8744389999999997</v>
      </c>
      <c r="D4643" s="10">
        <v>10.112277000000001</v>
      </c>
      <c r="E4643" s="11">
        <v>2.4088419999999999</v>
      </c>
      <c r="F4643" s="9">
        <v>3.1053121400000001</v>
      </c>
      <c r="G4643" s="10">
        <v>7.7582436750000001</v>
      </c>
      <c r="H4643" s="11">
        <v>6.3712802299999991</v>
      </c>
      <c r="I4643" s="9">
        <v>7.0607456079999995</v>
      </c>
      <c r="J4643" s="10">
        <v>8.0273685659999998</v>
      </c>
      <c r="K4643" s="11">
        <v>17.658137076999999</v>
      </c>
      <c r="L4643" s="9">
        <v>223.81175891999999</v>
      </c>
      <c r="M4643" s="10">
        <v>223.1209806</v>
      </c>
      <c r="N4643" s="11">
        <v>244.15437755999997</v>
      </c>
      <c r="O4643" s="12">
        <v>10.661985</v>
      </c>
      <c r="P4643" s="13">
        <v>18.232975</v>
      </c>
      <c r="Q4643" s="14">
        <v>20.857281</v>
      </c>
      <c r="R4643" s="12">
        <v>31.912400999999999</v>
      </c>
      <c r="S4643" s="13">
        <v>38.323234999999997</v>
      </c>
      <c r="T4643" s="14">
        <v>38.356949</v>
      </c>
      <c r="U4643" s="12">
        <v>51.594794999999998</v>
      </c>
      <c r="V4643" s="13">
        <v>38.034942999999998</v>
      </c>
      <c r="W4643" s="14">
        <v>38.521304999999998</v>
      </c>
      <c r="X4643" s="12">
        <v>115.784729</v>
      </c>
      <c r="Y4643" s="13">
        <v>100.03209699999999</v>
      </c>
      <c r="Z4643" s="14">
        <v>100.789383</v>
      </c>
      <c r="AA4643" s="18">
        <f t="shared" si="144"/>
        <v>0.37045035645356628</v>
      </c>
      <c r="AB4643" s="21">
        <f t="shared" si="145"/>
        <v>1.6055579970403357</v>
      </c>
    </row>
    <row r="4644" spans="1:28">
      <c r="A4644" s="8" t="s">
        <v>9289</v>
      </c>
      <c r="B4644" s="8" t="s">
        <v>9290</v>
      </c>
      <c r="C4644" s="9">
        <v>0</v>
      </c>
      <c r="D4644" s="10">
        <v>4.9081460000000003</v>
      </c>
      <c r="E4644" s="11">
        <v>0</v>
      </c>
      <c r="F4644" s="9">
        <v>4.3164881900000003</v>
      </c>
      <c r="G4644" s="10">
        <v>14.60093824</v>
      </c>
      <c r="H4644" s="11">
        <v>4.6270478449999999</v>
      </c>
      <c r="I4644" s="9">
        <v>2.100590205</v>
      </c>
      <c r="J4644" s="10">
        <v>9.8280890539999994</v>
      </c>
      <c r="K4644" s="11">
        <v>2.1743638490000001</v>
      </c>
      <c r="L4644" s="9">
        <v>14.984870759999998</v>
      </c>
      <c r="M4644" s="10">
        <v>22.342815479999999</v>
      </c>
      <c r="N4644" s="11">
        <v>20.037840119999998</v>
      </c>
      <c r="O4644" s="12">
        <v>7.0261769999999997</v>
      </c>
      <c r="P4644" s="13">
        <v>9.9655520000000006</v>
      </c>
      <c r="Q4644" s="14">
        <v>10.136274</v>
      </c>
      <c r="R4644" s="12">
        <v>16.326456</v>
      </c>
      <c r="S4644" s="13">
        <v>18.622565999999999</v>
      </c>
      <c r="T4644" s="14">
        <v>20.66254</v>
      </c>
      <c r="U4644" s="12">
        <v>26.152773</v>
      </c>
      <c r="V4644" s="13">
        <v>23.719657999999999</v>
      </c>
      <c r="W4644" s="14">
        <v>26.801438999999998</v>
      </c>
      <c r="X4644" s="12">
        <v>78.400672999999998</v>
      </c>
      <c r="Y4644" s="13">
        <v>82.094795000000005</v>
      </c>
      <c r="Z4644" s="14">
        <v>76.161368999999993</v>
      </c>
      <c r="AA4644" s="18">
        <f t="shared" si="144"/>
        <v>0.37055755886492592</v>
      </c>
      <c r="AB4644" s="21">
        <f t="shared" si="145"/>
        <v>2.8733951899556369</v>
      </c>
    </row>
    <row r="4645" spans="1:28">
      <c r="A4645" s="8" t="s">
        <v>9291</v>
      </c>
      <c r="B4645" s="8" t="s">
        <v>9292</v>
      </c>
      <c r="C4645" s="9">
        <v>10.240892000000001</v>
      </c>
      <c r="D4645" s="10">
        <v>7.9571050000000003</v>
      </c>
      <c r="E4645" s="11">
        <v>4.4166920000000003</v>
      </c>
      <c r="F4645" s="9">
        <v>0</v>
      </c>
      <c r="G4645" s="10">
        <v>8.2747024850000006</v>
      </c>
      <c r="H4645" s="11">
        <v>9.9579372549999992</v>
      </c>
      <c r="I4645" s="9">
        <v>9.6851388479999994</v>
      </c>
      <c r="J4645" s="10">
        <v>6.5060824290000001</v>
      </c>
      <c r="K4645" s="11">
        <v>17.800638933000002</v>
      </c>
      <c r="L4645" s="9">
        <v>160.98439403999998</v>
      </c>
      <c r="M4645" s="10">
        <v>143.65233372</v>
      </c>
      <c r="N4645" s="11">
        <v>165.89492531999997</v>
      </c>
      <c r="O4645" s="12">
        <v>12.756264</v>
      </c>
      <c r="P4645" s="13">
        <v>15.143189</v>
      </c>
      <c r="Q4645" s="14">
        <v>17.536097000000002</v>
      </c>
      <c r="R4645" s="12">
        <v>24.617336000000002</v>
      </c>
      <c r="S4645" s="13">
        <v>25.771677</v>
      </c>
      <c r="T4645" s="14">
        <v>29.314716000000001</v>
      </c>
      <c r="U4645" s="12">
        <v>38.622275999999999</v>
      </c>
      <c r="V4645" s="13">
        <v>32.037315</v>
      </c>
      <c r="W4645" s="14">
        <v>32.885677000000001</v>
      </c>
      <c r="X4645" s="12">
        <v>72.731185999999994</v>
      </c>
      <c r="Y4645" s="13">
        <v>67.061783000000005</v>
      </c>
      <c r="Z4645" s="14">
        <v>70.106323000000003</v>
      </c>
      <c r="AA4645" s="18">
        <f t="shared" si="144"/>
        <v>0.37083289237061351</v>
      </c>
      <c r="AB4645" s="21">
        <f t="shared" si="145"/>
        <v>1.503087670584371</v>
      </c>
    </row>
    <row r="4646" spans="1:28">
      <c r="A4646" s="8" t="s">
        <v>9293</v>
      </c>
      <c r="B4646" s="8" t="s">
        <v>9294</v>
      </c>
      <c r="C4646" s="9">
        <v>3.0191859999999999</v>
      </c>
      <c r="D4646" s="10">
        <v>1.4451750000000001</v>
      </c>
      <c r="E4646" s="11">
        <v>0</v>
      </c>
      <c r="F4646" s="9">
        <v>0.84694441999999992</v>
      </c>
      <c r="G4646" s="10">
        <v>0</v>
      </c>
      <c r="H4646" s="11">
        <v>3.2994957450000002</v>
      </c>
      <c r="I4646" s="9">
        <v>0.770902384</v>
      </c>
      <c r="J4646" s="10">
        <v>0.92247500099999991</v>
      </c>
      <c r="K4646" s="11">
        <v>0</v>
      </c>
      <c r="L4646" s="9">
        <v>20.545674599999998</v>
      </c>
      <c r="M4646" s="10">
        <v>21.999532199999997</v>
      </c>
      <c r="N4646" s="11">
        <v>16.340905679999999</v>
      </c>
      <c r="O4646" s="12">
        <v>7.0962699999999996</v>
      </c>
      <c r="P4646" s="13">
        <v>10.763517999999999</v>
      </c>
      <c r="Q4646" s="14">
        <v>10.548111</v>
      </c>
      <c r="R4646" s="12">
        <v>16.284217999999999</v>
      </c>
      <c r="S4646" s="13">
        <v>17.767562999999999</v>
      </c>
      <c r="T4646" s="14">
        <v>19.094266999999999</v>
      </c>
      <c r="U4646" s="12">
        <v>21.836306</v>
      </c>
      <c r="V4646" s="13">
        <v>17.305056</v>
      </c>
      <c r="W4646" s="14">
        <v>18.127988999999999</v>
      </c>
      <c r="X4646" s="12">
        <v>38.794460000000001</v>
      </c>
      <c r="Y4646" s="13">
        <v>38.766829999999999</v>
      </c>
      <c r="Z4646" s="14">
        <v>38.989063000000002</v>
      </c>
      <c r="AA4646" s="18">
        <f t="shared" si="144"/>
        <v>0.37098849728586369</v>
      </c>
      <c r="AB4646" s="21">
        <f t="shared" si="145"/>
        <v>0.37931013755384019</v>
      </c>
    </row>
    <row r="4647" spans="1:28">
      <c r="A4647" s="8" t="s">
        <v>9295</v>
      </c>
      <c r="B4647" s="8" t="s">
        <v>9296</v>
      </c>
      <c r="C4647" s="9">
        <v>1.486329</v>
      </c>
      <c r="D4647" s="10">
        <v>0.73997500000000005</v>
      </c>
      <c r="E4647" s="11">
        <v>0</v>
      </c>
      <c r="F4647" s="9">
        <v>0</v>
      </c>
      <c r="G4647" s="10">
        <v>3.4096129899999998</v>
      </c>
      <c r="H4647" s="11">
        <v>2.8186780300000001</v>
      </c>
      <c r="I4647" s="9">
        <v>1.961002197</v>
      </c>
      <c r="J4647" s="10">
        <v>3.9133102470000001</v>
      </c>
      <c r="K4647" s="11">
        <v>0</v>
      </c>
      <c r="L4647" s="9">
        <v>3.7722520799999995</v>
      </c>
      <c r="M4647" s="10">
        <v>5.15588976</v>
      </c>
      <c r="N4647" s="11">
        <v>3.5371525199999998</v>
      </c>
      <c r="O4647" s="12">
        <v>6.2844819999999997</v>
      </c>
      <c r="P4647" s="13">
        <v>7.963355</v>
      </c>
      <c r="Q4647" s="14">
        <v>9.0376519999999996</v>
      </c>
      <c r="R4647" s="12">
        <v>12.007056</v>
      </c>
      <c r="S4647" s="13">
        <v>12.115841</v>
      </c>
      <c r="T4647" s="14">
        <v>12.666683000000001</v>
      </c>
      <c r="U4647" s="12">
        <v>13.572714</v>
      </c>
      <c r="V4647" s="13">
        <v>12.308521000000001</v>
      </c>
      <c r="W4647" s="14">
        <v>12.116631</v>
      </c>
      <c r="X4647" s="12">
        <v>58.821758000000003</v>
      </c>
      <c r="Y4647" s="13">
        <v>47.570594999999997</v>
      </c>
      <c r="Z4647" s="14">
        <v>45.022334999999998</v>
      </c>
      <c r="AA4647" s="18">
        <f t="shared" si="144"/>
        <v>0.37121372595410296</v>
      </c>
      <c r="AB4647" s="21">
        <f t="shared" si="145"/>
        <v>2.6385940302851725</v>
      </c>
    </row>
    <row r="4648" spans="1:28">
      <c r="A4648" s="8" t="s">
        <v>9297</v>
      </c>
      <c r="B4648" s="8" t="s">
        <v>9298</v>
      </c>
      <c r="C4648" s="9">
        <v>5.116377</v>
      </c>
      <c r="D4648" s="10">
        <v>11.339435</v>
      </c>
      <c r="E4648" s="11">
        <v>0</v>
      </c>
      <c r="F4648" s="9">
        <v>11.063265185000001</v>
      </c>
      <c r="G4648" s="10">
        <v>6.8125584100000003</v>
      </c>
      <c r="H4648" s="11">
        <v>5.9700265100000003</v>
      </c>
      <c r="I4648" s="9">
        <v>4.1539917859999997</v>
      </c>
      <c r="J4648" s="10">
        <v>1.759041445</v>
      </c>
      <c r="K4648" s="11">
        <v>0</v>
      </c>
      <c r="L4648" s="9">
        <v>11.586104639999999</v>
      </c>
      <c r="M4648" s="10">
        <v>19.920716759999998</v>
      </c>
      <c r="N4648" s="11">
        <v>10.305633</v>
      </c>
      <c r="O4648" s="12">
        <v>45.730511</v>
      </c>
      <c r="P4648" s="13">
        <v>51.292209999999997</v>
      </c>
      <c r="Q4648" s="14">
        <v>50.256988999999997</v>
      </c>
      <c r="R4648" s="12">
        <v>56.807816000000003</v>
      </c>
      <c r="S4648" s="13">
        <v>51.032725999999997</v>
      </c>
      <c r="T4648" s="14">
        <v>53.906672999999998</v>
      </c>
      <c r="U4648" s="12">
        <v>58.165278999999998</v>
      </c>
      <c r="V4648" s="13">
        <v>55.425800000000002</v>
      </c>
      <c r="W4648" s="14">
        <v>61.325553999999997</v>
      </c>
      <c r="X4648" s="12">
        <v>66.877234999999999</v>
      </c>
      <c r="Y4648" s="13">
        <v>57.413817999999999</v>
      </c>
      <c r="Z4648" s="14">
        <v>56.02026</v>
      </c>
      <c r="AA4648" s="18">
        <f t="shared" si="144"/>
        <v>0.3712502729957971</v>
      </c>
      <c r="AB4648" s="21">
        <f t="shared" si="145"/>
        <v>0.35932795239760879</v>
      </c>
    </row>
    <row r="4649" spans="1:28">
      <c r="A4649" s="8" t="s">
        <v>9299</v>
      </c>
      <c r="B4649" s="8" t="s">
        <v>9300</v>
      </c>
      <c r="C4649" s="9">
        <v>19.992833999999998</v>
      </c>
      <c r="D4649" s="10">
        <v>4.808236</v>
      </c>
      <c r="E4649" s="11">
        <v>1.583223</v>
      </c>
      <c r="F4649" s="9">
        <v>0</v>
      </c>
      <c r="G4649" s="10">
        <v>0</v>
      </c>
      <c r="H4649" s="11">
        <v>1.48117158</v>
      </c>
      <c r="I4649" s="9">
        <v>0</v>
      </c>
      <c r="J4649" s="10">
        <v>0</v>
      </c>
      <c r="K4649" s="11">
        <v>7.6214371729999995</v>
      </c>
      <c r="L4649" s="9">
        <v>136.52445431999999</v>
      </c>
      <c r="M4649" s="10">
        <v>258.03683808</v>
      </c>
      <c r="N4649" s="11">
        <v>209.21224211999998</v>
      </c>
      <c r="O4649" s="12">
        <v>28.293597999999999</v>
      </c>
      <c r="P4649" s="13">
        <v>35.014037999999999</v>
      </c>
      <c r="Q4649" s="14">
        <v>42.583649000000001</v>
      </c>
      <c r="R4649" s="12">
        <v>52.462947999999997</v>
      </c>
      <c r="S4649" s="13">
        <v>56.543373000000003</v>
      </c>
      <c r="T4649" s="14">
        <v>45.945186999999997</v>
      </c>
      <c r="U4649" s="12">
        <v>39.053043000000002</v>
      </c>
      <c r="V4649" s="13">
        <v>47.667380999999999</v>
      </c>
      <c r="W4649" s="14">
        <v>49.489952000000002</v>
      </c>
      <c r="X4649" s="12">
        <v>47.649937000000001</v>
      </c>
      <c r="Y4649" s="13">
        <v>58.881270999999998</v>
      </c>
      <c r="Z4649" s="14">
        <v>56.727905</v>
      </c>
      <c r="AA4649" s="18">
        <f t="shared" si="144"/>
        <v>0.37143861202450695</v>
      </c>
      <c r="AB4649" s="21">
        <f t="shared" si="145"/>
        <v>0.28886266435109703</v>
      </c>
    </row>
    <row r="4650" spans="1:28">
      <c r="A4650" s="8" t="s">
        <v>9301</v>
      </c>
      <c r="B4650" s="8" t="s">
        <v>9302</v>
      </c>
      <c r="C4650" s="9">
        <v>14.734729</v>
      </c>
      <c r="D4650" s="10">
        <v>64.798759000000004</v>
      </c>
      <c r="E4650" s="11">
        <v>28.866641999999999</v>
      </c>
      <c r="F4650" s="9">
        <v>12.489199940000001</v>
      </c>
      <c r="G4650" s="10">
        <v>17.897278700000001</v>
      </c>
      <c r="H4650" s="11">
        <v>37.997344979999994</v>
      </c>
      <c r="I4650" s="9">
        <v>10.664202877999999</v>
      </c>
      <c r="J4650" s="10">
        <v>40.057507510999997</v>
      </c>
      <c r="K4650" s="11">
        <v>0</v>
      </c>
      <c r="L4650" s="9">
        <v>1414.4565382799999</v>
      </c>
      <c r="M4650" s="10">
        <v>1407.95519268</v>
      </c>
      <c r="N4650" s="11">
        <v>1466.1346071600001</v>
      </c>
      <c r="O4650" s="12">
        <v>48.401584999999997</v>
      </c>
      <c r="P4650" s="13">
        <v>72.101012999999995</v>
      </c>
      <c r="Q4650" s="14">
        <v>76.955956</v>
      </c>
      <c r="R4650" s="12">
        <v>119.21352400000001</v>
      </c>
      <c r="S4650" s="13">
        <v>128.76182600000001</v>
      </c>
      <c r="T4650" s="14">
        <v>133.88453699999999</v>
      </c>
      <c r="U4650" s="12">
        <v>149.86090100000001</v>
      </c>
      <c r="V4650" s="13">
        <v>117.92424</v>
      </c>
      <c r="W4650" s="14">
        <v>131.208755</v>
      </c>
      <c r="X4650" s="12">
        <v>379.78909299999998</v>
      </c>
      <c r="Y4650" s="13">
        <v>342.24945100000002</v>
      </c>
      <c r="Z4650" s="14">
        <v>347.54742399999998</v>
      </c>
      <c r="AA4650" s="18">
        <f t="shared" si="144"/>
        <v>0.37149790702964447</v>
      </c>
      <c r="AB4650" s="21">
        <f t="shared" si="145"/>
        <v>0.46791189631414642</v>
      </c>
    </row>
    <row r="4651" spans="1:28">
      <c r="A4651" s="8" t="s">
        <v>9303</v>
      </c>
      <c r="B4651" s="8" t="s">
        <v>9304</v>
      </c>
      <c r="C4651" s="9">
        <v>288.61798099999999</v>
      </c>
      <c r="D4651" s="10">
        <v>206.575943</v>
      </c>
      <c r="E4651" s="11">
        <v>230.24854999999999</v>
      </c>
      <c r="F4651" s="9">
        <v>134.01907449000001</v>
      </c>
      <c r="G4651" s="10">
        <v>194.88256458999999</v>
      </c>
      <c r="H4651" s="11">
        <v>174.30220657499999</v>
      </c>
      <c r="I4651" s="9">
        <v>182.11058736499999</v>
      </c>
      <c r="J4651" s="10">
        <v>135.62737376999999</v>
      </c>
      <c r="K4651" s="11">
        <v>268.86762325500001</v>
      </c>
      <c r="L4651" s="9">
        <v>2447.5536479999996</v>
      </c>
      <c r="M4651" s="10">
        <v>2058.1037320799996</v>
      </c>
      <c r="N4651" s="11">
        <v>1844.7411095999998</v>
      </c>
      <c r="O4651" s="12">
        <v>414.589111</v>
      </c>
      <c r="P4651" s="13">
        <v>390.17172199999999</v>
      </c>
      <c r="Q4651" s="14">
        <v>379.24877900000001</v>
      </c>
      <c r="R4651" s="12">
        <v>440.12014799999997</v>
      </c>
      <c r="S4651" s="13">
        <v>401.21697999999998</v>
      </c>
      <c r="T4651" s="14">
        <v>396.09042399999998</v>
      </c>
      <c r="U4651" s="12">
        <v>420.43060300000002</v>
      </c>
      <c r="V4651" s="13">
        <v>448.93545499999999</v>
      </c>
      <c r="W4651" s="14">
        <v>430.83694500000001</v>
      </c>
      <c r="X4651" s="12">
        <v>339.42507899999998</v>
      </c>
      <c r="Y4651" s="13">
        <v>355.93847699999998</v>
      </c>
      <c r="Z4651" s="14">
        <v>375.317993</v>
      </c>
      <c r="AA4651" s="18">
        <f t="shared" si="144"/>
        <v>0.37159088012330282</v>
      </c>
      <c r="AB4651" s="21">
        <f t="shared" si="145"/>
        <v>0.80861764428477623</v>
      </c>
    </row>
    <row r="4652" spans="1:28">
      <c r="A4652" s="8" t="s">
        <v>9305</v>
      </c>
      <c r="B4652" s="8" t="s">
        <v>9306</v>
      </c>
      <c r="C4652" s="9">
        <v>0</v>
      </c>
      <c r="D4652" s="10">
        <v>2.496397</v>
      </c>
      <c r="E4652" s="11">
        <v>1.767685</v>
      </c>
      <c r="F4652" s="9">
        <v>2.131827285</v>
      </c>
      <c r="G4652" s="10">
        <v>3.8987446399999999</v>
      </c>
      <c r="H4652" s="11">
        <v>1.800939455</v>
      </c>
      <c r="I4652" s="9">
        <v>0.90418659099999998</v>
      </c>
      <c r="J4652" s="10">
        <v>2.3477480530000001</v>
      </c>
      <c r="K4652" s="11">
        <v>6.8974035899999997</v>
      </c>
      <c r="L4652" s="9">
        <v>32.0602704</v>
      </c>
      <c r="M4652" s="10">
        <v>30.366011279999999</v>
      </c>
      <c r="N4652" s="11">
        <v>22.951138799999999</v>
      </c>
      <c r="O4652" s="12">
        <v>9.6247279999999993</v>
      </c>
      <c r="P4652" s="13">
        <v>15.364274</v>
      </c>
      <c r="Q4652" s="14">
        <v>17.967976</v>
      </c>
      <c r="R4652" s="12">
        <v>25.330632999999999</v>
      </c>
      <c r="S4652" s="13">
        <v>34.263205999999997</v>
      </c>
      <c r="T4652" s="14">
        <v>31.492993999999999</v>
      </c>
      <c r="U4652" s="12">
        <v>42.513885000000002</v>
      </c>
      <c r="V4652" s="13">
        <v>31.901254999999999</v>
      </c>
      <c r="W4652" s="14">
        <v>32.567622999999998</v>
      </c>
      <c r="X4652" s="12">
        <v>147.82389800000001</v>
      </c>
      <c r="Y4652" s="13">
        <v>116.78480500000001</v>
      </c>
      <c r="Z4652" s="14">
        <v>110.416443</v>
      </c>
      <c r="AA4652" s="18">
        <f t="shared" si="144"/>
        <v>0.37177440282070229</v>
      </c>
      <c r="AB4652" s="21">
        <f t="shared" si="145"/>
        <v>2.380193024899615</v>
      </c>
    </row>
    <row r="4653" spans="1:28">
      <c r="A4653" s="8" t="s">
        <v>9307</v>
      </c>
      <c r="B4653" s="8" t="s">
        <v>9308</v>
      </c>
      <c r="C4653" s="9">
        <v>14.190242</v>
      </c>
      <c r="D4653" s="10">
        <v>16.330023000000001</v>
      </c>
      <c r="E4653" s="11">
        <v>14.292557</v>
      </c>
      <c r="F4653" s="9">
        <v>19.322104374999999</v>
      </c>
      <c r="G4653" s="10">
        <v>15.609861889999999</v>
      </c>
      <c r="H4653" s="11">
        <v>20.89010966</v>
      </c>
      <c r="I4653" s="9">
        <v>14.204185744000002</v>
      </c>
      <c r="J4653" s="10">
        <v>16.704400978999999</v>
      </c>
      <c r="K4653" s="11">
        <v>17.643113935999999</v>
      </c>
      <c r="L4653" s="9">
        <v>55.063153679999992</v>
      </c>
      <c r="M4653" s="10">
        <v>42.135062519999998</v>
      </c>
      <c r="N4653" s="11">
        <v>36.133439759999995</v>
      </c>
      <c r="O4653" s="12">
        <v>26.266618999999999</v>
      </c>
      <c r="P4653" s="13">
        <v>25.301207000000002</v>
      </c>
      <c r="Q4653" s="14">
        <v>27.12369</v>
      </c>
      <c r="R4653" s="12">
        <v>46.216022000000002</v>
      </c>
      <c r="S4653" s="13">
        <v>42.866272000000002</v>
      </c>
      <c r="T4653" s="14">
        <v>42.765793000000002</v>
      </c>
      <c r="U4653" s="12">
        <v>58.277667999999998</v>
      </c>
      <c r="V4653" s="13">
        <v>49.753956000000002</v>
      </c>
      <c r="W4653" s="14">
        <v>46.398131999999997</v>
      </c>
      <c r="X4653" s="12">
        <v>69.909064999999998</v>
      </c>
      <c r="Y4653" s="13">
        <v>58.554423999999997</v>
      </c>
      <c r="Z4653" s="14">
        <v>55.447761999999997</v>
      </c>
      <c r="AA4653" s="18">
        <f t="shared" si="144"/>
        <v>0.37189891983786788</v>
      </c>
      <c r="AB4653" s="21">
        <f t="shared" si="145"/>
        <v>1.0834332338856052</v>
      </c>
    </row>
    <row r="4654" spans="1:28">
      <c r="A4654" s="8" t="s">
        <v>9309</v>
      </c>
      <c r="B4654" s="8" t="s">
        <v>9310</v>
      </c>
      <c r="C4654" s="9">
        <v>8.0375370000000004</v>
      </c>
      <c r="D4654" s="10">
        <v>15.979832</v>
      </c>
      <c r="E4654" s="11">
        <v>20.797056000000001</v>
      </c>
      <c r="F4654" s="9">
        <v>16.007365324999999</v>
      </c>
      <c r="G4654" s="10">
        <v>17.932297424999998</v>
      </c>
      <c r="H4654" s="11">
        <v>23.618579144999998</v>
      </c>
      <c r="I4654" s="9">
        <v>21.823005834</v>
      </c>
      <c r="J4654" s="10">
        <v>11.915203992999999</v>
      </c>
      <c r="K4654" s="11">
        <v>31.400847268</v>
      </c>
      <c r="L4654" s="9">
        <v>79.12933799999999</v>
      </c>
      <c r="M4654" s="10">
        <v>77.501721840000002</v>
      </c>
      <c r="N4654" s="11">
        <v>70.109072879999999</v>
      </c>
      <c r="O4654" s="12">
        <v>16.358191999999999</v>
      </c>
      <c r="P4654" s="13">
        <v>19.158736999999999</v>
      </c>
      <c r="Q4654" s="14">
        <v>17.709392999999999</v>
      </c>
      <c r="R4654" s="12">
        <v>22.677365999999999</v>
      </c>
      <c r="S4654" s="13">
        <v>23.454239000000001</v>
      </c>
      <c r="T4654" s="14">
        <v>24.788843</v>
      </c>
      <c r="U4654" s="12">
        <v>28.197220000000002</v>
      </c>
      <c r="V4654" s="13">
        <v>24.864222999999999</v>
      </c>
      <c r="W4654" s="14">
        <v>23.992355</v>
      </c>
      <c r="X4654" s="12">
        <v>39.124946999999999</v>
      </c>
      <c r="Y4654" s="13">
        <v>37.377502</v>
      </c>
      <c r="Z4654" s="14">
        <v>37.640971999999998</v>
      </c>
      <c r="AA4654" s="18">
        <f t="shared" si="144"/>
        <v>0.37194327580775144</v>
      </c>
      <c r="AB4654" s="21">
        <f t="shared" si="145"/>
        <v>1.453528793351694</v>
      </c>
    </row>
    <row r="4655" spans="1:28">
      <c r="A4655" s="8" t="s">
        <v>9311</v>
      </c>
      <c r="B4655" s="8" t="s">
        <v>9312</v>
      </c>
      <c r="C4655" s="9">
        <v>12.029500000000001</v>
      </c>
      <c r="D4655" s="10">
        <v>6.1387039999999997</v>
      </c>
      <c r="E4655" s="11">
        <v>4.7701219999999998</v>
      </c>
      <c r="F4655" s="9">
        <v>0</v>
      </c>
      <c r="G4655" s="10">
        <v>6.40217977</v>
      </c>
      <c r="H4655" s="11">
        <v>6.3209866649999995</v>
      </c>
      <c r="I4655" s="9">
        <v>0</v>
      </c>
      <c r="J4655" s="10">
        <v>0</v>
      </c>
      <c r="K4655" s="11">
        <v>10.471682242</v>
      </c>
      <c r="L4655" s="9">
        <v>25.791095999999996</v>
      </c>
      <c r="M4655" s="10">
        <v>25.074931199999998</v>
      </c>
      <c r="N4655" s="11">
        <v>23.812562399999997</v>
      </c>
      <c r="O4655" s="12">
        <v>21.342516</v>
      </c>
      <c r="P4655" s="13">
        <v>18.371303999999999</v>
      </c>
      <c r="Q4655" s="14">
        <v>20.084714999999999</v>
      </c>
      <c r="R4655" s="12">
        <v>19.571686</v>
      </c>
      <c r="S4655" s="13">
        <v>21.446549999999998</v>
      </c>
      <c r="T4655" s="14">
        <v>22.520499999999998</v>
      </c>
      <c r="U4655" s="12">
        <v>16.619098999999999</v>
      </c>
      <c r="V4655" s="13">
        <v>19.699978000000002</v>
      </c>
      <c r="W4655" s="14">
        <v>20.476990000000001</v>
      </c>
      <c r="X4655" s="12">
        <v>15.590002</v>
      </c>
      <c r="Y4655" s="13">
        <v>21.862846000000001</v>
      </c>
      <c r="Z4655" s="14">
        <v>19.574487999999999</v>
      </c>
      <c r="AA4655" s="18">
        <f t="shared" si="144"/>
        <v>0.37234210021708103</v>
      </c>
      <c r="AB4655" s="21">
        <f t="shared" si="145"/>
        <v>0.45651466641462851</v>
      </c>
    </row>
    <row r="4656" spans="1:28">
      <c r="A4656" s="8" t="s">
        <v>9313</v>
      </c>
      <c r="B4656" s="8" t="s">
        <v>9314</v>
      </c>
      <c r="C4656" s="9">
        <v>11.577852</v>
      </c>
      <c r="D4656" s="10">
        <v>17.000630999999998</v>
      </c>
      <c r="E4656" s="11">
        <v>13.438713999999999</v>
      </c>
      <c r="F4656" s="9">
        <v>7.3058027000000001</v>
      </c>
      <c r="G4656" s="10">
        <v>10.058996219999999</v>
      </c>
      <c r="H4656" s="11">
        <v>8.9643366399999991</v>
      </c>
      <c r="I4656" s="9">
        <v>13.095638660999999</v>
      </c>
      <c r="J4656" s="10">
        <v>16.39932357</v>
      </c>
      <c r="K4656" s="11">
        <v>20.697184039</v>
      </c>
      <c r="L4656" s="9">
        <v>521.57257595999999</v>
      </c>
      <c r="M4656" s="10">
        <v>450.05485704</v>
      </c>
      <c r="N4656" s="11">
        <v>412.91155812</v>
      </c>
      <c r="O4656" s="12">
        <v>10.098259000000001</v>
      </c>
      <c r="P4656" s="13">
        <v>16.077112</v>
      </c>
      <c r="Q4656" s="14">
        <v>18.928846</v>
      </c>
      <c r="R4656" s="12">
        <v>18.938627</v>
      </c>
      <c r="S4656" s="13">
        <v>29.573640999999999</v>
      </c>
      <c r="T4656" s="14">
        <v>26.070243999999999</v>
      </c>
      <c r="U4656" s="12">
        <v>30.403189000000001</v>
      </c>
      <c r="V4656" s="13">
        <v>31.559405999999999</v>
      </c>
      <c r="W4656" s="14">
        <v>27.661073999999999</v>
      </c>
      <c r="X4656" s="12">
        <v>71.007430999999997</v>
      </c>
      <c r="Y4656" s="13">
        <v>79.034081</v>
      </c>
      <c r="Z4656" s="14">
        <v>76.836394999999996</v>
      </c>
      <c r="AA4656" s="18">
        <f t="shared" si="144"/>
        <v>0.37239636344411914</v>
      </c>
      <c r="AB4656" s="21">
        <f t="shared" si="145"/>
        <v>1.1945619854175422</v>
      </c>
    </row>
    <row r="4657" spans="1:28">
      <c r="A4657" s="8" t="s">
        <v>9315</v>
      </c>
      <c r="B4657" s="8" t="s">
        <v>9316</v>
      </c>
      <c r="C4657" s="9">
        <v>0</v>
      </c>
      <c r="D4657" s="10">
        <v>0</v>
      </c>
      <c r="E4657" s="11">
        <v>0</v>
      </c>
      <c r="F4657" s="9">
        <v>0</v>
      </c>
      <c r="G4657" s="10">
        <v>0.7870517199999999</v>
      </c>
      <c r="H4657" s="11">
        <v>0</v>
      </c>
      <c r="I4657" s="9">
        <v>0</v>
      </c>
      <c r="J4657" s="10">
        <v>0.63043347500000002</v>
      </c>
      <c r="K4657" s="11">
        <v>0</v>
      </c>
      <c r="L4657" s="9">
        <v>20.494769159999997</v>
      </c>
      <c r="M4657" s="10">
        <v>30.762761279999996</v>
      </c>
      <c r="N4657" s="11">
        <v>62.903135159999998</v>
      </c>
      <c r="O4657" s="12">
        <v>0</v>
      </c>
      <c r="P4657" s="13">
        <v>0</v>
      </c>
      <c r="Q4657" s="14">
        <v>0</v>
      </c>
      <c r="R4657" s="12">
        <v>0</v>
      </c>
      <c r="S4657" s="13">
        <v>0</v>
      </c>
      <c r="T4657" s="14">
        <v>0</v>
      </c>
      <c r="U4657" s="12">
        <v>0</v>
      </c>
      <c r="V4657" s="13">
        <v>0</v>
      </c>
      <c r="W4657" s="14">
        <v>0</v>
      </c>
      <c r="X4657" s="12">
        <v>4.1226539999999998</v>
      </c>
      <c r="Y4657" s="13">
        <v>3.346349</v>
      </c>
      <c r="Z4657" s="14">
        <v>6.8997349999999997</v>
      </c>
      <c r="AA4657" s="18">
        <f t="shared" si="144"/>
        <v>0.37390096630005903</v>
      </c>
      <c r="AB4657" s="21" t="e">
        <f t="shared" si="145"/>
        <v>#DIV/0!</v>
      </c>
    </row>
    <row r="4658" spans="1:28">
      <c r="A4658" s="8" t="s">
        <v>9317</v>
      </c>
      <c r="B4658" s="8" t="s">
        <v>9318</v>
      </c>
      <c r="C4658" s="9">
        <v>7.4738860000000003</v>
      </c>
      <c r="D4658" s="10">
        <v>0</v>
      </c>
      <c r="E4658" s="11">
        <v>0</v>
      </c>
      <c r="F4658" s="9">
        <v>0</v>
      </c>
      <c r="G4658" s="10">
        <v>0</v>
      </c>
      <c r="H4658" s="11">
        <v>0</v>
      </c>
      <c r="I4658" s="9">
        <v>0</v>
      </c>
      <c r="J4658" s="10">
        <v>0</v>
      </c>
      <c r="K4658" s="11">
        <v>0</v>
      </c>
      <c r="L4658" s="9">
        <v>0</v>
      </c>
      <c r="M4658" s="10">
        <v>1.59500124</v>
      </c>
      <c r="N4658" s="11">
        <v>2.9292845999999995</v>
      </c>
      <c r="O4658" s="12">
        <v>0.35372399999999998</v>
      </c>
      <c r="P4658" s="13">
        <v>0</v>
      </c>
      <c r="Q4658" s="14">
        <v>8.3418999999999993E-2</v>
      </c>
      <c r="R4658" s="12">
        <v>0</v>
      </c>
      <c r="S4658" s="13">
        <v>0</v>
      </c>
      <c r="T4658" s="14">
        <v>0</v>
      </c>
      <c r="U4658" s="12">
        <v>0</v>
      </c>
      <c r="V4658" s="13">
        <v>0</v>
      </c>
      <c r="W4658" s="14">
        <v>0</v>
      </c>
      <c r="X4658" s="12">
        <v>0</v>
      </c>
      <c r="Y4658" s="13">
        <v>9.1700000000000004E-2</v>
      </c>
      <c r="Z4658" s="14">
        <v>0.225548</v>
      </c>
      <c r="AA4658" s="18">
        <f t="shared" si="144"/>
        <v>0.37390096630005903</v>
      </c>
      <c r="AB4658" s="21">
        <f t="shared" si="145"/>
        <v>0</v>
      </c>
    </row>
    <row r="4659" spans="1:28">
      <c r="A4659" s="8" t="s">
        <v>9319</v>
      </c>
      <c r="B4659" s="8" t="s">
        <v>9320</v>
      </c>
      <c r="C4659" s="9">
        <v>0</v>
      </c>
      <c r="D4659" s="10">
        <v>2.007028</v>
      </c>
      <c r="E4659" s="11">
        <v>0</v>
      </c>
      <c r="F4659" s="9">
        <v>0</v>
      </c>
      <c r="G4659" s="10">
        <v>0</v>
      </c>
      <c r="H4659" s="11">
        <v>0</v>
      </c>
      <c r="I4659" s="9">
        <v>0</v>
      </c>
      <c r="J4659" s="10">
        <v>0</v>
      </c>
      <c r="K4659" s="11">
        <v>0</v>
      </c>
      <c r="L4659" s="9">
        <v>18.654252119999999</v>
      </c>
      <c r="M4659" s="10">
        <v>36.47189856</v>
      </c>
      <c r="N4659" s="11">
        <v>37.7803428</v>
      </c>
      <c r="O4659" s="12">
        <v>5.726451</v>
      </c>
      <c r="P4659" s="13">
        <v>9.9504000000000001</v>
      </c>
      <c r="Q4659" s="14">
        <v>9.9650259999999999</v>
      </c>
      <c r="R4659" s="12">
        <v>10.999207</v>
      </c>
      <c r="S4659" s="13">
        <v>13.024568</v>
      </c>
      <c r="T4659" s="14">
        <v>12.732015000000001</v>
      </c>
      <c r="U4659" s="12">
        <v>16.324836999999999</v>
      </c>
      <c r="V4659" s="13">
        <v>10.67445</v>
      </c>
      <c r="W4659" s="14">
        <v>11.868033</v>
      </c>
      <c r="X4659" s="12">
        <v>48.917797</v>
      </c>
      <c r="Y4659" s="13">
        <v>44.302753000000003</v>
      </c>
      <c r="Z4659" s="14">
        <v>42.169144000000003</v>
      </c>
      <c r="AA4659" s="18">
        <f t="shared" si="144"/>
        <v>0.37390096630005903</v>
      </c>
      <c r="AB4659" s="21">
        <f t="shared" si="145"/>
        <v>0</v>
      </c>
    </row>
    <row r="4660" spans="1:28">
      <c r="A4660" s="8" t="s">
        <v>9321</v>
      </c>
      <c r="B4660" s="8" t="s">
        <v>9322</v>
      </c>
      <c r="C4660" s="9">
        <v>15.185040000000001</v>
      </c>
      <c r="D4660" s="10">
        <v>0</v>
      </c>
      <c r="E4660" s="11">
        <v>0</v>
      </c>
      <c r="F4660" s="9">
        <v>0</v>
      </c>
      <c r="G4660" s="10">
        <v>0</v>
      </c>
      <c r="H4660" s="11">
        <v>0</v>
      </c>
      <c r="I4660" s="9">
        <v>0</v>
      </c>
      <c r="J4660" s="10">
        <v>0</v>
      </c>
      <c r="K4660" s="11">
        <v>0</v>
      </c>
      <c r="L4660" s="9">
        <v>0</v>
      </c>
      <c r="M4660" s="10">
        <v>0</v>
      </c>
      <c r="N4660" s="11">
        <v>0</v>
      </c>
      <c r="O4660" s="12">
        <v>0</v>
      </c>
      <c r="P4660" s="13">
        <v>0</v>
      </c>
      <c r="Q4660" s="14">
        <v>0</v>
      </c>
      <c r="R4660" s="12">
        <v>0</v>
      </c>
      <c r="S4660" s="13">
        <v>0</v>
      </c>
      <c r="T4660" s="14">
        <v>0</v>
      </c>
      <c r="U4660" s="12">
        <v>0</v>
      </c>
      <c r="V4660" s="13">
        <v>0</v>
      </c>
      <c r="W4660" s="14">
        <v>0</v>
      </c>
      <c r="X4660" s="12">
        <v>0</v>
      </c>
      <c r="Y4660" s="13">
        <v>0</v>
      </c>
      <c r="Z4660" s="14">
        <v>0</v>
      </c>
      <c r="AA4660" s="18">
        <f t="shared" si="144"/>
        <v>0.37390096630005903</v>
      </c>
      <c r="AB4660" s="21">
        <f t="shared" si="145"/>
        <v>0</v>
      </c>
    </row>
    <row r="4661" spans="1:28">
      <c r="A4661" s="8" t="s">
        <v>9323</v>
      </c>
      <c r="B4661" s="8" t="s">
        <v>9324</v>
      </c>
      <c r="C4661" s="9">
        <v>5.4840070000000001</v>
      </c>
      <c r="D4661" s="10">
        <v>0</v>
      </c>
      <c r="E4661" s="11">
        <v>0</v>
      </c>
      <c r="F4661" s="9">
        <v>0</v>
      </c>
      <c r="G4661" s="10">
        <v>0</v>
      </c>
      <c r="H4661" s="11">
        <v>0</v>
      </c>
      <c r="I4661" s="9">
        <v>0</v>
      </c>
      <c r="J4661" s="10">
        <v>0</v>
      </c>
      <c r="K4661" s="11">
        <v>0</v>
      </c>
      <c r="L4661" s="9">
        <v>0.86087987999999993</v>
      </c>
      <c r="M4661" s="10">
        <v>0</v>
      </c>
      <c r="N4661" s="11">
        <v>0</v>
      </c>
      <c r="O4661" s="12">
        <v>0</v>
      </c>
      <c r="P4661" s="13">
        <v>0</v>
      </c>
      <c r="Q4661" s="14">
        <v>0.12189</v>
      </c>
      <c r="R4661" s="12">
        <v>0</v>
      </c>
      <c r="S4661" s="13">
        <v>0</v>
      </c>
      <c r="T4661" s="14">
        <v>0</v>
      </c>
      <c r="U4661" s="12">
        <v>0</v>
      </c>
      <c r="V4661" s="13">
        <v>0</v>
      </c>
      <c r="W4661" s="14">
        <v>0</v>
      </c>
      <c r="X4661" s="12">
        <v>0.15473600000000001</v>
      </c>
      <c r="Y4661" s="13">
        <v>0</v>
      </c>
      <c r="Z4661" s="14">
        <v>3.9100999999999997E-2</v>
      </c>
      <c r="AA4661" s="18">
        <f t="shared" si="144"/>
        <v>0.37390096630005903</v>
      </c>
      <c r="AB4661" s="21">
        <f t="shared" si="145"/>
        <v>0</v>
      </c>
    </row>
    <row r="4662" spans="1:28">
      <c r="A4662" s="8" t="s">
        <v>9325</v>
      </c>
      <c r="B4662" s="8" t="s">
        <v>9326</v>
      </c>
      <c r="C4662" s="9">
        <v>0</v>
      </c>
      <c r="D4662" s="10">
        <v>0</v>
      </c>
      <c r="E4662" s="11">
        <v>0</v>
      </c>
      <c r="F4662" s="9">
        <v>0</v>
      </c>
      <c r="G4662" s="10">
        <v>0</v>
      </c>
      <c r="H4662" s="11">
        <v>0</v>
      </c>
      <c r="I4662" s="9">
        <v>0</v>
      </c>
      <c r="J4662" s="10">
        <v>0.28851493300000003</v>
      </c>
      <c r="K4662" s="11">
        <v>0</v>
      </c>
      <c r="L4662" s="9">
        <v>0</v>
      </c>
      <c r="M4662" s="10">
        <v>0</v>
      </c>
      <c r="N4662" s="11">
        <v>2.5173683999999996</v>
      </c>
      <c r="O4662" s="12">
        <v>0</v>
      </c>
      <c r="P4662" s="13">
        <v>0</v>
      </c>
      <c r="Q4662" s="14">
        <v>6.0600000000000001E-2</v>
      </c>
      <c r="R4662" s="12">
        <v>0</v>
      </c>
      <c r="S4662" s="13">
        <v>6.2392999999999997E-2</v>
      </c>
      <c r="T4662" s="14">
        <v>0</v>
      </c>
      <c r="U4662" s="12">
        <v>0</v>
      </c>
      <c r="V4662" s="13">
        <v>0</v>
      </c>
      <c r="W4662" s="14">
        <v>0</v>
      </c>
      <c r="X4662" s="12">
        <v>0</v>
      </c>
      <c r="Y4662" s="13">
        <v>0</v>
      </c>
      <c r="Z4662" s="14">
        <v>1.8884000000000001E-2</v>
      </c>
      <c r="AA4662" s="18">
        <f t="shared" si="144"/>
        <v>0.37390096630005903</v>
      </c>
      <c r="AB4662" s="21" t="e">
        <f t="shared" si="145"/>
        <v>#DIV/0!</v>
      </c>
    </row>
    <row r="4663" spans="1:28">
      <c r="A4663" s="8" t="s">
        <v>9327</v>
      </c>
      <c r="B4663" s="8" t="s">
        <v>9328</v>
      </c>
      <c r="C4663" s="9">
        <v>0</v>
      </c>
      <c r="D4663" s="10">
        <v>5.080114</v>
      </c>
      <c r="E4663" s="11">
        <v>0</v>
      </c>
      <c r="F4663" s="9">
        <v>0</v>
      </c>
      <c r="G4663" s="10">
        <v>0</v>
      </c>
      <c r="H4663" s="11">
        <v>0</v>
      </c>
      <c r="I4663" s="9">
        <v>0</v>
      </c>
      <c r="J4663" s="10">
        <v>0</v>
      </c>
      <c r="K4663" s="11">
        <v>0</v>
      </c>
      <c r="L4663" s="9">
        <v>2.2180491600000001</v>
      </c>
      <c r="M4663" s="10">
        <v>0</v>
      </c>
      <c r="N4663" s="11">
        <v>0</v>
      </c>
      <c r="O4663" s="12">
        <v>0</v>
      </c>
      <c r="P4663" s="13">
        <v>0</v>
      </c>
      <c r="Q4663" s="14">
        <v>0</v>
      </c>
      <c r="R4663" s="12">
        <v>0</v>
      </c>
      <c r="S4663" s="13">
        <v>0</v>
      </c>
      <c r="T4663" s="14">
        <v>0</v>
      </c>
      <c r="U4663" s="12">
        <v>0</v>
      </c>
      <c r="V4663" s="13">
        <v>0</v>
      </c>
      <c r="W4663" s="14">
        <v>0.30497600000000002</v>
      </c>
      <c r="X4663" s="12">
        <v>0</v>
      </c>
      <c r="Y4663" s="13">
        <v>0.345223</v>
      </c>
      <c r="Z4663" s="14">
        <v>0.21587899999999999</v>
      </c>
      <c r="AA4663" s="18">
        <f t="shared" si="144"/>
        <v>0.37390096630005903</v>
      </c>
      <c r="AB4663" s="21">
        <f t="shared" si="145"/>
        <v>0</v>
      </c>
    </row>
    <row r="4664" spans="1:28">
      <c r="A4664" s="8" t="s">
        <v>9329</v>
      </c>
      <c r="B4664" s="8" t="s">
        <v>9330</v>
      </c>
      <c r="C4664" s="9">
        <v>14.407477</v>
      </c>
      <c r="D4664" s="10">
        <v>0</v>
      </c>
      <c r="E4664" s="11">
        <v>0</v>
      </c>
      <c r="F4664" s="9">
        <v>0</v>
      </c>
      <c r="G4664" s="10">
        <v>0</v>
      </c>
      <c r="H4664" s="11">
        <v>0</v>
      </c>
      <c r="I4664" s="9">
        <v>0</v>
      </c>
      <c r="J4664" s="10">
        <v>0</v>
      </c>
      <c r="K4664" s="11">
        <v>0</v>
      </c>
      <c r="L4664" s="9">
        <v>0</v>
      </c>
      <c r="M4664" s="10">
        <v>0</v>
      </c>
      <c r="N4664" s="11">
        <v>0</v>
      </c>
      <c r="O4664" s="12">
        <v>2.3002009999999999</v>
      </c>
      <c r="P4664" s="13">
        <v>0</v>
      </c>
      <c r="Q4664" s="14">
        <v>0</v>
      </c>
      <c r="R4664" s="12">
        <v>0</v>
      </c>
      <c r="S4664" s="13">
        <v>0</v>
      </c>
      <c r="T4664" s="14">
        <v>0</v>
      </c>
      <c r="U4664" s="12">
        <v>0</v>
      </c>
      <c r="V4664" s="13">
        <v>0</v>
      </c>
      <c r="W4664" s="14">
        <v>0</v>
      </c>
      <c r="X4664" s="12">
        <v>0</v>
      </c>
      <c r="Y4664" s="13">
        <v>6.1281000000000002E-2</v>
      </c>
      <c r="Z4664" s="14">
        <v>5.3795999999999997E-2</v>
      </c>
      <c r="AA4664" s="18">
        <f t="shared" si="144"/>
        <v>0.37390096630005903</v>
      </c>
      <c r="AB4664" s="21">
        <f t="shared" si="145"/>
        <v>0</v>
      </c>
    </row>
    <row r="4665" spans="1:28">
      <c r="A4665" s="8" t="s">
        <v>9331</v>
      </c>
      <c r="B4665" s="8" t="s">
        <v>9332</v>
      </c>
      <c r="C4665" s="9">
        <v>0</v>
      </c>
      <c r="D4665" s="10">
        <v>12.119892</v>
      </c>
      <c r="E4665" s="11">
        <v>0</v>
      </c>
      <c r="F4665" s="9">
        <v>0</v>
      </c>
      <c r="G4665" s="10">
        <v>0</v>
      </c>
      <c r="H4665" s="11">
        <v>4.7772127549999999</v>
      </c>
      <c r="I4665" s="9">
        <v>0</v>
      </c>
      <c r="J4665" s="10">
        <v>0</v>
      </c>
      <c r="K4665" s="11">
        <v>0</v>
      </c>
      <c r="L4665" s="9">
        <v>42.620425079999997</v>
      </c>
      <c r="M4665" s="10">
        <v>59.4627786</v>
      </c>
      <c r="N4665" s="11">
        <v>57.711914639999996</v>
      </c>
      <c r="O4665" s="12">
        <v>10.860393</v>
      </c>
      <c r="P4665" s="13">
        <v>15.310317</v>
      </c>
      <c r="Q4665" s="14">
        <v>13.356004</v>
      </c>
      <c r="R4665" s="12">
        <v>15.737254</v>
      </c>
      <c r="S4665" s="13">
        <v>17.660464999999999</v>
      </c>
      <c r="T4665" s="14">
        <v>13.539930999999999</v>
      </c>
      <c r="U4665" s="12">
        <v>15.366922000000001</v>
      </c>
      <c r="V4665" s="13">
        <v>17.662935000000001</v>
      </c>
      <c r="W4665" s="14">
        <v>12.494094</v>
      </c>
      <c r="X4665" s="12">
        <v>20.786059999999999</v>
      </c>
      <c r="Y4665" s="13">
        <v>20.551216</v>
      </c>
      <c r="Z4665" s="14">
        <v>16.015412999999999</v>
      </c>
      <c r="AA4665" s="18">
        <f t="shared" si="144"/>
        <v>0.37390096630005903</v>
      </c>
      <c r="AB4665" s="21">
        <f t="shared" si="145"/>
        <v>0</v>
      </c>
    </row>
    <row r="4666" spans="1:28">
      <c r="A4666" s="8" t="s">
        <v>9333</v>
      </c>
      <c r="B4666" s="8" t="s">
        <v>9334</v>
      </c>
      <c r="C4666" s="9">
        <v>2.8734199999999999</v>
      </c>
      <c r="D4666" s="10">
        <v>0</v>
      </c>
      <c r="E4666" s="11">
        <v>0</v>
      </c>
      <c r="F4666" s="9">
        <v>0</v>
      </c>
      <c r="G4666" s="10">
        <v>0</v>
      </c>
      <c r="H4666" s="11">
        <v>0.58541335999999999</v>
      </c>
      <c r="I4666" s="9">
        <v>0</v>
      </c>
      <c r="J4666" s="10">
        <v>0</v>
      </c>
      <c r="K4666" s="11">
        <v>0</v>
      </c>
      <c r="L4666" s="9">
        <v>0</v>
      </c>
      <c r="M4666" s="10">
        <v>0</v>
      </c>
      <c r="N4666" s="11">
        <v>0.76627259999999997</v>
      </c>
      <c r="O4666" s="12">
        <v>0</v>
      </c>
      <c r="P4666" s="13">
        <v>0</v>
      </c>
      <c r="Q4666" s="14">
        <v>5.7230000000000003E-2</v>
      </c>
      <c r="R4666" s="12">
        <v>0</v>
      </c>
      <c r="S4666" s="13">
        <v>0</v>
      </c>
      <c r="T4666" s="14">
        <v>0.112417</v>
      </c>
      <c r="U4666" s="12">
        <v>0.13408500000000001</v>
      </c>
      <c r="V4666" s="13">
        <v>0</v>
      </c>
      <c r="W4666" s="14">
        <v>0</v>
      </c>
      <c r="X4666" s="12">
        <v>0</v>
      </c>
      <c r="Y4666" s="13">
        <v>0.12926799999999999</v>
      </c>
      <c r="Z4666" s="14">
        <v>8.0835000000000004E-2</v>
      </c>
      <c r="AA4666" s="18">
        <f t="shared" si="144"/>
        <v>0.37390096630005903</v>
      </c>
      <c r="AB4666" s="21">
        <f t="shared" si="145"/>
        <v>0</v>
      </c>
    </row>
    <row r="4667" spans="1:28">
      <c r="A4667" s="8" t="s">
        <v>9335</v>
      </c>
      <c r="B4667" s="8" t="s">
        <v>9336</v>
      </c>
      <c r="C4667" s="9">
        <v>0</v>
      </c>
      <c r="D4667" s="10">
        <v>0</v>
      </c>
      <c r="E4667" s="11">
        <v>0</v>
      </c>
      <c r="F4667" s="9">
        <v>0</v>
      </c>
      <c r="G4667" s="10">
        <v>0</v>
      </c>
      <c r="H4667" s="11">
        <v>0</v>
      </c>
      <c r="I4667" s="9">
        <v>0</v>
      </c>
      <c r="J4667" s="10">
        <v>0.65109429699999999</v>
      </c>
      <c r="K4667" s="11">
        <v>0</v>
      </c>
      <c r="L4667" s="9">
        <v>6.0503064000000002</v>
      </c>
      <c r="M4667" s="10">
        <v>5.3824691999999992</v>
      </c>
      <c r="N4667" s="11">
        <v>1.35845544</v>
      </c>
      <c r="O4667" s="12">
        <v>9.0303999999999995E-2</v>
      </c>
      <c r="P4667" s="13">
        <v>0</v>
      </c>
      <c r="Q4667" s="14">
        <v>0</v>
      </c>
      <c r="R4667" s="12">
        <v>0</v>
      </c>
      <c r="S4667" s="13">
        <v>2.2527999999999999E-2</v>
      </c>
      <c r="T4667" s="14">
        <v>4.1834000000000003E-2</v>
      </c>
      <c r="U4667" s="12">
        <v>0</v>
      </c>
      <c r="V4667" s="13">
        <v>7.4032000000000001E-2</v>
      </c>
      <c r="W4667" s="14">
        <v>2.6643E-2</v>
      </c>
      <c r="X4667" s="12">
        <v>0.67435999999999996</v>
      </c>
      <c r="Y4667" s="13">
        <v>1.4699629999999999</v>
      </c>
      <c r="Z4667" s="14">
        <v>0.59581799999999996</v>
      </c>
      <c r="AA4667" s="18">
        <f t="shared" si="144"/>
        <v>0.37390096630005903</v>
      </c>
      <c r="AB4667" s="21" t="e">
        <f t="shared" si="145"/>
        <v>#DIV/0!</v>
      </c>
    </row>
    <row r="4668" spans="1:28">
      <c r="A4668" s="8" t="s">
        <v>9337</v>
      </c>
      <c r="B4668" s="8" t="s">
        <v>9338</v>
      </c>
      <c r="C4668" s="9">
        <v>0</v>
      </c>
      <c r="D4668" s="10">
        <v>0</v>
      </c>
      <c r="E4668" s="11">
        <v>0</v>
      </c>
      <c r="F4668" s="9">
        <v>3.2899876450000001</v>
      </c>
      <c r="G4668" s="10">
        <v>2.8508383749999995</v>
      </c>
      <c r="H4668" s="11">
        <v>0.69011848500000006</v>
      </c>
      <c r="I4668" s="9">
        <v>0</v>
      </c>
      <c r="J4668" s="10">
        <v>0.97237592899999992</v>
      </c>
      <c r="K4668" s="11">
        <v>0</v>
      </c>
      <c r="L4668" s="9">
        <v>31.190978039999997</v>
      </c>
      <c r="M4668" s="10">
        <v>30.28840284</v>
      </c>
      <c r="N4668" s="11">
        <v>28.190159759999997</v>
      </c>
      <c r="O4668" s="12">
        <v>8.2102579999999996</v>
      </c>
      <c r="P4668" s="13">
        <v>10.973935000000001</v>
      </c>
      <c r="Q4668" s="14">
        <v>12.210557</v>
      </c>
      <c r="R4668" s="12">
        <v>16.694412</v>
      </c>
      <c r="S4668" s="13">
        <v>21.344027000000001</v>
      </c>
      <c r="T4668" s="14">
        <v>22.549910000000001</v>
      </c>
      <c r="U4668" s="12">
        <v>30.233239999999999</v>
      </c>
      <c r="V4668" s="13">
        <v>22.288971</v>
      </c>
      <c r="W4668" s="14">
        <v>21.893073999999999</v>
      </c>
      <c r="X4668" s="12">
        <v>66.393555000000006</v>
      </c>
      <c r="Y4668" s="13">
        <v>68.136168999999995</v>
      </c>
      <c r="Z4668" s="14">
        <v>62.816012999999998</v>
      </c>
      <c r="AA4668" s="18">
        <f t="shared" si="144"/>
        <v>0.37390096630005903</v>
      </c>
      <c r="AB4668" s="21" t="e">
        <f t="shared" si="145"/>
        <v>#DIV/0!</v>
      </c>
    </row>
    <row r="4669" spans="1:28">
      <c r="A4669" s="8" t="s">
        <v>9339</v>
      </c>
      <c r="B4669" s="8" t="s">
        <v>9340</v>
      </c>
      <c r="C4669" s="9">
        <v>0</v>
      </c>
      <c r="D4669" s="10">
        <v>0</v>
      </c>
      <c r="E4669" s="11">
        <v>0</v>
      </c>
      <c r="F4669" s="9">
        <v>0</v>
      </c>
      <c r="G4669" s="10">
        <v>0</v>
      </c>
      <c r="H4669" s="11">
        <v>0</v>
      </c>
      <c r="I4669" s="9">
        <v>5.2675454439999996</v>
      </c>
      <c r="J4669" s="10">
        <v>0</v>
      </c>
      <c r="K4669" s="11">
        <v>0</v>
      </c>
      <c r="L4669" s="9">
        <v>26.726255760000001</v>
      </c>
      <c r="M4669" s="10">
        <v>40.725094439999999</v>
      </c>
      <c r="N4669" s="11">
        <v>39.06584316</v>
      </c>
      <c r="O4669" s="12">
        <v>25.396034</v>
      </c>
      <c r="P4669" s="13">
        <v>36.202846999999998</v>
      </c>
      <c r="Q4669" s="14">
        <v>43.560608000000002</v>
      </c>
      <c r="R4669" s="12">
        <v>51.032986000000001</v>
      </c>
      <c r="S4669" s="13">
        <v>58.645328999999997</v>
      </c>
      <c r="T4669" s="14">
        <v>61.057335000000002</v>
      </c>
      <c r="U4669" s="12">
        <v>69.538527999999999</v>
      </c>
      <c r="V4669" s="13">
        <v>62.580562999999998</v>
      </c>
      <c r="W4669" s="14">
        <v>59.743622000000002</v>
      </c>
      <c r="X4669" s="12">
        <v>126.66907500000001</v>
      </c>
      <c r="Y4669" s="13">
        <v>137.516953</v>
      </c>
      <c r="Z4669" s="14">
        <v>138.30200199999999</v>
      </c>
      <c r="AA4669" s="18">
        <f t="shared" si="144"/>
        <v>0.37390096630005903</v>
      </c>
      <c r="AB4669" s="21" t="e">
        <f t="shared" si="145"/>
        <v>#DIV/0!</v>
      </c>
    </row>
    <row r="4670" spans="1:28">
      <c r="A4670" s="8" t="s">
        <v>9341</v>
      </c>
      <c r="B4670" s="8" t="s">
        <v>9342</v>
      </c>
      <c r="C4670" s="9">
        <v>0</v>
      </c>
      <c r="D4670" s="10">
        <v>0</v>
      </c>
      <c r="E4670" s="11">
        <v>13.774084999999999</v>
      </c>
      <c r="F4670" s="9">
        <v>0</v>
      </c>
      <c r="G4670" s="10">
        <v>0</v>
      </c>
      <c r="H4670" s="11">
        <v>0</v>
      </c>
      <c r="I4670" s="9">
        <v>0</v>
      </c>
      <c r="J4670" s="10">
        <v>0</v>
      </c>
      <c r="K4670" s="11">
        <v>0</v>
      </c>
      <c r="L4670" s="9">
        <v>0</v>
      </c>
      <c r="M4670" s="10">
        <v>0</v>
      </c>
      <c r="N4670" s="11">
        <v>0</v>
      </c>
      <c r="O4670" s="12">
        <v>0</v>
      </c>
      <c r="P4670" s="13">
        <v>0</v>
      </c>
      <c r="Q4670" s="14">
        <v>0</v>
      </c>
      <c r="R4670" s="12">
        <v>1.847826</v>
      </c>
      <c r="S4670" s="13">
        <v>0</v>
      </c>
      <c r="T4670" s="14">
        <v>0</v>
      </c>
      <c r="U4670" s="12">
        <v>0</v>
      </c>
      <c r="V4670" s="13">
        <v>0</v>
      </c>
      <c r="W4670" s="14">
        <v>0</v>
      </c>
      <c r="X4670" s="12">
        <v>3.176933</v>
      </c>
      <c r="Y4670" s="13">
        <v>0.30096299999999998</v>
      </c>
      <c r="Z4670" s="14">
        <v>0.282302</v>
      </c>
      <c r="AA4670" s="18">
        <f t="shared" si="144"/>
        <v>0.37390096630005903</v>
      </c>
      <c r="AB4670" s="21">
        <f t="shared" si="145"/>
        <v>0</v>
      </c>
    </row>
    <row r="4671" spans="1:28">
      <c r="A4671" s="8" t="s">
        <v>9343</v>
      </c>
      <c r="B4671" s="8" t="s">
        <v>9344</v>
      </c>
      <c r="C4671" s="9">
        <v>0.57017399999999996</v>
      </c>
      <c r="D4671" s="10">
        <v>0</v>
      </c>
      <c r="E4671" s="11">
        <v>0</v>
      </c>
      <c r="F4671" s="9">
        <v>0</v>
      </c>
      <c r="G4671" s="10">
        <v>0</v>
      </c>
      <c r="H4671" s="11">
        <v>0</v>
      </c>
      <c r="I4671" s="9">
        <v>0</v>
      </c>
      <c r="J4671" s="10">
        <v>0</v>
      </c>
      <c r="K4671" s="11">
        <v>0</v>
      </c>
      <c r="L4671" s="9">
        <v>0</v>
      </c>
      <c r="M4671" s="10">
        <v>0</v>
      </c>
      <c r="N4671" s="11">
        <v>0</v>
      </c>
      <c r="O4671" s="12">
        <v>0</v>
      </c>
      <c r="P4671" s="13">
        <v>0</v>
      </c>
      <c r="Q4671" s="14">
        <v>0</v>
      </c>
      <c r="R4671" s="12">
        <v>0</v>
      </c>
      <c r="S4671" s="13">
        <v>0</v>
      </c>
      <c r="T4671" s="14">
        <v>0</v>
      </c>
      <c r="U4671" s="12">
        <v>0</v>
      </c>
      <c r="V4671" s="13">
        <v>1.3816E-2</v>
      </c>
      <c r="W4671" s="14">
        <v>0</v>
      </c>
      <c r="X4671" s="12">
        <v>3.1102999999999999E-2</v>
      </c>
      <c r="Y4671" s="13">
        <v>4.0399999999999998E-2</v>
      </c>
      <c r="Z4671" s="14">
        <v>2.5895000000000001E-2</v>
      </c>
      <c r="AA4671" s="18">
        <f t="shared" si="144"/>
        <v>0.37390096630005903</v>
      </c>
      <c r="AB4671" s="21">
        <f t="shared" si="145"/>
        <v>0</v>
      </c>
    </row>
    <row r="4672" spans="1:28">
      <c r="A4672" s="8" t="s">
        <v>9345</v>
      </c>
      <c r="B4672" s="8" t="s">
        <v>9346</v>
      </c>
      <c r="C4672" s="9">
        <v>0</v>
      </c>
      <c r="D4672" s="10">
        <v>9.5420250000000006</v>
      </c>
      <c r="E4672" s="11">
        <v>0</v>
      </c>
      <c r="F4672" s="9">
        <v>0</v>
      </c>
      <c r="G4672" s="10">
        <v>0</v>
      </c>
      <c r="H4672" s="11">
        <v>0</v>
      </c>
      <c r="I4672" s="9">
        <v>0</v>
      </c>
      <c r="J4672" s="10">
        <v>0</v>
      </c>
      <c r="K4672" s="11">
        <v>0</v>
      </c>
      <c r="L4672" s="9">
        <v>71.517495359999998</v>
      </c>
      <c r="M4672" s="10">
        <v>52.005032280000002</v>
      </c>
      <c r="N4672" s="11">
        <v>92.047228199999992</v>
      </c>
      <c r="O4672" s="12">
        <v>13.169810999999999</v>
      </c>
      <c r="P4672" s="13">
        <v>18.628736</v>
      </c>
      <c r="Q4672" s="14">
        <v>24.452681999999999</v>
      </c>
      <c r="R4672" s="12">
        <v>21.474657000000001</v>
      </c>
      <c r="S4672" s="13">
        <v>21.681546999999998</v>
      </c>
      <c r="T4672" s="14">
        <v>19.160542</v>
      </c>
      <c r="U4672" s="12">
        <v>24.034592</v>
      </c>
      <c r="V4672" s="13">
        <v>25.432099999999998</v>
      </c>
      <c r="W4672" s="14">
        <v>25.682887999999998</v>
      </c>
      <c r="X4672" s="12">
        <v>59.330036</v>
      </c>
      <c r="Y4672" s="13">
        <v>51.547618999999997</v>
      </c>
      <c r="Z4672" s="14">
        <v>50.046188000000001</v>
      </c>
      <c r="AA4672" s="18">
        <f t="shared" si="144"/>
        <v>0.37390096630005903</v>
      </c>
      <c r="AB4672" s="21">
        <f t="shared" si="145"/>
        <v>0</v>
      </c>
    </row>
    <row r="4673" spans="1:28">
      <c r="A4673" s="8" t="s">
        <v>9347</v>
      </c>
      <c r="B4673" s="8" t="s">
        <v>9348</v>
      </c>
      <c r="C4673" s="9">
        <v>0</v>
      </c>
      <c r="D4673" s="10">
        <v>1.585628</v>
      </c>
      <c r="E4673" s="11">
        <v>0</v>
      </c>
      <c r="F4673" s="9">
        <v>0</v>
      </c>
      <c r="G4673" s="10">
        <v>0</v>
      </c>
      <c r="H4673" s="11">
        <v>4.2200922399999996</v>
      </c>
      <c r="I4673" s="9">
        <v>0</v>
      </c>
      <c r="J4673" s="10">
        <v>0</v>
      </c>
      <c r="K4673" s="11">
        <v>0</v>
      </c>
      <c r="L4673" s="9">
        <v>2.7675209999999999</v>
      </c>
      <c r="M4673" s="10">
        <v>5.6770743599999998</v>
      </c>
      <c r="N4673" s="11">
        <v>1.3093467599999999</v>
      </c>
      <c r="O4673" s="12">
        <v>4.7051999999999997E-2</v>
      </c>
      <c r="P4673" s="13">
        <v>3.9162000000000002E-2</v>
      </c>
      <c r="Q4673" s="14">
        <v>0.13741800000000001</v>
      </c>
      <c r="R4673" s="12">
        <v>0.25043100000000001</v>
      </c>
      <c r="S4673" s="13">
        <v>0</v>
      </c>
      <c r="T4673" s="14">
        <v>0.244782</v>
      </c>
      <c r="U4673" s="12">
        <v>0</v>
      </c>
      <c r="V4673" s="13">
        <v>0.14247000000000001</v>
      </c>
      <c r="W4673" s="14">
        <v>0.122672</v>
      </c>
      <c r="X4673" s="12">
        <v>0.63819700000000001</v>
      </c>
      <c r="Y4673" s="13">
        <v>0.52424700000000002</v>
      </c>
      <c r="Z4673" s="14">
        <v>0.81847499999999995</v>
      </c>
      <c r="AA4673" s="18">
        <f t="shared" si="144"/>
        <v>0.37390096630005903</v>
      </c>
      <c r="AB4673" s="21">
        <f t="shared" si="145"/>
        <v>0</v>
      </c>
    </row>
    <row r="4674" spans="1:28">
      <c r="A4674" s="8" t="s">
        <v>9349</v>
      </c>
      <c r="B4674" s="8" t="s">
        <v>9350</v>
      </c>
      <c r="C4674" s="9">
        <v>0</v>
      </c>
      <c r="D4674" s="10">
        <v>0</v>
      </c>
      <c r="E4674" s="11">
        <v>0</v>
      </c>
      <c r="F4674" s="9">
        <v>0</v>
      </c>
      <c r="G4674" s="10">
        <v>0</v>
      </c>
      <c r="H4674" s="11">
        <v>0</v>
      </c>
      <c r="I4674" s="9">
        <v>0.79818981899999997</v>
      </c>
      <c r="J4674" s="10">
        <v>0</v>
      </c>
      <c r="K4674" s="11">
        <v>0</v>
      </c>
      <c r="L4674" s="9">
        <v>7.2921959999999997</v>
      </c>
      <c r="M4674" s="10">
        <v>6.2260217999999998</v>
      </c>
      <c r="N4674" s="11">
        <v>2.8448506799999995</v>
      </c>
      <c r="O4674" s="12">
        <v>0</v>
      </c>
      <c r="P4674" s="13">
        <v>1.6605999999999999E-2</v>
      </c>
      <c r="Q4674" s="14">
        <v>3.2356000000000003E-2</v>
      </c>
      <c r="R4674" s="12">
        <v>0</v>
      </c>
      <c r="S4674" s="13">
        <v>6.5957000000000002E-2</v>
      </c>
      <c r="T4674" s="14">
        <v>3.1139E-2</v>
      </c>
      <c r="U4674" s="12">
        <v>3.7141E-2</v>
      </c>
      <c r="V4674" s="13">
        <v>1.8369E-2</v>
      </c>
      <c r="W4674" s="14">
        <v>1.3497E-2</v>
      </c>
      <c r="X4674" s="12">
        <v>1.2744979999999999</v>
      </c>
      <c r="Y4674" s="13">
        <v>1.253423</v>
      </c>
      <c r="Z4674" s="14">
        <v>0.80633500000000002</v>
      </c>
      <c r="AA4674" s="18">
        <f t="shared" si="144"/>
        <v>0.37390096630005903</v>
      </c>
      <c r="AB4674" s="21" t="e">
        <f t="shared" si="145"/>
        <v>#DIV/0!</v>
      </c>
    </row>
    <row r="4675" spans="1:28">
      <c r="A4675" s="8" t="s">
        <v>9351</v>
      </c>
      <c r="B4675" s="8" t="s">
        <v>9352</v>
      </c>
      <c r="C4675" s="9">
        <v>0</v>
      </c>
      <c r="D4675" s="10">
        <v>0</v>
      </c>
      <c r="E4675" s="11">
        <v>0</v>
      </c>
      <c r="F4675" s="9">
        <v>10.500332114999999</v>
      </c>
      <c r="G4675" s="10">
        <v>0</v>
      </c>
      <c r="H4675" s="11">
        <v>0</v>
      </c>
      <c r="I4675" s="9">
        <v>0</v>
      </c>
      <c r="J4675" s="10">
        <v>2.2846212269999997</v>
      </c>
      <c r="K4675" s="11">
        <v>0</v>
      </c>
      <c r="L4675" s="9">
        <v>90.854174040000004</v>
      </c>
      <c r="M4675" s="10">
        <v>131.82931343999999</v>
      </c>
      <c r="N4675" s="11">
        <v>120.39086052</v>
      </c>
      <c r="O4675" s="12">
        <v>37.612717000000004</v>
      </c>
      <c r="P4675" s="13">
        <v>37.626629000000001</v>
      </c>
      <c r="Q4675" s="14">
        <v>35.478020000000001</v>
      </c>
      <c r="R4675" s="12">
        <v>39.722636999999999</v>
      </c>
      <c r="S4675" s="13">
        <v>37.651004999999998</v>
      </c>
      <c r="T4675" s="14">
        <v>44.161461000000003</v>
      </c>
      <c r="U4675" s="12">
        <v>33.571972000000002</v>
      </c>
      <c r="V4675" s="13">
        <v>32.557845999999998</v>
      </c>
      <c r="W4675" s="14">
        <v>33.515217</v>
      </c>
      <c r="X4675" s="12">
        <v>49.610970000000002</v>
      </c>
      <c r="Y4675" s="13">
        <v>59.545681000000002</v>
      </c>
      <c r="Z4675" s="14">
        <v>61.835033000000003</v>
      </c>
      <c r="AA4675" s="18">
        <f t="shared" si="144"/>
        <v>0.37390096630005903</v>
      </c>
      <c r="AB4675" s="21" t="e">
        <f t="shared" si="145"/>
        <v>#DIV/0!</v>
      </c>
    </row>
    <row r="4676" spans="1:28">
      <c r="A4676" s="8" t="s">
        <v>9353</v>
      </c>
      <c r="B4676" s="8" t="s">
        <v>9354</v>
      </c>
      <c r="C4676" s="9">
        <v>0</v>
      </c>
      <c r="D4676" s="10">
        <v>0</v>
      </c>
      <c r="E4676" s="11">
        <v>0</v>
      </c>
      <c r="F4676" s="9">
        <v>0</v>
      </c>
      <c r="G4676" s="10">
        <v>0</v>
      </c>
      <c r="H4676" s="11">
        <v>0</v>
      </c>
      <c r="I4676" s="9">
        <v>0</v>
      </c>
      <c r="J4676" s="10">
        <v>0.32485604899999998</v>
      </c>
      <c r="K4676" s="11">
        <v>0</v>
      </c>
      <c r="L4676" s="9">
        <v>7.4843609999999989</v>
      </c>
      <c r="M4676" s="10">
        <v>10.724810759999999</v>
      </c>
      <c r="N4676" s="11">
        <v>23.967867600000002</v>
      </c>
      <c r="O4676" s="12">
        <v>0</v>
      </c>
      <c r="P4676" s="13">
        <v>0</v>
      </c>
      <c r="Q4676" s="14">
        <v>0</v>
      </c>
      <c r="R4676" s="12">
        <v>0</v>
      </c>
      <c r="S4676" s="13">
        <v>0</v>
      </c>
      <c r="T4676" s="14">
        <v>0</v>
      </c>
      <c r="U4676" s="12">
        <v>0</v>
      </c>
      <c r="V4676" s="13">
        <v>0.160991</v>
      </c>
      <c r="W4676" s="14">
        <v>0</v>
      </c>
      <c r="X4676" s="12">
        <v>1.6857219999999999</v>
      </c>
      <c r="Y4676" s="13">
        <v>2.963816</v>
      </c>
      <c r="Z4676" s="14">
        <v>3.5154269999999999</v>
      </c>
      <c r="AA4676" s="18">
        <f t="shared" si="144"/>
        <v>0.37390096630005903</v>
      </c>
      <c r="AB4676" s="21" t="e">
        <f t="shared" si="145"/>
        <v>#DIV/0!</v>
      </c>
    </row>
    <row r="4677" spans="1:28">
      <c r="A4677" s="8" t="s">
        <v>9355</v>
      </c>
      <c r="B4677" s="8" t="s">
        <v>9356</v>
      </c>
      <c r="C4677" s="9">
        <v>0</v>
      </c>
      <c r="D4677" s="10">
        <v>0</v>
      </c>
      <c r="E4677" s="11">
        <v>0</v>
      </c>
      <c r="F4677" s="9">
        <v>0</v>
      </c>
      <c r="G4677" s="10">
        <v>0</v>
      </c>
      <c r="H4677" s="11">
        <v>0</v>
      </c>
      <c r="I4677" s="9">
        <v>0</v>
      </c>
      <c r="J4677" s="10">
        <v>0.71603202999999993</v>
      </c>
      <c r="K4677" s="11">
        <v>0</v>
      </c>
      <c r="L4677" s="9">
        <v>1.2552755999999998</v>
      </c>
      <c r="M4677" s="10">
        <v>1.9769300399999998</v>
      </c>
      <c r="N4677" s="11">
        <v>4.49836116</v>
      </c>
      <c r="O4677" s="12">
        <v>5.4823050000000002</v>
      </c>
      <c r="P4677" s="13">
        <v>13.419195999999999</v>
      </c>
      <c r="Q4677" s="14">
        <v>14.272477</v>
      </c>
      <c r="R4677" s="12">
        <v>19.148237000000002</v>
      </c>
      <c r="S4677" s="13">
        <v>25.1035</v>
      </c>
      <c r="T4677" s="14">
        <v>23.850891000000001</v>
      </c>
      <c r="U4677" s="12">
        <v>27.860703000000001</v>
      </c>
      <c r="V4677" s="13">
        <v>23.788360999999998</v>
      </c>
      <c r="W4677" s="14">
        <v>23.217683999999998</v>
      </c>
      <c r="X4677" s="12">
        <v>60.73122</v>
      </c>
      <c r="Y4677" s="13">
        <v>57.990668999999997</v>
      </c>
      <c r="Z4677" s="14">
        <v>57.760021000000002</v>
      </c>
      <c r="AA4677" s="18">
        <f t="shared" ref="AA4677:AA4740" si="146">TTEST(I4677:K4677,C4677:E4677,2,2)</f>
        <v>0.37390096630005903</v>
      </c>
      <c r="AB4677" s="21" t="e">
        <f t="shared" ref="AB4677:AB4740" si="147">AVERAGE(I4677:K4677)/AVERAGE(C4677:E4677)</f>
        <v>#DIV/0!</v>
      </c>
    </row>
    <row r="4678" spans="1:28">
      <c r="A4678" s="8" t="s">
        <v>9357</v>
      </c>
      <c r="B4678" s="8" t="s">
        <v>9358</v>
      </c>
      <c r="C4678" s="9">
        <v>0</v>
      </c>
      <c r="D4678" s="10">
        <v>0</v>
      </c>
      <c r="E4678" s="11">
        <v>0</v>
      </c>
      <c r="F4678" s="9">
        <v>5.6524470450000006</v>
      </c>
      <c r="G4678" s="10">
        <v>0</v>
      </c>
      <c r="H4678" s="11">
        <v>0</v>
      </c>
      <c r="I4678" s="9">
        <v>0</v>
      </c>
      <c r="J4678" s="10">
        <v>1.9858591480000001</v>
      </c>
      <c r="K4678" s="11">
        <v>0</v>
      </c>
      <c r="L4678" s="9">
        <v>18.18146136</v>
      </c>
      <c r="M4678" s="10">
        <v>16.61098548</v>
      </c>
      <c r="N4678" s="11">
        <v>13.674958199999999</v>
      </c>
      <c r="O4678" s="12">
        <v>4.5486180000000003</v>
      </c>
      <c r="P4678" s="13">
        <v>4.6207580000000004</v>
      </c>
      <c r="Q4678" s="14">
        <v>5.1295099999999998</v>
      </c>
      <c r="R4678" s="12">
        <v>4.2612100000000002</v>
      </c>
      <c r="S4678" s="13">
        <v>5.0917459999999997</v>
      </c>
      <c r="T4678" s="14">
        <v>4.6243740000000004</v>
      </c>
      <c r="U4678" s="12">
        <v>4.1106309999999997</v>
      </c>
      <c r="V4678" s="13">
        <v>4.6592409999999997</v>
      </c>
      <c r="W4678" s="14">
        <v>4.2487529999999998</v>
      </c>
      <c r="X4678" s="12">
        <v>7.1625069999999997</v>
      </c>
      <c r="Y4678" s="13">
        <v>7.5980509999999999</v>
      </c>
      <c r="Z4678" s="14">
        <v>6.7832239999999997</v>
      </c>
      <c r="AA4678" s="18">
        <f t="shared" si="146"/>
        <v>0.37390096630005903</v>
      </c>
      <c r="AB4678" s="21" t="e">
        <f t="shared" si="147"/>
        <v>#DIV/0!</v>
      </c>
    </row>
    <row r="4679" spans="1:28">
      <c r="A4679" s="8" t="s">
        <v>9359</v>
      </c>
      <c r="B4679" s="8" t="s">
        <v>9360</v>
      </c>
      <c r="C4679" s="9">
        <v>0</v>
      </c>
      <c r="D4679" s="10">
        <v>0</v>
      </c>
      <c r="E4679" s="11">
        <v>0</v>
      </c>
      <c r="F4679" s="9">
        <v>0</v>
      </c>
      <c r="G4679" s="10">
        <v>0</v>
      </c>
      <c r="H4679" s="11">
        <v>0</v>
      </c>
      <c r="I4679" s="9">
        <v>0</v>
      </c>
      <c r="J4679" s="10">
        <v>0.39620433300000002</v>
      </c>
      <c r="K4679" s="11">
        <v>0</v>
      </c>
      <c r="L4679" s="9">
        <v>2.8174990800000002</v>
      </c>
      <c r="M4679" s="10">
        <v>3.3503971200000002</v>
      </c>
      <c r="N4679" s="11">
        <v>1.3333201199999998</v>
      </c>
      <c r="O4679" s="12">
        <v>0</v>
      </c>
      <c r="P4679" s="13">
        <v>6.5690999999999999E-2</v>
      </c>
      <c r="Q4679" s="14">
        <v>2.0903000000000001E-2</v>
      </c>
      <c r="R4679" s="12">
        <v>9.4752000000000003E-2</v>
      </c>
      <c r="S4679" s="13">
        <v>8.8444999999999996E-2</v>
      </c>
      <c r="T4679" s="14">
        <v>0</v>
      </c>
      <c r="U4679" s="12">
        <v>0</v>
      </c>
      <c r="V4679" s="13">
        <v>4.8440999999999998E-2</v>
      </c>
      <c r="W4679" s="14">
        <v>8.3141999999999994E-2</v>
      </c>
      <c r="X4679" s="12">
        <v>0.78807700000000003</v>
      </c>
      <c r="Y4679" s="13">
        <v>0.66378000000000004</v>
      </c>
      <c r="Z4679" s="14">
        <v>0.42456700000000003</v>
      </c>
      <c r="AA4679" s="18">
        <f t="shared" si="146"/>
        <v>0.37390096630005903</v>
      </c>
      <c r="AB4679" s="21" t="e">
        <f t="shared" si="147"/>
        <v>#DIV/0!</v>
      </c>
    </row>
    <row r="4680" spans="1:28">
      <c r="A4680" s="8" t="s">
        <v>9361</v>
      </c>
      <c r="B4680" s="8" t="s">
        <v>9362</v>
      </c>
      <c r="C4680" s="9">
        <v>0</v>
      </c>
      <c r="D4680" s="10">
        <v>0</v>
      </c>
      <c r="E4680" s="11">
        <v>0</v>
      </c>
      <c r="F4680" s="9">
        <v>0</v>
      </c>
      <c r="G4680" s="10">
        <v>0</v>
      </c>
      <c r="H4680" s="11">
        <v>0</v>
      </c>
      <c r="I4680" s="9">
        <v>0</v>
      </c>
      <c r="J4680" s="10">
        <v>5.7191069109999999</v>
      </c>
      <c r="K4680" s="11">
        <v>0</v>
      </c>
      <c r="L4680" s="9">
        <v>96.807960479999991</v>
      </c>
      <c r="M4680" s="10">
        <v>89.179847640000006</v>
      </c>
      <c r="N4680" s="11">
        <v>81.811274159999996</v>
      </c>
      <c r="O4680" s="12">
        <v>2.2035260000000001</v>
      </c>
      <c r="P4680" s="13">
        <v>3.9183789999999998</v>
      </c>
      <c r="Q4680" s="14">
        <v>2.9396399999999998</v>
      </c>
      <c r="R4680" s="12">
        <v>5.0141600000000004</v>
      </c>
      <c r="S4680" s="13">
        <v>5.2982189999999996</v>
      </c>
      <c r="T4680" s="14">
        <v>4.7157159999999996</v>
      </c>
      <c r="U4680" s="12">
        <v>6.4758870000000002</v>
      </c>
      <c r="V4680" s="13">
        <v>7.3186629999999999</v>
      </c>
      <c r="W4680" s="14">
        <v>6.2295879999999997</v>
      </c>
      <c r="X4680" s="12">
        <v>13.885199999999999</v>
      </c>
      <c r="Y4680" s="13">
        <v>10.718643999999999</v>
      </c>
      <c r="Z4680" s="14">
        <v>12.597485000000001</v>
      </c>
      <c r="AA4680" s="18">
        <f t="shared" si="146"/>
        <v>0.37390096630005903</v>
      </c>
      <c r="AB4680" s="21" t="e">
        <f t="shared" si="147"/>
        <v>#DIV/0!</v>
      </c>
    </row>
    <row r="4681" spans="1:28">
      <c r="A4681" s="8" t="s">
        <v>9363</v>
      </c>
      <c r="B4681" s="8" t="s">
        <v>9364</v>
      </c>
      <c r="C4681" s="9">
        <v>0</v>
      </c>
      <c r="D4681" s="10">
        <v>7.640676</v>
      </c>
      <c r="E4681" s="11">
        <v>0</v>
      </c>
      <c r="F4681" s="9">
        <v>0</v>
      </c>
      <c r="G4681" s="10">
        <v>0</v>
      </c>
      <c r="H4681" s="11">
        <v>11.307452589999999</v>
      </c>
      <c r="I4681" s="9">
        <v>0</v>
      </c>
      <c r="J4681" s="10">
        <v>0</v>
      </c>
      <c r="K4681" s="11">
        <v>0</v>
      </c>
      <c r="L4681" s="9">
        <v>37.684062959999999</v>
      </c>
      <c r="M4681" s="10">
        <v>51.230567999999998</v>
      </c>
      <c r="N4681" s="11">
        <v>62.589668159999995</v>
      </c>
      <c r="O4681" s="12">
        <v>11.564047</v>
      </c>
      <c r="P4681" s="13">
        <v>22.783677999999998</v>
      </c>
      <c r="Q4681" s="14">
        <v>19.453067999999998</v>
      </c>
      <c r="R4681" s="12">
        <v>34.974510000000002</v>
      </c>
      <c r="S4681" s="13">
        <v>33.689464999999998</v>
      </c>
      <c r="T4681" s="14">
        <v>29.324404000000001</v>
      </c>
      <c r="U4681" s="12">
        <v>26.134422000000001</v>
      </c>
      <c r="V4681" s="13">
        <v>34.389136999999998</v>
      </c>
      <c r="W4681" s="14">
        <v>36.463776000000003</v>
      </c>
      <c r="X4681" s="12">
        <v>54.138863000000001</v>
      </c>
      <c r="Y4681" s="13">
        <v>57.664420999999997</v>
      </c>
      <c r="Z4681" s="14">
        <v>59.968192999999999</v>
      </c>
      <c r="AA4681" s="18">
        <f t="shared" si="146"/>
        <v>0.37390096630005903</v>
      </c>
      <c r="AB4681" s="21">
        <f t="shared" si="147"/>
        <v>0</v>
      </c>
    </row>
    <row r="4682" spans="1:28">
      <c r="A4682" s="8" t="s">
        <v>9365</v>
      </c>
      <c r="B4682" s="8" t="s">
        <v>9366</v>
      </c>
      <c r="C4682" s="9">
        <v>0</v>
      </c>
      <c r="D4682" s="10">
        <v>0</v>
      </c>
      <c r="E4682" s="11">
        <v>0.66632199999999997</v>
      </c>
      <c r="F4682" s="9">
        <v>0</v>
      </c>
      <c r="G4682" s="10">
        <v>0</v>
      </c>
      <c r="H4682" s="11">
        <v>0</v>
      </c>
      <c r="I4682" s="9">
        <v>0</v>
      </c>
      <c r="J4682" s="10">
        <v>0</v>
      </c>
      <c r="K4682" s="11">
        <v>0</v>
      </c>
      <c r="L4682" s="9">
        <v>0</v>
      </c>
      <c r="M4682" s="10">
        <v>0</v>
      </c>
      <c r="N4682" s="11">
        <v>0</v>
      </c>
      <c r="O4682" s="12">
        <v>0</v>
      </c>
      <c r="P4682" s="13">
        <v>0</v>
      </c>
      <c r="Q4682" s="14">
        <v>1.8447999999999999E-2</v>
      </c>
      <c r="R4682" s="12">
        <v>0</v>
      </c>
      <c r="S4682" s="13">
        <v>0</v>
      </c>
      <c r="T4682" s="14">
        <v>0</v>
      </c>
      <c r="U4682" s="12">
        <v>0</v>
      </c>
      <c r="V4682" s="13">
        <v>0</v>
      </c>
      <c r="W4682" s="14">
        <v>0</v>
      </c>
      <c r="X4682" s="12">
        <v>2.3418999999999999E-2</v>
      </c>
      <c r="Y4682" s="13">
        <v>4.0557999999999997E-2</v>
      </c>
      <c r="Z4682" s="14">
        <v>5.0724999999999999E-2</v>
      </c>
      <c r="AA4682" s="18">
        <f t="shared" si="146"/>
        <v>0.37390096630005903</v>
      </c>
      <c r="AB4682" s="21">
        <f t="shared" si="147"/>
        <v>0</v>
      </c>
    </row>
    <row r="4683" spans="1:28">
      <c r="A4683" s="8" t="s">
        <v>9367</v>
      </c>
      <c r="B4683" s="8" t="s">
        <v>9368</v>
      </c>
      <c r="C4683" s="9">
        <v>0</v>
      </c>
      <c r="D4683" s="10">
        <v>0</v>
      </c>
      <c r="E4683" s="11">
        <v>25.770899</v>
      </c>
      <c r="F4683" s="9">
        <v>0</v>
      </c>
      <c r="G4683" s="10">
        <v>0</v>
      </c>
      <c r="H4683" s="11">
        <v>0</v>
      </c>
      <c r="I4683" s="9">
        <v>0</v>
      </c>
      <c r="J4683" s="10">
        <v>0</v>
      </c>
      <c r="K4683" s="11">
        <v>0</v>
      </c>
      <c r="L4683" s="9">
        <v>0</v>
      </c>
      <c r="M4683" s="10">
        <v>0</v>
      </c>
      <c r="N4683" s="11">
        <v>84.520473600000003</v>
      </c>
      <c r="O4683" s="12">
        <v>46.404549000000003</v>
      </c>
      <c r="P4683" s="13">
        <v>50.236922999999997</v>
      </c>
      <c r="Q4683" s="14">
        <v>54.538142999999998</v>
      </c>
      <c r="R4683" s="12">
        <v>45.274742000000003</v>
      </c>
      <c r="S4683" s="13">
        <v>58.616821000000002</v>
      </c>
      <c r="T4683" s="14">
        <v>56.649436999999999</v>
      </c>
      <c r="U4683" s="12">
        <v>52.853996000000002</v>
      </c>
      <c r="V4683" s="13">
        <v>56.539687999999998</v>
      </c>
      <c r="W4683" s="14">
        <v>52.327148000000001</v>
      </c>
      <c r="X4683" s="12">
        <v>83.872849000000002</v>
      </c>
      <c r="Y4683" s="13">
        <v>83.027610999999993</v>
      </c>
      <c r="Z4683" s="14">
        <v>77.607933000000003</v>
      </c>
      <c r="AA4683" s="18">
        <f t="shared" si="146"/>
        <v>0.37390096630005903</v>
      </c>
      <c r="AB4683" s="21">
        <f t="shared" si="147"/>
        <v>0</v>
      </c>
    </row>
    <row r="4684" spans="1:28">
      <c r="A4684" s="8" t="s">
        <v>9369</v>
      </c>
      <c r="B4684" s="8" t="s">
        <v>9370</v>
      </c>
      <c r="C4684" s="9">
        <v>0</v>
      </c>
      <c r="D4684" s="10">
        <v>0</v>
      </c>
      <c r="E4684" s="11">
        <v>19.403504999999999</v>
      </c>
      <c r="F4684" s="9">
        <v>0</v>
      </c>
      <c r="G4684" s="10">
        <v>10.043796945</v>
      </c>
      <c r="H4684" s="11">
        <v>6.3769214249999999</v>
      </c>
      <c r="I4684" s="9">
        <v>0</v>
      </c>
      <c r="J4684" s="10">
        <v>0</v>
      </c>
      <c r="K4684" s="11">
        <v>0</v>
      </c>
      <c r="L4684" s="9">
        <v>0</v>
      </c>
      <c r="M4684" s="10">
        <v>0</v>
      </c>
      <c r="N4684" s="11">
        <v>0</v>
      </c>
      <c r="O4684" s="12">
        <v>5.7790480000000004</v>
      </c>
      <c r="P4684" s="13">
        <v>1.9256530000000001</v>
      </c>
      <c r="Q4684" s="14">
        <v>2.3200630000000002</v>
      </c>
      <c r="R4684" s="12">
        <v>1.9894890000000001</v>
      </c>
      <c r="S4684" s="13">
        <v>1.5744610000000001</v>
      </c>
      <c r="T4684" s="14">
        <v>0.34484599999999999</v>
      </c>
      <c r="U4684" s="12">
        <v>0.70197699999999996</v>
      </c>
      <c r="V4684" s="13">
        <v>4.3127319999999996</v>
      </c>
      <c r="W4684" s="14">
        <v>3.2016550000000001</v>
      </c>
      <c r="X4684" s="12">
        <v>0.58934500000000001</v>
      </c>
      <c r="Y4684" s="13">
        <v>0.67978300000000003</v>
      </c>
      <c r="Z4684" s="14">
        <v>0.61874499999999999</v>
      </c>
      <c r="AA4684" s="18">
        <f t="shared" si="146"/>
        <v>0.37390096630005903</v>
      </c>
      <c r="AB4684" s="21">
        <f t="shared" si="147"/>
        <v>0</v>
      </c>
    </row>
    <row r="4685" spans="1:28">
      <c r="A4685" s="8" t="s">
        <v>9371</v>
      </c>
      <c r="B4685" s="8" t="s">
        <v>9372</v>
      </c>
      <c r="C4685" s="9">
        <v>0</v>
      </c>
      <c r="D4685" s="10">
        <v>0</v>
      </c>
      <c r="E4685" s="11">
        <v>0</v>
      </c>
      <c r="F4685" s="9">
        <v>1.8503000599999999</v>
      </c>
      <c r="G4685" s="10">
        <v>5.8425644199999995</v>
      </c>
      <c r="H4685" s="11">
        <v>7.0620139449999995</v>
      </c>
      <c r="I4685" s="9">
        <v>11.772502300999999</v>
      </c>
      <c r="J4685" s="10">
        <v>0</v>
      </c>
      <c r="K4685" s="11">
        <v>0</v>
      </c>
      <c r="L4685" s="9">
        <v>13.821547319999999</v>
      </c>
      <c r="M4685" s="10">
        <v>20.348279399999999</v>
      </c>
      <c r="N4685" s="11">
        <v>9.4535630399999988</v>
      </c>
      <c r="O4685" s="12">
        <v>27.259754000000001</v>
      </c>
      <c r="P4685" s="13">
        <v>28.753990000000002</v>
      </c>
      <c r="Q4685" s="14">
        <v>29.309287999999999</v>
      </c>
      <c r="R4685" s="12">
        <v>33.380093000000002</v>
      </c>
      <c r="S4685" s="13">
        <v>36.618053000000003</v>
      </c>
      <c r="T4685" s="14">
        <v>43.991298999999998</v>
      </c>
      <c r="U4685" s="12">
        <v>47.141891000000001</v>
      </c>
      <c r="V4685" s="13">
        <v>40.625622</v>
      </c>
      <c r="W4685" s="14">
        <v>41.351097000000003</v>
      </c>
      <c r="X4685" s="12">
        <v>58.161242999999999</v>
      </c>
      <c r="Y4685" s="13">
        <v>68.497162000000003</v>
      </c>
      <c r="Z4685" s="14">
        <v>66.810287000000002</v>
      </c>
      <c r="AA4685" s="18">
        <f t="shared" si="146"/>
        <v>0.37390096630005903</v>
      </c>
      <c r="AB4685" s="21" t="e">
        <f t="shared" si="147"/>
        <v>#DIV/0!</v>
      </c>
    </row>
    <row r="4686" spans="1:28">
      <c r="A4686" s="8" t="s">
        <v>9373</v>
      </c>
      <c r="B4686" s="8" t="s">
        <v>9374</v>
      </c>
      <c r="C4686" s="9">
        <v>0.85801000000000005</v>
      </c>
      <c r="D4686" s="10">
        <v>0</v>
      </c>
      <c r="E4686" s="11">
        <v>0</v>
      </c>
      <c r="F4686" s="9">
        <v>0</v>
      </c>
      <c r="G4686" s="10">
        <v>0</v>
      </c>
      <c r="H4686" s="11">
        <v>0</v>
      </c>
      <c r="I4686" s="9">
        <v>0</v>
      </c>
      <c r="J4686" s="10">
        <v>0</v>
      </c>
      <c r="K4686" s="11">
        <v>0</v>
      </c>
      <c r="L4686" s="9">
        <v>0</v>
      </c>
      <c r="M4686" s="10">
        <v>0</v>
      </c>
      <c r="N4686" s="11">
        <v>0</v>
      </c>
      <c r="O4686" s="12">
        <v>0</v>
      </c>
      <c r="P4686" s="13">
        <v>0</v>
      </c>
      <c r="Q4686" s="14">
        <v>0</v>
      </c>
      <c r="R4686" s="12">
        <v>0</v>
      </c>
      <c r="S4686" s="13">
        <v>0</v>
      </c>
      <c r="T4686" s="14">
        <v>0</v>
      </c>
      <c r="U4686" s="12">
        <v>0</v>
      </c>
      <c r="V4686" s="13">
        <v>0</v>
      </c>
      <c r="W4686" s="14">
        <v>0</v>
      </c>
      <c r="X4686" s="12">
        <v>0</v>
      </c>
      <c r="Y4686" s="13">
        <v>0</v>
      </c>
      <c r="Z4686" s="14">
        <v>0</v>
      </c>
      <c r="AA4686" s="18">
        <f t="shared" si="146"/>
        <v>0.37390096630005903</v>
      </c>
      <c r="AB4686" s="21">
        <f t="shared" si="147"/>
        <v>0</v>
      </c>
    </row>
    <row r="4687" spans="1:28">
      <c r="A4687" s="8" t="s">
        <v>9375</v>
      </c>
      <c r="B4687" s="8" t="s">
        <v>9376</v>
      </c>
      <c r="C4687" s="9">
        <v>0</v>
      </c>
      <c r="D4687" s="10">
        <v>28.392834000000001</v>
      </c>
      <c r="E4687" s="11">
        <v>0</v>
      </c>
      <c r="F4687" s="9">
        <v>0</v>
      </c>
      <c r="G4687" s="10">
        <v>0</v>
      </c>
      <c r="H4687" s="11">
        <v>0</v>
      </c>
      <c r="I4687" s="9">
        <v>0</v>
      </c>
      <c r="J4687" s="10">
        <v>0</v>
      </c>
      <c r="K4687" s="11">
        <v>0</v>
      </c>
      <c r="L4687" s="9">
        <v>176.53973747999999</v>
      </c>
      <c r="M4687" s="10">
        <v>211.33812660000001</v>
      </c>
      <c r="N4687" s="11">
        <v>191.89224576000001</v>
      </c>
      <c r="O4687" s="12">
        <v>34.505898000000002</v>
      </c>
      <c r="P4687" s="13">
        <v>38.035107000000004</v>
      </c>
      <c r="Q4687" s="14">
        <v>40.976191999999998</v>
      </c>
      <c r="R4687" s="12">
        <v>40.244362000000002</v>
      </c>
      <c r="S4687" s="13">
        <v>38.523155000000003</v>
      </c>
      <c r="T4687" s="14">
        <v>36.885528999999998</v>
      </c>
      <c r="U4687" s="12">
        <v>29.250063000000001</v>
      </c>
      <c r="V4687" s="13">
        <v>35.925776999999997</v>
      </c>
      <c r="W4687" s="14">
        <v>34.076576000000003</v>
      </c>
      <c r="X4687" s="12">
        <v>59.032631000000002</v>
      </c>
      <c r="Y4687" s="13">
        <v>60.503208000000001</v>
      </c>
      <c r="Z4687" s="14">
        <v>58.528995999999999</v>
      </c>
      <c r="AA4687" s="18">
        <f t="shared" si="146"/>
        <v>0.37390096630005903</v>
      </c>
      <c r="AB4687" s="21">
        <f t="shared" si="147"/>
        <v>0</v>
      </c>
    </row>
    <row r="4688" spans="1:28">
      <c r="A4688" s="8" t="s">
        <v>9377</v>
      </c>
      <c r="B4688" s="8" t="s">
        <v>9378</v>
      </c>
      <c r="C4688" s="9">
        <v>0</v>
      </c>
      <c r="D4688" s="10">
        <v>0</v>
      </c>
      <c r="E4688" s="11">
        <v>0</v>
      </c>
      <c r="F4688" s="9">
        <v>0</v>
      </c>
      <c r="G4688" s="10">
        <v>0</v>
      </c>
      <c r="H4688" s="11">
        <v>0</v>
      </c>
      <c r="I4688" s="9">
        <v>0</v>
      </c>
      <c r="J4688" s="10">
        <v>0</v>
      </c>
      <c r="K4688" s="11">
        <v>9.1577144260000001</v>
      </c>
      <c r="L4688" s="9">
        <v>162.08942904</v>
      </c>
      <c r="M4688" s="10">
        <v>200.01808871999998</v>
      </c>
      <c r="N4688" s="11">
        <v>161.56040052</v>
      </c>
      <c r="O4688" s="12">
        <v>17.960394000000001</v>
      </c>
      <c r="P4688" s="13">
        <v>22.985541999999999</v>
      </c>
      <c r="Q4688" s="14">
        <v>28.80348</v>
      </c>
      <c r="R4688" s="12">
        <v>35.323028999999998</v>
      </c>
      <c r="S4688" s="13">
        <v>30.816641000000001</v>
      </c>
      <c r="T4688" s="14">
        <v>31.748152000000001</v>
      </c>
      <c r="U4688" s="12">
        <v>42.127777000000002</v>
      </c>
      <c r="V4688" s="13">
        <v>38.546753000000002</v>
      </c>
      <c r="W4688" s="14">
        <v>39.745781000000001</v>
      </c>
      <c r="X4688" s="12">
        <v>88.266609000000003</v>
      </c>
      <c r="Y4688" s="13">
        <v>83.350121000000001</v>
      </c>
      <c r="Z4688" s="14">
        <v>88.339104000000006</v>
      </c>
      <c r="AA4688" s="18">
        <f t="shared" si="146"/>
        <v>0.37390096630005903</v>
      </c>
      <c r="AB4688" s="21" t="e">
        <f t="shared" si="147"/>
        <v>#DIV/0!</v>
      </c>
    </row>
    <row r="4689" spans="1:28">
      <c r="A4689" s="8" t="s">
        <v>9379</v>
      </c>
      <c r="B4689" s="8" t="s">
        <v>9380</v>
      </c>
      <c r="C4689" s="9">
        <v>33.525405999999997</v>
      </c>
      <c r="D4689" s="10">
        <v>0</v>
      </c>
      <c r="E4689" s="11">
        <v>0</v>
      </c>
      <c r="F4689" s="9">
        <v>0</v>
      </c>
      <c r="G4689" s="10">
        <v>0</v>
      </c>
      <c r="H4689" s="11">
        <v>0</v>
      </c>
      <c r="I4689" s="9">
        <v>0</v>
      </c>
      <c r="J4689" s="10">
        <v>0</v>
      </c>
      <c r="K4689" s="11">
        <v>0</v>
      </c>
      <c r="L4689" s="9">
        <v>0</v>
      </c>
      <c r="M4689" s="10">
        <v>0</v>
      </c>
      <c r="N4689" s="11">
        <v>0</v>
      </c>
      <c r="O4689" s="12">
        <v>0</v>
      </c>
      <c r="P4689" s="13">
        <v>0</v>
      </c>
      <c r="Q4689" s="14">
        <v>0</v>
      </c>
      <c r="R4689" s="12">
        <v>0</v>
      </c>
      <c r="S4689" s="13">
        <v>0</v>
      </c>
      <c r="T4689" s="14">
        <v>0</v>
      </c>
      <c r="U4689" s="12">
        <v>0</v>
      </c>
      <c r="V4689" s="13">
        <v>0</v>
      </c>
      <c r="W4689" s="14">
        <v>0</v>
      </c>
      <c r="X4689" s="12">
        <v>0</v>
      </c>
      <c r="Y4689" s="13">
        <v>0</v>
      </c>
      <c r="Z4689" s="14">
        <v>0</v>
      </c>
      <c r="AA4689" s="18">
        <f t="shared" si="146"/>
        <v>0.37390096630005903</v>
      </c>
      <c r="AB4689" s="21">
        <f t="shared" si="147"/>
        <v>0</v>
      </c>
    </row>
    <row r="4690" spans="1:28">
      <c r="A4690" s="8" t="s">
        <v>9381</v>
      </c>
      <c r="B4690" s="8" t="s">
        <v>9382</v>
      </c>
      <c r="C4690" s="9">
        <v>0</v>
      </c>
      <c r="D4690" s="10">
        <v>0</v>
      </c>
      <c r="E4690" s="11">
        <v>0</v>
      </c>
      <c r="F4690" s="9">
        <v>1.883381465</v>
      </c>
      <c r="G4690" s="10">
        <v>1.9271508549999998</v>
      </c>
      <c r="H4690" s="11">
        <v>0</v>
      </c>
      <c r="I4690" s="9">
        <v>1.3693672229999998</v>
      </c>
      <c r="J4690" s="10">
        <v>0</v>
      </c>
      <c r="K4690" s="11">
        <v>0</v>
      </c>
      <c r="L4690" s="9">
        <v>23.991506999999999</v>
      </c>
      <c r="M4690" s="10">
        <v>16.737614279999999</v>
      </c>
      <c r="N4690" s="11">
        <v>17.69541984</v>
      </c>
      <c r="O4690" s="12">
        <v>3.2882419999999999</v>
      </c>
      <c r="P4690" s="13">
        <v>9.4884090000000008</v>
      </c>
      <c r="Q4690" s="14">
        <v>12.553848</v>
      </c>
      <c r="R4690" s="12">
        <v>18.072741000000001</v>
      </c>
      <c r="S4690" s="13">
        <v>21.454526999999999</v>
      </c>
      <c r="T4690" s="14">
        <v>20.285332</v>
      </c>
      <c r="U4690" s="12">
        <v>25.647666999999998</v>
      </c>
      <c r="V4690" s="13">
        <v>20.082868999999999</v>
      </c>
      <c r="W4690" s="14">
        <v>19.335812000000001</v>
      </c>
      <c r="X4690" s="12">
        <v>77.412514000000002</v>
      </c>
      <c r="Y4690" s="13">
        <v>79.679198999999997</v>
      </c>
      <c r="Z4690" s="14">
        <v>76.570366000000007</v>
      </c>
      <c r="AA4690" s="18">
        <f t="shared" si="146"/>
        <v>0.37390096630005903</v>
      </c>
      <c r="AB4690" s="21" t="e">
        <f t="shared" si="147"/>
        <v>#DIV/0!</v>
      </c>
    </row>
    <row r="4691" spans="1:28">
      <c r="A4691" s="8" t="s">
        <v>9383</v>
      </c>
      <c r="B4691" s="8" t="s">
        <v>9384</v>
      </c>
      <c r="C4691" s="9">
        <v>0</v>
      </c>
      <c r="D4691" s="10">
        <v>17.881302000000002</v>
      </c>
      <c r="E4691" s="11">
        <v>0</v>
      </c>
      <c r="F4691" s="9">
        <v>0</v>
      </c>
      <c r="G4691" s="10">
        <v>0</v>
      </c>
      <c r="H4691" s="11">
        <v>0</v>
      </c>
      <c r="I4691" s="9">
        <v>0</v>
      </c>
      <c r="J4691" s="10">
        <v>0</v>
      </c>
      <c r="K4691" s="11">
        <v>0</v>
      </c>
      <c r="L4691" s="9">
        <v>243.41373431999997</v>
      </c>
      <c r="M4691" s="10">
        <v>337.84918775999995</v>
      </c>
      <c r="N4691" s="11">
        <v>352.98465239999996</v>
      </c>
      <c r="O4691" s="12">
        <v>12.015496000000001</v>
      </c>
      <c r="P4691" s="13">
        <v>11.046246</v>
      </c>
      <c r="Q4691" s="14">
        <v>12.558914</v>
      </c>
      <c r="R4691" s="12">
        <v>17.270188999999998</v>
      </c>
      <c r="S4691" s="13">
        <v>17.710722000000001</v>
      </c>
      <c r="T4691" s="14">
        <v>19.415914999999998</v>
      </c>
      <c r="U4691" s="12">
        <v>14.186082000000001</v>
      </c>
      <c r="V4691" s="13">
        <v>17.826575999999999</v>
      </c>
      <c r="W4691" s="14">
        <v>19.481783</v>
      </c>
      <c r="X4691" s="12">
        <v>31.047207</v>
      </c>
      <c r="Y4691" s="13">
        <v>28.582643999999998</v>
      </c>
      <c r="Z4691" s="14">
        <v>30.226042</v>
      </c>
      <c r="AA4691" s="18">
        <f t="shared" si="146"/>
        <v>0.37390096630005903</v>
      </c>
      <c r="AB4691" s="21">
        <f t="shared" si="147"/>
        <v>0</v>
      </c>
    </row>
    <row r="4692" spans="1:28">
      <c r="A4692" s="8" t="s">
        <v>9385</v>
      </c>
      <c r="B4692" s="8" t="s">
        <v>9386</v>
      </c>
      <c r="C4692" s="9">
        <v>0</v>
      </c>
      <c r="D4692" s="10">
        <v>50.811019999999999</v>
      </c>
      <c r="E4692" s="11">
        <v>0</v>
      </c>
      <c r="F4692" s="9">
        <v>0</v>
      </c>
      <c r="G4692" s="10">
        <v>0</v>
      </c>
      <c r="H4692" s="11">
        <v>39.2254583</v>
      </c>
      <c r="I4692" s="9">
        <v>0</v>
      </c>
      <c r="J4692" s="10">
        <v>0</v>
      </c>
      <c r="K4692" s="11">
        <v>0</v>
      </c>
      <c r="L4692" s="9">
        <v>644.03363519999994</v>
      </c>
      <c r="M4692" s="10">
        <v>651.12719124</v>
      </c>
      <c r="N4692" s="11">
        <v>718.62876791999997</v>
      </c>
      <c r="O4692" s="12">
        <v>53.176822999999999</v>
      </c>
      <c r="P4692" s="13">
        <v>61.613140000000001</v>
      </c>
      <c r="Q4692" s="14">
        <v>54.842528999999999</v>
      </c>
      <c r="R4692" s="12">
        <v>61.186233999999999</v>
      </c>
      <c r="S4692" s="13">
        <v>62.319735999999999</v>
      </c>
      <c r="T4692" s="14">
        <v>71.300826999999998</v>
      </c>
      <c r="U4692" s="12">
        <v>82.629135000000005</v>
      </c>
      <c r="V4692" s="13">
        <v>70.506073000000001</v>
      </c>
      <c r="W4692" s="14">
        <v>73.821670999999995</v>
      </c>
      <c r="X4692" s="12">
        <v>91.531929000000005</v>
      </c>
      <c r="Y4692" s="13">
        <v>91.910576000000006</v>
      </c>
      <c r="Z4692" s="14">
        <v>122.28585099999999</v>
      </c>
      <c r="AA4692" s="18">
        <f t="shared" si="146"/>
        <v>0.37390096630005903</v>
      </c>
      <c r="AB4692" s="21">
        <f t="shared" si="147"/>
        <v>0</v>
      </c>
    </row>
    <row r="4693" spans="1:28">
      <c r="A4693" s="8" t="s">
        <v>9387</v>
      </c>
      <c r="B4693" s="8" t="s">
        <v>9388</v>
      </c>
      <c r="C4693" s="9">
        <v>63.385170000000002</v>
      </c>
      <c r="D4693" s="10">
        <v>0</v>
      </c>
      <c r="E4693" s="11">
        <v>0</v>
      </c>
      <c r="F4693" s="9">
        <v>2.6209024099999998</v>
      </c>
      <c r="G4693" s="10">
        <v>0</v>
      </c>
      <c r="H4693" s="11">
        <v>0</v>
      </c>
      <c r="I4693" s="9">
        <v>0</v>
      </c>
      <c r="J4693" s="10">
        <v>0</v>
      </c>
      <c r="K4693" s="11">
        <v>0</v>
      </c>
      <c r="L4693" s="9">
        <v>0</v>
      </c>
      <c r="M4693" s="10">
        <v>0</v>
      </c>
      <c r="N4693" s="11">
        <v>6.7866716399999998</v>
      </c>
      <c r="O4693" s="12">
        <v>5.1151429999999998</v>
      </c>
      <c r="P4693" s="13">
        <v>0</v>
      </c>
      <c r="Q4693" s="14">
        <v>0</v>
      </c>
      <c r="R4693" s="12">
        <v>0.34764</v>
      </c>
      <c r="S4693" s="13">
        <v>0</v>
      </c>
      <c r="T4693" s="14">
        <v>0</v>
      </c>
      <c r="U4693" s="12">
        <v>0</v>
      </c>
      <c r="V4693" s="13">
        <v>0</v>
      </c>
      <c r="W4693" s="14">
        <v>0</v>
      </c>
      <c r="X4693" s="12">
        <v>0</v>
      </c>
      <c r="Y4693" s="13">
        <v>0.43906499999999998</v>
      </c>
      <c r="Z4693" s="14">
        <v>0.35632799999999998</v>
      </c>
      <c r="AA4693" s="18">
        <f t="shared" si="146"/>
        <v>0.37390096630005903</v>
      </c>
      <c r="AB4693" s="21">
        <f t="shared" si="147"/>
        <v>0</v>
      </c>
    </row>
    <row r="4694" spans="1:28">
      <c r="A4694" s="8" t="s">
        <v>9389</v>
      </c>
      <c r="B4694" s="8" t="s">
        <v>9390</v>
      </c>
      <c r="C4694" s="9">
        <v>4.6269910000000003</v>
      </c>
      <c r="D4694" s="10">
        <v>0</v>
      </c>
      <c r="E4694" s="11">
        <v>0</v>
      </c>
      <c r="F4694" s="9">
        <v>0</v>
      </c>
      <c r="G4694" s="10">
        <v>0</v>
      </c>
      <c r="H4694" s="11">
        <v>0</v>
      </c>
      <c r="I4694" s="9">
        <v>0</v>
      </c>
      <c r="J4694" s="10">
        <v>0</v>
      </c>
      <c r="K4694" s="11">
        <v>0</v>
      </c>
      <c r="L4694" s="9">
        <v>0</v>
      </c>
      <c r="M4694" s="10">
        <v>11.627452199999999</v>
      </c>
      <c r="N4694" s="11">
        <v>14.82185136</v>
      </c>
      <c r="O4694" s="12">
        <v>30.865608000000002</v>
      </c>
      <c r="P4694" s="13">
        <v>28.433411</v>
      </c>
      <c r="Q4694" s="14">
        <v>30.120961999999999</v>
      </c>
      <c r="R4694" s="12">
        <v>32.202984000000001</v>
      </c>
      <c r="S4694" s="13">
        <v>29.963259000000001</v>
      </c>
      <c r="T4694" s="14">
        <v>34.437286</v>
      </c>
      <c r="U4694" s="12">
        <v>31.755354000000001</v>
      </c>
      <c r="V4694" s="13">
        <v>29.028296999999998</v>
      </c>
      <c r="W4694" s="14">
        <v>29.523083</v>
      </c>
      <c r="X4694" s="12">
        <v>53.020111</v>
      </c>
      <c r="Y4694" s="13">
        <v>47.010914</v>
      </c>
      <c r="Z4694" s="14">
        <v>45.385941000000003</v>
      </c>
      <c r="AA4694" s="18">
        <f t="shared" si="146"/>
        <v>0.37390096630005903</v>
      </c>
      <c r="AB4694" s="21">
        <f t="shared" si="147"/>
        <v>0</v>
      </c>
    </row>
    <row r="4695" spans="1:28">
      <c r="A4695" s="8" t="s">
        <v>9391</v>
      </c>
      <c r="B4695" s="8" t="s">
        <v>9392</v>
      </c>
      <c r="C4695" s="9">
        <v>0</v>
      </c>
      <c r="D4695" s="10">
        <v>0</v>
      </c>
      <c r="E4695" s="11">
        <v>0</v>
      </c>
      <c r="F4695" s="9">
        <v>2.6803101850000002</v>
      </c>
      <c r="G4695" s="10">
        <v>0</v>
      </c>
      <c r="H4695" s="11">
        <v>0</v>
      </c>
      <c r="I4695" s="9">
        <v>0</v>
      </c>
      <c r="J4695" s="10">
        <v>0.619566752</v>
      </c>
      <c r="K4695" s="11">
        <v>0</v>
      </c>
      <c r="L4695" s="9">
        <v>1.8289995599999997</v>
      </c>
      <c r="M4695" s="10">
        <v>2.3617430399999999</v>
      </c>
      <c r="N4695" s="11">
        <v>2.9587117200000002</v>
      </c>
      <c r="O4695" s="12">
        <v>1.9713020000000001</v>
      </c>
      <c r="P4695" s="13">
        <v>1.721309</v>
      </c>
      <c r="Q4695" s="14">
        <v>1.624579</v>
      </c>
      <c r="R4695" s="12">
        <v>3.275512</v>
      </c>
      <c r="S4695" s="13">
        <v>2.8535599999999999</v>
      </c>
      <c r="T4695" s="14">
        <v>3.8373930000000001</v>
      </c>
      <c r="U4695" s="12">
        <v>3.7890130000000002</v>
      </c>
      <c r="V4695" s="13">
        <v>3.7146460000000001</v>
      </c>
      <c r="W4695" s="14">
        <v>3.0777570000000001</v>
      </c>
      <c r="X4695" s="12">
        <v>7.8399679999999998</v>
      </c>
      <c r="Y4695" s="13">
        <v>8.5815950000000001</v>
      </c>
      <c r="Z4695" s="14">
        <v>7.6301019999999999</v>
      </c>
      <c r="AA4695" s="18">
        <f t="shared" si="146"/>
        <v>0.37390096630005903</v>
      </c>
      <c r="AB4695" s="21" t="e">
        <f t="shared" si="147"/>
        <v>#DIV/0!</v>
      </c>
    </row>
    <row r="4696" spans="1:28">
      <c r="A4696" s="8" t="s">
        <v>9393</v>
      </c>
      <c r="B4696" s="8" t="s">
        <v>9394</v>
      </c>
      <c r="C4696" s="9">
        <v>0</v>
      </c>
      <c r="D4696" s="10">
        <v>0</v>
      </c>
      <c r="E4696" s="11">
        <v>0</v>
      </c>
      <c r="F4696" s="9">
        <v>0.37353147999999997</v>
      </c>
      <c r="G4696" s="10">
        <v>0.92788762499999988</v>
      </c>
      <c r="H4696" s="11">
        <v>0.35750812999999998</v>
      </c>
      <c r="I4696" s="9">
        <v>0.35562993899999995</v>
      </c>
      <c r="J4696" s="10">
        <v>0</v>
      </c>
      <c r="K4696" s="11">
        <v>0</v>
      </c>
      <c r="L4696" s="9">
        <v>2.2331297999999999</v>
      </c>
      <c r="M4696" s="10">
        <v>1.8342131999999998</v>
      </c>
      <c r="N4696" s="11">
        <v>1.5192558</v>
      </c>
      <c r="O4696" s="12">
        <v>0.13957</v>
      </c>
      <c r="P4696" s="13">
        <v>0.20136499999999999</v>
      </c>
      <c r="Q4696" s="14">
        <v>0.162381</v>
      </c>
      <c r="R4696" s="12">
        <v>0.39304800000000001</v>
      </c>
      <c r="S4696" s="13">
        <v>0.40576499999999999</v>
      </c>
      <c r="T4696" s="14">
        <v>0.43884000000000001</v>
      </c>
      <c r="U4696" s="12">
        <v>0.45036700000000002</v>
      </c>
      <c r="V4696" s="13">
        <v>0.29252600000000001</v>
      </c>
      <c r="W4696" s="14">
        <v>0.603271</v>
      </c>
      <c r="X4696" s="12">
        <v>0.83457700000000001</v>
      </c>
      <c r="Y4696" s="13">
        <v>1.5536779999999999</v>
      </c>
      <c r="Z4696" s="14">
        <v>1.7312730000000001</v>
      </c>
      <c r="AA4696" s="18">
        <f t="shared" si="146"/>
        <v>0.37390096630005903</v>
      </c>
      <c r="AB4696" s="21" t="e">
        <f t="shared" si="147"/>
        <v>#DIV/0!</v>
      </c>
    </row>
    <row r="4697" spans="1:28">
      <c r="A4697" s="8" t="s">
        <v>9395</v>
      </c>
      <c r="B4697" s="8" t="s">
        <v>9396</v>
      </c>
      <c r="C4697" s="9">
        <v>4.3578849999999996</v>
      </c>
      <c r="D4697" s="10">
        <v>0</v>
      </c>
      <c r="E4697" s="11">
        <v>0</v>
      </c>
      <c r="F4697" s="9">
        <v>0</v>
      </c>
      <c r="G4697" s="10">
        <v>0</v>
      </c>
      <c r="H4697" s="11">
        <v>0</v>
      </c>
      <c r="I4697" s="9">
        <v>0</v>
      </c>
      <c r="J4697" s="10">
        <v>0</v>
      </c>
      <c r="K4697" s="11">
        <v>0</v>
      </c>
      <c r="L4697" s="9">
        <v>20.968898519999996</v>
      </c>
      <c r="M4697" s="10">
        <v>26.946051119999996</v>
      </c>
      <c r="N4697" s="11">
        <v>30.433261439999995</v>
      </c>
      <c r="O4697" s="12">
        <v>3.3178619999999999</v>
      </c>
      <c r="P4697" s="13">
        <v>3.8362810000000001</v>
      </c>
      <c r="Q4697" s="14">
        <v>2.6118540000000001</v>
      </c>
      <c r="R4697" s="12">
        <v>4.07538</v>
      </c>
      <c r="S4697" s="13">
        <v>4.5782150000000001</v>
      </c>
      <c r="T4697" s="14">
        <v>3.2802449999999999</v>
      </c>
      <c r="U4697" s="12">
        <v>3.3641519999999998</v>
      </c>
      <c r="V4697" s="13">
        <v>3.2565539999999999</v>
      </c>
      <c r="W4697" s="14">
        <v>3.786276</v>
      </c>
      <c r="X4697" s="12">
        <v>10.136507</v>
      </c>
      <c r="Y4697" s="13">
        <v>11.006472</v>
      </c>
      <c r="Z4697" s="14">
        <v>11.686723000000001</v>
      </c>
      <c r="AA4697" s="18">
        <f t="shared" si="146"/>
        <v>0.37390096630005903</v>
      </c>
      <c r="AB4697" s="21">
        <f t="shared" si="147"/>
        <v>0</v>
      </c>
    </row>
    <row r="4698" spans="1:28">
      <c r="A4698" s="8" t="s">
        <v>9397</v>
      </c>
      <c r="B4698" s="8" t="s">
        <v>9398</v>
      </c>
      <c r="C4698" s="9">
        <v>0</v>
      </c>
      <c r="D4698" s="10">
        <v>0</v>
      </c>
      <c r="E4698" s="11">
        <v>0</v>
      </c>
      <c r="F4698" s="9">
        <v>0</v>
      </c>
      <c r="G4698" s="10">
        <v>0</v>
      </c>
      <c r="H4698" s="11">
        <v>0.85796917499999992</v>
      </c>
      <c r="I4698" s="9">
        <v>0</v>
      </c>
      <c r="J4698" s="10">
        <v>3.9034922359999995</v>
      </c>
      <c r="K4698" s="11">
        <v>0</v>
      </c>
      <c r="L4698" s="9">
        <v>14.361389519999998</v>
      </c>
      <c r="M4698" s="10">
        <v>17.94116472</v>
      </c>
      <c r="N4698" s="11">
        <v>12.31200948</v>
      </c>
      <c r="O4698" s="12">
        <v>2.4059400000000002</v>
      </c>
      <c r="P4698" s="13">
        <v>2.9866109999999999</v>
      </c>
      <c r="Q4698" s="14">
        <v>2.943298</v>
      </c>
      <c r="R4698" s="12">
        <v>4.2174129999999996</v>
      </c>
      <c r="S4698" s="13">
        <v>4.65639</v>
      </c>
      <c r="T4698" s="14">
        <v>5.3139000000000003</v>
      </c>
      <c r="U4698" s="12">
        <v>3.1253139999999999</v>
      </c>
      <c r="V4698" s="13">
        <v>4.1038560000000004</v>
      </c>
      <c r="W4698" s="14">
        <v>5.0117570000000002</v>
      </c>
      <c r="X4698" s="12">
        <v>12.964188</v>
      </c>
      <c r="Y4698" s="13">
        <v>12.604815</v>
      </c>
      <c r="Z4698" s="14">
        <v>10.429354999999999</v>
      </c>
      <c r="AA4698" s="18">
        <f t="shared" si="146"/>
        <v>0.37390096630005903</v>
      </c>
      <c r="AB4698" s="21" t="e">
        <f t="shared" si="147"/>
        <v>#DIV/0!</v>
      </c>
    </row>
    <row r="4699" spans="1:28">
      <c r="A4699" s="8" t="s">
        <v>9399</v>
      </c>
      <c r="B4699" s="8" t="s">
        <v>9400</v>
      </c>
      <c r="C4699" s="9">
        <v>9.8282570000000007</v>
      </c>
      <c r="D4699" s="10">
        <v>0</v>
      </c>
      <c r="E4699" s="11">
        <v>0</v>
      </c>
      <c r="F4699" s="9">
        <v>0</v>
      </c>
      <c r="G4699" s="10">
        <v>0</v>
      </c>
      <c r="H4699" s="11">
        <v>0</v>
      </c>
      <c r="I4699" s="9">
        <v>0</v>
      </c>
      <c r="J4699" s="10">
        <v>0</v>
      </c>
      <c r="K4699" s="11">
        <v>0</v>
      </c>
      <c r="L4699" s="9">
        <v>0</v>
      </c>
      <c r="M4699" s="10">
        <v>0</v>
      </c>
      <c r="N4699" s="11">
        <v>0</v>
      </c>
      <c r="O4699" s="12">
        <v>0.41558099999999998</v>
      </c>
      <c r="P4699" s="13">
        <v>4.2076000000000002E-2</v>
      </c>
      <c r="Q4699" s="14">
        <v>0.38686999999999999</v>
      </c>
      <c r="R4699" s="12">
        <v>0.21052100000000001</v>
      </c>
      <c r="S4699" s="13">
        <v>0</v>
      </c>
      <c r="T4699" s="14">
        <v>0</v>
      </c>
      <c r="U4699" s="12">
        <v>0</v>
      </c>
      <c r="V4699" s="13">
        <v>0</v>
      </c>
      <c r="W4699" s="14">
        <v>0</v>
      </c>
      <c r="X4699" s="12">
        <v>0.36834</v>
      </c>
      <c r="Y4699" s="13">
        <v>0.44653900000000002</v>
      </c>
      <c r="Z4699" s="14">
        <v>0.92272500000000002</v>
      </c>
      <c r="AA4699" s="18">
        <f t="shared" si="146"/>
        <v>0.37390096630005903</v>
      </c>
      <c r="AB4699" s="21">
        <f t="shared" si="147"/>
        <v>0</v>
      </c>
    </row>
    <row r="4700" spans="1:28">
      <c r="A4700" s="8" t="s">
        <v>9401</v>
      </c>
      <c r="B4700" s="8" t="s">
        <v>9402</v>
      </c>
      <c r="C4700" s="9">
        <v>7.587256</v>
      </c>
      <c r="D4700" s="10">
        <v>0</v>
      </c>
      <c r="E4700" s="11">
        <v>0</v>
      </c>
      <c r="F4700" s="9">
        <v>0</v>
      </c>
      <c r="G4700" s="10">
        <v>0</v>
      </c>
      <c r="H4700" s="11">
        <v>0</v>
      </c>
      <c r="I4700" s="9">
        <v>0</v>
      </c>
      <c r="J4700" s="10">
        <v>0</v>
      </c>
      <c r="K4700" s="11">
        <v>0</v>
      </c>
      <c r="L4700" s="9">
        <v>0</v>
      </c>
      <c r="M4700" s="10">
        <v>0</v>
      </c>
      <c r="N4700" s="11">
        <v>0</v>
      </c>
      <c r="O4700" s="12">
        <v>0.86022100000000001</v>
      </c>
      <c r="P4700" s="13">
        <v>0.20777000000000001</v>
      </c>
      <c r="Q4700" s="14">
        <v>5.7056000000000003E-2</v>
      </c>
      <c r="R4700" s="12">
        <v>0</v>
      </c>
      <c r="S4700" s="13">
        <v>0</v>
      </c>
      <c r="T4700" s="14">
        <v>0</v>
      </c>
      <c r="U4700" s="12">
        <v>0</v>
      </c>
      <c r="V4700" s="13">
        <v>0</v>
      </c>
      <c r="W4700" s="14">
        <v>0</v>
      </c>
      <c r="X4700" s="12">
        <v>0</v>
      </c>
      <c r="Y4700" s="13">
        <v>0</v>
      </c>
      <c r="Z4700" s="14">
        <v>4.6691000000000003E-2</v>
      </c>
      <c r="AA4700" s="18">
        <f t="shared" si="146"/>
        <v>0.37390096630005903</v>
      </c>
      <c r="AB4700" s="21">
        <f t="shared" si="147"/>
        <v>0</v>
      </c>
    </row>
    <row r="4701" spans="1:28">
      <c r="A4701" s="8" t="s">
        <v>9403</v>
      </c>
      <c r="B4701" s="8" t="s">
        <v>9404</v>
      </c>
      <c r="C4701" s="9">
        <v>1.1633020000000001</v>
      </c>
      <c r="D4701" s="10">
        <v>0</v>
      </c>
      <c r="E4701" s="11">
        <v>0</v>
      </c>
      <c r="F4701" s="9">
        <v>0</v>
      </c>
      <c r="G4701" s="10">
        <v>0</v>
      </c>
      <c r="H4701" s="11">
        <v>1.53838678</v>
      </c>
      <c r="I4701" s="9">
        <v>0</v>
      </c>
      <c r="J4701" s="10">
        <v>0</v>
      </c>
      <c r="K4701" s="11">
        <v>0</v>
      </c>
      <c r="L4701" s="9">
        <v>0</v>
      </c>
      <c r="M4701" s="10">
        <v>2.6989487999999997</v>
      </c>
      <c r="N4701" s="11">
        <v>0</v>
      </c>
      <c r="O4701" s="12">
        <v>1.6674949999999999</v>
      </c>
      <c r="P4701" s="13">
        <v>0.34115699999999999</v>
      </c>
      <c r="Q4701" s="14">
        <v>0.88113699999999995</v>
      </c>
      <c r="R4701" s="12">
        <v>0.66167299999999996</v>
      </c>
      <c r="S4701" s="13">
        <v>0.99505200000000005</v>
      </c>
      <c r="T4701" s="14">
        <v>0.54031799999999996</v>
      </c>
      <c r="U4701" s="12">
        <v>0.81166099999999997</v>
      </c>
      <c r="V4701" s="13">
        <v>1.482394</v>
      </c>
      <c r="W4701" s="14">
        <v>1.187082</v>
      </c>
      <c r="X4701" s="12">
        <v>0.54152</v>
      </c>
      <c r="Y4701" s="13">
        <v>1.3583940000000001</v>
      </c>
      <c r="Z4701" s="14">
        <v>1.1857420000000001</v>
      </c>
      <c r="AA4701" s="18">
        <f t="shared" si="146"/>
        <v>0.37390096630005903</v>
      </c>
      <c r="AB4701" s="21">
        <f t="shared" si="147"/>
        <v>0</v>
      </c>
    </row>
    <row r="4702" spans="1:28">
      <c r="A4702" s="8" t="s">
        <v>9405</v>
      </c>
      <c r="B4702" s="8" t="s">
        <v>9406</v>
      </c>
      <c r="C4702" s="9">
        <v>0</v>
      </c>
      <c r="D4702" s="10">
        <v>0</v>
      </c>
      <c r="E4702" s="11">
        <v>0</v>
      </c>
      <c r="F4702" s="9">
        <v>0</v>
      </c>
      <c r="G4702" s="10">
        <v>0</v>
      </c>
      <c r="H4702" s="11">
        <v>0.435345435</v>
      </c>
      <c r="I4702" s="9">
        <v>0</v>
      </c>
      <c r="J4702" s="10">
        <v>2.3615696160000001</v>
      </c>
      <c r="K4702" s="11">
        <v>0</v>
      </c>
      <c r="L4702" s="9">
        <v>90.35809716</v>
      </c>
      <c r="M4702" s="10">
        <v>130.41338099999999</v>
      </c>
      <c r="N4702" s="11">
        <v>77.459849879999993</v>
      </c>
      <c r="O4702" s="12">
        <v>0</v>
      </c>
      <c r="P4702" s="13">
        <v>0</v>
      </c>
      <c r="Q4702" s="14">
        <v>0</v>
      </c>
      <c r="R4702" s="12">
        <v>0</v>
      </c>
      <c r="S4702" s="13">
        <v>0</v>
      </c>
      <c r="T4702" s="14">
        <v>0</v>
      </c>
      <c r="U4702" s="12">
        <v>0</v>
      </c>
      <c r="V4702" s="13">
        <v>0</v>
      </c>
      <c r="W4702" s="14">
        <v>0</v>
      </c>
      <c r="X4702" s="12">
        <v>5.0013430000000003</v>
      </c>
      <c r="Y4702" s="13">
        <v>8.1774459999999998</v>
      </c>
      <c r="Z4702" s="14">
        <v>7.5812460000000002</v>
      </c>
      <c r="AA4702" s="18">
        <f t="shared" si="146"/>
        <v>0.37390096630005903</v>
      </c>
      <c r="AB4702" s="21" t="e">
        <f t="shared" si="147"/>
        <v>#DIV/0!</v>
      </c>
    </row>
    <row r="4703" spans="1:28">
      <c r="A4703" s="8" t="s">
        <v>9407</v>
      </c>
      <c r="B4703" s="8" t="s">
        <v>9408</v>
      </c>
      <c r="C4703" s="9">
        <v>5.5177079999999998</v>
      </c>
      <c r="D4703" s="10">
        <v>0</v>
      </c>
      <c r="E4703" s="11">
        <v>0</v>
      </c>
      <c r="F4703" s="9">
        <v>0</v>
      </c>
      <c r="G4703" s="10">
        <v>6.2876208499999997</v>
      </c>
      <c r="H4703" s="11">
        <v>3.1347491700000001</v>
      </c>
      <c r="I4703" s="9">
        <v>0</v>
      </c>
      <c r="J4703" s="10">
        <v>0</v>
      </c>
      <c r="K4703" s="11">
        <v>0</v>
      </c>
      <c r="L4703" s="9">
        <v>4.9434084</v>
      </c>
      <c r="M4703" s="10">
        <v>10.24477224</v>
      </c>
      <c r="N4703" s="11">
        <v>14.10712728</v>
      </c>
      <c r="O4703" s="12">
        <v>13.806144</v>
      </c>
      <c r="P4703" s="13">
        <v>20.216176999999998</v>
      </c>
      <c r="Q4703" s="14">
        <v>17.471015999999999</v>
      </c>
      <c r="R4703" s="12">
        <v>25.758282000000001</v>
      </c>
      <c r="S4703" s="13">
        <v>29.202185</v>
      </c>
      <c r="T4703" s="14">
        <v>31.433187</v>
      </c>
      <c r="U4703" s="12">
        <v>34.315781000000001</v>
      </c>
      <c r="V4703" s="13">
        <v>32.030613000000002</v>
      </c>
      <c r="W4703" s="14">
        <v>33.588042999999999</v>
      </c>
      <c r="X4703" s="12">
        <v>73.657837000000001</v>
      </c>
      <c r="Y4703" s="13">
        <v>79.050606000000002</v>
      </c>
      <c r="Z4703" s="14">
        <v>74.846153000000001</v>
      </c>
      <c r="AA4703" s="18">
        <f t="shared" si="146"/>
        <v>0.37390096630005903</v>
      </c>
      <c r="AB4703" s="21">
        <f t="shared" si="147"/>
        <v>0</v>
      </c>
    </row>
    <row r="4704" spans="1:28">
      <c r="A4704" s="8" t="s">
        <v>9409</v>
      </c>
      <c r="B4704" s="8" t="s">
        <v>9410</v>
      </c>
      <c r="C4704" s="9">
        <v>13.618763</v>
      </c>
      <c r="D4704" s="10">
        <v>0</v>
      </c>
      <c r="E4704" s="11">
        <v>0</v>
      </c>
      <c r="F4704" s="9">
        <v>0</v>
      </c>
      <c r="G4704" s="10">
        <v>0</v>
      </c>
      <c r="H4704" s="11">
        <v>0</v>
      </c>
      <c r="I4704" s="9">
        <v>0</v>
      </c>
      <c r="J4704" s="10">
        <v>0</v>
      </c>
      <c r="K4704" s="11">
        <v>0</v>
      </c>
      <c r="L4704" s="9">
        <v>3.2960499599999995</v>
      </c>
      <c r="M4704" s="10">
        <v>0</v>
      </c>
      <c r="N4704" s="11">
        <v>0</v>
      </c>
      <c r="O4704" s="12">
        <v>2.1187179999999999</v>
      </c>
      <c r="P4704" s="13">
        <v>0.104684</v>
      </c>
      <c r="Q4704" s="14">
        <v>0</v>
      </c>
      <c r="R4704" s="12">
        <v>0</v>
      </c>
      <c r="S4704" s="13">
        <v>0</v>
      </c>
      <c r="T4704" s="14">
        <v>0.196297</v>
      </c>
      <c r="U4704" s="12">
        <v>0</v>
      </c>
      <c r="V4704" s="13">
        <v>0</v>
      </c>
      <c r="W4704" s="14">
        <v>0</v>
      </c>
      <c r="X4704" s="12">
        <v>1.261649</v>
      </c>
      <c r="Y4704" s="13">
        <v>0.112862</v>
      </c>
      <c r="Z4704" s="14">
        <v>0.211727</v>
      </c>
      <c r="AA4704" s="18">
        <f t="shared" si="146"/>
        <v>0.37390096630005903</v>
      </c>
      <c r="AB4704" s="21">
        <f t="shared" si="147"/>
        <v>0</v>
      </c>
    </row>
    <row r="4705" spans="1:28">
      <c r="A4705" s="8" t="s">
        <v>9411</v>
      </c>
      <c r="B4705" s="8" t="s">
        <v>9412</v>
      </c>
      <c r="C4705" s="9">
        <v>0</v>
      </c>
      <c r="D4705" s="10">
        <v>0.211256</v>
      </c>
      <c r="E4705" s="11">
        <v>0</v>
      </c>
      <c r="F4705" s="9">
        <v>0</v>
      </c>
      <c r="G4705" s="10">
        <v>0</v>
      </c>
      <c r="H4705" s="11">
        <v>0</v>
      </c>
      <c r="I4705" s="9">
        <v>0</v>
      </c>
      <c r="J4705" s="10">
        <v>0</v>
      </c>
      <c r="K4705" s="11">
        <v>0</v>
      </c>
      <c r="L4705" s="9">
        <v>1.43679804</v>
      </c>
      <c r="M4705" s="10">
        <v>1.0622549999999999</v>
      </c>
      <c r="N4705" s="11">
        <v>1.3688495999999999</v>
      </c>
      <c r="O4705" s="12">
        <v>0.39230900000000002</v>
      </c>
      <c r="P4705" s="13">
        <v>0.70470600000000005</v>
      </c>
      <c r="Q4705" s="14">
        <v>0.83662499999999995</v>
      </c>
      <c r="R4705" s="12">
        <v>0.438058</v>
      </c>
      <c r="S4705" s="13">
        <v>0.55851399999999995</v>
      </c>
      <c r="T4705" s="14">
        <v>0.35375699999999999</v>
      </c>
      <c r="U4705" s="12">
        <v>0.40663700000000003</v>
      </c>
      <c r="V4705" s="13">
        <v>0.25318200000000002</v>
      </c>
      <c r="W4705" s="14">
        <v>0.35860900000000001</v>
      </c>
      <c r="X4705" s="12">
        <v>2.0095459999999998</v>
      </c>
      <c r="Y4705" s="13">
        <v>1.5176769999999999</v>
      </c>
      <c r="Z4705" s="14">
        <v>1.5648599999999999</v>
      </c>
      <c r="AA4705" s="18">
        <f t="shared" si="146"/>
        <v>0.37390096630005903</v>
      </c>
      <c r="AB4705" s="21">
        <f t="shared" si="147"/>
        <v>0</v>
      </c>
    </row>
    <row r="4706" spans="1:28">
      <c r="A4706" s="8" t="s">
        <v>9413</v>
      </c>
      <c r="B4706" s="8" t="s">
        <v>9414</v>
      </c>
      <c r="C4706" s="9">
        <v>0</v>
      </c>
      <c r="D4706" s="10">
        <v>1.567634</v>
      </c>
      <c r="E4706" s="11">
        <v>0</v>
      </c>
      <c r="F4706" s="9">
        <v>0</v>
      </c>
      <c r="G4706" s="10">
        <v>0</v>
      </c>
      <c r="H4706" s="11">
        <v>0</v>
      </c>
      <c r="I4706" s="9">
        <v>0</v>
      </c>
      <c r="J4706" s="10">
        <v>0</v>
      </c>
      <c r="K4706" s="11">
        <v>0</v>
      </c>
      <c r="L4706" s="9">
        <v>21.741527399999999</v>
      </c>
      <c r="M4706" s="10">
        <v>24.9105594</v>
      </c>
      <c r="N4706" s="11">
        <v>31.421791320000001</v>
      </c>
      <c r="O4706" s="12">
        <v>1.3252349999999999</v>
      </c>
      <c r="P4706" s="13">
        <v>2.1957049999999998</v>
      </c>
      <c r="Q4706" s="14">
        <v>2.430355</v>
      </c>
      <c r="R4706" s="12">
        <v>2.955543</v>
      </c>
      <c r="S4706" s="13">
        <v>4.1744019999999997</v>
      </c>
      <c r="T4706" s="14">
        <v>3.6275650000000002</v>
      </c>
      <c r="U4706" s="12">
        <v>3.987978</v>
      </c>
      <c r="V4706" s="13">
        <v>3.7551329999999998</v>
      </c>
      <c r="W4706" s="14">
        <v>4.091526</v>
      </c>
      <c r="X4706" s="12">
        <v>12.184336</v>
      </c>
      <c r="Y4706" s="13">
        <v>13.232452</v>
      </c>
      <c r="Z4706" s="14">
        <v>12.663713</v>
      </c>
      <c r="AA4706" s="18">
        <f t="shared" si="146"/>
        <v>0.37390096630005903</v>
      </c>
      <c r="AB4706" s="21">
        <f t="shared" si="147"/>
        <v>0</v>
      </c>
    </row>
    <row r="4707" spans="1:28">
      <c r="A4707" s="8" t="s">
        <v>9415</v>
      </c>
      <c r="B4707" s="8" t="s">
        <v>9416</v>
      </c>
      <c r="C4707" s="9">
        <v>0</v>
      </c>
      <c r="D4707" s="10">
        <v>0</v>
      </c>
      <c r="E4707" s="11">
        <v>0</v>
      </c>
      <c r="F4707" s="9">
        <v>0</v>
      </c>
      <c r="G4707" s="10">
        <v>0</v>
      </c>
      <c r="H4707" s="11">
        <v>0.56694217999999996</v>
      </c>
      <c r="I4707" s="9">
        <v>0</v>
      </c>
      <c r="J4707" s="10">
        <v>0.17815592899999999</v>
      </c>
      <c r="K4707" s="11">
        <v>0</v>
      </c>
      <c r="L4707" s="9">
        <v>2.6219723999999998</v>
      </c>
      <c r="M4707" s="10">
        <v>1.99528404</v>
      </c>
      <c r="N4707" s="11">
        <v>0.78862583999999991</v>
      </c>
      <c r="O4707" s="12">
        <v>0</v>
      </c>
      <c r="P4707" s="13">
        <v>9.3919999999999993E-3</v>
      </c>
      <c r="Q4707" s="14">
        <v>1.8422000000000001E-2</v>
      </c>
      <c r="R4707" s="12">
        <v>4.0640000000000003E-2</v>
      </c>
      <c r="S4707" s="13">
        <v>9.4839999999999994E-3</v>
      </c>
      <c r="T4707" s="14">
        <v>1.7611999999999999E-2</v>
      </c>
      <c r="U4707" s="12">
        <v>0</v>
      </c>
      <c r="V4707" s="13">
        <v>1.0389000000000001E-2</v>
      </c>
      <c r="W4707" s="14">
        <v>8.9449999999999998E-3</v>
      </c>
      <c r="X4707" s="12">
        <v>0.465862</v>
      </c>
      <c r="Y4707" s="13">
        <v>0.48184300000000002</v>
      </c>
      <c r="Z4707" s="14">
        <v>0.37098700000000001</v>
      </c>
      <c r="AA4707" s="18">
        <f t="shared" si="146"/>
        <v>0.37390096630005903</v>
      </c>
      <c r="AB4707" s="21" t="e">
        <f t="shared" si="147"/>
        <v>#DIV/0!</v>
      </c>
    </row>
    <row r="4708" spans="1:28">
      <c r="A4708" s="8" t="s">
        <v>9417</v>
      </c>
      <c r="B4708" s="8" t="s">
        <v>9418</v>
      </c>
      <c r="C4708" s="9">
        <v>0</v>
      </c>
      <c r="D4708" s="10">
        <v>0</v>
      </c>
      <c r="E4708" s="11">
        <v>0</v>
      </c>
      <c r="F4708" s="9">
        <v>19.25918253</v>
      </c>
      <c r="G4708" s="10">
        <v>0</v>
      </c>
      <c r="H4708" s="11">
        <v>2.63479566</v>
      </c>
      <c r="I4708" s="9">
        <v>3.1070035849999997</v>
      </c>
      <c r="J4708" s="10">
        <v>0</v>
      </c>
      <c r="K4708" s="11">
        <v>0</v>
      </c>
      <c r="L4708" s="9">
        <v>0</v>
      </c>
      <c r="M4708" s="10">
        <v>0</v>
      </c>
      <c r="N4708" s="11">
        <v>0</v>
      </c>
      <c r="O4708" s="12">
        <v>0</v>
      </c>
      <c r="P4708" s="13">
        <v>0</v>
      </c>
      <c r="Q4708" s="14">
        <v>0</v>
      </c>
      <c r="R4708" s="12">
        <v>0</v>
      </c>
      <c r="S4708" s="13">
        <v>0</v>
      </c>
      <c r="T4708" s="14">
        <v>0.11841599999999999</v>
      </c>
      <c r="U4708" s="12">
        <v>0</v>
      </c>
      <c r="V4708" s="13">
        <v>0</v>
      </c>
      <c r="W4708" s="14">
        <v>0</v>
      </c>
      <c r="X4708" s="12">
        <v>0.157249</v>
      </c>
      <c r="Y4708" s="13">
        <v>0</v>
      </c>
      <c r="Z4708" s="14">
        <v>0.124886</v>
      </c>
      <c r="AA4708" s="18">
        <f t="shared" si="146"/>
        <v>0.37390096630005903</v>
      </c>
      <c r="AB4708" s="21" t="e">
        <f t="shared" si="147"/>
        <v>#DIV/0!</v>
      </c>
    </row>
    <row r="4709" spans="1:28">
      <c r="A4709" s="8" t="s">
        <v>9419</v>
      </c>
      <c r="B4709" s="8" t="s">
        <v>9420</v>
      </c>
      <c r="C4709" s="9">
        <v>0</v>
      </c>
      <c r="D4709" s="10">
        <v>0</v>
      </c>
      <c r="E4709" s="11">
        <v>0</v>
      </c>
      <c r="F4709" s="9">
        <v>2.5511339</v>
      </c>
      <c r="G4709" s="10">
        <v>0</v>
      </c>
      <c r="H4709" s="11">
        <v>1.7591401099999999</v>
      </c>
      <c r="I4709" s="9">
        <v>0</v>
      </c>
      <c r="J4709" s="10">
        <v>9.0095616519999986</v>
      </c>
      <c r="K4709" s="11">
        <v>0</v>
      </c>
      <c r="L4709" s="9">
        <v>9.5018630399999999</v>
      </c>
      <c r="M4709" s="10">
        <v>9.9159541199999985</v>
      </c>
      <c r="N4709" s="11">
        <v>15.58898232</v>
      </c>
      <c r="O4709" s="12">
        <v>22.813099000000001</v>
      </c>
      <c r="P4709" s="13">
        <v>31.693988999999998</v>
      </c>
      <c r="Q4709" s="14">
        <v>33.163376</v>
      </c>
      <c r="R4709" s="12">
        <v>44.511696000000001</v>
      </c>
      <c r="S4709" s="13">
        <v>46.647621000000001</v>
      </c>
      <c r="T4709" s="14">
        <v>49.147896000000003</v>
      </c>
      <c r="U4709" s="12">
        <v>44.660598999999998</v>
      </c>
      <c r="V4709" s="13">
        <v>49.502388000000003</v>
      </c>
      <c r="W4709" s="14">
        <v>41.837795</v>
      </c>
      <c r="X4709" s="12">
        <v>65.678321999999994</v>
      </c>
      <c r="Y4709" s="13">
        <v>68.543350000000004</v>
      </c>
      <c r="Z4709" s="14">
        <v>68.495148</v>
      </c>
      <c r="AA4709" s="18">
        <f t="shared" si="146"/>
        <v>0.37390096630005903</v>
      </c>
      <c r="AB4709" s="21" t="e">
        <f t="shared" si="147"/>
        <v>#DIV/0!</v>
      </c>
    </row>
    <row r="4710" spans="1:28">
      <c r="A4710" s="8" t="s">
        <v>9421</v>
      </c>
      <c r="B4710" s="8" t="s">
        <v>9422</v>
      </c>
      <c r="C4710" s="9">
        <v>0</v>
      </c>
      <c r="D4710" s="10">
        <v>0</v>
      </c>
      <c r="E4710" s="11">
        <v>0</v>
      </c>
      <c r="F4710" s="9">
        <v>0</v>
      </c>
      <c r="G4710" s="10">
        <v>7.3246594399999996</v>
      </c>
      <c r="H4710" s="11">
        <v>0</v>
      </c>
      <c r="I4710" s="9">
        <v>12.615779477</v>
      </c>
      <c r="J4710" s="10">
        <v>0</v>
      </c>
      <c r="K4710" s="11">
        <v>0</v>
      </c>
      <c r="L4710" s="9">
        <v>240.91497107999999</v>
      </c>
      <c r="M4710" s="10">
        <v>264.92009591999999</v>
      </c>
      <c r="N4710" s="11">
        <v>187.95235403999999</v>
      </c>
      <c r="O4710" s="12">
        <v>9.9032160000000005</v>
      </c>
      <c r="P4710" s="13">
        <v>11.280624</v>
      </c>
      <c r="Q4710" s="14">
        <v>12.995103</v>
      </c>
      <c r="R4710" s="12">
        <v>19.563441999999998</v>
      </c>
      <c r="S4710" s="13">
        <v>17.867704</v>
      </c>
      <c r="T4710" s="14">
        <v>18.040779000000001</v>
      </c>
      <c r="U4710" s="12">
        <v>24.901589999999999</v>
      </c>
      <c r="V4710" s="13">
        <v>20.837719</v>
      </c>
      <c r="W4710" s="14">
        <v>23.379179000000001</v>
      </c>
      <c r="X4710" s="12">
        <v>40.296677000000003</v>
      </c>
      <c r="Y4710" s="13">
        <v>53.531281</v>
      </c>
      <c r="Z4710" s="14">
        <v>51.971499999999999</v>
      </c>
      <c r="AA4710" s="18">
        <f t="shared" si="146"/>
        <v>0.37390096630005903</v>
      </c>
      <c r="AB4710" s="21" t="e">
        <f t="shared" si="147"/>
        <v>#DIV/0!</v>
      </c>
    </row>
    <row r="4711" spans="1:28">
      <c r="A4711" s="8" t="s">
        <v>9423</v>
      </c>
      <c r="B4711" s="8" t="s">
        <v>9424</v>
      </c>
      <c r="C4711" s="9">
        <v>0</v>
      </c>
      <c r="D4711" s="10">
        <v>0</v>
      </c>
      <c r="E4711" s="11">
        <v>0</v>
      </c>
      <c r="F4711" s="9">
        <v>0</v>
      </c>
      <c r="G4711" s="10">
        <v>0</v>
      </c>
      <c r="H4711" s="11">
        <v>6.1910934049999993</v>
      </c>
      <c r="I4711" s="9">
        <v>0</v>
      </c>
      <c r="J4711" s="10">
        <v>5.1219170939999996</v>
      </c>
      <c r="K4711" s="11">
        <v>0</v>
      </c>
      <c r="L4711" s="9">
        <v>13.2918012</v>
      </c>
      <c r="M4711" s="10">
        <v>13.958415719999998</v>
      </c>
      <c r="N4711" s="11">
        <v>17.683808519999999</v>
      </c>
      <c r="O4711" s="12">
        <v>13.860208999999999</v>
      </c>
      <c r="P4711" s="13">
        <v>14.627299000000001</v>
      </c>
      <c r="Q4711" s="14">
        <v>17.624403000000001</v>
      </c>
      <c r="R4711" s="12">
        <v>32.614238999999998</v>
      </c>
      <c r="S4711" s="13">
        <v>29.269987</v>
      </c>
      <c r="T4711" s="14">
        <v>29.216170999999999</v>
      </c>
      <c r="U4711" s="12">
        <v>38.462811000000002</v>
      </c>
      <c r="V4711" s="13">
        <v>31.284855</v>
      </c>
      <c r="W4711" s="14">
        <v>21.230089</v>
      </c>
      <c r="X4711" s="12">
        <v>60.97831</v>
      </c>
      <c r="Y4711" s="13">
        <v>54.250861999999998</v>
      </c>
      <c r="Z4711" s="14">
        <v>50.166038999999998</v>
      </c>
      <c r="AA4711" s="18">
        <f t="shared" si="146"/>
        <v>0.37390096630005903</v>
      </c>
      <c r="AB4711" s="21" t="e">
        <f t="shared" si="147"/>
        <v>#DIV/0!</v>
      </c>
    </row>
    <row r="4712" spans="1:28">
      <c r="A4712" s="8" t="s">
        <v>9425</v>
      </c>
      <c r="B4712" s="8" t="s">
        <v>9426</v>
      </c>
      <c r="C4712" s="9">
        <v>0</v>
      </c>
      <c r="D4712" s="10">
        <v>0</v>
      </c>
      <c r="E4712" s="11">
        <v>0</v>
      </c>
      <c r="F4712" s="9">
        <v>0</v>
      </c>
      <c r="G4712" s="10">
        <v>0</v>
      </c>
      <c r="H4712" s="11">
        <v>0</v>
      </c>
      <c r="I4712" s="9">
        <v>0</v>
      </c>
      <c r="J4712" s="10">
        <v>5.7921234840000002</v>
      </c>
      <c r="K4712" s="11">
        <v>0</v>
      </c>
      <c r="L4712" s="9">
        <v>0</v>
      </c>
      <c r="M4712" s="10">
        <v>0</v>
      </c>
      <c r="N4712" s="11">
        <v>0</v>
      </c>
      <c r="O4712" s="12">
        <v>0</v>
      </c>
      <c r="P4712" s="13">
        <v>0</v>
      </c>
      <c r="Q4712" s="14">
        <v>0</v>
      </c>
      <c r="R4712" s="12">
        <v>0</v>
      </c>
      <c r="S4712" s="13">
        <v>0</v>
      </c>
      <c r="T4712" s="14">
        <v>0</v>
      </c>
      <c r="U4712" s="12">
        <v>0</v>
      </c>
      <c r="V4712" s="13">
        <v>0</v>
      </c>
      <c r="W4712" s="14">
        <v>0</v>
      </c>
      <c r="X4712" s="12">
        <v>0</v>
      </c>
      <c r="Y4712" s="13">
        <v>0</v>
      </c>
      <c r="Z4712" s="14">
        <v>0</v>
      </c>
      <c r="AA4712" s="18">
        <f t="shared" si="146"/>
        <v>0.37390096630005903</v>
      </c>
      <c r="AB4712" s="21" t="e">
        <f t="shared" si="147"/>
        <v>#DIV/0!</v>
      </c>
    </row>
    <row r="4713" spans="1:28">
      <c r="A4713" s="8" t="s">
        <v>9427</v>
      </c>
      <c r="B4713" s="8" t="s">
        <v>9428</v>
      </c>
      <c r="C4713" s="9">
        <v>2.6899470000000001</v>
      </c>
      <c r="D4713" s="10">
        <v>0</v>
      </c>
      <c r="E4713" s="11">
        <v>0</v>
      </c>
      <c r="F4713" s="9">
        <v>0</v>
      </c>
      <c r="G4713" s="10">
        <v>0</v>
      </c>
      <c r="H4713" s="11">
        <v>0</v>
      </c>
      <c r="I4713" s="9">
        <v>0</v>
      </c>
      <c r="J4713" s="10">
        <v>0</v>
      </c>
      <c r="K4713" s="11">
        <v>0</v>
      </c>
      <c r="L4713" s="9">
        <v>0.69411239999999996</v>
      </c>
      <c r="M4713" s="10">
        <v>0</v>
      </c>
      <c r="N4713" s="11">
        <v>0</v>
      </c>
      <c r="O4713" s="12">
        <v>0</v>
      </c>
      <c r="P4713" s="13">
        <v>4.8840000000000001E-2</v>
      </c>
      <c r="Q4713" s="14">
        <v>9.9791000000000005E-2</v>
      </c>
      <c r="R4713" s="12">
        <v>0</v>
      </c>
      <c r="S4713" s="13">
        <v>5.1372000000000001E-2</v>
      </c>
      <c r="T4713" s="14">
        <v>9.5396999999999996E-2</v>
      </c>
      <c r="U4713" s="12">
        <v>0.113784</v>
      </c>
      <c r="V4713" s="13">
        <v>0.112548</v>
      </c>
      <c r="W4713" s="14">
        <v>0</v>
      </c>
      <c r="X4713" s="12">
        <v>0.57006699999999999</v>
      </c>
      <c r="Y4713" s="13">
        <v>0.31742900000000002</v>
      </c>
      <c r="Z4713" s="14">
        <v>0.102895</v>
      </c>
      <c r="AA4713" s="18">
        <f t="shared" si="146"/>
        <v>0.37390096630005903</v>
      </c>
      <c r="AB4713" s="21">
        <f t="shared" si="147"/>
        <v>0</v>
      </c>
    </row>
    <row r="4714" spans="1:28">
      <c r="A4714" s="8" t="s">
        <v>9429</v>
      </c>
      <c r="B4714" s="8" t="s">
        <v>9430</v>
      </c>
      <c r="C4714" s="9">
        <v>1.1633020000000001</v>
      </c>
      <c r="D4714" s="10">
        <v>0</v>
      </c>
      <c r="E4714" s="11">
        <v>0</v>
      </c>
      <c r="F4714" s="9">
        <v>3.2904118799999997</v>
      </c>
      <c r="G4714" s="10">
        <v>4.5226211799999998</v>
      </c>
      <c r="H4714" s="11">
        <v>1.58362939</v>
      </c>
      <c r="I4714" s="9">
        <v>0</v>
      </c>
      <c r="J4714" s="10">
        <v>0</v>
      </c>
      <c r="K4714" s="11">
        <v>0</v>
      </c>
      <c r="L4714" s="9">
        <v>5.3707778399999997</v>
      </c>
      <c r="M4714" s="10">
        <v>10.569632519999999</v>
      </c>
      <c r="N4714" s="11">
        <v>25.543493639999998</v>
      </c>
      <c r="O4714" s="12">
        <v>3.2748309999999998</v>
      </c>
      <c r="P4714" s="13">
        <v>3.713927</v>
      </c>
      <c r="Q4714" s="14">
        <v>2.668631</v>
      </c>
      <c r="R4714" s="12">
        <v>3.3297840000000001</v>
      </c>
      <c r="S4714" s="13">
        <v>3.6212499999999999</v>
      </c>
      <c r="T4714" s="14">
        <v>3.3481730000000001</v>
      </c>
      <c r="U4714" s="12">
        <v>3.7277149999999999</v>
      </c>
      <c r="V4714" s="13">
        <v>2.7655189999999998</v>
      </c>
      <c r="W4714" s="14">
        <v>3.1711040000000001</v>
      </c>
      <c r="X4714" s="12">
        <v>5.3518109999999997</v>
      </c>
      <c r="Y4714" s="13">
        <v>3.6824469999999998</v>
      </c>
      <c r="Z4714" s="14">
        <v>3.2248100000000002</v>
      </c>
      <c r="AA4714" s="18">
        <f t="shared" si="146"/>
        <v>0.37390096630005903</v>
      </c>
      <c r="AB4714" s="21">
        <f t="shared" si="147"/>
        <v>0</v>
      </c>
    </row>
    <row r="4715" spans="1:28">
      <c r="A4715" s="8" t="s">
        <v>9431</v>
      </c>
      <c r="B4715" s="8" t="s">
        <v>9432</v>
      </c>
      <c r="C4715" s="9">
        <v>10.748666999999999</v>
      </c>
      <c r="D4715" s="10">
        <v>0</v>
      </c>
      <c r="E4715" s="11">
        <v>0</v>
      </c>
      <c r="F4715" s="9">
        <v>0</v>
      </c>
      <c r="G4715" s="10">
        <v>0</v>
      </c>
      <c r="H4715" s="11">
        <v>0</v>
      </c>
      <c r="I4715" s="9">
        <v>0</v>
      </c>
      <c r="J4715" s="10">
        <v>0</v>
      </c>
      <c r="K4715" s="11">
        <v>0</v>
      </c>
      <c r="L4715" s="9">
        <v>0</v>
      </c>
      <c r="M4715" s="10">
        <v>0</v>
      </c>
      <c r="N4715" s="11">
        <v>0</v>
      </c>
      <c r="O4715" s="12">
        <v>0</v>
      </c>
      <c r="P4715" s="13">
        <v>0</v>
      </c>
      <c r="Q4715" s="14">
        <v>0</v>
      </c>
      <c r="R4715" s="12">
        <v>0</v>
      </c>
      <c r="S4715" s="13">
        <v>2.5590000000000002E-2</v>
      </c>
      <c r="T4715" s="14">
        <v>0</v>
      </c>
      <c r="U4715" s="12">
        <v>0</v>
      </c>
      <c r="V4715" s="13">
        <v>0</v>
      </c>
      <c r="W4715" s="14">
        <v>0</v>
      </c>
      <c r="X4715" s="12">
        <v>0</v>
      </c>
      <c r="Y4715" s="13">
        <v>0</v>
      </c>
      <c r="Z4715" s="14">
        <v>0</v>
      </c>
      <c r="AA4715" s="18">
        <f t="shared" si="146"/>
        <v>0.37390096630005903</v>
      </c>
      <c r="AB4715" s="21">
        <f t="shared" si="147"/>
        <v>0</v>
      </c>
    </row>
    <row r="4716" spans="1:28">
      <c r="A4716" s="8" t="s">
        <v>9433</v>
      </c>
      <c r="B4716" s="8" t="s">
        <v>9434</v>
      </c>
      <c r="C4716" s="9">
        <v>0</v>
      </c>
      <c r="D4716" s="10">
        <v>109.07710299999999</v>
      </c>
      <c r="E4716" s="11">
        <v>0</v>
      </c>
      <c r="F4716" s="9">
        <v>0</v>
      </c>
      <c r="G4716" s="10">
        <v>44.652109984999996</v>
      </c>
      <c r="H4716" s="11">
        <v>23.536514364999999</v>
      </c>
      <c r="I4716" s="9">
        <v>0</v>
      </c>
      <c r="J4716" s="10">
        <v>0</v>
      </c>
      <c r="K4716" s="11">
        <v>0</v>
      </c>
      <c r="L4716" s="9">
        <v>114.71361503999999</v>
      </c>
      <c r="M4716" s="10">
        <v>121.89090672</v>
      </c>
      <c r="N4716" s="11">
        <v>139.67273664000001</v>
      </c>
      <c r="O4716" s="12">
        <v>49.020153000000001</v>
      </c>
      <c r="P4716" s="13">
        <v>42.207233000000002</v>
      </c>
      <c r="Q4716" s="14">
        <v>46.793090999999997</v>
      </c>
      <c r="R4716" s="12">
        <v>36.180064999999999</v>
      </c>
      <c r="S4716" s="13">
        <v>41.646377999999999</v>
      </c>
      <c r="T4716" s="14">
        <v>35.125587000000003</v>
      </c>
      <c r="U4716" s="12">
        <v>44.565773</v>
      </c>
      <c r="V4716" s="13">
        <v>39.884151000000003</v>
      </c>
      <c r="W4716" s="14">
        <v>39.241889999999998</v>
      </c>
      <c r="X4716" s="12">
        <v>70.609581000000006</v>
      </c>
      <c r="Y4716" s="13">
        <v>69.418587000000002</v>
      </c>
      <c r="Z4716" s="14">
        <v>70.375183000000007</v>
      </c>
      <c r="AA4716" s="18">
        <f t="shared" si="146"/>
        <v>0.37390096630005903</v>
      </c>
      <c r="AB4716" s="21">
        <f t="shared" si="147"/>
        <v>0</v>
      </c>
    </row>
    <row r="4717" spans="1:28">
      <c r="A4717" s="8" t="s">
        <v>9435</v>
      </c>
      <c r="B4717" s="8" t="s">
        <v>9436</v>
      </c>
      <c r="C4717" s="9">
        <v>0</v>
      </c>
      <c r="D4717" s="10">
        <v>0.10527400000000001</v>
      </c>
      <c r="E4717" s="11">
        <v>0</v>
      </c>
      <c r="F4717" s="9">
        <v>0</v>
      </c>
      <c r="G4717" s="10">
        <v>0</v>
      </c>
      <c r="H4717" s="11">
        <v>0</v>
      </c>
      <c r="I4717" s="9">
        <v>0</v>
      </c>
      <c r="J4717" s="10">
        <v>0</v>
      </c>
      <c r="K4717" s="11">
        <v>0</v>
      </c>
      <c r="L4717" s="9">
        <v>4.6131826799999995</v>
      </c>
      <c r="M4717" s="10">
        <v>3.5552801999999999</v>
      </c>
      <c r="N4717" s="11">
        <v>1.6195762799999998</v>
      </c>
      <c r="O4717" s="12">
        <v>0</v>
      </c>
      <c r="P4717" s="13">
        <v>0</v>
      </c>
      <c r="Q4717" s="14">
        <v>0</v>
      </c>
      <c r="R4717" s="12">
        <v>0</v>
      </c>
      <c r="S4717" s="13">
        <v>0</v>
      </c>
      <c r="T4717" s="14">
        <v>0</v>
      </c>
      <c r="U4717" s="12">
        <v>0</v>
      </c>
      <c r="V4717" s="13">
        <v>0</v>
      </c>
      <c r="W4717" s="14">
        <v>0</v>
      </c>
      <c r="X4717" s="12">
        <v>0.79665200000000003</v>
      </c>
      <c r="Y4717" s="13">
        <v>0.70368600000000003</v>
      </c>
      <c r="Z4717" s="14">
        <v>0.69247099999999995</v>
      </c>
      <c r="AA4717" s="18">
        <f t="shared" si="146"/>
        <v>0.37390096630005903</v>
      </c>
      <c r="AB4717" s="21">
        <f t="shared" si="147"/>
        <v>0</v>
      </c>
    </row>
    <row r="4718" spans="1:28">
      <c r="A4718" s="8" t="s">
        <v>9437</v>
      </c>
      <c r="B4718" s="8" t="s">
        <v>9438</v>
      </c>
      <c r="C4718" s="9">
        <v>0</v>
      </c>
      <c r="D4718" s="10">
        <v>0</v>
      </c>
      <c r="E4718" s="11">
        <v>0</v>
      </c>
      <c r="F4718" s="9">
        <v>0</v>
      </c>
      <c r="G4718" s="10">
        <v>0</v>
      </c>
      <c r="H4718" s="11">
        <v>0</v>
      </c>
      <c r="I4718" s="9">
        <v>4.6426894430000001</v>
      </c>
      <c r="J4718" s="10">
        <v>0</v>
      </c>
      <c r="K4718" s="11">
        <v>0</v>
      </c>
      <c r="L4718" s="9">
        <v>75.790439039999995</v>
      </c>
      <c r="M4718" s="10">
        <v>91.921833119999988</v>
      </c>
      <c r="N4718" s="11">
        <v>57.743649119999994</v>
      </c>
      <c r="O4718" s="12">
        <v>4.7827489999999999</v>
      </c>
      <c r="P4718" s="13">
        <v>6.8862420000000002</v>
      </c>
      <c r="Q4718" s="14">
        <v>6.9003480000000001</v>
      </c>
      <c r="R4718" s="12">
        <v>10.658048000000001</v>
      </c>
      <c r="S4718" s="13">
        <v>11.97813</v>
      </c>
      <c r="T4718" s="14">
        <v>12.004517</v>
      </c>
      <c r="U4718" s="12">
        <v>14.669923000000001</v>
      </c>
      <c r="V4718" s="13">
        <v>13.926703</v>
      </c>
      <c r="W4718" s="14">
        <v>9.9091310000000004</v>
      </c>
      <c r="X4718" s="12">
        <v>24.079059999999998</v>
      </c>
      <c r="Y4718" s="13">
        <v>19.343585999999998</v>
      </c>
      <c r="Z4718" s="14">
        <v>20.641226</v>
      </c>
      <c r="AA4718" s="18">
        <f t="shared" si="146"/>
        <v>0.37390096630005903</v>
      </c>
      <c r="AB4718" s="21" t="e">
        <f t="shared" si="147"/>
        <v>#DIV/0!</v>
      </c>
    </row>
    <row r="4719" spans="1:28">
      <c r="A4719" s="8" t="s">
        <v>9439</v>
      </c>
      <c r="B4719" s="8" t="s">
        <v>9440</v>
      </c>
      <c r="C4719" s="9">
        <v>16.142910000000001</v>
      </c>
      <c r="D4719" s="10">
        <v>0</v>
      </c>
      <c r="E4719" s="11">
        <v>0</v>
      </c>
      <c r="F4719" s="9">
        <v>0</v>
      </c>
      <c r="G4719" s="10">
        <v>0</v>
      </c>
      <c r="H4719" s="11">
        <v>0</v>
      </c>
      <c r="I4719" s="9">
        <v>0</v>
      </c>
      <c r="J4719" s="10">
        <v>0</v>
      </c>
      <c r="K4719" s="11">
        <v>0</v>
      </c>
      <c r="L4719" s="9">
        <v>0</v>
      </c>
      <c r="M4719" s="10">
        <v>0</v>
      </c>
      <c r="N4719" s="11">
        <v>0</v>
      </c>
      <c r="O4719" s="12">
        <v>1.7204550000000001</v>
      </c>
      <c r="P4719" s="13">
        <v>0</v>
      </c>
      <c r="Q4719" s="14">
        <v>0.108955</v>
      </c>
      <c r="R4719" s="12">
        <v>0</v>
      </c>
      <c r="S4719" s="13">
        <v>0</v>
      </c>
      <c r="T4719" s="14">
        <v>0</v>
      </c>
      <c r="U4719" s="12">
        <v>0</v>
      </c>
      <c r="V4719" s="13">
        <v>0</v>
      </c>
      <c r="W4719" s="14">
        <v>0</v>
      </c>
      <c r="X4719" s="12">
        <v>0</v>
      </c>
      <c r="Y4719" s="13">
        <v>0</v>
      </c>
      <c r="Z4719" s="14">
        <v>0</v>
      </c>
      <c r="AA4719" s="18">
        <f t="shared" si="146"/>
        <v>0.37390096630005903</v>
      </c>
      <c r="AB4719" s="21">
        <f t="shared" si="147"/>
        <v>0</v>
      </c>
    </row>
    <row r="4720" spans="1:28">
      <c r="A4720" s="8" t="s">
        <v>9441</v>
      </c>
      <c r="B4720" s="8" t="s">
        <v>9442</v>
      </c>
      <c r="C4720" s="9">
        <v>0</v>
      </c>
      <c r="D4720" s="10">
        <v>0</v>
      </c>
      <c r="E4720" s="11">
        <v>0</v>
      </c>
      <c r="F4720" s="9">
        <v>0</v>
      </c>
      <c r="G4720" s="10">
        <v>0</v>
      </c>
      <c r="H4720" s="11">
        <v>0.41721162000000001</v>
      </c>
      <c r="I4720" s="9">
        <v>2.134428674</v>
      </c>
      <c r="J4720" s="10">
        <v>0</v>
      </c>
      <c r="K4720" s="11">
        <v>0</v>
      </c>
      <c r="L4720" s="9">
        <v>0</v>
      </c>
      <c r="M4720" s="10">
        <v>0</v>
      </c>
      <c r="N4720" s="11">
        <v>0</v>
      </c>
      <c r="O4720" s="12">
        <v>2.0394890000000001</v>
      </c>
      <c r="P4720" s="13">
        <v>1.7222710000000001</v>
      </c>
      <c r="Q4720" s="14">
        <v>2.2184919999999999</v>
      </c>
      <c r="R4720" s="12">
        <v>2.4483950000000001</v>
      </c>
      <c r="S4720" s="13">
        <v>2.7768769999999998</v>
      </c>
      <c r="T4720" s="14">
        <v>2.174849</v>
      </c>
      <c r="U4720" s="12">
        <v>4.3715169999999999</v>
      </c>
      <c r="V4720" s="13">
        <v>3.0932019999999998</v>
      </c>
      <c r="W4720" s="14">
        <v>3.1692610000000001</v>
      </c>
      <c r="X4720" s="12">
        <v>5.8527089999999999</v>
      </c>
      <c r="Y4720" s="13">
        <v>5.4502199999999998</v>
      </c>
      <c r="Z4720" s="14">
        <v>3.0097879999999999</v>
      </c>
      <c r="AA4720" s="18">
        <f t="shared" si="146"/>
        <v>0.37390096630005903</v>
      </c>
      <c r="AB4720" s="21" t="e">
        <f t="shared" si="147"/>
        <v>#DIV/0!</v>
      </c>
    </row>
    <row r="4721" spans="1:28">
      <c r="A4721" s="8" t="s">
        <v>9443</v>
      </c>
      <c r="B4721" s="8" t="s">
        <v>9444</v>
      </c>
      <c r="C4721" s="9">
        <v>0</v>
      </c>
      <c r="D4721" s="10">
        <v>5.5011900000000002</v>
      </c>
      <c r="E4721" s="11">
        <v>0</v>
      </c>
      <c r="F4721" s="9">
        <v>0</v>
      </c>
      <c r="G4721" s="10">
        <v>6.5889282549999999</v>
      </c>
      <c r="H4721" s="11">
        <v>5.7458787049999991</v>
      </c>
      <c r="I4721" s="9">
        <v>0</v>
      </c>
      <c r="J4721" s="10">
        <v>0</v>
      </c>
      <c r="K4721" s="11">
        <v>0</v>
      </c>
      <c r="L4721" s="9">
        <v>52.678751040000002</v>
      </c>
      <c r="M4721" s="10">
        <v>55.092746399999996</v>
      </c>
      <c r="N4721" s="11">
        <v>37.759410959999997</v>
      </c>
      <c r="O4721" s="12">
        <v>5.5482959999999997</v>
      </c>
      <c r="P4721" s="13">
        <v>13.462281000000001</v>
      </c>
      <c r="Q4721" s="14">
        <v>13.806645</v>
      </c>
      <c r="R4721" s="12">
        <v>18.049828000000002</v>
      </c>
      <c r="S4721" s="13">
        <v>18.892133999999999</v>
      </c>
      <c r="T4721" s="14">
        <v>20.692292999999999</v>
      </c>
      <c r="U4721" s="12">
        <v>19.409801000000002</v>
      </c>
      <c r="V4721" s="13">
        <v>20.952736000000002</v>
      </c>
      <c r="W4721" s="14">
        <v>20.031317000000001</v>
      </c>
      <c r="X4721" s="12">
        <v>45.100700000000003</v>
      </c>
      <c r="Y4721" s="13">
        <v>43.168201000000003</v>
      </c>
      <c r="Z4721" s="14">
        <v>41.929957999999999</v>
      </c>
      <c r="AA4721" s="18">
        <f t="shared" si="146"/>
        <v>0.37390096630005903</v>
      </c>
      <c r="AB4721" s="21">
        <f t="shared" si="147"/>
        <v>0</v>
      </c>
    </row>
    <row r="4722" spans="1:28">
      <c r="A4722" s="8" t="s">
        <v>9445</v>
      </c>
      <c r="B4722" s="8" t="s">
        <v>9446</v>
      </c>
      <c r="C4722" s="9">
        <v>0</v>
      </c>
      <c r="D4722" s="10">
        <v>0</v>
      </c>
      <c r="E4722" s="11">
        <v>105.18405199999999</v>
      </c>
      <c r="F4722" s="9">
        <v>0</v>
      </c>
      <c r="G4722" s="10">
        <v>0</v>
      </c>
      <c r="H4722" s="11">
        <v>0</v>
      </c>
      <c r="I4722" s="9">
        <v>0</v>
      </c>
      <c r="J4722" s="10">
        <v>0</v>
      </c>
      <c r="K4722" s="11">
        <v>0</v>
      </c>
      <c r="L4722" s="9">
        <v>0</v>
      </c>
      <c r="M4722" s="10">
        <v>0</v>
      </c>
      <c r="N4722" s="11">
        <v>64.845222959999987</v>
      </c>
      <c r="O4722" s="12">
        <v>14.247111</v>
      </c>
      <c r="P4722" s="13">
        <v>27.630237999999999</v>
      </c>
      <c r="Q4722" s="14">
        <v>31.361460000000001</v>
      </c>
      <c r="R4722" s="12">
        <v>31.692900000000002</v>
      </c>
      <c r="S4722" s="13">
        <v>33.688751000000003</v>
      </c>
      <c r="T4722" s="14">
        <v>36.104927000000004</v>
      </c>
      <c r="U4722" s="12">
        <v>31.86693</v>
      </c>
      <c r="V4722" s="13">
        <v>31.105430999999999</v>
      </c>
      <c r="W4722" s="14">
        <v>43.232371999999998</v>
      </c>
      <c r="X4722" s="12">
        <v>47.642437000000001</v>
      </c>
      <c r="Y4722" s="13">
        <v>52.965831999999999</v>
      </c>
      <c r="Z4722" s="14">
        <v>57.709716999999998</v>
      </c>
      <c r="AA4722" s="18">
        <f t="shared" si="146"/>
        <v>0.37390096630005903</v>
      </c>
      <c r="AB4722" s="21">
        <f t="shared" si="147"/>
        <v>0</v>
      </c>
    </row>
    <row r="4723" spans="1:28">
      <c r="A4723" s="8" t="s">
        <v>9447</v>
      </c>
      <c r="B4723" s="8" t="s">
        <v>9448</v>
      </c>
      <c r="C4723" s="9">
        <v>0</v>
      </c>
      <c r="D4723" s="10">
        <v>5.0784140000000004</v>
      </c>
      <c r="E4723" s="11">
        <v>0</v>
      </c>
      <c r="F4723" s="9">
        <v>0</v>
      </c>
      <c r="G4723" s="10">
        <v>0</v>
      </c>
      <c r="H4723" s="11">
        <v>0</v>
      </c>
      <c r="I4723" s="9">
        <v>0</v>
      </c>
      <c r="J4723" s="10">
        <v>0</v>
      </c>
      <c r="K4723" s="11">
        <v>0</v>
      </c>
      <c r="L4723" s="9">
        <v>17.845906079999999</v>
      </c>
      <c r="M4723" s="10">
        <v>19.698260759999997</v>
      </c>
      <c r="N4723" s="11">
        <v>9.7675489199999994</v>
      </c>
      <c r="O4723" s="12">
        <v>0</v>
      </c>
      <c r="P4723" s="13">
        <v>0</v>
      </c>
      <c r="Q4723" s="14">
        <v>0</v>
      </c>
      <c r="R4723" s="12">
        <v>0.26172800000000002</v>
      </c>
      <c r="S4723" s="13">
        <v>0</v>
      </c>
      <c r="T4723" s="14">
        <v>0.106098</v>
      </c>
      <c r="U4723" s="12">
        <v>0</v>
      </c>
      <c r="V4723" s="13">
        <v>0</v>
      </c>
      <c r="W4723" s="14">
        <v>0</v>
      </c>
      <c r="X4723" s="12">
        <v>0.86236500000000005</v>
      </c>
      <c r="Y4723" s="13">
        <v>2.9091529999999999</v>
      </c>
      <c r="Z4723" s="14">
        <v>1.892844</v>
      </c>
      <c r="AA4723" s="18">
        <f t="shared" si="146"/>
        <v>0.37390096630005903</v>
      </c>
      <c r="AB4723" s="21">
        <f t="shared" si="147"/>
        <v>0</v>
      </c>
    </row>
    <row r="4724" spans="1:28">
      <c r="A4724" s="8" t="s">
        <v>9449</v>
      </c>
      <c r="B4724" s="8" t="s">
        <v>9450</v>
      </c>
      <c r="C4724" s="9">
        <v>3.8248280000000001</v>
      </c>
      <c r="D4724" s="10">
        <v>0</v>
      </c>
      <c r="E4724" s="11">
        <v>0</v>
      </c>
      <c r="F4724" s="9">
        <v>0</v>
      </c>
      <c r="G4724" s="10">
        <v>1.1704185499999999</v>
      </c>
      <c r="H4724" s="11">
        <v>1.359420895</v>
      </c>
      <c r="I4724" s="9">
        <v>0</v>
      </c>
      <c r="J4724" s="10">
        <v>0</v>
      </c>
      <c r="K4724" s="11">
        <v>0</v>
      </c>
      <c r="L4724" s="9">
        <v>21.033101639999998</v>
      </c>
      <c r="M4724" s="10">
        <v>24.757892759999997</v>
      </c>
      <c r="N4724" s="11">
        <v>26.621171520000001</v>
      </c>
      <c r="O4724" s="12">
        <v>2.811741</v>
      </c>
      <c r="P4724" s="13">
        <v>3.2006489999999999</v>
      </c>
      <c r="Q4724" s="14">
        <v>4.1017770000000002</v>
      </c>
      <c r="R4724" s="12">
        <v>5.1459260000000002</v>
      </c>
      <c r="S4724" s="13">
        <v>5.7037620000000002</v>
      </c>
      <c r="T4724" s="14">
        <v>6.2010350000000001</v>
      </c>
      <c r="U4724" s="12">
        <v>8.0348810000000004</v>
      </c>
      <c r="V4724" s="13">
        <v>4.9039630000000001</v>
      </c>
      <c r="W4724" s="14">
        <v>5.6689210000000001</v>
      </c>
      <c r="X4724" s="12">
        <v>25.937560999999999</v>
      </c>
      <c r="Y4724" s="13">
        <v>22.4177</v>
      </c>
      <c r="Z4724" s="14">
        <v>21.070568000000002</v>
      </c>
      <c r="AA4724" s="18">
        <f t="shared" si="146"/>
        <v>0.37390096630005903</v>
      </c>
      <c r="AB4724" s="21">
        <f t="shared" si="147"/>
        <v>0</v>
      </c>
    </row>
    <row r="4725" spans="1:28">
      <c r="A4725" s="8" t="s">
        <v>9451</v>
      </c>
      <c r="B4725" s="8" t="s">
        <v>9452</v>
      </c>
      <c r="C4725" s="9">
        <v>0</v>
      </c>
      <c r="D4725" s="10">
        <v>1.148946</v>
      </c>
      <c r="E4725" s="11">
        <v>0</v>
      </c>
      <c r="F4725" s="9">
        <v>0</v>
      </c>
      <c r="G4725" s="10">
        <v>0</v>
      </c>
      <c r="H4725" s="11">
        <v>0.5690199199999999</v>
      </c>
      <c r="I4725" s="9">
        <v>0</v>
      </c>
      <c r="J4725" s="10">
        <v>0</v>
      </c>
      <c r="K4725" s="11">
        <v>0</v>
      </c>
      <c r="L4725" s="9">
        <v>1.9316825999999998</v>
      </c>
      <c r="M4725" s="10">
        <v>7.8852620399999989</v>
      </c>
      <c r="N4725" s="11">
        <v>8.2456104000000003</v>
      </c>
      <c r="O4725" s="12">
        <v>0.82022799999999996</v>
      </c>
      <c r="P4725" s="13">
        <v>1.3197570000000001</v>
      </c>
      <c r="Q4725" s="14">
        <v>0.70889999999999997</v>
      </c>
      <c r="R4725" s="12">
        <v>0.74677899999999997</v>
      </c>
      <c r="S4725" s="13">
        <v>1.305159</v>
      </c>
      <c r="T4725" s="14">
        <v>1.392263</v>
      </c>
      <c r="U4725" s="12">
        <v>1.02928</v>
      </c>
      <c r="V4725" s="13">
        <v>1.115464</v>
      </c>
      <c r="W4725" s="14">
        <v>0.86910699999999996</v>
      </c>
      <c r="X4725" s="12">
        <v>1.298513</v>
      </c>
      <c r="Y4725" s="13">
        <v>1.615121</v>
      </c>
      <c r="Z4725" s="14">
        <v>1.8028630000000001</v>
      </c>
      <c r="AA4725" s="18">
        <f t="shared" si="146"/>
        <v>0.37390096630005903</v>
      </c>
      <c r="AB4725" s="21">
        <f t="shared" si="147"/>
        <v>0</v>
      </c>
    </row>
    <row r="4726" spans="1:28">
      <c r="A4726" s="8" t="s">
        <v>9453</v>
      </c>
      <c r="B4726" s="8" t="s">
        <v>9454</v>
      </c>
      <c r="C4726" s="9">
        <v>0</v>
      </c>
      <c r="D4726" s="10">
        <v>0</v>
      </c>
      <c r="E4726" s="11">
        <v>0</v>
      </c>
      <c r="F4726" s="9">
        <v>0</v>
      </c>
      <c r="G4726" s="10">
        <v>0</v>
      </c>
      <c r="H4726" s="11">
        <v>0</v>
      </c>
      <c r="I4726" s="9">
        <v>0</v>
      </c>
      <c r="J4726" s="10">
        <v>1.9038110979999998</v>
      </c>
      <c r="K4726" s="11">
        <v>0</v>
      </c>
      <c r="L4726" s="9">
        <v>0</v>
      </c>
      <c r="M4726" s="10">
        <v>3.3006591599999999</v>
      </c>
      <c r="N4726" s="11">
        <v>1.197978</v>
      </c>
      <c r="O4726" s="12">
        <v>0</v>
      </c>
      <c r="P4726" s="13">
        <v>0</v>
      </c>
      <c r="Q4726" s="14">
        <v>0</v>
      </c>
      <c r="R4726" s="12">
        <v>0</v>
      </c>
      <c r="S4726" s="13">
        <v>5.4514E-2</v>
      </c>
      <c r="T4726" s="14">
        <v>0</v>
      </c>
      <c r="U4726" s="12">
        <v>0</v>
      </c>
      <c r="V4726" s="13">
        <v>0.24881400000000001</v>
      </c>
      <c r="W4726" s="14">
        <v>0.21424000000000001</v>
      </c>
      <c r="X4726" s="12">
        <v>0</v>
      </c>
      <c r="Y4726" s="13">
        <v>0</v>
      </c>
      <c r="Z4726" s="14">
        <v>3.0329999999999999E-2</v>
      </c>
      <c r="AA4726" s="18">
        <f t="shared" si="146"/>
        <v>0.37390096630005903</v>
      </c>
      <c r="AB4726" s="21" t="e">
        <f t="shared" si="147"/>
        <v>#DIV/0!</v>
      </c>
    </row>
    <row r="4727" spans="1:28">
      <c r="A4727" s="8" t="s">
        <v>9455</v>
      </c>
      <c r="B4727" s="8" t="s">
        <v>9456</v>
      </c>
      <c r="C4727" s="9">
        <v>0</v>
      </c>
      <c r="D4727" s="10">
        <v>0</v>
      </c>
      <c r="E4727" s="11">
        <v>0</v>
      </c>
      <c r="F4727" s="9">
        <v>0</v>
      </c>
      <c r="G4727" s="10">
        <v>0</v>
      </c>
      <c r="H4727" s="11">
        <v>0</v>
      </c>
      <c r="I4727" s="9">
        <v>0</v>
      </c>
      <c r="J4727" s="10">
        <v>0</v>
      </c>
      <c r="K4727" s="11">
        <v>1.8920007049999998</v>
      </c>
      <c r="L4727" s="9">
        <v>2.3197192799999997</v>
      </c>
      <c r="M4727" s="10">
        <v>3.1416527999999997</v>
      </c>
      <c r="N4727" s="11">
        <v>1.22319888</v>
      </c>
      <c r="O4727" s="12">
        <v>0</v>
      </c>
      <c r="P4727" s="13">
        <v>3.8174E-2</v>
      </c>
      <c r="Q4727" s="14">
        <v>0</v>
      </c>
      <c r="R4727" s="12">
        <v>0</v>
      </c>
      <c r="S4727" s="13">
        <v>1.8759000000000001E-2</v>
      </c>
      <c r="T4727" s="14">
        <v>3.5791000000000003E-2</v>
      </c>
      <c r="U4727" s="12">
        <v>0</v>
      </c>
      <c r="V4727" s="13">
        <v>0</v>
      </c>
      <c r="W4727" s="14">
        <v>0</v>
      </c>
      <c r="X4727" s="12">
        <v>0.63786200000000004</v>
      </c>
      <c r="Y4727" s="13">
        <v>0.79715800000000003</v>
      </c>
      <c r="Z4727" s="14">
        <v>0.40390900000000002</v>
      </c>
      <c r="AA4727" s="18">
        <f t="shared" si="146"/>
        <v>0.37390096630005903</v>
      </c>
      <c r="AB4727" s="21" t="e">
        <f t="shared" si="147"/>
        <v>#DIV/0!</v>
      </c>
    </row>
    <row r="4728" spans="1:28">
      <c r="A4728" s="8" t="s">
        <v>9457</v>
      </c>
      <c r="B4728" s="8" t="s">
        <v>9458</v>
      </c>
      <c r="C4728" s="9">
        <v>0</v>
      </c>
      <c r="D4728" s="10">
        <v>0.70188099999999998</v>
      </c>
      <c r="E4728" s="11">
        <v>0</v>
      </c>
      <c r="F4728" s="9">
        <v>0</v>
      </c>
      <c r="G4728" s="10">
        <v>0</v>
      </c>
      <c r="H4728" s="11">
        <v>0.57769382999999996</v>
      </c>
      <c r="I4728" s="9">
        <v>0</v>
      </c>
      <c r="J4728" s="10">
        <v>0</v>
      </c>
      <c r="K4728" s="11">
        <v>0</v>
      </c>
      <c r="L4728" s="9">
        <v>4.1027344799999996</v>
      </c>
      <c r="M4728" s="10">
        <v>14.716916159999998</v>
      </c>
      <c r="N4728" s="11">
        <v>15.297912719999999</v>
      </c>
      <c r="O4728" s="12">
        <v>1.205773</v>
      </c>
      <c r="P4728" s="13">
        <v>2.2751220000000001</v>
      </c>
      <c r="Q4728" s="14">
        <v>2.8351109999999999</v>
      </c>
      <c r="R4728" s="12">
        <v>2.196634</v>
      </c>
      <c r="S4728" s="13">
        <v>3.750127</v>
      </c>
      <c r="T4728" s="14">
        <v>2.8999519999999999</v>
      </c>
      <c r="U4728" s="12">
        <v>3.8078919999999998</v>
      </c>
      <c r="V4728" s="13">
        <v>3.391794</v>
      </c>
      <c r="W4728" s="14">
        <v>3.2842289999999998</v>
      </c>
      <c r="X4728" s="12">
        <v>11.835084</v>
      </c>
      <c r="Y4728" s="13">
        <v>10.354150000000001</v>
      </c>
      <c r="Z4728" s="14">
        <v>10.771296</v>
      </c>
      <c r="AA4728" s="18">
        <f t="shared" si="146"/>
        <v>0.37390096630005903</v>
      </c>
      <c r="AB4728" s="21">
        <f t="shared" si="147"/>
        <v>0</v>
      </c>
    </row>
    <row r="4729" spans="1:28">
      <c r="A4729" s="8" t="s">
        <v>9459</v>
      </c>
      <c r="B4729" s="8" t="s">
        <v>9460</v>
      </c>
      <c r="C4729" s="9">
        <v>0</v>
      </c>
      <c r="D4729" s="10">
        <v>2.8531260000000001</v>
      </c>
      <c r="E4729" s="11">
        <v>0</v>
      </c>
      <c r="F4729" s="9">
        <v>0</v>
      </c>
      <c r="G4729" s="10">
        <v>2.271640385</v>
      </c>
      <c r="H4729" s="11">
        <v>0</v>
      </c>
      <c r="I4729" s="9">
        <v>0</v>
      </c>
      <c r="J4729" s="10">
        <v>0</v>
      </c>
      <c r="K4729" s="11">
        <v>0</v>
      </c>
      <c r="L4729" s="9">
        <v>17.71340124</v>
      </c>
      <c r="M4729" s="10">
        <v>14.847436559999998</v>
      </c>
      <c r="N4729" s="11">
        <v>12.092401799999999</v>
      </c>
      <c r="O4729" s="12">
        <v>21.052858000000001</v>
      </c>
      <c r="P4729" s="13">
        <v>35.738379999999999</v>
      </c>
      <c r="Q4729" s="14">
        <v>37.448340999999999</v>
      </c>
      <c r="R4729" s="12">
        <v>38.077271000000003</v>
      </c>
      <c r="S4729" s="13">
        <v>40.615929000000001</v>
      </c>
      <c r="T4729" s="14">
        <v>40.292217000000001</v>
      </c>
      <c r="U4729" s="12">
        <v>42.413628000000003</v>
      </c>
      <c r="V4729" s="13">
        <v>35.074005</v>
      </c>
      <c r="W4729" s="14">
        <v>42.369281999999998</v>
      </c>
      <c r="X4729" s="12">
        <v>46.072285000000001</v>
      </c>
      <c r="Y4729" s="13">
        <v>52.234310000000001</v>
      </c>
      <c r="Z4729" s="14">
        <v>54.950108</v>
      </c>
      <c r="AA4729" s="18">
        <f t="shared" si="146"/>
        <v>0.37390096630005903</v>
      </c>
      <c r="AB4729" s="21">
        <f t="shared" si="147"/>
        <v>0</v>
      </c>
    </row>
    <row r="4730" spans="1:28">
      <c r="A4730" s="8" t="s">
        <v>9461</v>
      </c>
      <c r="B4730" s="8" t="s">
        <v>9462</v>
      </c>
      <c r="C4730" s="9">
        <v>0</v>
      </c>
      <c r="D4730" s="10">
        <v>0</v>
      </c>
      <c r="E4730" s="11">
        <v>0</v>
      </c>
      <c r="F4730" s="9">
        <v>0</v>
      </c>
      <c r="G4730" s="10">
        <v>0</v>
      </c>
      <c r="H4730" s="11">
        <v>2.5634700349999999</v>
      </c>
      <c r="I4730" s="9">
        <v>0</v>
      </c>
      <c r="J4730" s="10">
        <v>3.5283300360000003</v>
      </c>
      <c r="K4730" s="11">
        <v>0</v>
      </c>
      <c r="L4730" s="9">
        <v>18.225063840000001</v>
      </c>
      <c r="M4730" s="10">
        <v>28.738687679999998</v>
      </c>
      <c r="N4730" s="11">
        <v>29.18602572</v>
      </c>
      <c r="O4730" s="12">
        <v>3.2508080000000001</v>
      </c>
      <c r="P4730" s="13">
        <v>6.5934850000000003</v>
      </c>
      <c r="Q4730" s="14">
        <v>7.637499</v>
      </c>
      <c r="R4730" s="12">
        <v>10.755723</v>
      </c>
      <c r="S4730" s="13">
        <v>9.6209310000000006</v>
      </c>
      <c r="T4730" s="14">
        <v>9.1373929999999994</v>
      </c>
      <c r="U4730" s="12">
        <v>10.285543000000001</v>
      </c>
      <c r="V4730" s="13">
        <v>9.7761320000000005</v>
      </c>
      <c r="W4730" s="14">
        <v>11.034179999999999</v>
      </c>
      <c r="X4730" s="12">
        <v>25.670624</v>
      </c>
      <c r="Y4730" s="13">
        <v>24.519739000000001</v>
      </c>
      <c r="Z4730" s="14">
        <v>23.706091000000001</v>
      </c>
      <c r="AA4730" s="18">
        <f t="shared" si="146"/>
        <v>0.37390096630005903</v>
      </c>
      <c r="AB4730" s="21" t="e">
        <f t="shared" si="147"/>
        <v>#DIV/0!</v>
      </c>
    </row>
    <row r="4731" spans="1:28">
      <c r="A4731" s="8" t="s">
        <v>9463</v>
      </c>
      <c r="B4731" s="8" t="s">
        <v>9464</v>
      </c>
      <c r="C4731" s="9">
        <v>0</v>
      </c>
      <c r="D4731" s="10">
        <v>0</v>
      </c>
      <c r="E4731" s="11">
        <v>10.628012999999999</v>
      </c>
      <c r="F4731" s="9">
        <v>0</v>
      </c>
      <c r="G4731" s="10">
        <v>1.4611730350000001</v>
      </c>
      <c r="H4731" s="11">
        <v>0</v>
      </c>
      <c r="I4731" s="9">
        <v>0</v>
      </c>
      <c r="J4731" s="10">
        <v>0</v>
      </c>
      <c r="K4731" s="11">
        <v>0</v>
      </c>
      <c r="L4731" s="9">
        <v>32.40372756</v>
      </c>
      <c r="M4731" s="10">
        <v>38.145465959999996</v>
      </c>
      <c r="N4731" s="11">
        <v>55.842296159999997</v>
      </c>
      <c r="O4731" s="12">
        <v>20.555557</v>
      </c>
      <c r="P4731" s="13">
        <v>23.099125000000001</v>
      </c>
      <c r="Q4731" s="14">
        <v>24.825634000000001</v>
      </c>
      <c r="R4731" s="12">
        <v>22.105736</v>
      </c>
      <c r="S4731" s="13">
        <v>26.700469999999999</v>
      </c>
      <c r="T4731" s="14">
        <v>21.299122000000001</v>
      </c>
      <c r="U4731" s="12">
        <v>23.798349000000002</v>
      </c>
      <c r="V4731" s="13">
        <v>21.927814000000001</v>
      </c>
      <c r="W4731" s="14">
        <v>23.167767000000001</v>
      </c>
      <c r="X4731" s="12">
        <v>29.945692000000001</v>
      </c>
      <c r="Y4731" s="13">
        <v>29.713425000000001</v>
      </c>
      <c r="Z4731" s="14">
        <v>29.145344000000001</v>
      </c>
      <c r="AA4731" s="18">
        <f t="shared" si="146"/>
        <v>0.37390096630005903</v>
      </c>
      <c r="AB4731" s="21">
        <f t="shared" si="147"/>
        <v>0</v>
      </c>
    </row>
    <row r="4732" spans="1:28">
      <c r="A4732" s="8" t="s">
        <v>9465</v>
      </c>
      <c r="B4732" s="8" t="s">
        <v>9466</v>
      </c>
      <c r="C4732" s="9">
        <v>0</v>
      </c>
      <c r="D4732" s="10">
        <v>0</v>
      </c>
      <c r="E4732" s="11">
        <v>0</v>
      </c>
      <c r="F4732" s="9">
        <v>0</v>
      </c>
      <c r="G4732" s="10">
        <v>0</v>
      </c>
      <c r="H4732" s="11">
        <v>0.65058965999999996</v>
      </c>
      <c r="I4732" s="9">
        <v>2.2524472039999996</v>
      </c>
      <c r="J4732" s="10">
        <v>0</v>
      </c>
      <c r="K4732" s="11">
        <v>0</v>
      </c>
      <c r="L4732" s="9">
        <v>2.7849531600000001</v>
      </c>
      <c r="M4732" s="10">
        <v>6.6427652399999992</v>
      </c>
      <c r="N4732" s="11">
        <v>3.8358452399999998</v>
      </c>
      <c r="O4732" s="12">
        <v>1.5722830000000001</v>
      </c>
      <c r="P4732" s="13">
        <v>1.5896030000000001</v>
      </c>
      <c r="Q4732" s="14">
        <v>1.7158439999999999</v>
      </c>
      <c r="R4732" s="12">
        <v>1.9137500000000001</v>
      </c>
      <c r="S4732" s="13">
        <v>2.728901</v>
      </c>
      <c r="T4732" s="14">
        <v>3.0584389999999999</v>
      </c>
      <c r="U4732" s="12">
        <v>3.4659520000000001</v>
      </c>
      <c r="V4732" s="13">
        <v>3.495927</v>
      </c>
      <c r="W4732" s="14">
        <v>3.2503549999999999</v>
      </c>
      <c r="X4732" s="12">
        <v>9.9055700000000009</v>
      </c>
      <c r="Y4732" s="13">
        <v>11.971413</v>
      </c>
      <c r="Z4732" s="14">
        <v>11.216298</v>
      </c>
      <c r="AA4732" s="18">
        <f t="shared" si="146"/>
        <v>0.37390096630005903</v>
      </c>
      <c r="AB4732" s="21" t="e">
        <f t="shared" si="147"/>
        <v>#DIV/0!</v>
      </c>
    </row>
    <row r="4733" spans="1:28">
      <c r="A4733" s="8" t="s">
        <v>9467</v>
      </c>
      <c r="B4733" s="8" t="s">
        <v>9468</v>
      </c>
      <c r="C4733" s="9">
        <v>0</v>
      </c>
      <c r="D4733" s="10">
        <v>3.8342939999999999</v>
      </c>
      <c r="E4733" s="11">
        <v>0</v>
      </c>
      <c r="F4733" s="9">
        <v>0</v>
      </c>
      <c r="G4733" s="10">
        <v>0</v>
      </c>
      <c r="H4733" s="11">
        <v>1.5420228250000001</v>
      </c>
      <c r="I4733" s="9">
        <v>0</v>
      </c>
      <c r="J4733" s="10">
        <v>0</v>
      </c>
      <c r="K4733" s="11">
        <v>0</v>
      </c>
      <c r="L4733" s="9">
        <v>17.840813879999999</v>
      </c>
      <c r="M4733" s="10">
        <v>29.858201639999997</v>
      </c>
      <c r="N4733" s="11">
        <v>30.888286079999997</v>
      </c>
      <c r="O4733" s="12">
        <v>6.4310689999999999</v>
      </c>
      <c r="P4733" s="13">
        <v>8.8743449999999999</v>
      </c>
      <c r="Q4733" s="14">
        <v>9.3329319999999996</v>
      </c>
      <c r="R4733" s="12">
        <v>11.607324</v>
      </c>
      <c r="S4733" s="13">
        <v>13.920769</v>
      </c>
      <c r="T4733" s="14">
        <v>11.264690999999999</v>
      </c>
      <c r="U4733" s="12">
        <v>16.700430000000001</v>
      </c>
      <c r="V4733" s="13">
        <v>11.125187</v>
      </c>
      <c r="W4733" s="14">
        <v>13.181493</v>
      </c>
      <c r="X4733" s="12">
        <v>18.944921000000001</v>
      </c>
      <c r="Y4733" s="13">
        <v>21.170587999999999</v>
      </c>
      <c r="Z4733" s="14">
        <v>19.518084000000002</v>
      </c>
      <c r="AA4733" s="18">
        <f t="shared" si="146"/>
        <v>0.37390096630005903</v>
      </c>
      <c r="AB4733" s="21">
        <f t="shared" si="147"/>
        <v>0</v>
      </c>
    </row>
    <row r="4734" spans="1:28">
      <c r="A4734" s="8" t="s">
        <v>9469</v>
      </c>
      <c r="B4734" s="8" t="s">
        <v>9470</v>
      </c>
      <c r="C4734" s="9">
        <v>0</v>
      </c>
      <c r="D4734" s="10">
        <v>0</v>
      </c>
      <c r="E4734" s="11">
        <v>0</v>
      </c>
      <c r="F4734" s="9">
        <v>0</v>
      </c>
      <c r="G4734" s="10">
        <v>0</v>
      </c>
      <c r="H4734" s="11">
        <v>0</v>
      </c>
      <c r="I4734" s="9">
        <v>0.55934139100000002</v>
      </c>
      <c r="J4734" s="10">
        <v>0</v>
      </c>
      <c r="K4734" s="11">
        <v>0</v>
      </c>
      <c r="L4734" s="9">
        <v>2.4455393999999999</v>
      </c>
      <c r="M4734" s="10">
        <v>1.7730985199999998</v>
      </c>
      <c r="N4734" s="11">
        <v>2.5405330799999999</v>
      </c>
      <c r="O4734" s="12">
        <v>0.80583000000000005</v>
      </c>
      <c r="P4734" s="13">
        <v>0.80315599999999998</v>
      </c>
      <c r="Q4734" s="14">
        <v>0.97941199999999995</v>
      </c>
      <c r="R4734" s="12">
        <v>0.93972199999999995</v>
      </c>
      <c r="S4734" s="13">
        <v>1.163035</v>
      </c>
      <c r="T4734" s="14">
        <v>1.199643</v>
      </c>
      <c r="U4734" s="12">
        <v>0.90104600000000001</v>
      </c>
      <c r="V4734" s="13">
        <v>1.195282</v>
      </c>
      <c r="W4734" s="14">
        <v>0.75655799999999995</v>
      </c>
      <c r="X4734" s="12">
        <v>2.174607</v>
      </c>
      <c r="Y4734" s="13">
        <v>1.752648</v>
      </c>
      <c r="Z4734" s="14">
        <v>2.0749050000000002</v>
      </c>
      <c r="AA4734" s="18">
        <f t="shared" si="146"/>
        <v>0.37390096630005903</v>
      </c>
      <c r="AB4734" s="21" t="e">
        <f t="shared" si="147"/>
        <v>#DIV/0!</v>
      </c>
    </row>
    <row r="4735" spans="1:28">
      <c r="A4735" s="8" t="s">
        <v>9471</v>
      </c>
      <c r="B4735" s="8" t="s">
        <v>9472</v>
      </c>
      <c r="C4735" s="9">
        <v>0</v>
      </c>
      <c r="D4735" s="10">
        <v>0</v>
      </c>
      <c r="E4735" s="11">
        <v>0</v>
      </c>
      <c r="F4735" s="9">
        <v>0</v>
      </c>
      <c r="G4735" s="10">
        <v>0</v>
      </c>
      <c r="H4735" s="11">
        <v>1.1048656149999998</v>
      </c>
      <c r="I4735" s="9">
        <v>0.74373877899999996</v>
      </c>
      <c r="J4735" s="10">
        <v>0</v>
      </c>
      <c r="K4735" s="11">
        <v>0</v>
      </c>
      <c r="L4735" s="9">
        <v>20.377896959999998</v>
      </c>
      <c r="M4735" s="10">
        <v>19.859549640000001</v>
      </c>
      <c r="N4735" s="11">
        <v>24.054432240000001</v>
      </c>
      <c r="O4735" s="12">
        <v>4.3162900000000004</v>
      </c>
      <c r="P4735" s="13">
        <v>8.2096809999999998</v>
      </c>
      <c r="Q4735" s="14">
        <v>8.9909569999999999</v>
      </c>
      <c r="R4735" s="12">
        <v>13.239477000000001</v>
      </c>
      <c r="S4735" s="13">
        <v>16.721926</v>
      </c>
      <c r="T4735" s="14">
        <v>15.494992999999999</v>
      </c>
      <c r="U4735" s="12">
        <v>16.515505000000001</v>
      </c>
      <c r="V4735" s="13">
        <v>13.262292</v>
      </c>
      <c r="W4735" s="14">
        <v>14.283502</v>
      </c>
      <c r="X4735" s="12">
        <v>66.906791999999996</v>
      </c>
      <c r="Y4735" s="13">
        <v>52.841709000000002</v>
      </c>
      <c r="Z4735" s="14">
        <v>51.29665</v>
      </c>
      <c r="AA4735" s="18">
        <f t="shared" si="146"/>
        <v>0.37390096630005903</v>
      </c>
      <c r="AB4735" s="21" t="e">
        <f t="shared" si="147"/>
        <v>#DIV/0!</v>
      </c>
    </row>
    <row r="4736" spans="1:28">
      <c r="A4736" s="8" t="s">
        <v>9473</v>
      </c>
      <c r="B4736" s="8" t="s">
        <v>9474</v>
      </c>
      <c r="C4736" s="9">
        <v>0</v>
      </c>
      <c r="D4736" s="10">
        <v>1.6131359999999999</v>
      </c>
      <c r="E4736" s="11">
        <v>0</v>
      </c>
      <c r="F4736" s="9">
        <v>0</v>
      </c>
      <c r="G4736" s="10">
        <v>0</v>
      </c>
      <c r="H4736" s="11">
        <v>0</v>
      </c>
      <c r="I4736" s="9">
        <v>0</v>
      </c>
      <c r="J4736" s="10">
        <v>0</v>
      </c>
      <c r="K4736" s="11">
        <v>0</v>
      </c>
      <c r="L4736" s="9">
        <v>62.638613999999997</v>
      </c>
      <c r="M4736" s="10">
        <v>69.051015839999991</v>
      </c>
      <c r="N4736" s="11">
        <v>66.505255319999989</v>
      </c>
      <c r="O4736" s="12">
        <v>3.0528119999999999</v>
      </c>
      <c r="P4736" s="13">
        <v>4.6725770000000004</v>
      </c>
      <c r="Q4736" s="14">
        <v>3.76776</v>
      </c>
      <c r="R4736" s="12">
        <v>5.9119770000000003</v>
      </c>
      <c r="S4736" s="13">
        <v>6.8597049999999999</v>
      </c>
      <c r="T4736" s="14">
        <v>7.1678009999999999</v>
      </c>
      <c r="U4736" s="12">
        <v>8.5047320000000006</v>
      </c>
      <c r="V4736" s="13">
        <v>4.5869960000000001</v>
      </c>
      <c r="W4736" s="14">
        <v>7.312201</v>
      </c>
      <c r="X4736" s="12">
        <v>12.189136</v>
      </c>
      <c r="Y4736" s="13">
        <v>12.269149000000001</v>
      </c>
      <c r="Z4736" s="14">
        <v>12.655587000000001</v>
      </c>
      <c r="AA4736" s="18">
        <f t="shared" si="146"/>
        <v>0.37390096630005903</v>
      </c>
      <c r="AB4736" s="21">
        <f t="shared" si="147"/>
        <v>0</v>
      </c>
    </row>
    <row r="4737" spans="1:28">
      <c r="A4737" s="8" t="s">
        <v>9475</v>
      </c>
      <c r="B4737" s="8" t="s">
        <v>9476</v>
      </c>
      <c r="C4737" s="9">
        <v>0</v>
      </c>
      <c r="D4737" s="10">
        <v>0</v>
      </c>
      <c r="E4737" s="11">
        <v>0</v>
      </c>
      <c r="F4737" s="9">
        <v>10.500089355</v>
      </c>
      <c r="G4737" s="10">
        <v>8.0189143649999988</v>
      </c>
      <c r="H4737" s="11">
        <v>17.73059421</v>
      </c>
      <c r="I4737" s="9">
        <v>0</v>
      </c>
      <c r="J4737" s="10">
        <v>0</v>
      </c>
      <c r="K4737" s="11">
        <v>40.666664857000001</v>
      </c>
      <c r="L4737" s="9">
        <v>529.56021743999997</v>
      </c>
      <c r="M4737" s="10">
        <v>463.55315315999991</v>
      </c>
      <c r="N4737" s="11">
        <v>435.17627111999997</v>
      </c>
      <c r="O4737" s="12">
        <v>9.8362289999999994</v>
      </c>
      <c r="P4737" s="13">
        <v>20.216132999999999</v>
      </c>
      <c r="Q4737" s="14">
        <v>23.928132999999999</v>
      </c>
      <c r="R4737" s="12">
        <v>28.895568999999998</v>
      </c>
      <c r="S4737" s="13">
        <v>34.386482000000001</v>
      </c>
      <c r="T4737" s="14">
        <v>35.575358999999999</v>
      </c>
      <c r="U4737" s="12">
        <v>36.068455</v>
      </c>
      <c r="V4737" s="13">
        <v>32.824890000000003</v>
      </c>
      <c r="W4737" s="14">
        <v>33.748817000000003</v>
      </c>
      <c r="X4737" s="12">
        <v>57.955680999999998</v>
      </c>
      <c r="Y4737" s="13">
        <v>75.733665000000002</v>
      </c>
      <c r="Z4737" s="14">
        <v>68.679374999999993</v>
      </c>
      <c r="AA4737" s="18">
        <f t="shared" si="146"/>
        <v>0.37390096630005903</v>
      </c>
      <c r="AB4737" s="21" t="e">
        <f t="shared" si="147"/>
        <v>#DIV/0!</v>
      </c>
    </row>
    <row r="4738" spans="1:28">
      <c r="A4738" s="8" t="s">
        <v>9477</v>
      </c>
      <c r="B4738" s="8" t="s">
        <v>9478</v>
      </c>
      <c r="C4738" s="9">
        <v>9.3628180000000008</v>
      </c>
      <c r="D4738" s="10">
        <v>0</v>
      </c>
      <c r="E4738" s="11">
        <v>0</v>
      </c>
      <c r="F4738" s="9">
        <v>0</v>
      </c>
      <c r="G4738" s="10">
        <v>0</v>
      </c>
      <c r="H4738" s="11">
        <v>0</v>
      </c>
      <c r="I4738" s="9">
        <v>0</v>
      </c>
      <c r="J4738" s="10">
        <v>0</v>
      </c>
      <c r="K4738" s="11">
        <v>0</v>
      </c>
      <c r="L4738" s="9">
        <v>2.1688742399999996</v>
      </c>
      <c r="M4738" s="10">
        <v>1.64353584</v>
      </c>
      <c r="N4738" s="11">
        <v>0</v>
      </c>
      <c r="O4738" s="12">
        <v>1.080678</v>
      </c>
      <c r="P4738" s="13">
        <v>0.16689100000000001</v>
      </c>
      <c r="Q4738" s="14">
        <v>0.16477800000000001</v>
      </c>
      <c r="R4738" s="12">
        <v>0.181754</v>
      </c>
      <c r="S4738" s="13">
        <v>0.42413600000000001</v>
      </c>
      <c r="T4738" s="14">
        <v>0</v>
      </c>
      <c r="U4738" s="12">
        <v>0.37075799999999998</v>
      </c>
      <c r="V4738" s="13">
        <v>0.18460299999999999</v>
      </c>
      <c r="W4738" s="14">
        <v>0</v>
      </c>
      <c r="X4738" s="12">
        <v>0.20918100000000001</v>
      </c>
      <c r="Y4738" s="13">
        <v>0.35985499999999998</v>
      </c>
      <c r="Z4738" s="14">
        <v>0.32311899999999999</v>
      </c>
      <c r="AA4738" s="18">
        <f t="shared" si="146"/>
        <v>0.37390096630005903</v>
      </c>
      <c r="AB4738" s="21">
        <f t="shared" si="147"/>
        <v>0</v>
      </c>
    </row>
    <row r="4739" spans="1:28">
      <c r="A4739" s="8" t="s">
        <v>9479</v>
      </c>
      <c r="B4739" s="8" t="s">
        <v>9480</v>
      </c>
      <c r="C4739" s="9">
        <v>0</v>
      </c>
      <c r="D4739" s="10">
        <v>4.3314360000000001</v>
      </c>
      <c r="E4739" s="11">
        <v>0</v>
      </c>
      <c r="F4739" s="9">
        <v>0</v>
      </c>
      <c r="G4739" s="10">
        <v>0</v>
      </c>
      <c r="H4739" s="11">
        <v>0</v>
      </c>
      <c r="I4739" s="9">
        <v>0</v>
      </c>
      <c r="J4739" s="10">
        <v>0</v>
      </c>
      <c r="K4739" s="11">
        <v>0</v>
      </c>
      <c r="L4739" s="9">
        <v>0</v>
      </c>
      <c r="M4739" s="10">
        <v>2.3581219199999999</v>
      </c>
      <c r="N4739" s="11">
        <v>1.9685120399999998</v>
      </c>
      <c r="O4739" s="12">
        <v>0</v>
      </c>
      <c r="P4739" s="13">
        <v>0</v>
      </c>
      <c r="Q4739" s="14">
        <v>0</v>
      </c>
      <c r="R4739" s="12">
        <v>0</v>
      </c>
      <c r="S4739" s="13">
        <v>0</v>
      </c>
      <c r="T4739" s="14">
        <v>0</v>
      </c>
      <c r="U4739" s="12">
        <v>0</v>
      </c>
      <c r="V4739" s="13">
        <v>0.37168499999999999</v>
      </c>
      <c r="W4739" s="14">
        <v>0</v>
      </c>
      <c r="X4739" s="12">
        <v>0.41836200000000001</v>
      </c>
      <c r="Y4739" s="13">
        <v>2.1736260000000001</v>
      </c>
      <c r="Z4739" s="14">
        <v>1.712636</v>
      </c>
      <c r="AA4739" s="18">
        <f t="shared" si="146"/>
        <v>0.37390096630005903</v>
      </c>
      <c r="AB4739" s="21">
        <f t="shared" si="147"/>
        <v>0</v>
      </c>
    </row>
    <row r="4740" spans="1:28">
      <c r="A4740" s="8" t="s">
        <v>9481</v>
      </c>
      <c r="B4740" s="8" t="s">
        <v>9482</v>
      </c>
      <c r="C4740" s="9">
        <v>0</v>
      </c>
      <c r="D4740" s="10">
        <v>1.251771</v>
      </c>
      <c r="E4740" s="11">
        <v>0</v>
      </c>
      <c r="F4740" s="9">
        <v>0</v>
      </c>
      <c r="G4740" s="10">
        <v>1.0389806699999999</v>
      </c>
      <c r="H4740" s="11">
        <v>0</v>
      </c>
      <c r="I4740" s="9">
        <v>0</v>
      </c>
      <c r="J4740" s="10">
        <v>0</v>
      </c>
      <c r="K4740" s="11">
        <v>0</v>
      </c>
      <c r="L4740" s="9">
        <v>11.04470304</v>
      </c>
      <c r="M4740" s="10">
        <v>14.14275612</v>
      </c>
      <c r="N4740" s="11">
        <v>7.79903412</v>
      </c>
      <c r="O4740" s="12">
        <v>5.0260749999999996</v>
      </c>
      <c r="P4740" s="13">
        <v>6.9660700000000002</v>
      </c>
      <c r="Q4740" s="14">
        <v>7.7622390000000001</v>
      </c>
      <c r="R4740" s="12">
        <v>8.7812459999999994</v>
      </c>
      <c r="S4740" s="13">
        <v>11.414453999999999</v>
      </c>
      <c r="T4740" s="14">
        <v>11.322234999999999</v>
      </c>
      <c r="U4740" s="12">
        <v>10.780491</v>
      </c>
      <c r="V4740" s="13">
        <v>9.3897840000000006</v>
      </c>
      <c r="W4740" s="14">
        <v>9.7012900000000002</v>
      </c>
      <c r="X4740" s="12">
        <v>24.688887000000001</v>
      </c>
      <c r="Y4740" s="13">
        <v>22.225908</v>
      </c>
      <c r="Z4740" s="14">
        <v>20.641511999999999</v>
      </c>
      <c r="AA4740" s="18">
        <f t="shared" si="146"/>
        <v>0.37390096630005903</v>
      </c>
      <c r="AB4740" s="21">
        <f t="shared" si="147"/>
        <v>0</v>
      </c>
    </row>
    <row r="4741" spans="1:28">
      <c r="A4741" s="8" t="s">
        <v>9483</v>
      </c>
      <c r="B4741" s="8" t="s">
        <v>9484</v>
      </c>
      <c r="C4741" s="9">
        <v>0</v>
      </c>
      <c r="D4741" s="10">
        <v>7.5037039999999999</v>
      </c>
      <c r="E4741" s="11">
        <v>0</v>
      </c>
      <c r="F4741" s="9">
        <v>2.8312676350000001</v>
      </c>
      <c r="G4741" s="10">
        <v>0</v>
      </c>
      <c r="H4741" s="11">
        <v>3.5968660349999997</v>
      </c>
      <c r="I4741" s="9">
        <v>0</v>
      </c>
      <c r="J4741" s="10">
        <v>0</v>
      </c>
      <c r="K4741" s="11">
        <v>0</v>
      </c>
      <c r="L4741" s="9">
        <v>1.0184593199999998</v>
      </c>
      <c r="M4741" s="10">
        <v>52.012544999999996</v>
      </c>
      <c r="N4741" s="11">
        <v>51.233868959999988</v>
      </c>
      <c r="O4741" s="12">
        <v>3.9775800000000001</v>
      </c>
      <c r="P4741" s="13">
        <v>11.991390000000001</v>
      </c>
      <c r="Q4741" s="14">
        <v>10.167738999999999</v>
      </c>
      <c r="R4741" s="12">
        <v>10.115228999999999</v>
      </c>
      <c r="S4741" s="13">
        <v>15.698418999999999</v>
      </c>
      <c r="T4741" s="14">
        <v>15.959165</v>
      </c>
      <c r="U4741" s="12">
        <v>17.251830999999999</v>
      </c>
      <c r="V4741" s="13">
        <v>21.03726</v>
      </c>
      <c r="W4741" s="14">
        <v>15.117258</v>
      </c>
      <c r="X4741" s="12">
        <v>29.341605999999999</v>
      </c>
      <c r="Y4741" s="13">
        <v>26.722563000000001</v>
      </c>
      <c r="Z4741" s="14">
        <v>22.079402999999999</v>
      </c>
      <c r="AA4741" s="18">
        <f t="shared" ref="AA4741:AA4804" si="148">TTEST(I4741:K4741,C4741:E4741,2,2)</f>
        <v>0.37390096630005903</v>
      </c>
      <c r="AB4741" s="21">
        <f t="shared" ref="AB4741:AB4804" si="149">AVERAGE(I4741:K4741)/AVERAGE(C4741:E4741)</f>
        <v>0</v>
      </c>
    </row>
    <row r="4742" spans="1:28">
      <c r="A4742" s="8" t="s">
        <v>9485</v>
      </c>
      <c r="B4742" s="8" t="s">
        <v>9486</v>
      </c>
      <c r="C4742" s="9">
        <v>0</v>
      </c>
      <c r="D4742" s="10">
        <v>4.0994729999999997</v>
      </c>
      <c r="E4742" s="11">
        <v>0</v>
      </c>
      <c r="F4742" s="9">
        <v>0</v>
      </c>
      <c r="G4742" s="10">
        <v>0</v>
      </c>
      <c r="H4742" s="11">
        <v>0</v>
      </c>
      <c r="I4742" s="9">
        <v>0</v>
      </c>
      <c r="J4742" s="10">
        <v>0</v>
      </c>
      <c r="K4742" s="11">
        <v>0</v>
      </c>
      <c r="L4742" s="9">
        <v>3.5978421599999999</v>
      </c>
      <c r="M4742" s="10">
        <v>6.6856390799999996</v>
      </c>
      <c r="N4742" s="11">
        <v>1.0091746799999999</v>
      </c>
      <c r="O4742" s="12">
        <v>0</v>
      </c>
      <c r="P4742" s="13">
        <v>0.51220100000000002</v>
      </c>
      <c r="Q4742" s="14">
        <v>6.0822000000000001E-2</v>
      </c>
      <c r="R4742" s="12">
        <v>1.098265</v>
      </c>
      <c r="S4742" s="13">
        <v>0.34789900000000001</v>
      </c>
      <c r="T4742" s="14">
        <v>0</v>
      </c>
      <c r="U4742" s="12">
        <v>0.77056500000000006</v>
      </c>
      <c r="V4742" s="13">
        <v>0.64277899999999999</v>
      </c>
      <c r="W4742" s="14">
        <v>0.49220799999999998</v>
      </c>
      <c r="X4742" s="12">
        <v>1.0695220000000001</v>
      </c>
      <c r="Y4742" s="13">
        <v>0.802315</v>
      </c>
      <c r="Z4742" s="14">
        <v>0.64881900000000003</v>
      </c>
      <c r="AA4742" s="18">
        <f t="shared" si="148"/>
        <v>0.37390096630005903</v>
      </c>
      <c r="AB4742" s="21">
        <f t="shared" si="149"/>
        <v>0</v>
      </c>
    </row>
    <row r="4743" spans="1:28">
      <c r="A4743" s="8" t="s">
        <v>9487</v>
      </c>
      <c r="B4743" s="8" t="s">
        <v>9488</v>
      </c>
      <c r="C4743" s="9">
        <v>0</v>
      </c>
      <c r="D4743" s="10">
        <v>0</v>
      </c>
      <c r="E4743" s="11">
        <v>0</v>
      </c>
      <c r="F4743" s="9">
        <v>0</v>
      </c>
      <c r="G4743" s="10">
        <v>0</v>
      </c>
      <c r="H4743" s="11">
        <v>0</v>
      </c>
      <c r="I4743" s="9">
        <v>0</v>
      </c>
      <c r="J4743" s="10">
        <v>0.23677875900000001</v>
      </c>
      <c r="K4743" s="11">
        <v>0</v>
      </c>
      <c r="L4743" s="9">
        <v>0</v>
      </c>
      <c r="M4743" s="10">
        <v>0</v>
      </c>
      <c r="N4743" s="11">
        <v>1.38914388</v>
      </c>
      <c r="O4743" s="12">
        <v>0</v>
      </c>
      <c r="P4743" s="13">
        <v>2.6171E-2</v>
      </c>
      <c r="Q4743" s="14">
        <v>2.5666999999999999E-2</v>
      </c>
      <c r="R4743" s="12">
        <v>0</v>
      </c>
      <c r="S4743" s="13">
        <v>0</v>
      </c>
      <c r="T4743" s="14">
        <v>0</v>
      </c>
      <c r="U4743" s="12">
        <v>0</v>
      </c>
      <c r="V4743" s="13">
        <v>0</v>
      </c>
      <c r="W4743" s="14">
        <v>1.4955E-2</v>
      </c>
      <c r="X4743" s="12">
        <v>0</v>
      </c>
      <c r="Y4743" s="13">
        <v>0</v>
      </c>
      <c r="Z4743" s="14">
        <v>1.7644E-2</v>
      </c>
      <c r="AA4743" s="18">
        <f t="shared" si="148"/>
        <v>0.37390096630005903</v>
      </c>
      <c r="AB4743" s="21" t="e">
        <f t="shared" si="149"/>
        <v>#DIV/0!</v>
      </c>
    </row>
    <row r="4744" spans="1:28">
      <c r="A4744" s="8" t="s">
        <v>9489</v>
      </c>
      <c r="B4744" s="8" t="s">
        <v>9490</v>
      </c>
      <c r="C4744" s="9">
        <v>0</v>
      </c>
      <c r="D4744" s="10">
        <v>0</v>
      </c>
      <c r="E4744" s="11">
        <v>0</v>
      </c>
      <c r="F4744" s="9">
        <v>0</v>
      </c>
      <c r="G4744" s="10">
        <v>0</v>
      </c>
      <c r="H4744" s="11">
        <v>0</v>
      </c>
      <c r="I4744" s="9">
        <v>3.0192392859999999</v>
      </c>
      <c r="J4744" s="10">
        <v>0</v>
      </c>
      <c r="K4744" s="11">
        <v>0</v>
      </c>
      <c r="L4744" s="9">
        <v>0</v>
      </c>
      <c r="M4744" s="10">
        <v>1.1975419199999999</v>
      </c>
      <c r="N4744" s="11">
        <v>0</v>
      </c>
      <c r="O4744" s="12">
        <v>1.9047449999999999</v>
      </c>
      <c r="P4744" s="13">
        <v>2.7443089999999999</v>
      </c>
      <c r="Q4744" s="14">
        <v>3.2425600000000001</v>
      </c>
      <c r="R4744" s="12">
        <v>4.0706389999999999</v>
      </c>
      <c r="S4744" s="13">
        <v>3.6822270000000001</v>
      </c>
      <c r="T4744" s="14">
        <v>3.7665760000000001</v>
      </c>
      <c r="U4744" s="12">
        <v>5.0882759999999996</v>
      </c>
      <c r="V4744" s="13">
        <v>5.0454239999999997</v>
      </c>
      <c r="W4744" s="14">
        <v>4.3657789999999999</v>
      </c>
      <c r="X4744" s="12">
        <v>8.8325060000000004</v>
      </c>
      <c r="Y4744" s="13">
        <v>9.1357490000000006</v>
      </c>
      <c r="Z4744" s="14">
        <v>9.1486830000000001</v>
      </c>
      <c r="AA4744" s="18">
        <f t="shared" si="148"/>
        <v>0.37390096630005903</v>
      </c>
      <c r="AB4744" s="21" t="e">
        <f t="shared" si="149"/>
        <v>#DIV/0!</v>
      </c>
    </row>
    <row r="4745" spans="1:28">
      <c r="A4745" s="8" t="s">
        <v>9491</v>
      </c>
      <c r="B4745" s="8" t="s">
        <v>9492</v>
      </c>
      <c r="C4745" s="9">
        <v>2.5308250000000001</v>
      </c>
      <c r="D4745" s="10">
        <v>0</v>
      </c>
      <c r="E4745" s="11">
        <v>0</v>
      </c>
      <c r="F4745" s="9">
        <v>0</v>
      </c>
      <c r="G4745" s="10">
        <v>0</v>
      </c>
      <c r="H4745" s="11">
        <v>0</v>
      </c>
      <c r="I4745" s="9">
        <v>0</v>
      </c>
      <c r="J4745" s="10">
        <v>0</v>
      </c>
      <c r="K4745" s="11">
        <v>0</v>
      </c>
      <c r="L4745" s="9">
        <v>0</v>
      </c>
      <c r="M4745" s="10">
        <v>4.9520499600000001</v>
      </c>
      <c r="N4745" s="11">
        <v>0.96636983999999992</v>
      </c>
      <c r="O4745" s="12">
        <v>0</v>
      </c>
      <c r="P4745" s="13">
        <v>0</v>
      </c>
      <c r="Q4745" s="14">
        <v>0.13709499999999999</v>
      </c>
      <c r="R4745" s="12">
        <v>0</v>
      </c>
      <c r="S4745" s="13">
        <v>0</v>
      </c>
      <c r="T4745" s="14">
        <v>0</v>
      </c>
      <c r="U4745" s="12">
        <v>0</v>
      </c>
      <c r="V4745" s="13">
        <v>0</v>
      </c>
      <c r="W4745" s="14">
        <v>0</v>
      </c>
      <c r="X4745" s="12">
        <v>0</v>
      </c>
      <c r="Y4745" s="13">
        <v>0.217362</v>
      </c>
      <c r="Z4745" s="14">
        <v>0.27184700000000001</v>
      </c>
      <c r="AA4745" s="18">
        <f t="shared" si="148"/>
        <v>0.37390096630005903</v>
      </c>
      <c r="AB4745" s="21">
        <f t="shared" si="149"/>
        <v>0</v>
      </c>
    </row>
    <row r="4746" spans="1:28">
      <c r="A4746" s="8" t="s">
        <v>9493</v>
      </c>
      <c r="B4746" s="8" t="s">
        <v>9494</v>
      </c>
      <c r="C4746" s="9">
        <v>4.547104</v>
      </c>
      <c r="D4746" s="10">
        <v>0</v>
      </c>
      <c r="E4746" s="11">
        <v>0</v>
      </c>
      <c r="F4746" s="9">
        <v>0</v>
      </c>
      <c r="G4746" s="10">
        <v>0</v>
      </c>
      <c r="H4746" s="11">
        <v>0</v>
      </c>
      <c r="I4746" s="9">
        <v>0</v>
      </c>
      <c r="J4746" s="10">
        <v>0</v>
      </c>
      <c r="K4746" s="11">
        <v>0</v>
      </c>
      <c r="L4746" s="9">
        <v>4.5550791599999991</v>
      </c>
      <c r="M4746" s="10">
        <v>1.82345472</v>
      </c>
      <c r="N4746" s="11">
        <v>5.4194752799999995</v>
      </c>
      <c r="O4746" s="12">
        <v>0</v>
      </c>
      <c r="P4746" s="13">
        <v>4.5976000000000003E-2</v>
      </c>
      <c r="Q4746" s="14">
        <v>0</v>
      </c>
      <c r="R4746" s="12">
        <v>0</v>
      </c>
      <c r="S4746" s="13">
        <v>0</v>
      </c>
      <c r="T4746" s="14">
        <v>0</v>
      </c>
      <c r="U4746" s="12">
        <v>0</v>
      </c>
      <c r="V4746" s="13">
        <v>0</v>
      </c>
      <c r="W4746" s="14">
        <v>0</v>
      </c>
      <c r="X4746" s="12">
        <v>0.228968</v>
      </c>
      <c r="Y4746" s="13">
        <v>0.59348800000000002</v>
      </c>
      <c r="Z4746" s="14">
        <v>0.679118</v>
      </c>
      <c r="AA4746" s="18">
        <f t="shared" si="148"/>
        <v>0.37390096630005903</v>
      </c>
      <c r="AB4746" s="21">
        <f t="shared" si="149"/>
        <v>0</v>
      </c>
    </row>
    <row r="4747" spans="1:28">
      <c r="A4747" s="8" t="s">
        <v>9495</v>
      </c>
      <c r="B4747" s="8" t="s">
        <v>9496</v>
      </c>
      <c r="C4747" s="9">
        <v>0</v>
      </c>
      <c r="D4747" s="10">
        <v>2.3802539999999999</v>
      </c>
      <c r="E4747" s="11">
        <v>0</v>
      </c>
      <c r="F4747" s="9">
        <v>0</v>
      </c>
      <c r="G4747" s="10">
        <v>0</v>
      </c>
      <c r="H4747" s="11">
        <v>0</v>
      </c>
      <c r="I4747" s="9">
        <v>0</v>
      </c>
      <c r="J4747" s="10">
        <v>0</v>
      </c>
      <c r="K4747" s="11">
        <v>0</v>
      </c>
      <c r="L4747" s="9">
        <v>12.168842759999999</v>
      </c>
      <c r="M4747" s="10">
        <v>18.47744376</v>
      </c>
      <c r="N4747" s="11">
        <v>4.7549169599999992</v>
      </c>
      <c r="O4747" s="12">
        <v>0</v>
      </c>
      <c r="P4747" s="13">
        <v>0</v>
      </c>
      <c r="Q4747" s="14">
        <v>0</v>
      </c>
      <c r="R4747" s="12">
        <v>0</v>
      </c>
      <c r="S4747" s="13">
        <v>0</v>
      </c>
      <c r="T4747" s="14">
        <v>0</v>
      </c>
      <c r="U4747" s="12">
        <v>0</v>
      </c>
      <c r="V4747" s="13">
        <v>0</v>
      </c>
      <c r="W4747" s="14">
        <v>0</v>
      </c>
      <c r="X4747" s="12">
        <v>1.6491210000000001</v>
      </c>
      <c r="Y4747" s="13">
        <v>1.3657520000000001</v>
      </c>
      <c r="Z4747" s="14">
        <v>0.95009500000000002</v>
      </c>
      <c r="AA4747" s="18">
        <f t="shared" si="148"/>
        <v>0.37390096630005903</v>
      </c>
      <c r="AB4747" s="21">
        <f t="shared" si="149"/>
        <v>0</v>
      </c>
    </row>
    <row r="4748" spans="1:28">
      <c r="A4748" s="8" t="s">
        <v>9497</v>
      </c>
      <c r="B4748" s="8" t="s">
        <v>9498</v>
      </c>
      <c r="C4748" s="9">
        <v>0</v>
      </c>
      <c r="D4748" s="10">
        <v>4.467638</v>
      </c>
      <c r="E4748" s="11">
        <v>0</v>
      </c>
      <c r="F4748" s="9">
        <v>14.692400449999999</v>
      </c>
      <c r="G4748" s="10">
        <v>0</v>
      </c>
      <c r="H4748" s="11">
        <v>0</v>
      </c>
      <c r="I4748" s="9">
        <v>0</v>
      </c>
      <c r="J4748" s="10">
        <v>0</v>
      </c>
      <c r="K4748" s="11">
        <v>0</v>
      </c>
      <c r="L4748" s="9">
        <v>18.451593599999999</v>
      </c>
      <c r="M4748" s="10">
        <v>10.175628719999999</v>
      </c>
      <c r="N4748" s="11">
        <v>21.852021239999996</v>
      </c>
      <c r="O4748" s="12">
        <v>2.549363</v>
      </c>
      <c r="P4748" s="13">
        <v>0.60316800000000004</v>
      </c>
      <c r="Q4748" s="14">
        <v>1.199228</v>
      </c>
      <c r="R4748" s="12">
        <v>0.79579500000000003</v>
      </c>
      <c r="S4748" s="13">
        <v>0.61900900000000003</v>
      </c>
      <c r="T4748" s="14">
        <v>0.22989799999999999</v>
      </c>
      <c r="U4748" s="12">
        <v>0</v>
      </c>
      <c r="V4748" s="13">
        <v>0.35753000000000001</v>
      </c>
      <c r="W4748" s="14">
        <v>0.77636499999999997</v>
      </c>
      <c r="X4748" s="12">
        <v>5.6159100000000004</v>
      </c>
      <c r="Y4748" s="13">
        <v>4.837199</v>
      </c>
      <c r="Z4748" s="14">
        <v>8.3592949999999995</v>
      </c>
      <c r="AA4748" s="18">
        <f t="shared" si="148"/>
        <v>0.37390096630005903</v>
      </c>
      <c r="AB4748" s="21">
        <f t="shared" si="149"/>
        <v>0</v>
      </c>
    </row>
    <row r="4749" spans="1:28">
      <c r="A4749" s="8" t="s">
        <v>9499</v>
      </c>
      <c r="B4749" s="8" t="s">
        <v>9500</v>
      </c>
      <c r="C4749" s="9">
        <v>0</v>
      </c>
      <c r="D4749" s="10">
        <v>0</v>
      </c>
      <c r="E4749" s="11">
        <v>0</v>
      </c>
      <c r="F4749" s="9">
        <v>0</v>
      </c>
      <c r="G4749" s="10">
        <v>1.10676069</v>
      </c>
      <c r="H4749" s="11">
        <v>0</v>
      </c>
      <c r="I4749" s="9">
        <v>0</v>
      </c>
      <c r="J4749" s="10">
        <v>0</v>
      </c>
      <c r="K4749" s="11">
        <v>2.0559725480000002</v>
      </c>
      <c r="L4749" s="9">
        <v>3.1162580399999995</v>
      </c>
      <c r="M4749" s="10">
        <v>1.3824011999999999</v>
      </c>
      <c r="N4749" s="11">
        <v>78.902203799999995</v>
      </c>
      <c r="O4749" s="12">
        <v>0</v>
      </c>
      <c r="P4749" s="13">
        <v>0.10758</v>
      </c>
      <c r="Q4749" s="14">
        <v>0</v>
      </c>
      <c r="R4749" s="12">
        <v>0</v>
      </c>
      <c r="S4749" s="13">
        <v>0</v>
      </c>
      <c r="T4749" s="14">
        <v>0.20172699999999999</v>
      </c>
      <c r="U4749" s="12">
        <v>0</v>
      </c>
      <c r="V4749" s="13">
        <v>0</v>
      </c>
      <c r="W4749" s="14">
        <v>0</v>
      </c>
      <c r="X4749" s="12">
        <v>1.603731</v>
      </c>
      <c r="Y4749" s="13">
        <v>0.80570299999999995</v>
      </c>
      <c r="Z4749" s="14">
        <v>3.8807499999999999</v>
      </c>
      <c r="AA4749" s="18">
        <f t="shared" si="148"/>
        <v>0.37390096630005903</v>
      </c>
      <c r="AB4749" s="21" t="e">
        <f t="shared" si="149"/>
        <v>#DIV/0!</v>
      </c>
    </row>
    <row r="4750" spans="1:28">
      <c r="A4750" s="8" t="s">
        <v>9501</v>
      </c>
      <c r="B4750" s="8" t="s">
        <v>9502</v>
      </c>
      <c r="C4750" s="9">
        <v>0</v>
      </c>
      <c r="D4750" s="10">
        <v>0.246699</v>
      </c>
      <c r="E4750" s="11">
        <v>0</v>
      </c>
      <c r="F4750" s="9">
        <v>0</v>
      </c>
      <c r="G4750" s="10">
        <v>0</v>
      </c>
      <c r="H4750" s="11">
        <v>0</v>
      </c>
      <c r="I4750" s="9">
        <v>0</v>
      </c>
      <c r="J4750" s="10">
        <v>0</v>
      </c>
      <c r="K4750" s="11">
        <v>0</v>
      </c>
      <c r="L4750" s="9">
        <v>0.5767765199999999</v>
      </c>
      <c r="M4750" s="10">
        <v>0.75534023999999989</v>
      </c>
      <c r="N4750" s="11">
        <v>0.48848135999999998</v>
      </c>
      <c r="O4750" s="12">
        <v>0</v>
      </c>
      <c r="P4750" s="13">
        <v>0</v>
      </c>
      <c r="Q4750" s="14">
        <v>0</v>
      </c>
      <c r="R4750" s="12">
        <v>5.1633999999999999E-2</v>
      </c>
      <c r="S4750" s="13">
        <v>0</v>
      </c>
      <c r="T4750" s="14">
        <v>0</v>
      </c>
      <c r="U4750" s="12">
        <v>0</v>
      </c>
      <c r="V4750" s="13">
        <v>0</v>
      </c>
      <c r="W4750" s="14">
        <v>0</v>
      </c>
      <c r="X4750" s="12">
        <v>2.9711999999999999E-2</v>
      </c>
      <c r="Y4750" s="13">
        <v>5.1115000000000001E-2</v>
      </c>
      <c r="Z4750" s="14">
        <v>5.6312000000000001E-2</v>
      </c>
      <c r="AA4750" s="18">
        <f t="shared" si="148"/>
        <v>0.37390096630005903</v>
      </c>
      <c r="AB4750" s="21">
        <f t="shared" si="149"/>
        <v>0</v>
      </c>
    </row>
    <row r="4751" spans="1:28">
      <c r="A4751" s="8" t="s">
        <v>9503</v>
      </c>
      <c r="B4751" s="8" t="s">
        <v>9504</v>
      </c>
      <c r="C4751" s="9">
        <v>0</v>
      </c>
      <c r="D4751" s="10">
        <v>0</v>
      </c>
      <c r="E4751" s="11">
        <v>0</v>
      </c>
      <c r="F4751" s="9">
        <v>0</v>
      </c>
      <c r="G4751" s="10">
        <v>2.4086694799999999</v>
      </c>
      <c r="H4751" s="11">
        <v>0</v>
      </c>
      <c r="I4751" s="9">
        <v>8.2629273859999994</v>
      </c>
      <c r="J4751" s="10">
        <v>0</v>
      </c>
      <c r="K4751" s="11">
        <v>0</v>
      </c>
      <c r="L4751" s="9">
        <v>146.18929535999999</v>
      </c>
      <c r="M4751" s="10">
        <v>158.98037459999998</v>
      </c>
      <c r="N4751" s="11">
        <v>327.60542291999997</v>
      </c>
      <c r="O4751" s="12">
        <v>6.0267569999999999</v>
      </c>
      <c r="P4751" s="13">
        <v>14.738135</v>
      </c>
      <c r="Q4751" s="14">
        <v>15.549196</v>
      </c>
      <c r="R4751" s="12">
        <v>22.306837000000002</v>
      </c>
      <c r="S4751" s="13">
        <v>29.219087999999999</v>
      </c>
      <c r="T4751" s="14">
        <v>27.031760999999999</v>
      </c>
      <c r="U4751" s="12">
        <v>25.042576</v>
      </c>
      <c r="V4751" s="13">
        <v>23.929836000000002</v>
      </c>
      <c r="W4751" s="14">
        <v>26.107399000000001</v>
      </c>
      <c r="X4751" s="12">
        <v>55.015244000000003</v>
      </c>
      <c r="Y4751" s="13">
        <v>67.622833</v>
      </c>
      <c r="Z4751" s="14">
        <v>64.670990000000003</v>
      </c>
      <c r="AA4751" s="18">
        <f t="shared" si="148"/>
        <v>0.37390096630005903</v>
      </c>
      <c r="AB4751" s="21" t="e">
        <f t="shared" si="149"/>
        <v>#DIV/0!</v>
      </c>
    </row>
    <row r="4752" spans="1:28">
      <c r="A4752" s="8" t="s">
        <v>9505</v>
      </c>
      <c r="B4752" s="8" t="s">
        <v>9506</v>
      </c>
      <c r="C4752" s="9">
        <v>0</v>
      </c>
      <c r="D4752" s="10">
        <v>2.1798060000000001</v>
      </c>
      <c r="E4752" s="11">
        <v>0</v>
      </c>
      <c r="F4752" s="9">
        <v>0</v>
      </c>
      <c r="G4752" s="10">
        <v>0</v>
      </c>
      <c r="H4752" s="11">
        <v>0</v>
      </c>
      <c r="I4752" s="9">
        <v>0</v>
      </c>
      <c r="J4752" s="10">
        <v>0</v>
      </c>
      <c r="K4752" s="11">
        <v>0</v>
      </c>
      <c r="L4752" s="9">
        <v>4.3595690399999993</v>
      </c>
      <c r="M4752" s="10">
        <v>5.7970184399999996</v>
      </c>
      <c r="N4752" s="11">
        <v>5.7981831599999998</v>
      </c>
      <c r="O4752" s="12">
        <v>0.69656399999999996</v>
      </c>
      <c r="P4752" s="13">
        <v>0.62754600000000005</v>
      </c>
      <c r="Q4752" s="14">
        <v>0.90458499999999997</v>
      </c>
      <c r="R4752" s="12">
        <v>0.71753699999999998</v>
      </c>
      <c r="S4752" s="13">
        <v>0.92120800000000003</v>
      </c>
      <c r="T4752" s="14">
        <v>1.3149280000000001</v>
      </c>
      <c r="U4752" s="12">
        <v>1.6333120000000001</v>
      </c>
      <c r="V4752" s="13">
        <v>0.54593000000000003</v>
      </c>
      <c r="W4752" s="14">
        <v>0.98799599999999999</v>
      </c>
      <c r="X4752" s="12">
        <v>2.691519</v>
      </c>
      <c r="Y4752" s="13">
        <v>2.0080290000000001</v>
      </c>
      <c r="Z4752" s="14">
        <v>2.0002080000000002</v>
      </c>
      <c r="AA4752" s="18">
        <f t="shared" si="148"/>
        <v>0.37390096630005903</v>
      </c>
      <c r="AB4752" s="21">
        <f t="shared" si="149"/>
        <v>0</v>
      </c>
    </row>
    <row r="4753" spans="1:28">
      <c r="A4753" s="8" t="s">
        <v>9507</v>
      </c>
      <c r="B4753" s="8" t="s">
        <v>9508</v>
      </c>
      <c r="C4753" s="9">
        <v>0</v>
      </c>
      <c r="D4753" s="10">
        <v>5.4839440000000002</v>
      </c>
      <c r="E4753" s="11">
        <v>0</v>
      </c>
      <c r="F4753" s="9">
        <v>0</v>
      </c>
      <c r="G4753" s="10">
        <v>0</v>
      </c>
      <c r="H4753" s="11">
        <v>0</v>
      </c>
      <c r="I4753" s="9">
        <v>0</v>
      </c>
      <c r="J4753" s="10">
        <v>0</v>
      </c>
      <c r="K4753" s="11">
        <v>0</v>
      </c>
      <c r="L4753" s="9">
        <v>121.39168343999999</v>
      </c>
      <c r="M4753" s="10">
        <v>191.44318271999998</v>
      </c>
      <c r="N4753" s="11">
        <v>88.555049879999999</v>
      </c>
      <c r="O4753" s="12">
        <v>8.3875379999999993</v>
      </c>
      <c r="P4753" s="13">
        <v>12.887114</v>
      </c>
      <c r="Q4753" s="14">
        <v>16.536041000000001</v>
      </c>
      <c r="R4753" s="12">
        <v>20.845606</v>
      </c>
      <c r="S4753" s="13">
        <v>22.694936999999999</v>
      </c>
      <c r="T4753" s="14">
        <v>20.447588</v>
      </c>
      <c r="U4753" s="12">
        <v>32.239539999999998</v>
      </c>
      <c r="V4753" s="13">
        <v>26.529275999999999</v>
      </c>
      <c r="W4753" s="14">
        <v>21.604247999999998</v>
      </c>
      <c r="X4753" s="12">
        <v>36.088267999999999</v>
      </c>
      <c r="Y4753" s="13">
        <v>37.172462000000003</v>
      </c>
      <c r="Z4753" s="14">
        <v>37.441406000000001</v>
      </c>
      <c r="AA4753" s="18">
        <f t="shared" si="148"/>
        <v>0.37390096630005903</v>
      </c>
      <c r="AB4753" s="21">
        <f t="shared" si="149"/>
        <v>0</v>
      </c>
    </row>
    <row r="4754" spans="1:28">
      <c r="A4754" s="8" t="s">
        <v>9509</v>
      </c>
      <c r="B4754" s="8" t="s">
        <v>9510</v>
      </c>
      <c r="C4754" s="9">
        <v>0</v>
      </c>
      <c r="D4754" s="10">
        <v>0</v>
      </c>
      <c r="E4754" s="11">
        <v>0</v>
      </c>
      <c r="F4754" s="9">
        <v>0</v>
      </c>
      <c r="G4754" s="10">
        <v>2.0875694</v>
      </c>
      <c r="H4754" s="11">
        <v>0.55219094000000002</v>
      </c>
      <c r="I4754" s="9">
        <v>0</v>
      </c>
      <c r="J4754" s="10">
        <v>1.133517189</v>
      </c>
      <c r="K4754" s="11">
        <v>0</v>
      </c>
      <c r="L4754" s="9">
        <v>16.820127239999998</v>
      </c>
      <c r="M4754" s="10">
        <v>22.209024479999997</v>
      </c>
      <c r="N4754" s="11">
        <v>18.486957479999997</v>
      </c>
      <c r="O4754" s="12">
        <v>2.4228320000000001</v>
      </c>
      <c r="P4754" s="13">
        <v>7.3256560000000004</v>
      </c>
      <c r="Q4754" s="14">
        <v>6.2228570000000003</v>
      </c>
      <c r="R4754" s="12">
        <v>8.8900039999999994</v>
      </c>
      <c r="S4754" s="13">
        <v>10.927424999999999</v>
      </c>
      <c r="T4754" s="14">
        <v>10.326247</v>
      </c>
      <c r="U4754" s="12">
        <v>12.856282999999999</v>
      </c>
      <c r="V4754" s="13">
        <v>11.830901000000001</v>
      </c>
      <c r="W4754" s="14">
        <v>12.860317</v>
      </c>
      <c r="X4754" s="12">
        <v>24.032140999999999</v>
      </c>
      <c r="Y4754" s="13">
        <v>23.064276</v>
      </c>
      <c r="Z4754" s="14">
        <v>21.770306000000001</v>
      </c>
      <c r="AA4754" s="18">
        <f t="shared" si="148"/>
        <v>0.37390096630005903</v>
      </c>
      <c r="AB4754" s="21" t="e">
        <f t="shared" si="149"/>
        <v>#DIV/0!</v>
      </c>
    </row>
    <row r="4755" spans="1:28">
      <c r="A4755" s="8" t="s">
        <v>9511</v>
      </c>
      <c r="B4755" s="8" t="s">
        <v>9512</v>
      </c>
      <c r="C4755" s="9">
        <v>0</v>
      </c>
      <c r="D4755" s="10">
        <v>0</v>
      </c>
      <c r="E4755" s="11">
        <v>0</v>
      </c>
      <c r="F4755" s="9">
        <v>0</v>
      </c>
      <c r="G4755" s="10">
        <v>0</v>
      </c>
      <c r="H4755" s="11">
        <v>0</v>
      </c>
      <c r="I4755" s="9">
        <v>0</v>
      </c>
      <c r="J4755" s="10">
        <v>0</v>
      </c>
      <c r="K4755" s="11">
        <v>2.229032659</v>
      </c>
      <c r="L4755" s="9">
        <v>0.57384539999999995</v>
      </c>
      <c r="M4755" s="10">
        <v>0.28213547999999994</v>
      </c>
      <c r="N4755" s="11">
        <v>1.1562164399999999</v>
      </c>
      <c r="O4755" s="12">
        <v>0</v>
      </c>
      <c r="P4755" s="13">
        <v>0</v>
      </c>
      <c r="Q4755" s="14">
        <v>3.943E-2</v>
      </c>
      <c r="R4755" s="12">
        <v>0</v>
      </c>
      <c r="S4755" s="13">
        <v>0</v>
      </c>
      <c r="T4755" s="14">
        <v>0</v>
      </c>
      <c r="U4755" s="12">
        <v>0</v>
      </c>
      <c r="V4755" s="13">
        <v>0</v>
      </c>
      <c r="W4755" s="14">
        <v>3.8290999999999999E-2</v>
      </c>
      <c r="X4755" s="12">
        <v>0</v>
      </c>
      <c r="Y4755" s="13">
        <v>8.5532999999999998E-2</v>
      </c>
      <c r="Z4755" s="14">
        <v>8.1312999999999996E-2</v>
      </c>
      <c r="AA4755" s="18">
        <f t="shared" si="148"/>
        <v>0.37390096630005903</v>
      </c>
      <c r="AB4755" s="21" t="e">
        <f t="shared" si="149"/>
        <v>#DIV/0!</v>
      </c>
    </row>
    <row r="4756" spans="1:28">
      <c r="A4756" s="8" t="s">
        <v>9513</v>
      </c>
      <c r="B4756" s="8" t="s">
        <v>9514</v>
      </c>
      <c r="C4756" s="9">
        <v>3.2843170000000002</v>
      </c>
      <c r="D4756" s="10">
        <v>0</v>
      </c>
      <c r="E4756" s="11">
        <v>0</v>
      </c>
      <c r="F4756" s="9">
        <v>0</v>
      </c>
      <c r="G4756" s="10">
        <v>0</v>
      </c>
      <c r="H4756" s="11">
        <v>0</v>
      </c>
      <c r="I4756" s="9">
        <v>0</v>
      </c>
      <c r="J4756" s="10">
        <v>0</v>
      </c>
      <c r="K4756" s="11">
        <v>0</v>
      </c>
      <c r="L4756" s="9">
        <v>1.9158815999999999</v>
      </c>
      <c r="M4756" s="10">
        <v>0.56831712000000001</v>
      </c>
      <c r="N4756" s="11">
        <v>0.91965131999999983</v>
      </c>
      <c r="O4756" s="12">
        <v>0.34197</v>
      </c>
      <c r="P4756" s="13">
        <v>1.606209</v>
      </c>
      <c r="Q4756" s="14">
        <v>0.75055099999999997</v>
      </c>
      <c r="R4756" s="12">
        <v>1.3046869999999999</v>
      </c>
      <c r="S4756" s="13">
        <v>2.4821420000000001</v>
      </c>
      <c r="T4756" s="14">
        <v>1.0402739999999999</v>
      </c>
      <c r="U4756" s="12">
        <v>1.969077</v>
      </c>
      <c r="V4756" s="13">
        <v>3.1579929999999998</v>
      </c>
      <c r="W4756" s="14">
        <v>2.237778</v>
      </c>
      <c r="X4756" s="12">
        <v>4.0173319999999997</v>
      </c>
      <c r="Y4756" s="13">
        <v>3.8806120000000002</v>
      </c>
      <c r="Z4756" s="14">
        <v>3.242699</v>
      </c>
      <c r="AA4756" s="18">
        <f t="shared" si="148"/>
        <v>0.37390096630005903</v>
      </c>
      <c r="AB4756" s="21">
        <f t="shared" si="149"/>
        <v>0</v>
      </c>
    </row>
    <row r="4757" spans="1:28">
      <c r="A4757" s="8" t="s">
        <v>9515</v>
      </c>
      <c r="B4757" s="8" t="s">
        <v>9516</v>
      </c>
      <c r="C4757" s="9">
        <v>20.565027000000001</v>
      </c>
      <c r="D4757" s="10">
        <v>0</v>
      </c>
      <c r="E4757" s="11">
        <v>0</v>
      </c>
      <c r="F4757" s="9">
        <v>0</v>
      </c>
      <c r="G4757" s="10">
        <v>0</v>
      </c>
      <c r="H4757" s="11">
        <v>0</v>
      </c>
      <c r="I4757" s="9">
        <v>0</v>
      </c>
      <c r="J4757" s="10">
        <v>0</v>
      </c>
      <c r="K4757" s="11">
        <v>0</v>
      </c>
      <c r="L4757" s="9">
        <v>0</v>
      </c>
      <c r="M4757" s="10">
        <v>0</v>
      </c>
      <c r="N4757" s="11">
        <v>0</v>
      </c>
      <c r="O4757" s="12">
        <v>0</v>
      </c>
      <c r="P4757" s="13">
        <v>0</v>
      </c>
      <c r="Q4757" s="14">
        <v>2.02826</v>
      </c>
      <c r="R4757" s="12">
        <v>0</v>
      </c>
      <c r="S4757" s="13">
        <v>0</v>
      </c>
      <c r="T4757" s="14">
        <v>0</v>
      </c>
      <c r="U4757" s="12">
        <v>0</v>
      </c>
      <c r="V4757" s="13">
        <v>0</v>
      </c>
      <c r="W4757" s="14">
        <v>0</v>
      </c>
      <c r="X4757" s="12">
        <v>0</v>
      </c>
      <c r="Y4757" s="13">
        <v>0</v>
      </c>
      <c r="Z4757" s="14">
        <v>0</v>
      </c>
      <c r="AA4757" s="18">
        <f t="shared" si="148"/>
        <v>0.37390096630005903</v>
      </c>
      <c r="AB4757" s="21">
        <f t="shared" si="149"/>
        <v>0</v>
      </c>
    </row>
    <row r="4758" spans="1:28">
      <c r="A4758" s="8" t="s">
        <v>9517</v>
      </c>
      <c r="B4758" s="8" t="s">
        <v>9518</v>
      </c>
      <c r="C4758" s="9">
        <v>0</v>
      </c>
      <c r="D4758" s="10">
        <v>2.8782459999999999</v>
      </c>
      <c r="E4758" s="11">
        <v>0</v>
      </c>
      <c r="F4758" s="9">
        <v>4.1959162000000001</v>
      </c>
      <c r="G4758" s="10">
        <v>8.8472329050000003</v>
      </c>
      <c r="H4758" s="11">
        <v>4.3839082349999998</v>
      </c>
      <c r="I4758" s="9">
        <v>0</v>
      </c>
      <c r="J4758" s="10">
        <v>0</v>
      </c>
      <c r="K4758" s="11">
        <v>0</v>
      </c>
      <c r="L4758" s="9">
        <v>80.220774480000003</v>
      </c>
      <c r="M4758" s="10">
        <v>51.849600119999991</v>
      </c>
      <c r="N4758" s="11">
        <v>63.502999079999995</v>
      </c>
      <c r="O4758" s="12">
        <v>7.2563230000000001</v>
      </c>
      <c r="P4758" s="13">
        <v>10.555747</v>
      </c>
      <c r="Q4758" s="14">
        <v>9.5699769999999997</v>
      </c>
      <c r="R4758" s="12">
        <v>12.67732</v>
      </c>
      <c r="S4758" s="13">
        <v>13.175909000000001</v>
      </c>
      <c r="T4758" s="14">
        <v>10.365005999999999</v>
      </c>
      <c r="U4758" s="12">
        <v>13.439021</v>
      </c>
      <c r="V4758" s="13">
        <v>17.797378999999999</v>
      </c>
      <c r="W4758" s="14">
        <v>14.597198000000001</v>
      </c>
      <c r="X4758" s="12">
        <v>19.786740999999999</v>
      </c>
      <c r="Y4758" s="13">
        <v>18.029406000000002</v>
      </c>
      <c r="Z4758" s="14">
        <v>18.999365000000001</v>
      </c>
      <c r="AA4758" s="18">
        <f t="shared" si="148"/>
        <v>0.37390096630005903</v>
      </c>
      <c r="AB4758" s="21">
        <f t="shared" si="149"/>
        <v>0</v>
      </c>
    </row>
    <row r="4759" spans="1:28">
      <c r="A4759" s="8" t="s">
        <v>9519</v>
      </c>
      <c r="B4759" s="8" t="s">
        <v>9520</v>
      </c>
      <c r="C4759" s="9">
        <v>0</v>
      </c>
      <c r="D4759" s="10">
        <v>0</v>
      </c>
      <c r="E4759" s="11">
        <v>0</v>
      </c>
      <c r="F4759" s="9">
        <v>0</v>
      </c>
      <c r="G4759" s="10">
        <v>0</v>
      </c>
      <c r="H4759" s="11">
        <v>0</v>
      </c>
      <c r="I4759" s="9">
        <v>0</v>
      </c>
      <c r="J4759" s="10">
        <v>0.30250302600000001</v>
      </c>
      <c r="K4759" s="11">
        <v>0</v>
      </c>
      <c r="L4759" s="9">
        <v>0</v>
      </c>
      <c r="M4759" s="10">
        <v>0.39186203999999997</v>
      </c>
      <c r="N4759" s="11">
        <v>0.63379812000000002</v>
      </c>
      <c r="O4759" s="12">
        <v>0</v>
      </c>
      <c r="P4759" s="13">
        <v>0</v>
      </c>
      <c r="Q4759" s="14">
        <v>5.0201000000000003E-2</v>
      </c>
      <c r="R4759" s="12">
        <v>0</v>
      </c>
      <c r="S4759" s="13">
        <v>0</v>
      </c>
      <c r="T4759" s="14">
        <v>0.14396999999999999</v>
      </c>
      <c r="U4759" s="12">
        <v>0</v>
      </c>
      <c r="V4759" s="13">
        <v>8.4361000000000005E-2</v>
      </c>
      <c r="W4759" s="14">
        <v>0.10920100000000001</v>
      </c>
      <c r="X4759" s="12">
        <v>4.6522000000000001E-2</v>
      </c>
      <c r="Y4759" s="13">
        <v>8.9950000000000002E-2</v>
      </c>
      <c r="Z4759" s="14">
        <v>0.14286299999999999</v>
      </c>
      <c r="AA4759" s="18">
        <f t="shared" si="148"/>
        <v>0.37390096630005903</v>
      </c>
      <c r="AB4759" s="21" t="e">
        <f t="shared" si="149"/>
        <v>#DIV/0!</v>
      </c>
    </row>
    <row r="4760" spans="1:28">
      <c r="A4760" s="8" t="s">
        <v>9521</v>
      </c>
      <c r="B4760" s="8" t="s">
        <v>9522</v>
      </c>
      <c r="C4760" s="9">
        <v>11.45824</v>
      </c>
      <c r="D4760" s="10">
        <v>0</v>
      </c>
      <c r="E4760" s="11">
        <v>0</v>
      </c>
      <c r="F4760" s="9">
        <v>0</v>
      </c>
      <c r="G4760" s="10">
        <v>0</v>
      </c>
      <c r="H4760" s="11">
        <v>3.8523394</v>
      </c>
      <c r="I4760" s="9">
        <v>0</v>
      </c>
      <c r="J4760" s="10">
        <v>0</v>
      </c>
      <c r="K4760" s="11">
        <v>0</v>
      </c>
      <c r="L4760" s="9">
        <v>10.714082639999999</v>
      </c>
      <c r="M4760" s="10">
        <v>6.1016313599999989</v>
      </c>
      <c r="N4760" s="11">
        <v>7.830431879999999</v>
      </c>
      <c r="O4760" s="12">
        <v>6.3561680000000003</v>
      </c>
      <c r="P4760" s="13">
        <v>5.9490790000000002</v>
      </c>
      <c r="Q4760" s="14">
        <v>5.4584149999999996</v>
      </c>
      <c r="R4760" s="12">
        <v>4.1153029999999999</v>
      </c>
      <c r="S4760" s="13">
        <v>5.6844999999999999</v>
      </c>
      <c r="T4760" s="14">
        <v>6.8780260000000002</v>
      </c>
      <c r="U4760" s="12">
        <v>4.7599869999999997</v>
      </c>
      <c r="V4760" s="13">
        <v>5.295687</v>
      </c>
      <c r="W4760" s="14">
        <v>3.7411439999999998</v>
      </c>
      <c r="X4760" s="12">
        <v>9.8019060000000007</v>
      </c>
      <c r="Y4760" s="13">
        <v>6.6279680000000001</v>
      </c>
      <c r="Z4760" s="14">
        <v>7.7582500000000003</v>
      </c>
      <c r="AA4760" s="18">
        <f t="shared" si="148"/>
        <v>0.37390096630005903</v>
      </c>
      <c r="AB4760" s="21">
        <f t="shared" si="149"/>
        <v>0</v>
      </c>
    </row>
    <row r="4761" spans="1:28">
      <c r="A4761" s="8" t="s">
        <v>9523</v>
      </c>
      <c r="B4761" s="8" t="s">
        <v>9524</v>
      </c>
      <c r="C4761" s="9">
        <v>0</v>
      </c>
      <c r="D4761" s="10">
        <v>0</v>
      </c>
      <c r="E4761" s="11">
        <v>0</v>
      </c>
      <c r="F4761" s="9">
        <v>0</v>
      </c>
      <c r="G4761" s="10">
        <v>0</v>
      </c>
      <c r="H4761" s="11">
        <v>0.7316643599999999</v>
      </c>
      <c r="I4761" s="9">
        <v>2.3430852130000002</v>
      </c>
      <c r="J4761" s="10">
        <v>0</v>
      </c>
      <c r="K4761" s="11">
        <v>0</v>
      </c>
      <c r="L4761" s="9">
        <v>0</v>
      </c>
      <c r="M4761" s="10">
        <v>0</v>
      </c>
      <c r="N4761" s="11">
        <v>0</v>
      </c>
      <c r="O4761" s="12">
        <v>0</v>
      </c>
      <c r="P4761" s="13">
        <v>3.7749999999999999E-2</v>
      </c>
      <c r="Q4761" s="14">
        <v>7.4047000000000002E-2</v>
      </c>
      <c r="R4761" s="12">
        <v>0</v>
      </c>
      <c r="S4761" s="13">
        <v>7.6238E-2</v>
      </c>
      <c r="T4761" s="14">
        <v>7.0787000000000003E-2</v>
      </c>
      <c r="U4761" s="12">
        <v>0</v>
      </c>
      <c r="V4761" s="13">
        <v>8.3513000000000004E-2</v>
      </c>
      <c r="W4761" s="14">
        <v>7.1908E-2</v>
      </c>
      <c r="X4761" s="12">
        <v>0.14100099999999999</v>
      </c>
      <c r="Y4761" s="13">
        <v>8.1397999999999998E-2</v>
      </c>
      <c r="Z4761" s="14">
        <v>5.0901000000000002E-2</v>
      </c>
      <c r="AA4761" s="18">
        <f t="shared" si="148"/>
        <v>0.37390096630005903</v>
      </c>
      <c r="AB4761" s="21" t="e">
        <f t="shared" si="149"/>
        <v>#DIV/0!</v>
      </c>
    </row>
    <row r="4762" spans="1:28">
      <c r="A4762" s="8" t="s">
        <v>9525</v>
      </c>
      <c r="B4762" s="8" t="s">
        <v>9526</v>
      </c>
      <c r="C4762" s="9">
        <v>0</v>
      </c>
      <c r="D4762" s="10">
        <v>0</v>
      </c>
      <c r="E4762" s="11">
        <v>0</v>
      </c>
      <c r="F4762" s="9">
        <v>0</v>
      </c>
      <c r="G4762" s="10">
        <v>0</v>
      </c>
      <c r="H4762" s="11">
        <v>0</v>
      </c>
      <c r="I4762" s="9">
        <v>0</v>
      </c>
      <c r="J4762" s="10">
        <v>2.5937969820000002</v>
      </c>
      <c r="K4762" s="11">
        <v>0</v>
      </c>
      <c r="L4762" s="9">
        <v>3.6921761999999996</v>
      </c>
      <c r="M4762" s="10">
        <v>3.7307720399999997</v>
      </c>
      <c r="N4762" s="11">
        <v>11.060600639999999</v>
      </c>
      <c r="O4762" s="12">
        <v>0</v>
      </c>
      <c r="P4762" s="13">
        <v>0.370311</v>
      </c>
      <c r="Q4762" s="14">
        <v>0.24333299999999999</v>
      </c>
      <c r="R4762" s="12">
        <v>0</v>
      </c>
      <c r="S4762" s="13">
        <v>0.52973700000000001</v>
      </c>
      <c r="T4762" s="14">
        <v>0.173596</v>
      </c>
      <c r="U4762" s="12">
        <v>0.19325300000000001</v>
      </c>
      <c r="V4762" s="13">
        <v>0.30174699999999999</v>
      </c>
      <c r="W4762" s="14">
        <v>0.35269299999999998</v>
      </c>
      <c r="X4762" s="12">
        <v>0.115263</v>
      </c>
      <c r="Y4762" s="13">
        <v>0.49638500000000002</v>
      </c>
      <c r="Z4762" s="14">
        <v>0.446884</v>
      </c>
      <c r="AA4762" s="18">
        <f t="shared" si="148"/>
        <v>0.37390096630005903</v>
      </c>
      <c r="AB4762" s="21" t="e">
        <f t="shared" si="149"/>
        <v>#DIV/0!</v>
      </c>
    </row>
    <row r="4763" spans="1:28">
      <c r="A4763" s="8" t="s">
        <v>9527</v>
      </c>
      <c r="B4763" s="8" t="s">
        <v>9528</v>
      </c>
      <c r="C4763" s="9">
        <v>2.373132</v>
      </c>
      <c r="D4763" s="10">
        <v>0</v>
      </c>
      <c r="E4763" s="11">
        <v>0</v>
      </c>
      <c r="F4763" s="9">
        <v>1.429629705</v>
      </c>
      <c r="G4763" s="10">
        <v>0</v>
      </c>
      <c r="H4763" s="11">
        <v>0.42078757</v>
      </c>
      <c r="I4763" s="9">
        <v>0</v>
      </c>
      <c r="J4763" s="10">
        <v>0</v>
      </c>
      <c r="K4763" s="11">
        <v>0</v>
      </c>
      <c r="L4763" s="9">
        <v>2.0862646799999998</v>
      </c>
      <c r="M4763" s="10">
        <v>1.1186031599999999</v>
      </c>
      <c r="N4763" s="11">
        <v>0</v>
      </c>
      <c r="O4763" s="12">
        <v>0.49855100000000002</v>
      </c>
      <c r="P4763" s="13">
        <v>0.70343699999999998</v>
      </c>
      <c r="Q4763" s="14">
        <v>0.55386199999999997</v>
      </c>
      <c r="R4763" s="12">
        <v>0.73666200000000004</v>
      </c>
      <c r="S4763" s="13">
        <v>0.88225600000000004</v>
      </c>
      <c r="T4763" s="14">
        <v>0.74293200000000004</v>
      </c>
      <c r="U4763" s="12">
        <v>0.61467300000000002</v>
      </c>
      <c r="V4763" s="13">
        <v>0.88906300000000005</v>
      </c>
      <c r="W4763" s="14">
        <v>0.56933</v>
      </c>
      <c r="X4763" s="12">
        <v>1.1349419999999999</v>
      </c>
      <c r="Y4763" s="13">
        <v>1.338625</v>
      </c>
      <c r="Z4763" s="14">
        <v>0.93403499999999995</v>
      </c>
      <c r="AA4763" s="18">
        <f t="shared" si="148"/>
        <v>0.37390096630005903</v>
      </c>
      <c r="AB4763" s="21">
        <f t="shared" si="149"/>
        <v>0</v>
      </c>
    </row>
    <row r="4764" spans="1:28">
      <c r="A4764" s="8" t="s">
        <v>9529</v>
      </c>
      <c r="B4764" s="8" t="s">
        <v>9530</v>
      </c>
      <c r="C4764" s="9">
        <v>1.689246</v>
      </c>
      <c r="D4764" s="10">
        <v>0</v>
      </c>
      <c r="E4764" s="11">
        <v>0</v>
      </c>
      <c r="F4764" s="9">
        <v>0</v>
      </c>
      <c r="G4764" s="10">
        <v>0</v>
      </c>
      <c r="H4764" s="11">
        <v>0</v>
      </c>
      <c r="I4764" s="9">
        <v>0</v>
      </c>
      <c r="J4764" s="10">
        <v>0</v>
      </c>
      <c r="K4764" s="11">
        <v>0</v>
      </c>
      <c r="L4764" s="9">
        <v>0</v>
      </c>
      <c r="M4764" s="10">
        <v>0</v>
      </c>
      <c r="N4764" s="11">
        <v>0</v>
      </c>
      <c r="O4764" s="12">
        <v>0</v>
      </c>
      <c r="P4764" s="13">
        <v>0</v>
      </c>
      <c r="Q4764" s="14">
        <v>0</v>
      </c>
      <c r="R4764" s="12">
        <v>0</v>
      </c>
      <c r="S4764" s="13">
        <v>0</v>
      </c>
      <c r="T4764" s="14">
        <v>0</v>
      </c>
      <c r="U4764" s="12">
        <v>0</v>
      </c>
      <c r="V4764" s="13">
        <v>0</v>
      </c>
      <c r="W4764" s="14">
        <v>0</v>
      </c>
      <c r="X4764" s="12">
        <v>0</v>
      </c>
      <c r="Y4764" s="13">
        <v>0</v>
      </c>
      <c r="Z4764" s="14">
        <v>0</v>
      </c>
      <c r="AA4764" s="18">
        <f t="shared" si="148"/>
        <v>0.37390096630005903</v>
      </c>
      <c r="AB4764" s="21">
        <f t="shared" si="149"/>
        <v>0</v>
      </c>
    </row>
    <row r="4765" spans="1:28">
      <c r="A4765" s="8" t="s">
        <v>9531</v>
      </c>
      <c r="B4765" s="8" t="s">
        <v>9532</v>
      </c>
      <c r="C4765" s="9">
        <v>1.1530830000000001</v>
      </c>
      <c r="D4765" s="10">
        <v>0</v>
      </c>
      <c r="E4765" s="11">
        <v>0</v>
      </c>
      <c r="F4765" s="9">
        <v>0</v>
      </c>
      <c r="G4765" s="10">
        <v>0</v>
      </c>
      <c r="H4765" s="11">
        <v>0</v>
      </c>
      <c r="I4765" s="9">
        <v>0</v>
      </c>
      <c r="J4765" s="10">
        <v>0</v>
      </c>
      <c r="K4765" s="11">
        <v>0</v>
      </c>
      <c r="L4765" s="9">
        <v>0</v>
      </c>
      <c r="M4765" s="10">
        <v>0</v>
      </c>
      <c r="N4765" s="11">
        <v>0</v>
      </c>
      <c r="O4765" s="12">
        <v>0.26539800000000002</v>
      </c>
      <c r="P4765" s="13">
        <v>3.5052E-2</v>
      </c>
      <c r="Q4765" s="14">
        <v>0</v>
      </c>
      <c r="R4765" s="12">
        <v>0</v>
      </c>
      <c r="S4765" s="13">
        <v>6.2723000000000001E-2</v>
      </c>
      <c r="T4765" s="14">
        <v>0</v>
      </c>
      <c r="U4765" s="12">
        <v>0</v>
      </c>
      <c r="V4765" s="13">
        <v>3.5293999999999999E-2</v>
      </c>
      <c r="W4765" s="14">
        <v>0</v>
      </c>
      <c r="X4765" s="12">
        <v>0.119182</v>
      </c>
      <c r="Y4765" s="13">
        <v>0.111363</v>
      </c>
      <c r="Z4765" s="14">
        <v>0.178867</v>
      </c>
      <c r="AA4765" s="18">
        <f t="shared" si="148"/>
        <v>0.37390096630005903</v>
      </c>
      <c r="AB4765" s="21">
        <f t="shared" si="149"/>
        <v>0</v>
      </c>
    </row>
    <row r="4766" spans="1:28">
      <c r="A4766" s="8" t="s">
        <v>9533</v>
      </c>
      <c r="B4766" s="8" t="s">
        <v>9534</v>
      </c>
      <c r="C4766" s="9">
        <v>0</v>
      </c>
      <c r="D4766" s="10">
        <v>1.7393590000000001</v>
      </c>
      <c r="E4766" s="11">
        <v>0</v>
      </c>
      <c r="F4766" s="9">
        <v>0</v>
      </c>
      <c r="G4766" s="10">
        <v>0</v>
      </c>
      <c r="H4766" s="11">
        <v>0</v>
      </c>
      <c r="I4766" s="9">
        <v>0</v>
      </c>
      <c r="J4766" s="10">
        <v>0</v>
      </c>
      <c r="K4766" s="11">
        <v>0</v>
      </c>
      <c r="L4766" s="9">
        <v>8.0292760799999989</v>
      </c>
      <c r="M4766" s="10">
        <v>21.504716639999998</v>
      </c>
      <c r="N4766" s="11">
        <v>20.743668719999999</v>
      </c>
      <c r="O4766" s="12">
        <v>6.3381069999999999</v>
      </c>
      <c r="P4766" s="13">
        <v>11.249288999999999</v>
      </c>
      <c r="Q4766" s="14">
        <v>10.972123</v>
      </c>
      <c r="R4766" s="12">
        <v>17.383430000000001</v>
      </c>
      <c r="S4766" s="13">
        <v>19.759547999999999</v>
      </c>
      <c r="T4766" s="14">
        <v>16.691240000000001</v>
      </c>
      <c r="U4766" s="12">
        <v>20.637460999999998</v>
      </c>
      <c r="V4766" s="13">
        <v>15.621969999999999</v>
      </c>
      <c r="W4766" s="14">
        <v>13.929039</v>
      </c>
      <c r="X4766" s="12">
        <v>43.731731000000003</v>
      </c>
      <c r="Y4766" s="13">
        <v>37.730258999999997</v>
      </c>
      <c r="Z4766" s="14">
        <v>36.022326999999997</v>
      </c>
      <c r="AA4766" s="18">
        <f t="shared" si="148"/>
        <v>0.37390096630005903</v>
      </c>
      <c r="AB4766" s="21">
        <f t="shared" si="149"/>
        <v>0</v>
      </c>
    </row>
    <row r="4767" spans="1:28">
      <c r="A4767" s="8" t="s">
        <v>9535</v>
      </c>
      <c r="B4767" s="8" t="s">
        <v>9536</v>
      </c>
      <c r="C4767" s="9">
        <v>0</v>
      </c>
      <c r="D4767" s="10">
        <v>2.8249300000000002</v>
      </c>
      <c r="E4767" s="11">
        <v>0</v>
      </c>
      <c r="F4767" s="9">
        <v>0</v>
      </c>
      <c r="G4767" s="10">
        <v>2.486056965</v>
      </c>
      <c r="H4767" s="11">
        <v>1.5204588349999999</v>
      </c>
      <c r="I4767" s="9">
        <v>0</v>
      </c>
      <c r="J4767" s="10">
        <v>0</v>
      </c>
      <c r="K4767" s="11">
        <v>0</v>
      </c>
      <c r="L4767" s="9">
        <v>4.5464928000000002</v>
      </c>
      <c r="M4767" s="10">
        <v>5.117343599999999</v>
      </c>
      <c r="N4767" s="11">
        <v>10.539692039999998</v>
      </c>
      <c r="O4767" s="12">
        <v>2.5247730000000002</v>
      </c>
      <c r="P4767" s="13">
        <v>3.7233329999999998</v>
      </c>
      <c r="Q4767" s="14">
        <v>3.4787080000000001</v>
      </c>
      <c r="R4767" s="12">
        <v>5.6928539999999996</v>
      </c>
      <c r="S4767" s="13">
        <v>7.3146880000000003</v>
      </c>
      <c r="T4767" s="14">
        <v>8.0209449999999993</v>
      </c>
      <c r="U4767" s="12">
        <v>11.558968999999999</v>
      </c>
      <c r="V4767" s="13">
        <v>9.2499000000000002</v>
      </c>
      <c r="W4767" s="14">
        <v>9.1494210000000002</v>
      </c>
      <c r="X4767" s="12">
        <v>41.528702000000003</v>
      </c>
      <c r="Y4767" s="13">
        <v>34.566989999999997</v>
      </c>
      <c r="Z4767" s="14">
        <v>36.104835999999999</v>
      </c>
      <c r="AA4767" s="18">
        <f t="shared" si="148"/>
        <v>0.37390096630005903</v>
      </c>
      <c r="AB4767" s="21">
        <f t="shared" si="149"/>
        <v>0</v>
      </c>
    </row>
    <row r="4768" spans="1:28">
      <c r="A4768" s="8" t="s">
        <v>9537</v>
      </c>
      <c r="B4768" s="8" t="s">
        <v>9538</v>
      </c>
      <c r="C4768" s="9">
        <v>0</v>
      </c>
      <c r="D4768" s="10">
        <v>1.486629</v>
      </c>
      <c r="E4768" s="11">
        <v>0</v>
      </c>
      <c r="F4768" s="9">
        <v>0</v>
      </c>
      <c r="G4768" s="10">
        <v>0</v>
      </c>
      <c r="H4768" s="11">
        <v>0</v>
      </c>
      <c r="I4768" s="9">
        <v>0</v>
      </c>
      <c r="J4768" s="10">
        <v>0</v>
      </c>
      <c r="K4768" s="11">
        <v>0</v>
      </c>
      <c r="L4768" s="9">
        <v>1.7732448000000001</v>
      </c>
      <c r="M4768" s="10">
        <v>3.72107616</v>
      </c>
      <c r="N4768" s="11">
        <v>0</v>
      </c>
      <c r="O4768" s="12">
        <v>0</v>
      </c>
      <c r="P4768" s="13">
        <v>0</v>
      </c>
      <c r="Q4768" s="14">
        <v>0</v>
      </c>
      <c r="R4768" s="12">
        <v>0</v>
      </c>
      <c r="S4768" s="13">
        <v>0</v>
      </c>
      <c r="T4768" s="14">
        <v>0</v>
      </c>
      <c r="U4768" s="12">
        <v>0</v>
      </c>
      <c r="V4768" s="13">
        <v>0</v>
      </c>
      <c r="W4768" s="14">
        <v>0</v>
      </c>
      <c r="X4768" s="12">
        <v>0.114872</v>
      </c>
      <c r="Y4768" s="13">
        <v>0.66399799999999998</v>
      </c>
      <c r="Z4768" s="14">
        <v>0.341283</v>
      </c>
      <c r="AA4768" s="18">
        <f t="shared" si="148"/>
        <v>0.37390096630005903</v>
      </c>
      <c r="AB4768" s="21">
        <f t="shared" si="149"/>
        <v>0</v>
      </c>
    </row>
    <row r="4769" spans="1:28">
      <c r="A4769" s="8" t="s">
        <v>9539</v>
      </c>
      <c r="B4769" s="8" t="s">
        <v>9540</v>
      </c>
      <c r="C4769" s="9">
        <v>8.691357</v>
      </c>
      <c r="D4769" s="10">
        <v>0</v>
      </c>
      <c r="E4769" s="11">
        <v>0</v>
      </c>
      <c r="F4769" s="9">
        <v>0</v>
      </c>
      <c r="G4769" s="10">
        <v>0</v>
      </c>
      <c r="H4769" s="11">
        <v>10.895652495</v>
      </c>
      <c r="I4769" s="9">
        <v>0</v>
      </c>
      <c r="J4769" s="10">
        <v>0</v>
      </c>
      <c r="K4769" s="11">
        <v>0</v>
      </c>
      <c r="L4769" s="9">
        <v>2.9616593999999994</v>
      </c>
      <c r="M4769" s="10">
        <v>10.956763919999998</v>
      </c>
      <c r="N4769" s="11">
        <v>18.87000132</v>
      </c>
      <c r="O4769" s="12">
        <v>20.523410999999999</v>
      </c>
      <c r="P4769" s="13">
        <v>26.509031</v>
      </c>
      <c r="Q4769" s="14">
        <v>30.915095999999998</v>
      </c>
      <c r="R4769" s="12">
        <v>37.027092000000003</v>
      </c>
      <c r="S4769" s="13">
        <v>40.566048000000002</v>
      </c>
      <c r="T4769" s="14">
        <v>44.596359</v>
      </c>
      <c r="U4769" s="12">
        <v>44.701096</v>
      </c>
      <c r="V4769" s="13">
        <v>42.503452000000003</v>
      </c>
      <c r="W4769" s="14">
        <v>46.213898</v>
      </c>
      <c r="X4769" s="12">
        <v>91.449569999999994</v>
      </c>
      <c r="Y4769" s="13">
        <v>86.944450000000003</v>
      </c>
      <c r="Z4769" s="14">
        <v>83.460128999999995</v>
      </c>
      <c r="AA4769" s="18">
        <f t="shared" si="148"/>
        <v>0.37390096630005903</v>
      </c>
      <c r="AB4769" s="21">
        <f t="shared" si="149"/>
        <v>0</v>
      </c>
    </row>
    <row r="4770" spans="1:28">
      <c r="A4770" s="8" t="s">
        <v>9541</v>
      </c>
      <c r="B4770" s="8" t="s">
        <v>9542</v>
      </c>
      <c r="C4770" s="9">
        <v>0</v>
      </c>
      <c r="D4770" s="10">
        <v>0</v>
      </c>
      <c r="E4770" s="11">
        <v>0</v>
      </c>
      <c r="F4770" s="9">
        <v>0</v>
      </c>
      <c r="G4770" s="10">
        <v>0</v>
      </c>
      <c r="H4770" s="11">
        <v>1.95326719</v>
      </c>
      <c r="I4770" s="9">
        <v>0</v>
      </c>
      <c r="J4770" s="10">
        <v>0.53661303500000002</v>
      </c>
      <c r="K4770" s="11">
        <v>0</v>
      </c>
      <c r="L4770" s="9">
        <v>3.6695690399999994</v>
      </c>
      <c r="M4770" s="10">
        <v>6.4675576799999996</v>
      </c>
      <c r="N4770" s="11">
        <v>5.6718993599999994</v>
      </c>
      <c r="O4770" s="12">
        <v>2.9934319999999999</v>
      </c>
      <c r="P4770" s="13">
        <v>4.644215</v>
      </c>
      <c r="Q4770" s="14">
        <v>5.330533</v>
      </c>
      <c r="R4770" s="12">
        <v>4.462421</v>
      </c>
      <c r="S4770" s="13">
        <v>6.2329590000000001</v>
      </c>
      <c r="T4770" s="14">
        <v>7.1727109999999996</v>
      </c>
      <c r="U4770" s="12">
        <v>6.3735489999999997</v>
      </c>
      <c r="V4770" s="13">
        <v>5.4465000000000003</v>
      </c>
      <c r="W4770" s="14">
        <v>5.0992290000000002</v>
      </c>
      <c r="X4770" s="12">
        <v>17.877075000000001</v>
      </c>
      <c r="Y4770" s="13">
        <v>18.047018000000001</v>
      </c>
      <c r="Z4770" s="14">
        <v>16.666025000000001</v>
      </c>
      <c r="AA4770" s="18">
        <f t="shared" si="148"/>
        <v>0.37390096630005903</v>
      </c>
      <c r="AB4770" s="21" t="e">
        <f t="shared" si="149"/>
        <v>#DIV/0!</v>
      </c>
    </row>
    <row r="4771" spans="1:28">
      <c r="A4771" s="8" t="s">
        <v>9543</v>
      </c>
      <c r="B4771" s="8" t="s">
        <v>9544</v>
      </c>
      <c r="C4771" s="9">
        <v>0</v>
      </c>
      <c r="D4771" s="10">
        <v>0</v>
      </c>
      <c r="E4771" s="11">
        <v>0</v>
      </c>
      <c r="F4771" s="9">
        <v>0</v>
      </c>
      <c r="G4771" s="10">
        <v>0</v>
      </c>
      <c r="H4771" s="11">
        <v>0</v>
      </c>
      <c r="I4771" s="9">
        <v>0</v>
      </c>
      <c r="J4771" s="10">
        <v>1.129584946</v>
      </c>
      <c r="K4771" s="11">
        <v>0</v>
      </c>
      <c r="L4771" s="9">
        <v>0</v>
      </c>
      <c r="M4771" s="10">
        <v>4.4406523199999999</v>
      </c>
      <c r="N4771" s="11">
        <v>0</v>
      </c>
      <c r="O4771" s="12">
        <v>4.3452849999999996</v>
      </c>
      <c r="P4771" s="13">
        <v>8.3717769999999998</v>
      </c>
      <c r="Q4771" s="14">
        <v>9.2180169999999997</v>
      </c>
      <c r="R4771" s="12">
        <v>11.984866999999999</v>
      </c>
      <c r="S4771" s="13">
        <v>12.834282999999999</v>
      </c>
      <c r="T4771" s="14">
        <v>11.229424</v>
      </c>
      <c r="U4771" s="12">
        <v>14.611765</v>
      </c>
      <c r="V4771" s="13">
        <v>12.616163999999999</v>
      </c>
      <c r="W4771" s="14">
        <v>12.398611000000001</v>
      </c>
      <c r="X4771" s="12">
        <v>23.926285</v>
      </c>
      <c r="Y4771" s="13">
        <v>26.729918000000001</v>
      </c>
      <c r="Z4771" s="14">
        <v>27.244489999999999</v>
      </c>
      <c r="AA4771" s="18">
        <f t="shared" si="148"/>
        <v>0.37390096630005903</v>
      </c>
      <c r="AB4771" s="21" t="e">
        <f t="shared" si="149"/>
        <v>#DIV/0!</v>
      </c>
    </row>
    <row r="4772" spans="1:28">
      <c r="A4772" s="8" t="s">
        <v>9545</v>
      </c>
      <c r="B4772" s="8" t="s">
        <v>9546</v>
      </c>
      <c r="C4772" s="9">
        <v>0</v>
      </c>
      <c r="D4772" s="10">
        <v>42.712166000000003</v>
      </c>
      <c r="E4772" s="11">
        <v>0</v>
      </c>
      <c r="F4772" s="9">
        <v>0</v>
      </c>
      <c r="G4772" s="10">
        <v>0</v>
      </c>
      <c r="H4772" s="11">
        <v>12.661001430000001</v>
      </c>
      <c r="I4772" s="9">
        <v>0</v>
      </c>
      <c r="J4772" s="10">
        <v>0</v>
      </c>
      <c r="K4772" s="11">
        <v>0</v>
      </c>
      <c r="L4772" s="9">
        <v>22.979903520000001</v>
      </c>
      <c r="M4772" s="10">
        <v>43.288237439999996</v>
      </c>
      <c r="N4772" s="11">
        <v>55.8935052</v>
      </c>
      <c r="O4772" s="12">
        <v>30.811171999999999</v>
      </c>
      <c r="P4772" s="13">
        <v>37.717475999999998</v>
      </c>
      <c r="Q4772" s="14">
        <v>43.129742</v>
      </c>
      <c r="R4772" s="12">
        <v>36.783897000000003</v>
      </c>
      <c r="S4772" s="13">
        <v>54.759971999999998</v>
      </c>
      <c r="T4772" s="14">
        <v>52.755718000000002</v>
      </c>
      <c r="U4772" s="12">
        <v>41.429127000000001</v>
      </c>
      <c r="V4772" s="13">
        <v>51.633403999999999</v>
      </c>
      <c r="W4772" s="14">
        <v>49.950699</v>
      </c>
      <c r="X4772" s="12">
        <v>78.124542000000005</v>
      </c>
      <c r="Y4772" s="13">
        <v>103.632217</v>
      </c>
      <c r="Z4772" s="14">
        <v>79.824180999999996</v>
      </c>
      <c r="AA4772" s="18">
        <f t="shared" si="148"/>
        <v>0.37390096630005903</v>
      </c>
      <c r="AB4772" s="21">
        <f t="shared" si="149"/>
        <v>0</v>
      </c>
    </row>
    <row r="4773" spans="1:28">
      <c r="A4773" s="8" t="s">
        <v>9547</v>
      </c>
      <c r="B4773" s="8" t="s">
        <v>9548</v>
      </c>
      <c r="C4773" s="9">
        <v>0</v>
      </c>
      <c r="D4773" s="10">
        <v>0</v>
      </c>
      <c r="E4773" s="11">
        <v>0</v>
      </c>
      <c r="F4773" s="9">
        <v>0</v>
      </c>
      <c r="G4773" s="10">
        <v>0</v>
      </c>
      <c r="H4773" s="11">
        <v>0</v>
      </c>
      <c r="I4773" s="9">
        <v>4.0143422900000001</v>
      </c>
      <c r="J4773" s="10">
        <v>0</v>
      </c>
      <c r="K4773" s="11">
        <v>0</v>
      </c>
      <c r="L4773" s="9">
        <v>14.562913679999998</v>
      </c>
      <c r="M4773" s="10">
        <v>8.6254250399999997</v>
      </c>
      <c r="N4773" s="11">
        <v>16.153435439999999</v>
      </c>
      <c r="O4773" s="12">
        <v>11.270889</v>
      </c>
      <c r="P4773" s="13">
        <v>15.990041</v>
      </c>
      <c r="Q4773" s="14">
        <v>17.625921000000002</v>
      </c>
      <c r="R4773" s="12">
        <v>19.850925</v>
      </c>
      <c r="S4773" s="13">
        <v>21.743814</v>
      </c>
      <c r="T4773" s="14">
        <v>19.831109999999999</v>
      </c>
      <c r="U4773" s="12">
        <v>24.859120999999998</v>
      </c>
      <c r="V4773" s="13">
        <v>18.601058999999999</v>
      </c>
      <c r="W4773" s="14">
        <v>19.799696000000001</v>
      </c>
      <c r="X4773" s="12">
        <v>32.672440000000002</v>
      </c>
      <c r="Y4773" s="13">
        <v>30.507159999999999</v>
      </c>
      <c r="Z4773" s="14">
        <v>30.345921000000001</v>
      </c>
      <c r="AA4773" s="18">
        <f t="shared" si="148"/>
        <v>0.37390096630005903</v>
      </c>
      <c r="AB4773" s="21" t="e">
        <f t="shared" si="149"/>
        <v>#DIV/0!</v>
      </c>
    </row>
    <row r="4774" spans="1:28">
      <c r="A4774" s="8" t="s">
        <v>9549</v>
      </c>
      <c r="B4774" s="8" t="s">
        <v>9550</v>
      </c>
      <c r="C4774" s="9">
        <v>12.267236</v>
      </c>
      <c r="D4774" s="10">
        <v>0</v>
      </c>
      <c r="E4774" s="11">
        <v>0</v>
      </c>
      <c r="F4774" s="9">
        <v>0</v>
      </c>
      <c r="G4774" s="10">
        <v>0</v>
      </c>
      <c r="H4774" s="11">
        <v>3.0019082799999999</v>
      </c>
      <c r="I4774" s="9">
        <v>0</v>
      </c>
      <c r="J4774" s="10">
        <v>0</v>
      </c>
      <c r="K4774" s="11">
        <v>0</v>
      </c>
      <c r="L4774" s="9">
        <v>15.962178479999999</v>
      </c>
      <c r="M4774" s="10">
        <v>12.005953079999999</v>
      </c>
      <c r="N4774" s="11">
        <v>18.038802479999998</v>
      </c>
      <c r="O4774" s="12">
        <v>5.4652180000000001</v>
      </c>
      <c r="P4774" s="13">
        <v>10.337282999999999</v>
      </c>
      <c r="Q4774" s="14">
        <v>11.869412000000001</v>
      </c>
      <c r="R4774" s="12">
        <v>8.6869960000000006</v>
      </c>
      <c r="S4774" s="13">
        <v>13.077952</v>
      </c>
      <c r="T4774" s="14">
        <v>13.506805</v>
      </c>
      <c r="U4774" s="12">
        <v>15.765905999999999</v>
      </c>
      <c r="V4774" s="13">
        <v>12.008518</v>
      </c>
      <c r="W4774" s="14">
        <v>13.203412</v>
      </c>
      <c r="X4774" s="12">
        <v>25.814582999999999</v>
      </c>
      <c r="Y4774" s="13">
        <v>26.260168</v>
      </c>
      <c r="Z4774" s="14">
        <v>25.768871000000001</v>
      </c>
      <c r="AA4774" s="18">
        <f t="shared" si="148"/>
        <v>0.37390096630005903</v>
      </c>
      <c r="AB4774" s="21">
        <f t="shared" si="149"/>
        <v>0</v>
      </c>
    </row>
    <row r="4775" spans="1:28">
      <c r="A4775" s="8" t="s">
        <v>9551</v>
      </c>
      <c r="B4775" s="8" t="s">
        <v>9552</v>
      </c>
      <c r="C4775" s="9">
        <v>2.2077979999999999</v>
      </c>
      <c r="D4775" s="10">
        <v>0</v>
      </c>
      <c r="E4775" s="11">
        <v>0</v>
      </c>
      <c r="F4775" s="9">
        <v>0</v>
      </c>
      <c r="G4775" s="10">
        <v>0</v>
      </c>
      <c r="H4775" s="11">
        <v>0</v>
      </c>
      <c r="I4775" s="9">
        <v>0</v>
      </c>
      <c r="J4775" s="10">
        <v>0</v>
      </c>
      <c r="K4775" s="11">
        <v>0</v>
      </c>
      <c r="L4775" s="9">
        <v>0.83355863999999991</v>
      </c>
      <c r="M4775" s="10">
        <v>0</v>
      </c>
      <c r="N4775" s="11">
        <v>1.7407595999999999</v>
      </c>
      <c r="O4775" s="12">
        <v>0</v>
      </c>
      <c r="P4775" s="13">
        <v>0</v>
      </c>
      <c r="Q4775" s="14">
        <v>0</v>
      </c>
      <c r="R4775" s="12">
        <v>0</v>
      </c>
      <c r="S4775" s="13">
        <v>0</v>
      </c>
      <c r="T4775" s="14">
        <v>0</v>
      </c>
      <c r="U4775" s="12">
        <v>0</v>
      </c>
      <c r="V4775" s="13">
        <v>0</v>
      </c>
      <c r="W4775" s="14">
        <v>0</v>
      </c>
      <c r="X4775" s="12">
        <v>3.8032000000000003E-2</v>
      </c>
      <c r="Y4775" s="13">
        <v>0</v>
      </c>
      <c r="Z4775" s="14">
        <v>0.38675599999999999</v>
      </c>
      <c r="AA4775" s="18">
        <f t="shared" si="148"/>
        <v>0.37390096630005903</v>
      </c>
      <c r="AB4775" s="21">
        <f t="shared" si="149"/>
        <v>0</v>
      </c>
    </row>
    <row r="4776" spans="1:28">
      <c r="A4776" s="8" t="s">
        <v>9553</v>
      </c>
      <c r="B4776" s="8" t="s">
        <v>9554</v>
      </c>
      <c r="C4776" s="9">
        <v>0</v>
      </c>
      <c r="D4776" s="10">
        <v>0</v>
      </c>
      <c r="E4776" s="11">
        <v>0</v>
      </c>
      <c r="F4776" s="9">
        <v>0</v>
      </c>
      <c r="G4776" s="10">
        <v>0</v>
      </c>
      <c r="H4776" s="11">
        <v>0</v>
      </c>
      <c r="I4776" s="9">
        <v>4.6499518590000006</v>
      </c>
      <c r="J4776" s="10">
        <v>0</v>
      </c>
      <c r="K4776" s="11">
        <v>0</v>
      </c>
      <c r="L4776" s="9">
        <v>14.47090908</v>
      </c>
      <c r="M4776" s="10">
        <v>9.6529095599999994</v>
      </c>
      <c r="N4776" s="11">
        <v>10.829933639999998</v>
      </c>
      <c r="O4776" s="12">
        <v>7.19869</v>
      </c>
      <c r="P4776" s="13">
        <v>3.3940419999999998</v>
      </c>
      <c r="Q4776" s="14">
        <v>6.3635440000000001</v>
      </c>
      <c r="R4776" s="12">
        <v>8.3221699999999998</v>
      </c>
      <c r="S4776" s="13">
        <v>9.9441900000000008</v>
      </c>
      <c r="T4776" s="14">
        <v>8.0193340000000006</v>
      </c>
      <c r="U4776" s="12">
        <v>12.764199</v>
      </c>
      <c r="V4776" s="13">
        <v>9.0063630000000003</v>
      </c>
      <c r="W4776" s="14">
        <v>10.579404</v>
      </c>
      <c r="X4776" s="12">
        <v>23.558879999999998</v>
      </c>
      <c r="Y4776" s="13">
        <v>22.196058000000001</v>
      </c>
      <c r="Z4776" s="14">
        <v>18.713570000000001</v>
      </c>
      <c r="AA4776" s="18">
        <f t="shared" si="148"/>
        <v>0.37390096630005903</v>
      </c>
      <c r="AB4776" s="21" t="e">
        <f t="shared" si="149"/>
        <v>#DIV/0!</v>
      </c>
    </row>
    <row r="4777" spans="1:28">
      <c r="A4777" s="8" t="s">
        <v>9555</v>
      </c>
      <c r="B4777" s="8" t="s">
        <v>9556</v>
      </c>
      <c r="C4777" s="9">
        <v>0</v>
      </c>
      <c r="D4777" s="10">
        <v>0</v>
      </c>
      <c r="E4777" s="11">
        <v>0</v>
      </c>
      <c r="F4777" s="9">
        <v>0</v>
      </c>
      <c r="G4777" s="10">
        <v>0</v>
      </c>
      <c r="H4777" s="11">
        <v>3.6608576899999998</v>
      </c>
      <c r="I4777" s="9">
        <v>3.3444608470000001</v>
      </c>
      <c r="J4777" s="10">
        <v>0</v>
      </c>
      <c r="K4777" s="11">
        <v>0</v>
      </c>
      <c r="L4777" s="9">
        <v>2.8936667999999997</v>
      </c>
      <c r="M4777" s="10">
        <v>0</v>
      </c>
      <c r="N4777" s="11">
        <v>0</v>
      </c>
      <c r="O4777" s="12">
        <v>0.70560999999999996</v>
      </c>
      <c r="P4777" s="13">
        <v>1.805097</v>
      </c>
      <c r="Q4777" s="14">
        <v>0.48996800000000001</v>
      </c>
      <c r="R4777" s="12">
        <v>2.2943699999999998</v>
      </c>
      <c r="S4777" s="13">
        <v>1.8655820000000001</v>
      </c>
      <c r="T4777" s="14">
        <v>4.39229</v>
      </c>
      <c r="U4777" s="12">
        <v>0.94869400000000004</v>
      </c>
      <c r="V4777" s="13">
        <v>2.7265229999999998</v>
      </c>
      <c r="W4777" s="14">
        <v>2.1725880000000002</v>
      </c>
      <c r="X4777" s="12">
        <v>6.6248909999999999</v>
      </c>
      <c r="Y4777" s="13">
        <v>5.7468409999999999</v>
      </c>
      <c r="Z4777" s="14">
        <v>5.1951020000000003</v>
      </c>
      <c r="AA4777" s="18">
        <f t="shared" si="148"/>
        <v>0.37390096630005903</v>
      </c>
      <c r="AB4777" s="21" t="e">
        <f t="shared" si="149"/>
        <v>#DIV/0!</v>
      </c>
    </row>
    <row r="4778" spans="1:28">
      <c r="A4778" s="8" t="s">
        <v>9557</v>
      </c>
      <c r="B4778" s="8" t="s">
        <v>9558</v>
      </c>
      <c r="C4778" s="9">
        <v>0</v>
      </c>
      <c r="D4778" s="10">
        <v>0</v>
      </c>
      <c r="E4778" s="11">
        <v>0</v>
      </c>
      <c r="F4778" s="9">
        <v>0</v>
      </c>
      <c r="G4778" s="10">
        <v>0</v>
      </c>
      <c r="H4778" s="11">
        <v>0</v>
      </c>
      <c r="I4778" s="9">
        <v>0</v>
      </c>
      <c r="J4778" s="10">
        <v>2.5825963449999998</v>
      </c>
      <c r="K4778" s="11">
        <v>0</v>
      </c>
      <c r="L4778" s="9">
        <v>0</v>
      </c>
      <c r="M4778" s="10">
        <v>1.8533399999999998</v>
      </c>
      <c r="N4778" s="11">
        <v>0</v>
      </c>
      <c r="O4778" s="12">
        <v>1.112222</v>
      </c>
      <c r="P4778" s="13">
        <v>0.78301600000000005</v>
      </c>
      <c r="Q4778" s="14">
        <v>1.208026</v>
      </c>
      <c r="R4778" s="12">
        <v>1.7897940000000001</v>
      </c>
      <c r="S4778" s="13">
        <v>1.4107050000000001</v>
      </c>
      <c r="T4778" s="14">
        <v>2.0229029999999999</v>
      </c>
      <c r="U4778" s="12">
        <v>3.1586829999999999</v>
      </c>
      <c r="V4778" s="13">
        <v>2.1513610000000001</v>
      </c>
      <c r="W4778" s="14">
        <v>2.145883</v>
      </c>
      <c r="X4778" s="12">
        <v>6.3656899999999998</v>
      </c>
      <c r="Y4778" s="13">
        <v>3.8392870000000001</v>
      </c>
      <c r="Z4778" s="14">
        <v>3.8486769999999999</v>
      </c>
      <c r="AA4778" s="18">
        <f t="shared" si="148"/>
        <v>0.37390096630005903</v>
      </c>
      <c r="AB4778" s="21" t="e">
        <f t="shared" si="149"/>
        <v>#DIV/0!</v>
      </c>
    </row>
    <row r="4779" spans="1:28">
      <c r="A4779" s="8" t="s">
        <v>9559</v>
      </c>
      <c r="B4779" s="8" t="s">
        <v>9560</v>
      </c>
      <c r="C4779" s="9">
        <v>0</v>
      </c>
      <c r="D4779" s="10">
        <v>12.438851</v>
      </c>
      <c r="E4779" s="11">
        <v>0</v>
      </c>
      <c r="F4779" s="9">
        <v>0</v>
      </c>
      <c r="G4779" s="10">
        <v>0</v>
      </c>
      <c r="H4779" s="11">
        <v>0</v>
      </c>
      <c r="I4779" s="9">
        <v>0</v>
      </c>
      <c r="J4779" s="10">
        <v>0</v>
      </c>
      <c r="K4779" s="11">
        <v>0</v>
      </c>
      <c r="L4779" s="9">
        <v>17.870500439999997</v>
      </c>
      <c r="M4779" s="10">
        <v>11.43279768</v>
      </c>
      <c r="N4779" s="11">
        <v>33.219186119999996</v>
      </c>
      <c r="O4779" s="12">
        <v>1.6011420000000001</v>
      </c>
      <c r="P4779" s="13">
        <v>4.5354479999999997</v>
      </c>
      <c r="Q4779" s="14">
        <v>4.6355259999999996</v>
      </c>
      <c r="R4779" s="12">
        <v>4.294327</v>
      </c>
      <c r="S4779" s="13">
        <v>5.2241350000000004</v>
      </c>
      <c r="T4779" s="14">
        <v>5.0827530000000003</v>
      </c>
      <c r="U4779" s="12">
        <v>4.0301960000000001</v>
      </c>
      <c r="V4779" s="13">
        <v>3.1675979999999999</v>
      </c>
      <c r="W4779" s="14">
        <v>4.4261460000000001</v>
      </c>
      <c r="X4779" s="12">
        <v>8.3556519999999992</v>
      </c>
      <c r="Y4779" s="13">
        <v>9.0377510000000001</v>
      </c>
      <c r="Z4779" s="14">
        <v>8.8321919999999992</v>
      </c>
      <c r="AA4779" s="18">
        <f t="shared" si="148"/>
        <v>0.37390096630005903</v>
      </c>
      <c r="AB4779" s="21">
        <f t="shared" si="149"/>
        <v>0</v>
      </c>
    </row>
    <row r="4780" spans="1:28">
      <c r="A4780" s="8" t="s">
        <v>9561</v>
      </c>
      <c r="B4780" s="8" t="s">
        <v>9562</v>
      </c>
      <c r="C4780" s="9">
        <v>0</v>
      </c>
      <c r="D4780" s="10">
        <v>0</v>
      </c>
      <c r="E4780" s="11">
        <v>1.409462</v>
      </c>
      <c r="F4780" s="9">
        <v>0</v>
      </c>
      <c r="G4780" s="10">
        <v>0</v>
      </c>
      <c r="H4780" s="11">
        <v>0</v>
      </c>
      <c r="I4780" s="9">
        <v>0</v>
      </c>
      <c r="J4780" s="10">
        <v>0</v>
      </c>
      <c r="K4780" s="11">
        <v>0</v>
      </c>
      <c r="L4780" s="9">
        <v>1.6475102399999999</v>
      </c>
      <c r="M4780" s="10">
        <v>1.52779248</v>
      </c>
      <c r="N4780" s="11">
        <v>8.5961414399999985</v>
      </c>
      <c r="O4780" s="12">
        <v>0</v>
      </c>
      <c r="P4780" s="13">
        <v>0</v>
      </c>
      <c r="Q4780" s="14">
        <v>0</v>
      </c>
      <c r="R4780" s="12">
        <v>0</v>
      </c>
      <c r="S4780" s="13">
        <v>0</v>
      </c>
      <c r="T4780" s="14">
        <v>0</v>
      </c>
      <c r="U4780" s="12">
        <v>0</v>
      </c>
      <c r="V4780" s="13">
        <v>7.0015999999999995E-2</v>
      </c>
      <c r="W4780" s="14">
        <v>0</v>
      </c>
      <c r="X4780" s="12">
        <v>0.23642299999999999</v>
      </c>
      <c r="Y4780" s="13">
        <v>0</v>
      </c>
      <c r="Z4780" s="14">
        <v>0.125745</v>
      </c>
      <c r="AA4780" s="18">
        <f t="shared" si="148"/>
        <v>0.37390096630005903</v>
      </c>
      <c r="AB4780" s="21">
        <f t="shared" si="149"/>
        <v>0</v>
      </c>
    </row>
    <row r="4781" spans="1:28">
      <c r="A4781" s="8" t="s">
        <v>9563</v>
      </c>
      <c r="B4781" s="8" t="s">
        <v>9564</v>
      </c>
      <c r="C4781" s="9">
        <v>0</v>
      </c>
      <c r="D4781" s="10">
        <v>0.30624800000000002</v>
      </c>
      <c r="E4781" s="11">
        <v>0</v>
      </c>
      <c r="F4781" s="9">
        <v>0</v>
      </c>
      <c r="G4781" s="10">
        <v>0</v>
      </c>
      <c r="H4781" s="11">
        <v>0</v>
      </c>
      <c r="I4781" s="9">
        <v>0</v>
      </c>
      <c r="J4781" s="10">
        <v>0</v>
      </c>
      <c r="K4781" s="11">
        <v>0</v>
      </c>
      <c r="L4781" s="9">
        <v>9.2787915599999984</v>
      </c>
      <c r="M4781" s="10">
        <v>16.420186679999997</v>
      </c>
      <c r="N4781" s="11">
        <v>14.94780396</v>
      </c>
      <c r="O4781" s="12">
        <v>0</v>
      </c>
      <c r="P4781" s="13">
        <v>0</v>
      </c>
      <c r="Q4781" s="14">
        <v>0</v>
      </c>
      <c r="R4781" s="12">
        <v>0</v>
      </c>
      <c r="S4781" s="13">
        <v>0</v>
      </c>
      <c r="T4781" s="14">
        <v>0</v>
      </c>
      <c r="U4781" s="12">
        <v>0</v>
      </c>
      <c r="V4781" s="13">
        <v>0</v>
      </c>
      <c r="W4781" s="14">
        <v>0</v>
      </c>
      <c r="X4781" s="12">
        <v>2.9916939999999999</v>
      </c>
      <c r="Y4781" s="13">
        <v>3.9119709999999999</v>
      </c>
      <c r="Z4781" s="14">
        <v>4.5698059999999998</v>
      </c>
      <c r="AA4781" s="18">
        <f t="shared" si="148"/>
        <v>0.37390096630005903</v>
      </c>
      <c r="AB4781" s="21">
        <f t="shared" si="149"/>
        <v>0</v>
      </c>
    </row>
    <row r="4782" spans="1:28">
      <c r="A4782" s="8" t="s">
        <v>9565</v>
      </c>
      <c r="B4782" s="8" t="s">
        <v>9566</v>
      </c>
      <c r="C4782" s="9">
        <v>0</v>
      </c>
      <c r="D4782" s="10">
        <v>13.494081</v>
      </c>
      <c r="E4782" s="11">
        <v>0</v>
      </c>
      <c r="F4782" s="9">
        <v>0</v>
      </c>
      <c r="G4782" s="10">
        <v>0</v>
      </c>
      <c r="H4782" s="11">
        <v>3.71234661</v>
      </c>
      <c r="I4782" s="9">
        <v>0</v>
      </c>
      <c r="J4782" s="10">
        <v>0</v>
      </c>
      <c r="K4782" s="11">
        <v>0</v>
      </c>
      <c r="L4782" s="9">
        <v>42.312977639999993</v>
      </c>
      <c r="M4782" s="10">
        <v>76.692522959999991</v>
      </c>
      <c r="N4782" s="11">
        <v>406.17487559999995</v>
      </c>
      <c r="O4782" s="12">
        <v>0</v>
      </c>
      <c r="P4782" s="13">
        <v>0</v>
      </c>
      <c r="Q4782" s="14">
        <v>0</v>
      </c>
      <c r="R4782" s="12">
        <v>0</v>
      </c>
      <c r="S4782" s="13">
        <v>0</v>
      </c>
      <c r="T4782" s="14">
        <v>0</v>
      </c>
      <c r="U4782" s="12">
        <v>0</v>
      </c>
      <c r="V4782" s="13">
        <v>0</v>
      </c>
      <c r="W4782" s="14">
        <v>0</v>
      </c>
      <c r="X4782" s="12">
        <v>4.0805949999999998</v>
      </c>
      <c r="Y4782" s="13">
        <v>1.302138</v>
      </c>
      <c r="Z4782" s="14">
        <v>14.702674999999999</v>
      </c>
      <c r="AA4782" s="18">
        <f t="shared" si="148"/>
        <v>0.37390096630005903</v>
      </c>
      <c r="AB4782" s="21">
        <f t="shared" si="149"/>
        <v>0</v>
      </c>
    </row>
    <row r="4783" spans="1:28">
      <c r="A4783" s="8" t="s">
        <v>9567</v>
      </c>
      <c r="B4783" s="8" t="s">
        <v>9568</v>
      </c>
      <c r="C4783" s="9">
        <v>0</v>
      </c>
      <c r="D4783" s="10">
        <v>0</v>
      </c>
      <c r="E4783" s="11">
        <v>0</v>
      </c>
      <c r="F4783" s="9">
        <v>0</v>
      </c>
      <c r="G4783" s="10">
        <v>0</v>
      </c>
      <c r="H4783" s="11">
        <v>0</v>
      </c>
      <c r="I4783" s="9">
        <v>0</v>
      </c>
      <c r="J4783" s="10">
        <v>1.4308492450000001</v>
      </c>
      <c r="K4783" s="11">
        <v>0</v>
      </c>
      <c r="L4783" s="9">
        <v>0</v>
      </c>
      <c r="M4783" s="10">
        <v>0</v>
      </c>
      <c r="N4783" s="11">
        <v>0</v>
      </c>
      <c r="O4783" s="12">
        <v>0.34900599999999998</v>
      </c>
      <c r="P4783" s="13">
        <v>8.5056000000000007E-2</v>
      </c>
      <c r="Q4783" s="14">
        <v>0.122904</v>
      </c>
      <c r="R4783" s="12">
        <v>0</v>
      </c>
      <c r="S4783" s="13">
        <v>0</v>
      </c>
      <c r="T4783" s="14">
        <v>7.9744999999999996E-2</v>
      </c>
      <c r="U4783" s="12">
        <v>0.28535100000000002</v>
      </c>
      <c r="V4783" s="13">
        <v>0.18565699999999999</v>
      </c>
      <c r="W4783" s="14">
        <v>0</v>
      </c>
      <c r="X4783" s="12">
        <v>0.15884699999999999</v>
      </c>
      <c r="Y4783" s="13">
        <v>9.1700000000000004E-2</v>
      </c>
      <c r="Z4783" s="14">
        <v>5.7342999999999998E-2</v>
      </c>
      <c r="AA4783" s="18">
        <f t="shared" si="148"/>
        <v>0.37390096630005903</v>
      </c>
      <c r="AB4783" s="21" t="e">
        <f t="shared" si="149"/>
        <v>#DIV/0!</v>
      </c>
    </row>
    <row r="4784" spans="1:28">
      <c r="A4784" s="8" t="s">
        <v>9569</v>
      </c>
      <c r="B4784" s="8" t="s">
        <v>9570</v>
      </c>
      <c r="C4784" s="9">
        <v>0</v>
      </c>
      <c r="D4784" s="10">
        <v>0</v>
      </c>
      <c r="E4784" s="11">
        <v>0</v>
      </c>
      <c r="F4784" s="9">
        <v>0</v>
      </c>
      <c r="G4784" s="10">
        <v>1.31679331</v>
      </c>
      <c r="H4784" s="11">
        <v>0</v>
      </c>
      <c r="I4784" s="9">
        <v>0</v>
      </c>
      <c r="J4784" s="10">
        <v>2.3522042249999999</v>
      </c>
      <c r="K4784" s="11">
        <v>0</v>
      </c>
      <c r="L4784" s="9">
        <v>5.96273988</v>
      </c>
      <c r="M4784" s="10">
        <v>6.8558262000000001</v>
      </c>
      <c r="N4784" s="11">
        <v>3.9405182399999998</v>
      </c>
      <c r="O4784" s="12">
        <v>2.1466129999999999</v>
      </c>
      <c r="P4784" s="13">
        <v>4.069464</v>
      </c>
      <c r="Q4784" s="14">
        <v>4.2624089999999999</v>
      </c>
      <c r="R4784" s="12">
        <v>6.3996360000000001</v>
      </c>
      <c r="S4784" s="13">
        <v>7.4785000000000004</v>
      </c>
      <c r="T4784" s="14">
        <v>5.2490670000000001</v>
      </c>
      <c r="U4784" s="12">
        <v>7.0488460000000002</v>
      </c>
      <c r="V4784" s="13">
        <v>4.540324</v>
      </c>
      <c r="W4784" s="14">
        <v>5.4866000000000001</v>
      </c>
      <c r="X4784" s="12">
        <v>5.406612</v>
      </c>
      <c r="Y4784" s="13">
        <v>9.6616619999999998</v>
      </c>
      <c r="Z4784" s="14">
        <v>6.2935210000000001</v>
      </c>
      <c r="AA4784" s="18">
        <f t="shared" si="148"/>
        <v>0.37390096630005903</v>
      </c>
      <c r="AB4784" s="21" t="e">
        <f t="shared" si="149"/>
        <v>#DIV/0!</v>
      </c>
    </row>
    <row r="4785" spans="1:28">
      <c r="A4785" s="8" t="s">
        <v>9571</v>
      </c>
      <c r="B4785" s="8" t="s">
        <v>9572</v>
      </c>
      <c r="C4785" s="9">
        <v>0</v>
      </c>
      <c r="D4785" s="10">
        <v>0</v>
      </c>
      <c r="E4785" s="11">
        <v>87.071990999999997</v>
      </c>
      <c r="F4785" s="9">
        <v>0</v>
      </c>
      <c r="G4785" s="10">
        <v>0</v>
      </c>
      <c r="H4785" s="11">
        <v>0</v>
      </c>
      <c r="I4785" s="9">
        <v>0</v>
      </c>
      <c r="J4785" s="10">
        <v>0</v>
      </c>
      <c r="K4785" s="11">
        <v>0</v>
      </c>
      <c r="L4785" s="9">
        <v>0</v>
      </c>
      <c r="M4785" s="10">
        <v>0</v>
      </c>
      <c r="N4785" s="11">
        <v>74.145421079999991</v>
      </c>
      <c r="O4785" s="12">
        <v>13.475203</v>
      </c>
      <c r="P4785" s="13">
        <v>21.955727</v>
      </c>
      <c r="Q4785" s="14">
        <v>23.291615</v>
      </c>
      <c r="R4785" s="12">
        <v>25.004387000000001</v>
      </c>
      <c r="S4785" s="13">
        <v>18.034756000000002</v>
      </c>
      <c r="T4785" s="14">
        <v>15.432669000000001</v>
      </c>
      <c r="U4785" s="12">
        <v>20.339846000000001</v>
      </c>
      <c r="V4785" s="13">
        <v>27.368186999999999</v>
      </c>
      <c r="W4785" s="14">
        <v>22.808060000000001</v>
      </c>
      <c r="X4785" s="12">
        <v>38.260356999999999</v>
      </c>
      <c r="Y4785" s="13">
        <v>30.615524000000001</v>
      </c>
      <c r="Z4785" s="14">
        <v>28.465292000000002</v>
      </c>
      <c r="AA4785" s="18">
        <f t="shared" si="148"/>
        <v>0.37390096630005903</v>
      </c>
      <c r="AB4785" s="21">
        <f t="shared" si="149"/>
        <v>0</v>
      </c>
    </row>
    <row r="4786" spans="1:28">
      <c r="A4786" s="8" t="s">
        <v>9573</v>
      </c>
      <c r="B4786" s="8" t="s">
        <v>9574</v>
      </c>
      <c r="C4786" s="9">
        <v>0</v>
      </c>
      <c r="D4786" s="10">
        <v>0</v>
      </c>
      <c r="E4786" s="11">
        <v>0</v>
      </c>
      <c r="F4786" s="9">
        <v>0</v>
      </c>
      <c r="G4786" s="10">
        <v>0</v>
      </c>
      <c r="H4786" s="11">
        <v>0</v>
      </c>
      <c r="I4786" s="9">
        <v>0</v>
      </c>
      <c r="J4786" s="10">
        <v>1.8608924740000001</v>
      </c>
      <c r="K4786" s="11">
        <v>0</v>
      </c>
      <c r="L4786" s="9">
        <v>3.6056750399999995</v>
      </c>
      <c r="M4786" s="10">
        <v>6.3598403999999995</v>
      </c>
      <c r="N4786" s="11">
        <v>4.8825062399999997</v>
      </c>
      <c r="O4786" s="12">
        <v>2.0906509999999998</v>
      </c>
      <c r="P4786" s="13">
        <v>2.1461220000000001</v>
      </c>
      <c r="Q4786" s="14">
        <v>2.4899969999999998</v>
      </c>
      <c r="R4786" s="12">
        <v>3.031072</v>
      </c>
      <c r="S4786" s="13">
        <v>4.5837459999999997</v>
      </c>
      <c r="T4786" s="14">
        <v>3.0567730000000002</v>
      </c>
      <c r="U4786" s="12">
        <v>4.9002299999999996</v>
      </c>
      <c r="V4786" s="13">
        <v>4.6198300000000003</v>
      </c>
      <c r="W4786" s="14">
        <v>3.7148300000000001</v>
      </c>
      <c r="X4786" s="12">
        <v>10.894043999999999</v>
      </c>
      <c r="Y4786" s="13">
        <v>9.3349589999999996</v>
      </c>
      <c r="Z4786" s="14">
        <v>8.848414</v>
      </c>
      <c r="AA4786" s="18">
        <f t="shared" si="148"/>
        <v>0.37390096630005903</v>
      </c>
      <c r="AB4786" s="21" t="e">
        <f t="shared" si="149"/>
        <v>#DIV/0!</v>
      </c>
    </row>
    <row r="4787" spans="1:28">
      <c r="A4787" s="8" t="s">
        <v>9575</v>
      </c>
      <c r="B4787" s="8" t="s">
        <v>9576</v>
      </c>
      <c r="C4787" s="9">
        <v>0</v>
      </c>
      <c r="D4787" s="10">
        <v>0</v>
      </c>
      <c r="E4787" s="11">
        <v>0</v>
      </c>
      <c r="F4787" s="9">
        <v>4.9918441299999996</v>
      </c>
      <c r="G4787" s="10">
        <v>1.3293936249999998</v>
      </c>
      <c r="H4787" s="11">
        <v>0</v>
      </c>
      <c r="I4787" s="9">
        <v>0</v>
      </c>
      <c r="J4787" s="10">
        <v>1.6751585759999998</v>
      </c>
      <c r="K4787" s="11">
        <v>0</v>
      </c>
      <c r="L4787" s="9">
        <v>7.3325251199999997</v>
      </c>
      <c r="M4787" s="10">
        <v>9.5418554399999991</v>
      </c>
      <c r="N4787" s="11">
        <v>4.4592961200000003</v>
      </c>
      <c r="O4787" s="12">
        <v>1.2833540000000001</v>
      </c>
      <c r="P4787" s="13">
        <v>2.1873019999999999</v>
      </c>
      <c r="Q4787" s="14">
        <v>2.0473530000000002</v>
      </c>
      <c r="R4787" s="12">
        <v>2.4367990000000002</v>
      </c>
      <c r="S4787" s="13">
        <v>3.4509799999999999</v>
      </c>
      <c r="T4787" s="14">
        <v>2.016797</v>
      </c>
      <c r="U4787" s="12">
        <v>3.15646</v>
      </c>
      <c r="V4787" s="13">
        <v>2.8196650000000001</v>
      </c>
      <c r="W4787" s="14">
        <v>3.0966429999999998</v>
      </c>
      <c r="X4787" s="12">
        <v>3.7824589999999998</v>
      </c>
      <c r="Y4787" s="13">
        <v>3.3544809999999998</v>
      </c>
      <c r="Z4787" s="14">
        <v>2.794476</v>
      </c>
      <c r="AA4787" s="18">
        <f t="shared" si="148"/>
        <v>0.37390096630005903</v>
      </c>
      <c r="AB4787" s="21" t="e">
        <f t="shared" si="149"/>
        <v>#DIV/0!</v>
      </c>
    </row>
    <row r="4788" spans="1:28">
      <c r="A4788" s="8" t="s">
        <v>9577</v>
      </c>
      <c r="B4788" s="8" t="s">
        <v>9578</v>
      </c>
      <c r="C4788" s="9">
        <v>5.5601669999999999</v>
      </c>
      <c r="D4788" s="10">
        <v>0</v>
      </c>
      <c r="E4788" s="11">
        <v>0</v>
      </c>
      <c r="F4788" s="9">
        <v>0</v>
      </c>
      <c r="G4788" s="10">
        <v>0</v>
      </c>
      <c r="H4788" s="11">
        <v>2.7260668749999999</v>
      </c>
      <c r="I4788" s="9">
        <v>0</v>
      </c>
      <c r="J4788" s="10">
        <v>0</v>
      </c>
      <c r="K4788" s="11">
        <v>0</v>
      </c>
      <c r="L4788" s="9">
        <v>18.702910920000001</v>
      </c>
      <c r="M4788" s="10">
        <v>40.177380719999995</v>
      </c>
      <c r="N4788" s="11">
        <v>27.410145119999999</v>
      </c>
      <c r="O4788" s="12">
        <v>12.390532</v>
      </c>
      <c r="P4788" s="13">
        <v>13.872515</v>
      </c>
      <c r="Q4788" s="14">
        <v>12.299034000000001</v>
      </c>
      <c r="R4788" s="12">
        <v>18.581083</v>
      </c>
      <c r="S4788" s="13">
        <v>17.598068000000001</v>
      </c>
      <c r="T4788" s="14">
        <v>18.213757999999999</v>
      </c>
      <c r="U4788" s="12">
        <v>22.577883</v>
      </c>
      <c r="V4788" s="13">
        <v>16.836480999999999</v>
      </c>
      <c r="W4788" s="14">
        <v>16.892219999999998</v>
      </c>
      <c r="X4788" s="12">
        <v>17.401980999999999</v>
      </c>
      <c r="Y4788" s="13">
        <v>14.268644999999999</v>
      </c>
      <c r="Z4788" s="14">
        <v>12.02923</v>
      </c>
      <c r="AA4788" s="18">
        <f t="shared" si="148"/>
        <v>0.37390096630005903</v>
      </c>
      <c r="AB4788" s="21">
        <f t="shared" si="149"/>
        <v>0</v>
      </c>
    </row>
    <row r="4789" spans="1:28">
      <c r="A4789" s="8" t="s">
        <v>9579</v>
      </c>
      <c r="B4789" s="8" t="s">
        <v>9580</v>
      </c>
      <c r="C4789" s="9">
        <v>3.292392</v>
      </c>
      <c r="D4789" s="10">
        <v>0</v>
      </c>
      <c r="E4789" s="11">
        <v>0</v>
      </c>
      <c r="F4789" s="9">
        <v>0</v>
      </c>
      <c r="G4789" s="10">
        <v>0</v>
      </c>
      <c r="H4789" s="11">
        <v>0</v>
      </c>
      <c r="I4789" s="9">
        <v>0</v>
      </c>
      <c r="J4789" s="10">
        <v>0</v>
      </c>
      <c r="K4789" s="11">
        <v>0</v>
      </c>
      <c r="L4789" s="9">
        <v>0</v>
      </c>
      <c r="M4789" s="10">
        <v>0</v>
      </c>
      <c r="N4789" s="11">
        <v>0</v>
      </c>
      <c r="O4789" s="12">
        <v>0.81478600000000001</v>
      </c>
      <c r="P4789" s="13">
        <v>0</v>
      </c>
      <c r="Q4789" s="14">
        <v>0</v>
      </c>
      <c r="R4789" s="12">
        <v>0</v>
      </c>
      <c r="S4789" s="13">
        <v>0.10993600000000001</v>
      </c>
      <c r="T4789" s="14">
        <v>0</v>
      </c>
      <c r="U4789" s="12">
        <v>0</v>
      </c>
      <c r="V4789" s="13">
        <v>0</v>
      </c>
      <c r="W4789" s="14">
        <v>0</v>
      </c>
      <c r="X4789" s="12">
        <v>0</v>
      </c>
      <c r="Y4789" s="13">
        <v>0</v>
      </c>
      <c r="Z4789" s="14">
        <v>3.6699000000000002E-2</v>
      </c>
      <c r="AA4789" s="18">
        <f t="shared" si="148"/>
        <v>0.37390096630005903</v>
      </c>
      <c r="AB4789" s="21">
        <f t="shared" si="149"/>
        <v>0</v>
      </c>
    </row>
    <row r="4790" spans="1:28">
      <c r="A4790" s="8" t="s">
        <v>9581</v>
      </c>
      <c r="B4790" s="8" t="s">
        <v>9582</v>
      </c>
      <c r="C4790" s="9">
        <v>0</v>
      </c>
      <c r="D4790" s="10">
        <v>1.3176559999999999</v>
      </c>
      <c r="E4790" s="11">
        <v>0</v>
      </c>
      <c r="F4790" s="9">
        <v>0</v>
      </c>
      <c r="G4790" s="10">
        <v>1.00884511</v>
      </c>
      <c r="H4790" s="11">
        <v>0.31742417000000001</v>
      </c>
      <c r="I4790" s="9">
        <v>0</v>
      </c>
      <c r="J4790" s="10">
        <v>0</v>
      </c>
      <c r="K4790" s="11">
        <v>0</v>
      </c>
      <c r="L4790" s="9">
        <v>48.886582799999999</v>
      </c>
      <c r="M4790" s="10">
        <v>68.655546479999998</v>
      </c>
      <c r="N4790" s="11">
        <v>58.506560039999989</v>
      </c>
      <c r="O4790" s="12">
        <v>3.3160289999999999</v>
      </c>
      <c r="P4790" s="13">
        <v>5.7986370000000003</v>
      </c>
      <c r="Q4790" s="14">
        <v>6.3782620000000003</v>
      </c>
      <c r="R4790" s="12">
        <v>8.8038620000000005</v>
      </c>
      <c r="S4790" s="13">
        <v>9.9279890000000002</v>
      </c>
      <c r="T4790" s="14">
        <v>8.1629000000000005</v>
      </c>
      <c r="U4790" s="12">
        <v>9.5406580000000005</v>
      </c>
      <c r="V4790" s="13">
        <v>7.6061459999999999</v>
      </c>
      <c r="W4790" s="14">
        <v>7.1095930000000003</v>
      </c>
      <c r="X4790" s="12">
        <v>34.237423</v>
      </c>
      <c r="Y4790" s="13">
        <v>25.765429999999999</v>
      </c>
      <c r="Z4790" s="14">
        <v>25.725066999999999</v>
      </c>
      <c r="AA4790" s="18">
        <f t="shared" si="148"/>
        <v>0.37390096630005903</v>
      </c>
      <c r="AB4790" s="21">
        <f t="shared" si="149"/>
        <v>0</v>
      </c>
    </row>
    <row r="4791" spans="1:28">
      <c r="A4791" s="8" t="s">
        <v>9583</v>
      </c>
      <c r="B4791" s="8" t="s">
        <v>9584</v>
      </c>
      <c r="C4791" s="9">
        <v>0</v>
      </c>
      <c r="D4791" s="10">
        <v>0</v>
      </c>
      <c r="E4791" s="11">
        <v>0</v>
      </c>
      <c r="F4791" s="9">
        <v>0</v>
      </c>
      <c r="G4791" s="10">
        <v>0</v>
      </c>
      <c r="H4791" s="11">
        <v>9.1051017400000003</v>
      </c>
      <c r="I4791" s="9">
        <v>0</v>
      </c>
      <c r="J4791" s="10">
        <v>2.5999688399999998</v>
      </c>
      <c r="K4791" s="11">
        <v>0</v>
      </c>
      <c r="L4791" s="9">
        <v>82.183415999999994</v>
      </c>
      <c r="M4791" s="10">
        <v>105.52850615999999</v>
      </c>
      <c r="N4791" s="11">
        <v>240.48489959999998</v>
      </c>
      <c r="O4791" s="12">
        <v>7.5582370000000001</v>
      </c>
      <c r="P4791" s="13">
        <v>14.641522999999999</v>
      </c>
      <c r="Q4791" s="14">
        <v>14.229677000000001</v>
      </c>
      <c r="R4791" s="12">
        <v>21.111687</v>
      </c>
      <c r="S4791" s="13">
        <v>23.164580999999998</v>
      </c>
      <c r="T4791" s="14">
        <v>23.089023999999998</v>
      </c>
      <c r="U4791" s="12">
        <v>30.321584999999999</v>
      </c>
      <c r="V4791" s="13">
        <v>24.246368</v>
      </c>
      <c r="W4791" s="14">
        <v>24.255807999999998</v>
      </c>
      <c r="X4791" s="12">
        <v>53.747867999999997</v>
      </c>
      <c r="Y4791" s="13">
        <v>54.025866999999998</v>
      </c>
      <c r="Z4791" s="14">
        <v>53.825702999999997</v>
      </c>
      <c r="AA4791" s="18">
        <f t="shared" si="148"/>
        <v>0.37390096630005903</v>
      </c>
      <c r="AB4791" s="21" t="e">
        <f t="shared" si="149"/>
        <v>#DIV/0!</v>
      </c>
    </row>
    <row r="4792" spans="1:28">
      <c r="A4792" s="8" t="s">
        <v>9585</v>
      </c>
      <c r="B4792" s="8" t="s">
        <v>9586</v>
      </c>
      <c r="C4792" s="9">
        <v>0</v>
      </c>
      <c r="D4792" s="10">
        <v>0</v>
      </c>
      <c r="E4792" s="11">
        <v>11.532764</v>
      </c>
      <c r="F4792" s="9">
        <v>4.571083335</v>
      </c>
      <c r="G4792" s="10">
        <v>0</v>
      </c>
      <c r="H4792" s="11">
        <v>6.0642453549999997</v>
      </c>
      <c r="I4792" s="9">
        <v>0</v>
      </c>
      <c r="J4792" s="10">
        <v>0</v>
      </c>
      <c r="K4792" s="11">
        <v>0</v>
      </c>
      <c r="L4792" s="9">
        <v>46.919403839999994</v>
      </c>
      <c r="M4792" s="10">
        <v>49.738407119999998</v>
      </c>
      <c r="N4792" s="11">
        <v>60.11514875999999</v>
      </c>
      <c r="O4792" s="12">
        <v>8.6332819999999995</v>
      </c>
      <c r="P4792" s="13">
        <v>13.068859</v>
      </c>
      <c r="Q4792" s="14">
        <v>12.662559999999999</v>
      </c>
      <c r="R4792" s="12">
        <v>16.296061999999999</v>
      </c>
      <c r="S4792" s="13">
        <v>16.892363</v>
      </c>
      <c r="T4792" s="14">
        <v>16.124523</v>
      </c>
      <c r="U4792" s="12">
        <v>25.268732</v>
      </c>
      <c r="V4792" s="13">
        <v>17.574978000000002</v>
      </c>
      <c r="W4792" s="14">
        <v>19.104607000000001</v>
      </c>
      <c r="X4792" s="12">
        <v>40.733223000000002</v>
      </c>
      <c r="Y4792" s="13">
        <v>41.997172999999997</v>
      </c>
      <c r="Z4792" s="14">
        <v>36.361153000000002</v>
      </c>
      <c r="AA4792" s="18">
        <f t="shared" si="148"/>
        <v>0.37390096630005903</v>
      </c>
      <c r="AB4792" s="21">
        <f t="shared" si="149"/>
        <v>0</v>
      </c>
    </row>
    <row r="4793" spans="1:28">
      <c r="A4793" s="8" t="s">
        <v>9587</v>
      </c>
      <c r="B4793" s="8" t="s">
        <v>9588</v>
      </c>
      <c r="C4793" s="9">
        <v>0</v>
      </c>
      <c r="D4793" s="10">
        <v>0</v>
      </c>
      <c r="E4793" s="11">
        <v>0</v>
      </c>
      <c r="F4793" s="9">
        <v>0</v>
      </c>
      <c r="G4793" s="10">
        <v>1.10676069</v>
      </c>
      <c r="H4793" s="11">
        <v>0</v>
      </c>
      <c r="I4793" s="9">
        <v>0</v>
      </c>
      <c r="J4793" s="10">
        <v>0</v>
      </c>
      <c r="K4793" s="11">
        <v>2.0559725480000002</v>
      </c>
      <c r="L4793" s="9">
        <v>3.5927333999999997</v>
      </c>
      <c r="M4793" s="10">
        <v>1.6420592399999998</v>
      </c>
      <c r="N4793" s="11">
        <v>80.124491879999994</v>
      </c>
      <c r="O4793" s="12">
        <v>0</v>
      </c>
      <c r="P4793" s="13">
        <v>0.10758</v>
      </c>
      <c r="Q4793" s="14">
        <v>0</v>
      </c>
      <c r="R4793" s="12">
        <v>0</v>
      </c>
      <c r="S4793" s="13">
        <v>0</v>
      </c>
      <c r="T4793" s="14">
        <v>0.20172699999999999</v>
      </c>
      <c r="U4793" s="12">
        <v>0</v>
      </c>
      <c r="V4793" s="13">
        <v>0</v>
      </c>
      <c r="W4793" s="14">
        <v>0</v>
      </c>
      <c r="X4793" s="12">
        <v>1.603731</v>
      </c>
      <c r="Y4793" s="13">
        <v>0.80570299999999995</v>
      </c>
      <c r="Z4793" s="14">
        <v>3.8096199999999998</v>
      </c>
      <c r="AA4793" s="18">
        <f t="shared" si="148"/>
        <v>0.37390096630005903</v>
      </c>
      <c r="AB4793" s="21" t="e">
        <f t="shared" si="149"/>
        <v>#DIV/0!</v>
      </c>
    </row>
    <row r="4794" spans="1:28">
      <c r="A4794" s="8" t="s">
        <v>9589</v>
      </c>
      <c r="B4794" s="8" t="s">
        <v>9590</v>
      </c>
      <c r="C4794" s="9">
        <v>0</v>
      </c>
      <c r="D4794" s="10">
        <v>9.3323060000000009</v>
      </c>
      <c r="E4794" s="11">
        <v>0</v>
      </c>
      <c r="F4794" s="9">
        <v>0</v>
      </c>
      <c r="G4794" s="10">
        <v>1.9394887749999998</v>
      </c>
      <c r="H4794" s="11">
        <v>5.1063304599999997</v>
      </c>
      <c r="I4794" s="9">
        <v>0</v>
      </c>
      <c r="J4794" s="10">
        <v>0</v>
      </c>
      <c r="K4794" s="11">
        <v>0</v>
      </c>
      <c r="L4794" s="9">
        <v>20.658605519999998</v>
      </c>
      <c r="M4794" s="10">
        <v>29.67155112</v>
      </c>
      <c r="N4794" s="11">
        <v>33.641510279999999</v>
      </c>
      <c r="O4794" s="12">
        <v>6.2960180000000001</v>
      </c>
      <c r="P4794" s="13">
        <v>6.7324409999999997</v>
      </c>
      <c r="Q4794" s="14">
        <v>6.5234240000000003</v>
      </c>
      <c r="R4794" s="12">
        <v>7.2774590000000003</v>
      </c>
      <c r="S4794" s="13">
        <v>6.6632230000000003</v>
      </c>
      <c r="T4794" s="14">
        <v>6.0367680000000004</v>
      </c>
      <c r="U4794" s="12">
        <v>7.9323259999999998</v>
      </c>
      <c r="V4794" s="13">
        <v>8.543609</v>
      </c>
      <c r="W4794" s="14">
        <v>6.1760700000000002</v>
      </c>
      <c r="X4794" s="12">
        <v>9.2427250000000001</v>
      </c>
      <c r="Y4794" s="13">
        <v>7.6616960000000001</v>
      </c>
      <c r="Z4794" s="14">
        <v>6.8026210000000003</v>
      </c>
      <c r="AA4794" s="18">
        <f t="shared" si="148"/>
        <v>0.37390096630005903</v>
      </c>
      <c r="AB4794" s="21">
        <f t="shared" si="149"/>
        <v>0</v>
      </c>
    </row>
    <row r="4795" spans="1:28">
      <c r="A4795" s="8" t="s">
        <v>9591</v>
      </c>
      <c r="B4795" s="8" t="s">
        <v>9592</v>
      </c>
      <c r="C4795" s="9">
        <v>0</v>
      </c>
      <c r="D4795" s="10">
        <v>0</v>
      </c>
      <c r="E4795" s="11">
        <v>0.62814000000000003</v>
      </c>
      <c r="F4795" s="9">
        <v>0</v>
      </c>
      <c r="G4795" s="10">
        <v>0</v>
      </c>
      <c r="H4795" s="11">
        <v>0</v>
      </c>
      <c r="I4795" s="9">
        <v>0</v>
      </c>
      <c r="J4795" s="10">
        <v>0</v>
      </c>
      <c r="K4795" s="11">
        <v>0</v>
      </c>
      <c r="L4795" s="9">
        <v>0</v>
      </c>
      <c r="M4795" s="10">
        <v>0</v>
      </c>
      <c r="N4795" s="11">
        <v>0</v>
      </c>
      <c r="O4795" s="12">
        <v>0</v>
      </c>
      <c r="P4795" s="13">
        <v>0</v>
      </c>
      <c r="Q4795" s="14">
        <v>0</v>
      </c>
      <c r="R4795" s="12">
        <v>0</v>
      </c>
      <c r="S4795" s="13">
        <v>0</v>
      </c>
      <c r="T4795" s="14">
        <v>0</v>
      </c>
      <c r="U4795" s="12">
        <v>0</v>
      </c>
      <c r="V4795" s="13">
        <v>0</v>
      </c>
      <c r="W4795" s="14">
        <v>0</v>
      </c>
      <c r="X4795" s="12">
        <v>0</v>
      </c>
      <c r="Y4795" s="13">
        <v>0</v>
      </c>
      <c r="Z4795" s="14">
        <v>0</v>
      </c>
      <c r="AA4795" s="18">
        <f t="shared" si="148"/>
        <v>0.37390096630005903</v>
      </c>
      <c r="AB4795" s="21">
        <f t="shared" si="149"/>
        <v>0</v>
      </c>
    </row>
    <row r="4796" spans="1:28">
      <c r="A4796" s="8" t="s">
        <v>9593</v>
      </c>
      <c r="B4796" s="8" t="s">
        <v>9594</v>
      </c>
      <c r="C4796" s="9">
        <v>0</v>
      </c>
      <c r="D4796" s="10">
        <v>4.2001520000000001</v>
      </c>
      <c r="E4796" s="11">
        <v>0</v>
      </c>
      <c r="F4796" s="9">
        <v>0</v>
      </c>
      <c r="G4796" s="10">
        <v>0</v>
      </c>
      <c r="H4796" s="11">
        <v>0</v>
      </c>
      <c r="I4796" s="9">
        <v>0</v>
      </c>
      <c r="J4796" s="10">
        <v>0</v>
      </c>
      <c r="K4796" s="11">
        <v>0</v>
      </c>
      <c r="L4796" s="9">
        <v>28.286784599999997</v>
      </c>
      <c r="M4796" s="10">
        <v>21.423409799999998</v>
      </c>
      <c r="N4796" s="11">
        <v>40.062898679999996</v>
      </c>
      <c r="O4796" s="12">
        <v>10.854411000000001</v>
      </c>
      <c r="P4796" s="13">
        <v>16.641940999999999</v>
      </c>
      <c r="Q4796" s="14">
        <v>16.743589</v>
      </c>
      <c r="R4796" s="12">
        <v>16.657867</v>
      </c>
      <c r="S4796" s="13">
        <v>24.854536</v>
      </c>
      <c r="T4796" s="14">
        <v>19.673535999999999</v>
      </c>
      <c r="U4796" s="12">
        <v>19.412685</v>
      </c>
      <c r="V4796" s="13">
        <v>20.086914</v>
      </c>
      <c r="W4796" s="14">
        <v>23.220763999999999</v>
      </c>
      <c r="X4796" s="12">
        <v>29.217874999999999</v>
      </c>
      <c r="Y4796" s="13">
        <v>32.129356000000001</v>
      </c>
      <c r="Z4796" s="14">
        <v>31.879819999999999</v>
      </c>
      <c r="AA4796" s="18">
        <f t="shared" si="148"/>
        <v>0.37390096630005903</v>
      </c>
      <c r="AB4796" s="21">
        <f t="shared" si="149"/>
        <v>0</v>
      </c>
    </row>
    <row r="4797" spans="1:28">
      <c r="A4797" s="8" t="s">
        <v>9595</v>
      </c>
      <c r="B4797" s="8" t="s">
        <v>9596</v>
      </c>
      <c r="C4797" s="9">
        <v>0</v>
      </c>
      <c r="D4797" s="10">
        <v>16.156697999999999</v>
      </c>
      <c r="E4797" s="11">
        <v>0</v>
      </c>
      <c r="F4797" s="9">
        <v>0</v>
      </c>
      <c r="G4797" s="10">
        <v>0</v>
      </c>
      <c r="H4797" s="11">
        <v>0</v>
      </c>
      <c r="I4797" s="9">
        <v>0</v>
      </c>
      <c r="J4797" s="10">
        <v>0</v>
      </c>
      <c r="K4797" s="11">
        <v>0</v>
      </c>
      <c r="L4797" s="9">
        <v>0</v>
      </c>
      <c r="M4797" s="10">
        <v>2.6722954799999998</v>
      </c>
      <c r="N4797" s="11">
        <v>0</v>
      </c>
      <c r="O4797" s="12">
        <v>50.602111999999998</v>
      </c>
      <c r="P4797" s="13">
        <v>53.678390999999998</v>
      </c>
      <c r="Q4797" s="14">
        <v>51.701183</v>
      </c>
      <c r="R4797" s="12">
        <v>64.564880000000002</v>
      </c>
      <c r="S4797" s="13">
        <v>61.570754999999998</v>
      </c>
      <c r="T4797" s="14">
        <v>61.916542</v>
      </c>
      <c r="U4797" s="12">
        <v>74.012039000000001</v>
      </c>
      <c r="V4797" s="13">
        <v>62.082096</v>
      </c>
      <c r="W4797" s="14">
        <v>60.159092000000001</v>
      </c>
      <c r="X4797" s="12">
        <v>82.089447000000007</v>
      </c>
      <c r="Y4797" s="13">
        <v>86.136207999999996</v>
      </c>
      <c r="Z4797" s="14">
        <v>83.382507000000004</v>
      </c>
      <c r="AA4797" s="18">
        <f t="shared" si="148"/>
        <v>0.37390096630005903</v>
      </c>
      <c r="AB4797" s="21">
        <f t="shared" si="149"/>
        <v>0</v>
      </c>
    </row>
    <row r="4798" spans="1:28">
      <c r="A4798" s="8" t="s">
        <v>9597</v>
      </c>
      <c r="B4798" s="8" t="s">
        <v>9598</v>
      </c>
      <c r="C4798" s="9">
        <v>0</v>
      </c>
      <c r="D4798" s="10">
        <v>1.6867529999999999</v>
      </c>
      <c r="E4798" s="11">
        <v>0</v>
      </c>
      <c r="F4798" s="9">
        <v>0</v>
      </c>
      <c r="G4798" s="10">
        <v>0</v>
      </c>
      <c r="H4798" s="11">
        <v>0</v>
      </c>
      <c r="I4798" s="9">
        <v>0</v>
      </c>
      <c r="J4798" s="10">
        <v>0</v>
      </c>
      <c r="K4798" s="11">
        <v>0</v>
      </c>
      <c r="L4798" s="9">
        <v>18.206447639999997</v>
      </c>
      <c r="M4798" s="10">
        <v>23.224812119999999</v>
      </c>
      <c r="N4798" s="11">
        <v>13.955429399999998</v>
      </c>
      <c r="O4798" s="12">
        <v>0</v>
      </c>
      <c r="P4798" s="13">
        <v>0</v>
      </c>
      <c r="Q4798" s="14">
        <v>0</v>
      </c>
      <c r="R4798" s="12">
        <v>0</v>
      </c>
      <c r="S4798" s="13">
        <v>0</v>
      </c>
      <c r="T4798" s="14">
        <v>0</v>
      </c>
      <c r="U4798" s="12">
        <v>0</v>
      </c>
      <c r="V4798" s="13">
        <v>0</v>
      </c>
      <c r="W4798" s="14">
        <v>0</v>
      </c>
      <c r="X4798" s="12">
        <v>1.8358939999999999</v>
      </c>
      <c r="Y4798" s="13">
        <v>3.7650320000000002</v>
      </c>
      <c r="Z4798" s="14">
        <v>2.3887800000000001</v>
      </c>
      <c r="AA4798" s="18">
        <f t="shared" si="148"/>
        <v>0.37390096630005903</v>
      </c>
      <c r="AB4798" s="21">
        <f t="shared" si="149"/>
        <v>0</v>
      </c>
    </row>
    <row r="4799" spans="1:28">
      <c r="A4799" s="8" t="s">
        <v>9599</v>
      </c>
      <c r="B4799" s="8" t="s">
        <v>9600</v>
      </c>
      <c r="C4799" s="9">
        <v>0</v>
      </c>
      <c r="D4799" s="10">
        <v>0</v>
      </c>
      <c r="E4799" s="11">
        <v>2.4596680000000002</v>
      </c>
      <c r="F4799" s="9">
        <v>0</v>
      </c>
      <c r="G4799" s="10">
        <v>0</v>
      </c>
      <c r="H4799" s="11">
        <v>0</v>
      </c>
      <c r="I4799" s="9">
        <v>0</v>
      </c>
      <c r="J4799" s="10">
        <v>0</v>
      </c>
      <c r="K4799" s="11">
        <v>0</v>
      </c>
      <c r="L4799" s="9">
        <v>5.6111241599999993</v>
      </c>
      <c r="M4799" s="10">
        <v>0.77519567999999994</v>
      </c>
      <c r="N4799" s="11">
        <v>11.130439679999999</v>
      </c>
      <c r="O4799" s="12">
        <v>0</v>
      </c>
      <c r="P4799" s="13">
        <v>0</v>
      </c>
      <c r="Q4799" s="14">
        <v>0</v>
      </c>
      <c r="R4799" s="12">
        <v>0</v>
      </c>
      <c r="S4799" s="13">
        <v>0</v>
      </c>
      <c r="T4799" s="14">
        <v>0</v>
      </c>
      <c r="U4799" s="12">
        <v>0</v>
      </c>
      <c r="V4799" s="13">
        <v>0</v>
      </c>
      <c r="W4799" s="14">
        <v>0</v>
      </c>
      <c r="X4799" s="12">
        <v>0</v>
      </c>
      <c r="Y4799" s="13">
        <v>0</v>
      </c>
      <c r="Z4799" s="14">
        <v>0.81699699999999997</v>
      </c>
      <c r="AA4799" s="18">
        <f t="shared" si="148"/>
        <v>0.37390096630005903</v>
      </c>
      <c r="AB4799" s="21">
        <f t="shared" si="149"/>
        <v>0</v>
      </c>
    </row>
    <row r="4800" spans="1:28">
      <c r="A4800" s="8" t="s">
        <v>9601</v>
      </c>
      <c r="B4800" s="8" t="s">
        <v>9602</v>
      </c>
      <c r="C4800" s="9">
        <v>0</v>
      </c>
      <c r="D4800" s="10">
        <v>0</v>
      </c>
      <c r="E4800" s="11">
        <v>0</v>
      </c>
      <c r="F4800" s="9">
        <v>0</v>
      </c>
      <c r="G4800" s="10">
        <v>3.9165428749999998</v>
      </c>
      <c r="H4800" s="11">
        <v>2.6009693149999999</v>
      </c>
      <c r="I4800" s="9">
        <v>0</v>
      </c>
      <c r="J4800" s="10">
        <v>0</v>
      </c>
      <c r="K4800" s="11">
        <v>8.9708677659999996</v>
      </c>
      <c r="L4800" s="9">
        <v>33.525863520000001</v>
      </c>
      <c r="M4800" s="10">
        <v>28.153526279999998</v>
      </c>
      <c r="N4800" s="11">
        <v>26.426947559999995</v>
      </c>
      <c r="O4800" s="12">
        <v>3.6721119999999998</v>
      </c>
      <c r="P4800" s="13">
        <v>5.4661860000000004</v>
      </c>
      <c r="Q4800" s="14">
        <v>6.8865100000000004</v>
      </c>
      <c r="R4800" s="12">
        <v>5.1470719999999996</v>
      </c>
      <c r="S4800" s="13">
        <v>6.5318009999999997</v>
      </c>
      <c r="T4800" s="14">
        <v>8.3664339999999999</v>
      </c>
      <c r="U4800" s="12">
        <v>7.7257280000000002</v>
      </c>
      <c r="V4800" s="13">
        <v>6.7251940000000001</v>
      </c>
      <c r="W4800" s="14">
        <v>9.0483019999999996</v>
      </c>
      <c r="X4800" s="12">
        <v>18.737524000000001</v>
      </c>
      <c r="Y4800" s="13">
        <v>20.60228</v>
      </c>
      <c r="Z4800" s="14">
        <v>21.801280999999999</v>
      </c>
      <c r="AA4800" s="18">
        <f t="shared" si="148"/>
        <v>0.37390096630005903</v>
      </c>
      <c r="AB4800" s="21" t="e">
        <f t="shared" si="149"/>
        <v>#DIV/0!</v>
      </c>
    </row>
    <row r="4801" spans="1:28">
      <c r="A4801" s="8" t="s">
        <v>9603</v>
      </c>
      <c r="B4801" s="8" t="s">
        <v>9604</v>
      </c>
      <c r="C4801" s="9">
        <v>3.7580480000000001</v>
      </c>
      <c r="D4801" s="10">
        <v>0</v>
      </c>
      <c r="E4801" s="11">
        <v>0</v>
      </c>
      <c r="F4801" s="9">
        <v>0</v>
      </c>
      <c r="G4801" s="10">
        <v>0</v>
      </c>
      <c r="H4801" s="11">
        <v>0</v>
      </c>
      <c r="I4801" s="9">
        <v>0</v>
      </c>
      <c r="J4801" s="10">
        <v>0</v>
      </c>
      <c r="K4801" s="11">
        <v>0</v>
      </c>
      <c r="L4801" s="9">
        <v>0</v>
      </c>
      <c r="M4801" s="10">
        <v>0</v>
      </c>
      <c r="N4801" s="11">
        <v>0</v>
      </c>
      <c r="O4801" s="12">
        <v>0.40538000000000002</v>
      </c>
      <c r="P4801" s="13">
        <v>4.9397000000000003E-2</v>
      </c>
      <c r="Q4801" s="14">
        <v>4.8446000000000003E-2</v>
      </c>
      <c r="R4801" s="12">
        <v>0</v>
      </c>
      <c r="S4801" s="13">
        <v>0</v>
      </c>
      <c r="T4801" s="14">
        <v>0</v>
      </c>
      <c r="U4801" s="12">
        <v>0</v>
      </c>
      <c r="V4801" s="13">
        <v>0</v>
      </c>
      <c r="W4801" s="14">
        <v>0</v>
      </c>
      <c r="X4801" s="12">
        <v>6.1501E-2</v>
      </c>
      <c r="Y4801" s="13">
        <v>0.10651099999999999</v>
      </c>
      <c r="Z4801" s="14">
        <v>3.3301999999999998E-2</v>
      </c>
      <c r="AA4801" s="18">
        <f t="shared" si="148"/>
        <v>0.37390096630005903</v>
      </c>
      <c r="AB4801" s="21">
        <f t="shared" si="149"/>
        <v>0</v>
      </c>
    </row>
    <row r="4802" spans="1:28">
      <c r="A4802" s="8" t="s">
        <v>9605</v>
      </c>
      <c r="B4802" s="8" t="s">
        <v>9606</v>
      </c>
      <c r="C4802" s="9">
        <v>0</v>
      </c>
      <c r="D4802" s="10">
        <v>0</v>
      </c>
      <c r="E4802" s="11">
        <v>0</v>
      </c>
      <c r="F4802" s="9">
        <v>0</v>
      </c>
      <c r="G4802" s="10">
        <v>2.2826919149999996</v>
      </c>
      <c r="H4802" s="11">
        <v>4.1086588549999998</v>
      </c>
      <c r="I4802" s="9">
        <v>1.881056268</v>
      </c>
      <c r="J4802" s="10">
        <v>0</v>
      </c>
      <c r="K4802" s="11">
        <v>0</v>
      </c>
      <c r="L4802" s="9">
        <v>7.9156082399999992</v>
      </c>
      <c r="M4802" s="10">
        <v>11.005809119999999</v>
      </c>
      <c r="N4802" s="11">
        <v>6.6805220399999987</v>
      </c>
      <c r="O4802" s="12">
        <v>9.8959899999999994</v>
      </c>
      <c r="P4802" s="13">
        <v>15.059447</v>
      </c>
      <c r="Q4802" s="14">
        <v>16.148271999999999</v>
      </c>
      <c r="R4802" s="12">
        <v>25.486886999999999</v>
      </c>
      <c r="S4802" s="13">
        <v>20.037727</v>
      </c>
      <c r="T4802" s="14">
        <v>21.574259000000001</v>
      </c>
      <c r="U4802" s="12">
        <v>22.285259</v>
      </c>
      <c r="V4802" s="13">
        <v>23.335428</v>
      </c>
      <c r="W4802" s="14">
        <v>23.356936000000001</v>
      </c>
      <c r="X4802" s="12">
        <v>27.024881000000001</v>
      </c>
      <c r="Y4802" s="13">
        <v>34.262993000000002</v>
      </c>
      <c r="Z4802" s="14">
        <v>33.236232999999999</v>
      </c>
      <c r="AA4802" s="18">
        <f t="shared" si="148"/>
        <v>0.37390096630005903</v>
      </c>
      <c r="AB4802" s="21" t="e">
        <f t="shared" si="149"/>
        <v>#DIV/0!</v>
      </c>
    </row>
    <row r="4803" spans="1:28">
      <c r="A4803" s="8" t="s">
        <v>9607</v>
      </c>
      <c r="B4803" s="8" t="s">
        <v>9608</v>
      </c>
      <c r="C4803" s="9">
        <v>0</v>
      </c>
      <c r="D4803" s="10">
        <v>11.345770999999999</v>
      </c>
      <c r="E4803" s="11">
        <v>0</v>
      </c>
      <c r="F4803" s="9">
        <v>0</v>
      </c>
      <c r="G4803" s="10">
        <v>0</v>
      </c>
      <c r="H4803" s="11">
        <v>0</v>
      </c>
      <c r="I4803" s="9">
        <v>0</v>
      </c>
      <c r="J4803" s="10">
        <v>0</v>
      </c>
      <c r="K4803" s="11">
        <v>0</v>
      </c>
      <c r="L4803" s="9">
        <v>14.094442319999999</v>
      </c>
      <c r="M4803" s="10">
        <v>31.474675679999997</v>
      </c>
      <c r="N4803" s="11">
        <v>4.5193067999999998</v>
      </c>
      <c r="O4803" s="12">
        <v>36.934666</v>
      </c>
      <c r="P4803" s="13">
        <v>28.115176999999999</v>
      </c>
      <c r="Q4803" s="14">
        <v>23.898035</v>
      </c>
      <c r="R4803" s="12">
        <v>35.040317999999999</v>
      </c>
      <c r="S4803" s="13">
        <v>30.607081999999998</v>
      </c>
      <c r="T4803" s="14">
        <v>33.279964</v>
      </c>
      <c r="U4803" s="12">
        <v>33.774807000000003</v>
      </c>
      <c r="V4803" s="13">
        <v>33.261879</v>
      </c>
      <c r="W4803" s="14">
        <v>30.072315</v>
      </c>
      <c r="X4803" s="12">
        <v>25.212586999999999</v>
      </c>
      <c r="Y4803" s="13">
        <v>31.397538999999998</v>
      </c>
      <c r="Z4803" s="14">
        <v>30.044777</v>
      </c>
      <c r="AA4803" s="18">
        <f t="shared" si="148"/>
        <v>0.37390096630005903</v>
      </c>
      <c r="AB4803" s="21">
        <f t="shared" si="149"/>
        <v>0</v>
      </c>
    </row>
    <row r="4804" spans="1:28">
      <c r="A4804" s="8" t="s">
        <v>9609</v>
      </c>
      <c r="B4804" s="8" t="s">
        <v>9610</v>
      </c>
      <c r="C4804" s="9">
        <v>11.163694</v>
      </c>
      <c r="D4804" s="10">
        <v>0</v>
      </c>
      <c r="E4804" s="11">
        <v>0</v>
      </c>
      <c r="F4804" s="9">
        <v>0</v>
      </c>
      <c r="G4804" s="10">
        <v>0</v>
      </c>
      <c r="H4804" s="11">
        <v>0</v>
      </c>
      <c r="I4804" s="9">
        <v>0</v>
      </c>
      <c r="J4804" s="10">
        <v>0</v>
      </c>
      <c r="K4804" s="11">
        <v>0</v>
      </c>
      <c r="L4804" s="9">
        <v>10.383017879999999</v>
      </c>
      <c r="M4804" s="10">
        <v>4.4543363999999999</v>
      </c>
      <c r="N4804" s="11">
        <v>5.0979214799999992</v>
      </c>
      <c r="O4804" s="12">
        <v>17.106743000000002</v>
      </c>
      <c r="P4804" s="13">
        <v>24.938381</v>
      </c>
      <c r="Q4804" s="14">
        <v>24.886589000000001</v>
      </c>
      <c r="R4804" s="12">
        <v>31.127438000000001</v>
      </c>
      <c r="S4804" s="13">
        <v>30.912754</v>
      </c>
      <c r="T4804" s="14">
        <v>35.723061000000001</v>
      </c>
      <c r="U4804" s="12">
        <v>29.826794</v>
      </c>
      <c r="V4804" s="13">
        <v>31.210633999999999</v>
      </c>
      <c r="W4804" s="14">
        <v>31.290852000000001</v>
      </c>
      <c r="X4804" s="12">
        <v>55.153438999999999</v>
      </c>
      <c r="Y4804" s="13">
        <v>60.868701999999999</v>
      </c>
      <c r="Z4804" s="14">
        <v>58.099857</v>
      </c>
      <c r="AA4804" s="18">
        <f t="shared" si="148"/>
        <v>0.37390096630005903</v>
      </c>
      <c r="AB4804" s="21">
        <f t="shared" si="149"/>
        <v>0</v>
      </c>
    </row>
    <row r="4805" spans="1:28">
      <c r="A4805" s="8" t="s">
        <v>9611</v>
      </c>
      <c r="B4805" s="8" t="s">
        <v>9612</v>
      </c>
      <c r="C4805" s="9">
        <v>0</v>
      </c>
      <c r="D4805" s="10">
        <v>0</v>
      </c>
      <c r="E4805" s="11">
        <v>0</v>
      </c>
      <c r="F4805" s="9">
        <v>0</v>
      </c>
      <c r="G4805" s="10">
        <v>0</v>
      </c>
      <c r="H4805" s="11">
        <v>0</v>
      </c>
      <c r="I4805" s="9">
        <v>0</v>
      </c>
      <c r="J4805" s="10">
        <v>0</v>
      </c>
      <c r="K4805" s="11">
        <v>4.9940506630000003</v>
      </c>
      <c r="L4805" s="9">
        <v>18.642889199999999</v>
      </c>
      <c r="M4805" s="10">
        <v>16.172813399999999</v>
      </c>
      <c r="N4805" s="11">
        <v>29.00983836</v>
      </c>
      <c r="O4805" s="12">
        <v>5.3438400000000001</v>
      </c>
      <c r="P4805" s="13">
        <v>8.3166080000000004</v>
      </c>
      <c r="Q4805" s="14">
        <v>9.0939910000000008</v>
      </c>
      <c r="R4805" s="12">
        <v>10.890750000000001</v>
      </c>
      <c r="S4805" s="13">
        <v>17.936316999999999</v>
      </c>
      <c r="T4805" s="14">
        <v>14.538221999999999</v>
      </c>
      <c r="U4805" s="12">
        <v>17.563604000000002</v>
      </c>
      <c r="V4805" s="13">
        <v>19.645358999999999</v>
      </c>
      <c r="W4805" s="14">
        <v>19.175986999999999</v>
      </c>
      <c r="X4805" s="12">
        <v>75.069121999999993</v>
      </c>
      <c r="Y4805" s="13">
        <v>80.010673999999995</v>
      </c>
      <c r="Z4805" s="14">
        <v>80.885390999999998</v>
      </c>
      <c r="AA4805" s="18">
        <f t="shared" ref="AA4805:AA4868" si="150">TTEST(I4805:K4805,C4805:E4805,2,2)</f>
        <v>0.37390096630005903</v>
      </c>
      <c r="AB4805" s="21" t="e">
        <f t="shared" ref="AB4805:AB4868" si="151">AVERAGE(I4805:K4805)/AVERAGE(C4805:E4805)</f>
        <v>#DIV/0!</v>
      </c>
    </row>
    <row r="4806" spans="1:28">
      <c r="A4806" s="8" t="s">
        <v>9613</v>
      </c>
      <c r="B4806" s="8" t="s">
        <v>9614</v>
      </c>
      <c r="C4806" s="9">
        <v>0</v>
      </c>
      <c r="D4806" s="10">
        <v>13.308854999999999</v>
      </c>
      <c r="E4806" s="11">
        <v>0</v>
      </c>
      <c r="F4806" s="9">
        <v>0</v>
      </c>
      <c r="G4806" s="10">
        <v>0</v>
      </c>
      <c r="H4806" s="11">
        <v>0</v>
      </c>
      <c r="I4806" s="9">
        <v>0</v>
      </c>
      <c r="J4806" s="10">
        <v>0</v>
      </c>
      <c r="K4806" s="11">
        <v>0</v>
      </c>
      <c r="L4806" s="9">
        <v>32.884850759999999</v>
      </c>
      <c r="M4806" s="10">
        <v>59.288445959999997</v>
      </c>
      <c r="N4806" s="11">
        <v>44.263265399999995</v>
      </c>
      <c r="O4806" s="12">
        <v>12.565020000000001</v>
      </c>
      <c r="P4806" s="13">
        <v>17.274260000000002</v>
      </c>
      <c r="Q4806" s="14">
        <v>14.252179</v>
      </c>
      <c r="R4806" s="12">
        <v>18.829031000000001</v>
      </c>
      <c r="S4806" s="13">
        <v>22.527555</v>
      </c>
      <c r="T4806" s="14">
        <v>21.212783999999999</v>
      </c>
      <c r="U4806" s="12">
        <v>18.566357</v>
      </c>
      <c r="V4806" s="13">
        <v>17.848202000000001</v>
      </c>
      <c r="W4806" s="14">
        <v>18.664508999999999</v>
      </c>
      <c r="X4806" s="12">
        <v>36.649650999999999</v>
      </c>
      <c r="Y4806" s="13">
        <v>37.110698999999997</v>
      </c>
      <c r="Z4806" s="14">
        <v>37.948559000000003</v>
      </c>
      <c r="AA4806" s="18">
        <f t="shared" si="150"/>
        <v>0.37390096630005903</v>
      </c>
      <c r="AB4806" s="21">
        <f t="shared" si="151"/>
        <v>0</v>
      </c>
    </row>
    <row r="4807" spans="1:28">
      <c r="A4807" s="8" t="s">
        <v>9615</v>
      </c>
      <c r="B4807" s="8" t="s">
        <v>9616</v>
      </c>
      <c r="C4807" s="9">
        <v>0</v>
      </c>
      <c r="D4807" s="10">
        <v>0</v>
      </c>
      <c r="E4807" s="11">
        <v>0</v>
      </c>
      <c r="F4807" s="9">
        <v>0</v>
      </c>
      <c r="G4807" s="10">
        <v>4.1419056699999999</v>
      </c>
      <c r="H4807" s="11">
        <v>10.77097798</v>
      </c>
      <c r="I4807" s="9">
        <v>0</v>
      </c>
      <c r="J4807" s="10">
        <v>1.7244399269999999</v>
      </c>
      <c r="K4807" s="11">
        <v>0</v>
      </c>
      <c r="L4807" s="9">
        <v>19.869162719999999</v>
      </c>
      <c r="M4807" s="10">
        <v>36.301214639999998</v>
      </c>
      <c r="N4807" s="11">
        <v>29.119451759999997</v>
      </c>
      <c r="O4807" s="12">
        <v>24.593005999999999</v>
      </c>
      <c r="P4807" s="13">
        <v>34.014133000000001</v>
      </c>
      <c r="Q4807" s="14">
        <v>30.455853999999999</v>
      </c>
      <c r="R4807" s="12">
        <v>44.089401000000002</v>
      </c>
      <c r="S4807" s="13">
        <v>45.340378000000001</v>
      </c>
      <c r="T4807" s="14">
        <v>41.570056999999998</v>
      </c>
      <c r="U4807" s="12">
        <v>49.652264000000002</v>
      </c>
      <c r="V4807" s="13">
        <v>41.485576999999999</v>
      </c>
      <c r="W4807" s="14">
        <v>44.362583000000001</v>
      </c>
      <c r="X4807" s="12">
        <v>74.676154999999994</v>
      </c>
      <c r="Y4807" s="13">
        <v>70.207061999999993</v>
      </c>
      <c r="Z4807" s="14">
        <v>68.721610999999996</v>
      </c>
      <c r="AA4807" s="18">
        <f t="shared" si="150"/>
        <v>0.37390096630005903</v>
      </c>
      <c r="AB4807" s="21" t="e">
        <f t="shared" si="151"/>
        <v>#DIV/0!</v>
      </c>
    </row>
    <row r="4808" spans="1:28">
      <c r="A4808" s="8" t="s">
        <v>9617</v>
      </c>
      <c r="B4808" s="8" t="s">
        <v>9618</v>
      </c>
      <c r="C4808" s="9">
        <v>0</v>
      </c>
      <c r="D4808" s="10">
        <v>0</v>
      </c>
      <c r="E4808" s="11">
        <v>0</v>
      </c>
      <c r="F4808" s="9">
        <v>0</v>
      </c>
      <c r="G4808" s="10">
        <v>0</v>
      </c>
      <c r="H4808" s="11">
        <v>1.2146686999999998</v>
      </c>
      <c r="I4808" s="9">
        <v>0</v>
      </c>
      <c r="J4808" s="10">
        <v>1.0981052249999999</v>
      </c>
      <c r="K4808" s="11">
        <v>0</v>
      </c>
      <c r="L4808" s="9">
        <v>0.30376283999999998</v>
      </c>
      <c r="M4808" s="10">
        <v>0.79202340000000004</v>
      </c>
      <c r="N4808" s="11">
        <v>0.18497519999999998</v>
      </c>
      <c r="O4808" s="12">
        <v>4.8147000000000002E-2</v>
      </c>
      <c r="P4808" s="13">
        <v>0</v>
      </c>
      <c r="Q4808" s="14">
        <v>2.2558000000000002E-2</v>
      </c>
      <c r="R4808" s="12">
        <v>4.5754000000000003E-2</v>
      </c>
      <c r="S4808" s="13">
        <v>5.8451999999999997E-2</v>
      </c>
      <c r="T4808" s="14">
        <v>0</v>
      </c>
      <c r="U4808" s="12">
        <v>0</v>
      </c>
      <c r="V4808" s="13">
        <v>6.4029000000000003E-2</v>
      </c>
      <c r="W4808" s="14">
        <v>9.6883999999999998E-2</v>
      </c>
      <c r="X4808" s="12">
        <v>0.12953300000000001</v>
      </c>
      <c r="Y4808" s="13">
        <v>0.57297799999999999</v>
      </c>
      <c r="Z4808" s="14">
        <v>0.256214</v>
      </c>
      <c r="AA4808" s="18">
        <f t="shared" si="150"/>
        <v>0.37390096630005903</v>
      </c>
      <c r="AB4808" s="21" t="e">
        <f t="shared" si="151"/>
        <v>#DIV/0!</v>
      </c>
    </row>
    <row r="4809" spans="1:28">
      <c r="A4809" s="8" t="s">
        <v>9619</v>
      </c>
      <c r="B4809" s="8" t="s">
        <v>9620</v>
      </c>
      <c r="C4809" s="9">
        <v>0.237736</v>
      </c>
      <c r="D4809" s="10">
        <v>0</v>
      </c>
      <c r="E4809" s="11">
        <v>0</v>
      </c>
      <c r="F4809" s="9">
        <v>0</v>
      </c>
      <c r="G4809" s="10">
        <v>0.35648592000000001</v>
      </c>
      <c r="H4809" s="11">
        <v>0</v>
      </c>
      <c r="I4809" s="9">
        <v>0</v>
      </c>
      <c r="J4809" s="10">
        <v>0</v>
      </c>
      <c r="K4809" s="11">
        <v>0</v>
      </c>
      <c r="L4809" s="9">
        <v>0</v>
      </c>
      <c r="M4809" s="10">
        <v>5.7882719999999999E-2</v>
      </c>
      <c r="N4809" s="11">
        <v>0</v>
      </c>
      <c r="O4809" s="12">
        <v>0</v>
      </c>
      <c r="P4809" s="13">
        <v>0</v>
      </c>
      <c r="Q4809" s="14">
        <v>0</v>
      </c>
      <c r="R4809" s="12">
        <v>0</v>
      </c>
      <c r="S4809" s="13">
        <v>0</v>
      </c>
      <c r="T4809" s="14">
        <v>0</v>
      </c>
      <c r="U4809" s="12">
        <v>0</v>
      </c>
      <c r="V4809" s="13">
        <v>0</v>
      </c>
      <c r="W4809" s="14">
        <v>0</v>
      </c>
      <c r="X4809" s="12">
        <v>0</v>
      </c>
      <c r="Y4809" s="13">
        <v>0</v>
      </c>
      <c r="Z4809" s="14">
        <v>0</v>
      </c>
      <c r="AA4809" s="18">
        <f t="shared" si="150"/>
        <v>0.37390096630005903</v>
      </c>
      <c r="AB4809" s="21">
        <f t="shared" si="151"/>
        <v>0</v>
      </c>
    </row>
    <row r="4810" spans="1:28">
      <c r="A4810" s="8" t="s">
        <v>9621</v>
      </c>
      <c r="B4810" s="8" t="s">
        <v>9622</v>
      </c>
      <c r="C4810" s="9">
        <v>2.6525189999999998</v>
      </c>
      <c r="D4810" s="10">
        <v>0</v>
      </c>
      <c r="E4810" s="11">
        <v>0</v>
      </c>
      <c r="F4810" s="9">
        <v>0</v>
      </c>
      <c r="G4810" s="10">
        <v>0</v>
      </c>
      <c r="H4810" s="11">
        <v>0</v>
      </c>
      <c r="I4810" s="9">
        <v>0</v>
      </c>
      <c r="J4810" s="10">
        <v>0</v>
      </c>
      <c r="K4810" s="11">
        <v>0</v>
      </c>
      <c r="L4810" s="9">
        <v>0</v>
      </c>
      <c r="M4810" s="10">
        <v>0</v>
      </c>
      <c r="N4810" s="11">
        <v>0</v>
      </c>
      <c r="O4810" s="12">
        <v>0</v>
      </c>
      <c r="P4810" s="13">
        <v>0</v>
      </c>
      <c r="Q4810" s="14">
        <v>0</v>
      </c>
      <c r="R4810" s="12">
        <v>0</v>
      </c>
      <c r="S4810" s="13">
        <v>0</v>
      </c>
      <c r="T4810" s="14">
        <v>0</v>
      </c>
      <c r="U4810" s="12">
        <v>0</v>
      </c>
      <c r="V4810" s="13">
        <v>0</v>
      </c>
      <c r="W4810" s="14">
        <v>0</v>
      </c>
      <c r="X4810" s="12">
        <v>0</v>
      </c>
      <c r="Y4810" s="13">
        <v>0</v>
      </c>
      <c r="Z4810" s="14">
        <v>0</v>
      </c>
      <c r="AA4810" s="18">
        <f t="shared" si="150"/>
        <v>0.37390096630005903</v>
      </c>
      <c r="AB4810" s="21">
        <f t="shared" si="151"/>
        <v>0</v>
      </c>
    </row>
    <row r="4811" spans="1:28">
      <c r="A4811" s="8" t="s">
        <v>9623</v>
      </c>
      <c r="B4811" s="8" t="s">
        <v>9624</v>
      </c>
      <c r="C4811" s="9">
        <v>0</v>
      </c>
      <c r="D4811" s="10">
        <v>0</v>
      </c>
      <c r="E4811" s="11">
        <v>0</v>
      </c>
      <c r="F4811" s="9">
        <v>0</v>
      </c>
      <c r="G4811" s="10">
        <v>0</v>
      </c>
      <c r="H4811" s="11">
        <v>0</v>
      </c>
      <c r="I4811" s="9">
        <v>0.71243412799999994</v>
      </c>
      <c r="J4811" s="10">
        <v>0</v>
      </c>
      <c r="K4811" s="11">
        <v>0</v>
      </c>
      <c r="L4811" s="9">
        <v>1.2307143599999999</v>
      </c>
      <c r="M4811" s="10">
        <v>1.1120039999999998</v>
      </c>
      <c r="N4811" s="11">
        <v>0.85460915999999998</v>
      </c>
      <c r="O4811" s="12">
        <v>1.9216059999999999</v>
      </c>
      <c r="P4811" s="13">
        <v>1.0728880000000001</v>
      </c>
      <c r="Q4811" s="14">
        <v>1.0531219999999999</v>
      </c>
      <c r="R4811" s="12">
        <v>2.8077749999999999</v>
      </c>
      <c r="S4811" s="13">
        <v>3.1695950000000002</v>
      </c>
      <c r="T4811" s="14">
        <v>3.0174400000000001</v>
      </c>
      <c r="U4811" s="12">
        <v>2.9564750000000002</v>
      </c>
      <c r="V4811" s="13">
        <v>2.808376</v>
      </c>
      <c r="W4811" s="14">
        <v>2.9268969999999999</v>
      </c>
      <c r="X4811" s="12">
        <v>3.210029</v>
      </c>
      <c r="Y4811" s="13">
        <v>4.2865169999999999</v>
      </c>
      <c r="Z4811" s="14">
        <v>3.5750730000000002</v>
      </c>
      <c r="AA4811" s="18">
        <f t="shared" si="150"/>
        <v>0.37390096630005903</v>
      </c>
      <c r="AB4811" s="21" t="e">
        <f t="shared" si="151"/>
        <v>#DIV/0!</v>
      </c>
    </row>
    <row r="4812" spans="1:28">
      <c r="A4812" s="8" t="s">
        <v>9625</v>
      </c>
      <c r="B4812" s="8" t="s">
        <v>9626</v>
      </c>
      <c r="C4812" s="9">
        <v>0</v>
      </c>
      <c r="D4812" s="10">
        <v>0</v>
      </c>
      <c r="E4812" s="11">
        <v>0</v>
      </c>
      <c r="F4812" s="9">
        <v>0</v>
      </c>
      <c r="G4812" s="10">
        <v>0</v>
      </c>
      <c r="H4812" s="11">
        <v>0</v>
      </c>
      <c r="I4812" s="9">
        <v>0</v>
      </c>
      <c r="J4812" s="10">
        <v>4.2894733350000003</v>
      </c>
      <c r="K4812" s="11">
        <v>0</v>
      </c>
      <c r="L4812" s="9">
        <v>0</v>
      </c>
      <c r="M4812" s="10">
        <v>0</v>
      </c>
      <c r="N4812" s="11">
        <v>0</v>
      </c>
      <c r="O4812" s="12">
        <v>0</v>
      </c>
      <c r="P4812" s="13">
        <v>0</v>
      </c>
      <c r="Q4812" s="14">
        <v>0</v>
      </c>
      <c r="R4812" s="12">
        <v>0</v>
      </c>
      <c r="S4812" s="13">
        <v>0</v>
      </c>
      <c r="T4812" s="14">
        <v>0</v>
      </c>
      <c r="U4812" s="12">
        <v>0</v>
      </c>
      <c r="V4812" s="13">
        <v>0</v>
      </c>
      <c r="W4812" s="14">
        <v>0</v>
      </c>
      <c r="X4812" s="12">
        <v>0.27109800000000001</v>
      </c>
      <c r="Y4812" s="13">
        <v>0</v>
      </c>
      <c r="Z4812" s="14">
        <v>0.14679700000000001</v>
      </c>
      <c r="AA4812" s="18">
        <f t="shared" si="150"/>
        <v>0.37390096630005903</v>
      </c>
      <c r="AB4812" s="21" t="e">
        <f t="shared" si="151"/>
        <v>#DIV/0!</v>
      </c>
    </row>
    <row r="4813" spans="1:28">
      <c r="A4813" s="8" t="s">
        <v>9627</v>
      </c>
      <c r="B4813" s="8" t="s">
        <v>9628</v>
      </c>
      <c r="C4813" s="9">
        <v>0</v>
      </c>
      <c r="D4813" s="10">
        <v>0</v>
      </c>
      <c r="E4813" s="11">
        <v>0</v>
      </c>
      <c r="F4813" s="9">
        <v>3.4974748550000001</v>
      </c>
      <c r="G4813" s="10">
        <v>0.70530704999999994</v>
      </c>
      <c r="H4813" s="11">
        <v>2.9314531399999999</v>
      </c>
      <c r="I4813" s="9">
        <v>0</v>
      </c>
      <c r="J4813" s="10">
        <v>1.640723588</v>
      </c>
      <c r="K4813" s="11">
        <v>0</v>
      </c>
      <c r="L4813" s="9">
        <v>4.5259087199999994</v>
      </c>
      <c r="M4813" s="10">
        <v>7.2205629599999996</v>
      </c>
      <c r="N4813" s="11">
        <v>3.0853018799999998</v>
      </c>
      <c r="O4813" s="12">
        <v>3.1819139999999999</v>
      </c>
      <c r="P4813" s="13">
        <v>3.9987309999999998</v>
      </c>
      <c r="Q4813" s="14">
        <v>4.609934</v>
      </c>
      <c r="R4813" s="12">
        <v>3.6236139999999999</v>
      </c>
      <c r="S4813" s="13">
        <v>3.8918599999999999</v>
      </c>
      <c r="T4813" s="14">
        <v>3.9331719999999999</v>
      </c>
      <c r="U4813" s="12">
        <v>2.7539229999999999</v>
      </c>
      <c r="V4813" s="13">
        <v>3.4498250000000001</v>
      </c>
      <c r="W4813" s="14">
        <v>3.0918839999999999</v>
      </c>
      <c r="X4813" s="12">
        <v>6.6837179999999998</v>
      </c>
      <c r="Y4813" s="13">
        <v>6.2482150000000001</v>
      </c>
      <c r="Z4813" s="14">
        <v>5.6182970000000001</v>
      </c>
      <c r="AA4813" s="18">
        <f t="shared" si="150"/>
        <v>0.37390096630005903</v>
      </c>
      <c r="AB4813" s="21" t="e">
        <f t="shared" si="151"/>
        <v>#DIV/0!</v>
      </c>
    </row>
    <row r="4814" spans="1:28">
      <c r="A4814" s="8" t="s">
        <v>9629</v>
      </c>
      <c r="B4814" s="8" t="s">
        <v>9630</v>
      </c>
      <c r="C4814" s="9">
        <v>0</v>
      </c>
      <c r="D4814" s="10">
        <v>0</v>
      </c>
      <c r="E4814" s="11">
        <v>0</v>
      </c>
      <c r="F4814" s="9">
        <v>0</v>
      </c>
      <c r="G4814" s="10">
        <v>0</v>
      </c>
      <c r="H4814" s="11">
        <v>0</v>
      </c>
      <c r="I4814" s="9">
        <v>3.075451701</v>
      </c>
      <c r="J4814" s="10">
        <v>0</v>
      </c>
      <c r="K4814" s="11">
        <v>0</v>
      </c>
      <c r="L4814" s="9">
        <v>0</v>
      </c>
      <c r="M4814" s="10">
        <v>0</v>
      </c>
      <c r="N4814" s="11">
        <v>0</v>
      </c>
      <c r="O4814" s="12">
        <v>4.1341330000000003</v>
      </c>
      <c r="P4814" s="13">
        <v>2.5258820000000002</v>
      </c>
      <c r="Q4814" s="14">
        <v>4.8363389999999997</v>
      </c>
      <c r="R4814" s="12">
        <v>4.9566470000000002</v>
      </c>
      <c r="S4814" s="13">
        <v>7.4864629999999996</v>
      </c>
      <c r="T4814" s="14">
        <v>4.2882490000000004</v>
      </c>
      <c r="U4814" s="12">
        <v>4.6497070000000003</v>
      </c>
      <c r="V4814" s="13">
        <v>5.0470100000000002</v>
      </c>
      <c r="W4814" s="14">
        <v>3.645654</v>
      </c>
      <c r="X4814" s="12">
        <v>6.7218340000000003</v>
      </c>
      <c r="Y4814" s="13">
        <v>7.1075359999999996</v>
      </c>
      <c r="Z4814" s="14">
        <v>5.6609999999999996</v>
      </c>
      <c r="AA4814" s="18">
        <f t="shared" si="150"/>
        <v>0.37390096630005903</v>
      </c>
      <c r="AB4814" s="21" t="e">
        <f t="shared" si="151"/>
        <v>#DIV/0!</v>
      </c>
    </row>
    <row r="4815" spans="1:28">
      <c r="A4815" s="8" t="s">
        <v>9631</v>
      </c>
      <c r="B4815" s="8" t="s">
        <v>9632</v>
      </c>
      <c r="C4815" s="9">
        <v>0</v>
      </c>
      <c r="D4815" s="10">
        <v>0</v>
      </c>
      <c r="E4815" s="11">
        <v>0</v>
      </c>
      <c r="F4815" s="9">
        <v>0</v>
      </c>
      <c r="G4815" s="10">
        <v>0</v>
      </c>
      <c r="H4815" s="11">
        <v>0</v>
      </c>
      <c r="I4815" s="9">
        <v>1.7168388999999999</v>
      </c>
      <c r="J4815" s="10">
        <v>0</v>
      </c>
      <c r="K4815" s="11">
        <v>0</v>
      </c>
      <c r="L4815" s="9">
        <v>0</v>
      </c>
      <c r="M4815" s="10">
        <v>0</v>
      </c>
      <c r="N4815" s="11">
        <v>0</v>
      </c>
      <c r="O4815" s="12">
        <v>0</v>
      </c>
      <c r="P4815" s="13">
        <v>0</v>
      </c>
      <c r="Q4815" s="14">
        <v>0</v>
      </c>
      <c r="R4815" s="12">
        <v>0</v>
      </c>
      <c r="S4815" s="13">
        <v>0</v>
      </c>
      <c r="T4815" s="14">
        <v>0</v>
      </c>
      <c r="U4815" s="12">
        <v>0</v>
      </c>
      <c r="V4815" s="13">
        <v>0</v>
      </c>
      <c r="W4815" s="14">
        <v>0</v>
      </c>
      <c r="X4815" s="12">
        <v>0</v>
      </c>
      <c r="Y4815" s="13">
        <v>0</v>
      </c>
      <c r="Z4815" s="14">
        <v>0</v>
      </c>
      <c r="AA4815" s="18">
        <f t="shared" si="150"/>
        <v>0.37390096630005903</v>
      </c>
      <c r="AB4815" s="21" t="e">
        <f t="shared" si="151"/>
        <v>#DIV/0!</v>
      </c>
    </row>
    <row r="4816" spans="1:28">
      <c r="A4816" s="8" t="s">
        <v>9633</v>
      </c>
      <c r="B4816" s="8" t="s">
        <v>9634</v>
      </c>
      <c r="C4816" s="9">
        <v>0</v>
      </c>
      <c r="D4816" s="10">
        <v>0</v>
      </c>
      <c r="E4816" s="11">
        <v>4.4721060000000001</v>
      </c>
      <c r="F4816" s="9">
        <v>1.114748565</v>
      </c>
      <c r="G4816" s="10">
        <v>0</v>
      </c>
      <c r="H4816" s="11">
        <v>0</v>
      </c>
      <c r="I4816" s="9">
        <v>0</v>
      </c>
      <c r="J4816" s="10">
        <v>0</v>
      </c>
      <c r="K4816" s="11">
        <v>0</v>
      </c>
      <c r="L4816" s="9">
        <v>0</v>
      </c>
      <c r="M4816" s="10">
        <v>0.60136259999999997</v>
      </c>
      <c r="N4816" s="11">
        <v>0</v>
      </c>
      <c r="O4816" s="12">
        <v>0</v>
      </c>
      <c r="P4816" s="13">
        <v>0</v>
      </c>
      <c r="Q4816" s="14">
        <v>0.33974300000000002</v>
      </c>
      <c r="R4816" s="12">
        <v>0</v>
      </c>
      <c r="S4816" s="13">
        <v>0</v>
      </c>
      <c r="T4816" s="14">
        <v>0</v>
      </c>
      <c r="U4816" s="12">
        <v>0</v>
      </c>
      <c r="V4816" s="13">
        <v>0</v>
      </c>
      <c r="W4816" s="14">
        <v>0</v>
      </c>
      <c r="X4816" s="12">
        <v>0</v>
      </c>
      <c r="Y4816" s="13">
        <v>0</v>
      </c>
      <c r="Z4816" s="14">
        <v>0</v>
      </c>
      <c r="AA4816" s="18">
        <f t="shared" si="150"/>
        <v>0.37390096630005903</v>
      </c>
      <c r="AB4816" s="21">
        <f t="shared" si="151"/>
        <v>0</v>
      </c>
    </row>
    <row r="4817" spans="1:28">
      <c r="A4817" s="8" t="s">
        <v>9635</v>
      </c>
      <c r="B4817" s="8" t="s">
        <v>9636</v>
      </c>
      <c r="C4817" s="9">
        <v>0</v>
      </c>
      <c r="D4817" s="10">
        <v>0</v>
      </c>
      <c r="E4817" s="11">
        <v>0</v>
      </c>
      <c r="F4817" s="9">
        <v>0</v>
      </c>
      <c r="G4817" s="10">
        <v>0</v>
      </c>
      <c r="H4817" s="11">
        <v>2.3094704849999999</v>
      </c>
      <c r="I4817" s="9">
        <v>2.7107672269999998</v>
      </c>
      <c r="J4817" s="10">
        <v>0</v>
      </c>
      <c r="K4817" s="11">
        <v>0</v>
      </c>
      <c r="L4817" s="9">
        <v>0</v>
      </c>
      <c r="M4817" s="10">
        <v>0</v>
      </c>
      <c r="N4817" s="11">
        <v>0</v>
      </c>
      <c r="O4817" s="12">
        <v>0</v>
      </c>
      <c r="P4817" s="13">
        <v>9.8136000000000001E-2</v>
      </c>
      <c r="Q4817" s="14">
        <v>4.8446000000000003E-2</v>
      </c>
      <c r="R4817" s="12">
        <v>0.106876</v>
      </c>
      <c r="S4817" s="13">
        <v>4.9215000000000002E-2</v>
      </c>
      <c r="T4817" s="14">
        <v>0</v>
      </c>
      <c r="U4817" s="12">
        <v>0.33144000000000001</v>
      </c>
      <c r="V4817" s="13">
        <v>0</v>
      </c>
      <c r="W4817" s="14">
        <v>0.14114099999999999</v>
      </c>
      <c r="X4817" s="12">
        <v>0</v>
      </c>
      <c r="Y4817" s="13">
        <v>0</v>
      </c>
      <c r="Z4817" s="14">
        <v>3.3301999999999998E-2</v>
      </c>
      <c r="AA4817" s="18">
        <f t="shared" si="150"/>
        <v>0.37390096630005903</v>
      </c>
      <c r="AB4817" s="21" t="e">
        <f t="shared" si="151"/>
        <v>#DIV/0!</v>
      </c>
    </row>
    <row r="4818" spans="1:28">
      <c r="A4818" s="8" t="s">
        <v>9637</v>
      </c>
      <c r="B4818" s="8" t="s">
        <v>9638</v>
      </c>
      <c r="C4818" s="9">
        <v>0</v>
      </c>
      <c r="D4818" s="10">
        <v>3.146379</v>
      </c>
      <c r="E4818" s="11">
        <v>0</v>
      </c>
      <c r="F4818" s="9">
        <v>3.9033011499999999</v>
      </c>
      <c r="G4818" s="10">
        <v>0</v>
      </c>
      <c r="H4818" s="11">
        <v>0</v>
      </c>
      <c r="I4818" s="9">
        <v>0</v>
      </c>
      <c r="J4818" s="10">
        <v>0</v>
      </c>
      <c r="K4818" s="11">
        <v>0</v>
      </c>
      <c r="L4818" s="9">
        <v>4.4593899599999993</v>
      </c>
      <c r="M4818" s="10">
        <v>4.0416391199999993</v>
      </c>
      <c r="N4818" s="11">
        <v>4.6149352799999992</v>
      </c>
      <c r="O4818" s="12">
        <v>5.9653799999999997</v>
      </c>
      <c r="P4818" s="13">
        <v>9.4599580000000003</v>
      </c>
      <c r="Q4818" s="14">
        <v>10.02702</v>
      </c>
      <c r="R4818" s="12">
        <v>10.86139</v>
      </c>
      <c r="S4818" s="13">
        <v>15.024597999999999</v>
      </c>
      <c r="T4818" s="14">
        <v>14.047738000000001</v>
      </c>
      <c r="U4818" s="12">
        <v>13.419739</v>
      </c>
      <c r="V4818" s="13">
        <v>11.275777</v>
      </c>
      <c r="W4818" s="14">
        <v>12.457660000000001</v>
      </c>
      <c r="X4818" s="12">
        <v>25.561658999999999</v>
      </c>
      <c r="Y4818" s="13">
        <v>28.460947000000001</v>
      </c>
      <c r="Z4818" s="14">
        <v>29.499195</v>
      </c>
      <c r="AA4818" s="18">
        <f t="shared" si="150"/>
        <v>0.37390096630005903</v>
      </c>
      <c r="AB4818" s="21">
        <f t="shared" si="151"/>
        <v>0</v>
      </c>
    </row>
    <row r="4819" spans="1:28">
      <c r="A4819" s="8" t="s">
        <v>9639</v>
      </c>
      <c r="B4819" s="8" t="s">
        <v>9640</v>
      </c>
      <c r="C4819" s="9">
        <v>0</v>
      </c>
      <c r="D4819" s="10">
        <v>0</v>
      </c>
      <c r="E4819" s="11">
        <v>0</v>
      </c>
      <c r="F4819" s="9">
        <v>0</v>
      </c>
      <c r="G4819" s="10">
        <v>0</v>
      </c>
      <c r="H4819" s="11">
        <v>0.99329895000000001</v>
      </c>
      <c r="I4819" s="9">
        <v>0</v>
      </c>
      <c r="J4819" s="10">
        <v>2.9816129</v>
      </c>
      <c r="K4819" s="11">
        <v>0</v>
      </c>
      <c r="L4819" s="9">
        <v>6.9981676799999999</v>
      </c>
      <c r="M4819" s="10">
        <v>8.5826836799999988</v>
      </c>
      <c r="N4819" s="11">
        <v>8.7388334399999987</v>
      </c>
      <c r="O4819" s="12">
        <v>8.9103530000000006</v>
      </c>
      <c r="P4819" s="13">
        <v>17.835132999999999</v>
      </c>
      <c r="Q4819" s="14">
        <v>18.886005000000001</v>
      </c>
      <c r="R4819" s="12">
        <v>26.922893999999999</v>
      </c>
      <c r="S4819" s="13">
        <v>31.043243</v>
      </c>
      <c r="T4819" s="14">
        <v>28.110423999999998</v>
      </c>
      <c r="U4819" s="12">
        <v>28.507116</v>
      </c>
      <c r="V4819" s="13">
        <v>27.753046000000001</v>
      </c>
      <c r="W4819" s="14">
        <v>30.387331</v>
      </c>
      <c r="X4819" s="12">
        <v>62.043064000000001</v>
      </c>
      <c r="Y4819" s="13">
        <v>67.864936999999998</v>
      </c>
      <c r="Z4819" s="14">
        <v>68.398369000000002</v>
      </c>
      <c r="AA4819" s="18">
        <f t="shared" si="150"/>
        <v>0.37390096630005903</v>
      </c>
      <c r="AB4819" s="21" t="e">
        <f t="shared" si="151"/>
        <v>#DIV/0!</v>
      </c>
    </row>
    <row r="4820" spans="1:28">
      <c r="A4820" s="8" t="s">
        <v>9641</v>
      </c>
      <c r="B4820" s="8" t="s">
        <v>9642</v>
      </c>
      <c r="C4820" s="9">
        <v>0</v>
      </c>
      <c r="D4820" s="10">
        <v>11.363441</v>
      </c>
      <c r="E4820" s="11">
        <v>0</v>
      </c>
      <c r="F4820" s="9">
        <v>0</v>
      </c>
      <c r="G4820" s="10">
        <v>0</v>
      </c>
      <c r="H4820" s="11">
        <v>11.948377070000001</v>
      </c>
      <c r="I4820" s="9">
        <v>0</v>
      </c>
      <c r="J4820" s="10">
        <v>0</v>
      </c>
      <c r="K4820" s="11">
        <v>0</v>
      </c>
      <c r="L4820" s="9">
        <v>57.206613839999996</v>
      </c>
      <c r="M4820" s="10">
        <v>66.639490679999994</v>
      </c>
      <c r="N4820" s="11">
        <v>42.250769999999996</v>
      </c>
      <c r="O4820" s="12">
        <v>52.683791999999997</v>
      </c>
      <c r="P4820" s="13">
        <v>67.684096999999994</v>
      </c>
      <c r="Q4820" s="14">
        <v>66.522034000000005</v>
      </c>
      <c r="R4820" s="12">
        <v>96.267753999999996</v>
      </c>
      <c r="S4820" s="13">
        <v>89.229056999999997</v>
      </c>
      <c r="T4820" s="14">
        <v>91.705734000000007</v>
      </c>
      <c r="U4820" s="12">
        <v>101.564476</v>
      </c>
      <c r="V4820" s="13">
        <v>94.927727000000004</v>
      </c>
      <c r="W4820" s="14">
        <v>95.562393</v>
      </c>
      <c r="X4820" s="12">
        <v>160.17984000000001</v>
      </c>
      <c r="Y4820" s="13">
        <v>181.50779700000001</v>
      </c>
      <c r="Z4820" s="14">
        <v>163.484329</v>
      </c>
      <c r="AA4820" s="18">
        <f t="shared" si="150"/>
        <v>0.37390096630005903</v>
      </c>
      <c r="AB4820" s="21">
        <f t="shared" si="151"/>
        <v>0</v>
      </c>
    </row>
    <row r="4821" spans="1:28">
      <c r="A4821" s="8" t="s">
        <v>9643</v>
      </c>
      <c r="B4821" s="8" t="s">
        <v>9644</v>
      </c>
      <c r="C4821" s="9">
        <v>0</v>
      </c>
      <c r="D4821" s="10">
        <v>7.6525970000000001</v>
      </c>
      <c r="E4821" s="11">
        <v>0</v>
      </c>
      <c r="F4821" s="9">
        <v>0</v>
      </c>
      <c r="G4821" s="10">
        <v>0</v>
      </c>
      <c r="H4821" s="11">
        <v>0</v>
      </c>
      <c r="I4821" s="9">
        <v>0</v>
      </c>
      <c r="J4821" s="10">
        <v>0</v>
      </c>
      <c r="K4821" s="11">
        <v>0</v>
      </c>
      <c r="L4821" s="9">
        <v>36.278475</v>
      </c>
      <c r="M4821" s="10">
        <v>22.170795719999997</v>
      </c>
      <c r="N4821" s="11">
        <v>20.68897656</v>
      </c>
      <c r="O4821" s="12">
        <v>7.2579890000000002</v>
      </c>
      <c r="P4821" s="13">
        <v>4.663875</v>
      </c>
      <c r="Q4821" s="14">
        <v>4.3713519999999999</v>
      </c>
      <c r="R4821" s="12">
        <v>5.2060110000000002</v>
      </c>
      <c r="S4821" s="13">
        <v>5.0115309999999997</v>
      </c>
      <c r="T4821" s="14">
        <v>5.0960080000000003</v>
      </c>
      <c r="U4821" s="12">
        <v>4.6999820000000003</v>
      </c>
      <c r="V4821" s="13">
        <v>5.1600630000000001</v>
      </c>
      <c r="W4821" s="14">
        <v>5.2736140000000002</v>
      </c>
      <c r="X4821" s="12">
        <v>7.1376039999999996</v>
      </c>
      <c r="Y4821" s="13">
        <v>5.8806459999999996</v>
      </c>
      <c r="Z4821" s="14">
        <v>7.0573940000000004</v>
      </c>
      <c r="AA4821" s="18">
        <f t="shared" si="150"/>
        <v>0.37390096630005903</v>
      </c>
      <c r="AB4821" s="21">
        <f t="shared" si="151"/>
        <v>0</v>
      </c>
    </row>
    <row r="4822" spans="1:28">
      <c r="A4822" s="8" t="s">
        <v>9645</v>
      </c>
      <c r="B4822" s="8" t="s">
        <v>9646</v>
      </c>
      <c r="C4822" s="9">
        <v>0.10420699999999999</v>
      </c>
      <c r="D4822" s="10">
        <v>0</v>
      </c>
      <c r="E4822" s="11">
        <v>0</v>
      </c>
      <c r="F4822" s="9">
        <v>0</v>
      </c>
      <c r="G4822" s="10">
        <v>0</v>
      </c>
      <c r="H4822" s="11">
        <v>0</v>
      </c>
      <c r="I4822" s="9">
        <v>0</v>
      </c>
      <c r="J4822" s="10">
        <v>0</v>
      </c>
      <c r="K4822" s="11">
        <v>0</v>
      </c>
      <c r="L4822" s="9">
        <v>0.12049056</v>
      </c>
      <c r="M4822" s="10">
        <v>0.11841503999999999</v>
      </c>
      <c r="N4822" s="11">
        <v>4.1471759999999996E-2</v>
      </c>
      <c r="O4822" s="12">
        <v>2.9593000000000001E-2</v>
      </c>
      <c r="P4822" s="13">
        <v>0</v>
      </c>
      <c r="Q4822" s="14">
        <v>8.0960000000000008E-3</v>
      </c>
      <c r="R4822" s="12">
        <v>2.565E-3</v>
      </c>
      <c r="S4822" s="13">
        <v>0</v>
      </c>
      <c r="T4822" s="14">
        <v>0</v>
      </c>
      <c r="U4822" s="12">
        <v>0</v>
      </c>
      <c r="V4822" s="13">
        <v>0</v>
      </c>
      <c r="W4822" s="14">
        <v>0</v>
      </c>
      <c r="X4822" s="12">
        <v>0.117815</v>
      </c>
      <c r="Y4822" s="13">
        <v>8.6624999999999994E-2</v>
      </c>
      <c r="Z4822" s="14">
        <v>6.4501000000000003E-2</v>
      </c>
      <c r="AA4822" s="18">
        <f t="shared" si="150"/>
        <v>0.37390096630005903</v>
      </c>
      <c r="AB4822" s="21">
        <f t="shared" si="151"/>
        <v>0</v>
      </c>
    </row>
    <row r="4823" spans="1:28">
      <c r="A4823" s="8" t="s">
        <v>9647</v>
      </c>
      <c r="B4823" s="8" t="s">
        <v>9648</v>
      </c>
      <c r="C4823" s="9">
        <v>0</v>
      </c>
      <c r="D4823" s="10">
        <v>0</v>
      </c>
      <c r="E4823" s="11">
        <v>0</v>
      </c>
      <c r="F4823" s="9">
        <v>2.1300702500000002</v>
      </c>
      <c r="G4823" s="10">
        <v>0</v>
      </c>
      <c r="H4823" s="11">
        <v>6.2291847099999993</v>
      </c>
      <c r="I4823" s="9">
        <v>0</v>
      </c>
      <c r="J4823" s="10">
        <v>0</v>
      </c>
      <c r="K4823" s="11">
        <v>18.398631936999998</v>
      </c>
      <c r="L4823" s="9">
        <v>5.3114405999999992</v>
      </c>
      <c r="M4823" s="10">
        <v>4.08107124</v>
      </c>
      <c r="N4823" s="11">
        <v>4.5864493199999998</v>
      </c>
      <c r="O4823" s="12">
        <v>4.7929630000000003</v>
      </c>
      <c r="P4823" s="13">
        <v>11.330847</v>
      </c>
      <c r="Q4823" s="14">
        <v>10.521903</v>
      </c>
      <c r="R4823" s="12">
        <v>16.274173999999999</v>
      </c>
      <c r="S4823" s="13">
        <v>16.725172000000001</v>
      </c>
      <c r="T4823" s="14">
        <v>17.174543</v>
      </c>
      <c r="U4823" s="12">
        <v>17.086105</v>
      </c>
      <c r="V4823" s="13">
        <v>19.169338</v>
      </c>
      <c r="W4823" s="14">
        <v>19.160012999999999</v>
      </c>
      <c r="X4823" s="12">
        <v>32.007595000000002</v>
      </c>
      <c r="Y4823" s="13">
        <v>38.111980000000003</v>
      </c>
      <c r="Z4823" s="14">
        <v>34.917895999999999</v>
      </c>
      <c r="AA4823" s="18">
        <f t="shared" si="150"/>
        <v>0.37390096630005903</v>
      </c>
      <c r="AB4823" s="21" t="e">
        <f t="shared" si="151"/>
        <v>#DIV/0!</v>
      </c>
    </row>
    <row r="4824" spans="1:28">
      <c r="A4824" s="8" t="s">
        <v>9649</v>
      </c>
      <c r="B4824" s="8" t="s">
        <v>9650</v>
      </c>
      <c r="C4824" s="9">
        <v>0</v>
      </c>
      <c r="D4824" s="10">
        <v>0</v>
      </c>
      <c r="E4824" s="11">
        <v>1.434793</v>
      </c>
      <c r="F4824" s="9">
        <v>0</v>
      </c>
      <c r="G4824" s="10">
        <v>2.1875591499999998</v>
      </c>
      <c r="H4824" s="11">
        <v>0</v>
      </c>
      <c r="I4824" s="9">
        <v>0</v>
      </c>
      <c r="J4824" s="10">
        <v>0</v>
      </c>
      <c r="K4824" s="11">
        <v>0</v>
      </c>
      <c r="L4824" s="9">
        <v>0.54410915999999998</v>
      </c>
      <c r="M4824" s="10">
        <v>0.29284979999999999</v>
      </c>
      <c r="N4824" s="11">
        <v>0</v>
      </c>
      <c r="O4824" s="12">
        <v>0.33688099999999999</v>
      </c>
      <c r="P4824" s="13">
        <v>2.6018970000000001</v>
      </c>
      <c r="Q4824" s="14">
        <v>2.798638</v>
      </c>
      <c r="R4824" s="12">
        <v>2.3859330000000001</v>
      </c>
      <c r="S4824" s="13">
        <v>3.967733</v>
      </c>
      <c r="T4824" s="14">
        <v>2.4505949999999999</v>
      </c>
      <c r="U4824" s="12">
        <v>3.5558489999999998</v>
      </c>
      <c r="V4824" s="13">
        <v>3.554233</v>
      </c>
      <c r="W4824" s="14">
        <v>3.0963500000000002</v>
      </c>
      <c r="X4824" s="12">
        <v>7.5426099999999998</v>
      </c>
      <c r="Y4824" s="13">
        <v>6.4929309999999996</v>
      </c>
      <c r="Z4824" s="14">
        <v>6.1697129999999998</v>
      </c>
      <c r="AA4824" s="18">
        <f t="shared" si="150"/>
        <v>0.37390096630005903</v>
      </c>
      <c r="AB4824" s="21">
        <f t="shared" si="151"/>
        <v>0</v>
      </c>
    </row>
    <row r="4825" spans="1:28">
      <c r="A4825" s="8" t="s">
        <v>9651</v>
      </c>
      <c r="B4825" s="8" t="s">
        <v>9652</v>
      </c>
      <c r="C4825" s="9">
        <v>0</v>
      </c>
      <c r="D4825" s="10">
        <v>0</v>
      </c>
      <c r="E4825" s="11">
        <v>0</v>
      </c>
      <c r="F4825" s="9">
        <v>0</v>
      </c>
      <c r="G4825" s="10">
        <v>0</v>
      </c>
      <c r="H4825" s="11">
        <v>1.2210714949999999</v>
      </c>
      <c r="I4825" s="9">
        <v>0</v>
      </c>
      <c r="J4825" s="10">
        <v>2.6307341900000001</v>
      </c>
      <c r="K4825" s="11">
        <v>0</v>
      </c>
      <c r="L4825" s="9">
        <v>14.55929808</v>
      </c>
      <c r="M4825" s="10">
        <v>14.084412479999999</v>
      </c>
      <c r="N4825" s="11">
        <v>10.76508192</v>
      </c>
      <c r="O4825" s="12">
        <v>15.166821000000001</v>
      </c>
      <c r="P4825" s="13">
        <v>15.720406000000001</v>
      </c>
      <c r="Q4825" s="14">
        <v>17.926152999999999</v>
      </c>
      <c r="R4825" s="12">
        <v>26.424412</v>
      </c>
      <c r="S4825" s="13">
        <v>29.968026999999999</v>
      </c>
      <c r="T4825" s="14">
        <v>27.112992999999999</v>
      </c>
      <c r="U4825" s="12">
        <v>28.650777999999999</v>
      </c>
      <c r="V4825" s="13">
        <v>27.026308</v>
      </c>
      <c r="W4825" s="14">
        <v>24.880806</v>
      </c>
      <c r="X4825" s="12">
        <v>64.698234999999997</v>
      </c>
      <c r="Y4825" s="13">
        <v>63.733790999999997</v>
      </c>
      <c r="Z4825" s="14">
        <v>65.644745</v>
      </c>
      <c r="AA4825" s="18">
        <f t="shared" si="150"/>
        <v>0.37390096630005903</v>
      </c>
      <c r="AB4825" s="21" t="e">
        <f t="shared" si="151"/>
        <v>#DIV/0!</v>
      </c>
    </row>
    <row r="4826" spans="1:28">
      <c r="A4826" s="8" t="s">
        <v>9653</v>
      </c>
      <c r="B4826" s="8" t="s">
        <v>9654</v>
      </c>
      <c r="C4826" s="9">
        <v>0</v>
      </c>
      <c r="D4826" s="10">
        <v>0</v>
      </c>
      <c r="E4826" s="11">
        <v>0</v>
      </c>
      <c r="F4826" s="9">
        <v>0</v>
      </c>
      <c r="G4826" s="10">
        <v>0</v>
      </c>
      <c r="H4826" s="11">
        <v>0</v>
      </c>
      <c r="I4826" s="9">
        <v>0</v>
      </c>
      <c r="J4826" s="10">
        <v>1.8131841909999999</v>
      </c>
      <c r="K4826" s="11">
        <v>0</v>
      </c>
      <c r="L4826" s="9">
        <v>58.849531439999993</v>
      </c>
      <c r="M4826" s="10">
        <v>75.466586159999991</v>
      </c>
      <c r="N4826" s="11">
        <v>63.058757759999999</v>
      </c>
      <c r="O4826" s="12">
        <v>8.1702510000000004</v>
      </c>
      <c r="P4826" s="13">
        <v>14.627946</v>
      </c>
      <c r="Q4826" s="14">
        <v>16.614788000000001</v>
      </c>
      <c r="R4826" s="12">
        <v>20.073408000000001</v>
      </c>
      <c r="S4826" s="13">
        <v>26.133717999999998</v>
      </c>
      <c r="T4826" s="14">
        <v>24.251286</v>
      </c>
      <c r="U4826" s="12">
        <v>31.498932</v>
      </c>
      <c r="V4826" s="13">
        <v>29.473772</v>
      </c>
      <c r="W4826" s="14">
        <v>28.502697000000001</v>
      </c>
      <c r="X4826" s="12">
        <v>51.189442</v>
      </c>
      <c r="Y4826" s="13">
        <v>58.475265999999998</v>
      </c>
      <c r="Z4826" s="14">
        <v>62.570605999999998</v>
      </c>
      <c r="AA4826" s="18">
        <f t="shared" si="150"/>
        <v>0.37390096630005903</v>
      </c>
      <c r="AB4826" s="21" t="e">
        <f t="shared" si="151"/>
        <v>#DIV/0!</v>
      </c>
    </row>
    <row r="4827" spans="1:28">
      <c r="A4827" s="8" t="s">
        <v>9655</v>
      </c>
      <c r="B4827" s="8" t="s">
        <v>9656</v>
      </c>
      <c r="C4827" s="9">
        <v>0</v>
      </c>
      <c r="D4827" s="10">
        <v>0</v>
      </c>
      <c r="E4827" s="11">
        <v>0</v>
      </c>
      <c r="F4827" s="9">
        <v>0</v>
      </c>
      <c r="G4827" s="10">
        <v>0</v>
      </c>
      <c r="H4827" s="11">
        <v>4.2557547549999999</v>
      </c>
      <c r="I4827" s="9">
        <v>6.5551434479999999</v>
      </c>
      <c r="J4827" s="10">
        <v>0</v>
      </c>
      <c r="K4827" s="11">
        <v>0</v>
      </c>
      <c r="L4827" s="9">
        <v>13.828403159999997</v>
      </c>
      <c r="M4827" s="10">
        <v>20.488608839999998</v>
      </c>
      <c r="N4827" s="11">
        <v>3.6238634399999996</v>
      </c>
      <c r="O4827" s="12">
        <v>5.6424349999999999</v>
      </c>
      <c r="P4827" s="13">
        <v>5.9714299999999998</v>
      </c>
      <c r="Q4827" s="14">
        <v>7.4136649999999999</v>
      </c>
      <c r="R4827" s="12">
        <v>5.8353489999999999</v>
      </c>
      <c r="S4827" s="13">
        <v>9.4861529999999998</v>
      </c>
      <c r="T4827" s="14">
        <v>9.7511930000000007</v>
      </c>
      <c r="U4827" s="12">
        <v>12.949688999999999</v>
      </c>
      <c r="V4827" s="13">
        <v>7.9918930000000001</v>
      </c>
      <c r="W4827" s="14">
        <v>9.1319409999999994</v>
      </c>
      <c r="X4827" s="12">
        <v>7.2960349999999998</v>
      </c>
      <c r="Y4827" s="13">
        <v>11.368556999999999</v>
      </c>
      <c r="Z4827" s="14">
        <v>14.796507999999999</v>
      </c>
      <c r="AA4827" s="18">
        <f t="shared" si="150"/>
        <v>0.37390096630005903</v>
      </c>
      <c r="AB4827" s="21" t="e">
        <f t="shared" si="151"/>
        <v>#DIV/0!</v>
      </c>
    </row>
    <row r="4828" spans="1:28">
      <c r="A4828" s="8" t="s">
        <v>9657</v>
      </c>
      <c r="B4828" s="8" t="s">
        <v>9658</v>
      </c>
      <c r="C4828" s="9">
        <v>4.8593539999999997</v>
      </c>
      <c r="D4828" s="10">
        <v>0</v>
      </c>
      <c r="E4828" s="11">
        <v>0</v>
      </c>
      <c r="F4828" s="9">
        <v>0</v>
      </c>
      <c r="G4828" s="10">
        <v>0</v>
      </c>
      <c r="H4828" s="11">
        <v>0</v>
      </c>
      <c r="I4828" s="9">
        <v>0</v>
      </c>
      <c r="J4828" s="10">
        <v>0</v>
      </c>
      <c r="K4828" s="11">
        <v>0</v>
      </c>
      <c r="L4828" s="9">
        <v>0</v>
      </c>
      <c r="M4828" s="10">
        <v>0</v>
      </c>
      <c r="N4828" s="11">
        <v>0</v>
      </c>
      <c r="O4828" s="12">
        <v>0</v>
      </c>
      <c r="P4828" s="13">
        <v>0</v>
      </c>
      <c r="Q4828" s="14">
        <v>0.19413800000000001</v>
      </c>
      <c r="R4828" s="12">
        <v>0</v>
      </c>
      <c r="S4828" s="13">
        <v>0</v>
      </c>
      <c r="T4828" s="14">
        <v>0</v>
      </c>
      <c r="U4828" s="12">
        <v>0</v>
      </c>
      <c r="V4828" s="13">
        <v>0</v>
      </c>
      <c r="W4828" s="14">
        <v>0</v>
      </c>
      <c r="X4828" s="12">
        <v>0.36967899999999998</v>
      </c>
      <c r="Y4828" s="13">
        <v>0</v>
      </c>
      <c r="Z4828" s="14">
        <v>0</v>
      </c>
      <c r="AA4828" s="18">
        <f t="shared" si="150"/>
        <v>0.37390096630005903</v>
      </c>
      <c r="AB4828" s="21">
        <f t="shared" si="151"/>
        <v>0</v>
      </c>
    </row>
    <row r="4829" spans="1:28">
      <c r="A4829" s="8" t="s">
        <v>9659</v>
      </c>
      <c r="B4829" s="8" t="s">
        <v>9660</v>
      </c>
      <c r="C4829" s="9">
        <v>0</v>
      </c>
      <c r="D4829" s="10">
        <v>37.931744000000002</v>
      </c>
      <c r="E4829" s="11">
        <v>0</v>
      </c>
      <c r="F4829" s="9">
        <v>0</v>
      </c>
      <c r="G4829" s="10">
        <v>0</v>
      </c>
      <c r="H4829" s="11">
        <v>0</v>
      </c>
      <c r="I4829" s="9">
        <v>0</v>
      </c>
      <c r="J4829" s="10">
        <v>0</v>
      </c>
      <c r="K4829" s="11">
        <v>0</v>
      </c>
      <c r="L4829" s="9">
        <v>0</v>
      </c>
      <c r="M4829" s="10">
        <v>246.76377815999999</v>
      </c>
      <c r="N4829" s="11">
        <v>274.09614096000001</v>
      </c>
      <c r="O4829" s="12">
        <v>27.482030999999999</v>
      </c>
      <c r="P4829" s="13">
        <v>28.211689</v>
      </c>
      <c r="Q4829" s="14">
        <v>25.342859000000001</v>
      </c>
      <c r="R4829" s="12">
        <v>23.961528999999999</v>
      </c>
      <c r="S4829" s="13">
        <v>17.932568</v>
      </c>
      <c r="T4829" s="14">
        <v>24.736345</v>
      </c>
      <c r="U4829" s="12">
        <v>33.640064000000002</v>
      </c>
      <c r="V4829" s="13">
        <v>31.834762999999999</v>
      </c>
      <c r="W4829" s="14">
        <v>25.807054999999998</v>
      </c>
      <c r="X4829" s="12">
        <v>38.905720000000002</v>
      </c>
      <c r="Y4829" s="13">
        <v>50.890582999999999</v>
      </c>
      <c r="Z4829" s="14">
        <v>53.752937000000003</v>
      </c>
      <c r="AA4829" s="18">
        <f t="shared" si="150"/>
        <v>0.37390096630005903</v>
      </c>
      <c r="AB4829" s="21">
        <f t="shared" si="151"/>
        <v>0</v>
      </c>
    </row>
    <row r="4830" spans="1:28">
      <c r="A4830" s="8" t="s">
        <v>9661</v>
      </c>
      <c r="B4830" s="8" t="s">
        <v>9662</v>
      </c>
      <c r="C4830" s="9">
        <v>24.290648999999998</v>
      </c>
      <c r="D4830" s="10">
        <v>0</v>
      </c>
      <c r="E4830" s="11">
        <v>0</v>
      </c>
      <c r="F4830" s="9">
        <v>0</v>
      </c>
      <c r="G4830" s="10">
        <v>24.063254180000001</v>
      </c>
      <c r="H4830" s="11">
        <v>14.19422956</v>
      </c>
      <c r="I4830" s="9">
        <v>0</v>
      </c>
      <c r="J4830" s="10">
        <v>0</v>
      </c>
      <c r="K4830" s="11">
        <v>0</v>
      </c>
      <c r="L4830" s="9">
        <v>106.32580392</v>
      </c>
      <c r="M4830" s="10">
        <v>51.20053644</v>
      </c>
      <c r="N4830" s="11">
        <v>63.018922679999996</v>
      </c>
      <c r="O4830" s="12">
        <v>34.965954000000004</v>
      </c>
      <c r="P4830" s="13">
        <v>43.995593999999997</v>
      </c>
      <c r="Q4830" s="14">
        <v>50.014935000000001</v>
      </c>
      <c r="R4830" s="12">
        <v>61.658394000000001</v>
      </c>
      <c r="S4830" s="13">
        <v>55.452765999999997</v>
      </c>
      <c r="T4830" s="14">
        <v>63.570659999999997</v>
      </c>
      <c r="U4830" s="12">
        <v>61.948208000000001</v>
      </c>
      <c r="V4830" s="13">
        <v>50.463875000000002</v>
      </c>
      <c r="W4830" s="14">
        <v>51.391815000000001</v>
      </c>
      <c r="X4830" s="12">
        <v>78.840309000000005</v>
      </c>
      <c r="Y4830" s="13">
        <v>98.926460000000006</v>
      </c>
      <c r="Z4830" s="14">
        <v>89.457436000000001</v>
      </c>
      <c r="AA4830" s="18">
        <f t="shared" si="150"/>
        <v>0.37390096630005903</v>
      </c>
      <c r="AB4830" s="21">
        <f t="shared" si="151"/>
        <v>0</v>
      </c>
    </row>
    <row r="4831" spans="1:28">
      <c r="A4831" s="8" t="s">
        <v>9663</v>
      </c>
      <c r="B4831" s="8" t="s">
        <v>9664</v>
      </c>
      <c r="C4831" s="9">
        <v>0</v>
      </c>
      <c r="D4831" s="10">
        <v>5.3700890000000001</v>
      </c>
      <c r="E4831" s="11">
        <v>0</v>
      </c>
      <c r="F4831" s="9">
        <v>2.7821605000000003</v>
      </c>
      <c r="G4831" s="10">
        <v>0</v>
      </c>
      <c r="H4831" s="11">
        <v>3.82149698</v>
      </c>
      <c r="I4831" s="9">
        <v>0</v>
      </c>
      <c r="J4831" s="10">
        <v>0</v>
      </c>
      <c r="K4831" s="11">
        <v>0</v>
      </c>
      <c r="L4831" s="9">
        <v>1.8072148799999999</v>
      </c>
      <c r="M4831" s="10">
        <v>0</v>
      </c>
      <c r="N4831" s="11">
        <v>13.558676639999998</v>
      </c>
      <c r="O4831" s="12">
        <v>0</v>
      </c>
      <c r="P4831" s="13">
        <v>0</v>
      </c>
      <c r="Q4831" s="14">
        <v>0</v>
      </c>
      <c r="R4831" s="12">
        <v>0</v>
      </c>
      <c r="S4831" s="13">
        <v>0.280449</v>
      </c>
      <c r="T4831" s="14">
        <v>0</v>
      </c>
      <c r="U4831" s="12">
        <v>0</v>
      </c>
      <c r="V4831" s="13">
        <v>0.26624700000000001</v>
      </c>
      <c r="W4831" s="14">
        <v>0.26451999999999998</v>
      </c>
      <c r="X4831" s="12">
        <v>0.89905000000000002</v>
      </c>
      <c r="Y4831" s="13">
        <v>0</v>
      </c>
      <c r="Z4831" s="14">
        <v>1.0685249999999999</v>
      </c>
      <c r="AA4831" s="18">
        <f t="shared" si="150"/>
        <v>0.37390096630005903</v>
      </c>
      <c r="AB4831" s="21">
        <f t="shared" si="151"/>
        <v>0</v>
      </c>
    </row>
    <row r="4832" spans="1:28">
      <c r="A4832" s="8" t="s">
        <v>9665</v>
      </c>
      <c r="B4832" s="8" t="s">
        <v>9666</v>
      </c>
      <c r="C4832" s="9">
        <v>0</v>
      </c>
      <c r="D4832" s="10">
        <v>0</v>
      </c>
      <c r="E4832" s="11">
        <v>0</v>
      </c>
      <c r="F4832" s="9">
        <v>0</v>
      </c>
      <c r="G4832" s="10">
        <v>0</v>
      </c>
      <c r="H4832" s="11">
        <v>0</v>
      </c>
      <c r="I4832" s="9">
        <v>0</v>
      </c>
      <c r="J4832" s="10">
        <v>0.49841276099999998</v>
      </c>
      <c r="K4832" s="11">
        <v>0</v>
      </c>
      <c r="L4832" s="9">
        <v>8.2672570799999985</v>
      </c>
      <c r="M4832" s="10">
        <v>6.2250557999999998</v>
      </c>
      <c r="N4832" s="11">
        <v>6.0160934399999997</v>
      </c>
      <c r="O4832" s="12">
        <v>0</v>
      </c>
      <c r="P4832" s="13">
        <v>0</v>
      </c>
      <c r="Q4832" s="14">
        <v>0</v>
      </c>
      <c r="R4832" s="12">
        <v>0</v>
      </c>
      <c r="S4832" s="13">
        <v>0</v>
      </c>
      <c r="T4832" s="14">
        <v>0</v>
      </c>
      <c r="U4832" s="12">
        <v>0</v>
      </c>
      <c r="V4832" s="13">
        <v>0</v>
      </c>
      <c r="W4832" s="14">
        <v>0</v>
      </c>
      <c r="X4832" s="12">
        <v>0.73090299999999997</v>
      </c>
      <c r="Y4832" s="13">
        <v>0.74721599999999999</v>
      </c>
      <c r="Z4832" s="14">
        <v>0.68313599999999997</v>
      </c>
      <c r="AA4832" s="18">
        <f t="shared" si="150"/>
        <v>0.37390096630005903</v>
      </c>
      <c r="AB4832" s="21" t="e">
        <f t="shared" si="151"/>
        <v>#DIV/0!</v>
      </c>
    </row>
    <row r="4833" spans="1:28">
      <c r="A4833" s="8" t="s">
        <v>9667</v>
      </c>
      <c r="B4833" s="8" t="s">
        <v>9668</v>
      </c>
      <c r="C4833" s="9">
        <v>0</v>
      </c>
      <c r="D4833" s="10">
        <v>75.829536000000004</v>
      </c>
      <c r="E4833" s="11">
        <v>0</v>
      </c>
      <c r="F4833" s="9">
        <v>0</v>
      </c>
      <c r="G4833" s="10">
        <v>0</v>
      </c>
      <c r="H4833" s="11">
        <v>52.635410624999999</v>
      </c>
      <c r="I4833" s="9">
        <v>0</v>
      </c>
      <c r="J4833" s="10">
        <v>0</v>
      </c>
      <c r="K4833" s="11">
        <v>0</v>
      </c>
      <c r="L4833" s="9">
        <v>204.71258652</v>
      </c>
      <c r="M4833" s="10">
        <v>279.05888592000002</v>
      </c>
      <c r="N4833" s="11">
        <v>201.52537715999998</v>
      </c>
      <c r="O4833" s="12">
        <v>80.042229000000006</v>
      </c>
      <c r="P4833" s="13">
        <v>73.457679999999996</v>
      </c>
      <c r="Q4833" s="14">
        <v>80.135688999999999</v>
      </c>
      <c r="R4833" s="12">
        <v>62.467326999999997</v>
      </c>
      <c r="S4833" s="13">
        <v>72.719963000000007</v>
      </c>
      <c r="T4833" s="14">
        <v>73.511589000000001</v>
      </c>
      <c r="U4833" s="12">
        <v>79.557175000000001</v>
      </c>
      <c r="V4833" s="13">
        <v>81.523643000000007</v>
      </c>
      <c r="W4833" s="14">
        <v>74.122748999999999</v>
      </c>
      <c r="X4833" s="12">
        <v>101.649857</v>
      </c>
      <c r="Y4833" s="13">
        <v>92.58493</v>
      </c>
      <c r="Z4833" s="14">
        <v>96.888435000000001</v>
      </c>
      <c r="AA4833" s="18">
        <f t="shared" si="150"/>
        <v>0.37390096630005903</v>
      </c>
      <c r="AB4833" s="21">
        <f t="shared" si="151"/>
        <v>0</v>
      </c>
    </row>
    <row r="4834" spans="1:28">
      <c r="A4834" s="8" t="s">
        <v>9669</v>
      </c>
      <c r="B4834" s="8" t="s">
        <v>9670</v>
      </c>
      <c r="C4834" s="9">
        <v>0</v>
      </c>
      <c r="D4834" s="10">
        <v>5.146039</v>
      </c>
      <c r="E4834" s="11">
        <v>0</v>
      </c>
      <c r="F4834" s="9">
        <v>0</v>
      </c>
      <c r="G4834" s="10">
        <v>0</v>
      </c>
      <c r="H4834" s="11">
        <v>0</v>
      </c>
      <c r="I4834" s="9">
        <v>0</v>
      </c>
      <c r="J4834" s="10">
        <v>0</v>
      </c>
      <c r="K4834" s="11">
        <v>0</v>
      </c>
      <c r="L4834" s="9">
        <v>5.2289855999999997</v>
      </c>
      <c r="M4834" s="10">
        <v>0</v>
      </c>
      <c r="N4834" s="11">
        <v>0</v>
      </c>
      <c r="O4834" s="12">
        <v>0</v>
      </c>
      <c r="P4834" s="13">
        <v>0.48592299999999999</v>
      </c>
      <c r="Q4834" s="14">
        <v>0</v>
      </c>
      <c r="R4834" s="12">
        <v>1.4971730000000001</v>
      </c>
      <c r="S4834" s="13">
        <v>0</v>
      </c>
      <c r="T4834" s="14">
        <v>0.43251800000000001</v>
      </c>
      <c r="U4834" s="12">
        <v>0.96986600000000001</v>
      </c>
      <c r="V4834" s="13">
        <v>0.59872700000000001</v>
      </c>
      <c r="W4834" s="14">
        <v>3.8079000000000002E-2</v>
      </c>
      <c r="X4834" s="12">
        <v>4.0396700000000001</v>
      </c>
      <c r="Y4834" s="13">
        <v>1.9098440000000001</v>
      </c>
      <c r="Z4834" s="14">
        <v>1.723004</v>
      </c>
      <c r="AA4834" s="18">
        <f t="shared" si="150"/>
        <v>0.37390096630005903</v>
      </c>
      <c r="AB4834" s="21">
        <f t="shared" si="151"/>
        <v>0</v>
      </c>
    </row>
    <row r="4835" spans="1:28">
      <c r="A4835" s="8" t="s">
        <v>9671</v>
      </c>
      <c r="B4835" s="8" t="s">
        <v>9672</v>
      </c>
      <c r="C4835" s="9">
        <v>0</v>
      </c>
      <c r="D4835" s="10">
        <v>1.459951</v>
      </c>
      <c r="E4835" s="11">
        <v>0</v>
      </c>
      <c r="F4835" s="9">
        <v>0</v>
      </c>
      <c r="G4835" s="10">
        <v>0</v>
      </c>
      <c r="H4835" s="11">
        <v>0</v>
      </c>
      <c r="I4835" s="9">
        <v>0</v>
      </c>
      <c r="J4835" s="10">
        <v>0</v>
      </c>
      <c r="K4835" s="11">
        <v>0</v>
      </c>
      <c r="L4835" s="9">
        <v>17.554447319999998</v>
      </c>
      <c r="M4835" s="10">
        <v>23.179299719999996</v>
      </c>
      <c r="N4835" s="11">
        <v>15.746186399999999</v>
      </c>
      <c r="O4835" s="12">
        <v>0.17494899999999999</v>
      </c>
      <c r="P4835" s="13">
        <v>0</v>
      </c>
      <c r="Q4835" s="14">
        <v>0</v>
      </c>
      <c r="R4835" s="12">
        <v>0</v>
      </c>
      <c r="S4835" s="13">
        <v>0</v>
      </c>
      <c r="T4835" s="14">
        <v>0</v>
      </c>
      <c r="U4835" s="12">
        <v>0</v>
      </c>
      <c r="V4835" s="13">
        <v>0</v>
      </c>
      <c r="W4835" s="14">
        <v>0</v>
      </c>
      <c r="X4835" s="12">
        <v>1.977719</v>
      </c>
      <c r="Y4835" s="13">
        <v>2.450844</v>
      </c>
      <c r="Z4835" s="14">
        <v>1.487107</v>
      </c>
      <c r="AA4835" s="18">
        <f t="shared" si="150"/>
        <v>0.37390096630005903</v>
      </c>
      <c r="AB4835" s="21">
        <f t="shared" si="151"/>
        <v>0</v>
      </c>
    </row>
    <row r="4836" spans="1:28">
      <c r="A4836" s="8" t="s">
        <v>9673</v>
      </c>
      <c r="B4836" s="8" t="s">
        <v>9674</v>
      </c>
      <c r="C4836" s="9">
        <v>0</v>
      </c>
      <c r="D4836" s="10">
        <v>0</v>
      </c>
      <c r="E4836" s="11">
        <v>0</v>
      </c>
      <c r="F4836" s="9">
        <v>0</v>
      </c>
      <c r="G4836" s="10">
        <v>0</v>
      </c>
      <c r="H4836" s="11">
        <v>0</v>
      </c>
      <c r="I4836" s="9">
        <v>4.1471316039999992</v>
      </c>
      <c r="J4836" s="10">
        <v>0</v>
      </c>
      <c r="K4836" s="11">
        <v>0</v>
      </c>
      <c r="L4836" s="9">
        <v>2.3000956799999996</v>
      </c>
      <c r="M4836" s="10">
        <v>3.5330014799999998</v>
      </c>
      <c r="N4836" s="11">
        <v>2.9492890799999998</v>
      </c>
      <c r="O4836" s="12">
        <v>2.2050339999999999</v>
      </c>
      <c r="P4836" s="13">
        <v>5.2621270000000004</v>
      </c>
      <c r="Q4836" s="14">
        <v>5.1492930000000001</v>
      </c>
      <c r="R4836" s="12">
        <v>6.8576160000000002</v>
      </c>
      <c r="S4836" s="13">
        <v>9.0081589999999991</v>
      </c>
      <c r="T4836" s="14">
        <v>5.6339730000000001</v>
      </c>
      <c r="U4836" s="12">
        <v>8.6963709999999992</v>
      </c>
      <c r="V4836" s="13">
        <v>5.8570710000000004</v>
      </c>
      <c r="W4836" s="14">
        <v>5.2362070000000003</v>
      </c>
      <c r="X4836" s="12">
        <v>13.267868</v>
      </c>
      <c r="Y4836" s="13">
        <v>8.3865250000000007</v>
      </c>
      <c r="Z4836" s="14">
        <v>11.440346999999999</v>
      </c>
      <c r="AA4836" s="18">
        <f t="shared" si="150"/>
        <v>0.37390096630005903</v>
      </c>
      <c r="AB4836" s="21" t="e">
        <f t="shared" si="151"/>
        <v>#DIV/0!</v>
      </c>
    </row>
    <row r="4837" spans="1:28">
      <c r="A4837" s="8" t="s">
        <v>9675</v>
      </c>
      <c r="B4837" s="8" t="s">
        <v>9676</v>
      </c>
      <c r="C4837" s="9">
        <v>0</v>
      </c>
      <c r="D4837" s="10">
        <v>0.61654399999999998</v>
      </c>
      <c r="E4837" s="11">
        <v>0</v>
      </c>
      <c r="F4837" s="9">
        <v>0</v>
      </c>
      <c r="G4837" s="10">
        <v>0</v>
      </c>
      <c r="H4837" s="11">
        <v>0</v>
      </c>
      <c r="I4837" s="9">
        <v>0</v>
      </c>
      <c r="J4837" s="10">
        <v>0</v>
      </c>
      <c r="K4837" s="11">
        <v>0</v>
      </c>
      <c r="L4837" s="9">
        <v>0.33965111999999997</v>
      </c>
      <c r="M4837" s="10">
        <v>0.10037567999999998</v>
      </c>
      <c r="N4837" s="11">
        <v>0.19065804</v>
      </c>
      <c r="O4837" s="12">
        <v>0</v>
      </c>
      <c r="P4837" s="13">
        <v>0</v>
      </c>
      <c r="Q4837" s="14">
        <v>0</v>
      </c>
      <c r="R4837" s="12">
        <v>0</v>
      </c>
      <c r="S4837" s="13">
        <v>0</v>
      </c>
      <c r="T4837" s="14">
        <v>0</v>
      </c>
      <c r="U4837" s="12">
        <v>0</v>
      </c>
      <c r="V4837" s="13">
        <v>0</v>
      </c>
      <c r="W4837" s="14">
        <v>0</v>
      </c>
      <c r="X4837" s="12">
        <v>0</v>
      </c>
      <c r="Y4837" s="13">
        <v>3.0471999999999999E-2</v>
      </c>
      <c r="Z4837" s="14">
        <v>0</v>
      </c>
      <c r="AA4837" s="18">
        <f t="shared" si="150"/>
        <v>0.37390096630005903</v>
      </c>
      <c r="AB4837" s="21">
        <f t="shared" si="151"/>
        <v>0</v>
      </c>
    </row>
    <row r="4838" spans="1:28">
      <c r="A4838" s="8" t="s">
        <v>9677</v>
      </c>
      <c r="B4838" s="8" t="s">
        <v>9678</v>
      </c>
      <c r="C4838" s="9">
        <v>0</v>
      </c>
      <c r="D4838" s="10">
        <v>0</v>
      </c>
      <c r="E4838" s="11">
        <v>0</v>
      </c>
      <c r="F4838" s="9">
        <v>0</v>
      </c>
      <c r="G4838" s="10">
        <v>0</v>
      </c>
      <c r="H4838" s="11">
        <v>0</v>
      </c>
      <c r="I4838" s="9">
        <v>0</v>
      </c>
      <c r="J4838" s="10">
        <v>1.7775578730000001</v>
      </c>
      <c r="K4838" s="11">
        <v>0</v>
      </c>
      <c r="L4838" s="9">
        <v>0</v>
      </c>
      <c r="M4838" s="10">
        <v>0</v>
      </c>
      <c r="N4838" s="11">
        <v>0</v>
      </c>
      <c r="O4838" s="12">
        <v>0</v>
      </c>
      <c r="P4838" s="13">
        <v>0</v>
      </c>
      <c r="Q4838" s="14">
        <v>0</v>
      </c>
      <c r="R4838" s="12">
        <v>0</v>
      </c>
      <c r="S4838" s="13">
        <v>0</v>
      </c>
      <c r="T4838" s="14">
        <v>0</v>
      </c>
      <c r="U4838" s="12">
        <v>0</v>
      </c>
      <c r="V4838" s="13">
        <v>0</v>
      </c>
      <c r="W4838" s="14">
        <v>0</v>
      </c>
      <c r="X4838" s="12">
        <v>0</v>
      </c>
      <c r="Y4838" s="13">
        <v>0</v>
      </c>
      <c r="Z4838" s="14">
        <v>0</v>
      </c>
      <c r="AA4838" s="18">
        <f t="shared" si="150"/>
        <v>0.37390096630005903</v>
      </c>
      <c r="AB4838" s="21" t="e">
        <f t="shared" si="151"/>
        <v>#DIV/0!</v>
      </c>
    </row>
    <row r="4839" spans="1:28">
      <c r="A4839" s="8" t="s">
        <v>9679</v>
      </c>
      <c r="B4839" s="8" t="s">
        <v>9680</v>
      </c>
      <c r="C4839" s="9">
        <v>0</v>
      </c>
      <c r="D4839" s="10">
        <v>2.9176350000000002</v>
      </c>
      <c r="E4839" s="11">
        <v>0</v>
      </c>
      <c r="F4839" s="9">
        <v>0</v>
      </c>
      <c r="G4839" s="10">
        <v>0</v>
      </c>
      <c r="H4839" s="11">
        <v>5.7465671199999999</v>
      </c>
      <c r="I4839" s="9">
        <v>0</v>
      </c>
      <c r="J4839" s="10">
        <v>0</v>
      </c>
      <c r="K4839" s="11">
        <v>0</v>
      </c>
      <c r="L4839" s="9">
        <v>106.60971683999999</v>
      </c>
      <c r="M4839" s="10">
        <v>135.13392492</v>
      </c>
      <c r="N4839" s="11">
        <v>132.99258443999997</v>
      </c>
      <c r="O4839" s="12">
        <v>16.911455</v>
      </c>
      <c r="P4839" s="13">
        <v>22.210744999999999</v>
      </c>
      <c r="Q4839" s="14">
        <v>27.728141999999998</v>
      </c>
      <c r="R4839" s="12">
        <v>39.571171</v>
      </c>
      <c r="S4839" s="13">
        <v>35.919392000000002</v>
      </c>
      <c r="T4839" s="14">
        <v>42.91169</v>
      </c>
      <c r="U4839" s="12">
        <v>37.090733</v>
      </c>
      <c r="V4839" s="13">
        <v>28.058119000000001</v>
      </c>
      <c r="W4839" s="14">
        <v>26.546015000000001</v>
      </c>
      <c r="X4839" s="12">
        <v>54.731327</v>
      </c>
      <c r="Y4839" s="13">
        <v>46.927059</v>
      </c>
      <c r="Z4839" s="14">
        <v>51.530513999999997</v>
      </c>
      <c r="AA4839" s="18">
        <f t="shared" si="150"/>
        <v>0.37390096630005903</v>
      </c>
      <c r="AB4839" s="21">
        <f t="shared" si="151"/>
        <v>0</v>
      </c>
    </row>
    <row r="4840" spans="1:28">
      <c r="A4840" s="8" t="s">
        <v>9681</v>
      </c>
      <c r="B4840" s="8" t="s">
        <v>9682</v>
      </c>
      <c r="C4840" s="9">
        <v>0</v>
      </c>
      <c r="D4840" s="10">
        <v>0</v>
      </c>
      <c r="E4840" s="11">
        <v>0</v>
      </c>
      <c r="F4840" s="9">
        <v>0</v>
      </c>
      <c r="G4840" s="10">
        <v>0</v>
      </c>
      <c r="H4840" s="11">
        <v>0.75772238499999989</v>
      </c>
      <c r="I4840" s="9">
        <v>0</v>
      </c>
      <c r="J4840" s="10">
        <v>0</v>
      </c>
      <c r="K4840" s="11">
        <v>1.6653696010000001</v>
      </c>
      <c r="L4840" s="9">
        <v>0</v>
      </c>
      <c r="M4840" s="10">
        <v>0</v>
      </c>
      <c r="N4840" s="11">
        <v>0.72587447999999999</v>
      </c>
      <c r="O4840" s="12">
        <v>0</v>
      </c>
      <c r="P4840" s="13">
        <v>4.0201000000000001E-2</v>
      </c>
      <c r="Q4840" s="14">
        <v>0</v>
      </c>
      <c r="R4840" s="12">
        <v>0</v>
      </c>
      <c r="S4840" s="13">
        <v>0</v>
      </c>
      <c r="T4840" s="14">
        <v>0</v>
      </c>
      <c r="U4840" s="12">
        <v>0</v>
      </c>
      <c r="V4840" s="13">
        <v>0</v>
      </c>
      <c r="W4840" s="14">
        <v>0</v>
      </c>
      <c r="X4840" s="12">
        <v>0</v>
      </c>
      <c r="Y4840" s="13">
        <v>0</v>
      </c>
      <c r="Z4840" s="14">
        <v>0</v>
      </c>
      <c r="AA4840" s="18">
        <f t="shared" si="150"/>
        <v>0.37390096630005903</v>
      </c>
      <c r="AB4840" s="21" t="e">
        <f t="shared" si="151"/>
        <v>#DIV/0!</v>
      </c>
    </row>
    <row r="4841" spans="1:28">
      <c r="A4841" s="8" t="s">
        <v>9683</v>
      </c>
      <c r="B4841" s="8" t="s">
        <v>9684</v>
      </c>
      <c r="C4841" s="9">
        <v>0</v>
      </c>
      <c r="D4841" s="10">
        <v>0</v>
      </c>
      <c r="E4841" s="11">
        <v>0</v>
      </c>
      <c r="F4841" s="9">
        <v>0</v>
      </c>
      <c r="G4841" s="10">
        <v>0</v>
      </c>
      <c r="H4841" s="11">
        <v>0</v>
      </c>
      <c r="I4841" s="9">
        <v>0</v>
      </c>
      <c r="J4841" s="10">
        <v>0.24347540000000001</v>
      </c>
      <c r="K4841" s="11">
        <v>0</v>
      </c>
      <c r="L4841" s="9">
        <v>0</v>
      </c>
      <c r="M4841" s="10">
        <v>0</v>
      </c>
      <c r="N4841" s="11">
        <v>0</v>
      </c>
      <c r="O4841" s="12">
        <v>0</v>
      </c>
      <c r="P4841" s="13">
        <v>0.237765</v>
      </c>
      <c r="Q4841" s="14">
        <v>0.171824</v>
      </c>
      <c r="R4841" s="12">
        <v>0.24066899999999999</v>
      </c>
      <c r="S4841" s="13">
        <v>0.25132300000000002</v>
      </c>
      <c r="T4841" s="14">
        <v>0.146007</v>
      </c>
      <c r="U4841" s="12">
        <v>0.35141</v>
      </c>
      <c r="V4841" s="13">
        <v>9.8432000000000006E-2</v>
      </c>
      <c r="W4841" s="14">
        <v>0.24631800000000001</v>
      </c>
      <c r="X4841" s="12">
        <v>0.50722800000000001</v>
      </c>
      <c r="Y4841" s="13">
        <v>0.42573100000000003</v>
      </c>
      <c r="Z4841" s="14">
        <v>0.37964799999999999</v>
      </c>
      <c r="AA4841" s="18">
        <f t="shared" si="150"/>
        <v>0.37390096630005903</v>
      </c>
      <c r="AB4841" s="21" t="e">
        <f t="shared" si="151"/>
        <v>#DIV/0!</v>
      </c>
    </row>
    <row r="4842" spans="1:28">
      <c r="A4842" s="8" t="s">
        <v>9685</v>
      </c>
      <c r="B4842" s="8" t="s">
        <v>9686</v>
      </c>
      <c r="C4842" s="9">
        <v>1.8654820000000001</v>
      </c>
      <c r="D4842" s="10">
        <v>0</v>
      </c>
      <c r="E4842" s="11">
        <v>0</v>
      </c>
      <c r="F4842" s="9">
        <v>0</v>
      </c>
      <c r="G4842" s="10">
        <v>2.1284423299999999</v>
      </c>
      <c r="H4842" s="11">
        <v>2.6048231299999998</v>
      </c>
      <c r="I4842" s="9">
        <v>0</v>
      </c>
      <c r="J4842" s="10">
        <v>0</v>
      </c>
      <c r="K4842" s="11">
        <v>0</v>
      </c>
      <c r="L4842" s="9">
        <v>0.84409908</v>
      </c>
      <c r="M4842" s="10">
        <v>2.7949829999999998</v>
      </c>
      <c r="N4842" s="11">
        <v>3.2646383999999995</v>
      </c>
      <c r="O4842" s="12">
        <v>6.249034</v>
      </c>
      <c r="P4842" s="13">
        <v>7.4490259999999999</v>
      </c>
      <c r="Q4842" s="14">
        <v>8.8326030000000006</v>
      </c>
      <c r="R4842" s="12">
        <v>9.983867</v>
      </c>
      <c r="S4842" s="13">
        <v>12.556482000000001</v>
      </c>
      <c r="T4842" s="14">
        <v>12.787188</v>
      </c>
      <c r="U4842" s="12">
        <v>12.248042999999999</v>
      </c>
      <c r="V4842" s="13">
        <v>12.87941</v>
      </c>
      <c r="W4842" s="14">
        <v>11.211783</v>
      </c>
      <c r="X4842" s="12">
        <v>18.448523000000002</v>
      </c>
      <c r="Y4842" s="13">
        <v>18.617989000000001</v>
      </c>
      <c r="Z4842" s="14">
        <v>18.708511000000001</v>
      </c>
      <c r="AA4842" s="18">
        <f t="shared" si="150"/>
        <v>0.37390096630005903</v>
      </c>
      <c r="AB4842" s="21">
        <f t="shared" si="151"/>
        <v>0</v>
      </c>
    </row>
    <row r="4843" spans="1:28">
      <c r="A4843" s="8" t="s">
        <v>9687</v>
      </c>
      <c r="B4843" s="8" t="s">
        <v>9688</v>
      </c>
      <c r="C4843" s="9">
        <v>0</v>
      </c>
      <c r="D4843" s="10">
        <v>0</v>
      </c>
      <c r="E4843" s="11">
        <v>0</v>
      </c>
      <c r="F4843" s="9">
        <v>0</v>
      </c>
      <c r="G4843" s="10">
        <v>0</v>
      </c>
      <c r="H4843" s="11">
        <v>0</v>
      </c>
      <c r="I4843" s="9">
        <v>0.32080253800000003</v>
      </c>
      <c r="J4843" s="10">
        <v>0</v>
      </c>
      <c r="K4843" s="11">
        <v>0</v>
      </c>
      <c r="L4843" s="9">
        <v>0</v>
      </c>
      <c r="M4843" s="10">
        <v>0.34297968000000001</v>
      </c>
      <c r="N4843" s="11">
        <v>0.60188147999999997</v>
      </c>
      <c r="O4843" s="12">
        <v>0</v>
      </c>
      <c r="P4843" s="13">
        <v>0</v>
      </c>
      <c r="Q4843" s="14">
        <v>0</v>
      </c>
      <c r="R4843" s="12">
        <v>0</v>
      </c>
      <c r="S4843" s="13">
        <v>0</v>
      </c>
      <c r="T4843" s="14">
        <v>0</v>
      </c>
      <c r="U4843" s="12">
        <v>0</v>
      </c>
      <c r="V4843" s="13">
        <v>0</v>
      </c>
      <c r="W4843" s="14">
        <v>0</v>
      </c>
      <c r="X4843" s="12">
        <v>0</v>
      </c>
      <c r="Y4843" s="13">
        <v>0.101536</v>
      </c>
      <c r="Z4843" s="14">
        <v>3.1323999999999998E-2</v>
      </c>
      <c r="AA4843" s="18">
        <f t="shared" si="150"/>
        <v>0.37390096630005903</v>
      </c>
      <c r="AB4843" s="21" t="e">
        <f t="shared" si="151"/>
        <v>#DIV/0!</v>
      </c>
    </row>
    <row r="4844" spans="1:28">
      <c r="A4844" s="8" t="s">
        <v>9689</v>
      </c>
      <c r="B4844" s="8" t="s">
        <v>9690</v>
      </c>
      <c r="C4844" s="9">
        <v>0</v>
      </c>
      <c r="D4844" s="10">
        <v>0.80171000000000003</v>
      </c>
      <c r="E4844" s="11">
        <v>0</v>
      </c>
      <c r="F4844" s="9">
        <v>0</v>
      </c>
      <c r="G4844" s="10">
        <v>0</v>
      </c>
      <c r="H4844" s="11">
        <v>0</v>
      </c>
      <c r="I4844" s="9">
        <v>0</v>
      </c>
      <c r="J4844" s="10">
        <v>0</v>
      </c>
      <c r="K4844" s="11">
        <v>0</v>
      </c>
      <c r="L4844" s="9">
        <v>0</v>
      </c>
      <c r="M4844" s="10">
        <v>0</v>
      </c>
      <c r="N4844" s="11">
        <v>0</v>
      </c>
      <c r="O4844" s="12">
        <v>0</v>
      </c>
      <c r="P4844" s="13">
        <v>0.18121000000000001</v>
      </c>
      <c r="Q4844" s="14">
        <v>0.318855</v>
      </c>
      <c r="R4844" s="12">
        <v>0.23430699999999999</v>
      </c>
      <c r="S4844" s="13">
        <v>0.183471</v>
      </c>
      <c r="T4844" s="14">
        <v>0.20442199999999999</v>
      </c>
      <c r="U4844" s="12">
        <v>0.31823299999999999</v>
      </c>
      <c r="V4844" s="13">
        <v>0.48181000000000002</v>
      </c>
      <c r="W4844" s="14">
        <v>0.47303299999999998</v>
      </c>
      <c r="X4844" s="12">
        <v>1.044613</v>
      </c>
      <c r="Y4844" s="13">
        <v>0.727657</v>
      </c>
      <c r="Z4844" s="14">
        <v>0.78265799999999996</v>
      </c>
      <c r="AA4844" s="18">
        <f t="shared" si="150"/>
        <v>0.37390096630005903</v>
      </c>
      <c r="AB4844" s="21">
        <f t="shared" si="151"/>
        <v>0</v>
      </c>
    </row>
    <row r="4845" spans="1:28">
      <c r="A4845" s="8" t="s">
        <v>9691</v>
      </c>
      <c r="B4845" s="8" t="s">
        <v>9692</v>
      </c>
      <c r="C4845" s="9">
        <v>0</v>
      </c>
      <c r="D4845" s="10">
        <v>138.43060299999999</v>
      </c>
      <c r="E4845" s="11">
        <v>0</v>
      </c>
      <c r="F4845" s="9">
        <v>0</v>
      </c>
      <c r="G4845" s="10">
        <v>0</v>
      </c>
      <c r="H4845" s="11">
        <v>0</v>
      </c>
      <c r="I4845" s="9">
        <v>0</v>
      </c>
      <c r="J4845" s="10">
        <v>0</v>
      </c>
      <c r="K4845" s="11">
        <v>0</v>
      </c>
      <c r="L4845" s="9">
        <v>1155.2864055599998</v>
      </c>
      <c r="M4845" s="10">
        <v>1250.6568393599998</v>
      </c>
      <c r="N4845" s="11">
        <v>1092.0745064399998</v>
      </c>
      <c r="O4845" s="12">
        <v>114.909111</v>
      </c>
      <c r="P4845" s="13">
        <v>130.120071</v>
      </c>
      <c r="Q4845" s="14">
        <v>129.552032</v>
      </c>
      <c r="R4845" s="12">
        <v>117.91982299999999</v>
      </c>
      <c r="S4845" s="13">
        <v>127.159409</v>
      </c>
      <c r="T4845" s="14">
        <v>128.13848899999999</v>
      </c>
      <c r="U4845" s="12">
        <v>161.31771900000001</v>
      </c>
      <c r="V4845" s="13">
        <v>122.266769</v>
      </c>
      <c r="W4845" s="14">
        <v>135.71698000000001</v>
      </c>
      <c r="X4845" s="12">
        <v>138.104309</v>
      </c>
      <c r="Y4845" s="13">
        <v>146.11938499999999</v>
      </c>
      <c r="Z4845" s="14">
        <v>157.08165</v>
      </c>
      <c r="AA4845" s="18">
        <f t="shared" si="150"/>
        <v>0.37390096630005903</v>
      </c>
      <c r="AB4845" s="21">
        <f t="shared" si="151"/>
        <v>0</v>
      </c>
    </row>
    <row r="4846" spans="1:28">
      <c r="A4846" s="8" t="s">
        <v>9693</v>
      </c>
      <c r="B4846" s="8" t="s">
        <v>9694</v>
      </c>
      <c r="C4846" s="9">
        <v>0</v>
      </c>
      <c r="D4846" s="10">
        <v>11.392061999999999</v>
      </c>
      <c r="E4846" s="11">
        <v>0</v>
      </c>
      <c r="F4846" s="9">
        <v>0</v>
      </c>
      <c r="G4846" s="10">
        <v>0</v>
      </c>
      <c r="H4846" s="11">
        <v>0</v>
      </c>
      <c r="I4846" s="9">
        <v>0</v>
      </c>
      <c r="J4846" s="10">
        <v>0</v>
      </c>
      <c r="K4846" s="11">
        <v>0</v>
      </c>
      <c r="L4846" s="9">
        <v>97.075321680000002</v>
      </c>
      <c r="M4846" s="10">
        <v>119.99935451999998</v>
      </c>
      <c r="N4846" s="11">
        <v>120.54389147999998</v>
      </c>
      <c r="O4846" s="12">
        <v>21.133006999999999</v>
      </c>
      <c r="P4846" s="13">
        <v>35.896824000000002</v>
      </c>
      <c r="Q4846" s="14">
        <v>32.361671000000001</v>
      </c>
      <c r="R4846" s="12">
        <v>49.975467999999999</v>
      </c>
      <c r="S4846" s="13">
        <v>43.469878999999999</v>
      </c>
      <c r="T4846" s="14">
        <v>45.221789999999999</v>
      </c>
      <c r="U4846" s="12">
        <v>42.817818000000003</v>
      </c>
      <c r="V4846" s="13">
        <v>48.662457000000003</v>
      </c>
      <c r="W4846" s="14">
        <v>39.327724000000003</v>
      </c>
      <c r="X4846" s="12">
        <v>68.686004999999994</v>
      </c>
      <c r="Y4846" s="13">
        <v>80.397400000000005</v>
      </c>
      <c r="Z4846" s="14">
        <v>79.866028</v>
      </c>
      <c r="AA4846" s="18">
        <f t="shared" si="150"/>
        <v>0.37390096630005903</v>
      </c>
      <c r="AB4846" s="21">
        <f t="shared" si="151"/>
        <v>0</v>
      </c>
    </row>
    <row r="4847" spans="1:28">
      <c r="A4847" s="8" t="s">
        <v>9695</v>
      </c>
      <c r="B4847" s="8" t="s">
        <v>9696</v>
      </c>
      <c r="C4847" s="9">
        <v>0</v>
      </c>
      <c r="D4847" s="10">
        <v>0</v>
      </c>
      <c r="E4847" s="11">
        <v>0</v>
      </c>
      <c r="F4847" s="9">
        <v>0</v>
      </c>
      <c r="G4847" s="10">
        <v>0</v>
      </c>
      <c r="H4847" s="11">
        <v>0</v>
      </c>
      <c r="I4847" s="9">
        <v>3.7402339100000002</v>
      </c>
      <c r="J4847" s="10">
        <v>0</v>
      </c>
      <c r="K4847" s="11">
        <v>0</v>
      </c>
      <c r="L4847" s="9">
        <v>4.1318193599999997</v>
      </c>
      <c r="M4847" s="10">
        <v>4.6597742399999991</v>
      </c>
      <c r="N4847" s="11">
        <v>4.8605752799999991</v>
      </c>
      <c r="O4847" s="12">
        <v>0</v>
      </c>
      <c r="P4847" s="13">
        <v>9.4836000000000004E-2</v>
      </c>
      <c r="Q4847" s="14">
        <v>0</v>
      </c>
      <c r="R4847" s="12">
        <v>0.35053000000000001</v>
      </c>
      <c r="S4847" s="13">
        <v>0</v>
      </c>
      <c r="T4847" s="14">
        <v>0.151897</v>
      </c>
      <c r="U4847" s="12">
        <v>0</v>
      </c>
      <c r="V4847" s="13">
        <v>0</v>
      </c>
      <c r="W4847" s="14">
        <v>0.15327399999999999</v>
      </c>
      <c r="X4847" s="12">
        <v>0.70464000000000004</v>
      </c>
      <c r="Y4847" s="13">
        <v>0.52400000000000002</v>
      </c>
      <c r="Z4847" s="14">
        <v>0.273061</v>
      </c>
      <c r="AA4847" s="18">
        <f t="shared" si="150"/>
        <v>0.37390096630005903</v>
      </c>
      <c r="AB4847" s="21" t="e">
        <f t="shared" si="151"/>
        <v>#DIV/0!</v>
      </c>
    </row>
    <row r="4848" spans="1:28">
      <c r="A4848" s="8" t="s">
        <v>9697</v>
      </c>
      <c r="B4848" s="8" t="s">
        <v>9698</v>
      </c>
      <c r="C4848" s="9">
        <v>0</v>
      </c>
      <c r="D4848" s="10">
        <v>0</v>
      </c>
      <c r="E4848" s="11">
        <v>0</v>
      </c>
      <c r="F4848" s="9">
        <v>0</v>
      </c>
      <c r="G4848" s="10">
        <v>0</v>
      </c>
      <c r="H4848" s="11">
        <v>7.9318706250000002</v>
      </c>
      <c r="I4848" s="9">
        <v>0</v>
      </c>
      <c r="J4848" s="10">
        <v>1.083211038</v>
      </c>
      <c r="K4848" s="11">
        <v>0</v>
      </c>
      <c r="L4848" s="9">
        <v>8.0503403999999996</v>
      </c>
      <c r="M4848" s="10">
        <v>16.662754799999998</v>
      </c>
      <c r="N4848" s="11">
        <v>5.2710700799999994</v>
      </c>
      <c r="O4848" s="12">
        <v>0</v>
      </c>
      <c r="P4848" s="13">
        <v>1.083216</v>
      </c>
      <c r="Q4848" s="14">
        <v>3.2356419999999999</v>
      </c>
      <c r="R4848" s="12">
        <v>3.5690210000000002</v>
      </c>
      <c r="S4848" s="13">
        <v>2.83724</v>
      </c>
      <c r="T4848" s="14">
        <v>3.794279</v>
      </c>
      <c r="U4848" s="12">
        <v>0</v>
      </c>
      <c r="V4848" s="13">
        <v>5.017741</v>
      </c>
      <c r="W4848" s="14">
        <v>1.7386699999999999</v>
      </c>
      <c r="X4848" s="12">
        <v>12.322649</v>
      </c>
      <c r="Y4848" s="13">
        <v>3.9480949999999999</v>
      </c>
      <c r="Z4848" s="14">
        <v>5.905259</v>
      </c>
      <c r="AA4848" s="18">
        <f t="shared" si="150"/>
        <v>0.37390096630005903</v>
      </c>
      <c r="AB4848" s="21" t="e">
        <f t="shared" si="151"/>
        <v>#DIV/0!</v>
      </c>
    </row>
    <row r="4849" spans="1:28">
      <c r="A4849" s="8" t="s">
        <v>9699</v>
      </c>
      <c r="B4849" s="8" t="s">
        <v>9700</v>
      </c>
      <c r="C4849" s="9">
        <v>0</v>
      </c>
      <c r="D4849" s="10">
        <v>23.379009</v>
      </c>
      <c r="E4849" s="11">
        <v>0</v>
      </c>
      <c r="F4849" s="9">
        <v>0</v>
      </c>
      <c r="G4849" s="10">
        <v>0</v>
      </c>
      <c r="H4849" s="11">
        <v>0</v>
      </c>
      <c r="I4849" s="9">
        <v>0</v>
      </c>
      <c r="J4849" s="10">
        <v>0</v>
      </c>
      <c r="K4849" s="11">
        <v>0</v>
      </c>
      <c r="L4849" s="9">
        <v>35.625149879999995</v>
      </c>
      <c r="M4849" s="10">
        <v>19.250972399999998</v>
      </c>
      <c r="N4849" s="11">
        <v>49.153408559999995</v>
      </c>
      <c r="O4849" s="12">
        <v>2.1492119999999999</v>
      </c>
      <c r="P4849" s="13">
        <v>6.8353710000000003</v>
      </c>
      <c r="Q4849" s="14">
        <v>6.3303969999999996</v>
      </c>
      <c r="R4849" s="12">
        <v>7.8842650000000001</v>
      </c>
      <c r="S4849" s="13">
        <v>5.7708300000000001</v>
      </c>
      <c r="T4849" s="14">
        <v>8.5990749999999991</v>
      </c>
      <c r="U4849" s="12">
        <v>5.8332430000000004</v>
      </c>
      <c r="V4849" s="13">
        <v>10.168184999999999</v>
      </c>
      <c r="W4849" s="14">
        <v>6.007028</v>
      </c>
      <c r="X4849" s="12">
        <v>11.077399</v>
      </c>
      <c r="Y4849" s="13">
        <v>14.626605</v>
      </c>
      <c r="Z4849" s="14">
        <v>12.783457</v>
      </c>
      <c r="AA4849" s="18">
        <f t="shared" si="150"/>
        <v>0.37390096630005903</v>
      </c>
      <c r="AB4849" s="21">
        <f t="shared" si="151"/>
        <v>0</v>
      </c>
    </row>
    <row r="4850" spans="1:28">
      <c r="A4850" s="8" t="s">
        <v>9701</v>
      </c>
      <c r="B4850" s="8" t="s">
        <v>9702</v>
      </c>
      <c r="C4850" s="9">
        <v>0</v>
      </c>
      <c r="D4850" s="10">
        <v>0</v>
      </c>
      <c r="E4850" s="11">
        <v>0</v>
      </c>
      <c r="F4850" s="9">
        <v>0</v>
      </c>
      <c r="G4850" s="10">
        <v>0</v>
      </c>
      <c r="H4850" s="11">
        <v>0</v>
      </c>
      <c r="I4850" s="9">
        <v>0</v>
      </c>
      <c r="J4850" s="10">
        <v>2.8559314279999999</v>
      </c>
      <c r="K4850" s="11">
        <v>0</v>
      </c>
      <c r="L4850" s="9">
        <v>87.684347160000002</v>
      </c>
      <c r="M4850" s="10">
        <v>126.19639355999999</v>
      </c>
      <c r="N4850" s="11">
        <v>178.21172616000001</v>
      </c>
      <c r="O4850" s="12">
        <v>7.1511319999999996</v>
      </c>
      <c r="P4850" s="13">
        <v>20.638227000000001</v>
      </c>
      <c r="Q4850" s="14">
        <v>22.14921</v>
      </c>
      <c r="R4850" s="12">
        <v>34.099063999999998</v>
      </c>
      <c r="S4850" s="13">
        <v>38.628982999999998</v>
      </c>
      <c r="T4850" s="14">
        <v>35.202556999999999</v>
      </c>
      <c r="U4850" s="12">
        <v>46.380065999999999</v>
      </c>
      <c r="V4850" s="13">
        <v>34.926158999999998</v>
      </c>
      <c r="W4850" s="14">
        <v>35.691563000000002</v>
      </c>
      <c r="X4850" s="12">
        <v>123.413185</v>
      </c>
      <c r="Y4850" s="13">
        <v>105.246292</v>
      </c>
      <c r="Z4850" s="14">
        <v>95.376159999999999</v>
      </c>
      <c r="AA4850" s="18">
        <f t="shared" si="150"/>
        <v>0.37390096630005903</v>
      </c>
      <c r="AB4850" s="21" t="e">
        <f t="shared" si="151"/>
        <v>#DIV/0!</v>
      </c>
    </row>
    <row r="4851" spans="1:28">
      <c r="A4851" s="8" t="s">
        <v>9703</v>
      </c>
      <c r="B4851" s="8" t="s">
        <v>9704</v>
      </c>
      <c r="C4851" s="9">
        <v>8.6610410000000009</v>
      </c>
      <c r="D4851" s="10">
        <v>0</v>
      </c>
      <c r="E4851" s="11">
        <v>0</v>
      </c>
      <c r="F4851" s="9">
        <v>0</v>
      </c>
      <c r="G4851" s="10">
        <v>0</v>
      </c>
      <c r="H4851" s="11">
        <v>0</v>
      </c>
      <c r="I4851" s="9">
        <v>0</v>
      </c>
      <c r="J4851" s="10">
        <v>0</v>
      </c>
      <c r="K4851" s="11">
        <v>0</v>
      </c>
      <c r="L4851" s="9">
        <v>0</v>
      </c>
      <c r="M4851" s="10">
        <v>0</v>
      </c>
      <c r="N4851" s="11">
        <v>0</v>
      </c>
      <c r="O4851" s="12">
        <v>0</v>
      </c>
      <c r="P4851" s="13">
        <v>0</v>
      </c>
      <c r="Q4851" s="14">
        <v>0</v>
      </c>
      <c r="R4851" s="12">
        <v>0</v>
      </c>
      <c r="S4851" s="13">
        <v>0</v>
      </c>
      <c r="T4851" s="14">
        <v>0</v>
      </c>
      <c r="U4851" s="12">
        <v>0</v>
      </c>
      <c r="V4851" s="13">
        <v>0</v>
      </c>
      <c r="W4851" s="14">
        <v>0</v>
      </c>
      <c r="X4851" s="12">
        <v>0</v>
      </c>
      <c r="Y4851" s="13">
        <v>0</v>
      </c>
      <c r="Z4851" s="14">
        <v>0</v>
      </c>
      <c r="AA4851" s="18">
        <f t="shared" si="150"/>
        <v>0.37390096630005903</v>
      </c>
      <c r="AB4851" s="21">
        <f t="shared" si="151"/>
        <v>0</v>
      </c>
    </row>
    <row r="4852" spans="1:28">
      <c r="A4852" s="8" t="s">
        <v>9705</v>
      </c>
      <c r="B4852" s="8" t="s">
        <v>9706</v>
      </c>
      <c r="C4852" s="9">
        <v>0</v>
      </c>
      <c r="D4852" s="10">
        <v>0</v>
      </c>
      <c r="E4852" s="11">
        <v>0</v>
      </c>
      <c r="F4852" s="9">
        <v>0</v>
      </c>
      <c r="G4852" s="10">
        <v>0</v>
      </c>
      <c r="H4852" s="11">
        <v>0</v>
      </c>
      <c r="I4852" s="9">
        <v>0</v>
      </c>
      <c r="J4852" s="10">
        <v>0</v>
      </c>
      <c r="K4852" s="11">
        <v>1.125885418</v>
      </c>
      <c r="L4852" s="9">
        <v>0</v>
      </c>
      <c r="M4852" s="10">
        <v>0.29598515999999997</v>
      </c>
      <c r="N4852" s="11">
        <v>0</v>
      </c>
      <c r="O4852" s="12">
        <v>0</v>
      </c>
      <c r="P4852" s="13">
        <v>0</v>
      </c>
      <c r="Q4852" s="14">
        <v>0</v>
      </c>
      <c r="R4852" s="12">
        <v>0</v>
      </c>
      <c r="S4852" s="13">
        <v>0</v>
      </c>
      <c r="T4852" s="14">
        <v>0</v>
      </c>
      <c r="U4852" s="12">
        <v>0</v>
      </c>
      <c r="V4852" s="13">
        <v>0</v>
      </c>
      <c r="W4852" s="14">
        <v>0</v>
      </c>
      <c r="X4852" s="12">
        <v>0</v>
      </c>
      <c r="Y4852" s="13">
        <v>0.111151</v>
      </c>
      <c r="Z4852" s="14">
        <v>0</v>
      </c>
      <c r="AA4852" s="18">
        <f t="shared" si="150"/>
        <v>0.37390096630005903</v>
      </c>
      <c r="AB4852" s="21" t="e">
        <f t="shared" si="151"/>
        <v>#DIV/0!</v>
      </c>
    </row>
    <row r="4853" spans="1:28">
      <c r="A4853" s="8" t="s">
        <v>9707</v>
      </c>
      <c r="B4853" s="8" t="s">
        <v>9708</v>
      </c>
      <c r="C4853" s="9">
        <v>0</v>
      </c>
      <c r="D4853" s="10">
        <v>0</v>
      </c>
      <c r="E4853" s="11">
        <v>0</v>
      </c>
      <c r="F4853" s="9">
        <v>0</v>
      </c>
      <c r="G4853" s="10">
        <v>0</v>
      </c>
      <c r="H4853" s="11">
        <v>0</v>
      </c>
      <c r="I4853" s="9">
        <v>0</v>
      </c>
      <c r="J4853" s="10">
        <v>1.7517256539999999</v>
      </c>
      <c r="K4853" s="11">
        <v>0</v>
      </c>
      <c r="L4853" s="9">
        <v>38.72924184</v>
      </c>
      <c r="M4853" s="10">
        <v>38.628576359999997</v>
      </c>
      <c r="N4853" s="11">
        <v>38.535296639999999</v>
      </c>
      <c r="O4853" s="12">
        <v>10.437006</v>
      </c>
      <c r="P4853" s="13">
        <v>14.390992000000001</v>
      </c>
      <c r="Q4853" s="14">
        <v>15.527619</v>
      </c>
      <c r="R4853" s="12">
        <v>21.952589</v>
      </c>
      <c r="S4853" s="13">
        <v>24.426777000000001</v>
      </c>
      <c r="T4853" s="14">
        <v>26.494755000000001</v>
      </c>
      <c r="U4853" s="12">
        <v>34.529277999999998</v>
      </c>
      <c r="V4853" s="13">
        <v>31.951397</v>
      </c>
      <c r="W4853" s="14">
        <v>27.457173999999998</v>
      </c>
      <c r="X4853" s="12">
        <v>68.832115000000002</v>
      </c>
      <c r="Y4853" s="13">
        <v>66.055923000000007</v>
      </c>
      <c r="Z4853" s="14">
        <v>66.339813000000007</v>
      </c>
      <c r="AA4853" s="18">
        <f t="shared" si="150"/>
        <v>0.37390096630005903</v>
      </c>
      <c r="AB4853" s="21" t="e">
        <f t="shared" si="151"/>
        <v>#DIV/0!</v>
      </c>
    </row>
    <row r="4854" spans="1:28">
      <c r="A4854" s="8" t="s">
        <v>9709</v>
      </c>
      <c r="B4854" s="8" t="s">
        <v>9710</v>
      </c>
      <c r="C4854" s="9">
        <v>4.7654269999999999</v>
      </c>
      <c r="D4854" s="10">
        <v>0</v>
      </c>
      <c r="E4854" s="11">
        <v>0</v>
      </c>
      <c r="F4854" s="9">
        <v>0</v>
      </c>
      <c r="G4854" s="10">
        <v>0</v>
      </c>
      <c r="H4854" s="11">
        <v>0</v>
      </c>
      <c r="I4854" s="9">
        <v>0</v>
      </c>
      <c r="J4854" s="10">
        <v>0</v>
      </c>
      <c r="K4854" s="11">
        <v>0</v>
      </c>
      <c r="L4854" s="9">
        <v>0</v>
      </c>
      <c r="M4854" s="10">
        <v>0</v>
      </c>
      <c r="N4854" s="11">
        <v>24.064942319999997</v>
      </c>
      <c r="O4854" s="12">
        <v>1.2065509999999999</v>
      </c>
      <c r="P4854" s="13">
        <v>0</v>
      </c>
      <c r="Q4854" s="14">
        <v>0.56638299999999997</v>
      </c>
      <c r="R4854" s="12">
        <v>0.48401699999999998</v>
      </c>
      <c r="S4854" s="13">
        <v>0.230958</v>
      </c>
      <c r="T4854" s="14">
        <v>0</v>
      </c>
      <c r="U4854" s="12">
        <v>0.79387099999999999</v>
      </c>
      <c r="V4854" s="13">
        <v>0.24745</v>
      </c>
      <c r="W4854" s="14">
        <v>5.3976999999999997E-2</v>
      </c>
      <c r="X4854" s="12">
        <v>3.0716869999999998</v>
      </c>
      <c r="Y4854" s="13">
        <v>1.016346</v>
      </c>
      <c r="Z4854" s="14">
        <v>1.8019270000000001</v>
      </c>
      <c r="AA4854" s="18">
        <f t="shared" si="150"/>
        <v>0.37390096630005903</v>
      </c>
      <c r="AB4854" s="21">
        <f t="shared" si="151"/>
        <v>0</v>
      </c>
    </row>
    <row r="4855" spans="1:28">
      <c r="A4855" s="8" t="s">
        <v>9711</v>
      </c>
      <c r="B4855" s="8" t="s">
        <v>9712</v>
      </c>
      <c r="C4855" s="9">
        <v>0</v>
      </c>
      <c r="D4855" s="10">
        <v>0</v>
      </c>
      <c r="E4855" s="11">
        <v>0</v>
      </c>
      <c r="F4855" s="9">
        <v>0</v>
      </c>
      <c r="G4855" s="10">
        <v>0</v>
      </c>
      <c r="H4855" s="11">
        <v>12.508831965000001</v>
      </c>
      <c r="I4855" s="9">
        <v>24.135064799999999</v>
      </c>
      <c r="J4855" s="10">
        <v>0</v>
      </c>
      <c r="K4855" s="11">
        <v>0</v>
      </c>
      <c r="L4855" s="9">
        <v>8.666314439999999</v>
      </c>
      <c r="M4855" s="10">
        <v>0</v>
      </c>
      <c r="N4855" s="11">
        <v>14.425432559999999</v>
      </c>
      <c r="O4855" s="12">
        <v>39.840148999999997</v>
      </c>
      <c r="P4855" s="13">
        <v>39.065182</v>
      </c>
      <c r="Q4855" s="14">
        <v>46.248848000000002</v>
      </c>
      <c r="R4855" s="12">
        <v>70.006614999999996</v>
      </c>
      <c r="S4855" s="13">
        <v>65.463493</v>
      </c>
      <c r="T4855" s="14">
        <v>65.616539000000003</v>
      </c>
      <c r="U4855" s="12">
        <v>82.683434000000005</v>
      </c>
      <c r="V4855" s="13">
        <v>72.760109</v>
      </c>
      <c r="W4855" s="14">
        <v>75.473647999999997</v>
      </c>
      <c r="X4855" s="12">
        <v>129.07318100000001</v>
      </c>
      <c r="Y4855" s="13">
        <v>120.759865</v>
      </c>
      <c r="Z4855" s="14">
        <v>121.919838</v>
      </c>
      <c r="AA4855" s="18">
        <f t="shared" si="150"/>
        <v>0.37390096630005903</v>
      </c>
      <c r="AB4855" s="21" t="e">
        <f t="shared" si="151"/>
        <v>#DIV/0!</v>
      </c>
    </row>
    <row r="4856" spans="1:28">
      <c r="A4856" s="8" t="s">
        <v>9713</v>
      </c>
      <c r="B4856" s="8" t="s">
        <v>9714</v>
      </c>
      <c r="C4856" s="9">
        <v>0</v>
      </c>
      <c r="D4856" s="10">
        <v>0</v>
      </c>
      <c r="E4856" s="11">
        <v>0</v>
      </c>
      <c r="F4856" s="9">
        <v>0</v>
      </c>
      <c r="G4856" s="10">
        <v>0</v>
      </c>
      <c r="H4856" s="11">
        <v>0.58573942000000001</v>
      </c>
      <c r="I4856" s="9">
        <v>0</v>
      </c>
      <c r="J4856" s="10">
        <v>1.155417165</v>
      </c>
      <c r="K4856" s="11">
        <v>0</v>
      </c>
      <c r="L4856" s="9">
        <v>95.097889319999993</v>
      </c>
      <c r="M4856" s="10">
        <v>129.46959899999999</v>
      </c>
      <c r="N4856" s="11">
        <v>237.06665339999998</v>
      </c>
      <c r="O4856" s="12">
        <v>0</v>
      </c>
      <c r="P4856" s="13">
        <v>0</v>
      </c>
      <c r="Q4856" s="14">
        <v>0</v>
      </c>
      <c r="R4856" s="12">
        <v>0</v>
      </c>
      <c r="S4856" s="13">
        <v>0</v>
      </c>
      <c r="T4856" s="14">
        <v>0</v>
      </c>
      <c r="U4856" s="12">
        <v>0</v>
      </c>
      <c r="V4856" s="13">
        <v>0</v>
      </c>
      <c r="W4856" s="14">
        <v>0</v>
      </c>
      <c r="X4856" s="12">
        <v>8.7942640000000001</v>
      </c>
      <c r="Y4856" s="13">
        <v>10.763005</v>
      </c>
      <c r="Z4856" s="14">
        <v>27.473351000000001</v>
      </c>
      <c r="AA4856" s="18">
        <f t="shared" si="150"/>
        <v>0.37390096630005903</v>
      </c>
      <c r="AB4856" s="21" t="e">
        <f t="shared" si="151"/>
        <v>#DIV/0!</v>
      </c>
    </row>
    <row r="4857" spans="1:28">
      <c r="A4857" s="8" t="s">
        <v>9715</v>
      </c>
      <c r="B4857" s="8" t="s">
        <v>9716</v>
      </c>
      <c r="C4857" s="9">
        <v>0</v>
      </c>
      <c r="D4857" s="10">
        <v>0</v>
      </c>
      <c r="E4857" s="11">
        <v>0</v>
      </c>
      <c r="F4857" s="9">
        <v>4.4589329749999997</v>
      </c>
      <c r="G4857" s="10">
        <v>0</v>
      </c>
      <c r="H4857" s="11">
        <v>8.8906673099999995</v>
      </c>
      <c r="I4857" s="9">
        <v>0</v>
      </c>
      <c r="J4857" s="10">
        <v>0</v>
      </c>
      <c r="K4857" s="11">
        <v>38.750588610999998</v>
      </c>
      <c r="L4857" s="9">
        <v>2.4484870799999996</v>
      </c>
      <c r="M4857" s="10">
        <v>7.4042795999999997</v>
      </c>
      <c r="N4857" s="11">
        <v>8.3458756799999989</v>
      </c>
      <c r="O4857" s="12">
        <v>2.9400460000000002</v>
      </c>
      <c r="P4857" s="13">
        <v>0.82478399999999996</v>
      </c>
      <c r="Q4857" s="14">
        <v>2.0661890000000001</v>
      </c>
      <c r="R4857" s="12">
        <v>1.71313</v>
      </c>
      <c r="S4857" s="13">
        <v>1.1136379999999999</v>
      </c>
      <c r="T4857" s="14">
        <v>0</v>
      </c>
      <c r="U4857" s="12">
        <v>2.5931000000000002</v>
      </c>
      <c r="V4857" s="13">
        <v>0</v>
      </c>
      <c r="W4857" s="14">
        <v>0.72270000000000001</v>
      </c>
      <c r="X4857" s="12">
        <v>0</v>
      </c>
      <c r="Y4857" s="13">
        <v>0.762181</v>
      </c>
      <c r="Z4857" s="14">
        <v>0.68314799999999998</v>
      </c>
      <c r="AA4857" s="18">
        <f t="shared" si="150"/>
        <v>0.37390096630005903</v>
      </c>
      <c r="AB4857" s="21" t="e">
        <f t="shared" si="151"/>
        <v>#DIV/0!</v>
      </c>
    </row>
    <row r="4858" spans="1:28">
      <c r="A4858" s="8" t="s">
        <v>9717</v>
      </c>
      <c r="B4858" s="8" t="s">
        <v>9718</v>
      </c>
      <c r="C4858" s="9">
        <v>0</v>
      </c>
      <c r="D4858" s="10">
        <v>15.964448000000001</v>
      </c>
      <c r="E4858" s="11">
        <v>0</v>
      </c>
      <c r="F4858" s="9">
        <v>0</v>
      </c>
      <c r="G4858" s="10">
        <v>0</v>
      </c>
      <c r="H4858" s="11">
        <v>0</v>
      </c>
      <c r="I4858" s="9">
        <v>0</v>
      </c>
      <c r="J4858" s="10">
        <v>0</v>
      </c>
      <c r="K4858" s="11">
        <v>0</v>
      </c>
      <c r="L4858" s="9">
        <v>42.331248839999994</v>
      </c>
      <c r="M4858" s="10">
        <v>36.945415199999999</v>
      </c>
      <c r="N4858" s="11">
        <v>50.829230879999997</v>
      </c>
      <c r="O4858" s="12">
        <v>27.758215</v>
      </c>
      <c r="P4858" s="13">
        <v>25.431898</v>
      </c>
      <c r="Q4858" s="14">
        <v>25.500171999999999</v>
      </c>
      <c r="R4858" s="12">
        <v>35.562057000000003</v>
      </c>
      <c r="S4858" s="13">
        <v>29.884729</v>
      </c>
      <c r="T4858" s="14">
        <v>34.129269000000001</v>
      </c>
      <c r="U4858" s="12">
        <v>36.984921</v>
      </c>
      <c r="V4858" s="13">
        <v>34.921897999999999</v>
      </c>
      <c r="W4858" s="14">
        <v>34.333934999999997</v>
      </c>
      <c r="X4858" s="12">
        <v>52.471035000000001</v>
      </c>
      <c r="Y4858" s="13">
        <v>44.137614999999997</v>
      </c>
      <c r="Z4858" s="14">
        <v>43.428524000000003</v>
      </c>
      <c r="AA4858" s="18">
        <f t="shared" si="150"/>
        <v>0.37390096630005903</v>
      </c>
      <c r="AB4858" s="21">
        <f t="shared" si="151"/>
        <v>0</v>
      </c>
    </row>
    <row r="4859" spans="1:28">
      <c r="A4859" s="8" t="s">
        <v>9719</v>
      </c>
      <c r="B4859" s="8" t="s">
        <v>9720</v>
      </c>
      <c r="C4859" s="9">
        <v>0</v>
      </c>
      <c r="D4859" s="10">
        <v>0</v>
      </c>
      <c r="E4859" s="11">
        <v>55.752293000000002</v>
      </c>
      <c r="F4859" s="9">
        <v>0</v>
      </c>
      <c r="G4859" s="10">
        <v>11.875368784999999</v>
      </c>
      <c r="H4859" s="11">
        <v>12.72802699</v>
      </c>
      <c r="I4859" s="9">
        <v>0</v>
      </c>
      <c r="J4859" s="10">
        <v>0</v>
      </c>
      <c r="K4859" s="11">
        <v>0</v>
      </c>
      <c r="L4859" s="9">
        <v>0</v>
      </c>
      <c r="M4859" s="10">
        <v>0</v>
      </c>
      <c r="N4859" s="11">
        <v>0</v>
      </c>
      <c r="O4859" s="12">
        <v>33.202903999999997</v>
      </c>
      <c r="P4859" s="13">
        <v>39.485317000000002</v>
      </c>
      <c r="Q4859" s="14">
        <v>40.108863999999997</v>
      </c>
      <c r="R4859" s="12">
        <v>48.106566999999998</v>
      </c>
      <c r="S4859" s="13">
        <v>45.023628000000002</v>
      </c>
      <c r="T4859" s="14">
        <v>47.764313000000001</v>
      </c>
      <c r="U4859" s="12">
        <v>51.062201999999999</v>
      </c>
      <c r="V4859" s="13">
        <v>44.619663000000003</v>
      </c>
      <c r="W4859" s="14">
        <v>45.873299000000003</v>
      </c>
      <c r="X4859" s="12">
        <v>56.723545000000001</v>
      </c>
      <c r="Y4859" s="13">
        <v>64.854782</v>
      </c>
      <c r="Z4859" s="14">
        <v>61.459755000000001</v>
      </c>
      <c r="AA4859" s="18">
        <f t="shared" si="150"/>
        <v>0.37390096630005903</v>
      </c>
      <c r="AB4859" s="21">
        <f t="shared" si="151"/>
        <v>0</v>
      </c>
    </row>
    <row r="4860" spans="1:28">
      <c r="A4860" s="8" t="s">
        <v>9721</v>
      </c>
      <c r="B4860" s="8" t="s">
        <v>9722</v>
      </c>
      <c r="C4860" s="9">
        <v>0</v>
      </c>
      <c r="D4860" s="10">
        <v>0</v>
      </c>
      <c r="E4860" s="11">
        <v>0</v>
      </c>
      <c r="F4860" s="9">
        <v>0</v>
      </c>
      <c r="G4860" s="10">
        <v>0</v>
      </c>
      <c r="H4860" s="11">
        <v>0</v>
      </c>
      <c r="I4860" s="9">
        <v>0</v>
      </c>
      <c r="J4860" s="10">
        <v>1.2618439259999998</v>
      </c>
      <c r="K4860" s="11">
        <v>0</v>
      </c>
      <c r="L4860" s="9">
        <v>0</v>
      </c>
      <c r="M4860" s="10">
        <v>0</v>
      </c>
      <c r="N4860" s="11">
        <v>0</v>
      </c>
      <c r="O4860" s="12">
        <v>0</v>
      </c>
      <c r="P4860" s="13">
        <v>0.22681499999999999</v>
      </c>
      <c r="Q4860" s="14">
        <v>6.9515999999999994E-2</v>
      </c>
      <c r="R4860" s="12">
        <v>0</v>
      </c>
      <c r="S4860" s="13">
        <v>7.1572999999999998E-2</v>
      </c>
      <c r="T4860" s="14">
        <v>0</v>
      </c>
      <c r="U4860" s="12">
        <v>0</v>
      </c>
      <c r="V4860" s="13">
        <v>0.235206</v>
      </c>
      <c r="W4860" s="14">
        <v>0</v>
      </c>
      <c r="X4860" s="12">
        <v>0</v>
      </c>
      <c r="Y4860" s="13">
        <v>0.152833</v>
      </c>
      <c r="Z4860" s="14">
        <v>0.283217</v>
      </c>
      <c r="AA4860" s="18">
        <f t="shared" si="150"/>
        <v>0.37390096630005903</v>
      </c>
      <c r="AB4860" s="21" t="e">
        <f t="shared" si="151"/>
        <v>#DIV/0!</v>
      </c>
    </row>
    <row r="4861" spans="1:28">
      <c r="A4861" s="8" t="s">
        <v>9723</v>
      </c>
      <c r="B4861" s="8" t="s">
        <v>9724</v>
      </c>
      <c r="C4861" s="9">
        <v>0</v>
      </c>
      <c r="D4861" s="10">
        <v>0</v>
      </c>
      <c r="E4861" s="11">
        <v>0</v>
      </c>
      <c r="F4861" s="9">
        <v>0</v>
      </c>
      <c r="G4861" s="10">
        <v>0</v>
      </c>
      <c r="H4861" s="11">
        <v>0</v>
      </c>
      <c r="I4861" s="9">
        <v>0</v>
      </c>
      <c r="J4861" s="10">
        <v>0.31451368200000002</v>
      </c>
      <c r="K4861" s="11">
        <v>0</v>
      </c>
      <c r="L4861" s="9">
        <v>5.7373748399999993</v>
      </c>
      <c r="M4861" s="10">
        <v>7.2007682399999995</v>
      </c>
      <c r="N4861" s="11">
        <v>6.1358857199999992</v>
      </c>
      <c r="O4861" s="12">
        <v>0.89375300000000002</v>
      </c>
      <c r="P4861" s="13">
        <v>1.0177350000000001</v>
      </c>
      <c r="Q4861" s="14">
        <v>1.9062829999999999</v>
      </c>
      <c r="R4861" s="12">
        <v>1.823952</v>
      </c>
      <c r="S4861" s="13">
        <v>3.0251999999999999</v>
      </c>
      <c r="T4861" s="14">
        <v>1.7506379999999999</v>
      </c>
      <c r="U4861" s="12">
        <v>3.1133150000000001</v>
      </c>
      <c r="V4861" s="13">
        <v>3.383721</v>
      </c>
      <c r="W4861" s="14">
        <v>2.8521670000000001</v>
      </c>
      <c r="X4861" s="12">
        <v>12.949230999999999</v>
      </c>
      <c r="Y4861" s="13">
        <v>9.381888</v>
      </c>
      <c r="Z4861" s="14">
        <v>8.0120810000000002</v>
      </c>
      <c r="AA4861" s="18">
        <f t="shared" si="150"/>
        <v>0.37390096630005903</v>
      </c>
      <c r="AB4861" s="21" t="e">
        <f t="shared" si="151"/>
        <v>#DIV/0!</v>
      </c>
    </row>
    <row r="4862" spans="1:28">
      <c r="A4862" s="8" t="s">
        <v>9725</v>
      </c>
      <c r="B4862" s="8" t="s">
        <v>9726</v>
      </c>
      <c r="C4862" s="9">
        <v>0</v>
      </c>
      <c r="D4862" s="10">
        <v>0</v>
      </c>
      <c r="E4862" s="11">
        <v>0</v>
      </c>
      <c r="F4862" s="9">
        <v>0</v>
      </c>
      <c r="G4862" s="10">
        <v>0</v>
      </c>
      <c r="H4862" s="11">
        <v>0</v>
      </c>
      <c r="I4862" s="9">
        <v>0</v>
      </c>
      <c r="J4862" s="10">
        <v>1.580003761</v>
      </c>
      <c r="K4862" s="11">
        <v>0</v>
      </c>
      <c r="L4862" s="9">
        <v>7.1869599599999994</v>
      </c>
      <c r="M4862" s="10">
        <v>5.1491029199999998</v>
      </c>
      <c r="N4862" s="11">
        <v>6.2893030799999989</v>
      </c>
      <c r="O4862" s="12">
        <v>9.3567859999999996</v>
      </c>
      <c r="P4862" s="13">
        <v>15.726011</v>
      </c>
      <c r="Q4862" s="14">
        <v>14.889767000000001</v>
      </c>
      <c r="R4862" s="12">
        <v>13.891562</v>
      </c>
      <c r="S4862" s="13">
        <v>18.613077000000001</v>
      </c>
      <c r="T4862" s="14">
        <v>19.720849999999999</v>
      </c>
      <c r="U4862" s="12">
        <v>20.589065999999999</v>
      </c>
      <c r="V4862" s="13">
        <v>19.336639000000002</v>
      </c>
      <c r="W4862" s="14">
        <v>22.341149999999999</v>
      </c>
      <c r="X4862" s="12">
        <v>24.948008999999999</v>
      </c>
      <c r="Y4862" s="13">
        <v>28.869743</v>
      </c>
      <c r="Z4862" s="14">
        <v>28.372934000000001</v>
      </c>
      <c r="AA4862" s="18">
        <f t="shared" si="150"/>
        <v>0.37390096630005903</v>
      </c>
      <c r="AB4862" s="21" t="e">
        <f t="shared" si="151"/>
        <v>#DIV/0!</v>
      </c>
    </row>
    <row r="4863" spans="1:28">
      <c r="A4863" s="8" t="s">
        <v>9727</v>
      </c>
      <c r="B4863" s="8" t="s">
        <v>9728</v>
      </c>
      <c r="C4863" s="9">
        <v>0</v>
      </c>
      <c r="D4863" s="10">
        <v>0</v>
      </c>
      <c r="E4863" s="11">
        <v>0</v>
      </c>
      <c r="F4863" s="9">
        <v>0</v>
      </c>
      <c r="G4863" s="10">
        <v>2.8686366099999998</v>
      </c>
      <c r="H4863" s="11">
        <v>4.5583437900000003</v>
      </c>
      <c r="I4863" s="9">
        <v>4.8000163119999995</v>
      </c>
      <c r="J4863" s="10">
        <v>0</v>
      </c>
      <c r="K4863" s="11">
        <v>0</v>
      </c>
      <c r="L4863" s="9">
        <v>0</v>
      </c>
      <c r="M4863" s="10">
        <v>8.6583049199999991</v>
      </c>
      <c r="N4863" s="11">
        <v>7.3722608399999991</v>
      </c>
      <c r="O4863" s="12">
        <v>13.85741</v>
      </c>
      <c r="P4863" s="13">
        <v>28.424229</v>
      </c>
      <c r="Q4863" s="14">
        <v>32.206791000000003</v>
      </c>
      <c r="R4863" s="12">
        <v>50.829974999999997</v>
      </c>
      <c r="S4863" s="13">
        <v>54.561615000000003</v>
      </c>
      <c r="T4863" s="14">
        <v>57.503940999999998</v>
      </c>
      <c r="U4863" s="12">
        <v>67.461357000000007</v>
      </c>
      <c r="V4863" s="13">
        <v>62.221195000000002</v>
      </c>
      <c r="W4863" s="14">
        <v>64.135947999999999</v>
      </c>
      <c r="X4863" s="12">
        <v>192.63447600000001</v>
      </c>
      <c r="Y4863" s="13">
        <v>190.449951</v>
      </c>
      <c r="Z4863" s="14">
        <v>182.36831699999999</v>
      </c>
      <c r="AA4863" s="18">
        <f t="shared" si="150"/>
        <v>0.37390096630005903</v>
      </c>
      <c r="AB4863" s="21" t="e">
        <f t="shared" si="151"/>
        <v>#DIV/0!</v>
      </c>
    </row>
    <row r="4864" spans="1:28">
      <c r="A4864" s="8" t="s">
        <v>9729</v>
      </c>
      <c r="B4864" s="8" t="s">
        <v>9730</v>
      </c>
      <c r="C4864" s="9">
        <v>0</v>
      </c>
      <c r="D4864" s="10">
        <v>0</v>
      </c>
      <c r="E4864" s="11">
        <v>9.1704509999999999</v>
      </c>
      <c r="F4864" s="9">
        <v>0</v>
      </c>
      <c r="G4864" s="10">
        <v>0</v>
      </c>
      <c r="H4864" s="11">
        <v>0</v>
      </c>
      <c r="I4864" s="9">
        <v>0</v>
      </c>
      <c r="J4864" s="10">
        <v>0</v>
      </c>
      <c r="K4864" s="11">
        <v>0</v>
      </c>
      <c r="L4864" s="9">
        <v>0</v>
      </c>
      <c r="M4864" s="10">
        <v>0</v>
      </c>
      <c r="N4864" s="11">
        <v>0</v>
      </c>
      <c r="O4864" s="12">
        <v>0</v>
      </c>
      <c r="P4864" s="13">
        <v>0</v>
      </c>
      <c r="Q4864" s="14">
        <v>3.1405000000000002E-2</v>
      </c>
      <c r="R4864" s="12">
        <v>0</v>
      </c>
      <c r="S4864" s="13">
        <v>7.3486999999999997E-2</v>
      </c>
      <c r="T4864" s="14">
        <v>0</v>
      </c>
      <c r="U4864" s="12">
        <v>0</v>
      </c>
      <c r="V4864" s="13">
        <v>0</v>
      </c>
      <c r="W4864" s="14">
        <v>0</v>
      </c>
      <c r="X4864" s="12">
        <v>0</v>
      </c>
      <c r="Y4864" s="13">
        <v>0</v>
      </c>
      <c r="Z4864" s="14">
        <v>0.14391899999999999</v>
      </c>
      <c r="AA4864" s="18">
        <f t="shared" si="150"/>
        <v>0.37390096630005903</v>
      </c>
      <c r="AB4864" s="21">
        <f t="shared" si="151"/>
        <v>0</v>
      </c>
    </row>
    <row r="4865" spans="1:28">
      <c r="A4865" s="8" t="s">
        <v>9731</v>
      </c>
      <c r="B4865" s="8" t="s">
        <v>9732</v>
      </c>
      <c r="C4865" s="9">
        <v>5.7951069999999998</v>
      </c>
      <c r="D4865" s="10">
        <v>0</v>
      </c>
      <c r="E4865" s="11">
        <v>0</v>
      </c>
      <c r="F4865" s="9">
        <v>0</v>
      </c>
      <c r="G4865" s="10">
        <v>0</v>
      </c>
      <c r="H4865" s="11">
        <v>3.7520682149999995</v>
      </c>
      <c r="I4865" s="9">
        <v>0</v>
      </c>
      <c r="J4865" s="10">
        <v>0</v>
      </c>
      <c r="K4865" s="11">
        <v>0</v>
      </c>
      <c r="L4865" s="9">
        <v>12.381732599999999</v>
      </c>
      <c r="M4865" s="10">
        <v>17.848332119999998</v>
      </c>
      <c r="N4865" s="11">
        <v>17.496788159999998</v>
      </c>
      <c r="O4865" s="12">
        <v>3.4768780000000001</v>
      </c>
      <c r="P4865" s="13">
        <v>6.7713289999999997</v>
      </c>
      <c r="Q4865" s="14">
        <v>8.3610969999999991</v>
      </c>
      <c r="R4865" s="12">
        <v>9.0550789999999992</v>
      </c>
      <c r="S4865" s="13">
        <v>9.9567829999999997</v>
      </c>
      <c r="T4865" s="14">
        <v>11.094633999999999</v>
      </c>
      <c r="U4865" s="12">
        <v>12.155529</v>
      </c>
      <c r="V4865" s="13">
        <v>11.575397000000001</v>
      </c>
      <c r="W4865" s="14">
        <v>10.261824000000001</v>
      </c>
      <c r="X4865" s="12">
        <v>27.143753</v>
      </c>
      <c r="Y4865" s="13">
        <v>25.191064999999998</v>
      </c>
      <c r="Z4865" s="14">
        <v>23.224547999999999</v>
      </c>
      <c r="AA4865" s="18">
        <f t="shared" si="150"/>
        <v>0.37390096630005903</v>
      </c>
      <c r="AB4865" s="21">
        <f t="shared" si="151"/>
        <v>0</v>
      </c>
    </row>
    <row r="4866" spans="1:28">
      <c r="A4866" s="8" t="s">
        <v>9733</v>
      </c>
      <c r="B4866" s="8" t="s">
        <v>9734</v>
      </c>
      <c r="C4866" s="9">
        <v>0</v>
      </c>
      <c r="D4866" s="10">
        <v>10.951715999999999</v>
      </c>
      <c r="E4866" s="11">
        <v>0</v>
      </c>
      <c r="F4866" s="9">
        <v>0</v>
      </c>
      <c r="G4866" s="10">
        <v>0</v>
      </c>
      <c r="H4866" s="11">
        <v>0</v>
      </c>
      <c r="I4866" s="9">
        <v>0</v>
      </c>
      <c r="J4866" s="10">
        <v>0</v>
      </c>
      <c r="K4866" s="11">
        <v>0</v>
      </c>
      <c r="L4866" s="9">
        <v>69.22014587999999</v>
      </c>
      <c r="M4866" s="10">
        <v>186.32331096000001</v>
      </c>
      <c r="N4866" s="11">
        <v>186.86540532000001</v>
      </c>
      <c r="O4866" s="12">
        <v>27.844072000000001</v>
      </c>
      <c r="P4866" s="13">
        <v>26.318472</v>
      </c>
      <c r="Q4866" s="14">
        <v>27.016441</v>
      </c>
      <c r="R4866" s="12">
        <v>34.246558999999998</v>
      </c>
      <c r="S4866" s="13">
        <v>42.853836000000001</v>
      </c>
      <c r="T4866" s="14">
        <v>38.955905999999999</v>
      </c>
      <c r="U4866" s="12">
        <v>62.180320999999999</v>
      </c>
      <c r="V4866" s="13">
        <v>44.822243</v>
      </c>
      <c r="W4866" s="14">
        <v>46.646244000000003</v>
      </c>
      <c r="X4866" s="12">
        <v>92.225800000000007</v>
      </c>
      <c r="Y4866" s="13">
        <v>87.504508999999999</v>
      </c>
      <c r="Z4866" s="14">
        <v>81.206612000000007</v>
      </c>
      <c r="AA4866" s="18">
        <f t="shared" si="150"/>
        <v>0.37390096630005903</v>
      </c>
      <c r="AB4866" s="21">
        <f t="shared" si="151"/>
        <v>0</v>
      </c>
    </row>
    <row r="4867" spans="1:28">
      <c r="A4867" s="8" t="s">
        <v>9735</v>
      </c>
      <c r="B4867" s="8" t="s">
        <v>9736</v>
      </c>
      <c r="C4867" s="9">
        <v>74.591789000000006</v>
      </c>
      <c r="D4867" s="10">
        <v>0</v>
      </c>
      <c r="E4867" s="11">
        <v>0</v>
      </c>
      <c r="F4867" s="9">
        <v>0</v>
      </c>
      <c r="G4867" s="10">
        <v>0</v>
      </c>
      <c r="H4867" s="11">
        <v>0</v>
      </c>
      <c r="I4867" s="9">
        <v>0</v>
      </c>
      <c r="J4867" s="10">
        <v>0</v>
      </c>
      <c r="K4867" s="11">
        <v>0</v>
      </c>
      <c r="L4867" s="9">
        <v>652.72681823999994</v>
      </c>
      <c r="M4867" s="10">
        <v>803.62721555999997</v>
      </c>
      <c r="N4867" s="11">
        <v>682.11018947999992</v>
      </c>
      <c r="O4867" s="12">
        <v>97.687881000000004</v>
      </c>
      <c r="P4867" s="13">
        <v>115.609871</v>
      </c>
      <c r="Q4867" s="14">
        <v>110.521439</v>
      </c>
      <c r="R4867" s="12">
        <v>161.31079099999999</v>
      </c>
      <c r="S4867" s="13">
        <v>143.16258199999999</v>
      </c>
      <c r="T4867" s="14">
        <v>161.55586199999999</v>
      </c>
      <c r="U4867" s="12">
        <v>174.67321799999999</v>
      </c>
      <c r="V4867" s="13">
        <v>142.868774</v>
      </c>
      <c r="W4867" s="14">
        <v>160.16442900000001</v>
      </c>
      <c r="X4867" s="12">
        <v>220.34435999999999</v>
      </c>
      <c r="Y4867" s="13">
        <v>211.07637</v>
      </c>
      <c r="Z4867" s="14">
        <v>199.68336500000001</v>
      </c>
      <c r="AA4867" s="18">
        <f t="shared" si="150"/>
        <v>0.37390096630005903</v>
      </c>
      <c r="AB4867" s="21">
        <f t="shared" si="151"/>
        <v>0</v>
      </c>
    </row>
    <row r="4868" spans="1:28">
      <c r="A4868" s="8" t="s">
        <v>9737</v>
      </c>
      <c r="B4868" s="8" t="s">
        <v>9738</v>
      </c>
      <c r="C4868" s="9">
        <v>0</v>
      </c>
      <c r="D4868" s="10">
        <v>0</v>
      </c>
      <c r="E4868" s="11">
        <v>0</v>
      </c>
      <c r="F4868" s="9">
        <v>0</v>
      </c>
      <c r="G4868" s="10">
        <v>0</v>
      </c>
      <c r="H4868" s="11">
        <v>0</v>
      </c>
      <c r="I4868" s="9">
        <v>0.86076794999999995</v>
      </c>
      <c r="J4868" s="10">
        <v>0</v>
      </c>
      <c r="K4868" s="11">
        <v>0</v>
      </c>
      <c r="L4868" s="9">
        <v>0</v>
      </c>
      <c r="M4868" s="10">
        <v>0</v>
      </c>
      <c r="N4868" s="11">
        <v>0</v>
      </c>
      <c r="O4868" s="12">
        <v>0</v>
      </c>
      <c r="P4868" s="13">
        <v>0.148642</v>
      </c>
      <c r="Q4868" s="14">
        <v>4.8497999999999999E-2</v>
      </c>
      <c r="R4868" s="12">
        <v>0</v>
      </c>
      <c r="S4868" s="13">
        <v>7.2789000000000006E-2</v>
      </c>
      <c r="T4868" s="14">
        <v>6.4321000000000003E-2</v>
      </c>
      <c r="U4868" s="12">
        <v>0</v>
      </c>
      <c r="V4868" s="13">
        <v>0.12042600000000001</v>
      </c>
      <c r="W4868" s="14">
        <v>3.3617000000000001E-2</v>
      </c>
      <c r="X4868" s="12">
        <v>0</v>
      </c>
      <c r="Y4868" s="13">
        <v>0.20444999999999999</v>
      </c>
      <c r="Z4868" s="14">
        <v>9.7190000000000002E-3</v>
      </c>
      <c r="AA4868" s="18">
        <f t="shared" si="150"/>
        <v>0.37390096630005903</v>
      </c>
      <c r="AB4868" s="21" t="e">
        <f t="shared" si="151"/>
        <v>#DIV/0!</v>
      </c>
    </row>
    <row r="4869" spans="1:28">
      <c r="A4869" s="8" t="s">
        <v>9739</v>
      </c>
      <c r="B4869" s="8" t="s">
        <v>9740</v>
      </c>
      <c r="C4869" s="9">
        <v>0</v>
      </c>
      <c r="D4869" s="10">
        <v>1.5927929999999999</v>
      </c>
      <c r="E4869" s="11">
        <v>0</v>
      </c>
      <c r="F4869" s="9">
        <v>0</v>
      </c>
      <c r="G4869" s="10">
        <v>0.65385501999999995</v>
      </c>
      <c r="H4869" s="11">
        <v>0.42187522999999999</v>
      </c>
      <c r="I4869" s="9">
        <v>0</v>
      </c>
      <c r="J4869" s="10">
        <v>0</v>
      </c>
      <c r="K4869" s="11">
        <v>0</v>
      </c>
      <c r="L4869" s="9">
        <v>19.790218439999997</v>
      </c>
      <c r="M4869" s="10">
        <v>29.391248279999999</v>
      </c>
      <c r="N4869" s="11">
        <v>30.686524559999999</v>
      </c>
      <c r="O4869" s="12">
        <v>0.95544700000000005</v>
      </c>
      <c r="P4869" s="13">
        <v>1.133839</v>
      </c>
      <c r="Q4869" s="14">
        <v>1.4754640000000001</v>
      </c>
      <c r="R4869" s="12">
        <v>1.9023870000000001</v>
      </c>
      <c r="S4869" s="13">
        <v>2.2240389999999999</v>
      </c>
      <c r="T4869" s="14">
        <v>2.063933</v>
      </c>
      <c r="U4869" s="12">
        <v>2.5049169999999998</v>
      </c>
      <c r="V4869" s="13">
        <v>2.251611</v>
      </c>
      <c r="W4869" s="14">
        <v>2.0752009999999999</v>
      </c>
      <c r="X4869" s="12">
        <v>22.052191000000001</v>
      </c>
      <c r="Y4869" s="13">
        <v>17.823284000000001</v>
      </c>
      <c r="Z4869" s="14">
        <v>15.401011</v>
      </c>
      <c r="AA4869" s="18">
        <f t="shared" ref="AA4869:AA4932" si="152">TTEST(I4869:K4869,C4869:E4869,2,2)</f>
        <v>0.37390096630005903</v>
      </c>
      <c r="AB4869" s="21">
        <f t="shared" ref="AB4869:AB4932" si="153">AVERAGE(I4869:K4869)/AVERAGE(C4869:E4869)</f>
        <v>0</v>
      </c>
    </row>
    <row r="4870" spans="1:28">
      <c r="A4870" s="8" t="s">
        <v>9741</v>
      </c>
      <c r="B4870" s="8" t="s">
        <v>9742</v>
      </c>
      <c r="C4870" s="9">
        <v>0</v>
      </c>
      <c r="D4870" s="10">
        <v>1.9973730000000001</v>
      </c>
      <c r="E4870" s="11">
        <v>0</v>
      </c>
      <c r="F4870" s="9">
        <v>0</v>
      </c>
      <c r="G4870" s="10">
        <v>0</v>
      </c>
      <c r="H4870" s="11">
        <v>0</v>
      </c>
      <c r="I4870" s="9">
        <v>0</v>
      </c>
      <c r="J4870" s="10">
        <v>0</v>
      </c>
      <c r="K4870" s="11">
        <v>0</v>
      </c>
      <c r="L4870" s="9">
        <v>29.888619599999998</v>
      </c>
      <c r="M4870" s="10">
        <v>17.846866559999999</v>
      </c>
      <c r="N4870" s="11">
        <v>21.422998559999996</v>
      </c>
      <c r="O4870" s="12">
        <v>0.54880799999999996</v>
      </c>
      <c r="P4870" s="13">
        <v>2.8245650000000002</v>
      </c>
      <c r="Q4870" s="14">
        <v>3.1277870000000001</v>
      </c>
      <c r="R4870" s="12">
        <v>3.8893179999999998</v>
      </c>
      <c r="S4870" s="13">
        <v>3.9071310000000001</v>
      </c>
      <c r="T4870" s="14">
        <v>4.6952610000000004</v>
      </c>
      <c r="U4870" s="12">
        <v>4.9721359999999999</v>
      </c>
      <c r="V4870" s="13">
        <v>4.0665930000000001</v>
      </c>
      <c r="W4870" s="14">
        <v>3.943025</v>
      </c>
      <c r="X4870" s="12">
        <v>4.7700230000000001</v>
      </c>
      <c r="Y4870" s="13">
        <v>3.275325</v>
      </c>
      <c r="Z4870" s="14">
        <v>3.3077890000000001</v>
      </c>
      <c r="AA4870" s="18">
        <f t="shared" si="152"/>
        <v>0.37390096630005903</v>
      </c>
      <c r="AB4870" s="21">
        <f t="shared" si="153"/>
        <v>0</v>
      </c>
    </row>
    <row r="4871" spans="1:28">
      <c r="A4871" s="8" t="s">
        <v>9743</v>
      </c>
      <c r="B4871" s="8" t="s">
        <v>9744</v>
      </c>
      <c r="C4871" s="9">
        <v>0</v>
      </c>
      <c r="D4871" s="10">
        <v>0</v>
      </c>
      <c r="E4871" s="11">
        <v>0</v>
      </c>
      <c r="F4871" s="9">
        <v>0</v>
      </c>
      <c r="G4871" s="10">
        <v>5.1845324999999998E-2</v>
      </c>
      <c r="H4871" s="11">
        <v>0</v>
      </c>
      <c r="I4871" s="9">
        <v>0</v>
      </c>
      <c r="J4871" s="10">
        <v>2.3973487999999998E-2</v>
      </c>
      <c r="K4871" s="11">
        <v>0</v>
      </c>
      <c r="L4871" s="9">
        <v>0</v>
      </c>
      <c r="M4871" s="10">
        <v>0</v>
      </c>
      <c r="N4871" s="11">
        <v>0.15021576</v>
      </c>
      <c r="O4871" s="12">
        <v>0</v>
      </c>
      <c r="P4871" s="13">
        <v>2.2839000000000002E-2</v>
      </c>
      <c r="Q4871" s="14">
        <v>2.9291000000000001E-2</v>
      </c>
      <c r="R4871" s="12">
        <v>0</v>
      </c>
      <c r="S4871" s="13">
        <v>2.2846000000000002E-2</v>
      </c>
      <c r="T4871" s="14">
        <v>0</v>
      </c>
      <c r="U4871" s="12">
        <v>0</v>
      </c>
      <c r="V4871" s="13">
        <v>0</v>
      </c>
      <c r="W4871" s="14">
        <v>9.4820000000000008E-3</v>
      </c>
      <c r="X4871" s="12">
        <v>4.8619000000000002E-2</v>
      </c>
      <c r="Y4871" s="13">
        <v>0</v>
      </c>
      <c r="Z4871" s="14">
        <v>8.0849000000000004E-2</v>
      </c>
      <c r="AA4871" s="18">
        <f t="shared" si="152"/>
        <v>0.37390096630005903</v>
      </c>
      <c r="AB4871" s="21" t="e">
        <f t="shared" si="153"/>
        <v>#DIV/0!</v>
      </c>
    </row>
    <row r="4872" spans="1:28">
      <c r="A4872" s="8" t="s">
        <v>9745</v>
      </c>
      <c r="B4872" s="8" t="s">
        <v>9746</v>
      </c>
      <c r="C4872" s="9">
        <v>0</v>
      </c>
      <c r="D4872" s="10">
        <v>0</v>
      </c>
      <c r="E4872" s="11">
        <v>0</v>
      </c>
      <c r="F4872" s="9">
        <v>0</v>
      </c>
      <c r="G4872" s="10">
        <v>0</v>
      </c>
      <c r="H4872" s="11">
        <v>0</v>
      </c>
      <c r="I4872" s="9">
        <v>0</v>
      </c>
      <c r="J4872" s="10">
        <v>1.382044426</v>
      </c>
      <c r="K4872" s="11">
        <v>0</v>
      </c>
      <c r="L4872" s="9">
        <v>0</v>
      </c>
      <c r="M4872" s="10">
        <v>1.0363827599999997</v>
      </c>
      <c r="N4872" s="11">
        <v>0.97126884000000002</v>
      </c>
      <c r="O4872" s="12">
        <v>1.9069229999999999</v>
      </c>
      <c r="P4872" s="13">
        <v>6.68431</v>
      </c>
      <c r="Q4872" s="14">
        <v>6.3314190000000004</v>
      </c>
      <c r="R4872" s="12">
        <v>10.288304999999999</v>
      </c>
      <c r="S4872" s="13">
        <v>10.802337</v>
      </c>
      <c r="T4872" s="14">
        <v>11.244268</v>
      </c>
      <c r="U4872" s="12">
        <v>16.441628000000001</v>
      </c>
      <c r="V4872" s="13">
        <v>11.708287</v>
      </c>
      <c r="W4872" s="14">
        <v>11.801938</v>
      </c>
      <c r="X4872" s="12">
        <v>24.153089999999999</v>
      </c>
      <c r="Y4872" s="13">
        <v>23.850546000000001</v>
      </c>
      <c r="Z4872" s="14">
        <v>24.148420000000002</v>
      </c>
      <c r="AA4872" s="18">
        <f t="shared" si="152"/>
        <v>0.37390096630005903</v>
      </c>
      <c r="AB4872" s="21" t="e">
        <f t="shared" si="153"/>
        <v>#DIV/0!</v>
      </c>
    </row>
    <row r="4873" spans="1:28">
      <c r="A4873" s="8" t="s">
        <v>9747</v>
      </c>
      <c r="B4873" s="8" t="s">
        <v>9748</v>
      </c>
      <c r="C4873" s="9">
        <v>0</v>
      </c>
      <c r="D4873" s="10">
        <v>0</v>
      </c>
      <c r="E4873" s="11">
        <v>0</v>
      </c>
      <c r="F4873" s="9">
        <v>0</v>
      </c>
      <c r="G4873" s="10">
        <v>1.1221699999999999</v>
      </c>
      <c r="H4873" s="11">
        <v>0</v>
      </c>
      <c r="I4873" s="9">
        <v>0</v>
      </c>
      <c r="J4873" s="10">
        <v>0.86246997200000008</v>
      </c>
      <c r="K4873" s="11">
        <v>0</v>
      </c>
      <c r="L4873" s="9">
        <v>0</v>
      </c>
      <c r="M4873" s="10">
        <v>1.5164792399999998</v>
      </c>
      <c r="N4873" s="11">
        <v>0</v>
      </c>
      <c r="O4873" s="12">
        <v>0.102493</v>
      </c>
      <c r="P4873" s="13">
        <v>6.1001E-2</v>
      </c>
      <c r="Q4873" s="14">
        <v>4.9854000000000002E-2</v>
      </c>
      <c r="R4873" s="12">
        <v>8.9577000000000004E-2</v>
      </c>
      <c r="S4873" s="13">
        <v>0</v>
      </c>
      <c r="T4873" s="14">
        <v>2.3262999999999999E-2</v>
      </c>
      <c r="U4873" s="12">
        <v>0.110984</v>
      </c>
      <c r="V4873" s="13">
        <v>4.1166000000000001E-2</v>
      </c>
      <c r="W4873" s="14">
        <v>2.3630000000000002E-2</v>
      </c>
      <c r="X4873" s="12">
        <v>8.8442999999999994E-2</v>
      </c>
      <c r="Y4873" s="13">
        <v>0.13852300000000001</v>
      </c>
      <c r="Z4873" s="14">
        <v>0.211252</v>
      </c>
      <c r="AA4873" s="18">
        <f t="shared" si="152"/>
        <v>0.37390096630005903</v>
      </c>
      <c r="AB4873" s="21" t="e">
        <f t="shared" si="153"/>
        <v>#DIV/0!</v>
      </c>
    </row>
    <row r="4874" spans="1:28">
      <c r="A4874" s="8" t="s">
        <v>9749</v>
      </c>
      <c r="B4874" s="8" t="s">
        <v>9750</v>
      </c>
      <c r="C4874" s="9">
        <v>0</v>
      </c>
      <c r="D4874" s="10">
        <v>0</v>
      </c>
      <c r="E4874" s="11">
        <v>0</v>
      </c>
      <c r="F4874" s="9">
        <v>0</v>
      </c>
      <c r="G4874" s="10">
        <v>0</v>
      </c>
      <c r="H4874" s="11">
        <v>0</v>
      </c>
      <c r="I4874" s="9">
        <v>2.8236553519999998</v>
      </c>
      <c r="J4874" s="10">
        <v>0</v>
      </c>
      <c r="K4874" s="11">
        <v>0</v>
      </c>
      <c r="L4874" s="9">
        <v>19.942109519999999</v>
      </c>
      <c r="M4874" s="10">
        <v>19.633483559999998</v>
      </c>
      <c r="N4874" s="11">
        <v>15.052592879999999</v>
      </c>
      <c r="O4874" s="12">
        <v>3.8944930000000002</v>
      </c>
      <c r="P4874" s="13">
        <v>4.3741700000000003</v>
      </c>
      <c r="Q4874" s="14">
        <v>3.831286</v>
      </c>
      <c r="R4874" s="12">
        <v>6.6910340000000001</v>
      </c>
      <c r="S4874" s="13">
        <v>6.8161459999999998</v>
      </c>
      <c r="T4874" s="14">
        <v>6.4684100000000004</v>
      </c>
      <c r="U4874" s="12">
        <v>6.9092890000000002</v>
      </c>
      <c r="V4874" s="13">
        <v>5.8524820000000002</v>
      </c>
      <c r="W4874" s="14">
        <v>6.4055359999999997</v>
      </c>
      <c r="X4874" s="12">
        <v>12.680367</v>
      </c>
      <c r="Y4874" s="13">
        <v>11.517224000000001</v>
      </c>
      <c r="Z4874" s="14">
        <v>12.760752999999999</v>
      </c>
      <c r="AA4874" s="18">
        <f t="shared" si="152"/>
        <v>0.37390096630005903</v>
      </c>
      <c r="AB4874" s="21" t="e">
        <f t="shared" si="153"/>
        <v>#DIV/0!</v>
      </c>
    </row>
    <row r="4875" spans="1:28">
      <c r="A4875" s="8" t="s">
        <v>9751</v>
      </c>
      <c r="B4875" s="8" t="s">
        <v>9752</v>
      </c>
      <c r="C4875" s="9">
        <v>0</v>
      </c>
      <c r="D4875" s="10">
        <v>0</v>
      </c>
      <c r="E4875" s="11">
        <v>0</v>
      </c>
      <c r="F4875" s="9">
        <v>0</v>
      </c>
      <c r="G4875" s="10">
        <v>0</v>
      </c>
      <c r="H4875" s="11">
        <v>301.705238065</v>
      </c>
      <c r="I4875" s="9">
        <v>358.31140506000003</v>
      </c>
      <c r="J4875" s="10">
        <v>0</v>
      </c>
      <c r="K4875" s="11">
        <v>0</v>
      </c>
      <c r="L4875" s="9">
        <v>0</v>
      </c>
      <c r="M4875" s="10">
        <v>0</v>
      </c>
      <c r="N4875" s="11">
        <v>1175.1742755599998</v>
      </c>
      <c r="O4875" s="12">
        <v>7981.2143550000001</v>
      </c>
      <c r="P4875" s="13">
        <v>8737.6904300000006</v>
      </c>
      <c r="Q4875" s="14">
        <v>8781.7548829999996</v>
      </c>
      <c r="R4875" s="12">
        <v>7208.9790039999998</v>
      </c>
      <c r="S4875" s="13">
        <v>7832.5078119999998</v>
      </c>
      <c r="T4875" s="14">
        <v>8090.5053710000002</v>
      </c>
      <c r="U4875" s="12">
        <v>6882.6650390000004</v>
      </c>
      <c r="V4875" s="13">
        <v>7752.1464839999999</v>
      </c>
      <c r="W4875" s="14">
        <v>8081.7382809999999</v>
      </c>
      <c r="X4875" s="12">
        <v>3164.939453</v>
      </c>
      <c r="Y4875" s="13">
        <v>3558.9265140000002</v>
      </c>
      <c r="Z4875" s="14">
        <v>3525.3483890000002</v>
      </c>
      <c r="AA4875" s="18">
        <f t="shared" si="152"/>
        <v>0.37390096630005903</v>
      </c>
      <c r="AB4875" s="21" t="e">
        <f t="shared" si="153"/>
        <v>#DIV/0!</v>
      </c>
    </row>
    <row r="4876" spans="1:28">
      <c r="A4876" s="8" t="s">
        <v>9753</v>
      </c>
      <c r="B4876" s="8" t="s">
        <v>9754</v>
      </c>
      <c r="C4876" s="9">
        <v>0</v>
      </c>
      <c r="D4876" s="10">
        <v>6.277882</v>
      </c>
      <c r="E4876" s="11">
        <v>0</v>
      </c>
      <c r="F4876" s="9">
        <v>0</v>
      </c>
      <c r="G4876" s="10">
        <v>3.0857830499999999</v>
      </c>
      <c r="H4876" s="11">
        <v>2.8268687999999997</v>
      </c>
      <c r="I4876" s="9">
        <v>0</v>
      </c>
      <c r="J4876" s="10">
        <v>0</v>
      </c>
      <c r="K4876" s="11">
        <v>0</v>
      </c>
      <c r="L4876" s="9">
        <v>39.167960399999998</v>
      </c>
      <c r="M4876" s="10">
        <v>24.302415479999997</v>
      </c>
      <c r="N4876" s="11">
        <v>41.83492356</v>
      </c>
      <c r="O4876" s="12">
        <v>12.411987999999999</v>
      </c>
      <c r="P4876" s="13">
        <v>16.221741000000002</v>
      </c>
      <c r="Q4876" s="14">
        <v>18.397279999999999</v>
      </c>
      <c r="R4876" s="12">
        <v>23.813884999999999</v>
      </c>
      <c r="S4876" s="13">
        <v>27.542235999999999</v>
      </c>
      <c r="T4876" s="14">
        <v>26.678560000000001</v>
      </c>
      <c r="U4876" s="12">
        <v>26.350895000000001</v>
      </c>
      <c r="V4876" s="13">
        <v>26.400037999999999</v>
      </c>
      <c r="W4876" s="14">
        <v>25.614053999999999</v>
      </c>
      <c r="X4876" s="12">
        <v>56.154815999999997</v>
      </c>
      <c r="Y4876" s="13">
        <v>52.079456</v>
      </c>
      <c r="Z4876" s="14">
        <v>53.505313999999998</v>
      </c>
      <c r="AA4876" s="18">
        <f t="shared" si="152"/>
        <v>0.37390096630005903</v>
      </c>
      <c r="AB4876" s="21">
        <f t="shared" si="153"/>
        <v>0</v>
      </c>
    </row>
    <row r="4877" spans="1:28">
      <c r="A4877" s="8" t="s">
        <v>9755</v>
      </c>
      <c r="B4877" s="8" t="s">
        <v>9756</v>
      </c>
      <c r="C4877" s="9">
        <v>1.1260600000000001</v>
      </c>
      <c r="D4877" s="10">
        <v>0</v>
      </c>
      <c r="E4877" s="11">
        <v>0</v>
      </c>
      <c r="F4877" s="9">
        <v>0</v>
      </c>
      <c r="G4877" s="10">
        <v>0</v>
      </c>
      <c r="H4877" s="11">
        <v>0</v>
      </c>
      <c r="I4877" s="9">
        <v>0</v>
      </c>
      <c r="J4877" s="10">
        <v>0</v>
      </c>
      <c r="K4877" s="11">
        <v>0</v>
      </c>
      <c r="L4877" s="9">
        <v>2.4026241599999998</v>
      </c>
      <c r="M4877" s="10">
        <v>1.6668109200000001</v>
      </c>
      <c r="N4877" s="11">
        <v>1.66413648</v>
      </c>
      <c r="O4877" s="12">
        <v>0.13678499999999999</v>
      </c>
      <c r="P4877" s="13">
        <v>0.44842300000000002</v>
      </c>
      <c r="Q4877" s="14">
        <v>0.38331399999999999</v>
      </c>
      <c r="R4877" s="12">
        <v>0.60310900000000001</v>
      </c>
      <c r="S4877" s="13">
        <v>0.70710200000000001</v>
      </c>
      <c r="T4877" s="14">
        <v>0.67843900000000001</v>
      </c>
      <c r="U4877" s="12">
        <v>0.50955700000000004</v>
      </c>
      <c r="V4877" s="13">
        <v>0.57198000000000004</v>
      </c>
      <c r="W4877" s="14">
        <v>0.45423799999999998</v>
      </c>
      <c r="X4877" s="12">
        <v>1.5731660000000001</v>
      </c>
      <c r="Y4877" s="13">
        <v>1.3562590000000001</v>
      </c>
      <c r="Z4877" s="14">
        <v>1.4958320000000001</v>
      </c>
      <c r="AA4877" s="18">
        <f t="shared" si="152"/>
        <v>0.37390096630005903</v>
      </c>
      <c r="AB4877" s="21">
        <f t="shared" si="153"/>
        <v>0</v>
      </c>
    </row>
    <row r="4878" spans="1:28">
      <c r="A4878" s="8" t="s">
        <v>9757</v>
      </c>
      <c r="B4878" s="8" t="s">
        <v>9758</v>
      </c>
      <c r="C4878" s="9">
        <v>0</v>
      </c>
      <c r="D4878" s="10">
        <v>24.201183</v>
      </c>
      <c r="E4878" s="11">
        <v>0</v>
      </c>
      <c r="F4878" s="9">
        <v>0</v>
      </c>
      <c r="G4878" s="10">
        <v>27.161610175</v>
      </c>
      <c r="H4878" s="11">
        <v>16.032934259999998</v>
      </c>
      <c r="I4878" s="9">
        <v>0</v>
      </c>
      <c r="J4878" s="10">
        <v>0</v>
      </c>
      <c r="K4878" s="11">
        <v>0</v>
      </c>
      <c r="L4878" s="9">
        <v>337.69264883999995</v>
      </c>
      <c r="M4878" s="10">
        <v>304.39598123999997</v>
      </c>
      <c r="N4878" s="11">
        <v>461.16038771999996</v>
      </c>
      <c r="O4878" s="12">
        <v>41.764519</v>
      </c>
      <c r="P4878" s="13">
        <v>59.663406000000002</v>
      </c>
      <c r="Q4878" s="14">
        <v>58.545639000000001</v>
      </c>
      <c r="R4878" s="12">
        <v>76.317604000000003</v>
      </c>
      <c r="S4878" s="13">
        <v>96.336449000000002</v>
      </c>
      <c r="T4878" s="14">
        <v>93.265839</v>
      </c>
      <c r="U4878" s="12">
        <v>118.402992</v>
      </c>
      <c r="V4878" s="13">
        <v>96.154090999999994</v>
      </c>
      <c r="W4878" s="14">
        <v>103.286964</v>
      </c>
      <c r="X4878" s="12">
        <v>217.518585</v>
      </c>
      <c r="Y4878" s="13">
        <v>226.58764600000001</v>
      </c>
      <c r="Z4878" s="14">
        <v>230.208145</v>
      </c>
      <c r="AA4878" s="18">
        <f t="shared" si="152"/>
        <v>0.37390096630005903</v>
      </c>
      <c r="AB4878" s="21">
        <f t="shared" si="153"/>
        <v>0</v>
      </c>
    </row>
    <row r="4879" spans="1:28">
      <c r="A4879" s="8" t="s">
        <v>9759</v>
      </c>
      <c r="B4879" s="8" t="s">
        <v>9760</v>
      </c>
      <c r="C4879" s="9">
        <v>0</v>
      </c>
      <c r="D4879" s="10">
        <v>0</v>
      </c>
      <c r="E4879" s="11">
        <v>0</v>
      </c>
      <c r="F4879" s="9">
        <v>0</v>
      </c>
      <c r="G4879" s="10">
        <v>2.1875591499999998</v>
      </c>
      <c r="H4879" s="11">
        <v>4.2137620350000002</v>
      </c>
      <c r="I4879" s="9">
        <v>2.4690450890000002</v>
      </c>
      <c r="J4879" s="10">
        <v>0</v>
      </c>
      <c r="K4879" s="11">
        <v>0</v>
      </c>
      <c r="L4879" s="9">
        <v>13.035739439999999</v>
      </c>
      <c r="M4879" s="10">
        <v>11.8223772</v>
      </c>
      <c r="N4879" s="11">
        <v>12.814290839999998</v>
      </c>
      <c r="O4879" s="12">
        <v>9.1759199999999996</v>
      </c>
      <c r="P4879" s="13">
        <v>17.266964000000002</v>
      </c>
      <c r="Q4879" s="14">
        <v>20.218678000000001</v>
      </c>
      <c r="R4879" s="12">
        <v>22.325144000000002</v>
      </c>
      <c r="S4879" s="13">
        <v>30.837827999999998</v>
      </c>
      <c r="T4879" s="14">
        <v>30.015469</v>
      </c>
      <c r="U4879" s="12">
        <v>31.560658</v>
      </c>
      <c r="V4879" s="13">
        <v>26.310549000000002</v>
      </c>
      <c r="W4879" s="14">
        <v>29.443459000000001</v>
      </c>
      <c r="X4879" s="12">
        <v>105.185661</v>
      </c>
      <c r="Y4879" s="13">
        <v>113.13253</v>
      </c>
      <c r="Z4879" s="14">
        <v>100.870209</v>
      </c>
      <c r="AA4879" s="18">
        <f t="shared" si="152"/>
        <v>0.37390096630005903</v>
      </c>
      <c r="AB4879" s="21" t="e">
        <f t="shared" si="153"/>
        <v>#DIV/0!</v>
      </c>
    </row>
    <row r="4880" spans="1:28">
      <c r="A4880" s="8" t="s">
        <v>9761</v>
      </c>
      <c r="B4880" s="8" t="s">
        <v>9762</v>
      </c>
      <c r="C4880" s="9">
        <v>0</v>
      </c>
      <c r="D4880" s="10">
        <v>0</v>
      </c>
      <c r="E4880" s="11">
        <v>0</v>
      </c>
      <c r="F4880" s="9">
        <v>0</v>
      </c>
      <c r="G4880" s="10">
        <v>0</v>
      </c>
      <c r="H4880" s="11">
        <v>1.3317438749999999</v>
      </c>
      <c r="I4880" s="9">
        <v>0</v>
      </c>
      <c r="J4880" s="10">
        <v>7.1303675310000001</v>
      </c>
      <c r="K4880" s="11">
        <v>0</v>
      </c>
      <c r="L4880" s="9">
        <v>62.664651839999998</v>
      </c>
      <c r="M4880" s="10">
        <v>77.729374919999998</v>
      </c>
      <c r="N4880" s="11">
        <v>149.86251311999999</v>
      </c>
      <c r="O4880" s="12">
        <v>0</v>
      </c>
      <c r="P4880" s="13">
        <v>0</v>
      </c>
      <c r="Q4880" s="14">
        <v>0</v>
      </c>
      <c r="R4880" s="12">
        <v>0</v>
      </c>
      <c r="S4880" s="13">
        <v>0</v>
      </c>
      <c r="T4880" s="14">
        <v>0</v>
      </c>
      <c r="U4880" s="12">
        <v>0</v>
      </c>
      <c r="V4880" s="13">
        <v>0</v>
      </c>
      <c r="W4880" s="14">
        <v>0</v>
      </c>
      <c r="X4880" s="12">
        <v>9.5809409999999993</v>
      </c>
      <c r="Y4880" s="13">
        <v>8.0407050000000009</v>
      </c>
      <c r="Z4880" s="14">
        <v>14.124912999999999</v>
      </c>
      <c r="AA4880" s="18">
        <f t="shared" si="152"/>
        <v>0.37390096630005903</v>
      </c>
      <c r="AB4880" s="21" t="e">
        <f t="shared" si="153"/>
        <v>#DIV/0!</v>
      </c>
    </row>
    <row r="4881" spans="1:28">
      <c r="A4881" s="8" t="s">
        <v>9763</v>
      </c>
      <c r="B4881" s="8" t="s">
        <v>9764</v>
      </c>
      <c r="C4881" s="9">
        <v>0</v>
      </c>
      <c r="D4881" s="10">
        <v>1.392649</v>
      </c>
      <c r="E4881" s="11">
        <v>0</v>
      </c>
      <c r="F4881" s="9">
        <v>0</v>
      </c>
      <c r="G4881" s="10">
        <v>0</v>
      </c>
      <c r="H4881" s="11">
        <v>0</v>
      </c>
      <c r="I4881" s="9">
        <v>0</v>
      </c>
      <c r="J4881" s="10">
        <v>0</v>
      </c>
      <c r="K4881" s="11">
        <v>0</v>
      </c>
      <c r="L4881" s="9">
        <v>4.1246737199999997</v>
      </c>
      <c r="M4881" s="10">
        <v>9.6468568799999996</v>
      </c>
      <c r="N4881" s="11">
        <v>3.6548416799999996</v>
      </c>
      <c r="O4881" s="12">
        <v>0.43535299999999999</v>
      </c>
      <c r="P4881" s="13">
        <v>0.260656</v>
      </c>
      <c r="Q4881" s="14">
        <v>0.41441099999999997</v>
      </c>
      <c r="R4881" s="12">
        <v>0.45299200000000001</v>
      </c>
      <c r="S4881" s="13">
        <v>0.21141599999999999</v>
      </c>
      <c r="T4881" s="14">
        <v>0.69121299999999997</v>
      </c>
      <c r="U4881" s="12">
        <v>1.4191579999999999</v>
      </c>
      <c r="V4881" s="13">
        <v>0.42106900000000003</v>
      </c>
      <c r="W4881" s="14">
        <v>0.93809600000000004</v>
      </c>
      <c r="X4881" s="12">
        <v>1.18336</v>
      </c>
      <c r="Y4881" s="13">
        <v>1.9588380000000001</v>
      </c>
      <c r="Z4881" s="14">
        <v>1.1551709999999999</v>
      </c>
      <c r="AA4881" s="18">
        <f t="shared" si="152"/>
        <v>0.37390096630005903</v>
      </c>
      <c r="AB4881" s="21">
        <f t="shared" si="153"/>
        <v>0</v>
      </c>
    </row>
    <row r="4882" spans="1:28">
      <c r="A4882" s="8" t="s">
        <v>9765</v>
      </c>
      <c r="B4882" s="8" t="s">
        <v>9766</v>
      </c>
      <c r="C4882" s="9">
        <v>0</v>
      </c>
      <c r="D4882" s="10">
        <v>0</v>
      </c>
      <c r="E4882" s="11">
        <v>0</v>
      </c>
      <c r="F4882" s="9">
        <v>0</v>
      </c>
      <c r="G4882" s="10">
        <v>0</v>
      </c>
      <c r="H4882" s="11">
        <v>0</v>
      </c>
      <c r="I4882" s="9">
        <v>0</v>
      </c>
      <c r="J4882" s="10">
        <v>4.0053910889999997</v>
      </c>
      <c r="K4882" s="11">
        <v>0</v>
      </c>
      <c r="L4882" s="9">
        <v>0</v>
      </c>
      <c r="M4882" s="10">
        <v>0</v>
      </c>
      <c r="N4882" s="11">
        <v>6.428779679999999</v>
      </c>
      <c r="O4882" s="12">
        <v>16.090406000000002</v>
      </c>
      <c r="P4882" s="13">
        <v>20.268840999999998</v>
      </c>
      <c r="Q4882" s="14">
        <v>26.502514000000001</v>
      </c>
      <c r="R4882" s="12">
        <v>36.687412000000002</v>
      </c>
      <c r="S4882" s="13">
        <v>40.766415000000002</v>
      </c>
      <c r="T4882" s="14">
        <v>46.452477000000002</v>
      </c>
      <c r="U4882" s="12">
        <v>43.031815000000002</v>
      </c>
      <c r="V4882" s="13">
        <v>39.315269000000001</v>
      </c>
      <c r="W4882" s="14">
        <v>40.442698999999998</v>
      </c>
      <c r="X4882" s="12">
        <v>109.49614</v>
      </c>
      <c r="Y4882" s="13">
        <v>109.58886699999999</v>
      </c>
      <c r="Z4882" s="14">
        <v>111.188644</v>
      </c>
      <c r="AA4882" s="18">
        <f t="shared" si="152"/>
        <v>0.37390096630005903</v>
      </c>
      <c r="AB4882" s="21" t="e">
        <f t="shared" si="153"/>
        <v>#DIV/0!</v>
      </c>
    </row>
    <row r="4883" spans="1:28">
      <c r="A4883" s="8" t="s">
        <v>9767</v>
      </c>
      <c r="B4883" s="8" t="s">
        <v>9768</v>
      </c>
      <c r="C4883" s="9">
        <v>0</v>
      </c>
      <c r="D4883" s="10">
        <v>0</v>
      </c>
      <c r="E4883" s="11">
        <v>0</v>
      </c>
      <c r="F4883" s="9">
        <v>0</v>
      </c>
      <c r="G4883" s="10">
        <v>0</v>
      </c>
      <c r="H4883" s="11">
        <v>9.1354128249999995</v>
      </c>
      <c r="I4883" s="9">
        <v>0</v>
      </c>
      <c r="J4883" s="10">
        <v>0</v>
      </c>
      <c r="K4883" s="11">
        <v>13.640918941999999</v>
      </c>
      <c r="L4883" s="9">
        <v>324.84413675999997</v>
      </c>
      <c r="M4883" s="10">
        <v>299.27450868</v>
      </c>
      <c r="N4883" s="11">
        <v>287.67369323999998</v>
      </c>
      <c r="O4883" s="12">
        <v>42.153706</v>
      </c>
      <c r="P4883" s="13">
        <v>40.502952999999998</v>
      </c>
      <c r="Q4883" s="14">
        <v>46.484070000000003</v>
      </c>
      <c r="R4883" s="12">
        <v>65.855164000000002</v>
      </c>
      <c r="S4883" s="13">
        <v>66.026641999999995</v>
      </c>
      <c r="T4883" s="14">
        <v>67.307426000000007</v>
      </c>
      <c r="U4883" s="12">
        <v>68.211945</v>
      </c>
      <c r="V4883" s="13">
        <v>70.192169000000007</v>
      </c>
      <c r="W4883" s="14">
        <v>67.432441999999995</v>
      </c>
      <c r="X4883" s="12">
        <v>109.14450100000001</v>
      </c>
      <c r="Y4883" s="13">
        <v>110.073921</v>
      </c>
      <c r="Z4883" s="14">
        <v>111.610451</v>
      </c>
      <c r="AA4883" s="18">
        <f t="shared" si="152"/>
        <v>0.37390096630005903</v>
      </c>
      <c r="AB4883" s="21" t="e">
        <f t="shared" si="153"/>
        <v>#DIV/0!</v>
      </c>
    </row>
    <row r="4884" spans="1:28">
      <c r="A4884" s="8" t="s">
        <v>9769</v>
      </c>
      <c r="B4884" s="8" t="s">
        <v>9770</v>
      </c>
      <c r="C4884" s="9">
        <v>0</v>
      </c>
      <c r="D4884" s="10">
        <v>2.356106</v>
      </c>
      <c r="E4884" s="11">
        <v>0</v>
      </c>
      <c r="F4884" s="9">
        <v>0</v>
      </c>
      <c r="G4884" s="10">
        <v>0</v>
      </c>
      <c r="H4884" s="11">
        <v>2.1306622749999997</v>
      </c>
      <c r="I4884" s="9">
        <v>0</v>
      </c>
      <c r="J4884" s="10">
        <v>0</v>
      </c>
      <c r="K4884" s="11">
        <v>0</v>
      </c>
      <c r="L4884" s="9">
        <v>55.982771879999994</v>
      </c>
      <c r="M4884" s="10">
        <v>50.577102119999992</v>
      </c>
      <c r="N4884" s="11">
        <v>58.595404440000003</v>
      </c>
      <c r="O4884" s="12">
        <v>0</v>
      </c>
      <c r="P4884" s="13">
        <v>0</v>
      </c>
      <c r="Q4884" s="14">
        <v>0</v>
      </c>
      <c r="R4884" s="12">
        <v>0</v>
      </c>
      <c r="S4884" s="13">
        <v>0</v>
      </c>
      <c r="T4884" s="14">
        <v>0</v>
      </c>
      <c r="U4884" s="12">
        <v>0</v>
      </c>
      <c r="V4884" s="13">
        <v>0</v>
      </c>
      <c r="W4884" s="14">
        <v>0</v>
      </c>
      <c r="X4884" s="12">
        <v>3.8943479999999999</v>
      </c>
      <c r="Y4884" s="13">
        <v>4.6991719999999999</v>
      </c>
      <c r="Z4884" s="14">
        <v>7.2065340000000004</v>
      </c>
      <c r="AA4884" s="18">
        <f t="shared" si="152"/>
        <v>0.37390096630005903</v>
      </c>
      <c r="AB4884" s="21">
        <f t="shared" si="153"/>
        <v>0</v>
      </c>
    </row>
    <row r="4885" spans="1:28">
      <c r="A4885" s="8" t="s">
        <v>9771</v>
      </c>
      <c r="B4885" s="8" t="s">
        <v>9772</v>
      </c>
      <c r="C4885" s="9">
        <v>0</v>
      </c>
      <c r="D4885" s="10">
        <v>0</v>
      </c>
      <c r="E4885" s="11">
        <v>0</v>
      </c>
      <c r="F4885" s="9">
        <v>0</v>
      </c>
      <c r="G4885" s="10">
        <v>10.598397635</v>
      </c>
      <c r="H4885" s="11">
        <v>6.7694405450000001</v>
      </c>
      <c r="I4885" s="9">
        <v>0</v>
      </c>
      <c r="J4885" s="10">
        <v>4.3483583430000001</v>
      </c>
      <c r="K4885" s="11">
        <v>0</v>
      </c>
      <c r="L4885" s="9">
        <v>82.852727039999991</v>
      </c>
      <c r="M4885" s="10">
        <v>78.064058039999992</v>
      </c>
      <c r="N4885" s="11">
        <v>77.371604399999995</v>
      </c>
      <c r="O4885" s="12">
        <v>6.6679019999999998</v>
      </c>
      <c r="P4885" s="13">
        <v>15.623670000000001</v>
      </c>
      <c r="Q4885" s="14">
        <v>16.860205000000001</v>
      </c>
      <c r="R4885" s="12">
        <v>17.578652999999999</v>
      </c>
      <c r="S4885" s="13">
        <v>22.838588999999999</v>
      </c>
      <c r="T4885" s="14">
        <v>20.661255000000001</v>
      </c>
      <c r="U4885" s="12">
        <v>22.054801999999999</v>
      </c>
      <c r="V4885" s="13">
        <v>17.970431999999999</v>
      </c>
      <c r="W4885" s="14">
        <v>17.944925000000001</v>
      </c>
      <c r="X4885" s="12">
        <v>30.13242</v>
      </c>
      <c r="Y4885" s="13">
        <v>34.556716999999999</v>
      </c>
      <c r="Z4885" s="14">
        <v>31.226082000000002</v>
      </c>
      <c r="AA4885" s="18">
        <f t="shared" si="152"/>
        <v>0.37390096630005903</v>
      </c>
      <c r="AB4885" s="21" t="e">
        <f t="shared" si="153"/>
        <v>#DIV/0!</v>
      </c>
    </row>
    <row r="4886" spans="1:28">
      <c r="A4886" s="8" t="s">
        <v>9773</v>
      </c>
      <c r="B4886" s="8" t="s">
        <v>9774</v>
      </c>
      <c r="C4886" s="9">
        <v>0</v>
      </c>
      <c r="D4886" s="10">
        <v>1.159654</v>
      </c>
      <c r="E4886" s="11">
        <v>0</v>
      </c>
      <c r="F4886" s="9">
        <v>0</v>
      </c>
      <c r="G4886" s="10">
        <v>0</v>
      </c>
      <c r="H4886" s="11">
        <v>0</v>
      </c>
      <c r="I4886" s="9">
        <v>0</v>
      </c>
      <c r="J4886" s="10">
        <v>0</v>
      </c>
      <c r="K4886" s="11">
        <v>0</v>
      </c>
      <c r="L4886" s="9">
        <v>1.0117056</v>
      </c>
      <c r="M4886" s="10">
        <v>0</v>
      </c>
      <c r="N4886" s="11">
        <v>1.5099490799999999</v>
      </c>
      <c r="O4886" s="12">
        <v>0</v>
      </c>
      <c r="P4886" s="13">
        <v>0</v>
      </c>
      <c r="Q4886" s="14">
        <v>0</v>
      </c>
      <c r="R4886" s="12">
        <v>0</v>
      </c>
      <c r="S4886" s="13">
        <v>0</v>
      </c>
      <c r="T4886" s="14">
        <v>0</v>
      </c>
      <c r="U4886" s="12">
        <v>0</v>
      </c>
      <c r="V4886" s="13">
        <v>0</v>
      </c>
      <c r="W4886" s="14">
        <v>0</v>
      </c>
      <c r="X4886" s="12">
        <v>0.17649599999999999</v>
      </c>
      <c r="Y4886" s="13">
        <v>0</v>
      </c>
      <c r="Z4886" s="14">
        <v>2.9309000000000002E-2</v>
      </c>
      <c r="AA4886" s="18">
        <f t="shared" si="152"/>
        <v>0.37390096630005903</v>
      </c>
      <c r="AB4886" s="21">
        <f t="shared" si="153"/>
        <v>0</v>
      </c>
    </row>
    <row r="4887" spans="1:28">
      <c r="A4887" s="8" t="s">
        <v>9775</v>
      </c>
      <c r="B4887" s="8" t="s">
        <v>9776</v>
      </c>
      <c r="C4887" s="9">
        <v>0</v>
      </c>
      <c r="D4887" s="10">
        <v>0</v>
      </c>
      <c r="E4887" s="11">
        <v>0</v>
      </c>
      <c r="F4887" s="9">
        <v>0</v>
      </c>
      <c r="G4887" s="10">
        <v>0</v>
      </c>
      <c r="H4887" s="11">
        <v>9.3787815099999996</v>
      </c>
      <c r="I4887" s="9">
        <v>0</v>
      </c>
      <c r="J4887" s="10">
        <v>2.1320114269999997</v>
      </c>
      <c r="K4887" s="11">
        <v>0</v>
      </c>
      <c r="L4887" s="9">
        <v>75.720561359999991</v>
      </c>
      <c r="M4887" s="10">
        <v>90.812942399999983</v>
      </c>
      <c r="N4887" s="11">
        <v>182.76701507999999</v>
      </c>
      <c r="O4887" s="12">
        <v>21.757971000000001</v>
      </c>
      <c r="P4887" s="13">
        <v>22.599060000000001</v>
      </c>
      <c r="Q4887" s="14">
        <v>24.185654</v>
      </c>
      <c r="R4887" s="12">
        <v>35.860152999999997</v>
      </c>
      <c r="S4887" s="13">
        <v>33.325077</v>
      </c>
      <c r="T4887" s="14">
        <v>32.537117000000002</v>
      </c>
      <c r="U4887" s="12">
        <v>37.782660999999997</v>
      </c>
      <c r="V4887" s="13">
        <v>39.604958000000003</v>
      </c>
      <c r="W4887" s="14">
        <v>34.707546000000001</v>
      </c>
      <c r="X4887" s="12">
        <v>53.808903000000001</v>
      </c>
      <c r="Y4887" s="13">
        <v>45.732525000000003</v>
      </c>
      <c r="Z4887" s="14">
        <v>40.083305000000003</v>
      </c>
      <c r="AA4887" s="18">
        <f t="shared" si="152"/>
        <v>0.37390096630005903</v>
      </c>
      <c r="AB4887" s="21" t="e">
        <f t="shared" si="153"/>
        <v>#DIV/0!</v>
      </c>
    </row>
    <row r="4888" spans="1:28">
      <c r="A4888" s="8" t="s">
        <v>9777</v>
      </c>
      <c r="B4888" s="8" t="s">
        <v>9778</v>
      </c>
      <c r="C4888" s="9">
        <v>0</v>
      </c>
      <c r="D4888" s="10">
        <v>61.306744000000002</v>
      </c>
      <c r="E4888" s="11">
        <v>0</v>
      </c>
      <c r="F4888" s="9">
        <v>0</v>
      </c>
      <c r="G4888" s="10">
        <v>0</v>
      </c>
      <c r="H4888" s="11">
        <v>17.45058483</v>
      </c>
      <c r="I4888" s="9">
        <v>0</v>
      </c>
      <c r="J4888" s="10">
        <v>0</v>
      </c>
      <c r="K4888" s="11">
        <v>0</v>
      </c>
      <c r="L4888" s="9">
        <v>55.10327856</v>
      </c>
      <c r="M4888" s="10">
        <v>109.05657552</v>
      </c>
      <c r="N4888" s="11">
        <v>209.55604151999998</v>
      </c>
      <c r="O4888" s="12">
        <v>53.449131000000001</v>
      </c>
      <c r="P4888" s="13">
        <v>61.309108999999999</v>
      </c>
      <c r="Q4888" s="14">
        <v>60.173729000000002</v>
      </c>
      <c r="R4888" s="12">
        <v>79.676590000000004</v>
      </c>
      <c r="S4888" s="13">
        <v>67.051856999999998</v>
      </c>
      <c r="T4888" s="14">
        <v>76.538749999999993</v>
      </c>
      <c r="U4888" s="12">
        <v>84.607574</v>
      </c>
      <c r="V4888" s="13">
        <v>73.806945999999996</v>
      </c>
      <c r="W4888" s="14">
        <v>75.454734999999999</v>
      </c>
      <c r="X4888" s="12">
        <v>85.106789000000006</v>
      </c>
      <c r="Y4888" s="13">
        <v>101.412689</v>
      </c>
      <c r="Z4888" s="14">
        <v>90.377037000000001</v>
      </c>
      <c r="AA4888" s="18">
        <f t="shared" si="152"/>
        <v>0.37390096630005903</v>
      </c>
      <c r="AB4888" s="21">
        <f t="shared" si="153"/>
        <v>0</v>
      </c>
    </row>
    <row r="4889" spans="1:28">
      <c r="A4889" s="8" t="s">
        <v>9779</v>
      </c>
      <c r="B4889" s="8" t="s">
        <v>9780</v>
      </c>
      <c r="C4889" s="9">
        <v>0</v>
      </c>
      <c r="D4889" s="10">
        <v>2.2535639999999999</v>
      </c>
      <c r="E4889" s="11">
        <v>0</v>
      </c>
      <c r="F4889" s="9">
        <v>2.4734280900000001</v>
      </c>
      <c r="G4889" s="10">
        <v>0</v>
      </c>
      <c r="H4889" s="11">
        <v>2.9998305399999996</v>
      </c>
      <c r="I4889" s="9">
        <v>0</v>
      </c>
      <c r="J4889" s="10">
        <v>0</v>
      </c>
      <c r="K4889" s="11">
        <v>0</v>
      </c>
      <c r="L4889" s="9">
        <v>16.435587479999999</v>
      </c>
      <c r="M4889" s="10">
        <v>29.453116439999999</v>
      </c>
      <c r="N4889" s="11">
        <v>33.329279759999999</v>
      </c>
      <c r="O4889" s="12">
        <v>10.773887</v>
      </c>
      <c r="P4889" s="13">
        <v>14.482552999999999</v>
      </c>
      <c r="Q4889" s="14">
        <v>14.519066</v>
      </c>
      <c r="R4889" s="12">
        <v>13.363723</v>
      </c>
      <c r="S4889" s="13">
        <v>15.418214000000001</v>
      </c>
      <c r="T4889" s="14">
        <v>16.195789000000001</v>
      </c>
      <c r="U4889" s="12">
        <v>12.679112999999999</v>
      </c>
      <c r="V4889" s="13">
        <v>14.822234</v>
      </c>
      <c r="W4889" s="14">
        <v>15.209161999999999</v>
      </c>
      <c r="X4889" s="12">
        <v>10.561461</v>
      </c>
      <c r="Y4889" s="13">
        <v>12.956422</v>
      </c>
      <c r="Z4889" s="14">
        <v>12.303356000000001</v>
      </c>
      <c r="AA4889" s="18">
        <f t="shared" si="152"/>
        <v>0.37390096630005903</v>
      </c>
      <c r="AB4889" s="21">
        <f t="shared" si="153"/>
        <v>0</v>
      </c>
    </row>
    <row r="4890" spans="1:28">
      <c r="A4890" s="8" t="s">
        <v>9781</v>
      </c>
      <c r="B4890" s="8" t="s">
        <v>9782</v>
      </c>
      <c r="C4890" s="9">
        <v>0</v>
      </c>
      <c r="D4890" s="10">
        <v>0</v>
      </c>
      <c r="E4890" s="11">
        <v>0</v>
      </c>
      <c r="F4890" s="9">
        <v>0</v>
      </c>
      <c r="G4890" s="10">
        <v>0</v>
      </c>
      <c r="H4890" s="11">
        <v>0</v>
      </c>
      <c r="I4890" s="9">
        <v>0</v>
      </c>
      <c r="J4890" s="10">
        <v>5.2354687770000004</v>
      </c>
      <c r="K4890" s="11">
        <v>0</v>
      </c>
      <c r="L4890" s="9">
        <v>126.72792816</v>
      </c>
      <c r="M4890" s="10">
        <v>110.27017236</v>
      </c>
      <c r="N4890" s="11">
        <v>140.06787204</v>
      </c>
      <c r="O4890" s="12">
        <v>0</v>
      </c>
      <c r="P4890" s="13">
        <v>0</v>
      </c>
      <c r="Q4890" s="14">
        <v>0</v>
      </c>
      <c r="R4890" s="12">
        <v>0</v>
      </c>
      <c r="S4890" s="13">
        <v>0</v>
      </c>
      <c r="T4890" s="14">
        <v>0</v>
      </c>
      <c r="U4890" s="12">
        <v>0</v>
      </c>
      <c r="V4890" s="13">
        <v>0</v>
      </c>
      <c r="W4890" s="14">
        <v>0</v>
      </c>
      <c r="X4890" s="12">
        <v>3.311712</v>
      </c>
      <c r="Y4890" s="13">
        <v>6.1355529999999998</v>
      </c>
      <c r="Z4890" s="14">
        <v>4.7792560000000002</v>
      </c>
      <c r="AA4890" s="18">
        <f t="shared" si="152"/>
        <v>0.37390096630005903</v>
      </c>
      <c r="AB4890" s="21" t="e">
        <f t="shared" si="153"/>
        <v>#DIV/0!</v>
      </c>
    </row>
    <row r="4891" spans="1:28">
      <c r="A4891" s="8" t="s">
        <v>9783</v>
      </c>
      <c r="B4891" s="8" t="s">
        <v>9784</v>
      </c>
      <c r="C4891" s="9">
        <v>9.8151000000000002E-2</v>
      </c>
      <c r="D4891" s="10">
        <v>0</v>
      </c>
      <c r="E4891" s="11">
        <v>0</v>
      </c>
      <c r="F4891" s="9">
        <v>0</v>
      </c>
      <c r="G4891" s="10">
        <v>7.5182414999999989E-2</v>
      </c>
      <c r="H4891" s="11">
        <v>3.3403299999999997E-2</v>
      </c>
      <c r="I4891" s="9">
        <v>0</v>
      </c>
      <c r="J4891" s="10">
        <v>0</v>
      </c>
      <c r="K4891" s="11">
        <v>0</v>
      </c>
      <c r="L4891" s="9">
        <v>0.48346919999999993</v>
      </c>
      <c r="M4891" s="10">
        <v>0.82576991999999994</v>
      </c>
      <c r="N4891" s="11">
        <v>0.38908823999999992</v>
      </c>
      <c r="O4891" s="12">
        <v>0</v>
      </c>
      <c r="P4891" s="13">
        <v>2.3979E-2</v>
      </c>
      <c r="Q4891" s="14">
        <v>0</v>
      </c>
      <c r="R4891" s="12">
        <v>0</v>
      </c>
      <c r="S4891" s="13">
        <v>8.1429999999999992E-3</v>
      </c>
      <c r="T4891" s="14">
        <v>0</v>
      </c>
      <c r="U4891" s="12">
        <v>0</v>
      </c>
      <c r="V4891" s="13">
        <v>0</v>
      </c>
      <c r="W4891" s="14">
        <v>1.5362000000000001E-2</v>
      </c>
      <c r="X4891" s="12">
        <v>0.39311000000000001</v>
      </c>
      <c r="Y4891" s="13">
        <v>0.39972999999999997</v>
      </c>
      <c r="Z4891" s="14">
        <v>0.181392</v>
      </c>
      <c r="AA4891" s="18">
        <f t="shared" si="152"/>
        <v>0.37390096630005903</v>
      </c>
      <c r="AB4891" s="21">
        <f t="shared" si="153"/>
        <v>0</v>
      </c>
    </row>
    <row r="4892" spans="1:28">
      <c r="A4892" s="8" t="s">
        <v>9785</v>
      </c>
      <c r="B4892" s="8" t="s">
        <v>9786</v>
      </c>
      <c r="C4892" s="9">
        <v>0</v>
      </c>
      <c r="D4892" s="10">
        <v>0</v>
      </c>
      <c r="E4892" s="11">
        <v>11.952144000000001</v>
      </c>
      <c r="F4892" s="9">
        <v>0</v>
      </c>
      <c r="G4892" s="10">
        <v>0</v>
      </c>
      <c r="H4892" s="11">
        <v>0.70311745000000003</v>
      </c>
      <c r="I4892" s="9">
        <v>0</v>
      </c>
      <c r="J4892" s="10">
        <v>0</v>
      </c>
      <c r="K4892" s="11">
        <v>0</v>
      </c>
      <c r="L4892" s="9">
        <v>7.6326364799999995</v>
      </c>
      <c r="M4892" s="10">
        <v>4.218591</v>
      </c>
      <c r="N4892" s="11">
        <v>7.6439911199999999</v>
      </c>
      <c r="O4892" s="12">
        <v>11.554738</v>
      </c>
      <c r="P4892" s="13">
        <v>9.6016110000000001</v>
      </c>
      <c r="Q4892" s="14">
        <v>7.6023880000000004</v>
      </c>
      <c r="R4892" s="12">
        <v>10.068064</v>
      </c>
      <c r="S4892" s="13">
        <v>15.069188</v>
      </c>
      <c r="T4892" s="14">
        <v>13.867659</v>
      </c>
      <c r="U4892" s="12">
        <v>13.297934</v>
      </c>
      <c r="V4892" s="13">
        <v>14.950210999999999</v>
      </c>
      <c r="W4892" s="14">
        <v>14.457405</v>
      </c>
      <c r="X4892" s="12">
        <v>14.906817999999999</v>
      </c>
      <c r="Y4892" s="13">
        <v>22.037459999999999</v>
      </c>
      <c r="Z4892" s="14">
        <v>19.780752</v>
      </c>
      <c r="AA4892" s="18">
        <f t="shared" si="152"/>
        <v>0.37390096630005903</v>
      </c>
      <c r="AB4892" s="21">
        <f t="shared" si="153"/>
        <v>0</v>
      </c>
    </row>
    <row r="4893" spans="1:28">
      <c r="A4893" s="8" t="s">
        <v>9787</v>
      </c>
      <c r="B4893" s="8" t="s">
        <v>9788</v>
      </c>
      <c r="C4893" s="9">
        <v>3.566748</v>
      </c>
      <c r="D4893" s="10">
        <v>0</v>
      </c>
      <c r="E4893" s="11">
        <v>0</v>
      </c>
      <c r="F4893" s="9">
        <v>0</v>
      </c>
      <c r="G4893" s="10">
        <v>0</v>
      </c>
      <c r="H4893" s="11">
        <v>0</v>
      </c>
      <c r="I4893" s="9">
        <v>0</v>
      </c>
      <c r="J4893" s="10">
        <v>0</v>
      </c>
      <c r="K4893" s="11">
        <v>0</v>
      </c>
      <c r="L4893" s="9">
        <v>0</v>
      </c>
      <c r="M4893" s="10">
        <v>0</v>
      </c>
      <c r="N4893" s="11">
        <v>0</v>
      </c>
      <c r="O4893" s="12">
        <v>0</v>
      </c>
      <c r="P4893" s="13">
        <v>0</v>
      </c>
      <c r="Q4893" s="14">
        <v>0</v>
      </c>
      <c r="R4893" s="12">
        <v>0</v>
      </c>
      <c r="S4893" s="13">
        <v>0</v>
      </c>
      <c r="T4893" s="14">
        <v>0</v>
      </c>
      <c r="U4893" s="12">
        <v>0</v>
      </c>
      <c r="V4893" s="13">
        <v>0</v>
      </c>
      <c r="W4893" s="14">
        <v>0</v>
      </c>
      <c r="X4893" s="12">
        <v>0</v>
      </c>
      <c r="Y4893" s="13">
        <v>0.13478599999999999</v>
      </c>
      <c r="Z4893" s="14">
        <v>0</v>
      </c>
      <c r="AA4893" s="18">
        <f t="shared" si="152"/>
        <v>0.37390096630005903</v>
      </c>
      <c r="AB4893" s="21">
        <f t="shared" si="153"/>
        <v>0</v>
      </c>
    </row>
    <row r="4894" spans="1:28">
      <c r="A4894" s="8" t="s">
        <v>9789</v>
      </c>
      <c r="B4894" s="8" t="s">
        <v>9790</v>
      </c>
      <c r="C4894" s="9">
        <v>0</v>
      </c>
      <c r="D4894" s="10">
        <v>0</v>
      </c>
      <c r="E4894" s="11">
        <v>0</v>
      </c>
      <c r="F4894" s="9">
        <v>0</v>
      </c>
      <c r="G4894" s="10">
        <v>0</v>
      </c>
      <c r="H4894" s="11">
        <v>0</v>
      </c>
      <c r="I4894" s="9">
        <v>0</v>
      </c>
      <c r="J4894" s="10">
        <v>1.088048948</v>
      </c>
      <c r="K4894" s="11">
        <v>0</v>
      </c>
      <c r="L4894" s="9">
        <v>5.7438359999999999</v>
      </c>
      <c r="M4894" s="10">
        <v>3.7020707999999996</v>
      </c>
      <c r="N4894" s="11">
        <v>4.1050997999999996</v>
      </c>
      <c r="O4894" s="12">
        <v>4.6465699999999996</v>
      </c>
      <c r="P4894" s="13">
        <v>6.855226</v>
      </c>
      <c r="Q4894" s="14">
        <v>7.9468769999999997</v>
      </c>
      <c r="R4894" s="12">
        <v>11.082558000000001</v>
      </c>
      <c r="S4894" s="13">
        <v>14.870081000000001</v>
      </c>
      <c r="T4894" s="14">
        <v>13.153</v>
      </c>
      <c r="U4894" s="12">
        <v>18.451671999999999</v>
      </c>
      <c r="V4894" s="13">
        <v>16.486937999999999</v>
      </c>
      <c r="W4894" s="14">
        <v>15.835960999999999</v>
      </c>
      <c r="X4894" s="12">
        <v>46.942646000000003</v>
      </c>
      <c r="Y4894" s="13">
        <v>47.505844000000003</v>
      </c>
      <c r="Z4894" s="14">
        <v>43.036686000000003</v>
      </c>
      <c r="AA4894" s="18">
        <f t="shared" si="152"/>
        <v>0.37390096630005903</v>
      </c>
      <c r="AB4894" s="21" t="e">
        <f t="shared" si="153"/>
        <v>#DIV/0!</v>
      </c>
    </row>
    <row r="4895" spans="1:28">
      <c r="A4895" s="8" t="s">
        <v>9791</v>
      </c>
      <c r="B4895" s="8" t="s">
        <v>9792</v>
      </c>
      <c r="C4895" s="9">
        <v>0</v>
      </c>
      <c r="D4895" s="10">
        <v>1.3672470000000001</v>
      </c>
      <c r="E4895" s="11">
        <v>0</v>
      </c>
      <c r="F4895" s="9">
        <v>0</v>
      </c>
      <c r="G4895" s="10">
        <v>0</v>
      </c>
      <c r="H4895" s="11">
        <v>0</v>
      </c>
      <c r="I4895" s="9">
        <v>0</v>
      </c>
      <c r="J4895" s="10">
        <v>0</v>
      </c>
      <c r="K4895" s="11">
        <v>0</v>
      </c>
      <c r="L4895" s="9">
        <v>0</v>
      </c>
      <c r="M4895" s="10">
        <v>0</v>
      </c>
      <c r="N4895" s="11">
        <v>0</v>
      </c>
      <c r="O4895" s="12">
        <v>0</v>
      </c>
      <c r="P4895" s="13">
        <v>0.22381799999999999</v>
      </c>
      <c r="Q4895" s="14">
        <v>0.293987</v>
      </c>
      <c r="R4895" s="12">
        <v>0</v>
      </c>
      <c r="S4895" s="13">
        <v>0</v>
      </c>
      <c r="T4895" s="14">
        <v>0</v>
      </c>
      <c r="U4895" s="12">
        <v>0</v>
      </c>
      <c r="V4895" s="13">
        <v>0</v>
      </c>
      <c r="W4895" s="14">
        <v>0</v>
      </c>
      <c r="X4895" s="12">
        <v>0.22392400000000001</v>
      </c>
      <c r="Y4895" s="13">
        <v>0</v>
      </c>
      <c r="Z4895" s="14">
        <v>0</v>
      </c>
      <c r="AA4895" s="18">
        <f t="shared" si="152"/>
        <v>0.37390096630005903</v>
      </c>
      <c r="AB4895" s="21">
        <f t="shared" si="153"/>
        <v>0</v>
      </c>
    </row>
    <row r="4896" spans="1:28">
      <c r="A4896" s="8" t="s">
        <v>9793</v>
      </c>
      <c r="B4896" s="8" t="s">
        <v>9794</v>
      </c>
      <c r="C4896" s="9">
        <v>0</v>
      </c>
      <c r="D4896" s="10">
        <v>0</v>
      </c>
      <c r="E4896" s="11">
        <v>0</v>
      </c>
      <c r="F4896" s="9">
        <v>0</v>
      </c>
      <c r="G4896" s="10">
        <v>2.9678118049999997</v>
      </c>
      <c r="H4896" s="11">
        <v>2.0355009499999999</v>
      </c>
      <c r="I4896" s="9">
        <v>0</v>
      </c>
      <c r="J4896" s="10">
        <v>1.008145292</v>
      </c>
      <c r="K4896" s="11">
        <v>0</v>
      </c>
      <c r="L4896" s="9">
        <v>29.10606576</v>
      </c>
      <c r="M4896" s="10">
        <v>43.047722759999999</v>
      </c>
      <c r="N4896" s="11">
        <v>56.247875399999991</v>
      </c>
      <c r="O4896" s="12">
        <v>27.519375</v>
      </c>
      <c r="P4896" s="13">
        <v>29.156245999999999</v>
      </c>
      <c r="Q4896" s="14">
        <v>32.516502000000003</v>
      </c>
      <c r="R4896" s="12">
        <v>38.651004999999998</v>
      </c>
      <c r="S4896" s="13">
        <v>39.307560000000002</v>
      </c>
      <c r="T4896" s="14">
        <v>35.625515</v>
      </c>
      <c r="U4896" s="12">
        <v>34.370398999999999</v>
      </c>
      <c r="V4896" s="13">
        <v>33.932659000000001</v>
      </c>
      <c r="W4896" s="14">
        <v>34.473903999999997</v>
      </c>
      <c r="X4896" s="12">
        <v>34.197730999999997</v>
      </c>
      <c r="Y4896" s="13">
        <v>35.898505999999998</v>
      </c>
      <c r="Z4896" s="14">
        <v>35.888267999999997</v>
      </c>
      <c r="AA4896" s="18">
        <f t="shared" si="152"/>
        <v>0.37390096630005903</v>
      </c>
      <c r="AB4896" s="21" t="e">
        <f t="shared" si="153"/>
        <v>#DIV/0!</v>
      </c>
    </row>
    <row r="4897" spans="1:28">
      <c r="A4897" s="8" t="s">
        <v>9795</v>
      </c>
      <c r="B4897" s="8" t="s">
        <v>9796</v>
      </c>
      <c r="C4897" s="9">
        <v>0</v>
      </c>
      <c r="D4897" s="10">
        <v>23.006796000000001</v>
      </c>
      <c r="E4897" s="11">
        <v>0</v>
      </c>
      <c r="F4897" s="9">
        <v>0</v>
      </c>
      <c r="G4897" s="10">
        <v>0</v>
      </c>
      <c r="H4897" s="11">
        <v>31.816518894999998</v>
      </c>
      <c r="I4897" s="9">
        <v>0</v>
      </c>
      <c r="J4897" s="10">
        <v>0</v>
      </c>
      <c r="K4897" s="11">
        <v>0</v>
      </c>
      <c r="L4897" s="9">
        <v>108.08308488</v>
      </c>
      <c r="M4897" s="10">
        <v>217.02864767999998</v>
      </c>
      <c r="N4897" s="11">
        <v>148.04073371999999</v>
      </c>
      <c r="O4897" s="12">
        <v>31.272192</v>
      </c>
      <c r="P4897" s="13">
        <v>44.705920999999996</v>
      </c>
      <c r="Q4897" s="14">
        <v>47.520209999999999</v>
      </c>
      <c r="R4897" s="12">
        <v>65.488631999999996</v>
      </c>
      <c r="S4897" s="13">
        <v>69.751639999999995</v>
      </c>
      <c r="T4897" s="14">
        <v>65.349036999999996</v>
      </c>
      <c r="U4897" s="12">
        <v>73.089744999999994</v>
      </c>
      <c r="V4897" s="13">
        <v>71.414649999999995</v>
      </c>
      <c r="W4897" s="14">
        <v>72.710312000000002</v>
      </c>
      <c r="X4897" s="12">
        <v>123.282562</v>
      </c>
      <c r="Y4897" s="13">
        <v>141.915436</v>
      </c>
      <c r="Z4897" s="14">
        <v>142.98086499999999</v>
      </c>
      <c r="AA4897" s="18">
        <f t="shared" si="152"/>
        <v>0.37390096630005903</v>
      </c>
      <c r="AB4897" s="21">
        <f t="shared" si="153"/>
        <v>0</v>
      </c>
    </row>
    <row r="4898" spans="1:28">
      <c r="A4898" s="8" t="s">
        <v>9797</v>
      </c>
      <c r="B4898" s="8" t="s">
        <v>9798</v>
      </c>
      <c r="C4898" s="9">
        <v>0</v>
      </c>
      <c r="D4898" s="10">
        <v>0</v>
      </c>
      <c r="E4898" s="11">
        <v>0</v>
      </c>
      <c r="F4898" s="9">
        <v>0</v>
      </c>
      <c r="G4898" s="10">
        <v>0</v>
      </c>
      <c r="H4898" s="11">
        <v>0</v>
      </c>
      <c r="I4898" s="9">
        <v>0</v>
      </c>
      <c r="J4898" s="10">
        <v>4.0958510390000002</v>
      </c>
      <c r="K4898" s="11">
        <v>0</v>
      </c>
      <c r="L4898" s="9">
        <v>0</v>
      </c>
      <c r="M4898" s="10">
        <v>0</v>
      </c>
      <c r="N4898" s="11">
        <v>0</v>
      </c>
      <c r="O4898" s="12">
        <v>0</v>
      </c>
      <c r="P4898" s="13">
        <v>0</v>
      </c>
      <c r="Q4898" s="14">
        <v>0</v>
      </c>
      <c r="R4898" s="12">
        <v>0</v>
      </c>
      <c r="S4898" s="13">
        <v>0</v>
      </c>
      <c r="T4898" s="14">
        <v>0</v>
      </c>
      <c r="U4898" s="12">
        <v>0</v>
      </c>
      <c r="V4898" s="13">
        <v>0</v>
      </c>
      <c r="W4898" s="14">
        <v>0</v>
      </c>
      <c r="X4898" s="12">
        <v>0</v>
      </c>
      <c r="Y4898" s="13">
        <v>0</v>
      </c>
      <c r="Z4898" s="14">
        <v>0</v>
      </c>
      <c r="AA4898" s="18">
        <f t="shared" si="152"/>
        <v>0.37390096630005903</v>
      </c>
      <c r="AB4898" s="21" t="e">
        <f t="shared" si="153"/>
        <v>#DIV/0!</v>
      </c>
    </row>
    <row r="4899" spans="1:28">
      <c r="A4899" s="8" t="s">
        <v>9799</v>
      </c>
      <c r="B4899" s="8" t="s">
        <v>9800</v>
      </c>
      <c r="C4899" s="9">
        <v>0</v>
      </c>
      <c r="D4899" s="10">
        <v>5.0536589999999997</v>
      </c>
      <c r="E4899" s="11">
        <v>0</v>
      </c>
      <c r="F4899" s="9">
        <v>9.5026724100000006</v>
      </c>
      <c r="G4899" s="10">
        <v>1.9902577450000001</v>
      </c>
      <c r="H4899" s="11">
        <v>6.6010329349999992</v>
      </c>
      <c r="I4899" s="9">
        <v>0</v>
      </c>
      <c r="J4899" s="10">
        <v>0</v>
      </c>
      <c r="K4899" s="11">
        <v>0</v>
      </c>
      <c r="L4899" s="9">
        <v>12.59133252</v>
      </c>
      <c r="M4899" s="10">
        <v>18.52196532</v>
      </c>
      <c r="N4899" s="11">
        <v>17.950482479999998</v>
      </c>
      <c r="O4899" s="12">
        <v>45.489758000000002</v>
      </c>
      <c r="P4899" s="13">
        <v>47.385384000000002</v>
      </c>
      <c r="Q4899" s="14">
        <v>49.673954000000002</v>
      </c>
      <c r="R4899" s="12">
        <v>60.443809999999999</v>
      </c>
      <c r="S4899" s="13">
        <v>61.095714999999998</v>
      </c>
      <c r="T4899" s="14">
        <v>64.318848000000003</v>
      </c>
      <c r="U4899" s="12">
        <v>68.131812999999994</v>
      </c>
      <c r="V4899" s="13">
        <v>53.777583999999997</v>
      </c>
      <c r="W4899" s="14">
        <v>64.967949000000004</v>
      </c>
      <c r="X4899" s="12">
        <v>104.721901</v>
      </c>
      <c r="Y4899" s="13">
        <v>109.592186</v>
      </c>
      <c r="Z4899" s="14">
        <v>106.80229199999999</v>
      </c>
      <c r="AA4899" s="18">
        <f t="shared" si="152"/>
        <v>0.37390096630005903</v>
      </c>
      <c r="AB4899" s="21">
        <f t="shared" si="153"/>
        <v>0</v>
      </c>
    </row>
    <row r="4900" spans="1:28">
      <c r="A4900" s="8" t="s">
        <v>9801</v>
      </c>
      <c r="B4900" s="8" t="s">
        <v>9802</v>
      </c>
      <c r="C4900" s="9">
        <v>0</v>
      </c>
      <c r="D4900" s="10">
        <v>5.3793990000000003</v>
      </c>
      <c r="E4900" s="11">
        <v>0</v>
      </c>
      <c r="F4900" s="9">
        <v>0</v>
      </c>
      <c r="G4900" s="10">
        <v>0</v>
      </c>
      <c r="H4900" s="11">
        <v>0</v>
      </c>
      <c r="I4900" s="9">
        <v>0</v>
      </c>
      <c r="J4900" s="10">
        <v>0</v>
      </c>
      <c r="K4900" s="11">
        <v>0</v>
      </c>
      <c r="L4900" s="9">
        <v>66.666226800000004</v>
      </c>
      <c r="M4900" s="10">
        <v>69.965795759999992</v>
      </c>
      <c r="N4900" s="11">
        <v>300.58489320000001</v>
      </c>
      <c r="O4900" s="12">
        <v>0</v>
      </c>
      <c r="P4900" s="13">
        <v>0</v>
      </c>
      <c r="Q4900" s="14">
        <v>0.180365</v>
      </c>
      <c r="R4900" s="12">
        <v>0.91781800000000002</v>
      </c>
      <c r="S4900" s="13">
        <v>0.74281200000000003</v>
      </c>
      <c r="T4900" s="14">
        <v>0.27127899999999999</v>
      </c>
      <c r="U4900" s="12">
        <v>0</v>
      </c>
      <c r="V4900" s="13">
        <v>0.40684399999999998</v>
      </c>
      <c r="W4900" s="14">
        <v>0.17515500000000001</v>
      </c>
      <c r="X4900" s="12">
        <v>21.663439</v>
      </c>
      <c r="Y4900" s="13">
        <v>14.838520000000001</v>
      </c>
      <c r="Z4900" s="14">
        <v>47.591777999999998</v>
      </c>
      <c r="AA4900" s="18">
        <f t="shared" si="152"/>
        <v>0.37390096630005903</v>
      </c>
      <c r="AB4900" s="21">
        <f t="shared" si="153"/>
        <v>0</v>
      </c>
    </row>
    <row r="4901" spans="1:28">
      <c r="A4901" s="8" t="s">
        <v>9803</v>
      </c>
      <c r="B4901" s="8" t="s">
        <v>9804</v>
      </c>
      <c r="C4901" s="9">
        <v>0</v>
      </c>
      <c r="D4901" s="10">
        <v>0</v>
      </c>
      <c r="E4901" s="11">
        <v>0</v>
      </c>
      <c r="F4901" s="9">
        <v>0.41449008999999998</v>
      </c>
      <c r="G4901" s="10">
        <v>0.94686693499999997</v>
      </c>
      <c r="H4901" s="11">
        <v>2.1817638499999998</v>
      </c>
      <c r="I4901" s="9">
        <v>0</v>
      </c>
      <c r="J4901" s="10">
        <v>0.84769534499999999</v>
      </c>
      <c r="K4901" s="11">
        <v>0</v>
      </c>
      <c r="L4901" s="9">
        <v>57.066309239999995</v>
      </c>
      <c r="M4901" s="10">
        <v>64.613805239999991</v>
      </c>
      <c r="N4901" s="11">
        <v>74.678912519999983</v>
      </c>
      <c r="O4901" s="12">
        <v>1.4393910000000001</v>
      </c>
      <c r="P4901" s="13">
        <v>3.4626649999999999</v>
      </c>
      <c r="Q4901" s="14">
        <v>3.6393059999999999</v>
      </c>
      <c r="R4901" s="12">
        <v>5.2785099999999998</v>
      </c>
      <c r="S4901" s="13">
        <v>8.0034559999999999</v>
      </c>
      <c r="T4901" s="14">
        <v>7.0290109999999997</v>
      </c>
      <c r="U4901" s="12">
        <v>10.897463</v>
      </c>
      <c r="V4901" s="13">
        <v>9.0043740000000003</v>
      </c>
      <c r="W4901" s="14">
        <v>8.8034770000000009</v>
      </c>
      <c r="X4901" s="12">
        <v>36.576343999999999</v>
      </c>
      <c r="Y4901" s="13">
        <v>38.801754000000003</v>
      </c>
      <c r="Z4901" s="14">
        <v>37.304603999999998</v>
      </c>
      <c r="AA4901" s="18">
        <f t="shared" si="152"/>
        <v>0.37390096630005903</v>
      </c>
      <c r="AB4901" s="21" t="e">
        <f t="shared" si="153"/>
        <v>#DIV/0!</v>
      </c>
    </row>
    <row r="4902" spans="1:28">
      <c r="A4902" s="8" t="s">
        <v>9805</v>
      </c>
      <c r="B4902" s="8" t="s">
        <v>9806</v>
      </c>
      <c r="C4902" s="9">
        <v>0</v>
      </c>
      <c r="D4902" s="10">
        <v>0</v>
      </c>
      <c r="E4902" s="11">
        <v>0</v>
      </c>
      <c r="F4902" s="9">
        <v>0</v>
      </c>
      <c r="G4902" s="10">
        <v>1.7661022049999999</v>
      </c>
      <c r="H4902" s="11">
        <v>3.9038039250000001</v>
      </c>
      <c r="I4902" s="9">
        <v>0</v>
      </c>
      <c r="J4902" s="10">
        <v>2.3077364450000002</v>
      </c>
      <c r="K4902" s="11">
        <v>0</v>
      </c>
      <c r="L4902" s="9">
        <v>120.92453136</v>
      </c>
      <c r="M4902" s="10">
        <v>111.25985867999999</v>
      </c>
      <c r="N4902" s="11">
        <v>100.14904259999999</v>
      </c>
      <c r="O4902" s="12">
        <v>11.750709000000001</v>
      </c>
      <c r="P4902" s="13">
        <v>14.388557</v>
      </c>
      <c r="Q4902" s="14">
        <v>16.189491</v>
      </c>
      <c r="R4902" s="12">
        <v>25.414045000000002</v>
      </c>
      <c r="S4902" s="13">
        <v>25.669685000000001</v>
      </c>
      <c r="T4902" s="14">
        <v>22.443871000000001</v>
      </c>
      <c r="U4902" s="12">
        <v>29.924738000000001</v>
      </c>
      <c r="V4902" s="13">
        <v>26.860716</v>
      </c>
      <c r="W4902" s="14">
        <v>24.345886</v>
      </c>
      <c r="X4902" s="12">
        <v>41.459243999999998</v>
      </c>
      <c r="Y4902" s="13">
        <v>43.748508000000001</v>
      </c>
      <c r="Z4902" s="14">
        <v>45.520657</v>
      </c>
      <c r="AA4902" s="18">
        <f t="shared" si="152"/>
        <v>0.37390096630005903</v>
      </c>
      <c r="AB4902" s="21" t="e">
        <f t="shared" si="153"/>
        <v>#DIV/0!</v>
      </c>
    </row>
    <row r="4903" spans="1:28">
      <c r="A4903" s="8" t="s">
        <v>9807</v>
      </c>
      <c r="B4903" s="8" t="s">
        <v>9808</v>
      </c>
      <c r="C4903" s="9">
        <v>0</v>
      </c>
      <c r="D4903" s="10">
        <v>13.494081</v>
      </c>
      <c r="E4903" s="11">
        <v>0</v>
      </c>
      <c r="F4903" s="9">
        <v>0</v>
      </c>
      <c r="G4903" s="10">
        <v>0</v>
      </c>
      <c r="H4903" s="11">
        <v>0</v>
      </c>
      <c r="I4903" s="9">
        <v>0</v>
      </c>
      <c r="J4903" s="10">
        <v>0</v>
      </c>
      <c r="K4903" s="11">
        <v>0</v>
      </c>
      <c r="L4903" s="9">
        <v>187.25470884000001</v>
      </c>
      <c r="M4903" s="10">
        <v>298.07355539999998</v>
      </c>
      <c r="N4903" s="11">
        <v>289.50052619999997</v>
      </c>
      <c r="O4903" s="12">
        <v>51.178429000000001</v>
      </c>
      <c r="P4903" s="13">
        <v>64.199814000000003</v>
      </c>
      <c r="Q4903" s="14">
        <v>70.614349000000004</v>
      </c>
      <c r="R4903" s="12">
        <v>88.850860999999995</v>
      </c>
      <c r="S4903" s="13">
        <v>84.080070000000006</v>
      </c>
      <c r="T4903" s="14">
        <v>83.326674999999994</v>
      </c>
      <c r="U4903" s="12">
        <v>105.25398300000001</v>
      </c>
      <c r="V4903" s="13">
        <v>90.2714</v>
      </c>
      <c r="W4903" s="14">
        <v>79.651741000000001</v>
      </c>
      <c r="X4903" s="12">
        <v>162.26333600000001</v>
      </c>
      <c r="Y4903" s="13">
        <v>147.09153699999999</v>
      </c>
      <c r="Z4903" s="14">
        <v>130.088898</v>
      </c>
      <c r="AA4903" s="18">
        <f t="shared" si="152"/>
        <v>0.37390096630005903</v>
      </c>
      <c r="AB4903" s="21">
        <f t="shared" si="153"/>
        <v>0</v>
      </c>
    </row>
    <row r="4904" spans="1:28">
      <c r="A4904" s="8" t="s">
        <v>9809</v>
      </c>
      <c r="B4904" s="8" t="s">
        <v>9810</v>
      </c>
      <c r="C4904" s="9">
        <v>0</v>
      </c>
      <c r="D4904" s="10">
        <v>0</v>
      </c>
      <c r="E4904" s="11">
        <v>0</v>
      </c>
      <c r="F4904" s="9">
        <v>0</v>
      </c>
      <c r="G4904" s="10">
        <v>1.9847712499999999</v>
      </c>
      <c r="H4904" s="11">
        <v>0</v>
      </c>
      <c r="I4904" s="9">
        <v>3.6368328709999997</v>
      </c>
      <c r="J4904" s="10">
        <v>0</v>
      </c>
      <c r="K4904" s="11">
        <v>0</v>
      </c>
      <c r="L4904" s="9">
        <v>187.19174772</v>
      </c>
      <c r="M4904" s="10">
        <v>207.45420215999997</v>
      </c>
      <c r="N4904" s="11">
        <v>216.35195639999998</v>
      </c>
      <c r="O4904" s="12">
        <v>7.3764370000000001</v>
      </c>
      <c r="P4904" s="13">
        <v>13.804690000000001</v>
      </c>
      <c r="Q4904" s="14">
        <v>15.72369</v>
      </c>
      <c r="R4904" s="12">
        <v>24.215271000000001</v>
      </c>
      <c r="S4904" s="13">
        <v>21.778334000000001</v>
      </c>
      <c r="T4904" s="14">
        <v>21.667141000000001</v>
      </c>
      <c r="U4904" s="12">
        <v>25.331194</v>
      </c>
      <c r="V4904" s="13">
        <v>20.947437000000001</v>
      </c>
      <c r="W4904" s="14">
        <v>20.555638999999999</v>
      </c>
      <c r="X4904" s="12">
        <v>36.138420000000004</v>
      </c>
      <c r="Y4904" s="13">
        <v>34.954990000000002</v>
      </c>
      <c r="Z4904" s="14">
        <v>33.127853000000002</v>
      </c>
      <c r="AA4904" s="18">
        <f t="shared" si="152"/>
        <v>0.37390096630005903</v>
      </c>
      <c r="AB4904" s="21" t="e">
        <f t="shared" si="153"/>
        <v>#DIV/0!</v>
      </c>
    </row>
    <row r="4905" spans="1:28">
      <c r="A4905" s="8" t="s">
        <v>9811</v>
      </c>
      <c r="B4905" s="8" t="s">
        <v>9812</v>
      </c>
      <c r="C4905" s="9">
        <v>0</v>
      </c>
      <c r="D4905" s="10">
        <v>0</v>
      </c>
      <c r="E4905" s="11">
        <v>4.0353700000000003</v>
      </c>
      <c r="F4905" s="9">
        <v>0</v>
      </c>
      <c r="G4905" s="10">
        <v>0</v>
      </c>
      <c r="H4905" s="11">
        <v>0.50337237999999995</v>
      </c>
      <c r="I4905" s="9">
        <v>0</v>
      </c>
      <c r="J4905" s="10">
        <v>0</v>
      </c>
      <c r="K4905" s="11">
        <v>0</v>
      </c>
      <c r="L4905" s="9">
        <v>9.8462447999999991</v>
      </c>
      <c r="M4905" s="10">
        <v>1.4560711199999998</v>
      </c>
      <c r="N4905" s="11">
        <v>41.455506359999994</v>
      </c>
      <c r="O4905" s="12">
        <v>0</v>
      </c>
      <c r="P4905" s="13">
        <v>0</v>
      </c>
      <c r="Q4905" s="14">
        <v>0</v>
      </c>
      <c r="R4905" s="12">
        <v>0</v>
      </c>
      <c r="S4905" s="13">
        <v>0</v>
      </c>
      <c r="T4905" s="14">
        <v>0</v>
      </c>
      <c r="U4905" s="12">
        <v>0</v>
      </c>
      <c r="V4905" s="13">
        <v>0</v>
      </c>
      <c r="W4905" s="14">
        <v>0</v>
      </c>
      <c r="X4905" s="12">
        <v>1.058978</v>
      </c>
      <c r="Y4905" s="13">
        <v>0.34234599999999998</v>
      </c>
      <c r="Z4905" s="14">
        <v>1.5052460000000001</v>
      </c>
      <c r="AA4905" s="18">
        <f t="shared" si="152"/>
        <v>0.37390096630005903</v>
      </c>
      <c r="AB4905" s="21">
        <f t="shared" si="153"/>
        <v>0</v>
      </c>
    </row>
    <row r="4906" spans="1:28">
      <c r="A4906" s="8" t="s">
        <v>9813</v>
      </c>
      <c r="B4906" s="8" t="s">
        <v>9814</v>
      </c>
      <c r="C4906" s="9">
        <v>2.3525070000000001</v>
      </c>
      <c r="D4906" s="10">
        <v>0</v>
      </c>
      <c r="E4906" s="11">
        <v>0</v>
      </c>
      <c r="F4906" s="9">
        <v>0</v>
      </c>
      <c r="G4906" s="10">
        <v>0</v>
      </c>
      <c r="H4906" s="11">
        <v>0</v>
      </c>
      <c r="I4906" s="9">
        <v>0</v>
      </c>
      <c r="J4906" s="10">
        <v>0</v>
      </c>
      <c r="K4906" s="11">
        <v>0</v>
      </c>
      <c r="L4906" s="9">
        <v>0</v>
      </c>
      <c r="M4906" s="10">
        <v>0.75348275999999992</v>
      </c>
      <c r="N4906" s="11">
        <v>0</v>
      </c>
      <c r="O4906" s="12">
        <v>0</v>
      </c>
      <c r="P4906" s="13">
        <v>3.2210999999999997E-2</v>
      </c>
      <c r="Q4906" s="14">
        <v>0</v>
      </c>
      <c r="R4906" s="12">
        <v>0</v>
      </c>
      <c r="S4906" s="13">
        <v>3.2525999999999999E-2</v>
      </c>
      <c r="T4906" s="14">
        <v>6.0399000000000001E-2</v>
      </c>
      <c r="U4906" s="12">
        <v>0.14408299999999999</v>
      </c>
      <c r="V4906" s="13">
        <v>0</v>
      </c>
      <c r="W4906" s="14">
        <v>0</v>
      </c>
      <c r="X4906" s="12">
        <v>0.120309</v>
      </c>
      <c r="Y4906" s="13">
        <v>0.24910499999999999</v>
      </c>
      <c r="Z4906" s="14">
        <v>0.10771</v>
      </c>
      <c r="AA4906" s="18">
        <f t="shared" si="152"/>
        <v>0.37390096630005903</v>
      </c>
      <c r="AB4906" s="21">
        <f t="shared" si="153"/>
        <v>0</v>
      </c>
    </row>
    <row r="4907" spans="1:28">
      <c r="A4907" s="8" t="s">
        <v>9815</v>
      </c>
      <c r="B4907" s="8" t="s">
        <v>9816</v>
      </c>
      <c r="C4907" s="9">
        <v>4.3575119999999998</v>
      </c>
      <c r="D4907" s="10">
        <v>0</v>
      </c>
      <c r="E4907" s="11">
        <v>0</v>
      </c>
      <c r="F4907" s="9">
        <v>24.412436475</v>
      </c>
      <c r="G4907" s="10">
        <v>10.576924680000001</v>
      </c>
      <c r="H4907" s="11">
        <v>3.5117197499999997</v>
      </c>
      <c r="I4907" s="9">
        <v>0</v>
      </c>
      <c r="J4907" s="10">
        <v>0</v>
      </c>
      <c r="K4907" s="11">
        <v>0</v>
      </c>
      <c r="L4907" s="9">
        <v>50.467541159999996</v>
      </c>
      <c r="M4907" s="10">
        <v>81.56955336</v>
      </c>
      <c r="N4907" s="11">
        <v>57.266009039999993</v>
      </c>
      <c r="O4907" s="12">
        <v>15.500139000000001</v>
      </c>
      <c r="P4907" s="13">
        <v>19.560193999999999</v>
      </c>
      <c r="Q4907" s="14">
        <v>18.040503000000001</v>
      </c>
      <c r="R4907" s="12">
        <v>19.436623000000001</v>
      </c>
      <c r="S4907" s="13">
        <v>20.20307</v>
      </c>
      <c r="T4907" s="14">
        <v>18.352761999999998</v>
      </c>
      <c r="U4907" s="12">
        <v>18.829450999999999</v>
      </c>
      <c r="V4907" s="13">
        <v>12.243962</v>
      </c>
      <c r="W4907" s="14">
        <v>18.437574000000001</v>
      </c>
      <c r="X4907" s="12">
        <v>42.803711</v>
      </c>
      <c r="Y4907" s="13">
        <v>33.295994</v>
      </c>
      <c r="Z4907" s="14">
        <v>32.988219999999998</v>
      </c>
      <c r="AA4907" s="18">
        <f t="shared" si="152"/>
        <v>0.37390096630005903</v>
      </c>
      <c r="AB4907" s="21">
        <f t="shared" si="153"/>
        <v>0</v>
      </c>
    </row>
    <row r="4908" spans="1:28">
      <c r="A4908" s="8" t="s">
        <v>9817</v>
      </c>
      <c r="B4908" s="8" t="s">
        <v>9818</v>
      </c>
      <c r="C4908" s="9">
        <v>0</v>
      </c>
      <c r="D4908" s="10">
        <v>0</v>
      </c>
      <c r="E4908" s="11">
        <v>0</v>
      </c>
      <c r="F4908" s="9">
        <v>0</v>
      </c>
      <c r="G4908" s="10">
        <v>0</v>
      </c>
      <c r="H4908" s="11">
        <v>0.58100381499999998</v>
      </c>
      <c r="I4908" s="9">
        <v>0</v>
      </c>
      <c r="J4908" s="10">
        <v>2.3711732729999997</v>
      </c>
      <c r="K4908" s="11">
        <v>0</v>
      </c>
      <c r="L4908" s="9">
        <v>16.997313719999998</v>
      </c>
      <c r="M4908" s="10">
        <v>25.772951759999994</v>
      </c>
      <c r="N4908" s="11">
        <v>37.861271519999995</v>
      </c>
      <c r="O4908" s="12">
        <v>0</v>
      </c>
      <c r="P4908" s="13">
        <v>0</v>
      </c>
      <c r="Q4908" s="14">
        <v>0</v>
      </c>
      <c r="R4908" s="12">
        <v>0</v>
      </c>
      <c r="S4908" s="13">
        <v>0</v>
      </c>
      <c r="T4908" s="14">
        <v>0</v>
      </c>
      <c r="U4908" s="12">
        <v>0</v>
      </c>
      <c r="V4908" s="13">
        <v>0</v>
      </c>
      <c r="W4908" s="14">
        <v>0</v>
      </c>
      <c r="X4908" s="12">
        <v>5.916506</v>
      </c>
      <c r="Y4908" s="13">
        <v>3.6380659999999998</v>
      </c>
      <c r="Z4908" s="14">
        <v>3.9109449999999999</v>
      </c>
      <c r="AA4908" s="18">
        <f t="shared" si="152"/>
        <v>0.37390096630005903</v>
      </c>
      <c r="AB4908" s="21" t="e">
        <f t="shared" si="153"/>
        <v>#DIV/0!</v>
      </c>
    </row>
    <row r="4909" spans="1:28">
      <c r="A4909" s="8" t="s">
        <v>9819</v>
      </c>
      <c r="B4909" s="8" t="s">
        <v>9820</v>
      </c>
      <c r="C4909" s="9">
        <v>0</v>
      </c>
      <c r="D4909" s="10">
        <v>8.8479170000000007</v>
      </c>
      <c r="E4909" s="11">
        <v>0</v>
      </c>
      <c r="F4909" s="9">
        <v>0</v>
      </c>
      <c r="G4909" s="10">
        <v>0</v>
      </c>
      <c r="H4909" s="11">
        <v>3.0865226350000001</v>
      </c>
      <c r="I4909" s="9">
        <v>0</v>
      </c>
      <c r="J4909" s="10">
        <v>0</v>
      </c>
      <c r="K4909" s="11">
        <v>0</v>
      </c>
      <c r="L4909" s="9">
        <v>50.66404764</v>
      </c>
      <c r="M4909" s="10">
        <v>80.427073439999987</v>
      </c>
      <c r="N4909" s="11">
        <v>77.222329799999997</v>
      </c>
      <c r="O4909" s="12">
        <v>8.0431640000000009</v>
      </c>
      <c r="P4909" s="13">
        <v>16.059072</v>
      </c>
      <c r="Q4909" s="14">
        <v>13.863854</v>
      </c>
      <c r="R4909" s="12">
        <v>19.145336</v>
      </c>
      <c r="S4909" s="13">
        <v>21.144596</v>
      </c>
      <c r="T4909" s="14">
        <v>20.280397000000001</v>
      </c>
      <c r="U4909" s="12">
        <v>16.826180000000001</v>
      </c>
      <c r="V4909" s="13">
        <v>16.631253999999998</v>
      </c>
      <c r="W4909" s="14">
        <v>19.113630000000001</v>
      </c>
      <c r="X4909" s="12">
        <v>27.921499000000001</v>
      </c>
      <c r="Y4909" s="13">
        <v>32.832419999999999</v>
      </c>
      <c r="Z4909" s="14">
        <v>28.982959999999999</v>
      </c>
      <c r="AA4909" s="18">
        <f t="shared" si="152"/>
        <v>0.37390096630005903</v>
      </c>
      <c r="AB4909" s="21">
        <f t="shared" si="153"/>
        <v>0</v>
      </c>
    </row>
    <row r="4910" spans="1:28">
      <c r="A4910" s="8" t="s">
        <v>9821</v>
      </c>
      <c r="B4910" s="8" t="s">
        <v>9822</v>
      </c>
      <c r="C4910" s="9">
        <v>0</v>
      </c>
      <c r="D4910" s="10">
        <v>0.56660900000000003</v>
      </c>
      <c r="E4910" s="11">
        <v>0</v>
      </c>
      <c r="F4910" s="9">
        <v>0</v>
      </c>
      <c r="G4910" s="10">
        <v>0</v>
      </c>
      <c r="H4910" s="11">
        <v>0</v>
      </c>
      <c r="I4910" s="9">
        <v>0</v>
      </c>
      <c r="J4910" s="10">
        <v>0</v>
      </c>
      <c r="K4910" s="11">
        <v>0</v>
      </c>
      <c r="L4910" s="9">
        <v>20.55698508</v>
      </c>
      <c r="M4910" s="10">
        <v>30.499622879999997</v>
      </c>
      <c r="N4910" s="11">
        <v>26.73107748</v>
      </c>
      <c r="O4910" s="12">
        <v>4.07334</v>
      </c>
      <c r="P4910" s="13">
        <v>8.5934310000000007</v>
      </c>
      <c r="Q4910" s="14">
        <v>8.7881119999999999</v>
      </c>
      <c r="R4910" s="12">
        <v>9.6788659999999993</v>
      </c>
      <c r="S4910" s="13">
        <v>12.724085000000001</v>
      </c>
      <c r="T4910" s="14">
        <v>10.73495</v>
      </c>
      <c r="U4910" s="12">
        <v>12.857597999999999</v>
      </c>
      <c r="V4910" s="13">
        <v>12.701755</v>
      </c>
      <c r="W4910" s="14">
        <v>11.384207999999999</v>
      </c>
      <c r="X4910" s="12">
        <v>22.886911000000001</v>
      </c>
      <c r="Y4910" s="13">
        <v>23.014654</v>
      </c>
      <c r="Z4910" s="14">
        <v>22.692270000000001</v>
      </c>
      <c r="AA4910" s="18">
        <f t="shared" si="152"/>
        <v>0.37390096630005903</v>
      </c>
      <c r="AB4910" s="21">
        <f t="shared" si="153"/>
        <v>0</v>
      </c>
    </row>
    <row r="4911" spans="1:28">
      <c r="A4911" s="8" t="s">
        <v>9823</v>
      </c>
      <c r="B4911" s="8" t="s">
        <v>9824</v>
      </c>
      <c r="C4911" s="9">
        <v>0</v>
      </c>
      <c r="D4911" s="10">
        <v>24.162462000000001</v>
      </c>
      <c r="E4911" s="11">
        <v>0</v>
      </c>
      <c r="F4911" s="9">
        <v>0</v>
      </c>
      <c r="G4911" s="10">
        <v>0</v>
      </c>
      <c r="H4911" s="11">
        <v>16.348715634999998</v>
      </c>
      <c r="I4911" s="9">
        <v>0</v>
      </c>
      <c r="J4911" s="10">
        <v>0</v>
      </c>
      <c r="K4911" s="11">
        <v>0</v>
      </c>
      <c r="L4911" s="9">
        <v>39.015401399999995</v>
      </c>
      <c r="M4911" s="10">
        <v>59.117930399999999</v>
      </c>
      <c r="N4911" s="11">
        <v>38.448075119999999</v>
      </c>
      <c r="O4911" s="12">
        <v>0.94165100000000002</v>
      </c>
      <c r="P4911" s="13">
        <v>1.8951690000000001</v>
      </c>
      <c r="Q4911" s="14">
        <v>1.474982</v>
      </c>
      <c r="R4911" s="12">
        <v>1.980891</v>
      </c>
      <c r="S4911" s="13">
        <v>1.8134760000000001</v>
      </c>
      <c r="T4911" s="14">
        <v>1.2097709999999999</v>
      </c>
      <c r="U4911" s="12">
        <v>0.92052400000000001</v>
      </c>
      <c r="V4911" s="13">
        <v>1.1127670000000001</v>
      </c>
      <c r="W4911" s="14">
        <v>1.8315920000000001</v>
      </c>
      <c r="X4911" s="12">
        <v>2.5114109999999998</v>
      </c>
      <c r="Y4911" s="13">
        <v>2.7421120000000001</v>
      </c>
      <c r="Z4911" s="14">
        <v>3.1638809999999999</v>
      </c>
      <c r="AA4911" s="18">
        <f t="shared" si="152"/>
        <v>0.37390096630005903</v>
      </c>
      <c r="AB4911" s="21">
        <f t="shared" si="153"/>
        <v>0</v>
      </c>
    </row>
    <row r="4912" spans="1:28">
      <c r="A4912" s="8" t="s">
        <v>9825</v>
      </c>
      <c r="B4912" s="8" t="s">
        <v>9826</v>
      </c>
      <c r="C4912" s="9">
        <v>0</v>
      </c>
      <c r="D4912" s="10">
        <v>3.286124</v>
      </c>
      <c r="E4912" s="11">
        <v>0</v>
      </c>
      <c r="F4912" s="9">
        <v>0</v>
      </c>
      <c r="G4912" s="10">
        <v>0</v>
      </c>
      <c r="H4912" s="11">
        <v>7.0116370799999999</v>
      </c>
      <c r="I4912" s="9">
        <v>0</v>
      </c>
      <c r="J4912" s="10">
        <v>0</v>
      </c>
      <c r="K4912" s="11">
        <v>0</v>
      </c>
      <c r="L4912" s="9">
        <v>5.1803074799999997</v>
      </c>
      <c r="M4912" s="10">
        <v>7.640008439999999</v>
      </c>
      <c r="N4912" s="11">
        <v>9.1629267599999995</v>
      </c>
      <c r="O4912" s="12">
        <v>28.101870000000002</v>
      </c>
      <c r="P4912" s="13">
        <v>36.650257000000003</v>
      </c>
      <c r="Q4912" s="14">
        <v>40.729404000000002</v>
      </c>
      <c r="R4912" s="12">
        <v>54.091866000000003</v>
      </c>
      <c r="S4912" s="13">
        <v>53.654316000000001</v>
      </c>
      <c r="T4912" s="14">
        <v>51.987273999999999</v>
      </c>
      <c r="U4912" s="12">
        <v>61.699565999999997</v>
      </c>
      <c r="V4912" s="13">
        <v>50.923512000000002</v>
      </c>
      <c r="W4912" s="14">
        <v>52.560287000000002</v>
      </c>
      <c r="X4912" s="12">
        <v>117.576019</v>
      </c>
      <c r="Y4912" s="13">
        <v>119.291023</v>
      </c>
      <c r="Z4912" s="14">
        <v>113.578346</v>
      </c>
      <c r="AA4912" s="18">
        <f t="shared" si="152"/>
        <v>0.37390096630005903</v>
      </c>
      <c r="AB4912" s="21">
        <f t="shared" si="153"/>
        <v>0</v>
      </c>
    </row>
    <row r="4913" spans="1:28">
      <c r="A4913" s="8" t="s">
        <v>9827</v>
      </c>
      <c r="B4913" s="8" t="s">
        <v>9828</v>
      </c>
      <c r="C4913" s="9">
        <v>0</v>
      </c>
      <c r="D4913" s="10">
        <v>0</v>
      </c>
      <c r="E4913" s="11">
        <v>0</v>
      </c>
      <c r="F4913" s="9">
        <v>0</v>
      </c>
      <c r="G4913" s="10">
        <v>0</v>
      </c>
      <c r="H4913" s="11">
        <v>0.40614581</v>
      </c>
      <c r="I4913" s="9">
        <v>0</v>
      </c>
      <c r="J4913" s="10">
        <v>1.0398158820000001</v>
      </c>
      <c r="K4913" s="11">
        <v>0</v>
      </c>
      <c r="L4913" s="9">
        <v>1.3547183999999999</v>
      </c>
      <c r="M4913" s="10">
        <v>4.1716875599999996</v>
      </c>
      <c r="N4913" s="11">
        <v>6.8576146800000002</v>
      </c>
      <c r="O4913" s="12">
        <v>15.520432</v>
      </c>
      <c r="P4913" s="13">
        <v>14.526596</v>
      </c>
      <c r="Q4913" s="14">
        <v>15.869027000000001</v>
      </c>
      <c r="R4913" s="12">
        <v>15.989743000000001</v>
      </c>
      <c r="S4913" s="13">
        <v>17.515982000000001</v>
      </c>
      <c r="T4913" s="14">
        <v>16.263356999999999</v>
      </c>
      <c r="U4913" s="12">
        <v>19.125025000000001</v>
      </c>
      <c r="V4913" s="13">
        <v>20.110175999999999</v>
      </c>
      <c r="W4913" s="14">
        <v>17.974035000000001</v>
      </c>
      <c r="X4913" s="12">
        <v>54.766475999999997</v>
      </c>
      <c r="Y4913" s="13">
        <v>45.534892999999997</v>
      </c>
      <c r="Z4913" s="14">
        <v>48.316741999999998</v>
      </c>
      <c r="AA4913" s="18">
        <f t="shared" si="152"/>
        <v>0.37390096630005903</v>
      </c>
      <c r="AB4913" s="21" t="e">
        <f t="shared" si="153"/>
        <v>#DIV/0!</v>
      </c>
    </row>
    <row r="4914" spans="1:28">
      <c r="A4914" s="8" t="s">
        <v>9829</v>
      </c>
      <c r="B4914" s="8" t="s">
        <v>9830</v>
      </c>
      <c r="C4914" s="9">
        <v>0</v>
      </c>
      <c r="D4914" s="10">
        <v>0</v>
      </c>
      <c r="E4914" s="11">
        <v>0</v>
      </c>
      <c r="F4914" s="9">
        <v>0</v>
      </c>
      <c r="G4914" s="10">
        <v>0.72229132499999993</v>
      </c>
      <c r="H4914" s="11">
        <v>0</v>
      </c>
      <c r="I4914" s="9">
        <v>0</v>
      </c>
      <c r="J4914" s="10">
        <v>1.4726000239999999</v>
      </c>
      <c r="K4914" s="11">
        <v>0</v>
      </c>
      <c r="L4914" s="9">
        <v>0.9431665199999999</v>
      </c>
      <c r="M4914" s="10">
        <v>0.81064511999999989</v>
      </c>
      <c r="N4914" s="11">
        <v>2.5237909199999997</v>
      </c>
      <c r="O4914" s="12">
        <v>3.6620919999999999</v>
      </c>
      <c r="P4914" s="13">
        <v>5.6827030000000001</v>
      </c>
      <c r="Q4914" s="14">
        <v>7.2066600000000003</v>
      </c>
      <c r="R4914" s="12">
        <v>8.7036610000000003</v>
      </c>
      <c r="S4914" s="13">
        <v>8.2390849999999993</v>
      </c>
      <c r="T4914" s="14">
        <v>11.924499000000001</v>
      </c>
      <c r="U4914" s="12">
        <v>9.9475429999999996</v>
      </c>
      <c r="V4914" s="13">
        <v>10.143124</v>
      </c>
      <c r="W4914" s="14">
        <v>9.0003659999999996</v>
      </c>
      <c r="X4914" s="12">
        <v>21.957144</v>
      </c>
      <c r="Y4914" s="13">
        <v>30.699608000000001</v>
      </c>
      <c r="Z4914" s="14">
        <v>27.327034000000001</v>
      </c>
      <c r="AA4914" s="18">
        <f t="shared" si="152"/>
        <v>0.37390096630005903</v>
      </c>
      <c r="AB4914" s="21" t="e">
        <f t="shared" si="153"/>
        <v>#DIV/0!</v>
      </c>
    </row>
    <row r="4915" spans="1:28">
      <c r="A4915" s="8" t="s">
        <v>9831</v>
      </c>
      <c r="B4915" s="8" t="s">
        <v>9832</v>
      </c>
      <c r="C4915" s="9">
        <v>0</v>
      </c>
      <c r="D4915" s="10">
        <v>15.535944000000001</v>
      </c>
      <c r="E4915" s="11">
        <v>0</v>
      </c>
      <c r="F4915" s="9">
        <v>0</v>
      </c>
      <c r="G4915" s="10">
        <v>0</v>
      </c>
      <c r="H4915" s="11">
        <v>0</v>
      </c>
      <c r="I4915" s="9">
        <v>0</v>
      </c>
      <c r="J4915" s="10">
        <v>0</v>
      </c>
      <c r="K4915" s="11">
        <v>0</v>
      </c>
      <c r="L4915" s="9">
        <v>3.7586425199999995</v>
      </c>
      <c r="M4915" s="10">
        <v>4.8741986399999995</v>
      </c>
      <c r="N4915" s="11">
        <v>11.69809716</v>
      </c>
      <c r="O4915" s="12">
        <v>0</v>
      </c>
      <c r="P4915" s="13">
        <v>2.2767369999999998</v>
      </c>
      <c r="Q4915" s="14">
        <v>2.6973590000000001</v>
      </c>
      <c r="R4915" s="12">
        <v>4.1734210000000003</v>
      </c>
      <c r="S4915" s="13">
        <v>4.4392560000000003</v>
      </c>
      <c r="T4915" s="14">
        <v>2.917516</v>
      </c>
      <c r="U4915" s="12">
        <v>1.6019639999999999</v>
      </c>
      <c r="V4915" s="13">
        <v>4.6738359999999997</v>
      </c>
      <c r="W4915" s="14">
        <v>2.9817070000000001</v>
      </c>
      <c r="X4915" s="12">
        <v>7.734375</v>
      </c>
      <c r="Y4915" s="13">
        <v>7.9173859999999996</v>
      </c>
      <c r="Z4915" s="14">
        <v>8.0632830000000002</v>
      </c>
      <c r="AA4915" s="18">
        <f t="shared" si="152"/>
        <v>0.37390096630005903</v>
      </c>
      <c r="AB4915" s="21">
        <f t="shared" si="153"/>
        <v>0</v>
      </c>
    </row>
    <row r="4916" spans="1:28">
      <c r="A4916" s="8" t="s">
        <v>9833</v>
      </c>
      <c r="B4916" s="8" t="s">
        <v>9834</v>
      </c>
      <c r="C4916" s="9">
        <v>0</v>
      </c>
      <c r="D4916" s="10">
        <v>6.4940170000000004</v>
      </c>
      <c r="E4916" s="11">
        <v>0</v>
      </c>
      <c r="F4916" s="9">
        <v>0</v>
      </c>
      <c r="G4916" s="10">
        <v>0</v>
      </c>
      <c r="H4916" s="11">
        <v>0</v>
      </c>
      <c r="I4916" s="9">
        <v>0</v>
      </c>
      <c r="J4916" s="10">
        <v>0</v>
      </c>
      <c r="K4916" s="11">
        <v>0</v>
      </c>
      <c r="L4916" s="9">
        <v>113.76549707999999</v>
      </c>
      <c r="M4916" s="10">
        <v>120.51940476</v>
      </c>
      <c r="N4916" s="11">
        <v>134.41402307999999</v>
      </c>
      <c r="O4916" s="12">
        <v>22.216999000000001</v>
      </c>
      <c r="P4916" s="13">
        <v>22.733703999999999</v>
      </c>
      <c r="Q4916" s="14">
        <v>26.226900000000001</v>
      </c>
      <c r="R4916" s="12">
        <v>21.597479</v>
      </c>
      <c r="S4916" s="13">
        <v>21.256601</v>
      </c>
      <c r="T4916" s="14">
        <v>25.403749000000001</v>
      </c>
      <c r="U4916" s="12">
        <v>23.000454000000001</v>
      </c>
      <c r="V4916" s="13">
        <v>27.273925999999999</v>
      </c>
      <c r="W4916" s="14">
        <v>22.399571999999999</v>
      </c>
      <c r="X4916" s="12">
        <v>36.180325000000003</v>
      </c>
      <c r="Y4916" s="13">
        <v>35.026893999999999</v>
      </c>
      <c r="Z4916" s="14">
        <v>35.034115</v>
      </c>
      <c r="AA4916" s="18">
        <f t="shared" si="152"/>
        <v>0.37390096630005903</v>
      </c>
      <c r="AB4916" s="21">
        <f t="shared" si="153"/>
        <v>0</v>
      </c>
    </row>
    <row r="4917" spans="1:28">
      <c r="A4917" s="8" t="s">
        <v>9835</v>
      </c>
      <c r="B4917" s="8" t="s">
        <v>9836</v>
      </c>
      <c r="C4917" s="9">
        <v>0</v>
      </c>
      <c r="D4917" s="10">
        <v>6.0186539999999997</v>
      </c>
      <c r="E4917" s="11">
        <v>0</v>
      </c>
      <c r="F4917" s="9">
        <v>0</v>
      </c>
      <c r="G4917" s="10">
        <v>0</v>
      </c>
      <c r="H4917" s="11">
        <v>0</v>
      </c>
      <c r="I4917" s="9">
        <v>0</v>
      </c>
      <c r="J4917" s="10">
        <v>0</v>
      </c>
      <c r="K4917" s="11">
        <v>0</v>
      </c>
      <c r="L4917" s="9">
        <v>128.90283575999999</v>
      </c>
      <c r="M4917" s="10">
        <v>130.97256251999997</v>
      </c>
      <c r="N4917" s="11">
        <v>137.34997583999998</v>
      </c>
      <c r="O4917" s="12">
        <v>101.340897</v>
      </c>
      <c r="P4917" s="13">
        <v>91.773628000000002</v>
      </c>
      <c r="Q4917" s="14">
        <v>89.002403000000001</v>
      </c>
      <c r="R4917" s="12">
        <v>122.769829</v>
      </c>
      <c r="S4917" s="13">
        <v>111.63510100000001</v>
      </c>
      <c r="T4917" s="14">
        <v>104.061707</v>
      </c>
      <c r="U4917" s="12">
        <v>137.29066499999999</v>
      </c>
      <c r="V4917" s="13">
        <v>118.904488</v>
      </c>
      <c r="W4917" s="14">
        <v>110.35509500000001</v>
      </c>
      <c r="X4917" s="12">
        <v>125.52415499999999</v>
      </c>
      <c r="Y4917" s="13">
        <v>125.158607</v>
      </c>
      <c r="Z4917" s="14">
        <v>123.277832</v>
      </c>
      <c r="AA4917" s="18">
        <f t="shared" si="152"/>
        <v>0.37390096630005903</v>
      </c>
      <c r="AB4917" s="21">
        <f t="shared" si="153"/>
        <v>0</v>
      </c>
    </row>
    <row r="4918" spans="1:28">
      <c r="A4918" s="8" t="s">
        <v>9837</v>
      </c>
      <c r="B4918" s="8" t="s">
        <v>9838</v>
      </c>
      <c r="C4918" s="9">
        <v>0</v>
      </c>
      <c r="D4918" s="10">
        <v>0</v>
      </c>
      <c r="E4918" s="11">
        <v>0</v>
      </c>
      <c r="F4918" s="9">
        <v>0</v>
      </c>
      <c r="G4918" s="10">
        <v>0</v>
      </c>
      <c r="H4918" s="11">
        <v>0</v>
      </c>
      <c r="I4918" s="9">
        <v>3.9577895559999994</v>
      </c>
      <c r="J4918" s="10">
        <v>0</v>
      </c>
      <c r="K4918" s="11">
        <v>0</v>
      </c>
      <c r="L4918" s="9">
        <v>0</v>
      </c>
      <c r="M4918" s="10">
        <v>0.67918907999999989</v>
      </c>
      <c r="N4918" s="11">
        <v>0.79275755999999997</v>
      </c>
      <c r="O4918" s="12">
        <v>0.11754299999999999</v>
      </c>
      <c r="P4918" s="13">
        <v>2.7886000000000001E-2</v>
      </c>
      <c r="Q4918" s="14">
        <v>0.107922</v>
      </c>
      <c r="R4918" s="12">
        <v>6.1152999999999999E-2</v>
      </c>
      <c r="S4918" s="13">
        <v>0</v>
      </c>
      <c r="T4918" s="14">
        <v>0.10599600000000001</v>
      </c>
      <c r="U4918" s="12">
        <v>0</v>
      </c>
      <c r="V4918" s="13">
        <v>0</v>
      </c>
      <c r="W4918" s="14">
        <v>0</v>
      </c>
      <c r="X4918" s="12">
        <v>0</v>
      </c>
      <c r="Y4918" s="13">
        <v>6.0942999999999997E-2</v>
      </c>
      <c r="Z4918" s="14">
        <v>0.114328</v>
      </c>
      <c r="AA4918" s="18">
        <f t="shared" si="152"/>
        <v>0.37390096630005903</v>
      </c>
      <c r="AB4918" s="21" t="e">
        <f t="shared" si="153"/>
        <v>#DIV/0!</v>
      </c>
    </row>
    <row r="4919" spans="1:28">
      <c r="A4919" s="8" t="s">
        <v>9839</v>
      </c>
      <c r="B4919" s="8" t="s">
        <v>9840</v>
      </c>
      <c r="C4919" s="9">
        <v>0</v>
      </c>
      <c r="D4919" s="10">
        <v>5.7090259999999997</v>
      </c>
      <c r="E4919" s="11">
        <v>0</v>
      </c>
      <c r="F4919" s="9">
        <v>0</v>
      </c>
      <c r="G4919" s="10">
        <v>0</v>
      </c>
      <c r="H4919" s="11">
        <v>0</v>
      </c>
      <c r="I4919" s="9">
        <v>0</v>
      </c>
      <c r="J4919" s="10">
        <v>0</v>
      </c>
      <c r="K4919" s="11">
        <v>0</v>
      </c>
      <c r="L4919" s="9">
        <v>0</v>
      </c>
      <c r="M4919" s="10">
        <v>0</v>
      </c>
      <c r="N4919" s="11">
        <v>0</v>
      </c>
      <c r="O4919" s="12">
        <v>0</v>
      </c>
      <c r="P4919" s="13">
        <v>0</v>
      </c>
      <c r="Q4919" s="14">
        <v>0</v>
      </c>
      <c r="R4919" s="12">
        <v>0</v>
      </c>
      <c r="S4919" s="13">
        <v>0</v>
      </c>
      <c r="T4919" s="14">
        <v>0</v>
      </c>
      <c r="U4919" s="12">
        <v>0</v>
      </c>
      <c r="V4919" s="13">
        <v>0</v>
      </c>
      <c r="W4919" s="14">
        <v>0</v>
      </c>
      <c r="X4919" s="12">
        <v>0</v>
      </c>
      <c r="Y4919" s="13">
        <v>0</v>
      </c>
      <c r="Z4919" s="14">
        <v>0</v>
      </c>
      <c r="AA4919" s="18">
        <f t="shared" si="152"/>
        <v>0.37390096630005903</v>
      </c>
      <c r="AB4919" s="21">
        <f t="shared" si="153"/>
        <v>0</v>
      </c>
    </row>
    <row r="4920" spans="1:28">
      <c r="A4920" s="8" t="s">
        <v>9841</v>
      </c>
      <c r="B4920" s="8" t="s">
        <v>9842</v>
      </c>
      <c r="C4920" s="9">
        <v>0</v>
      </c>
      <c r="D4920" s="10">
        <v>0</v>
      </c>
      <c r="E4920" s="11">
        <v>0</v>
      </c>
      <c r="F4920" s="9">
        <v>0</v>
      </c>
      <c r="G4920" s="10">
        <v>0</v>
      </c>
      <c r="H4920" s="11">
        <v>0</v>
      </c>
      <c r="I4920" s="9">
        <v>0</v>
      </c>
      <c r="J4920" s="10">
        <v>2.3776312209999997</v>
      </c>
      <c r="K4920" s="11">
        <v>0</v>
      </c>
      <c r="L4920" s="9">
        <v>3.6727402799999997</v>
      </c>
      <c r="M4920" s="10">
        <v>0</v>
      </c>
      <c r="N4920" s="11">
        <v>0</v>
      </c>
      <c r="O4920" s="12">
        <v>4.2668660000000003</v>
      </c>
      <c r="P4920" s="13">
        <v>4.0122710000000001</v>
      </c>
      <c r="Q4920" s="14">
        <v>3.3294600000000001</v>
      </c>
      <c r="R4920" s="12">
        <v>4.0333909999999999</v>
      </c>
      <c r="S4920" s="13">
        <v>3.945119</v>
      </c>
      <c r="T4920" s="14">
        <v>5.8129030000000004</v>
      </c>
      <c r="U4920" s="12">
        <v>1.915597</v>
      </c>
      <c r="V4920" s="13">
        <v>3.071482</v>
      </c>
      <c r="W4920" s="14">
        <v>3.873262</v>
      </c>
      <c r="X4920" s="12">
        <v>4.4605899999999998</v>
      </c>
      <c r="Y4920" s="13">
        <v>3.4157920000000002</v>
      </c>
      <c r="Z4920" s="14">
        <v>3.2489690000000002</v>
      </c>
      <c r="AA4920" s="18">
        <f t="shared" si="152"/>
        <v>0.37390096630005903</v>
      </c>
      <c r="AB4920" s="21" t="e">
        <f t="shared" si="153"/>
        <v>#DIV/0!</v>
      </c>
    </row>
    <row r="4921" spans="1:28">
      <c r="A4921" s="8" t="s">
        <v>9843</v>
      </c>
      <c r="B4921" s="8" t="s">
        <v>9844</v>
      </c>
      <c r="C4921" s="9">
        <v>0</v>
      </c>
      <c r="D4921" s="10">
        <v>0</v>
      </c>
      <c r="E4921" s="11">
        <v>0</v>
      </c>
      <c r="F4921" s="9">
        <v>0</v>
      </c>
      <c r="G4921" s="10">
        <v>0</v>
      </c>
      <c r="H4921" s="11">
        <v>0</v>
      </c>
      <c r="I4921" s="9">
        <v>0</v>
      </c>
      <c r="J4921" s="10">
        <v>4.4045028649999995</v>
      </c>
      <c r="K4921" s="11">
        <v>0</v>
      </c>
      <c r="L4921" s="9">
        <v>20.309989919999996</v>
      </c>
      <c r="M4921" s="10">
        <v>35.075978880000001</v>
      </c>
      <c r="N4921" s="11">
        <v>29.764005599999997</v>
      </c>
      <c r="O4921" s="12">
        <v>13.120179</v>
      </c>
      <c r="P4921" s="13">
        <v>15.430704</v>
      </c>
      <c r="Q4921" s="14">
        <v>16.059138999999998</v>
      </c>
      <c r="R4921" s="12">
        <v>21.199978000000002</v>
      </c>
      <c r="S4921" s="13">
        <v>22.124027000000002</v>
      </c>
      <c r="T4921" s="14">
        <v>19.011536</v>
      </c>
      <c r="U4921" s="12">
        <v>19.562844999999999</v>
      </c>
      <c r="V4921" s="13">
        <v>18.199456999999999</v>
      </c>
      <c r="W4921" s="14">
        <v>21.604745999999999</v>
      </c>
      <c r="X4921" s="12">
        <v>29.276606000000001</v>
      </c>
      <c r="Y4921" s="13">
        <v>34.192005000000002</v>
      </c>
      <c r="Z4921" s="14">
        <v>30.480571999999999</v>
      </c>
      <c r="AA4921" s="18">
        <f t="shared" si="152"/>
        <v>0.37390096630005903</v>
      </c>
      <c r="AB4921" s="21" t="e">
        <f t="shared" si="153"/>
        <v>#DIV/0!</v>
      </c>
    </row>
    <row r="4922" spans="1:28">
      <c r="A4922" s="8" t="s">
        <v>9845</v>
      </c>
      <c r="B4922" s="8" t="s">
        <v>9846</v>
      </c>
      <c r="C4922" s="9">
        <v>0</v>
      </c>
      <c r="D4922" s="10">
        <v>0</v>
      </c>
      <c r="E4922" s="11">
        <v>0</v>
      </c>
      <c r="F4922" s="9">
        <v>0</v>
      </c>
      <c r="G4922" s="10">
        <v>5.7950245149999997</v>
      </c>
      <c r="H4922" s="11">
        <v>4.4838289649999998</v>
      </c>
      <c r="I4922" s="9">
        <v>0</v>
      </c>
      <c r="J4922" s="10">
        <v>8.1530500379999999</v>
      </c>
      <c r="K4922" s="11">
        <v>0</v>
      </c>
      <c r="L4922" s="9">
        <v>384.13905491999992</v>
      </c>
      <c r="M4922" s="10">
        <v>334.38139403999998</v>
      </c>
      <c r="N4922" s="11">
        <v>358.95914987999993</v>
      </c>
      <c r="O4922" s="12">
        <v>24.443825</v>
      </c>
      <c r="P4922" s="13">
        <v>27.819996</v>
      </c>
      <c r="Q4922" s="14">
        <v>27.769214999999999</v>
      </c>
      <c r="R4922" s="12">
        <v>32.802975000000004</v>
      </c>
      <c r="S4922" s="13">
        <v>41.865780000000001</v>
      </c>
      <c r="T4922" s="14">
        <v>40.954365000000003</v>
      </c>
      <c r="U4922" s="12">
        <v>38.031261000000001</v>
      </c>
      <c r="V4922" s="13">
        <v>42.648280999999997</v>
      </c>
      <c r="W4922" s="14">
        <v>35.209682000000001</v>
      </c>
      <c r="X4922" s="12">
        <v>48.153179000000002</v>
      </c>
      <c r="Y4922" s="13">
        <v>48.560569999999998</v>
      </c>
      <c r="Z4922" s="14">
        <v>52.151313999999999</v>
      </c>
      <c r="AA4922" s="18">
        <f t="shared" si="152"/>
        <v>0.37390096630005903</v>
      </c>
      <c r="AB4922" s="21" t="e">
        <f t="shared" si="153"/>
        <v>#DIV/0!</v>
      </c>
    </row>
    <row r="4923" spans="1:28">
      <c r="A4923" s="8" t="s">
        <v>9847</v>
      </c>
      <c r="B4923" s="8" t="s">
        <v>9848</v>
      </c>
      <c r="C4923" s="9">
        <v>0</v>
      </c>
      <c r="D4923" s="10">
        <v>0</v>
      </c>
      <c r="E4923" s="11">
        <v>0</v>
      </c>
      <c r="F4923" s="9">
        <v>0</v>
      </c>
      <c r="G4923" s="10">
        <v>0.62862821000000002</v>
      </c>
      <c r="H4923" s="11">
        <v>0</v>
      </c>
      <c r="I4923" s="9">
        <v>0</v>
      </c>
      <c r="J4923" s="10">
        <v>1.7396436889999998</v>
      </c>
      <c r="K4923" s="11">
        <v>0</v>
      </c>
      <c r="L4923" s="9">
        <v>12.260419559999999</v>
      </c>
      <c r="M4923" s="10">
        <v>12.211484759999999</v>
      </c>
      <c r="N4923" s="11">
        <v>10.44494952</v>
      </c>
      <c r="O4923" s="12">
        <v>8.1487400000000001</v>
      </c>
      <c r="P4923" s="13">
        <v>11.467029999999999</v>
      </c>
      <c r="Q4923" s="14">
        <v>11.325123</v>
      </c>
      <c r="R4923" s="12">
        <v>18.340378000000001</v>
      </c>
      <c r="S4923" s="13">
        <v>21.278513</v>
      </c>
      <c r="T4923" s="14">
        <v>21.630772</v>
      </c>
      <c r="U4923" s="12">
        <v>29.437071</v>
      </c>
      <c r="V4923" s="13">
        <v>21.158933999999999</v>
      </c>
      <c r="W4923" s="14">
        <v>21.108008999999999</v>
      </c>
      <c r="X4923" s="12">
        <v>54.752121000000002</v>
      </c>
      <c r="Y4923" s="13">
        <v>60.649143000000002</v>
      </c>
      <c r="Z4923" s="14">
        <v>58.333396999999998</v>
      </c>
      <c r="AA4923" s="18">
        <f t="shared" si="152"/>
        <v>0.37390096630005903</v>
      </c>
      <c r="AB4923" s="21" t="e">
        <f t="shared" si="153"/>
        <v>#DIV/0!</v>
      </c>
    </row>
    <row r="4924" spans="1:28">
      <c r="A4924" s="8" t="s">
        <v>9849</v>
      </c>
      <c r="B4924" s="8" t="s">
        <v>9850</v>
      </c>
      <c r="C4924" s="9">
        <v>0</v>
      </c>
      <c r="D4924" s="10">
        <v>0</v>
      </c>
      <c r="E4924" s="11">
        <v>0</v>
      </c>
      <c r="F4924" s="9">
        <v>0</v>
      </c>
      <c r="G4924" s="10">
        <v>0</v>
      </c>
      <c r="H4924" s="11">
        <v>77.610257759999996</v>
      </c>
      <c r="I4924" s="9">
        <v>0</v>
      </c>
      <c r="J4924" s="10">
        <v>0</v>
      </c>
      <c r="K4924" s="11">
        <v>128.45600697999998</v>
      </c>
      <c r="L4924" s="9">
        <v>0</v>
      </c>
      <c r="M4924" s="10">
        <v>888.05476271999999</v>
      </c>
      <c r="N4924" s="11">
        <v>862.26020015999995</v>
      </c>
      <c r="O4924" s="12">
        <v>147.711761</v>
      </c>
      <c r="P4924" s="13">
        <v>145.062881</v>
      </c>
      <c r="Q4924" s="14">
        <v>149.81021100000001</v>
      </c>
      <c r="R4924" s="12">
        <v>169.75685100000001</v>
      </c>
      <c r="S4924" s="13">
        <v>208.532104</v>
      </c>
      <c r="T4924" s="14">
        <v>188.917969</v>
      </c>
      <c r="U4924" s="12">
        <v>216.58078</v>
      </c>
      <c r="V4924" s="13">
        <v>233.08592200000001</v>
      </c>
      <c r="W4924" s="14">
        <v>221.818558</v>
      </c>
      <c r="X4924" s="12">
        <v>255.259567</v>
      </c>
      <c r="Y4924" s="13">
        <v>297.95669600000002</v>
      </c>
      <c r="Z4924" s="14">
        <v>258.61251800000002</v>
      </c>
      <c r="AA4924" s="18">
        <f t="shared" si="152"/>
        <v>0.37390096630005903</v>
      </c>
      <c r="AB4924" s="21" t="e">
        <f t="shared" si="153"/>
        <v>#DIV/0!</v>
      </c>
    </row>
    <row r="4925" spans="1:28">
      <c r="A4925" s="8" t="s">
        <v>9851</v>
      </c>
      <c r="B4925" s="8" t="s">
        <v>9852</v>
      </c>
      <c r="C4925" s="9">
        <v>0</v>
      </c>
      <c r="D4925" s="10">
        <v>80.953293000000002</v>
      </c>
      <c r="E4925" s="11">
        <v>0</v>
      </c>
      <c r="F4925" s="9">
        <v>0</v>
      </c>
      <c r="G4925" s="10">
        <v>0</v>
      </c>
      <c r="H4925" s="11">
        <v>0</v>
      </c>
      <c r="I4925" s="9">
        <v>0</v>
      </c>
      <c r="J4925" s="10">
        <v>0</v>
      </c>
      <c r="K4925" s="11">
        <v>0</v>
      </c>
      <c r="L4925" s="9">
        <v>0</v>
      </c>
      <c r="M4925" s="10">
        <v>268.93912236</v>
      </c>
      <c r="N4925" s="11">
        <v>388.78177235999999</v>
      </c>
      <c r="O4925" s="12">
        <v>120.376122</v>
      </c>
      <c r="P4925" s="13">
        <v>153.963898</v>
      </c>
      <c r="Q4925" s="14">
        <v>147.908646</v>
      </c>
      <c r="R4925" s="12">
        <v>200.624359</v>
      </c>
      <c r="S4925" s="13">
        <v>198.13938899999999</v>
      </c>
      <c r="T4925" s="14">
        <v>185.274765</v>
      </c>
      <c r="U4925" s="12">
        <v>193.648056</v>
      </c>
      <c r="V4925" s="13">
        <v>210.96404999999999</v>
      </c>
      <c r="W4925" s="14">
        <v>215.250641</v>
      </c>
      <c r="X4925" s="12">
        <v>177.75611900000001</v>
      </c>
      <c r="Y4925" s="13">
        <v>182.732956</v>
      </c>
      <c r="Z4925" s="14">
        <v>182.742538</v>
      </c>
      <c r="AA4925" s="18">
        <f t="shared" si="152"/>
        <v>0.37390096630005903</v>
      </c>
      <c r="AB4925" s="21">
        <f t="shared" si="153"/>
        <v>0</v>
      </c>
    </row>
    <row r="4926" spans="1:28">
      <c r="A4926" s="8" t="s">
        <v>9853</v>
      </c>
      <c r="B4926" s="8" t="s">
        <v>9854</v>
      </c>
      <c r="C4926" s="9">
        <v>0</v>
      </c>
      <c r="D4926" s="10">
        <v>3.0876199999999998</v>
      </c>
      <c r="E4926" s="11">
        <v>0</v>
      </c>
      <c r="F4926" s="9">
        <v>0</v>
      </c>
      <c r="G4926" s="10">
        <v>9.3194320449999992</v>
      </c>
      <c r="H4926" s="11">
        <v>0</v>
      </c>
      <c r="I4926" s="9">
        <v>0</v>
      </c>
      <c r="J4926" s="10">
        <v>0</v>
      </c>
      <c r="K4926" s="11">
        <v>0</v>
      </c>
      <c r="L4926" s="9">
        <v>418.38514595999993</v>
      </c>
      <c r="M4926" s="10">
        <v>437.67014915999999</v>
      </c>
      <c r="N4926" s="11">
        <v>593.25933936000001</v>
      </c>
      <c r="O4926" s="12">
        <v>8.6771010000000004</v>
      </c>
      <c r="P4926" s="13">
        <v>11.225910000000001</v>
      </c>
      <c r="Q4926" s="14">
        <v>10.135748</v>
      </c>
      <c r="R4926" s="12">
        <v>19.899266999999998</v>
      </c>
      <c r="S4926" s="13">
        <v>22.264127999999999</v>
      </c>
      <c r="T4926" s="14">
        <v>20.963391999999999</v>
      </c>
      <c r="U4926" s="12">
        <v>27.775677000000002</v>
      </c>
      <c r="V4926" s="13">
        <v>23.388311000000002</v>
      </c>
      <c r="W4926" s="14">
        <v>26.210514</v>
      </c>
      <c r="X4926" s="12">
        <v>64.572029000000001</v>
      </c>
      <c r="Y4926" s="13">
        <v>59.574593</v>
      </c>
      <c r="Z4926" s="14">
        <v>61.052010000000003</v>
      </c>
      <c r="AA4926" s="18">
        <f t="shared" si="152"/>
        <v>0.37390096630005903</v>
      </c>
      <c r="AB4926" s="21">
        <f t="shared" si="153"/>
        <v>0</v>
      </c>
    </row>
    <row r="4927" spans="1:28">
      <c r="A4927" s="8" t="s">
        <v>9855</v>
      </c>
      <c r="B4927" s="8" t="s">
        <v>9856</v>
      </c>
      <c r="C4927" s="9">
        <v>0</v>
      </c>
      <c r="D4927" s="10">
        <v>5.2843879999999999</v>
      </c>
      <c r="E4927" s="11">
        <v>0</v>
      </c>
      <c r="F4927" s="9">
        <v>0</v>
      </c>
      <c r="G4927" s="10">
        <v>0</v>
      </c>
      <c r="H4927" s="11">
        <v>0</v>
      </c>
      <c r="I4927" s="9">
        <v>0</v>
      </c>
      <c r="J4927" s="10">
        <v>0</v>
      </c>
      <c r="K4927" s="11">
        <v>0</v>
      </c>
      <c r="L4927" s="9">
        <v>0</v>
      </c>
      <c r="M4927" s="10">
        <v>0</v>
      </c>
      <c r="N4927" s="11">
        <v>1.2164009999999998</v>
      </c>
      <c r="O4927" s="12">
        <v>0</v>
      </c>
      <c r="P4927" s="13">
        <v>0</v>
      </c>
      <c r="Q4927" s="14">
        <v>0</v>
      </c>
      <c r="R4927" s="12">
        <v>0</v>
      </c>
      <c r="S4927" s="13">
        <v>0</v>
      </c>
      <c r="T4927" s="14">
        <v>0</v>
      </c>
      <c r="U4927" s="12">
        <v>0</v>
      </c>
      <c r="V4927" s="13">
        <v>0</v>
      </c>
      <c r="W4927" s="14">
        <v>0</v>
      </c>
      <c r="X4927" s="12">
        <v>0.47394799999999998</v>
      </c>
      <c r="Y4927" s="13">
        <v>0</v>
      </c>
      <c r="Z4927" s="14">
        <v>0</v>
      </c>
      <c r="AA4927" s="18">
        <f t="shared" si="152"/>
        <v>0.37390096630005903</v>
      </c>
      <c r="AB4927" s="21">
        <f t="shared" si="153"/>
        <v>0</v>
      </c>
    </row>
    <row r="4928" spans="1:28">
      <c r="A4928" s="8" t="s">
        <v>9857</v>
      </c>
      <c r="B4928" s="8" t="s">
        <v>9858</v>
      </c>
      <c r="C4928" s="9">
        <v>0</v>
      </c>
      <c r="D4928" s="10">
        <v>7.5788589999999996</v>
      </c>
      <c r="E4928" s="11">
        <v>0</v>
      </c>
      <c r="F4928" s="9">
        <v>0</v>
      </c>
      <c r="G4928" s="10">
        <v>5.1782350199999998</v>
      </c>
      <c r="H4928" s="11">
        <v>5.84734584</v>
      </c>
      <c r="I4928" s="9">
        <v>0</v>
      </c>
      <c r="J4928" s="10">
        <v>0</v>
      </c>
      <c r="K4928" s="11">
        <v>0</v>
      </c>
      <c r="L4928" s="9">
        <v>4.5861705599999993</v>
      </c>
      <c r="M4928" s="10">
        <v>1.76022312</v>
      </c>
      <c r="N4928" s="11">
        <v>2.9123271599999998</v>
      </c>
      <c r="O4928" s="12">
        <v>14.382547000000001</v>
      </c>
      <c r="P4928" s="13">
        <v>17.805800999999999</v>
      </c>
      <c r="Q4928" s="14">
        <v>18.507448</v>
      </c>
      <c r="R4928" s="12">
        <v>21.689074000000002</v>
      </c>
      <c r="S4928" s="13">
        <v>21.900572</v>
      </c>
      <c r="T4928" s="14">
        <v>24.47072</v>
      </c>
      <c r="U4928" s="12">
        <v>22.605119999999999</v>
      </c>
      <c r="V4928" s="13">
        <v>19.110946999999999</v>
      </c>
      <c r="W4928" s="14">
        <v>20.752445000000002</v>
      </c>
      <c r="X4928" s="12">
        <v>44.573245999999997</v>
      </c>
      <c r="Y4928" s="13">
        <v>47.898150999999999</v>
      </c>
      <c r="Z4928" s="14">
        <v>46.803989000000001</v>
      </c>
      <c r="AA4928" s="18">
        <f t="shared" si="152"/>
        <v>0.37390096630005903</v>
      </c>
      <c r="AB4928" s="21">
        <f t="shared" si="153"/>
        <v>0</v>
      </c>
    </row>
    <row r="4929" spans="1:28">
      <c r="A4929" s="8" t="s">
        <v>9859</v>
      </c>
      <c r="B4929" s="8" t="s">
        <v>9860</v>
      </c>
      <c r="C4929" s="9">
        <v>0</v>
      </c>
      <c r="D4929" s="10">
        <v>0</v>
      </c>
      <c r="E4929" s="11">
        <v>0</v>
      </c>
      <c r="F4929" s="9">
        <v>0</v>
      </c>
      <c r="G4929" s="10">
        <v>2.027245325</v>
      </c>
      <c r="H4929" s="11">
        <v>2.3704669099999998</v>
      </c>
      <c r="I4929" s="9">
        <v>4.4320870650000002</v>
      </c>
      <c r="J4929" s="10">
        <v>0</v>
      </c>
      <c r="K4929" s="11">
        <v>0</v>
      </c>
      <c r="L4929" s="9">
        <v>8.4684224399999994</v>
      </c>
      <c r="M4929" s="10">
        <v>31.448176919999995</v>
      </c>
      <c r="N4929" s="11">
        <v>26.164013399999998</v>
      </c>
      <c r="O4929" s="12">
        <v>0.98474099999999998</v>
      </c>
      <c r="P4929" s="13">
        <v>4.0489750000000004</v>
      </c>
      <c r="Q4929" s="14">
        <v>3.308233</v>
      </c>
      <c r="R4929" s="12">
        <v>4.1937850000000001</v>
      </c>
      <c r="S4929" s="13">
        <v>5.8364120000000002</v>
      </c>
      <c r="T4929" s="14">
        <v>6.7415430000000001</v>
      </c>
      <c r="U4929" s="12">
        <v>6.6274790000000001</v>
      </c>
      <c r="V4929" s="13">
        <v>8.6157570000000003</v>
      </c>
      <c r="W4929" s="14">
        <v>6.146871</v>
      </c>
      <c r="X4929" s="12">
        <v>11.651134000000001</v>
      </c>
      <c r="Y4929" s="13">
        <v>12.435200999999999</v>
      </c>
      <c r="Z4929" s="14">
        <v>10.364311000000001</v>
      </c>
      <c r="AA4929" s="18">
        <f t="shared" si="152"/>
        <v>0.37390096630005903</v>
      </c>
      <c r="AB4929" s="21" t="e">
        <f t="shared" si="153"/>
        <v>#DIV/0!</v>
      </c>
    </row>
    <row r="4930" spans="1:28">
      <c r="A4930" s="8" t="s">
        <v>9861</v>
      </c>
      <c r="B4930" s="8" t="s">
        <v>9862</v>
      </c>
      <c r="C4930" s="9">
        <v>0</v>
      </c>
      <c r="D4930" s="10">
        <v>1.523123</v>
      </c>
      <c r="E4930" s="11">
        <v>0</v>
      </c>
      <c r="F4930" s="9">
        <v>0</v>
      </c>
      <c r="G4930" s="10">
        <v>0</v>
      </c>
      <c r="H4930" s="11">
        <v>0</v>
      </c>
      <c r="I4930" s="9">
        <v>0</v>
      </c>
      <c r="J4930" s="10">
        <v>0</v>
      </c>
      <c r="K4930" s="11">
        <v>0</v>
      </c>
      <c r="L4930" s="9">
        <v>3.6879616799999995</v>
      </c>
      <c r="M4930" s="10">
        <v>3.3584038799999996</v>
      </c>
      <c r="N4930" s="11">
        <v>6.5986797599999996</v>
      </c>
      <c r="O4930" s="12">
        <v>0.42235899999999998</v>
      </c>
      <c r="P4930" s="13">
        <v>1.3148519999999999</v>
      </c>
      <c r="Q4930" s="14">
        <v>0.94425199999999998</v>
      </c>
      <c r="R4930" s="12">
        <v>1.2085399999999999</v>
      </c>
      <c r="S4930" s="13">
        <v>1.5204740000000001</v>
      </c>
      <c r="T4930" s="14">
        <v>1.0474049999999999</v>
      </c>
      <c r="U4930" s="12">
        <v>1.6914670000000001</v>
      </c>
      <c r="V4930" s="13">
        <v>0.66298100000000004</v>
      </c>
      <c r="W4930" s="14">
        <v>1.0601320000000001</v>
      </c>
      <c r="X4930" s="12">
        <v>1.4103829999999999</v>
      </c>
      <c r="Y4930" s="13">
        <v>1.4825269999999999</v>
      </c>
      <c r="Z4930" s="14">
        <v>2.0759780000000001</v>
      </c>
      <c r="AA4930" s="18">
        <f t="shared" si="152"/>
        <v>0.37390096630005903</v>
      </c>
      <c r="AB4930" s="21">
        <f t="shared" si="153"/>
        <v>0</v>
      </c>
    </row>
    <row r="4931" spans="1:28">
      <c r="A4931" s="8" t="s">
        <v>9863</v>
      </c>
      <c r="B4931" s="8" t="s">
        <v>9864</v>
      </c>
      <c r="C4931" s="9">
        <v>0</v>
      </c>
      <c r="D4931" s="10">
        <v>0</v>
      </c>
      <c r="E4931" s="11">
        <v>2.5945860000000001</v>
      </c>
      <c r="F4931" s="9">
        <v>0</v>
      </c>
      <c r="G4931" s="10">
        <v>0</v>
      </c>
      <c r="H4931" s="11">
        <v>0</v>
      </c>
      <c r="I4931" s="9">
        <v>0</v>
      </c>
      <c r="J4931" s="10">
        <v>0</v>
      </c>
      <c r="K4931" s="11">
        <v>0</v>
      </c>
      <c r="L4931" s="9">
        <v>0</v>
      </c>
      <c r="M4931" s="10">
        <v>0</v>
      </c>
      <c r="N4931" s="11">
        <v>0</v>
      </c>
      <c r="O4931" s="12">
        <v>0</v>
      </c>
      <c r="P4931" s="13">
        <v>0</v>
      </c>
      <c r="Q4931" s="14">
        <v>0</v>
      </c>
      <c r="R4931" s="12">
        <v>0</v>
      </c>
      <c r="S4931" s="13">
        <v>0</v>
      </c>
      <c r="T4931" s="14">
        <v>0</v>
      </c>
      <c r="U4931" s="12">
        <v>0</v>
      </c>
      <c r="V4931" s="13">
        <v>0</v>
      </c>
      <c r="W4931" s="14">
        <v>0</v>
      </c>
      <c r="X4931" s="12">
        <v>0</v>
      </c>
      <c r="Y4931" s="13">
        <v>0</v>
      </c>
      <c r="Z4931" s="14">
        <v>0</v>
      </c>
      <c r="AA4931" s="18">
        <f t="shared" si="152"/>
        <v>0.37390096630005903</v>
      </c>
      <c r="AB4931" s="21">
        <f t="shared" si="153"/>
        <v>0</v>
      </c>
    </row>
    <row r="4932" spans="1:28">
      <c r="A4932" s="8" t="s">
        <v>9865</v>
      </c>
      <c r="B4932" s="8" t="s">
        <v>9866</v>
      </c>
      <c r="C4932" s="9">
        <v>0</v>
      </c>
      <c r="D4932" s="10">
        <v>16.20797</v>
      </c>
      <c r="E4932" s="11">
        <v>0</v>
      </c>
      <c r="F4932" s="9">
        <v>5.3029696299999998</v>
      </c>
      <c r="G4932" s="10">
        <v>0</v>
      </c>
      <c r="H4932" s="11">
        <v>11.428429775</v>
      </c>
      <c r="I4932" s="9">
        <v>0</v>
      </c>
      <c r="J4932" s="10">
        <v>0</v>
      </c>
      <c r="K4932" s="11">
        <v>0</v>
      </c>
      <c r="L4932" s="9">
        <v>36.321561359999997</v>
      </c>
      <c r="M4932" s="10">
        <v>35.100548399999994</v>
      </c>
      <c r="N4932" s="11">
        <v>33.118835279999999</v>
      </c>
      <c r="O4932" s="12">
        <v>15.800468</v>
      </c>
      <c r="P4932" s="13">
        <v>14.201938999999999</v>
      </c>
      <c r="Q4932" s="14">
        <v>14.829364</v>
      </c>
      <c r="R4932" s="12">
        <v>19.269918000000001</v>
      </c>
      <c r="S4932" s="13">
        <v>17.516075000000001</v>
      </c>
      <c r="T4932" s="14">
        <v>17.118835000000001</v>
      </c>
      <c r="U4932" s="12">
        <v>15.407961999999999</v>
      </c>
      <c r="V4932" s="13">
        <v>15.543222</v>
      </c>
      <c r="W4932" s="14">
        <v>19.058418</v>
      </c>
      <c r="X4932" s="12">
        <v>18.590676999999999</v>
      </c>
      <c r="Y4932" s="13">
        <v>19.236954000000001</v>
      </c>
      <c r="Z4932" s="14">
        <v>18.975683</v>
      </c>
      <c r="AA4932" s="18">
        <f t="shared" si="152"/>
        <v>0.37390096630005903</v>
      </c>
      <c r="AB4932" s="21">
        <f t="shared" si="153"/>
        <v>0</v>
      </c>
    </row>
    <row r="4933" spans="1:28">
      <c r="A4933" s="8" t="s">
        <v>9867</v>
      </c>
      <c r="B4933" s="8" t="s">
        <v>9868</v>
      </c>
      <c r="C4933" s="9">
        <v>0</v>
      </c>
      <c r="D4933" s="10">
        <v>6.5533429999999999</v>
      </c>
      <c r="E4933" s="11">
        <v>0</v>
      </c>
      <c r="F4933" s="9">
        <v>0</v>
      </c>
      <c r="G4933" s="10">
        <v>0</v>
      </c>
      <c r="H4933" s="11">
        <v>0</v>
      </c>
      <c r="I4933" s="9">
        <v>0</v>
      </c>
      <c r="J4933" s="10">
        <v>0</v>
      </c>
      <c r="K4933" s="11">
        <v>0</v>
      </c>
      <c r="L4933" s="9">
        <v>18.396868319999999</v>
      </c>
      <c r="M4933" s="10">
        <v>13.044027719999999</v>
      </c>
      <c r="N4933" s="11">
        <v>22.98004152</v>
      </c>
      <c r="O4933" s="12">
        <v>13.323046</v>
      </c>
      <c r="P4933" s="13">
        <v>20.018791</v>
      </c>
      <c r="Q4933" s="14">
        <v>20.141020000000001</v>
      </c>
      <c r="R4933" s="12">
        <v>22.635103000000001</v>
      </c>
      <c r="S4933" s="13">
        <v>25.672792000000001</v>
      </c>
      <c r="T4933" s="14">
        <v>25.328109999999999</v>
      </c>
      <c r="U4933" s="12">
        <v>31.662565000000001</v>
      </c>
      <c r="V4933" s="13">
        <v>22.095344999999998</v>
      </c>
      <c r="W4933" s="14">
        <v>22.813828000000001</v>
      </c>
      <c r="X4933" s="12">
        <v>47.567585000000001</v>
      </c>
      <c r="Y4933" s="13">
        <v>47.425812000000001</v>
      </c>
      <c r="Z4933" s="14">
        <v>45.45919</v>
      </c>
      <c r="AA4933" s="18">
        <f t="shared" ref="AA4933:AA4996" si="154">TTEST(I4933:K4933,C4933:E4933,2,2)</f>
        <v>0.37390096630005903</v>
      </c>
      <c r="AB4933" s="21">
        <f t="shared" ref="AB4933:AB4996" si="155">AVERAGE(I4933:K4933)/AVERAGE(C4933:E4933)</f>
        <v>0</v>
      </c>
    </row>
    <row r="4934" spans="1:28">
      <c r="A4934" s="8" t="s">
        <v>9869</v>
      </c>
      <c r="B4934" s="8" t="s">
        <v>9870</v>
      </c>
      <c r="C4934" s="9">
        <v>0</v>
      </c>
      <c r="D4934" s="10">
        <v>0</v>
      </c>
      <c r="E4934" s="11">
        <v>4.2990890000000004</v>
      </c>
      <c r="F4934" s="9">
        <v>0</v>
      </c>
      <c r="G4934" s="10">
        <v>0</v>
      </c>
      <c r="H4934" s="11">
        <v>2.1995228149999999</v>
      </c>
      <c r="I4934" s="9">
        <v>0</v>
      </c>
      <c r="J4934" s="10">
        <v>0</v>
      </c>
      <c r="K4934" s="11">
        <v>0</v>
      </c>
      <c r="L4934" s="9">
        <v>2.20548564</v>
      </c>
      <c r="M4934" s="10">
        <v>1.7471296799999998</v>
      </c>
      <c r="N4934" s="11">
        <v>4.5540082799999997</v>
      </c>
      <c r="O4934" s="12">
        <v>2.5411950000000001</v>
      </c>
      <c r="P4934" s="13">
        <v>3.1439309999999998</v>
      </c>
      <c r="Q4934" s="14">
        <v>3.6264439999999998</v>
      </c>
      <c r="R4934" s="12">
        <v>3.3583970000000001</v>
      </c>
      <c r="S4934" s="13">
        <v>3.326676</v>
      </c>
      <c r="T4934" s="14">
        <v>4.3457850000000002</v>
      </c>
      <c r="U4934" s="12">
        <v>2.6883149999999998</v>
      </c>
      <c r="V4934" s="13">
        <v>2.9896250000000002</v>
      </c>
      <c r="W4934" s="14">
        <v>3.227147</v>
      </c>
      <c r="X4934" s="12">
        <v>3.2951069999999998</v>
      </c>
      <c r="Y4934" s="13">
        <v>2.7291280000000002</v>
      </c>
      <c r="Z4934" s="14">
        <v>3.8497889999999999</v>
      </c>
      <c r="AA4934" s="18">
        <f t="shared" si="154"/>
        <v>0.37390096630005903</v>
      </c>
      <c r="AB4934" s="21">
        <f t="shared" si="155"/>
        <v>0</v>
      </c>
    </row>
    <row r="4935" spans="1:28">
      <c r="A4935" s="8" t="s">
        <v>9871</v>
      </c>
      <c r="B4935" s="8" t="s">
        <v>9872</v>
      </c>
      <c r="C4935" s="9">
        <v>0</v>
      </c>
      <c r="D4935" s="10">
        <v>36.119373000000003</v>
      </c>
      <c r="E4935" s="11">
        <v>0</v>
      </c>
      <c r="F4935" s="9">
        <v>0</v>
      </c>
      <c r="G4935" s="10">
        <v>0</v>
      </c>
      <c r="H4935" s="11">
        <v>0</v>
      </c>
      <c r="I4935" s="9">
        <v>0</v>
      </c>
      <c r="J4935" s="10">
        <v>0</v>
      </c>
      <c r="K4935" s="11">
        <v>0</v>
      </c>
      <c r="L4935" s="9">
        <v>68.189804760000001</v>
      </c>
      <c r="M4935" s="10">
        <v>80.981700959999998</v>
      </c>
      <c r="N4935" s="11">
        <v>66.196847399999996</v>
      </c>
      <c r="O4935" s="12">
        <v>14.29495</v>
      </c>
      <c r="P4935" s="13">
        <v>14.254212000000001</v>
      </c>
      <c r="Q4935" s="14">
        <v>15.487842000000001</v>
      </c>
      <c r="R4935" s="12">
        <v>11.068345000000001</v>
      </c>
      <c r="S4935" s="13">
        <v>15.364039999999999</v>
      </c>
      <c r="T4935" s="14">
        <v>11.993404</v>
      </c>
      <c r="U4935" s="12">
        <v>9.1598109999999995</v>
      </c>
      <c r="V4935" s="13">
        <v>17.490587000000001</v>
      </c>
      <c r="W4935" s="14">
        <v>14.042199999999999</v>
      </c>
      <c r="X4935" s="12">
        <v>30.180392999999999</v>
      </c>
      <c r="Y4935" s="13">
        <v>26.545840999999999</v>
      </c>
      <c r="Z4935" s="14">
        <v>21.546317999999999</v>
      </c>
      <c r="AA4935" s="18">
        <f t="shared" si="154"/>
        <v>0.37390096630005903</v>
      </c>
      <c r="AB4935" s="21">
        <f t="shared" si="155"/>
        <v>0</v>
      </c>
    </row>
    <row r="4936" spans="1:28">
      <c r="A4936" s="8" t="s">
        <v>9873</v>
      </c>
      <c r="B4936" s="8" t="s">
        <v>9874</v>
      </c>
      <c r="C4936" s="9">
        <v>0</v>
      </c>
      <c r="D4936" s="10">
        <v>18.309926999999998</v>
      </c>
      <c r="E4936" s="11">
        <v>0</v>
      </c>
      <c r="F4936" s="9">
        <v>0</v>
      </c>
      <c r="G4936" s="10">
        <v>4.7102098049999999</v>
      </c>
      <c r="H4936" s="11">
        <v>0</v>
      </c>
      <c r="I4936" s="9">
        <v>0</v>
      </c>
      <c r="J4936" s="10">
        <v>0</v>
      </c>
      <c r="K4936" s="11">
        <v>0</v>
      </c>
      <c r="L4936" s="9">
        <v>722.58582407999995</v>
      </c>
      <c r="M4936" s="10">
        <v>1026.0994029599999</v>
      </c>
      <c r="N4936" s="11">
        <v>1170.2965165200001</v>
      </c>
      <c r="O4936" s="12">
        <v>27.443912999999998</v>
      </c>
      <c r="P4936" s="13">
        <v>42.910809</v>
      </c>
      <c r="Q4936" s="14">
        <v>42.744529999999997</v>
      </c>
      <c r="R4936" s="12">
        <v>64.549484000000007</v>
      </c>
      <c r="S4936" s="13">
        <v>77.693420000000003</v>
      </c>
      <c r="T4936" s="14">
        <v>68.959923000000003</v>
      </c>
      <c r="U4936" s="12">
        <v>84.963875000000002</v>
      </c>
      <c r="V4936" s="13">
        <v>74.835982999999999</v>
      </c>
      <c r="W4936" s="14">
        <v>71.894478000000007</v>
      </c>
      <c r="X4936" s="12">
        <v>135.92321799999999</v>
      </c>
      <c r="Y4936" s="13">
        <v>105.902542</v>
      </c>
      <c r="Z4936" s="14">
        <v>115.081429</v>
      </c>
      <c r="AA4936" s="18">
        <f t="shared" si="154"/>
        <v>0.37390096630005903</v>
      </c>
      <c r="AB4936" s="21">
        <f t="shared" si="155"/>
        <v>0</v>
      </c>
    </row>
    <row r="4937" spans="1:28">
      <c r="A4937" s="8" t="s">
        <v>9875</v>
      </c>
      <c r="B4937" s="8" t="s">
        <v>9876</v>
      </c>
      <c r="C4937" s="9">
        <v>0</v>
      </c>
      <c r="D4937" s="10">
        <v>51.470253</v>
      </c>
      <c r="E4937" s="11">
        <v>0</v>
      </c>
      <c r="F4937" s="9">
        <v>51.500728965</v>
      </c>
      <c r="G4937" s="10">
        <v>0</v>
      </c>
      <c r="H4937" s="11">
        <v>0</v>
      </c>
      <c r="I4937" s="9">
        <v>0</v>
      </c>
      <c r="J4937" s="10">
        <v>0</v>
      </c>
      <c r="K4937" s="11">
        <v>0</v>
      </c>
      <c r="L4937" s="9">
        <v>0</v>
      </c>
      <c r="M4937" s="10">
        <v>140.27133647999997</v>
      </c>
      <c r="N4937" s="11">
        <v>136.82474783999999</v>
      </c>
      <c r="O4937" s="12">
        <v>20.021495999999999</v>
      </c>
      <c r="P4937" s="13">
        <v>21.188662999999998</v>
      </c>
      <c r="Q4937" s="14">
        <v>20.447610999999998</v>
      </c>
      <c r="R4937" s="12">
        <v>16.038853</v>
      </c>
      <c r="S4937" s="13">
        <v>21.563419</v>
      </c>
      <c r="T4937" s="14">
        <v>25.954920000000001</v>
      </c>
      <c r="U4937" s="12">
        <v>28.421113999999999</v>
      </c>
      <c r="V4937" s="13">
        <v>31.487363999999999</v>
      </c>
      <c r="W4937" s="14">
        <v>26.435457</v>
      </c>
      <c r="X4937" s="12">
        <v>48.628239000000001</v>
      </c>
      <c r="Y4937" s="13">
        <v>34.360657000000003</v>
      </c>
      <c r="Z4937" s="14">
        <v>38.299683000000002</v>
      </c>
      <c r="AA4937" s="18">
        <f t="shared" si="154"/>
        <v>0.37390096630005903</v>
      </c>
      <c r="AB4937" s="21">
        <f t="shared" si="155"/>
        <v>0</v>
      </c>
    </row>
    <row r="4938" spans="1:28">
      <c r="A4938" s="8" t="s">
        <v>9877</v>
      </c>
      <c r="B4938" s="8" t="s">
        <v>9878</v>
      </c>
      <c r="C4938" s="9">
        <v>0</v>
      </c>
      <c r="D4938" s="10">
        <v>0</v>
      </c>
      <c r="E4938" s="11">
        <v>0</v>
      </c>
      <c r="F4938" s="9">
        <v>0</v>
      </c>
      <c r="G4938" s="10">
        <v>0</v>
      </c>
      <c r="H4938" s="11">
        <v>0</v>
      </c>
      <c r="I4938" s="9">
        <v>0</v>
      </c>
      <c r="J4938" s="10">
        <v>3.1494503739999997</v>
      </c>
      <c r="K4938" s="11">
        <v>0</v>
      </c>
      <c r="L4938" s="9">
        <v>513.4555153199999</v>
      </c>
      <c r="M4938" s="10">
        <v>638.32197251999992</v>
      </c>
      <c r="N4938" s="11">
        <v>640.13242212</v>
      </c>
      <c r="O4938" s="12">
        <v>13.796645</v>
      </c>
      <c r="P4938" s="13">
        <v>22.608682999999999</v>
      </c>
      <c r="Q4938" s="14">
        <v>22.529831000000001</v>
      </c>
      <c r="R4938" s="12">
        <v>34.918633</v>
      </c>
      <c r="S4938" s="13">
        <v>38.041438999999997</v>
      </c>
      <c r="T4938" s="14">
        <v>39.385100999999999</v>
      </c>
      <c r="U4938" s="12">
        <v>39.845607999999999</v>
      </c>
      <c r="V4938" s="13">
        <v>41.251365999999997</v>
      </c>
      <c r="W4938" s="14">
        <v>42.546836999999996</v>
      </c>
      <c r="X4938" s="12">
        <v>94.692749000000006</v>
      </c>
      <c r="Y4938" s="13">
        <v>75.818686999999997</v>
      </c>
      <c r="Z4938" s="14">
        <v>85.543480000000002</v>
      </c>
      <c r="AA4938" s="18">
        <f t="shared" si="154"/>
        <v>0.37390096630005903</v>
      </c>
      <c r="AB4938" s="21" t="e">
        <f t="shared" si="155"/>
        <v>#DIV/0!</v>
      </c>
    </row>
    <row r="4939" spans="1:28">
      <c r="A4939" s="8" t="s">
        <v>9879</v>
      </c>
      <c r="B4939" s="8" t="s">
        <v>9880</v>
      </c>
      <c r="C4939" s="9">
        <v>4.1010470000000003</v>
      </c>
      <c r="D4939" s="10">
        <v>0</v>
      </c>
      <c r="E4939" s="11">
        <v>0</v>
      </c>
      <c r="F4939" s="9">
        <v>0</v>
      </c>
      <c r="G4939" s="10">
        <v>0</v>
      </c>
      <c r="H4939" s="11">
        <v>0</v>
      </c>
      <c r="I4939" s="9">
        <v>0</v>
      </c>
      <c r="J4939" s="10">
        <v>0</v>
      </c>
      <c r="K4939" s="11">
        <v>0</v>
      </c>
      <c r="L4939" s="9">
        <v>2.7452753999999997</v>
      </c>
      <c r="M4939" s="10">
        <v>0</v>
      </c>
      <c r="N4939" s="11">
        <v>0.94126211999999987</v>
      </c>
      <c r="O4939" s="12">
        <v>0</v>
      </c>
      <c r="P4939" s="13">
        <v>0</v>
      </c>
      <c r="Q4939" s="14">
        <v>0</v>
      </c>
      <c r="R4939" s="12">
        <v>0.19119800000000001</v>
      </c>
      <c r="S4939" s="13">
        <v>0</v>
      </c>
      <c r="T4939" s="14">
        <v>0</v>
      </c>
      <c r="U4939" s="12">
        <v>0</v>
      </c>
      <c r="V4939" s="13">
        <v>0</v>
      </c>
      <c r="W4939" s="14">
        <v>8.4166000000000005E-2</v>
      </c>
      <c r="X4939" s="12">
        <v>0.33006999999999997</v>
      </c>
      <c r="Y4939" s="13">
        <v>0.262355</v>
      </c>
      <c r="Z4939" s="14">
        <v>0.17873</v>
      </c>
      <c r="AA4939" s="18">
        <f t="shared" si="154"/>
        <v>0.37390096630005903</v>
      </c>
      <c r="AB4939" s="21">
        <f t="shared" si="155"/>
        <v>0</v>
      </c>
    </row>
    <row r="4940" spans="1:28">
      <c r="A4940" s="8" t="s">
        <v>9881</v>
      </c>
      <c r="B4940" s="8" t="s">
        <v>9882</v>
      </c>
      <c r="C4940" s="9">
        <v>0</v>
      </c>
      <c r="D4940" s="10">
        <v>0</v>
      </c>
      <c r="E4940" s="11">
        <v>0</v>
      </c>
      <c r="F4940" s="9">
        <v>0</v>
      </c>
      <c r="G4940" s="10">
        <v>13.000400734999998</v>
      </c>
      <c r="H4940" s="11">
        <v>0</v>
      </c>
      <c r="I4940" s="9">
        <v>5.5428899889999999</v>
      </c>
      <c r="J4940" s="10">
        <v>0</v>
      </c>
      <c r="K4940" s="11">
        <v>0</v>
      </c>
      <c r="L4940" s="9">
        <v>463.14700259999995</v>
      </c>
      <c r="M4940" s="10">
        <v>526.34024688</v>
      </c>
      <c r="N4940" s="11">
        <v>458.94804071999994</v>
      </c>
      <c r="O4940" s="12">
        <v>27.679790000000001</v>
      </c>
      <c r="P4940" s="13">
        <v>41.723274000000004</v>
      </c>
      <c r="Q4940" s="14">
        <v>44.056033999999997</v>
      </c>
      <c r="R4940" s="12">
        <v>50.560214999999999</v>
      </c>
      <c r="S4940" s="13">
        <v>80.196044999999998</v>
      </c>
      <c r="T4940" s="14">
        <v>74.419517999999997</v>
      </c>
      <c r="U4940" s="12">
        <v>88.197310999999999</v>
      </c>
      <c r="V4940" s="13">
        <v>67.123908999999998</v>
      </c>
      <c r="W4940" s="14">
        <v>65.390525999999994</v>
      </c>
      <c r="X4940" s="12">
        <v>143.006393</v>
      </c>
      <c r="Y4940" s="13">
        <v>119.651573</v>
      </c>
      <c r="Z4940" s="14">
        <v>133.40673799999999</v>
      </c>
      <c r="AA4940" s="18">
        <f t="shared" si="154"/>
        <v>0.37390096630005903</v>
      </c>
      <c r="AB4940" s="21" t="e">
        <f t="shared" si="155"/>
        <v>#DIV/0!</v>
      </c>
    </row>
    <row r="4941" spans="1:28">
      <c r="A4941" s="8" t="s">
        <v>9883</v>
      </c>
      <c r="B4941" s="8" t="s">
        <v>9884</v>
      </c>
      <c r="C4941" s="9">
        <v>0</v>
      </c>
      <c r="D4941" s="10">
        <v>5.3175829999999999</v>
      </c>
      <c r="E4941" s="11">
        <v>0</v>
      </c>
      <c r="F4941" s="9">
        <v>0</v>
      </c>
      <c r="G4941" s="10">
        <v>0</v>
      </c>
      <c r="H4941" s="11">
        <v>0</v>
      </c>
      <c r="I4941" s="9">
        <v>0</v>
      </c>
      <c r="J4941" s="10">
        <v>0</v>
      </c>
      <c r="K4941" s="11">
        <v>0</v>
      </c>
      <c r="L4941" s="9">
        <v>24.643987559999999</v>
      </c>
      <c r="M4941" s="10">
        <v>46.403027160000001</v>
      </c>
      <c r="N4941" s="11">
        <v>33.495164039999999</v>
      </c>
      <c r="O4941" s="12">
        <v>0</v>
      </c>
      <c r="P4941" s="13">
        <v>0</v>
      </c>
      <c r="Q4941" s="14">
        <v>0</v>
      </c>
      <c r="R4941" s="12">
        <v>0</v>
      </c>
      <c r="S4941" s="13">
        <v>0</v>
      </c>
      <c r="T4941" s="14">
        <v>0</v>
      </c>
      <c r="U4941" s="12">
        <v>0</v>
      </c>
      <c r="V4941" s="13">
        <v>0</v>
      </c>
      <c r="W4941" s="14">
        <v>0</v>
      </c>
      <c r="X4941" s="12">
        <v>3.8635329999999999</v>
      </c>
      <c r="Y4941" s="13">
        <v>5.3117520000000003</v>
      </c>
      <c r="Z4941" s="14">
        <v>3.852395</v>
      </c>
      <c r="AA4941" s="18">
        <f t="shared" si="154"/>
        <v>0.37390096630005903</v>
      </c>
      <c r="AB4941" s="21">
        <f t="shared" si="155"/>
        <v>0</v>
      </c>
    </row>
    <row r="4942" spans="1:28">
      <c r="A4942" s="8" t="s">
        <v>9885</v>
      </c>
      <c r="B4942" s="8" t="s">
        <v>9886</v>
      </c>
      <c r="C4942" s="9">
        <v>0</v>
      </c>
      <c r="D4942" s="10">
        <v>0</v>
      </c>
      <c r="E4942" s="11">
        <v>0</v>
      </c>
      <c r="F4942" s="9">
        <v>0</v>
      </c>
      <c r="G4942" s="10">
        <v>4.6192503699999996</v>
      </c>
      <c r="H4942" s="11">
        <v>6.3601531349999991</v>
      </c>
      <c r="I4942" s="9">
        <v>0</v>
      </c>
      <c r="J4942" s="10">
        <v>8.3184800859999992</v>
      </c>
      <c r="K4942" s="11">
        <v>0</v>
      </c>
      <c r="L4942" s="9">
        <v>37.907816159999996</v>
      </c>
      <c r="M4942" s="10">
        <v>44.87279483999999</v>
      </c>
      <c r="N4942" s="11">
        <v>42.825746999999993</v>
      </c>
      <c r="O4942" s="12">
        <v>42.439602000000001</v>
      </c>
      <c r="P4942" s="13">
        <v>58.887115000000001</v>
      </c>
      <c r="Q4942" s="14">
        <v>60.804375</v>
      </c>
      <c r="R4942" s="12">
        <v>66.720450999999997</v>
      </c>
      <c r="S4942" s="13">
        <v>68.577163999999996</v>
      </c>
      <c r="T4942" s="14">
        <v>75.056038000000001</v>
      </c>
      <c r="U4942" s="12">
        <v>83.858909999999995</v>
      </c>
      <c r="V4942" s="13">
        <v>69.685005000000004</v>
      </c>
      <c r="W4942" s="14">
        <v>69.190101999999996</v>
      </c>
      <c r="X4942" s="12">
        <v>109.50973500000001</v>
      </c>
      <c r="Y4942" s="13">
        <v>106.68602799999999</v>
      </c>
      <c r="Z4942" s="14">
        <v>108.976585</v>
      </c>
      <c r="AA4942" s="18">
        <f t="shared" si="154"/>
        <v>0.37390096630005903</v>
      </c>
      <c r="AB4942" s="21" t="e">
        <f t="shared" si="155"/>
        <v>#DIV/0!</v>
      </c>
    </row>
    <row r="4943" spans="1:28">
      <c r="A4943" s="8" t="s">
        <v>9887</v>
      </c>
      <c r="B4943" s="8" t="s">
        <v>9888</v>
      </c>
      <c r="C4943" s="9">
        <v>7.9516239999999998</v>
      </c>
      <c r="D4943" s="10">
        <v>0</v>
      </c>
      <c r="E4943" s="11">
        <v>0</v>
      </c>
      <c r="F4943" s="9">
        <v>0</v>
      </c>
      <c r="G4943" s="10">
        <v>0</v>
      </c>
      <c r="H4943" s="11">
        <v>2.3218417249999996</v>
      </c>
      <c r="I4943" s="9">
        <v>0</v>
      </c>
      <c r="J4943" s="10">
        <v>0</v>
      </c>
      <c r="K4943" s="11">
        <v>0</v>
      </c>
      <c r="L4943" s="9">
        <v>69.752113799999989</v>
      </c>
      <c r="M4943" s="10">
        <v>73.82429784</v>
      </c>
      <c r="N4943" s="11">
        <v>69.898164719999997</v>
      </c>
      <c r="O4943" s="12">
        <v>8.4604879999999998</v>
      </c>
      <c r="P4943" s="13">
        <v>11.124988999999999</v>
      </c>
      <c r="Q4943" s="14">
        <v>11.104084</v>
      </c>
      <c r="R4943" s="12">
        <v>11.903325000000001</v>
      </c>
      <c r="S4943" s="13">
        <v>14.222454000000001</v>
      </c>
      <c r="T4943" s="14">
        <v>11.234308</v>
      </c>
      <c r="U4943" s="12">
        <v>15.924284999999999</v>
      </c>
      <c r="V4943" s="13">
        <v>16.168047000000001</v>
      </c>
      <c r="W4943" s="14">
        <v>12.053772</v>
      </c>
      <c r="X4943" s="12">
        <v>38.639648000000001</v>
      </c>
      <c r="Y4943" s="13">
        <v>45.894843999999999</v>
      </c>
      <c r="Z4943" s="14">
        <v>50.486595000000001</v>
      </c>
      <c r="AA4943" s="18">
        <f t="shared" si="154"/>
        <v>0.37390096630005903</v>
      </c>
      <c r="AB4943" s="21">
        <f t="shared" si="155"/>
        <v>0</v>
      </c>
    </row>
    <row r="4944" spans="1:28">
      <c r="A4944" s="8" t="s">
        <v>9889</v>
      </c>
      <c r="B4944" s="8" t="s">
        <v>9890</v>
      </c>
      <c r="C4944" s="9">
        <v>0</v>
      </c>
      <c r="D4944" s="10">
        <v>0</v>
      </c>
      <c r="E4944" s="11">
        <v>0</v>
      </c>
      <c r="F4944" s="9">
        <v>0</v>
      </c>
      <c r="G4944" s="10">
        <v>1.10676069</v>
      </c>
      <c r="H4944" s="11">
        <v>0</v>
      </c>
      <c r="I4944" s="9">
        <v>0</v>
      </c>
      <c r="J4944" s="10">
        <v>0</v>
      </c>
      <c r="K4944" s="11">
        <v>2.0559725480000002</v>
      </c>
      <c r="L4944" s="9">
        <v>3.5927333999999997</v>
      </c>
      <c r="M4944" s="10">
        <v>1.6420592399999998</v>
      </c>
      <c r="N4944" s="11">
        <v>81.05265227999999</v>
      </c>
      <c r="O4944" s="12">
        <v>0</v>
      </c>
      <c r="P4944" s="13">
        <v>0.10758</v>
      </c>
      <c r="Q4944" s="14">
        <v>0</v>
      </c>
      <c r="R4944" s="12">
        <v>0</v>
      </c>
      <c r="S4944" s="13">
        <v>0</v>
      </c>
      <c r="T4944" s="14">
        <v>0.20172699999999999</v>
      </c>
      <c r="U4944" s="12">
        <v>0</v>
      </c>
      <c r="V4944" s="13">
        <v>0</v>
      </c>
      <c r="W4944" s="14">
        <v>0</v>
      </c>
      <c r="X4944" s="12">
        <v>1.676952</v>
      </c>
      <c r="Y4944" s="13">
        <v>0.80570299999999995</v>
      </c>
      <c r="Z4944" s="14">
        <v>3.9107280000000002</v>
      </c>
      <c r="AA4944" s="18">
        <f t="shared" si="154"/>
        <v>0.37390096630005903</v>
      </c>
      <c r="AB4944" s="21" t="e">
        <f t="shared" si="155"/>
        <v>#DIV/0!</v>
      </c>
    </row>
    <row r="4945" spans="1:28">
      <c r="A4945" s="8" t="s">
        <v>9891</v>
      </c>
      <c r="B4945" s="8" t="s">
        <v>9892</v>
      </c>
      <c r="C4945" s="9">
        <v>0</v>
      </c>
      <c r="D4945" s="10">
        <v>0</v>
      </c>
      <c r="E4945" s="11">
        <v>0</v>
      </c>
      <c r="F4945" s="9">
        <v>0</v>
      </c>
      <c r="G4945" s="10">
        <v>0</v>
      </c>
      <c r="H4945" s="11">
        <v>0.12541112499999998</v>
      </c>
      <c r="I4945" s="9">
        <v>0</v>
      </c>
      <c r="J4945" s="10">
        <v>0</v>
      </c>
      <c r="K4945" s="11">
        <v>2.3734551609999999</v>
      </c>
      <c r="L4945" s="9">
        <v>0</v>
      </c>
      <c r="M4945" s="10">
        <v>0</v>
      </c>
      <c r="N4945" s="11">
        <v>0</v>
      </c>
      <c r="O4945" s="12">
        <v>0</v>
      </c>
      <c r="P4945" s="13">
        <v>0</v>
      </c>
      <c r="Q4945" s="14">
        <v>0</v>
      </c>
      <c r="R4945" s="12">
        <v>0</v>
      </c>
      <c r="S4945" s="13">
        <v>0</v>
      </c>
      <c r="T4945" s="14">
        <v>0</v>
      </c>
      <c r="U4945" s="12">
        <v>0</v>
      </c>
      <c r="V4945" s="13">
        <v>0</v>
      </c>
      <c r="W4945" s="14">
        <v>0</v>
      </c>
      <c r="X4945" s="12">
        <v>0</v>
      </c>
      <c r="Y4945" s="13">
        <v>0</v>
      </c>
      <c r="Z4945" s="14">
        <v>0</v>
      </c>
      <c r="AA4945" s="18">
        <f t="shared" si="154"/>
        <v>0.37390096630005903</v>
      </c>
      <c r="AB4945" s="21" t="e">
        <f t="shared" si="155"/>
        <v>#DIV/0!</v>
      </c>
    </row>
    <row r="4946" spans="1:28">
      <c r="A4946" s="8" t="s">
        <v>9893</v>
      </c>
      <c r="B4946" s="8" t="s">
        <v>9894</v>
      </c>
      <c r="C4946" s="9">
        <v>10.951055999999999</v>
      </c>
      <c r="D4946" s="10">
        <v>0</v>
      </c>
      <c r="E4946" s="11">
        <v>0</v>
      </c>
      <c r="F4946" s="9">
        <v>2.2685463849999996</v>
      </c>
      <c r="G4946" s="10">
        <v>0</v>
      </c>
      <c r="H4946" s="11">
        <v>0</v>
      </c>
      <c r="I4946" s="9">
        <v>0</v>
      </c>
      <c r="J4946" s="10">
        <v>0</v>
      </c>
      <c r="K4946" s="11">
        <v>0</v>
      </c>
      <c r="L4946" s="9">
        <v>0</v>
      </c>
      <c r="M4946" s="10">
        <v>0</v>
      </c>
      <c r="N4946" s="11">
        <v>0</v>
      </c>
      <c r="O4946" s="12">
        <v>0.52034199999999997</v>
      </c>
      <c r="P4946" s="13">
        <v>0</v>
      </c>
      <c r="Q4946" s="14">
        <v>8.3289000000000002E-2</v>
      </c>
      <c r="R4946" s="12">
        <v>0</v>
      </c>
      <c r="S4946" s="13">
        <v>0</v>
      </c>
      <c r="T4946" s="14">
        <v>0</v>
      </c>
      <c r="U4946" s="12">
        <v>0</v>
      </c>
      <c r="V4946" s="13">
        <v>9.3936000000000006E-2</v>
      </c>
      <c r="W4946" s="14">
        <v>0</v>
      </c>
      <c r="X4946" s="12">
        <v>0</v>
      </c>
      <c r="Y4946" s="13">
        <v>0</v>
      </c>
      <c r="Z4946" s="14">
        <v>0</v>
      </c>
      <c r="AA4946" s="18">
        <f t="shared" si="154"/>
        <v>0.37390096630005903</v>
      </c>
      <c r="AB4946" s="21">
        <f t="shared" si="155"/>
        <v>0</v>
      </c>
    </row>
    <row r="4947" spans="1:28">
      <c r="A4947" s="8" t="s">
        <v>9895</v>
      </c>
      <c r="B4947" s="8" t="s">
        <v>9896</v>
      </c>
      <c r="C4947" s="9">
        <v>0</v>
      </c>
      <c r="D4947" s="10">
        <v>3.6449590000000001</v>
      </c>
      <c r="E4947" s="11">
        <v>0</v>
      </c>
      <c r="F4947" s="9">
        <v>0</v>
      </c>
      <c r="G4947" s="10">
        <v>1.64277596</v>
      </c>
      <c r="H4947" s="11">
        <v>0</v>
      </c>
      <c r="I4947" s="9">
        <v>0</v>
      </c>
      <c r="J4947" s="10">
        <v>0</v>
      </c>
      <c r="K4947" s="11">
        <v>0</v>
      </c>
      <c r="L4947" s="9">
        <v>28.587616319999999</v>
      </c>
      <c r="M4947" s="10">
        <v>25.126181639999995</v>
      </c>
      <c r="N4947" s="11">
        <v>31.980721679999998</v>
      </c>
      <c r="O4947" s="12">
        <v>9.7376660000000008</v>
      </c>
      <c r="P4947" s="13">
        <v>9.5113000000000003</v>
      </c>
      <c r="Q4947" s="14">
        <v>11.748108999999999</v>
      </c>
      <c r="R4947" s="12">
        <v>9.8253360000000001</v>
      </c>
      <c r="S4947" s="13">
        <v>10.959911999999999</v>
      </c>
      <c r="T4947" s="14">
        <v>11.070437999999999</v>
      </c>
      <c r="U4947" s="12">
        <v>10.719528</v>
      </c>
      <c r="V4947" s="13">
        <v>9.2380250000000004</v>
      </c>
      <c r="W4947" s="14">
        <v>9.087923</v>
      </c>
      <c r="X4947" s="12">
        <v>14.889633999999999</v>
      </c>
      <c r="Y4947" s="13">
        <v>15.414007</v>
      </c>
      <c r="Z4947" s="14">
        <v>16.503454000000001</v>
      </c>
      <c r="AA4947" s="18">
        <f t="shared" si="154"/>
        <v>0.37390096630005903</v>
      </c>
      <c r="AB4947" s="21">
        <f t="shared" si="155"/>
        <v>0</v>
      </c>
    </row>
    <row r="4948" spans="1:28">
      <c r="A4948" s="8" t="s">
        <v>9897</v>
      </c>
      <c r="B4948" s="8" t="s">
        <v>9898</v>
      </c>
      <c r="C4948" s="9">
        <v>0</v>
      </c>
      <c r="D4948" s="10">
        <v>0</v>
      </c>
      <c r="E4948" s="11">
        <v>0</v>
      </c>
      <c r="F4948" s="9">
        <v>0</v>
      </c>
      <c r="G4948" s="10">
        <v>0</v>
      </c>
      <c r="H4948" s="11">
        <v>0</v>
      </c>
      <c r="I4948" s="9">
        <v>0</v>
      </c>
      <c r="J4948" s="10">
        <v>1.625710268</v>
      </c>
      <c r="K4948" s="11">
        <v>0</v>
      </c>
      <c r="L4948" s="9">
        <v>23.085755039999999</v>
      </c>
      <c r="M4948" s="10">
        <v>55.446048480000002</v>
      </c>
      <c r="N4948" s="11">
        <v>40.393657079999997</v>
      </c>
      <c r="O4948" s="12">
        <v>7.329707</v>
      </c>
      <c r="P4948" s="13">
        <v>15.428653000000001</v>
      </c>
      <c r="Q4948" s="14">
        <v>15.494201</v>
      </c>
      <c r="R4948" s="12">
        <v>17.755239</v>
      </c>
      <c r="S4948" s="13">
        <v>18.840199999999999</v>
      </c>
      <c r="T4948" s="14">
        <v>20.392616</v>
      </c>
      <c r="U4948" s="12">
        <v>20.649418000000001</v>
      </c>
      <c r="V4948" s="13">
        <v>18.279150000000001</v>
      </c>
      <c r="W4948" s="14">
        <v>19.453448999999999</v>
      </c>
      <c r="X4948" s="12">
        <v>44.244979999999998</v>
      </c>
      <c r="Y4948" s="13">
        <v>46.182968000000002</v>
      </c>
      <c r="Z4948" s="14">
        <v>41.954258000000003</v>
      </c>
      <c r="AA4948" s="18">
        <f t="shared" si="154"/>
        <v>0.37390096630005903</v>
      </c>
      <c r="AB4948" s="21" t="e">
        <f t="shared" si="155"/>
        <v>#DIV/0!</v>
      </c>
    </row>
    <row r="4949" spans="1:28">
      <c r="A4949" s="8" t="s">
        <v>9899</v>
      </c>
      <c r="B4949" s="8" t="s">
        <v>9900</v>
      </c>
      <c r="C4949" s="9">
        <v>0</v>
      </c>
      <c r="D4949" s="10">
        <v>0</v>
      </c>
      <c r="E4949" s="11">
        <v>9.4066910000000004</v>
      </c>
      <c r="F4949" s="9">
        <v>0</v>
      </c>
      <c r="G4949" s="10">
        <v>0</v>
      </c>
      <c r="H4949" s="11">
        <v>6.7489993199999994</v>
      </c>
      <c r="I4949" s="9">
        <v>0</v>
      </c>
      <c r="J4949" s="10">
        <v>0</v>
      </c>
      <c r="K4949" s="11">
        <v>0</v>
      </c>
      <c r="L4949" s="9">
        <v>57.211071239999995</v>
      </c>
      <c r="M4949" s="10">
        <v>63.941529959999997</v>
      </c>
      <c r="N4949" s="11">
        <v>61.854026040000001</v>
      </c>
      <c r="O4949" s="12">
        <v>4.3331010000000001</v>
      </c>
      <c r="P4949" s="13">
        <v>4.191738</v>
      </c>
      <c r="Q4949" s="14">
        <v>4.9841280000000001</v>
      </c>
      <c r="R4949" s="12">
        <v>3.6578089999999999</v>
      </c>
      <c r="S4949" s="13">
        <v>7.1898960000000001</v>
      </c>
      <c r="T4949" s="14">
        <v>7.4617399999999998</v>
      </c>
      <c r="U4949" s="12">
        <v>8.1024729999999998</v>
      </c>
      <c r="V4949" s="13">
        <v>6.1513650000000002</v>
      </c>
      <c r="W4949" s="14">
        <v>6.2985790000000001</v>
      </c>
      <c r="X4949" s="12">
        <v>6.8451529999999998</v>
      </c>
      <c r="Y4949" s="13">
        <v>6.5313290000000004</v>
      </c>
      <c r="Z4949" s="14">
        <v>7.4541009999999996</v>
      </c>
      <c r="AA4949" s="18">
        <f t="shared" si="154"/>
        <v>0.37390096630005903</v>
      </c>
      <c r="AB4949" s="21">
        <f t="shared" si="155"/>
        <v>0</v>
      </c>
    </row>
    <row r="4950" spans="1:28">
      <c r="A4950" s="8" t="s">
        <v>9901</v>
      </c>
      <c r="B4950" s="8" t="s">
        <v>9902</v>
      </c>
      <c r="C4950" s="9">
        <v>0</v>
      </c>
      <c r="D4950" s="10">
        <v>4.5964729999999996</v>
      </c>
      <c r="E4950" s="11">
        <v>0</v>
      </c>
      <c r="F4950" s="9">
        <v>0</v>
      </c>
      <c r="G4950" s="10">
        <v>0</v>
      </c>
      <c r="H4950" s="11">
        <v>0.84064574999999997</v>
      </c>
      <c r="I4950" s="9">
        <v>0</v>
      </c>
      <c r="J4950" s="10">
        <v>0</v>
      </c>
      <c r="K4950" s="11">
        <v>0</v>
      </c>
      <c r="L4950" s="9">
        <v>14.157822959999999</v>
      </c>
      <c r="M4950" s="10">
        <v>10.280240999999998</v>
      </c>
      <c r="N4950" s="11">
        <v>11.198321879999998</v>
      </c>
      <c r="O4950" s="12">
        <v>7.7078759999999997</v>
      </c>
      <c r="P4950" s="13">
        <v>5.8788879999999999</v>
      </c>
      <c r="Q4950" s="14">
        <v>7.1307280000000004</v>
      </c>
      <c r="R4950" s="12">
        <v>4.7670599999999999</v>
      </c>
      <c r="S4950" s="13">
        <v>4.8896100000000002</v>
      </c>
      <c r="T4950" s="14">
        <v>5.2304769999999996</v>
      </c>
      <c r="U4950" s="12">
        <v>5.672269</v>
      </c>
      <c r="V4950" s="13">
        <v>4.9226349999999996</v>
      </c>
      <c r="W4950" s="14">
        <v>5.4808760000000003</v>
      </c>
      <c r="X4950" s="12">
        <v>9.2919689999999999</v>
      </c>
      <c r="Y4950" s="13">
        <v>7.4369550000000002</v>
      </c>
      <c r="Z4950" s="14">
        <v>7.7738839999999998</v>
      </c>
      <c r="AA4950" s="18">
        <f t="shared" si="154"/>
        <v>0.37390096630005903</v>
      </c>
      <c r="AB4950" s="21">
        <f t="shared" si="155"/>
        <v>0</v>
      </c>
    </row>
    <row r="4951" spans="1:28">
      <c r="A4951" s="8" t="s">
        <v>9903</v>
      </c>
      <c r="B4951" s="8" t="s">
        <v>9904</v>
      </c>
      <c r="C4951" s="9">
        <v>4.9696490000000004</v>
      </c>
      <c r="D4951" s="10">
        <v>0</v>
      </c>
      <c r="E4951" s="11">
        <v>0</v>
      </c>
      <c r="F4951" s="9">
        <v>0</v>
      </c>
      <c r="G4951" s="10">
        <v>0</v>
      </c>
      <c r="H4951" s="11">
        <v>0</v>
      </c>
      <c r="I4951" s="9">
        <v>0</v>
      </c>
      <c r="J4951" s="10">
        <v>0</v>
      </c>
      <c r="K4951" s="11">
        <v>0</v>
      </c>
      <c r="L4951" s="9">
        <v>9.2838644400000003</v>
      </c>
      <c r="M4951" s="10">
        <v>13.486306679999998</v>
      </c>
      <c r="N4951" s="11">
        <v>12.200350919999998</v>
      </c>
      <c r="O4951" s="12">
        <v>33.856791999999999</v>
      </c>
      <c r="P4951" s="13">
        <v>31.890615</v>
      </c>
      <c r="Q4951" s="14">
        <v>33.784213999999999</v>
      </c>
      <c r="R4951" s="12">
        <v>37.325108</v>
      </c>
      <c r="S4951" s="13">
        <v>43.880431999999999</v>
      </c>
      <c r="T4951" s="14">
        <v>38.949482000000003</v>
      </c>
      <c r="U4951" s="12">
        <v>46.394759999999998</v>
      </c>
      <c r="V4951" s="13">
        <v>43.804703000000003</v>
      </c>
      <c r="W4951" s="14">
        <v>35.526001000000001</v>
      </c>
      <c r="X4951" s="12">
        <v>53.715862000000001</v>
      </c>
      <c r="Y4951" s="13">
        <v>45.699322000000002</v>
      </c>
      <c r="Z4951" s="14">
        <v>39.789763999999998</v>
      </c>
      <c r="AA4951" s="18">
        <f t="shared" si="154"/>
        <v>0.37390096630005903</v>
      </c>
      <c r="AB4951" s="21">
        <f t="shared" si="155"/>
        <v>0</v>
      </c>
    </row>
    <row r="4952" spans="1:28">
      <c r="A4952" s="8" t="s">
        <v>9905</v>
      </c>
      <c r="B4952" s="8" t="s">
        <v>9906</v>
      </c>
      <c r="C4952" s="9">
        <v>0</v>
      </c>
      <c r="D4952" s="10">
        <v>0</v>
      </c>
      <c r="E4952" s="11">
        <v>0</v>
      </c>
      <c r="F4952" s="9">
        <v>0</v>
      </c>
      <c r="G4952" s="10">
        <v>0.52850755999999999</v>
      </c>
      <c r="H4952" s="11">
        <v>0.63437709999999992</v>
      </c>
      <c r="I4952" s="9">
        <v>0</v>
      </c>
      <c r="J4952" s="10">
        <v>1.073297806</v>
      </c>
      <c r="K4952" s="11">
        <v>0</v>
      </c>
      <c r="L4952" s="9">
        <v>1.4900688</v>
      </c>
      <c r="M4952" s="10">
        <v>1.45304064</v>
      </c>
      <c r="N4952" s="11">
        <v>1.0463988</v>
      </c>
      <c r="O4952" s="12">
        <v>1.56263</v>
      </c>
      <c r="P4952" s="13">
        <v>2.2078340000000001</v>
      </c>
      <c r="Q4952" s="14">
        <v>2.1672180000000001</v>
      </c>
      <c r="R4952" s="12">
        <v>2.870279</v>
      </c>
      <c r="S4952" s="13">
        <v>5.5038780000000003</v>
      </c>
      <c r="T4952" s="14">
        <v>5.116193</v>
      </c>
      <c r="U4952" s="12">
        <v>4.4161849999999996</v>
      </c>
      <c r="V4952" s="13">
        <v>5.653626</v>
      </c>
      <c r="W4952" s="14">
        <v>5.8754689999999998</v>
      </c>
      <c r="X4952" s="12">
        <v>24.830625999999999</v>
      </c>
      <c r="Y4952" s="13">
        <v>22.725269000000001</v>
      </c>
      <c r="Z4952" s="14">
        <v>21.196209</v>
      </c>
      <c r="AA4952" s="18">
        <f t="shared" si="154"/>
        <v>0.37390096630005903</v>
      </c>
      <c r="AB4952" s="21" t="e">
        <f t="shared" si="155"/>
        <v>#DIV/0!</v>
      </c>
    </row>
    <row r="4953" spans="1:28">
      <c r="A4953" s="8" t="s">
        <v>9907</v>
      </c>
      <c r="B4953" s="8" t="s">
        <v>9908</v>
      </c>
      <c r="C4953" s="9">
        <v>0</v>
      </c>
      <c r="D4953" s="10">
        <v>1.698958</v>
      </c>
      <c r="E4953" s="11">
        <v>0</v>
      </c>
      <c r="F4953" s="9">
        <v>0</v>
      </c>
      <c r="G4953" s="10">
        <v>0</v>
      </c>
      <c r="H4953" s="11">
        <v>0</v>
      </c>
      <c r="I4953" s="9">
        <v>0</v>
      </c>
      <c r="J4953" s="10">
        <v>0</v>
      </c>
      <c r="K4953" s="11">
        <v>0</v>
      </c>
      <c r="L4953" s="9">
        <v>6.1017417599999995</v>
      </c>
      <c r="M4953" s="10">
        <v>4.9756065600000001</v>
      </c>
      <c r="N4953" s="11">
        <v>2.27955576</v>
      </c>
      <c r="O4953" s="12">
        <v>0</v>
      </c>
      <c r="P4953" s="13">
        <v>0.505108</v>
      </c>
      <c r="Q4953" s="14">
        <v>0.38631100000000002</v>
      </c>
      <c r="R4953" s="12">
        <v>0.340891</v>
      </c>
      <c r="S4953" s="13">
        <v>0.75995400000000002</v>
      </c>
      <c r="T4953" s="14">
        <v>0.51701900000000001</v>
      </c>
      <c r="U4953" s="12">
        <v>0.78934400000000005</v>
      </c>
      <c r="V4953" s="13">
        <v>0.63292499999999996</v>
      </c>
      <c r="W4953" s="14">
        <v>0.52321099999999998</v>
      </c>
      <c r="X4953" s="12">
        <v>1.2284280000000001</v>
      </c>
      <c r="Y4953" s="13">
        <v>1.1079639999999999</v>
      </c>
      <c r="Z4953" s="14">
        <v>1.424777</v>
      </c>
      <c r="AA4953" s="18">
        <f t="shared" si="154"/>
        <v>0.37390096630005903</v>
      </c>
      <c r="AB4953" s="21">
        <f t="shared" si="155"/>
        <v>0</v>
      </c>
    </row>
    <row r="4954" spans="1:28">
      <c r="A4954" s="8" t="s">
        <v>9909</v>
      </c>
      <c r="B4954" s="8" t="s">
        <v>9910</v>
      </c>
      <c r="C4954" s="9">
        <v>0</v>
      </c>
      <c r="D4954" s="10">
        <v>0</v>
      </c>
      <c r="E4954" s="11">
        <v>7.1476420000000003</v>
      </c>
      <c r="F4954" s="9">
        <v>0</v>
      </c>
      <c r="G4954" s="10">
        <v>0</v>
      </c>
      <c r="H4954" s="11">
        <v>0.195903155</v>
      </c>
      <c r="I4954" s="9">
        <v>0</v>
      </c>
      <c r="J4954" s="10">
        <v>0</v>
      </c>
      <c r="K4954" s="11">
        <v>0</v>
      </c>
      <c r="L4954" s="9">
        <v>0.47866955999999999</v>
      </c>
      <c r="M4954" s="10">
        <v>0</v>
      </c>
      <c r="N4954" s="11">
        <v>0.55717775999999997</v>
      </c>
      <c r="O4954" s="12">
        <v>0</v>
      </c>
      <c r="P4954" s="13">
        <v>0</v>
      </c>
      <c r="Q4954" s="14">
        <v>4.8097000000000001E-2</v>
      </c>
      <c r="R4954" s="12">
        <v>0</v>
      </c>
      <c r="S4954" s="13">
        <v>0</v>
      </c>
      <c r="T4954" s="14">
        <v>0</v>
      </c>
      <c r="U4954" s="12">
        <v>0</v>
      </c>
      <c r="V4954" s="13">
        <v>0</v>
      </c>
      <c r="W4954" s="14">
        <v>0</v>
      </c>
      <c r="X4954" s="12">
        <v>6.1058000000000001E-2</v>
      </c>
      <c r="Y4954" s="13">
        <v>4.5779E-2</v>
      </c>
      <c r="Z4954" s="14">
        <v>2.2041999999999999E-2</v>
      </c>
      <c r="AA4954" s="18">
        <f t="shared" si="154"/>
        <v>0.37390096630005903</v>
      </c>
      <c r="AB4954" s="21">
        <f t="shared" si="155"/>
        <v>0</v>
      </c>
    </row>
    <row r="4955" spans="1:28">
      <c r="A4955" s="8" t="s">
        <v>9911</v>
      </c>
      <c r="B4955" s="8" t="s">
        <v>9912</v>
      </c>
      <c r="C4955" s="9">
        <v>0</v>
      </c>
      <c r="D4955" s="10">
        <v>1.1000639999999999</v>
      </c>
      <c r="E4955" s="11">
        <v>0</v>
      </c>
      <c r="F4955" s="9">
        <v>0</v>
      </c>
      <c r="G4955" s="10">
        <v>0</v>
      </c>
      <c r="H4955" s="11">
        <v>0</v>
      </c>
      <c r="I4955" s="9">
        <v>0</v>
      </c>
      <c r="J4955" s="10">
        <v>0</v>
      </c>
      <c r="K4955" s="11">
        <v>0</v>
      </c>
      <c r="L4955" s="9">
        <v>10.96054788</v>
      </c>
      <c r="M4955" s="10">
        <v>18.182231399999999</v>
      </c>
      <c r="N4955" s="11">
        <v>13.550109599999999</v>
      </c>
      <c r="O4955" s="12">
        <v>0</v>
      </c>
      <c r="P4955" s="13">
        <v>0</v>
      </c>
      <c r="Q4955" s="14">
        <v>0</v>
      </c>
      <c r="R4955" s="12">
        <v>0</v>
      </c>
      <c r="S4955" s="13">
        <v>0</v>
      </c>
      <c r="T4955" s="14">
        <v>0</v>
      </c>
      <c r="U4955" s="12">
        <v>0</v>
      </c>
      <c r="V4955" s="13">
        <v>0</v>
      </c>
      <c r="W4955" s="14">
        <v>0</v>
      </c>
      <c r="X4955" s="12">
        <v>0.68020199999999997</v>
      </c>
      <c r="Y4955" s="13">
        <v>2.7983069999999999</v>
      </c>
      <c r="Z4955" s="14">
        <v>2.0689920000000002</v>
      </c>
      <c r="AA4955" s="18">
        <f t="shared" si="154"/>
        <v>0.37390096630005903</v>
      </c>
      <c r="AB4955" s="21">
        <f t="shared" si="155"/>
        <v>0</v>
      </c>
    </row>
    <row r="4956" spans="1:28">
      <c r="A4956" s="8" t="s">
        <v>9913</v>
      </c>
      <c r="B4956" s="8" t="s">
        <v>9914</v>
      </c>
      <c r="C4956" s="9">
        <v>7.8564249999999998</v>
      </c>
      <c r="D4956" s="10">
        <v>0</v>
      </c>
      <c r="E4956" s="11">
        <v>0</v>
      </c>
      <c r="F4956" s="9">
        <v>0</v>
      </c>
      <c r="G4956" s="10">
        <v>0</v>
      </c>
      <c r="H4956" s="11">
        <v>0</v>
      </c>
      <c r="I4956" s="9">
        <v>0</v>
      </c>
      <c r="J4956" s="10">
        <v>0</v>
      </c>
      <c r="K4956" s="11">
        <v>0</v>
      </c>
      <c r="L4956" s="9">
        <v>0</v>
      </c>
      <c r="M4956" s="10">
        <v>0</v>
      </c>
      <c r="N4956" s="11">
        <v>10.601587799999999</v>
      </c>
      <c r="O4956" s="12">
        <v>13.442563</v>
      </c>
      <c r="P4956" s="13">
        <v>12.313140000000001</v>
      </c>
      <c r="Q4956" s="14">
        <v>13.305149999999999</v>
      </c>
      <c r="R4956" s="12">
        <v>21.81889</v>
      </c>
      <c r="S4956" s="13">
        <v>16.531369999999999</v>
      </c>
      <c r="T4956" s="14">
        <v>19.286047</v>
      </c>
      <c r="U4956" s="12">
        <v>16.414660000000001</v>
      </c>
      <c r="V4956" s="13">
        <v>19.088667000000001</v>
      </c>
      <c r="W4956" s="14">
        <v>18.829194999999999</v>
      </c>
      <c r="X4956" s="12">
        <v>18.490496</v>
      </c>
      <c r="Y4956" s="13">
        <v>24.246155000000002</v>
      </c>
      <c r="Z4956" s="14">
        <v>19.771591000000001</v>
      </c>
      <c r="AA4956" s="18">
        <f t="shared" si="154"/>
        <v>0.37390096630005903</v>
      </c>
      <c r="AB4956" s="21">
        <f t="shared" si="155"/>
        <v>0</v>
      </c>
    </row>
    <row r="4957" spans="1:28">
      <c r="A4957" s="8" t="s">
        <v>9915</v>
      </c>
      <c r="B4957" s="8" t="s">
        <v>9916</v>
      </c>
      <c r="C4957" s="9">
        <v>0.70801999999999998</v>
      </c>
      <c r="D4957" s="10">
        <v>0</v>
      </c>
      <c r="E4957" s="11">
        <v>0</v>
      </c>
      <c r="F4957" s="9">
        <v>0</v>
      </c>
      <c r="G4957" s="10">
        <v>0</v>
      </c>
      <c r="H4957" s="11">
        <v>0</v>
      </c>
      <c r="I4957" s="9">
        <v>0</v>
      </c>
      <c r="J4957" s="10">
        <v>0</v>
      </c>
      <c r="K4957" s="11">
        <v>0</v>
      </c>
      <c r="L4957" s="9">
        <v>0</v>
      </c>
      <c r="M4957" s="10">
        <v>0.20926595999999997</v>
      </c>
      <c r="N4957" s="11">
        <v>0.16521912</v>
      </c>
      <c r="O4957" s="12">
        <v>0</v>
      </c>
      <c r="P4957" s="13">
        <v>1.5256E-2</v>
      </c>
      <c r="Q4957" s="14">
        <v>0</v>
      </c>
      <c r="R4957" s="12">
        <v>3.2129999999999999E-2</v>
      </c>
      <c r="S4957" s="13">
        <v>2.7935999999999999E-2</v>
      </c>
      <c r="T4957" s="14">
        <v>0</v>
      </c>
      <c r="U4957" s="12">
        <v>0</v>
      </c>
      <c r="V4957" s="13">
        <v>0</v>
      </c>
      <c r="W4957" s="14">
        <v>1.453E-2</v>
      </c>
      <c r="X4957" s="12">
        <v>0.131193</v>
      </c>
      <c r="Y4957" s="13">
        <v>3.2897000000000003E-2</v>
      </c>
      <c r="Z4957" s="14">
        <v>2.0570999999999999E-2</v>
      </c>
      <c r="AA4957" s="18">
        <f t="shared" si="154"/>
        <v>0.37390096630005903</v>
      </c>
      <c r="AB4957" s="21">
        <f t="shared" si="155"/>
        <v>0</v>
      </c>
    </row>
    <row r="4958" spans="1:28">
      <c r="A4958" s="8" t="s">
        <v>9917</v>
      </c>
      <c r="B4958" s="8" t="s">
        <v>9918</v>
      </c>
      <c r="C4958" s="9">
        <v>11.339465000000001</v>
      </c>
      <c r="D4958" s="10">
        <v>0</v>
      </c>
      <c r="E4958" s="11">
        <v>0</v>
      </c>
      <c r="F4958" s="9">
        <v>0</v>
      </c>
      <c r="G4958" s="10">
        <v>0</v>
      </c>
      <c r="H4958" s="11">
        <v>0</v>
      </c>
      <c r="I4958" s="9">
        <v>0</v>
      </c>
      <c r="J4958" s="10">
        <v>0</v>
      </c>
      <c r="K4958" s="11">
        <v>0</v>
      </c>
      <c r="L4958" s="9">
        <v>6.4551045599999997</v>
      </c>
      <c r="M4958" s="10">
        <v>5.7505317599999994</v>
      </c>
      <c r="N4958" s="11">
        <v>0</v>
      </c>
      <c r="O4958" s="12">
        <v>0.98001400000000005</v>
      </c>
      <c r="P4958" s="13">
        <v>0</v>
      </c>
      <c r="Q4958" s="14">
        <v>0</v>
      </c>
      <c r="R4958" s="12">
        <v>0</v>
      </c>
      <c r="S4958" s="13">
        <v>0</v>
      </c>
      <c r="T4958" s="14">
        <v>0</v>
      </c>
      <c r="U4958" s="12">
        <v>0</v>
      </c>
      <c r="V4958" s="13">
        <v>0</v>
      </c>
      <c r="W4958" s="14">
        <v>0</v>
      </c>
      <c r="X4958" s="12">
        <v>0.44009399999999999</v>
      </c>
      <c r="Y4958" s="13">
        <v>0.88921099999999997</v>
      </c>
      <c r="Z4958" s="14">
        <v>1.1078650000000001</v>
      </c>
      <c r="AA4958" s="18">
        <f t="shared" si="154"/>
        <v>0.37390096630005903</v>
      </c>
      <c r="AB4958" s="21">
        <f t="shared" si="155"/>
        <v>0</v>
      </c>
    </row>
    <row r="4959" spans="1:28">
      <c r="A4959" s="8" t="s">
        <v>9919</v>
      </c>
      <c r="B4959" s="8" t="s">
        <v>9920</v>
      </c>
      <c r="C4959" s="9">
        <v>0</v>
      </c>
      <c r="D4959" s="10">
        <v>76.024619999999999</v>
      </c>
      <c r="E4959" s="11">
        <v>0</v>
      </c>
      <c r="F4959" s="9">
        <v>0</v>
      </c>
      <c r="G4959" s="10">
        <v>46.600704044999993</v>
      </c>
      <c r="H4959" s="11">
        <v>0</v>
      </c>
      <c r="I4959" s="9">
        <v>0</v>
      </c>
      <c r="J4959" s="10">
        <v>0</v>
      </c>
      <c r="K4959" s="11">
        <v>0</v>
      </c>
      <c r="L4959" s="9">
        <v>60.212066159999992</v>
      </c>
      <c r="M4959" s="10">
        <v>63.986286119999995</v>
      </c>
      <c r="N4959" s="11">
        <v>71.773844159999996</v>
      </c>
      <c r="O4959" s="12">
        <v>79.988815000000002</v>
      </c>
      <c r="P4959" s="13">
        <v>68.496467999999993</v>
      </c>
      <c r="Q4959" s="14">
        <v>71.662177999999997</v>
      </c>
      <c r="R4959" s="12">
        <v>77.964195000000004</v>
      </c>
      <c r="S4959" s="13">
        <v>83.957390000000004</v>
      </c>
      <c r="T4959" s="14">
        <v>83.260634999999994</v>
      </c>
      <c r="U4959" s="12">
        <v>89.975043999999997</v>
      </c>
      <c r="V4959" s="13">
        <v>82.479843000000002</v>
      </c>
      <c r="W4959" s="14">
        <v>86.009911000000002</v>
      </c>
      <c r="X4959" s="12">
        <v>61.10342</v>
      </c>
      <c r="Y4959" s="13">
        <v>66.363358000000005</v>
      </c>
      <c r="Z4959" s="14">
        <v>69.834305000000001</v>
      </c>
      <c r="AA4959" s="18">
        <f t="shared" si="154"/>
        <v>0.37390096630005903</v>
      </c>
      <c r="AB4959" s="21">
        <f t="shared" si="155"/>
        <v>0</v>
      </c>
    </row>
    <row r="4960" spans="1:28">
      <c r="A4960" s="8" t="s">
        <v>9921</v>
      </c>
      <c r="B4960" s="8" t="s">
        <v>9922</v>
      </c>
      <c r="C4960" s="9">
        <v>0</v>
      </c>
      <c r="D4960" s="10">
        <v>0</v>
      </c>
      <c r="E4960" s="11">
        <v>0</v>
      </c>
      <c r="F4960" s="9">
        <v>0</v>
      </c>
      <c r="G4960" s="10">
        <v>0</v>
      </c>
      <c r="H4960" s="11">
        <v>0</v>
      </c>
      <c r="I4960" s="9">
        <v>9.8255308970000002</v>
      </c>
      <c r="J4960" s="10">
        <v>0</v>
      </c>
      <c r="K4960" s="11">
        <v>0</v>
      </c>
      <c r="L4960" s="9">
        <v>0</v>
      </c>
      <c r="M4960" s="10">
        <v>0</v>
      </c>
      <c r="N4960" s="11">
        <v>28.842253919999997</v>
      </c>
      <c r="O4960" s="12">
        <v>5.2242329999999999</v>
      </c>
      <c r="P4960" s="13">
        <v>1.4590650000000001</v>
      </c>
      <c r="Q4960" s="14">
        <v>2.1430769999999999</v>
      </c>
      <c r="R4960" s="12">
        <v>1.9036519999999999</v>
      </c>
      <c r="S4960" s="13">
        <v>2.216132</v>
      </c>
      <c r="T4960" s="14">
        <v>1.8514999999999999</v>
      </c>
      <c r="U4960" s="12">
        <v>3.833539</v>
      </c>
      <c r="V4960" s="13">
        <v>2.1695259999999998</v>
      </c>
      <c r="W4960" s="14">
        <v>1.1099049999999999</v>
      </c>
      <c r="X4960" s="12">
        <v>7.5013189999999996</v>
      </c>
      <c r="Y4960" s="13">
        <v>6.9038300000000001</v>
      </c>
      <c r="Z4960" s="14">
        <v>5.0931930000000003</v>
      </c>
      <c r="AA4960" s="18">
        <f t="shared" si="154"/>
        <v>0.37390096630005903</v>
      </c>
      <c r="AB4960" s="21" t="e">
        <f t="shared" si="155"/>
        <v>#DIV/0!</v>
      </c>
    </row>
    <row r="4961" spans="1:28">
      <c r="A4961" s="8" t="s">
        <v>9923</v>
      </c>
      <c r="B4961" s="8" t="s">
        <v>9924</v>
      </c>
      <c r="C4961" s="9">
        <v>0</v>
      </c>
      <c r="D4961" s="10">
        <v>83.552345000000003</v>
      </c>
      <c r="E4961" s="11">
        <v>0</v>
      </c>
      <c r="F4961" s="9">
        <v>0</v>
      </c>
      <c r="G4961" s="10">
        <v>0</v>
      </c>
      <c r="H4961" s="11">
        <v>32.141434709999999</v>
      </c>
      <c r="I4961" s="9">
        <v>0</v>
      </c>
      <c r="J4961" s="10">
        <v>0</v>
      </c>
      <c r="K4961" s="11">
        <v>0</v>
      </c>
      <c r="L4961" s="9">
        <v>326.04053879999998</v>
      </c>
      <c r="M4961" s="10">
        <v>248.65108548000001</v>
      </c>
      <c r="N4961" s="11">
        <v>227.16171719999997</v>
      </c>
      <c r="O4961" s="12">
        <v>104.022667</v>
      </c>
      <c r="P4961" s="13">
        <v>110.936966</v>
      </c>
      <c r="Q4961" s="14">
        <v>107.870773</v>
      </c>
      <c r="R4961" s="12">
        <v>126.694351</v>
      </c>
      <c r="S4961" s="13">
        <v>127.794434</v>
      </c>
      <c r="T4961" s="14">
        <v>119.422325</v>
      </c>
      <c r="U4961" s="12">
        <v>137.254166</v>
      </c>
      <c r="V4961" s="13">
        <v>114.46772</v>
      </c>
      <c r="W4961" s="14">
        <v>128.17051699999999</v>
      </c>
      <c r="X4961" s="12">
        <v>145.48632799999999</v>
      </c>
      <c r="Y4961" s="13">
        <v>149.31381200000001</v>
      </c>
      <c r="Z4961" s="14">
        <v>132.040558</v>
      </c>
      <c r="AA4961" s="18">
        <f t="shared" si="154"/>
        <v>0.37390096630005903</v>
      </c>
      <c r="AB4961" s="21">
        <f t="shared" si="155"/>
        <v>0</v>
      </c>
    </row>
    <row r="4962" spans="1:28">
      <c r="A4962" s="8" t="s">
        <v>9925</v>
      </c>
      <c r="B4962" s="8" t="s">
        <v>9926</v>
      </c>
      <c r="C4962" s="9">
        <v>0</v>
      </c>
      <c r="D4962" s="10">
        <v>0</v>
      </c>
      <c r="E4962" s="11">
        <v>0</v>
      </c>
      <c r="F4962" s="9">
        <v>0</v>
      </c>
      <c r="G4962" s="10">
        <v>0</v>
      </c>
      <c r="H4962" s="11">
        <v>0</v>
      </c>
      <c r="I4962" s="9">
        <v>0</v>
      </c>
      <c r="J4962" s="10">
        <v>0.143387454</v>
      </c>
      <c r="K4962" s="11">
        <v>0</v>
      </c>
      <c r="L4962" s="9">
        <v>5.1898543199999994</v>
      </c>
      <c r="M4962" s="10">
        <v>2.7630746400000001</v>
      </c>
      <c r="N4962" s="11">
        <v>1.6804591199999999</v>
      </c>
      <c r="O4962" s="12">
        <v>9.1481999999999994E-2</v>
      </c>
      <c r="P4962" s="13">
        <v>4.3798999999999998E-2</v>
      </c>
      <c r="Q4962" s="14">
        <v>4.3146999999999998E-2</v>
      </c>
      <c r="R4962" s="12">
        <v>3.1092999999999999E-2</v>
      </c>
      <c r="S4962" s="13">
        <v>3.7020999999999998E-2</v>
      </c>
      <c r="T4962" s="14">
        <v>0</v>
      </c>
      <c r="U4962" s="12">
        <v>0</v>
      </c>
      <c r="V4962" s="13">
        <v>1.5681E-2</v>
      </c>
      <c r="W4962" s="14">
        <v>2.0951000000000001E-2</v>
      </c>
      <c r="X4962" s="12">
        <v>2.1885789999999998</v>
      </c>
      <c r="Y4962" s="13">
        <v>1.383778</v>
      </c>
      <c r="Z4962" s="14">
        <v>0.87099400000000005</v>
      </c>
      <c r="AA4962" s="18">
        <f t="shared" si="154"/>
        <v>0.37390096630005903</v>
      </c>
      <c r="AB4962" s="21" t="e">
        <f t="shared" si="155"/>
        <v>#DIV/0!</v>
      </c>
    </row>
    <row r="4963" spans="1:28">
      <c r="A4963" s="8" t="s">
        <v>9927</v>
      </c>
      <c r="B4963" s="8" t="s">
        <v>9928</v>
      </c>
      <c r="C4963" s="9">
        <v>1.9574510000000001</v>
      </c>
      <c r="D4963" s="10">
        <v>0</v>
      </c>
      <c r="E4963" s="11">
        <v>0</v>
      </c>
      <c r="F4963" s="9">
        <v>0</v>
      </c>
      <c r="G4963" s="10">
        <v>0</v>
      </c>
      <c r="H4963" s="11">
        <v>0</v>
      </c>
      <c r="I4963" s="9">
        <v>0</v>
      </c>
      <c r="J4963" s="10">
        <v>0</v>
      </c>
      <c r="K4963" s="11">
        <v>0</v>
      </c>
      <c r="L4963" s="9">
        <v>0</v>
      </c>
      <c r="M4963" s="10">
        <v>8.0465039999999988E-2</v>
      </c>
      <c r="N4963" s="11">
        <v>0.29106959999999998</v>
      </c>
      <c r="O4963" s="12">
        <v>0.104906</v>
      </c>
      <c r="P4963" s="13">
        <v>2.1860999999999998E-2</v>
      </c>
      <c r="Q4963" s="14">
        <v>7.4218999999999993E-2</v>
      </c>
      <c r="R4963" s="12">
        <v>5.4578000000000002E-2</v>
      </c>
      <c r="S4963" s="13">
        <v>0</v>
      </c>
      <c r="T4963" s="14">
        <v>0</v>
      </c>
      <c r="U4963" s="12">
        <v>5.6418999999999997E-2</v>
      </c>
      <c r="V4963" s="13">
        <v>0.13802200000000001</v>
      </c>
      <c r="W4963" s="14">
        <v>4.8050000000000002E-2</v>
      </c>
      <c r="X4963" s="12">
        <v>0.157031</v>
      </c>
      <c r="Y4963" s="13">
        <v>0.16317300000000001</v>
      </c>
      <c r="Z4963" s="14">
        <v>0.101357</v>
      </c>
      <c r="AA4963" s="18">
        <f t="shared" si="154"/>
        <v>0.37390096630005903</v>
      </c>
      <c r="AB4963" s="21">
        <f t="shared" si="155"/>
        <v>0</v>
      </c>
    </row>
    <row r="4964" spans="1:28">
      <c r="A4964" s="8" t="s">
        <v>9929</v>
      </c>
      <c r="B4964" s="8" t="s">
        <v>9930</v>
      </c>
      <c r="C4964" s="9">
        <v>0</v>
      </c>
      <c r="D4964" s="10">
        <v>7.474253</v>
      </c>
      <c r="E4964" s="11">
        <v>0</v>
      </c>
      <c r="F4964" s="9">
        <v>0</v>
      </c>
      <c r="G4964" s="10">
        <v>0</v>
      </c>
      <c r="H4964" s="11">
        <v>0</v>
      </c>
      <c r="I4964" s="9">
        <v>0</v>
      </c>
      <c r="J4964" s="10">
        <v>0</v>
      </c>
      <c r="K4964" s="11">
        <v>0</v>
      </c>
      <c r="L4964" s="9">
        <v>15.702600479999999</v>
      </c>
      <c r="M4964" s="10">
        <v>11.177646719999998</v>
      </c>
      <c r="N4964" s="11">
        <v>12.325475519999999</v>
      </c>
      <c r="O4964" s="12">
        <v>8.7119239999999998</v>
      </c>
      <c r="P4964" s="13">
        <v>11.436928</v>
      </c>
      <c r="Q4964" s="14">
        <v>7.5276160000000001</v>
      </c>
      <c r="R4964" s="12">
        <v>11.462754</v>
      </c>
      <c r="S4964" s="13">
        <v>11.66727</v>
      </c>
      <c r="T4964" s="14">
        <v>13.960345999999999</v>
      </c>
      <c r="U4964" s="12">
        <v>16.281832000000001</v>
      </c>
      <c r="V4964" s="13">
        <v>14.004003000000001</v>
      </c>
      <c r="W4964" s="14">
        <v>13.376436</v>
      </c>
      <c r="X4964" s="12">
        <v>24.122876999999999</v>
      </c>
      <c r="Y4964" s="13">
        <v>17.742252000000001</v>
      </c>
      <c r="Z4964" s="14">
        <v>18.471271999999999</v>
      </c>
      <c r="AA4964" s="18">
        <f t="shared" si="154"/>
        <v>0.37390096630005903</v>
      </c>
      <c r="AB4964" s="21">
        <f t="shared" si="155"/>
        <v>0</v>
      </c>
    </row>
    <row r="4965" spans="1:28">
      <c r="A4965" s="8" t="s">
        <v>9931</v>
      </c>
      <c r="B4965" s="8" t="s">
        <v>9932</v>
      </c>
      <c r="C4965" s="9">
        <v>0</v>
      </c>
      <c r="D4965" s="10">
        <v>0</v>
      </c>
      <c r="E4965" s="11">
        <v>0</v>
      </c>
      <c r="F4965" s="9">
        <v>0.35368882499999998</v>
      </c>
      <c r="G4965" s="10">
        <v>0</v>
      </c>
      <c r="H4965" s="11">
        <v>0.19696582500000001</v>
      </c>
      <c r="I4965" s="9">
        <v>0</v>
      </c>
      <c r="J4965" s="10">
        <v>0.21585575899999998</v>
      </c>
      <c r="K4965" s="11">
        <v>0</v>
      </c>
      <c r="L4965" s="9">
        <v>1.1686695599999999</v>
      </c>
      <c r="M4965" s="10">
        <v>0.78695327999999987</v>
      </c>
      <c r="N4965" s="11">
        <v>0.94710503999999995</v>
      </c>
      <c r="O4965" s="12">
        <v>0</v>
      </c>
      <c r="P4965" s="13">
        <v>0</v>
      </c>
      <c r="Q4965" s="14">
        <v>0</v>
      </c>
      <c r="R4965" s="12">
        <v>0</v>
      </c>
      <c r="S4965" s="13">
        <v>0</v>
      </c>
      <c r="T4965" s="14">
        <v>0</v>
      </c>
      <c r="U4965" s="12">
        <v>0</v>
      </c>
      <c r="V4965" s="13">
        <v>0</v>
      </c>
      <c r="W4965" s="14">
        <v>0</v>
      </c>
      <c r="X4965" s="12">
        <v>0</v>
      </c>
      <c r="Y4965" s="13">
        <v>0</v>
      </c>
      <c r="Z4965" s="14">
        <v>3.3242000000000001E-2</v>
      </c>
      <c r="AA4965" s="18">
        <f t="shared" si="154"/>
        <v>0.37390096630005903</v>
      </c>
      <c r="AB4965" s="21" t="e">
        <f t="shared" si="155"/>
        <v>#DIV/0!</v>
      </c>
    </row>
    <row r="4966" spans="1:28">
      <c r="A4966" s="8" t="s">
        <v>9933</v>
      </c>
      <c r="B4966" s="8" t="s">
        <v>9934</v>
      </c>
      <c r="C4966" s="9">
        <v>0</v>
      </c>
      <c r="D4966" s="10">
        <v>0</v>
      </c>
      <c r="E4966" s="11">
        <v>1.349297</v>
      </c>
      <c r="F4966" s="9">
        <v>0</v>
      </c>
      <c r="G4966" s="10">
        <v>0</v>
      </c>
      <c r="H4966" s="11">
        <v>0</v>
      </c>
      <c r="I4966" s="9">
        <v>0</v>
      </c>
      <c r="J4966" s="10">
        <v>0</v>
      </c>
      <c r="K4966" s="11">
        <v>0</v>
      </c>
      <c r="L4966" s="9">
        <v>0.85114535999999996</v>
      </c>
      <c r="M4966" s="10">
        <v>0.93121571999999997</v>
      </c>
      <c r="N4966" s="11">
        <v>0.22679471999999998</v>
      </c>
      <c r="O4966" s="12">
        <v>0.61600699999999997</v>
      </c>
      <c r="P4966" s="13">
        <v>0.370311</v>
      </c>
      <c r="Q4966" s="14">
        <v>0.39901799999999998</v>
      </c>
      <c r="R4966" s="12">
        <v>0.158105</v>
      </c>
      <c r="S4966" s="13">
        <v>0.38383299999999998</v>
      </c>
      <c r="T4966" s="14">
        <v>0.48468</v>
      </c>
      <c r="U4966" s="12">
        <v>0.372701</v>
      </c>
      <c r="V4966" s="13">
        <v>0.30666300000000002</v>
      </c>
      <c r="W4966" s="14">
        <v>0.32071499999999997</v>
      </c>
      <c r="X4966" s="12">
        <v>0.49776100000000001</v>
      </c>
      <c r="Y4966" s="13">
        <v>0.69720499999999996</v>
      </c>
      <c r="Z4966" s="14">
        <v>0.36213800000000002</v>
      </c>
      <c r="AA4966" s="18">
        <f t="shared" si="154"/>
        <v>0.37390096630005903</v>
      </c>
      <c r="AB4966" s="21">
        <f t="shared" si="155"/>
        <v>0</v>
      </c>
    </row>
    <row r="4967" spans="1:28">
      <c r="A4967" s="8" t="s">
        <v>9935</v>
      </c>
      <c r="B4967" s="8" t="s">
        <v>9936</v>
      </c>
      <c r="C4967" s="9">
        <v>2.611675</v>
      </c>
      <c r="D4967" s="10">
        <v>0</v>
      </c>
      <c r="E4967" s="11">
        <v>0</v>
      </c>
      <c r="F4967" s="9">
        <v>0</v>
      </c>
      <c r="G4967" s="10">
        <v>0</v>
      </c>
      <c r="H4967" s="11">
        <v>1.64705401</v>
      </c>
      <c r="I4967" s="9">
        <v>0</v>
      </c>
      <c r="J4967" s="10">
        <v>0</v>
      </c>
      <c r="K4967" s="11">
        <v>0</v>
      </c>
      <c r="L4967" s="9">
        <v>0.32940323999999999</v>
      </c>
      <c r="M4967" s="10">
        <v>0</v>
      </c>
      <c r="N4967" s="11">
        <v>0</v>
      </c>
      <c r="O4967" s="12">
        <v>0.20394899999999999</v>
      </c>
      <c r="P4967" s="13">
        <v>4.9041000000000001E-2</v>
      </c>
      <c r="Q4967" s="14">
        <v>0</v>
      </c>
      <c r="R4967" s="12">
        <v>0</v>
      </c>
      <c r="S4967" s="13">
        <v>4.9521000000000003E-2</v>
      </c>
      <c r="T4967" s="14">
        <v>0</v>
      </c>
      <c r="U4967" s="12">
        <v>0.21936800000000001</v>
      </c>
      <c r="V4967" s="13">
        <v>0</v>
      </c>
      <c r="W4967" s="14">
        <v>4.6708E-2</v>
      </c>
      <c r="X4967" s="12">
        <v>6.1058000000000001E-2</v>
      </c>
      <c r="Y4967" s="13">
        <v>0.157912</v>
      </c>
      <c r="Z4967" s="14">
        <v>0.231437</v>
      </c>
      <c r="AA4967" s="18">
        <f t="shared" si="154"/>
        <v>0.37390096630005903</v>
      </c>
      <c r="AB4967" s="21">
        <f t="shared" si="155"/>
        <v>0</v>
      </c>
    </row>
    <row r="4968" spans="1:28">
      <c r="A4968" s="8" t="s">
        <v>9937</v>
      </c>
      <c r="B4968" s="8" t="s">
        <v>9938</v>
      </c>
      <c r="C4968" s="9">
        <v>2.0463770000000001</v>
      </c>
      <c r="D4968" s="10">
        <v>0</v>
      </c>
      <c r="E4968" s="11">
        <v>0</v>
      </c>
      <c r="F4968" s="9">
        <v>0</v>
      </c>
      <c r="G4968" s="10">
        <v>0</v>
      </c>
      <c r="H4968" s="11">
        <v>0</v>
      </c>
      <c r="I4968" s="9">
        <v>0</v>
      </c>
      <c r="J4968" s="10">
        <v>0</v>
      </c>
      <c r="K4968" s="11">
        <v>0</v>
      </c>
      <c r="L4968" s="9">
        <v>0</v>
      </c>
      <c r="M4968" s="10">
        <v>0</v>
      </c>
      <c r="N4968" s="11">
        <v>0</v>
      </c>
      <c r="O4968" s="12">
        <v>4.6251319999999998</v>
      </c>
      <c r="P4968" s="13">
        <v>3.999053</v>
      </c>
      <c r="Q4968" s="14">
        <v>3.557661</v>
      </c>
      <c r="R4968" s="12">
        <v>5.1643929999999996</v>
      </c>
      <c r="S4968" s="13">
        <v>3.7427039999999998</v>
      </c>
      <c r="T4968" s="14">
        <v>4.3666239999999998</v>
      </c>
      <c r="U4968" s="12">
        <v>3.6596229999999998</v>
      </c>
      <c r="V4968" s="13">
        <v>3.1571509999999998</v>
      </c>
      <c r="W4968" s="14">
        <v>3.3840150000000002</v>
      </c>
      <c r="X4968" s="12">
        <v>9.0109659999999998</v>
      </c>
      <c r="Y4968" s="13">
        <v>8.0287190000000006</v>
      </c>
      <c r="Z4968" s="14">
        <v>6.3061590000000001</v>
      </c>
      <c r="AA4968" s="18">
        <f t="shared" si="154"/>
        <v>0.37390096630005903</v>
      </c>
      <c r="AB4968" s="21">
        <f t="shared" si="155"/>
        <v>0</v>
      </c>
    </row>
    <row r="4969" spans="1:28">
      <c r="A4969" s="8" t="s">
        <v>9939</v>
      </c>
      <c r="B4969" s="8" t="s">
        <v>9940</v>
      </c>
      <c r="C4969" s="9">
        <v>0.47478799999999999</v>
      </c>
      <c r="D4969" s="10">
        <v>0</v>
      </c>
      <c r="E4969" s="11">
        <v>0</v>
      </c>
      <c r="F4969" s="9">
        <v>0</v>
      </c>
      <c r="G4969" s="10">
        <v>0</v>
      </c>
      <c r="H4969" s="11">
        <v>0</v>
      </c>
      <c r="I4969" s="9">
        <v>0</v>
      </c>
      <c r="J4969" s="10">
        <v>0</v>
      </c>
      <c r="K4969" s="11">
        <v>0</v>
      </c>
      <c r="L4969" s="9">
        <v>0</v>
      </c>
      <c r="M4969" s="10">
        <v>0</v>
      </c>
      <c r="N4969" s="11">
        <v>0</v>
      </c>
      <c r="O4969" s="12">
        <v>0</v>
      </c>
      <c r="P4969" s="13">
        <v>0</v>
      </c>
      <c r="Q4969" s="14">
        <v>0</v>
      </c>
      <c r="R4969" s="12">
        <v>0</v>
      </c>
      <c r="S4969" s="13">
        <v>0</v>
      </c>
      <c r="T4969" s="14">
        <v>0</v>
      </c>
      <c r="U4969" s="12">
        <v>0.54030599999999995</v>
      </c>
      <c r="V4969" s="13">
        <v>0</v>
      </c>
      <c r="W4969" s="14">
        <v>0</v>
      </c>
      <c r="X4969" s="12">
        <v>0</v>
      </c>
      <c r="Y4969" s="13">
        <v>0</v>
      </c>
      <c r="Z4969" s="14">
        <v>0</v>
      </c>
      <c r="AA4969" s="18">
        <f t="shared" si="154"/>
        <v>0.37390096630005903</v>
      </c>
      <c r="AB4969" s="21">
        <f t="shared" si="155"/>
        <v>0</v>
      </c>
    </row>
    <row r="4970" spans="1:28">
      <c r="A4970" s="8" t="s">
        <v>9941</v>
      </c>
      <c r="B4970" s="8" t="s">
        <v>9942</v>
      </c>
      <c r="C4970" s="9">
        <v>0</v>
      </c>
      <c r="D4970" s="10">
        <v>0.52845500000000001</v>
      </c>
      <c r="E4970" s="11">
        <v>0</v>
      </c>
      <c r="F4970" s="9">
        <v>0</v>
      </c>
      <c r="G4970" s="10">
        <v>0</v>
      </c>
      <c r="H4970" s="11">
        <v>0.84106819999999993</v>
      </c>
      <c r="I4970" s="9">
        <v>0</v>
      </c>
      <c r="J4970" s="10">
        <v>0</v>
      </c>
      <c r="K4970" s="11">
        <v>0</v>
      </c>
      <c r="L4970" s="9">
        <v>3.4610344799999995</v>
      </c>
      <c r="M4970" s="10">
        <v>4.9867541999999991</v>
      </c>
      <c r="N4970" s="11">
        <v>3.9487954799999998</v>
      </c>
      <c r="O4970" s="12">
        <v>0.17910100000000001</v>
      </c>
      <c r="P4970" s="13">
        <v>4.3066E-2</v>
      </c>
      <c r="Q4970" s="14">
        <v>0.12595100000000001</v>
      </c>
      <c r="R4970" s="12">
        <v>9.1937000000000005E-2</v>
      </c>
      <c r="S4970" s="13">
        <v>0.108718</v>
      </c>
      <c r="T4970" s="14">
        <v>0.32140600000000003</v>
      </c>
      <c r="U4970" s="12">
        <v>0.238234</v>
      </c>
      <c r="V4970" s="13">
        <v>0.21309500000000001</v>
      </c>
      <c r="W4970" s="14">
        <v>0.28575400000000001</v>
      </c>
      <c r="X4970" s="12">
        <v>1.337618</v>
      </c>
      <c r="Y4970" s="13">
        <v>2.5085310000000001</v>
      </c>
      <c r="Z4970" s="14">
        <v>1.586363</v>
      </c>
      <c r="AA4970" s="18">
        <f t="shared" si="154"/>
        <v>0.37390096630005903</v>
      </c>
      <c r="AB4970" s="21">
        <f t="shared" si="155"/>
        <v>0</v>
      </c>
    </row>
    <row r="4971" spans="1:28">
      <c r="A4971" s="8" t="s">
        <v>9943</v>
      </c>
      <c r="B4971" s="8" t="s">
        <v>9944</v>
      </c>
      <c r="C4971" s="9">
        <v>0</v>
      </c>
      <c r="D4971" s="10">
        <v>12.048279000000001</v>
      </c>
      <c r="E4971" s="11">
        <v>0</v>
      </c>
      <c r="F4971" s="9">
        <v>0</v>
      </c>
      <c r="G4971" s="10">
        <v>0</v>
      </c>
      <c r="H4971" s="11">
        <v>25.935457974999998</v>
      </c>
      <c r="I4971" s="9">
        <v>0</v>
      </c>
      <c r="J4971" s="10">
        <v>0</v>
      </c>
      <c r="K4971" s="11">
        <v>0</v>
      </c>
      <c r="L4971" s="9">
        <v>109.43393099999999</v>
      </c>
      <c r="M4971" s="10">
        <v>207.02846940000001</v>
      </c>
      <c r="N4971" s="11">
        <v>145.47229152</v>
      </c>
      <c r="O4971" s="12">
        <v>32.196753999999999</v>
      </c>
      <c r="P4971" s="13">
        <v>44.628627999999999</v>
      </c>
      <c r="Q4971" s="14">
        <v>48.341647999999999</v>
      </c>
      <c r="R4971" s="12">
        <v>66.609818000000004</v>
      </c>
      <c r="S4971" s="13">
        <v>59.849735000000003</v>
      </c>
      <c r="T4971" s="14">
        <v>65.465301999999994</v>
      </c>
      <c r="U4971" s="12">
        <v>59.038699999999999</v>
      </c>
      <c r="V4971" s="13">
        <v>60.537849000000001</v>
      </c>
      <c r="W4971" s="14">
        <v>67.576553000000004</v>
      </c>
      <c r="X4971" s="12">
        <v>140.97110000000001</v>
      </c>
      <c r="Y4971" s="13">
        <v>115.87599899999999</v>
      </c>
      <c r="Z4971" s="14">
        <v>115.081581</v>
      </c>
      <c r="AA4971" s="18">
        <f t="shared" si="154"/>
        <v>0.37390096630005903</v>
      </c>
      <c r="AB4971" s="21">
        <f t="shared" si="155"/>
        <v>0</v>
      </c>
    </row>
    <row r="4972" spans="1:28">
      <c r="A4972" s="8" t="s">
        <v>9945</v>
      </c>
      <c r="B4972" s="8" t="s">
        <v>9946</v>
      </c>
      <c r="C4972" s="9">
        <v>0</v>
      </c>
      <c r="D4972" s="10">
        <v>0</v>
      </c>
      <c r="E4972" s="11">
        <v>0</v>
      </c>
      <c r="F4972" s="9">
        <v>0</v>
      </c>
      <c r="G4972" s="10">
        <v>0</v>
      </c>
      <c r="H4972" s="11">
        <v>0</v>
      </c>
      <c r="I4972" s="9">
        <v>2.2170941659999999</v>
      </c>
      <c r="J4972" s="10">
        <v>0</v>
      </c>
      <c r="K4972" s="11">
        <v>0</v>
      </c>
      <c r="L4972" s="9">
        <v>7.8508393199999995</v>
      </c>
      <c r="M4972" s="10">
        <v>10.272946319999999</v>
      </c>
      <c r="N4972" s="11">
        <v>2.4959011199999996</v>
      </c>
      <c r="O4972" s="12">
        <v>8.7904739999999997</v>
      </c>
      <c r="P4972" s="13">
        <v>10.425697</v>
      </c>
      <c r="Q4972" s="14">
        <v>11.743024</v>
      </c>
      <c r="R4972" s="12">
        <v>12.269156000000001</v>
      </c>
      <c r="S4972" s="13">
        <v>11.557850999999999</v>
      </c>
      <c r="T4972" s="14">
        <v>13.042082000000001</v>
      </c>
      <c r="U4972" s="12">
        <v>7.5441510000000003</v>
      </c>
      <c r="V4972" s="13">
        <v>11.328795</v>
      </c>
      <c r="W4972" s="14">
        <v>12.017251999999999</v>
      </c>
      <c r="X4972" s="12">
        <v>15.254512999999999</v>
      </c>
      <c r="Y4972" s="13">
        <v>16.670988000000001</v>
      </c>
      <c r="Z4972" s="14">
        <v>14.325708000000001</v>
      </c>
      <c r="AA4972" s="18">
        <f t="shared" si="154"/>
        <v>0.37390096630005903</v>
      </c>
      <c r="AB4972" s="21" t="e">
        <f t="shared" si="155"/>
        <v>#DIV/0!</v>
      </c>
    </row>
    <row r="4973" spans="1:28">
      <c r="A4973" s="8" t="s">
        <v>9947</v>
      </c>
      <c r="B4973" s="8" t="s">
        <v>9948</v>
      </c>
      <c r="C4973" s="9">
        <v>2.3641549999999998</v>
      </c>
      <c r="D4973" s="10">
        <v>0</v>
      </c>
      <c r="E4973" s="11">
        <v>0</v>
      </c>
      <c r="F4973" s="9">
        <v>0</v>
      </c>
      <c r="G4973" s="10">
        <v>0</v>
      </c>
      <c r="H4973" s="11">
        <v>0</v>
      </c>
      <c r="I4973" s="9">
        <v>0</v>
      </c>
      <c r="J4973" s="10">
        <v>0</v>
      </c>
      <c r="K4973" s="11">
        <v>0</v>
      </c>
      <c r="L4973" s="9">
        <v>0</v>
      </c>
      <c r="M4973" s="10">
        <v>1.9825383599999999</v>
      </c>
      <c r="N4973" s="11">
        <v>0</v>
      </c>
      <c r="O4973" s="12">
        <v>28.699005</v>
      </c>
      <c r="P4973" s="13">
        <v>33.604396999999999</v>
      </c>
      <c r="Q4973" s="14">
        <v>36.640205000000002</v>
      </c>
      <c r="R4973" s="12">
        <v>43.710655000000003</v>
      </c>
      <c r="S4973" s="13">
        <v>48.709479999999999</v>
      </c>
      <c r="T4973" s="14">
        <v>49.242165</v>
      </c>
      <c r="U4973" s="12">
        <v>49.639164000000001</v>
      </c>
      <c r="V4973" s="13">
        <v>40.315769000000003</v>
      </c>
      <c r="W4973" s="14">
        <v>32.822102000000001</v>
      </c>
      <c r="X4973" s="12">
        <v>92.952560000000005</v>
      </c>
      <c r="Y4973" s="13">
        <v>103.46322600000001</v>
      </c>
      <c r="Z4973" s="14">
        <v>91.902480999999995</v>
      </c>
      <c r="AA4973" s="18">
        <f t="shared" si="154"/>
        <v>0.37390096630005903</v>
      </c>
      <c r="AB4973" s="21">
        <f t="shared" si="155"/>
        <v>0</v>
      </c>
    </row>
    <row r="4974" spans="1:28">
      <c r="A4974" s="8" t="s">
        <v>9949</v>
      </c>
      <c r="B4974" s="8" t="s">
        <v>9950</v>
      </c>
      <c r="C4974" s="9">
        <v>1.7035020000000001</v>
      </c>
      <c r="D4974" s="10">
        <v>0</v>
      </c>
      <c r="E4974" s="11">
        <v>0</v>
      </c>
      <c r="F4974" s="9">
        <v>0</v>
      </c>
      <c r="G4974" s="10">
        <v>0</v>
      </c>
      <c r="H4974" s="11">
        <v>0.706741595</v>
      </c>
      <c r="I4974" s="9">
        <v>0</v>
      </c>
      <c r="J4974" s="10">
        <v>0</v>
      </c>
      <c r="K4974" s="11">
        <v>0</v>
      </c>
      <c r="L4974" s="9">
        <v>0.34467431999999998</v>
      </c>
      <c r="M4974" s="10">
        <v>0</v>
      </c>
      <c r="N4974" s="11">
        <v>0.28266263999999997</v>
      </c>
      <c r="O4974" s="12">
        <v>0.20693300000000001</v>
      </c>
      <c r="P4974" s="13">
        <v>0.14927599999999999</v>
      </c>
      <c r="Q4974" s="14">
        <v>4.8800999999999997E-2</v>
      </c>
      <c r="R4974" s="12">
        <v>0</v>
      </c>
      <c r="S4974" s="13">
        <v>0.15073600000000001</v>
      </c>
      <c r="T4974" s="14">
        <v>0</v>
      </c>
      <c r="U4974" s="12">
        <v>0.333866</v>
      </c>
      <c r="V4974" s="13">
        <v>0.22015599999999999</v>
      </c>
      <c r="W4974" s="14">
        <v>9.4783000000000006E-2</v>
      </c>
      <c r="X4974" s="12">
        <v>0.247804</v>
      </c>
      <c r="Y4974" s="13">
        <v>0.46492600000000001</v>
      </c>
      <c r="Z4974" s="14">
        <v>0.36855900000000003</v>
      </c>
      <c r="AA4974" s="18">
        <f t="shared" si="154"/>
        <v>0.37390096630005903</v>
      </c>
      <c r="AB4974" s="21">
        <f t="shared" si="155"/>
        <v>0</v>
      </c>
    </row>
    <row r="4975" spans="1:28">
      <c r="A4975" s="8" t="s">
        <v>9951</v>
      </c>
      <c r="B4975" s="8" t="s">
        <v>9952</v>
      </c>
      <c r="C4975" s="9">
        <v>0</v>
      </c>
      <c r="D4975" s="10">
        <v>0</v>
      </c>
      <c r="E4975" s="11">
        <v>25.608170999999999</v>
      </c>
      <c r="F4975" s="9">
        <v>0</v>
      </c>
      <c r="G4975" s="10">
        <v>0</v>
      </c>
      <c r="H4975" s="11">
        <v>0</v>
      </c>
      <c r="I4975" s="9">
        <v>0</v>
      </c>
      <c r="J4975" s="10">
        <v>0</v>
      </c>
      <c r="K4975" s="11">
        <v>0</v>
      </c>
      <c r="L4975" s="9">
        <v>0</v>
      </c>
      <c r="M4975" s="10">
        <v>0</v>
      </c>
      <c r="N4975" s="11">
        <v>0</v>
      </c>
      <c r="O4975" s="12">
        <v>0</v>
      </c>
      <c r="P4975" s="13">
        <v>0</v>
      </c>
      <c r="Q4975" s="14">
        <v>0.375973</v>
      </c>
      <c r="R4975" s="12">
        <v>0</v>
      </c>
      <c r="S4975" s="13">
        <v>0</v>
      </c>
      <c r="T4975" s="14">
        <v>0</v>
      </c>
      <c r="U4975" s="12">
        <v>0</v>
      </c>
      <c r="V4975" s="13">
        <v>0</v>
      </c>
      <c r="W4975" s="14">
        <v>0</v>
      </c>
      <c r="X4975" s="12">
        <v>0</v>
      </c>
      <c r="Y4975" s="13">
        <v>0</v>
      </c>
      <c r="Z4975" s="14">
        <v>0</v>
      </c>
      <c r="AA4975" s="18">
        <f t="shared" si="154"/>
        <v>0.37390096630005903</v>
      </c>
      <c r="AB4975" s="21">
        <f t="shared" si="155"/>
        <v>0</v>
      </c>
    </row>
    <row r="4976" spans="1:28">
      <c r="A4976" s="8" t="s">
        <v>9953</v>
      </c>
      <c r="B4976" s="8" t="s">
        <v>9954</v>
      </c>
      <c r="C4976" s="9">
        <v>0</v>
      </c>
      <c r="D4976" s="10">
        <v>2.7104059999999999</v>
      </c>
      <c r="E4976" s="11">
        <v>0</v>
      </c>
      <c r="F4976" s="9">
        <v>0</v>
      </c>
      <c r="G4976" s="10">
        <v>0</v>
      </c>
      <c r="H4976" s="11">
        <v>0</v>
      </c>
      <c r="I4976" s="9">
        <v>0</v>
      </c>
      <c r="J4976" s="10">
        <v>0</v>
      </c>
      <c r="K4976" s="11">
        <v>0</v>
      </c>
      <c r="L4976" s="9">
        <v>27.126530279999997</v>
      </c>
      <c r="M4976" s="10">
        <v>29.006725079999999</v>
      </c>
      <c r="N4976" s="11">
        <v>26.770995359999997</v>
      </c>
      <c r="O4976" s="12">
        <v>1.715158</v>
      </c>
      <c r="P4976" s="13">
        <v>3.3984209999999999</v>
      </c>
      <c r="Q4976" s="14">
        <v>3.690299</v>
      </c>
      <c r="R4976" s="12">
        <v>5.7495289999999999</v>
      </c>
      <c r="S4976" s="13">
        <v>6.063269</v>
      </c>
      <c r="T4976" s="14">
        <v>5.5816229999999996</v>
      </c>
      <c r="U4976" s="12">
        <v>7.4116140000000001</v>
      </c>
      <c r="V4976" s="13">
        <v>5.2291749999999997</v>
      </c>
      <c r="W4976" s="14">
        <v>6.1607130000000003</v>
      </c>
      <c r="X4976" s="12">
        <v>24.863610999999999</v>
      </c>
      <c r="Y4976" s="13">
        <v>17.776236000000001</v>
      </c>
      <c r="Z4976" s="14">
        <v>18.313251000000001</v>
      </c>
      <c r="AA4976" s="18">
        <f t="shared" si="154"/>
        <v>0.37390096630005903</v>
      </c>
      <c r="AB4976" s="21">
        <f t="shared" si="155"/>
        <v>0</v>
      </c>
    </row>
    <row r="4977" spans="1:28">
      <c r="A4977" s="8" t="s">
        <v>9955</v>
      </c>
      <c r="B4977" s="8" t="s">
        <v>9956</v>
      </c>
      <c r="C4977" s="9">
        <v>0</v>
      </c>
      <c r="D4977" s="10">
        <v>0.98632900000000001</v>
      </c>
      <c r="E4977" s="11">
        <v>0</v>
      </c>
      <c r="F4977" s="9">
        <v>0</v>
      </c>
      <c r="G4977" s="10">
        <v>0.98096638499999989</v>
      </c>
      <c r="H4977" s="11">
        <v>1.81303283</v>
      </c>
      <c r="I4977" s="9">
        <v>0</v>
      </c>
      <c r="J4977" s="10">
        <v>0</v>
      </c>
      <c r="K4977" s="11">
        <v>0</v>
      </c>
      <c r="L4977" s="9">
        <v>1.5679145999999997</v>
      </c>
      <c r="M4977" s="10">
        <v>0</v>
      </c>
      <c r="N4977" s="11">
        <v>0.26000579999999995</v>
      </c>
      <c r="O4977" s="12">
        <v>0</v>
      </c>
      <c r="P4977" s="13">
        <v>7.3232000000000005E-2</v>
      </c>
      <c r="Q4977" s="14">
        <v>2.3941E-2</v>
      </c>
      <c r="R4977" s="12">
        <v>5.2816000000000002E-2</v>
      </c>
      <c r="S4977" s="13">
        <v>8.7095000000000006E-2</v>
      </c>
      <c r="T4977" s="14">
        <v>6.0420000000000001E-2</v>
      </c>
      <c r="U4977" s="12">
        <v>5.3869E-2</v>
      </c>
      <c r="V4977" s="13">
        <v>0.28009299999999998</v>
      </c>
      <c r="W4977" s="14">
        <v>0.15685499999999999</v>
      </c>
      <c r="X4977" s="12">
        <v>0.116301</v>
      </c>
      <c r="Y4977" s="13">
        <v>0.34212700000000001</v>
      </c>
      <c r="Z4977" s="14">
        <v>0.197046</v>
      </c>
      <c r="AA4977" s="18">
        <f t="shared" si="154"/>
        <v>0.37390096630005903</v>
      </c>
      <c r="AB4977" s="21">
        <f t="shared" si="155"/>
        <v>0</v>
      </c>
    </row>
    <row r="4978" spans="1:28">
      <c r="A4978" s="8" t="s">
        <v>9957</v>
      </c>
      <c r="B4978" s="8" t="s">
        <v>9958</v>
      </c>
      <c r="C4978" s="9">
        <v>0</v>
      </c>
      <c r="D4978" s="10">
        <v>0</v>
      </c>
      <c r="E4978" s="11">
        <v>0</v>
      </c>
      <c r="F4978" s="9">
        <v>0</v>
      </c>
      <c r="G4978" s="10">
        <v>0.84223082999999987</v>
      </c>
      <c r="H4978" s="11">
        <v>1.7054407649999999</v>
      </c>
      <c r="I4978" s="9">
        <v>0</v>
      </c>
      <c r="J4978" s="10">
        <v>0.65590829499999992</v>
      </c>
      <c r="K4978" s="11">
        <v>0</v>
      </c>
      <c r="L4978" s="9">
        <v>6.7319077199999988</v>
      </c>
      <c r="M4978" s="10">
        <v>9.5017195199999982</v>
      </c>
      <c r="N4978" s="11">
        <v>17.902704119999999</v>
      </c>
      <c r="O4978" s="12">
        <v>1.8647389999999999</v>
      </c>
      <c r="P4978" s="13">
        <v>3.5988959999999999</v>
      </c>
      <c r="Q4978" s="14">
        <v>3.960925</v>
      </c>
      <c r="R4978" s="12">
        <v>5.0034640000000001</v>
      </c>
      <c r="S4978" s="13">
        <v>7.7653270000000001</v>
      </c>
      <c r="T4978" s="14">
        <v>6.5695050000000004</v>
      </c>
      <c r="U4978" s="12">
        <v>8.7214539999999996</v>
      </c>
      <c r="V4978" s="13">
        <v>6.3594650000000001</v>
      </c>
      <c r="W4978" s="14">
        <v>5.871486</v>
      </c>
      <c r="X4978" s="12">
        <v>23.394929999999999</v>
      </c>
      <c r="Y4978" s="13">
        <v>19.889053000000001</v>
      </c>
      <c r="Z4978" s="14">
        <v>6.0608940000000002</v>
      </c>
      <c r="AA4978" s="18">
        <f t="shared" si="154"/>
        <v>0.37390096630005903</v>
      </c>
      <c r="AB4978" s="21" t="e">
        <f t="shared" si="155"/>
        <v>#DIV/0!</v>
      </c>
    </row>
    <row r="4979" spans="1:28">
      <c r="A4979" s="8" t="s">
        <v>9959</v>
      </c>
      <c r="B4979" s="8" t="s">
        <v>9960</v>
      </c>
      <c r="C4979" s="9">
        <v>0</v>
      </c>
      <c r="D4979" s="10">
        <v>1.0232289999999999</v>
      </c>
      <c r="E4979" s="11">
        <v>0</v>
      </c>
      <c r="F4979" s="9">
        <v>0</v>
      </c>
      <c r="G4979" s="10">
        <v>0.69538423499999991</v>
      </c>
      <c r="H4979" s="11">
        <v>0</v>
      </c>
      <c r="I4979" s="9">
        <v>0</v>
      </c>
      <c r="J4979" s="10">
        <v>0</v>
      </c>
      <c r="K4979" s="11">
        <v>0</v>
      </c>
      <c r="L4979" s="9">
        <v>2.9693211599999998</v>
      </c>
      <c r="M4979" s="10">
        <v>5.1732722399999993</v>
      </c>
      <c r="N4979" s="11">
        <v>4.0670476799999999</v>
      </c>
      <c r="O4979" s="12">
        <v>0.297848</v>
      </c>
      <c r="P4979" s="13">
        <v>0.30051800000000001</v>
      </c>
      <c r="Q4979" s="14">
        <v>0.26027499999999998</v>
      </c>
      <c r="R4979" s="12">
        <v>0.31148900000000002</v>
      </c>
      <c r="S4979" s="13">
        <v>0.28672999999999998</v>
      </c>
      <c r="T4979" s="14">
        <v>0.26949499999999998</v>
      </c>
      <c r="U4979" s="12">
        <v>0.20157</v>
      </c>
      <c r="V4979" s="13">
        <v>0.21931800000000001</v>
      </c>
      <c r="W4979" s="14">
        <v>0.188385</v>
      </c>
      <c r="X4979" s="12">
        <v>1.135208</v>
      </c>
      <c r="Y4979" s="13">
        <v>1.738872</v>
      </c>
      <c r="Z4979" s="14">
        <v>1.458961</v>
      </c>
      <c r="AA4979" s="18">
        <f t="shared" si="154"/>
        <v>0.37390096630005903</v>
      </c>
      <c r="AB4979" s="21">
        <f t="shared" si="155"/>
        <v>0</v>
      </c>
    </row>
    <row r="4980" spans="1:28">
      <c r="A4980" s="8" t="s">
        <v>9961</v>
      </c>
      <c r="B4980" s="8" t="s">
        <v>9962</v>
      </c>
      <c r="C4980" s="9">
        <v>4.8053400000000002</v>
      </c>
      <c r="D4980" s="10">
        <v>0</v>
      </c>
      <c r="E4980" s="11">
        <v>0</v>
      </c>
      <c r="F4980" s="9">
        <v>0</v>
      </c>
      <c r="G4980" s="10">
        <v>0</v>
      </c>
      <c r="H4980" s="11">
        <v>0</v>
      </c>
      <c r="I4980" s="9">
        <v>0</v>
      </c>
      <c r="J4980" s="10">
        <v>0</v>
      </c>
      <c r="K4980" s="11">
        <v>0</v>
      </c>
      <c r="L4980" s="9">
        <v>0</v>
      </c>
      <c r="M4980" s="10">
        <v>0</v>
      </c>
      <c r="N4980" s="11">
        <v>0</v>
      </c>
      <c r="O4980" s="12">
        <v>0</v>
      </c>
      <c r="P4980" s="13">
        <v>0</v>
      </c>
      <c r="Q4980" s="14">
        <v>0</v>
      </c>
      <c r="R4980" s="12">
        <v>0</v>
      </c>
      <c r="S4980" s="13">
        <v>0</v>
      </c>
      <c r="T4980" s="14">
        <v>0</v>
      </c>
      <c r="U4980" s="12">
        <v>0</v>
      </c>
      <c r="V4980" s="13">
        <v>0</v>
      </c>
      <c r="W4980" s="14">
        <v>0</v>
      </c>
      <c r="X4980" s="12">
        <v>0.140933</v>
      </c>
      <c r="Y4980" s="13">
        <v>0</v>
      </c>
      <c r="Z4980" s="14">
        <v>2.6866000000000001E-2</v>
      </c>
      <c r="AA4980" s="18">
        <f t="shared" si="154"/>
        <v>0.37390096630005903</v>
      </c>
      <c r="AB4980" s="21">
        <f t="shared" si="155"/>
        <v>0</v>
      </c>
    </row>
    <row r="4981" spans="1:28">
      <c r="A4981" s="8" t="s">
        <v>9963</v>
      </c>
      <c r="B4981" s="8" t="s">
        <v>9964</v>
      </c>
      <c r="C4981" s="9">
        <v>0</v>
      </c>
      <c r="D4981" s="10">
        <v>14.678226</v>
      </c>
      <c r="E4981" s="11">
        <v>0</v>
      </c>
      <c r="F4981" s="9">
        <v>0</v>
      </c>
      <c r="G4981" s="10">
        <v>0</v>
      </c>
      <c r="H4981" s="11">
        <v>10.895748885</v>
      </c>
      <c r="I4981" s="9">
        <v>0</v>
      </c>
      <c r="J4981" s="10">
        <v>0</v>
      </c>
      <c r="K4981" s="11">
        <v>0</v>
      </c>
      <c r="L4981" s="9">
        <v>116.59855427999999</v>
      </c>
      <c r="M4981" s="10">
        <v>139.750047</v>
      </c>
      <c r="N4981" s="11">
        <v>81.083106119999997</v>
      </c>
      <c r="O4981" s="12">
        <v>25.725527</v>
      </c>
      <c r="P4981" s="13">
        <v>22.968916</v>
      </c>
      <c r="Q4981" s="14">
        <v>24.406293999999999</v>
      </c>
      <c r="R4981" s="12">
        <v>21.568911</v>
      </c>
      <c r="S4981" s="13">
        <v>21.150137000000001</v>
      </c>
      <c r="T4981" s="14">
        <v>22.138729000000001</v>
      </c>
      <c r="U4981" s="12">
        <v>29.623094999999999</v>
      </c>
      <c r="V4981" s="13">
        <v>25.041754000000001</v>
      </c>
      <c r="W4981" s="14">
        <v>29.448467000000001</v>
      </c>
      <c r="X4981" s="12">
        <v>31.728535000000001</v>
      </c>
      <c r="Y4981" s="13">
        <v>39.526108000000001</v>
      </c>
      <c r="Z4981" s="14">
        <v>39.766658999999997</v>
      </c>
      <c r="AA4981" s="18">
        <f t="shared" si="154"/>
        <v>0.37390096630005903</v>
      </c>
      <c r="AB4981" s="21">
        <f t="shared" si="155"/>
        <v>0</v>
      </c>
    </row>
    <row r="4982" spans="1:28">
      <c r="A4982" s="8" t="s">
        <v>9965</v>
      </c>
      <c r="B4982" s="8" t="s">
        <v>9966</v>
      </c>
      <c r="C4982" s="9">
        <v>0</v>
      </c>
      <c r="D4982" s="10">
        <v>10.941151</v>
      </c>
      <c r="E4982" s="11">
        <v>0</v>
      </c>
      <c r="F4982" s="9">
        <v>0</v>
      </c>
      <c r="G4982" s="10">
        <v>0</v>
      </c>
      <c r="H4982" s="11">
        <v>0</v>
      </c>
      <c r="I4982" s="9">
        <v>0</v>
      </c>
      <c r="J4982" s="10">
        <v>0</v>
      </c>
      <c r="K4982" s="11">
        <v>0</v>
      </c>
      <c r="L4982" s="9">
        <v>0</v>
      </c>
      <c r="M4982" s="10">
        <v>0</v>
      </c>
      <c r="N4982" s="11">
        <v>0</v>
      </c>
      <c r="O4982" s="12">
        <v>0</v>
      </c>
      <c r="P4982" s="13">
        <v>0</v>
      </c>
      <c r="Q4982" s="14">
        <v>0</v>
      </c>
      <c r="R4982" s="12">
        <v>0</v>
      </c>
      <c r="S4982" s="13">
        <v>0</v>
      </c>
      <c r="T4982" s="14">
        <v>0</v>
      </c>
      <c r="U4982" s="12">
        <v>0</v>
      </c>
      <c r="V4982" s="13">
        <v>0.81368799999999997</v>
      </c>
      <c r="W4982" s="14">
        <v>0.70062000000000002</v>
      </c>
      <c r="X4982" s="12">
        <v>0</v>
      </c>
      <c r="Y4982" s="13">
        <v>0</v>
      </c>
      <c r="Z4982" s="14">
        <v>0</v>
      </c>
      <c r="AA4982" s="18">
        <f t="shared" si="154"/>
        <v>0.37390096630005903</v>
      </c>
      <c r="AB4982" s="21">
        <f t="shared" si="155"/>
        <v>0</v>
      </c>
    </row>
    <row r="4983" spans="1:28">
      <c r="A4983" s="8" t="s">
        <v>9967</v>
      </c>
      <c r="B4983" s="8" t="s">
        <v>9968</v>
      </c>
      <c r="C4983" s="9">
        <v>0</v>
      </c>
      <c r="D4983" s="10">
        <v>1.3203279999999999</v>
      </c>
      <c r="E4983" s="11">
        <v>0</v>
      </c>
      <c r="F4983" s="9">
        <v>0</v>
      </c>
      <c r="G4983" s="10">
        <v>0</v>
      </c>
      <c r="H4983" s="11">
        <v>0.46993278500000002</v>
      </c>
      <c r="I4983" s="9">
        <v>0</v>
      </c>
      <c r="J4983" s="10">
        <v>0</v>
      </c>
      <c r="K4983" s="11">
        <v>0</v>
      </c>
      <c r="L4983" s="9">
        <v>99.95212764</v>
      </c>
      <c r="M4983" s="10">
        <v>96.439619159999992</v>
      </c>
      <c r="N4983" s="11">
        <v>94.206845399999978</v>
      </c>
      <c r="O4983" s="12">
        <v>3.9193720000000001</v>
      </c>
      <c r="P4983" s="13">
        <v>5.2758000000000003</v>
      </c>
      <c r="Q4983" s="14">
        <v>6.6359709999999996</v>
      </c>
      <c r="R4983" s="12">
        <v>8.9212690000000006</v>
      </c>
      <c r="S4983" s="13">
        <v>12.474886</v>
      </c>
      <c r="T4983" s="14">
        <v>11.406549</v>
      </c>
      <c r="U4983" s="12">
        <v>13.685309999999999</v>
      </c>
      <c r="V4983" s="13">
        <v>10.839041</v>
      </c>
      <c r="W4983" s="14">
        <v>11.89414</v>
      </c>
      <c r="X4983" s="12">
        <v>36.694797999999999</v>
      </c>
      <c r="Y4983" s="13">
        <v>27.990373999999999</v>
      </c>
      <c r="Z4983" s="14">
        <v>29.131502000000001</v>
      </c>
      <c r="AA4983" s="18">
        <f t="shared" si="154"/>
        <v>0.37390096630005903</v>
      </c>
      <c r="AB4983" s="21">
        <f t="shared" si="155"/>
        <v>0</v>
      </c>
    </row>
    <row r="4984" spans="1:28">
      <c r="A4984" s="8" t="s">
        <v>9969</v>
      </c>
      <c r="B4984" s="8" t="s">
        <v>9970</v>
      </c>
      <c r="C4984" s="9">
        <v>11.201402</v>
      </c>
      <c r="D4984" s="10">
        <v>0</v>
      </c>
      <c r="E4984" s="11">
        <v>0</v>
      </c>
      <c r="F4984" s="9">
        <v>0</v>
      </c>
      <c r="G4984" s="10">
        <v>0</v>
      </c>
      <c r="H4984" s="11">
        <v>0</v>
      </c>
      <c r="I4984" s="9">
        <v>0</v>
      </c>
      <c r="J4984" s="10">
        <v>0</v>
      </c>
      <c r="K4984" s="11">
        <v>0</v>
      </c>
      <c r="L4984" s="9">
        <v>0</v>
      </c>
      <c r="M4984" s="10">
        <v>0</v>
      </c>
      <c r="N4984" s="11">
        <v>0</v>
      </c>
      <c r="O4984" s="12">
        <v>0.59262700000000001</v>
      </c>
      <c r="P4984" s="13">
        <v>6.5549999999999997E-2</v>
      </c>
      <c r="Q4984" s="14">
        <v>6.9879999999999998E-2</v>
      </c>
      <c r="R4984" s="12">
        <v>0</v>
      </c>
      <c r="S4984" s="13">
        <v>0</v>
      </c>
      <c r="T4984" s="14">
        <v>0</v>
      </c>
      <c r="U4984" s="12">
        <v>0</v>
      </c>
      <c r="V4984" s="13">
        <v>0</v>
      </c>
      <c r="W4984" s="14">
        <v>0</v>
      </c>
      <c r="X4984" s="12">
        <v>0</v>
      </c>
      <c r="Y4984" s="13">
        <v>0</v>
      </c>
      <c r="Z4984" s="14">
        <v>0</v>
      </c>
      <c r="AA4984" s="18">
        <f t="shared" si="154"/>
        <v>0.37390096630005903</v>
      </c>
      <c r="AB4984" s="21">
        <f t="shared" si="155"/>
        <v>0</v>
      </c>
    </row>
    <row r="4985" spans="1:28">
      <c r="A4985" s="8" t="s">
        <v>9971</v>
      </c>
      <c r="B4985" s="8" t="s">
        <v>9972</v>
      </c>
      <c r="C4985" s="9">
        <v>0</v>
      </c>
      <c r="D4985" s="10">
        <v>1.0613220000000001</v>
      </c>
      <c r="E4985" s="11">
        <v>0</v>
      </c>
      <c r="F4985" s="9">
        <v>0</v>
      </c>
      <c r="G4985" s="10">
        <v>0</v>
      </c>
      <c r="H4985" s="11">
        <v>0.81444194999999997</v>
      </c>
      <c r="I4985" s="9">
        <v>0</v>
      </c>
      <c r="J4985" s="10">
        <v>0</v>
      </c>
      <c r="K4985" s="11">
        <v>0</v>
      </c>
      <c r="L4985" s="9">
        <v>1.4855948400000001</v>
      </c>
      <c r="M4985" s="10">
        <v>3.6558987599999995</v>
      </c>
      <c r="N4985" s="11">
        <v>2.3073296399999998</v>
      </c>
      <c r="O4985" s="12">
        <v>1.1797610000000001</v>
      </c>
      <c r="P4985" s="13">
        <v>0.78173800000000004</v>
      </c>
      <c r="Q4985" s="14">
        <v>1.3536980000000001</v>
      </c>
      <c r="R4985" s="12">
        <v>0.37809900000000002</v>
      </c>
      <c r="S4985" s="13">
        <v>0.76114099999999996</v>
      </c>
      <c r="T4985" s="14">
        <v>0.77607099999999996</v>
      </c>
      <c r="U4985" s="12">
        <v>0.53546300000000002</v>
      </c>
      <c r="V4985" s="13">
        <v>0.47621200000000002</v>
      </c>
      <c r="W4985" s="14">
        <v>0.44467600000000002</v>
      </c>
      <c r="X4985" s="12">
        <v>2.1159150000000002</v>
      </c>
      <c r="Y4985" s="13">
        <v>2.8706520000000002</v>
      </c>
      <c r="Z4985" s="14">
        <v>1.832219</v>
      </c>
      <c r="AA4985" s="18">
        <f t="shared" si="154"/>
        <v>0.37390096630005903</v>
      </c>
      <c r="AB4985" s="21">
        <f t="shared" si="155"/>
        <v>0</v>
      </c>
    </row>
    <row r="4986" spans="1:28">
      <c r="A4986" s="8" t="s">
        <v>9973</v>
      </c>
      <c r="B4986" s="8" t="s">
        <v>9974</v>
      </c>
      <c r="C4986" s="9">
        <v>0</v>
      </c>
      <c r="D4986" s="10">
        <v>15.142213999999999</v>
      </c>
      <c r="E4986" s="11">
        <v>0</v>
      </c>
      <c r="F4986" s="9">
        <v>0</v>
      </c>
      <c r="G4986" s="10">
        <v>10.987933425</v>
      </c>
      <c r="H4986" s="11">
        <v>18.766804560000001</v>
      </c>
      <c r="I4986" s="9">
        <v>0</v>
      </c>
      <c r="J4986" s="10">
        <v>0</v>
      </c>
      <c r="K4986" s="11">
        <v>0</v>
      </c>
      <c r="L4986" s="9">
        <v>38.052953519999996</v>
      </c>
      <c r="M4986" s="10">
        <v>55.462075799999994</v>
      </c>
      <c r="N4986" s="11">
        <v>23.126346359999999</v>
      </c>
      <c r="O4986" s="12">
        <v>21.803089</v>
      </c>
      <c r="P4986" s="13">
        <v>21.085868999999999</v>
      </c>
      <c r="Q4986" s="14">
        <v>24.754142999999999</v>
      </c>
      <c r="R4986" s="12">
        <v>25.218805</v>
      </c>
      <c r="S4986" s="13">
        <v>25.474122999999999</v>
      </c>
      <c r="T4986" s="14">
        <v>18.412344000000001</v>
      </c>
      <c r="U4986" s="12">
        <v>25.362867000000001</v>
      </c>
      <c r="V4986" s="13">
        <v>20.061769000000002</v>
      </c>
      <c r="W4986" s="14">
        <v>16.605186</v>
      </c>
      <c r="X4986" s="12">
        <v>60.377997999999998</v>
      </c>
      <c r="Y4986" s="13">
        <v>50.831485999999998</v>
      </c>
      <c r="Z4986" s="14">
        <v>46.859366999999999</v>
      </c>
      <c r="AA4986" s="18">
        <f t="shared" si="154"/>
        <v>0.37390096630005903</v>
      </c>
      <c r="AB4986" s="21">
        <f t="shared" si="155"/>
        <v>0</v>
      </c>
    </row>
    <row r="4987" spans="1:28">
      <c r="A4987" s="8" t="s">
        <v>9975</v>
      </c>
      <c r="B4987" s="8" t="s">
        <v>9976</v>
      </c>
      <c r="C4987" s="9">
        <v>0</v>
      </c>
      <c r="D4987" s="10">
        <v>0</v>
      </c>
      <c r="E4987" s="11">
        <v>0</v>
      </c>
      <c r="F4987" s="9">
        <v>0</v>
      </c>
      <c r="G4987" s="10">
        <v>0</v>
      </c>
      <c r="H4987" s="11">
        <v>0.50034025999999998</v>
      </c>
      <c r="I4987" s="9">
        <v>1.8991657650000002</v>
      </c>
      <c r="J4987" s="10">
        <v>0</v>
      </c>
      <c r="K4987" s="11">
        <v>0</v>
      </c>
      <c r="L4987" s="9">
        <v>6.125309399999999</v>
      </c>
      <c r="M4987" s="10">
        <v>6.2694917999999999</v>
      </c>
      <c r="N4987" s="11">
        <v>7.78182828</v>
      </c>
      <c r="O4987" s="12">
        <v>8.8103540000000002</v>
      </c>
      <c r="P4987" s="13">
        <v>9.9584229999999998</v>
      </c>
      <c r="Q4987" s="14">
        <v>11.111283</v>
      </c>
      <c r="R4987" s="12">
        <v>11.883191999999999</v>
      </c>
      <c r="S4987" s="13">
        <v>15.232426</v>
      </c>
      <c r="T4987" s="14">
        <v>14.557695000000001</v>
      </c>
      <c r="U4987" s="12">
        <v>20.799025</v>
      </c>
      <c r="V4987" s="13">
        <v>14.764825999999999</v>
      </c>
      <c r="W4987" s="14">
        <v>12.803191999999999</v>
      </c>
      <c r="X4987" s="12">
        <v>23.821154</v>
      </c>
      <c r="Y4987" s="13">
        <v>23.700973999999999</v>
      </c>
      <c r="Z4987" s="14">
        <v>23.031105</v>
      </c>
      <c r="AA4987" s="18">
        <f t="shared" si="154"/>
        <v>0.37390096630005903</v>
      </c>
      <c r="AB4987" s="21" t="e">
        <f t="shared" si="155"/>
        <v>#DIV/0!</v>
      </c>
    </row>
    <row r="4988" spans="1:28">
      <c r="A4988" s="8" t="s">
        <v>9977</v>
      </c>
      <c r="B4988" s="8" t="s">
        <v>9978</v>
      </c>
      <c r="C4988" s="9">
        <v>8.8743639999999999</v>
      </c>
      <c r="D4988" s="10">
        <v>0</v>
      </c>
      <c r="E4988" s="11">
        <v>0</v>
      </c>
      <c r="F4988" s="9">
        <v>12.983364099999999</v>
      </c>
      <c r="G4988" s="10">
        <v>2.9546343400000001</v>
      </c>
      <c r="H4988" s="11">
        <v>0</v>
      </c>
      <c r="I4988" s="9">
        <v>0</v>
      </c>
      <c r="J4988" s="10">
        <v>0</v>
      </c>
      <c r="K4988" s="11">
        <v>0</v>
      </c>
      <c r="L4988" s="9">
        <v>2.4484870799999996</v>
      </c>
      <c r="M4988" s="10">
        <v>0</v>
      </c>
      <c r="N4988" s="11">
        <v>0</v>
      </c>
      <c r="O4988" s="12">
        <v>1.470021</v>
      </c>
      <c r="P4988" s="13">
        <v>0</v>
      </c>
      <c r="Q4988" s="14">
        <v>0</v>
      </c>
      <c r="R4988" s="12">
        <v>0</v>
      </c>
      <c r="S4988" s="13">
        <v>0</v>
      </c>
      <c r="T4988" s="14">
        <v>0</v>
      </c>
      <c r="U4988" s="12">
        <v>0</v>
      </c>
      <c r="V4988" s="13">
        <v>0</v>
      </c>
      <c r="W4988" s="14">
        <v>0</v>
      </c>
      <c r="X4988" s="12">
        <v>0</v>
      </c>
      <c r="Y4988" s="13">
        <v>0</v>
      </c>
      <c r="Z4988" s="14">
        <v>0.23830699999999999</v>
      </c>
      <c r="AA4988" s="18">
        <f t="shared" si="154"/>
        <v>0.37390096630005903</v>
      </c>
      <c r="AB4988" s="21">
        <f t="shared" si="155"/>
        <v>0</v>
      </c>
    </row>
    <row r="4989" spans="1:28">
      <c r="A4989" s="8" t="s">
        <v>9979</v>
      </c>
      <c r="B4989" s="8" t="s">
        <v>9980</v>
      </c>
      <c r="C4989" s="9">
        <v>0</v>
      </c>
      <c r="D4989" s="10">
        <v>0.30898100000000001</v>
      </c>
      <c r="E4989" s="11">
        <v>0</v>
      </c>
      <c r="F4989" s="9">
        <v>0.65957296999999993</v>
      </c>
      <c r="G4989" s="10">
        <v>0</v>
      </c>
      <c r="H4989" s="11">
        <v>0</v>
      </c>
      <c r="I4989" s="9">
        <v>0</v>
      </c>
      <c r="J4989" s="10">
        <v>0</v>
      </c>
      <c r="K4989" s="11">
        <v>0</v>
      </c>
      <c r="L4989" s="9">
        <v>0</v>
      </c>
      <c r="M4989" s="10">
        <v>2.3769533999999997</v>
      </c>
      <c r="N4989" s="11">
        <v>2.0350169999999999</v>
      </c>
      <c r="O4989" s="12">
        <v>3.1011139999999999</v>
      </c>
      <c r="P4989" s="13">
        <v>6.2334050000000003</v>
      </c>
      <c r="Q4989" s="14">
        <v>6.6275510000000004</v>
      </c>
      <c r="R4989" s="12">
        <v>8.3354499999999998</v>
      </c>
      <c r="S4989" s="13">
        <v>8.9940689999999996</v>
      </c>
      <c r="T4989" s="14">
        <v>9.2188770000000009</v>
      </c>
      <c r="U4989" s="12">
        <v>9.7161709999999992</v>
      </c>
      <c r="V4989" s="13">
        <v>8.7510600000000007</v>
      </c>
      <c r="W4989" s="14">
        <v>9.1119500000000002</v>
      </c>
      <c r="X4989" s="12">
        <v>26.349318</v>
      </c>
      <c r="Y4989" s="13">
        <v>22.135735</v>
      </c>
      <c r="Z4989" s="14">
        <v>22.141016</v>
      </c>
      <c r="AA4989" s="18">
        <f t="shared" si="154"/>
        <v>0.37390096630005903</v>
      </c>
      <c r="AB4989" s="21">
        <f t="shared" si="155"/>
        <v>0</v>
      </c>
    </row>
    <row r="4990" spans="1:28">
      <c r="A4990" s="8" t="s">
        <v>9981</v>
      </c>
      <c r="B4990" s="8" t="s">
        <v>9982</v>
      </c>
      <c r="C4990" s="9">
        <v>0</v>
      </c>
      <c r="D4990" s="10">
        <v>1.5352479999999999</v>
      </c>
      <c r="E4990" s="11">
        <v>0</v>
      </c>
      <c r="F4990" s="9">
        <v>3.6280749749999996</v>
      </c>
      <c r="G4990" s="10">
        <v>0</v>
      </c>
      <c r="H4990" s="11">
        <v>4.4127574049999998</v>
      </c>
      <c r="I4990" s="9">
        <v>0</v>
      </c>
      <c r="J4990" s="10">
        <v>0</v>
      </c>
      <c r="K4990" s="11">
        <v>0</v>
      </c>
      <c r="L4990" s="9">
        <v>7.5776186399999998</v>
      </c>
      <c r="M4990" s="10">
        <v>13.629796319999999</v>
      </c>
      <c r="N4990" s="11">
        <v>10.792030559999999</v>
      </c>
      <c r="O4990" s="12">
        <v>15.056079</v>
      </c>
      <c r="P4990" s="13">
        <v>22.387089</v>
      </c>
      <c r="Q4990" s="14">
        <v>23.322392000000001</v>
      </c>
      <c r="R4990" s="12">
        <v>32.787326999999998</v>
      </c>
      <c r="S4990" s="13">
        <v>28.875229000000001</v>
      </c>
      <c r="T4990" s="14">
        <v>34.39967</v>
      </c>
      <c r="U4990" s="12">
        <v>31.231949</v>
      </c>
      <c r="V4990" s="13">
        <v>26.759278999999999</v>
      </c>
      <c r="W4990" s="14">
        <v>33.624263999999997</v>
      </c>
      <c r="X4990" s="12">
        <v>46.943019999999997</v>
      </c>
      <c r="Y4990" s="13">
        <v>49.481743000000002</v>
      </c>
      <c r="Z4990" s="14">
        <v>50.083252000000002</v>
      </c>
      <c r="AA4990" s="18">
        <f t="shared" si="154"/>
        <v>0.37390096630005903</v>
      </c>
      <c r="AB4990" s="21">
        <f t="shared" si="155"/>
        <v>0</v>
      </c>
    </row>
    <row r="4991" spans="1:28">
      <c r="A4991" s="8" t="s">
        <v>9983</v>
      </c>
      <c r="B4991" s="8" t="s">
        <v>9984</v>
      </c>
      <c r="C4991" s="9">
        <v>26.239650999999999</v>
      </c>
      <c r="D4991" s="10">
        <v>0</v>
      </c>
      <c r="E4991" s="11">
        <v>0</v>
      </c>
      <c r="F4991" s="9">
        <v>3.0989200549999998</v>
      </c>
      <c r="G4991" s="10">
        <v>3.9815918449999996</v>
      </c>
      <c r="H4991" s="11">
        <v>4.2187029149999997</v>
      </c>
      <c r="I4991" s="9">
        <v>0</v>
      </c>
      <c r="J4991" s="10">
        <v>0</v>
      </c>
      <c r="K4991" s="11">
        <v>0</v>
      </c>
      <c r="L4991" s="9">
        <v>41.866169519999993</v>
      </c>
      <c r="M4991" s="10">
        <v>28.205577119999997</v>
      </c>
      <c r="N4991" s="11">
        <v>19.659626279999998</v>
      </c>
      <c r="O4991" s="12">
        <v>21.312788000000001</v>
      </c>
      <c r="P4991" s="13">
        <v>18.500456</v>
      </c>
      <c r="Q4991" s="14">
        <v>18.217865</v>
      </c>
      <c r="R4991" s="12">
        <v>22.296747</v>
      </c>
      <c r="S4991" s="13">
        <v>18.958646999999999</v>
      </c>
      <c r="T4991" s="14">
        <v>25.614001999999999</v>
      </c>
      <c r="U4991" s="12">
        <v>22.722225000000002</v>
      </c>
      <c r="V4991" s="13">
        <v>20.141055999999999</v>
      </c>
      <c r="W4991" s="14">
        <v>21.959969000000001</v>
      </c>
      <c r="X4991" s="12">
        <v>43.619568000000001</v>
      </c>
      <c r="Y4991" s="13">
        <v>35.363857000000003</v>
      </c>
      <c r="Z4991" s="14">
        <v>35.826847000000001</v>
      </c>
      <c r="AA4991" s="18">
        <f t="shared" si="154"/>
        <v>0.37390096630005903</v>
      </c>
      <c r="AB4991" s="21">
        <f t="shared" si="155"/>
        <v>0</v>
      </c>
    </row>
    <row r="4992" spans="1:28">
      <c r="A4992" s="8" t="s">
        <v>9985</v>
      </c>
      <c r="B4992" s="8" t="s">
        <v>9986</v>
      </c>
      <c r="C4992" s="9">
        <v>0</v>
      </c>
      <c r="D4992" s="10">
        <v>11.815626999999999</v>
      </c>
      <c r="E4992" s="11">
        <v>0</v>
      </c>
      <c r="F4992" s="9">
        <v>5.596281424999999</v>
      </c>
      <c r="G4992" s="10">
        <v>4.1035537549999992</v>
      </c>
      <c r="H4992" s="11">
        <v>6.9826915199999995</v>
      </c>
      <c r="I4992" s="9">
        <v>0</v>
      </c>
      <c r="J4992" s="10">
        <v>0</v>
      </c>
      <c r="K4992" s="11">
        <v>0</v>
      </c>
      <c r="L4992" s="9">
        <v>9.1953401999999986</v>
      </c>
      <c r="M4992" s="10">
        <v>5.5600117199999994</v>
      </c>
      <c r="N4992" s="11">
        <v>6.283752719999999</v>
      </c>
      <c r="O4992" s="12">
        <v>4.9588749999999999</v>
      </c>
      <c r="P4992" s="13">
        <v>5.4802169999999997</v>
      </c>
      <c r="Q4992" s="14">
        <v>5.7709979999999996</v>
      </c>
      <c r="R4992" s="12">
        <v>4.3610620000000004</v>
      </c>
      <c r="S4992" s="13">
        <v>2.7473999999999998</v>
      </c>
      <c r="T4992" s="14">
        <v>4.528816</v>
      </c>
      <c r="U4992" s="12">
        <v>6.0570979999999999</v>
      </c>
      <c r="V4992" s="13">
        <v>4.5243710000000004</v>
      </c>
      <c r="W4992" s="14">
        <v>4.1868299999999996</v>
      </c>
      <c r="X4992" s="12">
        <v>3.250731</v>
      </c>
      <c r="Y4992" s="13">
        <v>3.9212389999999999</v>
      </c>
      <c r="Z4992" s="14">
        <v>3.7416469999999999</v>
      </c>
      <c r="AA4992" s="18">
        <f t="shared" si="154"/>
        <v>0.37390096630005903</v>
      </c>
      <c r="AB4992" s="21">
        <f t="shared" si="155"/>
        <v>0</v>
      </c>
    </row>
    <row r="4993" spans="1:28">
      <c r="A4993" s="8" t="s">
        <v>9987</v>
      </c>
      <c r="B4993" s="8" t="s">
        <v>9988</v>
      </c>
      <c r="C4993" s="9">
        <v>0</v>
      </c>
      <c r="D4993" s="10">
        <v>0</v>
      </c>
      <c r="E4993" s="11">
        <v>0</v>
      </c>
      <c r="F4993" s="9">
        <v>0</v>
      </c>
      <c r="G4993" s="10">
        <v>0</v>
      </c>
      <c r="H4993" s="11">
        <v>1.08216577</v>
      </c>
      <c r="I4993" s="9">
        <v>2.9527054270000002</v>
      </c>
      <c r="J4993" s="10">
        <v>0</v>
      </c>
      <c r="K4993" s="11">
        <v>0</v>
      </c>
      <c r="L4993" s="9">
        <v>0</v>
      </c>
      <c r="M4993" s="10">
        <v>3.0448899599999999</v>
      </c>
      <c r="N4993" s="11">
        <v>2.9825139599999999</v>
      </c>
      <c r="O4993" s="12">
        <v>1.656706</v>
      </c>
      <c r="P4993" s="13">
        <v>5.185613</v>
      </c>
      <c r="Q4993" s="14">
        <v>6.1846819999999996</v>
      </c>
      <c r="R4993" s="12">
        <v>8.0321540000000002</v>
      </c>
      <c r="S4993" s="13">
        <v>9.9818540000000002</v>
      </c>
      <c r="T4993" s="14">
        <v>9.8838460000000001</v>
      </c>
      <c r="U4993" s="12">
        <v>15.883044</v>
      </c>
      <c r="V4993" s="13">
        <v>11.072635999999999</v>
      </c>
      <c r="W4993" s="14">
        <v>12.708894000000001</v>
      </c>
      <c r="X4993" s="12">
        <v>29.816531999999999</v>
      </c>
      <c r="Y4993" s="13">
        <v>30.277768999999999</v>
      </c>
      <c r="Z4993" s="14">
        <v>31.003343999999998</v>
      </c>
      <c r="AA4993" s="18">
        <f t="shared" si="154"/>
        <v>0.37390096630005903</v>
      </c>
      <c r="AB4993" s="21" t="e">
        <f t="shared" si="155"/>
        <v>#DIV/0!</v>
      </c>
    </row>
    <row r="4994" spans="1:28">
      <c r="A4994" s="8" t="s">
        <v>9989</v>
      </c>
      <c r="B4994" s="8" t="s">
        <v>9990</v>
      </c>
      <c r="C4994" s="9">
        <v>0</v>
      </c>
      <c r="D4994" s="10">
        <v>0</v>
      </c>
      <c r="E4994" s="11">
        <v>12.153631000000001</v>
      </c>
      <c r="F4994" s="9">
        <v>0</v>
      </c>
      <c r="G4994" s="10">
        <v>0</v>
      </c>
      <c r="H4994" s="11">
        <v>0</v>
      </c>
      <c r="I4994" s="9">
        <v>0</v>
      </c>
      <c r="J4994" s="10">
        <v>0</v>
      </c>
      <c r="K4994" s="11">
        <v>0</v>
      </c>
      <c r="L4994" s="9">
        <v>1.4002749599999997</v>
      </c>
      <c r="M4994" s="10">
        <v>0</v>
      </c>
      <c r="N4994" s="11">
        <v>1.1842635599999998</v>
      </c>
      <c r="O4994" s="12">
        <v>0</v>
      </c>
      <c r="P4994" s="13">
        <v>0.79340900000000003</v>
      </c>
      <c r="Q4994" s="14">
        <v>1.7199549999999999</v>
      </c>
      <c r="R4994" s="12">
        <v>3.851426</v>
      </c>
      <c r="S4994" s="13">
        <v>2.3493230000000001</v>
      </c>
      <c r="T4994" s="14">
        <v>1.7090590000000001</v>
      </c>
      <c r="U4994" s="12">
        <v>1.790429</v>
      </c>
      <c r="V4994" s="13">
        <v>2.5738059999999998</v>
      </c>
      <c r="W4994" s="14">
        <v>1.6129830000000001</v>
      </c>
      <c r="X4994" s="12">
        <v>5.0873600000000003</v>
      </c>
      <c r="Y4994" s="13">
        <v>2.2512270000000001</v>
      </c>
      <c r="Z4994" s="14">
        <v>3.9887600000000001</v>
      </c>
      <c r="AA4994" s="18">
        <f t="shared" si="154"/>
        <v>0.37390096630005903</v>
      </c>
      <c r="AB4994" s="21">
        <f t="shared" si="155"/>
        <v>0</v>
      </c>
    </row>
    <row r="4995" spans="1:28">
      <c r="A4995" s="8" t="s">
        <v>9991</v>
      </c>
      <c r="B4995" s="8" t="s">
        <v>9992</v>
      </c>
      <c r="C4995" s="9">
        <v>27.945855999999999</v>
      </c>
      <c r="D4995" s="10">
        <v>0</v>
      </c>
      <c r="E4995" s="11">
        <v>0</v>
      </c>
      <c r="F4995" s="9">
        <v>0</v>
      </c>
      <c r="G4995" s="10">
        <v>0</v>
      </c>
      <c r="H4995" s="11">
        <v>0</v>
      </c>
      <c r="I4995" s="9">
        <v>0</v>
      </c>
      <c r="J4995" s="10">
        <v>0</v>
      </c>
      <c r="K4995" s="11">
        <v>0</v>
      </c>
      <c r="L4995" s="9">
        <v>0</v>
      </c>
      <c r="M4995" s="10">
        <v>0</v>
      </c>
      <c r="N4995" s="11">
        <v>0</v>
      </c>
      <c r="O4995" s="12">
        <v>1.8707240000000001</v>
      </c>
      <c r="P4995" s="13">
        <v>0</v>
      </c>
      <c r="Q4995" s="14">
        <v>0</v>
      </c>
      <c r="R4995" s="12">
        <v>0</v>
      </c>
      <c r="S4995" s="13">
        <v>0</v>
      </c>
      <c r="T4995" s="14">
        <v>0</v>
      </c>
      <c r="U4995" s="12">
        <v>0</v>
      </c>
      <c r="V4995" s="13">
        <v>0</v>
      </c>
      <c r="W4995" s="14">
        <v>0</v>
      </c>
      <c r="X4995" s="12">
        <v>0</v>
      </c>
      <c r="Y4995" s="13">
        <v>2.8628000000000001E-2</v>
      </c>
      <c r="Z4995" s="14">
        <v>0</v>
      </c>
      <c r="AA4995" s="18">
        <f t="shared" si="154"/>
        <v>0.37390096630005903</v>
      </c>
      <c r="AB4995" s="21">
        <f t="shared" si="155"/>
        <v>0</v>
      </c>
    </row>
    <row r="4996" spans="1:28">
      <c r="A4996" s="8" t="s">
        <v>9993</v>
      </c>
      <c r="B4996" s="8" t="s">
        <v>9994</v>
      </c>
      <c r="C4996" s="9">
        <v>0</v>
      </c>
      <c r="D4996" s="10">
        <v>7.384099</v>
      </c>
      <c r="E4996" s="11">
        <v>0</v>
      </c>
      <c r="F4996" s="9">
        <v>0</v>
      </c>
      <c r="G4996" s="10">
        <v>0</v>
      </c>
      <c r="H4996" s="11">
        <v>0</v>
      </c>
      <c r="I4996" s="9">
        <v>0</v>
      </c>
      <c r="J4996" s="10">
        <v>0</v>
      </c>
      <c r="K4996" s="11">
        <v>0</v>
      </c>
      <c r="L4996" s="9">
        <v>15.888922559999999</v>
      </c>
      <c r="M4996" s="10">
        <v>15.98563296</v>
      </c>
      <c r="N4996" s="11">
        <v>10.38944592</v>
      </c>
      <c r="O4996" s="12">
        <v>3.8540239999999999</v>
      </c>
      <c r="P4996" s="13">
        <v>3.8735789999999999</v>
      </c>
      <c r="Q4996" s="14">
        <v>5.3067320000000002</v>
      </c>
      <c r="R4996" s="12">
        <v>6.5746560000000001</v>
      </c>
      <c r="S4996" s="13">
        <v>5.0234030000000001</v>
      </c>
      <c r="T4996" s="14">
        <v>6.2354419999999999</v>
      </c>
      <c r="U4996" s="12">
        <v>5.2461880000000001</v>
      </c>
      <c r="V4996" s="13">
        <v>5.3063140000000004</v>
      </c>
      <c r="W4996" s="14">
        <v>5.1029970000000002</v>
      </c>
      <c r="X4996" s="12">
        <v>7.9254550000000004</v>
      </c>
      <c r="Y4996" s="13">
        <v>4.4633029999999998</v>
      </c>
      <c r="Z4996" s="14">
        <v>4.1624100000000004</v>
      </c>
      <c r="AA4996" s="18">
        <f t="shared" si="154"/>
        <v>0.37390096630005903</v>
      </c>
      <c r="AB4996" s="21">
        <f t="shared" si="155"/>
        <v>0</v>
      </c>
    </row>
    <row r="4997" spans="1:28">
      <c r="A4997" s="8" t="s">
        <v>9995</v>
      </c>
      <c r="B4997" s="8" t="s">
        <v>9996</v>
      </c>
      <c r="C4997" s="9">
        <v>0</v>
      </c>
      <c r="D4997" s="10">
        <v>0</v>
      </c>
      <c r="E4997" s="11">
        <v>0</v>
      </c>
      <c r="F4997" s="9">
        <v>0</v>
      </c>
      <c r="G4997" s="10">
        <v>0</v>
      </c>
      <c r="H4997" s="11">
        <v>4.5506361599999998</v>
      </c>
      <c r="I4997" s="9">
        <v>0</v>
      </c>
      <c r="J4997" s="10">
        <v>2.244109602</v>
      </c>
      <c r="K4997" s="11">
        <v>0</v>
      </c>
      <c r="L4997" s="9">
        <v>11.451902399999998</v>
      </c>
      <c r="M4997" s="10">
        <v>13.57481988</v>
      </c>
      <c r="N4997" s="11">
        <v>18.438919679999998</v>
      </c>
      <c r="O4997" s="12">
        <v>12.529640000000001</v>
      </c>
      <c r="P4997" s="13">
        <v>8.1199329999999996</v>
      </c>
      <c r="Q4997" s="14">
        <v>5.4781760000000004</v>
      </c>
      <c r="R4997" s="12">
        <v>6.0601839999999996</v>
      </c>
      <c r="S4997" s="13">
        <v>7.0468609999999998</v>
      </c>
      <c r="T4997" s="14">
        <v>7.8510850000000003</v>
      </c>
      <c r="U4997" s="12">
        <v>5.9421109999999997</v>
      </c>
      <c r="V4997" s="13">
        <v>8.0848019999999998</v>
      </c>
      <c r="W4997" s="14">
        <v>8.7919750000000008</v>
      </c>
      <c r="X4997" s="12">
        <v>7.8807179999999999</v>
      </c>
      <c r="Y4997" s="13">
        <v>6.4274639999999996</v>
      </c>
      <c r="Z4997" s="14">
        <v>7.5504110000000004</v>
      </c>
      <c r="AA4997" s="18">
        <f t="shared" ref="AA4997:AA5060" si="156">TTEST(I4997:K4997,C4997:E4997,2,2)</f>
        <v>0.37390096630005903</v>
      </c>
      <c r="AB4997" s="21" t="e">
        <f t="shared" ref="AB4997:AB5060" si="157">AVERAGE(I4997:K4997)/AVERAGE(C4997:E4997)</f>
        <v>#DIV/0!</v>
      </c>
    </row>
    <row r="4998" spans="1:28">
      <c r="A4998" s="8" t="s">
        <v>9997</v>
      </c>
      <c r="B4998" s="8" t="s">
        <v>9998</v>
      </c>
      <c r="C4998" s="9">
        <v>0</v>
      </c>
      <c r="D4998" s="10">
        <v>61.697296000000001</v>
      </c>
      <c r="E4998" s="11">
        <v>0</v>
      </c>
      <c r="F4998" s="9">
        <v>0</v>
      </c>
      <c r="G4998" s="10">
        <v>0</v>
      </c>
      <c r="H4998" s="11">
        <v>21.490287349999999</v>
      </c>
      <c r="I4998" s="9">
        <v>0</v>
      </c>
      <c r="J4998" s="10">
        <v>0</v>
      </c>
      <c r="K4998" s="11">
        <v>0</v>
      </c>
      <c r="L4998" s="9">
        <v>383.87979983999998</v>
      </c>
      <c r="M4998" s="10">
        <v>553.95435323999993</v>
      </c>
      <c r="N4998" s="11">
        <v>696.56855987999995</v>
      </c>
      <c r="O4998" s="12">
        <v>32.102603999999999</v>
      </c>
      <c r="P4998" s="13">
        <v>41.009399000000002</v>
      </c>
      <c r="Q4998" s="14">
        <v>45.11327</v>
      </c>
      <c r="R4998" s="12">
        <v>47.597607000000004</v>
      </c>
      <c r="S4998" s="13">
        <v>52.045451999999997</v>
      </c>
      <c r="T4998" s="14">
        <v>68.531600999999995</v>
      </c>
      <c r="U4998" s="12">
        <v>53.890495000000001</v>
      </c>
      <c r="V4998" s="13">
        <v>44.119225</v>
      </c>
      <c r="W4998" s="14">
        <v>50.986797000000003</v>
      </c>
      <c r="X4998" s="12">
        <v>116.499886</v>
      </c>
      <c r="Y4998" s="13">
        <v>103.446899</v>
      </c>
      <c r="Z4998" s="14">
        <v>120.12048299999999</v>
      </c>
      <c r="AA4998" s="18">
        <f t="shared" si="156"/>
        <v>0.37390096630005903</v>
      </c>
      <c r="AB4998" s="21">
        <f t="shared" si="157"/>
        <v>0</v>
      </c>
    </row>
    <row r="4999" spans="1:28">
      <c r="A4999" s="8" t="s">
        <v>9999</v>
      </c>
      <c r="B4999" s="8" t="s">
        <v>10000</v>
      </c>
      <c r="C4999" s="9">
        <v>0</v>
      </c>
      <c r="D4999" s="10">
        <v>43.920600999999998</v>
      </c>
      <c r="E4999" s="11">
        <v>0</v>
      </c>
      <c r="F4999" s="9">
        <v>31.745775179999999</v>
      </c>
      <c r="G4999" s="10">
        <v>27.148248259999999</v>
      </c>
      <c r="H4999" s="11">
        <v>45.550324959999998</v>
      </c>
      <c r="I4999" s="9">
        <v>0</v>
      </c>
      <c r="J4999" s="10">
        <v>0</v>
      </c>
      <c r="K4999" s="11">
        <v>0</v>
      </c>
      <c r="L4999" s="9">
        <v>334.85185259999997</v>
      </c>
      <c r="M4999" s="10">
        <v>355.20285335999995</v>
      </c>
      <c r="N4999" s="11">
        <v>522.47310324</v>
      </c>
      <c r="O4999" s="12">
        <v>47.590232999999998</v>
      </c>
      <c r="P4999" s="13">
        <v>50.067794999999997</v>
      </c>
      <c r="Q4999" s="14">
        <v>49.967415000000003</v>
      </c>
      <c r="R4999" s="12">
        <v>60.689582999999999</v>
      </c>
      <c r="S4999" s="13">
        <v>63.901176</v>
      </c>
      <c r="T4999" s="14">
        <v>64.255904999999998</v>
      </c>
      <c r="U4999" s="12">
        <v>63.722709999999999</v>
      </c>
      <c r="V4999" s="13">
        <v>56.145812999999997</v>
      </c>
      <c r="W4999" s="14">
        <v>60.772449000000002</v>
      </c>
      <c r="X4999" s="12">
        <v>71.646240000000006</v>
      </c>
      <c r="Y4999" s="13">
        <v>88.137291000000005</v>
      </c>
      <c r="Z4999" s="14">
        <v>89.354484999999997</v>
      </c>
      <c r="AA4999" s="18">
        <f t="shared" si="156"/>
        <v>0.37390096630005903</v>
      </c>
      <c r="AB4999" s="21">
        <f t="shared" si="157"/>
        <v>0</v>
      </c>
    </row>
    <row r="5000" spans="1:28">
      <c r="A5000" s="8" t="s">
        <v>10001</v>
      </c>
      <c r="B5000" s="8" t="s">
        <v>10002</v>
      </c>
      <c r="C5000" s="9">
        <v>0</v>
      </c>
      <c r="D5000" s="10">
        <v>120.899612</v>
      </c>
      <c r="E5000" s="11">
        <v>0</v>
      </c>
      <c r="F5000" s="9">
        <v>125.544991075</v>
      </c>
      <c r="G5000" s="10">
        <v>45.998041039999997</v>
      </c>
      <c r="H5000" s="11">
        <v>50.336849464999993</v>
      </c>
      <c r="I5000" s="9">
        <v>0</v>
      </c>
      <c r="J5000" s="10">
        <v>0</v>
      </c>
      <c r="K5000" s="11">
        <v>0</v>
      </c>
      <c r="L5000" s="9">
        <v>0</v>
      </c>
      <c r="M5000" s="10">
        <v>0</v>
      </c>
      <c r="N5000" s="11">
        <v>418.60540499999996</v>
      </c>
      <c r="O5000" s="12">
        <v>64.407104000000004</v>
      </c>
      <c r="P5000" s="13">
        <v>55.813751000000003</v>
      </c>
      <c r="Q5000" s="14">
        <v>50.891841999999997</v>
      </c>
      <c r="R5000" s="12">
        <v>62.252395999999997</v>
      </c>
      <c r="S5000" s="13">
        <v>54.611499999999999</v>
      </c>
      <c r="T5000" s="14">
        <v>70.753151000000003</v>
      </c>
      <c r="U5000" s="12">
        <v>87.418120999999999</v>
      </c>
      <c r="V5000" s="13">
        <v>62.030124999999998</v>
      </c>
      <c r="W5000" s="14">
        <v>57.049129000000001</v>
      </c>
      <c r="X5000" s="12">
        <v>64.275931999999997</v>
      </c>
      <c r="Y5000" s="13">
        <v>74.549499999999995</v>
      </c>
      <c r="Z5000" s="14">
        <v>60.196846000000001</v>
      </c>
      <c r="AA5000" s="18">
        <f t="shared" si="156"/>
        <v>0.37390096630005903</v>
      </c>
      <c r="AB5000" s="21">
        <f t="shared" si="157"/>
        <v>0</v>
      </c>
    </row>
    <row r="5001" spans="1:28">
      <c r="A5001" s="8" t="s">
        <v>10003</v>
      </c>
      <c r="B5001" s="8" t="s">
        <v>10004</v>
      </c>
      <c r="C5001" s="9">
        <v>0</v>
      </c>
      <c r="D5001" s="10">
        <v>0</v>
      </c>
      <c r="E5001" s="11">
        <v>5.1330559999999998</v>
      </c>
      <c r="F5001" s="9">
        <v>0</v>
      </c>
      <c r="G5001" s="10">
        <v>1.1470290999999999</v>
      </c>
      <c r="H5001" s="11">
        <v>0</v>
      </c>
      <c r="I5001" s="9">
        <v>0</v>
      </c>
      <c r="J5001" s="10">
        <v>0</v>
      </c>
      <c r="K5001" s="11">
        <v>0</v>
      </c>
      <c r="L5001" s="9">
        <v>4.5808575600000001</v>
      </c>
      <c r="M5001" s="10">
        <v>4.4874149999999995</v>
      </c>
      <c r="N5001" s="11">
        <v>64.14377447999999</v>
      </c>
      <c r="O5001" s="12">
        <v>0</v>
      </c>
      <c r="P5001" s="13">
        <v>0</v>
      </c>
      <c r="Q5001" s="14">
        <v>0</v>
      </c>
      <c r="R5001" s="12">
        <v>0</v>
      </c>
      <c r="S5001" s="13">
        <v>0</v>
      </c>
      <c r="T5001" s="14">
        <v>0</v>
      </c>
      <c r="U5001" s="12">
        <v>0</v>
      </c>
      <c r="V5001" s="13">
        <v>0</v>
      </c>
      <c r="W5001" s="14">
        <v>0</v>
      </c>
      <c r="X5001" s="12">
        <v>0.71751299999999996</v>
      </c>
      <c r="Y5001" s="13">
        <v>0.32970699999999997</v>
      </c>
      <c r="Z5001" s="14">
        <v>0.88060099999999997</v>
      </c>
      <c r="AA5001" s="18">
        <f t="shared" si="156"/>
        <v>0.37390096630005903</v>
      </c>
      <c r="AB5001" s="21">
        <f t="shared" si="157"/>
        <v>0</v>
      </c>
    </row>
    <row r="5002" spans="1:28">
      <c r="A5002" s="8" t="s">
        <v>10005</v>
      </c>
      <c r="B5002" s="8" t="s">
        <v>10006</v>
      </c>
      <c r="C5002" s="9">
        <v>0</v>
      </c>
      <c r="D5002" s="10">
        <v>26.104254000000001</v>
      </c>
      <c r="E5002" s="11">
        <v>0</v>
      </c>
      <c r="F5002" s="9">
        <v>0</v>
      </c>
      <c r="G5002" s="10">
        <v>0</v>
      </c>
      <c r="H5002" s="11">
        <v>0</v>
      </c>
      <c r="I5002" s="9">
        <v>0</v>
      </c>
      <c r="J5002" s="10">
        <v>0</v>
      </c>
      <c r="K5002" s="11">
        <v>0</v>
      </c>
      <c r="L5002" s="9">
        <v>44.132874719999997</v>
      </c>
      <c r="M5002" s="10">
        <v>43.094918759999999</v>
      </c>
      <c r="N5002" s="11">
        <v>51.145548959999992</v>
      </c>
      <c r="O5002" s="12">
        <v>12.715301999999999</v>
      </c>
      <c r="P5002" s="13">
        <v>16.544647000000001</v>
      </c>
      <c r="Q5002" s="14">
        <v>20.215980999999999</v>
      </c>
      <c r="R5002" s="12">
        <v>23.308664</v>
      </c>
      <c r="S5002" s="13">
        <v>24.165137999999999</v>
      </c>
      <c r="T5002" s="14">
        <v>24.910893999999999</v>
      </c>
      <c r="U5002" s="12">
        <v>23.942240000000002</v>
      </c>
      <c r="V5002" s="13">
        <v>22.733650000000001</v>
      </c>
      <c r="W5002" s="14">
        <v>23.181965000000002</v>
      </c>
      <c r="X5002" s="12">
        <v>32.665958000000003</v>
      </c>
      <c r="Y5002" s="13">
        <v>35.764595</v>
      </c>
      <c r="Z5002" s="14">
        <v>34.775165999999999</v>
      </c>
      <c r="AA5002" s="18">
        <f t="shared" si="156"/>
        <v>0.37390096630005903</v>
      </c>
      <c r="AB5002" s="21">
        <f t="shared" si="157"/>
        <v>0</v>
      </c>
    </row>
    <row r="5003" spans="1:28">
      <c r="A5003" s="8" t="s">
        <v>10007</v>
      </c>
      <c r="B5003" s="8" t="s">
        <v>10008</v>
      </c>
      <c r="C5003" s="9">
        <v>0</v>
      </c>
      <c r="D5003" s="10">
        <v>0</v>
      </c>
      <c r="E5003" s="11">
        <v>0</v>
      </c>
      <c r="F5003" s="9">
        <v>0</v>
      </c>
      <c r="G5003" s="10">
        <v>0</v>
      </c>
      <c r="H5003" s="11">
        <v>0</v>
      </c>
      <c r="I5003" s="9">
        <v>0</v>
      </c>
      <c r="J5003" s="10">
        <v>1.4257495840000001</v>
      </c>
      <c r="K5003" s="11">
        <v>0</v>
      </c>
      <c r="L5003" s="9">
        <v>0.93754439999999994</v>
      </c>
      <c r="M5003" s="10">
        <v>8.9790003600000006</v>
      </c>
      <c r="N5003" s="11">
        <v>5.9468477999999996</v>
      </c>
      <c r="O5003" s="12">
        <v>0</v>
      </c>
      <c r="P5003" s="13">
        <v>0</v>
      </c>
      <c r="Q5003" s="14">
        <v>0</v>
      </c>
      <c r="R5003" s="12">
        <v>0</v>
      </c>
      <c r="S5003" s="13">
        <v>0</v>
      </c>
      <c r="T5003" s="14">
        <v>0</v>
      </c>
      <c r="U5003" s="12">
        <v>0</v>
      </c>
      <c r="V5003" s="13">
        <v>0</v>
      </c>
      <c r="W5003" s="14">
        <v>0</v>
      </c>
      <c r="X5003" s="12">
        <v>0</v>
      </c>
      <c r="Y5003" s="13">
        <v>0.45144499999999999</v>
      </c>
      <c r="Z5003" s="14">
        <v>0.150561</v>
      </c>
      <c r="AA5003" s="18">
        <f t="shared" si="156"/>
        <v>0.37390096630005903</v>
      </c>
      <c r="AB5003" s="21" t="e">
        <f t="shared" si="157"/>
        <v>#DIV/0!</v>
      </c>
    </row>
    <row r="5004" spans="1:28">
      <c r="A5004" s="8" t="s">
        <v>10009</v>
      </c>
      <c r="B5004" s="8" t="s">
        <v>10010</v>
      </c>
      <c r="C5004" s="9">
        <v>0</v>
      </c>
      <c r="D5004" s="10">
        <v>0.46194299999999999</v>
      </c>
      <c r="E5004" s="11">
        <v>0</v>
      </c>
      <c r="F5004" s="9">
        <v>0</v>
      </c>
      <c r="G5004" s="10">
        <v>0.17548691999999999</v>
      </c>
      <c r="H5004" s="11">
        <v>0</v>
      </c>
      <c r="I5004" s="9">
        <v>0</v>
      </c>
      <c r="J5004" s="10">
        <v>0</v>
      </c>
      <c r="K5004" s="11">
        <v>0</v>
      </c>
      <c r="L5004" s="9">
        <v>3.0086898</v>
      </c>
      <c r="M5004" s="10">
        <v>2.9991346800000001</v>
      </c>
      <c r="N5004" s="11">
        <v>0.93094247999999991</v>
      </c>
      <c r="O5004" s="12">
        <v>0</v>
      </c>
      <c r="P5004" s="13">
        <v>0</v>
      </c>
      <c r="Q5004" s="14">
        <v>0</v>
      </c>
      <c r="R5004" s="12">
        <v>0</v>
      </c>
      <c r="S5004" s="13">
        <v>0</v>
      </c>
      <c r="T5004" s="14">
        <v>0</v>
      </c>
      <c r="U5004" s="12">
        <v>0</v>
      </c>
      <c r="V5004" s="13">
        <v>0</v>
      </c>
      <c r="W5004" s="14">
        <v>0</v>
      </c>
      <c r="X5004" s="12">
        <v>0.60931500000000005</v>
      </c>
      <c r="Y5004" s="13">
        <v>0.66805099999999995</v>
      </c>
      <c r="Z5004" s="14">
        <v>0.26581199999999999</v>
      </c>
      <c r="AA5004" s="18">
        <f t="shared" si="156"/>
        <v>0.37390096630005903</v>
      </c>
      <c r="AB5004" s="21">
        <f t="shared" si="157"/>
        <v>0</v>
      </c>
    </row>
    <row r="5005" spans="1:28">
      <c r="A5005" s="8" t="s">
        <v>10011</v>
      </c>
      <c r="B5005" s="8" t="s">
        <v>10012</v>
      </c>
      <c r="C5005" s="9">
        <v>0</v>
      </c>
      <c r="D5005" s="10">
        <v>0</v>
      </c>
      <c r="E5005" s="11">
        <v>31.996103000000002</v>
      </c>
      <c r="F5005" s="9">
        <v>0</v>
      </c>
      <c r="G5005" s="10">
        <v>0</v>
      </c>
      <c r="H5005" s="11">
        <v>22.959195979999997</v>
      </c>
      <c r="I5005" s="9">
        <v>0</v>
      </c>
      <c r="J5005" s="10">
        <v>0</v>
      </c>
      <c r="K5005" s="11">
        <v>0</v>
      </c>
      <c r="L5005" s="9">
        <v>184.85811251999996</v>
      </c>
      <c r="M5005" s="10">
        <v>218.26716456</v>
      </c>
      <c r="N5005" s="11">
        <v>192.46468631999997</v>
      </c>
      <c r="O5005" s="12">
        <v>26.369478000000001</v>
      </c>
      <c r="P5005" s="13">
        <v>29.085291000000002</v>
      </c>
      <c r="Q5005" s="14">
        <v>30.581983999999999</v>
      </c>
      <c r="R5005" s="12">
        <v>30.259592000000001</v>
      </c>
      <c r="S5005" s="13">
        <v>30.640865000000002</v>
      </c>
      <c r="T5005" s="14">
        <v>33.178890000000003</v>
      </c>
      <c r="U5005" s="12">
        <v>26.894741</v>
      </c>
      <c r="V5005" s="13">
        <v>24.539536999999999</v>
      </c>
      <c r="W5005" s="14">
        <v>28.454014000000001</v>
      </c>
      <c r="X5005" s="12">
        <v>40.148586000000002</v>
      </c>
      <c r="Y5005" s="13">
        <v>31.999851</v>
      </c>
      <c r="Z5005" s="14">
        <v>39.258952999999998</v>
      </c>
      <c r="AA5005" s="18">
        <f t="shared" si="156"/>
        <v>0.37390096630005903</v>
      </c>
      <c r="AB5005" s="21">
        <f t="shared" si="157"/>
        <v>0</v>
      </c>
    </row>
    <row r="5006" spans="1:28">
      <c r="A5006" s="8" t="s">
        <v>10013</v>
      </c>
      <c r="B5006" s="8" t="s">
        <v>10014</v>
      </c>
      <c r="C5006" s="9">
        <v>0</v>
      </c>
      <c r="D5006" s="10">
        <v>0</v>
      </c>
      <c r="E5006" s="11">
        <v>0</v>
      </c>
      <c r="F5006" s="9">
        <v>0</v>
      </c>
      <c r="G5006" s="10">
        <v>0</v>
      </c>
      <c r="H5006" s="11">
        <v>0</v>
      </c>
      <c r="I5006" s="9">
        <v>0</v>
      </c>
      <c r="J5006" s="10">
        <v>0.86011079700000004</v>
      </c>
      <c r="K5006" s="11">
        <v>0</v>
      </c>
      <c r="L5006" s="9">
        <v>4.4031218399999998</v>
      </c>
      <c r="M5006" s="10">
        <v>4.5162045599999994</v>
      </c>
      <c r="N5006" s="11">
        <v>7.2323343599999985</v>
      </c>
      <c r="O5006" s="12">
        <v>0</v>
      </c>
      <c r="P5006" s="13">
        <v>0.17336199999999999</v>
      </c>
      <c r="Q5006" s="14">
        <v>0.33778399999999997</v>
      </c>
      <c r="R5006" s="12">
        <v>0.37508900000000001</v>
      </c>
      <c r="S5006" s="13">
        <v>0.63487499999999997</v>
      </c>
      <c r="T5006" s="14">
        <v>0.65015400000000001</v>
      </c>
      <c r="U5006" s="12">
        <v>0.387737</v>
      </c>
      <c r="V5006" s="13">
        <v>1.3423259999999999</v>
      </c>
      <c r="W5006" s="14">
        <v>0.24657100000000001</v>
      </c>
      <c r="X5006" s="12">
        <v>0</v>
      </c>
      <c r="Y5006" s="13">
        <v>1.2360599999999999</v>
      </c>
      <c r="Z5006" s="14">
        <v>0.56724300000000005</v>
      </c>
      <c r="AA5006" s="18">
        <f t="shared" si="156"/>
        <v>0.37390096630005903</v>
      </c>
      <c r="AB5006" s="21" t="e">
        <f t="shared" si="157"/>
        <v>#DIV/0!</v>
      </c>
    </row>
    <row r="5007" spans="1:28">
      <c r="A5007" s="8" t="s">
        <v>10015</v>
      </c>
      <c r="B5007" s="8" t="s">
        <v>10016</v>
      </c>
      <c r="C5007" s="9">
        <v>0</v>
      </c>
      <c r="D5007" s="10">
        <v>8.6552810000000004</v>
      </c>
      <c r="E5007" s="11">
        <v>0</v>
      </c>
      <c r="F5007" s="9">
        <v>0</v>
      </c>
      <c r="G5007" s="10">
        <v>4.478257385</v>
      </c>
      <c r="H5007" s="11">
        <v>0.85420044500000003</v>
      </c>
      <c r="I5007" s="9">
        <v>0</v>
      </c>
      <c r="J5007" s="10">
        <v>0</v>
      </c>
      <c r="K5007" s="11">
        <v>0</v>
      </c>
      <c r="L5007" s="9">
        <v>54.823102679999998</v>
      </c>
      <c r="M5007" s="10">
        <v>33.530141520000001</v>
      </c>
      <c r="N5007" s="11">
        <v>36.51885996</v>
      </c>
      <c r="O5007" s="12">
        <v>4.9545190000000003</v>
      </c>
      <c r="P5007" s="13">
        <v>3.0169860000000002</v>
      </c>
      <c r="Q5007" s="14">
        <v>4.7515999999999998</v>
      </c>
      <c r="R5007" s="12">
        <v>4.6271849999999999</v>
      </c>
      <c r="S5007" s="13">
        <v>4.4776439999999997</v>
      </c>
      <c r="T5007" s="14">
        <v>4.9765550000000003</v>
      </c>
      <c r="U5007" s="12">
        <v>4.2933329999999996</v>
      </c>
      <c r="V5007" s="13">
        <v>4.4412919999999998</v>
      </c>
      <c r="W5007" s="14">
        <v>3.7903910000000001</v>
      </c>
      <c r="X5007" s="12">
        <v>3.4838110000000002</v>
      </c>
      <c r="Y5007" s="13">
        <v>5.4446029999999999</v>
      </c>
      <c r="Z5007" s="14">
        <v>5.7335000000000003</v>
      </c>
      <c r="AA5007" s="18">
        <f t="shared" si="156"/>
        <v>0.37390096630005903</v>
      </c>
      <c r="AB5007" s="21">
        <f t="shared" si="157"/>
        <v>0</v>
      </c>
    </row>
    <row r="5008" spans="1:28">
      <c r="A5008" s="8" t="s">
        <v>10017</v>
      </c>
      <c r="B5008" s="8" t="s">
        <v>10018</v>
      </c>
      <c r="C5008" s="9">
        <v>0</v>
      </c>
      <c r="D5008" s="10">
        <v>0</v>
      </c>
      <c r="E5008" s="11">
        <v>0</v>
      </c>
      <c r="F5008" s="9">
        <v>2.362944325</v>
      </c>
      <c r="G5008" s="10">
        <v>0</v>
      </c>
      <c r="H5008" s="11">
        <v>3.9804809799999998</v>
      </c>
      <c r="I5008" s="9">
        <v>0</v>
      </c>
      <c r="J5008" s="10">
        <v>1.3595483579999998</v>
      </c>
      <c r="K5008" s="11">
        <v>0</v>
      </c>
      <c r="L5008" s="9">
        <v>3.1641964799999993</v>
      </c>
      <c r="M5008" s="10">
        <v>8.5298020799999996</v>
      </c>
      <c r="N5008" s="11">
        <v>2.3415674399999999</v>
      </c>
      <c r="O5008" s="12">
        <v>7.3881959999999998</v>
      </c>
      <c r="P5008" s="13">
        <v>8.5505910000000007</v>
      </c>
      <c r="Q5008" s="14">
        <v>11.015058</v>
      </c>
      <c r="R5008" s="12">
        <v>10.572808999999999</v>
      </c>
      <c r="S5008" s="13">
        <v>12.559492000000001</v>
      </c>
      <c r="T5008" s="14">
        <v>12.706949</v>
      </c>
      <c r="U5008" s="12">
        <v>13.511041000000001</v>
      </c>
      <c r="V5008" s="13">
        <v>11.237422</v>
      </c>
      <c r="W5008" s="14">
        <v>10.178407</v>
      </c>
      <c r="X5008" s="12">
        <v>16.838505000000001</v>
      </c>
      <c r="Y5008" s="13">
        <v>17.610132</v>
      </c>
      <c r="Z5008" s="14">
        <v>16.375437000000002</v>
      </c>
      <c r="AA5008" s="18">
        <f t="shared" si="156"/>
        <v>0.37390096630005903</v>
      </c>
      <c r="AB5008" s="21" t="e">
        <f t="shared" si="157"/>
        <v>#DIV/0!</v>
      </c>
    </row>
    <row r="5009" spans="1:28">
      <c r="A5009" s="8" t="s">
        <v>10019</v>
      </c>
      <c r="B5009" s="8" t="s">
        <v>10020</v>
      </c>
      <c r="C5009" s="9">
        <v>0</v>
      </c>
      <c r="D5009" s="10">
        <v>1.9979800000000001</v>
      </c>
      <c r="E5009" s="11">
        <v>0</v>
      </c>
      <c r="F5009" s="9">
        <v>0</v>
      </c>
      <c r="G5009" s="10">
        <v>0</v>
      </c>
      <c r="H5009" s="11">
        <v>0</v>
      </c>
      <c r="I5009" s="9">
        <v>0</v>
      </c>
      <c r="J5009" s="10">
        <v>0</v>
      </c>
      <c r="K5009" s="11">
        <v>0</v>
      </c>
      <c r="L5009" s="9">
        <v>7.36159344</v>
      </c>
      <c r="M5009" s="10">
        <v>14.733986759999999</v>
      </c>
      <c r="N5009" s="11">
        <v>7.1211560399999989</v>
      </c>
      <c r="O5009" s="12">
        <v>3.049385</v>
      </c>
      <c r="P5009" s="13">
        <v>1.461311</v>
      </c>
      <c r="Q5009" s="14">
        <v>1.3328789999999999</v>
      </c>
      <c r="R5009" s="12">
        <v>2.2377639999999999</v>
      </c>
      <c r="S5009" s="13">
        <v>1.4783360000000001</v>
      </c>
      <c r="T5009" s="14">
        <v>2.2988040000000001</v>
      </c>
      <c r="U5009" s="12">
        <v>2.2186650000000001</v>
      </c>
      <c r="V5009" s="13">
        <v>1.88731</v>
      </c>
      <c r="W5009" s="14">
        <v>1.3475189999999999</v>
      </c>
      <c r="X5009" s="12">
        <v>2.9302079999999999</v>
      </c>
      <c r="Y5009" s="13">
        <v>2.76105</v>
      </c>
      <c r="Z5009" s="14">
        <v>3.063015</v>
      </c>
      <c r="AA5009" s="18">
        <f t="shared" si="156"/>
        <v>0.37390096630005903</v>
      </c>
      <c r="AB5009" s="21">
        <f t="shared" si="157"/>
        <v>0</v>
      </c>
    </row>
    <row r="5010" spans="1:28">
      <c r="A5010" s="8" t="s">
        <v>10021</v>
      </c>
      <c r="B5010" s="8" t="s">
        <v>10022</v>
      </c>
      <c r="C5010" s="9">
        <v>44.280780999999998</v>
      </c>
      <c r="D5010" s="10">
        <v>0</v>
      </c>
      <c r="E5010" s="11">
        <v>0</v>
      </c>
      <c r="F5010" s="9">
        <v>0</v>
      </c>
      <c r="G5010" s="10">
        <v>0</v>
      </c>
      <c r="H5010" s="11">
        <v>0</v>
      </c>
      <c r="I5010" s="9">
        <v>0</v>
      </c>
      <c r="J5010" s="10">
        <v>0</v>
      </c>
      <c r="K5010" s="11">
        <v>0</v>
      </c>
      <c r="L5010" s="9">
        <v>0</v>
      </c>
      <c r="M5010" s="10">
        <v>0</v>
      </c>
      <c r="N5010" s="11">
        <v>0</v>
      </c>
      <c r="O5010" s="12">
        <v>8.3565240000000003</v>
      </c>
      <c r="P5010" s="13">
        <v>0</v>
      </c>
      <c r="Q5010" s="14">
        <v>0</v>
      </c>
      <c r="R5010" s="12">
        <v>0</v>
      </c>
      <c r="S5010" s="13">
        <v>0</v>
      </c>
      <c r="T5010" s="14">
        <v>0</v>
      </c>
      <c r="U5010" s="12">
        <v>0</v>
      </c>
      <c r="V5010" s="13">
        <v>0</v>
      </c>
      <c r="W5010" s="14">
        <v>0</v>
      </c>
      <c r="X5010" s="12">
        <v>0</v>
      </c>
      <c r="Y5010" s="13">
        <v>0</v>
      </c>
      <c r="Z5010" s="14">
        <v>0</v>
      </c>
      <c r="AA5010" s="18">
        <f t="shared" si="156"/>
        <v>0.37390096630005903</v>
      </c>
      <c r="AB5010" s="21">
        <f t="shared" si="157"/>
        <v>0</v>
      </c>
    </row>
    <row r="5011" spans="1:28">
      <c r="A5011" s="8" t="s">
        <v>10023</v>
      </c>
      <c r="B5011" s="8" t="s">
        <v>10024</v>
      </c>
      <c r="C5011" s="9">
        <v>0</v>
      </c>
      <c r="D5011" s="10">
        <v>0</v>
      </c>
      <c r="E5011" s="11">
        <v>0</v>
      </c>
      <c r="F5011" s="9">
        <v>1.6980699050000001</v>
      </c>
      <c r="G5011" s="10">
        <v>0</v>
      </c>
      <c r="H5011" s="11">
        <v>0</v>
      </c>
      <c r="I5011" s="9">
        <v>0.95823582399999996</v>
      </c>
      <c r="J5011" s="10">
        <v>0</v>
      </c>
      <c r="K5011" s="11">
        <v>0</v>
      </c>
      <c r="L5011" s="9">
        <v>1.5023921999999998</v>
      </c>
      <c r="M5011" s="10">
        <v>2.8888809599999998</v>
      </c>
      <c r="N5011" s="11">
        <v>1.9275481199999998</v>
      </c>
      <c r="O5011" s="12">
        <v>1.4147289999999999</v>
      </c>
      <c r="P5011" s="13">
        <v>2.3131119999999998</v>
      </c>
      <c r="Q5011" s="14">
        <v>2.9396870000000002</v>
      </c>
      <c r="R5011" s="12">
        <v>5.612876</v>
      </c>
      <c r="S5011" s="13">
        <v>6.0146899999999999</v>
      </c>
      <c r="T5011" s="14">
        <v>4.6215409999999997</v>
      </c>
      <c r="U5011" s="12">
        <v>8.4244339999999998</v>
      </c>
      <c r="V5011" s="13">
        <v>6.8535700000000004</v>
      </c>
      <c r="W5011" s="14">
        <v>5.6724389999999998</v>
      </c>
      <c r="X5011" s="12">
        <v>15.666153</v>
      </c>
      <c r="Y5011" s="13">
        <v>14.369262000000001</v>
      </c>
      <c r="Z5011" s="14">
        <v>12.441449</v>
      </c>
      <c r="AA5011" s="18">
        <f t="shared" si="156"/>
        <v>0.37390096630005903</v>
      </c>
      <c r="AB5011" s="21" t="e">
        <f t="shared" si="157"/>
        <v>#DIV/0!</v>
      </c>
    </row>
    <row r="5012" spans="1:28">
      <c r="A5012" s="8" t="s">
        <v>10025</v>
      </c>
      <c r="B5012" s="8" t="s">
        <v>10026</v>
      </c>
      <c r="C5012" s="9">
        <v>0</v>
      </c>
      <c r="D5012" s="10">
        <v>3.9998870000000002</v>
      </c>
      <c r="E5012" s="11">
        <v>0</v>
      </c>
      <c r="F5012" s="9">
        <v>0</v>
      </c>
      <c r="G5012" s="10">
        <v>0</v>
      </c>
      <c r="H5012" s="11">
        <v>6.5452076549999996</v>
      </c>
      <c r="I5012" s="9">
        <v>0</v>
      </c>
      <c r="J5012" s="10">
        <v>0</v>
      </c>
      <c r="K5012" s="11">
        <v>0</v>
      </c>
      <c r="L5012" s="9">
        <v>1.5932486399999999</v>
      </c>
      <c r="M5012" s="10">
        <v>2.2092668399999997</v>
      </c>
      <c r="N5012" s="11">
        <v>2.1505036799999999</v>
      </c>
      <c r="O5012" s="12">
        <v>4.7678529999999997</v>
      </c>
      <c r="P5012" s="13">
        <v>8.5144579999999994</v>
      </c>
      <c r="Q5012" s="14">
        <v>8.0758890000000001</v>
      </c>
      <c r="R5012" s="12">
        <v>9.0395749999999992</v>
      </c>
      <c r="S5012" s="13">
        <v>10.499154000000001</v>
      </c>
      <c r="T5012" s="14">
        <v>9.8221410000000002</v>
      </c>
      <c r="U5012" s="12">
        <v>8.3971199999999993</v>
      </c>
      <c r="V5012" s="13">
        <v>10.453861</v>
      </c>
      <c r="W5012" s="14">
        <v>9.8327019999999994</v>
      </c>
      <c r="X5012" s="12">
        <v>15.702061</v>
      </c>
      <c r="Y5012" s="13">
        <v>14.371648</v>
      </c>
      <c r="Z5012" s="14">
        <v>12.411614</v>
      </c>
      <c r="AA5012" s="18">
        <f t="shared" si="156"/>
        <v>0.37390096630005903</v>
      </c>
      <c r="AB5012" s="21">
        <f t="shared" si="157"/>
        <v>0</v>
      </c>
    </row>
    <row r="5013" spans="1:28">
      <c r="A5013" s="8" t="s">
        <v>10027</v>
      </c>
      <c r="B5013" s="8" t="s">
        <v>10028</v>
      </c>
      <c r="C5013" s="9">
        <v>0</v>
      </c>
      <c r="D5013" s="10">
        <v>0</v>
      </c>
      <c r="E5013" s="11">
        <v>0</v>
      </c>
      <c r="F5013" s="9">
        <v>0</v>
      </c>
      <c r="G5013" s="10">
        <v>0</v>
      </c>
      <c r="H5013" s="11">
        <v>0</v>
      </c>
      <c r="I5013" s="9">
        <v>0</v>
      </c>
      <c r="J5013" s="10">
        <v>3.6055453000000001E-2</v>
      </c>
      <c r="K5013" s="11">
        <v>0</v>
      </c>
      <c r="L5013" s="9">
        <v>1.05988416</v>
      </c>
      <c r="M5013" s="10">
        <v>0.3605526</v>
      </c>
      <c r="N5013" s="11">
        <v>0.64048283999999989</v>
      </c>
      <c r="O5013" s="12">
        <v>0</v>
      </c>
      <c r="P5013" s="13">
        <v>0</v>
      </c>
      <c r="Q5013" s="14">
        <v>0</v>
      </c>
      <c r="R5013" s="12">
        <v>0</v>
      </c>
      <c r="S5013" s="13">
        <v>0</v>
      </c>
      <c r="T5013" s="14">
        <v>0</v>
      </c>
      <c r="U5013" s="12">
        <v>0</v>
      </c>
      <c r="V5013" s="13">
        <v>0</v>
      </c>
      <c r="W5013" s="14">
        <v>0</v>
      </c>
      <c r="X5013" s="12">
        <v>0.131857</v>
      </c>
      <c r="Y5013" s="13">
        <v>8.9811000000000002E-2</v>
      </c>
      <c r="Z5013" s="14">
        <v>0.118841</v>
      </c>
      <c r="AA5013" s="18">
        <f t="shared" si="156"/>
        <v>0.37390096630005903</v>
      </c>
      <c r="AB5013" s="21" t="e">
        <f t="shared" si="157"/>
        <v>#DIV/0!</v>
      </c>
    </row>
    <row r="5014" spans="1:28">
      <c r="A5014" s="8" t="s">
        <v>10029</v>
      </c>
      <c r="B5014" s="8" t="s">
        <v>10030</v>
      </c>
      <c r="C5014" s="9">
        <v>2.2873739999999998</v>
      </c>
      <c r="D5014" s="10">
        <v>0</v>
      </c>
      <c r="E5014" s="11">
        <v>0</v>
      </c>
      <c r="F5014" s="9">
        <v>1.8004652399999999</v>
      </c>
      <c r="G5014" s="10">
        <v>0</v>
      </c>
      <c r="H5014" s="11">
        <v>0</v>
      </c>
      <c r="I5014" s="9">
        <v>0</v>
      </c>
      <c r="J5014" s="10">
        <v>0</v>
      </c>
      <c r="K5014" s="11">
        <v>0</v>
      </c>
      <c r="L5014" s="9">
        <v>0</v>
      </c>
      <c r="M5014" s="10">
        <v>0</v>
      </c>
      <c r="N5014" s="11">
        <v>1.4888709599999999</v>
      </c>
      <c r="O5014" s="12">
        <v>1.096819</v>
      </c>
      <c r="P5014" s="13">
        <v>0.47472999999999999</v>
      </c>
      <c r="Q5014" s="14">
        <v>0.62650499999999998</v>
      </c>
      <c r="R5014" s="12">
        <v>0.45650200000000002</v>
      </c>
      <c r="S5014" s="13">
        <v>0.74569099999999999</v>
      </c>
      <c r="T5014" s="14">
        <v>1.086684</v>
      </c>
      <c r="U5014" s="12">
        <v>0.58987000000000001</v>
      </c>
      <c r="V5014" s="13">
        <v>0.63947100000000001</v>
      </c>
      <c r="W5014" s="14">
        <v>1.0550029999999999</v>
      </c>
      <c r="X5014" s="12">
        <v>2.1540750000000002</v>
      </c>
      <c r="Y5014" s="13">
        <v>2.6576369999999998</v>
      </c>
      <c r="Z5014" s="14">
        <v>2.2000639999999998</v>
      </c>
      <c r="AA5014" s="18">
        <f t="shared" si="156"/>
        <v>0.37390096630005903</v>
      </c>
      <c r="AB5014" s="21">
        <f t="shared" si="157"/>
        <v>0</v>
      </c>
    </row>
    <row r="5015" spans="1:28">
      <c r="A5015" s="8" t="s">
        <v>10031</v>
      </c>
      <c r="B5015" s="8" t="s">
        <v>10032</v>
      </c>
      <c r="C5015" s="9">
        <v>0</v>
      </c>
      <c r="D5015" s="10">
        <v>4.5968780000000002</v>
      </c>
      <c r="E5015" s="11">
        <v>0</v>
      </c>
      <c r="F5015" s="9">
        <v>0</v>
      </c>
      <c r="G5015" s="10">
        <v>0</v>
      </c>
      <c r="H5015" s="11">
        <v>0</v>
      </c>
      <c r="I5015" s="9">
        <v>0</v>
      </c>
      <c r="J5015" s="10">
        <v>0</v>
      </c>
      <c r="K5015" s="11">
        <v>0</v>
      </c>
      <c r="L5015" s="9">
        <v>0</v>
      </c>
      <c r="M5015" s="10">
        <v>5.9577332399999996</v>
      </c>
      <c r="N5015" s="11">
        <v>6.112083479999999</v>
      </c>
      <c r="O5015" s="12">
        <v>11.813955999999999</v>
      </c>
      <c r="P5015" s="13">
        <v>15.648766999999999</v>
      </c>
      <c r="Q5015" s="14">
        <v>14.174245000000001</v>
      </c>
      <c r="R5015" s="12">
        <v>19.318987</v>
      </c>
      <c r="S5015" s="13">
        <v>20.384488999999999</v>
      </c>
      <c r="T5015" s="14">
        <v>24.714704999999999</v>
      </c>
      <c r="U5015" s="12">
        <v>26.068306</v>
      </c>
      <c r="V5015" s="13">
        <v>24.464523</v>
      </c>
      <c r="W5015" s="14">
        <v>23.564228</v>
      </c>
      <c r="X5015" s="12">
        <v>50.426270000000002</v>
      </c>
      <c r="Y5015" s="13">
        <v>51.317157999999999</v>
      </c>
      <c r="Z5015" s="14">
        <v>46.670451999999997</v>
      </c>
      <c r="AA5015" s="18">
        <f t="shared" si="156"/>
        <v>0.37390096630005903</v>
      </c>
      <c r="AB5015" s="21">
        <f t="shared" si="157"/>
        <v>0</v>
      </c>
    </row>
    <row r="5016" spans="1:28">
      <c r="A5016" s="8" t="s">
        <v>10033</v>
      </c>
      <c r="B5016" s="8" t="s">
        <v>10034</v>
      </c>
      <c r="C5016" s="9">
        <v>0</v>
      </c>
      <c r="D5016" s="10">
        <v>0</v>
      </c>
      <c r="E5016" s="11">
        <v>70.874397000000002</v>
      </c>
      <c r="F5016" s="9">
        <v>47.895584100000001</v>
      </c>
      <c r="G5016" s="10">
        <v>0</v>
      </c>
      <c r="H5016" s="11">
        <v>0</v>
      </c>
      <c r="I5016" s="9">
        <v>0</v>
      </c>
      <c r="J5016" s="10">
        <v>0</v>
      </c>
      <c r="K5016" s="11">
        <v>0</v>
      </c>
      <c r="L5016" s="9">
        <v>49.167669479999994</v>
      </c>
      <c r="M5016" s="10">
        <v>30.945296639999999</v>
      </c>
      <c r="N5016" s="11">
        <v>95.560746839999979</v>
      </c>
      <c r="O5016" s="12">
        <v>11.287991</v>
      </c>
      <c r="P5016" s="13">
        <v>7.7034760000000002</v>
      </c>
      <c r="Q5016" s="14">
        <v>10.932057</v>
      </c>
      <c r="R5016" s="12">
        <v>8.93553</v>
      </c>
      <c r="S5016" s="13">
        <v>9.2855109999999996</v>
      </c>
      <c r="T5016" s="14">
        <v>14.380390999999999</v>
      </c>
      <c r="U5016" s="12">
        <v>23.370481000000002</v>
      </c>
      <c r="V5016" s="13">
        <v>12.711055999999999</v>
      </c>
      <c r="W5016" s="14">
        <v>13.449928999999999</v>
      </c>
      <c r="X5016" s="12">
        <v>11.409651999999999</v>
      </c>
      <c r="Y5016" s="13">
        <v>13.105347</v>
      </c>
      <c r="Z5016" s="14">
        <v>14.281402</v>
      </c>
      <c r="AA5016" s="18">
        <f t="shared" si="156"/>
        <v>0.37390096630005903</v>
      </c>
      <c r="AB5016" s="21">
        <f t="shared" si="157"/>
        <v>0</v>
      </c>
    </row>
    <row r="5017" spans="1:28">
      <c r="A5017" s="8" t="s">
        <v>10035</v>
      </c>
      <c r="B5017" s="8" t="s">
        <v>10036</v>
      </c>
      <c r="C5017" s="9">
        <v>0</v>
      </c>
      <c r="D5017" s="10">
        <v>0</v>
      </c>
      <c r="E5017" s="11">
        <v>0</v>
      </c>
      <c r="F5017" s="9">
        <v>0</v>
      </c>
      <c r="G5017" s="10">
        <v>0</v>
      </c>
      <c r="H5017" s="11">
        <v>0</v>
      </c>
      <c r="I5017" s="9">
        <v>0</v>
      </c>
      <c r="J5017" s="10">
        <v>1.9281419849999999</v>
      </c>
      <c r="K5017" s="11">
        <v>0</v>
      </c>
      <c r="L5017" s="9">
        <v>0</v>
      </c>
      <c r="M5017" s="10">
        <v>0</v>
      </c>
      <c r="N5017" s="11">
        <v>0</v>
      </c>
      <c r="O5017" s="12">
        <v>0</v>
      </c>
      <c r="P5017" s="13">
        <v>3.9560999999999999E-2</v>
      </c>
      <c r="Q5017" s="14">
        <v>0</v>
      </c>
      <c r="R5017" s="12">
        <v>0</v>
      </c>
      <c r="S5017" s="13">
        <v>0</v>
      </c>
      <c r="T5017" s="14">
        <v>7.4181999999999998E-2</v>
      </c>
      <c r="U5017" s="12">
        <v>0.264262</v>
      </c>
      <c r="V5017" s="13">
        <v>0.13127900000000001</v>
      </c>
      <c r="W5017" s="14">
        <v>0.113036</v>
      </c>
      <c r="X5017" s="12">
        <v>0.63834199999999996</v>
      </c>
      <c r="Y5017" s="13">
        <v>0.17060500000000001</v>
      </c>
      <c r="Z5017" s="14">
        <v>5.3342000000000001E-2</v>
      </c>
      <c r="AA5017" s="18">
        <f t="shared" si="156"/>
        <v>0.37390096630005903</v>
      </c>
      <c r="AB5017" s="21" t="e">
        <f t="shared" si="157"/>
        <v>#DIV/0!</v>
      </c>
    </row>
    <row r="5018" spans="1:28">
      <c r="A5018" s="8" t="s">
        <v>10037</v>
      </c>
      <c r="B5018" s="8" t="s">
        <v>10038</v>
      </c>
      <c r="C5018" s="9">
        <v>9.0357219999999998</v>
      </c>
      <c r="D5018" s="10">
        <v>0</v>
      </c>
      <c r="E5018" s="11">
        <v>0</v>
      </c>
      <c r="F5018" s="9">
        <v>12.944041739999999</v>
      </c>
      <c r="G5018" s="10">
        <v>0</v>
      </c>
      <c r="H5018" s="11">
        <v>0</v>
      </c>
      <c r="I5018" s="9">
        <v>0</v>
      </c>
      <c r="J5018" s="10">
        <v>0</v>
      </c>
      <c r="K5018" s="11">
        <v>0</v>
      </c>
      <c r="L5018" s="9">
        <v>8.8207419599999994</v>
      </c>
      <c r="M5018" s="10">
        <v>17.180180279999998</v>
      </c>
      <c r="N5018" s="11">
        <v>21.260012279999998</v>
      </c>
      <c r="O5018" s="12">
        <v>36.443161000000003</v>
      </c>
      <c r="P5018" s="13">
        <v>48.121704000000001</v>
      </c>
      <c r="Q5018" s="14">
        <v>44.890220999999997</v>
      </c>
      <c r="R5018" s="12">
        <v>56.959187</v>
      </c>
      <c r="S5018" s="13">
        <v>61.894024000000002</v>
      </c>
      <c r="T5018" s="14">
        <v>68.492912000000004</v>
      </c>
      <c r="U5018" s="12">
        <v>51.986911999999997</v>
      </c>
      <c r="V5018" s="13">
        <v>59.032349000000004</v>
      </c>
      <c r="W5018" s="14">
        <v>65.089591999999996</v>
      </c>
      <c r="X5018" s="12">
        <v>92.441779999999994</v>
      </c>
      <c r="Y5018" s="13">
        <v>101.495087</v>
      </c>
      <c r="Z5018" s="14">
        <v>98.666374000000005</v>
      </c>
      <c r="AA5018" s="18">
        <f t="shared" si="156"/>
        <v>0.37390096630005903</v>
      </c>
      <c r="AB5018" s="21">
        <f t="shared" si="157"/>
        <v>0</v>
      </c>
    </row>
    <row r="5019" spans="1:28">
      <c r="A5019" s="8" t="s">
        <v>10039</v>
      </c>
      <c r="B5019" s="8" t="s">
        <v>10040</v>
      </c>
      <c r="C5019" s="9">
        <v>0</v>
      </c>
      <c r="D5019" s="10">
        <v>0</v>
      </c>
      <c r="E5019" s="11">
        <v>0</v>
      </c>
      <c r="F5019" s="9">
        <v>16.896298895000001</v>
      </c>
      <c r="G5019" s="10">
        <v>0</v>
      </c>
      <c r="H5019" s="11">
        <v>5.2903098150000005</v>
      </c>
      <c r="I5019" s="9">
        <v>0</v>
      </c>
      <c r="J5019" s="10">
        <v>11.785399836</v>
      </c>
      <c r="K5019" s="11">
        <v>0</v>
      </c>
      <c r="L5019" s="9">
        <v>764.85194519999993</v>
      </c>
      <c r="M5019" s="10">
        <v>834.51010584000005</v>
      </c>
      <c r="N5019" s="11">
        <v>954.83711099999982</v>
      </c>
      <c r="O5019" s="12">
        <v>32.670237999999998</v>
      </c>
      <c r="P5019" s="13">
        <v>36.705551</v>
      </c>
      <c r="Q5019" s="14">
        <v>34.089283000000002</v>
      </c>
      <c r="R5019" s="12">
        <v>49.748882000000002</v>
      </c>
      <c r="S5019" s="13">
        <v>57.330826000000002</v>
      </c>
      <c r="T5019" s="14">
        <v>57.246147000000001</v>
      </c>
      <c r="U5019" s="12">
        <v>61.479377999999997</v>
      </c>
      <c r="V5019" s="13">
        <v>55.353881999999999</v>
      </c>
      <c r="W5019" s="14">
        <v>56.438560000000003</v>
      </c>
      <c r="X5019" s="12">
        <v>82.191788000000003</v>
      </c>
      <c r="Y5019" s="13">
        <v>89.006141999999997</v>
      </c>
      <c r="Z5019" s="14">
        <v>98.373428000000004</v>
      </c>
      <c r="AA5019" s="18">
        <f t="shared" si="156"/>
        <v>0.37390096630005903</v>
      </c>
      <c r="AB5019" s="21" t="e">
        <f t="shared" si="157"/>
        <v>#DIV/0!</v>
      </c>
    </row>
    <row r="5020" spans="1:28">
      <c r="A5020" s="8" t="s">
        <v>10041</v>
      </c>
      <c r="B5020" s="8" t="s">
        <v>10042</v>
      </c>
      <c r="C5020" s="9">
        <v>0</v>
      </c>
      <c r="D5020" s="10">
        <v>0</v>
      </c>
      <c r="E5020" s="11">
        <v>0</v>
      </c>
      <c r="F5020" s="9">
        <v>0</v>
      </c>
      <c r="G5020" s="10">
        <v>0</v>
      </c>
      <c r="H5020" s="11">
        <v>0</v>
      </c>
      <c r="I5020" s="9">
        <v>3.8653905989999995</v>
      </c>
      <c r="J5020" s="10">
        <v>0</v>
      </c>
      <c r="K5020" s="11">
        <v>0</v>
      </c>
      <c r="L5020" s="9">
        <v>8.4743177999999997</v>
      </c>
      <c r="M5020" s="10">
        <v>8.9301869999999983</v>
      </c>
      <c r="N5020" s="11">
        <v>11.960885039999999</v>
      </c>
      <c r="O5020" s="12">
        <v>10.19689</v>
      </c>
      <c r="P5020" s="13">
        <v>15.036656000000001</v>
      </c>
      <c r="Q5020" s="14">
        <v>16.485627999999998</v>
      </c>
      <c r="R5020" s="12">
        <v>23.740648</v>
      </c>
      <c r="S5020" s="13">
        <v>21.121842999999998</v>
      </c>
      <c r="T5020" s="14">
        <v>21.75581</v>
      </c>
      <c r="U5020" s="12">
        <v>24.922312000000002</v>
      </c>
      <c r="V5020" s="13">
        <v>20.969225000000002</v>
      </c>
      <c r="W5020" s="14">
        <v>22.021753</v>
      </c>
      <c r="X5020" s="12">
        <v>32.133223999999998</v>
      </c>
      <c r="Y5020" s="13">
        <v>37.524124</v>
      </c>
      <c r="Z5020" s="14">
        <v>34.205139000000003</v>
      </c>
      <c r="AA5020" s="18">
        <f t="shared" si="156"/>
        <v>0.37390096630005903</v>
      </c>
      <c r="AB5020" s="21" t="e">
        <f t="shared" si="157"/>
        <v>#DIV/0!</v>
      </c>
    </row>
    <row r="5021" spans="1:28">
      <c r="A5021" s="8" t="s">
        <v>10043</v>
      </c>
      <c r="B5021" s="8" t="s">
        <v>10044</v>
      </c>
      <c r="C5021" s="9">
        <v>0</v>
      </c>
      <c r="D5021" s="10">
        <v>0</v>
      </c>
      <c r="E5021" s="11">
        <v>0</v>
      </c>
      <c r="F5021" s="9">
        <v>0</v>
      </c>
      <c r="G5021" s="10">
        <v>0</v>
      </c>
      <c r="H5021" s="11">
        <v>0</v>
      </c>
      <c r="I5021" s="9">
        <v>0</v>
      </c>
      <c r="J5021" s="10">
        <v>1.044367702</v>
      </c>
      <c r="K5021" s="11">
        <v>0</v>
      </c>
      <c r="L5021" s="9">
        <v>0</v>
      </c>
      <c r="M5021" s="10">
        <v>0</v>
      </c>
      <c r="N5021" s="11">
        <v>0</v>
      </c>
      <c r="O5021" s="12">
        <v>0.450965</v>
      </c>
      <c r="P5021" s="13">
        <v>0</v>
      </c>
      <c r="Q5021" s="14">
        <v>0</v>
      </c>
      <c r="R5021" s="12">
        <v>0</v>
      </c>
      <c r="S5021" s="13">
        <v>0</v>
      </c>
      <c r="T5021" s="14">
        <v>0.20333599999999999</v>
      </c>
      <c r="U5021" s="12">
        <v>0.48505599999999999</v>
      </c>
      <c r="V5021" s="13">
        <v>0</v>
      </c>
      <c r="W5021" s="14">
        <v>0.20655699999999999</v>
      </c>
      <c r="X5021" s="12">
        <v>0</v>
      </c>
      <c r="Y5021" s="13">
        <v>0.116909</v>
      </c>
      <c r="Z5021" s="14">
        <v>0.14621200000000001</v>
      </c>
      <c r="AA5021" s="18">
        <f t="shared" si="156"/>
        <v>0.37390096630005903</v>
      </c>
      <c r="AB5021" s="21" t="e">
        <f t="shared" si="157"/>
        <v>#DIV/0!</v>
      </c>
    </row>
    <row r="5022" spans="1:28">
      <c r="A5022" s="8" t="s">
        <v>10045</v>
      </c>
      <c r="B5022" s="8" t="s">
        <v>10046</v>
      </c>
      <c r="C5022" s="9">
        <v>0</v>
      </c>
      <c r="D5022" s="10">
        <v>6.1160139999999998</v>
      </c>
      <c r="E5022" s="11">
        <v>0</v>
      </c>
      <c r="F5022" s="9">
        <v>0</v>
      </c>
      <c r="G5022" s="10">
        <v>0</v>
      </c>
      <c r="H5022" s="11">
        <v>3.6503232149999998</v>
      </c>
      <c r="I5022" s="9">
        <v>0</v>
      </c>
      <c r="J5022" s="10">
        <v>0</v>
      </c>
      <c r="K5022" s="11">
        <v>0</v>
      </c>
      <c r="L5022" s="9">
        <v>36.363659639999995</v>
      </c>
      <c r="M5022" s="10">
        <v>54.818493479999994</v>
      </c>
      <c r="N5022" s="11">
        <v>78.056481840000004</v>
      </c>
      <c r="O5022" s="12">
        <v>13.466315</v>
      </c>
      <c r="P5022" s="13">
        <v>16.868611999999999</v>
      </c>
      <c r="Q5022" s="14">
        <v>15.573449</v>
      </c>
      <c r="R5022" s="12">
        <v>15.186821999999999</v>
      </c>
      <c r="S5022" s="13">
        <v>19.113589999999999</v>
      </c>
      <c r="T5022" s="14">
        <v>21.961894999999998</v>
      </c>
      <c r="U5022" s="12">
        <v>28.311798</v>
      </c>
      <c r="V5022" s="13">
        <v>19.613230000000001</v>
      </c>
      <c r="W5022" s="14">
        <v>20.088094999999999</v>
      </c>
      <c r="X5022" s="12">
        <v>28.302788</v>
      </c>
      <c r="Y5022" s="13">
        <v>27.018948000000002</v>
      </c>
      <c r="Z5022" s="14">
        <v>26.178861999999999</v>
      </c>
      <c r="AA5022" s="18">
        <f t="shared" si="156"/>
        <v>0.37390096630005903</v>
      </c>
      <c r="AB5022" s="21">
        <f t="shared" si="157"/>
        <v>0</v>
      </c>
    </row>
    <row r="5023" spans="1:28">
      <c r="A5023" s="8" t="s">
        <v>10047</v>
      </c>
      <c r="B5023" s="8" t="s">
        <v>10048</v>
      </c>
      <c r="C5023" s="9">
        <v>0</v>
      </c>
      <c r="D5023" s="10">
        <v>0.43595299999999998</v>
      </c>
      <c r="E5023" s="11">
        <v>0</v>
      </c>
      <c r="F5023" s="9">
        <v>0</v>
      </c>
      <c r="G5023" s="10">
        <v>0</v>
      </c>
      <c r="H5023" s="11">
        <v>0</v>
      </c>
      <c r="I5023" s="9">
        <v>0</v>
      </c>
      <c r="J5023" s="10">
        <v>0</v>
      </c>
      <c r="K5023" s="11">
        <v>0</v>
      </c>
      <c r="L5023" s="9">
        <v>0</v>
      </c>
      <c r="M5023" s="10">
        <v>0</v>
      </c>
      <c r="N5023" s="11">
        <v>0</v>
      </c>
      <c r="O5023" s="12">
        <v>0</v>
      </c>
      <c r="P5023" s="13">
        <v>5.5830999999999999E-2</v>
      </c>
      <c r="Q5023" s="14">
        <v>0.122656</v>
      </c>
      <c r="R5023" s="12">
        <v>6.0399000000000001E-2</v>
      </c>
      <c r="S5023" s="13">
        <v>0.11275499999999999</v>
      </c>
      <c r="T5023" s="14">
        <v>5.2345999999999997E-2</v>
      </c>
      <c r="U5023" s="12">
        <v>6.2434999999999997E-2</v>
      </c>
      <c r="V5023" s="13">
        <v>0.35736600000000002</v>
      </c>
      <c r="W5023" s="14">
        <v>0.10635</v>
      </c>
      <c r="X5023" s="12">
        <v>9.9634E-2</v>
      </c>
      <c r="Y5023" s="13">
        <v>0.24077100000000001</v>
      </c>
      <c r="Z5023" s="14">
        <v>0.133247</v>
      </c>
      <c r="AA5023" s="18">
        <f t="shared" si="156"/>
        <v>0.37390096630005903</v>
      </c>
      <c r="AB5023" s="21">
        <f t="shared" si="157"/>
        <v>0</v>
      </c>
    </row>
    <row r="5024" spans="1:28">
      <c r="A5024" s="8" t="s">
        <v>10049</v>
      </c>
      <c r="B5024" s="8" t="s">
        <v>10050</v>
      </c>
      <c r="C5024" s="9">
        <v>0</v>
      </c>
      <c r="D5024" s="10">
        <v>0.42004399999999997</v>
      </c>
      <c r="E5024" s="11">
        <v>0</v>
      </c>
      <c r="F5024" s="9">
        <v>0</v>
      </c>
      <c r="G5024" s="10">
        <v>0</v>
      </c>
      <c r="H5024" s="11">
        <v>0</v>
      </c>
      <c r="I5024" s="9">
        <v>0</v>
      </c>
      <c r="J5024" s="10">
        <v>0</v>
      </c>
      <c r="K5024" s="11">
        <v>0</v>
      </c>
      <c r="L5024" s="9">
        <v>8.789219999999999E-2</v>
      </c>
      <c r="M5024" s="10">
        <v>0</v>
      </c>
      <c r="N5024" s="11">
        <v>0</v>
      </c>
      <c r="O5024" s="12">
        <v>0.22392000000000001</v>
      </c>
      <c r="P5024" s="13">
        <v>0</v>
      </c>
      <c r="Q5024" s="14">
        <v>0</v>
      </c>
      <c r="R5024" s="12">
        <v>0</v>
      </c>
      <c r="S5024" s="13">
        <v>5.3470999999999998E-2</v>
      </c>
      <c r="T5024" s="14">
        <v>3.2897000000000003E-2</v>
      </c>
      <c r="U5024" s="12">
        <v>0</v>
      </c>
      <c r="V5024" s="13">
        <v>2.8985E-2</v>
      </c>
      <c r="W5024" s="14">
        <v>0.100867</v>
      </c>
      <c r="X5024" s="12">
        <v>0.36072500000000002</v>
      </c>
      <c r="Y5024" s="13">
        <v>0.33784500000000001</v>
      </c>
      <c r="Z5024" s="14">
        <v>0.22666600000000001</v>
      </c>
      <c r="AA5024" s="18">
        <f t="shared" si="156"/>
        <v>0.37390096630005903</v>
      </c>
      <c r="AB5024" s="21">
        <f t="shared" si="157"/>
        <v>0</v>
      </c>
    </row>
    <row r="5025" spans="1:28">
      <c r="A5025" s="8" t="s">
        <v>10051</v>
      </c>
      <c r="B5025" s="8" t="s">
        <v>10052</v>
      </c>
      <c r="C5025" s="9">
        <v>0</v>
      </c>
      <c r="D5025" s="10">
        <v>5.8772089999999997</v>
      </c>
      <c r="E5025" s="11">
        <v>0</v>
      </c>
      <c r="F5025" s="9">
        <v>0</v>
      </c>
      <c r="G5025" s="10">
        <v>0</v>
      </c>
      <c r="H5025" s="11">
        <v>0</v>
      </c>
      <c r="I5025" s="9">
        <v>0</v>
      </c>
      <c r="J5025" s="10">
        <v>0</v>
      </c>
      <c r="K5025" s="11">
        <v>0</v>
      </c>
      <c r="L5025" s="9">
        <v>13.279737239999999</v>
      </c>
      <c r="M5025" s="10">
        <v>8.1275651999999994</v>
      </c>
      <c r="N5025" s="11">
        <v>17.02080132</v>
      </c>
      <c r="O5025" s="12">
        <v>22.864466</v>
      </c>
      <c r="P5025" s="13">
        <v>25.950839999999999</v>
      </c>
      <c r="Q5025" s="14">
        <v>24.141832000000001</v>
      </c>
      <c r="R5025" s="12">
        <v>27.908245000000001</v>
      </c>
      <c r="S5025" s="13">
        <v>24.913737999999999</v>
      </c>
      <c r="T5025" s="14">
        <v>26.489538</v>
      </c>
      <c r="U5025" s="12">
        <v>24.208435000000001</v>
      </c>
      <c r="V5025" s="13">
        <v>26.462904000000002</v>
      </c>
      <c r="W5025" s="14">
        <v>23.89847</v>
      </c>
      <c r="X5025" s="12">
        <v>16.552423000000001</v>
      </c>
      <c r="Y5025" s="13">
        <v>18.451585999999999</v>
      </c>
      <c r="Z5025" s="14">
        <v>17.183478999999998</v>
      </c>
      <c r="AA5025" s="18">
        <f t="shared" si="156"/>
        <v>0.37390096630005903</v>
      </c>
      <c r="AB5025" s="21">
        <f t="shared" si="157"/>
        <v>0</v>
      </c>
    </row>
    <row r="5026" spans="1:28">
      <c r="A5026" s="8" t="s">
        <v>10053</v>
      </c>
      <c r="B5026" s="8" t="s">
        <v>10054</v>
      </c>
      <c r="C5026" s="9">
        <v>4.7117550000000001</v>
      </c>
      <c r="D5026" s="10">
        <v>0</v>
      </c>
      <c r="E5026" s="11">
        <v>0</v>
      </c>
      <c r="F5026" s="9">
        <v>0</v>
      </c>
      <c r="G5026" s="10">
        <v>0</v>
      </c>
      <c r="H5026" s="11">
        <v>0</v>
      </c>
      <c r="I5026" s="9">
        <v>0</v>
      </c>
      <c r="J5026" s="10">
        <v>0</v>
      </c>
      <c r="K5026" s="11">
        <v>0</v>
      </c>
      <c r="L5026" s="9">
        <v>0</v>
      </c>
      <c r="M5026" s="10">
        <v>0</v>
      </c>
      <c r="N5026" s="11">
        <v>0</v>
      </c>
      <c r="O5026" s="12">
        <v>0</v>
      </c>
      <c r="P5026" s="13">
        <v>0</v>
      </c>
      <c r="Q5026" s="14">
        <v>0</v>
      </c>
      <c r="R5026" s="12">
        <v>0</v>
      </c>
      <c r="S5026" s="13">
        <v>0</v>
      </c>
      <c r="T5026" s="14">
        <v>0</v>
      </c>
      <c r="U5026" s="12">
        <v>0</v>
      </c>
      <c r="V5026" s="13">
        <v>0</v>
      </c>
      <c r="W5026" s="14">
        <v>0</v>
      </c>
      <c r="X5026" s="12">
        <v>0</v>
      </c>
      <c r="Y5026" s="13">
        <v>0</v>
      </c>
      <c r="Z5026" s="14">
        <v>0</v>
      </c>
      <c r="AA5026" s="18">
        <f t="shared" si="156"/>
        <v>0.37390096630005903</v>
      </c>
      <c r="AB5026" s="21">
        <f t="shared" si="157"/>
        <v>0</v>
      </c>
    </row>
    <row r="5027" spans="1:28">
      <c r="A5027" s="8" t="s">
        <v>10055</v>
      </c>
      <c r="B5027" s="8" t="s">
        <v>10056</v>
      </c>
      <c r="C5027" s="9">
        <v>0</v>
      </c>
      <c r="D5027" s="10">
        <v>2.1237180000000002</v>
      </c>
      <c r="E5027" s="11">
        <v>0</v>
      </c>
      <c r="F5027" s="9">
        <v>0</v>
      </c>
      <c r="G5027" s="10">
        <v>4.8260545199999996</v>
      </c>
      <c r="H5027" s="11">
        <v>0</v>
      </c>
      <c r="I5027" s="9">
        <v>0</v>
      </c>
      <c r="J5027" s="10">
        <v>0</v>
      </c>
      <c r="K5027" s="11">
        <v>0</v>
      </c>
      <c r="L5027" s="9">
        <v>10.996610039999998</v>
      </c>
      <c r="M5027" s="10">
        <v>12.71289672</v>
      </c>
      <c r="N5027" s="11">
        <v>7.9947098399999996</v>
      </c>
      <c r="O5027" s="12">
        <v>5.0111239999999997</v>
      </c>
      <c r="P5027" s="13">
        <v>7.2682010000000004</v>
      </c>
      <c r="Q5027" s="14">
        <v>7.4683840000000004</v>
      </c>
      <c r="R5027" s="12">
        <v>7.7774809999999999</v>
      </c>
      <c r="S5027" s="13">
        <v>9.3358910000000002</v>
      </c>
      <c r="T5027" s="14">
        <v>10.948588000000001</v>
      </c>
      <c r="U5027" s="12">
        <v>13.859289</v>
      </c>
      <c r="V5027" s="13">
        <v>9.712332</v>
      </c>
      <c r="W5027" s="14">
        <v>10.068784000000001</v>
      </c>
      <c r="X5027" s="12">
        <v>28.300446000000001</v>
      </c>
      <c r="Y5027" s="13">
        <v>29.239328</v>
      </c>
      <c r="Z5027" s="14">
        <v>31.885155000000001</v>
      </c>
      <c r="AA5027" s="18">
        <f t="shared" si="156"/>
        <v>0.37390096630005903</v>
      </c>
      <c r="AB5027" s="21">
        <f t="shared" si="157"/>
        <v>0</v>
      </c>
    </row>
    <row r="5028" spans="1:28">
      <c r="A5028" s="8" t="s">
        <v>10057</v>
      </c>
      <c r="B5028" s="8" t="s">
        <v>10058</v>
      </c>
      <c r="C5028" s="9">
        <v>0</v>
      </c>
      <c r="D5028" s="10">
        <v>0.95724299999999996</v>
      </c>
      <c r="E5028" s="11">
        <v>0</v>
      </c>
      <c r="F5028" s="9">
        <v>0</v>
      </c>
      <c r="G5028" s="10">
        <v>0</v>
      </c>
      <c r="H5028" s="11">
        <v>0</v>
      </c>
      <c r="I5028" s="9">
        <v>0</v>
      </c>
      <c r="J5028" s="10">
        <v>0</v>
      </c>
      <c r="K5028" s="11">
        <v>0</v>
      </c>
      <c r="L5028" s="9">
        <v>4.0658691600000001</v>
      </c>
      <c r="M5028" s="10">
        <v>7.5862657199999992</v>
      </c>
      <c r="N5028" s="11">
        <v>2.7531358799999999</v>
      </c>
      <c r="O5028" s="12">
        <v>7.3361010000000002</v>
      </c>
      <c r="P5028" s="13">
        <v>8.1707520000000002</v>
      </c>
      <c r="Q5028" s="14">
        <v>9.0951160000000009</v>
      </c>
      <c r="R5028" s="12">
        <v>10.945866000000001</v>
      </c>
      <c r="S5028" s="13">
        <v>11.881651</v>
      </c>
      <c r="T5028" s="14">
        <v>13.362317000000001</v>
      </c>
      <c r="U5028" s="12">
        <v>13.770384</v>
      </c>
      <c r="V5028" s="13">
        <v>13.728171</v>
      </c>
      <c r="W5028" s="14">
        <v>14.603842999999999</v>
      </c>
      <c r="X5028" s="12">
        <v>24.848607999999999</v>
      </c>
      <c r="Y5028" s="13">
        <v>26.599810000000002</v>
      </c>
      <c r="Z5028" s="14">
        <v>25.308273</v>
      </c>
      <c r="AA5028" s="18">
        <f t="shared" si="156"/>
        <v>0.37390096630005903</v>
      </c>
      <c r="AB5028" s="21">
        <f t="shared" si="157"/>
        <v>0</v>
      </c>
    </row>
    <row r="5029" spans="1:28">
      <c r="A5029" s="8" t="s">
        <v>10059</v>
      </c>
      <c r="B5029" s="8" t="s">
        <v>10060</v>
      </c>
      <c r="C5029" s="9">
        <v>0</v>
      </c>
      <c r="D5029" s="10">
        <v>0</v>
      </c>
      <c r="E5029" s="11">
        <v>0</v>
      </c>
      <c r="F5029" s="9">
        <v>0</v>
      </c>
      <c r="G5029" s="10">
        <v>1.4948262349999999</v>
      </c>
      <c r="H5029" s="11">
        <v>2.0693998849999997</v>
      </c>
      <c r="I5029" s="9">
        <v>2.9615127289999998</v>
      </c>
      <c r="J5029" s="10">
        <v>0</v>
      </c>
      <c r="K5029" s="11">
        <v>0</v>
      </c>
      <c r="L5029" s="9">
        <v>24.134552279999998</v>
      </c>
      <c r="M5029" s="10">
        <v>28.463043719999998</v>
      </c>
      <c r="N5029" s="11">
        <v>23.139045119999995</v>
      </c>
      <c r="O5029" s="12">
        <v>11.092371999999999</v>
      </c>
      <c r="P5029" s="13">
        <v>17.936056000000001</v>
      </c>
      <c r="Q5029" s="14">
        <v>20.184156000000002</v>
      </c>
      <c r="R5029" s="12">
        <v>27.565424</v>
      </c>
      <c r="S5029" s="13">
        <v>33.992134</v>
      </c>
      <c r="T5029" s="14">
        <v>31.659116999999998</v>
      </c>
      <c r="U5029" s="12">
        <v>37.216929999999998</v>
      </c>
      <c r="V5029" s="13">
        <v>36.870913999999999</v>
      </c>
      <c r="W5029" s="14">
        <v>31.607251999999999</v>
      </c>
      <c r="X5029" s="12">
        <v>70.944289999999995</v>
      </c>
      <c r="Y5029" s="13">
        <v>76.697479000000001</v>
      </c>
      <c r="Z5029" s="14">
        <v>74.654633000000004</v>
      </c>
      <c r="AA5029" s="18">
        <f t="shared" si="156"/>
        <v>0.37390096630005903</v>
      </c>
      <c r="AB5029" s="21" t="e">
        <f t="shared" si="157"/>
        <v>#DIV/0!</v>
      </c>
    </row>
    <row r="5030" spans="1:28">
      <c r="A5030" s="8" t="s">
        <v>10061</v>
      </c>
      <c r="B5030" s="8" t="s">
        <v>10062</v>
      </c>
      <c r="C5030" s="9">
        <v>0</v>
      </c>
      <c r="D5030" s="10">
        <v>0</v>
      </c>
      <c r="E5030" s="11">
        <v>0</v>
      </c>
      <c r="F5030" s="9">
        <v>0</v>
      </c>
      <c r="G5030" s="10">
        <v>0</v>
      </c>
      <c r="H5030" s="11">
        <v>2.5433316649999997</v>
      </c>
      <c r="I5030" s="9">
        <v>0</v>
      </c>
      <c r="J5030" s="10">
        <v>16.305026598000001</v>
      </c>
      <c r="K5030" s="11">
        <v>0</v>
      </c>
      <c r="L5030" s="9">
        <v>99.746449679999984</v>
      </c>
      <c r="M5030" s="10">
        <v>132.25867836</v>
      </c>
      <c r="N5030" s="11">
        <v>217.74823212000001</v>
      </c>
      <c r="O5030" s="12">
        <v>0</v>
      </c>
      <c r="P5030" s="13">
        <v>0</v>
      </c>
      <c r="Q5030" s="14">
        <v>0</v>
      </c>
      <c r="R5030" s="12">
        <v>0</v>
      </c>
      <c r="S5030" s="13">
        <v>0</v>
      </c>
      <c r="T5030" s="14">
        <v>0</v>
      </c>
      <c r="U5030" s="12">
        <v>0</v>
      </c>
      <c r="V5030" s="13">
        <v>0</v>
      </c>
      <c r="W5030" s="14">
        <v>0</v>
      </c>
      <c r="X5030" s="12">
        <v>17.649730999999999</v>
      </c>
      <c r="Y5030" s="13">
        <v>11.762601999999999</v>
      </c>
      <c r="Z5030" s="14">
        <v>28.639488</v>
      </c>
      <c r="AA5030" s="18">
        <f t="shared" si="156"/>
        <v>0.37390096630005903</v>
      </c>
      <c r="AB5030" s="21" t="e">
        <f t="shared" si="157"/>
        <v>#DIV/0!</v>
      </c>
    </row>
    <row r="5031" spans="1:28">
      <c r="A5031" s="8" t="s">
        <v>10063</v>
      </c>
      <c r="B5031" s="8" t="s">
        <v>10064</v>
      </c>
      <c r="C5031" s="9">
        <v>0</v>
      </c>
      <c r="D5031" s="10">
        <v>2.5854780000000002</v>
      </c>
      <c r="E5031" s="11">
        <v>0</v>
      </c>
      <c r="F5031" s="9">
        <v>0</v>
      </c>
      <c r="G5031" s="10">
        <v>0</v>
      </c>
      <c r="H5031" s="11">
        <v>0</v>
      </c>
      <c r="I5031" s="9">
        <v>0</v>
      </c>
      <c r="J5031" s="10">
        <v>0</v>
      </c>
      <c r="K5031" s="11">
        <v>0</v>
      </c>
      <c r="L5031" s="9">
        <v>2.6691408000000001</v>
      </c>
      <c r="M5031" s="10">
        <v>3.9271018799999995</v>
      </c>
      <c r="N5031" s="11">
        <v>1.1413731599999999</v>
      </c>
      <c r="O5031" s="12">
        <v>1.4854560000000001</v>
      </c>
      <c r="P5031" s="13">
        <v>3.631605</v>
      </c>
      <c r="Q5031" s="14">
        <v>2.6988310000000002</v>
      </c>
      <c r="R5031" s="12">
        <v>2.9184459999999999</v>
      </c>
      <c r="S5031" s="13">
        <v>4.8341099999999999</v>
      </c>
      <c r="T5031" s="14">
        <v>3.405214</v>
      </c>
      <c r="U5031" s="12">
        <v>2.9526569999999999</v>
      </c>
      <c r="V5031" s="13">
        <v>4.9034259999999996</v>
      </c>
      <c r="W5031" s="14">
        <v>4.4198240000000002</v>
      </c>
      <c r="X5031" s="12">
        <v>5.8358470000000002</v>
      </c>
      <c r="Y5031" s="13">
        <v>6.2795529999999999</v>
      </c>
      <c r="Z5031" s="14">
        <v>6.379842</v>
      </c>
      <c r="AA5031" s="18">
        <f t="shared" si="156"/>
        <v>0.37390096630005903</v>
      </c>
      <c r="AB5031" s="21">
        <f t="shared" si="157"/>
        <v>0</v>
      </c>
    </row>
    <row r="5032" spans="1:28">
      <c r="A5032" s="8" t="s">
        <v>10065</v>
      </c>
      <c r="B5032" s="8" t="s">
        <v>10066</v>
      </c>
      <c r="C5032" s="9">
        <v>0</v>
      </c>
      <c r="D5032" s="10">
        <v>0</v>
      </c>
      <c r="E5032" s="11">
        <v>0</v>
      </c>
      <c r="F5032" s="9">
        <v>0</v>
      </c>
      <c r="G5032" s="10">
        <v>0</v>
      </c>
      <c r="H5032" s="11">
        <v>3.182867415</v>
      </c>
      <c r="I5032" s="9">
        <v>7.7819251229999997</v>
      </c>
      <c r="J5032" s="10">
        <v>0</v>
      </c>
      <c r="K5032" s="11">
        <v>0</v>
      </c>
      <c r="L5032" s="9">
        <v>26.719554479999999</v>
      </c>
      <c r="M5032" s="10">
        <v>35.145743399999994</v>
      </c>
      <c r="N5032" s="11">
        <v>31.016485319999997</v>
      </c>
      <c r="O5032" s="12">
        <v>2.3132630000000001</v>
      </c>
      <c r="P5032" s="13">
        <v>3.290187</v>
      </c>
      <c r="Q5032" s="14">
        <v>5.5937970000000004</v>
      </c>
      <c r="R5032" s="12">
        <v>3.5521889999999998</v>
      </c>
      <c r="S5032" s="13">
        <v>6.4167360000000002</v>
      </c>
      <c r="T5032" s="14">
        <v>5.6470979999999997</v>
      </c>
      <c r="U5032" s="12">
        <v>7.9025930000000004</v>
      </c>
      <c r="V5032" s="13">
        <v>5.3282910000000001</v>
      </c>
      <c r="W5032" s="14">
        <v>6.9351349999999998</v>
      </c>
      <c r="X5032" s="12">
        <v>10.441554999999999</v>
      </c>
      <c r="Y5032" s="13">
        <v>10.182302</v>
      </c>
      <c r="Z5032" s="14">
        <v>11.807086</v>
      </c>
      <c r="AA5032" s="18">
        <f t="shared" si="156"/>
        <v>0.37390096630005903</v>
      </c>
      <c r="AB5032" s="21" t="e">
        <f t="shared" si="157"/>
        <v>#DIV/0!</v>
      </c>
    </row>
    <row r="5033" spans="1:28">
      <c r="A5033" s="8" t="s">
        <v>10067</v>
      </c>
      <c r="B5033" s="8" t="s">
        <v>10068</v>
      </c>
      <c r="C5033" s="9">
        <v>0</v>
      </c>
      <c r="D5033" s="10">
        <v>0</v>
      </c>
      <c r="E5033" s="11">
        <v>0</v>
      </c>
      <c r="F5033" s="9">
        <v>0</v>
      </c>
      <c r="G5033" s="10">
        <v>0</v>
      </c>
      <c r="H5033" s="11">
        <v>0</v>
      </c>
      <c r="I5033" s="9">
        <v>0</v>
      </c>
      <c r="J5033" s="10">
        <v>0.90920127900000003</v>
      </c>
      <c r="K5033" s="11">
        <v>0</v>
      </c>
      <c r="L5033" s="9">
        <v>61.674419039999997</v>
      </c>
      <c r="M5033" s="10">
        <v>66.964312319999991</v>
      </c>
      <c r="N5033" s="11">
        <v>82.373809080000001</v>
      </c>
      <c r="O5033" s="12">
        <v>0</v>
      </c>
      <c r="P5033" s="13">
        <v>0</v>
      </c>
      <c r="Q5033" s="14">
        <v>0</v>
      </c>
      <c r="R5033" s="12">
        <v>0</v>
      </c>
      <c r="S5033" s="13">
        <v>0</v>
      </c>
      <c r="T5033" s="14">
        <v>0</v>
      </c>
      <c r="U5033" s="12">
        <v>0</v>
      </c>
      <c r="V5033" s="13">
        <v>0</v>
      </c>
      <c r="W5033" s="14">
        <v>0</v>
      </c>
      <c r="X5033" s="12">
        <v>4.4312040000000001</v>
      </c>
      <c r="Y5033" s="13">
        <v>4.1152230000000003</v>
      </c>
      <c r="Z5033" s="14">
        <v>4.116517</v>
      </c>
      <c r="AA5033" s="18">
        <f t="shared" si="156"/>
        <v>0.37390096630005903</v>
      </c>
      <c r="AB5033" s="21" t="e">
        <f t="shared" si="157"/>
        <v>#DIV/0!</v>
      </c>
    </row>
    <row r="5034" spans="1:28">
      <c r="A5034" s="8" t="s">
        <v>10069</v>
      </c>
      <c r="B5034" s="8" t="s">
        <v>10070</v>
      </c>
      <c r="C5034" s="9">
        <v>0</v>
      </c>
      <c r="D5034" s="10">
        <v>0</v>
      </c>
      <c r="E5034" s="11">
        <v>0</v>
      </c>
      <c r="F5034" s="9">
        <v>1.9675703949999999</v>
      </c>
      <c r="G5034" s="10">
        <v>0.85698385499999996</v>
      </c>
      <c r="H5034" s="11">
        <v>1.1167531199999998</v>
      </c>
      <c r="I5034" s="9">
        <v>0</v>
      </c>
      <c r="J5034" s="10">
        <v>2.6123368949999999</v>
      </c>
      <c r="K5034" s="11">
        <v>0</v>
      </c>
      <c r="L5034" s="9">
        <v>6.3139112399999995</v>
      </c>
      <c r="M5034" s="10">
        <v>8.1487399199999988</v>
      </c>
      <c r="N5034" s="11">
        <v>4.8218552399999997</v>
      </c>
      <c r="O5034" s="12">
        <v>0.46832400000000002</v>
      </c>
      <c r="P5034" s="13">
        <v>1.845796</v>
      </c>
      <c r="Q5034" s="14">
        <v>2.274813</v>
      </c>
      <c r="R5034" s="12">
        <v>3.697041</v>
      </c>
      <c r="S5034" s="13">
        <v>3.3647109999999998</v>
      </c>
      <c r="T5034" s="14">
        <v>4.1084899999999998</v>
      </c>
      <c r="U5034" s="12">
        <v>4.72058</v>
      </c>
      <c r="V5034" s="13">
        <v>6.1818840000000002</v>
      </c>
      <c r="W5034" s="14">
        <v>3.6301619999999999</v>
      </c>
      <c r="X5034" s="12">
        <v>10.804785000000001</v>
      </c>
      <c r="Y5034" s="13">
        <v>12.946628</v>
      </c>
      <c r="Z5034" s="14">
        <v>11.518386</v>
      </c>
      <c r="AA5034" s="18">
        <f t="shared" si="156"/>
        <v>0.37390096630005903</v>
      </c>
      <c r="AB5034" s="21" t="e">
        <f t="shared" si="157"/>
        <v>#DIV/0!</v>
      </c>
    </row>
    <row r="5035" spans="1:28">
      <c r="A5035" s="8" t="s">
        <v>10071</v>
      </c>
      <c r="B5035" s="8" t="s">
        <v>10072</v>
      </c>
      <c r="C5035" s="9">
        <v>0</v>
      </c>
      <c r="D5035" s="10">
        <v>1.0020359999999999</v>
      </c>
      <c r="E5035" s="11">
        <v>0</v>
      </c>
      <c r="F5035" s="9">
        <v>0</v>
      </c>
      <c r="G5035" s="10">
        <v>0</v>
      </c>
      <c r="H5035" s="11">
        <v>0</v>
      </c>
      <c r="I5035" s="9">
        <v>0</v>
      </c>
      <c r="J5035" s="10">
        <v>0</v>
      </c>
      <c r="K5035" s="11">
        <v>0</v>
      </c>
      <c r="L5035" s="9">
        <v>32.515049400000002</v>
      </c>
      <c r="M5035" s="10">
        <v>24.68304432</v>
      </c>
      <c r="N5035" s="11">
        <v>27.525284039999999</v>
      </c>
      <c r="O5035" s="12">
        <v>2.0135000000000001</v>
      </c>
      <c r="P5035" s="13">
        <v>2.8182320000000001</v>
      </c>
      <c r="Q5035" s="14">
        <v>2.841132</v>
      </c>
      <c r="R5035" s="12">
        <v>4.2108720000000002</v>
      </c>
      <c r="S5035" s="13">
        <v>5.7096109999999998</v>
      </c>
      <c r="T5035" s="14">
        <v>4.3840830000000004</v>
      </c>
      <c r="U5035" s="12">
        <v>5.185289</v>
      </c>
      <c r="V5035" s="13">
        <v>5.0866319999999998</v>
      </c>
      <c r="W5035" s="14">
        <v>5.7486930000000003</v>
      </c>
      <c r="X5035" s="12">
        <v>15.914194999999999</v>
      </c>
      <c r="Y5035" s="13">
        <v>13.651624999999999</v>
      </c>
      <c r="Z5035" s="14">
        <v>13.599836</v>
      </c>
      <c r="AA5035" s="18">
        <f t="shared" si="156"/>
        <v>0.37390096630005903</v>
      </c>
      <c r="AB5035" s="21">
        <f t="shared" si="157"/>
        <v>0</v>
      </c>
    </row>
    <row r="5036" spans="1:28">
      <c r="A5036" s="8" t="s">
        <v>10073</v>
      </c>
      <c r="B5036" s="8" t="s">
        <v>10074</v>
      </c>
      <c r="C5036" s="9">
        <v>0</v>
      </c>
      <c r="D5036" s="10">
        <v>58.349212999999999</v>
      </c>
      <c r="E5036" s="11">
        <v>0</v>
      </c>
      <c r="F5036" s="9">
        <v>46.818858414999994</v>
      </c>
      <c r="G5036" s="10">
        <v>0</v>
      </c>
      <c r="H5036" s="11">
        <v>0</v>
      </c>
      <c r="I5036" s="9">
        <v>0</v>
      </c>
      <c r="J5036" s="10">
        <v>0</v>
      </c>
      <c r="K5036" s="11">
        <v>0</v>
      </c>
      <c r="L5036" s="9">
        <v>471.84523919999992</v>
      </c>
      <c r="M5036" s="10">
        <v>521.29209371999991</v>
      </c>
      <c r="N5036" s="11">
        <v>440.68510967999998</v>
      </c>
      <c r="O5036" s="12">
        <v>84.113456999999997</v>
      </c>
      <c r="P5036" s="13">
        <v>115.816063</v>
      </c>
      <c r="Q5036" s="14">
        <v>106.802475</v>
      </c>
      <c r="R5036" s="12">
        <v>132.437408</v>
      </c>
      <c r="S5036" s="13">
        <v>158.42456100000001</v>
      </c>
      <c r="T5036" s="14">
        <v>145.803955</v>
      </c>
      <c r="U5036" s="12">
        <v>139.153809</v>
      </c>
      <c r="V5036" s="13">
        <v>139.07351700000001</v>
      </c>
      <c r="W5036" s="14">
        <v>130.07025100000001</v>
      </c>
      <c r="X5036" s="12">
        <v>318.30426</v>
      </c>
      <c r="Y5036" s="13">
        <v>290.73846400000002</v>
      </c>
      <c r="Z5036" s="14">
        <v>286.03942899999998</v>
      </c>
      <c r="AA5036" s="18">
        <f t="shared" si="156"/>
        <v>0.37390096630005903</v>
      </c>
      <c r="AB5036" s="21">
        <f t="shared" si="157"/>
        <v>0</v>
      </c>
    </row>
    <row r="5037" spans="1:28">
      <c r="A5037" s="8" t="s">
        <v>10075</v>
      </c>
      <c r="B5037" s="8" t="s">
        <v>10076</v>
      </c>
      <c r="C5037" s="9">
        <v>0</v>
      </c>
      <c r="D5037" s="10">
        <v>1.389087</v>
      </c>
      <c r="E5037" s="11">
        <v>0</v>
      </c>
      <c r="F5037" s="9">
        <v>0</v>
      </c>
      <c r="G5037" s="10">
        <v>1.6985851749999998</v>
      </c>
      <c r="H5037" s="11">
        <v>4.1216941149999995</v>
      </c>
      <c r="I5037" s="9">
        <v>0</v>
      </c>
      <c r="J5037" s="10">
        <v>0</v>
      </c>
      <c r="K5037" s="11">
        <v>0</v>
      </c>
      <c r="L5037" s="9">
        <v>1.1090232</v>
      </c>
      <c r="M5037" s="10">
        <v>0.47666855999999996</v>
      </c>
      <c r="N5037" s="11">
        <v>0</v>
      </c>
      <c r="O5037" s="12">
        <v>0</v>
      </c>
      <c r="P5037" s="13">
        <v>0.42267700000000002</v>
      </c>
      <c r="Q5037" s="14">
        <v>0.15493000000000001</v>
      </c>
      <c r="R5037" s="12">
        <v>0</v>
      </c>
      <c r="S5037" s="13">
        <v>0.55830299999999999</v>
      </c>
      <c r="T5037" s="14">
        <v>0</v>
      </c>
      <c r="U5037" s="12">
        <v>1.0360609999999999</v>
      </c>
      <c r="V5037" s="13">
        <v>1.513587</v>
      </c>
      <c r="W5037" s="14">
        <v>0.67298000000000002</v>
      </c>
      <c r="X5037" s="12">
        <v>0</v>
      </c>
      <c r="Y5037" s="13">
        <v>0.345223</v>
      </c>
      <c r="Z5037" s="14">
        <v>0.10793899999999999</v>
      </c>
      <c r="AA5037" s="18">
        <f t="shared" si="156"/>
        <v>0.37390096630005903</v>
      </c>
      <c r="AB5037" s="21">
        <f t="shared" si="157"/>
        <v>0</v>
      </c>
    </row>
    <row r="5038" spans="1:28">
      <c r="A5038" s="8" t="s">
        <v>10077</v>
      </c>
      <c r="B5038" s="8" t="s">
        <v>10078</v>
      </c>
      <c r="C5038" s="9">
        <v>10.887413</v>
      </c>
      <c r="D5038" s="10">
        <v>0</v>
      </c>
      <c r="E5038" s="11">
        <v>0</v>
      </c>
      <c r="F5038" s="9">
        <v>0</v>
      </c>
      <c r="G5038" s="10">
        <v>0</v>
      </c>
      <c r="H5038" s="11">
        <v>5.1807970899999995</v>
      </c>
      <c r="I5038" s="9">
        <v>0</v>
      </c>
      <c r="J5038" s="10">
        <v>0</v>
      </c>
      <c r="K5038" s="11">
        <v>0</v>
      </c>
      <c r="L5038" s="9">
        <v>17.548689960000001</v>
      </c>
      <c r="M5038" s="10">
        <v>27.459863759999998</v>
      </c>
      <c r="N5038" s="11">
        <v>15.347518199999998</v>
      </c>
      <c r="O5038" s="12">
        <v>50.427073999999998</v>
      </c>
      <c r="P5038" s="13">
        <v>48.081223000000001</v>
      </c>
      <c r="Q5038" s="14">
        <v>51.278064999999998</v>
      </c>
      <c r="R5038" s="12">
        <v>55.759341999999997</v>
      </c>
      <c r="S5038" s="13">
        <v>55.299849999999999</v>
      </c>
      <c r="T5038" s="14">
        <v>56.280296</v>
      </c>
      <c r="U5038" s="12">
        <v>49.136916999999997</v>
      </c>
      <c r="V5038" s="13">
        <v>55.487876999999997</v>
      </c>
      <c r="W5038" s="14">
        <v>48.302318999999997</v>
      </c>
      <c r="X5038" s="12">
        <v>78.167961000000005</v>
      </c>
      <c r="Y5038" s="13">
        <v>69.565605000000005</v>
      </c>
      <c r="Z5038" s="14">
        <v>69.746986000000007</v>
      </c>
      <c r="AA5038" s="18">
        <f t="shared" si="156"/>
        <v>0.37390096630005903</v>
      </c>
      <c r="AB5038" s="21">
        <f t="shared" si="157"/>
        <v>0</v>
      </c>
    </row>
    <row r="5039" spans="1:28">
      <c r="A5039" s="8" t="s">
        <v>10079</v>
      </c>
      <c r="B5039" s="8" t="s">
        <v>10080</v>
      </c>
      <c r="C5039" s="9">
        <v>0</v>
      </c>
      <c r="D5039" s="10">
        <v>0</v>
      </c>
      <c r="E5039" s="11">
        <v>0</v>
      </c>
      <c r="F5039" s="9">
        <v>0</v>
      </c>
      <c r="G5039" s="10">
        <v>66.740694824999991</v>
      </c>
      <c r="H5039" s="11">
        <v>0</v>
      </c>
      <c r="I5039" s="9">
        <v>0</v>
      </c>
      <c r="J5039" s="10">
        <v>29.318622759999997</v>
      </c>
      <c r="K5039" s="11">
        <v>0</v>
      </c>
      <c r="L5039" s="9">
        <v>223.95528443999999</v>
      </c>
      <c r="M5039" s="10">
        <v>186.58778795999999</v>
      </c>
      <c r="N5039" s="11">
        <v>164.15010024</v>
      </c>
      <c r="O5039" s="12">
        <v>123.92092100000001</v>
      </c>
      <c r="P5039" s="13">
        <v>140.912567</v>
      </c>
      <c r="Q5039" s="14">
        <v>145.98568700000001</v>
      </c>
      <c r="R5039" s="12">
        <v>187.20225500000001</v>
      </c>
      <c r="S5039" s="13">
        <v>180.27853400000001</v>
      </c>
      <c r="T5039" s="14">
        <v>203.55479399999999</v>
      </c>
      <c r="U5039" s="12">
        <v>184.542282</v>
      </c>
      <c r="V5039" s="13">
        <v>201.45040900000001</v>
      </c>
      <c r="W5039" s="14">
        <v>198.30571</v>
      </c>
      <c r="X5039" s="12">
        <v>199.41331500000001</v>
      </c>
      <c r="Y5039" s="13">
        <v>226.94790599999999</v>
      </c>
      <c r="Z5039" s="14">
        <v>208.59906000000001</v>
      </c>
      <c r="AA5039" s="18">
        <f t="shared" si="156"/>
        <v>0.37390096630005903</v>
      </c>
      <c r="AB5039" s="21" t="e">
        <f t="shared" si="157"/>
        <v>#DIV/0!</v>
      </c>
    </row>
    <row r="5040" spans="1:28">
      <c r="A5040" s="8" t="s">
        <v>10081</v>
      </c>
      <c r="B5040" s="8" t="s">
        <v>10082</v>
      </c>
      <c r="C5040" s="9">
        <v>0</v>
      </c>
      <c r="D5040" s="10">
        <v>0</v>
      </c>
      <c r="E5040" s="11">
        <v>3.8209080000000002</v>
      </c>
      <c r="F5040" s="9">
        <v>0</v>
      </c>
      <c r="G5040" s="10">
        <v>1.7380664000000001</v>
      </c>
      <c r="H5040" s="11">
        <v>0</v>
      </c>
      <c r="I5040" s="9">
        <v>0</v>
      </c>
      <c r="J5040" s="10">
        <v>0</v>
      </c>
      <c r="K5040" s="11">
        <v>0</v>
      </c>
      <c r="L5040" s="9">
        <v>0.28370867999999999</v>
      </c>
      <c r="M5040" s="10">
        <v>0</v>
      </c>
      <c r="N5040" s="11">
        <v>2.2835273999999997</v>
      </c>
      <c r="O5040" s="12">
        <v>0</v>
      </c>
      <c r="P5040" s="13">
        <v>0</v>
      </c>
      <c r="Q5040" s="14">
        <v>0</v>
      </c>
      <c r="R5040" s="12">
        <v>0</v>
      </c>
      <c r="S5040" s="13">
        <v>0</v>
      </c>
      <c r="T5040" s="14">
        <v>0</v>
      </c>
      <c r="U5040" s="12">
        <v>0</v>
      </c>
      <c r="V5040" s="13">
        <v>0</v>
      </c>
      <c r="W5040" s="14">
        <v>0</v>
      </c>
      <c r="X5040" s="12">
        <v>0</v>
      </c>
      <c r="Y5040" s="13">
        <v>0</v>
      </c>
      <c r="Z5040" s="14">
        <v>0</v>
      </c>
      <c r="AA5040" s="18">
        <f t="shared" si="156"/>
        <v>0.37390096630005903</v>
      </c>
      <c r="AB5040" s="21">
        <f t="shared" si="157"/>
        <v>0</v>
      </c>
    </row>
    <row r="5041" spans="1:28">
      <c r="A5041" s="8" t="s">
        <v>10083</v>
      </c>
      <c r="B5041" s="8" t="s">
        <v>10084</v>
      </c>
      <c r="C5041" s="9">
        <v>0</v>
      </c>
      <c r="D5041" s="10">
        <v>24.096558000000002</v>
      </c>
      <c r="E5041" s="11">
        <v>0</v>
      </c>
      <c r="F5041" s="9">
        <v>0</v>
      </c>
      <c r="G5041" s="10">
        <v>0</v>
      </c>
      <c r="H5041" s="11">
        <v>0</v>
      </c>
      <c r="I5041" s="9">
        <v>0</v>
      </c>
      <c r="J5041" s="10">
        <v>0</v>
      </c>
      <c r="K5041" s="11">
        <v>0</v>
      </c>
      <c r="L5041" s="9">
        <v>826.10241443999996</v>
      </c>
      <c r="M5041" s="10">
        <v>1158.0527231999999</v>
      </c>
      <c r="N5041" s="11">
        <v>1112.4508163999999</v>
      </c>
      <c r="O5041" s="12">
        <v>31.638570999999999</v>
      </c>
      <c r="P5041" s="13">
        <v>51.551453000000002</v>
      </c>
      <c r="Q5041" s="14">
        <v>53.960895999999998</v>
      </c>
      <c r="R5041" s="12">
        <v>65.998489000000006</v>
      </c>
      <c r="S5041" s="13">
        <v>75.872542999999993</v>
      </c>
      <c r="T5041" s="14">
        <v>75.995461000000006</v>
      </c>
      <c r="U5041" s="12">
        <v>77.162079000000006</v>
      </c>
      <c r="V5041" s="13">
        <v>75.897666999999998</v>
      </c>
      <c r="W5041" s="14">
        <v>86.476821999999999</v>
      </c>
      <c r="X5041" s="12">
        <v>109.254448</v>
      </c>
      <c r="Y5041" s="13">
        <v>108.91632799999999</v>
      </c>
      <c r="Z5041" s="14">
        <v>118.838493</v>
      </c>
      <c r="AA5041" s="18">
        <f t="shared" si="156"/>
        <v>0.37390096630005903</v>
      </c>
      <c r="AB5041" s="21">
        <f t="shared" si="157"/>
        <v>0</v>
      </c>
    </row>
    <row r="5042" spans="1:28">
      <c r="A5042" s="8" t="s">
        <v>10085</v>
      </c>
      <c r="B5042" s="8" t="s">
        <v>10086</v>
      </c>
      <c r="C5042" s="9">
        <v>25.47945</v>
      </c>
      <c r="D5042" s="10">
        <v>0</v>
      </c>
      <c r="E5042" s="11">
        <v>0</v>
      </c>
      <c r="F5042" s="9">
        <v>0</v>
      </c>
      <c r="G5042" s="10">
        <v>0</v>
      </c>
      <c r="H5042" s="11">
        <v>0</v>
      </c>
      <c r="I5042" s="9">
        <v>0</v>
      </c>
      <c r="J5042" s="10">
        <v>0</v>
      </c>
      <c r="K5042" s="11">
        <v>0</v>
      </c>
      <c r="L5042" s="9">
        <v>0</v>
      </c>
      <c r="M5042" s="10">
        <v>0</v>
      </c>
      <c r="N5042" s="11">
        <v>0</v>
      </c>
      <c r="O5042" s="12">
        <v>0</v>
      </c>
      <c r="P5042" s="13">
        <v>0</v>
      </c>
      <c r="Q5042" s="14">
        <v>0</v>
      </c>
      <c r="R5042" s="12">
        <v>0</v>
      </c>
      <c r="S5042" s="13">
        <v>0.102171</v>
      </c>
      <c r="T5042" s="14">
        <v>0</v>
      </c>
      <c r="U5042" s="12">
        <v>0</v>
      </c>
      <c r="V5042" s="13">
        <v>0</v>
      </c>
      <c r="W5042" s="14">
        <v>9.6367999999999995E-2</v>
      </c>
      <c r="X5042" s="12">
        <v>0</v>
      </c>
      <c r="Y5042" s="13">
        <v>0</v>
      </c>
      <c r="Z5042" s="14">
        <v>0</v>
      </c>
      <c r="AA5042" s="18">
        <f t="shared" si="156"/>
        <v>0.37390096630005903</v>
      </c>
      <c r="AB5042" s="21">
        <f t="shared" si="157"/>
        <v>0</v>
      </c>
    </row>
    <row r="5043" spans="1:28">
      <c r="A5043" s="8" t="s">
        <v>10087</v>
      </c>
      <c r="B5043" s="15">
        <v>43712</v>
      </c>
      <c r="C5043" s="9">
        <v>0</v>
      </c>
      <c r="D5043" s="10">
        <v>0</v>
      </c>
      <c r="E5043" s="11">
        <v>0</v>
      </c>
      <c r="F5043" s="9">
        <v>0</v>
      </c>
      <c r="G5043" s="10">
        <v>4.7747339850000001</v>
      </c>
      <c r="H5043" s="11">
        <v>6.2526098599999997</v>
      </c>
      <c r="I5043" s="9">
        <v>5.3313904839999999</v>
      </c>
      <c r="J5043" s="10">
        <v>0</v>
      </c>
      <c r="K5043" s="11">
        <v>0</v>
      </c>
      <c r="L5043" s="9">
        <v>18.806568239999997</v>
      </c>
      <c r="M5043" s="10">
        <v>19.213751039999998</v>
      </c>
      <c r="N5043" s="11">
        <v>16.396508639999997</v>
      </c>
      <c r="O5043" s="12">
        <v>4.602131</v>
      </c>
      <c r="P5043" s="13">
        <v>10.576926</v>
      </c>
      <c r="Q5043" s="14">
        <v>13.589164999999999</v>
      </c>
      <c r="R5043" s="12">
        <v>19.602029999999999</v>
      </c>
      <c r="S5043" s="13">
        <v>20.753119999999999</v>
      </c>
      <c r="T5043" s="14">
        <v>19.096907000000002</v>
      </c>
      <c r="U5043" s="12">
        <v>22.194284</v>
      </c>
      <c r="V5043" s="13">
        <v>24.777999999999999</v>
      </c>
      <c r="W5043" s="14">
        <v>21.903151999999999</v>
      </c>
      <c r="X5043" s="12">
        <v>40.993823999999996</v>
      </c>
      <c r="Y5043" s="13">
        <v>50.239776999999997</v>
      </c>
      <c r="Z5043" s="14">
        <v>47.560744999999997</v>
      </c>
      <c r="AA5043" s="18">
        <f t="shared" si="156"/>
        <v>0.37390096630005903</v>
      </c>
      <c r="AB5043" s="21" t="e">
        <f t="shared" si="157"/>
        <v>#DIV/0!</v>
      </c>
    </row>
    <row r="5044" spans="1:28">
      <c r="A5044" s="8" t="s">
        <v>10088</v>
      </c>
      <c r="B5044" s="8" t="s">
        <v>10089</v>
      </c>
      <c r="C5044" s="9">
        <v>0</v>
      </c>
      <c r="D5044" s="10">
        <v>19.146311000000001</v>
      </c>
      <c r="E5044" s="11">
        <v>0</v>
      </c>
      <c r="F5044" s="9">
        <v>26.969537629999998</v>
      </c>
      <c r="G5044" s="10">
        <v>30.712900399999995</v>
      </c>
      <c r="H5044" s="11">
        <v>19.678860425</v>
      </c>
      <c r="I5044" s="9">
        <v>0</v>
      </c>
      <c r="J5044" s="10">
        <v>0</v>
      </c>
      <c r="K5044" s="11">
        <v>0</v>
      </c>
      <c r="L5044" s="9">
        <v>22.227359159999995</v>
      </c>
      <c r="M5044" s="10">
        <v>32.890111320000003</v>
      </c>
      <c r="N5044" s="11">
        <v>34.182047999999995</v>
      </c>
      <c r="O5044" s="12">
        <v>25.515751000000002</v>
      </c>
      <c r="P5044" s="13">
        <v>24.732334000000002</v>
      </c>
      <c r="Q5044" s="14">
        <v>25.266590000000001</v>
      </c>
      <c r="R5044" s="12">
        <v>42.809871999999999</v>
      </c>
      <c r="S5044" s="13">
        <v>43.579815000000004</v>
      </c>
      <c r="T5044" s="14">
        <v>38.733924999999999</v>
      </c>
      <c r="U5044" s="12">
        <v>46.229270999999997</v>
      </c>
      <c r="V5044" s="13">
        <v>52.221007999999998</v>
      </c>
      <c r="W5044" s="14">
        <v>49.340049999999998</v>
      </c>
      <c r="X5044" s="12">
        <v>75.048111000000006</v>
      </c>
      <c r="Y5044" s="13">
        <v>87.455910000000003</v>
      </c>
      <c r="Z5044" s="14">
        <v>81.949081000000007</v>
      </c>
      <c r="AA5044" s="18">
        <f t="shared" si="156"/>
        <v>0.37390096630005903</v>
      </c>
      <c r="AB5044" s="21">
        <f t="shared" si="157"/>
        <v>0</v>
      </c>
    </row>
    <row r="5045" spans="1:28">
      <c r="A5045" s="8" t="s">
        <v>10090</v>
      </c>
      <c r="B5045" s="8" t="s">
        <v>10091</v>
      </c>
      <c r="C5045" s="9">
        <v>0</v>
      </c>
      <c r="D5045" s="10">
        <v>0</v>
      </c>
      <c r="E5045" s="11">
        <v>0</v>
      </c>
      <c r="F5045" s="9">
        <v>0</v>
      </c>
      <c r="G5045" s="10">
        <v>0</v>
      </c>
      <c r="H5045" s="11">
        <v>1.7797015249999999</v>
      </c>
      <c r="I5045" s="9">
        <v>0</v>
      </c>
      <c r="J5045" s="10">
        <v>1.4875416079999999</v>
      </c>
      <c r="K5045" s="11">
        <v>0</v>
      </c>
      <c r="L5045" s="9">
        <v>0</v>
      </c>
      <c r="M5045" s="10">
        <v>1.27902264</v>
      </c>
      <c r="N5045" s="11">
        <v>1.0134223199999999</v>
      </c>
      <c r="O5045" s="12">
        <v>6.6869319999999997</v>
      </c>
      <c r="P5045" s="13">
        <v>5.2029920000000001</v>
      </c>
      <c r="Q5045" s="14">
        <v>8.2914849999999998</v>
      </c>
      <c r="R5045" s="12">
        <v>9.3398719999999997</v>
      </c>
      <c r="S5045" s="13">
        <v>10.876948000000001</v>
      </c>
      <c r="T5045" s="14">
        <v>11.642338000000001</v>
      </c>
      <c r="U5045" s="12">
        <v>13.016982</v>
      </c>
      <c r="V5045" s="13">
        <v>11.540426999999999</v>
      </c>
      <c r="W5045" s="14">
        <v>10.584061999999999</v>
      </c>
      <c r="X5045" s="12">
        <v>8.4003230000000002</v>
      </c>
      <c r="Y5045" s="13">
        <v>12.659295</v>
      </c>
      <c r="Z5045" s="14">
        <v>13.605789</v>
      </c>
      <c r="AA5045" s="18">
        <f t="shared" si="156"/>
        <v>0.37390096630005903</v>
      </c>
      <c r="AB5045" s="21" t="e">
        <f t="shared" si="157"/>
        <v>#DIV/0!</v>
      </c>
    </row>
    <row r="5046" spans="1:28">
      <c r="A5046" s="8" t="s">
        <v>10092</v>
      </c>
      <c r="B5046" s="8" t="s">
        <v>10093</v>
      </c>
      <c r="C5046" s="9">
        <v>0</v>
      </c>
      <c r="D5046" s="10">
        <v>36.643394000000001</v>
      </c>
      <c r="E5046" s="11">
        <v>0</v>
      </c>
      <c r="F5046" s="9">
        <v>0</v>
      </c>
      <c r="G5046" s="10">
        <v>0</v>
      </c>
      <c r="H5046" s="11">
        <v>16.269791264999999</v>
      </c>
      <c r="I5046" s="9">
        <v>0</v>
      </c>
      <c r="J5046" s="10">
        <v>0</v>
      </c>
      <c r="K5046" s="11">
        <v>0</v>
      </c>
      <c r="L5046" s="9">
        <v>58.830644759999991</v>
      </c>
      <c r="M5046" s="10">
        <v>77.906702159999995</v>
      </c>
      <c r="N5046" s="11">
        <v>72.532844159999996</v>
      </c>
      <c r="O5046" s="12">
        <v>22.464870000000001</v>
      </c>
      <c r="P5046" s="13">
        <v>28.050024000000001</v>
      </c>
      <c r="Q5046" s="14">
        <v>25.628328</v>
      </c>
      <c r="R5046" s="12">
        <v>28.392990000000001</v>
      </c>
      <c r="S5046" s="13">
        <v>27.776765999999999</v>
      </c>
      <c r="T5046" s="14">
        <v>28.960173000000001</v>
      </c>
      <c r="U5046" s="12">
        <v>26.616897999999999</v>
      </c>
      <c r="V5046" s="13">
        <v>27.748681999999999</v>
      </c>
      <c r="W5046" s="14">
        <v>32.353003999999999</v>
      </c>
      <c r="X5046" s="12">
        <v>23.534136</v>
      </c>
      <c r="Y5046" s="13">
        <v>28.577183000000002</v>
      </c>
      <c r="Z5046" s="14">
        <v>26.884730999999999</v>
      </c>
      <c r="AA5046" s="18">
        <f t="shared" si="156"/>
        <v>0.37390096630005903</v>
      </c>
      <c r="AB5046" s="21">
        <f t="shared" si="157"/>
        <v>0</v>
      </c>
    </row>
    <row r="5047" spans="1:28">
      <c r="A5047" s="8" t="s">
        <v>10094</v>
      </c>
      <c r="B5047" s="8" t="s">
        <v>10095</v>
      </c>
      <c r="C5047" s="9">
        <v>0</v>
      </c>
      <c r="D5047" s="10">
        <v>57.369098999999999</v>
      </c>
      <c r="E5047" s="11">
        <v>0</v>
      </c>
      <c r="F5047" s="9">
        <v>0</v>
      </c>
      <c r="G5047" s="10">
        <v>61.051883760000003</v>
      </c>
      <c r="H5047" s="11">
        <v>62.912416034999993</v>
      </c>
      <c r="I5047" s="9">
        <v>0</v>
      </c>
      <c r="J5047" s="10">
        <v>0</v>
      </c>
      <c r="K5047" s="11">
        <v>0</v>
      </c>
      <c r="L5047" s="9">
        <v>11.380807559999999</v>
      </c>
      <c r="M5047" s="10">
        <v>39.508020000000002</v>
      </c>
      <c r="N5047" s="11">
        <v>8.7801037199999996</v>
      </c>
      <c r="O5047" s="12">
        <v>34.401657</v>
      </c>
      <c r="P5047" s="13">
        <v>42.490948000000003</v>
      </c>
      <c r="Q5047" s="14">
        <v>41.061039000000001</v>
      </c>
      <c r="R5047" s="12">
        <v>39.541885000000001</v>
      </c>
      <c r="S5047" s="13">
        <v>39.805241000000002</v>
      </c>
      <c r="T5047" s="14">
        <v>42.249057999999998</v>
      </c>
      <c r="U5047" s="12">
        <v>35.991382999999999</v>
      </c>
      <c r="V5047" s="13">
        <v>33.404961</v>
      </c>
      <c r="W5047" s="14">
        <v>35.849682000000001</v>
      </c>
      <c r="X5047" s="12">
        <v>41.248249000000001</v>
      </c>
      <c r="Y5047" s="13">
        <v>43.145111</v>
      </c>
      <c r="Z5047" s="14">
        <v>38.539206999999998</v>
      </c>
      <c r="AA5047" s="18">
        <f t="shared" si="156"/>
        <v>0.37390096630005903</v>
      </c>
      <c r="AB5047" s="21">
        <f t="shared" si="157"/>
        <v>0</v>
      </c>
    </row>
    <row r="5048" spans="1:28">
      <c r="A5048" s="8" t="s">
        <v>10096</v>
      </c>
      <c r="B5048" s="8" t="s">
        <v>10097</v>
      </c>
      <c r="C5048" s="9">
        <v>67.607039999999998</v>
      </c>
      <c r="D5048" s="10">
        <v>0</v>
      </c>
      <c r="E5048" s="11">
        <v>0</v>
      </c>
      <c r="F5048" s="9">
        <v>0</v>
      </c>
      <c r="G5048" s="10">
        <v>0</v>
      </c>
      <c r="H5048" s="11">
        <v>16.564793455</v>
      </c>
      <c r="I5048" s="9">
        <v>0</v>
      </c>
      <c r="J5048" s="10">
        <v>0</v>
      </c>
      <c r="K5048" s="11">
        <v>0</v>
      </c>
      <c r="L5048" s="9">
        <v>39.212931839999996</v>
      </c>
      <c r="M5048" s="10">
        <v>44.083064999999998</v>
      </c>
      <c r="N5048" s="11">
        <v>14.486632799999999</v>
      </c>
      <c r="O5048" s="12">
        <v>4.952337</v>
      </c>
      <c r="P5048" s="13">
        <v>3.4959310000000001</v>
      </c>
      <c r="Q5048" s="14">
        <v>1.915306</v>
      </c>
      <c r="R5048" s="12">
        <v>2.6391170000000002</v>
      </c>
      <c r="S5048" s="13">
        <v>3.9659239999999998</v>
      </c>
      <c r="T5048" s="14">
        <v>4.6979470000000001</v>
      </c>
      <c r="U5048" s="12">
        <v>5.3155190000000001</v>
      </c>
      <c r="V5048" s="13">
        <v>3.5370720000000002</v>
      </c>
      <c r="W5048" s="14">
        <v>5.9355380000000002</v>
      </c>
      <c r="X5048" s="12">
        <v>5.9683299999999999</v>
      </c>
      <c r="Y5048" s="13">
        <v>8.9618009999999995</v>
      </c>
      <c r="Z5048" s="14">
        <v>5.8567080000000002</v>
      </c>
      <c r="AA5048" s="18">
        <f t="shared" si="156"/>
        <v>0.37390096630005903</v>
      </c>
      <c r="AB5048" s="21">
        <f t="shared" si="157"/>
        <v>0</v>
      </c>
    </row>
    <row r="5049" spans="1:28">
      <c r="A5049" s="8" t="s">
        <v>10098</v>
      </c>
      <c r="B5049" s="8" t="s">
        <v>10099</v>
      </c>
      <c r="C5049" s="9">
        <v>0</v>
      </c>
      <c r="D5049" s="10">
        <v>77.637535</v>
      </c>
      <c r="E5049" s="11">
        <v>0</v>
      </c>
      <c r="F5049" s="9">
        <v>0</v>
      </c>
      <c r="G5049" s="10">
        <v>41.084779155</v>
      </c>
      <c r="H5049" s="11">
        <v>42.498353379999998</v>
      </c>
      <c r="I5049" s="9">
        <v>0</v>
      </c>
      <c r="J5049" s="10">
        <v>0</v>
      </c>
      <c r="K5049" s="11">
        <v>0</v>
      </c>
      <c r="L5049" s="9">
        <v>243.65477615999998</v>
      </c>
      <c r="M5049" s="10">
        <v>306.58794287999996</v>
      </c>
      <c r="N5049" s="11">
        <v>332.73314963999997</v>
      </c>
      <c r="O5049" s="12">
        <v>47.138874000000001</v>
      </c>
      <c r="P5049" s="13">
        <v>46.460571000000002</v>
      </c>
      <c r="Q5049" s="14">
        <v>48.835754000000001</v>
      </c>
      <c r="R5049" s="12">
        <v>76.283203</v>
      </c>
      <c r="S5049" s="13">
        <v>57.887855999999999</v>
      </c>
      <c r="T5049" s="14">
        <v>52.310355999999999</v>
      </c>
      <c r="U5049" s="12">
        <v>72.126587000000001</v>
      </c>
      <c r="V5049" s="13">
        <v>63.783569</v>
      </c>
      <c r="W5049" s="14">
        <v>63.795490000000001</v>
      </c>
      <c r="X5049" s="12">
        <v>72.070610000000002</v>
      </c>
      <c r="Y5049" s="13">
        <v>58.334515000000003</v>
      </c>
      <c r="Z5049" s="14">
        <v>58.608455999999997</v>
      </c>
      <c r="AA5049" s="18">
        <f t="shared" si="156"/>
        <v>0.37390096630005903</v>
      </c>
      <c r="AB5049" s="21">
        <f t="shared" si="157"/>
        <v>0</v>
      </c>
    </row>
    <row r="5050" spans="1:28">
      <c r="A5050" s="8" t="s">
        <v>10100</v>
      </c>
      <c r="B5050" s="8" t="s">
        <v>10101</v>
      </c>
      <c r="C5050" s="9">
        <v>2.9704830000000002</v>
      </c>
      <c r="D5050" s="10">
        <v>0</v>
      </c>
      <c r="E5050" s="11">
        <v>0</v>
      </c>
      <c r="F5050" s="9">
        <v>0</v>
      </c>
      <c r="G5050" s="10">
        <v>0</v>
      </c>
      <c r="H5050" s="11">
        <v>0</v>
      </c>
      <c r="I5050" s="9">
        <v>0</v>
      </c>
      <c r="J5050" s="10">
        <v>0</v>
      </c>
      <c r="K5050" s="11">
        <v>0</v>
      </c>
      <c r="L5050" s="9">
        <v>0</v>
      </c>
      <c r="M5050" s="10">
        <v>2.5393545599999996</v>
      </c>
      <c r="N5050" s="11">
        <v>0.75370631999999993</v>
      </c>
      <c r="O5050" s="12">
        <v>0.94589299999999998</v>
      </c>
      <c r="P5050" s="13">
        <v>0.74097199999999996</v>
      </c>
      <c r="Q5050" s="14">
        <v>0.69895300000000005</v>
      </c>
      <c r="R5050" s="12">
        <v>0.98421400000000003</v>
      </c>
      <c r="S5050" s="13">
        <v>1.414776</v>
      </c>
      <c r="T5050" s="14">
        <v>0.80560100000000001</v>
      </c>
      <c r="U5050" s="12">
        <v>1.5034959999999999</v>
      </c>
      <c r="V5050" s="13">
        <v>1.593377</v>
      </c>
      <c r="W5050" s="14">
        <v>1.9246030000000001</v>
      </c>
      <c r="X5050" s="12">
        <v>0.375058</v>
      </c>
      <c r="Y5050" s="13">
        <v>0.522034</v>
      </c>
      <c r="Z5050" s="14">
        <v>0.48046499999999998</v>
      </c>
      <c r="AA5050" s="18">
        <f t="shared" si="156"/>
        <v>0.37390096630005903</v>
      </c>
      <c r="AB5050" s="21">
        <f t="shared" si="157"/>
        <v>0</v>
      </c>
    </row>
    <row r="5051" spans="1:28">
      <c r="A5051" s="8" t="s">
        <v>10102</v>
      </c>
      <c r="B5051" s="8" t="s">
        <v>10103</v>
      </c>
      <c r="C5051" s="9">
        <v>1.8660410000000001</v>
      </c>
      <c r="D5051" s="10">
        <v>0</v>
      </c>
      <c r="E5051" s="11">
        <v>0</v>
      </c>
      <c r="F5051" s="9">
        <v>0</v>
      </c>
      <c r="G5051" s="10">
        <v>0</v>
      </c>
      <c r="H5051" s="11">
        <v>0</v>
      </c>
      <c r="I5051" s="9">
        <v>0</v>
      </c>
      <c r="J5051" s="10">
        <v>0</v>
      </c>
      <c r="K5051" s="11">
        <v>0</v>
      </c>
      <c r="L5051" s="9">
        <v>0</v>
      </c>
      <c r="M5051" s="10">
        <v>0</v>
      </c>
      <c r="N5051" s="11">
        <v>0</v>
      </c>
      <c r="O5051" s="12">
        <v>0</v>
      </c>
      <c r="P5051" s="13">
        <v>0</v>
      </c>
      <c r="Q5051" s="14">
        <v>0</v>
      </c>
      <c r="R5051" s="12">
        <v>0</v>
      </c>
      <c r="S5051" s="13">
        <v>0</v>
      </c>
      <c r="T5051" s="14">
        <v>0</v>
      </c>
      <c r="U5051" s="12">
        <v>0</v>
      </c>
      <c r="V5051" s="13">
        <v>0</v>
      </c>
      <c r="W5051" s="14">
        <v>0</v>
      </c>
      <c r="X5051" s="12">
        <v>0</v>
      </c>
      <c r="Y5051" s="13">
        <v>8.5302000000000003E-2</v>
      </c>
      <c r="Z5051" s="14">
        <v>0</v>
      </c>
      <c r="AA5051" s="18">
        <f t="shared" si="156"/>
        <v>0.37390096630005903</v>
      </c>
      <c r="AB5051" s="21">
        <f t="shared" si="157"/>
        <v>0</v>
      </c>
    </row>
    <row r="5052" spans="1:28">
      <c r="A5052" s="8" t="s">
        <v>10104</v>
      </c>
      <c r="B5052" s="8" t="s">
        <v>10105</v>
      </c>
      <c r="C5052" s="9">
        <v>0</v>
      </c>
      <c r="D5052" s="10">
        <v>7.0908259999999999</v>
      </c>
      <c r="E5052" s="11">
        <v>0</v>
      </c>
      <c r="F5052" s="9">
        <v>0</v>
      </c>
      <c r="G5052" s="10">
        <v>0</v>
      </c>
      <c r="H5052" s="11">
        <v>0</v>
      </c>
      <c r="I5052" s="9">
        <v>0</v>
      </c>
      <c r="J5052" s="10">
        <v>0</v>
      </c>
      <c r="K5052" s="11">
        <v>0</v>
      </c>
      <c r="L5052" s="9">
        <v>61.607353799999991</v>
      </c>
      <c r="M5052" s="10">
        <v>71.632526639999995</v>
      </c>
      <c r="N5052" s="11">
        <v>87.926804879999992</v>
      </c>
      <c r="O5052" s="12">
        <v>8.7828719999999993</v>
      </c>
      <c r="P5052" s="13">
        <v>14.805120000000001</v>
      </c>
      <c r="Q5052" s="14">
        <v>14.427254</v>
      </c>
      <c r="R5052" s="12">
        <v>15.403620999999999</v>
      </c>
      <c r="S5052" s="13">
        <v>22.493717</v>
      </c>
      <c r="T5052" s="14">
        <v>24.952950000000001</v>
      </c>
      <c r="U5052" s="12">
        <v>33.722721</v>
      </c>
      <c r="V5052" s="13">
        <v>20.196242999999999</v>
      </c>
      <c r="W5052" s="14">
        <v>26.719881000000001</v>
      </c>
      <c r="X5052" s="12">
        <v>41.648983000000001</v>
      </c>
      <c r="Y5052" s="13">
        <v>43.772942</v>
      </c>
      <c r="Z5052" s="14">
        <v>45.954433000000002</v>
      </c>
      <c r="AA5052" s="18">
        <f t="shared" si="156"/>
        <v>0.37390096630005903</v>
      </c>
      <c r="AB5052" s="21">
        <f t="shared" si="157"/>
        <v>0</v>
      </c>
    </row>
    <row r="5053" spans="1:28">
      <c r="A5053" s="8" t="s">
        <v>10106</v>
      </c>
      <c r="B5053" s="8" t="s">
        <v>10107</v>
      </c>
      <c r="C5053" s="9">
        <v>7.6836669999999998</v>
      </c>
      <c r="D5053" s="10">
        <v>0</v>
      </c>
      <c r="E5053" s="11">
        <v>0</v>
      </c>
      <c r="F5053" s="9">
        <v>0</v>
      </c>
      <c r="G5053" s="10">
        <v>0</v>
      </c>
      <c r="H5053" s="11">
        <v>0</v>
      </c>
      <c r="I5053" s="9">
        <v>0</v>
      </c>
      <c r="J5053" s="10">
        <v>0</v>
      </c>
      <c r="K5053" s="11">
        <v>0</v>
      </c>
      <c r="L5053" s="9">
        <v>0</v>
      </c>
      <c r="M5053" s="10">
        <v>0</v>
      </c>
      <c r="N5053" s="11">
        <v>0</v>
      </c>
      <c r="O5053" s="12">
        <v>1.4237930000000001</v>
      </c>
      <c r="P5053" s="13">
        <v>0</v>
      </c>
      <c r="Q5053" s="14">
        <v>0</v>
      </c>
      <c r="R5053" s="12">
        <v>0</v>
      </c>
      <c r="S5053" s="13">
        <v>0</v>
      </c>
      <c r="T5053" s="14">
        <v>0</v>
      </c>
      <c r="U5053" s="12">
        <v>0</v>
      </c>
      <c r="V5053" s="13">
        <v>0</v>
      </c>
      <c r="W5053" s="14">
        <v>0</v>
      </c>
      <c r="X5053" s="12">
        <v>0</v>
      </c>
      <c r="Y5053" s="13">
        <v>0</v>
      </c>
      <c r="Z5053" s="14">
        <v>0.115407</v>
      </c>
      <c r="AA5053" s="18">
        <f t="shared" si="156"/>
        <v>0.37390096630005903</v>
      </c>
      <c r="AB5053" s="21">
        <f t="shared" si="157"/>
        <v>0</v>
      </c>
    </row>
    <row r="5054" spans="1:28">
      <c r="A5054" s="8" t="s">
        <v>10108</v>
      </c>
      <c r="B5054" s="8" t="s">
        <v>10109</v>
      </c>
      <c r="C5054" s="9">
        <v>0</v>
      </c>
      <c r="D5054" s="10">
        <v>3.9228290000000001</v>
      </c>
      <c r="E5054" s="11">
        <v>0</v>
      </c>
      <c r="F5054" s="9">
        <v>0</v>
      </c>
      <c r="G5054" s="10">
        <v>0</v>
      </c>
      <c r="H5054" s="11">
        <v>1.4840228199999999</v>
      </c>
      <c r="I5054" s="9">
        <v>0</v>
      </c>
      <c r="J5054" s="10">
        <v>0</v>
      </c>
      <c r="K5054" s="11">
        <v>0</v>
      </c>
      <c r="L5054" s="9">
        <v>0</v>
      </c>
      <c r="M5054" s="10">
        <v>0</v>
      </c>
      <c r="N5054" s="11">
        <v>0</v>
      </c>
      <c r="O5054" s="12">
        <v>1.2286010000000001</v>
      </c>
      <c r="P5054" s="13">
        <v>2.1300620000000001</v>
      </c>
      <c r="Q5054" s="14">
        <v>2.0867819999999999</v>
      </c>
      <c r="R5054" s="12">
        <v>1.9705569999999999</v>
      </c>
      <c r="S5054" s="13">
        <v>1.771814</v>
      </c>
      <c r="T5054" s="14">
        <v>2.5430760000000001</v>
      </c>
      <c r="U5054" s="12">
        <v>1.468313</v>
      </c>
      <c r="V5054" s="13">
        <v>3.5351460000000001</v>
      </c>
      <c r="W5054" s="14">
        <v>3.1313550000000001</v>
      </c>
      <c r="X5054" s="12">
        <v>1.1681680000000001</v>
      </c>
      <c r="Y5054" s="13">
        <v>2.393338</v>
      </c>
      <c r="Z5054" s="14">
        <v>1.562497</v>
      </c>
      <c r="AA5054" s="18">
        <f t="shared" si="156"/>
        <v>0.37390096630005903</v>
      </c>
      <c r="AB5054" s="21">
        <f t="shared" si="157"/>
        <v>0</v>
      </c>
    </row>
    <row r="5055" spans="1:28">
      <c r="A5055" s="8" t="s">
        <v>10110</v>
      </c>
      <c r="B5055" s="8" t="s">
        <v>10111</v>
      </c>
      <c r="C5055" s="9">
        <v>14.724881999999999</v>
      </c>
      <c r="D5055" s="10">
        <v>0</v>
      </c>
      <c r="E5055" s="11">
        <v>0</v>
      </c>
      <c r="F5055" s="9">
        <v>0</v>
      </c>
      <c r="G5055" s="10">
        <v>0</v>
      </c>
      <c r="H5055" s="11">
        <v>0</v>
      </c>
      <c r="I5055" s="9">
        <v>0</v>
      </c>
      <c r="J5055" s="10">
        <v>0</v>
      </c>
      <c r="K5055" s="11">
        <v>0</v>
      </c>
      <c r="L5055" s="9">
        <v>0</v>
      </c>
      <c r="M5055" s="10">
        <v>0</v>
      </c>
      <c r="N5055" s="11">
        <v>0</v>
      </c>
      <c r="O5055" s="12">
        <v>0</v>
      </c>
      <c r="P5055" s="13">
        <v>0</v>
      </c>
      <c r="Q5055" s="14">
        <v>0</v>
      </c>
      <c r="R5055" s="12">
        <v>0</v>
      </c>
      <c r="S5055" s="13">
        <v>0</v>
      </c>
      <c r="T5055" s="14">
        <v>0</v>
      </c>
      <c r="U5055" s="12">
        <v>0</v>
      </c>
      <c r="V5055" s="13">
        <v>0</v>
      </c>
      <c r="W5055" s="14">
        <v>0</v>
      </c>
      <c r="X5055" s="12">
        <v>0</v>
      </c>
      <c r="Y5055" s="13">
        <v>0</v>
      </c>
      <c r="Z5055" s="14">
        <v>1.9935000000000001E-2</v>
      </c>
      <c r="AA5055" s="18">
        <f t="shared" si="156"/>
        <v>0.37390096630005903</v>
      </c>
      <c r="AB5055" s="21">
        <f t="shared" si="157"/>
        <v>0</v>
      </c>
    </row>
    <row r="5056" spans="1:28">
      <c r="A5056" s="8" t="s">
        <v>10112</v>
      </c>
      <c r="B5056" s="8" t="s">
        <v>10113</v>
      </c>
      <c r="C5056" s="9">
        <v>0</v>
      </c>
      <c r="D5056" s="10">
        <v>0</v>
      </c>
      <c r="E5056" s="11">
        <v>0</v>
      </c>
      <c r="F5056" s="9">
        <v>0</v>
      </c>
      <c r="G5056" s="10">
        <v>0</v>
      </c>
      <c r="H5056" s="11">
        <v>17.072333214999997</v>
      </c>
      <c r="I5056" s="9">
        <v>22.025203143999999</v>
      </c>
      <c r="J5056" s="10">
        <v>0</v>
      </c>
      <c r="K5056" s="11">
        <v>0</v>
      </c>
      <c r="L5056" s="9">
        <v>80.141747399999986</v>
      </c>
      <c r="M5056" s="10">
        <v>82.522446119999984</v>
      </c>
      <c r="N5056" s="11">
        <v>0</v>
      </c>
      <c r="O5056" s="12">
        <v>22.096105999999999</v>
      </c>
      <c r="P5056" s="13">
        <v>27.000540000000001</v>
      </c>
      <c r="Q5056" s="14">
        <v>29.971924000000001</v>
      </c>
      <c r="R5056" s="12">
        <v>38.296677000000003</v>
      </c>
      <c r="S5056" s="13">
        <v>50.441012999999998</v>
      </c>
      <c r="T5056" s="14">
        <v>43.804358999999998</v>
      </c>
      <c r="U5056" s="12">
        <v>55.22213</v>
      </c>
      <c r="V5056" s="13">
        <v>47.778506999999998</v>
      </c>
      <c r="W5056" s="14">
        <v>50.214939000000001</v>
      </c>
      <c r="X5056" s="12">
        <v>93.112251000000001</v>
      </c>
      <c r="Y5056" s="13">
        <v>100.39027400000001</v>
      </c>
      <c r="Z5056" s="14">
        <v>92.129288000000003</v>
      </c>
      <c r="AA5056" s="18">
        <f t="shared" si="156"/>
        <v>0.37390096630005903</v>
      </c>
      <c r="AB5056" s="21" t="e">
        <f t="shared" si="157"/>
        <v>#DIV/0!</v>
      </c>
    </row>
    <row r="5057" spans="1:28">
      <c r="A5057" s="8" t="s">
        <v>10114</v>
      </c>
      <c r="B5057" s="8" t="s">
        <v>10115</v>
      </c>
      <c r="C5057" s="9">
        <v>0</v>
      </c>
      <c r="D5057" s="10">
        <v>0</v>
      </c>
      <c r="E5057" s="11">
        <v>0</v>
      </c>
      <c r="F5057" s="9">
        <v>0</v>
      </c>
      <c r="G5057" s="10">
        <v>0</v>
      </c>
      <c r="H5057" s="11">
        <v>0</v>
      </c>
      <c r="I5057" s="9">
        <v>0.147406805</v>
      </c>
      <c r="J5057" s="10">
        <v>0</v>
      </c>
      <c r="K5057" s="11">
        <v>0</v>
      </c>
      <c r="L5057" s="9">
        <v>1.43810076</v>
      </c>
      <c r="M5057" s="10">
        <v>1.7602507199999999</v>
      </c>
      <c r="N5057" s="11">
        <v>1.4346590400000001</v>
      </c>
      <c r="O5057" s="12">
        <v>0</v>
      </c>
      <c r="P5057" s="13">
        <v>0</v>
      </c>
      <c r="Q5057" s="14">
        <v>0</v>
      </c>
      <c r="R5057" s="12">
        <v>0</v>
      </c>
      <c r="S5057" s="13">
        <v>0</v>
      </c>
      <c r="T5057" s="14">
        <v>0</v>
      </c>
      <c r="U5057" s="12">
        <v>0</v>
      </c>
      <c r="V5057" s="13">
        <v>0</v>
      </c>
      <c r="W5057" s="14">
        <v>0</v>
      </c>
      <c r="X5057" s="12">
        <v>0.63951899999999995</v>
      </c>
      <c r="Y5057" s="13">
        <v>1.286481</v>
      </c>
      <c r="Z5057" s="14">
        <v>0.51943399999999995</v>
      </c>
      <c r="AA5057" s="18">
        <f t="shared" si="156"/>
        <v>0.37390096630005903</v>
      </c>
      <c r="AB5057" s="21" t="e">
        <f t="shared" si="157"/>
        <v>#DIV/0!</v>
      </c>
    </row>
    <row r="5058" spans="1:28">
      <c r="A5058" s="8" t="s">
        <v>10116</v>
      </c>
      <c r="B5058" s="8" t="s">
        <v>10117</v>
      </c>
      <c r="C5058" s="9">
        <v>7.3261010000000004</v>
      </c>
      <c r="D5058" s="10">
        <v>0</v>
      </c>
      <c r="E5058" s="11">
        <v>0</v>
      </c>
      <c r="F5058" s="9">
        <v>0</v>
      </c>
      <c r="G5058" s="10">
        <v>0</v>
      </c>
      <c r="H5058" s="11">
        <v>0</v>
      </c>
      <c r="I5058" s="9">
        <v>0</v>
      </c>
      <c r="J5058" s="10">
        <v>0</v>
      </c>
      <c r="K5058" s="11">
        <v>0</v>
      </c>
      <c r="L5058" s="9">
        <v>9.2379159600000005</v>
      </c>
      <c r="M5058" s="10">
        <v>34.119420839999997</v>
      </c>
      <c r="N5058" s="11">
        <v>14.60410392</v>
      </c>
      <c r="O5058" s="12">
        <v>12.627098</v>
      </c>
      <c r="P5058" s="13">
        <v>18.092175999999998</v>
      </c>
      <c r="Q5058" s="14">
        <v>18.594249999999999</v>
      </c>
      <c r="R5058" s="12">
        <v>25.569002000000001</v>
      </c>
      <c r="S5058" s="13">
        <v>28.469802999999999</v>
      </c>
      <c r="T5058" s="14">
        <v>26.718406999999999</v>
      </c>
      <c r="U5058" s="12">
        <v>26.618696</v>
      </c>
      <c r="V5058" s="13">
        <v>25.472515000000001</v>
      </c>
      <c r="W5058" s="14">
        <v>24.945640999999998</v>
      </c>
      <c r="X5058" s="12">
        <v>45.127555999999998</v>
      </c>
      <c r="Y5058" s="13">
        <v>50.971530999999999</v>
      </c>
      <c r="Z5058" s="14">
        <v>51.676682</v>
      </c>
      <c r="AA5058" s="18">
        <f t="shared" si="156"/>
        <v>0.37390096630005903</v>
      </c>
      <c r="AB5058" s="21">
        <f t="shared" si="157"/>
        <v>0</v>
      </c>
    </row>
    <row r="5059" spans="1:28">
      <c r="A5059" s="8" t="s">
        <v>10118</v>
      </c>
      <c r="B5059" s="8" t="s">
        <v>10119</v>
      </c>
      <c r="C5059" s="9">
        <v>0</v>
      </c>
      <c r="D5059" s="10">
        <v>0</v>
      </c>
      <c r="E5059" s="11">
        <v>0</v>
      </c>
      <c r="F5059" s="9">
        <v>0</v>
      </c>
      <c r="G5059" s="10">
        <v>0</v>
      </c>
      <c r="H5059" s="11">
        <v>5.391269415</v>
      </c>
      <c r="I5059" s="9">
        <v>0</v>
      </c>
      <c r="J5059" s="10">
        <v>9.44947157</v>
      </c>
      <c r="K5059" s="11">
        <v>0</v>
      </c>
      <c r="L5059" s="9">
        <v>220.1136018</v>
      </c>
      <c r="M5059" s="10">
        <v>282.47624616000002</v>
      </c>
      <c r="N5059" s="11">
        <v>299.25604152</v>
      </c>
      <c r="O5059" s="12">
        <v>15.347892</v>
      </c>
      <c r="P5059" s="13">
        <v>24.078620999999998</v>
      </c>
      <c r="Q5059" s="14">
        <v>30.978712000000002</v>
      </c>
      <c r="R5059" s="12">
        <v>33.290965999999997</v>
      </c>
      <c r="S5059" s="13">
        <v>41.046810000000001</v>
      </c>
      <c r="T5059" s="14">
        <v>37.438412</v>
      </c>
      <c r="U5059" s="12">
        <v>29.375046000000001</v>
      </c>
      <c r="V5059" s="13">
        <v>35.814053000000001</v>
      </c>
      <c r="W5059" s="14">
        <v>36.902161</v>
      </c>
      <c r="X5059" s="12">
        <v>51.135852999999997</v>
      </c>
      <c r="Y5059" s="13">
        <v>57.005302</v>
      </c>
      <c r="Z5059" s="14">
        <v>54.777607000000003</v>
      </c>
      <c r="AA5059" s="18">
        <f t="shared" si="156"/>
        <v>0.37390096630005903</v>
      </c>
      <c r="AB5059" s="21" t="e">
        <f t="shared" si="157"/>
        <v>#DIV/0!</v>
      </c>
    </row>
    <row r="5060" spans="1:28">
      <c r="A5060" s="8" t="s">
        <v>10120</v>
      </c>
      <c r="B5060" s="8" t="s">
        <v>10121</v>
      </c>
      <c r="C5060" s="9">
        <v>0</v>
      </c>
      <c r="D5060" s="10">
        <v>0</v>
      </c>
      <c r="E5060" s="11">
        <v>0</v>
      </c>
      <c r="F5060" s="9">
        <v>0</v>
      </c>
      <c r="G5060" s="10">
        <v>0.97028256499999999</v>
      </c>
      <c r="H5060" s="11">
        <v>0.288224545</v>
      </c>
      <c r="I5060" s="9">
        <v>0.66456571999999992</v>
      </c>
      <c r="J5060" s="10">
        <v>0</v>
      </c>
      <c r="K5060" s="11">
        <v>0</v>
      </c>
      <c r="L5060" s="9">
        <v>1.6327359599999998</v>
      </c>
      <c r="M5060" s="10">
        <v>1.27635648</v>
      </c>
      <c r="N5060" s="11">
        <v>2.1436312799999997</v>
      </c>
      <c r="O5060" s="12">
        <v>0.28297899999999998</v>
      </c>
      <c r="P5060" s="13">
        <v>0.177976</v>
      </c>
      <c r="Q5060" s="14">
        <v>0.38839099999999999</v>
      </c>
      <c r="R5060" s="12">
        <v>0.26001299999999999</v>
      </c>
      <c r="S5060" s="13">
        <v>0.180086</v>
      </c>
      <c r="T5060" s="14">
        <v>0.23117599999999999</v>
      </c>
      <c r="U5060" s="12">
        <v>0.30232799999999999</v>
      </c>
      <c r="V5060" s="13">
        <v>0.257969</v>
      </c>
      <c r="W5060" s="14">
        <v>0.26027400000000001</v>
      </c>
      <c r="X5060" s="12">
        <v>0.938504</v>
      </c>
      <c r="Y5060" s="13">
        <v>0.76308200000000004</v>
      </c>
      <c r="Z5060" s="14">
        <v>0.78126899999999999</v>
      </c>
      <c r="AA5060" s="18">
        <f t="shared" si="156"/>
        <v>0.37390096630005903</v>
      </c>
      <c r="AB5060" s="21" t="e">
        <f t="shared" si="157"/>
        <v>#DIV/0!</v>
      </c>
    </row>
    <row r="5061" spans="1:28">
      <c r="A5061" s="8" t="s">
        <v>10122</v>
      </c>
      <c r="B5061" s="8" t="s">
        <v>10123</v>
      </c>
      <c r="C5061" s="9">
        <v>0</v>
      </c>
      <c r="D5061" s="10">
        <v>0</v>
      </c>
      <c r="E5061" s="11">
        <v>6.5483450000000003</v>
      </c>
      <c r="F5061" s="9">
        <v>0</v>
      </c>
      <c r="G5061" s="10">
        <v>0</v>
      </c>
      <c r="H5061" s="11">
        <v>0</v>
      </c>
      <c r="I5061" s="9">
        <v>0</v>
      </c>
      <c r="J5061" s="10">
        <v>0</v>
      </c>
      <c r="K5061" s="11">
        <v>0</v>
      </c>
      <c r="L5061" s="9">
        <v>3.6214429199999998</v>
      </c>
      <c r="M5061" s="10">
        <v>6.4839493199999998</v>
      </c>
      <c r="N5061" s="11">
        <v>9.0563576399999999</v>
      </c>
      <c r="O5061" s="12">
        <v>0</v>
      </c>
      <c r="P5061" s="13">
        <v>0.148731</v>
      </c>
      <c r="Q5061" s="14">
        <v>0</v>
      </c>
      <c r="R5061" s="12">
        <v>0</v>
      </c>
      <c r="S5061" s="13">
        <v>0.36645299999999997</v>
      </c>
      <c r="T5061" s="14">
        <v>0</v>
      </c>
      <c r="U5061" s="12">
        <v>1.6632400000000001</v>
      </c>
      <c r="V5061" s="13">
        <v>0.32903199999999999</v>
      </c>
      <c r="W5061" s="14">
        <v>0.28331099999999998</v>
      </c>
      <c r="X5061" s="12">
        <v>0.133327</v>
      </c>
      <c r="Y5061" s="13">
        <v>0.32069900000000001</v>
      </c>
      <c r="Z5061" s="14">
        <v>0.46124799999999999</v>
      </c>
      <c r="AA5061" s="18">
        <f t="shared" ref="AA5061:AA5124" si="158">TTEST(I5061:K5061,C5061:E5061,2,2)</f>
        <v>0.37390096630005903</v>
      </c>
      <c r="AB5061" s="21">
        <f t="shared" ref="AB5061:AB5124" si="159">AVERAGE(I5061:K5061)/AVERAGE(C5061:E5061)</f>
        <v>0</v>
      </c>
    </row>
    <row r="5062" spans="1:28">
      <c r="A5062" s="8" t="s">
        <v>10124</v>
      </c>
      <c r="B5062" s="8" t="s">
        <v>10125</v>
      </c>
      <c r="C5062" s="9">
        <v>0</v>
      </c>
      <c r="D5062" s="10">
        <v>265.55917399999998</v>
      </c>
      <c r="E5062" s="11">
        <v>0</v>
      </c>
      <c r="F5062" s="9">
        <v>0</v>
      </c>
      <c r="G5062" s="10">
        <v>0</v>
      </c>
      <c r="H5062" s="11">
        <v>0</v>
      </c>
      <c r="I5062" s="9">
        <v>0</v>
      </c>
      <c r="J5062" s="10">
        <v>0</v>
      </c>
      <c r="K5062" s="11">
        <v>0</v>
      </c>
      <c r="L5062" s="9">
        <v>758.59848347999991</v>
      </c>
      <c r="M5062" s="10">
        <v>951.51193751999995</v>
      </c>
      <c r="N5062" s="11">
        <v>1180.0964209199999</v>
      </c>
      <c r="O5062" s="12">
        <v>43.036434</v>
      </c>
      <c r="P5062" s="13">
        <v>77.860054000000005</v>
      </c>
      <c r="Q5062" s="14">
        <v>91.004456000000005</v>
      </c>
      <c r="R5062" s="12">
        <v>71.046927999999994</v>
      </c>
      <c r="S5062" s="13">
        <v>89.930008000000001</v>
      </c>
      <c r="T5062" s="14">
        <v>74.960837999999995</v>
      </c>
      <c r="U5062" s="12">
        <v>77.627791999999999</v>
      </c>
      <c r="V5062" s="13">
        <v>89.679573000000005</v>
      </c>
      <c r="W5062" s="14">
        <v>101.979713</v>
      </c>
      <c r="X5062" s="12">
        <v>157.533524</v>
      </c>
      <c r="Y5062" s="13">
        <v>142.519882</v>
      </c>
      <c r="Z5062" s="14">
        <v>153.265625</v>
      </c>
      <c r="AA5062" s="18">
        <f t="shared" si="158"/>
        <v>0.37390096630005903</v>
      </c>
      <c r="AB5062" s="21">
        <f t="shared" si="159"/>
        <v>0</v>
      </c>
    </row>
    <row r="5063" spans="1:28">
      <c r="A5063" s="8" t="s">
        <v>10126</v>
      </c>
      <c r="B5063" s="8" t="s">
        <v>10127</v>
      </c>
      <c r="C5063" s="9">
        <v>0</v>
      </c>
      <c r="D5063" s="10">
        <v>0</v>
      </c>
      <c r="E5063" s="11">
        <v>0</v>
      </c>
      <c r="F5063" s="9">
        <v>1.610760795</v>
      </c>
      <c r="G5063" s="10">
        <v>0</v>
      </c>
      <c r="H5063" s="11">
        <v>0</v>
      </c>
      <c r="I5063" s="9">
        <v>1.3271228319999999</v>
      </c>
      <c r="J5063" s="10">
        <v>0</v>
      </c>
      <c r="K5063" s="11">
        <v>0</v>
      </c>
      <c r="L5063" s="9">
        <v>0</v>
      </c>
      <c r="M5063" s="10">
        <v>0</v>
      </c>
      <c r="N5063" s="11">
        <v>0</v>
      </c>
      <c r="O5063" s="12">
        <v>0.25925399999999998</v>
      </c>
      <c r="P5063" s="13">
        <v>0</v>
      </c>
      <c r="Q5063" s="14">
        <v>0.111361</v>
      </c>
      <c r="R5063" s="12">
        <v>0</v>
      </c>
      <c r="S5063" s="13">
        <v>0</v>
      </c>
      <c r="T5063" s="14">
        <v>0</v>
      </c>
      <c r="U5063" s="12">
        <v>0</v>
      </c>
      <c r="V5063" s="13">
        <v>0</v>
      </c>
      <c r="W5063" s="14">
        <v>0</v>
      </c>
      <c r="X5063" s="12">
        <v>0.207897</v>
      </c>
      <c r="Y5063" s="13">
        <v>0</v>
      </c>
      <c r="Z5063" s="14">
        <v>0</v>
      </c>
      <c r="AA5063" s="18">
        <f t="shared" si="158"/>
        <v>0.37390096630005903</v>
      </c>
      <c r="AB5063" s="21" t="e">
        <f t="shared" si="159"/>
        <v>#DIV/0!</v>
      </c>
    </row>
    <row r="5064" spans="1:28">
      <c r="A5064" s="8" t="s">
        <v>10128</v>
      </c>
      <c r="B5064" s="8" t="s">
        <v>10129</v>
      </c>
      <c r="C5064" s="9">
        <v>4.2231139999999998</v>
      </c>
      <c r="D5064" s="10">
        <v>0</v>
      </c>
      <c r="E5064" s="11">
        <v>0</v>
      </c>
      <c r="F5064" s="9">
        <v>0</v>
      </c>
      <c r="G5064" s="10">
        <v>0</v>
      </c>
      <c r="H5064" s="11">
        <v>0</v>
      </c>
      <c r="I5064" s="9">
        <v>0</v>
      </c>
      <c r="J5064" s="10">
        <v>0</v>
      </c>
      <c r="K5064" s="11">
        <v>0</v>
      </c>
      <c r="L5064" s="9">
        <v>0</v>
      </c>
      <c r="M5064" s="10">
        <v>0</v>
      </c>
      <c r="N5064" s="11">
        <v>0</v>
      </c>
      <c r="O5064" s="12">
        <v>0</v>
      </c>
      <c r="P5064" s="13">
        <v>0</v>
      </c>
      <c r="Q5064" s="14">
        <v>0.175619</v>
      </c>
      <c r="R5064" s="12">
        <v>0</v>
      </c>
      <c r="S5064" s="13">
        <v>0</v>
      </c>
      <c r="T5064" s="14">
        <v>0</v>
      </c>
      <c r="U5064" s="12">
        <v>0</v>
      </c>
      <c r="V5064" s="13">
        <v>0</v>
      </c>
      <c r="W5064" s="14">
        <v>0</v>
      </c>
      <c r="X5064" s="12">
        <v>0</v>
      </c>
      <c r="Y5064" s="13">
        <v>0</v>
      </c>
      <c r="Z5064" s="14">
        <v>0</v>
      </c>
      <c r="AA5064" s="18">
        <f t="shared" si="158"/>
        <v>0.37390096630005903</v>
      </c>
      <c r="AB5064" s="21">
        <f t="shared" si="159"/>
        <v>0</v>
      </c>
    </row>
    <row r="5065" spans="1:28">
      <c r="A5065" s="8" t="s">
        <v>10130</v>
      </c>
      <c r="B5065" s="8" t="s">
        <v>10131</v>
      </c>
      <c r="C5065" s="9">
        <v>28.213099</v>
      </c>
      <c r="D5065" s="10">
        <v>0</v>
      </c>
      <c r="E5065" s="11">
        <v>0</v>
      </c>
      <c r="F5065" s="9">
        <v>0</v>
      </c>
      <c r="G5065" s="10">
        <v>0</v>
      </c>
      <c r="H5065" s="11">
        <v>0</v>
      </c>
      <c r="I5065" s="9">
        <v>0</v>
      </c>
      <c r="J5065" s="10">
        <v>0</v>
      </c>
      <c r="K5065" s="11">
        <v>0</v>
      </c>
      <c r="L5065" s="9">
        <v>181.85178803999997</v>
      </c>
      <c r="M5065" s="10">
        <v>216.09497279999999</v>
      </c>
      <c r="N5065" s="11">
        <v>275.77611983999998</v>
      </c>
      <c r="O5065" s="12">
        <v>37.806033999999997</v>
      </c>
      <c r="P5065" s="13">
        <v>57.198298999999999</v>
      </c>
      <c r="Q5065" s="14">
        <v>68.665985000000006</v>
      </c>
      <c r="R5065" s="12">
        <v>69.518265</v>
      </c>
      <c r="S5065" s="13">
        <v>73.551826000000005</v>
      </c>
      <c r="T5065" s="14">
        <v>73.382942</v>
      </c>
      <c r="U5065" s="12">
        <v>70.665267999999998</v>
      </c>
      <c r="V5065" s="13">
        <v>64.904471999999998</v>
      </c>
      <c r="W5065" s="14">
        <v>69.810447999999994</v>
      </c>
      <c r="X5065" s="12">
        <v>71.863640000000004</v>
      </c>
      <c r="Y5065" s="13">
        <v>89.890288999999996</v>
      </c>
      <c r="Z5065" s="14">
        <v>83.772368999999998</v>
      </c>
      <c r="AA5065" s="18">
        <f t="shared" si="158"/>
        <v>0.37390096630005903</v>
      </c>
      <c r="AB5065" s="21">
        <f t="shared" si="159"/>
        <v>0</v>
      </c>
    </row>
    <row r="5066" spans="1:28">
      <c r="A5066" s="8" t="s">
        <v>10132</v>
      </c>
      <c r="B5066" s="8" t="s">
        <v>10133</v>
      </c>
      <c r="C5066" s="9">
        <v>0</v>
      </c>
      <c r="D5066" s="10">
        <v>15.321873999999999</v>
      </c>
      <c r="E5066" s="11">
        <v>0</v>
      </c>
      <c r="F5066" s="9">
        <v>14.623783265</v>
      </c>
      <c r="G5066" s="10">
        <v>17.617603114999998</v>
      </c>
      <c r="H5066" s="11">
        <v>9.8804991950000005</v>
      </c>
      <c r="I5066" s="9">
        <v>0</v>
      </c>
      <c r="J5066" s="10">
        <v>0</v>
      </c>
      <c r="K5066" s="11">
        <v>0</v>
      </c>
      <c r="L5066" s="9">
        <v>51.628485479999995</v>
      </c>
      <c r="M5066" s="10">
        <v>64.138102679999989</v>
      </c>
      <c r="N5066" s="11">
        <v>58.885124399999995</v>
      </c>
      <c r="O5066" s="12">
        <v>20.127331000000002</v>
      </c>
      <c r="P5066" s="13">
        <v>29.367356999999998</v>
      </c>
      <c r="Q5066" s="14">
        <v>29.360475999999998</v>
      </c>
      <c r="R5066" s="12">
        <v>29.608544999999999</v>
      </c>
      <c r="S5066" s="13">
        <v>34.837608000000003</v>
      </c>
      <c r="T5066" s="14">
        <v>32.256405000000001</v>
      </c>
      <c r="U5066" s="12">
        <v>32.819350999999997</v>
      </c>
      <c r="V5066" s="13">
        <v>33.950133999999998</v>
      </c>
      <c r="W5066" s="14">
        <v>33.321224000000001</v>
      </c>
      <c r="X5066" s="12">
        <v>42.703270000000003</v>
      </c>
      <c r="Y5066" s="13">
        <v>54.647132999999997</v>
      </c>
      <c r="Z5066" s="14">
        <v>52.160522</v>
      </c>
      <c r="AA5066" s="18">
        <f t="shared" si="158"/>
        <v>0.37390096630005903</v>
      </c>
      <c r="AB5066" s="21">
        <f t="shared" si="159"/>
        <v>0</v>
      </c>
    </row>
    <row r="5067" spans="1:28">
      <c r="A5067" s="8" t="s">
        <v>10134</v>
      </c>
      <c r="B5067" s="8" t="s">
        <v>10135</v>
      </c>
      <c r="C5067" s="9">
        <v>0</v>
      </c>
      <c r="D5067" s="10">
        <v>0</v>
      </c>
      <c r="E5067" s="11">
        <v>0</v>
      </c>
      <c r="F5067" s="9">
        <v>0</v>
      </c>
      <c r="G5067" s="10">
        <v>0</v>
      </c>
      <c r="H5067" s="11">
        <v>0</v>
      </c>
      <c r="I5067" s="9">
        <v>2.3033131519999999</v>
      </c>
      <c r="J5067" s="10">
        <v>0</v>
      </c>
      <c r="K5067" s="11">
        <v>0</v>
      </c>
      <c r="L5067" s="9">
        <v>9.4391144399999991</v>
      </c>
      <c r="M5067" s="10">
        <v>11.072912999999998</v>
      </c>
      <c r="N5067" s="11">
        <v>1.9207198799999998</v>
      </c>
      <c r="O5067" s="12">
        <v>0.70305600000000001</v>
      </c>
      <c r="P5067" s="13">
        <v>0.50716499999999998</v>
      </c>
      <c r="Q5067" s="14">
        <v>1.1163970000000001</v>
      </c>
      <c r="R5067" s="12">
        <v>0</v>
      </c>
      <c r="S5067" s="13">
        <v>1.024249</v>
      </c>
      <c r="T5067" s="14">
        <v>0.30854799999999999</v>
      </c>
      <c r="U5067" s="12">
        <v>0</v>
      </c>
      <c r="V5067" s="13">
        <v>0.37399300000000002</v>
      </c>
      <c r="W5067" s="14">
        <v>0.96607200000000004</v>
      </c>
      <c r="X5067" s="12">
        <v>2.0206080000000002</v>
      </c>
      <c r="Y5067" s="13">
        <v>1.2126399999999999</v>
      </c>
      <c r="Z5067" s="14">
        <v>1.361599</v>
      </c>
      <c r="AA5067" s="18">
        <f t="shared" si="158"/>
        <v>0.37390096630005903</v>
      </c>
      <c r="AB5067" s="21" t="e">
        <f t="shared" si="159"/>
        <v>#DIV/0!</v>
      </c>
    </row>
    <row r="5068" spans="1:28">
      <c r="A5068" s="8" t="s">
        <v>10136</v>
      </c>
      <c r="B5068" s="8" t="s">
        <v>10137</v>
      </c>
      <c r="C5068" s="9">
        <v>9.7887170000000001</v>
      </c>
      <c r="D5068" s="10">
        <v>0</v>
      </c>
      <c r="E5068" s="11">
        <v>0</v>
      </c>
      <c r="F5068" s="9">
        <v>0</v>
      </c>
      <c r="G5068" s="10">
        <v>0</v>
      </c>
      <c r="H5068" s="11">
        <v>0</v>
      </c>
      <c r="I5068" s="9">
        <v>0</v>
      </c>
      <c r="J5068" s="10">
        <v>0</v>
      </c>
      <c r="K5068" s="11">
        <v>0</v>
      </c>
      <c r="L5068" s="9">
        <v>53.599688519999994</v>
      </c>
      <c r="M5068" s="10">
        <v>115.86860052</v>
      </c>
      <c r="N5068" s="11">
        <v>131.01415019999999</v>
      </c>
      <c r="O5068" s="12">
        <v>20.535178999999999</v>
      </c>
      <c r="P5068" s="13">
        <v>32.856738999999997</v>
      </c>
      <c r="Q5068" s="14">
        <v>29.754375</v>
      </c>
      <c r="R5068" s="12">
        <v>37.297310000000003</v>
      </c>
      <c r="S5068" s="13">
        <v>40.712704000000002</v>
      </c>
      <c r="T5068" s="14">
        <v>42.273772999999998</v>
      </c>
      <c r="U5068" s="12">
        <v>42.377490999999999</v>
      </c>
      <c r="V5068" s="13">
        <v>34.914417</v>
      </c>
      <c r="W5068" s="14">
        <v>39.785606000000001</v>
      </c>
      <c r="X5068" s="12">
        <v>51.943038999999999</v>
      </c>
      <c r="Y5068" s="13">
        <v>41.112217000000001</v>
      </c>
      <c r="Z5068" s="14">
        <v>42.589835999999998</v>
      </c>
      <c r="AA5068" s="18">
        <f t="shared" si="158"/>
        <v>0.37390096630005903</v>
      </c>
      <c r="AB5068" s="21">
        <f t="shared" si="159"/>
        <v>0</v>
      </c>
    </row>
    <row r="5069" spans="1:28">
      <c r="A5069" s="8" t="s">
        <v>10138</v>
      </c>
      <c r="B5069" s="8" t="s">
        <v>10139</v>
      </c>
      <c r="C5069" s="9">
        <v>0</v>
      </c>
      <c r="D5069" s="10">
        <v>3.2583329999999999</v>
      </c>
      <c r="E5069" s="11">
        <v>0</v>
      </c>
      <c r="F5069" s="9">
        <v>0</v>
      </c>
      <c r="G5069" s="10">
        <v>0</v>
      </c>
      <c r="H5069" s="11">
        <v>0</v>
      </c>
      <c r="I5069" s="9">
        <v>0</v>
      </c>
      <c r="J5069" s="10">
        <v>0</v>
      </c>
      <c r="K5069" s="11">
        <v>0</v>
      </c>
      <c r="L5069" s="9">
        <v>0</v>
      </c>
      <c r="M5069" s="10">
        <v>0</v>
      </c>
      <c r="N5069" s="11">
        <v>0</v>
      </c>
      <c r="O5069" s="12">
        <v>0</v>
      </c>
      <c r="P5069" s="13">
        <v>0.13277</v>
      </c>
      <c r="Q5069" s="14">
        <v>0</v>
      </c>
      <c r="R5069" s="12">
        <v>0</v>
      </c>
      <c r="S5069" s="13">
        <v>0</v>
      </c>
      <c r="T5069" s="14">
        <v>0</v>
      </c>
      <c r="U5069" s="12">
        <v>0</v>
      </c>
      <c r="V5069" s="13">
        <v>0</v>
      </c>
      <c r="W5069" s="14">
        <v>0</v>
      </c>
      <c r="X5069" s="12">
        <v>0</v>
      </c>
      <c r="Y5069" s="13">
        <v>0</v>
      </c>
      <c r="Z5069" s="14">
        <v>0</v>
      </c>
      <c r="AA5069" s="18">
        <f t="shared" si="158"/>
        <v>0.37390096630005903</v>
      </c>
      <c r="AB5069" s="21">
        <f t="shared" si="159"/>
        <v>0</v>
      </c>
    </row>
    <row r="5070" spans="1:28">
      <c r="A5070" s="8" t="s">
        <v>10140</v>
      </c>
      <c r="B5070" s="8" t="s">
        <v>10141</v>
      </c>
      <c r="C5070" s="9">
        <v>0</v>
      </c>
      <c r="D5070" s="10">
        <v>0</v>
      </c>
      <c r="E5070" s="11">
        <v>0</v>
      </c>
      <c r="F5070" s="9">
        <v>0.46335505999999999</v>
      </c>
      <c r="G5070" s="10">
        <v>0</v>
      </c>
      <c r="H5070" s="11">
        <v>0</v>
      </c>
      <c r="I5070" s="9">
        <v>0</v>
      </c>
      <c r="J5070" s="10">
        <v>0.73526325599999998</v>
      </c>
      <c r="K5070" s="11">
        <v>0</v>
      </c>
      <c r="L5070" s="9">
        <v>7.0284365999999991</v>
      </c>
      <c r="M5070" s="10">
        <v>5.6859974400000004</v>
      </c>
      <c r="N5070" s="11">
        <v>6.991579559999999</v>
      </c>
      <c r="O5070" s="12">
        <v>2.467838</v>
      </c>
      <c r="P5070" s="13">
        <v>2.80118</v>
      </c>
      <c r="Q5070" s="14">
        <v>2.8302</v>
      </c>
      <c r="R5070" s="12">
        <v>4.3269700000000002</v>
      </c>
      <c r="S5070" s="13">
        <v>5.198696</v>
      </c>
      <c r="T5070" s="14">
        <v>5.2727110000000001</v>
      </c>
      <c r="U5070" s="12">
        <v>5.6341760000000001</v>
      </c>
      <c r="V5070" s="13">
        <v>6.346279</v>
      </c>
      <c r="W5070" s="14">
        <v>5.7690919999999997</v>
      </c>
      <c r="X5070" s="12">
        <v>13.798512000000001</v>
      </c>
      <c r="Y5070" s="13">
        <v>12.705970000000001</v>
      </c>
      <c r="Z5070" s="14">
        <v>13.281077</v>
      </c>
      <c r="AA5070" s="18">
        <f t="shared" si="158"/>
        <v>0.37390096630005903</v>
      </c>
      <c r="AB5070" s="21" t="e">
        <f t="shared" si="159"/>
        <v>#DIV/0!</v>
      </c>
    </row>
    <row r="5071" spans="1:28">
      <c r="A5071" s="8" t="s">
        <v>10142</v>
      </c>
      <c r="B5071" s="8" t="s">
        <v>10143</v>
      </c>
      <c r="C5071" s="9">
        <v>0</v>
      </c>
      <c r="D5071" s="10">
        <v>0</v>
      </c>
      <c r="E5071" s="11">
        <v>0</v>
      </c>
      <c r="F5071" s="9">
        <v>0</v>
      </c>
      <c r="G5071" s="10">
        <v>0</v>
      </c>
      <c r="H5071" s="11">
        <v>0</v>
      </c>
      <c r="I5071" s="9">
        <v>0</v>
      </c>
      <c r="J5071" s="10">
        <v>4.8662645080000004</v>
      </c>
      <c r="K5071" s="11">
        <v>0</v>
      </c>
      <c r="L5071" s="9">
        <v>59.087308199999995</v>
      </c>
      <c r="M5071" s="10">
        <v>23.98273296</v>
      </c>
      <c r="N5071" s="11">
        <v>125.01789011999999</v>
      </c>
      <c r="O5071" s="12">
        <v>2.8416920000000001</v>
      </c>
      <c r="P5071" s="13">
        <v>6.8069129999999998</v>
      </c>
      <c r="Q5071" s="14">
        <v>7.0312320000000001</v>
      </c>
      <c r="R5071" s="12">
        <v>9.6556770000000007</v>
      </c>
      <c r="S5071" s="13">
        <v>14.882645</v>
      </c>
      <c r="T5071" s="14">
        <v>10.163323999999999</v>
      </c>
      <c r="U5071" s="12">
        <v>1.133057</v>
      </c>
      <c r="V5071" s="13">
        <v>6.3757109999999999</v>
      </c>
      <c r="W5071" s="14">
        <v>11.980331</v>
      </c>
      <c r="X5071" s="12">
        <v>27.871258000000001</v>
      </c>
      <c r="Y5071" s="13">
        <v>21.456087</v>
      </c>
      <c r="Z5071" s="14">
        <v>23.339914</v>
      </c>
      <c r="AA5071" s="18">
        <f t="shared" si="158"/>
        <v>0.37390096630005903</v>
      </c>
      <c r="AB5071" s="21" t="e">
        <f t="shared" si="159"/>
        <v>#DIV/0!</v>
      </c>
    </row>
    <row r="5072" spans="1:28">
      <c r="A5072" s="8" t="s">
        <v>10144</v>
      </c>
      <c r="B5072" s="8" t="s">
        <v>10145</v>
      </c>
      <c r="C5072" s="9">
        <v>0</v>
      </c>
      <c r="D5072" s="10">
        <v>0</v>
      </c>
      <c r="E5072" s="11">
        <v>0</v>
      </c>
      <c r="F5072" s="9">
        <v>0</v>
      </c>
      <c r="G5072" s="10">
        <v>0</v>
      </c>
      <c r="H5072" s="11">
        <v>0</v>
      </c>
      <c r="I5072" s="9">
        <v>0</v>
      </c>
      <c r="J5072" s="10">
        <v>2.7133539930000001</v>
      </c>
      <c r="K5072" s="11">
        <v>0</v>
      </c>
      <c r="L5072" s="9">
        <v>0</v>
      </c>
      <c r="M5072" s="10">
        <v>0</v>
      </c>
      <c r="N5072" s="11">
        <v>0</v>
      </c>
      <c r="O5072" s="12">
        <v>4.6341780000000004</v>
      </c>
      <c r="P5072" s="13">
        <v>0.153503</v>
      </c>
      <c r="Q5072" s="14">
        <v>6.9552000000000003E-2</v>
      </c>
      <c r="R5072" s="12">
        <v>3.7299340000000001</v>
      </c>
      <c r="S5072" s="13">
        <v>0.14117199999999999</v>
      </c>
      <c r="T5072" s="14">
        <v>0.13781499999999999</v>
      </c>
      <c r="U5072" s="12">
        <v>8.4379999999999997E-2</v>
      </c>
      <c r="V5072" s="13">
        <v>0.25986799999999999</v>
      </c>
      <c r="W5072" s="14">
        <v>0.24854100000000001</v>
      </c>
      <c r="X5072" s="12">
        <v>0.61850000000000005</v>
      </c>
      <c r="Y5072" s="13">
        <v>1.6760470000000001</v>
      </c>
      <c r="Z5072" s="14">
        <v>2.7525590000000002</v>
      </c>
      <c r="AA5072" s="18">
        <f t="shared" si="158"/>
        <v>0.37390096630005903</v>
      </c>
      <c r="AB5072" s="21" t="e">
        <f t="shared" si="159"/>
        <v>#DIV/0!</v>
      </c>
    </row>
    <row r="5073" spans="1:28">
      <c r="A5073" s="8" t="s">
        <v>10146</v>
      </c>
      <c r="B5073" s="8" t="s">
        <v>10147</v>
      </c>
      <c r="C5073" s="9">
        <v>0</v>
      </c>
      <c r="D5073" s="10">
        <v>0</v>
      </c>
      <c r="E5073" s="11">
        <v>0</v>
      </c>
      <c r="F5073" s="9">
        <v>0</v>
      </c>
      <c r="G5073" s="10">
        <v>1.10676069</v>
      </c>
      <c r="H5073" s="11">
        <v>0</v>
      </c>
      <c r="I5073" s="9">
        <v>0</v>
      </c>
      <c r="J5073" s="10">
        <v>0</v>
      </c>
      <c r="K5073" s="11">
        <v>2.0559725480000002</v>
      </c>
      <c r="L5073" s="9">
        <v>2.6872049999999996</v>
      </c>
      <c r="M5073" s="10">
        <v>1.4533166399999999</v>
      </c>
      <c r="N5073" s="11">
        <v>65.664057</v>
      </c>
      <c r="O5073" s="12">
        <v>0</v>
      </c>
      <c r="P5073" s="13">
        <v>0.10758</v>
      </c>
      <c r="Q5073" s="14">
        <v>0</v>
      </c>
      <c r="R5073" s="12">
        <v>0</v>
      </c>
      <c r="S5073" s="13">
        <v>0</v>
      </c>
      <c r="T5073" s="14">
        <v>0.20172699999999999</v>
      </c>
      <c r="U5073" s="12">
        <v>0</v>
      </c>
      <c r="V5073" s="13">
        <v>0</v>
      </c>
      <c r="W5073" s="14">
        <v>0</v>
      </c>
      <c r="X5073" s="12">
        <v>1.603731</v>
      </c>
      <c r="Y5073" s="13">
        <v>0.80570299999999995</v>
      </c>
      <c r="Z5073" s="14">
        <v>3.8382000000000001</v>
      </c>
      <c r="AA5073" s="18">
        <f t="shared" si="158"/>
        <v>0.37390096630005903</v>
      </c>
      <c r="AB5073" s="21" t="e">
        <f t="shared" si="159"/>
        <v>#DIV/0!</v>
      </c>
    </row>
    <row r="5074" spans="1:28">
      <c r="A5074" s="8" t="s">
        <v>10148</v>
      </c>
      <c r="B5074" s="8" t="s">
        <v>10149</v>
      </c>
      <c r="C5074" s="9">
        <v>0</v>
      </c>
      <c r="D5074" s="10">
        <v>0</v>
      </c>
      <c r="E5074" s="11">
        <v>0</v>
      </c>
      <c r="F5074" s="9">
        <v>0</v>
      </c>
      <c r="G5074" s="10">
        <v>3.6672122900000002</v>
      </c>
      <c r="H5074" s="11">
        <v>0</v>
      </c>
      <c r="I5074" s="9">
        <v>0</v>
      </c>
      <c r="J5074" s="10">
        <v>2.0648810489999998</v>
      </c>
      <c r="K5074" s="11">
        <v>0</v>
      </c>
      <c r="L5074" s="9">
        <v>0</v>
      </c>
      <c r="M5074" s="10">
        <v>0</v>
      </c>
      <c r="N5074" s="11">
        <v>2.0634587999999998</v>
      </c>
      <c r="O5074" s="12">
        <v>0.14011299999999999</v>
      </c>
      <c r="P5074" s="13">
        <v>0.28878399999999999</v>
      </c>
      <c r="Q5074" s="14">
        <v>7.0805999999999994E-2</v>
      </c>
      <c r="R5074" s="12">
        <v>0</v>
      </c>
      <c r="S5074" s="13">
        <v>0</v>
      </c>
      <c r="T5074" s="14">
        <v>0.135377</v>
      </c>
      <c r="U5074" s="12">
        <v>0</v>
      </c>
      <c r="V5074" s="13">
        <v>4.1526E-2</v>
      </c>
      <c r="W5074" s="14">
        <v>0</v>
      </c>
      <c r="X5074" s="12">
        <v>8.8688000000000003E-2</v>
      </c>
      <c r="Y5074" s="13">
        <v>0</v>
      </c>
      <c r="Z5074" s="14">
        <v>4.8673000000000001E-2</v>
      </c>
      <c r="AA5074" s="18">
        <f t="shared" si="158"/>
        <v>0.37390096630005903</v>
      </c>
      <c r="AB5074" s="21" t="e">
        <f t="shared" si="159"/>
        <v>#DIV/0!</v>
      </c>
    </row>
    <row r="5075" spans="1:28">
      <c r="A5075" s="8" t="s">
        <v>10150</v>
      </c>
      <c r="B5075" s="8" t="s">
        <v>10151</v>
      </c>
      <c r="C5075" s="9">
        <v>135.56527700000001</v>
      </c>
      <c r="D5075" s="10">
        <v>0</v>
      </c>
      <c r="E5075" s="11">
        <v>0</v>
      </c>
      <c r="F5075" s="9">
        <v>0</v>
      </c>
      <c r="G5075" s="10">
        <v>0</v>
      </c>
      <c r="H5075" s="11">
        <v>0</v>
      </c>
      <c r="I5075" s="9">
        <v>0</v>
      </c>
      <c r="J5075" s="10">
        <v>0</v>
      </c>
      <c r="K5075" s="11">
        <v>0</v>
      </c>
      <c r="L5075" s="9">
        <v>260.66224116000001</v>
      </c>
      <c r="M5075" s="10">
        <v>533.99889083999994</v>
      </c>
      <c r="N5075" s="11">
        <v>376.42894524000002</v>
      </c>
      <c r="O5075" s="12">
        <v>121.563202</v>
      </c>
      <c r="P5075" s="13">
        <v>124.75979599999999</v>
      </c>
      <c r="Q5075" s="14">
        <v>136.578979</v>
      </c>
      <c r="R5075" s="12">
        <v>151.111221</v>
      </c>
      <c r="S5075" s="13">
        <v>142.75088500000001</v>
      </c>
      <c r="T5075" s="14">
        <v>154.398056</v>
      </c>
      <c r="U5075" s="12">
        <v>156.94232199999999</v>
      </c>
      <c r="V5075" s="13">
        <v>167.855988</v>
      </c>
      <c r="W5075" s="14">
        <v>149.92094399999999</v>
      </c>
      <c r="X5075" s="12">
        <v>136.43866</v>
      </c>
      <c r="Y5075" s="13">
        <v>119.12421399999999</v>
      </c>
      <c r="Z5075" s="14">
        <v>126.134888</v>
      </c>
      <c r="AA5075" s="18">
        <f t="shared" si="158"/>
        <v>0.37390096630005903</v>
      </c>
      <c r="AB5075" s="21">
        <f t="shared" si="159"/>
        <v>0</v>
      </c>
    </row>
    <row r="5076" spans="1:28">
      <c r="A5076" s="8" t="s">
        <v>10152</v>
      </c>
      <c r="B5076" s="8" t="s">
        <v>10153</v>
      </c>
      <c r="C5076" s="9">
        <v>0</v>
      </c>
      <c r="D5076" s="10">
        <v>1.416048</v>
      </c>
      <c r="E5076" s="11">
        <v>0</v>
      </c>
      <c r="F5076" s="9">
        <v>0</v>
      </c>
      <c r="G5076" s="10">
        <v>0</v>
      </c>
      <c r="H5076" s="11">
        <v>0</v>
      </c>
      <c r="I5076" s="9">
        <v>0</v>
      </c>
      <c r="J5076" s="10">
        <v>0</v>
      </c>
      <c r="K5076" s="11">
        <v>0</v>
      </c>
      <c r="L5076" s="9">
        <v>0.69356315999999996</v>
      </c>
      <c r="M5076" s="10">
        <v>3.0846118799999998</v>
      </c>
      <c r="N5076" s="11">
        <v>0.31814519999999996</v>
      </c>
      <c r="O5076" s="12">
        <v>0</v>
      </c>
      <c r="P5076" s="13">
        <v>0</v>
      </c>
      <c r="Q5076" s="14">
        <v>0</v>
      </c>
      <c r="R5076" s="12">
        <v>0</v>
      </c>
      <c r="S5076" s="13">
        <v>0</v>
      </c>
      <c r="T5076" s="14">
        <v>0</v>
      </c>
      <c r="U5076" s="12">
        <v>0</v>
      </c>
      <c r="V5076" s="13">
        <v>0</v>
      </c>
      <c r="W5076" s="14">
        <v>0</v>
      </c>
      <c r="X5076" s="12">
        <v>6.9725999999999996E-2</v>
      </c>
      <c r="Y5076" s="13">
        <v>0.36066100000000001</v>
      </c>
      <c r="Z5076" s="14">
        <v>0.34534700000000002</v>
      </c>
      <c r="AA5076" s="18">
        <f t="shared" si="158"/>
        <v>0.37390096630005903</v>
      </c>
      <c r="AB5076" s="21">
        <f t="shared" si="159"/>
        <v>0</v>
      </c>
    </row>
    <row r="5077" spans="1:28">
      <c r="A5077" s="8" t="s">
        <v>10154</v>
      </c>
      <c r="B5077" s="8" t="s">
        <v>10155</v>
      </c>
      <c r="C5077" s="9">
        <v>0.49764799999999998</v>
      </c>
      <c r="D5077" s="10">
        <v>0</v>
      </c>
      <c r="E5077" s="11">
        <v>0</v>
      </c>
      <c r="F5077" s="9">
        <v>0</v>
      </c>
      <c r="G5077" s="10">
        <v>0.64062459999999999</v>
      </c>
      <c r="H5077" s="11">
        <v>0.24548271999999999</v>
      </c>
      <c r="I5077" s="9">
        <v>0</v>
      </c>
      <c r="J5077" s="10">
        <v>0</v>
      </c>
      <c r="K5077" s="11">
        <v>0</v>
      </c>
      <c r="L5077" s="9">
        <v>0.46722107999999996</v>
      </c>
      <c r="M5077" s="10">
        <v>0.81639419999999985</v>
      </c>
      <c r="N5077" s="11">
        <v>1.0518912</v>
      </c>
      <c r="O5077" s="12">
        <v>0.53079200000000004</v>
      </c>
      <c r="P5077" s="13">
        <v>0.60093200000000002</v>
      </c>
      <c r="Q5077" s="14">
        <v>0.45956399999999997</v>
      </c>
      <c r="R5077" s="12">
        <v>0.87886600000000004</v>
      </c>
      <c r="S5077" s="13">
        <v>0.66621900000000001</v>
      </c>
      <c r="T5077" s="14">
        <v>0.53649899999999995</v>
      </c>
      <c r="U5077" s="12">
        <v>0.91755799999999998</v>
      </c>
      <c r="V5077" s="13">
        <v>0.85247200000000001</v>
      </c>
      <c r="W5077" s="14">
        <v>0.90617800000000004</v>
      </c>
      <c r="X5077" s="12">
        <v>2.4193009999999999</v>
      </c>
      <c r="Y5077" s="13">
        <v>2.3793600000000001</v>
      </c>
      <c r="Z5077" s="14">
        <v>1.6023590000000001</v>
      </c>
      <c r="AA5077" s="18">
        <f t="shared" si="158"/>
        <v>0.37390096630005903</v>
      </c>
      <c r="AB5077" s="21">
        <f t="shared" si="159"/>
        <v>0</v>
      </c>
    </row>
    <row r="5078" spans="1:28">
      <c r="A5078" s="8" t="s">
        <v>10156</v>
      </c>
      <c r="B5078" s="8" t="s">
        <v>10157</v>
      </c>
      <c r="C5078" s="9">
        <v>0</v>
      </c>
      <c r="D5078" s="10">
        <v>0</v>
      </c>
      <c r="E5078" s="11">
        <v>3.3552469999999999</v>
      </c>
      <c r="F5078" s="9">
        <v>0</v>
      </c>
      <c r="G5078" s="10">
        <v>0.6606279049999999</v>
      </c>
      <c r="H5078" s="11">
        <v>0</v>
      </c>
      <c r="I5078" s="9">
        <v>0</v>
      </c>
      <c r="J5078" s="10">
        <v>0</v>
      </c>
      <c r="K5078" s="11">
        <v>0</v>
      </c>
      <c r="L5078" s="9">
        <v>4.3540324799999999</v>
      </c>
      <c r="M5078" s="10">
        <v>2.6838074399999998</v>
      </c>
      <c r="N5078" s="11">
        <v>7.0481264399999999</v>
      </c>
      <c r="O5078" s="12">
        <v>1.59656</v>
      </c>
      <c r="P5078" s="13">
        <v>1.6682239999999999</v>
      </c>
      <c r="Q5078" s="14">
        <v>1.244426</v>
      </c>
      <c r="R5078" s="12">
        <v>1.3612109999999999</v>
      </c>
      <c r="S5078" s="13">
        <v>1.888646</v>
      </c>
      <c r="T5078" s="14">
        <v>1.5848899999999999</v>
      </c>
      <c r="U5078" s="12">
        <v>2.6766320000000001</v>
      </c>
      <c r="V5078" s="13">
        <v>2.1391870000000002</v>
      </c>
      <c r="W5078" s="14">
        <v>2.1073149999999998</v>
      </c>
      <c r="X5078" s="12">
        <v>2.8963489999999998</v>
      </c>
      <c r="Y5078" s="13">
        <v>2.1903459999999999</v>
      </c>
      <c r="Z5078" s="14">
        <v>2.5931090000000001</v>
      </c>
      <c r="AA5078" s="18">
        <f t="shared" si="158"/>
        <v>0.37390096630005903</v>
      </c>
      <c r="AB5078" s="21">
        <f t="shared" si="159"/>
        <v>0</v>
      </c>
    </row>
    <row r="5079" spans="1:28">
      <c r="A5079" s="8" t="s">
        <v>10158</v>
      </c>
      <c r="B5079" s="8" t="s">
        <v>10159</v>
      </c>
      <c r="C5079" s="9">
        <v>0</v>
      </c>
      <c r="D5079" s="10">
        <v>1.4705170000000001</v>
      </c>
      <c r="E5079" s="11">
        <v>0</v>
      </c>
      <c r="F5079" s="9">
        <v>0</v>
      </c>
      <c r="G5079" s="10">
        <v>0</v>
      </c>
      <c r="H5079" s="11">
        <v>0</v>
      </c>
      <c r="I5079" s="9">
        <v>0</v>
      </c>
      <c r="J5079" s="10">
        <v>0</v>
      </c>
      <c r="K5079" s="11">
        <v>0</v>
      </c>
      <c r="L5079" s="9">
        <v>55.26368699999999</v>
      </c>
      <c r="M5079" s="10">
        <v>96.431479919999987</v>
      </c>
      <c r="N5079" s="11">
        <v>107.47701647999999</v>
      </c>
      <c r="O5079" s="12">
        <v>0</v>
      </c>
      <c r="P5079" s="13">
        <v>0</v>
      </c>
      <c r="Q5079" s="14">
        <v>0</v>
      </c>
      <c r="R5079" s="12">
        <v>0</v>
      </c>
      <c r="S5079" s="13">
        <v>0</v>
      </c>
      <c r="T5079" s="14">
        <v>0</v>
      </c>
      <c r="U5079" s="12">
        <v>0</v>
      </c>
      <c r="V5079" s="13">
        <v>0</v>
      </c>
      <c r="W5079" s="14">
        <v>0.332345</v>
      </c>
      <c r="X5079" s="12">
        <v>27.005558000000001</v>
      </c>
      <c r="Y5079" s="13">
        <v>44.447308</v>
      </c>
      <c r="Z5079" s="14">
        <v>32.217007000000002</v>
      </c>
      <c r="AA5079" s="18">
        <f t="shared" si="158"/>
        <v>0.37390096630005903</v>
      </c>
      <c r="AB5079" s="21">
        <f t="shared" si="159"/>
        <v>0</v>
      </c>
    </row>
    <row r="5080" spans="1:28">
      <c r="A5080" s="8" t="s">
        <v>10160</v>
      </c>
      <c r="B5080" s="8" t="s">
        <v>10161</v>
      </c>
      <c r="C5080" s="9">
        <v>8.3358399999999993</v>
      </c>
      <c r="D5080" s="10">
        <v>0</v>
      </c>
      <c r="E5080" s="11">
        <v>0</v>
      </c>
      <c r="F5080" s="9">
        <v>0</v>
      </c>
      <c r="G5080" s="10">
        <v>0</v>
      </c>
      <c r="H5080" s="11">
        <v>0</v>
      </c>
      <c r="I5080" s="9">
        <v>0</v>
      </c>
      <c r="J5080" s="10">
        <v>0</v>
      </c>
      <c r="K5080" s="11">
        <v>0</v>
      </c>
      <c r="L5080" s="9">
        <v>0.58596179999999998</v>
      </c>
      <c r="M5080" s="10">
        <v>1.3950861599999997</v>
      </c>
      <c r="N5080" s="11">
        <v>0</v>
      </c>
      <c r="O5080" s="12">
        <v>0</v>
      </c>
      <c r="P5080" s="13">
        <v>0</v>
      </c>
      <c r="Q5080" s="14">
        <v>0</v>
      </c>
      <c r="R5080" s="12">
        <v>0</v>
      </c>
      <c r="S5080" s="13">
        <v>0</v>
      </c>
      <c r="T5080" s="14">
        <v>0</v>
      </c>
      <c r="U5080" s="12">
        <v>0</v>
      </c>
      <c r="V5080" s="13">
        <v>0</v>
      </c>
      <c r="W5080" s="14">
        <v>0</v>
      </c>
      <c r="X5080" s="12">
        <v>0</v>
      </c>
      <c r="Y5080" s="13">
        <v>0.13242499999999999</v>
      </c>
      <c r="Z5080" s="14">
        <v>8.1554000000000001E-2</v>
      </c>
      <c r="AA5080" s="18">
        <f t="shared" si="158"/>
        <v>0.37390096630005903</v>
      </c>
      <c r="AB5080" s="21">
        <f t="shared" si="159"/>
        <v>0</v>
      </c>
    </row>
    <row r="5081" spans="1:28">
      <c r="A5081" s="8" t="s">
        <v>10162</v>
      </c>
      <c r="B5081" s="8" t="s">
        <v>10163</v>
      </c>
      <c r="C5081" s="9">
        <v>0</v>
      </c>
      <c r="D5081" s="10">
        <v>1.108444</v>
      </c>
      <c r="E5081" s="11">
        <v>0</v>
      </c>
      <c r="F5081" s="9">
        <v>0</v>
      </c>
      <c r="G5081" s="10">
        <v>0</v>
      </c>
      <c r="H5081" s="11">
        <v>0</v>
      </c>
      <c r="I5081" s="9">
        <v>0</v>
      </c>
      <c r="J5081" s="10">
        <v>0</v>
      </c>
      <c r="K5081" s="11">
        <v>0</v>
      </c>
      <c r="L5081" s="9">
        <v>0</v>
      </c>
      <c r="M5081" s="10">
        <v>0</v>
      </c>
      <c r="N5081" s="11">
        <v>0</v>
      </c>
      <c r="O5081" s="12">
        <v>0</v>
      </c>
      <c r="P5081" s="13">
        <v>0</v>
      </c>
      <c r="Q5081" s="14">
        <v>0</v>
      </c>
      <c r="R5081" s="12">
        <v>0</v>
      </c>
      <c r="S5081" s="13">
        <v>0</v>
      </c>
      <c r="T5081" s="14">
        <v>0</v>
      </c>
      <c r="U5081" s="12">
        <v>0</v>
      </c>
      <c r="V5081" s="13">
        <v>0</v>
      </c>
      <c r="W5081" s="14">
        <v>0</v>
      </c>
      <c r="X5081" s="12">
        <v>0</v>
      </c>
      <c r="Y5081" s="13">
        <v>0</v>
      </c>
      <c r="Z5081" s="14">
        <v>0</v>
      </c>
      <c r="AA5081" s="18">
        <f t="shared" si="158"/>
        <v>0.37390096630005903</v>
      </c>
      <c r="AB5081" s="21">
        <f t="shared" si="159"/>
        <v>0</v>
      </c>
    </row>
    <row r="5082" spans="1:28">
      <c r="A5082" s="8" t="s">
        <v>10164</v>
      </c>
      <c r="B5082" s="8" t="s">
        <v>10165</v>
      </c>
      <c r="C5082" s="9">
        <v>0</v>
      </c>
      <c r="D5082" s="10">
        <v>8.8334849999999996</v>
      </c>
      <c r="E5082" s="11">
        <v>0</v>
      </c>
      <c r="F5082" s="9">
        <v>0</v>
      </c>
      <c r="G5082" s="10">
        <v>3.6337685299999998</v>
      </c>
      <c r="H5082" s="11">
        <v>5.0613901100000005</v>
      </c>
      <c r="I5082" s="9">
        <v>0</v>
      </c>
      <c r="J5082" s="10">
        <v>0</v>
      </c>
      <c r="K5082" s="11">
        <v>0</v>
      </c>
      <c r="L5082" s="9">
        <v>11.0190102</v>
      </c>
      <c r="M5082" s="10">
        <v>11.700556319999999</v>
      </c>
      <c r="N5082" s="11">
        <v>13.780484039999999</v>
      </c>
      <c r="O5082" s="12">
        <v>31.387291000000001</v>
      </c>
      <c r="P5082" s="13">
        <v>45.191276999999999</v>
      </c>
      <c r="Q5082" s="14">
        <v>52.296978000000003</v>
      </c>
      <c r="R5082" s="12">
        <v>61.768886999999999</v>
      </c>
      <c r="S5082" s="13">
        <v>80.967879999999994</v>
      </c>
      <c r="T5082" s="14">
        <v>82.967681999999996</v>
      </c>
      <c r="U5082" s="12">
        <v>89.990486000000004</v>
      </c>
      <c r="V5082" s="13">
        <v>72.877196999999995</v>
      </c>
      <c r="W5082" s="14">
        <v>75.950339999999997</v>
      </c>
      <c r="X5082" s="12">
        <v>121.371201</v>
      </c>
      <c r="Y5082" s="13">
        <v>135.23075900000001</v>
      </c>
      <c r="Z5082" s="14">
        <v>137.79693599999999</v>
      </c>
      <c r="AA5082" s="18">
        <f t="shared" si="158"/>
        <v>0.37390096630005903</v>
      </c>
      <c r="AB5082" s="21">
        <f t="shared" si="159"/>
        <v>0</v>
      </c>
    </row>
    <row r="5083" spans="1:28">
      <c r="A5083" s="8" t="s">
        <v>10166</v>
      </c>
      <c r="B5083" s="8" t="s">
        <v>10167</v>
      </c>
      <c r="C5083" s="9">
        <v>0</v>
      </c>
      <c r="D5083" s="10">
        <v>0</v>
      </c>
      <c r="E5083" s="11">
        <v>0</v>
      </c>
      <c r="F5083" s="9">
        <v>0</v>
      </c>
      <c r="G5083" s="10">
        <v>0</v>
      </c>
      <c r="H5083" s="11">
        <v>0</v>
      </c>
      <c r="I5083" s="9">
        <v>0</v>
      </c>
      <c r="J5083" s="10">
        <v>2.8908907719999997</v>
      </c>
      <c r="K5083" s="11">
        <v>0</v>
      </c>
      <c r="L5083" s="9">
        <v>0</v>
      </c>
      <c r="M5083" s="10">
        <v>0</v>
      </c>
      <c r="N5083" s="11">
        <v>0</v>
      </c>
      <c r="O5083" s="12">
        <v>0</v>
      </c>
      <c r="P5083" s="13">
        <v>0</v>
      </c>
      <c r="Q5083" s="14">
        <v>0</v>
      </c>
      <c r="R5083" s="12">
        <v>0</v>
      </c>
      <c r="S5083" s="13">
        <v>0</v>
      </c>
      <c r="T5083" s="14">
        <v>0</v>
      </c>
      <c r="U5083" s="12">
        <v>0</v>
      </c>
      <c r="V5083" s="13">
        <v>0</v>
      </c>
      <c r="W5083" s="14">
        <v>0</v>
      </c>
      <c r="X5083" s="12">
        <v>0</v>
      </c>
      <c r="Y5083" s="13">
        <v>0</v>
      </c>
      <c r="Z5083" s="14">
        <v>0</v>
      </c>
      <c r="AA5083" s="18">
        <f t="shared" si="158"/>
        <v>0.37390096630005903</v>
      </c>
      <c r="AB5083" s="21" t="e">
        <f t="shared" si="159"/>
        <v>#DIV/0!</v>
      </c>
    </row>
    <row r="5084" spans="1:28">
      <c r="A5084" s="8" t="s">
        <v>10168</v>
      </c>
      <c r="B5084" s="8" t="s">
        <v>10169</v>
      </c>
      <c r="C5084" s="9">
        <v>30.173687000000001</v>
      </c>
      <c r="D5084" s="10">
        <v>0</v>
      </c>
      <c r="E5084" s="11">
        <v>0</v>
      </c>
      <c r="F5084" s="9">
        <v>0</v>
      </c>
      <c r="G5084" s="10">
        <v>18.597440785</v>
      </c>
      <c r="H5084" s="11">
        <v>5.2687095299999998</v>
      </c>
      <c r="I5084" s="9">
        <v>0</v>
      </c>
      <c r="J5084" s="10">
        <v>0</v>
      </c>
      <c r="K5084" s="11">
        <v>0</v>
      </c>
      <c r="L5084" s="9">
        <v>47.95549956</v>
      </c>
      <c r="M5084" s="10">
        <v>79.234601639999994</v>
      </c>
      <c r="N5084" s="11">
        <v>40.991536559999993</v>
      </c>
      <c r="O5084" s="12">
        <v>27.084429</v>
      </c>
      <c r="P5084" s="13">
        <v>45.484046999999997</v>
      </c>
      <c r="Q5084" s="14">
        <v>48.713031999999998</v>
      </c>
      <c r="R5084" s="12">
        <v>60.091366000000001</v>
      </c>
      <c r="S5084" s="13">
        <v>60.299778000000003</v>
      </c>
      <c r="T5084" s="14">
        <v>59.920394999999999</v>
      </c>
      <c r="U5084" s="12">
        <v>75.382132999999996</v>
      </c>
      <c r="V5084" s="13">
        <v>62.791370000000001</v>
      </c>
      <c r="W5084" s="14">
        <v>62.230595000000001</v>
      </c>
      <c r="X5084" s="12">
        <v>76.917015000000006</v>
      </c>
      <c r="Y5084" s="13">
        <v>60.675884000000003</v>
      </c>
      <c r="Z5084" s="14">
        <v>74.992310000000003</v>
      </c>
      <c r="AA5084" s="18">
        <f t="shared" si="158"/>
        <v>0.37390096630005903</v>
      </c>
      <c r="AB5084" s="21">
        <f t="shared" si="159"/>
        <v>0</v>
      </c>
    </row>
    <row r="5085" spans="1:28">
      <c r="A5085" s="8" t="s">
        <v>10170</v>
      </c>
      <c r="B5085" s="8" t="s">
        <v>10171</v>
      </c>
      <c r="C5085" s="9">
        <v>0</v>
      </c>
      <c r="D5085" s="10">
        <v>16.555225</v>
      </c>
      <c r="E5085" s="11">
        <v>0</v>
      </c>
      <c r="F5085" s="9">
        <v>0</v>
      </c>
      <c r="G5085" s="10">
        <v>0</v>
      </c>
      <c r="H5085" s="11">
        <v>0</v>
      </c>
      <c r="I5085" s="9">
        <v>0</v>
      </c>
      <c r="J5085" s="10">
        <v>0</v>
      </c>
      <c r="K5085" s="11">
        <v>0</v>
      </c>
      <c r="L5085" s="9">
        <v>59.585720039999998</v>
      </c>
      <c r="M5085" s="10">
        <v>68.3851686</v>
      </c>
      <c r="N5085" s="11">
        <v>56.066306039999994</v>
      </c>
      <c r="O5085" s="12">
        <v>23.793551999999998</v>
      </c>
      <c r="P5085" s="13">
        <v>38.633659000000002</v>
      </c>
      <c r="Q5085" s="14">
        <v>41.655890999999997</v>
      </c>
      <c r="R5085" s="12">
        <v>40.646137000000003</v>
      </c>
      <c r="S5085" s="13">
        <v>41.535933999999997</v>
      </c>
      <c r="T5085" s="14">
        <v>55.851047999999999</v>
      </c>
      <c r="U5085" s="12">
        <v>55.142864000000003</v>
      </c>
      <c r="V5085" s="13">
        <v>57.051082999999998</v>
      </c>
      <c r="W5085" s="14">
        <v>29.706147999999999</v>
      </c>
      <c r="X5085" s="12">
        <v>63.914493999999998</v>
      </c>
      <c r="Y5085" s="13">
        <v>63.658253000000002</v>
      </c>
      <c r="Z5085" s="14">
        <v>63.657508999999997</v>
      </c>
      <c r="AA5085" s="18">
        <f t="shared" si="158"/>
        <v>0.37390096630005903</v>
      </c>
      <c r="AB5085" s="21">
        <f t="shared" si="159"/>
        <v>0</v>
      </c>
    </row>
    <row r="5086" spans="1:28">
      <c r="A5086" s="8" t="s">
        <v>10172</v>
      </c>
      <c r="B5086" s="8" t="s">
        <v>10173</v>
      </c>
      <c r="C5086" s="9">
        <v>0</v>
      </c>
      <c r="D5086" s="10">
        <v>0</v>
      </c>
      <c r="E5086" s="11">
        <v>0</v>
      </c>
      <c r="F5086" s="9">
        <v>0</v>
      </c>
      <c r="G5086" s="10">
        <v>0</v>
      </c>
      <c r="H5086" s="11">
        <v>0</v>
      </c>
      <c r="I5086" s="9">
        <v>0</v>
      </c>
      <c r="J5086" s="10">
        <v>3.9421686150000004</v>
      </c>
      <c r="K5086" s="11">
        <v>0</v>
      </c>
      <c r="L5086" s="9">
        <v>1.3325914799999998</v>
      </c>
      <c r="M5086" s="10">
        <v>1.3213582799999999</v>
      </c>
      <c r="N5086" s="11">
        <v>0</v>
      </c>
      <c r="O5086" s="12">
        <v>3.3629850000000001</v>
      </c>
      <c r="P5086" s="13">
        <v>8.5845400000000005</v>
      </c>
      <c r="Q5086" s="14">
        <v>9.7123039999999996</v>
      </c>
      <c r="R5086" s="12">
        <v>13.161094</v>
      </c>
      <c r="S5086" s="13">
        <v>15.941186999999999</v>
      </c>
      <c r="T5086" s="14">
        <v>16.029640000000001</v>
      </c>
      <c r="U5086" s="12">
        <v>22.261272000000002</v>
      </c>
      <c r="V5086" s="13">
        <v>19.185448000000001</v>
      </c>
      <c r="W5086" s="14">
        <v>16.932881999999999</v>
      </c>
      <c r="X5086" s="12">
        <v>46.164073999999999</v>
      </c>
      <c r="Y5086" s="13">
        <v>49.013367000000002</v>
      </c>
      <c r="Z5086" s="14">
        <v>45.400337</v>
      </c>
      <c r="AA5086" s="18">
        <f t="shared" si="158"/>
        <v>0.37390096630005903</v>
      </c>
      <c r="AB5086" s="21" t="e">
        <f t="shared" si="159"/>
        <v>#DIV/0!</v>
      </c>
    </row>
    <row r="5087" spans="1:28">
      <c r="A5087" s="8" t="s">
        <v>10174</v>
      </c>
      <c r="B5087" s="8" t="s">
        <v>10175</v>
      </c>
      <c r="C5087" s="9">
        <v>3.1510370000000001</v>
      </c>
      <c r="D5087" s="10">
        <v>0</v>
      </c>
      <c r="E5087" s="11">
        <v>0</v>
      </c>
      <c r="F5087" s="9">
        <v>0</v>
      </c>
      <c r="G5087" s="10">
        <v>0</v>
      </c>
      <c r="H5087" s="11">
        <v>0</v>
      </c>
      <c r="I5087" s="9">
        <v>0</v>
      </c>
      <c r="J5087" s="10">
        <v>0</v>
      </c>
      <c r="K5087" s="11">
        <v>0</v>
      </c>
      <c r="L5087" s="9">
        <v>0</v>
      </c>
      <c r="M5087" s="10">
        <v>0</v>
      </c>
      <c r="N5087" s="11">
        <v>3.7814318399999998</v>
      </c>
      <c r="O5087" s="12">
        <v>0.27340799999999998</v>
      </c>
      <c r="P5087" s="13">
        <v>0.13148699999999999</v>
      </c>
      <c r="Q5087" s="14">
        <v>7.3935000000000001E-2</v>
      </c>
      <c r="R5087" s="12">
        <v>0.14224200000000001</v>
      </c>
      <c r="S5087" s="13">
        <v>0.132773</v>
      </c>
      <c r="T5087" s="14">
        <v>0.36819000000000002</v>
      </c>
      <c r="U5087" s="12">
        <v>0</v>
      </c>
      <c r="V5087" s="13">
        <v>0</v>
      </c>
      <c r="W5087" s="14">
        <v>6.2615000000000004E-2</v>
      </c>
      <c r="X5087" s="12">
        <v>0.40926600000000002</v>
      </c>
      <c r="Y5087" s="13">
        <v>0.35344999999999999</v>
      </c>
      <c r="Z5087" s="14">
        <v>0.94082699999999997</v>
      </c>
      <c r="AA5087" s="18">
        <f t="shared" si="158"/>
        <v>0.37390096630005903</v>
      </c>
      <c r="AB5087" s="21">
        <f t="shared" si="159"/>
        <v>0</v>
      </c>
    </row>
    <row r="5088" spans="1:28">
      <c r="A5088" s="8" t="s">
        <v>10176</v>
      </c>
      <c r="B5088" s="8" t="s">
        <v>10177</v>
      </c>
      <c r="C5088" s="9">
        <v>9.0029839999999997</v>
      </c>
      <c r="D5088" s="10">
        <v>0</v>
      </c>
      <c r="E5088" s="11">
        <v>0</v>
      </c>
      <c r="F5088" s="9">
        <v>0</v>
      </c>
      <c r="G5088" s="10">
        <v>0</v>
      </c>
      <c r="H5088" s="11">
        <v>0</v>
      </c>
      <c r="I5088" s="9">
        <v>0</v>
      </c>
      <c r="J5088" s="10">
        <v>0</v>
      </c>
      <c r="K5088" s="11">
        <v>0</v>
      </c>
      <c r="L5088" s="9">
        <v>98.615967479999995</v>
      </c>
      <c r="M5088" s="10">
        <v>109.30238663999999</v>
      </c>
      <c r="N5088" s="11">
        <v>98.959018919999991</v>
      </c>
      <c r="O5088" s="12">
        <v>28.807918999999998</v>
      </c>
      <c r="P5088" s="13">
        <v>35.607757999999997</v>
      </c>
      <c r="Q5088" s="14">
        <v>37.107017999999997</v>
      </c>
      <c r="R5088" s="12">
        <v>60.696418999999999</v>
      </c>
      <c r="S5088" s="13">
        <v>58.572257999999998</v>
      </c>
      <c r="T5088" s="14">
        <v>51.351604000000002</v>
      </c>
      <c r="U5088" s="12">
        <v>65.299339000000003</v>
      </c>
      <c r="V5088" s="13">
        <v>48.317745000000002</v>
      </c>
      <c r="W5088" s="14">
        <v>57.137566</v>
      </c>
      <c r="X5088" s="12">
        <v>134.0849</v>
      </c>
      <c r="Y5088" s="13">
        <v>135.88833600000001</v>
      </c>
      <c r="Z5088" s="14">
        <v>126.259827</v>
      </c>
      <c r="AA5088" s="18">
        <f t="shared" si="158"/>
        <v>0.37390096630005903</v>
      </c>
      <c r="AB5088" s="21">
        <f t="shared" si="159"/>
        <v>0</v>
      </c>
    </row>
    <row r="5089" spans="1:28">
      <c r="A5089" s="8" t="s">
        <v>10178</v>
      </c>
      <c r="B5089" s="8" t="s">
        <v>10179</v>
      </c>
      <c r="C5089" s="9">
        <v>0</v>
      </c>
      <c r="D5089" s="10">
        <v>0</v>
      </c>
      <c r="E5089" s="11">
        <v>0</v>
      </c>
      <c r="F5089" s="9">
        <v>0</v>
      </c>
      <c r="G5089" s="10">
        <v>0</v>
      </c>
      <c r="H5089" s="11">
        <v>0</v>
      </c>
      <c r="I5089" s="9">
        <v>0</v>
      </c>
      <c r="J5089" s="10">
        <v>2.7305595309999999</v>
      </c>
      <c r="K5089" s="11">
        <v>0</v>
      </c>
      <c r="L5089" s="9">
        <v>21.821034719999997</v>
      </c>
      <c r="M5089" s="10">
        <v>31.040781599999999</v>
      </c>
      <c r="N5089" s="11">
        <v>13.260662879999998</v>
      </c>
      <c r="O5089" s="12">
        <v>0.39302900000000002</v>
      </c>
      <c r="P5089" s="13">
        <v>0.889621</v>
      </c>
      <c r="Q5089" s="14">
        <v>0.44366499999999998</v>
      </c>
      <c r="R5089" s="12">
        <v>1.22685</v>
      </c>
      <c r="S5089" s="13">
        <v>1.0471919999999999</v>
      </c>
      <c r="T5089" s="14">
        <v>1.8524590000000001</v>
      </c>
      <c r="U5089" s="12">
        <v>1.4655</v>
      </c>
      <c r="V5089" s="13">
        <v>1.470477</v>
      </c>
      <c r="W5089" s="14">
        <v>0.93850599999999995</v>
      </c>
      <c r="X5089" s="12">
        <v>6.1467770000000002</v>
      </c>
      <c r="Y5089" s="13">
        <v>7.3033830000000002</v>
      </c>
      <c r="Z5089" s="14">
        <v>4.9934900000000004</v>
      </c>
      <c r="AA5089" s="18">
        <f t="shared" si="158"/>
        <v>0.37390096630005903</v>
      </c>
      <c r="AB5089" s="21" t="e">
        <f t="shared" si="159"/>
        <v>#DIV/0!</v>
      </c>
    </row>
    <row r="5090" spans="1:28">
      <c r="A5090" s="8" t="s">
        <v>10180</v>
      </c>
      <c r="B5090" s="8" t="s">
        <v>10181</v>
      </c>
      <c r="C5090" s="9">
        <v>0</v>
      </c>
      <c r="D5090" s="10">
        <v>0</v>
      </c>
      <c r="E5090" s="11">
        <v>0</v>
      </c>
      <c r="F5090" s="9">
        <v>6.0257970499999995</v>
      </c>
      <c r="G5090" s="10">
        <v>0</v>
      </c>
      <c r="H5090" s="11">
        <v>1.6371841499999999</v>
      </c>
      <c r="I5090" s="9">
        <v>0</v>
      </c>
      <c r="J5090" s="10">
        <v>1.7710042769999998</v>
      </c>
      <c r="K5090" s="11">
        <v>0</v>
      </c>
      <c r="L5090" s="9">
        <v>1.8731678399999998</v>
      </c>
      <c r="M5090" s="10">
        <v>5.0005486799999996</v>
      </c>
      <c r="N5090" s="11">
        <v>2.4713591999999998</v>
      </c>
      <c r="O5090" s="12">
        <v>2.7677999999999998</v>
      </c>
      <c r="P5090" s="13">
        <v>1.248232</v>
      </c>
      <c r="Q5090" s="14">
        <v>1.7908109999999999</v>
      </c>
      <c r="R5090" s="12">
        <v>2.7174459999999998</v>
      </c>
      <c r="S5090" s="13">
        <v>2.234931</v>
      </c>
      <c r="T5090" s="14">
        <v>1.807871</v>
      </c>
      <c r="U5090" s="12">
        <v>2.192815</v>
      </c>
      <c r="V5090" s="13">
        <v>3.9219560000000002</v>
      </c>
      <c r="W5090" s="14">
        <v>2.070595</v>
      </c>
      <c r="X5090" s="12">
        <v>2.9968949999999999</v>
      </c>
      <c r="Y5090" s="13">
        <v>3.9174920000000002</v>
      </c>
      <c r="Z5090" s="14">
        <v>4.1201040000000004</v>
      </c>
      <c r="AA5090" s="18">
        <f t="shared" si="158"/>
        <v>0.37390096630005903</v>
      </c>
      <c r="AB5090" s="21" t="e">
        <f t="shared" si="159"/>
        <v>#DIV/0!</v>
      </c>
    </row>
    <row r="5091" spans="1:28">
      <c r="A5091" s="8" t="s">
        <v>10182</v>
      </c>
      <c r="B5091" s="8" t="s">
        <v>10183</v>
      </c>
      <c r="C5091" s="9">
        <v>21.488264000000001</v>
      </c>
      <c r="D5091" s="10">
        <v>0</v>
      </c>
      <c r="E5091" s="11">
        <v>0</v>
      </c>
      <c r="F5091" s="9">
        <v>0</v>
      </c>
      <c r="G5091" s="10">
        <v>0</v>
      </c>
      <c r="H5091" s="11">
        <v>0</v>
      </c>
      <c r="I5091" s="9">
        <v>0</v>
      </c>
      <c r="J5091" s="10">
        <v>0</v>
      </c>
      <c r="K5091" s="11">
        <v>0</v>
      </c>
      <c r="L5091" s="9">
        <v>0</v>
      </c>
      <c r="M5091" s="10">
        <v>0</v>
      </c>
      <c r="N5091" s="11">
        <v>0</v>
      </c>
      <c r="O5091" s="12">
        <v>4.0948820000000001</v>
      </c>
      <c r="P5091" s="13">
        <v>0</v>
      </c>
      <c r="Q5091" s="14">
        <v>0</v>
      </c>
      <c r="R5091" s="12">
        <v>0</v>
      </c>
      <c r="S5091" s="13">
        <v>0</v>
      </c>
      <c r="T5091" s="14">
        <v>0</v>
      </c>
      <c r="U5091" s="12">
        <v>0</v>
      </c>
      <c r="V5091" s="13">
        <v>0</v>
      </c>
      <c r="W5091" s="14">
        <v>0</v>
      </c>
      <c r="X5091" s="12">
        <v>0</v>
      </c>
      <c r="Y5091" s="13">
        <v>0</v>
      </c>
      <c r="Z5091" s="14">
        <v>0</v>
      </c>
      <c r="AA5091" s="18">
        <f t="shared" si="158"/>
        <v>0.37390096630005903</v>
      </c>
      <c r="AB5091" s="21">
        <f t="shared" si="159"/>
        <v>0</v>
      </c>
    </row>
    <row r="5092" spans="1:28">
      <c r="A5092" s="8" t="s">
        <v>10184</v>
      </c>
      <c r="B5092" s="8" t="s">
        <v>10185</v>
      </c>
      <c r="C5092" s="9">
        <v>0</v>
      </c>
      <c r="D5092" s="10">
        <v>0</v>
      </c>
      <c r="E5092" s="11">
        <v>0</v>
      </c>
      <c r="F5092" s="9">
        <v>0.95043098500000001</v>
      </c>
      <c r="G5092" s="10">
        <v>0</v>
      </c>
      <c r="H5092" s="11">
        <v>0</v>
      </c>
      <c r="I5092" s="9">
        <v>0</v>
      </c>
      <c r="J5092" s="10">
        <v>1.2616056600000001</v>
      </c>
      <c r="K5092" s="11">
        <v>0</v>
      </c>
      <c r="L5092" s="9">
        <v>0</v>
      </c>
      <c r="M5092" s="10">
        <v>0</v>
      </c>
      <c r="N5092" s="11">
        <v>0</v>
      </c>
      <c r="O5092" s="12">
        <v>0</v>
      </c>
      <c r="P5092" s="13">
        <v>0</v>
      </c>
      <c r="Q5092" s="14">
        <v>0</v>
      </c>
      <c r="R5092" s="12">
        <v>0</v>
      </c>
      <c r="S5092" s="13">
        <v>0</v>
      </c>
      <c r="T5092" s="14">
        <v>0</v>
      </c>
      <c r="U5092" s="12">
        <v>0</v>
      </c>
      <c r="V5092" s="13">
        <v>0.174735</v>
      </c>
      <c r="W5092" s="14">
        <v>0</v>
      </c>
      <c r="X5092" s="12">
        <v>0</v>
      </c>
      <c r="Y5092" s="13">
        <v>8.6305000000000007E-2</v>
      </c>
      <c r="Z5092" s="14">
        <v>0</v>
      </c>
      <c r="AA5092" s="18">
        <f t="shared" si="158"/>
        <v>0.37390096630005903</v>
      </c>
      <c r="AB5092" s="21" t="e">
        <f t="shared" si="159"/>
        <v>#DIV/0!</v>
      </c>
    </row>
    <row r="5093" spans="1:28">
      <c r="A5093" s="8" t="s">
        <v>10186</v>
      </c>
      <c r="B5093" s="8" t="s">
        <v>10187</v>
      </c>
      <c r="C5093" s="9">
        <v>0</v>
      </c>
      <c r="D5093" s="10">
        <v>2.1434329999999999</v>
      </c>
      <c r="E5093" s="11">
        <v>0</v>
      </c>
      <c r="F5093" s="9">
        <v>0</v>
      </c>
      <c r="G5093" s="10">
        <v>1.3755947799999999</v>
      </c>
      <c r="H5093" s="11">
        <v>0.52314898999999992</v>
      </c>
      <c r="I5093" s="9">
        <v>0</v>
      </c>
      <c r="J5093" s="10">
        <v>0</v>
      </c>
      <c r="K5093" s="11">
        <v>0</v>
      </c>
      <c r="L5093" s="9">
        <v>4.8077654399999998</v>
      </c>
      <c r="M5093" s="10">
        <v>6.1284861599999996</v>
      </c>
      <c r="N5093" s="11">
        <v>3.3495663599999999</v>
      </c>
      <c r="O5093" s="12">
        <v>1.0949040000000001</v>
      </c>
      <c r="P5093" s="13">
        <v>0.82377199999999995</v>
      </c>
      <c r="Q5093" s="14">
        <v>0.88185500000000006</v>
      </c>
      <c r="R5093" s="12">
        <v>1.027768</v>
      </c>
      <c r="S5093" s="13">
        <v>0.98805100000000001</v>
      </c>
      <c r="T5093" s="14">
        <v>0.93679500000000004</v>
      </c>
      <c r="U5093" s="12">
        <v>1.229066</v>
      </c>
      <c r="V5093" s="13">
        <v>0.92828200000000005</v>
      </c>
      <c r="W5093" s="14">
        <v>1.4193210000000001</v>
      </c>
      <c r="X5093" s="12">
        <v>2.6965119999999998</v>
      </c>
      <c r="Y5093" s="13">
        <v>3.7629060000000001</v>
      </c>
      <c r="Z5093" s="14">
        <v>3.3750360000000001</v>
      </c>
      <c r="AA5093" s="18">
        <f t="shared" si="158"/>
        <v>0.37390096630005903</v>
      </c>
      <c r="AB5093" s="21">
        <f t="shared" si="159"/>
        <v>0</v>
      </c>
    </row>
    <row r="5094" spans="1:28">
      <c r="A5094" s="8" t="s">
        <v>10188</v>
      </c>
      <c r="B5094" s="8" t="s">
        <v>10189</v>
      </c>
      <c r="C5094" s="9">
        <v>0</v>
      </c>
      <c r="D5094" s="10">
        <v>0</v>
      </c>
      <c r="E5094" s="11">
        <v>0</v>
      </c>
      <c r="F5094" s="9">
        <v>0</v>
      </c>
      <c r="G5094" s="10">
        <v>0</v>
      </c>
      <c r="H5094" s="11">
        <v>0</v>
      </c>
      <c r="I5094" s="9">
        <v>0</v>
      </c>
      <c r="J5094" s="10">
        <v>0.86208866100000003</v>
      </c>
      <c r="K5094" s="11">
        <v>0</v>
      </c>
      <c r="L5094" s="9">
        <v>12.555629159999999</v>
      </c>
      <c r="M5094" s="10">
        <v>5.2384661999999995</v>
      </c>
      <c r="N5094" s="11">
        <v>51.389590919999989</v>
      </c>
      <c r="O5094" s="12">
        <v>0</v>
      </c>
      <c r="P5094" s="13">
        <v>0</v>
      </c>
      <c r="Q5094" s="14">
        <v>0</v>
      </c>
      <c r="R5094" s="12">
        <v>0</v>
      </c>
      <c r="S5094" s="13">
        <v>0</v>
      </c>
      <c r="T5094" s="14">
        <v>0</v>
      </c>
      <c r="U5094" s="12">
        <v>0</v>
      </c>
      <c r="V5094" s="13">
        <v>0</v>
      </c>
      <c r="W5094" s="14">
        <v>0</v>
      </c>
      <c r="X5094" s="12">
        <v>0.13134599999999999</v>
      </c>
      <c r="Y5094" s="13">
        <v>0.22747200000000001</v>
      </c>
      <c r="Z5094" s="14">
        <v>1.0621</v>
      </c>
      <c r="AA5094" s="18">
        <f t="shared" si="158"/>
        <v>0.37390096630005903</v>
      </c>
      <c r="AB5094" s="21" t="e">
        <f t="shared" si="159"/>
        <v>#DIV/0!</v>
      </c>
    </row>
    <row r="5095" spans="1:28">
      <c r="A5095" s="8" t="s">
        <v>10190</v>
      </c>
      <c r="B5095" s="8" t="s">
        <v>10191</v>
      </c>
      <c r="C5095" s="9">
        <v>0</v>
      </c>
      <c r="D5095" s="10">
        <v>3.460016</v>
      </c>
      <c r="E5095" s="11">
        <v>0</v>
      </c>
      <c r="F5095" s="9">
        <v>0</v>
      </c>
      <c r="G5095" s="10">
        <v>0</v>
      </c>
      <c r="H5095" s="11">
        <v>1.03254991</v>
      </c>
      <c r="I5095" s="9">
        <v>0</v>
      </c>
      <c r="J5095" s="10">
        <v>0</v>
      </c>
      <c r="K5095" s="11">
        <v>0</v>
      </c>
      <c r="L5095" s="9">
        <v>84.036943679999993</v>
      </c>
      <c r="M5095" s="10">
        <v>58.079030519999989</v>
      </c>
      <c r="N5095" s="11">
        <v>126.20548223999999</v>
      </c>
      <c r="O5095" s="12">
        <v>0</v>
      </c>
      <c r="P5095" s="13">
        <v>0</v>
      </c>
      <c r="Q5095" s="14">
        <v>0</v>
      </c>
      <c r="R5095" s="12">
        <v>0</v>
      </c>
      <c r="S5095" s="13">
        <v>0</v>
      </c>
      <c r="T5095" s="14">
        <v>0</v>
      </c>
      <c r="U5095" s="12">
        <v>0</v>
      </c>
      <c r="V5095" s="13">
        <v>0</v>
      </c>
      <c r="W5095" s="14">
        <v>0</v>
      </c>
      <c r="X5095" s="12">
        <v>9.7047000000000008</v>
      </c>
      <c r="Y5095" s="13">
        <v>9.0656909999999993</v>
      </c>
      <c r="Z5095" s="14">
        <v>9.4874600000000004</v>
      </c>
      <c r="AA5095" s="18">
        <f t="shared" si="158"/>
        <v>0.37390096630005903</v>
      </c>
      <c r="AB5095" s="21">
        <f t="shared" si="159"/>
        <v>0</v>
      </c>
    </row>
    <row r="5096" spans="1:28">
      <c r="A5096" s="8" t="s">
        <v>10192</v>
      </c>
      <c r="B5096" s="8" t="s">
        <v>10193</v>
      </c>
      <c r="C5096" s="9">
        <v>0</v>
      </c>
      <c r="D5096" s="10">
        <v>30.392068999999999</v>
      </c>
      <c r="E5096" s="11">
        <v>0</v>
      </c>
      <c r="F5096" s="9">
        <v>0</v>
      </c>
      <c r="G5096" s="10">
        <v>0</v>
      </c>
      <c r="H5096" s="11">
        <v>0</v>
      </c>
      <c r="I5096" s="9">
        <v>0</v>
      </c>
      <c r="J5096" s="10">
        <v>0</v>
      </c>
      <c r="K5096" s="11">
        <v>0</v>
      </c>
      <c r="L5096" s="9">
        <v>101.85868043999999</v>
      </c>
      <c r="M5096" s="10">
        <v>198.09955199999999</v>
      </c>
      <c r="N5096" s="11">
        <v>60.114800999999993</v>
      </c>
      <c r="O5096" s="12">
        <v>2.0258919999999998</v>
      </c>
      <c r="P5096" s="13">
        <v>0.46432600000000002</v>
      </c>
      <c r="Q5096" s="14">
        <v>0.24048700000000001</v>
      </c>
      <c r="R5096" s="12">
        <v>0</v>
      </c>
      <c r="S5096" s="13">
        <v>0</v>
      </c>
      <c r="T5096" s="14">
        <v>0.45366299999999998</v>
      </c>
      <c r="U5096" s="12">
        <v>0.54841899999999999</v>
      </c>
      <c r="V5096" s="13">
        <v>0</v>
      </c>
      <c r="W5096" s="14">
        <v>0.85319900000000004</v>
      </c>
      <c r="X5096" s="12">
        <v>6.9524900000000001</v>
      </c>
      <c r="Y5096" s="13">
        <v>9.5486799999999992</v>
      </c>
      <c r="Z5096" s="14">
        <v>5.9997369999999997</v>
      </c>
      <c r="AA5096" s="18">
        <f t="shared" si="158"/>
        <v>0.37390096630005903</v>
      </c>
      <c r="AB5096" s="21">
        <f t="shared" si="159"/>
        <v>0</v>
      </c>
    </row>
    <row r="5097" spans="1:28">
      <c r="A5097" s="8" t="s">
        <v>10194</v>
      </c>
      <c r="B5097" s="8" t="s">
        <v>10195</v>
      </c>
      <c r="C5097" s="9">
        <v>0</v>
      </c>
      <c r="D5097" s="10">
        <v>0</v>
      </c>
      <c r="E5097" s="11">
        <v>0</v>
      </c>
      <c r="F5097" s="9">
        <v>0</v>
      </c>
      <c r="G5097" s="10">
        <v>0</v>
      </c>
      <c r="H5097" s="11">
        <v>0</v>
      </c>
      <c r="I5097" s="9">
        <v>0</v>
      </c>
      <c r="J5097" s="10">
        <v>1.913390843</v>
      </c>
      <c r="K5097" s="11">
        <v>0</v>
      </c>
      <c r="L5097" s="9">
        <v>0</v>
      </c>
      <c r="M5097" s="10">
        <v>0</v>
      </c>
      <c r="N5097" s="11">
        <v>0</v>
      </c>
      <c r="O5097" s="12">
        <v>0</v>
      </c>
      <c r="P5097" s="13">
        <v>0</v>
      </c>
      <c r="Q5097" s="14">
        <v>0</v>
      </c>
      <c r="R5097" s="12">
        <v>0</v>
      </c>
      <c r="S5097" s="13">
        <v>0</v>
      </c>
      <c r="T5097" s="14">
        <v>0</v>
      </c>
      <c r="U5097" s="12">
        <v>0</v>
      </c>
      <c r="V5097" s="13">
        <v>0</v>
      </c>
      <c r="W5097" s="14">
        <v>0</v>
      </c>
      <c r="X5097" s="12">
        <v>0</v>
      </c>
      <c r="Y5097" s="13">
        <v>0</v>
      </c>
      <c r="Z5097" s="14">
        <v>0</v>
      </c>
      <c r="AA5097" s="18">
        <f t="shared" si="158"/>
        <v>0.37390096630005903</v>
      </c>
      <c r="AB5097" s="21" t="e">
        <f t="shared" si="159"/>
        <v>#DIV/0!</v>
      </c>
    </row>
    <row r="5098" spans="1:28">
      <c r="A5098" s="8" t="s">
        <v>10196</v>
      </c>
      <c r="B5098" s="8" t="s">
        <v>10197</v>
      </c>
      <c r="C5098" s="9">
        <v>0</v>
      </c>
      <c r="D5098" s="10">
        <v>3.3955679999999999</v>
      </c>
      <c r="E5098" s="11">
        <v>0</v>
      </c>
      <c r="F5098" s="9">
        <v>0</v>
      </c>
      <c r="G5098" s="10">
        <v>0</v>
      </c>
      <c r="H5098" s="11">
        <v>0</v>
      </c>
      <c r="I5098" s="9">
        <v>0</v>
      </c>
      <c r="J5098" s="10">
        <v>0</v>
      </c>
      <c r="K5098" s="11">
        <v>0</v>
      </c>
      <c r="L5098" s="9">
        <v>342.24362111999994</v>
      </c>
      <c r="M5098" s="10">
        <v>305.99248943999999</v>
      </c>
      <c r="N5098" s="11">
        <v>340.71596940000001</v>
      </c>
      <c r="O5098" s="12">
        <v>9.3721899999999998</v>
      </c>
      <c r="P5098" s="13">
        <v>14.056979</v>
      </c>
      <c r="Q5098" s="14">
        <v>15.933147999999999</v>
      </c>
      <c r="R5098" s="12">
        <v>23.008472000000001</v>
      </c>
      <c r="S5098" s="13">
        <v>27.786287000000002</v>
      </c>
      <c r="T5098" s="14">
        <v>25.068034999999998</v>
      </c>
      <c r="U5098" s="12">
        <v>30.180008000000001</v>
      </c>
      <c r="V5098" s="13">
        <v>24.335974</v>
      </c>
      <c r="W5098" s="14">
        <v>24.580131999999999</v>
      </c>
      <c r="X5098" s="12">
        <v>73.676047999999994</v>
      </c>
      <c r="Y5098" s="13">
        <v>65.472572</v>
      </c>
      <c r="Z5098" s="14">
        <v>68.927695999999997</v>
      </c>
      <c r="AA5098" s="18">
        <f t="shared" si="158"/>
        <v>0.37390096630005903</v>
      </c>
      <c r="AB5098" s="21">
        <f t="shared" si="159"/>
        <v>0</v>
      </c>
    </row>
    <row r="5099" spans="1:28">
      <c r="A5099" s="8" t="s">
        <v>10198</v>
      </c>
      <c r="B5099" s="8" t="s">
        <v>10199</v>
      </c>
      <c r="C5099" s="9">
        <v>0</v>
      </c>
      <c r="D5099" s="10">
        <v>20.017143000000001</v>
      </c>
      <c r="E5099" s="11">
        <v>0</v>
      </c>
      <c r="F5099" s="9">
        <v>0</v>
      </c>
      <c r="G5099" s="10">
        <v>8.968117865</v>
      </c>
      <c r="H5099" s="11">
        <v>7.4378123749999991</v>
      </c>
      <c r="I5099" s="9">
        <v>0</v>
      </c>
      <c r="J5099" s="10">
        <v>0</v>
      </c>
      <c r="K5099" s="11">
        <v>0</v>
      </c>
      <c r="L5099" s="9">
        <v>165.54907247999998</v>
      </c>
      <c r="M5099" s="10">
        <v>222.51821867999996</v>
      </c>
      <c r="N5099" s="11">
        <v>280.14528539999998</v>
      </c>
      <c r="O5099" s="12">
        <v>60.400222999999997</v>
      </c>
      <c r="P5099" s="13">
        <v>83.382232999999999</v>
      </c>
      <c r="Q5099" s="14">
        <v>85.045837000000006</v>
      </c>
      <c r="R5099" s="12">
        <v>102.37698399999999</v>
      </c>
      <c r="S5099" s="13">
        <v>105.544724</v>
      </c>
      <c r="T5099" s="14">
        <v>105.089973</v>
      </c>
      <c r="U5099" s="12">
        <v>121.001541</v>
      </c>
      <c r="V5099" s="13">
        <v>97.854668000000004</v>
      </c>
      <c r="W5099" s="14">
        <v>81.998199</v>
      </c>
      <c r="X5099" s="12">
        <v>230.11483799999999</v>
      </c>
      <c r="Y5099" s="13">
        <v>229.23996</v>
      </c>
      <c r="Z5099" s="14">
        <v>193.113663</v>
      </c>
      <c r="AA5099" s="18">
        <f t="shared" si="158"/>
        <v>0.37390096630005903</v>
      </c>
      <c r="AB5099" s="21">
        <f t="shared" si="159"/>
        <v>0</v>
      </c>
    </row>
    <row r="5100" spans="1:28">
      <c r="A5100" s="8" t="s">
        <v>10200</v>
      </c>
      <c r="B5100" s="8" t="s">
        <v>10201</v>
      </c>
      <c r="C5100" s="9">
        <v>0</v>
      </c>
      <c r="D5100" s="10">
        <v>12.200593</v>
      </c>
      <c r="E5100" s="11">
        <v>0</v>
      </c>
      <c r="F5100" s="9">
        <v>13.13286737</v>
      </c>
      <c r="G5100" s="10">
        <v>0</v>
      </c>
      <c r="H5100" s="11">
        <v>7.890772189999999</v>
      </c>
      <c r="I5100" s="9">
        <v>0</v>
      </c>
      <c r="J5100" s="10">
        <v>0</v>
      </c>
      <c r="K5100" s="11">
        <v>0</v>
      </c>
      <c r="L5100" s="9">
        <v>9.3102417600000003</v>
      </c>
      <c r="M5100" s="10">
        <v>10.016735519999999</v>
      </c>
      <c r="N5100" s="11">
        <v>7.8640900799999995</v>
      </c>
      <c r="O5100" s="12">
        <v>55.239131999999998</v>
      </c>
      <c r="P5100" s="13">
        <v>47.704098000000002</v>
      </c>
      <c r="Q5100" s="14">
        <v>44.010596999999997</v>
      </c>
      <c r="R5100" s="12">
        <v>46.631016000000002</v>
      </c>
      <c r="S5100" s="13">
        <v>57.151587999999997</v>
      </c>
      <c r="T5100" s="14">
        <v>51.569583999999999</v>
      </c>
      <c r="U5100" s="12">
        <v>49.19173</v>
      </c>
      <c r="V5100" s="13">
        <v>50.720253</v>
      </c>
      <c r="W5100" s="14">
        <v>56.939106000000002</v>
      </c>
      <c r="X5100" s="12">
        <v>49.066906000000003</v>
      </c>
      <c r="Y5100" s="13">
        <v>45.715747999999998</v>
      </c>
      <c r="Z5100" s="14">
        <v>41.096924000000001</v>
      </c>
      <c r="AA5100" s="18">
        <f t="shared" si="158"/>
        <v>0.37390096630005903</v>
      </c>
      <c r="AB5100" s="21">
        <f t="shared" si="159"/>
        <v>0</v>
      </c>
    </row>
    <row r="5101" spans="1:28">
      <c r="A5101" s="8" t="s">
        <v>10202</v>
      </c>
      <c r="B5101" s="8" t="s">
        <v>10203</v>
      </c>
      <c r="C5101" s="9">
        <v>0</v>
      </c>
      <c r="D5101" s="10">
        <v>11.388054</v>
      </c>
      <c r="E5101" s="11">
        <v>0</v>
      </c>
      <c r="F5101" s="9">
        <v>0</v>
      </c>
      <c r="G5101" s="10">
        <v>0</v>
      </c>
      <c r="H5101" s="11">
        <v>0</v>
      </c>
      <c r="I5101" s="9">
        <v>0</v>
      </c>
      <c r="J5101" s="10">
        <v>0</v>
      </c>
      <c r="K5101" s="11">
        <v>0</v>
      </c>
      <c r="L5101" s="9">
        <v>5.2838295599999991</v>
      </c>
      <c r="M5101" s="10">
        <v>15.440549519999998</v>
      </c>
      <c r="N5101" s="11">
        <v>5.1669794399999995</v>
      </c>
      <c r="O5101" s="12">
        <v>0</v>
      </c>
      <c r="P5101" s="13">
        <v>0</v>
      </c>
      <c r="Q5101" s="14">
        <v>0</v>
      </c>
      <c r="R5101" s="12">
        <v>0</v>
      </c>
      <c r="S5101" s="13">
        <v>0</v>
      </c>
      <c r="T5101" s="14">
        <v>0</v>
      </c>
      <c r="U5101" s="12">
        <v>0</v>
      </c>
      <c r="V5101" s="13">
        <v>0</v>
      </c>
      <c r="W5101" s="14">
        <v>0</v>
      </c>
      <c r="X5101" s="12">
        <v>0.99246000000000001</v>
      </c>
      <c r="Y5101" s="13">
        <v>2.435718</v>
      </c>
      <c r="Z5101" s="14">
        <v>0.636405</v>
      </c>
      <c r="AA5101" s="18">
        <f t="shared" si="158"/>
        <v>0.37390096630005903</v>
      </c>
      <c r="AB5101" s="21">
        <f t="shared" si="159"/>
        <v>0</v>
      </c>
    </row>
    <row r="5102" spans="1:28">
      <c r="A5102" s="8" t="s">
        <v>10204</v>
      </c>
      <c r="B5102" s="8" t="s">
        <v>10205</v>
      </c>
      <c r="C5102" s="9">
        <v>0</v>
      </c>
      <c r="D5102" s="10">
        <v>0</v>
      </c>
      <c r="E5102" s="11">
        <v>0</v>
      </c>
      <c r="F5102" s="9">
        <v>0</v>
      </c>
      <c r="G5102" s="10">
        <v>0</v>
      </c>
      <c r="H5102" s="11">
        <v>0</v>
      </c>
      <c r="I5102" s="9">
        <v>0</v>
      </c>
      <c r="J5102" s="10">
        <v>2.7722150889999999</v>
      </c>
      <c r="K5102" s="11">
        <v>0</v>
      </c>
      <c r="L5102" s="9">
        <v>171.19884768</v>
      </c>
      <c r="M5102" s="10">
        <v>208.37860895999998</v>
      </c>
      <c r="N5102" s="11">
        <v>238.06705679999999</v>
      </c>
      <c r="O5102" s="12">
        <v>9.994014</v>
      </c>
      <c r="P5102" s="13">
        <v>19.121904000000001</v>
      </c>
      <c r="Q5102" s="14">
        <v>16.128698</v>
      </c>
      <c r="R5102" s="12">
        <v>29.253827999999999</v>
      </c>
      <c r="S5102" s="13">
        <v>35.221359</v>
      </c>
      <c r="T5102" s="14">
        <v>31.776250999999998</v>
      </c>
      <c r="U5102" s="12">
        <v>40.822754000000003</v>
      </c>
      <c r="V5102" s="13">
        <v>36.008293000000002</v>
      </c>
      <c r="W5102" s="14">
        <v>38.067462999999996</v>
      </c>
      <c r="X5102" s="12">
        <v>125.727142</v>
      </c>
      <c r="Y5102" s="13">
        <v>112.25187699999999</v>
      </c>
      <c r="Z5102" s="14">
        <v>117.691299</v>
      </c>
      <c r="AA5102" s="18">
        <f t="shared" si="158"/>
        <v>0.37390096630005903</v>
      </c>
      <c r="AB5102" s="21" t="e">
        <f t="shared" si="159"/>
        <v>#DIV/0!</v>
      </c>
    </row>
    <row r="5103" spans="1:28">
      <c r="A5103" s="8" t="s">
        <v>10206</v>
      </c>
      <c r="B5103" s="8" t="s">
        <v>10207</v>
      </c>
      <c r="C5103" s="9">
        <v>0</v>
      </c>
      <c r="D5103" s="10">
        <v>1.87293</v>
      </c>
      <c r="E5103" s="11">
        <v>0</v>
      </c>
      <c r="F5103" s="9">
        <v>0</v>
      </c>
      <c r="G5103" s="10">
        <v>0</v>
      </c>
      <c r="H5103" s="11">
        <v>0</v>
      </c>
      <c r="I5103" s="9">
        <v>0</v>
      </c>
      <c r="J5103" s="10">
        <v>0</v>
      </c>
      <c r="K5103" s="11">
        <v>0</v>
      </c>
      <c r="L5103" s="9">
        <v>5.2163530799999993</v>
      </c>
      <c r="M5103" s="10">
        <v>4.2588152399999997</v>
      </c>
      <c r="N5103" s="11">
        <v>5.348940719999999</v>
      </c>
      <c r="O5103" s="12">
        <v>16.969925</v>
      </c>
      <c r="P5103" s="13">
        <v>15.921681</v>
      </c>
      <c r="Q5103" s="14">
        <v>16.147366999999999</v>
      </c>
      <c r="R5103" s="12">
        <v>22.158484000000001</v>
      </c>
      <c r="S5103" s="13">
        <v>18.751642</v>
      </c>
      <c r="T5103" s="14">
        <v>18.430281000000001</v>
      </c>
      <c r="U5103" s="12">
        <v>19.113405</v>
      </c>
      <c r="V5103" s="13">
        <v>18.173953999999998</v>
      </c>
      <c r="W5103" s="14">
        <v>18.507296</v>
      </c>
      <c r="X5103" s="12">
        <v>22.633832999999999</v>
      </c>
      <c r="Y5103" s="13">
        <v>25.017925000000002</v>
      </c>
      <c r="Z5103" s="14">
        <v>24.514506999999998</v>
      </c>
      <c r="AA5103" s="18">
        <f t="shared" si="158"/>
        <v>0.37390096630005903</v>
      </c>
      <c r="AB5103" s="21">
        <f t="shared" si="159"/>
        <v>0</v>
      </c>
    </row>
    <row r="5104" spans="1:28">
      <c r="A5104" s="8" t="s">
        <v>10208</v>
      </c>
      <c r="B5104" s="8" t="s">
        <v>10209</v>
      </c>
      <c r="C5104" s="9">
        <v>0</v>
      </c>
      <c r="D5104" s="10">
        <v>19.026646</v>
      </c>
      <c r="E5104" s="11">
        <v>0</v>
      </c>
      <c r="F5104" s="9">
        <v>0</v>
      </c>
      <c r="G5104" s="10">
        <v>5.075148295</v>
      </c>
      <c r="H5104" s="11">
        <v>13.687088449999999</v>
      </c>
      <c r="I5104" s="9">
        <v>0</v>
      </c>
      <c r="J5104" s="10">
        <v>0</v>
      </c>
      <c r="K5104" s="11">
        <v>0</v>
      </c>
      <c r="L5104" s="9">
        <v>290.90356115999998</v>
      </c>
      <c r="M5104" s="10">
        <v>290.88296879999996</v>
      </c>
      <c r="N5104" s="11">
        <v>304.23017699999997</v>
      </c>
      <c r="O5104" s="12">
        <v>10.221750999999999</v>
      </c>
      <c r="P5104" s="13">
        <v>28.988823</v>
      </c>
      <c r="Q5104" s="14">
        <v>28.406023000000001</v>
      </c>
      <c r="R5104" s="12">
        <v>31.701820000000001</v>
      </c>
      <c r="S5104" s="13">
        <v>43.857165999999999</v>
      </c>
      <c r="T5104" s="14">
        <v>40.618782000000003</v>
      </c>
      <c r="U5104" s="12">
        <v>42.279442000000003</v>
      </c>
      <c r="V5104" s="13">
        <v>38.730933999999998</v>
      </c>
      <c r="W5104" s="14">
        <v>41.964039</v>
      </c>
      <c r="X5104" s="12">
        <v>67.715835999999996</v>
      </c>
      <c r="Y5104" s="13">
        <v>78.571358000000004</v>
      </c>
      <c r="Z5104" s="14">
        <v>67.906029000000004</v>
      </c>
      <c r="AA5104" s="18">
        <f t="shared" si="158"/>
        <v>0.37390096630005903</v>
      </c>
      <c r="AB5104" s="21">
        <f t="shared" si="159"/>
        <v>0</v>
      </c>
    </row>
    <row r="5105" spans="1:28">
      <c r="A5105" s="8" t="s">
        <v>10210</v>
      </c>
      <c r="B5105" s="8" t="s">
        <v>10211</v>
      </c>
      <c r="C5105" s="9">
        <v>5.1767279999999998</v>
      </c>
      <c r="D5105" s="10">
        <v>0</v>
      </c>
      <c r="E5105" s="11">
        <v>0</v>
      </c>
      <c r="F5105" s="9">
        <v>0</v>
      </c>
      <c r="G5105" s="10">
        <v>0</v>
      </c>
      <c r="H5105" s="11">
        <v>1.3776392</v>
      </c>
      <c r="I5105" s="9">
        <v>0</v>
      </c>
      <c r="J5105" s="10">
        <v>0</v>
      </c>
      <c r="K5105" s="11">
        <v>0</v>
      </c>
      <c r="L5105" s="9">
        <v>1.8163339199999999</v>
      </c>
      <c r="M5105" s="10">
        <v>0.82820147999999982</v>
      </c>
      <c r="N5105" s="11">
        <v>3.2635951199999993</v>
      </c>
      <c r="O5105" s="12">
        <v>3.6472910000000001</v>
      </c>
      <c r="P5105" s="13">
        <v>2.4762200000000001</v>
      </c>
      <c r="Q5105" s="14">
        <v>1.950291</v>
      </c>
      <c r="R5105" s="12">
        <v>2.0483579999999999</v>
      </c>
      <c r="S5105" s="13">
        <v>2.028127</v>
      </c>
      <c r="T5105" s="14">
        <v>4.0713679999999997</v>
      </c>
      <c r="U5105" s="12">
        <v>2.397605</v>
      </c>
      <c r="V5105" s="13">
        <v>1.7676529999999999</v>
      </c>
      <c r="W5105" s="14">
        <v>1.5197499999999999</v>
      </c>
      <c r="X5105" s="12">
        <v>2.5977960000000002</v>
      </c>
      <c r="Y5105" s="13">
        <v>3.499234</v>
      </c>
      <c r="Z5105" s="14">
        <v>2.5962040000000002</v>
      </c>
      <c r="AA5105" s="18">
        <f t="shared" si="158"/>
        <v>0.37390096630005903</v>
      </c>
      <c r="AB5105" s="21">
        <f t="shared" si="159"/>
        <v>0</v>
      </c>
    </row>
    <row r="5106" spans="1:28">
      <c r="A5106" s="8" t="s">
        <v>10212</v>
      </c>
      <c r="B5106" s="8" t="s">
        <v>10213</v>
      </c>
      <c r="C5106" s="9">
        <v>0</v>
      </c>
      <c r="D5106" s="10">
        <v>2.1017160000000001</v>
      </c>
      <c r="E5106" s="11">
        <v>0</v>
      </c>
      <c r="F5106" s="9">
        <v>0</v>
      </c>
      <c r="G5106" s="10">
        <v>0</v>
      </c>
      <c r="H5106" s="11">
        <v>0</v>
      </c>
      <c r="I5106" s="9">
        <v>0</v>
      </c>
      <c r="J5106" s="10">
        <v>0</v>
      </c>
      <c r="K5106" s="11">
        <v>0</v>
      </c>
      <c r="L5106" s="9">
        <v>0</v>
      </c>
      <c r="M5106" s="10">
        <v>0</v>
      </c>
      <c r="N5106" s="11">
        <v>0</v>
      </c>
      <c r="O5106" s="12">
        <v>0</v>
      </c>
      <c r="P5106" s="13">
        <v>0</v>
      </c>
      <c r="Q5106" s="14">
        <v>0</v>
      </c>
      <c r="R5106" s="12">
        <v>0</v>
      </c>
      <c r="S5106" s="13">
        <v>0</v>
      </c>
      <c r="T5106" s="14">
        <v>0</v>
      </c>
      <c r="U5106" s="12">
        <v>0</v>
      </c>
      <c r="V5106" s="13">
        <v>0</v>
      </c>
      <c r="W5106" s="14">
        <v>0</v>
      </c>
      <c r="X5106" s="12">
        <v>0</v>
      </c>
      <c r="Y5106" s="13">
        <v>0</v>
      </c>
      <c r="Z5106" s="14">
        <v>0</v>
      </c>
      <c r="AA5106" s="18">
        <f t="shared" si="158"/>
        <v>0.37390096630005903</v>
      </c>
      <c r="AB5106" s="21">
        <f t="shared" si="159"/>
        <v>0</v>
      </c>
    </row>
    <row r="5107" spans="1:28">
      <c r="A5107" s="8" t="s">
        <v>10214</v>
      </c>
      <c r="B5107" s="8" t="s">
        <v>10215</v>
      </c>
      <c r="C5107" s="9">
        <v>0</v>
      </c>
      <c r="D5107" s="10">
        <v>0</v>
      </c>
      <c r="E5107" s="11">
        <v>0</v>
      </c>
      <c r="F5107" s="9">
        <v>0</v>
      </c>
      <c r="G5107" s="10">
        <v>0</v>
      </c>
      <c r="H5107" s="11">
        <v>0</v>
      </c>
      <c r="I5107" s="9">
        <v>0</v>
      </c>
      <c r="J5107" s="10">
        <v>2.950442754</v>
      </c>
      <c r="K5107" s="11">
        <v>0</v>
      </c>
      <c r="L5107" s="9">
        <v>1.9821077999999999</v>
      </c>
      <c r="M5107" s="10">
        <v>0</v>
      </c>
      <c r="N5107" s="11">
        <v>0</v>
      </c>
      <c r="O5107" s="12">
        <v>3.665257</v>
      </c>
      <c r="P5107" s="13">
        <v>6.1190160000000002</v>
      </c>
      <c r="Q5107" s="14">
        <v>5.5480039999999997</v>
      </c>
      <c r="R5107" s="12">
        <v>5.1726039999999998</v>
      </c>
      <c r="S5107" s="13">
        <v>8.3581339999999997</v>
      </c>
      <c r="T5107" s="14">
        <v>7.8937499999999998</v>
      </c>
      <c r="U5107" s="12">
        <v>6.621448</v>
      </c>
      <c r="V5107" s="13">
        <v>5.4445560000000004</v>
      </c>
      <c r="W5107" s="14">
        <v>5.9746170000000003</v>
      </c>
      <c r="X5107" s="12">
        <v>13.123369</v>
      </c>
      <c r="Y5107" s="13">
        <v>14.987371</v>
      </c>
      <c r="Z5107" s="14">
        <v>13.002053999999999</v>
      </c>
      <c r="AA5107" s="18">
        <f t="shared" si="158"/>
        <v>0.37390096630005903</v>
      </c>
      <c r="AB5107" s="21" t="e">
        <f t="shared" si="159"/>
        <v>#DIV/0!</v>
      </c>
    </row>
    <row r="5108" spans="1:28">
      <c r="A5108" s="8" t="s">
        <v>10216</v>
      </c>
      <c r="B5108" s="8" t="s">
        <v>10217</v>
      </c>
      <c r="C5108" s="9">
        <v>0.33579300000000001</v>
      </c>
      <c r="D5108" s="10">
        <v>0</v>
      </c>
      <c r="E5108" s="11">
        <v>0</v>
      </c>
      <c r="F5108" s="9">
        <v>0</v>
      </c>
      <c r="G5108" s="10">
        <v>0</v>
      </c>
      <c r="H5108" s="11">
        <v>0</v>
      </c>
      <c r="I5108" s="9">
        <v>0</v>
      </c>
      <c r="J5108" s="10">
        <v>0</v>
      </c>
      <c r="K5108" s="11">
        <v>0</v>
      </c>
      <c r="L5108" s="9">
        <v>0.17787371999999999</v>
      </c>
      <c r="M5108" s="10">
        <v>0.20607263999999997</v>
      </c>
      <c r="N5108" s="11">
        <v>0.19518168</v>
      </c>
      <c r="O5108" s="12">
        <v>8.5315000000000002E-2</v>
      </c>
      <c r="P5108" s="13">
        <v>5.8950000000000001E-3</v>
      </c>
      <c r="Q5108" s="14">
        <v>1.6902E-2</v>
      </c>
      <c r="R5108" s="12">
        <v>2.8613E-2</v>
      </c>
      <c r="S5108" s="13">
        <v>1.0378E-2</v>
      </c>
      <c r="T5108" s="14">
        <v>1.3816999999999999E-2</v>
      </c>
      <c r="U5108" s="12">
        <v>0</v>
      </c>
      <c r="V5108" s="13">
        <v>6.5209999999999999E-3</v>
      </c>
      <c r="W5108" s="14">
        <v>2.807E-3</v>
      </c>
      <c r="X5108" s="12">
        <v>0.113594</v>
      </c>
      <c r="Y5108" s="13">
        <v>0.117155</v>
      </c>
      <c r="Z5108" s="14">
        <v>0.11111</v>
      </c>
      <c r="AA5108" s="18">
        <f t="shared" si="158"/>
        <v>0.37390096630005903</v>
      </c>
      <c r="AB5108" s="21">
        <f t="shared" si="159"/>
        <v>0</v>
      </c>
    </row>
    <row r="5109" spans="1:28">
      <c r="A5109" s="8" t="s">
        <v>10218</v>
      </c>
      <c r="B5109" s="8" t="s">
        <v>10219</v>
      </c>
      <c r="C5109" s="9">
        <v>0</v>
      </c>
      <c r="D5109" s="10">
        <v>49.179828999999998</v>
      </c>
      <c r="E5109" s="11">
        <v>0</v>
      </c>
      <c r="F5109" s="9">
        <v>0</v>
      </c>
      <c r="G5109" s="10">
        <v>7.1186692499999999</v>
      </c>
      <c r="H5109" s="11">
        <v>20.802717844999997</v>
      </c>
      <c r="I5109" s="9">
        <v>0</v>
      </c>
      <c r="J5109" s="10">
        <v>0</v>
      </c>
      <c r="K5109" s="11">
        <v>0</v>
      </c>
      <c r="L5109" s="9">
        <v>809.019273</v>
      </c>
      <c r="M5109" s="10">
        <v>808.14161231999992</v>
      </c>
      <c r="N5109" s="11">
        <v>818.89051787999983</v>
      </c>
      <c r="O5109" s="12">
        <v>15.127996</v>
      </c>
      <c r="P5109" s="13">
        <v>28.339237000000001</v>
      </c>
      <c r="Q5109" s="14">
        <v>31.948512999999998</v>
      </c>
      <c r="R5109" s="12">
        <v>38.161448999999998</v>
      </c>
      <c r="S5109" s="13">
        <v>34.583843000000002</v>
      </c>
      <c r="T5109" s="14">
        <v>37.336956000000001</v>
      </c>
      <c r="U5109" s="12">
        <v>37.940361000000003</v>
      </c>
      <c r="V5109" s="13">
        <v>36.061146000000001</v>
      </c>
      <c r="W5109" s="14">
        <v>36.341239999999999</v>
      </c>
      <c r="X5109" s="12">
        <v>71.228606999999997</v>
      </c>
      <c r="Y5109" s="13">
        <v>66.579704000000007</v>
      </c>
      <c r="Z5109" s="14">
        <v>67.442145999999994</v>
      </c>
      <c r="AA5109" s="18">
        <f t="shared" si="158"/>
        <v>0.37390096630005903</v>
      </c>
      <c r="AB5109" s="21">
        <f t="shared" si="159"/>
        <v>0</v>
      </c>
    </row>
    <row r="5110" spans="1:28">
      <c r="A5110" s="8" t="s">
        <v>10220</v>
      </c>
      <c r="B5110" s="8" t="s">
        <v>10221</v>
      </c>
      <c r="C5110" s="9">
        <v>0</v>
      </c>
      <c r="D5110" s="10">
        <v>0</v>
      </c>
      <c r="E5110" s="11">
        <v>0</v>
      </c>
      <c r="F5110" s="9">
        <v>0</v>
      </c>
      <c r="G5110" s="10">
        <v>0</v>
      </c>
      <c r="H5110" s="11">
        <v>2.370515105</v>
      </c>
      <c r="I5110" s="9">
        <v>0</v>
      </c>
      <c r="J5110" s="10">
        <v>0</v>
      </c>
      <c r="K5110" s="11">
        <v>3.3232965920000002</v>
      </c>
      <c r="L5110" s="9">
        <v>3.0641713199999998</v>
      </c>
      <c r="M5110" s="10">
        <v>2.8141346399999998</v>
      </c>
      <c r="N5110" s="11">
        <v>7.4513900399999988</v>
      </c>
      <c r="O5110" s="12">
        <v>1.943565</v>
      </c>
      <c r="P5110" s="13">
        <v>2.3921830000000002</v>
      </c>
      <c r="Q5110" s="14">
        <v>2.6986370000000002</v>
      </c>
      <c r="R5110" s="12">
        <v>2.5472839999999999</v>
      </c>
      <c r="S5110" s="13">
        <v>4.0947190000000004</v>
      </c>
      <c r="T5110" s="14">
        <v>2.8307829999999998</v>
      </c>
      <c r="U5110" s="12">
        <v>4.0365510000000002</v>
      </c>
      <c r="V5110" s="13">
        <v>4.8502890000000001</v>
      </c>
      <c r="W5110" s="14">
        <v>4.5495739999999998</v>
      </c>
      <c r="X5110" s="12">
        <v>4.3690189999999998</v>
      </c>
      <c r="Y5110" s="13">
        <v>4.5784529999999997</v>
      </c>
      <c r="Z5110" s="14">
        <v>6.9362469999999998</v>
      </c>
      <c r="AA5110" s="18">
        <f t="shared" si="158"/>
        <v>0.37390096630005903</v>
      </c>
      <c r="AB5110" s="21" t="e">
        <f t="shared" si="159"/>
        <v>#DIV/0!</v>
      </c>
    </row>
    <row r="5111" spans="1:28">
      <c r="A5111" s="8" t="s">
        <v>10222</v>
      </c>
      <c r="B5111" s="8" t="s">
        <v>10223</v>
      </c>
      <c r="C5111" s="9">
        <v>58.633965000000003</v>
      </c>
      <c r="D5111" s="10">
        <v>0</v>
      </c>
      <c r="E5111" s="11">
        <v>0</v>
      </c>
      <c r="F5111" s="9">
        <v>0</v>
      </c>
      <c r="G5111" s="10">
        <v>0</v>
      </c>
      <c r="H5111" s="11">
        <v>0</v>
      </c>
      <c r="I5111" s="9">
        <v>0</v>
      </c>
      <c r="J5111" s="10">
        <v>0</v>
      </c>
      <c r="K5111" s="11">
        <v>0</v>
      </c>
      <c r="L5111" s="9">
        <v>237.85134623999997</v>
      </c>
      <c r="M5111" s="10">
        <v>279.86008631999999</v>
      </c>
      <c r="N5111" s="11">
        <v>362.50335971999999</v>
      </c>
      <c r="O5111" s="12">
        <v>127.736244</v>
      </c>
      <c r="P5111" s="13">
        <v>119.149773</v>
      </c>
      <c r="Q5111" s="14">
        <v>132.62348900000001</v>
      </c>
      <c r="R5111" s="12">
        <v>123.622231</v>
      </c>
      <c r="S5111" s="13">
        <v>129.81916799999999</v>
      </c>
      <c r="T5111" s="14">
        <v>122.170906</v>
      </c>
      <c r="U5111" s="12">
        <v>131.142212</v>
      </c>
      <c r="V5111" s="13">
        <v>128.26316800000001</v>
      </c>
      <c r="W5111" s="14">
        <v>114.646233</v>
      </c>
      <c r="X5111" s="12">
        <v>188.73762500000001</v>
      </c>
      <c r="Y5111" s="13">
        <v>184.92683400000001</v>
      </c>
      <c r="Z5111" s="14">
        <v>168.91563400000001</v>
      </c>
      <c r="AA5111" s="18">
        <f t="shared" si="158"/>
        <v>0.37390096630005903</v>
      </c>
      <c r="AB5111" s="21">
        <f t="shared" si="159"/>
        <v>0</v>
      </c>
    </row>
    <row r="5112" spans="1:28">
      <c r="A5112" s="8" t="s">
        <v>10224</v>
      </c>
      <c r="B5112" s="8" t="s">
        <v>10225</v>
      </c>
      <c r="C5112" s="9">
        <v>0</v>
      </c>
      <c r="D5112" s="10">
        <v>20.416360999999998</v>
      </c>
      <c r="E5112" s="11">
        <v>0</v>
      </c>
      <c r="F5112" s="9">
        <v>0</v>
      </c>
      <c r="G5112" s="10">
        <v>0</v>
      </c>
      <c r="H5112" s="11">
        <v>0</v>
      </c>
      <c r="I5112" s="9">
        <v>0</v>
      </c>
      <c r="J5112" s="10">
        <v>0</v>
      </c>
      <c r="K5112" s="11">
        <v>0</v>
      </c>
      <c r="L5112" s="9">
        <v>314.77941864000002</v>
      </c>
      <c r="M5112" s="10">
        <v>336.03016836</v>
      </c>
      <c r="N5112" s="11">
        <v>381.52552811999999</v>
      </c>
      <c r="O5112" s="12">
        <v>50.098365999999999</v>
      </c>
      <c r="P5112" s="13">
        <v>39.445847000000001</v>
      </c>
      <c r="Q5112" s="14">
        <v>45.902199000000003</v>
      </c>
      <c r="R5112" s="12">
        <v>69.891616999999997</v>
      </c>
      <c r="S5112" s="13">
        <v>67.993813000000003</v>
      </c>
      <c r="T5112" s="14">
        <v>68.765404000000004</v>
      </c>
      <c r="U5112" s="12">
        <v>59.114246000000001</v>
      </c>
      <c r="V5112" s="13">
        <v>79.606125000000006</v>
      </c>
      <c r="W5112" s="14">
        <v>71.188179000000005</v>
      </c>
      <c r="X5112" s="12">
        <v>67.815651000000003</v>
      </c>
      <c r="Y5112" s="13">
        <v>77.772902999999999</v>
      </c>
      <c r="Z5112" s="14">
        <v>73.181038000000001</v>
      </c>
      <c r="AA5112" s="18">
        <f t="shared" si="158"/>
        <v>0.37390096630005903</v>
      </c>
      <c r="AB5112" s="21">
        <f t="shared" si="159"/>
        <v>0</v>
      </c>
    </row>
    <row r="5113" spans="1:28">
      <c r="A5113" s="8" t="s">
        <v>10226</v>
      </c>
      <c r="B5113" s="8" t="s">
        <v>10227</v>
      </c>
      <c r="C5113" s="9">
        <v>0</v>
      </c>
      <c r="D5113" s="10">
        <v>1.557007</v>
      </c>
      <c r="E5113" s="11">
        <v>0</v>
      </c>
      <c r="F5113" s="9">
        <v>0</v>
      </c>
      <c r="G5113" s="10">
        <v>0</v>
      </c>
      <c r="H5113" s="11">
        <v>0</v>
      </c>
      <c r="I5113" s="9">
        <v>0</v>
      </c>
      <c r="J5113" s="10">
        <v>0</v>
      </c>
      <c r="K5113" s="11">
        <v>0</v>
      </c>
      <c r="L5113" s="9">
        <v>4.8341951999999999</v>
      </c>
      <c r="M5113" s="10">
        <v>3.7946577599999998</v>
      </c>
      <c r="N5113" s="11">
        <v>12.01196712</v>
      </c>
      <c r="O5113" s="12">
        <v>0</v>
      </c>
      <c r="P5113" s="13">
        <v>0</v>
      </c>
      <c r="Q5113" s="14">
        <v>0</v>
      </c>
      <c r="R5113" s="12">
        <v>0</v>
      </c>
      <c r="S5113" s="13">
        <v>0</v>
      </c>
      <c r="T5113" s="14">
        <v>0</v>
      </c>
      <c r="U5113" s="12">
        <v>0</v>
      </c>
      <c r="V5113" s="13">
        <v>0</v>
      </c>
      <c r="W5113" s="14">
        <v>0</v>
      </c>
      <c r="X5113" s="12">
        <v>0.82940899999999995</v>
      </c>
      <c r="Y5113" s="13">
        <v>0.30506800000000001</v>
      </c>
      <c r="Z5113" s="14">
        <v>1.1377660000000001</v>
      </c>
      <c r="AA5113" s="18">
        <f t="shared" si="158"/>
        <v>0.37390096630005903</v>
      </c>
      <c r="AB5113" s="21">
        <f t="shared" si="159"/>
        <v>0</v>
      </c>
    </row>
    <row r="5114" spans="1:28">
      <c r="A5114" s="8" t="s">
        <v>10228</v>
      </c>
      <c r="B5114" s="8" t="s">
        <v>10229</v>
      </c>
      <c r="C5114" s="9">
        <v>27.362636999999999</v>
      </c>
      <c r="D5114" s="10">
        <v>0</v>
      </c>
      <c r="E5114" s="11">
        <v>0</v>
      </c>
      <c r="F5114" s="9">
        <v>0</v>
      </c>
      <c r="G5114" s="10">
        <v>0</v>
      </c>
      <c r="H5114" s="11">
        <v>0</v>
      </c>
      <c r="I5114" s="9">
        <v>0</v>
      </c>
      <c r="J5114" s="10">
        <v>0</v>
      </c>
      <c r="K5114" s="11">
        <v>0</v>
      </c>
      <c r="L5114" s="9">
        <v>0</v>
      </c>
      <c r="M5114" s="10">
        <v>0</v>
      </c>
      <c r="N5114" s="11">
        <v>0</v>
      </c>
      <c r="O5114" s="12">
        <v>20.580314999999999</v>
      </c>
      <c r="P5114" s="13">
        <v>39.700355999999999</v>
      </c>
      <c r="Q5114" s="14">
        <v>40.152000000000001</v>
      </c>
      <c r="R5114" s="12">
        <v>51.210341999999997</v>
      </c>
      <c r="S5114" s="13">
        <v>52.514705999999997</v>
      </c>
      <c r="T5114" s="14">
        <v>57.223492</v>
      </c>
      <c r="U5114" s="12">
        <v>53.480049000000001</v>
      </c>
      <c r="V5114" s="13">
        <v>54.864105000000002</v>
      </c>
      <c r="W5114" s="14">
        <v>50.3825</v>
      </c>
      <c r="X5114" s="12">
        <v>63.978023999999998</v>
      </c>
      <c r="Y5114" s="13">
        <v>80.890213000000003</v>
      </c>
      <c r="Z5114" s="14">
        <v>70.645447000000004</v>
      </c>
      <c r="AA5114" s="18">
        <f t="shared" si="158"/>
        <v>0.37390096630005903</v>
      </c>
      <c r="AB5114" s="21">
        <f t="shared" si="159"/>
        <v>0</v>
      </c>
    </row>
    <row r="5115" spans="1:28">
      <c r="A5115" s="8" t="s">
        <v>10230</v>
      </c>
      <c r="B5115" s="8" t="s">
        <v>10231</v>
      </c>
      <c r="C5115" s="9">
        <v>11.852892000000001</v>
      </c>
      <c r="D5115" s="10">
        <v>0</v>
      </c>
      <c r="E5115" s="11">
        <v>0</v>
      </c>
      <c r="F5115" s="9">
        <v>0</v>
      </c>
      <c r="G5115" s="10">
        <v>0</v>
      </c>
      <c r="H5115" s="11">
        <v>0</v>
      </c>
      <c r="I5115" s="9">
        <v>0</v>
      </c>
      <c r="J5115" s="10">
        <v>0</v>
      </c>
      <c r="K5115" s="11">
        <v>0</v>
      </c>
      <c r="L5115" s="9">
        <v>35.851119359999998</v>
      </c>
      <c r="M5115" s="10">
        <v>181.82424323999999</v>
      </c>
      <c r="N5115" s="11">
        <v>51.317955119999993</v>
      </c>
      <c r="O5115" s="12">
        <v>40.901786999999999</v>
      </c>
      <c r="P5115" s="13">
        <v>43.459206000000002</v>
      </c>
      <c r="Q5115" s="14">
        <v>49.120612999999999</v>
      </c>
      <c r="R5115" s="12">
        <v>54.685070000000003</v>
      </c>
      <c r="S5115" s="13">
        <v>51.369061000000002</v>
      </c>
      <c r="T5115" s="14">
        <v>61.776767999999997</v>
      </c>
      <c r="U5115" s="12">
        <v>64.649474999999995</v>
      </c>
      <c r="V5115" s="13">
        <v>43.360508000000003</v>
      </c>
      <c r="W5115" s="14">
        <v>55.676547999999997</v>
      </c>
      <c r="X5115" s="12">
        <v>61.437347000000003</v>
      </c>
      <c r="Y5115" s="13">
        <v>59.980128999999998</v>
      </c>
      <c r="Z5115" s="14">
        <v>61.778320000000001</v>
      </c>
      <c r="AA5115" s="18">
        <f t="shared" si="158"/>
        <v>0.37390096630005903</v>
      </c>
      <c r="AB5115" s="21">
        <f t="shared" si="159"/>
        <v>0</v>
      </c>
    </row>
    <row r="5116" spans="1:28">
      <c r="A5116" s="8" t="s">
        <v>10232</v>
      </c>
      <c r="B5116" s="8" t="s">
        <v>10233</v>
      </c>
      <c r="C5116" s="9">
        <v>0</v>
      </c>
      <c r="D5116" s="10">
        <v>0</v>
      </c>
      <c r="E5116" s="11">
        <v>0</v>
      </c>
      <c r="F5116" s="9">
        <v>0</v>
      </c>
      <c r="G5116" s="10">
        <v>0</v>
      </c>
      <c r="H5116" s="11">
        <v>0</v>
      </c>
      <c r="I5116" s="9">
        <v>0</v>
      </c>
      <c r="J5116" s="10">
        <v>1.0703903629999998</v>
      </c>
      <c r="K5116" s="11">
        <v>0</v>
      </c>
      <c r="L5116" s="9">
        <v>0</v>
      </c>
      <c r="M5116" s="10">
        <v>0</v>
      </c>
      <c r="N5116" s="11">
        <v>0</v>
      </c>
      <c r="O5116" s="12">
        <v>0</v>
      </c>
      <c r="P5116" s="13">
        <v>0</v>
      </c>
      <c r="Q5116" s="14">
        <v>0</v>
      </c>
      <c r="R5116" s="12">
        <v>0</v>
      </c>
      <c r="S5116" s="13">
        <v>0</v>
      </c>
      <c r="T5116" s="14">
        <v>0</v>
      </c>
      <c r="U5116" s="12">
        <v>0</v>
      </c>
      <c r="V5116" s="13">
        <v>0</v>
      </c>
      <c r="W5116" s="14">
        <v>0</v>
      </c>
      <c r="X5116" s="12">
        <v>0</v>
      </c>
      <c r="Y5116" s="13">
        <v>0</v>
      </c>
      <c r="Z5116" s="14">
        <v>0</v>
      </c>
      <c r="AA5116" s="18">
        <f t="shared" si="158"/>
        <v>0.37390096630005903</v>
      </c>
      <c r="AB5116" s="21" t="e">
        <f t="shared" si="159"/>
        <v>#DIV/0!</v>
      </c>
    </row>
    <row r="5117" spans="1:28">
      <c r="A5117" s="8" t="s">
        <v>10234</v>
      </c>
      <c r="B5117" s="8" t="s">
        <v>10235</v>
      </c>
      <c r="C5117" s="9">
        <v>0</v>
      </c>
      <c r="D5117" s="10">
        <v>0</v>
      </c>
      <c r="E5117" s="11">
        <v>0</v>
      </c>
      <c r="F5117" s="9">
        <v>0</v>
      </c>
      <c r="G5117" s="10">
        <v>0</v>
      </c>
      <c r="H5117" s="11">
        <v>0</v>
      </c>
      <c r="I5117" s="9">
        <v>7.6097036400000002</v>
      </c>
      <c r="J5117" s="10">
        <v>0</v>
      </c>
      <c r="K5117" s="11">
        <v>0</v>
      </c>
      <c r="L5117" s="9">
        <v>9.0072185999999999</v>
      </c>
      <c r="M5117" s="10">
        <v>18.376217999999998</v>
      </c>
      <c r="N5117" s="11">
        <v>19.740814439999998</v>
      </c>
      <c r="O5117" s="12">
        <v>2.8338770000000002</v>
      </c>
      <c r="P5117" s="13">
        <v>8.3893079999999998</v>
      </c>
      <c r="Q5117" s="14">
        <v>9.8294999999999995</v>
      </c>
      <c r="R5117" s="12">
        <v>12.134990999999999</v>
      </c>
      <c r="S5117" s="13">
        <v>10.894567</v>
      </c>
      <c r="T5117" s="14">
        <v>10.774514</v>
      </c>
      <c r="U5117" s="12">
        <v>10.76731</v>
      </c>
      <c r="V5117" s="13">
        <v>12.561529</v>
      </c>
      <c r="W5117" s="14">
        <v>13.419202</v>
      </c>
      <c r="X5117" s="12">
        <v>24.816075999999999</v>
      </c>
      <c r="Y5117" s="13">
        <v>22.616871</v>
      </c>
      <c r="Z5117" s="14">
        <v>24.661299</v>
      </c>
      <c r="AA5117" s="18">
        <f t="shared" si="158"/>
        <v>0.37390096630005903</v>
      </c>
      <c r="AB5117" s="21" t="e">
        <f t="shared" si="159"/>
        <v>#DIV/0!</v>
      </c>
    </row>
    <row r="5118" spans="1:28">
      <c r="A5118" s="8" t="s">
        <v>10236</v>
      </c>
      <c r="B5118" s="8" t="s">
        <v>10237</v>
      </c>
      <c r="C5118" s="9">
        <v>0</v>
      </c>
      <c r="D5118" s="10">
        <v>1.5679780000000001</v>
      </c>
      <c r="E5118" s="11">
        <v>0</v>
      </c>
      <c r="F5118" s="9">
        <v>0</v>
      </c>
      <c r="G5118" s="10">
        <v>0</v>
      </c>
      <c r="H5118" s="11">
        <v>0</v>
      </c>
      <c r="I5118" s="9">
        <v>0</v>
      </c>
      <c r="J5118" s="10">
        <v>0</v>
      </c>
      <c r="K5118" s="11">
        <v>0</v>
      </c>
      <c r="L5118" s="9">
        <v>4.1038136399999994</v>
      </c>
      <c r="M5118" s="10">
        <v>2.4966380399999997</v>
      </c>
      <c r="N5118" s="11">
        <v>1.4036090399999999</v>
      </c>
      <c r="O5118" s="12">
        <v>0</v>
      </c>
      <c r="P5118" s="13">
        <v>0</v>
      </c>
      <c r="Q5118" s="14">
        <v>0</v>
      </c>
      <c r="R5118" s="12">
        <v>0</v>
      </c>
      <c r="S5118" s="13">
        <v>0</v>
      </c>
      <c r="T5118" s="14">
        <v>0</v>
      </c>
      <c r="U5118" s="12">
        <v>0</v>
      </c>
      <c r="V5118" s="13">
        <v>0</v>
      </c>
      <c r="W5118" s="14">
        <v>0</v>
      </c>
      <c r="X5118" s="12">
        <v>3.8979E-2</v>
      </c>
      <c r="Y5118" s="13">
        <v>0.30790499999999998</v>
      </c>
      <c r="Z5118" s="14">
        <v>0.19383500000000001</v>
      </c>
      <c r="AA5118" s="18">
        <f t="shared" si="158"/>
        <v>0.37390096630005903</v>
      </c>
      <c r="AB5118" s="21">
        <f t="shared" si="159"/>
        <v>0</v>
      </c>
    </row>
    <row r="5119" spans="1:28">
      <c r="A5119" s="8" t="s">
        <v>10238</v>
      </c>
      <c r="B5119" s="8" t="s">
        <v>10239</v>
      </c>
      <c r="C5119" s="9">
        <v>0</v>
      </c>
      <c r="D5119" s="10">
        <v>0</v>
      </c>
      <c r="E5119" s="11">
        <v>0</v>
      </c>
      <c r="F5119" s="9">
        <v>0</v>
      </c>
      <c r="G5119" s="10">
        <v>0</v>
      </c>
      <c r="H5119" s="11">
        <v>1.461721625</v>
      </c>
      <c r="I5119" s="9">
        <v>0</v>
      </c>
      <c r="J5119" s="10">
        <v>1.44736347</v>
      </c>
      <c r="K5119" s="11">
        <v>0</v>
      </c>
      <c r="L5119" s="9">
        <v>0</v>
      </c>
      <c r="M5119" s="10">
        <v>0</v>
      </c>
      <c r="N5119" s="11">
        <v>0</v>
      </c>
      <c r="O5119" s="12">
        <v>0</v>
      </c>
      <c r="P5119" s="13">
        <v>0.16400999999999999</v>
      </c>
      <c r="Q5119" s="14">
        <v>0.19506699999999999</v>
      </c>
      <c r="R5119" s="12">
        <v>0.24896099999999999</v>
      </c>
      <c r="S5119" s="13">
        <v>0</v>
      </c>
      <c r="T5119" s="14">
        <v>7.3223999999999997E-2</v>
      </c>
      <c r="U5119" s="12">
        <v>8.7337999999999999E-2</v>
      </c>
      <c r="V5119" s="13">
        <v>0.28450700000000001</v>
      </c>
      <c r="W5119" s="14">
        <v>0.14876900000000001</v>
      </c>
      <c r="X5119" s="12">
        <v>4.6025999999999997E-2</v>
      </c>
      <c r="Y5119" s="13">
        <v>0.25260199999999999</v>
      </c>
      <c r="Z5119" s="14">
        <v>0.18428700000000001</v>
      </c>
      <c r="AA5119" s="18">
        <f t="shared" si="158"/>
        <v>0.37390096630005903</v>
      </c>
      <c r="AB5119" s="21" t="e">
        <f t="shared" si="159"/>
        <v>#DIV/0!</v>
      </c>
    </row>
    <row r="5120" spans="1:28">
      <c r="A5120" s="8" t="s">
        <v>10240</v>
      </c>
      <c r="B5120" s="8" t="s">
        <v>10241</v>
      </c>
      <c r="C5120" s="9">
        <v>0</v>
      </c>
      <c r="D5120" s="10">
        <v>13.066204000000001</v>
      </c>
      <c r="E5120" s="11">
        <v>0</v>
      </c>
      <c r="F5120" s="9">
        <v>0</v>
      </c>
      <c r="G5120" s="10">
        <v>0</v>
      </c>
      <c r="H5120" s="11">
        <v>0</v>
      </c>
      <c r="I5120" s="9">
        <v>0</v>
      </c>
      <c r="J5120" s="10">
        <v>0</v>
      </c>
      <c r="K5120" s="11">
        <v>0</v>
      </c>
      <c r="L5120" s="9">
        <v>44.339579399999998</v>
      </c>
      <c r="M5120" s="10">
        <v>82.440653519999998</v>
      </c>
      <c r="N5120" s="11">
        <v>109.71766452</v>
      </c>
      <c r="O5120" s="12">
        <v>39.342860999999999</v>
      </c>
      <c r="P5120" s="13">
        <v>41.450786999999998</v>
      </c>
      <c r="Q5120" s="14">
        <v>46.625607000000002</v>
      </c>
      <c r="R5120" s="12">
        <v>42.480392000000002</v>
      </c>
      <c r="S5120" s="13">
        <v>46.362648</v>
      </c>
      <c r="T5120" s="14">
        <v>47.233040000000003</v>
      </c>
      <c r="U5120" s="12">
        <v>37.712558999999999</v>
      </c>
      <c r="V5120" s="13">
        <v>42.127479999999998</v>
      </c>
      <c r="W5120" s="14">
        <v>44.545284000000002</v>
      </c>
      <c r="X5120" s="12">
        <v>57.591845999999997</v>
      </c>
      <c r="Y5120" s="13">
        <v>57.313740000000003</v>
      </c>
      <c r="Z5120" s="14">
        <v>66.774901999999997</v>
      </c>
      <c r="AA5120" s="18">
        <f t="shared" si="158"/>
        <v>0.37390096630005903</v>
      </c>
      <c r="AB5120" s="21">
        <f t="shared" si="159"/>
        <v>0</v>
      </c>
    </row>
    <row r="5121" spans="1:28">
      <c r="A5121" s="8" t="s">
        <v>10242</v>
      </c>
      <c r="B5121" s="8" t="s">
        <v>10243</v>
      </c>
      <c r="C5121" s="9">
        <v>0</v>
      </c>
      <c r="D5121" s="10">
        <v>20.662794000000002</v>
      </c>
      <c r="E5121" s="11">
        <v>0</v>
      </c>
      <c r="F5121" s="9">
        <v>0</v>
      </c>
      <c r="G5121" s="10">
        <v>0</v>
      </c>
      <c r="H5121" s="11">
        <v>0</v>
      </c>
      <c r="I5121" s="9">
        <v>0</v>
      </c>
      <c r="J5121" s="10">
        <v>0</v>
      </c>
      <c r="K5121" s="11">
        <v>0</v>
      </c>
      <c r="L5121" s="9">
        <v>154.1954178</v>
      </c>
      <c r="M5121" s="10">
        <v>228.32910335999998</v>
      </c>
      <c r="N5121" s="11">
        <v>206.35897896</v>
      </c>
      <c r="O5121" s="12">
        <v>15.249438</v>
      </c>
      <c r="P5121" s="13">
        <v>26.590322</v>
      </c>
      <c r="Q5121" s="14">
        <v>20.610222</v>
      </c>
      <c r="R5121" s="12">
        <v>38.989314999999998</v>
      </c>
      <c r="S5121" s="13">
        <v>32.198295999999999</v>
      </c>
      <c r="T5121" s="14">
        <v>31.719244</v>
      </c>
      <c r="U5121" s="12">
        <v>30.610192999999999</v>
      </c>
      <c r="V5121" s="13">
        <v>33.141005999999997</v>
      </c>
      <c r="W5121" s="14">
        <v>37.648150999999999</v>
      </c>
      <c r="X5121" s="12">
        <v>66.188445999999999</v>
      </c>
      <c r="Y5121" s="13">
        <v>61.610073</v>
      </c>
      <c r="Z5121" s="14">
        <v>53.654952999999999</v>
      </c>
      <c r="AA5121" s="18">
        <f t="shared" si="158"/>
        <v>0.37390096630005903</v>
      </c>
      <c r="AB5121" s="21">
        <f t="shared" si="159"/>
        <v>0</v>
      </c>
    </row>
    <row r="5122" spans="1:28">
      <c r="A5122" s="8" t="s">
        <v>10244</v>
      </c>
      <c r="B5122" s="8" t="s">
        <v>10245</v>
      </c>
      <c r="C5122" s="9">
        <v>0</v>
      </c>
      <c r="D5122" s="10">
        <v>66.290817000000004</v>
      </c>
      <c r="E5122" s="11">
        <v>0</v>
      </c>
      <c r="F5122" s="9">
        <v>0</v>
      </c>
      <c r="G5122" s="10">
        <v>0</v>
      </c>
      <c r="H5122" s="11">
        <v>0</v>
      </c>
      <c r="I5122" s="9">
        <v>0</v>
      </c>
      <c r="J5122" s="10">
        <v>0</v>
      </c>
      <c r="K5122" s="11">
        <v>0</v>
      </c>
      <c r="L5122" s="9">
        <v>0</v>
      </c>
      <c r="M5122" s="10">
        <v>73.747876199999993</v>
      </c>
      <c r="N5122" s="11">
        <v>35.072926320000001</v>
      </c>
      <c r="O5122" s="12">
        <v>56.685569999999998</v>
      </c>
      <c r="P5122" s="13">
        <v>45.690449000000001</v>
      </c>
      <c r="Q5122" s="14">
        <v>45.570278000000002</v>
      </c>
      <c r="R5122" s="12">
        <v>47.303246000000001</v>
      </c>
      <c r="S5122" s="13">
        <v>40.578975999999997</v>
      </c>
      <c r="T5122" s="14">
        <v>48.515053000000002</v>
      </c>
      <c r="U5122" s="12">
        <v>51.446846000000001</v>
      </c>
      <c r="V5122" s="13">
        <v>51.561321</v>
      </c>
      <c r="W5122" s="14">
        <v>49.767189000000002</v>
      </c>
      <c r="X5122" s="12">
        <v>35.640892000000001</v>
      </c>
      <c r="Y5122" s="13">
        <v>28.175663</v>
      </c>
      <c r="Z5122" s="14">
        <v>35.693320999999997</v>
      </c>
      <c r="AA5122" s="18">
        <f t="shared" si="158"/>
        <v>0.37390096630005903</v>
      </c>
      <c r="AB5122" s="21">
        <f t="shared" si="159"/>
        <v>0</v>
      </c>
    </row>
    <row r="5123" spans="1:28">
      <c r="A5123" s="8" t="s">
        <v>10246</v>
      </c>
      <c r="B5123" s="8" t="s">
        <v>10247</v>
      </c>
      <c r="C5123" s="9">
        <v>1.00918</v>
      </c>
      <c r="D5123" s="10">
        <v>0</v>
      </c>
      <c r="E5123" s="11">
        <v>0</v>
      </c>
      <c r="F5123" s="9">
        <v>0</v>
      </c>
      <c r="G5123" s="10">
        <v>0</v>
      </c>
      <c r="H5123" s="11">
        <v>0</v>
      </c>
      <c r="I5123" s="9">
        <v>0</v>
      </c>
      <c r="J5123" s="10">
        <v>0</v>
      </c>
      <c r="K5123" s="11">
        <v>0</v>
      </c>
      <c r="L5123" s="9">
        <v>0</v>
      </c>
      <c r="M5123" s="10">
        <v>0</v>
      </c>
      <c r="N5123" s="11">
        <v>0</v>
      </c>
      <c r="O5123" s="12">
        <v>0</v>
      </c>
      <c r="P5123" s="13">
        <v>0</v>
      </c>
      <c r="Q5123" s="14">
        <v>0</v>
      </c>
      <c r="R5123" s="12">
        <v>0</v>
      </c>
      <c r="S5123" s="13">
        <v>0</v>
      </c>
      <c r="T5123" s="14">
        <v>0</v>
      </c>
      <c r="U5123" s="12">
        <v>0</v>
      </c>
      <c r="V5123" s="13">
        <v>0</v>
      </c>
      <c r="W5123" s="14">
        <v>0</v>
      </c>
      <c r="X5123" s="12">
        <v>0</v>
      </c>
      <c r="Y5123" s="13">
        <v>0.105935</v>
      </c>
      <c r="Z5123" s="14">
        <v>3.3121999999999999E-2</v>
      </c>
      <c r="AA5123" s="18">
        <f t="shared" si="158"/>
        <v>0.37390096630005903</v>
      </c>
      <c r="AB5123" s="21">
        <f t="shared" si="159"/>
        <v>0</v>
      </c>
    </row>
    <row r="5124" spans="1:28">
      <c r="A5124" s="8" t="s">
        <v>10248</v>
      </c>
      <c r="B5124" s="8" t="s">
        <v>10249</v>
      </c>
      <c r="C5124" s="9">
        <v>0</v>
      </c>
      <c r="D5124" s="10">
        <v>0</v>
      </c>
      <c r="E5124" s="11">
        <v>0</v>
      </c>
      <c r="F5124" s="9">
        <v>0</v>
      </c>
      <c r="G5124" s="10">
        <v>0</v>
      </c>
      <c r="H5124" s="11">
        <v>0</v>
      </c>
      <c r="I5124" s="9">
        <v>10.029860218</v>
      </c>
      <c r="J5124" s="10">
        <v>0</v>
      </c>
      <c r="K5124" s="11">
        <v>0</v>
      </c>
      <c r="L5124" s="9">
        <v>17.289779879999998</v>
      </c>
      <c r="M5124" s="10">
        <v>39.945609719999993</v>
      </c>
      <c r="N5124" s="11">
        <v>20.853110999999998</v>
      </c>
      <c r="O5124" s="12">
        <v>0</v>
      </c>
      <c r="P5124" s="13">
        <v>0</v>
      </c>
      <c r="Q5124" s="14">
        <v>0</v>
      </c>
      <c r="R5124" s="12">
        <v>0</v>
      </c>
      <c r="S5124" s="13">
        <v>0</v>
      </c>
      <c r="T5124" s="14">
        <v>0</v>
      </c>
      <c r="U5124" s="12">
        <v>0</v>
      </c>
      <c r="V5124" s="13">
        <v>0</v>
      </c>
      <c r="W5124" s="14">
        <v>0</v>
      </c>
      <c r="X5124" s="12">
        <v>0</v>
      </c>
      <c r="Y5124" s="13">
        <v>0.32432800000000001</v>
      </c>
      <c r="Z5124" s="14">
        <v>0.26075799999999999</v>
      </c>
      <c r="AA5124" s="18">
        <f t="shared" si="158"/>
        <v>0.37390096630005903</v>
      </c>
      <c r="AB5124" s="21" t="e">
        <f t="shared" si="159"/>
        <v>#DIV/0!</v>
      </c>
    </row>
    <row r="5125" spans="1:28">
      <c r="A5125" s="8" t="s">
        <v>10250</v>
      </c>
      <c r="B5125" s="8" t="s">
        <v>10251</v>
      </c>
      <c r="C5125" s="9">
        <v>0</v>
      </c>
      <c r="D5125" s="10">
        <v>2.5592250000000001</v>
      </c>
      <c r="E5125" s="11">
        <v>0</v>
      </c>
      <c r="F5125" s="9">
        <v>0</v>
      </c>
      <c r="G5125" s="10">
        <v>16.545047784999998</v>
      </c>
      <c r="H5125" s="11">
        <v>0</v>
      </c>
      <c r="I5125" s="9">
        <v>0</v>
      </c>
      <c r="J5125" s="10">
        <v>0</v>
      </c>
      <c r="K5125" s="11">
        <v>0</v>
      </c>
      <c r="L5125" s="9">
        <v>0.43340555999999997</v>
      </c>
      <c r="M5125" s="10">
        <v>0.72351191999999986</v>
      </c>
      <c r="N5125" s="11">
        <v>0</v>
      </c>
      <c r="O5125" s="12">
        <v>0</v>
      </c>
      <c r="P5125" s="13">
        <v>0</v>
      </c>
      <c r="Q5125" s="14">
        <v>0</v>
      </c>
      <c r="R5125" s="12">
        <v>0</v>
      </c>
      <c r="S5125" s="13">
        <v>0</v>
      </c>
      <c r="T5125" s="14">
        <v>0</v>
      </c>
      <c r="U5125" s="12">
        <v>0</v>
      </c>
      <c r="V5125" s="13">
        <v>0</v>
      </c>
      <c r="W5125" s="14">
        <v>0</v>
      </c>
      <c r="X5125" s="12">
        <v>0</v>
      </c>
      <c r="Y5125" s="13">
        <v>0.25633800000000001</v>
      </c>
      <c r="Z5125" s="14">
        <v>0</v>
      </c>
      <c r="AA5125" s="18">
        <f t="shared" ref="AA5125:AA5188" si="160">TTEST(I5125:K5125,C5125:E5125,2,2)</f>
        <v>0.37390096630005903</v>
      </c>
      <c r="AB5125" s="21">
        <f t="shared" ref="AB5125:AB5188" si="161">AVERAGE(I5125:K5125)/AVERAGE(C5125:E5125)</f>
        <v>0</v>
      </c>
    </row>
    <row r="5126" spans="1:28">
      <c r="A5126" s="8" t="s">
        <v>10252</v>
      </c>
      <c r="B5126" s="8" t="s">
        <v>10253</v>
      </c>
      <c r="C5126" s="9">
        <v>0</v>
      </c>
      <c r="D5126" s="10">
        <v>0</v>
      </c>
      <c r="E5126" s="11">
        <v>0</v>
      </c>
      <c r="F5126" s="9">
        <v>8.1007316249999999</v>
      </c>
      <c r="G5126" s="10">
        <v>5.0001497349999999</v>
      </c>
      <c r="H5126" s="11">
        <v>0</v>
      </c>
      <c r="I5126" s="9">
        <v>0</v>
      </c>
      <c r="J5126" s="10">
        <v>0</v>
      </c>
      <c r="K5126" s="11">
        <v>17.88109897</v>
      </c>
      <c r="L5126" s="9">
        <v>10.549749479999999</v>
      </c>
      <c r="M5126" s="10">
        <v>9.1274110799999999</v>
      </c>
      <c r="N5126" s="11">
        <v>12.926675279999998</v>
      </c>
      <c r="O5126" s="12">
        <v>8.3256040000000002</v>
      </c>
      <c r="P5126" s="13">
        <v>9.4129199999999997</v>
      </c>
      <c r="Q5126" s="14">
        <v>12.913531000000001</v>
      </c>
      <c r="R5126" s="12">
        <v>15.197490999999999</v>
      </c>
      <c r="S5126" s="13">
        <v>20.329450999999999</v>
      </c>
      <c r="T5126" s="14">
        <v>17.543327000000001</v>
      </c>
      <c r="U5126" s="12">
        <v>22.134871</v>
      </c>
      <c r="V5126" s="13">
        <v>18.307953000000001</v>
      </c>
      <c r="W5126" s="14">
        <v>19.725479</v>
      </c>
      <c r="X5126" s="12">
        <v>71.867531</v>
      </c>
      <c r="Y5126" s="13">
        <v>79.716651999999996</v>
      </c>
      <c r="Z5126" s="14">
        <v>72.137732999999997</v>
      </c>
      <c r="AA5126" s="18">
        <f t="shared" si="160"/>
        <v>0.37390096630005903</v>
      </c>
      <c r="AB5126" s="21" t="e">
        <f t="shared" si="161"/>
        <v>#DIV/0!</v>
      </c>
    </row>
    <row r="5127" spans="1:28">
      <c r="A5127" s="8" t="s">
        <v>10254</v>
      </c>
      <c r="B5127" s="8" t="s">
        <v>10255</v>
      </c>
      <c r="C5127" s="9">
        <v>0</v>
      </c>
      <c r="D5127" s="10">
        <v>3.5135939999999999</v>
      </c>
      <c r="E5127" s="11">
        <v>0</v>
      </c>
      <c r="F5127" s="9">
        <v>0</v>
      </c>
      <c r="G5127" s="10">
        <v>0</v>
      </c>
      <c r="H5127" s="11">
        <v>0</v>
      </c>
      <c r="I5127" s="9">
        <v>0</v>
      </c>
      <c r="J5127" s="10">
        <v>0</v>
      </c>
      <c r="K5127" s="11">
        <v>0</v>
      </c>
      <c r="L5127" s="9">
        <v>0</v>
      </c>
      <c r="M5127" s="10">
        <v>0</v>
      </c>
      <c r="N5127" s="11">
        <v>0</v>
      </c>
      <c r="O5127" s="12">
        <v>0</v>
      </c>
      <c r="P5127" s="13">
        <v>9.4178999999999999E-2</v>
      </c>
      <c r="Q5127" s="14">
        <v>4.6184000000000003E-2</v>
      </c>
      <c r="R5127" s="12">
        <v>0</v>
      </c>
      <c r="S5127" s="13">
        <v>0</v>
      </c>
      <c r="T5127" s="14">
        <v>0</v>
      </c>
      <c r="U5127" s="12">
        <v>0</v>
      </c>
      <c r="V5127" s="13">
        <v>0</v>
      </c>
      <c r="W5127" s="14">
        <v>0</v>
      </c>
      <c r="X5127" s="12">
        <v>0</v>
      </c>
      <c r="Y5127" s="13">
        <v>0</v>
      </c>
      <c r="Z5127" s="14">
        <v>6.3493999999999995E-2</v>
      </c>
      <c r="AA5127" s="18">
        <f t="shared" si="160"/>
        <v>0.37390096630005903</v>
      </c>
      <c r="AB5127" s="21">
        <f t="shared" si="161"/>
        <v>0</v>
      </c>
    </row>
    <row r="5128" spans="1:28">
      <c r="A5128" s="8" t="s">
        <v>10256</v>
      </c>
      <c r="B5128" s="8" t="s">
        <v>10257</v>
      </c>
      <c r="C5128" s="9">
        <v>0</v>
      </c>
      <c r="D5128" s="10">
        <v>20.483519000000001</v>
      </c>
      <c r="E5128" s="11">
        <v>0</v>
      </c>
      <c r="F5128" s="9">
        <v>0</v>
      </c>
      <c r="G5128" s="10">
        <v>0</v>
      </c>
      <c r="H5128" s="11">
        <v>0</v>
      </c>
      <c r="I5128" s="9">
        <v>0</v>
      </c>
      <c r="J5128" s="10">
        <v>0</v>
      </c>
      <c r="K5128" s="11">
        <v>0</v>
      </c>
      <c r="L5128" s="9">
        <v>95.799028679999992</v>
      </c>
      <c r="M5128" s="10">
        <v>246.09887759999995</v>
      </c>
      <c r="N5128" s="11">
        <v>232.70854439999997</v>
      </c>
      <c r="O5128" s="12">
        <v>23.966822000000001</v>
      </c>
      <c r="P5128" s="13">
        <v>29.729927</v>
      </c>
      <c r="Q5128" s="14">
        <v>23.910620000000002</v>
      </c>
      <c r="R5128" s="12">
        <v>28.699197999999999</v>
      </c>
      <c r="S5128" s="13">
        <v>27.793424999999999</v>
      </c>
      <c r="T5128" s="14">
        <v>25.060168999999998</v>
      </c>
      <c r="U5128" s="12">
        <v>32.991363999999997</v>
      </c>
      <c r="V5128" s="13">
        <v>30.180959999999999</v>
      </c>
      <c r="W5128" s="14">
        <v>30.639762999999999</v>
      </c>
      <c r="X5128" s="12">
        <v>48.435146000000003</v>
      </c>
      <c r="Y5128" s="13">
        <v>47.325175999999999</v>
      </c>
      <c r="Z5128" s="14">
        <v>48.249752000000001</v>
      </c>
      <c r="AA5128" s="18">
        <f t="shared" si="160"/>
        <v>0.37390096630005903</v>
      </c>
      <c r="AB5128" s="21">
        <f t="shared" si="161"/>
        <v>0</v>
      </c>
    </row>
    <row r="5129" spans="1:28">
      <c r="A5129" s="8" t="s">
        <v>10258</v>
      </c>
      <c r="B5129" s="8" t="s">
        <v>10259</v>
      </c>
      <c r="C5129" s="9">
        <v>0.81402799999999997</v>
      </c>
      <c r="D5129" s="10">
        <v>0</v>
      </c>
      <c r="E5129" s="11">
        <v>0</v>
      </c>
      <c r="F5129" s="9">
        <v>0</v>
      </c>
      <c r="G5129" s="10">
        <v>0</v>
      </c>
      <c r="H5129" s="11">
        <v>0</v>
      </c>
      <c r="I5129" s="9">
        <v>0</v>
      </c>
      <c r="J5129" s="10">
        <v>0</v>
      </c>
      <c r="K5129" s="11">
        <v>0</v>
      </c>
      <c r="L5129" s="9">
        <v>0</v>
      </c>
      <c r="M5129" s="10">
        <v>0</v>
      </c>
      <c r="N5129" s="11">
        <v>0</v>
      </c>
      <c r="O5129" s="12">
        <v>0</v>
      </c>
      <c r="P5129" s="13">
        <v>0</v>
      </c>
      <c r="Q5129" s="14">
        <v>0</v>
      </c>
      <c r="R5129" s="12">
        <v>0</v>
      </c>
      <c r="S5129" s="13">
        <v>0</v>
      </c>
      <c r="T5129" s="14">
        <v>0</v>
      </c>
      <c r="U5129" s="12">
        <v>0.13560900000000001</v>
      </c>
      <c r="V5129" s="13">
        <v>0</v>
      </c>
      <c r="W5129" s="14">
        <v>0</v>
      </c>
      <c r="X5129" s="12">
        <v>0</v>
      </c>
      <c r="Y5129" s="13">
        <v>0</v>
      </c>
      <c r="Z5129" s="14">
        <v>3.0057E-2</v>
      </c>
      <c r="AA5129" s="18">
        <f t="shared" si="160"/>
        <v>0.37390096630005903</v>
      </c>
      <c r="AB5129" s="21">
        <f t="shared" si="161"/>
        <v>0</v>
      </c>
    </row>
    <row r="5130" spans="1:28">
      <c r="A5130" s="8" t="s">
        <v>10260</v>
      </c>
      <c r="B5130" s="8" t="s">
        <v>10261</v>
      </c>
      <c r="C5130" s="9">
        <v>0.56153900000000001</v>
      </c>
      <c r="D5130" s="10">
        <v>0</v>
      </c>
      <c r="E5130" s="11">
        <v>0</v>
      </c>
      <c r="F5130" s="9">
        <v>0</v>
      </c>
      <c r="G5130" s="10">
        <v>0</v>
      </c>
      <c r="H5130" s="11">
        <v>0</v>
      </c>
      <c r="I5130" s="9">
        <v>0</v>
      </c>
      <c r="J5130" s="10">
        <v>0</v>
      </c>
      <c r="K5130" s="11">
        <v>0</v>
      </c>
      <c r="L5130" s="9">
        <v>0</v>
      </c>
      <c r="M5130" s="10">
        <v>0</v>
      </c>
      <c r="N5130" s="11">
        <v>0</v>
      </c>
      <c r="O5130" s="12">
        <v>9.5922999999999994E-2</v>
      </c>
      <c r="P5130" s="13">
        <v>0</v>
      </c>
      <c r="Q5130" s="14">
        <v>0</v>
      </c>
      <c r="R5130" s="12">
        <v>0</v>
      </c>
      <c r="S5130" s="13">
        <v>0</v>
      </c>
      <c r="T5130" s="14">
        <v>0</v>
      </c>
      <c r="U5130" s="12">
        <v>0</v>
      </c>
      <c r="V5130" s="13">
        <v>0</v>
      </c>
      <c r="W5130" s="14">
        <v>0</v>
      </c>
      <c r="X5130" s="12">
        <v>5.5905000000000003E-2</v>
      </c>
      <c r="Y5130" s="13">
        <v>0.11511</v>
      </c>
      <c r="Z5130" s="14">
        <v>0.104341</v>
      </c>
      <c r="AA5130" s="18">
        <f t="shared" si="160"/>
        <v>0.37390096630005903</v>
      </c>
      <c r="AB5130" s="21">
        <f t="shared" si="161"/>
        <v>0</v>
      </c>
    </row>
    <row r="5131" spans="1:28">
      <c r="A5131" s="8" t="s">
        <v>10262</v>
      </c>
      <c r="B5131" s="8" t="s">
        <v>10263</v>
      </c>
      <c r="C5131" s="9">
        <v>0</v>
      </c>
      <c r="D5131" s="10">
        <v>0</v>
      </c>
      <c r="E5131" s="11">
        <v>0</v>
      </c>
      <c r="F5131" s="9">
        <v>0</v>
      </c>
      <c r="G5131" s="10">
        <v>1.88496595</v>
      </c>
      <c r="H5131" s="11">
        <v>4.0360765899999995</v>
      </c>
      <c r="I5131" s="9">
        <v>0</v>
      </c>
      <c r="J5131" s="10">
        <v>2.8279543879999998</v>
      </c>
      <c r="K5131" s="11">
        <v>0</v>
      </c>
      <c r="L5131" s="9">
        <v>88.832278079999995</v>
      </c>
      <c r="M5131" s="10">
        <v>95.306788199999986</v>
      </c>
      <c r="N5131" s="11">
        <v>95.315672639999988</v>
      </c>
      <c r="O5131" s="12">
        <v>16.02993</v>
      </c>
      <c r="P5131" s="13">
        <v>18.136927</v>
      </c>
      <c r="Q5131" s="14">
        <v>18.578963999999999</v>
      </c>
      <c r="R5131" s="12">
        <v>21.408293</v>
      </c>
      <c r="S5131" s="13">
        <v>24.384207</v>
      </c>
      <c r="T5131" s="14">
        <v>30.055992</v>
      </c>
      <c r="U5131" s="12">
        <v>28.623486</v>
      </c>
      <c r="V5131" s="13">
        <v>23.255860999999999</v>
      </c>
      <c r="W5131" s="14">
        <v>25.062564999999999</v>
      </c>
      <c r="X5131" s="12">
        <v>42.518894000000003</v>
      </c>
      <c r="Y5131" s="13">
        <v>36.790936000000002</v>
      </c>
      <c r="Z5131" s="14">
        <v>38.171452000000002</v>
      </c>
      <c r="AA5131" s="18">
        <f t="shared" si="160"/>
        <v>0.37390096630005903</v>
      </c>
      <c r="AB5131" s="21" t="e">
        <f t="shared" si="161"/>
        <v>#DIV/0!</v>
      </c>
    </row>
    <row r="5132" spans="1:28">
      <c r="A5132" s="8" t="s">
        <v>10264</v>
      </c>
      <c r="B5132" s="8" t="s">
        <v>10265</v>
      </c>
      <c r="C5132" s="9">
        <v>14.680249</v>
      </c>
      <c r="D5132" s="10">
        <v>0</v>
      </c>
      <c r="E5132" s="11">
        <v>0</v>
      </c>
      <c r="F5132" s="9">
        <v>0</v>
      </c>
      <c r="G5132" s="10">
        <v>0</v>
      </c>
      <c r="H5132" s="11">
        <v>0</v>
      </c>
      <c r="I5132" s="9">
        <v>0</v>
      </c>
      <c r="J5132" s="10">
        <v>0</v>
      </c>
      <c r="K5132" s="11">
        <v>0</v>
      </c>
      <c r="L5132" s="9">
        <v>0</v>
      </c>
      <c r="M5132" s="10">
        <v>0</v>
      </c>
      <c r="N5132" s="11">
        <v>0</v>
      </c>
      <c r="O5132" s="12">
        <v>2.534141</v>
      </c>
      <c r="P5132" s="13">
        <v>0</v>
      </c>
      <c r="Q5132" s="14">
        <v>0</v>
      </c>
      <c r="R5132" s="12">
        <v>0</v>
      </c>
      <c r="S5132" s="13">
        <v>0</v>
      </c>
      <c r="T5132" s="14">
        <v>0</v>
      </c>
      <c r="U5132" s="12">
        <v>0</v>
      </c>
      <c r="V5132" s="13">
        <v>0</v>
      </c>
      <c r="W5132" s="14">
        <v>0</v>
      </c>
      <c r="X5132" s="12">
        <v>0</v>
      </c>
      <c r="Y5132" s="13">
        <v>0</v>
      </c>
      <c r="Z5132" s="14">
        <v>0</v>
      </c>
      <c r="AA5132" s="18">
        <f t="shared" si="160"/>
        <v>0.37390096630005903</v>
      </c>
      <c r="AB5132" s="21">
        <f t="shared" si="161"/>
        <v>0</v>
      </c>
    </row>
    <row r="5133" spans="1:28">
      <c r="A5133" s="8" t="s">
        <v>10266</v>
      </c>
      <c r="B5133" s="8" t="s">
        <v>10267</v>
      </c>
      <c r="C5133" s="9">
        <v>0</v>
      </c>
      <c r="D5133" s="10">
        <v>0</v>
      </c>
      <c r="E5133" s="11">
        <v>0</v>
      </c>
      <c r="F5133" s="9">
        <v>0</v>
      </c>
      <c r="G5133" s="10">
        <v>0</v>
      </c>
      <c r="H5133" s="11">
        <v>0</v>
      </c>
      <c r="I5133" s="9">
        <v>0</v>
      </c>
      <c r="J5133" s="10">
        <v>0</v>
      </c>
      <c r="K5133" s="11">
        <v>1.6238020049999999</v>
      </c>
      <c r="L5133" s="9">
        <v>2.5655855999999999</v>
      </c>
      <c r="M5133" s="10">
        <v>1.38681996</v>
      </c>
      <c r="N5133" s="11">
        <v>2.4934088399999998</v>
      </c>
      <c r="O5133" s="12">
        <v>0</v>
      </c>
      <c r="P5133" s="13">
        <v>0</v>
      </c>
      <c r="Q5133" s="14">
        <v>0</v>
      </c>
      <c r="R5133" s="12">
        <v>0</v>
      </c>
      <c r="S5133" s="13">
        <v>0</v>
      </c>
      <c r="T5133" s="14">
        <v>0</v>
      </c>
      <c r="U5133" s="12">
        <v>0</v>
      </c>
      <c r="V5133" s="13">
        <v>0</v>
      </c>
      <c r="W5133" s="14">
        <v>0</v>
      </c>
      <c r="X5133" s="12">
        <v>0.29106500000000002</v>
      </c>
      <c r="Y5133" s="13">
        <v>0.168401</v>
      </c>
      <c r="Z5133" s="14">
        <v>0.60874600000000001</v>
      </c>
      <c r="AA5133" s="18">
        <f t="shared" si="160"/>
        <v>0.37390096630005903</v>
      </c>
      <c r="AB5133" s="21" t="e">
        <f t="shared" si="161"/>
        <v>#DIV/0!</v>
      </c>
    </row>
    <row r="5134" spans="1:28">
      <c r="A5134" s="8" t="s">
        <v>10268</v>
      </c>
      <c r="B5134" s="8" t="s">
        <v>10269</v>
      </c>
      <c r="C5134" s="9">
        <v>0</v>
      </c>
      <c r="D5134" s="10">
        <v>0</v>
      </c>
      <c r="E5134" s="11">
        <v>0</v>
      </c>
      <c r="F5134" s="9">
        <v>0</v>
      </c>
      <c r="G5134" s="10">
        <v>0</v>
      </c>
      <c r="H5134" s="11">
        <v>0</v>
      </c>
      <c r="I5134" s="9">
        <v>0</v>
      </c>
      <c r="J5134" s="10">
        <v>5.6730669169999999</v>
      </c>
      <c r="K5134" s="11">
        <v>0</v>
      </c>
      <c r="L5134" s="9">
        <v>0</v>
      </c>
      <c r="M5134" s="10">
        <v>0</v>
      </c>
      <c r="N5134" s="11">
        <v>0</v>
      </c>
      <c r="O5134" s="12">
        <v>0</v>
      </c>
      <c r="P5134" s="13">
        <v>0</v>
      </c>
      <c r="Q5134" s="14">
        <v>0</v>
      </c>
      <c r="R5134" s="12">
        <v>0</v>
      </c>
      <c r="S5134" s="13">
        <v>0</v>
      </c>
      <c r="T5134" s="14">
        <v>0</v>
      </c>
      <c r="U5134" s="12">
        <v>0</v>
      </c>
      <c r="V5134" s="13">
        <v>0.115135</v>
      </c>
      <c r="W5134" s="14">
        <v>0</v>
      </c>
      <c r="X5134" s="12">
        <v>0</v>
      </c>
      <c r="Y5134" s="13">
        <v>0</v>
      </c>
      <c r="Z5134" s="14">
        <v>0.14224500000000001</v>
      </c>
      <c r="AA5134" s="18">
        <f t="shared" si="160"/>
        <v>0.37390096630005903</v>
      </c>
      <c r="AB5134" s="21" t="e">
        <f t="shared" si="161"/>
        <v>#DIV/0!</v>
      </c>
    </row>
    <row r="5135" spans="1:28">
      <c r="A5135" s="8" t="s">
        <v>10270</v>
      </c>
      <c r="B5135" s="8" t="s">
        <v>10271</v>
      </c>
      <c r="C5135" s="9">
        <v>0</v>
      </c>
      <c r="D5135" s="10">
        <v>0</v>
      </c>
      <c r="E5135" s="11">
        <v>0</v>
      </c>
      <c r="F5135" s="9">
        <v>0.34314602</v>
      </c>
      <c r="G5135" s="10">
        <v>0.63715991499999991</v>
      </c>
      <c r="H5135" s="11">
        <v>0</v>
      </c>
      <c r="I5135" s="9">
        <v>0.54379730999999998</v>
      </c>
      <c r="J5135" s="10">
        <v>0</v>
      </c>
      <c r="K5135" s="11">
        <v>0</v>
      </c>
      <c r="L5135" s="9">
        <v>3.2795092800000001</v>
      </c>
      <c r="M5135" s="10">
        <v>4.2972923999999999</v>
      </c>
      <c r="N5135" s="11">
        <v>5.8119252000000001</v>
      </c>
      <c r="O5135" s="12">
        <v>1.0145690000000001</v>
      </c>
      <c r="P5135" s="13">
        <v>2.9590320000000001</v>
      </c>
      <c r="Q5135" s="14">
        <v>3.9657559999999998</v>
      </c>
      <c r="R5135" s="12">
        <v>3.505344</v>
      </c>
      <c r="S5135" s="13">
        <v>5.8375979999999998</v>
      </c>
      <c r="T5135" s="14">
        <v>4.7711790000000001</v>
      </c>
      <c r="U5135" s="12">
        <v>6.6370389999999997</v>
      </c>
      <c r="V5135" s="13">
        <v>6.738181</v>
      </c>
      <c r="W5135" s="14">
        <v>8.2520570000000006</v>
      </c>
      <c r="X5135" s="12">
        <v>48.594486000000003</v>
      </c>
      <c r="Y5135" s="13">
        <v>40.177525000000003</v>
      </c>
      <c r="Z5135" s="14">
        <v>29.856691000000001</v>
      </c>
      <c r="AA5135" s="18">
        <f t="shared" si="160"/>
        <v>0.37390096630005903</v>
      </c>
      <c r="AB5135" s="21" t="e">
        <f t="shared" si="161"/>
        <v>#DIV/0!</v>
      </c>
    </row>
    <row r="5136" spans="1:28">
      <c r="A5136" s="8" t="s">
        <v>10272</v>
      </c>
      <c r="B5136" s="8" t="s">
        <v>10273</v>
      </c>
      <c r="C5136" s="9">
        <v>0</v>
      </c>
      <c r="D5136" s="10">
        <v>0</v>
      </c>
      <c r="E5136" s="11">
        <v>0</v>
      </c>
      <c r="F5136" s="9">
        <v>7.2793549499999992</v>
      </c>
      <c r="G5136" s="10">
        <v>4.2409237849999997</v>
      </c>
      <c r="H5136" s="11">
        <v>0</v>
      </c>
      <c r="I5136" s="9">
        <v>3.728552471</v>
      </c>
      <c r="J5136" s="10">
        <v>0</v>
      </c>
      <c r="K5136" s="11">
        <v>0</v>
      </c>
      <c r="L5136" s="9">
        <v>3.8730141599999994</v>
      </c>
      <c r="M5136" s="10">
        <v>5.5661747999999998</v>
      </c>
      <c r="N5136" s="11">
        <v>0</v>
      </c>
      <c r="O5136" s="12">
        <v>5.314686</v>
      </c>
      <c r="P5136" s="13">
        <v>9.0870859999999993</v>
      </c>
      <c r="Q5136" s="14">
        <v>9.6819129999999998</v>
      </c>
      <c r="R5136" s="12">
        <v>9.4631600000000002</v>
      </c>
      <c r="S5136" s="13">
        <v>12.524620000000001</v>
      </c>
      <c r="T5136" s="14">
        <v>14.125503</v>
      </c>
      <c r="U5136" s="12">
        <v>18.207606999999999</v>
      </c>
      <c r="V5136" s="13">
        <v>13.433999999999999</v>
      </c>
      <c r="W5136" s="14">
        <v>12.965705</v>
      </c>
      <c r="X5136" s="12">
        <v>24.378056999999998</v>
      </c>
      <c r="Y5136" s="13">
        <v>27.272469999999998</v>
      </c>
      <c r="Z5136" s="14">
        <v>21.695395000000001</v>
      </c>
      <c r="AA5136" s="18">
        <f t="shared" si="160"/>
        <v>0.37390096630005903</v>
      </c>
      <c r="AB5136" s="21" t="e">
        <f t="shared" si="161"/>
        <v>#DIV/0!</v>
      </c>
    </row>
    <row r="5137" spans="1:28">
      <c r="A5137" s="8" t="s">
        <v>10274</v>
      </c>
      <c r="B5137" s="8" t="s">
        <v>10275</v>
      </c>
      <c r="C5137" s="9">
        <v>0</v>
      </c>
      <c r="D5137" s="10">
        <v>0</v>
      </c>
      <c r="E5137" s="11">
        <v>0</v>
      </c>
      <c r="F5137" s="9">
        <v>0</v>
      </c>
      <c r="G5137" s="10">
        <v>0</v>
      </c>
      <c r="H5137" s="11">
        <v>0</v>
      </c>
      <c r="I5137" s="9">
        <v>0</v>
      </c>
      <c r="J5137" s="10">
        <v>0.9272650870000001</v>
      </c>
      <c r="K5137" s="11">
        <v>0</v>
      </c>
      <c r="L5137" s="9">
        <v>49.817735040000002</v>
      </c>
      <c r="M5137" s="10">
        <v>53.410565039999994</v>
      </c>
      <c r="N5137" s="11">
        <v>74.206980119999997</v>
      </c>
      <c r="O5137" s="12">
        <v>0</v>
      </c>
      <c r="P5137" s="13">
        <v>0</v>
      </c>
      <c r="Q5137" s="14">
        <v>0</v>
      </c>
      <c r="R5137" s="12">
        <v>0</v>
      </c>
      <c r="S5137" s="13">
        <v>0</v>
      </c>
      <c r="T5137" s="14">
        <v>0</v>
      </c>
      <c r="U5137" s="12">
        <v>0</v>
      </c>
      <c r="V5137" s="13">
        <v>0</v>
      </c>
      <c r="W5137" s="14">
        <v>0</v>
      </c>
      <c r="X5137" s="12">
        <v>5.4571269999999998</v>
      </c>
      <c r="Y5137" s="13">
        <v>6.0255960000000002</v>
      </c>
      <c r="Z5137" s="14">
        <v>7.4712440000000004</v>
      </c>
      <c r="AA5137" s="18">
        <f t="shared" si="160"/>
        <v>0.37390096630005903</v>
      </c>
      <c r="AB5137" s="21" t="e">
        <f t="shared" si="161"/>
        <v>#DIV/0!</v>
      </c>
    </row>
    <row r="5138" spans="1:28">
      <c r="A5138" s="8" t="s">
        <v>10276</v>
      </c>
      <c r="B5138" s="8" t="s">
        <v>10277</v>
      </c>
      <c r="C5138" s="9">
        <v>0</v>
      </c>
      <c r="D5138" s="10">
        <v>0</v>
      </c>
      <c r="E5138" s="11">
        <v>6.5496249999999998</v>
      </c>
      <c r="F5138" s="9">
        <v>0.93125413499999998</v>
      </c>
      <c r="G5138" s="10">
        <v>0</v>
      </c>
      <c r="H5138" s="11">
        <v>0</v>
      </c>
      <c r="I5138" s="9">
        <v>0</v>
      </c>
      <c r="J5138" s="10">
        <v>0</v>
      </c>
      <c r="K5138" s="11">
        <v>0</v>
      </c>
      <c r="L5138" s="9">
        <v>4.09963224</v>
      </c>
      <c r="M5138" s="10">
        <v>2.84401992</v>
      </c>
      <c r="N5138" s="11">
        <v>4.4140845599999992</v>
      </c>
      <c r="O5138" s="12">
        <v>0.26531199999999999</v>
      </c>
      <c r="P5138" s="13">
        <v>0.36813299999999999</v>
      </c>
      <c r="Q5138" s="14">
        <v>0.83465299999999998</v>
      </c>
      <c r="R5138" s="12">
        <v>0.339416</v>
      </c>
      <c r="S5138" s="13">
        <v>0.871251</v>
      </c>
      <c r="T5138" s="14">
        <v>0.358879</v>
      </c>
      <c r="U5138" s="12">
        <v>1.644374</v>
      </c>
      <c r="V5138" s="13">
        <v>1.1244369999999999</v>
      </c>
      <c r="W5138" s="14">
        <v>1.4722029999999999</v>
      </c>
      <c r="X5138" s="12">
        <v>1.069029</v>
      </c>
      <c r="Y5138" s="13">
        <v>2.0002369999999998</v>
      </c>
      <c r="Z5138" s="14">
        <v>1.111909</v>
      </c>
      <c r="AA5138" s="18">
        <f t="shared" si="160"/>
        <v>0.37390096630005903</v>
      </c>
      <c r="AB5138" s="21">
        <f t="shared" si="161"/>
        <v>0</v>
      </c>
    </row>
    <row r="5139" spans="1:28">
      <c r="A5139" s="8" t="s">
        <v>10278</v>
      </c>
      <c r="B5139" s="8" t="s">
        <v>10279</v>
      </c>
      <c r="C5139" s="9">
        <v>0</v>
      </c>
      <c r="D5139" s="10">
        <v>0</v>
      </c>
      <c r="E5139" s="11">
        <v>0.47471099999999999</v>
      </c>
      <c r="F5139" s="9">
        <v>0</v>
      </c>
      <c r="G5139" s="10">
        <v>0</v>
      </c>
      <c r="H5139" s="11">
        <v>0</v>
      </c>
      <c r="I5139" s="9">
        <v>0</v>
      </c>
      <c r="J5139" s="10">
        <v>0</v>
      </c>
      <c r="K5139" s="11">
        <v>0</v>
      </c>
      <c r="L5139" s="9">
        <v>0</v>
      </c>
      <c r="M5139" s="10">
        <v>0</v>
      </c>
      <c r="N5139" s="11">
        <v>0</v>
      </c>
      <c r="O5139" s="12">
        <v>0</v>
      </c>
      <c r="P5139" s="13">
        <v>0</v>
      </c>
      <c r="Q5139" s="14">
        <v>0</v>
      </c>
      <c r="R5139" s="12">
        <v>0</v>
      </c>
      <c r="S5139" s="13">
        <v>0</v>
      </c>
      <c r="T5139" s="14">
        <v>0</v>
      </c>
      <c r="U5139" s="12">
        <v>0</v>
      </c>
      <c r="V5139" s="13">
        <v>0</v>
      </c>
      <c r="W5139" s="14">
        <v>0</v>
      </c>
      <c r="X5139" s="12">
        <v>0</v>
      </c>
      <c r="Y5139" s="13">
        <v>0</v>
      </c>
      <c r="Z5139" s="14">
        <v>0</v>
      </c>
      <c r="AA5139" s="18">
        <f t="shared" si="160"/>
        <v>0.37390096630005903</v>
      </c>
      <c r="AB5139" s="21">
        <f t="shared" si="161"/>
        <v>0</v>
      </c>
    </row>
    <row r="5140" spans="1:28">
      <c r="A5140" s="8" t="s">
        <v>10280</v>
      </c>
      <c r="B5140" s="8" t="s">
        <v>10281</v>
      </c>
      <c r="C5140" s="9">
        <v>0</v>
      </c>
      <c r="D5140" s="10">
        <v>5.223522</v>
      </c>
      <c r="E5140" s="11">
        <v>0</v>
      </c>
      <c r="F5140" s="9">
        <v>0</v>
      </c>
      <c r="G5140" s="10">
        <v>0</v>
      </c>
      <c r="H5140" s="11">
        <v>2.792885375</v>
      </c>
      <c r="I5140" s="9">
        <v>0</v>
      </c>
      <c r="J5140" s="10">
        <v>0</v>
      </c>
      <c r="K5140" s="11">
        <v>0</v>
      </c>
      <c r="L5140" s="9">
        <v>27.183518759999995</v>
      </c>
      <c r="M5140" s="10">
        <v>41.93967936</v>
      </c>
      <c r="N5140" s="11">
        <v>38.602596479999995</v>
      </c>
      <c r="O5140" s="12">
        <v>8.8044150000000005</v>
      </c>
      <c r="P5140" s="13">
        <v>12.333879</v>
      </c>
      <c r="Q5140" s="14">
        <v>13.468534</v>
      </c>
      <c r="R5140" s="12">
        <v>16.849802</v>
      </c>
      <c r="S5140" s="13">
        <v>17.124813</v>
      </c>
      <c r="T5140" s="14">
        <v>14.888586</v>
      </c>
      <c r="U5140" s="12">
        <v>13.057588000000001</v>
      </c>
      <c r="V5140" s="13">
        <v>14.348579000000001</v>
      </c>
      <c r="W5140" s="14">
        <v>13.347054999999999</v>
      </c>
      <c r="X5140" s="12">
        <v>28.227257000000002</v>
      </c>
      <c r="Y5140" s="13">
        <v>27.700060000000001</v>
      </c>
      <c r="Z5140" s="14">
        <v>28.701785999999998</v>
      </c>
      <c r="AA5140" s="18">
        <f t="shared" si="160"/>
        <v>0.37390096630005903</v>
      </c>
      <c r="AB5140" s="21">
        <f t="shared" si="161"/>
        <v>0</v>
      </c>
    </row>
    <row r="5141" spans="1:28">
      <c r="A5141" s="8" t="s">
        <v>10282</v>
      </c>
      <c r="B5141" s="8" t="s">
        <v>10283</v>
      </c>
      <c r="C5141" s="9">
        <v>0</v>
      </c>
      <c r="D5141" s="10">
        <v>0</v>
      </c>
      <c r="E5141" s="11">
        <v>0</v>
      </c>
      <c r="F5141" s="9">
        <v>0</v>
      </c>
      <c r="G5141" s="10">
        <v>0</v>
      </c>
      <c r="H5141" s="11">
        <v>0</v>
      </c>
      <c r="I5141" s="9">
        <v>0</v>
      </c>
      <c r="J5141" s="10">
        <v>0.47701322899999998</v>
      </c>
      <c r="K5141" s="11">
        <v>0</v>
      </c>
      <c r="L5141" s="9">
        <v>5.8921445999999991</v>
      </c>
      <c r="M5141" s="10">
        <v>9.8100749999999994</v>
      </c>
      <c r="N5141" s="11">
        <v>8.0048141999999984</v>
      </c>
      <c r="O5141" s="12">
        <v>0.58582599999999996</v>
      </c>
      <c r="P5141" s="13">
        <v>1.1038859999999999</v>
      </c>
      <c r="Q5141" s="14">
        <v>1.5524230000000001</v>
      </c>
      <c r="R5141" s="12">
        <v>2.0431240000000002</v>
      </c>
      <c r="S5141" s="13">
        <v>1.855154</v>
      </c>
      <c r="T5141" s="14">
        <v>2.2331949999999998</v>
      </c>
      <c r="U5141" s="12">
        <v>2.959139</v>
      </c>
      <c r="V5141" s="13">
        <v>2.6879170000000001</v>
      </c>
      <c r="W5141" s="14">
        <v>2.5505749999999998</v>
      </c>
      <c r="X5141" s="12">
        <v>15.391728000000001</v>
      </c>
      <c r="Y5141" s="13">
        <v>13.845712000000001</v>
      </c>
      <c r="Z5141" s="14">
        <v>12.526752</v>
      </c>
      <c r="AA5141" s="18">
        <f t="shared" si="160"/>
        <v>0.37390096630005903</v>
      </c>
      <c r="AB5141" s="21" t="e">
        <f t="shared" si="161"/>
        <v>#DIV/0!</v>
      </c>
    </row>
    <row r="5142" spans="1:28">
      <c r="A5142" s="8" t="s">
        <v>10284</v>
      </c>
      <c r="B5142" s="8" t="s">
        <v>10285</v>
      </c>
      <c r="C5142" s="9">
        <v>0</v>
      </c>
      <c r="D5142" s="10">
        <v>6.1410119999999999</v>
      </c>
      <c r="E5142" s="11">
        <v>0</v>
      </c>
      <c r="F5142" s="9">
        <v>0</v>
      </c>
      <c r="G5142" s="10">
        <v>6.9647611950000003</v>
      </c>
      <c r="H5142" s="11">
        <v>13.117718074999999</v>
      </c>
      <c r="I5142" s="9">
        <v>0</v>
      </c>
      <c r="J5142" s="10">
        <v>0</v>
      </c>
      <c r="K5142" s="11">
        <v>0</v>
      </c>
      <c r="L5142" s="9">
        <v>25.486303679999999</v>
      </c>
      <c r="M5142" s="10">
        <v>12.685332600000001</v>
      </c>
      <c r="N5142" s="11">
        <v>0</v>
      </c>
      <c r="O5142" s="12">
        <v>24.653649999999999</v>
      </c>
      <c r="P5142" s="13">
        <v>38.439636</v>
      </c>
      <c r="Q5142" s="14">
        <v>34.157722</v>
      </c>
      <c r="R5142" s="12">
        <v>51.036987000000003</v>
      </c>
      <c r="S5142" s="13">
        <v>52.323875000000001</v>
      </c>
      <c r="T5142" s="14">
        <v>49.716934000000002</v>
      </c>
      <c r="U5142" s="12">
        <v>59.358204000000001</v>
      </c>
      <c r="V5142" s="13">
        <v>55.083373999999999</v>
      </c>
      <c r="W5142" s="14">
        <v>61.169834000000002</v>
      </c>
      <c r="X5142" s="12">
        <v>69.771286000000003</v>
      </c>
      <c r="Y5142" s="13">
        <v>80.073250000000002</v>
      </c>
      <c r="Z5142" s="14">
        <v>76.154433999999995</v>
      </c>
      <c r="AA5142" s="18">
        <f t="shared" si="160"/>
        <v>0.37390096630005903</v>
      </c>
      <c r="AB5142" s="21">
        <f t="shared" si="161"/>
        <v>0</v>
      </c>
    </row>
    <row r="5143" spans="1:28">
      <c r="A5143" s="8" t="s">
        <v>10286</v>
      </c>
      <c r="B5143" s="8" t="s">
        <v>10287</v>
      </c>
      <c r="C5143" s="9">
        <v>0</v>
      </c>
      <c r="D5143" s="10">
        <v>0</v>
      </c>
      <c r="E5143" s="11">
        <v>0</v>
      </c>
      <c r="F5143" s="9">
        <v>0</v>
      </c>
      <c r="G5143" s="10">
        <v>0</v>
      </c>
      <c r="H5143" s="11">
        <v>0</v>
      </c>
      <c r="I5143" s="9">
        <v>0</v>
      </c>
      <c r="J5143" s="10">
        <v>1.3879784450000001</v>
      </c>
      <c r="K5143" s="11">
        <v>0</v>
      </c>
      <c r="L5143" s="9">
        <v>0</v>
      </c>
      <c r="M5143" s="10">
        <v>0</v>
      </c>
      <c r="N5143" s="11">
        <v>0</v>
      </c>
      <c r="O5143" s="12">
        <v>0.30427700000000002</v>
      </c>
      <c r="P5143" s="13">
        <v>0</v>
      </c>
      <c r="Q5143" s="14">
        <v>7.1758000000000002E-2</v>
      </c>
      <c r="R5143" s="12">
        <v>0</v>
      </c>
      <c r="S5143" s="13">
        <v>7.3881000000000002E-2</v>
      </c>
      <c r="T5143" s="14">
        <v>0.13719600000000001</v>
      </c>
      <c r="U5143" s="12">
        <v>0</v>
      </c>
      <c r="V5143" s="13">
        <v>0</v>
      </c>
      <c r="W5143" s="14">
        <v>0.20905599999999999</v>
      </c>
      <c r="X5143" s="12">
        <v>0</v>
      </c>
      <c r="Y5143" s="13">
        <v>7.8881000000000007E-2</v>
      </c>
      <c r="Z5143" s="14">
        <v>0</v>
      </c>
      <c r="AA5143" s="18">
        <f t="shared" si="160"/>
        <v>0.37390096630005903</v>
      </c>
      <c r="AB5143" s="21" t="e">
        <f t="shared" si="161"/>
        <v>#DIV/0!</v>
      </c>
    </row>
    <row r="5144" spans="1:28">
      <c r="A5144" s="8" t="s">
        <v>10288</v>
      </c>
      <c r="B5144" s="8" t="s">
        <v>10289</v>
      </c>
      <c r="C5144" s="9">
        <v>0</v>
      </c>
      <c r="D5144" s="10">
        <v>1.005315</v>
      </c>
      <c r="E5144" s="11">
        <v>0</v>
      </c>
      <c r="F5144" s="9">
        <v>0</v>
      </c>
      <c r="G5144" s="10">
        <v>0</v>
      </c>
      <c r="H5144" s="11">
        <v>1.3546852899999999</v>
      </c>
      <c r="I5144" s="9">
        <v>0</v>
      </c>
      <c r="J5144" s="10">
        <v>0</v>
      </c>
      <c r="K5144" s="11">
        <v>0</v>
      </c>
      <c r="L5144" s="9">
        <v>30.214697040000001</v>
      </c>
      <c r="M5144" s="10">
        <v>74.286112079999995</v>
      </c>
      <c r="N5144" s="11">
        <v>31.32147084</v>
      </c>
      <c r="O5144" s="12">
        <v>18.678190000000001</v>
      </c>
      <c r="P5144" s="13">
        <v>25.821482</v>
      </c>
      <c r="Q5144" s="14">
        <v>24.463895999999998</v>
      </c>
      <c r="R5144" s="12">
        <v>36.922165</v>
      </c>
      <c r="S5144" s="13">
        <v>40.225127999999998</v>
      </c>
      <c r="T5144" s="14">
        <v>39.943134000000001</v>
      </c>
      <c r="U5144" s="12">
        <v>43.358196</v>
      </c>
      <c r="V5144" s="13">
        <v>44.695335</v>
      </c>
      <c r="W5144" s="14">
        <v>35.875301</v>
      </c>
      <c r="X5144" s="12">
        <v>95.355498999999995</v>
      </c>
      <c r="Y5144" s="13">
        <v>94.069229000000007</v>
      </c>
      <c r="Z5144" s="14">
        <v>90.675171000000006</v>
      </c>
      <c r="AA5144" s="18">
        <f t="shared" si="160"/>
        <v>0.37390096630005903</v>
      </c>
      <c r="AB5144" s="21">
        <f t="shared" si="161"/>
        <v>0</v>
      </c>
    </row>
    <row r="5145" spans="1:28">
      <c r="A5145" s="8" t="s">
        <v>10290</v>
      </c>
      <c r="B5145" s="8" t="s">
        <v>10291</v>
      </c>
      <c r="C5145" s="9">
        <v>0</v>
      </c>
      <c r="D5145" s="10">
        <v>0.50262700000000005</v>
      </c>
      <c r="E5145" s="11">
        <v>0</v>
      </c>
      <c r="F5145" s="9">
        <v>0</v>
      </c>
      <c r="G5145" s="10">
        <v>0</v>
      </c>
      <c r="H5145" s="11">
        <v>0</v>
      </c>
      <c r="I5145" s="9">
        <v>0</v>
      </c>
      <c r="J5145" s="10">
        <v>0</v>
      </c>
      <c r="K5145" s="11">
        <v>0</v>
      </c>
      <c r="L5145" s="9">
        <v>8.5408531199999995</v>
      </c>
      <c r="M5145" s="10">
        <v>5.1486419999999997</v>
      </c>
      <c r="N5145" s="11">
        <v>10.917458759999999</v>
      </c>
      <c r="O5145" s="12">
        <v>0</v>
      </c>
      <c r="P5145" s="13">
        <v>0</v>
      </c>
      <c r="Q5145" s="14">
        <v>0</v>
      </c>
      <c r="R5145" s="12">
        <v>0</v>
      </c>
      <c r="S5145" s="13">
        <v>0</v>
      </c>
      <c r="T5145" s="14">
        <v>0</v>
      </c>
      <c r="U5145" s="12">
        <v>0</v>
      </c>
      <c r="V5145" s="13">
        <v>0</v>
      </c>
      <c r="W5145" s="14">
        <v>0</v>
      </c>
      <c r="X5145" s="12">
        <v>0</v>
      </c>
      <c r="Y5145" s="13">
        <v>3.7051000000000001E-2</v>
      </c>
      <c r="Z5145" s="14">
        <v>0.101325</v>
      </c>
      <c r="AA5145" s="18">
        <f t="shared" si="160"/>
        <v>0.37390096630005903</v>
      </c>
      <c r="AB5145" s="21">
        <f t="shared" si="161"/>
        <v>0</v>
      </c>
    </row>
    <row r="5146" spans="1:28">
      <c r="A5146" s="8" t="s">
        <v>10292</v>
      </c>
      <c r="B5146" s="8" t="s">
        <v>10293</v>
      </c>
      <c r="C5146" s="9">
        <v>2.9142950000000001</v>
      </c>
      <c r="D5146" s="10">
        <v>0</v>
      </c>
      <c r="E5146" s="11">
        <v>0</v>
      </c>
      <c r="F5146" s="9">
        <v>0</v>
      </c>
      <c r="G5146" s="10">
        <v>2.0525244950000001</v>
      </c>
      <c r="H5146" s="11">
        <v>0</v>
      </c>
      <c r="I5146" s="9">
        <v>0</v>
      </c>
      <c r="J5146" s="10">
        <v>0</v>
      </c>
      <c r="K5146" s="11">
        <v>0</v>
      </c>
      <c r="L5146" s="9">
        <v>0</v>
      </c>
      <c r="M5146" s="10">
        <v>1.3219737599999999</v>
      </c>
      <c r="N5146" s="11">
        <v>2.9110216799999997</v>
      </c>
      <c r="O5146" s="12">
        <v>3.0593370000000002</v>
      </c>
      <c r="P5146" s="13">
        <v>3.0716960000000002</v>
      </c>
      <c r="Q5146" s="14">
        <v>3.2400150000000001</v>
      </c>
      <c r="R5146" s="12">
        <v>4.0066920000000001</v>
      </c>
      <c r="S5146" s="13">
        <v>2.4084340000000002</v>
      </c>
      <c r="T5146" s="14">
        <v>2.622849</v>
      </c>
      <c r="U5146" s="12">
        <v>2.6975220000000002</v>
      </c>
      <c r="V5146" s="13">
        <v>3.6818339999999998</v>
      </c>
      <c r="W5146" s="14">
        <v>3.780694</v>
      </c>
      <c r="X5146" s="12">
        <v>1.589774</v>
      </c>
      <c r="Y5146" s="13">
        <v>3.2258930000000001</v>
      </c>
      <c r="Z5146" s="14">
        <v>2.7879230000000002</v>
      </c>
      <c r="AA5146" s="18">
        <f t="shared" si="160"/>
        <v>0.37390096630005903</v>
      </c>
      <c r="AB5146" s="21">
        <f t="shared" si="161"/>
        <v>0</v>
      </c>
    </row>
    <row r="5147" spans="1:28">
      <c r="A5147" s="8" t="s">
        <v>10294</v>
      </c>
      <c r="B5147" s="8" t="s">
        <v>10295</v>
      </c>
      <c r="C5147" s="9">
        <v>0</v>
      </c>
      <c r="D5147" s="10">
        <v>34.305950000000003</v>
      </c>
      <c r="E5147" s="11">
        <v>0</v>
      </c>
      <c r="F5147" s="9">
        <v>0</v>
      </c>
      <c r="G5147" s="10">
        <v>0</v>
      </c>
      <c r="H5147" s="11">
        <v>38.535655760000004</v>
      </c>
      <c r="I5147" s="9">
        <v>0</v>
      </c>
      <c r="J5147" s="10">
        <v>0</v>
      </c>
      <c r="K5147" s="11">
        <v>0</v>
      </c>
      <c r="L5147" s="9">
        <v>66.493412160000005</v>
      </c>
      <c r="M5147" s="10">
        <v>69.025198799999998</v>
      </c>
      <c r="N5147" s="11">
        <v>47.781326999999997</v>
      </c>
      <c r="O5147" s="12">
        <v>27.145050000000001</v>
      </c>
      <c r="P5147" s="13">
        <v>45.161456999999999</v>
      </c>
      <c r="Q5147" s="14">
        <v>41.622936000000003</v>
      </c>
      <c r="R5147" s="12">
        <v>61.626075999999998</v>
      </c>
      <c r="S5147" s="13">
        <v>56.403323999999998</v>
      </c>
      <c r="T5147" s="14">
        <v>67.709320000000005</v>
      </c>
      <c r="U5147" s="12">
        <v>56.568291000000002</v>
      </c>
      <c r="V5147" s="13">
        <v>50.573245999999997</v>
      </c>
      <c r="W5147" s="14">
        <v>66.501914999999997</v>
      </c>
      <c r="X5147" s="12">
        <v>77.997230999999999</v>
      </c>
      <c r="Y5147" s="13">
        <v>94.943984999999998</v>
      </c>
      <c r="Z5147" s="14">
        <v>97.028992000000002</v>
      </c>
      <c r="AA5147" s="18">
        <f t="shared" si="160"/>
        <v>0.37390096630005903</v>
      </c>
      <c r="AB5147" s="21">
        <f t="shared" si="161"/>
        <v>0</v>
      </c>
    </row>
    <row r="5148" spans="1:28">
      <c r="A5148" s="8" t="s">
        <v>10296</v>
      </c>
      <c r="B5148" s="8" t="s">
        <v>10297</v>
      </c>
      <c r="C5148" s="9">
        <v>2.1762090000000001</v>
      </c>
      <c r="D5148" s="10">
        <v>0</v>
      </c>
      <c r="E5148" s="11">
        <v>0</v>
      </c>
      <c r="F5148" s="9">
        <v>0</v>
      </c>
      <c r="G5148" s="10">
        <v>0</v>
      </c>
      <c r="H5148" s="11">
        <v>0</v>
      </c>
      <c r="I5148" s="9">
        <v>0</v>
      </c>
      <c r="J5148" s="10">
        <v>0</v>
      </c>
      <c r="K5148" s="11">
        <v>0</v>
      </c>
      <c r="L5148" s="9">
        <v>0</v>
      </c>
      <c r="M5148" s="10">
        <v>0</v>
      </c>
      <c r="N5148" s="11">
        <v>0.98483699999999996</v>
      </c>
      <c r="O5148" s="12">
        <v>0</v>
      </c>
      <c r="P5148" s="13">
        <v>0.16411600000000001</v>
      </c>
      <c r="Q5148" s="14">
        <v>1.1901809999999999</v>
      </c>
      <c r="R5148" s="12">
        <v>0</v>
      </c>
      <c r="S5148" s="13">
        <v>1.1390400000000001</v>
      </c>
      <c r="T5148" s="14">
        <v>0</v>
      </c>
      <c r="U5148" s="12">
        <v>1.9386810000000001</v>
      </c>
      <c r="V5148" s="13">
        <v>0.19176099999999999</v>
      </c>
      <c r="W5148" s="14">
        <v>0.15410699999999999</v>
      </c>
      <c r="X5148" s="12">
        <v>0.43168499999999999</v>
      </c>
      <c r="Y5148" s="13">
        <v>0.48844300000000002</v>
      </c>
      <c r="Z5148" s="14">
        <v>0.673211</v>
      </c>
      <c r="AA5148" s="18">
        <f t="shared" si="160"/>
        <v>0.37390096630005903</v>
      </c>
      <c r="AB5148" s="21">
        <f t="shared" si="161"/>
        <v>0</v>
      </c>
    </row>
    <row r="5149" spans="1:28">
      <c r="A5149" s="8" t="s">
        <v>10298</v>
      </c>
      <c r="B5149" s="8" t="s">
        <v>10299</v>
      </c>
      <c r="C5149" s="9">
        <v>0</v>
      </c>
      <c r="D5149" s="10">
        <v>0</v>
      </c>
      <c r="E5149" s="11">
        <v>0</v>
      </c>
      <c r="F5149" s="9">
        <v>0</v>
      </c>
      <c r="G5149" s="10">
        <v>0</v>
      </c>
      <c r="H5149" s="11">
        <v>0</v>
      </c>
      <c r="I5149" s="9">
        <v>0</v>
      </c>
      <c r="J5149" s="10">
        <v>0</v>
      </c>
      <c r="K5149" s="11">
        <v>2.5063537870000001</v>
      </c>
      <c r="L5149" s="9">
        <v>0</v>
      </c>
      <c r="M5149" s="10">
        <v>0</v>
      </c>
      <c r="N5149" s="11">
        <v>0</v>
      </c>
      <c r="O5149" s="12">
        <v>0</v>
      </c>
      <c r="P5149" s="13">
        <v>0</v>
      </c>
      <c r="Q5149" s="14">
        <v>0</v>
      </c>
      <c r="R5149" s="12">
        <v>0</v>
      </c>
      <c r="S5149" s="13">
        <v>0</v>
      </c>
      <c r="T5149" s="14">
        <v>0</v>
      </c>
      <c r="U5149" s="12">
        <v>0</v>
      </c>
      <c r="V5149" s="13">
        <v>0</v>
      </c>
      <c r="W5149" s="14">
        <v>0</v>
      </c>
      <c r="X5149" s="12">
        <v>0</v>
      </c>
      <c r="Y5149" s="13">
        <v>8.3008999999999999E-2</v>
      </c>
      <c r="Z5149" s="14">
        <v>0</v>
      </c>
      <c r="AA5149" s="18">
        <f t="shared" si="160"/>
        <v>0.37390096630005903</v>
      </c>
      <c r="AB5149" s="21" t="e">
        <f t="shared" si="161"/>
        <v>#DIV/0!</v>
      </c>
    </row>
    <row r="5150" spans="1:28">
      <c r="A5150" s="8" t="s">
        <v>10300</v>
      </c>
      <c r="B5150" s="8" t="s">
        <v>10301</v>
      </c>
      <c r="C5150" s="9">
        <v>0</v>
      </c>
      <c r="D5150" s="10">
        <v>42.144542999999999</v>
      </c>
      <c r="E5150" s="11">
        <v>0</v>
      </c>
      <c r="F5150" s="9">
        <v>0</v>
      </c>
      <c r="G5150" s="10">
        <v>0</v>
      </c>
      <c r="H5150" s="11">
        <v>0</v>
      </c>
      <c r="I5150" s="9">
        <v>0</v>
      </c>
      <c r="J5150" s="10">
        <v>0</v>
      </c>
      <c r="K5150" s="11">
        <v>0</v>
      </c>
      <c r="L5150" s="9">
        <v>0</v>
      </c>
      <c r="M5150" s="10">
        <v>0</v>
      </c>
      <c r="N5150" s="11">
        <v>0</v>
      </c>
      <c r="O5150" s="12">
        <v>3.2153019999999999</v>
      </c>
      <c r="P5150" s="13">
        <v>1.091343</v>
      </c>
      <c r="Q5150" s="14">
        <v>1.008178</v>
      </c>
      <c r="R5150" s="12">
        <v>0</v>
      </c>
      <c r="S5150" s="13">
        <v>0</v>
      </c>
      <c r="T5150" s="14">
        <v>0</v>
      </c>
      <c r="U5150" s="12">
        <v>0.88224100000000005</v>
      </c>
      <c r="V5150" s="13">
        <v>0</v>
      </c>
      <c r="W5150" s="14">
        <v>0</v>
      </c>
      <c r="X5150" s="12">
        <v>0</v>
      </c>
      <c r="Y5150" s="13">
        <v>0</v>
      </c>
      <c r="Z5150" s="14">
        <v>0</v>
      </c>
      <c r="AA5150" s="18">
        <f t="shared" si="160"/>
        <v>0.37390096630005903</v>
      </c>
      <c r="AB5150" s="21">
        <f t="shared" si="161"/>
        <v>0</v>
      </c>
    </row>
    <row r="5151" spans="1:28">
      <c r="A5151" s="8" t="s">
        <v>10302</v>
      </c>
      <c r="B5151" s="8" t="s">
        <v>10303</v>
      </c>
      <c r="C5151" s="9">
        <v>0</v>
      </c>
      <c r="D5151" s="10">
        <v>0</v>
      </c>
      <c r="E5151" s="11">
        <v>0</v>
      </c>
      <c r="F5151" s="9">
        <v>2.5298977549999995</v>
      </c>
      <c r="G5151" s="10">
        <v>0</v>
      </c>
      <c r="H5151" s="11">
        <v>1.2311710250000001</v>
      </c>
      <c r="I5151" s="9">
        <v>0</v>
      </c>
      <c r="J5151" s="10">
        <v>2.7321560840000001</v>
      </c>
      <c r="K5151" s="11">
        <v>0</v>
      </c>
      <c r="L5151" s="9">
        <v>21.727881959999998</v>
      </c>
      <c r="M5151" s="10">
        <v>41.448015720000001</v>
      </c>
      <c r="N5151" s="11">
        <v>30.952271159999999</v>
      </c>
      <c r="O5151" s="12">
        <v>14.313587</v>
      </c>
      <c r="P5151" s="13">
        <v>15.107157000000001</v>
      </c>
      <c r="Q5151" s="14">
        <v>16.197035</v>
      </c>
      <c r="R5151" s="12">
        <v>25.997769999999999</v>
      </c>
      <c r="S5151" s="13">
        <v>25.468138</v>
      </c>
      <c r="T5151" s="14">
        <v>21.557697000000001</v>
      </c>
      <c r="U5151" s="12">
        <v>25.928362</v>
      </c>
      <c r="V5151" s="13">
        <v>24.853902999999999</v>
      </c>
      <c r="W5151" s="14">
        <v>25.533988999999998</v>
      </c>
      <c r="X5151" s="12">
        <v>50.605967999999997</v>
      </c>
      <c r="Y5151" s="13">
        <v>50.150944000000003</v>
      </c>
      <c r="Z5151" s="14">
        <v>50.225372</v>
      </c>
      <c r="AA5151" s="18">
        <f t="shared" si="160"/>
        <v>0.37390096630005903</v>
      </c>
      <c r="AB5151" s="21" t="e">
        <f t="shared" si="161"/>
        <v>#DIV/0!</v>
      </c>
    </row>
    <row r="5152" spans="1:28">
      <c r="A5152" s="8" t="s">
        <v>10304</v>
      </c>
      <c r="B5152" s="8" t="s">
        <v>10305</v>
      </c>
      <c r="C5152" s="9">
        <v>0</v>
      </c>
      <c r="D5152" s="10">
        <v>5.9449360000000002</v>
      </c>
      <c r="E5152" s="11">
        <v>0</v>
      </c>
      <c r="F5152" s="9">
        <v>0</v>
      </c>
      <c r="G5152" s="10">
        <v>0</v>
      </c>
      <c r="H5152" s="11">
        <v>0</v>
      </c>
      <c r="I5152" s="9">
        <v>0</v>
      </c>
      <c r="J5152" s="10">
        <v>0</v>
      </c>
      <c r="K5152" s="11">
        <v>0</v>
      </c>
      <c r="L5152" s="9">
        <v>194.40672167999998</v>
      </c>
      <c r="M5152" s="10">
        <v>267.29553132000001</v>
      </c>
      <c r="N5152" s="11">
        <v>244.71645431999997</v>
      </c>
      <c r="O5152" s="12">
        <v>0</v>
      </c>
      <c r="P5152" s="13">
        <v>0</v>
      </c>
      <c r="Q5152" s="14">
        <v>0</v>
      </c>
      <c r="R5152" s="12">
        <v>0</v>
      </c>
      <c r="S5152" s="13">
        <v>0</v>
      </c>
      <c r="T5152" s="14">
        <v>0</v>
      </c>
      <c r="U5152" s="12">
        <v>0</v>
      </c>
      <c r="V5152" s="13">
        <v>0</v>
      </c>
      <c r="W5152" s="14">
        <v>0.181279</v>
      </c>
      <c r="X5152" s="12">
        <v>15.825125</v>
      </c>
      <c r="Y5152" s="13">
        <v>21.761033999999999</v>
      </c>
      <c r="Z5152" s="14">
        <v>27.316628999999999</v>
      </c>
      <c r="AA5152" s="18">
        <f t="shared" si="160"/>
        <v>0.37390096630005903</v>
      </c>
      <c r="AB5152" s="21">
        <f t="shared" si="161"/>
        <v>0</v>
      </c>
    </row>
    <row r="5153" spans="1:28">
      <c r="A5153" s="8" t="s">
        <v>10306</v>
      </c>
      <c r="B5153" s="8" t="s">
        <v>10307</v>
      </c>
      <c r="C5153" s="9">
        <v>0</v>
      </c>
      <c r="D5153" s="10">
        <v>0</v>
      </c>
      <c r="E5153" s="11">
        <v>0</v>
      </c>
      <c r="F5153" s="9">
        <v>0</v>
      </c>
      <c r="G5153" s="10">
        <v>0</v>
      </c>
      <c r="H5153" s="11">
        <v>0</v>
      </c>
      <c r="I5153" s="9">
        <v>1.385776406</v>
      </c>
      <c r="J5153" s="10">
        <v>0</v>
      </c>
      <c r="K5153" s="11">
        <v>0</v>
      </c>
      <c r="L5153" s="9">
        <v>0</v>
      </c>
      <c r="M5153" s="10">
        <v>1.05120396</v>
      </c>
      <c r="N5153" s="11">
        <v>2.0150566799999998</v>
      </c>
      <c r="O5153" s="12">
        <v>0</v>
      </c>
      <c r="P5153" s="13">
        <v>0.24410599999999999</v>
      </c>
      <c r="Q5153" s="14">
        <v>0.45008799999999999</v>
      </c>
      <c r="R5153" s="12">
        <v>1.0563009999999999</v>
      </c>
      <c r="S5153" s="13">
        <v>0.36974000000000001</v>
      </c>
      <c r="T5153" s="14">
        <v>0.45773200000000003</v>
      </c>
      <c r="U5153" s="12">
        <v>1.3612610000000001</v>
      </c>
      <c r="V5153" s="13">
        <v>1.2150589999999999</v>
      </c>
      <c r="W5153" s="14">
        <v>0.813724</v>
      </c>
      <c r="X5153" s="12">
        <v>1.3615699999999999</v>
      </c>
      <c r="Y5153" s="13">
        <v>0.789524</v>
      </c>
      <c r="Z5153" s="14">
        <v>0.75592899999999996</v>
      </c>
      <c r="AA5153" s="18">
        <f t="shared" si="160"/>
        <v>0.37390096630005903</v>
      </c>
      <c r="AB5153" s="21" t="e">
        <f t="shared" si="161"/>
        <v>#DIV/0!</v>
      </c>
    </row>
    <row r="5154" spans="1:28">
      <c r="A5154" s="8" t="s">
        <v>10308</v>
      </c>
      <c r="B5154" s="8" t="s">
        <v>10309</v>
      </c>
      <c r="C5154" s="9">
        <v>39.367134</v>
      </c>
      <c r="D5154" s="10">
        <v>0</v>
      </c>
      <c r="E5154" s="11">
        <v>0</v>
      </c>
      <c r="F5154" s="9">
        <v>3.6400410199999995</v>
      </c>
      <c r="G5154" s="10">
        <v>0</v>
      </c>
      <c r="H5154" s="11">
        <v>0</v>
      </c>
      <c r="I5154" s="9">
        <v>0</v>
      </c>
      <c r="J5154" s="10">
        <v>0</v>
      </c>
      <c r="K5154" s="11">
        <v>0</v>
      </c>
      <c r="L5154" s="9">
        <v>20.59388628</v>
      </c>
      <c r="M5154" s="10">
        <v>15.783973559999998</v>
      </c>
      <c r="N5154" s="11">
        <v>0</v>
      </c>
      <c r="O5154" s="12">
        <v>1.316184</v>
      </c>
      <c r="P5154" s="13">
        <v>0</v>
      </c>
      <c r="Q5154" s="14">
        <v>0</v>
      </c>
      <c r="R5154" s="12">
        <v>0</v>
      </c>
      <c r="S5154" s="13">
        <v>0</v>
      </c>
      <c r="T5154" s="14">
        <v>0</v>
      </c>
      <c r="U5154" s="12">
        <v>0</v>
      </c>
      <c r="V5154" s="13">
        <v>0</v>
      </c>
      <c r="W5154" s="14">
        <v>0</v>
      </c>
      <c r="X5154" s="12">
        <v>0.64603900000000003</v>
      </c>
      <c r="Y5154" s="13">
        <v>0.87904599999999999</v>
      </c>
      <c r="Z5154" s="14">
        <v>0.40682299999999999</v>
      </c>
      <c r="AA5154" s="18">
        <f t="shared" si="160"/>
        <v>0.37390096630005903</v>
      </c>
      <c r="AB5154" s="21">
        <f t="shared" si="161"/>
        <v>0</v>
      </c>
    </row>
    <row r="5155" spans="1:28">
      <c r="A5155" s="8" t="s">
        <v>10310</v>
      </c>
      <c r="B5155" s="8" t="s">
        <v>10311</v>
      </c>
      <c r="C5155" s="9">
        <v>0</v>
      </c>
      <c r="D5155" s="10">
        <v>44.281258000000001</v>
      </c>
      <c r="E5155" s="11">
        <v>0</v>
      </c>
      <c r="F5155" s="9">
        <v>0</v>
      </c>
      <c r="G5155" s="10">
        <v>6.2098656549999998</v>
      </c>
      <c r="H5155" s="11">
        <v>11.318493409999999</v>
      </c>
      <c r="I5155" s="9">
        <v>0</v>
      </c>
      <c r="J5155" s="10">
        <v>0</v>
      </c>
      <c r="K5155" s="11">
        <v>0</v>
      </c>
      <c r="L5155" s="9">
        <v>1092.0859604399998</v>
      </c>
      <c r="M5155" s="10">
        <v>1498.39833924</v>
      </c>
      <c r="N5155" s="11">
        <v>1394.6814501599999</v>
      </c>
      <c r="O5155" s="12">
        <v>43.499701999999999</v>
      </c>
      <c r="P5155" s="13">
        <v>73.763298000000006</v>
      </c>
      <c r="Q5155" s="14">
        <v>61.915835999999999</v>
      </c>
      <c r="R5155" s="12">
        <v>101.63706999999999</v>
      </c>
      <c r="S5155" s="13">
        <v>111.032478</v>
      </c>
      <c r="T5155" s="14">
        <v>100.663971</v>
      </c>
      <c r="U5155" s="12">
        <v>123.555801</v>
      </c>
      <c r="V5155" s="13">
        <v>126.201019</v>
      </c>
      <c r="W5155" s="14">
        <v>126.378456</v>
      </c>
      <c r="X5155" s="12">
        <v>203.11599699999999</v>
      </c>
      <c r="Y5155" s="13">
        <v>204.52417</v>
      </c>
      <c r="Z5155" s="14">
        <v>199.743088</v>
      </c>
      <c r="AA5155" s="18">
        <f t="shared" si="160"/>
        <v>0.37390096630005903</v>
      </c>
      <c r="AB5155" s="21">
        <f t="shared" si="161"/>
        <v>0</v>
      </c>
    </row>
    <row r="5156" spans="1:28">
      <c r="A5156" s="8" t="s">
        <v>10312</v>
      </c>
      <c r="B5156" s="8" t="s">
        <v>10313</v>
      </c>
      <c r="C5156" s="9">
        <v>0</v>
      </c>
      <c r="D5156" s="10">
        <v>0</v>
      </c>
      <c r="E5156" s="11">
        <v>0</v>
      </c>
      <c r="F5156" s="9">
        <v>0</v>
      </c>
      <c r="G5156" s="10">
        <v>0</v>
      </c>
      <c r="H5156" s="11">
        <v>0.43916295499999997</v>
      </c>
      <c r="I5156" s="9">
        <v>0</v>
      </c>
      <c r="J5156" s="10">
        <v>0.45027577000000002</v>
      </c>
      <c r="K5156" s="11">
        <v>0</v>
      </c>
      <c r="L5156" s="9">
        <v>0.23232575999999999</v>
      </c>
      <c r="M5156" s="10">
        <v>1.50533988</v>
      </c>
      <c r="N5156" s="11">
        <v>0.61923083999999995</v>
      </c>
      <c r="O5156" s="12">
        <v>0.34871200000000002</v>
      </c>
      <c r="P5156" s="13">
        <v>0.216669</v>
      </c>
      <c r="Q5156" s="14">
        <v>0.21293799999999999</v>
      </c>
      <c r="R5156" s="12">
        <v>0.58054300000000003</v>
      </c>
      <c r="S5156" s="13">
        <v>0.59178900000000001</v>
      </c>
      <c r="T5156" s="14">
        <v>0.81256899999999999</v>
      </c>
      <c r="U5156" s="12">
        <v>0.86077700000000001</v>
      </c>
      <c r="V5156" s="13">
        <v>1.1449069999999999</v>
      </c>
      <c r="W5156" s="14">
        <v>0.91611900000000002</v>
      </c>
      <c r="X5156" s="12">
        <v>2.524966</v>
      </c>
      <c r="Y5156" s="13">
        <v>2.0812840000000001</v>
      </c>
      <c r="Z5156" s="14">
        <v>1.391033</v>
      </c>
      <c r="AA5156" s="18">
        <f t="shared" si="160"/>
        <v>0.37390096630005903</v>
      </c>
      <c r="AB5156" s="21" t="e">
        <f t="shared" si="161"/>
        <v>#DIV/0!</v>
      </c>
    </row>
    <row r="5157" spans="1:28">
      <c r="A5157" s="8" t="s">
        <v>10314</v>
      </c>
      <c r="B5157" s="8" t="s">
        <v>10315</v>
      </c>
      <c r="C5157" s="9">
        <v>0</v>
      </c>
      <c r="D5157" s="10">
        <v>0</v>
      </c>
      <c r="E5157" s="11">
        <v>0</v>
      </c>
      <c r="F5157" s="9">
        <v>0</v>
      </c>
      <c r="G5157" s="10">
        <v>2.9514052749999999</v>
      </c>
      <c r="H5157" s="11">
        <v>0</v>
      </c>
      <c r="I5157" s="9">
        <v>0</v>
      </c>
      <c r="J5157" s="10">
        <v>1.679257349</v>
      </c>
      <c r="K5157" s="11">
        <v>0</v>
      </c>
      <c r="L5157" s="9">
        <v>3.2161810800000001</v>
      </c>
      <c r="M5157" s="10">
        <v>2.2066338000000001</v>
      </c>
      <c r="N5157" s="11">
        <v>3.24799836</v>
      </c>
      <c r="O5157" s="12">
        <v>1.602428</v>
      </c>
      <c r="P5157" s="13">
        <v>1.0829009999999999</v>
      </c>
      <c r="Q5157" s="14">
        <v>1.546268</v>
      </c>
      <c r="R5157" s="12">
        <v>2.0677680000000001</v>
      </c>
      <c r="S5157" s="13">
        <v>2.2518189999999998</v>
      </c>
      <c r="T5157" s="14">
        <v>1.7747850000000001</v>
      </c>
      <c r="U5157" s="12">
        <v>4.9123679999999998</v>
      </c>
      <c r="V5157" s="13">
        <v>2.4752589999999999</v>
      </c>
      <c r="W5157" s="14">
        <v>1.7352339999999999</v>
      </c>
      <c r="X5157" s="12">
        <v>3.6353179999999998</v>
      </c>
      <c r="Y5157" s="13">
        <v>4.9282969999999997</v>
      </c>
      <c r="Z5157" s="14">
        <v>4.4492510000000003</v>
      </c>
      <c r="AA5157" s="18">
        <f t="shared" si="160"/>
        <v>0.37390096630005903</v>
      </c>
      <c r="AB5157" s="21" t="e">
        <f t="shared" si="161"/>
        <v>#DIV/0!</v>
      </c>
    </row>
    <row r="5158" spans="1:28">
      <c r="A5158" s="8" t="s">
        <v>10316</v>
      </c>
      <c r="B5158" s="8" t="s">
        <v>10317</v>
      </c>
      <c r="C5158" s="9">
        <v>0</v>
      </c>
      <c r="D5158" s="10">
        <v>0.29592499999999999</v>
      </c>
      <c r="E5158" s="11">
        <v>0</v>
      </c>
      <c r="F5158" s="9">
        <v>0</v>
      </c>
      <c r="G5158" s="10">
        <v>0</v>
      </c>
      <c r="H5158" s="11">
        <v>0.48444186</v>
      </c>
      <c r="I5158" s="9">
        <v>0</v>
      </c>
      <c r="J5158" s="10">
        <v>0</v>
      </c>
      <c r="K5158" s="11">
        <v>0</v>
      </c>
      <c r="L5158" s="9">
        <v>0.7016195999999999</v>
      </c>
      <c r="M5158" s="10">
        <v>0.23935823999999997</v>
      </c>
      <c r="N5158" s="11">
        <v>0</v>
      </c>
      <c r="O5158" s="12">
        <v>0</v>
      </c>
      <c r="P5158" s="13">
        <v>3.4106999999999998E-2</v>
      </c>
      <c r="Q5158" s="14">
        <v>0</v>
      </c>
      <c r="R5158" s="12">
        <v>7.3794999999999999E-2</v>
      </c>
      <c r="S5158" s="13">
        <v>3.4440999999999999E-2</v>
      </c>
      <c r="T5158" s="14">
        <v>6.3955999999999999E-2</v>
      </c>
      <c r="U5158" s="12">
        <v>0</v>
      </c>
      <c r="V5158" s="13">
        <v>0.113182</v>
      </c>
      <c r="W5158" s="14">
        <v>5.0243000000000003E-2</v>
      </c>
      <c r="X5158" s="12">
        <v>6.5679000000000001E-2</v>
      </c>
      <c r="Y5158" s="13">
        <v>0.147087</v>
      </c>
      <c r="Z5158" s="14">
        <v>6.2852000000000005E-2</v>
      </c>
      <c r="AA5158" s="18">
        <f t="shared" si="160"/>
        <v>0.37390096630005903</v>
      </c>
      <c r="AB5158" s="21">
        <f t="shared" si="161"/>
        <v>0</v>
      </c>
    </row>
    <row r="5159" spans="1:28">
      <c r="A5159" s="8" t="s">
        <v>10318</v>
      </c>
      <c r="B5159" s="8" t="s">
        <v>10319</v>
      </c>
      <c r="C5159" s="9">
        <v>68.189850000000007</v>
      </c>
      <c r="D5159" s="10">
        <v>0</v>
      </c>
      <c r="E5159" s="11">
        <v>0</v>
      </c>
      <c r="F5159" s="9">
        <v>0</v>
      </c>
      <c r="G5159" s="10">
        <v>39.929401609999999</v>
      </c>
      <c r="H5159" s="11">
        <v>28.142348675000001</v>
      </c>
      <c r="I5159" s="9">
        <v>0</v>
      </c>
      <c r="J5159" s="10">
        <v>0</v>
      </c>
      <c r="K5159" s="11">
        <v>0</v>
      </c>
      <c r="L5159" s="9">
        <v>0</v>
      </c>
      <c r="M5159" s="10">
        <v>29.57261892</v>
      </c>
      <c r="N5159" s="11">
        <v>39.820854959999998</v>
      </c>
      <c r="O5159" s="12">
        <v>31.728377999999999</v>
      </c>
      <c r="P5159" s="13">
        <v>40.64949</v>
      </c>
      <c r="Q5159" s="14">
        <v>41.888171999999997</v>
      </c>
      <c r="R5159" s="12">
        <v>58.681252000000001</v>
      </c>
      <c r="S5159" s="13">
        <v>45.629795000000001</v>
      </c>
      <c r="T5159" s="14">
        <v>40.305675999999998</v>
      </c>
      <c r="U5159" s="12">
        <v>44.790649000000002</v>
      </c>
      <c r="V5159" s="13">
        <v>56.567822</v>
      </c>
      <c r="W5159" s="14">
        <v>62.564639999999997</v>
      </c>
      <c r="X5159" s="12">
        <v>86.803382999999997</v>
      </c>
      <c r="Y5159" s="13">
        <v>79.761573999999996</v>
      </c>
      <c r="Z5159" s="14">
        <v>70.760840999999999</v>
      </c>
      <c r="AA5159" s="18">
        <f t="shared" si="160"/>
        <v>0.37390096630005903</v>
      </c>
      <c r="AB5159" s="21">
        <f t="shared" si="161"/>
        <v>0</v>
      </c>
    </row>
    <row r="5160" spans="1:28">
      <c r="A5160" s="8" t="s">
        <v>10320</v>
      </c>
      <c r="B5160" s="8" t="s">
        <v>10321</v>
      </c>
      <c r="C5160" s="9">
        <v>0</v>
      </c>
      <c r="D5160" s="10">
        <v>0</v>
      </c>
      <c r="E5160" s="11">
        <v>0</v>
      </c>
      <c r="F5160" s="9">
        <v>0</v>
      </c>
      <c r="G5160" s="10">
        <v>0</v>
      </c>
      <c r="H5160" s="11">
        <v>0</v>
      </c>
      <c r="I5160" s="9">
        <v>0</v>
      </c>
      <c r="J5160" s="10">
        <v>0.68443317599999998</v>
      </c>
      <c r="K5160" s="11">
        <v>0</v>
      </c>
      <c r="L5160" s="9">
        <v>0</v>
      </c>
      <c r="M5160" s="10">
        <v>0</v>
      </c>
      <c r="N5160" s="11">
        <v>0</v>
      </c>
      <c r="O5160" s="12">
        <v>0</v>
      </c>
      <c r="P5160" s="13">
        <v>0.11275</v>
      </c>
      <c r="Q5160" s="14">
        <v>8.7580000000000005E-2</v>
      </c>
      <c r="R5160" s="12">
        <v>0</v>
      </c>
      <c r="S5160" s="13">
        <v>4.5238E-2</v>
      </c>
      <c r="T5160" s="14">
        <v>4.2285000000000003E-2</v>
      </c>
      <c r="U5160" s="12">
        <v>5.0436000000000002E-2</v>
      </c>
      <c r="V5160" s="13">
        <v>4.9886E-2</v>
      </c>
      <c r="W5160" s="14">
        <v>5.67E-2</v>
      </c>
      <c r="X5160" s="12">
        <v>8.4227999999999997E-2</v>
      </c>
      <c r="Y5160" s="13">
        <v>0.14771000000000001</v>
      </c>
      <c r="Z5160" s="14">
        <v>3.0405000000000001E-2</v>
      </c>
      <c r="AA5160" s="18">
        <f t="shared" si="160"/>
        <v>0.37390096630005903</v>
      </c>
      <c r="AB5160" s="21" t="e">
        <f t="shared" si="161"/>
        <v>#DIV/0!</v>
      </c>
    </row>
    <row r="5161" spans="1:28">
      <c r="A5161" s="8" t="s">
        <v>10322</v>
      </c>
      <c r="B5161" s="8" t="s">
        <v>10323</v>
      </c>
      <c r="C5161" s="9">
        <v>0</v>
      </c>
      <c r="D5161" s="10">
        <v>0</v>
      </c>
      <c r="E5161" s="11">
        <v>0</v>
      </c>
      <c r="F5161" s="9">
        <v>0.52912457499999999</v>
      </c>
      <c r="G5161" s="10">
        <v>0</v>
      </c>
      <c r="H5161" s="11">
        <v>0.54143928999999991</v>
      </c>
      <c r="I5161" s="9">
        <v>0</v>
      </c>
      <c r="J5161" s="10">
        <v>0.789239472</v>
      </c>
      <c r="K5161" s="11">
        <v>0</v>
      </c>
      <c r="L5161" s="9">
        <v>17.752306199999996</v>
      </c>
      <c r="M5161" s="10">
        <v>24.636099479999999</v>
      </c>
      <c r="N5161" s="11">
        <v>18.117498359999999</v>
      </c>
      <c r="O5161" s="12">
        <v>2.0869110000000002</v>
      </c>
      <c r="P5161" s="13">
        <v>2.9650530000000002</v>
      </c>
      <c r="Q5161" s="14">
        <v>3.00088</v>
      </c>
      <c r="R5161" s="12">
        <v>4.3586239999999998</v>
      </c>
      <c r="S5161" s="13">
        <v>5.3597929999999998</v>
      </c>
      <c r="T5161" s="14">
        <v>5.3769130000000001</v>
      </c>
      <c r="U5161" s="12">
        <v>6.2948940000000002</v>
      </c>
      <c r="V5161" s="13">
        <v>6.1972040000000002</v>
      </c>
      <c r="W5161" s="14">
        <v>4.9677680000000004</v>
      </c>
      <c r="X5161" s="12">
        <v>29.486519000000001</v>
      </c>
      <c r="Y5161" s="13">
        <v>25.779475999999999</v>
      </c>
      <c r="Z5161" s="14">
        <v>23.081786999999998</v>
      </c>
      <c r="AA5161" s="18">
        <f t="shared" si="160"/>
        <v>0.37390096630005903</v>
      </c>
      <c r="AB5161" s="21" t="e">
        <f t="shared" si="161"/>
        <v>#DIV/0!</v>
      </c>
    </row>
    <row r="5162" spans="1:28">
      <c r="A5162" s="8" t="s">
        <v>10324</v>
      </c>
      <c r="B5162" s="8" t="s">
        <v>10325</v>
      </c>
      <c r="C5162" s="9">
        <v>0</v>
      </c>
      <c r="D5162" s="10">
        <v>0</v>
      </c>
      <c r="E5162" s="11">
        <v>0</v>
      </c>
      <c r="F5162" s="9">
        <v>0</v>
      </c>
      <c r="G5162" s="10">
        <v>0</v>
      </c>
      <c r="H5162" s="11">
        <v>0</v>
      </c>
      <c r="I5162" s="9">
        <v>0</v>
      </c>
      <c r="J5162" s="10">
        <v>0.32485604899999998</v>
      </c>
      <c r="K5162" s="11">
        <v>0</v>
      </c>
      <c r="L5162" s="9">
        <v>7.4843609999999989</v>
      </c>
      <c r="M5162" s="10">
        <v>10.724810759999999</v>
      </c>
      <c r="N5162" s="11">
        <v>23.967867600000002</v>
      </c>
      <c r="O5162" s="12">
        <v>0</v>
      </c>
      <c r="P5162" s="13">
        <v>0</v>
      </c>
      <c r="Q5162" s="14">
        <v>0</v>
      </c>
      <c r="R5162" s="12">
        <v>0</v>
      </c>
      <c r="S5162" s="13">
        <v>0</v>
      </c>
      <c r="T5162" s="14">
        <v>0</v>
      </c>
      <c r="U5162" s="12">
        <v>0</v>
      </c>
      <c r="V5162" s="13">
        <v>0.160991</v>
      </c>
      <c r="W5162" s="14">
        <v>0</v>
      </c>
      <c r="X5162" s="12">
        <v>1.6857219999999999</v>
      </c>
      <c r="Y5162" s="13">
        <v>2.963816</v>
      </c>
      <c r="Z5162" s="14">
        <v>3.4234740000000001</v>
      </c>
      <c r="AA5162" s="18">
        <f t="shared" si="160"/>
        <v>0.37390096630005903</v>
      </c>
      <c r="AB5162" s="21" t="e">
        <f t="shared" si="161"/>
        <v>#DIV/0!</v>
      </c>
    </row>
    <row r="5163" spans="1:28">
      <c r="A5163" s="8" t="s">
        <v>10326</v>
      </c>
      <c r="B5163" s="8" t="s">
        <v>10327</v>
      </c>
      <c r="C5163" s="9">
        <v>0</v>
      </c>
      <c r="D5163" s="10">
        <v>0</v>
      </c>
      <c r="E5163" s="11">
        <v>0</v>
      </c>
      <c r="F5163" s="9">
        <v>0</v>
      </c>
      <c r="G5163" s="10">
        <v>0</v>
      </c>
      <c r="H5163" s="11">
        <v>0</v>
      </c>
      <c r="I5163" s="9">
        <v>0</v>
      </c>
      <c r="J5163" s="10">
        <v>0.51409348200000005</v>
      </c>
      <c r="K5163" s="11">
        <v>0</v>
      </c>
      <c r="L5163" s="9">
        <v>9.7326266399999994</v>
      </c>
      <c r="M5163" s="10">
        <v>12.88731492</v>
      </c>
      <c r="N5163" s="11">
        <v>7.7571428399999993</v>
      </c>
      <c r="O5163" s="12">
        <v>0</v>
      </c>
      <c r="P5163" s="13">
        <v>0</v>
      </c>
      <c r="Q5163" s="14">
        <v>0</v>
      </c>
      <c r="R5163" s="12">
        <v>0.12294099999999999</v>
      </c>
      <c r="S5163" s="13">
        <v>0</v>
      </c>
      <c r="T5163" s="14">
        <v>0</v>
      </c>
      <c r="U5163" s="12">
        <v>0</v>
      </c>
      <c r="V5163" s="13">
        <v>6.2853000000000006E-2</v>
      </c>
      <c r="W5163" s="14">
        <v>0</v>
      </c>
      <c r="X5163" s="12">
        <v>0.55842000000000003</v>
      </c>
      <c r="Y5163" s="13">
        <v>1.4766049999999999</v>
      </c>
      <c r="Z5163" s="14">
        <v>1.1283240000000001</v>
      </c>
      <c r="AA5163" s="18">
        <f t="shared" si="160"/>
        <v>0.37390096630005903</v>
      </c>
      <c r="AB5163" s="21" t="e">
        <f t="shared" si="161"/>
        <v>#DIV/0!</v>
      </c>
    </row>
    <row r="5164" spans="1:28">
      <c r="A5164" s="8" t="s">
        <v>10328</v>
      </c>
      <c r="B5164" s="8" t="s">
        <v>10329</v>
      </c>
      <c r="C5164" s="9">
        <v>0</v>
      </c>
      <c r="D5164" s="10">
        <v>4.8883089999999996</v>
      </c>
      <c r="E5164" s="11">
        <v>0</v>
      </c>
      <c r="F5164" s="9">
        <v>0</v>
      </c>
      <c r="G5164" s="10">
        <v>0</v>
      </c>
      <c r="H5164" s="11">
        <v>3.4766248649999998</v>
      </c>
      <c r="I5164" s="9">
        <v>0</v>
      </c>
      <c r="J5164" s="10">
        <v>0</v>
      </c>
      <c r="K5164" s="11">
        <v>0</v>
      </c>
      <c r="L5164" s="9">
        <v>260.29165595999996</v>
      </c>
      <c r="M5164" s="10">
        <v>252.13010135999997</v>
      </c>
      <c r="N5164" s="11">
        <v>231.69489575999995</v>
      </c>
      <c r="O5164" s="12">
        <v>17.114798</v>
      </c>
      <c r="P5164" s="13">
        <v>32.577857999999999</v>
      </c>
      <c r="Q5164" s="14">
        <v>35.897826999999999</v>
      </c>
      <c r="R5164" s="12">
        <v>49.625816</v>
      </c>
      <c r="S5164" s="13">
        <v>51.097110999999998</v>
      </c>
      <c r="T5164" s="14">
        <v>49.368839000000001</v>
      </c>
      <c r="U5164" s="12">
        <v>55.050727999999999</v>
      </c>
      <c r="V5164" s="13">
        <v>57.318077000000002</v>
      </c>
      <c r="W5164" s="14">
        <v>58.540092000000001</v>
      </c>
      <c r="X5164" s="12">
        <v>37.168284999999997</v>
      </c>
      <c r="Y5164" s="13">
        <v>52.312224999999998</v>
      </c>
      <c r="Z5164" s="14">
        <v>55.528979999999997</v>
      </c>
      <c r="AA5164" s="18">
        <f t="shared" si="160"/>
        <v>0.37390096630005903</v>
      </c>
      <c r="AB5164" s="21">
        <f t="shared" si="161"/>
        <v>0</v>
      </c>
    </row>
    <row r="5165" spans="1:28">
      <c r="A5165" s="8" t="s">
        <v>10330</v>
      </c>
      <c r="B5165" s="8" t="s">
        <v>10331</v>
      </c>
      <c r="C5165" s="9">
        <v>0</v>
      </c>
      <c r="D5165" s="10">
        <v>0</v>
      </c>
      <c r="E5165" s="11">
        <v>0</v>
      </c>
      <c r="F5165" s="9">
        <v>0</v>
      </c>
      <c r="G5165" s="10">
        <v>0</v>
      </c>
      <c r="H5165" s="11">
        <v>0</v>
      </c>
      <c r="I5165" s="9">
        <v>0.41644669499999998</v>
      </c>
      <c r="J5165" s="10">
        <v>0</v>
      </c>
      <c r="K5165" s="11">
        <v>0</v>
      </c>
      <c r="L5165" s="9">
        <v>0</v>
      </c>
      <c r="M5165" s="10">
        <v>0</v>
      </c>
      <c r="N5165" s="11">
        <v>0</v>
      </c>
      <c r="O5165" s="12">
        <v>0</v>
      </c>
      <c r="P5165" s="13">
        <v>0</v>
      </c>
      <c r="Q5165" s="14">
        <v>0</v>
      </c>
      <c r="R5165" s="12">
        <v>0</v>
      </c>
      <c r="S5165" s="13">
        <v>0</v>
      </c>
      <c r="T5165" s="14">
        <v>0</v>
      </c>
      <c r="U5165" s="12">
        <v>0</v>
      </c>
      <c r="V5165" s="13">
        <v>0</v>
      </c>
      <c r="W5165" s="14">
        <v>0</v>
      </c>
      <c r="X5165" s="12">
        <v>3.8682000000000001E-2</v>
      </c>
      <c r="Y5165" s="13">
        <v>3.4891999999999999E-2</v>
      </c>
      <c r="Z5165" s="14">
        <v>2.1236999999999999E-2</v>
      </c>
      <c r="AA5165" s="18">
        <f t="shared" si="160"/>
        <v>0.37390096630005903</v>
      </c>
      <c r="AB5165" s="21" t="e">
        <f t="shared" si="161"/>
        <v>#DIV/0!</v>
      </c>
    </row>
    <row r="5166" spans="1:28">
      <c r="A5166" s="8" t="s">
        <v>10332</v>
      </c>
      <c r="B5166" s="8" t="s">
        <v>10333</v>
      </c>
      <c r="C5166" s="9">
        <v>0</v>
      </c>
      <c r="D5166" s="10">
        <v>1.4424630000000001</v>
      </c>
      <c r="E5166" s="11">
        <v>0</v>
      </c>
      <c r="F5166" s="9">
        <v>0</v>
      </c>
      <c r="G5166" s="10">
        <v>0</v>
      </c>
      <c r="H5166" s="11">
        <v>0</v>
      </c>
      <c r="I5166" s="9">
        <v>0</v>
      </c>
      <c r="J5166" s="10">
        <v>0</v>
      </c>
      <c r="K5166" s="11">
        <v>0</v>
      </c>
      <c r="L5166" s="9">
        <v>0</v>
      </c>
      <c r="M5166" s="10">
        <v>2.3950810799999998</v>
      </c>
      <c r="N5166" s="11">
        <v>0</v>
      </c>
      <c r="O5166" s="12">
        <v>0</v>
      </c>
      <c r="P5166" s="13">
        <v>0</v>
      </c>
      <c r="Q5166" s="14">
        <v>0</v>
      </c>
      <c r="R5166" s="12">
        <v>0</v>
      </c>
      <c r="S5166" s="13">
        <v>0</v>
      </c>
      <c r="T5166" s="14">
        <v>0</v>
      </c>
      <c r="U5166" s="12">
        <v>0</v>
      </c>
      <c r="V5166" s="13">
        <v>0</v>
      </c>
      <c r="W5166" s="14">
        <v>0</v>
      </c>
      <c r="X5166" s="12">
        <v>0</v>
      </c>
      <c r="Y5166" s="13">
        <v>0</v>
      </c>
      <c r="Z5166" s="14">
        <v>0.12317500000000001</v>
      </c>
      <c r="AA5166" s="18">
        <f t="shared" si="160"/>
        <v>0.37390096630005903</v>
      </c>
      <c r="AB5166" s="21">
        <f t="shared" si="161"/>
        <v>0</v>
      </c>
    </row>
    <row r="5167" spans="1:28">
      <c r="A5167" s="8" t="s">
        <v>10334</v>
      </c>
      <c r="B5167" s="8" t="s">
        <v>10335</v>
      </c>
      <c r="C5167" s="9">
        <v>0</v>
      </c>
      <c r="D5167" s="10">
        <v>0</v>
      </c>
      <c r="E5167" s="11">
        <v>0</v>
      </c>
      <c r="F5167" s="9">
        <v>0</v>
      </c>
      <c r="G5167" s="10">
        <v>5.7779611049999993</v>
      </c>
      <c r="H5167" s="11">
        <v>1.9559488549999999</v>
      </c>
      <c r="I5167" s="9">
        <v>0</v>
      </c>
      <c r="J5167" s="10">
        <v>1.172599218</v>
      </c>
      <c r="K5167" s="11">
        <v>0</v>
      </c>
      <c r="L5167" s="9">
        <v>16.005866519999998</v>
      </c>
      <c r="M5167" s="10">
        <v>19.32707388</v>
      </c>
      <c r="N5167" s="11">
        <v>16.746460079999999</v>
      </c>
      <c r="O5167" s="12">
        <v>13.096712</v>
      </c>
      <c r="P5167" s="13">
        <v>18.529449</v>
      </c>
      <c r="Q5167" s="14">
        <v>21.607208</v>
      </c>
      <c r="R5167" s="12">
        <v>32.957805999999998</v>
      </c>
      <c r="S5167" s="13">
        <v>35.185364</v>
      </c>
      <c r="T5167" s="14">
        <v>35.727093000000004</v>
      </c>
      <c r="U5167" s="12">
        <v>46.778754999999997</v>
      </c>
      <c r="V5167" s="13">
        <v>37.605339000000001</v>
      </c>
      <c r="W5167" s="14">
        <v>39.309035999999999</v>
      </c>
      <c r="X5167" s="12">
        <v>123.526138</v>
      </c>
      <c r="Y5167" s="13">
        <v>116.639877</v>
      </c>
      <c r="Z5167" s="14">
        <v>103.586906</v>
      </c>
      <c r="AA5167" s="18">
        <f t="shared" si="160"/>
        <v>0.37390096630005903</v>
      </c>
      <c r="AB5167" s="21" t="e">
        <f t="shared" si="161"/>
        <v>#DIV/0!</v>
      </c>
    </row>
    <row r="5168" spans="1:28">
      <c r="A5168" s="8" t="s">
        <v>10336</v>
      </c>
      <c r="B5168" s="8" t="s">
        <v>10337</v>
      </c>
      <c r="C5168" s="9">
        <v>0</v>
      </c>
      <c r="D5168" s="10">
        <v>1.4705170000000001</v>
      </c>
      <c r="E5168" s="11">
        <v>0</v>
      </c>
      <c r="F5168" s="9">
        <v>0</v>
      </c>
      <c r="G5168" s="10">
        <v>0</v>
      </c>
      <c r="H5168" s="11">
        <v>0</v>
      </c>
      <c r="I5168" s="9">
        <v>0</v>
      </c>
      <c r="J5168" s="10">
        <v>0</v>
      </c>
      <c r="K5168" s="11">
        <v>0</v>
      </c>
      <c r="L5168" s="9">
        <v>60.024645599999992</v>
      </c>
      <c r="M5168" s="10">
        <v>96.394377239999997</v>
      </c>
      <c r="N5168" s="11">
        <v>100.1673414</v>
      </c>
      <c r="O5168" s="12">
        <v>0</v>
      </c>
      <c r="P5168" s="13">
        <v>0</v>
      </c>
      <c r="Q5168" s="14">
        <v>0</v>
      </c>
      <c r="R5168" s="12">
        <v>0</v>
      </c>
      <c r="S5168" s="13">
        <v>0</v>
      </c>
      <c r="T5168" s="14">
        <v>0</v>
      </c>
      <c r="U5168" s="12">
        <v>0</v>
      </c>
      <c r="V5168" s="13">
        <v>0</v>
      </c>
      <c r="W5168" s="14">
        <v>0.332345</v>
      </c>
      <c r="X5168" s="12">
        <v>28.511662000000001</v>
      </c>
      <c r="Y5168" s="13">
        <v>44.432254999999998</v>
      </c>
      <c r="Z5168" s="14">
        <v>31.903337000000001</v>
      </c>
      <c r="AA5168" s="18">
        <f t="shared" si="160"/>
        <v>0.37390096630005903</v>
      </c>
      <c r="AB5168" s="21">
        <f t="shared" si="161"/>
        <v>0</v>
      </c>
    </row>
    <row r="5169" spans="1:28">
      <c r="A5169" s="8" t="s">
        <v>10338</v>
      </c>
      <c r="B5169" s="8" t="s">
        <v>10339</v>
      </c>
      <c r="C5169" s="9">
        <v>3.3657569999999999</v>
      </c>
      <c r="D5169" s="10">
        <v>0</v>
      </c>
      <c r="E5169" s="11">
        <v>0</v>
      </c>
      <c r="F5169" s="9">
        <v>0</v>
      </c>
      <c r="G5169" s="10">
        <v>0.9462630099999999</v>
      </c>
      <c r="H5169" s="11">
        <v>0</v>
      </c>
      <c r="I5169" s="9">
        <v>0</v>
      </c>
      <c r="J5169" s="10">
        <v>0</v>
      </c>
      <c r="K5169" s="11">
        <v>0</v>
      </c>
      <c r="L5169" s="9">
        <v>58.571820239999994</v>
      </c>
      <c r="M5169" s="10">
        <v>106.75363151999998</v>
      </c>
      <c r="N5169" s="11">
        <v>103.37283576</v>
      </c>
      <c r="O5169" s="12">
        <v>10.622659000000001</v>
      </c>
      <c r="P5169" s="13">
        <v>21.078022000000001</v>
      </c>
      <c r="Q5169" s="14">
        <v>20.283842</v>
      </c>
      <c r="R5169" s="12">
        <v>29.622957</v>
      </c>
      <c r="S5169" s="13">
        <v>27.377472000000001</v>
      </c>
      <c r="T5169" s="14">
        <v>26.725809000000002</v>
      </c>
      <c r="U5169" s="12">
        <v>32.309775999999999</v>
      </c>
      <c r="V5169" s="13">
        <v>30.324646000000001</v>
      </c>
      <c r="W5169" s="14">
        <v>24.466982000000002</v>
      </c>
      <c r="X5169" s="12">
        <v>49.362225000000002</v>
      </c>
      <c r="Y5169" s="13">
        <v>41.955883</v>
      </c>
      <c r="Z5169" s="14">
        <v>38.518185000000003</v>
      </c>
      <c r="AA5169" s="18">
        <f t="shared" si="160"/>
        <v>0.37390096630005903</v>
      </c>
      <c r="AB5169" s="21">
        <f t="shared" si="161"/>
        <v>0</v>
      </c>
    </row>
    <row r="5170" spans="1:28">
      <c r="A5170" s="8" t="s">
        <v>10340</v>
      </c>
      <c r="B5170" s="8" t="s">
        <v>10341</v>
      </c>
      <c r="C5170" s="9">
        <v>0</v>
      </c>
      <c r="D5170" s="10">
        <v>0</v>
      </c>
      <c r="E5170" s="11">
        <v>0</v>
      </c>
      <c r="F5170" s="9">
        <v>0</v>
      </c>
      <c r="G5170" s="10">
        <v>0</v>
      </c>
      <c r="H5170" s="11">
        <v>0</v>
      </c>
      <c r="I5170" s="9">
        <v>0.24079512099999997</v>
      </c>
      <c r="J5170" s="10">
        <v>0</v>
      </c>
      <c r="K5170" s="11">
        <v>0</v>
      </c>
      <c r="L5170" s="9">
        <v>0.60250247999999995</v>
      </c>
      <c r="M5170" s="10">
        <v>0</v>
      </c>
      <c r="N5170" s="11">
        <v>0.16295867999999999</v>
      </c>
      <c r="O5170" s="12">
        <v>0.17693700000000001</v>
      </c>
      <c r="P5170" s="13">
        <v>0</v>
      </c>
      <c r="Q5170" s="14">
        <v>1.41E-2</v>
      </c>
      <c r="R5170" s="12">
        <v>0</v>
      </c>
      <c r="S5170" s="13">
        <v>2.9426999999999998E-2</v>
      </c>
      <c r="T5170" s="14">
        <v>1.4715000000000001E-2</v>
      </c>
      <c r="U5170" s="12">
        <v>0</v>
      </c>
      <c r="V5170" s="13">
        <v>0</v>
      </c>
      <c r="W5170" s="14">
        <v>0</v>
      </c>
      <c r="X5170" s="12">
        <v>3.6040000000000003E-2</v>
      </c>
      <c r="Y5170" s="13">
        <v>9.4043000000000002E-2</v>
      </c>
      <c r="Z5170" s="14">
        <v>0.15800800000000001</v>
      </c>
      <c r="AA5170" s="18">
        <f t="shared" si="160"/>
        <v>0.37390096630005903</v>
      </c>
      <c r="AB5170" s="21" t="e">
        <f t="shared" si="161"/>
        <v>#DIV/0!</v>
      </c>
    </row>
    <row r="5171" spans="1:28">
      <c r="A5171" s="8" t="s">
        <v>10342</v>
      </c>
      <c r="B5171" s="8" t="s">
        <v>10343</v>
      </c>
      <c r="C5171" s="9">
        <v>0</v>
      </c>
      <c r="D5171" s="10">
        <v>4.7229190000000001</v>
      </c>
      <c r="E5171" s="11">
        <v>0</v>
      </c>
      <c r="F5171" s="9">
        <v>0</v>
      </c>
      <c r="G5171" s="10">
        <v>2.8875897400000001</v>
      </c>
      <c r="H5171" s="11">
        <v>0</v>
      </c>
      <c r="I5171" s="9">
        <v>0</v>
      </c>
      <c r="J5171" s="10">
        <v>0</v>
      </c>
      <c r="K5171" s="11">
        <v>0</v>
      </c>
      <c r="L5171" s="9">
        <v>29.594094479999999</v>
      </c>
      <c r="M5171" s="10">
        <v>48.020712839999995</v>
      </c>
      <c r="N5171" s="11">
        <v>48.173241480000002</v>
      </c>
      <c r="O5171" s="12">
        <v>3.3957519999999999</v>
      </c>
      <c r="P5171" s="13">
        <v>0.45000099999999998</v>
      </c>
      <c r="Q5171" s="14">
        <v>0.86132799999999998</v>
      </c>
      <c r="R5171" s="12">
        <v>1.868738</v>
      </c>
      <c r="S5171" s="13">
        <v>1.4934149999999999</v>
      </c>
      <c r="T5171" s="14">
        <v>8.0215440000000005</v>
      </c>
      <c r="U5171" s="12">
        <v>9.3266390000000001</v>
      </c>
      <c r="V5171" s="13">
        <v>5.5665490000000002</v>
      </c>
      <c r="W5171" s="14">
        <v>2.2673920000000001</v>
      </c>
      <c r="X5171" s="12">
        <v>5.2687910000000002</v>
      </c>
      <c r="Y5171" s="13">
        <v>8.1193690000000007</v>
      </c>
      <c r="Z5171" s="14">
        <v>11.664076</v>
      </c>
      <c r="AA5171" s="18">
        <f t="shared" si="160"/>
        <v>0.37390096630005903</v>
      </c>
      <c r="AB5171" s="21">
        <f t="shared" si="161"/>
        <v>0</v>
      </c>
    </row>
    <row r="5172" spans="1:28">
      <c r="A5172" s="8" t="s">
        <v>10344</v>
      </c>
      <c r="B5172" s="8" t="s">
        <v>10345</v>
      </c>
      <c r="C5172" s="9">
        <v>0</v>
      </c>
      <c r="D5172" s="10">
        <v>2.6622319999999999</v>
      </c>
      <c r="E5172" s="11">
        <v>0</v>
      </c>
      <c r="F5172" s="9">
        <v>0</v>
      </c>
      <c r="G5172" s="10">
        <v>0</v>
      </c>
      <c r="H5172" s="11">
        <v>0</v>
      </c>
      <c r="I5172" s="9">
        <v>0</v>
      </c>
      <c r="J5172" s="10">
        <v>0</v>
      </c>
      <c r="K5172" s="11">
        <v>0</v>
      </c>
      <c r="L5172" s="9">
        <v>0</v>
      </c>
      <c r="M5172" s="10">
        <v>0</v>
      </c>
      <c r="N5172" s="11">
        <v>0</v>
      </c>
      <c r="O5172" s="12">
        <v>0</v>
      </c>
      <c r="P5172" s="13">
        <v>0.40990700000000002</v>
      </c>
      <c r="Q5172" s="14">
        <v>1.241684</v>
      </c>
      <c r="R5172" s="12">
        <v>0.35475099999999998</v>
      </c>
      <c r="S5172" s="13">
        <v>1.7153240000000001</v>
      </c>
      <c r="T5172" s="14">
        <v>1.076084</v>
      </c>
      <c r="U5172" s="12">
        <v>1.208799</v>
      </c>
      <c r="V5172" s="13">
        <v>0.90149999999999997</v>
      </c>
      <c r="W5172" s="14">
        <v>0.39040599999999998</v>
      </c>
      <c r="X5172" s="12">
        <v>1.3842300000000001</v>
      </c>
      <c r="Y5172" s="13">
        <v>1.649672</v>
      </c>
      <c r="Z5172" s="14">
        <v>1.214869</v>
      </c>
      <c r="AA5172" s="18">
        <f t="shared" si="160"/>
        <v>0.37390096630005903</v>
      </c>
      <c r="AB5172" s="21">
        <f t="shared" si="161"/>
        <v>0</v>
      </c>
    </row>
    <row r="5173" spans="1:28">
      <c r="A5173" s="8" t="s">
        <v>10346</v>
      </c>
      <c r="B5173" s="8" t="s">
        <v>10347</v>
      </c>
      <c r="C5173" s="9">
        <v>287.71044899999998</v>
      </c>
      <c r="D5173" s="10">
        <v>0</v>
      </c>
      <c r="E5173" s="11">
        <v>0</v>
      </c>
      <c r="F5173" s="9">
        <v>0</v>
      </c>
      <c r="G5173" s="10">
        <v>132.71242771499999</v>
      </c>
      <c r="H5173" s="11">
        <v>174.72479699499999</v>
      </c>
      <c r="I5173" s="9">
        <v>0</v>
      </c>
      <c r="J5173" s="10">
        <v>0</v>
      </c>
      <c r="K5173" s="11">
        <v>0</v>
      </c>
      <c r="L5173" s="9">
        <v>1336.8756734399999</v>
      </c>
      <c r="M5173" s="10">
        <v>1671.832602</v>
      </c>
      <c r="N5173" s="11">
        <v>1692.8548595999998</v>
      </c>
      <c r="O5173" s="12">
        <v>223.07995600000001</v>
      </c>
      <c r="P5173" s="13">
        <v>242.75091599999999</v>
      </c>
      <c r="Q5173" s="14">
        <v>246.11911000000001</v>
      </c>
      <c r="R5173" s="12">
        <v>306.42260700000003</v>
      </c>
      <c r="S5173" s="13">
        <v>297.74765000000002</v>
      </c>
      <c r="T5173" s="14">
        <v>296.59780899999998</v>
      </c>
      <c r="U5173" s="12">
        <v>312.237122</v>
      </c>
      <c r="V5173" s="13">
        <v>288.785461</v>
      </c>
      <c r="W5173" s="14">
        <v>347.374908</v>
      </c>
      <c r="X5173" s="12">
        <v>384.97454800000003</v>
      </c>
      <c r="Y5173" s="13">
        <v>382.74511699999999</v>
      </c>
      <c r="Z5173" s="14">
        <v>378.53604100000001</v>
      </c>
      <c r="AA5173" s="18">
        <f t="shared" si="160"/>
        <v>0.37390096630005903</v>
      </c>
      <c r="AB5173" s="21">
        <f t="shared" si="161"/>
        <v>0</v>
      </c>
    </row>
    <row r="5174" spans="1:28">
      <c r="A5174" s="8" t="s">
        <v>10348</v>
      </c>
      <c r="B5174" s="8" t="s">
        <v>10349</v>
      </c>
      <c r="C5174" s="9">
        <v>0</v>
      </c>
      <c r="D5174" s="10">
        <v>13.354094</v>
      </c>
      <c r="E5174" s="11">
        <v>0</v>
      </c>
      <c r="F5174" s="9">
        <v>0</v>
      </c>
      <c r="G5174" s="10">
        <v>15.576208095</v>
      </c>
      <c r="H5174" s="11">
        <v>7.5526170299999995</v>
      </c>
      <c r="I5174" s="9">
        <v>0</v>
      </c>
      <c r="J5174" s="10">
        <v>0</v>
      </c>
      <c r="K5174" s="11">
        <v>0</v>
      </c>
      <c r="L5174" s="9">
        <v>3.1054774799999998</v>
      </c>
      <c r="M5174" s="10">
        <v>20.621593919999999</v>
      </c>
      <c r="N5174" s="11">
        <v>28.530166919999996</v>
      </c>
      <c r="O5174" s="12">
        <v>21.073340999999999</v>
      </c>
      <c r="P5174" s="13">
        <v>24.247591</v>
      </c>
      <c r="Q5174" s="14">
        <v>25.295670999999999</v>
      </c>
      <c r="R5174" s="12">
        <v>29.350479</v>
      </c>
      <c r="S5174" s="13">
        <v>30.72954</v>
      </c>
      <c r="T5174" s="14">
        <v>28.536949</v>
      </c>
      <c r="U5174" s="12">
        <v>24.790775</v>
      </c>
      <c r="V5174" s="13">
        <v>28.982213999999999</v>
      </c>
      <c r="W5174" s="14">
        <v>30.788643</v>
      </c>
      <c r="X5174" s="12">
        <v>62.373978000000001</v>
      </c>
      <c r="Y5174" s="13">
        <v>54.667968999999999</v>
      </c>
      <c r="Z5174" s="14">
        <v>56.512199000000003</v>
      </c>
      <c r="AA5174" s="18">
        <f t="shared" si="160"/>
        <v>0.37390096630005903</v>
      </c>
      <c r="AB5174" s="21">
        <f t="shared" si="161"/>
        <v>0</v>
      </c>
    </row>
    <row r="5175" spans="1:28">
      <c r="A5175" s="8" t="s">
        <v>10350</v>
      </c>
      <c r="B5175" s="8" t="s">
        <v>10351</v>
      </c>
      <c r="C5175" s="9">
        <v>0</v>
      </c>
      <c r="D5175" s="10">
        <v>1.366498</v>
      </c>
      <c r="E5175" s="11">
        <v>0</v>
      </c>
      <c r="F5175" s="9">
        <v>0</v>
      </c>
      <c r="G5175" s="10">
        <v>0</v>
      </c>
      <c r="H5175" s="11">
        <v>0</v>
      </c>
      <c r="I5175" s="9">
        <v>0</v>
      </c>
      <c r="J5175" s="10">
        <v>0</v>
      </c>
      <c r="K5175" s="11">
        <v>0</v>
      </c>
      <c r="L5175" s="9">
        <v>0.48814739999999995</v>
      </c>
      <c r="M5175" s="10">
        <v>0</v>
      </c>
      <c r="N5175" s="11">
        <v>0</v>
      </c>
      <c r="O5175" s="12">
        <v>0</v>
      </c>
      <c r="P5175" s="13">
        <v>0</v>
      </c>
      <c r="Q5175" s="14">
        <v>0</v>
      </c>
      <c r="R5175" s="12">
        <v>0</v>
      </c>
      <c r="S5175" s="13">
        <v>0</v>
      </c>
      <c r="T5175" s="14">
        <v>0</v>
      </c>
      <c r="U5175" s="12">
        <v>0</v>
      </c>
      <c r="V5175" s="13">
        <v>0</v>
      </c>
      <c r="W5175" s="14">
        <v>0</v>
      </c>
      <c r="X5175" s="12">
        <v>0</v>
      </c>
      <c r="Y5175" s="13">
        <v>0</v>
      </c>
      <c r="Z5175" s="14">
        <v>0.116137</v>
      </c>
      <c r="AA5175" s="18">
        <f t="shared" si="160"/>
        <v>0.37390096630005903</v>
      </c>
      <c r="AB5175" s="21">
        <f t="shared" si="161"/>
        <v>0</v>
      </c>
    </row>
    <row r="5176" spans="1:28">
      <c r="A5176" s="8" t="s">
        <v>10352</v>
      </c>
      <c r="B5176" s="8" t="s">
        <v>10353</v>
      </c>
      <c r="C5176" s="9">
        <v>0</v>
      </c>
      <c r="D5176" s="10">
        <v>0</v>
      </c>
      <c r="E5176" s="11">
        <v>4.5552049999999999</v>
      </c>
      <c r="F5176" s="9">
        <v>0</v>
      </c>
      <c r="G5176" s="10">
        <v>0</v>
      </c>
      <c r="H5176" s="11">
        <v>0</v>
      </c>
      <c r="I5176" s="9">
        <v>0</v>
      </c>
      <c r="J5176" s="10">
        <v>0</v>
      </c>
      <c r="K5176" s="11">
        <v>0</v>
      </c>
      <c r="L5176" s="9">
        <v>2.7553521599999997</v>
      </c>
      <c r="M5176" s="10">
        <v>1.27612188</v>
      </c>
      <c r="N5176" s="11">
        <v>1.8261953999999998</v>
      </c>
      <c r="O5176" s="12">
        <v>0</v>
      </c>
      <c r="P5176" s="13">
        <v>0</v>
      </c>
      <c r="Q5176" s="14">
        <v>5.2547999999999997E-2</v>
      </c>
      <c r="R5176" s="12">
        <v>0</v>
      </c>
      <c r="S5176" s="13">
        <v>0</v>
      </c>
      <c r="T5176" s="14">
        <v>0.100468</v>
      </c>
      <c r="U5176" s="12">
        <v>0</v>
      </c>
      <c r="V5176" s="13">
        <v>2.3706000000000001E-2</v>
      </c>
      <c r="W5176" s="14">
        <v>0</v>
      </c>
      <c r="X5176" s="12">
        <v>0.59591899999999998</v>
      </c>
      <c r="Y5176" s="13">
        <v>0.28881800000000002</v>
      </c>
      <c r="Z5176" s="14">
        <v>0.32990900000000001</v>
      </c>
      <c r="AA5176" s="18">
        <f t="shared" si="160"/>
        <v>0.37390096630005903</v>
      </c>
      <c r="AB5176" s="21">
        <f t="shared" si="161"/>
        <v>0</v>
      </c>
    </row>
    <row r="5177" spans="1:28">
      <c r="A5177" s="8" t="s">
        <v>10354</v>
      </c>
      <c r="B5177" s="8" t="s">
        <v>10355</v>
      </c>
      <c r="C5177" s="9">
        <v>6.507879</v>
      </c>
      <c r="D5177" s="10">
        <v>0</v>
      </c>
      <c r="E5177" s="11">
        <v>0</v>
      </c>
      <c r="F5177" s="9">
        <v>0</v>
      </c>
      <c r="G5177" s="10">
        <v>0</v>
      </c>
      <c r="H5177" s="11">
        <v>0</v>
      </c>
      <c r="I5177" s="9">
        <v>0</v>
      </c>
      <c r="J5177" s="10">
        <v>0</v>
      </c>
      <c r="K5177" s="11">
        <v>0</v>
      </c>
      <c r="L5177" s="9">
        <v>73.944418559999988</v>
      </c>
      <c r="M5177" s="10">
        <v>87.940207439999995</v>
      </c>
      <c r="N5177" s="11">
        <v>166.79441207999997</v>
      </c>
      <c r="O5177" s="12">
        <v>33.901459000000003</v>
      </c>
      <c r="P5177" s="13">
        <v>65.254386999999994</v>
      </c>
      <c r="Q5177" s="14">
        <v>69.459427000000005</v>
      </c>
      <c r="R5177" s="12">
        <v>109.656631</v>
      </c>
      <c r="S5177" s="13">
        <v>116.01293200000001</v>
      </c>
      <c r="T5177" s="14">
        <v>114.428246</v>
      </c>
      <c r="U5177" s="12">
        <v>117.111137</v>
      </c>
      <c r="V5177" s="13">
        <v>106.178848</v>
      </c>
      <c r="W5177" s="14">
        <v>109.11528800000001</v>
      </c>
      <c r="X5177" s="12">
        <v>233.410461</v>
      </c>
      <c r="Y5177" s="13">
        <v>255.28009</v>
      </c>
      <c r="Z5177" s="14">
        <v>250.25178500000001</v>
      </c>
      <c r="AA5177" s="18">
        <f t="shared" si="160"/>
        <v>0.37390096630005903</v>
      </c>
      <c r="AB5177" s="21">
        <f t="shared" si="161"/>
        <v>0</v>
      </c>
    </row>
    <row r="5178" spans="1:28">
      <c r="A5178" s="8" t="s">
        <v>10356</v>
      </c>
      <c r="B5178" s="8" t="s">
        <v>10357</v>
      </c>
      <c r="C5178" s="9">
        <v>0</v>
      </c>
      <c r="D5178" s="10">
        <v>1.5775520000000001</v>
      </c>
      <c r="E5178" s="11">
        <v>0</v>
      </c>
      <c r="F5178" s="9">
        <v>0</v>
      </c>
      <c r="G5178" s="10">
        <v>0</v>
      </c>
      <c r="H5178" s="11">
        <v>0</v>
      </c>
      <c r="I5178" s="9">
        <v>0</v>
      </c>
      <c r="J5178" s="10">
        <v>0</v>
      </c>
      <c r="K5178" s="11">
        <v>0</v>
      </c>
      <c r="L5178" s="9">
        <v>20.287484879999997</v>
      </c>
      <c r="M5178" s="10">
        <v>19.808100479999997</v>
      </c>
      <c r="N5178" s="11">
        <v>14.2695036</v>
      </c>
      <c r="O5178" s="12">
        <v>0</v>
      </c>
      <c r="P5178" s="13">
        <v>0</v>
      </c>
      <c r="Q5178" s="14">
        <v>0</v>
      </c>
      <c r="R5178" s="12">
        <v>0</v>
      </c>
      <c r="S5178" s="13">
        <v>0</v>
      </c>
      <c r="T5178" s="14">
        <v>0</v>
      </c>
      <c r="U5178" s="12">
        <v>0</v>
      </c>
      <c r="V5178" s="13">
        <v>0</v>
      </c>
      <c r="W5178" s="14">
        <v>0</v>
      </c>
      <c r="X5178" s="12">
        <v>0</v>
      </c>
      <c r="Y5178" s="13">
        <v>8.5849999999999996E-2</v>
      </c>
      <c r="Z5178" s="14">
        <v>0.128106</v>
      </c>
      <c r="AA5178" s="18">
        <f t="shared" si="160"/>
        <v>0.37390096630005903</v>
      </c>
      <c r="AB5178" s="21">
        <f t="shared" si="161"/>
        <v>0</v>
      </c>
    </row>
    <row r="5179" spans="1:28">
      <c r="A5179" s="8" t="s">
        <v>10358</v>
      </c>
      <c r="B5179" s="8" t="s">
        <v>10359</v>
      </c>
      <c r="C5179" s="9">
        <v>0</v>
      </c>
      <c r="D5179" s="10">
        <v>57.153469000000001</v>
      </c>
      <c r="E5179" s="11">
        <v>0</v>
      </c>
      <c r="F5179" s="9">
        <v>0</v>
      </c>
      <c r="G5179" s="10">
        <v>0</v>
      </c>
      <c r="H5179" s="11">
        <v>0</v>
      </c>
      <c r="I5179" s="9">
        <v>0</v>
      </c>
      <c r="J5179" s="10">
        <v>0</v>
      </c>
      <c r="K5179" s="11">
        <v>0</v>
      </c>
      <c r="L5179" s="9">
        <v>281.71258727999998</v>
      </c>
      <c r="M5179" s="10">
        <v>230.08690872</v>
      </c>
      <c r="N5179" s="11">
        <v>266.16107748000002</v>
      </c>
      <c r="O5179" s="12">
        <v>54.285122000000001</v>
      </c>
      <c r="P5179" s="13">
        <v>86.373458999999997</v>
      </c>
      <c r="Q5179" s="14">
        <v>85.219902000000005</v>
      </c>
      <c r="R5179" s="12">
        <v>103.856354</v>
      </c>
      <c r="S5179" s="13">
        <v>98.789146000000002</v>
      </c>
      <c r="T5179" s="14">
        <v>100.345848</v>
      </c>
      <c r="U5179" s="12">
        <v>110.609612</v>
      </c>
      <c r="V5179" s="13">
        <v>98.839500000000001</v>
      </c>
      <c r="W5179" s="14">
        <v>96.527084000000002</v>
      </c>
      <c r="X5179" s="12">
        <v>109.38294999999999</v>
      </c>
      <c r="Y5179" s="13">
        <v>133.33036799999999</v>
      </c>
      <c r="Z5179" s="14">
        <v>125.856674</v>
      </c>
      <c r="AA5179" s="18">
        <f t="shared" si="160"/>
        <v>0.37390096630005903</v>
      </c>
      <c r="AB5179" s="21">
        <f t="shared" si="161"/>
        <v>0</v>
      </c>
    </row>
    <row r="5180" spans="1:28">
      <c r="A5180" s="8" t="s">
        <v>10360</v>
      </c>
      <c r="B5180" s="8" t="s">
        <v>10361</v>
      </c>
      <c r="C5180" s="9">
        <v>0</v>
      </c>
      <c r="D5180" s="10">
        <v>84.894035000000002</v>
      </c>
      <c r="E5180" s="11">
        <v>0</v>
      </c>
      <c r="F5180" s="9">
        <v>48.715416155</v>
      </c>
      <c r="G5180" s="10">
        <v>0</v>
      </c>
      <c r="H5180" s="11">
        <v>18.63348053</v>
      </c>
      <c r="I5180" s="9">
        <v>0</v>
      </c>
      <c r="J5180" s="10">
        <v>0</v>
      </c>
      <c r="K5180" s="11">
        <v>0</v>
      </c>
      <c r="L5180" s="9">
        <v>164.58755195999998</v>
      </c>
      <c r="M5180" s="10">
        <v>276.09772607999997</v>
      </c>
      <c r="N5180" s="11">
        <v>340.98842831999997</v>
      </c>
      <c r="O5180" s="12">
        <v>83.936019999999999</v>
      </c>
      <c r="P5180" s="13">
        <v>92.835776999999993</v>
      </c>
      <c r="Q5180" s="14">
        <v>92.191269000000005</v>
      </c>
      <c r="R5180" s="12">
        <v>99.123076999999995</v>
      </c>
      <c r="S5180" s="13">
        <v>115.24764999999999</v>
      </c>
      <c r="T5180" s="14">
        <v>116.85083</v>
      </c>
      <c r="U5180" s="12">
        <v>106.17600299999999</v>
      </c>
      <c r="V5180" s="13">
        <v>117.95109600000001</v>
      </c>
      <c r="W5180" s="14">
        <v>124.722511</v>
      </c>
      <c r="X5180" s="12">
        <v>121.795616</v>
      </c>
      <c r="Y5180" s="13">
        <v>122.870537</v>
      </c>
      <c r="Z5180" s="14">
        <v>120.005501</v>
      </c>
      <c r="AA5180" s="18">
        <f t="shared" si="160"/>
        <v>0.37390096630005903</v>
      </c>
      <c r="AB5180" s="21">
        <f t="shared" si="161"/>
        <v>0</v>
      </c>
    </row>
    <row r="5181" spans="1:28">
      <c r="A5181" s="8" t="s">
        <v>10362</v>
      </c>
      <c r="B5181" s="8" t="s">
        <v>10363</v>
      </c>
      <c r="C5181" s="9">
        <v>0</v>
      </c>
      <c r="D5181" s="10">
        <v>47.619804000000002</v>
      </c>
      <c r="E5181" s="11">
        <v>0</v>
      </c>
      <c r="F5181" s="9">
        <v>0</v>
      </c>
      <c r="G5181" s="10">
        <v>0</v>
      </c>
      <c r="H5181" s="11">
        <v>35.602403339999995</v>
      </c>
      <c r="I5181" s="9">
        <v>0</v>
      </c>
      <c r="J5181" s="10">
        <v>0</v>
      </c>
      <c r="K5181" s="11">
        <v>0</v>
      </c>
      <c r="L5181" s="9">
        <v>232.54884527999997</v>
      </c>
      <c r="M5181" s="10">
        <v>294.26135232000001</v>
      </c>
      <c r="N5181" s="11">
        <v>236.13403283999997</v>
      </c>
      <c r="O5181" s="12">
        <v>58.339855</v>
      </c>
      <c r="P5181" s="13">
        <v>56.161503000000003</v>
      </c>
      <c r="Q5181" s="14">
        <v>58.993834999999997</v>
      </c>
      <c r="R5181" s="12">
        <v>73.493262999999999</v>
      </c>
      <c r="S5181" s="13">
        <v>66.008483999999996</v>
      </c>
      <c r="T5181" s="14">
        <v>73.531334000000001</v>
      </c>
      <c r="U5181" s="12">
        <v>77.148415</v>
      </c>
      <c r="V5181" s="13">
        <v>65.710098000000002</v>
      </c>
      <c r="W5181" s="14">
        <v>83.923088000000007</v>
      </c>
      <c r="X5181" s="12">
        <v>98.401145999999997</v>
      </c>
      <c r="Y5181" s="13">
        <v>111.380943</v>
      </c>
      <c r="Z5181" s="14">
        <v>106.49878699999999</v>
      </c>
      <c r="AA5181" s="18">
        <f t="shared" si="160"/>
        <v>0.37390096630005903</v>
      </c>
      <c r="AB5181" s="21">
        <f t="shared" si="161"/>
        <v>0</v>
      </c>
    </row>
    <row r="5182" spans="1:28">
      <c r="A5182" s="8" t="s">
        <v>10364</v>
      </c>
      <c r="B5182" s="8" t="s">
        <v>10365</v>
      </c>
      <c r="C5182" s="9">
        <v>0</v>
      </c>
      <c r="D5182" s="10">
        <v>0</v>
      </c>
      <c r="E5182" s="11">
        <v>5.1330559999999998</v>
      </c>
      <c r="F5182" s="9">
        <v>0</v>
      </c>
      <c r="G5182" s="10">
        <v>1.1470290999999999</v>
      </c>
      <c r="H5182" s="11">
        <v>0.49771868999999996</v>
      </c>
      <c r="I5182" s="9">
        <v>0</v>
      </c>
      <c r="J5182" s="10">
        <v>0</v>
      </c>
      <c r="K5182" s="11">
        <v>0</v>
      </c>
      <c r="L5182" s="9">
        <v>8.4894701999999995</v>
      </c>
      <c r="M5182" s="10">
        <v>6.5468524799999992</v>
      </c>
      <c r="N5182" s="11">
        <v>92.428908599999986</v>
      </c>
      <c r="O5182" s="12">
        <v>0</v>
      </c>
      <c r="P5182" s="13">
        <v>0</v>
      </c>
      <c r="Q5182" s="14">
        <v>0</v>
      </c>
      <c r="R5182" s="12">
        <v>0</v>
      </c>
      <c r="S5182" s="13">
        <v>0</v>
      </c>
      <c r="T5182" s="14">
        <v>0</v>
      </c>
      <c r="U5182" s="12">
        <v>0</v>
      </c>
      <c r="V5182" s="13">
        <v>0</v>
      </c>
      <c r="W5182" s="14">
        <v>0</v>
      </c>
      <c r="X5182" s="12">
        <v>0.86981600000000003</v>
      </c>
      <c r="Y5182" s="13">
        <v>0.76931700000000003</v>
      </c>
      <c r="Z5182" s="14">
        <v>1.4386509999999999</v>
      </c>
      <c r="AA5182" s="18">
        <f t="shared" si="160"/>
        <v>0.37390096630005903</v>
      </c>
      <c r="AB5182" s="21">
        <f t="shared" si="161"/>
        <v>0</v>
      </c>
    </row>
    <row r="5183" spans="1:28">
      <c r="A5183" s="8" t="s">
        <v>10366</v>
      </c>
      <c r="B5183" s="8" t="s">
        <v>10367</v>
      </c>
      <c r="C5183" s="9">
        <v>0</v>
      </c>
      <c r="D5183" s="10">
        <v>0</v>
      </c>
      <c r="E5183" s="11">
        <v>0</v>
      </c>
      <c r="F5183" s="9">
        <v>0</v>
      </c>
      <c r="G5183" s="10">
        <v>5.7567505449999992</v>
      </c>
      <c r="H5183" s="11">
        <v>0</v>
      </c>
      <c r="I5183" s="9">
        <v>0</v>
      </c>
      <c r="J5183" s="10">
        <v>3.1292421720000001</v>
      </c>
      <c r="K5183" s="11">
        <v>0</v>
      </c>
      <c r="L5183" s="9">
        <v>79.383086879999993</v>
      </c>
      <c r="M5183" s="10">
        <v>76.877887319999985</v>
      </c>
      <c r="N5183" s="11">
        <v>100.91068944</v>
      </c>
      <c r="O5183" s="12">
        <v>26.679773000000001</v>
      </c>
      <c r="P5183" s="13">
        <v>41.297263999999998</v>
      </c>
      <c r="Q5183" s="14">
        <v>43.368125999999997</v>
      </c>
      <c r="R5183" s="12">
        <v>60.457965999999999</v>
      </c>
      <c r="S5183" s="13">
        <v>64.107535999999996</v>
      </c>
      <c r="T5183" s="14">
        <v>65.467299999999994</v>
      </c>
      <c r="U5183" s="12">
        <v>68.068961999999999</v>
      </c>
      <c r="V5183" s="13">
        <v>63.573566</v>
      </c>
      <c r="W5183" s="14">
        <v>60.787112999999998</v>
      </c>
      <c r="X5183" s="12">
        <v>123.96275300000001</v>
      </c>
      <c r="Y5183" s="13">
        <v>140.41267400000001</v>
      </c>
      <c r="Z5183" s="14">
        <v>134.050949</v>
      </c>
      <c r="AA5183" s="18">
        <f t="shared" si="160"/>
        <v>0.37390096630005903</v>
      </c>
      <c r="AB5183" s="21" t="e">
        <f t="shared" si="161"/>
        <v>#DIV/0!</v>
      </c>
    </row>
    <row r="5184" spans="1:28">
      <c r="A5184" s="8" t="s">
        <v>10368</v>
      </c>
      <c r="B5184" s="8" t="s">
        <v>10369</v>
      </c>
      <c r="C5184" s="9">
        <v>0</v>
      </c>
      <c r="D5184" s="10">
        <v>1.2944800000000001</v>
      </c>
      <c r="E5184" s="11">
        <v>0</v>
      </c>
      <c r="F5184" s="9">
        <v>0</v>
      </c>
      <c r="G5184" s="10">
        <v>0</v>
      </c>
      <c r="H5184" s="11">
        <v>0.77377786500000001</v>
      </c>
      <c r="I5184" s="9">
        <v>0</v>
      </c>
      <c r="J5184" s="10">
        <v>0</v>
      </c>
      <c r="K5184" s="11">
        <v>0</v>
      </c>
      <c r="L5184" s="9">
        <v>1.0463104799999998</v>
      </c>
      <c r="M5184" s="10">
        <v>0.45597959999999993</v>
      </c>
      <c r="N5184" s="11">
        <v>0.83432867999999982</v>
      </c>
      <c r="O5184" s="12">
        <v>0.164522</v>
      </c>
      <c r="P5184" s="13">
        <v>0.26388600000000001</v>
      </c>
      <c r="Q5184" s="14">
        <v>0.25302400000000003</v>
      </c>
      <c r="R5184" s="12">
        <v>0.42797099999999999</v>
      </c>
      <c r="S5184" s="13">
        <v>0.50636800000000004</v>
      </c>
      <c r="T5184" s="14">
        <v>0.665659</v>
      </c>
      <c r="U5184" s="12">
        <v>0.17224100000000001</v>
      </c>
      <c r="V5184" s="13">
        <v>0.61604599999999998</v>
      </c>
      <c r="W5184" s="14">
        <v>0.70547800000000005</v>
      </c>
      <c r="X5184" s="12">
        <v>2.1131169999999999</v>
      </c>
      <c r="Y5184" s="13">
        <v>1.8050980000000001</v>
      </c>
      <c r="Z5184" s="14">
        <v>1.6051599999999999</v>
      </c>
      <c r="AA5184" s="18">
        <f t="shared" si="160"/>
        <v>0.37390096630005903</v>
      </c>
      <c r="AB5184" s="21">
        <f t="shared" si="161"/>
        <v>0</v>
      </c>
    </row>
    <row r="5185" spans="1:28">
      <c r="A5185" s="8" t="s">
        <v>10370</v>
      </c>
      <c r="B5185" s="8" t="s">
        <v>10371</v>
      </c>
      <c r="C5185" s="9">
        <v>0</v>
      </c>
      <c r="D5185" s="10">
        <v>0</v>
      </c>
      <c r="E5185" s="11">
        <v>0</v>
      </c>
      <c r="F5185" s="9">
        <v>1.12974435</v>
      </c>
      <c r="G5185" s="10">
        <v>2.6356340149999995</v>
      </c>
      <c r="H5185" s="11">
        <v>0</v>
      </c>
      <c r="I5185" s="9">
        <v>0</v>
      </c>
      <c r="J5185" s="10">
        <v>1.4218890769999999</v>
      </c>
      <c r="K5185" s="11">
        <v>0</v>
      </c>
      <c r="L5185" s="9">
        <v>1.4651653199999999</v>
      </c>
      <c r="M5185" s="10">
        <v>0.62762675999999995</v>
      </c>
      <c r="N5185" s="11">
        <v>0.72352572000000004</v>
      </c>
      <c r="O5185" s="12">
        <v>9.4892050000000001</v>
      </c>
      <c r="P5185" s="13">
        <v>11.213559</v>
      </c>
      <c r="Q5185" s="14">
        <v>12.877171000000001</v>
      </c>
      <c r="R5185" s="12">
        <v>18.320971</v>
      </c>
      <c r="S5185" s="13">
        <v>21.467278</v>
      </c>
      <c r="T5185" s="14">
        <v>17.260824</v>
      </c>
      <c r="U5185" s="12">
        <v>21.731625000000001</v>
      </c>
      <c r="V5185" s="13">
        <v>16.123318000000001</v>
      </c>
      <c r="W5185" s="14">
        <v>18.44595</v>
      </c>
      <c r="X5185" s="12">
        <v>48.037616999999997</v>
      </c>
      <c r="Y5185" s="13">
        <v>50.359489000000004</v>
      </c>
      <c r="Z5185" s="14">
        <v>43.232216000000001</v>
      </c>
      <c r="AA5185" s="18">
        <f t="shared" si="160"/>
        <v>0.37390096630005903</v>
      </c>
      <c r="AB5185" s="21" t="e">
        <f t="shared" si="161"/>
        <v>#DIV/0!</v>
      </c>
    </row>
    <row r="5186" spans="1:28">
      <c r="A5186" s="8" t="s">
        <v>10372</v>
      </c>
      <c r="B5186" s="8" t="s">
        <v>10373</v>
      </c>
      <c r="C5186" s="9">
        <v>0</v>
      </c>
      <c r="D5186" s="10">
        <v>0</v>
      </c>
      <c r="E5186" s="11">
        <v>0</v>
      </c>
      <c r="F5186" s="9">
        <v>0</v>
      </c>
      <c r="G5186" s="10">
        <v>0</v>
      </c>
      <c r="H5186" s="11">
        <v>0.28454030499999999</v>
      </c>
      <c r="I5186" s="9">
        <v>0</v>
      </c>
      <c r="J5186" s="10">
        <v>0</v>
      </c>
      <c r="K5186" s="11">
        <v>0.29206885399999999</v>
      </c>
      <c r="L5186" s="9">
        <v>1.22929296</v>
      </c>
      <c r="M5186" s="10">
        <v>1.6601869199999997</v>
      </c>
      <c r="N5186" s="11">
        <v>3.9311977199999997</v>
      </c>
      <c r="O5186" s="12">
        <v>0.271117</v>
      </c>
      <c r="P5186" s="13">
        <v>0.30937999999999999</v>
      </c>
      <c r="Q5186" s="14">
        <v>2.035158</v>
      </c>
      <c r="R5186" s="12">
        <v>0.376137</v>
      </c>
      <c r="S5186" s="13">
        <v>2.9148649999999998</v>
      </c>
      <c r="T5186" s="14">
        <v>1.238397</v>
      </c>
      <c r="U5186" s="12">
        <v>0.60558800000000002</v>
      </c>
      <c r="V5186" s="13">
        <v>1.1706780000000001</v>
      </c>
      <c r="W5186" s="14">
        <v>0.45424300000000001</v>
      </c>
      <c r="X5186" s="12">
        <v>3.4636300000000002</v>
      </c>
      <c r="Y5186" s="13">
        <v>7.8609650000000002</v>
      </c>
      <c r="Z5186" s="14">
        <v>5.9667890000000003</v>
      </c>
      <c r="AA5186" s="18">
        <f t="shared" si="160"/>
        <v>0.37390096630005903</v>
      </c>
      <c r="AB5186" s="21" t="e">
        <f t="shared" si="161"/>
        <v>#DIV/0!</v>
      </c>
    </row>
    <row r="5187" spans="1:28">
      <c r="A5187" s="8" t="s">
        <v>10374</v>
      </c>
      <c r="B5187" s="8" t="s">
        <v>10375</v>
      </c>
      <c r="C5187" s="9">
        <v>0</v>
      </c>
      <c r="D5187" s="10">
        <v>0</v>
      </c>
      <c r="E5187" s="11">
        <v>0</v>
      </c>
      <c r="F5187" s="9">
        <v>0</v>
      </c>
      <c r="G5187" s="10">
        <v>0</v>
      </c>
      <c r="H5187" s="11">
        <v>0</v>
      </c>
      <c r="I5187" s="9">
        <v>0</v>
      </c>
      <c r="J5187" s="10">
        <v>2.252616723</v>
      </c>
      <c r="K5187" s="11">
        <v>0</v>
      </c>
      <c r="L5187" s="9">
        <v>1.6810525199999997</v>
      </c>
      <c r="M5187" s="10">
        <v>5.1944911199999995</v>
      </c>
      <c r="N5187" s="11">
        <v>8.3127970799999993</v>
      </c>
      <c r="O5187" s="12">
        <v>0.47947600000000001</v>
      </c>
      <c r="P5187" s="13">
        <v>0.55604799999999999</v>
      </c>
      <c r="Q5187" s="14">
        <v>0.50334400000000001</v>
      </c>
      <c r="R5187" s="12">
        <v>0.51731700000000003</v>
      </c>
      <c r="S5187" s="13">
        <v>1.0398289999999999</v>
      </c>
      <c r="T5187" s="14">
        <v>0.73268599999999995</v>
      </c>
      <c r="U5187" s="12">
        <v>1.87747</v>
      </c>
      <c r="V5187" s="13">
        <v>1.24742</v>
      </c>
      <c r="W5187" s="14">
        <v>1.0669219999999999</v>
      </c>
      <c r="X5187" s="12">
        <v>1.370525</v>
      </c>
      <c r="Y5187" s="13">
        <v>1.9483619999999999</v>
      </c>
      <c r="Z5187" s="14">
        <v>2.59137</v>
      </c>
      <c r="AA5187" s="18">
        <f t="shared" si="160"/>
        <v>0.37390096630005903</v>
      </c>
      <c r="AB5187" s="21" t="e">
        <f t="shared" si="161"/>
        <v>#DIV/0!</v>
      </c>
    </row>
    <row r="5188" spans="1:28">
      <c r="A5188" s="8" t="s">
        <v>10376</v>
      </c>
      <c r="B5188" s="8" t="s">
        <v>10377</v>
      </c>
      <c r="C5188" s="9">
        <v>0</v>
      </c>
      <c r="D5188" s="10">
        <v>0</v>
      </c>
      <c r="E5188" s="11">
        <v>0</v>
      </c>
      <c r="F5188" s="9">
        <v>1.8117351349999999</v>
      </c>
      <c r="G5188" s="10">
        <v>0</v>
      </c>
      <c r="H5188" s="11">
        <v>2.7241093249999997</v>
      </c>
      <c r="I5188" s="9">
        <v>0</v>
      </c>
      <c r="J5188" s="10">
        <v>2.3596869730000001</v>
      </c>
      <c r="K5188" s="11">
        <v>0</v>
      </c>
      <c r="L5188" s="9">
        <v>11.180086559999999</v>
      </c>
      <c r="M5188" s="10">
        <v>14.163861839999997</v>
      </c>
      <c r="N5188" s="11">
        <v>10.969076279999999</v>
      </c>
      <c r="O5188" s="12">
        <v>3.0898940000000001</v>
      </c>
      <c r="P5188" s="13">
        <v>9.8368509999999993</v>
      </c>
      <c r="Q5188" s="14">
        <v>9.8600480000000008</v>
      </c>
      <c r="R5188" s="12">
        <v>15.91384</v>
      </c>
      <c r="S5188" s="13">
        <v>17.932493000000001</v>
      </c>
      <c r="T5188" s="14">
        <v>17.967265999999999</v>
      </c>
      <c r="U5188" s="12">
        <v>25.264154000000001</v>
      </c>
      <c r="V5188" s="13">
        <v>18.158318000000001</v>
      </c>
      <c r="W5188" s="14">
        <v>23.234418999999999</v>
      </c>
      <c r="X5188" s="12">
        <v>50.320633000000001</v>
      </c>
      <c r="Y5188" s="13">
        <v>52.431488000000002</v>
      </c>
      <c r="Z5188" s="14">
        <v>50.663604999999997</v>
      </c>
      <c r="AA5188" s="18">
        <f t="shared" si="160"/>
        <v>0.37390096630005903</v>
      </c>
      <c r="AB5188" s="21" t="e">
        <f t="shared" si="161"/>
        <v>#DIV/0!</v>
      </c>
    </row>
    <row r="5189" spans="1:28">
      <c r="A5189" s="8" t="s">
        <v>10378</v>
      </c>
      <c r="B5189" s="8" t="s">
        <v>10379</v>
      </c>
      <c r="C5189" s="9">
        <v>1.132117</v>
      </c>
      <c r="D5189" s="10">
        <v>0</v>
      </c>
      <c r="E5189" s="11">
        <v>0</v>
      </c>
      <c r="F5189" s="9">
        <v>0</v>
      </c>
      <c r="G5189" s="10">
        <v>0</v>
      </c>
      <c r="H5189" s="11">
        <v>0</v>
      </c>
      <c r="I5189" s="9">
        <v>0</v>
      </c>
      <c r="J5189" s="10">
        <v>0</v>
      </c>
      <c r="K5189" s="11">
        <v>0</v>
      </c>
      <c r="L5189" s="9">
        <v>0.33250547999999996</v>
      </c>
      <c r="M5189" s="10">
        <v>0.77583047999999999</v>
      </c>
      <c r="N5189" s="11">
        <v>0</v>
      </c>
      <c r="O5189" s="12">
        <v>0</v>
      </c>
      <c r="P5189" s="13">
        <v>4.8003999999999998E-2</v>
      </c>
      <c r="Q5189" s="14">
        <v>0</v>
      </c>
      <c r="R5189" s="12">
        <v>0.10386099999999999</v>
      </c>
      <c r="S5189" s="13">
        <v>9.6945000000000003E-2</v>
      </c>
      <c r="T5189" s="14">
        <v>1.3202E-2</v>
      </c>
      <c r="U5189" s="12">
        <v>7.3254E-2</v>
      </c>
      <c r="V5189" s="13">
        <v>0.106195</v>
      </c>
      <c r="W5189" s="14">
        <v>4.5719999999999997E-2</v>
      </c>
      <c r="X5189" s="12">
        <v>0.36140099999999997</v>
      </c>
      <c r="Y5189" s="13">
        <v>0.40979100000000002</v>
      </c>
      <c r="Z5189" s="14">
        <v>0.20307700000000001</v>
      </c>
      <c r="AA5189" s="18">
        <f t="shared" ref="AA5189:AA5252" si="162">TTEST(I5189:K5189,C5189:E5189,2,2)</f>
        <v>0.37390096630005903</v>
      </c>
      <c r="AB5189" s="21">
        <f t="shared" ref="AB5189:AB5252" si="163">AVERAGE(I5189:K5189)/AVERAGE(C5189:E5189)</f>
        <v>0</v>
      </c>
    </row>
    <row r="5190" spans="1:28">
      <c r="A5190" s="8" t="s">
        <v>10380</v>
      </c>
      <c r="B5190" s="8" t="s">
        <v>10381</v>
      </c>
      <c r="C5190" s="9">
        <v>5.8578489999999999</v>
      </c>
      <c r="D5190" s="10">
        <v>0</v>
      </c>
      <c r="E5190" s="11">
        <v>0</v>
      </c>
      <c r="F5190" s="9">
        <v>0</v>
      </c>
      <c r="G5190" s="10">
        <v>0</v>
      </c>
      <c r="H5190" s="11">
        <v>0</v>
      </c>
      <c r="I5190" s="9">
        <v>0</v>
      </c>
      <c r="J5190" s="10">
        <v>0</v>
      </c>
      <c r="K5190" s="11">
        <v>0</v>
      </c>
      <c r="L5190" s="9">
        <v>0</v>
      </c>
      <c r="M5190" s="10">
        <v>0</v>
      </c>
      <c r="N5190" s="11">
        <v>0</v>
      </c>
      <c r="O5190" s="12">
        <v>0</v>
      </c>
      <c r="P5190" s="13">
        <v>0</v>
      </c>
      <c r="Q5190" s="14">
        <v>0</v>
      </c>
      <c r="R5190" s="12">
        <v>0</v>
      </c>
      <c r="S5190" s="13">
        <v>0</v>
      </c>
      <c r="T5190" s="14">
        <v>0</v>
      </c>
      <c r="U5190" s="12">
        <v>0</v>
      </c>
      <c r="V5190" s="13">
        <v>0</v>
      </c>
      <c r="W5190" s="14">
        <v>0</v>
      </c>
      <c r="X5190" s="12">
        <v>0</v>
      </c>
      <c r="Y5190" s="13">
        <v>0</v>
      </c>
      <c r="Z5190" s="14">
        <v>0</v>
      </c>
      <c r="AA5190" s="18">
        <f t="shared" si="162"/>
        <v>0.37390096630005903</v>
      </c>
      <c r="AB5190" s="21">
        <f t="shared" si="163"/>
        <v>0</v>
      </c>
    </row>
    <row r="5191" spans="1:28">
      <c r="A5191" s="8" t="s">
        <v>10382</v>
      </c>
      <c r="B5191" s="8" t="s">
        <v>10383</v>
      </c>
      <c r="C5191" s="9">
        <v>0</v>
      </c>
      <c r="D5191" s="10">
        <v>0</v>
      </c>
      <c r="E5191" s="11">
        <v>0</v>
      </c>
      <c r="F5191" s="9">
        <v>0</v>
      </c>
      <c r="G5191" s="10">
        <v>0</v>
      </c>
      <c r="H5191" s="11">
        <v>0</v>
      </c>
      <c r="I5191" s="9">
        <v>0</v>
      </c>
      <c r="J5191" s="10">
        <v>4.2565635909999999</v>
      </c>
      <c r="K5191" s="11">
        <v>0</v>
      </c>
      <c r="L5191" s="9">
        <v>2.4468586799999996</v>
      </c>
      <c r="M5191" s="10">
        <v>2.6576923199999998</v>
      </c>
      <c r="N5191" s="11">
        <v>5.6499546</v>
      </c>
      <c r="O5191" s="12">
        <v>2.619075</v>
      </c>
      <c r="P5191" s="13">
        <v>1.111124</v>
      </c>
      <c r="Q5191" s="14">
        <v>0.79408599999999996</v>
      </c>
      <c r="R5191" s="12">
        <v>2.4306320000000001</v>
      </c>
      <c r="S5191" s="13">
        <v>1.5680130000000001</v>
      </c>
      <c r="T5191" s="14">
        <v>1.193416</v>
      </c>
      <c r="U5191" s="12">
        <v>1.3258220000000001</v>
      </c>
      <c r="V5191" s="13">
        <v>1.632066</v>
      </c>
      <c r="W5191" s="14">
        <v>1.5319659999999999</v>
      </c>
      <c r="X5191" s="12">
        <v>3.4940349999999998</v>
      </c>
      <c r="Y5191" s="13">
        <v>3.2852079999999999</v>
      </c>
      <c r="Z5191" s="14">
        <v>2.3047970000000002</v>
      </c>
      <c r="AA5191" s="18">
        <f t="shared" si="162"/>
        <v>0.37390096630005903</v>
      </c>
      <c r="AB5191" s="21" t="e">
        <f t="shared" si="163"/>
        <v>#DIV/0!</v>
      </c>
    </row>
    <row r="5192" spans="1:28">
      <c r="A5192" s="8" t="s">
        <v>10384</v>
      </c>
      <c r="B5192" s="8" t="s">
        <v>10385</v>
      </c>
      <c r="C5192" s="9">
        <v>0</v>
      </c>
      <c r="D5192" s="10">
        <v>0.89111499999999999</v>
      </c>
      <c r="E5192" s="11">
        <v>0</v>
      </c>
      <c r="F5192" s="9">
        <v>0</v>
      </c>
      <c r="G5192" s="10">
        <v>0</v>
      </c>
      <c r="H5192" s="11">
        <v>3.3431318549999998</v>
      </c>
      <c r="I5192" s="9">
        <v>0</v>
      </c>
      <c r="J5192" s="10">
        <v>0</v>
      </c>
      <c r="K5192" s="11">
        <v>0</v>
      </c>
      <c r="L5192" s="9">
        <v>0</v>
      </c>
      <c r="M5192" s="10">
        <v>3.3733630799999994</v>
      </c>
      <c r="N5192" s="11">
        <v>3.2212098</v>
      </c>
      <c r="O5192" s="12">
        <v>2.6667700000000001</v>
      </c>
      <c r="P5192" s="13">
        <v>1.6770529999999999</v>
      </c>
      <c r="Q5192" s="14">
        <v>3.03111</v>
      </c>
      <c r="R5192" s="12">
        <v>2.1751079999999998</v>
      </c>
      <c r="S5192" s="13">
        <v>1.5235460000000001</v>
      </c>
      <c r="T5192" s="14">
        <v>1.8587149999999999</v>
      </c>
      <c r="U5192" s="12">
        <v>2.7708780000000002</v>
      </c>
      <c r="V5192" s="13">
        <v>1.721695</v>
      </c>
      <c r="W5192" s="14">
        <v>2.0035470000000002</v>
      </c>
      <c r="X5192" s="12">
        <v>2.9482680000000001</v>
      </c>
      <c r="Y5192" s="13">
        <v>2.2546240000000002</v>
      </c>
      <c r="Z5192" s="14">
        <v>2.1450640000000001</v>
      </c>
      <c r="AA5192" s="18">
        <f t="shared" si="162"/>
        <v>0.37390096630005903</v>
      </c>
      <c r="AB5192" s="21">
        <f t="shared" si="163"/>
        <v>0</v>
      </c>
    </row>
    <row r="5193" spans="1:28">
      <c r="A5193" s="8" t="s">
        <v>10386</v>
      </c>
      <c r="B5193" s="8" t="s">
        <v>10387</v>
      </c>
      <c r="C5193" s="9">
        <v>0</v>
      </c>
      <c r="D5193" s="10">
        <v>0</v>
      </c>
      <c r="E5193" s="11">
        <v>0</v>
      </c>
      <c r="F5193" s="9">
        <v>0</v>
      </c>
      <c r="G5193" s="10">
        <v>0</v>
      </c>
      <c r="H5193" s="11">
        <v>0</v>
      </c>
      <c r="I5193" s="9">
        <v>0</v>
      </c>
      <c r="J5193" s="10">
        <v>3.947673499</v>
      </c>
      <c r="K5193" s="11">
        <v>0</v>
      </c>
      <c r="L5193" s="9">
        <v>0</v>
      </c>
      <c r="M5193" s="10">
        <v>0</v>
      </c>
      <c r="N5193" s="11">
        <v>0</v>
      </c>
      <c r="O5193" s="12">
        <v>0</v>
      </c>
      <c r="P5193" s="13">
        <v>5.4984999999999999E-2</v>
      </c>
      <c r="Q5193" s="14">
        <v>5.3927000000000003E-2</v>
      </c>
      <c r="R5193" s="12">
        <v>0.107863</v>
      </c>
      <c r="S5193" s="13">
        <v>0</v>
      </c>
      <c r="T5193" s="14">
        <v>0.103105</v>
      </c>
      <c r="U5193" s="12">
        <v>0</v>
      </c>
      <c r="V5193" s="13">
        <v>0.17597599999999999</v>
      </c>
      <c r="W5193" s="14">
        <v>0</v>
      </c>
      <c r="X5193" s="12">
        <v>0</v>
      </c>
      <c r="Y5193" s="13">
        <v>0</v>
      </c>
      <c r="Z5193" s="14">
        <v>3.7069999999999999E-2</v>
      </c>
      <c r="AA5193" s="18">
        <f t="shared" si="162"/>
        <v>0.37390096630005903</v>
      </c>
      <c r="AB5193" s="21" t="e">
        <f t="shared" si="163"/>
        <v>#DIV/0!</v>
      </c>
    </row>
    <row r="5194" spans="1:28">
      <c r="A5194" s="8" t="s">
        <v>10388</v>
      </c>
      <c r="B5194" s="8" t="s">
        <v>10389</v>
      </c>
      <c r="C5194" s="9">
        <v>0</v>
      </c>
      <c r="D5194" s="10">
        <v>0.85300100000000001</v>
      </c>
      <c r="E5194" s="11">
        <v>0</v>
      </c>
      <c r="F5194" s="9">
        <v>0</v>
      </c>
      <c r="G5194" s="10">
        <v>0</v>
      </c>
      <c r="H5194" s="11">
        <v>0</v>
      </c>
      <c r="I5194" s="9">
        <v>0</v>
      </c>
      <c r="J5194" s="10">
        <v>0</v>
      </c>
      <c r="K5194" s="11">
        <v>0</v>
      </c>
      <c r="L5194" s="9">
        <v>0</v>
      </c>
      <c r="M5194" s="10">
        <v>1.1486264399999999</v>
      </c>
      <c r="N5194" s="11">
        <v>0.33546971999999997</v>
      </c>
      <c r="O5194" s="12">
        <v>1.157648</v>
      </c>
      <c r="P5194" s="13">
        <v>0.79889699999999997</v>
      </c>
      <c r="Q5194" s="14">
        <v>0.87114100000000005</v>
      </c>
      <c r="R5194" s="12">
        <v>1.211543</v>
      </c>
      <c r="S5194" s="13">
        <v>0.90441499999999997</v>
      </c>
      <c r="T5194" s="14">
        <v>0.417464</v>
      </c>
      <c r="U5194" s="12">
        <v>0.75831000000000004</v>
      </c>
      <c r="V5194" s="13">
        <v>0.70118899999999995</v>
      </c>
      <c r="W5194" s="14">
        <v>1.030322</v>
      </c>
      <c r="X5194" s="12">
        <v>1.0923529999999999</v>
      </c>
      <c r="Y5194" s="13">
        <v>1.5271300000000001</v>
      </c>
      <c r="Z5194" s="14">
        <v>1.0259160000000001</v>
      </c>
      <c r="AA5194" s="18">
        <f t="shared" si="162"/>
        <v>0.37390096630005903</v>
      </c>
      <c r="AB5194" s="21">
        <f t="shared" si="163"/>
        <v>0</v>
      </c>
    </row>
    <row r="5195" spans="1:28">
      <c r="A5195" s="8" t="s">
        <v>10390</v>
      </c>
      <c r="B5195" s="8" t="s">
        <v>10391</v>
      </c>
      <c r="C5195" s="9">
        <v>0</v>
      </c>
      <c r="D5195" s="10">
        <v>0</v>
      </c>
      <c r="E5195" s="11">
        <v>0</v>
      </c>
      <c r="F5195" s="9">
        <v>0</v>
      </c>
      <c r="G5195" s="10">
        <v>0</v>
      </c>
      <c r="H5195" s="11">
        <v>0</v>
      </c>
      <c r="I5195" s="9">
        <v>0</v>
      </c>
      <c r="J5195" s="10">
        <v>0.59039838199999994</v>
      </c>
      <c r="K5195" s="11">
        <v>0</v>
      </c>
      <c r="L5195" s="9">
        <v>0</v>
      </c>
      <c r="M5195" s="10">
        <v>0.20205959999999998</v>
      </c>
      <c r="N5195" s="11">
        <v>0.28295243999999997</v>
      </c>
      <c r="O5195" s="12">
        <v>0.76480899999999996</v>
      </c>
      <c r="P5195" s="13">
        <v>6.1301000000000001E-2</v>
      </c>
      <c r="Q5195" s="14">
        <v>5.2106E-2</v>
      </c>
      <c r="R5195" s="12">
        <v>0.39435999999999999</v>
      </c>
      <c r="S5195" s="13">
        <v>0</v>
      </c>
      <c r="T5195" s="14">
        <v>0</v>
      </c>
      <c r="U5195" s="12">
        <v>0</v>
      </c>
      <c r="V5195" s="13">
        <v>0</v>
      </c>
      <c r="W5195" s="14">
        <v>7.4732999999999994E-2</v>
      </c>
      <c r="X5195" s="12">
        <v>0.45488400000000001</v>
      </c>
      <c r="Y5195" s="13">
        <v>0.39477699999999999</v>
      </c>
      <c r="Z5195" s="14">
        <v>0.19617000000000001</v>
      </c>
      <c r="AA5195" s="18">
        <f t="shared" si="162"/>
        <v>0.37390096630005903</v>
      </c>
      <c r="AB5195" s="21" t="e">
        <f t="shared" si="163"/>
        <v>#DIV/0!</v>
      </c>
    </row>
    <row r="5196" spans="1:28">
      <c r="A5196" s="8" t="s">
        <v>10392</v>
      </c>
      <c r="B5196" s="8" t="s">
        <v>10393</v>
      </c>
      <c r="C5196" s="9">
        <v>0</v>
      </c>
      <c r="D5196" s="10">
        <v>53.285392999999999</v>
      </c>
      <c r="E5196" s="11">
        <v>0</v>
      </c>
      <c r="F5196" s="9">
        <v>57.5869322</v>
      </c>
      <c r="G5196" s="10">
        <v>62.828512704999994</v>
      </c>
      <c r="H5196" s="11">
        <v>0</v>
      </c>
      <c r="I5196" s="9">
        <v>0</v>
      </c>
      <c r="J5196" s="10">
        <v>0</v>
      </c>
      <c r="K5196" s="11">
        <v>0</v>
      </c>
      <c r="L5196" s="9">
        <v>0</v>
      </c>
      <c r="M5196" s="10">
        <v>0</v>
      </c>
      <c r="N5196" s="11">
        <v>119.70724163999999</v>
      </c>
      <c r="O5196" s="12">
        <v>58.586734999999997</v>
      </c>
      <c r="P5196" s="13">
        <v>52.063484000000003</v>
      </c>
      <c r="Q5196" s="14">
        <v>53.721004000000001</v>
      </c>
      <c r="R5196" s="12">
        <v>55.024825999999997</v>
      </c>
      <c r="S5196" s="13">
        <v>55.566906000000003</v>
      </c>
      <c r="T5196" s="14">
        <v>56.030678000000002</v>
      </c>
      <c r="U5196" s="12">
        <v>50.168266000000003</v>
      </c>
      <c r="V5196" s="13">
        <v>22.227385999999999</v>
      </c>
      <c r="W5196" s="14">
        <v>40.309834000000002</v>
      </c>
      <c r="X5196" s="12">
        <v>90.647094999999993</v>
      </c>
      <c r="Y5196" s="13">
        <v>68.024726999999999</v>
      </c>
      <c r="Z5196" s="14">
        <v>73.434792000000002</v>
      </c>
      <c r="AA5196" s="18">
        <f t="shared" si="162"/>
        <v>0.37390096630005903</v>
      </c>
      <c r="AB5196" s="21">
        <f t="shared" si="163"/>
        <v>0</v>
      </c>
    </row>
    <row r="5197" spans="1:28">
      <c r="A5197" s="8" t="s">
        <v>10394</v>
      </c>
      <c r="B5197" s="8" t="s">
        <v>10395</v>
      </c>
      <c r="C5197" s="9">
        <v>0</v>
      </c>
      <c r="D5197" s="10">
        <v>4.9879160000000002</v>
      </c>
      <c r="E5197" s="11">
        <v>0</v>
      </c>
      <c r="F5197" s="9">
        <v>6.8321172499999996</v>
      </c>
      <c r="G5197" s="10">
        <v>1.7904894699999998</v>
      </c>
      <c r="H5197" s="11">
        <v>0</v>
      </c>
      <c r="I5197" s="9">
        <v>0</v>
      </c>
      <c r="J5197" s="10">
        <v>0</v>
      </c>
      <c r="K5197" s="11">
        <v>0</v>
      </c>
      <c r="L5197" s="9">
        <v>26.831047439999999</v>
      </c>
      <c r="M5197" s="10">
        <v>34.995420000000003</v>
      </c>
      <c r="N5197" s="11">
        <v>12.90080028</v>
      </c>
      <c r="O5197" s="12">
        <v>10.365323999999999</v>
      </c>
      <c r="P5197" s="13">
        <v>17.722441</v>
      </c>
      <c r="Q5197" s="14">
        <v>20.678635</v>
      </c>
      <c r="R5197" s="12">
        <v>22.309086000000001</v>
      </c>
      <c r="S5197" s="13">
        <v>32.835692999999999</v>
      </c>
      <c r="T5197" s="14">
        <v>28.857056</v>
      </c>
      <c r="U5197" s="12">
        <v>33.631714000000002</v>
      </c>
      <c r="V5197" s="13">
        <v>27.405144</v>
      </c>
      <c r="W5197" s="14">
        <v>30.231439999999999</v>
      </c>
      <c r="X5197" s="12">
        <v>50.548355000000001</v>
      </c>
      <c r="Y5197" s="13">
        <v>64.569603000000001</v>
      </c>
      <c r="Z5197" s="14">
        <v>66.969643000000005</v>
      </c>
      <c r="AA5197" s="18">
        <f t="shared" si="162"/>
        <v>0.37390096630005903</v>
      </c>
      <c r="AB5197" s="21">
        <f t="shared" si="163"/>
        <v>0</v>
      </c>
    </row>
    <row r="5198" spans="1:28">
      <c r="A5198" s="8" t="s">
        <v>10396</v>
      </c>
      <c r="B5198" s="8" t="s">
        <v>10397</v>
      </c>
      <c r="C5198" s="9">
        <v>0</v>
      </c>
      <c r="D5198" s="10">
        <v>0</v>
      </c>
      <c r="E5198" s="11">
        <v>0</v>
      </c>
      <c r="F5198" s="9">
        <v>0</v>
      </c>
      <c r="G5198" s="10">
        <v>0</v>
      </c>
      <c r="H5198" s="11">
        <v>2.6003653899999999</v>
      </c>
      <c r="I5198" s="9">
        <v>0</v>
      </c>
      <c r="J5198" s="10">
        <v>1.2823617029999999</v>
      </c>
      <c r="K5198" s="11">
        <v>0</v>
      </c>
      <c r="L5198" s="9">
        <v>0</v>
      </c>
      <c r="M5198" s="10">
        <v>0</v>
      </c>
      <c r="N5198" s="11">
        <v>0</v>
      </c>
      <c r="O5198" s="12">
        <v>0</v>
      </c>
      <c r="P5198" s="13">
        <v>0</v>
      </c>
      <c r="Q5198" s="14">
        <v>0</v>
      </c>
      <c r="R5198" s="12">
        <v>0.26407599999999998</v>
      </c>
      <c r="S5198" s="13">
        <v>0</v>
      </c>
      <c r="T5198" s="14">
        <v>0</v>
      </c>
      <c r="U5198" s="12">
        <v>0</v>
      </c>
      <c r="V5198" s="13">
        <v>0</v>
      </c>
      <c r="W5198" s="14">
        <v>0</v>
      </c>
      <c r="X5198" s="12">
        <v>0</v>
      </c>
      <c r="Y5198" s="13">
        <v>0</v>
      </c>
      <c r="Z5198" s="14">
        <v>0</v>
      </c>
      <c r="AA5198" s="18">
        <f t="shared" si="162"/>
        <v>0.37390096630005903</v>
      </c>
      <c r="AB5198" s="21" t="e">
        <f t="shared" si="163"/>
        <v>#DIV/0!</v>
      </c>
    </row>
    <row r="5199" spans="1:28">
      <c r="A5199" s="8" t="s">
        <v>10398</v>
      </c>
      <c r="B5199" s="8" t="s">
        <v>10399</v>
      </c>
      <c r="C5199" s="9">
        <v>0</v>
      </c>
      <c r="D5199" s="10">
        <v>0</v>
      </c>
      <c r="E5199" s="11">
        <v>0</v>
      </c>
      <c r="F5199" s="9">
        <v>0</v>
      </c>
      <c r="G5199" s="10">
        <v>0</v>
      </c>
      <c r="H5199" s="11">
        <v>9.1051017400000003</v>
      </c>
      <c r="I5199" s="9">
        <v>0</v>
      </c>
      <c r="J5199" s="10">
        <v>2.5999688399999998</v>
      </c>
      <c r="K5199" s="11">
        <v>0</v>
      </c>
      <c r="L5199" s="9">
        <v>82.183415999999994</v>
      </c>
      <c r="M5199" s="10">
        <v>105.52850615999999</v>
      </c>
      <c r="N5199" s="11">
        <v>240.48489959999998</v>
      </c>
      <c r="O5199" s="12">
        <v>7.5582370000000001</v>
      </c>
      <c r="P5199" s="13">
        <v>14.747919</v>
      </c>
      <c r="Q5199" s="14">
        <v>14.229677000000001</v>
      </c>
      <c r="R5199" s="12">
        <v>21.111687</v>
      </c>
      <c r="S5199" s="13">
        <v>23.495712000000001</v>
      </c>
      <c r="T5199" s="14">
        <v>23.089023999999998</v>
      </c>
      <c r="U5199" s="12">
        <v>30.321584999999999</v>
      </c>
      <c r="V5199" s="13">
        <v>24.367277000000001</v>
      </c>
      <c r="W5199" s="14">
        <v>24.255807999999998</v>
      </c>
      <c r="X5199" s="12">
        <v>53.883960999999999</v>
      </c>
      <c r="Y5199" s="13">
        <v>54.025866999999998</v>
      </c>
      <c r="Z5199" s="14">
        <v>53.971127000000003</v>
      </c>
      <c r="AA5199" s="18">
        <f t="shared" si="162"/>
        <v>0.37390096630005903</v>
      </c>
      <c r="AB5199" s="21" t="e">
        <f t="shared" si="163"/>
        <v>#DIV/0!</v>
      </c>
    </row>
    <row r="5200" spans="1:28">
      <c r="A5200" s="8" t="s">
        <v>10400</v>
      </c>
      <c r="B5200" s="8" t="s">
        <v>10401</v>
      </c>
      <c r="C5200" s="9">
        <v>0</v>
      </c>
      <c r="D5200" s="10">
        <v>0</v>
      </c>
      <c r="E5200" s="11">
        <v>0</v>
      </c>
      <c r="F5200" s="9">
        <v>0</v>
      </c>
      <c r="G5200" s="10">
        <v>0</v>
      </c>
      <c r="H5200" s="11">
        <v>0</v>
      </c>
      <c r="I5200" s="9">
        <v>0</v>
      </c>
      <c r="J5200" s="10">
        <v>0.82219661300000002</v>
      </c>
      <c r="K5200" s="11">
        <v>0</v>
      </c>
      <c r="L5200" s="9">
        <v>2.0410834800000002</v>
      </c>
      <c r="M5200" s="10">
        <v>2.2321444800000001</v>
      </c>
      <c r="N5200" s="11">
        <v>1.7826950399999999</v>
      </c>
      <c r="O5200" s="12">
        <v>0</v>
      </c>
      <c r="P5200" s="13">
        <v>0.26960400000000001</v>
      </c>
      <c r="Q5200" s="14">
        <v>0.21212600000000001</v>
      </c>
      <c r="R5200" s="12">
        <v>6.5541000000000002E-2</v>
      </c>
      <c r="S5200" s="13">
        <v>0.52673899999999996</v>
      </c>
      <c r="T5200" s="14">
        <v>0.34081600000000001</v>
      </c>
      <c r="U5200" s="12">
        <v>0.30488199999999999</v>
      </c>
      <c r="V5200" s="13">
        <v>0.19501399999999999</v>
      </c>
      <c r="W5200" s="14">
        <v>0.17310800000000001</v>
      </c>
      <c r="X5200" s="12">
        <v>2.4892159999999999</v>
      </c>
      <c r="Y5200" s="13">
        <v>2.238435</v>
      </c>
      <c r="Z5200" s="14">
        <v>1.5978619999999999</v>
      </c>
      <c r="AA5200" s="18">
        <f t="shared" si="162"/>
        <v>0.37390096630005903</v>
      </c>
      <c r="AB5200" s="21" t="e">
        <f t="shared" si="163"/>
        <v>#DIV/0!</v>
      </c>
    </row>
    <row r="5201" spans="1:28">
      <c r="A5201" s="8" t="s">
        <v>10402</v>
      </c>
      <c r="B5201" s="8" t="s">
        <v>10403</v>
      </c>
      <c r="C5201" s="9">
        <v>0</v>
      </c>
      <c r="D5201" s="10">
        <v>0</v>
      </c>
      <c r="E5201" s="11">
        <v>0</v>
      </c>
      <c r="F5201" s="9">
        <v>1.9627532749999999</v>
      </c>
      <c r="G5201" s="10">
        <v>3.1550327199999999</v>
      </c>
      <c r="H5201" s="11">
        <v>2.9719964399999999</v>
      </c>
      <c r="I5201" s="9">
        <v>0</v>
      </c>
      <c r="J5201" s="10">
        <v>2.0799656780000002</v>
      </c>
      <c r="K5201" s="11">
        <v>0</v>
      </c>
      <c r="L5201" s="9">
        <v>0</v>
      </c>
      <c r="M5201" s="10">
        <v>0</v>
      </c>
      <c r="N5201" s="11">
        <v>0</v>
      </c>
      <c r="O5201" s="12">
        <v>0.95655199999999996</v>
      </c>
      <c r="P5201" s="13">
        <v>1.869726</v>
      </c>
      <c r="Q5201" s="14">
        <v>1.9580649999999999</v>
      </c>
      <c r="R5201" s="12">
        <v>2.4196949999999999</v>
      </c>
      <c r="S5201" s="13">
        <v>2.4185940000000001</v>
      </c>
      <c r="T5201" s="14">
        <v>2.1641680000000001</v>
      </c>
      <c r="U5201" s="12">
        <v>1.0288660000000001</v>
      </c>
      <c r="V5201" s="13">
        <v>2.3180550000000002</v>
      </c>
      <c r="W5201" s="14">
        <v>2.0933069999999998</v>
      </c>
      <c r="X5201" s="12">
        <v>1.1238490000000001</v>
      </c>
      <c r="Y5201" s="13">
        <v>1.4018969999999999</v>
      </c>
      <c r="Z5201" s="14">
        <v>0.46520299999999998</v>
      </c>
      <c r="AA5201" s="18">
        <f t="shared" si="162"/>
        <v>0.37390096630005903</v>
      </c>
      <c r="AB5201" s="21" t="e">
        <f t="shared" si="163"/>
        <v>#DIV/0!</v>
      </c>
    </row>
    <row r="5202" spans="1:28">
      <c r="A5202" s="8" t="s">
        <v>10404</v>
      </c>
      <c r="B5202" s="8" t="s">
        <v>10405</v>
      </c>
      <c r="C5202" s="9">
        <v>0</v>
      </c>
      <c r="D5202" s="10">
        <v>0</v>
      </c>
      <c r="E5202" s="11">
        <v>0</v>
      </c>
      <c r="F5202" s="9">
        <v>0</v>
      </c>
      <c r="G5202" s="10">
        <v>3.5603717100000001</v>
      </c>
      <c r="H5202" s="11">
        <v>1.388886485</v>
      </c>
      <c r="I5202" s="9">
        <v>0</v>
      </c>
      <c r="J5202" s="10">
        <v>0.69911258200000004</v>
      </c>
      <c r="K5202" s="11">
        <v>0</v>
      </c>
      <c r="L5202" s="9">
        <v>28.22684568</v>
      </c>
      <c r="M5202" s="10">
        <v>25.926460199999998</v>
      </c>
      <c r="N5202" s="11">
        <v>22.658054400000001</v>
      </c>
      <c r="O5202" s="12">
        <v>6.0047940000000004</v>
      </c>
      <c r="P5202" s="13">
        <v>14.340362000000001</v>
      </c>
      <c r="Q5202" s="14">
        <v>15.428966000000001</v>
      </c>
      <c r="R5202" s="12">
        <v>24.207256000000001</v>
      </c>
      <c r="S5202" s="13">
        <v>26.01379</v>
      </c>
      <c r="T5202" s="14">
        <v>23.822925999999999</v>
      </c>
      <c r="U5202" s="12">
        <v>30.286867000000001</v>
      </c>
      <c r="V5202" s="13">
        <v>25.974769999999999</v>
      </c>
      <c r="W5202" s="14">
        <v>24.207483</v>
      </c>
      <c r="X5202" s="12">
        <v>85.096633999999995</v>
      </c>
      <c r="Y5202" s="13">
        <v>81.527564999999996</v>
      </c>
      <c r="Z5202" s="14">
        <v>80.402679000000006</v>
      </c>
      <c r="AA5202" s="18">
        <f t="shared" si="162"/>
        <v>0.37390096630005903</v>
      </c>
      <c r="AB5202" s="21" t="e">
        <f t="shared" si="163"/>
        <v>#DIV/0!</v>
      </c>
    </row>
    <row r="5203" spans="1:28">
      <c r="A5203" s="8" t="s">
        <v>10406</v>
      </c>
      <c r="B5203" s="8" t="s">
        <v>10407</v>
      </c>
      <c r="C5203" s="9">
        <v>2.9683090000000001</v>
      </c>
      <c r="D5203" s="10">
        <v>0</v>
      </c>
      <c r="E5203" s="11">
        <v>0</v>
      </c>
      <c r="F5203" s="9">
        <v>0</v>
      </c>
      <c r="G5203" s="10">
        <v>0</v>
      </c>
      <c r="H5203" s="11">
        <v>0</v>
      </c>
      <c r="I5203" s="9">
        <v>0</v>
      </c>
      <c r="J5203" s="10">
        <v>0</v>
      </c>
      <c r="K5203" s="11">
        <v>0</v>
      </c>
      <c r="L5203" s="9">
        <v>0</v>
      </c>
      <c r="M5203" s="10">
        <v>0</v>
      </c>
      <c r="N5203" s="11">
        <v>0</v>
      </c>
      <c r="O5203" s="12">
        <v>0.768459</v>
      </c>
      <c r="P5203" s="13">
        <v>0</v>
      </c>
      <c r="Q5203" s="14">
        <v>0</v>
      </c>
      <c r="R5203" s="12">
        <v>0</v>
      </c>
      <c r="S5203" s="13">
        <v>0</v>
      </c>
      <c r="T5203" s="14">
        <v>0</v>
      </c>
      <c r="U5203" s="12">
        <v>0</v>
      </c>
      <c r="V5203" s="13">
        <v>0</v>
      </c>
      <c r="W5203" s="14">
        <v>0</v>
      </c>
      <c r="X5203" s="12">
        <v>0</v>
      </c>
      <c r="Y5203" s="13">
        <v>0</v>
      </c>
      <c r="Z5203" s="14">
        <v>0</v>
      </c>
      <c r="AA5203" s="18">
        <f t="shared" si="162"/>
        <v>0.37390096630005903</v>
      </c>
      <c r="AB5203" s="21">
        <f t="shared" si="163"/>
        <v>0</v>
      </c>
    </row>
    <row r="5204" spans="1:28">
      <c r="A5204" s="8" t="s">
        <v>10408</v>
      </c>
      <c r="B5204" s="8" t="s">
        <v>10409</v>
      </c>
      <c r="C5204" s="9">
        <v>0</v>
      </c>
      <c r="D5204" s="10">
        <v>0</v>
      </c>
      <c r="E5204" s="11">
        <v>0</v>
      </c>
      <c r="F5204" s="9">
        <v>0</v>
      </c>
      <c r="G5204" s="10">
        <v>0</v>
      </c>
      <c r="H5204" s="11">
        <v>0.74410759500000001</v>
      </c>
      <c r="I5204" s="9">
        <v>0</v>
      </c>
      <c r="J5204" s="10">
        <v>0.33457883899999996</v>
      </c>
      <c r="K5204" s="11">
        <v>0</v>
      </c>
      <c r="L5204" s="9">
        <v>0</v>
      </c>
      <c r="M5204" s="10">
        <v>0.49151459999999997</v>
      </c>
      <c r="N5204" s="11">
        <v>0.52190771999999996</v>
      </c>
      <c r="O5204" s="12">
        <v>0</v>
      </c>
      <c r="P5204" s="13">
        <v>1.4053E-2</v>
      </c>
      <c r="Q5204" s="14">
        <v>3.5302E-2</v>
      </c>
      <c r="R5204" s="12">
        <v>8.0010999999999999E-2</v>
      </c>
      <c r="S5204" s="13">
        <v>0.12945400000000001</v>
      </c>
      <c r="T5204" s="14">
        <v>3.4673000000000002E-2</v>
      </c>
      <c r="U5204" s="12">
        <v>0.16486799999999999</v>
      </c>
      <c r="V5204" s="13">
        <v>8.1810999999999995E-2</v>
      </c>
      <c r="W5204" s="14">
        <v>0.21062400000000001</v>
      </c>
      <c r="X5204" s="12">
        <v>1.0562149999999999</v>
      </c>
      <c r="Y5204" s="13">
        <v>0.89520299999999997</v>
      </c>
      <c r="Z5204" s="14">
        <v>0.60683500000000001</v>
      </c>
      <c r="AA5204" s="18">
        <f t="shared" si="162"/>
        <v>0.37390096630005903</v>
      </c>
      <c r="AB5204" s="21" t="e">
        <f t="shared" si="163"/>
        <v>#DIV/0!</v>
      </c>
    </row>
    <row r="5205" spans="1:28">
      <c r="A5205" s="8" t="s">
        <v>10410</v>
      </c>
      <c r="B5205" s="8" t="s">
        <v>10411</v>
      </c>
      <c r="C5205" s="9">
        <v>0</v>
      </c>
      <c r="D5205" s="10">
        <v>3.3625349999999998</v>
      </c>
      <c r="E5205" s="11">
        <v>0</v>
      </c>
      <c r="F5205" s="9">
        <v>0</v>
      </c>
      <c r="G5205" s="10">
        <v>0</v>
      </c>
      <c r="H5205" s="11">
        <v>0</v>
      </c>
      <c r="I5205" s="9">
        <v>0</v>
      </c>
      <c r="J5205" s="10">
        <v>0</v>
      </c>
      <c r="K5205" s="11">
        <v>0</v>
      </c>
      <c r="L5205" s="9">
        <v>6.6064132799999999</v>
      </c>
      <c r="M5205" s="10">
        <v>4.996259639999999</v>
      </c>
      <c r="N5205" s="11">
        <v>9.5422307999999987</v>
      </c>
      <c r="O5205" s="12">
        <v>4.7510500000000002</v>
      </c>
      <c r="P5205" s="13">
        <v>6.1763320000000004</v>
      </c>
      <c r="Q5205" s="14">
        <v>5.2405379999999999</v>
      </c>
      <c r="R5205" s="12">
        <v>7.8072949999999999</v>
      </c>
      <c r="S5205" s="13">
        <v>8.6968359999999993</v>
      </c>
      <c r="T5205" s="14">
        <v>7.4317310000000001</v>
      </c>
      <c r="U5205" s="12">
        <v>4.5147919999999999</v>
      </c>
      <c r="V5205" s="13">
        <v>4.6970650000000003</v>
      </c>
      <c r="W5205" s="14">
        <v>5.4043749999999999</v>
      </c>
      <c r="X5205" s="12">
        <v>5.3216320000000001</v>
      </c>
      <c r="Y5205" s="13">
        <v>11.643641000000001</v>
      </c>
      <c r="Z5205" s="14">
        <v>11.262085000000001</v>
      </c>
      <c r="AA5205" s="18">
        <f t="shared" si="162"/>
        <v>0.37390096630005903</v>
      </c>
      <c r="AB5205" s="21">
        <f t="shared" si="163"/>
        <v>0</v>
      </c>
    </row>
    <row r="5206" spans="1:28">
      <c r="A5206" s="8" t="s">
        <v>10412</v>
      </c>
      <c r="B5206" s="8" t="s">
        <v>10413</v>
      </c>
      <c r="C5206" s="9">
        <v>0</v>
      </c>
      <c r="D5206" s="10">
        <v>0.88056900000000005</v>
      </c>
      <c r="E5206" s="11">
        <v>0</v>
      </c>
      <c r="F5206" s="9">
        <v>0</v>
      </c>
      <c r="G5206" s="10">
        <v>0</v>
      </c>
      <c r="H5206" s="11">
        <v>0</v>
      </c>
      <c r="I5206" s="9">
        <v>0</v>
      </c>
      <c r="J5206" s="10">
        <v>0</v>
      </c>
      <c r="K5206" s="11">
        <v>0</v>
      </c>
      <c r="L5206" s="9">
        <v>2.0756717999999998</v>
      </c>
      <c r="M5206" s="10">
        <v>2.8328115599999997</v>
      </c>
      <c r="N5206" s="11">
        <v>2.4713012399999998</v>
      </c>
      <c r="O5206" s="12">
        <v>0</v>
      </c>
      <c r="P5206" s="13">
        <v>0</v>
      </c>
      <c r="Q5206" s="14">
        <v>4.7079999999999997E-2</v>
      </c>
      <c r="R5206" s="12">
        <v>0</v>
      </c>
      <c r="S5206" s="13">
        <v>0</v>
      </c>
      <c r="T5206" s="14">
        <v>0</v>
      </c>
      <c r="U5206" s="12">
        <v>0</v>
      </c>
      <c r="V5206" s="13">
        <v>5.3097999999999999E-2</v>
      </c>
      <c r="W5206" s="14">
        <v>4.5719999999999997E-2</v>
      </c>
      <c r="X5206" s="12">
        <v>0.59287800000000002</v>
      </c>
      <c r="Y5206" s="13">
        <v>0.35675099999999998</v>
      </c>
      <c r="Z5206" s="14">
        <v>0.15620400000000001</v>
      </c>
      <c r="AA5206" s="18">
        <f t="shared" si="162"/>
        <v>0.37390096630005903</v>
      </c>
      <c r="AB5206" s="21">
        <f t="shared" si="163"/>
        <v>0</v>
      </c>
    </row>
    <row r="5207" spans="1:28">
      <c r="A5207" s="8" t="s">
        <v>10414</v>
      </c>
      <c r="B5207" s="15">
        <v>43800</v>
      </c>
      <c r="C5207" s="9">
        <v>1.1069580000000001</v>
      </c>
      <c r="D5207" s="10">
        <v>0</v>
      </c>
      <c r="E5207" s="11">
        <v>0</v>
      </c>
      <c r="F5207" s="9">
        <v>0</v>
      </c>
      <c r="G5207" s="10">
        <v>0</v>
      </c>
      <c r="H5207" s="11">
        <v>0</v>
      </c>
      <c r="I5207" s="9">
        <v>0</v>
      </c>
      <c r="J5207" s="10">
        <v>0</v>
      </c>
      <c r="K5207" s="11">
        <v>0</v>
      </c>
      <c r="L5207" s="9">
        <v>0</v>
      </c>
      <c r="M5207" s="10">
        <v>0</v>
      </c>
      <c r="N5207" s="11">
        <v>0</v>
      </c>
      <c r="O5207" s="12">
        <v>0</v>
      </c>
      <c r="P5207" s="13">
        <v>2.2530999999999999E-2</v>
      </c>
      <c r="Q5207" s="14">
        <v>1.6788000000000001E-2</v>
      </c>
      <c r="R5207" s="12">
        <v>0</v>
      </c>
      <c r="S5207" s="13">
        <v>0</v>
      </c>
      <c r="T5207" s="14">
        <v>0</v>
      </c>
      <c r="U5207" s="12">
        <v>0</v>
      </c>
      <c r="V5207" s="13">
        <v>0</v>
      </c>
      <c r="W5207" s="14">
        <v>0</v>
      </c>
      <c r="X5207" s="12">
        <v>0</v>
      </c>
      <c r="Y5207" s="13">
        <v>0</v>
      </c>
      <c r="Z5207" s="14">
        <v>0</v>
      </c>
      <c r="AA5207" s="18">
        <f t="shared" si="162"/>
        <v>0.37390096630005903</v>
      </c>
      <c r="AB5207" s="21">
        <f t="shared" si="163"/>
        <v>0</v>
      </c>
    </row>
    <row r="5208" spans="1:28">
      <c r="A5208" s="8" t="s">
        <v>10415</v>
      </c>
      <c r="B5208" s="8" t="s">
        <v>10416</v>
      </c>
      <c r="C5208" s="9">
        <v>0</v>
      </c>
      <c r="D5208" s="10">
        <v>0</v>
      </c>
      <c r="E5208" s="11">
        <v>0</v>
      </c>
      <c r="F5208" s="9">
        <v>0</v>
      </c>
      <c r="G5208" s="10">
        <v>0</v>
      </c>
      <c r="H5208" s="11">
        <v>0</v>
      </c>
      <c r="I5208" s="9">
        <v>0.70282363899999989</v>
      </c>
      <c r="J5208" s="10">
        <v>0</v>
      </c>
      <c r="K5208" s="11">
        <v>0</v>
      </c>
      <c r="L5208" s="9">
        <v>0.38980307999999997</v>
      </c>
      <c r="M5208" s="10">
        <v>0</v>
      </c>
      <c r="N5208" s="11">
        <v>1.04054208</v>
      </c>
      <c r="O5208" s="12">
        <v>0</v>
      </c>
      <c r="P5208" s="13">
        <v>0</v>
      </c>
      <c r="Q5208" s="14">
        <v>0</v>
      </c>
      <c r="R5208" s="12">
        <v>0</v>
      </c>
      <c r="S5208" s="13">
        <v>0</v>
      </c>
      <c r="T5208" s="14">
        <v>0</v>
      </c>
      <c r="U5208" s="12">
        <v>0</v>
      </c>
      <c r="V5208" s="13">
        <v>0</v>
      </c>
      <c r="W5208" s="14">
        <v>0</v>
      </c>
      <c r="X5208" s="12">
        <v>0.289018</v>
      </c>
      <c r="Y5208" s="13">
        <v>6.2566999999999998E-2</v>
      </c>
      <c r="Z5208" s="14">
        <v>0.19197400000000001</v>
      </c>
      <c r="AA5208" s="18">
        <f t="shared" si="162"/>
        <v>0.37390096630005903</v>
      </c>
      <c r="AB5208" s="21" t="e">
        <f t="shared" si="163"/>
        <v>#DIV/0!</v>
      </c>
    </row>
    <row r="5209" spans="1:28">
      <c r="A5209" s="8" t="s">
        <v>10417</v>
      </c>
      <c r="B5209" s="8" t="s">
        <v>10418</v>
      </c>
      <c r="C5209" s="9">
        <v>0</v>
      </c>
      <c r="D5209" s="10">
        <v>198.868942</v>
      </c>
      <c r="E5209" s="11">
        <v>0</v>
      </c>
      <c r="F5209" s="9">
        <v>160.56106237500001</v>
      </c>
      <c r="G5209" s="10">
        <v>0</v>
      </c>
      <c r="H5209" s="11">
        <v>0</v>
      </c>
      <c r="I5209" s="9">
        <v>0</v>
      </c>
      <c r="J5209" s="10">
        <v>0</v>
      </c>
      <c r="K5209" s="11">
        <v>0</v>
      </c>
      <c r="L5209" s="9">
        <v>508.75556375999997</v>
      </c>
      <c r="M5209" s="10">
        <v>936.80648087999998</v>
      </c>
      <c r="N5209" s="11">
        <v>886.03504715999998</v>
      </c>
      <c r="O5209" s="12">
        <v>19.921742999999999</v>
      </c>
      <c r="P5209" s="13">
        <v>68.579903000000002</v>
      </c>
      <c r="Q5209" s="14">
        <v>60.657775999999998</v>
      </c>
      <c r="R5209" s="12">
        <v>61.519199</v>
      </c>
      <c r="S5209" s="13">
        <v>64.605773999999997</v>
      </c>
      <c r="T5209" s="14">
        <v>59.322201</v>
      </c>
      <c r="U5209" s="12">
        <v>60.976067</v>
      </c>
      <c r="V5209" s="13">
        <v>63.574776</v>
      </c>
      <c r="W5209" s="14">
        <v>65.602294999999998</v>
      </c>
      <c r="X5209" s="12">
        <v>108.778183</v>
      </c>
      <c r="Y5209" s="13">
        <v>111.829781</v>
      </c>
      <c r="Z5209" s="14">
        <v>108.036766</v>
      </c>
      <c r="AA5209" s="18">
        <f t="shared" si="162"/>
        <v>0.37390096630005903</v>
      </c>
      <c r="AB5209" s="21">
        <f t="shared" si="163"/>
        <v>0</v>
      </c>
    </row>
    <row r="5210" spans="1:28">
      <c r="A5210" s="8" t="s">
        <v>10419</v>
      </c>
      <c r="B5210" s="8" t="s">
        <v>10420</v>
      </c>
      <c r="C5210" s="9">
        <v>0</v>
      </c>
      <c r="D5210" s="10">
        <v>1.062881</v>
      </c>
      <c r="E5210" s="11">
        <v>0</v>
      </c>
      <c r="F5210" s="9">
        <v>0</v>
      </c>
      <c r="G5210" s="10">
        <v>0</v>
      </c>
      <c r="H5210" s="11">
        <v>0</v>
      </c>
      <c r="I5210" s="9">
        <v>0</v>
      </c>
      <c r="J5210" s="10">
        <v>0</v>
      </c>
      <c r="K5210" s="11">
        <v>0</v>
      </c>
      <c r="L5210" s="9">
        <v>0</v>
      </c>
      <c r="M5210" s="10">
        <v>0</v>
      </c>
      <c r="N5210" s="11">
        <v>0</v>
      </c>
      <c r="O5210" s="12">
        <v>0</v>
      </c>
      <c r="P5210" s="13">
        <v>0</v>
      </c>
      <c r="Q5210" s="14">
        <v>0</v>
      </c>
      <c r="R5210" s="12">
        <v>0</v>
      </c>
      <c r="S5210" s="13">
        <v>0</v>
      </c>
      <c r="T5210" s="14">
        <v>0</v>
      </c>
      <c r="U5210" s="12">
        <v>0</v>
      </c>
      <c r="V5210" s="13">
        <v>0</v>
      </c>
      <c r="W5210" s="14">
        <v>0</v>
      </c>
      <c r="X5210" s="12">
        <v>0</v>
      </c>
      <c r="Y5210" s="13">
        <v>0.15542900000000001</v>
      </c>
      <c r="Z5210" s="14">
        <v>0</v>
      </c>
      <c r="AA5210" s="18">
        <f t="shared" si="162"/>
        <v>0.37390096630005903</v>
      </c>
      <c r="AB5210" s="21">
        <f t="shared" si="163"/>
        <v>0</v>
      </c>
    </row>
    <row r="5211" spans="1:28">
      <c r="A5211" s="8" t="s">
        <v>10421</v>
      </c>
      <c r="B5211" s="8" t="s">
        <v>10422</v>
      </c>
      <c r="C5211" s="9">
        <v>0</v>
      </c>
      <c r="D5211" s="10">
        <v>0</v>
      </c>
      <c r="E5211" s="11">
        <v>0</v>
      </c>
      <c r="F5211" s="9">
        <v>1.9487570899999997</v>
      </c>
      <c r="G5211" s="10">
        <v>0</v>
      </c>
      <c r="H5211" s="11">
        <v>0</v>
      </c>
      <c r="I5211" s="9">
        <v>0</v>
      </c>
      <c r="J5211" s="10">
        <v>1.672298957</v>
      </c>
      <c r="K5211" s="11">
        <v>0</v>
      </c>
      <c r="L5211" s="9">
        <v>0</v>
      </c>
      <c r="M5211" s="10">
        <v>1.2185510399999999</v>
      </c>
      <c r="N5211" s="11">
        <v>0</v>
      </c>
      <c r="O5211" s="12">
        <v>1.3238810000000001</v>
      </c>
      <c r="P5211" s="13">
        <v>0.31833800000000001</v>
      </c>
      <c r="Q5211" s="14">
        <v>0.46831600000000001</v>
      </c>
      <c r="R5211" s="12">
        <v>1.3637410000000001</v>
      </c>
      <c r="S5211" s="13">
        <v>0.99006799999999995</v>
      </c>
      <c r="T5211" s="14">
        <v>1.193851</v>
      </c>
      <c r="U5211" s="12">
        <v>1.423967</v>
      </c>
      <c r="V5211" s="13">
        <v>1.286419</v>
      </c>
      <c r="W5211" s="14">
        <v>1.437414</v>
      </c>
      <c r="X5211" s="12">
        <v>4.5579390000000002</v>
      </c>
      <c r="Y5211" s="13">
        <v>3.635675</v>
      </c>
      <c r="Z5211" s="14">
        <v>5.0308840000000004</v>
      </c>
      <c r="AA5211" s="18">
        <f t="shared" si="162"/>
        <v>0.37390096630005903</v>
      </c>
      <c r="AB5211" s="21" t="e">
        <f t="shared" si="163"/>
        <v>#DIV/0!</v>
      </c>
    </row>
    <row r="5212" spans="1:28">
      <c r="A5212" s="8" t="s">
        <v>10423</v>
      </c>
      <c r="B5212" s="8" t="s">
        <v>10424</v>
      </c>
      <c r="C5212" s="9">
        <v>0</v>
      </c>
      <c r="D5212" s="10">
        <v>0</v>
      </c>
      <c r="E5212" s="11">
        <v>0</v>
      </c>
      <c r="F5212" s="9">
        <v>0</v>
      </c>
      <c r="G5212" s="10">
        <v>0</v>
      </c>
      <c r="H5212" s="11">
        <v>0</v>
      </c>
      <c r="I5212" s="9">
        <v>0</v>
      </c>
      <c r="J5212" s="10">
        <v>10.550865121999999</v>
      </c>
      <c r="K5212" s="11">
        <v>0</v>
      </c>
      <c r="L5212" s="9">
        <v>11.906010719999999</v>
      </c>
      <c r="M5212" s="10">
        <v>6.9589949999999989</v>
      </c>
      <c r="N5212" s="11">
        <v>15.45445164</v>
      </c>
      <c r="O5212" s="12">
        <v>0.86406000000000005</v>
      </c>
      <c r="P5212" s="13">
        <v>0</v>
      </c>
      <c r="Q5212" s="14">
        <v>0.80421799999999999</v>
      </c>
      <c r="R5212" s="12">
        <v>0</v>
      </c>
      <c r="S5212" s="13">
        <v>0.419603</v>
      </c>
      <c r="T5212" s="14">
        <v>0</v>
      </c>
      <c r="U5212" s="12">
        <v>0</v>
      </c>
      <c r="V5212" s="13">
        <v>0</v>
      </c>
      <c r="W5212" s="14">
        <v>0.39577000000000001</v>
      </c>
      <c r="X5212" s="12">
        <v>1.0200050000000001</v>
      </c>
      <c r="Y5212" s="13">
        <v>0.54807099999999997</v>
      </c>
      <c r="Z5212" s="14">
        <v>0.69103099999999995</v>
      </c>
      <c r="AA5212" s="18">
        <f t="shared" si="162"/>
        <v>0.37390096630005903</v>
      </c>
      <c r="AB5212" s="21" t="e">
        <f t="shared" si="163"/>
        <v>#DIV/0!</v>
      </c>
    </row>
    <row r="5213" spans="1:28">
      <c r="A5213" s="8" t="s">
        <v>10425</v>
      </c>
      <c r="B5213" s="8" t="s">
        <v>10426</v>
      </c>
      <c r="C5213" s="9">
        <v>0</v>
      </c>
      <c r="D5213" s="10">
        <v>0.35571700000000001</v>
      </c>
      <c r="E5213" s="11">
        <v>0</v>
      </c>
      <c r="F5213" s="9">
        <v>0</v>
      </c>
      <c r="G5213" s="10">
        <v>0</v>
      </c>
      <c r="H5213" s="11">
        <v>0</v>
      </c>
      <c r="I5213" s="9">
        <v>0</v>
      </c>
      <c r="J5213" s="10">
        <v>0</v>
      </c>
      <c r="K5213" s="11">
        <v>0</v>
      </c>
      <c r="L5213" s="9">
        <v>0</v>
      </c>
      <c r="M5213" s="10">
        <v>0</v>
      </c>
      <c r="N5213" s="11">
        <v>0</v>
      </c>
      <c r="O5213" s="12">
        <v>0.19250300000000001</v>
      </c>
      <c r="P5213" s="13">
        <v>4.5671999999999997E-2</v>
      </c>
      <c r="Q5213" s="14">
        <v>0</v>
      </c>
      <c r="R5213" s="12">
        <v>0</v>
      </c>
      <c r="S5213" s="13">
        <v>0</v>
      </c>
      <c r="T5213" s="14">
        <v>0</v>
      </c>
      <c r="U5213" s="12">
        <v>0</v>
      </c>
      <c r="V5213" s="13">
        <v>0</v>
      </c>
      <c r="W5213" s="14">
        <v>0</v>
      </c>
      <c r="X5213" s="12">
        <v>0</v>
      </c>
      <c r="Y5213" s="13">
        <v>0</v>
      </c>
      <c r="Z5213" s="14">
        <v>0</v>
      </c>
      <c r="AA5213" s="18">
        <f t="shared" si="162"/>
        <v>0.37390096630005903</v>
      </c>
      <c r="AB5213" s="21">
        <f t="shared" si="163"/>
        <v>0</v>
      </c>
    </row>
    <row r="5214" spans="1:28">
      <c r="A5214" s="8" t="s">
        <v>10427</v>
      </c>
      <c r="B5214" s="8" t="s">
        <v>10428</v>
      </c>
      <c r="C5214" s="9">
        <v>0</v>
      </c>
      <c r="D5214" s="10">
        <v>0</v>
      </c>
      <c r="E5214" s="11">
        <v>0</v>
      </c>
      <c r="F5214" s="9">
        <v>0</v>
      </c>
      <c r="G5214" s="10">
        <v>0</v>
      </c>
      <c r="H5214" s="11">
        <v>0</v>
      </c>
      <c r="I5214" s="9">
        <v>0.27781644799999999</v>
      </c>
      <c r="J5214" s="10">
        <v>0</v>
      </c>
      <c r="K5214" s="11">
        <v>0</v>
      </c>
      <c r="L5214" s="9">
        <v>0.64891739999999998</v>
      </c>
      <c r="M5214" s="10">
        <v>0.96164747999999989</v>
      </c>
      <c r="N5214" s="11">
        <v>0.38236211999999997</v>
      </c>
      <c r="O5214" s="12">
        <v>0.28728500000000001</v>
      </c>
      <c r="P5214" s="13">
        <v>0.31825599999999998</v>
      </c>
      <c r="Q5214" s="14">
        <v>0.22553300000000001</v>
      </c>
      <c r="R5214" s="12">
        <v>0.69337400000000005</v>
      </c>
      <c r="S5214" s="13">
        <v>0.437004</v>
      </c>
      <c r="T5214" s="14">
        <v>0.69228500000000004</v>
      </c>
      <c r="U5214" s="12">
        <v>0.42995699999999998</v>
      </c>
      <c r="V5214" s="13">
        <v>0.61880199999999996</v>
      </c>
      <c r="W5214" s="14">
        <v>0.43463400000000002</v>
      </c>
      <c r="X5214" s="12">
        <v>4.0999879999999997</v>
      </c>
      <c r="Y5214" s="13">
        <v>2.9422600000000001</v>
      </c>
      <c r="Z5214" s="14">
        <v>1.730108</v>
      </c>
      <c r="AA5214" s="18">
        <f t="shared" si="162"/>
        <v>0.37390096630005903</v>
      </c>
      <c r="AB5214" s="21" t="e">
        <f t="shared" si="163"/>
        <v>#DIV/0!</v>
      </c>
    </row>
    <row r="5215" spans="1:28">
      <c r="A5215" s="8" t="s">
        <v>10429</v>
      </c>
      <c r="B5215" s="8" t="s">
        <v>10430</v>
      </c>
      <c r="C5215" s="9">
        <v>0</v>
      </c>
      <c r="D5215" s="10">
        <v>0</v>
      </c>
      <c r="E5215" s="11">
        <v>0</v>
      </c>
      <c r="F5215" s="9">
        <v>0</v>
      </c>
      <c r="G5215" s="10">
        <v>2.0014669499999997</v>
      </c>
      <c r="H5215" s="11">
        <v>1.4006770049999999</v>
      </c>
      <c r="I5215" s="9">
        <v>0</v>
      </c>
      <c r="J5215" s="10">
        <v>6.1715753260000001</v>
      </c>
      <c r="K5215" s="11">
        <v>0</v>
      </c>
      <c r="L5215" s="9">
        <v>10.9510866</v>
      </c>
      <c r="M5215" s="10">
        <v>9.5192041199999995</v>
      </c>
      <c r="N5215" s="11">
        <v>8.0378044799999984</v>
      </c>
      <c r="O5215" s="12">
        <v>7.3087629999999999</v>
      </c>
      <c r="P5215" s="13">
        <v>7.4465779999999997</v>
      </c>
      <c r="Q5215" s="14">
        <v>7.1363459999999996</v>
      </c>
      <c r="R5215" s="12">
        <v>10.219592</v>
      </c>
      <c r="S5215" s="13">
        <v>9.7408479999999997</v>
      </c>
      <c r="T5215" s="14">
        <v>9.4187989999999999</v>
      </c>
      <c r="U5215" s="12">
        <v>13.136017000000001</v>
      </c>
      <c r="V5215" s="13">
        <v>10.501469999999999</v>
      </c>
      <c r="W5215" s="14">
        <v>10.066401000000001</v>
      </c>
      <c r="X5215" s="12">
        <v>24.580100999999999</v>
      </c>
      <c r="Y5215" s="13">
        <v>32.538421999999997</v>
      </c>
      <c r="Z5215" s="14">
        <v>26.613665000000001</v>
      </c>
      <c r="AA5215" s="18">
        <f t="shared" si="162"/>
        <v>0.37390096630005903</v>
      </c>
      <c r="AB5215" s="21" t="e">
        <f t="shared" si="163"/>
        <v>#DIV/0!</v>
      </c>
    </row>
    <row r="5216" spans="1:28">
      <c r="A5216" s="8" t="s">
        <v>10431</v>
      </c>
      <c r="B5216" s="8" t="s">
        <v>10432</v>
      </c>
      <c r="C5216" s="9">
        <v>0</v>
      </c>
      <c r="D5216" s="10">
        <v>0</v>
      </c>
      <c r="E5216" s="11">
        <v>0</v>
      </c>
      <c r="F5216" s="9">
        <v>0</v>
      </c>
      <c r="G5216" s="10">
        <v>0</v>
      </c>
      <c r="H5216" s="11">
        <v>0</v>
      </c>
      <c r="I5216" s="9">
        <v>0.22271679499999997</v>
      </c>
      <c r="J5216" s="10">
        <v>0</v>
      </c>
      <c r="K5216" s="11">
        <v>0</v>
      </c>
      <c r="L5216" s="9">
        <v>0.1544082</v>
      </c>
      <c r="M5216" s="10">
        <v>0.43578467999999998</v>
      </c>
      <c r="N5216" s="11">
        <v>1.1753073599999999</v>
      </c>
      <c r="O5216" s="12">
        <v>0</v>
      </c>
      <c r="P5216" s="13">
        <v>0</v>
      </c>
      <c r="Q5216" s="14">
        <v>0</v>
      </c>
      <c r="R5216" s="12">
        <v>0</v>
      </c>
      <c r="S5216" s="13">
        <v>0</v>
      </c>
      <c r="T5216" s="14">
        <v>0</v>
      </c>
      <c r="U5216" s="12">
        <v>0</v>
      </c>
      <c r="V5216" s="13">
        <v>0</v>
      </c>
      <c r="W5216" s="14">
        <v>0</v>
      </c>
      <c r="X5216" s="12">
        <v>0.13083900000000001</v>
      </c>
      <c r="Y5216" s="13">
        <v>0.46678399999999998</v>
      </c>
      <c r="Z5216" s="14">
        <v>0.278669</v>
      </c>
      <c r="AA5216" s="18">
        <f t="shared" si="162"/>
        <v>0.37390096630005903</v>
      </c>
      <c r="AB5216" s="21" t="e">
        <f t="shared" si="163"/>
        <v>#DIV/0!</v>
      </c>
    </row>
    <row r="5217" spans="1:28">
      <c r="A5217" s="8" t="s">
        <v>10433</v>
      </c>
      <c r="B5217" s="8" t="s">
        <v>10434</v>
      </c>
      <c r="C5217" s="9">
        <v>0</v>
      </c>
      <c r="D5217" s="10">
        <v>0</v>
      </c>
      <c r="E5217" s="11">
        <v>0</v>
      </c>
      <c r="F5217" s="9">
        <v>1.94318313</v>
      </c>
      <c r="G5217" s="10">
        <v>12.17308001</v>
      </c>
      <c r="H5217" s="11">
        <v>2.7058071249999998</v>
      </c>
      <c r="I5217" s="9">
        <v>0</v>
      </c>
      <c r="J5217" s="10">
        <v>1.6538542649999999</v>
      </c>
      <c r="K5217" s="11">
        <v>0</v>
      </c>
      <c r="L5217" s="9">
        <v>71.423608439999995</v>
      </c>
      <c r="M5217" s="10">
        <v>63.279342479999997</v>
      </c>
      <c r="N5217" s="11">
        <v>62.974481159999996</v>
      </c>
      <c r="O5217" s="12">
        <v>25.418741000000001</v>
      </c>
      <c r="P5217" s="13">
        <v>29.934878999999999</v>
      </c>
      <c r="Q5217" s="14">
        <v>27.488969999999998</v>
      </c>
      <c r="R5217" s="12">
        <v>42.023468000000001</v>
      </c>
      <c r="S5217" s="13">
        <v>42.337314999999997</v>
      </c>
      <c r="T5217" s="14">
        <v>38.088431999999997</v>
      </c>
      <c r="U5217" s="12">
        <v>46.670493999999998</v>
      </c>
      <c r="V5217" s="13">
        <v>41.047977000000003</v>
      </c>
      <c r="W5217" s="14">
        <v>44.089153000000003</v>
      </c>
      <c r="X5217" s="12">
        <v>68.135177999999996</v>
      </c>
      <c r="Y5217" s="13">
        <v>73.669891000000007</v>
      </c>
      <c r="Z5217" s="14">
        <v>73.831290999999993</v>
      </c>
      <c r="AA5217" s="18">
        <f t="shared" si="162"/>
        <v>0.37390096630005903</v>
      </c>
      <c r="AB5217" s="21" t="e">
        <f t="shared" si="163"/>
        <v>#DIV/0!</v>
      </c>
    </row>
    <row r="5218" spans="1:28">
      <c r="A5218" s="8" t="s">
        <v>10435</v>
      </c>
      <c r="B5218" s="8" t="s">
        <v>10436</v>
      </c>
      <c r="C5218" s="9">
        <v>0</v>
      </c>
      <c r="D5218" s="10">
        <v>0</v>
      </c>
      <c r="E5218" s="11">
        <v>0</v>
      </c>
      <c r="F5218" s="9">
        <v>2.5095094849999997</v>
      </c>
      <c r="G5218" s="10">
        <v>0</v>
      </c>
      <c r="H5218" s="11">
        <v>0</v>
      </c>
      <c r="I5218" s="9">
        <v>0</v>
      </c>
      <c r="J5218" s="10">
        <v>1.122960468</v>
      </c>
      <c r="K5218" s="11">
        <v>0</v>
      </c>
      <c r="L5218" s="9">
        <v>0</v>
      </c>
      <c r="M5218" s="10">
        <v>0.39621179999999995</v>
      </c>
      <c r="N5218" s="11">
        <v>0.94910603999999987</v>
      </c>
      <c r="O5218" s="12">
        <v>0.48959900000000001</v>
      </c>
      <c r="P5218" s="13">
        <v>0.41906900000000002</v>
      </c>
      <c r="Q5218" s="14">
        <v>0.23780999999999999</v>
      </c>
      <c r="R5218" s="12">
        <v>0.175265</v>
      </c>
      <c r="S5218" s="13">
        <v>0.43025600000000003</v>
      </c>
      <c r="T5218" s="14">
        <v>0.14176900000000001</v>
      </c>
      <c r="U5218" s="12">
        <v>0.45293600000000001</v>
      </c>
      <c r="V5218" s="13">
        <v>0.34526800000000002</v>
      </c>
      <c r="W5218" s="14">
        <v>0.34461000000000003</v>
      </c>
      <c r="X5218" s="12">
        <v>0.237345</v>
      </c>
      <c r="Y5218" s="13">
        <v>0.86604300000000001</v>
      </c>
      <c r="Z5218" s="14">
        <v>0.44090200000000002</v>
      </c>
      <c r="AA5218" s="18">
        <f t="shared" si="162"/>
        <v>0.37390096630005903</v>
      </c>
      <c r="AB5218" s="21" t="e">
        <f t="shared" si="163"/>
        <v>#DIV/0!</v>
      </c>
    </row>
    <row r="5219" spans="1:28">
      <c r="A5219" s="8" t="s">
        <v>10437</v>
      </c>
      <c r="B5219" s="8" t="s">
        <v>10438</v>
      </c>
      <c r="C5219" s="9">
        <v>0</v>
      </c>
      <c r="D5219" s="10">
        <v>12.710547</v>
      </c>
      <c r="E5219" s="11">
        <v>0</v>
      </c>
      <c r="F5219" s="9">
        <v>0</v>
      </c>
      <c r="G5219" s="10">
        <v>18.770749410000001</v>
      </c>
      <c r="H5219" s="11">
        <v>21.355813780000002</v>
      </c>
      <c r="I5219" s="9">
        <v>0</v>
      </c>
      <c r="J5219" s="10">
        <v>0</v>
      </c>
      <c r="K5219" s="11">
        <v>0</v>
      </c>
      <c r="L5219" s="9">
        <v>122.04013991999999</v>
      </c>
      <c r="M5219" s="10">
        <v>93.906847199999987</v>
      </c>
      <c r="N5219" s="11">
        <v>117.31933103999999</v>
      </c>
      <c r="O5219" s="12">
        <v>16.816296000000001</v>
      </c>
      <c r="P5219" s="13">
        <v>24.691336</v>
      </c>
      <c r="Q5219" s="14">
        <v>21.977696999999999</v>
      </c>
      <c r="R5219" s="12">
        <v>26.821200999999999</v>
      </c>
      <c r="S5219" s="13">
        <v>23.125827999999998</v>
      </c>
      <c r="T5219" s="14">
        <v>26.015153999999999</v>
      </c>
      <c r="U5219" s="12">
        <v>25.037115</v>
      </c>
      <c r="V5219" s="13">
        <v>24.057041000000002</v>
      </c>
      <c r="W5219" s="14">
        <v>23.426594000000001</v>
      </c>
      <c r="X5219" s="12">
        <v>46.437649</v>
      </c>
      <c r="Y5219" s="13">
        <v>44.191208000000003</v>
      </c>
      <c r="Z5219" s="14">
        <v>47.583571999999997</v>
      </c>
      <c r="AA5219" s="18">
        <f t="shared" si="162"/>
        <v>0.37390096630005903</v>
      </c>
      <c r="AB5219" s="21">
        <f t="shared" si="163"/>
        <v>0</v>
      </c>
    </row>
    <row r="5220" spans="1:28">
      <c r="A5220" s="8" t="s">
        <v>10439</v>
      </c>
      <c r="B5220" s="8" t="s">
        <v>10440</v>
      </c>
      <c r="C5220" s="9">
        <v>2.1659899999999999</v>
      </c>
      <c r="D5220" s="10">
        <v>0</v>
      </c>
      <c r="E5220" s="11">
        <v>0</v>
      </c>
      <c r="F5220" s="9">
        <v>0</v>
      </c>
      <c r="G5220" s="10">
        <v>0</v>
      </c>
      <c r="H5220" s="11">
        <v>0</v>
      </c>
      <c r="I5220" s="9">
        <v>0</v>
      </c>
      <c r="J5220" s="10">
        <v>0</v>
      </c>
      <c r="K5220" s="11">
        <v>0</v>
      </c>
      <c r="L5220" s="9">
        <v>3.54381792</v>
      </c>
      <c r="M5220" s="10">
        <v>3.1846729199999997</v>
      </c>
      <c r="N5220" s="11">
        <v>0.70759499999999997</v>
      </c>
      <c r="O5220" s="12">
        <v>0.57937899999999998</v>
      </c>
      <c r="P5220" s="13">
        <v>0.53942199999999996</v>
      </c>
      <c r="Q5220" s="14">
        <v>0.68168499999999999</v>
      </c>
      <c r="R5220" s="12">
        <v>0.55468799999999996</v>
      </c>
      <c r="S5220" s="13">
        <v>0.75633700000000004</v>
      </c>
      <c r="T5220" s="14">
        <v>0.57734099999999999</v>
      </c>
      <c r="U5220" s="12">
        <v>1.332657</v>
      </c>
      <c r="V5220" s="13">
        <v>0.91471800000000003</v>
      </c>
      <c r="W5220" s="14">
        <v>0.56907600000000003</v>
      </c>
      <c r="X5220" s="12">
        <v>1.3479490000000001</v>
      </c>
      <c r="Y5220" s="13">
        <v>1.7869930000000001</v>
      </c>
      <c r="Z5220" s="14">
        <v>1.5461100000000001</v>
      </c>
      <c r="AA5220" s="18">
        <f t="shared" si="162"/>
        <v>0.37390096630005903</v>
      </c>
      <c r="AB5220" s="21">
        <f t="shared" si="163"/>
        <v>0</v>
      </c>
    </row>
    <row r="5221" spans="1:28">
      <c r="A5221" s="8" t="s">
        <v>10441</v>
      </c>
      <c r="B5221" s="8" t="s">
        <v>10442</v>
      </c>
      <c r="C5221" s="9">
        <v>0.91134000000000004</v>
      </c>
      <c r="D5221" s="10">
        <v>0</v>
      </c>
      <c r="E5221" s="11">
        <v>0</v>
      </c>
      <c r="F5221" s="9">
        <v>0</v>
      </c>
      <c r="G5221" s="10">
        <v>0.40405259999999998</v>
      </c>
      <c r="H5221" s="11">
        <v>0</v>
      </c>
      <c r="I5221" s="9">
        <v>0</v>
      </c>
      <c r="J5221" s="10">
        <v>0</v>
      </c>
      <c r="K5221" s="11">
        <v>0</v>
      </c>
      <c r="L5221" s="9">
        <v>0.56059739999999991</v>
      </c>
      <c r="M5221" s="10">
        <v>0.49070039999999998</v>
      </c>
      <c r="N5221" s="11">
        <v>0.44972267999999999</v>
      </c>
      <c r="O5221" s="12">
        <v>0.32667099999999999</v>
      </c>
      <c r="P5221" s="13">
        <v>0.74204300000000001</v>
      </c>
      <c r="Q5221" s="14">
        <v>0.762687</v>
      </c>
      <c r="R5221" s="12">
        <v>0.967171</v>
      </c>
      <c r="S5221" s="13">
        <v>0.66525199999999995</v>
      </c>
      <c r="T5221" s="14">
        <v>0.76739900000000005</v>
      </c>
      <c r="U5221" s="12">
        <v>0.87783599999999995</v>
      </c>
      <c r="V5221" s="13">
        <v>0.334061</v>
      </c>
      <c r="W5221" s="14">
        <v>0.50095900000000004</v>
      </c>
      <c r="X5221" s="12">
        <v>1.5608690000000001</v>
      </c>
      <c r="Y5221" s="13">
        <v>1.1548119999999999</v>
      </c>
      <c r="Z5221" s="14">
        <v>1.325696</v>
      </c>
      <c r="AA5221" s="18">
        <f t="shared" si="162"/>
        <v>0.37390096630005903</v>
      </c>
      <c r="AB5221" s="21">
        <f t="shared" si="163"/>
        <v>0</v>
      </c>
    </row>
    <row r="5222" spans="1:28">
      <c r="A5222" s="8" t="s">
        <v>10443</v>
      </c>
      <c r="B5222" s="8" t="s">
        <v>10444</v>
      </c>
      <c r="C5222" s="9">
        <v>0</v>
      </c>
      <c r="D5222" s="10">
        <v>0</v>
      </c>
      <c r="E5222" s="11">
        <v>0</v>
      </c>
      <c r="F5222" s="9">
        <v>0</v>
      </c>
      <c r="G5222" s="10">
        <v>0</v>
      </c>
      <c r="H5222" s="11">
        <v>0</v>
      </c>
      <c r="I5222" s="9">
        <v>7.3924562879999991</v>
      </c>
      <c r="J5222" s="10">
        <v>0</v>
      </c>
      <c r="K5222" s="11">
        <v>0</v>
      </c>
      <c r="L5222" s="9">
        <v>0</v>
      </c>
      <c r="M5222" s="10">
        <v>45.555867239999998</v>
      </c>
      <c r="N5222" s="11">
        <v>53.036322839999997</v>
      </c>
      <c r="O5222" s="12">
        <v>14.701608</v>
      </c>
      <c r="P5222" s="13">
        <v>10.554119</v>
      </c>
      <c r="Q5222" s="14">
        <v>12.834078999999999</v>
      </c>
      <c r="R5222" s="12">
        <v>11.334369000000001</v>
      </c>
      <c r="S5222" s="13">
        <v>11.34713</v>
      </c>
      <c r="T5222" s="14">
        <v>13.754020000000001</v>
      </c>
      <c r="U5222" s="12">
        <v>12.260861</v>
      </c>
      <c r="V5222" s="13">
        <v>12.094525000000001</v>
      </c>
      <c r="W5222" s="14">
        <v>13.931286</v>
      </c>
      <c r="X5222" s="12">
        <v>20.816092999999999</v>
      </c>
      <c r="Y5222" s="13">
        <v>23.884819</v>
      </c>
      <c r="Z5222" s="14">
        <v>24.106432000000002</v>
      </c>
      <c r="AA5222" s="18">
        <f t="shared" si="162"/>
        <v>0.37390096630005903</v>
      </c>
      <c r="AB5222" s="21" t="e">
        <f t="shared" si="163"/>
        <v>#DIV/0!</v>
      </c>
    </row>
    <row r="5223" spans="1:28">
      <c r="A5223" s="8" t="s">
        <v>10445</v>
      </c>
      <c r="B5223" s="8" t="s">
        <v>10446</v>
      </c>
      <c r="C5223" s="9">
        <v>0</v>
      </c>
      <c r="D5223" s="10">
        <v>0.85974099999999998</v>
      </c>
      <c r="E5223" s="11">
        <v>0</v>
      </c>
      <c r="F5223" s="9">
        <v>0</v>
      </c>
      <c r="G5223" s="10">
        <v>0</v>
      </c>
      <c r="H5223" s="11">
        <v>0</v>
      </c>
      <c r="I5223" s="9">
        <v>0</v>
      </c>
      <c r="J5223" s="10">
        <v>0</v>
      </c>
      <c r="K5223" s="11">
        <v>0</v>
      </c>
      <c r="L5223" s="9">
        <v>0.29891075999999994</v>
      </c>
      <c r="M5223" s="10">
        <v>0.47135555999999995</v>
      </c>
      <c r="N5223" s="11">
        <v>0</v>
      </c>
      <c r="O5223" s="12">
        <v>0</v>
      </c>
      <c r="P5223" s="13">
        <v>0</v>
      </c>
      <c r="Q5223" s="14">
        <v>4.5053000000000003E-2</v>
      </c>
      <c r="R5223" s="12">
        <v>5.1020999999999997E-2</v>
      </c>
      <c r="S5223" s="13">
        <v>2.2884000000000002E-2</v>
      </c>
      <c r="T5223" s="14">
        <v>0</v>
      </c>
      <c r="U5223" s="12">
        <v>0</v>
      </c>
      <c r="V5223" s="13">
        <v>7.5541999999999998E-2</v>
      </c>
      <c r="W5223" s="14">
        <v>8.6920999999999998E-2</v>
      </c>
      <c r="X5223" s="12">
        <v>0.112099</v>
      </c>
      <c r="Y5223" s="13">
        <v>0.14659700000000001</v>
      </c>
      <c r="Z5223" s="14">
        <v>7.7424999999999994E-2</v>
      </c>
      <c r="AA5223" s="18">
        <f t="shared" si="162"/>
        <v>0.37390096630005903</v>
      </c>
      <c r="AB5223" s="21">
        <f t="shared" si="163"/>
        <v>0</v>
      </c>
    </row>
    <row r="5224" spans="1:28">
      <c r="A5224" s="8" t="s">
        <v>10447</v>
      </c>
      <c r="B5224" s="8" t="s">
        <v>10448</v>
      </c>
      <c r="C5224" s="9">
        <v>0.99402299999999999</v>
      </c>
      <c r="D5224" s="10">
        <v>0</v>
      </c>
      <c r="E5224" s="11">
        <v>0</v>
      </c>
      <c r="F5224" s="9">
        <v>0</v>
      </c>
      <c r="G5224" s="10">
        <v>0.50585293499999995</v>
      </c>
      <c r="H5224" s="11">
        <v>0</v>
      </c>
      <c r="I5224" s="9">
        <v>0</v>
      </c>
      <c r="J5224" s="10">
        <v>0</v>
      </c>
      <c r="K5224" s="11">
        <v>0</v>
      </c>
      <c r="L5224" s="9">
        <v>0</v>
      </c>
      <c r="M5224" s="10">
        <v>0.34688783999999995</v>
      </c>
      <c r="N5224" s="11">
        <v>0.40901819999999994</v>
      </c>
      <c r="O5224" s="12">
        <v>0</v>
      </c>
      <c r="P5224" s="13">
        <v>0.11239300000000001</v>
      </c>
      <c r="Q5224" s="14">
        <v>2.7557999999999999E-2</v>
      </c>
      <c r="R5224" s="12">
        <v>0</v>
      </c>
      <c r="S5224" s="13">
        <v>2.8372999999999999E-2</v>
      </c>
      <c r="T5224" s="14">
        <v>5.2689E-2</v>
      </c>
      <c r="U5224" s="12">
        <v>0</v>
      </c>
      <c r="V5224" s="13">
        <v>6.216E-2</v>
      </c>
      <c r="W5224" s="14">
        <v>7.9927999999999999E-2</v>
      </c>
      <c r="X5224" s="12">
        <v>3.4984000000000001E-2</v>
      </c>
      <c r="Y5224" s="13">
        <v>0.13966200000000001</v>
      </c>
      <c r="Z5224" s="14">
        <v>4.3024E-2</v>
      </c>
      <c r="AA5224" s="18">
        <f t="shared" si="162"/>
        <v>0.37390096630005903</v>
      </c>
      <c r="AB5224" s="21">
        <f t="shared" si="163"/>
        <v>0</v>
      </c>
    </row>
    <row r="5225" spans="1:28">
      <c r="A5225" s="8" t="s">
        <v>10449</v>
      </c>
      <c r="B5225" s="8" t="s">
        <v>10450</v>
      </c>
      <c r="C5225" s="9">
        <v>0</v>
      </c>
      <c r="D5225" s="10">
        <v>0</v>
      </c>
      <c r="E5225" s="11">
        <v>0</v>
      </c>
      <c r="F5225" s="9">
        <v>0</v>
      </c>
      <c r="G5225" s="10">
        <v>32.041427705000004</v>
      </c>
      <c r="H5225" s="11">
        <v>0</v>
      </c>
      <c r="I5225" s="9">
        <v>0</v>
      </c>
      <c r="J5225" s="10">
        <v>13.433820526</v>
      </c>
      <c r="K5225" s="11">
        <v>0</v>
      </c>
      <c r="L5225" s="9">
        <v>34.236858839999996</v>
      </c>
      <c r="M5225" s="10">
        <v>32.653493759999996</v>
      </c>
      <c r="N5225" s="11">
        <v>71.207119559999995</v>
      </c>
      <c r="O5225" s="12">
        <v>82.356437999999997</v>
      </c>
      <c r="P5225" s="13">
        <v>90.212738000000002</v>
      </c>
      <c r="Q5225" s="14">
        <v>94.119101999999998</v>
      </c>
      <c r="R5225" s="12">
        <v>101.283165</v>
      </c>
      <c r="S5225" s="13">
        <v>101.032341</v>
      </c>
      <c r="T5225" s="14">
        <v>93.909012000000004</v>
      </c>
      <c r="U5225" s="12">
        <v>97.251166999999995</v>
      </c>
      <c r="V5225" s="13">
        <v>105.60688</v>
      </c>
      <c r="W5225" s="14">
        <v>108.798035</v>
      </c>
      <c r="X5225" s="12">
        <v>107.371521</v>
      </c>
      <c r="Y5225" s="13">
        <v>118.995392</v>
      </c>
      <c r="Z5225" s="14">
        <v>113.39819300000001</v>
      </c>
      <c r="AA5225" s="18">
        <f t="shared" si="162"/>
        <v>0.37390096630005903</v>
      </c>
      <c r="AB5225" s="21" t="e">
        <f t="shared" si="163"/>
        <v>#DIV/0!</v>
      </c>
    </row>
    <row r="5226" spans="1:28">
      <c r="A5226" s="8" t="s">
        <v>10451</v>
      </c>
      <c r="B5226" s="8" t="s">
        <v>10452</v>
      </c>
      <c r="C5226" s="9">
        <v>0</v>
      </c>
      <c r="D5226" s="10">
        <v>0</v>
      </c>
      <c r="E5226" s="11">
        <v>0</v>
      </c>
      <c r="F5226" s="9">
        <v>5.7847131649999994</v>
      </c>
      <c r="G5226" s="10">
        <v>2.8684789350000002</v>
      </c>
      <c r="H5226" s="11">
        <v>9.293986275</v>
      </c>
      <c r="I5226" s="9">
        <v>0</v>
      </c>
      <c r="J5226" s="10">
        <v>1.735997536</v>
      </c>
      <c r="K5226" s="11">
        <v>0</v>
      </c>
      <c r="L5226" s="9">
        <v>8.7194471999999994</v>
      </c>
      <c r="M5226" s="10">
        <v>9.7842193200000001</v>
      </c>
      <c r="N5226" s="11">
        <v>10.303618199999999</v>
      </c>
      <c r="O5226" s="12">
        <v>14.382598</v>
      </c>
      <c r="P5226" s="13">
        <v>19.982588</v>
      </c>
      <c r="Q5226" s="14">
        <v>18.333448000000001</v>
      </c>
      <c r="R5226" s="12">
        <v>25.859085</v>
      </c>
      <c r="S5226" s="13">
        <v>25.052322</v>
      </c>
      <c r="T5226" s="14">
        <v>25.016100000000002</v>
      </c>
      <c r="U5226" s="12">
        <v>31.670915999999998</v>
      </c>
      <c r="V5226" s="13">
        <v>25.066109000000001</v>
      </c>
      <c r="W5226" s="14">
        <v>26.529512</v>
      </c>
      <c r="X5226" s="12">
        <v>44.707275000000003</v>
      </c>
      <c r="Y5226" s="13">
        <v>44.228394000000002</v>
      </c>
      <c r="Z5226" s="14">
        <v>45.648960000000002</v>
      </c>
      <c r="AA5226" s="18">
        <f t="shared" si="162"/>
        <v>0.37390096630005903</v>
      </c>
      <c r="AB5226" s="21" t="e">
        <f t="shared" si="163"/>
        <v>#DIV/0!</v>
      </c>
    </row>
    <row r="5227" spans="1:28">
      <c r="A5227" s="8" t="s">
        <v>10453</v>
      </c>
      <c r="B5227" s="8" t="s">
        <v>10454</v>
      </c>
      <c r="C5227" s="9">
        <v>49.744289000000002</v>
      </c>
      <c r="D5227" s="10">
        <v>0</v>
      </c>
      <c r="E5227" s="11">
        <v>0</v>
      </c>
      <c r="F5227" s="9">
        <v>0</v>
      </c>
      <c r="G5227" s="10">
        <v>0</v>
      </c>
      <c r="H5227" s="11">
        <v>5.2742906300000003</v>
      </c>
      <c r="I5227" s="9">
        <v>0</v>
      </c>
      <c r="J5227" s="10">
        <v>0</v>
      </c>
      <c r="K5227" s="11">
        <v>0</v>
      </c>
      <c r="L5227" s="9">
        <v>0</v>
      </c>
      <c r="M5227" s="10">
        <v>0</v>
      </c>
      <c r="N5227" s="11">
        <v>0</v>
      </c>
      <c r="O5227" s="12">
        <v>0.79154999999999998</v>
      </c>
      <c r="P5227" s="13">
        <v>1.329804</v>
      </c>
      <c r="Q5227" s="14">
        <v>0.80969999999999998</v>
      </c>
      <c r="R5227" s="12">
        <v>0.73101799999999995</v>
      </c>
      <c r="S5227" s="13">
        <v>0.60023300000000002</v>
      </c>
      <c r="T5227" s="14">
        <v>1.027882</v>
      </c>
      <c r="U5227" s="12">
        <v>2.554179</v>
      </c>
      <c r="V5227" s="13">
        <v>1.1323049999999999</v>
      </c>
      <c r="W5227" s="14">
        <v>1.2689539999999999</v>
      </c>
      <c r="X5227" s="12">
        <v>0</v>
      </c>
      <c r="Y5227" s="13">
        <v>1.9151999999999999E-2</v>
      </c>
      <c r="Z5227" s="14">
        <v>0.57286199999999998</v>
      </c>
      <c r="AA5227" s="18">
        <f t="shared" si="162"/>
        <v>0.37390096630005903</v>
      </c>
      <c r="AB5227" s="21">
        <f t="shared" si="163"/>
        <v>0</v>
      </c>
    </row>
    <row r="5228" spans="1:28">
      <c r="A5228" s="8" t="s">
        <v>10455</v>
      </c>
      <c r="B5228" s="8" t="s">
        <v>10456</v>
      </c>
      <c r="C5228" s="9">
        <v>0</v>
      </c>
      <c r="D5228" s="10">
        <v>0</v>
      </c>
      <c r="E5228" s="11">
        <v>0</v>
      </c>
      <c r="F5228" s="9">
        <v>0</v>
      </c>
      <c r="G5228" s="10">
        <v>0</v>
      </c>
      <c r="H5228" s="11">
        <v>0</v>
      </c>
      <c r="I5228" s="9">
        <v>0</v>
      </c>
      <c r="J5228" s="10">
        <v>0.257702186</v>
      </c>
      <c r="K5228" s="11">
        <v>0</v>
      </c>
      <c r="L5228" s="9">
        <v>1.4980203599999999</v>
      </c>
      <c r="M5228" s="10">
        <v>2.4178455599999999</v>
      </c>
      <c r="N5228" s="11">
        <v>1.0487751599999999</v>
      </c>
      <c r="O5228" s="12">
        <v>0.34071200000000001</v>
      </c>
      <c r="P5228" s="13">
        <v>9.103E-3</v>
      </c>
      <c r="Q5228" s="14">
        <v>3.5472999999999998E-2</v>
      </c>
      <c r="R5228" s="12">
        <v>1.9695000000000001E-2</v>
      </c>
      <c r="S5228" s="13">
        <v>9.1920000000000005E-3</v>
      </c>
      <c r="T5228" s="14">
        <v>1.7069000000000001E-2</v>
      </c>
      <c r="U5228" s="12">
        <v>2.0358999999999999E-2</v>
      </c>
      <c r="V5228" s="13">
        <v>4.0275999999999999E-2</v>
      </c>
      <c r="W5228" s="14">
        <v>1.7339E-2</v>
      </c>
      <c r="X5228" s="12">
        <v>0.74370800000000004</v>
      </c>
      <c r="Y5228" s="13">
        <v>0.77883100000000005</v>
      </c>
      <c r="Z5228" s="14">
        <v>0.48237400000000002</v>
      </c>
      <c r="AA5228" s="18">
        <f t="shared" si="162"/>
        <v>0.37390096630005903</v>
      </c>
      <c r="AB5228" s="21" t="e">
        <f t="shared" si="163"/>
        <v>#DIV/0!</v>
      </c>
    </row>
    <row r="5229" spans="1:28">
      <c r="A5229" s="8" t="s">
        <v>10457</v>
      </c>
      <c r="B5229" s="8" t="s">
        <v>10458</v>
      </c>
      <c r="C5229" s="9">
        <v>0</v>
      </c>
      <c r="D5229" s="10">
        <v>0</v>
      </c>
      <c r="E5229" s="11">
        <v>0</v>
      </c>
      <c r="F5229" s="9">
        <v>0</v>
      </c>
      <c r="G5229" s="10">
        <v>14.926947664999998</v>
      </c>
      <c r="H5229" s="11">
        <v>3.6847897799999996</v>
      </c>
      <c r="I5229" s="9">
        <v>11.445488193999999</v>
      </c>
      <c r="J5229" s="10">
        <v>0</v>
      </c>
      <c r="K5229" s="11">
        <v>0</v>
      </c>
      <c r="L5229" s="9">
        <v>68.561201399999987</v>
      </c>
      <c r="M5229" s="10">
        <v>75.457842479999982</v>
      </c>
      <c r="N5229" s="11">
        <v>86.783270639999998</v>
      </c>
      <c r="O5229" s="12">
        <v>17.065069000000001</v>
      </c>
      <c r="P5229" s="13">
        <v>19.568390000000001</v>
      </c>
      <c r="Q5229" s="14">
        <v>27.633858</v>
      </c>
      <c r="R5229" s="12">
        <v>29.462378000000001</v>
      </c>
      <c r="S5229" s="13">
        <v>37.521979999999999</v>
      </c>
      <c r="T5229" s="14">
        <v>35.652633999999999</v>
      </c>
      <c r="U5229" s="12">
        <v>42.259438000000003</v>
      </c>
      <c r="V5229" s="13">
        <v>34.102271999999999</v>
      </c>
      <c r="W5229" s="14">
        <v>33.124870000000001</v>
      </c>
      <c r="X5229" s="12">
        <v>40.986637000000002</v>
      </c>
      <c r="Y5229" s="13">
        <v>45.666603000000002</v>
      </c>
      <c r="Z5229" s="14">
        <v>47.902641000000003</v>
      </c>
      <c r="AA5229" s="18">
        <f t="shared" si="162"/>
        <v>0.37390096630005903</v>
      </c>
      <c r="AB5229" s="21" t="e">
        <f t="shared" si="163"/>
        <v>#DIV/0!</v>
      </c>
    </row>
    <row r="5230" spans="1:28">
      <c r="A5230" s="8" t="s">
        <v>10459</v>
      </c>
      <c r="B5230" s="8" t="s">
        <v>10460</v>
      </c>
      <c r="C5230" s="9">
        <v>0</v>
      </c>
      <c r="D5230" s="10">
        <v>0</v>
      </c>
      <c r="E5230" s="11">
        <v>0</v>
      </c>
      <c r="F5230" s="9">
        <v>0</v>
      </c>
      <c r="G5230" s="10">
        <v>0</v>
      </c>
      <c r="H5230" s="11">
        <v>0</v>
      </c>
      <c r="I5230" s="9">
        <v>0</v>
      </c>
      <c r="J5230" s="10">
        <v>0</v>
      </c>
      <c r="K5230" s="11">
        <v>5.6339208379999999</v>
      </c>
      <c r="L5230" s="9">
        <v>17.699035439999999</v>
      </c>
      <c r="M5230" s="10">
        <v>28.976229839999995</v>
      </c>
      <c r="N5230" s="11">
        <v>26.997663119999999</v>
      </c>
      <c r="O5230" s="12">
        <v>11.147175000000001</v>
      </c>
      <c r="P5230" s="13">
        <v>12.531015</v>
      </c>
      <c r="Q5230" s="14">
        <v>13.248726</v>
      </c>
      <c r="R5230" s="12">
        <v>17.132176999999999</v>
      </c>
      <c r="S5230" s="13">
        <v>17.661259000000001</v>
      </c>
      <c r="T5230" s="14">
        <v>19.421375000000001</v>
      </c>
      <c r="U5230" s="12">
        <v>15.783232</v>
      </c>
      <c r="V5230" s="13">
        <v>21.496949999999998</v>
      </c>
      <c r="W5230" s="14">
        <v>17.959036000000001</v>
      </c>
      <c r="X5230" s="12">
        <v>36.365397999999999</v>
      </c>
      <c r="Y5230" s="13">
        <v>42.023907000000001</v>
      </c>
      <c r="Z5230" s="14">
        <v>40.216557000000002</v>
      </c>
      <c r="AA5230" s="18">
        <f t="shared" si="162"/>
        <v>0.37390096630005903</v>
      </c>
      <c r="AB5230" s="21" t="e">
        <f t="shared" si="163"/>
        <v>#DIV/0!</v>
      </c>
    </row>
    <row r="5231" spans="1:28">
      <c r="A5231" s="8" t="s">
        <v>10461</v>
      </c>
      <c r="B5231" s="8" t="s">
        <v>10462</v>
      </c>
      <c r="C5231" s="9">
        <v>0</v>
      </c>
      <c r="D5231" s="10">
        <v>0</v>
      </c>
      <c r="E5231" s="11">
        <v>0</v>
      </c>
      <c r="F5231" s="9">
        <v>0</v>
      </c>
      <c r="G5231" s="10">
        <v>0</v>
      </c>
      <c r="H5231" s="11">
        <v>0</v>
      </c>
      <c r="I5231" s="9">
        <v>6.7424457169999998</v>
      </c>
      <c r="J5231" s="10">
        <v>0</v>
      </c>
      <c r="K5231" s="11">
        <v>0</v>
      </c>
      <c r="L5231" s="9">
        <v>0</v>
      </c>
      <c r="M5231" s="10">
        <v>0</v>
      </c>
      <c r="N5231" s="11">
        <v>0</v>
      </c>
      <c r="O5231" s="12">
        <v>0</v>
      </c>
      <c r="P5231" s="13">
        <v>0</v>
      </c>
      <c r="Q5231" s="14">
        <v>0</v>
      </c>
      <c r="R5231" s="12">
        <v>0</v>
      </c>
      <c r="S5231" s="13">
        <v>0</v>
      </c>
      <c r="T5231" s="14">
        <v>0</v>
      </c>
      <c r="U5231" s="12">
        <v>0</v>
      </c>
      <c r="V5231" s="13">
        <v>0</v>
      </c>
      <c r="W5231" s="14">
        <v>0</v>
      </c>
      <c r="X5231" s="12">
        <v>0</v>
      </c>
      <c r="Y5231" s="13">
        <v>0</v>
      </c>
      <c r="Z5231" s="14">
        <v>0</v>
      </c>
      <c r="AA5231" s="18">
        <f t="shared" si="162"/>
        <v>0.37390096630005903</v>
      </c>
      <c r="AB5231" s="21" t="e">
        <f t="shared" si="163"/>
        <v>#DIV/0!</v>
      </c>
    </row>
    <row r="5232" spans="1:28">
      <c r="A5232" s="8" t="s">
        <v>10463</v>
      </c>
      <c r="B5232" s="8" t="s">
        <v>10464</v>
      </c>
      <c r="C5232" s="9">
        <v>0</v>
      </c>
      <c r="D5232" s="10">
        <v>0</v>
      </c>
      <c r="E5232" s="11">
        <v>5.5043369999999996</v>
      </c>
      <c r="F5232" s="9">
        <v>0</v>
      </c>
      <c r="G5232" s="10">
        <v>0</v>
      </c>
      <c r="H5232" s="11">
        <v>0</v>
      </c>
      <c r="I5232" s="9">
        <v>0</v>
      </c>
      <c r="J5232" s="10">
        <v>0</v>
      </c>
      <c r="K5232" s="11">
        <v>0</v>
      </c>
      <c r="L5232" s="9">
        <v>18.330589679999999</v>
      </c>
      <c r="M5232" s="10">
        <v>20.018164079999998</v>
      </c>
      <c r="N5232" s="11">
        <v>11.94702708</v>
      </c>
      <c r="O5232" s="12">
        <v>1.522886</v>
      </c>
      <c r="P5232" s="13">
        <v>1.5847530000000001</v>
      </c>
      <c r="Q5232" s="14">
        <v>1.426053</v>
      </c>
      <c r="R5232" s="12">
        <v>1.3231900000000001</v>
      </c>
      <c r="S5232" s="13">
        <v>1.167872</v>
      </c>
      <c r="T5232" s="14">
        <v>1.4794609999999999</v>
      </c>
      <c r="U5232" s="12">
        <v>1.7958810000000001</v>
      </c>
      <c r="V5232" s="13">
        <v>2.0895920000000001</v>
      </c>
      <c r="W5232" s="14">
        <v>2.0448089999999999</v>
      </c>
      <c r="X5232" s="12">
        <v>1.2638799999999999</v>
      </c>
      <c r="Y5232" s="13">
        <v>2.2142740000000001</v>
      </c>
      <c r="Z5232" s="14">
        <v>1.2946759999999999</v>
      </c>
      <c r="AA5232" s="18">
        <f t="shared" si="162"/>
        <v>0.37390096630005903</v>
      </c>
      <c r="AB5232" s="21">
        <f t="shared" si="163"/>
        <v>0</v>
      </c>
    </row>
    <row r="5233" spans="1:28">
      <c r="A5233" s="8" t="s">
        <v>10465</v>
      </c>
      <c r="B5233" s="8" t="s">
        <v>10466</v>
      </c>
      <c r="C5233" s="9">
        <v>0</v>
      </c>
      <c r="D5233" s="10">
        <v>20.97052</v>
      </c>
      <c r="E5233" s="11">
        <v>0</v>
      </c>
      <c r="F5233" s="9">
        <v>7.1506034949999995</v>
      </c>
      <c r="G5233" s="10">
        <v>0</v>
      </c>
      <c r="H5233" s="11">
        <v>6.6825544800000003</v>
      </c>
      <c r="I5233" s="9">
        <v>0</v>
      </c>
      <c r="J5233" s="10">
        <v>0</v>
      </c>
      <c r="K5233" s="11">
        <v>0</v>
      </c>
      <c r="L5233" s="9">
        <v>318.18197699999996</v>
      </c>
      <c r="M5233" s="10">
        <v>332.22215495999995</v>
      </c>
      <c r="N5233" s="11">
        <v>294.11418359999999</v>
      </c>
      <c r="O5233" s="12">
        <v>40.071911</v>
      </c>
      <c r="P5233" s="13">
        <v>31.925798</v>
      </c>
      <c r="Q5233" s="14">
        <v>32.788944000000001</v>
      </c>
      <c r="R5233" s="12">
        <v>39.526608000000003</v>
      </c>
      <c r="S5233" s="13">
        <v>41.730156000000001</v>
      </c>
      <c r="T5233" s="14">
        <v>45.133408000000003</v>
      </c>
      <c r="U5233" s="12">
        <v>46.716599000000002</v>
      </c>
      <c r="V5233" s="13">
        <v>47.028973000000001</v>
      </c>
      <c r="W5233" s="14">
        <v>41.035763000000003</v>
      </c>
      <c r="X5233" s="12">
        <v>52.927669999999999</v>
      </c>
      <c r="Y5233" s="13">
        <v>63.416767</v>
      </c>
      <c r="Z5233" s="14">
        <v>62.048999999999999</v>
      </c>
      <c r="AA5233" s="18">
        <f t="shared" si="162"/>
        <v>0.37390096630005903</v>
      </c>
      <c r="AB5233" s="21">
        <f t="shared" si="163"/>
        <v>0</v>
      </c>
    </row>
    <row r="5234" spans="1:28">
      <c r="A5234" s="8" t="s">
        <v>10467</v>
      </c>
      <c r="B5234" s="8" t="s">
        <v>10468</v>
      </c>
      <c r="C5234" s="9">
        <v>0</v>
      </c>
      <c r="D5234" s="10">
        <v>0</v>
      </c>
      <c r="E5234" s="11">
        <v>0</v>
      </c>
      <c r="F5234" s="9">
        <v>0</v>
      </c>
      <c r="G5234" s="10">
        <v>0</v>
      </c>
      <c r="H5234" s="11">
        <v>2.1268322599999996</v>
      </c>
      <c r="I5234" s="9">
        <v>1.8779353249999999</v>
      </c>
      <c r="J5234" s="10">
        <v>0</v>
      </c>
      <c r="K5234" s="11">
        <v>0</v>
      </c>
      <c r="L5234" s="9">
        <v>0</v>
      </c>
      <c r="M5234" s="10">
        <v>3.4837299599999998</v>
      </c>
      <c r="N5234" s="11">
        <v>2.5519263599999995</v>
      </c>
      <c r="O5234" s="12">
        <v>0</v>
      </c>
      <c r="P5234" s="13">
        <v>7.2969999999999993E-2</v>
      </c>
      <c r="Q5234" s="14">
        <v>0.14313100000000001</v>
      </c>
      <c r="R5234" s="12">
        <v>0</v>
      </c>
      <c r="S5234" s="13">
        <v>0</v>
      </c>
      <c r="T5234" s="14">
        <v>0</v>
      </c>
      <c r="U5234" s="12">
        <v>0</v>
      </c>
      <c r="V5234" s="13">
        <v>0</v>
      </c>
      <c r="W5234" s="14">
        <v>0</v>
      </c>
      <c r="X5234" s="12">
        <v>0.35976900000000001</v>
      </c>
      <c r="Y5234" s="13">
        <v>0.39335100000000001</v>
      </c>
      <c r="Z5234" s="14">
        <v>0.33373799999999998</v>
      </c>
      <c r="AA5234" s="18">
        <f t="shared" si="162"/>
        <v>0.37390096630005903</v>
      </c>
      <c r="AB5234" s="21" t="e">
        <f t="shared" si="163"/>
        <v>#DIV/0!</v>
      </c>
    </row>
    <row r="5235" spans="1:28">
      <c r="A5235" s="8" t="s">
        <v>10469</v>
      </c>
      <c r="B5235" s="8" t="s">
        <v>10470</v>
      </c>
      <c r="C5235" s="9">
        <v>1.962421</v>
      </c>
      <c r="D5235" s="10">
        <v>0</v>
      </c>
      <c r="E5235" s="11">
        <v>0</v>
      </c>
      <c r="F5235" s="9">
        <v>0</v>
      </c>
      <c r="G5235" s="10">
        <v>0</v>
      </c>
      <c r="H5235" s="11">
        <v>0</v>
      </c>
      <c r="I5235" s="9">
        <v>0</v>
      </c>
      <c r="J5235" s="10">
        <v>0</v>
      </c>
      <c r="K5235" s="11">
        <v>0</v>
      </c>
      <c r="L5235" s="9">
        <v>1.0455404399999999</v>
      </c>
      <c r="M5235" s="10">
        <v>0</v>
      </c>
      <c r="N5235" s="11">
        <v>0</v>
      </c>
      <c r="O5235" s="12">
        <v>0</v>
      </c>
      <c r="P5235" s="13">
        <v>0</v>
      </c>
      <c r="Q5235" s="14">
        <v>0</v>
      </c>
      <c r="R5235" s="12">
        <v>0</v>
      </c>
      <c r="S5235" s="13">
        <v>0</v>
      </c>
      <c r="T5235" s="14">
        <v>0</v>
      </c>
      <c r="U5235" s="12">
        <v>0</v>
      </c>
      <c r="V5235" s="13">
        <v>0</v>
      </c>
      <c r="W5235" s="14">
        <v>0</v>
      </c>
      <c r="X5235" s="12">
        <v>0</v>
      </c>
      <c r="Y5235" s="13">
        <v>0</v>
      </c>
      <c r="Z5235" s="14">
        <v>0</v>
      </c>
      <c r="AA5235" s="18">
        <f t="shared" si="162"/>
        <v>0.37390096630005903</v>
      </c>
      <c r="AB5235" s="21">
        <f t="shared" si="163"/>
        <v>0</v>
      </c>
    </row>
    <row r="5236" spans="1:28">
      <c r="A5236" s="8" t="s">
        <v>10471</v>
      </c>
      <c r="B5236" s="8" t="s">
        <v>10472</v>
      </c>
      <c r="C5236" s="9">
        <v>0</v>
      </c>
      <c r="D5236" s="10">
        <v>0.703399</v>
      </c>
      <c r="E5236" s="11">
        <v>0</v>
      </c>
      <c r="F5236" s="9">
        <v>0.85882002499999999</v>
      </c>
      <c r="G5236" s="10">
        <v>0</v>
      </c>
      <c r="H5236" s="11">
        <v>0.18780877499999998</v>
      </c>
      <c r="I5236" s="9">
        <v>0</v>
      </c>
      <c r="J5236" s="10">
        <v>0</v>
      </c>
      <c r="K5236" s="11">
        <v>0</v>
      </c>
      <c r="L5236" s="9">
        <v>1.5203708399999998</v>
      </c>
      <c r="M5236" s="10">
        <v>2.7908402399999996</v>
      </c>
      <c r="N5236" s="11">
        <v>0.61640459999999997</v>
      </c>
      <c r="O5236" s="12">
        <v>0</v>
      </c>
      <c r="P5236" s="13">
        <v>0</v>
      </c>
      <c r="Q5236" s="14">
        <v>0</v>
      </c>
      <c r="R5236" s="12">
        <v>0</v>
      </c>
      <c r="S5236" s="13">
        <v>0</v>
      </c>
      <c r="T5236" s="14">
        <v>0.140019</v>
      </c>
      <c r="U5236" s="12">
        <v>0</v>
      </c>
      <c r="V5236" s="13">
        <v>0</v>
      </c>
      <c r="W5236" s="14">
        <v>0</v>
      </c>
      <c r="X5236" s="12">
        <v>0.74375400000000003</v>
      </c>
      <c r="Y5236" s="13">
        <v>0.355294</v>
      </c>
      <c r="Z5236" s="14">
        <v>0.45106400000000002</v>
      </c>
      <c r="AA5236" s="18">
        <f t="shared" si="162"/>
        <v>0.37390096630005903</v>
      </c>
      <c r="AB5236" s="21">
        <f t="shared" si="163"/>
        <v>0</v>
      </c>
    </row>
    <row r="5237" spans="1:28">
      <c r="A5237" s="8" t="s">
        <v>10473</v>
      </c>
      <c r="B5237" s="8" t="s">
        <v>10474</v>
      </c>
      <c r="C5237" s="9">
        <v>0</v>
      </c>
      <c r="D5237" s="10">
        <v>16.744924999999999</v>
      </c>
      <c r="E5237" s="11">
        <v>0</v>
      </c>
      <c r="F5237" s="9">
        <v>0</v>
      </c>
      <c r="G5237" s="10">
        <v>35.239720495</v>
      </c>
      <c r="H5237" s="11">
        <v>21.941807264999998</v>
      </c>
      <c r="I5237" s="9">
        <v>0</v>
      </c>
      <c r="J5237" s="10">
        <v>0</v>
      </c>
      <c r="K5237" s="11">
        <v>0</v>
      </c>
      <c r="L5237" s="9">
        <v>0</v>
      </c>
      <c r="M5237" s="10">
        <v>23.968058039999999</v>
      </c>
      <c r="N5237" s="11">
        <v>0</v>
      </c>
      <c r="O5237" s="12">
        <v>32.201327999999997</v>
      </c>
      <c r="P5237" s="13">
        <v>43.017395</v>
      </c>
      <c r="Q5237" s="14">
        <v>39.300106</v>
      </c>
      <c r="R5237" s="12">
        <v>30.379498000000002</v>
      </c>
      <c r="S5237" s="13">
        <v>36.195625</v>
      </c>
      <c r="T5237" s="14">
        <v>29.292242000000002</v>
      </c>
      <c r="U5237" s="12">
        <v>32.141792000000002</v>
      </c>
      <c r="V5237" s="13">
        <v>34.821297000000001</v>
      </c>
      <c r="W5237" s="14">
        <v>34.296821999999999</v>
      </c>
      <c r="X5237" s="12">
        <v>22.423114999999999</v>
      </c>
      <c r="Y5237" s="13">
        <v>22.336970999999998</v>
      </c>
      <c r="Z5237" s="14">
        <v>26.461341999999998</v>
      </c>
      <c r="AA5237" s="18">
        <f t="shared" si="162"/>
        <v>0.37390096630005903</v>
      </c>
      <c r="AB5237" s="21">
        <f t="shared" si="163"/>
        <v>0</v>
      </c>
    </row>
    <row r="5238" spans="1:28">
      <c r="A5238" s="8" t="s">
        <v>10475</v>
      </c>
      <c r="B5238" s="8" t="s">
        <v>10476</v>
      </c>
      <c r="C5238" s="9">
        <v>0</v>
      </c>
      <c r="D5238" s="10">
        <v>8.2530699999999992</v>
      </c>
      <c r="E5238" s="11">
        <v>0</v>
      </c>
      <c r="F5238" s="9">
        <v>0</v>
      </c>
      <c r="G5238" s="10">
        <v>0</v>
      </c>
      <c r="H5238" s="11">
        <v>0</v>
      </c>
      <c r="I5238" s="9">
        <v>0</v>
      </c>
      <c r="J5238" s="10">
        <v>0</v>
      </c>
      <c r="K5238" s="11">
        <v>0</v>
      </c>
      <c r="L5238" s="9">
        <v>2.9585930399999998</v>
      </c>
      <c r="M5238" s="10">
        <v>34.651167960000002</v>
      </c>
      <c r="N5238" s="11">
        <v>19.542983159999999</v>
      </c>
      <c r="O5238" s="12">
        <v>0</v>
      </c>
      <c r="P5238" s="13">
        <v>0</v>
      </c>
      <c r="Q5238" s="14">
        <v>0</v>
      </c>
      <c r="R5238" s="12">
        <v>0</v>
      </c>
      <c r="S5238" s="13">
        <v>0</v>
      </c>
      <c r="T5238" s="14">
        <v>0</v>
      </c>
      <c r="U5238" s="12">
        <v>0</v>
      </c>
      <c r="V5238" s="13">
        <v>0</v>
      </c>
      <c r="W5238" s="14">
        <v>0</v>
      </c>
      <c r="X5238" s="12">
        <v>1.194123</v>
      </c>
      <c r="Y5238" s="13">
        <v>1.7781039999999999</v>
      </c>
      <c r="Z5238" s="14">
        <v>2.4837600000000002</v>
      </c>
      <c r="AA5238" s="18">
        <f t="shared" si="162"/>
        <v>0.37390096630005903</v>
      </c>
      <c r="AB5238" s="21">
        <f t="shared" si="163"/>
        <v>0</v>
      </c>
    </row>
    <row r="5239" spans="1:28">
      <c r="A5239" s="8" t="s">
        <v>10477</v>
      </c>
      <c r="B5239" s="8" t="s">
        <v>10478</v>
      </c>
      <c r="C5239" s="9">
        <v>6.7862109999999998</v>
      </c>
      <c r="D5239" s="10">
        <v>0</v>
      </c>
      <c r="E5239" s="11">
        <v>0</v>
      </c>
      <c r="F5239" s="9">
        <v>0</v>
      </c>
      <c r="G5239" s="10">
        <v>0</v>
      </c>
      <c r="H5239" s="11">
        <v>0</v>
      </c>
      <c r="I5239" s="9">
        <v>0</v>
      </c>
      <c r="J5239" s="10">
        <v>0</v>
      </c>
      <c r="K5239" s="11">
        <v>0</v>
      </c>
      <c r="L5239" s="9">
        <v>0</v>
      </c>
      <c r="M5239" s="10">
        <v>1.2488089199999999</v>
      </c>
      <c r="N5239" s="11">
        <v>3.3977200799999996</v>
      </c>
      <c r="O5239" s="12">
        <v>2.0881020000000001</v>
      </c>
      <c r="P5239" s="13">
        <v>2.2754850000000002</v>
      </c>
      <c r="Q5239" s="14">
        <v>2.4320349999999999</v>
      </c>
      <c r="R5239" s="12">
        <v>2.6988490000000001</v>
      </c>
      <c r="S5239" s="13">
        <v>2.2904550000000001</v>
      </c>
      <c r="T5239" s="14">
        <v>2.1612100000000001</v>
      </c>
      <c r="U5239" s="12">
        <v>1.8879379999999999</v>
      </c>
      <c r="V5239" s="13">
        <v>1.9688639999999999</v>
      </c>
      <c r="W5239" s="14">
        <v>1.7552209999999999</v>
      </c>
      <c r="X5239" s="12">
        <v>3.8709150000000001</v>
      </c>
      <c r="Y5239" s="13">
        <v>3.6756720000000001</v>
      </c>
      <c r="Z5239" s="14">
        <v>2.427238</v>
      </c>
      <c r="AA5239" s="18">
        <f t="shared" si="162"/>
        <v>0.37390096630005903</v>
      </c>
      <c r="AB5239" s="21">
        <f t="shared" si="163"/>
        <v>0</v>
      </c>
    </row>
    <row r="5240" spans="1:28">
      <c r="A5240" s="8" t="s">
        <v>10479</v>
      </c>
      <c r="B5240" s="8" t="s">
        <v>10480</v>
      </c>
      <c r="C5240" s="9">
        <v>0</v>
      </c>
      <c r="D5240" s="10">
        <v>0</v>
      </c>
      <c r="E5240" s="11">
        <v>0</v>
      </c>
      <c r="F5240" s="9">
        <v>0</v>
      </c>
      <c r="G5240" s="10">
        <v>0</v>
      </c>
      <c r="H5240" s="11">
        <v>0</v>
      </c>
      <c r="I5240" s="9">
        <v>2.2170941659999999</v>
      </c>
      <c r="J5240" s="10">
        <v>0</v>
      </c>
      <c r="K5240" s="11">
        <v>0</v>
      </c>
      <c r="L5240" s="9">
        <v>48.277964159999996</v>
      </c>
      <c r="M5240" s="10">
        <v>94.263607559999997</v>
      </c>
      <c r="N5240" s="11">
        <v>74.941206359999995</v>
      </c>
      <c r="O5240" s="12">
        <v>78.840225000000004</v>
      </c>
      <c r="P5240" s="13">
        <v>76.816467000000003</v>
      </c>
      <c r="Q5240" s="14">
        <v>83.037857000000002</v>
      </c>
      <c r="R5240" s="12">
        <v>93.343117000000007</v>
      </c>
      <c r="S5240" s="13">
        <v>84.273269999999997</v>
      </c>
      <c r="T5240" s="14">
        <v>82.771973000000003</v>
      </c>
      <c r="U5240" s="12">
        <v>99.934021000000001</v>
      </c>
      <c r="V5240" s="13">
        <v>80.015052999999995</v>
      </c>
      <c r="W5240" s="14">
        <v>81.093613000000005</v>
      </c>
      <c r="X5240" s="12">
        <v>96.247107999999997</v>
      </c>
      <c r="Y5240" s="13">
        <v>90.551154999999994</v>
      </c>
      <c r="Z5240" s="14">
        <v>87.050385000000006</v>
      </c>
      <c r="AA5240" s="18">
        <f t="shared" si="162"/>
        <v>0.37390096630005903</v>
      </c>
      <c r="AB5240" s="21" t="e">
        <f t="shared" si="163"/>
        <v>#DIV/0!</v>
      </c>
    </row>
    <row r="5241" spans="1:28">
      <c r="A5241" s="8" t="s">
        <v>10481</v>
      </c>
      <c r="B5241" s="8" t="s">
        <v>10482</v>
      </c>
      <c r="C5241" s="9">
        <v>13.462249999999999</v>
      </c>
      <c r="D5241" s="10">
        <v>0</v>
      </c>
      <c r="E5241" s="11">
        <v>0</v>
      </c>
      <c r="F5241" s="9">
        <v>0</v>
      </c>
      <c r="G5241" s="10">
        <v>0</v>
      </c>
      <c r="H5241" s="11">
        <v>0</v>
      </c>
      <c r="I5241" s="9">
        <v>0</v>
      </c>
      <c r="J5241" s="10">
        <v>0</v>
      </c>
      <c r="K5241" s="11">
        <v>0</v>
      </c>
      <c r="L5241" s="9">
        <v>0</v>
      </c>
      <c r="M5241" s="10">
        <v>0</v>
      </c>
      <c r="N5241" s="11">
        <v>0</v>
      </c>
      <c r="O5241" s="12">
        <v>0</v>
      </c>
      <c r="P5241" s="13">
        <v>0.14593999999999999</v>
      </c>
      <c r="Q5241" s="14">
        <v>7.1566000000000005E-2</v>
      </c>
      <c r="R5241" s="12">
        <v>0</v>
      </c>
      <c r="S5241" s="13">
        <v>0</v>
      </c>
      <c r="T5241" s="14">
        <v>0</v>
      </c>
      <c r="U5241" s="12">
        <v>0</v>
      </c>
      <c r="V5241" s="13">
        <v>0</v>
      </c>
      <c r="W5241" s="14">
        <v>0</v>
      </c>
      <c r="X5241" s="12">
        <v>0</v>
      </c>
      <c r="Y5241" s="13">
        <v>0</v>
      </c>
      <c r="Z5241" s="14">
        <v>0</v>
      </c>
      <c r="AA5241" s="18">
        <f t="shared" si="162"/>
        <v>0.37390096630005903</v>
      </c>
      <c r="AB5241" s="21">
        <f t="shared" si="163"/>
        <v>0</v>
      </c>
    </row>
    <row r="5242" spans="1:28">
      <c r="A5242" s="8" t="s">
        <v>10483</v>
      </c>
      <c r="B5242" s="8" t="s">
        <v>10484</v>
      </c>
      <c r="C5242" s="9">
        <v>0</v>
      </c>
      <c r="D5242" s="10">
        <v>0</v>
      </c>
      <c r="E5242" s="11">
        <v>3.2163210000000002</v>
      </c>
      <c r="F5242" s="9">
        <v>0</v>
      </c>
      <c r="G5242" s="10">
        <v>0</v>
      </c>
      <c r="H5242" s="11">
        <v>0</v>
      </c>
      <c r="I5242" s="9">
        <v>0</v>
      </c>
      <c r="J5242" s="10">
        <v>0</v>
      </c>
      <c r="K5242" s="11">
        <v>0</v>
      </c>
      <c r="L5242" s="9">
        <v>12.086967359999999</v>
      </c>
      <c r="M5242" s="10">
        <v>22.011869399999998</v>
      </c>
      <c r="N5242" s="11">
        <v>19.1840148</v>
      </c>
      <c r="O5242" s="12">
        <v>4.722245</v>
      </c>
      <c r="P5242" s="13">
        <v>5.192348</v>
      </c>
      <c r="Q5242" s="14">
        <v>6.1201840000000001</v>
      </c>
      <c r="R5242" s="12">
        <v>6.93567</v>
      </c>
      <c r="S5242" s="13">
        <v>7.1595909999999998</v>
      </c>
      <c r="T5242" s="14">
        <v>7.4786729999999997</v>
      </c>
      <c r="U5242" s="12">
        <v>8.2270660000000007</v>
      </c>
      <c r="V5242" s="13">
        <v>6.0262909999999996</v>
      </c>
      <c r="W5242" s="14">
        <v>7.989109</v>
      </c>
      <c r="X5242" s="12">
        <v>21.469511000000001</v>
      </c>
      <c r="Y5242" s="13">
        <v>18.132624</v>
      </c>
      <c r="Z5242" s="14">
        <v>17.624780999999999</v>
      </c>
      <c r="AA5242" s="18">
        <f t="shared" si="162"/>
        <v>0.37390096630005903</v>
      </c>
      <c r="AB5242" s="21">
        <f t="shared" si="163"/>
        <v>0</v>
      </c>
    </row>
    <row r="5243" spans="1:28">
      <c r="A5243" s="8" t="s">
        <v>10485</v>
      </c>
      <c r="B5243" s="8" t="s">
        <v>10486</v>
      </c>
      <c r="C5243" s="9">
        <v>0</v>
      </c>
      <c r="D5243" s="10">
        <v>0</v>
      </c>
      <c r="E5243" s="11">
        <v>0</v>
      </c>
      <c r="F5243" s="9">
        <v>0</v>
      </c>
      <c r="G5243" s="10">
        <v>0</v>
      </c>
      <c r="H5243" s="11">
        <v>0</v>
      </c>
      <c r="I5243" s="9">
        <v>0</v>
      </c>
      <c r="J5243" s="10">
        <v>0.87200232</v>
      </c>
      <c r="K5243" s="11">
        <v>0</v>
      </c>
      <c r="L5243" s="9">
        <v>2.1559022400000001</v>
      </c>
      <c r="M5243" s="10">
        <v>4.2492545999999995</v>
      </c>
      <c r="N5243" s="11">
        <v>0.75419759999999991</v>
      </c>
      <c r="O5243" s="12">
        <v>0</v>
      </c>
      <c r="P5243" s="13">
        <v>4.6063E-2</v>
      </c>
      <c r="Q5243" s="14">
        <v>0</v>
      </c>
      <c r="R5243" s="12">
        <v>0</v>
      </c>
      <c r="S5243" s="13">
        <v>0</v>
      </c>
      <c r="T5243" s="14">
        <v>8.7542999999999996E-2</v>
      </c>
      <c r="U5243" s="12">
        <v>0</v>
      </c>
      <c r="V5243" s="13">
        <v>0</v>
      </c>
      <c r="W5243" s="14">
        <v>0</v>
      </c>
      <c r="X5243" s="12">
        <v>0.75098399999999998</v>
      </c>
      <c r="Y5243" s="13">
        <v>0.448967</v>
      </c>
      <c r="Z5243" s="14">
        <v>0.31684400000000001</v>
      </c>
      <c r="AA5243" s="18">
        <f t="shared" si="162"/>
        <v>0.37390096630005903</v>
      </c>
      <c r="AB5243" s="21" t="e">
        <f t="shared" si="163"/>
        <v>#DIV/0!</v>
      </c>
    </row>
    <row r="5244" spans="1:28">
      <c r="A5244" s="8" t="s">
        <v>10487</v>
      </c>
      <c r="B5244" s="8" t="s">
        <v>10488</v>
      </c>
      <c r="C5244" s="9">
        <v>0</v>
      </c>
      <c r="D5244" s="10">
        <v>7.9624689999999996</v>
      </c>
      <c r="E5244" s="11">
        <v>0</v>
      </c>
      <c r="F5244" s="9">
        <v>0</v>
      </c>
      <c r="G5244" s="10">
        <v>0</v>
      </c>
      <c r="H5244" s="11">
        <v>1.5638652749999999</v>
      </c>
      <c r="I5244" s="9">
        <v>0</v>
      </c>
      <c r="J5244" s="10">
        <v>0</v>
      </c>
      <c r="K5244" s="11">
        <v>0</v>
      </c>
      <c r="L5244" s="9">
        <v>84.136165679999991</v>
      </c>
      <c r="M5244" s="10">
        <v>106.70302139999998</v>
      </c>
      <c r="N5244" s="11">
        <v>65.687641199999987</v>
      </c>
      <c r="O5244" s="12">
        <v>3.5642580000000001</v>
      </c>
      <c r="P5244" s="13">
        <v>5.8857480000000004</v>
      </c>
      <c r="Q5244" s="14">
        <v>6.8333310000000003</v>
      </c>
      <c r="R5244" s="12">
        <v>3.9948130000000002</v>
      </c>
      <c r="S5244" s="13">
        <v>7.8947630000000002</v>
      </c>
      <c r="T5244" s="14">
        <v>10.683119</v>
      </c>
      <c r="U5244" s="12">
        <v>9.0779979999999991</v>
      </c>
      <c r="V5244" s="13">
        <v>10.193626</v>
      </c>
      <c r="W5244" s="14">
        <v>7.43879</v>
      </c>
      <c r="X5244" s="12">
        <v>20.686598</v>
      </c>
      <c r="Y5244" s="13">
        <v>18.667120000000001</v>
      </c>
      <c r="Z5244" s="14">
        <v>17.806902000000001</v>
      </c>
      <c r="AA5244" s="18">
        <f t="shared" si="162"/>
        <v>0.37390096630005903</v>
      </c>
      <c r="AB5244" s="21">
        <f t="shared" si="163"/>
        <v>0</v>
      </c>
    </row>
    <row r="5245" spans="1:28">
      <c r="A5245" s="8" t="s">
        <v>10489</v>
      </c>
      <c r="B5245" s="8" t="s">
        <v>10490</v>
      </c>
      <c r="C5245" s="9">
        <v>0</v>
      </c>
      <c r="D5245" s="10">
        <v>0.52450799999999997</v>
      </c>
      <c r="E5245" s="11">
        <v>0</v>
      </c>
      <c r="F5245" s="9">
        <v>0</v>
      </c>
      <c r="G5245" s="10">
        <v>0</v>
      </c>
      <c r="H5245" s="11">
        <v>0</v>
      </c>
      <c r="I5245" s="9">
        <v>0</v>
      </c>
      <c r="J5245" s="10">
        <v>0</v>
      </c>
      <c r="K5245" s="11">
        <v>0</v>
      </c>
      <c r="L5245" s="9">
        <v>0</v>
      </c>
      <c r="M5245" s="10">
        <v>0.61357835999999999</v>
      </c>
      <c r="N5245" s="11">
        <v>0.54634751999999998</v>
      </c>
      <c r="O5245" s="12">
        <v>0.79993999999999998</v>
      </c>
      <c r="P5245" s="13">
        <v>9.6175999999999998E-2</v>
      </c>
      <c r="Q5245" s="14">
        <v>0</v>
      </c>
      <c r="R5245" s="12">
        <v>0</v>
      </c>
      <c r="S5245" s="13">
        <v>0</v>
      </c>
      <c r="T5245" s="14">
        <v>0.180343</v>
      </c>
      <c r="U5245" s="12">
        <v>0</v>
      </c>
      <c r="V5245" s="13">
        <v>0.21134800000000001</v>
      </c>
      <c r="W5245" s="14">
        <v>0</v>
      </c>
      <c r="X5245" s="12">
        <v>0</v>
      </c>
      <c r="Y5245" s="13">
        <v>0</v>
      </c>
      <c r="Z5245" s="14">
        <v>0</v>
      </c>
      <c r="AA5245" s="18">
        <f t="shared" si="162"/>
        <v>0.37390096630005903</v>
      </c>
      <c r="AB5245" s="21">
        <f t="shared" si="163"/>
        <v>0</v>
      </c>
    </row>
    <row r="5246" spans="1:28">
      <c r="A5246" s="8" t="s">
        <v>10491</v>
      </c>
      <c r="B5246" s="8" t="s">
        <v>10492</v>
      </c>
      <c r="C5246" s="9">
        <v>0</v>
      </c>
      <c r="D5246" s="10">
        <v>0</v>
      </c>
      <c r="E5246" s="11">
        <v>0</v>
      </c>
      <c r="F5246" s="9">
        <v>0</v>
      </c>
      <c r="G5246" s="10">
        <v>0</v>
      </c>
      <c r="H5246" s="11">
        <v>0</v>
      </c>
      <c r="I5246" s="9">
        <v>0</v>
      </c>
      <c r="J5246" s="10">
        <v>1.033715333</v>
      </c>
      <c r="K5246" s="11">
        <v>0</v>
      </c>
      <c r="L5246" s="9">
        <v>1.0270815599999998</v>
      </c>
      <c r="M5246" s="10">
        <v>1.0087109999999999</v>
      </c>
      <c r="N5246" s="11">
        <v>3.1265693999999993</v>
      </c>
      <c r="O5246" s="12">
        <v>1.3954819999999999</v>
      </c>
      <c r="P5246" s="13">
        <v>1.7519640000000001</v>
      </c>
      <c r="Q5246" s="14">
        <v>1.7578560000000001</v>
      </c>
      <c r="R5246" s="12">
        <v>1.972604</v>
      </c>
      <c r="S5246" s="13">
        <v>2.074757</v>
      </c>
      <c r="T5246" s="14">
        <v>1.950618</v>
      </c>
      <c r="U5246" s="12">
        <v>2.080597</v>
      </c>
      <c r="V5246" s="13">
        <v>2.1283829999999999</v>
      </c>
      <c r="W5246" s="14">
        <v>1.8756170000000001</v>
      </c>
      <c r="X5246" s="12">
        <v>4.2256010000000002</v>
      </c>
      <c r="Y5246" s="13">
        <v>4.1838660000000001</v>
      </c>
      <c r="Z5246" s="14">
        <v>4.1308030000000002</v>
      </c>
      <c r="AA5246" s="18">
        <f t="shared" si="162"/>
        <v>0.37390096630005903</v>
      </c>
      <c r="AB5246" s="21" t="e">
        <f t="shared" si="163"/>
        <v>#DIV/0!</v>
      </c>
    </row>
    <row r="5247" spans="1:28">
      <c r="A5247" s="8" t="s">
        <v>10493</v>
      </c>
      <c r="B5247" s="8" t="s">
        <v>10494</v>
      </c>
      <c r="C5247" s="9">
        <v>0</v>
      </c>
      <c r="D5247" s="10">
        <v>3.2603170000000001</v>
      </c>
      <c r="E5247" s="11">
        <v>0</v>
      </c>
      <c r="F5247" s="9">
        <v>0</v>
      </c>
      <c r="G5247" s="10">
        <v>0</v>
      </c>
      <c r="H5247" s="11">
        <v>0</v>
      </c>
      <c r="I5247" s="9">
        <v>0</v>
      </c>
      <c r="J5247" s="10">
        <v>0</v>
      </c>
      <c r="K5247" s="11">
        <v>0</v>
      </c>
      <c r="L5247" s="9">
        <v>32.591766360000001</v>
      </c>
      <c r="M5247" s="10">
        <v>82.432089239999996</v>
      </c>
      <c r="N5247" s="11">
        <v>45.49692744</v>
      </c>
      <c r="O5247" s="12">
        <v>0</v>
      </c>
      <c r="P5247" s="13">
        <v>0</v>
      </c>
      <c r="Q5247" s="14">
        <v>0</v>
      </c>
      <c r="R5247" s="12">
        <v>0</v>
      </c>
      <c r="S5247" s="13">
        <v>0</v>
      </c>
      <c r="T5247" s="14">
        <v>0</v>
      </c>
      <c r="U5247" s="12">
        <v>0</v>
      </c>
      <c r="V5247" s="13">
        <v>0</v>
      </c>
      <c r="W5247" s="14">
        <v>0</v>
      </c>
      <c r="X5247" s="12">
        <v>4.8730969999999996</v>
      </c>
      <c r="Y5247" s="13">
        <v>7.1397050000000002</v>
      </c>
      <c r="Z5247" s="14">
        <v>2.8538459999999999</v>
      </c>
      <c r="AA5247" s="18">
        <f t="shared" si="162"/>
        <v>0.37390096630005903</v>
      </c>
      <c r="AB5247" s="21">
        <f t="shared" si="163"/>
        <v>0</v>
      </c>
    </row>
    <row r="5248" spans="1:28">
      <c r="A5248" s="8" t="s">
        <v>10495</v>
      </c>
      <c r="B5248" s="8" t="s">
        <v>10496</v>
      </c>
      <c r="C5248" s="9">
        <v>0</v>
      </c>
      <c r="D5248" s="10">
        <v>1.10565</v>
      </c>
      <c r="E5248" s="11">
        <v>0</v>
      </c>
      <c r="F5248" s="9">
        <v>0</v>
      </c>
      <c r="G5248" s="10">
        <v>0</v>
      </c>
      <c r="H5248" s="11">
        <v>1.019865105</v>
      </c>
      <c r="I5248" s="9">
        <v>0</v>
      </c>
      <c r="J5248" s="10">
        <v>0</v>
      </c>
      <c r="K5248" s="11">
        <v>0</v>
      </c>
      <c r="L5248" s="9">
        <v>7.7239207199999997</v>
      </c>
      <c r="M5248" s="10">
        <v>9.1995436799999997</v>
      </c>
      <c r="N5248" s="11">
        <v>10.509439679999998</v>
      </c>
      <c r="O5248" s="12">
        <v>1.8970659999999999</v>
      </c>
      <c r="P5248" s="13">
        <v>3.4756399999999998</v>
      </c>
      <c r="Q5248" s="14">
        <v>2.806079</v>
      </c>
      <c r="R5248" s="12">
        <v>5.3105950000000002</v>
      </c>
      <c r="S5248" s="13">
        <v>4.1107440000000004</v>
      </c>
      <c r="T5248" s="14">
        <v>3.9385119999999998</v>
      </c>
      <c r="U5248" s="12">
        <v>3.1680480000000002</v>
      </c>
      <c r="V5248" s="13">
        <v>5.3148809999999997</v>
      </c>
      <c r="W5248" s="14">
        <v>4.755916</v>
      </c>
      <c r="X5248" s="12">
        <v>5.8712720000000003</v>
      </c>
      <c r="Y5248" s="13">
        <v>4.5128849999999998</v>
      </c>
      <c r="Z5248" s="14">
        <v>4.9073710000000004</v>
      </c>
      <c r="AA5248" s="18">
        <f t="shared" si="162"/>
        <v>0.37390096630005903</v>
      </c>
      <c r="AB5248" s="21">
        <f t="shared" si="163"/>
        <v>0</v>
      </c>
    </row>
    <row r="5249" spans="1:28">
      <c r="A5249" s="8" t="s">
        <v>10497</v>
      </c>
      <c r="B5249" s="8" t="s">
        <v>10498</v>
      </c>
      <c r="C5249" s="9">
        <v>0</v>
      </c>
      <c r="D5249" s="10">
        <v>0</v>
      </c>
      <c r="E5249" s="11">
        <v>16.952721</v>
      </c>
      <c r="F5249" s="9">
        <v>0</v>
      </c>
      <c r="G5249" s="10">
        <v>0</v>
      </c>
      <c r="H5249" s="11">
        <v>0</v>
      </c>
      <c r="I5249" s="9">
        <v>0</v>
      </c>
      <c r="J5249" s="10">
        <v>0</v>
      </c>
      <c r="K5249" s="11">
        <v>0</v>
      </c>
      <c r="L5249" s="9">
        <v>0</v>
      </c>
      <c r="M5249" s="10">
        <v>0.85867463999999993</v>
      </c>
      <c r="N5249" s="11">
        <v>1.6460032799999997</v>
      </c>
      <c r="O5249" s="12">
        <v>0</v>
      </c>
      <c r="P5249" s="13">
        <v>0.26684200000000002</v>
      </c>
      <c r="Q5249" s="14">
        <v>0.219028</v>
      </c>
      <c r="R5249" s="12">
        <v>0.64712899999999995</v>
      </c>
      <c r="S5249" s="13">
        <v>0.48197600000000002</v>
      </c>
      <c r="T5249" s="14">
        <v>0.25018200000000002</v>
      </c>
      <c r="U5249" s="12">
        <v>2.6758069999999998</v>
      </c>
      <c r="V5249" s="13">
        <v>1.0153540000000001</v>
      </c>
      <c r="W5249" s="14">
        <v>0</v>
      </c>
      <c r="X5249" s="12">
        <v>1.5613269999999999</v>
      </c>
      <c r="Y5249" s="13">
        <v>2.3729339999999999</v>
      </c>
      <c r="Z5249" s="14">
        <v>1.46509</v>
      </c>
      <c r="AA5249" s="18">
        <f t="shared" si="162"/>
        <v>0.37390096630005903</v>
      </c>
      <c r="AB5249" s="21">
        <f t="shared" si="163"/>
        <v>0</v>
      </c>
    </row>
    <row r="5250" spans="1:28">
      <c r="A5250" s="8" t="s">
        <v>10499</v>
      </c>
      <c r="B5250" s="8" t="s">
        <v>10500</v>
      </c>
      <c r="C5250" s="9">
        <v>0</v>
      </c>
      <c r="D5250" s="10">
        <v>3.5204559999999998</v>
      </c>
      <c r="E5250" s="11">
        <v>0</v>
      </c>
      <c r="F5250" s="9">
        <v>7.5415547900000002</v>
      </c>
      <c r="G5250" s="10">
        <v>1.5086605799999999</v>
      </c>
      <c r="H5250" s="11">
        <v>0</v>
      </c>
      <c r="I5250" s="9">
        <v>0</v>
      </c>
      <c r="J5250" s="10">
        <v>0</v>
      </c>
      <c r="K5250" s="11">
        <v>0</v>
      </c>
      <c r="L5250" s="9">
        <v>13.697029919999999</v>
      </c>
      <c r="M5250" s="10">
        <v>19.17904128</v>
      </c>
      <c r="N5250" s="11">
        <v>13.706240039999999</v>
      </c>
      <c r="O5250" s="12">
        <v>4.9878929999999997</v>
      </c>
      <c r="P5250" s="13">
        <v>10.188993</v>
      </c>
      <c r="Q5250" s="14">
        <v>9.4486930000000005</v>
      </c>
      <c r="R5250" s="12">
        <v>13.276885999999999</v>
      </c>
      <c r="S5250" s="13">
        <v>14.761234</v>
      </c>
      <c r="T5250" s="14">
        <v>14.889393</v>
      </c>
      <c r="U5250" s="12">
        <v>12.720694</v>
      </c>
      <c r="V5250" s="13">
        <v>10.747252</v>
      </c>
      <c r="W5250" s="14">
        <v>10.975139</v>
      </c>
      <c r="X5250" s="12">
        <v>25.508327000000001</v>
      </c>
      <c r="Y5250" s="13">
        <v>23.747471000000001</v>
      </c>
      <c r="Z5250" s="14">
        <v>22.770247999999999</v>
      </c>
      <c r="AA5250" s="18">
        <f t="shared" si="162"/>
        <v>0.37390096630005903</v>
      </c>
      <c r="AB5250" s="21">
        <f t="shared" si="163"/>
        <v>0</v>
      </c>
    </row>
    <row r="5251" spans="1:28">
      <c r="A5251" s="8" t="s">
        <v>10501</v>
      </c>
      <c r="B5251" s="8" t="s">
        <v>10502</v>
      </c>
      <c r="C5251" s="9">
        <v>0</v>
      </c>
      <c r="D5251" s="10">
        <v>90.641075000000001</v>
      </c>
      <c r="E5251" s="11">
        <v>0</v>
      </c>
      <c r="F5251" s="9">
        <v>0</v>
      </c>
      <c r="G5251" s="10">
        <v>0</v>
      </c>
      <c r="H5251" s="11">
        <v>0</v>
      </c>
      <c r="I5251" s="9">
        <v>0</v>
      </c>
      <c r="J5251" s="10">
        <v>0</v>
      </c>
      <c r="K5251" s="11">
        <v>0</v>
      </c>
      <c r="L5251" s="9">
        <v>120.03259319999999</v>
      </c>
      <c r="M5251" s="10">
        <v>190.20548555999997</v>
      </c>
      <c r="N5251" s="11">
        <v>229.10482619999999</v>
      </c>
      <c r="O5251" s="12">
        <v>14.860614999999999</v>
      </c>
      <c r="P5251" s="13">
        <v>17.297257999999999</v>
      </c>
      <c r="Q5251" s="14">
        <v>17.817174999999999</v>
      </c>
      <c r="R5251" s="12">
        <v>17.701637000000002</v>
      </c>
      <c r="S5251" s="13">
        <v>16.385193000000001</v>
      </c>
      <c r="T5251" s="14">
        <v>14.714876</v>
      </c>
      <c r="U5251" s="12">
        <v>12.126702999999999</v>
      </c>
      <c r="V5251" s="13">
        <v>21.970749000000001</v>
      </c>
      <c r="W5251" s="14">
        <v>16.819959999999998</v>
      </c>
      <c r="X5251" s="12">
        <v>17.782436000000001</v>
      </c>
      <c r="Y5251" s="13">
        <v>15.874784999999999</v>
      </c>
      <c r="Z5251" s="14">
        <v>24.615210999999999</v>
      </c>
      <c r="AA5251" s="18">
        <f t="shared" si="162"/>
        <v>0.37390096630005903</v>
      </c>
      <c r="AB5251" s="21">
        <f t="shared" si="163"/>
        <v>0</v>
      </c>
    </row>
    <row r="5252" spans="1:28">
      <c r="A5252" s="8" t="s">
        <v>10503</v>
      </c>
      <c r="B5252" s="8" t="s">
        <v>10504</v>
      </c>
      <c r="C5252" s="9">
        <v>12.609427</v>
      </c>
      <c r="D5252" s="10">
        <v>0</v>
      </c>
      <c r="E5252" s="11">
        <v>0</v>
      </c>
      <c r="F5252" s="9">
        <v>0</v>
      </c>
      <c r="G5252" s="10">
        <v>0</v>
      </c>
      <c r="H5252" s="11">
        <v>0</v>
      </c>
      <c r="I5252" s="9">
        <v>0</v>
      </c>
      <c r="J5252" s="10">
        <v>0</v>
      </c>
      <c r="K5252" s="11">
        <v>0</v>
      </c>
      <c r="L5252" s="9">
        <v>0</v>
      </c>
      <c r="M5252" s="10">
        <v>0</v>
      </c>
      <c r="N5252" s="11">
        <v>0</v>
      </c>
      <c r="O5252" s="12">
        <v>0</v>
      </c>
      <c r="P5252" s="13">
        <v>0</v>
      </c>
      <c r="Q5252" s="14">
        <v>0</v>
      </c>
      <c r="R5252" s="12">
        <v>0</v>
      </c>
      <c r="S5252" s="13">
        <v>0</v>
      </c>
      <c r="T5252" s="14">
        <v>0</v>
      </c>
      <c r="U5252" s="12">
        <v>0</v>
      </c>
      <c r="V5252" s="13">
        <v>0</v>
      </c>
      <c r="W5252" s="14">
        <v>0</v>
      </c>
      <c r="X5252" s="12">
        <v>5.9776000000000003E-2</v>
      </c>
      <c r="Y5252" s="13">
        <v>0</v>
      </c>
      <c r="Z5252" s="14">
        <v>0</v>
      </c>
      <c r="AA5252" s="18">
        <f t="shared" si="162"/>
        <v>0.37390096630005903</v>
      </c>
      <c r="AB5252" s="21">
        <f t="shared" si="163"/>
        <v>0</v>
      </c>
    </row>
    <row r="5253" spans="1:28">
      <c r="A5253" s="8" t="s">
        <v>10505</v>
      </c>
      <c r="B5253" s="8" t="s">
        <v>10506</v>
      </c>
      <c r="C5253" s="9">
        <v>0</v>
      </c>
      <c r="D5253" s="10">
        <v>71.034583999999995</v>
      </c>
      <c r="E5253" s="11">
        <v>0</v>
      </c>
      <c r="F5253" s="9">
        <v>0</v>
      </c>
      <c r="G5253" s="10">
        <v>0</v>
      </c>
      <c r="H5253" s="11">
        <v>0</v>
      </c>
      <c r="I5253" s="9">
        <v>0</v>
      </c>
      <c r="J5253" s="10">
        <v>0</v>
      </c>
      <c r="K5253" s="11">
        <v>0</v>
      </c>
      <c r="L5253" s="9">
        <v>519.79766963999998</v>
      </c>
      <c r="M5253" s="10">
        <v>672.9931256399999</v>
      </c>
      <c r="N5253" s="11">
        <v>783.12970019999989</v>
      </c>
      <c r="O5253" s="12">
        <v>80.275054999999995</v>
      </c>
      <c r="P5253" s="13">
        <v>84.672522999999998</v>
      </c>
      <c r="Q5253" s="14">
        <v>90.057129000000003</v>
      </c>
      <c r="R5253" s="12">
        <v>118.867462</v>
      </c>
      <c r="S5253" s="13">
        <v>141.20152300000001</v>
      </c>
      <c r="T5253" s="14">
        <v>136.04634100000001</v>
      </c>
      <c r="U5253" s="12">
        <v>145.224411</v>
      </c>
      <c r="V5253" s="13">
        <v>135.171021</v>
      </c>
      <c r="W5253" s="14">
        <v>132.59429900000001</v>
      </c>
      <c r="X5253" s="12">
        <v>197.28242499999999</v>
      </c>
      <c r="Y5253" s="13">
        <v>191.68344099999999</v>
      </c>
      <c r="Z5253" s="14">
        <v>193.08287000000001</v>
      </c>
      <c r="AA5253" s="18">
        <f t="shared" ref="AA5253:AA5316" si="164">TTEST(I5253:K5253,C5253:E5253,2,2)</f>
        <v>0.37390096630005903</v>
      </c>
      <c r="AB5253" s="21">
        <f t="shared" ref="AB5253:AB5316" si="165">AVERAGE(I5253:K5253)/AVERAGE(C5253:E5253)</f>
        <v>0</v>
      </c>
    </row>
    <row r="5254" spans="1:28">
      <c r="A5254" s="8" t="s">
        <v>10507</v>
      </c>
      <c r="B5254" s="8" t="s">
        <v>10508</v>
      </c>
      <c r="C5254" s="9">
        <v>0</v>
      </c>
      <c r="D5254" s="10">
        <v>0</v>
      </c>
      <c r="E5254" s="11">
        <v>0</v>
      </c>
      <c r="F5254" s="9">
        <v>0</v>
      </c>
      <c r="G5254" s="10">
        <v>0</v>
      </c>
      <c r="H5254" s="11">
        <v>0</v>
      </c>
      <c r="I5254" s="9">
        <v>0</v>
      </c>
      <c r="J5254" s="10">
        <v>3.971742635</v>
      </c>
      <c r="K5254" s="11">
        <v>0</v>
      </c>
      <c r="L5254" s="9">
        <v>96.430963800000001</v>
      </c>
      <c r="M5254" s="10">
        <v>79.250405399999991</v>
      </c>
      <c r="N5254" s="11">
        <v>89.120234400000001</v>
      </c>
      <c r="O5254" s="12">
        <v>0</v>
      </c>
      <c r="P5254" s="13">
        <v>0</v>
      </c>
      <c r="Q5254" s="14">
        <v>0</v>
      </c>
      <c r="R5254" s="12">
        <v>0</v>
      </c>
      <c r="S5254" s="13">
        <v>0</v>
      </c>
      <c r="T5254" s="14">
        <v>0</v>
      </c>
      <c r="U5254" s="12">
        <v>0</v>
      </c>
      <c r="V5254" s="13">
        <v>0</v>
      </c>
      <c r="W5254" s="14">
        <v>0</v>
      </c>
      <c r="X5254" s="12">
        <v>5.2941750000000001</v>
      </c>
      <c r="Y5254" s="13">
        <v>6.4378840000000004</v>
      </c>
      <c r="Z5254" s="14">
        <v>8.4457920000000009</v>
      </c>
      <c r="AA5254" s="18">
        <f t="shared" si="164"/>
        <v>0.37390096630005903</v>
      </c>
      <c r="AB5254" s="21" t="e">
        <f t="shared" si="165"/>
        <v>#DIV/0!</v>
      </c>
    </row>
    <row r="5255" spans="1:28">
      <c r="A5255" s="8" t="s">
        <v>10509</v>
      </c>
      <c r="B5255" s="8" t="s">
        <v>10510</v>
      </c>
      <c r="C5255" s="9">
        <v>0</v>
      </c>
      <c r="D5255" s="10">
        <v>0</v>
      </c>
      <c r="E5255" s="11">
        <v>0</v>
      </c>
      <c r="F5255" s="9">
        <v>0</v>
      </c>
      <c r="G5255" s="10">
        <v>0</v>
      </c>
      <c r="H5255" s="11">
        <v>0</v>
      </c>
      <c r="I5255" s="9">
        <v>2.1077907059999998</v>
      </c>
      <c r="J5255" s="10">
        <v>0</v>
      </c>
      <c r="K5255" s="11">
        <v>0</v>
      </c>
      <c r="L5255" s="9">
        <v>0</v>
      </c>
      <c r="M5255" s="10">
        <v>0</v>
      </c>
      <c r="N5255" s="11">
        <v>0</v>
      </c>
      <c r="O5255" s="12">
        <v>3.9601169999999999</v>
      </c>
      <c r="P5255" s="13">
        <v>4.3021560000000001</v>
      </c>
      <c r="Q5255" s="14">
        <v>4.6469379999999996</v>
      </c>
      <c r="R5255" s="12">
        <v>5.029846</v>
      </c>
      <c r="S5255" s="13">
        <v>5.2811430000000001</v>
      </c>
      <c r="T5255" s="14">
        <v>5.26349</v>
      </c>
      <c r="U5255" s="12">
        <v>7.8058800000000002</v>
      </c>
      <c r="V5255" s="13">
        <v>5.1190889999999998</v>
      </c>
      <c r="W5255" s="14">
        <v>6.9492839999999996</v>
      </c>
      <c r="X5255" s="12">
        <v>11.20927</v>
      </c>
      <c r="Y5255" s="13">
        <v>18.72073</v>
      </c>
      <c r="Z5255" s="14">
        <v>16.254299</v>
      </c>
      <c r="AA5255" s="18">
        <f t="shared" si="164"/>
        <v>0.37390096630005903</v>
      </c>
      <c r="AB5255" s="21" t="e">
        <f t="shared" si="165"/>
        <v>#DIV/0!</v>
      </c>
    </row>
    <row r="5256" spans="1:28">
      <c r="A5256" s="8" t="s">
        <v>10511</v>
      </c>
      <c r="B5256" s="8" t="s">
        <v>10512</v>
      </c>
      <c r="C5256" s="9">
        <v>0</v>
      </c>
      <c r="D5256" s="10">
        <v>0</v>
      </c>
      <c r="E5256" s="11">
        <v>0</v>
      </c>
      <c r="F5256" s="9">
        <v>0</v>
      </c>
      <c r="G5256" s="10">
        <v>0</v>
      </c>
      <c r="H5256" s="11">
        <v>0</v>
      </c>
      <c r="I5256" s="9">
        <v>0.47327697899999999</v>
      </c>
      <c r="J5256" s="10">
        <v>0</v>
      </c>
      <c r="K5256" s="11">
        <v>0</v>
      </c>
      <c r="L5256" s="9">
        <v>2.9028879599999997</v>
      </c>
      <c r="M5256" s="10">
        <v>1.5799978800000001</v>
      </c>
      <c r="N5256" s="11">
        <v>0.84884075999999997</v>
      </c>
      <c r="O5256" s="12">
        <v>0</v>
      </c>
      <c r="P5256" s="13">
        <v>0</v>
      </c>
      <c r="Q5256" s="14">
        <v>0</v>
      </c>
      <c r="R5256" s="12">
        <v>0</v>
      </c>
      <c r="S5256" s="13">
        <v>0</v>
      </c>
      <c r="T5256" s="14">
        <v>0</v>
      </c>
      <c r="U5256" s="12">
        <v>0</v>
      </c>
      <c r="V5256" s="13">
        <v>3.9600000000000003E-2</v>
      </c>
      <c r="W5256" s="14">
        <v>0</v>
      </c>
      <c r="X5256" s="12">
        <v>0.63561599999999996</v>
      </c>
      <c r="Y5256" s="13">
        <v>0.53612199999999999</v>
      </c>
      <c r="Z5256" s="14">
        <v>0.31566100000000002</v>
      </c>
      <c r="AA5256" s="18">
        <f t="shared" si="164"/>
        <v>0.37390096630005903</v>
      </c>
      <c r="AB5256" s="21" t="e">
        <f t="shared" si="165"/>
        <v>#DIV/0!</v>
      </c>
    </row>
    <row r="5257" spans="1:28">
      <c r="A5257" s="8" t="s">
        <v>10513</v>
      </c>
      <c r="B5257" s="8" t="s">
        <v>10514</v>
      </c>
      <c r="C5257" s="9">
        <v>10.432473</v>
      </c>
      <c r="D5257" s="10">
        <v>0</v>
      </c>
      <c r="E5257" s="11">
        <v>0</v>
      </c>
      <c r="F5257" s="9">
        <v>0</v>
      </c>
      <c r="G5257" s="10">
        <v>0</v>
      </c>
      <c r="H5257" s="11">
        <v>0</v>
      </c>
      <c r="I5257" s="9">
        <v>0</v>
      </c>
      <c r="J5257" s="10">
        <v>0</v>
      </c>
      <c r="K5257" s="11">
        <v>0</v>
      </c>
      <c r="L5257" s="9">
        <v>109.12285416</v>
      </c>
      <c r="M5257" s="10">
        <v>136.84372284</v>
      </c>
      <c r="N5257" s="11">
        <v>49.803659039999992</v>
      </c>
      <c r="O5257" s="12">
        <v>23.19068</v>
      </c>
      <c r="P5257" s="13">
        <v>23.171116000000001</v>
      </c>
      <c r="Q5257" s="14">
        <v>25.238634000000001</v>
      </c>
      <c r="R5257" s="12">
        <v>25.876868999999999</v>
      </c>
      <c r="S5257" s="13">
        <v>43.532702999999998</v>
      </c>
      <c r="T5257" s="14">
        <v>38.454509999999999</v>
      </c>
      <c r="U5257" s="12">
        <v>27.972065000000001</v>
      </c>
      <c r="V5257" s="13">
        <v>33.903725000000001</v>
      </c>
      <c r="W5257" s="14">
        <v>33.176234999999998</v>
      </c>
      <c r="X5257" s="12">
        <v>52.355269999999997</v>
      </c>
      <c r="Y5257" s="13">
        <v>57.264628999999999</v>
      </c>
      <c r="Z5257" s="14">
        <v>53.337764999999997</v>
      </c>
      <c r="AA5257" s="18">
        <f t="shared" si="164"/>
        <v>0.37390096630005903</v>
      </c>
      <c r="AB5257" s="21">
        <f t="shared" si="165"/>
        <v>0</v>
      </c>
    </row>
    <row r="5258" spans="1:28">
      <c r="A5258" s="8" t="s">
        <v>10515</v>
      </c>
      <c r="B5258" s="8" t="s">
        <v>10516</v>
      </c>
      <c r="C5258" s="9">
        <v>0</v>
      </c>
      <c r="D5258" s="10">
        <v>0.18324299999999999</v>
      </c>
      <c r="E5258" s="11">
        <v>0</v>
      </c>
      <c r="F5258" s="9">
        <v>0</v>
      </c>
      <c r="G5258" s="10">
        <v>0</v>
      </c>
      <c r="H5258" s="11">
        <v>0</v>
      </c>
      <c r="I5258" s="9">
        <v>0</v>
      </c>
      <c r="J5258" s="10">
        <v>0</v>
      </c>
      <c r="K5258" s="11">
        <v>0</v>
      </c>
      <c r="L5258" s="9">
        <v>0</v>
      </c>
      <c r="M5258" s="10">
        <v>0</v>
      </c>
      <c r="N5258" s="11">
        <v>0</v>
      </c>
      <c r="O5258" s="12">
        <v>0</v>
      </c>
      <c r="P5258" s="13">
        <v>2.2401000000000001E-2</v>
      </c>
      <c r="Q5258" s="14">
        <v>2.197E-2</v>
      </c>
      <c r="R5258" s="12">
        <v>0</v>
      </c>
      <c r="S5258" s="13">
        <v>0</v>
      </c>
      <c r="T5258" s="14">
        <v>0.12601699999999999</v>
      </c>
      <c r="U5258" s="12">
        <v>9.7532999999999995E-2</v>
      </c>
      <c r="V5258" s="13">
        <v>0.113983</v>
      </c>
      <c r="W5258" s="14">
        <v>0</v>
      </c>
      <c r="X5258" s="12">
        <v>0.29527100000000001</v>
      </c>
      <c r="Y5258" s="13">
        <v>0.14490900000000001</v>
      </c>
      <c r="Z5258" s="14">
        <v>6.0410999999999999E-2</v>
      </c>
      <c r="AA5258" s="18">
        <f t="shared" si="164"/>
        <v>0.37390096630005903</v>
      </c>
      <c r="AB5258" s="21">
        <f t="shared" si="165"/>
        <v>0</v>
      </c>
    </row>
    <row r="5259" spans="1:28">
      <c r="A5259" s="8" t="s">
        <v>10517</v>
      </c>
      <c r="B5259" s="8" t="s">
        <v>10518</v>
      </c>
      <c r="C5259" s="9">
        <v>0</v>
      </c>
      <c r="D5259" s="10">
        <v>2.4652660000000002</v>
      </c>
      <c r="E5259" s="11">
        <v>0</v>
      </c>
      <c r="F5259" s="9">
        <v>6.1560032799999993</v>
      </c>
      <c r="G5259" s="10">
        <v>7.1180129649999992</v>
      </c>
      <c r="H5259" s="11">
        <v>11.438081864999999</v>
      </c>
      <c r="I5259" s="9">
        <v>13.034667757999999</v>
      </c>
      <c r="J5259" s="10">
        <v>1.87893237</v>
      </c>
      <c r="K5259" s="11">
        <v>0</v>
      </c>
      <c r="L5259" s="9">
        <v>82.39184843999999</v>
      </c>
      <c r="M5259" s="10">
        <v>99.505493399999992</v>
      </c>
      <c r="N5259" s="11">
        <v>72.827465879999991</v>
      </c>
      <c r="O5259" s="12">
        <v>27.299526</v>
      </c>
      <c r="P5259" s="13">
        <v>30.671022000000001</v>
      </c>
      <c r="Q5259" s="14">
        <v>35.103355000000001</v>
      </c>
      <c r="R5259" s="12">
        <v>50.343913999999998</v>
      </c>
      <c r="S5259" s="13">
        <v>52.306319999999999</v>
      </c>
      <c r="T5259" s="14">
        <v>48.607013999999999</v>
      </c>
      <c r="U5259" s="12">
        <v>57.627960000000002</v>
      </c>
      <c r="V5259" s="13">
        <v>50.461478999999997</v>
      </c>
      <c r="W5259" s="14">
        <v>57.804805999999999</v>
      </c>
      <c r="X5259" s="12">
        <v>105.58060500000001</v>
      </c>
      <c r="Y5259" s="13">
        <v>112.011871</v>
      </c>
      <c r="Z5259" s="14">
        <v>113.12809799999999</v>
      </c>
      <c r="AA5259" s="18">
        <f t="shared" si="164"/>
        <v>0.37398158084056587</v>
      </c>
      <c r="AB5259" s="21">
        <f t="shared" si="165"/>
        <v>6.049489234833076</v>
      </c>
    </row>
    <row r="5260" spans="1:28">
      <c r="A5260" s="8" t="s">
        <v>10519</v>
      </c>
      <c r="B5260" s="8" t="s">
        <v>10520</v>
      </c>
      <c r="C5260" s="9">
        <v>9.1205789999999993</v>
      </c>
      <c r="D5260" s="10">
        <v>29.726704000000002</v>
      </c>
      <c r="E5260" s="11">
        <v>12.962804999999999</v>
      </c>
      <c r="F5260" s="9">
        <v>19.058541390000002</v>
      </c>
      <c r="G5260" s="10">
        <v>10.733353155</v>
      </c>
      <c r="H5260" s="11">
        <v>13.509101339999999</v>
      </c>
      <c r="I5260" s="9">
        <v>15.695434565999999</v>
      </c>
      <c r="J5260" s="10">
        <v>11.472767942999999</v>
      </c>
      <c r="K5260" s="11">
        <v>2.2688849959999997</v>
      </c>
      <c r="L5260" s="9">
        <v>156.31777499999998</v>
      </c>
      <c r="M5260" s="10">
        <v>242.37896615999998</v>
      </c>
      <c r="N5260" s="11">
        <v>300.09706319999998</v>
      </c>
      <c r="O5260" s="12">
        <v>59.48</v>
      </c>
      <c r="P5260" s="13">
        <v>85.534430999999998</v>
      </c>
      <c r="Q5260" s="14">
        <v>96.927536000000003</v>
      </c>
      <c r="R5260" s="12">
        <v>122.653656</v>
      </c>
      <c r="S5260" s="13">
        <v>135.544678</v>
      </c>
      <c r="T5260" s="14">
        <v>121.763412</v>
      </c>
      <c r="U5260" s="12">
        <v>149.916245</v>
      </c>
      <c r="V5260" s="13">
        <v>118.066597</v>
      </c>
      <c r="W5260" s="14">
        <v>108.582443</v>
      </c>
      <c r="X5260" s="12">
        <v>374.01376299999998</v>
      </c>
      <c r="Y5260" s="13">
        <v>311.34295700000001</v>
      </c>
      <c r="Z5260" s="14">
        <v>283.85433999999998</v>
      </c>
      <c r="AA5260" s="18">
        <f t="shared" si="164"/>
        <v>0.3743541496668718</v>
      </c>
      <c r="AB5260" s="21">
        <f t="shared" si="165"/>
        <v>0.56817289144538785</v>
      </c>
    </row>
    <row r="5261" spans="1:28">
      <c r="A5261" s="8" t="s">
        <v>10521</v>
      </c>
      <c r="B5261" s="8" t="s">
        <v>10522</v>
      </c>
      <c r="C5261" s="9">
        <v>0</v>
      </c>
      <c r="D5261" s="10">
        <v>17.706700999999999</v>
      </c>
      <c r="E5261" s="11">
        <v>0</v>
      </c>
      <c r="F5261" s="9">
        <v>0</v>
      </c>
      <c r="G5261" s="10">
        <v>10.438136764999999</v>
      </c>
      <c r="H5261" s="11">
        <v>21.565633389999999</v>
      </c>
      <c r="I5261" s="9">
        <v>37.543562518000002</v>
      </c>
      <c r="J5261" s="10">
        <v>17.177243698999998</v>
      </c>
      <c r="K5261" s="11">
        <v>0</v>
      </c>
      <c r="L5261" s="9">
        <v>362.12117147999999</v>
      </c>
      <c r="M5261" s="10">
        <v>467.10389040000001</v>
      </c>
      <c r="N5261" s="11">
        <v>455.41743491999995</v>
      </c>
      <c r="O5261" s="12">
        <v>36.451180000000001</v>
      </c>
      <c r="P5261" s="13">
        <v>55.754672999999997</v>
      </c>
      <c r="Q5261" s="14">
        <v>61.017803000000001</v>
      </c>
      <c r="R5261" s="12">
        <v>81.324387000000002</v>
      </c>
      <c r="S5261" s="13">
        <v>81.267150999999998</v>
      </c>
      <c r="T5261" s="14">
        <v>83.711326999999997</v>
      </c>
      <c r="U5261" s="12">
        <v>88.602936</v>
      </c>
      <c r="V5261" s="13">
        <v>84.760581999999999</v>
      </c>
      <c r="W5261" s="14">
        <v>95.066528000000005</v>
      </c>
      <c r="X5261" s="12">
        <v>141.31286600000001</v>
      </c>
      <c r="Y5261" s="13">
        <v>131.74688699999999</v>
      </c>
      <c r="Z5261" s="14">
        <v>141.255844</v>
      </c>
      <c r="AA5261" s="18">
        <f t="shared" si="164"/>
        <v>0.37439631764284004</v>
      </c>
      <c r="AB5261" s="21">
        <f t="shared" si="165"/>
        <v>3.0904009853105898</v>
      </c>
    </row>
    <row r="5262" spans="1:28">
      <c r="A5262" s="8" t="s">
        <v>10523</v>
      </c>
      <c r="B5262" s="8" t="s">
        <v>10524</v>
      </c>
      <c r="C5262" s="9">
        <v>263.71957400000002</v>
      </c>
      <c r="D5262" s="10">
        <v>197.19172699999999</v>
      </c>
      <c r="E5262" s="11">
        <v>0</v>
      </c>
      <c r="F5262" s="9">
        <v>0</v>
      </c>
      <c r="G5262" s="10">
        <v>0</v>
      </c>
      <c r="H5262" s="11">
        <v>105.84033680499999</v>
      </c>
      <c r="I5262" s="9">
        <v>115.54557700700001</v>
      </c>
      <c r="J5262" s="10">
        <v>0</v>
      </c>
      <c r="K5262" s="11">
        <v>86.496187567999996</v>
      </c>
      <c r="L5262" s="9">
        <v>464.4894776399999</v>
      </c>
      <c r="M5262" s="10">
        <v>576.73652484000002</v>
      </c>
      <c r="N5262" s="11">
        <v>663.09892859999991</v>
      </c>
      <c r="O5262" s="12">
        <v>47.512051</v>
      </c>
      <c r="P5262" s="13">
        <v>47.516537</v>
      </c>
      <c r="Q5262" s="14">
        <v>46.759911000000002</v>
      </c>
      <c r="R5262" s="12">
        <v>44.733291999999999</v>
      </c>
      <c r="S5262" s="13">
        <v>44.759200999999997</v>
      </c>
      <c r="T5262" s="14">
        <v>49.387290999999998</v>
      </c>
      <c r="U5262" s="12">
        <v>37.144996999999996</v>
      </c>
      <c r="V5262" s="13">
        <v>53.699291000000002</v>
      </c>
      <c r="W5262" s="14">
        <v>49.732894999999999</v>
      </c>
      <c r="X5262" s="12">
        <v>89.892944</v>
      </c>
      <c r="Y5262" s="13">
        <v>78.549499999999995</v>
      </c>
      <c r="Z5262" s="14">
        <v>76.630081000000004</v>
      </c>
      <c r="AA5262" s="18">
        <f t="shared" si="164"/>
        <v>0.37471291499596121</v>
      </c>
      <c r="AB5262" s="21">
        <f t="shared" si="165"/>
        <v>0.43835281134710119</v>
      </c>
    </row>
    <row r="5263" spans="1:28">
      <c r="A5263" s="8" t="s">
        <v>10525</v>
      </c>
      <c r="B5263" s="8" t="s">
        <v>10526</v>
      </c>
      <c r="C5263" s="9">
        <v>48.038704000000003</v>
      </c>
      <c r="D5263" s="10">
        <v>53.661696999999997</v>
      </c>
      <c r="E5263" s="11">
        <v>31.756971</v>
      </c>
      <c r="F5263" s="9">
        <v>42.212238705000004</v>
      </c>
      <c r="G5263" s="10">
        <v>40.221286594999995</v>
      </c>
      <c r="H5263" s="11">
        <v>36.466243380000002</v>
      </c>
      <c r="I5263" s="9">
        <v>35.716032407999997</v>
      </c>
      <c r="J5263" s="10">
        <v>41.607249355</v>
      </c>
      <c r="K5263" s="11">
        <v>35.609614613999995</v>
      </c>
      <c r="L5263" s="9">
        <v>149.92471523999998</v>
      </c>
      <c r="M5263" s="10">
        <v>155.68768355999998</v>
      </c>
      <c r="N5263" s="11">
        <v>123.18741396</v>
      </c>
      <c r="O5263" s="12">
        <v>43.051780999999998</v>
      </c>
      <c r="P5263" s="13">
        <v>46.217415000000003</v>
      </c>
      <c r="Q5263" s="14">
        <v>47.923583999999998</v>
      </c>
      <c r="R5263" s="12">
        <v>52.018467000000001</v>
      </c>
      <c r="S5263" s="13">
        <v>54.798636999999999</v>
      </c>
      <c r="T5263" s="14">
        <v>52.439346</v>
      </c>
      <c r="U5263" s="12">
        <v>59.423594999999999</v>
      </c>
      <c r="V5263" s="13">
        <v>53.485526999999998</v>
      </c>
      <c r="W5263" s="14">
        <v>56.089539000000002</v>
      </c>
      <c r="X5263" s="12">
        <v>79.987433999999993</v>
      </c>
      <c r="Y5263" s="13">
        <v>70.893585000000002</v>
      </c>
      <c r="Z5263" s="14">
        <v>68.296951000000007</v>
      </c>
      <c r="AA5263" s="18">
        <f t="shared" si="164"/>
        <v>0.37509795713518318</v>
      </c>
      <c r="AB5263" s="21">
        <f t="shared" si="165"/>
        <v>0.84620950258933614</v>
      </c>
    </row>
    <row r="5264" spans="1:28">
      <c r="A5264" s="8" t="s">
        <v>10527</v>
      </c>
      <c r="B5264" s="8" t="s">
        <v>10528</v>
      </c>
      <c r="C5264" s="9">
        <v>16.483764999999998</v>
      </c>
      <c r="D5264" s="10">
        <v>30.117538</v>
      </c>
      <c r="E5264" s="11">
        <v>41.141060000000003</v>
      </c>
      <c r="F5264" s="9">
        <v>20.129938254999999</v>
      </c>
      <c r="G5264" s="10">
        <v>20.234993239999998</v>
      </c>
      <c r="H5264" s="11">
        <v>29.579521789999998</v>
      </c>
      <c r="I5264" s="9">
        <v>20.330830421999998</v>
      </c>
      <c r="J5264" s="10">
        <v>28.376986133999999</v>
      </c>
      <c r="K5264" s="11">
        <v>14.591069947999999</v>
      </c>
      <c r="L5264" s="9">
        <v>386.46413963999993</v>
      </c>
      <c r="M5264" s="10">
        <v>431.61445799999996</v>
      </c>
      <c r="N5264" s="11">
        <v>389.15220851999993</v>
      </c>
      <c r="O5264" s="12">
        <v>27.285157999999999</v>
      </c>
      <c r="P5264" s="13">
        <v>26.160171999999999</v>
      </c>
      <c r="Q5264" s="14">
        <v>28.747613999999999</v>
      </c>
      <c r="R5264" s="12">
        <v>38.737487999999999</v>
      </c>
      <c r="S5264" s="13">
        <v>33.810169000000002</v>
      </c>
      <c r="T5264" s="14">
        <v>31.441586000000001</v>
      </c>
      <c r="U5264" s="12">
        <v>33.307490999999999</v>
      </c>
      <c r="V5264" s="13">
        <v>37.600043999999997</v>
      </c>
      <c r="W5264" s="14">
        <v>38.339775000000003</v>
      </c>
      <c r="X5264" s="12">
        <v>44.826332000000001</v>
      </c>
      <c r="Y5264" s="13">
        <v>38.978546000000001</v>
      </c>
      <c r="Z5264" s="14">
        <v>44.768374999999999</v>
      </c>
      <c r="AA5264" s="18">
        <f t="shared" si="164"/>
        <v>0.37536002544766417</v>
      </c>
      <c r="AB5264" s="21">
        <f t="shared" si="165"/>
        <v>0.72141761789570202</v>
      </c>
    </row>
    <row r="5265" spans="1:28">
      <c r="A5265" s="8" t="s">
        <v>10529</v>
      </c>
      <c r="B5265" s="8" t="s">
        <v>10530</v>
      </c>
      <c r="C5265" s="9">
        <v>2.2765339999999998</v>
      </c>
      <c r="D5265" s="10">
        <v>2.4699620000000002</v>
      </c>
      <c r="E5265" s="11">
        <v>0</v>
      </c>
      <c r="F5265" s="9">
        <v>1.4763443449999998</v>
      </c>
      <c r="G5265" s="10">
        <v>0</v>
      </c>
      <c r="H5265" s="11">
        <v>0</v>
      </c>
      <c r="I5265" s="9">
        <v>0</v>
      </c>
      <c r="J5265" s="10">
        <v>1.7838014669999998</v>
      </c>
      <c r="K5265" s="11">
        <v>0</v>
      </c>
      <c r="L5265" s="9">
        <v>4.0827327599999998</v>
      </c>
      <c r="M5265" s="10">
        <v>2.3727857999999999</v>
      </c>
      <c r="N5265" s="11">
        <v>1.9722821999999998</v>
      </c>
      <c r="O5265" s="12">
        <v>9.0383449999999996</v>
      </c>
      <c r="P5265" s="13">
        <v>8.948677</v>
      </c>
      <c r="Q5265" s="14">
        <v>10.068180999999999</v>
      </c>
      <c r="R5265" s="12">
        <v>8.7918620000000001</v>
      </c>
      <c r="S5265" s="13">
        <v>9.7455230000000004</v>
      </c>
      <c r="T5265" s="14">
        <v>11.369794000000001</v>
      </c>
      <c r="U5265" s="12">
        <v>9.7562730000000002</v>
      </c>
      <c r="V5265" s="13">
        <v>9.7724510000000002</v>
      </c>
      <c r="W5265" s="14">
        <v>7.6618690000000003</v>
      </c>
      <c r="X5265" s="12">
        <v>19.293951</v>
      </c>
      <c r="Y5265" s="13">
        <v>14.964841</v>
      </c>
      <c r="Z5265" s="14">
        <v>14.213018</v>
      </c>
      <c r="AA5265" s="18">
        <f t="shared" si="164"/>
        <v>0.37547880078556706</v>
      </c>
      <c r="AB5265" s="21">
        <f t="shared" si="165"/>
        <v>0.37581438328400568</v>
      </c>
    </row>
    <row r="5266" spans="1:28">
      <c r="A5266" s="8" t="s">
        <v>10531</v>
      </c>
      <c r="B5266" s="8" t="s">
        <v>10532</v>
      </c>
      <c r="C5266" s="9">
        <v>5.6867070000000002</v>
      </c>
      <c r="D5266" s="10">
        <v>6.3833580000000003</v>
      </c>
      <c r="E5266" s="11">
        <v>3.6355360000000001</v>
      </c>
      <c r="F5266" s="9">
        <v>7.6393454199999997</v>
      </c>
      <c r="G5266" s="10">
        <v>12.230857485000001</v>
      </c>
      <c r="H5266" s="11">
        <v>7.4631700849999998</v>
      </c>
      <c r="I5266" s="9">
        <v>4.4803261089999999</v>
      </c>
      <c r="J5266" s="10">
        <v>3.528783083</v>
      </c>
      <c r="K5266" s="11">
        <v>4.9404796699999993</v>
      </c>
      <c r="L5266" s="9">
        <v>94.215900959999985</v>
      </c>
      <c r="M5266" s="10">
        <v>74.857225079999992</v>
      </c>
      <c r="N5266" s="11">
        <v>85.570264439999988</v>
      </c>
      <c r="O5266" s="12">
        <v>4.2432720000000002</v>
      </c>
      <c r="P5266" s="13">
        <v>9.4139199999999992</v>
      </c>
      <c r="Q5266" s="14">
        <v>8.7590079999999997</v>
      </c>
      <c r="R5266" s="12">
        <v>13.132588999999999</v>
      </c>
      <c r="S5266" s="13">
        <v>16.342725999999999</v>
      </c>
      <c r="T5266" s="14">
        <v>13.002151</v>
      </c>
      <c r="U5266" s="12">
        <v>14.961534</v>
      </c>
      <c r="V5266" s="13">
        <v>8.866384</v>
      </c>
      <c r="W5266" s="14">
        <v>10.021927</v>
      </c>
      <c r="X5266" s="12">
        <v>31.715643</v>
      </c>
      <c r="Y5266" s="13">
        <v>27.043865</v>
      </c>
      <c r="Z5266" s="14">
        <v>27.712463</v>
      </c>
      <c r="AA5266" s="18">
        <f t="shared" si="164"/>
        <v>0.37617811214518632</v>
      </c>
      <c r="AB5266" s="21">
        <f t="shared" si="165"/>
        <v>0.82452042822175353</v>
      </c>
    </row>
    <row r="5267" spans="1:28">
      <c r="A5267" s="8" t="s">
        <v>10533</v>
      </c>
      <c r="B5267" s="8" t="s">
        <v>10534</v>
      </c>
      <c r="C5267" s="9">
        <v>5.3346689999999999</v>
      </c>
      <c r="D5267" s="10">
        <v>4.6294050000000002</v>
      </c>
      <c r="E5267" s="11">
        <v>3.5269819999999998</v>
      </c>
      <c r="F5267" s="9">
        <v>5.5095482750000002</v>
      </c>
      <c r="G5267" s="10">
        <v>8.5487874500000007</v>
      </c>
      <c r="H5267" s="11">
        <v>10.079652239999998</v>
      </c>
      <c r="I5267" s="9">
        <v>3.8716017410000001</v>
      </c>
      <c r="J5267" s="10">
        <v>4.8997460049999999</v>
      </c>
      <c r="K5267" s="11">
        <v>0</v>
      </c>
      <c r="L5267" s="9">
        <v>22.12171464</v>
      </c>
      <c r="M5267" s="10">
        <v>24.105975239999999</v>
      </c>
      <c r="N5267" s="11">
        <v>19.624692959999997</v>
      </c>
      <c r="O5267" s="12">
        <v>6.6141180000000004</v>
      </c>
      <c r="P5267" s="13">
        <v>11.286270999999999</v>
      </c>
      <c r="Q5267" s="14">
        <v>12.25909</v>
      </c>
      <c r="R5267" s="12">
        <v>18.443275</v>
      </c>
      <c r="S5267" s="13">
        <v>23.684345</v>
      </c>
      <c r="T5267" s="14">
        <v>22.130642000000002</v>
      </c>
      <c r="U5267" s="12">
        <v>28.534203999999999</v>
      </c>
      <c r="V5267" s="13">
        <v>25.854624000000001</v>
      </c>
      <c r="W5267" s="14">
        <v>27.548513</v>
      </c>
      <c r="X5267" s="12">
        <v>59.560471</v>
      </c>
      <c r="Y5267" s="13">
        <v>58.664703000000003</v>
      </c>
      <c r="Z5267" s="14">
        <v>54.391604999999998</v>
      </c>
      <c r="AA5267" s="18">
        <f t="shared" si="164"/>
        <v>0.37621598649812388</v>
      </c>
      <c r="AB5267" s="21">
        <f t="shared" si="165"/>
        <v>0.65016020584304146</v>
      </c>
    </row>
    <row r="5268" spans="1:28">
      <c r="A5268" s="8" t="s">
        <v>10535</v>
      </c>
      <c r="B5268" s="8" t="s">
        <v>10536</v>
      </c>
      <c r="C5268" s="9">
        <v>0</v>
      </c>
      <c r="D5268" s="10">
        <v>20.484570999999999</v>
      </c>
      <c r="E5268" s="11">
        <v>15.797597</v>
      </c>
      <c r="F5268" s="9">
        <v>0</v>
      </c>
      <c r="G5268" s="10">
        <v>8.7502621849999986</v>
      </c>
      <c r="H5268" s="11">
        <v>6.1442085950000003</v>
      </c>
      <c r="I5268" s="9">
        <v>6.2389764219999995</v>
      </c>
      <c r="J5268" s="10">
        <v>9.7246171330000006</v>
      </c>
      <c r="K5268" s="11">
        <v>0</v>
      </c>
      <c r="L5268" s="9">
        <v>166.65133091999996</v>
      </c>
      <c r="M5268" s="10">
        <v>185.70471491999999</v>
      </c>
      <c r="N5268" s="11">
        <v>192.54998687999998</v>
      </c>
      <c r="O5268" s="12">
        <v>36.264136999999998</v>
      </c>
      <c r="P5268" s="13">
        <v>52.450004999999997</v>
      </c>
      <c r="Q5268" s="14">
        <v>49.492226000000002</v>
      </c>
      <c r="R5268" s="12">
        <v>74.070419000000001</v>
      </c>
      <c r="S5268" s="13">
        <v>83.159469999999999</v>
      </c>
      <c r="T5268" s="14">
        <v>80.051192999999998</v>
      </c>
      <c r="U5268" s="12">
        <v>88.991981999999993</v>
      </c>
      <c r="V5268" s="13">
        <v>83.577972000000003</v>
      </c>
      <c r="W5268" s="14">
        <v>84.252196999999995</v>
      </c>
      <c r="X5268" s="12">
        <v>171.92498800000001</v>
      </c>
      <c r="Y5268" s="13">
        <v>167.18589800000001</v>
      </c>
      <c r="Z5268" s="14">
        <v>166.540649</v>
      </c>
      <c r="AA5268" s="18">
        <f t="shared" si="164"/>
        <v>0.37676830665293159</v>
      </c>
      <c r="AB5268" s="21">
        <f t="shared" si="165"/>
        <v>0.43998455536063885</v>
      </c>
    </row>
    <row r="5269" spans="1:28">
      <c r="A5269" s="8" t="s">
        <v>10537</v>
      </c>
      <c r="B5269" s="8" t="s">
        <v>10538</v>
      </c>
      <c r="C5269" s="9">
        <v>5.4004859999999999</v>
      </c>
      <c r="D5269" s="10">
        <v>1.8277319999999999</v>
      </c>
      <c r="E5269" s="11">
        <v>0</v>
      </c>
      <c r="F5269" s="9">
        <v>3.492173405</v>
      </c>
      <c r="G5269" s="10">
        <v>2.1938590100000002</v>
      </c>
      <c r="H5269" s="11">
        <v>4.1429921399999996</v>
      </c>
      <c r="I5269" s="9">
        <v>6.9167684669999998</v>
      </c>
      <c r="J5269" s="10">
        <v>1.3735133929999999</v>
      </c>
      <c r="K5269" s="11">
        <v>5.8643244870000002</v>
      </c>
      <c r="L5269" s="9">
        <v>8.2980559199999995</v>
      </c>
      <c r="M5269" s="10">
        <v>13.300749119999997</v>
      </c>
      <c r="N5269" s="11">
        <v>9.2876759999999994</v>
      </c>
      <c r="O5269" s="12">
        <v>2.7862230000000001</v>
      </c>
      <c r="P5269" s="13">
        <v>9.9520370000000007</v>
      </c>
      <c r="Q5269" s="14">
        <v>10.743814</v>
      </c>
      <c r="R5269" s="12">
        <v>9.2081689999999998</v>
      </c>
      <c r="S5269" s="13">
        <v>17.565373999999998</v>
      </c>
      <c r="T5269" s="14">
        <v>14.112928999999999</v>
      </c>
      <c r="U5269" s="12">
        <v>21.483688000000001</v>
      </c>
      <c r="V5269" s="13">
        <v>15.366546</v>
      </c>
      <c r="W5269" s="14">
        <v>18.125736</v>
      </c>
      <c r="X5269" s="12">
        <v>46.685074</v>
      </c>
      <c r="Y5269" s="13">
        <v>44.995956</v>
      </c>
      <c r="Z5269" s="14">
        <v>42.587299000000002</v>
      </c>
      <c r="AA5269" s="18">
        <f t="shared" si="164"/>
        <v>0.37684148864072353</v>
      </c>
      <c r="AB5269" s="21">
        <f t="shared" si="165"/>
        <v>1.9582428680208595</v>
      </c>
    </row>
    <row r="5270" spans="1:28">
      <c r="A5270" s="8" t="s">
        <v>10539</v>
      </c>
      <c r="B5270" s="8" t="s">
        <v>10540</v>
      </c>
      <c r="C5270" s="9">
        <v>5.3736810000000004</v>
      </c>
      <c r="D5270" s="10">
        <v>7.7541469999999997</v>
      </c>
      <c r="E5270" s="11">
        <v>4.2733449999999999</v>
      </c>
      <c r="F5270" s="9">
        <v>6.1771186399999998</v>
      </c>
      <c r="G5270" s="10">
        <v>4.8403874749999991</v>
      </c>
      <c r="H5270" s="11">
        <v>5.5670092099999993</v>
      </c>
      <c r="I5270" s="9">
        <v>3.2561098499999996</v>
      </c>
      <c r="J5270" s="10">
        <v>5.5333012769999996</v>
      </c>
      <c r="K5270" s="11">
        <v>4.9409254579999997</v>
      </c>
      <c r="L5270" s="9">
        <v>157.08080183999999</v>
      </c>
      <c r="M5270" s="10">
        <v>168.91401203999999</v>
      </c>
      <c r="N5270" s="11">
        <v>178.62648791999999</v>
      </c>
      <c r="O5270" s="12">
        <v>8.7253109999999996</v>
      </c>
      <c r="P5270" s="13">
        <v>16.022223</v>
      </c>
      <c r="Q5270" s="14">
        <v>18.45796</v>
      </c>
      <c r="R5270" s="12">
        <v>23.578099999999999</v>
      </c>
      <c r="S5270" s="13">
        <v>24.601863999999999</v>
      </c>
      <c r="T5270" s="14">
        <v>25.041264000000002</v>
      </c>
      <c r="U5270" s="12">
        <v>33.179789999999997</v>
      </c>
      <c r="V5270" s="13">
        <v>25.412389999999998</v>
      </c>
      <c r="W5270" s="14">
        <v>23.76643</v>
      </c>
      <c r="X5270" s="12">
        <v>87.348815999999999</v>
      </c>
      <c r="Y5270" s="13">
        <v>71.349434000000002</v>
      </c>
      <c r="Z5270" s="14">
        <v>69.769553999999999</v>
      </c>
      <c r="AA5270" s="18">
        <f t="shared" si="164"/>
        <v>0.37720773963894361</v>
      </c>
      <c r="AB5270" s="21">
        <f t="shared" si="165"/>
        <v>0.78904661111064178</v>
      </c>
    </row>
    <row r="5271" spans="1:28">
      <c r="A5271" s="8" t="s">
        <v>10541</v>
      </c>
      <c r="B5271" s="8" t="s">
        <v>10542</v>
      </c>
      <c r="C5271" s="9">
        <v>18.261223000000001</v>
      </c>
      <c r="D5271" s="10">
        <v>30.141850000000002</v>
      </c>
      <c r="E5271" s="11">
        <v>32.389862000000001</v>
      </c>
      <c r="F5271" s="9">
        <v>23.783885019999996</v>
      </c>
      <c r="G5271" s="10">
        <v>34.743397674999997</v>
      </c>
      <c r="H5271" s="11">
        <v>30.245006679999999</v>
      </c>
      <c r="I5271" s="9">
        <v>30.855105826999996</v>
      </c>
      <c r="J5271" s="10">
        <v>26.916207178000001</v>
      </c>
      <c r="K5271" s="11">
        <v>41.244628999</v>
      </c>
      <c r="L5271" s="9">
        <v>540.03352871999994</v>
      </c>
      <c r="M5271" s="10">
        <v>505.49634047999996</v>
      </c>
      <c r="N5271" s="11">
        <v>511.80354216000001</v>
      </c>
      <c r="O5271" s="12">
        <v>10.632999</v>
      </c>
      <c r="P5271" s="13">
        <v>13.100853000000001</v>
      </c>
      <c r="Q5271" s="14">
        <v>14.550948</v>
      </c>
      <c r="R5271" s="12">
        <v>23.735472000000001</v>
      </c>
      <c r="S5271" s="13">
        <v>27.088301000000001</v>
      </c>
      <c r="T5271" s="14">
        <v>30.758398</v>
      </c>
      <c r="U5271" s="12">
        <v>36.719749</v>
      </c>
      <c r="V5271" s="13">
        <v>33.948551000000002</v>
      </c>
      <c r="W5271" s="14">
        <v>35.583095999999998</v>
      </c>
      <c r="X5271" s="12">
        <v>116.146484</v>
      </c>
      <c r="Y5271" s="13">
        <v>120.687241</v>
      </c>
      <c r="Z5271" s="14">
        <v>117.679749</v>
      </c>
      <c r="AA5271" s="18">
        <f t="shared" si="164"/>
        <v>0.3772445703671708</v>
      </c>
      <c r="AB5271" s="21">
        <f t="shared" si="165"/>
        <v>1.2255519867424052</v>
      </c>
    </row>
    <row r="5272" spans="1:28">
      <c r="A5272" s="8" t="s">
        <v>10543</v>
      </c>
      <c r="B5272" s="8" t="s">
        <v>10544</v>
      </c>
      <c r="C5272" s="9">
        <v>267.78283699999997</v>
      </c>
      <c r="D5272" s="10">
        <v>351.20101899999997</v>
      </c>
      <c r="E5272" s="11">
        <v>0</v>
      </c>
      <c r="F5272" s="9">
        <v>0</v>
      </c>
      <c r="G5272" s="10">
        <v>251.10971948999997</v>
      </c>
      <c r="H5272" s="11">
        <v>242.94152498</v>
      </c>
      <c r="I5272" s="9">
        <v>0</v>
      </c>
      <c r="J5272" s="10">
        <v>230.15156656099998</v>
      </c>
      <c r="K5272" s="11">
        <v>0</v>
      </c>
      <c r="L5272" s="9">
        <v>1734.76646424</v>
      </c>
      <c r="M5272" s="10">
        <v>1791.8024769599999</v>
      </c>
      <c r="N5272" s="11">
        <v>1669.4573570399998</v>
      </c>
      <c r="O5272" s="12">
        <v>216.513901</v>
      </c>
      <c r="P5272" s="13">
        <v>246.522064</v>
      </c>
      <c r="Q5272" s="14">
        <v>249.917145</v>
      </c>
      <c r="R5272" s="12">
        <v>296.283142</v>
      </c>
      <c r="S5272" s="13">
        <v>308.20678700000002</v>
      </c>
      <c r="T5272" s="14">
        <v>322.930969</v>
      </c>
      <c r="U5272" s="12">
        <v>303.71087599999998</v>
      </c>
      <c r="V5272" s="13">
        <v>308.27938799999998</v>
      </c>
      <c r="W5272" s="14">
        <v>323.14520299999998</v>
      </c>
      <c r="X5272" s="12">
        <v>329.996735</v>
      </c>
      <c r="Y5272" s="13">
        <v>362.96920799999998</v>
      </c>
      <c r="Z5272" s="14">
        <v>352.66464200000001</v>
      </c>
      <c r="AA5272" s="18">
        <f t="shared" si="164"/>
        <v>0.37781684414111322</v>
      </c>
      <c r="AB5272" s="21">
        <f t="shared" si="165"/>
        <v>0.37182159814035598</v>
      </c>
    </row>
    <row r="5273" spans="1:28">
      <c r="A5273" s="8" t="s">
        <v>10545</v>
      </c>
      <c r="B5273" s="8" t="s">
        <v>10546</v>
      </c>
      <c r="C5273" s="9">
        <v>16.544674000000001</v>
      </c>
      <c r="D5273" s="10">
        <v>246.86021400000001</v>
      </c>
      <c r="E5273" s="11">
        <v>67.001671000000002</v>
      </c>
      <c r="F5273" s="9">
        <v>13.142864559999998</v>
      </c>
      <c r="G5273" s="10">
        <v>38.079062874999998</v>
      </c>
      <c r="H5273" s="11">
        <v>59.953962390000001</v>
      </c>
      <c r="I5273" s="9">
        <v>0</v>
      </c>
      <c r="J5273" s="10">
        <v>100.16172562199999</v>
      </c>
      <c r="K5273" s="11">
        <v>0</v>
      </c>
      <c r="L5273" s="9">
        <v>5947.8579489599997</v>
      </c>
      <c r="M5273" s="10">
        <v>6749.1965918400001</v>
      </c>
      <c r="N5273" s="11">
        <v>6661.0147270799998</v>
      </c>
      <c r="O5273" s="12">
        <v>173.98535200000001</v>
      </c>
      <c r="P5273" s="13">
        <v>269.29977400000001</v>
      </c>
      <c r="Q5273" s="14">
        <v>292.64376800000002</v>
      </c>
      <c r="R5273" s="12">
        <v>497.18743899999998</v>
      </c>
      <c r="S5273" s="13">
        <v>549.19274900000005</v>
      </c>
      <c r="T5273" s="14">
        <v>566.08691399999998</v>
      </c>
      <c r="U5273" s="12">
        <v>625.04480000000001</v>
      </c>
      <c r="V5273" s="13">
        <v>576.362122</v>
      </c>
      <c r="W5273" s="14">
        <v>575.14953600000001</v>
      </c>
      <c r="X5273" s="12">
        <v>854.26617399999998</v>
      </c>
      <c r="Y5273" s="13">
        <v>820.01232900000002</v>
      </c>
      <c r="Z5273" s="14">
        <v>889.92791699999998</v>
      </c>
      <c r="AA5273" s="18">
        <f t="shared" si="164"/>
        <v>0.37787193927528223</v>
      </c>
      <c r="AB5273" s="21">
        <f t="shared" si="165"/>
        <v>0.30314690460488103</v>
      </c>
    </row>
    <row r="5274" spans="1:28">
      <c r="A5274" s="8" t="s">
        <v>10547</v>
      </c>
      <c r="B5274" s="8" t="s">
        <v>10548</v>
      </c>
      <c r="C5274" s="9">
        <v>1.433837</v>
      </c>
      <c r="D5274" s="10">
        <v>10.381383</v>
      </c>
      <c r="E5274" s="11">
        <v>5.2077249999999999</v>
      </c>
      <c r="F5274" s="9">
        <v>1.1153542749999998</v>
      </c>
      <c r="G5274" s="10">
        <v>2.5276908999999996</v>
      </c>
      <c r="H5274" s="11">
        <v>2.3915358599999998</v>
      </c>
      <c r="I5274" s="9">
        <v>2.6693264500000002</v>
      </c>
      <c r="J5274" s="10">
        <v>3.0977620239999997</v>
      </c>
      <c r="K5274" s="11">
        <v>3.5161114310000001</v>
      </c>
      <c r="L5274" s="9">
        <v>392.45468375999997</v>
      </c>
      <c r="M5274" s="10">
        <v>375.40131443999996</v>
      </c>
      <c r="N5274" s="11">
        <v>323.38424579999997</v>
      </c>
      <c r="O5274" s="12">
        <v>8.5547079999999998</v>
      </c>
      <c r="P5274" s="13">
        <v>17.746562999999998</v>
      </c>
      <c r="Q5274" s="14">
        <v>18.974471999999999</v>
      </c>
      <c r="R5274" s="12">
        <v>26.814350000000001</v>
      </c>
      <c r="S5274" s="13">
        <v>34.935459000000002</v>
      </c>
      <c r="T5274" s="14">
        <v>36.831184</v>
      </c>
      <c r="U5274" s="12">
        <v>40.667202000000003</v>
      </c>
      <c r="V5274" s="13">
        <v>34.237952999999997</v>
      </c>
      <c r="W5274" s="14">
        <v>34.284336000000003</v>
      </c>
      <c r="X5274" s="12">
        <v>93.633324000000002</v>
      </c>
      <c r="Y5274" s="13">
        <v>81.973586999999995</v>
      </c>
      <c r="Z5274" s="14">
        <v>85.471328999999997</v>
      </c>
      <c r="AA5274" s="18">
        <f t="shared" si="164"/>
        <v>0.37804581544626498</v>
      </c>
      <c r="AB5274" s="21">
        <f t="shared" si="165"/>
        <v>0.54533454140866933</v>
      </c>
    </row>
    <row r="5275" spans="1:28">
      <c r="A5275" s="8" t="s">
        <v>10549</v>
      </c>
      <c r="B5275" s="8" t="s">
        <v>10550</v>
      </c>
      <c r="C5275" s="9">
        <v>19.798676</v>
      </c>
      <c r="D5275" s="10">
        <v>12.132826</v>
      </c>
      <c r="E5275" s="11">
        <v>3.866403</v>
      </c>
      <c r="F5275" s="9">
        <v>0</v>
      </c>
      <c r="G5275" s="10">
        <v>3.6075706799999998</v>
      </c>
      <c r="H5275" s="11">
        <v>8.6544023299999999</v>
      </c>
      <c r="I5275" s="9">
        <v>15.361065384</v>
      </c>
      <c r="J5275" s="10">
        <v>0</v>
      </c>
      <c r="K5275" s="11">
        <v>0</v>
      </c>
      <c r="L5275" s="9">
        <v>22.165435800000001</v>
      </c>
      <c r="M5275" s="10">
        <v>32.765469719999999</v>
      </c>
      <c r="N5275" s="11">
        <v>18.243724199999999</v>
      </c>
      <c r="O5275" s="12">
        <v>12.541553</v>
      </c>
      <c r="P5275" s="13">
        <v>16.176843999999999</v>
      </c>
      <c r="Q5275" s="14">
        <v>16.655419999999999</v>
      </c>
      <c r="R5275" s="12">
        <v>19.237020000000001</v>
      </c>
      <c r="S5275" s="13">
        <v>18.700925999999999</v>
      </c>
      <c r="T5275" s="14">
        <v>18.542511000000001</v>
      </c>
      <c r="U5275" s="12">
        <v>17.389012999999998</v>
      </c>
      <c r="V5275" s="13">
        <v>20.594449999999998</v>
      </c>
      <c r="W5275" s="14">
        <v>19.742858999999999</v>
      </c>
      <c r="X5275" s="12">
        <v>28.790319</v>
      </c>
      <c r="Y5275" s="13">
        <v>26.388960000000001</v>
      </c>
      <c r="Z5275" s="14">
        <v>26.453579000000001</v>
      </c>
      <c r="AA5275" s="18">
        <f t="shared" si="164"/>
        <v>0.37835961816390379</v>
      </c>
      <c r="AB5275" s="21">
        <f t="shared" si="165"/>
        <v>0.42910514970079955</v>
      </c>
    </row>
    <row r="5276" spans="1:28">
      <c r="A5276" s="8" t="s">
        <v>10551</v>
      </c>
      <c r="B5276" s="8" t="s">
        <v>10552</v>
      </c>
      <c r="C5276" s="9">
        <v>6.9798400000000003</v>
      </c>
      <c r="D5276" s="10">
        <v>21.426876</v>
      </c>
      <c r="E5276" s="11">
        <v>40.780605000000001</v>
      </c>
      <c r="F5276" s="9">
        <v>12.651093489999999</v>
      </c>
      <c r="G5276" s="10">
        <v>25.227896469999997</v>
      </c>
      <c r="H5276" s="11">
        <v>28.802615414999998</v>
      </c>
      <c r="I5276" s="9">
        <v>20.993541681</v>
      </c>
      <c r="J5276" s="10">
        <v>13.858478004</v>
      </c>
      <c r="K5276" s="11">
        <v>0</v>
      </c>
      <c r="L5276" s="9">
        <v>423.48581639999998</v>
      </c>
      <c r="M5276" s="10">
        <v>410.96705807999996</v>
      </c>
      <c r="N5276" s="11">
        <v>413.49686027999996</v>
      </c>
      <c r="O5276" s="12">
        <v>23.816896</v>
      </c>
      <c r="P5276" s="13">
        <v>23.429774999999999</v>
      </c>
      <c r="Q5276" s="14">
        <v>30.811126999999999</v>
      </c>
      <c r="R5276" s="12">
        <v>29.140049000000001</v>
      </c>
      <c r="S5276" s="13">
        <v>31.916466</v>
      </c>
      <c r="T5276" s="14">
        <v>36.903503000000001</v>
      </c>
      <c r="U5276" s="12">
        <v>39.183182000000002</v>
      </c>
      <c r="V5276" s="13">
        <v>35.081341000000002</v>
      </c>
      <c r="W5276" s="14">
        <v>33.826022999999999</v>
      </c>
      <c r="X5276" s="12">
        <v>77.197013999999996</v>
      </c>
      <c r="Y5276" s="13">
        <v>79.813338999999999</v>
      </c>
      <c r="Z5276" s="14">
        <v>79.654076000000003</v>
      </c>
      <c r="AA5276" s="18">
        <f t="shared" si="164"/>
        <v>0.37855195097991956</v>
      </c>
      <c r="AB5276" s="21">
        <f t="shared" si="165"/>
        <v>0.5037341984234367</v>
      </c>
    </row>
    <row r="5277" spans="1:28">
      <c r="A5277" s="8" t="s">
        <v>10553</v>
      </c>
      <c r="B5277" s="8" t="s">
        <v>10554</v>
      </c>
      <c r="C5277" s="9">
        <v>55.696311999999999</v>
      </c>
      <c r="D5277" s="10">
        <v>39.510345000000001</v>
      </c>
      <c r="E5277" s="11">
        <v>32.851807000000001</v>
      </c>
      <c r="F5277" s="9">
        <v>27.301444694999997</v>
      </c>
      <c r="G5277" s="10">
        <v>31.9712064</v>
      </c>
      <c r="H5277" s="11">
        <v>43.035915054999997</v>
      </c>
      <c r="I5277" s="9">
        <v>35.753701920999994</v>
      </c>
      <c r="J5277" s="10">
        <v>22.158108174999999</v>
      </c>
      <c r="K5277" s="11">
        <v>43.068552666999999</v>
      </c>
      <c r="L5277" s="9">
        <v>79.572547079999993</v>
      </c>
      <c r="M5277" s="10">
        <v>77.810866680000004</v>
      </c>
      <c r="N5277" s="11">
        <v>68.033624639999999</v>
      </c>
      <c r="O5277" s="12">
        <v>69.800514000000007</v>
      </c>
      <c r="P5277" s="13">
        <v>75.434898000000004</v>
      </c>
      <c r="Q5277" s="14">
        <v>68.294357000000005</v>
      </c>
      <c r="R5277" s="12">
        <v>76.025856000000005</v>
      </c>
      <c r="S5277" s="13">
        <v>79.353966</v>
      </c>
      <c r="T5277" s="14">
        <v>80.732039999999998</v>
      </c>
      <c r="U5277" s="12">
        <v>82.548889000000003</v>
      </c>
      <c r="V5277" s="13">
        <v>83.501884000000004</v>
      </c>
      <c r="W5277" s="14">
        <v>87.712845000000002</v>
      </c>
      <c r="X5277" s="12">
        <v>83.830200000000005</v>
      </c>
      <c r="Y5277" s="13">
        <v>95.467819000000006</v>
      </c>
      <c r="Z5277" s="14">
        <v>97.606041000000005</v>
      </c>
      <c r="AA5277" s="18">
        <f t="shared" si="164"/>
        <v>0.37929821642974471</v>
      </c>
      <c r="AB5277" s="21">
        <f t="shared" si="165"/>
        <v>0.78854891436929908</v>
      </c>
    </row>
    <row r="5278" spans="1:28">
      <c r="A5278" s="8" t="s">
        <v>10555</v>
      </c>
      <c r="B5278" s="8" t="s">
        <v>10556</v>
      </c>
      <c r="C5278" s="9">
        <v>20.327414999999998</v>
      </c>
      <c r="D5278" s="10">
        <v>44.940753999999998</v>
      </c>
      <c r="E5278" s="11">
        <v>22.675404</v>
      </c>
      <c r="F5278" s="9">
        <v>22.293452264999999</v>
      </c>
      <c r="G5278" s="10">
        <v>28.16875061</v>
      </c>
      <c r="H5278" s="11">
        <v>28.008288629999999</v>
      </c>
      <c r="I5278" s="9">
        <v>26.14699486</v>
      </c>
      <c r="J5278" s="10">
        <v>19.253635386999999</v>
      </c>
      <c r="K5278" s="11">
        <v>18.157493081000002</v>
      </c>
      <c r="L5278" s="9">
        <v>357.19515107999996</v>
      </c>
      <c r="M5278" s="10">
        <v>369.45398087999996</v>
      </c>
      <c r="N5278" s="11">
        <v>351.31063236</v>
      </c>
      <c r="O5278" s="12">
        <v>23.963282</v>
      </c>
      <c r="P5278" s="13">
        <v>31.607379999999999</v>
      </c>
      <c r="Q5278" s="14">
        <v>32.313792999999997</v>
      </c>
      <c r="R5278" s="12">
        <v>43.166355000000003</v>
      </c>
      <c r="S5278" s="13">
        <v>44.245811000000003</v>
      </c>
      <c r="T5278" s="14">
        <v>40.645198999999998</v>
      </c>
      <c r="U5278" s="12">
        <v>47.672893999999999</v>
      </c>
      <c r="V5278" s="13">
        <v>40.023933</v>
      </c>
      <c r="W5278" s="14">
        <v>36.775311000000002</v>
      </c>
      <c r="X5278" s="12">
        <v>90.715873999999999</v>
      </c>
      <c r="Y5278" s="13">
        <v>72.556610000000006</v>
      </c>
      <c r="Z5278" s="14">
        <v>72.419205000000005</v>
      </c>
      <c r="AA5278" s="18">
        <f t="shared" si="164"/>
        <v>0.3793059914134036</v>
      </c>
      <c r="AB5278" s="21">
        <f t="shared" si="165"/>
        <v>0.72271481769338608</v>
      </c>
    </row>
    <row r="5279" spans="1:28">
      <c r="A5279" s="8" t="s">
        <v>10557</v>
      </c>
      <c r="B5279" s="8" t="s">
        <v>10558</v>
      </c>
      <c r="C5279" s="9">
        <v>0</v>
      </c>
      <c r="D5279" s="10">
        <v>2.1674389999999999</v>
      </c>
      <c r="E5279" s="11">
        <v>0</v>
      </c>
      <c r="F5279" s="9">
        <v>0</v>
      </c>
      <c r="G5279" s="10">
        <v>2.7202929949999999</v>
      </c>
      <c r="H5279" s="11">
        <v>2.1908245100000001</v>
      </c>
      <c r="I5279" s="9">
        <v>3.3624772579999997</v>
      </c>
      <c r="J5279" s="10">
        <v>2.4694733700000002</v>
      </c>
      <c r="K5279" s="11">
        <v>0</v>
      </c>
      <c r="L5279" s="9">
        <v>15.836957279999998</v>
      </c>
      <c r="M5279" s="10">
        <v>10.75149996</v>
      </c>
      <c r="N5279" s="11">
        <v>8.3367731999999997</v>
      </c>
      <c r="O5279" s="12">
        <v>0.86799899999999997</v>
      </c>
      <c r="P5279" s="13">
        <v>4.0220370000000001</v>
      </c>
      <c r="Q5279" s="14">
        <v>3.784192</v>
      </c>
      <c r="R5279" s="12">
        <v>7.1968459999999999</v>
      </c>
      <c r="S5279" s="13">
        <v>5.0885790000000002</v>
      </c>
      <c r="T5279" s="14">
        <v>3.9313609999999999</v>
      </c>
      <c r="U5279" s="12">
        <v>5.3998619999999997</v>
      </c>
      <c r="V5279" s="13">
        <v>3.490059</v>
      </c>
      <c r="W5279" s="14">
        <v>5.4388899999999998</v>
      </c>
      <c r="X5279" s="12">
        <v>5.4055780000000002</v>
      </c>
      <c r="Y5279" s="13">
        <v>10.008366000000001</v>
      </c>
      <c r="Z5279" s="14">
        <v>8.9675709999999995</v>
      </c>
      <c r="AA5279" s="18">
        <f t="shared" si="164"/>
        <v>0.37973760738513668</v>
      </c>
      <c r="AB5279" s="21">
        <f t="shared" si="165"/>
        <v>2.6907103858516894</v>
      </c>
    </row>
    <row r="5280" spans="1:28">
      <c r="A5280" s="8" t="s">
        <v>10559</v>
      </c>
      <c r="B5280" s="8" t="s">
        <v>10560</v>
      </c>
      <c r="C5280" s="9">
        <v>20.014327999999999</v>
      </c>
      <c r="D5280" s="10">
        <v>9.7933579999999996</v>
      </c>
      <c r="E5280" s="11">
        <v>2.9022299999999999</v>
      </c>
      <c r="F5280" s="9">
        <v>12.15835257</v>
      </c>
      <c r="G5280" s="10">
        <v>8.4283487400000006</v>
      </c>
      <c r="H5280" s="11">
        <v>6.8013700299999993</v>
      </c>
      <c r="I5280" s="9">
        <v>9.2329684790000002</v>
      </c>
      <c r="J5280" s="10">
        <v>6.0572366820000001</v>
      </c>
      <c r="K5280" s="11">
        <v>1.147046257</v>
      </c>
      <c r="L5280" s="9">
        <v>96.206294280000009</v>
      </c>
      <c r="M5280" s="10">
        <v>80.675487239999995</v>
      </c>
      <c r="N5280" s="11">
        <v>80.71886615999999</v>
      </c>
      <c r="O5280" s="12">
        <v>18.221722</v>
      </c>
      <c r="P5280" s="13">
        <v>16.730024</v>
      </c>
      <c r="Q5280" s="14">
        <v>17.812695999999999</v>
      </c>
      <c r="R5280" s="12">
        <v>22.518249999999998</v>
      </c>
      <c r="S5280" s="13">
        <v>29.949923999999999</v>
      </c>
      <c r="T5280" s="14">
        <v>29.120207000000001</v>
      </c>
      <c r="U5280" s="12">
        <v>29.488554000000001</v>
      </c>
      <c r="V5280" s="13">
        <v>23.979095000000001</v>
      </c>
      <c r="W5280" s="14">
        <v>23.18787</v>
      </c>
      <c r="X5280" s="12">
        <v>41.399155</v>
      </c>
      <c r="Y5280" s="13">
        <v>46.293433999999998</v>
      </c>
      <c r="Z5280" s="14">
        <v>41.847076000000001</v>
      </c>
      <c r="AA5280" s="18">
        <f t="shared" si="164"/>
        <v>0.37980067383611055</v>
      </c>
      <c r="AB5280" s="21">
        <f t="shared" si="165"/>
        <v>0.50251585537547683</v>
      </c>
    </row>
    <row r="5281" spans="1:28">
      <c r="A5281" s="8" t="s">
        <v>10561</v>
      </c>
      <c r="B5281" s="8" t="s">
        <v>10562</v>
      </c>
      <c r="C5281" s="9">
        <v>50.67004</v>
      </c>
      <c r="D5281" s="10">
        <v>46.118340000000003</v>
      </c>
      <c r="E5281" s="11">
        <v>54.674937999999997</v>
      </c>
      <c r="F5281" s="9">
        <v>32.374235599999999</v>
      </c>
      <c r="G5281" s="10">
        <v>37.492748684999995</v>
      </c>
      <c r="H5281" s="11">
        <v>53.371607099999999</v>
      </c>
      <c r="I5281" s="9">
        <v>62.857043983999993</v>
      </c>
      <c r="J5281" s="10">
        <v>34.347646431000001</v>
      </c>
      <c r="K5281" s="11">
        <v>0</v>
      </c>
      <c r="L5281" s="9">
        <v>281.838573</v>
      </c>
      <c r="M5281" s="10">
        <v>264.49179359999999</v>
      </c>
      <c r="N5281" s="11">
        <v>281.36725055999995</v>
      </c>
      <c r="O5281" s="12">
        <v>27.726583000000002</v>
      </c>
      <c r="P5281" s="13">
        <v>36.990344999999998</v>
      </c>
      <c r="Q5281" s="14">
        <v>35.660705999999998</v>
      </c>
      <c r="R5281" s="12">
        <v>40.723033999999998</v>
      </c>
      <c r="S5281" s="13">
        <v>47.625889000000001</v>
      </c>
      <c r="T5281" s="14">
        <v>41.029026000000002</v>
      </c>
      <c r="U5281" s="12">
        <v>59.407817999999999</v>
      </c>
      <c r="V5281" s="13">
        <v>46.599037000000003</v>
      </c>
      <c r="W5281" s="14">
        <v>51.228645</v>
      </c>
      <c r="X5281" s="12">
        <v>55.843013999999997</v>
      </c>
      <c r="Y5281" s="13">
        <v>65.040160999999998</v>
      </c>
      <c r="Z5281" s="14">
        <v>62.997050999999999</v>
      </c>
      <c r="AA5281" s="18">
        <f t="shared" si="164"/>
        <v>0.37985221631056365</v>
      </c>
      <c r="AB5281" s="21">
        <f t="shared" si="165"/>
        <v>0.64177050719963746</v>
      </c>
    </row>
    <row r="5282" spans="1:28">
      <c r="A5282" s="8" t="s">
        <v>10563</v>
      </c>
      <c r="B5282" s="8" t="s">
        <v>10564</v>
      </c>
      <c r="C5282" s="9">
        <v>0</v>
      </c>
      <c r="D5282" s="10">
        <v>4.696059</v>
      </c>
      <c r="E5282" s="11">
        <v>0</v>
      </c>
      <c r="F5282" s="9">
        <v>0</v>
      </c>
      <c r="G5282" s="10">
        <v>2.146292925</v>
      </c>
      <c r="H5282" s="11">
        <v>0</v>
      </c>
      <c r="I5282" s="9">
        <v>3.5416212649999999</v>
      </c>
      <c r="J5282" s="10">
        <v>3.8801383250000003</v>
      </c>
      <c r="K5282" s="11">
        <v>2.1570101419999999</v>
      </c>
      <c r="L5282" s="9">
        <v>67.547574839999996</v>
      </c>
      <c r="M5282" s="10">
        <v>70.591945920000001</v>
      </c>
      <c r="N5282" s="11">
        <v>74.295940439999995</v>
      </c>
      <c r="O5282" s="12">
        <v>26.140881</v>
      </c>
      <c r="P5282" s="13">
        <v>28.018975999999999</v>
      </c>
      <c r="Q5282" s="14">
        <v>29.463809999999999</v>
      </c>
      <c r="R5282" s="12">
        <v>38.806553000000001</v>
      </c>
      <c r="S5282" s="13">
        <v>40.073276999999997</v>
      </c>
      <c r="T5282" s="14">
        <v>43.128014</v>
      </c>
      <c r="U5282" s="12">
        <v>47.295867999999999</v>
      </c>
      <c r="V5282" s="13">
        <v>39.783420999999997</v>
      </c>
      <c r="W5282" s="14">
        <v>37.967396000000001</v>
      </c>
      <c r="X5282" s="12">
        <v>61.275596999999998</v>
      </c>
      <c r="Y5282" s="13">
        <v>62.15258</v>
      </c>
      <c r="Z5282" s="14">
        <v>63.432163000000003</v>
      </c>
      <c r="AA5282" s="18">
        <f t="shared" si="164"/>
        <v>0.38022248351957572</v>
      </c>
      <c r="AB5282" s="21">
        <f t="shared" si="165"/>
        <v>2.0397464622995582</v>
      </c>
    </row>
    <row r="5283" spans="1:28">
      <c r="A5283" s="8" t="s">
        <v>10565</v>
      </c>
      <c r="B5283" s="8" t="s">
        <v>10566</v>
      </c>
      <c r="C5283" s="9">
        <v>202.981323</v>
      </c>
      <c r="D5283" s="10">
        <v>241.84901400000001</v>
      </c>
      <c r="E5283" s="11">
        <v>221.607269</v>
      </c>
      <c r="F5283" s="9">
        <v>194.37682886999997</v>
      </c>
      <c r="G5283" s="10">
        <v>194.11905880499998</v>
      </c>
      <c r="H5283" s="11">
        <v>184.966448695</v>
      </c>
      <c r="I5283" s="9">
        <v>245.53881302299999</v>
      </c>
      <c r="J5283" s="10">
        <v>232.41898780100001</v>
      </c>
      <c r="K5283" s="11">
        <v>225.78034194100002</v>
      </c>
      <c r="L5283" s="9">
        <v>4133.9321786399996</v>
      </c>
      <c r="M5283" s="10">
        <v>3862.5802449599996</v>
      </c>
      <c r="N5283" s="11">
        <v>3423.55022448</v>
      </c>
      <c r="O5283" s="12">
        <v>181.57394400000001</v>
      </c>
      <c r="P5283" s="13">
        <v>200.31514000000001</v>
      </c>
      <c r="Q5283" s="14">
        <v>207.50976600000001</v>
      </c>
      <c r="R5283" s="12">
        <v>312.62631199999998</v>
      </c>
      <c r="S5283" s="13">
        <v>290.864777</v>
      </c>
      <c r="T5283" s="14">
        <v>311.33206200000001</v>
      </c>
      <c r="U5283" s="12">
        <v>380.28527800000001</v>
      </c>
      <c r="V5283" s="13">
        <v>345.59542800000003</v>
      </c>
      <c r="W5283" s="14">
        <v>343.20452899999998</v>
      </c>
      <c r="X5283" s="12">
        <v>368.79809599999999</v>
      </c>
      <c r="Y5283" s="13">
        <v>324.70025600000002</v>
      </c>
      <c r="Z5283" s="14">
        <v>352.248627</v>
      </c>
      <c r="AA5283" s="18">
        <f t="shared" si="164"/>
        <v>0.38082981436825197</v>
      </c>
      <c r="AB5283" s="21">
        <f t="shared" si="165"/>
        <v>1.0559700359481217</v>
      </c>
    </row>
    <row r="5284" spans="1:28">
      <c r="A5284" s="8" t="s">
        <v>10567</v>
      </c>
      <c r="B5284" s="8" t="s">
        <v>10568</v>
      </c>
      <c r="C5284" s="9">
        <v>23.012362</v>
      </c>
      <c r="D5284" s="10">
        <v>16.679789</v>
      </c>
      <c r="E5284" s="11">
        <v>14.256895</v>
      </c>
      <c r="F5284" s="9">
        <v>20.083406280000002</v>
      </c>
      <c r="G5284" s="10">
        <v>17.247964719999999</v>
      </c>
      <c r="H5284" s="11">
        <v>24.01868511</v>
      </c>
      <c r="I5284" s="9">
        <v>8.2832303819999993</v>
      </c>
      <c r="J5284" s="10">
        <v>8.041737543</v>
      </c>
      <c r="K5284" s="11">
        <v>21.992185796000001</v>
      </c>
      <c r="L5284" s="9">
        <v>62.882934719999994</v>
      </c>
      <c r="M5284" s="10">
        <v>40.862898479999998</v>
      </c>
      <c r="N5284" s="11">
        <v>48.858670919999994</v>
      </c>
      <c r="O5284" s="12">
        <v>21.823681000000001</v>
      </c>
      <c r="P5284" s="13">
        <v>32.805019000000001</v>
      </c>
      <c r="Q5284" s="14">
        <v>25.266037000000001</v>
      </c>
      <c r="R5284" s="12">
        <v>48.023308</v>
      </c>
      <c r="S5284" s="13">
        <v>53.277881999999998</v>
      </c>
      <c r="T5284" s="14">
        <v>56.343364999999999</v>
      </c>
      <c r="U5284" s="12">
        <v>40.133811999999999</v>
      </c>
      <c r="V5284" s="13">
        <v>52.102097000000001</v>
      </c>
      <c r="W5284" s="14">
        <v>36.954464000000002</v>
      </c>
      <c r="X5284" s="12">
        <v>74.436942999999999</v>
      </c>
      <c r="Y5284" s="13">
        <v>130.467758</v>
      </c>
      <c r="Z5284" s="14">
        <v>125.25020600000001</v>
      </c>
      <c r="AA5284" s="18">
        <f t="shared" si="164"/>
        <v>0.3810396378751934</v>
      </c>
      <c r="AB5284" s="21">
        <f t="shared" si="165"/>
        <v>0.71024710466613261</v>
      </c>
    </row>
    <row r="5285" spans="1:28">
      <c r="A5285" s="8" t="s">
        <v>10569</v>
      </c>
      <c r="B5285" s="8" t="s">
        <v>10570</v>
      </c>
      <c r="C5285" s="9">
        <v>8.0132779999999997</v>
      </c>
      <c r="D5285" s="10">
        <v>19.894524000000001</v>
      </c>
      <c r="E5285" s="11">
        <v>0</v>
      </c>
      <c r="F5285" s="9">
        <v>18.501818334999999</v>
      </c>
      <c r="G5285" s="10">
        <v>17.680342294999999</v>
      </c>
      <c r="H5285" s="11">
        <v>16.05262638</v>
      </c>
      <c r="I5285" s="9">
        <v>16.897802088999999</v>
      </c>
      <c r="J5285" s="10">
        <v>20.484355282999999</v>
      </c>
      <c r="K5285" s="11">
        <v>9.8823312909999999</v>
      </c>
      <c r="L5285" s="9">
        <v>608.64548651999996</v>
      </c>
      <c r="M5285" s="10">
        <v>454.48599563999994</v>
      </c>
      <c r="N5285" s="11">
        <v>578.99098667999999</v>
      </c>
      <c r="O5285" s="12">
        <v>42.061836</v>
      </c>
      <c r="P5285" s="13">
        <v>47.976730000000003</v>
      </c>
      <c r="Q5285" s="14">
        <v>47.149737999999999</v>
      </c>
      <c r="R5285" s="12">
        <v>48.318420000000003</v>
      </c>
      <c r="S5285" s="13">
        <v>56.742584000000001</v>
      </c>
      <c r="T5285" s="14">
        <v>55.409122000000004</v>
      </c>
      <c r="U5285" s="12">
        <v>60.513244999999998</v>
      </c>
      <c r="V5285" s="13">
        <v>63.590580000000003</v>
      </c>
      <c r="W5285" s="14">
        <v>58.533740999999999</v>
      </c>
      <c r="X5285" s="12">
        <v>78.941895000000002</v>
      </c>
      <c r="Y5285" s="13">
        <v>68.383460999999997</v>
      </c>
      <c r="Z5285" s="14">
        <v>74.826438999999993</v>
      </c>
      <c r="AA5285" s="18">
        <f t="shared" si="164"/>
        <v>0.38130209896126838</v>
      </c>
      <c r="AB5285" s="21">
        <f t="shared" si="165"/>
        <v>1.6935940946907964</v>
      </c>
    </row>
    <row r="5286" spans="1:28">
      <c r="A5286" s="8" t="s">
        <v>10571</v>
      </c>
      <c r="B5286" s="8" t="s">
        <v>10572</v>
      </c>
      <c r="C5286" s="9">
        <v>0</v>
      </c>
      <c r="D5286" s="10">
        <v>0.39982299999999998</v>
      </c>
      <c r="E5286" s="11">
        <v>2.2957019999999999</v>
      </c>
      <c r="F5286" s="9">
        <v>2.2066544850000001</v>
      </c>
      <c r="G5286" s="10">
        <v>1.03706477</v>
      </c>
      <c r="H5286" s="11">
        <v>0</v>
      </c>
      <c r="I5286" s="9">
        <v>0</v>
      </c>
      <c r="J5286" s="10">
        <v>0.54428665199999993</v>
      </c>
      <c r="K5286" s="11">
        <v>0</v>
      </c>
      <c r="L5286" s="9">
        <v>2.9941059599999997</v>
      </c>
      <c r="M5286" s="10">
        <v>5.1074793599999992</v>
      </c>
      <c r="N5286" s="11">
        <v>5.8250296799999992</v>
      </c>
      <c r="O5286" s="12">
        <v>2.2945769999999999</v>
      </c>
      <c r="P5286" s="13">
        <v>0.73790599999999995</v>
      </c>
      <c r="Q5286" s="14">
        <v>0.90957500000000002</v>
      </c>
      <c r="R5286" s="12">
        <v>0.64268899999999995</v>
      </c>
      <c r="S5286" s="13">
        <v>1.1516150000000001</v>
      </c>
      <c r="T5286" s="14">
        <v>0.85062000000000004</v>
      </c>
      <c r="U5286" s="12">
        <v>0.81767299999999998</v>
      </c>
      <c r="V5286" s="13">
        <v>1.010982</v>
      </c>
      <c r="W5286" s="14">
        <v>0.61574899999999999</v>
      </c>
      <c r="X5286" s="12">
        <v>0.78986699999999999</v>
      </c>
      <c r="Y5286" s="13">
        <v>1.0455140000000001</v>
      </c>
      <c r="Z5286" s="14">
        <v>0.93923199999999996</v>
      </c>
      <c r="AA5286" s="18">
        <f t="shared" si="164"/>
        <v>0.38212037664493576</v>
      </c>
      <c r="AB5286" s="21">
        <f t="shared" si="165"/>
        <v>0.2019223164318639</v>
      </c>
    </row>
    <row r="5287" spans="1:28">
      <c r="A5287" s="8" t="s">
        <v>10573</v>
      </c>
      <c r="B5287" s="8" t="s">
        <v>10574</v>
      </c>
      <c r="C5287" s="9">
        <v>103.931755</v>
      </c>
      <c r="D5287" s="10">
        <v>42.170433000000003</v>
      </c>
      <c r="E5287" s="11">
        <v>0</v>
      </c>
      <c r="F5287" s="9">
        <v>49.159446209999999</v>
      </c>
      <c r="G5287" s="10">
        <v>32.967240564999997</v>
      </c>
      <c r="H5287" s="11">
        <v>35.151799724999996</v>
      </c>
      <c r="I5287" s="9">
        <v>33.519858253000002</v>
      </c>
      <c r="J5287" s="10">
        <v>19.364898777000001</v>
      </c>
      <c r="K5287" s="11">
        <v>0</v>
      </c>
      <c r="L5287" s="9">
        <v>223.61681183999997</v>
      </c>
      <c r="M5287" s="10">
        <v>223.27408607999996</v>
      </c>
      <c r="N5287" s="11">
        <v>257.20954463999999</v>
      </c>
      <c r="O5287" s="12">
        <v>25.607842999999999</v>
      </c>
      <c r="P5287" s="13">
        <v>40.584507000000002</v>
      </c>
      <c r="Q5287" s="14">
        <v>31.886641000000001</v>
      </c>
      <c r="R5287" s="12">
        <v>30.923532000000002</v>
      </c>
      <c r="S5287" s="13">
        <v>31.786386</v>
      </c>
      <c r="T5287" s="14">
        <v>30.077908000000001</v>
      </c>
      <c r="U5287" s="12">
        <v>24.304490999999999</v>
      </c>
      <c r="V5287" s="13">
        <v>37.188777999999999</v>
      </c>
      <c r="W5287" s="14">
        <v>39.31691</v>
      </c>
      <c r="X5287" s="12">
        <v>38.166245000000004</v>
      </c>
      <c r="Y5287" s="13">
        <v>44.014862000000001</v>
      </c>
      <c r="Z5287" s="14">
        <v>40.361347000000002</v>
      </c>
      <c r="AA5287" s="18">
        <f t="shared" si="164"/>
        <v>0.38254978893744096</v>
      </c>
      <c r="AB5287" s="21">
        <f t="shared" si="165"/>
        <v>0.36197101326093761</v>
      </c>
    </row>
    <row r="5288" spans="1:28">
      <c r="A5288" s="8" t="s">
        <v>10575</v>
      </c>
      <c r="B5288" s="8" t="s">
        <v>10576</v>
      </c>
      <c r="C5288" s="9">
        <v>6.3257099999999999</v>
      </c>
      <c r="D5288" s="10">
        <v>13.640019000000001</v>
      </c>
      <c r="E5288" s="11">
        <v>10.496731</v>
      </c>
      <c r="F5288" s="9">
        <v>8.0819183199999998</v>
      </c>
      <c r="G5288" s="10">
        <v>4.3678468050000001</v>
      </c>
      <c r="H5288" s="11">
        <v>9.6016845749999984</v>
      </c>
      <c r="I5288" s="9">
        <v>10.287064522</v>
      </c>
      <c r="J5288" s="10">
        <v>11.023040867999999</v>
      </c>
      <c r="K5288" s="11">
        <v>21.399644727999998</v>
      </c>
      <c r="L5288" s="9">
        <v>27.386963879999996</v>
      </c>
      <c r="M5288" s="10">
        <v>35.201445719999995</v>
      </c>
      <c r="N5288" s="11">
        <v>35.878424039999992</v>
      </c>
      <c r="O5288" s="12">
        <v>34.555526999999998</v>
      </c>
      <c r="P5288" s="13">
        <v>41.029522</v>
      </c>
      <c r="Q5288" s="14">
        <v>40.209178999999999</v>
      </c>
      <c r="R5288" s="12">
        <v>49.829585999999999</v>
      </c>
      <c r="S5288" s="13">
        <v>54.394077000000003</v>
      </c>
      <c r="T5288" s="14">
        <v>57.141018000000003</v>
      </c>
      <c r="U5288" s="12">
        <v>60.847808999999998</v>
      </c>
      <c r="V5288" s="13">
        <v>51.777901</v>
      </c>
      <c r="W5288" s="14">
        <v>49.036884000000001</v>
      </c>
      <c r="X5288" s="12">
        <v>99.570044999999993</v>
      </c>
      <c r="Y5288" s="13">
        <v>106.61653099999999</v>
      </c>
      <c r="Z5288" s="14">
        <v>95.491309999999999</v>
      </c>
      <c r="AA5288" s="18">
        <f t="shared" si="164"/>
        <v>0.38265601039278335</v>
      </c>
      <c r="AB5288" s="21">
        <f t="shared" si="165"/>
        <v>1.4020453409869063</v>
      </c>
    </row>
    <row r="5289" spans="1:28">
      <c r="A5289" s="8" t="s">
        <v>10577</v>
      </c>
      <c r="B5289" s="8" t="s">
        <v>10578</v>
      </c>
      <c r="C5289" s="9">
        <v>56.401566000000003</v>
      </c>
      <c r="D5289" s="10">
        <v>21.340508</v>
      </c>
      <c r="E5289" s="11">
        <v>38.647423000000003</v>
      </c>
      <c r="F5289" s="9">
        <v>13.659598259999999</v>
      </c>
      <c r="G5289" s="10">
        <v>16.259753019999998</v>
      </c>
      <c r="H5289" s="11">
        <v>21.20439223</v>
      </c>
      <c r="I5289" s="9">
        <v>9.9790553309999996</v>
      </c>
      <c r="J5289" s="10">
        <v>49.647868584999998</v>
      </c>
      <c r="K5289" s="11">
        <v>6.5071439509999998</v>
      </c>
      <c r="L5289" s="9">
        <v>186.00501119999998</v>
      </c>
      <c r="M5289" s="10">
        <v>179.96313107999998</v>
      </c>
      <c r="N5289" s="11">
        <v>216.59470116</v>
      </c>
      <c r="O5289" s="12">
        <v>31.910961</v>
      </c>
      <c r="P5289" s="13">
        <v>34.168564000000003</v>
      </c>
      <c r="Q5289" s="14">
        <v>39.395004</v>
      </c>
      <c r="R5289" s="12">
        <v>48.686157000000001</v>
      </c>
      <c r="S5289" s="13">
        <v>52.625351000000002</v>
      </c>
      <c r="T5289" s="14">
        <v>50.192718999999997</v>
      </c>
      <c r="U5289" s="12">
        <v>55.490428999999999</v>
      </c>
      <c r="V5289" s="13">
        <v>50.405144</v>
      </c>
      <c r="W5289" s="14">
        <v>50.929512000000003</v>
      </c>
      <c r="X5289" s="12">
        <v>108.789711</v>
      </c>
      <c r="Y5289" s="13">
        <v>97.95993</v>
      </c>
      <c r="Z5289" s="14">
        <v>94.258140999999995</v>
      </c>
      <c r="AA5289" s="18">
        <f t="shared" si="164"/>
        <v>0.38384741164624353</v>
      </c>
      <c r="AB5289" s="21">
        <f t="shared" si="165"/>
        <v>0.56821336608233641</v>
      </c>
    </row>
    <row r="5290" spans="1:28">
      <c r="A5290" s="8" t="s">
        <v>10579</v>
      </c>
      <c r="B5290" s="8" t="s">
        <v>10580</v>
      </c>
      <c r="C5290" s="9">
        <v>9.8532600000000006</v>
      </c>
      <c r="D5290" s="10">
        <v>17.209842999999999</v>
      </c>
      <c r="E5290" s="11">
        <v>0</v>
      </c>
      <c r="F5290" s="9">
        <v>0</v>
      </c>
      <c r="G5290" s="10">
        <v>0</v>
      </c>
      <c r="H5290" s="11">
        <v>8.0149873649999996</v>
      </c>
      <c r="I5290" s="9">
        <v>0</v>
      </c>
      <c r="J5290" s="10">
        <v>9.6703078569999992</v>
      </c>
      <c r="K5290" s="11">
        <v>0</v>
      </c>
      <c r="L5290" s="9">
        <v>142.89715079999999</v>
      </c>
      <c r="M5290" s="10">
        <v>267.14434127999999</v>
      </c>
      <c r="N5290" s="11">
        <v>265.75012727999996</v>
      </c>
      <c r="O5290" s="12">
        <v>39.451233000000002</v>
      </c>
      <c r="P5290" s="13">
        <v>45.42794</v>
      </c>
      <c r="Q5290" s="14">
        <v>43.773074999999999</v>
      </c>
      <c r="R5290" s="12">
        <v>60.485751999999998</v>
      </c>
      <c r="S5290" s="13">
        <v>52.270102999999999</v>
      </c>
      <c r="T5290" s="14">
        <v>50.675556</v>
      </c>
      <c r="U5290" s="12">
        <v>50.546509</v>
      </c>
      <c r="V5290" s="13">
        <v>61.368670999999999</v>
      </c>
      <c r="W5290" s="14">
        <v>60.954365000000003</v>
      </c>
      <c r="X5290" s="12">
        <v>67.763656999999995</v>
      </c>
      <c r="Y5290" s="13">
        <v>58.774844999999999</v>
      </c>
      <c r="Z5290" s="14">
        <v>68.551544000000007</v>
      </c>
      <c r="AA5290" s="18">
        <f t="shared" si="164"/>
        <v>0.38408372004146735</v>
      </c>
      <c r="AB5290" s="21">
        <f t="shared" si="165"/>
        <v>0.35732443012909493</v>
      </c>
    </row>
    <row r="5291" spans="1:28">
      <c r="A5291" s="8" t="s">
        <v>10581</v>
      </c>
      <c r="B5291" s="8" t="s">
        <v>10582</v>
      </c>
      <c r="C5291" s="9">
        <v>8.3726160000000007</v>
      </c>
      <c r="D5291" s="10">
        <v>16.417422999999999</v>
      </c>
      <c r="E5291" s="11">
        <v>4.6456999999999997</v>
      </c>
      <c r="F5291" s="9">
        <v>14.464221519999999</v>
      </c>
      <c r="G5291" s="10">
        <v>9.1644738149999991</v>
      </c>
      <c r="H5291" s="11">
        <v>9.4455042149999997</v>
      </c>
      <c r="I5291" s="9">
        <v>25.988277252</v>
      </c>
      <c r="J5291" s="10">
        <v>19.411367478999999</v>
      </c>
      <c r="K5291" s="11">
        <v>4.9156146059999992</v>
      </c>
      <c r="L5291" s="9">
        <v>84.893451719999987</v>
      </c>
      <c r="M5291" s="10">
        <v>89.907560279999998</v>
      </c>
      <c r="N5291" s="11">
        <v>75.281025839999998</v>
      </c>
      <c r="O5291" s="12">
        <v>21.872828999999999</v>
      </c>
      <c r="P5291" s="13">
        <v>37.397015000000003</v>
      </c>
      <c r="Q5291" s="14">
        <v>38.451782000000001</v>
      </c>
      <c r="R5291" s="12">
        <v>32.605685999999999</v>
      </c>
      <c r="S5291" s="13">
        <v>40.599330999999999</v>
      </c>
      <c r="T5291" s="14">
        <v>40.560595999999997</v>
      </c>
      <c r="U5291" s="12">
        <v>45.836201000000003</v>
      </c>
      <c r="V5291" s="13">
        <v>36.971493000000002</v>
      </c>
      <c r="W5291" s="14">
        <v>38.269233999999997</v>
      </c>
      <c r="X5291" s="12">
        <v>108.693848</v>
      </c>
      <c r="Y5291" s="13">
        <v>119.273392</v>
      </c>
      <c r="Z5291" s="14">
        <v>106.35266900000001</v>
      </c>
      <c r="AA5291" s="18">
        <f t="shared" si="164"/>
        <v>0.38416588198208984</v>
      </c>
      <c r="AB5291" s="21">
        <f t="shared" si="165"/>
        <v>1.7093255017990208</v>
      </c>
    </row>
    <row r="5292" spans="1:28">
      <c r="A5292" s="8" t="s">
        <v>10583</v>
      </c>
      <c r="B5292" s="8" t="s">
        <v>10584</v>
      </c>
      <c r="C5292" s="9">
        <v>9.8497810000000001</v>
      </c>
      <c r="D5292" s="10">
        <v>9.0560759999999991</v>
      </c>
      <c r="E5292" s="11">
        <v>1.6113630000000001</v>
      </c>
      <c r="F5292" s="9">
        <v>8.1784975299999996</v>
      </c>
      <c r="G5292" s="10">
        <v>9.7148743999999994</v>
      </c>
      <c r="H5292" s="11">
        <v>10.9846401</v>
      </c>
      <c r="I5292" s="9">
        <v>6.5319974859999999</v>
      </c>
      <c r="J5292" s="10">
        <v>4.4587169199999996</v>
      </c>
      <c r="K5292" s="11">
        <v>0</v>
      </c>
      <c r="L5292" s="9">
        <v>25.770200039999995</v>
      </c>
      <c r="M5292" s="10">
        <v>23.72690304</v>
      </c>
      <c r="N5292" s="11">
        <v>30.543686279999999</v>
      </c>
      <c r="O5292" s="12">
        <v>13.533049</v>
      </c>
      <c r="P5292" s="13">
        <v>17.692519999999998</v>
      </c>
      <c r="Q5292" s="14">
        <v>20.953672000000001</v>
      </c>
      <c r="R5292" s="12">
        <v>26.451619999999998</v>
      </c>
      <c r="S5292" s="13">
        <v>29.132448</v>
      </c>
      <c r="T5292" s="14">
        <v>31.411493</v>
      </c>
      <c r="U5292" s="12">
        <v>34.454070999999999</v>
      </c>
      <c r="V5292" s="13">
        <v>29.235869999999998</v>
      </c>
      <c r="W5292" s="14">
        <v>28.695813999999999</v>
      </c>
      <c r="X5292" s="12">
        <v>70.53537</v>
      </c>
      <c r="Y5292" s="13">
        <v>67.593413999999996</v>
      </c>
      <c r="Z5292" s="14">
        <v>64.170876000000007</v>
      </c>
      <c r="AA5292" s="18">
        <f t="shared" si="164"/>
        <v>0.38458297982176326</v>
      </c>
      <c r="AB5292" s="21">
        <f t="shared" si="165"/>
        <v>0.53568243680186689</v>
      </c>
    </row>
    <row r="5293" spans="1:28">
      <c r="A5293" s="8" t="s">
        <v>10585</v>
      </c>
      <c r="B5293" s="8" t="s">
        <v>10586</v>
      </c>
      <c r="C5293" s="9">
        <v>0</v>
      </c>
      <c r="D5293" s="10">
        <v>7.3092879999999996</v>
      </c>
      <c r="E5293" s="11">
        <v>0</v>
      </c>
      <c r="F5293" s="9">
        <v>4.0498050249999995</v>
      </c>
      <c r="G5293" s="10">
        <v>10.732749824999999</v>
      </c>
      <c r="H5293" s="11">
        <v>12.028411709999999</v>
      </c>
      <c r="I5293" s="9">
        <v>8.4500135929999995</v>
      </c>
      <c r="J5293" s="10">
        <v>10.777468470999999</v>
      </c>
      <c r="K5293" s="11">
        <v>0</v>
      </c>
      <c r="L5293" s="9">
        <v>274.76655875999995</v>
      </c>
      <c r="M5293" s="10">
        <v>267.80412203999998</v>
      </c>
      <c r="N5293" s="11">
        <v>226.99464888</v>
      </c>
      <c r="O5293" s="12">
        <v>9.3469379999999997</v>
      </c>
      <c r="P5293" s="13">
        <v>15.604039</v>
      </c>
      <c r="Q5293" s="14">
        <v>16.543876999999998</v>
      </c>
      <c r="R5293" s="12">
        <v>17.993995999999999</v>
      </c>
      <c r="S5293" s="13">
        <v>20.902930999999999</v>
      </c>
      <c r="T5293" s="14">
        <v>19.606901000000001</v>
      </c>
      <c r="U5293" s="12">
        <v>23.505859000000001</v>
      </c>
      <c r="V5293" s="13">
        <v>19.599488999999998</v>
      </c>
      <c r="W5293" s="14">
        <v>20.305237000000002</v>
      </c>
      <c r="X5293" s="12">
        <v>47.361004000000001</v>
      </c>
      <c r="Y5293" s="13">
        <v>44.651592000000001</v>
      </c>
      <c r="Z5293" s="14">
        <v>50.061301999999998</v>
      </c>
      <c r="AA5293" s="18">
        <f t="shared" si="164"/>
        <v>0.38547322647738252</v>
      </c>
      <c r="AB5293" s="21">
        <f t="shared" si="165"/>
        <v>2.6305547221562482</v>
      </c>
    </row>
    <row r="5294" spans="1:28">
      <c r="A5294" s="8" t="s">
        <v>10587</v>
      </c>
      <c r="B5294" s="8" t="s">
        <v>10588</v>
      </c>
      <c r="C5294" s="9">
        <v>0.49721300000000002</v>
      </c>
      <c r="D5294" s="10">
        <v>0.225081</v>
      </c>
      <c r="E5294" s="11">
        <v>0</v>
      </c>
      <c r="F5294" s="9">
        <v>0</v>
      </c>
      <c r="G5294" s="10">
        <v>0</v>
      </c>
      <c r="H5294" s="11">
        <v>0</v>
      </c>
      <c r="I5294" s="9">
        <v>0.14298735500000001</v>
      </c>
      <c r="J5294" s="10">
        <v>0.13783517300000001</v>
      </c>
      <c r="K5294" s="11">
        <v>0</v>
      </c>
      <c r="L5294" s="9">
        <v>0.27373404000000001</v>
      </c>
      <c r="M5294" s="10">
        <v>0.34535879999999997</v>
      </c>
      <c r="N5294" s="11">
        <v>0.51276107999999998</v>
      </c>
      <c r="O5294" s="12">
        <v>0.113871</v>
      </c>
      <c r="P5294" s="13">
        <v>4.9322999999999999E-2</v>
      </c>
      <c r="Q5294" s="14">
        <v>0.10700800000000001</v>
      </c>
      <c r="R5294" s="12">
        <v>5.2475000000000001E-2</v>
      </c>
      <c r="S5294" s="13">
        <v>7.0680999999999994E-2</v>
      </c>
      <c r="T5294" s="14">
        <v>0.10534300000000001</v>
      </c>
      <c r="U5294" s="12">
        <v>7.4961E-2</v>
      </c>
      <c r="V5294" s="13">
        <v>2.8849E-2</v>
      </c>
      <c r="W5294" s="14">
        <v>6.7075999999999997E-2</v>
      </c>
      <c r="X5294" s="12">
        <v>0.430865</v>
      </c>
      <c r="Y5294" s="13">
        <v>0.46732400000000002</v>
      </c>
      <c r="Z5294" s="14">
        <v>0.56015599999999999</v>
      </c>
      <c r="AA5294" s="18">
        <f t="shared" si="164"/>
        <v>0.38548363497592297</v>
      </c>
      <c r="AB5294" s="21">
        <f t="shared" si="165"/>
        <v>0.3887925526170784</v>
      </c>
    </row>
    <row r="5295" spans="1:28">
      <c r="A5295" s="8" t="s">
        <v>10589</v>
      </c>
      <c r="B5295" s="8" t="s">
        <v>10590</v>
      </c>
      <c r="C5295" s="9">
        <v>3.1838669999999998</v>
      </c>
      <c r="D5295" s="10">
        <v>5.7172229999999997</v>
      </c>
      <c r="E5295" s="11">
        <v>0</v>
      </c>
      <c r="F5295" s="9">
        <v>1.12371581</v>
      </c>
      <c r="G5295" s="10">
        <v>1.5526828450000001</v>
      </c>
      <c r="H5295" s="11">
        <v>2.7371082900000001</v>
      </c>
      <c r="I5295" s="9">
        <v>1.6806822480000001</v>
      </c>
      <c r="J5295" s="10">
        <v>2.0605200979999996</v>
      </c>
      <c r="K5295" s="11">
        <v>0</v>
      </c>
      <c r="L5295" s="9">
        <v>71.002832639999994</v>
      </c>
      <c r="M5295" s="10">
        <v>89.233016280000001</v>
      </c>
      <c r="N5295" s="11">
        <v>92.589049319999987</v>
      </c>
      <c r="O5295" s="12">
        <v>10.291437</v>
      </c>
      <c r="P5295" s="13">
        <v>15.006788999999999</v>
      </c>
      <c r="Q5295" s="14">
        <v>16.983834999999999</v>
      </c>
      <c r="R5295" s="12">
        <v>20.467928000000001</v>
      </c>
      <c r="S5295" s="13">
        <v>22.54682</v>
      </c>
      <c r="T5295" s="14">
        <v>21.747720999999999</v>
      </c>
      <c r="U5295" s="12">
        <v>27.262060000000002</v>
      </c>
      <c r="V5295" s="13">
        <v>23.217123000000001</v>
      </c>
      <c r="W5295" s="14">
        <v>25.211641</v>
      </c>
      <c r="X5295" s="12">
        <v>66.666397000000003</v>
      </c>
      <c r="Y5295" s="13">
        <v>59.215648999999999</v>
      </c>
      <c r="Z5295" s="14">
        <v>60.139476999999999</v>
      </c>
      <c r="AA5295" s="18">
        <f t="shared" si="164"/>
        <v>0.38645358180120298</v>
      </c>
      <c r="AB5295" s="21">
        <f t="shared" si="165"/>
        <v>0.4203083381922888</v>
      </c>
    </row>
    <row r="5296" spans="1:28">
      <c r="A5296" s="8" t="s">
        <v>10591</v>
      </c>
      <c r="B5296" s="8" t="s">
        <v>10592</v>
      </c>
      <c r="C5296" s="9">
        <v>0</v>
      </c>
      <c r="D5296" s="10">
        <v>7.1635119999999999</v>
      </c>
      <c r="E5296" s="11">
        <v>34.123500999999997</v>
      </c>
      <c r="F5296" s="9">
        <v>0</v>
      </c>
      <c r="G5296" s="10">
        <v>8.9303163249999997</v>
      </c>
      <c r="H5296" s="11">
        <v>7.8384615750000002</v>
      </c>
      <c r="I5296" s="9">
        <v>0</v>
      </c>
      <c r="J5296" s="10">
        <v>9.6433073660000002</v>
      </c>
      <c r="K5296" s="11">
        <v>0</v>
      </c>
      <c r="L5296" s="9">
        <v>14.600261999999999</v>
      </c>
      <c r="M5296" s="10">
        <v>23.200101839999999</v>
      </c>
      <c r="N5296" s="11">
        <v>11.572508879999999</v>
      </c>
      <c r="O5296" s="12">
        <v>8.9778509999999994</v>
      </c>
      <c r="P5296" s="13">
        <v>12.145818999999999</v>
      </c>
      <c r="Q5296" s="14">
        <v>14.241329</v>
      </c>
      <c r="R5296" s="12">
        <v>15.998549000000001</v>
      </c>
      <c r="S5296" s="13">
        <v>16.113133999999999</v>
      </c>
      <c r="T5296" s="14">
        <v>18.051798000000002</v>
      </c>
      <c r="U5296" s="12">
        <v>15.647600000000001</v>
      </c>
      <c r="V5296" s="13">
        <v>18.346722</v>
      </c>
      <c r="W5296" s="14">
        <v>19.891017999999999</v>
      </c>
      <c r="X5296" s="12">
        <v>31.248747000000002</v>
      </c>
      <c r="Y5296" s="13">
        <v>29.296075999999999</v>
      </c>
      <c r="Z5296" s="14">
        <v>30.340188999999999</v>
      </c>
      <c r="AA5296" s="18">
        <f t="shared" si="164"/>
        <v>0.38698655695920647</v>
      </c>
      <c r="AB5296" s="21">
        <f t="shared" si="165"/>
        <v>0.23356757162355146</v>
      </c>
    </row>
    <row r="5297" spans="1:28">
      <c r="A5297" s="8" t="s">
        <v>10593</v>
      </c>
      <c r="B5297" s="8" t="s">
        <v>10594</v>
      </c>
      <c r="C5297" s="9">
        <v>7.0956650000000003</v>
      </c>
      <c r="D5297" s="10">
        <v>2.5398339999999999</v>
      </c>
      <c r="E5297" s="11">
        <v>7.7775999999999996</v>
      </c>
      <c r="F5297" s="9">
        <v>6.9062173599999994</v>
      </c>
      <c r="G5297" s="10">
        <v>5.0414689150000003</v>
      </c>
      <c r="H5297" s="11">
        <v>10.784810539999999</v>
      </c>
      <c r="I5297" s="9">
        <v>4.6916706130000003</v>
      </c>
      <c r="J5297" s="10">
        <v>2.3054250939999998</v>
      </c>
      <c r="K5297" s="11">
        <v>5.0262208429999999</v>
      </c>
      <c r="L5297" s="9">
        <v>12.134152319999998</v>
      </c>
      <c r="M5297" s="10">
        <v>13.035736679999999</v>
      </c>
      <c r="N5297" s="11">
        <v>14.828696159999998</v>
      </c>
      <c r="O5297" s="12">
        <v>7.9962980000000003</v>
      </c>
      <c r="P5297" s="13">
        <v>10.575332</v>
      </c>
      <c r="Q5297" s="14">
        <v>10.480226</v>
      </c>
      <c r="R5297" s="12">
        <v>17.649725</v>
      </c>
      <c r="S5297" s="13">
        <v>18.712299000000002</v>
      </c>
      <c r="T5297" s="14">
        <v>18.794778999999998</v>
      </c>
      <c r="U5297" s="12">
        <v>20.667045999999999</v>
      </c>
      <c r="V5297" s="13">
        <v>21.305209999999999</v>
      </c>
      <c r="W5297" s="14">
        <v>21.145558999999999</v>
      </c>
      <c r="X5297" s="12">
        <v>54.845463000000002</v>
      </c>
      <c r="Y5297" s="13">
        <v>52.829227000000003</v>
      </c>
      <c r="Z5297" s="14">
        <v>45.621788000000002</v>
      </c>
      <c r="AA5297" s="18">
        <f t="shared" si="164"/>
        <v>0.38737300030586175</v>
      </c>
      <c r="AB5297" s="21">
        <f t="shared" si="165"/>
        <v>0.69047540302849031</v>
      </c>
    </row>
    <row r="5298" spans="1:28">
      <c r="A5298" s="8" t="s">
        <v>10595</v>
      </c>
      <c r="B5298" s="8" t="s">
        <v>10596</v>
      </c>
      <c r="C5298" s="9">
        <v>7.6313610000000001</v>
      </c>
      <c r="D5298" s="10">
        <v>22.922815</v>
      </c>
      <c r="E5298" s="11">
        <v>12.904540000000001</v>
      </c>
      <c r="F5298" s="9">
        <v>16.561301399999998</v>
      </c>
      <c r="G5298" s="10">
        <v>25.956988644999999</v>
      </c>
      <c r="H5298" s="11">
        <v>21.059664429999998</v>
      </c>
      <c r="I5298" s="9">
        <v>33.296493699000003</v>
      </c>
      <c r="J5298" s="10">
        <v>35.376333838999997</v>
      </c>
      <c r="K5298" s="11">
        <v>5.5740387849999999</v>
      </c>
      <c r="L5298" s="9">
        <v>479.27714087999999</v>
      </c>
      <c r="M5298" s="10">
        <v>540.72828695999999</v>
      </c>
      <c r="N5298" s="11">
        <v>604.48809575999996</v>
      </c>
      <c r="O5298" s="12">
        <v>16.373386</v>
      </c>
      <c r="P5298" s="13">
        <v>27.388382</v>
      </c>
      <c r="Q5298" s="14">
        <v>29.529882000000001</v>
      </c>
      <c r="R5298" s="12">
        <v>56.989657999999999</v>
      </c>
      <c r="S5298" s="13">
        <v>69.413689000000005</v>
      </c>
      <c r="T5298" s="14">
        <v>64.905449000000004</v>
      </c>
      <c r="U5298" s="12">
        <v>88.861153000000002</v>
      </c>
      <c r="V5298" s="13">
        <v>77.148735000000002</v>
      </c>
      <c r="W5298" s="14">
        <v>76.264458000000005</v>
      </c>
      <c r="X5298" s="12">
        <v>223.79333500000001</v>
      </c>
      <c r="Y5298" s="13">
        <v>220.958054</v>
      </c>
      <c r="Z5298" s="14">
        <v>204.098816</v>
      </c>
      <c r="AA5298" s="18">
        <f t="shared" si="164"/>
        <v>0.38783911365477763</v>
      </c>
      <c r="AB5298" s="21">
        <f t="shared" si="165"/>
        <v>1.7084459265432512</v>
      </c>
    </row>
    <row r="5299" spans="1:28">
      <c r="A5299" s="8" t="s">
        <v>10597</v>
      </c>
      <c r="B5299" s="8" t="s">
        <v>10598</v>
      </c>
      <c r="C5299" s="9">
        <v>0.87422299999999997</v>
      </c>
      <c r="D5299" s="10">
        <v>1.6033390000000001</v>
      </c>
      <c r="E5299" s="11">
        <v>0</v>
      </c>
      <c r="F5299" s="9">
        <v>0</v>
      </c>
      <c r="G5299" s="10">
        <v>0</v>
      </c>
      <c r="H5299" s="11">
        <v>0.160300735</v>
      </c>
      <c r="I5299" s="9">
        <v>0.37278124800000001</v>
      </c>
      <c r="J5299" s="10">
        <v>0.65157082899999996</v>
      </c>
      <c r="K5299" s="11">
        <v>0</v>
      </c>
      <c r="L5299" s="9">
        <v>32.628957360000001</v>
      </c>
      <c r="M5299" s="10">
        <v>33.404191679999997</v>
      </c>
      <c r="N5299" s="11">
        <v>30.774063479999995</v>
      </c>
      <c r="O5299" s="12">
        <v>0</v>
      </c>
      <c r="P5299" s="13">
        <v>0</v>
      </c>
      <c r="Q5299" s="14">
        <v>0</v>
      </c>
      <c r="R5299" s="12">
        <v>0</v>
      </c>
      <c r="S5299" s="13">
        <v>0</v>
      </c>
      <c r="T5299" s="14">
        <v>0</v>
      </c>
      <c r="U5299" s="12">
        <v>0</v>
      </c>
      <c r="V5299" s="13">
        <v>0</v>
      </c>
      <c r="W5299" s="14">
        <v>0</v>
      </c>
      <c r="X5299" s="12">
        <v>4.9630489999999998</v>
      </c>
      <c r="Y5299" s="13">
        <v>5.7741410000000002</v>
      </c>
      <c r="Z5299" s="14">
        <v>6.3503889999999998</v>
      </c>
      <c r="AA5299" s="18">
        <f t="shared" si="164"/>
        <v>0.38787452120050259</v>
      </c>
      <c r="AB5299" s="21">
        <f t="shared" si="165"/>
        <v>0.41345164197707268</v>
      </c>
    </row>
    <row r="5300" spans="1:28">
      <c r="A5300" s="8" t="s">
        <v>10599</v>
      </c>
      <c r="B5300" s="8" t="s">
        <v>10600</v>
      </c>
      <c r="C5300" s="9">
        <v>23.36092</v>
      </c>
      <c r="D5300" s="10">
        <v>19.872378999999999</v>
      </c>
      <c r="E5300" s="11">
        <v>25.128544000000002</v>
      </c>
      <c r="F5300" s="9">
        <v>20.222639254999997</v>
      </c>
      <c r="G5300" s="10">
        <v>23.814160999999999</v>
      </c>
      <c r="H5300" s="11">
        <v>26.210537184999996</v>
      </c>
      <c r="I5300" s="9">
        <v>18.772245408</v>
      </c>
      <c r="J5300" s="10">
        <v>15.675045742999998</v>
      </c>
      <c r="K5300" s="11">
        <v>24.880019675</v>
      </c>
      <c r="L5300" s="9">
        <v>122.73597179999999</v>
      </c>
      <c r="M5300" s="10">
        <v>98.381160479999991</v>
      </c>
      <c r="N5300" s="11">
        <v>77.678731679999999</v>
      </c>
      <c r="O5300" s="12">
        <v>23.927616</v>
      </c>
      <c r="P5300" s="13">
        <v>30.660602999999998</v>
      </c>
      <c r="Q5300" s="14">
        <v>32.564999</v>
      </c>
      <c r="R5300" s="12">
        <v>33.187705999999999</v>
      </c>
      <c r="S5300" s="13">
        <v>31.192905</v>
      </c>
      <c r="T5300" s="14">
        <v>33.057834999999997</v>
      </c>
      <c r="U5300" s="12">
        <v>29.102356</v>
      </c>
      <c r="V5300" s="13">
        <v>29.835348</v>
      </c>
      <c r="W5300" s="14">
        <v>26.282730000000001</v>
      </c>
      <c r="X5300" s="12">
        <v>117.765762</v>
      </c>
      <c r="Y5300" s="13">
        <v>110.240334</v>
      </c>
      <c r="Z5300" s="14">
        <v>100.805161</v>
      </c>
      <c r="AA5300" s="18">
        <f t="shared" si="164"/>
        <v>0.38827056811328498</v>
      </c>
      <c r="AB5300" s="21">
        <f t="shared" si="165"/>
        <v>0.86784247209367937</v>
      </c>
    </row>
    <row r="5301" spans="1:28">
      <c r="A5301" s="8" t="s">
        <v>10601</v>
      </c>
      <c r="B5301" s="8" t="s">
        <v>10602</v>
      </c>
      <c r="C5301" s="9">
        <v>0</v>
      </c>
      <c r="D5301" s="10">
        <v>6.0855709999999998</v>
      </c>
      <c r="E5301" s="11">
        <v>0</v>
      </c>
      <c r="F5301" s="9">
        <v>8.53615441</v>
      </c>
      <c r="G5301" s="10">
        <v>5.4140989699999995</v>
      </c>
      <c r="H5301" s="11">
        <v>12.773933619999999</v>
      </c>
      <c r="I5301" s="9">
        <v>6.7550849169999996</v>
      </c>
      <c r="J5301" s="10">
        <v>9.2933347499999996</v>
      </c>
      <c r="K5301" s="11">
        <v>0</v>
      </c>
      <c r="L5301" s="9">
        <v>90.860163239999991</v>
      </c>
      <c r="M5301" s="10">
        <v>98.315988599999997</v>
      </c>
      <c r="N5301" s="11">
        <v>108.43609715999999</v>
      </c>
      <c r="O5301" s="12">
        <v>27.823626000000001</v>
      </c>
      <c r="P5301" s="13">
        <v>34.160473000000003</v>
      </c>
      <c r="Q5301" s="14">
        <v>36.118580000000001</v>
      </c>
      <c r="R5301" s="12">
        <v>51.249104000000003</v>
      </c>
      <c r="S5301" s="13">
        <v>50.38937</v>
      </c>
      <c r="T5301" s="14">
        <v>44.300410999999997</v>
      </c>
      <c r="U5301" s="12">
        <v>55.937438999999998</v>
      </c>
      <c r="V5301" s="13">
        <v>52.500210000000003</v>
      </c>
      <c r="W5301" s="14">
        <v>54.011561999999998</v>
      </c>
      <c r="X5301" s="12">
        <v>93.954170000000005</v>
      </c>
      <c r="Y5301" s="13">
        <v>105.369698</v>
      </c>
      <c r="Z5301" s="14">
        <v>100.87762499999999</v>
      </c>
      <c r="AA5301" s="18">
        <f t="shared" si="164"/>
        <v>0.38851668523292793</v>
      </c>
      <c r="AB5301" s="21">
        <f t="shared" si="165"/>
        <v>2.6371263546181614</v>
      </c>
    </row>
    <row r="5302" spans="1:28">
      <c r="A5302" s="8" t="s">
        <v>10603</v>
      </c>
      <c r="B5302" s="8" t="s">
        <v>10604</v>
      </c>
      <c r="C5302" s="9">
        <v>0</v>
      </c>
      <c r="D5302" s="10">
        <v>0</v>
      </c>
      <c r="E5302" s="11">
        <v>3.259503</v>
      </c>
      <c r="F5302" s="9">
        <v>0</v>
      </c>
      <c r="G5302" s="10">
        <v>0</v>
      </c>
      <c r="H5302" s="11">
        <v>0</v>
      </c>
      <c r="I5302" s="9">
        <v>2.4376166079999999</v>
      </c>
      <c r="J5302" s="10">
        <v>10.914684067</v>
      </c>
      <c r="K5302" s="11">
        <v>0</v>
      </c>
      <c r="L5302" s="9">
        <v>19.407254639999998</v>
      </c>
      <c r="M5302" s="10">
        <v>27.37204332</v>
      </c>
      <c r="N5302" s="11">
        <v>24.71236656</v>
      </c>
      <c r="O5302" s="12">
        <v>3.4562369999999998</v>
      </c>
      <c r="P5302" s="13">
        <v>3.0334400000000001</v>
      </c>
      <c r="Q5302" s="14">
        <v>5.5425810000000002</v>
      </c>
      <c r="R5302" s="12">
        <v>7.3843300000000003</v>
      </c>
      <c r="S5302" s="13">
        <v>5.1023779999999999</v>
      </c>
      <c r="T5302" s="14">
        <v>6.5971710000000003</v>
      </c>
      <c r="U5302" s="12">
        <v>3.7423169999999999</v>
      </c>
      <c r="V5302" s="13">
        <v>6.3001370000000003</v>
      </c>
      <c r="W5302" s="14">
        <v>5.5223100000000001</v>
      </c>
      <c r="X5302" s="12">
        <v>10.933607</v>
      </c>
      <c r="Y5302" s="13">
        <v>9.6469159999999992</v>
      </c>
      <c r="Z5302" s="14">
        <v>9.5194189999999992</v>
      </c>
      <c r="AA5302" s="18">
        <f t="shared" si="164"/>
        <v>0.38860870400161823</v>
      </c>
      <c r="AB5302" s="21">
        <f t="shared" si="165"/>
        <v>4.0964222689778165</v>
      </c>
    </row>
    <row r="5303" spans="1:28">
      <c r="A5303" s="8" t="s">
        <v>10605</v>
      </c>
      <c r="B5303" s="8" t="s">
        <v>10606</v>
      </c>
      <c r="C5303" s="9">
        <v>0</v>
      </c>
      <c r="D5303" s="10">
        <v>6.5404090000000004</v>
      </c>
      <c r="E5303" s="11">
        <v>6.5057830000000001</v>
      </c>
      <c r="F5303" s="9">
        <v>1.9506355049999999</v>
      </c>
      <c r="G5303" s="10">
        <v>4.0607911049999998</v>
      </c>
      <c r="H5303" s="11">
        <v>3.5858359249999996</v>
      </c>
      <c r="I5303" s="9">
        <v>1.9412858990000001</v>
      </c>
      <c r="J5303" s="10">
        <v>1.6747772649999999</v>
      </c>
      <c r="K5303" s="11">
        <v>3.0162746249999999</v>
      </c>
      <c r="L5303" s="9">
        <v>115.11329064</v>
      </c>
      <c r="M5303" s="10">
        <v>122.48141147999998</v>
      </c>
      <c r="N5303" s="11">
        <v>140.25366144</v>
      </c>
      <c r="O5303" s="12">
        <v>12.910562000000001</v>
      </c>
      <c r="P5303" s="13">
        <v>20.830469000000001</v>
      </c>
      <c r="Q5303" s="14">
        <v>21.431118000000001</v>
      </c>
      <c r="R5303" s="12">
        <v>29.524415999999999</v>
      </c>
      <c r="S5303" s="13">
        <v>33.042118000000002</v>
      </c>
      <c r="T5303" s="14">
        <v>31.861464000000002</v>
      </c>
      <c r="U5303" s="12">
        <v>40.395687000000002</v>
      </c>
      <c r="V5303" s="13">
        <v>35.427494000000003</v>
      </c>
      <c r="W5303" s="14">
        <v>32.527931000000002</v>
      </c>
      <c r="X5303" s="12">
        <v>102.543694</v>
      </c>
      <c r="Y5303" s="13">
        <v>93.212142999999998</v>
      </c>
      <c r="Z5303" s="14">
        <v>93.184364000000002</v>
      </c>
      <c r="AA5303" s="18">
        <f t="shared" si="164"/>
        <v>0.38865239392290013</v>
      </c>
      <c r="AB5303" s="21">
        <f t="shared" si="165"/>
        <v>0.5083734616967156</v>
      </c>
    </row>
    <row r="5304" spans="1:28">
      <c r="A5304" s="8" t="s">
        <v>10607</v>
      </c>
      <c r="B5304" s="8" t="s">
        <v>10608</v>
      </c>
      <c r="C5304" s="9">
        <v>11.651559000000001</v>
      </c>
      <c r="D5304" s="10">
        <v>6.3550000000000004</v>
      </c>
      <c r="E5304" s="11">
        <v>15.501110000000001</v>
      </c>
      <c r="F5304" s="9">
        <v>4.0763432149999996</v>
      </c>
      <c r="G5304" s="10">
        <v>8.2418364700000009</v>
      </c>
      <c r="H5304" s="11">
        <v>5.1106555150000004</v>
      </c>
      <c r="I5304" s="9">
        <v>11.84450603</v>
      </c>
      <c r="J5304" s="10">
        <v>2.2348633439999999</v>
      </c>
      <c r="K5304" s="11">
        <v>8.2507433680000002</v>
      </c>
      <c r="L5304" s="9">
        <v>17.38403112</v>
      </c>
      <c r="M5304" s="10">
        <v>17.116537439999998</v>
      </c>
      <c r="N5304" s="11">
        <v>13.003066559999999</v>
      </c>
      <c r="O5304" s="12">
        <v>6.143046</v>
      </c>
      <c r="P5304" s="13">
        <v>8.2191790000000005</v>
      </c>
      <c r="Q5304" s="14">
        <v>8.654204</v>
      </c>
      <c r="R5304" s="12">
        <v>10.137762</v>
      </c>
      <c r="S5304" s="13">
        <v>8.8733330000000006</v>
      </c>
      <c r="T5304" s="14">
        <v>8.9775469999999995</v>
      </c>
      <c r="U5304" s="12">
        <v>9.687811</v>
      </c>
      <c r="V5304" s="13">
        <v>8.7980789999999995</v>
      </c>
      <c r="W5304" s="14">
        <v>9.0140989999999999</v>
      </c>
      <c r="X5304" s="12">
        <v>8.7602609999999999</v>
      </c>
      <c r="Y5304" s="13">
        <v>11.455208000000001</v>
      </c>
      <c r="Z5304" s="14">
        <v>12.166525</v>
      </c>
      <c r="AA5304" s="18">
        <f t="shared" si="164"/>
        <v>0.38890771110353867</v>
      </c>
      <c r="AB5304" s="21">
        <f t="shared" si="165"/>
        <v>0.66641796962957922</v>
      </c>
    </row>
    <row r="5305" spans="1:28">
      <c r="A5305" s="8" t="s">
        <v>10609</v>
      </c>
      <c r="B5305" s="8" t="s">
        <v>10610</v>
      </c>
      <c r="C5305" s="9">
        <v>16.837418</v>
      </c>
      <c r="D5305" s="10">
        <v>41.543488000000004</v>
      </c>
      <c r="E5305" s="11">
        <v>13.078341999999999</v>
      </c>
      <c r="F5305" s="9">
        <v>16.871668274999998</v>
      </c>
      <c r="G5305" s="10">
        <v>5.6405642999999994</v>
      </c>
      <c r="H5305" s="11">
        <v>18.260991489999999</v>
      </c>
      <c r="I5305" s="9">
        <v>6.2828891020000004</v>
      </c>
      <c r="J5305" s="10">
        <v>20.552487829999997</v>
      </c>
      <c r="K5305" s="11">
        <v>16.042565923999998</v>
      </c>
      <c r="L5305" s="9">
        <v>165.32010839999998</v>
      </c>
      <c r="M5305" s="10">
        <v>231.2431776</v>
      </c>
      <c r="N5305" s="11">
        <v>224.85598284</v>
      </c>
      <c r="O5305" s="12">
        <v>33.683661999999998</v>
      </c>
      <c r="P5305" s="13">
        <v>54.138382</v>
      </c>
      <c r="Q5305" s="14">
        <v>55.953105999999998</v>
      </c>
      <c r="R5305" s="12">
        <v>70.346755999999999</v>
      </c>
      <c r="S5305" s="13">
        <v>69.449309999999997</v>
      </c>
      <c r="T5305" s="14">
        <v>69.733238</v>
      </c>
      <c r="U5305" s="12">
        <v>79.963004999999995</v>
      </c>
      <c r="V5305" s="13">
        <v>69.232010000000002</v>
      </c>
      <c r="W5305" s="14">
        <v>73.302543999999997</v>
      </c>
      <c r="X5305" s="12">
        <v>141.544037</v>
      </c>
      <c r="Y5305" s="13">
        <v>135.69236799999999</v>
      </c>
      <c r="Z5305" s="14">
        <v>137.14056400000001</v>
      </c>
      <c r="AA5305" s="18">
        <f t="shared" si="164"/>
        <v>0.38913688201670898</v>
      </c>
      <c r="AB5305" s="21">
        <f t="shared" si="165"/>
        <v>0.600033502395659</v>
      </c>
    </row>
    <row r="5306" spans="1:28">
      <c r="A5306" s="8" t="s">
        <v>10611</v>
      </c>
      <c r="B5306" s="8" t="s">
        <v>10612</v>
      </c>
      <c r="C5306" s="9">
        <v>475.99661300000002</v>
      </c>
      <c r="D5306" s="10">
        <v>454.41982999999999</v>
      </c>
      <c r="E5306" s="11">
        <v>1386.5225829999999</v>
      </c>
      <c r="F5306" s="9">
        <v>1159.19676551</v>
      </c>
      <c r="G5306" s="10">
        <v>629.96808871499991</v>
      </c>
      <c r="H5306" s="11">
        <v>1391.8200486049998</v>
      </c>
      <c r="I5306" s="9">
        <v>429.430439165</v>
      </c>
      <c r="J5306" s="10">
        <v>343.20158861100003</v>
      </c>
      <c r="K5306" s="11">
        <v>623.21306768699992</v>
      </c>
      <c r="L5306" s="9">
        <v>1574.1912015600001</v>
      </c>
      <c r="M5306" s="10">
        <v>1704.1569795599999</v>
      </c>
      <c r="N5306" s="11">
        <v>1533.9933112799997</v>
      </c>
      <c r="O5306" s="12">
        <v>5457.1445309999999</v>
      </c>
      <c r="P5306" s="13">
        <v>4620.0288090000004</v>
      </c>
      <c r="Q5306" s="14">
        <v>4532.720703</v>
      </c>
      <c r="R5306" s="12">
        <v>4232.3720700000003</v>
      </c>
      <c r="S5306" s="13">
        <v>4031.4567870000001</v>
      </c>
      <c r="T5306" s="14">
        <v>4175.6621089999999</v>
      </c>
      <c r="U5306" s="12">
        <v>3945.6027829999998</v>
      </c>
      <c r="V5306" s="13">
        <v>4316.3623049999997</v>
      </c>
      <c r="W5306" s="14">
        <v>4252.6445309999999</v>
      </c>
      <c r="X5306" s="12">
        <v>1815.0592039999999</v>
      </c>
      <c r="Y5306" s="13">
        <v>2169.7878420000002</v>
      </c>
      <c r="Z5306" s="14">
        <v>2224.7065429999998</v>
      </c>
      <c r="AA5306" s="18">
        <f t="shared" si="164"/>
        <v>0.38914276031181749</v>
      </c>
      <c r="AB5306" s="21">
        <f t="shared" si="165"/>
        <v>0.60245223538437653</v>
      </c>
    </row>
    <row r="5307" spans="1:28">
      <c r="A5307" s="8" t="s">
        <v>10613</v>
      </c>
      <c r="B5307" s="8" t="s">
        <v>10614</v>
      </c>
      <c r="C5307" s="9">
        <v>0</v>
      </c>
      <c r="D5307" s="10">
        <v>5.5988129999999998</v>
      </c>
      <c r="E5307" s="11">
        <v>5.1337999999999999</v>
      </c>
      <c r="F5307" s="9">
        <v>3.3234629399999998</v>
      </c>
      <c r="G5307" s="10">
        <v>2.3137205699999996</v>
      </c>
      <c r="H5307" s="11">
        <v>0</v>
      </c>
      <c r="I5307" s="9">
        <v>0</v>
      </c>
      <c r="J5307" s="10">
        <v>4.1672471470000003</v>
      </c>
      <c r="K5307" s="11">
        <v>0</v>
      </c>
      <c r="L5307" s="9">
        <v>24.965880840000001</v>
      </c>
      <c r="M5307" s="10">
        <v>25.220228639999998</v>
      </c>
      <c r="N5307" s="11">
        <v>30.805403279999997</v>
      </c>
      <c r="O5307" s="12">
        <v>8.471603</v>
      </c>
      <c r="P5307" s="13">
        <v>13.629595</v>
      </c>
      <c r="Q5307" s="14">
        <v>16.282382999999999</v>
      </c>
      <c r="R5307" s="12">
        <v>21.544823000000001</v>
      </c>
      <c r="S5307" s="13">
        <v>23.772434000000001</v>
      </c>
      <c r="T5307" s="14">
        <v>19.163944000000001</v>
      </c>
      <c r="U5307" s="12">
        <v>25.588788999999998</v>
      </c>
      <c r="V5307" s="13">
        <v>19.469681000000001</v>
      </c>
      <c r="W5307" s="14">
        <v>19.824902999999999</v>
      </c>
      <c r="X5307" s="12">
        <v>50.531905999999999</v>
      </c>
      <c r="Y5307" s="13">
        <v>47.717303999999999</v>
      </c>
      <c r="Z5307" s="14">
        <v>45.819729000000002</v>
      </c>
      <c r="AA5307" s="18">
        <f t="shared" si="164"/>
        <v>0.3893671122077309</v>
      </c>
      <c r="AB5307" s="21">
        <f t="shared" si="165"/>
        <v>0.38827889787882969</v>
      </c>
    </row>
    <row r="5308" spans="1:28">
      <c r="A5308" s="8" t="s">
        <v>10615</v>
      </c>
      <c r="B5308" s="8" t="s">
        <v>10616</v>
      </c>
      <c r="C5308" s="9">
        <v>14.933047999999999</v>
      </c>
      <c r="D5308" s="10">
        <v>19.818619000000002</v>
      </c>
      <c r="E5308" s="11">
        <v>43.421222999999998</v>
      </c>
      <c r="F5308" s="9">
        <v>24.863157304999998</v>
      </c>
      <c r="G5308" s="10">
        <v>36.332673020000001</v>
      </c>
      <c r="H5308" s="11">
        <v>32.722898459999996</v>
      </c>
      <c r="I5308" s="9">
        <v>17.383687524000003</v>
      </c>
      <c r="J5308" s="10">
        <v>20.566355936000001</v>
      </c>
      <c r="K5308" s="11">
        <v>14.275095498999999</v>
      </c>
      <c r="L5308" s="9">
        <v>158.67404772</v>
      </c>
      <c r="M5308" s="10">
        <v>134.03577335999998</v>
      </c>
      <c r="N5308" s="11">
        <v>145.88389307999998</v>
      </c>
      <c r="O5308" s="12">
        <v>23.030716000000002</v>
      </c>
      <c r="P5308" s="13">
        <v>29.832514</v>
      </c>
      <c r="Q5308" s="14">
        <v>26.584364000000001</v>
      </c>
      <c r="R5308" s="12">
        <v>32.194561</v>
      </c>
      <c r="S5308" s="13">
        <v>38.697597999999999</v>
      </c>
      <c r="T5308" s="14">
        <v>39.893416999999999</v>
      </c>
      <c r="U5308" s="12">
        <v>46.159492</v>
      </c>
      <c r="V5308" s="13">
        <v>42.603161</v>
      </c>
      <c r="W5308" s="14">
        <v>41.913604999999997</v>
      </c>
      <c r="X5308" s="12">
        <v>98.778824</v>
      </c>
      <c r="Y5308" s="13">
        <v>99.959496000000001</v>
      </c>
      <c r="Z5308" s="14">
        <v>94.653839000000005</v>
      </c>
      <c r="AA5308" s="18">
        <f t="shared" si="164"/>
        <v>0.39006150585914984</v>
      </c>
      <c r="AB5308" s="21">
        <f t="shared" si="165"/>
        <v>0.66807225572701745</v>
      </c>
    </row>
    <row r="5309" spans="1:28">
      <c r="A5309" s="8" t="s">
        <v>10617</v>
      </c>
      <c r="B5309" s="8" t="s">
        <v>10618</v>
      </c>
      <c r="C5309" s="9">
        <v>0</v>
      </c>
      <c r="D5309" s="10">
        <v>3.792456</v>
      </c>
      <c r="E5309" s="11">
        <v>0</v>
      </c>
      <c r="F5309" s="9">
        <v>0</v>
      </c>
      <c r="G5309" s="10">
        <v>1.5632357649999999</v>
      </c>
      <c r="H5309" s="11">
        <v>0</v>
      </c>
      <c r="I5309" s="9">
        <v>2.963737826</v>
      </c>
      <c r="J5309" s="10">
        <v>0</v>
      </c>
      <c r="K5309" s="11">
        <v>10.932935754999999</v>
      </c>
      <c r="L5309" s="9">
        <v>19.122706919999999</v>
      </c>
      <c r="M5309" s="10">
        <v>22.4775642</v>
      </c>
      <c r="N5309" s="11">
        <v>17.48507472</v>
      </c>
      <c r="O5309" s="12">
        <v>37.480221</v>
      </c>
      <c r="P5309" s="13">
        <v>52.991565999999999</v>
      </c>
      <c r="Q5309" s="14">
        <v>47.507621999999998</v>
      </c>
      <c r="R5309" s="12">
        <v>65.419089999999997</v>
      </c>
      <c r="S5309" s="13">
        <v>69.513015999999993</v>
      </c>
      <c r="T5309" s="14">
        <v>70.094848999999996</v>
      </c>
      <c r="U5309" s="12">
        <v>79.646728999999993</v>
      </c>
      <c r="V5309" s="13">
        <v>88.637398000000005</v>
      </c>
      <c r="W5309" s="14">
        <v>80.577102999999994</v>
      </c>
      <c r="X5309" s="12">
        <v>151.85725400000001</v>
      </c>
      <c r="Y5309" s="13">
        <v>184.00979599999999</v>
      </c>
      <c r="Z5309" s="14">
        <v>159.21814000000001</v>
      </c>
      <c r="AA5309" s="18">
        <f t="shared" si="164"/>
        <v>0.39047420683314105</v>
      </c>
      <c r="AB5309" s="21">
        <f t="shared" si="165"/>
        <v>3.6642939512020702</v>
      </c>
    </row>
    <row r="5310" spans="1:28">
      <c r="A5310" s="8" t="s">
        <v>10619</v>
      </c>
      <c r="B5310" s="8" t="s">
        <v>10620</v>
      </c>
      <c r="C5310" s="9">
        <v>3.6957409999999999</v>
      </c>
      <c r="D5310" s="10">
        <v>1.3737440000000001</v>
      </c>
      <c r="E5310" s="11">
        <v>0</v>
      </c>
      <c r="F5310" s="9">
        <v>0</v>
      </c>
      <c r="G5310" s="10">
        <v>0</v>
      </c>
      <c r="H5310" s="11">
        <v>0.99635546499999994</v>
      </c>
      <c r="I5310" s="9">
        <v>0.84955023299999999</v>
      </c>
      <c r="J5310" s="10">
        <v>0.98269438399999998</v>
      </c>
      <c r="K5310" s="11">
        <v>0</v>
      </c>
      <c r="L5310" s="9">
        <v>0</v>
      </c>
      <c r="M5310" s="10">
        <v>0</v>
      </c>
      <c r="N5310" s="11">
        <v>0</v>
      </c>
      <c r="O5310" s="12">
        <v>0</v>
      </c>
      <c r="P5310" s="13">
        <v>0</v>
      </c>
      <c r="Q5310" s="14">
        <v>0.103198</v>
      </c>
      <c r="R5310" s="12">
        <v>0.227662</v>
      </c>
      <c r="S5310" s="13">
        <v>3.3528000000000002E-2</v>
      </c>
      <c r="T5310" s="14">
        <v>0</v>
      </c>
      <c r="U5310" s="12">
        <v>0</v>
      </c>
      <c r="V5310" s="13">
        <v>0.23174700000000001</v>
      </c>
      <c r="W5310" s="14">
        <v>0.16786899999999999</v>
      </c>
      <c r="X5310" s="12">
        <v>0.21601699999999999</v>
      </c>
      <c r="Y5310" s="13">
        <v>7.5629000000000002E-2</v>
      </c>
      <c r="Z5310" s="14">
        <v>7.0939000000000002E-2</v>
      </c>
      <c r="AA5310" s="18">
        <f t="shared" si="164"/>
        <v>0.3904747309900799</v>
      </c>
      <c r="AB5310" s="21">
        <f t="shared" si="165"/>
        <v>0.36142618372477675</v>
      </c>
    </row>
    <row r="5311" spans="1:28">
      <c r="A5311" s="8" t="s">
        <v>10621</v>
      </c>
      <c r="B5311" s="8" t="s">
        <v>10622</v>
      </c>
      <c r="C5311" s="9">
        <v>0.67705199999999999</v>
      </c>
      <c r="D5311" s="10">
        <v>0.52343499999999998</v>
      </c>
      <c r="E5311" s="11">
        <v>1.711983</v>
      </c>
      <c r="F5311" s="9">
        <v>0.63576106999999993</v>
      </c>
      <c r="G5311" s="10">
        <v>0.43004101</v>
      </c>
      <c r="H5311" s="11">
        <v>1.346132165</v>
      </c>
      <c r="I5311" s="9">
        <v>1.054374447</v>
      </c>
      <c r="J5311" s="10">
        <v>0.46783870700000002</v>
      </c>
      <c r="K5311" s="11">
        <v>0</v>
      </c>
      <c r="L5311" s="9">
        <v>18.5800026</v>
      </c>
      <c r="M5311" s="10">
        <v>24.610069919999997</v>
      </c>
      <c r="N5311" s="11">
        <v>25.333468679999999</v>
      </c>
      <c r="O5311" s="12">
        <v>3.8509090000000001</v>
      </c>
      <c r="P5311" s="13">
        <v>7.1293439999999997</v>
      </c>
      <c r="Q5311" s="14">
        <v>8.04955</v>
      </c>
      <c r="R5311" s="12">
        <v>11.224750999999999</v>
      </c>
      <c r="S5311" s="13">
        <v>15.535173</v>
      </c>
      <c r="T5311" s="14">
        <v>14.038395</v>
      </c>
      <c r="U5311" s="12">
        <v>19.351799</v>
      </c>
      <c r="V5311" s="13">
        <v>16.602243000000001</v>
      </c>
      <c r="W5311" s="14">
        <v>17.303476</v>
      </c>
      <c r="X5311" s="12">
        <v>106.50733200000001</v>
      </c>
      <c r="Y5311" s="13">
        <v>93.851714999999999</v>
      </c>
      <c r="Z5311" s="14">
        <v>87.155212000000006</v>
      </c>
      <c r="AA5311" s="18">
        <f t="shared" si="164"/>
        <v>0.39077697836757386</v>
      </c>
      <c r="AB5311" s="21">
        <f t="shared" si="165"/>
        <v>0.52265367677606989</v>
      </c>
    </row>
    <row r="5312" spans="1:28">
      <c r="A5312" s="8" t="s">
        <v>10623</v>
      </c>
      <c r="B5312" s="8" t="s">
        <v>10624</v>
      </c>
      <c r="C5312" s="9">
        <v>23.659378</v>
      </c>
      <c r="D5312" s="10">
        <v>17.608046999999999</v>
      </c>
      <c r="E5312" s="11">
        <v>0</v>
      </c>
      <c r="F5312" s="9">
        <v>9.7526319099999998</v>
      </c>
      <c r="G5312" s="10">
        <v>21.598749304999998</v>
      </c>
      <c r="H5312" s="11">
        <v>10.932474664999999</v>
      </c>
      <c r="I5312" s="9">
        <v>6.5996436799999998</v>
      </c>
      <c r="J5312" s="10">
        <v>6.4333045489999998</v>
      </c>
      <c r="K5312" s="11">
        <v>7.7591032540000002</v>
      </c>
      <c r="L5312" s="9">
        <v>20.25380736</v>
      </c>
      <c r="M5312" s="10">
        <v>28.80852672</v>
      </c>
      <c r="N5312" s="11">
        <v>14.431156799999998</v>
      </c>
      <c r="O5312" s="12">
        <v>38.652282999999997</v>
      </c>
      <c r="P5312" s="13">
        <v>44.234687999999998</v>
      </c>
      <c r="Q5312" s="14">
        <v>46.709332000000003</v>
      </c>
      <c r="R5312" s="12">
        <v>62.359898000000001</v>
      </c>
      <c r="S5312" s="13">
        <v>64.149772999999996</v>
      </c>
      <c r="T5312" s="14">
        <v>64.083625999999995</v>
      </c>
      <c r="U5312" s="12">
        <v>70.810851999999997</v>
      </c>
      <c r="V5312" s="13">
        <v>65.805465999999996</v>
      </c>
      <c r="W5312" s="14">
        <v>64.887649999999994</v>
      </c>
      <c r="X5312" s="12">
        <v>102.49015799999999</v>
      </c>
      <c r="Y5312" s="13">
        <v>123.594398</v>
      </c>
      <c r="Z5312" s="14">
        <v>110.124931</v>
      </c>
      <c r="AA5312" s="18">
        <f t="shared" si="164"/>
        <v>0.39135951642870959</v>
      </c>
      <c r="AB5312" s="21">
        <f t="shared" si="165"/>
        <v>0.50383690000042403</v>
      </c>
    </row>
    <row r="5313" spans="1:28">
      <c r="A5313" s="8" t="s">
        <v>10625</v>
      </c>
      <c r="B5313" s="8" t="s">
        <v>10626</v>
      </c>
      <c r="C5313" s="9">
        <v>7.3110679999999997</v>
      </c>
      <c r="D5313" s="10">
        <v>8.0073030000000003</v>
      </c>
      <c r="E5313" s="11">
        <v>16.566565000000001</v>
      </c>
      <c r="F5313" s="9">
        <v>2.16224309</v>
      </c>
      <c r="G5313" s="10">
        <v>11.760048859999999</v>
      </c>
      <c r="H5313" s="11">
        <v>7.5074833049999992</v>
      </c>
      <c r="I5313" s="9">
        <v>11.028361715000001</v>
      </c>
      <c r="J5313" s="10">
        <v>4.9397815249999999</v>
      </c>
      <c r="K5313" s="11">
        <v>5.7290935869999995</v>
      </c>
      <c r="L5313" s="9">
        <v>191.81330423999998</v>
      </c>
      <c r="M5313" s="10">
        <v>171.62617019999999</v>
      </c>
      <c r="N5313" s="11">
        <v>140.7061248</v>
      </c>
      <c r="O5313" s="12">
        <v>18.567910999999999</v>
      </c>
      <c r="P5313" s="13">
        <v>23.373042999999999</v>
      </c>
      <c r="Q5313" s="14">
        <v>27.336161000000001</v>
      </c>
      <c r="R5313" s="12">
        <v>37.429507999999998</v>
      </c>
      <c r="S5313" s="13">
        <v>41.968536</v>
      </c>
      <c r="T5313" s="14">
        <v>42.156627999999998</v>
      </c>
      <c r="U5313" s="12">
        <v>43.981327</v>
      </c>
      <c r="V5313" s="13">
        <v>37.063160000000003</v>
      </c>
      <c r="W5313" s="14">
        <v>39.731952999999997</v>
      </c>
      <c r="X5313" s="12">
        <v>78.440437000000003</v>
      </c>
      <c r="Y5313" s="13">
        <v>74.415543</v>
      </c>
      <c r="Z5313" s="14">
        <v>82.495780999999994</v>
      </c>
      <c r="AA5313" s="18">
        <f t="shared" si="164"/>
        <v>0.39137062256164712</v>
      </c>
      <c r="AB5313" s="21">
        <f t="shared" si="165"/>
        <v>0.68048550660412166</v>
      </c>
    </row>
    <row r="5314" spans="1:28">
      <c r="A5314" s="8" t="s">
        <v>10627</v>
      </c>
      <c r="B5314" s="8" t="s">
        <v>10628</v>
      </c>
      <c r="C5314" s="9">
        <v>8.7605900000000005</v>
      </c>
      <c r="D5314" s="10">
        <v>9.1769149999999993</v>
      </c>
      <c r="E5314" s="11">
        <v>9.0542940000000005</v>
      </c>
      <c r="F5314" s="9">
        <v>17.230477669999999</v>
      </c>
      <c r="G5314" s="10">
        <v>8.9644425499999993</v>
      </c>
      <c r="H5314" s="11">
        <v>7.1715391649999995</v>
      </c>
      <c r="I5314" s="9">
        <v>10.949250571</v>
      </c>
      <c r="J5314" s="10">
        <v>6.8324880609999994</v>
      </c>
      <c r="K5314" s="11">
        <v>25.7956678</v>
      </c>
      <c r="L5314" s="9">
        <v>26.628046679999997</v>
      </c>
      <c r="M5314" s="10">
        <v>35.356071960000001</v>
      </c>
      <c r="N5314" s="11">
        <v>40.073698559999997</v>
      </c>
      <c r="O5314" s="12">
        <v>21.832723999999999</v>
      </c>
      <c r="P5314" s="13">
        <v>23.525777999999999</v>
      </c>
      <c r="Q5314" s="14">
        <v>24.354012999999998</v>
      </c>
      <c r="R5314" s="12">
        <v>34.648781</v>
      </c>
      <c r="S5314" s="13">
        <v>41.182898999999999</v>
      </c>
      <c r="T5314" s="14">
        <v>42.422320999999997</v>
      </c>
      <c r="U5314" s="12">
        <v>48.535083999999998</v>
      </c>
      <c r="V5314" s="13">
        <v>43.663933</v>
      </c>
      <c r="W5314" s="14">
        <v>42.373417000000003</v>
      </c>
      <c r="X5314" s="12">
        <v>86.645599000000004</v>
      </c>
      <c r="Y5314" s="13">
        <v>94.685424999999995</v>
      </c>
      <c r="Z5314" s="14">
        <v>90.624863000000005</v>
      </c>
      <c r="AA5314" s="18">
        <f t="shared" si="164"/>
        <v>0.39151744528325366</v>
      </c>
      <c r="AB5314" s="21">
        <f t="shared" si="165"/>
        <v>1.614468395826451</v>
      </c>
    </row>
    <row r="5315" spans="1:28">
      <c r="A5315" s="8" t="s">
        <v>10629</v>
      </c>
      <c r="B5315" s="8" t="s">
        <v>10630</v>
      </c>
      <c r="C5315" s="9">
        <v>14.212853000000001</v>
      </c>
      <c r="D5315" s="10">
        <v>45.852046999999999</v>
      </c>
      <c r="E5315" s="11">
        <v>28.931764999999999</v>
      </c>
      <c r="F5315" s="9">
        <v>21.638968925</v>
      </c>
      <c r="G5315" s="10">
        <v>11.758185319999999</v>
      </c>
      <c r="H5315" s="11">
        <v>37.824540319999997</v>
      </c>
      <c r="I5315" s="9">
        <v>15.198485561</v>
      </c>
      <c r="J5315" s="10">
        <v>23.085707176</v>
      </c>
      <c r="K5315" s="11">
        <v>23.298127293</v>
      </c>
      <c r="L5315" s="9">
        <v>267.803766</v>
      </c>
      <c r="M5315" s="10">
        <v>226.71644363999997</v>
      </c>
      <c r="N5315" s="11">
        <v>257.37044159999994</v>
      </c>
      <c r="O5315" s="12">
        <v>7.6309060000000004</v>
      </c>
      <c r="P5315" s="13">
        <v>14.966044999999999</v>
      </c>
      <c r="Q5315" s="14">
        <v>15.511615000000001</v>
      </c>
      <c r="R5315" s="12">
        <v>13.291112999999999</v>
      </c>
      <c r="S5315" s="13">
        <v>17.380989</v>
      </c>
      <c r="T5315" s="14">
        <v>18.588846</v>
      </c>
      <c r="U5315" s="12">
        <v>17.321648</v>
      </c>
      <c r="V5315" s="13">
        <v>20.754390999999998</v>
      </c>
      <c r="W5315" s="14">
        <v>22.007899999999999</v>
      </c>
      <c r="X5315" s="12">
        <v>40.639457999999998</v>
      </c>
      <c r="Y5315" s="13">
        <v>38.289893999999997</v>
      </c>
      <c r="Z5315" s="14">
        <v>40.708469000000001</v>
      </c>
      <c r="AA5315" s="18">
        <f t="shared" si="164"/>
        <v>0.39153463913009018</v>
      </c>
      <c r="AB5315" s="21">
        <f t="shared" si="165"/>
        <v>0.69196210925431867</v>
      </c>
    </row>
    <row r="5316" spans="1:28">
      <c r="A5316" s="8" t="s">
        <v>10631</v>
      </c>
      <c r="B5316" s="8" t="s">
        <v>10632</v>
      </c>
      <c r="C5316" s="9">
        <v>54.211722999999999</v>
      </c>
      <c r="D5316" s="10">
        <v>0</v>
      </c>
      <c r="E5316" s="11">
        <v>52.925144000000003</v>
      </c>
      <c r="F5316" s="9">
        <v>0</v>
      </c>
      <c r="G5316" s="10">
        <v>0</v>
      </c>
      <c r="H5316" s="11">
        <v>24.963348759999999</v>
      </c>
      <c r="I5316" s="9">
        <v>36.148700832999999</v>
      </c>
      <c r="J5316" s="10">
        <v>11.106137203000001</v>
      </c>
      <c r="K5316" s="11">
        <v>0</v>
      </c>
      <c r="L5316" s="9">
        <v>248.65405523999999</v>
      </c>
      <c r="M5316" s="10">
        <v>302.01361823999997</v>
      </c>
      <c r="N5316" s="11">
        <v>308.54307719999997</v>
      </c>
      <c r="O5316" s="12">
        <v>190.42063899999999</v>
      </c>
      <c r="P5316" s="13">
        <v>200.293091</v>
      </c>
      <c r="Q5316" s="14">
        <v>198.845947</v>
      </c>
      <c r="R5316" s="12">
        <v>221.59285</v>
      </c>
      <c r="S5316" s="13">
        <v>209.19073499999999</v>
      </c>
      <c r="T5316" s="14">
        <v>220.231674</v>
      </c>
      <c r="U5316" s="12">
        <v>222.69584699999999</v>
      </c>
      <c r="V5316" s="13">
        <v>212.75405900000001</v>
      </c>
      <c r="W5316" s="14">
        <v>219.93841599999999</v>
      </c>
      <c r="X5316" s="12">
        <v>200.77796900000001</v>
      </c>
      <c r="Y5316" s="13">
        <v>180.57759100000001</v>
      </c>
      <c r="Z5316" s="14">
        <v>183.25546299999999</v>
      </c>
      <c r="AA5316" s="18">
        <f t="shared" si="164"/>
        <v>0.39188790365492188</v>
      </c>
      <c r="AB5316" s="21">
        <f t="shared" si="165"/>
        <v>0.44106981433384651</v>
      </c>
    </row>
    <row r="5317" spans="1:28">
      <c r="A5317" s="8" t="s">
        <v>10633</v>
      </c>
      <c r="B5317" s="8" t="s">
        <v>10634</v>
      </c>
      <c r="C5317" s="9">
        <v>11.187611</v>
      </c>
      <c r="D5317" s="10">
        <v>0</v>
      </c>
      <c r="E5317" s="11">
        <v>3.0189240000000002</v>
      </c>
      <c r="F5317" s="9">
        <v>3.2543917700000002</v>
      </c>
      <c r="G5317" s="10">
        <v>0</v>
      </c>
      <c r="H5317" s="11">
        <v>1.7749052299999999</v>
      </c>
      <c r="I5317" s="9">
        <v>1.6110581899999998</v>
      </c>
      <c r="J5317" s="10">
        <v>2.7482181159999999</v>
      </c>
      <c r="K5317" s="11">
        <v>0</v>
      </c>
      <c r="L5317" s="9">
        <v>34.847470199999997</v>
      </c>
      <c r="M5317" s="10">
        <v>38.610291359999998</v>
      </c>
      <c r="N5317" s="11">
        <v>52.908311279999999</v>
      </c>
      <c r="O5317" s="12">
        <v>21.021832</v>
      </c>
      <c r="P5317" s="13">
        <v>22.400331000000001</v>
      </c>
      <c r="Q5317" s="14">
        <v>23.203158999999999</v>
      </c>
      <c r="R5317" s="12">
        <v>27.247015000000001</v>
      </c>
      <c r="S5317" s="13">
        <v>29.408339999999999</v>
      </c>
      <c r="T5317" s="14">
        <v>29.514481</v>
      </c>
      <c r="U5317" s="12">
        <v>30.104558999999998</v>
      </c>
      <c r="V5317" s="13">
        <v>26.458479000000001</v>
      </c>
      <c r="W5317" s="14">
        <v>24.767246</v>
      </c>
      <c r="X5317" s="12">
        <v>32.862636999999999</v>
      </c>
      <c r="Y5317" s="13">
        <v>31.199154</v>
      </c>
      <c r="Z5317" s="14">
        <v>31.544626000000001</v>
      </c>
      <c r="AA5317" s="18">
        <f t="shared" ref="AA5317:AA5380" si="166">TTEST(I5317:K5317,C5317:E5317,2,2)</f>
        <v>0.3934570490791538</v>
      </c>
      <c r="AB5317" s="21">
        <f t="shared" ref="AB5317:AB5380" si="167">AVERAGE(I5317:K5317)/AVERAGE(C5317:E5317)</f>
        <v>0.3068500732937342</v>
      </c>
    </row>
    <row r="5318" spans="1:28">
      <c r="A5318" s="8" t="s">
        <v>10635</v>
      </c>
      <c r="B5318" s="8" t="s">
        <v>10636</v>
      </c>
      <c r="C5318" s="9">
        <v>21.338024000000001</v>
      </c>
      <c r="D5318" s="10">
        <v>25.880772</v>
      </c>
      <c r="E5318" s="11">
        <v>27.569742000000002</v>
      </c>
      <c r="F5318" s="9">
        <v>17.418272760000001</v>
      </c>
      <c r="G5318" s="10">
        <v>26.722698309999998</v>
      </c>
      <c r="H5318" s="11">
        <v>23.52908579</v>
      </c>
      <c r="I5318" s="9">
        <v>26.796973405999999</v>
      </c>
      <c r="J5318" s="10">
        <v>21.908961787999999</v>
      </c>
      <c r="K5318" s="11">
        <v>14.805079785999999</v>
      </c>
      <c r="L5318" s="9">
        <v>140.63476223999999</v>
      </c>
      <c r="M5318" s="10">
        <v>130.66348667999998</v>
      </c>
      <c r="N5318" s="11">
        <v>125.85733307999998</v>
      </c>
      <c r="O5318" s="12">
        <v>23.030539999999998</v>
      </c>
      <c r="P5318" s="13">
        <v>31.423576000000001</v>
      </c>
      <c r="Q5318" s="14">
        <v>34.828831000000001</v>
      </c>
      <c r="R5318" s="12">
        <v>37.145451000000001</v>
      </c>
      <c r="S5318" s="13">
        <v>41.585247000000003</v>
      </c>
      <c r="T5318" s="14">
        <v>42.018414</v>
      </c>
      <c r="U5318" s="12">
        <v>45.338527999999997</v>
      </c>
      <c r="V5318" s="13">
        <v>37.609081000000003</v>
      </c>
      <c r="W5318" s="14">
        <v>36.085075000000003</v>
      </c>
      <c r="X5318" s="12">
        <v>149.76083399999999</v>
      </c>
      <c r="Y5318" s="13">
        <v>122.679688</v>
      </c>
      <c r="Z5318" s="14">
        <v>116.96133399999999</v>
      </c>
      <c r="AA5318" s="18">
        <f t="shared" si="166"/>
        <v>0.39487239630165488</v>
      </c>
      <c r="AB5318" s="21">
        <f t="shared" si="167"/>
        <v>0.84920786899190348</v>
      </c>
    </row>
    <row r="5319" spans="1:28">
      <c r="A5319" s="8" t="s">
        <v>10637</v>
      </c>
      <c r="B5319" s="8" t="s">
        <v>10638</v>
      </c>
      <c r="C5319" s="9">
        <v>0</v>
      </c>
      <c r="D5319" s="10">
        <v>1.4353180000000001</v>
      </c>
      <c r="E5319" s="11">
        <v>3.6360320000000002</v>
      </c>
      <c r="F5319" s="9">
        <v>4.35132663</v>
      </c>
      <c r="G5319" s="10">
        <v>1.9769749649999999</v>
      </c>
      <c r="H5319" s="11">
        <v>3.3203594199999995</v>
      </c>
      <c r="I5319" s="9">
        <v>4.3507196529999996</v>
      </c>
      <c r="J5319" s="10">
        <v>3.5338588319999999</v>
      </c>
      <c r="K5319" s="11">
        <v>1.2159824180000001</v>
      </c>
      <c r="L5319" s="9">
        <v>112.79495411999999</v>
      </c>
      <c r="M5319" s="10">
        <v>111.62129172</v>
      </c>
      <c r="N5319" s="11">
        <v>109.96909776</v>
      </c>
      <c r="O5319" s="12">
        <v>4.27555</v>
      </c>
      <c r="P5319" s="13">
        <v>4.0626720000000001</v>
      </c>
      <c r="Q5319" s="14">
        <v>4.1400480000000002</v>
      </c>
      <c r="R5319" s="12">
        <v>7.2420239999999998</v>
      </c>
      <c r="S5319" s="13">
        <v>7.4394640000000001</v>
      </c>
      <c r="T5319" s="14">
        <v>8.0436189999999996</v>
      </c>
      <c r="U5319" s="12">
        <v>11.219995000000001</v>
      </c>
      <c r="V5319" s="13">
        <v>11.048223999999999</v>
      </c>
      <c r="W5319" s="14">
        <v>11.192477</v>
      </c>
      <c r="X5319" s="12">
        <v>25.107464</v>
      </c>
      <c r="Y5319" s="13">
        <v>29.322686999999998</v>
      </c>
      <c r="Z5319" s="14">
        <v>25.190151</v>
      </c>
      <c r="AA5319" s="18">
        <f t="shared" si="166"/>
        <v>0.39598809039827637</v>
      </c>
      <c r="AB5319" s="21">
        <f t="shared" si="167"/>
        <v>1.7945045999585905</v>
      </c>
    </row>
    <row r="5320" spans="1:28">
      <c r="A5320" s="8" t="s">
        <v>10639</v>
      </c>
      <c r="B5320" s="8" t="s">
        <v>10640</v>
      </c>
      <c r="C5320" s="9">
        <v>0</v>
      </c>
      <c r="D5320" s="10">
        <v>7.2755260000000002</v>
      </c>
      <c r="E5320" s="11">
        <v>0</v>
      </c>
      <c r="F5320" s="9">
        <v>10.361855385</v>
      </c>
      <c r="G5320" s="10">
        <v>4.7064035899999999</v>
      </c>
      <c r="H5320" s="11">
        <v>11.616552115000001</v>
      </c>
      <c r="I5320" s="9">
        <v>10.532587387</v>
      </c>
      <c r="J5320" s="10">
        <v>8.1301244080000004</v>
      </c>
      <c r="K5320" s="11">
        <v>0</v>
      </c>
      <c r="L5320" s="9">
        <v>157.64051051999999</v>
      </c>
      <c r="M5320" s="10">
        <v>119.54044655999999</v>
      </c>
      <c r="N5320" s="11">
        <v>117.69204143999998</v>
      </c>
      <c r="O5320" s="12">
        <v>30.015017</v>
      </c>
      <c r="P5320" s="13">
        <v>34.790520000000001</v>
      </c>
      <c r="Q5320" s="14">
        <v>38.178294999999999</v>
      </c>
      <c r="R5320" s="12">
        <v>41.957146000000002</v>
      </c>
      <c r="S5320" s="13">
        <v>48.014037999999999</v>
      </c>
      <c r="T5320" s="14">
        <v>42.592281</v>
      </c>
      <c r="U5320" s="12">
        <v>53.080112</v>
      </c>
      <c r="V5320" s="13">
        <v>45.218887000000002</v>
      </c>
      <c r="W5320" s="14">
        <v>46.508755000000001</v>
      </c>
      <c r="X5320" s="12">
        <v>48.946326999999997</v>
      </c>
      <c r="Y5320" s="13">
        <v>51.429805999999999</v>
      </c>
      <c r="Z5320" s="14">
        <v>57.650871000000002</v>
      </c>
      <c r="AA5320" s="18">
        <f t="shared" si="166"/>
        <v>0.3968888182778732</v>
      </c>
      <c r="AB5320" s="21">
        <f t="shared" si="167"/>
        <v>2.5651357434500266</v>
      </c>
    </row>
    <row r="5321" spans="1:28">
      <c r="A5321" s="8" t="s">
        <v>10641</v>
      </c>
      <c r="B5321" s="8" t="s">
        <v>10642</v>
      </c>
      <c r="C5321" s="9">
        <v>8.1402850000000004</v>
      </c>
      <c r="D5321" s="10">
        <v>24.269438000000001</v>
      </c>
      <c r="E5321" s="11">
        <v>3.2489240000000001</v>
      </c>
      <c r="F5321" s="9">
        <v>15.606294864999999</v>
      </c>
      <c r="G5321" s="10">
        <v>14.361635784999999</v>
      </c>
      <c r="H5321" s="11">
        <v>18.660505429999997</v>
      </c>
      <c r="I5321" s="9">
        <v>16.729567077999999</v>
      </c>
      <c r="J5321" s="10">
        <v>18.209482038999997</v>
      </c>
      <c r="K5321" s="11">
        <v>18.847642932999999</v>
      </c>
      <c r="L5321" s="9">
        <v>419.95116443999996</v>
      </c>
      <c r="M5321" s="10">
        <v>435.62322827999998</v>
      </c>
      <c r="N5321" s="11">
        <v>438.43721939999995</v>
      </c>
      <c r="O5321" s="12">
        <v>38.713230000000003</v>
      </c>
      <c r="P5321" s="13">
        <v>59.192680000000003</v>
      </c>
      <c r="Q5321" s="14">
        <v>61.82</v>
      </c>
      <c r="R5321" s="12">
        <v>71.581039000000004</v>
      </c>
      <c r="S5321" s="13">
        <v>77.313621999999995</v>
      </c>
      <c r="T5321" s="14">
        <v>78.725150999999997</v>
      </c>
      <c r="U5321" s="12">
        <v>85.070885000000004</v>
      </c>
      <c r="V5321" s="13">
        <v>85.958954000000006</v>
      </c>
      <c r="W5321" s="14">
        <v>86.922698999999994</v>
      </c>
      <c r="X5321" s="12">
        <v>171.772156</v>
      </c>
      <c r="Y5321" s="13">
        <v>168.19058200000001</v>
      </c>
      <c r="Z5321" s="14">
        <v>165.16326900000001</v>
      </c>
      <c r="AA5321" s="18">
        <f t="shared" si="166"/>
        <v>0.39730372975145295</v>
      </c>
      <c r="AB5321" s="21">
        <f t="shared" si="167"/>
        <v>1.5083772541902669</v>
      </c>
    </row>
    <row r="5322" spans="1:28">
      <c r="A5322" s="8" t="s">
        <v>10643</v>
      </c>
      <c r="B5322" s="8" t="s">
        <v>10644</v>
      </c>
      <c r="C5322" s="9">
        <v>53.680312999999998</v>
      </c>
      <c r="D5322" s="10">
        <v>146.748062</v>
      </c>
      <c r="E5322" s="11">
        <v>34.135815000000001</v>
      </c>
      <c r="F5322" s="9">
        <v>19.208499239999998</v>
      </c>
      <c r="G5322" s="10">
        <v>29.674837220000001</v>
      </c>
      <c r="H5322" s="11">
        <v>20.878849880000001</v>
      </c>
      <c r="I5322" s="9">
        <v>29.559256901999998</v>
      </c>
      <c r="J5322" s="10">
        <v>29.788009768999999</v>
      </c>
      <c r="K5322" s="11">
        <v>69.587122073000003</v>
      </c>
      <c r="L5322" s="9">
        <v>59.429120399999995</v>
      </c>
      <c r="M5322" s="10">
        <v>51.086410439999995</v>
      </c>
      <c r="N5322" s="11">
        <v>39.389831279999996</v>
      </c>
      <c r="O5322" s="12">
        <v>55.119446000000003</v>
      </c>
      <c r="P5322" s="13">
        <v>88.75779</v>
      </c>
      <c r="Q5322" s="14">
        <v>78.263855000000007</v>
      </c>
      <c r="R5322" s="12">
        <v>95.510857000000001</v>
      </c>
      <c r="S5322" s="13">
        <v>95.349648000000002</v>
      </c>
      <c r="T5322" s="14">
        <v>98.139313000000001</v>
      </c>
      <c r="U5322" s="12">
        <v>95.573127999999997</v>
      </c>
      <c r="V5322" s="13">
        <v>96.05265</v>
      </c>
      <c r="W5322" s="14">
        <v>84.200676000000001</v>
      </c>
      <c r="X5322" s="12">
        <v>84.880279999999999</v>
      </c>
      <c r="Y5322" s="13">
        <v>99.284621999999999</v>
      </c>
      <c r="Z5322" s="14">
        <v>86.238151999999999</v>
      </c>
      <c r="AA5322" s="18">
        <f t="shared" si="166"/>
        <v>0.39750605993232102</v>
      </c>
      <c r="AB5322" s="21">
        <f t="shared" si="167"/>
        <v>0.54967635402488313</v>
      </c>
    </row>
    <row r="5323" spans="1:28">
      <c r="A5323" s="8" t="s">
        <v>10645</v>
      </c>
      <c r="B5323" s="8" t="s">
        <v>10646</v>
      </c>
      <c r="C5323" s="9">
        <v>25.201305000000001</v>
      </c>
      <c r="D5323" s="10">
        <v>21.605343000000001</v>
      </c>
      <c r="E5323" s="11">
        <v>18.012266</v>
      </c>
      <c r="F5323" s="9">
        <v>29.739702334999997</v>
      </c>
      <c r="G5323" s="10">
        <v>13.385028369999999</v>
      </c>
      <c r="H5323" s="11">
        <v>11.956942094999999</v>
      </c>
      <c r="I5323" s="9">
        <v>27.107948538999999</v>
      </c>
      <c r="J5323" s="10">
        <v>14.290499950999999</v>
      </c>
      <c r="K5323" s="11">
        <v>2.4120730409999998</v>
      </c>
      <c r="L5323" s="9">
        <v>58.048830599999988</v>
      </c>
      <c r="M5323" s="10">
        <v>72.576333480000002</v>
      </c>
      <c r="N5323" s="11">
        <v>51.307941839999998</v>
      </c>
      <c r="O5323" s="12">
        <v>6.7367730000000003</v>
      </c>
      <c r="P5323" s="13">
        <v>9.2440990000000003</v>
      </c>
      <c r="Q5323" s="14">
        <v>8.0531930000000003</v>
      </c>
      <c r="R5323" s="12">
        <v>9.0149530000000002</v>
      </c>
      <c r="S5323" s="13">
        <v>9.2153010000000002</v>
      </c>
      <c r="T5323" s="14">
        <v>8.1823999999999995</v>
      </c>
      <c r="U5323" s="12">
        <v>7.6492399999999998</v>
      </c>
      <c r="V5323" s="13">
        <v>9.0773689999999991</v>
      </c>
      <c r="W5323" s="14">
        <v>8.3378770000000006</v>
      </c>
      <c r="X5323" s="12">
        <v>12.827021</v>
      </c>
      <c r="Y5323" s="13">
        <v>9.7030659999999997</v>
      </c>
      <c r="Z5323" s="14">
        <v>13.014958999999999</v>
      </c>
      <c r="AA5323" s="18">
        <f t="shared" si="166"/>
        <v>0.39910781444182752</v>
      </c>
      <c r="AB5323" s="21">
        <f t="shared" si="167"/>
        <v>0.67589101432646637</v>
      </c>
    </row>
    <row r="5324" spans="1:28">
      <c r="A5324" s="8" t="s">
        <v>10647</v>
      </c>
      <c r="B5324" s="8" t="s">
        <v>10648</v>
      </c>
      <c r="C5324" s="9">
        <v>0</v>
      </c>
      <c r="D5324" s="10">
        <v>0</v>
      </c>
      <c r="E5324" s="11">
        <v>4.740081</v>
      </c>
      <c r="F5324" s="9">
        <v>0</v>
      </c>
      <c r="G5324" s="10">
        <v>0</v>
      </c>
      <c r="H5324" s="11">
        <v>0</v>
      </c>
      <c r="I5324" s="9">
        <v>0</v>
      </c>
      <c r="J5324" s="10">
        <v>0.26532755200000002</v>
      </c>
      <c r="K5324" s="11">
        <v>0</v>
      </c>
      <c r="L5324" s="9">
        <v>0.19082915999999997</v>
      </c>
      <c r="M5324" s="10">
        <v>0.64442687999999992</v>
      </c>
      <c r="N5324" s="11">
        <v>12.715314479999998</v>
      </c>
      <c r="O5324" s="12">
        <v>0</v>
      </c>
      <c r="P5324" s="13">
        <v>5.4363000000000002E-2</v>
      </c>
      <c r="Q5324" s="14">
        <v>0</v>
      </c>
      <c r="R5324" s="12">
        <v>0</v>
      </c>
      <c r="S5324" s="13">
        <v>0</v>
      </c>
      <c r="T5324" s="14">
        <v>0</v>
      </c>
      <c r="U5324" s="12">
        <v>0.123227</v>
      </c>
      <c r="V5324" s="13">
        <v>0</v>
      </c>
      <c r="W5324" s="14">
        <v>0</v>
      </c>
      <c r="X5324" s="12">
        <v>0</v>
      </c>
      <c r="Y5324" s="13">
        <v>0.12751399999999999</v>
      </c>
      <c r="Z5324" s="14">
        <v>0.29616999999999999</v>
      </c>
      <c r="AA5324" s="18">
        <f t="shared" si="166"/>
        <v>0.39927962672658857</v>
      </c>
      <c r="AB5324" s="21">
        <f t="shared" si="167"/>
        <v>5.5975320252966143E-2</v>
      </c>
    </row>
    <row r="5325" spans="1:28">
      <c r="A5325" s="8" t="s">
        <v>10649</v>
      </c>
      <c r="B5325" s="8" t="s">
        <v>10650</v>
      </c>
      <c r="C5325" s="9">
        <v>2.4635479999999998</v>
      </c>
      <c r="D5325" s="10">
        <v>7.3269789999999997</v>
      </c>
      <c r="E5325" s="11">
        <v>3.378552</v>
      </c>
      <c r="F5325" s="9">
        <v>0</v>
      </c>
      <c r="G5325" s="10">
        <v>3.3937050700000002</v>
      </c>
      <c r="H5325" s="11">
        <v>4.457504975</v>
      </c>
      <c r="I5325" s="9">
        <v>2.9585459329999999</v>
      </c>
      <c r="J5325" s="10">
        <v>4.5545865330000002</v>
      </c>
      <c r="K5325" s="11">
        <v>0</v>
      </c>
      <c r="L5325" s="9">
        <v>9.8516792399999993</v>
      </c>
      <c r="M5325" s="10">
        <v>29.581472999999995</v>
      </c>
      <c r="N5325" s="11">
        <v>58.250357519999994</v>
      </c>
      <c r="O5325" s="12">
        <v>58.176270000000002</v>
      </c>
      <c r="P5325" s="13">
        <v>68.165970000000002</v>
      </c>
      <c r="Q5325" s="14">
        <v>74.730262999999994</v>
      </c>
      <c r="R5325" s="12">
        <v>100.690437</v>
      </c>
      <c r="S5325" s="13">
        <v>110.535698</v>
      </c>
      <c r="T5325" s="14">
        <v>104.262062</v>
      </c>
      <c r="U5325" s="12">
        <v>123.72988100000001</v>
      </c>
      <c r="V5325" s="13">
        <v>114.182304</v>
      </c>
      <c r="W5325" s="14">
        <v>105.12499200000001</v>
      </c>
      <c r="X5325" s="12">
        <v>181.01982100000001</v>
      </c>
      <c r="Y5325" s="13">
        <v>182.571472</v>
      </c>
      <c r="Z5325" s="14">
        <v>165.42198200000001</v>
      </c>
      <c r="AA5325" s="18">
        <f t="shared" si="166"/>
        <v>0.39960126030470522</v>
      </c>
      <c r="AB5325" s="21">
        <f t="shared" si="167"/>
        <v>0.57051312897431927</v>
      </c>
    </row>
    <row r="5326" spans="1:28">
      <c r="A5326" s="8" t="s">
        <v>10651</v>
      </c>
      <c r="B5326" s="8" t="s">
        <v>10652</v>
      </c>
      <c r="C5326" s="9">
        <v>64.208693999999994</v>
      </c>
      <c r="D5326" s="10">
        <v>84.876602000000005</v>
      </c>
      <c r="E5326" s="11">
        <v>18.879580000000001</v>
      </c>
      <c r="F5326" s="9">
        <v>39.544135539999992</v>
      </c>
      <c r="G5326" s="10">
        <v>27.611155879999998</v>
      </c>
      <c r="H5326" s="11">
        <v>54.465311109999995</v>
      </c>
      <c r="I5326" s="9">
        <v>29.444730377999996</v>
      </c>
      <c r="J5326" s="10">
        <v>39.699789969000001</v>
      </c>
      <c r="K5326" s="11">
        <v>42.693898169999997</v>
      </c>
      <c r="L5326" s="9">
        <v>607.22569007999994</v>
      </c>
      <c r="M5326" s="10">
        <v>634.84438907999993</v>
      </c>
      <c r="N5326" s="11">
        <v>691.59987816</v>
      </c>
      <c r="O5326" s="12">
        <v>24.198298999999999</v>
      </c>
      <c r="P5326" s="13">
        <v>43.245120999999997</v>
      </c>
      <c r="Q5326" s="14">
        <v>46.067791</v>
      </c>
      <c r="R5326" s="12">
        <v>48.671534999999999</v>
      </c>
      <c r="S5326" s="13">
        <v>50.713794999999998</v>
      </c>
      <c r="T5326" s="14">
        <v>51.491787000000002</v>
      </c>
      <c r="U5326" s="12">
        <v>57.072074999999998</v>
      </c>
      <c r="V5326" s="13">
        <v>53.454540000000001</v>
      </c>
      <c r="W5326" s="14">
        <v>50.428443999999999</v>
      </c>
      <c r="X5326" s="12">
        <v>82.077468999999994</v>
      </c>
      <c r="Y5326" s="13">
        <v>87.729354999999998</v>
      </c>
      <c r="Z5326" s="14">
        <v>89.551544000000007</v>
      </c>
      <c r="AA5326" s="18">
        <f t="shared" si="166"/>
        <v>0.40034417742153955</v>
      </c>
      <c r="AB5326" s="21">
        <f t="shared" si="167"/>
        <v>0.665844081098241</v>
      </c>
    </row>
    <row r="5327" spans="1:28">
      <c r="A5327" s="8" t="s">
        <v>10653</v>
      </c>
      <c r="B5327" s="8" t="s">
        <v>10654</v>
      </c>
      <c r="C5327" s="9">
        <v>45.469707</v>
      </c>
      <c r="D5327" s="10">
        <v>62.670932999999998</v>
      </c>
      <c r="E5327" s="11">
        <v>100.30004099999999</v>
      </c>
      <c r="F5327" s="9">
        <v>52.989432054999995</v>
      </c>
      <c r="G5327" s="10">
        <v>76.647568585000002</v>
      </c>
      <c r="H5327" s="11">
        <v>67.157311445000005</v>
      </c>
      <c r="I5327" s="9">
        <v>45.876392365999997</v>
      </c>
      <c r="J5327" s="10">
        <v>72.93796699699999</v>
      </c>
      <c r="K5327" s="11">
        <v>33.314352973999995</v>
      </c>
      <c r="L5327" s="9">
        <v>219.04314131999996</v>
      </c>
      <c r="M5327" s="10">
        <v>193.28525915999998</v>
      </c>
      <c r="N5327" s="11">
        <v>170.47523088</v>
      </c>
      <c r="O5327" s="12">
        <v>118.964111</v>
      </c>
      <c r="P5327" s="13">
        <v>120.84848</v>
      </c>
      <c r="Q5327" s="14">
        <v>110.12256600000001</v>
      </c>
      <c r="R5327" s="12">
        <v>139.40396100000001</v>
      </c>
      <c r="S5327" s="13">
        <v>125.30699199999999</v>
      </c>
      <c r="T5327" s="14">
        <v>131.328644</v>
      </c>
      <c r="U5327" s="12">
        <v>132.71083100000001</v>
      </c>
      <c r="V5327" s="13">
        <v>127.883064</v>
      </c>
      <c r="W5327" s="14">
        <v>136.14021299999999</v>
      </c>
      <c r="X5327" s="12">
        <v>114.437325</v>
      </c>
      <c r="Y5327" s="13">
        <v>127.43946099999999</v>
      </c>
      <c r="Z5327" s="14">
        <v>128.69068899999999</v>
      </c>
      <c r="AA5327" s="18">
        <f t="shared" si="166"/>
        <v>0.40046349552988408</v>
      </c>
      <c r="AB5327" s="21">
        <f t="shared" si="167"/>
        <v>0.72984175453255207</v>
      </c>
    </row>
    <row r="5328" spans="1:28">
      <c r="A5328" s="8" t="s">
        <v>10655</v>
      </c>
      <c r="B5328" s="8" t="s">
        <v>10656</v>
      </c>
      <c r="C5328" s="9">
        <v>0</v>
      </c>
      <c r="D5328" s="10">
        <v>1.856171</v>
      </c>
      <c r="E5328" s="11">
        <v>0</v>
      </c>
      <c r="F5328" s="9">
        <v>0</v>
      </c>
      <c r="G5328" s="10">
        <v>0</v>
      </c>
      <c r="H5328" s="11">
        <v>0</v>
      </c>
      <c r="I5328" s="9">
        <v>4.4082604649999997</v>
      </c>
      <c r="J5328" s="10">
        <v>1.4915690719999999</v>
      </c>
      <c r="K5328" s="11">
        <v>0</v>
      </c>
      <c r="L5328" s="9">
        <v>63.683607959999996</v>
      </c>
      <c r="M5328" s="10">
        <v>84.123839520000004</v>
      </c>
      <c r="N5328" s="11">
        <v>77.765804160000002</v>
      </c>
      <c r="O5328" s="12">
        <v>39.111289999999997</v>
      </c>
      <c r="P5328" s="13">
        <v>36.316600999999999</v>
      </c>
      <c r="Q5328" s="14">
        <v>39.990558999999998</v>
      </c>
      <c r="R5328" s="12">
        <v>52.550789000000002</v>
      </c>
      <c r="S5328" s="13">
        <v>53.999099999999999</v>
      </c>
      <c r="T5328" s="14">
        <v>54.867558000000002</v>
      </c>
      <c r="U5328" s="12">
        <v>56.701103000000003</v>
      </c>
      <c r="V5328" s="13">
        <v>56.907749000000003</v>
      </c>
      <c r="W5328" s="14">
        <v>55.407898000000003</v>
      </c>
      <c r="X5328" s="12">
        <v>79.574448000000004</v>
      </c>
      <c r="Y5328" s="13">
        <v>74.359367000000006</v>
      </c>
      <c r="Z5328" s="14">
        <v>75.623085000000003</v>
      </c>
      <c r="AA5328" s="18">
        <f t="shared" si="166"/>
        <v>0.40069917742092642</v>
      </c>
      <c r="AB5328" s="21">
        <f t="shared" si="167"/>
        <v>3.1784946198383661</v>
      </c>
    </row>
    <row r="5329" spans="1:28">
      <c r="A5329" s="8" t="s">
        <v>10657</v>
      </c>
      <c r="B5329" s="8" t="s">
        <v>10658</v>
      </c>
      <c r="C5329" s="9">
        <v>3022.8625489999999</v>
      </c>
      <c r="D5329" s="10">
        <v>2014.873779</v>
      </c>
      <c r="E5329" s="11">
        <v>1820.4921879999999</v>
      </c>
      <c r="F5329" s="9">
        <v>1934.1069131299998</v>
      </c>
      <c r="G5329" s="10">
        <v>2432.869004055</v>
      </c>
      <c r="H5329" s="11">
        <v>2148.2822182499999</v>
      </c>
      <c r="I5329" s="9">
        <v>1998.293906805</v>
      </c>
      <c r="J5329" s="10">
        <v>1982.959435835</v>
      </c>
      <c r="K5329" s="11">
        <v>1813.955004568</v>
      </c>
      <c r="L5329" s="9">
        <v>1781.2767781199998</v>
      </c>
      <c r="M5329" s="10">
        <v>1960.5009081599999</v>
      </c>
      <c r="N5329" s="11">
        <v>1822.2711326399999</v>
      </c>
      <c r="O5329" s="12">
        <v>7697.9277339999999</v>
      </c>
      <c r="P5329" s="13">
        <v>6877.9487300000001</v>
      </c>
      <c r="Q5329" s="14">
        <v>7033.4941410000001</v>
      </c>
      <c r="R5329" s="12">
        <v>7237.4248049999997</v>
      </c>
      <c r="S5329" s="13">
        <v>6672.9731449999999</v>
      </c>
      <c r="T5329" s="14">
        <v>6665.4091799999997</v>
      </c>
      <c r="U5329" s="12">
        <v>6883.9897460000002</v>
      </c>
      <c r="V5329" s="13">
        <v>7364.7685549999997</v>
      </c>
      <c r="W5329" s="14">
        <v>7487.9174800000001</v>
      </c>
      <c r="X5329" s="12">
        <v>2557.5908199999999</v>
      </c>
      <c r="Y5329" s="13">
        <v>2694.2236330000001</v>
      </c>
      <c r="Z5329" s="14">
        <v>2947.921143</v>
      </c>
      <c r="AA5329" s="18">
        <f t="shared" si="166"/>
        <v>0.40081967233187205</v>
      </c>
      <c r="AB5329" s="21">
        <f t="shared" si="167"/>
        <v>0.84500076567702398</v>
      </c>
    </row>
    <row r="5330" spans="1:28">
      <c r="A5330" s="8" t="s">
        <v>10659</v>
      </c>
      <c r="B5330" s="8" t="s">
        <v>10660</v>
      </c>
      <c r="C5330" s="9">
        <v>0</v>
      </c>
      <c r="D5330" s="10">
        <v>0.66880700000000004</v>
      </c>
      <c r="E5330" s="11">
        <v>0</v>
      </c>
      <c r="F5330" s="9">
        <v>3.9941237349999996</v>
      </c>
      <c r="G5330" s="10">
        <v>2.4745591849999995</v>
      </c>
      <c r="H5330" s="11">
        <v>1.514502885</v>
      </c>
      <c r="I5330" s="9">
        <v>0</v>
      </c>
      <c r="J5330" s="10">
        <v>0.49405180999999998</v>
      </c>
      <c r="K5330" s="11">
        <v>1.8775962869999998</v>
      </c>
      <c r="L5330" s="9">
        <v>5.2245613199999994</v>
      </c>
      <c r="M5330" s="10">
        <v>4.0387466399999994</v>
      </c>
      <c r="N5330" s="11">
        <v>4.7285203199999994</v>
      </c>
      <c r="O5330" s="12">
        <v>3.2941829999999999</v>
      </c>
      <c r="P5330" s="13">
        <v>5.3586939999999998</v>
      </c>
      <c r="Q5330" s="14">
        <v>5.2778</v>
      </c>
      <c r="R5330" s="12">
        <v>4.3827920000000002</v>
      </c>
      <c r="S5330" s="13">
        <v>6.644336</v>
      </c>
      <c r="T5330" s="14">
        <v>5.7046270000000003</v>
      </c>
      <c r="U5330" s="12">
        <v>8.1859009999999994</v>
      </c>
      <c r="V5330" s="13">
        <v>6.2616420000000002</v>
      </c>
      <c r="W5330" s="14">
        <v>5.8710469999999999</v>
      </c>
      <c r="X5330" s="12">
        <v>14.885581</v>
      </c>
      <c r="Y5330" s="13">
        <v>16.523313999999999</v>
      </c>
      <c r="Z5330" s="14">
        <v>14.849798</v>
      </c>
      <c r="AA5330" s="18">
        <f t="shared" si="166"/>
        <v>0.40092601056688154</v>
      </c>
      <c r="AB5330" s="21">
        <f t="shared" si="167"/>
        <v>3.5460874318002049</v>
      </c>
    </row>
    <row r="5331" spans="1:28">
      <c r="A5331" s="8" t="s">
        <v>10661</v>
      </c>
      <c r="B5331" s="8" t="s">
        <v>10662</v>
      </c>
      <c r="C5331" s="9">
        <v>0</v>
      </c>
      <c r="D5331" s="10">
        <v>11.761583</v>
      </c>
      <c r="E5331" s="11">
        <v>0</v>
      </c>
      <c r="F5331" s="9">
        <v>9.0527679199999991</v>
      </c>
      <c r="G5331" s="10">
        <v>9.52122213</v>
      </c>
      <c r="H5331" s="11">
        <v>16.34905419</v>
      </c>
      <c r="I5331" s="9">
        <v>11.957270325</v>
      </c>
      <c r="J5331" s="10">
        <v>18.791371592000001</v>
      </c>
      <c r="K5331" s="11">
        <v>0</v>
      </c>
      <c r="L5331" s="9">
        <v>162.67019651999999</v>
      </c>
      <c r="M5331" s="10">
        <v>179.19726144000001</v>
      </c>
      <c r="N5331" s="11">
        <v>157.02508571999999</v>
      </c>
      <c r="O5331" s="12">
        <v>22.287711999999999</v>
      </c>
      <c r="P5331" s="13">
        <v>29.629193999999998</v>
      </c>
      <c r="Q5331" s="14">
        <v>30.984016</v>
      </c>
      <c r="R5331" s="12">
        <v>62.107643000000003</v>
      </c>
      <c r="S5331" s="13">
        <v>67.899979000000002</v>
      </c>
      <c r="T5331" s="14">
        <v>70.620148</v>
      </c>
      <c r="U5331" s="12">
        <v>89.973540999999997</v>
      </c>
      <c r="V5331" s="13">
        <v>78.237174999999993</v>
      </c>
      <c r="W5331" s="14">
        <v>85.390243999999996</v>
      </c>
      <c r="X5331" s="12">
        <v>160.30349699999999</v>
      </c>
      <c r="Y5331" s="13">
        <v>186.27162200000001</v>
      </c>
      <c r="Z5331" s="14">
        <v>188.99787900000001</v>
      </c>
      <c r="AA5331" s="18">
        <f t="shared" si="166"/>
        <v>0.40134646666623486</v>
      </c>
      <c r="AB5331" s="21">
        <f t="shared" si="167"/>
        <v>2.6143285233798887</v>
      </c>
    </row>
    <row r="5332" spans="1:28">
      <c r="A5332" s="8" t="s">
        <v>10663</v>
      </c>
      <c r="B5332" s="8" t="s">
        <v>10664</v>
      </c>
      <c r="C5332" s="9">
        <v>0</v>
      </c>
      <c r="D5332" s="10">
        <v>1.7794369999999999</v>
      </c>
      <c r="E5332" s="11">
        <v>0</v>
      </c>
      <c r="F5332" s="9">
        <v>1.28724561</v>
      </c>
      <c r="G5332" s="10">
        <v>0</v>
      </c>
      <c r="H5332" s="11">
        <v>2.0444533200000001</v>
      </c>
      <c r="I5332" s="9">
        <v>1.426290166</v>
      </c>
      <c r="J5332" s="10">
        <v>4.2074252850000002</v>
      </c>
      <c r="K5332" s="11">
        <v>0</v>
      </c>
      <c r="L5332" s="9">
        <v>11.137497</v>
      </c>
      <c r="M5332" s="10">
        <v>12.8674236</v>
      </c>
      <c r="N5332" s="11">
        <v>11.87247672</v>
      </c>
      <c r="O5332" s="12">
        <v>12.773664</v>
      </c>
      <c r="P5332" s="13">
        <v>20.928829</v>
      </c>
      <c r="Q5332" s="14">
        <v>20.532322000000001</v>
      </c>
      <c r="R5332" s="12">
        <v>26.880915000000002</v>
      </c>
      <c r="S5332" s="13">
        <v>26.744676999999999</v>
      </c>
      <c r="T5332" s="14">
        <v>30.0121</v>
      </c>
      <c r="U5332" s="12">
        <v>33.816840999999997</v>
      </c>
      <c r="V5332" s="13">
        <v>29.787958</v>
      </c>
      <c r="W5332" s="14">
        <v>31.151575000000001</v>
      </c>
      <c r="X5332" s="12">
        <v>70.188637</v>
      </c>
      <c r="Y5332" s="13">
        <v>69.965439000000003</v>
      </c>
      <c r="Z5332" s="14">
        <v>69.887923999999998</v>
      </c>
      <c r="AA5332" s="18">
        <f t="shared" si="166"/>
        <v>0.4015775893118731</v>
      </c>
      <c r="AB5332" s="21">
        <f t="shared" si="167"/>
        <v>3.1660100644192517</v>
      </c>
    </row>
    <row r="5333" spans="1:28">
      <c r="A5333" s="8" t="s">
        <v>10665</v>
      </c>
      <c r="B5333" s="8" t="s">
        <v>10666</v>
      </c>
      <c r="C5333" s="9">
        <v>0</v>
      </c>
      <c r="D5333" s="10">
        <v>22.403288</v>
      </c>
      <c r="E5333" s="11">
        <v>24.835940999999998</v>
      </c>
      <c r="F5333" s="9">
        <v>13.802134675</v>
      </c>
      <c r="G5333" s="10">
        <v>13.919362764999999</v>
      </c>
      <c r="H5333" s="11">
        <v>24.581484305</v>
      </c>
      <c r="I5333" s="9">
        <v>7.9941654729999998</v>
      </c>
      <c r="J5333" s="10">
        <v>0</v>
      </c>
      <c r="K5333" s="11">
        <v>14.212950772999999</v>
      </c>
      <c r="L5333" s="9">
        <v>243.85599671999998</v>
      </c>
      <c r="M5333" s="10">
        <v>250.67680127999998</v>
      </c>
      <c r="N5333" s="11">
        <v>218.34602327999997</v>
      </c>
      <c r="O5333" s="12">
        <v>37.037148000000002</v>
      </c>
      <c r="P5333" s="13">
        <v>48.968307000000003</v>
      </c>
      <c r="Q5333" s="14">
        <v>48.263663999999999</v>
      </c>
      <c r="R5333" s="12">
        <v>67.647132999999997</v>
      </c>
      <c r="S5333" s="13">
        <v>69.902091999999996</v>
      </c>
      <c r="T5333" s="14">
        <v>68.840416000000005</v>
      </c>
      <c r="U5333" s="12">
        <v>75.274544000000006</v>
      </c>
      <c r="V5333" s="13">
        <v>72.850632000000004</v>
      </c>
      <c r="W5333" s="14">
        <v>80.738083000000003</v>
      </c>
      <c r="X5333" s="12">
        <v>150.66539</v>
      </c>
      <c r="Y5333" s="13">
        <v>138.94757100000001</v>
      </c>
      <c r="Z5333" s="14">
        <v>138.067001</v>
      </c>
      <c r="AA5333" s="18">
        <f t="shared" si="166"/>
        <v>0.4020822064349715</v>
      </c>
      <c r="AB5333" s="21">
        <f t="shared" si="167"/>
        <v>0.47009904090517651</v>
      </c>
    </row>
    <row r="5334" spans="1:28">
      <c r="A5334" s="8" t="s">
        <v>10667</v>
      </c>
      <c r="B5334" s="8" t="s">
        <v>10668</v>
      </c>
      <c r="C5334" s="9">
        <v>0</v>
      </c>
      <c r="D5334" s="10">
        <v>0.67050699999999996</v>
      </c>
      <c r="E5334" s="11">
        <v>0</v>
      </c>
      <c r="F5334" s="9">
        <v>0</v>
      </c>
      <c r="G5334" s="10">
        <v>0</v>
      </c>
      <c r="H5334" s="11">
        <v>0</v>
      </c>
      <c r="I5334" s="9">
        <v>0</v>
      </c>
      <c r="J5334" s="10">
        <v>0.74007725399999991</v>
      </c>
      <c r="K5334" s="11">
        <v>0.95858724499999992</v>
      </c>
      <c r="L5334" s="9">
        <v>35.804740320000001</v>
      </c>
      <c r="M5334" s="10">
        <v>31.852608</v>
      </c>
      <c r="N5334" s="11">
        <v>51.019218239999994</v>
      </c>
      <c r="O5334" s="12">
        <v>0</v>
      </c>
      <c r="P5334" s="13">
        <v>0</v>
      </c>
      <c r="Q5334" s="14">
        <v>0</v>
      </c>
      <c r="R5334" s="12">
        <v>0</v>
      </c>
      <c r="S5334" s="13">
        <v>0</v>
      </c>
      <c r="T5334" s="14">
        <v>0</v>
      </c>
      <c r="U5334" s="12">
        <v>0</v>
      </c>
      <c r="V5334" s="13">
        <v>0</v>
      </c>
      <c r="W5334" s="14">
        <v>0</v>
      </c>
      <c r="X5334" s="12">
        <v>2.9284780000000001</v>
      </c>
      <c r="Y5334" s="13">
        <v>2.4763139999999999</v>
      </c>
      <c r="Z5334" s="14">
        <v>2.655573</v>
      </c>
      <c r="AA5334" s="18">
        <f t="shared" si="166"/>
        <v>0.40228935553092526</v>
      </c>
      <c r="AB5334" s="21">
        <f t="shared" si="167"/>
        <v>2.5334030800573299</v>
      </c>
    </row>
    <row r="5335" spans="1:28">
      <c r="A5335" s="8" t="s">
        <v>10669</v>
      </c>
      <c r="B5335" s="8" t="s">
        <v>10670</v>
      </c>
      <c r="C5335" s="9">
        <v>14.013911999999999</v>
      </c>
      <c r="D5335" s="10">
        <v>7.5655609999999998</v>
      </c>
      <c r="E5335" s="11">
        <v>9.8113589999999995</v>
      </c>
      <c r="F5335" s="9">
        <v>3.7627645299999997</v>
      </c>
      <c r="G5335" s="10">
        <v>9.1597221449999999</v>
      </c>
      <c r="H5335" s="11">
        <v>8.7308741100000002</v>
      </c>
      <c r="I5335" s="9">
        <v>6.2484020199999994</v>
      </c>
      <c r="J5335" s="10">
        <v>13.202402751999999</v>
      </c>
      <c r="K5335" s="11">
        <v>0</v>
      </c>
      <c r="L5335" s="9">
        <v>23.442476759999998</v>
      </c>
      <c r="M5335" s="10">
        <v>25.976297519999999</v>
      </c>
      <c r="N5335" s="11">
        <v>30.314018399999998</v>
      </c>
      <c r="O5335" s="12">
        <v>11.242012000000001</v>
      </c>
      <c r="P5335" s="13">
        <v>13.791634</v>
      </c>
      <c r="Q5335" s="14">
        <v>12.877295</v>
      </c>
      <c r="R5335" s="12">
        <v>12.173761000000001</v>
      </c>
      <c r="S5335" s="13">
        <v>16.064896000000001</v>
      </c>
      <c r="T5335" s="14">
        <v>14.949676</v>
      </c>
      <c r="U5335" s="12">
        <v>16.560987000000001</v>
      </c>
      <c r="V5335" s="13">
        <v>14.627800000000001</v>
      </c>
      <c r="W5335" s="14">
        <v>14.001078</v>
      </c>
      <c r="X5335" s="12">
        <v>21.435717</v>
      </c>
      <c r="Y5335" s="13">
        <v>19.814198999999999</v>
      </c>
      <c r="Z5335" s="14">
        <v>20.843364999999999</v>
      </c>
      <c r="AA5335" s="18">
        <f t="shared" si="166"/>
        <v>0.40261661946961963</v>
      </c>
      <c r="AB5335" s="21">
        <f t="shared" si="167"/>
        <v>0.61963329841018544</v>
      </c>
    </row>
    <row r="5336" spans="1:28">
      <c r="A5336" s="8" t="s">
        <v>10671</v>
      </c>
      <c r="B5336" s="8" t="s">
        <v>10672</v>
      </c>
      <c r="C5336" s="9">
        <v>0</v>
      </c>
      <c r="D5336" s="10">
        <v>11.805021</v>
      </c>
      <c r="E5336" s="11">
        <v>11.86483</v>
      </c>
      <c r="F5336" s="9">
        <v>7.6652773049999992</v>
      </c>
      <c r="G5336" s="10">
        <v>16.634169264999997</v>
      </c>
      <c r="H5336" s="11">
        <v>7.5887388849999997</v>
      </c>
      <c r="I5336" s="9">
        <v>0</v>
      </c>
      <c r="J5336" s="10">
        <v>9.4902218879999989</v>
      </c>
      <c r="K5336" s="11">
        <v>0</v>
      </c>
      <c r="L5336" s="9">
        <v>80.706884999999986</v>
      </c>
      <c r="M5336" s="10">
        <v>75.409785360000001</v>
      </c>
      <c r="N5336" s="11">
        <v>73.051376399999995</v>
      </c>
      <c r="O5336" s="12">
        <v>39.140174999999999</v>
      </c>
      <c r="P5336" s="13">
        <v>47.272216999999998</v>
      </c>
      <c r="Q5336" s="14">
        <v>52.552902000000003</v>
      </c>
      <c r="R5336" s="12">
        <v>82.568741000000003</v>
      </c>
      <c r="S5336" s="13">
        <v>81.678047000000007</v>
      </c>
      <c r="T5336" s="14">
        <v>83.193382</v>
      </c>
      <c r="U5336" s="12">
        <v>91.554337000000004</v>
      </c>
      <c r="V5336" s="13">
        <v>87.168921999999995</v>
      </c>
      <c r="W5336" s="14">
        <v>86.391518000000005</v>
      </c>
      <c r="X5336" s="12">
        <v>137.74864199999999</v>
      </c>
      <c r="Y5336" s="13">
        <v>136.214035</v>
      </c>
      <c r="Z5336" s="14">
        <v>140.01387</v>
      </c>
      <c r="AA5336" s="18">
        <f t="shared" si="166"/>
        <v>0.40285499520826307</v>
      </c>
      <c r="AB5336" s="21">
        <f t="shared" si="167"/>
        <v>0.40094134466668158</v>
      </c>
    </row>
    <row r="5337" spans="1:28">
      <c r="A5337" s="8" t="s">
        <v>10673</v>
      </c>
      <c r="B5337" s="8" t="s">
        <v>10674</v>
      </c>
      <c r="C5337" s="9">
        <v>4.0090149999999998</v>
      </c>
      <c r="D5337" s="10">
        <v>8.0128690000000002</v>
      </c>
      <c r="E5337" s="11">
        <v>0</v>
      </c>
      <c r="F5337" s="9">
        <v>6.5573759999999996</v>
      </c>
      <c r="G5337" s="10">
        <v>8.8458935600000004</v>
      </c>
      <c r="H5337" s="11">
        <v>7.4780903049999994</v>
      </c>
      <c r="I5337" s="9">
        <v>3.1615780279999997</v>
      </c>
      <c r="J5337" s="10">
        <v>1.8882021129999997</v>
      </c>
      <c r="K5337" s="11">
        <v>0</v>
      </c>
      <c r="L5337" s="9">
        <v>49.004007000000001</v>
      </c>
      <c r="M5337" s="10">
        <v>49.151882279999995</v>
      </c>
      <c r="N5337" s="11">
        <v>51.71568216</v>
      </c>
      <c r="O5337" s="12">
        <v>15.165993</v>
      </c>
      <c r="P5337" s="13">
        <v>23.499140000000001</v>
      </c>
      <c r="Q5337" s="14">
        <v>25.024622000000001</v>
      </c>
      <c r="R5337" s="12">
        <v>28.630293000000002</v>
      </c>
      <c r="S5337" s="13">
        <v>32.300392000000002</v>
      </c>
      <c r="T5337" s="14">
        <v>29.963818</v>
      </c>
      <c r="U5337" s="12">
        <v>37.697788000000003</v>
      </c>
      <c r="V5337" s="13">
        <v>30.183039000000001</v>
      </c>
      <c r="W5337" s="14">
        <v>33.175300999999997</v>
      </c>
      <c r="X5337" s="12">
        <v>113.489037</v>
      </c>
      <c r="Y5337" s="13">
        <v>111.75084699999999</v>
      </c>
      <c r="Z5337" s="14">
        <v>109.015717</v>
      </c>
      <c r="AA5337" s="18">
        <f t="shared" si="166"/>
        <v>0.40326667164553248</v>
      </c>
      <c r="AB5337" s="21">
        <f t="shared" si="167"/>
        <v>0.42004898242238903</v>
      </c>
    </row>
    <row r="5338" spans="1:28">
      <c r="A5338" s="8" t="s">
        <v>10675</v>
      </c>
      <c r="B5338" s="8" t="s">
        <v>10676</v>
      </c>
      <c r="C5338" s="9">
        <v>14.740257</v>
      </c>
      <c r="D5338" s="10">
        <v>29.886690000000002</v>
      </c>
      <c r="E5338" s="11">
        <v>7.2778479999999997</v>
      </c>
      <c r="F5338" s="9">
        <v>11.626289289999999</v>
      </c>
      <c r="G5338" s="10">
        <v>18.041238354999997</v>
      </c>
      <c r="H5338" s="11">
        <v>13.553497859999998</v>
      </c>
      <c r="I5338" s="9">
        <v>10.989424439</v>
      </c>
      <c r="J5338" s="10">
        <v>17.449577039999998</v>
      </c>
      <c r="K5338" s="11">
        <v>0</v>
      </c>
      <c r="L5338" s="9">
        <v>591.57097835999991</v>
      </c>
      <c r="M5338" s="10">
        <v>531.08172263999995</v>
      </c>
      <c r="N5338" s="11">
        <v>490.39180991999996</v>
      </c>
      <c r="O5338" s="12">
        <v>26.175263999999999</v>
      </c>
      <c r="P5338" s="13">
        <v>33.122985999999997</v>
      </c>
      <c r="Q5338" s="14">
        <v>35.768889999999999</v>
      </c>
      <c r="R5338" s="12">
        <v>42.936267999999998</v>
      </c>
      <c r="S5338" s="13">
        <v>49.158760000000001</v>
      </c>
      <c r="T5338" s="14">
        <v>48.190044</v>
      </c>
      <c r="U5338" s="12">
        <v>57.559669</v>
      </c>
      <c r="V5338" s="13">
        <v>51.096344000000002</v>
      </c>
      <c r="W5338" s="14">
        <v>45.621127999999999</v>
      </c>
      <c r="X5338" s="12">
        <v>90.502357000000003</v>
      </c>
      <c r="Y5338" s="13">
        <v>74.983008999999996</v>
      </c>
      <c r="Z5338" s="14">
        <v>84.938903999999994</v>
      </c>
      <c r="AA5338" s="18">
        <f t="shared" si="166"/>
        <v>0.40331836668031418</v>
      </c>
      <c r="AB5338" s="21">
        <f t="shared" si="167"/>
        <v>0.54790701859047897</v>
      </c>
    </row>
    <row r="5339" spans="1:28">
      <c r="A5339" s="8" t="s">
        <v>10677</v>
      </c>
      <c r="B5339" s="8" t="s">
        <v>10678</v>
      </c>
      <c r="C5339" s="9">
        <v>0</v>
      </c>
      <c r="D5339" s="10">
        <v>0.56114399999999998</v>
      </c>
      <c r="E5339" s="11">
        <v>0</v>
      </c>
      <c r="F5339" s="9">
        <v>0</v>
      </c>
      <c r="G5339" s="10">
        <v>2.04785196</v>
      </c>
      <c r="H5339" s="11">
        <v>1.948458995</v>
      </c>
      <c r="I5339" s="9">
        <v>0.88193647499999994</v>
      </c>
      <c r="J5339" s="10">
        <v>0.571286289</v>
      </c>
      <c r="K5339" s="11">
        <v>0</v>
      </c>
      <c r="L5339" s="9">
        <v>27.498183599999997</v>
      </c>
      <c r="M5339" s="10">
        <v>26.508375839999996</v>
      </c>
      <c r="N5339" s="11">
        <v>28.860199439999999</v>
      </c>
      <c r="O5339" s="12">
        <v>1.808052</v>
      </c>
      <c r="P5339" s="13">
        <v>4.3180269999999998</v>
      </c>
      <c r="Q5339" s="14">
        <v>5.3394589999999997</v>
      </c>
      <c r="R5339" s="12">
        <v>7.3612310000000001</v>
      </c>
      <c r="S5339" s="13">
        <v>9.507536</v>
      </c>
      <c r="T5339" s="14">
        <v>9.0303229999999992</v>
      </c>
      <c r="U5339" s="12">
        <v>8.9548780000000008</v>
      </c>
      <c r="V5339" s="13">
        <v>9.6654009999999992</v>
      </c>
      <c r="W5339" s="14">
        <v>9.2855650000000001</v>
      </c>
      <c r="X5339" s="12">
        <v>31.305529</v>
      </c>
      <c r="Y5339" s="13">
        <v>27.131014</v>
      </c>
      <c r="Z5339" s="14">
        <v>28.061810999999999</v>
      </c>
      <c r="AA5339" s="18">
        <f t="shared" si="166"/>
        <v>0.40387589261031448</v>
      </c>
      <c r="AB5339" s="21">
        <f t="shared" si="167"/>
        <v>2.5897501603866386</v>
      </c>
    </row>
    <row r="5340" spans="1:28">
      <c r="A5340" s="8" t="s">
        <v>10679</v>
      </c>
      <c r="B5340" s="8" t="s">
        <v>10680</v>
      </c>
      <c r="C5340" s="9">
        <v>0</v>
      </c>
      <c r="D5340" s="10">
        <v>5.9184599999999996</v>
      </c>
      <c r="E5340" s="11">
        <v>24.267552999999999</v>
      </c>
      <c r="F5340" s="9">
        <v>2.6131168349999996</v>
      </c>
      <c r="G5340" s="10">
        <v>12.165939415</v>
      </c>
      <c r="H5340" s="11">
        <v>13.529130824999999</v>
      </c>
      <c r="I5340" s="9">
        <v>0</v>
      </c>
      <c r="J5340" s="10">
        <v>8.3267019710000003</v>
      </c>
      <c r="K5340" s="11">
        <v>0</v>
      </c>
      <c r="L5340" s="9">
        <v>70.487176319999989</v>
      </c>
      <c r="M5340" s="10">
        <v>69.419304719999985</v>
      </c>
      <c r="N5340" s="11">
        <v>65.462681879999991</v>
      </c>
      <c r="O5340" s="12">
        <v>18.209961</v>
      </c>
      <c r="P5340" s="13">
        <v>25.018132999999999</v>
      </c>
      <c r="Q5340" s="14">
        <v>29.216712999999999</v>
      </c>
      <c r="R5340" s="12">
        <v>41.535564000000001</v>
      </c>
      <c r="S5340" s="13">
        <v>49.482491000000003</v>
      </c>
      <c r="T5340" s="14">
        <v>48.965839000000003</v>
      </c>
      <c r="U5340" s="12">
        <v>59.425716000000001</v>
      </c>
      <c r="V5340" s="13">
        <v>57.260342000000001</v>
      </c>
      <c r="W5340" s="14">
        <v>57.933951999999998</v>
      </c>
      <c r="X5340" s="12">
        <v>107.737793</v>
      </c>
      <c r="Y5340" s="13">
        <v>131.236099</v>
      </c>
      <c r="Z5340" s="14">
        <v>120.359917</v>
      </c>
      <c r="AA5340" s="18">
        <f t="shared" si="166"/>
        <v>0.40392115037221549</v>
      </c>
      <c r="AB5340" s="21">
        <f t="shared" si="167"/>
        <v>0.27584636536796037</v>
      </c>
    </row>
    <row r="5341" spans="1:28">
      <c r="A5341" s="8" t="s">
        <v>10681</v>
      </c>
      <c r="B5341" s="8" t="s">
        <v>10682</v>
      </c>
      <c r="C5341" s="9">
        <v>6.2935939999999997</v>
      </c>
      <c r="D5341" s="10">
        <v>22.504290000000001</v>
      </c>
      <c r="E5341" s="11">
        <v>14.056068</v>
      </c>
      <c r="F5341" s="9">
        <v>7.6173821849999994</v>
      </c>
      <c r="G5341" s="10">
        <v>6.3525650999999996</v>
      </c>
      <c r="H5341" s="11">
        <v>3.2215626450000001</v>
      </c>
      <c r="I5341" s="9">
        <v>7.1863344210000006</v>
      </c>
      <c r="J5341" s="10">
        <v>8.669025736</v>
      </c>
      <c r="K5341" s="11">
        <v>13.034488418</v>
      </c>
      <c r="L5341" s="9">
        <v>9.3389678400000005</v>
      </c>
      <c r="M5341" s="10">
        <v>8.4565765199999987</v>
      </c>
      <c r="N5341" s="11">
        <v>9.9984450000000002</v>
      </c>
      <c r="O5341" s="12">
        <v>4.5561889999999998</v>
      </c>
      <c r="P5341" s="13">
        <v>3.8719350000000001</v>
      </c>
      <c r="Q5341" s="14">
        <v>3.624225</v>
      </c>
      <c r="R5341" s="12">
        <v>2.7326890000000001</v>
      </c>
      <c r="S5341" s="13">
        <v>2.8202500000000001</v>
      </c>
      <c r="T5341" s="14">
        <v>2.5376599999999998</v>
      </c>
      <c r="U5341" s="12">
        <v>2.547466</v>
      </c>
      <c r="V5341" s="13">
        <v>2.7884410000000002</v>
      </c>
      <c r="W5341" s="14">
        <v>2.7204790000000001</v>
      </c>
      <c r="X5341" s="12">
        <v>1.4935309999999999</v>
      </c>
      <c r="Y5341" s="13">
        <v>2.1324809999999998</v>
      </c>
      <c r="Z5341" s="14">
        <v>3.0184009999999999</v>
      </c>
      <c r="AA5341" s="18">
        <f t="shared" si="166"/>
        <v>0.40452156385384358</v>
      </c>
      <c r="AB5341" s="21">
        <f t="shared" si="167"/>
        <v>0.6741466592159342</v>
      </c>
    </row>
    <row r="5342" spans="1:28">
      <c r="A5342" s="8" t="s">
        <v>10683</v>
      </c>
      <c r="B5342" s="8" t="s">
        <v>10684</v>
      </c>
      <c r="C5342" s="9">
        <v>0</v>
      </c>
      <c r="D5342" s="10">
        <v>0.37474400000000002</v>
      </c>
      <c r="E5342" s="11">
        <v>0</v>
      </c>
      <c r="F5342" s="9">
        <v>0</v>
      </c>
      <c r="G5342" s="10">
        <v>0</v>
      </c>
      <c r="H5342" s="11">
        <v>0.21833703499999998</v>
      </c>
      <c r="I5342" s="9">
        <v>0</v>
      </c>
      <c r="J5342" s="10">
        <v>0.26091920400000002</v>
      </c>
      <c r="K5342" s="11">
        <v>1.1278060640000001</v>
      </c>
      <c r="L5342" s="9">
        <v>4.5322843199999996</v>
      </c>
      <c r="M5342" s="10">
        <v>6.0082467599999996</v>
      </c>
      <c r="N5342" s="11">
        <v>4.4363356799999991</v>
      </c>
      <c r="O5342" s="12">
        <v>1.5035890000000001</v>
      </c>
      <c r="P5342" s="13">
        <v>2.9431639999999999</v>
      </c>
      <c r="Q5342" s="14">
        <v>3.4893589999999999</v>
      </c>
      <c r="R5342" s="12">
        <v>5.3284969999999996</v>
      </c>
      <c r="S5342" s="13">
        <v>6.281758</v>
      </c>
      <c r="T5342" s="14">
        <v>5.8802459999999996</v>
      </c>
      <c r="U5342" s="12">
        <v>9.0214409999999994</v>
      </c>
      <c r="V5342" s="13">
        <v>7.0730899999999997</v>
      </c>
      <c r="W5342" s="14">
        <v>7.5743499999999999</v>
      </c>
      <c r="X5342" s="12">
        <v>51.716361999999997</v>
      </c>
      <c r="Y5342" s="13">
        <v>43.589539000000002</v>
      </c>
      <c r="Z5342" s="14">
        <v>39.258560000000003</v>
      </c>
      <c r="AA5342" s="18">
        <f t="shared" si="166"/>
        <v>0.40455240855192237</v>
      </c>
      <c r="AB5342" s="21">
        <f t="shared" si="167"/>
        <v>3.7057972055589947</v>
      </c>
    </row>
    <row r="5343" spans="1:28">
      <c r="A5343" s="8" t="s">
        <v>10685</v>
      </c>
      <c r="B5343" s="8" t="s">
        <v>10686</v>
      </c>
      <c r="C5343" s="9">
        <v>3.8103850000000001</v>
      </c>
      <c r="D5343" s="10">
        <v>4.7028600000000003</v>
      </c>
      <c r="E5343" s="11">
        <v>0</v>
      </c>
      <c r="F5343" s="9">
        <v>0</v>
      </c>
      <c r="G5343" s="10">
        <v>8.3111384999999984</v>
      </c>
      <c r="H5343" s="11">
        <v>10.471566839999999</v>
      </c>
      <c r="I5343" s="9">
        <v>0</v>
      </c>
      <c r="J5343" s="10">
        <v>3.3959045259999998</v>
      </c>
      <c r="K5343" s="11">
        <v>0</v>
      </c>
      <c r="L5343" s="9">
        <v>142.34616095999999</v>
      </c>
      <c r="M5343" s="10">
        <v>138.81180431999999</v>
      </c>
      <c r="N5343" s="11">
        <v>169.55381315999998</v>
      </c>
      <c r="O5343" s="12">
        <v>19.013007999999999</v>
      </c>
      <c r="P5343" s="13">
        <v>29.206326000000001</v>
      </c>
      <c r="Q5343" s="14">
        <v>31.581717999999999</v>
      </c>
      <c r="R5343" s="12">
        <v>27.634958000000001</v>
      </c>
      <c r="S5343" s="13">
        <v>27.966213</v>
      </c>
      <c r="T5343" s="14">
        <v>29.940719999999999</v>
      </c>
      <c r="U5343" s="12">
        <v>35.646667000000001</v>
      </c>
      <c r="V5343" s="13">
        <v>23.512727999999999</v>
      </c>
      <c r="W5343" s="14">
        <v>26.000306999999999</v>
      </c>
      <c r="X5343" s="12">
        <v>71.836913999999993</v>
      </c>
      <c r="Y5343" s="13">
        <v>70.235550000000003</v>
      </c>
      <c r="Z5343" s="14">
        <v>71.983542999999997</v>
      </c>
      <c r="AA5343" s="18">
        <f t="shared" si="166"/>
        <v>0.4048076198786269</v>
      </c>
      <c r="AB5343" s="21">
        <f t="shared" si="167"/>
        <v>0.39889660476116912</v>
      </c>
    </row>
    <row r="5344" spans="1:28">
      <c r="A5344" s="8" t="s">
        <v>10687</v>
      </c>
      <c r="B5344" s="8" t="s">
        <v>10688</v>
      </c>
      <c r="C5344" s="9">
        <v>0</v>
      </c>
      <c r="D5344" s="10">
        <v>7.1142849999999997</v>
      </c>
      <c r="E5344" s="11">
        <v>1.3852469999999999</v>
      </c>
      <c r="F5344" s="9">
        <v>1.350622035</v>
      </c>
      <c r="G5344" s="10">
        <v>1.2610626349999998</v>
      </c>
      <c r="H5344" s="11">
        <v>1.237936175</v>
      </c>
      <c r="I5344" s="9">
        <v>0.29904688799999996</v>
      </c>
      <c r="J5344" s="10">
        <v>1.9024767229999999</v>
      </c>
      <c r="K5344" s="11">
        <v>0</v>
      </c>
      <c r="L5344" s="9">
        <v>143.83459307999999</v>
      </c>
      <c r="M5344" s="10">
        <v>165.92781624</v>
      </c>
      <c r="N5344" s="11">
        <v>152.89460219999998</v>
      </c>
      <c r="O5344" s="12">
        <v>3.3274879999999998</v>
      </c>
      <c r="P5344" s="13">
        <v>5.0937049999999999</v>
      </c>
      <c r="Q5344" s="14">
        <v>6.4289420000000002</v>
      </c>
      <c r="R5344" s="12">
        <v>8.4103049999999993</v>
      </c>
      <c r="S5344" s="13">
        <v>11.451439000000001</v>
      </c>
      <c r="T5344" s="14">
        <v>11.293434</v>
      </c>
      <c r="U5344" s="12">
        <v>15.49352</v>
      </c>
      <c r="V5344" s="13">
        <v>12.689925000000001</v>
      </c>
      <c r="W5344" s="14">
        <v>12.467196</v>
      </c>
      <c r="X5344" s="12">
        <v>68.714530999999994</v>
      </c>
      <c r="Y5344" s="13">
        <v>56.652133999999997</v>
      </c>
      <c r="Z5344" s="14">
        <v>53.508240000000001</v>
      </c>
      <c r="AA5344" s="18">
        <f t="shared" si="166"/>
        <v>0.40481009751882224</v>
      </c>
      <c r="AB5344" s="21">
        <f t="shared" si="167"/>
        <v>0.25901703893814387</v>
      </c>
    </row>
    <row r="5345" spans="1:28">
      <c r="A5345" s="8" t="s">
        <v>10689</v>
      </c>
      <c r="B5345" s="8" t="s">
        <v>10690</v>
      </c>
      <c r="C5345" s="9">
        <v>14.844495999999999</v>
      </c>
      <c r="D5345" s="10">
        <v>23.145468000000001</v>
      </c>
      <c r="E5345" s="11">
        <v>0</v>
      </c>
      <c r="F5345" s="9">
        <v>13.241321589999998</v>
      </c>
      <c r="G5345" s="10">
        <v>16.457475089999999</v>
      </c>
      <c r="H5345" s="11">
        <v>17.267874014999997</v>
      </c>
      <c r="I5345" s="9">
        <v>20.465475051000002</v>
      </c>
      <c r="J5345" s="10">
        <v>12.967316193999999</v>
      </c>
      <c r="K5345" s="11">
        <v>26.309120354999997</v>
      </c>
      <c r="L5345" s="9">
        <v>24.91460004</v>
      </c>
      <c r="M5345" s="10">
        <v>37.661077679999998</v>
      </c>
      <c r="N5345" s="11">
        <v>25.279052519999997</v>
      </c>
      <c r="O5345" s="12">
        <v>33.652672000000003</v>
      </c>
      <c r="P5345" s="13">
        <v>40.498707000000003</v>
      </c>
      <c r="Q5345" s="14">
        <v>38.882561000000003</v>
      </c>
      <c r="R5345" s="12">
        <v>43.517937000000003</v>
      </c>
      <c r="S5345" s="13">
        <v>44.617386000000003</v>
      </c>
      <c r="T5345" s="14">
        <v>47.044842000000003</v>
      </c>
      <c r="U5345" s="12">
        <v>47.920273000000002</v>
      </c>
      <c r="V5345" s="13">
        <v>44.356827000000003</v>
      </c>
      <c r="W5345" s="14">
        <v>46.386592999999998</v>
      </c>
      <c r="X5345" s="12">
        <v>54.382641</v>
      </c>
      <c r="Y5345" s="13">
        <v>60.155743000000001</v>
      </c>
      <c r="Z5345" s="14">
        <v>57.569366000000002</v>
      </c>
      <c r="AA5345" s="18">
        <f t="shared" si="166"/>
        <v>0.40486679505830625</v>
      </c>
      <c r="AB5345" s="21">
        <f t="shared" si="167"/>
        <v>1.5725708926704958</v>
      </c>
    </row>
    <row r="5346" spans="1:28">
      <c r="A5346" s="8" t="s">
        <v>10691</v>
      </c>
      <c r="B5346" s="8" t="s">
        <v>10692</v>
      </c>
      <c r="C5346" s="9">
        <v>57.673954000000002</v>
      </c>
      <c r="D5346" s="10">
        <v>52.203040999999999</v>
      </c>
      <c r="E5346" s="11">
        <v>0</v>
      </c>
      <c r="F5346" s="9">
        <v>0</v>
      </c>
      <c r="G5346" s="10">
        <v>68.151155414999991</v>
      </c>
      <c r="H5346" s="11">
        <v>18.832535994999997</v>
      </c>
      <c r="I5346" s="9">
        <v>0</v>
      </c>
      <c r="J5346" s="10">
        <v>44.198278949999995</v>
      </c>
      <c r="K5346" s="11">
        <v>0</v>
      </c>
      <c r="L5346" s="9">
        <v>979.03537235999988</v>
      </c>
      <c r="M5346" s="10">
        <v>1266.8551606799999</v>
      </c>
      <c r="N5346" s="11">
        <v>1079.1063455999999</v>
      </c>
      <c r="O5346" s="12">
        <v>703.33660899999995</v>
      </c>
      <c r="P5346" s="13">
        <v>730.31286599999999</v>
      </c>
      <c r="Q5346" s="14">
        <v>727.86450200000002</v>
      </c>
      <c r="R5346" s="12">
        <v>887.62072799999999</v>
      </c>
      <c r="S5346" s="13">
        <v>870.57873500000005</v>
      </c>
      <c r="T5346" s="14">
        <v>864.63946499999997</v>
      </c>
      <c r="U5346" s="12">
        <v>838.18609600000002</v>
      </c>
      <c r="V5346" s="13">
        <v>826.13372800000002</v>
      </c>
      <c r="W5346" s="14">
        <v>835.47827099999995</v>
      </c>
      <c r="X5346" s="12">
        <v>744.01397699999995</v>
      </c>
      <c r="Y5346" s="13">
        <v>803.20404099999996</v>
      </c>
      <c r="Z5346" s="14">
        <v>789.23193400000002</v>
      </c>
      <c r="AA5346" s="18">
        <f t="shared" si="166"/>
        <v>0.40530027996986251</v>
      </c>
      <c r="AB5346" s="21">
        <f t="shared" si="167"/>
        <v>0.40225234545229416</v>
      </c>
    </row>
    <row r="5347" spans="1:28">
      <c r="A5347" s="8" t="s">
        <v>10693</v>
      </c>
      <c r="B5347" s="8" t="s">
        <v>10694</v>
      </c>
      <c r="C5347" s="9">
        <v>17.239277000000001</v>
      </c>
      <c r="D5347" s="10">
        <v>0</v>
      </c>
      <c r="E5347" s="11">
        <v>0</v>
      </c>
      <c r="F5347" s="9">
        <v>0</v>
      </c>
      <c r="G5347" s="10">
        <v>0</v>
      </c>
      <c r="H5347" s="11">
        <v>0</v>
      </c>
      <c r="I5347" s="9">
        <v>0</v>
      </c>
      <c r="J5347" s="10">
        <v>1.181988094</v>
      </c>
      <c r="K5347" s="11">
        <v>0</v>
      </c>
      <c r="L5347" s="9">
        <v>2.0475970799999996</v>
      </c>
      <c r="M5347" s="10">
        <v>0</v>
      </c>
      <c r="N5347" s="11">
        <v>1.83995124</v>
      </c>
      <c r="O5347" s="12">
        <v>2.8542429999999999</v>
      </c>
      <c r="P5347" s="13">
        <v>8.7096999999999994E-2</v>
      </c>
      <c r="Q5347" s="14">
        <v>0.128493</v>
      </c>
      <c r="R5347" s="12">
        <v>9.4222E-2</v>
      </c>
      <c r="S5347" s="13">
        <v>0</v>
      </c>
      <c r="T5347" s="14">
        <v>8.2719000000000001E-2</v>
      </c>
      <c r="U5347" s="12">
        <v>0</v>
      </c>
      <c r="V5347" s="13">
        <v>0</v>
      </c>
      <c r="W5347" s="14">
        <v>4.1477E-2</v>
      </c>
      <c r="X5347" s="12">
        <v>0.211095</v>
      </c>
      <c r="Y5347" s="13">
        <v>0.28170200000000001</v>
      </c>
      <c r="Z5347" s="14">
        <v>0.41103299999999998</v>
      </c>
      <c r="AA5347" s="18">
        <f t="shared" si="166"/>
        <v>0.40535741199535907</v>
      </c>
      <c r="AB5347" s="21">
        <f t="shared" si="167"/>
        <v>6.856366969450052E-2</v>
      </c>
    </row>
    <row r="5348" spans="1:28">
      <c r="A5348" s="8" t="s">
        <v>10695</v>
      </c>
      <c r="B5348" s="8" t="s">
        <v>10696</v>
      </c>
      <c r="C5348" s="9">
        <v>60.319327999999999</v>
      </c>
      <c r="D5348" s="10">
        <v>43.232745999999999</v>
      </c>
      <c r="E5348" s="11">
        <v>85.460257999999996</v>
      </c>
      <c r="F5348" s="9">
        <v>63.381132044999994</v>
      </c>
      <c r="G5348" s="10">
        <v>46.493000119999998</v>
      </c>
      <c r="H5348" s="11">
        <v>62.981216480000001</v>
      </c>
      <c r="I5348" s="9">
        <v>62.563905068000004</v>
      </c>
      <c r="J5348" s="10">
        <v>38.468259199999999</v>
      </c>
      <c r="K5348" s="11">
        <v>48.651576386000002</v>
      </c>
      <c r="L5348" s="9">
        <v>49.689671039999993</v>
      </c>
      <c r="M5348" s="10">
        <v>52.685789039999996</v>
      </c>
      <c r="N5348" s="11">
        <v>45.058007400000001</v>
      </c>
      <c r="O5348" s="12">
        <v>48.886493999999999</v>
      </c>
      <c r="P5348" s="13">
        <v>53.281097000000003</v>
      </c>
      <c r="Q5348" s="14">
        <v>52.818942999999997</v>
      </c>
      <c r="R5348" s="12">
        <v>58.111964999999998</v>
      </c>
      <c r="S5348" s="13">
        <v>57.722824000000003</v>
      </c>
      <c r="T5348" s="14">
        <v>63.462135000000004</v>
      </c>
      <c r="U5348" s="12">
        <v>56.691043999999998</v>
      </c>
      <c r="V5348" s="13">
        <v>61.947310999999999</v>
      </c>
      <c r="W5348" s="14">
        <v>58.269730000000003</v>
      </c>
      <c r="X5348" s="12">
        <v>73.091269999999994</v>
      </c>
      <c r="Y5348" s="13">
        <v>78.624031000000002</v>
      </c>
      <c r="Z5348" s="14">
        <v>79.906113000000005</v>
      </c>
      <c r="AA5348" s="18">
        <f t="shared" si="166"/>
        <v>0.40551292491570523</v>
      </c>
      <c r="AB5348" s="21">
        <f t="shared" si="167"/>
        <v>0.79192579166739252</v>
      </c>
    </row>
    <row r="5349" spans="1:28">
      <c r="A5349" s="8" t="s">
        <v>10697</v>
      </c>
      <c r="B5349" s="8" t="s">
        <v>10698</v>
      </c>
      <c r="C5349" s="9">
        <v>12.756902</v>
      </c>
      <c r="D5349" s="10">
        <v>17.198913999999998</v>
      </c>
      <c r="E5349" s="11">
        <v>0</v>
      </c>
      <c r="F5349" s="9">
        <v>35.163302860000002</v>
      </c>
      <c r="G5349" s="10">
        <v>11.601914519999999</v>
      </c>
      <c r="H5349" s="11">
        <v>18.498791570000002</v>
      </c>
      <c r="I5349" s="9">
        <v>9.2432587519999991</v>
      </c>
      <c r="J5349" s="10">
        <v>4.5391210199999996</v>
      </c>
      <c r="K5349" s="11">
        <v>0</v>
      </c>
      <c r="L5349" s="9">
        <v>79.677970799999997</v>
      </c>
      <c r="M5349" s="10">
        <v>95.878582919999985</v>
      </c>
      <c r="N5349" s="11">
        <v>72.736145759999999</v>
      </c>
      <c r="O5349" s="12">
        <v>36.174187000000003</v>
      </c>
      <c r="P5349" s="13">
        <v>40.909393000000001</v>
      </c>
      <c r="Q5349" s="14">
        <v>45.389415999999997</v>
      </c>
      <c r="R5349" s="12">
        <v>56.000473</v>
      </c>
      <c r="S5349" s="13">
        <v>58.699657000000002</v>
      </c>
      <c r="T5349" s="14">
        <v>61.229404000000002</v>
      </c>
      <c r="U5349" s="12">
        <v>66.262741000000005</v>
      </c>
      <c r="V5349" s="13">
        <v>63.735809000000003</v>
      </c>
      <c r="W5349" s="14">
        <v>67.268456</v>
      </c>
      <c r="X5349" s="12">
        <v>76.778899999999993</v>
      </c>
      <c r="Y5349" s="13">
        <v>74.128403000000006</v>
      </c>
      <c r="Z5349" s="14">
        <v>79.175567999999998</v>
      </c>
      <c r="AA5349" s="18">
        <f t="shared" si="166"/>
        <v>0.4055665646744791</v>
      </c>
      <c r="AB5349" s="21">
        <f t="shared" si="167"/>
        <v>0.46009028003109637</v>
      </c>
    </row>
    <row r="5350" spans="1:28">
      <c r="A5350" s="8" t="s">
        <v>10699</v>
      </c>
      <c r="B5350" s="8" t="s">
        <v>10700</v>
      </c>
      <c r="C5350" s="9">
        <v>10.672755</v>
      </c>
      <c r="D5350" s="10">
        <v>10.068536</v>
      </c>
      <c r="E5350" s="11">
        <v>33.838870999999997</v>
      </c>
      <c r="F5350" s="9">
        <v>18.10005232</v>
      </c>
      <c r="G5350" s="10">
        <v>21.424156074999999</v>
      </c>
      <c r="H5350" s="11">
        <v>15.319596494999999</v>
      </c>
      <c r="I5350" s="9">
        <v>24.707601345</v>
      </c>
      <c r="J5350" s="10">
        <v>19.429931731</v>
      </c>
      <c r="K5350" s="11">
        <v>36.235764424999999</v>
      </c>
      <c r="L5350" s="9">
        <v>38.155396439999997</v>
      </c>
      <c r="M5350" s="10">
        <v>36.153400079999997</v>
      </c>
      <c r="N5350" s="11">
        <v>35.737120320000002</v>
      </c>
      <c r="O5350" s="12">
        <v>23.821732000000001</v>
      </c>
      <c r="P5350" s="13">
        <v>30.951502000000001</v>
      </c>
      <c r="Q5350" s="14">
        <v>33.783324999999998</v>
      </c>
      <c r="R5350" s="12">
        <v>53.615153999999997</v>
      </c>
      <c r="S5350" s="13">
        <v>53.149681000000001</v>
      </c>
      <c r="T5350" s="14">
        <v>57.694405000000003</v>
      </c>
      <c r="U5350" s="12">
        <v>71.179717999999994</v>
      </c>
      <c r="V5350" s="13">
        <v>58.259594</v>
      </c>
      <c r="W5350" s="14">
        <v>62.851787999999999</v>
      </c>
      <c r="X5350" s="12">
        <v>116.021271</v>
      </c>
      <c r="Y5350" s="13">
        <v>106.73632000000001</v>
      </c>
      <c r="Z5350" s="14">
        <v>106.959816</v>
      </c>
      <c r="AA5350" s="18">
        <f t="shared" si="166"/>
        <v>0.40596295437251911</v>
      </c>
      <c r="AB5350" s="21">
        <f t="shared" si="167"/>
        <v>1.4725734507896842</v>
      </c>
    </row>
    <row r="5351" spans="1:28">
      <c r="A5351" s="8" t="s">
        <v>10701</v>
      </c>
      <c r="B5351" s="8" t="s">
        <v>10702</v>
      </c>
      <c r="C5351" s="9">
        <v>0</v>
      </c>
      <c r="D5351" s="10">
        <v>1.906328</v>
      </c>
      <c r="E5351" s="11">
        <v>0</v>
      </c>
      <c r="F5351" s="9">
        <v>2.5372894399999999</v>
      </c>
      <c r="G5351" s="10">
        <v>3.8762476899999996</v>
      </c>
      <c r="H5351" s="11">
        <v>1.8692204649999999</v>
      </c>
      <c r="I5351" s="9">
        <v>1.6215342079999999</v>
      </c>
      <c r="J5351" s="10">
        <v>3.8795665719999994</v>
      </c>
      <c r="K5351" s="11">
        <v>0</v>
      </c>
      <c r="L5351" s="9">
        <v>40.090010159999999</v>
      </c>
      <c r="M5351" s="10">
        <v>45.814305359999992</v>
      </c>
      <c r="N5351" s="11">
        <v>61.516064039999996</v>
      </c>
      <c r="O5351" s="12">
        <v>9.8276450000000004</v>
      </c>
      <c r="P5351" s="13">
        <v>21.915994999999999</v>
      </c>
      <c r="Q5351" s="14">
        <v>23.048999999999999</v>
      </c>
      <c r="R5351" s="12">
        <v>27.218402999999999</v>
      </c>
      <c r="S5351" s="13">
        <v>32.253833999999998</v>
      </c>
      <c r="T5351" s="14">
        <v>31.367346000000001</v>
      </c>
      <c r="U5351" s="12">
        <v>37.893363999999998</v>
      </c>
      <c r="V5351" s="13">
        <v>31.820681</v>
      </c>
      <c r="W5351" s="14">
        <v>31.201333999999999</v>
      </c>
      <c r="X5351" s="12">
        <v>85.511771999999993</v>
      </c>
      <c r="Y5351" s="13">
        <v>86.617644999999996</v>
      </c>
      <c r="Z5351" s="14">
        <v>82.623778999999999</v>
      </c>
      <c r="AA5351" s="18">
        <f t="shared" si="166"/>
        <v>0.40619506665339289</v>
      </c>
      <c r="AB5351" s="21">
        <f t="shared" si="167"/>
        <v>2.8857052826166321</v>
      </c>
    </row>
    <row r="5352" spans="1:28">
      <c r="A5352" s="8" t="s">
        <v>10703</v>
      </c>
      <c r="B5352" s="8" t="s">
        <v>10704</v>
      </c>
      <c r="C5352" s="9">
        <v>5.7716880000000002</v>
      </c>
      <c r="D5352" s="10">
        <v>4.0148849999999996</v>
      </c>
      <c r="E5352" s="11">
        <v>6.5689640000000002</v>
      </c>
      <c r="F5352" s="9">
        <v>6.4320469849999995</v>
      </c>
      <c r="G5352" s="10">
        <v>8.2051380599999995</v>
      </c>
      <c r="H5352" s="11">
        <v>11.488265949999999</v>
      </c>
      <c r="I5352" s="9">
        <v>7.9995431110000004</v>
      </c>
      <c r="J5352" s="10">
        <v>3.2080971159999998</v>
      </c>
      <c r="K5352" s="11">
        <v>14.391498261000001</v>
      </c>
      <c r="L5352" s="9">
        <v>102.38494067999999</v>
      </c>
      <c r="M5352" s="10">
        <v>82.459404959999986</v>
      </c>
      <c r="N5352" s="11">
        <v>83.90485283999999</v>
      </c>
      <c r="O5352" s="12">
        <v>3.2224189999999999</v>
      </c>
      <c r="P5352" s="13">
        <v>4.2640310000000001</v>
      </c>
      <c r="Q5352" s="14">
        <v>4.0665180000000003</v>
      </c>
      <c r="R5352" s="12">
        <v>6.8757380000000001</v>
      </c>
      <c r="S5352" s="13">
        <v>8.9546939999999999</v>
      </c>
      <c r="T5352" s="14">
        <v>6.4906560000000004</v>
      </c>
      <c r="U5352" s="12">
        <v>10.887248</v>
      </c>
      <c r="V5352" s="13">
        <v>8.0046700000000008</v>
      </c>
      <c r="W5352" s="14">
        <v>9.6400249999999996</v>
      </c>
      <c r="X5352" s="12">
        <v>31.185524000000001</v>
      </c>
      <c r="Y5352" s="13">
        <v>30.207982999999999</v>
      </c>
      <c r="Z5352" s="14">
        <v>30.394365000000001</v>
      </c>
      <c r="AA5352" s="18">
        <f t="shared" si="166"/>
        <v>0.40668185394328382</v>
      </c>
      <c r="AB5352" s="21">
        <f t="shared" si="167"/>
        <v>1.5651664930353553</v>
      </c>
    </row>
    <row r="5353" spans="1:28">
      <c r="A5353" s="8" t="s">
        <v>10705</v>
      </c>
      <c r="B5353" s="8" t="s">
        <v>10706</v>
      </c>
      <c r="C5353" s="9">
        <v>117.364807</v>
      </c>
      <c r="D5353" s="10">
        <v>74.151427999999996</v>
      </c>
      <c r="E5353" s="11">
        <v>106.562645</v>
      </c>
      <c r="F5353" s="9">
        <v>104.485371865</v>
      </c>
      <c r="G5353" s="10">
        <v>46.182267319999994</v>
      </c>
      <c r="H5353" s="11">
        <v>62.204614149999998</v>
      </c>
      <c r="I5353" s="9">
        <v>58.686613979000001</v>
      </c>
      <c r="J5353" s="10">
        <v>43.851165525999996</v>
      </c>
      <c r="K5353" s="11">
        <v>120.776222819</v>
      </c>
      <c r="L5353" s="9">
        <v>56.324208719999994</v>
      </c>
      <c r="M5353" s="10">
        <v>64.826303159999995</v>
      </c>
      <c r="N5353" s="11">
        <v>141.22408848000001</v>
      </c>
      <c r="O5353" s="12">
        <v>129.006958</v>
      </c>
      <c r="P5353" s="13">
        <v>134.924927</v>
      </c>
      <c r="Q5353" s="14">
        <v>140.351608</v>
      </c>
      <c r="R5353" s="12">
        <v>155.09788499999999</v>
      </c>
      <c r="S5353" s="13">
        <v>154.67364499999999</v>
      </c>
      <c r="T5353" s="14">
        <v>157.97590600000001</v>
      </c>
      <c r="U5353" s="12">
        <v>150.89883399999999</v>
      </c>
      <c r="V5353" s="13">
        <v>142.47654700000001</v>
      </c>
      <c r="W5353" s="14">
        <v>145.349243</v>
      </c>
      <c r="X5353" s="12">
        <v>200.36535599999999</v>
      </c>
      <c r="Y5353" s="13">
        <v>223.23165900000001</v>
      </c>
      <c r="Z5353" s="14">
        <v>216.89447000000001</v>
      </c>
      <c r="AA5353" s="18">
        <f t="shared" si="166"/>
        <v>0.40668460214993546</v>
      </c>
      <c r="AB5353" s="21">
        <f t="shared" si="167"/>
        <v>0.74917754093815692</v>
      </c>
    </row>
    <row r="5354" spans="1:28">
      <c r="A5354" s="8" t="s">
        <v>10707</v>
      </c>
      <c r="B5354" s="8" t="s">
        <v>10708</v>
      </c>
      <c r="C5354" s="9">
        <v>0</v>
      </c>
      <c r="D5354" s="10">
        <v>63.357574</v>
      </c>
      <c r="E5354" s="11">
        <v>21.64995</v>
      </c>
      <c r="F5354" s="9">
        <v>0</v>
      </c>
      <c r="G5354" s="10">
        <v>12.453149485000001</v>
      </c>
      <c r="H5354" s="11">
        <v>16.07938472</v>
      </c>
      <c r="I5354" s="9">
        <v>10.845849532000001</v>
      </c>
      <c r="J5354" s="10">
        <v>20.084552621</v>
      </c>
      <c r="K5354" s="11">
        <v>0</v>
      </c>
      <c r="L5354" s="9">
        <v>695.56956959999991</v>
      </c>
      <c r="M5354" s="10">
        <v>624.92260583999996</v>
      </c>
      <c r="N5354" s="11">
        <v>770.13896808000004</v>
      </c>
      <c r="O5354" s="12">
        <v>22.257598999999999</v>
      </c>
      <c r="P5354" s="13">
        <v>31.362997</v>
      </c>
      <c r="Q5354" s="14">
        <v>31.855566</v>
      </c>
      <c r="R5354" s="12">
        <v>38.318829000000001</v>
      </c>
      <c r="S5354" s="13">
        <v>51.257595000000002</v>
      </c>
      <c r="T5354" s="14">
        <v>51.236111000000001</v>
      </c>
      <c r="U5354" s="12">
        <v>54.891109</v>
      </c>
      <c r="V5354" s="13">
        <v>46.338928000000003</v>
      </c>
      <c r="W5354" s="14">
        <v>49.165829000000002</v>
      </c>
      <c r="X5354" s="12">
        <v>116.09549699999999</v>
      </c>
      <c r="Y5354" s="13">
        <v>113.72623400000001</v>
      </c>
      <c r="Z5354" s="14">
        <v>116.713646</v>
      </c>
      <c r="AA5354" s="18">
        <f t="shared" si="166"/>
        <v>0.40710782710619986</v>
      </c>
      <c r="AB5354" s="21">
        <f t="shared" si="167"/>
        <v>0.36385487657539584</v>
      </c>
    </row>
    <row r="5355" spans="1:28">
      <c r="A5355" s="8" t="s">
        <v>10709</v>
      </c>
      <c r="B5355" s="8" t="s">
        <v>10710</v>
      </c>
      <c r="C5355" s="9">
        <v>41.413727000000002</v>
      </c>
      <c r="D5355" s="10">
        <v>51.606372999999998</v>
      </c>
      <c r="E5355" s="11">
        <v>23.944206000000001</v>
      </c>
      <c r="F5355" s="9">
        <v>11.763129769999999</v>
      </c>
      <c r="G5355" s="10">
        <v>35.565624010000001</v>
      </c>
      <c r="H5355" s="11">
        <v>35.883849050000002</v>
      </c>
      <c r="I5355" s="9">
        <v>20.380367545999999</v>
      </c>
      <c r="J5355" s="10">
        <v>27.332355826999997</v>
      </c>
      <c r="K5355" s="11">
        <v>41.152405112000004</v>
      </c>
      <c r="L5355" s="9">
        <v>81.888410639999989</v>
      </c>
      <c r="M5355" s="10">
        <v>59.060525159999997</v>
      </c>
      <c r="N5355" s="11">
        <v>97.62354599999999</v>
      </c>
      <c r="O5355" s="12">
        <v>29.189129000000001</v>
      </c>
      <c r="P5355" s="13">
        <v>36.021210000000004</v>
      </c>
      <c r="Q5355" s="14">
        <v>36.562874000000001</v>
      </c>
      <c r="R5355" s="12">
        <v>38.049079999999996</v>
      </c>
      <c r="S5355" s="13">
        <v>44.105778000000001</v>
      </c>
      <c r="T5355" s="14">
        <v>43.595627</v>
      </c>
      <c r="U5355" s="12">
        <v>36.67313</v>
      </c>
      <c r="V5355" s="13">
        <v>35.048645</v>
      </c>
      <c r="W5355" s="14">
        <v>37.524754000000001</v>
      </c>
      <c r="X5355" s="12">
        <v>63.560721999999998</v>
      </c>
      <c r="Y5355" s="13">
        <v>75.726318000000006</v>
      </c>
      <c r="Z5355" s="14">
        <v>64.389152999999993</v>
      </c>
      <c r="AA5355" s="18">
        <f t="shared" si="166"/>
        <v>0.4072595531638768</v>
      </c>
      <c r="AB5355" s="21">
        <f t="shared" si="167"/>
        <v>0.7597627987892307</v>
      </c>
    </row>
    <row r="5356" spans="1:28">
      <c r="A5356" s="8" t="s">
        <v>10711</v>
      </c>
      <c r="B5356" s="8" t="s">
        <v>10712</v>
      </c>
      <c r="C5356" s="9">
        <v>48.549213000000002</v>
      </c>
      <c r="D5356" s="10">
        <v>88.668823000000003</v>
      </c>
      <c r="E5356" s="11">
        <v>49.605353999999998</v>
      </c>
      <c r="F5356" s="9">
        <v>51.241438079999995</v>
      </c>
      <c r="G5356" s="10">
        <v>71.657629645</v>
      </c>
      <c r="H5356" s="11">
        <v>37.847868484999999</v>
      </c>
      <c r="I5356" s="9">
        <v>52.96637381</v>
      </c>
      <c r="J5356" s="10">
        <v>34.725835633999999</v>
      </c>
      <c r="K5356" s="11">
        <v>57.701528394999997</v>
      </c>
      <c r="L5356" s="9">
        <v>1259.7483814799998</v>
      </c>
      <c r="M5356" s="10">
        <v>1237.4638737599998</v>
      </c>
      <c r="N5356" s="11">
        <v>884.7127449599999</v>
      </c>
      <c r="O5356" s="12">
        <v>173.23431400000001</v>
      </c>
      <c r="P5356" s="13">
        <v>159.98698400000001</v>
      </c>
      <c r="Q5356" s="14">
        <v>157.41551200000001</v>
      </c>
      <c r="R5356" s="12">
        <v>187.80233799999999</v>
      </c>
      <c r="S5356" s="13">
        <v>173.20133999999999</v>
      </c>
      <c r="T5356" s="14">
        <v>183.97290000000001</v>
      </c>
      <c r="U5356" s="12">
        <v>181.219864</v>
      </c>
      <c r="V5356" s="13">
        <v>195.93600499999999</v>
      </c>
      <c r="W5356" s="14">
        <v>191.06599399999999</v>
      </c>
      <c r="X5356" s="12">
        <v>176.01239000000001</v>
      </c>
      <c r="Y5356" s="13">
        <v>188.27975499999999</v>
      </c>
      <c r="Z5356" s="14">
        <v>207.37443500000001</v>
      </c>
      <c r="AA5356" s="18">
        <f t="shared" si="166"/>
        <v>0.40772315904876655</v>
      </c>
      <c r="AB5356" s="21">
        <f t="shared" si="167"/>
        <v>0.77824162081097004</v>
      </c>
    </row>
    <row r="5357" spans="1:28">
      <c r="A5357" s="8" t="s">
        <v>10713</v>
      </c>
      <c r="B5357" s="8" t="s">
        <v>10714</v>
      </c>
      <c r="C5357" s="9">
        <v>1.4466650000000001</v>
      </c>
      <c r="D5357" s="10">
        <v>7.0426120000000001</v>
      </c>
      <c r="E5357" s="11">
        <v>7.6435510000000004</v>
      </c>
      <c r="F5357" s="9">
        <v>0</v>
      </c>
      <c r="G5357" s="10">
        <v>4.1702568250000001</v>
      </c>
      <c r="H5357" s="11">
        <v>4.5318383249999998</v>
      </c>
      <c r="I5357" s="9">
        <v>3.6177660399999998</v>
      </c>
      <c r="J5357" s="10">
        <v>5.4716279590000001</v>
      </c>
      <c r="K5357" s="11">
        <v>0</v>
      </c>
      <c r="L5357" s="9">
        <v>132.28688556</v>
      </c>
      <c r="M5357" s="10">
        <v>136.32338831999999</v>
      </c>
      <c r="N5357" s="11">
        <v>159.58416875999998</v>
      </c>
      <c r="O5357" s="12">
        <v>6.8648920000000002</v>
      </c>
      <c r="P5357" s="13">
        <v>8.5830780000000004</v>
      </c>
      <c r="Q5357" s="14">
        <v>10.150458</v>
      </c>
      <c r="R5357" s="12">
        <v>11.405339</v>
      </c>
      <c r="S5357" s="13">
        <v>14.380008999999999</v>
      </c>
      <c r="T5357" s="14">
        <v>13.70551</v>
      </c>
      <c r="U5357" s="12">
        <v>16.036443999999999</v>
      </c>
      <c r="V5357" s="13">
        <v>13.237740000000001</v>
      </c>
      <c r="W5357" s="14">
        <v>12.297598000000001</v>
      </c>
      <c r="X5357" s="12">
        <v>42.701735999999997</v>
      </c>
      <c r="Y5357" s="13">
        <v>34.547794000000003</v>
      </c>
      <c r="Z5357" s="14">
        <v>33.214249000000002</v>
      </c>
      <c r="AA5357" s="18">
        <f t="shared" si="166"/>
        <v>0.40838279964067303</v>
      </c>
      <c r="AB5357" s="21">
        <f t="shared" si="167"/>
        <v>0.56340983732052441</v>
      </c>
    </row>
    <row r="5358" spans="1:28">
      <c r="A5358" s="8" t="s">
        <v>10715</v>
      </c>
      <c r="B5358" s="8" t="s">
        <v>10716</v>
      </c>
      <c r="C5358" s="9">
        <v>12.918042</v>
      </c>
      <c r="D5358" s="10">
        <v>21.589148999999999</v>
      </c>
      <c r="E5358" s="11">
        <v>7.525906</v>
      </c>
      <c r="F5358" s="9">
        <v>13.20690798</v>
      </c>
      <c r="G5358" s="10">
        <v>13.575844275</v>
      </c>
      <c r="H5358" s="11">
        <v>11.830443905000001</v>
      </c>
      <c r="I5358" s="9">
        <v>8.5998611300000007</v>
      </c>
      <c r="J5358" s="10">
        <v>6.5102525109999991</v>
      </c>
      <c r="K5358" s="11">
        <v>14.007618002000001</v>
      </c>
      <c r="L5358" s="9">
        <v>58.65145176</v>
      </c>
      <c r="M5358" s="10">
        <v>63.917835359999998</v>
      </c>
      <c r="N5358" s="11">
        <v>55.548690119999996</v>
      </c>
      <c r="O5358" s="12">
        <v>34.189053000000001</v>
      </c>
      <c r="P5358" s="13">
        <v>51.069941999999998</v>
      </c>
      <c r="Q5358" s="14">
        <v>55.591270000000002</v>
      </c>
      <c r="R5358" s="12">
        <v>77.906097000000003</v>
      </c>
      <c r="S5358" s="13">
        <v>81.011559000000005</v>
      </c>
      <c r="T5358" s="14">
        <v>78.666083999999998</v>
      </c>
      <c r="U5358" s="12">
        <v>95.018676999999997</v>
      </c>
      <c r="V5358" s="13">
        <v>80.967597999999995</v>
      </c>
      <c r="W5358" s="14">
        <v>77.43441</v>
      </c>
      <c r="X5358" s="12">
        <v>216.316833</v>
      </c>
      <c r="Y5358" s="13">
        <v>185.335083</v>
      </c>
      <c r="Z5358" s="14">
        <v>179.30332899999999</v>
      </c>
      <c r="AA5358" s="18">
        <f t="shared" si="166"/>
        <v>0.40838613667712714</v>
      </c>
      <c r="AB5358" s="21">
        <f t="shared" si="167"/>
        <v>0.6927334343933782</v>
      </c>
    </row>
    <row r="5359" spans="1:28">
      <c r="A5359" s="8" t="s">
        <v>10717</v>
      </c>
      <c r="B5359" s="8" t="s">
        <v>10718</v>
      </c>
      <c r="C5359" s="9">
        <v>15.636876000000001</v>
      </c>
      <c r="D5359" s="10">
        <v>20.310659000000001</v>
      </c>
      <c r="E5359" s="11">
        <v>7.2775590000000001</v>
      </c>
      <c r="F5359" s="9">
        <v>19.571730674999998</v>
      </c>
      <c r="G5359" s="10">
        <v>8.5924158249999998</v>
      </c>
      <c r="H5359" s="11">
        <v>11.468502429999999</v>
      </c>
      <c r="I5359" s="9">
        <v>16.38064232</v>
      </c>
      <c r="J5359" s="10">
        <v>8.4552904590000004</v>
      </c>
      <c r="K5359" s="11">
        <v>3.6830325629999994</v>
      </c>
      <c r="L5359" s="9">
        <v>105.98766803999999</v>
      </c>
      <c r="M5359" s="10">
        <v>111.10047695999999</v>
      </c>
      <c r="N5359" s="11">
        <v>98.52927588</v>
      </c>
      <c r="O5359" s="12">
        <v>23.357949999999999</v>
      </c>
      <c r="P5359" s="13">
        <v>23.500879000000001</v>
      </c>
      <c r="Q5359" s="14">
        <v>25.052454000000001</v>
      </c>
      <c r="R5359" s="12">
        <v>38.174529999999997</v>
      </c>
      <c r="S5359" s="13">
        <v>27.293240000000001</v>
      </c>
      <c r="T5359" s="14">
        <v>26.295546000000002</v>
      </c>
      <c r="U5359" s="12">
        <v>29.351600999999999</v>
      </c>
      <c r="V5359" s="13">
        <v>31.639700000000001</v>
      </c>
      <c r="W5359" s="14">
        <v>28.056448</v>
      </c>
      <c r="X5359" s="12">
        <v>40.445811999999997</v>
      </c>
      <c r="Y5359" s="13">
        <v>44.426333999999997</v>
      </c>
      <c r="Z5359" s="14">
        <v>43.763022999999997</v>
      </c>
      <c r="AA5359" s="18">
        <f t="shared" si="166"/>
        <v>0.40852963730682451</v>
      </c>
      <c r="AB5359" s="21">
        <f t="shared" si="167"/>
        <v>0.65977798317801239</v>
      </c>
    </row>
    <row r="5360" spans="1:28">
      <c r="A5360" s="8" t="s">
        <v>10719</v>
      </c>
      <c r="B5360" s="8" t="s">
        <v>10720</v>
      </c>
      <c r="C5360" s="9">
        <v>0</v>
      </c>
      <c r="D5360" s="10">
        <v>18.194492</v>
      </c>
      <c r="E5360" s="11">
        <v>0</v>
      </c>
      <c r="F5360" s="9">
        <v>0</v>
      </c>
      <c r="G5360" s="10">
        <v>7.9836332449999992</v>
      </c>
      <c r="H5360" s="11">
        <v>4.08778328</v>
      </c>
      <c r="I5360" s="9">
        <v>0</v>
      </c>
      <c r="J5360" s="10">
        <v>1.367912861</v>
      </c>
      <c r="K5360" s="11">
        <v>0</v>
      </c>
      <c r="L5360" s="9">
        <v>0</v>
      </c>
      <c r="M5360" s="10">
        <v>15.52214616</v>
      </c>
      <c r="N5360" s="11">
        <v>3.9851501999999996</v>
      </c>
      <c r="O5360" s="12">
        <v>10.619244999999999</v>
      </c>
      <c r="P5360" s="13">
        <v>13.391289</v>
      </c>
      <c r="Q5360" s="14">
        <v>16.085246999999999</v>
      </c>
      <c r="R5360" s="12">
        <v>10.394797000000001</v>
      </c>
      <c r="S5360" s="13">
        <v>11.319100000000001</v>
      </c>
      <c r="T5360" s="14">
        <v>15.170323</v>
      </c>
      <c r="U5360" s="12">
        <v>14.430899999999999</v>
      </c>
      <c r="V5360" s="13">
        <v>14.452306999999999</v>
      </c>
      <c r="W5360" s="14">
        <v>10.608298</v>
      </c>
      <c r="X5360" s="12">
        <v>21.769767999999999</v>
      </c>
      <c r="Y5360" s="13">
        <v>20.749393000000001</v>
      </c>
      <c r="Z5360" s="14">
        <v>15.217108</v>
      </c>
      <c r="AA5360" s="18">
        <f t="shared" si="166"/>
        <v>0.40860738603199304</v>
      </c>
      <c r="AB5360" s="21">
        <f t="shared" si="167"/>
        <v>7.5182800432130784E-2</v>
      </c>
    </row>
    <row r="5361" spans="1:28">
      <c r="A5361" s="8" t="s">
        <v>10721</v>
      </c>
      <c r="B5361" s="8" t="s">
        <v>10722</v>
      </c>
      <c r="C5361" s="9">
        <v>7.4051179999999999</v>
      </c>
      <c r="D5361" s="10">
        <v>5.072686</v>
      </c>
      <c r="E5361" s="11">
        <v>0</v>
      </c>
      <c r="F5361" s="9">
        <v>7.4900539699999999</v>
      </c>
      <c r="G5361" s="10">
        <v>0</v>
      </c>
      <c r="H5361" s="11">
        <v>2.4801730099999997</v>
      </c>
      <c r="I5361" s="9">
        <v>0</v>
      </c>
      <c r="J5361" s="10">
        <v>4.9186437439999997</v>
      </c>
      <c r="K5361" s="11">
        <v>0</v>
      </c>
      <c r="L5361" s="9">
        <v>25.311877199999998</v>
      </c>
      <c r="M5361" s="10">
        <v>39.309352439999998</v>
      </c>
      <c r="N5361" s="11">
        <v>31.614814679999999</v>
      </c>
      <c r="O5361" s="12">
        <v>14.912321</v>
      </c>
      <c r="P5361" s="13">
        <v>15.890895</v>
      </c>
      <c r="Q5361" s="14">
        <v>13.244490000000001</v>
      </c>
      <c r="R5361" s="12">
        <v>18.519434</v>
      </c>
      <c r="S5361" s="13">
        <v>19.725397000000001</v>
      </c>
      <c r="T5361" s="14">
        <v>17.415728000000001</v>
      </c>
      <c r="U5361" s="12">
        <v>19.805077000000001</v>
      </c>
      <c r="V5361" s="13">
        <v>15.983663999999999</v>
      </c>
      <c r="W5361" s="14">
        <v>16.515139000000001</v>
      </c>
      <c r="X5361" s="12">
        <v>27.435984000000001</v>
      </c>
      <c r="Y5361" s="13">
        <v>30.322078999999999</v>
      </c>
      <c r="Z5361" s="14">
        <v>27.031946000000001</v>
      </c>
      <c r="AA5361" s="18">
        <f t="shared" si="166"/>
        <v>0.40864059166446348</v>
      </c>
      <c r="AB5361" s="21">
        <f t="shared" si="167"/>
        <v>0.39419145740708861</v>
      </c>
    </row>
    <row r="5362" spans="1:28">
      <c r="A5362" s="8" t="s">
        <v>10723</v>
      </c>
      <c r="B5362" s="8" t="s">
        <v>10724</v>
      </c>
      <c r="C5362" s="9">
        <v>26.336404999999999</v>
      </c>
      <c r="D5362" s="10">
        <v>32.251804</v>
      </c>
      <c r="E5362" s="11">
        <v>18.007265</v>
      </c>
      <c r="F5362" s="9">
        <v>14.180423179999998</v>
      </c>
      <c r="G5362" s="10">
        <v>21.948067259999998</v>
      </c>
      <c r="H5362" s="11">
        <v>12.356926679999999</v>
      </c>
      <c r="I5362" s="9">
        <v>6.9646987900000008</v>
      </c>
      <c r="J5362" s="10">
        <v>11.417553</v>
      </c>
      <c r="K5362" s="11">
        <v>33.134365214999995</v>
      </c>
      <c r="L5362" s="9">
        <v>260.17318847999996</v>
      </c>
      <c r="M5362" s="10">
        <v>262.10720051999999</v>
      </c>
      <c r="N5362" s="11">
        <v>248.73065903999998</v>
      </c>
      <c r="O5362" s="12">
        <v>23.226434999999999</v>
      </c>
      <c r="P5362" s="13">
        <v>26.034759999999999</v>
      </c>
      <c r="Q5362" s="14">
        <v>26.553529999999999</v>
      </c>
      <c r="R5362" s="12">
        <v>27.797015999999999</v>
      </c>
      <c r="S5362" s="13">
        <v>30.594978000000001</v>
      </c>
      <c r="T5362" s="14">
        <v>30.651254999999999</v>
      </c>
      <c r="U5362" s="12">
        <v>28.310286999999999</v>
      </c>
      <c r="V5362" s="13">
        <v>26.133053</v>
      </c>
      <c r="W5362" s="14">
        <v>27.932210999999999</v>
      </c>
      <c r="X5362" s="12">
        <v>30.013079000000001</v>
      </c>
      <c r="Y5362" s="13">
        <v>26.952038000000002</v>
      </c>
      <c r="Z5362" s="14">
        <v>29.548613</v>
      </c>
      <c r="AA5362" s="18">
        <f t="shared" si="166"/>
        <v>0.40926002689068863</v>
      </c>
      <c r="AB5362" s="21">
        <f t="shared" si="167"/>
        <v>0.67258043216757168</v>
      </c>
    </row>
    <row r="5363" spans="1:28">
      <c r="A5363" s="8" t="s">
        <v>10725</v>
      </c>
      <c r="B5363" s="8" t="s">
        <v>10726</v>
      </c>
      <c r="C5363" s="9">
        <v>63.554447000000003</v>
      </c>
      <c r="D5363" s="10">
        <v>0.72809299999999999</v>
      </c>
      <c r="E5363" s="11">
        <v>0</v>
      </c>
      <c r="F5363" s="9">
        <v>0.6175243199999999</v>
      </c>
      <c r="G5363" s="10">
        <v>3.9344720099999999</v>
      </c>
      <c r="H5363" s="11">
        <v>26.008582284999999</v>
      </c>
      <c r="I5363" s="9">
        <v>5.0393276080000007</v>
      </c>
      <c r="J5363" s="10">
        <v>0.94292146899999996</v>
      </c>
      <c r="K5363" s="11">
        <v>0</v>
      </c>
      <c r="L5363" s="9">
        <v>0.60625607999999997</v>
      </c>
      <c r="M5363" s="10">
        <v>0.33312647999999995</v>
      </c>
      <c r="N5363" s="11">
        <v>1.3383074399999999</v>
      </c>
      <c r="O5363" s="12">
        <v>0.80889999999999995</v>
      </c>
      <c r="P5363" s="13">
        <v>9.7906000000000007E-2</v>
      </c>
      <c r="Q5363" s="14">
        <v>6.7854999999999999E-2</v>
      </c>
      <c r="R5363" s="12">
        <v>0</v>
      </c>
      <c r="S5363" s="13">
        <v>0.19772700000000001</v>
      </c>
      <c r="T5363" s="14">
        <v>0.27538000000000001</v>
      </c>
      <c r="U5363" s="12">
        <v>0</v>
      </c>
      <c r="V5363" s="13">
        <v>0.15739</v>
      </c>
      <c r="W5363" s="14">
        <v>0</v>
      </c>
      <c r="X5363" s="12">
        <v>6.0948000000000002E-2</v>
      </c>
      <c r="Y5363" s="13">
        <v>0.21110699999999999</v>
      </c>
      <c r="Z5363" s="14">
        <v>0.165015</v>
      </c>
      <c r="AA5363" s="18">
        <f t="shared" si="166"/>
        <v>0.40959241097404786</v>
      </c>
      <c r="AB5363" s="21">
        <f t="shared" si="167"/>
        <v>9.3061803049475034E-2</v>
      </c>
    </row>
    <row r="5364" spans="1:28">
      <c r="A5364" s="8" t="s">
        <v>10727</v>
      </c>
      <c r="B5364" s="8" t="s">
        <v>10728</v>
      </c>
      <c r="C5364" s="9">
        <v>17.864333999999999</v>
      </c>
      <c r="D5364" s="10">
        <v>22.580538000000001</v>
      </c>
      <c r="E5364" s="11">
        <v>0</v>
      </c>
      <c r="F5364" s="9">
        <v>0</v>
      </c>
      <c r="G5364" s="10">
        <v>5.6066748850000003</v>
      </c>
      <c r="H5364" s="11">
        <v>15.276927259999999</v>
      </c>
      <c r="I5364" s="9">
        <v>0</v>
      </c>
      <c r="J5364" s="10">
        <v>16.286105374000002</v>
      </c>
      <c r="K5364" s="11">
        <v>0</v>
      </c>
      <c r="L5364" s="9">
        <v>283.70501472000001</v>
      </c>
      <c r="M5364" s="10">
        <v>320.46960299999995</v>
      </c>
      <c r="N5364" s="11">
        <v>336.67342223999998</v>
      </c>
      <c r="O5364" s="12">
        <v>38.451061000000003</v>
      </c>
      <c r="P5364" s="13">
        <v>54.246032999999997</v>
      </c>
      <c r="Q5364" s="14">
        <v>50.537154999999998</v>
      </c>
      <c r="R5364" s="12">
        <v>63.481566999999998</v>
      </c>
      <c r="S5364" s="13">
        <v>68.758849999999995</v>
      </c>
      <c r="T5364" s="14">
        <v>69.222472999999994</v>
      </c>
      <c r="U5364" s="12">
        <v>76.610229000000004</v>
      </c>
      <c r="V5364" s="13">
        <v>63.228577000000001</v>
      </c>
      <c r="W5364" s="14">
        <v>63.755634000000001</v>
      </c>
      <c r="X5364" s="12">
        <v>88.965202000000005</v>
      </c>
      <c r="Y5364" s="13">
        <v>87.833275</v>
      </c>
      <c r="Z5364" s="14">
        <v>95.847381999999996</v>
      </c>
      <c r="AA5364" s="18">
        <f t="shared" si="166"/>
        <v>0.41003728548596996</v>
      </c>
      <c r="AB5364" s="21">
        <f t="shared" si="167"/>
        <v>0.40267417273566847</v>
      </c>
    </row>
    <row r="5365" spans="1:28">
      <c r="A5365" s="8" t="s">
        <v>10729</v>
      </c>
      <c r="B5365" s="8" t="s">
        <v>10730</v>
      </c>
      <c r="C5365" s="9">
        <v>34.559184999999999</v>
      </c>
      <c r="D5365" s="10">
        <v>52.696235999999999</v>
      </c>
      <c r="E5365" s="11">
        <v>8.7109059999999996</v>
      </c>
      <c r="F5365" s="9">
        <v>34.146225924999996</v>
      </c>
      <c r="G5365" s="10">
        <v>27.409446119999998</v>
      </c>
      <c r="H5365" s="11">
        <v>21.082749835000001</v>
      </c>
      <c r="I5365" s="9">
        <v>24.327342045999998</v>
      </c>
      <c r="J5365" s="10">
        <v>25.096254609999999</v>
      </c>
      <c r="K5365" s="11">
        <v>8.2239239250000011</v>
      </c>
      <c r="L5365" s="9">
        <v>570.54673907999995</v>
      </c>
      <c r="M5365" s="10">
        <v>555.81917483999996</v>
      </c>
      <c r="N5365" s="11">
        <v>523.87041395999995</v>
      </c>
      <c r="O5365" s="12">
        <v>30.035328</v>
      </c>
      <c r="P5365" s="13">
        <v>46.154152000000003</v>
      </c>
      <c r="Q5365" s="14">
        <v>49.485621999999999</v>
      </c>
      <c r="R5365" s="12">
        <v>53.963585000000002</v>
      </c>
      <c r="S5365" s="13">
        <v>60.884174000000002</v>
      </c>
      <c r="T5365" s="14">
        <v>57.090350999999998</v>
      </c>
      <c r="U5365" s="12">
        <v>68.532454999999999</v>
      </c>
      <c r="V5365" s="13">
        <v>54.235225999999997</v>
      </c>
      <c r="W5365" s="14">
        <v>52.847251999999997</v>
      </c>
      <c r="X5365" s="12">
        <v>94.437920000000005</v>
      </c>
      <c r="Y5365" s="13">
        <v>83.865700000000004</v>
      </c>
      <c r="Z5365" s="14">
        <v>97.628478999999999</v>
      </c>
      <c r="AA5365" s="18">
        <f t="shared" si="166"/>
        <v>0.41005165296026086</v>
      </c>
      <c r="AB5365" s="21">
        <f t="shared" si="167"/>
        <v>0.60070570983715998</v>
      </c>
    </row>
    <row r="5366" spans="1:28">
      <c r="A5366" s="8" t="s">
        <v>10731</v>
      </c>
      <c r="B5366" s="8" t="s">
        <v>10732</v>
      </c>
      <c r="C5366" s="9">
        <v>9.6299060000000001</v>
      </c>
      <c r="D5366" s="10">
        <v>11.013047</v>
      </c>
      <c r="E5366" s="11">
        <v>20.855941999999999</v>
      </c>
      <c r="F5366" s="9">
        <v>16.46626681</v>
      </c>
      <c r="G5366" s="10">
        <v>19.791353505</v>
      </c>
      <c r="H5366" s="11">
        <v>19.096176329999999</v>
      </c>
      <c r="I5366" s="9">
        <v>9.3925503349999993</v>
      </c>
      <c r="J5366" s="10">
        <v>7.6130526010000006</v>
      </c>
      <c r="K5366" s="11">
        <v>13.619689783</v>
      </c>
      <c r="L5366" s="9">
        <v>13.783790519999998</v>
      </c>
      <c r="M5366" s="10">
        <v>20.528068559999998</v>
      </c>
      <c r="N5366" s="11">
        <v>18.877058639999998</v>
      </c>
      <c r="O5366" s="12">
        <v>12.204064000000001</v>
      </c>
      <c r="P5366" s="13">
        <v>14.158111</v>
      </c>
      <c r="Q5366" s="14">
        <v>13.025156000000001</v>
      </c>
      <c r="R5366" s="12">
        <v>19.205009</v>
      </c>
      <c r="S5366" s="13">
        <v>19.734836999999999</v>
      </c>
      <c r="T5366" s="14">
        <v>21.780387999999999</v>
      </c>
      <c r="U5366" s="12">
        <v>20.726402</v>
      </c>
      <c r="V5366" s="13">
        <v>22.460108000000002</v>
      </c>
      <c r="W5366" s="14">
        <v>21.901783000000002</v>
      </c>
      <c r="X5366" s="12">
        <v>48.203772999999998</v>
      </c>
      <c r="Y5366" s="13">
        <v>51.162959999999998</v>
      </c>
      <c r="Z5366" s="14">
        <v>50.329600999999997</v>
      </c>
      <c r="AA5366" s="18">
        <f t="shared" si="166"/>
        <v>0.41157409713488613</v>
      </c>
      <c r="AB5366" s="21">
        <f t="shared" si="167"/>
        <v>0.73797851048805041</v>
      </c>
    </row>
    <row r="5367" spans="1:28">
      <c r="A5367" s="8" t="s">
        <v>10733</v>
      </c>
      <c r="B5367" s="8" t="s">
        <v>10734</v>
      </c>
      <c r="C5367" s="9">
        <v>176.78767400000001</v>
      </c>
      <c r="D5367" s="10">
        <v>133.56257600000001</v>
      </c>
      <c r="E5367" s="11">
        <v>15.133011</v>
      </c>
      <c r="F5367" s="9">
        <v>61.892088614999999</v>
      </c>
      <c r="G5367" s="10">
        <v>51.209193839999998</v>
      </c>
      <c r="H5367" s="11">
        <v>123.18996739000001</v>
      </c>
      <c r="I5367" s="9">
        <v>71.190281189999993</v>
      </c>
      <c r="J5367" s="10">
        <v>99.128965914999995</v>
      </c>
      <c r="K5367" s="11">
        <v>0</v>
      </c>
      <c r="L5367" s="9">
        <v>844.83888143999991</v>
      </c>
      <c r="M5367" s="10">
        <v>830.96804327999996</v>
      </c>
      <c r="N5367" s="11">
        <v>1027.15141836</v>
      </c>
      <c r="O5367" s="12">
        <v>77.546470999999997</v>
      </c>
      <c r="P5367" s="13">
        <v>116.367508</v>
      </c>
      <c r="Q5367" s="14">
        <v>125.571091</v>
      </c>
      <c r="R5367" s="12">
        <v>176.425873</v>
      </c>
      <c r="S5367" s="13">
        <v>187.10217299999999</v>
      </c>
      <c r="T5367" s="14">
        <v>189.47413599999999</v>
      </c>
      <c r="U5367" s="12">
        <v>223.54722599999999</v>
      </c>
      <c r="V5367" s="13">
        <v>202.708099</v>
      </c>
      <c r="W5367" s="14">
        <v>195.96061700000001</v>
      </c>
      <c r="X5367" s="12">
        <v>336.22015399999998</v>
      </c>
      <c r="Y5367" s="13">
        <v>342.18624899999998</v>
      </c>
      <c r="Z5367" s="14">
        <v>350.08151199999998</v>
      </c>
      <c r="AA5367" s="18">
        <f t="shared" si="166"/>
        <v>0.41265621188942081</v>
      </c>
      <c r="AB5367" s="21">
        <f t="shared" si="167"/>
        <v>0.52328112536945481</v>
      </c>
    </row>
    <row r="5368" spans="1:28">
      <c r="A5368" s="8" t="s">
        <v>10735</v>
      </c>
      <c r="B5368" s="8" t="s">
        <v>10736</v>
      </c>
      <c r="C5368" s="9">
        <v>4.2907630000000001</v>
      </c>
      <c r="D5368" s="10">
        <v>2.0568810000000002</v>
      </c>
      <c r="E5368" s="11">
        <v>0</v>
      </c>
      <c r="F5368" s="9">
        <v>3.0949817499999996</v>
      </c>
      <c r="G5368" s="10">
        <v>3.3816819050000002</v>
      </c>
      <c r="H5368" s="11">
        <v>2.7003944099999995</v>
      </c>
      <c r="I5368" s="9">
        <v>3.7735471689999995</v>
      </c>
      <c r="J5368" s="10">
        <v>1.1817498280000001</v>
      </c>
      <c r="K5368" s="11">
        <v>7.3528955919999994</v>
      </c>
      <c r="L5368" s="9">
        <v>7.0521394799999992</v>
      </c>
      <c r="M5368" s="10">
        <v>9.607667639999999</v>
      </c>
      <c r="N5368" s="11">
        <v>11.851050839999999</v>
      </c>
      <c r="O5368" s="12">
        <v>4.8551729999999997</v>
      </c>
      <c r="P5368" s="13">
        <v>7.2059059999999997</v>
      </c>
      <c r="Q5368" s="14">
        <v>7.6419119999999996</v>
      </c>
      <c r="R5368" s="12">
        <v>9.8164499999999997</v>
      </c>
      <c r="S5368" s="13">
        <v>11.558211999999999</v>
      </c>
      <c r="T5368" s="14">
        <v>11.391394999999999</v>
      </c>
      <c r="U5368" s="12">
        <v>12.206322999999999</v>
      </c>
      <c r="V5368" s="13">
        <v>13.370633</v>
      </c>
      <c r="W5368" s="14">
        <v>10.986587999999999</v>
      </c>
      <c r="X5368" s="12">
        <v>40.204529000000001</v>
      </c>
      <c r="Y5368" s="13">
        <v>38.633659000000002</v>
      </c>
      <c r="Z5368" s="14">
        <v>33.450961999999997</v>
      </c>
      <c r="AA5368" s="18">
        <f t="shared" si="166"/>
        <v>0.41289504668302413</v>
      </c>
      <c r="AB5368" s="21">
        <f t="shared" si="167"/>
        <v>1.939017466795554</v>
      </c>
    </row>
    <row r="5369" spans="1:28">
      <c r="A5369" s="8" t="s">
        <v>10737</v>
      </c>
      <c r="B5369" s="8" t="s">
        <v>10738</v>
      </c>
      <c r="C5369" s="9">
        <v>2.6612779999999998</v>
      </c>
      <c r="D5369" s="10">
        <v>1.5910530000000001</v>
      </c>
      <c r="E5369" s="11">
        <v>1.127024</v>
      </c>
      <c r="F5369" s="9">
        <v>1.5979462799999997</v>
      </c>
      <c r="G5369" s="10">
        <v>0.92198105999999991</v>
      </c>
      <c r="H5369" s="11">
        <v>2.0826410149999997</v>
      </c>
      <c r="I5369" s="9">
        <v>0.65201917899999995</v>
      </c>
      <c r="J5369" s="10">
        <v>1.9007849489999999</v>
      </c>
      <c r="K5369" s="11">
        <v>1.2398529989999998</v>
      </c>
      <c r="L5369" s="9">
        <v>0.26459843999999999</v>
      </c>
      <c r="M5369" s="10">
        <v>0.23009567999999997</v>
      </c>
      <c r="N5369" s="11">
        <v>0.23776847999999998</v>
      </c>
      <c r="O5369" s="12">
        <v>0.329791</v>
      </c>
      <c r="P5369" s="13">
        <v>9.6889000000000003E-2</v>
      </c>
      <c r="Q5369" s="14">
        <v>0.103646</v>
      </c>
      <c r="R5369" s="12">
        <v>0.31789099999999998</v>
      </c>
      <c r="S5369" s="13">
        <v>0.17763100000000001</v>
      </c>
      <c r="T5369" s="14">
        <v>0.417794</v>
      </c>
      <c r="U5369" s="12">
        <v>0.18482499999999999</v>
      </c>
      <c r="V5369" s="13">
        <v>0.23715700000000001</v>
      </c>
      <c r="W5369" s="14">
        <v>0.22550899999999999</v>
      </c>
      <c r="X5369" s="12">
        <v>0.241698</v>
      </c>
      <c r="Y5369" s="13">
        <v>0.25939899999999999</v>
      </c>
      <c r="Z5369" s="14">
        <v>0.467775</v>
      </c>
      <c r="AA5369" s="18">
        <f t="shared" si="166"/>
        <v>0.41345397777993459</v>
      </c>
      <c r="AB5369" s="21">
        <f t="shared" si="167"/>
        <v>0.70503938241666519</v>
      </c>
    </row>
    <row r="5370" spans="1:28">
      <c r="A5370" s="8" t="s">
        <v>10739</v>
      </c>
      <c r="B5370" s="8" t="s">
        <v>10740</v>
      </c>
      <c r="C5370" s="9">
        <v>3.1420919999999999</v>
      </c>
      <c r="D5370" s="10">
        <v>1.846212</v>
      </c>
      <c r="E5370" s="11">
        <v>0</v>
      </c>
      <c r="F5370" s="9">
        <v>0</v>
      </c>
      <c r="G5370" s="10">
        <v>0.63122716999999995</v>
      </c>
      <c r="H5370" s="11">
        <v>0</v>
      </c>
      <c r="I5370" s="9">
        <v>0</v>
      </c>
      <c r="J5370" s="10">
        <v>1.9364590910000001</v>
      </c>
      <c r="K5370" s="11">
        <v>0</v>
      </c>
      <c r="L5370" s="9">
        <v>32.765558040000002</v>
      </c>
      <c r="M5370" s="10">
        <v>29.899587839999995</v>
      </c>
      <c r="N5370" s="11">
        <v>27.782968679999996</v>
      </c>
      <c r="O5370" s="12">
        <v>4.8058529999999999</v>
      </c>
      <c r="P5370" s="13">
        <v>5.9532400000000001</v>
      </c>
      <c r="Q5370" s="14">
        <v>6.812494</v>
      </c>
      <c r="R5370" s="12">
        <v>10.701387</v>
      </c>
      <c r="S5370" s="13">
        <v>9.3962810000000001</v>
      </c>
      <c r="T5370" s="14">
        <v>8.9180340000000005</v>
      </c>
      <c r="U5370" s="12">
        <v>18.548228999999999</v>
      </c>
      <c r="V5370" s="13">
        <v>8.5868819999999992</v>
      </c>
      <c r="W5370" s="14">
        <v>8.5823280000000004</v>
      </c>
      <c r="X5370" s="12">
        <v>23.797177999999999</v>
      </c>
      <c r="Y5370" s="13">
        <v>24.451530000000002</v>
      </c>
      <c r="Z5370" s="14">
        <v>22.259218000000001</v>
      </c>
      <c r="AA5370" s="18">
        <f t="shared" si="166"/>
        <v>0.41397536998644391</v>
      </c>
      <c r="AB5370" s="21">
        <f t="shared" si="167"/>
        <v>0.38819989539530875</v>
      </c>
    </row>
    <row r="5371" spans="1:28">
      <c r="A5371" s="8" t="s">
        <v>10741</v>
      </c>
      <c r="B5371" s="8" t="s">
        <v>10742</v>
      </c>
      <c r="C5371" s="9">
        <v>0</v>
      </c>
      <c r="D5371" s="10">
        <v>11.477864</v>
      </c>
      <c r="E5371" s="11">
        <v>5.2594609999999999</v>
      </c>
      <c r="F5371" s="9">
        <v>0</v>
      </c>
      <c r="G5371" s="10">
        <v>4.9134701349999998</v>
      </c>
      <c r="H5371" s="11">
        <v>2.4539216100000001</v>
      </c>
      <c r="I5371" s="9">
        <v>0</v>
      </c>
      <c r="J5371" s="10">
        <v>3.3172882749999997</v>
      </c>
      <c r="K5371" s="11">
        <v>3.7958340069999998</v>
      </c>
      <c r="L5371" s="9">
        <v>167.85578663999999</v>
      </c>
      <c r="M5371" s="10">
        <v>209.19811092</v>
      </c>
      <c r="N5371" s="11">
        <v>220.95165371999997</v>
      </c>
      <c r="O5371" s="12">
        <v>12.078286</v>
      </c>
      <c r="P5371" s="13">
        <v>20.858706000000002</v>
      </c>
      <c r="Q5371" s="14">
        <v>23.391953999999998</v>
      </c>
      <c r="R5371" s="12">
        <v>25.167068</v>
      </c>
      <c r="S5371" s="13">
        <v>31.800837999999999</v>
      </c>
      <c r="T5371" s="14">
        <v>28.807763999999999</v>
      </c>
      <c r="U5371" s="12">
        <v>33.180016000000002</v>
      </c>
      <c r="V5371" s="13">
        <v>29.571591999999999</v>
      </c>
      <c r="W5371" s="14">
        <v>26.242414</v>
      </c>
      <c r="X5371" s="12">
        <v>99.217758000000003</v>
      </c>
      <c r="Y5371" s="13">
        <v>78.459061000000005</v>
      </c>
      <c r="Z5371" s="14">
        <v>77.001396</v>
      </c>
      <c r="AA5371" s="18">
        <f t="shared" si="166"/>
        <v>0.41430544131473235</v>
      </c>
      <c r="AB5371" s="21">
        <f t="shared" si="167"/>
        <v>0.42498561042460486</v>
      </c>
    </row>
    <row r="5372" spans="1:28">
      <c r="A5372" s="8" t="s">
        <v>10743</v>
      </c>
      <c r="B5372" s="8" t="s">
        <v>10744</v>
      </c>
      <c r="C5372" s="9">
        <v>37.013634000000003</v>
      </c>
      <c r="D5372" s="10">
        <v>109.18375399999999</v>
      </c>
      <c r="E5372" s="11">
        <v>5.9192539999999996</v>
      </c>
      <c r="F5372" s="9">
        <v>8.6148901650000003</v>
      </c>
      <c r="G5372" s="10">
        <v>4.3566637799999999</v>
      </c>
      <c r="H5372" s="11">
        <v>43.005895520000003</v>
      </c>
      <c r="I5372" s="9">
        <v>24.022423054000001</v>
      </c>
      <c r="J5372" s="10">
        <v>39.148783618000003</v>
      </c>
      <c r="K5372" s="11">
        <v>0</v>
      </c>
      <c r="L5372" s="9">
        <v>1915.5628061999998</v>
      </c>
      <c r="M5372" s="10">
        <v>1708.17973476</v>
      </c>
      <c r="N5372" s="11">
        <v>2366.1132653999998</v>
      </c>
      <c r="O5372" s="12">
        <v>77.147675000000007</v>
      </c>
      <c r="P5372" s="13">
        <v>97.531891000000002</v>
      </c>
      <c r="Q5372" s="14">
        <v>108.99912999999999</v>
      </c>
      <c r="R5372" s="12">
        <v>144.64492799999999</v>
      </c>
      <c r="S5372" s="13">
        <v>175.23294100000001</v>
      </c>
      <c r="T5372" s="14">
        <v>163.156204</v>
      </c>
      <c r="U5372" s="12">
        <v>198.92361500000001</v>
      </c>
      <c r="V5372" s="13">
        <v>186.816406</v>
      </c>
      <c r="W5372" s="14">
        <v>171.650452</v>
      </c>
      <c r="X5372" s="12">
        <v>426.29595899999998</v>
      </c>
      <c r="Y5372" s="13">
        <v>386.86682100000002</v>
      </c>
      <c r="Z5372" s="14">
        <v>394.95138500000002</v>
      </c>
      <c r="AA5372" s="18">
        <f t="shared" si="166"/>
        <v>0.4150813541791637</v>
      </c>
      <c r="AB5372" s="21">
        <f t="shared" si="167"/>
        <v>0.41528136462544318</v>
      </c>
    </row>
    <row r="5373" spans="1:28">
      <c r="A5373" s="8" t="s">
        <v>10745</v>
      </c>
      <c r="B5373" s="8" t="s">
        <v>10746</v>
      </c>
      <c r="C5373" s="9">
        <v>13.409136999999999</v>
      </c>
      <c r="D5373" s="10">
        <v>0.65595400000000004</v>
      </c>
      <c r="E5373" s="11">
        <v>0</v>
      </c>
      <c r="F5373" s="9">
        <v>1.3674652949999999</v>
      </c>
      <c r="G5373" s="10">
        <v>0.97225141999999998</v>
      </c>
      <c r="H5373" s="11">
        <v>3.16003429</v>
      </c>
      <c r="I5373" s="9">
        <v>0.96571430200000008</v>
      </c>
      <c r="J5373" s="10">
        <v>1.1860155579999998</v>
      </c>
      <c r="K5373" s="11">
        <v>0</v>
      </c>
      <c r="L5373" s="9">
        <v>1.9043806799999998</v>
      </c>
      <c r="M5373" s="10">
        <v>1.5776629200000001</v>
      </c>
      <c r="N5373" s="11">
        <v>3.6238634399999996</v>
      </c>
      <c r="O5373" s="12">
        <v>6.8831980000000001</v>
      </c>
      <c r="P5373" s="13">
        <v>8.4683430000000008</v>
      </c>
      <c r="Q5373" s="14">
        <v>8.775722</v>
      </c>
      <c r="R5373" s="12">
        <v>10.078364000000001</v>
      </c>
      <c r="S5373" s="13">
        <v>8.5998570000000001</v>
      </c>
      <c r="T5373" s="14">
        <v>8.7424180000000007</v>
      </c>
      <c r="U5373" s="12">
        <v>13.770061</v>
      </c>
      <c r="V5373" s="13">
        <v>8.4243760000000005</v>
      </c>
      <c r="W5373" s="14">
        <v>7.6071499999999999</v>
      </c>
      <c r="X5373" s="12">
        <v>10.159319999999999</v>
      </c>
      <c r="Y5373" s="13">
        <v>10.122897999999999</v>
      </c>
      <c r="Z5373" s="14">
        <v>9.7368659999999991</v>
      </c>
      <c r="AA5373" s="18">
        <f t="shared" si="166"/>
        <v>0.41583823814705856</v>
      </c>
      <c r="AB5373" s="21">
        <f t="shared" si="167"/>
        <v>0.15298371407621891</v>
      </c>
    </row>
    <row r="5374" spans="1:28">
      <c r="A5374" s="8" t="s">
        <v>10747</v>
      </c>
      <c r="B5374" s="8" t="s">
        <v>10748</v>
      </c>
      <c r="C5374" s="9">
        <v>6.196593</v>
      </c>
      <c r="D5374" s="10">
        <v>0</v>
      </c>
      <c r="E5374" s="11">
        <v>0</v>
      </c>
      <c r="F5374" s="9">
        <v>5.6218194199999996</v>
      </c>
      <c r="G5374" s="10">
        <v>4.153114875</v>
      </c>
      <c r="H5374" s="11">
        <v>4.9224968799999997</v>
      </c>
      <c r="I5374" s="9">
        <v>2.5060668430000002</v>
      </c>
      <c r="J5374" s="10">
        <v>4.9202168119999996</v>
      </c>
      <c r="K5374" s="11">
        <v>4.7776056440000003</v>
      </c>
      <c r="L5374" s="9">
        <v>6.9922033199999998</v>
      </c>
      <c r="M5374" s="10">
        <v>12.30190236</v>
      </c>
      <c r="N5374" s="11">
        <v>7.1752823999999995</v>
      </c>
      <c r="O5374" s="12">
        <v>7.1424789999999998</v>
      </c>
      <c r="P5374" s="13">
        <v>10.42132</v>
      </c>
      <c r="Q5374" s="14">
        <v>8.9240469999999998</v>
      </c>
      <c r="R5374" s="12">
        <v>16.790056</v>
      </c>
      <c r="S5374" s="13">
        <v>20.338177000000002</v>
      </c>
      <c r="T5374" s="14">
        <v>15.377169</v>
      </c>
      <c r="U5374" s="12">
        <v>21.665303999999999</v>
      </c>
      <c r="V5374" s="13">
        <v>20.848637</v>
      </c>
      <c r="W5374" s="14">
        <v>17.912357</v>
      </c>
      <c r="X5374" s="12">
        <v>51.731212999999997</v>
      </c>
      <c r="Y5374" s="13">
        <v>51.191611999999999</v>
      </c>
      <c r="Z5374" s="14">
        <v>47.316597000000002</v>
      </c>
      <c r="AA5374" s="18">
        <f t="shared" si="166"/>
        <v>0.41587235333192529</v>
      </c>
      <c r="AB5374" s="21">
        <f t="shared" si="167"/>
        <v>1.969451487131719</v>
      </c>
    </row>
    <row r="5375" spans="1:28">
      <c r="A5375" s="8" t="s">
        <v>10749</v>
      </c>
      <c r="B5375" s="8" t="s">
        <v>10750</v>
      </c>
      <c r="C5375" s="9">
        <v>19.969725</v>
      </c>
      <c r="D5375" s="10">
        <v>12.031135000000001</v>
      </c>
      <c r="E5375" s="11">
        <v>31.470938</v>
      </c>
      <c r="F5375" s="9">
        <v>12.745279014999999</v>
      </c>
      <c r="G5375" s="10">
        <v>28.119792224999998</v>
      </c>
      <c r="H5375" s="11">
        <v>10.243298659999999</v>
      </c>
      <c r="I5375" s="9">
        <v>13.901276641000001</v>
      </c>
      <c r="J5375" s="10">
        <v>10.000025727999999</v>
      </c>
      <c r="K5375" s="11">
        <v>21.643424152000001</v>
      </c>
      <c r="L5375" s="9">
        <v>73.808659679999991</v>
      </c>
      <c r="M5375" s="10">
        <v>64.55902476</v>
      </c>
      <c r="N5375" s="11">
        <v>47.161061159999996</v>
      </c>
      <c r="O5375" s="12">
        <v>68.183661999999998</v>
      </c>
      <c r="P5375" s="13">
        <v>74.546943999999996</v>
      </c>
      <c r="Q5375" s="14">
        <v>77.883255000000005</v>
      </c>
      <c r="R5375" s="12">
        <v>87.513762999999997</v>
      </c>
      <c r="S5375" s="13">
        <v>93.628310999999997</v>
      </c>
      <c r="T5375" s="14">
        <v>91.637871000000004</v>
      </c>
      <c r="U5375" s="12">
        <v>95.342644000000007</v>
      </c>
      <c r="V5375" s="13">
        <v>85.924499999999995</v>
      </c>
      <c r="W5375" s="14">
        <v>92.222983999999997</v>
      </c>
      <c r="X5375" s="12">
        <v>114.50466900000001</v>
      </c>
      <c r="Y5375" s="13">
        <v>120.543808</v>
      </c>
      <c r="Z5375" s="14">
        <v>109.994316</v>
      </c>
      <c r="AA5375" s="18">
        <f t="shared" si="166"/>
        <v>0.41641467402471383</v>
      </c>
      <c r="AB5375" s="21">
        <f t="shared" si="167"/>
        <v>0.7175584740958495</v>
      </c>
    </row>
    <row r="5376" spans="1:28">
      <c r="A5376" s="8" t="s">
        <v>10751</v>
      </c>
      <c r="B5376" s="8" t="s">
        <v>10752</v>
      </c>
      <c r="C5376" s="9">
        <v>0</v>
      </c>
      <c r="D5376" s="10">
        <v>0.89534499999999995</v>
      </c>
      <c r="E5376" s="11">
        <v>0</v>
      </c>
      <c r="F5376" s="9">
        <v>0</v>
      </c>
      <c r="G5376" s="10">
        <v>0</v>
      </c>
      <c r="H5376" s="11">
        <v>1.75582953</v>
      </c>
      <c r="I5376" s="9">
        <v>9.7639412710000002</v>
      </c>
      <c r="J5376" s="10">
        <v>0</v>
      </c>
      <c r="K5376" s="11">
        <v>0</v>
      </c>
      <c r="L5376" s="9">
        <v>0</v>
      </c>
      <c r="M5376" s="10">
        <v>2.6608856399999996</v>
      </c>
      <c r="N5376" s="11">
        <v>1.96936764</v>
      </c>
      <c r="O5376" s="12">
        <v>20.406696</v>
      </c>
      <c r="P5376" s="13">
        <v>26.449038000000002</v>
      </c>
      <c r="Q5376" s="14">
        <v>28.915597999999999</v>
      </c>
      <c r="R5376" s="12">
        <v>19.339354</v>
      </c>
      <c r="S5376" s="13">
        <v>23.842064000000001</v>
      </c>
      <c r="T5376" s="14">
        <v>24.526869000000001</v>
      </c>
      <c r="U5376" s="12">
        <v>28.700500000000002</v>
      </c>
      <c r="V5376" s="13">
        <v>19.334709</v>
      </c>
      <c r="W5376" s="14">
        <v>18.910225000000001</v>
      </c>
      <c r="X5376" s="12">
        <v>31.523205000000001</v>
      </c>
      <c r="Y5376" s="13">
        <v>34.795527999999997</v>
      </c>
      <c r="Z5376" s="14">
        <v>32.134262</v>
      </c>
      <c r="AA5376" s="18">
        <f t="shared" si="166"/>
        <v>0.41687875811030622</v>
      </c>
      <c r="AB5376" s="21">
        <f t="shared" si="167"/>
        <v>10.905227896509167</v>
      </c>
    </row>
    <row r="5377" spans="1:28">
      <c r="A5377" s="8" t="s">
        <v>10753</v>
      </c>
      <c r="B5377" s="8" t="s">
        <v>10754</v>
      </c>
      <c r="C5377" s="9">
        <v>53.061343999999998</v>
      </c>
      <c r="D5377" s="10">
        <v>31.369613999999999</v>
      </c>
      <c r="E5377" s="11">
        <v>14.949953000000001</v>
      </c>
      <c r="F5377" s="9">
        <v>28.170232755000001</v>
      </c>
      <c r="G5377" s="10">
        <v>18.540975284999998</v>
      </c>
      <c r="H5377" s="11">
        <v>27.231005619999998</v>
      </c>
      <c r="I5377" s="9">
        <v>20.130827038</v>
      </c>
      <c r="J5377" s="10">
        <v>13.731533039</v>
      </c>
      <c r="K5377" s="11">
        <v>32.205238408</v>
      </c>
      <c r="L5377" s="9">
        <v>83.990186519999995</v>
      </c>
      <c r="M5377" s="10">
        <v>85.859984399999988</v>
      </c>
      <c r="N5377" s="11">
        <v>97.520258519999999</v>
      </c>
      <c r="O5377" s="12">
        <v>32.489704000000003</v>
      </c>
      <c r="P5377" s="13">
        <v>43.760983000000003</v>
      </c>
      <c r="Q5377" s="14">
        <v>42.586773000000001</v>
      </c>
      <c r="R5377" s="12">
        <v>51.798237</v>
      </c>
      <c r="S5377" s="13">
        <v>58.516392000000003</v>
      </c>
      <c r="T5377" s="14">
        <v>56.024704</v>
      </c>
      <c r="U5377" s="12">
        <v>60.169350000000001</v>
      </c>
      <c r="V5377" s="13">
        <v>54.945484</v>
      </c>
      <c r="W5377" s="14">
        <v>59.219138999999998</v>
      </c>
      <c r="X5377" s="12">
        <v>60.878642999999997</v>
      </c>
      <c r="Y5377" s="13">
        <v>73.155890999999997</v>
      </c>
      <c r="Z5377" s="14">
        <v>69.011925000000005</v>
      </c>
      <c r="AA5377" s="18">
        <f t="shared" si="166"/>
        <v>0.41748072262955482</v>
      </c>
      <c r="AB5377" s="21">
        <f t="shared" si="167"/>
        <v>0.66479163674601438</v>
      </c>
    </row>
    <row r="5378" spans="1:28">
      <c r="A5378" s="8" t="s">
        <v>10755</v>
      </c>
      <c r="B5378" s="8" t="s">
        <v>10756</v>
      </c>
      <c r="C5378" s="9">
        <v>3.9092500000000001</v>
      </c>
      <c r="D5378" s="10">
        <v>12.104507999999999</v>
      </c>
      <c r="E5378" s="11">
        <v>0</v>
      </c>
      <c r="F5378" s="9">
        <v>7.506625315</v>
      </c>
      <c r="G5378" s="10">
        <v>4.0783001699999994</v>
      </c>
      <c r="H5378" s="11">
        <v>6.7828500600000003</v>
      </c>
      <c r="I5378" s="9">
        <v>5.2568221929999996</v>
      </c>
      <c r="J5378" s="10">
        <v>0</v>
      </c>
      <c r="K5378" s="11">
        <v>0</v>
      </c>
      <c r="L5378" s="9">
        <v>41.464970399999999</v>
      </c>
      <c r="M5378" s="10">
        <v>56.845277400000001</v>
      </c>
      <c r="N5378" s="11">
        <v>51.927531479999999</v>
      </c>
      <c r="O5378" s="12">
        <v>12.517148000000001</v>
      </c>
      <c r="P5378" s="13">
        <v>14.999675999999999</v>
      </c>
      <c r="Q5378" s="14">
        <v>14.408903</v>
      </c>
      <c r="R5378" s="12">
        <v>15.346957</v>
      </c>
      <c r="S5378" s="13">
        <v>19.859549999999999</v>
      </c>
      <c r="T5378" s="14">
        <v>19.644762</v>
      </c>
      <c r="U5378" s="12">
        <v>15.694153</v>
      </c>
      <c r="V5378" s="13">
        <v>16.601633</v>
      </c>
      <c r="W5378" s="14">
        <v>14.711755</v>
      </c>
      <c r="X5378" s="12">
        <v>28.967936999999999</v>
      </c>
      <c r="Y5378" s="13">
        <v>29.048164</v>
      </c>
      <c r="Z5378" s="14">
        <v>27.968885</v>
      </c>
      <c r="AA5378" s="18">
        <f t="shared" si="166"/>
        <v>0.41790297419042638</v>
      </c>
      <c r="AB5378" s="21">
        <f t="shared" si="167"/>
        <v>0.3282691166558156</v>
      </c>
    </row>
    <row r="5379" spans="1:28">
      <c r="A5379" s="8" t="s">
        <v>10757</v>
      </c>
      <c r="B5379" s="8" t="s">
        <v>10758</v>
      </c>
      <c r="C5379" s="9">
        <v>8.2051700000000007</v>
      </c>
      <c r="D5379" s="10">
        <v>9.6247290000000003</v>
      </c>
      <c r="E5379" s="11">
        <v>7.7801619999999998</v>
      </c>
      <c r="F5379" s="9">
        <v>0</v>
      </c>
      <c r="G5379" s="10">
        <v>3.1773196349999999</v>
      </c>
      <c r="H5379" s="11">
        <v>1.39260702</v>
      </c>
      <c r="I5379" s="9">
        <v>12.468002036</v>
      </c>
      <c r="J5379" s="10">
        <v>2.8157054659999998</v>
      </c>
      <c r="K5379" s="11">
        <v>0</v>
      </c>
      <c r="L5379" s="9">
        <v>10.356107879999998</v>
      </c>
      <c r="M5379" s="10">
        <v>13.544517839999999</v>
      </c>
      <c r="N5379" s="11">
        <v>7.7559698399999997</v>
      </c>
      <c r="O5379" s="12">
        <v>12.343444</v>
      </c>
      <c r="P5379" s="13">
        <v>13.405509</v>
      </c>
      <c r="Q5379" s="14">
        <v>13.584476</v>
      </c>
      <c r="R5379" s="12">
        <v>10.702116999999999</v>
      </c>
      <c r="S5379" s="13">
        <v>13.38876</v>
      </c>
      <c r="T5379" s="14">
        <v>11.959882</v>
      </c>
      <c r="U5379" s="12">
        <v>13.416975000000001</v>
      </c>
      <c r="V5379" s="13">
        <v>12.244375</v>
      </c>
      <c r="W5379" s="14">
        <v>11.225562</v>
      </c>
      <c r="X5379" s="12">
        <v>25.211328999999999</v>
      </c>
      <c r="Y5379" s="13">
        <v>21.856031000000002</v>
      </c>
      <c r="Z5379" s="14">
        <v>21.978216</v>
      </c>
      <c r="AA5379" s="18">
        <f t="shared" si="166"/>
        <v>0.41807491173267808</v>
      </c>
      <c r="AB5379" s="21">
        <f t="shared" si="167"/>
        <v>0.59678528301826372</v>
      </c>
    </row>
    <row r="5380" spans="1:28">
      <c r="A5380" s="8" t="s">
        <v>10759</v>
      </c>
      <c r="B5380" s="8" t="s">
        <v>10760</v>
      </c>
      <c r="C5380" s="9">
        <v>32.324115999999997</v>
      </c>
      <c r="D5380" s="10">
        <v>87.458076000000005</v>
      </c>
      <c r="E5380" s="11">
        <v>0</v>
      </c>
      <c r="F5380" s="9">
        <v>34.748298094999996</v>
      </c>
      <c r="G5380" s="10">
        <v>16.720008725</v>
      </c>
      <c r="H5380" s="11">
        <v>21.356345115</v>
      </c>
      <c r="I5380" s="9">
        <v>12.978053535999999</v>
      </c>
      <c r="J5380" s="10">
        <v>33.004566609000001</v>
      </c>
      <c r="K5380" s="11">
        <v>0</v>
      </c>
      <c r="L5380" s="9">
        <v>937.49218631999997</v>
      </c>
      <c r="M5380" s="10">
        <v>953.92474607999998</v>
      </c>
      <c r="N5380" s="11">
        <v>1013.2755293999999</v>
      </c>
      <c r="O5380" s="12">
        <v>79.060615999999996</v>
      </c>
      <c r="P5380" s="13">
        <v>108.085945</v>
      </c>
      <c r="Q5380" s="14">
        <v>115.85133399999999</v>
      </c>
      <c r="R5380" s="12">
        <v>144.24537699999999</v>
      </c>
      <c r="S5380" s="13">
        <v>155.36085499999999</v>
      </c>
      <c r="T5380" s="14">
        <v>153.127487</v>
      </c>
      <c r="U5380" s="12">
        <v>183.27543600000001</v>
      </c>
      <c r="V5380" s="13">
        <v>155.665863</v>
      </c>
      <c r="W5380" s="14">
        <v>165.46047999999999</v>
      </c>
      <c r="X5380" s="12">
        <v>237.69039900000001</v>
      </c>
      <c r="Y5380" s="13">
        <v>236.50762900000001</v>
      </c>
      <c r="Z5380" s="14">
        <v>238.046066</v>
      </c>
      <c r="AA5380" s="18">
        <f t="shared" si="166"/>
        <v>0.41812459387836576</v>
      </c>
      <c r="AB5380" s="21">
        <f t="shared" si="167"/>
        <v>0.38388527858131027</v>
      </c>
    </row>
    <row r="5381" spans="1:28">
      <c r="A5381" s="8" t="s">
        <v>10761</v>
      </c>
      <c r="B5381" s="8" t="s">
        <v>10762</v>
      </c>
      <c r="C5381" s="9">
        <v>21.861142999999998</v>
      </c>
      <c r="D5381" s="10">
        <v>13.720072999999999</v>
      </c>
      <c r="E5381" s="11">
        <v>0</v>
      </c>
      <c r="F5381" s="9">
        <v>0</v>
      </c>
      <c r="G5381" s="10">
        <v>11.026522744999999</v>
      </c>
      <c r="H5381" s="11">
        <v>14.638502969999999</v>
      </c>
      <c r="I5381" s="9">
        <v>11.762583091</v>
      </c>
      <c r="J5381" s="10">
        <v>4.2132636559999996</v>
      </c>
      <c r="K5381" s="11">
        <v>0</v>
      </c>
      <c r="L5381" s="9">
        <v>103.8402528</v>
      </c>
      <c r="M5381" s="10">
        <v>120.62987927999998</v>
      </c>
      <c r="N5381" s="11">
        <v>123.6521262</v>
      </c>
      <c r="O5381" s="12">
        <v>20.848692</v>
      </c>
      <c r="P5381" s="13">
        <v>24.378363</v>
      </c>
      <c r="Q5381" s="14">
        <v>29.943026</v>
      </c>
      <c r="R5381" s="12">
        <v>27.916488999999999</v>
      </c>
      <c r="S5381" s="13">
        <v>32.329631999999997</v>
      </c>
      <c r="T5381" s="14">
        <v>30.820012999999999</v>
      </c>
      <c r="U5381" s="12">
        <v>45.165118999999997</v>
      </c>
      <c r="V5381" s="13">
        <v>32.083705999999999</v>
      </c>
      <c r="W5381" s="14">
        <v>32.861401000000001</v>
      </c>
      <c r="X5381" s="12">
        <v>48.002398999999997</v>
      </c>
      <c r="Y5381" s="13">
        <v>51.420647000000002</v>
      </c>
      <c r="Z5381" s="14">
        <v>53.847194999999999</v>
      </c>
      <c r="AA5381" s="18">
        <f t="shared" ref="AA5381:AA5444" si="168">TTEST(I5381:K5381,C5381:E5381,2,2)</f>
        <v>0.41821140800187895</v>
      </c>
      <c r="AB5381" s="21">
        <f t="shared" ref="AB5381:AB5444" si="169">AVERAGE(I5381:K5381)/AVERAGE(C5381:E5381)</f>
        <v>0.44899664887787982</v>
      </c>
    </row>
    <row r="5382" spans="1:28">
      <c r="A5382" s="8" t="s">
        <v>10763</v>
      </c>
      <c r="B5382" s="8" t="s">
        <v>10764</v>
      </c>
      <c r="C5382" s="9">
        <v>0</v>
      </c>
      <c r="D5382" s="10">
        <v>0</v>
      </c>
      <c r="E5382" s="11">
        <v>7.5894180000000002</v>
      </c>
      <c r="F5382" s="9">
        <v>4.076464595</v>
      </c>
      <c r="G5382" s="10">
        <v>0</v>
      </c>
      <c r="H5382" s="11">
        <v>2.509710595</v>
      </c>
      <c r="I5382" s="9">
        <v>5.2672055520000001</v>
      </c>
      <c r="J5382" s="10">
        <v>1.4739343989999998</v>
      </c>
      <c r="K5382" s="11">
        <v>10.962568274000001</v>
      </c>
      <c r="L5382" s="9">
        <v>14.072469959999999</v>
      </c>
      <c r="M5382" s="10">
        <v>21.078249719999999</v>
      </c>
      <c r="N5382" s="11">
        <v>17.123528519999997</v>
      </c>
      <c r="O5382" s="12">
        <v>16.976987999999999</v>
      </c>
      <c r="P5382" s="13">
        <v>25.987262999999999</v>
      </c>
      <c r="Q5382" s="14">
        <v>28.352153999999999</v>
      </c>
      <c r="R5382" s="12">
        <v>41.763793999999997</v>
      </c>
      <c r="S5382" s="13">
        <v>46.589962</v>
      </c>
      <c r="T5382" s="14">
        <v>43.202793</v>
      </c>
      <c r="U5382" s="12">
        <v>55.459698000000003</v>
      </c>
      <c r="V5382" s="13">
        <v>46.974018000000001</v>
      </c>
      <c r="W5382" s="14">
        <v>50.006039000000001</v>
      </c>
      <c r="X5382" s="12">
        <v>130.556625</v>
      </c>
      <c r="Y5382" s="13">
        <v>141.09257500000001</v>
      </c>
      <c r="Z5382" s="14">
        <v>130.900925</v>
      </c>
      <c r="AA5382" s="18">
        <f t="shared" si="168"/>
        <v>0.41855754240933252</v>
      </c>
      <c r="AB5382" s="21">
        <f t="shared" si="169"/>
        <v>2.3326832472529513</v>
      </c>
    </row>
    <row r="5383" spans="1:28">
      <c r="A5383" s="8" t="s">
        <v>10765</v>
      </c>
      <c r="B5383" s="8" t="s">
        <v>10766</v>
      </c>
      <c r="C5383" s="9">
        <v>0</v>
      </c>
      <c r="D5383" s="10">
        <v>4.9491339999999999</v>
      </c>
      <c r="E5383" s="11">
        <v>0</v>
      </c>
      <c r="F5383" s="9">
        <v>3.5388571049999999</v>
      </c>
      <c r="G5383" s="10">
        <v>3.20322891</v>
      </c>
      <c r="H5383" s="11">
        <v>5.2584047249999992</v>
      </c>
      <c r="I5383" s="9">
        <v>5.150485529</v>
      </c>
      <c r="J5383" s="10">
        <v>7.0029464609999996</v>
      </c>
      <c r="K5383" s="11">
        <v>0</v>
      </c>
      <c r="L5383" s="9">
        <v>14.359382999999999</v>
      </c>
      <c r="M5383" s="10">
        <v>21.782954999999998</v>
      </c>
      <c r="N5383" s="11">
        <v>8.3370491999999992</v>
      </c>
      <c r="O5383" s="12">
        <v>15.307831</v>
      </c>
      <c r="P5383" s="13">
        <v>22.608630999999999</v>
      </c>
      <c r="Q5383" s="14">
        <v>23.352523999999999</v>
      </c>
      <c r="R5383" s="12">
        <v>30.545074</v>
      </c>
      <c r="S5383" s="13">
        <v>33.628661999999998</v>
      </c>
      <c r="T5383" s="14">
        <v>35.246032999999997</v>
      </c>
      <c r="U5383" s="12">
        <v>33.946651000000003</v>
      </c>
      <c r="V5383" s="13">
        <v>34.641224000000001</v>
      </c>
      <c r="W5383" s="14">
        <v>35.242840000000001</v>
      </c>
      <c r="X5383" s="12">
        <v>71.308532999999997</v>
      </c>
      <c r="Y5383" s="13">
        <v>73.252448999999999</v>
      </c>
      <c r="Z5383" s="14">
        <v>69.668678</v>
      </c>
      <c r="AA5383" s="18">
        <f t="shared" si="168"/>
        <v>0.41873189152805346</v>
      </c>
      <c r="AB5383" s="21">
        <f t="shared" si="169"/>
        <v>2.4556684038055949</v>
      </c>
    </row>
    <row r="5384" spans="1:28">
      <c r="A5384" s="8" t="s">
        <v>10767</v>
      </c>
      <c r="B5384" s="8" t="s">
        <v>10768</v>
      </c>
      <c r="C5384" s="9">
        <v>7.3735920000000004</v>
      </c>
      <c r="D5384" s="10">
        <v>8.4610479999999999</v>
      </c>
      <c r="E5384" s="11">
        <v>10.396318000000001</v>
      </c>
      <c r="F5384" s="9">
        <v>6.0945052699999991</v>
      </c>
      <c r="G5384" s="10">
        <v>4.8055787849999998</v>
      </c>
      <c r="H5384" s="11">
        <v>8.9527139099999999</v>
      </c>
      <c r="I5384" s="9">
        <v>9.151353834</v>
      </c>
      <c r="J5384" s="10">
        <v>8.258404174999999</v>
      </c>
      <c r="K5384" s="11">
        <v>3.5924897750000002</v>
      </c>
      <c r="L5384" s="9">
        <v>29.715065279999997</v>
      </c>
      <c r="M5384" s="10">
        <v>35.73996588</v>
      </c>
      <c r="N5384" s="11">
        <v>37.086517439999994</v>
      </c>
      <c r="O5384" s="12">
        <v>12.691482000000001</v>
      </c>
      <c r="P5384" s="13">
        <v>15.283027000000001</v>
      </c>
      <c r="Q5384" s="14">
        <v>15.967822</v>
      </c>
      <c r="R5384" s="12">
        <v>19.545442999999999</v>
      </c>
      <c r="S5384" s="13">
        <v>17.012383</v>
      </c>
      <c r="T5384" s="14">
        <v>18.634188000000002</v>
      </c>
      <c r="U5384" s="12">
        <v>20.953022000000001</v>
      </c>
      <c r="V5384" s="13">
        <v>21.971959999999999</v>
      </c>
      <c r="W5384" s="14">
        <v>18.28182</v>
      </c>
      <c r="X5384" s="12">
        <v>26.397912999999999</v>
      </c>
      <c r="Y5384" s="13">
        <v>28.515481999999999</v>
      </c>
      <c r="Z5384" s="14">
        <v>28.932663000000002</v>
      </c>
      <c r="AA5384" s="18">
        <f t="shared" si="168"/>
        <v>0.41909716118295981</v>
      </c>
      <c r="AB5384" s="21">
        <f t="shared" si="169"/>
        <v>0.80066644092831063</v>
      </c>
    </row>
    <row r="5385" spans="1:28">
      <c r="A5385" s="8" t="s">
        <v>10769</v>
      </c>
      <c r="B5385" s="8" t="s">
        <v>10770</v>
      </c>
      <c r="C5385" s="9">
        <v>41.938865999999997</v>
      </c>
      <c r="D5385" s="10">
        <v>74.252105999999998</v>
      </c>
      <c r="E5385" s="11">
        <v>53.535350999999999</v>
      </c>
      <c r="F5385" s="9">
        <v>38.148677874999997</v>
      </c>
      <c r="G5385" s="10">
        <v>59.191854854999995</v>
      </c>
      <c r="H5385" s="11">
        <v>58.870954099999999</v>
      </c>
      <c r="I5385" s="9">
        <v>49.101197991999996</v>
      </c>
      <c r="J5385" s="10">
        <v>53.327159774000002</v>
      </c>
      <c r="K5385" s="11">
        <v>39.504494260000001</v>
      </c>
      <c r="L5385" s="9">
        <v>1437.3634949999998</v>
      </c>
      <c r="M5385" s="10">
        <v>1604.8901378399999</v>
      </c>
      <c r="N5385" s="11">
        <v>1448.1821402399999</v>
      </c>
      <c r="O5385" s="12">
        <v>94.832854999999995</v>
      </c>
      <c r="P5385" s="13">
        <v>107.689919</v>
      </c>
      <c r="Q5385" s="14">
        <v>115.291321</v>
      </c>
      <c r="R5385" s="12">
        <v>165.46594200000001</v>
      </c>
      <c r="S5385" s="13">
        <v>160.01359600000001</v>
      </c>
      <c r="T5385" s="14">
        <v>170.64265399999999</v>
      </c>
      <c r="U5385" s="12">
        <v>186.96894800000001</v>
      </c>
      <c r="V5385" s="13">
        <v>173.68428</v>
      </c>
      <c r="W5385" s="14">
        <v>169.864914</v>
      </c>
      <c r="X5385" s="12">
        <v>198.26004</v>
      </c>
      <c r="Y5385" s="13">
        <v>171.629333</v>
      </c>
      <c r="Z5385" s="14">
        <v>196.30204800000001</v>
      </c>
      <c r="AA5385" s="18">
        <f t="shared" si="168"/>
        <v>0.41917046597013047</v>
      </c>
      <c r="AB5385" s="21">
        <f t="shared" si="169"/>
        <v>0.83624537147369904</v>
      </c>
    </row>
    <row r="5386" spans="1:28">
      <c r="A5386" s="8" t="s">
        <v>10771</v>
      </c>
      <c r="B5386" s="8" t="s">
        <v>10772</v>
      </c>
      <c r="C5386" s="9">
        <v>0</v>
      </c>
      <c r="D5386" s="10">
        <v>3.8799779999999999</v>
      </c>
      <c r="E5386" s="11">
        <v>0</v>
      </c>
      <c r="F5386" s="9">
        <v>3.3660572049999997</v>
      </c>
      <c r="G5386" s="10">
        <v>0</v>
      </c>
      <c r="H5386" s="11">
        <v>0</v>
      </c>
      <c r="I5386" s="9">
        <v>0</v>
      </c>
      <c r="J5386" s="10">
        <v>2.6680287969999998</v>
      </c>
      <c r="K5386" s="11">
        <v>10.006792824</v>
      </c>
      <c r="L5386" s="9">
        <v>73.004064479999997</v>
      </c>
      <c r="M5386" s="10">
        <v>68.256240719999994</v>
      </c>
      <c r="N5386" s="11">
        <v>48.677838479999991</v>
      </c>
      <c r="O5386" s="12">
        <v>8.1061259999999997</v>
      </c>
      <c r="P5386" s="13">
        <v>9.6488289999999992</v>
      </c>
      <c r="Q5386" s="14">
        <v>10.952937</v>
      </c>
      <c r="R5386" s="12">
        <v>13.615859</v>
      </c>
      <c r="S5386" s="13">
        <v>14.102404</v>
      </c>
      <c r="T5386" s="14">
        <v>13.706878</v>
      </c>
      <c r="U5386" s="12">
        <v>15.508307</v>
      </c>
      <c r="V5386" s="13">
        <v>14.980188999999999</v>
      </c>
      <c r="W5386" s="14">
        <v>12.583722</v>
      </c>
      <c r="X5386" s="12">
        <v>27.100625999999998</v>
      </c>
      <c r="Y5386" s="13">
        <v>27.195544999999999</v>
      </c>
      <c r="Z5386" s="14">
        <v>24.511053</v>
      </c>
      <c r="AA5386" s="18">
        <f t="shared" si="168"/>
        <v>0.41926649929051663</v>
      </c>
      <c r="AB5386" s="21">
        <f t="shared" si="169"/>
        <v>3.2667251260187555</v>
      </c>
    </row>
    <row r="5387" spans="1:28">
      <c r="A5387" s="8" t="s">
        <v>10773</v>
      </c>
      <c r="B5387" s="8" t="s">
        <v>10774</v>
      </c>
      <c r="C5387" s="9">
        <v>0</v>
      </c>
      <c r="D5387" s="10">
        <v>22.019030000000001</v>
      </c>
      <c r="E5387" s="11">
        <v>59.715763000000003</v>
      </c>
      <c r="F5387" s="9">
        <v>32.634376144999997</v>
      </c>
      <c r="G5387" s="10">
        <v>26.570940584999999</v>
      </c>
      <c r="H5387" s="11">
        <v>24.126373564999998</v>
      </c>
      <c r="I5387" s="9">
        <v>15.482824007</v>
      </c>
      <c r="J5387" s="10">
        <v>9.1021429380000001</v>
      </c>
      <c r="K5387" s="11">
        <v>9.7940178700000011</v>
      </c>
      <c r="L5387" s="9">
        <v>122.13067344</v>
      </c>
      <c r="M5387" s="10">
        <v>145.97343852</v>
      </c>
      <c r="N5387" s="11">
        <v>248.30840111999998</v>
      </c>
      <c r="O5387" s="12">
        <v>22.067785000000001</v>
      </c>
      <c r="P5387" s="13">
        <v>39.035488000000001</v>
      </c>
      <c r="Q5387" s="14">
        <v>40.931950000000001</v>
      </c>
      <c r="R5387" s="12">
        <v>40.973227999999999</v>
      </c>
      <c r="S5387" s="13">
        <v>36.488948999999998</v>
      </c>
      <c r="T5387" s="14">
        <v>42.885745999999997</v>
      </c>
      <c r="U5387" s="12">
        <v>43.077441999999998</v>
      </c>
      <c r="V5387" s="13">
        <v>39.74295</v>
      </c>
      <c r="W5387" s="14">
        <v>33.94323</v>
      </c>
      <c r="X5387" s="12">
        <v>57.863227999999999</v>
      </c>
      <c r="Y5387" s="13">
        <v>62.833022999999997</v>
      </c>
      <c r="Z5387" s="14">
        <v>58.510840999999999</v>
      </c>
      <c r="AA5387" s="18">
        <f t="shared" si="168"/>
        <v>0.41932015048526716</v>
      </c>
      <c r="AB5387" s="21">
        <f t="shared" si="169"/>
        <v>0.42061628289680747</v>
      </c>
    </row>
    <row r="5388" spans="1:28">
      <c r="A5388" s="8" t="s">
        <v>10775</v>
      </c>
      <c r="B5388" s="8" t="s">
        <v>10776</v>
      </c>
      <c r="C5388" s="9">
        <v>48.955139000000003</v>
      </c>
      <c r="D5388" s="10">
        <v>77.585616999999999</v>
      </c>
      <c r="E5388" s="11">
        <v>11.053302</v>
      </c>
      <c r="F5388" s="9">
        <v>47.145188545000003</v>
      </c>
      <c r="G5388" s="10">
        <v>32.247967674999998</v>
      </c>
      <c r="H5388" s="11">
        <v>39.026596804999997</v>
      </c>
      <c r="I5388" s="9">
        <v>34.463661477000002</v>
      </c>
      <c r="J5388" s="10">
        <v>15.886946200999999</v>
      </c>
      <c r="K5388" s="11">
        <v>32.885131293000001</v>
      </c>
      <c r="L5388" s="9">
        <v>67.990610039999993</v>
      </c>
      <c r="M5388" s="10">
        <v>76.38151787999999</v>
      </c>
      <c r="N5388" s="11">
        <v>44.384906879999996</v>
      </c>
      <c r="O5388" s="12">
        <v>47.777149000000001</v>
      </c>
      <c r="P5388" s="13">
        <v>49.835236000000002</v>
      </c>
      <c r="Q5388" s="14">
        <v>56.060982000000003</v>
      </c>
      <c r="R5388" s="12">
        <v>73.967522000000002</v>
      </c>
      <c r="S5388" s="13">
        <v>69.400588999999997</v>
      </c>
      <c r="T5388" s="14">
        <v>60.075896999999998</v>
      </c>
      <c r="U5388" s="12">
        <v>82.675629000000001</v>
      </c>
      <c r="V5388" s="13">
        <v>84.219879000000006</v>
      </c>
      <c r="W5388" s="14">
        <v>72.241737000000001</v>
      </c>
      <c r="X5388" s="12">
        <v>85.762366999999998</v>
      </c>
      <c r="Y5388" s="13">
        <v>86.907494</v>
      </c>
      <c r="Z5388" s="14">
        <v>86.446838</v>
      </c>
      <c r="AA5388" s="18">
        <f t="shared" si="168"/>
        <v>0.4196886822296842</v>
      </c>
      <c r="AB5388" s="21">
        <f t="shared" si="169"/>
        <v>0.60493701676419775</v>
      </c>
    </row>
    <row r="5389" spans="1:28">
      <c r="A5389" s="8" t="s">
        <v>10777</v>
      </c>
      <c r="B5389" s="8" t="s">
        <v>10778</v>
      </c>
      <c r="C5389" s="9">
        <v>0</v>
      </c>
      <c r="D5389" s="10">
        <v>3.7258019999999998</v>
      </c>
      <c r="E5389" s="11">
        <v>5.2658659999999999</v>
      </c>
      <c r="F5389" s="9">
        <v>0</v>
      </c>
      <c r="G5389" s="10">
        <v>4.3364242600000003</v>
      </c>
      <c r="H5389" s="11">
        <v>1.11898794</v>
      </c>
      <c r="I5389" s="9">
        <v>0</v>
      </c>
      <c r="J5389" s="10">
        <v>3.655393707</v>
      </c>
      <c r="K5389" s="11">
        <v>0</v>
      </c>
      <c r="L5389" s="9">
        <v>1.6886618399999997</v>
      </c>
      <c r="M5389" s="10">
        <v>2.53037628</v>
      </c>
      <c r="N5389" s="11">
        <v>1.9925902799999997</v>
      </c>
      <c r="O5389" s="12">
        <v>7.9948759999999996</v>
      </c>
      <c r="P5389" s="13">
        <v>12.612990999999999</v>
      </c>
      <c r="Q5389" s="14">
        <v>14.338597999999999</v>
      </c>
      <c r="R5389" s="12">
        <v>17.139347000000001</v>
      </c>
      <c r="S5389" s="13">
        <v>21.055219999999998</v>
      </c>
      <c r="T5389" s="14">
        <v>18.279323999999999</v>
      </c>
      <c r="U5389" s="12">
        <v>21.145115000000001</v>
      </c>
      <c r="V5389" s="13">
        <v>17.837229000000001</v>
      </c>
      <c r="W5389" s="14">
        <v>17.393307</v>
      </c>
      <c r="X5389" s="12">
        <v>38.486117999999998</v>
      </c>
      <c r="Y5389" s="13">
        <v>36.269939000000001</v>
      </c>
      <c r="Z5389" s="14">
        <v>33.662567000000003</v>
      </c>
      <c r="AA5389" s="18">
        <f t="shared" si="168"/>
        <v>0.42020027653967978</v>
      </c>
      <c r="AB5389" s="21">
        <f t="shared" si="169"/>
        <v>0.40653121389713226</v>
      </c>
    </row>
    <row r="5390" spans="1:28">
      <c r="A5390" s="8" t="s">
        <v>10779</v>
      </c>
      <c r="B5390" s="8" t="s">
        <v>10780</v>
      </c>
      <c r="C5390" s="9">
        <v>112.65522799999999</v>
      </c>
      <c r="D5390" s="10">
        <v>1.7135309999999999</v>
      </c>
      <c r="E5390" s="11">
        <v>0</v>
      </c>
      <c r="F5390" s="9">
        <v>15.22740303</v>
      </c>
      <c r="G5390" s="10">
        <v>4.8612565049999992</v>
      </c>
      <c r="H5390" s="11">
        <v>3.1320669099999998</v>
      </c>
      <c r="I5390" s="9">
        <v>9.9739262069999999</v>
      </c>
      <c r="J5390" s="10">
        <v>3.971742635</v>
      </c>
      <c r="K5390" s="11">
        <v>0</v>
      </c>
      <c r="L5390" s="9">
        <v>0</v>
      </c>
      <c r="M5390" s="10">
        <v>2.1820311599999997</v>
      </c>
      <c r="N5390" s="11">
        <v>2.6076452400000001</v>
      </c>
      <c r="O5390" s="12">
        <v>7.1867780000000003</v>
      </c>
      <c r="P5390" s="13">
        <v>0.21601500000000001</v>
      </c>
      <c r="Q5390" s="14">
        <v>1.454755</v>
      </c>
      <c r="R5390" s="12">
        <v>0.93474199999999996</v>
      </c>
      <c r="S5390" s="13">
        <v>0</v>
      </c>
      <c r="T5390" s="14">
        <v>0.13502</v>
      </c>
      <c r="U5390" s="12">
        <v>0</v>
      </c>
      <c r="V5390" s="13">
        <v>0</v>
      </c>
      <c r="W5390" s="14">
        <v>0.205738</v>
      </c>
      <c r="X5390" s="12">
        <v>0</v>
      </c>
      <c r="Y5390" s="13">
        <v>0.23288900000000001</v>
      </c>
      <c r="Z5390" s="14">
        <v>0.43107200000000001</v>
      </c>
      <c r="AA5390" s="18">
        <f t="shared" si="168"/>
        <v>0.42115413232002802</v>
      </c>
      <c r="AB5390" s="21">
        <f t="shared" si="169"/>
        <v>0.12193599864102748</v>
      </c>
    </row>
    <row r="5391" spans="1:28">
      <c r="A5391" s="8" t="s">
        <v>10781</v>
      </c>
      <c r="B5391" s="8" t="s">
        <v>10782</v>
      </c>
      <c r="C5391" s="9">
        <v>15.412496000000001</v>
      </c>
      <c r="D5391" s="10">
        <v>8.6254659999999994</v>
      </c>
      <c r="E5391" s="11">
        <v>23.439453</v>
      </c>
      <c r="F5391" s="9">
        <v>15.00382821</v>
      </c>
      <c r="G5391" s="10">
        <v>18.594317629999999</v>
      </c>
      <c r="H5391" s="11">
        <v>10.135235949999998</v>
      </c>
      <c r="I5391" s="9">
        <v>6.2039944469999995</v>
      </c>
      <c r="J5391" s="10">
        <v>14.690898705</v>
      </c>
      <c r="K5391" s="11">
        <v>13.12101826</v>
      </c>
      <c r="L5391" s="9">
        <v>17.732784719999998</v>
      </c>
      <c r="M5391" s="10">
        <v>19.330805399999999</v>
      </c>
      <c r="N5391" s="11">
        <v>23.994377399999998</v>
      </c>
      <c r="O5391" s="12">
        <v>32.559772000000002</v>
      </c>
      <c r="P5391" s="13">
        <v>32.633578999999997</v>
      </c>
      <c r="Q5391" s="14">
        <v>33.389805000000003</v>
      </c>
      <c r="R5391" s="12">
        <v>40.028793</v>
      </c>
      <c r="S5391" s="13">
        <v>38.644207000000002</v>
      </c>
      <c r="T5391" s="14">
        <v>38.345542999999999</v>
      </c>
      <c r="U5391" s="12">
        <v>39.676867999999999</v>
      </c>
      <c r="V5391" s="13">
        <v>43.892685</v>
      </c>
      <c r="W5391" s="14">
        <v>40.107872</v>
      </c>
      <c r="X5391" s="12">
        <v>48.838760000000001</v>
      </c>
      <c r="Y5391" s="13">
        <v>51.526420999999999</v>
      </c>
      <c r="Z5391" s="14">
        <v>50.119633</v>
      </c>
      <c r="AA5391" s="18">
        <f t="shared" si="168"/>
        <v>0.42129927301795633</v>
      </c>
      <c r="AB5391" s="21">
        <f t="shared" si="169"/>
        <v>0.71646511108492328</v>
      </c>
    </row>
    <row r="5392" spans="1:28">
      <c r="A5392" s="8" t="s">
        <v>10783</v>
      </c>
      <c r="B5392" s="8" t="s">
        <v>10784</v>
      </c>
      <c r="C5392" s="9">
        <v>46.992626000000001</v>
      </c>
      <c r="D5392" s="10">
        <v>36.248531</v>
      </c>
      <c r="E5392" s="11">
        <v>34.531269000000002</v>
      </c>
      <c r="F5392" s="9">
        <v>60.247127219999996</v>
      </c>
      <c r="G5392" s="10">
        <v>47.812733919999992</v>
      </c>
      <c r="H5392" s="11">
        <v>53.866452534999993</v>
      </c>
      <c r="I5392" s="9">
        <v>57.783819408000006</v>
      </c>
      <c r="J5392" s="10">
        <v>43.157010413999998</v>
      </c>
      <c r="K5392" s="11">
        <v>36.607982032999999</v>
      </c>
      <c r="L5392" s="9">
        <v>194.00672039999998</v>
      </c>
      <c r="M5392" s="10">
        <v>176.72667227999997</v>
      </c>
      <c r="N5392" s="11">
        <v>128.76557543999999</v>
      </c>
      <c r="O5392" s="12">
        <v>40.281525000000002</v>
      </c>
      <c r="P5392" s="13">
        <v>42.696956999999998</v>
      </c>
      <c r="Q5392" s="14">
        <v>43.498528</v>
      </c>
      <c r="R5392" s="12">
        <v>48.409278999999998</v>
      </c>
      <c r="S5392" s="13">
        <v>49.516860999999999</v>
      </c>
      <c r="T5392" s="14">
        <v>46.075108</v>
      </c>
      <c r="U5392" s="12">
        <v>47.308376000000003</v>
      </c>
      <c r="V5392" s="13">
        <v>49.428142999999999</v>
      </c>
      <c r="W5392" s="14">
        <v>46.191352999999999</v>
      </c>
      <c r="X5392" s="12">
        <v>88.282439999999994</v>
      </c>
      <c r="Y5392" s="13">
        <v>87.881821000000002</v>
      </c>
      <c r="Z5392" s="14">
        <v>85.204620000000006</v>
      </c>
      <c r="AA5392" s="18">
        <f t="shared" si="168"/>
        <v>0.4218994389001377</v>
      </c>
      <c r="AB5392" s="21">
        <f t="shared" si="169"/>
        <v>1.167920340326521</v>
      </c>
    </row>
    <row r="5393" spans="1:28">
      <c r="A5393" s="8" t="s">
        <v>10785</v>
      </c>
      <c r="B5393" s="8" t="s">
        <v>10786</v>
      </c>
      <c r="C5393" s="9">
        <v>0.80005099999999996</v>
      </c>
      <c r="D5393" s="10">
        <v>0</v>
      </c>
      <c r="E5393" s="11">
        <v>0</v>
      </c>
      <c r="F5393" s="9">
        <v>0</v>
      </c>
      <c r="G5393" s="10">
        <v>1.04073949</v>
      </c>
      <c r="H5393" s="11">
        <v>1.68094045</v>
      </c>
      <c r="I5393" s="9">
        <v>0.80378309199999998</v>
      </c>
      <c r="J5393" s="10">
        <v>1.1614224929999999</v>
      </c>
      <c r="K5393" s="11">
        <v>0</v>
      </c>
      <c r="L5393" s="9">
        <v>68.710313159999998</v>
      </c>
      <c r="M5393" s="10">
        <v>69.740011199999998</v>
      </c>
      <c r="N5393" s="11">
        <v>67.539319679999991</v>
      </c>
      <c r="O5393" s="12">
        <v>13.2433</v>
      </c>
      <c r="P5393" s="13">
        <v>15.445166</v>
      </c>
      <c r="Q5393" s="14">
        <v>16.861737999999999</v>
      </c>
      <c r="R5393" s="12">
        <v>18.764123999999999</v>
      </c>
      <c r="S5393" s="13">
        <v>24.666494</v>
      </c>
      <c r="T5393" s="14">
        <v>25.116475999999999</v>
      </c>
      <c r="U5393" s="12">
        <v>29.117125000000001</v>
      </c>
      <c r="V5393" s="13">
        <v>26.668223999999999</v>
      </c>
      <c r="W5393" s="14">
        <v>25.748799999999999</v>
      </c>
      <c r="X5393" s="12">
        <v>60.685631000000001</v>
      </c>
      <c r="Y5393" s="13">
        <v>63.909058000000002</v>
      </c>
      <c r="Z5393" s="14">
        <v>60.906647</v>
      </c>
      <c r="AA5393" s="18">
        <f t="shared" si="168"/>
        <v>0.42221601236414469</v>
      </c>
      <c r="AB5393" s="21">
        <f t="shared" si="169"/>
        <v>2.456350388912707</v>
      </c>
    </row>
    <row r="5394" spans="1:28">
      <c r="A5394" s="8" t="s">
        <v>10787</v>
      </c>
      <c r="B5394" s="8" t="s">
        <v>10788</v>
      </c>
      <c r="C5394" s="9">
        <v>16.167292</v>
      </c>
      <c r="D5394" s="10">
        <v>6.9676179999999999</v>
      </c>
      <c r="E5394" s="11">
        <v>18.674498</v>
      </c>
      <c r="F5394" s="9">
        <v>23.167572119999996</v>
      </c>
      <c r="G5394" s="10">
        <v>18.055834299999997</v>
      </c>
      <c r="H5394" s="11">
        <v>26.221470310000001</v>
      </c>
      <c r="I5394" s="9">
        <v>27.436199664999997</v>
      </c>
      <c r="J5394" s="10">
        <v>13.402531247000001</v>
      </c>
      <c r="K5394" s="11">
        <v>15.939093148999998</v>
      </c>
      <c r="L5394" s="9">
        <v>2.5159828799999997</v>
      </c>
      <c r="M5394" s="10">
        <v>27.312623279999997</v>
      </c>
      <c r="N5394" s="11">
        <v>12.051669719999998</v>
      </c>
      <c r="O5394" s="12">
        <v>11.899357</v>
      </c>
      <c r="P5394" s="13">
        <v>24.959436</v>
      </c>
      <c r="Q5394" s="14">
        <v>31.433197</v>
      </c>
      <c r="R5394" s="12">
        <v>38.401325</v>
      </c>
      <c r="S5394" s="13">
        <v>43.054844000000003</v>
      </c>
      <c r="T5394" s="14">
        <v>43.971321000000003</v>
      </c>
      <c r="U5394" s="12">
        <v>50.150623000000003</v>
      </c>
      <c r="V5394" s="13">
        <v>47.205956</v>
      </c>
      <c r="W5394" s="14">
        <v>49.237057</v>
      </c>
      <c r="X5394" s="12">
        <v>80.678741000000002</v>
      </c>
      <c r="Y5394" s="13">
        <v>98.263084000000006</v>
      </c>
      <c r="Z5394" s="14">
        <v>89.000420000000005</v>
      </c>
      <c r="AA5394" s="18">
        <f t="shared" si="168"/>
        <v>0.42293425926857531</v>
      </c>
      <c r="AB5394" s="21">
        <f t="shared" si="169"/>
        <v>1.3580154988322242</v>
      </c>
    </row>
    <row r="5395" spans="1:28">
      <c r="A5395" s="8" t="s">
        <v>10789</v>
      </c>
      <c r="B5395" s="8" t="s">
        <v>10790</v>
      </c>
      <c r="C5395" s="9">
        <v>1.061051</v>
      </c>
      <c r="D5395" s="10">
        <v>7.5642250000000004</v>
      </c>
      <c r="E5395" s="11">
        <v>0</v>
      </c>
      <c r="F5395" s="9">
        <v>2.8851918899999998</v>
      </c>
      <c r="G5395" s="10">
        <v>1.6576598849999999</v>
      </c>
      <c r="H5395" s="11">
        <v>0.75036520999999989</v>
      </c>
      <c r="I5395" s="9">
        <v>2.0474065010000002</v>
      </c>
      <c r="J5395" s="10">
        <v>0</v>
      </c>
      <c r="K5395" s="11">
        <v>0</v>
      </c>
      <c r="L5395" s="9">
        <v>26.897908439999998</v>
      </c>
      <c r="M5395" s="10">
        <v>37.056521759999995</v>
      </c>
      <c r="N5395" s="11">
        <v>34.497990719999997</v>
      </c>
      <c r="O5395" s="12">
        <v>7.2695800000000004</v>
      </c>
      <c r="P5395" s="13">
        <v>9.5065229999999996</v>
      </c>
      <c r="Q5395" s="14">
        <v>8.9853360000000002</v>
      </c>
      <c r="R5395" s="12">
        <v>11.75582</v>
      </c>
      <c r="S5395" s="13">
        <v>10.115031</v>
      </c>
      <c r="T5395" s="14">
        <v>12.126348</v>
      </c>
      <c r="U5395" s="12">
        <v>12.177441</v>
      </c>
      <c r="V5395" s="13">
        <v>12.65094</v>
      </c>
      <c r="W5395" s="14">
        <v>12.189679</v>
      </c>
      <c r="X5395" s="12">
        <v>25.663125999999998</v>
      </c>
      <c r="Y5395" s="13">
        <v>20.873692999999999</v>
      </c>
      <c r="Z5395" s="14">
        <v>20.452096999999998</v>
      </c>
      <c r="AA5395" s="18">
        <f t="shared" si="168"/>
        <v>0.42330699439823288</v>
      </c>
      <c r="AB5395" s="21">
        <f t="shared" si="169"/>
        <v>0.23737286795228354</v>
      </c>
    </row>
    <row r="5396" spans="1:28">
      <c r="A5396" s="8" t="s">
        <v>10791</v>
      </c>
      <c r="B5396" s="8" t="s">
        <v>10792</v>
      </c>
      <c r="C5396" s="9">
        <v>29.853611000000001</v>
      </c>
      <c r="D5396" s="10">
        <v>19.045833999999999</v>
      </c>
      <c r="E5396" s="11">
        <v>9.5037979999999997</v>
      </c>
      <c r="F5396" s="9">
        <v>10.616026889999999</v>
      </c>
      <c r="G5396" s="10">
        <v>17.704519524999998</v>
      </c>
      <c r="H5396" s="11">
        <v>32.112318979999998</v>
      </c>
      <c r="I5396" s="9">
        <v>12.149826401999999</v>
      </c>
      <c r="J5396" s="10">
        <v>15.572170767999999</v>
      </c>
      <c r="K5396" s="11">
        <v>14.736554398999999</v>
      </c>
      <c r="L5396" s="9">
        <v>85.17779243999999</v>
      </c>
      <c r="M5396" s="10">
        <v>85.090336319999992</v>
      </c>
      <c r="N5396" s="11">
        <v>74.369477879999991</v>
      </c>
      <c r="O5396" s="12">
        <v>67.098861999999997</v>
      </c>
      <c r="P5396" s="13">
        <v>81.985146</v>
      </c>
      <c r="Q5396" s="14">
        <v>86.453864999999993</v>
      </c>
      <c r="R5396" s="12">
        <v>104.414886</v>
      </c>
      <c r="S5396" s="13">
        <v>107.828766</v>
      </c>
      <c r="T5396" s="14">
        <v>108.685768</v>
      </c>
      <c r="U5396" s="12">
        <v>117.494141</v>
      </c>
      <c r="V5396" s="13">
        <v>104.72084</v>
      </c>
      <c r="W5396" s="14">
        <v>99.444137999999995</v>
      </c>
      <c r="X5396" s="12">
        <v>125.61097700000001</v>
      </c>
      <c r="Y5396" s="13">
        <v>140.90020799999999</v>
      </c>
      <c r="Z5396" s="14">
        <v>141.120544</v>
      </c>
      <c r="AA5396" s="18">
        <f t="shared" si="168"/>
        <v>0.42347709739438683</v>
      </c>
      <c r="AB5396" s="21">
        <f t="shared" si="169"/>
        <v>0.72698962228861141</v>
      </c>
    </row>
    <row r="5397" spans="1:28">
      <c r="A5397" s="8" t="s">
        <v>10793</v>
      </c>
      <c r="B5397" s="8" t="s">
        <v>10794</v>
      </c>
      <c r="C5397" s="9">
        <v>22.923093999999999</v>
      </c>
      <c r="D5397" s="10">
        <v>32.404099000000002</v>
      </c>
      <c r="E5397" s="11">
        <v>26.040980999999999</v>
      </c>
      <c r="F5397" s="9">
        <v>22.478947085000001</v>
      </c>
      <c r="G5397" s="10">
        <v>40.361674464999993</v>
      </c>
      <c r="H5397" s="11">
        <v>26.988905474999999</v>
      </c>
      <c r="I5397" s="9">
        <v>25.29629984</v>
      </c>
      <c r="J5397" s="10">
        <v>24.250754045000001</v>
      </c>
      <c r="K5397" s="11">
        <v>24.316185816999997</v>
      </c>
      <c r="L5397" s="9">
        <v>300.81993203999997</v>
      </c>
      <c r="M5397" s="10">
        <v>308.11704911999999</v>
      </c>
      <c r="N5397" s="11">
        <v>308.96249231999997</v>
      </c>
      <c r="O5397" s="12">
        <v>17.432005</v>
      </c>
      <c r="P5397" s="13">
        <v>20.599765999999999</v>
      </c>
      <c r="Q5397" s="14">
        <v>21.940284999999999</v>
      </c>
      <c r="R5397" s="12">
        <v>22.04035</v>
      </c>
      <c r="S5397" s="13">
        <v>27.196596</v>
      </c>
      <c r="T5397" s="14">
        <v>27.824767999999999</v>
      </c>
      <c r="U5397" s="12">
        <v>28.369247000000001</v>
      </c>
      <c r="V5397" s="13">
        <v>25.822927</v>
      </c>
      <c r="W5397" s="14">
        <v>25.022387999999999</v>
      </c>
      <c r="X5397" s="12">
        <v>59.020893000000001</v>
      </c>
      <c r="Y5397" s="13">
        <v>53.239432999999998</v>
      </c>
      <c r="Z5397" s="14">
        <v>54.779345999999997</v>
      </c>
      <c r="AA5397" s="18">
        <f t="shared" si="168"/>
        <v>0.42367317698147339</v>
      </c>
      <c r="AB5397" s="21">
        <f t="shared" si="169"/>
        <v>0.90776572793682186</v>
      </c>
    </row>
    <row r="5398" spans="1:28">
      <c r="A5398" s="8" t="s">
        <v>10795</v>
      </c>
      <c r="B5398" s="8" t="s">
        <v>10796</v>
      </c>
      <c r="C5398" s="9">
        <v>8.7626399999999993</v>
      </c>
      <c r="D5398" s="10">
        <v>15.312400999999999</v>
      </c>
      <c r="E5398" s="11">
        <v>17.410571999999998</v>
      </c>
      <c r="F5398" s="9">
        <v>5.2291116849999995</v>
      </c>
      <c r="G5398" s="10">
        <v>15.242114404999999</v>
      </c>
      <c r="H5398" s="11">
        <v>15.164177139999998</v>
      </c>
      <c r="I5398" s="9">
        <v>9.0767236279999999</v>
      </c>
      <c r="J5398" s="10">
        <v>8.4559582869999996</v>
      </c>
      <c r="K5398" s="11">
        <v>15.032636626</v>
      </c>
      <c r="L5398" s="9">
        <v>79.183569239999997</v>
      </c>
      <c r="M5398" s="10">
        <v>78.963737999999992</v>
      </c>
      <c r="N5398" s="11">
        <v>82.379279399999987</v>
      </c>
      <c r="O5398" s="12">
        <v>12.782823</v>
      </c>
      <c r="P5398" s="13">
        <v>19.083879</v>
      </c>
      <c r="Q5398" s="14">
        <v>17.742846</v>
      </c>
      <c r="R5398" s="12">
        <v>24.11421</v>
      </c>
      <c r="S5398" s="13">
        <v>25.585647999999999</v>
      </c>
      <c r="T5398" s="14">
        <v>26.7209</v>
      </c>
      <c r="U5398" s="12">
        <v>35.339427999999998</v>
      </c>
      <c r="V5398" s="13">
        <v>29.94755</v>
      </c>
      <c r="W5398" s="14">
        <v>29.600227</v>
      </c>
      <c r="X5398" s="12">
        <v>67.574905000000001</v>
      </c>
      <c r="Y5398" s="13">
        <v>65.540290999999996</v>
      </c>
      <c r="Z5398" s="14">
        <v>59.713306000000003</v>
      </c>
      <c r="AA5398" s="18">
        <f t="shared" si="168"/>
        <v>0.4240599377155887</v>
      </c>
      <c r="AB5398" s="21">
        <f t="shared" si="169"/>
        <v>0.78497860308825596</v>
      </c>
    </row>
    <row r="5399" spans="1:28">
      <c r="A5399" s="8" t="s">
        <v>10797</v>
      </c>
      <c r="B5399" s="8" t="s">
        <v>10798</v>
      </c>
      <c r="C5399" s="9">
        <v>22.971672000000002</v>
      </c>
      <c r="D5399" s="10">
        <v>11.255879</v>
      </c>
      <c r="E5399" s="11">
        <v>0</v>
      </c>
      <c r="F5399" s="9">
        <v>1.577831115</v>
      </c>
      <c r="G5399" s="10">
        <v>3.2093193299999996</v>
      </c>
      <c r="H5399" s="11">
        <v>5.8661793749999998</v>
      </c>
      <c r="I5399" s="9">
        <v>13.070298346</v>
      </c>
      <c r="J5399" s="10">
        <v>0</v>
      </c>
      <c r="K5399" s="11">
        <v>0</v>
      </c>
      <c r="L5399" s="9">
        <v>37.675305479999999</v>
      </c>
      <c r="M5399" s="10">
        <v>24.289098479999996</v>
      </c>
      <c r="N5399" s="11">
        <v>36.329507399999997</v>
      </c>
      <c r="O5399" s="12">
        <v>13.913679999999999</v>
      </c>
      <c r="P5399" s="13">
        <v>17.147776</v>
      </c>
      <c r="Q5399" s="14">
        <v>17.483374000000001</v>
      </c>
      <c r="R5399" s="12">
        <v>19.581997000000001</v>
      </c>
      <c r="S5399" s="13">
        <v>27.038163999999998</v>
      </c>
      <c r="T5399" s="14">
        <v>26.529205000000001</v>
      </c>
      <c r="U5399" s="12">
        <v>20.359047</v>
      </c>
      <c r="V5399" s="13">
        <v>25.640715</v>
      </c>
      <c r="W5399" s="14">
        <v>25.677603000000001</v>
      </c>
      <c r="X5399" s="12">
        <v>51.998866999999997</v>
      </c>
      <c r="Y5399" s="13">
        <v>47.042670999999999</v>
      </c>
      <c r="Z5399" s="14">
        <v>59.586841999999997</v>
      </c>
      <c r="AA5399" s="18">
        <f t="shared" si="168"/>
        <v>0.42433623384834296</v>
      </c>
      <c r="AB5399" s="21">
        <f t="shared" si="169"/>
        <v>0.38186484174693064</v>
      </c>
    </row>
    <row r="5400" spans="1:28">
      <c r="A5400" s="8" t="s">
        <v>10799</v>
      </c>
      <c r="B5400" s="8" t="s">
        <v>10800</v>
      </c>
      <c r="C5400" s="9">
        <v>0.69693099999999997</v>
      </c>
      <c r="D5400" s="10">
        <v>1.8602590000000001</v>
      </c>
      <c r="E5400" s="11">
        <v>0.44504100000000002</v>
      </c>
      <c r="F5400" s="9">
        <v>0.48398549499999993</v>
      </c>
      <c r="G5400" s="10">
        <v>0.68795506499999992</v>
      </c>
      <c r="H5400" s="11">
        <v>1.7521690899999998</v>
      </c>
      <c r="I5400" s="9">
        <v>2.9732560829999999</v>
      </c>
      <c r="J5400" s="10">
        <v>1.993342323</v>
      </c>
      <c r="K5400" s="11">
        <v>0.36937336100000001</v>
      </c>
      <c r="L5400" s="9">
        <v>26.990531279999999</v>
      </c>
      <c r="M5400" s="10">
        <v>39.818613839999998</v>
      </c>
      <c r="N5400" s="11">
        <v>46.499072399999996</v>
      </c>
      <c r="O5400" s="12">
        <v>1.3377410000000001</v>
      </c>
      <c r="P5400" s="13">
        <v>3.5688550000000001</v>
      </c>
      <c r="Q5400" s="14">
        <v>4.4465320000000004</v>
      </c>
      <c r="R5400" s="12">
        <v>5.2798059999999998</v>
      </c>
      <c r="S5400" s="13">
        <v>7.2534939999999999</v>
      </c>
      <c r="T5400" s="14">
        <v>6.5696960000000004</v>
      </c>
      <c r="U5400" s="12">
        <v>8.219932</v>
      </c>
      <c r="V5400" s="13">
        <v>6.907565</v>
      </c>
      <c r="W5400" s="14">
        <v>6.2143990000000002</v>
      </c>
      <c r="X5400" s="12">
        <v>58.526035</v>
      </c>
      <c r="Y5400" s="13">
        <v>46.694541999999998</v>
      </c>
      <c r="Z5400" s="14">
        <v>46.648417999999999</v>
      </c>
      <c r="AA5400" s="18">
        <f t="shared" si="168"/>
        <v>0.42446182977902175</v>
      </c>
      <c r="AB5400" s="21">
        <f t="shared" si="169"/>
        <v>1.7773355104920308</v>
      </c>
    </row>
    <row r="5401" spans="1:28">
      <c r="A5401" s="8" t="s">
        <v>10801</v>
      </c>
      <c r="B5401" s="8" t="s">
        <v>10802</v>
      </c>
      <c r="C5401" s="9">
        <v>0</v>
      </c>
      <c r="D5401" s="10">
        <v>7.60663</v>
      </c>
      <c r="E5401" s="11">
        <v>0</v>
      </c>
      <c r="F5401" s="9">
        <v>8.9330134599999997</v>
      </c>
      <c r="G5401" s="10">
        <v>4.29101029</v>
      </c>
      <c r="H5401" s="11">
        <v>10.483610829999998</v>
      </c>
      <c r="I5401" s="9">
        <v>0</v>
      </c>
      <c r="J5401" s="10">
        <v>8.5926964970000004</v>
      </c>
      <c r="K5401" s="11">
        <v>9.5634421400000011</v>
      </c>
      <c r="L5401" s="9">
        <v>64.890889919999992</v>
      </c>
      <c r="M5401" s="10">
        <v>73.487983559999989</v>
      </c>
      <c r="N5401" s="11">
        <v>65.601247679999986</v>
      </c>
      <c r="O5401" s="12">
        <v>10.582701999999999</v>
      </c>
      <c r="P5401" s="13">
        <v>13.304465</v>
      </c>
      <c r="Q5401" s="14">
        <v>12.853354</v>
      </c>
      <c r="R5401" s="12">
        <v>21.552935000000002</v>
      </c>
      <c r="S5401" s="13">
        <v>21.734400000000001</v>
      </c>
      <c r="T5401" s="14">
        <v>25.579111000000001</v>
      </c>
      <c r="U5401" s="12">
        <v>24.755676000000001</v>
      </c>
      <c r="V5401" s="13">
        <v>26.415507999999999</v>
      </c>
      <c r="W5401" s="14">
        <v>24.573608</v>
      </c>
      <c r="X5401" s="12">
        <v>44.404293000000003</v>
      </c>
      <c r="Y5401" s="13">
        <v>46.064354000000002</v>
      </c>
      <c r="Z5401" s="14">
        <v>40.955643000000002</v>
      </c>
      <c r="AA5401" s="18">
        <f t="shared" si="168"/>
        <v>0.42447638740821031</v>
      </c>
      <c r="AB5401" s="21">
        <f t="shared" si="169"/>
        <v>2.3868833684562021</v>
      </c>
    </row>
    <row r="5402" spans="1:28">
      <c r="A5402" s="8" t="s">
        <v>10803</v>
      </c>
      <c r="B5402" s="8" t="s">
        <v>10804</v>
      </c>
      <c r="C5402" s="9">
        <v>7.5641470000000002</v>
      </c>
      <c r="D5402" s="10">
        <v>7.5480520000000002</v>
      </c>
      <c r="E5402" s="11">
        <v>0</v>
      </c>
      <c r="F5402" s="9">
        <v>4.2421453199999997</v>
      </c>
      <c r="G5402" s="10">
        <v>8.1109763350000001</v>
      </c>
      <c r="H5402" s="11">
        <v>0</v>
      </c>
      <c r="I5402" s="9">
        <v>6.3498871100000001</v>
      </c>
      <c r="J5402" s="10">
        <v>0</v>
      </c>
      <c r="K5402" s="11">
        <v>0</v>
      </c>
      <c r="L5402" s="9">
        <v>91.566841919999987</v>
      </c>
      <c r="M5402" s="10">
        <v>82.090806959999995</v>
      </c>
      <c r="N5402" s="11">
        <v>92.598839039999987</v>
      </c>
      <c r="O5402" s="12">
        <v>22.603888999999999</v>
      </c>
      <c r="P5402" s="13">
        <v>25.955134999999999</v>
      </c>
      <c r="Q5402" s="14">
        <v>30.791197</v>
      </c>
      <c r="R5402" s="12">
        <v>37.742634000000002</v>
      </c>
      <c r="S5402" s="13">
        <v>37.942177000000001</v>
      </c>
      <c r="T5402" s="14">
        <v>37.744202000000001</v>
      </c>
      <c r="U5402" s="12">
        <v>43.503563</v>
      </c>
      <c r="V5402" s="13">
        <v>32.527790000000003</v>
      </c>
      <c r="W5402" s="14">
        <v>32.628951999999998</v>
      </c>
      <c r="X5402" s="12">
        <v>49.897350000000003</v>
      </c>
      <c r="Y5402" s="13">
        <v>58.789729999999999</v>
      </c>
      <c r="Z5402" s="14">
        <v>54.589858999999997</v>
      </c>
      <c r="AA5402" s="18">
        <f t="shared" si="168"/>
        <v>0.424820015421012</v>
      </c>
      <c r="AB5402" s="21">
        <f t="shared" si="169"/>
        <v>0.42018286749664957</v>
      </c>
    </row>
    <row r="5403" spans="1:28">
      <c r="A5403" s="8" t="s">
        <v>10805</v>
      </c>
      <c r="B5403" s="8" t="s">
        <v>10806</v>
      </c>
      <c r="C5403" s="9">
        <v>65.232879999999994</v>
      </c>
      <c r="D5403" s="10">
        <v>14.635558</v>
      </c>
      <c r="E5403" s="11">
        <v>64.397041000000002</v>
      </c>
      <c r="F5403" s="9">
        <v>40.530012459999995</v>
      </c>
      <c r="G5403" s="10">
        <v>3.7406620649999995</v>
      </c>
      <c r="H5403" s="11">
        <v>6.885959989999999</v>
      </c>
      <c r="I5403" s="9">
        <v>38.963118039999998</v>
      </c>
      <c r="J5403" s="10">
        <v>27.579693869000003</v>
      </c>
      <c r="K5403" s="11">
        <v>32.310561374000002</v>
      </c>
      <c r="L5403" s="9">
        <v>28.237783559999997</v>
      </c>
      <c r="M5403" s="10">
        <v>39.068658359999993</v>
      </c>
      <c r="N5403" s="11">
        <v>49.818546480000002</v>
      </c>
      <c r="O5403" s="12">
        <v>40.951388999999999</v>
      </c>
      <c r="P5403" s="13">
        <v>48.917622000000001</v>
      </c>
      <c r="Q5403" s="14">
        <v>53.009739000000003</v>
      </c>
      <c r="R5403" s="12">
        <v>53.521034</v>
      </c>
      <c r="S5403" s="13">
        <v>63.473365999999999</v>
      </c>
      <c r="T5403" s="14">
        <v>57.181449999999998</v>
      </c>
      <c r="U5403" s="12">
        <v>54.497546999999997</v>
      </c>
      <c r="V5403" s="13">
        <v>56.600323000000003</v>
      </c>
      <c r="W5403" s="14">
        <v>47.242756</v>
      </c>
      <c r="X5403" s="12">
        <v>73.598618000000002</v>
      </c>
      <c r="Y5403" s="13">
        <v>76.005004999999997</v>
      </c>
      <c r="Z5403" s="14">
        <v>75.050522000000001</v>
      </c>
      <c r="AA5403" s="18">
        <f t="shared" si="168"/>
        <v>0.42482132764352909</v>
      </c>
      <c r="AB5403" s="21">
        <f t="shared" si="169"/>
        <v>0.68521848725154821</v>
      </c>
    </row>
    <row r="5404" spans="1:28">
      <c r="A5404" s="8" t="s">
        <v>10807</v>
      </c>
      <c r="B5404" s="8" t="s">
        <v>10808</v>
      </c>
      <c r="C5404" s="9">
        <v>23.593128</v>
      </c>
      <c r="D5404" s="10">
        <v>0</v>
      </c>
      <c r="E5404" s="11">
        <v>0</v>
      </c>
      <c r="F5404" s="9">
        <v>1.566803385</v>
      </c>
      <c r="G5404" s="10">
        <v>2.8421489950000001</v>
      </c>
      <c r="H5404" s="11">
        <v>0</v>
      </c>
      <c r="I5404" s="9">
        <v>0</v>
      </c>
      <c r="J5404" s="10">
        <v>2.5394633669999997</v>
      </c>
      <c r="K5404" s="11">
        <v>0</v>
      </c>
      <c r="L5404" s="9">
        <v>4.8218359199999998</v>
      </c>
      <c r="M5404" s="10">
        <v>4.3299818399999994</v>
      </c>
      <c r="N5404" s="11">
        <v>3.0276095999999995</v>
      </c>
      <c r="O5404" s="12">
        <v>4.9816399999999996</v>
      </c>
      <c r="P5404" s="13">
        <v>7.5922229999999997</v>
      </c>
      <c r="Q5404" s="14">
        <v>6.0215230000000002</v>
      </c>
      <c r="R5404" s="12">
        <v>5.5726009999999997</v>
      </c>
      <c r="S5404" s="13">
        <v>5.5689700000000002</v>
      </c>
      <c r="T5404" s="14">
        <v>5.6771789999999998</v>
      </c>
      <c r="U5404" s="12">
        <v>9.0943439999999995</v>
      </c>
      <c r="V5404" s="13">
        <v>7.3733839999999997</v>
      </c>
      <c r="W5404" s="14">
        <v>6.6997400000000003</v>
      </c>
      <c r="X5404" s="12">
        <v>7.0108829999999998</v>
      </c>
      <c r="Y5404" s="13">
        <v>8.4654659999999993</v>
      </c>
      <c r="Z5404" s="14">
        <v>6.8267670000000003</v>
      </c>
      <c r="AA5404" s="18">
        <f t="shared" si="168"/>
        <v>0.42507709539085575</v>
      </c>
      <c r="AB5404" s="21">
        <f t="shared" si="169"/>
        <v>0.10763572202041204</v>
      </c>
    </row>
    <row r="5405" spans="1:28">
      <c r="A5405" s="8" t="s">
        <v>10809</v>
      </c>
      <c r="B5405" s="8" t="s">
        <v>10810</v>
      </c>
      <c r="C5405" s="9">
        <v>80.576949999999997</v>
      </c>
      <c r="D5405" s="10">
        <v>296.69442700000002</v>
      </c>
      <c r="E5405" s="11">
        <v>55.127209000000001</v>
      </c>
      <c r="F5405" s="9">
        <v>30.376824169999999</v>
      </c>
      <c r="G5405" s="10">
        <v>50.955871994999995</v>
      </c>
      <c r="H5405" s="11">
        <v>71.427863254999991</v>
      </c>
      <c r="I5405" s="9">
        <v>36.71419444</v>
      </c>
      <c r="J5405" s="10">
        <v>145.03288013900001</v>
      </c>
      <c r="K5405" s="11">
        <v>22.119254591000001</v>
      </c>
      <c r="L5405" s="9">
        <v>10507.74653316</v>
      </c>
      <c r="M5405" s="10">
        <v>10703.577158159998</v>
      </c>
      <c r="N5405" s="11">
        <v>9813.6267473999997</v>
      </c>
      <c r="O5405" s="12">
        <v>236.40891999999999</v>
      </c>
      <c r="P5405" s="13">
        <v>405.04998799999998</v>
      </c>
      <c r="Q5405" s="14">
        <v>433.36135899999999</v>
      </c>
      <c r="R5405" s="12">
        <v>627.57678199999998</v>
      </c>
      <c r="S5405" s="13">
        <v>727.70507799999996</v>
      </c>
      <c r="T5405" s="14">
        <v>713.33178699999996</v>
      </c>
      <c r="U5405" s="12">
        <v>791.27423099999999</v>
      </c>
      <c r="V5405" s="13">
        <v>693.87127699999996</v>
      </c>
      <c r="W5405" s="14">
        <v>704.35931400000004</v>
      </c>
      <c r="X5405" s="12">
        <v>1275.209717</v>
      </c>
      <c r="Y5405" s="13">
        <v>1088.315552</v>
      </c>
      <c r="Z5405" s="14">
        <v>1180.1884769999999</v>
      </c>
      <c r="AA5405" s="18">
        <f t="shared" si="168"/>
        <v>0.42519122703476259</v>
      </c>
      <c r="AB5405" s="21">
        <f t="shared" si="169"/>
        <v>0.47147778871321289</v>
      </c>
    </row>
    <row r="5406" spans="1:28">
      <c r="A5406" s="8" t="s">
        <v>10811</v>
      </c>
      <c r="B5406" s="8" t="s">
        <v>10812</v>
      </c>
      <c r="C5406" s="9">
        <v>38.069775</v>
      </c>
      <c r="D5406" s="10">
        <v>42.610657000000003</v>
      </c>
      <c r="E5406" s="11">
        <v>0</v>
      </c>
      <c r="F5406" s="9">
        <v>23.457885709999999</v>
      </c>
      <c r="G5406" s="10">
        <v>3.5591114999999998</v>
      </c>
      <c r="H5406" s="11">
        <v>4.2831902049999995</v>
      </c>
      <c r="I5406" s="9">
        <v>22.777255185999998</v>
      </c>
      <c r="J5406" s="10">
        <v>17.557553810999998</v>
      </c>
      <c r="K5406" s="11">
        <v>0</v>
      </c>
      <c r="L5406" s="9">
        <v>424.05018947999991</v>
      </c>
      <c r="M5406" s="10">
        <v>503.56603511999992</v>
      </c>
      <c r="N5406" s="11">
        <v>562.47187883999993</v>
      </c>
      <c r="O5406" s="12">
        <v>13.255013</v>
      </c>
      <c r="P5406" s="13">
        <v>19.510777999999998</v>
      </c>
      <c r="Q5406" s="14">
        <v>21.803991</v>
      </c>
      <c r="R5406" s="12">
        <v>18.022123000000001</v>
      </c>
      <c r="S5406" s="13">
        <v>27.699047</v>
      </c>
      <c r="T5406" s="14">
        <v>20.951627999999999</v>
      </c>
      <c r="U5406" s="12">
        <v>28.755087</v>
      </c>
      <c r="V5406" s="13">
        <v>30.987886</v>
      </c>
      <c r="W5406" s="14">
        <v>24.534282999999999</v>
      </c>
      <c r="X5406" s="12">
        <v>47.862273999999999</v>
      </c>
      <c r="Y5406" s="13">
        <v>53.694232999999997</v>
      </c>
      <c r="Z5406" s="14">
        <v>59.372394999999997</v>
      </c>
      <c r="AA5406" s="18">
        <f t="shared" si="168"/>
        <v>0.42529710819596062</v>
      </c>
      <c r="AB5406" s="21">
        <f t="shared" si="169"/>
        <v>0.49993298247337098</v>
      </c>
    </row>
    <row r="5407" spans="1:28">
      <c r="A5407" s="8" t="s">
        <v>10813</v>
      </c>
      <c r="B5407" s="8" t="s">
        <v>10814</v>
      </c>
      <c r="C5407" s="9">
        <v>0</v>
      </c>
      <c r="D5407" s="10">
        <v>265.874573</v>
      </c>
      <c r="E5407" s="11">
        <v>0</v>
      </c>
      <c r="F5407" s="9">
        <v>0</v>
      </c>
      <c r="G5407" s="10">
        <v>46.373951924999993</v>
      </c>
      <c r="H5407" s="11">
        <v>63.147112594999996</v>
      </c>
      <c r="I5407" s="9">
        <v>28.998337319000001</v>
      </c>
      <c r="J5407" s="10">
        <v>0</v>
      </c>
      <c r="K5407" s="11">
        <v>0</v>
      </c>
      <c r="L5407" s="9">
        <v>235.65782519999996</v>
      </c>
      <c r="M5407" s="10">
        <v>698.16081767999992</v>
      </c>
      <c r="N5407" s="11">
        <v>926.64195287999996</v>
      </c>
      <c r="O5407" s="12">
        <v>123.869629</v>
      </c>
      <c r="P5407" s="13">
        <v>137.26220699999999</v>
      </c>
      <c r="Q5407" s="14">
        <v>143.568298</v>
      </c>
      <c r="R5407" s="12">
        <v>199.32162500000001</v>
      </c>
      <c r="S5407" s="13">
        <v>181.35789500000001</v>
      </c>
      <c r="T5407" s="14">
        <v>165.512711</v>
      </c>
      <c r="U5407" s="12">
        <v>202.375046</v>
      </c>
      <c r="V5407" s="13">
        <v>178.03568999999999</v>
      </c>
      <c r="W5407" s="14">
        <v>182.293091</v>
      </c>
      <c r="X5407" s="12">
        <v>295.52743500000003</v>
      </c>
      <c r="Y5407" s="13">
        <v>256.95205700000002</v>
      </c>
      <c r="Z5407" s="14">
        <v>251.44442699999999</v>
      </c>
      <c r="AA5407" s="18">
        <f t="shared" si="168"/>
        <v>0.42582413432667388</v>
      </c>
      <c r="AB5407" s="21">
        <f t="shared" si="169"/>
        <v>0.10906773442754152</v>
      </c>
    </row>
    <row r="5408" spans="1:28">
      <c r="A5408" s="8" t="s">
        <v>10815</v>
      </c>
      <c r="B5408" s="8" t="s">
        <v>10816</v>
      </c>
      <c r="C5408" s="9">
        <v>8.6713850000000008</v>
      </c>
      <c r="D5408" s="10">
        <v>2.8744809999999998</v>
      </c>
      <c r="E5408" s="11">
        <v>0</v>
      </c>
      <c r="F5408" s="9">
        <v>0</v>
      </c>
      <c r="G5408" s="10">
        <v>0</v>
      </c>
      <c r="H5408" s="11">
        <v>0</v>
      </c>
      <c r="I5408" s="9">
        <v>0</v>
      </c>
      <c r="J5408" s="10">
        <v>3.9290383649999998</v>
      </c>
      <c r="K5408" s="11">
        <v>0</v>
      </c>
      <c r="L5408" s="9">
        <v>25.967493119999997</v>
      </c>
      <c r="M5408" s="10">
        <v>35.258792999999997</v>
      </c>
      <c r="N5408" s="11">
        <v>37.134902999999994</v>
      </c>
      <c r="O5408" s="12">
        <v>46.742184000000002</v>
      </c>
      <c r="P5408" s="13">
        <v>48.125976999999999</v>
      </c>
      <c r="Q5408" s="14">
        <v>46.333655999999998</v>
      </c>
      <c r="R5408" s="12">
        <v>45.696106</v>
      </c>
      <c r="S5408" s="13">
        <v>47.090786000000001</v>
      </c>
      <c r="T5408" s="14">
        <v>55.903987999999998</v>
      </c>
      <c r="U5408" s="12">
        <v>45.459991000000002</v>
      </c>
      <c r="V5408" s="13">
        <v>52.347076000000001</v>
      </c>
      <c r="W5408" s="14">
        <v>47.322647000000003</v>
      </c>
      <c r="X5408" s="12">
        <v>43.408009</v>
      </c>
      <c r="Y5408" s="13">
        <v>38.823909999999998</v>
      </c>
      <c r="Z5408" s="14">
        <v>41.087440000000001</v>
      </c>
      <c r="AA5408" s="18">
        <f t="shared" si="168"/>
        <v>0.42584580626210955</v>
      </c>
      <c r="AB5408" s="21">
        <f t="shared" si="169"/>
        <v>0.34029828208641949</v>
      </c>
    </row>
    <row r="5409" spans="1:28">
      <c r="A5409" s="8" t="s">
        <v>10817</v>
      </c>
      <c r="B5409" s="8" t="s">
        <v>10818</v>
      </c>
      <c r="C5409" s="9">
        <v>19.616415</v>
      </c>
      <c r="D5409" s="10">
        <v>26.662239</v>
      </c>
      <c r="E5409" s="11">
        <v>31.873211000000001</v>
      </c>
      <c r="F5409" s="9">
        <v>24.853615289999997</v>
      </c>
      <c r="G5409" s="10">
        <v>17.722553975</v>
      </c>
      <c r="H5409" s="11">
        <v>25.217215030000002</v>
      </c>
      <c r="I5409" s="9">
        <v>21.460639542999999</v>
      </c>
      <c r="J5409" s="10">
        <v>21.714410340000001</v>
      </c>
      <c r="K5409" s="11">
        <v>25.056988970999999</v>
      </c>
      <c r="L5409" s="9">
        <v>115.18057943999999</v>
      </c>
      <c r="M5409" s="10">
        <v>102.58382628</v>
      </c>
      <c r="N5409" s="11">
        <v>108.24936107999999</v>
      </c>
      <c r="O5409" s="12">
        <v>10.877865</v>
      </c>
      <c r="P5409" s="13">
        <v>16.87265</v>
      </c>
      <c r="Q5409" s="14">
        <v>16.255155999999999</v>
      </c>
      <c r="R5409" s="12">
        <v>14.352683000000001</v>
      </c>
      <c r="S5409" s="13">
        <v>13.848045000000001</v>
      </c>
      <c r="T5409" s="14">
        <v>15.418281</v>
      </c>
      <c r="U5409" s="12">
        <v>15.526713000000001</v>
      </c>
      <c r="V5409" s="13">
        <v>14.334493</v>
      </c>
      <c r="W5409" s="14">
        <v>14.913444999999999</v>
      </c>
      <c r="X5409" s="12">
        <v>27.164428999999998</v>
      </c>
      <c r="Y5409" s="13">
        <v>23.542770000000001</v>
      </c>
      <c r="Z5409" s="14">
        <v>23.949618999999998</v>
      </c>
      <c r="AA5409" s="18">
        <f t="shared" si="168"/>
        <v>0.42608386639846263</v>
      </c>
      <c r="AB5409" s="21">
        <f t="shared" si="169"/>
        <v>0.87306987304781525</v>
      </c>
    </row>
    <row r="5410" spans="1:28">
      <c r="A5410" s="8" t="s">
        <v>10819</v>
      </c>
      <c r="B5410" s="8" t="s">
        <v>10820</v>
      </c>
      <c r="C5410" s="9">
        <v>66.642302999999998</v>
      </c>
      <c r="D5410" s="10">
        <v>70.026436000000004</v>
      </c>
      <c r="E5410" s="11">
        <v>13.043218</v>
      </c>
      <c r="F5410" s="9">
        <v>42.659659664999992</v>
      </c>
      <c r="G5410" s="10">
        <v>33.108180595</v>
      </c>
      <c r="H5410" s="11">
        <v>14.858616079999999</v>
      </c>
      <c r="I5410" s="9">
        <v>58.873361147999994</v>
      </c>
      <c r="J5410" s="10">
        <v>24.122211245999999</v>
      </c>
      <c r="K5410" s="11">
        <v>0</v>
      </c>
      <c r="L5410" s="9">
        <v>1111.5913468799999</v>
      </c>
      <c r="M5410" s="10">
        <v>1083.7832180399998</v>
      </c>
      <c r="N5410" s="11">
        <v>1004.4268175999998</v>
      </c>
      <c r="O5410" s="12">
        <v>198.60140999999999</v>
      </c>
      <c r="P5410" s="13">
        <v>218.71151699999999</v>
      </c>
      <c r="Q5410" s="14">
        <v>218.42484999999999</v>
      </c>
      <c r="R5410" s="12">
        <v>268.79586799999998</v>
      </c>
      <c r="S5410" s="13">
        <v>277.21395899999999</v>
      </c>
      <c r="T5410" s="14">
        <v>279.205963</v>
      </c>
      <c r="U5410" s="12">
        <v>301.66308600000002</v>
      </c>
      <c r="V5410" s="13">
        <v>288.05844100000002</v>
      </c>
      <c r="W5410" s="14">
        <v>300.65795900000001</v>
      </c>
      <c r="X5410" s="12">
        <v>315.92538500000001</v>
      </c>
      <c r="Y5410" s="13">
        <v>284.98681599999998</v>
      </c>
      <c r="Z5410" s="14">
        <v>309.59869400000002</v>
      </c>
      <c r="AA5410" s="18">
        <f t="shared" si="168"/>
        <v>0.42654144017792511</v>
      </c>
      <c r="AB5410" s="21">
        <f t="shared" si="169"/>
        <v>0.55436836213422813</v>
      </c>
    </row>
    <row r="5411" spans="1:28">
      <c r="A5411" s="8" t="s">
        <v>10821</v>
      </c>
      <c r="B5411" s="8" t="s">
        <v>10822</v>
      </c>
      <c r="C5411" s="9">
        <v>1.0537209999999999</v>
      </c>
      <c r="D5411" s="10">
        <v>1.200804</v>
      </c>
      <c r="E5411" s="11">
        <v>0</v>
      </c>
      <c r="F5411" s="9">
        <v>1.3386857399999998</v>
      </c>
      <c r="G5411" s="10">
        <v>1.6760620450000001</v>
      </c>
      <c r="H5411" s="11">
        <v>1.0676929900000001</v>
      </c>
      <c r="I5411" s="9">
        <v>2.1182667239999997</v>
      </c>
      <c r="J5411" s="10">
        <v>2.3631422569999998</v>
      </c>
      <c r="K5411" s="11">
        <v>0</v>
      </c>
      <c r="L5411" s="9">
        <v>15.421908479999997</v>
      </c>
      <c r="M5411" s="10">
        <v>19.643640359999999</v>
      </c>
      <c r="N5411" s="11">
        <v>19.783735199999999</v>
      </c>
      <c r="O5411" s="12">
        <v>2.2969179999999998</v>
      </c>
      <c r="P5411" s="13">
        <v>4.6023189999999996</v>
      </c>
      <c r="Q5411" s="14">
        <v>5.5504530000000001</v>
      </c>
      <c r="R5411" s="12">
        <v>8.2177720000000001</v>
      </c>
      <c r="S5411" s="13">
        <v>11.968641</v>
      </c>
      <c r="T5411" s="14">
        <v>11.42699</v>
      </c>
      <c r="U5411" s="12">
        <v>13.021353</v>
      </c>
      <c r="V5411" s="13">
        <v>12.429925000000001</v>
      </c>
      <c r="W5411" s="14">
        <v>12.778328999999999</v>
      </c>
      <c r="X5411" s="12">
        <v>68.253356999999994</v>
      </c>
      <c r="Y5411" s="13">
        <v>62.250427000000002</v>
      </c>
      <c r="Z5411" s="14">
        <v>57.035666999999997</v>
      </c>
      <c r="AA5411" s="18">
        <f t="shared" si="168"/>
        <v>0.42685767880421482</v>
      </c>
      <c r="AB5411" s="21">
        <f t="shared" si="169"/>
        <v>1.9877397593728168</v>
      </c>
    </row>
    <row r="5412" spans="1:28">
      <c r="A5412" s="8" t="s">
        <v>10823</v>
      </c>
      <c r="B5412" s="8" t="s">
        <v>10824</v>
      </c>
      <c r="C5412" s="9">
        <v>2.3796849999999998</v>
      </c>
      <c r="D5412" s="10">
        <v>0</v>
      </c>
      <c r="E5412" s="11">
        <v>3.8983449999999999</v>
      </c>
      <c r="F5412" s="9">
        <v>0</v>
      </c>
      <c r="G5412" s="10">
        <v>2.3564302649999997</v>
      </c>
      <c r="H5412" s="11">
        <v>0</v>
      </c>
      <c r="I5412" s="9">
        <v>0</v>
      </c>
      <c r="J5412" s="10">
        <v>2.5342684850000001</v>
      </c>
      <c r="K5412" s="11">
        <v>0</v>
      </c>
      <c r="L5412" s="9">
        <v>5.1349744799999995</v>
      </c>
      <c r="M5412" s="10">
        <v>6.8256124799999993</v>
      </c>
      <c r="N5412" s="11">
        <v>8.1966894000000003</v>
      </c>
      <c r="O5412" s="12">
        <v>16.600335999999999</v>
      </c>
      <c r="P5412" s="13">
        <v>19.508457</v>
      </c>
      <c r="Q5412" s="14">
        <v>21.023122999999998</v>
      </c>
      <c r="R5412" s="12">
        <v>25.034319</v>
      </c>
      <c r="S5412" s="13">
        <v>25.903808999999999</v>
      </c>
      <c r="T5412" s="14">
        <v>26.275538999999998</v>
      </c>
      <c r="U5412" s="12">
        <v>32.185229999999997</v>
      </c>
      <c r="V5412" s="13">
        <v>25.911852</v>
      </c>
      <c r="W5412" s="14">
        <v>26.099007</v>
      </c>
      <c r="X5412" s="12">
        <v>52.761085999999999</v>
      </c>
      <c r="Y5412" s="13">
        <v>56.836334000000001</v>
      </c>
      <c r="Z5412" s="14">
        <v>54.317965999999998</v>
      </c>
      <c r="AA5412" s="18">
        <f t="shared" si="168"/>
        <v>0.4274593163834739</v>
      </c>
      <c r="AB5412" s="21">
        <f t="shared" si="169"/>
        <v>0.40367256687209213</v>
      </c>
    </row>
    <row r="5413" spans="1:28">
      <c r="A5413" s="8" t="s">
        <v>10825</v>
      </c>
      <c r="B5413" s="8" t="s">
        <v>10826</v>
      </c>
      <c r="C5413" s="9">
        <v>10.01934</v>
      </c>
      <c r="D5413" s="10">
        <v>38.461692999999997</v>
      </c>
      <c r="E5413" s="11">
        <v>0</v>
      </c>
      <c r="F5413" s="9">
        <v>12.87094123</v>
      </c>
      <c r="G5413" s="10">
        <v>5.8335079249999993</v>
      </c>
      <c r="H5413" s="11">
        <v>10.0235723</v>
      </c>
      <c r="I5413" s="9">
        <v>1.58095896</v>
      </c>
      <c r="J5413" s="10">
        <v>7.175216195</v>
      </c>
      <c r="K5413" s="11">
        <v>8.7180679669999996</v>
      </c>
      <c r="L5413" s="9">
        <v>434.65771679999995</v>
      </c>
      <c r="M5413" s="10">
        <v>599.13347771999997</v>
      </c>
      <c r="N5413" s="11">
        <v>551.28136223999991</v>
      </c>
      <c r="O5413" s="12">
        <v>53.081584999999997</v>
      </c>
      <c r="P5413" s="13">
        <v>88.047897000000006</v>
      </c>
      <c r="Q5413" s="14">
        <v>89.866104000000007</v>
      </c>
      <c r="R5413" s="12">
        <v>125.953346</v>
      </c>
      <c r="S5413" s="13">
        <v>144.09887699999999</v>
      </c>
      <c r="T5413" s="14">
        <v>132.477158</v>
      </c>
      <c r="U5413" s="12">
        <v>155.37866199999999</v>
      </c>
      <c r="V5413" s="13">
        <v>126.71661400000001</v>
      </c>
      <c r="W5413" s="14">
        <v>115.836754</v>
      </c>
      <c r="X5413" s="12">
        <v>336.65594499999997</v>
      </c>
      <c r="Y5413" s="13">
        <v>256.05517600000002</v>
      </c>
      <c r="Z5413" s="14">
        <v>246.92791700000001</v>
      </c>
      <c r="AA5413" s="18">
        <f t="shared" si="168"/>
        <v>0.42772057902595062</v>
      </c>
      <c r="AB5413" s="21">
        <f t="shared" si="169"/>
        <v>0.3604346285690736</v>
      </c>
    </row>
    <row r="5414" spans="1:28">
      <c r="A5414" s="8" t="s">
        <v>10827</v>
      </c>
      <c r="B5414" s="8" t="s">
        <v>10828</v>
      </c>
      <c r="C5414" s="9">
        <v>6.8283589999999998</v>
      </c>
      <c r="D5414" s="10">
        <v>6.2736520000000002</v>
      </c>
      <c r="E5414" s="11">
        <v>5.8901209999999997</v>
      </c>
      <c r="F5414" s="9">
        <v>5.9291273999999996</v>
      </c>
      <c r="G5414" s="10">
        <v>3.4509845299999995</v>
      </c>
      <c r="H5414" s="11">
        <v>6.7274472300000001</v>
      </c>
      <c r="I5414" s="9">
        <v>1.5748093059999999</v>
      </c>
      <c r="J5414" s="10">
        <v>5.7200125779999995</v>
      </c>
      <c r="K5414" s="11">
        <v>7.1936570440000001</v>
      </c>
      <c r="L5414" s="9">
        <v>86.73845652</v>
      </c>
      <c r="M5414" s="10">
        <v>79.756313399999996</v>
      </c>
      <c r="N5414" s="11">
        <v>72.889621079999984</v>
      </c>
      <c r="O5414" s="12">
        <v>7.7027150000000004</v>
      </c>
      <c r="P5414" s="13">
        <v>12.069243999999999</v>
      </c>
      <c r="Q5414" s="14">
        <v>13.719104</v>
      </c>
      <c r="R5414" s="12">
        <v>14.013598999999999</v>
      </c>
      <c r="S5414" s="13">
        <v>16.464490999999999</v>
      </c>
      <c r="T5414" s="14">
        <v>15.743892000000001</v>
      </c>
      <c r="U5414" s="12">
        <v>16.832080999999999</v>
      </c>
      <c r="V5414" s="13">
        <v>15.81751</v>
      </c>
      <c r="W5414" s="14">
        <v>14.084294999999999</v>
      </c>
      <c r="X5414" s="12">
        <v>40.689754000000001</v>
      </c>
      <c r="Y5414" s="13">
        <v>36.749760000000002</v>
      </c>
      <c r="Z5414" s="14">
        <v>35.936523000000001</v>
      </c>
      <c r="AA5414" s="18">
        <f t="shared" si="168"/>
        <v>0.42805691161639919</v>
      </c>
      <c r="AB5414" s="21">
        <f t="shared" si="169"/>
        <v>0.76286742994414736</v>
      </c>
    </row>
    <row r="5415" spans="1:28">
      <c r="A5415" s="8" t="s">
        <v>10829</v>
      </c>
      <c r="B5415" s="8" t="s">
        <v>10830</v>
      </c>
      <c r="C5415" s="9">
        <v>10.179176</v>
      </c>
      <c r="D5415" s="10">
        <v>17.922695000000001</v>
      </c>
      <c r="E5415" s="11">
        <v>10.934293</v>
      </c>
      <c r="F5415" s="9">
        <v>13.029926419999999</v>
      </c>
      <c r="G5415" s="10">
        <v>15.291492264999999</v>
      </c>
      <c r="H5415" s="11">
        <v>13.1341728</v>
      </c>
      <c r="I5415" s="9">
        <v>10.084248916</v>
      </c>
      <c r="J5415" s="10">
        <v>13.781314834000002</v>
      </c>
      <c r="K5415" s="11">
        <v>6.7182044999999997</v>
      </c>
      <c r="L5415" s="9">
        <v>12.327727679999999</v>
      </c>
      <c r="M5415" s="10">
        <v>18.75455328</v>
      </c>
      <c r="N5415" s="11">
        <v>15.196852559999998</v>
      </c>
      <c r="O5415" s="12">
        <v>18.599636</v>
      </c>
      <c r="P5415" s="13">
        <v>27.047080999999999</v>
      </c>
      <c r="Q5415" s="14">
        <v>25.404147999999999</v>
      </c>
      <c r="R5415" s="12">
        <v>25.938616</v>
      </c>
      <c r="S5415" s="13">
        <v>29.054684000000002</v>
      </c>
      <c r="T5415" s="14">
        <v>29.407813999999998</v>
      </c>
      <c r="U5415" s="12">
        <v>28.351794999999999</v>
      </c>
      <c r="V5415" s="13">
        <v>25.056051</v>
      </c>
      <c r="W5415" s="14">
        <v>23.656403000000001</v>
      </c>
      <c r="X5415" s="12">
        <v>54.232005999999998</v>
      </c>
      <c r="Y5415" s="13">
        <v>48.304886000000003</v>
      </c>
      <c r="Z5415" s="14">
        <v>45.508904000000001</v>
      </c>
      <c r="AA5415" s="18">
        <f t="shared" si="168"/>
        <v>0.42825977872227111</v>
      </c>
      <c r="AB5415" s="21">
        <f t="shared" si="169"/>
        <v>0.7834726857382811</v>
      </c>
    </row>
    <row r="5416" spans="1:28">
      <c r="A5416" s="8" t="s">
        <v>10831</v>
      </c>
      <c r="B5416" s="8" t="s">
        <v>10832</v>
      </c>
      <c r="C5416" s="9">
        <v>16.335421</v>
      </c>
      <c r="D5416" s="10">
        <v>18.029589000000001</v>
      </c>
      <c r="E5416" s="11">
        <v>7.920121</v>
      </c>
      <c r="F5416" s="9">
        <v>8.9761527450000003</v>
      </c>
      <c r="G5416" s="10">
        <v>9.2364009849999995</v>
      </c>
      <c r="H5416" s="11">
        <v>10.559551274999999</v>
      </c>
      <c r="I5416" s="9">
        <v>3.662574566</v>
      </c>
      <c r="J5416" s="10">
        <v>9.6424982009999987</v>
      </c>
      <c r="K5416" s="11">
        <v>16.290837388</v>
      </c>
      <c r="L5416" s="9">
        <v>9.0299444399999995</v>
      </c>
      <c r="M5416" s="10">
        <v>7.8461141999999997</v>
      </c>
      <c r="N5416" s="11">
        <v>7.9993493999999998</v>
      </c>
      <c r="O5416" s="12">
        <v>14.010622</v>
      </c>
      <c r="P5416" s="13">
        <v>12.19158</v>
      </c>
      <c r="Q5416" s="14">
        <v>13.452809999999999</v>
      </c>
      <c r="R5416" s="12">
        <v>10.759209</v>
      </c>
      <c r="S5416" s="13">
        <v>13.095628</v>
      </c>
      <c r="T5416" s="14">
        <v>14.078697999999999</v>
      </c>
      <c r="U5416" s="12">
        <v>7.7586259999999996</v>
      </c>
      <c r="V5416" s="13">
        <v>11.355702000000001</v>
      </c>
      <c r="W5416" s="14">
        <v>9.2093600000000002</v>
      </c>
      <c r="X5416" s="12">
        <v>22.845047000000001</v>
      </c>
      <c r="Y5416" s="13">
        <v>14.246921</v>
      </c>
      <c r="Z5416" s="14">
        <v>13.677984</v>
      </c>
      <c r="AA5416" s="18">
        <f t="shared" si="168"/>
        <v>0.42828539179494629</v>
      </c>
      <c r="AB5416" s="21">
        <f t="shared" si="169"/>
        <v>0.69991293523484643</v>
      </c>
    </row>
    <row r="5417" spans="1:28">
      <c r="A5417" s="8" t="s">
        <v>10833</v>
      </c>
      <c r="B5417" s="8" t="s">
        <v>10834</v>
      </c>
      <c r="C5417" s="9">
        <v>103.936134</v>
      </c>
      <c r="D5417" s="10">
        <v>65.773231999999993</v>
      </c>
      <c r="E5417" s="11">
        <v>30.426352000000001</v>
      </c>
      <c r="F5417" s="9">
        <v>24.265779090000002</v>
      </c>
      <c r="G5417" s="10">
        <v>65.224922804999991</v>
      </c>
      <c r="H5417" s="11">
        <v>50.883785365000001</v>
      </c>
      <c r="I5417" s="9">
        <v>73.531972248000002</v>
      </c>
      <c r="J5417" s="10">
        <v>35.674405032000003</v>
      </c>
      <c r="K5417" s="11">
        <v>21.635810741999997</v>
      </c>
      <c r="L5417" s="9">
        <v>471.27475823999993</v>
      </c>
      <c r="M5417" s="10">
        <v>421.36616399999997</v>
      </c>
      <c r="N5417" s="11">
        <v>366.82887311999997</v>
      </c>
      <c r="O5417" s="12">
        <v>35.948523999999999</v>
      </c>
      <c r="P5417" s="13">
        <v>35.333908000000001</v>
      </c>
      <c r="Q5417" s="14">
        <v>36.145595999999998</v>
      </c>
      <c r="R5417" s="12">
        <v>32.816017000000002</v>
      </c>
      <c r="S5417" s="13">
        <v>39.537613</v>
      </c>
      <c r="T5417" s="14">
        <v>37.222095000000003</v>
      </c>
      <c r="U5417" s="12">
        <v>33.944408000000003</v>
      </c>
      <c r="V5417" s="13">
        <v>36.779586999999999</v>
      </c>
      <c r="W5417" s="14">
        <v>36.317894000000003</v>
      </c>
      <c r="X5417" s="12">
        <v>38.437958000000002</v>
      </c>
      <c r="Y5417" s="13">
        <v>39.423088</v>
      </c>
      <c r="Z5417" s="14">
        <v>37.973782</v>
      </c>
      <c r="AA5417" s="18">
        <f t="shared" si="168"/>
        <v>0.42910320326244328</v>
      </c>
      <c r="AB5417" s="21">
        <f t="shared" si="169"/>
        <v>0.65376730015778584</v>
      </c>
    </row>
    <row r="5418" spans="1:28">
      <c r="A5418" s="8" t="s">
        <v>10835</v>
      </c>
      <c r="B5418" s="8" t="s">
        <v>10836</v>
      </c>
      <c r="C5418" s="9">
        <v>1.6375299999999999</v>
      </c>
      <c r="D5418" s="10">
        <v>5.1893760000000002</v>
      </c>
      <c r="E5418" s="11">
        <v>0</v>
      </c>
      <c r="F5418" s="9">
        <v>1.5971584999999999</v>
      </c>
      <c r="G5418" s="10">
        <v>0</v>
      </c>
      <c r="H5418" s="11">
        <v>1.0375508849999999</v>
      </c>
      <c r="I5418" s="9">
        <v>1.3401638389999999</v>
      </c>
      <c r="J5418" s="10">
        <v>1.286770478</v>
      </c>
      <c r="K5418" s="11">
        <v>0</v>
      </c>
      <c r="L5418" s="9">
        <v>39.044676719999998</v>
      </c>
      <c r="M5418" s="10">
        <v>42.665203319999996</v>
      </c>
      <c r="N5418" s="11">
        <v>53.275799759999998</v>
      </c>
      <c r="O5418" s="12">
        <v>5.5546620000000004</v>
      </c>
      <c r="P5418" s="13">
        <v>11.668125</v>
      </c>
      <c r="Q5418" s="14">
        <v>11.835298</v>
      </c>
      <c r="R5418" s="12">
        <v>16.948221</v>
      </c>
      <c r="S5418" s="13">
        <v>17.477467000000001</v>
      </c>
      <c r="T5418" s="14">
        <v>14.707039</v>
      </c>
      <c r="U5418" s="12">
        <v>16.778824</v>
      </c>
      <c r="V5418" s="13">
        <v>15.111079</v>
      </c>
      <c r="W5418" s="14">
        <v>15.023910000000001</v>
      </c>
      <c r="X5418" s="12">
        <v>36.916907999999999</v>
      </c>
      <c r="Y5418" s="13">
        <v>32.982582000000001</v>
      </c>
      <c r="Z5418" s="14">
        <v>32.532547000000001</v>
      </c>
      <c r="AA5418" s="18">
        <f t="shared" si="168"/>
        <v>0.42913085626927683</v>
      </c>
      <c r="AB5418" s="21">
        <f t="shared" si="169"/>
        <v>0.38479134134848203</v>
      </c>
    </row>
    <row r="5419" spans="1:28">
      <c r="A5419" s="8" t="s">
        <v>10837</v>
      </c>
      <c r="B5419" s="8" t="s">
        <v>10838</v>
      </c>
      <c r="C5419" s="9">
        <v>7.3439290000000002</v>
      </c>
      <c r="D5419" s="10">
        <v>18.181678999999999</v>
      </c>
      <c r="E5419" s="11">
        <v>11.486814000000001</v>
      </c>
      <c r="F5419" s="9">
        <v>11.759676389999999</v>
      </c>
      <c r="G5419" s="10">
        <v>14.170530114999998</v>
      </c>
      <c r="H5419" s="11">
        <v>11.467353485</v>
      </c>
      <c r="I5419" s="9">
        <v>13.731464719</v>
      </c>
      <c r="J5419" s="10">
        <v>15.747371003</v>
      </c>
      <c r="K5419" s="11">
        <v>16.063795082999999</v>
      </c>
      <c r="L5419" s="9">
        <v>346.37521967999999</v>
      </c>
      <c r="M5419" s="10">
        <v>332.84685611999998</v>
      </c>
      <c r="N5419" s="11">
        <v>301.24977167999998</v>
      </c>
      <c r="O5419" s="12">
        <v>7.4448819999999998</v>
      </c>
      <c r="P5419" s="13">
        <v>7.3418390000000002</v>
      </c>
      <c r="Q5419" s="14">
        <v>8.0509129999999995</v>
      </c>
      <c r="R5419" s="12">
        <v>11.886841</v>
      </c>
      <c r="S5419" s="13">
        <v>14.013494</v>
      </c>
      <c r="T5419" s="14">
        <v>17.493057</v>
      </c>
      <c r="U5419" s="12">
        <v>22.627541999999998</v>
      </c>
      <c r="V5419" s="13">
        <v>18.593266</v>
      </c>
      <c r="W5419" s="14">
        <v>18.313040000000001</v>
      </c>
      <c r="X5419" s="12">
        <v>128.33442700000001</v>
      </c>
      <c r="Y5419" s="13">
        <v>106.649529</v>
      </c>
      <c r="Z5419" s="14">
        <v>91.954659000000007</v>
      </c>
      <c r="AA5419" s="18">
        <f t="shared" si="168"/>
        <v>0.42981395022041058</v>
      </c>
      <c r="AB5419" s="21">
        <f t="shared" si="169"/>
        <v>1.2304688086880669</v>
      </c>
    </row>
    <row r="5420" spans="1:28">
      <c r="A5420" s="8" t="s">
        <v>10839</v>
      </c>
      <c r="B5420" s="8" t="s">
        <v>10840</v>
      </c>
      <c r="C5420" s="9">
        <v>8.7103339999999996</v>
      </c>
      <c r="D5420" s="10">
        <v>12.242715</v>
      </c>
      <c r="E5420" s="11">
        <v>3.05504</v>
      </c>
      <c r="F5420" s="9">
        <v>7.6653374000000003</v>
      </c>
      <c r="G5420" s="10">
        <v>8.3320081249999998</v>
      </c>
      <c r="H5420" s="11">
        <v>8.9624635799999997</v>
      </c>
      <c r="I5420" s="9">
        <v>5.613317661</v>
      </c>
      <c r="J5420" s="10">
        <v>8.4598657639999999</v>
      </c>
      <c r="K5420" s="11">
        <v>0.74320502899999996</v>
      </c>
      <c r="L5420" s="9">
        <v>101.35097291999999</v>
      </c>
      <c r="M5420" s="10">
        <v>104.83350503999999</v>
      </c>
      <c r="N5420" s="11">
        <v>110.79926436</v>
      </c>
      <c r="O5420" s="12">
        <v>13.418521</v>
      </c>
      <c r="P5420" s="13">
        <v>21.511292999999998</v>
      </c>
      <c r="Q5420" s="14">
        <v>22.838806000000002</v>
      </c>
      <c r="R5420" s="12">
        <v>34.468547999999998</v>
      </c>
      <c r="S5420" s="13">
        <v>38.307364999999997</v>
      </c>
      <c r="T5420" s="14">
        <v>35.850281000000003</v>
      </c>
      <c r="U5420" s="12">
        <v>40.614105000000002</v>
      </c>
      <c r="V5420" s="13">
        <v>37.910708999999997</v>
      </c>
      <c r="W5420" s="14">
        <v>37.903320000000001</v>
      </c>
      <c r="X5420" s="12">
        <v>80.073340999999999</v>
      </c>
      <c r="Y5420" s="13">
        <v>87.410178999999999</v>
      </c>
      <c r="Z5420" s="14">
        <v>91.019051000000005</v>
      </c>
      <c r="AA5420" s="18">
        <f t="shared" si="168"/>
        <v>0.43052622852383143</v>
      </c>
      <c r="AB5420" s="21">
        <f t="shared" si="169"/>
        <v>0.6171415165113725</v>
      </c>
    </row>
    <row r="5421" spans="1:28">
      <c r="A5421" s="8" t="s">
        <v>10841</v>
      </c>
      <c r="B5421" s="8" t="s">
        <v>10842</v>
      </c>
      <c r="C5421" s="9">
        <v>23.626207000000001</v>
      </c>
      <c r="D5421" s="10">
        <v>44.438811999999999</v>
      </c>
      <c r="E5421" s="11">
        <v>31.510359000000001</v>
      </c>
      <c r="F5421" s="9">
        <v>54.193581749999993</v>
      </c>
      <c r="G5421" s="10">
        <v>64.070961955000001</v>
      </c>
      <c r="H5421" s="11">
        <v>60.580221309999999</v>
      </c>
      <c r="I5421" s="9">
        <v>37.872709489999998</v>
      </c>
      <c r="J5421" s="10">
        <v>36.775322906</v>
      </c>
      <c r="K5421" s="11">
        <v>41.215168988000002</v>
      </c>
      <c r="L5421" s="9">
        <v>161.55632675999999</v>
      </c>
      <c r="M5421" s="10">
        <v>228.25742339999999</v>
      </c>
      <c r="N5421" s="11">
        <v>142.17097547999998</v>
      </c>
      <c r="O5421" s="12">
        <v>253.34849500000001</v>
      </c>
      <c r="P5421" s="13">
        <v>348.588165</v>
      </c>
      <c r="Q5421" s="14">
        <v>348.25732399999998</v>
      </c>
      <c r="R5421" s="12">
        <v>592.98553500000003</v>
      </c>
      <c r="S5421" s="13">
        <v>625.63830600000006</v>
      </c>
      <c r="T5421" s="14">
        <v>658.39160200000003</v>
      </c>
      <c r="U5421" s="12">
        <v>797.01226799999995</v>
      </c>
      <c r="V5421" s="13">
        <v>679.151794</v>
      </c>
      <c r="W5421" s="14">
        <v>715.01281700000004</v>
      </c>
      <c r="X5421" s="12">
        <v>1305.8431399999999</v>
      </c>
      <c r="Y5421" s="13">
        <v>1365.1032709999999</v>
      </c>
      <c r="Z5421" s="14">
        <v>1324.980225</v>
      </c>
      <c r="AA5421" s="18">
        <f t="shared" si="168"/>
        <v>0.4314408578879147</v>
      </c>
      <c r="AB5421" s="21">
        <f t="shared" si="169"/>
        <v>1.1635727999345382</v>
      </c>
    </row>
    <row r="5422" spans="1:28">
      <c r="A5422" s="8" t="s">
        <v>10843</v>
      </c>
      <c r="B5422" s="8" t="s">
        <v>10844</v>
      </c>
      <c r="C5422" s="9">
        <v>17.141435999999999</v>
      </c>
      <c r="D5422" s="10">
        <v>17.817097</v>
      </c>
      <c r="E5422" s="11">
        <v>5.0170640000000004</v>
      </c>
      <c r="F5422" s="9">
        <v>5.4503523200000004</v>
      </c>
      <c r="G5422" s="10">
        <v>11.372455745</v>
      </c>
      <c r="H5422" s="11">
        <v>11.894170189999999</v>
      </c>
      <c r="I5422" s="9">
        <v>14.854506317</v>
      </c>
      <c r="J5422" s="10">
        <v>7.3253481139999996</v>
      </c>
      <c r="K5422" s="11">
        <v>4.050485278</v>
      </c>
      <c r="L5422" s="9">
        <v>25.359180840000001</v>
      </c>
      <c r="M5422" s="10">
        <v>23.286619560000002</v>
      </c>
      <c r="N5422" s="11">
        <v>21.623195159999998</v>
      </c>
      <c r="O5422" s="12">
        <v>11.736456</v>
      </c>
      <c r="P5422" s="13">
        <v>8.7897189999999998</v>
      </c>
      <c r="Q5422" s="14">
        <v>7.8632530000000003</v>
      </c>
      <c r="R5422" s="12">
        <v>11.095281</v>
      </c>
      <c r="S5422" s="13">
        <v>8.9489909999999995</v>
      </c>
      <c r="T5422" s="14">
        <v>9.8480329999999991</v>
      </c>
      <c r="U5422" s="12">
        <v>10.941304000000001</v>
      </c>
      <c r="V5422" s="13">
        <v>8.0642739999999993</v>
      </c>
      <c r="W5422" s="14">
        <v>8.4967690000000005</v>
      </c>
      <c r="X5422" s="12">
        <v>15.814067</v>
      </c>
      <c r="Y5422" s="13">
        <v>12.134662000000001</v>
      </c>
      <c r="Z5422" s="14">
        <v>11.446469</v>
      </c>
      <c r="AA5422" s="18">
        <f t="shared" si="168"/>
        <v>0.43178254992978737</v>
      </c>
      <c r="AB5422" s="21">
        <f t="shared" si="169"/>
        <v>0.65615879880418049</v>
      </c>
    </row>
    <row r="5423" spans="1:28">
      <c r="A5423" s="8" t="s">
        <v>10845</v>
      </c>
      <c r="B5423" s="8" t="s">
        <v>10846</v>
      </c>
      <c r="C5423" s="9">
        <v>1.3398479999999999</v>
      </c>
      <c r="D5423" s="10">
        <v>0</v>
      </c>
      <c r="E5423" s="11">
        <v>0</v>
      </c>
      <c r="F5423" s="9">
        <v>0</v>
      </c>
      <c r="G5423" s="10">
        <v>1.0980713099999999</v>
      </c>
      <c r="H5423" s="11">
        <v>0</v>
      </c>
      <c r="I5423" s="9">
        <v>0</v>
      </c>
      <c r="J5423" s="10">
        <v>0.93453305399999997</v>
      </c>
      <c r="K5423" s="11">
        <v>3.0037562659999999</v>
      </c>
      <c r="L5423" s="9">
        <v>0</v>
      </c>
      <c r="M5423" s="10">
        <v>0</v>
      </c>
      <c r="N5423" s="11">
        <v>0.73897895999999985</v>
      </c>
      <c r="O5423" s="12">
        <v>0</v>
      </c>
      <c r="P5423" s="13">
        <v>0</v>
      </c>
      <c r="Q5423" s="14">
        <v>0</v>
      </c>
      <c r="R5423" s="12">
        <v>0</v>
      </c>
      <c r="S5423" s="13">
        <v>0</v>
      </c>
      <c r="T5423" s="14">
        <v>0</v>
      </c>
      <c r="U5423" s="12">
        <v>0</v>
      </c>
      <c r="V5423" s="13">
        <v>0</v>
      </c>
      <c r="W5423" s="14">
        <v>0</v>
      </c>
      <c r="X5423" s="12">
        <v>0</v>
      </c>
      <c r="Y5423" s="13">
        <v>0</v>
      </c>
      <c r="Z5423" s="14">
        <v>3.4541000000000002E-2</v>
      </c>
      <c r="AA5423" s="18">
        <f t="shared" si="168"/>
        <v>0.4325276878212061</v>
      </c>
      <c r="AB5423" s="21">
        <f t="shared" si="169"/>
        <v>2.9393553000041801</v>
      </c>
    </row>
    <row r="5424" spans="1:28">
      <c r="A5424" s="8" t="s">
        <v>10847</v>
      </c>
      <c r="B5424" s="8" t="s">
        <v>10848</v>
      </c>
      <c r="C5424" s="9">
        <v>2.1208290000000001</v>
      </c>
      <c r="D5424" s="10">
        <v>5.6701220000000001</v>
      </c>
      <c r="E5424" s="11">
        <v>0</v>
      </c>
      <c r="F5424" s="9">
        <v>1.7112479649999999</v>
      </c>
      <c r="G5424" s="10">
        <v>6.6971337649999994</v>
      </c>
      <c r="H5424" s="11">
        <v>1.679768895</v>
      </c>
      <c r="I5424" s="9">
        <v>1.8223412059999999</v>
      </c>
      <c r="J5424" s="10">
        <v>3.7572451629999994</v>
      </c>
      <c r="K5424" s="11">
        <v>9.9206400230000007</v>
      </c>
      <c r="L5424" s="9">
        <v>224.98171463999998</v>
      </c>
      <c r="M5424" s="10">
        <v>200.66477327999999</v>
      </c>
      <c r="N5424" s="11">
        <v>153.62847515999999</v>
      </c>
      <c r="O5424" s="12">
        <v>16.555109000000002</v>
      </c>
      <c r="P5424" s="13">
        <v>24.707250999999999</v>
      </c>
      <c r="Q5424" s="14">
        <v>27.383351999999999</v>
      </c>
      <c r="R5424" s="12">
        <v>41.917450000000002</v>
      </c>
      <c r="S5424" s="13">
        <v>44.289707</v>
      </c>
      <c r="T5424" s="14">
        <v>43.757007999999999</v>
      </c>
      <c r="U5424" s="12">
        <v>56.362850000000002</v>
      </c>
      <c r="V5424" s="13">
        <v>45.329726999999998</v>
      </c>
      <c r="W5424" s="14">
        <v>47.593268999999999</v>
      </c>
      <c r="X5424" s="12">
        <v>103.016502</v>
      </c>
      <c r="Y5424" s="13">
        <v>105.534035</v>
      </c>
      <c r="Z5424" s="14">
        <v>105.068558</v>
      </c>
      <c r="AA5424" s="18">
        <f t="shared" si="168"/>
        <v>0.4327420783882967</v>
      </c>
      <c r="AB5424" s="21">
        <f t="shared" si="169"/>
        <v>1.9895166061242076</v>
      </c>
    </row>
    <row r="5425" spans="1:28">
      <c r="A5425" s="8" t="s">
        <v>10849</v>
      </c>
      <c r="B5425" s="8" t="s">
        <v>10850</v>
      </c>
      <c r="C5425" s="9">
        <v>0</v>
      </c>
      <c r="D5425" s="10">
        <v>13.024345</v>
      </c>
      <c r="E5425" s="11">
        <v>0</v>
      </c>
      <c r="F5425" s="9">
        <v>0</v>
      </c>
      <c r="G5425" s="10">
        <v>0</v>
      </c>
      <c r="H5425" s="11">
        <v>0.79009931</v>
      </c>
      <c r="I5425" s="9">
        <v>0</v>
      </c>
      <c r="J5425" s="10">
        <v>1.6088147319999999</v>
      </c>
      <c r="K5425" s="11">
        <v>0</v>
      </c>
      <c r="L5425" s="9">
        <v>153.92946419999998</v>
      </c>
      <c r="M5425" s="10">
        <v>222.76917719999997</v>
      </c>
      <c r="N5425" s="11">
        <v>145.07692151999998</v>
      </c>
      <c r="O5425" s="12">
        <v>0</v>
      </c>
      <c r="P5425" s="13">
        <v>0</v>
      </c>
      <c r="Q5425" s="14">
        <v>0</v>
      </c>
      <c r="R5425" s="12">
        <v>0</v>
      </c>
      <c r="S5425" s="13">
        <v>0</v>
      </c>
      <c r="T5425" s="14">
        <v>0</v>
      </c>
      <c r="U5425" s="12">
        <v>0</v>
      </c>
      <c r="V5425" s="13">
        <v>0</v>
      </c>
      <c r="W5425" s="14">
        <v>0</v>
      </c>
      <c r="X5425" s="12">
        <v>11.999245</v>
      </c>
      <c r="Y5425" s="13">
        <v>27.991897999999999</v>
      </c>
      <c r="Z5425" s="14">
        <v>15.794656</v>
      </c>
      <c r="AA5425" s="18">
        <f t="shared" si="168"/>
        <v>0.43346014278589823</v>
      </c>
      <c r="AB5425" s="21">
        <f t="shared" si="169"/>
        <v>0.12352365758124496</v>
      </c>
    </row>
    <row r="5426" spans="1:28">
      <c r="A5426" s="8" t="s">
        <v>10851</v>
      </c>
      <c r="B5426" s="8" t="s">
        <v>10852</v>
      </c>
      <c r="C5426" s="9">
        <v>16.997005000000001</v>
      </c>
      <c r="D5426" s="10">
        <v>13.927464000000001</v>
      </c>
      <c r="E5426" s="11">
        <v>24.099495000000001</v>
      </c>
      <c r="F5426" s="9">
        <v>11.082259965</v>
      </c>
      <c r="G5426" s="10">
        <v>12.672816344999999</v>
      </c>
      <c r="H5426" s="11">
        <v>15.893944045</v>
      </c>
      <c r="I5426" s="9">
        <v>10.980679052000001</v>
      </c>
      <c r="J5426" s="10">
        <v>15.02342709</v>
      </c>
      <c r="K5426" s="11">
        <v>19.076468816999999</v>
      </c>
      <c r="L5426" s="9">
        <v>28.709083919999998</v>
      </c>
      <c r="M5426" s="10">
        <v>31.597699919999997</v>
      </c>
      <c r="N5426" s="11">
        <v>25.086305159999995</v>
      </c>
      <c r="O5426" s="12">
        <v>73.119254999999995</v>
      </c>
      <c r="P5426" s="13">
        <v>96.393889999999999</v>
      </c>
      <c r="Q5426" s="14">
        <v>98.806663999999998</v>
      </c>
      <c r="R5426" s="12">
        <v>128.24522400000001</v>
      </c>
      <c r="S5426" s="13">
        <v>154.27314799999999</v>
      </c>
      <c r="T5426" s="14">
        <v>158.43405200000001</v>
      </c>
      <c r="U5426" s="12">
        <v>178.804001</v>
      </c>
      <c r="V5426" s="13">
        <v>143.446899</v>
      </c>
      <c r="W5426" s="14">
        <v>149.15751599999999</v>
      </c>
      <c r="X5426" s="12">
        <v>285.103027</v>
      </c>
      <c r="Y5426" s="13">
        <v>286.46209700000003</v>
      </c>
      <c r="Z5426" s="14">
        <v>261.97607399999998</v>
      </c>
      <c r="AA5426" s="18">
        <f t="shared" si="168"/>
        <v>0.43371658554836962</v>
      </c>
      <c r="AB5426" s="21">
        <f t="shared" si="169"/>
        <v>0.81928984540263206</v>
      </c>
    </row>
    <row r="5427" spans="1:28">
      <c r="A5427" s="8" t="s">
        <v>10853</v>
      </c>
      <c r="B5427" s="8" t="s">
        <v>10854</v>
      </c>
      <c r="C5427" s="9">
        <v>881.79547100000002</v>
      </c>
      <c r="D5427" s="10">
        <v>946.16308600000002</v>
      </c>
      <c r="E5427" s="11">
        <v>0</v>
      </c>
      <c r="F5427" s="9">
        <v>492.93778050999998</v>
      </c>
      <c r="G5427" s="10">
        <v>685.48495938999997</v>
      </c>
      <c r="H5427" s="11">
        <v>549.12627707000001</v>
      </c>
      <c r="I5427" s="9">
        <v>243.13967423900002</v>
      </c>
      <c r="J5427" s="10">
        <v>424.07878710400001</v>
      </c>
      <c r="K5427" s="11">
        <v>355.403744717</v>
      </c>
      <c r="L5427" s="9">
        <v>1085.03679072</v>
      </c>
      <c r="M5427" s="10">
        <v>1199.4704120399999</v>
      </c>
      <c r="N5427" s="11">
        <v>1138.9068239999999</v>
      </c>
      <c r="O5427" s="12">
        <v>7050.7368159999996</v>
      </c>
      <c r="P5427" s="13">
        <v>5992.0668949999999</v>
      </c>
      <c r="Q5427" s="14">
        <v>5727.6982420000004</v>
      </c>
      <c r="R5427" s="12">
        <v>6341.7958980000003</v>
      </c>
      <c r="S5427" s="13">
        <v>5936.3271480000003</v>
      </c>
      <c r="T5427" s="14">
        <v>6038.7612300000001</v>
      </c>
      <c r="U5427" s="12">
        <v>5859.7436520000001</v>
      </c>
      <c r="V5427" s="13">
        <v>6476.267578</v>
      </c>
      <c r="W5427" s="14">
        <v>6236.908203</v>
      </c>
      <c r="X5427" s="12">
        <v>2435.7854000000002</v>
      </c>
      <c r="Y5427" s="13">
        <v>2609.6613769999999</v>
      </c>
      <c r="Z5427" s="14">
        <v>2876.5280760000001</v>
      </c>
      <c r="AA5427" s="18">
        <f t="shared" si="168"/>
        <v>0.43502257104108766</v>
      </c>
      <c r="AB5427" s="21">
        <f t="shared" si="169"/>
        <v>0.55943402116200169</v>
      </c>
    </row>
    <row r="5428" spans="1:28">
      <c r="A5428" s="8" t="s">
        <v>10855</v>
      </c>
      <c r="B5428" s="8" t="s">
        <v>10856</v>
      </c>
      <c r="C5428" s="9">
        <v>8.7424510000000009</v>
      </c>
      <c r="D5428" s="10">
        <v>29.868755</v>
      </c>
      <c r="E5428" s="11">
        <v>15.394581000000001</v>
      </c>
      <c r="F5428" s="9">
        <v>21.882598814999998</v>
      </c>
      <c r="G5428" s="10">
        <v>18.142462134999999</v>
      </c>
      <c r="H5428" s="11">
        <v>18.927419454999999</v>
      </c>
      <c r="I5428" s="9">
        <v>15.246198540999998</v>
      </c>
      <c r="J5428" s="10">
        <v>12.751746525</v>
      </c>
      <c r="K5428" s="11">
        <v>9.1544226829999999</v>
      </c>
      <c r="L5428" s="9">
        <v>151.12598316</v>
      </c>
      <c r="M5428" s="10">
        <v>156.99853175999999</v>
      </c>
      <c r="N5428" s="11">
        <v>193.67277419999999</v>
      </c>
      <c r="O5428" s="12">
        <v>13.093610999999999</v>
      </c>
      <c r="P5428" s="13">
        <v>24.303595000000001</v>
      </c>
      <c r="Q5428" s="14">
        <v>25.229841</v>
      </c>
      <c r="R5428" s="12">
        <v>29.205279999999998</v>
      </c>
      <c r="S5428" s="13">
        <v>31.159685</v>
      </c>
      <c r="T5428" s="14">
        <v>31.70438</v>
      </c>
      <c r="U5428" s="12">
        <v>33.121014000000002</v>
      </c>
      <c r="V5428" s="13">
        <v>32.025181000000003</v>
      </c>
      <c r="W5428" s="14">
        <v>33.470581000000003</v>
      </c>
      <c r="X5428" s="12">
        <v>92.211822999999995</v>
      </c>
      <c r="Y5428" s="13">
        <v>78.797668000000002</v>
      </c>
      <c r="Z5428" s="14">
        <v>79.953795999999997</v>
      </c>
      <c r="AA5428" s="18">
        <f t="shared" si="168"/>
        <v>0.43502714464986109</v>
      </c>
      <c r="AB5428" s="21">
        <f t="shared" si="169"/>
        <v>0.68793308667087838</v>
      </c>
    </row>
    <row r="5429" spans="1:28">
      <c r="A5429" s="8" t="s">
        <v>10857</v>
      </c>
      <c r="B5429" s="8" t="s">
        <v>10858</v>
      </c>
      <c r="C5429" s="9">
        <v>31.626221000000001</v>
      </c>
      <c r="D5429" s="10">
        <v>139.10557600000001</v>
      </c>
      <c r="E5429" s="11">
        <v>22.610320999999999</v>
      </c>
      <c r="F5429" s="9">
        <v>57.540583484999999</v>
      </c>
      <c r="G5429" s="10">
        <v>66.142966749999999</v>
      </c>
      <c r="H5429" s="11">
        <v>87.480052904999994</v>
      </c>
      <c r="I5429" s="9">
        <v>27.671647038</v>
      </c>
      <c r="J5429" s="10">
        <v>21.964390657999999</v>
      </c>
      <c r="K5429" s="11">
        <v>44.811944988999997</v>
      </c>
      <c r="L5429" s="9">
        <v>41.560916280000001</v>
      </c>
      <c r="M5429" s="10">
        <v>21.542614199999999</v>
      </c>
      <c r="N5429" s="11">
        <v>41.034702959999997</v>
      </c>
      <c r="O5429" s="12">
        <v>60.256641000000002</v>
      </c>
      <c r="P5429" s="13">
        <v>67.838745000000003</v>
      </c>
      <c r="Q5429" s="14">
        <v>65.051856999999998</v>
      </c>
      <c r="R5429" s="12">
        <v>82.085257999999996</v>
      </c>
      <c r="S5429" s="13">
        <v>79.117958000000002</v>
      </c>
      <c r="T5429" s="14">
        <v>78.670326000000003</v>
      </c>
      <c r="U5429" s="12">
        <v>71.492217999999994</v>
      </c>
      <c r="V5429" s="13">
        <v>77.026298999999995</v>
      </c>
      <c r="W5429" s="14">
        <v>71.707108000000005</v>
      </c>
      <c r="X5429" s="12">
        <v>113.990105</v>
      </c>
      <c r="Y5429" s="13">
        <v>105.85694100000001</v>
      </c>
      <c r="Z5429" s="14">
        <v>99.325492999999994</v>
      </c>
      <c r="AA5429" s="18">
        <f t="shared" si="168"/>
        <v>0.43510782781948781</v>
      </c>
      <c r="AB5429" s="21">
        <f t="shared" si="169"/>
        <v>0.4885018518572346</v>
      </c>
    </row>
    <row r="5430" spans="1:28">
      <c r="A5430" s="8" t="s">
        <v>10859</v>
      </c>
      <c r="B5430" s="8" t="s">
        <v>10860</v>
      </c>
      <c r="C5430" s="9">
        <v>40.784882000000003</v>
      </c>
      <c r="D5430" s="10">
        <v>38.388767000000001</v>
      </c>
      <c r="E5430" s="11">
        <v>5.7165270000000001</v>
      </c>
      <c r="F5430" s="9">
        <v>24.826349414999999</v>
      </c>
      <c r="G5430" s="10">
        <v>21.028319234999998</v>
      </c>
      <c r="H5430" s="11">
        <v>23.540935809999997</v>
      </c>
      <c r="I5430" s="9">
        <v>19.869017966000001</v>
      </c>
      <c r="J5430" s="10">
        <v>23.861815970999999</v>
      </c>
      <c r="K5430" s="11">
        <v>9.8280399490000008</v>
      </c>
      <c r="L5430" s="9">
        <v>400.87416587999996</v>
      </c>
      <c r="M5430" s="10">
        <v>363.84195971999998</v>
      </c>
      <c r="N5430" s="11">
        <v>421.80069839999993</v>
      </c>
      <c r="O5430" s="12">
        <v>16.356874000000001</v>
      </c>
      <c r="P5430" s="13">
        <v>19.533017999999998</v>
      </c>
      <c r="Q5430" s="14">
        <v>19.756409000000001</v>
      </c>
      <c r="R5430" s="12">
        <v>24.68055</v>
      </c>
      <c r="S5430" s="13">
        <v>26.344830000000002</v>
      </c>
      <c r="T5430" s="14">
        <v>28.635956</v>
      </c>
      <c r="U5430" s="12">
        <v>31.582611</v>
      </c>
      <c r="V5430" s="13">
        <v>29.040222</v>
      </c>
      <c r="W5430" s="14">
        <v>30.226341000000001</v>
      </c>
      <c r="X5430" s="12">
        <v>48.014580000000002</v>
      </c>
      <c r="Y5430" s="13">
        <v>49.471038999999998</v>
      </c>
      <c r="Z5430" s="14">
        <v>51.195835000000002</v>
      </c>
      <c r="AA5430" s="18">
        <f t="shared" si="168"/>
        <v>0.43524874289925852</v>
      </c>
      <c r="AB5430" s="21">
        <f t="shared" si="169"/>
        <v>0.63091957644191943</v>
      </c>
    </row>
    <row r="5431" spans="1:28">
      <c r="A5431" s="8" t="s">
        <v>10861</v>
      </c>
      <c r="B5431" s="8" t="s">
        <v>10862</v>
      </c>
      <c r="C5431" s="9">
        <v>27.560023999999999</v>
      </c>
      <c r="D5431" s="10">
        <v>0</v>
      </c>
      <c r="E5431" s="11">
        <v>0</v>
      </c>
      <c r="F5431" s="9">
        <v>0</v>
      </c>
      <c r="G5431" s="10">
        <v>0</v>
      </c>
      <c r="H5431" s="11">
        <v>8.7704380400000002</v>
      </c>
      <c r="I5431" s="9">
        <v>0</v>
      </c>
      <c r="J5431" s="10">
        <v>3.5053100389999998</v>
      </c>
      <c r="K5431" s="11">
        <v>0</v>
      </c>
      <c r="L5431" s="9">
        <v>8.8126330799999995</v>
      </c>
      <c r="M5431" s="10">
        <v>5.5615297199999993</v>
      </c>
      <c r="N5431" s="11">
        <v>11.314374359999999</v>
      </c>
      <c r="O5431" s="12">
        <v>7.0112269999999999</v>
      </c>
      <c r="P5431" s="13">
        <v>5.7147790000000001</v>
      </c>
      <c r="Q5431" s="14">
        <v>6.6662280000000003</v>
      </c>
      <c r="R5431" s="12">
        <v>7.9156300000000002</v>
      </c>
      <c r="S5431" s="13">
        <v>9.1691660000000006</v>
      </c>
      <c r="T5431" s="14">
        <v>5.1801789999999999</v>
      </c>
      <c r="U5431" s="12">
        <v>6.2946099999999996</v>
      </c>
      <c r="V5431" s="13">
        <v>10.109767</v>
      </c>
      <c r="W5431" s="14">
        <v>8.7666789999999999</v>
      </c>
      <c r="X5431" s="12">
        <v>8.6319590000000002</v>
      </c>
      <c r="Y5431" s="13">
        <v>8.5662310000000002</v>
      </c>
      <c r="Z5431" s="14">
        <v>9.9031640000000003</v>
      </c>
      <c r="AA5431" s="18">
        <f t="shared" si="168"/>
        <v>0.43542308013603709</v>
      </c>
      <c r="AB5431" s="21">
        <f t="shared" si="169"/>
        <v>0.12718820705671371</v>
      </c>
    </row>
    <row r="5432" spans="1:28">
      <c r="A5432" s="8" t="s">
        <v>10863</v>
      </c>
      <c r="B5432" s="8" t="s">
        <v>10864</v>
      </c>
      <c r="C5432" s="9">
        <v>0</v>
      </c>
      <c r="D5432" s="10">
        <v>1.7785869999999999</v>
      </c>
      <c r="E5432" s="11">
        <v>0</v>
      </c>
      <c r="F5432" s="9">
        <v>0</v>
      </c>
      <c r="G5432" s="10">
        <v>0</v>
      </c>
      <c r="H5432" s="11">
        <v>4.5923391149999997</v>
      </c>
      <c r="I5432" s="9">
        <v>0</v>
      </c>
      <c r="J5432" s="10">
        <v>0</v>
      </c>
      <c r="K5432" s="11">
        <v>13.954457782999999</v>
      </c>
      <c r="L5432" s="9">
        <v>0</v>
      </c>
      <c r="M5432" s="10">
        <v>3.8725615200000001</v>
      </c>
      <c r="N5432" s="11">
        <v>1.64752404</v>
      </c>
      <c r="O5432" s="12">
        <v>1.984907</v>
      </c>
      <c r="P5432" s="13">
        <v>3.0852089999999999</v>
      </c>
      <c r="Q5432" s="14">
        <v>2.3670249999999999</v>
      </c>
      <c r="R5432" s="12">
        <v>3.7661859999999998</v>
      </c>
      <c r="S5432" s="13">
        <v>3.327483</v>
      </c>
      <c r="T5432" s="14">
        <v>3.8392430000000002</v>
      </c>
      <c r="U5432" s="12">
        <v>3.4838629999999999</v>
      </c>
      <c r="V5432" s="13">
        <v>2.9376060000000002</v>
      </c>
      <c r="W5432" s="14">
        <v>3.8703650000000001</v>
      </c>
      <c r="X5432" s="12">
        <v>4.4975909999999999</v>
      </c>
      <c r="Y5432" s="13">
        <v>3.664771</v>
      </c>
      <c r="Z5432" s="14">
        <v>3.5872120000000001</v>
      </c>
      <c r="AA5432" s="18">
        <f t="shared" si="168"/>
        <v>0.43556724768304755</v>
      </c>
      <c r="AB5432" s="21">
        <f t="shared" si="169"/>
        <v>7.845811187757473</v>
      </c>
    </row>
    <row r="5433" spans="1:28">
      <c r="A5433" s="8" t="s">
        <v>10865</v>
      </c>
      <c r="B5433" s="8" t="s">
        <v>10866</v>
      </c>
      <c r="C5433" s="9">
        <v>0</v>
      </c>
      <c r="D5433" s="10">
        <v>1.383278</v>
      </c>
      <c r="E5433" s="11">
        <v>2.074751</v>
      </c>
      <c r="F5433" s="9">
        <v>0</v>
      </c>
      <c r="G5433" s="10">
        <v>2.3431736650000001</v>
      </c>
      <c r="H5433" s="11">
        <v>0.26116394500000001</v>
      </c>
      <c r="I5433" s="9">
        <v>0.64651856499999993</v>
      </c>
      <c r="J5433" s="10">
        <v>2.143735993</v>
      </c>
      <c r="K5433" s="11">
        <v>3.1091834199999999</v>
      </c>
      <c r="L5433" s="9">
        <v>10.768912799999999</v>
      </c>
      <c r="M5433" s="10">
        <v>10.72859472</v>
      </c>
      <c r="N5433" s="11">
        <v>7.682391</v>
      </c>
      <c r="O5433" s="12">
        <v>8.5343699999999991</v>
      </c>
      <c r="P5433" s="13">
        <v>9.7695740000000004</v>
      </c>
      <c r="Q5433" s="14">
        <v>11.953125</v>
      </c>
      <c r="R5433" s="12">
        <v>13.781794</v>
      </c>
      <c r="S5433" s="13">
        <v>17.017862000000001</v>
      </c>
      <c r="T5433" s="14">
        <v>18.440294000000002</v>
      </c>
      <c r="U5433" s="12">
        <v>18.209743</v>
      </c>
      <c r="V5433" s="13">
        <v>18.859987</v>
      </c>
      <c r="W5433" s="14">
        <v>19.289985999999999</v>
      </c>
      <c r="X5433" s="12">
        <v>37.608741999999999</v>
      </c>
      <c r="Y5433" s="13">
        <v>35.411636000000001</v>
      </c>
      <c r="Z5433" s="14">
        <v>34.892529000000003</v>
      </c>
      <c r="AA5433" s="18">
        <f t="shared" si="168"/>
        <v>0.43586263779156048</v>
      </c>
      <c r="AB5433" s="21">
        <f t="shared" si="169"/>
        <v>1.7060117130307468</v>
      </c>
    </row>
    <row r="5434" spans="1:28">
      <c r="A5434" s="8" t="s">
        <v>10867</v>
      </c>
      <c r="B5434" s="8" t="s">
        <v>10868</v>
      </c>
      <c r="C5434" s="9">
        <v>150.078171</v>
      </c>
      <c r="D5434" s="10">
        <v>180.16412399999999</v>
      </c>
      <c r="E5434" s="11">
        <v>0</v>
      </c>
      <c r="F5434" s="9">
        <v>0</v>
      </c>
      <c r="G5434" s="10">
        <v>42.712226725000001</v>
      </c>
      <c r="H5434" s="11">
        <v>78.619685969999992</v>
      </c>
      <c r="I5434" s="9">
        <v>78.039957708999992</v>
      </c>
      <c r="J5434" s="10">
        <v>90.158271937999999</v>
      </c>
      <c r="K5434" s="11">
        <v>0</v>
      </c>
      <c r="L5434" s="9">
        <v>1096.6582206</v>
      </c>
      <c r="M5434" s="10">
        <v>1373.8952001599998</v>
      </c>
      <c r="N5434" s="11">
        <v>1381.0733226</v>
      </c>
      <c r="O5434" s="12">
        <v>138.26385500000001</v>
      </c>
      <c r="P5434" s="13">
        <v>142.834045</v>
      </c>
      <c r="Q5434" s="14">
        <v>145.84730500000001</v>
      </c>
      <c r="R5434" s="12">
        <v>177.678055</v>
      </c>
      <c r="S5434" s="13">
        <v>177.00370799999999</v>
      </c>
      <c r="T5434" s="14">
        <v>180.77887000000001</v>
      </c>
      <c r="U5434" s="12">
        <v>214.892822</v>
      </c>
      <c r="V5434" s="13">
        <v>197.84545900000001</v>
      </c>
      <c r="W5434" s="14">
        <v>218.26016200000001</v>
      </c>
      <c r="X5434" s="12">
        <v>245.25441000000001</v>
      </c>
      <c r="Y5434" s="13">
        <v>259.71423299999998</v>
      </c>
      <c r="Z5434" s="14">
        <v>245.70929000000001</v>
      </c>
      <c r="AA5434" s="18">
        <f t="shared" si="168"/>
        <v>0.43602764710107139</v>
      </c>
      <c r="AB5434" s="21">
        <f t="shared" si="169"/>
        <v>0.50931765008173768</v>
      </c>
    </row>
    <row r="5435" spans="1:28">
      <c r="A5435" s="8" t="s">
        <v>10869</v>
      </c>
      <c r="B5435" s="8" t="s">
        <v>10870</v>
      </c>
      <c r="C5435" s="9">
        <v>16.863478000000001</v>
      </c>
      <c r="D5435" s="10">
        <v>26.918998999999999</v>
      </c>
      <c r="E5435" s="11">
        <v>12.16545</v>
      </c>
      <c r="F5435" s="9">
        <v>16.784662615000002</v>
      </c>
      <c r="G5435" s="10">
        <v>19.288914084999998</v>
      </c>
      <c r="H5435" s="11">
        <v>20.302123519999999</v>
      </c>
      <c r="I5435" s="9">
        <v>9.0227358829999993</v>
      </c>
      <c r="J5435" s="10">
        <v>15.820673666000001</v>
      </c>
      <c r="K5435" s="11">
        <v>17.869472187</v>
      </c>
      <c r="L5435" s="9">
        <v>239.54585652</v>
      </c>
      <c r="M5435" s="10">
        <v>208.90617467999996</v>
      </c>
      <c r="N5435" s="11">
        <v>203.23551179999998</v>
      </c>
      <c r="O5435" s="12">
        <v>24.598011</v>
      </c>
      <c r="P5435" s="13">
        <v>34.939124999999997</v>
      </c>
      <c r="Q5435" s="14">
        <v>37.492657000000001</v>
      </c>
      <c r="R5435" s="12">
        <v>48.982742000000002</v>
      </c>
      <c r="S5435" s="13">
        <v>53.611899999999999</v>
      </c>
      <c r="T5435" s="14">
        <v>54.719935999999997</v>
      </c>
      <c r="U5435" s="12">
        <v>66.025565999999998</v>
      </c>
      <c r="V5435" s="13">
        <v>52.843345999999997</v>
      </c>
      <c r="W5435" s="14">
        <v>57.594135000000001</v>
      </c>
      <c r="X5435" s="12">
        <v>134.00611900000001</v>
      </c>
      <c r="Y5435" s="13">
        <v>112.214439</v>
      </c>
      <c r="Z5435" s="14">
        <v>115.048424</v>
      </c>
      <c r="AA5435" s="18">
        <f t="shared" si="168"/>
        <v>0.43642091269933242</v>
      </c>
      <c r="AB5435" s="21">
        <f t="shared" si="169"/>
        <v>0.76343993470928784</v>
      </c>
    </row>
    <row r="5436" spans="1:28">
      <c r="A5436" s="8" t="s">
        <v>10871</v>
      </c>
      <c r="B5436" s="8" t="s">
        <v>10872</v>
      </c>
      <c r="C5436" s="9">
        <v>35.856822999999999</v>
      </c>
      <c r="D5436" s="10">
        <v>32.365780000000001</v>
      </c>
      <c r="E5436" s="11">
        <v>13.462804999999999</v>
      </c>
      <c r="F5436" s="9">
        <v>30.180456915000001</v>
      </c>
      <c r="G5436" s="10">
        <v>19.181389254999999</v>
      </c>
      <c r="H5436" s="11">
        <v>34.445189624999998</v>
      </c>
      <c r="I5436" s="9">
        <v>11.930477782999999</v>
      </c>
      <c r="J5436" s="10">
        <v>16.560107003999999</v>
      </c>
      <c r="K5436" s="11">
        <v>30.227428209999996</v>
      </c>
      <c r="L5436" s="9">
        <v>306.25854791999996</v>
      </c>
      <c r="M5436" s="10">
        <v>404.87674547999995</v>
      </c>
      <c r="N5436" s="11">
        <v>383.14056695999994</v>
      </c>
      <c r="O5436" s="12">
        <v>41.673690999999998</v>
      </c>
      <c r="P5436" s="13">
        <v>45.259200999999997</v>
      </c>
      <c r="Q5436" s="14">
        <v>44.724196999999997</v>
      </c>
      <c r="R5436" s="12">
        <v>56.913780000000003</v>
      </c>
      <c r="S5436" s="13">
        <v>51.400973999999998</v>
      </c>
      <c r="T5436" s="14">
        <v>51.033619000000002</v>
      </c>
      <c r="U5436" s="12">
        <v>59.948002000000002</v>
      </c>
      <c r="V5436" s="13">
        <v>49.526665000000001</v>
      </c>
      <c r="W5436" s="14">
        <v>46.822673999999999</v>
      </c>
      <c r="X5436" s="12">
        <v>46.344932999999997</v>
      </c>
      <c r="Y5436" s="13">
        <v>39.582206999999997</v>
      </c>
      <c r="Z5436" s="14">
        <v>39.584400000000002</v>
      </c>
      <c r="AA5436" s="18">
        <f t="shared" si="168"/>
        <v>0.43643045400121616</v>
      </c>
      <c r="AB5436" s="21">
        <f t="shared" si="169"/>
        <v>0.71883111604216987</v>
      </c>
    </row>
    <row r="5437" spans="1:28">
      <c r="A5437" s="8" t="s">
        <v>10873</v>
      </c>
      <c r="B5437" s="8" t="s">
        <v>10874</v>
      </c>
      <c r="C5437" s="9">
        <v>56.650795000000002</v>
      </c>
      <c r="D5437" s="10">
        <v>105.986526</v>
      </c>
      <c r="E5437" s="11">
        <v>48.640971999999998</v>
      </c>
      <c r="F5437" s="9">
        <v>36.389384849999999</v>
      </c>
      <c r="G5437" s="10">
        <v>55.788254339999995</v>
      </c>
      <c r="H5437" s="11">
        <v>53.888123624999999</v>
      </c>
      <c r="I5437" s="9">
        <v>51.401112224000002</v>
      </c>
      <c r="J5437" s="10">
        <v>53.605166664000002</v>
      </c>
      <c r="K5437" s="11">
        <v>59.402224560000008</v>
      </c>
      <c r="L5437" s="9">
        <v>1784.9609337599998</v>
      </c>
      <c r="M5437" s="10">
        <v>1530.6320866799999</v>
      </c>
      <c r="N5437" s="11">
        <v>1457.4284107199999</v>
      </c>
      <c r="O5437" s="12">
        <v>49.304774999999999</v>
      </c>
      <c r="P5437" s="13">
        <v>67.845291000000003</v>
      </c>
      <c r="Q5437" s="14">
        <v>72.395233000000005</v>
      </c>
      <c r="R5437" s="12">
        <v>107.150795</v>
      </c>
      <c r="S5437" s="13">
        <v>121.249886</v>
      </c>
      <c r="T5437" s="14">
        <v>124.26211499999999</v>
      </c>
      <c r="U5437" s="12">
        <v>149.75765999999999</v>
      </c>
      <c r="V5437" s="13">
        <v>126.720398</v>
      </c>
      <c r="W5437" s="14">
        <v>133.82006799999999</v>
      </c>
      <c r="X5437" s="12">
        <v>312.31173699999999</v>
      </c>
      <c r="Y5437" s="13">
        <v>284.30706800000002</v>
      </c>
      <c r="Z5437" s="14">
        <v>280.68914799999999</v>
      </c>
      <c r="AA5437" s="18">
        <f t="shared" si="168"/>
        <v>0.43644939520676512</v>
      </c>
      <c r="AB5437" s="21">
        <f t="shared" si="169"/>
        <v>0.77816088493293545</v>
      </c>
    </row>
    <row r="5438" spans="1:28">
      <c r="A5438" s="8" t="s">
        <v>10875</v>
      </c>
      <c r="B5438" s="8" t="s">
        <v>10876</v>
      </c>
      <c r="C5438" s="9">
        <v>0</v>
      </c>
      <c r="D5438" s="10">
        <v>66.286057</v>
      </c>
      <c r="E5438" s="11">
        <v>0</v>
      </c>
      <c r="F5438" s="9">
        <v>19.985189630000001</v>
      </c>
      <c r="G5438" s="10">
        <v>34.634456744999994</v>
      </c>
      <c r="H5438" s="11">
        <v>24.782860865</v>
      </c>
      <c r="I5438" s="9">
        <v>0</v>
      </c>
      <c r="J5438" s="10">
        <v>8.6195061190000004</v>
      </c>
      <c r="K5438" s="11">
        <v>0</v>
      </c>
      <c r="L5438" s="9">
        <v>750.28344251999999</v>
      </c>
      <c r="M5438" s="10">
        <v>689.07815999999991</v>
      </c>
      <c r="N5438" s="11">
        <v>758.39010071999996</v>
      </c>
      <c r="O5438" s="12">
        <v>19.226538000000001</v>
      </c>
      <c r="P5438" s="13">
        <v>30.219529999999999</v>
      </c>
      <c r="Q5438" s="14">
        <v>31.209316000000001</v>
      </c>
      <c r="R5438" s="12">
        <v>32.998626999999999</v>
      </c>
      <c r="S5438" s="13">
        <v>51.104683000000001</v>
      </c>
      <c r="T5438" s="14">
        <v>41.702072000000001</v>
      </c>
      <c r="U5438" s="12">
        <v>53.940944999999999</v>
      </c>
      <c r="V5438" s="13">
        <v>48.148955999999998</v>
      </c>
      <c r="W5438" s="14">
        <v>52.301806999999997</v>
      </c>
      <c r="X5438" s="12">
        <v>72.028510999999995</v>
      </c>
      <c r="Y5438" s="13">
        <v>75.630386000000001</v>
      </c>
      <c r="Z5438" s="14">
        <v>75.715179000000006</v>
      </c>
      <c r="AA5438" s="18">
        <f t="shared" si="168"/>
        <v>0.43695551353703405</v>
      </c>
      <c r="AB5438" s="21">
        <f t="shared" si="169"/>
        <v>0.13003498034284947</v>
      </c>
    </row>
    <row r="5439" spans="1:28">
      <c r="A5439" s="8" t="s">
        <v>10877</v>
      </c>
      <c r="B5439" s="8" t="s">
        <v>10878</v>
      </c>
      <c r="C5439" s="9">
        <v>13.992946999999999</v>
      </c>
      <c r="D5439" s="10">
        <v>4.1690209999999999</v>
      </c>
      <c r="E5439" s="11">
        <v>0</v>
      </c>
      <c r="F5439" s="9">
        <v>10.054093419999999</v>
      </c>
      <c r="G5439" s="10">
        <v>10.164078574999998</v>
      </c>
      <c r="H5439" s="11">
        <v>8.7221276099999994</v>
      </c>
      <c r="I5439" s="9">
        <v>8.6591026830000004</v>
      </c>
      <c r="J5439" s="10">
        <v>9.8339513370000002</v>
      </c>
      <c r="K5439" s="11">
        <v>10.483651905999999</v>
      </c>
      <c r="L5439" s="9">
        <v>22.303717319999997</v>
      </c>
      <c r="M5439" s="10">
        <v>20.11306944</v>
      </c>
      <c r="N5439" s="11">
        <v>19.62267816</v>
      </c>
      <c r="O5439" s="12">
        <v>26.668431999999999</v>
      </c>
      <c r="P5439" s="13">
        <v>28.741569999999999</v>
      </c>
      <c r="Q5439" s="14">
        <v>28.98461</v>
      </c>
      <c r="R5439" s="12">
        <v>40.344428999999998</v>
      </c>
      <c r="S5439" s="13">
        <v>46.648494999999997</v>
      </c>
      <c r="T5439" s="14">
        <v>43.688415999999997</v>
      </c>
      <c r="U5439" s="12">
        <v>48.453327000000002</v>
      </c>
      <c r="V5439" s="13">
        <v>49.028373999999999</v>
      </c>
      <c r="W5439" s="14">
        <v>42.724907000000002</v>
      </c>
      <c r="X5439" s="12">
        <v>81.246612999999996</v>
      </c>
      <c r="Y5439" s="13">
        <v>89.311522999999994</v>
      </c>
      <c r="Z5439" s="14">
        <v>85.499602999999993</v>
      </c>
      <c r="AA5439" s="18">
        <f t="shared" si="168"/>
        <v>0.43730923015962497</v>
      </c>
      <c r="AB5439" s="21">
        <f t="shared" si="169"/>
        <v>1.5954606860886444</v>
      </c>
    </row>
    <row r="5440" spans="1:28">
      <c r="A5440" s="8" t="s">
        <v>10879</v>
      </c>
      <c r="B5440" s="8" t="s">
        <v>10880</v>
      </c>
      <c r="C5440" s="9">
        <v>0</v>
      </c>
      <c r="D5440" s="10">
        <v>15.412534000000001</v>
      </c>
      <c r="E5440" s="11">
        <v>0</v>
      </c>
      <c r="F5440" s="9">
        <v>2.3955413999999999</v>
      </c>
      <c r="G5440" s="10">
        <v>0</v>
      </c>
      <c r="H5440" s="11">
        <v>0</v>
      </c>
      <c r="I5440" s="9">
        <v>0</v>
      </c>
      <c r="J5440" s="10">
        <v>2.0221054700000001</v>
      </c>
      <c r="K5440" s="11">
        <v>0</v>
      </c>
      <c r="L5440" s="9">
        <v>231.01076903999999</v>
      </c>
      <c r="M5440" s="10">
        <v>340.83626951999997</v>
      </c>
      <c r="N5440" s="11">
        <v>347.78990183999997</v>
      </c>
      <c r="O5440" s="12">
        <v>14.343211</v>
      </c>
      <c r="P5440" s="13">
        <v>24.270807000000001</v>
      </c>
      <c r="Q5440" s="14">
        <v>27.026457000000001</v>
      </c>
      <c r="R5440" s="12">
        <v>33.700794000000002</v>
      </c>
      <c r="S5440" s="13">
        <v>42.685634999999998</v>
      </c>
      <c r="T5440" s="14">
        <v>38.251328000000001</v>
      </c>
      <c r="U5440" s="12">
        <v>45.283065999999998</v>
      </c>
      <c r="V5440" s="13">
        <v>38.512028000000001</v>
      </c>
      <c r="W5440" s="14">
        <v>34.86692</v>
      </c>
      <c r="X5440" s="12">
        <v>154.76821899999999</v>
      </c>
      <c r="Y5440" s="13">
        <v>119.88459</v>
      </c>
      <c r="Z5440" s="14">
        <v>118.688339</v>
      </c>
      <c r="AA5440" s="18">
        <f t="shared" si="168"/>
        <v>0.43758388032922912</v>
      </c>
      <c r="AB5440" s="21">
        <f t="shared" si="169"/>
        <v>0.13119876783402393</v>
      </c>
    </row>
    <row r="5441" spans="1:28">
      <c r="A5441" s="8" t="s">
        <v>10881</v>
      </c>
      <c r="B5441" s="8" t="s">
        <v>10882</v>
      </c>
      <c r="C5441" s="9">
        <v>2.547628</v>
      </c>
      <c r="D5441" s="10">
        <v>2.8212869999999999</v>
      </c>
      <c r="E5441" s="11">
        <v>0</v>
      </c>
      <c r="F5441" s="9">
        <v>3.2848373249999998</v>
      </c>
      <c r="G5441" s="10">
        <v>3.1264191699999997</v>
      </c>
      <c r="H5441" s="11">
        <v>3.0360606850000003</v>
      </c>
      <c r="I5441" s="9">
        <v>0.83227552099999991</v>
      </c>
      <c r="J5441" s="10">
        <v>1.2002662559999999</v>
      </c>
      <c r="K5441" s="11">
        <v>1.001663432</v>
      </c>
      <c r="L5441" s="9">
        <v>50.191494239999997</v>
      </c>
      <c r="M5441" s="10">
        <v>46.816872599999996</v>
      </c>
      <c r="N5441" s="11">
        <v>50.670732359999995</v>
      </c>
      <c r="O5441" s="12">
        <v>2.2349929999999998</v>
      </c>
      <c r="P5441" s="13">
        <v>4.3097310000000002</v>
      </c>
      <c r="Q5441" s="14">
        <v>4.1078400000000004</v>
      </c>
      <c r="R5441" s="12">
        <v>4.923279</v>
      </c>
      <c r="S5441" s="13">
        <v>6.199719</v>
      </c>
      <c r="T5441" s="14">
        <v>6.4712009999999998</v>
      </c>
      <c r="U5441" s="12">
        <v>6.47438</v>
      </c>
      <c r="V5441" s="13">
        <v>5.3566089999999997</v>
      </c>
      <c r="W5441" s="14">
        <v>5.9689569999999996</v>
      </c>
      <c r="X5441" s="12">
        <v>24.794727000000002</v>
      </c>
      <c r="Y5441" s="13">
        <v>21.316496000000001</v>
      </c>
      <c r="Z5441" s="14">
        <v>21.015415000000001</v>
      </c>
      <c r="AA5441" s="18">
        <f t="shared" si="168"/>
        <v>0.43811456048454672</v>
      </c>
      <c r="AB5441" s="21">
        <f t="shared" si="169"/>
        <v>0.5651430892461512</v>
      </c>
    </row>
    <row r="5442" spans="1:28">
      <c r="A5442" s="8" t="s">
        <v>10883</v>
      </c>
      <c r="B5442" s="8" t="s">
        <v>10884</v>
      </c>
      <c r="C5442" s="9">
        <v>18.129525999999998</v>
      </c>
      <c r="D5442" s="10">
        <v>23.657689999999999</v>
      </c>
      <c r="E5442" s="11">
        <v>27.108585000000001</v>
      </c>
      <c r="F5442" s="9">
        <v>27.028764525</v>
      </c>
      <c r="G5442" s="10">
        <v>21.670886509999999</v>
      </c>
      <c r="H5442" s="11">
        <v>21.180026980000001</v>
      </c>
      <c r="I5442" s="9">
        <v>22.837422474999997</v>
      </c>
      <c r="J5442" s="10">
        <v>9.8025903220000004</v>
      </c>
      <c r="K5442" s="11">
        <v>23.083260465999999</v>
      </c>
      <c r="L5442" s="9">
        <v>19.011401639999999</v>
      </c>
      <c r="M5442" s="10">
        <v>21.791254319999997</v>
      </c>
      <c r="N5442" s="11">
        <v>20.79575268</v>
      </c>
      <c r="O5442" s="12">
        <v>24.012701</v>
      </c>
      <c r="P5442" s="13">
        <v>29.777483</v>
      </c>
      <c r="Q5442" s="14">
        <v>29.526266</v>
      </c>
      <c r="R5442" s="12">
        <v>37.754002</v>
      </c>
      <c r="S5442" s="13">
        <v>42.695746999999997</v>
      </c>
      <c r="T5442" s="14">
        <v>44.905472000000003</v>
      </c>
      <c r="U5442" s="12">
        <v>45.021304999999998</v>
      </c>
      <c r="V5442" s="13">
        <v>44.758246999999997</v>
      </c>
      <c r="W5442" s="14">
        <v>40.338287000000001</v>
      </c>
      <c r="X5442" s="12">
        <v>73.111937999999995</v>
      </c>
      <c r="Y5442" s="13">
        <v>80.467346000000006</v>
      </c>
      <c r="Z5442" s="14">
        <v>75.293007000000003</v>
      </c>
      <c r="AA5442" s="18">
        <f t="shared" si="168"/>
        <v>0.43837955543468371</v>
      </c>
      <c r="AB5442" s="21">
        <f t="shared" si="169"/>
        <v>0.80880507163273996</v>
      </c>
    </row>
    <row r="5443" spans="1:28">
      <c r="A5443" s="8" t="s">
        <v>10885</v>
      </c>
      <c r="B5443" s="8" t="s">
        <v>10886</v>
      </c>
      <c r="C5443" s="9">
        <v>3.2117290000000001</v>
      </c>
      <c r="D5443" s="10">
        <v>1.368846</v>
      </c>
      <c r="E5443" s="11">
        <v>8.0589230000000001</v>
      </c>
      <c r="F5443" s="9">
        <v>0</v>
      </c>
      <c r="G5443" s="10">
        <v>0</v>
      </c>
      <c r="H5443" s="11">
        <v>1.5496340649999998</v>
      </c>
      <c r="I5443" s="9">
        <v>4.9886777219999994</v>
      </c>
      <c r="J5443" s="10">
        <v>1.2164709060000001</v>
      </c>
      <c r="K5443" s="11">
        <v>0</v>
      </c>
      <c r="L5443" s="9">
        <v>13.3855032</v>
      </c>
      <c r="M5443" s="10">
        <v>12.141124080000001</v>
      </c>
      <c r="N5443" s="11">
        <v>5.6856110400000004</v>
      </c>
      <c r="O5443" s="12">
        <v>3.0875849999999998</v>
      </c>
      <c r="P5443" s="13">
        <v>5.3751689999999996</v>
      </c>
      <c r="Q5443" s="14">
        <v>4.4806869999999996</v>
      </c>
      <c r="R5443" s="12">
        <v>6.7429269999999999</v>
      </c>
      <c r="S5443" s="13">
        <v>7.2705549999999999</v>
      </c>
      <c r="T5443" s="14">
        <v>7.9984950000000001</v>
      </c>
      <c r="U5443" s="12">
        <v>7.2139819999999997</v>
      </c>
      <c r="V5443" s="13">
        <v>6.0775079999999999</v>
      </c>
      <c r="W5443" s="14">
        <v>6.2174310000000004</v>
      </c>
      <c r="X5443" s="12">
        <v>19.100483000000001</v>
      </c>
      <c r="Y5443" s="13">
        <v>18.279793000000002</v>
      </c>
      <c r="Z5443" s="14">
        <v>15.497306</v>
      </c>
      <c r="AA5443" s="18">
        <f t="shared" si="168"/>
        <v>0.438825972268093</v>
      </c>
      <c r="AB5443" s="21">
        <f t="shared" si="169"/>
        <v>0.49093315478193827</v>
      </c>
    </row>
    <row r="5444" spans="1:28">
      <c r="A5444" s="8" t="s">
        <v>10887</v>
      </c>
      <c r="B5444" s="8" t="s">
        <v>10888</v>
      </c>
      <c r="C5444" s="9">
        <v>190.75714099999999</v>
      </c>
      <c r="D5444" s="10">
        <v>125.64765199999999</v>
      </c>
      <c r="E5444" s="11">
        <v>0</v>
      </c>
      <c r="F5444" s="9">
        <v>0</v>
      </c>
      <c r="G5444" s="10">
        <v>0</v>
      </c>
      <c r="H5444" s="11">
        <v>59.948347374999997</v>
      </c>
      <c r="I5444" s="9">
        <v>0</v>
      </c>
      <c r="J5444" s="10">
        <v>95.396579837999994</v>
      </c>
      <c r="K5444" s="11">
        <v>59.964962309000001</v>
      </c>
      <c r="L5444" s="9">
        <v>2073.6017806799996</v>
      </c>
      <c r="M5444" s="10">
        <v>2862.3868367999999</v>
      </c>
      <c r="N5444" s="11">
        <v>2684.0300891999996</v>
      </c>
      <c r="O5444" s="12">
        <v>114.28804</v>
      </c>
      <c r="P5444" s="13">
        <v>138.574783</v>
      </c>
      <c r="Q5444" s="14">
        <v>152.558975</v>
      </c>
      <c r="R5444" s="12">
        <v>167.90356399999999</v>
      </c>
      <c r="S5444" s="13">
        <v>201.28329500000001</v>
      </c>
      <c r="T5444" s="14">
        <v>198.24252300000001</v>
      </c>
      <c r="U5444" s="12">
        <v>180.80139199999999</v>
      </c>
      <c r="V5444" s="13">
        <v>180.72575399999999</v>
      </c>
      <c r="W5444" s="14">
        <v>189.90254200000001</v>
      </c>
      <c r="X5444" s="12">
        <v>227.84187299999999</v>
      </c>
      <c r="Y5444" s="13">
        <v>256.35906999999997</v>
      </c>
      <c r="Z5444" s="14">
        <v>255.485153</v>
      </c>
      <c r="AA5444" s="18">
        <f t="shared" si="168"/>
        <v>0.43898335920602971</v>
      </c>
      <c r="AB5444" s="21">
        <f t="shared" si="169"/>
        <v>0.49102145600872743</v>
      </c>
    </row>
    <row r="5445" spans="1:28">
      <c r="A5445" s="8" t="s">
        <v>10889</v>
      </c>
      <c r="B5445" s="8" t="s">
        <v>10890</v>
      </c>
      <c r="C5445" s="9">
        <v>0</v>
      </c>
      <c r="D5445" s="10">
        <v>2.0607479999999998</v>
      </c>
      <c r="E5445" s="11">
        <v>0</v>
      </c>
      <c r="F5445" s="9">
        <v>1.2793993449999999</v>
      </c>
      <c r="G5445" s="10">
        <v>6.7705835399999996</v>
      </c>
      <c r="H5445" s="11">
        <v>4.1089486199999996</v>
      </c>
      <c r="I5445" s="9">
        <v>5.4068247309999995</v>
      </c>
      <c r="J5445" s="10">
        <v>1.2220710109999999</v>
      </c>
      <c r="K5445" s="11">
        <v>0</v>
      </c>
      <c r="L5445" s="9">
        <v>2.3653972799999998</v>
      </c>
      <c r="M5445" s="10">
        <v>2.9922760799999994</v>
      </c>
      <c r="N5445" s="11">
        <v>5.6079749999999988</v>
      </c>
      <c r="O5445" s="12">
        <v>9.7962900000000008</v>
      </c>
      <c r="P5445" s="13">
        <v>11.749242000000001</v>
      </c>
      <c r="Q5445" s="14">
        <v>13.015259</v>
      </c>
      <c r="R5445" s="12">
        <v>21.509080999999998</v>
      </c>
      <c r="S5445" s="13">
        <v>22.461452000000001</v>
      </c>
      <c r="T5445" s="14">
        <v>22.191547</v>
      </c>
      <c r="U5445" s="12">
        <v>24.674875</v>
      </c>
      <c r="V5445" s="13">
        <v>24.348528000000002</v>
      </c>
      <c r="W5445" s="14">
        <v>26.585272</v>
      </c>
      <c r="X5445" s="12">
        <v>57.279221</v>
      </c>
      <c r="Y5445" s="13">
        <v>56.252754000000003</v>
      </c>
      <c r="Z5445" s="14">
        <v>57.761341000000002</v>
      </c>
      <c r="AA5445" s="18">
        <f t="shared" ref="AA5445:AA5508" si="170">TTEST(I5445:K5445,C5445:E5445,2,2)</f>
        <v>0.4394069316841353</v>
      </c>
      <c r="AB5445" s="21">
        <f t="shared" ref="AB5445:AB5508" si="171">AVERAGE(I5445:K5445)/AVERAGE(C5445:E5445)</f>
        <v>3.2167425332937354</v>
      </c>
    </row>
    <row r="5446" spans="1:28">
      <c r="A5446" s="8" t="s">
        <v>10891</v>
      </c>
      <c r="B5446" s="8" t="s">
        <v>10892</v>
      </c>
      <c r="C5446" s="9">
        <v>0.70767800000000003</v>
      </c>
      <c r="D5446" s="10">
        <v>3.8002690000000001</v>
      </c>
      <c r="E5446" s="11">
        <v>0.415744</v>
      </c>
      <c r="F5446" s="9">
        <v>0.97708996000000004</v>
      </c>
      <c r="G5446" s="10">
        <v>2.9944303200000002</v>
      </c>
      <c r="H5446" s="11">
        <v>1.9124823199999998</v>
      </c>
      <c r="I5446" s="9">
        <v>7.0410288830000001</v>
      </c>
      <c r="J5446" s="10">
        <v>3.8113161729999998</v>
      </c>
      <c r="K5446" s="11">
        <v>0</v>
      </c>
      <c r="L5446" s="9">
        <v>189.51685451999998</v>
      </c>
      <c r="M5446" s="10">
        <v>151.02355127999999</v>
      </c>
      <c r="N5446" s="11">
        <v>154.65218675999998</v>
      </c>
      <c r="O5446" s="12">
        <v>3.286861</v>
      </c>
      <c r="P5446" s="13">
        <v>6.1226609999999999</v>
      </c>
      <c r="Q5446" s="14">
        <v>6.6496409999999999</v>
      </c>
      <c r="R5446" s="12">
        <v>9.4717269999999996</v>
      </c>
      <c r="S5446" s="13">
        <v>12.99982</v>
      </c>
      <c r="T5446" s="14">
        <v>11.382792</v>
      </c>
      <c r="U5446" s="12">
        <v>17.005199000000001</v>
      </c>
      <c r="V5446" s="13">
        <v>12.683661000000001</v>
      </c>
      <c r="W5446" s="14">
        <v>13.23973</v>
      </c>
      <c r="X5446" s="12">
        <v>73.453484000000003</v>
      </c>
      <c r="Y5446" s="13">
        <v>54.606934000000003</v>
      </c>
      <c r="Z5446" s="14">
        <v>56.865558999999998</v>
      </c>
      <c r="AA5446" s="18">
        <f t="shared" si="170"/>
        <v>0.43958322464035959</v>
      </c>
      <c r="AB5446" s="21">
        <f t="shared" si="171"/>
        <v>2.204107661508409</v>
      </c>
    </row>
    <row r="5447" spans="1:28">
      <c r="A5447" s="8" t="s">
        <v>10893</v>
      </c>
      <c r="B5447" s="8" t="s">
        <v>10894</v>
      </c>
      <c r="C5447" s="9">
        <v>0</v>
      </c>
      <c r="D5447" s="10">
        <v>50.842030000000001</v>
      </c>
      <c r="E5447" s="11">
        <v>25.698668000000001</v>
      </c>
      <c r="F5447" s="9">
        <v>14.594184989999999</v>
      </c>
      <c r="G5447" s="10">
        <v>28.733168204999998</v>
      </c>
      <c r="H5447" s="11">
        <v>17.957630145</v>
      </c>
      <c r="I5447" s="9">
        <v>13.576858267</v>
      </c>
      <c r="J5447" s="10">
        <v>21.837517429000002</v>
      </c>
      <c r="K5447" s="11">
        <v>0</v>
      </c>
      <c r="L5447" s="9">
        <v>614.9735344799999</v>
      </c>
      <c r="M5447" s="10">
        <v>648.44341967999992</v>
      </c>
      <c r="N5447" s="11">
        <v>796.96246692</v>
      </c>
      <c r="O5447" s="12">
        <v>39.062420000000003</v>
      </c>
      <c r="P5447" s="13">
        <v>67.737517999999994</v>
      </c>
      <c r="Q5447" s="14">
        <v>78.781257999999994</v>
      </c>
      <c r="R5447" s="12">
        <v>100.262642</v>
      </c>
      <c r="S5447" s="13">
        <v>114.237137</v>
      </c>
      <c r="T5447" s="14">
        <v>117.696449</v>
      </c>
      <c r="U5447" s="12">
        <v>130.95710800000001</v>
      </c>
      <c r="V5447" s="13">
        <v>110.215332</v>
      </c>
      <c r="W5447" s="14">
        <v>118.116333</v>
      </c>
      <c r="X5447" s="12">
        <v>178.31419399999999</v>
      </c>
      <c r="Y5447" s="13">
        <v>219.20716899999999</v>
      </c>
      <c r="Z5447" s="14">
        <v>214.38357500000001</v>
      </c>
      <c r="AA5447" s="18">
        <f t="shared" si="170"/>
        <v>0.43980608773202512</v>
      </c>
      <c r="AB5447" s="21">
        <f t="shared" si="171"/>
        <v>0.46268686622115723</v>
      </c>
    </row>
    <row r="5448" spans="1:28">
      <c r="A5448" s="8" t="s">
        <v>10895</v>
      </c>
      <c r="B5448" s="8" t="s">
        <v>10896</v>
      </c>
      <c r="C5448" s="9">
        <v>0</v>
      </c>
      <c r="D5448" s="10">
        <v>0</v>
      </c>
      <c r="E5448" s="11">
        <v>1.951776</v>
      </c>
      <c r="F5448" s="9">
        <v>0</v>
      </c>
      <c r="G5448" s="10">
        <v>0</v>
      </c>
      <c r="H5448" s="11">
        <v>0</v>
      </c>
      <c r="I5448" s="9">
        <v>0</v>
      </c>
      <c r="J5448" s="10">
        <v>0.26532755200000002</v>
      </c>
      <c r="K5448" s="11">
        <v>0</v>
      </c>
      <c r="L5448" s="9">
        <v>0.93098111999999988</v>
      </c>
      <c r="M5448" s="10">
        <v>0.69129167999999996</v>
      </c>
      <c r="N5448" s="11">
        <v>10.446122519999999</v>
      </c>
      <c r="O5448" s="12">
        <v>0</v>
      </c>
      <c r="P5448" s="13">
        <v>5.4363000000000002E-2</v>
      </c>
      <c r="Q5448" s="14">
        <v>0</v>
      </c>
      <c r="R5448" s="12">
        <v>0</v>
      </c>
      <c r="S5448" s="13">
        <v>0</v>
      </c>
      <c r="T5448" s="14">
        <v>0</v>
      </c>
      <c r="U5448" s="12">
        <v>0.123227</v>
      </c>
      <c r="V5448" s="13">
        <v>0</v>
      </c>
      <c r="W5448" s="14">
        <v>0</v>
      </c>
      <c r="X5448" s="12">
        <v>0</v>
      </c>
      <c r="Y5448" s="13">
        <v>5.9400000000000001E-2</v>
      </c>
      <c r="Z5448" s="14">
        <v>0.29072199999999998</v>
      </c>
      <c r="AA5448" s="18">
        <f t="shared" si="170"/>
        <v>0.4401560170110303</v>
      </c>
      <c r="AB5448" s="21">
        <f t="shared" si="171"/>
        <v>0.13594159985572118</v>
      </c>
    </row>
    <row r="5449" spans="1:28">
      <c r="A5449" s="8" t="s">
        <v>10897</v>
      </c>
      <c r="B5449" s="8" t="s">
        <v>10898</v>
      </c>
      <c r="C5449" s="9">
        <v>0.30976399999999998</v>
      </c>
      <c r="D5449" s="10">
        <v>4.1687180000000001</v>
      </c>
      <c r="E5449" s="11">
        <v>0</v>
      </c>
      <c r="F5449" s="9">
        <v>1.97753724</v>
      </c>
      <c r="G5449" s="10">
        <v>3.0622097449999996</v>
      </c>
      <c r="H5449" s="11">
        <v>2.2033165349999999</v>
      </c>
      <c r="I5449" s="9">
        <v>1.517577215</v>
      </c>
      <c r="J5449" s="10">
        <v>2.7474550669999998</v>
      </c>
      <c r="K5449" s="11">
        <v>4.1769366309999993</v>
      </c>
      <c r="L5449" s="9">
        <v>67.319118599999996</v>
      </c>
      <c r="M5449" s="10">
        <v>69.315950999999998</v>
      </c>
      <c r="N5449" s="11">
        <v>73.539642479999998</v>
      </c>
      <c r="O5449" s="12">
        <v>2.7509440000000001</v>
      </c>
      <c r="P5449" s="13">
        <v>4.0211329999999998</v>
      </c>
      <c r="Q5449" s="14">
        <v>4.4754759999999996</v>
      </c>
      <c r="R5449" s="12">
        <v>6.9184580000000002</v>
      </c>
      <c r="S5449" s="13">
        <v>10.131368999999999</v>
      </c>
      <c r="T5449" s="14">
        <v>9.4638410000000004</v>
      </c>
      <c r="U5449" s="12">
        <v>14.197584000000001</v>
      </c>
      <c r="V5449" s="13">
        <v>11.858465000000001</v>
      </c>
      <c r="W5449" s="14">
        <v>11.442347</v>
      </c>
      <c r="X5449" s="12">
        <v>61.151595999999998</v>
      </c>
      <c r="Y5449" s="13">
        <v>55.061661000000001</v>
      </c>
      <c r="Z5449" s="14">
        <v>51.517673000000002</v>
      </c>
      <c r="AA5449" s="18">
        <f t="shared" si="170"/>
        <v>0.44081393446511363</v>
      </c>
      <c r="AB5449" s="21">
        <f t="shared" si="171"/>
        <v>1.8850067752868047</v>
      </c>
    </row>
    <row r="5450" spans="1:28">
      <c r="A5450" s="8" t="s">
        <v>10899</v>
      </c>
      <c r="B5450" s="8" t="s">
        <v>10900</v>
      </c>
      <c r="C5450" s="9">
        <v>3.3933070000000001</v>
      </c>
      <c r="D5450" s="10">
        <v>53.195281999999999</v>
      </c>
      <c r="E5450" s="11">
        <v>0</v>
      </c>
      <c r="F5450" s="9">
        <v>2.541227745</v>
      </c>
      <c r="G5450" s="10">
        <v>1.9923580949999999</v>
      </c>
      <c r="H5450" s="11">
        <v>10.811219019999999</v>
      </c>
      <c r="I5450" s="9">
        <v>1.115747584</v>
      </c>
      <c r="J5450" s="10">
        <v>10.587206665</v>
      </c>
      <c r="K5450" s="11">
        <v>0</v>
      </c>
      <c r="L5450" s="9">
        <v>737.66651652000007</v>
      </c>
      <c r="M5450" s="10">
        <v>769.12477295999986</v>
      </c>
      <c r="N5450" s="11">
        <v>1151.1342781199999</v>
      </c>
      <c r="O5450" s="12">
        <v>36.15493</v>
      </c>
      <c r="P5450" s="13">
        <v>60.572319</v>
      </c>
      <c r="Q5450" s="14">
        <v>64.543082999999996</v>
      </c>
      <c r="R5450" s="12">
        <v>79.472092000000004</v>
      </c>
      <c r="S5450" s="13">
        <v>92.647186000000005</v>
      </c>
      <c r="T5450" s="14">
        <v>98.707710000000006</v>
      </c>
      <c r="U5450" s="12">
        <v>102.281609</v>
      </c>
      <c r="V5450" s="13">
        <v>85.871932999999999</v>
      </c>
      <c r="W5450" s="14">
        <v>86.966262999999998</v>
      </c>
      <c r="X5450" s="12">
        <v>223.79513499999999</v>
      </c>
      <c r="Y5450" s="13">
        <v>189.65885900000001</v>
      </c>
      <c r="Z5450" s="14">
        <v>201.74980199999999</v>
      </c>
      <c r="AA5450" s="18">
        <f t="shared" si="170"/>
        <v>0.44121603325360004</v>
      </c>
      <c r="AB5450" s="21">
        <f t="shared" si="171"/>
        <v>0.20680767016473936</v>
      </c>
    </row>
    <row r="5451" spans="1:28">
      <c r="A5451" s="8" t="s">
        <v>10901</v>
      </c>
      <c r="B5451" s="8" t="s">
        <v>10902</v>
      </c>
      <c r="C5451" s="9">
        <v>0.64344500000000004</v>
      </c>
      <c r="D5451" s="10">
        <v>0</v>
      </c>
      <c r="E5451" s="11">
        <v>0</v>
      </c>
      <c r="F5451" s="9">
        <v>0.87860258499999988</v>
      </c>
      <c r="G5451" s="10">
        <v>0</v>
      </c>
      <c r="H5451" s="11">
        <v>0</v>
      </c>
      <c r="I5451" s="9">
        <v>0</v>
      </c>
      <c r="J5451" s="10">
        <v>8.9745151999999995E-2</v>
      </c>
      <c r="K5451" s="11">
        <v>0</v>
      </c>
      <c r="L5451" s="9">
        <v>0</v>
      </c>
      <c r="M5451" s="10">
        <v>7.1939400000000001E-2</v>
      </c>
      <c r="N5451" s="11">
        <v>0</v>
      </c>
      <c r="O5451" s="12">
        <v>0</v>
      </c>
      <c r="P5451" s="13">
        <v>0</v>
      </c>
      <c r="Q5451" s="14">
        <v>0</v>
      </c>
      <c r="R5451" s="12">
        <v>0</v>
      </c>
      <c r="S5451" s="13">
        <v>0</v>
      </c>
      <c r="T5451" s="14">
        <v>0</v>
      </c>
      <c r="U5451" s="12">
        <v>0</v>
      </c>
      <c r="V5451" s="13">
        <v>0</v>
      </c>
      <c r="W5451" s="14">
        <v>0</v>
      </c>
      <c r="X5451" s="12">
        <v>0</v>
      </c>
      <c r="Y5451" s="13">
        <v>0</v>
      </c>
      <c r="Z5451" s="14">
        <v>0</v>
      </c>
      <c r="AA5451" s="18">
        <f t="shared" si="170"/>
        <v>0.44208459413567902</v>
      </c>
      <c r="AB5451" s="21">
        <f t="shared" si="171"/>
        <v>0.13947602670002873</v>
      </c>
    </row>
    <row r="5452" spans="1:28">
      <c r="A5452" s="8" t="s">
        <v>10903</v>
      </c>
      <c r="B5452" s="8" t="s">
        <v>10904</v>
      </c>
      <c r="C5452" s="9">
        <v>8.9716140000000006</v>
      </c>
      <c r="D5452" s="10">
        <v>8.8904429999999994</v>
      </c>
      <c r="E5452" s="11">
        <v>25.759371000000002</v>
      </c>
      <c r="F5452" s="9">
        <v>22.108960614999997</v>
      </c>
      <c r="G5452" s="10">
        <v>18.118810289999999</v>
      </c>
      <c r="H5452" s="11">
        <v>13.47980473</v>
      </c>
      <c r="I5452" s="9">
        <v>16.548229145000001</v>
      </c>
      <c r="J5452" s="10">
        <v>14.164174136</v>
      </c>
      <c r="K5452" s="11">
        <v>35.061690349000003</v>
      </c>
      <c r="L5452" s="9">
        <v>16.614349919999999</v>
      </c>
      <c r="M5452" s="10">
        <v>23.35978716</v>
      </c>
      <c r="N5452" s="11">
        <v>19.270336560000001</v>
      </c>
      <c r="O5452" s="12">
        <v>15.877746999999999</v>
      </c>
      <c r="P5452" s="13">
        <v>20.237099000000001</v>
      </c>
      <c r="Q5452" s="14">
        <v>23.253240999999999</v>
      </c>
      <c r="R5452" s="12">
        <v>32.942447999999999</v>
      </c>
      <c r="S5452" s="13">
        <v>37.865166000000002</v>
      </c>
      <c r="T5452" s="14">
        <v>42.015338999999997</v>
      </c>
      <c r="U5452" s="12">
        <v>46.143070000000002</v>
      </c>
      <c r="V5452" s="13">
        <v>41.012535</v>
      </c>
      <c r="W5452" s="14">
        <v>43.225250000000003</v>
      </c>
      <c r="X5452" s="12">
        <v>121.08918799999999</v>
      </c>
      <c r="Y5452" s="13">
        <v>121.47674600000001</v>
      </c>
      <c r="Z5452" s="14">
        <v>117.66349</v>
      </c>
      <c r="AA5452" s="18">
        <f t="shared" si="170"/>
        <v>0.44213481827990864</v>
      </c>
      <c r="AB5452" s="21">
        <f t="shared" si="171"/>
        <v>1.507839074640106</v>
      </c>
    </row>
    <row r="5453" spans="1:28">
      <c r="A5453" s="8" t="s">
        <v>10905</v>
      </c>
      <c r="B5453" s="8" t="s">
        <v>10906</v>
      </c>
      <c r="C5453" s="9">
        <v>0</v>
      </c>
      <c r="D5453" s="10">
        <v>11.496587</v>
      </c>
      <c r="E5453" s="11">
        <v>0</v>
      </c>
      <c r="F5453" s="9">
        <v>0</v>
      </c>
      <c r="G5453" s="10">
        <v>0</v>
      </c>
      <c r="H5453" s="11">
        <v>0</v>
      </c>
      <c r="I5453" s="9">
        <v>0</v>
      </c>
      <c r="J5453" s="10">
        <v>1.6200388539999999</v>
      </c>
      <c r="K5453" s="11">
        <v>0</v>
      </c>
      <c r="L5453" s="9">
        <v>74.308459799999994</v>
      </c>
      <c r="M5453" s="10">
        <v>76.844844599999988</v>
      </c>
      <c r="N5453" s="11">
        <v>63.226902479999993</v>
      </c>
      <c r="O5453" s="12">
        <v>0</v>
      </c>
      <c r="P5453" s="13">
        <v>0</v>
      </c>
      <c r="Q5453" s="14">
        <v>0</v>
      </c>
      <c r="R5453" s="12">
        <v>0</v>
      </c>
      <c r="S5453" s="13">
        <v>0</v>
      </c>
      <c r="T5453" s="14">
        <v>0</v>
      </c>
      <c r="U5453" s="12">
        <v>0</v>
      </c>
      <c r="V5453" s="13">
        <v>0</v>
      </c>
      <c r="W5453" s="14">
        <v>0</v>
      </c>
      <c r="X5453" s="12">
        <v>3.403591</v>
      </c>
      <c r="Y5453" s="13">
        <v>5.9408620000000001</v>
      </c>
      <c r="Z5453" s="14">
        <v>7.2336340000000003</v>
      </c>
      <c r="AA5453" s="18">
        <f t="shared" si="170"/>
        <v>0.44287251890914325</v>
      </c>
      <c r="AB5453" s="21">
        <f t="shared" si="171"/>
        <v>0.14091476487761104</v>
      </c>
    </row>
    <row r="5454" spans="1:28">
      <c r="A5454" s="8" t="s">
        <v>10907</v>
      </c>
      <c r="B5454" s="8" t="s">
        <v>10908</v>
      </c>
      <c r="C5454" s="9">
        <v>5.7499149999999997</v>
      </c>
      <c r="D5454" s="10">
        <v>6.9338150000000001</v>
      </c>
      <c r="E5454" s="11">
        <v>3.3362799999999999</v>
      </c>
      <c r="F5454" s="9">
        <v>5.2412592050000004</v>
      </c>
      <c r="G5454" s="10">
        <v>6.3886078199999998</v>
      </c>
      <c r="H5454" s="11">
        <v>5.6990409</v>
      </c>
      <c r="I5454" s="9">
        <v>0</v>
      </c>
      <c r="J5454" s="10">
        <v>5.8407852579999995</v>
      </c>
      <c r="K5454" s="11">
        <v>4.8458214559999995</v>
      </c>
      <c r="L5454" s="9">
        <v>6.6521575199999994</v>
      </c>
      <c r="M5454" s="10">
        <v>4.8718277999999993</v>
      </c>
      <c r="N5454" s="11">
        <v>13.59262464</v>
      </c>
      <c r="O5454" s="12">
        <v>21.311900999999999</v>
      </c>
      <c r="P5454" s="13">
        <v>26.870007999999999</v>
      </c>
      <c r="Q5454" s="14">
        <v>29.740307000000001</v>
      </c>
      <c r="R5454" s="12">
        <v>38.111331999999997</v>
      </c>
      <c r="S5454" s="13">
        <v>41.124595999999997</v>
      </c>
      <c r="T5454" s="14">
        <v>42.757027000000001</v>
      </c>
      <c r="U5454" s="12">
        <v>42.936604000000003</v>
      </c>
      <c r="V5454" s="13">
        <v>39.465488000000001</v>
      </c>
      <c r="W5454" s="14">
        <v>37.764350999999998</v>
      </c>
      <c r="X5454" s="12">
        <v>70.891257999999993</v>
      </c>
      <c r="Y5454" s="13">
        <v>76.814803999999995</v>
      </c>
      <c r="Z5454" s="14">
        <v>72.758681999999993</v>
      </c>
      <c r="AA5454" s="18">
        <f t="shared" si="170"/>
        <v>0.44325018789098136</v>
      </c>
      <c r="AB5454" s="21">
        <f t="shared" si="171"/>
        <v>0.66707865438286251</v>
      </c>
    </row>
    <row r="5455" spans="1:28">
      <c r="A5455" s="8" t="s">
        <v>10909</v>
      </c>
      <c r="B5455" s="8" t="s">
        <v>10910</v>
      </c>
      <c r="C5455" s="9">
        <v>4.2674989999999999</v>
      </c>
      <c r="D5455" s="10">
        <v>8.2813870000000005</v>
      </c>
      <c r="E5455" s="11">
        <v>0</v>
      </c>
      <c r="F5455" s="9">
        <v>0</v>
      </c>
      <c r="G5455" s="10">
        <v>2.5140404100000002</v>
      </c>
      <c r="H5455" s="11">
        <v>0.81356015999999998</v>
      </c>
      <c r="I5455" s="9">
        <v>1.631423101</v>
      </c>
      <c r="J5455" s="10">
        <v>4.1047877219999993</v>
      </c>
      <c r="K5455" s="11">
        <v>0</v>
      </c>
      <c r="L5455" s="9">
        <v>35.108295720000001</v>
      </c>
      <c r="M5455" s="10">
        <v>29.461156319999997</v>
      </c>
      <c r="N5455" s="11">
        <v>24.86056752</v>
      </c>
      <c r="O5455" s="12">
        <v>34.077025999999996</v>
      </c>
      <c r="P5455" s="13">
        <v>33.370510000000003</v>
      </c>
      <c r="Q5455" s="14">
        <v>35.142361000000001</v>
      </c>
      <c r="R5455" s="12">
        <v>40.832146000000002</v>
      </c>
      <c r="S5455" s="13">
        <v>42.659526999999997</v>
      </c>
      <c r="T5455" s="14">
        <v>41.060490000000001</v>
      </c>
      <c r="U5455" s="12">
        <v>43.543781000000003</v>
      </c>
      <c r="V5455" s="13">
        <v>39.460518</v>
      </c>
      <c r="W5455" s="14">
        <v>42.244137000000002</v>
      </c>
      <c r="X5455" s="12">
        <v>79.419403000000003</v>
      </c>
      <c r="Y5455" s="13">
        <v>72.852142000000001</v>
      </c>
      <c r="Z5455" s="14">
        <v>71.186408999999998</v>
      </c>
      <c r="AA5455" s="18">
        <f t="shared" si="170"/>
        <v>0.44329952035836123</v>
      </c>
      <c r="AB5455" s="21">
        <f t="shared" si="171"/>
        <v>0.45710916674197211</v>
      </c>
    </row>
    <row r="5456" spans="1:28">
      <c r="A5456" s="8" t="s">
        <v>10911</v>
      </c>
      <c r="B5456" s="8" t="s">
        <v>10912</v>
      </c>
      <c r="C5456" s="9">
        <v>0</v>
      </c>
      <c r="D5456" s="10">
        <v>22.547504</v>
      </c>
      <c r="E5456" s="11">
        <v>0</v>
      </c>
      <c r="F5456" s="9">
        <v>0</v>
      </c>
      <c r="G5456" s="10">
        <v>0</v>
      </c>
      <c r="H5456" s="11">
        <v>6.2458804099999998</v>
      </c>
      <c r="I5456" s="9">
        <v>3.2584583500000002</v>
      </c>
      <c r="J5456" s="10">
        <v>0</v>
      </c>
      <c r="K5456" s="11">
        <v>0</v>
      </c>
      <c r="L5456" s="9">
        <v>347.92258332</v>
      </c>
      <c r="M5456" s="10">
        <v>385.24935324</v>
      </c>
      <c r="N5456" s="11">
        <v>423.62239224000001</v>
      </c>
      <c r="O5456" s="12">
        <v>28.16703</v>
      </c>
      <c r="P5456" s="13">
        <v>28.526897000000002</v>
      </c>
      <c r="Q5456" s="14">
        <v>24.108177000000001</v>
      </c>
      <c r="R5456" s="12">
        <v>34.788474999999998</v>
      </c>
      <c r="S5456" s="13">
        <v>37.015555999999997</v>
      </c>
      <c r="T5456" s="14">
        <v>32.757534</v>
      </c>
      <c r="U5456" s="12">
        <v>37.895477</v>
      </c>
      <c r="V5456" s="13">
        <v>36.676613000000003</v>
      </c>
      <c r="W5456" s="14">
        <v>36.893447999999999</v>
      </c>
      <c r="X5456" s="12">
        <v>44.703560000000003</v>
      </c>
      <c r="Y5456" s="13">
        <v>54.150562000000001</v>
      </c>
      <c r="Z5456" s="14">
        <v>55.965243999999998</v>
      </c>
      <c r="AA5456" s="18">
        <f t="shared" si="170"/>
        <v>0.44485157988599217</v>
      </c>
      <c r="AB5456" s="21">
        <f t="shared" si="171"/>
        <v>0.14451525765335266</v>
      </c>
    </row>
    <row r="5457" spans="1:28">
      <c r="A5457" s="8" t="s">
        <v>10913</v>
      </c>
      <c r="B5457" s="8" t="s">
        <v>10914</v>
      </c>
      <c r="C5457" s="9">
        <v>11.672276</v>
      </c>
      <c r="D5457" s="10">
        <v>17.298863999999998</v>
      </c>
      <c r="E5457" s="11">
        <v>14.380820999999999</v>
      </c>
      <c r="F5457" s="9">
        <v>14.894828374999999</v>
      </c>
      <c r="G5457" s="10">
        <v>15.922430265000001</v>
      </c>
      <c r="H5457" s="11">
        <v>18.840848144999999</v>
      </c>
      <c r="I5457" s="9">
        <v>15.903564186999999</v>
      </c>
      <c r="J5457" s="10">
        <v>16.274642986</v>
      </c>
      <c r="K5457" s="11">
        <v>15.351766177999998</v>
      </c>
      <c r="L5457" s="9">
        <v>197.51628947999998</v>
      </c>
      <c r="M5457" s="10">
        <v>211.01129843999996</v>
      </c>
      <c r="N5457" s="11">
        <v>216.17585459999998</v>
      </c>
      <c r="O5457" s="12">
        <v>20.286619000000002</v>
      </c>
      <c r="P5457" s="13">
        <v>33.686211</v>
      </c>
      <c r="Q5457" s="14">
        <v>31.992412999999999</v>
      </c>
      <c r="R5457" s="12">
        <v>49.693030999999998</v>
      </c>
      <c r="S5457" s="13">
        <v>52.209758999999998</v>
      </c>
      <c r="T5457" s="14">
        <v>53.061256</v>
      </c>
      <c r="U5457" s="12">
        <v>60.521811999999997</v>
      </c>
      <c r="V5457" s="13">
        <v>56.294491000000001</v>
      </c>
      <c r="W5457" s="14">
        <v>60.279643999999998</v>
      </c>
      <c r="X5457" s="12">
        <v>109.77106499999999</v>
      </c>
      <c r="Y5457" s="13">
        <v>114.86711099999999</v>
      </c>
      <c r="Z5457" s="14">
        <v>113.581688</v>
      </c>
      <c r="AA5457" s="18">
        <f t="shared" si="170"/>
        <v>0.4453017736325236</v>
      </c>
      <c r="AB5457" s="21">
        <f t="shared" si="171"/>
        <v>1.0963742413174804</v>
      </c>
    </row>
    <row r="5458" spans="1:28">
      <c r="A5458" s="8" t="s">
        <v>10915</v>
      </c>
      <c r="B5458" s="8" t="s">
        <v>10916</v>
      </c>
      <c r="C5458" s="9">
        <v>6.4228360000000002</v>
      </c>
      <c r="D5458" s="10">
        <v>2.820417</v>
      </c>
      <c r="E5458" s="11">
        <v>0</v>
      </c>
      <c r="F5458" s="9">
        <v>3.64831152</v>
      </c>
      <c r="G5458" s="10">
        <v>1.05134477</v>
      </c>
      <c r="H5458" s="11">
        <v>2.87446761</v>
      </c>
      <c r="I5458" s="9">
        <v>2.3077321749999999</v>
      </c>
      <c r="J5458" s="10">
        <v>1.888940823</v>
      </c>
      <c r="K5458" s="11">
        <v>0</v>
      </c>
      <c r="L5458" s="9">
        <v>70.545530999999997</v>
      </c>
      <c r="M5458" s="10">
        <v>68.6181816</v>
      </c>
      <c r="N5458" s="11">
        <v>72.233105399999999</v>
      </c>
      <c r="O5458" s="12">
        <v>16.355698</v>
      </c>
      <c r="P5458" s="13">
        <v>19.630030000000001</v>
      </c>
      <c r="Q5458" s="14">
        <v>20.334160000000001</v>
      </c>
      <c r="R5458" s="12">
        <v>15.743211000000001</v>
      </c>
      <c r="S5458" s="13">
        <v>17.017358999999999</v>
      </c>
      <c r="T5458" s="14">
        <v>16.600655</v>
      </c>
      <c r="U5458" s="12">
        <v>13.694947000000001</v>
      </c>
      <c r="V5458" s="13">
        <v>15.178238</v>
      </c>
      <c r="W5458" s="14">
        <v>13.395185</v>
      </c>
      <c r="X5458" s="12">
        <v>76.939339000000004</v>
      </c>
      <c r="Y5458" s="13">
        <v>65.436661000000001</v>
      </c>
      <c r="Z5458" s="14">
        <v>64.174109999999999</v>
      </c>
      <c r="AA5458" s="18">
        <f t="shared" si="170"/>
        <v>0.44544865642334319</v>
      </c>
      <c r="AB5458" s="21">
        <f t="shared" si="171"/>
        <v>0.45402554685022689</v>
      </c>
    </row>
    <row r="5459" spans="1:28">
      <c r="A5459" s="8" t="s">
        <v>10917</v>
      </c>
      <c r="B5459" s="8" t="s">
        <v>10918</v>
      </c>
      <c r="C5459" s="9">
        <v>0</v>
      </c>
      <c r="D5459" s="10">
        <v>12.945527</v>
      </c>
      <c r="E5459" s="11">
        <v>17.525572</v>
      </c>
      <c r="F5459" s="9">
        <v>0</v>
      </c>
      <c r="G5459" s="10">
        <v>1.17380529</v>
      </c>
      <c r="H5459" s="11">
        <v>4.6653682249999999</v>
      </c>
      <c r="I5459" s="9">
        <v>0</v>
      </c>
      <c r="J5459" s="10">
        <v>10.526701618999999</v>
      </c>
      <c r="K5459" s="11">
        <v>4.5542667100000003</v>
      </c>
      <c r="L5459" s="9">
        <v>268.30879907999997</v>
      </c>
      <c r="M5459" s="10">
        <v>240.71265203999999</v>
      </c>
      <c r="N5459" s="11">
        <v>611.89300187999993</v>
      </c>
      <c r="O5459" s="12">
        <v>0</v>
      </c>
      <c r="P5459" s="13">
        <v>0</v>
      </c>
      <c r="Q5459" s="14">
        <v>0</v>
      </c>
      <c r="R5459" s="12">
        <v>0</v>
      </c>
      <c r="S5459" s="13">
        <v>0</v>
      </c>
      <c r="T5459" s="14">
        <v>0</v>
      </c>
      <c r="U5459" s="12">
        <v>0</v>
      </c>
      <c r="V5459" s="13">
        <v>0</v>
      </c>
      <c r="W5459" s="14">
        <v>0</v>
      </c>
      <c r="X5459" s="12">
        <v>19.597687000000001</v>
      </c>
      <c r="Y5459" s="13">
        <v>17.075154999999999</v>
      </c>
      <c r="Z5459" s="14">
        <v>42.133628999999999</v>
      </c>
      <c r="AA5459" s="18">
        <f t="shared" si="170"/>
        <v>0.4455303202110128</v>
      </c>
      <c r="AB5459" s="21">
        <f t="shared" si="171"/>
        <v>0.49492695780352386</v>
      </c>
    </row>
    <row r="5460" spans="1:28">
      <c r="A5460" s="8" t="s">
        <v>10919</v>
      </c>
      <c r="B5460" s="8" t="s">
        <v>10920</v>
      </c>
      <c r="C5460" s="9">
        <v>43.826988</v>
      </c>
      <c r="D5460" s="10">
        <v>23.273432</v>
      </c>
      <c r="E5460" s="11">
        <v>278.06854199999998</v>
      </c>
      <c r="F5460" s="9">
        <v>37.142445410000001</v>
      </c>
      <c r="G5460" s="10">
        <v>38.817548909999992</v>
      </c>
      <c r="H5460" s="11">
        <v>13.335547575</v>
      </c>
      <c r="I5460" s="9">
        <v>42.176023175999994</v>
      </c>
      <c r="J5460" s="10">
        <v>22.310266208999998</v>
      </c>
      <c r="K5460" s="11">
        <v>70.454824075999994</v>
      </c>
      <c r="L5460" s="9">
        <v>125.60268995999999</v>
      </c>
      <c r="M5460" s="10">
        <v>34.157282519999995</v>
      </c>
      <c r="N5460" s="11">
        <v>18.814787519999999</v>
      </c>
      <c r="O5460" s="12">
        <v>3.8881269999999999</v>
      </c>
      <c r="P5460" s="13">
        <v>0.84399199999999996</v>
      </c>
      <c r="Q5460" s="14">
        <v>0.89335799999999999</v>
      </c>
      <c r="R5460" s="12">
        <v>2.3162440000000002</v>
      </c>
      <c r="S5460" s="13">
        <v>0.95687699999999998</v>
      </c>
      <c r="T5460" s="14">
        <v>1.42771</v>
      </c>
      <c r="U5460" s="12">
        <v>1.6686019999999999</v>
      </c>
      <c r="V5460" s="13">
        <v>1.0993949999999999</v>
      </c>
      <c r="W5460" s="14">
        <v>0.96581899999999998</v>
      </c>
      <c r="X5460" s="12">
        <v>1.392506</v>
      </c>
      <c r="Y5460" s="13">
        <v>1.138422</v>
      </c>
      <c r="Z5460" s="14">
        <v>0.67209799999999997</v>
      </c>
      <c r="AA5460" s="18">
        <f t="shared" si="170"/>
        <v>0.44557403758065695</v>
      </c>
      <c r="AB5460" s="21">
        <f t="shared" si="171"/>
        <v>0.39094220024626664</v>
      </c>
    </row>
    <row r="5461" spans="1:28">
      <c r="A5461" s="8" t="s">
        <v>10921</v>
      </c>
      <c r="B5461" s="8" t="s">
        <v>10922</v>
      </c>
      <c r="C5461" s="9">
        <v>1190.854736</v>
      </c>
      <c r="D5461" s="10">
        <v>639.919983</v>
      </c>
      <c r="E5461" s="11">
        <v>1032.0639650000001</v>
      </c>
      <c r="F5461" s="9">
        <v>645.69876476000002</v>
      </c>
      <c r="G5461" s="10">
        <v>1110.98890994</v>
      </c>
      <c r="H5461" s="11">
        <v>1025.5656637449999</v>
      </c>
      <c r="I5461" s="9">
        <v>553.11928705599996</v>
      </c>
      <c r="J5461" s="10">
        <v>965.7755897369999</v>
      </c>
      <c r="K5461" s="11">
        <v>827.35763945099995</v>
      </c>
      <c r="L5461" s="9">
        <v>836.53445543999999</v>
      </c>
      <c r="M5461" s="10">
        <v>1220.2948162799998</v>
      </c>
      <c r="N5461" s="11">
        <v>954.48031751999997</v>
      </c>
      <c r="O5461" s="12">
        <v>8727.3359380000002</v>
      </c>
      <c r="P5461" s="13">
        <v>6360.6865230000003</v>
      </c>
      <c r="Q5461" s="14">
        <v>6274.2846680000002</v>
      </c>
      <c r="R5461" s="12">
        <v>6898.5297849999997</v>
      </c>
      <c r="S5461" s="13">
        <v>6098.9990230000003</v>
      </c>
      <c r="T5461" s="14">
        <v>6121.7163090000004</v>
      </c>
      <c r="U5461" s="12">
        <v>6631.2514650000003</v>
      </c>
      <c r="V5461" s="13">
        <v>7055.0649409999996</v>
      </c>
      <c r="W5461" s="14">
        <v>7249.0322269999997</v>
      </c>
      <c r="X5461" s="12">
        <v>2489.7265619999998</v>
      </c>
      <c r="Y5461" s="13">
        <v>2361.423828</v>
      </c>
      <c r="Z5461" s="14">
        <v>2459.6430660000001</v>
      </c>
      <c r="AA5461" s="18">
        <f t="shared" si="170"/>
        <v>0.44560324605365736</v>
      </c>
      <c r="AB5461" s="21">
        <f t="shared" si="171"/>
        <v>0.8195545663668975</v>
      </c>
    </row>
    <row r="5462" spans="1:28">
      <c r="A5462" s="8" t="s">
        <v>10923</v>
      </c>
      <c r="B5462" s="8" t="s">
        <v>10924</v>
      </c>
      <c r="C5462" s="9">
        <v>5.6776989999999996</v>
      </c>
      <c r="D5462" s="10">
        <v>0</v>
      </c>
      <c r="E5462" s="11">
        <v>0</v>
      </c>
      <c r="F5462" s="9">
        <v>0</v>
      </c>
      <c r="G5462" s="10">
        <v>0</v>
      </c>
      <c r="H5462" s="11">
        <v>0</v>
      </c>
      <c r="I5462" s="9">
        <v>0.830730635</v>
      </c>
      <c r="J5462" s="10">
        <v>0</v>
      </c>
      <c r="K5462" s="11">
        <v>0</v>
      </c>
      <c r="L5462" s="9">
        <v>3.8087585999999996</v>
      </c>
      <c r="M5462" s="10">
        <v>0.47456819999999994</v>
      </c>
      <c r="N5462" s="11">
        <v>2.7666046799999999</v>
      </c>
      <c r="O5462" s="12">
        <v>0</v>
      </c>
      <c r="P5462" s="13">
        <v>0</v>
      </c>
      <c r="Q5462" s="14">
        <v>0</v>
      </c>
      <c r="R5462" s="12">
        <v>0</v>
      </c>
      <c r="S5462" s="13">
        <v>0.21869</v>
      </c>
      <c r="T5462" s="14">
        <v>0</v>
      </c>
      <c r="U5462" s="12">
        <v>0</v>
      </c>
      <c r="V5462" s="13">
        <v>0.24279400000000001</v>
      </c>
      <c r="W5462" s="14">
        <v>0.68849099999999996</v>
      </c>
      <c r="X5462" s="12">
        <v>1.0785629999999999</v>
      </c>
      <c r="Y5462" s="13">
        <v>0.23664499999999999</v>
      </c>
      <c r="Z5462" s="14">
        <v>0.29596299999999998</v>
      </c>
      <c r="AA5462" s="18">
        <f t="shared" si="170"/>
        <v>0.44584452167352634</v>
      </c>
      <c r="AB5462" s="21">
        <f t="shared" si="171"/>
        <v>0.14631466638157467</v>
      </c>
    </row>
    <row r="5463" spans="1:28">
      <c r="A5463" s="8" t="s">
        <v>10925</v>
      </c>
      <c r="B5463" s="8" t="s">
        <v>10926</v>
      </c>
      <c r="C5463" s="9">
        <v>5.6776989999999996</v>
      </c>
      <c r="D5463" s="10">
        <v>0</v>
      </c>
      <c r="E5463" s="11">
        <v>0</v>
      </c>
      <c r="F5463" s="9">
        <v>0</v>
      </c>
      <c r="G5463" s="10">
        <v>0</v>
      </c>
      <c r="H5463" s="11">
        <v>0</v>
      </c>
      <c r="I5463" s="9">
        <v>0.830730635</v>
      </c>
      <c r="J5463" s="10">
        <v>0</v>
      </c>
      <c r="K5463" s="11">
        <v>0</v>
      </c>
      <c r="L5463" s="9">
        <v>3.8087585999999996</v>
      </c>
      <c r="M5463" s="10">
        <v>0.47456819999999994</v>
      </c>
      <c r="N5463" s="11">
        <v>2.7666046799999999</v>
      </c>
      <c r="O5463" s="12">
        <v>0</v>
      </c>
      <c r="P5463" s="13">
        <v>0</v>
      </c>
      <c r="Q5463" s="14">
        <v>0</v>
      </c>
      <c r="R5463" s="12">
        <v>0</v>
      </c>
      <c r="S5463" s="13">
        <v>0.21869</v>
      </c>
      <c r="T5463" s="14">
        <v>0</v>
      </c>
      <c r="U5463" s="12">
        <v>0</v>
      </c>
      <c r="V5463" s="13">
        <v>0.24279400000000001</v>
      </c>
      <c r="W5463" s="14">
        <v>0.68849099999999996</v>
      </c>
      <c r="X5463" s="12">
        <v>1.0785629999999999</v>
      </c>
      <c r="Y5463" s="13">
        <v>0.23664499999999999</v>
      </c>
      <c r="Z5463" s="14">
        <v>0.29596299999999998</v>
      </c>
      <c r="AA5463" s="18">
        <f t="shared" si="170"/>
        <v>0.44584452167352634</v>
      </c>
      <c r="AB5463" s="21">
        <f t="shared" si="171"/>
        <v>0.14631466638157467</v>
      </c>
    </row>
    <row r="5464" spans="1:28">
      <c r="A5464" s="8" t="s">
        <v>10927</v>
      </c>
      <c r="B5464" s="8" t="s">
        <v>10928</v>
      </c>
      <c r="C5464" s="9">
        <v>5.6776989999999996</v>
      </c>
      <c r="D5464" s="10">
        <v>0</v>
      </c>
      <c r="E5464" s="11">
        <v>0</v>
      </c>
      <c r="F5464" s="9">
        <v>0</v>
      </c>
      <c r="G5464" s="10">
        <v>0</v>
      </c>
      <c r="H5464" s="11">
        <v>0</v>
      </c>
      <c r="I5464" s="9">
        <v>0.830730635</v>
      </c>
      <c r="J5464" s="10">
        <v>0</v>
      </c>
      <c r="K5464" s="11">
        <v>0</v>
      </c>
      <c r="L5464" s="9">
        <v>3.8087585999999996</v>
      </c>
      <c r="M5464" s="10">
        <v>0.47456819999999994</v>
      </c>
      <c r="N5464" s="11">
        <v>2.7666046799999999</v>
      </c>
      <c r="O5464" s="12">
        <v>0</v>
      </c>
      <c r="P5464" s="13">
        <v>0</v>
      </c>
      <c r="Q5464" s="14">
        <v>0</v>
      </c>
      <c r="R5464" s="12">
        <v>0</v>
      </c>
      <c r="S5464" s="13">
        <v>0.21869</v>
      </c>
      <c r="T5464" s="14">
        <v>0</v>
      </c>
      <c r="U5464" s="12">
        <v>0</v>
      </c>
      <c r="V5464" s="13">
        <v>0.24279400000000001</v>
      </c>
      <c r="W5464" s="14">
        <v>0.68849099999999996</v>
      </c>
      <c r="X5464" s="12">
        <v>1.0785629999999999</v>
      </c>
      <c r="Y5464" s="13">
        <v>0.23664499999999999</v>
      </c>
      <c r="Z5464" s="14">
        <v>0.29596299999999998</v>
      </c>
      <c r="AA5464" s="18">
        <f t="shared" si="170"/>
        <v>0.44584452167352634</v>
      </c>
      <c r="AB5464" s="21">
        <f t="shared" si="171"/>
        <v>0.14631466638157467</v>
      </c>
    </row>
    <row r="5465" spans="1:28">
      <c r="A5465" s="8" t="s">
        <v>10929</v>
      </c>
      <c r="B5465" s="8" t="s">
        <v>10930</v>
      </c>
      <c r="C5465" s="9">
        <v>3.6565430000000001</v>
      </c>
      <c r="D5465" s="10">
        <v>8.3019320000000008</v>
      </c>
      <c r="E5465" s="11">
        <v>3.7752050000000001</v>
      </c>
      <c r="F5465" s="9">
        <v>3.0520542849999996</v>
      </c>
      <c r="G5465" s="10">
        <v>4.5844422749999998</v>
      </c>
      <c r="H5465" s="11">
        <v>4.5301592349999993</v>
      </c>
      <c r="I5465" s="9">
        <v>5.0477027859999994</v>
      </c>
      <c r="J5465" s="10">
        <v>6.1748871379999999</v>
      </c>
      <c r="K5465" s="11">
        <v>9.8517384489999991</v>
      </c>
      <c r="L5465" s="9">
        <v>125.52957755999999</v>
      </c>
      <c r="M5465" s="10">
        <v>120.43645847999998</v>
      </c>
      <c r="N5465" s="11">
        <v>116.41028363999999</v>
      </c>
      <c r="O5465" s="12">
        <v>6.4097169999999997</v>
      </c>
      <c r="P5465" s="13">
        <v>11.051874</v>
      </c>
      <c r="Q5465" s="14">
        <v>11.125435</v>
      </c>
      <c r="R5465" s="12">
        <v>17.28388</v>
      </c>
      <c r="S5465" s="13">
        <v>17.774258</v>
      </c>
      <c r="T5465" s="14">
        <v>19.006893000000002</v>
      </c>
      <c r="U5465" s="12">
        <v>17.994066</v>
      </c>
      <c r="V5465" s="13">
        <v>18.144732000000001</v>
      </c>
      <c r="W5465" s="14">
        <v>16.813199999999998</v>
      </c>
      <c r="X5465" s="12">
        <v>34.678341000000003</v>
      </c>
      <c r="Y5465" s="13">
        <v>34.170250000000003</v>
      </c>
      <c r="Z5465" s="14">
        <v>32.56559</v>
      </c>
      <c r="AA5465" s="18">
        <f t="shared" si="170"/>
        <v>0.44585226028200831</v>
      </c>
      <c r="AB5465" s="21">
        <f t="shared" si="171"/>
        <v>1.3394405106116305</v>
      </c>
    </row>
    <row r="5466" spans="1:28">
      <c r="A5466" s="8" t="s">
        <v>10931</v>
      </c>
      <c r="B5466" s="8" t="s">
        <v>10932</v>
      </c>
      <c r="C5466" s="9">
        <v>5.3561940000000003</v>
      </c>
      <c r="D5466" s="10">
        <v>20.311954</v>
      </c>
      <c r="E5466" s="11">
        <v>0</v>
      </c>
      <c r="F5466" s="9">
        <v>0</v>
      </c>
      <c r="G5466" s="10">
        <v>3.5138813849999999</v>
      </c>
      <c r="H5466" s="11">
        <v>3.1986450299999998</v>
      </c>
      <c r="I5466" s="9">
        <v>0</v>
      </c>
      <c r="J5466" s="10">
        <v>8.6314924360000003</v>
      </c>
      <c r="K5466" s="11">
        <v>0</v>
      </c>
      <c r="L5466" s="9">
        <v>11.94064872</v>
      </c>
      <c r="M5466" s="10">
        <v>9.5784944400000001</v>
      </c>
      <c r="N5466" s="11">
        <v>6.7214279999999986</v>
      </c>
      <c r="O5466" s="12">
        <v>9.4118460000000006</v>
      </c>
      <c r="P5466" s="13">
        <v>10.030837</v>
      </c>
      <c r="Q5466" s="14">
        <v>10.456218</v>
      </c>
      <c r="R5466" s="12">
        <v>7.9363400000000004</v>
      </c>
      <c r="S5466" s="13">
        <v>10.780085</v>
      </c>
      <c r="T5466" s="14">
        <v>10.893288999999999</v>
      </c>
      <c r="U5466" s="12">
        <v>13.747115000000001</v>
      </c>
      <c r="V5466" s="13">
        <v>9.5171130000000002</v>
      </c>
      <c r="W5466" s="14">
        <v>9.7341390000000008</v>
      </c>
      <c r="X5466" s="12">
        <v>12.689202</v>
      </c>
      <c r="Y5466" s="13">
        <v>13.580882000000001</v>
      </c>
      <c r="Z5466" s="14">
        <v>13.249653</v>
      </c>
      <c r="AA5466" s="18">
        <f t="shared" si="170"/>
        <v>0.44593763400763375</v>
      </c>
      <c r="AB5466" s="21">
        <f t="shared" si="171"/>
        <v>0.33627250536345665</v>
      </c>
    </row>
    <row r="5467" spans="1:28">
      <c r="A5467" s="8" t="s">
        <v>10933</v>
      </c>
      <c r="B5467" s="8" t="s">
        <v>10934</v>
      </c>
      <c r="C5467" s="9">
        <v>571.96710199999995</v>
      </c>
      <c r="D5467" s="10">
        <v>763.55279499999995</v>
      </c>
      <c r="E5467" s="11">
        <v>438.76913500000001</v>
      </c>
      <c r="F5467" s="9">
        <v>458.52790353999995</v>
      </c>
      <c r="G5467" s="10">
        <v>569.22546750999993</v>
      </c>
      <c r="H5467" s="11">
        <v>519.94447589000004</v>
      </c>
      <c r="I5467" s="9">
        <v>666.50743802299996</v>
      </c>
      <c r="J5467" s="10">
        <v>578.16446349900002</v>
      </c>
      <c r="K5467" s="11">
        <v>835.47877081199999</v>
      </c>
      <c r="L5467" s="9">
        <v>11371.7484948</v>
      </c>
      <c r="M5467" s="10">
        <v>12700.588770479999</v>
      </c>
      <c r="N5467" s="11">
        <v>12189.107403120001</v>
      </c>
      <c r="O5467" s="12">
        <v>4374.5092770000001</v>
      </c>
      <c r="P5467" s="13">
        <v>4306.1860349999997</v>
      </c>
      <c r="Q5467" s="14">
        <v>4200.1362300000001</v>
      </c>
      <c r="R5467" s="12">
        <v>4511.2226559999999</v>
      </c>
      <c r="S5467" s="13">
        <v>4515.6669920000004</v>
      </c>
      <c r="T5467" s="14">
        <v>4541.0263670000004</v>
      </c>
      <c r="U5467" s="12">
        <v>4211.6875</v>
      </c>
      <c r="V5467" s="13">
        <v>4583.6572269999997</v>
      </c>
      <c r="W5467" s="14">
        <v>4645.888672</v>
      </c>
      <c r="X5467" s="12">
        <v>2491.327393</v>
      </c>
      <c r="Y5467" s="13">
        <v>2799.6335450000001</v>
      </c>
      <c r="Z5467" s="14">
        <v>2837.4101559999999</v>
      </c>
      <c r="AA5467" s="18">
        <f t="shared" si="170"/>
        <v>0.44605827879788013</v>
      </c>
      <c r="AB5467" s="21">
        <f t="shared" si="171"/>
        <v>1.1723854652864698</v>
      </c>
    </row>
    <row r="5468" spans="1:28">
      <c r="A5468" s="8" t="s">
        <v>10935</v>
      </c>
      <c r="B5468" s="8" t="s">
        <v>10936</v>
      </c>
      <c r="C5468" s="9">
        <v>30.311874</v>
      </c>
      <c r="D5468" s="10">
        <v>7.3973570000000004</v>
      </c>
      <c r="E5468" s="11">
        <v>0</v>
      </c>
      <c r="F5468" s="9">
        <v>0</v>
      </c>
      <c r="G5468" s="10">
        <v>6.3255009299999996</v>
      </c>
      <c r="H5468" s="11">
        <v>13.778950500000001</v>
      </c>
      <c r="I5468" s="9">
        <v>4.3437663850000003</v>
      </c>
      <c r="J5468" s="10">
        <v>9.2833258700000005</v>
      </c>
      <c r="K5468" s="11">
        <v>0</v>
      </c>
      <c r="L5468" s="9">
        <v>198.23916108</v>
      </c>
      <c r="M5468" s="10">
        <v>117.15682224</v>
      </c>
      <c r="N5468" s="11">
        <v>0</v>
      </c>
      <c r="O5468" s="12">
        <v>0</v>
      </c>
      <c r="P5468" s="13">
        <v>11.700395</v>
      </c>
      <c r="Q5468" s="14">
        <v>8.1046980000000008</v>
      </c>
      <c r="R5468" s="12">
        <v>8.3701360000000005</v>
      </c>
      <c r="S5468" s="13">
        <v>14.352898</v>
      </c>
      <c r="T5468" s="14">
        <v>13.960163</v>
      </c>
      <c r="U5468" s="12">
        <v>11.324142</v>
      </c>
      <c r="V5468" s="13">
        <v>14.122881</v>
      </c>
      <c r="W5468" s="14">
        <v>16.751781000000001</v>
      </c>
      <c r="X5468" s="12">
        <v>28.835867</v>
      </c>
      <c r="Y5468" s="13">
        <v>26.04072</v>
      </c>
      <c r="Z5468" s="14">
        <v>27.939039000000001</v>
      </c>
      <c r="AA5468" s="18">
        <f t="shared" si="170"/>
        <v>0.44615656022880112</v>
      </c>
      <c r="AB5468" s="21">
        <f t="shared" si="171"/>
        <v>0.3613728493959476</v>
      </c>
    </row>
    <row r="5469" spans="1:28">
      <c r="A5469" s="8" t="s">
        <v>10937</v>
      </c>
      <c r="B5469" s="8" t="s">
        <v>10938</v>
      </c>
      <c r="C5469" s="9">
        <v>7.0961610000000004</v>
      </c>
      <c r="D5469" s="10">
        <v>32.604362000000002</v>
      </c>
      <c r="E5469" s="11">
        <v>9.092435</v>
      </c>
      <c r="F5469" s="9">
        <v>8.5097078499999999</v>
      </c>
      <c r="G5469" s="10">
        <v>5.2927677599999994</v>
      </c>
      <c r="H5469" s="11">
        <v>10.459509760000001</v>
      </c>
      <c r="I5469" s="9">
        <v>9.606490999</v>
      </c>
      <c r="J5469" s="10">
        <v>14.719208378000001</v>
      </c>
      <c r="K5469" s="11">
        <v>1.5949244220000001</v>
      </c>
      <c r="L5469" s="9">
        <v>406.85295791999999</v>
      </c>
      <c r="M5469" s="10">
        <v>600.25426403999995</v>
      </c>
      <c r="N5469" s="11">
        <v>519.42049355999995</v>
      </c>
      <c r="O5469" s="12">
        <v>33.147793</v>
      </c>
      <c r="P5469" s="13">
        <v>53.159069000000002</v>
      </c>
      <c r="Q5469" s="14">
        <v>58.288657999999998</v>
      </c>
      <c r="R5469" s="12">
        <v>66.067977999999997</v>
      </c>
      <c r="S5469" s="13">
        <v>77.688170999999997</v>
      </c>
      <c r="T5469" s="14">
        <v>74.102019999999996</v>
      </c>
      <c r="U5469" s="12">
        <v>78.834511000000006</v>
      </c>
      <c r="V5469" s="13">
        <v>70.066451999999998</v>
      </c>
      <c r="W5469" s="14">
        <v>62.830246000000002</v>
      </c>
      <c r="X5469" s="12">
        <v>152.12768600000001</v>
      </c>
      <c r="Y5469" s="13">
        <v>113.478645</v>
      </c>
      <c r="Z5469" s="14">
        <v>105.659744</v>
      </c>
      <c r="AA5469" s="18">
        <f t="shared" si="170"/>
        <v>0.44636384031441872</v>
      </c>
      <c r="AB5469" s="21">
        <f t="shared" si="171"/>
        <v>0.53123698298840571</v>
      </c>
    </row>
    <row r="5470" spans="1:28">
      <c r="A5470" s="8" t="s">
        <v>10939</v>
      </c>
      <c r="B5470" s="8" t="s">
        <v>10940</v>
      </c>
      <c r="C5470" s="9">
        <v>0</v>
      </c>
      <c r="D5470" s="10">
        <v>0.45933200000000002</v>
      </c>
      <c r="E5470" s="11">
        <v>0</v>
      </c>
      <c r="F5470" s="9">
        <v>1.3411698649999999</v>
      </c>
      <c r="G5470" s="10">
        <v>1.0644966499999999</v>
      </c>
      <c r="H5470" s="11">
        <v>1.3168480499999999</v>
      </c>
      <c r="I5470" s="9">
        <v>0</v>
      </c>
      <c r="J5470" s="10">
        <v>3.1029099360000001</v>
      </c>
      <c r="K5470" s="11">
        <v>0</v>
      </c>
      <c r="L5470" s="9">
        <v>4.2593562</v>
      </c>
      <c r="M5470" s="10">
        <v>6.5794646399999994</v>
      </c>
      <c r="N5470" s="11">
        <v>9.2268373199999996</v>
      </c>
      <c r="O5470" s="12">
        <v>9.1561830000000004</v>
      </c>
      <c r="P5470" s="13">
        <v>17.347733000000002</v>
      </c>
      <c r="Q5470" s="14">
        <v>16.775938</v>
      </c>
      <c r="R5470" s="12">
        <v>25.139047999999999</v>
      </c>
      <c r="S5470" s="13">
        <v>28.014889</v>
      </c>
      <c r="T5470" s="14">
        <v>24.162147999999998</v>
      </c>
      <c r="U5470" s="12">
        <v>28.578457</v>
      </c>
      <c r="V5470" s="13">
        <v>25.929174</v>
      </c>
      <c r="W5470" s="14">
        <v>25.534082000000001</v>
      </c>
      <c r="X5470" s="12">
        <v>77.845955000000004</v>
      </c>
      <c r="Y5470" s="13">
        <v>77.28331</v>
      </c>
      <c r="Z5470" s="14">
        <v>75.088286999999994</v>
      </c>
      <c r="AA5470" s="18">
        <f t="shared" si="170"/>
        <v>0.44679493538708137</v>
      </c>
      <c r="AB5470" s="21">
        <f t="shared" si="171"/>
        <v>6.7552662039657587</v>
      </c>
    </row>
    <row r="5471" spans="1:28">
      <c r="A5471" s="8" t="s">
        <v>10941</v>
      </c>
      <c r="B5471" s="8" t="s">
        <v>10942</v>
      </c>
      <c r="C5471" s="9">
        <v>23.094795000000001</v>
      </c>
      <c r="D5471" s="10">
        <v>35.738940999999997</v>
      </c>
      <c r="E5471" s="11">
        <v>19.153877000000001</v>
      </c>
      <c r="F5471" s="9">
        <v>10.795189124999998</v>
      </c>
      <c r="G5471" s="10">
        <v>14.819476385</v>
      </c>
      <c r="H5471" s="11">
        <v>21.961088834999998</v>
      </c>
      <c r="I5471" s="9">
        <v>29.584875620999998</v>
      </c>
      <c r="J5471" s="10">
        <v>19.083056146000001</v>
      </c>
      <c r="K5471" s="11">
        <v>10.527585082</v>
      </c>
      <c r="L5471" s="9">
        <v>721.35760199999993</v>
      </c>
      <c r="M5471" s="10">
        <v>544.04672327999992</v>
      </c>
      <c r="N5471" s="11">
        <v>841.66910975999997</v>
      </c>
      <c r="O5471" s="12">
        <v>42.812221999999998</v>
      </c>
      <c r="P5471" s="13">
        <v>66.549980000000005</v>
      </c>
      <c r="Q5471" s="14">
        <v>77.385422000000005</v>
      </c>
      <c r="R5471" s="12">
        <v>88.335693000000006</v>
      </c>
      <c r="S5471" s="13">
        <v>96.611960999999994</v>
      </c>
      <c r="T5471" s="14">
        <v>88.461487000000005</v>
      </c>
      <c r="U5471" s="12">
        <v>90.764717000000005</v>
      </c>
      <c r="V5471" s="13">
        <v>82.192206999999996</v>
      </c>
      <c r="W5471" s="14">
        <v>91.707901000000007</v>
      </c>
      <c r="X5471" s="12">
        <v>176.63140899999999</v>
      </c>
      <c r="Y5471" s="13">
        <v>169.911362</v>
      </c>
      <c r="Z5471" s="14">
        <v>158.49835200000001</v>
      </c>
      <c r="AA5471" s="18">
        <f t="shared" si="170"/>
        <v>0.44737752146712695</v>
      </c>
      <c r="AB5471" s="21">
        <f t="shared" si="171"/>
        <v>0.75903742366111382</v>
      </c>
    </row>
    <row r="5472" spans="1:28">
      <c r="A5472" s="8" t="s">
        <v>10943</v>
      </c>
      <c r="B5472" s="8" t="s">
        <v>10944</v>
      </c>
      <c r="C5472" s="9">
        <v>13.344811</v>
      </c>
      <c r="D5472" s="10">
        <v>17.972163999999999</v>
      </c>
      <c r="E5472" s="11">
        <v>20.653587000000002</v>
      </c>
      <c r="F5472" s="9">
        <v>11.792273465000001</v>
      </c>
      <c r="G5472" s="10">
        <v>15.284193994999999</v>
      </c>
      <c r="H5472" s="11">
        <v>11.319169924999999</v>
      </c>
      <c r="I5472" s="9">
        <v>18.693072349000001</v>
      </c>
      <c r="J5472" s="10">
        <v>15.370851797</v>
      </c>
      <c r="K5472" s="11">
        <v>8.812280393</v>
      </c>
      <c r="L5472" s="9">
        <v>189.33159504</v>
      </c>
      <c r="M5472" s="10">
        <v>197.30156975999998</v>
      </c>
      <c r="N5472" s="11">
        <v>192.52042451999998</v>
      </c>
      <c r="O5472" s="12">
        <v>15.327635000000001</v>
      </c>
      <c r="P5472" s="13">
        <v>25.081403999999999</v>
      </c>
      <c r="Q5472" s="14">
        <v>27.208998000000001</v>
      </c>
      <c r="R5472" s="12">
        <v>33.686306000000002</v>
      </c>
      <c r="S5472" s="13">
        <v>40.999214000000002</v>
      </c>
      <c r="T5472" s="14">
        <v>37.150435999999999</v>
      </c>
      <c r="U5472" s="12">
        <v>51.426139999999997</v>
      </c>
      <c r="V5472" s="13">
        <v>38.194468999999998</v>
      </c>
      <c r="W5472" s="14">
        <v>39.864086</v>
      </c>
      <c r="X5472" s="12">
        <v>171.30268899999999</v>
      </c>
      <c r="Y5472" s="13">
        <v>137.164536</v>
      </c>
      <c r="Z5472" s="14">
        <v>129.57431</v>
      </c>
      <c r="AA5472" s="18">
        <f t="shared" si="170"/>
        <v>0.44753052270430926</v>
      </c>
      <c r="AB5472" s="21">
        <f t="shared" si="171"/>
        <v>0.8250094455203314</v>
      </c>
    </row>
    <row r="5473" spans="1:28">
      <c r="A5473" s="8" t="s">
        <v>10945</v>
      </c>
      <c r="B5473" s="8" t="s">
        <v>10946</v>
      </c>
      <c r="C5473" s="9">
        <v>0</v>
      </c>
      <c r="D5473" s="10">
        <v>7.0613950000000001</v>
      </c>
      <c r="E5473" s="11">
        <v>0</v>
      </c>
      <c r="F5473" s="9">
        <v>0</v>
      </c>
      <c r="G5473" s="10">
        <v>0</v>
      </c>
      <c r="H5473" s="11">
        <v>0.331945145</v>
      </c>
      <c r="I5473" s="9">
        <v>0</v>
      </c>
      <c r="J5473" s="10">
        <v>1.0841645289999999</v>
      </c>
      <c r="K5473" s="11">
        <v>0</v>
      </c>
      <c r="L5473" s="9">
        <v>59.430539039999992</v>
      </c>
      <c r="M5473" s="10">
        <v>69.460988999999998</v>
      </c>
      <c r="N5473" s="11">
        <v>62.707793399999993</v>
      </c>
      <c r="O5473" s="12">
        <v>9.8293379999999999</v>
      </c>
      <c r="P5473" s="13">
        <v>10.702653</v>
      </c>
      <c r="Q5473" s="14">
        <v>11.877867999999999</v>
      </c>
      <c r="R5473" s="12">
        <v>11.615344</v>
      </c>
      <c r="S5473" s="13">
        <v>14.461202999999999</v>
      </c>
      <c r="T5473" s="14">
        <v>14.399724000000001</v>
      </c>
      <c r="U5473" s="12">
        <v>17.711718000000001</v>
      </c>
      <c r="V5473" s="13">
        <v>12.572289</v>
      </c>
      <c r="W5473" s="14">
        <v>14.174564</v>
      </c>
      <c r="X5473" s="12">
        <v>19.157021</v>
      </c>
      <c r="Y5473" s="13">
        <v>15.405355</v>
      </c>
      <c r="Z5473" s="14">
        <v>15.202785</v>
      </c>
      <c r="AA5473" s="18">
        <f t="shared" si="170"/>
        <v>0.44985408087036538</v>
      </c>
      <c r="AB5473" s="21">
        <f t="shared" si="171"/>
        <v>0.15353404376897201</v>
      </c>
    </row>
    <row r="5474" spans="1:28">
      <c r="A5474" s="8" t="s">
        <v>10947</v>
      </c>
      <c r="B5474" s="8" t="s">
        <v>10948</v>
      </c>
      <c r="C5474" s="9">
        <v>0</v>
      </c>
      <c r="D5474" s="10">
        <v>0</v>
      </c>
      <c r="E5474" s="11">
        <v>6.3154110000000001</v>
      </c>
      <c r="F5474" s="9">
        <v>0</v>
      </c>
      <c r="G5474" s="10">
        <v>1.10676069</v>
      </c>
      <c r="H5474" s="11">
        <v>0</v>
      </c>
      <c r="I5474" s="9">
        <v>0</v>
      </c>
      <c r="J5474" s="10">
        <v>0.97330550799999993</v>
      </c>
      <c r="K5474" s="11">
        <v>0</v>
      </c>
      <c r="L5474" s="9">
        <v>6.6976975200000002</v>
      </c>
      <c r="M5474" s="10">
        <v>2.5051360799999998</v>
      </c>
      <c r="N5474" s="11">
        <v>30.64290828</v>
      </c>
      <c r="O5474" s="12">
        <v>0</v>
      </c>
      <c r="P5474" s="13">
        <v>0</v>
      </c>
      <c r="Q5474" s="14">
        <v>0.10551000000000001</v>
      </c>
      <c r="R5474" s="12">
        <v>0</v>
      </c>
      <c r="S5474" s="13">
        <v>9.1250999999999999E-2</v>
      </c>
      <c r="T5474" s="14">
        <v>0</v>
      </c>
      <c r="U5474" s="12">
        <v>0</v>
      </c>
      <c r="V5474" s="13">
        <v>0</v>
      </c>
      <c r="W5474" s="14">
        <v>0</v>
      </c>
      <c r="X5474" s="12">
        <v>0.26788299999999998</v>
      </c>
      <c r="Y5474" s="13">
        <v>0.115984</v>
      </c>
      <c r="Z5474" s="14">
        <v>0.63855899999999999</v>
      </c>
      <c r="AA5474" s="18">
        <f t="shared" si="170"/>
        <v>0.45017905004262598</v>
      </c>
      <c r="AB5474" s="21">
        <f t="shared" si="171"/>
        <v>0.15411594083108762</v>
      </c>
    </row>
    <row r="5475" spans="1:28">
      <c r="A5475" s="8" t="s">
        <v>10949</v>
      </c>
      <c r="B5475" s="8" t="s">
        <v>10950</v>
      </c>
      <c r="C5475" s="9">
        <v>16.785795</v>
      </c>
      <c r="D5475" s="10">
        <v>16.451288000000002</v>
      </c>
      <c r="E5475" s="11">
        <v>14.125779</v>
      </c>
      <c r="F5475" s="9">
        <v>9.2817340349999995</v>
      </c>
      <c r="G5475" s="10">
        <v>11.729099339999999</v>
      </c>
      <c r="H5475" s="11">
        <v>14.257110944999999</v>
      </c>
      <c r="I5475" s="9">
        <v>14.202146391999998</v>
      </c>
      <c r="J5475" s="10">
        <v>17.340434559000002</v>
      </c>
      <c r="K5475" s="11">
        <v>10.313266522999999</v>
      </c>
      <c r="L5475" s="9">
        <v>127.85289587999999</v>
      </c>
      <c r="M5475" s="10">
        <v>157.57220052</v>
      </c>
      <c r="N5475" s="11">
        <v>157.86686363999999</v>
      </c>
      <c r="O5475" s="12">
        <v>4.7909800000000002</v>
      </c>
      <c r="P5475" s="13">
        <v>9.7150339999999993</v>
      </c>
      <c r="Q5475" s="14">
        <v>11.760526</v>
      </c>
      <c r="R5475" s="12">
        <v>15.005376999999999</v>
      </c>
      <c r="S5475" s="13">
        <v>16.813203999999999</v>
      </c>
      <c r="T5475" s="14">
        <v>15.240206000000001</v>
      </c>
      <c r="U5475" s="12">
        <v>21.524569</v>
      </c>
      <c r="V5475" s="13">
        <v>12.213393999999999</v>
      </c>
      <c r="W5475" s="14">
        <v>12.984261999999999</v>
      </c>
      <c r="X5475" s="12">
        <v>34.719807000000003</v>
      </c>
      <c r="Y5475" s="13">
        <v>26.233908</v>
      </c>
      <c r="Z5475" s="14">
        <v>25.920667999999999</v>
      </c>
      <c r="AA5475" s="18">
        <f t="shared" si="170"/>
        <v>0.4505789566726508</v>
      </c>
      <c r="AB5475" s="21">
        <f t="shared" si="171"/>
        <v>0.883727158928867</v>
      </c>
    </row>
    <row r="5476" spans="1:28">
      <c r="A5476" s="8" t="s">
        <v>10951</v>
      </c>
      <c r="B5476" s="8" t="s">
        <v>10952</v>
      </c>
      <c r="C5476" s="9">
        <v>3.427349</v>
      </c>
      <c r="D5476" s="10">
        <v>0</v>
      </c>
      <c r="E5476" s="11">
        <v>0</v>
      </c>
      <c r="F5476" s="9">
        <v>0</v>
      </c>
      <c r="G5476" s="10">
        <v>0.96555767000000003</v>
      </c>
      <c r="H5476" s="11">
        <v>0</v>
      </c>
      <c r="I5476" s="9">
        <v>0.53279608199999995</v>
      </c>
      <c r="J5476" s="10">
        <v>0</v>
      </c>
      <c r="K5476" s="11">
        <v>0</v>
      </c>
      <c r="L5476" s="9">
        <v>16.272606719999999</v>
      </c>
      <c r="M5476" s="10">
        <v>13.3326216</v>
      </c>
      <c r="N5476" s="11">
        <v>11.496390839999998</v>
      </c>
      <c r="O5476" s="12">
        <v>0.78063400000000005</v>
      </c>
      <c r="P5476" s="13">
        <v>0.31409999999999999</v>
      </c>
      <c r="Q5476" s="14">
        <v>0</v>
      </c>
      <c r="R5476" s="12">
        <v>0</v>
      </c>
      <c r="S5476" s="13">
        <v>0.79229799999999995</v>
      </c>
      <c r="T5476" s="14">
        <v>0.52797099999999997</v>
      </c>
      <c r="U5476" s="12">
        <v>4.1981999999999998E-2</v>
      </c>
      <c r="V5476" s="13">
        <v>0.41526200000000002</v>
      </c>
      <c r="W5476" s="14">
        <v>0.17877899999999999</v>
      </c>
      <c r="X5476" s="12">
        <v>0.116853</v>
      </c>
      <c r="Y5476" s="13">
        <v>0.46140799999999998</v>
      </c>
      <c r="Z5476" s="14">
        <v>0.41676999999999997</v>
      </c>
      <c r="AA5476" s="18">
        <f t="shared" si="170"/>
        <v>0.45092747646497611</v>
      </c>
      <c r="AB5476" s="21">
        <f t="shared" si="171"/>
        <v>0.15545428317921517</v>
      </c>
    </row>
    <row r="5477" spans="1:28">
      <c r="A5477" s="8" t="s">
        <v>10953</v>
      </c>
      <c r="B5477" s="8" t="s">
        <v>10954</v>
      </c>
      <c r="C5477" s="9">
        <v>26.527891</v>
      </c>
      <c r="D5477" s="10">
        <v>66.341033999999993</v>
      </c>
      <c r="E5477" s="11">
        <v>31.036062000000001</v>
      </c>
      <c r="F5477" s="9">
        <v>12.351843595</v>
      </c>
      <c r="G5477" s="10">
        <v>39.282320069999997</v>
      </c>
      <c r="H5477" s="11">
        <v>37.296802094999997</v>
      </c>
      <c r="I5477" s="9">
        <v>24.448171943999998</v>
      </c>
      <c r="J5477" s="10">
        <v>31.023854091999997</v>
      </c>
      <c r="K5477" s="11">
        <v>35.915638254999998</v>
      </c>
      <c r="L5477" s="9">
        <v>921.53281751999998</v>
      </c>
      <c r="M5477" s="10">
        <v>985.99180607999995</v>
      </c>
      <c r="N5477" s="11">
        <v>958.31785463999995</v>
      </c>
      <c r="O5477" s="12">
        <v>65.803421</v>
      </c>
      <c r="P5477" s="13">
        <v>81.570992000000004</v>
      </c>
      <c r="Q5477" s="14">
        <v>80.936042999999998</v>
      </c>
      <c r="R5477" s="12">
        <v>122.441597</v>
      </c>
      <c r="S5477" s="13">
        <v>124.39919999999999</v>
      </c>
      <c r="T5477" s="14">
        <v>130.53248600000001</v>
      </c>
      <c r="U5477" s="12">
        <v>146.20008899999999</v>
      </c>
      <c r="V5477" s="13">
        <v>141.48564099999999</v>
      </c>
      <c r="W5477" s="14">
        <v>143.72056599999999</v>
      </c>
      <c r="X5477" s="12">
        <v>164.97434999999999</v>
      </c>
      <c r="Y5477" s="13">
        <v>158.12652600000001</v>
      </c>
      <c r="Z5477" s="14">
        <v>156.26992799999999</v>
      </c>
      <c r="AA5477" s="18">
        <f t="shared" si="170"/>
        <v>0.45188752173766528</v>
      </c>
      <c r="AB5477" s="21">
        <f t="shared" si="171"/>
        <v>0.73756243799129728</v>
      </c>
    </row>
    <row r="5478" spans="1:28">
      <c r="A5478" s="8" t="s">
        <v>10955</v>
      </c>
      <c r="B5478" s="8" t="s">
        <v>10956</v>
      </c>
      <c r="C5478" s="9">
        <v>8.739903</v>
      </c>
      <c r="D5478" s="10">
        <v>29.888490999999998</v>
      </c>
      <c r="E5478" s="11">
        <v>4.3290069999999998</v>
      </c>
      <c r="F5478" s="9">
        <v>4.5638427799999999</v>
      </c>
      <c r="G5478" s="10">
        <v>6.0797409399999998</v>
      </c>
      <c r="H5478" s="11">
        <v>8.8174454200000003</v>
      </c>
      <c r="I5478" s="9">
        <v>8.6955983729999993</v>
      </c>
      <c r="J5478" s="10">
        <v>12.513537315999999</v>
      </c>
      <c r="K5478" s="11">
        <v>0</v>
      </c>
      <c r="L5478" s="9">
        <v>900.26554092000003</v>
      </c>
      <c r="M5478" s="10">
        <v>763.31713128000001</v>
      </c>
      <c r="N5478" s="11">
        <v>667.11132275999989</v>
      </c>
      <c r="O5478" s="12">
        <v>31.256595999999998</v>
      </c>
      <c r="P5478" s="13">
        <v>40.276282999999999</v>
      </c>
      <c r="Q5478" s="14">
        <v>42.563496000000001</v>
      </c>
      <c r="R5478" s="12">
        <v>65.638358999999994</v>
      </c>
      <c r="S5478" s="13">
        <v>75.310019999999994</v>
      </c>
      <c r="T5478" s="14">
        <v>76.054671999999997</v>
      </c>
      <c r="U5478" s="12">
        <v>87.754311000000001</v>
      </c>
      <c r="V5478" s="13">
        <v>77.974907000000002</v>
      </c>
      <c r="W5478" s="14">
        <v>74.401718000000002</v>
      </c>
      <c r="X5478" s="12">
        <v>210.740173</v>
      </c>
      <c r="Y5478" s="13">
        <v>160.37042199999999</v>
      </c>
      <c r="Z5478" s="14">
        <v>174.20687899999999</v>
      </c>
      <c r="AA5478" s="18">
        <f t="shared" si="170"/>
        <v>0.45222792747337387</v>
      </c>
      <c r="AB5478" s="21">
        <f t="shared" si="171"/>
        <v>0.49372483426080649</v>
      </c>
    </row>
    <row r="5479" spans="1:28">
      <c r="A5479" s="8" t="s">
        <v>10957</v>
      </c>
      <c r="B5479" s="8" t="s">
        <v>10958</v>
      </c>
      <c r="C5479" s="9">
        <v>6.650353</v>
      </c>
      <c r="D5479" s="10">
        <v>10.565009999999999</v>
      </c>
      <c r="E5479" s="11">
        <v>0</v>
      </c>
      <c r="F5479" s="9">
        <v>9.1603433249999995</v>
      </c>
      <c r="G5479" s="10">
        <v>4.4444203299999998</v>
      </c>
      <c r="H5479" s="11">
        <v>7.4624697700000002</v>
      </c>
      <c r="I5479" s="9">
        <v>0</v>
      </c>
      <c r="J5479" s="10">
        <v>3.208264073</v>
      </c>
      <c r="K5479" s="11">
        <v>5.3827329639999997</v>
      </c>
      <c r="L5479" s="9">
        <v>98.63014007999999</v>
      </c>
      <c r="M5479" s="10">
        <v>112.43695175999999</v>
      </c>
      <c r="N5479" s="11">
        <v>135.55186619999998</v>
      </c>
      <c r="O5479" s="12">
        <v>48.953589999999998</v>
      </c>
      <c r="P5479" s="13">
        <v>68.391457000000003</v>
      </c>
      <c r="Q5479" s="14">
        <v>68.417473000000001</v>
      </c>
      <c r="R5479" s="12">
        <v>86.548362999999995</v>
      </c>
      <c r="S5479" s="13">
        <v>92.753119999999996</v>
      </c>
      <c r="T5479" s="14">
        <v>90.416259999999994</v>
      </c>
      <c r="U5479" s="12">
        <v>104.204712</v>
      </c>
      <c r="V5479" s="13">
        <v>90.939246999999995</v>
      </c>
      <c r="W5479" s="14">
        <v>87.972221000000005</v>
      </c>
      <c r="X5479" s="12">
        <v>146.575546</v>
      </c>
      <c r="Y5479" s="13">
        <v>138.79328899999999</v>
      </c>
      <c r="Z5479" s="14">
        <v>143.59248400000001</v>
      </c>
      <c r="AA5479" s="18">
        <f t="shared" si="170"/>
        <v>0.45245395359423879</v>
      </c>
      <c r="AB5479" s="21">
        <f t="shared" si="171"/>
        <v>0.49903083873398429</v>
      </c>
    </row>
    <row r="5480" spans="1:28">
      <c r="A5480" s="8" t="s">
        <v>10959</v>
      </c>
      <c r="B5480" s="8" t="s">
        <v>10960</v>
      </c>
      <c r="C5480" s="9">
        <v>1.1660969999999999</v>
      </c>
      <c r="D5480" s="10">
        <v>0.89807800000000004</v>
      </c>
      <c r="E5480" s="11">
        <v>0</v>
      </c>
      <c r="F5480" s="9">
        <v>0</v>
      </c>
      <c r="G5480" s="10">
        <v>0.50438328499999996</v>
      </c>
      <c r="H5480" s="11">
        <v>0.29625823499999998</v>
      </c>
      <c r="I5480" s="9">
        <v>0.90625711399999997</v>
      </c>
      <c r="J5480" s="10">
        <v>0</v>
      </c>
      <c r="K5480" s="11">
        <v>0</v>
      </c>
      <c r="L5480" s="9">
        <v>4.335231359999999</v>
      </c>
      <c r="M5480" s="10">
        <v>3.9794645999999996</v>
      </c>
      <c r="N5480" s="11">
        <v>1.8543032399999999</v>
      </c>
      <c r="O5480" s="12">
        <v>0.85333899999999996</v>
      </c>
      <c r="P5480" s="13">
        <v>2.1161660000000002</v>
      </c>
      <c r="Q5480" s="14">
        <v>2.6390570000000002</v>
      </c>
      <c r="R5480" s="12">
        <v>2.9184220000000001</v>
      </c>
      <c r="S5480" s="13">
        <v>3.9022950000000001</v>
      </c>
      <c r="T5480" s="14">
        <v>3.8446099999999999</v>
      </c>
      <c r="U5480" s="12">
        <v>3.633934</v>
      </c>
      <c r="V5480" s="13">
        <v>4.2428460000000001</v>
      </c>
      <c r="W5480" s="14">
        <v>3.9022999999999999</v>
      </c>
      <c r="X5480" s="12">
        <v>7.4365509999999997</v>
      </c>
      <c r="Y5480" s="13">
        <v>6.3236280000000002</v>
      </c>
      <c r="Z5480" s="14">
        <v>7.2358190000000002</v>
      </c>
      <c r="AA5480" s="18">
        <f t="shared" si="170"/>
        <v>0.45257055245502725</v>
      </c>
      <c r="AB5480" s="21">
        <f t="shared" si="171"/>
        <v>0.43904083423159374</v>
      </c>
    </row>
    <row r="5481" spans="1:28">
      <c r="A5481" s="8" t="s">
        <v>10961</v>
      </c>
      <c r="B5481" s="8" t="s">
        <v>10962</v>
      </c>
      <c r="C5481" s="9">
        <v>12.057175000000001</v>
      </c>
      <c r="D5481" s="10">
        <v>8.7113700000000005</v>
      </c>
      <c r="E5481" s="11">
        <v>10.461360000000001</v>
      </c>
      <c r="F5481" s="9">
        <v>0</v>
      </c>
      <c r="G5481" s="10">
        <v>3.4336587249999999</v>
      </c>
      <c r="H5481" s="11">
        <v>0</v>
      </c>
      <c r="I5481" s="9">
        <v>0</v>
      </c>
      <c r="J5481" s="10">
        <v>12.166590848999999</v>
      </c>
      <c r="K5481" s="11">
        <v>9.5509242079999996</v>
      </c>
      <c r="L5481" s="9">
        <v>40.932155160000001</v>
      </c>
      <c r="M5481" s="10">
        <v>98.764292639999979</v>
      </c>
      <c r="N5481" s="11">
        <v>54.434420159999995</v>
      </c>
      <c r="O5481" s="12">
        <v>40.882747999999999</v>
      </c>
      <c r="P5481" s="13">
        <v>44.802638999999999</v>
      </c>
      <c r="Q5481" s="14">
        <v>43.976467</v>
      </c>
      <c r="R5481" s="12">
        <v>57.089863000000001</v>
      </c>
      <c r="S5481" s="13">
        <v>68.216042000000002</v>
      </c>
      <c r="T5481" s="14">
        <v>53.526581</v>
      </c>
      <c r="U5481" s="12">
        <v>79.337333999999998</v>
      </c>
      <c r="V5481" s="13">
        <v>59.181389000000003</v>
      </c>
      <c r="W5481" s="14">
        <v>62.026893999999999</v>
      </c>
      <c r="X5481" s="12">
        <v>93.351607999999999</v>
      </c>
      <c r="Y5481" s="13">
        <v>106.752533</v>
      </c>
      <c r="Z5481" s="14">
        <v>119.989822</v>
      </c>
      <c r="AA5481" s="18">
        <f t="shared" si="170"/>
        <v>0.45335837052202477</v>
      </c>
      <c r="AB5481" s="21">
        <f t="shared" si="171"/>
        <v>0.69540765676360528</v>
      </c>
    </row>
    <row r="5482" spans="1:28">
      <c r="A5482" s="8" t="s">
        <v>10963</v>
      </c>
      <c r="B5482" s="8" t="s">
        <v>10964</v>
      </c>
      <c r="C5482" s="9">
        <v>0.39626699999999998</v>
      </c>
      <c r="D5482" s="10">
        <v>1.6079939999999999</v>
      </c>
      <c r="E5482" s="11">
        <v>0</v>
      </c>
      <c r="F5482" s="9">
        <v>0</v>
      </c>
      <c r="G5482" s="10">
        <v>1.23696454</v>
      </c>
      <c r="H5482" s="11">
        <v>1.6450964599999998</v>
      </c>
      <c r="I5482" s="9">
        <v>1.1644196059999998</v>
      </c>
      <c r="J5482" s="10">
        <v>0.79860443599999997</v>
      </c>
      <c r="K5482" s="11">
        <v>1.301037829</v>
      </c>
      <c r="L5482" s="9">
        <v>11.254267079999998</v>
      </c>
      <c r="M5482" s="10">
        <v>13.395820079999998</v>
      </c>
      <c r="N5482" s="11">
        <v>11.204788559999999</v>
      </c>
      <c r="O5482" s="12">
        <v>2.0285090000000001</v>
      </c>
      <c r="P5482" s="13">
        <v>2.7978109999999998</v>
      </c>
      <c r="Q5482" s="14">
        <v>3.334927</v>
      </c>
      <c r="R5482" s="12">
        <v>3.0831580000000001</v>
      </c>
      <c r="S5482" s="13">
        <v>3.851394</v>
      </c>
      <c r="T5482" s="14">
        <v>3.0117530000000001</v>
      </c>
      <c r="U5482" s="12">
        <v>3.5731860000000002</v>
      </c>
      <c r="V5482" s="13">
        <v>2.94299</v>
      </c>
      <c r="W5482" s="14">
        <v>2.9825059999999999</v>
      </c>
      <c r="X5482" s="12">
        <v>28.808779000000001</v>
      </c>
      <c r="Y5482" s="13">
        <v>20.565774999999999</v>
      </c>
      <c r="Z5482" s="14">
        <v>18.706769999999999</v>
      </c>
      <c r="AA5482" s="18">
        <f t="shared" si="170"/>
        <v>0.45357689076671481</v>
      </c>
      <c r="AB5482" s="21">
        <f t="shared" si="171"/>
        <v>1.6285612856808571</v>
      </c>
    </row>
    <row r="5483" spans="1:28">
      <c r="A5483" s="8" t="s">
        <v>10965</v>
      </c>
      <c r="B5483" s="8" t="s">
        <v>10966</v>
      </c>
      <c r="C5483" s="9">
        <v>5.2214859999999996</v>
      </c>
      <c r="D5483" s="10">
        <v>3.3054749999999999</v>
      </c>
      <c r="E5483" s="11">
        <v>1.151157</v>
      </c>
      <c r="F5483" s="9">
        <v>12.25169022</v>
      </c>
      <c r="G5483" s="10">
        <v>10.994576004999999</v>
      </c>
      <c r="H5483" s="11">
        <v>2.7503976149999998</v>
      </c>
      <c r="I5483" s="9">
        <v>8.5791874979999996</v>
      </c>
      <c r="J5483" s="10">
        <v>6.1807976719999997</v>
      </c>
      <c r="K5483" s="11">
        <v>1.120158067</v>
      </c>
      <c r="L5483" s="9">
        <v>2.8318814399999996</v>
      </c>
      <c r="M5483" s="10">
        <v>4.31189556</v>
      </c>
      <c r="N5483" s="11">
        <v>7.3382383199999994</v>
      </c>
      <c r="O5483" s="12">
        <v>27.296492000000001</v>
      </c>
      <c r="P5483" s="13">
        <v>26.182468</v>
      </c>
      <c r="Q5483" s="14">
        <v>26.681737999999999</v>
      </c>
      <c r="R5483" s="12">
        <v>35.869576000000002</v>
      </c>
      <c r="S5483" s="13">
        <v>36.601008999999998</v>
      </c>
      <c r="T5483" s="14">
        <v>42.269176000000002</v>
      </c>
      <c r="U5483" s="12">
        <v>44.723244000000001</v>
      </c>
      <c r="V5483" s="13">
        <v>46.055630000000001</v>
      </c>
      <c r="W5483" s="14">
        <v>41.63805</v>
      </c>
      <c r="X5483" s="12">
        <v>32.426327000000001</v>
      </c>
      <c r="Y5483" s="13">
        <v>42.5383</v>
      </c>
      <c r="Z5483" s="14">
        <v>44.086455999999998</v>
      </c>
      <c r="AA5483" s="18">
        <f t="shared" si="170"/>
        <v>0.45359219931142686</v>
      </c>
      <c r="AB5483" s="21">
        <f t="shared" si="171"/>
        <v>1.6408296775261475</v>
      </c>
    </row>
    <row r="5484" spans="1:28">
      <c r="A5484" s="8" t="s">
        <v>10967</v>
      </c>
      <c r="B5484" s="8" t="s">
        <v>10968</v>
      </c>
      <c r="C5484" s="9">
        <v>15.536643</v>
      </c>
      <c r="D5484" s="10">
        <v>19.885555</v>
      </c>
      <c r="E5484" s="11">
        <v>28.083956000000001</v>
      </c>
      <c r="F5484" s="9">
        <v>11.656614060000001</v>
      </c>
      <c r="G5484" s="10">
        <v>16.194047765000001</v>
      </c>
      <c r="H5484" s="11">
        <v>19.917481009999999</v>
      </c>
      <c r="I5484" s="9">
        <v>21.868524888</v>
      </c>
      <c r="J5484" s="10">
        <v>18.308854759999999</v>
      </c>
      <c r="K5484" s="11">
        <v>11.460861475</v>
      </c>
      <c r="L5484" s="9">
        <v>221.18886191999997</v>
      </c>
      <c r="M5484" s="10">
        <v>211.8194292</v>
      </c>
      <c r="N5484" s="11">
        <v>189.92786820000001</v>
      </c>
      <c r="O5484" s="12">
        <v>14.03312</v>
      </c>
      <c r="P5484" s="13">
        <v>17.79842</v>
      </c>
      <c r="Q5484" s="14">
        <v>16.886997000000001</v>
      </c>
      <c r="R5484" s="12">
        <v>23.174129000000001</v>
      </c>
      <c r="S5484" s="13">
        <v>26.090073</v>
      </c>
      <c r="T5484" s="14">
        <v>26.380496999999998</v>
      </c>
      <c r="U5484" s="12">
        <v>32.262188000000002</v>
      </c>
      <c r="V5484" s="13">
        <v>28.357821999999999</v>
      </c>
      <c r="W5484" s="14">
        <v>27.310345000000002</v>
      </c>
      <c r="X5484" s="12">
        <v>55.799664</v>
      </c>
      <c r="Y5484" s="13">
        <v>57.690956</v>
      </c>
      <c r="Z5484" s="14">
        <v>56.567290999999997</v>
      </c>
      <c r="AA5484" s="18">
        <f t="shared" si="170"/>
        <v>0.45449900156386003</v>
      </c>
      <c r="AB5484" s="21">
        <f t="shared" si="171"/>
        <v>0.8131218452151896</v>
      </c>
    </row>
    <row r="5485" spans="1:28">
      <c r="A5485" s="8" t="s">
        <v>10969</v>
      </c>
      <c r="B5485" s="8" t="s">
        <v>10970</v>
      </c>
      <c r="C5485" s="9">
        <v>12.230523</v>
      </c>
      <c r="D5485" s="10">
        <v>17.902657000000001</v>
      </c>
      <c r="E5485" s="11">
        <v>18.242142000000001</v>
      </c>
      <c r="F5485" s="9">
        <v>18.666347734999999</v>
      </c>
      <c r="G5485" s="10">
        <v>17.06893517</v>
      </c>
      <c r="H5485" s="11">
        <v>20.497253175000001</v>
      </c>
      <c r="I5485" s="9">
        <v>24.34770653</v>
      </c>
      <c r="J5485" s="10">
        <v>13.876446163999999</v>
      </c>
      <c r="K5485" s="11">
        <v>19.079211865000001</v>
      </c>
      <c r="L5485" s="9">
        <v>95.300942519999992</v>
      </c>
      <c r="M5485" s="10">
        <v>99.175960439999983</v>
      </c>
      <c r="N5485" s="11">
        <v>75.352051679999988</v>
      </c>
      <c r="O5485" s="12">
        <v>19.805648999999999</v>
      </c>
      <c r="P5485" s="13">
        <v>24.377040999999998</v>
      </c>
      <c r="Q5485" s="14">
        <v>24.914992999999999</v>
      </c>
      <c r="R5485" s="12">
        <v>25.290565000000001</v>
      </c>
      <c r="S5485" s="13">
        <v>25.669910000000002</v>
      </c>
      <c r="T5485" s="14">
        <v>26.000146999999998</v>
      </c>
      <c r="U5485" s="12">
        <v>27.422423999999999</v>
      </c>
      <c r="V5485" s="13">
        <v>23.543343</v>
      </c>
      <c r="W5485" s="14">
        <v>23.050298999999999</v>
      </c>
      <c r="X5485" s="12">
        <v>90.544837999999999</v>
      </c>
      <c r="Y5485" s="13">
        <v>77.666290000000004</v>
      </c>
      <c r="Z5485" s="14">
        <v>73.210708999999994</v>
      </c>
      <c r="AA5485" s="18">
        <f t="shared" si="170"/>
        <v>0.4545437877387401</v>
      </c>
      <c r="AB5485" s="21">
        <f t="shared" si="171"/>
        <v>1.1845577908297953</v>
      </c>
    </row>
    <row r="5486" spans="1:28">
      <c r="A5486" s="8" t="s">
        <v>10971</v>
      </c>
      <c r="B5486" s="8" t="s">
        <v>10972</v>
      </c>
      <c r="C5486" s="9">
        <v>10.69984</v>
      </c>
      <c r="D5486" s="10">
        <v>2.7757239999999999</v>
      </c>
      <c r="E5486" s="11">
        <v>1.092355</v>
      </c>
      <c r="F5486" s="9">
        <v>0</v>
      </c>
      <c r="G5486" s="10">
        <v>0</v>
      </c>
      <c r="H5486" s="11">
        <v>2.5848293449999997</v>
      </c>
      <c r="I5486" s="9">
        <v>0</v>
      </c>
      <c r="J5486" s="10">
        <v>2.6871882869999997</v>
      </c>
      <c r="K5486" s="11">
        <v>3.9807262880000001</v>
      </c>
      <c r="L5486" s="9">
        <v>6.2795105999999992</v>
      </c>
      <c r="M5486" s="10">
        <v>8.1685429200000002</v>
      </c>
      <c r="N5486" s="11">
        <v>3.7181726399999997</v>
      </c>
      <c r="O5486" s="12">
        <v>7.0866709999999999</v>
      </c>
      <c r="P5486" s="13">
        <v>11.096114</v>
      </c>
      <c r="Q5486" s="14">
        <v>12.152801999999999</v>
      </c>
      <c r="R5486" s="12">
        <v>14.485445</v>
      </c>
      <c r="S5486" s="13">
        <v>18.328194</v>
      </c>
      <c r="T5486" s="14">
        <v>18.344687</v>
      </c>
      <c r="U5486" s="12">
        <v>20.648520000000001</v>
      </c>
      <c r="V5486" s="13">
        <v>19.517599000000001</v>
      </c>
      <c r="W5486" s="14">
        <v>18.788494</v>
      </c>
      <c r="X5486" s="12">
        <v>69.438491999999997</v>
      </c>
      <c r="Y5486" s="13">
        <v>63.456412999999998</v>
      </c>
      <c r="Z5486" s="14">
        <v>57.241936000000003</v>
      </c>
      <c r="AA5486" s="18">
        <f t="shared" si="170"/>
        <v>0.45490594502912846</v>
      </c>
      <c r="AB5486" s="21">
        <f t="shared" si="171"/>
        <v>0.4577122219721293</v>
      </c>
    </row>
    <row r="5487" spans="1:28">
      <c r="A5487" s="8" t="s">
        <v>10973</v>
      </c>
      <c r="B5487" s="8" t="s">
        <v>10974</v>
      </c>
      <c r="C5487" s="9">
        <v>1.1543870000000001</v>
      </c>
      <c r="D5487" s="10">
        <v>7.452312</v>
      </c>
      <c r="E5487" s="11">
        <v>2.8795860000000002</v>
      </c>
      <c r="F5487" s="9">
        <v>7.4944766049999991</v>
      </c>
      <c r="G5487" s="10">
        <v>6.2806908849999994</v>
      </c>
      <c r="H5487" s="11">
        <v>8.7133567149999998</v>
      </c>
      <c r="I5487" s="9">
        <v>3.337940557</v>
      </c>
      <c r="J5487" s="10">
        <v>3.12757431</v>
      </c>
      <c r="K5487" s="11">
        <v>18.323351837000001</v>
      </c>
      <c r="L5487" s="9">
        <v>20.185110959999999</v>
      </c>
      <c r="M5487" s="10">
        <v>22.063406879999999</v>
      </c>
      <c r="N5487" s="11">
        <v>26.04468756</v>
      </c>
      <c r="O5487" s="12">
        <v>5.5215459999999998</v>
      </c>
      <c r="P5487" s="13">
        <v>5.1653840000000004</v>
      </c>
      <c r="Q5487" s="14">
        <v>7.3565189999999996</v>
      </c>
      <c r="R5487" s="12">
        <v>9.1896690000000003</v>
      </c>
      <c r="S5487" s="13">
        <v>8.6059149999999995</v>
      </c>
      <c r="T5487" s="14">
        <v>8.0592489999999994</v>
      </c>
      <c r="U5487" s="12">
        <v>8.5125469999999996</v>
      </c>
      <c r="V5487" s="13">
        <v>4.7135290000000003</v>
      </c>
      <c r="W5487" s="14">
        <v>8.3495310000000007</v>
      </c>
      <c r="X5487" s="12">
        <v>10.933667</v>
      </c>
      <c r="Y5487" s="13">
        <v>10.687878</v>
      </c>
      <c r="Z5487" s="14">
        <v>11.532375</v>
      </c>
      <c r="AA5487" s="18">
        <f t="shared" si="170"/>
        <v>0.45535885633187684</v>
      </c>
      <c r="AB5487" s="21">
        <f t="shared" si="171"/>
        <v>2.1581274279717073</v>
      </c>
    </row>
    <row r="5488" spans="1:28">
      <c r="A5488" s="8" t="s">
        <v>10975</v>
      </c>
      <c r="B5488" s="8" t="s">
        <v>10976</v>
      </c>
      <c r="C5488" s="9">
        <v>54.658057999999997</v>
      </c>
      <c r="D5488" s="10">
        <v>27.426259999999999</v>
      </c>
      <c r="E5488" s="11">
        <v>0</v>
      </c>
      <c r="F5488" s="9">
        <v>0</v>
      </c>
      <c r="G5488" s="10">
        <v>0.47351230500000002</v>
      </c>
      <c r="H5488" s="11">
        <v>0</v>
      </c>
      <c r="I5488" s="9">
        <v>0</v>
      </c>
      <c r="J5488" s="10">
        <v>34.034850143</v>
      </c>
      <c r="K5488" s="11">
        <v>0</v>
      </c>
      <c r="L5488" s="9">
        <v>21.343907999999999</v>
      </c>
      <c r="M5488" s="10">
        <v>0</v>
      </c>
      <c r="N5488" s="11">
        <v>20.19533676</v>
      </c>
      <c r="O5488" s="12">
        <v>0</v>
      </c>
      <c r="P5488" s="13">
        <v>0.117826</v>
      </c>
      <c r="Q5488" s="14">
        <v>0.17102700000000001</v>
      </c>
      <c r="R5488" s="12">
        <v>0.127466</v>
      </c>
      <c r="S5488" s="13">
        <v>0</v>
      </c>
      <c r="T5488" s="14">
        <v>0</v>
      </c>
      <c r="U5488" s="12">
        <v>0.26352599999999998</v>
      </c>
      <c r="V5488" s="13">
        <v>6.5166000000000002E-2</v>
      </c>
      <c r="W5488" s="14">
        <v>0</v>
      </c>
      <c r="X5488" s="12">
        <v>0.28361599999999998</v>
      </c>
      <c r="Y5488" s="13">
        <v>0.25406000000000001</v>
      </c>
      <c r="Z5488" s="14">
        <v>0.16575599999999999</v>
      </c>
      <c r="AA5488" s="18">
        <f t="shared" si="170"/>
        <v>0.45615347424030461</v>
      </c>
      <c r="AB5488" s="21">
        <f t="shared" si="171"/>
        <v>0.41463279432984995</v>
      </c>
    </row>
    <row r="5489" spans="1:28">
      <c r="A5489" s="8" t="s">
        <v>10977</v>
      </c>
      <c r="B5489" s="8" t="s">
        <v>10978</v>
      </c>
      <c r="C5489" s="9">
        <v>1.919465</v>
      </c>
      <c r="D5489" s="10">
        <v>13.228740999999999</v>
      </c>
      <c r="E5489" s="11">
        <v>4.3592129999999996</v>
      </c>
      <c r="F5489" s="9">
        <v>4.2170309650000002</v>
      </c>
      <c r="G5489" s="10">
        <v>3.7524484199999999</v>
      </c>
      <c r="H5489" s="11">
        <v>2.9108673299999999</v>
      </c>
      <c r="I5489" s="9">
        <v>3.1250199959999998</v>
      </c>
      <c r="J5489" s="10">
        <v>1.785040621</v>
      </c>
      <c r="K5489" s="11">
        <v>5.6518573999999999</v>
      </c>
      <c r="L5489" s="9">
        <v>78.236577359999984</v>
      </c>
      <c r="M5489" s="10">
        <v>79.993226280000002</v>
      </c>
      <c r="N5489" s="11">
        <v>59.492923319999996</v>
      </c>
      <c r="O5489" s="12">
        <v>31.269231999999999</v>
      </c>
      <c r="P5489" s="13">
        <v>38.727820999999999</v>
      </c>
      <c r="Q5489" s="14">
        <v>37.512222000000001</v>
      </c>
      <c r="R5489" s="12">
        <v>52.175925999999997</v>
      </c>
      <c r="S5489" s="13">
        <v>50.579757999999998</v>
      </c>
      <c r="T5489" s="14">
        <v>46.921897999999999</v>
      </c>
      <c r="U5489" s="12">
        <v>49.194847000000003</v>
      </c>
      <c r="V5489" s="13">
        <v>51.621234999999999</v>
      </c>
      <c r="W5489" s="14">
        <v>58.986080000000001</v>
      </c>
      <c r="X5489" s="12">
        <v>69.250220999999996</v>
      </c>
      <c r="Y5489" s="13">
        <v>69.721016000000006</v>
      </c>
      <c r="Z5489" s="14">
        <v>69.173682999999997</v>
      </c>
      <c r="AA5489" s="18">
        <f t="shared" si="170"/>
        <v>0.45618196691236212</v>
      </c>
      <c r="AB5489" s="21">
        <f t="shared" si="171"/>
        <v>0.54143082777890816</v>
      </c>
    </row>
    <row r="5490" spans="1:28">
      <c r="A5490" s="8" t="s">
        <v>10979</v>
      </c>
      <c r="B5490" s="8" t="s">
        <v>10980</v>
      </c>
      <c r="C5490" s="9">
        <v>0</v>
      </c>
      <c r="D5490" s="10">
        <v>6.4555790000000002</v>
      </c>
      <c r="E5490" s="11">
        <v>0</v>
      </c>
      <c r="F5490" s="9">
        <v>0</v>
      </c>
      <c r="G5490" s="10">
        <v>8.2778006499999996</v>
      </c>
      <c r="H5490" s="11">
        <v>5.8012446449999997</v>
      </c>
      <c r="I5490" s="9">
        <v>7.7423998679999997</v>
      </c>
      <c r="J5490" s="10">
        <v>3.2597376419999997</v>
      </c>
      <c r="K5490" s="11">
        <v>2.2222420779999998</v>
      </c>
      <c r="L5490" s="9">
        <v>195.85105175999999</v>
      </c>
      <c r="M5490" s="10">
        <v>193.27056215999997</v>
      </c>
      <c r="N5490" s="11">
        <v>217.26492851999998</v>
      </c>
      <c r="O5490" s="12">
        <v>6.6757850000000003</v>
      </c>
      <c r="P5490" s="13">
        <v>12.051099000000001</v>
      </c>
      <c r="Q5490" s="14">
        <v>12.484127000000001</v>
      </c>
      <c r="R5490" s="12">
        <v>17.348676999999999</v>
      </c>
      <c r="S5490" s="13">
        <v>17.930900999999999</v>
      </c>
      <c r="T5490" s="14">
        <v>19.062695999999999</v>
      </c>
      <c r="U5490" s="12">
        <v>24.618061000000001</v>
      </c>
      <c r="V5490" s="13">
        <v>17.958960000000001</v>
      </c>
      <c r="W5490" s="14">
        <v>18.601799</v>
      </c>
      <c r="X5490" s="12">
        <v>36.119114000000003</v>
      </c>
      <c r="Y5490" s="13">
        <v>32.619312000000001</v>
      </c>
      <c r="Z5490" s="14">
        <v>33.137211000000001</v>
      </c>
      <c r="AA5490" s="18">
        <f t="shared" si="170"/>
        <v>0.45628758309275441</v>
      </c>
      <c r="AB5490" s="21">
        <f t="shared" si="171"/>
        <v>2.0485195190082872</v>
      </c>
    </row>
    <row r="5491" spans="1:28">
      <c r="A5491" s="8" t="s">
        <v>10981</v>
      </c>
      <c r="B5491" s="8" t="s">
        <v>10982</v>
      </c>
      <c r="C5491" s="9">
        <v>15.150471</v>
      </c>
      <c r="D5491" s="10">
        <v>17.715508</v>
      </c>
      <c r="E5491" s="11">
        <v>24.825403000000001</v>
      </c>
      <c r="F5491" s="9">
        <v>18.75117272</v>
      </c>
      <c r="G5491" s="10">
        <v>20.400741794999998</v>
      </c>
      <c r="H5491" s="11">
        <v>19.999666574999999</v>
      </c>
      <c r="I5491" s="9">
        <v>16.349771927999999</v>
      </c>
      <c r="J5491" s="10">
        <v>16.995322910999999</v>
      </c>
      <c r="K5491" s="11">
        <v>17.168690462000001</v>
      </c>
      <c r="L5491" s="9">
        <v>207.09945384</v>
      </c>
      <c r="M5491" s="10">
        <v>190.42913387999999</v>
      </c>
      <c r="N5491" s="11">
        <v>177.88607651999999</v>
      </c>
      <c r="O5491" s="12">
        <v>19.629643999999999</v>
      </c>
      <c r="P5491" s="13">
        <v>26.940200999999998</v>
      </c>
      <c r="Q5491" s="14">
        <v>30.071179999999998</v>
      </c>
      <c r="R5491" s="12">
        <v>34.979362000000002</v>
      </c>
      <c r="S5491" s="13">
        <v>41.155262</v>
      </c>
      <c r="T5491" s="14">
        <v>39.125908000000003</v>
      </c>
      <c r="U5491" s="12">
        <v>44.990513</v>
      </c>
      <c r="V5491" s="13">
        <v>40.552588999999998</v>
      </c>
      <c r="W5491" s="14">
        <v>38.869906999999998</v>
      </c>
      <c r="X5491" s="12">
        <v>124.226837</v>
      </c>
      <c r="Y5491" s="13">
        <v>106.27310900000001</v>
      </c>
      <c r="Z5491" s="14">
        <v>102.21254</v>
      </c>
      <c r="AA5491" s="18">
        <f t="shared" si="170"/>
        <v>0.45637303661343492</v>
      </c>
      <c r="AB5491" s="21">
        <f t="shared" si="171"/>
        <v>0.87558632762515543</v>
      </c>
    </row>
    <row r="5492" spans="1:28">
      <c r="A5492" s="8" t="s">
        <v>10983</v>
      </c>
      <c r="B5492" s="8" t="s">
        <v>10984</v>
      </c>
      <c r="C5492" s="9">
        <v>0</v>
      </c>
      <c r="D5492" s="10">
        <v>0</v>
      </c>
      <c r="E5492" s="11">
        <v>17.098877000000002</v>
      </c>
      <c r="F5492" s="9">
        <v>3.2499988849999997</v>
      </c>
      <c r="G5492" s="10">
        <v>0</v>
      </c>
      <c r="H5492" s="11">
        <v>0</v>
      </c>
      <c r="I5492" s="9">
        <v>0</v>
      </c>
      <c r="J5492" s="10">
        <v>2.8304326959999999</v>
      </c>
      <c r="K5492" s="11">
        <v>0</v>
      </c>
      <c r="L5492" s="9">
        <v>0</v>
      </c>
      <c r="M5492" s="10">
        <v>0</v>
      </c>
      <c r="N5492" s="11">
        <v>11.940706679999998</v>
      </c>
      <c r="O5492" s="12">
        <v>0.61050599999999999</v>
      </c>
      <c r="P5492" s="13">
        <v>4.1170900000000001</v>
      </c>
      <c r="Q5492" s="14">
        <v>1.2722439999999999</v>
      </c>
      <c r="R5492" s="12">
        <v>5.2114989999999999</v>
      </c>
      <c r="S5492" s="13">
        <v>5.2904109999999998</v>
      </c>
      <c r="T5492" s="14">
        <v>4.0775839999999999</v>
      </c>
      <c r="U5492" s="12">
        <v>6.9357329999999999</v>
      </c>
      <c r="V5492" s="13">
        <v>4.1129819999999997</v>
      </c>
      <c r="W5492" s="14">
        <v>5.2246649999999999</v>
      </c>
      <c r="X5492" s="12">
        <v>9.7576959999999993</v>
      </c>
      <c r="Y5492" s="13">
        <v>10.371895</v>
      </c>
      <c r="Z5492" s="14">
        <v>8.8162789999999998</v>
      </c>
      <c r="AA5492" s="18">
        <f t="shared" si="170"/>
        <v>0.45660873190805557</v>
      </c>
      <c r="AB5492" s="21">
        <f t="shared" si="171"/>
        <v>0.16553325086787862</v>
      </c>
    </row>
    <row r="5493" spans="1:28">
      <c r="A5493" s="8" t="s">
        <v>10985</v>
      </c>
      <c r="B5493" s="8" t="s">
        <v>10986</v>
      </c>
      <c r="C5493" s="9">
        <v>9.4478609999999996</v>
      </c>
      <c r="D5493" s="10">
        <v>4.2347440000000001</v>
      </c>
      <c r="E5493" s="11">
        <v>27.651228</v>
      </c>
      <c r="F5493" s="9">
        <v>11.558763335</v>
      </c>
      <c r="G5493" s="10">
        <v>10.299558884999998</v>
      </c>
      <c r="H5493" s="11">
        <v>7.7425880349999998</v>
      </c>
      <c r="I5493" s="9">
        <v>6.2422211949999999</v>
      </c>
      <c r="J5493" s="10">
        <v>5.031528453</v>
      </c>
      <c r="K5493" s="11">
        <v>11.802797523999999</v>
      </c>
      <c r="L5493" s="9">
        <v>60.568136520000003</v>
      </c>
      <c r="M5493" s="10">
        <v>69.55409207999999</v>
      </c>
      <c r="N5493" s="11">
        <v>53.63820432</v>
      </c>
      <c r="O5493" s="12">
        <v>18.307846000000001</v>
      </c>
      <c r="P5493" s="13">
        <v>23.335011000000002</v>
      </c>
      <c r="Q5493" s="14">
        <v>26.117889000000002</v>
      </c>
      <c r="R5493" s="12">
        <v>20.747356</v>
      </c>
      <c r="S5493" s="13">
        <v>25.886906</v>
      </c>
      <c r="T5493" s="14">
        <v>27.451924999999999</v>
      </c>
      <c r="U5493" s="12">
        <v>26.185777999999999</v>
      </c>
      <c r="V5493" s="13">
        <v>27.793704999999999</v>
      </c>
      <c r="W5493" s="14">
        <v>25.831976000000001</v>
      </c>
      <c r="X5493" s="12">
        <v>48.833343999999997</v>
      </c>
      <c r="Y5493" s="13">
        <v>57.119956999999999</v>
      </c>
      <c r="Z5493" s="14">
        <v>54.772339000000002</v>
      </c>
      <c r="AA5493" s="18">
        <f t="shared" si="170"/>
        <v>0.45692538351721823</v>
      </c>
      <c r="AB5493" s="21">
        <f t="shared" si="171"/>
        <v>0.5582968115248349</v>
      </c>
    </row>
    <row r="5494" spans="1:28">
      <c r="A5494" s="8" t="s">
        <v>10987</v>
      </c>
      <c r="B5494" s="8" t="s">
        <v>10988</v>
      </c>
      <c r="C5494" s="9">
        <v>0</v>
      </c>
      <c r="D5494" s="10">
        <v>34.354671000000003</v>
      </c>
      <c r="E5494" s="11">
        <v>11.140532</v>
      </c>
      <c r="F5494" s="9">
        <v>7.36181719</v>
      </c>
      <c r="G5494" s="10">
        <v>13.23975555</v>
      </c>
      <c r="H5494" s="11">
        <v>3.7056778500000003</v>
      </c>
      <c r="I5494" s="9">
        <v>13.276451384</v>
      </c>
      <c r="J5494" s="10">
        <v>5.5615165829999995</v>
      </c>
      <c r="K5494" s="11">
        <v>0</v>
      </c>
      <c r="L5494" s="9">
        <v>67.863109080000001</v>
      </c>
      <c r="M5494" s="10">
        <v>121.33270223999999</v>
      </c>
      <c r="N5494" s="11">
        <v>161.06462171999999</v>
      </c>
      <c r="O5494" s="12">
        <v>74.986450000000005</v>
      </c>
      <c r="P5494" s="13">
        <v>85.292938000000007</v>
      </c>
      <c r="Q5494" s="14">
        <v>82.327941999999993</v>
      </c>
      <c r="R5494" s="12">
        <v>101.823463</v>
      </c>
      <c r="S5494" s="13">
        <v>100.976097</v>
      </c>
      <c r="T5494" s="14">
        <v>98.678200000000004</v>
      </c>
      <c r="U5494" s="12">
        <v>112.884232</v>
      </c>
      <c r="V5494" s="13">
        <v>100.55935700000001</v>
      </c>
      <c r="W5494" s="14">
        <v>96.944175999999999</v>
      </c>
      <c r="X5494" s="12">
        <v>198.834824</v>
      </c>
      <c r="Y5494" s="13">
        <v>191.550735</v>
      </c>
      <c r="Z5494" s="14">
        <v>186.843613</v>
      </c>
      <c r="AA5494" s="18">
        <f t="shared" si="170"/>
        <v>0.45790271256839654</v>
      </c>
      <c r="AB5494" s="21">
        <f t="shared" si="171"/>
        <v>0.41406492827386648</v>
      </c>
    </row>
    <row r="5495" spans="1:28">
      <c r="A5495" s="8" t="s">
        <v>10989</v>
      </c>
      <c r="B5495" s="8" t="s">
        <v>10990</v>
      </c>
      <c r="C5495" s="9">
        <v>0.737869</v>
      </c>
      <c r="D5495" s="10">
        <v>7.6185919999999996</v>
      </c>
      <c r="E5495" s="11">
        <v>3.1290900000000001</v>
      </c>
      <c r="F5495" s="9">
        <v>4.0482604049999997</v>
      </c>
      <c r="G5495" s="10">
        <v>5.3592869749999998</v>
      </c>
      <c r="H5495" s="11">
        <v>7.6861826299999993</v>
      </c>
      <c r="I5495" s="9">
        <v>7.1349432629999994</v>
      </c>
      <c r="J5495" s="10">
        <v>8.4211415610000007</v>
      </c>
      <c r="K5495" s="11">
        <v>2.5461378039999998</v>
      </c>
      <c r="L5495" s="9">
        <v>166.71184667999998</v>
      </c>
      <c r="M5495" s="10">
        <v>180.60467927999997</v>
      </c>
      <c r="N5495" s="11">
        <v>178.06704143999997</v>
      </c>
      <c r="O5495" s="12">
        <v>22.735821000000001</v>
      </c>
      <c r="P5495" s="13">
        <v>25.647414999999999</v>
      </c>
      <c r="Q5495" s="14">
        <v>24.789988999999998</v>
      </c>
      <c r="R5495" s="12">
        <v>33.114142999999999</v>
      </c>
      <c r="S5495" s="13">
        <v>36.156483000000001</v>
      </c>
      <c r="T5495" s="14">
        <v>38.930714000000002</v>
      </c>
      <c r="U5495" s="12">
        <v>46.915474000000003</v>
      </c>
      <c r="V5495" s="13">
        <v>39.649310999999997</v>
      </c>
      <c r="W5495" s="14">
        <v>36.214348000000001</v>
      </c>
      <c r="X5495" s="12">
        <v>67.440467999999996</v>
      </c>
      <c r="Y5495" s="13">
        <v>69.704841999999999</v>
      </c>
      <c r="Z5495" s="14">
        <v>76.265975999999995</v>
      </c>
      <c r="AA5495" s="18">
        <f t="shared" si="170"/>
        <v>0.45862440533309873</v>
      </c>
      <c r="AB5495" s="21">
        <f t="shared" si="171"/>
        <v>1.5760865654595066</v>
      </c>
    </row>
    <row r="5496" spans="1:28">
      <c r="A5496" s="8" t="s">
        <v>10991</v>
      </c>
      <c r="B5496" s="8" t="s">
        <v>10992</v>
      </c>
      <c r="C5496" s="9">
        <v>0</v>
      </c>
      <c r="D5496" s="10">
        <v>5.3463450000000003</v>
      </c>
      <c r="E5496" s="11">
        <v>0</v>
      </c>
      <c r="F5496" s="9">
        <v>0</v>
      </c>
      <c r="G5496" s="10">
        <v>10.259815264999999</v>
      </c>
      <c r="H5496" s="11">
        <v>0</v>
      </c>
      <c r="I5496" s="9">
        <v>4.4276061269999998</v>
      </c>
      <c r="J5496" s="10">
        <v>8.2133885539999998</v>
      </c>
      <c r="K5496" s="11">
        <v>0</v>
      </c>
      <c r="L5496" s="9">
        <v>4.3767417599999998</v>
      </c>
      <c r="M5496" s="10">
        <v>8.8091057999999993</v>
      </c>
      <c r="N5496" s="11">
        <v>4.8459472799999999</v>
      </c>
      <c r="O5496" s="12">
        <v>9.4525000000000006</v>
      </c>
      <c r="P5496" s="13">
        <v>20.682376999999999</v>
      </c>
      <c r="Q5496" s="14">
        <v>19.364371999999999</v>
      </c>
      <c r="R5496" s="12">
        <v>25.383037999999999</v>
      </c>
      <c r="S5496" s="13">
        <v>32.567230000000002</v>
      </c>
      <c r="T5496" s="14">
        <v>29.418500999999999</v>
      </c>
      <c r="U5496" s="12">
        <v>30.660391000000001</v>
      </c>
      <c r="V5496" s="13">
        <v>31.109988999999999</v>
      </c>
      <c r="W5496" s="14">
        <v>31.420815000000001</v>
      </c>
      <c r="X5496" s="12">
        <v>67.678122999999999</v>
      </c>
      <c r="Y5496" s="13">
        <v>68.758651999999998</v>
      </c>
      <c r="Z5496" s="14">
        <v>64.552222999999998</v>
      </c>
      <c r="AA5496" s="18">
        <f t="shared" si="170"/>
        <v>0.45864503984414601</v>
      </c>
      <c r="AB5496" s="21">
        <f t="shared" si="171"/>
        <v>2.3644180614980885</v>
      </c>
    </row>
    <row r="5497" spans="1:28">
      <c r="A5497" s="8" t="s">
        <v>10993</v>
      </c>
      <c r="B5497" s="8" t="s">
        <v>10994</v>
      </c>
      <c r="C5497" s="9">
        <v>1.1335150000000001</v>
      </c>
      <c r="D5497" s="10">
        <v>3.4064779999999999</v>
      </c>
      <c r="E5497" s="11">
        <v>0.50351199999999996</v>
      </c>
      <c r="F5497" s="9">
        <v>3.4647266500000002</v>
      </c>
      <c r="G5497" s="10">
        <v>3.246123055</v>
      </c>
      <c r="H5497" s="11">
        <v>2.9265723549999998</v>
      </c>
      <c r="I5497" s="9">
        <v>2.3002848679999999</v>
      </c>
      <c r="J5497" s="10">
        <v>2.6952666999999999</v>
      </c>
      <c r="K5497" s="11">
        <v>2.2425796609999997</v>
      </c>
      <c r="L5497" s="9">
        <v>55.473115799999995</v>
      </c>
      <c r="M5497" s="10">
        <v>62.848608599999999</v>
      </c>
      <c r="N5497" s="11">
        <v>49.668314159999994</v>
      </c>
      <c r="O5497" s="12">
        <v>1.861537</v>
      </c>
      <c r="P5497" s="13">
        <v>2.6061190000000001</v>
      </c>
      <c r="Q5497" s="14">
        <v>3.098312</v>
      </c>
      <c r="R5497" s="12">
        <v>4.1400030000000001</v>
      </c>
      <c r="S5497" s="13">
        <v>4.5864520000000004</v>
      </c>
      <c r="T5497" s="14">
        <v>4.1129530000000001</v>
      </c>
      <c r="U5497" s="12">
        <v>4.7269180000000004</v>
      </c>
      <c r="V5497" s="13">
        <v>3.9089149999999999</v>
      </c>
      <c r="W5497" s="14">
        <v>3.991136</v>
      </c>
      <c r="X5497" s="12">
        <v>52.894669</v>
      </c>
      <c r="Y5497" s="13">
        <v>34.485602999999998</v>
      </c>
      <c r="Z5497" s="14">
        <v>31.702763000000001</v>
      </c>
      <c r="AA5497" s="18">
        <f t="shared" si="170"/>
        <v>0.45868484279586325</v>
      </c>
      <c r="AB5497" s="21">
        <f t="shared" si="171"/>
        <v>1.4351391004866656</v>
      </c>
    </row>
    <row r="5498" spans="1:28">
      <c r="A5498" s="8" t="s">
        <v>10995</v>
      </c>
      <c r="B5498" s="8" t="s">
        <v>10996</v>
      </c>
      <c r="C5498" s="9">
        <v>0</v>
      </c>
      <c r="D5498" s="10">
        <v>10.878242</v>
      </c>
      <c r="E5498" s="11">
        <v>8.507517</v>
      </c>
      <c r="F5498" s="9">
        <v>12.042203215000001</v>
      </c>
      <c r="G5498" s="10">
        <v>5.0770386099999998</v>
      </c>
      <c r="H5498" s="11">
        <v>5.6106816149999998</v>
      </c>
      <c r="I5498" s="9">
        <v>7.4915928779999996</v>
      </c>
      <c r="J5498" s="10">
        <v>2.1026760999999996</v>
      </c>
      <c r="K5498" s="11">
        <v>0</v>
      </c>
      <c r="L5498" s="9">
        <v>33.148452839999997</v>
      </c>
      <c r="M5498" s="10">
        <v>29.141192279999999</v>
      </c>
      <c r="N5498" s="11">
        <v>25.593140519999995</v>
      </c>
      <c r="O5498" s="12">
        <v>47.157169000000003</v>
      </c>
      <c r="P5498" s="13">
        <v>57.686306000000002</v>
      </c>
      <c r="Q5498" s="14">
        <v>54.523421999999997</v>
      </c>
      <c r="R5498" s="12">
        <v>69.986389000000003</v>
      </c>
      <c r="S5498" s="13">
        <v>64.331230000000005</v>
      </c>
      <c r="T5498" s="14">
        <v>65.507712999999995</v>
      </c>
      <c r="U5498" s="12">
        <v>67.491591999999997</v>
      </c>
      <c r="V5498" s="13">
        <v>63.957675999999999</v>
      </c>
      <c r="W5498" s="14">
        <v>62.223343</v>
      </c>
      <c r="X5498" s="12">
        <v>83.557227999999995</v>
      </c>
      <c r="Y5498" s="13">
        <v>90.360518999999996</v>
      </c>
      <c r="Z5498" s="14">
        <v>81.974952999999999</v>
      </c>
      <c r="AA5498" s="18">
        <f t="shared" si="170"/>
        <v>0.45881570508600861</v>
      </c>
      <c r="AB5498" s="21">
        <f t="shared" si="171"/>
        <v>0.49491324936000691</v>
      </c>
    </row>
    <row r="5499" spans="1:28">
      <c r="A5499" s="8" t="s">
        <v>10997</v>
      </c>
      <c r="B5499" s="8" t="s">
        <v>10998</v>
      </c>
      <c r="C5499" s="9">
        <v>111.211388</v>
      </c>
      <c r="D5499" s="10">
        <v>113.781662</v>
      </c>
      <c r="E5499" s="11">
        <v>0</v>
      </c>
      <c r="F5499" s="9">
        <v>0</v>
      </c>
      <c r="G5499" s="10">
        <v>46.223009350000005</v>
      </c>
      <c r="H5499" s="11">
        <v>44.696583259999997</v>
      </c>
      <c r="I5499" s="9">
        <v>54.144884843</v>
      </c>
      <c r="J5499" s="10">
        <v>66.141535243000007</v>
      </c>
      <c r="K5499" s="11">
        <v>0</v>
      </c>
      <c r="L5499" s="9">
        <v>1504.1506429199999</v>
      </c>
      <c r="M5499" s="10">
        <v>1885.56701028</v>
      </c>
      <c r="N5499" s="11">
        <v>1918.7255867999997</v>
      </c>
      <c r="O5499" s="12">
        <v>105.22466300000001</v>
      </c>
      <c r="P5499" s="13">
        <v>131.10485800000001</v>
      </c>
      <c r="Q5499" s="14">
        <v>134.97139000000001</v>
      </c>
      <c r="R5499" s="12">
        <v>165.962357</v>
      </c>
      <c r="S5499" s="13">
        <v>191.271332</v>
      </c>
      <c r="T5499" s="14">
        <v>179.303665</v>
      </c>
      <c r="U5499" s="12">
        <v>196.12941000000001</v>
      </c>
      <c r="V5499" s="13">
        <v>189.81942699999999</v>
      </c>
      <c r="W5499" s="14">
        <v>188.00412</v>
      </c>
      <c r="X5499" s="12">
        <v>136.84008800000001</v>
      </c>
      <c r="Y5499" s="13">
        <v>152.54594399999999</v>
      </c>
      <c r="Z5499" s="14">
        <v>171.997589</v>
      </c>
      <c r="AA5499" s="18">
        <f t="shared" si="170"/>
        <v>0.45929377165100721</v>
      </c>
      <c r="AB5499" s="21">
        <f t="shared" si="171"/>
        <v>0.53462282539838457</v>
      </c>
    </row>
    <row r="5500" spans="1:28">
      <c r="A5500" s="8" t="s">
        <v>10999</v>
      </c>
      <c r="B5500" s="8" t="s">
        <v>11000</v>
      </c>
      <c r="C5500" s="9">
        <v>6.2645840000000002</v>
      </c>
      <c r="D5500" s="10">
        <v>32.443950999999998</v>
      </c>
      <c r="E5500" s="11">
        <v>6.4218570000000001</v>
      </c>
      <c r="F5500" s="9">
        <v>13.242412224999999</v>
      </c>
      <c r="G5500" s="10">
        <v>11.120185859999999</v>
      </c>
      <c r="H5500" s="11">
        <v>19.803026809999999</v>
      </c>
      <c r="I5500" s="9">
        <v>9.3506155189999998</v>
      </c>
      <c r="J5500" s="10">
        <v>7.9958162549999994</v>
      </c>
      <c r="K5500" s="11">
        <v>6.4035341089999998</v>
      </c>
      <c r="L5500" s="9">
        <v>486.30247248000001</v>
      </c>
      <c r="M5500" s="10">
        <v>485.98990248000001</v>
      </c>
      <c r="N5500" s="11">
        <v>486.83412299999992</v>
      </c>
      <c r="O5500" s="12">
        <v>20.977450999999999</v>
      </c>
      <c r="P5500" s="13">
        <v>30.889341000000002</v>
      </c>
      <c r="Q5500" s="14">
        <v>34.667952999999997</v>
      </c>
      <c r="R5500" s="12">
        <v>41.795867999999999</v>
      </c>
      <c r="S5500" s="13">
        <v>49.136786999999998</v>
      </c>
      <c r="T5500" s="14">
        <v>48.751289</v>
      </c>
      <c r="U5500" s="12">
        <v>53.160468999999999</v>
      </c>
      <c r="V5500" s="13">
        <v>45.233398000000001</v>
      </c>
      <c r="W5500" s="14">
        <v>47.595126999999998</v>
      </c>
      <c r="X5500" s="12">
        <v>102.660049</v>
      </c>
      <c r="Y5500" s="13">
        <v>98.44162</v>
      </c>
      <c r="Z5500" s="14">
        <v>97.440071000000003</v>
      </c>
      <c r="AA5500" s="18">
        <f t="shared" si="170"/>
        <v>0.46069075643435137</v>
      </c>
      <c r="AB5500" s="21">
        <f t="shared" si="171"/>
        <v>0.52625215138835924</v>
      </c>
    </row>
    <row r="5501" spans="1:28">
      <c r="A5501" s="8" t="s">
        <v>11001</v>
      </c>
      <c r="B5501" s="8" t="s">
        <v>11002</v>
      </c>
      <c r="C5501" s="9">
        <v>0</v>
      </c>
      <c r="D5501" s="10">
        <v>0.59359099999999998</v>
      </c>
      <c r="E5501" s="11">
        <v>0</v>
      </c>
      <c r="F5501" s="9">
        <v>0</v>
      </c>
      <c r="G5501" s="10">
        <v>0</v>
      </c>
      <c r="H5501" s="11">
        <v>0.29523186000000001</v>
      </c>
      <c r="I5501" s="9">
        <v>0.80807871199999992</v>
      </c>
      <c r="J5501" s="10">
        <v>0.54159356300000006</v>
      </c>
      <c r="K5501" s="11">
        <v>0</v>
      </c>
      <c r="L5501" s="9">
        <v>23.108069639999997</v>
      </c>
      <c r="M5501" s="10">
        <v>28.812492839999997</v>
      </c>
      <c r="N5501" s="11">
        <v>20.93785128</v>
      </c>
      <c r="O5501" s="12">
        <v>8.2983159999999998</v>
      </c>
      <c r="P5501" s="13">
        <v>15.974125000000001</v>
      </c>
      <c r="Q5501" s="14">
        <v>16.999894999999999</v>
      </c>
      <c r="R5501" s="12">
        <v>25.863848000000001</v>
      </c>
      <c r="S5501" s="13">
        <v>32.847050000000003</v>
      </c>
      <c r="T5501" s="14">
        <v>28.375119999999999</v>
      </c>
      <c r="U5501" s="12">
        <v>32.216732</v>
      </c>
      <c r="V5501" s="13">
        <v>31.460229999999999</v>
      </c>
      <c r="W5501" s="14">
        <v>30.233574000000001</v>
      </c>
      <c r="X5501" s="12">
        <v>135.575333</v>
      </c>
      <c r="Y5501" s="13">
        <v>124.178833</v>
      </c>
      <c r="Z5501" s="14">
        <v>119.467812</v>
      </c>
      <c r="AA5501" s="18">
        <f t="shared" si="170"/>
        <v>0.46090525818517708</v>
      </c>
      <c r="AB5501" s="21">
        <f t="shared" si="171"/>
        <v>2.2737411365738365</v>
      </c>
    </row>
    <row r="5502" spans="1:28">
      <c r="A5502" s="8" t="s">
        <v>11003</v>
      </c>
      <c r="B5502" s="8" t="s">
        <v>11004</v>
      </c>
      <c r="C5502" s="9">
        <v>18.098155999999999</v>
      </c>
      <c r="D5502" s="10">
        <v>25.017548000000001</v>
      </c>
      <c r="E5502" s="11">
        <v>9.2392939999999992</v>
      </c>
      <c r="F5502" s="9">
        <v>18.283303395000001</v>
      </c>
      <c r="G5502" s="10">
        <v>14.906025085</v>
      </c>
      <c r="H5502" s="11">
        <v>15.053262595</v>
      </c>
      <c r="I5502" s="9">
        <v>14.460215798</v>
      </c>
      <c r="J5502" s="10">
        <v>13.801571714</v>
      </c>
      <c r="K5502" s="11">
        <v>12.885298887999999</v>
      </c>
      <c r="L5502" s="9">
        <v>95.086918319999995</v>
      </c>
      <c r="M5502" s="10">
        <v>87.921403560000002</v>
      </c>
      <c r="N5502" s="11">
        <v>96.454211279999996</v>
      </c>
      <c r="O5502" s="12">
        <v>22.189363</v>
      </c>
      <c r="P5502" s="13">
        <v>25.740197999999999</v>
      </c>
      <c r="Q5502" s="14">
        <v>26.844282</v>
      </c>
      <c r="R5502" s="12">
        <v>33.074176999999999</v>
      </c>
      <c r="S5502" s="13">
        <v>32.620224</v>
      </c>
      <c r="T5502" s="14">
        <v>32.637259999999998</v>
      </c>
      <c r="U5502" s="12">
        <v>31.832170000000001</v>
      </c>
      <c r="V5502" s="13">
        <v>33.597614</v>
      </c>
      <c r="W5502" s="14">
        <v>29.165993</v>
      </c>
      <c r="X5502" s="12">
        <v>59.061264000000001</v>
      </c>
      <c r="Y5502" s="13">
        <v>50.902222000000002</v>
      </c>
      <c r="Z5502" s="14">
        <v>52.003807000000002</v>
      </c>
      <c r="AA5502" s="18">
        <f t="shared" si="170"/>
        <v>0.46126945530324409</v>
      </c>
      <c r="AB5502" s="21">
        <f t="shared" si="171"/>
        <v>0.7859247057940868</v>
      </c>
    </row>
    <row r="5503" spans="1:28">
      <c r="A5503" s="8" t="s">
        <v>11005</v>
      </c>
      <c r="B5503" s="8" t="s">
        <v>11006</v>
      </c>
      <c r="C5503" s="9">
        <v>0</v>
      </c>
      <c r="D5503" s="10">
        <v>6.4812849999999997</v>
      </c>
      <c r="E5503" s="11">
        <v>0</v>
      </c>
      <c r="F5503" s="9">
        <v>0</v>
      </c>
      <c r="G5503" s="10">
        <v>4.244389065</v>
      </c>
      <c r="H5503" s="11">
        <v>2.9993836950000001</v>
      </c>
      <c r="I5503" s="9">
        <v>0</v>
      </c>
      <c r="J5503" s="10">
        <v>1.1321828140000001</v>
      </c>
      <c r="K5503" s="11">
        <v>0</v>
      </c>
      <c r="L5503" s="9">
        <v>127.73442839999998</v>
      </c>
      <c r="M5503" s="10">
        <v>123.66598139999998</v>
      </c>
      <c r="N5503" s="11">
        <v>143.10143771999998</v>
      </c>
      <c r="O5503" s="12">
        <v>9.5584120000000006</v>
      </c>
      <c r="P5503" s="13">
        <v>15.372138</v>
      </c>
      <c r="Q5503" s="14">
        <v>14.139457999999999</v>
      </c>
      <c r="R5503" s="12">
        <v>22.474325</v>
      </c>
      <c r="S5503" s="13">
        <v>26.174054999999999</v>
      </c>
      <c r="T5503" s="14">
        <v>25.926103999999999</v>
      </c>
      <c r="U5503" s="12">
        <v>30.886047000000001</v>
      </c>
      <c r="V5503" s="13">
        <v>24.30386</v>
      </c>
      <c r="W5503" s="14">
        <v>25.856186000000001</v>
      </c>
      <c r="X5503" s="12">
        <v>52.264842999999999</v>
      </c>
      <c r="Y5503" s="13">
        <v>57.449382999999997</v>
      </c>
      <c r="Z5503" s="14">
        <v>53.926945000000003</v>
      </c>
      <c r="AA5503" s="18">
        <f t="shared" si="170"/>
        <v>0.46183522768085428</v>
      </c>
      <c r="AB5503" s="21">
        <f t="shared" si="171"/>
        <v>0.17468492960886614</v>
      </c>
    </row>
    <row r="5504" spans="1:28">
      <c r="A5504" s="8" t="s">
        <v>11007</v>
      </c>
      <c r="B5504" s="8" t="s">
        <v>11008</v>
      </c>
      <c r="C5504" s="9">
        <v>14.31967</v>
      </c>
      <c r="D5504" s="10">
        <v>1.823825</v>
      </c>
      <c r="E5504" s="11">
        <v>0</v>
      </c>
      <c r="F5504" s="9">
        <v>2.9641394650000001</v>
      </c>
      <c r="G5504" s="10">
        <v>2.6990824350000002</v>
      </c>
      <c r="H5504" s="11">
        <v>12.919797274999999</v>
      </c>
      <c r="I5504" s="9">
        <v>1.639952426</v>
      </c>
      <c r="J5504" s="10">
        <v>3.2933147869999999</v>
      </c>
      <c r="K5504" s="11">
        <v>0</v>
      </c>
      <c r="L5504" s="9">
        <v>24.3983448</v>
      </c>
      <c r="M5504" s="10">
        <v>25.748580959999998</v>
      </c>
      <c r="N5504" s="11">
        <v>31.530060599999999</v>
      </c>
      <c r="O5504" s="12">
        <v>29.088974</v>
      </c>
      <c r="P5504" s="13">
        <v>12.683490000000001</v>
      </c>
      <c r="Q5504" s="14">
        <v>15.882061</v>
      </c>
      <c r="R5504" s="12">
        <v>14.452182000000001</v>
      </c>
      <c r="S5504" s="13">
        <v>16.820833</v>
      </c>
      <c r="T5504" s="14">
        <v>15.984254</v>
      </c>
      <c r="U5504" s="12">
        <v>17.123025999999999</v>
      </c>
      <c r="V5504" s="13">
        <v>21.545680999999998</v>
      </c>
      <c r="W5504" s="14">
        <v>15.568144</v>
      </c>
      <c r="X5504" s="12">
        <v>23.441406000000001</v>
      </c>
      <c r="Y5504" s="13">
        <v>27.876750999999999</v>
      </c>
      <c r="Z5504" s="14">
        <v>25.453709</v>
      </c>
      <c r="AA5504" s="18">
        <f t="shared" si="170"/>
        <v>0.46213071055835719</v>
      </c>
      <c r="AB5504" s="21">
        <f t="shared" si="171"/>
        <v>0.30558854900998822</v>
      </c>
    </row>
    <row r="5505" spans="1:28">
      <c r="A5505" s="8" t="s">
        <v>11009</v>
      </c>
      <c r="B5505" s="8" t="s">
        <v>11010</v>
      </c>
      <c r="C5505" s="9">
        <v>24.752763999999999</v>
      </c>
      <c r="D5505" s="10">
        <v>88.243599000000003</v>
      </c>
      <c r="E5505" s="11">
        <v>45.802211999999997</v>
      </c>
      <c r="F5505" s="9">
        <v>60.833057634999996</v>
      </c>
      <c r="G5505" s="10">
        <v>16.661627325000001</v>
      </c>
      <c r="H5505" s="11">
        <v>72.035133345000006</v>
      </c>
      <c r="I5505" s="9">
        <v>34.819632589000001</v>
      </c>
      <c r="J5505" s="10">
        <v>56.764032388000004</v>
      </c>
      <c r="K5505" s="11">
        <v>11.931615738</v>
      </c>
      <c r="L5505" s="9">
        <v>894.38554583999985</v>
      </c>
      <c r="M5505" s="10">
        <v>720.42418104000001</v>
      </c>
      <c r="N5505" s="11">
        <v>800.90503307999984</v>
      </c>
      <c r="O5505" s="12">
        <v>92.695480000000003</v>
      </c>
      <c r="P5505" s="13">
        <v>100.415848</v>
      </c>
      <c r="Q5505" s="14">
        <v>105.848427</v>
      </c>
      <c r="R5505" s="12">
        <v>123.9991</v>
      </c>
      <c r="S5505" s="13">
        <v>131.829453</v>
      </c>
      <c r="T5505" s="14">
        <v>136.29942299999999</v>
      </c>
      <c r="U5505" s="12">
        <v>145.67558299999999</v>
      </c>
      <c r="V5505" s="13">
        <v>130.10128800000001</v>
      </c>
      <c r="W5505" s="14">
        <v>133.39224200000001</v>
      </c>
      <c r="X5505" s="12">
        <v>168.90429700000001</v>
      </c>
      <c r="Y5505" s="13">
        <v>180.73080400000001</v>
      </c>
      <c r="Z5505" s="14">
        <v>181.31886299999999</v>
      </c>
      <c r="AA5505" s="18">
        <f t="shared" si="170"/>
        <v>0.46280268586761303</v>
      </c>
      <c r="AB5505" s="21">
        <f t="shared" si="171"/>
        <v>0.6518652998932768</v>
      </c>
    </row>
    <row r="5506" spans="1:28">
      <c r="A5506" s="8" t="s">
        <v>11011</v>
      </c>
      <c r="B5506" s="8" t="s">
        <v>11012</v>
      </c>
      <c r="C5506" s="9">
        <v>2.9480270000000002</v>
      </c>
      <c r="D5506" s="10">
        <v>26.988142</v>
      </c>
      <c r="E5506" s="11">
        <v>0</v>
      </c>
      <c r="F5506" s="9">
        <v>8.5799910350000008</v>
      </c>
      <c r="G5506" s="10">
        <v>7.4746041999999999</v>
      </c>
      <c r="H5506" s="11">
        <v>7.1549398550000003</v>
      </c>
      <c r="I5506" s="9">
        <v>5.8426781490000002</v>
      </c>
      <c r="J5506" s="10">
        <v>2.8951086780000002</v>
      </c>
      <c r="K5506" s="11">
        <v>0</v>
      </c>
      <c r="L5506" s="9">
        <v>123.34666043999998</v>
      </c>
      <c r="M5506" s="10">
        <v>133.03790915999997</v>
      </c>
      <c r="N5506" s="11">
        <v>156.79752095999999</v>
      </c>
      <c r="O5506" s="12">
        <v>14.353085999999999</v>
      </c>
      <c r="P5506" s="13">
        <v>20.692177000000001</v>
      </c>
      <c r="Q5506" s="14">
        <v>24.219626999999999</v>
      </c>
      <c r="R5506" s="12">
        <v>28.089570999999999</v>
      </c>
      <c r="S5506" s="13">
        <v>31.434875000000002</v>
      </c>
      <c r="T5506" s="14">
        <v>32.887005000000002</v>
      </c>
      <c r="U5506" s="12">
        <v>25.982409000000001</v>
      </c>
      <c r="V5506" s="13">
        <v>27.344975000000002</v>
      </c>
      <c r="W5506" s="14">
        <v>27.958973</v>
      </c>
      <c r="X5506" s="12">
        <v>56.776263999999998</v>
      </c>
      <c r="Y5506" s="13">
        <v>58.480235999999998</v>
      </c>
      <c r="Z5506" s="14">
        <v>55.777985000000001</v>
      </c>
      <c r="AA5506" s="18">
        <f t="shared" si="170"/>
        <v>0.46282117292115521</v>
      </c>
      <c r="AB5506" s="21">
        <f t="shared" si="171"/>
        <v>0.29188059524249749</v>
      </c>
    </row>
    <row r="5507" spans="1:28">
      <c r="A5507" s="8" t="s">
        <v>11013</v>
      </c>
      <c r="B5507" s="8" t="s">
        <v>11014</v>
      </c>
      <c r="C5507" s="9">
        <v>9.7865730000000006</v>
      </c>
      <c r="D5507" s="10">
        <v>50.583855</v>
      </c>
      <c r="E5507" s="11">
        <v>0</v>
      </c>
      <c r="F5507" s="9">
        <v>5.4530185150000001</v>
      </c>
      <c r="G5507" s="10">
        <v>31.451782109999996</v>
      </c>
      <c r="H5507" s="11">
        <v>22.824736094999999</v>
      </c>
      <c r="I5507" s="9">
        <v>15.904676522000001</v>
      </c>
      <c r="J5507" s="10">
        <v>5.1118608170000002</v>
      </c>
      <c r="K5507" s="11">
        <v>0</v>
      </c>
      <c r="L5507" s="9">
        <v>647.12263271999996</v>
      </c>
      <c r="M5507" s="10">
        <v>500.18379587999993</v>
      </c>
      <c r="N5507" s="11">
        <v>454.36575899999991</v>
      </c>
      <c r="O5507" s="12">
        <v>50.943854999999999</v>
      </c>
      <c r="P5507" s="13">
        <v>56.762939000000003</v>
      </c>
      <c r="Q5507" s="14">
        <v>60.949584999999999</v>
      </c>
      <c r="R5507" s="12">
        <v>74.617744000000002</v>
      </c>
      <c r="S5507" s="13">
        <v>77.674919000000003</v>
      </c>
      <c r="T5507" s="14">
        <v>86.786140000000003</v>
      </c>
      <c r="U5507" s="12">
        <v>87.411681999999999</v>
      </c>
      <c r="V5507" s="13">
        <v>80.003326000000001</v>
      </c>
      <c r="W5507" s="14">
        <v>84.260963000000004</v>
      </c>
      <c r="X5507" s="12">
        <v>129.88801599999999</v>
      </c>
      <c r="Y5507" s="13">
        <v>122.958977</v>
      </c>
      <c r="Z5507" s="14">
        <v>123.180099</v>
      </c>
      <c r="AA5507" s="18">
        <f t="shared" si="170"/>
        <v>0.46308727954316098</v>
      </c>
      <c r="AB5507" s="21">
        <f t="shared" si="171"/>
        <v>0.34812635979655476</v>
      </c>
    </row>
    <row r="5508" spans="1:28">
      <c r="A5508" s="8" t="s">
        <v>11015</v>
      </c>
      <c r="B5508" s="8" t="s">
        <v>11016</v>
      </c>
      <c r="C5508" s="9">
        <v>19.403091</v>
      </c>
      <c r="D5508" s="10">
        <v>7.1218760000000003</v>
      </c>
      <c r="E5508" s="11">
        <v>13.697556000000001</v>
      </c>
      <c r="F5508" s="9">
        <v>14.361855934999999</v>
      </c>
      <c r="G5508" s="10">
        <v>7.6808044249999998</v>
      </c>
      <c r="H5508" s="11">
        <v>10.932414569999999</v>
      </c>
      <c r="I5508" s="9">
        <v>15.890184568999999</v>
      </c>
      <c r="J5508" s="10">
        <v>12.238821741999999</v>
      </c>
      <c r="K5508" s="11">
        <v>24.303941591999997</v>
      </c>
      <c r="L5508" s="9">
        <v>52.857174000000001</v>
      </c>
      <c r="M5508" s="10">
        <v>59.740848599999993</v>
      </c>
      <c r="N5508" s="11">
        <v>52.174711559999992</v>
      </c>
      <c r="O5508" s="12">
        <v>6.3024019999999998</v>
      </c>
      <c r="P5508" s="13">
        <v>10.314555</v>
      </c>
      <c r="Q5508" s="14">
        <v>12.020887999999999</v>
      </c>
      <c r="R5508" s="12">
        <v>18.131945000000002</v>
      </c>
      <c r="S5508" s="13">
        <v>20.558047999999999</v>
      </c>
      <c r="T5508" s="14">
        <v>16.168071999999999</v>
      </c>
      <c r="U5508" s="12">
        <v>23.001583</v>
      </c>
      <c r="V5508" s="13">
        <v>20.582398999999999</v>
      </c>
      <c r="W5508" s="14">
        <v>20.255087</v>
      </c>
      <c r="X5508" s="12">
        <v>29.635897</v>
      </c>
      <c r="Y5508" s="13">
        <v>30.623491000000001</v>
      </c>
      <c r="Z5508" s="14">
        <v>32.380608000000002</v>
      </c>
      <c r="AA5508" s="18">
        <f t="shared" si="170"/>
        <v>0.46420670607135162</v>
      </c>
      <c r="AB5508" s="21">
        <f t="shared" si="171"/>
        <v>1.3035718297183894</v>
      </c>
    </row>
    <row r="5509" spans="1:28">
      <c r="A5509" s="8" t="s">
        <v>11017</v>
      </c>
      <c r="B5509" s="8" t="s">
        <v>11018</v>
      </c>
      <c r="C5509" s="9">
        <v>59.226097000000003</v>
      </c>
      <c r="D5509" s="10">
        <v>27.713643999999999</v>
      </c>
      <c r="E5509" s="11">
        <v>61.168861</v>
      </c>
      <c r="F5509" s="9">
        <v>23.399537630000001</v>
      </c>
      <c r="G5509" s="10">
        <v>37.541471449999996</v>
      </c>
      <c r="H5509" s="11">
        <v>27.171072459999998</v>
      </c>
      <c r="I5509" s="9">
        <v>39.154683476999999</v>
      </c>
      <c r="J5509" s="10">
        <v>33.140493092</v>
      </c>
      <c r="K5509" s="11">
        <v>47.634034104999998</v>
      </c>
      <c r="L5509" s="9">
        <v>1050.14352936</v>
      </c>
      <c r="M5509" s="10">
        <v>1124.4501786000001</v>
      </c>
      <c r="N5509" s="11">
        <v>971.53330871999992</v>
      </c>
      <c r="O5509" s="12">
        <v>150.224457</v>
      </c>
      <c r="P5509" s="13">
        <v>164.938187</v>
      </c>
      <c r="Q5509" s="14">
        <v>161.63003499999999</v>
      </c>
      <c r="R5509" s="12">
        <v>202.18078600000001</v>
      </c>
      <c r="S5509" s="13">
        <v>187.49818400000001</v>
      </c>
      <c r="T5509" s="14">
        <v>206.18287699999999</v>
      </c>
      <c r="U5509" s="12">
        <v>229.44705200000001</v>
      </c>
      <c r="V5509" s="13">
        <v>204.24255400000001</v>
      </c>
      <c r="W5509" s="14">
        <v>226.990082</v>
      </c>
      <c r="X5509" s="12">
        <v>207.75457800000001</v>
      </c>
      <c r="Y5509" s="13">
        <v>213.31054700000001</v>
      </c>
      <c r="Z5509" s="14">
        <v>227.82401999999999</v>
      </c>
      <c r="AA5509" s="18">
        <f t="shared" ref="AA5509:AA5572" si="172">TTEST(I5509:K5509,C5509:E5509,2,2)</f>
        <v>0.46453738961562241</v>
      </c>
      <c r="AB5509" s="21">
        <f t="shared" ref="AB5509:AB5572" si="173">AVERAGE(I5509:K5509)/AVERAGE(C5509:E5509)</f>
        <v>0.80973832076276042</v>
      </c>
    </row>
    <row r="5510" spans="1:28">
      <c r="A5510" s="8" t="s">
        <v>11019</v>
      </c>
      <c r="B5510" s="8" t="s">
        <v>11020</v>
      </c>
      <c r="C5510" s="9">
        <v>0.66313699999999998</v>
      </c>
      <c r="D5510" s="10">
        <v>3.3735249999999999</v>
      </c>
      <c r="E5510" s="11">
        <v>1.5794619999999999</v>
      </c>
      <c r="F5510" s="9">
        <v>4.4544799949999998</v>
      </c>
      <c r="G5510" s="10">
        <v>5.3333253399999991</v>
      </c>
      <c r="H5510" s="11">
        <v>4.7591152349999994</v>
      </c>
      <c r="I5510" s="9">
        <v>5.9911665449999996</v>
      </c>
      <c r="J5510" s="10">
        <v>3.1429211170000002</v>
      </c>
      <c r="K5510" s="11">
        <v>0.67317190500000001</v>
      </c>
      <c r="L5510" s="9">
        <v>13.70700456</v>
      </c>
      <c r="M5510" s="10">
        <v>17.023519919999998</v>
      </c>
      <c r="N5510" s="11">
        <v>18.583540919999997</v>
      </c>
      <c r="O5510" s="12">
        <v>5.6701309999999996</v>
      </c>
      <c r="P5510" s="13">
        <v>7.5287379999999997</v>
      </c>
      <c r="Q5510" s="14">
        <v>8.3306140000000006</v>
      </c>
      <c r="R5510" s="12">
        <v>10.096916999999999</v>
      </c>
      <c r="S5510" s="13">
        <v>12.402578</v>
      </c>
      <c r="T5510" s="14">
        <v>13.614027</v>
      </c>
      <c r="U5510" s="12">
        <v>15.191055</v>
      </c>
      <c r="V5510" s="13">
        <v>13.659341</v>
      </c>
      <c r="W5510" s="14">
        <v>14.362844000000001</v>
      </c>
      <c r="X5510" s="12">
        <v>41.247532</v>
      </c>
      <c r="Y5510" s="13">
        <v>48.124447000000004</v>
      </c>
      <c r="Z5510" s="14">
        <v>44.634697000000003</v>
      </c>
      <c r="AA5510" s="18">
        <f t="shared" si="172"/>
        <v>0.46473593847656652</v>
      </c>
      <c r="AB5510" s="21">
        <f t="shared" si="173"/>
        <v>1.7462683457487764</v>
      </c>
    </row>
    <row r="5511" spans="1:28">
      <c r="A5511" s="8" t="s">
        <v>11021</v>
      </c>
      <c r="B5511" s="8" t="s">
        <v>11022</v>
      </c>
      <c r="C5511" s="9">
        <v>1.7428250000000001</v>
      </c>
      <c r="D5511" s="10">
        <v>3.7245870000000001</v>
      </c>
      <c r="E5511" s="11">
        <v>2.679173</v>
      </c>
      <c r="F5511" s="9">
        <v>2.4520104699999998</v>
      </c>
      <c r="G5511" s="10">
        <v>2.7634495349999999</v>
      </c>
      <c r="H5511" s="11">
        <v>3.1673920600000001</v>
      </c>
      <c r="I5511" s="9">
        <v>2.626216957</v>
      </c>
      <c r="J5511" s="10">
        <v>2.7892536699999999</v>
      </c>
      <c r="K5511" s="11">
        <v>0.44520300999999995</v>
      </c>
      <c r="L5511" s="9">
        <v>64.292637839999998</v>
      </c>
      <c r="M5511" s="10">
        <v>57.286623479999996</v>
      </c>
      <c r="N5511" s="11">
        <v>59.925255239999998</v>
      </c>
      <c r="O5511" s="12">
        <v>6.7791740000000003</v>
      </c>
      <c r="P5511" s="13">
        <v>10.222239</v>
      </c>
      <c r="Q5511" s="14">
        <v>10.980935000000001</v>
      </c>
      <c r="R5511" s="12">
        <v>10.232844</v>
      </c>
      <c r="S5511" s="13">
        <v>12.667702</v>
      </c>
      <c r="T5511" s="14">
        <v>10.884154000000001</v>
      </c>
      <c r="U5511" s="12">
        <v>11.829691</v>
      </c>
      <c r="V5511" s="13">
        <v>8.8804470000000002</v>
      </c>
      <c r="W5511" s="14">
        <v>8.3945500000000006</v>
      </c>
      <c r="X5511" s="12">
        <v>81.090262999999993</v>
      </c>
      <c r="Y5511" s="13">
        <v>49.470066000000003</v>
      </c>
      <c r="Z5511" s="14">
        <v>51.846263999999998</v>
      </c>
      <c r="AA5511" s="18">
        <f t="shared" si="172"/>
        <v>0.4665597192932508</v>
      </c>
      <c r="AB5511" s="21">
        <f t="shared" si="173"/>
        <v>0.71940250264374572</v>
      </c>
    </row>
    <row r="5512" spans="1:28">
      <c r="A5512" s="8" t="s">
        <v>11023</v>
      </c>
      <c r="B5512" s="8" t="s">
        <v>11024</v>
      </c>
      <c r="C5512" s="9">
        <v>6.2531850000000002</v>
      </c>
      <c r="D5512" s="10">
        <v>13.09604</v>
      </c>
      <c r="E5512" s="11">
        <v>12.599458</v>
      </c>
      <c r="F5512" s="9">
        <v>10.676221849999999</v>
      </c>
      <c r="G5512" s="10">
        <v>11.455382084999998</v>
      </c>
      <c r="H5512" s="11">
        <v>12.000868564999999</v>
      </c>
      <c r="I5512" s="9">
        <v>7.3406317250000006</v>
      </c>
      <c r="J5512" s="10">
        <v>5.3729704629999997</v>
      </c>
      <c r="K5512" s="11">
        <v>12.079913265</v>
      </c>
      <c r="L5512" s="9">
        <v>29.923925520000001</v>
      </c>
      <c r="M5512" s="10">
        <v>27.903268799999999</v>
      </c>
      <c r="N5512" s="11">
        <v>26.817007319999998</v>
      </c>
      <c r="O5512" s="12">
        <v>13.203937</v>
      </c>
      <c r="P5512" s="13">
        <v>16.354237000000001</v>
      </c>
      <c r="Q5512" s="14">
        <v>17.955904</v>
      </c>
      <c r="R5512" s="12">
        <v>21.625133999999999</v>
      </c>
      <c r="S5512" s="13">
        <v>23.739858999999999</v>
      </c>
      <c r="T5512" s="14">
        <v>24.47757</v>
      </c>
      <c r="U5512" s="12">
        <v>26.497522</v>
      </c>
      <c r="V5512" s="13">
        <v>23.983630999999999</v>
      </c>
      <c r="W5512" s="14">
        <v>24.468498</v>
      </c>
      <c r="X5512" s="12">
        <v>60.720267999999997</v>
      </c>
      <c r="Y5512" s="13">
        <v>57.526024</v>
      </c>
      <c r="Z5512" s="14">
        <v>54.985714000000002</v>
      </c>
      <c r="AA5512" s="18">
        <f t="shared" si="172"/>
        <v>0.46680215307414002</v>
      </c>
      <c r="AB5512" s="21">
        <f t="shared" si="173"/>
        <v>0.77604186228897132</v>
      </c>
    </row>
    <row r="5513" spans="1:28">
      <c r="A5513" s="8" t="s">
        <v>11025</v>
      </c>
      <c r="B5513" s="8" t="s">
        <v>11026</v>
      </c>
      <c r="C5513" s="9">
        <v>23.043018</v>
      </c>
      <c r="D5513" s="10">
        <v>10.622252</v>
      </c>
      <c r="E5513" s="11">
        <v>0</v>
      </c>
      <c r="F5513" s="9">
        <v>0</v>
      </c>
      <c r="G5513" s="10">
        <v>0</v>
      </c>
      <c r="H5513" s="11">
        <v>10.532018839999999</v>
      </c>
      <c r="I5513" s="9">
        <v>0</v>
      </c>
      <c r="J5513" s="10">
        <v>9.0433300929999998</v>
      </c>
      <c r="K5513" s="11">
        <v>7.2696920800000004</v>
      </c>
      <c r="L5513" s="9">
        <v>63.196175400000001</v>
      </c>
      <c r="M5513" s="10">
        <v>58.845841319999998</v>
      </c>
      <c r="N5513" s="11">
        <v>35.904136199999996</v>
      </c>
      <c r="O5513" s="12">
        <v>26.252741</v>
      </c>
      <c r="P5513" s="13">
        <v>24.934341</v>
      </c>
      <c r="Q5513" s="14">
        <v>27.321928</v>
      </c>
      <c r="R5513" s="12">
        <v>29.108196</v>
      </c>
      <c r="S5513" s="13">
        <v>29.118964999999999</v>
      </c>
      <c r="T5513" s="14">
        <v>28.430758000000001</v>
      </c>
      <c r="U5513" s="12">
        <v>36.699581000000002</v>
      </c>
      <c r="V5513" s="13">
        <v>26.127247000000001</v>
      </c>
      <c r="W5513" s="14">
        <v>29.359822999999999</v>
      </c>
      <c r="X5513" s="12">
        <v>56.807831</v>
      </c>
      <c r="Y5513" s="13">
        <v>60.630111999999997</v>
      </c>
      <c r="Z5513" s="14">
        <v>62.830536000000002</v>
      </c>
      <c r="AA5513" s="18">
        <f t="shared" si="172"/>
        <v>0.46740723250735239</v>
      </c>
      <c r="AB5513" s="21">
        <f t="shared" si="173"/>
        <v>0.4845653153234773</v>
      </c>
    </row>
    <row r="5514" spans="1:28">
      <c r="A5514" s="8" t="s">
        <v>11027</v>
      </c>
      <c r="B5514" s="8" t="s">
        <v>11028</v>
      </c>
      <c r="C5514" s="9">
        <v>1.8313470000000001</v>
      </c>
      <c r="D5514" s="10">
        <v>14.124693000000001</v>
      </c>
      <c r="E5514" s="11">
        <v>1.827313</v>
      </c>
      <c r="F5514" s="9">
        <v>0</v>
      </c>
      <c r="G5514" s="10">
        <v>5.8833588099999998</v>
      </c>
      <c r="H5514" s="11">
        <v>3.8089567600000001</v>
      </c>
      <c r="I5514" s="9">
        <v>3.4681653089999998</v>
      </c>
      <c r="J5514" s="10">
        <v>4.0076550429999998</v>
      </c>
      <c r="K5514" s="11">
        <v>0</v>
      </c>
      <c r="L5514" s="9">
        <v>179.49896808</v>
      </c>
      <c r="M5514" s="10">
        <v>235.61520528</v>
      </c>
      <c r="N5514" s="11">
        <v>182.71095947999999</v>
      </c>
      <c r="O5514" s="12">
        <v>17.101997000000001</v>
      </c>
      <c r="P5514" s="13">
        <v>22.702873</v>
      </c>
      <c r="Q5514" s="14">
        <v>23.953278999999998</v>
      </c>
      <c r="R5514" s="12">
        <v>31.830348999999998</v>
      </c>
      <c r="S5514" s="13">
        <v>40.438065000000002</v>
      </c>
      <c r="T5514" s="14">
        <v>40.702530000000003</v>
      </c>
      <c r="U5514" s="12">
        <v>40.955047999999998</v>
      </c>
      <c r="V5514" s="13">
        <v>36.388354999999997</v>
      </c>
      <c r="W5514" s="14">
        <v>33.437714</v>
      </c>
      <c r="X5514" s="12">
        <v>82.687247999999997</v>
      </c>
      <c r="Y5514" s="13">
        <v>78.087729999999993</v>
      </c>
      <c r="Z5514" s="14">
        <v>76.340050000000005</v>
      </c>
      <c r="AA5514" s="18">
        <f t="shared" si="172"/>
        <v>0.46772487048495204</v>
      </c>
      <c r="AB5514" s="21">
        <f t="shared" si="173"/>
        <v>0.42038306004497572</v>
      </c>
    </row>
    <row r="5515" spans="1:28">
      <c r="A5515" s="8" t="s">
        <v>11029</v>
      </c>
      <c r="B5515" s="8" t="s">
        <v>11030</v>
      </c>
      <c r="C5515" s="9">
        <v>18.426152999999999</v>
      </c>
      <c r="D5515" s="10">
        <v>42.457413000000003</v>
      </c>
      <c r="E5515" s="11">
        <v>26.194782</v>
      </c>
      <c r="F5515" s="9">
        <v>20.628464954999998</v>
      </c>
      <c r="G5515" s="10">
        <v>22.603708470000001</v>
      </c>
      <c r="H5515" s="11">
        <v>29.196970109999999</v>
      </c>
      <c r="I5515" s="9">
        <v>17.761383115000001</v>
      </c>
      <c r="J5515" s="10">
        <v>14.262999442999998</v>
      </c>
      <c r="K5515" s="11">
        <v>33.079524323999998</v>
      </c>
      <c r="L5515" s="9">
        <v>126.12079992</v>
      </c>
      <c r="M5515" s="10">
        <v>141.95965607999997</v>
      </c>
      <c r="N5515" s="11">
        <v>121.65983675999999</v>
      </c>
      <c r="O5515" s="12">
        <v>13.530386</v>
      </c>
      <c r="P5515" s="13">
        <v>22.520790000000002</v>
      </c>
      <c r="Q5515" s="14">
        <v>23.292776</v>
      </c>
      <c r="R5515" s="12">
        <v>25.939706999999999</v>
      </c>
      <c r="S5515" s="13">
        <v>30.213550999999999</v>
      </c>
      <c r="T5515" s="14">
        <v>24.334999</v>
      </c>
      <c r="U5515" s="12">
        <v>31.506872000000001</v>
      </c>
      <c r="V5515" s="13">
        <v>25.959295000000001</v>
      </c>
      <c r="W5515" s="14">
        <v>25.899377999999999</v>
      </c>
      <c r="X5515" s="12">
        <v>50.229796999999998</v>
      </c>
      <c r="Y5515" s="13">
        <v>42.874718000000001</v>
      </c>
      <c r="Z5515" s="14">
        <v>42.734093000000001</v>
      </c>
      <c r="AA5515" s="18">
        <f t="shared" si="172"/>
        <v>0.46774133295247422</v>
      </c>
      <c r="AB5515" s="21">
        <f t="shared" si="173"/>
        <v>0.74764747353727923</v>
      </c>
    </row>
    <row r="5516" spans="1:28">
      <c r="A5516" s="8" t="s">
        <v>11031</v>
      </c>
      <c r="B5516" s="8" t="s">
        <v>11032</v>
      </c>
      <c r="C5516" s="9">
        <v>4.5476939999999999</v>
      </c>
      <c r="D5516" s="10">
        <v>7.3619149999999998</v>
      </c>
      <c r="E5516" s="11">
        <v>4.6818169999999997</v>
      </c>
      <c r="F5516" s="9">
        <v>1.9815058899999998</v>
      </c>
      <c r="G5516" s="10">
        <v>4.9642391049999999</v>
      </c>
      <c r="H5516" s="11">
        <v>2.9921110099999999</v>
      </c>
      <c r="I5516" s="9">
        <v>7.2309580560000004</v>
      </c>
      <c r="J5516" s="10">
        <v>11.523908024999999</v>
      </c>
      <c r="K5516" s="11">
        <v>3.6980885830000001</v>
      </c>
      <c r="L5516" s="9">
        <v>111.49630787999999</v>
      </c>
      <c r="M5516" s="10">
        <v>113.47414043999999</v>
      </c>
      <c r="N5516" s="11">
        <v>105.90630323999999</v>
      </c>
      <c r="O5516" s="12">
        <v>7.9822129999999998</v>
      </c>
      <c r="P5516" s="13">
        <v>12.11857</v>
      </c>
      <c r="Q5516" s="14">
        <v>13.562678999999999</v>
      </c>
      <c r="R5516" s="12">
        <v>19.308575000000001</v>
      </c>
      <c r="S5516" s="13">
        <v>21.002486999999999</v>
      </c>
      <c r="T5516" s="14">
        <v>22.746320999999998</v>
      </c>
      <c r="U5516" s="12">
        <v>24.461798000000002</v>
      </c>
      <c r="V5516" s="13">
        <v>21.483180999999998</v>
      </c>
      <c r="W5516" s="14">
        <v>21.982132</v>
      </c>
      <c r="X5516" s="12">
        <v>58.296886000000001</v>
      </c>
      <c r="Y5516" s="13">
        <v>51.920318999999999</v>
      </c>
      <c r="Z5516" s="14">
        <v>54.302174000000001</v>
      </c>
      <c r="AA5516" s="18">
        <f t="shared" si="172"/>
        <v>0.46834879577117983</v>
      </c>
      <c r="AB5516" s="21">
        <f t="shared" si="173"/>
        <v>1.3532866110483814</v>
      </c>
    </row>
    <row r="5517" spans="1:28">
      <c r="A5517" s="8" t="s">
        <v>11033</v>
      </c>
      <c r="B5517" s="8" t="s">
        <v>11034</v>
      </c>
      <c r="C5517" s="9">
        <v>5.3850800000000003</v>
      </c>
      <c r="D5517" s="10">
        <v>13.313045000000001</v>
      </c>
      <c r="E5517" s="11">
        <v>3.9090479999999999</v>
      </c>
      <c r="F5517" s="9">
        <v>5.8567230400000003</v>
      </c>
      <c r="G5517" s="10">
        <v>5.8515685550000001</v>
      </c>
      <c r="H5517" s="11">
        <v>7.056505435</v>
      </c>
      <c r="I5517" s="9">
        <v>3.9332835990000001</v>
      </c>
      <c r="J5517" s="10">
        <v>9.1977034030000002</v>
      </c>
      <c r="K5517" s="11">
        <v>0</v>
      </c>
      <c r="L5517" s="9">
        <v>225.51298428000001</v>
      </c>
      <c r="M5517" s="10">
        <v>243.06907103999998</v>
      </c>
      <c r="N5517" s="11">
        <v>251.36433936</v>
      </c>
      <c r="O5517" s="12">
        <v>12.478735</v>
      </c>
      <c r="P5517" s="13">
        <v>20.555606999999998</v>
      </c>
      <c r="Q5517" s="14">
        <v>22.461199000000001</v>
      </c>
      <c r="R5517" s="12">
        <v>25.210173000000001</v>
      </c>
      <c r="S5517" s="13">
        <v>33.400222999999997</v>
      </c>
      <c r="T5517" s="14">
        <v>33.300747000000001</v>
      </c>
      <c r="U5517" s="12">
        <v>40.643379000000003</v>
      </c>
      <c r="V5517" s="13">
        <v>32.048504000000001</v>
      </c>
      <c r="W5517" s="14">
        <v>32.179386000000001</v>
      </c>
      <c r="X5517" s="12">
        <v>89.113654999999994</v>
      </c>
      <c r="Y5517" s="13">
        <v>76.714187999999993</v>
      </c>
      <c r="Z5517" s="14">
        <v>78.793892</v>
      </c>
      <c r="AA5517" s="18">
        <f t="shared" si="172"/>
        <v>0.46899124566181183</v>
      </c>
      <c r="AB5517" s="21">
        <f t="shared" si="173"/>
        <v>0.58083277382802356</v>
      </c>
    </row>
    <row r="5518" spans="1:28">
      <c r="A5518" s="8" t="s">
        <v>11035</v>
      </c>
      <c r="B5518" s="8" t="s">
        <v>11036</v>
      </c>
      <c r="C5518" s="9">
        <v>8.0820150000000002</v>
      </c>
      <c r="D5518" s="10">
        <v>24.853878000000002</v>
      </c>
      <c r="E5518" s="11">
        <v>11.525285</v>
      </c>
      <c r="F5518" s="9">
        <v>4.8945384249999995</v>
      </c>
      <c r="G5518" s="10">
        <v>6.7412875249999997</v>
      </c>
      <c r="H5518" s="11">
        <v>7.4580721250000002</v>
      </c>
      <c r="I5518" s="9">
        <v>1.5766633399999999</v>
      </c>
      <c r="J5518" s="10">
        <v>8.9161464349999999</v>
      </c>
      <c r="K5518" s="11">
        <v>17.498214048000001</v>
      </c>
      <c r="L5518" s="9">
        <v>165.60134687999997</v>
      </c>
      <c r="M5518" s="10">
        <v>273.58624199999997</v>
      </c>
      <c r="N5518" s="11">
        <v>293.94059063999998</v>
      </c>
      <c r="O5518" s="12">
        <v>43.600093999999999</v>
      </c>
      <c r="P5518" s="13">
        <v>50.056767000000001</v>
      </c>
      <c r="Q5518" s="14">
        <v>46.122902000000003</v>
      </c>
      <c r="R5518" s="12">
        <v>54.323574000000001</v>
      </c>
      <c r="S5518" s="13">
        <v>51.032268999999999</v>
      </c>
      <c r="T5518" s="14">
        <v>58.765759000000003</v>
      </c>
      <c r="U5518" s="12">
        <v>58.710906999999999</v>
      </c>
      <c r="V5518" s="13">
        <v>56.869038000000003</v>
      </c>
      <c r="W5518" s="14">
        <v>49.772652000000001</v>
      </c>
      <c r="X5518" s="12">
        <v>81.241364000000004</v>
      </c>
      <c r="Y5518" s="13">
        <v>93.356032999999996</v>
      </c>
      <c r="Z5518" s="14">
        <v>99.095505000000003</v>
      </c>
      <c r="AA5518" s="18">
        <f t="shared" si="172"/>
        <v>0.46952853918150278</v>
      </c>
      <c r="AB5518" s="21">
        <f t="shared" si="173"/>
        <v>0.62956100315200814</v>
      </c>
    </row>
    <row r="5519" spans="1:28">
      <c r="A5519" s="8" t="s">
        <v>11037</v>
      </c>
      <c r="B5519" s="8" t="s">
        <v>11038</v>
      </c>
      <c r="C5519" s="9">
        <v>25.062466000000001</v>
      </c>
      <c r="D5519" s="10">
        <v>29.570625</v>
      </c>
      <c r="E5519" s="11">
        <v>0</v>
      </c>
      <c r="F5519" s="9">
        <v>15.356213390000001</v>
      </c>
      <c r="G5519" s="10">
        <v>5.340675375</v>
      </c>
      <c r="H5519" s="11">
        <v>4.8184569650000002</v>
      </c>
      <c r="I5519" s="9">
        <v>8.8090740499999995</v>
      </c>
      <c r="J5519" s="10">
        <v>6.4369502750000001</v>
      </c>
      <c r="K5519" s="11">
        <v>16.280995892</v>
      </c>
      <c r="L5519" s="9">
        <v>82.742092439999993</v>
      </c>
      <c r="M5519" s="10">
        <v>95.813264759999996</v>
      </c>
      <c r="N5519" s="11">
        <v>97.16956463999999</v>
      </c>
      <c r="O5519" s="12">
        <v>12.817989000000001</v>
      </c>
      <c r="P5519" s="13">
        <v>23.657630999999999</v>
      </c>
      <c r="Q5519" s="14">
        <v>21.45833</v>
      </c>
      <c r="R5519" s="12">
        <v>29.463318000000001</v>
      </c>
      <c r="S5519" s="13">
        <v>29.480564000000001</v>
      </c>
      <c r="T5519" s="14">
        <v>30.141264</v>
      </c>
      <c r="U5519" s="12">
        <v>37.134911000000002</v>
      </c>
      <c r="V5519" s="13">
        <v>30.593689000000001</v>
      </c>
      <c r="W5519" s="14">
        <v>35.133614000000001</v>
      </c>
      <c r="X5519" s="12">
        <v>54.342739000000002</v>
      </c>
      <c r="Y5519" s="13">
        <v>62.732638999999999</v>
      </c>
      <c r="Z5519" s="14">
        <v>58.821877000000001</v>
      </c>
      <c r="AA5519" s="18">
        <f t="shared" si="172"/>
        <v>0.47011151984105498</v>
      </c>
      <c r="AB5519" s="21">
        <f t="shared" si="173"/>
        <v>0.57706821342032433</v>
      </c>
    </row>
    <row r="5520" spans="1:28">
      <c r="A5520" s="8" t="s">
        <v>11039</v>
      </c>
      <c r="B5520" s="8" t="s">
        <v>11040</v>
      </c>
      <c r="C5520" s="9">
        <v>0</v>
      </c>
      <c r="D5520" s="10">
        <v>2.0100229999999999</v>
      </c>
      <c r="E5520" s="11">
        <v>0</v>
      </c>
      <c r="F5520" s="9">
        <v>0</v>
      </c>
      <c r="G5520" s="10">
        <v>5.5789276549999993</v>
      </c>
      <c r="H5520" s="11">
        <v>3.2246185650000001</v>
      </c>
      <c r="I5520" s="9">
        <v>10.631229511000001</v>
      </c>
      <c r="J5520" s="10">
        <v>0</v>
      </c>
      <c r="K5520" s="11">
        <v>0</v>
      </c>
      <c r="L5520" s="9">
        <v>15.654234239999999</v>
      </c>
      <c r="M5520" s="10">
        <v>14.943418319999999</v>
      </c>
      <c r="N5520" s="11">
        <v>18.325754159999999</v>
      </c>
      <c r="O5520" s="12">
        <v>9.9882690000000007</v>
      </c>
      <c r="P5520" s="13">
        <v>13.072829</v>
      </c>
      <c r="Q5520" s="14">
        <v>12.872572999999999</v>
      </c>
      <c r="R5520" s="12">
        <v>18.226258999999999</v>
      </c>
      <c r="S5520" s="13">
        <v>20.445703999999999</v>
      </c>
      <c r="T5520" s="14">
        <v>18.434069000000001</v>
      </c>
      <c r="U5520" s="12">
        <v>24.366781</v>
      </c>
      <c r="V5520" s="13">
        <v>18.880413000000001</v>
      </c>
      <c r="W5520" s="14">
        <v>21.494544999999999</v>
      </c>
      <c r="X5520" s="12">
        <v>43.733241999999997</v>
      </c>
      <c r="Y5520" s="13">
        <v>44.277622000000001</v>
      </c>
      <c r="Z5520" s="14">
        <v>44.665958000000003</v>
      </c>
      <c r="AA5520" s="18">
        <f t="shared" si="172"/>
        <v>0.47017738272319859</v>
      </c>
      <c r="AB5520" s="21">
        <f t="shared" si="173"/>
        <v>5.2891083888094821</v>
      </c>
    </row>
    <row r="5521" spans="1:28">
      <c r="A5521" s="8" t="s">
        <v>11041</v>
      </c>
      <c r="B5521" s="8" t="s">
        <v>11042</v>
      </c>
      <c r="C5521" s="9">
        <v>0</v>
      </c>
      <c r="D5521" s="10">
        <v>21.347187000000002</v>
      </c>
      <c r="E5521" s="11">
        <v>0</v>
      </c>
      <c r="F5521" s="9">
        <v>0</v>
      </c>
      <c r="G5521" s="10">
        <v>0</v>
      </c>
      <c r="H5521" s="11">
        <v>1.9144511749999999</v>
      </c>
      <c r="I5521" s="9">
        <v>0</v>
      </c>
      <c r="J5521" s="10">
        <v>4.0368473250000001</v>
      </c>
      <c r="K5521" s="11">
        <v>0</v>
      </c>
      <c r="L5521" s="9">
        <v>78.953777160000001</v>
      </c>
      <c r="M5521" s="10">
        <v>137.11191479999999</v>
      </c>
      <c r="N5521" s="11">
        <v>135.37016435999999</v>
      </c>
      <c r="O5521" s="12">
        <v>8.3378379999999996</v>
      </c>
      <c r="P5521" s="13">
        <v>21.203147999999999</v>
      </c>
      <c r="Q5521" s="14">
        <v>25.445405999999998</v>
      </c>
      <c r="R5521" s="12">
        <v>28.781518999999999</v>
      </c>
      <c r="S5521" s="13">
        <v>28.295029</v>
      </c>
      <c r="T5521" s="14">
        <v>29.450958</v>
      </c>
      <c r="U5521" s="12">
        <v>27.902525000000001</v>
      </c>
      <c r="V5521" s="13">
        <v>26.171219000000001</v>
      </c>
      <c r="W5521" s="14">
        <v>33.991619</v>
      </c>
      <c r="X5521" s="12">
        <v>29.154174999999999</v>
      </c>
      <c r="Y5521" s="13">
        <v>32.730525999999998</v>
      </c>
      <c r="Z5521" s="14">
        <v>36.438640999999997</v>
      </c>
      <c r="AA5521" s="18">
        <f t="shared" si="172"/>
        <v>0.47019882673019658</v>
      </c>
      <c r="AB5521" s="21">
        <f t="shared" si="173"/>
        <v>0.18910441572465728</v>
      </c>
    </row>
    <row r="5522" spans="1:28">
      <c r="A5522" s="8" t="s">
        <v>11043</v>
      </c>
      <c r="B5522" s="8" t="s">
        <v>11044</v>
      </c>
      <c r="C5522" s="9">
        <v>8.6597369999999998</v>
      </c>
      <c r="D5522" s="10">
        <v>5.5364899999999997</v>
      </c>
      <c r="E5522" s="11">
        <v>16.245449000000001</v>
      </c>
      <c r="F5522" s="9">
        <v>7.5136832049999995</v>
      </c>
      <c r="G5522" s="10">
        <v>5.910475935</v>
      </c>
      <c r="H5522" s="11">
        <v>2.4650481099999997</v>
      </c>
      <c r="I5522" s="9">
        <v>9.838910942</v>
      </c>
      <c r="J5522" s="10">
        <v>9.7249745319999992</v>
      </c>
      <c r="K5522" s="11">
        <v>0</v>
      </c>
      <c r="L5522" s="9">
        <v>6.3462694800000001</v>
      </c>
      <c r="M5522" s="10">
        <v>9.8199447600000003</v>
      </c>
      <c r="N5522" s="11">
        <v>8.3377585199999995</v>
      </c>
      <c r="O5522" s="12">
        <v>6.6142989999999999</v>
      </c>
      <c r="P5522" s="13">
        <v>4.4965700000000002</v>
      </c>
      <c r="Q5522" s="14">
        <v>4.5283620000000004</v>
      </c>
      <c r="R5522" s="12">
        <v>3.7063199999999998</v>
      </c>
      <c r="S5522" s="13">
        <v>3.8463129999999999</v>
      </c>
      <c r="T5522" s="14">
        <v>4.0560400000000003</v>
      </c>
      <c r="U5522" s="12">
        <v>3.3301669999999999</v>
      </c>
      <c r="V5522" s="13">
        <v>3.3268019999999998</v>
      </c>
      <c r="W5522" s="14">
        <v>4.653816</v>
      </c>
      <c r="X5522" s="12">
        <v>6.3792730000000004</v>
      </c>
      <c r="Y5522" s="13">
        <v>5.513668</v>
      </c>
      <c r="Z5522" s="14">
        <v>5.323887</v>
      </c>
      <c r="AA5522" s="18">
        <f t="shared" si="172"/>
        <v>0.47053232040238063</v>
      </c>
      <c r="AB5522" s="21">
        <f t="shared" si="173"/>
        <v>0.64266781743554469</v>
      </c>
    </row>
    <row r="5523" spans="1:28">
      <c r="A5523" s="8" t="s">
        <v>11045</v>
      </c>
      <c r="B5523" s="8" t="s">
        <v>11046</v>
      </c>
      <c r="C5523" s="9">
        <v>0</v>
      </c>
      <c r="D5523" s="10">
        <v>14.078948</v>
      </c>
      <c r="E5523" s="11">
        <v>0</v>
      </c>
      <c r="F5523" s="9">
        <v>0</v>
      </c>
      <c r="G5523" s="10">
        <v>0</v>
      </c>
      <c r="H5523" s="11">
        <v>3.440986745</v>
      </c>
      <c r="I5523" s="9">
        <v>2.6788754509999997</v>
      </c>
      <c r="J5523" s="10">
        <v>0</v>
      </c>
      <c r="K5523" s="11">
        <v>0</v>
      </c>
      <c r="L5523" s="9">
        <v>182.60838959999998</v>
      </c>
      <c r="M5523" s="10">
        <v>222.98579304</v>
      </c>
      <c r="N5523" s="11">
        <v>258.28543680000001</v>
      </c>
      <c r="O5523" s="12">
        <v>8.125508</v>
      </c>
      <c r="P5523" s="13">
        <v>15.310529000000001</v>
      </c>
      <c r="Q5523" s="14">
        <v>15.970147000000001</v>
      </c>
      <c r="R5523" s="12">
        <v>23.378077999999999</v>
      </c>
      <c r="S5523" s="13">
        <v>24.146235000000001</v>
      </c>
      <c r="T5523" s="14">
        <v>25.407979999999998</v>
      </c>
      <c r="U5523" s="12">
        <v>37.389194000000003</v>
      </c>
      <c r="V5523" s="13">
        <v>29.581983999999999</v>
      </c>
      <c r="W5523" s="14">
        <v>29.818052000000002</v>
      </c>
      <c r="X5523" s="12">
        <v>71.133223999999998</v>
      </c>
      <c r="Y5523" s="13">
        <v>71.530190000000005</v>
      </c>
      <c r="Z5523" s="14">
        <v>68.654662999999999</v>
      </c>
      <c r="AA5523" s="18">
        <f t="shared" si="172"/>
        <v>0.47088474442468709</v>
      </c>
      <c r="AB5523" s="21">
        <f t="shared" si="173"/>
        <v>0.19027525714279217</v>
      </c>
    </row>
    <row r="5524" spans="1:28">
      <c r="A5524" s="8" t="s">
        <v>11047</v>
      </c>
      <c r="B5524" s="8" t="s">
        <v>11048</v>
      </c>
      <c r="C5524" s="9">
        <v>8.2807700000000004</v>
      </c>
      <c r="D5524" s="10">
        <v>21.481953000000001</v>
      </c>
      <c r="E5524" s="11">
        <v>2.5067759999999999</v>
      </c>
      <c r="F5524" s="9">
        <v>2.7276602850000002</v>
      </c>
      <c r="G5524" s="10">
        <v>8.6245470149999992</v>
      </c>
      <c r="H5524" s="11">
        <v>11.679686970000001</v>
      </c>
      <c r="I5524" s="9">
        <v>6.9955708899999998</v>
      </c>
      <c r="J5524" s="10">
        <v>5.4097646260000003</v>
      </c>
      <c r="K5524" s="11">
        <v>6.4278504779999999</v>
      </c>
      <c r="L5524" s="9">
        <v>148.58139563999998</v>
      </c>
      <c r="M5524" s="10">
        <v>174.66325211999998</v>
      </c>
      <c r="N5524" s="11">
        <v>171.70003883999999</v>
      </c>
      <c r="O5524" s="12">
        <v>22.914745</v>
      </c>
      <c r="P5524" s="13">
        <v>31.386517000000001</v>
      </c>
      <c r="Q5524" s="14">
        <v>37.921982</v>
      </c>
      <c r="R5524" s="12">
        <v>45.581283999999997</v>
      </c>
      <c r="S5524" s="13">
        <v>51.837699999999998</v>
      </c>
      <c r="T5524" s="14">
        <v>45.244694000000003</v>
      </c>
      <c r="U5524" s="12">
        <v>58.048209999999997</v>
      </c>
      <c r="V5524" s="13">
        <v>46.217182000000001</v>
      </c>
      <c r="W5524" s="14">
        <v>45.507556999999998</v>
      </c>
      <c r="X5524" s="12">
        <v>131.05145300000001</v>
      </c>
      <c r="Y5524" s="13">
        <v>114.41578699999999</v>
      </c>
      <c r="Z5524" s="14">
        <v>108.32563</v>
      </c>
      <c r="AA5524" s="18">
        <f t="shared" si="172"/>
        <v>0.47121136739574249</v>
      </c>
      <c r="AB5524" s="21">
        <f t="shared" si="173"/>
        <v>0.5836218899462926</v>
      </c>
    </row>
    <row r="5525" spans="1:28">
      <c r="A5525" s="8" t="s">
        <v>11049</v>
      </c>
      <c r="B5525" s="8" t="s">
        <v>11050</v>
      </c>
      <c r="C5525" s="9">
        <v>25.032617999999999</v>
      </c>
      <c r="D5525" s="10">
        <v>19.455494000000002</v>
      </c>
      <c r="E5525" s="11">
        <v>2.7359490000000002</v>
      </c>
      <c r="F5525" s="9">
        <v>18.39805926</v>
      </c>
      <c r="G5525" s="10">
        <v>16.301886754999998</v>
      </c>
      <c r="H5525" s="11">
        <v>13.846083754999999</v>
      </c>
      <c r="I5525" s="9">
        <v>15.380873913999999</v>
      </c>
      <c r="J5525" s="10">
        <v>12.350465589000001</v>
      </c>
      <c r="K5525" s="11">
        <v>0</v>
      </c>
      <c r="L5525" s="9">
        <v>33.238437119999993</v>
      </c>
      <c r="M5525" s="10">
        <v>51.121743959999996</v>
      </c>
      <c r="N5525" s="11">
        <v>49.741272000000002</v>
      </c>
      <c r="O5525" s="12">
        <v>30.556595000000002</v>
      </c>
      <c r="P5525" s="13">
        <v>46.083916000000002</v>
      </c>
      <c r="Q5525" s="14">
        <v>46.02346</v>
      </c>
      <c r="R5525" s="12">
        <v>40.194988000000002</v>
      </c>
      <c r="S5525" s="13">
        <v>38.347115000000002</v>
      </c>
      <c r="T5525" s="14">
        <v>38.862827000000003</v>
      </c>
      <c r="U5525" s="12">
        <v>44.741447000000001</v>
      </c>
      <c r="V5525" s="13">
        <v>46.564628999999996</v>
      </c>
      <c r="W5525" s="14">
        <v>44.963859999999997</v>
      </c>
      <c r="X5525" s="12">
        <v>61.300400000000003</v>
      </c>
      <c r="Y5525" s="13">
        <v>61.866154000000002</v>
      </c>
      <c r="Z5525" s="14">
        <v>52.359408999999999</v>
      </c>
      <c r="AA5525" s="18">
        <f t="shared" si="172"/>
        <v>0.47175494671562879</v>
      </c>
      <c r="AB5525" s="21">
        <f t="shared" si="173"/>
        <v>0.58722902935010179</v>
      </c>
    </row>
    <row r="5526" spans="1:28">
      <c r="A5526" s="8" t="s">
        <v>11051</v>
      </c>
      <c r="B5526" s="8" t="s">
        <v>11052</v>
      </c>
      <c r="C5526" s="9">
        <v>5.3356320000000004</v>
      </c>
      <c r="D5526" s="10">
        <v>9.6256199999999996</v>
      </c>
      <c r="E5526" s="11">
        <v>9.2126409999999996</v>
      </c>
      <c r="F5526" s="9">
        <v>8.0033949799999995</v>
      </c>
      <c r="G5526" s="10">
        <v>8.3595714999999995</v>
      </c>
      <c r="H5526" s="11">
        <v>13.051055464999999</v>
      </c>
      <c r="I5526" s="9">
        <v>8.959416053</v>
      </c>
      <c r="J5526" s="10">
        <v>8.4592705259999992</v>
      </c>
      <c r="K5526" s="11">
        <v>10.241106512</v>
      </c>
      <c r="L5526" s="9">
        <v>46.906823759999995</v>
      </c>
      <c r="M5526" s="10">
        <v>42.37707588</v>
      </c>
      <c r="N5526" s="11">
        <v>36.339782880000001</v>
      </c>
      <c r="O5526" s="12">
        <v>35.322834</v>
      </c>
      <c r="P5526" s="13">
        <v>37.716763</v>
      </c>
      <c r="Q5526" s="14">
        <v>35.817867</v>
      </c>
      <c r="R5526" s="12">
        <v>51.787112999999998</v>
      </c>
      <c r="S5526" s="13">
        <v>54.908389999999997</v>
      </c>
      <c r="T5526" s="14">
        <v>55.826599000000002</v>
      </c>
      <c r="U5526" s="12">
        <v>65.072601000000006</v>
      </c>
      <c r="V5526" s="13">
        <v>54.385776999999997</v>
      </c>
      <c r="W5526" s="14">
        <v>55.049210000000002</v>
      </c>
      <c r="X5526" s="12">
        <v>87.553818000000007</v>
      </c>
      <c r="Y5526" s="13">
        <v>81.953056000000004</v>
      </c>
      <c r="Z5526" s="14">
        <v>73.675903000000005</v>
      </c>
      <c r="AA5526" s="18">
        <f t="shared" si="172"/>
        <v>0.47230353166753891</v>
      </c>
      <c r="AB5526" s="21">
        <f t="shared" si="173"/>
        <v>1.1442010226073227</v>
      </c>
    </row>
    <row r="5527" spans="1:28">
      <c r="A5527" s="8" t="s">
        <v>11053</v>
      </c>
      <c r="B5527" s="8" t="s">
        <v>11054</v>
      </c>
      <c r="C5527" s="9">
        <v>0</v>
      </c>
      <c r="D5527" s="10">
        <v>4.9586670000000002</v>
      </c>
      <c r="E5527" s="11">
        <v>0</v>
      </c>
      <c r="F5527" s="9">
        <v>0</v>
      </c>
      <c r="G5527" s="10">
        <v>0</v>
      </c>
      <c r="H5527" s="11">
        <v>1.8113168500000001</v>
      </c>
      <c r="I5527" s="9">
        <v>0</v>
      </c>
      <c r="J5527" s="10">
        <v>0.95705303399999997</v>
      </c>
      <c r="K5527" s="11">
        <v>0</v>
      </c>
      <c r="L5527" s="9">
        <v>45.383935799999996</v>
      </c>
      <c r="M5527" s="10">
        <v>39.877559159999997</v>
      </c>
      <c r="N5527" s="11">
        <v>51.228942359999998</v>
      </c>
      <c r="O5527" s="12">
        <v>0</v>
      </c>
      <c r="P5527" s="13">
        <v>0.100563</v>
      </c>
      <c r="Q5527" s="14">
        <v>0</v>
      </c>
      <c r="R5527" s="12">
        <v>0</v>
      </c>
      <c r="S5527" s="13">
        <v>0</v>
      </c>
      <c r="T5527" s="14">
        <v>0</v>
      </c>
      <c r="U5527" s="12">
        <v>0</v>
      </c>
      <c r="V5527" s="13">
        <v>0</v>
      </c>
      <c r="W5527" s="14">
        <v>0</v>
      </c>
      <c r="X5527" s="12">
        <v>5.8701670000000004</v>
      </c>
      <c r="Y5527" s="13">
        <v>3.233727</v>
      </c>
      <c r="Z5527" s="14">
        <v>6.2511710000000003</v>
      </c>
      <c r="AA5527" s="18">
        <f t="shared" si="172"/>
        <v>0.47248849428180151</v>
      </c>
      <c r="AB5527" s="21">
        <f t="shared" si="173"/>
        <v>0.19300611111816943</v>
      </c>
    </row>
    <row r="5528" spans="1:28">
      <c r="A5528" s="8" t="s">
        <v>11055</v>
      </c>
      <c r="B5528" s="8" t="s">
        <v>11056</v>
      </c>
      <c r="C5528" s="9">
        <v>58.145634000000001</v>
      </c>
      <c r="D5528" s="10">
        <v>16.747109999999999</v>
      </c>
      <c r="E5528" s="11">
        <v>0</v>
      </c>
      <c r="F5528" s="9">
        <v>0</v>
      </c>
      <c r="G5528" s="10">
        <v>41.798173444999996</v>
      </c>
      <c r="H5528" s="11">
        <v>31.784118169999999</v>
      </c>
      <c r="I5528" s="9">
        <v>19.866113938999998</v>
      </c>
      <c r="J5528" s="10">
        <v>32.128489000999998</v>
      </c>
      <c r="K5528" s="11">
        <v>86.455752375999992</v>
      </c>
      <c r="L5528" s="9">
        <v>0</v>
      </c>
      <c r="M5528" s="10">
        <v>0</v>
      </c>
      <c r="N5528" s="11">
        <v>0</v>
      </c>
      <c r="O5528" s="12">
        <v>2.4099879999999998</v>
      </c>
      <c r="P5528" s="13">
        <v>3.1203310000000002</v>
      </c>
      <c r="Q5528" s="14">
        <v>3.9532609999999999</v>
      </c>
      <c r="R5528" s="12">
        <v>4.9074020000000003</v>
      </c>
      <c r="S5528" s="13">
        <v>3.1704789999999998</v>
      </c>
      <c r="T5528" s="14">
        <v>2.2237629999999999</v>
      </c>
      <c r="U5528" s="12">
        <v>3.246645</v>
      </c>
      <c r="V5528" s="13">
        <v>2.8672800000000001</v>
      </c>
      <c r="W5528" s="14">
        <v>4.6383520000000003</v>
      </c>
      <c r="X5528" s="12">
        <v>0</v>
      </c>
      <c r="Y5528" s="13">
        <v>0</v>
      </c>
      <c r="Z5528" s="14">
        <v>0</v>
      </c>
      <c r="AA5528" s="18">
        <f t="shared" si="172"/>
        <v>0.47318137826630308</v>
      </c>
      <c r="AB5528" s="21">
        <f t="shared" si="173"/>
        <v>1.8486484527259408</v>
      </c>
    </row>
    <row r="5529" spans="1:28">
      <c r="A5529" s="8" t="s">
        <v>11057</v>
      </c>
      <c r="B5529" s="8" t="s">
        <v>11058</v>
      </c>
      <c r="C5529" s="9">
        <v>725.39331100000004</v>
      </c>
      <c r="D5529" s="10">
        <v>337.47345000000001</v>
      </c>
      <c r="E5529" s="11">
        <v>436.552032</v>
      </c>
      <c r="F5529" s="9">
        <v>495.53876291499995</v>
      </c>
      <c r="G5529" s="10">
        <v>647.20471333</v>
      </c>
      <c r="H5529" s="11">
        <v>574.83772944499992</v>
      </c>
      <c r="I5529" s="9">
        <v>558.29285705899997</v>
      </c>
      <c r="J5529" s="10">
        <v>450.55927665000002</v>
      </c>
      <c r="K5529" s="11">
        <v>0</v>
      </c>
      <c r="L5529" s="9">
        <v>747.49556375999998</v>
      </c>
      <c r="M5529" s="10">
        <v>772.40050379999991</v>
      </c>
      <c r="N5529" s="11">
        <v>693.77971235999996</v>
      </c>
      <c r="O5529" s="12">
        <v>5545.8222660000001</v>
      </c>
      <c r="P5529" s="13">
        <v>5427.2714839999999</v>
      </c>
      <c r="Q5529" s="14">
        <v>5403.3291019999997</v>
      </c>
      <c r="R5529" s="12">
        <v>5147.8535160000001</v>
      </c>
      <c r="S5529" s="13">
        <v>5101.935547</v>
      </c>
      <c r="T5529" s="14">
        <v>5185.7138670000004</v>
      </c>
      <c r="U5529" s="12">
        <v>5111.2216799999997</v>
      </c>
      <c r="V5529" s="13">
        <v>5696.2250979999999</v>
      </c>
      <c r="W5529" s="14">
        <v>5594.9462890000004</v>
      </c>
      <c r="X5529" s="12">
        <v>1878.959351</v>
      </c>
      <c r="Y5529" s="13">
        <v>2214.6838379999999</v>
      </c>
      <c r="Z5529" s="14">
        <v>2255.5771479999999</v>
      </c>
      <c r="AA5529" s="18">
        <f t="shared" si="172"/>
        <v>0.47340880576527344</v>
      </c>
      <c r="AB5529" s="21">
        <f t="shared" si="173"/>
        <v>0.67282879100809023</v>
      </c>
    </row>
    <row r="5530" spans="1:28">
      <c r="A5530" s="8" t="s">
        <v>11059</v>
      </c>
      <c r="B5530" s="8" t="s">
        <v>11060</v>
      </c>
      <c r="C5530" s="9">
        <v>0</v>
      </c>
      <c r="D5530" s="10">
        <v>0.81021100000000001</v>
      </c>
      <c r="E5530" s="11">
        <v>0</v>
      </c>
      <c r="F5530" s="9">
        <v>1.191696345</v>
      </c>
      <c r="G5530" s="10">
        <v>0</v>
      </c>
      <c r="H5530" s="11">
        <v>2.1927213699999997</v>
      </c>
      <c r="I5530" s="9">
        <v>0</v>
      </c>
      <c r="J5530" s="10">
        <v>4.1608605079999998</v>
      </c>
      <c r="K5530" s="11">
        <v>0</v>
      </c>
      <c r="L5530" s="9">
        <v>6.6830777999999995</v>
      </c>
      <c r="M5530" s="10">
        <v>6.4472164799999998</v>
      </c>
      <c r="N5530" s="11">
        <v>6.5150986799999995</v>
      </c>
      <c r="O5530" s="12">
        <v>14.998492000000001</v>
      </c>
      <c r="P5530" s="13">
        <v>19.082170000000001</v>
      </c>
      <c r="Q5530" s="14">
        <v>19.440044</v>
      </c>
      <c r="R5530" s="12">
        <v>26.218330000000002</v>
      </c>
      <c r="S5530" s="13">
        <v>28.417231000000001</v>
      </c>
      <c r="T5530" s="14">
        <v>27.49597</v>
      </c>
      <c r="U5530" s="12">
        <v>33.815860999999998</v>
      </c>
      <c r="V5530" s="13">
        <v>30.217811999999999</v>
      </c>
      <c r="W5530" s="14">
        <v>32.902977</v>
      </c>
      <c r="X5530" s="12">
        <v>64.810074</v>
      </c>
      <c r="Y5530" s="13">
        <v>70.162216000000001</v>
      </c>
      <c r="Z5530" s="14">
        <v>66.221428000000003</v>
      </c>
      <c r="AA5530" s="18">
        <f t="shared" si="172"/>
        <v>0.47349897392221868</v>
      </c>
      <c r="AB5530" s="21">
        <f t="shared" si="173"/>
        <v>5.1355270515952007</v>
      </c>
    </row>
    <row r="5531" spans="1:28">
      <c r="A5531" s="8" t="s">
        <v>11061</v>
      </c>
      <c r="B5531" s="8" t="s">
        <v>11062</v>
      </c>
      <c r="C5531" s="9">
        <v>14.480313000000001</v>
      </c>
      <c r="D5531" s="10">
        <v>20.665751</v>
      </c>
      <c r="E5531" s="11">
        <v>9.3111529999999991</v>
      </c>
      <c r="F5531" s="9">
        <v>6.3554924999999995</v>
      </c>
      <c r="G5531" s="10">
        <v>14.750594424999999</v>
      </c>
      <c r="H5531" s="11">
        <v>14.784862855</v>
      </c>
      <c r="I5531" s="9">
        <v>16.904136634</v>
      </c>
      <c r="J5531" s="10">
        <v>14.979651049999999</v>
      </c>
      <c r="K5531" s="11">
        <v>21.671136024999999</v>
      </c>
      <c r="L5531" s="9">
        <v>228.85462667999997</v>
      </c>
      <c r="M5531" s="10">
        <v>231.14010263999998</v>
      </c>
      <c r="N5531" s="11">
        <v>187.11194232</v>
      </c>
      <c r="O5531" s="12">
        <v>50.655712000000001</v>
      </c>
      <c r="P5531" s="13">
        <v>60.276001000000001</v>
      </c>
      <c r="Q5531" s="14">
        <v>64.266486999999998</v>
      </c>
      <c r="R5531" s="12">
        <v>79.184653999999995</v>
      </c>
      <c r="S5531" s="13">
        <v>81.383453000000003</v>
      </c>
      <c r="T5531" s="14">
        <v>87.089164999999994</v>
      </c>
      <c r="U5531" s="12">
        <v>83.903824</v>
      </c>
      <c r="V5531" s="13">
        <v>87.135109</v>
      </c>
      <c r="W5531" s="14">
        <v>80.045638999999994</v>
      </c>
      <c r="X5531" s="12">
        <v>97.833411999999996</v>
      </c>
      <c r="Y5531" s="13">
        <v>100.63858</v>
      </c>
      <c r="Z5531" s="14">
        <v>100.53227200000001</v>
      </c>
      <c r="AA5531" s="18">
        <f t="shared" si="172"/>
        <v>0.47362362395509289</v>
      </c>
      <c r="AB5531" s="21">
        <f t="shared" si="173"/>
        <v>1.2046395911152064</v>
      </c>
    </row>
    <row r="5532" spans="1:28">
      <c r="A5532" s="8" t="s">
        <v>11063</v>
      </c>
      <c r="B5532" s="8" t="s">
        <v>11064</v>
      </c>
      <c r="C5532" s="9">
        <v>0</v>
      </c>
      <c r="D5532" s="10">
        <v>8.3215260000000004</v>
      </c>
      <c r="E5532" s="11">
        <v>3.4131390000000001</v>
      </c>
      <c r="F5532" s="9">
        <v>0.49398268499999998</v>
      </c>
      <c r="G5532" s="10">
        <v>2.5050886349999999</v>
      </c>
      <c r="H5532" s="11">
        <v>4.9279209000000002</v>
      </c>
      <c r="I5532" s="9">
        <v>3.667704971</v>
      </c>
      <c r="J5532" s="10">
        <v>7.0325439659999995</v>
      </c>
      <c r="K5532" s="11">
        <v>7.4166872570000004</v>
      </c>
      <c r="L5532" s="9">
        <v>349.60355027999998</v>
      </c>
      <c r="M5532" s="10">
        <v>353.91984251999997</v>
      </c>
      <c r="N5532" s="11">
        <v>418.60157135999998</v>
      </c>
      <c r="O5532" s="12">
        <v>11.654413999999999</v>
      </c>
      <c r="P5532" s="13">
        <v>15.809265999999999</v>
      </c>
      <c r="Q5532" s="14">
        <v>18.299745999999999</v>
      </c>
      <c r="R5532" s="12">
        <v>25.913012999999999</v>
      </c>
      <c r="S5532" s="13">
        <v>31.529356</v>
      </c>
      <c r="T5532" s="14">
        <v>31.141596</v>
      </c>
      <c r="U5532" s="12">
        <v>43.581496999999999</v>
      </c>
      <c r="V5532" s="13">
        <v>35.286762000000003</v>
      </c>
      <c r="W5532" s="14">
        <v>38.023159</v>
      </c>
      <c r="X5532" s="12">
        <v>171.54425000000001</v>
      </c>
      <c r="Y5532" s="13">
        <v>150.86459400000001</v>
      </c>
      <c r="Z5532" s="14">
        <v>150.104263</v>
      </c>
      <c r="AA5532" s="18">
        <f t="shared" si="172"/>
        <v>0.47369188563850323</v>
      </c>
      <c r="AB5532" s="21">
        <f t="shared" si="173"/>
        <v>1.5438818401718328</v>
      </c>
    </row>
    <row r="5533" spans="1:28">
      <c r="A5533" s="8" t="s">
        <v>11065</v>
      </c>
      <c r="B5533" s="8" t="s">
        <v>11066</v>
      </c>
      <c r="C5533" s="9">
        <v>0</v>
      </c>
      <c r="D5533" s="10">
        <v>9.8138629999999996</v>
      </c>
      <c r="E5533" s="11">
        <v>0</v>
      </c>
      <c r="F5533" s="9">
        <v>0</v>
      </c>
      <c r="G5533" s="10">
        <v>0</v>
      </c>
      <c r="H5533" s="11">
        <v>4.2432026350000003</v>
      </c>
      <c r="I5533" s="9">
        <v>0</v>
      </c>
      <c r="J5533" s="10">
        <v>1.9366256209999999</v>
      </c>
      <c r="K5533" s="11">
        <v>0</v>
      </c>
      <c r="L5533" s="9">
        <v>68.817434279999986</v>
      </c>
      <c r="M5533" s="10">
        <v>77.732954640000003</v>
      </c>
      <c r="N5533" s="11">
        <v>62.61400583999999</v>
      </c>
      <c r="O5533" s="12">
        <v>12.251129000000001</v>
      </c>
      <c r="P5533" s="13">
        <v>18.301190999999999</v>
      </c>
      <c r="Q5533" s="14">
        <v>16.182621000000001</v>
      </c>
      <c r="R5533" s="12">
        <v>17.666651000000002</v>
      </c>
      <c r="S5533" s="13">
        <v>18.608879000000002</v>
      </c>
      <c r="T5533" s="14">
        <v>16.793060000000001</v>
      </c>
      <c r="U5533" s="12">
        <v>21.374867999999999</v>
      </c>
      <c r="V5533" s="13">
        <v>17.491596000000001</v>
      </c>
      <c r="W5533" s="14">
        <v>18.953016000000002</v>
      </c>
      <c r="X5533" s="12">
        <v>23.024683</v>
      </c>
      <c r="Y5533" s="13">
        <v>28.411086999999998</v>
      </c>
      <c r="Z5533" s="14">
        <v>22.542294999999999</v>
      </c>
      <c r="AA5533" s="18">
        <f t="shared" si="172"/>
        <v>0.4750423376905597</v>
      </c>
      <c r="AB5533" s="21">
        <f t="shared" si="173"/>
        <v>0.19733570980153278</v>
      </c>
    </row>
    <row r="5534" spans="1:28">
      <c r="A5534" s="8" t="s">
        <v>11067</v>
      </c>
      <c r="B5534" s="8" t="s">
        <v>11068</v>
      </c>
      <c r="C5534" s="9">
        <v>6.3913099999999998</v>
      </c>
      <c r="D5534" s="10">
        <v>28.371359000000002</v>
      </c>
      <c r="E5534" s="11">
        <v>0</v>
      </c>
      <c r="F5534" s="9">
        <v>20.104340164999996</v>
      </c>
      <c r="G5534" s="10">
        <v>15.427575905000001</v>
      </c>
      <c r="H5534" s="11">
        <v>18.969762629999998</v>
      </c>
      <c r="I5534" s="9">
        <v>20.461117516000002</v>
      </c>
      <c r="J5534" s="10">
        <v>10.313848096999999</v>
      </c>
      <c r="K5534" s="11">
        <v>27.395530050000001</v>
      </c>
      <c r="L5534" s="9">
        <v>329.93684736</v>
      </c>
      <c r="M5534" s="10">
        <v>366.10016963999999</v>
      </c>
      <c r="N5534" s="11">
        <v>362.81580551999997</v>
      </c>
      <c r="O5534" s="12">
        <v>27.712629</v>
      </c>
      <c r="P5534" s="13">
        <v>29.901194</v>
      </c>
      <c r="Q5534" s="14">
        <v>31.919347999999999</v>
      </c>
      <c r="R5534" s="12">
        <v>40.133842000000001</v>
      </c>
      <c r="S5534" s="13">
        <v>37.287284999999997</v>
      </c>
      <c r="T5534" s="14">
        <v>38.253464000000001</v>
      </c>
      <c r="U5534" s="12">
        <v>38.131442999999997</v>
      </c>
      <c r="V5534" s="13">
        <v>36.875706000000001</v>
      </c>
      <c r="W5534" s="14">
        <v>35.375647999999998</v>
      </c>
      <c r="X5534" s="12">
        <v>62.380389999999998</v>
      </c>
      <c r="Y5534" s="13">
        <v>49.803168999999997</v>
      </c>
      <c r="Z5534" s="14">
        <v>52.880493000000001</v>
      </c>
      <c r="AA5534" s="18">
        <f t="shared" si="172"/>
        <v>0.47557586283603132</v>
      </c>
      <c r="AB5534" s="21">
        <f t="shared" si="173"/>
        <v>1.6733610317147973</v>
      </c>
    </row>
    <row r="5535" spans="1:28">
      <c r="A5535" s="8" t="s">
        <v>11069</v>
      </c>
      <c r="B5535" s="8" t="s">
        <v>11070</v>
      </c>
      <c r="C5535" s="9">
        <v>14.147875000000001</v>
      </c>
      <c r="D5535" s="10">
        <v>5.4047010000000002</v>
      </c>
      <c r="E5535" s="11">
        <v>4.9038830000000004</v>
      </c>
      <c r="F5535" s="9">
        <v>5.4984902</v>
      </c>
      <c r="G5535" s="10">
        <v>14.29364692</v>
      </c>
      <c r="H5535" s="11">
        <v>13.430189464999998</v>
      </c>
      <c r="I5535" s="9">
        <v>6.7414567849999996</v>
      </c>
      <c r="J5535" s="10">
        <v>8.4009576979999991</v>
      </c>
      <c r="K5535" s="11">
        <v>0</v>
      </c>
      <c r="L5535" s="9">
        <v>12.652673519999999</v>
      </c>
      <c r="M5535" s="10">
        <v>16.773411479999996</v>
      </c>
      <c r="N5535" s="11">
        <v>19.985021999999997</v>
      </c>
      <c r="O5535" s="12">
        <v>8.0755269999999992</v>
      </c>
      <c r="P5535" s="13">
        <v>10.330431000000001</v>
      </c>
      <c r="Q5535" s="14">
        <v>8.9315580000000008</v>
      </c>
      <c r="R5535" s="12">
        <v>11.728436</v>
      </c>
      <c r="S5535" s="13">
        <v>9.5584930000000004</v>
      </c>
      <c r="T5535" s="14">
        <v>9.1777840000000008</v>
      </c>
      <c r="U5535" s="12">
        <v>15.124098</v>
      </c>
      <c r="V5535" s="13">
        <v>10.758455</v>
      </c>
      <c r="W5535" s="14">
        <v>10.586327000000001</v>
      </c>
      <c r="X5535" s="12">
        <v>11.030813999999999</v>
      </c>
      <c r="Y5535" s="13">
        <v>16.006535</v>
      </c>
      <c r="Z5535" s="14">
        <v>14.263427999999999</v>
      </c>
      <c r="AA5535" s="18">
        <f t="shared" si="172"/>
        <v>0.47587524016898292</v>
      </c>
      <c r="AB5535" s="21">
        <f t="shared" si="173"/>
        <v>0.61915809165177993</v>
      </c>
    </row>
    <row r="5536" spans="1:28">
      <c r="A5536" s="8" t="s">
        <v>11071</v>
      </c>
      <c r="B5536" s="8" t="s">
        <v>11072</v>
      </c>
      <c r="C5536" s="9">
        <v>0</v>
      </c>
      <c r="D5536" s="10">
        <v>2.265244</v>
      </c>
      <c r="E5536" s="11">
        <v>0</v>
      </c>
      <c r="F5536" s="9">
        <v>2.3331645750000001</v>
      </c>
      <c r="G5536" s="10">
        <v>9.8874999649999999</v>
      </c>
      <c r="H5536" s="11">
        <v>1.9189815049999999</v>
      </c>
      <c r="I5536" s="9">
        <v>0</v>
      </c>
      <c r="J5536" s="10">
        <v>0</v>
      </c>
      <c r="K5536" s="11">
        <v>11.390897525</v>
      </c>
      <c r="L5536" s="9">
        <v>7.7550286799999997</v>
      </c>
      <c r="M5536" s="10">
        <v>14.721042359999998</v>
      </c>
      <c r="N5536" s="11">
        <v>18.123689039999999</v>
      </c>
      <c r="O5536" s="12">
        <v>7.115685</v>
      </c>
      <c r="P5536" s="13">
        <v>12.536586</v>
      </c>
      <c r="Q5536" s="14">
        <v>17.618711000000001</v>
      </c>
      <c r="R5536" s="12">
        <v>23.756792000000001</v>
      </c>
      <c r="S5536" s="13">
        <v>23.770537999999998</v>
      </c>
      <c r="T5536" s="14">
        <v>22.240168000000001</v>
      </c>
      <c r="U5536" s="12">
        <v>24.464120999999999</v>
      </c>
      <c r="V5536" s="13">
        <v>25.302454000000001</v>
      </c>
      <c r="W5536" s="14">
        <v>26.992289</v>
      </c>
      <c r="X5536" s="12">
        <v>43.370831000000003</v>
      </c>
      <c r="Y5536" s="13">
        <v>40.162018000000003</v>
      </c>
      <c r="Z5536" s="14">
        <v>39.047932000000003</v>
      </c>
      <c r="AA5536" s="18">
        <f t="shared" si="172"/>
        <v>0.47594730700105636</v>
      </c>
      <c r="AB5536" s="21">
        <f t="shared" si="173"/>
        <v>5.0285521228618197</v>
      </c>
    </row>
    <row r="5537" spans="1:28">
      <c r="A5537" s="8" t="s">
        <v>11073</v>
      </c>
      <c r="B5537" s="8" t="s">
        <v>11074</v>
      </c>
      <c r="C5537" s="9">
        <v>0</v>
      </c>
      <c r="D5537" s="10">
        <v>14.388030000000001</v>
      </c>
      <c r="E5537" s="11">
        <v>0</v>
      </c>
      <c r="F5537" s="9">
        <v>1.2957279299999998</v>
      </c>
      <c r="G5537" s="10">
        <v>4.6497280549999997</v>
      </c>
      <c r="H5537" s="11">
        <v>11.249620375000001</v>
      </c>
      <c r="I5537" s="9">
        <v>9.9561566020000001</v>
      </c>
      <c r="J5537" s="10">
        <v>11.211706548</v>
      </c>
      <c r="K5537" s="11">
        <v>5.2935621269999995</v>
      </c>
      <c r="L5537" s="9">
        <v>282.76312883999998</v>
      </c>
      <c r="M5537" s="10">
        <v>266.64425411999997</v>
      </c>
      <c r="N5537" s="11">
        <v>283.46809908</v>
      </c>
      <c r="O5537" s="12">
        <v>10.600962000000001</v>
      </c>
      <c r="P5537" s="13">
        <v>17.755219</v>
      </c>
      <c r="Q5537" s="14">
        <v>17.296173</v>
      </c>
      <c r="R5537" s="12">
        <v>25.601600999999999</v>
      </c>
      <c r="S5537" s="13">
        <v>28.867038999999998</v>
      </c>
      <c r="T5537" s="14">
        <v>28.554925999999998</v>
      </c>
      <c r="U5537" s="12">
        <v>32.853180000000002</v>
      </c>
      <c r="V5537" s="13">
        <v>30.734421000000001</v>
      </c>
      <c r="W5537" s="14">
        <v>31.139406000000001</v>
      </c>
      <c r="X5537" s="12">
        <v>102.700951</v>
      </c>
      <c r="Y5537" s="13">
        <v>86.099731000000006</v>
      </c>
      <c r="Z5537" s="14">
        <v>86.727340999999996</v>
      </c>
      <c r="AA5537" s="18">
        <f t="shared" si="172"/>
        <v>0.47602441283645835</v>
      </c>
      <c r="AB5537" s="21">
        <f t="shared" si="173"/>
        <v>1.8391277525137217</v>
      </c>
    </row>
    <row r="5538" spans="1:28">
      <c r="A5538" s="8" t="s">
        <v>11075</v>
      </c>
      <c r="B5538" s="8" t="s">
        <v>11076</v>
      </c>
      <c r="C5538" s="9">
        <v>0</v>
      </c>
      <c r="D5538" s="10">
        <v>5.6637060000000004</v>
      </c>
      <c r="E5538" s="11">
        <v>0</v>
      </c>
      <c r="F5538" s="9">
        <v>6.7131499749999994</v>
      </c>
      <c r="G5538" s="10">
        <v>2.785289605</v>
      </c>
      <c r="H5538" s="11">
        <v>1.0776354400000001</v>
      </c>
      <c r="I5538" s="9">
        <v>0</v>
      </c>
      <c r="J5538" s="10">
        <v>2.1033430740000001</v>
      </c>
      <c r="K5538" s="11">
        <v>16.733572337999998</v>
      </c>
      <c r="L5538" s="9">
        <v>88.400994959999977</v>
      </c>
      <c r="M5538" s="10">
        <v>48.585908400000001</v>
      </c>
      <c r="N5538" s="11">
        <v>71.34465311999999</v>
      </c>
      <c r="O5538" s="12">
        <v>25.138124000000001</v>
      </c>
      <c r="P5538" s="13">
        <v>29.708088</v>
      </c>
      <c r="Q5538" s="14">
        <v>31.578678</v>
      </c>
      <c r="R5538" s="12">
        <v>45.817169</v>
      </c>
      <c r="S5538" s="13">
        <v>44.689788999999998</v>
      </c>
      <c r="T5538" s="14">
        <v>43.358105000000002</v>
      </c>
      <c r="U5538" s="12">
        <v>42.947173999999997</v>
      </c>
      <c r="V5538" s="13">
        <v>41.011477999999997</v>
      </c>
      <c r="W5538" s="14">
        <v>43.457058000000004</v>
      </c>
      <c r="X5538" s="12">
        <v>62.128601000000003</v>
      </c>
      <c r="Y5538" s="13">
        <v>67.226027999999999</v>
      </c>
      <c r="Z5538" s="14">
        <v>63.692141999999997</v>
      </c>
      <c r="AA5538" s="18">
        <f t="shared" si="172"/>
        <v>0.47612815816701359</v>
      </c>
      <c r="AB5538" s="21">
        <f t="shared" si="173"/>
        <v>3.3258992278200878</v>
      </c>
    </row>
    <row r="5539" spans="1:28">
      <c r="A5539" s="8" t="s">
        <v>11077</v>
      </c>
      <c r="B5539" s="8" t="s">
        <v>11078</v>
      </c>
      <c r="C5539" s="9">
        <v>4.5850910000000002</v>
      </c>
      <c r="D5539" s="10">
        <v>0</v>
      </c>
      <c r="E5539" s="11">
        <v>0</v>
      </c>
      <c r="F5539" s="9">
        <v>4.7605759599999997</v>
      </c>
      <c r="G5539" s="10">
        <v>4.0001249049999998</v>
      </c>
      <c r="H5539" s="11">
        <v>0</v>
      </c>
      <c r="I5539" s="9">
        <v>22.956398766</v>
      </c>
      <c r="J5539" s="10">
        <v>0</v>
      </c>
      <c r="K5539" s="11">
        <v>0</v>
      </c>
      <c r="L5539" s="9">
        <v>41.78820228</v>
      </c>
      <c r="M5539" s="10">
        <v>18.53377536</v>
      </c>
      <c r="N5539" s="11">
        <v>49.764696119999996</v>
      </c>
      <c r="O5539" s="12">
        <v>9.7698809999999998</v>
      </c>
      <c r="P5539" s="13">
        <v>12.158690999999999</v>
      </c>
      <c r="Q5539" s="14">
        <v>10.978958</v>
      </c>
      <c r="R5539" s="12">
        <v>13.615473</v>
      </c>
      <c r="S5539" s="13">
        <v>20.576938999999999</v>
      </c>
      <c r="T5539" s="14">
        <v>19.044235</v>
      </c>
      <c r="U5539" s="12">
        <v>17.029114</v>
      </c>
      <c r="V5539" s="13">
        <v>12.430223</v>
      </c>
      <c r="W5539" s="14">
        <v>14.366384999999999</v>
      </c>
      <c r="X5539" s="12">
        <v>35.829017999999998</v>
      </c>
      <c r="Y5539" s="13">
        <v>27.443622999999999</v>
      </c>
      <c r="Z5539" s="14">
        <v>28.099506000000002</v>
      </c>
      <c r="AA5539" s="18">
        <f t="shared" si="172"/>
        <v>0.4764607295829778</v>
      </c>
      <c r="AB5539" s="21">
        <f t="shared" si="173"/>
        <v>5.0067487790318665</v>
      </c>
    </row>
    <row r="5540" spans="1:28">
      <c r="A5540" s="8" t="s">
        <v>11079</v>
      </c>
      <c r="B5540" s="8" t="s">
        <v>11080</v>
      </c>
      <c r="C5540" s="9">
        <v>0</v>
      </c>
      <c r="D5540" s="10">
        <v>6.6038649999999999</v>
      </c>
      <c r="E5540" s="11">
        <v>0</v>
      </c>
      <c r="F5540" s="9">
        <v>0</v>
      </c>
      <c r="G5540" s="10">
        <v>5.2687220249999998</v>
      </c>
      <c r="H5540" s="11">
        <v>3.3219665149999997</v>
      </c>
      <c r="I5540" s="9">
        <v>0</v>
      </c>
      <c r="J5540" s="10">
        <v>1.3274251479999999</v>
      </c>
      <c r="K5540" s="11">
        <v>0</v>
      </c>
      <c r="L5540" s="9">
        <v>83.466490319999991</v>
      </c>
      <c r="M5540" s="10">
        <v>77.47338216</v>
      </c>
      <c r="N5540" s="11">
        <v>48.663663119999988</v>
      </c>
      <c r="O5540" s="12">
        <v>39.419944999999998</v>
      </c>
      <c r="P5540" s="13">
        <v>49.031585999999997</v>
      </c>
      <c r="Q5540" s="14">
        <v>49.462584999999997</v>
      </c>
      <c r="R5540" s="12">
        <v>63.400002000000001</v>
      </c>
      <c r="S5540" s="13">
        <v>76.789055000000005</v>
      </c>
      <c r="T5540" s="14">
        <v>76.087333999999998</v>
      </c>
      <c r="U5540" s="12">
        <v>77.510429000000002</v>
      </c>
      <c r="V5540" s="13">
        <v>68.683143999999999</v>
      </c>
      <c r="W5540" s="14">
        <v>71.700385999999995</v>
      </c>
      <c r="X5540" s="12">
        <v>88.390991</v>
      </c>
      <c r="Y5540" s="13">
        <v>99.685371000000004</v>
      </c>
      <c r="Z5540" s="14">
        <v>99.426345999999995</v>
      </c>
      <c r="AA5540" s="18">
        <f t="shared" si="172"/>
        <v>0.47721873804917825</v>
      </c>
      <c r="AB5540" s="21">
        <f t="shared" si="173"/>
        <v>0.20100731132450467</v>
      </c>
    </row>
    <row r="5541" spans="1:28">
      <c r="A5541" s="8" t="s">
        <v>11081</v>
      </c>
      <c r="B5541" s="8" t="s">
        <v>11082</v>
      </c>
      <c r="C5541" s="9">
        <v>0</v>
      </c>
      <c r="D5541" s="10">
        <v>6.2533500000000002</v>
      </c>
      <c r="E5541" s="11">
        <v>0</v>
      </c>
      <c r="F5541" s="9">
        <v>0</v>
      </c>
      <c r="G5541" s="10">
        <v>11.439368849999999</v>
      </c>
      <c r="H5541" s="11">
        <v>15.911353149999998</v>
      </c>
      <c r="I5541" s="9">
        <v>0</v>
      </c>
      <c r="J5541" s="10">
        <v>1.2593417060000001</v>
      </c>
      <c r="K5541" s="11">
        <v>0</v>
      </c>
      <c r="L5541" s="9">
        <v>24.441108239999995</v>
      </c>
      <c r="M5541" s="10">
        <v>48.575116799999996</v>
      </c>
      <c r="N5541" s="11">
        <v>31.913579159999998</v>
      </c>
      <c r="O5541" s="12">
        <v>36.206626999999997</v>
      </c>
      <c r="P5541" s="13">
        <v>34.347244000000003</v>
      </c>
      <c r="Q5541" s="14">
        <v>37.764789999999998</v>
      </c>
      <c r="R5541" s="12">
        <v>41.567019999999999</v>
      </c>
      <c r="S5541" s="13">
        <v>44.279136999999999</v>
      </c>
      <c r="T5541" s="14">
        <v>45.806820000000002</v>
      </c>
      <c r="U5541" s="12">
        <v>45.062663999999998</v>
      </c>
      <c r="V5541" s="13">
        <v>39.447375999999998</v>
      </c>
      <c r="W5541" s="14">
        <v>41.580531999999998</v>
      </c>
      <c r="X5541" s="12">
        <v>58.536419000000002</v>
      </c>
      <c r="Y5541" s="13">
        <v>55.907134999999997</v>
      </c>
      <c r="Z5541" s="14">
        <v>56.543663000000002</v>
      </c>
      <c r="AA5541" s="18">
        <f t="shared" si="172"/>
        <v>0.47744419983032926</v>
      </c>
      <c r="AB5541" s="21">
        <f t="shared" si="173"/>
        <v>0.20138672967289534</v>
      </c>
    </row>
    <row r="5542" spans="1:28">
      <c r="A5542" s="8" t="s">
        <v>11083</v>
      </c>
      <c r="B5542" s="8" t="s">
        <v>11084</v>
      </c>
      <c r="C5542" s="9">
        <v>21.968208000000001</v>
      </c>
      <c r="D5542" s="10">
        <v>35.653117999999999</v>
      </c>
      <c r="E5542" s="11">
        <v>0</v>
      </c>
      <c r="F5542" s="9">
        <v>0</v>
      </c>
      <c r="G5542" s="10">
        <v>14.258050449999999</v>
      </c>
      <c r="H5542" s="11">
        <v>15.801175214999999</v>
      </c>
      <c r="I5542" s="9">
        <v>18.876356548</v>
      </c>
      <c r="J5542" s="10">
        <v>11.169240117000001</v>
      </c>
      <c r="K5542" s="11">
        <v>0</v>
      </c>
      <c r="L5542" s="9">
        <v>177.5135124</v>
      </c>
      <c r="M5542" s="10">
        <v>187.80524879999996</v>
      </c>
      <c r="N5542" s="11">
        <v>192.04644972</v>
      </c>
      <c r="O5542" s="12">
        <v>19.144912999999999</v>
      </c>
      <c r="P5542" s="13">
        <v>25.675964</v>
      </c>
      <c r="Q5542" s="14">
        <v>27.689543</v>
      </c>
      <c r="R5542" s="12">
        <v>33.970184000000003</v>
      </c>
      <c r="S5542" s="13">
        <v>31.570820000000001</v>
      </c>
      <c r="T5542" s="14">
        <v>35.510123999999998</v>
      </c>
      <c r="U5542" s="12">
        <v>35.202209000000003</v>
      </c>
      <c r="V5542" s="13">
        <v>37.605041999999997</v>
      </c>
      <c r="W5542" s="14">
        <v>34.377926000000002</v>
      </c>
      <c r="X5542" s="12">
        <v>51.591244000000003</v>
      </c>
      <c r="Y5542" s="13">
        <v>57.659126000000001</v>
      </c>
      <c r="Z5542" s="14">
        <v>53.660525999999997</v>
      </c>
      <c r="AA5542" s="18">
        <f t="shared" si="172"/>
        <v>0.47746134621822711</v>
      </c>
      <c r="AB5542" s="21">
        <f t="shared" si="173"/>
        <v>0.52143188556611841</v>
      </c>
    </row>
    <row r="5543" spans="1:28">
      <c r="A5543" s="8" t="s">
        <v>11085</v>
      </c>
      <c r="B5543" s="8" t="s">
        <v>11086</v>
      </c>
      <c r="C5543" s="9">
        <v>4.2319969999999998</v>
      </c>
      <c r="D5543" s="10">
        <v>14.992369</v>
      </c>
      <c r="E5543" s="11">
        <v>2.455991</v>
      </c>
      <c r="F5543" s="9">
        <v>5.9658139100000005</v>
      </c>
      <c r="G5543" s="10">
        <v>10.85282142</v>
      </c>
      <c r="H5543" s="11">
        <v>8.5600751949999996</v>
      </c>
      <c r="I5543" s="9">
        <v>8.7951363429999994</v>
      </c>
      <c r="J5543" s="10">
        <v>12.350726912999999</v>
      </c>
      <c r="K5543" s="11">
        <v>10.049834851</v>
      </c>
      <c r="L5543" s="9">
        <v>322.13347451999999</v>
      </c>
      <c r="M5543" s="10">
        <v>288.33090719999996</v>
      </c>
      <c r="N5543" s="11">
        <v>274.17798875999995</v>
      </c>
      <c r="O5543" s="12">
        <v>14.030187</v>
      </c>
      <c r="P5543" s="13">
        <v>20.709826</v>
      </c>
      <c r="Q5543" s="14">
        <v>22.925341</v>
      </c>
      <c r="R5543" s="12">
        <v>31.75272</v>
      </c>
      <c r="S5543" s="13">
        <v>37.384686000000002</v>
      </c>
      <c r="T5543" s="14">
        <v>37.777031000000001</v>
      </c>
      <c r="U5543" s="12">
        <v>48.424487999999997</v>
      </c>
      <c r="V5543" s="13">
        <v>40.126064</v>
      </c>
      <c r="W5543" s="14">
        <v>40.609859</v>
      </c>
      <c r="X5543" s="12">
        <v>143.38308699999999</v>
      </c>
      <c r="Y5543" s="13">
        <v>113.40604399999999</v>
      </c>
      <c r="Z5543" s="14">
        <v>108.631248</v>
      </c>
      <c r="AA5543" s="18">
        <f t="shared" si="172"/>
        <v>0.47756226832067683</v>
      </c>
      <c r="AB5543" s="21">
        <f t="shared" si="173"/>
        <v>1.4388922704086469</v>
      </c>
    </row>
    <row r="5544" spans="1:28">
      <c r="A5544" s="8" t="s">
        <v>11087</v>
      </c>
      <c r="B5544" s="8" t="s">
        <v>11088</v>
      </c>
      <c r="C5544" s="9">
        <v>10.912509999999999</v>
      </c>
      <c r="D5544" s="10">
        <v>3.7243650000000001</v>
      </c>
      <c r="E5544" s="11">
        <v>16.639126000000001</v>
      </c>
      <c r="F5544" s="9">
        <v>21.690893979999998</v>
      </c>
      <c r="G5544" s="10">
        <v>27.405848154999997</v>
      </c>
      <c r="H5544" s="11">
        <v>20.650184240000002</v>
      </c>
      <c r="I5544" s="9">
        <v>19.139154551999997</v>
      </c>
      <c r="J5544" s="10">
        <v>22.194044495</v>
      </c>
      <c r="K5544" s="11">
        <v>5.0987583220000001</v>
      </c>
      <c r="L5544" s="9">
        <v>36.929771519999996</v>
      </c>
      <c r="M5544" s="10">
        <v>37.721140800000001</v>
      </c>
      <c r="N5544" s="11">
        <v>25.492687559999997</v>
      </c>
      <c r="O5544" s="12">
        <v>30.416879999999999</v>
      </c>
      <c r="P5544" s="13">
        <v>30.878101000000001</v>
      </c>
      <c r="Q5544" s="14">
        <v>28.247997000000002</v>
      </c>
      <c r="R5544" s="12">
        <v>38.298161</v>
      </c>
      <c r="S5544" s="13">
        <v>40.328957000000003</v>
      </c>
      <c r="T5544" s="14">
        <v>39.920592999999997</v>
      </c>
      <c r="U5544" s="12">
        <v>42.738841999999998</v>
      </c>
      <c r="V5544" s="13">
        <v>39.854506999999998</v>
      </c>
      <c r="W5544" s="14">
        <v>40.101734</v>
      </c>
      <c r="X5544" s="12">
        <v>62.339950999999999</v>
      </c>
      <c r="Y5544" s="13">
        <v>50.477851999999999</v>
      </c>
      <c r="Z5544" s="14">
        <v>48.317379000000003</v>
      </c>
      <c r="AA5544" s="18">
        <f t="shared" si="172"/>
        <v>0.47756425966895172</v>
      </c>
      <c r="AB5544" s="21">
        <f t="shared" si="173"/>
        <v>1.4845874115747726</v>
      </c>
    </row>
    <row r="5545" spans="1:28">
      <c r="A5545" s="8" t="s">
        <v>11089</v>
      </c>
      <c r="B5545" s="8" t="s">
        <v>11090</v>
      </c>
      <c r="C5545" s="9">
        <v>0</v>
      </c>
      <c r="D5545" s="10">
        <v>49.970244999999998</v>
      </c>
      <c r="E5545" s="11">
        <v>0</v>
      </c>
      <c r="F5545" s="9">
        <v>0</v>
      </c>
      <c r="G5545" s="10">
        <v>0</v>
      </c>
      <c r="H5545" s="11">
        <v>0</v>
      </c>
      <c r="I5545" s="9">
        <v>10.086350182999999</v>
      </c>
      <c r="J5545" s="10">
        <v>0</v>
      </c>
      <c r="K5545" s="11">
        <v>0</v>
      </c>
      <c r="L5545" s="9">
        <v>245.56175123999998</v>
      </c>
      <c r="M5545" s="10">
        <v>446.80031195999999</v>
      </c>
      <c r="N5545" s="11">
        <v>383.7270504</v>
      </c>
      <c r="O5545" s="12">
        <v>45.952694000000001</v>
      </c>
      <c r="P5545" s="13">
        <v>40.388255999999998</v>
      </c>
      <c r="Q5545" s="14">
        <v>46.721995999999997</v>
      </c>
      <c r="R5545" s="12">
        <v>59.224170999999998</v>
      </c>
      <c r="S5545" s="13">
        <v>45.879233999999997</v>
      </c>
      <c r="T5545" s="14">
        <v>48.386077999999998</v>
      </c>
      <c r="U5545" s="12">
        <v>32.737006999999998</v>
      </c>
      <c r="V5545" s="13">
        <v>46.021053000000002</v>
      </c>
      <c r="W5545" s="14">
        <v>47.889011000000004</v>
      </c>
      <c r="X5545" s="12">
        <v>49.498966000000003</v>
      </c>
      <c r="Y5545" s="13">
        <v>60.045054999999998</v>
      </c>
      <c r="Z5545" s="14">
        <v>67.154701000000003</v>
      </c>
      <c r="AA5545" s="18">
        <f t="shared" si="172"/>
        <v>0.47771791858801194</v>
      </c>
      <c r="AB5545" s="21">
        <f t="shared" si="173"/>
        <v>0.20184712288282755</v>
      </c>
    </row>
    <row r="5546" spans="1:28">
      <c r="A5546" s="8" t="s">
        <v>11091</v>
      </c>
      <c r="B5546" s="8" t="s">
        <v>11092</v>
      </c>
      <c r="C5546" s="9">
        <v>11.736694999999999</v>
      </c>
      <c r="D5546" s="10">
        <v>64.902679000000006</v>
      </c>
      <c r="E5546" s="11">
        <v>17.844994</v>
      </c>
      <c r="F5546" s="9">
        <v>13.287065784999999</v>
      </c>
      <c r="G5546" s="10">
        <v>11.655229494999999</v>
      </c>
      <c r="H5546" s="11">
        <v>29.010744034999998</v>
      </c>
      <c r="I5546" s="9">
        <v>16.757966420999999</v>
      </c>
      <c r="J5546" s="10">
        <v>24.119851216999997</v>
      </c>
      <c r="K5546" s="11">
        <v>13.514947964000001</v>
      </c>
      <c r="L5546" s="9">
        <v>1167.6557843999999</v>
      </c>
      <c r="M5546" s="10">
        <v>1122.47266068</v>
      </c>
      <c r="N5546" s="11">
        <v>1105.72382148</v>
      </c>
      <c r="O5546" s="12">
        <v>29.995047</v>
      </c>
      <c r="P5546" s="13">
        <v>49.631245</v>
      </c>
      <c r="Q5546" s="14">
        <v>48.717896000000003</v>
      </c>
      <c r="R5546" s="12">
        <v>62.061351999999999</v>
      </c>
      <c r="S5546" s="13">
        <v>71.847176000000005</v>
      </c>
      <c r="T5546" s="14">
        <v>77.546195999999995</v>
      </c>
      <c r="U5546" s="12">
        <v>82.214393999999999</v>
      </c>
      <c r="V5546" s="13">
        <v>79.094215000000005</v>
      </c>
      <c r="W5546" s="14">
        <v>76.176331000000005</v>
      </c>
      <c r="X5546" s="12">
        <v>143.33818099999999</v>
      </c>
      <c r="Y5546" s="13">
        <v>136.65332000000001</v>
      </c>
      <c r="Z5546" s="14">
        <v>147.38278199999999</v>
      </c>
      <c r="AA5546" s="18">
        <f t="shared" si="172"/>
        <v>0.47786426759043865</v>
      </c>
      <c r="AB5546" s="21">
        <f t="shared" si="173"/>
        <v>0.57568004902144232</v>
      </c>
    </row>
    <row r="5547" spans="1:28">
      <c r="A5547" s="8" t="s">
        <v>11093</v>
      </c>
      <c r="B5547" s="8" t="s">
        <v>11094</v>
      </c>
      <c r="C5547" s="9">
        <v>0</v>
      </c>
      <c r="D5547" s="10">
        <v>1.1884159999999999</v>
      </c>
      <c r="E5547" s="11">
        <v>3.0891310000000001</v>
      </c>
      <c r="F5547" s="9">
        <v>0.93070911499999998</v>
      </c>
      <c r="G5547" s="10">
        <v>1.7518477899999998</v>
      </c>
      <c r="H5547" s="11">
        <v>2.9196858249999997</v>
      </c>
      <c r="I5547" s="9">
        <v>2.9484102339999998</v>
      </c>
      <c r="J5547" s="10">
        <v>0.46774305900000002</v>
      </c>
      <c r="K5547" s="11">
        <v>4.173541127</v>
      </c>
      <c r="L5547" s="9">
        <v>32.871790439999998</v>
      </c>
      <c r="M5547" s="10">
        <v>35.238829920000001</v>
      </c>
      <c r="N5547" s="11">
        <v>32.192096279999994</v>
      </c>
      <c r="O5547" s="12">
        <v>2.5409639999999998</v>
      </c>
      <c r="P5547" s="13">
        <v>4.6646159999999997</v>
      </c>
      <c r="Q5547" s="14">
        <v>4.6040049999999999</v>
      </c>
      <c r="R5547" s="12">
        <v>5.9763260000000002</v>
      </c>
      <c r="S5547" s="13">
        <v>6.9588669999999997</v>
      </c>
      <c r="T5547" s="14">
        <v>7.2439</v>
      </c>
      <c r="U5547" s="12">
        <v>8.9365860000000001</v>
      </c>
      <c r="V5547" s="13">
        <v>6.9605670000000002</v>
      </c>
      <c r="W5547" s="14">
        <v>7.5300830000000003</v>
      </c>
      <c r="X5547" s="12">
        <v>32.805714000000002</v>
      </c>
      <c r="Y5547" s="13">
        <v>24.496862</v>
      </c>
      <c r="Z5547" s="14">
        <v>24.828029999999998</v>
      </c>
      <c r="AA5547" s="18">
        <f t="shared" si="172"/>
        <v>0.47835351733079995</v>
      </c>
      <c r="AB5547" s="21">
        <f t="shared" si="173"/>
        <v>1.7743100005680823</v>
      </c>
    </row>
    <row r="5548" spans="1:28">
      <c r="A5548" s="8" t="s">
        <v>11095</v>
      </c>
      <c r="B5548" s="8" t="s">
        <v>11096</v>
      </c>
      <c r="C5548" s="9">
        <v>7.5406649999999997</v>
      </c>
      <c r="D5548" s="10">
        <v>12.406040000000001</v>
      </c>
      <c r="E5548" s="11">
        <v>0</v>
      </c>
      <c r="F5548" s="9">
        <v>23.990463665</v>
      </c>
      <c r="G5548" s="10">
        <v>10.2170782</v>
      </c>
      <c r="H5548" s="11">
        <v>20.879612075000001</v>
      </c>
      <c r="I5548" s="9">
        <v>23.10272398</v>
      </c>
      <c r="J5548" s="10">
        <v>14.784956556999999</v>
      </c>
      <c r="K5548" s="11">
        <v>0</v>
      </c>
      <c r="L5548" s="9">
        <v>229.91278859999997</v>
      </c>
      <c r="M5548" s="10">
        <v>256.28237783999998</v>
      </c>
      <c r="N5548" s="11">
        <v>374.03310515999993</v>
      </c>
      <c r="O5548" s="12">
        <v>26.721098000000001</v>
      </c>
      <c r="P5548" s="13">
        <v>31.818131999999999</v>
      </c>
      <c r="Q5548" s="14">
        <v>34.188952999999998</v>
      </c>
      <c r="R5548" s="12">
        <v>42.890137000000003</v>
      </c>
      <c r="S5548" s="13">
        <v>50.437153000000002</v>
      </c>
      <c r="T5548" s="14">
        <v>56.174320000000002</v>
      </c>
      <c r="U5548" s="12">
        <v>57.116565999999999</v>
      </c>
      <c r="V5548" s="13">
        <v>48.295605000000002</v>
      </c>
      <c r="W5548" s="14">
        <v>54.373215000000002</v>
      </c>
      <c r="X5548" s="12">
        <v>107.88562</v>
      </c>
      <c r="Y5548" s="13">
        <v>121.550659</v>
      </c>
      <c r="Z5548" s="14">
        <v>120.322945</v>
      </c>
      <c r="AA5548" s="18">
        <f t="shared" si="172"/>
        <v>0.47854770344611552</v>
      </c>
      <c r="AB5548" s="21">
        <f t="shared" si="173"/>
        <v>1.8994455744445009</v>
      </c>
    </row>
    <row r="5549" spans="1:28">
      <c r="A5549" s="8" t="s">
        <v>11097</v>
      </c>
      <c r="B5549" s="8" t="s">
        <v>11098</v>
      </c>
      <c r="C5549" s="9">
        <v>1.9318580000000001</v>
      </c>
      <c r="D5549" s="10">
        <v>6.4254800000000003</v>
      </c>
      <c r="E5549" s="11">
        <v>9.9022269999999999</v>
      </c>
      <c r="F5549" s="9">
        <v>3.9234466599999998</v>
      </c>
      <c r="G5549" s="10">
        <v>4.6861378899999995</v>
      </c>
      <c r="H5549" s="11">
        <v>2.5794535199999999</v>
      </c>
      <c r="I5549" s="9">
        <v>2.3131401299999998</v>
      </c>
      <c r="J5549" s="10">
        <v>3.1696824879999999</v>
      </c>
      <c r="K5549" s="11">
        <v>6.5748793879999994</v>
      </c>
      <c r="L5549" s="9">
        <v>96.153832199999982</v>
      </c>
      <c r="M5549" s="10">
        <v>82.605268199999998</v>
      </c>
      <c r="N5549" s="11">
        <v>116.13896183999999</v>
      </c>
      <c r="O5549" s="12">
        <v>14.553227</v>
      </c>
      <c r="P5549" s="13">
        <v>19.56118</v>
      </c>
      <c r="Q5549" s="14">
        <v>19.801458</v>
      </c>
      <c r="R5549" s="12">
        <v>23.345586999999998</v>
      </c>
      <c r="S5549" s="13">
        <v>25.432801999999999</v>
      </c>
      <c r="T5549" s="14">
        <v>28.579317</v>
      </c>
      <c r="U5549" s="12">
        <v>29.038081999999999</v>
      </c>
      <c r="V5549" s="13">
        <v>24.033138000000001</v>
      </c>
      <c r="W5549" s="14">
        <v>25.174372000000002</v>
      </c>
      <c r="X5549" s="12">
        <v>79.487426999999997</v>
      </c>
      <c r="Y5549" s="13">
        <v>68.156441000000001</v>
      </c>
      <c r="Z5549" s="14">
        <v>68.775550999999993</v>
      </c>
      <c r="AA5549" s="18">
        <f t="shared" si="172"/>
        <v>0.47873648908913502</v>
      </c>
      <c r="AB5549" s="21">
        <f t="shared" si="173"/>
        <v>0.66034990461163778</v>
      </c>
    </row>
    <row r="5550" spans="1:28">
      <c r="A5550" s="8" t="s">
        <v>11099</v>
      </c>
      <c r="B5550" s="8" t="s">
        <v>11100</v>
      </c>
      <c r="C5550" s="9">
        <v>17.405386</v>
      </c>
      <c r="D5550" s="10">
        <v>16.880458999999998</v>
      </c>
      <c r="E5550" s="11">
        <v>0</v>
      </c>
      <c r="F5550" s="9">
        <v>3.8691892049999996</v>
      </c>
      <c r="G5550" s="10">
        <v>6.5005933649999994</v>
      </c>
      <c r="H5550" s="11">
        <v>11.300891524999999</v>
      </c>
      <c r="I5550" s="9">
        <v>4.1854510109999996</v>
      </c>
      <c r="J5550" s="10">
        <v>12.676109025999999</v>
      </c>
      <c r="K5550" s="11">
        <v>2.0457518759999997</v>
      </c>
      <c r="L5550" s="9">
        <v>966.20703312000001</v>
      </c>
      <c r="M5550" s="10">
        <v>932.89187627999991</v>
      </c>
      <c r="N5550" s="11">
        <v>900.03070907999984</v>
      </c>
      <c r="O5550" s="12">
        <v>14.631519000000001</v>
      </c>
      <c r="P5550" s="13">
        <v>27.400444</v>
      </c>
      <c r="Q5550" s="14">
        <v>26.456517999999999</v>
      </c>
      <c r="R5550" s="12">
        <v>38.133510999999999</v>
      </c>
      <c r="S5550" s="13">
        <v>41.898380000000003</v>
      </c>
      <c r="T5550" s="14">
        <v>39.248123</v>
      </c>
      <c r="U5550" s="12">
        <v>39.921779999999998</v>
      </c>
      <c r="V5550" s="13">
        <v>36.420135000000002</v>
      </c>
      <c r="W5550" s="14">
        <v>38.225498000000002</v>
      </c>
      <c r="X5550" s="12">
        <v>85.322708000000006</v>
      </c>
      <c r="Y5550" s="13">
        <v>74.447556000000006</v>
      </c>
      <c r="Z5550" s="14">
        <v>83.218147000000002</v>
      </c>
      <c r="AA5550" s="18">
        <f t="shared" si="172"/>
        <v>0.47907214833040623</v>
      </c>
      <c r="AB5550" s="21">
        <f t="shared" si="173"/>
        <v>0.55146116168348769</v>
      </c>
    </row>
    <row r="5551" spans="1:28">
      <c r="A5551" s="8" t="s">
        <v>11101</v>
      </c>
      <c r="B5551" s="8" t="s">
        <v>11102</v>
      </c>
      <c r="C5551" s="9">
        <v>16.524360999999999</v>
      </c>
      <c r="D5551" s="10">
        <v>37.399135999999999</v>
      </c>
      <c r="E5551" s="11">
        <v>0</v>
      </c>
      <c r="F5551" s="9">
        <v>10.432563399999999</v>
      </c>
      <c r="G5551" s="10">
        <v>11.357965709999998</v>
      </c>
      <c r="H5551" s="11">
        <v>15.227734444999999</v>
      </c>
      <c r="I5551" s="9">
        <v>10.369173632999999</v>
      </c>
      <c r="J5551" s="10">
        <v>15.992156865999998</v>
      </c>
      <c r="K5551" s="11">
        <v>0</v>
      </c>
      <c r="L5551" s="9">
        <v>491.36827031999997</v>
      </c>
      <c r="M5551" s="10">
        <v>480.53816832000001</v>
      </c>
      <c r="N5551" s="11">
        <v>507.98925251999998</v>
      </c>
      <c r="O5551" s="12">
        <v>36.496203999999999</v>
      </c>
      <c r="P5551" s="13">
        <v>45.633450000000003</v>
      </c>
      <c r="Q5551" s="14">
        <v>45.121777000000002</v>
      </c>
      <c r="R5551" s="12">
        <v>57.019466000000001</v>
      </c>
      <c r="S5551" s="13">
        <v>56.066189000000001</v>
      </c>
      <c r="T5551" s="14">
        <v>56.303122999999999</v>
      </c>
      <c r="U5551" s="12">
        <v>75.946785000000006</v>
      </c>
      <c r="V5551" s="13">
        <v>59.243895999999999</v>
      </c>
      <c r="W5551" s="14">
        <v>62.209308999999998</v>
      </c>
      <c r="X5551" s="12">
        <v>85.930076999999997</v>
      </c>
      <c r="Y5551" s="13">
        <v>74.472747999999996</v>
      </c>
      <c r="Z5551" s="14">
        <v>86.836478999999997</v>
      </c>
      <c r="AA5551" s="18">
        <f t="shared" si="172"/>
        <v>0.47938618483103906</v>
      </c>
      <c r="AB5551" s="21">
        <f t="shared" si="173"/>
        <v>0.48886537345676973</v>
      </c>
    </row>
    <row r="5552" spans="1:28">
      <c r="A5552" s="8" t="s">
        <v>11103</v>
      </c>
      <c r="B5552" s="8" t="s">
        <v>11104</v>
      </c>
      <c r="C5552" s="9">
        <v>2.5308250000000001</v>
      </c>
      <c r="D5552" s="10">
        <v>3.2985519999999999</v>
      </c>
      <c r="E5552" s="11">
        <v>5.8157420000000002</v>
      </c>
      <c r="F5552" s="9">
        <v>3.8896685099999995</v>
      </c>
      <c r="G5552" s="10">
        <v>3.8890056799999999</v>
      </c>
      <c r="H5552" s="11">
        <v>0.94458927499999989</v>
      </c>
      <c r="I5552" s="9">
        <v>5.1377532429999997</v>
      </c>
      <c r="J5552" s="10">
        <v>2.333997799</v>
      </c>
      <c r="K5552" s="11">
        <v>0</v>
      </c>
      <c r="L5552" s="9">
        <v>2.5532787599999995</v>
      </c>
      <c r="M5552" s="10">
        <v>6.2168613600000002</v>
      </c>
      <c r="N5552" s="11">
        <v>4.3307353199999996</v>
      </c>
      <c r="O5552" s="12">
        <v>3.16005</v>
      </c>
      <c r="P5552" s="13">
        <v>3.729279</v>
      </c>
      <c r="Q5552" s="14">
        <v>4.2705099999999998</v>
      </c>
      <c r="R5552" s="12">
        <v>3.2539850000000001</v>
      </c>
      <c r="S5552" s="13">
        <v>4.4996989999999997</v>
      </c>
      <c r="T5552" s="14">
        <v>3.7001970000000002</v>
      </c>
      <c r="U5552" s="12">
        <v>3.9267919999999998</v>
      </c>
      <c r="V5552" s="13">
        <v>2.3711760000000002</v>
      </c>
      <c r="W5552" s="14">
        <v>3.5089060000000001</v>
      </c>
      <c r="X5552" s="12">
        <v>7.839537</v>
      </c>
      <c r="Y5552" s="13">
        <v>5.4480550000000001</v>
      </c>
      <c r="Z5552" s="14">
        <v>6.0446689999999998</v>
      </c>
      <c r="AA5552" s="18">
        <f t="shared" si="172"/>
        <v>0.47956189404258742</v>
      </c>
      <c r="AB5552" s="21">
        <f t="shared" si="173"/>
        <v>0.64162084062859293</v>
      </c>
    </row>
    <row r="5553" spans="1:28">
      <c r="A5553" s="8" t="s">
        <v>11105</v>
      </c>
      <c r="B5553" s="8" t="s">
        <v>11106</v>
      </c>
      <c r="C5553" s="9">
        <v>1.1554739999999999</v>
      </c>
      <c r="D5553" s="10">
        <v>2.4299050000000002</v>
      </c>
      <c r="E5553" s="11">
        <v>0</v>
      </c>
      <c r="F5553" s="9">
        <v>0</v>
      </c>
      <c r="G5553" s="10">
        <v>1.17960654</v>
      </c>
      <c r="H5553" s="11">
        <v>2.6876007199999998</v>
      </c>
      <c r="I5553" s="9">
        <v>4.6980986709999994</v>
      </c>
      <c r="J5553" s="10">
        <v>0</v>
      </c>
      <c r="K5553" s="11">
        <v>2.4506567609999999</v>
      </c>
      <c r="L5553" s="9">
        <v>4.2990670799999995</v>
      </c>
      <c r="M5553" s="10">
        <v>5.0043602399999996</v>
      </c>
      <c r="N5553" s="11">
        <v>2.2263733199999995</v>
      </c>
      <c r="O5553" s="12">
        <v>0.490288</v>
      </c>
      <c r="P5553" s="13">
        <v>0</v>
      </c>
      <c r="Q5553" s="14">
        <v>5.8598999999999998E-2</v>
      </c>
      <c r="R5553" s="12">
        <v>0.13014200000000001</v>
      </c>
      <c r="S5553" s="13">
        <v>0.24173800000000001</v>
      </c>
      <c r="T5553" s="14">
        <v>0</v>
      </c>
      <c r="U5553" s="12">
        <v>0</v>
      </c>
      <c r="V5553" s="13">
        <v>9.1289999999999996E-2</v>
      </c>
      <c r="W5553" s="14">
        <v>0.119009</v>
      </c>
      <c r="X5553" s="12">
        <v>0.149279</v>
      </c>
      <c r="Y5553" s="13">
        <v>0.51108100000000001</v>
      </c>
      <c r="Z5553" s="14">
        <v>0.42287799999999998</v>
      </c>
      <c r="AA5553" s="18">
        <f t="shared" si="172"/>
        <v>0.48019888530042909</v>
      </c>
      <c r="AB5553" s="21">
        <f t="shared" si="173"/>
        <v>1.9938632518347434</v>
      </c>
    </row>
    <row r="5554" spans="1:28">
      <c r="A5554" s="8" t="s">
        <v>11107</v>
      </c>
      <c r="B5554" s="8" t="s">
        <v>11108</v>
      </c>
      <c r="C5554" s="9">
        <v>1.7847869999999999</v>
      </c>
      <c r="D5554" s="10">
        <v>2.6128239999999998</v>
      </c>
      <c r="E5554" s="11">
        <v>2.20566</v>
      </c>
      <c r="F5554" s="9">
        <v>4.8345856299999994</v>
      </c>
      <c r="G5554" s="10">
        <v>4.9255980199999998</v>
      </c>
      <c r="H5554" s="11">
        <v>10.5736498</v>
      </c>
      <c r="I5554" s="9">
        <v>6.0509636250000005</v>
      </c>
      <c r="J5554" s="10">
        <v>4.9159984789999998</v>
      </c>
      <c r="K5554" s="11">
        <v>0</v>
      </c>
      <c r="L5554" s="9">
        <v>140.56359011999999</v>
      </c>
      <c r="M5554" s="10">
        <v>201.43258044000001</v>
      </c>
      <c r="N5554" s="11">
        <v>108.34807799999999</v>
      </c>
      <c r="O5554" s="12">
        <v>5.6176640000000004</v>
      </c>
      <c r="P5554" s="13">
        <v>7.3198910000000001</v>
      </c>
      <c r="Q5554" s="14">
        <v>8.1940419999999996</v>
      </c>
      <c r="R5554" s="12">
        <v>11.960984</v>
      </c>
      <c r="S5554" s="13">
        <v>15.485281000000001</v>
      </c>
      <c r="T5554" s="14">
        <v>15.981909</v>
      </c>
      <c r="U5554" s="12">
        <v>18.922560000000001</v>
      </c>
      <c r="V5554" s="13">
        <v>16.016525000000001</v>
      </c>
      <c r="W5554" s="14">
        <v>17.060618999999999</v>
      </c>
      <c r="X5554" s="12">
        <v>53.941395</v>
      </c>
      <c r="Y5554" s="13">
        <v>48.265189999999997</v>
      </c>
      <c r="Z5554" s="14">
        <v>47.369700999999999</v>
      </c>
      <c r="AA5554" s="18">
        <f t="shared" si="172"/>
        <v>0.48060393179847349</v>
      </c>
      <c r="AB5554" s="21">
        <f t="shared" si="173"/>
        <v>1.6608378035673532</v>
      </c>
    </row>
    <row r="5555" spans="1:28">
      <c r="A5555" s="8" t="s">
        <v>11109</v>
      </c>
      <c r="B5555" s="8" t="s">
        <v>11110</v>
      </c>
      <c r="C5555" s="9">
        <v>0</v>
      </c>
      <c r="D5555" s="10">
        <v>42.820292999999999</v>
      </c>
      <c r="E5555" s="11">
        <v>0</v>
      </c>
      <c r="F5555" s="9">
        <v>0</v>
      </c>
      <c r="G5555" s="10">
        <v>20.850468974999998</v>
      </c>
      <c r="H5555" s="11">
        <v>13.144066459999999</v>
      </c>
      <c r="I5555" s="9">
        <v>4.4875573539999998</v>
      </c>
      <c r="J5555" s="10">
        <v>4.9024151820000004</v>
      </c>
      <c r="K5555" s="11">
        <v>0</v>
      </c>
      <c r="L5555" s="9">
        <v>220.19178707999998</v>
      </c>
      <c r="M5555" s="10">
        <v>220.27312979999999</v>
      </c>
      <c r="N5555" s="11">
        <v>255.20936987999997</v>
      </c>
      <c r="O5555" s="12">
        <v>25.651807999999999</v>
      </c>
      <c r="P5555" s="13">
        <v>40.789042999999999</v>
      </c>
      <c r="Q5555" s="14">
        <v>41.776626999999998</v>
      </c>
      <c r="R5555" s="12">
        <v>48.608879000000002</v>
      </c>
      <c r="S5555" s="13">
        <v>55.902923999999999</v>
      </c>
      <c r="T5555" s="14">
        <v>58.59</v>
      </c>
      <c r="U5555" s="12">
        <v>64.590027000000006</v>
      </c>
      <c r="V5555" s="13">
        <v>63.548779000000003</v>
      </c>
      <c r="W5555" s="14">
        <v>64.555794000000006</v>
      </c>
      <c r="X5555" s="12">
        <v>87.637214999999998</v>
      </c>
      <c r="Y5555" s="13">
        <v>109.07815600000001</v>
      </c>
      <c r="Z5555" s="14">
        <v>108.731003</v>
      </c>
      <c r="AA5555" s="18">
        <f t="shared" si="172"/>
        <v>0.48105765883280721</v>
      </c>
      <c r="AB5555" s="21">
        <f t="shared" si="173"/>
        <v>0.21928790949655574</v>
      </c>
    </row>
    <row r="5556" spans="1:28">
      <c r="A5556" s="8" t="s">
        <v>11111</v>
      </c>
      <c r="B5556" s="8" t="s">
        <v>11112</v>
      </c>
      <c r="C5556" s="9">
        <v>0</v>
      </c>
      <c r="D5556" s="10">
        <v>8.4957209999999996</v>
      </c>
      <c r="E5556" s="11">
        <v>18.593546</v>
      </c>
      <c r="F5556" s="9">
        <v>9.9018936100000001</v>
      </c>
      <c r="G5556" s="10">
        <v>11.53358353</v>
      </c>
      <c r="H5556" s="11">
        <v>16.681832929999999</v>
      </c>
      <c r="I5556" s="9">
        <v>8.4320902679999996</v>
      </c>
      <c r="J5556" s="10">
        <v>2.7107326399999998</v>
      </c>
      <c r="K5556" s="11">
        <v>2.6666901519999997</v>
      </c>
      <c r="L5556" s="9">
        <v>167.89135199999998</v>
      </c>
      <c r="M5556" s="10">
        <v>152.31127895999998</v>
      </c>
      <c r="N5556" s="11">
        <v>113.83674371999999</v>
      </c>
      <c r="O5556" s="12">
        <v>21.369406000000001</v>
      </c>
      <c r="P5556" s="13">
        <v>36.982318999999997</v>
      </c>
      <c r="Q5556" s="14">
        <v>39.070236000000001</v>
      </c>
      <c r="R5556" s="12">
        <v>48.353344</v>
      </c>
      <c r="S5556" s="13">
        <v>59.716144999999997</v>
      </c>
      <c r="T5556" s="14">
        <v>60.163902</v>
      </c>
      <c r="U5556" s="12">
        <v>60.729588</v>
      </c>
      <c r="V5556" s="13">
        <v>60.546173000000003</v>
      </c>
      <c r="W5556" s="14">
        <v>58.133929999999999</v>
      </c>
      <c r="X5556" s="12">
        <v>97.758881000000002</v>
      </c>
      <c r="Y5556" s="13">
        <v>116.345535</v>
      </c>
      <c r="Z5556" s="14">
        <v>107.755325</v>
      </c>
      <c r="AA5556" s="18">
        <f t="shared" si="172"/>
        <v>0.48111899084468712</v>
      </c>
      <c r="AB5556" s="21">
        <f t="shared" si="173"/>
        <v>0.50977802610901202</v>
      </c>
    </row>
    <row r="5557" spans="1:28">
      <c r="A5557" s="8" t="s">
        <v>11113</v>
      </c>
      <c r="B5557" s="8" t="s">
        <v>11114</v>
      </c>
      <c r="C5557" s="9">
        <v>24.530339999999999</v>
      </c>
      <c r="D5557" s="10">
        <v>67.927429000000004</v>
      </c>
      <c r="E5557" s="11">
        <v>29.800111999999999</v>
      </c>
      <c r="F5557" s="9">
        <v>37.751579039999996</v>
      </c>
      <c r="G5557" s="10">
        <v>37.398588744999998</v>
      </c>
      <c r="H5557" s="11">
        <v>41.559237510000003</v>
      </c>
      <c r="I5557" s="9">
        <v>40.704060235999997</v>
      </c>
      <c r="J5557" s="10">
        <v>25.750280689</v>
      </c>
      <c r="K5557" s="11">
        <v>21.151063689000001</v>
      </c>
      <c r="L5557" s="9">
        <v>1129.08182016</v>
      </c>
      <c r="M5557" s="10">
        <v>1277.0815126799998</v>
      </c>
      <c r="N5557" s="11">
        <v>1207.8830714399999</v>
      </c>
      <c r="O5557" s="12">
        <v>30.153138999999999</v>
      </c>
      <c r="P5557" s="13">
        <v>39.106487000000001</v>
      </c>
      <c r="Q5557" s="14">
        <v>42.659675999999997</v>
      </c>
      <c r="R5557" s="12">
        <v>51.122687999999997</v>
      </c>
      <c r="S5557" s="13">
        <v>54.151527000000002</v>
      </c>
      <c r="T5557" s="14">
        <v>57.052101</v>
      </c>
      <c r="U5557" s="12">
        <v>55.147666999999998</v>
      </c>
      <c r="V5557" s="13">
        <v>57.985683000000002</v>
      </c>
      <c r="W5557" s="14">
        <v>61.436439999999997</v>
      </c>
      <c r="X5557" s="12">
        <v>97.407532000000003</v>
      </c>
      <c r="Y5557" s="13">
        <v>98.098343</v>
      </c>
      <c r="Z5557" s="14">
        <v>102.010254</v>
      </c>
      <c r="AA5557" s="18">
        <f t="shared" si="172"/>
        <v>0.48126447051811</v>
      </c>
      <c r="AB5557" s="21">
        <f t="shared" si="173"/>
        <v>0.71656243260097074</v>
      </c>
    </row>
    <row r="5558" spans="1:28">
      <c r="A5558" s="8" t="s">
        <v>11115</v>
      </c>
      <c r="B5558" s="8" t="s">
        <v>11116</v>
      </c>
      <c r="C5558" s="9">
        <v>2.8620519999999998</v>
      </c>
      <c r="D5558" s="10">
        <v>5.7074670000000003</v>
      </c>
      <c r="E5558" s="11">
        <v>0</v>
      </c>
      <c r="F5558" s="9">
        <v>2.806759585</v>
      </c>
      <c r="G5558" s="10">
        <v>4.7055896299999995</v>
      </c>
      <c r="H5558" s="11">
        <v>1.1375204050000001</v>
      </c>
      <c r="I5558" s="9">
        <v>2.4585379000000001</v>
      </c>
      <c r="J5558" s="10">
        <v>1.9078624739999999</v>
      </c>
      <c r="K5558" s="11">
        <v>0</v>
      </c>
      <c r="L5558" s="9">
        <v>125.29958123999998</v>
      </c>
      <c r="M5558" s="10">
        <v>155.85505547999998</v>
      </c>
      <c r="N5558" s="11">
        <v>150.59657375999998</v>
      </c>
      <c r="O5558" s="12">
        <v>9.8075600000000005</v>
      </c>
      <c r="P5558" s="13">
        <v>15.104397000000001</v>
      </c>
      <c r="Q5558" s="14">
        <v>15.450288</v>
      </c>
      <c r="R5558" s="12">
        <v>20.295390999999999</v>
      </c>
      <c r="S5558" s="13">
        <v>21.508946999999999</v>
      </c>
      <c r="T5558" s="14">
        <v>22.593070999999998</v>
      </c>
      <c r="U5558" s="12">
        <v>23.532053000000001</v>
      </c>
      <c r="V5558" s="13">
        <v>22.012571000000001</v>
      </c>
      <c r="W5558" s="14">
        <v>18.870221999999998</v>
      </c>
      <c r="X5558" s="12">
        <v>55.0107</v>
      </c>
      <c r="Y5558" s="13">
        <v>46.147713000000003</v>
      </c>
      <c r="Z5558" s="14">
        <v>46.371268999999998</v>
      </c>
      <c r="AA5558" s="18">
        <f t="shared" si="172"/>
        <v>0.48168918314115827</v>
      </c>
      <c r="AB5558" s="21">
        <f t="shared" si="173"/>
        <v>0.50952689106588123</v>
      </c>
    </row>
    <row r="5559" spans="1:28">
      <c r="A5559" s="8" t="s">
        <v>11117</v>
      </c>
      <c r="B5559" s="8" t="s">
        <v>11118</v>
      </c>
      <c r="C5559" s="9">
        <v>14.854497</v>
      </c>
      <c r="D5559" s="10">
        <v>25.311934999999998</v>
      </c>
      <c r="E5559" s="11">
        <v>42.256720999999999</v>
      </c>
      <c r="F5559" s="9">
        <v>3.4978080550000001</v>
      </c>
      <c r="G5559" s="10">
        <v>19.611167869999999</v>
      </c>
      <c r="H5559" s="11">
        <v>27.492968054999999</v>
      </c>
      <c r="I5559" s="9">
        <v>24.975931134</v>
      </c>
      <c r="J5559" s="10">
        <v>25.746420182000001</v>
      </c>
      <c r="K5559" s="11">
        <v>9.3927480359999986</v>
      </c>
      <c r="L5559" s="9">
        <v>583.28659823999999</v>
      </c>
      <c r="M5559" s="10">
        <v>660.44408735999991</v>
      </c>
      <c r="N5559" s="11">
        <v>594.27846107999994</v>
      </c>
      <c r="O5559" s="12">
        <v>47.561892999999998</v>
      </c>
      <c r="P5559" s="13">
        <v>58.586910000000003</v>
      </c>
      <c r="Q5559" s="14">
        <v>52.913136000000002</v>
      </c>
      <c r="R5559" s="12">
        <v>81.500091999999995</v>
      </c>
      <c r="S5559" s="13">
        <v>137.33822599999999</v>
      </c>
      <c r="T5559" s="14">
        <v>88.460571000000002</v>
      </c>
      <c r="U5559" s="12">
        <v>143.02432300000001</v>
      </c>
      <c r="V5559" s="13">
        <v>143.23794599999999</v>
      </c>
      <c r="W5559" s="14">
        <v>141.63432299999999</v>
      </c>
      <c r="X5559" s="12">
        <v>112.735603</v>
      </c>
      <c r="Y5559" s="13">
        <v>96.219925000000003</v>
      </c>
      <c r="Z5559" s="14">
        <v>168.88034099999999</v>
      </c>
      <c r="AA5559" s="18">
        <f t="shared" si="172"/>
        <v>0.48174413829117063</v>
      </c>
      <c r="AB5559" s="21">
        <f t="shared" si="173"/>
        <v>0.72934724241864424</v>
      </c>
    </row>
    <row r="5560" spans="1:28">
      <c r="A5560" s="8" t="s">
        <v>11119</v>
      </c>
      <c r="B5560" s="8" t="s">
        <v>11120</v>
      </c>
      <c r="C5560" s="9">
        <v>2.2558479999999999</v>
      </c>
      <c r="D5560" s="10">
        <v>6.0417290000000001</v>
      </c>
      <c r="E5560" s="11">
        <v>3.4219409999999999</v>
      </c>
      <c r="F5560" s="9">
        <v>5.2409260050000004</v>
      </c>
      <c r="G5560" s="10">
        <v>6.5085217399999991</v>
      </c>
      <c r="H5560" s="11">
        <v>6.5873455549999997</v>
      </c>
      <c r="I5560" s="9">
        <v>7.9971941839999996</v>
      </c>
      <c r="J5560" s="10">
        <v>7.568442203</v>
      </c>
      <c r="K5560" s="11">
        <v>1.603841463</v>
      </c>
      <c r="L5560" s="9">
        <v>73.20653532</v>
      </c>
      <c r="M5560" s="10">
        <v>91.111375679999981</v>
      </c>
      <c r="N5560" s="11">
        <v>100.15351656</v>
      </c>
      <c r="O5560" s="12">
        <v>16.035183</v>
      </c>
      <c r="P5560" s="13">
        <v>18.970642000000002</v>
      </c>
      <c r="Q5560" s="14">
        <v>20.791232999999998</v>
      </c>
      <c r="R5560" s="12">
        <v>28.873204999999999</v>
      </c>
      <c r="S5560" s="13">
        <v>33.853107000000001</v>
      </c>
      <c r="T5560" s="14">
        <v>34.064774</v>
      </c>
      <c r="U5560" s="12">
        <v>39.762946999999997</v>
      </c>
      <c r="V5560" s="13">
        <v>32.406081999999998</v>
      </c>
      <c r="W5560" s="14">
        <v>34.258591000000003</v>
      </c>
      <c r="X5560" s="12">
        <v>130.81130999999999</v>
      </c>
      <c r="Y5560" s="13">
        <v>118.381401</v>
      </c>
      <c r="Z5560" s="14">
        <v>107.347183</v>
      </c>
      <c r="AA5560" s="18">
        <f t="shared" si="172"/>
        <v>0.4821983252575332</v>
      </c>
      <c r="AB5560" s="21">
        <f t="shared" si="173"/>
        <v>1.4650327641461023</v>
      </c>
    </row>
    <row r="5561" spans="1:28">
      <c r="A5561" s="8" t="s">
        <v>11121</v>
      </c>
      <c r="B5561" s="8" t="s">
        <v>11122</v>
      </c>
      <c r="C5561" s="9">
        <v>9.9363469999999996</v>
      </c>
      <c r="D5561" s="10">
        <v>5.5159459999999996</v>
      </c>
      <c r="E5561" s="11">
        <v>15.079705000000001</v>
      </c>
      <c r="F5561" s="9">
        <v>8.0641956499999985</v>
      </c>
      <c r="G5561" s="10">
        <v>13.104667939999999</v>
      </c>
      <c r="H5561" s="11">
        <v>4.1891653299999998</v>
      </c>
      <c r="I5561" s="9">
        <v>6.4930290389999996</v>
      </c>
      <c r="J5561" s="10">
        <v>2.9929083310000002</v>
      </c>
      <c r="K5561" s="11">
        <v>12.136503147999999</v>
      </c>
      <c r="L5561" s="9">
        <v>12.11741016</v>
      </c>
      <c r="M5561" s="10">
        <v>27.587240519999998</v>
      </c>
      <c r="N5561" s="11">
        <v>23.449131120000001</v>
      </c>
      <c r="O5561" s="12">
        <v>19.561989000000001</v>
      </c>
      <c r="P5561" s="13">
        <v>25.015941999999999</v>
      </c>
      <c r="Q5561" s="14">
        <v>24.909694999999999</v>
      </c>
      <c r="R5561" s="12">
        <v>32.244895999999997</v>
      </c>
      <c r="S5561" s="13">
        <v>36.336326999999997</v>
      </c>
      <c r="T5561" s="14">
        <v>36.927031999999997</v>
      </c>
      <c r="U5561" s="12">
        <v>42.064765999999999</v>
      </c>
      <c r="V5561" s="13">
        <v>37.813308999999997</v>
      </c>
      <c r="W5561" s="14">
        <v>39.122760999999997</v>
      </c>
      <c r="X5561" s="12">
        <v>70.276031000000003</v>
      </c>
      <c r="Y5561" s="13">
        <v>66.986632999999998</v>
      </c>
      <c r="Z5561" s="14">
        <v>68.316406000000001</v>
      </c>
      <c r="AA5561" s="18">
        <f t="shared" si="172"/>
        <v>0.48225329611170287</v>
      </c>
      <c r="AB5561" s="21">
        <f t="shared" si="173"/>
        <v>0.70818950394271607</v>
      </c>
    </row>
    <row r="5562" spans="1:28">
      <c r="A5562" s="8" t="s">
        <v>11123</v>
      </c>
      <c r="B5562" s="8" t="s">
        <v>11124</v>
      </c>
      <c r="C5562" s="9">
        <v>1.568079</v>
      </c>
      <c r="D5562" s="10">
        <v>9.0397210000000001</v>
      </c>
      <c r="E5562" s="11">
        <v>2.621073</v>
      </c>
      <c r="F5562" s="9">
        <v>7.6863932599999991</v>
      </c>
      <c r="G5562" s="10">
        <v>6.3885554600000001</v>
      </c>
      <c r="H5562" s="11">
        <v>6.5994990249999992</v>
      </c>
      <c r="I5562" s="9">
        <v>5.1204789579999996</v>
      </c>
      <c r="J5562" s="10">
        <v>4.1953911440000002</v>
      </c>
      <c r="K5562" s="11">
        <v>11.520949342</v>
      </c>
      <c r="L5562" s="9">
        <v>17.616458999999999</v>
      </c>
      <c r="M5562" s="10">
        <v>15.611051279999998</v>
      </c>
      <c r="N5562" s="11">
        <v>14.439158039999999</v>
      </c>
      <c r="O5562" s="12">
        <v>11.953633999999999</v>
      </c>
      <c r="P5562" s="13">
        <v>13.936946000000001</v>
      </c>
      <c r="Q5562" s="14">
        <v>15.095181</v>
      </c>
      <c r="R5562" s="12">
        <v>18.579142000000001</v>
      </c>
      <c r="S5562" s="13">
        <v>19.692433999999999</v>
      </c>
      <c r="T5562" s="14">
        <v>20.646107000000001</v>
      </c>
      <c r="U5562" s="12">
        <v>20.800595999999999</v>
      </c>
      <c r="V5562" s="13">
        <v>21.386683000000001</v>
      </c>
      <c r="W5562" s="14">
        <v>19.802097</v>
      </c>
      <c r="X5562" s="12">
        <v>47.580818000000001</v>
      </c>
      <c r="Y5562" s="13">
        <v>45.405822999999998</v>
      </c>
      <c r="Z5562" s="14">
        <v>39.021026999999997</v>
      </c>
      <c r="AA5562" s="18">
        <f t="shared" si="172"/>
        <v>0.48254066877129925</v>
      </c>
      <c r="AB5562" s="21">
        <f t="shared" si="173"/>
        <v>1.5751016314088131</v>
      </c>
    </row>
    <row r="5563" spans="1:28">
      <c r="A5563" s="8" t="s">
        <v>11125</v>
      </c>
      <c r="B5563" s="8" t="s">
        <v>11126</v>
      </c>
      <c r="C5563" s="9">
        <v>48.858665000000002</v>
      </c>
      <c r="D5563" s="10">
        <v>19.958221000000002</v>
      </c>
      <c r="E5563" s="11">
        <v>59.196877000000001</v>
      </c>
      <c r="F5563" s="9">
        <v>40.816114044999999</v>
      </c>
      <c r="G5563" s="10">
        <v>47.090020145000004</v>
      </c>
      <c r="H5563" s="11">
        <v>58.800196699999994</v>
      </c>
      <c r="I5563" s="9">
        <v>59.473399909000001</v>
      </c>
      <c r="J5563" s="10">
        <v>39.867222219999995</v>
      </c>
      <c r="K5563" s="11">
        <v>59.869073481000001</v>
      </c>
      <c r="L5563" s="9">
        <v>14.037332399999999</v>
      </c>
      <c r="M5563" s="10">
        <v>22.927979639999997</v>
      </c>
      <c r="N5563" s="11">
        <v>18.243406799999999</v>
      </c>
      <c r="O5563" s="12">
        <v>86.019379000000001</v>
      </c>
      <c r="P5563" s="13">
        <v>100.44924899999999</v>
      </c>
      <c r="Q5563" s="14">
        <v>101.904472</v>
      </c>
      <c r="R5563" s="12">
        <v>133.66570999999999</v>
      </c>
      <c r="S5563" s="13">
        <v>138.14610300000001</v>
      </c>
      <c r="T5563" s="14">
        <v>131.79501300000001</v>
      </c>
      <c r="U5563" s="12">
        <v>140.087311</v>
      </c>
      <c r="V5563" s="13">
        <v>131.42399599999999</v>
      </c>
      <c r="W5563" s="14">
        <v>133.627533</v>
      </c>
      <c r="X5563" s="12">
        <v>183.58050499999999</v>
      </c>
      <c r="Y5563" s="13">
        <v>194.26475500000001</v>
      </c>
      <c r="Z5563" s="14">
        <v>200.49951200000001</v>
      </c>
      <c r="AA5563" s="18">
        <f t="shared" si="172"/>
        <v>0.48323007185024314</v>
      </c>
      <c r="AB5563" s="21">
        <f t="shared" si="173"/>
        <v>1.2436920209118449</v>
      </c>
    </row>
    <row r="5564" spans="1:28">
      <c r="A5564" s="8" t="s">
        <v>11127</v>
      </c>
      <c r="B5564" s="8" t="s">
        <v>11128</v>
      </c>
      <c r="C5564" s="9">
        <v>6.1303099999999997</v>
      </c>
      <c r="D5564" s="10">
        <v>4.1725029999999999</v>
      </c>
      <c r="E5564" s="11">
        <v>0</v>
      </c>
      <c r="F5564" s="9">
        <v>0</v>
      </c>
      <c r="G5564" s="10">
        <v>0</v>
      </c>
      <c r="H5564" s="11">
        <v>5.9344484849999999</v>
      </c>
      <c r="I5564" s="9">
        <v>4.2017060470000001</v>
      </c>
      <c r="J5564" s="10">
        <v>0.99294152999999996</v>
      </c>
      <c r="K5564" s="11">
        <v>0</v>
      </c>
      <c r="L5564" s="9">
        <v>70.061189639999995</v>
      </c>
      <c r="M5564" s="10">
        <v>65.915967719999998</v>
      </c>
      <c r="N5564" s="11">
        <v>117.26698211999998</v>
      </c>
      <c r="O5564" s="12">
        <v>7.407108</v>
      </c>
      <c r="P5564" s="13">
        <v>5.407756</v>
      </c>
      <c r="Q5564" s="14">
        <v>5.5003789999999997</v>
      </c>
      <c r="R5564" s="12">
        <v>7.6607139999999996</v>
      </c>
      <c r="S5564" s="13">
        <v>6.0079120000000001</v>
      </c>
      <c r="T5564" s="14">
        <v>8.9001669999999997</v>
      </c>
      <c r="U5564" s="12">
        <v>8.3996270000000006</v>
      </c>
      <c r="V5564" s="13">
        <v>9.3303569999999993</v>
      </c>
      <c r="W5564" s="14">
        <v>7.8473709999999999</v>
      </c>
      <c r="X5564" s="12">
        <v>13.388450000000001</v>
      </c>
      <c r="Y5564" s="13">
        <v>8.0721600000000002</v>
      </c>
      <c r="Z5564" s="14">
        <v>12.308767</v>
      </c>
      <c r="AA5564" s="18">
        <f t="shared" si="172"/>
        <v>0.48364939137389434</v>
      </c>
      <c r="AB5564" s="21">
        <f t="shared" si="173"/>
        <v>0.50419701658178206</v>
      </c>
    </row>
    <row r="5565" spans="1:28">
      <c r="A5565" s="8" t="s">
        <v>11129</v>
      </c>
      <c r="B5565" s="8" t="s">
        <v>11130</v>
      </c>
      <c r="C5565" s="9">
        <v>32.992939</v>
      </c>
      <c r="D5565" s="10">
        <v>10.660325</v>
      </c>
      <c r="E5565" s="11">
        <v>0</v>
      </c>
      <c r="F5565" s="9">
        <v>9.4249665999999994</v>
      </c>
      <c r="G5565" s="10">
        <v>7.11688425</v>
      </c>
      <c r="H5565" s="11">
        <v>8.1075872149999988</v>
      </c>
      <c r="I5565" s="9">
        <v>9.9575780849999997</v>
      </c>
      <c r="J5565" s="10">
        <v>3.3892083119999996</v>
      </c>
      <c r="K5565" s="11">
        <v>7.3928171030000005</v>
      </c>
      <c r="L5565" s="9">
        <v>50.618457959999994</v>
      </c>
      <c r="M5565" s="10">
        <v>55.816727520000001</v>
      </c>
      <c r="N5565" s="11">
        <v>57.273168479999995</v>
      </c>
      <c r="O5565" s="12">
        <v>30.415873999999999</v>
      </c>
      <c r="P5565" s="13">
        <v>28.698498000000001</v>
      </c>
      <c r="Q5565" s="14">
        <v>27.023866999999999</v>
      </c>
      <c r="R5565" s="12">
        <v>32.087871999999997</v>
      </c>
      <c r="S5565" s="13">
        <v>34.370907000000003</v>
      </c>
      <c r="T5565" s="14">
        <v>31.602217</v>
      </c>
      <c r="U5565" s="12">
        <v>41.789738</v>
      </c>
      <c r="V5565" s="13">
        <v>29.480232000000001</v>
      </c>
      <c r="W5565" s="14">
        <v>32.236598999999998</v>
      </c>
      <c r="X5565" s="12">
        <v>58.394568999999997</v>
      </c>
      <c r="Y5565" s="13">
        <v>51.214976999999998</v>
      </c>
      <c r="Z5565" s="14">
        <v>55.050651999999999</v>
      </c>
      <c r="AA5565" s="18">
        <f t="shared" si="172"/>
        <v>0.48374392396305083</v>
      </c>
      <c r="AB5565" s="21">
        <f t="shared" si="173"/>
        <v>0.47509857453041771</v>
      </c>
    </row>
    <row r="5566" spans="1:28">
      <c r="A5566" s="8" t="s">
        <v>11131</v>
      </c>
      <c r="B5566" s="8" t="s">
        <v>11132</v>
      </c>
      <c r="C5566" s="9">
        <v>0</v>
      </c>
      <c r="D5566" s="10">
        <v>5.8438920000000003</v>
      </c>
      <c r="E5566" s="11">
        <v>0.78632199999999997</v>
      </c>
      <c r="F5566" s="9">
        <v>6.36106646</v>
      </c>
      <c r="G5566" s="10">
        <v>5.7359076949999999</v>
      </c>
      <c r="H5566" s="11">
        <v>3.8287696649999998</v>
      </c>
      <c r="I5566" s="9">
        <v>5.2924220370000006</v>
      </c>
      <c r="J5566" s="10">
        <v>1.9858591480000001</v>
      </c>
      <c r="K5566" s="11">
        <v>4.1407880919999993</v>
      </c>
      <c r="L5566" s="9">
        <v>13.450633679999999</v>
      </c>
      <c r="M5566" s="10">
        <v>13.074536759999999</v>
      </c>
      <c r="N5566" s="11">
        <v>8.7695632799999998</v>
      </c>
      <c r="O5566" s="12">
        <v>8.0150790000000001</v>
      </c>
      <c r="P5566" s="13">
        <v>8.9747679999999992</v>
      </c>
      <c r="Q5566" s="14">
        <v>8.315372</v>
      </c>
      <c r="R5566" s="12">
        <v>13.470825</v>
      </c>
      <c r="S5566" s="13">
        <v>15.489231999999999</v>
      </c>
      <c r="T5566" s="14">
        <v>15.891190999999999</v>
      </c>
      <c r="U5566" s="12">
        <v>16.553232000000001</v>
      </c>
      <c r="V5566" s="13">
        <v>19.179216</v>
      </c>
      <c r="W5566" s="14">
        <v>15.308374000000001</v>
      </c>
      <c r="X5566" s="12">
        <v>25.651198999999998</v>
      </c>
      <c r="Y5566" s="13">
        <v>28.909669999999998</v>
      </c>
      <c r="Z5566" s="14">
        <v>28.413876999999999</v>
      </c>
      <c r="AA5566" s="18">
        <f t="shared" si="172"/>
        <v>0.48396879773895873</v>
      </c>
      <c r="AB5566" s="21">
        <f t="shared" si="173"/>
        <v>1.7222776334217869</v>
      </c>
    </row>
    <row r="5567" spans="1:28">
      <c r="A5567" s="8" t="s">
        <v>11133</v>
      </c>
      <c r="B5567" s="8" t="s">
        <v>11134</v>
      </c>
      <c r="C5567" s="9">
        <v>0.58166600000000002</v>
      </c>
      <c r="D5567" s="10">
        <v>0</v>
      </c>
      <c r="E5567" s="11">
        <v>0</v>
      </c>
      <c r="F5567" s="9">
        <v>2.3341040799999999</v>
      </c>
      <c r="G5567" s="10">
        <v>0</v>
      </c>
      <c r="H5567" s="11">
        <v>0</v>
      </c>
      <c r="I5567" s="9">
        <v>0.44642252199999993</v>
      </c>
      <c r="J5567" s="10">
        <v>0.86702179199999996</v>
      </c>
      <c r="K5567" s="11">
        <v>0</v>
      </c>
      <c r="L5567" s="9">
        <v>0.86201147999999994</v>
      </c>
      <c r="M5567" s="10">
        <v>2.2576413599999996</v>
      </c>
      <c r="N5567" s="11">
        <v>0.73679027999999991</v>
      </c>
      <c r="O5567" s="12">
        <v>0</v>
      </c>
      <c r="P5567" s="13">
        <v>0.17300599999999999</v>
      </c>
      <c r="Q5567" s="14">
        <v>0.214029</v>
      </c>
      <c r="R5567" s="12">
        <v>0.375579</v>
      </c>
      <c r="S5567" s="13">
        <v>0.263517</v>
      </c>
      <c r="T5567" s="14">
        <v>8.1920999999999994E-2</v>
      </c>
      <c r="U5567" s="12">
        <v>0.68398499999999995</v>
      </c>
      <c r="V5567" s="13">
        <v>0.62085599999999996</v>
      </c>
      <c r="W5567" s="14">
        <v>0.45552399999999998</v>
      </c>
      <c r="X5567" s="12">
        <v>0.31054300000000001</v>
      </c>
      <c r="Y5567" s="13">
        <v>0.509189</v>
      </c>
      <c r="Z5567" s="14">
        <v>0.17672199999999999</v>
      </c>
      <c r="AA5567" s="18">
        <f t="shared" si="172"/>
        <v>0.48405151580256978</v>
      </c>
      <c r="AB5567" s="21">
        <f t="shared" si="173"/>
        <v>2.2580730419175263</v>
      </c>
    </row>
    <row r="5568" spans="1:28">
      <c r="A5568" s="8" t="s">
        <v>11135</v>
      </c>
      <c r="B5568" s="8" t="s">
        <v>11136</v>
      </c>
      <c r="C5568" s="9">
        <v>5.1472829999999998</v>
      </c>
      <c r="D5568" s="10">
        <v>1.1820809999999999</v>
      </c>
      <c r="E5568" s="11">
        <v>3.4474369999999999</v>
      </c>
      <c r="F5568" s="9">
        <v>5.07782044</v>
      </c>
      <c r="G5568" s="10">
        <v>4.17107019</v>
      </c>
      <c r="H5568" s="11">
        <v>2.8037465049999999</v>
      </c>
      <c r="I5568" s="9">
        <v>1.523448892</v>
      </c>
      <c r="J5568" s="10">
        <v>4.3106106889999998</v>
      </c>
      <c r="K5568" s="11">
        <v>0</v>
      </c>
      <c r="L5568" s="9">
        <v>67.875275159999987</v>
      </c>
      <c r="M5568" s="10">
        <v>94.271249999999995</v>
      </c>
      <c r="N5568" s="11">
        <v>130.7454918</v>
      </c>
      <c r="O5568" s="12">
        <v>29.092402</v>
      </c>
      <c r="P5568" s="13">
        <v>36.145954000000003</v>
      </c>
      <c r="Q5568" s="14">
        <v>38.248458999999997</v>
      </c>
      <c r="R5568" s="12">
        <v>45.369132999999998</v>
      </c>
      <c r="S5568" s="13">
        <v>55.947136</v>
      </c>
      <c r="T5568" s="14">
        <v>50.103515999999999</v>
      </c>
      <c r="U5568" s="12">
        <v>55.814449000000003</v>
      </c>
      <c r="V5568" s="13">
        <v>46.694125999999997</v>
      </c>
      <c r="W5568" s="14">
        <v>45.420326000000003</v>
      </c>
      <c r="X5568" s="12">
        <v>111.832413</v>
      </c>
      <c r="Y5568" s="13">
        <v>88.632935000000003</v>
      </c>
      <c r="Z5568" s="14">
        <v>82.721396999999996</v>
      </c>
      <c r="AA5568" s="18">
        <f t="shared" si="172"/>
        <v>0.48416249553966023</v>
      </c>
      <c r="AB5568" s="21">
        <f t="shared" si="173"/>
        <v>0.59672479587136951</v>
      </c>
    </row>
    <row r="5569" spans="1:28">
      <c r="A5569" s="8" t="s">
        <v>11137</v>
      </c>
      <c r="B5569" s="8" t="s">
        <v>11138</v>
      </c>
      <c r="C5569" s="9">
        <v>9.8870529999999999</v>
      </c>
      <c r="D5569" s="10">
        <v>1.4831270000000001</v>
      </c>
      <c r="E5569" s="11">
        <v>6.4030969999999998</v>
      </c>
      <c r="F5569" s="9">
        <v>7.4962943300000004</v>
      </c>
      <c r="G5569" s="10">
        <v>6.3380227049999993</v>
      </c>
      <c r="H5569" s="11">
        <v>4.5783863649999992</v>
      </c>
      <c r="I5569" s="9">
        <v>6.7744920669999997</v>
      </c>
      <c r="J5569" s="10">
        <v>3.7785255619999996</v>
      </c>
      <c r="K5569" s="11">
        <v>0</v>
      </c>
      <c r="L5569" s="9">
        <v>5.8006367999999995</v>
      </c>
      <c r="M5569" s="10">
        <v>8.757786359999999</v>
      </c>
      <c r="N5569" s="11">
        <v>4.4922863999999993</v>
      </c>
      <c r="O5569" s="12">
        <v>39.955933000000002</v>
      </c>
      <c r="P5569" s="13">
        <v>46.656292000000001</v>
      </c>
      <c r="Q5569" s="14">
        <v>47.833035000000002</v>
      </c>
      <c r="R5569" s="12">
        <v>59.244647999999998</v>
      </c>
      <c r="S5569" s="13">
        <v>66.506752000000006</v>
      </c>
      <c r="T5569" s="14">
        <v>64.728622000000001</v>
      </c>
      <c r="U5569" s="12">
        <v>66.406906000000006</v>
      </c>
      <c r="V5569" s="13">
        <v>62.771259000000001</v>
      </c>
      <c r="W5569" s="14">
        <v>64.225357000000002</v>
      </c>
      <c r="X5569" s="12">
        <v>128.085114</v>
      </c>
      <c r="Y5569" s="13">
        <v>130.762924</v>
      </c>
      <c r="Z5569" s="14">
        <v>117.130898</v>
      </c>
      <c r="AA5569" s="18">
        <f t="shared" si="172"/>
        <v>0.48455730691303728</v>
      </c>
      <c r="AB5569" s="21">
        <f t="shared" si="173"/>
        <v>0.59375756249114886</v>
      </c>
    </row>
    <row r="5570" spans="1:28">
      <c r="A5570" s="8" t="s">
        <v>11139</v>
      </c>
      <c r="B5570" s="8" t="s">
        <v>11140</v>
      </c>
      <c r="C5570" s="9">
        <v>5.454345</v>
      </c>
      <c r="D5570" s="10">
        <v>13.983612000000001</v>
      </c>
      <c r="E5570" s="11">
        <v>0</v>
      </c>
      <c r="F5570" s="9">
        <v>4.9694566600000005</v>
      </c>
      <c r="G5570" s="10">
        <v>9.178124304999999</v>
      </c>
      <c r="H5570" s="11">
        <v>7.4343578049999994</v>
      </c>
      <c r="I5570" s="9">
        <v>8.1562815740000012</v>
      </c>
      <c r="J5570" s="10">
        <v>0</v>
      </c>
      <c r="K5570" s="11">
        <v>0</v>
      </c>
      <c r="L5570" s="9">
        <v>22.371759599999997</v>
      </c>
      <c r="M5570" s="10">
        <v>34.728944759999997</v>
      </c>
      <c r="N5570" s="11">
        <v>22.238570280000001</v>
      </c>
      <c r="O5570" s="12">
        <v>29.508403999999999</v>
      </c>
      <c r="P5570" s="13">
        <v>34.639645000000002</v>
      </c>
      <c r="Q5570" s="14">
        <v>37.168446000000003</v>
      </c>
      <c r="R5570" s="12">
        <v>38.166896999999999</v>
      </c>
      <c r="S5570" s="13">
        <v>43.106281000000003</v>
      </c>
      <c r="T5570" s="14">
        <v>40.022590999999998</v>
      </c>
      <c r="U5570" s="12">
        <v>39.506405000000001</v>
      </c>
      <c r="V5570" s="13">
        <v>32.894218000000002</v>
      </c>
      <c r="W5570" s="14">
        <v>34.714916000000002</v>
      </c>
      <c r="X5570" s="12">
        <v>54.711390999999999</v>
      </c>
      <c r="Y5570" s="13">
        <v>59.086559000000001</v>
      </c>
      <c r="Z5570" s="14">
        <v>54.8414</v>
      </c>
      <c r="AA5570" s="18">
        <f t="shared" si="172"/>
        <v>0.48508648975243818</v>
      </c>
      <c r="AB5570" s="21">
        <f t="shared" si="173"/>
        <v>0.4196059068347564</v>
      </c>
    </row>
    <row r="5571" spans="1:28">
      <c r="A5571" s="8" t="s">
        <v>11141</v>
      </c>
      <c r="B5571" s="8" t="s">
        <v>11142</v>
      </c>
      <c r="C5571" s="9">
        <v>43.490825999999998</v>
      </c>
      <c r="D5571" s="10">
        <v>29.153860000000002</v>
      </c>
      <c r="E5571" s="11">
        <v>22.191603000000001</v>
      </c>
      <c r="F5571" s="9">
        <v>15.770613039999999</v>
      </c>
      <c r="G5571" s="10">
        <v>14.043633274999999</v>
      </c>
      <c r="H5571" s="11">
        <v>18.705422574999996</v>
      </c>
      <c r="I5571" s="9">
        <v>14.81556776</v>
      </c>
      <c r="J5571" s="10">
        <v>20.594190357999999</v>
      </c>
      <c r="K5571" s="11">
        <v>37.895507019999997</v>
      </c>
      <c r="L5571" s="9">
        <v>197.05059192000002</v>
      </c>
      <c r="M5571" s="10">
        <v>181.91472708000001</v>
      </c>
      <c r="N5571" s="11">
        <v>118.57346123999999</v>
      </c>
      <c r="O5571" s="12">
        <v>45.202621000000001</v>
      </c>
      <c r="P5571" s="13">
        <v>55.021495999999999</v>
      </c>
      <c r="Q5571" s="14">
        <v>48.441456000000002</v>
      </c>
      <c r="R5571" s="12">
        <v>64.655806999999996</v>
      </c>
      <c r="S5571" s="13">
        <v>66.996544</v>
      </c>
      <c r="T5571" s="14">
        <v>69.536574999999999</v>
      </c>
      <c r="U5571" s="12">
        <v>78.438643999999996</v>
      </c>
      <c r="V5571" s="13">
        <v>73.169807000000006</v>
      </c>
      <c r="W5571" s="14">
        <v>74.791381999999999</v>
      </c>
      <c r="X5571" s="12">
        <v>93.803627000000006</v>
      </c>
      <c r="Y5571" s="13">
        <v>89.862526000000003</v>
      </c>
      <c r="Z5571" s="14">
        <v>95.207618999999994</v>
      </c>
      <c r="AA5571" s="18">
        <f t="shared" si="172"/>
        <v>0.48546451526629997</v>
      </c>
      <c r="AB5571" s="21">
        <f t="shared" si="173"/>
        <v>0.77296640253394977</v>
      </c>
    </row>
    <row r="5572" spans="1:28">
      <c r="A5572" s="8" t="s">
        <v>11143</v>
      </c>
      <c r="B5572" s="8" t="s">
        <v>11144</v>
      </c>
      <c r="C5572" s="9">
        <v>38.425106</v>
      </c>
      <c r="D5572" s="10">
        <v>28.309725</v>
      </c>
      <c r="E5572" s="11">
        <v>0</v>
      </c>
      <c r="F5572" s="9">
        <v>37.998327919999994</v>
      </c>
      <c r="G5572" s="10">
        <v>6.900997424999999</v>
      </c>
      <c r="H5572" s="11">
        <v>0</v>
      </c>
      <c r="I5572" s="9">
        <v>17.947016240999996</v>
      </c>
      <c r="J5572" s="10">
        <v>18.794088593000001</v>
      </c>
      <c r="K5572" s="11">
        <v>0</v>
      </c>
      <c r="L5572" s="9">
        <v>27.211060799999998</v>
      </c>
      <c r="M5572" s="10">
        <v>20.049550799999999</v>
      </c>
      <c r="N5572" s="11">
        <v>5.2801311599999998</v>
      </c>
      <c r="O5572" s="12">
        <v>29.017530000000001</v>
      </c>
      <c r="P5572" s="13">
        <v>28.665721999999999</v>
      </c>
      <c r="Q5572" s="14">
        <v>29.315750000000001</v>
      </c>
      <c r="R5572" s="12">
        <v>23.430064999999999</v>
      </c>
      <c r="S5572" s="13">
        <v>24.046157999999998</v>
      </c>
      <c r="T5572" s="14">
        <v>23.964672</v>
      </c>
      <c r="U5572" s="12">
        <v>23.701350999999999</v>
      </c>
      <c r="V5572" s="13">
        <v>21.068301999999999</v>
      </c>
      <c r="W5572" s="14">
        <v>17.321152000000001</v>
      </c>
      <c r="X5572" s="12">
        <v>33.36092</v>
      </c>
      <c r="Y5572" s="13">
        <v>35.404330999999999</v>
      </c>
      <c r="Z5572" s="14">
        <v>28.919339999999998</v>
      </c>
      <c r="AA5572" s="18">
        <f t="shared" si="172"/>
        <v>0.48570339680885</v>
      </c>
      <c r="AB5572" s="21">
        <f t="shared" si="173"/>
        <v>0.55055365067156603</v>
      </c>
    </row>
    <row r="5573" spans="1:28">
      <c r="A5573" s="8" t="s">
        <v>11145</v>
      </c>
      <c r="B5573" s="8" t="s">
        <v>11146</v>
      </c>
      <c r="C5573" s="9">
        <v>3.161877</v>
      </c>
      <c r="D5573" s="10">
        <v>11.228433000000001</v>
      </c>
      <c r="E5573" s="11">
        <v>9.6340880000000002</v>
      </c>
      <c r="F5573" s="9">
        <v>4.9508557700000004</v>
      </c>
      <c r="G5573" s="10">
        <v>8.1512709249999986</v>
      </c>
      <c r="H5573" s="11">
        <v>7.2639694399999994</v>
      </c>
      <c r="I5573" s="9">
        <v>7.9133851859999993</v>
      </c>
      <c r="J5573" s="10">
        <v>6.7838736840000005</v>
      </c>
      <c r="K5573" s="11">
        <v>2.4997348600000002</v>
      </c>
      <c r="L5573" s="9">
        <v>148.7443902</v>
      </c>
      <c r="M5573" s="10">
        <v>258.53650296000001</v>
      </c>
      <c r="N5573" s="11">
        <v>272.48718792</v>
      </c>
      <c r="O5573" s="12">
        <v>9.2433399999999999</v>
      </c>
      <c r="P5573" s="13">
        <v>14.155972</v>
      </c>
      <c r="Q5573" s="14">
        <v>16.155899000000002</v>
      </c>
      <c r="R5573" s="12">
        <v>19.412141999999999</v>
      </c>
      <c r="S5573" s="13">
        <v>25.639102999999999</v>
      </c>
      <c r="T5573" s="14">
        <v>25.48432</v>
      </c>
      <c r="U5573" s="12">
        <v>30.720427999999998</v>
      </c>
      <c r="V5573" s="13">
        <v>26.298141000000001</v>
      </c>
      <c r="W5573" s="14">
        <v>26.999022</v>
      </c>
      <c r="X5573" s="12">
        <v>101.18637099999999</v>
      </c>
      <c r="Y5573" s="13">
        <v>89.634467999999998</v>
      </c>
      <c r="Z5573" s="14">
        <v>83.781402999999997</v>
      </c>
      <c r="AA5573" s="18">
        <f t="shared" ref="AA5573:AA5636" si="174">TTEST(I5573:K5573,C5573:E5573,2,2)</f>
        <v>0.48580480685090327</v>
      </c>
      <c r="AB5573" s="21">
        <f t="shared" ref="AB5573:AB5636" si="175">AVERAGE(I5573:K5573)/AVERAGE(C5573:E5573)</f>
        <v>0.71581372111800678</v>
      </c>
    </row>
    <row r="5574" spans="1:28">
      <c r="A5574" s="8" t="s">
        <v>11147</v>
      </c>
      <c r="B5574" s="8" t="s">
        <v>11148</v>
      </c>
      <c r="C5574" s="9">
        <v>57.278399999999998</v>
      </c>
      <c r="D5574" s="10">
        <v>29.977694</v>
      </c>
      <c r="E5574" s="11">
        <v>0</v>
      </c>
      <c r="F5574" s="9">
        <v>38.383551150000002</v>
      </c>
      <c r="G5574" s="10">
        <v>11.275747419999998</v>
      </c>
      <c r="H5574" s="11">
        <v>41.839101710000001</v>
      </c>
      <c r="I5574" s="9">
        <v>29.525262151</v>
      </c>
      <c r="J5574" s="10">
        <v>14.918216424999999</v>
      </c>
      <c r="K5574" s="11">
        <v>0</v>
      </c>
      <c r="L5574" s="9">
        <v>40.270693559999998</v>
      </c>
      <c r="M5574" s="10">
        <v>67.752300599999998</v>
      </c>
      <c r="N5574" s="11">
        <v>91.346889239999996</v>
      </c>
      <c r="O5574" s="12">
        <v>69.679657000000006</v>
      </c>
      <c r="P5574" s="13">
        <v>70.684509000000006</v>
      </c>
      <c r="Q5574" s="14">
        <v>71.439659000000006</v>
      </c>
      <c r="R5574" s="12">
        <v>81.949089000000001</v>
      </c>
      <c r="S5574" s="13">
        <v>81.536879999999996</v>
      </c>
      <c r="T5574" s="14">
        <v>84.217453000000006</v>
      </c>
      <c r="U5574" s="12">
        <v>102.89368399999999</v>
      </c>
      <c r="V5574" s="13">
        <v>88.643660999999994</v>
      </c>
      <c r="W5574" s="14">
        <v>84.834007</v>
      </c>
      <c r="X5574" s="12">
        <v>113.249573</v>
      </c>
      <c r="Y5574" s="13">
        <v>134.11338799999999</v>
      </c>
      <c r="Z5574" s="14">
        <v>115.292419</v>
      </c>
      <c r="AA5574" s="18">
        <f t="shared" si="174"/>
        <v>0.48588385437762427</v>
      </c>
      <c r="AB5574" s="21">
        <f t="shared" si="175"/>
        <v>0.50934526791905221</v>
      </c>
    </row>
    <row r="5575" spans="1:28">
      <c r="A5575" s="8" t="s">
        <v>11149</v>
      </c>
      <c r="B5575" s="8" t="s">
        <v>11150</v>
      </c>
      <c r="C5575" s="9">
        <v>2.11999</v>
      </c>
      <c r="D5575" s="10">
        <v>16.278569999999998</v>
      </c>
      <c r="E5575" s="11">
        <v>6.5153689999999997</v>
      </c>
      <c r="F5575" s="9">
        <v>4.4720503449999995</v>
      </c>
      <c r="G5575" s="10">
        <v>0</v>
      </c>
      <c r="H5575" s="11">
        <v>7.4402649649999999</v>
      </c>
      <c r="I5575" s="9">
        <v>5.0523690419999996</v>
      </c>
      <c r="J5575" s="10">
        <v>6.3926020549999993</v>
      </c>
      <c r="K5575" s="11">
        <v>3.7200043580000002</v>
      </c>
      <c r="L5575" s="9">
        <v>420.44129075999996</v>
      </c>
      <c r="M5575" s="10">
        <v>365.88618683999999</v>
      </c>
      <c r="N5575" s="11">
        <v>359.22480539999998</v>
      </c>
      <c r="O5575" s="12">
        <v>16.019323</v>
      </c>
      <c r="P5575" s="13">
        <v>20.243738</v>
      </c>
      <c r="Q5575" s="14">
        <v>23.830297000000002</v>
      </c>
      <c r="R5575" s="12">
        <v>25.250537999999999</v>
      </c>
      <c r="S5575" s="13">
        <v>29.541982999999998</v>
      </c>
      <c r="T5575" s="14">
        <v>26.935745000000001</v>
      </c>
      <c r="U5575" s="12">
        <v>25.371502</v>
      </c>
      <c r="V5575" s="13">
        <v>28.661968000000002</v>
      </c>
      <c r="W5575" s="14">
        <v>28.19537</v>
      </c>
      <c r="X5575" s="12">
        <v>38.949931999999997</v>
      </c>
      <c r="Y5575" s="13">
        <v>33.773792</v>
      </c>
      <c r="Z5575" s="14">
        <v>38.314113999999996</v>
      </c>
      <c r="AA5575" s="18">
        <f t="shared" si="174"/>
        <v>0.48754816247830624</v>
      </c>
      <c r="AB5575" s="21">
        <f t="shared" si="175"/>
        <v>0.60869465651122312</v>
      </c>
    </row>
    <row r="5576" spans="1:28">
      <c r="A5576" s="8" t="s">
        <v>11151</v>
      </c>
      <c r="B5576" s="8" t="s">
        <v>11152</v>
      </c>
      <c r="C5576" s="9">
        <v>8.6084870000000002</v>
      </c>
      <c r="D5576" s="10">
        <v>12.584365</v>
      </c>
      <c r="E5576" s="11">
        <v>13.464581000000001</v>
      </c>
      <c r="F5576" s="9">
        <v>1.7019475199999998</v>
      </c>
      <c r="G5576" s="10">
        <v>9.438505825</v>
      </c>
      <c r="H5576" s="11">
        <v>12.488064680000001</v>
      </c>
      <c r="I5576" s="9">
        <v>12.905123217</v>
      </c>
      <c r="J5576" s="10">
        <v>9.9516496169999993</v>
      </c>
      <c r="K5576" s="11">
        <v>18.432756922999999</v>
      </c>
      <c r="L5576" s="9">
        <v>10.72016844</v>
      </c>
      <c r="M5576" s="10">
        <v>22.859804879999999</v>
      </c>
      <c r="N5576" s="11">
        <v>22.991857079999996</v>
      </c>
      <c r="O5576" s="12">
        <v>19.967527</v>
      </c>
      <c r="P5576" s="13">
        <v>10.004341999999999</v>
      </c>
      <c r="Q5576" s="14">
        <v>8.3841300000000007</v>
      </c>
      <c r="R5576" s="12">
        <v>9.0296199999999995</v>
      </c>
      <c r="S5576" s="13">
        <v>9.997185</v>
      </c>
      <c r="T5576" s="14">
        <v>10.983504999999999</v>
      </c>
      <c r="U5576" s="12">
        <v>14.213195000000001</v>
      </c>
      <c r="V5576" s="13">
        <v>11.440448</v>
      </c>
      <c r="W5576" s="14">
        <v>10.619662</v>
      </c>
      <c r="X5576" s="12">
        <v>19.753620000000002</v>
      </c>
      <c r="Y5576" s="13">
        <v>14.942334000000001</v>
      </c>
      <c r="Z5576" s="14">
        <v>16.931180999999999</v>
      </c>
      <c r="AA5576" s="18">
        <f t="shared" si="174"/>
        <v>0.48833642312675907</v>
      </c>
      <c r="AB5576" s="21">
        <f t="shared" si="175"/>
        <v>1.191361453602175</v>
      </c>
    </row>
    <row r="5577" spans="1:28">
      <c r="A5577" s="8" t="s">
        <v>11153</v>
      </c>
      <c r="B5577" s="8" t="s">
        <v>11154</v>
      </c>
      <c r="C5577" s="9">
        <v>34.330612000000002</v>
      </c>
      <c r="D5577" s="10">
        <v>34.564673999999997</v>
      </c>
      <c r="E5577" s="11">
        <v>24.569700000000001</v>
      </c>
      <c r="F5577" s="9">
        <v>20.450968719999999</v>
      </c>
      <c r="G5577" s="10">
        <v>28.703635974999997</v>
      </c>
      <c r="H5577" s="11">
        <v>49.184872345000002</v>
      </c>
      <c r="I5577" s="9">
        <v>27.163420109</v>
      </c>
      <c r="J5577" s="10">
        <v>34.213603018000001</v>
      </c>
      <c r="K5577" s="11">
        <v>47.927166616000001</v>
      </c>
      <c r="L5577" s="9">
        <v>822.94645656</v>
      </c>
      <c r="M5577" s="10">
        <v>815.48549483999989</v>
      </c>
      <c r="N5577" s="11">
        <v>974.46117468</v>
      </c>
      <c r="O5577" s="12">
        <v>51.322254000000001</v>
      </c>
      <c r="P5577" s="13">
        <v>63.936954</v>
      </c>
      <c r="Q5577" s="14">
        <v>67.321845999999994</v>
      </c>
      <c r="R5577" s="12">
        <v>78.705894000000001</v>
      </c>
      <c r="S5577" s="13">
        <v>84.497894000000002</v>
      </c>
      <c r="T5577" s="14">
        <v>91.851241999999999</v>
      </c>
      <c r="U5577" s="12">
        <v>94.610229000000004</v>
      </c>
      <c r="V5577" s="13">
        <v>81.892600999999999</v>
      </c>
      <c r="W5577" s="14">
        <v>83.039398000000006</v>
      </c>
      <c r="X5577" s="12">
        <v>174.207367</v>
      </c>
      <c r="Y5577" s="13">
        <v>143.55564899999999</v>
      </c>
      <c r="Z5577" s="14">
        <v>147.44279499999999</v>
      </c>
      <c r="AA5577" s="18">
        <f t="shared" si="174"/>
        <v>0.48851058137188919</v>
      </c>
      <c r="AB5577" s="21">
        <f t="shared" si="175"/>
        <v>1.1694667106995555</v>
      </c>
    </row>
    <row r="5578" spans="1:28">
      <c r="A5578" s="8" t="s">
        <v>11155</v>
      </c>
      <c r="B5578" s="8" t="s">
        <v>11156</v>
      </c>
      <c r="C5578" s="9">
        <v>8.3233540000000001</v>
      </c>
      <c r="D5578" s="10">
        <v>7.176507</v>
      </c>
      <c r="E5578" s="11">
        <v>0</v>
      </c>
      <c r="F5578" s="9">
        <v>15.510291614999998</v>
      </c>
      <c r="G5578" s="10">
        <v>7.3204855150000006</v>
      </c>
      <c r="H5578" s="11">
        <v>8.5276500750000004</v>
      </c>
      <c r="I5578" s="9">
        <v>1.4587383229999999</v>
      </c>
      <c r="J5578" s="10">
        <v>4.6034148369999999</v>
      </c>
      <c r="K5578" s="11">
        <v>3.1382326570000001</v>
      </c>
      <c r="L5578" s="9">
        <v>10.20648276</v>
      </c>
      <c r="M5578" s="10">
        <v>14.70357984</v>
      </c>
      <c r="N5578" s="11">
        <v>12.18824556</v>
      </c>
      <c r="O5578" s="12">
        <v>16.894091</v>
      </c>
      <c r="P5578" s="13">
        <v>17.298454</v>
      </c>
      <c r="Q5578" s="14">
        <v>17.631643</v>
      </c>
      <c r="R5578" s="12">
        <v>15.996207</v>
      </c>
      <c r="S5578" s="13">
        <v>18.980540999999999</v>
      </c>
      <c r="T5578" s="14">
        <v>19.464545999999999</v>
      </c>
      <c r="U5578" s="12">
        <v>19.815857000000001</v>
      </c>
      <c r="V5578" s="13">
        <v>17.316122</v>
      </c>
      <c r="W5578" s="14">
        <v>19.922063999999999</v>
      </c>
      <c r="X5578" s="12">
        <v>32.287663000000002</v>
      </c>
      <c r="Y5578" s="13">
        <v>37.249977000000001</v>
      </c>
      <c r="Z5578" s="14">
        <v>33.189853999999997</v>
      </c>
      <c r="AA5578" s="18">
        <f t="shared" si="174"/>
        <v>0.4889080719877234</v>
      </c>
      <c r="AB5578" s="21">
        <f t="shared" si="175"/>
        <v>0.5935786015758463</v>
      </c>
    </row>
    <row r="5579" spans="1:28">
      <c r="A5579" s="8" t="s">
        <v>11157</v>
      </c>
      <c r="B5579" s="8" t="s">
        <v>11158</v>
      </c>
      <c r="C5579" s="9">
        <v>23.342593999999998</v>
      </c>
      <c r="D5579" s="10">
        <v>34.427844999999998</v>
      </c>
      <c r="E5579" s="11">
        <v>6.8297499999999998</v>
      </c>
      <c r="F5579" s="9">
        <v>26.043554005000001</v>
      </c>
      <c r="G5579" s="10">
        <v>38.100482280000001</v>
      </c>
      <c r="H5579" s="11">
        <v>25.950689974999996</v>
      </c>
      <c r="I5579" s="9">
        <v>33.299396444999999</v>
      </c>
      <c r="J5579" s="10">
        <v>28.592890570999998</v>
      </c>
      <c r="K5579" s="11">
        <v>22.369755849000001</v>
      </c>
      <c r="L5579" s="9">
        <v>39.266133599999996</v>
      </c>
      <c r="M5579" s="10">
        <v>42.680728319999993</v>
      </c>
      <c r="N5579" s="11">
        <v>40.171137599999994</v>
      </c>
      <c r="O5579" s="12">
        <v>21.031185000000001</v>
      </c>
      <c r="P5579" s="13">
        <v>26.866703000000001</v>
      </c>
      <c r="Q5579" s="14">
        <v>27.350615000000001</v>
      </c>
      <c r="R5579" s="12">
        <v>33.603546000000001</v>
      </c>
      <c r="S5579" s="13">
        <v>33.855549000000003</v>
      </c>
      <c r="T5579" s="14">
        <v>32.610573000000002</v>
      </c>
      <c r="U5579" s="12">
        <v>31.531694000000002</v>
      </c>
      <c r="V5579" s="13">
        <v>31.540977000000002</v>
      </c>
      <c r="W5579" s="14">
        <v>33.809913999999999</v>
      </c>
      <c r="X5579" s="12">
        <v>53.261799000000003</v>
      </c>
      <c r="Y5579" s="13">
        <v>60.211323</v>
      </c>
      <c r="Z5579" s="14">
        <v>52.262573000000003</v>
      </c>
      <c r="AA5579" s="18">
        <f t="shared" si="174"/>
        <v>0.48942350648457317</v>
      </c>
      <c r="AB5579" s="21">
        <f t="shared" si="175"/>
        <v>1.3043621724543253</v>
      </c>
    </row>
    <row r="5580" spans="1:28">
      <c r="A5580" s="8" t="s">
        <v>11159</v>
      </c>
      <c r="B5580" s="8" t="s">
        <v>11160</v>
      </c>
      <c r="C5580" s="9">
        <v>0</v>
      </c>
      <c r="D5580" s="10">
        <v>0</v>
      </c>
      <c r="E5580" s="11">
        <v>8.3889230000000001</v>
      </c>
      <c r="F5580" s="9">
        <v>0</v>
      </c>
      <c r="G5580" s="10">
        <v>1.547196945</v>
      </c>
      <c r="H5580" s="11">
        <v>5.8465848349999998</v>
      </c>
      <c r="I5580" s="9">
        <v>0</v>
      </c>
      <c r="J5580" s="10">
        <v>1.8571276149999998</v>
      </c>
      <c r="K5580" s="11">
        <v>0</v>
      </c>
      <c r="L5580" s="9">
        <v>5.6457980399999999</v>
      </c>
      <c r="M5580" s="10">
        <v>8.6082605999999995</v>
      </c>
      <c r="N5580" s="11">
        <v>6.2563569599999989</v>
      </c>
      <c r="O5580" s="12">
        <v>11.376989999999999</v>
      </c>
      <c r="P5580" s="13">
        <v>15.039509000000001</v>
      </c>
      <c r="Q5580" s="14">
        <v>15.804553</v>
      </c>
      <c r="R5580" s="12">
        <v>21.153704000000001</v>
      </c>
      <c r="S5580" s="13">
        <v>25.737428999999999</v>
      </c>
      <c r="T5580" s="14">
        <v>26.163651000000002</v>
      </c>
      <c r="U5580" s="12">
        <v>29.806629000000001</v>
      </c>
      <c r="V5580" s="13">
        <v>25.571749000000001</v>
      </c>
      <c r="W5580" s="14">
        <v>24.646985999999998</v>
      </c>
      <c r="X5580" s="12">
        <v>68.063950000000006</v>
      </c>
      <c r="Y5580" s="13">
        <v>60.780982999999999</v>
      </c>
      <c r="Z5580" s="14">
        <v>60.842083000000002</v>
      </c>
      <c r="AA5580" s="18">
        <f t="shared" si="174"/>
        <v>0.4894684966822852</v>
      </c>
      <c r="AB5580" s="21">
        <f t="shared" si="175"/>
        <v>0.2213785506196683</v>
      </c>
    </row>
    <row r="5581" spans="1:28">
      <c r="A5581" s="8" t="s">
        <v>11161</v>
      </c>
      <c r="B5581" s="8" t="s">
        <v>11162</v>
      </c>
      <c r="C5581" s="9">
        <v>23.707242999999998</v>
      </c>
      <c r="D5581" s="10">
        <v>57.552909999999997</v>
      </c>
      <c r="E5581" s="11">
        <v>30.717631999999998</v>
      </c>
      <c r="F5581" s="9">
        <v>20.979488180000001</v>
      </c>
      <c r="G5581" s="10">
        <v>22.460509819999999</v>
      </c>
      <c r="H5581" s="11">
        <v>33.148359755000001</v>
      </c>
      <c r="I5581" s="9">
        <v>29.447046852999996</v>
      </c>
      <c r="J5581" s="10">
        <v>30.412126206</v>
      </c>
      <c r="K5581" s="11">
        <v>28.580406798999999</v>
      </c>
      <c r="L5581" s="9">
        <v>45.710990279999997</v>
      </c>
      <c r="M5581" s="10">
        <v>47.487246239999997</v>
      </c>
      <c r="N5581" s="11">
        <v>44.618314560000002</v>
      </c>
      <c r="O5581" s="12">
        <v>31.882763000000001</v>
      </c>
      <c r="P5581" s="13">
        <v>39.933436999999998</v>
      </c>
      <c r="Q5581" s="14">
        <v>40.751460999999999</v>
      </c>
      <c r="R5581" s="12">
        <v>33.772007000000002</v>
      </c>
      <c r="S5581" s="13">
        <v>35.276862999999999</v>
      </c>
      <c r="T5581" s="14">
        <v>33.602302999999999</v>
      </c>
      <c r="U5581" s="12">
        <v>33.784275000000001</v>
      </c>
      <c r="V5581" s="13">
        <v>29.706969999999998</v>
      </c>
      <c r="W5581" s="14">
        <v>29.257832000000001</v>
      </c>
      <c r="X5581" s="12">
        <v>80.787330999999995</v>
      </c>
      <c r="Y5581" s="13">
        <v>67.68383</v>
      </c>
      <c r="Z5581" s="14">
        <v>61.568066000000002</v>
      </c>
      <c r="AA5581" s="18">
        <f t="shared" si="174"/>
        <v>0.48973225255936736</v>
      </c>
      <c r="AB5581" s="21">
        <f t="shared" si="175"/>
        <v>0.78979576045373656</v>
      </c>
    </row>
    <row r="5582" spans="1:28">
      <c r="A5582" s="8" t="s">
        <v>11163</v>
      </c>
      <c r="B5582" s="8" t="s">
        <v>11164</v>
      </c>
      <c r="C5582" s="9">
        <v>0</v>
      </c>
      <c r="D5582" s="10">
        <v>8.0369159999999997</v>
      </c>
      <c r="E5582" s="11">
        <v>0</v>
      </c>
      <c r="F5582" s="9">
        <v>0</v>
      </c>
      <c r="G5582" s="10">
        <v>4.6754011149999997</v>
      </c>
      <c r="H5582" s="11">
        <v>3.1189114600000001</v>
      </c>
      <c r="I5582" s="9">
        <v>18.784080994</v>
      </c>
      <c r="J5582" s="10">
        <v>0</v>
      </c>
      <c r="K5582" s="11">
        <v>3.6986377050000003</v>
      </c>
      <c r="L5582" s="9">
        <v>4.2848585999999997</v>
      </c>
      <c r="M5582" s="10">
        <v>12.228814799999999</v>
      </c>
      <c r="N5582" s="11">
        <v>8.3609369999999998</v>
      </c>
      <c r="O5582" s="12">
        <v>15.70627</v>
      </c>
      <c r="P5582" s="13">
        <v>22.06954</v>
      </c>
      <c r="Q5582" s="14">
        <v>19.626183000000001</v>
      </c>
      <c r="R5582" s="12">
        <v>29.032564000000001</v>
      </c>
      <c r="S5582" s="13">
        <v>27.537609</v>
      </c>
      <c r="T5582" s="14">
        <v>33.037354000000001</v>
      </c>
      <c r="U5582" s="12">
        <v>43.439751000000001</v>
      </c>
      <c r="V5582" s="13">
        <v>34.224884000000003</v>
      </c>
      <c r="W5582" s="14">
        <v>34.643462999999997</v>
      </c>
      <c r="X5582" s="12">
        <v>52.108727000000002</v>
      </c>
      <c r="Y5582" s="13">
        <v>52.393245999999998</v>
      </c>
      <c r="Z5582" s="14">
        <v>50.389580000000002</v>
      </c>
      <c r="AA5582" s="18">
        <f t="shared" si="174"/>
        <v>0.48977977856308275</v>
      </c>
      <c r="AB5582" s="21">
        <f t="shared" si="175"/>
        <v>2.7974310916027991</v>
      </c>
    </row>
    <row r="5583" spans="1:28">
      <c r="A5583" s="8" t="s">
        <v>11165</v>
      </c>
      <c r="B5583" s="8" t="s">
        <v>11166</v>
      </c>
      <c r="C5583" s="9">
        <v>71.305107000000007</v>
      </c>
      <c r="D5583" s="10">
        <v>17.411707</v>
      </c>
      <c r="E5583" s="11">
        <v>0</v>
      </c>
      <c r="F5583" s="9">
        <v>3.7461021499999996</v>
      </c>
      <c r="G5583" s="10">
        <v>28.508960304999999</v>
      </c>
      <c r="H5583" s="11">
        <v>11.041636934999998</v>
      </c>
      <c r="I5583" s="9">
        <v>10.300939887</v>
      </c>
      <c r="J5583" s="10">
        <v>16.783778997999999</v>
      </c>
      <c r="K5583" s="11">
        <v>12.538492477</v>
      </c>
      <c r="L5583" s="9">
        <v>518.42183999999997</v>
      </c>
      <c r="M5583" s="10">
        <v>690.79284311999993</v>
      </c>
      <c r="N5583" s="11">
        <v>691.72946291999995</v>
      </c>
      <c r="O5583" s="12">
        <v>3.5783209999999999</v>
      </c>
      <c r="P5583" s="13">
        <v>16.582401000000001</v>
      </c>
      <c r="Q5583" s="14">
        <v>16.056614</v>
      </c>
      <c r="R5583" s="12">
        <v>20.060196000000001</v>
      </c>
      <c r="S5583" s="13">
        <v>16.791853</v>
      </c>
      <c r="T5583" s="14">
        <v>21.227072</v>
      </c>
      <c r="U5583" s="12">
        <v>21.194835999999999</v>
      </c>
      <c r="V5583" s="13">
        <v>19.313444</v>
      </c>
      <c r="W5583" s="14">
        <v>19.495155</v>
      </c>
      <c r="X5583" s="12">
        <v>44.920696</v>
      </c>
      <c r="Y5583" s="13">
        <v>49.064346</v>
      </c>
      <c r="Z5583" s="14">
        <v>46.548972999999997</v>
      </c>
      <c r="AA5583" s="18">
        <f t="shared" si="174"/>
        <v>0.48986737668874142</v>
      </c>
      <c r="AB5583" s="21">
        <f t="shared" si="175"/>
        <v>0.4466257248823205</v>
      </c>
    </row>
    <row r="5584" spans="1:28">
      <c r="A5584" s="8" t="s">
        <v>11167</v>
      </c>
      <c r="B5584" s="8" t="s">
        <v>11168</v>
      </c>
      <c r="C5584" s="9">
        <v>2.066411</v>
      </c>
      <c r="D5584" s="10">
        <v>2.540543</v>
      </c>
      <c r="E5584" s="11">
        <v>4.3929729999999996</v>
      </c>
      <c r="F5584" s="9">
        <v>6.5866702299999993</v>
      </c>
      <c r="G5584" s="10">
        <v>2.7907237400000002</v>
      </c>
      <c r="H5584" s="11">
        <v>4.7146818250000004</v>
      </c>
      <c r="I5584" s="9">
        <v>2.5434592329999997</v>
      </c>
      <c r="J5584" s="10">
        <v>3.4160175069999998</v>
      </c>
      <c r="K5584" s="11">
        <v>5.763115666</v>
      </c>
      <c r="L5584" s="9">
        <v>36.88857024</v>
      </c>
      <c r="M5584" s="10">
        <v>28.148577599999999</v>
      </c>
      <c r="N5584" s="11">
        <v>33.812790360000001</v>
      </c>
      <c r="O5584" s="12">
        <v>6.3878029999999999</v>
      </c>
      <c r="P5584" s="13">
        <v>5.7467370000000004</v>
      </c>
      <c r="Q5584" s="14">
        <v>5.7430649999999996</v>
      </c>
      <c r="R5584" s="12">
        <v>8.6693409999999993</v>
      </c>
      <c r="S5584" s="13">
        <v>7.8425599999999998</v>
      </c>
      <c r="T5584" s="14">
        <v>8.5370000000000008</v>
      </c>
      <c r="U5584" s="12">
        <v>7.8059770000000004</v>
      </c>
      <c r="V5584" s="13">
        <v>9.4829089999999994</v>
      </c>
      <c r="W5584" s="14">
        <v>10.598886</v>
      </c>
      <c r="X5584" s="12">
        <v>10.622664</v>
      </c>
      <c r="Y5584" s="13">
        <v>11.669957</v>
      </c>
      <c r="Z5584" s="14">
        <v>9.3560680000000005</v>
      </c>
      <c r="AA5584" s="18">
        <f t="shared" si="174"/>
        <v>0.4898820618008532</v>
      </c>
      <c r="AB5584" s="21">
        <f t="shared" si="175"/>
        <v>1.3025208322245283</v>
      </c>
    </row>
    <row r="5585" spans="1:28">
      <c r="A5585" s="8" t="s">
        <v>11169</v>
      </c>
      <c r="B5585" s="8" t="s">
        <v>11170</v>
      </c>
      <c r="C5585" s="9">
        <v>0</v>
      </c>
      <c r="D5585" s="10">
        <v>0</v>
      </c>
      <c r="E5585" s="11">
        <v>6.1218159999999999</v>
      </c>
      <c r="F5585" s="9">
        <v>3.179048705</v>
      </c>
      <c r="G5585" s="10">
        <v>0</v>
      </c>
      <c r="H5585" s="11">
        <v>0</v>
      </c>
      <c r="I5585" s="9">
        <v>0</v>
      </c>
      <c r="J5585" s="10">
        <v>1.3606922909999999</v>
      </c>
      <c r="K5585" s="11">
        <v>0</v>
      </c>
      <c r="L5585" s="9">
        <v>10.685698799999999</v>
      </c>
      <c r="M5585" s="10">
        <v>13.693176959999999</v>
      </c>
      <c r="N5585" s="11">
        <v>10.849228799999999</v>
      </c>
      <c r="O5585" s="12">
        <v>2.5293459999999999</v>
      </c>
      <c r="P5585" s="13">
        <v>1.748999</v>
      </c>
      <c r="Q5585" s="14">
        <v>1.919665</v>
      </c>
      <c r="R5585" s="12">
        <v>1.908434</v>
      </c>
      <c r="S5585" s="13">
        <v>1.9238820000000001</v>
      </c>
      <c r="T5585" s="14">
        <v>2.9708679999999998</v>
      </c>
      <c r="U5585" s="12">
        <v>0.84548000000000001</v>
      </c>
      <c r="V5585" s="13">
        <v>2.3397540000000001</v>
      </c>
      <c r="W5585" s="14">
        <v>2.2850579999999998</v>
      </c>
      <c r="X5585" s="12">
        <v>2.1420110000000001</v>
      </c>
      <c r="Y5585" s="13">
        <v>3.139078</v>
      </c>
      <c r="Z5585" s="14">
        <v>1.5767119999999999</v>
      </c>
      <c r="AA5585" s="18">
        <f t="shared" si="174"/>
        <v>0.49001079340435882</v>
      </c>
      <c r="AB5585" s="21">
        <f t="shared" si="175"/>
        <v>0.2222693872210468</v>
      </c>
    </row>
    <row r="5586" spans="1:28">
      <c r="A5586" s="8" t="s">
        <v>11171</v>
      </c>
      <c r="B5586" s="8" t="s">
        <v>11172</v>
      </c>
      <c r="C5586" s="9">
        <v>10.633246</v>
      </c>
      <c r="D5586" s="10">
        <v>14.724943</v>
      </c>
      <c r="E5586" s="11">
        <v>0</v>
      </c>
      <c r="F5586" s="9">
        <v>12.82740746</v>
      </c>
      <c r="G5586" s="10">
        <v>9.4006263399999987</v>
      </c>
      <c r="H5586" s="11">
        <v>12.053636735</v>
      </c>
      <c r="I5586" s="9">
        <v>3.688842325</v>
      </c>
      <c r="J5586" s="10">
        <v>10.895429356000001</v>
      </c>
      <c r="K5586" s="11">
        <v>33.601311918999997</v>
      </c>
      <c r="L5586" s="9">
        <v>48.484528079999997</v>
      </c>
      <c r="M5586" s="10">
        <v>61.322745359999992</v>
      </c>
      <c r="N5586" s="11">
        <v>36.467184479999993</v>
      </c>
      <c r="O5586" s="12">
        <v>34.141070999999997</v>
      </c>
      <c r="P5586" s="13">
        <v>33.384773000000003</v>
      </c>
      <c r="Q5586" s="14">
        <v>36.231762000000003</v>
      </c>
      <c r="R5586" s="12">
        <v>46.410769999999999</v>
      </c>
      <c r="S5586" s="13">
        <v>52.868361999999998</v>
      </c>
      <c r="T5586" s="14">
        <v>52.021132999999999</v>
      </c>
      <c r="U5586" s="12">
        <v>69.512221999999994</v>
      </c>
      <c r="V5586" s="13">
        <v>66.971915999999993</v>
      </c>
      <c r="W5586" s="14">
        <v>56.236404</v>
      </c>
      <c r="X5586" s="12">
        <v>93.067916999999994</v>
      </c>
      <c r="Y5586" s="13">
        <v>106.616356</v>
      </c>
      <c r="Z5586" s="14">
        <v>107.48941000000001</v>
      </c>
      <c r="AA5586" s="18">
        <f t="shared" si="174"/>
        <v>0.4900963795672808</v>
      </c>
      <c r="AB5586" s="21">
        <f t="shared" si="175"/>
        <v>1.9001981411211974</v>
      </c>
    </row>
    <row r="5587" spans="1:28">
      <c r="A5587" s="8" t="s">
        <v>11173</v>
      </c>
      <c r="B5587" s="8" t="s">
        <v>11174</v>
      </c>
      <c r="C5587" s="9">
        <v>0</v>
      </c>
      <c r="D5587" s="10">
        <v>2.5967519999999999</v>
      </c>
      <c r="E5587" s="11">
        <v>0</v>
      </c>
      <c r="F5587" s="9">
        <v>0</v>
      </c>
      <c r="G5587" s="10">
        <v>0.85653760499999998</v>
      </c>
      <c r="H5587" s="11">
        <v>1.034736535</v>
      </c>
      <c r="I5587" s="9">
        <v>0</v>
      </c>
      <c r="J5587" s="10">
        <v>0.58317781199999996</v>
      </c>
      <c r="K5587" s="11">
        <v>0</v>
      </c>
      <c r="L5587" s="9">
        <v>30.148109279999996</v>
      </c>
      <c r="M5587" s="10">
        <v>33.823949039999995</v>
      </c>
      <c r="N5587" s="11">
        <v>30.614063519999998</v>
      </c>
      <c r="O5587" s="12">
        <v>3.987581</v>
      </c>
      <c r="P5587" s="13">
        <v>4.6607139999999996</v>
      </c>
      <c r="Q5587" s="14">
        <v>5.917726</v>
      </c>
      <c r="R5587" s="12">
        <v>5.9688800000000004</v>
      </c>
      <c r="S5587" s="13">
        <v>6.130471</v>
      </c>
      <c r="T5587" s="14">
        <v>5.2907209999999996</v>
      </c>
      <c r="U5587" s="12">
        <v>5.7194370000000001</v>
      </c>
      <c r="V5587" s="13">
        <v>5.2325400000000002</v>
      </c>
      <c r="W5587" s="14">
        <v>4.8187430000000004</v>
      </c>
      <c r="X5587" s="12">
        <v>23.021191000000002</v>
      </c>
      <c r="Y5587" s="13">
        <v>19.345413000000001</v>
      </c>
      <c r="Z5587" s="14">
        <v>19.985119000000001</v>
      </c>
      <c r="AA5587" s="18">
        <f t="shared" si="174"/>
        <v>0.49141973498398411</v>
      </c>
      <c r="AB5587" s="21">
        <f t="shared" si="175"/>
        <v>0.22457971034584742</v>
      </c>
    </row>
    <row r="5588" spans="1:28">
      <c r="A5588" s="8" t="s">
        <v>11175</v>
      </c>
      <c r="B5588" s="8" t="s">
        <v>11176</v>
      </c>
      <c r="C5588" s="9">
        <v>7.7518750000000001</v>
      </c>
      <c r="D5588" s="10">
        <v>15.800454</v>
      </c>
      <c r="E5588" s="11">
        <v>0</v>
      </c>
      <c r="F5588" s="9">
        <v>15.665947184999998</v>
      </c>
      <c r="G5588" s="10">
        <v>7.0537773599999998</v>
      </c>
      <c r="H5588" s="11">
        <v>9.8824555549999999</v>
      </c>
      <c r="I5588" s="9">
        <v>5.150485529</v>
      </c>
      <c r="J5588" s="10">
        <v>7.0173880279999992</v>
      </c>
      <c r="K5588" s="11">
        <v>0</v>
      </c>
      <c r="L5588" s="9">
        <v>192.5018718</v>
      </c>
      <c r="M5588" s="10">
        <v>182.01929519999999</v>
      </c>
      <c r="N5588" s="11">
        <v>165.87735515999998</v>
      </c>
      <c r="O5588" s="12">
        <v>25.150503</v>
      </c>
      <c r="P5588" s="13">
        <v>33.502316</v>
      </c>
      <c r="Q5588" s="14">
        <v>33.383445999999999</v>
      </c>
      <c r="R5588" s="12">
        <v>38.617260000000002</v>
      </c>
      <c r="S5588" s="13">
        <v>41.211143</v>
      </c>
      <c r="T5588" s="14">
        <v>41.612380999999999</v>
      </c>
      <c r="U5588" s="12">
        <v>42.208263000000002</v>
      </c>
      <c r="V5588" s="13">
        <v>37.361538000000003</v>
      </c>
      <c r="W5588" s="14">
        <v>36.570610000000002</v>
      </c>
      <c r="X5588" s="12">
        <v>90.780631999999997</v>
      </c>
      <c r="Y5588" s="13">
        <v>77.402443000000005</v>
      </c>
      <c r="Z5588" s="14">
        <v>78.896125999999995</v>
      </c>
      <c r="AA5588" s="18">
        <f t="shared" si="174"/>
        <v>0.49183935753257801</v>
      </c>
      <c r="AB5588" s="21">
        <f t="shared" si="175"/>
        <v>0.51663143619469643</v>
      </c>
    </row>
    <row r="5589" spans="1:28">
      <c r="A5589" s="8" t="s">
        <v>11177</v>
      </c>
      <c r="B5589" s="8" t="s">
        <v>11178</v>
      </c>
      <c r="C5589" s="9">
        <v>38.670513</v>
      </c>
      <c r="D5589" s="10">
        <v>65.625022999999999</v>
      </c>
      <c r="E5589" s="11">
        <v>59.687744000000002</v>
      </c>
      <c r="F5589" s="9">
        <v>38.062370744999996</v>
      </c>
      <c r="G5589" s="10">
        <v>52.501627254999995</v>
      </c>
      <c r="H5589" s="11">
        <v>10.979457054999999</v>
      </c>
      <c r="I5589" s="9">
        <v>68.056695574000003</v>
      </c>
      <c r="J5589" s="10">
        <v>40.599958917000002</v>
      </c>
      <c r="K5589" s="11">
        <v>17.197088523999998</v>
      </c>
      <c r="L5589" s="9">
        <v>111.0400854</v>
      </c>
      <c r="M5589" s="10">
        <v>119.20054152</v>
      </c>
      <c r="N5589" s="11">
        <v>141.07262519999998</v>
      </c>
      <c r="O5589" s="12">
        <v>20.445454000000002</v>
      </c>
      <c r="P5589" s="13">
        <v>30.849995</v>
      </c>
      <c r="Q5589" s="14">
        <v>30.365808000000001</v>
      </c>
      <c r="R5589" s="12">
        <v>26.172816999999998</v>
      </c>
      <c r="S5589" s="13">
        <v>38.837822000000003</v>
      </c>
      <c r="T5589" s="14">
        <v>36.985228999999997</v>
      </c>
      <c r="U5589" s="12">
        <v>32.501140999999997</v>
      </c>
      <c r="V5589" s="13">
        <v>33.053618999999998</v>
      </c>
      <c r="W5589" s="14">
        <v>35.556511</v>
      </c>
      <c r="X5589" s="12">
        <v>42.931618</v>
      </c>
      <c r="Y5589" s="13">
        <v>61.062159999999999</v>
      </c>
      <c r="Z5589" s="14">
        <v>56.901760000000003</v>
      </c>
      <c r="AA5589" s="18">
        <f t="shared" si="174"/>
        <v>0.49189748183878573</v>
      </c>
      <c r="AB5589" s="21">
        <f t="shared" si="175"/>
        <v>0.76747911747465969</v>
      </c>
    </row>
    <row r="5590" spans="1:28">
      <c r="A5590" s="8" t="s">
        <v>11179</v>
      </c>
      <c r="B5590" s="8" t="s">
        <v>11180</v>
      </c>
      <c r="C5590" s="9">
        <v>65.610541999999995</v>
      </c>
      <c r="D5590" s="10">
        <v>83.883574999999993</v>
      </c>
      <c r="E5590" s="11">
        <v>40.520313000000002</v>
      </c>
      <c r="F5590" s="9">
        <v>69.810506884999995</v>
      </c>
      <c r="G5590" s="10">
        <v>73.873645264999993</v>
      </c>
      <c r="H5590" s="11">
        <v>64.437589649999993</v>
      </c>
      <c r="I5590" s="9">
        <v>55.271604192000005</v>
      </c>
      <c r="J5590" s="10">
        <v>61.164550915999996</v>
      </c>
      <c r="K5590" s="11">
        <v>42.505711157</v>
      </c>
      <c r="L5590" s="9">
        <v>617.08379459999992</v>
      </c>
      <c r="M5590" s="10">
        <v>591.79780619999997</v>
      </c>
      <c r="N5590" s="11">
        <v>570.94438332000004</v>
      </c>
      <c r="O5590" s="12">
        <v>46.209358000000002</v>
      </c>
      <c r="P5590" s="13">
        <v>66.447128000000006</v>
      </c>
      <c r="Q5590" s="14">
        <v>66.688034000000002</v>
      </c>
      <c r="R5590" s="12">
        <v>82.251868999999999</v>
      </c>
      <c r="S5590" s="13">
        <v>96.670021000000006</v>
      </c>
      <c r="T5590" s="14">
        <v>85.843231000000003</v>
      </c>
      <c r="U5590" s="12">
        <v>87.651131000000007</v>
      </c>
      <c r="V5590" s="13">
        <v>80.336326999999997</v>
      </c>
      <c r="W5590" s="14">
        <v>78.029335000000003</v>
      </c>
      <c r="X5590" s="12">
        <v>182.67012</v>
      </c>
      <c r="Y5590" s="13">
        <v>156.29203799999999</v>
      </c>
      <c r="Z5590" s="14">
        <v>154.25920099999999</v>
      </c>
      <c r="AA5590" s="18">
        <f t="shared" si="174"/>
        <v>0.4923893605401366</v>
      </c>
      <c r="AB5590" s="21">
        <f t="shared" si="175"/>
        <v>0.83647261034333031</v>
      </c>
    </row>
    <row r="5591" spans="1:28">
      <c r="A5591" s="8" t="s">
        <v>11181</v>
      </c>
      <c r="B5591" s="8" t="s">
        <v>11182</v>
      </c>
      <c r="C5591" s="9">
        <v>0</v>
      </c>
      <c r="D5591" s="10">
        <v>1.6267579999999999</v>
      </c>
      <c r="E5591" s="11">
        <v>8.3297899999999991</v>
      </c>
      <c r="F5591" s="9">
        <v>6.2265595699999992</v>
      </c>
      <c r="G5591" s="10">
        <v>4.3232461999999998</v>
      </c>
      <c r="H5591" s="11">
        <v>6.1457788000000004</v>
      </c>
      <c r="I5591" s="9">
        <v>3.5829382119999997</v>
      </c>
      <c r="J5591" s="10">
        <v>0</v>
      </c>
      <c r="K5591" s="11">
        <v>0</v>
      </c>
      <c r="L5591" s="9">
        <v>30.259345559999996</v>
      </c>
      <c r="M5591" s="10">
        <v>48.020768039999993</v>
      </c>
      <c r="N5591" s="11">
        <v>46.045524359999995</v>
      </c>
      <c r="O5591" s="12">
        <v>22.393768000000001</v>
      </c>
      <c r="P5591" s="13">
        <v>29.795470999999999</v>
      </c>
      <c r="Q5591" s="14">
        <v>31.796514999999999</v>
      </c>
      <c r="R5591" s="12">
        <v>42.13306</v>
      </c>
      <c r="S5591" s="13">
        <v>47.455024999999999</v>
      </c>
      <c r="T5591" s="14">
        <v>42.532322000000001</v>
      </c>
      <c r="U5591" s="12">
        <v>55.308464000000001</v>
      </c>
      <c r="V5591" s="13">
        <v>46.474201000000001</v>
      </c>
      <c r="W5591" s="14">
        <v>45.013683</v>
      </c>
      <c r="X5591" s="12">
        <v>79.684669</v>
      </c>
      <c r="Y5591" s="13">
        <v>84.492019999999997</v>
      </c>
      <c r="Z5591" s="14">
        <v>89.815246999999999</v>
      </c>
      <c r="AA5591" s="18">
        <f t="shared" si="174"/>
        <v>0.49241846901009517</v>
      </c>
      <c r="AB5591" s="21">
        <f t="shared" si="175"/>
        <v>0.35985747389557105</v>
      </c>
    </row>
    <row r="5592" spans="1:28">
      <c r="A5592" s="8" t="s">
        <v>11183</v>
      </c>
      <c r="B5592" s="8" t="s">
        <v>11184</v>
      </c>
      <c r="C5592" s="9">
        <v>16.372259</v>
      </c>
      <c r="D5592" s="10">
        <v>15.44834</v>
      </c>
      <c r="E5592" s="11">
        <v>12.74859</v>
      </c>
      <c r="F5592" s="9">
        <v>19.573276484999997</v>
      </c>
      <c r="G5592" s="10">
        <v>19.307709539999998</v>
      </c>
      <c r="H5592" s="11">
        <v>19.372890005000002</v>
      </c>
      <c r="I5592" s="9">
        <v>16.12643641</v>
      </c>
      <c r="J5592" s="10">
        <v>14.594765633000002</v>
      </c>
      <c r="K5592" s="11">
        <v>7.0190191679999998</v>
      </c>
      <c r="L5592" s="9">
        <v>52.907030639999995</v>
      </c>
      <c r="M5592" s="10">
        <v>49.816666920000003</v>
      </c>
      <c r="N5592" s="11">
        <v>47.339721480000001</v>
      </c>
      <c r="O5592" s="12">
        <v>21.943377999999999</v>
      </c>
      <c r="P5592" s="13">
        <v>25.490486000000001</v>
      </c>
      <c r="Q5592" s="14">
        <v>26.994789000000001</v>
      </c>
      <c r="R5592" s="12">
        <v>28.669041</v>
      </c>
      <c r="S5592" s="13">
        <v>28.751377000000002</v>
      </c>
      <c r="T5592" s="14">
        <v>27.953768</v>
      </c>
      <c r="U5592" s="12">
        <v>28.550536999999998</v>
      </c>
      <c r="V5592" s="13">
        <v>26.045572</v>
      </c>
      <c r="W5592" s="14">
        <v>25.26408</v>
      </c>
      <c r="X5592" s="12">
        <v>68.455437000000003</v>
      </c>
      <c r="Y5592" s="13">
        <v>58.944285999999998</v>
      </c>
      <c r="Z5592" s="14">
        <v>56.880057999999998</v>
      </c>
      <c r="AA5592" s="18">
        <f t="shared" si="174"/>
        <v>0.49267808209834651</v>
      </c>
      <c r="AB5592" s="21">
        <f t="shared" si="175"/>
        <v>0.84677828019262369</v>
      </c>
    </row>
    <row r="5593" spans="1:28">
      <c r="A5593" s="8" t="s">
        <v>11185</v>
      </c>
      <c r="B5593" s="8" t="s">
        <v>11186</v>
      </c>
      <c r="C5593" s="9">
        <v>91.352699000000001</v>
      </c>
      <c r="D5593" s="10">
        <v>63.422142000000001</v>
      </c>
      <c r="E5593" s="11">
        <v>63.298240999999997</v>
      </c>
      <c r="F5593" s="9">
        <v>72.064299649999995</v>
      </c>
      <c r="G5593" s="10">
        <v>108.18516516499999</v>
      </c>
      <c r="H5593" s="11">
        <v>72.127044779999991</v>
      </c>
      <c r="I5593" s="9">
        <v>84.251427644999993</v>
      </c>
      <c r="J5593" s="10">
        <v>5.8492928059999993</v>
      </c>
      <c r="K5593" s="11">
        <v>69.676833918999989</v>
      </c>
      <c r="L5593" s="9">
        <v>35.710731959999997</v>
      </c>
      <c r="M5593" s="10">
        <v>50.619106559999999</v>
      </c>
      <c r="N5593" s="11">
        <v>32.273358959999996</v>
      </c>
      <c r="O5593" s="12">
        <v>51.697746000000002</v>
      </c>
      <c r="P5593" s="13">
        <v>49.322037000000002</v>
      </c>
      <c r="Q5593" s="14">
        <v>49.110573000000002</v>
      </c>
      <c r="R5593" s="12">
        <v>60.034477000000003</v>
      </c>
      <c r="S5593" s="13">
        <v>61.437614000000004</v>
      </c>
      <c r="T5593" s="14">
        <v>57.647258999999998</v>
      </c>
      <c r="U5593" s="12">
        <v>58.705253999999996</v>
      </c>
      <c r="V5593" s="13">
        <v>57.988663000000003</v>
      </c>
      <c r="W5593" s="14">
        <v>56.186763999999997</v>
      </c>
      <c r="X5593" s="12">
        <v>55.010356999999999</v>
      </c>
      <c r="Y5593" s="13">
        <v>66.326210000000003</v>
      </c>
      <c r="Z5593" s="14">
        <v>66.629317999999998</v>
      </c>
      <c r="AA5593" s="18">
        <f t="shared" si="174"/>
        <v>0.49356948409435414</v>
      </c>
      <c r="AB5593" s="21">
        <f t="shared" si="175"/>
        <v>0.73267893911821702</v>
      </c>
    </row>
    <row r="5594" spans="1:28">
      <c r="A5594" s="8" t="s">
        <v>11187</v>
      </c>
      <c r="B5594" s="8" t="s">
        <v>11188</v>
      </c>
      <c r="C5594" s="9">
        <v>3.232291</v>
      </c>
      <c r="D5594" s="10">
        <v>10.618264</v>
      </c>
      <c r="E5594" s="11">
        <v>8.085286</v>
      </c>
      <c r="F5594" s="9">
        <v>7.6844844999999999</v>
      </c>
      <c r="G5594" s="10">
        <v>6.3030301599999996</v>
      </c>
      <c r="H5594" s="11">
        <v>3.77157886</v>
      </c>
      <c r="I5594" s="9">
        <v>0</v>
      </c>
      <c r="J5594" s="10">
        <v>9.2480086999999997</v>
      </c>
      <c r="K5594" s="11">
        <v>4.9260406650000004</v>
      </c>
      <c r="L5594" s="9">
        <v>38.087627399999995</v>
      </c>
      <c r="M5594" s="10">
        <v>29.270616959999995</v>
      </c>
      <c r="N5594" s="11">
        <v>25.523823119999996</v>
      </c>
      <c r="O5594" s="12">
        <v>13.382476</v>
      </c>
      <c r="P5594" s="13">
        <v>20.078952999999998</v>
      </c>
      <c r="Q5594" s="14">
        <v>21.712893999999999</v>
      </c>
      <c r="R5594" s="12">
        <v>31.934664000000001</v>
      </c>
      <c r="S5594" s="13">
        <v>34.390037999999997</v>
      </c>
      <c r="T5594" s="14">
        <v>33.162823000000003</v>
      </c>
      <c r="U5594" s="12">
        <v>38.173164</v>
      </c>
      <c r="V5594" s="13">
        <v>30.830304999999999</v>
      </c>
      <c r="W5594" s="14">
        <v>30.748949</v>
      </c>
      <c r="X5594" s="12">
        <v>82.745956000000007</v>
      </c>
      <c r="Y5594" s="13">
        <v>72.727196000000006</v>
      </c>
      <c r="Z5594" s="14">
        <v>68.222198000000006</v>
      </c>
      <c r="AA5594" s="18">
        <f t="shared" si="174"/>
        <v>0.49380761255623984</v>
      </c>
      <c r="AB5594" s="21">
        <f t="shared" si="175"/>
        <v>0.64615937747725283</v>
      </c>
    </row>
    <row r="5595" spans="1:28">
      <c r="A5595" s="8" t="s">
        <v>11189</v>
      </c>
      <c r="B5595" s="8" t="s">
        <v>11190</v>
      </c>
      <c r="C5595" s="9">
        <v>10.633246</v>
      </c>
      <c r="D5595" s="10">
        <v>39.773074999999999</v>
      </c>
      <c r="E5595" s="11">
        <v>20.599083</v>
      </c>
      <c r="F5595" s="9">
        <v>7.3992611349999997</v>
      </c>
      <c r="G5595" s="10">
        <v>14.426134379999999</v>
      </c>
      <c r="H5595" s="11">
        <v>12.274329969999998</v>
      </c>
      <c r="I5595" s="9">
        <v>21.004049724000001</v>
      </c>
      <c r="J5595" s="10">
        <v>30.056363470000001</v>
      </c>
      <c r="K5595" s="11">
        <v>44.767395224999994</v>
      </c>
      <c r="L5595" s="9">
        <v>726.34148856000002</v>
      </c>
      <c r="M5595" s="10">
        <v>658.49807207999993</v>
      </c>
      <c r="N5595" s="11">
        <v>617.47179263999999</v>
      </c>
      <c r="O5595" s="12">
        <v>64.515884</v>
      </c>
      <c r="P5595" s="13">
        <v>71.1511</v>
      </c>
      <c r="Q5595" s="14">
        <v>68.663818000000006</v>
      </c>
      <c r="R5595" s="12">
        <v>94.469718999999998</v>
      </c>
      <c r="S5595" s="13">
        <v>93.961783999999994</v>
      </c>
      <c r="T5595" s="14">
        <v>95.935576999999995</v>
      </c>
      <c r="U5595" s="12">
        <v>94.515900000000002</v>
      </c>
      <c r="V5595" s="13">
        <v>90.843704000000002</v>
      </c>
      <c r="W5595" s="14">
        <v>99.551299999999998</v>
      </c>
      <c r="X5595" s="12">
        <v>116.796143</v>
      </c>
      <c r="Y5595" s="13">
        <v>112.471626</v>
      </c>
      <c r="Z5595" s="14">
        <v>119.819138</v>
      </c>
      <c r="AA5595" s="18">
        <f t="shared" si="174"/>
        <v>0.49388270912853649</v>
      </c>
      <c r="AB5595" s="21">
        <f t="shared" si="175"/>
        <v>1.3495847220163695</v>
      </c>
    </row>
    <row r="5596" spans="1:28">
      <c r="A5596" s="8" t="s">
        <v>11191</v>
      </c>
      <c r="B5596" s="8" t="s">
        <v>11192</v>
      </c>
      <c r="C5596" s="9">
        <v>17.600849</v>
      </c>
      <c r="D5596" s="10">
        <v>8.9227679999999996</v>
      </c>
      <c r="E5596" s="11">
        <v>12.266730000000001</v>
      </c>
      <c r="F5596" s="9">
        <v>8.7072889050000004</v>
      </c>
      <c r="G5596" s="10">
        <v>11.325833925</v>
      </c>
      <c r="H5596" s="11">
        <v>12.331582059999999</v>
      </c>
      <c r="I5596" s="9">
        <v>8.9598793479999994</v>
      </c>
      <c r="J5596" s="10">
        <v>15.856966957999999</v>
      </c>
      <c r="K5596" s="11">
        <v>4.7670079309999993</v>
      </c>
      <c r="L5596" s="9">
        <v>34.882516679999995</v>
      </c>
      <c r="M5596" s="10">
        <v>43.063603799999996</v>
      </c>
      <c r="N5596" s="11">
        <v>40.836971039999995</v>
      </c>
      <c r="O5596" s="12">
        <v>15.757538</v>
      </c>
      <c r="P5596" s="13">
        <v>22.58494</v>
      </c>
      <c r="Q5596" s="14">
        <v>21.032489999999999</v>
      </c>
      <c r="R5596" s="12">
        <v>29.279582999999999</v>
      </c>
      <c r="S5596" s="13">
        <v>31.006937000000001</v>
      </c>
      <c r="T5596" s="14">
        <v>31.119582999999999</v>
      </c>
      <c r="U5596" s="12">
        <v>37.99004</v>
      </c>
      <c r="V5596" s="13">
        <v>34.575629999999997</v>
      </c>
      <c r="W5596" s="14">
        <v>36.550837999999999</v>
      </c>
      <c r="X5596" s="12">
        <v>61.322353</v>
      </c>
      <c r="Y5596" s="13">
        <v>67.225395000000006</v>
      </c>
      <c r="Z5596" s="14">
        <v>64.716705000000005</v>
      </c>
      <c r="AA5596" s="18">
        <f t="shared" si="174"/>
        <v>0.49610676723984753</v>
      </c>
      <c r="AB5596" s="21">
        <f t="shared" si="175"/>
        <v>0.76266021123760497</v>
      </c>
    </row>
    <row r="5597" spans="1:28">
      <c r="A5597" s="8" t="s">
        <v>11193</v>
      </c>
      <c r="B5597" s="8" t="s">
        <v>11194</v>
      </c>
      <c r="C5597" s="9">
        <v>0</v>
      </c>
      <c r="D5597" s="10">
        <v>52.542141000000001</v>
      </c>
      <c r="E5597" s="11">
        <v>0</v>
      </c>
      <c r="F5597" s="9">
        <v>0</v>
      </c>
      <c r="G5597" s="10">
        <v>0</v>
      </c>
      <c r="H5597" s="11">
        <v>0</v>
      </c>
      <c r="I5597" s="9">
        <v>0</v>
      </c>
      <c r="J5597" s="10">
        <v>12.203002847</v>
      </c>
      <c r="K5597" s="11">
        <v>0</v>
      </c>
      <c r="L5597" s="9">
        <v>651.24330167999995</v>
      </c>
      <c r="M5597" s="10">
        <v>789.44860703999996</v>
      </c>
      <c r="N5597" s="11">
        <v>858.28992083999992</v>
      </c>
      <c r="O5597" s="12">
        <v>60.306950000000001</v>
      </c>
      <c r="P5597" s="13">
        <v>79.873535000000004</v>
      </c>
      <c r="Q5597" s="14">
        <v>77.184807000000006</v>
      </c>
      <c r="R5597" s="12">
        <v>111.804688</v>
      </c>
      <c r="S5597" s="13">
        <v>117.193657</v>
      </c>
      <c r="T5597" s="14">
        <v>105.266403</v>
      </c>
      <c r="U5597" s="12">
        <v>129.61776699999999</v>
      </c>
      <c r="V5597" s="13">
        <v>118.935699</v>
      </c>
      <c r="W5597" s="14">
        <v>123.690544</v>
      </c>
      <c r="X5597" s="12">
        <v>252.679779</v>
      </c>
      <c r="Y5597" s="13">
        <v>247.896759</v>
      </c>
      <c r="Z5597" s="14">
        <v>247.41554300000001</v>
      </c>
      <c r="AA5597" s="18">
        <f t="shared" si="174"/>
        <v>0.49612446174239372</v>
      </c>
      <c r="AB5597" s="21">
        <f t="shared" si="175"/>
        <v>0.23225172432543242</v>
      </c>
    </row>
    <row r="5598" spans="1:28">
      <c r="A5598" s="8" t="s">
        <v>11195</v>
      </c>
      <c r="B5598" s="8" t="s">
        <v>11196</v>
      </c>
      <c r="C5598" s="9">
        <v>4.698213</v>
      </c>
      <c r="D5598" s="10">
        <v>10.609582</v>
      </c>
      <c r="E5598" s="11">
        <v>1.3889659999999999</v>
      </c>
      <c r="F5598" s="9">
        <v>7.9342934649999997</v>
      </c>
      <c r="G5598" s="10">
        <v>3.943134615</v>
      </c>
      <c r="H5598" s="11">
        <v>4.6952800649999995</v>
      </c>
      <c r="I5598" s="9">
        <v>4.144195979</v>
      </c>
      <c r="J5598" s="10">
        <v>3.4794299959999999</v>
      </c>
      <c r="K5598" s="11">
        <v>2.9781366930000002</v>
      </c>
      <c r="L5598" s="9">
        <v>46.134095519999995</v>
      </c>
      <c r="M5598" s="10">
        <v>51.694802760000002</v>
      </c>
      <c r="N5598" s="11">
        <v>41.830212240000002</v>
      </c>
      <c r="O5598" s="12">
        <v>10.157132000000001</v>
      </c>
      <c r="P5598" s="13">
        <v>16.657398000000001</v>
      </c>
      <c r="Q5598" s="14">
        <v>16.374966000000001</v>
      </c>
      <c r="R5598" s="12">
        <v>18.771847000000001</v>
      </c>
      <c r="S5598" s="13">
        <v>21.172706999999999</v>
      </c>
      <c r="T5598" s="14">
        <v>20.437743999999999</v>
      </c>
      <c r="U5598" s="12">
        <v>22.190242999999999</v>
      </c>
      <c r="V5598" s="13">
        <v>18.305900999999999</v>
      </c>
      <c r="W5598" s="14">
        <v>18.486968999999998</v>
      </c>
      <c r="X5598" s="12">
        <v>48.272289000000001</v>
      </c>
      <c r="Y5598" s="13">
        <v>41.514702</v>
      </c>
      <c r="Z5598" s="14">
        <v>42.787117000000002</v>
      </c>
      <c r="AA5598" s="18">
        <f t="shared" si="174"/>
        <v>0.49630676396329421</v>
      </c>
      <c r="AB5598" s="21">
        <f t="shared" si="175"/>
        <v>0.63495923957946088</v>
      </c>
    </row>
    <row r="5599" spans="1:28">
      <c r="A5599" s="8" t="s">
        <v>11197</v>
      </c>
      <c r="B5599" s="8" t="s">
        <v>11198</v>
      </c>
      <c r="C5599" s="9">
        <v>0</v>
      </c>
      <c r="D5599" s="10">
        <v>9.8299140000000005</v>
      </c>
      <c r="E5599" s="11">
        <v>0</v>
      </c>
      <c r="F5599" s="9">
        <v>0</v>
      </c>
      <c r="G5599" s="10">
        <v>0</v>
      </c>
      <c r="H5599" s="11">
        <v>8.4352316999999992</v>
      </c>
      <c r="I5599" s="9">
        <v>0</v>
      </c>
      <c r="J5599" s="10">
        <v>2.2865038699999998</v>
      </c>
      <c r="K5599" s="11">
        <v>0</v>
      </c>
      <c r="L5599" s="9">
        <v>83.004306239999991</v>
      </c>
      <c r="M5599" s="10">
        <v>82.74200411999999</v>
      </c>
      <c r="N5599" s="11">
        <v>82.282563479999993</v>
      </c>
      <c r="O5599" s="12">
        <v>7.435981</v>
      </c>
      <c r="P5599" s="13">
        <v>11.376925</v>
      </c>
      <c r="Q5599" s="14">
        <v>9.5280550000000002</v>
      </c>
      <c r="R5599" s="12">
        <v>13.370939999999999</v>
      </c>
      <c r="S5599" s="13">
        <v>12.631451999999999</v>
      </c>
      <c r="T5599" s="14">
        <v>15.104008</v>
      </c>
      <c r="U5599" s="12">
        <v>13.506524000000001</v>
      </c>
      <c r="V5599" s="13">
        <v>12.027855000000001</v>
      </c>
      <c r="W5599" s="14">
        <v>11.920743999999999</v>
      </c>
      <c r="X5599" s="12">
        <v>20.859324000000001</v>
      </c>
      <c r="Y5599" s="13">
        <v>26.233056999999999</v>
      </c>
      <c r="Z5599" s="14">
        <v>26.842865</v>
      </c>
      <c r="AA5599" s="18">
        <f t="shared" si="174"/>
        <v>0.4963431028620281</v>
      </c>
      <c r="AB5599" s="21">
        <f t="shared" si="175"/>
        <v>0.23260670134041861</v>
      </c>
    </row>
    <row r="5600" spans="1:28">
      <c r="A5600" s="8" t="s">
        <v>11199</v>
      </c>
      <c r="B5600" s="8" t="s">
        <v>11200</v>
      </c>
      <c r="C5600" s="9">
        <v>53.837848999999999</v>
      </c>
      <c r="D5600" s="10">
        <v>56.196289</v>
      </c>
      <c r="E5600" s="11">
        <v>0</v>
      </c>
      <c r="F5600" s="9">
        <v>33.161136190000001</v>
      </c>
      <c r="G5600" s="10">
        <v>44.146515279999996</v>
      </c>
      <c r="H5600" s="11">
        <v>26.280992325</v>
      </c>
      <c r="I5600" s="9">
        <v>0</v>
      </c>
      <c r="J5600" s="10">
        <v>34.438775489999998</v>
      </c>
      <c r="K5600" s="11">
        <v>28.101009202</v>
      </c>
      <c r="L5600" s="9">
        <v>276.70050731999999</v>
      </c>
      <c r="M5600" s="10">
        <v>264.10613327999999</v>
      </c>
      <c r="N5600" s="11">
        <v>325.38412523999995</v>
      </c>
      <c r="O5600" s="12">
        <v>63.893684</v>
      </c>
      <c r="P5600" s="13">
        <v>56.531177999999997</v>
      </c>
      <c r="Q5600" s="14">
        <v>58.956527999999999</v>
      </c>
      <c r="R5600" s="12">
        <v>68.898666000000006</v>
      </c>
      <c r="S5600" s="13">
        <v>67.425101999999995</v>
      </c>
      <c r="T5600" s="14">
        <v>65.968566999999993</v>
      </c>
      <c r="U5600" s="12">
        <v>70.064705000000004</v>
      </c>
      <c r="V5600" s="13">
        <v>72.444519</v>
      </c>
      <c r="W5600" s="14">
        <v>67.174392999999995</v>
      </c>
      <c r="X5600" s="12">
        <v>67.395615000000006</v>
      </c>
      <c r="Y5600" s="13">
        <v>68.105727999999999</v>
      </c>
      <c r="Z5600" s="14">
        <v>62.343108999999998</v>
      </c>
      <c r="AA5600" s="18">
        <f t="shared" si="174"/>
        <v>0.496408098556262</v>
      </c>
      <c r="AB5600" s="21">
        <f t="shared" si="175"/>
        <v>0.56836710705181326</v>
      </c>
    </row>
    <row r="5601" spans="1:28">
      <c r="A5601" s="8" t="s">
        <v>11201</v>
      </c>
      <c r="B5601" s="8" t="s">
        <v>11202</v>
      </c>
      <c r="C5601" s="9">
        <v>7.5087659999999996</v>
      </c>
      <c r="D5601" s="10">
        <v>6.4370989999999999</v>
      </c>
      <c r="E5601" s="11">
        <v>0</v>
      </c>
      <c r="F5601" s="9">
        <v>5.9575136599999992</v>
      </c>
      <c r="G5601" s="10">
        <v>5.1745073449999994</v>
      </c>
      <c r="H5601" s="11">
        <v>4.5099601749999998</v>
      </c>
      <c r="I5601" s="9">
        <v>4.4680579720000004</v>
      </c>
      <c r="J5601" s="10">
        <v>7.225522346</v>
      </c>
      <c r="K5601" s="11">
        <v>8.0259983229999996</v>
      </c>
      <c r="L5601" s="9">
        <v>160.41654611999999</v>
      </c>
      <c r="M5601" s="10">
        <v>159.37065791999999</v>
      </c>
      <c r="N5601" s="11">
        <v>148.60037891999997</v>
      </c>
      <c r="O5601" s="12">
        <v>18.239077000000002</v>
      </c>
      <c r="P5601" s="13">
        <v>38.650105000000003</v>
      </c>
      <c r="Q5601" s="14">
        <v>41.120998</v>
      </c>
      <c r="R5601" s="12">
        <v>57.004173000000002</v>
      </c>
      <c r="S5601" s="13">
        <v>77.409621999999999</v>
      </c>
      <c r="T5601" s="14">
        <v>69.264381</v>
      </c>
      <c r="U5601" s="12">
        <v>99.424560999999997</v>
      </c>
      <c r="V5601" s="13">
        <v>75.450019999999995</v>
      </c>
      <c r="W5601" s="14">
        <v>80.026786999999999</v>
      </c>
      <c r="X5601" s="12">
        <v>337.13799999999998</v>
      </c>
      <c r="Y5601" s="13">
        <v>318.38473499999998</v>
      </c>
      <c r="Z5601" s="14">
        <v>315.76449600000001</v>
      </c>
      <c r="AA5601" s="18">
        <f t="shared" si="174"/>
        <v>0.4972365434738425</v>
      </c>
      <c r="AB5601" s="21">
        <f t="shared" si="175"/>
        <v>1.4140090013061219</v>
      </c>
    </row>
    <row r="5602" spans="1:28">
      <c r="A5602" s="8" t="s">
        <v>11203</v>
      </c>
      <c r="B5602" s="8" t="s">
        <v>11204</v>
      </c>
      <c r="C5602" s="9">
        <v>10.297919</v>
      </c>
      <c r="D5602" s="10">
        <v>12.293945000000001</v>
      </c>
      <c r="E5602" s="11">
        <v>3.666817</v>
      </c>
      <c r="F5602" s="9">
        <v>13.283703439999998</v>
      </c>
      <c r="G5602" s="10">
        <v>16.758204154999998</v>
      </c>
      <c r="H5602" s="11">
        <v>14.136531814999998</v>
      </c>
      <c r="I5602" s="9">
        <v>12.827217066999999</v>
      </c>
      <c r="J5602" s="10">
        <v>11.494978348</v>
      </c>
      <c r="K5602" s="11">
        <v>8.4445185299999999</v>
      </c>
      <c r="L5602" s="9">
        <v>382.03372139999999</v>
      </c>
      <c r="M5602" s="10">
        <v>403.26069647999998</v>
      </c>
      <c r="N5602" s="11">
        <v>357.83760455999999</v>
      </c>
      <c r="O5602" s="12">
        <v>8.8791069999999994</v>
      </c>
      <c r="P5602" s="13">
        <v>14.643516999999999</v>
      </c>
      <c r="Q5602" s="14">
        <v>16.664923000000002</v>
      </c>
      <c r="R5602" s="12">
        <v>23.045902000000002</v>
      </c>
      <c r="S5602" s="13">
        <v>28.552710000000001</v>
      </c>
      <c r="T5602" s="14">
        <v>30.006893000000002</v>
      </c>
      <c r="U5602" s="12">
        <v>35.791438999999997</v>
      </c>
      <c r="V5602" s="13">
        <v>29.079471999999999</v>
      </c>
      <c r="W5602" s="14">
        <v>31.097259999999999</v>
      </c>
      <c r="X5602" s="12">
        <v>115.123665</v>
      </c>
      <c r="Y5602" s="13">
        <v>100.131775</v>
      </c>
      <c r="Z5602" s="14">
        <v>95.759377000000001</v>
      </c>
      <c r="AA5602" s="18">
        <f t="shared" si="174"/>
        <v>0.49772893924354245</v>
      </c>
      <c r="AB5602" s="21">
        <f t="shared" si="175"/>
        <v>1.2478431016774987</v>
      </c>
    </row>
    <row r="5603" spans="1:28">
      <c r="A5603" s="8" t="s">
        <v>11205</v>
      </c>
      <c r="B5603" s="8" t="s">
        <v>11206</v>
      </c>
      <c r="C5603" s="9">
        <v>13.226378</v>
      </c>
      <c r="D5603" s="10">
        <v>47.582500000000003</v>
      </c>
      <c r="E5603" s="11">
        <v>18.822184</v>
      </c>
      <c r="F5603" s="9">
        <v>8.1948564600000005</v>
      </c>
      <c r="G5603" s="10">
        <v>13.789683109999999</v>
      </c>
      <c r="H5603" s="11">
        <v>12.565769299999998</v>
      </c>
      <c r="I5603" s="9">
        <v>7.4425809640000002</v>
      </c>
      <c r="J5603" s="10">
        <v>32.772005755999999</v>
      </c>
      <c r="K5603" s="11">
        <v>9.5168333819999997</v>
      </c>
      <c r="L5603" s="9">
        <v>234.41840303999996</v>
      </c>
      <c r="M5603" s="10">
        <v>295.07268467999995</v>
      </c>
      <c r="N5603" s="11">
        <v>242.40050796</v>
      </c>
      <c r="O5603" s="12">
        <v>41.760437000000003</v>
      </c>
      <c r="P5603" s="13">
        <v>61.830584999999999</v>
      </c>
      <c r="Q5603" s="14">
        <v>67.399437000000006</v>
      </c>
      <c r="R5603" s="12">
        <v>63.599941000000001</v>
      </c>
      <c r="S5603" s="13">
        <v>70.823402000000002</v>
      </c>
      <c r="T5603" s="14">
        <v>75.852103999999997</v>
      </c>
      <c r="U5603" s="12">
        <v>71.128737999999998</v>
      </c>
      <c r="V5603" s="13">
        <v>55.986426999999999</v>
      </c>
      <c r="W5603" s="14">
        <v>72.334464999999994</v>
      </c>
      <c r="X5603" s="12">
        <v>100.916695</v>
      </c>
      <c r="Y5603" s="13">
        <v>98.653023000000005</v>
      </c>
      <c r="Z5603" s="14">
        <v>98.359367000000006</v>
      </c>
      <c r="AA5603" s="18">
        <f t="shared" si="174"/>
        <v>0.49791816557642804</v>
      </c>
      <c r="AB5603" s="21">
        <f t="shared" si="175"/>
        <v>0.62452287904938386</v>
      </c>
    </row>
    <row r="5604" spans="1:28">
      <c r="A5604" s="8" t="s">
        <v>11207</v>
      </c>
      <c r="B5604" s="8" t="s">
        <v>11208</v>
      </c>
      <c r="C5604" s="9">
        <v>0</v>
      </c>
      <c r="D5604" s="10">
        <v>3.0993390000000001</v>
      </c>
      <c r="E5604" s="11">
        <v>0</v>
      </c>
      <c r="F5604" s="9">
        <v>12.738704859999999</v>
      </c>
      <c r="G5604" s="10">
        <v>0.89667511499999997</v>
      </c>
      <c r="H5604" s="11">
        <v>0.89645912999999988</v>
      </c>
      <c r="I5604" s="9">
        <v>0</v>
      </c>
      <c r="J5604" s="10">
        <v>0.729782284</v>
      </c>
      <c r="K5604" s="11">
        <v>0</v>
      </c>
      <c r="L5604" s="9">
        <v>5.5516351199999994</v>
      </c>
      <c r="M5604" s="10">
        <v>11.31034476</v>
      </c>
      <c r="N5604" s="11">
        <v>9.9197353199999991</v>
      </c>
      <c r="O5604" s="12">
        <v>2.3546049999999998</v>
      </c>
      <c r="P5604" s="13">
        <v>6.9939280000000004</v>
      </c>
      <c r="Q5604" s="14">
        <v>7.5397309999999997</v>
      </c>
      <c r="R5604" s="12">
        <v>10.579181</v>
      </c>
      <c r="S5604" s="13">
        <v>11.050585</v>
      </c>
      <c r="T5604" s="14">
        <v>11.05625</v>
      </c>
      <c r="U5604" s="12">
        <v>14.211242</v>
      </c>
      <c r="V5604" s="13">
        <v>12.991517</v>
      </c>
      <c r="W5604" s="14">
        <v>14.417911</v>
      </c>
      <c r="X5604" s="12">
        <v>17.081747</v>
      </c>
      <c r="Y5604" s="13">
        <v>19.894438000000001</v>
      </c>
      <c r="Z5604" s="14">
        <v>21.252769000000001</v>
      </c>
      <c r="AA5604" s="18">
        <f t="shared" si="174"/>
        <v>0.4981059600401333</v>
      </c>
      <c r="AB5604" s="21">
        <f t="shared" si="175"/>
        <v>0.2354638469686601</v>
      </c>
    </row>
    <row r="5605" spans="1:28">
      <c r="A5605" s="8" t="s">
        <v>11209</v>
      </c>
      <c r="B5605" s="8" t="s">
        <v>11210</v>
      </c>
      <c r="C5605" s="9">
        <v>7.9141349999999999</v>
      </c>
      <c r="D5605" s="10">
        <v>0</v>
      </c>
      <c r="E5605" s="11">
        <v>9.3029299999999999</v>
      </c>
      <c r="F5605" s="9">
        <v>6.132918469999999</v>
      </c>
      <c r="G5605" s="10">
        <v>2.2906458750000001</v>
      </c>
      <c r="H5605" s="11">
        <v>4.2588719599999996</v>
      </c>
      <c r="I5605" s="9">
        <v>7.6582821489999997</v>
      </c>
      <c r="J5605" s="10">
        <v>1.2060807149999999</v>
      </c>
      <c r="K5605" s="11">
        <v>0</v>
      </c>
      <c r="L5605" s="9">
        <v>27.488890679999997</v>
      </c>
      <c r="M5605" s="10">
        <v>25.031331479999999</v>
      </c>
      <c r="N5605" s="11">
        <v>22.59065244</v>
      </c>
      <c r="O5605" s="12">
        <v>43.159039</v>
      </c>
      <c r="P5605" s="13">
        <v>45.093273000000003</v>
      </c>
      <c r="Q5605" s="14">
        <v>43.981358</v>
      </c>
      <c r="R5605" s="12">
        <v>69.716980000000007</v>
      </c>
      <c r="S5605" s="13">
        <v>64.160079999999994</v>
      </c>
      <c r="T5605" s="14">
        <v>84.164116000000007</v>
      </c>
      <c r="U5605" s="12">
        <v>73.461731</v>
      </c>
      <c r="V5605" s="13">
        <v>68.949539000000001</v>
      </c>
      <c r="W5605" s="14">
        <v>72.938880999999995</v>
      </c>
      <c r="X5605" s="12">
        <v>85.140479999999997</v>
      </c>
      <c r="Y5605" s="13">
        <v>84.555633999999998</v>
      </c>
      <c r="Z5605" s="14">
        <v>80.491332999999997</v>
      </c>
      <c r="AA5605" s="18">
        <f t="shared" si="174"/>
        <v>0.49881467466546636</v>
      </c>
      <c r="AB5605" s="21">
        <f t="shared" si="175"/>
        <v>0.51485911588299171</v>
      </c>
    </row>
    <row r="5606" spans="1:28">
      <c r="A5606" s="8" t="s">
        <v>11211</v>
      </c>
      <c r="B5606" s="8" t="s">
        <v>11212</v>
      </c>
      <c r="C5606" s="9">
        <v>0</v>
      </c>
      <c r="D5606" s="10">
        <v>3.8554460000000002</v>
      </c>
      <c r="E5606" s="11">
        <v>0</v>
      </c>
      <c r="F5606" s="9">
        <v>0</v>
      </c>
      <c r="G5606" s="10">
        <v>0</v>
      </c>
      <c r="H5606" s="11">
        <v>0</v>
      </c>
      <c r="I5606" s="9">
        <v>16.219206003</v>
      </c>
      <c r="J5606" s="10">
        <v>0</v>
      </c>
      <c r="K5606" s="11">
        <v>0</v>
      </c>
      <c r="L5606" s="9">
        <v>17.438894399999999</v>
      </c>
      <c r="M5606" s="10">
        <v>26.298171480000001</v>
      </c>
      <c r="N5606" s="11">
        <v>25.663065119999995</v>
      </c>
      <c r="O5606" s="12">
        <v>26.505140000000001</v>
      </c>
      <c r="P5606" s="13">
        <v>29.456130999999999</v>
      </c>
      <c r="Q5606" s="14">
        <v>28.768775999999999</v>
      </c>
      <c r="R5606" s="12">
        <v>33.967758000000003</v>
      </c>
      <c r="S5606" s="13">
        <v>38.770114999999997</v>
      </c>
      <c r="T5606" s="14">
        <v>40.538100999999997</v>
      </c>
      <c r="U5606" s="12">
        <v>43.323048</v>
      </c>
      <c r="V5606" s="13">
        <v>35.480724000000002</v>
      </c>
      <c r="W5606" s="14">
        <v>38.242493000000003</v>
      </c>
      <c r="X5606" s="12">
        <v>52.399704</v>
      </c>
      <c r="Y5606" s="13">
        <v>55.839779</v>
      </c>
      <c r="Z5606" s="14">
        <v>58.527481000000002</v>
      </c>
      <c r="AA5606" s="18">
        <f t="shared" si="174"/>
        <v>0.49949481138628082</v>
      </c>
      <c r="AB5606" s="21">
        <f t="shared" si="175"/>
        <v>4.2068300277062622</v>
      </c>
    </row>
    <row r="5607" spans="1:28">
      <c r="A5607" s="8" t="s">
        <v>11213</v>
      </c>
      <c r="B5607" s="8" t="s">
        <v>11214</v>
      </c>
      <c r="C5607" s="9">
        <v>2.5287130000000002</v>
      </c>
      <c r="D5607" s="10">
        <v>7.1616090000000003</v>
      </c>
      <c r="E5607" s="11">
        <v>4.4961549999999999</v>
      </c>
      <c r="F5607" s="9">
        <v>7.7171113249999994</v>
      </c>
      <c r="G5607" s="10">
        <v>6.7676960049999995</v>
      </c>
      <c r="H5607" s="11">
        <v>6.9126219399999993</v>
      </c>
      <c r="I5607" s="9">
        <v>6.1710829949999999</v>
      </c>
      <c r="J5607" s="10">
        <v>6.2779060119999999</v>
      </c>
      <c r="K5607" s="11">
        <v>4.8819358349999993</v>
      </c>
      <c r="L5607" s="9">
        <v>27.046319159999999</v>
      </c>
      <c r="M5607" s="10">
        <v>24.794183999999998</v>
      </c>
      <c r="N5607" s="11">
        <v>24.845652479999998</v>
      </c>
      <c r="O5607" s="12">
        <v>11.912537</v>
      </c>
      <c r="P5607" s="13">
        <v>16.921783000000001</v>
      </c>
      <c r="Q5607" s="14">
        <v>16.695421</v>
      </c>
      <c r="R5607" s="12">
        <v>20.997202000000001</v>
      </c>
      <c r="S5607" s="13">
        <v>22.966276000000001</v>
      </c>
      <c r="T5607" s="14">
        <v>25.724990999999999</v>
      </c>
      <c r="U5607" s="12">
        <v>26.989733000000001</v>
      </c>
      <c r="V5607" s="13">
        <v>25.129650000000002</v>
      </c>
      <c r="W5607" s="14">
        <v>24.275932000000001</v>
      </c>
      <c r="X5607" s="12">
        <v>55.705348999999998</v>
      </c>
      <c r="Y5607" s="13">
        <v>54.831302999999998</v>
      </c>
      <c r="Z5607" s="14">
        <v>51.250422999999998</v>
      </c>
      <c r="AA5607" s="18">
        <f t="shared" si="174"/>
        <v>0.50009422795740732</v>
      </c>
      <c r="AB5607" s="21">
        <f t="shared" si="175"/>
        <v>1.2216510724967165</v>
      </c>
    </row>
    <row r="5608" spans="1:28">
      <c r="A5608" s="8" t="s">
        <v>11215</v>
      </c>
      <c r="B5608" s="8" t="s">
        <v>11216</v>
      </c>
      <c r="C5608" s="9">
        <v>14.903945</v>
      </c>
      <c r="D5608" s="10">
        <v>15.187837</v>
      </c>
      <c r="E5608" s="11">
        <v>11.719087</v>
      </c>
      <c r="F5608" s="9">
        <v>12.989180225</v>
      </c>
      <c r="G5608" s="10">
        <v>11.39652766</v>
      </c>
      <c r="H5608" s="11">
        <v>14.12679464</v>
      </c>
      <c r="I5608" s="9">
        <v>11.920867720999999</v>
      </c>
      <c r="J5608" s="10">
        <v>7.1106836849999997</v>
      </c>
      <c r="K5608" s="11">
        <v>16.364609324</v>
      </c>
      <c r="L5608" s="9">
        <v>34.186726199999995</v>
      </c>
      <c r="M5608" s="10">
        <v>28.335043199999998</v>
      </c>
      <c r="N5608" s="11">
        <v>34.183657079999996</v>
      </c>
      <c r="O5608" s="12">
        <v>21.725798000000001</v>
      </c>
      <c r="P5608" s="13">
        <v>28.236955999999999</v>
      </c>
      <c r="Q5608" s="14">
        <v>24.392043999999999</v>
      </c>
      <c r="R5608" s="12">
        <v>26.151709</v>
      </c>
      <c r="S5608" s="13">
        <v>30.031782</v>
      </c>
      <c r="T5608" s="14">
        <v>30.402788000000001</v>
      </c>
      <c r="U5608" s="12">
        <v>25.811274999999998</v>
      </c>
      <c r="V5608" s="13">
        <v>30.896336000000002</v>
      </c>
      <c r="W5608" s="14">
        <v>28.661921</v>
      </c>
      <c r="X5608" s="12">
        <v>45.449047</v>
      </c>
      <c r="Y5608" s="13">
        <v>51.056660000000001</v>
      </c>
      <c r="Z5608" s="14">
        <v>49.669410999999997</v>
      </c>
      <c r="AA5608" s="18">
        <f t="shared" si="174"/>
        <v>0.50103359357372412</v>
      </c>
      <c r="AB5608" s="21">
        <f t="shared" si="175"/>
        <v>0.84657797306245886</v>
      </c>
    </row>
    <row r="5609" spans="1:28">
      <c r="A5609" s="8" t="s">
        <v>11217</v>
      </c>
      <c r="B5609" s="8" t="s">
        <v>11218</v>
      </c>
      <c r="C5609" s="9">
        <v>0</v>
      </c>
      <c r="D5609" s="10">
        <v>23.457464000000002</v>
      </c>
      <c r="E5609" s="11">
        <v>0</v>
      </c>
      <c r="F5609" s="9">
        <v>5.6562943150000002</v>
      </c>
      <c r="G5609" s="10">
        <v>1.52632732</v>
      </c>
      <c r="H5609" s="11">
        <v>4.6944708649999995</v>
      </c>
      <c r="I5609" s="9">
        <v>2.7789078869999999</v>
      </c>
      <c r="J5609" s="10">
        <v>3.2359071989999997</v>
      </c>
      <c r="K5609" s="11">
        <v>0</v>
      </c>
      <c r="L5609" s="9">
        <v>596.41087572000004</v>
      </c>
      <c r="M5609" s="10">
        <v>579.98109251999995</v>
      </c>
      <c r="N5609" s="11">
        <v>523.72368684000003</v>
      </c>
      <c r="O5609" s="12">
        <v>26.266691000000002</v>
      </c>
      <c r="P5609" s="13">
        <v>35.296734000000001</v>
      </c>
      <c r="Q5609" s="14">
        <v>35.979793999999998</v>
      </c>
      <c r="R5609" s="12">
        <v>51.242947000000001</v>
      </c>
      <c r="S5609" s="13">
        <v>60.948428999999997</v>
      </c>
      <c r="T5609" s="14">
        <v>57.401420999999999</v>
      </c>
      <c r="U5609" s="12">
        <v>58.079563</v>
      </c>
      <c r="V5609" s="13">
        <v>52.874549999999999</v>
      </c>
      <c r="W5609" s="14">
        <v>54.503943999999997</v>
      </c>
      <c r="X5609" s="12">
        <v>115.073486</v>
      </c>
      <c r="Y5609" s="13">
        <v>93.502121000000002</v>
      </c>
      <c r="Z5609" s="14">
        <v>93.270767000000006</v>
      </c>
      <c r="AA5609" s="18">
        <f t="shared" si="174"/>
        <v>0.50177045400384046</v>
      </c>
      <c r="AB5609" s="21">
        <f t="shared" si="175"/>
        <v>0.25641369783195656</v>
      </c>
    </row>
    <row r="5610" spans="1:28">
      <c r="A5610" s="8" t="s">
        <v>11219</v>
      </c>
      <c r="B5610" s="8" t="s">
        <v>11220</v>
      </c>
      <c r="C5610" s="9">
        <v>9.9960760000000004</v>
      </c>
      <c r="D5610" s="10">
        <v>5.3938509999999997</v>
      </c>
      <c r="E5610" s="11">
        <v>2.5954950000000001</v>
      </c>
      <c r="F5610" s="9">
        <v>3.8433477599999999</v>
      </c>
      <c r="G5610" s="10">
        <v>7.5258979599999991</v>
      </c>
      <c r="H5610" s="11">
        <v>7.0546686699999999</v>
      </c>
      <c r="I5610" s="9">
        <v>8.3310992169999984</v>
      </c>
      <c r="J5610" s="10">
        <v>4.1569765160000003</v>
      </c>
      <c r="K5610" s="11">
        <v>12.765226488</v>
      </c>
      <c r="L5610" s="9">
        <v>8.5697171999999995</v>
      </c>
      <c r="M5610" s="10">
        <v>8.8074221999999995</v>
      </c>
      <c r="N5610" s="11">
        <v>11.3042976</v>
      </c>
      <c r="O5610" s="12">
        <v>11.572585999999999</v>
      </c>
      <c r="P5610" s="13">
        <v>12.49719</v>
      </c>
      <c r="Q5610" s="14">
        <v>10.979088000000001</v>
      </c>
      <c r="R5610" s="12">
        <v>14.903122</v>
      </c>
      <c r="S5610" s="13">
        <v>14.966828</v>
      </c>
      <c r="T5610" s="14">
        <v>14.838865</v>
      </c>
      <c r="U5610" s="12">
        <v>18.264652000000002</v>
      </c>
      <c r="V5610" s="13">
        <v>14.967471</v>
      </c>
      <c r="W5610" s="14">
        <v>14.951468</v>
      </c>
      <c r="X5610" s="12">
        <v>26.140415000000001</v>
      </c>
      <c r="Y5610" s="13">
        <v>26.043488</v>
      </c>
      <c r="Z5610" s="14">
        <v>23.359089000000001</v>
      </c>
      <c r="AA5610" s="18">
        <f t="shared" si="174"/>
        <v>0.50249960196151466</v>
      </c>
      <c r="AB5610" s="21">
        <f t="shared" si="175"/>
        <v>1.404098398191602</v>
      </c>
    </row>
    <row r="5611" spans="1:28">
      <c r="A5611" s="8" t="s">
        <v>11221</v>
      </c>
      <c r="B5611" s="8" t="s">
        <v>11222</v>
      </c>
      <c r="C5611" s="9">
        <v>0</v>
      </c>
      <c r="D5611" s="10">
        <v>0</v>
      </c>
      <c r="E5611" s="11">
        <v>1.085909</v>
      </c>
      <c r="F5611" s="9">
        <v>0.53424454999999993</v>
      </c>
      <c r="G5611" s="10">
        <v>1.3313101199999999</v>
      </c>
      <c r="H5611" s="11">
        <v>0.72824549000000005</v>
      </c>
      <c r="I5611" s="9">
        <v>0.57346398900000006</v>
      </c>
      <c r="J5611" s="10">
        <v>2.1259582749999999</v>
      </c>
      <c r="K5611" s="11">
        <v>0</v>
      </c>
      <c r="L5611" s="9">
        <v>17.805182279999997</v>
      </c>
      <c r="M5611" s="10">
        <v>18.772352519999998</v>
      </c>
      <c r="N5611" s="11">
        <v>18.047035559999998</v>
      </c>
      <c r="O5611" s="12">
        <v>3.310165</v>
      </c>
      <c r="P5611" s="13">
        <v>5.7630559999999997</v>
      </c>
      <c r="Q5611" s="14">
        <v>6.1052949999999999</v>
      </c>
      <c r="R5611" s="12">
        <v>8.9734079999999992</v>
      </c>
      <c r="S5611" s="13">
        <v>9.2888149999999996</v>
      </c>
      <c r="T5611" s="14">
        <v>8.7887950000000004</v>
      </c>
      <c r="U5611" s="12">
        <v>11.565809</v>
      </c>
      <c r="V5611" s="13">
        <v>9.4370999999999992</v>
      </c>
      <c r="W5611" s="14">
        <v>9.9225429999999992</v>
      </c>
      <c r="X5611" s="12">
        <v>40.592564000000003</v>
      </c>
      <c r="Y5611" s="13">
        <v>30.380925999999999</v>
      </c>
      <c r="Z5611" s="14">
        <v>31.281748</v>
      </c>
      <c r="AA5611" s="18">
        <f t="shared" si="174"/>
        <v>0.50266548839821257</v>
      </c>
      <c r="AB5611" s="21">
        <f t="shared" si="175"/>
        <v>2.485864159888167</v>
      </c>
    </row>
    <row r="5612" spans="1:28">
      <c r="A5612" s="8" t="s">
        <v>11223</v>
      </c>
      <c r="B5612" s="8" t="s">
        <v>11224</v>
      </c>
      <c r="C5612" s="9">
        <v>0</v>
      </c>
      <c r="D5612" s="10">
        <v>23.578243000000001</v>
      </c>
      <c r="E5612" s="11">
        <v>0</v>
      </c>
      <c r="F5612" s="9">
        <v>0</v>
      </c>
      <c r="G5612" s="10">
        <v>0</v>
      </c>
      <c r="H5612" s="11">
        <v>11.051108739999998</v>
      </c>
      <c r="I5612" s="9">
        <v>0</v>
      </c>
      <c r="J5612" s="10">
        <v>14.940735551</v>
      </c>
      <c r="K5612" s="11">
        <v>39.265583917000001</v>
      </c>
      <c r="L5612" s="9">
        <v>63.638733119999991</v>
      </c>
      <c r="M5612" s="10">
        <v>183.86036423999997</v>
      </c>
      <c r="N5612" s="11">
        <v>242.32310099999998</v>
      </c>
      <c r="O5612" s="12">
        <v>49.724322999999998</v>
      </c>
      <c r="P5612" s="13">
        <v>53.806114000000001</v>
      </c>
      <c r="Q5612" s="14">
        <v>55.313296999999999</v>
      </c>
      <c r="R5612" s="12">
        <v>61.958190999999999</v>
      </c>
      <c r="S5612" s="13">
        <v>64.184914000000006</v>
      </c>
      <c r="T5612" s="14">
        <v>60.595042999999997</v>
      </c>
      <c r="U5612" s="12">
        <v>69.483124000000004</v>
      </c>
      <c r="V5612" s="13">
        <v>67.867217999999994</v>
      </c>
      <c r="W5612" s="14">
        <v>60.908413000000003</v>
      </c>
      <c r="X5612" s="12">
        <v>46.531689</v>
      </c>
      <c r="Y5612" s="13">
        <v>41.072631999999999</v>
      </c>
      <c r="Z5612" s="14">
        <v>46.543289000000001</v>
      </c>
      <c r="AA5612" s="18">
        <f t="shared" si="174"/>
        <v>0.50285446182265303</v>
      </c>
      <c r="AB5612" s="21">
        <f t="shared" si="175"/>
        <v>2.2989974048532797</v>
      </c>
    </row>
    <row r="5613" spans="1:28">
      <c r="A5613" s="8" t="s">
        <v>11225</v>
      </c>
      <c r="B5613" s="8" t="s">
        <v>11226</v>
      </c>
      <c r="C5613" s="9">
        <v>71.526505</v>
      </c>
      <c r="D5613" s="10">
        <v>91.491623000000004</v>
      </c>
      <c r="E5613" s="11">
        <v>149.60887099999999</v>
      </c>
      <c r="F5613" s="9">
        <v>80.424805300000003</v>
      </c>
      <c r="G5613" s="10">
        <v>140.961406565</v>
      </c>
      <c r="H5613" s="11">
        <v>114.615188555</v>
      </c>
      <c r="I5613" s="9">
        <v>101.22009081100001</v>
      </c>
      <c r="J5613" s="10">
        <v>65.87050980299999</v>
      </c>
      <c r="K5613" s="11">
        <v>89.058617984000009</v>
      </c>
      <c r="L5613" s="9">
        <v>143.19844620000001</v>
      </c>
      <c r="M5613" s="10">
        <v>142.45481387999999</v>
      </c>
      <c r="N5613" s="11">
        <v>152.85325739999999</v>
      </c>
      <c r="O5613" s="12">
        <v>46.566231000000002</v>
      </c>
      <c r="P5613" s="13">
        <v>53.664413000000003</v>
      </c>
      <c r="Q5613" s="14">
        <v>52.532040000000002</v>
      </c>
      <c r="R5613" s="12">
        <v>70.813873000000001</v>
      </c>
      <c r="S5613" s="13">
        <v>86.837531999999996</v>
      </c>
      <c r="T5613" s="14">
        <v>83.635666000000001</v>
      </c>
      <c r="U5613" s="12">
        <v>84.992537999999996</v>
      </c>
      <c r="V5613" s="13">
        <v>80.545799000000002</v>
      </c>
      <c r="W5613" s="14">
        <v>79.289360000000002</v>
      </c>
      <c r="X5613" s="12">
        <v>152.641144</v>
      </c>
      <c r="Y5613" s="13">
        <v>171.33644100000001</v>
      </c>
      <c r="Z5613" s="14">
        <v>159.20538300000001</v>
      </c>
      <c r="AA5613" s="18">
        <f t="shared" si="174"/>
        <v>0.50309434193667135</v>
      </c>
      <c r="AB5613" s="21">
        <f t="shared" si="175"/>
        <v>0.81934452052236229</v>
      </c>
    </row>
    <row r="5614" spans="1:28">
      <c r="A5614" s="8" t="s">
        <v>11227</v>
      </c>
      <c r="B5614" s="8" t="s">
        <v>11228</v>
      </c>
      <c r="C5614" s="9">
        <v>0</v>
      </c>
      <c r="D5614" s="10">
        <v>11.108241</v>
      </c>
      <c r="E5614" s="11">
        <v>10.055615</v>
      </c>
      <c r="F5614" s="9">
        <v>2.9565050199999998</v>
      </c>
      <c r="G5614" s="10">
        <v>0</v>
      </c>
      <c r="H5614" s="11">
        <v>4.4327029949999996</v>
      </c>
      <c r="I5614" s="9">
        <v>7.010898482</v>
      </c>
      <c r="J5614" s="10">
        <v>10.792362231</v>
      </c>
      <c r="K5614" s="11">
        <v>11.801632241</v>
      </c>
      <c r="L5614" s="9">
        <v>10.371020159999999</v>
      </c>
      <c r="M5614" s="10">
        <v>8.5886397599999995</v>
      </c>
      <c r="N5614" s="11">
        <v>17.784029639999996</v>
      </c>
      <c r="O5614" s="12">
        <v>19.634250999999999</v>
      </c>
      <c r="P5614" s="13">
        <v>23.714371</v>
      </c>
      <c r="Q5614" s="14">
        <v>25.978822999999998</v>
      </c>
      <c r="R5614" s="12">
        <v>40.828094</v>
      </c>
      <c r="S5614" s="13">
        <v>36.318626000000002</v>
      </c>
      <c r="T5614" s="14">
        <v>37.215091999999999</v>
      </c>
      <c r="U5614" s="12">
        <v>40.362403999999998</v>
      </c>
      <c r="V5614" s="13">
        <v>37.007648000000003</v>
      </c>
      <c r="W5614" s="14">
        <v>38.911991</v>
      </c>
      <c r="X5614" s="12">
        <v>71.846642000000003</v>
      </c>
      <c r="Y5614" s="13">
        <v>73.952704999999995</v>
      </c>
      <c r="Z5614" s="14">
        <v>66.109511999999995</v>
      </c>
      <c r="AA5614" s="18">
        <f t="shared" si="174"/>
        <v>0.50318383214981566</v>
      </c>
      <c r="AB5614" s="21">
        <f t="shared" si="175"/>
        <v>1.398842108640316</v>
      </c>
    </row>
    <row r="5615" spans="1:28">
      <c r="A5615" s="8" t="s">
        <v>11229</v>
      </c>
      <c r="B5615" s="8" t="s">
        <v>11230</v>
      </c>
      <c r="C5615" s="9">
        <v>11.982723</v>
      </c>
      <c r="D5615" s="10">
        <v>14.304879</v>
      </c>
      <c r="E5615" s="11">
        <v>19.390158</v>
      </c>
      <c r="F5615" s="9">
        <v>17.292581389999999</v>
      </c>
      <c r="G5615" s="10">
        <v>10.790738524999998</v>
      </c>
      <c r="H5615" s="11">
        <v>8.3880315400000001</v>
      </c>
      <c r="I5615" s="9">
        <v>9.1367371970000004</v>
      </c>
      <c r="J5615" s="10">
        <v>5.8865869860000002</v>
      </c>
      <c r="K5615" s="11">
        <v>20.051277791999997</v>
      </c>
      <c r="L5615" s="9">
        <v>192.4420902</v>
      </c>
      <c r="M5615" s="10">
        <v>203.56360404</v>
      </c>
      <c r="N5615" s="11">
        <v>168.79651332</v>
      </c>
      <c r="O5615" s="12">
        <v>9.4667580000000005</v>
      </c>
      <c r="P5615" s="13">
        <v>14.627447</v>
      </c>
      <c r="Q5615" s="14">
        <v>17.058691</v>
      </c>
      <c r="R5615" s="12">
        <v>16.578865</v>
      </c>
      <c r="S5615" s="13">
        <v>20.685203999999999</v>
      </c>
      <c r="T5615" s="14">
        <v>21.353715999999999</v>
      </c>
      <c r="U5615" s="12">
        <v>21.309013</v>
      </c>
      <c r="V5615" s="13">
        <v>21.584043999999999</v>
      </c>
      <c r="W5615" s="14">
        <v>18.779389999999999</v>
      </c>
      <c r="X5615" s="12">
        <v>47.370358000000003</v>
      </c>
      <c r="Y5615" s="13">
        <v>45.584290000000003</v>
      </c>
      <c r="Z5615" s="14">
        <v>46.634106000000003</v>
      </c>
      <c r="AA5615" s="18">
        <f t="shared" si="174"/>
        <v>0.50321619146428864</v>
      </c>
      <c r="AB5615" s="21">
        <f t="shared" si="175"/>
        <v>0.76787044669003024</v>
      </c>
    </row>
    <row r="5616" spans="1:28">
      <c r="A5616" s="8" t="s">
        <v>11231</v>
      </c>
      <c r="B5616" s="8" t="s">
        <v>11232</v>
      </c>
      <c r="C5616" s="9">
        <v>30.381388000000001</v>
      </c>
      <c r="D5616" s="10">
        <v>154.88690199999999</v>
      </c>
      <c r="E5616" s="11">
        <v>26.118089999999999</v>
      </c>
      <c r="F5616" s="9">
        <v>20.637825494999998</v>
      </c>
      <c r="G5616" s="10">
        <v>37.822222794999995</v>
      </c>
      <c r="H5616" s="11">
        <v>43.768302935000001</v>
      </c>
      <c r="I5616" s="9">
        <v>17.618548625999999</v>
      </c>
      <c r="J5616" s="10">
        <v>69.364285290999987</v>
      </c>
      <c r="K5616" s="11">
        <v>24.738444409</v>
      </c>
      <c r="L5616" s="9">
        <v>4072.2233341199994</v>
      </c>
      <c r="M5616" s="10">
        <v>4716.8393265599998</v>
      </c>
      <c r="N5616" s="11">
        <v>4223.8023188399993</v>
      </c>
      <c r="O5616" s="12">
        <v>90.033812999999995</v>
      </c>
      <c r="P5616" s="13">
        <v>129.06514000000001</v>
      </c>
      <c r="Q5616" s="14">
        <v>143.10342399999999</v>
      </c>
      <c r="R5616" s="12">
        <v>246.44064299999999</v>
      </c>
      <c r="S5616" s="13">
        <v>267.05261200000001</v>
      </c>
      <c r="T5616" s="14">
        <v>256.264252</v>
      </c>
      <c r="U5616" s="12">
        <v>331.61462399999999</v>
      </c>
      <c r="V5616" s="13">
        <v>282.51577800000001</v>
      </c>
      <c r="W5616" s="14">
        <v>283.57132000000001</v>
      </c>
      <c r="X5616" s="12">
        <v>421.21713299999999</v>
      </c>
      <c r="Y5616" s="13">
        <v>398.93447900000001</v>
      </c>
      <c r="Z5616" s="14">
        <v>450.53695699999997</v>
      </c>
      <c r="AA5616" s="18">
        <f t="shared" si="174"/>
        <v>0.5033618142338715</v>
      </c>
      <c r="AB5616" s="21">
        <f t="shared" si="175"/>
        <v>0.5285169192357615</v>
      </c>
    </row>
    <row r="5617" spans="1:28">
      <c r="A5617" s="8" t="s">
        <v>11233</v>
      </c>
      <c r="B5617" s="8" t="s">
        <v>11234</v>
      </c>
      <c r="C5617" s="9">
        <v>4.1902210000000002</v>
      </c>
      <c r="D5617" s="10">
        <v>1.7592159999999999</v>
      </c>
      <c r="E5617" s="11">
        <v>1.5249170000000001</v>
      </c>
      <c r="F5617" s="9">
        <v>2.4741557749999998</v>
      </c>
      <c r="G5617" s="10">
        <v>1.0216554600000001</v>
      </c>
      <c r="H5617" s="11">
        <v>1.6176009149999999</v>
      </c>
      <c r="I5617" s="9">
        <v>3.4959779540000002</v>
      </c>
      <c r="J5617" s="10">
        <v>0.43728813799999999</v>
      </c>
      <c r="K5617" s="11">
        <v>0.677767279</v>
      </c>
      <c r="L5617" s="9">
        <v>7.3341176399999997</v>
      </c>
      <c r="M5617" s="10">
        <v>12.619702559999999</v>
      </c>
      <c r="N5617" s="11">
        <v>10.95468288</v>
      </c>
      <c r="O5617" s="12">
        <v>4.1596869999999999</v>
      </c>
      <c r="P5617" s="13">
        <v>7.7254990000000001</v>
      </c>
      <c r="Q5617" s="14">
        <v>9.5618400000000001</v>
      </c>
      <c r="R5617" s="12">
        <v>11.790592</v>
      </c>
      <c r="S5617" s="13">
        <v>15.145642</v>
      </c>
      <c r="T5617" s="14">
        <v>13.261225</v>
      </c>
      <c r="U5617" s="12">
        <v>16.230281999999999</v>
      </c>
      <c r="V5617" s="13">
        <v>15.476131000000001</v>
      </c>
      <c r="W5617" s="14">
        <v>15.768708999999999</v>
      </c>
      <c r="X5617" s="12">
        <v>50.557448999999998</v>
      </c>
      <c r="Y5617" s="13">
        <v>44.859141999999999</v>
      </c>
      <c r="Z5617" s="14">
        <v>41.099865000000001</v>
      </c>
      <c r="AA5617" s="18">
        <f t="shared" si="174"/>
        <v>0.50357940075779972</v>
      </c>
      <c r="AB5617" s="21">
        <f t="shared" si="175"/>
        <v>0.61691396621032402</v>
      </c>
    </row>
    <row r="5618" spans="1:28">
      <c r="A5618" s="8" t="s">
        <v>11235</v>
      </c>
      <c r="B5618" s="8" t="s">
        <v>11236</v>
      </c>
      <c r="C5618" s="9">
        <v>1.946798</v>
      </c>
      <c r="D5618" s="10">
        <v>0</v>
      </c>
      <c r="E5618" s="11">
        <v>0</v>
      </c>
      <c r="F5618" s="9">
        <v>0</v>
      </c>
      <c r="G5618" s="10">
        <v>0</v>
      </c>
      <c r="H5618" s="11">
        <v>1.2792160849999998</v>
      </c>
      <c r="I5618" s="9">
        <v>1.8048811759999999</v>
      </c>
      <c r="J5618" s="10">
        <v>2.2065289049999999</v>
      </c>
      <c r="K5618" s="11">
        <v>0</v>
      </c>
      <c r="L5618" s="9">
        <v>9.6032930399999987</v>
      </c>
      <c r="M5618" s="10">
        <v>9.501380039999999</v>
      </c>
      <c r="N5618" s="11">
        <v>9.6506408399999994</v>
      </c>
      <c r="O5618" s="12">
        <v>16.835792999999999</v>
      </c>
      <c r="P5618" s="13">
        <v>27.505794999999999</v>
      </c>
      <c r="Q5618" s="14">
        <v>26.196912999999999</v>
      </c>
      <c r="R5618" s="12">
        <v>43.364100999999998</v>
      </c>
      <c r="S5618" s="13">
        <v>48.541012000000002</v>
      </c>
      <c r="T5618" s="14">
        <v>45.886921000000001</v>
      </c>
      <c r="U5618" s="12">
        <v>57.236012000000002</v>
      </c>
      <c r="V5618" s="13">
        <v>45.11739</v>
      </c>
      <c r="W5618" s="14">
        <v>46.975940999999999</v>
      </c>
      <c r="X5618" s="12">
        <v>101.463249</v>
      </c>
      <c r="Y5618" s="13">
        <v>100.01121500000001</v>
      </c>
      <c r="Z5618" s="14">
        <v>96.440887000000004</v>
      </c>
      <c r="AA5618" s="18">
        <f t="shared" si="174"/>
        <v>0.50420679053462802</v>
      </c>
      <c r="AB5618" s="21">
        <f t="shared" si="175"/>
        <v>2.0605168492057211</v>
      </c>
    </row>
    <row r="5619" spans="1:28">
      <c r="A5619" s="8" t="s">
        <v>11237</v>
      </c>
      <c r="B5619" s="8" t="s">
        <v>11238</v>
      </c>
      <c r="C5619" s="9">
        <v>0.45077800000000001</v>
      </c>
      <c r="D5619" s="10">
        <v>1.1798949999999999</v>
      </c>
      <c r="E5619" s="11">
        <v>3.3021470000000002</v>
      </c>
      <c r="F5619" s="9">
        <v>4.8418261849999995</v>
      </c>
      <c r="G5619" s="10">
        <v>4.6984228549999996</v>
      </c>
      <c r="H5619" s="11">
        <v>2.896224975</v>
      </c>
      <c r="I5619" s="9">
        <v>1.403916647</v>
      </c>
      <c r="J5619" s="10">
        <v>1.3891219510000001</v>
      </c>
      <c r="K5619" s="11">
        <v>0</v>
      </c>
      <c r="L5619" s="9">
        <v>95.730351599999992</v>
      </c>
      <c r="M5619" s="10">
        <v>85.631715839999998</v>
      </c>
      <c r="N5619" s="11">
        <v>102.34632275999999</v>
      </c>
      <c r="O5619" s="12">
        <v>9.0868330000000004</v>
      </c>
      <c r="P5619" s="13">
        <v>12.954901</v>
      </c>
      <c r="Q5619" s="14">
        <v>13.358914</v>
      </c>
      <c r="R5619" s="12">
        <v>17.124068999999999</v>
      </c>
      <c r="S5619" s="13">
        <v>22.298874000000001</v>
      </c>
      <c r="T5619" s="14">
        <v>22.955317000000001</v>
      </c>
      <c r="U5619" s="12">
        <v>24.467922000000002</v>
      </c>
      <c r="V5619" s="13">
        <v>22.979742000000002</v>
      </c>
      <c r="W5619" s="14">
        <v>21.491002999999999</v>
      </c>
      <c r="X5619" s="12">
        <v>43.613467999999997</v>
      </c>
      <c r="Y5619" s="13">
        <v>42.335751000000002</v>
      </c>
      <c r="Z5619" s="14">
        <v>41.785110000000003</v>
      </c>
      <c r="AA5619" s="18">
        <f t="shared" si="174"/>
        <v>0.50447167814265159</v>
      </c>
      <c r="AB5619" s="21">
        <f t="shared" si="175"/>
        <v>0.5662153895743206</v>
      </c>
    </row>
    <row r="5620" spans="1:28">
      <c r="A5620" s="8" t="s">
        <v>11239</v>
      </c>
      <c r="B5620" s="8" t="s">
        <v>11240</v>
      </c>
      <c r="C5620" s="9">
        <v>2.9852370000000001</v>
      </c>
      <c r="D5620" s="10">
        <v>4.4642989999999996</v>
      </c>
      <c r="E5620" s="11">
        <v>0</v>
      </c>
      <c r="F5620" s="9">
        <v>3.4838725599999996</v>
      </c>
      <c r="G5620" s="10">
        <v>3.4709348799999997</v>
      </c>
      <c r="H5620" s="11">
        <v>2.2416732099999996</v>
      </c>
      <c r="I5620" s="9">
        <v>0</v>
      </c>
      <c r="J5620" s="10">
        <v>3.5613110889999997</v>
      </c>
      <c r="K5620" s="11">
        <v>0</v>
      </c>
      <c r="L5620" s="9">
        <v>9.1791279599999989</v>
      </c>
      <c r="M5620" s="10">
        <v>8.2142982</v>
      </c>
      <c r="N5620" s="11">
        <v>5.8223469599999991</v>
      </c>
      <c r="O5620" s="12">
        <v>17.391279000000001</v>
      </c>
      <c r="P5620" s="13">
        <v>23.545856000000001</v>
      </c>
      <c r="Q5620" s="14">
        <v>23.401185999999999</v>
      </c>
      <c r="R5620" s="12">
        <v>29.670811</v>
      </c>
      <c r="S5620" s="13">
        <v>34.220661</v>
      </c>
      <c r="T5620" s="14">
        <v>33.488323000000001</v>
      </c>
      <c r="U5620" s="12">
        <v>35.361381999999999</v>
      </c>
      <c r="V5620" s="13">
        <v>31.431128000000001</v>
      </c>
      <c r="W5620" s="14">
        <v>30.942758999999999</v>
      </c>
      <c r="X5620" s="12">
        <v>83.441032000000007</v>
      </c>
      <c r="Y5620" s="13">
        <v>87.602776000000006</v>
      </c>
      <c r="Z5620" s="14">
        <v>81.140213000000003</v>
      </c>
      <c r="AA5620" s="18">
        <f t="shared" si="174"/>
        <v>0.50462270544900001</v>
      </c>
      <c r="AB5620" s="21">
        <f t="shared" si="175"/>
        <v>0.47805810845131824</v>
      </c>
    </row>
    <row r="5621" spans="1:28">
      <c r="A5621" s="8" t="s">
        <v>11241</v>
      </c>
      <c r="B5621" s="8" t="s">
        <v>11242</v>
      </c>
      <c r="C5621" s="9">
        <v>0</v>
      </c>
      <c r="D5621" s="10">
        <v>6.5751429999999997</v>
      </c>
      <c r="E5621" s="11">
        <v>0</v>
      </c>
      <c r="F5621" s="9">
        <v>0</v>
      </c>
      <c r="G5621" s="10">
        <v>0</v>
      </c>
      <c r="H5621" s="11">
        <v>2.3340915849999999</v>
      </c>
      <c r="I5621" s="9">
        <v>0</v>
      </c>
      <c r="J5621" s="10">
        <v>1.6190614510000001</v>
      </c>
      <c r="K5621" s="11">
        <v>0</v>
      </c>
      <c r="L5621" s="9">
        <v>120.99494723999999</v>
      </c>
      <c r="M5621" s="10">
        <v>126.98830104</v>
      </c>
      <c r="N5621" s="11">
        <v>277.10642603999997</v>
      </c>
      <c r="O5621" s="12">
        <v>0</v>
      </c>
      <c r="P5621" s="13">
        <v>8.0902000000000002E-2</v>
      </c>
      <c r="Q5621" s="14">
        <v>0</v>
      </c>
      <c r="R5621" s="12">
        <v>0</v>
      </c>
      <c r="S5621" s="13">
        <v>0</v>
      </c>
      <c r="T5621" s="14">
        <v>0</v>
      </c>
      <c r="U5621" s="12">
        <v>0</v>
      </c>
      <c r="V5621" s="13">
        <v>0</v>
      </c>
      <c r="W5621" s="14">
        <v>0.16511500000000001</v>
      </c>
      <c r="X5621" s="12">
        <v>12.242590999999999</v>
      </c>
      <c r="Y5621" s="13">
        <v>12.749354</v>
      </c>
      <c r="Z5621" s="14">
        <v>27.224525</v>
      </c>
      <c r="AA5621" s="18">
        <f t="shared" si="174"/>
        <v>0.50480293078089011</v>
      </c>
      <c r="AB5621" s="21">
        <f t="shared" si="175"/>
        <v>0.24623973212445727</v>
      </c>
    </row>
    <row r="5622" spans="1:28">
      <c r="A5622" s="8" t="s">
        <v>11243</v>
      </c>
      <c r="B5622" s="8" t="s">
        <v>11244</v>
      </c>
      <c r="C5622" s="9">
        <v>2.323404</v>
      </c>
      <c r="D5622" s="10">
        <v>8.1283250000000002</v>
      </c>
      <c r="E5622" s="11">
        <v>0</v>
      </c>
      <c r="F5622" s="9">
        <v>0</v>
      </c>
      <c r="G5622" s="10">
        <v>6.6603038599999991</v>
      </c>
      <c r="H5622" s="11">
        <v>7.8636503050000002</v>
      </c>
      <c r="I5622" s="9">
        <v>14.369948425</v>
      </c>
      <c r="J5622" s="10">
        <v>6.6299764789999998</v>
      </c>
      <c r="K5622" s="11">
        <v>0</v>
      </c>
      <c r="L5622" s="9">
        <v>207.39012599999998</v>
      </c>
      <c r="M5622" s="10">
        <v>242.07917495999999</v>
      </c>
      <c r="N5622" s="11">
        <v>230.18992019999999</v>
      </c>
      <c r="O5622" s="12">
        <v>12.198563999999999</v>
      </c>
      <c r="P5622" s="13">
        <v>19.343481000000001</v>
      </c>
      <c r="Q5622" s="14">
        <v>20.987172999999999</v>
      </c>
      <c r="R5622" s="12">
        <v>30.747910000000001</v>
      </c>
      <c r="S5622" s="13">
        <v>40.403193999999999</v>
      </c>
      <c r="T5622" s="14">
        <v>38.491759999999999</v>
      </c>
      <c r="U5622" s="12">
        <v>45.106853000000001</v>
      </c>
      <c r="V5622" s="13">
        <v>40.712443999999998</v>
      </c>
      <c r="W5622" s="14">
        <v>39.699950999999999</v>
      </c>
      <c r="X5622" s="12">
        <v>99.320267000000001</v>
      </c>
      <c r="Y5622" s="13">
        <v>98.372307000000006</v>
      </c>
      <c r="Z5622" s="14">
        <v>94.318932000000004</v>
      </c>
      <c r="AA5622" s="18">
        <f t="shared" si="174"/>
        <v>0.50485408967615897</v>
      </c>
      <c r="AB5622" s="21">
        <f t="shared" si="175"/>
        <v>2.0092297555744123</v>
      </c>
    </row>
    <row r="5623" spans="1:28">
      <c r="A5623" s="8" t="s">
        <v>11245</v>
      </c>
      <c r="B5623" s="8" t="s">
        <v>11246</v>
      </c>
      <c r="C5623" s="9">
        <v>0</v>
      </c>
      <c r="D5623" s="10">
        <v>5.3037380000000001</v>
      </c>
      <c r="E5623" s="11">
        <v>0</v>
      </c>
      <c r="F5623" s="9">
        <v>0</v>
      </c>
      <c r="G5623" s="10">
        <v>3.4730352299999998</v>
      </c>
      <c r="H5623" s="11">
        <v>3.4828104849999995</v>
      </c>
      <c r="I5623" s="9">
        <v>0</v>
      </c>
      <c r="J5623" s="10">
        <v>2.9890482509999998</v>
      </c>
      <c r="K5623" s="11">
        <v>9.7232298099999994</v>
      </c>
      <c r="L5623" s="9">
        <v>29.581721399999996</v>
      </c>
      <c r="M5623" s="10">
        <v>29.462701919999997</v>
      </c>
      <c r="N5623" s="11">
        <v>28.816566599999998</v>
      </c>
      <c r="O5623" s="12">
        <v>6.0048620000000001</v>
      </c>
      <c r="P5623" s="13">
        <v>12.319114000000001</v>
      </c>
      <c r="Q5623" s="14">
        <v>11.92609</v>
      </c>
      <c r="R5623" s="12">
        <v>13.809535</v>
      </c>
      <c r="S5623" s="13">
        <v>18.758082999999999</v>
      </c>
      <c r="T5623" s="14">
        <v>16.386267</v>
      </c>
      <c r="U5623" s="12">
        <v>21.193149999999999</v>
      </c>
      <c r="V5623" s="13">
        <v>15.249791</v>
      </c>
      <c r="W5623" s="14">
        <v>19.908096</v>
      </c>
      <c r="X5623" s="12">
        <v>37.599747000000001</v>
      </c>
      <c r="Y5623" s="13">
        <v>37.184128000000001</v>
      </c>
      <c r="Z5623" s="14">
        <v>37.689971999999997</v>
      </c>
      <c r="AA5623" s="18">
        <f t="shared" si="174"/>
        <v>0.50495875817387104</v>
      </c>
      <c r="AB5623" s="21">
        <f t="shared" si="175"/>
        <v>2.3968525709603301</v>
      </c>
    </row>
    <row r="5624" spans="1:28">
      <c r="A5624" s="8" t="s">
        <v>11247</v>
      </c>
      <c r="B5624" s="8" t="s">
        <v>11248</v>
      </c>
      <c r="C5624" s="9">
        <v>1.7623</v>
      </c>
      <c r="D5624" s="10">
        <v>1.8531550000000001</v>
      </c>
      <c r="E5624" s="11">
        <v>0</v>
      </c>
      <c r="F5624" s="9">
        <v>1.0938146799999999</v>
      </c>
      <c r="G5624" s="10">
        <v>1.0493497350000001</v>
      </c>
      <c r="H5624" s="11">
        <v>0.73217189500000002</v>
      </c>
      <c r="I5624" s="9">
        <v>0.55788916399999999</v>
      </c>
      <c r="J5624" s="10">
        <v>1.4442655849999999</v>
      </c>
      <c r="K5624" s="11">
        <v>0</v>
      </c>
      <c r="L5624" s="9">
        <v>35.218157519999998</v>
      </c>
      <c r="M5624" s="10">
        <v>40.925445599999996</v>
      </c>
      <c r="N5624" s="11">
        <v>44.168622239999998</v>
      </c>
      <c r="O5624" s="12">
        <v>2.131011</v>
      </c>
      <c r="P5624" s="13">
        <v>5.8272719999999998</v>
      </c>
      <c r="Q5624" s="14">
        <v>6.5339340000000004</v>
      </c>
      <c r="R5624" s="12">
        <v>6.0324049999999998</v>
      </c>
      <c r="S5624" s="13">
        <v>10.226075</v>
      </c>
      <c r="T5624" s="14">
        <v>9.6226769999999995</v>
      </c>
      <c r="U5624" s="12">
        <v>11.352456</v>
      </c>
      <c r="V5624" s="13">
        <v>9.3213659999999994</v>
      </c>
      <c r="W5624" s="14">
        <v>9.2094330000000006</v>
      </c>
      <c r="X5624" s="12">
        <v>34.843879999999999</v>
      </c>
      <c r="Y5624" s="13">
        <v>23.992948999999999</v>
      </c>
      <c r="Z5624" s="14">
        <v>32.084873000000002</v>
      </c>
      <c r="AA5624" s="18">
        <f t="shared" si="174"/>
        <v>0.50507780487049803</v>
      </c>
      <c r="AB5624" s="21">
        <f t="shared" si="175"/>
        <v>0.5537767027939775</v>
      </c>
    </row>
    <row r="5625" spans="1:28">
      <c r="A5625" s="8" t="s">
        <v>11249</v>
      </c>
      <c r="B5625" s="8" t="s">
        <v>11250</v>
      </c>
      <c r="C5625" s="9">
        <v>18.155833999999999</v>
      </c>
      <c r="D5625" s="10">
        <v>57.471457999999998</v>
      </c>
      <c r="E5625" s="11">
        <v>14.932969</v>
      </c>
      <c r="F5625" s="9">
        <v>13.557293959999999</v>
      </c>
      <c r="G5625" s="10">
        <v>25.129274029999998</v>
      </c>
      <c r="H5625" s="11">
        <v>21.194716339999999</v>
      </c>
      <c r="I5625" s="9">
        <v>25.950482628</v>
      </c>
      <c r="J5625" s="10">
        <v>24.202757537</v>
      </c>
      <c r="K5625" s="11">
        <v>7.8458734969999995</v>
      </c>
      <c r="L5625" s="9">
        <v>1824.6150433199998</v>
      </c>
      <c r="M5625" s="10">
        <v>1686.7174669199999</v>
      </c>
      <c r="N5625" s="11">
        <v>1687.8848723999999</v>
      </c>
      <c r="O5625" s="12">
        <v>41.220646000000002</v>
      </c>
      <c r="P5625" s="13">
        <v>67.091553000000005</v>
      </c>
      <c r="Q5625" s="14">
        <v>72.117988999999994</v>
      </c>
      <c r="R5625" s="12">
        <v>110.228752</v>
      </c>
      <c r="S5625" s="13">
        <v>128.56445299999999</v>
      </c>
      <c r="T5625" s="14">
        <v>120.36512</v>
      </c>
      <c r="U5625" s="12">
        <v>137.70732100000001</v>
      </c>
      <c r="V5625" s="13">
        <v>128.86762999999999</v>
      </c>
      <c r="W5625" s="14">
        <v>125.31076</v>
      </c>
      <c r="X5625" s="12">
        <v>265.33148199999999</v>
      </c>
      <c r="Y5625" s="13">
        <v>228.95192</v>
      </c>
      <c r="Z5625" s="14">
        <v>265.04220600000002</v>
      </c>
      <c r="AA5625" s="18">
        <f t="shared" si="174"/>
        <v>0.50508259748067352</v>
      </c>
      <c r="AB5625" s="21">
        <f t="shared" si="175"/>
        <v>0.64044773084300188</v>
      </c>
    </row>
    <row r="5626" spans="1:28">
      <c r="A5626" s="8" t="s">
        <v>11251</v>
      </c>
      <c r="B5626" s="8" t="s">
        <v>11252</v>
      </c>
      <c r="C5626" s="9">
        <v>3.1570939999999998</v>
      </c>
      <c r="D5626" s="10">
        <v>1.028694</v>
      </c>
      <c r="E5626" s="11">
        <v>0</v>
      </c>
      <c r="F5626" s="9">
        <v>6.61136035</v>
      </c>
      <c r="G5626" s="10">
        <v>12.007095834999999</v>
      </c>
      <c r="H5626" s="11">
        <v>7.6024381649999997</v>
      </c>
      <c r="I5626" s="9">
        <v>7.2984189319999997</v>
      </c>
      <c r="J5626" s="10">
        <v>2.0660249820000001</v>
      </c>
      <c r="K5626" s="11">
        <v>0</v>
      </c>
      <c r="L5626" s="9">
        <v>143.08481147999998</v>
      </c>
      <c r="M5626" s="10">
        <v>168.38742611999999</v>
      </c>
      <c r="N5626" s="11">
        <v>166.08025931999998</v>
      </c>
      <c r="O5626" s="12">
        <v>14.462823</v>
      </c>
      <c r="P5626" s="13">
        <v>19.561049000000001</v>
      </c>
      <c r="Q5626" s="14">
        <v>22.569835999999999</v>
      </c>
      <c r="R5626" s="12">
        <v>35.213585000000002</v>
      </c>
      <c r="S5626" s="13">
        <v>37.575465999999999</v>
      </c>
      <c r="T5626" s="14">
        <v>41.400379000000001</v>
      </c>
      <c r="U5626" s="12">
        <v>40.528472999999998</v>
      </c>
      <c r="V5626" s="13">
        <v>38.703662999999999</v>
      </c>
      <c r="W5626" s="14">
        <v>33.119349999999997</v>
      </c>
      <c r="X5626" s="12">
        <v>64.228813000000002</v>
      </c>
      <c r="Y5626" s="13">
        <v>72.518592999999996</v>
      </c>
      <c r="Z5626" s="14">
        <v>69.625618000000003</v>
      </c>
      <c r="AA5626" s="18">
        <f t="shared" si="174"/>
        <v>0.50548043802281961</v>
      </c>
      <c r="AB5626" s="21">
        <f t="shared" si="175"/>
        <v>2.2371997611919188</v>
      </c>
    </row>
    <row r="5627" spans="1:28">
      <c r="A5627" s="8" t="s">
        <v>11253</v>
      </c>
      <c r="B5627" s="8" t="s">
        <v>11254</v>
      </c>
      <c r="C5627" s="9">
        <v>4.9982240000000004</v>
      </c>
      <c r="D5627" s="10">
        <v>1.602752</v>
      </c>
      <c r="E5627" s="11">
        <v>0</v>
      </c>
      <c r="F5627" s="9">
        <v>0</v>
      </c>
      <c r="G5627" s="10">
        <v>2.3300485599999998</v>
      </c>
      <c r="H5627" s="11">
        <v>3.1706413549999999</v>
      </c>
      <c r="I5627" s="9">
        <v>0</v>
      </c>
      <c r="J5627" s="10">
        <v>2.7847740129999998</v>
      </c>
      <c r="K5627" s="11">
        <v>0</v>
      </c>
      <c r="L5627" s="9">
        <v>1.6417004399999999</v>
      </c>
      <c r="M5627" s="10">
        <v>2.9828479200000002</v>
      </c>
      <c r="N5627" s="11">
        <v>0.9349003199999999</v>
      </c>
      <c r="O5627" s="12">
        <v>12.250966</v>
      </c>
      <c r="P5627" s="13">
        <v>25.816421999999999</v>
      </c>
      <c r="Q5627" s="14">
        <v>26.709568000000001</v>
      </c>
      <c r="R5627" s="12">
        <v>35.591853999999998</v>
      </c>
      <c r="S5627" s="13">
        <v>41.957096</v>
      </c>
      <c r="T5627" s="14">
        <v>36.356364999999997</v>
      </c>
      <c r="U5627" s="12">
        <v>44.688236000000003</v>
      </c>
      <c r="V5627" s="13">
        <v>38.628925000000002</v>
      </c>
      <c r="W5627" s="14">
        <v>39.248576999999997</v>
      </c>
      <c r="X5627" s="12">
        <v>69.239470999999995</v>
      </c>
      <c r="Y5627" s="13">
        <v>72.390243999999996</v>
      </c>
      <c r="Z5627" s="14">
        <v>70.827788999999996</v>
      </c>
      <c r="AA5627" s="18">
        <f t="shared" si="174"/>
        <v>0.50559793697815347</v>
      </c>
      <c r="AB5627" s="21">
        <f t="shared" si="175"/>
        <v>0.42187307043685662</v>
      </c>
    </row>
    <row r="5628" spans="1:28">
      <c r="A5628" s="8" t="s">
        <v>11255</v>
      </c>
      <c r="B5628" s="8" t="s">
        <v>11256</v>
      </c>
      <c r="C5628" s="9">
        <v>28.268356000000001</v>
      </c>
      <c r="D5628" s="10">
        <v>10.044753</v>
      </c>
      <c r="E5628" s="11">
        <v>7.2352860000000003</v>
      </c>
      <c r="F5628" s="9">
        <v>9.9847187999999996</v>
      </c>
      <c r="G5628" s="10">
        <v>9.0206456549999992</v>
      </c>
      <c r="H5628" s="11">
        <v>4.6377750999999998</v>
      </c>
      <c r="I5628" s="9">
        <v>10.185208369</v>
      </c>
      <c r="J5628" s="10">
        <v>5.0427525749999997</v>
      </c>
      <c r="K5628" s="11">
        <v>14.67557581</v>
      </c>
      <c r="L5628" s="9">
        <v>59.699150520000003</v>
      </c>
      <c r="M5628" s="10">
        <v>54.69443424</v>
      </c>
      <c r="N5628" s="11">
        <v>47.259546239999999</v>
      </c>
      <c r="O5628" s="12">
        <v>21.659046</v>
      </c>
      <c r="P5628" s="13">
        <v>22.643820000000002</v>
      </c>
      <c r="Q5628" s="14">
        <v>20.660391000000001</v>
      </c>
      <c r="R5628" s="12">
        <v>22.858571999999999</v>
      </c>
      <c r="S5628" s="13">
        <v>23.822575000000001</v>
      </c>
      <c r="T5628" s="14">
        <v>25.405806999999999</v>
      </c>
      <c r="U5628" s="12">
        <v>24.322482999999998</v>
      </c>
      <c r="V5628" s="13">
        <v>20.971900999999999</v>
      </c>
      <c r="W5628" s="14">
        <v>23.792781999999999</v>
      </c>
      <c r="X5628" s="12">
        <v>23.544682000000002</v>
      </c>
      <c r="Y5628" s="13">
        <v>26.796412</v>
      </c>
      <c r="Z5628" s="14">
        <v>26.437275</v>
      </c>
      <c r="AA5628" s="18">
        <f t="shared" si="174"/>
        <v>0.50653510393002521</v>
      </c>
      <c r="AB5628" s="21">
        <f t="shared" si="175"/>
        <v>0.65652229357368141</v>
      </c>
    </row>
    <row r="5629" spans="1:28">
      <c r="A5629" s="8" t="s">
        <v>11257</v>
      </c>
      <c r="B5629" s="8" t="s">
        <v>11258</v>
      </c>
      <c r="C5629" s="9">
        <v>8.1810360000000006</v>
      </c>
      <c r="D5629" s="10">
        <v>5.961068</v>
      </c>
      <c r="E5629" s="11">
        <v>3.8567339999999999</v>
      </c>
      <c r="F5629" s="9">
        <v>4.2660476599999999</v>
      </c>
      <c r="G5629" s="10">
        <v>5.9317650349999997</v>
      </c>
      <c r="H5629" s="11">
        <v>8.8790695699999986</v>
      </c>
      <c r="I5629" s="9">
        <v>7.1709137429999998</v>
      </c>
      <c r="J5629" s="10">
        <v>7.4362071350000001</v>
      </c>
      <c r="K5629" s="11">
        <v>6.2335261939999995</v>
      </c>
      <c r="L5629" s="9">
        <v>96.098323079999986</v>
      </c>
      <c r="M5629" s="10">
        <v>90.790884480000003</v>
      </c>
      <c r="N5629" s="11">
        <v>86.604254279999992</v>
      </c>
      <c r="O5629" s="12">
        <v>24.306771999999999</v>
      </c>
      <c r="P5629" s="13">
        <v>23.532831000000002</v>
      </c>
      <c r="Q5629" s="14">
        <v>24.90127</v>
      </c>
      <c r="R5629" s="12">
        <v>38.047398000000001</v>
      </c>
      <c r="S5629" s="13">
        <v>38.721462000000002</v>
      </c>
      <c r="T5629" s="14">
        <v>39.089557999999997</v>
      </c>
      <c r="U5629" s="12">
        <v>42.542309000000003</v>
      </c>
      <c r="V5629" s="13">
        <v>43.660373999999997</v>
      </c>
      <c r="W5629" s="14">
        <v>45.053821999999997</v>
      </c>
      <c r="X5629" s="12">
        <v>151.18910199999999</v>
      </c>
      <c r="Y5629" s="13">
        <v>132.990692</v>
      </c>
      <c r="Z5629" s="14">
        <v>123.678665</v>
      </c>
      <c r="AA5629" s="18">
        <f t="shared" si="174"/>
        <v>0.50678156178952138</v>
      </c>
      <c r="AB5629" s="21">
        <f t="shared" si="175"/>
        <v>1.1578884743559557</v>
      </c>
    </row>
    <row r="5630" spans="1:28">
      <c r="A5630" s="8" t="s">
        <v>11259</v>
      </c>
      <c r="B5630" s="8" t="s">
        <v>11260</v>
      </c>
      <c r="C5630" s="9">
        <v>0</v>
      </c>
      <c r="D5630" s="10">
        <v>14.422824</v>
      </c>
      <c r="E5630" s="11">
        <v>8.3090879999999991</v>
      </c>
      <c r="F5630" s="9">
        <v>0</v>
      </c>
      <c r="G5630" s="10">
        <v>10.344447469999999</v>
      </c>
      <c r="H5630" s="11">
        <v>11.004814765000001</v>
      </c>
      <c r="I5630" s="9">
        <v>9.1749323470000004</v>
      </c>
      <c r="J5630" s="10">
        <v>7.7505068900000005</v>
      </c>
      <c r="K5630" s="11">
        <v>16.801136547999999</v>
      </c>
      <c r="L5630" s="9">
        <v>97.392517439999992</v>
      </c>
      <c r="M5630" s="10">
        <v>103.51764468</v>
      </c>
      <c r="N5630" s="11">
        <v>97.187935199999998</v>
      </c>
      <c r="O5630" s="12">
        <v>7.4422430000000004</v>
      </c>
      <c r="P5630" s="13">
        <v>10.312662</v>
      </c>
      <c r="Q5630" s="14">
        <v>10.607011</v>
      </c>
      <c r="R5630" s="12">
        <v>6.4690300000000001</v>
      </c>
      <c r="S5630" s="13">
        <v>8.6940019999999993</v>
      </c>
      <c r="T5630" s="14">
        <v>7.3532089999999997</v>
      </c>
      <c r="U5630" s="12">
        <v>12.881427</v>
      </c>
      <c r="V5630" s="13">
        <v>7.6578439999999999</v>
      </c>
      <c r="W5630" s="14">
        <v>9.9241779999999995</v>
      </c>
      <c r="X5630" s="12">
        <v>14.034184</v>
      </c>
      <c r="Y5630" s="13">
        <v>16.526067999999999</v>
      </c>
      <c r="Z5630" s="14">
        <v>16.317094999999998</v>
      </c>
      <c r="AA5630" s="18">
        <f t="shared" si="174"/>
        <v>0.50710088543048315</v>
      </c>
      <c r="AB5630" s="21">
        <f t="shared" si="175"/>
        <v>1.4836664766694501</v>
      </c>
    </row>
    <row r="5631" spans="1:28">
      <c r="A5631" s="8" t="s">
        <v>11261</v>
      </c>
      <c r="B5631" s="8" t="s">
        <v>11262</v>
      </c>
      <c r="C5631" s="9">
        <v>0</v>
      </c>
      <c r="D5631" s="10">
        <v>2.6232679999999999</v>
      </c>
      <c r="E5631" s="11">
        <v>0</v>
      </c>
      <c r="F5631" s="9">
        <v>0</v>
      </c>
      <c r="G5631" s="10">
        <v>0</v>
      </c>
      <c r="H5631" s="11">
        <v>0</v>
      </c>
      <c r="I5631" s="9">
        <v>2.0986435120000002</v>
      </c>
      <c r="J5631" s="10">
        <v>0.77827752800000005</v>
      </c>
      <c r="K5631" s="11">
        <v>1.8490615849999998</v>
      </c>
      <c r="L5631" s="9">
        <v>21.19489836</v>
      </c>
      <c r="M5631" s="10">
        <v>19.574270519999999</v>
      </c>
      <c r="N5631" s="11">
        <v>16.692954719999999</v>
      </c>
      <c r="O5631" s="12">
        <v>6.3860239999999999</v>
      </c>
      <c r="P5631" s="13">
        <v>5.223204</v>
      </c>
      <c r="Q5631" s="14">
        <v>5.6046579999999997</v>
      </c>
      <c r="R5631" s="12">
        <v>7.3091189999999999</v>
      </c>
      <c r="S5631" s="13">
        <v>9.0444259999999996</v>
      </c>
      <c r="T5631" s="14">
        <v>8.2825330000000008</v>
      </c>
      <c r="U5631" s="12">
        <v>8.8163549999999997</v>
      </c>
      <c r="V5631" s="13">
        <v>8.8258670000000006</v>
      </c>
      <c r="W5631" s="14">
        <v>7.3524010000000004</v>
      </c>
      <c r="X5631" s="12">
        <v>17.259943</v>
      </c>
      <c r="Y5631" s="13">
        <v>14.383787999999999</v>
      </c>
      <c r="Z5631" s="14">
        <v>13.107402</v>
      </c>
      <c r="AA5631" s="18">
        <f t="shared" si="174"/>
        <v>0.5073035769753439</v>
      </c>
      <c r="AB5631" s="21">
        <f t="shared" si="175"/>
        <v>1.8015630217728422</v>
      </c>
    </row>
    <row r="5632" spans="1:28">
      <c r="A5632" s="8" t="s">
        <v>11263</v>
      </c>
      <c r="B5632" s="8" t="s">
        <v>11264</v>
      </c>
      <c r="C5632" s="9">
        <v>0</v>
      </c>
      <c r="D5632" s="10">
        <v>2.5745279999999999</v>
      </c>
      <c r="E5632" s="11">
        <v>0</v>
      </c>
      <c r="F5632" s="9">
        <v>0</v>
      </c>
      <c r="G5632" s="10">
        <v>4.8740674500000001</v>
      </c>
      <c r="H5632" s="11">
        <v>14.78313438</v>
      </c>
      <c r="I5632" s="9">
        <v>10.165399839000001</v>
      </c>
      <c r="J5632" s="10">
        <v>0</v>
      </c>
      <c r="K5632" s="11">
        <v>0</v>
      </c>
      <c r="L5632" s="9">
        <v>102.43535207999999</v>
      </c>
      <c r="M5632" s="10">
        <v>156.26657423999998</v>
      </c>
      <c r="N5632" s="11">
        <v>167.61038675999998</v>
      </c>
      <c r="O5632" s="12">
        <v>15.211627</v>
      </c>
      <c r="P5632" s="13">
        <v>11.971743</v>
      </c>
      <c r="Q5632" s="14">
        <v>11.853851000000001</v>
      </c>
      <c r="R5632" s="12">
        <v>15.953256</v>
      </c>
      <c r="S5632" s="13">
        <v>17.177983999999999</v>
      </c>
      <c r="T5632" s="14">
        <v>18.969598999999999</v>
      </c>
      <c r="U5632" s="12">
        <v>17.145948000000001</v>
      </c>
      <c r="V5632" s="13">
        <v>21.772189999999998</v>
      </c>
      <c r="W5632" s="14">
        <v>18.674009000000002</v>
      </c>
      <c r="X5632" s="12">
        <v>19.244772000000001</v>
      </c>
      <c r="Y5632" s="13">
        <v>18.457346000000001</v>
      </c>
      <c r="Z5632" s="14">
        <v>20.768996999999999</v>
      </c>
      <c r="AA5632" s="18">
        <f t="shared" si="174"/>
        <v>0.50920849451157824</v>
      </c>
      <c r="AB5632" s="21">
        <f t="shared" si="175"/>
        <v>3.9484518478726982</v>
      </c>
    </row>
    <row r="5633" spans="1:28">
      <c r="A5633" s="8" t="s">
        <v>11265</v>
      </c>
      <c r="B5633" s="8" t="s">
        <v>11266</v>
      </c>
      <c r="C5633" s="9">
        <v>5.725905</v>
      </c>
      <c r="D5633" s="10">
        <v>43.259689000000002</v>
      </c>
      <c r="E5633" s="11">
        <v>2.5826440000000002</v>
      </c>
      <c r="F5633" s="9">
        <v>15.00116261</v>
      </c>
      <c r="G5633" s="10">
        <v>16.412532955</v>
      </c>
      <c r="H5633" s="11">
        <v>14.889422205000001</v>
      </c>
      <c r="I5633" s="9">
        <v>9.9671270859999996</v>
      </c>
      <c r="J5633" s="10">
        <v>10.31179807</v>
      </c>
      <c r="K5633" s="11">
        <v>2.3816864400000002</v>
      </c>
      <c r="L5633" s="9">
        <v>358.17683615999994</v>
      </c>
      <c r="M5633" s="10">
        <v>328.11237143999995</v>
      </c>
      <c r="N5633" s="11">
        <v>354.02407391999992</v>
      </c>
      <c r="O5633" s="12">
        <v>13.910099000000001</v>
      </c>
      <c r="P5633" s="13">
        <v>21.086829999999999</v>
      </c>
      <c r="Q5633" s="14">
        <v>23.643740000000001</v>
      </c>
      <c r="R5633" s="12">
        <v>29.255341000000001</v>
      </c>
      <c r="S5633" s="13">
        <v>38.061981000000003</v>
      </c>
      <c r="T5633" s="14">
        <v>39.479686999999998</v>
      </c>
      <c r="U5633" s="12">
        <v>47.693851000000002</v>
      </c>
      <c r="V5633" s="13">
        <v>36.995421999999998</v>
      </c>
      <c r="W5633" s="14">
        <v>37.203102000000001</v>
      </c>
      <c r="X5633" s="12">
        <v>115.088623</v>
      </c>
      <c r="Y5633" s="13">
        <v>99.593185000000005</v>
      </c>
      <c r="Z5633" s="14">
        <v>103.94651</v>
      </c>
      <c r="AA5633" s="18">
        <f t="shared" si="174"/>
        <v>0.50948032217717976</v>
      </c>
      <c r="AB5633" s="21">
        <f t="shared" si="175"/>
        <v>0.43942962712823347</v>
      </c>
    </row>
    <row r="5634" spans="1:28">
      <c r="A5634" s="8" t="s">
        <v>11267</v>
      </c>
      <c r="B5634" s="8" t="s">
        <v>11268</v>
      </c>
      <c r="C5634" s="9">
        <v>15.010358</v>
      </c>
      <c r="D5634" s="10">
        <v>31.231286999999998</v>
      </c>
      <c r="E5634" s="11">
        <v>34.251761999999999</v>
      </c>
      <c r="F5634" s="9">
        <v>22.369130315</v>
      </c>
      <c r="G5634" s="10">
        <v>26.232883004999998</v>
      </c>
      <c r="H5634" s="11">
        <v>39.559810220000003</v>
      </c>
      <c r="I5634" s="9">
        <v>22.427434582</v>
      </c>
      <c r="J5634" s="10">
        <v>18.678534706999997</v>
      </c>
      <c r="K5634" s="11">
        <v>25.710681135999998</v>
      </c>
      <c r="L5634" s="9">
        <v>132.27217751999999</v>
      </c>
      <c r="M5634" s="10">
        <v>119.87201363999999</v>
      </c>
      <c r="N5634" s="11">
        <v>98.81949539999998</v>
      </c>
      <c r="O5634" s="12">
        <v>21.616215</v>
      </c>
      <c r="P5634" s="13">
        <v>28.107634999999998</v>
      </c>
      <c r="Q5634" s="14">
        <v>30.034811000000001</v>
      </c>
      <c r="R5634" s="12">
        <v>36.697723000000003</v>
      </c>
      <c r="S5634" s="13">
        <v>38.988639999999997</v>
      </c>
      <c r="T5634" s="14">
        <v>38.547707000000003</v>
      </c>
      <c r="U5634" s="12">
        <v>48.067646000000003</v>
      </c>
      <c r="V5634" s="13">
        <v>39.191845000000001</v>
      </c>
      <c r="W5634" s="14">
        <v>39.804802000000002</v>
      </c>
      <c r="X5634" s="12">
        <v>120.025009</v>
      </c>
      <c r="Y5634" s="13">
        <v>109.911934</v>
      </c>
      <c r="Z5634" s="14">
        <v>106.125603</v>
      </c>
      <c r="AA5634" s="18">
        <f t="shared" si="174"/>
        <v>0.50999440347659386</v>
      </c>
      <c r="AB5634" s="21">
        <f t="shared" si="175"/>
        <v>0.83008848693657622</v>
      </c>
    </row>
    <row r="5635" spans="1:28">
      <c r="A5635" s="8" t="s">
        <v>11269</v>
      </c>
      <c r="B5635" s="8" t="s">
        <v>11270</v>
      </c>
      <c r="C5635" s="9">
        <v>14.983304</v>
      </c>
      <c r="D5635" s="10">
        <v>11.118361</v>
      </c>
      <c r="E5635" s="11">
        <v>0</v>
      </c>
      <c r="F5635" s="9">
        <v>4.7290695199999995</v>
      </c>
      <c r="G5635" s="10">
        <v>0.8318885399999999</v>
      </c>
      <c r="H5635" s="11">
        <v>1.7298803899999999</v>
      </c>
      <c r="I5635" s="9">
        <v>7.326726042999999</v>
      </c>
      <c r="J5635" s="10">
        <v>12.530552411999999</v>
      </c>
      <c r="K5635" s="11">
        <v>18.074085036</v>
      </c>
      <c r="L5635" s="9">
        <v>88.010581919999993</v>
      </c>
      <c r="M5635" s="10">
        <v>83.18377799999999</v>
      </c>
      <c r="N5635" s="11">
        <v>82.889528879999986</v>
      </c>
      <c r="O5635" s="12">
        <v>16.447341999999999</v>
      </c>
      <c r="P5635" s="13">
        <v>19.664574000000002</v>
      </c>
      <c r="Q5635" s="14">
        <v>19.955363999999999</v>
      </c>
      <c r="R5635" s="12">
        <v>30.647078</v>
      </c>
      <c r="S5635" s="13">
        <v>29.957585999999999</v>
      </c>
      <c r="T5635" s="14">
        <v>26.443484999999999</v>
      </c>
      <c r="U5635" s="12">
        <v>32.903720999999997</v>
      </c>
      <c r="V5635" s="13">
        <v>34.958809000000002</v>
      </c>
      <c r="W5635" s="14">
        <v>31.706299000000001</v>
      </c>
      <c r="X5635" s="12">
        <v>56.636310999999999</v>
      </c>
      <c r="Y5635" s="13">
        <v>67.201774999999998</v>
      </c>
      <c r="Z5635" s="14">
        <v>62.970387000000002</v>
      </c>
      <c r="AA5635" s="18">
        <f t="shared" si="174"/>
        <v>0.51004567138311674</v>
      </c>
      <c r="AB5635" s="21">
        <f t="shared" si="175"/>
        <v>1.4532162408413409</v>
      </c>
    </row>
    <row r="5636" spans="1:28">
      <c r="A5636" s="8" t="s">
        <v>11271</v>
      </c>
      <c r="B5636" s="8" t="s">
        <v>11272</v>
      </c>
      <c r="C5636" s="9">
        <v>13.700793000000001</v>
      </c>
      <c r="D5636" s="10">
        <v>23.447222</v>
      </c>
      <c r="E5636" s="11">
        <v>35.046267999999998</v>
      </c>
      <c r="F5636" s="9">
        <v>13.044104675</v>
      </c>
      <c r="G5636" s="10">
        <v>37.44851817</v>
      </c>
      <c r="H5636" s="11">
        <v>7.3272250799999998</v>
      </c>
      <c r="I5636" s="9">
        <v>22.677593812999998</v>
      </c>
      <c r="J5636" s="10">
        <v>25.120466363999999</v>
      </c>
      <c r="K5636" s="11">
        <v>5.4667934649999994</v>
      </c>
      <c r="L5636" s="9">
        <v>41.963230439999997</v>
      </c>
      <c r="M5636" s="10">
        <v>37.569133799999996</v>
      </c>
      <c r="N5636" s="11">
        <v>52.401622199999991</v>
      </c>
      <c r="O5636" s="12">
        <v>18.836914</v>
      </c>
      <c r="P5636" s="13">
        <v>25.376035999999999</v>
      </c>
      <c r="Q5636" s="14">
        <v>26.346157000000002</v>
      </c>
      <c r="R5636" s="12">
        <v>33.174926999999997</v>
      </c>
      <c r="S5636" s="13">
        <v>36.896641000000002</v>
      </c>
      <c r="T5636" s="14">
        <v>35.723457000000003</v>
      </c>
      <c r="U5636" s="12">
        <v>48.052795000000003</v>
      </c>
      <c r="V5636" s="13">
        <v>37.828175000000002</v>
      </c>
      <c r="W5636" s="14">
        <v>38.840473000000003</v>
      </c>
      <c r="X5636" s="12">
        <v>97.994208999999998</v>
      </c>
      <c r="Y5636" s="13">
        <v>105.656296</v>
      </c>
      <c r="Z5636" s="14">
        <v>100.818527</v>
      </c>
      <c r="AA5636" s="18">
        <f t="shared" si="174"/>
        <v>0.51007730639672832</v>
      </c>
      <c r="AB5636" s="21">
        <f t="shared" si="175"/>
        <v>0.73779877614408873</v>
      </c>
    </row>
    <row r="5637" spans="1:28">
      <c r="A5637" s="8" t="s">
        <v>11273</v>
      </c>
      <c r="B5637" s="8" t="s">
        <v>11274</v>
      </c>
      <c r="C5637" s="9">
        <v>0</v>
      </c>
      <c r="D5637" s="10">
        <v>21.122935999999999</v>
      </c>
      <c r="E5637" s="11">
        <v>0</v>
      </c>
      <c r="F5637" s="9">
        <v>0</v>
      </c>
      <c r="G5637" s="10">
        <v>0</v>
      </c>
      <c r="H5637" s="11">
        <v>2.4602274199999998</v>
      </c>
      <c r="I5637" s="9">
        <v>0</v>
      </c>
      <c r="J5637" s="10">
        <v>5.3841706729999999</v>
      </c>
      <c r="K5637" s="11">
        <v>0</v>
      </c>
      <c r="L5637" s="9">
        <v>377.44962635999997</v>
      </c>
      <c r="M5637" s="10">
        <v>430.47568751999995</v>
      </c>
      <c r="N5637" s="11">
        <v>413.86220147999995</v>
      </c>
      <c r="O5637" s="12">
        <v>23.372311</v>
      </c>
      <c r="P5637" s="13">
        <v>32.283070000000002</v>
      </c>
      <c r="Q5637" s="14">
        <v>35.791119000000002</v>
      </c>
      <c r="R5637" s="12">
        <v>55.137130999999997</v>
      </c>
      <c r="S5637" s="13">
        <v>51.439396000000002</v>
      </c>
      <c r="T5637" s="14">
        <v>51.353634</v>
      </c>
      <c r="U5637" s="12">
        <v>65.636032</v>
      </c>
      <c r="V5637" s="13">
        <v>49.743042000000003</v>
      </c>
      <c r="W5637" s="14">
        <v>54.733891</v>
      </c>
      <c r="X5637" s="12">
        <v>74.998360000000005</v>
      </c>
      <c r="Y5637" s="13">
        <v>67.164642000000001</v>
      </c>
      <c r="Z5637" s="14">
        <v>73.328781000000006</v>
      </c>
      <c r="AA5637" s="18">
        <f t="shared" ref="AA5637:AA5700" si="176">TTEST(I5637:K5637,C5637:E5637,2,2)</f>
        <v>0.51023723041754676</v>
      </c>
      <c r="AB5637" s="21">
        <f t="shared" ref="AB5637:AB5700" si="177">AVERAGE(I5637:K5637)/AVERAGE(C5637:E5637)</f>
        <v>0.25489688900255153</v>
      </c>
    </row>
    <row r="5638" spans="1:28">
      <c r="A5638" s="8" t="s">
        <v>11275</v>
      </c>
      <c r="B5638" s="8" t="s">
        <v>11276</v>
      </c>
      <c r="C5638" s="9">
        <v>10.064905</v>
      </c>
      <c r="D5638" s="10">
        <v>15.595613999999999</v>
      </c>
      <c r="E5638" s="11">
        <v>0</v>
      </c>
      <c r="F5638" s="9">
        <v>0</v>
      </c>
      <c r="G5638" s="10">
        <v>7.0002255749999991</v>
      </c>
      <c r="H5638" s="11">
        <v>6.2319389649999994</v>
      </c>
      <c r="I5638" s="9">
        <v>4.1203698060000002</v>
      </c>
      <c r="J5638" s="10">
        <v>9.8707450730000001</v>
      </c>
      <c r="K5638" s="11">
        <v>0</v>
      </c>
      <c r="L5638" s="9">
        <v>302.60696579999995</v>
      </c>
      <c r="M5638" s="10">
        <v>336.83951903999997</v>
      </c>
      <c r="N5638" s="11">
        <v>340.47878051999999</v>
      </c>
      <c r="O5638" s="12">
        <v>34.361248000000003</v>
      </c>
      <c r="P5638" s="13">
        <v>46.711384000000002</v>
      </c>
      <c r="Q5638" s="14">
        <v>51.671135</v>
      </c>
      <c r="R5638" s="12">
        <v>59.622352999999997</v>
      </c>
      <c r="S5638" s="13">
        <v>67.151520000000005</v>
      </c>
      <c r="T5638" s="14">
        <v>65.976478999999998</v>
      </c>
      <c r="U5638" s="12">
        <v>60.945419000000001</v>
      </c>
      <c r="V5638" s="13">
        <v>63.583416</v>
      </c>
      <c r="W5638" s="14">
        <v>60.349128999999998</v>
      </c>
      <c r="X5638" s="12">
        <v>96.489647000000005</v>
      </c>
      <c r="Y5638" s="13">
        <v>94.336822999999995</v>
      </c>
      <c r="Z5638" s="14">
        <v>98.936774999999997</v>
      </c>
      <c r="AA5638" s="18">
        <f t="shared" si="176"/>
        <v>0.51029607535435428</v>
      </c>
      <c r="AB5638" s="21">
        <f t="shared" si="177"/>
        <v>0.54523896726328891</v>
      </c>
    </row>
    <row r="5639" spans="1:28">
      <c r="A5639" s="8" t="s">
        <v>11277</v>
      </c>
      <c r="B5639" s="8" t="s">
        <v>11278</v>
      </c>
      <c r="C5639" s="9">
        <v>43.354996</v>
      </c>
      <c r="D5639" s="10">
        <v>56.719116</v>
      </c>
      <c r="E5639" s="11">
        <v>0</v>
      </c>
      <c r="F5639" s="9">
        <v>10.503906875</v>
      </c>
      <c r="G5639" s="10">
        <v>15.391113709999999</v>
      </c>
      <c r="H5639" s="11">
        <v>19.793169444999997</v>
      </c>
      <c r="I5639" s="9">
        <v>16.463122067</v>
      </c>
      <c r="J5639" s="10">
        <v>27.128368106</v>
      </c>
      <c r="K5639" s="11">
        <v>18.781416087</v>
      </c>
      <c r="L5639" s="9">
        <v>894.80694263999999</v>
      </c>
      <c r="M5639" s="10">
        <v>874.71549227999992</v>
      </c>
      <c r="N5639" s="11">
        <v>993.70638143999997</v>
      </c>
      <c r="O5639" s="12">
        <v>40.188000000000002</v>
      </c>
      <c r="P5639" s="13">
        <v>47.065604999999998</v>
      </c>
      <c r="Q5639" s="14">
        <v>49.222583999999998</v>
      </c>
      <c r="R5639" s="12">
        <v>69.136002000000005</v>
      </c>
      <c r="S5639" s="13">
        <v>72.039519999999996</v>
      </c>
      <c r="T5639" s="14">
        <v>75.564682000000005</v>
      </c>
      <c r="U5639" s="12">
        <v>73.134238999999994</v>
      </c>
      <c r="V5639" s="13">
        <v>70.683052000000004</v>
      </c>
      <c r="W5639" s="14">
        <v>80.028946000000005</v>
      </c>
      <c r="X5639" s="12">
        <v>95.124474000000006</v>
      </c>
      <c r="Y5639" s="13">
        <v>80.774567000000005</v>
      </c>
      <c r="Z5639" s="14">
        <v>89.247123999999999</v>
      </c>
      <c r="AA5639" s="18">
        <f t="shared" si="176"/>
        <v>0.51063787894221879</v>
      </c>
      <c r="AB5639" s="21">
        <f t="shared" si="177"/>
        <v>0.62326714685212481</v>
      </c>
    </row>
    <row r="5640" spans="1:28">
      <c r="A5640" s="8" t="s">
        <v>11279</v>
      </c>
      <c r="B5640" s="8" t="s">
        <v>11280</v>
      </c>
      <c r="C5640" s="9">
        <v>14.730131999999999</v>
      </c>
      <c r="D5640" s="10">
        <v>54.588740999999999</v>
      </c>
      <c r="E5640" s="11">
        <v>16.363133999999999</v>
      </c>
      <c r="F5640" s="9">
        <v>21.281039534999998</v>
      </c>
      <c r="G5640" s="10">
        <v>22.079637824999999</v>
      </c>
      <c r="H5640" s="11">
        <v>27.897059925000001</v>
      </c>
      <c r="I5640" s="9">
        <v>17.844511048000001</v>
      </c>
      <c r="J5640" s="10">
        <v>13.382299133</v>
      </c>
      <c r="K5640" s="11">
        <v>25.326388821999998</v>
      </c>
      <c r="L5640" s="9">
        <v>218.22380772</v>
      </c>
      <c r="M5640" s="10">
        <v>246.98704559999999</v>
      </c>
      <c r="N5640" s="11">
        <v>209.97436092000001</v>
      </c>
      <c r="O5640" s="12">
        <v>28.519297000000002</v>
      </c>
      <c r="P5640" s="13">
        <v>44.785285999999999</v>
      </c>
      <c r="Q5640" s="14">
        <v>46.329990000000002</v>
      </c>
      <c r="R5640" s="12">
        <v>56.303370999999999</v>
      </c>
      <c r="S5640" s="13">
        <v>74.327468999999994</v>
      </c>
      <c r="T5640" s="14">
        <v>74.303291000000002</v>
      </c>
      <c r="U5640" s="12">
        <v>79.495215999999999</v>
      </c>
      <c r="V5640" s="13">
        <v>71.799515</v>
      </c>
      <c r="W5640" s="14">
        <v>69.902434999999997</v>
      </c>
      <c r="X5640" s="12">
        <v>267.73391700000002</v>
      </c>
      <c r="Y5640" s="13">
        <v>294.68325800000002</v>
      </c>
      <c r="Z5640" s="14">
        <v>245.74250799999999</v>
      </c>
      <c r="AA5640" s="18">
        <f t="shared" si="176"/>
        <v>0.51120787004255086</v>
      </c>
      <c r="AB5640" s="21">
        <f t="shared" si="177"/>
        <v>0.66003588131403135</v>
      </c>
    </row>
    <row r="5641" spans="1:28">
      <c r="A5641" s="8" t="s">
        <v>11281</v>
      </c>
      <c r="B5641" s="8" t="s">
        <v>11282</v>
      </c>
      <c r="C5641" s="9">
        <v>14.730131999999999</v>
      </c>
      <c r="D5641" s="10">
        <v>54.588740999999999</v>
      </c>
      <c r="E5641" s="11">
        <v>16.363133999999999</v>
      </c>
      <c r="F5641" s="9">
        <v>21.281039534999998</v>
      </c>
      <c r="G5641" s="10">
        <v>22.079637824999999</v>
      </c>
      <c r="H5641" s="11">
        <v>27.897059925000001</v>
      </c>
      <c r="I5641" s="9">
        <v>17.844511048000001</v>
      </c>
      <c r="J5641" s="10">
        <v>13.382299133</v>
      </c>
      <c r="K5641" s="11">
        <v>25.326388821999998</v>
      </c>
      <c r="L5641" s="9">
        <v>218.22380772</v>
      </c>
      <c r="M5641" s="10">
        <v>246.98704559999999</v>
      </c>
      <c r="N5641" s="11">
        <v>209.97436092000001</v>
      </c>
      <c r="O5641" s="12">
        <v>28.519297000000002</v>
      </c>
      <c r="P5641" s="13">
        <v>44.785285999999999</v>
      </c>
      <c r="Q5641" s="14">
        <v>46.329990000000002</v>
      </c>
      <c r="R5641" s="12">
        <v>56.303370999999999</v>
      </c>
      <c r="S5641" s="13">
        <v>74.327468999999994</v>
      </c>
      <c r="T5641" s="14">
        <v>74.303291000000002</v>
      </c>
      <c r="U5641" s="12">
        <v>79.495215999999999</v>
      </c>
      <c r="V5641" s="13">
        <v>71.799515</v>
      </c>
      <c r="W5641" s="14">
        <v>69.902434999999997</v>
      </c>
      <c r="X5641" s="12">
        <v>267.73391700000002</v>
      </c>
      <c r="Y5641" s="13">
        <v>294.68325800000002</v>
      </c>
      <c r="Z5641" s="14">
        <v>245.74250799999999</v>
      </c>
      <c r="AA5641" s="18">
        <f t="shared" si="176"/>
        <v>0.51120787004255086</v>
      </c>
      <c r="AB5641" s="21">
        <f t="shared" si="177"/>
        <v>0.66003588131403135</v>
      </c>
    </row>
    <row r="5642" spans="1:28">
      <c r="A5642" s="8" t="s">
        <v>11283</v>
      </c>
      <c r="B5642" s="8" t="s">
        <v>11284</v>
      </c>
      <c r="C5642" s="9">
        <v>12.529385</v>
      </c>
      <c r="D5642" s="10">
        <v>20.075256</v>
      </c>
      <c r="E5642" s="11">
        <v>23.084743</v>
      </c>
      <c r="F5642" s="9">
        <v>10.236375835</v>
      </c>
      <c r="G5642" s="10">
        <v>18.077700549999999</v>
      </c>
      <c r="H5642" s="11">
        <v>16.668737574999998</v>
      </c>
      <c r="I5642" s="9">
        <v>23.879466442999998</v>
      </c>
      <c r="J5642" s="10">
        <v>16.317894669999998</v>
      </c>
      <c r="K5642" s="11">
        <v>24.261242446000001</v>
      </c>
      <c r="L5642" s="9">
        <v>351.35318879999994</v>
      </c>
      <c r="M5642" s="10">
        <v>307.89319103999998</v>
      </c>
      <c r="N5642" s="11">
        <v>316.01437787999998</v>
      </c>
      <c r="O5642" s="12">
        <v>16.475276999999998</v>
      </c>
      <c r="P5642" s="13">
        <v>16.525753000000002</v>
      </c>
      <c r="Q5642" s="14">
        <v>17.742895000000001</v>
      </c>
      <c r="R5642" s="12">
        <v>26.065363000000001</v>
      </c>
      <c r="S5642" s="13">
        <v>26.994177000000001</v>
      </c>
      <c r="T5642" s="14">
        <v>32.431435</v>
      </c>
      <c r="U5642" s="12">
        <v>35.905048000000001</v>
      </c>
      <c r="V5642" s="13">
        <v>34.048366999999999</v>
      </c>
      <c r="W5642" s="14">
        <v>34.733307000000003</v>
      </c>
      <c r="X5642" s="12">
        <v>120.89045</v>
      </c>
      <c r="Y5642" s="13">
        <v>113.182503</v>
      </c>
      <c r="Z5642" s="14">
        <v>101.13069900000001</v>
      </c>
      <c r="AA5642" s="18">
        <f t="shared" si="176"/>
        <v>0.51212390954789955</v>
      </c>
      <c r="AB5642" s="21">
        <f t="shared" si="177"/>
        <v>1.1574666288102593</v>
      </c>
    </row>
    <row r="5643" spans="1:28">
      <c r="A5643" s="8" t="s">
        <v>11285</v>
      </c>
      <c r="B5643" s="8" t="s">
        <v>11286</v>
      </c>
      <c r="C5643" s="9">
        <v>2.4070490000000002</v>
      </c>
      <c r="D5643" s="10">
        <v>8.3396019999999993</v>
      </c>
      <c r="E5643" s="11">
        <v>15.466357</v>
      </c>
      <c r="F5643" s="9">
        <v>9.4724684249999989</v>
      </c>
      <c r="G5643" s="10">
        <v>7.6711963649999992</v>
      </c>
      <c r="H5643" s="11">
        <v>10.092856479999998</v>
      </c>
      <c r="I5643" s="9">
        <v>6.8800870319999996</v>
      </c>
      <c r="J5643" s="10">
        <v>7.1627294340000001</v>
      </c>
      <c r="K5643" s="11">
        <v>3.7369468640000001</v>
      </c>
      <c r="L5643" s="9">
        <v>17.577603719999999</v>
      </c>
      <c r="M5643" s="10">
        <v>19.836169679999998</v>
      </c>
      <c r="N5643" s="11">
        <v>20.611688279999999</v>
      </c>
      <c r="O5643" s="12">
        <v>19.523647</v>
      </c>
      <c r="P5643" s="13">
        <v>22.429016000000001</v>
      </c>
      <c r="Q5643" s="14">
        <v>23.948978</v>
      </c>
      <c r="R5643" s="12">
        <v>25.831572999999999</v>
      </c>
      <c r="S5643" s="13">
        <v>29.190778999999999</v>
      </c>
      <c r="T5643" s="14">
        <v>26.697417999999999</v>
      </c>
      <c r="U5643" s="12">
        <v>29.315899000000002</v>
      </c>
      <c r="V5643" s="13">
        <v>24.159579999999998</v>
      </c>
      <c r="W5643" s="14">
        <v>24.090498</v>
      </c>
      <c r="X5643" s="12">
        <v>88.542938000000007</v>
      </c>
      <c r="Y5643" s="13">
        <v>80.166877999999997</v>
      </c>
      <c r="Z5643" s="14">
        <v>74.317763999999997</v>
      </c>
      <c r="AA5643" s="18">
        <f t="shared" si="176"/>
        <v>0.51411825385612553</v>
      </c>
      <c r="AB5643" s="21">
        <f t="shared" si="177"/>
        <v>0.67828016265817337</v>
      </c>
    </row>
    <row r="5644" spans="1:28">
      <c r="A5644" s="8" t="s">
        <v>11287</v>
      </c>
      <c r="B5644" s="8" t="s">
        <v>11288</v>
      </c>
      <c r="C5644" s="9">
        <v>0</v>
      </c>
      <c r="D5644" s="10">
        <v>6.6451969999999996</v>
      </c>
      <c r="E5644" s="11">
        <v>0</v>
      </c>
      <c r="F5644" s="9">
        <v>0</v>
      </c>
      <c r="G5644" s="10">
        <v>0</v>
      </c>
      <c r="H5644" s="11">
        <v>3.0847947549999999</v>
      </c>
      <c r="I5644" s="9">
        <v>0</v>
      </c>
      <c r="J5644" s="10">
        <v>1.7385710650000001</v>
      </c>
      <c r="K5644" s="11">
        <v>0</v>
      </c>
      <c r="L5644" s="9">
        <v>17.398137479999999</v>
      </c>
      <c r="M5644" s="10">
        <v>25.78441128</v>
      </c>
      <c r="N5644" s="11">
        <v>33.658647119999998</v>
      </c>
      <c r="O5644" s="12">
        <v>0</v>
      </c>
      <c r="P5644" s="13">
        <v>0</v>
      </c>
      <c r="Q5644" s="14">
        <v>0</v>
      </c>
      <c r="R5644" s="12">
        <v>0</v>
      </c>
      <c r="S5644" s="13">
        <v>0</v>
      </c>
      <c r="T5644" s="14">
        <v>0</v>
      </c>
      <c r="U5644" s="12">
        <v>0</v>
      </c>
      <c r="V5644" s="13">
        <v>0.11361</v>
      </c>
      <c r="W5644" s="14">
        <v>0</v>
      </c>
      <c r="X5644" s="12">
        <v>0</v>
      </c>
      <c r="Y5644" s="13">
        <v>0</v>
      </c>
      <c r="Z5644" s="14">
        <v>6.9244E-2</v>
      </c>
      <c r="AA5644" s="18">
        <f t="shared" si="176"/>
        <v>0.51449505271502438</v>
      </c>
      <c r="AB5644" s="21">
        <f t="shared" si="177"/>
        <v>0.26162822035223338</v>
      </c>
    </row>
    <row r="5645" spans="1:28">
      <c r="A5645" s="8" t="s">
        <v>11289</v>
      </c>
      <c r="B5645" s="8" t="s">
        <v>11290</v>
      </c>
      <c r="C5645" s="9">
        <v>9.9412230000000008</v>
      </c>
      <c r="D5645" s="10">
        <v>8.4971169999999994</v>
      </c>
      <c r="E5645" s="11">
        <v>12.906855</v>
      </c>
      <c r="F5645" s="9">
        <v>2.8704989599999999</v>
      </c>
      <c r="G5645" s="10">
        <v>10.451708714999999</v>
      </c>
      <c r="H5645" s="11">
        <v>13.842569089999998</v>
      </c>
      <c r="I5645" s="9">
        <v>10.415403641999999</v>
      </c>
      <c r="J5645" s="10">
        <v>9.9661150959999993</v>
      </c>
      <c r="K5645" s="11">
        <v>15.916114571</v>
      </c>
      <c r="L5645" s="9">
        <v>62.328116759999993</v>
      </c>
      <c r="M5645" s="10">
        <v>52.311924959999999</v>
      </c>
      <c r="N5645" s="11">
        <v>66.513836159999997</v>
      </c>
      <c r="O5645" s="12">
        <v>21.807482</v>
      </c>
      <c r="P5645" s="13">
        <v>23.051279000000001</v>
      </c>
      <c r="Q5645" s="14">
        <v>23.764036000000001</v>
      </c>
      <c r="R5645" s="12">
        <v>32.832203</v>
      </c>
      <c r="S5645" s="13">
        <v>37.637413000000002</v>
      </c>
      <c r="T5645" s="14">
        <v>39.120750000000001</v>
      </c>
      <c r="U5645" s="12">
        <v>54.711753999999999</v>
      </c>
      <c r="V5645" s="13">
        <v>43.642806999999998</v>
      </c>
      <c r="W5645" s="14">
        <v>44.975197000000001</v>
      </c>
      <c r="X5645" s="12">
        <v>74.269287000000006</v>
      </c>
      <c r="Y5645" s="13">
        <v>83.827560000000005</v>
      </c>
      <c r="Z5645" s="14">
        <v>80.718704000000002</v>
      </c>
      <c r="AA5645" s="18">
        <f t="shared" si="176"/>
        <v>0.51460958782777888</v>
      </c>
      <c r="AB5645" s="21">
        <f t="shared" si="177"/>
        <v>1.1579967299294198</v>
      </c>
    </row>
    <row r="5646" spans="1:28">
      <c r="A5646" s="8" t="s">
        <v>11291</v>
      </c>
      <c r="B5646" s="8" t="s">
        <v>11292</v>
      </c>
      <c r="C5646" s="9">
        <v>1.3229519999999999</v>
      </c>
      <c r="D5646" s="10">
        <v>4.1231949999999999</v>
      </c>
      <c r="E5646" s="11">
        <v>0</v>
      </c>
      <c r="F5646" s="9">
        <v>1.23422992</v>
      </c>
      <c r="G5646" s="10">
        <v>5.626914405</v>
      </c>
      <c r="H5646" s="11">
        <v>3.1712214799999998</v>
      </c>
      <c r="I5646" s="9">
        <v>6.8100611669999997</v>
      </c>
      <c r="J5646" s="10">
        <v>3.5855945789999994</v>
      </c>
      <c r="K5646" s="11">
        <v>0</v>
      </c>
      <c r="L5646" s="9">
        <v>5.3719453199999991</v>
      </c>
      <c r="M5646" s="10">
        <v>3.1352275199999999</v>
      </c>
      <c r="N5646" s="11">
        <v>3.0735746399999999</v>
      </c>
      <c r="O5646" s="12">
        <v>23.126749</v>
      </c>
      <c r="P5646" s="13">
        <v>23.215312999999998</v>
      </c>
      <c r="Q5646" s="14">
        <v>24.142292000000001</v>
      </c>
      <c r="R5646" s="12">
        <v>27.65485</v>
      </c>
      <c r="S5646" s="13">
        <v>31.804106000000001</v>
      </c>
      <c r="T5646" s="14">
        <v>31.232859000000001</v>
      </c>
      <c r="U5646" s="12">
        <v>33.549796999999998</v>
      </c>
      <c r="V5646" s="13">
        <v>32.864525</v>
      </c>
      <c r="W5646" s="14">
        <v>29.755201</v>
      </c>
      <c r="X5646" s="12">
        <v>52.201469000000003</v>
      </c>
      <c r="Y5646" s="13">
        <v>47.986052999999998</v>
      </c>
      <c r="Z5646" s="14">
        <v>44.030383999999998</v>
      </c>
      <c r="AA5646" s="18">
        <f t="shared" si="176"/>
        <v>0.51491551664775848</v>
      </c>
      <c r="AB5646" s="21">
        <f t="shared" si="177"/>
        <v>1.9088092455087975</v>
      </c>
    </row>
    <row r="5647" spans="1:28">
      <c r="A5647" s="8" t="s">
        <v>11293</v>
      </c>
      <c r="B5647" s="8" t="s">
        <v>11294</v>
      </c>
      <c r="C5647" s="9">
        <v>10.573238</v>
      </c>
      <c r="D5647" s="10">
        <v>17.118272999999999</v>
      </c>
      <c r="E5647" s="11">
        <v>12.253384</v>
      </c>
      <c r="F5647" s="9">
        <v>10.848567765</v>
      </c>
      <c r="G5647" s="10">
        <v>4.8674522400000004</v>
      </c>
      <c r="H5647" s="11">
        <v>11.92694517</v>
      </c>
      <c r="I5647" s="9">
        <v>18.043061350999999</v>
      </c>
      <c r="J5647" s="10">
        <v>8.8204442059999995</v>
      </c>
      <c r="K5647" s="11">
        <v>2.6456663800000002</v>
      </c>
      <c r="L5647" s="9">
        <v>17.344201559999998</v>
      </c>
      <c r="M5647" s="10">
        <v>15.071860439999998</v>
      </c>
      <c r="N5647" s="11">
        <v>11.4144354</v>
      </c>
      <c r="O5647" s="12">
        <v>16.460463000000001</v>
      </c>
      <c r="P5647" s="13">
        <v>27.244812</v>
      </c>
      <c r="Q5647" s="14">
        <v>28.040651</v>
      </c>
      <c r="R5647" s="12">
        <v>32.769362999999998</v>
      </c>
      <c r="S5647" s="13">
        <v>33.316935999999998</v>
      </c>
      <c r="T5647" s="14">
        <v>35.125709999999998</v>
      </c>
      <c r="U5647" s="12">
        <v>26.414324000000001</v>
      </c>
      <c r="V5647" s="13">
        <v>30.853033</v>
      </c>
      <c r="W5647" s="14">
        <v>28.391569</v>
      </c>
      <c r="X5647" s="12">
        <v>47.100696999999997</v>
      </c>
      <c r="Y5647" s="13">
        <v>47.362330999999998</v>
      </c>
      <c r="Z5647" s="14">
        <v>47.763694999999998</v>
      </c>
      <c r="AA5647" s="18">
        <f t="shared" si="176"/>
        <v>0.51576297440908458</v>
      </c>
      <c r="AB5647" s="21">
        <f t="shared" si="177"/>
        <v>0.73874701478123794</v>
      </c>
    </row>
    <row r="5648" spans="1:28">
      <c r="A5648" s="8" t="s">
        <v>11295</v>
      </c>
      <c r="B5648" s="8" t="s">
        <v>11296</v>
      </c>
      <c r="C5648" s="9">
        <v>9.6226059999999993</v>
      </c>
      <c r="D5648" s="10">
        <v>28.783386</v>
      </c>
      <c r="E5648" s="11">
        <v>0</v>
      </c>
      <c r="F5648" s="9">
        <v>3.6234702699999999</v>
      </c>
      <c r="G5648" s="10">
        <v>4.8383924399999998</v>
      </c>
      <c r="H5648" s="11">
        <v>5.2468795749999995</v>
      </c>
      <c r="I5648" s="9">
        <v>12.724711874</v>
      </c>
      <c r="J5648" s="10">
        <v>5.9809552669999997</v>
      </c>
      <c r="K5648" s="11">
        <v>0</v>
      </c>
      <c r="L5648" s="9">
        <v>1075.5172001999999</v>
      </c>
      <c r="M5648" s="10">
        <v>1038.44621052</v>
      </c>
      <c r="N5648" s="11">
        <v>1000.8563711999999</v>
      </c>
      <c r="O5648" s="12">
        <v>12.064534999999999</v>
      </c>
      <c r="P5648" s="13">
        <v>20.315076999999999</v>
      </c>
      <c r="Q5648" s="14">
        <v>23.058600999999999</v>
      </c>
      <c r="R5648" s="12">
        <v>28.657693999999999</v>
      </c>
      <c r="S5648" s="13">
        <v>40.560580999999999</v>
      </c>
      <c r="T5648" s="14">
        <v>34.249927999999997</v>
      </c>
      <c r="U5648" s="12">
        <v>33.418221000000003</v>
      </c>
      <c r="V5648" s="13">
        <v>36.924861999999997</v>
      </c>
      <c r="W5648" s="14">
        <v>41.168171000000001</v>
      </c>
      <c r="X5648" s="12">
        <v>97.811988999999997</v>
      </c>
      <c r="Y5648" s="13">
        <v>89.463654000000005</v>
      </c>
      <c r="Z5648" s="14">
        <v>96.230766000000003</v>
      </c>
      <c r="AA5648" s="18">
        <f t="shared" si="176"/>
        <v>0.51582034415834621</v>
      </c>
      <c r="AB5648" s="21">
        <f t="shared" si="177"/>
        <v>0.48705074825303302</v>
      </c>
    </row>
    <row r="5649" spans="1:28">
      <c r="A5649" s="8" t="s">
        <v>11297</v>
      </c>
      <c r="B5649" s="8" t="s">
        <v>11298</v>
      </c>
      <c r="C5649" s="9">
        <v>326.27969400000001</v>
      </c>
      <c r="D5649" s="10">
        <v>218.292114</v>
      </c>
      <c r="E5649" s="11">
        <v>309.33248900000001</v>
      </c>
      <c r="F5649" s="9">
        <v>265.31541707999997</v>
      </c>
      <c r="G5649" s="10">
        <v>240.17842827999999</v>
      </c>
      <c r="H5649" s="11">
        <v>284.37470102999998</v>
      </c>
      <c r="I5649" s="9">
        <v>229.973563071</v>
      </c>
      <c r="J5649" s="10">
        <v>204.844089142</v>
      </c>
      <c r="K5649" s="11">
        <v>317.13480783599999</v>
      </c>
      <c r="L5649" s="9">
        <v>893.99935835999986</v>
      </c>
      <c r="M5649" s="10">
        <v>835.60457280000003</v>
      </c>
      <c r="N5649" s="11">
        <v>751.98603959999991</v>
      </c>
      <c r="O5649" s="12">
        <v>68.911689999999993</v>
      </c>
      <c r="P5649" s="13">
        <v>75.694702000000007</v>
      </c>
      <c r="Q5649" s="14">
        <v>80.392730999999998</v>
      </c>
      <c r="R5649" s="12">
        <v>105.12953899999999</v>
      </c>
      <c r="S5649" s="13">
        <v>111.55229199999999</v>
      </c>
      <c r="T5649" s="14">
        <v>112.670181</v>
      </c>
      <c r="U5649" s="12">
        <v>129.14987199999999</v>
      </c>
      <c r="V5649" s="13">
        <v>120.47879</v>
      </c>
      <c r="W5649" s="14">
        <v>123.31652099999999</v>
      </c>
      <c r="X5649" s="12">
        <v>202.27937299999999</v>
      </c>
      <c r="Y5649" s="13">
        <v>201.95837399999999</v>
      </c>
      <c r="Z5649" s="14">
        <v>208.38304099999999</v>
      </c>
      <c r="AA5649" s="18">
        <f t="shared" si="176"/>
        <v>0.51611551187276883</v>
      </c>
      <c r="AB5649" s="21">
        <f t="shared" si="177"/>
        <v>0.88060507798217569</v>
      </c>
    </row>
    <row r="5650" spans="1:28">
      <c r="A5650" s="8" t="s">
        <v>11299</v>
      </c>
      <c r="B5650" s="8" t="s">
        <v>11300</v>
      </c>
      <c r="C5650" s="9">
        <v>0</v>
      </c>
      <c r="D5650" s="10">
        <v>1.833197</v>
      </c>
      <c r="E5650" s="11">
        <v>9.0572280000000003</v>
      </c>
      <c r="F5650" s="9">
        <v>2.1917193899999998</v>
      </c>
      <c r="G5650" s="10">
        <v>6.555667755</v>
      </c>
      <c r="H5650" s="11">
        <v>1.24304663</v>
      </c>
      <c r="I5650" s="9">
        <v>1.043342048</v>
      </c>
      <c r="J5650" s="10">
        <v>3.5375288970000001</v>
      </c>
      <c r="K5650" s="11">
        <v>0</v>
      </c>
      <c r="L5650" s="9">
        <v>1.4236880399999998</v>
      </c>
      <c r="M5650" s="10">
        <v>2.1682173599999999</v>
      </c>
      <c r="N5650" s="11">
        <v>4.7463637199999997</v>
      </c>
      <c r="O5650" s="12">
        <v>5.2470970000000001</v>
      </c>
      <c r="P5650" s="13">
        <v>6.8129220000000004</v>
      </c>
      <c r="Q5650" s="14">
        <v>6.8334469999999996</v>
      </c>
      <c r="R5650" s="12">
        <v>7.7692649999999999</v>
      </c>
      <c r="S5650" s="13">
        <v>8.9280369999999998</v>
      </c>
      <c r="T5650" s="14">
        <v>10.731479999999999</v>
      </c>
      <c r="U5650" s="12">
        <v>13.472015000000001</v>
      </c>
      <c r="V5650" s="13">
        <v>10.069039999999999</v>
      </c>
      <c r="W5650" s="14">
        <v>10.747040999999999</v>
      </c>
      <c r="X5650" s="12">
        <v>15.696387</v>
      </c>
      <c r="Y5650" s="13">
        <v>15.463285000000001</v>
      </c>
      <c r="Z5650" s="14">
        <v>17.185756999999999</v>
      </c>
      <c r="AA5650" s="18">
        <f t="shared" si="176"/>
        <v>0.51622283277543846</v>
      </c>
      <c r="AB5650" s="21">
        <f t="shared" si="177"/>
        <v>0.42063289036010987</v>
      </c>
    </row>
    <row r="5651" spans="1:28">
      <c r="A5651" s="8" t="s">
        <v>11301</v>
      </c>
      <c r="B5651" s="8" t="s">
        <v>11302</v>
      </c>
      <c r="C5651" s="9">
        <v>3.6988159999999999</v>
      </c>
      <c r="D5651" s="10">
        <v>13.563245</v>
      </c>
      <c r="E5651" s="11">
        <v>1.857561</v>
      </c>
      <c r="F5651" s="9">
        <v>6.9524470749999994</v>
      </c>
      <c r="G5651" s="10">
        <v>6.8801545749999997</v>
      </c>
      <c r="H5651" s="11">
        <v>5.3766758499999989</v>
      </c>
      <c r="I5651" s="9">
        <v>6.9377205030000004</v>
      </c>
      <c r="J5651" s="10">
        <v>8.1188768010000008</v>
      </c>
      <c r="K5651" s="11">
        <v>12.640284153</v>
      </c>
      <c r="L5651" s="9">
        <v>365.99320031999997</v>
      </c>
      <c r="M5651" s="10">
        <v>400.49357843999996</v>
      </c>
      <c r="N5651" s="11">
        <v>387.72407135999998</v>
      </c>
      <c r="O5651" s="12">
        <v>4.4529209999999999</v>
      </c>
      <c r="P5651" s="13">
        <v>13.096887000000001</v>
      </c>
      <c r="Q5651" s="14">
        <v>15.239770999999999</v>
      </c>
      <c r="R5651" s="12">
        <v>22.072752000000001</v>
      </c>
      <c r="S5651" s="13">
        <v>24.964054000000001</v>
      </c>
      <c r="T5651" s="14">
        <v>24.477779000000002</v>
      </c>
      <c r="U5651" s="12">
        <v>30.861097000000001</v>
      </c>
      <c r="V5651" s="13">
        <v>28.197144999999999</v>
      </c>
      <c r="W5651" s="14">
        <v>27.297720000000002</v>
      </c>
      <c r="X5651" s="12">
        <v>111.380692</v>
      </c>
      <c r="Y5651" s="13">
        <v>106.01700599999999</v>
      </c>
      <c r="Z5651" s="14">
        <v>99.436965999999998</v>
      </c>
      <c r="AA5651" s="18">
        <f t="shared" si="176"/>
        <v>0.51703513493314446</v>
      </c>
      <c r="AB5651" s="21">
        <f t="shared" si="177"/>
        <v>1.4486103050049839</v>
      </c>
    </row>
    <row r="5652" spans="1:28">
      <c r="A5652" s="8" t="s">
        <v>11303</v>
      </c>
      <c r="B5652" s="8" t="s">
        <v>11304</v>
      </c>
      <c r="C5652" s="9">
        <v>13.662589000000001</v>
      </c>
      <c r="D5652" s="10">
        <v>4.5905420000000001</v>
      </c>
      <c r="E5652" s="11">
        <v>30.076350999999999</v>
      </c>
      <c r="F5652" s="9">
        <v>11.855770674999999</v>
      </c>
      <c r="G5652" s="10">
        <v>21.017267704999998</v>
      </c>
      <c r="H5652" s="11">
        <v>14.667774589999999</v>
      </c>
      <c r="I5652" s="9">
        <v>6.8781715099999996</v>
      </c>
      <c r="J5652" s="10">
        <v>7.8680616979999991</v>
      </c>
      <c r="K5652" s="11">
        <v>16.460880744000001</v>
      </c>
      <c r="L5652" s="9">
        <v>140.75558951999997</v>
      </c>
      <c r="M5652" s="10">
        <v>112.49562659999998</v>
      </c>
      <c r="N5652" s="11">
        <v>127.93619819999999</v>
      </c>
      <c r="O5652" s="12">
        <v>16.888016</v>
      </c>
      <c r="P5652" s="13">
        <v>21.204654999999999</v>
      </c>
      <c r="Q5652" s="14">
        <v>24.358035999999998</v>
      </c>
      <c r="R5652" s="12">
        <v>40.561236999999998</v>
      </c>
      <c r="S5652" s="13">
        <v>35.587749000000002</v>
      </c>
      <c r="T5652" s="14">
        <v>43.586177999999997</v>
      </c>
      <c r="U5652" s="12">
        <v>45.008682</v>
      </c>
      <c r="V5652" s="13">
        <v>39.275570000000002</v>
      </c>
      <c r="W5652" s="14">
        <v>41.907634999999999</v>
      </c>
      <c r="X5652" s="12">
        <v>112.241272</v>
      </c>
      <c r="Y5652" s="13">
        <v>111.86855300000001</v>
      </c>
      <c r="Z5652" s="14">
        <v>110.712013</v>
      </c>
      <c r="AA5652" s="18">
        <f t="shared" si="176"/>
        <v>0.51770507439861035</v>
      </c>
      <c r="AB5652" s="21">
        <f t="shared" si="177"/>
        <v>0.64571587901562866</v>
      </c>
    </row>
    <row r="5653" spans="1:28">
      <c r="A5653" s="8" t="s">
        <v>11305</v>
      </c>
      <c r="B5653" s="8" t="s">
        <v>11306</v>
      </c>
      <c r="C5653" s="9">
        <v>1.8040449999999999</v>
      </c>
      <c r="D5653" s="10">
        <v>3.0416919999999998</v>
      </c>
      <c r="E5653" s="11">
        <v>0</v>
      </c>
      <c r="F5653" s="9">
        <v>0</v>
      </c>
      <c r="G5653" s="10">
        <v>0</v>
      </c>
      <c r="H5653" s="11">
        <v>1.7714137699999999</v>
      </c>
      <c r="I5653" s="9">
        <v>0</v>
      </c>
      <c r="J5653" s="10">
        <v>2.343982767</v>
      </c>
      <c r="K5653" s="11">
        <v>0</v>
      </c>
      <c r="L5653" s="9">
        <v>14.220416999999999</v>
      </c>
      <c r="M5653" s="10">
        <v>10.378278959999999</v>
      </c>
      <c r="N5653" s="11">
        <v>20.000560799999999</v>
      </c>
      <c r="O5653" s="12">
        <v>4.6225100000000001</v>
      </c>
      <c r="P5653" s="13">
        <v>4.6300080000000001</v>
      </c>
      <c r="Q5653" s="14">
        <v>1.982361</v>
      </c>
      <c r="R5653" s="12">
        <v>2.377005</v>
      </c>
      <c r="S5653" s="13">
        <v>3.2860680000000002</v>
      </c>
      <c r="T5653" s="14">
        <v>2.7554500000000002</v>
      </c>
      <c r="U5653" s="12">
        <v>5.8002729999999998</v>
      </c>
      <c r="V5653" s="13">
        <v>2.7397420000000001</v>
      </c>
      <c r="W5653" s="14">
        <v>5.47309</v>
      </c>
      <c r="X5653" s="12">
        <v>6.2577290000000003</v>
      </c>
      <c r="Y5653" s="13">
        <v>5.7784599999999999</v>
      </c>
      <c r="Z5653" s="14">
        <v>7.107907</v>
      </c>
      <c r="AA5653" s="18">
        <f t="shared" si="176"/>
        <v>0.51845263913122019</v>
      </c>
      <c r="AB5653" s="21">
        <f t="shared" si="177"/>
        <v>0.48372059131562445</v>
      </c>
    </row>
    <row r="5654" spans="1:28">
      <c r="A5654" s="8" t="s">
        <v>11307</v>
      </c>
      <c r="B5654" s="8" t="s">
        <v>11308</v>
      </c>
      <c r="C5654" s="9">
        <v>0</v>
      </c>
      <c r="D5654" s="10">
        <v>5.7303600000000001</v>
      </c>
      <c r="E5654" s="11">
        <v>0</v>
      </c>
      <c r="F5654" s="9">
        <v>0</v>
      </c>
      <c r="G5654" s="10">
        <v>0</v>
      </c>
      <c r="H5654" s="11">
        <v>15.556151835</v>
      </c>
      <c r="I5654" s="9">
        <v>0</v>
      </c>
      <c r="J5654" s="10">
        <v>6.7465077679999998</v>
      </c>
      <c r="K5654" s="11">
        <v>4.8547726569999998</v>
      </c>
      <c r="L5654" s="9">
        <v>0</v>
      </c>
      <c r="M5654" s="10">
        <v>0.63431147999999993</v>
      </c>
      <c r="N5654" s="11">
        <v>0</v>
      </c>
      <c r="O5654" s="12">
        <v>10.151073999999999</v>
      </c>
      <c r="P5654" s="13">
        <v>12.497838</v>
      </c>
      <c r="Q5654" s="14">
        <v>17.844785999999999</v>
      </c>
      <c r="R5654" s="12">
        <v>23.684602999999999</v>
      </c>
      <c r="S5654" s="13">
        <v>18.884909</v>
      </c>
      <c r="T5654" s="14">
        <v>25.299522</v>
      </c>
      <c r="U5654" s="12">
        <v>31.143335</v>
      </c>
      <c r="V5654" s="13">
        <v>30.958770999999999</v>
      </c>
      <c r="W5654" s="14">
        <v>36.888683</v>
      </c>
      <c r="X5654" s="12">
        <v>43.258125</v>
      </c>
      <c r="Y5654" s="13">
        <v>33.385105000000003</v>
      </c>
      <c r="Z5654" s="14">
        <v>40.148083</v>
      </c>
      <c r="AA5654" s="18">
        <f t="shared" si="176"/>
        <v>0.51918489372365173</v>
      </c>
      <c r="AB5654" s="21">
        <f t="shared" si="177"/>
        <v>2.0245290740895858</v>
      </c>
    </row>
    <row r="5655" spans="1:28">
      <c r="A5655" s="8" t="s">
        <v>11309</v>
      </c>
      <c r="B5655" s="8" t="s">
        <v>11310</v>
      </c>
      <c r="C5655" s="9">
        <v>19.861698000000001</v>
      </c>
      <c r="D5655" s="10">
        <v>38.543914999999998</v>
      </c>
      <c r="E5655" s="11">
        <v>39.095108000000003</v>
      </c>
      <c r="F5655" s="9">
        <v>18.357434444999999</v>
      </c>
      <c r="G5655" s="10">
        <v>24.217791745</v>
      </c>
      <c r="H5655" s="11">
        <v>31.615024524999999</v>
      </c>
      <c r="I5655" s="9">
        <v>24.871046269999997</v>
      </c>
      <c r="J5655" s="10">
        <v>13.380440402</v>
      </c>
      <c r="K5655" s="11">
        <v>38.747331027999998</v>
      </c>
      <c r="L5655" s="9">
        <v>55.068624</v>
      </c>
      <c r="M5655" s="10">
        <v>51.170756039999993</v>
      </c>
      <c r="N5655" s="11">
        <v>52.63421567999999</v>
      </c>
      <c r="O5655" s="12">
        <v>25.471986999999999</v>
      </c>
      <c r="P5655" s="13">
        <v>28.909883000000001</v>
      </c>
      <c r="Q5655" s="14">
        <v>30.410817999999999</v>
      </c>
      <c r="R5655" s="12">
        <v>38.374198999999997</v>
      </c>
      <c r="S5655" s="13">
        <v>39.494728000000002</v>
      </c>
      <c r="T5655" s="14">
        <v>40.969684999999998</v>
      </c>
      <c r="U5655" s="12">
        <v>41.263489</v>
      </c>
      <c r="V5655" s="13">
        <v>39.998877999999998</v>
      </c>
      <c r="W5655" s="14">
        <v>42.631892999999998</v>
      </c>
      <c r="X5655" s="12">
        <v>58.912452999999999</v>
      </c>
      <c r="Y5655" s="13">
        <v>64.147011000000006</v>
      </c>
      <c r="Z5655" s="14">
        <v>68.169364999999999</v>
      </c>
      <c r="AA5655" s="18">
        <f t="shared" si="176"/>
        <v>0.51922253245319394</v>
      </c>
      <c r="AB5655" s="21">
        <f t="shared" si="177"/>
        <v>0.78972562367000343</v>
      </c>
    </row>
    <row r="5656" spans="1:28">
      <c r="A5656" s="8" t="s">
        <v>11311</v>
      </c>
      <c r="B5656" s="8" t="s">
        <v>11312</v>
      </c>
      <c r="C5656" s="9">
        <v>5.312119</v>
      </c>
      <c r="D5656" s="10">
        <v>16.901530999999999</v>
      </c>
      <c r="E5656" s="11">
        <v>6.4020630000000001</v>
      </c>
      <c r="F5656" s="9">
        <v>11.114099604999998</v>
      </c>
      <c r="G5656" s="10">
        <v>9.5777661700000003</v>
      </c>
      <c r="H5656" s="11">
        <v>14.730366209999998</v>
      </c>
      <c r="I5656" s="9">
        <v>0</v>
      </c>
      <c r="J5656" s="10">
        <v>6.8886082439999994</v>
      </c>
      <c r="K5656" s="11">
        <v>11.271133419</v>
      </c>
      <c r="L5656" s="9">
        <v>158.62067759999999</v>
      </c>
      <c r="M5656" s="10">
        <v>196.62708923999998</v>
      </c>
      <c r="N5656" s="11">
        <v>172.51638335999999</v>
      </c>
      <c r="O5656" s="12">
        <v>21.833628000000001</v>
      </c>
      <c r="P5656" s="13">
        <v>36.864390999999998</v>
      </c>
      <c r="Q5656" s="14">
        <v>36.520893000000001</v>
      </c>
      <c r="R5656" s="12">
        <v>41.200859000000001</v>
      </c>
      <c r="S5656" s="13">
        <v>59.250469000000002</v>
      </c>
      <c r="T5656" s="14">
        <v>53.027996000000002</v>
      </c>
      <c r="U5656" s="12">
        <v>56.329631999999997</v>
      </c>
      <c r="V5656" s="13">
        <v>51.906654000000003</v>
      </c>
      <c r="W5656" s="14">
        <v>53.800072</v>
      </c>
      <c r="X5656" s="12">
        <v>153.56874099999999</v>
      </c>
      <c r="Y5656" s="13">
        <v>142.52934300000001</v>
      </c>
      <c r="Z5656" s="14">
        <v>140.17475899999999</v>
      </c>
      <c r="AA5656" s="18">
        <f t="shared" si="176"/>
        <v>0.5194776998650934</v>
      </c>
      <c r="AB5656" s="21">
        <f t="shared" si="177"/>
        <v>0.63460734537699615</v>
      </c>
    </row>
    <row r="5657" spans="1:28">
      <c r="A5657" s="8" t="s">
        <v>11313</v>
      </c>
      <c r="B5657" s="8" t="s">
        <v>11314</v>
      </c>
      <c r="C5657" s="9">
        <v>16.117968000000001</v>
      </c>
      <c r="D5657" s="10">
        <v>14.198573</v>
      </c>
      <c r="E5657" s="11">
        <v>0</v>
      </c>
      <c r="F5657" s="9">
        <v>4.7240405799999996</v>
      </c>
      <c r="G5657" s="10">
        <v>16.561454314999999</v>
      </c>
      <c r="H5657" s="11">
        <v>18.84050959</v>
      </c>
      <c r="I5657" s="9">
        <v>6.1894081270000001</v>
      </c>
      <c r="J5657" s="10">
        <v>11.335648422</v>
      </c>
      <c r="K5657" s="11">
        <v>0</v>
      </c>
      <c r="L5657" s="9">
        <v>31.026934679999997</v>
      </c>
      <c r="M5657" s="10">
        <v>41.213937359999996</v>
      </c>
      <c r="N5657" s="11">
        <v>30.507811799999995</v>
      </c>
      <c r="O5657" s="12">
        <v>22.693401000000001</v>
      </c>
      <c r="P5657" s="13">
        <v>22.470493000000001</v>
      </c>
      <c r="Q5657" s="14">
        <v>26.044074999999999</v>
      </c>
      <c r="R5657" s="12">
        <v>23.456121</v>
      </c>
      <c r="S5657" s="13">
        <v>27.586252000000002</v>
      </c>
      <c r="T5657" s="14">
        <v>26.315902999999999</v>
      </c>
      <c r="U5657" s="12">
        <v>24.241852000000002</v>
      </c>
      <c r="V5657" s="13">
        <v>24.63129</v>
      </c>
      <c r="W5657" s="14">
        <v>23.696300999999998</v>
      </c>
      <c r="X5657" s="12">
        <v>33.425766000000003</v>
      </c>
      <c r="Y5657" s="13">
        <v>38.127827000000003</v>
      </c>
      <c r="Z5657" s="14">
        <v>37.465881000000003</v>
      </c>
      <c r="AA5657" s="18">
        <f t="shared" si="176"/>
        <v>0.51968340687274051</v>
      </c>
      <c r="AB5657" s="21">
        <f t="shared" si="177"/>
        <v>0.57806913226017431</v>
      </c>
    </row>
    <row r="5658" spans="1:28">
      <c r="A5658" s="8" t="s">
        <v>11315</v>
      </c>
      <c r="B5658" s="8" t="s">
        <v>11316</v>
      </c>
      <c r="C5658" s="9">
        <v>9.2030440000000002</v>
      </c>
      <c r="D5658" s="10">
        <v>2.3835730000000002</v>
      </c>
      <c r="E5658" s="11">
        <v>0</v>
      </c>
      <c r="F5658" s="9">
        <v>1.6686537000000001</v>
      </c>
      <c r="G5658" s="10">
        <v>2.2436569400000002</v>
      </c>
      <c r="H5658" s="11">
        <v>5.1168649350000006</v>
      </c>
      <c r="I5658" s="9">
        <v>0.88042233299999995</v>
      </c>
      <c r="J5658" s="10">
        <v>2.9193917410000001</v>
      </c>
      <c r="K5658" s="11">
        <v>1.8239223869999999</v>
      </c>
      <c r="L5658" s="9">
        <v>24.38259072</v>
      </c>
      <c r="M5658" s="10">
        <v>19.359683279999999</v>
      </c>
      <c r="N5658" s="11">
        <v>23.78742432</v>
      </c>
      <c r="O5658" s="12">
        <v>4.8028560000000002</v>
      </c>
      <c r="P5658" s="13">
        <v>8.1679379999999995</v>
      </c>
      <c r="Q5658" s="14">
        <v>6.96631</v>
      </c>
      <c r="R5658" s="12">
        <v>10.245426999999999</v>
      </c>
      <c r="S5658" s="13">
        <v>10.641772</v>
      </c>
      <c r="T5658" s="14">
        <v>8.7921589999999998</v>
      </c>
      <c r="U5658" s="12">
        <v>9.8439960000000006</v>
      </c>
      <c r="V5658" s="13">
        <v>9.3138419999999993</v>
      </c>
      <c r="W5658" s="14">
        <v>9.929983</v>
      </c>
      <c r="X5658" s="12">
        <v>14.565417</v>
      </c>
      <c r="Y5658" s="13">
        <v>14.654696</v>
      </c>
      <c r="Z5658" s="14">
        <v>11.154092</v>
      </c>
      <c r="AA5658" s="18">
        <f t="shared" si="176"/>
        <v>0.51977263333400447</v>
      </c>
      <c r="AB5658" s="21">
        <f t="shared" si="177"/>
        <v>0.48536483608632269</v>
      </c>
    </row>
    <row r="5659" spans="1:28">
      <c r="A5659" s="8" t="s">
        <v>11317</v>
      </c>
      <c r="B5659" s="8" t="s">
        <v>11318</v>
      </c>
      <c r="C5659" s="9">
        <v>2.6597249999999999</v>
      </c>
      <c r="D5659" s="10">
        <v>3.6447159999999998</v>
      </c>
      <c r="E5659" s="11">
        <v>1.125991</v>
      </c>
      <c r="F5659" s="9">
        <v>0.96473002499999994</v>
      </c>
      <c r="G5659" s="10">
        <v>2.5333344749999998</v>
      </c>
      <c r="H5659" s="11">
        <v>2.2152159399999998</v>
      </c>
      <c r="I5659" s="9">
        <v>2.2062163409999997</v>
      </c>
      <c r="J5659" s="10">
        <v>2.9028296920000001</v>
      </c>
      <c r="K5659" s="11">
        <v>4.3797317409999996</v>
      </c>
      <c r="L5659" s="9">
        <v>49.354284119999996</v>
      </c>
      <c r="M5659" s="10">
        <v>50.276217959999997</v>
      </c>
      <c r="N5659" s="11">
        <v>43.652976959999997</v>
      </c>
      <c r="O5659" s="12">
        <v>1.9492290000000001</v>
      </c>
      <c r="P5659" s="13">
        <v>4.0274720000000004</v>
      </c>
      <c r="Q5659" s="14">
        <v>4.596997</v>
      </c>
      <c r="R5659" s="12">
        <v>3.7020249999999999</v>
      </c>
      <c r="S5659" s="13">
        <v>4.8230009999999996</v>
      </c>
      <c r="T5659" s="14">
        <v>4.9590639999999997</v>
      </c>
      <c r="U5659" s="12">
        <v>4.6870329999999996</v>
      </c>
      <c r="V5659" s="13">
        <v>3.7902870000000002</v>
      </c>
      <c r="W5659" s="14">
        <v>4.0810839999999997</v>
      </c>
      <c r="X5659" s="12">
        <v>43.318665000000003</v>
      </c>
      <c r="Y5659" s="13">
        <v>30.827359999999999</v>
      </c>
      <c r="Z5659" s="14">
        <v>30.850849</v>
      </c>
      <c r="AA5659" s="18">
        <f t="shared" si="176"/>
        <v>0.5197961900231326</v>
      </c>
      <c r="AB5659" s="21">
        <f t="shared" si="177"/>
        <v>1.2770156262785257</v>
      </c>
    </row>
    <row r="5660" spans="1:28">
      <c r="A5660" s="8" t="s">
        <v>11319</v>
      </c>
      <c r="B5660" s="8" t="s">
        <v>11320</v>
      </c>
      <c r="C5660" s="9">
        <v>7.9346959999999997</v>
      </c>
      <c r="D5660" s="10">
        <v>15.643079999999999</v>
      </c>
      <c r="E5660" s="11">
        <v>2.0307840000000001</v>
      </c>
      <c r="F5660" s="9">
        <v>3.3732674149999995</v>
      </c>
      <c r="G5660" s="10">
        <v>6.3819664299999994</v>
      </c>
      <c r="H5660" s="11">
        <v>8.0625010899999996</v>
      </c>
      <c r="I5660" s="9">
        <v>4.9303644670000004</v>
      </c>
      <c r="J5660" s="10">
        <v>8.684276895</v>
      </c>
      <c r="K5660" s="11">
        <v>2.931322121</v>
      </c>
      <c r="L5660" s="9">
        <v>266.06827799999996</v>
      </c>
      <c r="M5660" s="10">
        <v>284.11017443999998</v>
      </c>
      <c r="N5660" s="11">
        <v>440.36369387999997</v>
      </c>
      <c r="O5660" s="12">
        <v>18.883602</v>
      </c>
      <c r="P5660" s="13">
        <v>28.856047</v>
      </c>
      <c r="Q5660" s="14">
        <v>30.346710000000002</v>
      </c>
      <c r="R5660" s="12">
        <v>39.702449999999999</v>
      </c>
      <c r="S5660" s="13">
        <v>44.133209000000001</v>
      </c>
      <c r="T5660" s="14">
        <v>42.090786000000001</v>
      </c>
      <c r="U5660" s="12">
        <v>46.454388000000002</v>
      </c>
      <c r="V5660" s="13">
        <v>44.004050999999997</v>
      </c>
      <c r="W5660" s="14">
        <v>42.243198</v>
      </c>
      <c r="X5660" s="12">
        <v>163.50256300000001</v>
      </c>
      <c r="Y5660" s="13">
        <v>130.04435699999999</v>
      </c>
      <c r="Z5660" s="14">
        <v>131.71487400000001</v>
      </c>
      <c r="AA5660" s="18">
        <f t="shared" si="176"/>
        <v>0.51985492235513064</v>
      </c>
      <c r="AB5660" s="21">
        <f t="shared" si="177"/>
        <v>0.6461106553043201</v>
      </c>
    </row>
    <row r="5661" spans="1:28">
      <c r="A5661" s="8" t="s">
        <v>11321</v>
      </c>
      <c r="B5661" s="8" t="s">
        <v>11322</v>
      </c>
      <c r="C5661" s="9">
        <v>13.820624</v>
      </c>
      <c r="D5661" s="10">
        <v>19.331050999999999</v>
      </c>
      <c r="E5661" s="11">
        <v>0</v>
      </c>
      <c r="F5661" s="9">
        <v>22.943997299999999</v>
      </c>
      <c r="G5661" s="10">
        <v>5.1687590499999994</v>
      </c>
      <c r="H5661" s="11">
        <v>17.184770959999998</v>
      </c>
      <c r="I5661" s="9">
        <v>11.762150113000001</v>
      </c>
      <c r="J5661" s="10">
        <v>4.7291441330000001</v>
      </c>
      <c r="K5661" s="11">
        <v>3.349876488</v>
      </c>
      <c r="L5661" s="9">
        <v>40.682896800000002</v>
      </c>
      <c r="M5661" s="10">
        <v>39.542680079999997</v>
      </c>
      <c r="N5661" s="11">
        <v>34.128399119999997</v>
      </c>
      <c r="O5661" s="12">
        <v>17.499966000000001</v>
      </c>
      <c r="P5661" s="13">
        <v>25.3703</v>
      </c>
      <c r="Q5661" s="14">
        <v>24.529167000000001</v>
      </c>
      <c r="R5661" s="12">
        <v>30.577179000000001</v>
      </c>
      <c r="S5661" s="13">
        <v>32.276859000000002</v>
      </c>
      <c r="T5661" s="14">
        <v>26.751076000000001</v>
      </c>
      <c r="U5661" s="12">
        <v>26.168876999999998</v>
      </c>
      <c r="V5661" s="13">
        <v>27.576613999999999</v>
      </c>
      <c r="W5661" s="14">
        <v>31.533812999999999</v>
      </c>
      <c r="X5661" s="12">
        <v>38.952666999999998</v>
      </c>
      <c r="Y5661" s="13">
        <v>41.943668000000002</v>
      </c>
      <c r="Z5661" s="14">
        <v>40.875262999999997</v>
      </c>
      <c r="AA5661" s="18">
        <f t="shared" si="176"/>
        <v>0.52087539599990196</v>
      </c>
      <c r="AB5661" s="21">
        <f t="shared" si="177"/>
        <v>0.59849677984596561</v>
      </c>
    </row>
    <row r="5662" spans="1:28">
      <c r="A5662" s="8" t="s">
        <v>11323</v>
      </c>
      <c r="B5662" s="8" t="s">
        <v>11324</v>
      </c>
      <c r="C5662" s="9">
        <v>27.101637</v>
      </c>
      <c r="D5662" s="10">
        <v>25.532907000000002</v>
      </c>
      <c r="E5662" s="11">
        <v>76.382446000000002</v>
      </c>
      <c r="F5662" s="9">
        <v>26.928489174999999</v>
      </c>
      <c r="G5662" s="10">
        <v>26.07923675</v>
      </c>
      <c r="H5662" s="11">
        <v>41.137446175000001</v>
      </c>
      <c r="I5662" s="9">
        <v>46.842416669999999</v>
      </c>
      <c r="J5662" s="10">
        <v>36.891637705999997</v>
      </c>
      <c r="K5662" s="11">
        <v>98.650832238000007</v>
      </c>
      <c r="L5662" s="9">
        <v>1077.86827032</v>
      </c>
      <c r="M5662" s="10">
        <v>1136.2424221199999</v>
      </c>
      <c r="N5662" s="11">
        <v>1285.5992066399999</v>
      </c>
      <c r="O5662" s="12">
        <v>51.214668000000003</v>
      </c>
      <c r="P5662" s="13">
        <v>97.106307999999999</v>
      </c>
      <c r="Q5662" s="14">
        <v>104.239288</v>
      </c>
      <c r="R5662" s="12">
        <v>139.166214</v>
      </c>
      <c r="S5662" s="13">
        <v>155.071732</v>
      </c>
      <c r="T5662" s="14">
        <v>165.49577300000001</v>
      </c>
      <c r="U5662" s="12">
        <v>174.25640899999999</v>
      </c>
      <c r="V5662" s="13">
        <v>162.81175200000001</v>
      </c>
      <c r="W5662" s="14">
        <v>159.86125200000001</v>
      </c>
      <c r="X5662" s="12">
        <v>325.09732100000002</v>
      </c>
      <c r="Y5662" s="13">
        <v>350.36926299999999</v>
      </c>
      <c r="Z5662" s="14">
        <v>370.69198599999999</v>
      </c>
      <c r="AA5662" s="18">
        <f t="shared" si="176"/>
        <v>0.52231454471337202</v>
      </c>
      <c r="AB5662" s="21">
        <f t="shared" si="177"/>
        <v>1.4136501449460257</v>
      </c>
    </row>
    <row r="5663" spans="1:28">
      <c r="A5663" s="8" t="s">
        <v>11325</v>
      </c>
      <c r="B5663" s="8" t="s">
        <v>11326</v>
      </c>
      <c r="C5663" s="9">
        <v>6.1868090000000002</v>
      </c>
      <c r="D5663" s="10">
        <v>16.380768</v>
      </c>
      <c r="E5663" s="11">
        <v>13.228177000000001</v>
      </c>
      <c r="F5663" s="9">
        <v>7.2247041999999997</v>
      </c>
      <c r="G5663" s="10">
        <v>9.0881888649999993</v>
      </c>
      <c r="H5663" s="11">
        <v>8.0293393599999998</v>
      </c>
      <c r="I5663" s="9">
        <v>11.253582438</v>
      </c>
      <c r="J5663" s="10">
        <v>12.730537008000001</v>
      </c>
      <c r="K5663" s="11">
        <v>20.575568887999999</v>
      </c>
      <c r="L5663" s="9">
        <v>474.10820735999994</v>
      </c>
      <c r="M5663" s="10">
        <v>438.73985340000002</v>
      </c>
      <c r="N5663" s="11">
        <v>504.45207515999999</v>
      </c>
      <c r="O5663" s="12">
        <v>14.323814</v>
      </c>
      <c r="P5663" s="13">
        <v>20.392357000000001</v>
      </c>
      <c r="Q5663" s="14">
        <v>21.24897</v>
      </c>
      <c r="R5663" s="12">
        <v>37.766052000000002</v>
      </c>
      <c r="S5663" s="13">
        <v>43.862609999999997</v>
      </c>
      <c r="T5663" s="14">
        <v>39.117789999999999</v>
      </c>
      <c r="U5663" s="12">
        <v>57.605682000000002</v>
      </c>
      <c r="V5663" s="13">
        <v>47.448982000000001</v>
      </c>
      <c r="W5663" s="14">
        <v>50.670155000000001</v>
      </c>
      <c r="X5663" s="12">
        <v>159.493042</v>
      </c>
      <c r="Y5663" s="13">
        <v>148.46615600000001</v>
      </c>
      <c r="Z5663" s="14">
        <v>146.29634100000001</v>
      </c>
      <c r="AA5663" s="18">
        <f t="shared" si="176"/>
        <v>0.52285462759293166</v>
      </c>
      <c r="AB5663" s="21">
        <f t="shared" si="177"/>
        <v>1.2448316728850017</v>
      </c>
    </row>
    <row r="5664" spans="1:28">
      <c r="A5664" s="8" t="s">
        <v>11327</v>
      </c>
      <c r="B5664" s="8" t="s">
        <v>11328</v>
      </c>
      <c r="C5664" s="9">
        <v>11.830870000000001</v>
      </c>
      <c r="D5664" s="10">
        <v>12.036861999999999</v>
      </c>
      <c r="E5664" s="11">
        <v>16.840076</v>
      </c>
      <c r="F5664" s="9">
        <v>11.567002299999999</v>
      </c>
      <c r="G5664" s="10">
        <v>12.51554773</v>
      </c>
      <c r="H5664" s="11">
        <v>16.291947279999999</v>
      </c>
      <c r="I5664" s="9">
        <v>11.209020291</v>
      </c>
      <c r="J5664" s="10">
        <v>9.7398208950000011</v>
      </c>
      <c r="K5664" s="11">
        <v>15.003553229</v>
      </c>
      <c r="L5664" s="9">
        <v>27.294034679999999</v>
      </c>
      <c r="M5664" s="10">
        <v>35.202124679999997</v>
      </c>
      <c r="N5664" s="11">
        <v>27.075271560000001</v>
      </c>
      <c r="O5664" s="12">
        <v>19.202469000000001</v>
      </c>
      <c r="P5664" s="13">
        <v>23.461231000000002</v>
      </c>
      <c r="Q5664" s="14">
        <v>25.380179999999999</v>
      </c>
      <c r="R5664" s="12">
        <v>23.071445000000001</v>
      </c>
      <c r="S5664" s="13">
        <v>22.177412</v>
      </c>
      <c r="T5664" s="14">
        <v>20.907902</v>
      </c>
      <c r="U5664" s="12">
        <v>19.70973</v>
      </c>
      <c r="V5664" s="13">
        <v>17.034330000000001</v>
      </c>
      <c r="W5664" s="14">
        <v>15.534713999999999</v>
      </c>
      <c r="X5664" s="12">
        <v>47.791958000000001</v>
      </c>
      <c r="Y5664" s="13">
        <v>39.363686000000001</v>
      </c>
      <c r="Z5664" s="14">
        <v>38.392569999999999</v>
      </c>
      <c r="AA5664" s="18">
        <f t="shared" si="176"/>
        <v>0.52285655399387121</v>
      </c>
      <c r="AB5664" s="21">
        <f t="shared" si="177"/>
        <v>0.88318178210430787</v>
      </c>
    </row>
    <row r="5665" spans="1:28">
      <c r="A5665" s="8" t="s">
        <v>11329</v>
      </c>
      <c r="B5665" s="8" t="s">
        <v>11330</v>
      </c>
      <c r="C5665" s="9">
        <v>7.3795869999999999</v>
      </c>
      <c r="D5665" s="10">
        <v>30.289891999999998</v>
      </c>
      <c r="E5665" s="11">
        <v>5.0553699999999999</v>
      </c>
      <c r="F5665" s="9">
        <v>3.4376737849999999</v>
      </c>
      <c r="G5665" s="10">
        <v>13.078863385</v>
      </c>
      <c r="H5665" s="11">
        <v>13.794437754999999</v>
      </c>
      <c r="I5665" s="9">
        <v>6.7942391089999994</v>
      </c>
      <c r="J5665" s="10">
        <v>3.7604621810000003</v>
      </c>
      <c r="K5665" s="11">
        <v>14.107796899</v>
      </c>
      <c r="L5665" s="9">
        <v>29.386227839999997</v>
      </c>
      <c r="M5665" s="10">
        <v>33.604931999999998</v>
      </c>
      <c r="N5665" s="11">
        <v>23.053943279999999</v>
      </c>
      <c r="O5665" s="12">
        <v>26.218738999999999</v>
      </c>
      <c r="P5665" s="13">
        <v>28.545922999999998</v>
      </c>
      <c r="Q5665" s="14">
        <v>29.895437000000001</v>
      </c>
      <c r="R5665" s="12">
        <v>30.998080999999999</v>
      </c>
      <c r="S5665" s="13">
        <v>32.711834000000003</v>
      </c>
      <c r="T5665" s="14">
        <v>38.885978999999999</v>
      </c>
      <c r="U5665" s="12">
        <v>35.039597000000001</v>
      </c>
      <c r="V5665" s="13">
        <v>41.489243000000002</v>
      </c>
      <c r="W5665" s="14">
        <v>42.633105999999998</v>
      </c>
      <c r="X5665" s="12">
        <v>42.541758999999999</v>
      </c>
      <c r="Y5665" s="13">
        <v>48.598576000000001</v>
      </c>
      <c r="Z5665" s="14">
        <v>41.753962999999999</v>
      </c>
      <c r="AA5665" s="18">
        <f t="shared" si="176"/>
        <v>0.52326587525471402</v>
      </c>
      <c r="AB5665" s="21">
        <f t="shared" si="177"/>
        <v>0.57724014867788065</v>
      </c>
    </row>
    <row r="5666" spans="1:28">
      <c r="A5666" s="8" t="s">
        <v>11331</v>
      </c>
      <c r="B5666" s="8" t="s">
        <v>11332</v>
      </c>
      <c r="C5666" s="9">
        <v>27.292439999999999</v>
      </c>
      <c r="D5666" s="10">
        <v>25.916841999999999</v>
      </c>
      <c r="E5666" s="11">
        <v>15.639208999999999</v>
      </c>
      <c r="F5666" s="9">
        <v>11.312528535</v>
      </c>
      <c r="G5666" s="10">
        <v>40.733072869999994</v>
      </c>
      <c r="H5666" s="11">
        <v>23.244157544999997</v>
      </c>
      <c r="I5666" s="9">
        <v>20.406327011000002</v>
      </c>
      <c r="J5666" s="10">
        <v>25.690895236999999</v>
      </c>
      <c r="K5666" s="11">
        <v>10.821197968</v>
      </c>
      <c r="L5666" s="9">
        <v>404.16025500000001</v>
      </c>
      <c r="M5666" s="10">
        <v>331.78184939999994</v>
      </c>
      <c r="N5666" s="11">
        <v>422.69979599999994</v>
      </c>
      <c r="O5666" s="12">
        <v>24.255013000000002</v>
      </c>
      <c r="P5666" s="13">
        <v>31.979609</v>
      </c>
      <c r="Q5666" s="14">
        <v>35.338112000000002</v>
      </c>
      <c r="R5666" s="12">
        <v>46.973529999999997</v>
      </c>
      <c r="S5666" s="13">
        <v>50.845776000000001</v>
      </c>
      <c r="T5666" s="14">
        <v>48.092143999999998</v>
      </c>
      <c r="U5666" s="12">
        <v>61.322495000000004</v>
      </c>
      <c r="V5666" s="13">
        <v>51.938751000000003</v>
      </c>
      <c r="W5666" s="14">
        <v>52.144038999999999</v>
      </c>
      <c r="X5666" s="12">
        <v>100.729958</v>
      </c>
      <c r="Y5666" s="13">
        <v>80.551413999999994</v>
      </c>
      <c r="Z5666" s="14">
        <v>86.817474000000004</v>
      </c>
      <c r="AA5666" s="18">
        <f t="shared" si="176"/>
        <v>0.52361471215864541</v>
      </c>
      <c r="AB5666" s="21">
        <f t="shared" si="177"/>
        <v>0.82671993807387878</v>
      </c>
    </row>
    <row r="5667" spans="1:28">
      <c r="A5667" s="8" t="s">
        <v>11333</v>
      </c>
      <c r="B5667" s="8" t="s">
        <v>11334</v>
      </c>
      <c r="C5667" s="9">
        <v>1.8601080000000001</v>
      </c>
      <c r="D5667" s="10">
        <v>1.7153529999999999</v>
      </c>
      <c r="E5667" s="11">
        <v>0</v>
      </c>
      <c r="F5667" s="9">
        <v>0</v>
      </c>
      <c r="G5667" s="10">
        <v>1.6215124449999998</v>
      </c>
      <c r="H5667" s="11">
        <v>0.44591620499999995</v>
      </c>
      <c r="I5667" s="9">
        <v>1.4898572289999998</v>
      </c>
      <c r="J5667" s="10">
        <v>0.53854350200000001</v>
      </c>
      <c r="K5667" s="11">
        <v>0</v>
      </c>
      <c r="L5667" s="9">
        <v>8.2824425999999995</v>
      </c>
      <c r="M5667" s="10">
        <v>10.566419879999998</v>
      </c>
      <c r="N5667" s="11">
        <v>7.6535600400000003</v>
      </c>
      <c r="O5667" s="12">
        <v>0.76740399999999998</v>
      </c>
      <c r="P5667" s="13">
        <v>0.43671599999999999</v>
      </c>
      <c r="Q5667" s="14">
        <v>0.361626</v>
      </c>
      <c r="R5667" s="12">
        <v>0.63666599999999995</v>
      </c>
      <c r="S5667" s="13">
        <v>0.75515399999999999</v>
      </c>
      <c r="T5667" s="14">
        <v>0.46135399999999999</v>
      </c>
      <c r="U5667" s="12">
        <v>0.88971599999999995</v>
      </c>
      <c r="V5667" s="13">
        <v>0.57740899999999995</v>
      </c>
      <c r="W5667" s="14">
        <v>0.42615199999999998</v>
      </c>
      <c r="X5667" s="12">
        <v>1.6584460000000001</v>
      </c>
      <c r="Y5667" s="13">
        <v>1.4731160000000001</v>
      </c>
      <c r="Z5667" s="14">
        <v>1.45259</v>
      </c>
      <c r="AA5667" s="18">
        <f t="shared" si="176"/>
        <v>0.5238856880969166</v>
      </c>
      <c r="AB5667" s="21">
        <f t="shared" si="177"/>
        <v>0.56731166442592995</v>
      </c>
    </row>
    <row r="5668" spans="1:28">
      <c r="A5668" s="8" t="s">
        <v>11335</v>
      </c>
      <c r="B5668" s="8" t="s">
        <v>11336</v>
      </c>
      <c r="C5668" s="9">
        <v>65.455307000000005</v>
      </c>
      <c r="D5668" s="10">
        <v>121.901993</v>
      </c>
      <c r="E5668" s="11">
        <v>152.95162999999999</v>
      </c>
      <c r="F5668" s="9">
        <v>84.812340059999997</v>
      </c>
      <c r="G5668" s="10">
        <v>88.495845235000004</v>
      </c>
      <c r="H5668" s="11">
        <v>70.387498614999998</v>
      </c>
      <c r="I5668" s="9">
        <v>109.534504576</v>
      </c>
      <c r="J5668" s="10">
        <v>75.706632008</v>
      </c>
      <c r="K5668" s="11">
        <v>97.664365736000008</v>
      </c>
      <c r="L5668" s="9">
        <v>1245.4870612799998</v>
      </c>
      <c r="M5668" s="10">
        <v>1016.91773856</v>
      </c>
      <c r="N5668" s="11">
        <v>993.08999615999994</v>
      </c>
      <c r="O5668" s="12">
        <v>67.283103999999994</v>
      </c>
      <c r="P5668" s="13">
        <v>98.353438999999995</v>
      </c>
      <c r="Q5668" s="14">
        <v>101.813385</v>
      </c>
      <c r="R5668" s="12">
        <v>113.237831</v>
      </c>
      <c r="S5668" s="13">
        <v>130.229095</v>
      </c>
      <c r="T5668" s="14">
        <v>133.86230499999999</v>
      </c>
      <c r="U5668" s="12">
        <v>150.766434</v>
      </c>
      <c r="V5668" s="13">
        <v>126.358322</v>
      </c>
      <c r="W5668" s="14">
        <v>135.16786200000001</v>
      </c>
      <c r="X5668" s="12">
        <v>221.692261</v>
      </c>
      <c r="Y5668" s="13">
        <v>229.64503500000001</v>
      </c>
      <c r="Z5668" s="14">
        <v>234.819839</v>
      </c>
      <c r="AA5668" s="18">
        <f t="shared" si="176"/>
        <v>0.52429819558877822</v>
      </c>
      <c r="AB5668" s="21">
        <f t="shared" si="177"/>
        <v>0.83131965511454542</v>
      </c>
    </row>
    <row r="5669" spans="1:28">
      <c r="A5669" s="8" t="s">
        <v>11337</v>
      </c>
      <c r="B5669" s="8" t="s">
        <v>11338</v>
      </c>
      <c r="C5669" s="9">
        <v>55.401519999999998</v>
      </c>
      <c r="D5669" s="10">
        <v>30.509125000000001</v>
      </c>
      <c r="E5669" s="11">
        <v>79.500793000000002</v>
      </c>
      <c r="F5669" s="9">
        <v>64.496271524999997</v>
      </c>
      <c r="G5669" s="10">
        <v>52.238069029999998</v>
      </c>
      <c r="H5669" s="11">
        <v>37.393084399999999</v>
      </c>
      <c r="I5669" s="9">
        <v>83.684148751000009</v>
      </c>
      <c r="J5669" s="10">
        <v>36.928241853999999</v>
      </c>
      <c r="K5669" s="11">
        <v>90.719458396000007</v>
      </c>
      <c r="L5669" s="9">
        <v>66.787865519999997</v>
      </c>
      <c r="M5669" s="10">
        <v>92.86374936</v>
      </c>
      <c r="N5669" s="11">
        <v>94.871894999999981</v>
      </c>
      <c r="O5669" s="12">
        <v>62.137852000000002</v>
      </c>
      <c r="P5669" s="13">
        <v>73.844254000000006</v>
      </c>
      <c r="Q5669" s="14">
        <v>74.081787000000006</v>
      </c>
      <c r="R5669" s="12">
        <v>99.838729999999998</v>
      </c>
      <c r="S5669" s="13">
        <v>103.610832</v>
      </c>
      <c r="T5669" s="14">
        <v>112.087532</v>
      </c>
      <c r="U5669" s="12">
        <v>137.469696</v>
      </c>
      <c r="V5669" s="13">
        <v>107.09371899999999</v>
      </c>
      <c r="W5669" s="14">
        <v>115.377304</v>
      </c>
      <c r="X5669" s="12">
        <v>237.78819300000001</v>
      </c>
      <c r="Y5669" s="13">
        <v>224.414368</v>
      </c>
      <c r="Z5669" s="14">
        <v>215.281128</v>
      </c>
      <c r="AA5669" s="18">
        <f t="shared" si="176"/>
        <v>0.52528185330777988</v>
      </c>
      <c r="AB5669" s="21">
        <f t="shared" si="177"/>
        <v>1.2776132748510416</v>
      </c>
    </row>
    <row r="5670" spans="1:28">
      <c r="A5670" s="8" t="s">
        <v>11339</v>
      </c>
      <c r="B5670" s="8" t="s">
        <v>11340</v>
      </c>
      <c r="C5670" s="9">
        <v>12.502269999999999</v>
      </c>
      <c r="D5670" s="10">
        <v>14.933567999999999</v>
      </c>
      <c r="E5670" s="11">
        <v>0</v>
      </c>
      <c r="F5670" s="9">
        <v>10.948236809999999</v>
      </c>
      <c r="G5670" s="10">
        <v>5.3593916950000002</v>
      </c>
      <c r="H5670" s="11">
        <v>1.72416601</v>
      </c>
      <c r="I5670" s="9">
        <v>6.4735907179999996</v>
      </c>
      <c r="J5670" s="10">
        <v>4.3694956969999996</v>
      </c>
      <c r="K5670" s="11">
        <v>6.8194820680000001</v>
      </c>
      <c r="L5670" s="9">
        <v>25.472832119999996</v>
      </c>
      <c r="M5670" s="10">
        <v>36.887687039999996</v>
      </c>
      <c r="N5670" s="11">
        <v>35.484767999999995</v>
      </c>
      <c r="O5670" s="12">
        <v>15.140851</v>
      </c>
      <c r="P5670" s="13">
        <v>15.884055999999999</v>
      </c>
      <c r="Q5670" s="14">
        <v>17.389483999999999</v>
      </c>
      <c r="R5670" s="12">
        <v>20.888871999999999</v>
      </c>
      <c r="S5670" s="13">
        <v>23.405698999999998</v>
      </c>
      <c r="T5670" s="14">
        <v>19.695851999999999</v>
      </c>
      <c r="U5670" s="12">
        <v>23.766719999999999</v>
      </c>
      <c r="V5670" s="13">
        <v>20.454905</v>
      </c>
      <c r="W5670" s="14">
        <v>20.928972000000002</v>
      </c>
      <c r="X5670" s="12">
        <v>66.693848000000003</v>
      </c>
      <c r="Y5670" s="13">
        <v>55.264857999999997</v>
      </c>
      <c r="Z5670" s="14">
        <v>50.957939000000003</v>
      </c>
      <c r="AA5670" s="18">
        <f t="shared" si="176"/>
        <v>0.52545564581932802</v>
      </c>
      <c r="AB5670" s="21">
        <f t="shared" si="177"/>
        <v>0.64377725524549301</v>
      </c>
    </row>
    <row r="5671" spans="1:28">
      <c r="A5671" s="8" t="s">
        <v>11341</v>
      </c>
      <c r="B5671" s="8" t="s">
        <v>11342</v>
      </c>
      <c r="C5671" s="9">
        <v>1.164544</v>
      </c>
      <c r="D5671" s="10">
        <v>2.6324169999999998</v>
      </c>
      <c r="E5671" s="11">
        <v>2.0334289999999999</v>
      </c>
      <c r="F5671" s="9">
        <v>1.0825757249999999</v>
      </c>
      <c r="G5671" s="10">
        <v>1.8300230549999998</v>
      </c>
      <c r="H5671" s="11">
        <v>3.7721708849999995</v>
      </c>
      <c r="I5671" s="9">
        <v>2.4077646109999997</v>
      </c>
      <c r="J5671" s="10">
        <v>1.3681276419999999</v>
      </c>
      <c r="K5671" s="11">
        <v>0.68311758899999997</v>
      </c>
      <c r="L5671" s="9">
        <v>17.04907476</v>
      </c>
      <c r="M5671" s="10">
        <v>26.387294639999997</v>
      </c>
      <c r="N5671" s="11">
        <v>17.076956279999997</v>
      </c>
      <c r="O5671" s="12">
        <v>9.6574360000000006</v>
      </c>
      <c r="P5671" s="13">
        <v>18.578168999999999</v>
      </c>
      <c r="Q5671" s="14">
        <v>21.722994</v>
      </c>
      <c r="R5671" s="12">
        <v>31.000298000000001</v>
      </c>
      <c r="S5671" s="13">
        <v>36.473621000000001</v>
      </c>
      <c r="T5671" s="14">
        <v>32.627335000000002</v>
      </c>
      <c r="U5671" s="12">
        <v>42.050502999999999</v>
      </c>
      <c r="V5671" s="13">
        <v>31.956113999999999</v>
      </c>
      <c r="W5671" s="14">
        <v>33.435223000000001</v>
      </c>
      <c r="X5671" s="12">
        <v>109.187378</v>
      </c>
      <c r="Y5671" s="13">
        <v>102.423828</v>
      </c>
      <c r="Z5671" s="14">
        <v>97.652771000000001</v>
      </c>
      <c r="AA5671" s="18">
        <f t="shared" si="176"/>
        <v>0.52546022591478436</v>
      </c>
      <c r="AB5671" s="21">
        <f t="shared" si="177"/>
        <v>0.7647875771603615</v>
      </c>
    </row>
    <row r="5672" spans="1:28">
      <c r="A5672" s="8" t="s">
        <v>11343</v>
      </c>
      <c r="B5672" s="8" t="s">
        <v>11344</v>
      </c>
      <c r="C5672" s="9">
        <v>0</v>
      </c>
      <c r="D5672" s="10">
        <v>3.0649700000000002</v>
      </c>
      <c r="E5672" s="11">
        <v>0</v>
      </c>
      <c r="F5672" s="9">
        <v>0.62321965999999995</v>
      </c>
      <c r="G5672" s="10">
        <v>2.0319702199999998</v>
      </c>
      <c r="H5672" s="11">
        <v>0</v>
      </c>
      <c r="I5672" s="9">
        <v>0</v>
      </c>
      <c r="J5672" s="10">
        <v>0.85584506699999996</v>
      </c>
      <c r="K5672" s="11">
        <v>0</v>
      </c>
      <c r="L5672" s="9">
        <v>3.6812769599999995</v>
      </c>
      <c r="M5672" s="10">
        <v>4.3733938799999992</v>
      </c>
      <c r="N5672" s="11">
        <v>2.1971780399999998</v>
      </c>
      <c r="O5672" s="12">
        <v>2.3632939999999998</v>
      </c>
      <c r="P5672" s="13">
        <v>3.2754099999999999</v>
      </c>
      <c r="Q5672" s="14">
        <v>3.5286770000000001</v>
      </c>
      <c r="R5672" s="12">
        <v>3.2255720000000001</v>
      </c>
      <c r="S5672" s="13">
        <v>4.2759309999999999</v>
      </c>
      <c r="T5672" s="14">
        <v>2.9349799999999999</v>
      </c>
      <c r="U5672" s="12">
        <v>3.8493759999999999</v>
      </c>
      <c r="V5672" s="13">
        <v>2.6810269999999998</v>
      </c>
      <c r="W5672" s="14">
        <v>2.6226630000000002</v>
      </c>
      <c r="X5672" s="12">
        <v>5.5591480000000004</v>
      </c>
      <c r="Y5672" s="13">
        <v>5.02203</v>
      </c>
      <c r="Z5672" s="14">
        <v>5.0304200000000003</v>
      </c>
      <c r="AA5672" s="18">
        <f t="shared" si="176"/>
        <v>0.52576090061485325</v>
      </c>
      <c r="AB5672" s="21">
        <f t="shared" si="177"/>
        <v>0.2792344026205803</v>
      </c>
    </row>
    <row r="5673" spans="1:28">
      <c r="A5673" s="8" t="s">
        <v>11345</v>
      </c>
      <c r="B5673" s="8" t="s">
        <v>11346</v>
      </c>
      <c r="C5673" s="9">
        <v>7.0436069999999997</v>
      </c>
      <c r="D5673" s="10">
        <v>11.475273</v>
      </c>
      <c r="E5673" s="11">
        <v>6.8111129999999998</v>
      </c>
      <c r="F5673" s="9">
        <v>0</v>
      </c>
      <c r="G5673" s="10">
        <v>17.211162184999999</v>
      </c>
      <c r="H5673" s="11">
        <v>11.427655679999999</v>
      </c>
      <c r="I5673" s="9">
        <v>17.568394059999999</v>
      </c>
      <c r="J5673" s="10">
        <v>15.236448423000001</v>
      </c>
      <c r="K5673" s="11">
        <v>2.6644953719999998</v>
      </c>
      <c r="L5673" s="9">
        <v>177.20125704</v>
      </c>
      <c r="M5673" s="10">
        <v>172.66157039999999</v>
      </c>
      <c r="N5673" s="11">
        <v>128.58478991999999</v>
      </c>
      <c r="O5673" s="12">
        <v>11.988220999999999</v>
      </c>
      <c r="P5673" s="13">
        <v>21.791992</v>
      </c>
      <c r="Q5673" s="14">
        <v>23.340546</v>
      </c>
      <c r="R5673" s="12">
        <v>31.438292000000001</v>
      </c>
      <c r="S5673" s="13">
        <v>38.193129999999996</v>
      </c>
      <c r="T5673" s="14">
        <v>35.207873999999997</v>
      </c>
      <c r="U5673" s="12">
        <v>43.637981000000003</v>
      </c>
      <c r="V5673" s="13">
        <v>37.429977000000001</v>
      </c>
      <c r="W5673" s="14">
        <v>38.228225999999999</v>
      </c>
      <c r="X5673" s="12">
        <v>78.503936999999993</v>
      </c>
      <c r="Y5673" s="13">
        <v>72.924576000000002</v>
      </c>
      <c r="Z5673" s="14">
        <v>74.694046</v>
      </c>
      <c r="AA5673" s="18">
        <f t="shared" si="176"/>
        <v>0.52595310371026538</v>
      </c>
      <c r="AB5673" s="21">
        <f t="shared" si="177"/>
        <v>1.4002900772613718</v>
      </c>
    </row>
    <row r="5674" spans="1:28">
      <c r="A5674" s="8" t="s">
        <v>11347</v>
      </c>
      <c r="B5674" s="8" t="s">
        <v>11348</v>
      </c>
      <c r="C5674" s="9">
        <v>0</v>
      </c>
      <c r="D5674" s="10">
        <v>9.5843290000000003</v>
      </c>
      <c r="E5674" s="11">
        <v>0</v>
      </c>
      <c r="F5674" s="9">
        <v>0</v>
      </c>
      <c r="G5674" s="10">
        <v>7.7697158699999997</v>
      </c>
      <c r="H5674" s="11">
        <v>3.2410001049999999</v>
      </c>
      <c r="I5674" s="9">
        <v>0</v>
      </c>
      <c r="J5674" s="10">
        <v>2.6851147750000002</v>
      </c>
      <c r="K5674" s="11">
        <v>0</v>
      </c>
      <c r="L5674" s="9">
        <v>267.31768307999994</v>
      </c>
      <c r="M5674" s="10">
        <v>248.06790851999997</v>
      </c>
      <c r="N5674" s="11">
        <v>226.46186123999999</v>
      </c>
      <c r="O5674" s="12">
        <v>16.333922999999999</v>
      </c>
      <c r="P5674" s="13">
        <v>21.546457</v>
      </c>
      <c r="Q5674" s="14">
        <v>22.285501</v>
      </c>
      <c r="R5674" s="12">
        <v>30.988717999999999</v>
      </c>
      <c r="S5674" s="13">
        <v>34.944339999999997</v>
      </c>
      <c r="T5674" s="14">
        <v>36.151164999999999</v>
      </c>
      <c r="U5674" s="12">
        <v>41.961426000000003</v>
      </c>
      <c r="V5674" s="13">
        <v>35.895924000000001</v>
      </c>
      <c r="W5674" s="14">
        <v>40.031543999999997</v>
      </c>
      <c r="X5674" s="12">
        <v>78.017570000000006</v>
      </c>
      <c r="Y5674" s="13">
        <v>70.842704999999995</v>
      </c>
      <c r="Z5674" s="14">
        <v>78.215637000000001</v>
      </c>
      <c r="AA5674" s="18">
        <f t="shared" si="176"/>
        <v>0.52635611887349343</v>
      </c>
      <c r="AB5674" s="21">
        <f t="shared" si="177"/>
        <v>0.28015678249358927</v>
      </c>
    </row>
    <row r="5675" spans="1:28">
      <c r="A5675" s="8" t="s">
        <v>11349</v>
      </c>
      <c r="B5675" s="8" t="s">
        <v>11350</v>
      </c>
      <c r="C5675" s="9">
        <v>0</v>
      </c>
      <c r="D5675" s="10">
        <v>6.5846359999999997</v>
      </c>
      <c r="E5675" s="11">
        <v>4.490907</v>
      </c>
      <c r="F5675" s="9">
        <v>5.7009490649999996</v>
      </c>
      <c r="G5675" s="10">
        <v>3.8677421649999997</v>
      </c>
      <c r="H5675" s="11">
        <v>3.3094744899999995</v>
      </c>
      <c r="I5675" s="9">
        <v>8.7682199709999988</v>
      </c>
      <c r="J5675" s="10">
        <v>9.9597515149999989</v>
      </c>
      <c r="K5675" s="11">
        <v>0</v>
      </c>
      <c r="L5675" s="9">
        <v>190.07143787999996</v>
      </c>
      <c r="M5675" s="10">
        <v>177.69637344</v>
      </c>
      <c r="N5675" s="11">
        <v>167.15771088</v>
      </c>
      <c r="O5675" s="12">
        <v>7.8281400000000003</v>
      </c>
      <c r="P5675" s="13">
        <v>16.167915000000001</v>
      </c>
      <c r="Q5675" s="14">
        <v>13.189311999999999</v>
      </c>
      <c r="R5675" s="12">
        <v>19.696621</v>
      </c>
      <c r="S5675" s="13">
        <v>28.911345000000001</v>
      </c>
      <c r="T5675" s="14">
        <v>26.278746000000002</v>
      </c>
      <c r="U5675" s="12">
        <v>35.606537000000003</v>
      </c>
      <c r="V5675" s="13">
        <v>27.004004999999999</v>
      </c>
      <c r="W5675" s="14">
        <v>31.431974</v>
      </c>
      <c r="X5675" s="12">
        <v>104.39063299999999</v>
      </c>
      <c r="Y5675" s="13">
        <v>104.30265799999999</v>
      </c>
      <c r="Z5675" s="14">
        <v>101.00913199999999</v>
      </c>
      <c r="AA5675" s="18">
        <f t="shared" si="176"/>
        <v>0.52767113755705897</v>
      </c>
      <c r="AB5675" s="21">
        <f t="shared" si="177"/>
        <v>1.6909303215201277</v>
      </c>
    </row>
    <row r="5676" spans="1:28">
      <c r="A5676" s="8" t="s">
        <v>11351</v>
      </c>
      <c r="B5676" s="8" t="s">
        <v>11352</v>
      </c>
      <c r="C5676" s="9">
        <v>38.753287999999998</v>
      </c>
      <c r="D5676" s="10">
        <v>106.86794999999999</v>
      </c>
      <c r="E5676" s="11">
        <v>60.222453999999999</v>
      </c>
      <c r="F5676" s="9">
        <v>54.453476559999999</v>
      </c>
      <c r="G5676" s="10">
        <v>51.681972509999994</v>
      </c>
      <c r="H5676" s="11">
        <v>33.490103954999995</v>
      </c>
      <c r="I5676" s="9">
        <v>54.790629683999995</v>
      </c>
      <c r="J5676" s="10">
        <v>55.765153422999994</v>
      </c>
      <c r="K5676" s="11">
        <v>53.600938082999996</v>
      </c>
      <c r="L5676" s="9">
        <v>688.78841520000003</v>
      </c>
      <c r="M5676" s="10">
        <v>837.96515939999995</v>
      </c>
      <c r="N5676" s="11">
        <v>802.33296048</v>
      </c>
      <c r="O5676" s="12">
        <v>52.329922000000003</v>
      </c>
      <c r="P5676" s="13">
        <v>82.323761000000005</v>
      </c>
      <c r="Q5676" s="14">
        <v>81.877960000000002</v>
      </c>
      <c r="R5676" s="12">
        <v>97.442383000000007</v>
      </c>
      <c r="S5676" s="13">
        <v>126.659363</v>
      </c>
      <c r="T5676" s="14">
        <v>112.754677</v>
      </c>
      <c r="U5676" s="12">
        <v>131.250778</v>
      </c>
      <c r="V5676" s="13">
        <v>115.616371</v>
      </c>
      <c r="W5676" s="14">
        <v>106.605576</v>
      </c>
      <c r="X5676" s="12">
        <v>224.87716699999999</v>
      </c>
      <c r="Y5676" s="13">
        <v>199.29072600000001</v>
      </c>
      <c r="Z5676" s="14">
        <v>194.980988</v>
      </c>
      <c r="AA5676" s="18">
        <f t="shared" si="176"/>
        <v>0.527690624847448</v>
      </c>
      <c r="AB5676" s="21">
        <f t="shared" si="177"/>
        <v>0.79748239839188262</v>
      </c>
    </row>
    <row r="5677" spans="1:28">
      <c r="A5677" s="8" t="s">
        <v>11353</v>
      </c>
      <c r="B5677" s="8" t="s">
        <v>11354</v>
      </c>
      <c r="C5677" s="9">
        <v>6.8395099999999998</v>
      </c>
      <c r="D5677" s="10">
        <v>8.60731</v>
      </c>
      <c r="E5677" s="11">
        <v>3.884503</v>
      </c>
      <c r="F5677" s="9">
        <v>9.7872591250000003</v>
      </c>
      <c r="G5677" s="10">
        <v>3.79647128</v>
      </c>
      <c r="H5677" s="11">
        <v>5.5937687399999998</v>
      </c>
      <c r="I5677" s="9">
        <v>6.6606457539999999</v>
      </c>
      <c r="J5677" s="10">
        <v>5.5087321239999998</v>
      </c>
      <c r="K5677" s="11">
        <v>12.440198785</v>
      </c>
      <c r="L5677" s="9">
        <v>12.09031248</v>
      </c>
      <c r="M5677" s="10">
        <v>13.646014079999999</v>
      </c>
      <c r="N5677" s="11">
        <v>11.523325679999999</v>
      </c>
      <c r="O5677" s="12">
        <v>11.681956</v>
      </c>
      <c r="P5677" s="13">
        <v>14.000398000000001</v>
      </c>
      <c r="Q5677" s="14">
        <v>14.977058</v>
      </c>
      <c r="R5677" s="12">
        <v>16.915257</v>
      </c>
      <c r="S5677" s="13">
        <v>18.497318</v>
      </c>
      <c r="T5677" s="14">
        <v>19.161498999999999</v>
      </c>
      <c r="U5677" s="12">
        <v>22.646435</v>
      </c>
      <c r="V5677" s="13">
        <v>18.015549</v>
      </c>
      <c r="W5677" s="14">
        <v>19.175833000000001</v>
      </c>
      <c r="X5677" s="12">
        <v>57.314490999999997</v>
      </c>
      <c r="Y5677" s="13">
        <v>53.759323000000002</v>
      </c>
      <c r="Z5677" s="14">
        <v>49.140827000000002</v>
      </c>
      <c r="AA5677" s="18">
        <f t="shared" si="176"/>
        <v>0.52797887156549828</v>
      </c>
      <c r="AB5677" s="21">
        <f t="shared" si="177"/>
        <v>1.2730415121096472</v>
      </c>
    </row>
    <row r="5678" spans="1:28">
      <c r="A5678" s="8" t="s">
        <v>11355</v>
      </c>
      <c r="B5678" s="8" t="s">
        <v>11356</v>
      </c>
      <c r="C5678" s="9">
        <v>22.760866</v>
      </c>
      <c r="D5678" s="10">
        <v>65.180107000000007</v>
      </c>
      <c r="E5678" s="11">
        <v>15.795985</v>
      </c>
      <c r="F5678" s="9">
        <v>33.165287504999995</v>
      </c>
      <c r="G5678" s="10">
        <v>51.718905945000003</v>
      </c>
      <c r="H5678" s="11">
        <v>34.487665485000001</v>
      </c>
      <c r="I5678" s="9">
        <v>49.047644079000001</v>
      </c>
      <c r="J5678" s="10">
        <v>31.336627321999998</v>
      </c>
      <c r="K5678" s="11">
        <v>59.573126185999996</v>
      </c>
      <c r="L5678" s="9">
        <v>770.52035591999993</v>
      </c>
      <c r="M5678" s="10">
        <v>733.18345404000002</v>
      </c>
      <c r="N5678" s="11">
        <v>810.97000511999988</v>
      </c>
      <c r="O5678" s="12">
        <v>28.907156000000001</v>
      </c>
      <c r="P5678" s="13">
        <v>39.104636999999997</v>
      </c>
      <c r="Q5678" s="14">
        <v>41.956192000000001</v>
      </c>
      <c r="R5678" s="12">
        <v>64.060974000000002</v>
      </c>
      <c r="S5678" s="13">
        <v>69.109290999999999</v>
      </c>
      <c r="T5678" s="14">
        <v>69.644660999999999</v>
      </c>
      <c r="U5678" s="12">
        <v>97.924339000000003</v>
      </c>
      <c r="V5678" s="13">
        <v>80.967911000000001</v>
      </c>
      <c r="W5678" s="14">
        <v>81.765029999999996</v>
      </c>
      <c r="X5678" s="12">
        <v>159.59149199999999</v>
      </c>
      <c r="Y5678" s="13">
        <v>146.21991</v>
      </c>
      <c r="Z5678" s="14">
        <v>159.52990700000001</v>
      </c>
      <c r="AA5678" s="18">
        <f t="shared" si="176"/>
        <v>0.5280461429107578</v>
      </c>
      <c r="AB5678" s="21">
        <f t="shared" si="177"/>
        <v>1.3491565618012433</v>
      </c>
    </row>
    <row r="5679" spans="1:28">
      <c r="A5679" s="8" t="s">
        <v>11357</v>
      </c>
      <c r="B5679" s="8" t="s">
        <v>11358</v>
      </c>
      <c r="C5679" s="9">
        <v>419.31414799999999</v>
      </c>
      <c r="D5679" s="10">
        <v>174.94117700000001</v>
      </c>
      <c r="E5679" s="11">
        <v>233.309448</v>
      </c>
      <c r="F5679" s="9">
        <v>295.3406736</v>
      </c>
      <c r="G5679" s="10">
        <v>183.16152928499997</v>
      </c>
      <c r="H5679" s="11">
        <v>259.16638779499999</v>
      </c>
      <c r="I5679" s="9">
        <v>253.64501048600002</v>
      </c>
      <c r="J5679" s="10">
        <v>245.80626105699997</v>
      </c>
      <c r="K5679" s="11">
        <v>164.84901330099999</v>
      </c>
      <c r="L5679" s="9">
        <v>359.43440807999997</v>
      </c>
      <c r="M5679" s="10">
        <v>319.22169383999994</v>
      </c>
      <c r="N5679" s="11">
        <v>299.42369771999995</v>
      </c>
      <c r="O5679" s="12">
        <v>1122.0047609999999</v>
      </c>
      <c r="P5679" s="13">
        <v>912.69824200000005</v>
      </c>
      <c r="Q5679" s="14">
        <v>896.43231200000002</v>
      </c>
      <c r="R5679" s="12">
        <v>931.834656</v>
      </c>
      <c r="S5679" s="13">
        <v>914.27923599999997</v>
      </c>
      <c r="T5679" s="14">
        <v>902.28265399999998</v>
      </c>
      <c r="U5679" s="12">
        <v>892.48681599999998</v>
      </c>
      <c r="V5679" s="13">
        <v>1031.1395259999999</v>
      </c>
      <c r="W5679" s="14">
        <v>936.82910200000003</v>
      </c>
      <c r="X5679" s="12">
        <v>407.77694700000001</v>
      </c>
      <c r="Y5679" s="13">
        <v>466.74264499999998</v>
      </c>
      <c r="Z5679" s="14">
        <v>450.00952100000001</v>
      </c>
      <c r="AA5679" s="18">
        <f t="shared" si="176"/>
        <v>0.52857485976274876</v>
      </c>
      <c r="AB5679" s="21">
        <f t="shared" si="177"/>
        <v>0.80271696732069586</v>
      </c>
    </row>
    <row r="5680" spans="1:28">
      <c r="A5680" s="8" t="s">
        <v>11359</v>
      </c>
      <c r="B5680" s="8" t="s">
        <v>11360</v>
      </c>
      <c r="C5680" s="9">
        <v>5.9110240000000003</v>
      </c>
      <c r="D5680" s="10">
        <v>3.1871860000000001</v>
      </c>
      <c r="E5680" s="11">
        <v>11.050986999999999</v>
      </c>
      <c r="F5680" s="9">
        <v>14.146067879999999</v>
      </c>
      <c r="G5680" s="10">
        <v>6.2859149849999998</v>
      </c>
      <c r="H5680" s="11">
        <v>8.3996411799999997</v>
      </c>
      <c r="I5680" s="9">
        <v>7.2451421419999988</v>
      </c>
      <c r="J5680" s="10">
        <v>5.6109409790000004</v>
      </c>
      <c r="K5680" s="11">
        <v>14.877548091</v>
      </c>
      <c r="L5680" s="9">
        <v>8.6999091599999989</v>
      </c>
      <c r="M5680" s="10">
        <v>15.20490624</v>
      </c>
      <c r="N5680" s="11">
        <v>12.431652720000001</v>
      </c>
      <c r="O5680" s="12">
        <v>7.7213139999999996</v>
      </c>
      <c r="P5680" s="13">
        <v>7.8500569999999996</v>
      </c>
      <c r="Q5680" s="14">
        <v>8.4746710000000007</v>
      </c>
      <c r="R5680" s="12">
        <v>14.286483</v>
      </c>
      <c r="S5680" s="13">
        <v>12.415144</v>
      </c>
      <c r="T5680" s="14">
        <v>13.562128</v>
      </c>
      <c r="U5680" s="12">
        <v>17.983263000000001</v>
      </c>
      <c r="V5680" s="13">
        <v>14.118361</v>
      </c>
      <c r="W5680" s="14">
        <v>13.62396</v>
      </c>
      <c r="X5680" s="12">
        <v>37.022564000000003</v>
      </c>
      <c r="Y5680" s="13">
        <v>37.850772999999997</v>
      </c>
      <c r="Z5680" s="14">
        <v>46.526465999999999</v>
      </c>
      <c r="AA5680" s="18">
        <f t="shared" si="176"/>
        <v>0.52880724397858647</v>
      </c>
      <c r="AB5680" s="21">
        <f t="shared" si="177"/>
        <v>1.3764137207055942</v>
      </c>
    </row>
    <row r="5681" spans="1:28">
      <c r="A5681" s="8" t="s">
        <v>11361</v>
      </c>
      <c r="B5681" s="8" t="s">
        <v>11362</v>
      </c>
      <c r="C5681" s="9">
        <v>6.6972849999999999</v>
      </c>
      <c r="D5681" s="10">
        <v>4.4852080000000001</v>
      </c>
      <c r="E5681" s="11">
        <v>12.877473999999999</v>
      </c>
      <c r="F5681" s="9">
        <v>4.650576525</v>
      </c>
      <c r="G5681" s="10">
        <v>5.5819466849999992</v>
      </c>
      <c r="H5681" s="11">
        <v>7.3400300749999996</v>
      </c>
      <c r="I5681" s="9">
        <v>8.0462991840000004</v>
      </c>
      <c r="J5681" s="10">
        <v>5.4680057179999997</v>
      </c>
      <c r="K5681" s="11">
        <v>5.0044767219999997</v>
      </c>
      <c r="L5681" s="9">
        <v>3.0373827599999998</v>
      </c>
      <c r="M5681" s="10">
        <v>5.8375628399999995</v>
      </c>
      <c r="N5681" s="11">
        <v>4.4740538399999998</v>
      </c>
      <c r="O5681" s="12">
        <v>15.972714</v>
      </c>
      <c r="P5681" s="13">
        <v>17.747187</v>
      </c>
      <c r="Q5681" s="14">
        <v>17.014105000000001</v>
      </c>
      <c r="R5681" s="12">
        <v>17.297696999999999</v>
      </c>
      <c r="S5681" s="13">
        <v>18.896363999999998</v>
      </c>
      <c r="T5681" s="14">
        <v>18.031749999999999</v>
      </c>
      <c r="U5681" s="12">
        <v>20.008213000000001</v>
      </c>
      <c r="V5681" s="13">
        <v>16.837723</v>
      </c>
      <c r="W5681" s="14">
        <v>18.275276000000002</v>
      </c>
      <c r="X5681" s="12">
        <v>45.699950999999999</v>
      </c>
      <c r="Y5681" s="13">
        <v>40.548606999999997</v>
      </c>
      <c r="Z5681" s="14">
        <v>37.641762</v>
      </c>
      <c r="AA5681" s="18">
        <f t="shared" si="176"/>
        <v>0.52911986613913053</v>
      </c>
      <c r="AB5681" s="21">
        <f t="shared" si="177"/>
        <v>0.76969272750872841</v>
      </c>
    </row>
    <row r="5682" spans="1:28">
      <c r="A5682" s="8" t="s">
        <v>11363</v>
      </c>
      <c r="B5682" s="8" t="s">
        <v>11364</v>
      </c>
      <c r="C5682" s="9">
        <v>7.0839230000000004</v>
      </c>
      <c r="D5682" s="10">
        <v>40.304667999999999</v>
      </c>
      <c r="E5682" s="11">
        <v>0</v>
      </c>
      <c r="F5682" s="9">
        <v>40.92420353</v>
      </c>
      <c r="G5682" s="10">
        <v>14.276766769999998</v>
      </c>
      <c r="H5682" s="11">
        <v>6.8881948099999999</v>
      </c>
      <c r="I5682" s="9">
        <v>29.276369829</v>
      </c>
      <c r="J5682" s="10">
        <v>27.80214934</v>
      </c>
      <c r="K5682" s="11">
        <v>17.148249971999999</v>
      </c>
      <c r="L5682" s="9">
        <v>412.54924739999996</v>
      </c>
      <c r="M5682" s="10">
        <v>507.98327159999997</v>
      </c>
      <c r="N5682" s="11">
        <v>410.57754203999991</v>
      </c>
      <c r="O5682" s="12">
        <v>24.465299999999999</v>
      </c>
      <c r="P5682" s="13">
        <v>32.852417000000003</v>
      </c>
      <c r="Q5682" s="14">
        <v>30.206420999999999</v>
      </c>
      <c r="R5682" s="12">
        <v>33.411667000000001</v>
      </c>
      <c r="S5682" s="13">
        <v>31.804317000000001</v>
      </c>
      <c r="T5682" s="14">
        <v>49.944797999999999</v>
      </c>
      <c r="U5682" s="12">
        <v>62.775599999999997</v>
      </c>
      <c r="V5682" s="13">
        <v>30.190954000000001</v>
      </c>
      <c r="W5682" s="14">
        <v>31.516825000000001</v>
      </c>
      <c r="X5682" s="12">
        <v>51.770256000000003</v>
      </c>
      <c r="Y5682" s="13">
        <v>44.551322999999996</v>
      </c>
      <c r="Z5682" s="14">
        <v>44.676628000000001</v>
      </c>
      <c r="AA5682" s="18">
        <f t="shared" si="176"/>
        <v>0.52912182525166096</v>
      </c>
      <c r="AB5682" s="21">
        <f t="shared" si="177"/>
        <v>1.5663426064092094</v>
      </c>
    </row>
    <row r="5683" spans="1:28">
      <c r="A5683" s="8" t="s">
        <v>11365</v>
      </c>
      <c r="B5683" s="8" t="s">
        <v>11366</v>
      </c>
      <c r="C5683" s="9">
        <v>16.552842999999999</v>
      </c>
      <c r="D5683" s="10">
        <v>12.328638</v>
      </c>
      <c r="E5683" s="11">
        <v>5.5545429999999998</v>
      </c>
      <c r="F5683" s="9">
        <v>17.481588495</v>
      </c>
      <c r="G5683" s="10">
        <v>12.260520615000001</v>
      </c>
      <c r="H5683" s="11">
        <v>10.38312247</v>
      </c>
      <c r="I5683" s="9">
        <v>7.4477412589999998</v>
      </c>
      <c r="J5683" s="10">
        <v>13.201354467</v>
      </c>
      <c r="K5683" s="11">
        <v>5.681146611</v>
      </c>
      <c r="L5683" s="9">
        <v>90.146242319999985</v>
      </c>
      <c r="M5683" s="10">
        <v>117.18440567999998</v>
      </c>
      <c r="N5683" s="11">
        <v>108.3016686</v>
      </c>
      <c r="O5683" s="12">
        <v>26.412939000000001</v>
      </c>
      <c r="P5683" s="13">
        <v>27.699013000000001</v>
      </c>
      <c r="Q5683" s="14">
        <v>27.93796</v>
      </c>
      <c r="R5683" s="12">
        <v>38.182991000000001</v>
      </c>
      <c r="S5683" s="13">
        <v>46.641860999999999</v>
      </c>
      <c r="T5683" s="14">
        <v>47.498866999999997</v>
      </c>
      <c r="U5683" s="12">
        <v>56.026127000000002</v>
      </c>
      <c r="V5683" s="13">
        <v>48.860325000000003</v>
      </c>
      <c r="W5683" s="14">
        <v>42.081383000000002</v>
      </c>
      <c r="X5683" s="12">
        <v>126.852097</v>
      </c>
      <c r="Y5683" s="13">
        <v>113.470451</v>
      </c>
      <c r="Z5683" s="14">
        <v>104.136948</v>
      </c>
      <c r="AA5683" s="18">
        <f t="shared" si="176"/>
        <v>0.52917388509687691</v>
      </c>
      <c r="AB5683" s="21">
        <f t="shared" si="177"/>
        <v>0.76461331125219323</v>
      </c>
    </row>
    <row r="5684" spans="1:28">
      <c r="A5684" s="8" t="s">
        <v>11367</v>
      </c>
      <c r="B5684" s="8" t="s">
        <v>11368</v>
      </c>
      <c r="C5684" s="9">
        <v>15.14898</v>
      </c>
      <c r="D5684" s="10">
        <v>21.820443999999998</v>
      </c>
      <c r="E5684" s="11">
        <v>18.69586</v>
      </c>
      <c r="F5684" s="9">
        <v>19.075323959999999</v>
      </c>
      <c r="G5684" s="10">
        <v>31.032843799999998</v>
      </c>
      <c r="H5684" s="11">
        <v>23.541360045000001</v>
      </c>
      <c r="I5684" s="9">
        <v>20.307376166000001</v>
      </c>
      <c r="J5684" s="10">
        <v>18.792254627999998</v>
      </c>
      <c r="K5684" s="11">
        <v>20.719579335000002</v>
      </c>
      <c r="L5684" s="9">
        <v>327.63913355999995</v>
      </c>
      <c r="M5684" s="10">
        <v>302.71968695999999</v>
      </c>
      <c r="N5684" s="11">
        <v>302.12063172000001</v>
      </c>
      <c r="O5684" s="12">
        <v>21.817492000000001</v>
      </c>
      <c r="P5684" s="13">
        <v>34.486404</v>
      </c>
      <c r="Q5684" s="14">
        <v>38.131641000000002</v>
      </c>
      <c r="R5684" s="12">
        <v>54.703204999999997</v>
      </c>
      <c r="S5684" s="13">
        <v>62.181941999999999</v>
      </c>
      <c r="T5684" s="14">
        <v>62.115443999999997</v>
      </c>
      <c r="U5684" s="12">
        <v>69.670310999999998</v>
      </c>
      <c r="V5684" s="13">
        <v>62.681347000000002</v>
      </c>
      <c r="W5684" s="14">
        <v>61.815989999999999</v>
      </c>
      <c r="X5684" s="12">
        <v>171.29463200000001</v>
      </c>
      <c r="Y5684" s="13">
        <v>146.16233800000001</v>
      </c>
      <c r="Z5684" s="14">
        <v>154.74092099999999</v>
      </c>
      <c r="AA5684" s="18">
        <f t="shared" si="176"/>
        <v>0.52960665226775616</v>
      </c>
      <c r="AB5684" s="21">
        <f t="shared" si="177"/>
        <v>1.0746232809842486</v>
      </c>
    </row>
    <row r="5685" spans="1:28">
      <c r="A5685" s="8" t="s">
        <v>11369</v>
      </c>
      <c r="B5685" s="8" t="s">
        <v>11370</v>
      </c>
      <c r="C5685" s="9">
        <v>5.7380810000000002</v>
      </c>
      <c r="D5685" s="10">
        <v>11.184813</v>
      </c>
      <c r="E5685" s="11">
        <v>0</v>
      </c>
      <c r="F5685" s="9">
        <v>10.428776225</v>
      </c>
      <c r="G5685" s="10">
        <v>4.6355521799999995</v>
      </c>
      <c r="H5685" s="11">
        <v>10.49883331</v>
      </c>
      <c r="I5685" s="9">
        <v>4.1387880240000001</v>
      </c>
      <c r="J5685" s="10">
        <v>5.3429203379999999</v>
      </c>
      <c r="K5685" s="11">
        <v>0</v>
      </c>
      <c r="L5685" s="9">
        <v>151.17916283999998</v>
      </c>
      <c r="M5685" s="10">
        <v>152.75318256</v>
      </c>
      <c r="N5685" s="11">
        <v>129.62506428</v>
      </c>
      <c r="O5685" s="12">
        <v>26.299109999999999</v>
      </c>
      <c r="P5685" s="13">
        <v>46.516468000000003</v>
      </c>
      <c r="Q5685" s="14">
        <v>52.204113</v>
      </c>
      <c r="R5685" s="12">
        <v>63.941124000000002</v>
      </c>
      <c r="S5685" s="13">
        <v>71.459548999999996</v>
      </c>
      <c r="T5685" s="14">
        <v>76.069687000000002</v>
      </c>
      <c r="U5685" s="12">
        <v>85.349556000000007</v>
      </c>
      <c r="V5685" s="13">
        <v>73.807388000000003</v>
      </c>
      <c r="W5685" s="14">
        <v>70.597472999999994</v>
      </c>
      <c r="X5685" s="12">
        <v>145.348221</v>
      </c>
      <c r="Y5685" s="13">
        <v>139.64520300000001</v>
      </c>
      <c r="Z5685" s="14">
        <v>144.72955300000001</v>
      </c>
      <c r="AA5685" s="18">
        <f t="shared" si="176"/>
        <v>0.52998978413387321</v>
      </c>
      <c r="AB5685" s="21">
        <f t="shared" si="177"/>
        <v>0.56028882305827832</v>
      </c>
    </row>
    <row r="5686" spans="1:28">
      <c r="A5686" s="8" t="s">
        <v>11371</v>
      </c>
      <c r="B5686" s="8" t="s">
        <v>11372</v>
      </c>
      <c r="C5686" s="9">
        <v>22.213428</v>
      </c>
      <c r="D5686" s="10">
        <v>40.465522999999997</v>
      </c>
      <c r="E5686" s="11">
        <v>53.474277000000001</v>
      </c>
      <c r="F5686" s="9">
        <v>39.067965369999996</v>
      </c>
      <c r="G5686" s="10">
        <v>31.708907789999998</v>
      </c>
      <c r="H5686" s="11">
        <v>34.457017629999996</v>
      </c>
      <c r="I5686" s="9">
        <v>30.979333363999999</v>
      </c>
      <c r="J5686" s="10">
        <v>41.788738445999996</v>
      </c>
      <c r="K5686" s="11">
        <v>21.082950784000001</v>
      </c>
      <c r="L5686" s="9">
        <v>533.59918487999994</v>
      </c>
      <c r="M5686" s="10">
        <v>549.22622760000002</v>
      </c>
      <c r="N5686" s="11">
        <v>736.03922327999999</v>
      </c>
      <c r="O5686" s="12">
        <v>33.027324999999998</v>
      </c>
      <c r="P5686" s="13">
        <v>41.240875000000003</v>
      </c>
      <c r="Q5686" s="14">
        <v>43.298980999999998</v>
      </c>
      <c r="R5686" s="12">
        <v>71.133041000000006</v>
      </c>
      <c r="S5686" s="13">
        <v>68.678307000000004</v>
      </c>
      <c r="T5686" s="14">
        <v>76.183494999999994</v>
      </c>
      <c r="U5686" s="12">
        <v>83.723686000000001</v>
      </c>
      <c r="V5686" s="13">
        <v>79.693641999999997</v>
      </c>
      <c r="W5686" s="14">
        <v>78.917777999999998</v>
      </c>
      <c r="X5686" s="12">
        <v>129.86657700000001</v>
      </c>
      <c r="Y5686" s="13">
        <v>128.17495700000001</v>
      </c>
      <c r="Z5686" s="14">
        <v>129.12356600000001</v>
      </c>
      <c r="AA5686" s="18">
        <f t="shared" si="176"/>
        <v>0.53125885463753186</v>
      </c>
      <c r="AB5686" s="21">
        <f t="shared" si="177"/>
        <v>0.80799323626201758</v>
      </c>
    </row>
    <row r="5687" spans="1:28">
      <c r="A5687" s="8" t="s">
        <v>11373</v>
      </c>
      <c r="B5687" s="8" t="s">
        <v>11374</v>
      </c>
      <c r="C5687" s="9">
        <v>4.1844440000000001</v>
      </c>
      <c r="D5687" s="10">
        <v>15.102561</v>
      </c>
      <c r="E5687" s="11">
        <v>0</v>
      </c>
      <c r="F5687" s="9">
        <v>1.4854627199999999</v>
      </c>
      <c r="G5687" s="10">
        <v>14.770151479999999</v>
      </c>
      <c r="H5687" s="11">
        <v>8.2274166449999999</v>
      </c>
      <c r="I5687" s="9">
        <v>10.668281582000001</v>
      </c>
      <c r="J5687" s="10">
        <v>8.4392053689999997</v>
      </c>
      <c r="K5687" s="11">
        <v>9.5126487819999994</v>
      </c>
      <c r="L5687" s="9">
        <v>425.22243875999999</v>
      </c>
      <c r="M5687" s="10">
        <v>320.45277803999994</v>
      </c>
      <c r="N5687" s="11">
        <v>280.07236343999995</v>
      </c>
      <c r="O5687" s="12">
        <v>10.962954</v>
      </c>
      <c r="P5687" s="13">
        <v>16.295513</v>
      </c>
      <c r="Q5687" s="14">
        <v>17.821375</v>
      </c>
      <c r="R5687" s="12">
        <v>25.570838999999999</v>
      </c>
      <c r="S5687" s="13">
        <v>30.619413000000002</v>
      </c>
      <c r="T5687" s="14">
        <v>31.648197</v>
      </c>
      <c r="U5687" s="12">
        <v>43.414036000000003</v>
      </c>
      <c r="V5687" s="13">
        <v>38.311081000000001</v>
      </c>
      <c r="W5687" s="14">
        <v>39.314872999999999</v>
      </c>
      <c r="X5687" s="12">
        <v>92.103577000000001</v>
      </c>
      <c r="Y5687" s="13">
        <v>65.950905000000006</v>
      </c>
      <c r="Z5687" s="14">
        <v>75.475204000000005</v>
      </c>
      <c r="AA5687" s="18">
        <f t="shared" si="176"/>
        <v>0.53148805269712662</v>
      </c>
      <c r="AB5687" s="21">
        <f t="shared" si="177"/>
        <v>1.4839077261088489</v>
      </c>
    </row>
    <row r="5688" spans="1:28">
      <c r="A5688" s="8" t="s">
        <v>11375</v>
      </c>
      <c r="B5688" s="8" t="s">
        <v>11376</v>
      </c>
      <c r="C5688" s="9">
        <v>8.8032979999999998</v>
      </c>
      <c r="D5688" s="10">
        <v>23.334015000000001</v>
      </c>
      <c r="E5688" s="11">
        <v>0</v>
      </c>
      <c r="F5688" s="9">
        <v>9.6688678100000001</v>
      </c>
      <c r="G5688" s="10">
        <v>6.5829163749999999</v>
      </c>
      <c r="H5688" s="11">
        <v>4.58521161</v>
      </c>
      <c r="I5688" s="9">
        <v>4.0746953240000003</v>
      </c>
      <c r="J5688" s="10">
        <v>12.28962791</v>
      </c>
      <c r="K5688" s="11">
        <v>0</v>
      </c>
      <c r="L5688" s="9">
        <v>473.04119963999995</v>
      </c>
      <c r="M5688" s="10">
        <v>475.46394971999996</v>
      </c>
      <c r="N5688" s="11">
        <v>450.79943880000002</v>
      </c>
      <c r="O5688" s="12">
        <v>23.197268000000001</v>
      </c>
      <c r="P5688" s="13">
        <v>31.943083000000001</v>
      </c>
      <c r="Q5688" s="14">
        <v>33.135883</v>
      </c>
      <c r="R5688" s="12">
        <v>38.467388</v>
      </c>
      <c r="S5688" s="13">
        <v>41.636215</v>
      </c>
      <c r="T5688" s="14">
        <v>42.956158000000002</v>
      </c>
      <c r="U5688" s="12">
        <v>48.343429999999998</v>
      </c>
      <c r="V5688" s="13">
        <v>40.056511</v>
      </c>
      <c r="W5688" s="14">
        <v>41.728054</v>
      </c>
      <c r="X5688" s="12">
        <v>83.907409999999999</v>
      </c>
      <c r="Y5688" s="13">
        <v>70.621780000000001</v>
      </c>
      <c r="Z5688" s="14">
        <v>77.318473999999995</v>
      </c>
      <c r="AA5688" s="18">
        <f t="shared" si="176"/>
        <v>0.532405970909272</v>
      </c>
      <c r="AB5688" s="21">
        <f t="shared" si="177"/>
        <v>0.50920010748876232</v>
      </c>
    </row>
    <row r="5689" spans="1:28">
      <c r="A5689" s="8" t="s">
        <v>11377</v>
      </c>
      <c r="B5689" s="8" t="s">
        <v>11378</v>
      </c>
      <c r="C5689" s="9">
        <v>17.882038000000001</v>
      </c>
      <c r="D5689" s="10">
        <v>34.534840000000003</v>
      </c>
      <c r="E5689" s="11">
        <v>15.491606000000001</v>
      </c>
      <c r="F5689" s="9">
        <v>9.5745614999999997</v>
      </c>
      <c r="G5689" s="10">
        <v>14.302912855000001</v>
      </c>
      <c r="H5689" s="11">
        <v>21.158872945000002</v>
      </c>
      <c r="I5689" s="9">
        <v>22.140687429</v>
      </c>
      <c r="J5689" s="10">
        <v>18.907425921999998</v>
      </c>
      <c r="K5689" s="11">
        <v>13.633922974000001</v>
      </c>
      <c r="L5689" s="9">
        <v>942.32732267999984</v>
      </c>
      <c r="M5689" s="10">
        <v>841.26076775999991</v>
      </c>
      <c r="N5689" s="11">
        <v>835.54097963999993</v>
      </c>
      <c r="O5689" s="12">
        <v>12.465062</v>
      </c>
      <c r="P5689" s="13">
        <v>19.794429999999998</v>
      </c>
      <c r="Q5689" s="14">
        <v>21.719503</v>
      </c>
      <c r="R5689" s="12">
        <v>30.655149000000002</v>
      </c>
      <c r="S5689" s="13">
        <v>38.912849000000001</v>
      </c>
      <c r="T5689" s="14">
        <v>43.504672999999997</v>
      </c>
      <c r="U5689" s="12">
        <v>51.193783000000003</v>
      </c>
      <c r="V5689" s="13">
        <v>44.424225</v>
      </c>
      <c r="W5689" s="14">
        <v>45.200626</v>
      </c>
      <c r="X5689" s="12">
        <v>103.52162199999999</v>
      </c>
      <c r="Y5689" s="13">
        <v>99.813393000000005</v>
      </c>
      <c r="Z5689" s="14">
        <v>104.169662</v>
      </c>
      <c r="AA5689" s="18">
        <f t="shared" si="176"/>
        <v>0.53373347204415178</v>
      </c>
      <c r="AB5689" s="21">
        <f t="shared" si="177"/>
        <v>0.80523129223441359</v>
      </c>
    </row>
    <row r="5690" spans="1:28">
      <c r="A5690" s="8" t="s">
        <v>11379</v>
      </c>
      <c r="B5690" s="8" t="s">
        <v>11380</v>
      </c>
      <c r="C5690" s="9">
        <v>1.269652</v>
      </c>
      <c r="D5690" s="10">
        <v>11.061484</v>
      </c>
      <c r="E5690" s="11">
        <v>0</v>
      </c>
      <c r="F5690" s="9">
        <v>2.2579434849999998</v>
      </c>
      <c r="G5690" s="10">
        <v>1.69926764</v>
      </c>
      <c r="H5690" s="11">
        <v>5.6018988199999997</v>
      </c>
      <c r="I5690" s="9">
        <v>2.1279395549999998</v>
      </c>
      <c r="J5690" s="10">
        <v>1.5757858549999999</v>
      </c>
      <c r="K5690" s="11">
        <v>1.4903888439999999</v>
      </c>
      <c r="L5690" s="9">
        <v>355.84134623999995</v>
      </c>
      <c r="M5690" s="10">
        <v>330.87372108</v>
      </c>
      <c r="N5690" s="11">
        <v>344.32712027999997</v>
      </c>
      <c r="O5690" s="12">
        <v>8.2866079999999993</v>
      </c>
      <c r="P5690" s="13">
        <v>18.186703000000001</v>
      </c>
      <c r="Q5690" s="14">
        <v>18.252559999999999</v>
      </c>
      <c r="R5690" s="12">
        <v>28.544623999999999</v>
      </c>
      <c r="S5690" s="13">
        <v>35.482886999999998</v>
      </c>
      <c r="T5690" s="14">
        <v>35.629086000000001</v>
      </c>
      <c r="U5690" s="12">
        <v>56.093722999999997</v>
      </c>
      <c r="V5690" s="13">
        <v>34.041888999999998</v>
      </c>
      <c r="W5690" s="14">
        <v>40.345554</v>
      </c>
      <c r="X5690" s="12">
        <v>101.038239</v>
      </c>
      <c r="Y5690" s="13">
        <v>70.493690000000001</v>
      </c>
      <c r="Z5690" s="14">
        <v>69.542289999999994</v>
      </c>
      <c r="AA5690" s="18">
        <f t="shared" si="176"/>
        <v>0.53404471932642972</v>
      </c>
      <c r="AB5690" s="21">
        <f t="shared" si="177"/>
        <v>0.42121944433992131</v>
      </c>
    </row>
    <row r="5691" spans="1:28">
      <c r="A5691" s="8" t="s">
        <v>11381</v>
      </c>
      <c r="B5691" s="8" t="s">
        <v>11382</v>
      </c>
      <c r="C5691" s="9">
        <v>0</v>
      </c>
      <c r="D5691" s="10">
        <v>2.5054449999999999</v>
      </c>
      <c r="E5691" s="11">
        <v>0</v>
      </c>
      <c r="F5691" s="9">
        <v>0</v>
      </c>
      <c r="G5691" s="10">
        <v>0</v>
      </c>
      <c r="H5691" s="11">
        <v>0</v>
      </c>
      <c r="I5691" s="9">
        <v>0.73270637999999999</v>
      </c>
      <c r="J5691" s="10">
        <v>0</v>
      </c>
      <c r="K5691" s="11">
        <v>0</v>
      </c>
      <c r="L5691" s="9">
        <v>4.5597573599999999</v>
      </c>
      <c r="M5691" s="10">
        <v>6.9056441999999993</v>
      </c>
      <c r="N5691" s="11">
        <v>3.8375288399999996</v>
      </c>
      <c r="O5691" s="12">
        <v>0.59200600000000003</v>
      </c>
      <c r="P5691" s="13">
        <v>0.34864499999999998</v>
      </c>
      <c r="Q5691" s="14">
        <v>0.39001200000000003</v>
      </c>
      <c r="R5691" s="12">
        <v>0.68448399999999998</v>
      </c>
      <c r="S5691" s="13">
        <v>0.48111300000000001</v>
      </c>
      <c r="T5691" s="14">
        <v>0.58294199999999996</v>
      </c>
      <c r="U5691" s="12">
        <v>0.45438299999999998</v>
      </c>
      <c r="V5691" s="13">
        <v>0.59926599999999997</v>
      </c>
      <c r="W5691" s="14">
        <v>1.102595</v>
      </c>
      <c r="X5691" s="12">
        <v>1.1167910000000001</v>
      </c>
      <c r="Y5691" s="13">
        <v>1.115078</v>
      </c>
      <c r="Z5691" s="14">
        <v>1.5007250000000001</v>
      </c>
      <c r="AA5691" s="18">
        <f t="shared" si="176"/>
        <v>0.53433194264943806</v>
      </c>
      <c r="AB5691" s="21">
        <f t="shared" si="177"/>
        <v>0.29244560547128357</v>
      </c>
    </row>
    <row r="5692" spans="1:28">
      <c r="A5692" s="8" t="s">
        <v>11383</v>
      </c>
      <c r="B5692" s="8" t="s">
        <v>11384</v>
      </c>
      <c r="C5692" s="9">
        <v>8.3243790000000004</v>
      </c>
      <c r="D5692" s="10">
        <v>36.594493999999997</v>
      </c>
      <c r="E5692" s="11">
        <v>29.140196</v>
      </c>
      <c r="F5692" s="9">
        <v>13.328933554999999</v>
      </c>
      <c r="G5692" s="10">
        <v>10.347887164999999</v>
      </c>
      <c r="H5692" s="11">
        <v>12.21575103</v>
      </c>
      <c r="I5692" s="9">
        <v>13.527537632</v>
      </c>
      <c r="J5692" s="10">
        <v>16.046610468000001</v>
      </c>
      <c r="K5692" s="11">
        <v>25.679299197999999</v>
      </c>
      <c r="L5692" s="9">
        <v>690.44826539999997</v>
      </c>
      <c r="M5692" s="10">
        <v>727.75130483999988</v>
      </c>
      <c r="N5692" s="11">
        <v>680.04023087999997</v>
      </c>
      <c r="O5692" s="12">
        <v>31.693681999999999</v>
      </c>
      <c r="P5692" s="13">
        <v>42.963160999999999</v>
      </c>
      <c r="Q5692" s="14">
        <v>48.342013999999999</v>
      </c>
      <c r="R5692" s="12">
        <v>59.906802999999996</v>
      </c>
      <c r="S5692" s="13">
        <v>64.512421000000003</v>
      </c>
      <c r="T5692" s="14">
        <v>68.377837999999997</v>
      </c>
      <c r="U5692" s="12">
        <v>78.315132000000006</v>
      </c>
      <c r="V5692" s="13">
        <v>66.329650999999998</v>
      </c>
      <c r="W5692" s="14">
        <v>71.242180000000005</v>
      </c>
      <c r="X5692" s="12">
        <v>149.31066899999999</v>
      </c>
      <c r="Y5692" s="13">
        <v>130.33038300000001</v>
      </c>
      <c r="Z5692" s="14">
        <v>130.93367000000001</v>
      </c>
      <c r="AA5692" s="18">
        <f t="shared" si="176"/>
        <v>0.53448573243687869</v>
      </c>
      <c r="AB5692" s="21">
        <f t="shared" si="177"/>
        <v>0.74607266934452021</v>
      </c>
    </row>
    <row r="5693" spans="1:28">
      <c r="A5693" s="8" t="s">
        <v>11385</v>
      </c>
      <c r="B5693" s="8" t="s">
        <v>11386</v>
      </c>
      <c r="C5693" s="9">
        <v>759.01513699999998</v>
      </c>
      <c r="D5693" s="10">
        <v>536.86444100000006</v>
      </c>
      <c r="E5693" s="11">
        <v>679.10790999999995</v>
      </c>
      <c r="F5693" s="9">
        <v>530.35508735999997</v>
      </c>
      <c r="G5693" s="10">
        <v>669.66429257000004</v>
      </c>
      <c r="H5693" s="11">
        <v>553.39274360999991</v>
      </c>
      <c r="I5693" s="9">
        <v>571.16352948899998</v>
      </c>
      <c r="J5693" s="10">
        <v>489.34064470200002</v>
      </c>
      <c r="K5693" s="11">
        <v>722.66163883199999</v>
      </c>
      <c r="L5693" s="9">
        <v>563.60071055999992</v>
      </c>
      <c r="M5693" s="10">
        <v>657.55698659999996</v>
      </c>
      <c r="N5693" s="11">
        <v>593.82552299999998</v>
      </c>
      <c r="O5693" s="12">
        <v>2327.0473630000001</v>
      </c>
      <c r="P5693" s="13">
        <v>1988.4498289999999</v>
      </c>
      <c r="Q5693" s="14">
        <v>1969.380737</v>
      </c>
      <c r="R5693" s="12">
        <v>1627.3245850000001</v>
      </c>
      <c r="S5693" s="13">
        <v>1833.876831</v>
      </c>
      <c r="T5693" s="14">
        <v>1912.0058590000001</v>
      </c>
      <c r="U5693" s="12">
        <v>1659.018188</v>
      </c>
      <c r="V5693" s="13">
        <v>1962.4388429999999</v>
      </c>
      <c r="W5693" s="14">
        <v>1804.9521480000001</v>
      </c>
      <c r="X5693" s="12">
        <v>408.07473800000002</v>
      </c>
      <c r="Y5693" s="13">
        <v>724.94464100000005</v>
      </c>
      <c r="Z5693" s="14">
        <v>723.39666699999998</v>
      </c>
      <c r="AA5693" s="18">
        <f t="shared" si="176"/>
        <v>0.53492229443930683</v>
      </c>
      <c r="AB5693" s="21">
        <f t="shared" si="177"/>
        <v>0.9028744859688953</v>
      </c>
    </row>
    <row r="5694" spans="1:28">
      <c r="A5694" s="8" t="s">
        <v>11387</v>
      </c>
      <c r="B5694" s="8" t="s">
        <v>11388</v>
      </c>
      <c r="C5694" s="9">
        <v>17.114849</v>
      </c>
      <c r="D5694" s="10">
        <v>18.540575</v>
      </c>
      <c r="E5694" s="11">
        <v>5.9453699999999996</v>
      </c>
      <c r="F5694" s="9">
        <v>16.981425545</v>
      </c>
      <c r="G5694" s="10">
        <v>13.32184056</v>
      </c>
      <c r="H5694" s="11">
        <v>13.399877784999999</v>
      </c>
      <c r="I5694" s="9">
        <v>13.138965496999999</v>
      </c>
      <c r="J5694" s="10">
        <v>14.387393510000001</v>
      </c>
      <c r="K5694" s="11">
        <v>25.395736184</v>
      </c>
      <c r="L5694" s="9">
        <v>409.70329271999992</v>
      </c>
      <c r="M5694" s="10">
        <v>392.87456255999996</v>
      </c>
      <c r="N5694" s="11">
        <v>460.04945735999996</v>
      </c>
      <c r="O5694" s="12">
        <v>26.262620999999999</v>
      </c>
      <c r="P5694" s="13">
        <v>38.589066000000003</v>
      </c>
      <c r="Q5694" s="14">
        <v>44.925224</v>
      </c>
      <c r="R5694" s="12">
        <v>52.320853999999997</v>
      </c>
      <c r="S5694" s="13">
        <v>62.868153</v>
      </c>
      <c r="T5694" s="14">
        <v>67.062293999999994</v>
      </c>
      <c r="U5694" s="12">
        <v>70.625313000000006</v>
      </c>
      <c r="V5694" s="13">
        <v>62.336478999999997</v>
      </c>
      <c r="W5694" s="14">
        <v>58.537250999999998</v>
      </c>
      <c r="X5694" s="12">
        <v>179.94695999999999</v>
      </c>
      <c r="Y5694" s="13">
        <v>160.461792</v>
      </c>
      <c r="Z5694" s="14">
        <v>157.797516</v>
      </c>
      <c r="AA5694" s="18">
        <f t="shared" si="176"/>
        <v>0.53522537406254667</v>
      </c>
      <c r="AB5694" s="21">
        <f t="shared" si="177"/>
        <v>1.2721414690065771</v>
      </c>
    </row>
    <row r="5695" spans="1:28">
      <c r="A5695" s="8" t="s">
        <v>11389</v>
      </c>
      <c r="B5695" s="8" t="s">
        <v>11390</v>
      </c>
      <c r="C5695" s="9">
        <v>0</v>
      </c>
      <c r="D5695" s="10">
        <v>5.7004640000000002</v>
      </c>
      <c r="E5695" s="11">
        <v>0</v>
      </c>
      <c r="F5695" s="9">
        <v>0</v>
      </c>
      <c r="G5695" s="10">
        <v>0.92413376999999997</v>
      </c>
      <c r="H5695" s="11">
        <v>0.8505757049999999</v>
      </c>
      <c r="I5695" s="9">
        <v>1.0538799810000001</v>
      </c>
      <c r="J5695" s="10">
        <v>2.6740336980000001</v>
      </c>
      <c r="K5695" s="11">
        <v>7.4705323839999993</v>
      </c>
      <c r="L5695" s="9">
        <v>143.58282312</v>
      </c>
      <c r="M5695" s="10">
        <v>157.10053307999999</v>
      </c>
      <c r="N5695" s="11">
        <v>410.65684511999996</v>
      </c>
      <c r="O5695" s="12">
        <v>0</v>
      </c>
      <c r="P5695" s="13">
        <v>0</v>
      </c>
      <c r="Q5695" s="14">
        <v>0</v>
      </c>
      <c r="R5695" s="12">
        <v>0</v>
      </c>
      <c r="S5695" s="13">
        <v>0</v>
      </c>
      <c r="T5695" s="14">
        <v>0</v>
      </c>
      <c r="U5695" s="12">
        <v>0</v>
      </c>
      <c r="V5695" s="13">
        <v>0</v>
      </c>
      <c r="W5695" s="14">
        <v>0</v>
      </c>
      <c r="X5695" s="12">
        <v>7.6155059999999999</v>
      </c>
      <c r="Y5695" s="13">
        <v>8.2124330000000008</v>
      </c>
      <c r="Z5695" s="14">
        <v>18.182528000000001</v>
      </c>
      <c r="AA5695" s="18">
        <f t="shared" si="176"/>
        <v>0.5353773067866171</v>
      </c>
      <c r="AB5695" s="21">
        <f t="shared" si="177"/>
        <v>1.964479744631314</v>
      </c>
    </row>
    <row r="5696" spans="1:28">
      <c r="A5696" s="8" t="s">
        <v>11391</v>
      </c>
      <c r="B5696" s="8" t="s">
        <v>11392</v>
      </c>
      <c r="C5696" s="9">
        <v>6.908836</v>
      </c>
      <c r="D5696" s="10">
        <v>16.8368</v>
      </c>
      <c r="E5696" s="11">
        <v>2.613429</v>
      </c>
      <c r="F5696" s="9">
        <v>3.3327937299999997</v>
      </c>
      <c r="G5696" s="10">
        <v>3.4468629649999998</v>
      </c>
      <c r="H5696" s="11">
        <v>4.3928963049999998</v>
      </c>
      <c r="I5696" s="9">
        <v>4.398464658</v>
      </c>
      <c r="J5696" s="10">
        <v>7.4541752949999998</v>
      </c>
      <c r="K5696" s="11">
        <v>5.7856480289999999</v>
      </c>
      <c r="L5696" s="9">
        <v>196.08901619999997</v>
      </c>
      <c r="M5696" s="10">
        <v>313.53650232000001</v>
      </c>
      <c r="N5696" s="11">
        <v>295.33808903999994</v>
      </c>
      <c r="O5696" s="12">
        <v>8.3741769999999995</v>
      </c>
      <c r="P5696" s="13">
        <v>22.911953</v>
      </c>
      <c r="Q5696" s="14">
        <v>27.079063000000001</v>
      </c>
      <c r="R5696" s="12">
        <v>29.847753999999998</v>
      </c>
      <c r="S5696" s="13">
        <v>36.377204999999996</v>
      </c>
      <c r="T5696" s="14">
        <v>29.277874000000001</v>
      </c>
      <c r="U5696" s="12">
        <v>36.55254</v>
      </c>
      <c r="V5696" s="13">
        <v>24.343256</v>
      </c>
      <c r="W5696" s="14">
        <v>27.22064</v>
      </c>
      <c r="X5696" s="12">
        <v>220.54547099999999</v>
      </c>
      <c r="Y5696" s="13">
        <v>159.22224399999999</v>
      </c>
      <c r="Z5696" s="14">
        <v>143.71713299999999</v>
      </c>
      <c r="AA5696" s="18">
        <f t="shared" si="176"/>
        <v>0.53640920771951883</v>
      </c>
      <c r="AB5696" s="21">
        <f t="shared" si="177"/>
        <v>0.66915453875165909</v>
      </c>
    </row>
    <row r="5697" spans="1:28">
      <c r="A5697" s="8" t="s">
        <v>11393</v>
      </c>
      <c r="B5697" s="8" t="s">
        <v>11394</v>
      </c>
      <c r="C5697" s="9">
        <v>9.0733669999999993</v>
      </c>
      <c r="D5697" s="10">
        <v>0</v>
      </c>
      <c r="E5697" s="11">
        <v>0</v>
      </c>
      <c r="F5697" s="9">
        <v>0</v>
      </c>
      <c r="G5697" s="10">
        <v>0</v>
      </c>
      <c r="H5697" s="11">
        <v>0</v>
      </c>
      <c r="I5697" s="9">
        <v>0</v>
      </c>
      <c r="J5697" s="10">
        <v>2.6863304440000002</v>
      </c>
      <c r="K5697" s="11">
        <v>0</v>
      </c>
      <c r="L5697" s="9">
        <v>53.994409919999995</v>
      </c>
      <c r="M5697" s="10">
        <v>41.884912679999999</v>
      </c>
      <c r="N5697" s="11">
        <v>58.016969160000002</v>
      </c>
      <c r="O5697" s="12">
        <v>30.705825999999998</v>
      </c>
      <c r="P5697" s="13">
        <v>35.45776</v>
      </c>
      <c r="Q5697" s="14">
        <v>39.670268999999998</v>
      </c>
      <c r="R5697" s="12">
        <v>55.853729000000001</v>
      </c>
      <c r="S5697" s="13">
        <v>65.416634000000002</v>
      </c>
      <c r="T5697" s="14">
        <v>63.115341000000001</v>
      </c>
      <c r="U5697" s="12">
        <v>73.214805999999996</v>
      </c>
      <c r="V5697" s="13">
        <v>61.231762000000003</v>
      </c>
      <c r="W5697" s="14">
        <v>64.961287999999996</v>
      </c>
      <c r="X5697" s="12">
        <v>149.71688800000001</v>
      </c>
      <c r="Y5697" s="13">
        <v>161.01826500000001</v>
      </c>
      <c r="Z5697" s="14">
        <v>152.73333700000001</v>
      </c>
      <c r="AA5697" s="18">
        <f t="shared" si="176"/>
        <v>0.53669864838170767</v>
      </c>
      <c r="AB5697" s="21">
        <f t="shared" si="177"/>
        <v>0.29606764985919787</v>
      </c>
    </row>
    <row r="5698" spans="1:28">
      <c r="A5698" s="8" t="s">
        <v>11395</v>
      </c>
      <c r="B5698" s="8" t="s">
        <v>11396</v>
      </c>
      <c r="C5698" s="9">
        <v>2.1704940000000001</v>
      </c>
      <c r="D5698" s="10">
        <v>6.0535290000000002</v>
      </c>
      <c r="E5698" s="11">
        <v>2.2397100000000001</v>
      </c>
      <c r="F5698" s="9">
        <v>1.97623419</v>
      </c>
      <c r="G5698" s="10">
        <v>1.2449446800000001</v>
      </c>
      <c r="H5698" s="11">
        <v>1.15523058</v>
      </c>
      <c r="I5698" s="9">
        <v>3.9062135069999995</v>
      </c>
      <c r="J5698" s="10">
        <v>3.9578015119999996</v>
      </c>
      <c r="K5698" s="11">
        <v>5.3708662069999997</v>
      </c>
      <c r="L5698" s="9">
        <v>74.625934319999985</v>
      </c>
      <c r="M5698" s="10">
        <v>96.761981640000002</v>
      </c>
      <c r="N5698" s="11">
        <v>95.413495319999996</v>
      </c>
      <c r="O5698" s="12">
        <v>8.5023599999999995</v>
      </c>
      <c r="P5698" s="13">
        <v>15.440308</v>
      </c>
      <c r="Q5698" s="14">
        <v>16.990334000000001</v>
      </c>
      <c r="R5698" s="12">
        <v>20.649162</v>
      </c>
      <c r="S5698" s="13">
        <v>24.238862999999998</v>
      </c>
      <c r="T5698" s="14">
        <v>22.406165999999999</v>
      </c>
      <c r="U5698" s="12">
        <v>26.684436999999999</v>
      </c>
      <c r="V5698" s="13">
        <v>21.186952999999999</v>
      </c>
      <c r="W5698" s="14">
        <v>22.638484999999999</v>
      </c>
      <c r="X5698" s="12">
        <v>88.107360999999997</v>
      </c>
      <c r="Y5698" s="13">
        <v>72.433036999999999</v>
      </c>
      <c r="Z5698" s="14">
        <v>70.238495</v>
      </c>
      <c r="AA5698" s="18">
        <f t="shared" si="176"/>
        <v>0.53704798767240336</v>
      </c>
      <c r="AB5698" s="21">
        <f t="shared" si="177"/>
        <v>1.2648336139693164</v>
      </c>
    </row>
    <row r="5699" spans="1:28">
      <c r="A5699" s="8" t="s">
        <v>11397</v>
      </c>
      <c r="B5699" s="8" t="s">
        <v>11398</v>
      </c>
      <c r="C5699" s="9">
        <v>1.3750709999999999</v>
      </c>
      <c r="D5699" s="10">
        <v>9.5934369999999998</v>
      </c>
      <c r="E5699" s="11">
        <v>0</v>
      </c>
      <c r="F5699" s="9">
        <v>0</v>
      </c>
      <c r="G5699" s="10">
        <v>0</v>
      </c>
      <c r="H5699" s="11">
        <v>7.9595119449999991</v>
      </c>
      <c r="I5699" s="9">
        <v>2.6557290619999998</v>
      </c>
      <c r="J5699" s="10">
        <v>2.0479376889999998</v>
      </c>
      <c r="K5699" s="11">
        <v>0</v>
      </c>
      <c r="L5699" s="9">
        <v>50.097574199999997</v>
      </c>
      <c r="M5699" s="10">
        <v>111.61020479999999</v>
      </c>
      <c r="N5699" s="11">
        <v>59.078674919999997</v>
      </c>
      <c r="O5699" s="12">
        <v>35.830345000000001</v>
      </c>
      <c r="P5699" s="13">
        <v>38.686503999999999</v>
      </c>
      <c r="Q5699" s="14">
        <v>37.586426000000003</v>
      </c>
      <c r="R5699" s="12">
        <v>41.826138</v>
      </c>
      <c r="S5699" s="13">
        <v>45.312614000000004</v>
      </c>
      <c r="T5699" s="14">
        <v>36.345505000000003</v>
      </c>
      <c r="U5699" s="12">
        <v>37.962631000000002</v>
      </c>
      <c r="V5699" s="13">
        <v>44.069465999999998</v>
      </c>
      <c r="W5699" s="14">
        <v>41.552387000000003</v>
      </c>
      <c r="X5699" s="12">
        <v>45.784405</v>
      </c>
      <c r="Y5699" s="13">
        <v>57.237670999999999</v>
      </c>
      <c r="Z5699" s="14">
        <v>52.086224000000001</v>
      </c>
      <c r="AA5699" s="18">
        <f t="shared" si="176"/>
        <v>0.53757667399190256</v>
      </c>
      <c r="AB5699" s="21">
        <f t="shared" si="177"/>
        <v>0.42883378040112663</v>
      </c>
    </row>
    <row r="5700" spans="1:28">
      <c r="A5700" s="8" t="s">
        <v>11399</v>
      </c>
      <c r="B5700" s="8" t="s">
        <v>11400</v>
      </c>
      <c r="C5700" s="9">
        <v>2.509455</v>
      </c>
      <c r="D5700" s="10">
        <v>0</v>
      </c>
      <c r="E5700" s="11">
        <v>0</v>
      </c>
      <c r="F5700" s="9">
        <v>0</v>
      </c>
      <c r="G5700" s="10">
        <v>6.2356708049999998</v>
      </c>
      <c r="H5700" s="11">
        <v>1.823518515</v>
      </c>
      <c r="I5700" s="9">
        <v>3.767552089</v>
      </c>
      <c r="J5700" s="10">
        <v>1.5218335510000001</v>
      </c>
      <c r="K5700" s="11">
        <v>0</v>
      </c>
      <c r="L5700" s="9">
        <v>7.6202965199999992</v>
      </c>
      <c r="M5700" s="10">
        <v>9.3519508799999986</v>
      </c>
      <c r="N5700" s="11">
        <v>4.8215819999999994</v>
      </c>
      <c r="O5700" s="12">
        <v>6.7203150000000003</v>
      </c>
      <c r="P5700" s="13">
        <v>12.26923</v>
      </c>
      <c r="Q5700" s="14">
        <v>12.874098</v>
      </c>
      <c r="R5700" s="12">
        <v>16.164089000000001</v>
      </c>
      <c r="S5700" s="13">
        <v>20.585756</v>
      </c>
      <c r="T5700" s="14">
        <v>20.582773</v>
      </c>
      <c r="U5700" s="12">
        <v>27.396227</v>
      </c>
      <c r="V5700" s="13">
        <v>19.054886</v>
      </c>
      <c r="W5700" s="14">
        <v>18.716681999999999</v>
      </c>
      <c r="X5700" s="12">
        <v>52.440525000000001</v>
      </c>
      <c r="Y5700" s="13">
        <v>54.608429000000001</v>
      </c>
      <c r="Z5700" s="14">
        <v>45.987994999999998</v>
      </c>
      <c r="AA5700" s="18">
        <f t="shared" si="176"/>
        <v>0.5379628536978126</v>
      </c>
      <c r="AB5700" s="21">
        <f t="shared" si="177"/>
        <v>2.1077826221231302</v>
      </c>
    </row>
    <row r="5701" spans="1:28">
      <c r="A5701" s="8" t="s">
        <v>11401</v>
      </c>
      <c r="B5701" s="8" t="s">
        <v>11402</v>
      </c>
      <c r="C5701" s="9">
        <v>3.7539169999999999</v>
      </c>
      <c r="D5701" s="10">
        <v>12.869783999999999</v>
      </c>
      <c r="E5701" s="11">
        <v>6.9106579999999997</v>
      </c>
      <c r="F5701" s="9">
        <v>7.2189178250000001</v>
      </c>
      <c r="G5701" s="10">
        <v>6.9453088599999999</v>
      </c>
      <c r="H5701" s="11">
        <v>7.1882348650000001</v>
      </c>
      <c r="I5701" s="9">
        <v>5.4505520929999998</v>
      </c>
      <c r="J5701" s="10">
        <v>6.3972490959999995</v>
      </c>
      <c r="K5701" s="11">
        <v>6.2606547849999998</v>
      </c>
      <c r="L5701" s="9">
        <v>71.706593999999996</v>
      </c>
      <c r="M5701" s="10">
        <v>85.106330519999986</v>
      </c>
      <c r="N5701" s="11">
        <v>85.6598568</v>
      </c>
      <c r="O5701" s="12">
        <v>16.660654000000001</v>
      </c>
      <c r="P5701" s="13">
        <v>26.935345000000002</v>
      </c>
      <c r="Q5701" s="14">
        <v>30.396276</v>
      </c>
      <c r="R5701" s="12">
        <v>45.200744999999998</v>
      </c>
      <c r="S5701" s="13">
        <v>52.075569000000002</v>
      </c>
      <c r="T5701" s="14">
        <v>52.285240000000002</v>
      </c>
      <c r="U5701" s="12">
        <v>60.219700000000003</v>
      </c>
      <c r="V5701" s="13">
        <v>45.687645000000003</v>
      </c>
      <c r="W5701" s="14">
        <v>49.447741999999998</v>
      </c>
      <c r="X5701" s="12">
        <v>244.63433800000001</v>
      </c>
      <c r="Y5701" s="13">
        <v>211.459091</v>
      </c>
      <c r="Z5701" s="14">
        <v>187.94538900000001</v>
      </c>
      <c r="AA5701" s="18">
        <f t="shared" ref="AA5701:AA5764" si="178">TTEST(I5701:K5701,C5701:E5701,2,2)</f>
        <v>0.53804529265152012</v>
      </c>
      <c r="AB5701" s="21">
        <f t="shared" ref="AB5701:AB5764" si="179">AVERAGE(I5701:K5701)/AVERAGE(C5701:E5701)</f>
        <v>0.76944759676692265</v>
      </c>
    </row>
    <row r="5702" spans="1:28">
      <c r="A5702" s="8" t="s">
        <v>11403</v>
      </c>
      <c r="B5702" s="8" t="s">
        <v>11404</v>
      </c>
      <c r="C5702" s="9">
        <v>0</v>
      </c>
      <c r="D5702" s="10">
        <v>53.866596000000001</v>
      </c>
      <c r="E5702" s="11">
        <v>0</v>
      </c>
      <c r="F5702" s="9">
        <v>0</v>
      </c>
      <c r="G5702" s="10">
        <v>0</v>
      </c>
      <c r="H5702" s="11">
        <v>17.744765324999999</v>
      </c>
      <c r="I5702" s="9">
        <v>0</v>
      </c>
      <c r="J5702" s="10">
        <v>16.080688057</v>
      </c>
      <c r="K5702" s="11">
        <v>0</v>
      </c>
      <c r="L5702" s="9">
        <v>303.86498207999995</v>
      </c>
      <c r="M5702" s="10">
        <v>228.30113903999998</v>
      </c>
      <c r="N5702" s="11">
        <v>259.58266163999997</v>
      </c>
      <c r="O5702" s="12">
        <v>35.828709000000003</v>
      </c>
      <c r="P5702" s="13">
        <v>45.068027000000001</v>
      </c>
      <c r="Q5702" s="14">
        <v>51.021071999999997</v>
      </c>
      <c r="R5702" s="12">
        <v>65.183082999999996</v>
      </c>
      <c r="S5702" s="13">
        <v>69.670883000000003</v>
      </c>
      <c r="T5702" s="14">
        <v>75.352440000000001</v>
      </c>
      <c r="U5702" s="12">
        <v>94.713631000000007</v>
      </c>
      <c r="V5702" s="13">
        <v>71.351455999999999</v>
      </c>
      <c r="W5702" s="14">
        <v>82.559967</v>
      </c>
      <c r="X5702" s="12">
        <v>115.13595599999999</v>
      </c>
      <c r="Y5702" s="13">
        <v>116.109802</v>
      </c>
      <c r="Z5702" s="14">
        <v>110.800209</v>
      </c>
      <c r="AA5702" s="18">
        <f t="shared" si="178"/>
        <v>0.53831031750696845</v>
      </c>
      <c r="AB5702" s="21">
        <f t="shared" si="179"/>
        <v>0.29852801645383348</v>
      </c>
    </row>
    <row r="5703" spans="1:28">
      <c r="A5703" s="8" t="s">
        <v>11405</v>
      </c>
      <c r="B5703" s="8" t="s">
        <v>11406</v>
      </c>
      <c r="C5703" s="9">
        <v>31.625043999999999</v>
      </c>
      <c r="D5703" s="10">
        <v>0</v>
      </c>
      <c r="E5703" s="11">
        <v>0</v>
      </c>
      <c r="F5703" s="9">
        <v>9.271979009999999</v>
      </c>
      <c r="G5703" s="10">
        <v>0</v>
      </c>
      <c r="H5703" s="11">
        <v>0</v>
      </c>
      <c r="I5703" s="9">
        <v>0</v>
      </c>
      <c r="J5703" s="10">
        <v>9.4599565549999998</v>
      </c>
      <c r="K5703" s="11">
        <v>0</v>
      </c>
      <c r="L5703" s="9">
        <v>220.19492244</v>
      </c>
      <c r="M5703" s="10">
        <v>336.20304647999995</v>
      </c>
      <c r="N5703" s="11">
        <v>281.21262983999998</v>
      </c>
      <c r="O5703" s="12">
        <v>33.730072</v>
      </c>
      <c r="P5703" s="13">
        <v>52.024360999999999</v>
      </c>
      <c r="Q5703" s="14">
        <v>51.878737999999998</v>
      </c>
      <c r="R5703" s="12">
        <v>47.430027000000003</v>
      </c>
      <c r="S5703" s="13">
        <v>57.676659000000001</v>
      </c>
      <c r="T5703" s="14">
        <v>57.395401</v>
      </c>
      <c r="U5703" s="12">
        <v>50.660252</v>
      </c>
      <c r="V5703" s="13">
        <v>59.503974999999997</v>
      </c>
      <c r="W5703" s="14">
        <v>54.875145000000003</v>
      </c>
      <c r="X5703" s="12">
        <v>70.741928000000001</v>
      </c>
      <c r="Y5703" s="13">
        <v>75.443320999999997</v>
      </c>
      <c r="Z5703" s="14">
        <v>73.913917999999995</v>
      </c>
      <c r="AA5703" s="18">
        <f t="shared" si="178"/>
        <v>0.53870425029340463</v>
      </c>
      <c r="AB5703" s="21">
        <f t="shared" si="179"/>
        <v>0.29912864484868384</v>
      </c>
    </row>
    <row r="5704" spans="1:28">
      <c r="A5704" s="8" t="s">
        <v>11407</v>
      </c>
      <c r="B5704" s="8" t="s">
        <v>11408</v>
      </c>
      <c r="C5704" s="9">
        <v>11.832485</v>
      </c>
      <c r="D5704" s="10">
        <v>5.0882909999999999</v>
      </c>
      <c r="E5704" s="11">
        <v>6.4980960000000003</v>
      </c>
      <c r="F5704" s="9">
        <v>5.1665224449999991</v>
      </c>
      <c r="G5704" s="10">
        <v>12.994599485</v>
      </c>
      <c r="H5704" s="11">
        <v>9.1910691249999985</v>
      </c>
      <c r="I5704" s="9">
        <v>7.1867046300000004</v>
      </c>
      <c r="J5704" s="10">
        <v>7.6531829150000004</v>
      </c>
      <c r="K5704" s="11">
        <v>3.7600966689999997</v>
      </c>
      <c r="L5704" s="9">
        <v>60.111392399999993</v>
      </c>
      <c r="M5704" s="10">
        <v>71.082298559999998</v>
      </c>
      <c r="N5704" s="11">
        <v>57.901576319999997</v>
      </c>
      <c r="O5704" s="12">
        <v>12.088825999999999</v>
      </c>
      <c r="P5704" s="13">
        <v>15.037031000000001</v>
      </c>
      <c r="Q5704" s="14">
        <v>16.373531</v>
      </c>
      <c r="R5704" s="12">
        <v>16.483656</v>
      </c>
      <c r="S5704" s="13">
        <v>17.251324</v>
      </c>
      <c r="T5704" s="14">
        <v>16.164597000000001</v>
      </c>
      <c r="U5704" s="12">
        <v>14.709679</v>
      </c>
      <c r="V5704" s="13">
        <v>17.123664999999999</v>
      </c>
      <c r="W5704" s="14">
        <v>16.627419</v>
      </c>
      <c r="X5704" s="12">
        <v>20.069679000000001</v>
      </c>
      <c r="Y5704" s="13">
        <v>19.487241999999998</v>
      </c>
      <c r="Z5704" s="14">
        <v>18.689436000000001</v>
      </c>
      <c r="AA5704" s="18">
        <f t="shared" si="178"/>
        <v>0.5387717665231424</v>
      </c>
      <c r="AB5704" s="21">
        <f t="shared" si="179"/>
        <v>0.79423057669045716</v>
      </c>
    </row>
    <row r="5705" spans="1:28">
      <c r="A5705" s="8" t="s">
        <v>11409</v>
      </c>
      <c r="B5705" s="8" t="s">
        <v>11410</v>
      </c>
      <c r="C5705" s="9">
        <v>6.1236629999999996</v>
      </c>
      <c r="D5705" s="10">
        <v>18.76005</v>
      </c>
      <c r="E5705" s="11">
        <v>11.086482999999999</v>
      </c>
      <c r="F5705" s="9">
        <v>10.898644155</v>
      </c>
      <c r="G5705" s="10">
        <v>8.4835016700000008</v>
      </c>
      <c r="H5705" s="11">
        <v>18.219482504999998</v>
      </c>
      <c r="I5705" s="9">
        <v>1.633092244</v>
      </c>
      <c r="J5705" s="10">
        <v>15.111958280999998</v>
      </c>
      <c r="K5705" s="11">
        <v>47.750195611999999</v>
      </c>
      <c r="L5705" s="9">
        <v>694.52660975999993</v>
      </c>
      <c r="M5705" s="10">
        <v>448.09793423999992</v>
      </c>
      <c r="N5705" s="11">
        <v>639.74282327999993</v>
      </c>
      <c r="O5705" s="12">
        <v>19.945129000000001</v>
      </c>
      <c r="P5705" s="13">
        <v>24.853565</v>
      </c>
      <c r="Q5705" s="14">
        <v>23.084288000000001</v>
      </c>
      <c r="R5705" s="12">
        <v>32.963386999999997</v>
      </c>
      <c r="S5705" s="13">
        <v>37.074115999999997</v>
      </c>
      <c r="T5705" s="14">
        <v>37.995113000000003</v>
      </c>
      <c r="U5705" s="12">
        <v>36.978324999999998</v>
      </c>
      <c r="V5705" s="13">
        <v>36.162253999999997</v>
      </c>
      <c r="W5705" s="14">
        <v>40.999465999999998</v>
      </c>
      <c r="X5705" s="12">
        <v>86.241080999999994</v>
      </c>
      <c r="Y5705" s="13">
        <v>73.955551</v>
      </c>
      <c r="Z5705" s="14">
        <v>76.080025000000006</v>
      </c>
      <c r="AA5705" s="18">
        <f t="shared" si="178"/>
        <v>0.53910963774010179</v>
      </c>
      <c r="AB5705" s="21">
        <f t="shared" si="179"/>
        <v>1.7930190354536848</v>
      </c>
    </row>
    <row r="5706" spans="1:28">
      <c r="A5706" s="8" t="s">
        <v>11411</v>
      </c>
      <c r="B5706" s="8" t="s">
        <v>11412</v>
      </c>
      <c r="C5706" s="9">
        <v>15.571555</v>
      </c>
      <c r="D5706" s="10">
        <v>18.405909999999999</v>
      </c>
      <c r="E5706" s="11">
        <v>16.859497000000001</v>
      </c>
      <c r="F5706" s="9">
        <v>25.407036094999999</v>
      </c>
      <c r="G5706" s="10">
        <v>16.310497000000002</v>
      </c>
      <c r="H5706" s="11">
        <v>15.769523594999999</v>
      </c>
      <c r="I5706" s="9">
        <v>3.8731466269999997</v>
      </c>
      <c r="J5706" s="10">
        <v>4.3212391459999999</v>
      </c>
      <c r="K5706" s="11">
        <v>27.117111104999999</v>
      </c>
      <c r="L5706" s="9">
        <v>35.878542719999999</v>
      </c>
      <c r="M5706" s="10">
        <v>42.716290919999999</v>
      </c>
      <c r="N5706" s="11">
        <v>52.686167159999997</v>
      </c>
      <c r="O5706" s="12">
        <v>15.333707</v>
      </c>
      <c r="P5706" s="13">
        <v>10.958268</v>
      </c>
      <c r="Q5706" s="14">
        <v>11.695551</v>
      </c>
      <c r="R5706" s="12">
        <v>10.772729999999999</v>
      </c>
      <c r="S5706" s="13">
        <v>11.286771</v>
      </c>
      <c r="T5706" s="14">
        <v>15.654121</v>
      </c>
      <c r="U5706" s="12">
        <v>11.002883000000001</v>
      </c>
      <c r="V5706" s="13">
        <v>13.592055999999999</v>
      </c>
      <c r="W5706" s="14">
        <v>11.733753999999999</v>
      </c>
      <c r="X5706" s="12">
        <v>17.041236999999999</v>
      </c>
      <c r="Y5706" s="13">
        <v>19.426479</v>
      </c>
      <c r="Z5706" s="14">
        <v>21.067383</v>
      </c>
      <c r="AA5706" s="18">
        <f t="shared" si="178"/>
        <v>0.53924659417819243</v>
      </c>
      <c r="AB5706" s="21">
        <f t="shared" si="179"/>
        <v>0.69460281434598703</v>
      </c>
    </row>
    <row r="5707" spans="1:28">
      <c r="A5707" s="8" t="s">
        <v>11413</v>
      </c>
      <c r="B5707" s="8" t="s">
        <v>11414</v>
      </c>
      <c r="C5707" s="9">
        <v>70.584136999999998</v>
      </c>
      <c r="D5707" s="10">
        <v>0</v>
      </c>
      <c r="E5707" s="11">
        <v>0</v>
      </c>
      <c r="F5707" s="9">
        <v>0</v>
      </c>
      <c r="G5707" s="10">
        <v>90.089615209999991</v>
      </c>
      <c r="H5707" s="11">
        <v>68.877972904999993</v>
      </c>
      <c r="I5707" s="9">
        <v>21.174169512999999</v>
      </c>
      <c r="J5707" s="10">
        <v>0</v>
      </c>
      <c r="K5707" s="11">
        <v>0</v>
      </c>
      <c r="L5707" s="9">
        <v>774.73329719999992</v>
      </c>
      <c r="M5707" s="10">
        <v>846.05531003999999</v>
      </c>
      <c r="N5707" s="11">
        <v>899.23171944000001</v>
      </c>
      <c r="O5707" s="12">
        <v>72.379302999999993</v>
      </c>
      <c r="P5707" s="13">
        <v>93.937576000000007</v>
      </c>
      <c r="Q5707" s="14">
        <v>102.08142100000001</v>
      </c>
      <c r="R5707" s="12">
        <v>104.28975699999999</v>
      </c>
      <c r="S5707" s="13">
        <v>100.769356</v>
      </c>
      <c r="T5707" s="14">
        <v>117.488113</v>
      </c>
      <c r="U5707" s="12">
        <v>101.610062</v>
      </c>
      <c r="V5707" s="13">
        <v>109.565155</v>
      </c>
      <c r="W5707" s="14">
        <v>99.805351000000002</v>
      </c>
      <c r="X5707" s="12">
        <v>109.790497</v>
      </c>
      <c r="Y5707" s="13">
        <v>73.054755999999998</v>
      </c>
      <c r="Z5707" s="14">
        <v>104.771767</v>
      </c>
      <c r="AA5707" s="18">
        <f t="shared" si="178"/>
        <v>0.5392661172110178</v>
      </c>
      <c r="AB5707" s="21">
        <f t="shared" si="179"/>
        <v>0.29998481830272994</v>
      </c>
    </row>
    <row r="5708" spans="1:28">
      <c r="A5708" s="8" t="s">
        <v>11415</v>
      </c>
      <c r="B5708" s="8" t="s">
        <v>11416</v>
      </c>
      <c r="C5708" s="9">
        <v>5.812843</v>
      </c>
      <c r="D5708" s="10">
        <v>5.1886869999999998</v>
      </c>
      <c r="E5708" s="11">
        <v>7.237228</v>
      </c>
      <c r="F5708" s="9">
        <v>0</v>
      </c>
      <c r="G5708" s="10">
        <v>0</v>
      </c>
      <c r="H5708" s="11">
        <v>9.4701491149999999</v>
      </c>
      <c r="I5708" s="9">
        <v>4.7139826439999997</v>
      </c>
      <c r="J5708" s="10">
        <v>5.284416641</v>
      </c>
      <c r="K5708" s="11">
        <v>6.5880147620000002</v>
      </c>
      <c r="L5708" s="9">
        <v>14.35921188</v>
      </c>
      <c r="M5708" s="10">
        <v>10.969214279999999</v>
      </c>
      <c r="N5708" s="11">
        <v>7.9540798799999992</v>
      </c>
      <c r="O5708" s="12">
        <v>15.945966</v>
      </c>
      <c r="P5708" s="13">
        <v>15.002108</v>
      </c>
      <c r="Q5708" s="14">
        <v>16.813479999999998</v>
      </c>
      <c r="R5708" s="12">
        <v>16.186111</v>
      </c>
      <c r="S5708" s="13">
        <v>19.531510999999998</v>
      </c>
      <c r="T5708" s="14">
        <v>20.678706999999999</v>
      </c>
      <c r="U5708" s="12">
        <v>19.476434999999999</v>
      </c>
      <c r="V5708" s="13">
        <v>20.037796</v>
      </c>
      <c r="W5708" s="14">
        <v>18.825609</v>
      </c>
      <c r="X5708" s="12">
        <v>26.134373</v>
      </c>
      <c r="Y5708" s="13">
        <v>23.220682</v>
      </c>
      <c r="Z5708" s="14">
        <v>21.219270999999999</v>
      </c>
      <c r="AA5708" s="18">
        <f t="shared" si="178"/>
        <v>0.53935439117448025</v>
      </c>
      <c r="AB5708" s="21">
        <f t="shared" si="179"/>
        <v>0.90940479867104995</v>
      </c>
    </row>
    <row r="5709" spans="1:28">
      <c r="A5709" s="8" t="s">
        <v>11417</v>
      </c>
      <c r="B5709" s="8" t="s">
        <v>11418</v>
      </c>
      <c r="C5709" s="9">
        <v>2.4832399999999999</v>
      </c>
      <c r="D5709" s="10">
        <v>2.7313559999999999</v>
      </c>
      <c r="E5709" s="11">
        <v>1.5731809999999999</v>
      </c>
      <c r="F5709" s="9">
        <v>1.4737084950000001</v>
      </c>
      <c r="G5709" s="10">
        <v>1.0549153649999998</v>
      </c>
      <c r="H5709" s="11">
        <v>0</v>
      </c>
      <c r="I5709" s="9">
        <v>2.4967958189999999</v>
      </c>
      <c r="J5709" s="10">
        <v>2.4798161639999998</v>
      </c>
      <c r="K5709" s="11">
        <v>0</v>
      </c>
      <c r="L5709" s="9">
        <v>4.6038759599999999</v>
      </c>
      <c r="M5709" s="10">
        <v>3.6212469599999997</v>
      </c>
      <c r="N5709" s="11">
        <v>2.1154516800000001</v>
      </c>
      <c r="O5709" s="12">
        <v>6.8987590000000001</v>
      </c>
      <c r="P5709" s="13">
        <v>9.7818439999999995</v>
      </c>
      <c r="Q5709" s="14">
        <v>11.599489</v>
      </c>
      <c r="R5709" s="12">
        <v>13.029279000000001</v>
      </c>
      <c r="S5709" s="13">
        <v>16.450886000000001</v>
      </c>
      <c r="T5709" s="14">
        <v>16.898396000000002</v>
      </c>
      <c r="U5709" s="12">
        <v>18.844346999999999</v>
      </c>
      <c r="V5709" s="13">
        <v>17.147428999999999</v>
      </c>
      <c r="W5709" s="14">
        <v>17.161327</v>
      </c>
      <c r="X5709" s="12">
        <v>44.824100000000001</v>
      </c>
      <c r="Y5709" s="13">
        <v>44.953834999999998</v>
      </c>
      <c r="Z5709" s="14">
        <v>40.825389999999999</v>
      </c>
      <c r="AA5709" s="18">
        <f t="shared" si="178"/>
        <v>0.53955085358334265</v>
      </c>
      <c r="AB5709" s="21">
        <f t="shared" si="179"/>
        <v>0.73317258109687444</v>
      </c>
    </row>
    <row r="5710" spans="1:28">
      <c r="A5710" s="8" t="s">
        <v>11419</v>
      </c>
      <c r="B5710" s="8" t="s">
        <v>11420</v>
      </c>
      <c r="C5710" s="9">
        <v>8.9718309999999999</v>
      </c>
      <c r="D5710" s="10">
        <v>14.2277</v>
      </c>
      <c r="E5710" s="11">
        <v>21.784412</v>
      </c>
      <c r="F5710" s="9">
        <v>18.449560079999998</v>
      </c>
      <c r="G5710" s="10">
        <v>17.197826449999997</v>
      </c>
      <c r="H5710" s="11">
        <v>18.270535885000001</v>
      </c>
      <c r="I5710" s="9">
        <v>22.994718172999999</v>
      </c>
      <c r="J5710" s="10">
        <v>14.499777774999998</v>
      </c>
      <c r="K5710" s="11">
        <v>16.55499069</v>
      </c>
      <c r="L5710" s="9">
        <v>47.540522520000003</v>
      </c>
      <c r="M5710" s="10">
        <v>39.663369359999997</v>
      </c>
      <c r="N5710" s="11">
        <v>41.615738159999992</v>
      </c>
      <c r="O5710" s="12">
        <v>28.320817999999999</v>
      </c>
      <c r="P5710" s="13">
        <v>34.781444999999998</v>
      </c>
      <c r="Q5710" s="14">
        <v>36.279857999999997</v>
      </c>
      <c r="R5710" s="12">
        <v>43.853904999999997</v>
      </c>
      <c r="S5710" s="13">
        <v>45.953403000000002</v>
      </c>
      <c r="T5710" s="14">
        <v>46.547249000000001</v>
      </c>
      <c r="U5710" s="12">
        <v>56.661186000000001</v>
      </c>
      <c r="V5710" s="13">
        <v>47.210071999999997</v>
      </c>
      <c r="W5710" s="14">
        <v>52.770023000000002</v>
      </c>
      <c r="X5710" s="12">
        <v>77.159537999999998</v>
      </c>
      <c r="Y5710" s="13">
        <v>79.587356999999997</v>
      </c>
      <c r="Z5710" s="14">
        <v>78.154494999999997</v>
      </c>
      <c r="AA5710" s="18">
        <f t="shared" si="178"/>
        <v>0.53986140849964825</v>
      </c>
      <c r="AB5710" s="21">
        <f t="shared" si="179"/>
        <v>1.2015284351129467</v>
      </c>
    </row>
    <row r="5711" spans="1:28">
      <c r="A5711" s="8" t="s">
        <v>11421</v>
      </c>
      <c r="B5711" s="8" t="s">
        <v>11422</v>
      </c>
      <c r="C5711" s="9">
        <v>0</v>
      </c>
      <c r="D5711" s="10">
        <v>8.1273330000000001</v>
      </c>
      <c r="E5711" s="11">
        <v>11.043219000000001</v>
      </c>
      <c r="F5711" s="9">
        <v>1.402940385</v>
      </c>
      <c r="G5711" s="10">
        <v>5.5084963150000004</v>
      </c>
      <c r="H5711" s="11">
        <v>4.05608287</v>
      </c>
      <c r="I5711" s="9">
        <v>9.0487256649999992</v>
      </c>
      <c r="J5711" s="10">
        <v>1.4254634939999999</v>
      </c>
      <c r="K5711" s="11">
        <v>0</v>
      </c>
      <c r="L5711" s="9">
        <v>128.77974527999999</v>
      </c>
      <c r="M5711" s="10">
        <v>159.72181823999998</v>
      </c>
      <c r="N5711" s="11">
        <v>154.33152995999998</v>
      </c>
      <c r="O5711" s="12">
        <v>22.741001000000001</v>
      </c>
      <c r="P5711" s="13">
        <v>32.223407999999999</v>
      </c>
      <c r="Q5711" s="14">
        <v>31.843820999999998</v>
      </c>
      <c r="R5711" s="12">
        <v>44.627116999999998</v>
      </c>
      <c r="S5711" s="13">
        <v>50.823566</v>
      </c>
      <c r="T5711" s="14">
        <v>48.003990000000002</v>
      </c>
      <c r="U5711" s="12">
        <v>49.319878000000003</v>
      </c>
      <c r="V5711" s="13">
        <v>48.159851000000003</v>
      </c>
      <c r="W5711" s="14">
        <v>44.258311999999997</v>
      </c>
      <c r="X5711" s="12">
        <v>89.392464000000004</v>
      </c>
      <c r="Y5711" s="13">
        <v>78.845612000000003</v>
      </c>
      <c r="Z5711" s="14">
        <v>76.637009000000006</v>
      </c>
      <c r="AA5711" s="18">
        <f t="shared" si="178"/>
        <v>0.54045815500706162</v>
      </c>
      <c r="AB5711" s="21">
        <f t="shared" si="179"/>
        <v>0.54636867832496416</v>
      </c>
    </row>
    <row r="5712" spans="1:28">
      <c r="A5712" s="8" t="s">
        <v>11423</v>
      </c>
      <c r="B5712" s="8" t="s">
        <v>11424</v>
      </c>
      <c r="C5712" s="9">
        <v>23.787907000000001</v>
      </c>
      <c r="D5712" s="10">
        <v>29.402967</v>
      </c>
      <c r="E5712" s="11">
        <v>1.4771069999999999</v>
      </c>
      <c r="F5712" s="9">
        <v>7.8375928750000003</v>
      </c>
      <c r="G5712" s="10">
        <v>14.076867</v>
      </c>
      <c r="H5712" s="11">
        <v>13.559515094999998</v>
      </c>
      <c r="I5712" s="9">
        <v>11.833659376</v>
      </c>
      <c r="J5712" s="10">
        <v>12.266582720000001</v>
      </c>
      <c r="K5712" s="11">
        <v>13.439701170000001</v>
      </c>
      <c r="L5712" s="9">
        <v>305.46176628000001</v>
      </c>
      <c r="M5712" s="10">
        <v>315.17297807999995</v>
      </c>
      <c r="N5712" s="11">
        <v>240.43162332</v>
      </c>
      <c r="O5712" s="12">
        <v>34.491610999999999</v>
      </c>
      <c r="P5712" s="13">
        <v>57.923180000000002</v>
      </c>
      <c r="Q5712" s="14">
        <v>59.841419000000002</v>
      </c>
      <c r="R5712" s="12">
        <v>81.132926999999995</v>
      </c>
      <c r="S5712" s="13">
        <v>92.195999</v>
      </c>
      <c r="T5712" s="14">
        <v>91.304085000000001</v>
      </c>
      <c r="U5712" s="12">
        <v>102.32699599999999</v>
      </c>
      <c r="V5712" s="13">
        <v>89.197395</v>
      </c>
      <c r="W5712" s="14">
        <v>84.898407000000006</v>
      </c>
      <c r="X5712" s="12">
        <v>167.96585099999999</v>
      </c>
      <c r="Y5712" s="13">
        <v>152.506744</v>
      </c>
      <c r="Z5712" s="14">
        <v>151.093063</v>
      </c>
      <c r="AA5712" s="18">
        <f t="shared" si="178"/>
        <v>0.54046732081801285</v>
      </c>
      <c r="AB5712" s="21">
        <f t="shared" si="179"/>
        <v>0.68668976939170301</v>
      </c>
    </row>
    <row r="5713" spans="1:28">
      <c r="A5713" s="8" t="s">
        <v>11425</v>
      </c>
      <c r="B5713" s="8" t="s">
        <v>11426</v>
      </c>
      <c r="C5713" s="9">
        <v>109.379013</v>
      </c>
      <c r="D5713" s="10">
        <v>52.507182999999998</v>
      </c>
      <c r="E5713" s="11">
        <v>0</v>
      </c>
      <c r="F5713" s="9">
        <v>45.917714849999996</v>
      </c>
      <c r="G5713" s="10">
        <v>50.666901914999997</v>
      </c>
      <c r="H5713" s="11">
        <v>45.730088739999999</v>
      </c>
      <c r="I5713" s="9">
        <v>30.136924705999999</v>
      </c>
      <c r="J5713" s="10">
        <v>42.087571834000002</v>
      </c>
      <c r="K5713" s="11">
        <v>25.596096112999998</v>
      </c>
      <c r="L5713" s="9">
        <v>298.28141099999999</v>
      </c>
      <c r="M5713" s="10">
        <v>345.81653219999998</v>
      </c>
      <c r="N5713" s="11">
        <v>369.75105347999994</v>
      </c>
      <c r="O5713" s="12">
        <v>27.932796</v>
      </c>
      <c r="P5713" s="13">
        <v>36.401764</v>
      </c>
      <c r="Q5713" s="14">
        <v>45.161732000000001</v>
      </c>
      <c r="R5713" s="12">
        <v>39.132579999999997</v>
      </c>
      <c r="S5713" s="13">
        <v>47.151352000000003</v>
      </c>
      <c r="T5713" s="14">
        <v>52.529868999999998</v>
      </c>
      <c r="U5713" s="12">
        <v>42.370029000000002</v>
      </c>
      <c r="V5713" s="13">
        <v>37.998863</v>
      </c>
      <c r="W5713" s="14">
        <v>45.287078999999999</v>
      </c>
      <c r="X5713" s="12">
        <v>82.488219999999998</v>
      </c>
      <c r="Y5713" s="13">
        <v>67.161254999999997</v>
      </c>
      <c r="Z5713" s="14">
        <v>69.040154000000001</v>
      </c>
      <c r="AA5713" s="18">
        <f t="shared" si="178"/>
        <v>0.54064350605492284</v>
      </c>
      <c r="AB5713" s="21">
        <f t="shared" si="179"/>
        <v>0.60425530446709619</v>
      </c>
    </row>
    <row r="5714" spans="1:28">
      <c r="A5714" s="8" t="s">
        <v>11427</v>
      </c>
      <c r="B5714" s="8" t="s">
        <v>11428</v>
      </c>
      <c r="C5714" s="9">
        <v>23.62425</v>
      </c>
      <c r="D5714" s="10">
        <v>43.355426999999999</v>
      </c>
      <c r="E5714" s="11">
        <v>16.40053</v>
      </c>
      <c r="F5714" s="9">
        <v>23.779946714999998</v>
      </c>
      <c r="G5714" s="10">
        <v>30.116139199999999</v>
      </c>
      <c r="H5714" s="11">
        <v>29.088725924999999</v>
      </c>
      <c r="I5714" s="9">
        <v>18.932352473999998</v>
      </c>
      <c r="J5714" s="10">
        <v>28.945936306</v>
      </c>
      <c r="K5714" s="11">
        <v>17.947531203</v>
      </c>
      <c r="L5714" s="9">
        <v>551.82202415999996</v>
      </c>
      <c r="M5714" s="10">
        <v>588.15871307999998</v>
      </c>
      <c r="N5714" s="11">
        <v>630.79994579999993</v>
      </c>
      <c r="O5714" s="12">
        <v>48.382820000000002</v>
      </c>
      <c r="P5714" s="13">
        <v>66.743247999999994</v>
      </c>
      <c r="Q5714" s="14">
        <v>71.857490999999996</v>
      </c>
      <c r="R5714" s="12">
        <v>95.907805999999994</v>
      </c>
      <c r="S5714" s="13">
        <v>111.570297</v>
      </c>
      <c r="T5714" s="14">
        <v>102.018562</v>
      </c>
      <c r="U5714" s="12">
        <v>119.9235</v>
      </c>
      <c r="V5714" s="13">
        <v>100.754631</v>
      </c>
      <c r="W5714" s="14">
        <v>103.49044000000001</v>
      </c>
      <c r="X5714" s="12">
        <v>285.68374599999999</v>
      </c>
      <c r="Y5714" s="13">
        <v>242.100708</v>
      </c>
      <c r="Z5714" s="14">
        <v>239.47923299999999</v>
      </c>
      <c r="AA5714" s="18">
        <f t="shared" si="178"/>
        <v>0.54196356398334511</v>
      </c>
      <c r="AB5714" s="21">
        <f t="shared" si="179"/>
        <v>0.78946577792736838</v>
      </c>
    </row>
    <row r="5715" spans="1:28">
      <c r="A5715" s="8" t="s">
        <v>11429</v>
      </c>
      <c r="B5715" s="8" t="s">
        <v>11430</v>
      </c>
      <c r="C5715" s="9">
        <v>1.2000770000000001</v>
      </c>
      <c r="D5715" s="10">
        <v>1.677867</v>
      </c>
      <c r="E5715" s="11">
        <v>0</v>
      </c>
      <c r="F5715" s="9">
        <v>2.2771500849999997</v>
      </c>
      <c r="G5715" s="10">
        <v>2.0192913649999999</v>
      </c>
      <c r="H5715" s="11">
        <v>0.38189955999999997</v>
      </c>
      <c r="I5715" s="9">
        <v>2.322874449</v>
      </c>
      <c r="J5715" s="10">
        <v>2.4190246009999998</v>
      </c>
      <c r="K5715" s="11">
        <v>0</v>
      </c>
      <c r="L5715" s="9">
        <v>11.411247599999998</v>
      </c>
      <c r="M5715" s="10">
        <v>22.312386480000001</v>
      </c>
      <c r="N5715" s="11">
        <v>12.234834359999999</v>
      </c>
      <c r="O5715" s="12">
        <v>13.501314000000001</v>
      </c>
      <c r="P5715" s="13">
        <v>8.8797929999999994</v>
      </c>
      <c r="Q5715" s="14">
        <v>7.9055629999999999</v>
      </c>
      <c r="R5715" s="12">
        <v>11.345072999999999</v>
      </c>
      <c r="S5715" s="13">
        <v>8.9872589999999999</v>
      </c>
      <c r="T5715" s="14">
        <v>10.7644</v>
      </c>
      <c r="U5715" s="12">
        <v>10.754288000000001</v>
      </c>
      <c r="V5715" s="13">
        <v>9.8844150000000006</v>
      </c>
      <c r="W5715" s="14">
        <v>9.2992159999999995</v>
      </c>
      <c r="X5715" s="12">
        <v>20.325434000000001</v>
      </c>
      <c r="Y5715" s="13">
        <v>23.846121</v>
      </c>
      <c r="Z5715" s="14">
        <v>24.404941999999998</v>
      </c>
      <c r="AA5715" s="18">
        <f t="shared" si="178"/>
        <v>0.54276548114549694</v>
      </c>
      <c r="AB5715" s="21">
        <f t="shared" si="179"/>
        <v>1.6476689782705987</v>
      </c>
    </row>
    <row r="5716" spans="1:28">
      <c r="A5716" s="8" t="s">
        <v>11431</v>
      </c>
      <c r="B5716" s="8" t="s">
        <v>11432</v>
      </c>
      <c r="C5716" s="9">
        <v>2256.0134280000002</v>
      </c>
      <c r="D5716" s="10">
        <v>1563.330811</v>
      </c>
      <c r="E5716" s="11">
        <v>2539.9438479999999</v>
      </c>
      <c r="F5716" s="9">
        <v>2062.7429785899999</v>
      </c>
      <c r="G5716" s="10">
        <v>2403.6993325449998</v>
      </c>
      <c r="H5716" s="11">
        <v>2046.5956139299999</v>
      </c>
      <c r="I5716" s="9">
        <v>2175.7536891649997</v>
      </c>
      <c r="J5716" s="10">
        <v>1915.617074112</v>
      </c>
      <c r="K5716" s="11">
        <v>3281.2464727629999</v>
      </c>
      <c r="L5716" s="9">
        <v>1757.8452475199997</v>
      </c>
      <c r="M5716" s="10">
        <v>1864.2886964399997</v>
      </c>
      <c r="N5716" s="11">
        <v>1743.4716505199999</v>
      </c>
      <c r="O5716" s="12">
        <v>4152.1079099999997</v>
      </c>
      <c r="P5716" s="13">
        <v>3944.9794919999999</v>
      </c>
      <c r="Q5716" s="14">
        <v>3924.4873050000001</v>
      </c>
      <c r="R5716" s="12">
        <v>3790.9389649999998</v>
      </c>
      <c r="S5716" s="13">
        <v>3950.6384280000002</v>
      </c>
      <c r="T5716" s="14">
        <v>3975.1279300000001</v>
      </c>
      <c r="U5716" s="12">
        <v>3559.3684079999998</v>
      </c>
      <c r="V5716" s="13">
        <v>4211.5224609999996</v>
      </c>
      <c r="W5716" s="14">
        <v>3937.8464359999998</v>
      </c>
      <c r="X5716" s="12">
        <v>1186.7298579999999</v>
      </c>
      <c r="Y5716" s="13">
        <v>1523.9266359999999</v>
      </c>
      <c r="Z5716" s="14">
        <v>1609.1683350000001</v>
      </c>
      <c r="AA5716" s="18">
        <f t="shared" si="178"/>
        <v>0.54345928502031882</v>
      </c>
      <c r="AB5716" s="21">
        <f t="shared" si="179"/>
        <v>1.159346319144041</v>
      </c>
    </row>
    <row r="5717" spans="1:28">
      <c r="A5717" s="8" t="s">
        <v>11433</v>
      </c>
      <c r="B5717" s="8" t="s">
        <v>11434</v>
      </c>
      <c r="C5717" s="9">
        <v>0</v>
      </c>
      <c r="D5717" s="10">
        <v>47.527850999999998</v>
      </c>
      <c r="E5717" s="11">
        <v>0</v>
      </c>
      <c r="F5717" s="9">
        <v>0</v>
      </c>
      <c r="G5717" s="10">
        <v>0</v>
      </c>
      <c r="H5717" s="11">
        <v>0</v>
      </c>
      <c r="I5717" s="9">
        <v>0</v>
      </c>
      <c r="J5717" s="10">
        <v>14.619526082</v>
      </c>
      <c r="K5717" s="11">
        <v>0</v>
      </c>
      <c r="L5717" s="9">
        <v>0</v>
      </c>
      <c r="M5717" s="10">
        <v>702.89058551999995</v>
      </c>
      <c r="N5717" s="11">
        <v>798.92869643999995</v>
      </c>
      <c r="O5717" s="12">
        <v>97.464043000000004</v>
      </c>
      <c r="P5717" s="13">
        <v>103.94734200000001</v>
      </c>
      <c r="Q5717" s="14">
        <v>117.45006600000001</v>
      </c>
      <c r="R5717" s="12">
        <v>152.028244</v>
      </c>
      <c r="S5717" s="13">
        <v>143.45309399999999</v>
      </c>
      <c r="T5717" s="14">
        <v>145.54011499999999</v>
      </c>
      <c r="U5717" s="12">
        <v>170.32074</v>
      </c>
      <c r="V5717" s="13">
        <v>168.967941</v>
      </c>
      <c r="W5717" s="14">
        <v>164.40776099999999</v>
      </c>
      <c r="X5717" s="12">
        <v>108.406029</v>
      </c>
      <c r="Y5717" s="13">
        <v>118.549553</v>
      </c>
      <c r="Z5717" s="14">
        <v>125.573578</v>
      </c>
      <c r="AA5717" s="18">
        <f t="shared" si="178"/>
        <v>0.54427990451384112</v>
      </c>
      <c r="AB5717" s="21">
        <f t="shared" si="179"/>
        <v>0.30759913975491976</v>
      </c>
    </row>
    <row r="5718" spans="1:28">
      <c r="A5718" s="8" t="s">
        <v>11435</v>
      </c>
      <c r="B5718" s="8" t="s">
        <v>11436</v>
      </c>
      <c r="C5718" s="9">
        <v>0</v>
      </c>
      <c r="D5718" s="10">
        <v>8.6325099999999999</v>
      </c>
      <c r="E5718" s="11">
        <v>0</v>
      </c>
      <c r="F5718" s="9">
        <v>0</v>
      </c>
      <c r="G5718" s="10">
        <v>24.596644309999999</v>
      </c>
      <c r="H5718" s="11">
        <v>21.425569794999998</v>
      </c>
      <c r="I5718" s="9">
        <v>27.967789899000003</v>
      </c>
      <c r="J5718" s="10">
        <v>0</v>
      </c>
      <c r="K5718" s="11">
        <v>0</v>
      </c>
      <c r="L5718" s="9">
        <v>22.492578599999998</v>
      </c>
      <c r="M5718" s="10">
        <v>9.1182616799999998</v>
      </c>
      <c r="N5718" s="11">
        <v>20.227457640000001</v>
      </c>
      <c r="O5718" s="12">
        <v>17.113316000000001</v>
      </c>
      <c r="P5718" s="13">
        <v>25.108393</v>
      </c>
      <c r="Q5718" s="14">
        <v>26.460761999999999</v>
      </c>
      <c r="R5718" s="12">
        <v>27.049900000000001</v>
      </c>
      <c r="S5718" s="13">
        <v>29.508351999999999</v>
      </c>
      <c r="T5718" s="14">
        <v>29.085526999999999</v>
      </c>
      <c r="U5718" s="12">
        <v>28.789331000000001</v>
      </c>
      <c r="V5718" s="13">
        <v>30.426691000000002</v>
      </c>
      <c r="W5718" s="14">
        <v>29.683434999999999</v>
      </c>
      <c r="X5718" s="12">
        <v>45.905884</v>
      </c>
      <c r="Y5718" s="13">
        <v>50.539948000000003</v>
      </c>
      <c r="Z5718" s="14">
        <v>48.610236999999998</v>
      </c>
      <c r="AA5718" s="18">
        <f t="shared" si="178"/>
        <v>0.54498015708386927</v>
      </c>
      <c r="AB5718" s="21">
        <f t="shared" si="179"/>
        <v>3.239821314889876</v>
      </c>
    </row>
    <row r="5719" spans="1:28">
      <c r="A5719" s="8" t="s">
        <v>11437</v>
      </c>
      <c r="B5719" s="8" t="s">
        <v>11438</v>
      </c>
      <c r="C5719" s="9">
        <v>6.8326770000000003</v>
      </c>
      <c r="D5719" s="10">
        <v>1.7265870000000001</v>
      </c>
      <c r="E5719" s="11">
        <v>0</v>
      </c>
      <c r="F5719" s="9">
        <v>0</v>
      </c>
      <c r="G5719" s="10">
        <v>5.7746802749999997</v>
      </c>
      <c r="H5719" s="11">
        <v>8.0787255499999997</v>
      </c>
      <c r="I5719" s="9">
        <v>3.7997833299999999</v>
      </c>
      <c r="J5719" s="10">
        <v>0</v>
      </c>
      <c r="K5719" s="11">
        <v>0</v>
      </c>
      <c r="L5719" s="9">
        <v>41.9183418</v>
      </c>
      <c r="M5719" s="10">
        <v>42.009708840000002</v>
      </c>
      <c r="N5719" s="11">
        <v>40.033082399999998</v>
      </c>
      <c r="O5719" s="12">
        <v>6.7849789999999999</v>
      </c>
      <c r="P5719" s="13">
        <v>6.8334849999999996</v>
      </c>
      <c r="Q5719" s="14">
        <v>6.9594279999999999</v>
      </c>
      <c r="R5719" s="12">
        <v>5.4261470000000003</v>
      </c>
      <c r="S5719" s="13">
        <v>6.7081080000000002</v>
      </c>
      <c r="T5719" s="14">
        <v>7.5050629999999998</v>
      </c>
      <c r="U5719" s="12">
        <v>8.6335510000000006</v>
      </c>
      <c r="V5719" s="13">
        <v>8.9330250000000007</v>
      </c>
      <c r="W5719" s="14">
        <v>7.4666009999999998</v>
      </c>
      <c r="X5719" s="12">
        <v>8.0444049999999994</v>
      </c>
      <c r="Y5719" s="13">
        <v>9.6899859999999993</v>
      </c>
      <c r="Z5719" s="14">
        <v>9.3888280000000002</v>
      </c>
      <c r="AA5719" s="18">
        <f t="shared" si="178"/>
        <v>0.54643613922742507</v>
      </c>
      <c r="AB5719" s="21">
        <f t="shared" si="179"/>
        <v>0.44393809210698493</v>
      </c>
    </row>
    <row r="5720" spans="1:28">
      <c r="A5720" s="8" t="s">
        <v>11439</v>
      </c>
      <c r="B5720" s="8" t="s">
        <v>11440</v>
      </c>
      <c r="C5720" s="9">
        <v>4.1167949999999998</v>
      </c>
      <c r="D5720" s="10">
        <v>10.591041000000001</v>
      </c>
      <c r="E5720" s="11">
        <v>13.365367000000001</v>
      </c>
      <c r="F5720" s="9">
        <v>13.78386639</v>
      </c>
      <c r="G5720" s="10">
        <v>7.5299142099999994</v>
      </c>
      <c r="H5720" s="11">
        <v>12.654416565</v>
      </c>
      <c r="I5720" s="9">
        <v>4.9212172729999999</v>
      </c>
      <c r="J5720" s="10">
        <v>6.1991945399999997</v>
      </c>
      <c r="K5720" s="11">
        <v>10.584072058</v>
      </c>
      <c r="L5720" s="9">
        <v>58.725030599999997</v>
      </c>
      <c r="M5720" s="10">
        <v>62.638740959999993</v>
      </c>
      <c r="N5720" s="11">
        <v>53.06399184</v>
      </c>
      <c r="O5720" s="12">
        <v>12.006608</v>
      </c>
      <c r="P5720" s="13">
        <v>15.297992000000001</v>
      </c>
      <c r="Q5720" s="14">
        <v>12.113974000000001</v>
      </c>
      <c r="R5720" s="12">
        <v>10.512618</v>
      </c>
      <c r="S5720" s="13">
        <v>13.073805</v>
      </c>
      <c r="T5720" s="14">
        <v>15.326297</v>
      </c>
      <c r="U5720" s="12">
        <v>16.553557999999999</v>
      </c>
      <c r="V5720" s="13">
        <v>11.174226000000001</v>
      </c>
      <c r="W5720" s="14">
        <v>15.83991</v>
      </c>
      <c r="X5720" s="12">
        <v>17.668313999999999</v>
      </c>
      <c r="Y5720" s="13">
        <v>19.004200000000001</v>
      </c>
      <c r="Z5720" s="14">
        <v>18.902159000000001</v>
      </c>
      <c r="AA5720" s="18">
        <f t="shared" si="178"/>
        <v>0.54720704776176099</v>
      </c>
      <c r="AB5720" s="21">
        <f t="shared" si="179"/>
        <v>0.77313884956411993</v>
      </c>
    </row>
    <row r="5721" spans="1:28">
      <c r="A5721" s="8" t="s">
        <v>11441</v>
      </c>
      <c r="B5721" s="8" t="s">
        <v>11442</v>
      </c>
      <c r="C5721" s="9">
        <v>27.834723</v>
      </c>
      <c r="D5721" s="10">
        <v>19.432642000000001</v>
      </c>
      <c r="E5721" s="11">
        <v>14.944457</v>
      </c>
      <c r="F5721" s="9">
        <v>11.04629995</v>
      </c>
      <c r="G5721" s="10">
        <v>20.016952515</v>
      </c>
      <c r="H5721" s="11">
        <v>21.226091284999999</v>
      </c>
      <c r="I5721" s="9">
        <v>15.692497659999999</v>
      </c>
      <c r="J5721" s="10">
        <v>13.353344689999998</v>
      </c>
      <c r="K5721" s="11">
        <v>23.561731472999998</v>
      </c>
      <c r="L5721" s="9">
        <v>86.691478559999993</v>
      </c>
      <c r="M5721" s="10">
        <v>79.110542399999986</v>
      </c>
      <c r="N5721" s="11">
        <v>67.433760719999995</v>
      </c>
      <c r="O5721" s="12">
        <v>24.078520000000001</v>
      </c>
      <c r="P5721" s="13">
        <v>29.441130000000001</v>
      </c>
      <c r="Q5721" s="14">
        <v>32.843952000000002</v>
      </c>
      <c r="R5721" s="12">
        <v>43.901909000000003</v>
      </c>
      <c r="S5721" s="13">
        <v>41.446784999999998</v>
      </c>
      <c r="T5721" s="14">
        <v>43.946083000000002</v>
      </c>
      <c r="U5721" s="12">
        <v>50.964900999999998</v>
      </c>
      <c r="V5721" s="13">
        <v>42.532947999999998</v>
      </c>
      <c r="W5721" s="14">
        <v>44.273429999999998</v>
      </c>
      <c r="X5721" s="12">
        <v>44.350262000000001</v>
      </c>
      <c r="Y5721" s="13">
        <v>50.443466000000001</v>
      </c>
      <c r="Z5721" s="14">
        <v>55.849094000000001</v>
      </c>
      <c r="AA5721" s="18">
        <f t="shared" si="178"/>
        <v>0.54755716235242891</v>
      </c>
      <c r="AB5721" s="21">
        <f t="shared" si="179"/>
        <v>0.84562020741009647</v>
      </c>
    </row>
    <row r="5722" spans="1:28">
      <c r="A5722" s="8" t="s">
        <v>11443</v>
      </c>
      <c r="B5722" s="8" t="s">
        <v>11444</v>
      </c>
      <c r="C5722" s="9">
        <v>11.684576</v>
      </c>
      <c r="D5722" s="10">
        <v>0.72289099999999995</v>
      </c>
      <c r="E5722" s="11">
        <v>8.2644599999999997</v>
      </c>
      <c r="F5722" s="9">
        <v>4.72449516</v>
      </c>
      <c r="G5722" s="10">
        <v>2.9063328349999997</v>
      </c>
      <c r="H5722" s="11">
        <v>5.4507557299999991</v>
      </c>
      <c r="I5722" s="9">
        <v>1.177244124</v>
      </c>
      <c r="J5722" s="10">
        <v>3.8015220740000002</v>
      </c>
      <c r="K5722" s="11">
        <v>8.1658254509999999</v>
      </c>
      <c r="L5722" s="9">
        <v>22.077217919999999</v>
      </c>
      <c r="M5722" s="10">
        <v>23.204139719999997</v>
      </c>
      <c r="N5722" s="11">
        <v>21.312195599999999</v>
      </c>
      <c r="O5722" s="12">
        <v>3.234051</v>
      </c>
      <c r="P5722" s="13">
        <v>3.0263719999999998</v>
      </c>
      <c r="Q5722" s="14">
        <v>3.8113899999999998</v>
      </c>
      <c r="R5722" s="12">
        <v>4.377402</v>
      </c>
      <c r="S5722" s="13">
        <v>5.1983829999999998</v>
      </c>
      <c r="T5722" s="14">
        <v>5.5540339999999997</v>
      </c>
      <c r="U5722" s="12">
        <v>5.4624100000000002</v>
      </c>
      <c r="V5722" s="13">
        <v>5.3344379999999996</v>
      </c>
      <c r="W5722" s="14">
        <v>5.7116949999999997</v>
      </c>
      <c r="X5722" s="12">
        <v>3.743328</v>
      </c>
      <c r="Y5722" s="13">
        <v>6.7286789999999996</v>
      </c>
      <c r="Z5722" s="14">
        <v>4.8165709999999997</v>
      </c>
      <c r="AA5722" s="18">
        <f t="shared" si="178"/>
        <v>0.54776653021218213</v>
      </c>
      <c r="AB5722" s="21">
        <f t="shared" si="179"/>
        <v>0.63586677957018711</v>
      </c>
    </row>
    <row r="5723" spans="1:28">
      <c r="A5723" s="8" t="s">
        <v>11445</v>
      </c>
      <c r="B5723" s="8" t="s">
        <v>11446</v>
      </c>
      <c r="C5723" s="9">
        <v>4.201962</v>
      </c>
      <c r="D5723" s="10">
        <v>10.36604</v>
      </c>
      <c r="E5723" s="11">
        <v>4.8462379999999996</v>
      </c>
      <c r="F5723" s="9">
        <v>8.3861061199999991</v>
      </c>
      <c r="G5723" s="10">
        <v>4.8510451149999998</v>
      </c>
      <c r="H5723" s="11">
        <v>4.2021642949999993</v>
      </c>
      <c r="I5723" s="9">
        <v>9.7677424249999998</v>
      </c>
      <c r="J5723" s="10">
        <v>6.3702729439999999</v>
      </c>
      <c r="K5723" s="11">
        <v>7.5899873419999997</v>
      </c>
      <c r="L5723" s="9">
        <v>30.975377879999996</v>
      </c>
      <c r="M5723" s="10">
        <v>37.275191039999996</v>
      </c>
      <c r="N5723" s="11">
        <v>36.194769719999996</v>
      </c>
      <c r="O5723" s="12">
        <v>7.903295</v>
      </c>
      <c r="P5723" s="13">
        <v>10.363880999999999</v>
      </c>
      <c r="Q5723" s="14">
        <v>9.8032859999999999</v>
      </c>
      <c r="R5723" s="12">
        <v>12.629318</v>
      </c>
      <c r="S5723" s="13">
        <v>12.97268</v>
      </c>
      <c r="T5723" s="14">
        <v>11.145820000000001</v>
      </c>
      <c r="U5723" s="12">
        <v>12.093329000000001</v>
      </c>
      <c r="V5723" s="13">
        <v>10.532361</v>
      </c>
      <c r="W5723" s="14">
        <v>9.4131560000000007</v>
      </c>
      <c r="X5723" s="12">
        <v>25.131325</v>
      </c>
      <c r="Y5723" s="13">
        <v>21.886096999999999</v>
      </c>
      <c r="Z5723" s="14">
        <v>20.569029</v>
      </c>
      <c r="AA5723" s="18">
        <f t="shared" si="178"/>
        <v>0.54801248262160263</v>
      </c>
      <c r="AB5723" s="21">
        <f t="shared" si="179"/>
        <v>1.2221958063256662</v>
      </c>
    </row>
    <row r="5724" spans="1:28">
      <c r="A5724" s="8" t="s">
        <v>11447</v>
      </c>
      <c r="B5724" s="8" t="s">
        <v>11448</v>
      </c>
      <c r="C5724" s="9">
        <v>45.628703999999999</v>
      </c>
      <c r="D5724" s="10">
        <v>45.005687999999999</v>
      </c>
      <c r="E5724" s="11">
        <v>52.648659000000002</v>
      </c>
      <c r="F5724" s="9">
        <v>38.261888524999996</v>
      </c>
      <c r="G5724" s="10">
        <v>53.745602085000002</v>
      </c>
      <c r="H5724" s="11">
        <v>42.172617654999996</v>
      </c>
      <c r="I5724" s="9">
        <v>42.057822316999996</v>
      </c>
      <c r="J5724" s="10">
        <v>39.348435154000001</v>
      </c>
      <c r="K5724" s="11">
        <v>52.603870878999999</v>
      </c>
      <c r="L5724" s="9">
        <v>142.53681071999998</v>
      </c>
      <c r="M5724" s="10">
        <v>153.62196707999999</v>
      </c>
      <c r="N5724" s="11">
        <v>148.16391803999997</v>
      </c>
      <c r="O5724" s="12">
        <v>62.629092999999997</v>
      </c>
      <c r="P5724" s="13">
        <v>89.948761000000005</v>
      </c>
      <c r="Q5724" s="14">
        <v>100.43789700000001</v>
      </c>
      <c r="R5724" s="12">
        <v>137.366409</v>
      </c>
      <c r="S5724" s="13">
        <v>158.70993000000001</v>
      </c>
      <c r="T5724" s="14">
        <v>154.52392599999999</v>
      </c>
      <c r="U5724" s="12">
        <v>189.258713</v>
      </c>
      <c r="V5724" s="13">
        <v>172.13490300000001</v>
      </c>
      <c r="W5724" s="14">
        <v>165.967117</v>
      </c>
      <c r="X5724" s="12">
        <v>355.67675800000001</v>
      </c>
      <c r="Y5724" s="13">
        <v>379.19714399999998</v>
      </c>
      <c r="Z5724" s="14">
        <v>350.62600700000002</v>
      </c>
      <c r="AA5724" s="18">
        <f t="shared" si="178"/>
        <v>0.54893394396903128</v>
      </c>
      <c r="AB5724" s="21">
        <f t="shared" si="179"/>
        <v>0.93528248745903664</v>
      </c>
    </row>
    <row r="5725" spans="1:28">
      <c r="A5725" s="8" t="s">
        <v>11449</v>
      </c>
      <c r="B5725" s="8" t="s">
        <v>11450</v>
      </c>
      <c r="C5725" s="9">
        <v>5.0322969999999998</v>
      </c>
      <c r="D5725" s="10">
        <v>17.714596</v>
      </c>
      <c r="E5725" s="11">
        <v>5.2465679999999999</v>
      </c>
      <c r="F5725" s="9">
        <v>5.4499887749999996</v>
      </c>
      <c r="G5725" s="10">
        <v>6.3467638499999994</v>
      </c>
      <c r="H5725" s="11">
        <v>7.3409731499999999</v>
      </c>
      <c r="I5725" s="9">
        <v>12.809880439999999</v>
      </c>
      <c r="J5725" s="10">
        <v>4.1422014620000001</v>
      </c>
      <c r="K5725" s="11">
        <v>0</v>
      </c>
      <c r="L5725" s="9">
        <v>281.69989127999997</v>
      </c>
      <c r="M5725" s="10">
        <v>279.55899239999997</v>
      </c>
      <c r="N5725" s="11">
        <v>265.34572379999997</v>
      </c>
      <c r="O5725" s="12">
        <v>9.1570830000000001</v>
      </c>
      <c r="P5725" s="13">
        <v>11.954826000000001</v>
      </c>
      <c r="Q5725" s="14">
        <v>13.597161</v>
      </c>
      <c r="R5725" s="12">
        <v>15.947162000000001</v>
      </c>
      <c r="S5725" s="13">
        <v>17.820575999999999</v>
      </c>
      <c r="T5725" s="14">
        <v>18.742104999999999</v>
      </c>
      <c r="U5725" s="12">
        <v>19.402365</v>
      </c>
      <c r="V5725" s="13">
        <v>19.025637</v>
      </c>
      <c r="W5725" s="14">
        <v>19.630590000000002</v>
      </c>
      <c r="X5725" s="12">
        <v>50.496417999999998</v>
      </c>
      <c r="Y5725" s="13">
        <v>39.926662</v>
      </c>
      <c r="Z5725" s="14">
        <v>43.608432999999998</v>
      </c>
      <c r="AA5725" s="18">
        <f t="shared" si="178"/>
        <v>0.54968861925605683</v>
      </c>
      <c r="AB5725" s="21">
        <f t="shared" si="179"/>
        <v>0.60557291940428504</v>
      </c>
    </row>
    <row r="5726" spans="1:28">
      <c r="A5726" s="8" t="s">
        <v>11451</v>
      </c>
      <c r="B5726" s="8" t="s">
        <v>11452</v>
      </c>
      <c r="C5726" s="9">
        <v>10.284687999999999</v>
      </c>
      <c r="D5726" s="10">
        <v>22.574265</v>
      </c>
      <c r="E5726" s="11">
        <v>21.247181000000001</v>
      </c>
      <c r="F5726" s="9">
        <v>17.200334374999997</v>
      </c>
      <c r="G5726" s="10">
        <v>16.589070645</v>
      </c>
      <c r="H5726" s="11">
        <v>15.140546714999999</v>
      </c>
      <c r="I5726" s="9">
        <v>20.185402762000002</v>
      </c>
      <c r="J5726" s="10">
        <v>16.879268580999998</v>
      </c>
      <c r="K5726" s="11">
        <v>26.413861746999999</v>
      </c>
      <c r="L5726" s="9">
        <v>151.47559511999998</v>
      </c>
      <c r="M5726" s="10">
        <v>225.91267091999998</v>
      </c>
      <c r="N5726" s="11">
        <v>145.64996099999999</v>
      </c>
      <c r="O5726" s="12">
        <v>17.271833000000001</v>
      </c>
      <c r="P5726" s="13">
        <v>14.974348000000001</v>
      </c>
      <c r="Q5726" s="14">
        <v>15.842897000000001</v>
      </c>
      <c r="R5726" s="12">
        <v>16.511818000000002</v>
      </c>
      <c r="S5726" s="13">
        <v>17.271208000000001</v>
      </c>
      <c r="T5726" s="14">
        <v>18.828635999999999</v>
      </c>
      <c r="U5726" s="12">
        <v>21.592537</v>
      </c>
      <c r="V5726" s="13">
        <v>19.147508999999999</v>
      </c>
      <c r="W5726" s="14">
        <v>17.003269</v>
      </c>
      <c r="X5726" s="12">
        <v>38.987617</v>
      </c>
      <c r="Y5726" s="13">
        <v>33.899368000000003</v>
      </c>
      <c r="Z5726" s="14">
        <v>32.877533</v>
      </c>
      <c r="AA5726" s="18">
        <f t="shared" si="178"/>
        <v>0.55012115062775213</v>
      </c>
      <c r="AB5726" s="21">
        <f t="shared" si="179"/>
        <v>1.1732224869365091</v>
      </c>
    </row>
    <row r="5727" spans="1:28">
      <c r="A5727" s="8" t="s">
        <v>11453</v>
      </c>
      <c r="B5727" s="8" t="s">
        <v>11454</v>
      </c>
      <c r="C5727" s="9">
        <v>24.765654000000001</v>
      </c>
      <c r="D5727" s="10">
        <v>264.832581</v>
      </c>
      <c r="E5727" s="11">
        <v>257.59112499999998</v>
      </c>
      <c r="F5727" s="9">
        <v>142.55455892999998</v>
      </c>
      <c r="G5727" s="10">
        <v>186.46925566499999</v>
      </c>
      <c r="H5727" s="11">
        <v>163.53933071</v>
      </c>
      <c r="I5727" s="9">
        <v>117.291953632</v>
      </c>
      <c r="J5727" s="10">
        <v>106.835196748</v>
      </c>
      <c r="K5727" s="11">
        <v>165.05993293999998</v>
      </c>
      <c r="L5727" s="9">
        <v>1120.6997360400001</v>
      </c>
      <c r="M5727" s="10">
        <v>950.45832408000001</v>
      </c>
      <c r="N5727" s="11">
        <v>924.05302043999995</v>
      </c>
      <c r="O5727" s="12">
        <v>88.203406999999999</v>
      </c>
      <c r="P5727" s="13">
        <v>116.60932200000001</v>
      </c>
      <c r="Q5727" s="14">
        <v>116.67746699999999</v>
      </c>
      <c r="R5727" s="12">
        <v>109.543755</v>
      </c>
      <c r="S5727" s="13">
        <v>126.38258399999999</v>
      </c>
      <c r="T5727" s="14">
        <v>120.538574</v>
      </c>
      <c r="U5727" s="12">
        <v>117.237595</v>
      </c>
      <c r="V5727" s="13">
        <v>114.601021</v>
      </c>
      <c r="W5727" s="14">
        <v>119.803291</v>
      </c>
      <c r="X5727" s="12">
        <v>207.303864</v>
      </c>
      <c r="Y5727" s="13">
        <v>233.194885</v>
      </c>
      <c r="Z5727" s="14">
        <v>239.53750600000001</v>
      </c>
      <c r="AA5727" s="18">
        <f t="shared" si="178"/>
        <v>0.55032622188137048</v>
      </c>
      <c r="AB5727" s="21">
        <f t="shared" si="179"/>
        <v>0.71124753471083568</v>
      </c>
    </row>
    <row r="5728" spans="1:28">
      <c r="A5728" s="8" t="s">
        <v>11455</v>
      </c>
      <c r="B5728" s="8" t="s">
        <v>11456</v>
      </c>
      <c r="C5728" s="9">
        <v>39.823875000000001</v>
      </c>
      <c r="D5728" s="10">
        <v>38.890220999999997</v>
      </c>
      <c r="E5728" s="11">
        <v>50.40184</v>
      </c>
      <c r="F5728" s="9">
        <v>24.923988914999999</v>
      </c>
      <c r="G5728" s="10">
        <v>24.022275935</v>
      </c>
      <c r="H5728" s="11">
        <v>24.056111205000001</v>
      </c>
      <c r="I5728" s="9">
        <v>35.262439274999998</v>
      </c>
      <c r="J5728" s="10">
        <v>18.415758053000001</v>
      </c>
      <c r="K5728" s="11">
        <v>54.078003406000001</v>
      </c>
      <c r="L5728" s="9">
        <v>24.00804492</v>
      </c>
      <c r="M5728" s="10">
        <v>34.739526599999998</v>
      </c>
      <c r="N5728" s="11">
        <v>23.815256160000001</v>
      </c>
      <c r="O5728" s="12">
        <v>18.355222999999999</v>
      </c>
      <c r="P5728" s="13">
        <v>21.866350000000001</v>
      </c>
      <c r="Q5728" s="14">
        <v>23.018996999999999</v>
      </c>
      <c r="R5728" s="12">
        <v>27.037399000000001</v>
      </c>
      <c r="S5728" s="13">
        <v>28.147697000000001</v>
      </c>
      <c r="T5728" s="14">
        <v>27.841809999999999</v>
      </c>
      <c r="U5728" s="12">
        <v>32.561852000000002</v>
      </c>
      <c r="V5728" s="13">
        <v>33.034733000000003</v>
      </c>
      <c r="W5728" s="14">
        <v>33.208213999999998</v>
      </c>
      <c r="X5728" s="12">
        <v>57.511237999999999</v>
      </c>
      <c r="Y5728" s="13">
        <v>65.603149000000002</v>
      </c>
      <c r="Z5728" s="14">
        <v>64.963798999999995</v>
      </c>
      <c r="AA5728" s="18">
        <f t="shared" si="178"/>
        <v>0.55071353488825037</v>
      </c>
      <c r="AB5728" s="21">
        <f t="shared" si="179"/>
        <v>0.83456933413703482</v>
      </c>
    </row>
    <row r="5729" spans="1:28">
      <c r="A5729" s="8" t="s">
        <v>11457</v>
      </c>
      <c r="B5729" s="8" t="s">
        <v>11458</v>
      </c>
      <c r="C5729" s="9">
        <v>10.537488</v>
      </c>
      <c r="D5729" s="10">
        <v>45.386260999999998</v>
      </c>
      <c r="E5729" s="11">
        <v>15.645201</v>
      </c>
      <c r="F5729" s="9">
        <v>6.6390498650000005</v>
      </c>
      <c r="G5729" s="10">
        <v>30.592145745</v>
      </c>
      <c r="H5729" s="11">
        <v>20.267269015</v>
      </c>
      <c r="I5729" s="9">
        <v>22.475704796999999</v>
      </c>
      <c r="J5729" s="10">
        <v>16.881770801000002</v>
      </c>
      <c r="K5729" s="11">
        <v>9.8587352710000005</v>
      </c>
      <c r="L5729" s="9">
        <v>1694.8770177599997</v>
      </c>
      <c r="M5729" s="10">
        <v>1482.4631480399999</v>
      </c>
      <c r="N5729" s="11">
        <v>1515.7948979999999</v>
      </c>
      <c r="O5729" s="12">
        <v>74.524178000000006</v>
      </c>
      <c r="P5729" s="13">
        <v>128.09835799999999</v>
      </c>
      <c r="Q5729" s="14">
        <v>140.448624</v>
      </c>
      <c r="R5729" s="12">
        <v>198.872604</v>
      </c>
      <c r="S5729" s="13">
        <v>245.259232</v>
      </c>
      <c r="T5729" s="14">
        <v>228.60526999999999</v>
      </c>
      <c r="U5729" s="12">
        <v>274.35171500000001</v>
      </c>
      <c r="V5729" s="13">
        <v>243.830612</v>
      </c>
      <c r="W5729" s="14">
        <v>241.27024800000001</v>
      </c>
      <c r="X5729" s="12">
        <v>658.95922900000005</v>
      </c>
      <c r="Y5729" s="13">
        <v>577.33459500000004</v>
      </c>
      <c r="Z5729" s="14">
        <v>592.31732199999999</v>
      </c>
      <c r="AA5729" s="18">
        <f t="shared" si="178"/>
        <v>0.55110907488963834</v>
      </c>
      <c r="AB5729" s="21">
        <f t="shared" si="179"/>
        <v>0.68767546357743126</v>
      </c>
    </row>
    <row r="5730" spans="1:28">
      <c r="A5730" s="8" t="s">
        <v>11459</v>
      </c>
      <c r="B5730" s="8" t="s">
        <v>11460</v>
      </c>
      <c r="C5730" s="9">
        <v>11.409909000000001</v>
      </c>
      <c r="D5730" s="10">
        <v>2.2621259999999999</v>
      </c>
      <c r="E5730" s="11">
        <v>0</v>
      </c>
      <c r="F5730" s="9">
        <v>0</v>
      </c>
      <c r="G5730" s="10">
        <v>0</v>
      </c>
      <c r="H5730" s="11">
        <v>6.8798588599999997</v>
      </c>
      <c r="I5730" s="9">
        <v>5.916288679</v>
      </c>
      <c r="J5730" s="10">
        <v>0</v>
      </c>
      <c r="K5730" s="11">
        <v>0</v>
      </c>
      <c r="L5730" s="9">
        <v>17.70575328</v>
      </c>
      <c r="M5730" s="10">
        <v>14.301536159999998</v>
      </c>
      <c r="N5730" s="11">
        <v>16.580327399999998</v>
      </c>
      <c r="O5730" s="12">
        <v>4.230391</v>
      </c>
      <c r="P5730" s="13">
        <v>5.921799</v>
      </c>
      <c r="Q5730" s="14">
        <v>6.878711</v>
      </c>
      <c r="R5730" s="12">
        <v>6.2746079999999997</v>
      </c>
      <c r="S5730" s="13">
        <v>8.1324930000000002</v>
      </c>
      <c r="T5730" s="14">
        <v>7.4338680000000004</v>
      </c>
      <c r="U5730" s="12">
        <v>10.004967000000001</v>
      </c>
      <c r="V5730" s="13">
        <v>7.5587609999999996</v>
      </c>
      <c r="W5730" s="14">
        <v>6.9087500000000004</v>
      </c>
      <c r="X5730" s="12">
        <v>7.9617009999999997</v>
      </c>
      <c r="Y5730" s="13">
        <v>9.1881640000000004</v>
      </c>
      <c r="Z5730" s="14">
        <v>6.9261549999999996</v>
      </c>
      <c r="AA5730" s="18">
        <f t="shared" si="178"/>
        <v>0.55393839320328953</v>
      </c>
      <c r="AB5730" s="21">
        <f t="shared" si="179"/>
        <v>0.43272919349606687</v>
      </c>
    </row>
    <row r="5731" spans="1:28">
      <c r="A5731" s="8" t="s">
        <v>11461</v>
      </c>
      <c r="B5731" s="8" t="s">
        <v>11462</v>
      </c>
      <c r="C5731" s="9">
        <v>23.536380999999999</v>
      </c>
      <c r="D5731" s="10">
        <v>0</v>
      </c>
      <c r="E5731" s="11">
        <v>0</v>
      </c>
      <c r="F5731" s="9">
        <v>0</v>
      </c>
      <c r="G5731" s="10">
        <v>0</v>
      </c>
      <c r="H5731" s="11">
        <v>17.400497730000001</v>
      </c>
      <c r="I5731" s="9">
        <v>0</v>
      </c>
      <c r="J5731" s="10">
        <v>7.5981105900000001</v>
      </c>
      <c r="K5731" s="11">
        <v>0</v>
      </c>
      <c r="L5731" s="9">
        <v>89.387648039999988</v>
      </c>
      <c r="M5731" s="10">
        <v>162.68367083999999</v>
      </c>
      <c r="N5731" s="11">
        <v>83.791554840000003</v>
      </c>
      <c r="O5731" s="12">
        <v>20.818176000000001</v>
      </c>
      <c r="P5731" s="13">
        <v>34.272339000000002</v>
      </c>
      <c r="Q5731" s="14">
        <v>37.094925000000003</v>
      </c>
      <c r="R5731" s="12">
        <v>39.259819</v>
      </c>
      <c r="S5731" s="13">
        <v>37.079338</v>
      </c>
      <c r="T5731" s="14">
        <v>33.023879999999998</v>
      </c>
      <c r="U5731" s="12">
        <v>38.310229999999997</v>
      </c>
      <c r="V5731" s="13">
        <v>29.113541000000001</v>
      </c>
      <c r="W5731" s="14">
        <v>23.152645</v>
      </c>
      <c r="X5731" s="12">
        <v>70.529160000000005</v>
      </c>
      <c r="Y5731" s="13">
        <v>63.085147999999997</v>
      </c>
      <c r="Z5731" s="14">
        <v>54.904366000000003</v>
      </c>
      <c r="AA5731" s="18">
        <f t="shared" si="178"/>
        <v>0.55439277604962689</v>
      </c>
      <c r="AB5731" s="21">
        <f t="shared" si="179"/>
        <v>0.32282408200309132</v>
      </c>
    </row>
    <row r="5732" spans="1:28">
      <c r="A5732" s="8" t="s">
        <v>11463</v>
      </c>
      <c r="B5732" s="8" t="s">
        <v>11464</v>
      </c>
      <c r="C5732" s="9">
        <v>20.369627000000001</v>
      </c>
      <c r="D5732" s="10">
        <v>24.900312</v>
      </c>
      <c r="E5732" s="11">
        <v>26.516269999999999</v>
      </c>
      <c r="F5732" s="9">
        <v>37.103426499999998</v>
      </c>
      <c r="G5732" s="10">
        <v>33.775476664999999</v>
      </c>
      <c r="H5732" s="11">
        <v>33.002605580000001</v>
      </c>
      <c r="I5732" s="9">
        <v>30.399535257</v>
      </c>
      <c r="J5732" s="10">
        <v>17.517042186000001</v>
      </c>
      <c r="K5732" s="11">
        <v>34.296499943999997</v>
      </c>
      <c r="L5732" s="9">
        <v>239.63570831999999</v>
      </c>
      <c r="M5732" s="10">
        <v>216.13049675999997</v>
      </c>
      <c r="N5732" s="11">
        <v>202.05033191999999</v>
      </c>
      <c r="O5732" s="12">
        <v>16.453970000000002</v>
      </c>
      <c r="P5732" s="13">
        <v>33.626010999999998</v>
      </c>
      <c r="Q5732" s="14">
        <v>31.995752</v>
      </c>
      <c r="R5732" s="12">
        <v>45.535583000000003</v>
      </c>
      <c r="S5732" s="13">
        <v>54.223202000000001</v>
      </c>
      <c r="T5732" s="14">
        <v>56.053336999999999</v>
      </c>
      <c r="U5732" s="12">
        <v>75.759467999999998</v>
      </c>
      <c r="V5732" s="13">
        <v>56.550426000000002</v>
      </c>
      <c r="W5732" s="14">
        <v>63.335262</v>
      </c>
      <c r="X5732" s="12">
        <v>132.936768</v>
      </c>
      <c r="Y5732" s="13">
        <v>130.5522</v>
      </c>
      <c r="Z5732" s="14">
        <v>128.71069299999999</v>
      </c>
      <c r="AA5732" s="18">
        <f t="shared" si="178"/>
        <v>0.55440292972275618</v>
      </c>
      <c r="AB5732" s="21">
        <f t="shared" si="179"/>
        <v>1.1452489068896228</v>
      </c>
    </row>
    <row r="5733" spans="1:28">
      <c r="A5733" s="8" t="s">
        <v>11465</v>
      </c>
      <c r="B5733" s="8" t="s">
        <v>11466</v>
      </c>
      <c r="C5733" s="9">
        <v>4.1413640000000003</v>
      </c>
      <c r="D5733" s="10">
        <v>9.4929190000000006</v>
      </c>
      <c r="E5733" s="11">
        <v>0</v>
      </c>
      <c r="F5733" s="9">
        <v>11.295866749999998</v>
      </c>
      <c r="G5733" s="10">
        <v>4.8024812149999994</v>
      </c>
      <c r="H5733" s="11">
        <v>6.8458153400000006</v>
      </c>
      <c r="I5733" s="9">
        <v>9.4385343920000011</v>
      </c>
      <c r="J5733" s="10">
        <v>9.8092630510000003</v>
      </c>
      <c r="K5733" s="11">
        <v>1.728132196</v>
      </c>
      <c r="L5733" s="9">
        <v>633.03806567999993</v>
      </c>
      <c r="M5733" s="10">
        <v>590.83048415999997</v>
      </c>
      <c r="N5733" s="11">
        <v>650.07079847999989</v>
      </c>
      <c r="O5733" s="12">
        <v>15.092228</v>
      </c>
      <c r="P5733" s="13">
        <v>24.031845000000001</v>
      </c>
      <c r="Q5733" s="14">
        <v>22.968889000000001</v>
      </c>
      <c r="R5733" s="12">
        <v>44.470405999999997</v>
      </c>
      <c r="S5733" s="13">
        <v>47.658656999999998</v>
      </c>
      <c r="T5733" s="14">
        <v>49.514488</v>
      </c>
      <c r="U5733" s="12">
        <v>70.552193000000003</v>
      </c>
      <c r="V5733" s="13">
        <v>61.303218999999999</v>
      </c>
      <c r="W5733" s="14">
        <v>60.872852000000002</v>
      </c>
      <c r="X5733" s="12">
        <v>104.19882200000001</v>
      </c>
      <c r="Y5733" s="13">
        <v>98.775940000000006</v>
      </c>
      <c r="Z5733" s="14">
        <v>99.669135999999995</v>
      </c>
      <c r="AA5733" s="18">
        <f t="shared" si="178"/>
        <v>0.55527744466469486</v>
      </c>
      <c r="AB5733" s="21">
        <f t="shared" si="179"/>
        <v>1.5384695798818318</v>
      </c>
    </row>
    <row r="5734" spans="1:28">
      <c r="A5734" s="8" t="s">
        <v>11467</v>
      </c>
      <c r="B5734" s="8" t="s">
        <v>11468</v>
      </c>
      <c r="C5734" s="9">
        <v>2.6583269999999999</v>
      </c>
      <c r="D5734" s="10">
        <v>8.6617379999999997</v>
      </c>
      <c r="E5734" s="11">
        <v>4.0152460000000003</v>
      </c>
      <c r="F5734" s="9">
        <v>0</v>
      </c>
      <c r="G5734" s="10">
        <v>5.1184095549999995</v>
      </c>
      <c r="H5734" s="11">
        <v>1.7958052</v>
      </c>
      <c r="I5734" s="9">
        <v>4.5141338339999999</v>
      </c>
      <c r="J5734" s="10">
        <v>5.3978731030000002</v>
      </c>
      <c r="K5734" s="11">
        <v>10.394891843</v>
      </c>
      <c r="L5734" s="9">
        <v>7.1800351200000003</v>
      </c>
      <c r="M5734" s="10">
        <v>6.3915113999999988</v>
      </c>
      <c r="N5734" s="11">
        <v>4.4520787200000003</v>
      </c>
      <c r="O5734" s="12">
        <v>14.270606000000001</v>
      </c>
      <c r="P5734" s="13">
        <v>18.007214999999999</v>
      </c>
      <c r="Q5734" s="14">
        <v>18.685146</v>
      </c>
      <c r="R5734" s="12">
        <v>23.823827999999999</v>
      </c>
      <c r="S5734" s="13">
        <v>29.893560000000001</v>
      </c>
      <c r="T5734" s="14">
        <v>28.459955000000001</v>
      </c>
      <c r="U5734" s="12">
        <v>34.457999999999998</v>
      </c>
      <c r="V5734" s="13">
        <v>29.202086999999999</v>
      </c>
      <c r="W5734" s="14">
        <v>28.551918000000001</v>
      </c>
      <c r="X5734" s="12">
        <v>60.883724000000001</v>
      </c>
      <c r="Y5734" s="13">
        <v>60.484791000000001</v>
      </c>
      <c r="Z5734" s="14">
        <v>55.760810999999997</v>
      </c>
      <c r="AA5734" s="18">
        <f t="shared" si="178"/>
        <v>0.55561302597782625</v>
      </c>
      <c r="AB5734" s="21">
        <f t="shared" si="179"/>
        <v>1.3241921719096534</v>
      </c>
    </row>
    <row r="5735" spans="1:28">
      <c r="A5735" s="8" t="s">
        <v>11469</v>
      </c>
      <c r="B5735" s="8" t="s">
        <v>11470</v>
      </c>
      <c r="C5735" s="9">
        <v>10.853588</v>
      </c>
      <c r="D5735" s="10">
        <v>8.1811939999999996</v>
      </c>
      <c r="E5735" s="11">
        <v>0</v>
      </c>
      <c r="F5735" s="9">
        <v>1.4634988899999999</v>
      </c>
      <c r="G5735" s="10">
        <v>6.3407793400000001</v>
      </c>
      <c r="H5735" s="11">
        <v>4.6494698249999997</v>
      </c>
      <c r="I5735" s="9">
        <v>6.5687096650000001</v>
      </c>
      <c r="J5735" s="10">
        <v>5.1037819769999997</v>
      </c>
      <c r="K5735" s="11">
        <v>0</v>
      </c>
      <c r="L5735" s="9">
        <v>57.221200439999997</v>
      </c>
      <c r="M5735" s="10">
        <v>58.033683719999992</v>
      </c>
      <c r="N5735" s="11">
        <v>76.655538959999987</v>
      </c>
      <c r="O5735" s="12">
        <v>28.197541999999999</v>
      </c>
      <c r="P5735" s="13">
        <v>54.209175000000002</v>
      </c>
      <c r="Q5735" s="14">
        <v>53.631537999999999</v>
      </c>
      <c r="R5735" s="12">
        <v>73.638167999999993</v>
      </c>
      <c r="S5735" s="13">
        <v>81.939414999999997</v>
      </c>
      <c r="T5735" s="14">
        <v>80.753524999999996</v>
      </c>
      <c r="U5735" s="12">
        <v>98.299355000000006</v>
      </c>
      <c r="V5735" s="13">
        <v>83.119658999999999</v>
      </c>
      <c r="W5735" s="14">
        <v>82.483024999999998</v>
      </c>
      <c r="X5735" s="12">
        <v>154.062195</v>
      </c>
      <c r="Y5735" s="13">
        <v>152.44311500000001</v>
      </c>
      <c r="Z5735" s="14">
        <v>135.342636</v>
      </c>
      <c r="AA5735" s="18">
        <f t="shared" si="178"/>
        <v>0.55595874959269065</v>
      </c>
      <c r="AB5735" s="21">
        <f t="shared" si="179"/>
        <v>0.61321908714268436</v>
      </c>
    </row>
    <row r="5736" spans="1:28">
      <c r="A5736" s="8" t="s">
        <v>11471</v>
      </c>
      <c r="B5736" s="8" t="s">
        <v>11472</v>
      </c>
      <c r="C5736" s="9">
        <v>19.402006</v>
      </c>
      <c r="D5736" s="10">
        <v>15.013358999999999</v>
      </c>
      <c r="E5736" s="11">
        <v>10.418673999999999</v>
      </c>
      <c r="F5736" s="9">
        <v>13.343656234999999</v>
      </c>
      <c r="G5736" s="10">
        <v>10.693793984999999</v>
      </c>
      <c r="H5736" s="11">
        <v>9.6119179799999994</v>
      </c>
      <c r="I5736" s="9">
        <v>10.258788155</v>
      </c>
      <c r="J5736" s="10">
        <v>12.740450239999999</v>
      </c>
      <c r="K5736" s="11">
        <v>15.937172502999999</v>
      </c>
      <c r="L5736" s="9">
        <v>10.27430148</v>
      </c>
      <c r="M5736" s="10">
        <v>13.12485708</v>
      </c>
      <c r="N5736" s="11">
        <v>16.437168959999997</v>
      </c>
      <c r="O5736" s="12">
        <v>22.207438</v>
      </c>
      <c r="P5736" s="13">
        <v>26.220768</v>
      </c>
      <c r="Q5736" s="14">
        <v>28.313237999999998</v>
      </c>
      <c r="R5736" s="12">
        <v>30.211736999999999</v>
      </c>
      <c r="S5736" s="13">
        <v>31.500724999999999</v>
      </c>
      <c r="T5736" s="14">
        <v>32.772522000000002</v>
      </c>
      <c r="U5736" s="12">
        <v>35.334049</v>
      </c>
      <c r="V5736" s="13">
        <v>31.736567999999998</v>
      </c>
      <c r="W5736" s="14">
        <v>33.267341999999999</v>
      </c>
      <c r="X5736" s="12">
        <v>80.975005999999993</v>
      </c>
      <c r="Y5736" s="13">
        <v>70.858788000000004</v>
      </c>
      <c r="Z5736" s="14">
        <v>66.163794999999993</v>
      </c>
      <c r="AA5736" s="18">
        <f t="shared" si="178"/>
        <v>0.55683550833618023</v>
      </c>
      <c r="AB5736" s="21">
        <f t="shared" si="179"/>
        <v>0.86845646224289541</v>
      </c>
    </row>
    <row r="5737" spans="1:28">
      <c r="A5737" s="8" t="s">
        <v>11473</v>
      </c>
      <c r="B5737" s="8" t="s">
        <v>11474</v>
      </c>
      <c r="C5737" s="9">
        <v>3.9961869999999999</v>
      </c>
      <c r="D5737" s="10">
        <v>1.166617</v>
      </c>
      <c r="E5737" s="11">
        <v>5.3914859999999996</v>
      </c>
      <c r="F5737" s="9">
        <v>3.3752368649999998</v>
      </c>
      <c r="G5737" s="10">
        <v>8.2975671450000004</v>
      </c>
      <c r="H5737" s="11">
        <v>5.4880491399999993</v>
      </c>
      <c r="I5737" s="9">
        <v>6.7247077099999997</v>
      </c>
      <c r="J5737" s="10">
        <v>5.623690345</v>
      </c>
      <c r="K5737" s="11">
        <v>1.8911091289999999</v>
      </c>
      <c r="L5737" s="9">
        <v>7.9921871999999992</v>
      </c>
      <c r="M5737" s="10">
        <v>9.3007777199999992</v>
      </c>
      <c r="N5737" s="11">
        <v>8.8018745999999997</v>
      </c>
      <c r="O5737" s="12">
        <v>8.5143039999999992</v>
      </c>
      <c r="P5737" s="13">
        <v>12.786148000000001</v>
      </c>
      <c r="Q5737" s="14">
        <v>14.037666</v>
      </c>
      <c r="R5737" s="12">
        <v>19.471941000000001</v>
      </c>
      <c r="S5737" s="13">
        <v>21.924358000000002</v>
      </c>
      <c r="T5737" s="14">
        <v>21.440474999999999</v>
      </c>
      <c r="U5737" s="12">
        <v>22.812712000000001</v>
      </c>
      <c r="V5737" s="13">
        <v>22.480843</v>
      </c>
      <c r="W5737" s="14">
        <v>21.761849999999999</v>
      </c>
      <c r="X5737" s="12">
        <v>78.200187999999997</v>
      </c>
      <c r="Y5737" s="13">
        <v>68.442581000000004</v>
      </c>
      <c r="Z5737" s="14">
        <v>63.819308999999997</v>
      </c>
      <c r="AA5737" s="18">
        <f t="shared" si="178"/>
        <v>0.55698661511593051</v>
      </c>
      <c r="AB5737" s="21">
        <f t="shared" si="179"/>
        <v>1.3491677018539383</v>
      </c>
    </row>
    <row r="5738" spans="1:28">
      <c r="A5738" s="8" t="s">
        <v>11475</v>
      </c>
      <c r="B5738" s="8" t="s">
        <v>11476</v>
      </c>
      <c r="C5738" s="9">
        <v>0</v>
      </c>
      <c r="D5738" s="10">
        <v>26.282354000000002</v>
      </c>
      <c r="E5738" s="11">
        <v>0</v>
      </c>
      <c r="F5738" s="9">
        <v>0</v>
      </c>
      <c r="G5738" s="10">
        <v>0</v>
      </c>
      <c r="H5738" s="11">
        <v>15.298140795</v>
      </c>
      <c r="I5738" s="9">
        <v>0</v>
      </c>
      <c r="J5738" s="10">
        <v>8.6159317019999992</v>
      </c>
      <c r="K5738" s="11">
        <v>0</v>
      </c>
      <c r="L5738" s="9">
        <v>82.190702399999992</v>
      </c>
      <c r="M5738" s="10">
        <v>101.08209371999999</v>
      </c>
      <c r="N5738" s="11">
        <v>41.926102919999998</v>
      </c>
      <c r="O5738" s="12">
        <v>46.290816999999997</v>
      </c>
      <c r="P5738" s="13">
        <v>57.575108</v>
      </c>
      <c r="Q5738" s="14">
        <v>55.977463</v>
      </c>
      <c r="R5738" s="12">
        <v>60.002220000000001</v>
      </c>
      <c r="S5738" s="13">
        <v>80.113747000000004</v>
      </c>
      <c r="T5738" s="14">
        <v>66.072890999999998</v>
      </c>
      <c r="U5738" s="12">
        <v>69.424965</v>
      </c>
      <c r="V5738" s="13">
        <v>74.613006999999996</v>
      </c>
      <c r="W5738" s="14">
        <v>65.128272999999993</v>
      </c>
      <c r="X5738" s="12">
        <v>104.812721</v>
      </c>
      <c r="Y5738" s="13">
        <v>117.566254</v>
      </c>
      <c r="Z5738" s="14">
        <v>109.188011</v>
      </c>
      <c r="AA5738" s="18">
        <f t="shared" si="178"/>
        <v>0.55773689286685446</v>
      </c>
      <c r="AB5738" s="21">
        <f t="shared" si="179"/>
        <v>0.32782191815847234</v>
      </c>
    </row>
    <row r="5739" spans="1:28">
      <c r="A5739" s="8" t="s">
        <v>11477</v>
      </c>
      <c r="B5739" s="8" t="s">
        <v>11478</v>
      </c>
      <c r="C5739" s="9">
        <v>165.20481899999999</v>
      </c>
      <c r="D5739" s="10">
        <v>38.393298999999999</v>
      </c>
      <c r="E5739" s="11">
        <v>273.14639299999999</v>
      </c>
      <c r="F5739" s="9">
        <v>183.07464381499997</v>
      </c>
      <c r="G5739" s="10">
        <v>151.89384196</v>
      </c>
      <c r="H5739" s="11">
        <v>169.69208231499999</v>
      </c>
      <c r="I5739" s="9">
        <v>113.605273208</v>
      </c>
      <c r="J5739" s="10">
        <v>129.54762735599999</v>
      </c>
      <c r="K5739" s="11">
        <v>102.839805572</v>
      </c>
      <c r="L5739" s="9">
        <v>785.88026651999996</v>
      </c>
      <c r="M5739" s="10">
        <v>831.08520527999985</v>
      </c>
      <c r="N5739" s="11">
        <v>743.99519651999992</v>
      </c>
      <c r="O5739" s="12">
        <v>289.80361900000003</v>
      </c>
      <c r="P5739" s="13">
        <v>261.47277800000001</v>
      </c>
      <c r="Q5739" s="14">
        <v>252.77018699999999</v>
      </c>
      <c r="R5739" s="12">
        <v>249.080994</v>
      </c>
      <c r="S5739" s="13">
        <v>239.37385599999999</v>
      </c>
      <c r="T5739" s="14">
        <v>260.404968</v>
      </c>
      <c r="U5739" s="12">
        <v>231.60580400000001</v>
      </c>
      <c r="V5739" s="13">
        <v>243.65625</v>
      </c>
      <c r="W5739" s="14">
        <v>250.758118</v>
      </c>
      <c r="X5739" s="12">
        <v>201.67944299999999</v>
      </c>
      <c r="Y5739" s="13">
        <v>233.110062</v>
      </c>
      <c r="Z5739" s="14">
        <v>241.273224</v>
      </c>
      <c r="AA5739" s="18">
        <f t="shared" si="178"/>
        <v>0.55799788574925535</v>
      </c>
      <c r="AB5739" s="21">
        <f t="shared" si="179"/>
        <v>0.72574030356481645</v>
      </c>
    </row>
    <row r="5740" spans="1:28">
      <c r="A5740" s="8" t="s">
        <v>11479</v>
      </c>
      <c r="B5740" s="8" t="s">
        <v>11480</v>
      </c>
      <c r="C5740" s="9">
        <v>9.3478779999999997</v>
      </c>
      <c r="D5740" s="10">
        <v>6.7955680000000003</v>
      </c>
      <c r="E5740" s="11">
        <v>4.5087999999999999</v>
      </c>
      <c r="F5740" s="9">
        <v>1.900982755</v>
      </c>
      <c r="G5740" s="10">
        <v>4.8053163899999998</v>
      </c>
      <c r="H5740" s="11">
        <v>8.2733720649999984</v>
      </c>
      <c r="I5740" s="9">
        <v>5.4469055129999999</v>
      </c>
      <c r="J5740" s="10">
        <v>8.6482931779999994</v>
      </c>
      <c r="K5740" s="11">
        <v>2.0287410499999998</v>
      </c>
      <c r="L5740" s="9">
        <v>143.95988327999999</v>
      </c>
      <c r="M5740" s="10">
        <v>145.16231867999997</v>
      </c>
      <c r="N5740" s="11">
        <v>147.01354727999998</v>
      </c>
      <c r="O5740" s="12">
        <v>18.701816999999998</v>
      </c>
      <c r="P5740" s="13">
        <v>26.311043000000002</v>
      </c>
      <c r="Q5740" s="14">
        <v>27.670594999999999</v>
      </c>
      <c r="R5740" s="12">
        <v>38.504688000000002</v>
      </c>
      <c r="S5740" s="13">
        <v>39.277901</v>
      </c>
      <c r="T5740" s="14">
        <v>41.356811999999998</v>
      </c>
      <c r="U5740" s="12">
        <v>44.183411</v>
      </c>
      <c r="V5740" s="13">
        <v>39.158092000000003</v>
      </c>
      <c r="W5740" s="14">
        <v>41.638187000000002</v>
      </c>
      <c r="X5740" s="12">
        <v>74.835419000000002</v>
      </c>
      <c r="Y5740" s="13">
        <v>72.557167000000007</v>
      </c>
      <c r="Z5740" s="14">
        <v>72.575965999999994</v>
      </c>
      <c r="AA5740" s="18">
        <f t="shared" si="178"/>
        <v>0.55846194220201106</v>
      </c>
      <c r="AB5740" s="21">
        <f t="shared" si="179"/>
        <v>0.78073540964987542</v>
      </c>
    </row>
    <row r="5741" spans="1:28">
      <c r="A5741" s="8" t="s">
        <v>11481</v>
      </c>
      <c r="B5741" s="8" t="s">
        <v>11482</v>
      </c>
      <c r="C5741" s="9">
        <v>6.3180379999999996</v>
      </c>
      <c r="D5741" s="10">
        <v>15.300378</v>
      </c>
      <c r="E5741" s="11">
        <v>0</v>
      </c>
      <c r="F5741" s="9">
        <v>8.7672720450000003</v>
      </c>
      <c r="G5741" s="10">
        <v>7.8545842899999991</v>
      </c>
      <c r="H5741" s="11">
        <v>10.039241625000001</v>
      </c>
      <c r="I5741" s="9">
        <v>5.150485529</v>
      </c>
      <c r="J5741" s="10">
        <v>7.0678133120000002</v>
      </c>
      <c r="K5741" s="11">
        <v>0</v>
      </c>
      <c r="L5741" s="9">
        <v>149.03659967999999</v>
      </c>
      <c r="M5741" s="10">
        <v>142.45827767999998</v>
      </c>
      <c r="N5741" s="11">
        <v>127.81495139999998</v>
      </c>
      <c r="O5741" s="12">
        <v>39.851807000000001</v>
      </c>
      <c r="P5741" s="13">
        <v>31.942751000000001</v>
      </c>
      <c r="Q5741" s="14">
        <v>31.445723999999998</v>
      </c>
      <c r="R5741" s="12">
        <v>31.917439000000002</v>
      </c>
      <c r="S5741" s="13">
        <v>33.53051</v>
      </c>
      <c r="T5741" s="14">
        <v>28.626359999999998</v>
      </c>
      <c r="U5741" s="12">
        <v>31.721900999999999</v>
      </c>
      <c r="V5741" s="13">
        <v>29.739795999999998</v>
      </c>
      <c r="W5741" s="14">
        <v>29.070419000000001</v>
      </c>
      <c r="X5741" s="12">
        <v>46.243251999999998</v>
      </c>
      <c r="Y5741" s="13">
        <v>40.955219</v>
      </c>
      <c r="Z5741" s="14">
        <v>38.539127000000001</v>
      </c>
      <c r="AA5741" s="18">
        <f t="shared" si="178"/>
        <v>0.55846765005391696</v>
      </c>
      <c r="AB5741" s="21">
        <f t="shared" si="179"/>
        <v>0.5651801150000999</v>
      </c>
    </row>
    <row r="5742" spans="1:28">
      <c r="A5742" s="8" t="s">
        <v>11483</v>
      </c>
      <c r="B5742" s="8" t="s">
        <v>11484</v>
      </c>
      <c r="C5742" s="9">
        <v>3.849148</v>
      </c>
      <c r="D5742" s="10">
        <v>1.5081450000000001</v>
      </c>
      <c r="E5742" s="11">
        <v>0.61520600000000003</v>
      </c>
      <c r="F5742" s="9">
        <v>0.86603023499999998</v>
      </c>
      <c r="G5742" s="10">
        <v>0.72108347499999992</v>
      </c>
      <c r="H5742" s="11">
        <v>1.9303013799999997</v>
      </c>
      <c r="I5742" s="9">
        <v>0.90934731299999993</v>
      </c>
      <c r="J5742" s="10">
        <v>2.1037009000000002</v>
      </c>
      <c r="K5742" s="11">
        <v>0.97806741200000002</v>
      </c>
      <c r="L5742" s="9">
        <v>1.1967773999999998</v>
      </c>
      <c r="M5742" s="10">
        <v>0.76644372000000005</v>
      </c>
      <c r="N5742" s="11">
        <v>0.73576079999999988</v>
      </c>
      <c r="O5742" s="12">
        <v>0.68799699999999997</v>
      </c>
      <c r="P5742" s="13">
        <v>0.101894</v>
      </c>
      <c r="Q5742" s="14">
        <v>8.9483999999999994E-2</v>
      </c>
      <c r="R5742" s="12">
        <v>8.6437E-2</v>
      </c>
      <c r="S5742" s="13">
        <v>0.17150899999999999</v>
      </c>
      <c r="T5742" s="14">
        <v>0.12842200000000001</v>
      </c>
      <c r="U5742" s="12">
        <v>0.14041100000000001</v>
      </c>
      <c r="V5742" s="13">
        <v>0.1638</v>
      </c>
      <c r="W5742" s="14">
        <v>0.12958800000000001</v>
      </c>
      <c r="X5742" s="12">
        <v>0.64415900000000004</v>
      </c>
      <c r="Y5742" s="13">
        <v>0.61699499999999996</v>
      </c>
      <c r="Z5742" s="14">
        <v>0.35142000000000001</v>
      </c>
      <c r="AA5742" s="18">
        <f t="shared" si="178"/>
        <v>0.55956841240480015</v>
      </c>
      <c r="AB5742" s="21">
        <f t="shared" si="179"/>
        <v>0.66824885613208151</v>
      </c>
    </row>
    <row r="5743" spans="1:28">
      <c r="A5743" s="8" t="s">
        <v>11485</v>
      </c>
      <c r="B5743" s="8" t="s">
        <v>11486</v>
      </c>
      <c r="C5743" s="9">
        <v>90.598029999999994</v>
      </c>
      <c r="D5743" s="10">
        <v>52.023887999999999</v>
      </c>
      <c r="E5743" s="11">
        <v>52.795848999999997</v>
      </c>
      <c r="F5743" s="9">
        <v>60.199172004999994</v>
      </c>
      <c r="G5743" s="10">
        <v>80.515522570000002</v>
      </c>
      <c r="H5743" s="11">
        <v>48.356419929999994</v>
      </c>
      <c r="I5743" s="9">
        <v>36.219840314000002</v>
      </c>
      <c r="J5743" s="10">
        <v>53.263366827999995</v>
      </c>
      <c r="K5743" s="11">
        <v>73.969938034999998</v>
      </c>
      <c r="L5743" s="9">
        <v>98.142972479999983</v>
      </c>
      <c r="M5743" s="10">
        <v>163.99629923999998</v>
      </c>
      <c r="N5743" s="11">
        <v>186.35872727999998</v>
      </c>
      <c r="O5743" s="12">
        <v>58.561337000000002</v>
      </c>
      <c r="P5743" s="13">
        <v>41.648868999999998</v>
      </c>
      <c r="Q5743" s="14">
        <v>46.289619000000002</v>
      </c>
      <c r="R5743" s="12">
        <v>43.023155000000003</v>
      </c>
      <c r="S5743" s="13">
        <v>46.214317000000001</v>
      </c>
      <c r="T5743" s="14">
        <v>50.877682</v>
      </c>
      <c r="U5743" s="12">
        <v>56.979655999999999</v>
      </c>
      <c r="V5743" s="13">
        <v>46.617984999999997</v>
      </c>
      <c r="W5743" s="14">
        <v>51.142879000000001</v>
      </c>
      <c r="X5743" s="12">
        <v>43.115443999999997</v>
      </c>
      <c r="Y5743" s="13">
        <v>55.283577000000001</v>
      </c>
      <c r="Z5743" s="14">
        <v>54.495032999999999</v>
      </c>
      <c r="AA5743" s="18">
        <f t="shared" si="178"/>
        <v>0.55971571888452831</v>
      </c>
      <c r="AB5743" s="21">
        <f t="shared" si="179"/>
        <v>0.83642929548468337</v>
      </c>
    </row>
    <row r="5744" spans="1:28">
      <c r="A5744" s="8" t="s">
        <v>11487</v>
      </c>
      <c r="B5744" s="8" t="s">
        <v>11488</v>
      </c>
      <c r="C5744" s="9">
        <v>3.1893959999999999</v>
      </c>
      <c r="D5744" s="10">
        <v>0</v>
      </c>
      <c r="E5744" s="11">
        <v>0</v>
      </c>
      <c r="F5744" s="9">
        <v>3.570302855</v>
      </c>
      <c r="G5744" s="10">
        <v>3.2264612799999997</v>
      </c>
      <c r="H5744" s="11">
        <v>1.66811106</v>
      </c>
      <c r="I5744" s="9">
        <v>2.7164843300000001</v>
      </c>
      <c r="J5744" s="10">
        <v>3.2626685699999998</v>
      </c>
      <c r="K5744" s="11">
        <v>0</v>
      </c>
      <c r="L5744" s="9">
        <v>1.65993576</v>
      </c>
      <c r="M5744" s="10">
        <v>2.0802920399999998</v>
      </c>
      <c r="N5744" s="11">
        <v>1.2685705199999999</v>
      </c>
      <c r="O5744" s="12">
        <v>0</v>
      </c>
      <c r="P5744" s="13">
        <v>0.21173</v>
      </c>
      <c r="Q5744" s="14">
        <v>0.13663700000000001</v>
      </c>
      <c r="R5744" s="12">
        <v>0.500247</v>
      </c>
      <c r="S5744" s="13">
        <v>0.54433500000000001</v>
      </c>
      <c r="T5744" s="14">
        <v>0.41687400000000002</v>
      </c>
      <c r="U5744" s="12">
        <v>7.1032999999999999E-2</v>
      </c>
      <c r="V5744" s="13">
        <v>0.34755399999999997</v>
      </c>
      <c r="W5744" s="14">
        <v>0.36257800000000001</v>
      </c>
      <c r="X5744" s="12">
        <v>0.464868</v>
      </c>
      <c r="Y5744" s="13">
        <v>0.72284000000000004</v>
      </c>
      <c r="Z5744" s="14">
        <v>0.74435399999999996</v>
      </c>
      <c r="AA5744" s="18">
        <f t="shared" si="178"/>
        <v>0.56024885882675957</v>
      </c>
      <c r="AB5744" s="21">
        <f t="shared" si="179"/>
        <v>1.8746975602904123</v>
      </c>
    </row>
    <row r="5745" spans="1:28">
      <c r="A5745" s="8" t="s">
        <v>11489</v>
      </c>
      <c r="B5745" s="8" t="s">
        <v>11490</v>
      </c>
      <c r="C5745" s="9">
        <v>7.7325559999999998</v>
      </c>
      <c r="D5745" s="10">
        <v>3.7680449999999999</v>
      </c>
      <c r="E5745" s="11">
        <v>0</v>
      </c>
      <c r="F5745" s="9">
        <v>0</v>
      </c>
      <c r="G5745" s="10">
        <v>3.5528110449999994</v>
      </c>
      <c r="H5745" s="11">
        <v>0</v>
      </c>
      <c r="I5745" s="9">
        <v>0</v>
      </c>
      <c r="J5745" s="10">
        <v>0</v>
      </c>
      <c r="K5745" s="11">
        <v>5.866142226</v>
      </c>
      <c r="L5745" s="9">
        <v>45.77614007999999</v>
      </c>
      <c r="M5745" s="10">
        <v>64.243832760000004</v>
      </c>
      <c r="N5745" s="11">
        <v>54.34239071999999</v>
      </c>
      <c r="O5745" s="12">
        <v>22.771622000000001</v>
      </c>
      <c r="P5745" s="13">
        <v>21.546489999999999</v>
      </c>
      <c r="Q5745" s="14">
        <v>22.420448</v>
      </c>
      <c r="R5745" s="12">
        <v>27.116035</v>
      </c>
      <c r="S5745" s="13">
        <v>28.728565</v>
      </c>
      <c r="T5745" s="14">
        <v>30.118835000000001</v>
      </c>
      <c r="U5745" s="12">
        <v>29.556875000000002</v>
      </c>
      <c r="V5745" s="13">
        <v>25.363181999999998</v>
      </c>
      <c r="W5745" s="14">
        <v>30.224032999999999</v>
      </c>
      <c r="X5745" s="12">
        <v>41.501545</v>
      </c>
      <c r="Y5745" s="13">
        <v>38.057017999999999</v>
      </c>
      <c r="Z5745" s="14">
        <v>39.484057999999997</v>
      </c>
      <c r="AA5745" s="18">
        <f t="shared" si="178"/>
        <v>0.56119714222879002</v>
      </c>
      <c r="AB5745" s="21">
        <f t="shared" si="179"/>
        <v>0.51007266715887289</v>
      </c>
    </row>
    <row r="5746" spans="1:28">
      <c r="A5746" s="8" t="s">
        <v>11491</v>
      </c>
      <c r="B5746" s="8" t="s">
        <v>11492</v>
      </c>
      <c r="C5746" s="9">
        <v>3.0933579999999998</v>
      </c>
      <c r="D5746" s="10">
        <v>9.5387050000000002</v>
      </c>
      <c r="E5746" s="11">
        <v>6.2963610000000001</v>
      </c>
      <c r="F5746" s="9">
        <v>3.1788672300000003</v>
      </c>
      <c r="G5746" s="10">
        <v>4.4122367799999997</v>
      </c>
      <c r="H5746" s="11">
        <v>8.5169341250000006</v>
      </c>
      <c r="I5746" s="9">
        <v>6.2330125130000003</v>
      </c>
      <c r="J5746" s="10">
        <v>6.281409547</v>
      </c>
      <c r="K5746" s="11">
        <v>1.961039773</v>
      </c>
      <c r="L5746" s="9">
        <v>172.99005179999997</v>
      </c>
      <c r="M5746" s="10">
        <v>178.12985628000001</v>
      </c>
      <c r="N5746" s="11">
        <v>221.14342127999996</v>
      </c>
      <c r="O5746" s="12">
        <v>13.675981999999999</v>
      </c>
      <c r="P5746" s="13">
        <v>25.150895999999999</v>
      </c>
      <c r="Q5746" s="14">
        <v>28.613202999999999</v>
      </c>
      <c r="R5746" s="12">
        <v>42.799582999999998</v>
      </c>
      <c r="S5746" s="13">
        <v>47.350234999999998</v>
      </c>
      <c r="T5746" s="14">
        <v>44.196938000000003</v>
      </c>
      <c r="U5746" s="12">
        <v>58.715031000000003</v>
      </c>
      <c r="V5746" s="13">
        <v>48.185070000000003</v>
      </c>
      <c r="W5746" s="14">
        <v>47.775402</v>
      </c>
      <c r="X5746" s="12">
        <v>160.59785500000001</v>
      </c>
      <c r="Y5746" s="13">
        <v>138.88769500000001</v>
      </c>
      <c r="Z5746" s="14">
        <v>142.97572299999999</v>
      </c>
      <c r="AA5746" s="18">
        <f t="shared" si="178"/>
        <v>0.56160354604442064</v>
      </c>
      <c r="AB5746" s="21">
        <f t="shared" si="179"/>
        <v>0.76474733622830937</v>
      </c>
    </row>
    <row r="5747" spans="1:28">
      <c r="A5747" s="8" t="s">
        <v>11493</v>
      </c>
      <c r="B5747" s="8" t="s">
        <v>11494</v>
      </c>
      <c r="C5747" s="9">
        <v>15.345281</v>
      </c>
      <c r="D5747" s="10">
        <v>3.2982079999999998</v>
      </c>
      <c r="E5747" s="11">
        <v>0</v>
      </c>
      <c r="F5747" s="9">
        <v>1.8257920099999998</v>
      </c>
      <c r="G5747" s="10">
        <v>4.1212198999999998</v>
      </c>
      <c r="H5747" s="11">
        <v>4.5842453299999999</v>
      </c>
      <c r="I5747" s="9">
        <v>2.0233950099999998</v>
      </c>
      <c r="J5747" s="10">
        <v>6.950542886</v>
      </c>
      <c r="K5747" s="11">
        <v>0</v>
      </c>
      <c r="L5747" s="9">
        <v>38.525471039999999</v>
      </c>
      <c r="M5747" s="10">
        <v>61.460800559999988</v>
      </c>
      <c r="N5747" s="11">
        <v>60.602658599999991</v>
      </c>
      <c r="O5747" s="12">
        <v>26.562999999999999</v>
      </c>
      <c r="P5747" s="13">
        <v>33.079407000000003</v>
      </c>
      <c r="Q5747" s="14">
        <v>38.720672999999998</v>
      </c>
      <c r="R5747" s="12">
        <v>45.253264999999999</v>
      </c>
      <c r="S5747" s="13">
        <v>47.010764999999999</v>
      </c>
      <c r="T5747" s="14">
        <v>50.441738000000001</v>
      </c>
      <c r="U5747" s="12">
        <v>48.766719999999999</v>
      </c>
      <c r="V5747" s="13">
        <v>43.462597000000002</v>
      </c>
      <c r="W5747" s="14">
        <v>46.895038999999997</v>
      </c>
      <c r="X5747" s="12">
        <v>93.052879000000004</v>
      </c>
      <c r="Y5747" s="13">
        <v>95.227219000000005</v>
      </c>
      <c r="Z5747" s="14">
        <v>96.100960000000001</v>
      </c>
      <c r="AA5747" s="18">
        <f t="shared" si="178"/>
        <v>0.56170470422501961</v>
      </c>
      <c r="AB5747" s="21">
        <f t="shared" si="179"/>
        <v>0.48134433935622239</v>
      </c>
    </row>
    <row r="5748" spans="1:28">
      <c r="A5748" s="8" t="s">
        <v>11495</v>
      </c>
      <c r="B5748" s="8" t="s">
        <v>11496</v>
      </c>
      <c r="C5748" s="9">
        <v>0</v>
      </c>
      <c r="D5748" s="10">
        <v>0</v>
      </c>
      <c r="E5748" s="11">
        <v>25.107222</v>
      </c>
      <c r="F5748" s="9">
        <v>0</v>
      </c>
      <c r="G5748" s="10">
        <v>4.7351218599999996</v>
      </c>
      <c r="H5748" s="11">
        <v>36.599350234999996</v>
      </c>
      <c r="I5748" s="9">
        <v>2.868618879</v>
      </c>
      <c r="J5748" s="10">
        <v>6.0330249279999997</v>
      </c>
      <c r="K5748" s="11">
        <v>0</v>
      </c>
      <c r="L5748" s="9">
        <v>376.29893819999995</v>
      </c>
      <c r="M5748" s="10">
        <v>417.51536232000001</v>
      </c>
      <c r="N5748" s="11">
        <v>454.01839919999992</v>
      </c>
      <c r="O5748" s="12">
        <v>113.420967</v>
      </c>
      <c r="P5748" s="13">
        <v>44.416041999999997</v>
      </c>
      <c r="Q5748" s="14">
        <v>40.469887</v>
      </c>
      <c r="R5748" s="12">
        <v>39.342613</v>
      </c>
      <c r="S5748" s="13">
        <v>47.940834000000002</v>
      </c>
      <c r="T5748" s="14">
        <v>46.859099999999998</v>
      </c>
      <c r="U5748" s="12">
        <v>49.085155</v>
      </c>
      <c r="V5748" s="13">
        <v>56.882483999999998</v>
      </c>
      <c r="W5748" s="14">
        <v>47.504928999999997</v>
      </c>
      <c r="X5748" s="12">
        <v>62.338256999999999</v>
      </c>
      <c r="Y5748" s="13">
        <v>58.000174999999999</v>
      </c>
      <c r="Z5748" s="14">
        <v>61.717376999999999</v>
      </c>
      <c r="AA5748" s="18">
        <f t="shared" si="178"/>
        <v>0.56176235701152288</v>
      </c>
      <c r="AB5748" s="21">
        <f t="shared" si="179"/>
        <v>0.35454515067417652</v>
      </c>
    </row>
    <row r="5749" spans="1:28">
      <c r="A5749" s="8" t="s">
        <v>11497</v>
      </c>
      <c r="B5749" s="8" t="s">
        <v>11498</v>
      </c>
      <c r="C5749" s="9">
        <v>0.67450600000000005</v>
      </c>
      <c r="D5749" s="10">
        <v>2.404077</v>
      </c>
      <c r="E5749" s="11">
        <v>2.4655779999999998</v>
      </c>
      <c r="F5749" s="9">
        <v>2.043912465</v>
      </c>
      <c r="G5749" s="10">
        <v>4.7837642999999996</v>
      </c>
      <c r="H5749" s="11">
        <v>4.0880730449999998</v>
      </c>
      <c r="I5749" s="9">
        <v>1.326968258</v>
      </c>
      <c r="J5749" s="10">
        <v>2.9191295630000003</v>
      </c>
      <c r="K5749" s="11">
        <v>2.7622399419999999</v>
      </c>
      <c r="L5749" s="9">
        <v>74.922245160000003</v>
      </c>
      <c r="M5749" s="10">
        <v>23.334293039999999</v>
      </c>
      <c r="N5749" s="11">
        <v>17.523110279999997</v>
      </c>
      <c r="O5749" s="12">
        <v>16.489077000000002</v>
      </c>
      <c r="P5749" s="13">
        <v>23.768077999999999</v>
      </c>
      <c r="Q5749" s="14">
        <v>24.308364999999998</v>
      </c>
      <c r="R5749" s="12">
        <v>32.880187999999997</v>
      </c>
      <c r="S5749" s="13">
        <v>35.000503999999999</v>
      </c>
      <c r="T5749" s="14">
        <v>40.276828999999999</v>
      </c>
      <c r="U5749" s="12">
        <v>46.262878000000001</v>
      </c>
      <c r="V5749" s="13">
        <v>39.534968999999997</v>
      </c>
      <c r="W5749" s="14">
        <v>39.481346000000002</v>
      </c>
      <c r="X5749" s="12">
        <v>91.219832999999994</v>
      </c>
      <c r="Y5749" s="13">
        <v>76.007750999999999</v>
      </c>
      <c r="Z5749" s="14">
        <v>84.857956000000001</v>
      </c>
      <c r="AA5749" s="18">
        <f t="shared" si="178"/>
        <v>0.56323441392206552</v>
      </c>
      <c r="AB5749" s="21">
        <f t="shared" si="179"/>
        <v>1.2640934783459572</v>
      </c>
    </row>
    <row r="5750" spans="1:28">
      <c r="A5750" s="8" t="s">
        <v>11499</v>
      </c>
      <c r="B5750" s="8" t="s">
        <v>11500</v>
      </c>
      <c r="C5750" s="9">
        <v>0</v>
      </c>
      <c r="D5750" s="10">
        <v>1.730251</v>
      </c>
      <c r="E5750" s="11">
        <v>0</v>
      </c>
      <c r="F5750" s="9">
        <v>2.3653981049999997</v>
      </c>
      <c r="G5750" s="10">
        <v>1.6297032149999999</v>
      </c>
      <c r="H5750" s="11">
        <v>1.675975175</v>
      </c>
      <c r="I5750" s="9">
        <v>2.7277327909999998</v>
      </c>
      <c r="J5750" s="10">
        <v>0.87059620900000012</v>
      </c>
      <c r="K5750" s="11">
        <v>0</v>
      </c>
      <c r="L5750" s="9">
        <v>0.64252248000000001</v>
      </c>
      <c r="M5750" s="10">
        <v>0.89858699999999991</v>
      </c>
      <c r="N5750" s="11">
        <v>0.90077567999999986</v>
      </c>
      <c r="O5750" s="12">
        <v>0.98636599999999997</v>
      </c>
      <c r="P5750" s="13">
        <v>1.784084</v>
      </c>
      <c r="Q5750" s="14">
        <v>1.717649</v>
      </c>
      <c r="R5750" s="12">
        <v>2.1557219999999999</v>
      </c>
      <c r="S5750" s="13">
        <v>3.298886</v>
      </c>
      <c r="T5750" s="14">
        <v>3.4260090000000001</v>
      </c>
      <c r="U5750" s="12">
        <v>3.8555419999999998</v>
      </c>
      <c r="V5750" s="13">
        <v>3.0027219999999999</v>
      </c>
      <c r="W5750" s="14">
        <v>3.4494799999999999</v>
      </c>
      <c r="X5750" s="12">
        <v>8.7578879999999995</v>
      </c>
      <c r="Y5750" s="13">
        <v>8.2301839999999995</v>
      </c>
      <c r="Z5750" s="14">
        <v>6.6668000000000003</v>
      </c>
      <c r="AA5750" s="18">
        <f t="shared" si="178"/>
        <v>0.56342084600881615</v>
      </c>
      <c r="AB5750" s="21">
        <f t="shared" si="179"/>
        <v>2.0796572289222772</v>
      </c>
    </row>
    <row r="5751" spans="1:28">
      <c r="A5751" s="8" t="s">
        <v>11501</v>
      </c>
      <c r="B5751" s="8" t="s">
        <v>11502</v>
      </c>
      <c r="C5751" s="9">
        <v>3.4157639999999998</v>
      </c>
      <c r="D5751" s="10">
        <v>3.2351570000000001</v>
      </c>
      <c r="E5751" s="11">
        <v>3.2732220000000001</v>
      </c>
      <c r="F5751" s="9">
        <v>5.7495111799999989</v>
      </c>
      <c r="G5751" s="10">
        <v>3.2351762449999999</v>
      </c>
      <c r="H5751" s="11">
        <v>7.5462749249999996</v>
      </c>
      <c r="I5751" s="9">
        <v>8.4805761180000001</v>
      </c>
      <c r="J5751" s="10">
        <v>6.2282916010000005</v>
      </c>
      <c r="K5751" s="11">
        <v>0</v>
      </c>
      <c r="L5751" s="9">
        <v>51.928064159999998</v>
      </c>
      <c r="M5751" s="10">
        <v>49.92979656</v>
      </c>
      <c r="N5751" s="11">
        <v>56.685291239999998</v>
      </c>
      <c r="O5751" s="12">
        <v>8.5956709999999994</v>
      </c>
      <c r="P5751" s="13">
        <v>11.84343</v>
      </c>
      <c r="Q5751" s="14">
        <v>13.410352</v>
      </c>
      <c r="R5751" s="12">
        <v>17.131039000000001</v>
      </c>
      <c r="S5751" s="13">
        <v>18.700627999999998</v>
      </c>
      <c r="T5751" s="14">
        <v>18.898734999999999</v>
      </c>
      <c r="U5751" s="12">
        <v>23.107378000000001</v>
      </c>
      <c r="V5751" s="13">
        <v>19.028433</v>
      </c>
      <c r="W5751" s="14">
        <v>19.312843000000001</v>
      </c>
      <c r="X5751" s="12">
        <v>60.444721000000001</v>
      </c>
      <c r="Y5751" s="13">
        <v>54.060592999999997</v>
      </c>
      <c r="Z5751" s="14">
        <v>53.829262</v>
      </c>
      <c r="AA5751" s="18">
        <f t="shared" si="178"/>
        <v>0.56365951208814091</v>
      </c>
      <c r="AB5751" s="21">
        <f t="shared" si="179"/>
        <v>1.4821297636481052</v>
      </c>
    </row>
    <row r="5752" spans="1:28">
      <c r="A5752" s="8" t="s">
        <v>11503</v>
      </c>
      <c r="B5752" s="8" t="s">
        <v>11504</v>
      </c>
      <c r="C5752" s="9">
        <v>0</v>
      </c>
      <c r="D5752" s="10">
        <v>4.371149</v>
      </c>
      <c r="E5752" s="11">
        <v>0</v>
      </c>
      <c r="F5752" s="9">
        <v>0</v>
      </c>
      <c r="G5752" s="10">
        <v>1.361157105</v>
      </c>
      <c r="H5752" s="11">
        <v>3.0012799599999997</v>
      </c>
      <c r="I5752" s="9">
        <v>0</v>
      </c>
      <c r="J5752" s="10">
        <v>1.48005886</v>
      </c>
      <c r="K5752" s="11">
        <v>0</v>
      </c>
      <c r="L5752" s="9">
        <v>6.8655441599999989</v>
      </c>
      <c r="M5752" s="10">
        <v>8.2270355999999989</v>
      </c>
      <c r="N5752" s="11">
        <v>10.902571319999998</v>
      </c>
      <c r="O5752" s="12">
        <v>15.603045</v>
      </c>
      <c r="P5752" s="13">
        <v>27.538567</v>
      </c>
      <c r="Q5752" s="14">
        <v>30.463153999999999</v>
      </c>
      <c r="R5752" s="12">
        <v>40.950386000000002</v>
      </c>
      <c r="S5752" s="13">
        <v>47.776786999999999</v>
      </c>
      <c r="T5752" s="14">
        <v>43.891387999999999</v>
      </c>
      <c r="U5752" s="12">
        <v>48.689971999999997</v>
      </c>
      <c r="V5752" s="13">
        <v>43.864491000000001</v>
      </c>
      <c r="W5752" s="14">
        <v>44.108863999999997</v>
      </c>
      <c r="X5752" s="12">
        <v>130.88717700000001</v>
      </c>
      <c r="Y5752" s="13">
        <v>133.94618199999999</v>
      </c>
      <c r="Z5752" s="14">
        <v>125.615059</v>
      </c>
      <c r="AA5752" s="18">
        <f t="shared" si="178"/>
        <v>0.56498571812253962</v>
      </c>
      <c r="AB5752" s="21">
        <f t="shared" si="179"/>
        <v>0.33859721093927481</v>
      </c>
    </row>
    <row r="5753" spans="1:28">
      <c r="A5753" s="8" t="s">
        <v>11505</v>
      </c>
      <c r="B5753" s="8" t="s">
        <v>11506</v>
      </c>
      <c r="C5753" s="9">
        <v>4.9109129999999999</v>
      </c>
      <c r="D5753" s="10">
        <v>6.4335969999999998</v>
      </c>
      <c r="E5753" s="11">
        <v>3.0309910000000002</v>
      </c>
      <c r="F5753" s="9">
        <v>3.1849868049999999</v>
      </c>
      <c r="G5753" s="10">
        <v>13.221668145000001</v>
      </c>
      <c r="H5753" s="11">
        <v>7.0200813199999992</v>
      </c>
      <c r="I5753" s="9">
        <v>8.1601753870000007</v>
      </c>
      <c r="J5753" s="10">
        <v>8.9922369809999996</v>
      </c>
      <c r="K5753" s="11">
        <v>1.8448086650000002</v>
      </c>
      <c r="L5753" s="9">
        <v>49.937629439999995</v>
      </c>
      <c r="M5753" s="10">
        <v>51.456211799999991</v>
      </c>
      <c r="N5753" s="11">
        <v>39.056219040000002</v>
      </c>
      <c r="O5753" s="12">
        <v>7.594087</v>
      </c>
      <c r="P5753" s="13">
        <v>13.989734</v>
      </c>
      <c r="Q5753" s="14">
        <v>15.429762</v>
      </c>
      <c r="R5753" s="12">
        <v>19.847352999999998</v>
      </c>
      <c r="S5753" s="13">
        <v>23.626234</v>
      </c>
      <c r="T5753" s="14">
        <v>24.481162999999999</v>
      </c>
      <c r="U5753" s="12">
        <v>29.535345</v>
      </c>
      <c r="V5753" s="13">
        <v>25.862589</v>
      </c>
      <c r="W5753" s="14">
        <v>28.643250999999999</v>
      </c>
      <c r="X5753" s="12">
        <v>54.289253000000002</v>
      </c>
      <c r="Y5753" s="13">
        <v>64.020011999999994</v>
      </c>
      <c r="Z5753" s="14">
        <v>59.328547999999998</v>
      </c>
      <c r="AA5753" s="18">
        <f t="shared" si="178"/>
        <v>0.56539277239953978</v>
      </c>
      <c r="AB5753" s="21">
        <f t="shared" si="179"/>
        <v>1.3214997538520572</v>
      </c>
    </row>
    <row r="5754" spans="1:28">
      <c r="A5754" s="8" t="s">
        <v>11507</v>
      </c>
      <c r="B5754" s="8" t="s">
        <v>11508</v>
      </c>
      <c r="C5754" s="9">
        <v>0</v>
      </c>
      <c r="D5754" s="10">
        <v>3.674207</v>
      </c>
      <c r="E5754" s="11">
        <v>0</v>
      </c>
      <c r="F5754" s="9">
        <v>2.7988829750000002</v>
      </c>
      <c r="G5754" s="10">
        <v>2.2863934099999996</v>
      </c>
      <c r="H5754" s="11">
        <v>1.514406495</v>
      </c>
      <c r="I5754" s="9">
        <v>1.9369287910000001</v>
      </c>
      <c r="J5754" s="10">
        <v>1.8234074249999999</v>
      </c>
      <c r="K5754" s="11">
        <v>2.2194294290000003</v>
      </c>
      <c r="L5754" s="9">
        <v>3.9203702399999996</v>
      </c>
      <c r="M5754" s="10">
        <v>6.6467948400000001</v>
      </c>
      <c r="N5754" s="11">
        <v>6.7550999999999988</v>
      </c>
      <c r="O5754" s="12">
        <v>14.769745</v>
      </c>
      <c r="P5754" s="13">
        <v>15.940775</v>
      </c>
      <c r="Q5754" s="14">
        <v>17.578303999999999</v>
      </c>
      <c r="R5754" s="12">
        <v>27.442148</v>
      </c>
      <c r="S5754" s="13">
        <v>23.683464000000001</v>
      </c>
      <c r="T5754" s="14">
        <v>21.920432999999999</v>
      </c>
      <c r="U5754" s="12">
        <v>29.632082</v>
      </c>
      <c r="V5754" s="13">
        <v>26.800492999999999</v>
      </c>
      <c r="W5754" s="14">
        <v>27.424074000000001</v>
      </c>
      <c r="X5754" s="12">
        <v>39.682738999999998</v>
      </c>
      <c r="Y5754" s="13">
        <v>36.040622999999997</v>
      </c>
      <c r="Z5754" s="14">
        <v>36.888744000000003</v>
      </c>
      <c r="AA5754" s="18">
        <f t="shared" si="178"/>
        <v>0.56608260340733696</v>
      </c>
      <c r="AB5754" s="21">
        <f t="shared" si="179"/>
        <v>1.6274982996330911</v>
      </c>
    </row>
    <row r="5755" spans="1:28">
      <c r="A5755" s="8" t="s">
        <v>11509</v>
      </c>
      <c r="B5755" s="8" t="s">
        <v>11510</v>
      </c>
      <c r="C5755" s="9">
        <v>1.47024</v>
      </c>
      <c r="D5755" s="10">
        <v>3.5425990000000001</v>
      </c>
      <c r="E5755" s="11">
        <v>0</v>
      </c>
      <c r="F5755" s="9">
        <v>2.16905941</v>
      </c>
      <c r="G5755" s="10">
        <v>5.1060722299999997</v>
      </c>
      <c r="H5755" s="11">
        <v>2.0759478599999999</v>
      </c>
      <c r="I5755" s="9">
        <v>4.0318638079999998</v>
      </c>
      <c r="J5755" s="10">
        <v>4.189743215</v>
      </c>
      <c r="K5755" s="11">
        <v>0</v>
      </c>
      <c r="L5755" s="9">
        <v>7.3357294799999995</v>
      </c>
      <c r="M5755" s="10">
        <v>9.3210775199999993</v>
      </c>
      <c r="N5755" s="11">
        <v>10.47663708</v>
      </c>
      <c r="O5755" s="12">
        <v>11.856733</v>
      </c>
      <c r="P5755" s="13">
        <v>18.643684</v>
      </c>
      <c r="Q5755" s="14">
        <v>21.415125</v>
      </c>
      <c r="R5755" s="12">
        <v>31.034459999999999</v>
      </c>
      <c r="S5755" s="13">
        <v>36.691715000000002</v>
      </c>
      <c r="T5755" s="14">
        <v>36.975760999999999</v>
      </c>
      <c r="U5755" s="12">
        <v>46.105849999999997</v>
      </c>
      <c r="V5755" s="13">
        <v>37.690769000000003</v>
      </c>
      <c r="W5755" s="14">
        <v>40.330063000000003</v>
      </c>
      <c r="X5755" s="12">
        <v>97.30368</v>
      </c>
      <c r="Y5755" s="13">
        <v>101.767731</v>
      </c>
      <c r="Z5755" s="14">
        <v>96.010955999999993</v>
      </c>
      <c r="AA5755" s="18">
        <f t="shared" si="178"/>
        <v>0.56629409283446197</v>
      </c>
      <c r="AB5755" s="21">
        <f t="shared" si="179"/>
        <v>1.6401099303209221</v>
      </c>
    </row>
    <row r="5756" spans="1:28">
      <c r="A5756" s="8" t="s">
        <v>11511</v>
      </c>
      <c r="B5756" s="8" t="s">
        <v>11512</v>
      </c>
      <c r="C5756" s="9">
        <v>7.1179969999999999</v>
      </c>
      <c r="D5756" s="10">
        <v>4.4121980000000001</v>
      </c>
      <c r="E5756" s="11">
        <v>8.1194590000000009</v>
      </c>
      <c r="F5756" s="9">
        <v>7.3211917800000004</v>
      </c>
      <c r="G5756" s="10">
        <v>12.158274029999999</v>
      </c>
      <c r="H5756" s="11">
        <v>6.0139285849999995</v>
      </c>
      <c r="I5756" s="9">
        <v>8.7829296939999999</v>
      </c>
      <c r="J5756" s="10">
        <v>4.0240027380000001</v>
      </c>
      <c r="K5756" s="11">
        <v>11.371999786</v>
      </c>
      <c r="L5756" s="9">
        <v>157.22273759999999</v>
      </c>
      <c r="M5756" s="10">
        <v>134.11929647999997</v>
      </c>
      <c r="N5756" s="11">
        <v>120.23741555999999</v>
      </c>
      <c r="O5756" s="12">
        <v>8.8464539999999996</v>
      </c>
      <c r="P5756" s="13">
        <v>10.961504</v>
      </c>
      <c r="Q5756" s="14">
        <v>10.913</v>
      </c>
      <c r="R5756" s="12">
        <v>17.122406000000002</v>
      </c>
      <c r="S5756" s="13">
        <v>18.740324000000001</v>
      </c>
      <c r="T5756" s="14">
        <v>19.563828999999998</v>
      </c>
      <c r="U5756" s="12">
        <v>26.590527999999999</v>
      </c>
      <c r="V5756" s="13">
        <v>19.520879999999998</v>
      </c>
      <c r="W5756" s="14">
        <v>20.576772999999999</v>
      </c>
      <c r="X5756" s="12">
        <v>41.557037000000001</v>
      </c>
      <c r="Y5756" s="13">
        <v>33.458263000000002</v>
      </c>
      <c r="Z5756" s="14">
        <v>36.320534000000002</v>
      </c>
      <c r="AA5756" s="18">
        <f t="shared" si="178"/>
        <v>0.56652309965558489</v>
      </c>
      <c r="AB5756" s="21">
        <f t="shared" si="179"/>
        <v>1.2305016779430313</v>
      </c>
    </row>
    <row r="5757" spans="1:28">
      <c r="A5757" s="8" t="s">
        <v>11513</v>
      </c>
      <c r="B5757" s="8" t="s">
        <v>11514</v>
      </c>
      <c r="C5757" s="9">
        <v>32.469912999999998</v>
      </c>
      <c r="D5757" s="10">
        <v>45.473498999999997</v>
      </c>
      <c r="E5757" s="11">
        <v>25.635898999999998</v>
      </c>
      <c r="F5757" s="9">
        <v>42.234926649999998</v>
      </c>
      <c r="G5757" s="10">
        <v>39.772371589999999</v>
      </c>
      <c r="H5757" s="11">
        <v>40.863655735000002</v>
      </c>
      <c r="I5757" s="9">
        <v>35.552431200999997</v>
      </c>
      <c r="J5757" s="10">
        <v>26.147913763999998</v>
      </c>
      <c r="K5757" s="11">
        <v>29.849375646999999</v>
      </c>
      <c r="L5757" s="9">
        <v>335.20948787999998</v>
      </c>
      <c r="M5757" s="10">
        <v>324.26256059999997</v>
      </c>
      <c r="N5757" s="11">
        <v>316.73211035999998</v>
      </c>
      <c r="O5757" s="12">
        <v>27.139693999999999</v>
      </c>
      <c r="P5757" s="13">
        <v>38.539206999999998</v>
      </c>
      <c r="Q5757" s="14">
        <v>41.811008000000001</v>
      </c>
      <c r="R5757" s="12">
        <v>43.627505999999997</v>
      </c>
      <c r="S5757" s="13">
        <v>46.880752999999999</v>
      </c>
      <c r="T5757" s="14">
        <v>45.924098999999998</v>
      </c>
      <c r="U5757" s="12">
        <v>47.075268000000001</v>
      </c>
      <c r="V5757" s="13">
        <v>41.517952000000001</v>
      </c>
      <c r="W5757" s="14">
        <v>40.086010000000002</v>
      </c>
      <c r="X5757" s="12">
        <v>108.021118</v>
      </c>
      <c r="Y5757" s="13">
        <v>89.455680999999998</v>
      </c>
      <c r="Z5757" s="14">
        <v>89.306991999999994</v>
      </c>
      <c r="AA5757" s="18">
        <f t="shared" si="178"/>
        <v>0.56662512191616998</v>
      </c>
      <c r="AB5757" s="21">
        <f t="shared" si="179"/>
        <v>0.88386106963001532</v>
      </c>
    </row>
    <row r="5758" spans="1:28">
      <c r="A5758" s="8" t="s">
        <v>11515</v>
      </c>
      <c r="B5758" s="8" t="s">
        <v>11516</v>
      </c>
      <c r="C5758" s="9">
        <v>4.7038349999999998</v>
      </c>
      <c r="D5758" s="10">
        <v>46.727276000000003</v>
      </c>
      <c r="E5758" s="11">
        <v>59.145885</v>
      </c>
      <c r="F5758" s="9">
        <v>34.180639534999997</v>
      </c>
      <c r="G5758" s="10">
        <v>14.693341144999998</v>
      </c>
      <c r="H5758" s="11">
        <v>57.117780054999997</v>
      </c>
      <c r="I5758" s="9">
        <v>30.237634790999998</v>
      </c>
      <c r="J5758" s="10">
        <v>28.527976322999997</v>
      </c>
      <c r="K5758" s="11">
        <v>20.522477415999997</v>
      </c>
      <c r="L5758" s="9">
        <v>7.2278714399999986</v>
      </c>
      <c r="M5758" s="10">
        <v>7.3608151199999989</v>
      </c>
      <c r="N5758" s="11">
        <v>7.7260652399999996</v>
      </c>
      <c r="O5758" s="12">
        <v>32.979743999999997</v>
      </c>
      <c r="P5758" s="13">
        <v>45.226646000000002</v>
      </c>
      <c r="Q5758" s="14">
        <v>49.848498999999997</v>
      </c>
      <c r="R5758" s="12">
        <v>49.757854000000002</v>
      </c>
      <c r="S5758" s="13">
        <v>50.132503999999997</v>
      </c>
      <c r="T5758" s="14">
        <v>53.878529</v>
      </c>
      <c r="U5758" s="12">
        <v>55.199081</v>
      </c>
      <c r="V5758" s="13">
        <v>45.570636999999998</v>
      </c>
      <c r="W5758" s="14">
        <v>54.179572999999998</v>
      </c>
      <c r="X5758" s="12">
        <v>121.24569700000001</v>
      </c>
      <c r="Y5758" s="13">
        <v>111.26578499999999</v>
      </c>
      <c r="Z5758" s="14">
        <v>101.348465</v>
      </c>
      <c r="AA5758" s="18">
        <f t="shared" si="178"/>
        <v>0.56707564045098202</v>
      </c>
      <c r="AB5758" s="21">
        <f t="shared" si="179"/>
        <v>0.71703963209490684</v>
      </c>
    </row>
    <row r="5759" spans="1:28">
      <c r="A5759" s="8" t="s">
        <v>11517</v>
      </c>
      <c r="B5759" s="8" t="s">
        <v>11518</v>
      </c>
      <c r="C5759" s="9">
        <v>0</v>
      </c>
      <c r="D5759" s="10">
        <v>6.3452640000000002</v>
      </c>
      <c r="E5759" s="11">
        <v>0</v>
      </c>
      <c r="F5759" s="9">
        <v>5.9925639199999994</v>
      </c>
      <c r="G5759" s="10">
        <v>1.7788078350000001</v>
      </c>
      <c r="H5759" s="11">
        <v>1.6124303649999998</v>
      </c>
      <c r="I5759" s="9">
        <v>0</v>
      </c>
      <c r="J5759" s="10">
        <v>2.1693773429999998</v>
      </c>
      <c r="K5759" s="11">
        <v>0</v>
      </c>
      <c r="L5759" s="9">
        <v>2.9562939599999996</v>
      </c>
      <c r="M5759" s="10">
        <v>3.20307108</v>
      </c>
      <c r="N5759" s="11">
        <v>4.2067561199999997</v>
      </c>
      <c r="O5759" s="12">
        <v>11.227074999999999</v>
      </c>
      <c r="P5759" s="13">
        <v>14.352244000000001</v>
      </c>
      <c r="Q5759" s="14">
        <v>14.107464999999999</v>
      </c>
      <c r="R5759" s="12">
        <v>17.496552999999999</v>
      </c>
      <c r="S5759" s="13">
        <v>25.115241999999999</v>
      </c>
      <c r="T5759" s="14">
        <v>20.937466000000001</v>
      </c>
      <c r="U5759" s="12">
        <v>26.333159999999999</v>
      </c>
      <c r="V5759" s="13">
        <v>19.967925999999999</v>
      </c>
      <c r="W5759" s="14">
        <v>23.949877000000001</v>
      </c>
      <c r="X5759" s="12">
        <v>49.179012</v>
      </c>
      <c r="Y5759" s="13">
        <v>56.474544999999999</v>
      </c>
      <c r="Z5759" s="14">
        <v>54.063842999999999</v>
      </c>
      <c r="AA5759" s="18">
        <f t="shared" si="178"/>
        <v>0.56721059118244765</v>
      </c>
      <c r="AB5759" s="21">
        <f t="shared" si="179"/>
        <v>0.34188921737535266</v>
      </c>
    </row>
    <row r="5760" spans="1:28">
      <c r="A5760" s="8" t="s">
        <v>11519</v>
      </c>
      <c r="B5760" s="8" t="s">
        <v>11520</v>
      </c>
      <c r="C5760" s="9">
        <v>0</v>
      </c>
      <c r="D5760" s="10">
        <v>6.8585589999999996</v>
      </c>
      <c r="E5760" s="11">
        <v>0</v>
      </c>
      <c r="F5760" s="9">
        <v>4.1310855950000001</v>
      </c>
      <c r="G5760" s="10">
        <v>3.1746683149999999</v>
      </c>
      <c r="H5760" s="11">
        <v>5.5800087700000001</v>
      </c>
      <c r="I5760" s="9">
        <v>5.4058665430000001</v>
      </c>
      <c r="J5760" s="10">
        <v>7.3854479369999995</v>
      </c>
      <c r="K5760" s="11">
        <v>0</v>
      </c>
      <c r="L5760" s="9">
        <v>109.09274255999999</v>
      </c>
      <c r="M5760" s="10">
        <v>106.01576759999999</v>
      </c>
      <c r="N5760" s="11">
        <v>91.804574519999989</v>
      </c>
      <c r="O5760" s="12">
        <v>50.652515000000001</v>
      </c>
      <c r="P5760" s="13">
        <v>57.506889000000001</v>
      </c>
      <c r="Q5760" s="14">
        <v>62.146393000000003</v>
      </c>
      <c r="R5760" s="12">
        <v>71.088386999999997</v>
      </c>
      <c r="S5760" s="13">
        <v>91.748183999999995</v>
      </c>
      <c r="T5760" s="14">
        <v>76.547332999999995</v>
      </c>
      <c r="U5760" s="12">
        <v>96.118155999999999</v>
      </c>
      <c r="V5760" s="13">
        <v>77.797370999999998</v>
      </c>
      <c r="W5760" s="14">
        <v>84.922943000000004</v>
      </c>
      <c r="X5760" s="12">
        <v>144.62123099999999</v>
      </c>
      <c r="Y5760" s="13">
        <v>160.48149100000001</v>
      </c>
      <c r="Z5760" s="14">
        <v>150.99606299999999</v>
      </c>
      <c r="AA5760" s="18">
        <f t="shared" si="178"/>
        <v>0.56744929709320813</v>
      </c>
      <c r="AB5760" s="21">
        <f t="shared" si="179"/>
        <v>1.8650148639094599</v>
      </c>
    </row>
    <row r="5761" spans="1:28">
      <c r="A5761" s="8" t="s">
        <v>11521</v>
      </c>
      <c r="B5761" s="8" t="s">
        <v>11522</v>
      </c>
      <c r="C5761" s="9">
        <v>0</v>
      </c>
      <c r="D5761" s="10">
        <v>22.078478</v>
      </c>
      <c r="E5761" s="11">
        <v>42.490645999999998</v>
      </c>
      <c r="F5761" s="9">
        <v>6.9425099799999996</v>
      </c>
      <c r="G5761" s="10">
        <v>16.836457960000001</v>
      </c>
      <c r="H5761" s="11">
        <v>15.712285190000001</v>
      </c>
      <c r="I5761" s="9">
        <v>22.073473358999998</v>
      </c>
      <c r="J5761" s="10">
        <v>16.48978352</v>
      </c>
      <c r="K5761" s="11">
        <v>0</v>
      </c>
      <c r="L5761" s="9">
        <v>201.24159119999996</v>
      </c>
      <c r="M5761" s="10">
        <v>247.82949971999997</v>
      </c>
      <c r="N5761" s="11">
        <v>252.31159343999997</v>
      </c>
      <c r="O5761" s="12">
        <v>31.518507</v>
      </c>
      <c r="P5761" s="13">
        <v>32.653315999999997</v>
      </c>
      <c r="Q5761" s="14">
        <v>35.352131</v>
      </c>
      <c r="R5761" s="12">
        <v>38.498573</v>
      </c>
      <c r="S5761" s="13">
        <v>42.053825000000003</v>
      </c>
      <c r="T5761" s="14">
        <v>44.280827000000002</v>
      </c>
      <c r="U5761" s="12">
        <v>45.768279999999997</v>
      </c>
      <c r="V5761" s="13">
        <v>39.330123999999998</v>
      </c>
      <c r="W5761" s="14">
        <v>39.552525000000003</v>
      </c>
      <c r="X5761" s="12">
        <v>60.032935999999999</v>
      </c>
      <c r="Y5761" s="13">
        <v>82.136870999999999</v>
      </c>
      <c r="Z5761" s="14">
        <v>81.848281999999998</v>
      </c>
      <c r="AA5761" s="18">
        <f t="shared" si="178"/>
        <v>0.56783799315811145</v>
      </c>
      <c r="AB5761" s="21">
        <f t="shared" si="179"/>
        <v>0.59723989563494762</v>
      </c>
    </row>
    <row r="5762" spans="1:28">
      <c r="A5762" s="8" t="s">
        <v>11523</v>
      </c>
      <c r="B5762" s="8" t="s">
        <v>11524</v>
      </c>
      <c r="C5762" s="9">
        <v>61.925269999999998</v>
      </c>
      <c r="D5762" s="10">
        <v>28.006572999999999</v>
      </c>
      <c r="E5762" s="11">
        <v>81.778312999999997</v>
      </c>
      <c r="F5762" s="9">
        <v>0</v>
      </c>
      <c r="G5762" s="10">
        <v>0</v>
      </c>
      <c r="H5762" s="11">
        <v>20.550685365</v>
      </c>
      <c r="I5762" s="9">
        <v>44.119164390000002</v>
      </c>
      <c r="J5762" s="10">
        <v>43.414307804000003</v>
      </c>
      <c r="K5762" s="11">
        <v>54.212926439</v>
      </c>
      <c r="L5762" s="9">
        <v>279.40512791999998</v>
      </c>
      <c r="M5762" s="10">
        <v>312.95865215999999</v>
      </c>
      <c r="N5762" s="11">
        <v>283.46673288</v>
      </c>
      <c r="O5762" s="12">
        <v>73.259010000000004</v>
      </c>
      <c r="P5762" s="13">
        <v>93.581451000000001</v>
      </c>
      <c r="Q5762" s="14">
        <v>93.394463000000002</v>
      </c>
      <c r="R5762" s="12">
        <v>97.639420000000001</v>
      </c>
      <c r="S5762" s="13">
        <v>99.412636000000006</v>
      </c>
      <c r="T5762" s="14">
        <v>101.226929</v>
      </c>
      <c r="U5762" s="12">
        <v>99.022689999999997</v>
      </c>
      <c r="V5762" s="13">
        <v>114.106583</v>
      </c>
      <c r="W5762" s="14">
        <v>97.822379999999995</v>
      </c>
      <c r="X5762" s="12">
        <v>91.502769000000001</v>
      </c>
      <c r="Y5762" s="13">
        <v>115.429367</v>
      </c>
      <c r="Z5762" s="14">
        <v>109.827225</v>
      </c>
      <c r="AA5762" s="18">
        <f t="shared" si="178"/>
        <v>0.56818546478987964</v>
      </c>
      <c r="AB5762" s="21">
        <f t="shared" si="179"/>
        <v>0.82549804819349193</v>
      </c>
    </row>
    <row r="5763" spans="1:28">
      <c r="A5763" s="8" t="s">
        <v>11525</v>
      </c>
      <c r="B5763" s="8" t="s">
        <v>11526</v>
      </c>
      <c r="C5763" s="9">
        <v>0</v>
      </c>
      <c r="D5763" s="10">
        <v>0.96541999999999994</v>
      </c>
      <c r="E5763" s="11">
        <v>0</v>
      </c>
      <c r="F5763" s="9">
        <v>0</v>
      </c>
      <c r="G5763" s="10">
        <v>0</v>
      </c>
      <c r="H5763" s="11">
        <v>0</v>
      </c>
      <c r="I5763" s="9">
        <v>0</v>
      </c>
      <c r="J5763" s="10">
        <v>2.8095810050000001</v>
      </c>
      <c r="K5763" s="11">
        <v>0</v>
      </c>
      <c r="L5763" s="9">
        <v>23.76190536</v>
      </c>
      <c r="M5763" s="10">
        <v>31.151774999999997</v>
      </c>
      <c r="N5763" s="11">
        <v>16.919144999999997</v>
      </c>
      <c r="O5763" s="12">
        <v>12.357393999999999</v>
      </c>
      <c r="P5763" s="13">
        <v>16.447489000000001</v>
      </c>
      <c r="Q5763" s="14">
        <v>15.721781</v>
      </c>
      <c r="R5763" s="12">
        <v>26.653628999999999</v>
      </c>
      <c r="S5763" s="13">
        <v>33.136673000000002</v>
      </c>
      <c r="T5763" s="14">
        <v>28.884436000000001</v>
      </c>
      <c r="U5763" s="12">
        <v>38.164051000000001</v>
      </c>
      <c r="V5763" s="13">
        <v>37.381176000000004</v>
      </c>
      <c r="W5763" s="14">
        <v>37.135860000000001</v>
      </c>
      <c r="X5763" s="12">
        <v>101.515648</v>
      </c>
      <c r="Y5763" s="13">
        <v>97.636359999999996</v>
      </c>
      <c r="Z5763" s="14">
        <v>88.190185999999997</v>
      </c>
      <c r="AA5763" s="18">
        <f t="shared" si="178"/>
        <v>0.56838021120827387</v>
      </c>
      <c r="AB5763" s="21">
        <f t="shared" si="179"/>
        <v>2.9102162841043282</v>
      </c>
    </row>
    <row r="5764" spans="1:28">
      <c r="A5764" s="8" t="s">
        <v>11527</v>
      </c>
      <c r="B5764" s="8" t="s">
        <v>11528</v>
      </c>
      <c r="C5764" s="9">
        <v>0</v>
      </c>
      <c r="D5764" s="10">
        <v>3.8295780000000001</v>
      </c>
      <c r="E5764" s="11">
        <v>5.9417739999999997</v>
      </c>
      <c r="F5764" s="9">
        <v>1.2505591</v>
      </c>
      <c r="G5764" s="10">
        <v>2.483300925</v>
      </c>
      <c r="H5764" s="11">
        <v>5.48977702</v>
      </c>
      <c r="I5764" s="9">
        <v>2.8277033120000001</v>
      </c>
      <c r="J5764" s="10">
        <v>1.049300406</v>
      </c>
      <c r="K5764" s="11">
        <v>2.5011409709999999</v>
      </c>
      <c r="L5764" s="9">
        <v>25.931052839999996</v>
      </c>
      <c r="M5764" s="10">
        <v>22.155742679999999</v>
      </c>
      <c r="N5764" s="11">
        <v>22.304164440000001</v>
      </c>
      <c r="O5764" s="12">
        <v>7.4976750000000001</v>
      </c>
      <c r="P5764" s="13">
        <v>13.364552</v>
      </c>
      <c r="Q5764" s="14">
        <v>13.871352999999999</v>
      </c>
      <c r="R5764" s="12">
        <v>15.284761</v>
      </c>
      <c r="S5764" s="13">
        <v>19.27758</v>
      </c>
      <c r="T5764" s="14">
        <v>18.708361</v>
      </c>
      <c r="U5764" s="12">
        <v>18.233481999999999</v>
      </c>
      <c r="V5764" s="13">
        <v>18.783024000000001</v>
      </c>
      <c r="W5764" s="14">
        <v>18.257874999999999</v>
      </c>
      <c r="X5764" s="12">
        <v>51.118850999999999</v>
      </c>
      <c r="Y5764" s="13">
        <v>43.375751000000001</v>
      </c>
      <c r="Z5764" s="14">
        <v>44.667656000000001</v>
      </c>
      <c r="AA5764" s="18">
        <f t="shared" si="178"/>
        <v>0.56853338223566141</v>
      </c>
      <c r="AB5764" s="21">
        <f t="shared" si="179"/>
        <v>0.65273922063190426</v>
      </c>
    </row>
    <row r="5765" spans="1:28">
      <c r="A5765" s="8" t="s">
        <v>11529</v>
      </c>
      <c r="B5765" s="8" t="s">
        <v>11530</v>
      </c>
      <c r="C5765" s="9">
        <v>0.55240800000000001</v>
      </c>
      <c r="D5765" s="10">
        <v>3.1819030000000001</v>
      </c>
      <c r="E5765" s="11">
        <v>0</v>
      </c>
      <c r="F5765" s="9">
        <v>0</v>
      </c>
      <c r="G5765" s="10">
        <v>0.49700647499999995</v>
      </c>
      <c r="H5765" s="11">
        <v>1.1366987099999999</v>
      </c>
      <c r="I5765" s="9">
        <v>0</v>
      </c>
      <c r="J5765" s="10">
        <v>0</v>
      </c>
      <c r="K5765" s="11">
        <v>1.6528512419999999</v>
      </c>
      <c r="L5765" s="9">
        <v>45.331487519999996</v>
      </c>
      <c r="M5765" s="10">
        <v>49.059505079999994</v>
      </c>
      <c r="N5765" s="11">
        <v>70.481374799999998</v>
      </c>
      <c r="O5765" s="12">
        <v>9.3150999999999993</v>
      </c>
      <c r="P5765" s="13">
        <v>22.729939999999999</v>
      </c>
      <c r="Q5765" s="14">
        <v>24.559135000000001</v>
      </c>
      <c r="R5765" s="12">
        <v>36.234707</v>
      </c>
      <c r="S5765" s="13">
        <v>45.748047</v>
      </c>
      <c r="T5765" s="14">
        <v>43.378376000000003</v>
      </c>
      <c r="U5765" s="12">
        <v>51.292526000000002</v>
      </c>
      <c r="V5765" s="13">
        <v>44.654957000000003</v>
      </c>
      <c r="W5765" s="14">
        <v>43.852733999999998</v>
      </c>
      <c r="X5765" s="12">
        <v>88.509788999999998</v>
      </c>
      <c r="Y5765" s="13">
        <v>75.186501000000007</v>
      </c>
      <c r="Z5765" s="14">
        <v>80.134270000000001</v>
      </c>
      <c r="AA5765" s="18">
        <f t="shared" ref="AA5765:AA5828" si="180">TTEST(I5765:K5765,C5765:E5765,2,2)</f>
        <v>0.57099885710935561</v>
      </c>
      <c r="AB5765" s="21">
        <f t="shared" ref="AB5765:AB5828" si="181">AVERAGE(I5765:K5765)/AVERAGE(C5765:E5765)</f>
        <v>0.44261210220573488</v>
      </c>
    </row>
    <row r="5766" spans="1:28">
      <c r="A5766" s="8" t="s">
        <v>11531</v>
      </c>
      <c r="B5766" s="8" t="s">
        <v>11532</v>
      </c>
      <c r="C5766" s="9">
        <v>0</v>
      </c>
      <c r="D5766" s="10">
        <v>1.845342</v>
      </c>
      <c r="E5766" s="11">
        <v>0</v>
      </c>
      <c r="F5766" s="9">
        <v>1.7089155649999999</v>
      </c>
      <c r="G5766" s="10">
        <v>0</v>
      </c>
      <c r="H5766" s="11">
        <v>2.45058723</v>
      </c>
      <c r="I5766" s="9">
        <v>5.3001477479999997</v>
      </c>
      <c r="J5766" s="10">
        <v>0</v>
      </c>
      <c r="K5766" s="11">
        <v>0</v>
      </c>
      <c r="L5766" s="9">
        <v>4.6291051199999993</v>
      </c>
      <c r="M5766" s="10">
        <v>2.9831073599999995</v>
      </c>
      <c r="N5766" s="11">
        <v>4.1793161999999997</v>
      </c>
      <c r="O5766" s="12">
        <v>3.0803630000000002</v>
      </c>
      <c r="P5766" s="13">
        <v>3.465894</v>
      </c>
      <c r="Q5766" s="14">
        <v>4.0276820000000004</v>
      </c>
      <c r="R5766" s="12">
        <v>4.2361940000000002</v>
      </c>
      <c r="S5766" s="13">
        <v>5.6026689999999997</v>
      </c>
      <c r="T5766" s="14">
        <v>4.6225810000000003</v>
      </c>
      <c r="U5766" s="12">
        <v>2.4141720000000002</v>
      </c>
      <c r="V5766" s="13">
        <v>5.1772790000000004</v>
      </c>
      <c r="W5766" s="14">
        <v>4.098039</v>
      </c>
      <c r="X5766" s="12">
        <v>8.5585179999999994</v>
      </c>
      <c r="Y5766" s="13">
        <v>7.3829700000000003</v>
      </c>
      <c r="Z5766" s="14">
        <v>8.5920369999999995</v>
      </c>
      <c r="AA5766" s="18">
        <f t="shared" si="180"/>
        <v>0.57146687679220376</v>
      </c>
      <c r="AB5766" s="21">
        <f t="shared" si="181"/>
        <v>2.8721764030732508</v>
      </c>
    </row>
    <row r="5767" spans="1:28">
      <c r="A5767" s="8" t="s">
        <v>11533</v>
      </c>
      <c r="B5767" s="8" t="s">
        <v>11534</v>
      </c>
      <c r="C5767" s="9">
        <v>0</v>
      </c>
      <c r="D5767" s="10">
        <v>2.1908780000000001</v>
      </c>
      <c r="E5767" s="11">
        <v>0</v>
      </c>
      <c r="F5767" s="9">
        <v>2.6279608949999997</v>
      </c>
      <c r="G5767" s="10">
        <v>0</v>
      </c>
      <c r="H5767" s="11">
        <v>2.0813962749999999</v>
      </c>
      <c r="I5767" s="9">
        <v>1.7250898209999999</v>
      </c>
      <c r="J5767" s="10">
        <v>0.56466138399999999</v>
      </c>
      <c r="K5767" s="11">
        <v>1.3911348290000001</v>
      </c>
      <c r="L5767" s="9">
        <v>18.72577476</v>
      </c>
      <c r="M5767" s="10">
        <v>23.833397639999998</v>
      </c>
      <c r="N5767" s="11">
        <v>26.266467359999996</v>
      </c>
      <c r="O5767" s="12">
        <v>7.2315430000000003</v>
      </c>
      <c r="P5767" s="13">
        <v>13.361447999999999</v>
      </c>
      <c r="Q5767" s="14">
        <v>14.818305000000001</v>
      </c>
      <c r="R5767" s="12">
        <v>18.559677000000001</v>
      </c>
      <c r="S5767" s="13">
        <v>21.491841999999998</v>
      </c>
      <c r="T5767" s="14">
        <v>20.14349</v>
      </c>
      <c r="U5767" s="12">
        <v>26.555996</v>
      </c>
      <c r="V5767" s="13">
        <v>21.222017000000001</v>
      </c>
      <c r="W5767" s="14">
        <v>19.312061</v>
      </c>
      <c r="X5767" s="12">
        <v>62.734755999999997</v>
      </c>
      <c r="Y5767" s="13">
        <v>56.726928999999998</v>
      </c>
      <c r="Z5767" s="14">
        <v>53.427757</v>
      </c>
      <c r="AA5767" s="18">
        <f t="shared" si="180"/>
        <v>0.57184005849373598</v>
      </c>
      <c r="AB5767" s="21">
        <f t="shared" si="181"/>
        <v>1.6800963056820144</v>
      </c>
    </row>
    <row r="5768" spans="1:28">
      <c r="A5768" s="8" t="s">
        <v>11535</v>
      </c>
      <c r="B5768" s="8" t="s">
        <v>11536</v>
      </c>
      <c r="C5768" s="9">
        <v>11.373103</v>
      </c>
      <c r="D5768" s="10">
        <v>7.7693079999999997</v>
      </c>
      <c r="E5768" s="11">
        <v>0</v>
      </c>
      <c r="F5768" s="9">
        <v>19.354851984999996</v>
      </c>
      <c r="G5768" s="10">
        <v>6.4964200349999999</v>
      </c>
      <c r="H5768" s="11">
        <v>7.3827361999999992</v>
      </c>
      <c r="I5768" s="9">
        <v>0</v>
      </c>
      <c r="J5768" s="10">
        <v>10.290398965</v>
      </c>
      <c r="K5768" s="11">
        <v>0</v>
      </c>
      <c r="L5768" s="9">
        <v>11.137753679999999</v>
      </c>
      <c r="M5768" s="10">
        <v>27.142756319999997</v>
      </c>
      <c r="N5768" s="11">
        <v>8.5838042399999992</v>
      </c>
      <c r="O5768" s="12">
        <v>49.324150000000003</v>
      </c>
      <c r="P5768" s="13">
        <v>44.241371000000001</v>
      </c>
      <c r="Q5768" s="14">
        <v>39.501792999999999</v>
      </c>
      <c r="R5768" s="12">
        <v>41.400635000000001</v>
      </c>
      <c r="S5768" s="13">
        <v>40.401511999999997</v>
      </c>
      <c r="T5768" s="14">
        <v>48.078045000000003</v>
      </c>
      <c r="U5768" s="12">
        <v>39.709918999999999</v>
      </c>
      <c r="V5768" s="13">
        <v>37.672587999999998</v>
      </c>
      <c r="W5768" s="14">
        <v>40.921565999999999</v>
      </c>
      <c r="X5768" s="12">
        <v>37.299973000000001</v>
      </c>
      <c r="Y5768" s="13">
        <v>28.834135</v>
      </c>
      <c r="Z5768" s="14">
        <v>34.784678999999997</v>
      </c>
      <c r="AA5768" s="18">
        <f t="shared" si="180"/>
        <v>0.57187849895164455</v>
      </c>
      <c r="AB5768" s="21">
        <f t="shared" si="181"/>
        <v>0.53757068349436243</v>
      </c>
    </row>
    <row r="5769" spans="1:28">
      <c r="A5769" s="8" t="s">
        <v>11537</v>
      </c>
      <c r="B5769" s="8" t="s">
        <v>11538</v>
      </c>
      <c r="C5769" s="9">
        <v>0</v>
      </c>
      <c r="D5769" s="10">
        <v>18.121846999999999</v>
      </c>
      <c r="E5769" s="11">
        <v>0</v>
      </c>
      <c r="F5769" s="9">
        <v>0</v>
      </c>
      <c r="G5769" s="10">
        <v>0</v>
      </c>
      <c r="H5769" s="11">
        <v>15.580494474999998</v>
      </c>
      <c r="I5769" s="9">
        <v>28.101289313999999</v>
      </c>
      <c r="J5769" s="10">
        <v>8.9109519800000001</v>
      </c>
      <c r="K5769" s="11">
        <v>0</v>
      </c>
      <c r="L5769" s="9">
        <v>176.1293862</v>
      </c>
      <c r="M5769" s="10">
        <v>138.00573803999998</v>
      </c>
      <c r="N5769" s="11">
        <v>172.19815535999999</v>
      </c>
      <c r="O5769" s="12">
        <v>32.912666000000002</v>
      </c>
      <c r="P5769" s="13">
        <v>39.368175999999998</v>
      </c>
      <c r="Q5769" s="14">
        <v>40.549854000000003</v>
      </c>
      <c r="R5769" s="12">
        <v>54.978012</v>
      </c>
      <c r="S5769" s="13">
        <v>61.378632000000003</v>
      </c>
      <c r="T5769" s="14">
        <v>61.253323000000002</v>
      </c>
      <c r="U5769" s="12">
        <v>65.099402999999995</v>
      </c>
      <c r="V5769" s="13">
        <v>60.915374999999997</v>
      </c>
      <c r="W5769" s="14">
        <v>66.200958</v>
      </c>
      <c r="X5769" s="12">
        <v>109.41538199999999</v>
      </c>
      <c r="Y5769" s="13">
        <v>123.485359</v>
      </c>
      <c r="Z5769" s="14">
        <v>118.447906</v>
      </c>
      <c r="AA5769" s="18">
        <f t="shared" si="180"/>
        <v>0.57251921898191371</v>
      </c>
      <c r="AB5769" s="21">
        <f t="shared" si="181"/>
        <v>2.0424099869069634</v>
      </c>
    </row>
    <row r="5770" spans="1:28">
      <c r="A5770" s="8" t="s">
        <v>11539</v>
      </c>
      <c r="B5770" s="8" t="s">
        <v>11540</v>
      </c>
      <c r="C5770" s="9">
        <v>25.11561</v>
      </c>
      <c r="D5770" s="10">
        <v>24.504353999999999</v>
      </c>
      <c r="E5770" s="11">
        <v>15.931025999999999</v>
      </c>
      <c r="F5770" s="9">
        <v>19.9744356</v>
      </c>
      <c r="G5770" s="10">
        <v>11.226318389999999</v>
      </c>
      <c r="H5770" s="11">
        <v>11.959153114999999</v>
      </c>
      <c r="I5770" s="9">
        <v>12.225291393000001</v>
      </c>
      <c r="J5770" s="10">
        <v>10.693132555</v>
      </c>
      <c r="K5770" s="11">
        <v>30.018182838000001</v>
      </c>
      <c r="L5770" s="9">
        <v>130.34714375999999</v>
      </c>
      <c r="M5770" s="10">
        <v>127.87762823999998</v>
      </c>
      <c r="N5770" s="11">
        <v>92.083329000000006</v>
      </c>
      <c r="O5770" s="12">
        <v>25.066412</v>
      </c>
      <c r="P5770" s="13">
        <v>34.813518999999999</v>
      </c>
      <c r="Q5770" s="14">
        <v>38.427250000000001</v>
      </c>
      <c r="R5770" s="12">
        <v>37.028095</v>
      </c>
      <c r="S5770" s="13">
        <v>34.551662</v>
      </c>
      <c r="T5770" s="14">
        <v>36.102981999999997</v>
      </c>
      <c r="U5770" s="12">
        <v>33.551529000000002</v>
      </c>
      <c r="V5770" s="13">
        <v>33.477179999999997</v>
      </c>
      <c r="W5770" s="14">
        <v>32.588970000000003</v>
      </c>
      <c r="X5770" s="12">
        <v>27.161486</v>
      </c>
      <c r="Y5770" s="13">
        <v>27.367377999999999</v>
      </c>
      <c r="Z5770" s="14">
        <v>32.603938999999997</v>
      </c>
      <c r="AA5770" s="18">
        <f t="shared" si="180"/>
        <v>0.57381770119790154</v>
      </c>
      <c r="AB5770" s="21">
        <f t="shared" si="181"/>
        <v>0.80756380317063092</v>
      </c>
    </row>
    <row r="5771" spans="1:28">
      <c r="A5771" s="8" t="s">
        <v>11541</v>
      </c>
      <c r="B5771" s="8" t="s">
        <v>11542</v>
      </c>
      <c r="C5771" s="9">
        <v>10.341218</v>
      </c>
      <c r="D5771" s="10">
        <v>21.168579000000001</v>
      </c>
      <c r="E5771" s="11">
        <v>12.742061</v>
      </c>
      <c r="F5771" s="9">
        <v>18.087358589999997</v>
      </c>
      <c r="G5771" s="10">
        <v>19.632614644999997</v>
      </c>
      <c r="H5771" s="11">
        <v>14.207168429999998</v>
      </c>
      <c r="I5771" s="9">
        <v>10.695970824</v>
      </c>
      <c r="J5771" s="10">
        <v>16.828913752000002</v>
      </c>
      <c r="K5771" s="11">
        <v>9.3885301299999995</v>
      </c>
      <c r="L5771" s="9">
        <v>149.55968039999999</v>
      </c>
      <c r="M5771" s="10">
        <v>174.29739479999998</v>
      </c>
      <c r="N5771" s="11">
        <v>159.08802011999998</v>
      </c>
      <c r="O5771" s="12">
        <v>30.295317000000001</v>
      </c>
      <c r="P5771" s="13">
        <v>41.571522000000002</v>
      </c>
      <c r="Q5771" s="14">
        <v>43.895828000000002</v>
      </c>
      <c r="R5771" s="12">
        <v>42.109974000000001</v>
      </c>
      <c r="S5771" s="13">
        <v>42.739735000000003</v>
      </c>
      <c r="T5771" s="14">
        <v>44.485146</v>
      </c>
      <c r="U5771" s="12">
        <v>39.572204999999997</v>
      </c>
      <c r="V5771" s="13">
        <v>34.675044999999997</v>
      </c>
      <c r="W5771" s="14">
        <v>32.468296000000002</v>
      </c>
      <c r="X5771" s="12">
        <v>137.20237700000001</v>
      </c>
      <c r="Y5771" s="13">
        <v>113.489822</v>
      </c>
      <c r="Z5771" s="14">
        <v>110.559746</v>
      </c>
      <c r="AA5771" s="18">
        <f t="shared" si="180"/>
        <v>0.57432798462539958</v>
      </c>
      <c r="AB5771" s="21">
        <f t="shared" si="181"/>
        <v>0.83416643671775315</v>
      </c>
    </row>
    <row r="5772" spans="1:28">
      <c r="A5772" s="8" t="s">
        <v>11543</v>
      </c>
      <c r="B5772" s="8" t="s">
        <v>11544</v>
      </c>
      <c r="C5772" s="9">
        <v>0.25137100000000001</v>
      </c>
      <c r="D5772" s="10">
        <v>2.8257599999999998</v>
      </c>
      <c r="E5772" s="11">
        <v>1.8811560000000001</v>
      </c>
      <c r="F5772" s="9">
        <v>2.6432898799999998</v>
      </c>
      <c r="G5772" s="10">
        <v>2.4324528199999995</v>
      </c>
      <c r="H5772" s="11">
        <v>1.9309778949999998</v>
      </c>
      <c r="I5772" s="9">
        <v>2.6963662250000002</v>
      </c>
      <c r="J5772" s="10">
        <v>4.6829132700000002</v>
      </c>
      <c r="K5772" s="11">
        <v>0.28531243299999998</v>
      </c>
      <c r="L5772" s="9">
        <v>131.93502971999999</v>
      </c>
      <c r="M5772" s="10">
        <v>128.40571836000001</v>
      </c>
      <c r="N5772" s="11">
        <v>133.32827495999999</v>
      </c>
      <c r="O5772" s="12">
        <v>3.0516529999999999</v>
      </c>
      <c r="P5772" s="13">
        <v>5.0306810000000004</v>
      </c>
      <c r="Q5772" s="14">
        <v>5.6401830000000004</v>
      </c>
      <c r="R5772" s="12">
        <v>8.3069509999999998</v>
      </c>
      <c r="S5772" s="13">
        <v>10.500626</v>
      </c>
      <c r="T5772" s="14">
        <v>9.7675370000000008</v>
      </c>
      <c r="U5772" s="12">
        <v>12.331213</v>
      </c>
      <c r="V5772" s="13">
        <v>12.966678</v>
      </c>
      <c r="W5772" s="14">
        <v>11.776669999999999</v>
      </c>
      <c r="X5772" s="12">
        <v>48.833266999999999</v>
      </c>
      <c r="Y5772" s="13">
        <v>40.568325000000002</v>
      </c>
      <c r="Z5772" s="14">
        <v>40.917206</v>
      </c>
      <c r="AA5772" s="18">
        <f t="shared" si="180"/>
        <v>0.57438778130433021</v>
      </c>
      <c r="AB5772" s="21">
        <f t="shared" si="181"/>
        <v>1.5458144976279107</v>
      </c>
    </row>
    <row r="5773" spans="1:28">
      <c r="A5773" s="8" t="s">
        <v>11545</v>
      </c>
      <c r="B5773" s="8" t="s">
        <v>11546</v>
      </c>
      <c r="C5773" s="9">
        <v>1.8835280000000001</v>
      </c>
      <c r="D5773" s="10">
        <v>9.5953400000000002</v>
      </c>
      <c r="E5773" s="11">
        <v>6.8509060000000002</v>
      </c>
      <c r="F5773" s="9">
        <v>4.816499415</v>
      </c>
      <c r="G5773" s="10">
        <v>11.278032219999998</v>
      </c>
      <c r="H5773" s="11">
        <v>13.989507909999999</v>
      </c>
      <c r="I5773" s="9">
        <v>3.6819202280000001</v>
      </c>
      <c r="J5773" s="10">
        <v>6.6095300109999995</v>
      </c>
      <c r="K5773" s="11">
        <v>3.5129904879999994</v>
      </c>
      <c r="L5773" s="9">
        <v>176.90803739999998</v>
      </c>
      <c r="M5773" s="10">
        <v>251.53159535999998</v>
      </c>
      <c r="N5773" s="11">
        <v>390.2576244</v>
      </c>
      <c r="O5773" s="12">
        <v>21.477219000000002</v>
      </c>
      <c r="P5773" s="13">
        <v>31.776464000000001</v>
      </c>
      <c r="Q5773" s="14">
        <v>33.673243999999997</v>
      </c>
      <c r="R5773" s="12">
        <v>35.894931999999997</v>
      </c>
      <c r="S5773" s="13">
        <v>44.376384999999999</v>
      </c>
      <c r="T5773" s="14">
        <v>42.823459999999997</v>
      </c>
      <c r="U5773" s="12">
        <v>47.733291999999999</v>
      </c>
      <c r="V5773" s="13">
        <v>40.525711000000001</v>
      </c>
      <c r="W5773" s="14">
        <v>38.441203999999999</v>
      </c>
      <c r="X5773" s="12">
        <v>217.58003199999999</v>
      </c>
      <c r="Y5773" s="13">
        <v>134.16267400000001</v>
      </c>
      <c r="Z5773" s="14">
        <v>146.703384</v>
      </c>
      <c r="AA5773" s="18">
        <f t="shared" si="180"/>
        <v>0.5744760810415096</v>
      </c>
      <c r="AB5773" s="21">
        <f t="shared" si="181"/>
        <v>0.75311570819149209</v>
      </c>
    </row>
    <row r="5774" spans="1:28">
      <c r="A5774" s="8" t="s">
        <v>11547</v>
      </c>
      <c r="B5774" s="8" t="s">
        <v>11548</v>
      </c>
      <c r="C5774" s="9">
        <v>14.102093</v>
      </c>
      <c r="D5774" s="10">
        <v>15.064508</v>
      </c>
      <c r="E5774" s="11">
        <v>5.8777249999999999</v>
      </c>
      <c r="F5774" s="9">
        <v>25.550147875</v>
      </c>
      <c r="G5774" s="10">
        <v>8.2599494599999996</v>
      </c>
      <c r="H5774" s="11">
        <v>13.018147799999999</v>
      </c>
      <c r="I5774" s="9">
        <v>7.6813055619999995</v>
      </c>
      <c r="J5774" s="10">
        <v>7.8749961779999991</v>
      </c>
      <c r="K5774" s="11">
        <v>13.206107403999999</v>
      </c>
      <c r="L5774" s="9">
        <v>14.20898508</v>
      </c>
      <c r="M5774" s="10">
        <v>9.5553822000000004</v>
      </c>
      <c r="N5774" s="11">
        <v>7.9141868400000002</v>
      </c>
      <c r="O5774" s="12">
        <v>23.796282000000001</v>
      </c>
      <c r="P5774" s="13">
        <v>28.769577000000002</v>
      </c>
      <c r="Q5774" s="14">
        <v>28.148410999999999</v>
      </c>
      <c r="R5774" s="12">
        <v>24.719771999999999</v>
      </c>
      <c r="S5774" s="13">
        <v>22.931784</v>
      </c>
      <c r="T5774" s="14">
        <v>23.843745999999999</v>
      </c>
      <c r="U5774" s="12">
        <v>25.189492999999999</v>
      </c>
      <c r="V5774" s="13">
        <v>25.772154</v>
      </c>
      <c r="W5774" s="14">
        <v>25.985499999999998</v>
      </c>
      <c r="X5774" s="12">
        <v>33.649684999999998</v>
      </c>
      <c r="Y5774" s="13">
        <v>27.254456999999999</v>
      </c>
      <c r="Z5774" s="14">
        <v>28.361844999999999</v>
      </c>
      <c r="AA5774" s="18">
        <f t="shared" si="180"/>
        <v>0.57467594889298135</v>
      </c>
      <c r="AB5774" s="21">
        <f t="shared" si="181"/>
        <v>0.82074368170185386</v>
      </c>
    </row>
    <row r="5775" spans="1:28">
      <c r="A5775" s="8" t="s">
        <v>11549</v>
      </c>
      <c r="B5775" s="8" t="s">
        <v>11550</v>
      </c>
      <c r="C5775" s="9">
        <v>8.2975739999999991</v>
      </c>
      <c r="D5775" s="10">
        <v>5.3831439999999997</v>
      </c>
      <c r="E5775" s="11">
        <v>2.9076019999999998</v>
      </c>
      <c r="F5775" s="9">
        <v>6.7742844399999989</v>
      </c>
      <c r="G5775" s="10">
        <v>8.2180531299999995</v>
      </c>
      <c r="H5775" s="11">
        <v>5.3884788649999997</v>
      </c>
      <c r="I5775" s="9">
        <v>6.5048957959999996</v>
      </c>
      <c r="J5775" s="10">
        <v>3.5667446640000002</v>
      </c>
      <c r="K5775" s="11">
        <v>3.0676504109999998</v>
      </c>
      <c r="L5775" s="9">
        <v>9.1778252399999989</v>
      </c>
      <c r="M5775" s="10">
        <v>10.121433359999999</v>
      </c>
      <c r="N5775" s="11">
        <v>11.522033999999998</v>
      </c>
      <c r="O5775" s="12">
        <v>17.360115</v>
      </c>
      <c r="P5775" s="13">
        <v>28.077684000000001</v>
      </c>
      <c r="Q5775" s="14">
        <v>26.905042999999999</v>
      </c>
      <c r="R5775" s="12">
        <v>30.671097</v>
      </c>
      <c r="S5775" s="13">
        <v>34.050682000000002</v>
      </c>
      <c r="T5775" s="14">
        <v>32.713821000000003</v>
      </c>
      <c r="U5775" s="12">
        <v>29.059661999999999</v>
      </c>
      <c r="V5775" s="13">
        <v>30.071414999999998</v>
      </c>
      <c r="W5775" s="14">
        <v>31.697866000000001</v>
      </c>
      <c r="X5775" s="12">
        <v>52.232700000000001</v>
      </c>
      <c r="Y5775" s="13">
        <v>52.315403000000003</v>
      </c>
      <c r="Z5775" s="14">
        <v>52.525719000000002</v>
      </c>
      <c r="AA5775" s="18">
        <f t="shared" si="180"/>
        <v>0.57604696978903536</v>
      </c>
      <c r="AB5775" s="21">
        <f t="shared" si="181"/>
        <v>0.7920808659948686</v>
      </c>
    </row>
    <row r="5776" spans="1:28">
      <c r="A5776" s="8" t="s">
        <v>11551</v>
      </c>
      <c r="B5776" s="8" t="s">
        <v>11552</v>
      </c>
      <c r="C5776" s="9">
        <v>11.601706999999999</v>
      </c>
      <c r="D5776" s="10">
        <v>8.0056429999999992</v>
      </c>
      <c r="E5776" s="11">
        <v>0</v>
      </c>
      <c r="F5776" s="9">
        <v>0</v>
      </c>
      <c r="G5776" s="10">
        <v>21.83253968</v>
      </c>
      <c r="H5776" s="11">
        <v>12.494962514999999</v>
      </c>
      <c r="I5776" s="9">
        <v>0</v>
      </c>
      <c r="J5776" s="10">
        <v>10.619449007999998</v>
      </c>
      <c r="K5776" s="11">
        <v>0</v>
      </c>
      <c r="L5776" s="9">
        <v>138.59855844000001</v>
      </c>
      <c r="M5776" s="10">
        <v>128.51875415999999</v>
      </c>
      <c r="N5776" s="11">
        <v>120.925122</v>
      </c>
      <c r="O5776" s="12">
        <v>61.524920999999999</v>
      </c>
      <c r="P5776" s="13">
        <v>65.088615000000004</v>
      </c>
      <c r="Q5776" s="14">
        <v>69.706160999999994</v>
      </c>
      <c r="R5776" s="12">
        <v>74.525695999999996</v>
      </c>
      <c r="S5776" s="13">
        <v>81.081115999999994</v>
      </c>
      <c r="T5776" s="14">
        <v>73.754149999999996</v>
      </c>
      <c r="U5776" s="12">
        <v>73.463997000000006</v>
      </c>
      <c r="V5776" s="13">
        <v>70.197120999999996</v>
      </c>
      <c r="W5776" s="14">
        <v>72.804817</v>
      </c>
      <c r="X5776" s="12">
        <v>90.385323</v>
      </c>
      <c r="Y5776" s="13">
        <v>97.285942000000006</v>
      </c>
      <c r="Z5776" s="14">
        <v>95.601371999999998</v>
      </c>
      <c r="AA5776" s="18">
        <f t="shared" si="180"/>
        <v>0.57606283966492111</v>
      </c>
      <c r="AB5776" s="21">
        <f t="shared" si="181"/>
        <v>0.54160552078684787</v>
      </c>
    </row>
    <row r="5777" spans="1:28">
      <c r="A5777" s="8" t="s">
        <v>11553</v>
      </c>
      <c r="B5777" s="8" t="s">
        <v>11554</v>
      </c>
      <c r="C5777" s="9">
        <v>8.0447430000000004</v>
      </c>
      <c r="D5777" s="10">
        <v>40.482224000000002</v>
      </c>
      <c r="E5777" s="11">
        <v>0</v>
      </c>
      <c r="F5777" s="9">
        <v>0</v>
      </c>
      <c r="G5777" s="10">
        <v>5.7530496449999999</v>
      </c>
      <c r="H5777" s="11">
        <v>7.8409748549999989</v>
      </c>
      <c r="I5777" s="9">
        <v>2.225962956</v>
      </c>
      <c r="J5777" s="10">
        <v>11.204009019000001</v>
      </c>
      <c r="K5777" s="11">
        <v>11.852665146</v>
      </c>
      <c r="L5777" s="9">
        <v>251.31268596000001</v>
      </c>
      <c r="M5777" s="10">
        <v>306.31769747999999</v>
      </c>
      <c r="N5777" s="11">
        <v>279.74572572</v>
      </c>
      <c r="O5777" s="12">
        <v>31.686741000000001</v>
      </c>
      <c r="P5777" s="13">
        <v>45.962913999999998</v>
      </c>
      <c r="Q5777" s="14">
        <v>45.548836000000001</v>
      </c>
      <c r="R5777" s="12">
        <v>54.024299999999997</v>
      </c>
      <c r="S5777" s="13">
        <v>62.203612999999997</v>
      </c>
      <c r="T5777" s="14">
        <v>62.600898999999998</v>
      </c>
      <c r="U5777" s="12">
        <v>73.730575999999999</v>
      </c>
      <c r="V5777" s="13">
        <v>55.827728</v>
      </c>
      <c r="W5777" s="14">
        <v>59.639018999999998</v>
      </c>
      <c r="X5777" s="12">
        <v>99.304023999999998</v>
      </c>
      <c r="Y5777" s="13">
        <v>95.306465000000003</v>
      </c>
      <c r="Z5777" s="14">
        <v>90.253387000000004</v>
      </c>
      <c r="AA5777" s="18">
        <f t="shared" si="180"/>
        <v>0.57640637734917055</v>
      </c>
      <c r="AB5777" s="21">
        <f t="shared" si="181"/>
        <v>0.52100179928821844</v>
      </c>
    </row>
    <row r="5778" spans="1:28">
      <c r="A5778" s="8" t="s">
        <v>11555</v>
      </c>
      <c r="B5778" s="8" t="s">
        <v>11556</v>
      </c>
      <c r="C5778" s="9">
        <v>85.051963999999998</v>
      </c>
      <c r="D5778" s="10">
        <v>62.974491</v>
      </c>
      <c r="E5778" s="11">
        <v>0</v>
      </c>
      <c r="F5778" s="9">
        <v>109.566068535</v>
      </c>
      <c r="G5778" s="10">
        <v>123.33390562499999</v>
      </c>
      <c r="H5778" s="11">
        <v>152.04174765499999</v>
      </c>
      <c r="I5778" s="9">
        <v>131.61718576299998</v>
      </c>
      <c r="J5778" s="10">
        <v>102.58625468</v>
      </c>
      <c r="K5778" s="11">
        <v>0</v>
      </c>
      <c r="L5778" s="9">
        <v>92.274097440000006</v>
      </c>
      <c r="M5778" s="10">
        <v>83.496654359999994</v>
      </c>
      <c r="N5778" s="11">
        <v>84.458649600000001</v>
      </c>
      <c r="O5778" s="12">
        <v>34.079613000000002</v>
      </c>
      <c r="P5778" s="13">
        <v>40.912514000000002</v>
      </c>
      <c r="Q5778" s="14">
        <v>36.540264000000001</v>
      </c>
      <c r="R5778" s="12">
        <v>47.754524000000004</v>
      </c>
      <c r="S5778" s="13">
        <v>48.327796999999997</v>
      </c>
      <c r="T5778" s="14">
        <v>47.768977999999997</v>
      </c>
      <c r="U5778" s="12">
        <v>44.908340000000003</v>
      </c>
      <c r="V5778" s="13">
        <v>50.279209000000002</v>
      </c>
      <c r="W5778" s="14">
        <v>45.739502000000002</v>
      </c>
      <c r="X5778" s="12">
        <v>64.649199999999993</v>
      </c>
      <c r="Y5778" s="13">
        <v>67.723006999999996</v>
      </c>
      <c r="Z5778" s="14">
        <v>69.093010000000007</v>
      </c>
      <c r="AA5778" s="18">
        <f t="shared" si="180"/>
        <v>0.57691204891943815</v>
      </c>
      <c r="AB5778" s="21">
        <f t="shared" si="181"/>
        <v>1.5821728652692517</v>
      </c>
    </row>
    <row r="5779" spans="1:28">
      <c r="A5779" s="8" t="s">
        <v>11557</v>
      </c>
      <c r="B5779" s="8" t="s">
        <v>11558</v>
      </c>
      <c r="C5779" s="9">
        <v>8.5278550000000006</v>
      </c>
      <c r="D5779" s="10">
        <v>5.9922800000000001</v>
      </c>
      <c r="E5779" s="11">
        <v>0</v>
      </c>
      <c r="F5779" s="9">
        <v>3.2373961900000001</v>
      </c>
      <c r="G5779" s="10">
        <v>4.8229039949999999</v>
      </c>
      <c r="H5779" s="11">
        <v>5.4669200949999999</v>
      </c>
      <c r="I5779" s="9">
        <v>4.0009925619999995</v>
      </c>
      <c r="J5779" s="10">
        <v>5.1226079800000006</v>
      </c>
      <c r="K5779" s="11">
        <v>0</v>
      </c>
      <c r="L5779" s="9">
        <v>113.98472388</v>
      </c>
      <c r="M5779" s="10">
        <v>129.27175667999998</v>
      </c>
      <c r="N5779" s="11">
        <v>105.75952368</v>
      </c>
      <c r="O5779" s="12">
        <v>12.098216000000001</v>
      </c>
      <c r="P5779" s="13">
        <v>17.774716999999999</v>
      </c>
      <c r="Q5779" s="14">
        <v>19.930676999999999</v>
      </c>
      <c r="R5779" s="12">
        <v>22.675470000000001</v>
      </c>
      <c r="S5779" s="13">
        <v>27.706333000000001</v>
      </c>
      <c r="T5779" s="14">
        <v>25.067581000000001</v>
      </c>
      <c r="U5779" s="12">
        <v>30.739049999999999</v>
      </c>
      <c r="V5779" s="13">
        <v>27.730592999999999</v>
      </c>
      <c r="W5779" s="14">
        <v>26.529394</v>
      </c>
      <c r="X5779" s="12">
        <v>68.060928000000004</v>
      </c>
      <c r="Y5779" s="13">
        <v>61.108249999999998</v>
      </c>
      <c r="Z5779" s="14">
        <v>57.534560999999997</v>
      </c>
      <c r="AA5779" s="18">
        <f t="shared" si="180"/>
        <v>0.5771791338976151</v>
      </c>
      <c r="AB5779" s="21">
        <f t="shared" si="181"/>
        <v>0.62834130274959565</v>
      </c>
    </row>
    <row r="5780" spans="1:28">
      <c r="A5780" s="8" t="s">
        <v>11559</v>
      </c>
      <c r="B5780" s="8" t="s">
        <v>11560</v>
      </c>
      <c r="C5780" s="9">
        <v>0</v>
      </c>
      <c r="D5780" s="10">
        <v>7.9513160000000003</v>
      </c>
      <c r="E5780" s="11">
        <v>0</v>
      </c>
      <c r="F5780" s="9">
        <v>0</v>
      </c>
      <c r="G5780" s="10">
        <v>0</v>
      </c>
      <c r="H5780" s="11">
        <v>0</v>
      </c>
      <c r="I5780" s="9">
        <v>0</v>
      </c>
      <c r="J5780" s="10">
        <v>2.8356519169999999</v>
      </c>
      <c r="K5780" s="11">
        <v>0</v>
      </c>
      <c r="L5780" s="9">
        <v>0.75826583999999986</v>
      </c>
      <c r="M5780" s="10">
        <v>1.4966927999999999</v>
      </c>
      <c r="N5780" s="11">
        <v>3.3612660000000001</v>
      </c>
      <c r="O5780" s="12">
        <v>12.270638999999999</v>
      </c>
      <c r="P5780" s="13">
        <v>13.311208000000001</v>
      </c>
      <c r="Q5780" s="14">
        <v>13.760363999999999</v>
      </c>
      <c r="R5780" s="12">
        <v>16.970406000000001</v>
      </c>
      <c r="S5780" s="13">
        <v>20.113022000000001</v>
      </c>
      <c r="T5780" s="14">
        <v>20.453797999999999</v>
      </c>
      <c r="U5780" s="12">
        <v>27.082001000000002</v>
      </c>
      <c r="V5780" s="13">
        <v>24.161397999999998</v>
      </c>
      <c r="W5780" s="14">
        <v>21.508714999999999</v>
      </c>
      <c r="X5780" s="12">
        <v>48.064636</v>
      </c>
      <c r="Y5780" s="13">
        <v>45.417541999999997</v>
      </c>
      <c r="Z5780" s="14">
        <v>44.419452999999997</v>
      </c>
      <c r="AA5780" s="18">
        <f t="shared" si="180"/>
        <v>0.57722651453971097</v>
      </c>
      <c r="AB5780" s="21">
        <f t="shared" si="181"/>
        <v>0.35662674166138031</v>
      </c>
    </row>
    <row r="5781" spans="1:28">
      <c r="A5781" s="8" t="s">
        <v>11561</v>
      </c>
      <c r="B5781" s="8" t="s">
        <v>11562</v>
      </c>
      <c r="C5781" s="9">
        <v>13.504492000000001</v>
      </c>
      <c r="D5781" s="10">
        <v>13.03309</v>
      </c>
      <c r="E5781" s="11">
        <v>0</v>
      </c>
      <c r="F5781" s="9">
        <v>6.3976024350000005</v>
      </c>
      <c r="G5781" s="10">
        <v>10.7612057</v>
      </c>
      <c r="H5781" s="11">
        <v>1.7008259450000001</v>
      </c>
      <c r="I5781" s="9">
        <v>1.9834064600000001</v>
      </c>
      <c r="J5781" s="10">
        <v>13.469350769</v>
      </c>
      <c r="K5781" s="11">
        <v>0</v>
      </c>
      <c r="L5781" s="9">
        <v>297.56260487999998</v>
      </c>
      <c r="M5781" s="10">
        <v>308.56763015999996</v>
      </c>
      <c r="N5781" s="11">
        <v>318.53992691999997</v>
      </c>
      <c r="O5781" s="12">
        <v>10.527065</v>
      </c>
      <c r="P5781" s="13">
        <v>15.780715000000001</v>
      </c>
      <c r="Q5781" s="14">
        <v>20.117249999999999</v>
      </c>
      <c r="R5781" s="12">
        <v>26.668903</v>
      </c>
      <c r="S5781" s="13">
        <v>27.925591000000001</v>
      </c>
      <c r="T5781" s="14">
        <v>26.801382</v>
      </c>
      <c r="U5781" s="12">
        <v>34.861111000000001</v>
      </c>
      <c r="V5781" s="13">
        <v>27.495971999999998</v>
      </c>
      <c r="W5781" s="14">
        <v>34.729210000000002</v>
      </c>
      <c r="X5781" s="12">
        <v>52.476891000000002</v>
      </c>
      <c r="Y5781" s="13">
        <v>54.471603000000002</v>
      </c>
      <c r="Z5781" s="14">
        <v>64.988990999999999</v>
      </c>
      <c r="AA5781" s="18">
        <f t="shared" si="180"/>
        <v>0.57737343578865996</v>
      </c>
      <c r="AB5781" s="21">
        <f t="shared" si="181"/>
        <v>0.58229710713658844</v>
      </c>
    </row>
    <row r="5782" spans="1:28">
      <c r="A5782" s="8" t="s">
        <v>11563</v>
      </c>
      <c r="B5782" s="8" t="s">
        <v>11564</v>
      </c>
      <c r="C5782" s="9">
        <v>5.0041570000000002</v>
      </c>
      <c r="D5782" s="10">
        <v>0</v>
      </c>
      <c r="E5782" s="11">
        <v>0</v>
      </c>
      <c r="F5782" s="9">
        <v>2.77701018</v>
      </c>
      <c r="G5782" s="10">
        <v>2.1875591499999998</v>
      </c>
      <c r="H5782" s="11">
        <v>0</v>
      </c>
      <c r="I5782" s="9">
        <v>0</v>
      </c>
      <c r="J5782" s="10">
        <v>1.787280663</v>
      </c>
      <c r="K5782" s="11">
        <v>0</v>
      </c>
      <c r="L5782" s="9">
        <v>0</v>
      </c>
      <c r="M5782" s="10">
        <v>2.2187805599999999</v>
      </c>
      <c r="N5782" s="11">
        <v>3.3822695999999999</v>
      </c>
      <c r="O5782" s="12">
        <v>0</v>
      </c>
      <c r="P5782" s="13">
        <v>0.22681499999999999</v>
      </c>
      <c r="Q5782" s="14">
        <v>0.44490099999999999</v>
      </c>
      <c r="R5782" s="12">
        <v>1.0730869999999999</v>
      </c>
      <c r="S5782" s="13">
        <v>0.22903299999999999</v>
      </c>
      <c r="T5782" s="14">
        <v>0.31756600000000001</v>
      </c>
      <c r="U5782" s="12">
        <v>1.149853</v>
      </c>
      <c r="V5782" s="13">
        <v>0.66903299999999999</v>
      </c>
      <c r="W5782" s="14">
        <v>0.21602399999999999</v>
      </c>
      <c r="X5782" s="12">
        <v>0.28239399999999998</v>
      </c>
      <c r="Y5782" s="13">
        <v>1.409994</v>
      </c>
      <c r="Z5782" s="14">
        <v>0.77012599999999998</v>
      </c>
      <c r="AA5782" s="18">
        <f t="shared" si="180"/>
        <v>0.57759001967752055</v>
      </c>
      <c r="AB5782" s="21">
        <f t="shared" si="181"/>
        <v>0.35715919044906064</v>
      </c>
    </row>
    <row r="5783" spans="1:28">
      <c r="A5783" s="8" t="s">
        <v>11565</v>
      </c>
      <c r="B5783" s="8" t="s">
        <v>11566</v>
      </c>
      <c r="C5783" s="9">
        <v>0</v>
      </c>
      <c r="D5783" s="10">
        <v>0.71161700000000006</v>
      </c>
      <c r="E5783" s="11">
        <v>0</v>
      </c>
      <c r="F5783" s="9">
        <v>1.5428403549999998</v>
      </c>
      <c r="G5783" s="10">
        <v>0</v>
      </c>
      <c r="H5783" s="11">
        <v>0.11114361999999998</v>
      </c>
      <c r="I5783" s="9">
        <v>0</v>
      </c>
      <c r="J5783" s="10">
        <v>0.25446125600000002</v>
      </c>
      <c r="K5783" s="11">
        <v>0</v>
      </c>
      <c r="L5783" s="9">
        <v>3.6379477200000001</v>
      </c>
      <c r="M5783" s="10">
        <v>3.0509591999999999</v>
      </c>
      <c r="N5783" s="11">
        <v>2.5576091999999999</v>
      </c>
      <c r="O5783" s="12">
        <v>1.5503549999999999</v>
      </c>
      <c r="P5783" s="13">
        <v>2.342543</v>
      </c>
      <c r="Q5783" s="14">
        <v>2.6178240000000002</v>
      </c>
      <c r="R5783" s="12">
        <v>2.162633</v>
      </c>
      <c r="S5783" s="13">
        <v>2.4226679999999998</v>
      </c>
      <c r="T5783" s="14">
        <v>2.4414609999999999</v>
      </c>
      <c r="U5783" s="12">
        <v>1.631086</v>
      </c>
      <c r="V5783" s="13">
        <v>1.5034639999999999</v>
      </c>
      <c r="W5783" s="14">
        <v>1.910674</v>
      </c>
      <c r="X5783" s="12">
        <v>8.7189049999999995</v>
      </c>
      <c r="Y5783" s="13">
        <v>7.0028170000000003</v>
      </c>
      <c r="Z5783" s="14">
        <v>5.3038740000000004</v>
      </c>
      <c r="AA5783" s="18">
        <f t="shared" si="180"/>
        <v>0.57787858547578308</v>
      </c>
      <c r="AB5783" s="21">
        <f t="shared" si="181"/>
        <v>0.35758175535435494</v>
      </c>
    </row>
    <row r="5784" spans="1:28">
      <c r="A5784" s="8" t="s">
        <v>11567</v>
      </c>
      <c r="B5784" s="8" t="s">
        <v>11568</v>
      </c>
      <c r="C5784" s="9">
        <v>0</v>
      </c>
      <c r="D5784" s="10">
        <v>0</v>
      </c>
      <c r="E5784" s="11">
        <v>7.2049149999999997</v>
      </c>
      <c r="F5784" s="9">
        <v>0</v>
      </c>
      <c r="G5784" s="10">
        <v>8.0771654599999998</v>
      </c>
      <c r="H5784" s="11">
        <v>0</v>
      </c>
      <c r="I5784" s="9">
        <v>19.967999981999998</v>
      </c>
      <c r="J5784" s="10">
        <v>0</v>
      </c>
      <c r="K5784" s="11">
        <v>0</v>
      </c>
      <c r="L5784" s="9">
        <v>0</v>
      </c>
      <c r="M5784" s="10">
        <v>70.169770799999995</v>
      </c>
      <c r="N5784" s="11">
        <v>47.128829879999991</v>
      </c>
      <c r="O5784" s="12">
        <v>24.774474999999999</v>
      </c>
      <c r="P5784" s="13">
        <v>37.943069000000001</v>
      </c>
      <c r="Q5784" s="14">
        <v>49.889122</v>
      </c>
      <c r="R5784" s="12">
        <v>50.203487000000003</v>
      </c>
      <c r="S5784" s="13">
        <v>60.876407999999998</v>
      </c>
      <c r="T5784" s="14">
        <v>55.601726999999997</v>
      </c>
      <c r="U5784" s="12">
        <v>52.183582000000001</v>
      </c>
      <c r="V5784" s="13">
        <v>52.672378999999999</v>
      </c>
      <c r="W5784" s="14">
        <v>54.440810999999997</v>
      </c>
      <c r="X5784" s="12">
        <v>107.32711</v>
      </c>
      <c r="Y5784" s="13">
        <v>120.529892</v>
      </c>
      <c r="Z5784" s="14">
        <v>106.612526</v>
      </c>
      <c r="AA5784" s="18">
        <f t="shared" si="180"/>
        <v>0.5800943486211666</v>
      </c>
      <c r="AB5784" s="21">
        <f t="shared" si="181"/>
        <v>2.7714414371300702</v>
      </c>
    </row>
    <row r="5785" spans="1:28">
      <c r="A5785" s="8" t="s">
        <v>11569</v>
      </c>
      <c r="B5785" s="8" t="s">
        <v>11570</v>
      </c>
      <c r="C5785" s="9">
        <v>2.4240699999999999</v>
      </c>
      <c r="D5785" s="10">
        <v>2.0840649999999998</v>
      </c>
      <c r="E5785" s="11">
        <v>0</v>
      </c>
      <c r="F5785" s="9">
        <v>4.3298173799999997</v>
      </c>
      <c r="G5785" s="10">
        <v>2.0117045199999999</v>
      </c>
      <c r="H5785" s="11">
        <v>2.959154555</v>
      </c>
      <c r="I5785" s="9">
        <v>3.1091667670000001</v>
      </c>
      <c r="J5785" s="10">
        <v>3.9661421030000001</v>
      </c>
      <c r="K5785" s="11">
        <v>0</v>
      </c>
      <c r="L5785" s="9">
        <v>9.4762391999999984</v>
      </c>
      <c r="M5785" s="10">
        <v>8.2127553599999992</v>
      </c>
      <c r="N5785" s="11">
        <v>7.3669975199999991</v>
      </c>
      <c r="O5785" s="12">
        <v>8.6913359999999997</v>
      </c>
      <c r="P5785" s="13">
        <v>9.7344430000000006</v>
      </c>
      <c r="Q5785" s="14">
        <v>10.495893000000001</v>
      </c>
      <c r="R5785" s="12">
        <v>14.327123</v>
      </c>
      <c r="S5785" s="13">
        <v>18.489113</v>
      </c>
      <c r="T5785" s="14">
        <v>18.678598000000001</v>
      </c>
      <c r="U5785" s="12">
        <v>19.566879</v>
      </c>
      <c r="V5785" s="13">
        <v>16.052240000000001</v>
      </c>
      <c r="W5785" s="14">
        <v>17.256602999999998</v>
      </c>
      <c r="X5785" s="12">
        <v>34.220581000000003</v>
      </c>
      <c r="Y5785" s="13">
        <v>37.002895000000002</v>
      </c>
      <c r="Z5785" s="14">
        <v>34.490479000000001</v>
      </c>
      <c r="AA5785" s="18">
        <f t="shared" si="180"/>
        <v>0.58011308760806812</v>
      </c>
      <c r="AB5785" s="21">
        <f t="shared" si="181"/>
        <v>1.5694536365925158</v>
      </c>
    </row>
    <row r="5786" spans="1:28">
      <c r="A5786" s="8" t="s">
        <v>11571</v>
      </c>
      <c r="B5786" s="8" t="s">
        <v>11572</v>
      </c>
      <c r="C5786" s="9">
        <v>0</v>
      </c>
      <c r="D5786" s="10">
        <v>41.268695999999998</v>
      </c>
      <c r="E5786" s="11">
        <v>0</v>
      </c>
      <c r="F5786" s="9">
        <v>6.3810614349999994</v>
      </c>
      <c r="G5786" s="10">
        <v>40.745121025000003</v>
      </c>
      <c r="H5786" s="11">
        <v>16.832505375</v>
      </c>
      <c r="I5786" s="9">
        <v>14.914271372</v>
      </c>
      <c r="J5786" s="10">
        <v>0</v>
      </c>
      <c r="K5786" s="11">
        <v>0</v>
      </c>
      <c r="L5786" s="9">
        <v>505.24529915999995</v>
      </c>
      <c r="M5786" s="10">
        <v>544.54446996000001</v>
      </c>
      <c r="N5786" s="11">
        <v>514.81117212000004</v>
      </c>
      <c r="O5786" s="12">
        <v>30.184462</v>
      </c>
      <c r="P5786" s="13">
        <v>24.278987999999998</v>
      </c>
      <c r="Q5786" s="14">
        <v>28.609034999999999</v>
      </c>
      <c r="R5786" s="12">
        <v>41.450996000000004</v>
      </c>
      <c r="S5786" s="13">
        <v>41.472206</v>
      </c>
      <c r="T5786" s="14">
        <v>32.981074999999997</v>
      </c>
      <c r="U5786" s="12">
        <v>48.903851000000003</v>
      </c>
      <c r="V5786" s="13">
        <v>42.974026000000002</v>
      </c>
      <c r="W5786" s="14">
        <v>37.199665000000003</v>
      </c>
      <c r="X5786" s="12">
        <v>45.199672999999997</v>
      </c>
      <c r="Y5786" s="13">
        <v>57.886200000000002</v>
      </c>
      <c r="Z5786" s="14">
        <v>64.170569999999998</v>
      </c>
      <c r="AA5786" s="18">
        <f t="shared" si="180"/>
        <v>0.58048525955733421</v>
      </c>
      <c r="AB5786" s="21">
        <f t="shared" si="181"/>
        <v>0.36139429682973268</v>
      </c>
    </row>
    <row r="5787" spans="1:28">
      <c r="A5787" s="8" t="s">
        <v>11573</v>
      </c>
      <c r="B5787" s="8" t="s">
        <v>11574</v>
      </c>
      <c r="C5787" s="9">
        <v>43.279522</v>
      </c>
      <c r="D5787" s="10">
        <v>59.060406</v>
      </c>
      <c r="E5787" s="11">
        <v>74.856460999999996</v>
      </c>
      <c r="F5787" s="9">
        <v>46.847547529999993</v>
      </c>
      <c r="G5787" s="10">
        <v>76.491927294999996</v>
      </c>
      <c r="H5787" s="11">
        <v>75.768836884999999</v>
      </c>
      <c r="I5787" s="9">
        <v>52.966836250999997</v>
      </c>
      <c r="J5787" s="10">
        <v>58.839421907000002</v>
      </c>
      <c r="K5787" s="11">
        <v>93.438488500000005</v>
      </c>
      <c r="L5787" s="9">
        <v>395.55332471999992</v>
      </c>
      <c r="M5787" s="10">
        <v>399.29184684000001</v>
      </c>
      <c r="N5787" s="11">
        <v>350.59871243999999</v>
      </c>
      <c r="O5787" s="12">
        <v>114.147415</v>
      </c>
      <c r="P5787" s="13">
        <v>195.510651</v>
      </c>
      <c r="Q5787" s="14">
        <v>221.09393299999999</v>
      </c>
      <c r="R5787" s="12">
        <v>313.602081</v>
      </c>
      <c r="S5787" s="13">
        <v>383.48644999999999</v>
      </c>
      <c r="T5787" s="14">
        <v>368.988922</v>
      </c>
      <c r="U5787" s="12">
        <v>397.60626200000002</v>
      </c>
      <c r="V5787" s="13">
        <v>372.62851000000001</v>
      </c>
      <c r="W5787" s="14">
        <v>395.76211499999999</v>
      </c>
      <c r="X5787" s="12">
        <v>838.93335000000002</v>
      </c>
      <c r="Y5787" s="13">
        <v>1062.044189</v>
      </c>
      <c r="Z5787" s="14">
        <v>1020.531616</v>
      </c>
      <c r="AA5787" s="18">
        <f t="shared" si="180"/>
        <v>0.58061598746920329</v>
      </c>
      <c r="AB5787" s="21">
        <f t="shared" si="181"/>
        <v>1.1582896684085362</v>
      </c>
    </row>
    <row r="5788" spans="1:28">
      <c r="A5788" s="8" t="s">
        <v>11575</v>
      </c>
      <c r="B5788" s="8" t="s">
        <v>11576</v>
      </c>
      <c r="C5788" s="9">
        <v>15.792394</v>
      </c>
      <c r="D5788" s="10">
        <v>47.186424000000002</v>
      </c>
      <c r="E5788" s="11">
        <v>6.0471459999999997</v>
      </c>
      <c r="F5788" s="9">
        <v>13.944216509999999</v>
      </c>
      <c r="G5788" s="10">
        <v>23.851645999999995</v>
      </c>
      <c r="H5788" s="11">
        <v>25.697609104999998</v>
      </c>
      <c r="I5788" s="9">
        <v>4.3677471319999999</v>
      </c>
      <c r="J5788" s="10">
        <v>25.586946783999998</v>
      </c>
      <c r="K5788" s="11">
        <v>14.177590903</v>
      </c>
      <c r="L5788" s="9">
        <v>746.99659439999994</v>
      </c>
      <c r="M5788" s="10">
        <v>703.81368683999995</v>
      </c>
      <c r="N5788" s="11">
        <v>651.13822571999992</v>
      </c>
      <c r="O5788" s="12">
        <v>96.109099999999998</v>
      </c>
      <c r="P5788" s="13">
        <v>119.291245</v>
      </c>
      <c r="Q5788" s="14">
        <v>123.589119</v>
      </c>
      <c r="R5788" s="12">
        <v>160.126801</v>
      </c>
      <c r="S5788" s="13">
        <v>181.26618999999999</v>
      </c>
      <c r="T5788" s="14">
        <v>190.508072</v>
      </c>
      <c r="U5788" s="12">
        <v>202.30718999999999</v>
      </c>
      <c r="V5788" s="13">
        <v>181.86781300000001</v>
      </c>
      <c r="W5788" s="14">
        <v>180.66885400000001</v>
      </c>
      <c r="X5788" s="12">
        <v>395.614441</v>
      </c>
      <c r="Y5788" s="13">
        <v>373.15152</v>
      </c>
      <c r="Z5788" s="14">
        <v>379.86795000000001</v>
      </c>
      <c r="AA5788" s="18">
        <f t="shared" si="180"/>
        <v>0.58120447416139887</v>
      </c>
      <c r="AB5788" s="21">
        <f t="shared" si="181"/>
        <v>0.63935774687623337</v>
      </c>
    </row>
    <row r="5789" spans="1:28">
      <c r="A5789" s="8" t="s">
        <v>11577</v>
      </c>
      <c r="B5789" s="8" t="s">
        <v>11578</v>
      </c>
      <c r="C5789" s="9">
        <v>9.8589749999999992</v>
      </c>
      <c r="D5789" s="10">
        <v>24.969294000000001</v>
      </c>
      <c r="E5789" s="11">
        <v>7.2495430000000001</v>
      </c>
      <c r="F5789" s="9">
        <v>10.954446824999998</v>
      </c>
      <c r="G5789" s="10">
        <v>11.155309304999999</v>
      </c>
      <c r="H5789" s="11">
        <v>15.73099794</v>
      </c>
      <c r="I5789" s="9">
        <v>19.356958285000001</v>
      </c>
      <c r="J5789" s="10">
        <v>14.43915445</v>
      </c>
      <c r="K5789" s="11">
        <v>18.585616944999998</v>
      </c>
      <c r="L5789" s="9">
        <v>291.64864799999998</v>
      </c>
      <c r="M5789" s="10">
        <v>279.01807656</v>
      </c>
      <c r="N5789" s="11">
        <v>233.33749872000001</v>
      </c>
      <c r="O5789" s="12">
        <v>17.760024999999999</v>
      </c>
      <c r="P5789" s="13">
        <v>29.119446</v>
      </c>
      <c r="Q5789" s="14">
        <v>31.439934000000001</v>
      </c>
      <c r="R5789" s="12">
        <v>53.138145000000002</v>
      </c>
      <c r="S5789" s="13">
        <v>60.118228999999999</v>
      </c>
      <c r="T5789" s="14">
        <v>61.072578</v>
      </c>
      <c r="U5789" s="12">
        <v>70.733138999999994</v>
      </c>
      <c r="V5789" s="13">
        <v>68.834029999999998</v>
      </c>
      <c r="W5789" s="14">
        <v>64.863297000000003</v>
      </c>
      <c r="X5789" s="12">
        <v>152.031631</v>
      </c>
      <c r="Y5789" s="13">
        <v>144.317261</v>
      </c>
      <c r="Z5789" s="14">
        <v>139.46019000000001</v>
      </c>
      <c r="AA5789" s="18">
        <f t="shared" si="180"/>
        <v>0.58122689145762796</v>
      </c>
      <c r="AB5789" s="21">
        <f t="shared" si="181"/>
        <v>1.2448776965874557</v>
      </c>
    </row>
    <row r="5790" spans="1:28">
      <c r="A5790" s="8" t="s">
        <v>11579</v>
      </c>
      <c r="B5790" s="8" t="s">
        <v>11580</v>
      </c>
      <c r="C5790" s="9">
        <v>14.002234</v>
      </c>
      <c r="D5790" s="10">
        <v>104.62365699999999</v>
      </c>
      <c r="E5790" s="11">
        <v>9.0411540000000006</v>
      </c>
      <c r="F5790" s="9">
        <v>10.854445174999999</v>
      </c>
      <c r="G5790" s="10">
        <v>66.636795329999998</v>
      </c>
      <c r="H5790" s="11">
        <v>84.318742935000003</v>
      </c>
      <c r="I5790" s="9">
        <v>22.780066554000001</v>
      </c>
      <c r="J5790" s="10">
        <v>20.890974573000001</v>
      </c>
      <c r="K5790" s="11">
        <v>28.051621528000002</v>
      </c>
      <c r="L5790" s="9">
        <v>461.74446995999995</v>
      </c>
      <c r="M5790" s="10">
        <v>458.34290243999999</v>
      </c>
      <c r="N5790" s="11">
        <v>366.39846491999992</v>
      </c>
      <c r="O5790" s="12">
        <v>71.272857999999999</v>
      </c>
      <c r="P5790" s="13">
        <v>87.581657000000007</v>
      </c>
      <c r="Q5790" s="14">
        <v>86.308944999999994</v>
      </c>
      <c r="R5790" s="12">
        <v>108.09251399999999</v>
      </c>
      <c r="S5790" s="13">
        <v>105.638847</v>
      </c>
      <c r="T5790" s="14">
        <v>107.407455</v>
      </c>
      <c r="U5790" s="12">
        <v>113.158897</v>
      </c>
      <c r="V5790" s="13">
        <v>100.983566</v>
      </c>
      <c r="W5790" s="14">
        <v>111.256096</v>
      </c>
      <c r="X5790" s="12">
        <v>135.800049</v>
      </c>
      <c r="Y5790" s="13">
        <v>154.27870200000001</v>
      </c>
      <c r="Z5790" s="14">
        <v>149.86485300000001</v>
      </c>
      <c r="AA5790" s="18">
        <f t="shared" si="180"/>
        <v>0.58154740285487261</v>
      </c>
      <c r="AB5790" s="21">
        <f t="shared" si="181"/>
        <v>0.56179464837617266</v>
      </c>
    </row>
    <row r="5791" spans="1:28">
      <c r="A5791" s="8" t="s">
        <v>11581</v>
      </c>
      <c r="B5791" s="8" t="s">
        <v>11582</v>
      </c>
      <c r="C5791" s="9">
        <v>1.0449310000000001</v>
      </c>
      <c r="D5791" s="10">
        <v>7.9977689999999999</v>
      </c>
      <c r="E5791" s="11">
        <v>0</v>
      </c>
      <c r="F5791" s="9">
        <v>0</v>
      </c>
      <c r="G5791" s="10">
        <v>3.2171417949999999</v>
      </c>
      <c r="H5791" s="11">
        <v>0.72161302500000002</v>
      </c>
      <c r="I5791" s="9">
        <v>0</v>
      </c>
      <c r="J5791" s="10">
        <v>2.6096438059999998</v>
      </c>
      <c r="K5791" s="11">
        <v>1.718940594</v>
      </c>
      <c r="L5791" s="9">
        <v>271.80754619999993</v>
      </c>
      <c r="M5791" s="10">
        <v>265.64804039999996</v>
      </c>
      <c r="N5791" s="11">
        <v>227.64082835999997</v>
      </c>
      <c r="O5791" s="12">
        <v>23.41095</v>
      </c>
      <c r="P5791" s="13">
        <v>35.141575000000003</v>
      </c>
      <c r="Q5791" s="14">
        <v>37.417492000000003</v>
      </c>
      <c r="R5791" s="12">
        <v>47.586539999999999</v>
      </c>
      <c r="S5791" s="13">
        <v>53.864922</v>
      </c>
      <c r="T5791" s="14">
        <v>50.680447000000001</v>
      </c>
      <c r="U5791" s="12">
        <v>61.127051999999999</v>
      </c>
      <c r="V5791" s="13">
        <v>53.322605000000003</v>
      </c>
      <c r="W5791" s="14">
        <v>52.706924000000001</v>
      </c>
      <c r="X5791" s="12">
        <v>116.048767</v>
      </c>
      <c r="Y5791" s="13">
        <v>94.914833000000002</v>
      </c>
      <c r="Z5791" s="14">
        <v>104.874977</v>
      </c>
      <c r="AA5791" s="18">
        <f t="shared" si="180"/>
        <v>0.58156803244051392</v>
      </c>
      <c r="AB5791" s="21">
        <f t="shared" si="181"/>
        <v>0.47868273856259741</v>
      </c>
    </row>
    <row r="5792" spans="1:28">
      <c r="A5792" s="8" t="s">
        <v>11583</v>
      </c>
      <c r="B5792" s="15">
        <v>43709</v>
      </c>
      <c r="C5792" s="9">
        <v>13.536887999999999</v>
      </c>
      <c r="D5792" s="10">
        <v>69.158516000000006</v>
      </c>
      <c r="E5792" s="11">
        <v>40.025024000000002</v>
      </c>
      <c r="F5792" s="9">
        <v>23.972679710000001</v>
      </c>
      <c r="G5792" s="10">
        <v>26.466961359999996</v>
      </c>
      <c r="H5792" s="11">
        <v>37.095316650000001</v>
      </c>
      <c r="I5792" s="9">
        <v>27.221888364999998</v>
      </c>
      <c r="J5792" s="10">
        <v>49.597174717999998</v>
      </c>
      <c r="K5792" s="11">
        <v>10.862148122000001</v>
      </c>
      <c r="L5792" s="9">
        <v>1894.2737117999998</v>
      </c>
      <c r="M5792" s="10">
        <v>1878.9340126799998</v>
      </c>
      <c r="N5792" s="11">
        <v>1854.60241572</v>
      </c>
      <c r="O5792" s="12">
        <v>62.087173</v>
      </c>
      <c r="P5792" s="13">
        <v>69.969215000000005</v>
      </c>
      <c r="Q5792" s="14">
        <v>74.041343999999995</v>
      </c>
      <c r="R5792" s="12">
        <v>110.75885</v>
      </c>
      <c r="S5792" s="13">
        <v>115.247131</v>
      </c>
      <c r="T5792" s="14">
        <v>120.734261</v>
      </c>
      <c r="U5792" s="12">
        <v>141.20434599999999</v>
      </c>
      <c r="V5792" s="13">
        <v>125.696495</v>
      </c>
      <c r="W5792" s="14">
        <v>111.597374</v>
      </c>
      <c r="X5792" s="12">
        <v>187.98149100000001</v>
      </c>
      <c r="Y5792" s="13">
        <v>157.61738600000001</v>
      </c>
      <c r="Z5792" s="14">
        <v>161.772614</v>
      </c>
      <c r="AA5792" s="18">
        <f t="shared" si="180"/>
        <v>0.58326740159886681</v>
      </c>
      <c r="AB5792" s="21">
        <f t="shared" si="181"/>
        <v>0.71447934654367407</v>
      </c>
    </row>
    <row r="5793" spans="1:28">
      <c r="A5793" s="8" t="s">
        <v>11584</v>
      </c>
      <c r="B5793" s="8" t="s">
        <v>11585</v>
      </c>
      <c r="C5793" s="9">
        <v>8.5263639999999992</v>
      </c>
      <c r="D5793" s="10">
        <v>23.724871</v>
      </c>
      <c r="E5793" s="11">
        <v>37.451141</v>
      </c>
      <c r="F5793" s="9">
        <v>22.374400229999999</v>
      </c>
      <c r="G5793" s="10">
        <v>12.410517734999999</v>
      </c>
      <c r="H5793" s="11">
        <v>10.475323075</v>
      </c>
      <c r="I5793" s="9">
        <v>2.019779174</v>
      </c>
      <c r="J5793" s="10">
        <v>26.218642898000002</v>
      </c>
      <c r="K5793" s="11">
        <v>21.519373819999998</v>
      </c>
      <c r="L5793" s="9">
        <v>612.61340879999989</v>
      </c>
      <c r="M5793" s="10">
        <v>632.98529723999991</v>
      </c>
      <c r="N5793" s="11">
        <v>716.56205232000002</v>
      </c>
      <c r="O5793" s="12">
        <v>65.744911000000002</v>
      </c>
      <c r="P5793" s="13">
        <v>94.926826000000005</v>
      </c>
      <c r="Q5793" s="14">
        <v>85.327911</v>
      </c>
      <c r="R5793" s="12">
        <v>121.831886</v>
      </c>
      <c r="S5793" s="13">
        <v>128.94856300000001</v>
      </c>
      <c r="T5793" s="14">
        <v>145.61717200000001</v>
      </c>
      <c r="U5793" s="12">
        <v>128.200073</v>
      </c>
      <c r="V5793" s="13">
        <v>137.08860799999999</v>
      </c>
      <c r="W5793" s="14">
        <v>127.782532</v>
      </c>
      <c r="X5793" s="12">
        <v>133.79792800000001</v>
      </c>
      <c r="Y5793" s="13">
        <v>146.48704499999999</v>
      </c>
      <c r="Z5793" s="14">
        <v>147.60171500000001</v>
      </c>
      <c r="AA5793" s="18">
        <f t="shared" si="180"/>
        <v>0.58360654470529594</v>
      </c>
      <c r="AB5793" s="21">
        <f t="shared" si="181"/>
        <v>0.71386082867533807</v>
      </c>
    </row>
    <row r="5794" spans="1:28">
      <c r="A5794" s="8" t="s">
        <v>11586</v>
      </c>
      <c r="B5794" s="8" t="s">
        <v>11587</v>
      </c>
      <c r="C5794" s="9">
        <v>4.6000310000000004</v>
      </c>
      <c r="D5794" s="10">
        <v>3.749342</v>
      </c>
      <c r="E5794" s="11">
        <v>17.348504999999999</v>
      </c>
      <c r="F5794" s="9">
        <v>13.142198754999999</v>
      </c>
      <c r="G5794" s="10">
        <v>5.4588828349999998</v>
      </c>
      <c r="H5794" s="11">
        <v>10.587228294999999</v>
      </c>
      <c r="I5794" s="9">
        <v>11.137974323</v>
      </c>
      <c r="J5794" s="10">
        <v>8.9741501150000005</v>
      </c>
      <c r="K5794" s="11">
        <v>13.829480861</v>
      </c>
      <c r="L5794" s="9">
        <v>95.464505639999985</v>
      </c>
      <c r="M5794" s="10">
        <v>119.07942167999998</v>
      </c>
      <c r="N5794" s="11">
        <v>76.771392719999994</v>
      </c>
      <c r="O5794" s="12">
        <v>11.095772999999999</v>
      </c>
      <c r="P5794" s="13">
        <v>15.508352</v>
      </c>
      <c r="Q5794" s="14">
        <v>15.827178</v>
      </c>
      <c r="R5794" s="12">
        <v>23.347818</v>
      </c>
      <c r="S5794" s="13">
        <v>26.733511</v>
      </c>
      <c r="T5794" s="14">
        <v>25.996061000000001</v>
      </c>
      <c r="U5794" s="12">
        <v>29.507324000000001</v>
      </c>
      <c r="V5794" s="13">
        <v>26.537562999999999</v>
      </c>
      <c r="W5794" s="14">
        <v>26.210436000000001</v>
      </c>
      <c r="X5794" s="12">
        <v>71.788527999999999</v>
      </c>
      <c r="Y5794" s="13">
        <v>70.472426999999996</v>
      </c>
      <c r="Z5794" s="14">
        <v>68.336913999999993</v>
      </c>
      <c r="AA5794" s="18">
        <f t="shared" si="180"/>
        <v>0.5837579820994343</v>
      </c>
      <c r="AB5794" s="21">
        <f t="shared" si="181"/>
        <v>1.3207940865389742</v>
      </c>
    </row>
    <row r="5795" spans="1:28">
      <c r="A5795" s="8" t="s">
        <v>11588</v>
      </c>
      <c r="B5795" s="8" t="s">
        <v>11589</v>
      </c>
      <c r="C5795" s="9">
        <v>13.804565</v>
      </c>
      <c r="D5795" s="10">
        <v>66.570769999999996</v>
      </c>
      <c r="E5795" s="11">
        <v>18.365448000000001</v>
      </c>
      <c r="F5795" s="9">
        <v>0</v>
      </c>
      <c r="G5795" s="10">
        <v>11.083670114999999</v>
      </c>
      <c r="H5795" s="11">
        <v>47.517994124999994</v>
      </c>
      <c r="I5795" s="9">
        <v>0</v>
      </c>
      <c r="J5795" s="10">
        <v>46.072111659000001</v>
      </c>
      <c r="K5795" s="11">
        <v>123.467399286</v>
      </c>
      <c r="L5795" s="9">
        <v>885.53742467999996</v>
      </c>
      <c r="M5795" s="10">
        <v>873.8124782399999</v>
      </c>
      <c r="N5795" s="11">
        <v>1066.8658366799998</v>
      </c>
      <c r="O5795" s="12">
        <v>20.927890999999999</v>
      </c>
      <c r="P5795" s="13">
        <v>48.677607999999999</v>
      </c>
      <c r="Q5795" s="14">
        <v>44.418892</v>
      </c>
      <c r="R5795" s="12">
        <v>57.056736000000001</v>
      </c>
      <c r="S5795" s="13">
        <v>77.810326000000003</v>
      </c>
      <c r="T5795" s="14">
        <v>82.929732999999999</v>
      </c>
      <c r="U5795" s="12">
        <v>70.181656000000004</v>
      </c>
      <c r="V5795" s="13">
        <v>58.339592000000003</v>
      </c>
      <c r="W5795" s="14">
        <v>86.617148999999998</v>
      </c>
      <c r="X5795" s="12">
        <v>146.724411</v>
      </c>
      <c r="Y5795" s="13">
        <v>96.717658999999998</v>
      </c>
      <c r="Z5795" s="14">
        <v>141.20277400000001</v>
      </c>
      <c r="AA5795" s="18">
        <f t="shared" si="180"/>
        <v>0.58494081017893973</v>
      </c>
      <c r="AB5795" s="21">
        <f t="shared" si="181"/>
        <v>1.717016067666792</v>
      </c>
    </row>
    <row r="5796" spans="1:28">
      <c r="A5796" s="8" t="s">
        <v>11590</v>
      </c>
      <c r="B5796" s="8" t="s">
        <v>11591</v>
      </c>
      <c r="C5796" s="9">
        <v>52.145966000000001</v>
      </c>
      <c r="D5796" s="10">
        <v>42.382880999999998</v>
      </c>
      <c r="E5796" s="11">
        <v>40.706389999999999</v>
      </c>
      <c r="F5796" s="9">
        <v>36.917992964999996</v>
      </c>
      <c r="G5796" s="10">
        <v>31.107763819999999</v>
      </c>
      <c r="H5796" s="11">
        <v>18.941494179999999</v>
      </c>
      <c r="I5796" s="9">
        <v>39.707256917999999</v>
      </c>
      <c r="J5796" s="10">
        <v>16.613464069999999</v>
      </c>
      <c r="K5796" s="11">
        <v>57.114377348000005</v>
      </c>
      <c r="L5796" s="9">
        <v>303.28437467999998</v>
      </c>
      <c r="M5796" s="10">
        <v>348.23982875999997</v>
      </c>
      <c r="N5796" s="11">
        <v>368.69150327999995</v>
      </c>
      <c r="O5796" s="12">
        <v>85.608528000000007</v>
      </c>
      <c r="P5796" s="13">
        <v>82.267227000000005</v>
      </c>
      <c r="Q5796" s="14">
        <v>80.019936000000001</v>
      </c>
      <c r="R5796" s="12">
        <v>98.026764</v>
      </c>
      <c r="S5796" s="13">
        <v>101.772812</v>
      </c>
      <c r="T5796" s="14">
        <v>100.06328600000001</v>
      </c>
      <c r="U5796" s="12">
        <v>105.050758</v>
      </c>
      <c r="V5796" s="13">
        <v>101.154381</v>
      </c>
      <c r="W5796" s="14">
        <v>103.478149</v>
      </c>
      <c r="X5796" s="12">
        <v>94.046867000000006</v>
      </c>
      <c r="Y5796" s="13">
        <v>95.176186000000001</v>
      </c>
      <c r="Z5796" s="14">
        <v>88.349952999999999</v>
      </c>
      <c r="AA5796" s="18">
        <f t="shared" si="180"/>
        <v>0.58526298831287604</v>
      </c>
      <c r="AB5796" s="21">
        <f t="shared" si="181"/>
        <v>0.83879838459557721</v>
      </c>
    </row>
    <row r="5797" spans="1:28">
      <c r="A5797" s="8" t="s">
        <v>11592</v>
      </c>
      <c r="B5797" s="8" t="s">
        <v>11593</v>
      </c>
      <c r="C5797" s="9">
        <v>1.4146110000000001</v>
      </c>
      <c r="D5797" s="10">
        <v>1.382792</v>
      </c>
      <c r="E5797" s="11">
        <v>0</v>
      </c>
      <c r="F5797" s="9">
        <v>1.9744468100000001</v>
      </c>
      <c r="G5797" s="10">
        <v>2.2725852450000001</v>
      </c>
      <c r="H5797" s="11">
        <v>1.3375665449999998</v>
      </c>
      <c r="I5797" s="9">
        <v>2.19002322</v>
      </c>
      <c r="J5797" s="10">
        <v>2.1332266689999999</v>
      </c>
      <c r="K5797" s="11">
        <v>0</v>
      </c>
      <c r="L5797" s="9">
        <v>2.74057788</v>
      </c>
      <c r="M5797" s="10">
        <v>4.16382984</v>
      </c>
      <c r="N5797" s="11">
        <v>4.2228607199999999</v>
      </c>
      <c r="O5797" s="12">
        <v>0.39996999999999999</v>
      </c>
      <c r="P5797" s="13">
        <v>0.280194</v>
      </c>
      <c r="Q5797" s="14">
        <v>0.562388</v>
      </c>
      <c r="R5797" s="12">
        <v>0.41386400000000001</v>
      </c>
      <c r="S5797" s="13">
        <v>0.51644500000000004</v>
      </c>
      <c r="T5797" s="14">
        <v>0.66862600000000005</v>
      </c>
      <c r="U5797" s="12">
        <v>0.71701499999999996</v>
      </c>
      <c r="V5797" s="13">
        <v>0.60165599999999997</v>
      </c>
      <c r="W5797" s="14">
        <v>0.54838100000000001</v>
      </c>
      <c r="X5797" s="12">
        <v>1.5524290000000001</v>
      </c>
      <c r="Y5797" s="13">
        <v>1.209158</v>
      </c>
      <c r="Z5797" s="14">
        <v>1.6362989999999999</v>
      </c>
      <c r="AA5797" s="18">
        <f t="shared" si="180"/>
        <v>0.58539186800676069</v>
      </c>
      <c r="AB5797" s="21">
        <f t="shared" si="181"/>
        <v>1.545451223509805</v>
      </c>
    </row>
    <row r="5798" spans="1:28">
      <c r="A5798" s="8" t="s">
        <v>11594</v>
      </c>
      <c r="B5798" s="8" t="s">
        <v>11595</v>
      </c>
      <c r="C5798" s="9">
        <v>2.65578</v>
      </c>
      <c r="D5798" s="10">
        <v>1.669851</v>
      </c>
      <c r="E5798" s="11">
        <v>2.3324790000000002</v>
      </c>
      <c r="F5798" s="9">
        <v>2.8938562799999996</v>
      </c>
      <c r="G5798" s="10">
        <v>0.85047395999999997</v>
      </c>
      <c r="H5798" s="11">
        <v>2.9818782000000001</v>
      </c>
      <c r="I5798" s="9">
        <v>3.767366344</v>
      </c>
      <c r="J5798" s="10">
        <v>0.78797640599999996</v>
      </c>
      <c r="K5798" s="11">
        <v>0</v>
      </c>
      <c r="L5798" s="9">
        <v>1.7288198400000001</v>
      </c>
      <c r="M5798" s="10">
        <v>2.6823667199999996</v>
      </c>
      <c r="N5798" s="11">
        <v>2.8710154799999996</v>
      </c>
      <c r="O5798" s="12">
        <v>7.6273289999999996</v>
      </c>
      <c r="P5798" s="13">
        <v>11.482405999999999</v>
      </c>
      <c r="Q5798" s="14">
        <v>12.736465000000001</v>
      </c>
      <c r="R5798" s="12">
        <v>15.253795999999999</v>
      </c>
      <c r="S5798" s="13">
        <v>18.641403</v>
      </c>
      <c r="T5798" s="14">
        <v>17.219674999999999</v>
      </c>
      <c r="U5798" s="12">
        <v>18.303046999999999</v>
      </c>
      <c r="V5798" s="13">
        <v>16.877707999999998</v>
      </c>
      <c r="W5798" s="14">
        <v>15.516007</v>
      </c>
      <c r="X5798" s="12">
        <v>53.416499999999999</v>
      </c>
      <c r="Y5798" s="13">
        <v>49.985469999999999</v>
      </c>
      <c r="Z5798" s="14">
        <v>47.028111000000003</v>
      </c>
      <c r="AA5798" s="18">
        <f t="shared" si="180"/>
        <v>0.58550149515911953</v>
      </c>
      <c r="AB5798" s="21">
        <f t="shared" si="181"/>
        <v>0.68417955696136001</v>
      </c>
    </row>
    <row r="5799" spans="1:28">
      <c r="A5799" s="8" t="s">
        <v>11596</v>
      </c>
      <c r="B5799" s="8" t="s">
        <v>11597</v>
      </c>
      <c r="C5799" s="9">
        <v>47.884647000000001</v>
      </c>
      <c r="D5799" s="10">
        <v>37.793292999999998</v>
      </c>
      <c r="E5799" s="11">
        <v>0</v>
      </c>
      <c r="F5799" s="9">
        <v>0</v>
      </c>
      <c r="G5799" s="10">
        <v>100.62490833499999</v>
      </c>
      <c r="H5799" s="11">
        <v>42.361392709999997</v>
      </c>
      <c r="I5799" s="9">
        <v>0</v>
      </c>
      <c r="J5799" s="10">
        <v>47.462236632999996</v>
      </c>
      <c r="K5799" s="11">
        <v>0</v>
      </c>
      <c r="L5799" s="9">
        <v>358.21418999999992</v>
      </c>
      <c r="M5799" s="10">
        <v>436.49625767999993</v>
      </c>
      <c r="N5799" s="11">
        <v>452.07710076000001</v>
      </c>
      <c r="O5799" s="12">
        <v>46.502937000000003</v>
      </c>
      <c r="P5799" s="13">
        <v>59.139842999999999</v>
      </c>
      <c r="Q5799" s="14">
        <v>49.045864000000002</v>
      </c>
      <c r="R5799" s="12">
        <v>71.697151000000005</v>
      </c>
      <c r="S5799" s="13">
        <v>74.204575000000006</v>
      </c>
      <c r="T5799" s="14">
        <v>74.884276999999997</v>
      </c>
      <c r="U5799" s="12">
        <v>89.196517999999998</v>
      </c>
      <c r="V5799" s="13">
        <v>65.358581999999998</v>
      </c>
      <c r="W5799" s="14">
        <v>69.883895999999993</v>
      </c>
      <c r="X5799" s="12">
        <v>98.281609000000003</v>
      </c>
      <c r="Y5799" s="13">
        <v>89.831603999999999</v>
      </c>
      <c r="Z5799" s="14">
        <v>89.514296999999999</v>
      </c>
      <c r="AA5799" s="18">
        <f t="shared" si="180"/>
        <v>0.58556437961147467</v>
      </c>
      <c r="AB5799" s="21">
        <f t="shared" si="181"/>
        <v>0.55396099197763149</v>
      </c>
    </row>
    <row r="5800" spans="1:28">
      <c r="A5800" s="8" t="s">
        <v>11598</v>
      </c>
      <c r="B5800" s="8" t="s">
        <v>11599</v>
      </c>
      <c r="C5800" s="9">
        <v>6.7824520000000001</v>
      </c>
      <c r="D5800" s="10">
        <v>19.897518000000002</v>
      </c>
      <c r="E5800" s="11">
        <v>13.00888</v>
      </c>
      <c r="F5800" s="9">
        <v>12.954069274999998</v>
      </c>
      <c r="G5800" s="10">
        <v>5.8740131450000002</v>
      </c>
      <c r="H5800" s="11">
        <v>16.058413349999999</v>
      </c>
      <c r="I5800" s="9">
        <v>12.804658229999999</v>
      </c>
      <c r="J5800" s="10">
        <v>11.087764246999999</v>
      </c>
      <c r="K5800" s="11">
        <v>8.7593597209999992</v>
      </c>
      <c r="L5800" s="9">
        <v>91.489666799999981</v>
      </c>
      <c r="M5800" s="10">
        <v>76.196791079999997</v>
      </c>
      <c r="N5800" s="11">
        <v>82.263963839999988</v>
      </c>
      <c r="O5800" s="12">
        <v>14.795277</v>
      </c>
      <c r="P5800" s="13">
        <v>16.197979</v>
      </c>
      <c r="Q5800" s="14">
        <v>14.654536999999999</v>
      </c>
      <c r="R5800" s="12">
        <v>13.802524999999999</v>
      </c>
      <c r="S5800" s="13">
        <v>19.368599</v>
      </c>
      <c r="T5800" s="14">
        <v>17.650355999999999</v>
      </c>
      <c r="U5800" s="12">
        <v>16.755547</v>
      </c>
      <c r="V5800" s="13">
        <v>18.090814999999999</v>
      </c>
      <c r="W5800" s="14">
        <v>16.104219000000001</v>
      </c>
      <c r="X5800" s="12">
        <v>36.892166000000003</v>
      </c>
      <c r="Y5800" s="13">
        <v>30.17989</v>
      </c>
      <c r="Z5800" s="14">
        <v>30.680199000000002</v>
      </c>
      <c r="AA5800" s="18">
        <f t="shared" si="180"/>
        <v>0.58592167772282511</v>
      </c>
      <c r="AB5800" s="21">
        <f t="shared" si="181"/>
        <v>0.82269408657595244</v>
      </c>
    </row>
    <row r="5801" spans="1:28">
      <c r="A5801" s="8" t="s">
        <v>11600</v>
      </c>
      <c r="B5801" s="8" t="s">
        <v>11601</v>
      </c>
      <c r="C5801" s="9">
        <v>3.0538799999999999</v>
      </c>
      <c r="D5801" s="10">
        <v>18.275255000000001</v>
      </c>
      <c r="E5801" s="11">
        <v>0</v>
      </c>
      <c r="F5801" s="9">
        <v>0</v>
      </c>
      <c r="G5801" s="10">
        <v>5.0361400949999995</v>
      </c>
      <c r="H5801" s="11">
        <v>5.5479222049999999</v>
      </c>
      <c r="I5801" s="9">
        <v>0</v>
      </c>
      <c r="J5801" s="10">
        <v>3.8860245199999994</v>
      </c>
      <c r="K5801" s="11">
        <v>6.8264101430000004</v>
      </c>
      <c r="L5801" s="9">
        <v>11.357377919999999</v>
      </c>
      <c r="M5801" s="10">
        <v>11.003664599999999</v>
      </c>
      <c r="N5801" s="11">
        <v>5.0577689999999995</v>
      </c>
      <c r="O5801" s="12">
        <v>14.674206999999999</v>
      </c>
      <c r="P5801" s="13">
        <v>25.577902000000002</v>
      </c>
      <c r="Q5801" s="14">
        <v>25.093679000000002</v>
      </c>
      <c r="R5801" s="12">
        <v>30.204176</v>
      </c>
      <c r="S5801" s="13">
        <v>33.207554000000002</v>
      </c>
      <c r="T5801" s="14">
        <v>33.591515000000001</v>
      </c>
      <c r="U5801" s="12">
        <v>29.357033000000001</v>
      </c>
      <c r="V5801" s="13">
        <v>32.351317999999999</v>
      </c>
      <c r="W5801" s="14">
        <v>31.405522999999999</v>
      </c>
      <c r="X5801" s="12">
        <v>36.161059999999999</v>
      </c>
      <c r="Y5801" s="13">
        <v>43.944156999999997</v>
      </c>
      <c r="Z5801" s="14">
        <v>43.418266000000003</v>
      </c>
      <c r="AA5801" s="18">
        <f t="shared" si="180"/>
        <v>0.58628316152771109</v>
      </c>
      <c r="AB5801" s="21">
        <f t="shared" si="181"/>
        <v>0.50224421492010807</v>
      </c>
    </row>
    <row r="5802" spans="1:28">
      <c r="A5802" s="8" t="s">
        <v>11602</v>
      </c>
      <c r="B5802" s="8" t="s">
        <v>11603</v>
      </c>
      <c r="C5802" s="9">
        <v>6.8528349999999998</v>
      </c>
      <c r="D5802" s="10">
        <v>14.789351</v>
      </c>
      <c r="E5802" s="11">
        <v>6.3937160000000004</v>
      </c>
      <c r="F5802" s="9">
        <v>0</v>
      </c>
      <c r="G5802" s="10">
        <v>12.419207709999998</v>
      </c>
      <c r="H5802" s="11">
        <v>7.1423514399999997</v>
      </c>
      <c r="I5802" s="9">
        <v>10.389507799999999</v>
      </c>
      <c r="J5802" s="10">
        <v>9.9464073379999984</v>
      </c>
      <c r="K5802" s="11">
        <v>0</v>
      </c>
      <c r="L5802" s="9">
        <v>574.64715239999998</v>
      </c>
      <c r="M5802" s="10">
        <v>796.67541587999995</v>
      </c>
      <c r="N5802" s="11">
        <v>937.52023343999986</v>
      </c>
      <c r="O5802" s="12">
        <v>57.322955999999998</v>
      </c>
      <c r="P5802" s="13">
        <v>75.591544999999996</v>
      </c>
      <c r="Q5802" s="14">
        <v>84.313231999999999</v>
      </c>
      <c r="R5802" s="12">
        <v>121.111397</v>
      </c>
      <c r="S5802" s="13">
        <v>146.392731</v>
      </c>
      <c r="T5802" s="14">
        <v>131.168137</v>
      </c>
      <c r="U5802" s="12">
        <v>186.898483</v>
      </c>
      <c r="V5802" s="13">
        <v>152.53598</v>
      </c>
      <c r="W5802" s="14">
        <v>143.45832799999999</v>
      </c>
      <c r="X5802" s="12">
        <v>505.17038000000002</v>
      </c>
      <c r="Y5802" s="13">
        <v>417.60006700000002</v>
      </c>
      <c r="Z5802" s="14">
        <v>392.83639499999998</v>
      </c>
      <c r="AA5802" s="18">
        <f t="shared" si="180"/>
        <v>0.58696463956328349</v>
      </c>
      <c r="AB5802" s="21">
        <f t="shared" si="181"/>
        <v>0.72535262600076134</v>
      </c>
    </row>
    <row r="5803" spans="1:28">
      <c r="A5803" s="8" t="s">
        <v>11604</v>
      </c>
      <c r="B5803" s="8" t="s">
        <v>11605</v>
      </c>
      <c r="C5803" s="9">
        <v>0</v>
      </c>
      <c r="D5803" s="10">
        <v>7.9396969999999998</v>
      </c>
      <c r="E5803" s="11">
        <v>0</v>
      </c>
      <c r="F5803" s="9">
        <v>0</v>
      </c>
      <c r="G5803" s="10">
        <v>2.6958010099999998</v>
      </c>
      <c r="H5803" s="11">
        <v>2.2575353149999997</v>
      </c>
      <c r="I5803" s="9">
        <v>0</v>
      </c>
      <c r="J5803" s="10">
        <v>2.9487031560000001</v>
      </c>
      <c r="K5803" s="11">
        <v>0</v>
      </c>
      <c r="L5803" s="9">
        <v>199.42625639999997</v>
      </c>
      <c r="M5803" s="10">
        <v>204.02374295999996</v>
      </c>
      <c r="N5803" s="11">
        <v>185.01233579999999</v>
      </c>
      <c r="O5803" s="12">
        <v>19.13588</v>
      </c>
      <c r="P5803" s="13">
        <v>19.611515000000001</v>
      </c>
      <c r="Q5803" s="14">
        <v>21.484660999999999</v>
      </c>
      <c r="R5803" s="12">
        <v>25.028746000000002</v>
      </c>
      <c r="S5803" s="13">
        <v>31.081931999999998</v>
      </c>
      <c r="T5803" s="14">
        <v>25.530616999999999</v>
      </c>
      <c r="U5803" s="12">
        <v>33.429789999999997</v>
      </c>
      <c r="V5803" s="13">
        <v>26.462250000000001</v>
      </c>
      <c r="W5803" s="14">
        <v>23.784503999999998</v>
      </c>
      <c r="X5803" s="12">
        <v>42.296356000000003</v>
      </c>
      <c r="Y5803" s="13">
        <v>39.311999999999998</v>
      </c>
      <c r="Z5803" s="14">
        <v>48.097144999999998</v>
      </c>
      <c r="AA5803" s="18">
        <f t="shared" si="180"/>
        <v>0.5873434901915322</v>
      </c>
      <c r="AB5803" s="21">
        <f t="shared" si="181"/>
        <v>0.37138736604180234</v>
      </c>
    </row>
    <row r="5804" spans="1:28">
      <c r="A5804" s="8" t="s">
        <v>11606</v>
      </c>
      <c r="B5804" s="8" t="s">
        <v>11607</v>
      </c>
      <c r="C5804" s="9">
        <v>4.5676969999999999</v>
      </c>
      <c r="D5804" s="10">
        <v>14.925694</v>
      </c>
      <c r="E5804" s="11">
        <v>19.134702999999998</v>
      </c>
      <c r="F5804" s="9">
        <v>15.534436715</v>
      </c>
      <c r="G5804" s="10">
        <v>15.119943054999998</v>
      </c>
      <c r="H5804" s="11">
        <v>13.946270449999998</v>
      </c>
      <c r="I5804" s="9">
        <v>11.161151882999999</v>
      </c>
      <c r="J5804" s="10">
        <v>9.3410908569999993</v>
      </c>
      <c r="K5804" s="11">
        <v>10.417425059999999</v>
      </c>
      <c r="L5804" s="9">
        <v>11.789359319999999</v>
      </c>
      <c r="M5804" s="10">
        <v>13.438213679999999</v>
      </c>
      <c r="N5804" s="11">
        <v>15.06213144</v>
      </c>
      <c r="O5804" s="12">
        <v>18.101706</v>
      </c>
      <c r="P5804" s="13">
        <v>18.549471</v>
      </c>
      <c r="Q5804" s="14">
        <v>19.022589</v>
      </c>
      <c r="R5804" s="12">
        <v>18.898009999999999</v>
      </c>
      <c r="S5804" s="13">
        <v>18.719507</v>
      </c>
      <c r="T5804" s="14">
        <v>18.403025</v>
      </c>
      <c r="U5804" s="12">
        <v>13.375536</v>
      </c>
      <c r="V5804" s="13">
        <v>16.548846999999999</v>
      </c>
      <c r="W5804" s="14">
        <v>17.775660999999999</v>
      </c>
      <c r="X5804" s="12">
        <v>64.485016000000002</v>
      </c>
      <c r="Y5804" s="13">
        <v>49.182521999999999</v>
      </c>
      <c r="Z5804" s="14">
        <v>45.878345000000003</v>
      </c>
      <c r="AA5804" s="18">
        <f t="shared" si="180"/>
        <v>0.58734451592725467</v>
      </c>
      <c r="AB5804" s="21">
        <f t="shared" si="181"/>
        <v>0.80044508020509642</v>
      </c>
    </row>
    <row r="5805" spans="1:28">
      <c r="A5805" s="8" t="s">
        <v>11608</v>
      </c>
      <c r="B5805" s="8" t="s">
        <v>11609</v>
      </c>
      <c r="C5805" s="9">
        <v>20.941355000000001</v>
      </c>
      <c r="D5805" s="10">
        <v>33.911490999999998</v>
      </c>
      <c r="E5805" s="11">
        <v>26.276394</v>
      </c>
      <c r="F5805" s="9">
        <v>44.667729924999996</v>
      </c>
      <c r="G5805" s="10">
        <v>36.921874150000001</v>
      </c>
      <c r="H5805" s="11">
        <v>28.209676494999997</v>
      </c>
      <c r="I5805" s="9">
        <v>28.462205512999997</v>
      </c>
      <c r="J5805" s="10">
        <v>21.740743002999999</v>
      </c>
      <c r="K5805" s="11">
        <v>44.673079891999997</v>
      </c>
      <c r="L5805" s="9">
        <v>42.649526519999995</v>
      </c>
      <c r="M5805" s="10">
        <v>35.67850344</v>
      </c>
      <c r="N5805" s="11">
        <v>40.479468239999996</v>
      </c>
      <c r="O5805" s="12">
        <v>14.469080999999999</v>
      </c>
      <c r="P5805" s="13">
        <v>26.006477</v>
      </c>
      <c r="Q5805" s="14">
        <v>24.939249</v>
      </c>
      <c r="R5805" s="12">
        <v>33.736941999999999</v>
      </c>
      <c r="S5805" s="13">
        <v>36.287849000000001</v>
      </c>
      <c r="T5805" s="14">
        <v>38.2761</v>
      </c>
      <c r="U5805" s="12">
        <v>38.498772000000002</v>
      </c>
      <c r="V5805" s="13">
        <v>32.985615000000003</v>
      </c>
      <c r="W5805" s="14">
        <v>31.094265</v>
      </c>
      <c r="X5805" s="12">
        <v>60.272137000000001</v>
      </c>
      <c r="Y5805" s="13">
        <v>57.332832000000003</v>
      </c>
      <c r="Z5805" s="14">
        <v>53.731082999999998</v>
      </c>
      <c r="AA5805" s="18">
        <f t="shared" si="180"/>
        <v>0.5874197331663058</v>
      </c>
      <c r="AB5805" s="21">
        <f t="shared" si="181"/>
        <v>1.1694430812861059</v>
      </c>
    </row>
    <row r="5806" spans="1:28">
      <c r="A5806" s="8" t="s">
        <v>11610</v>
      </c>
      <c r="B5806" s="8" t="s">
        <v>11611</v>
      </c>
      <c r="C5806" s="9">
        <v>5.9350959999999997</v>
      </c>
      <c r="D5806" s="10">
        <v>21.023067000000001</v>
      </c>
      <c r="E5806" s="11">
        <v>12.787103</v>
      </c>
      <c r="F5806" s="9">
        <v>5.9817182599999992</v>
      </c>
      <c r="G5806" s="10">
        <v>10.046081744999999</v>
      </c>
      <c r="H5806" s="11">
        <v>9.0542179350000005</v>
      </c>
      <c r="I5806" s="9">
        <v>10.756942153999999</v>
      </c>
      <c r="J5806" s="10">
        <v>14.369068805</v>
      </c>
      <c r="K5806" s="11">
        <v>5.7342722430000004</v>
      </c>
      <c r="L5806" s="9">
        <v>284.92975919999998</v>
      </c>
      <c r="M5806" s="10">
        <v>327.36438107999999</v>
      </c>
      <c r="N5806" s="11">
        <v>348.91283543999998</v>
      </c>
      <c r="O5806" s="12">
        <v>7.8921789999999996</v>
      </c>
      <c r="P5806" s="13">
        <v>11.445365000000001</v>
      </c>
      <c r="Q5806" s="14">
        <v>13.071014999999999</v>
      </c>
      <c r="R5806" s="12">
        <v>17.621024999999999</v>
      </c>
      <c r="S5806" s="13">
        <v>19.804252999999999</v>
      </c>
      <c r="T5806" s="14">
        <v>22.422761999999999</v>
      </c>
      <c r="U5806" s="12">
        <v>25.233879000000002</v>
      </c>
      <c r="V5806" s="13">
        <v>22.327349000000002</v>
      </c>
      <c r="W5806" s="14">
        <v>26.168945000000001</v>
      </c>
      <c r="X5806" s="12">
        <v>40.780574999999999</v>
      </c>
      <c r="Y5806" s="13">
        <v>44.524925000000003</v>
      </c>
      <c r="Z5806" s="14">
        <v>42.604351000000001</v>
      </c>
      <c r="AA5806" s="18">
        <f t="shared" si="180"/>
        <v>0.58757888563353333</v>
      </c>
      <c r="AB5806" s="21">
        <f t="shared" si="181"/>
        <v>0.77645179685047261</v>
      </c>
    </row>
    <row r="5807" spans="1:28">
      <c r="A5807" s="8" t="s">
        <v>11612</v>
      </c>
      <c r="B5807" s="8" t="s">
        <v>11613</v>
      </c>
      <c r="C5807" s="9">
        <v>1.7890109999999999</v>
      </c>
      <c r="D5807" s="10">
        <v>4.4401510000000002</v>
      </c>
      <c r="E5807" s="11">
        <v>0</v>
      </c>
      <c r="F5807" s="9">
        <v>2.2460982249999999</v>
      </c>
      <c r="G5807" s="10">
        <v>2.0588773099999997</v>
      </c>
      <c r="H5807" s="11">
        <v>2.8721602000000002</v>
      </c>
      <c r="I5807" s="9">
        <v>8.5778283569999996</v>
      </c>
      <c r="J5807" s="10">
        <v>2.6721514819999999</v>
      </c>
      <c r="K5807" s="11">
        <v>0</v>
      </c>
      <c r="L5807" s="9">
        <v>98.772296639999993</v>
      </c>
      <c r="M5807" s="10">
        <v>87.223380239999997</v>
      </c>
      <c r="N5807" s="11">
        <v>77.264695799999984</v>
      </c>
      <c r="O5807" s="12">
        <v>7.5509430000000002</v>
      </c>
      <c r="P5807" s="13">
        <v>12.829746</v>
      </c>
      <c r="Q5807" s="14">
        <v>13.101673999999999</v>
      </c>
      <c r="R5807" s="12">
        <v>20.046741000000001</v>
      </c>
      <c r="S5807" s="13">
        <v>25.108136999999999</v>
      </c>
      <c r="T5807" s="14">
        <v>22.869156</v>
      </c>
      <c r="U5807" s="12">
        <v>28.303702999999999</v>
      </c>
      <c r="V5807" s="13">
        <v>21.700989</v>
      </c>
      <c r="W5807" s="14">
        <v>25.735493000000002</v>
      </c>
      <c r="X5807" s="12">
        <v>61.123362999999998</v>
      </c>
      <c r="Y5807" s="13">
        <v>55.799529999999997</v>
      </c>
      <c r="Z5807" s="14">
        <v>53.325122999999998</v>
      </c>
      <c r="AA5807" s="18">
        <f t="shared" si="180"/>
        <v>0.58777987276485288</v>
      </c>
      <c r="AB5807" s="21">
        <f t="shared" si="181"/>
        <v>1.806018183344726</v>
      </c>
    </row>
    <row r="5808" spans="1:28">
      <c r="A5808" s="8" t="s">
        <v>11614</v>
      </c>
      <c r="B5808" s="8" t="s">
        <v>11615</v>
      </c>
      <c r="C5808" s="9">
        <v>0</v>
      </c>
      <c r="D5808" s="10">
        <v>0.65686500000000003</v>
      </c>
      <c r="E5808" s="11">
        <v>0</v>
      </c>
      <c r="F5808" s="9">
        <v>2.6501062000000002</v>
      </c>
      <c r="G5808" s="10">
        <v>0.79631824999999989</v>
      </c>
      <c r="H5808" s="11">
        <v>0</v>
      </c>
      <c r="I5808" s="9">
        <v>0</v>
      </c>
      <c r="J5808" s="10">
        <v>1.7652137299999999</v>
      </c>
      <c r="K5808" s="11">
        <v>0</v>
      </c>
      <c r="L5808" s="9">
        <v>1.1728509599999999</v>
      </c>
      <c r="M5808" s="10">
        <v>1.2770602799999999</v>
      </c>
      <c r="N5808" s="11">
        <v>1.5236911200000001</v>
      </c>
      <c r="O5808" s="12">
        <v>7.6842689999999996</v>
      </c>
      <c r="P5808" s="13">
        <v>11.059951</v>
      </c>
      <c r="Q5808" s="14">
        <v>10.681009</v>
      </c>
      <c r="R5808" s="12">
        <v>12.388468</v>
      </c>
      <c r="S5808" s="13">
        <v>16.205781999999999</v>
      </c>
      <c r="T5808" s="14">
        <v>14.327852999999999</v>
      </c>
      <c r="U5808" s="12">
        <v>19.440667999999999</v>
      </c>
      <c r="V5808" s="13">
        <v>16.739820000000002</v>
      </c>
      <c r="W5808" s="14">
        <v>14.14889</v>
      </c>
      <c r="X5808" s="12">
        <v>54.785747999999998</v>
      </c>
      <c r="Y5808" s="13">
        <v>51.077648000000003</v>
      </c>
      <c r="Z5808" s="14">
        <v>43.870776999999997</v>
      </c>
      <c r="AA5808" s="18">
        <f t="shared" si="180"/>
        <v>0.58784525141129151</v>
      </c>
      <c r="AB5808" s="21">
        <f t="shared" si="181"/>
        <v>2.6873310802067394</v>
      </c>
    </row>
    <row r="5809" spans="1:28">
      <c r="A5809" s="8" t="s">
        <v>11616</v>
      </c>
      <c r="B5809" s="8" t="s">
        <v>11617</v>
      </c>
      <c r="C5809" s="9">
        <v>7.2473939999999999</v>
      </c>
      <c r="D5809" s="10">
        <v>0</v>
      </c>
      <c r="E5809" s="11">
        <v>17.578381</v>
      </c>
      <c r="F5809" s="9">
        <v>0</v>
      </c>
      <c r="G5809" s="10">
        <v>7.0210428399999998</v>
      </c>
      <c r="H5809" s="11">
        <v>10.585114259999999</v>
      </c>
      <c r="I5809" s="9">
        <v>0</v>
      </c>
      <c r="J5809" s="10">
        <v>3.4800021760000002</v>
      </c>
      <c r="K5809" s="11">
        <v>10.751678524999999</v>
      </c>
      <c r="L5809" s="9">
        <v>0</v>
      </c>
      <c r="M5809" s="10">
        <v>1.2334163999999999</v>
      </c>
      <c r="N5809" s="11">
        <v>0</v>
      </c>
      <c r="O5809" s="12">
        <v>0.52463499999999996</v>
      </c>
      <c r="P5809" s="13">
        <v>0.64804399999999995</v>
      </c>
      <c r="Q5809" s="14">
        <v>0.19067100000000001</v>
      </c>
      <c r="R5809" s="12">
        <v>0</v>
      </c>
      <c r="S5809" s="13">
        <v>6.5437999999999996E-2</v>
      </c>
      <c r="T5809" s="14">
        <v>0.121517</v>
      </c>
      <c r="U5809" s="12">
        <v>0.28988000000000003</v>
      </c>
      <c r="V5809" s="13">
        <v>7.1681999999999996E-2</v>
      </c>
      <c r="W5809" s="14">
        <v>6.0898000000000001E-2</v>
      </c>
      <c r="X5809" s="12">
        <v>7.9607999999999998E-2</v>
      </c>
      <c r="Y5809" s="13">
        <v>0.25420799999999999</v>
      </c>
      <c r="Z5809" s="14">
        <v>6.6598000000000004E-2</v>
      </c>
      <c r="AA5809" s="18">
        <f t="shared" si="180"/>
        <v>0.58801707919153157</v>
      </c>
      <c r="AB5809" s="21">
        <f t="shared" si="181"/>
        <v>0.57326229295963571</v>
      </c>
    </row>
    <row r="5810" spans="1:28">
      <c r="A5810" s="8" t="s">
        <v>11618</v>
      </c>
      <c r="B5810" s="8" t="s">
        <v>11619</v>
      </c>
      <c r="C5810" s="9">
        <v>9.2291969999999992</v>
      </c>
      <c r="D5810" s="10">
        <v>0</v>
      </c>
      <c r="E5810" s="11">
        <v>0</v>
      </c>
      <c r="F5810" s="9">
        <v>4.5900781149999998</v>
      </c>
      <c r="G5810" s="10">
        <v>11.291394134999999</v>
      </c>
      <c r="H5810" s="11">
        <v>0</v>
      </c>
      <c r="I5810" s="9">
        <v>0</v>
      </c>
      <c r="J5810" s="10">
        <v>3.4501898899999994</v>
      </c>
      <c r="K5810" s="11">
        <v>0</v>
      </c>
      <c r="L5810" s="9">
        <v>97.760933279999989</v>
      </c>
      <c r="M5810" s="10">
        <v>98.702300279999989</v>
      </c>
      <c r="N5810" s="11">
        <v>101.51123783999999</v>
      </c>
      <c r="O5810" s="12">
        <v>16.628557000000001</v>
      </c>
      <c r="P5810" s="13">
        <v>30.488571</v>
      </c>
      <c r="Q5810" s="14">
        <v>30.509405000000001</v>
      </c>
      <c r="R5810" s="12">
        <v>41.023907000000001</v>
      </c>
      <c r="S5810" s="13">
        <v>38.756176000000004</v>
      </c>
      <c r="T5810" s="14">
        <v>41.212940000000003</v>
      </c>
      <c r="U5810" s="12">
        <v>44.272438000000001</v>
      </c>
      <c r="V5810" s="13">
        <v>43.700974000000002</v>
      </c>
      <c r="W5810" s="14">
        <v>43.336677999999999</v>
      </c>
      <c r="X5810" s="12">
        <v>92.577331999999998</v>
      </c>
      <c r="Y5810" s="13">
        <v>86.744468999999995</v>
      </c>
      <c r="Z5810" s="14">
        <v>83.306274000000002</v>
      </c>
      <c r="AA5810" s="18">
        <f t="shared" si="180"/>
        <v>0.58902827859156781</v>
      </c>
      <c r="AB5810" s="21">
        <f t="shared" si="181"/>
        <v>0.37383424473440097</v>
      </c>
    </row>
    <row r="5811" spans="1:28">
      <c r="A5811" s="8" t="s">
        <v>11620</v>
      </c>
      <c r="B5811" s="8" t="s">
        <v>11621</v>
      </c>
      <c r="C5811" s="9">
        <v>2.418107</v>
      </c>
      <c r="D5811" s="10">
        <v>4.3289669999999996</v>
      </c>
      <c r="E5811" s="11">
        <v>0</v>
      </c>
      <c r="F5811" s="9">
        <v>0</v>
      </c>
      <c r="G5811" s="10">
        <v>4.2635522299999993</v>
      </c>
      <c r="H5811" s="11">
        <v>1.32970243</v>
      </c>
      <c r="I5811" s="9">
        <v>0</v>
      </c>
      <c r="J5811" s="10">
        <v>2.6975780509999998</v>
      </c>
      <c r="K5811" s="11">
        <v>1.4578070359999999</v>
      </c>
      <c r="L5811" s="9">
        <v>16.579626359999999</v>
      </c>
      <c r="M5811" s="10">
        <v>12.345391679999999</v>
      </c>
      <c r="N5811" s="11">
        <v>12.342217679999999</v>
      </c>
      <c r="O5811" s="12">
        <v>4.2683650000000002</v>
      </c>
      <c r="P5811" s="13">
        <v>3.0722680000000002</v>
      </c>
      <c r="Q5811" s="14">
        <v>3.584454</v>
      </c>
      <c r="R5811" s="12">
        <v>4.3517530000000004</v>
      </c>
      <c r="S5811" s="13">
        <v>4.8578469999999996</v>
      </c>
      <c r="T5811" s="14">
        <v>3.4472360000000002</v>
      </c>
      <c r="U5811" s="12">
        <v>4.403092</v>
      </c>
      <c r="V5811" s="13">
        <v>4.1348880000000001</v>
      </c>
      <c r="W5811" s="14">
        <v>3.3390119999999999</v>
      </c>
      <c r="X5811" s="12">
        <v>6.1370100000000001</v>
      </c>
      <c r="Y5811" s="13">
        <v>7.4632100000000001</v>
      </c>
      <c r="Z5811" s="14">
        <v>6.6393789999999999</v>
      </c>
      <c r="AA5811" s="18">
        <f t="shared" si="180"/>
        <v>0.58960978392307761</v>
      </c>
      <c r="AB5811" s="21">
        <f t="shared" si="181"/>
        <v>0.61587957787331216</v>
      </c>
    </row>
    <row r="5812" spans="1:28">
      <c r="A5812" s="8" t="s">
        <v>11622</v>
      </c>
      <c r="B5812" s="8" t="s">
        <v>11623</v>
      </c>
      <c r="C5812" s="9">
        <v>4.8240069999999999</v>
      </c>
      <c r="D5812" s="10">
        <v>21.234627</v>
      </c>
      <c r="E5812" s="11">
        <v>13.986027999999999</v>
      </c>
      <c r="F5812" s="9">
        <v>14.958629035</v>
      </c>
      <c r="G5812" s="10">
        <v>19.367744445</v>
      </c>
      <c r="H5812" s="11">
        <v>9.1070955849999997</v>
      </c>
      <c r="I5812" s="9">
        <v>16.411638249999999</v>
      </c>
      <c r="J5812" s="10">
        <v>16.201174219999999</v>
      </c>
      <c r="K5812" s="11">
        <v>15.778894704999999</v>
      </c>
      <c r="L5812" s="9">
        <v>26.860921679999997</v>
      </c>
      <c r="M5812" s="10">
        <v>42.409009079999997</v>
      </c>
      <c r="N5812" s="11">
        <v>31.316558039999997</v>
      </c>
      <c r="O5812" s="12">
        <v>50.291958000000001</v>
      </c>
      <c r="P5812" s="13">
        <v>56.206344999999999</v>
      </c>
      <c r="Q5812" s="14">
        <v>59.006946999999997</v>
      </c>
      <c r="R5812" s="12">
        <v>72.300819000000004</v>
      </c>
      <c r="S5812" s="13">
        <v>75.886505</v>
      </c>
      <c r="T5812" s="14">
        <v>72.196838</v>
      </c>
      <c r="U5812" s="12">
        <v>80.793304000000006</v>
      </c>
      <c r="V5812" s="13">
        <v>68.110709999999997</v>
      </c>
      <c r="W5812" s="14">
        <v>74.007782000000006</v>
      </c>
      <c r="X5812" s="12">
        <v>105.847488</v>
      </c>
      <c r="Y5812" s="13">
        <v>113.142532</v>
      </c>
      <c r="Z5812" s="14">
        <v>98.165497000000002</v>
      </c>
      <c r="AA5812" s="18">
        <f t="shared" si="180"/>
        <v>0.58962289610210639</v>
      </c>
      <c r="AB5812" s="21">
        <f t="shared" si="181"/>
        <v>1.2084433919057678</v>
      </c>
    </row>
    <row r="5813" spans="1:28">
      <c r="A5813" s="8" t="s">
        <v>11624</v>
      </c>
      <c r="B5813" s="8" t="s">
        <v>11625</v>
      </c>
      <c r="C5813" s="9">
        <v>65.270493000000002</v>
      </c>
      <c r="D5813" s="10">
        <v>0</v>
      </c>
      <c r="E5813" s="11">
        <v>0</v>
      </c>
      <c r="F5813" s="9">
        <v>37.719678114999994</v>
      </c>
      <c r="G5813" s="10">
        <v>36.95702318</v>
      </c>
      <c r="H5813" s="11">
        <v>0</v>
      </c>
      <c r="I5813" s="9">
        <v>0</v>
      </c>
      <c r="J5813" s="10">
        <v>24.565599506000002</v>
      </c>
      <c r="K5813" s="11">
        <v>0</v>
      </c>
      <c r="L5813" s="9">
        <v>168.23531975999998</v>
      </c>
      <c r="M5813" s="10">
        <v>161.85118859999997</v>
      </c>
      <c r="N5813" s="11">
        <v>145.08381875999999</v>
      </c>
      <c r="O5813" s="12">
        <v>84.827217000000005</v>
      </c>
      <c r="P5813" s="13">
        <v>124.12404600000001</v>
      </c>
      <c r="Q5813" s="14">
        <v>118.54669199999999</v>
      </c>
      <c r="R5813" s="12">
        <v>163.92340100000001</v>
      </c>
      <c r="S5813" s="13">
        <v>183.34970100000001</v>
      </c>
      <c r="T5813" s="14">
        <v>182.27276599999999</v>
      </c>
      <c r="U5813" s="12">
        <v>206.59169</v>
      </c>
      <c r="V5813" s="13">
        <v>158.390579</v>
      </c>
      <c r="W5813" s="14">
        <v>164.85966500000001</v>
      </c>
      <c r="X5813" s="12">
        <v>319.73117100000002</v>
      </c>
      <c r="Y5813" s="13">
        <v>315.74551400000001</v>
      </c>
      <c r="Z5813" s="14">
        <v>286.89532500000001</v>
      </c>
      <c r="AA5813" s="18">
        <f t="shared" si="180"/>
        <v>0.59077375992485315</v>
      </c>
      <c r="AB5813" s="21">
        <f t="shared" si="181"/>
        <v>0.37636607871186145</v>
      </c>
    </row>
    <row r="5814" spans="1:28">
      <c r="A5814" s="8" t="s">
        <v>11626</v>
      </c>
      <c r="B5814" s="8" t="s">
        <v>11627</v>
      </c>
      <c r="C5814" s="9">
        <v>13.080892</v>
      </c>
      <c r="D5814" s="10">
        <v>0</v>
      </c>
      <c r="E5814" s="11">
        <v>0</v>
      </c>
      <c r="F5814" s="9">
        <v>0</v>
      </c>
      <c r="G5814" s="10">
        <v>0</v>
      </c>
      <c r="H5814" s="11">
        <v>0</v>
      </c>
      <c r="I5814" s="9">
        <v>0</v>
      </c>
      <c r="J5814" s="10">
        <v>4.9243151579999997</v>
      </c>
      <c r="K5814" s="11">
        <v>0</v>
      </c>
      <c r="L5814" s="9">
        <v>83.907604559999996</v>
      </c>
      <c r="M5814" s="10">
        <v>89.448914520000002</v>
      </c>
      <c r="N5814" s="11">
        <v>70.62243011999999</v>
      </c>
      <c r="O5814" s="12">
        <v>14.810416999999999</v>
      </c>
      <c r="P5814" s="13">
        <v>13.005652</v>
      </c>
      <c r="Q5814" s="14">
        <v>13.08742</v>
      </c>
      <c r="R5814" s="12">
        <v>8.0008300000000006</v>
      </c>
      <c r="S5814" s="13">
        <v>10.109398000000001</v>
      </c>
      <c r="T5814" s="14">
        <v>11.399289</v>
      </c>
      <c r="U5814" s="12">
        <v>12.867932</v>
      </c>
      <c r="V5814" s="13">
        <v>9.5513809999999992</v>
      </c>
      <c r="W5814" s="14">
        <v>9.045534</v>
      </c>
      <c r="X5814" s="12">
        <v>33.644154</v>
      </c>
      <c r="Y5814" s="13">
        <v>27.447544000000001</v>
      </c>
      <c r="Z5814" s="14">
        <v>28.510967000000001</v>
      </c>
      <c r="AA5814" s="18">
        <f t="shared" si="180"/>
        <v>0.59083235905646592</v>
      </c>
      <c r="AB5814" s="21">
        <f t="shared" si="181"/>
        <v>0.37645102168873495</v>
      </c>
    </row>
    <row r="5815" spans="1:28">
      <c r="A5815" s="8" t="s">
        <v>11628</v>
      </c>
      <c r="B5815" s="8" t="s">
        <v>11629</v>
      </c>
      <c r="C5815" s="9">
        <v>61.024334000000003</v>
      </c>
      <c r="D5815" s="10">
        <v>73.028130000000004</v>
      </c>
      <c r="E5815" s="11">
        <v>35.849159</v>
      </c>
      <c r="F5815" s="9">
        <v>59.509546775000004</v>
      </c>
      <c r="G5815" s="10">
        <v>55.266626169999995</v>
      </c>
      <c r="H5815" s="11">
        <v>39.347511840000003</v>
      </c>
      <c r="I5815" s="9">
        <v>55.085013305000004</v>
      </c>
      <c r="J5815" s="10">
        <v>52.488784131000003</v>
      </c>
      <c r="K5815" s="11">
        <v>41.910734908000002</v>
      </c>
      <c r="L5815" s="9">
        <v>241.21040147999997</v>
      </c>
      <c r="M5815" s="10">
        <v>265.28922935999998</v>
      </c>
      <c r="N5815" s="11">
        <v>244.14039539999999</v>
      </c>
      <c r="O5815" s="12">
        <v>66.381141999999997</v>
      </c>
      <c r="P5815" s="13">
        <v>97.035720999999995</v>
      </c>
      <c r="Q5815" s="14">
        <v>98.600121000000001</v>
      </c>
      <c r="R5815" s="12">
        <v>113.306541</v>
      </c>
      <c r="S5815" s="13">
        <v>114.637131</v>
      </c>
      <c r="T5815" s="14">
        <v>125.707565</v>
      </c>
      <c r="U5815" s="12">
        <v>111.785042</v>
      </c>
      <c r="V5815" s="13">
        <v>93.096260000000001</v>
      </c>
      <c r="W5815" s="14">
        <v>93.251594999999995</v>
      </c>
      <c r="X5815" s="12">
        <v>198.42726099999999</v>
      </c>
      <c r="Y5815" s="13">
        <v>168.56817599999999</v>
      </c>
      <c r="Z5815" s="14">
        <v>163.343063</v>
      </c>
      <c r="AA5815" s="18">
        <f t="shared" si="180"/>
        <v>0.59113983031983053</v>
      </c>
      <c r="AB5815" s="21">
        <f t="shared" si="181"/>
        <v>0.87982992572119201</v>
      </c>
    </row>
    <row r="5816" spans="1:28">
      <c r="A5816" s="8" t="s">
        <v>11630</v>
      </c>
      <c r="B5816" s="8" t="s">
        <v>11631</v>
      </c>
      <c r="C5816" s="9">
        <v>0</v>
      </c>
      <c r="D5816" s="10">
        <v>1.8665339999999999</v>
      </c>
      <c r="E5816" s="11">
        <v>1.6516109999999999</v>
      </c>
      <c r="F5816" s="9">
        <v>1.8202174549999999</v>
      </c>
      <c r="G5816" s="10">
        <v>1.7692521350000001</v>
      </c>
      <c r="H5816" s="11">
        <v>1.2592104</v>
      </c>
      <c r="I5816" s="9">
        <v>1.2512872049999999</v>
      </c>
      <c r="J5816" s="10">
        <v>1.288629209</v>
      </c>
      <c r="K5816" s="11">
        <v>2.1233651039999999</v>
      </c>
      <c r="L5816" s="9">
        <v>103.34255579999999</v>
      </c>
      <c r="M5816" s="10">
        <v>89.262181199999986</v>
      </c>
      <c r="N5816" s="11">
        <v>82.828938599999987</v>
      </c>
      <c r="O5816" s="12">
        <v>4.6043539999999998</v>
      </c>
      <c r="P5816" s="13">
        <v>8.6795639999999992</v>
      </c>
      <c r="Q5816" s="14">
        <v>9.0126580000000001</v>
      </c>
      <c r="R5816" s="12">
        <v>13.591811</v>
      </c>
      <c r="S5816" s="13">
        <v>15.598691000000001</v>
      </c>
      <c r="T5816" s="14">
        <v>15.852456</v>
      </c>
      <c r="U5816" s="12">
        <v>19.308765000000001</v>
      </c>
      <c r="V5816" s="13">
        <v>15.979066</v>
      </c>
      <c r="W5816" s="14">
        <v>16.671393999999999</v>
      </c>
      <c r="X5816" s="12">
        <v>67.893555000000006</v>
      </c>
      <c r="Y5816" s="13">
        <v>54.924393000000002</v>
      </c>
      <c r="Z5816" s="14">
        <v>56.994225</v>
      </c>
      <c r="AA5816" s="18">
        <f t="shared" si="180"/>
        <v>0.59118883771104302</v>
      </c>
      <c r="AB5816" s="21">
        <f t="shared" si="181"/>
        <v>1.3254944062851304</v>
      </c>
    </row>
    <row r="5817" spans="1:28">
      <c r="A5817" s="8" t="s">
        <v>11632</v>
      </c>
      <c r="B5817" s="8" t="s">
        <v>11633</v>
      </c>
      <c r="C5817" s="9">
        <v>85.326569000000006</v>
      </c>
      <c r="D5817" s="10">
        <v>66.966278000000003</v>
      </c>
      <c r="E5817" s="11">
        <v>65.545715000000001</v>
      </c>
      <c r="F5817" s="9">
        <v>63.955150559999993</v>
      </c>
      <c r="G5817" s="10">
        <v>59.592364824999997</v>
      </c>
      <c r="H5817" s="11">
        <v>49.179674425000002</v>
      </c>
      <c r="I5817" s="9">
        <v>67.133787594999987</v>
      </c>
      <c r="J5817" s="10">
        <v>51.312990098999997</v>
      </c>
      <c r="K5817" s="11">
        <v>80.813600686000001</v>
      </c>
      <c r="L5817" s="9">
        <v>197.39900327999999</v>
      </c>
      <c r="M5817" s="10">
        <v>116.97647831999998</v>
      </c>
      <c r="N5817" s="11">
        <v>124.37771088</v>
      </c>
      <c r="O5817" s="12">
        <v>13.210035</v>
      </c>
      <c r="P5817" s="13">
        <v>33.543647999999997</v>
      </c>
      <c r="Q5817" s="14">
        <v>37.868729000000002</v>
      </c>
      <c r="R5817" s="12">
        <v>25.523005999999999</v>
      </c>
      <c r="S5817" s="13">
        <v>40.044536999999998</v>
      </c>
      <c r="T5817" s="14">
        <v>31.948097000000001</v>
      </c>
      <c r="U5817" s="12">
        <v>35.596485000000001</v>
      </c>
      <c r="V5817" s="13">
        <v>31.495263999999999</v>
      </c>
      <c r="W5817" s="14">
        <v>37.120441</v>
      </c>
      <c r="X5817" s="12">
        <v>45.190834000000002</v>
      </c>
      <c r="Y5817" s="13">
        <v>71.025847999999996</v>
      </c>
      <c r="Z5817" s="14">
        <v>66.025077999999993</v>
      </c>
      <c r="AA5817" s="18">
        <f t="shared" si="180"/>
        <v>0.59180794728418862</v>
      </c>
      <c r="AB5817" s="21">
        <f t="shared" si="181"/>
        <v>0.9147158177623298</v>
      </c>
    </row>
    <row r="5818" spans="1:28">
      <c r="A5818" s="8" t="s">
        <v>11634</v>
      </c>
      <c r="B5818" s="8" t="s">
        <v>11635</v>
      </c>
      <c r="C5818" s="9">
        <v>3.981341</v>
      </c>
      <c r="D5818" s="10">
        <v>9.0260180000000005</v>
      </c>
      <c r="E5818" s="11">
        <v>5.0915270000000001</v>
      </c>
      <c r="F5818" s="9">
        <v>6.6381103599999998</v>
      </c>
      <c r="G5818" s="10">
        <v>5.7846292699999999</v>
      </c>
      <c r="H5818" s="11">
        <v>11.454681770000001</v>
      </c>
      <c r="I5818" s="9">
        <v>10.675018787999999</v>
      </c>
      <c r="J5818" s="10">
        <v>10.532134766999999</v>
      </c>
      <c r="K5818" s="11">
        <v>2.373729295</v>
      </c>
      <c r="L5818" s="9">
        <v>235.90867883999999</v>
      </c>
      <c r="M5818" s="10">
        <v>234.43497407999999</v>
      </c>
      <c r="N5818" s="11">
        <v>226.05179423999996</v>
      </c>
      <c r="O5818" s="12">
        <v>10.230119</v>
      </c>
      <c r="P5818" s="13">
        <v>14.166119999999999</v>
      </c>
      <c r="Q5818" s="14">
        <v>16.837299000000002</v>
      </c>
      <c r="R5818" s="12">
        <v>25.273584</v>
      </c>
      <c r="S5818" s="13">
        <v>27.712294</v>
      </c>
      <c r="T5818" s="14">
        <v>24.797539</v>
      </c>
      <c r="U5818" s="12">
        <v>33.829802999999998</v>
      </c>
      <c r="V5818" s="13">
        <v>27.104771</v>
      </c>
      <c r="W5818" s="14">
        <v>30.495719999999999</v>
      </c>
      <c r="X5818" s="12">
        <v>116.279861</v>
      </c>
      <c r="Y5818" s="13">
        <v>94.566924999999998</v>
      </c>
      <c r="Z5818" s="14">
        <v>94.456733999999997</v>
      </c>
      <c r="AA5818" s="18">
        <f t="shared" si="180"/>
        <v>0.59200115660548858</v>
      </c>
      <c r="AB5818" s="21">
        <f t="shared" si="181"/>
        <v>1.3028913961886934</v>
      </c>
    </row>
    <row r="5819" spans="1:28">
      <c r="A5819" s="8" t="s">
        <v>11636</v>
      </c>
      <c r="B5819" s="8" t="s">
        <v>11637</v>
      </c>
      <c r="C5819" s="9">
        <v>0</v>
      </c>
      <c r="D5819" s="10">
        <v>9.3767960000000006</v>
      </c>
      <c r="E5819" s="11">
        <v>0</v>
      </c>
      <c r="F5819" s="9">
        <v>0</v>
      </c>
      <c r="G5819" s="10">
        <v>2.0669889449999999</v>
      </c>
      <c r="H5819" s="11">
        <v>1.7598041299999998</v>
      </c>
      <c r="I5819" s="9">
        <v>0</v>
      </c>
      <c r="J5819" s="10">
        <v>3.5495391259999995</v>
      </c>
      <c r="K5819" s="11">
        <v>0</v>
      </c>
      <c r="L5819" s="9">
        <v>3.8462421600000001</v>
      </c>
      <c r="M5819" s="10">
        <v>2.6604771600000001</v>
      </c>
      <c r="N5819" s="11">
        <v>4.9459531199999995</v>
      </c>
      <c r="O5819" s="12">
        <v>9.7802399999999992</v>
      </c>
      <c r="P5819" s="13">
        <v>6.229387</v>
      </c>
      <c r="Q5819" s="14">
        <v>8.4608209999999993</v>
      </c>
      <c r="R5819" s="12">
        <v>8.0002250000000004</v>
      </c>
      <c r="S5819" s="13">
        <v>6.5961660000000002</v>
      </c>
      <c r="T5819" s="14">
        <v>5.6636519999999999</v>
      </c>
      <c r="U5819" s="12">
        <v>5.9532489999999996</v>
      </c>
      <c r="V5819" s="13">
        <v>5.9074999999999998</v>
      </c>
      <c r="W5819" s="14">
        <v>5.8336790000000001</v>
      </c>
      <c r="X5819" s="12">
        <v>1.588522</v>
      </c>
      <c r="Y5819" s="13">
        <v>3.5274359999999998</v>
      </c>
      <c r="Z5819" s="14">
        <v>4.3711710000000004</v>
      </c>
      <c r="AA5819" s="18">
        <f t="shared" si="180"/>
        <v>0.59227768793663049</v>
      </c>
      <c r="AB5819" s="21">
        <f t="shared" si="181"/>
        <v>0.37854498764823286</v>
      </c>
    </row>
    <row r="5820" spans="1:28">
      <c r="A5820" s="8" t="s">
        <v>11638</v>
      </c>
      <c r="B5820" s="8" t="s">
        <v>11639</v>
      </c>
      <c r="C5820" s="9">
        <v>71.553780000000003</v>
      </c>
      <c r="D5820" s="10">
        <v>70.735619</v>
      </c>
      <c r="E5820" s="11">
        <v>55.977459000000003</v>
      </c>
      <c r="F5820" s="9">
        <v>46.140409070000004</v>
      </c>
      <c r="G5820" s="10">
        <v>44.500717590000001</v>
      </c>
      <c r="H5820" s="11">
        <v>52.780106889999999</v>
      </c>
      <c r="I5820" s="9">
        <v>84.813396366999996</v>
      </c>
      <c r="J5820" s="10">
        <v>43.415952607999998</v>
      </c>
      <c r="K5820" s="11">
        <v>44.820965790999999</v>
      </c>
      <c r="L5820" s="9">
        <v>69.997480559999985</v>
      </c>
      <c r="M5820" s="10">
        <v>76.546770119999991</v>
      </c>
      <c r="N5820" s="11">
        <v>72.139740119999999</v>
      </c>
      <c r="O5820" s="12">
        <v>55.530518000000001</v>
      </c>
      <c r="P5820" s="13">
        <v>61.056969000000002</v>
      </c>
      <c r="Q5820" s="14">
        <v>62.649582000000002</v>
      </c>
      <c r="R5820" s="12">
        <v>61.014350999999998</v>
      </c>
      <c r="S5820" s="13">
        <v>61.934241999999998</v>
      </c>
      <c r="T5820" s="14">
        <v>60.254931999999997</v>
      </c>
      <c r="U5820" s="12">
        <v>62.570663000000003</v>
      </c>
      <c r="V5820" s="13">
        <v>53.748840000000001</v>
      </c>
      <c r="W5820" s="14">
        <v>55.334907999999999</v>
      </c>
      <c r="X5820" s="12">
        <v>139.192566</v>
      </c>
      <c r="Y5820" s="13">
        <v>134.017899</v>
      </c>
      <c r="Z5820" s="14">
        <v>121.023529</v>
      </c>
      <c r="AA5820" s="18">
        <f t="shared" si="180"/>
        <v>0.59281662398907087</v>
      </c>
      <c r="AB5820" s="21">
        <f t="shared" si="181"/>
        <v>0.8728151366881497</v>
      </c>
    </row>
    <row r="5821" spans="1:28">
      <c r="A5821" s="8" t="s">
        <v>11640</v>
      </c>
      <c r="B5821" s="8" t="s">
        <v>11641</v>
      </c>
      <c r="C5821" s="9">
        <v>0</v>
      </c>
      <c r="D5821" s="10">
        <v>165.37123099999999</v>
      </c>
      <c r="E5821" s="11">
        <v>0</v>
      </c>
      <c r="F5821" s="9">
        <v>105.61875523499999</v>
      </c>
      <c r="G5821" s="10">
        <v>0</v>
      </c>
      <c r="H5821" s="11">
        <v>138.39549643500001</v>
      </c>
      <c r="I5821" s="9">
        <v>0</v>
      </c>
      <c r="J5821" s="10">
        <v>62.818263844000001</v>
      </c>
      <c r="K5821" s="11">
        <v>0</v>
      </c>
      <c r="L5821" s="9">
        <v>624.48167099999989</v>
      </c>
      <c r="M5821" s="10">
        <v>668.05480667999996</v>
      </c>
      <c r="N5821" s="11">
        <v>651.90129395999998</v>
      </c>
      <c r="O5821" s="12">
        <v>76.462165999999996</v>
      </c>
      <c r="P5821" s="13">
        <v>90.441010000000006</v>
      </c>
      <c r="Q5821" s="14">
        <v>79.679001</v>
      </c>
      <c r="R5821" s="12">
        <v>82.228035000000006</v>
      </c>
      <c r="S5821" s="13">
        <v>77.418937999999997</v>
      </c>
      <c r="T5821" s="14">
        <v>80.145720999999995</v>
      </c>
      <c r="U5821" s="12">
        <v>80.992217999999994</v>
      </c>
      <c r="V5821" s="13">
        <v>89.532882999999998</v>
      </c>
      <c r="W5821" s="14">
        <v>80.145949999999999</v>
      </c>
      <c r="X5821" s="12">
        <v>107.093048</v>
      </c>
      <c r="Y5821" s="13">
        <v>109.622597</v>
      </c>
      <c r="Z5821" s="14">
        <v>115.151062</v>
      </c>
      <c r="AA5821" s="18">
        <f t="shared" si="180"/>
        <v>0.59318756618393298</v>
      </c>
      <c r="AB5821" s="21">
        <f t="shared" si="181"/>
        <v>0.3798621045760977</v>
      </c>
    </row>
    <row r="5822" spans="1:28">
      <c r="A5822" s="8" t="s">
        <v>11642</v>
      </c>
      <c r="B5822" s="8" t="s">
        <v>11643</v>
      </c>
      <c r="C5822" s="9">
        <v>2.5601769999999999</v>
      </c>
      <c r="D5822" s="10">
        <v>3.5425589999999998</v>
      </c>
      <c r="E5822" s="11">
        <v>0</v>
      </c>
      <c r="F5822" s="9">
        <v>0</v>
      </c>
      <c r="G5822" s="10">
        <v>3.4505382799999995</v>
      </c>
      <c r="H5822" s="11">
        <v>4.7112629549999996</v>
      </c>
      <c r="I5822" s="9">
        <v>3.9947190779999997</v>
      </c>
      <c r="J5822" s="10">
        <v>5.494672295</v>
      </c>
      <c r="K5822" s="11">
        <v>0</v>
      </c>
      <c r="L5822" s="9">
        <v>6.8769401999999999</v>
      </c>
      <c r="M5822" s="10">
        <v>30.17407536</v>
      </c>
      <c r="N5822" s="11">
        <v>59.018548319999994</v>
      </c>
      <c r="O5822" s="12">
        <v>51.083416</v>
      </c>
      <c r="P5822" s="13">
        <v>63.320137000000003</v>
      </c>
      <c r="Q5822" s="14">
        <v>69.663910000000001</v>
      </c>
      <c r="R5822" s="12">
        <v>86.947638999999995</v>
      </c>
      <c r="S5822" s="13">
        <v>95.714256000000006</v>
      </c>
      <c r="T5822" s="14">
        <v>91.729759000000001</v>
      </c>
      <c r="U5822" s="12">
        <v>112.165764</v>
      </c>
      <c r="V5822" s="13">
        <v>98.237526000000003</v>
      </c>
      <c r="W5822" s="14">
        <v>99.290665000000004</v>
      </c>
      <c r="X5822" s="12">
        <v>175.706085</v>
      </c>
      <c r="Y5822" s="13">
        <v>180.35470599999999</v>
      </c>
      <c r="Z5822" s="14">
        <v>166.78720100000001</v>
      </c>
      <c r="AA5822" s="18">
        <f t="shared" si="180"/>
        <v>0.59374227449554229</v>
      </c>
      <c r="AB5822" s="21">
        <f t="shared" si="181"/>
        <v>1.5549405009490824</v>
      </c>
    </row>
    <row r="5823" spans="1:28">
      <c r="A5823" s="8" t="s">
        <v>11644</v>
      </c>
      <c r="B5823" s="8" t="s">
        <v>11645</v>
      </c>
      <c r="C5823" s="9">
        <v>9.3238070000000004</v>
      </c>
      <c r="D5823" s="10">
        <v>6.6351979999999999</v>
      </c>
      <c r="E5823" s="11">
        <v>6.0499559999999999</v>
      </c>
      <c r="F5823" s="9">
        <v>0</v>
      </c>
      <c r="G5823" s="10">
        <v>4.8344023699999994</v>
      </c>
      <c r="H5823" s="11">
        <v>5.1393600999999993</v>
      </c>
      <c r="I5823" s="9">
        <v>5.3496541280000001</v>
      </c>
      <c r="J5823" s="10">
        <v>2.6112407860000002</v>
      </c>
      <c r="K5823" s="11">
        <v>9.9478715209999997</v>
      </c>
      <c r="L5823" s="9">
        <v>3.5351956799999993</v>
      </c>
      <c r="M5823" s="10">
        <v>5.0046389999999992</v>
      </c>
      <c r="N5823" s="11">
        <v>2.4025634399999998</v>
      </c>
      <c r="O5823" s="12">
        <v>12.069615000000001</v>
      </c>
      <c r="P5823" s="13">
        <v>9.9257419999999996</v>
      </c>
      <c r="Q5823" s="14">
        <v>11.713915999999999</v>
      </c>
      <c r="R5823" s="12">
        <v>8.8624369999999999</v>
      </c>
      <c r="S5823" s="13">
        <v>11.608077</v>
      </c>
      <c r="T5823" s="14">
        <v>12.010183</v>
      </c>
      <c r="U5823" s="12">
        <v>10.177156999999999</v>
      </c>
      <c r="V5823" s="13">
        <v>10.931468000000001</v>
      </c>
      <c r="W5823" s="14">
        <v>9.7256339999999994</v>
      </c>
      <c r="X5823" s="12">
        <v>14.25263</v>
      </c>
      <c r="Y5823" s="13">
        <v>14.945418999999999</v>
      </c>
      <c r="Z5823" s="14">
        <v>15.532002</v>
      </c>
      <c r="AA5823" s="18">
        <f t="shared" si="180"/>
        <v>0.59444577727773795</v>
      </c>
      <c r="AB5823" s="21">
        <f t="shared" si="181"/>
        <v>0.81370340176439959</v>
      </c>
    </row>
    <row r="5824" spans="1:28">
      <c r="A5824" s="8" t="s">
        <v>11646</v>
      </c>
      <c r="B5824" s="8" t="s">
        <v>11647</v>
      </c>
      <c r="C5824" s="9">
        <v>5.399648</v>
      </c>
      <c r="D5824" s="10">
        <v>5.9722609999999996</v>
      </c>
      <c r="E5824" s="11">
        <v>0</v>
      </c>
      <c r="F5824" s="9">
        <v>0</v>
      </c>
      <c r="G5824" s="10">
        <v>14.173286749999999</v>
      </c>
      <c r="H5824" s="11">
        <v>20.115473210000001</v>
      </c>
      <c r="I5824" s="9">
        <v>0</v>
      </c>
      <c r="J5824" s="10">
        <v>18.471424761999998</v>
      </c>
      <c r="K5824" s="11">
        <v>3.2819693970000001</v>
      </c>
      <c r="L5824" s="9">
        <v>223.03584563999999</v>
      </c>
      <c r="M5824" s="10">
        <v>192.89437691999998</v>
      </c>
      <c r="N5824" s="11">
        <v>246.64804583999998</v>
      </c>
      <c r="O5824" s="12">
        <v>12.356493</v>
      </c>
      <c r="P5824" s="13">
        <v>15.646709</v>
      </c>
      <c r="Q5824" s="14">
        <v>15.152243</v>
      </c>
      <c r="R5824" s="12">
        <v>23.540028</v>
      </c>
      <c r="S5824" s="13">
        <v>27.865141000000001</v>
      </c>
      <c r="T5824" s="14">
        <v>24.818740999999999</v>
      </c>
      <c r="U5824" s="12">
        <v>33.345036</v>
      </c>
      <c r="V5824" s="13">
        <v>30.634931999999999</v>
      </c>
      <c r="W5824" s="14">
        <v>28.678038000000001</v>
      </c>
      <c r="X5824" s="12">
        <v>50.993313000000001</v>
      </c>
      <c r="Y5824" s="13">
        <v>56.184157999999996</v>
      </c>
      <c r="Z5824" s="14">
        <v>52.482430000000001</v>
      </c>
      <c r="AA5824" s="18">
        <f t="shared" si="180"/>
        <v>0.59496657133413544</v>
      </c>
      <c r="AB5824" s="21">
        <f t="shared" si="181"/>
        <v>1.9129061056503356</v>
      </c>
    </row>
    <row r="5825" spans="1:28">
      <c r="A5825" s="8" t="s">
        <v>11648</v>
      </c>
      <c r="B5825" s="8" t="s">
        <v>11649</v>
      </c>
      <c r="C5825" s="9">
        <v>5.0208050000000002</v>
      </c>
      <c r="D5825" s="10">
        <v>4.6538360000000001</v>
      </c>
      <c r="E5825" s="11">
        <v>0</v>
      </c>
      <c r="F5825" s="9">
        <v>0</v>
      </c>
      <c r="G5825" s="10">
        <v>3.3208853999999999</v>
      </c>
      <c r="H5825" s="11">
        <v>2.3167068749999999</v>
      </c>
      <c r="I5825" s="9">
        <v>1.054930401</v>
      </c>
      <c r="J5825" s="10">
        <v>4.7373660179999995</v>
      </c>
      <c r="K5825" s="11">
        <v>8.5396912789999995</v>
      </c>
      <c r="L5825" s="9">
        <v>11.46070956</v>
      </c>
      <c r="M5825" s="10">
        <v>10.931167679999998</v>
      </c>
      <c r="N5825" s="11">
        <v>2.9980527599999998</v>
      </c>
      <c r="O5825" s="12">
        <v>2.2411059999999998</v>
      </c>
      <c r="P5825" s="13">
        <v>1.37073</v>
      </c>
      <c r="Q5825" s="14">
        <v>2.1280199999999998</v>
      </c>
      <c r="R5825" s="12">
        <v>2.6913849999999999</v>
      </c>
      <c r="S5825" s="13">
        <v>3.41398</v>
      </c>
      <c r="T5825" s="14">
        <v>3.791919</v>
      </c>
      <c r="U5825" s="12">
        <v>4.2978930000000002</v>
      </c>
      <c r="V5825" s="13">
        <v>2.6660529999999998</v>
      </c>
      <c r="W5825" s="14">
        <v>3.9915069999999999</v>
      </c>
      <c r="X5825" s="12">
        <v>3.5534020000000002</v>
      </c>
      <c r="Y5825" s="13">
        <v>3.2078009999999999</v>
      </c>
      <c r="Z5825" s="14">
        <v>3.005957</v>
      </c>
      <c r="AA5825" s="18">
        <f t="shared" si="180"/>
        <v>0.59585656524331942</v>
      </c>
      <c r="AB5825" s="21">
        <f t="shared" si="181"/>
        <v>1.4813973663725608</v>
      </c>
    </row>
    <row r="5826" spans="1:28">
      <c r="A5826" s="8" t="s">
        <v>11650</v>
      </c>
      <c r="B5826" s="8" t="s">
        <v>11651</v>
      </c>
      <c r="C5826" s="9">
        <v>4.0517849999999997</v>
      </c>
      <c r="D5826" s="10">
        <v>3.4617559999999998</v>
      </c>
      <c r="E5826" s="11">
        <v>10.822516999999999</v>
      </c>
      <c r="F5826" s="9">
        <v>10.880437155000001</v>
      </c>
      <c r="G5826" s="10">
        <v>9.1640275649999996</v>
      </c>
      <c r="H5826" s="11">
        <v>11.533919704999999</v>
      </c>
      <c r="I5826" s="9">
        <v>12.974623017999999</v>
      </c>
      <c r="J5826" s="10">
        <v>9.8374305329999991</v>
      </c>
      <c r="K5826" s="11">
        <v>2.3232450849999999</v>
      </c>
      <c r="L5826" s="9">
        <v>15.030049199999999</v>
      </c>
      <c r="M5826" s="10">
        <v>25.522525919999996</v>
      </c>
      <c r="N5826" s="11">
        <v>18.029393639999999</v>
      </c>
      <c r="O5826" s="12">
        <v>20.439129000000001</v>
      </c>
      <c r="P5826" s="13">
        <v>30.754179000000001</v>
      </c>
      <c r="Q5826" s="14">
        <v>30.552472999999999</v>
      </c>
      <c r="R5826" s="12">
        <v>44.002014000000003</v>
      </c>
      <c r="S5826" s="13">
        <v>56.547877999999997</v>
      </c>
      <c r="T5826" s="14">
        <v>51.032916999999998</v>
      </c>
      <c r="U5826" s="12">
        <v>66.853179999999995</v>
      </c>
      <c r="V5826" s="13">
        <v>58.875473</v>
      </c>
      <c r="W5826" s="14">
        <v>58.039859999999997</v>
      </c>
      <c r="X5826" s="12">
        <v>175.106461</v>
      </c>
      <c r="Y5826" s="13">
        <v>179.40898100000001</v>
      </c>
      <c r="Z5826" s="14">
        <v>164.646423</v>
      </c>
      <c r="AA5826" s="18">
        <f t="shared" si="180"/>
        <v>0.59638840230581325</v>
      </c>
      <c r="AB5826" s="21">
        <f t="shared" si="181"/>
        <v>1.3708125615658502</v>
      </c>
    </row>
    <row r="5827" spans="1:28">
      <c r="A5827" s="8" t="s">
        <v>11652</v>
      </c>
      <c r="B5827" s="8" t="s">
        <v>11653</v>
      </c>
      <c r="C5827" s="9">
        <v>1.181565</v>
      </c>
      <c r="D5827" s="10">
        <v>6.0925549999999999</v>
      </c>
      <c r="E5827" s="11">
        <v>3.6351230000000001</v>
      </c>
      <c r="F5827" s="9">
        <v>2.2184390549999997</v>
      </c>
      <c r="G5827" s="10">
        <v>3.1331135149999998</v>
      </c>
      <c r="H5827" s="11">
        <v>2.0565579999999999</v>
      </c>
      <c r="I5827" s="9">
        <v>1.4253938930000001</v>
      </c>
      <c r="J5827" s="10">
        <v>3.9887333919999999</v>
      </c>
      <c r="K5827" s="11">
        <v>2.7398104860000001</v>
      </c>
      <c r="L5827" s="9">
        <v>81.245198159999987</v>
      </c>
      <c r="M5827" s="10">
        <v>115.35358452</v>
      </c>
      <c r="N5827" s="11">
        <v>138.73731467999997</v>
      </c>
      <c r="O5827" s="12">
        <v>24.291817000000002</v>
      </c>
      <c r="P5827" s="13">
        <v>30.127296000000001</v>
      </c>
      <c r="Q5827" s="14">
        <v>34.604523</v>
      </c>
      <c r="R5827" s="12">
        <v>50.388454000000003</v>
      </c>
      <c r="S5827" s="13">
        <v>52.109608000000001</v>
      </c>
      <c r="T5827" s="14">
        <v>48.138511999999999</v>
      </c>
      <c r="U5827" s="12">
        <v>52.800834999999999</v>
      </c>
      <c r="V5827" s="13">
        <v>50.932144000000001</v>
      </c>
      <c r="W5827" s="14">
        <v>47.956550999999997</v>
      </c>
      <c r="X5827" s="12">
        <v>53.254123999999997</v>
      </c>
      <c r="Y5827" s="13">
        <v>44.503456</v>
      </c>
      <c r="Z5827" s="14">
        <v>51.576286000000003</v>
      </c>
      <c r="AA5827" s="18">
        <f t="shared" si="180"/>
        <v>0.59651520324609864</v>
      </c>
      <c r="AB5827" s="21">
        <f t="shared" si="181"/>
        <v>0.74743387520105664</v>
      </c>
    </row>
    <row r="5828" spans="1:28">
      <c r="A5828" s="8" t="s">
        <v>11654</v>
      </c>
      <c r="B5828" s="8" t="s">
        <v>11655</v>
      </c>
      <c r="C5828" s="9">
        <v>8.2771670000000004</v>
      </c>
      <c r="D5828" s="10">
        <v>3.4112749999999998</v>
      </c>
      <c r="E5828" s="11">
        <v>8.7687159999999995</v>
      </c>
      <c r="F5828" s="9">
        <v>5.1782165749999995</v>
      </c>
      <c r="G5828" s="10">
        <v>7.2613680999999994</v>
      </c>
      <c r="H5828" s="11">
        <v>5.139408295</v>
      </c>
      <c r="I5828" s="9">
        <v>2.7034740670000001</v>
      </c>
      <c r="J5828" s="10">
        <v>2.0633797170000001</v>
      </c>
      <c r="K5828" s="11">
        <v>10.283942724999999</v>
      </c>
      <c r="L5828" s="9">
        <v>12.278792879999999</v>
      </c>
      <c r="M5828" s="10">
        <v>18.957300119999999</v>
      </c>
      <c r="N5828" s="11">
        <v>14.289869639999997</v>
      </c>
      <c r="O5828" s="12">
        <v>18.691801000000002</v>
      </c>
      <c r="P5828" s="13">
        <v>22.226246</v>
      </c>
      <c r="Q5828" s="14">
        <v>21.191078000000001</v>
      </c>
      <c r="R5828" s="12">
        <v>27.955449999999999</v>
      </c>
      <c r="S5828" s="13">
        <v>31.461099999999998</v>
      </c>
      <c r="T5828" s="14">
        <v>30.51416</v>
      </c>
      <c r="U5828" s="12">
        <v>34.680137999999999</v>
      </c>
      <c r="V5828" s="13">
        <v>32.165469999999999</v>
      </c>
      <c r="W5828" s="14">
        <v>30.908360999999999</v>
      </c>
      <c r="X5828" s="12">
        <v>39.998748999999997</v>
      </c>
      <c r="Y5828" s="13">
        <v>42.198174000000002</v>
      </c>
      <c r="Z5828" s="14">
        <v>44.245365</v>
      </c>
      <c r="AA5828" s="18">
        <f t="shared" si="180"/>
        <v>0.59734289508590899</v>
      </c>
      <c r="AB5828" s="21">
        <f t="shared" si="181"/>
        <v>0.7357227484384683</v>
      </c>
    </row>
    <row r="5829" spans="1:28">
      <c r="A5829" s="8" t="s">
        <v>11656</v>
      </c>
      <c r="B5829" s="8" t="s">
        <v>11657</v>
      </c>
      <c r="C5829" s="9">
        <v>0</v>
      </c>
      <c r="D5829" s="10">
        <v>9.0486679999999993</v>
      </c>
      <c r="E5829" s="11">
        <v>0</v>
      </c>
      <c r="F5829" s="9">
        <v>1.6141237349999999</v>
      </c>
      <c r="G5829" s="10">
        <v>2.524435655</v>
      </c>
      <c r="H5829" s="11">
        <v>6.1071448549999996</v>
      </c>
      <c r="I5829" s="9">
        <v>0</v>
      </c>
      <c r="J5829" s="10">
        <v>3.4994712409999997</v>
      </c>
      <c r="K5829" s="11">
        <v>0</v>
      </c>
      <c r="L5829" s="9">
        <v>64.47054743999999</v>
      </c>
      <c r="M5829" s="10">
        <v>75.46923851999999</v>
      </c>
      <c r="N5829" s="11">
        <v>76.282472519999999</v>
      </c>
      <c r="O5829" s="12">
        <v>6.9959680000000004</v>
      </c>
      <c r="P5829" s="13">
        <v>18.762098000000002</v>
      </c>
      <c r="Q5829" s="14">
        <v>17.841822000000001</v>
      </c>
      <c r="R5829" s="12">
        <v>27.704920000000001</v>
      </c>
      <c r="S5829" s="13">
        <v>29.955622000000002</v>
      </c>
      <c r="T5829" s="14">
        <v>30.697914000000001</v>
      </c>
      <c r="U5829" s="12">
        <v>35.815944999999999</v>
      </c>
      <c r="V5829" s="13">
        <v>28.429559999999999</v>
      </c>
      <c r="W5829" s="14">
        <v>28.887474000000001</v>
      </c>
      <c r="X5829" s="12">
        <v>64.091224999999994</v>
      </c>
      <c r="Y5829" s="13">
        <v>61.777489000000003</v>
      </c>
      <c r="Z5829" s="14">
        <v>58.910674999999998</v>
      </c>
      <c r="AA5829" s="18">
        <f t="shared" ref="AA5829:AA5892" si="182">TTEST(I5829:K5829,C5829:E5829,2,2)</f>
        <v>0.59794733592932481</v>
      </c>
      <c r="AB5829" s="21">
        <f t="shared" ref="AB5829:AB5892" si="183">AVERAGE(I5829:K5829)/AVERAGE(C5829:E5829)</f>
        <v>0.38673882620071814</v>
      </c>
    </row>
    <row r="5830" spans="1:28">
      <c r="A5830" s="8" t="s">
        <v>11658</v>
      </c>
      <c r="B5830" s="8" t="s">
        <v>11659</v>
      </c>
      <c r="C5830" s="9">
        <v>4.7348949999999999</v>
      </c>
      <c r="D5830" s="10">
        <v>23.855587</v>
      </c>
      <c r="E5830" s="11">
        <v>0.87190000000000001</v>
      </c>
      <c r="F5830" s="9">
        <v>6.902096985</v>
      </c>
      <c r="G5830" s="10">
        <v>3.6034229349999998</v>
      </c>
      <c r="H5830" s="11">
        <v>7.4552934749999995</v>
      </c>
      <c r="I5830" s="9">
        <v>5.1651333369999994</v>
      </c>
      <c r="J5830" s="10">
        <v>10.971710344</v>
      </c>
      <c r="K5830" s="11">
        <v>0</v>
      </c>
      <c r="L5830" s="9">
        <v>330.00149207999999</v>
      </c>
      <c r="M5830" s="10">
        <v>449.76498527999996</v>
      </c>
      <c r="N5830" s="11">
        <v>400.27138464000001</v>
      </c>
      <c r="O5830" s="12">
        <v>23.096692999999998</v>
      </c>
      <c r="P5830" s="13">
        <v>47.091652000000003</v>
      </c>
      <c r="Q5830" s="14">
        <v>49.48563</v>
      </c>
      <c r="R5830" s="12">
        <v>69.047646</v>
      </c>
      <c r="S5830" s="13">
        <v>84.495971999999995</v>
      </c>
      <c r="T5830" s="14">
        <v>72.824646000000001</v>
      </c>
      <c r="U5830" s="12">
        <v>90.852974000000003</v>
      </c>
      <c r="V5830" s="13">
        <v>69.464088000000004</v>
      </c>
      <c r="W5830" s="14">
        <v>66.266090000000005</v>
      </c>
      <c r="X5830" s="12">
        <v>173.598343</v>
      </c>
      <c r="Y5830" s="13">
        <v>133.56689499999999</v>
      </c>
      <c r="Z5830" s="14">
        <v>125.774185</v>
      </c>
      <c r="AA5830" s="18">
        <f t="shared" si="182"/>
        <v>0.59859741987443971</v>
      </c>
      <c r="AB5830" s="21">
        <f t="shared" si="183"/>
        <v>0.54771008267423849</v>
      </c>
    </row>
    <row r="5831" spans="1:28">
      <c r="A5831" s="8" t="s">
        <v>11660</v>
      </c>
      <c r="B5831" s="8" t="s">
        <v>11661</v>
      </c>
      <c r="C5831" s="9">
        <v>12.394956000000001</v>
      </c>
      <c r="D5831" s="10">
        <v>8.9010289999999994</v>
      </c>
      <c r="E5831" s="11">
        <v>10.023426000000001</v>
      </c>
      <c r="F5831" s="9">
        <v>0</v>
      </c>
      <c r="G5831" s="10">
        <v>15.31884501</v>
      </c>
      <c r="H5831" s="11">
        <v>18.111817254999998</v>
      </c>
      <c r="I5831" s="9">
        <v>0</v>
      </c>
      <c r="J5831" s="10">
        <v>19.855210067000002</v>
      </c>
      <c r="K5831" s="11">
        <v>0</v>
      </c>
      <c r="L5831" s="9">
        <v>73.037040959999999</v>
      </c>
      <c r="M5831" s="10">
        <v>61.291510439999996</v>
      </c>
      <c r="N5831" s="11">
        <v>73.384685039999994</v>
      </c>
      <c r="O5831" s="12">
        <v>50.052349</v>
      </c>
      <c r="P5831" s="13">
        <v>56.979438999999999</v>
      </c>
      <c r="Q5831" s="14">
        <v>59.453777000000002</v>
      </c>
      <c r="R5831" s="12">
        <v>69.114661999999996</v>
      </c>
      <c r="S5831" s="13">
        <v>60.729801000000002</v>
      </c>
      <c r="T5831" s="14">
        <v>70.947265999999999</v>
      </c>
      <c r="U5831" s="12">
        <v>73.335327000000007</v>
      </c>
      <c r="V5831" s="13">
        <v>58.822051999999999</v>
      </c>
      <c r="W5831" s="14">
        <v>60.444640999999997</v>
      </c>
      <c r="X5831" s="12">
        <v>84.598358000000005</v>
      </c>
      <c r="Y5831" s="13">
        <v>90.906540000000007</v>
      </c>
      <c r="Z5831" s="14">
        <v>91.562286</v>
      </c>
      <c r="AA5831" s="18">
        <f t="shared" si="182"/>
        <v>0.59884279958321585</v>
      </c>
      <c r="AB5831" s="21">
        <f t="shared" si="183"/>
        <v>0.6339586037234225</v>
      </c>
    </row>
    <row r="5832" spans="1:28">
      <c r="A5832" s="8" t="s">
        <v>11662</v>
      </c>
      <c r="B5832" s="8" t="s">
        <v>11663</v>
      </c>
      <c r="C5832" s="9">
        <v>0</v>
      </c>
      <c r="D5832" s="10">
        <v>2.0161560000000001</v>
      </c>
      <c r="E5832" s="11">
        <v>0</v>
      </c>
      <c r="F5832" s="9">
        <v>1.012474015</v>
      </c>
      <c r="G5832" s="10">
        <v>0.55047972000000001</v>
      </c>
      <c r="H5832" s="11">
        <v>1.0898609049999999</v>
      </c>
      <c r="I5832" s="9">
        <v>1.6470602679999999</v>
      </c>
      <c r="J5832" s="10">
        <v>1.9051932969999998</v>
      </c>
      <c r="K5832" s="11">
        <v>0</v>
      </c>
      <c r="L5832" s="9">
        <v>58.949368919999998</v>
      </c>
      <c r="M5832" s="10">
        <v>49.251344399999994</v>
      </c>
      <c r="N5832" s="11">
        <v>51.653700839999999</v>
      </c>
      <c r="O5832" s="12">
        <v>1.928561</v>
      </c>
      <c r="P5832" s="13">
        <v>3.756624</v>
      </c>
      <c r="Q5832" s="14">
        <v>4.455857</v>
      </c>
      <c r="R5832" s="12">
        <v>5.6096019999999998</v>
      </c>
      <c r="S5832" s="13">
        <v>6.4469760000000003</v>
      </c>
      <c r="T5832" s="14">
        <v>5.7796640000000004</v>
      </c>
      <c r="U5832" s="12">
        <v>5.975765</v>
      </c>
      <c r="V5832" s="13">
        <v>6.3831749999999996</v>
      </c>
      <c r="W5832" s="14">
        <v>6.1714460000000004</v>
      </c>
      <c r="X5832" s="12">
        <v>17.632968999999999</v>
      </c>
      <c r="Y5832" s="13">
        <v>17.328652999999999</v>
      </c>
      <c r="Z5832" s="14">
        <v>16.321650999999999</v>
      </c>
      <c r="AA5832" s="18">
        <f t="shared" si="182"/>
        <v>0.59933445651484574</v>
      </c>
      <c r="AB5832" s="21">
        <f t="shared" si="183"/>
        <v>1.7618942011431655</v>
      </c>
    </row>
    <row r="5833" spans="1:28">
      <c r="A5833" s="8" t="s">
        <v>11664</v>
      </c>
      <c r="B5833" s="8" t="s">
        <v>11665</v>
      </c>
      <c r="C5833" s="9">
        <v>34.649044000000004</v>
      </c>
      <c r="D5833" s="10">
        <v>47.924171000000001</v>
      </c>
      <c r="E5833" s="11">
        <v>74.979018999999994</v>
      </c>
      <c r="F5833" s="9">
        <v>80.463463639999986</v>
      </c>
      <c r="G5833" s="10">
        <v>53.693706779999999</v>
      </c>
      <c r="H5833" s="11">
        <v>62.680321409999998</v>
      </c>
      <c r="I5833" s="9">
        <v>45.831770865999999</v>
      </c>
      <c r="J5833" s="10">
        <v>39.855497653999997</v>
      </c>
      <c r="K5833" s="11">
        <v>50.897998192999999</v>
      </c>
      <c r="L5833" s="9">
        <v>186.00012599999999</v>
      </c>
      <c r="M5833" s="10">
        <v>161.81559288</v>
      </c>
      <c r="N5833" s="11">
        <v>156.39688763999999</v>
      </c>
      <c r="O5833" s="12">
        <v>60.753883000000002</v>
      </c>
      <c r="P5833" s="13">
        <v>60.154854</v>
      </c>
      <c r="Q5833" s="14">
        <v>63.552975000000004</v>
      </c>
      <c r="R5833" s="12">
        <v>70.889640999999997</v>
      </c>
      <c r="S5833" s="13">
        <v>82.712317999999996</v>
      </c>
      <c r="T5833" s="14">
        <v>77.907882999999998</v>
      </c>
      <c r="U5833" s="12">
        <v>85.694962000000004</v>
      </c>
      <c r="V5833" s="13">
        <v>75.850784000000004</v>
      </c>
      <c r="W5833" s="14">
        <v>80.546927999999994</v>
      </c>
      <c r="X5833" s="12">
        <v>95.397789000000003</v>
      </c>
      <c r="Y5833" s="13">
        <v>106.39917</v>
      </c>
      <c r="Z5833" s="14">
        <v>106.632339</v>
      </c>
      <c r="AA5833" s="18">
        <f t="shared" si="182"/>
        <v>0.59993534021887918</v>
      </c>
      <c r="AB5833" s="21">
        <f t="shared" si="183"/>
        <v>0.86692053324359719</v>
      </c>
    </row>
    <row r="5834" spans="1:28">
      <c r="A5834" s="8" t="s">
        <v>11666</v>
      </c>
      <c r="B5834" s="8" t="s">
        <v>11667</v>
      </c>
      <c r="C5834" s="9">
        <v>0.67242400000000002</v>
      </c>
      <c r="D5834" s="10">
        <v>0.66030599999999995</v>
      </c>
      <c r="E5834" s="11">
        <v>3.1249159999999998</v>
      </c>
      <c r="F5834" s="9">
        <v>0</v>
      </c>
      <c r="G5834" s="10">
        <v>0.38145033499999997</v>
      </c>
      <c r="H5834" s="11">
        <v>2.4720548299999998</v>
      </c>
      <c r="I5834" s="9">
        <v>1.4571622660000001</v>
      </c>
      <c r="J5834" s="10">
        <v>0.33569885999999999</v>
      </c>
      <c r="K5834" s="11">
        <v>1.1544201199999999</v>
      </c>
      <c r="L5834" s="9">
        <v>2.3337897599999997</v>
      </c>
      <c r="M5834" s="10">
        <v>2.3809636799999998</v>
      </c>
      <c r="N5834" s="11">
        <v>2.2984424399999996</v>
      </c>
      <c r="O5834" s="12">
        <v>1.0446420000000001</v>
      </c>
      <c r="P5834" s="13">
        <v>1.624708</v>
      </c>
      <c r="Q5834" s="14">
        <v>1.605294</v>
      </c>
      <c r="R5834" s="12">
        <v>1.5585</v>
      </c>
      <c r="S5834" s="13">
        <v>2.1479439999999999</v>
      </c>
      <c r="T5834" s="14">
        <v>1.3749819999999999</v>
      </c>
      <c r="U5834" s="12">
        <v>2.2265280000000001</v>
      </c>
      <c r="V5834" s="13">
        <v>2.3497780000000001</v>
      </c>
      <c r="W5834" s="14">
        <v>1.697419</v>
      </c>
      <c r="X5834" s="12">
        <v>4.3086869999999999</v>
      </c>
      <c r="Y5834" s="13">
        <v>4.2435330000000002</v>
      </c>
      <c r="Z5834" s="14">
        <v>3.7210079999999999</v>
      </c>
      <c r="AA5834" s="18">
        <f t="shared" si="182"/>
        <v>0.59999400410397297</v>
      </c>
      <c r="AB5834" s="21">
        <f t="shared" si="183"/>
        <v>0.6611743610865467</v>
      </c>
    </row>
    <row r="5835" spans="1:28">
      <c r="A5835" s="8" t="s">
        <v>11668</v>
      </c>
      <c r="B5835" s="8" t="s">
        <v>11669</v>
      </c>
      <c r="C5835" s="9">
        <v>0</v>
      </c>
      <c r="D5835" s="10">
        <v>0.62346699999999999</v>
      </c>
      <c r="E5835" s="11">
        <v>0</v>
      </c>
      <c r="F5835" s="9">
        <v>0</v>
      </c>
      <c r="G5835" s="10">
        <v>0</v>
      </c>
      <c r="H5835" s="11">
        <v>0.471588075</v>
      </c>
      <c r="I5835" s="9">
        <v>0</v>
      </c>
      <c r="J5835" s="10">
        <v>1.5988771609999999</v>
      </c>
      <c r="K5835" s="11">
        <v>0</v>
      </c>
      <c r="L5835" s="9">
        <v>39.325352160000001</v>
      </c>
      <c r="M5835" s="10">
        <v>30.555744719999996</v>
      </c>
      <c r="N5835" s="11">
        <v>28.942403279999997</v>
      </c>
      <c r="O5835" s="12">
        <v>1.742578</v>
      </c>
      <c r="P5835" s="13">
        <v>1.7869930000000001</v>
      </c>
      <c r="Q5835" s="14">
        <v>2.6495449999999998</v>
      </c>
      <c r="R5835" s="12">
        <v>2.7295449999999999</v>
      </c>
      <c r="S5835" s="13">
        <v>5.4741059999999999</v>
      </c>
      <c r="T5835" s="14">
        <v>4.3948840000000002</v>
      </c>
      <c r="U5835" s="12">
        <v>6.681387</v>
      </c>
      <c r="V5835" s="13">
        <v>4.4727560000000004</v>
      </c>
      <c r="W5835" s="14">
        <v>4.1898799999999996</v>
      </c>
      <c r="X5835" s="12">
        <v>12.476744</v>
      </c>
      <c r="Y5835" s="13">
        <v>12.124688000000001</v>
      </c>
      <c r="Z5835" s="14">
        <v>9.0935790000000001</v>
      </c>
      <c r="AA5835" s="18">
        <f t="shared" si="182"/>
        <v>0.60016855865882635</v>
      </c>
      <c r="AB5835" s="21">
        <f t="shared" si="183"/>
        <v>2.5644936476188795</v>
      </c>
    </row>
    <row r="5836" spans="1:28">
      <c r="A5836" s="8" t="s">
        <v>11670</v>
      </c>
      <c r="B5836" s="8" t="s">
        <v>11671</v>
      </c>
      <c r="C5836" s="9">
        <v>0</v>
      </c>
      <c r="D5836" s="10">
        <v>2.0156710000000002</v>
      </c>
      <c r="E5836" s="11">
        <v>2.0194619999999999</v>
      </c>
      <c r="F5836" s="9">
        <v>0</v>
      </c>
      <c r="G5836" s="10">
        <v>1.111407045</v>
      </c>
      <c r="H5836" s="11">
        <v>1.3615230299999999</v>
      </c>
      <c r="I5836" s="9">
        <v>0</v>
      </c>
      <c r="J5836" s="10">
        <v>2.3020411190000001</v>
      </c>
      <c r="K5836" s="11">
        <v>0</v>
      </c>
      <c r="L5836" s="9">
        <v>1.32863088</v>
      </c>
      <c r="M5836" s="10">
        <v>2.1247197600000001</v>
      </c>
      <c r="N5836" s="11">
        <v>3.6217051199999997</v>
      </c>
      <c r="O5836" s="12">
        <v>0.20285300000000001</v>
      </c>
      <c r="P5836" s="13">
        <v>0.20743800000000001</v>
      </c>
      <c r="Q5836" s="14">
        <v>0.28142600000000001</v>
      </c>
      <c r="R5836" s="12">
        <v>3.6519999999999997E-2</v>
      </c>
      <c r="S5836" s="13">
        <v>0.40218599999999999</v>
      </c>
      <c r="T5836" s="14">
        <v>0.18260100000000001</v>
      </c>
      <c r="U5836" s="12">
        <v>0</v>
      </c>
      <c r="V5836" s="13">
        <v>0.42228100000000002</v>
      </c>
      <c r="W5836" s="14">
        <v>0.171435</v>
      </c>
      <c r="X5836" s="12">
        <v>6.0622000000000002E-2</v>
      </c>
      <c r="Y5836" s="13">
        <v>0.36963200000000002</v>
      </c>
      <c r="Z5836" s="14">
        <v>0.81330000000000002</v>
      </c>
      <c r="AA5836" s="18">
        <f t="shared" si="182"/>
        <v>0.60152775917668322</v>
      </c>
      <c r="AB5836" s="21">
        <f t="shared" si="183"/>
        <v>0.5704994405388869</v>
      </c>
    </row>
    <row r="5837" spans="1:28">
      <c r="A5837" s="8" t="s">
        <v>11672</v>
      </c>
      <c r="B5837" s="8" t="s">
        <v>11673</v>
      </c>
      <c r="C5837" s="9">
        <v>0</v>
      </c>
      <c r="D5837" s="10">
        <v>2.0306690000000001</v>
      </c>
      <c r="E5837" s="11">
        <v>0</v>
      </c>
      <c r="F5837" s="9">
        <v>0</v>
      </c>
      <c r="G5837" s="10">
        <v>0</v>
      </c>
      <c r="H5837" s="11">
        <v>0</v>
      </c>
      <c r="I5837" s="9">
        <v>0</v>
      </c>
      <c r="J5837" s="10">
        <v>0</v>
      </c>
      <c r="K5837" s="11">
        <v>5.1796291329999997</v>
      </c>
      <c r="L5837" s="9">
        <v>10.15362324</v>
      </c>
      <c r="M5837" s="10">
        <v>12.472550399999999</v>
      </c>
      <c r="N5837" s="11">
        <v>17.33095908</v>
      </c>
      <c r="O5837" s="12">
        <v>0</v>
      </c>
      <c r="P5837" s="13">
        <v>0</v>
      </c>
      <c r="Q5837" s="14">
        <v>0</v>
      </c>
      <c r="R5837" s="12">
        <v>0</v>
      </c>
      <c r="S5837" s="13">
        <v>0</v>
      </c>
      <c r="T5837" s="14">
        <v>0</v>
      </c>
      <c r="U5837" s="12">
        <v>0</v>
      </c>
      <c r="V5837" s="13">
        <v>0</v>
      </c>
      <c r="W5837" s="14">
        <v>0</v>
      </c>
      <c r="X5837" s="12">
        <v>0.43867099999999998</v>
      </c>
      <c r="Y5837" s="13">
        <v>1.124377</v>
      </c>
      <c r="Z5837" s="14">
        <v>1.2423150000000001</v>
      </c>
      <c r="AA5837" s="18">
        <f t="shared" si="182"/>
        <v>0.60163314637789034</v>
      </c>
      <c r="AB5837" s="21">
        <f t="shared" si="183"/>
        <v>2.5507008444015242</v>
      </c>
    </row>
    <row r="5838" spans="1:28">
      <c r="A5838" s="8" t="s">
        <v>11674</v>
      </c>
      <c r="B5838" s="8" t="s">
        <v>11675</v>
      </c>
      <c r="C5838" s="9">
        <v>1.4533739999999999</v>
      </c>
      <c r="D5838" s="10">
        <v>1.216369</v>
      </c>
      <c r="E5838" s="11">
        <v>0</v>
      </c>
      <c r="F5838" s="9">
        <v>0.8296769249999999</v>
      </c>
      <c r="G5838" s="10">
        <v>1.72129216</v>
      </c>
      <c r="H5838" s="11">
        <v>1.992843615</v>
      </c>
      <c r="I5838" s="9">
        <v>1.039757383</v>
      </c>
      <c r="J5838" s="10">
        <v>0.70650010899999993</v>
      </c>
      <c r="K5838" s="11">
        <v>0</v>
      </c>
      <c r="L5838" s="9">
        <v>7.8240645599999992</v>
      </c>
      <c r="M5838" s="10">
        <v>7.7976513599999988</v>
      </c>
      <c r="N5838" s="11">
        <v>8.4341404799999999</v>
      </c>
      <c r="O5838" s="12">
        <v>5.5962209999999999</v>
      </c>
      <c r="P5838" s="13">
        <v>7.6344570000000003</v>
      </c>
      <c r="Q5838" s="14">
        <v>8.6547199999999993</v>
      </c>
      <c r="R5838" s="12">
        <v>13.308966</v>
      </c>
      <c r="S5838" s="13">
        <v>14.280335000000001</v>
      </c>
      <c r="T5838" s="14">
        <v>15.185914</v>
      </c>
      <c r="U5838" s="12">
        <v>16.31325</v>
      </c>
      <c r="V5838" s="13">
        <v>13.058187</v>
      </c>
      <c r="W5838" s="14">
        <v>13.645927</v>
      </c>
      <c r="X5838" s="12">
        <v>45.156311000000002</v>
      </c>
      <c r="Y5838" s="13">
        <v>36.448214999999998</v>
      </c>
      <c r="Z5838" s="14">
        <v>36.961005999999998</v>
      </c>
      <c r="AA5838" s="18">
        <f t="shared" si="182"/>
        <v>0.6021323177758211</v>
      </c>
      <c r="AB5838" s="21">
        <f t="shared" si="183"/>
        <v>0.6540919826365309</v>
      </c>
    </row>
    <row r="5839" spans="1:28">
      <c r="A5839" s="8" t="s">
        <v>11676</v>
      </c>
      <c r="B5839" s="8" t="s">
        <v>11677</v>
      </c>
      <c r="C5839" s="9">
        <v>0</v>
      </c>
      <c r="D5839" s="10">
        <v>13.901939</v>
      </c>
      <c r="E5839" s="11">
        <v>0</v>
      </c>
      <c r="F5839" s="9">
        <v>0</v>
      </c>
      <c r="G5839" s="10">
        <v>4.5731807099999999</v>
      </c>
      <c r="H5839" s="11">
        <v>11.93998043</v>
      </c>
      <c r="I5839" s="9">
        <v>2.9885529310000001</v>
      </c>
      <c r="J5839" s="10">
        <v>0</v>
      </c>
      <c r="K5839" s="11">
        <v>2.9168489559999999</v>
      </c>
      <c r="L5839" s="9">
        <v>37.276504799999998</v>
      </c>
      <c r="M5839" s="10">
        <v>40.176652079999997</v>
      </c>
      <c r="N5839" s="11">
        <v>28.867634880000001</v>
      </c>
      <c r="O5839" s="12">
        <v>28.482002000000001</v>
      </c>
      <c r="P5839" s="13">
        <v>37.584290000000003</v>
      </c>
      <c r="Q5839" s="14">
        <v>41.303131</v>
      </c>
      <c r="R5839" s="12">
        <v>61.744838999999999</v>
      </c>
      <c r="S5839" s="13">
        <v>63.603015999999997</v>
      </c>
      <c r="T5839" s="14">
        <v>63.878891000000003</v>
      </c>
      <c r="U5839" s="12">
        <v>71.587646000000007</v>
      </c>
      <c r="V5839" s="13">
        <v>66.398292999999995</v>
      </c>
      <c r="W5839" s="14">
        <v>71.554007999999996</v>
      </c>
      <c r="X5839" s="12">
        <v>133.70304899999999</v>
      </c>
      <c r="Y5839" s="13">
        <v>135.59549000000001</v>
      </c>
      <c r="Z5839" s="14">
        <v>139.51355000000001</v>
      </c>
      <c r="AA5839" s="18">
        <f t="shared" si="182"/>
        <v>0.60370965981270408</v>
      </c>
      <c r="AB5839" s="21">
        <f t="shared" si="183"/>
        <v>0.42478979996963012</v>
      </c>
    </row>
    <row r="5840" spans="1:28">
      <c r="A5840" s="8" t="s">
        <v>11678</v>
      </c>
      <c r="B5840" s="8" t="s">
        <v>11679</v>
      </c>
      <c r="C5840" s="9">
        <v>4.6564360000000002</v>
      </c>
      <c r="D5840" s="10">
        <v>5.8824719999999999</v>
      </c>
      <c r="E5840" s="11">
        <v>5.0874360000000003</v>
      </c>
      <c r="F5840" s="9">
        <v>3.171536235</v>
      </c>
      <c r="G5840" s="10">
        <v>3.3857772899999996</v>
      </c>
      <c r="H5840" s="11">
        <v>0</v>
      </c>
      <c r="I5840" s="9">
        <v>11.620924132999999</v>
      </c>
      <c r="J5840" s="10">
        <v>2.7542708409999999</v>
      </c>
      <c r="K5840" s="11">
        <v>5.6873543369999995</v>
      </c>
      <c r="L5840" s="9">
        <v>262.78753499999999</v>
      </c>
      <c r="M5840" s="10">
        <v>259.85436155999997</v>
      </c>
      <c r="N5840" s="11">
        <v>217.89323147999997</v>
      </c>
      <c r="O5840" s="12">
        <v>16.673501999999999</v>
      </c>
      <c r="P5840" s="13">
        <v>18.823626999999998</v>
      </c>
      <c r="Q5840" s="14">
        <v>19.989682999999999</v>
      </c>
      <c r="R5840" s="12">
        <v>28.517185000000001</v>
      </c>
      <c r="S5840" s="13">
        <v>33.803967</v>
      </c>
      <c r="T5840" s="14">
        <v>32.243183000000002</v>
      </c>
      <c r="U5840" s="12">
        <v>33.172069999999998</v>
      </c>
      <c r="V5840" s="13">
        <v>33.787804000000001</v>
      </c>
      <c r="W5840" s="14">
        <v>37.923031000000002</v>
      </c>
      <c r="X5840" s="12">
        <v>50.807087000000003</v>
      </c>
      <c r="Y5840" s="13">
        <v>39.042698000000001</v>
      </c>
      <c r="Z5840" s="14">
        <v>44.152324999999998</v>
      </c>
      <c r="AA5840" s="18">
        <f t="shared" si="182"/>
        <v>0.60429777445671073</v>
      </c>
      <c r="AB5840" s="21">
        <f t="shared" si="183"/>
        <v>1.2838927205877457</v>
      </c>
    </row>
    <row r="5841" spans="1:28">
      <c r="A5841" s="8" t="s">
        <v>11680</v>
      </c>
      <c r="B5841" s="8" t="s">
        <v>11681</v>
      </c>
      <c r="C5841" s="9">
        <v>4.0438650000000003</v>
      </c>
      <c r="D5841" s="10">
        <v>0</v>
      </c>
      <c r="E5841" s="11">
        <v>0</v>
      </c>
      <c r="F5841" s="9">
        <v>5.3200853999999991</v>
      </c>
      <c r="G5841" s="10">
        <v>1.7088489250000001</v>
      </c>
      <c r="H5841" s="11">
        <v>0</v>
      </c>
      <c r="I5841" s="9">
        <v>0</v>
      </c>
      <c r="J5841" s="10">
        <v>10.209827907999999</v>
      </c>
      <c r="K5841" s="11">
        <v>0</v>
      </c>
      <c r="L5841" s="9">
        <v>35.828186519999996</v>
      </c>
      <c r="M5841" s="10">
        <v>58.987376879999992</v>
      </c>
      <c r="N5841" s="11">
        <v>48.012137519999996</v>
      </c>
      <c r="O5841" s="12">
        <v>52.72916</v>
      </c>
      <c r="P5841" s="13">
        <v>82.002196999999995</v>
      </c>
      <c r="Q5841" s="14">
        <v>76.748542999999998</v>
      </c>
      <c r="R5841" s="12">
        <v>127.50655399999999</v>
      </c>
      <c r="S5841" s="13">
        <v>144.22859199999999</v>
      </c>
      <c r="T5841" s="14">
        <v>128.26109299999999</v>
      </c>
      <c r="U5841" s="12">
        <v>170.27288799999999</v>
      </c>
      <c r="V5841" s="13">
        <v>147.16485599999999</v>
      </c>
      <c r="W5841" s="14">
        <v>138.28501900000001</v>
      </c>
      <c r="X5841" s="12">
        <v>266.24343900000002</v>
      </c>
      <c r="Y5841" s="13">
        <v>268.77398699999998</v>
      </c>
      <c r="Z5841" s="14">
        <v>265.37454200000002</v>
      </c>
      <c r="AA5841" s="18">
        <f t="shared" si="182"/>
        <v>0.60443367464664233</v>
      </c>
      <c r="AB5841" s="21">
        <f t="shared" si="183"/>
        <v>2.5247697210465727</v>
      </c>
    </row>
    <row r="5842" spans="1:28">
      <c r="A5842" s="8" t="s">
        <v>11682</v>
      </c>
      <c r="B5842" s="8" t="s">
        <v>11683</v>
      </c>
      <c r="C5842" s="9">
        <v>10.063166000000001</v>
      </c>
      <c r="D5842" s="10">
        <v>80.859352000000001</v>
      </c>
      <c r="E5842" s="11">
        <v>29.951145</v>
      </c>
      <c r="F5842" s="9">
        <v>7.5815132049999994</v>
      </c>
      <c r="G5842" s="10">
        <v>22.734359164999997</v>
      </c>
      <c r="H5842" s="11">
        <v>33.934242894999997</v>
      </c>
      <c r="I5842" s="9">
        <v>17.842131377000001</v>
      </c>
      <c r="J5842" s="10">
        <v>29.051816507000002</v>
      </c>
      <c r="K5842" s="11">
        <v>37.252482596</v>
      </c>
      <c r="L5842" s="9">
        <v>1751.1411633600001</v>
      </c>
      <c r="M5842" s="10">
        <v>1744.7200840799999</v>
      </c>
      <c r="N5842" s="11">
        <v>1709.6815280399999</v>
      </c>
      <c r="O5842" s="12">
        <v>40.838344999999997</v>
      </c>
      <c r="P5842" s="13">
        <v>64.517891000000006</v>
      </c>
      <c r="Q5842" s="14">
        <v>59.803539000000001</v>
      </c>
      <c r="R5842" s="12">
        <v>100.075554</v>
      </c>
      <c r="S5842" s="13">
        <v>113.367722</v>
      </c>
      <c r="T5842" s="14">
        <v>106.557991</v>
      </c>
      <c r="U5842" s="12">
        <v>119.52916</v>
      </c>
      <c r="V5842" s="13">
        <v>115.617493</v>
      </c>
      <c r="W5842" s="14">
        <v>116.22946899999999</v>
      </c>
      <c r="X5842" s="12">
        <v>152.63282799999999</v>
      </c>
      <c r="Y5842" s="13">
        <v>144.267426</v>
      </c>
      <c r="Z5842" s="14">
        <v>154.18452500000001</v>
      </c>
      <c r="AA5842" s="18">
        <f t="shared" si="182"/>
        <v>0.60467394722818391</v>
      </c>
      <c r="AB5842" s="21">
        <f t="shared" si="183"/>
        <v>0.69615190266882199</v>
      </c>
    </row>
    <row r="5843" spans="1:28">
      <c r="A5843" s="8" t="s">
        <v>11684</v>
      </c>
      <c r="B5843" s="8" t="s">
        <v>11685</v>
      </c>
      <c r="C5843" s="9">
        <v>60.322712000000003</v>
      </c>
      <c r="D5843" s="10">
        <v>93.852485999999999</v>
      </c>
      <c r="E5843" s="11">
        <v>0</v>
      </c>
      <c r="F5843" s="9">
        <v>142.10017409</v>
      </c>
      <c r="G5843" s="10">
        <v>70.623692790000007</v>
      </c>
      <c r="H5843" s="11">
        <v>106.018629745</v>
      </c>
      <c r="I5843" s="9">
        <v>101.529120959</v>
      </c>
      <c r="J5843" s="10">
        <v>135.18167415900001</v>
      </c>
      <c r="K5843" s="11">
        <v>0</v>
      </c>
      <c r="L5843" s="9">
        <v>709.0456670399999</v>
      </c>
      <c r="M5843" s="10">
        <v>776.09274623999988</v>
      </c>
      <c r="N5843" s="11">
        <v>991.53581255999995</v>
      </c>
      <c r="O5843" s="12">
        <v>61.995628000000004</v>
      </c>
      <c r="P5843" s="13">
        <v>64.523139999999998</v>
      </c>
      <c r="Q5843" s="14">
        <v>71.947120999999996</v>
      </c>
      <c r="R5843" s="12">
        <v>71.099159</v>
      </c>
      <c r="S5843" s="13">
        <v>79.083763000000005</v>
      </c>
      <c r="T5843" s="14">
        <v>81.728745000000004</v>
      </c>
      <c r="U5843" s="12">
        <v>79.571967999999998</v>
      </c>
      <c r="V5843" s="13">
        <v>82.375084000000001</v>
      </c>
      <c r="W5843" s="14">
        <v>81.074089000000001</v>
      </c>
      <c r="X5843" s="12">
        <v>138.70382699999999</v>
      </c>
      <c r="Y5843" s="13">
        <v>159.24449200000001</v>
      </c>
      <c r="Z5843" s="14">
        <v>161.61630199999999</v>
      </c>
      <c r="AA5843" s="18">
        <f t="shared" si="182"/>
        <v>0.60472000090803724</v>
      </c>
      <c r="AB5843" s="21">
        <f t="shared" si="183"/>
        <v>1.5353364107111447</v>
      </c>
    </row>
    <row r="5844" spans="1:28">
      <c r="A5844" s="8" t="s">
        <v>11686</v>
      </c>
      <c r="B5844" s="8" t="s">
        <v>11687</v>
      </c>
      <c r="C5844" s="9">
        <v>19.356408999999999</v>
      </c>
      <c r="D5844" s="10">
        <v>54.834164000000001</v>
      </c>
      <c r="E5844" s="11">
        <v>80.249099999999999</v>
      </c>
      <c r="F5844" s="9">
        <v>21.194214754999997</v>
      </c>
      <c r="G5844" s="10">
        <v>45.273148374999998</v>
      </c>
      <c r="H5844" s="11">
        <v>31.467493085000001</v>
      </c>
      <c r="I5844" s="9">
        <v>52.400479677</v>
      </c>
      <c r="J5844" s="10">
        <v>34.944981427999998</v>
      </c>
      <c r="K5844" s="11">
        <v>36.058757553</v>
      </c>
      <c r="L5844" s="9">
        <v>915.1178074799999</v>
      </c>
      <c r="M5844" s="10">
        <v>947.77589663999993</v>
      </c>
      <c r="N5844" s="11">
        <v>1024.8770789999999</v>
      </c>
      <c r="O5844" s="12">
        <v>26.368008</v>
      </c>
      <c r="P5844" s="13">
        <v>39.039135000000002</v>
      </c>
      <c r="Q5844" s="14">
        <v>41.350945000000003</v>
      </c>
      <c r="R5844" s="12">
        <v>45.398375999999999</v>
      </c>
      <c r="S5844" s="13">
        <v>52.619900000000001</v>
      </c>
      <c r="T5844" s="14">
        <v>50.707821000000003</v>
      </c>
      <c r="U5844" s="12">
        <v>63.517437000000001</v>
      </c>
      <c r="V5844" s="13">
        <v>48.814926</v>
      </c>
      <c r="W5844" s="14">
        <v>50.444622000000003</v>
      </c>
      <c r="X5844" s="12">
        <v>111.966255</v>
      </c>
      <c r="Y5844" s="13">
        <v>117.842651</v>
      </c>
      <c r="Z5844" s="14">
        <v>129.88561999999999</v>
      </c>
      <c r="AA5844" s="18">
        <f t="shared" si="182"/>
        <v>0.60655782081261345</v>
      </c>
      <c r="AB5844" s="21">
        <f t="shared" si="183"/>
        <v>0.79904480669290201</v>
      </c>
    </row>
    <row r="5845" spans="1:28">
      <c r="A5845" s="8" t="s">
        <v>11688</v>
      </c>
      <c r="B5845" s="8" t="s">
        <v>11689</v>
      </c>
      <c r="C5845" s="9">
        <v>3.3360940000000001</v>
      </c>
      <c r="D5845" s="10">
        <v>3.4634770000000001</v>
      </c>
      <c r="E5845" s="11">
        <v>7.6522699999999997</v>
      </c>
      <c r="F5845" s="9">
        <v>3.8597370349999998</v>
      </c>
      <c r="G5845" s="10">
        <v>2.022284215</v>
      </c>
      <c r="H5845" s="11">
        <v>2.24614285</v>
      </c>
      <c r="I5845" s="9">
        <v>0</v>
      </c>
      <c r="J5845" s="10">
        <v>8.9319936860000002</v>
      </c>
      <c r="K5845" s="11">
        <v>0</v>
      </c>
      <c r="L5845" s="9">
        <v>281.02324139999996</v>
      </c>
      <c r="M5845" s="10">
        <v>289.78523952</v>
      </c>
      <c r="N5845" s="11">
        <v>348.17021327999998</v>
      </c>
      <c r="O5845" s="12">
        <v>27.544998</v>
      </c>
      <c r="P5845" s="13">
        <v>39.454990000000002</v>
      </c>
      <c r="Q5845" s="14">
        <v>43.580497999999999</v>
      </c>
      <c r="R5845" s="12">
        <v>61.579402999999999</v>
      </c>
      <c r="S5845" s="13">
        <v>62.563403999999998</v>
      </c>
      <c r="T5845" s="14">
        <v>66.354361999999995</v>
      </c>
      <c r="U5845" s="12">
        <v>68.881186999999997</v>
      </c>
      <c r="V5845" s="13">
        <v>62.982674000000003</v>
      </c>
      <c r="W5845" s="14">
        <v>61.781058999999999</v>
      </c>
      <c r="X5845" s="12">
        <v>146.334824</v>
      </c>
      <c r="Y5845" s="13">
        <v>152.006866</v>
      </c>
      <c r="Z5845" s="14">
        <v>144.67967200000001</v>
      </c>
      <c r="AA5845" s="18">
        <f t="shared" si="182"/>
        <v>0.60663574771961382</v>
      </c>
      <c r="AB5845" s="21">
        <f t="shared" si="183"/>
        <v>0.61805230807618217</v>
      </c>
    </row>
    <row r="5846" spans="1:28">
      <c r="A5846" s="8" t="s">
        <v>11690</v>
      </c>
      <c r="B5846" s="8" t="s">
        <v>11691</v>
      </c>
      <c r="C5846" s="9">
        <v>0</v>
      </c>
      <c r="D5846" s="10">
        <v>68.420661999999993</v>
      </c>
      <c r="E5846" s="11">
        <v>0</v>
      </c>
      <c r="F5846" s="9">
        <v>8.1070023300000003</v>
      </c>
      <c r="G5846" s="10">
        <v>15.926342389999999</v>
      </c>
      <c r="H5846" s="11">
        <v>9.3584009750000003</v>
      </c>
      <c r="I5846" s="9">
        <v>12.815721372999999</v>
      </c>
      <c r="J5846" s="10">
        <v>16.531868640000003</v>
      </c>
      <c r="K5846" s="11">
        <v>0</v>
      </c>
      <c r="L5846" s="9">
        <v>758.21212763999995</v>
      </c>
      <c r="M5846" s="10">
        <v>765.58153187999994</v>
      </c>
      <c r="N5846" s="11">
        <v>854.50620923999998</v>
      </c>
      <c r="O5846" s="12">
        <v>30.425369</v>
      </c>
      <c r="P5846" s="13">
        <v>41.655659</v>
      </c>
      <c r="Q5846" s="14">
        <v>39.196384000000002</v>
      </c>
      <c r="R5846" s="12">
        <v>45.592303999999999</v>
      </c>
      <c r="S5846" s="13">
        <v>52.222225000000002</v>
      </c>
      <c r="T5846" s="14">
        <v>55.120144000000003</v>
      </c>
      <c r="U5846" s="12">
        <v>53.943085000000004</v>
      </c>
      <c r="V5846" s="13">
        <v>52.627388000000003</v>
      </c>
      <c r="W5846" s="14">
        <v>55.539161999999997</v>
      </c>
      <c r="X5846" s="12">
        <v>81.465239999999994</v>
      </c>
      <c r="Y5846" s="13">
        <v>65.318993000000006</v>
      </c>
      <c r="Z5846" s="14">
        <v>76.809036000000006</v>
      </c>
      <c r="AA5846" s="18">
        <f t="shared" si="182"/>
        <v>0.60673289339272951</v>
      </c>
      <c r="AB5846" s="21">
        <f t="shared" si="183"/>
        <v>0.42892876442791505</v>
      </c>
    </row>
    <row r="5847" spans="1:28">
      <c r="A5847" s="8" t="s">
        <v>11692</v>
      </c>
      <c r="B5847" s="8" t="s">
        <v>11693</v>
      </c>
      <c r="C5847" s="9">
        <v>12.377407</v>
      </c>
      <c r="D5847" s="10">
        <v>19.615438000000001</v>
      </c>
      <c r="E5847" s="11">
        <v>2.4855360000000002</v>
      </c>
      <c r="F5847" s="9">
        <v>12.755609999999999</v>
      </c>
      <c r="G5847" s="10">
        <v>12.149506109999999</v>
      </c>
      <c r="H5847" s="11">
        <v>13.826863469999999</v>
      </c>
      <c r="I5847" s="9">
        <v>14.354219879999999</v>
      </c>
      <c r="J5847" s="10">
        <v>11.885344310000001</v>
      </c>
      <c r="K5847" s="11">
        <v>16.876038753</v>
      </c>
      <c r="L5847" s="9">
        <v>141.79767443999998</v>
      </c>
      <c r="M5847" s="10">
        <v>170.51728223999999</v>
      </c>
      <c r="N5847" s="11">
        <v>159.47428212</v>
      </c>
      <c r="O5847" s="12">
        <v>26.954194999999999</v>
      </c>
      <c r="P5847" s="13">
        <v>34.205807</v>
      </c>
      <c r="Q5847" s="14">
        <v>34.246876</v>
      </c>
      <c r="R5847" s="12">
        <v>52.483383000000003</v>
      </c>
      <c r="S5847" s="13">
        <v>57.949272000000001</v>
      </c>
      <c r="T5847" s="14">
        <v>60.884749999999997</v>
      </c>
      <c r="U5847" s="12">
        <v>66.354850999999996</v>
      </c>
      <c r="V5847" s="13">
        <v>61.630428000000002</v>
      </c>
      <c r="W5847" s="14">
        <v>68.283203</v>
      </c>
      <c r="X5847" s="12">
        <v>86.454757999999998</v>
      </c>
      <c r="Y5847" s="13">
        <v>87.378776999999999</v>
      </c>
      <c r="Z5847" s="14">
        <v>94.278992000000002</v>
      </c>
      <c r="AA5847" s="18">
        <f t="shared" si="182"/>
        <v>0.60726408426497547</v>
      </c>
      <c r="AB5847" s="21">
        <f t="shared" si="183"/>
        <v>1.2505112389993018</v>
      </c>
    </row>
    <row r="5848" spans="1:28">
      <c r="A5848" s="8" t="s">
        <v>11694</v>
      </c>
      <c r="B5848" s="8" t="s">
        <v>11695</v>
      </c>
      <c r="C5848" s="9">
        <v>0</v>
      </c>
      <c r="D5848" s="10">
        <v>292.61840799999999</v>
      </c>
      <c r="E5848" s="11">
        <v>73.056624999999997</v>
      </c>
      <c r="F5848" s="9">
        <v>29.661087364999997</v>
      </c>
      <c r="G5848" s="10">
        <v>42.29835722</v>
      </c>
      <c r="H5848" s="11">
        <v>167.92745571</v>
      </c>
      <c r="I5848" s="9">
        <v>505.28731197699994</v>
      </c>
      <c r="J5848" s="10">
        <v>150.537346106</v>
      </c>
      <c r="K5848" s="11">
        <v>0</v>
      </c>
      <c r="L5848" s="9">
        <v>303.20701187999998</v>
      </c>
      <c r="M5848" s="10">
        <v>497.63870603999993</v>
      </c>
      <c r="N5848" s="11">
        <v>627.84327095999993</v>
      </c>
      <c r="O5848" s="12">
        <v>164.71816999999999</v>
      </c>
      <c r="P5848" s="13">
        <v>147.065628</v>
      </c>
      <c r="Q5848" s="14">
        <v>147.98683199999999</v>
      </c>
      <c r="R5848" s="12">
        <v>122.998535</v>
      </c>
      <c r="S5848" s="13">
        <v>123.47137499999999</v>
      </c>
      <c r="T5848" s="14">
        <v>126.083511</v>
      </c>
      <c r="U5848" s="12">
        <v>155.235962</v>
      </c>
      <c r="V5848" s="13">
        <v>122.57457700000001</v>
      </c>
      <c r="W5848" s="14">
        <v>101.452049</v>
      </c>
      <c r="X5848" s="12">
        <v>221.057129</v>
      </c>
      <c r="Y5848" s="13">
        <v>209.41430700000001</v>
      </c>
      <c r="Z5848" s="14">
        <v>192.52941899999999</v>
      </c>
      <c r="AA5848" s="18">
        <f t="shared" si="182"/>
        <v>0.60731357505472761</v>
      </c>
      <c r="AB5848" s="21">
        <f t="shared" si="183"/>
        <v>1.7934630447766993</v>
      </c>
    </row>
    <row r="5849" spans="1:28">
      <c r="A5849" s="8" t="s">
        <v>11696</v>
      </c>
      <c r="B5849" s="8" t="s">
        <v>11697</v>
      </c>
      <c r="C5849" s="9">
        <v>2.223017</v>
      </c>
      <c r="D5849" s="10">
        <v>4.1555809999999997</v>
      </c>
      <c r="E5849" s="11">
        <v>1.9205779999999999</v>
      </c>
      <c r="F5849" s="9">
        <v>0</v>
      </c>
      <c r="G5849" s="10">
        <v>3.0090780299999995</v>
      </c>
      <c r="H5849" s="11">
        <v>2.4457909349999998</v>
      </c>
      <c r="I5849" s="9">
        <v>3.7449928249999997</v>
      </c>
      <c r="J5849" s="10">
        <v>1.243494455</v>
      </c>
      <c r="K5849" s="11">
        <v>1.5549345909999999</v>
      </c>
      <c r="L5849" s="9">
        <v>1.3390857599999999</v>
      </c>
      <c r="M5849" s="10">
        <v>0.7278451199999999</v>
      </c>
      <c r="N5849" s="11">
        <v>1.0581260399999999</v>
      </c>
      <c r="O5849" s="12">
        <v>17.373493</v>
      </c>
      <c r="P5849" s="13">
        <v>17.879183000000001</v>
      </c>
      <c r="Q5849" s="14">
        <v>19.667888999999999</v>
      </c>
      <c r="R5849" s="12">
        <v>19.359597999999998</v>
      </c>
      <c r="S5849" s="13">
        <v>19.832697</v>
      </c>
      <c r="T5849" s="14">
        <v>22.753820000000001</v>
      </c>
      <c r="U5849" s="12">
        <v>20.533156999999999</v>
      </c>
      <c r="V5849" s="13">
        <v>19.866990999999999</v>
      </c>
      <c r="W5849" s="14">
        <v>19.070761000000001</v>
      </c>
      <c r="X5849" s="12">
        <v>51.043312</v>
      </c>
      <c r="Y5849" s="13">
        <v>41.656525000000002</v>
      </c>
      <c r="Z5849" s="14">
        <v>41.32114</v>
      </c>
      <c r="AA5849" s="18">
        <f t="shared" si="182"/>
        <v>0.60809117582963945</v>
      </c>
      <c r="AB5849" s="21">
        <f t="shared" si="183"/>
        <v>0.78844235512055649</v>
      </c>
    </row>
    <row r="5850" spans="1:28">
      <c r="A5850" s="8" t="s">
        <v>11698</v>
      </c>
      <c r="B5850" s="8" t="s">
        <v>11699</v>
      </c>
      <c r="C5850" s="9">
        <v>17.600041999999998</v>
      </c>
      <c r="D5850" s="10">
        <v>12.373958999999999</v>
      </c>
      <c r="E5850" s="11">
        <v>9.3079719999999995</v>
      </c>
      <c r="F5850" s="9">
        <v>14.190964794999999</v>
      </c>
      <c r="G5850" s="10">
        <v>13.749440284999999</v>
      </c>
      <c r="H5850" s="11">
        <v>13.73208949</v>
      </c>
      <c r="I5850" s="9">
        <v>14.339447387999998</v>
      </c>
      <c r="J5850" s="10">
        <v>13.063685823999998</v>
      </c>
      <c r="K5850" s="11">
        <v>5.9433092389999995</v>
      </c>
      <c r="L5850" s="9">
        <v>13.855004039999999</v>
      </c>
      <c r="M5850" s="10">
        <v>19.265898479999997</v>
      </c>
      <c r="N5850" s="11">
        <v>16.841693880000001</v>
      </c>
      <c r="O5850" s="12">
        <v>36.814219999999999</v>
      </c>
      <c r="P5850" s="13">
        <v>46.325358999999999</v>
      </c>
      <c r="Q5850" s="14">
        <v>49.557850000000002</v>
      </c>
      <c r="R5850" s="12">
        <v>55.237698000000002</v>
      </c>
      <c r="S5850" s="13">
        <v>60.452567999999999</v>
      </c>
      <c r="T5850" s="14">
        <v>58.684925</v>
      </c>
      <c r="U5850" s="12">
        <v>65.327049000000002</v>
      </c>
      <c r="V5850" s="13">
        <v>58.984535000000001</v>
      </c>
      <c r="W5850" s="14">
        <v>58.653309</v>
      </c>
      <c r="X5850" s="12">
        <v>131.07910200000001</v>
      </c>
      <c r="Y5850" s="13">
        <v>126.51976000000001</v>
      </c>
      <c r="Z5850" s="14">
        <v>115.528099</v>
      </c>
      <c r="AA5850" s="18">
        <f t="shared" si="182"/>
        <v>0.60811978910437736</v>
      </c>
      <c r="AB5850" s="21">
        <f t="shared" si="183"/>
        <v>0.84889937811932215</v>
      </c>
    </row>
    <row r="5851" spans="1:28">
      <c r="A5851" s="8" t="s">
        <v>11700</v>
      </c>
      <c r="B5851" s="8" t="s">
        <v>11701</v>
      </c>
      <c r="C5851" s="9">
        <v>49.577122000000003</v>
      </c>
      <c r="D5851" s="10">
        <v>41.761276000000002</v>
      </c>
      <c r="E5851" s="11">
        <v>0</v>
      </c>
      <c r="F5851" s="9">
        <v>19.574214204999997</v>
      </c>
      <c r="G5851" s="10">
        <v>33.632568970000001</v>
      </c>
      <c r="H5851" s="11">
        <v>40.116796264999998</v>
      </c>
      <c r="I5851" s="9">
        <v>25.923257535000001</v>
      </c>
      <c r="J5851" s="10">
        <v>34.522897051999998</v>
      </c>
      <c r="K5851" s="11">
        <v>0</v>
      </c>
      <c r="L5851" s="9">
        <v>381.77888783999998</v>
      </c>
      <c r="M5851" s="10">
        <v>332.67943176</v>
      </c>
      <c r="N5851" s="11">
        <v>299.91630803999999</v>
      </c>
      <c r="O5851" s="12">
        <v>11.780523000000001</v>
      </c>
      <c r="P5851" s="13">
        <v>19.768843</v>
      </c>
      <c r="Q5851" s="14">
        <v>20.403866000000001</v>
      </c>
      <c r="R5851" s="12">
        <v>21.423255999999999</v>
      </c>
      <c r="S5851" s="13">
        <v>24.811169</v>
      </c>
      <c r="T5851" s="14">
        <v>21.856487000000001</v>
      </c>
      <c r="U5851" s="12">
        <v>27.061789000000001</v>
      </c>
      <c r="V5851" s="13">
        <v>17.955423</v>
      </c>
      <c r="W5851" s="14">
        <v>24.229130000000001</v>
      </c>
      <c r="X5851" s="12">
        <v>33.345516000000003</v>
      </c>
      <c r="Y5851" s="13">
        <v>33.160049000000001</v>
      </c>
      <c r="Z5851" s="14">
        <v>30.551483000000001</v>
      </c>
      <c r="AA5851" s="18">
        <f t="shared" si="182"/>
        <v>0.6085872032704952</v>
      </c>
      <c r="AB5851" s="21">
        <f t="shared" si="183"/>
        <v>0.66178251327552273</v>
      </c>
    </row>
    <row r="5852" spans="1:28">
      <c r="A5852" s="8" t="s">
        <v>11702</v>
      </c>
      <c r="B5852" s="8" t="s">
        <v>11703</v>
      </c>
      <c r="C5852" s="9">
        <v>6.4982499999999996</v>
      </c>
      <c r="D5852" s="10">
        <v>1.0751470000000001</v>
      </c>
      <c r="E5852" s="11">
        <v>3.2251639999999999</v>
      </c>
      <c r="F5852" s="9">
        <v>0.49258919499999998</v>
      </c>
      <c r="G5852" s="10">
        <v>0.78253686</v>
      </c>
      <c r="H5852" s="11">
        <v>1.7810182599999997</v>
      </c>
      <c r="I5852" s="9">
        <v>5.4938469039999998</v>
      </c>
      <c r="J5852" s="10">
        <v>1.5241214169999999</v>
      </c>
      <c r="K5852" s="11">
        <v>0</v>
      </c>
      <c r="L5852" s="9">
        <v>22.880441399999999</v>
      </c>
      <c r="M5852" s="10">
        <v>18.47961312</v>
      </c>
      <c r="N5852" s="11">
        <v>14.715442319999998</v>
      </c>
      <c r="O5852" s="12">
        <v>19.683700999999999</v>
      </c>
      <c r="P5852" s="13">
        <v>18.540590000000002</v>
      </c>
      <c r="Q5852" s="14">
        <v>21.821117000000001</v>
      </c>
      <c r="R5852" s="12">
        <v>24.144103999999999</v>
      </c>
      <c r="S5852" s="13">
        <v>24.345631000000001</v>
      </c>
      <c r="T5852" s="14">
        <v>21.236996000000001</v>
      </c>
      <c r="U5852" s="12">
        <v>17.773405</v>
      </c>
      <c r="V5852" s="13">
        <v>24.425218999999998</v>
      </c>
      <c r="W5852" s="14">
        <v>20.162277</v>
      </c>
      <c r="X5852" s="12">
        <v>19.497769999999999</v>
      </c>
      <c r="Y5852" s="13">
        <v>20.285336000000001</v>
      </c>
      <c r="Z5852" s="14">
        <v>21.465437000000001</v>
      </c>
      <c r="AA5852" s="18">
        <f t="shared" si="182"/>
        <v>0.60885023942204941</v>
      </c>
      <c r="AB5852" s="21">
        <f t="shared" si="183"/>
        <v>0.64989847452822647</v>
      </c>
    </row>
    <row r="5853" spans="1:28">
      <c r="A5853" s="8" t="s">
        <v>11704</v>
      </c>
      <c r="B5853" s="8" t="s">
        <v>11705</v>
      </c>
      <c r="C5853" s="9">
        <v>2.6558109999999999</v>
      </c>
      <c r="D5853" s="10">
        <v>0</v>
      </c>
      <c r="E5853" s="11">
        <v>0</v>
      </c>
      <c r="F5853" s="9">
        <v>0</v>
      </c>
      <c r="G5853" s="10">
        <v>0</v>
      </c>
      <c r="H5853" s="11">
        <v>0</v>
      </c>
      <c r="I5853" s="9">
        <v>0</v>
      </c>
      <c r="J5853" s="10">
        <v>1.0695325200000001</v>
      </c>
      <c r="K5853" s="11">
        <v>0</v>
      </c>
      <c r="L5853" s="9">
        <v>1.136361</v>
      </c>
      <c r="M5853" s="10">
        <v>1.29021444</v>
      </c>
      <c r="N5853" s="11">
        <v>0</v>
      </c>
      <c r="O5853" s="12">
        <v>0</v>
      </c>
      <c r="P5853" s="13">
        <v>0</v>
      </c>
      <c r="Q5853" s="14">
        <v>3.6617999999999998E-2</v>
      </c>
      <c r="R5853" s="12">
        <v>8.0781000000000006E-2</v>
      </c>
      <c r="S5853" s="13">
        <v>0</v>
      </c>
      <c r="T5853" s="14">
        <v>6.0675E-2</v>
      </c>
      <c r="U5853" s="12">
        <v>0</v>
      </c>
      <c r="V5853" s="13">
        <v>0.16189000000000001</v>
      </c>
      <c r="W5853" s="14">
        <v>0</v>
      </c>
      <c r="X5853" s="12">
        <v>9.2968999999999996E-2</v>
      </c>
      <c r="Y5853" s="13">
        <v>0.15909200000000001</v>
      </c>
      <c r="Z5853" s="14">
        <v>9.0244000000000005E-2</v>
      </c>
      <c r="AA5853" s="18">
        <f t="shared" si="182"/>
        <v>0.60906093740760125</v>
      </c>
      <c r="AB5853" s="21">
        <f t="shared" si="183"/>
        <v>0.40271409373633898</v>
      </c>
    </row>
    <row r="5854" spans="1:28">
      <c r="A5854" s="8" t="s">
        <v>11706</v>
      </c>
      <c r="B5854" s="8" t="s">
        <v>11707</v>
      </c>
      <c r="C5854" s="9">
        <v>15.747667</v>
      </c>
      <c r="D5854" s="10">
        <v>5.2522849999999996</v>
      </c>
      <c r="E5854" s="11">
        <v>5.0824360000000004</v>
      </c>
      <c r="F5854" s="9">
        <v>5.4386587850000003</v>
      </c>
      <c r="G5854" s="10">
        <v>8.5965112099999992</v>
      </c>
      <c r="H5854" s="11">
        <v>7.3863240499999998</v>
      </c>
      <c r="I5854" s="9">
        <v>7.2083061329999998</v>
      </c>
      <c r="J5854" s="10">
        <v>6.0197990299999997</v>
      </c>
      <c r="K5854" s="11">
        <v>6.9693573600000001</v>
      </c>
      <c r="L5854" s="9">
        <v>69.338983200000001</v>
      </c>
      <c r="M5854" s="10">
        <v>62.963777879999995</v>
      </c>
      <c r="N5854" s="11">
        <v>58.134517559999992</v>
      </c>
      <c r="O5854" s="12">
        <v>3.4626619999999999</v>
      </c>
      <c r="P5854" s="13">
        <v>4.6818590000000002</v>
      </c>
      <c r="Q5854" s="14">
        <v>4.4863540000000004</v>
      </c>
      <c r="R5854" s="12">
        <v>5.7141739999999999</v>
      </c>
      <c r="S5854" s="13">
        <v>6.9526510000000004</v>
      </c>
      <c r="T5854" s="14">
        <v>5.8676250000000003</v>
      </c>
      <c r="U5854" s="12">
        <v>8.0095690000000008</v>
      </c>
      <c r="V5854" s="13">
        <v>7.2274839999999996</v>
      </c>
      <c r="W5854" s="14">
        <v>6.9074790000000004</v>
      </c>
      <c r="X5854" s="12">
        <v>15.507011</v>
      </c>
      <c r="Y5854" s="13">
        <v>11.76468</v>
      </c>
      <c r="Z5854" s="14">
        <v>12.701032</v>
      </c>
      <c r="AA5854" s="18">
        <f t="shared" si="182"/>
        <v>0.60956372047288876</v>
      </c>
      <c r="AB5854" s="21">
        <f t="shared" si="183"/>
        <v>0.77437167651213512</v>
      </c>
    </row>
    <row r="5855" spans="1:28">
      <c r="A5855" s="8" t="s">
        <v>11708</v>
      </c>
      <c r="B5855" s="8" t="s">
        <v>11709</v>
      </c>
      <c r="C5855" s="9">
        <v>11.251129000000001</v>
      </c>
      <c r="D5855" s="10">
        <v>42.861240000000002</v>
      </c>
      <c r="E5855" s="11">
        <v>0</v>
      </c>
      <c r="F5855" s="9">
        <v>0</v>
      </c>
      <c r="G5855" s="10">
        <v>0</v>
      </c>
      <c r="H5855" s="11">
        <v>0</v>
      </c>
      <c r="I5855" s="9">
        <v>21.852301449999999</v>
      </c>
      <c r="J5855" s="10">
        <v>8.4944681360000001</v>
      </c>
      <c r="K5855" s="11">
        <v>0</v>
      </c>
      <c r="L5855" s="9">
        <v>530.43084563999992</v>
      </c>
      <c r="M5855" s="10">
        <v>630.25203887999999</v>
      </c>
      <c r="N5855" s="11">
        <v>692.62603511999987</v>
      </c>
      <c r="O5855" s="12">
        <v>27.628374000000001</v>
      </c>
      <c r="P5855" s="13">
        <v>39.474795999999998</v>
      </c>
      <c r="Q5855" s="14">
        <v>38.429141999999999</v>
      </c>
      <c r="R5855" s="12">
        <v>50.310805999999999</v>
      </c>
      <c r="S5855" s="13">
        <v>61.479481</v>
      </c>
      <c r="T5855" s="14">
        <v>58.192211</v>
      </c>
      <c r="U5855" s="12">
        <v>52.706386999999999</v>
      </c>
      <c r="V5855" s="13">
        <v>58.939017999999997</v>
      </c>
      <c r="W5855" s="14">
        <v>61.673588000000002</v>
      </c>
      <c r="X5855" s="12">
        <v>131.85874899999999</v>
      </c>
      <c r="Y5855" s="13">
        <v>128.38514699999999</v>
      </c>
      <c r="Z5855" s="14">
        <v>130.71333300000001</v>
      </c>
      <c r="AA5855" s="18">
        <f t="shared" si="182"/>
        <v>0.60958012397596739</v>
      </c>
      <c r="AB5855" s="21">
        <f t="shared" si="183"/>
        <v>0.56081022041374673</v>
      </c>
    </row>
    <row r="5856" spans="1:28">
      <c r="A5856" s="8" t="s">
        <v>11710</v>
      </c>
      <c r="B5856" s="8" t="s">
        <v>11711</v>
      </c>
      <c r="C5856" s="9">
        <v>0</v>
      </c>
      <c r="D5856" s="10">
        <v>36.773707999999999</v>
      </c>
      <c r="E5856" s="11">
        <v>0</v>
      </c>
      <c r="F5856" s="9">
        <v>0</v>
      </c>
      <c r="G5856" s="10">
        <v>17.068435964999999</v>
      </c>
      <c r="H5856" s="11">
        <v>3.1155044899999997</v>
      </c>
      <c r="I5856" s="9">
        <v>0</v>
      </c>
      <c r="J5856" s="10">
        <v>14.873582115000001</v>
      </c>
      <c r="K5856" s="11">
        <v>0</v>
      </c>
      <c r="L5856" s="9">
        <v>827.7711518399999</v>
      </c>
      <c r="M5856" s="10">
        <v>942.92803944000002</v>
      </c>
      <c r="N5856" s="11">
        <v>771.96428579999997</v>
      </c>
      <c r="O5856" s="12">
        <v>12.756879</v>
      </c>
      <c r="P5856" s="13">
        <v>24.610385999999998</v>
      </c>
      <c r="Q5856" s="14">
        <v>26.44463</v>
      </c>
      <c r="R5856" s="12">
        <v>33.295521000000001</v>
      </c>
      <c r="S5856" s="13">
        <v>46.500210000000003</v>
      </c>
      <c r="T5856" s="14">
        <v>48.208720999999997</v>
      </c>
      <c r="U5856" s="12">
        <v>40.703319999999998</v>
      </c>
      <c r="V5856" s="13">
        <v>46.134338</v>
      </c>
      <c r="W5856" s="14">
        <v>44.956631000000002</v>
      </c>
      <c r="X5856" s="12">
        <v>108.17755099999999</v>
      </c>
      <c r="Y5856" s="13">
        <v>101.077095</v>
      </c>
      <c r="Z5856" s="14">
        <v>102.08251199999999</v>
      </c>
      <c r="AA5856" s="18">
        <f t="shared" si="182"/>
        <v>0.6102816339814322</v>
      </c>
      <c r="AB5856" s="21">
        <f t="shared" si="183"/>
        <v>0.40446239783597571</v>
      </c>
    </row>
    <row r="5857" spans="1:28">
      <c r="A5857" s="8" t="s">
        <v>11712</v>
      </c>
      <c r="B5857" s="8" t="s">
        <v>11713</v>
      </c>
      <c r="C5857" s="9">
        <v>0</v>
      </c>
      <c r="D5857" s="10">
        <v>0.72450999999999999</v>
      </c>
      <c r="E5857" s="11">
        <v>0</v>
      </c>
      <c r="F5857" s="9">
        <v>0</v>
      </c>
      <c r="G5857" s="10">
        <v>2.3931030899999999</v>
      </c>
      <c r="H5857" s="11">
        <v>1.1013259599999998</v>
      </c>
      <c r="I5857" s="9">
        <v>0.56459519899999999</v>
      </c>
      <c r="J5857" s="10">
        <v>0.69305985700000006</v>
      </c>
      <c r="K5857" s="11">
        <v>0</v>
      </c>
      <c r="L5857" s="9">
        <v>13.07824344</v>
      </c>
      <c r="M5857" s="10">
        <v>8.3693108399999989</v>
      </c>
      <c r="N5857" s="11">
        <v>6.6234838799999993</v>
      </c>
      <c r="O5857" s="12">
        <v>0.94874999999999998</v>
      </c>
      <c r="P5857" s="13">
        <v>0.89548899999999998</v>
      </c>
      <c r="Q5857" s="14">
        <v>0.69890200000000002</v>
      </c>
      <c r="R5857" s="12">
        <v>0.29422500000000001</v>
      </c>
      <c r="S5857" s="13">
        <v>0.49147400000000002</v>
      </c>
      <c r="T5857" s="14">
        <v>0.74138999999999999</v>
      </c>
      <c r="U5857" s="12">
        <v>0.30487500000000001</v>
      </c>
      <c r="V5857" s="13">
        <v>0.44762400000000002</v>
      </c>
      <c r="W5857" s="14">
        <v>0.49294199999999999</v>
      </c>
      <c r="X5857" s="12">
        <v>2.9970400000000001</v>
      </c>
      <c r="Y5857" s="13">
        <v>2.0175329999999998</v>
      </c>
      <c r="Z5857" s="14">
        <v>1.834694</v>
      </c>
      <c r="AA5857" s="18">
        <f t="shared" si="182"/>
        <v>0.6103122607175383</v>
      </c>
      <c r="AB5857" s="21">
        <f t="shared" si="183"/>
        <v>1.7358698375453754</v>
      </c>
    </row>
    <row r="5858" spans="1:28">
      <c r="A5858" s="8" t="s">
        <v>11714</v>
      </c>
      <c r="B5858" s="8" t="s">
        <v>11715</v>
      </c>
      <c r="C5858" s="9">
        <v>3.9027889999999998</v>
      </c>
      <c r="D5858" s="10">
        <v>9.8035800000000002</v>
      </c>
      <c r="E5858" s="11">
        <v>10.923755999999999</v>
      </c>
      <c r="F5858" s="9">
        <v>6.7321144099999994</v>
      </c>
      <c r="G5858" s="10">
        <v>14.554422329999998</v>
      </c>
      <c r="H5858" s="11">
        <v>11.472971475</v>
      </c>
      <c r="I5858" s="9">
        <v>5.830286182</v>
      </c>
      <c r="J5858" s="10">
        <v>10.351380542999999</v>
      </c>
      <c r="K5858" s="11">
        <v>13.644416926</v>
      </c>
      <c r="L5858" s="9">
        <v>110.76803772</v>
      </c>
      <c r="M5858" s="10">
        <v>112.66762151999998</v>
      </c>
      <c r="N5858" s="11">
        <v>108.34799243999998</v>
      </c>
      <c r="O5858" s="12">
        <v>6.7085249999999998</v>
      </c>
      <c r="P5858" s="13">
        <v>11.10675</v>
      </c>
      <c r="Q5858" s="14">
        <v>12.048351</v>
      </c>
      <c r="R5858" s="12">
        <v>11.742634000000001</v>
      </c>
      <c r="S5858" s="13">
        <v>14.889741000000001</v>
      </c>
      <c r="T5858" s="14">
        <v>14.721237</v>
      </c>
      <c r="U5858" s="12">
        <v>14.491880999999999</v>
      </c>
      <c r="V5858" s="13">
        <v>19.217834</v>
      </c>
      <c r="W5858" s="14">
        <v>12.868677</v>
      </c>
      <c r="X5858" s="12">
        <v>33.935302999999998</v>
      </c>
      <c r="Y5858" s="13">
        <v>34.259995000000004</v>
      </c>
      <c r="Z5858" s="14">
        <v>36.989711999999997</v>
      </c>
      <c r="AA5858" s="18">
        <f t="shared" si="182"/>
        <v>0.61082752916632899</v>
      </c>
      <c r="AB5858" s="21">
        <f t="shared" si="183"/>
        <v>1.2109594917199973</v>
      </c>
    </row>
    <row r="5859" spans="1:28">
      <c r="A5859" s="8" t="s">
        <v>11716</v>
      </c>
      <c r="B5859" s="8" t="s">
        <v>11717</v>
      </c>
      <c r="C5859" s="9">
        <v>6.6894260000000001</v>
      </c>
      <c r="D5859" s="10">
        <v>15.201641</v>
      </c>
      <c r="E5859" s="11">
        <v>7.6985089999999996</v>
      </c>
      <c r="F5859" s="9">
        <v>10.82409006</v>
      </c>
      <c r="G5859" s="10">
        <v>12.20051189</v>
      </c>
      <c r="H5859" s="11">
        <v>14.240765104999999</v>
      </c>
      <c r="I5859" s="9">
        <v>10.410490153</v>
      </c>
      <c r="J5859" s="10">
        <v>7.1359441509999995</v>
      </c>
      <c r="K5859" s="11">
        <v>7.2697262400000007</v>
      </c>
      <c r="L5859" s="9">
        <v>155.64921191999997</v>
      </c>
      <c r="M5859" s="10">
        <v>148.55854008</v>
      </c>
      <c r="N5859" s="11">
        <v>157.25420711999999</v>
      </c>
      <c r="O5859" s="12">
        <v>18.465672000000001</v>
      </c>
      <c r="P5859" s="13">
        <v>24.919245</v>
      </c>
      <c r="Q5859" s="14">
        <v>26.443494999999999</v>
      </c>
      <c r="R5859" s="12">
        <v>30.266506</v>
      </c>
      <c r="S5859" s="13">
        <v>35.330280000000002</v>
      </c>
      <c r="T5859" s="14">
        <v>35.340031000000003</v>
      </c>
      <c r="U5859" s="12">
        <v>41.280791999999998</v>
      </c>
      <c r="V5859" s="13">
        <v>34.204472000000003</v>
      </c>
      <c r="W5859" s="14">
        <v>34.058605</v>
      </c>
      <c r="X5859" s="12">
        <v>158.99743699999999</v>
      </c>
      <c r="Y5859" s="13">
        <v>131.75346400000001</v>
      </c>
      <c r="Z5859" s="14">
        <v>120.099129</v>
      </c>
      <c r="AA5859" s="18">
        <f t="shared" si="182"/>
        <v>0.61127825084021936</v>
      </c>
      <c r="AB5859" s="21">
        <f t="shared" si="183"/>
        <v>0.83867915322612263</v>
      </c>
    </row>
    <row r="5860" spans="1:28">
      <c r="A5860" s="8" t="s">
        <v>11718</v>
      </c>
      <c r="B5860" s="8" t="s">
        <v>11719</v>
      </c>
      <c r="C5860" s="9">
        <v>5.3710719999999998</v>
      </c>
      <c r="D5860" s="10">
        <v>1.4046719999999999</v>
      </c>
      <c r="E5860" s="11">
        <v>0</v>
      </c>
      <c r="F5860" s="9">
        <v>0</v>
      </c>
      <c r="G5860" s="10">
        <v>0</v>
      </c>
      <c r="H5860" s="11">
        <v>0.46728681999999999</v>
      </c>
      <c r="I5860" s="9">
        <v>0</v>
      </c>
      <c r="J5860" s="10">
        <v>3.497302935</v>
      </c>
      <c r="K5860" s="11">
        <v>0</v>
      </c>
      <c r="L5860" s="9">
        <v>11.60178696</v>
      </c>
      <c r="M5860" s="10">
        <v>11.813285759999999</v>
      </c>
      <c r="N5860" s="11">
        <v>16.441372439999999</v>
      </c>
      <c r="O5860" s="12">
        <v>2.1582400000000002</v>
      </c>
      <c r="P5860" s="13">
        <v>0.937419</v>
      </c>
      <c r="Q5860" s="14">
        <v>1.6095390000000001</v>
      </c>
      <c r="R5860" s="12">
        <v>1.8061910000000001</v>
      </c>
      <c r="S5860" s="13">
        <v>2.8503340000000001</v>
      </c>
      <c r="T5860" s="14">
        <v>2.0507780000000002</v>
      </c>
      <c r="U5860" s="12">
        <v>2.9206539999999999</v>
      </c>
      <c r="V5860" s="13">
        <v>3.3861840000000001</v>
      </c>
      <c r="W5860" s="14">
        <v>3.2110180000000001</v>
      </c>
      <c r="X5860" s="12">
        <v>7.8677099999999998</v>
      </c>
      <c r="Y5860" s="13">
        <v>5.7380230000000001</v>
      </c>
      <c r="Z5860" s="14">
        <v>4.8982400000000004</v>
      </c>
      <c r="AA5860" s="18">
        <f t="shared" si="182"/>
        <v>0.61147474278905589</v>
      </c>
      <c r="AB5860" s="21">
        <f t="shared" si="183"/>
        <v>0.51615039396411677</v>
      </c>
    </row>
    <row r="5861" spans="1:28">
      <c r="A5861" s="8" t="s">
        <v>11720</v>
      </c>
      <c r="B5861" s="8" t="s">
        <v>11721</v>
      </c>
      <c r="C5861" s="9">
        <v>0</v>
      </c>
      <c r="D5861" s="10">
        <v>2.052975</v>
      </c>
      <c r="E5861" s="11">
        <v>0</v>
      </c>
      <c r="F5861" s="9">
        <v>0</v>
      </c>
      <c r="G5861" s="10">
        <v>1.5793537200000001</v>
      </c>
      <c r="H5861" s="11">
        <v>0</v>
      </c>
      <c r="I5861" s="9">
        <v>0.72754565799999993</v>
      </c>
      <c r="J5861" s="10">
        <v>3.3483627730000003</v>
      </c>
      <c r="K5861" s="11">
        <v>0</v>
      </c>
      <c r="L5861" s="9">
        <v>42.041573039999996</v>
      </c>
      <c r="M5861" s="10">
        <v>44.114573159999999</v>
      </c>
      <c r="N5861" s="11">
        <v>51.473635680000001</v>
      </c>
      <c r="O5861" s="12">
        <v>9.6928649999999994</v>
      </c>
      <c r="P5861" s="13">
        <v>16.863265999999999</v>
      </c>
      <c r="Q5861" s="14">
        <v>16.843584</v>
      </c>
      <c r="R5861" s="12">
        <v>24.648807999999999</v>
      </c>
      <c r="S5861" s="13">
        <v>27.827058999999998</v>
      </c>
      <c r="T5861" s="14">
        <v>28.299309000000001</v>
      </c>
      <c r="U5861" s="12">
        <v>35.926937000000002</v>
      </c>
      <c r="V5861" s="13">
        <v>28.186651000000001</v>
      </c>
      <c r="W5861" s="14">
        <v>26.357303999999999</v>
      </c>
      <c r="X5861" s="12">
        <v>85.750534000000002</v>
      </c>
      <c r="Y5861" s="13">
        <v>78.226830000000007</v>
      </c>
      <c r="Z5861" s="14">
        <v>77.328361999999998</v>
      </c>
      <c r="AA5861" s="18">
        <f t="shared" si="182"/>
        <v>0.61147655742818818</v>
      </c>
      <c r="AB5861" s="21">
        <f t="shared" si="183"/>
        <v>1.9853668120654175</v>
      </c>
    </row>
    <row r="5862" spans="1:28">
      <c r="A5862" s="8" t="s">
        <v>11722</v>
      </c>
      <c r="B5862" s="8" t="s">
        <v>11723</v>
      </c>
      <c r="C5862" s="9">
        <v>26.279191999999998</v>
      </c>
      <c r="D5862" s="10">
        <v>35.901496999999999</v>
      </c>
      <c r="E5862" s="11">
        <v>4.227684</v>
      </c>
      <c r="F5862" s="9">
        <v>25.409700505</v>
      </c>
      <c r="G5862" s="10">
        <v>26.374582849999999</v>
      </c>
      <c r="H5862" s="11">
        <v>17.662748144999998</v>
      </c>
      <c r="I5862" s="9">
        <v>22.670825862999997</v>
      </c>
      <c r="J5862" s="10">
        <v>17.414952036999999</v>
      </c>
      <c r="K5862" s="11">
        <v>9.637316556</v>
      </c>
      <c r="L5862" s="9">
        <v>176.64016835999999</v>
      </c>
      <c r="M5862" s="10">
        <v>254.38125672000001</v>
      </c>
      <c r="N5862" s="11">
        <v>272.27857331999996</v>
      </c>
      <c r="O5862" s="12">
        <v>19.987687999999999</v>
      </c>
      <c r="P5862" s="13">
        <v>30.850598999999999</v>
      </c>
      <c r="Q5862" s="14">
        <v>30.747332</v>
      </c>
      <c r="R5862" s="12">
        <v>30.332768999999999</v>
      </c>
      <c r="S5862" s="13">
        <v>40.421143000000001</v>
      </c>
      <c r="T5862" s="14">
        <v>37.493969</v>
      </c>
      <c r="U5862" s="12">
        <v>41.897140999999998</v>
      </c>
      <c r="V5862" s="13">
        <v>36.967647999999997</v>
      </c>
      <c r="W5862" s="14">
        <v>34.708820000000003</v>
      </c>
      <c r="X5862" s="12">
        <v>81.940192999999994</v>
      </c>
      <c r="Y5862" s="13">
        <v>72.017097000000007</v>
      </c>
      <c r="Z5862" s="14">
        <v>73.589714000000001</v>
      </c>
      <c r="AA5862" s="18">
        <f t="shared" si="182"/>
        <v>0.61153287500349107</v>
      </c>
      <c r="AB5862" s="21">
        <f t="shared" si="183"/>
        <v>0.74874736738392922</v>
      </c>
    </row>
    <row r="5863" spans="1:28">
      <c r="A5863" s="8" t="s">
        <v>11724</v>
      </c>
      <c r="B5863" s="8" t="s">
        <v>11725</v>
      </c>
      <c r="C5863" s="9">
        <v>1.669243</v>
      </c>
      <c r="D5863" s="10">
        <v>0.61397400000000002</v>
      </c>
      <c r="E5863" s="11">
        <v>1.267066</v>
      </c>
      <c r="F5863" s="9">
        <v>1.1286840600000001</v>
      </c>
      <c r="G5863" s="10">
        <v>1.332885085</v>
      </c>
      <c r="H5863" s="11">
        <v>0.63331383499999994</v>
      </c>
      <c r="I5863" s="9">
        <v>3.1789146550000003</v>
      </c>
      <c r="J5863" s="10">
        <v>1.9799733799999999</v>
      </c>
      <c r="K5863" s="11">
        <v>0</v>
      </c>
      <c r="L5863" s="9">
        <v>17.47284792</v>
      </c>
      <c r="M5863" s="10">
        <v>15.185928479999999</v>
      </c>
      <c r="N5863" s="11">
        <v>12.072383519999999</v>
      </c>
      <c r="O5863" s="12">
        <v>9.035933</v>
      </c>
      <c r="P5863" s="13">
        <v>12.044051</v>
      </c>
      <c r="Q5863" s="14">
        <v>12.247047999999999</v>
      </c>
      <c r="R5863" s="12">
        <v>16.890398000000001</v>
      </c>
      <c r="S5863" s="13">
        <v>17.883735999999999</v>
      </c>
      <c r="T5863" s="14">
        <v>17.892119999999998</v>
      </c>
      <c r="U5863" s="12">
        <v>22.158111999999999</v>
      </c>
      <c r="V5863" s="13">
        <v>21.570229000000001</v>
      </c>
      <c r="W5863" s="14">
        <v>18.905874000000001</v>
      </c>
      <c r="X5863" s="12">
        <v>42.307147999999998</v>
      </c>
      <c r="Y5863" s="13">
        <v>48.855114</v>
      </c>
      <c r="Z5863" s="14">
        <v>46.824393999999998</v>
      </c>
      <c r="AA5863" s="18">
        <f t="shared" si="182"/>
        <v>0.61215755206140665</v>
      </c>
      <c r="AB5863" s="21">
        <f t="shared" si="183"/>
        <v>1.4530920591400742</v>
      </c>
    </row>
    <row r="5864" spans="1:28">
      <c r="A5864" s="8" t="s">
        <v>11726</v>
      </c>
      <c r="B5864" s="8" t="s">
        <v>11727</v>
      </c>
      <c r="C5864" s="9">
        <v>3.6806459999999999</v>
      </c>
      <c r="D5864" s="10">
        <v>4.8143890000000003</v>
      </c>
      <c r="E5864" s="11">
        <v>0</v>
      </c>
      <c r="F5864" s="9">
        <v>0</v>
      </c>
      <c r="G5864" s="10">
        <v>0</v>
      </c>
      <c r="H5864" s="11">
        <v>3.450204485</v>
      </c>
      <c r="I5864" s="9">
        <v>0</v>
      </c>
      <c r="J5864" s="10">
        <v>4.8961002789999997</v>
      </c>
      <c r="K5864" s="11">
        <v>0</v>
      </c>
      <c r="L5864" s="9">
        <v>38.834408879999998</v>
      </c>
      <c r="M5864" s="10">
        <v>52.15965576</v>
      </c>
      <c r="N5864" s="11">
        <v>45.038913719999996</v>
      </c>
      <c r="O5864" s="12">
        <v>15.277505</v>
      </c>
      <c r="P5864" s="13">
        <v>20.890684</v>
      </c>
      <c r="Q5864" s="14">
        <v>23.148492999999998</v>
      </c>
      <c r="R5864" s="12">
        <v>25.979364</v>
      </c>
      <c r="S5864" s="13">
        <v>29.420321999999999</v>
      </c>
      <c r="T5864" s="14">
        <v>26.548033</v>
      </c>
      <c r="U5864" s="12">
        <v>32.487212999999997</v>
      </c>
      <c r="V5864" s="13">
        <v>27.331415</v>
      </c>
      <c r="W5864" s="14">
        <v>29.751480000000001</v>
      </c>
      <c r="X5864" s="12">
        <v>63.955390999999999</v>
      </c>
      <c r="Y5864" s="13">
        <v>71.284026999999995</v>
      </c>
      <c r="Z5864" s="14">
        <v>64.629013</v>
      </c>
      <c r="AA5864" s="18">
        <f t="shared" si="182"/>
        <v>0.61222573710260697</v>
      </c>
      <c r="AB5864" s="21">
        <f t="shared" si="183"/>
        <v>0.57634845283156577</v>
      </c>
    </row>
    <row r="5865" spans="1:28">
      <c r="A5865" s="8" t="s">
        <v>11728</v>
      </c>
      <c r="B5865" s="8" t="s">
        <v>11729</v>
      </c>
      <c r="C5865" s="9">
        <v>0.99976900000000002</v>
      </c>
      <c r="D5865" s="10">
        <v>3.1250659999999999</v>
      </c>
      <c r="E5865" s="11">
        <v>0</v>
      </c>
      <c r="F5865" s="9">
        <v>0</v>
      </c>
      <c r="G5865" s="10">
        <v>0</v>
      </c>
      <c r="H5865" s="11">
        <v>0</v>
      </c>
      <c r="I5865" s="9">
        <v>2.1916919360000002</v>
      </c>
      <c r="J5865" s="10">
        <v>0</v>
      </c>
      <c r="K5865" s="11">
        <v>0</v>
      </c>
      <c r="L5865" s="9">
        <v>0.6171387599999999</v>
      </c>
      <c r="M5865" s="10">
        <v>0.77206308000000001</v>
      </c>
      <c r="N5865" s="11">
        <v>0</v>
      </c>
      <c r="O5865" s="12">
        <v>3.1073710000000001</v>
      </c>
      <c r="P5865" s="13">
        <v>3.311083</v>
      </c>
      <c r="Q5865" s="14">
        <v>3.427737</v>
      </c>
      <c r="R5865" s="12">
        <v>2.9627140000000001</v>
      </c>
      <c r="S5865" s="13">
        <v>3.6397940000000002</v>
      </c>
      <c r="T5865" s="14">
        <v>3.6757930000000001</v>
      </c>
      <c r="U5865" s="12">
        <v>3.4777909999999999</v>
      </c>
      <c r="V5865" s="13">
        <v>2.441147</v>
      </c>
      <c r="W5865" s="14">
        <v>4.7498300000000002</v>
      </c>
      <c r="X5865" s="12">
        <v>7.480111</v>
      </c>
      <c r="Y5865" s="13">
        <v>6.5995239999999997</v>
      </c>
      <c r="Z5865" s="14">
        <v>6.8109460000000004</v>
      </c>
      <c r="AA5865" s="18">
        <f t="shared" si="182"/>
        <v>0.61284501572186145</v>
      </c>
      <c r="AB5865" s="21">
        <f t="shared" si="183"/>
        <v>0.53134051083255451</v>
      </c>
    </row>
    <row r="5866" spans="1:28">
      <c r="A5866" s="8" t="s">
        <v>11730</v>
      </c>
      <c r="B5866" s="8" t="s">
        <v>11731</v>
      </c>
      <c r="C5866" s="9">
        <v>0</v>
      </c>
      <c r="D5866" s="10">
        <v>0.808693</v>
      </c>
      <c r="E5866" s="11">
        <v>0.970082</v>
      </c>
      <c r="F5866" s="9">
        <v>0</v>
      </c>
      <c r="G5866" s="10">
        <v>0</v>
      </c>
      <c r="H5866" s="11">
        <v>0.73985513000000003</v>
      </c>
      <c r="I5866" s="9">
        <v>1.7934157989999999</v>
      </c>
      <c r="J5866" s="10">
        <v>0.96946848599999991</v>
      </c>
      <c r="K5866" s="11">
        <v>0</v>
      </c>
      <c r="L5866" s="9">
        <v>5.3976547200000002</v>
      </c>
      <c r="M5866" s="10">
        <v>2.9877441599999996</v>
      </c>
      <c r="N5866" s="11">
        <v>4.9565184000000002</v>
      </c>
      <c r="O5866" s="12">
        <v>1.6788959999999999</v>
      </c>
      <c r="P5866" s="13">
        <v>1.3428709999999999</v>
      </c>
      <c r="Q5866" s="14">
        <v>1.2992170000000001</v>
      </c>
      <c r="R5866" s="12">
        <v>1.0933280000000001</v>
      </c>
      <c r="S5866" s="13">
        <v>0.672153</v>
      </c>
      <c r="T5866" s="14">
        <v>0.73348199999999997</v>
      </c>
      <c r="U5866" s="12">
        <v>0.68623699999999999</v>
      </c>
      <c r="V5866" s="13">
        <v>0.24943100000000001</v>
      </c>
      <c r="W5866" s="14">
        <v>0.56129799999999996</v>
      </c>
      <c r="X5866" s="12">
        <v>1.1530800000000001</v>
      </c>
      <c r="Y5866" s="13">
        <v>1.0142439999999999</v>
      </c>
      <c r="Z5866" s="14">
        <v>1.3275220000000001</v>
      </c>
      <c r="AA5866" s="18">
        <f t="shared" si="182"/>
        <v>0.61300353318939671</v>
      </c>
      <c r="AB5866" s="21">
        <f t="shared" si="183"/>
        <v>1.5532511335047994</v>
      </c>
    </row>
    <row r="5867" spans="1:28">
      <c r="A5867" s="8" t="s">
        <v>11732</v>
      </c>
      <c r="B5867" s="8" t="s">
        <v>11733</v>
      </c>
      <c r="C5867" s="9">
        <v>10.268567000000001</v>
      </c>
      <c r="D5867" s="10">
        <v>12.046132999999999</v>
      </c>
      <c r="E5867" s="11">
        <v>4.0337180000000004</v>
      </c>
      <c r="F5867" s="9">
        <v>6.0799640649999995</v>
      </c>
      <c r="G5867" s="10">
        <v>6.6311649249999993</v>
      </c>
      <c r="H5867" s="11">
        <v>6.0524179450000002</v>
      </c>
      <c r="I5867" s="9">
        <v>8.2131122849999993</v>
      </c>
      <c r="J5867" s="10">
        <v>5.7948161459999996</v>
      </c>
      <c r="K5867" s="11">
        <v>8.1439446899999997</v>
      </c>
      <c r="L5867" s="9">
        <v>52.612304039999998</v>
      </c>
      <c r="M5867" s="10">
        <v>47.109225600000002</v>
      </c>
      <c r="N5867" s="11">
        <v>35.995254840000001</v>
      </c>
      <c r="O5867" s="12">
        <v>8.6747189999999996</v>
      </c>
      <c r="P5867" s="13">
        <v>12.536612999999999</v>
      </c>
      <c r="Q5867" s="14">
        <v>13.075981000000001</v>
      </c>
      <c r="R5867" s="12">
        <v>15.434272999999999</v>
      </c>
      <c r="S5867" s="13">
        <v>15.688742</v>
      </c>
      <c r="T5867" s="14">
        <v>14.775206000000001</v>
      </c>
      <c r="U5867" s="12">
        <v>17.383527999999998</v>
      </c>
      <c r="V5867" s="13">
        <v>13.697832</v>
      </c>
      <c r="W5867" s="14">
        <v>13.235041000000001</v>
      </c>
      <c r="X5867" s="12">
        <v>24.842243</v>
      </c>
      <c r="Y5867" s="13">
        <v>23.450151000000002</v>
      </c>
      <c r="Z5867" s="14">
        <v>22.114559</v>
      </c>
      <c r="AA5867" s="18">
        <f t="shared" si="182"/>
        <v>0.61329789090051445</v>
      </c>
      <c r="AB5867" s="21">
        <f t="shared" si="183"/>
        <v>0.84072877244470612</v>
      </c>
    </row>
    <row r="5868" spans="1:28">
      <c r="A5868" s="8" t="s">
        <v>11734</v>
      </c>
      <c r="B5868" s="8" t="s">
        <v>11735</v>
      </c>
      <c r="C5868" s="9">
        <v>9.9490499999999997</v>
      </c>
      <c r="D5868" s="10">
        <v>12.34056</v>
      </c>
      <c r="E5868" s="11">
        <v>13.124457</v>
      </c>
      <c r="F5868" s="9">
        <v>9.4656521050000002</v>
      </c>
      <c r="G5868" s="10">
        <v>15.859401914999999</v>
      </c>
      <c r="H5868" s="11">
        <v>13.395456339999999</v>
      </c>
      <c r="I5868" s="9">
        <v>9.2837725119999988</v>
      </c>
      <c r="J5868" s="10">
        <v>10.519099311</v>
      </c>
      <c r="K5868" s="11">
        <v>13.167627018000001</v>
      </c>
      <c r="L5868" s="9">
        <v>54.689996159999993</v>
      </c>
      <c r="M5868" s="10">
        <v>63.755390040000002</v>
      </c>
      <c r="N5868" s="11">
        <v>61.477429559999997</v>
      </c>
      <c r="O5868" s="12">
        <v>12.504194</v>
      </c>
      <c r="P5868" s="13">
        <v>20.197766999999999</v>
      </c>
      <c r="Q5868" s="14">
        <v>20.974138</v>
      </c>
      <c r="R5868" s="12">
        <v>27.21876</v>
      </c>
      <c r="S5868" s="13">
        <v>33.034027000000002</v>
      </c>
      <c r="T5868" s="14">
        <v>29.855055</v>
      </c>
      <c r="U5868" s="12">
        <v>37.347785999999999</v>
      </c>
      <c r="V5868" s="13">
        <v>34.464072999999999</v>
      </c>
      <c r="W5868" s="14">
        <v>33.184913999999999</v>
      </c>
      <c r="X5868" s="12">
        <v>103.54276299999999</v>
      </c>
      <c r="Y5868" s="13">
        <v>95.147354000000007</v>
      </c>
      <c r="Z5868" s="14">
        <v>96.131553999999994</v>
      </c>
      <c r="AA5868" s="18">
        <f t="shared" si="182"/>
        <v>0.61402022141236601</v>
      </c>
      <c r="AB5868" s="21">
        <f t="shared" si="183"/>
        <v>0.93100006957687154</v>
      </c>
    </row>
    <row r="5869" spans="1:28">
      <c r="A5869" s="8" t="s">
        <v>11736</v>
      </c>
      <c r="B5869" s="8" t="s">
        <v>11737</v>
      </c>
      <c r="C5869" s="9">
        <v>11.259857</v>
      </c>
      <c r="D5869" s="10">
        <v>21.418091</v>
      </c>
      <c r="E5869" s="11">
        <v>8.1965669999999999</v>
      </c>
      <c r="F5869" s="9">
        <v>12.84007025</v>
      </c>
      <c r="G5869" s="10">
        <v>10.960055295</v>
      </c>
      <c r="H5869" s="11">
        <v>12.108109579999999</v>
      </c>
      <c r="I5869" s="9">
        <v>10.418587354</v>
      </c>
      <c r="J5869" s="10">
        <v>12.602710714999999</v>
      </c>
      <c r="K5869" s="11">
        <v>11.235328188</v>
      </c>
      <c r="L5869" s="9">
        <v>218.85832343999996</v>
      </c>
      <c r="M5869" s="10">
        <v>364.37281259999997</v>
      </c>
      <c r="N5869" s="11">
        <v>330.46432751999998</v>
      </c>
      <c r="O5869" s="12">
        <v>13.059649</v>
      </c>
      <c r="P5869" s="13">
        <v>20.777000000000001</v>
      </c>
      <c r="Q5869" s="14">
        <v>24.771668999999999</v>
      </c>
      <c r="R5869" s="12">
        <v>23.694814999999998</v>
      </c>
      <c r="S5869" s="13">
        <v>21.932928</v>
      </c>
      <c r="T5869" s="14">
        <v>21.328257000000001</v>
      </c>
      <c r="U5869" s="12">
        <v>21.647703</v>
      </c>
      <c r="V5869" s="13">
        <v>17.405418000000001</v>
      </c>
      <c r="W5869" s="14">
        <v>16.405705999999999</v>
      </c>
      <c r="X5869" s="12">
        <v>254.788498</v>
      </c>
      <c r="Y5869" s="13">
        <v>196.796661</v>
      </c>
      <c r="Z5869" s="14">
        <v>181.581345</v>
      </c>
      <c r="AA5869" s="18">
        <f t="shared" si="182"/>
        <v>0.6145942203679583</v>
      </c>
      <c r="AB5869" s="21">
        <f t="shared" si="183"/>
        <v>0.83809254389929733</v>
      </c>
    </row>
    <row r="5870" spans="1:28">
      <c r="A5870" s="8" t="s">
        <v>11738</v>
      </c>
      <c r="B5870" s="8" t="s">
        <v>11739</v>
      </c>
      <c r="C5870" s="9">
        <v>0.73585</v>
      </c>
      <c r="D5870" s="10">
        <v>2.277793</v>
      </c>
      <c r="E5870" s="11">
        <v>2.153718</v>
      </c>
      <c r="F5870" s="9">
        <v>0</v>
      </c>
      <c r="G5870" s="10">
        <v>0.98884180499999996</v>
      </c>
      <c r="H5870" s="11">
        <v>3.2828119450000002</v>
      </c>
      <c r="I5870" s="9">
        <v>0.44660783999999998</v>
      </c>
      <c r="J5870" s="10">
        <v>1.3888362879999998</v>
      </c>
      <c r="K5870" s="11">
        <v>6.5164038729999998</v>
      </c>
      <c r="L5870" s="9">
        <v>44.964793919999998</v>
      </c>
      <c r="M5870" s="10">
        <v>33.342748559999997</v>
      </c>
      <c r="N5870" s="11">
        <v>39.62297676</v>
      </c>
      <c r="O5870" s="12">
        <v>7.9517410000000002</v>
      </c>
      <c r="P5870" s="13">
        <v>8.9967620000000004</v>
      </c>
      <c r="Q5870" s="14">
        <v>9.3877249999999997</v>
      </c>
      <c r="R5870" s="12">
        <v>11.290808</v>
      </c>
      <c r="S5870" s="13">
        <v>16.221198999999999</v>
      </c>
      <c r="T5870" s="14">
        <v>15.006233</v>
      </c>
      <c r="U5870" s="12">
        <v>17.056007000000001</v>
      </c>
      <c r="V5870" s="13">
        <v>16.339178</v>
      </c>
      <c r="W5870" s="14">
        <v>16.195972000000001</v>
      </c>
      <c r="X5870" s="12">
        <v>48.39743</v>
      </c>
      <c r="Y5870" s="13">
        <v>50.390656</v>
      </c>
      <c r="Z5870" s="14">
        <v>48.318297999999999</v>
      </c>
      <c r="AA5870" s="18">
        <f t="shared" si="182"/>
        <v>0.61507154579232348</v>
      </c>
      <c r="AB5870" s="21">
        <f t="shared" si="183"/>
        <v>1.6162695041047068</v>
      </c>
    </row>
    <row r="5871" spans="1:28">
      <c r="A5871" s="8" t="s">
        <v>11740</v>
      </c>
      <c r="B5871" s="8" t="s">
        <v>11741</v>
      </c>
      <c r="C5871" s="9">
        <v>0</v>
      </c>
      <c r="D5871" s="10">
        <v>1.248715</v>
      </c>
      <c r="E5871" s="11">
        <v>0</v>
      </c>
      <c r="F5871" s="9">
        <v>7.5660931849999997</v>
      </c>
      <c r="G5871" s="10">
        <v>0</v>
      </c>
      <c r="H5871" s="11">
        <v>2.3921278849999998</v>
      </c>
      <c r="I5871" s="9">
        <v>0</v>
      </c>
      <c r="J5871" s="10">
        <v>3.0351121569999999</v>
      </c>
      <c r="K5871" s="11">
        <v>0</v>
      </c>
      <c r="L5871" s="9">
        <v>10.027855559999999</v>
      </c>
      <c r="M5871" s="10">
        <v>9.66701868</v>
      </c>
      <c r="N5871" s="11">
        <v>8.4809307599999997</v>
      </c>
      <c r="O5871" s="12">
        <v>7.5190859999999997</v>
      </c>
      <c r="P5871" s="13">
        <v>10.366073</v>
      </c>
      <c r="Q5871" s="14">
        <v>12.158671999999999</v>
      </c>
      <c r="R5871" s="12">
        <v>16.535751000000001</v>
      </c>
      <c r="S5871" s="13">
        <v>18.079836</v>
      </c>
      <c r="T5871" s="14">
        <v>15.072471</v>
      </c>
      <c r="U5871" s="12">
        <v>21.015974</v>
      </c>
      <c r="V5871" s="13">
        <v>16.090322</v>
      </c>
      <c r="W5871" s="14">
        <v>18.863638000000002</v>
      </c>
      <c r="X5871" s="12">
        <v>53.495384000000001</v>
      </c>
      <c r="Y5871" s="13">
        <v>54.472884999999998</v>
      </c>
      <c r="Z5871" s="14">
        <v>51.677791999999997</v>
      </c>
      <c r="AA5871" s="18">
        <f t="shared" si="182"/>
        <v>0.61514971153771958</v>
      </c>
      <c r="AB5871" s="21">
        <f t="shared" si="183"/>
        <v>2.4305883704448172</v>
      </c>
    </row>
    <row r="5872" spans="1:28">
      <c r="A5872" s="8" t="s">
        <v>11742</v>
      </c>
      <c r="B5872" s="8" t="s">
        <v>11743</v>
      </c>
      <c r="C5872" s="9">
        <v>0</v>
      </c>
      <c r="D5872" s="10">
        <v>1.4149750000000001</v>
      </c>
      <c r="E5872" s="11">
        <v>0</v>
      </c>
      <c r="F5872" s="9">
        <v>0.65714953499999995</v>
      </c>
      <c r="G5872" s="10">
        <v>1.1860902549999999</v>
      </c>
      <c r="H5872" s="11">
        <v>1.1374841099999999</v>
      </c>
      <c r="I5872" s="9">
        <v>1.1709091520000001</v>
      </c>
      <c r="J5872" s="10">
        <v>0.50336980399999998</v>
      </c>
      <c r="K5872" s="11">
        <v>0.58153130000000008</v>
      </c>
      <c r="L5872" s="9">
        <v>24.016374599999999</v>
      </c>
      <c r="M5872" s="10">
        <v>29.376620279999997</v>
      </c>
      <c r="N5872" s="11">
        <v>28.257550680000001</v>
      </c>
      <c r="O5872" s="12">
        <v>10.820055999999999</v>
      </c>
      <c r="P5872" s="13">
        <v>14.706492000000001</v>
      </c>
      <c r="Q5872" s="14">
        <v>16.817356</v>
      </c>
      <c r="R5872" s="12">
        <v>23.252462000000001</v>
      </c>
      <c r="S5872" s="13">
        <v>26.932192000000001</v>
      </c>
      <c r="T5872" s="14">
        <v>24.62829</v>
      </c>
      <c r="U5872" s="12">
        <v>32.518959000000002</v>
      </c>
      <c r="V5872" s="13">
        <v>26.352222000000001</v>
      </c>
      <c r="W5872" s="14">
        <v>24.518864000000001</v>
      </c>
      <c r="X5872" s="12">
        <v>81.798698000000002</v>
      </c>
      <c r="Y5872" s="13">
        <v>77.657234000000003</v>
      </c>
      <c r="Z5872" s="14">
        <v>75.795715000000001</v>
      </c>
      <c r="AA5872" s="18">
        <f t="shared" si="182"/>
        <v>0.61624471516299772</v>
      </c>
      <c r="AB5872" s="21">
        <f t="shared" si="183"/>
        <v>1.594240361843849</v>
      </c>
    </row>
    <row r="5873" spans="1:28">
      <c r="A5873" s="8" t="s">
        <v>11744</v>
      </c>
      <c r="B5873" s="8" t="s">
        <v>11745</v>
      </c>
      <c r="C5873" s="9">
        <v>2.1665489999999998</v>
      </c>
      <c r="D5873" s="10">
        <v>0</v>
      </c>
      <c r="E5873" s="11">
        <v>0</v>
      </c>
      <c r="F5873" s="9">
        <v>2.2627296649999997</v>
      </c>
      <c r="G5873" s="10">
        <v>0</v>
      </c>
      <c r="H5873" s="11">
        <v>1.9687306449999997</v>
      </c>
      <c r="I5873" s="9">
        <v>5.2267844509999994</v>
      </c>
      <c r="J5873" s="10">
        <v>0</v>
      </c>
      <c r="K5873" s="11">
        <v>0</v>
      </c>
      <c r="L5873" s="9">
        <v>11.680198559999999</v>
      </c>
      <c r="M5873" s="10">
        <v>11.222629199999998</v>
      </c>
      <c r="N5873" s="11">
        <v>7.04366352</v>
      </c>
      <c r="O5873" s="12">
        <v>9.1325660000000006</v>
      </c>
      <c r="P5873" s="13">
        <v>17.609611999999998</v>
      </c>
      <c r="Q5873" s="14">
        <v>19.684816000000001</v>
      </c>
      <c r="R5873" s="12">
        <v>25.659534000000001</v>
      </c>
      <c r="S5873" s="13">
        <v>30.053502999999999</v>
      </c>
      <c r="T5873" s="14">
        <v>26.990470999999999</v>
      </c>
      <c r="U5873" s="12">
        <v>41.206093000000003</v>
      </c>
      <c r="V5873" s="13">
        <v>27.942495000000001</v>
      </c>
      <c r="W5873" s="14">
        <v>31.434591000000001</v>
      </c>
      <c r="X5873" s="12">
        <v>105.459732</v>
      </c>
      <c r="Y5873" s="13">
        <v>102.282143</v>
      </c>
      <c r="Z5873" s="14">
        <v>91.199691999999999</v>
      </c>
      <c r="AA5873" s="18">
        <f t="shared" si="182"/>
        <v>0.61731190275418957</v>
      </c>
      <c r="AB5873" s="21">
        <f t="shared" si="183"/>
        <v>2.4124930712391</v>
      </c>
    </row>
    <row r="5874" spans="1:28">
      <c r="A5874" s="8" t="s">
        <v>11746</v>
      </c>
      <c r="B5874" s="8" t="s">
        <v>11747</v>
      </c>
      <c r="C5874" s="9">
        <v>9.5431539999999995</v>
      </c>
      <c r="D5874" s="10">
        <v>16.046223000000001</v>
      </c>
      <c r="E5874" s="11">
        <v>0</v>
      </c>
      <c r="F5874" s="9">
        <v>4.9477052449999999</v>
      </c>
      <c r="G5874" s="10">
        <v>13.125406665</v>
      </c>
      <c r="H5874" s="11">
        <v>23.916567045000001</v>
      </c>
      <c r="I5874" s="9">
        <v>8.1722893770000002</v>
      </c>
      <c r="J5874" s="10">
        <v>8.5996788009999996</v>
      </c>
      <c r="K5874" s="11">
        <v>0</v>
      </c>
      <c r="L5874" s="9">
        <v>87.609827159999995</v>
      </c>
      <c r="M5874" s="10">
        <v>135.21570924</v>
      </c>
      <c r="N5874" s="11">
        <v>131.49023087999998</v>
      </c>
      <c r="O5874" s="12">
        <v>32.691077999999997</v>
      </c>
      <c r="P5874" s="13">
        <v>36.426887999999998</v>
      </c>
      <c r="Q5874" s="14">
        <v>37.341858000000002</v>
      </c>
      <c r="R5874" s="12">
        <v>48.187550000000002</v>
      </c>
      <c r="S5874" s="13">
        <v>44.914023999999998</v>
      </c>
      <c r="T5874" s="14">
        <v>59.285907999999999</v>
      </c>
      <c r="U5874" s="12">
        <v>56.607146999999998</v>
      </c>
      <c r="V5874" s="13">
        <v>49.418148000000002</v>
      </c>
      <c r="W5874" s="14">
        <v>50.441657999999997</v>
      </c>
      <c r="X5874" s="12">
        <v>77.630279999999999</v>
      </c>
      <c r="Y5874" s="13">
        <v>83.528510999999995</v>
      </c>
      <c r="Z5874" s="14">
        <v>79.286720000000003</v>
      </c>
      <c r="AA5874" s="18">
        <f t="shared" si="182"/>
        <v>0.61738604775655959</v>
      </c>
      <c r="AB5874" s="21">
        <f t="shared" si="183"/>
        <v>0.65542698354868123</v>
      </c>
    </row>
    <row r="5875" spans="1:28">
      <c r="A5875" s="8" t="s">
        <v>11748</v>
      </c>
      <c r="B5875" s="8" t="s">
        <v>11749</v>
      </c>
      <c r="C5875" s="9">
        <v>0</v>
      </c>
      <c r="D5875" s="10">
        <v>1.736505</v>
      </c>
      <c r="E5875" s="11">
        <v>8.7702860000000005</v>
      </c>
      <c r="F5875" s="9">
        <v>3.4950210749999999</v>
      </c>
      <c r="G5875" s="10">
        <v>1.6250300849999999</v>
      </c>
      <c r="H5875" s="11">
        <v>2.2061915750000001</v>
      </c>
      <c r="I5875" s="9">
        <v>2.8984093879999997</v>
      </c>
      <c r="J5875" s="10">
        <v>2.9905969799999998</v>
      </c>
      <c r="K5875" s="11">
        <v>0</v>
      </c>
      <c r="L5875" s="9">
        <v>57.261493680000001</v>
      </c>
      <c r="M5875" s="10">
        <v>65.341302599999992</v>
      </c>
      <c r="N5875" s="11">
        <v>57.010292279999994</v>
      </c>
      <c r="O5875" s="12">
        <v>6.442126</v>
      </c>
      <c r="P5875" s="13">
        <v>10.780386999999999</v>
      </c>
      <c r="Q5875" s="14">
        <v>11.545275999999999</v>
      </c>
      <c r="R5875" s="12">
        <v>17.709942000000002</v>
      </c>
      <c r="S5875" s="13">
        <v>16.763950000000001</v>
      </c>
      <c r="T5875" s="14">
        <v>17.656534000000001</v>
      </c>
      <c r="U5875" s="12">
        <v>20.577456000000002</v>
      </c>
      <c r="V5875" s="13">
        <v>19.232319</v>
      </c>
      <c r="W5875" s="14">
        <v>17.424863999999999</v>
      </c>
      <c r="X5875" s="12">
        <v>48.405113</v>
      </c>
      <c r="Y5875" s="13">
        <v>45.987827000000003</v>
      </c>
      <c r="Z5875" s="14">
        <v>46.052120000000002</v>
      </c>
      <c r="AA5875" s="18">
        <f t="shared" si="182"/>
        <v>0.61844278544406506</v>
      </c>
      <c r="AB5875" s="21">
        <f t="shared" si="183"/>
        <v>0.56049524236277282</v>
      </c>
    </row>
    <row r="5876" spans="1:28">
      <c r="A5876" s="8" t="s">
        <v>11750</v>
      </c>
      <c r="B5876" s="8" t="s">
        <v>11751</v>
      </c>
      <c r="C5876" s="9">
        <v>14.443042</v>
      </c>
      <c r="D5876" s="10">
        <v>28.708637</v>
      </c>
      <c r="E5876" s="11">
        <v>9.7107399999999995</v>
      </c>
      <c r="F5876" s="9">
        <v>13.077155735</v>
      </c>
      <c r="G5876" s="10">
        <v>15.05045717</v>
      </c>
      <c r="H5876" s="11">
        <v>10.993566885</v>
      </c>
      <c r="I5876" s="9">
        <v>19.520311405000001</v>
      </c>
      <c r="J5876" s="10">
        <v>10.485379120999999</v>
      </c>
      <c r="K5876" s="11">
        <v>12.632533249</v>
      </c>
      <c r="L5876" s="9">
        <v>13.311631799999999</v>
      </c>
      <c r="M5876" s="10">
        <v>18.145738680000001</v>
      </c>
      <c r="N5876" s="11">
        <v>18.360919319999997</v>
      </c>
      <c r="O5876" s="12">
        <v>10.851315</v>
      </c>
      <c r="P5876" s="13">
        <v>7.4359149999999996</v>
      </c>
      <c r="Q5876" s="14">
        <v>10.916085000000001</v>
      </c>
      <c r="R5876" s="12">
        <v>10.329102000000001</v>
      </c>
      <c r="S5876" s="13">
        <v>9.7934750000000008</v>
      </c>
      <c r="T5876" s="14">
        <v>8.7579779999999996</v>
      </c>
      <c r="U5876" s="12">
        <v>9.0581410000000009</v>
      </c>
      <c r="V5876" s="13">
        <v>6.5712320000000002</v>
      </c>
      <c r="W5876" s="14">
        <v>10.74419</v>
      </c>
      <c r="X5876" s="12">
        <v>15.262833000000001</v>
      </c>
      <c r="Y5876" s="13">
        <v>17.277718</v>
      </c>
      <c r="Z5876" s="14">
        <v>16.835213</v>
      </c>
      <c r="AA5876" s="18">
        <f t="shared" si="182"/>
        <v>0.61869133826238598</v>
      </c>
      <c r="AB5876" s="21">
        <f t="shared" si="183"/>
        <v>0.80658858564531444</v>
      </c>
    </row>
    <row r="5877" spans="1:28">
      <c r="A5877" s="8" t="s">
        <v>11752</v>
      </c>
      <c r="B5877" s="8" t="s">
        <v>11753</v>
      </c>
      <c r="C5877" s="9">
        <v>4.9616660000000001</v>
      </c>
      <c r="D5877" s="10">
        <v>14.615235999999999</v>
      </c>
      <c r="E5877" s="11">
        <v>6.1309069999999997</v>
      </c>
      <c r="F5877" s="9">
        <v>7.1316390600000004</v>
      </c>
      <c r="G5877" s="10">
        <v>9.9187124749999995</v>
      </c>
      <c r="H5877" s="11">
        <v>3.9612238049999995</v>
      </c>
      <c r="I5877" s="9">
        <v>10.713585428</v>
      </c>
      <c r="J5877" s="10">
        <v>7.1302723100000005</v>
      </c>
      <c r="K5877" s="11">
        <v>13.637180556999999</v>
      </c>
      <c r="L5877" s="9">
        <v>201.89971043999998</v>
      </c>
      <c r="M5877" s="10">
        <v>205.28687627999997</v>
      </c>
      <c r="N5877" s="11">
        <v>187.59682463999999</v>
      </c>
      <c r="O5877" s="12">
        <v>19.913231</v>
      </c>
      <c r="P5877" s="13">
        <v>28.598928000000001</v>
      </c>
      <c r="Q5877" s="14">
        <v>31.359030000000001</v>
      </c>
      <c r="R5877" s="12">
        <v>40.025767999999999</v>
      </c>
      <c r="S5877" s="13">
        <v>47.398116999999999</v>
      </c>
      <c r="T5877" s="14">
        <v>45.688113999999999</v>
      </c>
      <c r="U5877" s="12">
        <v>52.803753</v>
      </c>
      <c r="V5877" s="13">
        <v>45.009582999999999</v>
      </c>
      <c r="W5877" s="14">
        <v>44.508468999999998</v>
      </c>
      <c r="X5877" s="12">
        <v>97.472037999999998</v>
      </c>
      <c r="Y5877" s="13">
        <v>80.382103000000001</v>
      </c>
      <c r="Z5877" s="14">
        <v>79.965369999999993</v>
      </c>
      <c r="AA5877" s="18">
        <f t="shared" si="182"/>
        <v>0.6190899433353434</v>
      </c>
      <c r="AB5877" s="21">
        <f t="shared" si="183"/>
        <v>1.2245710357891642</v>
      </c>
    </row>
    <row r="5878" spans="1:28">
      <c r="A5878" s="8" t="s">
        <v>11754</v>
      </c>
      <c r="B5878" s="8" t="s">
        <v>11755</v>
      </c>
      <c r="C5878" s="9">
        <v>2.056969</v>
      </c>
      <c r="D5878" s="10">
        <v>0.64789799999999997</v>
      </c>
      <c r="E5878" s="11">
        <v>0</v>
      </c>
      <c r="F5878" s="9">
        <v>0</v>
      </c>
      <c r="G5878" s="10">
        <v>4.2302661449999999</v>
      </c>
      <c r="H5878" s="11">
        <v>0.42669532499999996</v>
      </c>
      <c r="I5878" s="9">
        <v>0.98916941199999986</v>
      </c>
      <c r="J5878" s="10">
        <v>0.63126740599999998</v>
      </c>
      <c r="K5878" s="11">
        <v>0</v>
      </c>
      <c r="L5878" s="9">
        <v>17.186721479999999</v>
      </c>
      <c r="M5878" s="10">
        <v>13.607821199999998</v>
      </c>
      <c r="N5878" s="11">
        <v>20.015257799999997</v>
      </c>
      <c r="O5878" s="12">
        <v>0</v>
      </c>
      <c r="P5878" s="13">
        <v>0</v>
      </c>
      <c r="Q5878" s="14">
        <v>0</v>
      </c>
      <c r="R5878" s="12">
        <v>0</v>
      </c>
      <c r="S5878" s="13">
        <v>0</v>
      </c>
      <c r="T5878" s="14">
        <v>0</v>
      </c>
      <c r="U5878" s="12">
        <v>0</v>
      </c>
      <c r="V5878" s="13">
        <v>0</v>
      </c>
      <c r="W5878" s="14">
        <v>0</v>
      </c>
      <c r="X5878" s="12">
        <v>0</v>
      </c>
      <c r="Y5878" s="13">
        <v>0</v>
      </c>
      <c r="Z5878" s="14">
        <v>0</v>
      </c>
      <c r="AA5878" s="18">
        <f t="shared" si="182"/>
        <v>0.61944007370065379</v>
      </c>
      <c r="AB5878" s="21">
        <f t="shared" si="183"/>
        <v>0.59908188387820904</v>
      </c>
    </row>
    <row r="5879" spans="1:28">
      <c r="A5879" s="8" t="s">
        <v>11756</v>
      </c>
      <c r="B5879" s="8" t="s">
        <v>11757</v>
      </c>
      <c r="C5879" s="9">
        <v>3.0034689999999999</v>
      </c>
      <c r="D5879" s="10">
        <v>2.6834250000000002</v>
      </c>
      <c r="E5879" s="11">
        <v>0</v>
      </c>
      <c r="F5879" s="9">
        <v>2.4687632899999996</v>
      </c>
      <c r="G5879" s="10">
        <v>2.1205145499999998</v>
      </c>
      <c r="H5879" s="11">
        <v>1.2657702749999999</v>
      </c>
      <c r="I5879" s="9">
        <v>0</v>
      </c>
      <c r="J5879" s="10">
        <v>1.2116095109999998</v>
      </c>
      <c r="K5879" s="11">
        <v>2.5422965120000001</v>
      </c>
      <c r="L5879" s="9">
        <v>5.7905075999999998</v>
      </c>
      <c r="M5879" s="10">
        <v>4.9836353999999998</v>
      </c>
      <c r="N5879" s="11">
        <v>6.9842738399999993</v>
      </c>
      <c r="O5879" s="12">
        <v>3.3088880000000001</v>
      </c>
      <c r="P5879" s="13">
        <v>6.1054909999999998</v>
      </c>
      <c r="Q5879" s="14">
        <v>6.5924519999999998</v>
      </c>
      <c r="R5879" s="12">
        <v>10.036313</v>
      </c>
      <c r="S5879" s="13">
        <v>12.228377</v>
      </c>
      <c r="T5879" s="14">
        <v>11.548125000000001</v>
      </c>
      <c r="U5879" s="12">
        <v>16.543329</v>
      </c>
      <c r="V5879" s="13">
        <v>13.897328999999999</v>
      </c>
      <c r="W5879" s="14">
        <v>14.62044</v>
      </c>
      <c r="X5879" s="12">
        <v>28.290588</v>
      </c>
      <c r="Y5879" s="13">
        <v>26.978491000000002</v>
      </c>
      <c r="Z5879" s="14">
        <v>24.128363</v>
      </c>
      <c r="AA5879" s="18">
        <f t="shared" si="182"/>
        <v>0.62047305319676882</v>
      </c>
      <c r="AB5879" s="21">
        <f t="shared" si="183"/>
        <v>0.66009776566962552</v>
      </c>
    </row>
    <row r="5880" spans="1:28">
      <c r="A5880" s="8" t="s">
        <v>11758</v>
      </c>
      <c r="B5880" s="8" t="s">
        <v>11759</v>
      </c>
      <c r="C5880" s="9">
        <v>0</v>
      </c>
      <c r="D5880" s="10">
        <v>3.5331670000000002</v>
      </c>
      <c r="E5880" s="11">
        <v>4.9739649999999997</v>
      </c>
      <c r="F5880" s="9">
        <v>0</v>
      </c>
      <c r="G5880" s="10">
        <v>2.3496050199999998</v>
      </c>
      <c r="H5880" s="11">
        <v>2.204053145</v>
      </c>
      <c r="I5880" s="9">
        <v>2.9143552759999998</v>
      </c>
      <c r="J5880" s="10">
        <v>2.770404182</v>
      </c>
      <c r="K5880" s="11">
        <v>0</v>
      </c>
      <c r="L5880" s="9">
        <v>172.23483851999998</v>
      </c>
      <c r="M5880" s="10">
        <v>152.04519839999998</v>
      </c>
      <c r="N5880" s="11">
        <v>164.80878804</v>
      </c>
      <c r="O5880" s="12">
        <v>3.4526460000000001</v>
      </c>
      <c r="P5880" s="13">
        <v>6.9000409999999999</v>
      </c>
      <c r="Q5880" s="14">
        <v>8.7065049999999999</v>
      </c>
      <c r="R5880" s="12">
        <v>14.18825</v>
      </c>
      <c r="S5880" s="13">
        <v>13.900733000000001</v>
      </c>
      <c r="T5880" s="14">
        <v>13.647019</v>
      </c>
      <c r="U5880" s="12">
        <v>20.277339999999999</v>
      </c>
      <c r="V5880" s="13">
        <v>16.034469999999999</v>
      </c>
      <c r="W5880" s="14">
        <v>16.213743000000001</v>
      </c>
      <c r="X5880" s="12">
        <v>45.256495999999999</v>
      </c>
      <c r="Y5880" s="13">
        <v>35.171683999999999</v>
      </c>
      <c r="Z5880" s="14">
        <v>39.915698999999996</v>
      </c>
      <c r="AA5880" s="18">
        <f t="shared" si="182"/>
        <v>0.62048370228049832</v>
      </c>
      <c r="AB5880" s="21">
        <f t="shared" si="183"/>
        <v>0.66823454226406731</v>
      </c>
    </row>
    <row r="5881" spans="1:28">
      <c r="A5881" s="8" t="s">
        <v>11760</v>
      </c>
      <c r="B5881" s="8" t="s">
        <v>11761</v>
      </c>
      <c r="C5881" s="9">
        <v>4.212523</v>
      </c>
      <c r="D5881" s="10">
        <v>0</v>
      </c>
      <c r="E5881" s="11">
        <v>0</v>
      </c>
      <c r="F5881" s="9">
        <v>0</v>
      </c>
      <c r="G5881" s="10">
        <v>0</v>
      </c>
      <c r="H5881" s="11">
        <v>0</v>
      </c>
      <c r="I5881" s="9">
        <v>0</v>
      </c>
      <c r="J5881" s="10">
        <v>1.7668102830000001</v>
      </c>
      <c r="K5881" s="11">
        <v>0</v>
      </c>
      <c r="L5881" s="9">
        <v>17.463988319999999</v>
      </c>
      <c r="M5881" s="10">
        <v>19.782600839999997</v>
      </c>
      <c r="N5881" s="11">
        <v>15.412891559999998</v>
      </c>
      <c r="O5881" s="12">
        <v>2.038678</v>
      </c>
      <c r="P5881" s="13">
        <v>2.0594640000000002</v>
      </c>
      <c r="Q5881" s="14">
        <v>1.3503099999999999</v>
      </c>
      <c r="R5881" s="12">
        <v>2.4550730000000001</v>
      </c>
      <c r="S5881" s="13">
        <v>1.861426</v>
      </c>
      <c r="T5881" s="14">
        <v>2.46909</v>
      </c>
      <c r="U5881" s="12">
        <v>2.16492</v>
      </c>
      <c r="V5881" s="13">
        <v>2.9761639999999998</v>
      </c>
      <c r="W5881" s="14">
        <v>2.09571</v>
      </c>
      <c r="X5881" s="12">
        <v>3.1211440000000001</v>
      </c>
      <c r="Y5881" s="13">
        <v>3.8438979999999998</v>
      </c>
      <c r="Z5881" s="14">
        <v>4.2380110000000002</v>
      </c>
      <c r="AA5881" s="18">
        <f t="shared" si="182"/>
        <v>0.62075660295748847</v>
      </c>
      <c r="AB5881" s="21">
        <f t="shared" si="183"/>
        <v>0.41941854869397743</v>
      </c>
    </row>
    <row r="5882" spans="1:28">
      <c r="A5882" s="8" t="s">
        <v>11762</v>
      </c>
      <c r="B5882" s="8" t="s">
        <v>11763</v>
      </c>
      <c r="C5882" s="9">
        <v>49.510033</v>
      </c>
      <c r="D5882" s="10">
        <v>38.584800999999999</v>
      </c>
      <c r="E5882" s="11">
        <v>81.912529000000006</v>
      </c>
      <c r="F5882" s="9">
        <v>46.172189804999995</v>
      </c>
      <c r="G5882" s="10">
        <v>45.665859679999997</v>
      </c>
      <c r="H5882" s="11">
        <v>57.785343874999995</v>
      </c>
      <c r="I5882" s="9">
        <v>49.052126725000001</v>
      </c>
      <c r="J5882" s="10">
        <v>35.891905167999994</v>
      </c>
      <c r="K5882" s="11">
        <v>61.125627303999998</v>
      </c>
      <c r="L5882" s="9">
        <v>87.596118239999996</v>
      </c>
      <c r="M5882" s="10">
        <v>84.23551187999999</v>
      </c>
      <c r="N5882" s="11">
        <v>89.152799639999984</v>
      </c>
      <c r="O5882" s="12">
        <v>27.483315999999999</v>
      </c>
      <c r="P5882" s="13">
        <v>40.214916000000002</v>
      </c>
      <c r="Q5882" s="14">
        <v>41.535263</v>
      </c>
      <c r="R5882" s="12">
        <v>40.969273000000001</v>
      </c>
      <c r="S5882" s="13">
        <v>50.450420000000001</v>
      </c>
      <c r="T5882" s="14">
        <v>50.668491000000003</v>
      </c>
      <c r="U5882" s="12">
        <v>52.413775999999999</v>
      </c>
      <c r="V5882" s="13">
        <v>46.979038000000003</v>
      </c>
      <c r="W5882" s="14">
        <v>47.037342000000002</v>
      </c>
      <c r="X5882" s="12">
        <v>108.44985200000001</v>
      </c>
      <c r="Y5882" s="13">
        <v>108.427254</v>
      </c>
      <c r="Z5882" s="14">
        <v>111.555008</v>
      </c>
      <c r="AA5882" s="18">
        <f t="shared" si="182"/>
        <v>0.62093683453327264</v>
      </c>
      <c r="AB5882" s="21">
        <f t="shared" si="183"/>
        <v>0.85919607609583348</v>
      </c>
    </row>
    <row r="5883" spans="1:28">
      <c r="A5883" s="8" t="s">
        <v>11764</v>
      </c>
      <c r="B5883" s="8" t="s">
        <v>11765</v>
      </c>
      <c r="C5883" s="9">
        <v>17.167619999999999</v>
      </c>
      <c r="D5883" s="10">
        <v>35.877918000000001</v>
      </c>
      <c r="E5883" s="11">
        <v>5.0307829999999996</v>
      </c>
      <c r="F5883" s="9">
        <v>14.555590315</v>
      </c>
      <c r="G5883" s="10">
        <v>23.225327579999998</v>
      </c>
      <c r="H5883" s="11">
        <v>30.406600944999997</v>
      </c>
      <c r="I5883" s="9">
        <v>23.157019165000001</v>
      </c>
      <c r="J5883" s="10">
        <v>14.707842064999999</v>
      </c>
      <c r="K5883" s="11">
        <v>38.382619225999996</v>
      </c>
      <c r="L5883" s="9">
        <v>1041.5058112799998</v>
      </c>
      <c r="M5883" s="10">
        <v>1242.7737218399998</v>
      </c>
      <c r="N5883" s="11">
        <v>1189.70588256</v>
      </c>
      <c r="O5883" s="12">
        <v>182.84918200000001</v>
      </c>
      <c r="P5883" s="13">
        <v>240.40838600000001</v>
      </c>
      <c r="Q5883" s="14">
        <v>254.33569299999999</v>
      </c>
      <c r="R5883" s="12">
        <v>383.10617100000002</v>
      </c>
      <c r="S5883" s="13">
        <v>418.54763800000001</v>
      </c>
      <c r="T5883" s="14">
        <v>418.30282599999998</v>
      </c>
      <c r="U5883" s="12">
        <v>473.77658100000002</v>
      </c>
      <c r="V5883" s="13">
        <v>416.85211199999998</v>
      </c>
      <c r="W5883" s="14">
        <v>422.29260299999999</v>
      </c>
      <c r="X5883" s="12">
        <v>781.58563200000003</v>
      </c>
      <c r="Y5883" s="13">
        <v>724.92919900000004</v>
      </c>
      <c r="Z5883" s="14">
        <v>720.16888400000005</v>
      </c>
      <c r="AA5883" s="18">
        <f t="shared" si="182"/>
        <v>0.62140234437688768</v>
      </c>
      <c r="AB5883" s="21">
        <f t="shared" si="183"/>
        <v>1.3128841349299658</v>
      </c>
    </row>
    <row r="5884" spans="1:28">
      <c r="A5884" s="8" t="s">
        <v>11766</v>
      </c>
      <c r="B5884" s="8" t="s">
        <v>11767</v>
      </c>
      <c r="C5884" s="9">
        <v>16.914726000000002</v>
      </c>
      <c r="D5884" s="10">
        <v>12.046355999999999</v>
      </c>
      <c r="E5884" s="11">
        <v>7.381939</v>
      </c>
      <c r="F5884" s="9">
        <v>11.952530765000001</v>
      </c>
      <c r="G5884" s="10">
        <v>13.64062966</v>
      </c>
      <c r="H5884" s="11">
        <v>10.135694694999998</v>
      </c>
      <c r="I5884" s="9">
        <v>12.634599502</v>
      </c>
      <c r="J5884" s="10">
        <v>10.702283591999999</v>
      </c>
      <c r="K5884" s="11">
        <v>18.939523085000001</v>
      </c>
      <c r="L5884" s="9">
        <v>97.231788839999993</v>
      </c>
      <c r="M5884" s="10">
        <v>84.89447844</v>
      </c>
      <c r="N5884" s="11">
        <v>87.880812239999997</v>
      </c>
      <c r="O5884" s="12">
        <v>14.815085</v>
      </c>
      <c r="P5884" s="13">
        <v>18.201730999999999</v>
      </c>
      <c r="Q5884" s="14">
        <v>20.232417999999999</v>
      </c>
      <c r="R5884" s="12">
        <v>17.938566000000002</v>
      </c>
      <c r="S5884" s="13">
        <v>20.781065000000002</v>
      </c>
      <c r="T5884" s="14">
        <v>20.579215999999999</v>
      </c>
      <c r="U5884" s="12">
        <v>21.134789000000001</v>
      </c>
      <c r="V5884" s="13">
        <v>18.968060000000001</v>
      </c>
      <c r="W5884" s="14">
        <v>17.807652999999998</v>
      </c>
      <c r="X5884" s="12">
        <v>29.774818</v>
      </c>
      <c r="Y5884" s="13">
        <v>28.311540999999998</v>
      </c>
      <c r="Z5884" s="14">
        <v>28.986132000000001</v>
      </c>
      <c r="AA5884" s="18">
        <f t="shared" si="182"/>
        <v>0.62215048452759814</v>
      </c>
      <c r="AB5884" s="21">
        <f t="shared" si="183"/>
        <v>1.1632606485575321</v>
      </c>
    </row>
    <row r="5885" spans="1:28">
      <c r="A5885" s="8" t="s">
        <v>11768</v>
      </c>
      <c r="B5885" s="8" t="s">
        <v>11769</v>
      </c>
      <c r="C5885" s="9">
        <v>45.539031999999999</v>
      </c>
      <c r="D5885" s="10">
        <v>103.69555699999999</v>
      </c>
      <c r="E5885" s="11">
        <v>54.757832000000001</v>
      </c>
      <c r="F5885" s="9">
        <v>49.414402519999996</v>
      </c>
      <c r="G5885" s="10">
        <v>48.901902839999998</v>
      </c>
      <c r="H5885" s="11">
        <v>63.783158669999999</v>
      </c>
      <c r="I5885" s="9">
        <v>44.058101254999997</v>
      </c>
      <c r="J5885" s="10">
        <v>73.974303255999999</v>
      </c>
      <c r="K5885" s="11">
        <v>53.848009249999997</v>
      </c>
      <c r="L5885" s="9">
        <v>2439.8875051199998</v>
      </c>
      <c r="M5885" s="10">
        <v>1940.8753264799998</v>
      </c>
      <c r="N5885" s="11">
        <v>2259.2387320799999</v>
      </c>
      <c r="O5885" s="12">
        <v>108.534515</v>
      </c>
      <c r="P5885" s="13">
        <v>130.74658199999999</v>
      </c>
      <c r="Q5885" s="14">
        <v>140.87593100000001</v>
      </c>
      <c r="R5885" s="12">
        <v>236.353241</v>
      </c>
      <c r="S5885" s="13">
        <v>241.36038199999999</v>
      </c>
      <c r="T5885" s="14">
        <v>238.674835</v>
      </c>
      <c r="U5885" s="12">
        <v>285.65438799999998</v>
      </c>
      <c r="V5885" s="13">
        <v>252.368515</v>
      </c>
      <c r="W5885" s="14">
        <v>250.98584</v>
      </c>
      <c r="X5885" s="12">
        <v>337.00323500000002</v>
      </c>
      <c r="Y5885" s="13">
        <v>258.03460699999999</v>
      </c>
      <c r="Z5885" s="14">
        <v>281.75021400000003</v>
      </c>
      <c r="AA5885" s="18">
        <f t="shared" si="182"/>
        <v>0.62223247471178689</v>
      </c>
      <c r="AB5885" s="21">
        <f t="shared" si="183"/>
        <v>0.84258235143451732</v>
      </c>
    </row>
    <row r="5886" spans="1:28">
      <c r="A5886" s="8" t="s">
        <v>11770</v>
      </c>
      <c r="B5886" s="8" t="s">
        <v>11771</v>
      </c>
      <c r="C5886" s="9">
        <v>44.842041000000002</v>
      </c>
      <c r="D5886" s="10">
        <v>67.917891999999995</v>
      </c>
      <c r="E5886" s="11">
        <v>58.380305999999997</v>
      </c>
      <c r="F5886" s="9">
        <v>52.029034819999993</v>
      </c>
      <c r="G5886" s="10">
        <v>53.635819229999996</v>
      </c>
      <c r="H5886" s="11">
        <v>42.882993509999999</v>
      </c>
      <c r="I5886" s="9">
        <v>63.852241355000004</v>
      </c>
      <c r="J5886" s="10">
        <v>31.984291101</v>
      </c>
      <c r="K5886" s="11">
        <v>56.555171315999999</v>
      </c>
      <c r="L5886" s="9">
        <v>1214.1757003199998</v>
      </c>
      <c r="M5886" s="10">
        <v>1117.8347014799999</v>
      </c>
      <c r="N5886" s="11">
        <v>1224.21034824</v>
      </c>
      <c r="O5886" s="12">
        <v>29.224957</v>
      </c>
      <c r="P5886" s="13">
        <v>32.099029999999999</v>
      </c>
      <c r="Q5886" s="14">
        <v>30.354607000000001</v>
      </c>
      <c r="R5886" s="12">
        <v>42.425961000000001</v>
      </c>
      <c r="S5886" s="13">
        <v>45.680503999999999</v>
      </c>
      <c r="T5886" s="14">
        <v>47.395843999999997</v>
      </c>
      <c r="U5886" s="12">
        <v>59.073898</v>
      </c>
      <c r="V5886" s="13">
        <v>55.209769999999999</v>
      </c>
      <c r="W5886" s="14">
        <v>58.094830000000002</v>
      </c>
      <c r="X5886" s="12">
        <v>93.430160999999998</v>
      </c>
      <c r="Y5886" s="13">
        <v>83.212447999999995</v>
      </c>
      <c r="Z5886" s="14">
        <v>86.036873</v>
      </c>
      <c r="AA5886" s="18">
        <f t="shared" si="182"/>
        <v>0.62258615201402479</v>
      </c>
      <c r="AB5886" s="21">
        <f t="shared" si="183"/>
        <v>0.89044928686818081</v>
      </c>
    </row>
    <row r="5887" spans="1:28">
      <c r="A5887" s="8" t="s">
        <v>11772</v>
      </c>
      <c r="B5887" s="8" t="s">
        <v>11773</v>
      </c>
      <c r="C5887" s="9">
        <v>4.4506309999999996</v>
      </c>
      <c r="D5887" s="10">
        <v>5.047142</v>
      </c>
      <c r="E5887" s="11">
        <v>4.4899979999999999</v>
      </c>
      <c r="F5887" s="9">
        <v>1.4950660200000001</v>
      </c>
      <c r="G5887" s="10">
        <v>5.7388214099999999</v>
      </c>
      <c r="H5887" s="11">
        <v>5.3762409049999995</v>
      </c>
      <c r="I5887" s="9">
        <v>8.6688365750000003</v>
      </c>
      <c r="J5887" s="10">
        <v>7.1594406799999994</v>
      </c>
      <c r="K5887" s="11">
        <v>1.6034644220000001</v>
      </c>
      <c r="L5887" s="9">
        <v>132.91489319999999</v>
      </c>
      <c r="M5887" s="10">
        <v>110.95085459999999</v>
      </c>
      <c r="N5887" s="11">
        <v>108.58106339999998</v>
      </c>
      <c r="O5887" s="12">
        <v>16.285485999999999</v>
      </c>
      <c r="P5887" s="13">
        <v>24.459419</v>
      </c>
      <c r="Q5887" s="14">
        <v>26.207642</v>
      </c>
      <c r="R5887" s="12">
        <v>31.814291000000001</v>
      </c>
      <c r="S5887" s="13">
        <v>38.821339000000002</v>
      </c>
      <c r="T5887" s="14">
        <v>36.055289999999999</v>
      </c>
      <c r="U5887" s="12">
        <v>41.849254999999999</v>
      </c>
      <c r="V5887" s="13">
        <v>40.102783000000002</v>
      </c>
      <c r="W5887" s="14">
        <v>40.249329000000003</v>
      </c>
      <c r="X5887" s="12">
        <v>83.065796000000006</v>
      </c>
      <c r="Y5887" s="13">
        <v>85.457413000000003</v>
      </c>
      <c r="Z5887" s="14">
        <v>89.894028000000006</v>
      </c>
      <c r="AA5887" s="18">
        <f t="shared" si="182"/>
        <v>0.62273840946215753</v>
      </c>
      <c r="AB5887" s="21">
        <f t="shared" si="183"/>
        <v>1.2462129725315061</v>
      </c>
    </row>
    <row r="5888" spans="1:28">
      <c r="A5888" s="8" t="s">
        <v>11774</v>
      </c>
      <c r="B5888" s="8" t="s">
        <v>11775</v>
      </c>
      <c r="C5888" s="9">
        <v>10.632004</v>
      </c>
      <c r="D5888" s="10">
        <v>4.757714</v>
      </c>
      <c r="E5888" s="11">
        <v>0</v>
      </c>
      <c r="F5888" s="9">
        <v>5.9207962099999998</v>
      </c>
      <c r="G5888" s="10">
        <v>3.76693905</v>
      </c>
      <c r="H5888" s="11">
        <v>5.7650388949999991</v>
      </c>
      <c r="I5888" s="9">
        <v>5.7278745019999997</v>
      </c>
      <c r="J5888" s="10">
        <v>4.060796474</v>
      </c>
      <c r="K5888" s="11">
        <v>0</v>
      </c>
      <c r="L5888" s="9">
        <v>64.093547999999998</v>
      </c>
      <c r="M5888" s="10">
        <v>96.478038359999985</v>
      </c>
      <c r="N5888" s="11">
        <v>114.05693927999999</v>
      </c>
      <c r="O5888" s="12">
        <v>16.569922999999999</v>
      </c>
      <c r="P5888" s="13">
        <v>29.549471</v>
      </c>
      <c r="Q5888" s="14">
        <v>30.305921999999999</v>
      </c>
      <c r="R5888" s="12">
        <v>42.307537000000004</v>
      </c>
      <c r="S5888" s="13">
        <v>54.585158999999997</v>
      </c>
      <c r="T5888" s="14">
        <v>52.742989000000001</v>
      </c>
      <c r="U5888" s="12">
        <v>63.123966000000003</v>
      </c>
      <c r="V5888" s="13">
        <v>53.795127999999998</v>
      </c>
      <c r="W5888" s="14">
        <v>52.431347000000002</v>
      </c>
      <c r="X5888" s="12">
        <v>176.29238900000001</v>
      </c>
      <c r="Y5888" s="13">
        <v>156.12428299999999</v>
      </c>
      <c r="Z5888" s="14">
        <v>154.19293200000001</v>
      </c>
      <c r="AA5888" s="18">
        <f t="shared" si="182"/>
        <v>0.62333396929075613</v>
      </c>
      <c r="AB5888" s="21">
        <f t="shared" si="183"/>
        <v>0.63605265385629539</v>
      </c>
    </row>
    <row r="5889" spans="1:28">
      <c r="A5889" s="8" t="s">
        <v>11776</v>
      </c>
      <c r="B5889" s="8" t="s">
        <v>11777</v>
      </c>
      <c r="C5889" s="9">
        <v>21.177475000000001</v>
      </c>
      <c r="D5889" s="10">
        <v>65.125152999999997</v>
      </c>
      <c r="E5889" s="11">
        <v>6.168882</v>
      </c>
      <c r="F5889" s="9">
        <v>29.795049829999996</v>
      </c>
      <c r="G5889" s="10">
        <v>25.373457269999999</v>
      </c>
      <c r="H5889" s="11">
        <v>25.004276430000001</v>
      </c>
      <c r="I5889" s="9">
        <v>23.576495425000001</v>
      </c>
      <c r="J5889" s="10">
        <v>32.294230331999998</v>
      </c>
      <c r="K5889" s="11">
        <v>5.7925077839999997</v>
      </c>
      <c r="L5889" s="9">
        <v>386.78555543999994</v>
      </c>
      <c r="M5889" s="10">
        <v>893.92338383999993</v>
      </c>
      <c r="N5889" s="11">
        <v>799.90524239999991</v>
      </c>
      <c r="O5889" s="12">
        <v>47.637371000000002</v>
      </c>
      <c r="P5889" s="13">
        <v>60.896172</v>
      </c>
      <c r="Q5889" s="14">
        <v>65.908591999999999</v>
      </c>
      <c r="R5889" s="12">
        <v>83.597992000000005</v>
      </c>
      <c r="S5889" s="13">
        <v>92.806342999999998</v>
      </c>
      <c r="T5889" s="14">
        <v>89.338706999999999</v>
      </c>
      <c r="U5889" s="12">
        <v>90.529555999999999</v>
      </c>
      <c r="V5889" s="13">
        <v>77.213631000000007</v>
      </c>
      <c r="W5889" s="14">
        <v>77.836715999999996</v>
      </c>
      <c r="X5889" s="12">
        <v>173.164017</v>
      </c>
      <c r="Y5889" s="13">
        <v>138.94490099999999</v>
      </c>
      <c r="Z5889" s="14">
        <v>141.933243</v>
      </c>
      <c r="AA5889" s="18">
        <f t="shared" si="182"/>
        <v>0.62339972461742232</v>
      </c>
      <c r="AB5889" s="21">
        <f t="shared" si="183"/>
        <v>0.66683493695517693</v>
      </c>
    </row>
    <row r="5890" spans="1:28">
      <c r="A5890" s="8" t="s">
        <v>11778</v>
      </c>
      <c r="B5890" s="8" t="s">
        <v>11779</v>
      </c>
      <c r="C5890" s="9">
        <v>4.4599489999999999</v>
      </c>
      <c r="D5890" s="10">
        <v>8.7451930000000004</v>
      </c>
      <c r="E5890" s="11">
        <v>13.641647000000001</v>
      </c>
      <c r="F5890" s="9">
        <v>4.2723183650000003</v>
      </c>
      <c r="G5890" s="10">
        <v>13.44511623</v>
      </c>
      <c r="H5890" s="11">
        <v>7.4343702999999994</v>
      </c>
      <c r="I5890" s="9">
        <v>6.1805700809999999</v>
      </c>
      <c r="J5890" s="10">
        <v>3.4676341209999997</v>
      </c>
      <c r="K5890" s="11">
        <v>11.542075594</v>
      </c>
      <c r="L5890" s="9">
        <v>12.645834239999999</v>
      </c>
      <c r="M5890" s="10">
        <v>16.329161879999997</v>
      </c>
      <c r="N5890" s="11">
        <v>16.019338080000001</v>
      </c>
      <c r="O5890" s="12">
        <v>3.912372</v>
      </c>
      <c r="P5890" s="13">
        <v>4.6242419999999997</v>
      </c>
      <c r="Q5890" s="14">
        <v>4.3278569999999998</v>
      </c>
      <c r="R5890" s="12">
        <v>6.3029609999999998</v>
      </c>
      <c r="S5890" s="13">
        <v>8.5355500000000006</v>
      </c>
      <c r="T5890" s="14">
        <v>7.0666869999999999</v>
      </c>
      <c r="U5890" s="12">
        <v>9.4823900000000005</v>
      </c>
      <c r="V5890" s="13">
        <v>8.7563420000000001</v>
      </c>
      <c r="W5890" s="14">
        <v>8.2647600000000008</v>
      </c>
      <c r="X5890" s="12">
        <v>17.723051000000002</v>
      </c>
      <c r="Y5890" s="13">
        <v>19.689791</v>
      </c>
      <c r="Z5890" s="14">
        <v>19.787064000000001</v>
      </c>
      <c r="AA5890" s="18">
        <f t="shared" si="182"/>
        <v>0.62426487125640251</v>
      </c>
      <c r="AB5890" s="21">
        <f t="shared" si="183"/>
        <v>0.78930406895215655</v>
      </c>
    </row>
    <row r="5891" spans="1:28">
      <c r="A5891" s="8" t="s">
        <v>11780</v>
      </c>
      <c r="B5891" s="8" t="s">
        <v>11781</v>
      </c>
      <c r="C5891" s="9">
        <v>0</v>
      </c>
      <c r="D5891" s="10">
        <v>8.8554860000000009</v>
      </c>
      <c r="E5891" s="11">
        <v>0</v>
      </c>
      <c r="F5891" s="9">
        <v>0</v>
      </c>
      <c r="G5891" s="10">
        <v>0</v>
      </c>
      <c r="H5891" s="11">
        <v>10.738528465</v>
      </c>
      <c r="I5891" s="9">
        <v>0</v>
      </c>
      <c r="J5891" s="10">
        <v>20.851606453999999</v>
      </c>
      <c r="K5891" s="11">
        <v>0</v>
      </c>
      <c r="L5891" s="9">
        <v>220.90825548000001</v>
      </c>
      <c r="M5891" s="10">
        <v>411.61936475999994</v>
      </c>
      <c r="N5891" s="11">
        <v>357.15202607999998</v>
      </c>
      <c r="O5891" s="12">
        <v>52.068192000000003</v>
      </c>
      <c r="P5891" s="13">
        <v>92.858215000000001</v>
      </c>
      <c r="Q5891" s="14">
        <v>94.741614999999996</v>
      </c>
      <c r="R5891" s="12">
        <v>142.26561000000001</v>
      </c>
      <c r="S5891" s="13">
        <v>143.718536</v>
      </c>
      <c r="T5891" s="14">
        <v>146.816925</v>
      </c>
      <c r="U5891" s="12">
        <v>205.04595900000001</v>
      </c>
      <c r="V5891" s="13">
        <v>149.59558100000001</v>
      </c>
      <c r="W5891" s="14">
        <v>158.66992200000001</v>
      </c>
      <c r="X5891" s="12">
        <v>303.49829099999999</v>
      </c>
      <c r="Y5891" s="13">
        <v>285.060181</v>
      </c>
      <c r="Z5891" s="14">
        <v>279.78662100000003</v>
      </c>
      <c r="AA5891" s="18">
        <f t="shared" si="182"/>
        <v>0.6244619827431156</v>
      </c>
      <c r="AB5891" s="21">
        <f t="shared" si="183"/>
        <v>2.3546541041338664</v>
      </c>
    </row>
    <row r="5892" spans="1:28">
      <c r="A5892" s="8" t="s">
        <v>11782</v>
      </c>
      <c r="B5892" s="8" t="s">
        <v>11783</v>
      </c>
      <c r="C5892" s="9">
        <v>45.931511</v>
      </c>
      <c r="D5892" s="10">
        <v>152.46052599999999</v>
      </c>
      <c r="E5892" s="11">
        <v>39.540688000000003</v>
      </c>
      <c r="F5892" s="9">
        <v>40.505081959999998</v>
      </c>
      <c r="G5892" s="10">
        <v>119.33921783</v>
      </c>
      <c r="H5892" s="11">
        <v>96.741801484999996</v>
      </c>
      <c r="I5892" s="9">
        <v>87.909094273000008</v>
      </c>
      <c r="J5892" s="10">
        <v>129.979475087</v>
      </c>
      <c r="K5892" s="11">
        <v>82.735954258999996</v>
      </c>
      <c r="L5892" s="9">
        <v>5084.319579</v>
      </c>
      <c r="M5892" s="10">
        <v>4194.4281301199999</v>
      </c>
      <c r="N5892" s="11">
        <v>3499.1877677999996</v>
      </c>
      <c r="O5892" s="12">
        <v>171.680511</v>
      </c>
      <c r="P5892" s="13">
        <v>209.97975199999999</v>
      </c>
      <c r="Q5892" s="14">
        <v>220.32112100000001</v>
      </c>
      <c r="R5892" s="12">
        <v>330.496307</v>
      </c>
      <c r="S5892" s="13">
        <v>355.11663800000002</v>
      </c>
      <c r="T5892" s="14">
        <v>366.11242700000003</v>
      </c>
      <c r="U5892" s="12">
        <v>402.62957799999998</v>
      </c>
      <c r="V5892" s="13">
        <v>381.78103599999997</v>
      </c>
      <c r="W5892" s="14">
        <v>380.42150900000001</v>
      </c>
      <c r="X5892" s="12">
        <v>490.50869799999998</v>
      </c>
      <c r="Y5892" s="13">
        <v>474.63876299999998</v>
      </c>
      <c r="Z5892" s="14">
        <v>494.31854199999998</v>
      </c>
      <c r="AA5892" s="18">
        <f t="shared" si="182"/>
        <v>0.62527346168868614</v>
      </c>
      <c r="AB5892" s="21">
        <f t="shared" si="183"/>
        <v>1.2634853974752738</v>
      </c>
    </row>
    <row r="5893" spans="1:28">
      <c r="A5893" s="8" t="s">
        <v>11784</v>
      </c>
      <c r="B5893" s="8" t="s">
        <v>11785</v>
      </c>
      <c r="C5893" s="9">
        <v>48.338127</v>
      </c>
      <c r="D5893" s="10">
        <v>74.256302000000005</v>
      </c>
      <c r="E5893" s="11">
        <v>53.289234</v>
      </c>
      <c r="F5893" s="9">
        <v>47.043281704999998</v>
      </c>
      <c r="G5893" s="10">
        <v>51.243871035000005</v>
      </c>
      <c r="H5893" s="11">
        <v>54.909849294999994</v>
      </c>
      <c r="I5893" s="9">
        <v>50.144818870999998</v>
      </c>
      <c r="J5893" s="10">
        <v>48.499648078</v>
      </c>
      <c r="K5893" s="11">
        <v>62.794593098999997</v>
      </c>
      <c r="L5893" s="9">
        <v>1060.5514783199999</v>
      </c>
      <c r="M5893" s="10">
        <v>1012.9965623999999</v>
      </c>
      <c r="N5893" s="11">
        <v>944.14152035999996</v>
      </c>
      <c r="O5893" s="12">
        <v>52.142704000000002</v>
      </c>
      <c r="P5893" s="13">
        <v>63.643307</v>
      </c>
      <c r="Q5893" s="14">
        <v>66.185874999999996</v>
      </c>
      <c r="R5893" s="12">
        <v>87.044280999999998</v>
      </c>
      <c r="S5893" s="13">
        <v>94.160408000000004</v>
      </c>
      <c r="T5893" s="14">
        <v>92.652480999999995</v>
      </c>
      <c r="U5893" s="12">
        <v>110.08918799999999</v>
      </c>
      <c r="V5893" s="13">
        <v>94.780045000000001</v>
      </c>
      <c r="W5893" s="14">
        <v>90.936240999999995</v>
      </c>
      <c r="X5893" s="12">
        <v>160.93164100000001</v>
      </c>
      <c r="Y5893" s="13">
        <v>145.67901599999999</v>
      </c>
      <c r="Z5893" s="14">
        <v>140.18215900000001</v>
      </c>
      <c r="AA5893" s="18">
        <f t="shared" ref="AA5893:AA5956" si="184">TTEST(I5893:K5893,C5893:E5893,2,2)</f>
        <v>0.62611558778434229</v>
      </c>
      <c r="AB5893" s="21">
        <f t="shared" ref="AB5893:AB5956" si="185">AVERAGE(I5893:K5893)/AVERAGE(C5893:E5893)</f>
        <v>0.91787410663604363</v>
      </c>
    </row>
    <row r="5894" spans="1:28">
      <c r="A5894" s="8" t="s">
        <v>11786</v>
      </c>
      <c r="B5894" s="8" t="s">
        <v>11787</v>
      </c>
      <c r="C5894" s="9">
        <v>14.787718</v>
      </c>
      <c r="D5894" s="10">
        <v>13.706167000000001</v>
      </c>
      <c r="E5894" s="11">
        <v>16.696688000000002</v>
      </c>
      <c r="F5894" s="9">
        <v>13.728760465000001</v>
      </c>
      <c r="G5894" s="10">
        <v>10.985125025</v>
      </c>
      <c r="H5894" s="11">
        <v>15.941651739999999</v>
      </c>
      <c r="I5894" s="9">
        <v>10.746188585999999</v>
      </c>
      <c r="J5894" s="10">
        <v>16.139524814000001</v>
      </c>
      <c r="K5894" s="11">
        <v>15.317743672000001</v>
      </c>
      <c r="L5894" s="9">
        <v>233.41008395999998</v>
      </c>
      <c r="M5894" s="10">
        <v>211.30763687999999</v>
      </c>
      <c r="N5894" s="11">
        <v>198.50378436</v>
      </c>
      <c r="O5894" s="12">
        <v>14.211406999999999</v>
      </c>
      <c r="P5894" s="13">
        <v>16.682238000000002</v>
      </c>
      <c r="Q5894" s="14">
        <v>16.253855000000001</v>
      </c>
      <c r="R5894" s="12">
        <v>20.714597999999999</v>
      </c>
      <c r="S5894" s="13">
        <v>22.690569</v>
      </c>
      <c r="T5894" s="14">
        <v>23.983253000000001</v>
      </c>
      <c r="U5894" s="12">
        <v>26.850142000000002</v>
      </c>
      <c r="V5894" s="13">
        <v>22.035048</v>
      </c>
      <c r="W5894" s="14">
        <v>23.666868000000001</v>
      </c>
      <c r="X5894" s="12">
        <v>36.762844000000001</v>
      </c>
      <c r="Y5894" s="13">
        <v>38.719119999999997</v>
      </c>
      <c r="Z5894" s="14">
        <v>40.175758000000002</v>
      </c>
      <c r="AA5894" s="18">
        <f t="shared" si="184"/>
        <v>0.62649257784582191</v>
      </c>
      <c r="AB5894" s="21">
        <f t="shared" si="185"/>
        <v>0.9338995783921572</v>
      </c>
    </row>
    <row r="5895" spans="1:28">
      <c r="A5895" s="8" t="s">
        <v>11788</v>
      </c>
      <c r="B5895" s="8" t="s">
        <v>11789</v>
      </c>
      <c r="C5895" s="9">
        <v>0</v>
      </c>
      <c r="D5895" s="10">
        <v>14.660717999999999</v>
      </c>
      <c r="E5895" s="11">
        <v>0</v>
      </c>
      <c r="F5895" s="9">
        <v>0</v>
      </c>
      <c r="G5895" s="10">
        <v>0</v>
      </c>
      <c r="H5895" s="11">
        <v>9.4232875099999998</v>
      </c>
      <c r="I5895" s="9">
        <v>0</v>
      </c>
      <c r="J5895" s="10">
        <v>6.2723537309999999</v>
      </c>
      <c r="K5895" s="11">
        <v>0</v>
      </c>
      <c r="L5895" s="9">
        <v>217.11594923999999</v>
      </c>
      <c r="M5895" s="10">
        <v>278.05799675999998</v>
      </c>
      <c r="N5895" s="11">
        <v>410.11984571999994</v>
      </c>
      <c r="O5895" s="12">
        <v>42.045124000000001</v>
      </c>
      <c r="P5895" s="13">
        <v>46.397404000000002</v>
      </c>
      <c r="Q5895" s="14">
        <v>51.675162999999998</v>
      </c>
      <c r="R5895" s="12">
        <v>61.321316000000003</v>
      </c>
      <c r="S5895" s="13">
        <v>62.866332999999997</v>
      </c>
      <c r="T5895" s="14">
        <v>65.402100000000004</v>
      </c>
      <c r="U5895" s="12">
        <v>69.620429999999999</v>
      </c>
      <c r="V5895" s="13">
        <v>65.157173</v>
      </c>
      <c r="W5895" s="14">
        <v>56.259480000000003</v>
      </c>
      <c r="X5895" s="12">
        <v>74.187423999999993</v>
      </c>
      <c r="Y5895" s="13">
        <v>60.371304000000002</v>
      </c>
      <c r="Z5895" s="14">
        <v>63.808211999999997</v>
      </c>
      <c r="AA5895" s="18">
        <f t="shared" si="184"/>
        <v>0.62667392809010791</v>
      </c>
      <c r="AB5895" s="21">
        <f t="shared" si="185"/>
        <v>0.42783400724302861</v>
      </c>
    </row>
    <row r="5896" spans="1:28">
      <c r="A5896" s="8" t="s">
        <v>11790</v>
      </c>
      <c r="B5896" s="8" t="s">
        <v>11791</v>
      </c>
      <c r="C5896" s="9">
        <v>1.304222</v>
      </c>
      <c r="D5896" s="10">
        <v>11.676551</v>
      </c>
      <c r="E5896" s="11">
        <v>4.2710309999999998</v>
      </c>
      <c r="F5896" s="9">
        <v>0</v>
      </c>
      <c r="G5896" s="10">
        <v>2.3910551</v>
      </c>
      <c r="H5896" s="11">
        <v>4.3703297399999999</v>
      </c>
      <c r="I5896" s="9">
        <v>2.2757784839999999</v>
      </c>
      <c r="J5896" s="10">
        <v>6.8504797059999998</v>
      </c>
      <c r="K5896" s="11">
        <v>2.7472526689999999</v>
      </c>
      <c r="L5896" s="9">
        <v>235.01396135999997</v>
      </c>
      <c r="M5896" s="10">
        <v>231.26019299999999</v>
      </c>
      <c r="N5896" s="11">
        <v>255.59719955999998</v>
      </c>
      <c r="O5896" s="12">
        <v>9.6900309999999994</v>
      </c>
      <c r="P5896" s="13">
        <v>12.176997</v>
      </c>
      <c r="Q5896" s="14">
        <v>11.106655</v>
      </c>
      <c r="R5896" s="12">
        <v>18.187062999999998</v>
      </c>
      <c r="S5896" s="13">
        <v>19.728838</v>
      </c>
      <c r="T5896" s="14">
        <v>20.570484</v>
      </c>
      <c r="U5896" s="12">
        <v>21.071739000000001</v>
      </c>
      <c r="V5896" s="13">
        <v>20.132418000000001</v>
      </c>
      <c r="W5896" s="14">
        <v>20.282181000000001</v>
      </c>
      <c r="X5896" s="12">
        <v>33.669249999999998</v>
      </c>
      <c r="Y5896" s="13">
        <v>20.864532000000001</v>
      </c>
      <c r="Z5896" s="14">
        <v>23.118690000000001</v>
      </c>
      <c r="AA5896" s="18">
        <f t="shared" si="184"/>
        <v>0.62679647812158767</v>
      </c>
      <c r="AB5896" s="21">
        <f t="shared" si="185"/>
        <v>0.68824749336359259</v>
      </c>
    </row>
    <row r="5897" spans="1:28">
      <c r="A5897" s="8" t="s">
        <v>11792</v>
      </c>
      <c r="B5897" s="8" t="s">
        <v>11793</v>
      </c>
      <c r="C5897" s="9">
        <v>8.5785459999999993</v>
      </c>
      <c r="D5897" s="10">
        <v>9.4458590000000004</v>
      </c>
      <c r="E5897" s="11">
        <v>13.942762999999999</v>
      </c>
      <c r="F5897" s="9">
        <v>1.236502225</v>
      </c>
      <c r="G5897" s="10">
        <v>4.7144360900000004</v>
      </c>
      <c r="H5897" s="11">
        <v>3.2051204150000001</v>
      </c>
      <c r="I5897" s="9">
        <v>9.7123336240000011</v>
      </c>
      <c r="J5897" s="10">
        <v>14.492771986000001</v>
      </c>
      <c r="K5897" s="11">
        <v>11.198870928</v>
      </c>
      <c r="L5897" s="9">
        <v>171.60420887999999</v>
      </c>
      <c r="M5897" s="10">
        <v>175.84058807999997</v>
      </c>
      <c r="N5897" s="11">
        <v>146.67037715999999</v>
      </c>
      <c r="O5897" s="12">
        <v>29.802534000000001</v>
      </c>
      <c r="P5897" s="13">
        <v>26.358725</v>
      </c>
      <c r="Q5897" s="14">
        <v>25.308136000000001</v>
      </c>
      <c r="R5897" s="12">
        <v>32.086807</v>
      </c>
      <c r="S5897" s="13">
        <v>28.311159</v>
      </c>
      <c r="T5897" s="14">
        <v>30.463984</v>
      </c>
      <c r="U5897" s="12">
        <v>36.441940000000002</v>
      </c>
      <c r="V5897" s="13">
        <v>28.703934</v>
      </c>
      <c r="W5897" s="14">
        <v>31.145605</v>
      </c>
      <c r="X5897" s="12">
        <v>47.740958999999997</v>
      </c>
      <c r="Y5897" s="13">
        <v>41.686774999999997</v>
      </c>
      <c r="Z5897" s="14">
        <v>42.776958</v>
      </c>
      <c r="AA5897" s="18">
        <f t="shared" si="184"/>
        <v>0.62724550600186779</v>
      </c>
      <c r="AB5897" s="21">
        <f t="shared" si="185"/>
        <v>1.1075105726600492</v>
      </c>
    </row>
    <row r="5898" spans="1:28">
      <c r="A5898" s="8" t="s">
        <v>11794</v>
      </c>
      <c r="B5898" s="8" t="s">
        <v>11795</v>
      </c>
      <c r="C5898" s="9">
        <v>1715.8093260000001</v>
      </c>
      <c r="D5898" s="10">
        <v>1805.8089600000001</v>
      </c>
      <c r="E5898" s="11">
        <v>0</v>
      </c>
      <c r="F5898" s="9">
        <v>4345.5403734049996</v>
      </c>
      <c r="G5898" s="10">
        <v>4403.8035986699997</v>
      </c>
      <c r="H5898" s="11">
        <v>3656.83920399</v>
      </c>
      <c r="I5898" s="9">
        <v>0</v>
      </c>
      <c r="J5898" s="10">
        <v>7624.0583125000003</v>
      </c>
      <c r="K5898" s="11">
        <v>0</v>
      </c>
      <c r="L5898" s="9">
        <v>1980.7324285199998</v>
      </c>
      <c r="M5898" s="10">
        <v>2588.6583112799999</v>
      </c>
      <c r="N5898" s="11">
        <v>2247.1137015599998</v>
      </c>
      <c r="O5898" s="12">
        <v>6271.1982420000004</v>
      </c>
      <c r="P5898" s="13">
        <v>6435.0678710000002</v>
      </c>
      <c r="Q5898" s="14">
        <v>6205.5883789999998</v>
      </c>
      <c r="R5898" s="12">
        <v>6419.4301759999998</v>
      </c>
      <c r="S5898" s="13">
        <v>6667.0361329999996</v>
      </c>
      <c r="T5898" s="14">
        <v>6525.6665039999998</v>
      </c>
      <c r="U5898" s="12">
        <v>6347.736328</v>
      </c>
      <c r="V5898" s="13">
        <v>7266.3647460000002</v>
      </c>
      <c r="W5898" s="14">
        <v>6968.1235349999997</v>
      </c>
      <c r="X5898" s="12">
        <v>2656.4123540000001</v>
      </c>
      <c r="Y5898" s="13">
        <v>3016.7329100000002</v>
      </c>
      <c r="Z5898" s="14">
        <v>2886.8317870000001</v>
      </c>
      <c r="AA5898" s="18">
        <f t="shared" si="184"/>
        <v>0.62780374321331744</v>
      </c>
      <c r="AB5898" s="21">
        <f t="shared" si="185"/>
        <v>2.1649303511425488</v>
      </c>
    </row>
    <row r="5899" spans="1:28">
      <c r="A5899" s="8" t="s">
        <v>11796</v>
      </c>
      <c r="B5899" s="8" t="s">
        <v>11797</v>
      </c>
      <c r="C5899" s="9">
        <v>19.348269999999999</v>
      </c>
      <c r="D5899" s="10">
        <v>93.932884000000001</v>
      </c>
      <c r="E5899" s="11">
        <v>0</v>
      </c>
      <c r="F5899" s="9">
        <v>0</v>
      </c>
      <c r="G5899" s="10">
        <v>58.703487779999996</v>
      </c>
      <c r="H5899" s="11">
        <v>4.2638247399999996</v>
      </c>
      <c r="I5899" s="9">
        <v>38.080902733999999</v>
      </c>
      <c r="J5899" s="10">
        <v>166.12994796999999</v>
      </c>
      <c r="K5899" s="11">
        <v>0</v>
      </c>
      <c r="L5899" s="9">
        <v>1573.0278367199999</v>
      </c>
      <c r="M5899" s="10">
        <v>1788.3051429599998</v>
      </c>
      <c r="N5899" s="11">
        <v>1493.4478928399997</v>
      </c>
      <c r="O5899" s="12">
        <v>132.06724500000001</v>
      </c>
      <c r="P5899" s="13">
        <v>166.52560399999999</v>
      </c>
      <c r="Q5899" s="14">
        <v>157.66799900000001</v>
      </c>
      <c r="R5899" s="12">
        <v>202.357315</v>
      </c>
      <c r="S5899" s="13">
        <v>188.78500399999999</v>
      </c>
      <c r="T5899" s="14">
        <v>204.237976</v>
      </c>
      <c r="U5899" s="12">
        <v>225.57576</v>
      </c>
      <c r="V5899" s="13">
        <v>214.43055699999999</v>
      </c>
      <c r="W5899" s="14">
        <v>217.56646699999999</v>
      </c>
      <c r="X5899" s="12">
        <v>239.82385300000001</v>
      </c>
      <c r="Y5899" s="13">
        <v>221.84556599999999</v>
      </c>
      <c r="Z5899" s="14">
        <v>245.566788</v>
      </c>
      <c r="AA5899" s="18">
        <f t="shared" si="184"/>
        <v>0.6279195888602932</v>
      </c>
      <c r="AB5899" s="21">
        <f t="shared" si="185"/>
        <v>1.8026904166601267</v>
      </c>
    </row>
    <row r="5900" spans="1:28">
      <c r="A5900" s="8" t="s">
        <v>11798</v>
      </c>
      <c r="B5900" s="8" t="s">
        <v>11799</v>
      </c>
      <c r="C5900" s="9">
        <v>0</v>
      </c>
      <c r="D5900" s="10">
        <v>3.4747309999999998</v>
      </c>
      <c r="E5900" s="11">
        <v>0</v>
      </c>
      <c r="F5900" s="9">
        <v>0</v>
      </c>
      <c r="G5900" s="10">
        <v>2.4500671999999999</v>
      </c>
      <c r="H5900" s="11">
        <v>0</v>
      </c>
      <c r="I5900" s="9">
        <v>1.4936276390000001</v>
      </c>
      <c r="J5900" s="10">
        <v>0</v>
      </c>
      <c r="K5900" s="11">
        <v>0</v>
      </c>
      <c r="L5900" s="9">
        <v>63.330209279999991</v>
      </c>
      <c r="M5900" s="10">
        <v>63.94420439999999</v>
      </c>
      <c r="N5900" s="11">
        <v>70.689528479999993</v>
      </c>
      <c r="O5900" s="12">
        <v>0</v>
      </c>
      <c r="P5900" s="13">
        <v>0</v>
      </c>
      <c r="Q5900" s="14">
        <v>0</v>
      </c>
      <c r="R5900" s="12">
        <v>0</v>
      </c>
      <c r="S5900" s="13">
        <v>0</v>
      </c>
      <c r="T5900" s="14">
        <v>0</v>
      </c>
      <c r="U5900" s="12">
        <v>0</v>
      </c>
      <c r="V5900" s="13">
        <v>0</v>
      </c>
      <c r="W5900" s="14">
        <v>0</v>
      </c>
      <c r="X5900" s="12">
        <v>14.155849</v>
      </c>
      <c r="Y5900" s="13">
        <v>10.878779</v>
      </c>
      <c r="Z5900" s="14">
        <v>13.965322</v>
      </c>
      <c r="AA5900" s="18">
        <f t="shared" si="184"/>
        <v>0.62809667903642019</v>
      </c>
      <c r="AB5900" s="21">
        <f t="shared" si="185"/>
        <v>0.42985417835222356</v>
      </c>
    </row>
    <row r="5901" spans="1:28">
      <c r="A5901" s="8" t="s">
        <v>11800</v>
      </c>
      <c r="B5901" s="8" t="s">
        <v>11801</v>
      </c>
      <c r="C5901" s="9">
        <v>4.374689</v>
      </c>
      <c r="D5901" s="10">
        <v>2.1856550000000001</v>
      </c>
      <c r="E5901" s="11">
        <v>0</v>
      </c>
      <c r="F5901" s="9">
        <v>0</v>
      </c>
      <c r="G5901" s="10">
        <v>0</v>
      </c>
      <c r="H5901" s="11">
        <v>3.4030531149999996</v>
      </c>
      <c r="I5901" s="9">
        <v>0</v>
      </c>
      <c r="J5901" s="10">
        <v>3.7666101270000003</v>
      </c>
      <c r="K5901" s="11">
        <v>0</v>
      </c>
      <c r="L5901" s="9">
        <v>221.04236663999995</v>
      </c>
      <c r="M5901" s="10">
        <v>163.24929695999998</v>
      </c>
      <c r="N5901" s="11">
        <v>243.20160623999999</v>
      </c>
      <c r="O5901" s="12">
        <v>0</v>
      </c>
      <c r="P5901" s="13">
        <v>0</v>
      </c>
      <c r="Q5901" s="14">
        <v>0</v>
      </c>
      <c r="R5901" s="12">
        <v>0</v>
      </c>
      <c r="S5901" s="13">
        <v>0</v>
      </c>
      <c r="T5901" s="14">
        <v>0</v>
      </c>
      <c r="U5901" s="12">
        <v>0</v>
      </c>
      <c r="V5901" s="13">
        <v>0</v>
      </c>
      <c r="W5901" s="14">
        <v>0</v>
      </c>
      <c r="X5901" s="12">
        <v>8.2156780000000005</v>
      </c>
      <c r="Y5901" s="13">
        <v>5.3379349999999999</v>
      </c>
      <c r="Z5901" s="14">
        <v>8.5746669999999998</v>
      </c>
      <c r="AA5901" s="18">
        <f t="shared" si="184"/>
        <v>0.62864504824931555</v>
      </c>
      <c r="AB5901" s="21">
        <f t="shared" si="185"/>
        <v>0.5741482652434079</v>
      </c>
    </row>
    <row r="5902" spans="1:28">
      <c r="A5902" s="8" t="s">
        <v>11802</v>
      </c>
      <c r="B5902" s="8" t="s">
        <v>11803</v>
      </c>
      <c r="C5902" s="9">
        <v>13.738220999999999</v>
      </c>
      <c r="D5902" s="10">
        <v>39.833477000000002</v>
      </c>
      <c r="E5902" s="11">
        <v>7.5492530000000002</v>
      </c>
      <c r="F5902" s="9">
        <v>26.993226959999998</v>
      </c>
      <c r="G5902" s="10">
        <v>39.123819209999994</v>
      </c>
      <c r="H5902" s="11">
        <v>21.296353645</v>
      </c>
      <c r="I5902" s="9">
        <v>9.2114288910000006</v>
      </c>
      <c r="J5902" s="10">
        <v>48.424628447999993</v>
      </c>
      <c r="K5902" s="11">
        <v>27.041487269999998</v>
      </c>
      <c r="L5902" s="9">
        <v>631.19261928000003</v>
      </c>
      <c r="M5902" s="10">
        <v>1292.3358863999999</v>
      </c>
      <c r="N5902" s="11">
        <v>1341.10874616</v>
      </c>
      <c r="O5902" s="12">
        <v>121.361847</v>
      </c>
      <c r="P5902" s="13">
        <v>173.37766999999999</v>
      </c>
      <c r="Q5902" s="14">
        <v>170.499664</v>
      </c>
      <c r="R5902" s="12">
        <v>238.65078700000001</v>
      </c>
      <c r="S5902" s="13">
        <v>268.40966800000001</v>
      </c>
      <c r="T5902" s="14">
        <v>246.627319</v>
      </c>
      <c r="U5902" s="12">
        <v>275.03613300000001</v>
      </c>
      <c r="V5902" s="13">
        <v>256.65353399999998</v>
      </c>
      <c r="W5902" s="14">
        <v>252.964584</v>
      </c>
      <c r="X5902" s="12">
        <v>340.467285</v>
      </c>
      <c r="Y5902" s="13">
        <v>404.84115600000001</v>
      </c>
      <c r="Z5902" s="14">
        <v>379.56771900000001</v>
      </c>
      <c r="AA5902" s="18">
        <f t="shared" si="184"/>
        <v>0.62929862082186006</v>
      </c>
      <c r="AB5902" s="21">
        <f t="shared" si="185"/>
        <v>1.3854094745515328</v>
      </c>
    </row>
    <row r="5903" spans="1:28">
      <c r="A5903" s="8" t="s">
        <v>11804</v>
      </c>
      <c r="B5903" s="8" t="s">
        <v>11805</v>
      </c>
      <c r="C5903" s="9">
        <v>11.513370999999999</v>
      </c>
      <c r="D5903" s="10">
        <v>0</v>
      </c>
      <c r="E5903" s="11">
        <v>0</v>
      </c>
      <c r="F5903" s="9">
        <v>8.5897454649999982</v>
      </c>
      <c r="G5903" s="10">
        <v>15.140524105000001</v>
      </c>
      <c r="H5903" s="11">
        <v>10.526872684999999</v>
      </c>
      <c r="I5903" s="9">
        <v>0</v>
      </c>
      <c r="J5903" s="10">
        <v>4.9770283079999995</v>
      </c>
      <c r="K5903" s="11">
        <v>0</v>
      </c>
      <c r="L5903" s="9">
        <v>9.1979290799999998</v>
      </c>
      <c r="M5903" s="10">
        <v>16.487723879999997</v>
      </c>
      <c r="N5903" s="11">
        <v>9.6034889999999997</v>
      </c>
      <c r="O5903" s="12">
        <v>54.062747999999999</v>
      </c>
      <c r="P5903" s="13">
        <v>62.320205999999999</v>
      </c>
      <c r="Q5903" s="14">
        <v>70.206435999999997</v>
      </c>
      <c r="R5903" s="12">
        <v>83.333800999999994</v>
      </c>
      <c r="S5903" s="13">
        <v>92.969748999999993</v>
      </c>
      <c r="T5903" s="14">
        <v>98.666222000000005</v>
      </c>
      <c r="U5903" s="12">
        <v>92.869568000000001</v>
      </c>
      <c r="V5903" s="13">
        <v>86.473372999999995</v>
      </c>
      <c r="W5903" s="14">
        <v>90.434082000000004</v>
      </c>
      <c r="X5903" s="12">
        <v>107.466286</v>
      </c>
      <c r="Y5903" s="13">
        <v>137.956345</v>
      </c>
      <c r="Z5903" s="14">
        <v>129.00808699999999</v>
      </c>
      <c r="AA5903" s="18">
        <f t="shared" si="184"/>
        <v>0.62980795177604931</v>
      </c>
      <c r="AB5903" s="21">
        <f t="shared" si="185"/>
        <v>0.43228245732722415</v>
      </c>
    </row>
    <row r="5904" spans="1:28">
      <c r="A5904" s="8" t="s">
        <v>11806</v>
      </c>
      <c r="B5904" s="8" t="s">
        <v>11807</v>
      </c>
      <c r="C5904" s="9">
        <v>2.663141</v>
      </c>
      <c r="D5904" s="10">
        <v>8.6711709999999993</v>
      </c>
      <c r="E5904" s="11">
        <v>14.095036</v>
      </c>
      <c r="F5904" s="9">
        <v>8.3100663099999998</v>
      </c>
      <c r="G5904" s="10">
        <v>5.692174005</v>
      </c>
      <c r="H5904" s="11">
        <v>6.5902330899999999</v>
      </c>
      <c r="I5904" s="9">
        <v>7.4304977180000007</v>
      </c>
      <c r="J5904" s="10">
        <v>5.3449938499999998</v>
      </c>
      <c r="K5904" s="11">
        <v>7.3834875800000006</v>
      </c>
      <c r="L5904" s="9">
        <v>15.002727959999998</v>
      </c>
      <c r="M5904" s="10">
        <v>14.840933999999999</v>
      </c>
      <c r="N5904" s="11">
        <v>15.152916119999999</v>
      </c>
      <c r="O5904" s="12">
        <v>15.41855</v>
      </c>
      <c r="P5904" s="13">
        <v>16.558664</v>
      </c>
      <c r="Q5904" s="14">
        <v>16.380973999999998</v>
      </c>
      <c r="R5904" s="12">
        <v>19.3552</v>
      </c>
      <c r="S5904" s="13">
        <v>21.802793999999999</v>
      </c>
      <c r="T5904" s="14">
        <v>24.882168</v>
      </c>
      <c r="U5904" s="12">
        <v>27.058655000000002</v>
      </c>
      <c r="V5904" s="13">
        <v>23.492937000000001</v>
      </c>
      <c r="W5904" s="14">
        <v>22.453655000000001</v>
      </c>
      <c r="X5904" s="12">
        <v>49.02129</v>
      </c>
      <c r="Y5904" s="13">
        <v>47.064082999999997</v>
      </c>
      <c r="Z5904" s="14">
        <v>46.543757999999997</v>
      </c>
      <c r="AA5904" s="18">
        <f t="shared" si="184"/>
        <v>0.62991832540519233</v>
      </c>
      <c r="AB5904" s="21">
        <f t="shared" si="185"/>
        <v>0.79274463301221876</v>
      </c>
    </row>
    <row r="5905" spans="1:28">
      <c r="A5905" s="8" t="s">
        <v>11808</v>
      </c>
      <c r="B5905" s="8" t="s">
        <v>11809</v>
      </c>
      <c r="C5905" s="9">
        <v>0</v>
      </c>
      <c r="D5905" s="10">
        <v>13.362615</v>
      </c>
      <c r="E5905" s="11">
        <v>7.3967739999999997</v>
      </c>
      <c r="F5905" s="9">
        <v>8.6208282650000001</v>
      </c>
      <c r="G5905" s="10">
        <v>5.4369112699999995</v>
      </c>
      <c r="H5905" s="11">
        <v>6.2206077849999994</v>
      </c>
      <c r="I5905" s="9">
        <v>3.2799975109999999</v>
      </c>
      <c r="J5905" s="10">
        <v>9.925912619</v>
      </c>
      <c r="K5905" s="11">
        <v>0</v>
      </c>
      <c r="L5905" s="9">
        <v>242.62632564</v>
      </c>
      <c r="M5905" s="10">
        <v>277.59669864</v>
      </c>
      <c r="N5905" s="11">
        <v>310.84982171999997</v>
      </c>
      <c r="O5905" s="12">
        <v>12.498597999999999</v>
      </c>
      <c r="P5905" s="13">
        <v>23.383299000000001</v>
      </c>
      <c r="Q5905" s="14">
        <v>23.694754</v>
      </c>
      <c r="R5905" s="12">
        <v>32.050659000000003</v>
      </c>
      <c r="S5905" s="13">
        <v>34.810574000000003</v>
      </c>
      <c r="T5905" s="14">
        <v>33.004626999999999</v>
      </c>
      <c r="U5905" s="12">
        <v>40.655712000000001</v>
      </c>
      <c r="V5905" s="13">
        <v>32.513233</v>
      </c>
      <c r="W5905" s="14">
        <v>29.410848999999999</v>
      </c>
      <c r="X5905" s="12">
        <v>56.646782000000002</v>
      </c>
      <c r="Y5905" s="13">
        <v>51.947040999999999</v>
      </c>
      <c r="Z5905" s="14">
        <v>52.673552999999998</v>
      </c>
      <c r="AA5905" s="18">
        <f t="shared" si="184"/>
        <v>0.6306369097292277</v>
      </c>
      <c r="AB5905" s="21">
        <f t="shared" si="185"/>
        <v>0.63614156129546962</v>
      </c>
    </row>
    <row r="5906" spans="1:28">
      <c r="A5906" s="8" t="s">
        <v>11810</v>
      </c>
      <c r="B5906" s="8" t="s">
        <v>11811</v>
      </c>
      <c r="C5906" s="9">
        <v>0</v>
      </c>
      <c r="D5906" s="10">
        <v>13.133889999999999</v>
      </c>
      <c r="E5906" s="11">
        <v>3.7753290000000002</v>
      </c>
      <c r="F5906" s="9">
        <v>5.8380013649999993</v>
      </c>
      <c r="G5906" s="10">
        <v>14.823046385</v>
      </c>
      <c r="H5906" s="11">
        <v>9.385728134999999</v>
      </c>
      <c r="I5906" s="9">
        <v>7.5379467169999996</v>
      </c>
      <c r="J5906" s="10">
        <v>5.7093606359999995</v>
      </c>
      <c r="K5906" s="11">
        <v>10.055254334999999</v>
      </c>
      <c r="L5906" s="9">
        <v>66.915659039999994</v>
      </c>
      <c r="M5906" s="10">
        <v>70.325961960000001</v>
      </c>
      <c r="N5906" s="11">
        <v>52.754802839999996</v>
      </c>
      <c r="O5906" s="12">
        <v>10.736682999999999</v>
      </c>
      <c r="P5906" s="13">
        <v>17.214523</v>
      </c>
      <c r="Q5906" s="14">
        <v>19.104084</v>
      </c>
      <c r="R5906" s="12">
        <v>22.641531000000001</v>
      </c>
      <c r="S5906" s="13">
        <v>27.064229999999998</v>
      </c>
      <c r="T5906" s="14">
        <v>24.700752000000001</v>
      </c>
      <c r="U5906" s="12">
        <v>27.897161000000001</v>
      </c>
      <c r="V5906" s="13">
        <v>23.033778999999999</v>
      </c>
      <c r="W5906" s="14">
        <v>22.248714</v>
      </c>
      <c r="X5906" s="12">
        <v>58.636181000000001</v>
      </c>
      <c r="Y5906" s="13">
        <v>47.435310000000001</v>
      </c>
      <c r="Z5906" s="14">
        <v>48.893920999999999</v>
      </c>
      <c r="AA5906" s="18">
        <f t="shared" si="184"/>
        <v>0.63082963604516107</v>
      </c>
      <c r="AB5906" s="21">
        <f t="shared" si="185"/>
        <v>1.3780980474615649</v>
      </c>
    </row>
    <row r="5907" spans="1:28">
      <c r="A5907" s="8" t="s">
        <v>11812</v>
      </c>
      <c r="B5907" s="8" t="s">
        <v>11813</v>
      </c>
      <c r="C5907" s="9">
        <v>0</v>
      </c>
      <c r="D5907" s="10">
        <v>22.2516</v>
      </c>
      <c r="E5907" s="11">
        <v>0</v>
      </c>
      <c r="F5907" s="9">
        <v>0</v>
      </c>
      <c r="G5907" s="10">
        <v>2.1875591499999998</v>
      </c>
      <c r="H5907" s="11">
        <v>10.596156269999998</v>
      </c>
      <c r="I5907" s="9">
        <v>4.8643250739999999</v>
      </c>
      <c r="J5907" s="10">
        <v>5.5162866079999997</v>
      </c>
      <c r="K5907" s="11">
        <v>0</v>
      </c>
      <c r="L5907" s="9">
        <v>411.53168231999996</v>
      </c>
      <c r="M5907" s="10">
        <v>392.38009751999994</v>
      </c>
      <c r="N5907" s="11">
        <v>416.32239095999995</v>
      </c>
      <c r="O5907" s="12">
        <v>19.376574999999999</v>
      </c>
      <c r="P5907" s="13">
        <v>25.014863999999999</v>
      </c>
      <c r="Q5907" s="14">
        <v>26.301227999999998</v>
      </c>
      <c r="R5907" s="12">
        <v>26.403893</v>
      </c>
      <c r="S5907" s="13">
        <v>36.507328000000001</v>
      </c>
      <c r="T5907" s="14">
        <v>33.315474999999999</v>
      </c>
      <c r="U5907" s="12">
        <v>33.801842000000001</v>
      </c>
      <c r="V5907" s="13">
        <v>31.874745999999998</v>
      </c>
      <c r="W5907" s="14">
        <v>32.073428999999997</v>
      </c>
      <c r="X5907" s="12">
        <v>31.495826999999998</v>
      </c>
      <c r="Y5907" s="13">
        <v>34.678131</v>
      </c>
      <c r="Z5907" s="14">
        <v>41.647911000000001</v>
      </c>
      <c r="AA5907" s="18">
        <f t="shared" si="184"/>
        <v>0.63090816147013062</v>
      </c>
      <c r="AB5907" s="21">
        <f t="shared" si="185"/>
        <v>0.466510798414496</v>
      </c>
    </row>
    <row r="5908" spans="1:28">
      <c r="A5908" s="8" t="s">
        <v>11814</v>
      </c>
      <c r="B5908" s="8" t="s">
        <v>11815</v>
      </c>
      <c r="C5908" s="9">
        <v>7.5465350000000004</v>
      </c>
      <c r="D5908" s="10">
        <v>12.918181000000001</v>
      </c>
      <c r="E5908" s="11">
        <v>4.2164029999999997</v>
      </c>
      <c r="F5908" s="9">
        <v>5.9931702249999992</v>
      </c>
      <c r="G5908" s="10">
        <v>5.8863510649999995</v>
      </c>
      <c r="H5908" s="11">
        <v>6.9201248899999994</v>
      </c>
      <c r="I5908" s="9">
        <v>6.508851097</v>
      </c>
      <c r="J5908" s="10">
        <v>9.2677881939999995</v>
      </c>
      <c r="K5908" s="11">
        <v>4.3840188209999997</v>
      </c>
      <c r="L5908" s="9">
        <v>176.91182688000001</v>
      </c>
      <c r="M5908" s="10">
        <v>211.66436411999999</v>
      </c>
      <c r="N5908" s="11">
        <v>224.23921943999997</v>
      </c>
      <c r="O5908" s="12">
        <v>7.5455779999999999</v>
      </c>
      <c r="P5908" s="13">
        <v>14.976335000000001</v>
      </c>
      <c r="Q5908" s="14">
        <v>16.043952999999998</v>
      </c>
      <c r="R5908" s="12">
        <v>22.310424999999999</v>
      </c>
      <c r="S5908" s="13">
        <v>24.011890000000001</v>
      </c>
      <c r="T5908" s="14">
        <v>25.689564000000001</v>
      </c>
      <c r="U5908" s="12">
        <v>26.829128000000001</v>
      </c>
      <c r="V5908" s="13">
        <v>20.756215999999998</v>
      </c>
      <c r="W5908" s="14">
        <v>21.319642999999999</v>
      </c>
      <c r="X5908" s="12">
        <v>111.229141</v>
      </c>
      <c r="Y5908" s="13">
        <v>83.040794000000005</v>
      </c>
      <c r="Z5908" s="14">
        <v>76.893287999999998</v>
      </c>
      <c r="AA5908" s="18">
        <f t="shared" si="184"/>
        <v>0.63106234844607145</v>
      </c>
      <c r="AB5908" s="21">
        <f t="shared" si="185"/>
        <v>0.81684538338800583</v>
      </c>
    </row>
    <row r="5909" spans="1:28">
      <c r="A5909" s="8" t="s">
        <v>11816</v>
      </c>
      <c r="B5909" s="8" t="s">
        <v>11817</v>
      </c>
      <c r="C5909" s="9">
        <v>0</v>
      </c>
      <c r="D5909" s="10">
        <v>1.2199519999999999</v>
      </c>
      <c r="E5909" s="11">
        <v>0</v>
      </c>
      <c r="F5909" s="9">
        <v>0</v>
      </c>
      <c r="G5909" s="10">
        <v>0</v>
      </c>
      <c r="H5909" s="11">
        <v>3.288913075</v>
      </c>
      <c r="I5909" s="9">
        <v>2.804340861</v>
      </c>
      <c r="J5909" s="10">
        <v>0</v>
      </c>
      <c r="K5909" s="11">
        <v>0</v>
      </c>
      <c r="L5909" s="9">
        <v>3.7805127599999997</v>
      </c>
      <c r="M5909" s="10">
        <v>5.8912972799999999</v>
      </c>
      <c r="N5909" s="11">
        <v>2.3955916799999999</v>
      </c>
      <c r="O5909" s="12">
        <v>1.6590100000000001</v>
      </c>
      <c r="P5909" s="13">
        <v>2.6770939999999999</v>
      </c>
      <c r="Q5909" s="14">
        <v>2.251735</v>
      </c>
      <c r="R5909" s="12">
        <v>3.2383320000000002</v>
      </c>
      <c r="S5909" s="13">
        <v>3.7662589999999998</v>
      </c>
      <c r="T5909" s="14">
        <v>2.9539270000000002</v>
      </c>
      <c r="U5909" s="12">
        <v>2.7664369999999998</v>
      </c>
      <c r="V5909" s="13">
        <v>3.1389260000000001</v>
      </c>
      <c r="W5909" s="14">
        <v>3.0442200000000001</v>
      </c>
      <c r="X5909" s="12">
        <v>2.7057129999999998</v>
      </c>
      <c r="Y5909" s="13">
        <v>2.8274059999999999</v>
      </c>
      <c r="Z5909" s="14">
        <v>2.7970199999999998</v>
      </c>
      <c r="AA5909" s="18">
        <f t="shared" si="184"/>
        <v>0.63174049238932917</v>
      </c>
      <c r="AB5909" s="21">
        <f t="shared" si="185"/>
        <v>2.2987304918554172</v>
      </c>
    </row>
    <row r="5910" spans="1:28">
      <c r="A5910" s="8" t="s">
        <v>11818</v>
      </c>
      <c r="B5910" s="8" t="s">
        <v>11819</v>
      </c>
      <c r="C5910" s="9">
        <v>0</v>
      </c>
      <c r="D5910" s="10">
        <v>0</v>
      </c>
      <c r="E5910" s="11">
        <v>15.105200999999999</v>
      </c>
      <c r="F5910" s="9">
        <v>0</v>
      </c>
      <c r="G5910" s="10">
        <v>0</v>
      </c>
      <c r="H5910" s="11">
        <v>6.0193769999999995</v>
      </c>
      <c r="I5910" s="9">
        <v>0</v>
      </c>
      <c r="J5910" s="10">
        <v>6.5750476259999999</v>
      </c>
      <c r="K5910" s="11">
        <v>0</v>
      </c>
      <c r="L5910" s="9">
        <v>39.703946879999997</v>
      </c>
      <c r="M5910" s="10">
        <v>31.271007000000001</v>
      </c>
      <c r="N5910" s="11">
        <v>30.314631119999994</v>
      </c>
      <c r="O5910" s="12">
        <v>17.267284</v>
      </c>
      <c r="P5910" s="13">
        <v>13.407647000000001</v>
      </c>
      <c r="Q5910" s="14">
        <v>10.935874999999999</v>
      </c>
      <c r="R5910" s="12">
        <v>9.6927389999999995</v>
      </c>
      <c r="S5910" s="13">
        <v>8.8543079999999996</v>
      </c>
      <c r="T5910" s="14">
        <v>13.684502999999999</v>
      </c>
      <c r="U5910" s="12">
        <v>15.000031</v>
      </c>
      <c r="V5910" s="13">
        <v>12.504101</v>
      </c>
      <c r="W5910" s="14">
        <v>10.995011999999999</v>
      </c>
      <c r="X5910" s="12">
        <v>6.9084500000000002</v>
      </c>
      <c r="Y5910" s="13">
        <v>11.671823</v>
      </c>
      <c r="Z5910" s="14">
        <v>9.2467780000000008</v>
      </c>
      <c r="AA5910" s="18">
        <f t="shared" si="184"/>
        <v>0.63192461121002275</v>
      </c>
      <c r="AB5910" s="21">
        <f t="shared" si="185"/>
        <v>0.43528368977016596</v>
      </c>
    </row>
    <row r="5911" spans="1:28">
      <c r="A5911" s="8" t="s">
        <v>11820</v>
      </c>
      <c r="B5911" s="8" t="s">
        <v>11821</v>
      </c>
      <c r="C5911" s="9">
        <v>0</v>
      </c>
      <c r="D5911" s="10">
        <v>2.6945779999999999</v>
      </c>
      <c r="E5911" s="11">
        <v>8.2731370000000002</v>
      </c>
      <c r="F5911" s="9">
        <v>0</v>
      </c>
      <c r="G5911" s="10">
        <v>2.9855576800000003</v>
      </c>
      <c r="H5911" s="11">
        <v>0.93708691999999993</v>
      </c>
      <c r="I5911" s="9">
        <v>0</v>
      </c>
      <c r="J5911" s="10">
        <v>0</v>
      </c>
      <c r="K5911" s="11">
        <v>6.0576192740000003</v>
      </c>
      <c r="L5911" s="9">
        <v>73.902425159999993</v>
      </c>
      <c r="M5911" s="10">
        <v>77.505116639999997</v>
      </c>
      <c r="N5911" s="11">
        <v>64.003238039999985</v>
      </c>
      <c r="O5911" s="12">
        <v>26.300612999999998</v>
      </c>
      <c r="P5911" s="13">
        <v>26.651861</v>
      </c>
      <c r="Q5911" s="14">
        <v>31.686707999999999</v>
      </c>
      <c r="R5911" s="12">
        <v>40.570210000000003</v>
      </c>
      <c r="S5911" s="13">
        <v>37.010468000000003</v>
      </c>
      <c r="T5911" s="14">
        <v>42.694645000000001</v>
      </c>
      <c r="U5911" s="12">
        <v>50.830849000000001</v>
      </c>
      <c r="V5911" s="13">
        <v>42.901446999999997</v>
      </c>
      <c r="W5911" s="14">
        <v>40.555294000000004</v>
      </c>
      <c r="X5911" s="12">
        <v>33.110183999999997</v>
      </c>
      <c r="Y5911" s="13">
        <v>33.481945000000003</v>
      </c>
      <c r="Z5911" s="14">
        <v>32.299717000000001</v>
      </c>
      <c r="AA5911" s="18">
        <f t="shared" si="184"/>
        <v>0.63226222052819037</v>
      </c>
      <c r="AB5911" s="21">
        <f t="shared" si="185"/>
        <v>0.55231370198806229</v>
      </c>
    </row>
    <row r="5912" spans="1:28">
      <c r="A5912" s="8" t="s">
        <v>11822</v>
      </c>
      <c r="B5912" s="8" t="s">
        <v>11823</v>
      </c>
      <c r="C5912" s="9">
        <v>1.6274360000000001</v>
      </c>
      <c r="D5912" s="10">
        <v>12.053967</v>
      </c>
      <c r="E5912" s="11">
        <v>5.8116089999999998</v>
      </c>
      <c r="F5912" s="9">
        <v>4.177102895</v>
      </c>
      <c r="G5912" s="10">
        <v>7.4472240850000002</v>
      </c>
      <c r="H5912" s="11">
        <v>5.5718417999999996</v>
      </c>
      <c r="I5912" s="9">
        <v>14.295627367000002</v>
      </c>
      <c r="J5912" s="10">
        <v>4.3571754660000002</v>
      </c>
      <c r="K5912" s="11">
        <v>7.3889412239999999</v>
      </c>
      <c r="L5912" s="9">
        <v>22.181118120000001</v>
      </c>
      <c r="M5912" s="10">
        <v>20.855628119999999</v>
      </c>
      <c r="N5912" s="11">
        <v>19.306285559999999</v>
      </c>
      <c r="O5912" s="12">
        <v>5.7267400000000004</v>
      </c>
      <c r="P5912" s="13">
        <v>11.203628999999999</v>
      </c>
      <c r="Q5912" s="14">
        <v>12.629117000000001</v>
      </c>
      <c r="R5912" s="12">
        <v>15.089102</v>
      </c>
      <c r="S5912" s="13">
        <v>19.405470000000001</v>
      </c>
      <c r="T5912" s="14">
        <v>20.894129</v>
      </c>
      <c r="U5912" s="12">
        <v>20.565850999999999</v>
      </c>
      <c r="V5912" s="13">
        <v>18.142054000000002</v>
      </c>
      <c r="W5912" s="14">
        <v>21.799728000000002</v>
      </c>
      <c r="X5912" s="12">
        <v>76.631020000000007</v>
      </c>
      <c r="Y5912" s="13">
        <v>69.056952999999993</v>
      </c>
      <c r="Z5912" s="14">
        <v>68.215209999999999</v>
      </c>
      <c r="AA5912" s="18">
        <f t="shared" si="184"/>
        <v>0.63240678642610604</v>
      </c>
      <c r="AB5912" s="21">
        <f t="shared" si="185"/>
        <v>1.3359528048820777</v>
      </c>
    </row>
    <row r="5913" spans="1:28">
      <c r="A5913" s="8" t="s">
        <v>11824</v>
      </c>
      <c r="B5913" s="8" t="s">
        <v>11825</v>
      </c>
      <c r="C5913" s="9">
        <v>10.752611</v>
      </c>
      <c r="D5913" s="10">
        <v>16.209143000000001</v>
      </c>
      <c r="E5913" s="11">
        <v>0</v>
      </c>
      <c r="F5913" s="9">
        <v>0</v>
      </c>
      <c r="G5913" s="10">
        <v>6.1568130749999996</v>
      </c>
      <c r="H5913" s="11">
        <v>8.1412320850000004</v>
      </c>
      <c r="I5913" s="9">
        <v>12.783118642</v>
      </c>
      <c r="J5913" s="10">
        <v>4.8043529239999998</v>
      </c>
      <c r="K5913" s="11">
        <v>0</v>
      </c>
      <c r="L5913" s="9">
        <v>49.766318999999996</v>
      </c>
      <c r="M5913" s="10">
        <v>62.470364399999994</v>
      </c>
      <c r="N5913" s="11">
        <v>72.908088239999984</v>
      </c>
      <c r="O5913" s="12">
        <v>24.285765000000001</v>
      </c>
      <c r="P5913" s="13">
        <v>35.071452999999998</v>
      </c>
      <c r="Q5913" s="14">
        <v>34.435963000000001</v>
      </c>
      <c r="R5913" s="12">
        <v>36.966102999999997</v>
      </c>
      <c r="S5913" s="13">
        <v>42.436214</v>
      </c>
      <c r="T5913" s="14">
        <v>35.849818999999997</v>
      </c>
      <c r="U5913" s="12">
        <v>46.898384</v>
      </c>
      <c r="V5913" s="13">
        <v>32.781928999999998</v>
      </c>
      <c r="W5913" s="14">
        <v>39.707675999999999</v>
      </c>
      <c r="X5913" s="12">
        <v>62.273125</v>
      </c>
      <c r="Y5913" s="13">
        <v>63.810946999999999</v>
      </c>
      <c r="Z5913" s="14">
        <v>57.947234999999999</v>
      </c>
      <c r="AA5913" s="18">
        <f t="shared" si="184"/>
        <v>0.63261244373473657</v>
      </c>
      <c r="AB5913" s="21">
        <f t="shared" si="185"/>
        <v>0.65231184758973759</v>
      </c>
    </row>
    <row r="5914" spans="1:28">
      <c r="A5914" s="8" t="s">
        <v>11826</v>
      </c>
      <c r="B5914" s="8" t="s">
        <v>11827</v>
      </c>
      <c r="C5914" s="9">
        <v>12.611197000000001</v>
      </c>
      <c r="D5914" s="10">
        <v>28.573384999999998</v>
      </c>
      <c r="E5914" s="11">
        <v>0</v>
      </c>
      <c r="F5914" s="9">
        <v>0</v>
      </c>
      <c r="G5914" s="10">
        <v>17.529137325000001</v>
      </c>
      <c r="H5914" s="11">
        <v>21.529694795000001</v>
      </c>
      <c r="I5914" s="9">
        <v>3.2316658080000003</v>
      </c>
      <c r="J5914" s="10">
        <v>21.484923032999998</v>
      </c>
      <c r="K5914" s="11">
        <v>0</v>
      </c>
      <c r="L5914" s="9">
        <v>465.84534695999997</v>
      </c>
      <c r="M5914" s="10">
        <v>444.53098475999997</v>
      </c>
      <c r="N5914" s="11">
        <v>462.05460011999998</v>
      </c>
      <c r="O5914" s="12">
        <v>28.685101</v>
      </c>
      <c r="P5914" s="13">
        <v>43.803534999999997</v>
      </c>
      <c r="Q5914" s="14">
        <v>43.466515000000001</v>
      </c>
      <c r="R5914" s="12">
        <v>63.402358999999997</v>
      </c>
      <c r="S5914" s="13">
        <v>69.107651000000004</v>
      </c>
      <c r="T5914" s="14">
        <v>64.940635999999998</v>
      </c>
      <c r="U5914" s="12">
        <v>76.948677000000004</v>
      </c>
      <c r="V5914" s="13">
        <v>74.263869999999997</v>
      </c>
      <c r="W5914" s="14">
        <v>76.203238999999996</v>
      </c>
      <c r="X5914" s="12">
        <v>114.769356</v>
      </c>
      <c r="Y5914" s="13">
        <v>122.63724499999999</v>
      </c>
      <c r="Z5914" s="14">
        <v>120.413055</v>
      </c>
      <c r="AA5914" s="18">
        <f t="shared" si="184"/>
        <v>0.63293705264892086</v>
      </c>
      <c r="AB5914" s="21">
        <f t="shared" si="185"/>
        <v>0.60014179192106398</v>
      </c>
    </row>
    <row r="5915" spans="1:28">
      <c r="A5915" s="8" t="s">
        <v>11828</v>
      </c>
      <c r="B5915" s="8" t="s">
        <v>11829</v>
      </c>
      <c r="C5915" s="9">
        <v>1.3907560000000001</v>
      </c>
      <c r="D5915" s="10">
        <v>4.2534669999999997</v>
      </c>
      <c r="E5915" s="11">
        <v>0</v>
      </c>
      <c r="F5915" s="9">
        <v>1.4425959449999999</v>
      </c>
      <c r="G5915" s="10">
        <v>3.2588019099999999</v>
      </c>
      <c r="H5915" s="11">
        <v>5.0372646450000005</v>
      </c>
      <c r="I5915" s="9">
        <v>0.900509267</v>
      </c>
      <c r="J5915" s="10">
        <v>1.9421065929999999</v>
      </c>
      <c r="K5915" s="11">
        <v>5.8176469820000003</v>
      </c>
      <c r="L5915" s="9">
        <v>30.540741359999998</v>
      </c>
      <c r="M5915" s="10">
        <v>28.38056388</v>
      </c>
      <c r="N5915" s="11">
        <v>19.049105999999998</v>
      </c>
      <c r="O5915" s="12">
        <v>4.0284800000000001</v>
      </c>
      <c r="P5915" s="13">
        <v>6.9793279999999998</v>
      </c>
      <c r="Q5915" s="14">
        <v>7.2999520000000002</v>
      </c>
      <c r="R5915" s="12">
        <v>11.211607000000001</v>
      </c>
      <c r="S5915" s="13">
        <v>12.361196</v>
      </c>
      <c r="T5915" s="14">
        <v>12.450991999999999</v>
      </c>
      <c r="U5915" s="12">
        <v>15.385153000000001</v>
      </c>
      <c r="V5915" s="13">
        <v>12.723864000000001</v>
      </c>
      <c r="W5915" s="14">
        <v>12.078694</v>
      </c>
      <c r="X5915" s="12">
        <v>47.161715999999998</v>
      </c>
      <c r="Y5915" s="13">
        <v>43.896903999999999</v>
      </c>
      <c r="Z5915" s="14">
        <v>40.261851999999998</v>
      </c>
      <c r="AA5915" s="18">
        <f t="shared" si="184"/>
        <v>0.63348832130517085</v>
      </c>
      <c r="AB5915" s="21">
        <f t="shared" si="185"/>
        <v>1.5343587313966864</v>
      </c>
    </row>
    <row r="5916" spans="1:28">
      <c r="A5916" s="8" t="s">
        <v>11830</v>
      </c>
      <c r="B5916" s="8" t="s">
        <v>11831</v>
      </c>
      <c r="C5916" s="9">
        <v>58.018318000000001</v>
      </c>
      <c r="D5916" s="10">
        <v>49.660899999999998</v>
      </c>
      <c r="E5916" s="11">
        <v>0</v>
      </c>
      <c r="F5916" s="9">
        <v>34.248076239999996</v>
      </c>
      <c r="G5916" s="10">
        <v>63.150530275000001</v>
      </c>
      <c r="H5916" s="11">
        <v>36.049370314999997</v>
      </c>
      <c r="I5916" s="9">
        <v>35.083943881000003</v>
      </c>
      <c r="J5916" s="10">
        <v>38.751171892999999</v>
      </c>
      <c r="K5916" s="11">
        <v>0</v>
      </c>
      <c r="L5916" s="9">
        <v>179.00840015999998</v>
      </c>
      <c r="M5916" s="10">
        <v>215.07292547999998</v>
      </c>
      <c r="N5916" s="11">
        <v>211.75678547999999</v>
      </c>
      <c r="O5916" s="12">
        <v>50.850845</v>
      </c>
      <c r="P5916" s="13">
        <v>57.092421999999999</v>
      </c>
      <c r="Q5916" s="14">
        <v>58.874645000000001</v>
      </c>
      <c r="R5916" s="12">
        <v>57.462902</v>
      </c>
      <c r="S5916" s="13">
        <v>73.764365999999995</v>
      </c>
      <c r="T5916" s="14">
        <v>65.613251000000005</v>
      </c>
      <c r="U5916" s="12">
        <v>73.172043000000002</v>
      </c>
      <c r="V5916" s="13">
        <v>67.637244999999993</v>
      </c>
      <c r="W5916" s="14">
        <v>68.774017000000001</v>
      </c>
      <c r="X5916" s="12">
        <v>102.011383</v>
      </c>
      <c r="Y5916" s="13">
        <v>108.38990800000001</v>
      </c>
      <c r="Z5916" s="14">
        <v>99.250953999999993</v>
      </c>
      <c r="AA5916" s="18">
        <f t="shared" si="184"/>
        <v>0.63391034414252123</v>
      </c>
      <c r="AB5916" s="21">
        <f t="shared" si="185"/>
        <v>0.68569513361436196</v>
      </c>
    </row>
    <row r="5917" spans="1:28">
      <c r="A5917" s="8" t="s">
        <v>11832</v>
      </c>
      <c r="B5917" s="8" t="s">
        <v>11833</v>
      </c>
      <c r="C5917" s="9">
        <v>96.990951999999993</v>
      </c>
      <c r="D5917" s="10">
        <v>77.800072</v>
      </c>
      <c r="E5917" s="11">
        <v>0</v>
      </c>
      <c r="F5917" s="9">
        <v>31.685611159999997</v>
      </c>
      <c r="G5917" s="10">
        <v>39.153008124999999</v>
      </c>
      <c r="H5917" s="11">
        <v>38.029999769999996</v>
      </c>
      <c r="I5917" s="9">
        <v>37.682564255000003</v>
      </c>
      <c r="J5917" s="10">
        <v>61.760836773999998</v>
      </c>
      <c r="K5917" s="11">
        <v>26.937192093</v>
      </c>
      <c r="L5917" s="9">
        <v>217.24524144</v>
      </c>
      <c r="M5917" s="10">
        <v>223.65454655999997</v>
      </c>
      <c r="N5917" s="11">
        <v>236.58663419999999</v>
      </c>
      <c r="O5917" s="12">
        <v>23.392958</v>
      </c>
      <c r="P5917" s="13">
        <v>37.425465000000003</v>
      </c>
      <c r="Q5917" s="14">
        <v>38.159775000000003</v>
      </c>
      <c r="R5917" s="12">
        <v>37.184092999999997</v>
      </c>
      <c r="S5917" s="13">
        <v>36.649104999999999</v>
      </c>
      <c r="T5917" s="14">
        <v>39.298622000000002</v>
      </c>
      <c r="U5917" s="12">
        <v>28.109985000000002</v>
      </c>
      <c r="V5917" s="13">
        <v>41.608333999999999</v>
      </c>
      <c r="W5917" s="14">
        <v>39.591545000000004</v>
      </c>
      <c r="X5917" s="12">
        <v>52.495322999999999</v>
      </c>
      <c r="Y5917" s="13">
        <v>54.725464000000002</v>
      </c>
      <c r="Z5917" s="14">
        <v>51.832206999999997</v>
      </c>
      <c r="AA5917" s="18">
        <f t="shared" si="184"/>
        <v>0.63429909971622778</v>
      </c>
      <c r="AB5917" s="21">
        <f t="shared" si="185"/>
        <v>0.72303823291292124</v>
      </c>
    </row>
    <row r="5918" spans="1:28">
      <c r="A5918" s="8" t="s">
        <v>11834</v>
      </c>
      <c r="B5918" s="8" t="s">
        <v>11835</v>
      </c>
      <c r="C5918" s="9">
        <v>287.77175899999997</v>
      </c>
      <c r="D5918" s="10">
        <v>382.876465</v>
      </c>
      <c r="E5918" s="11">
        <v>197.52079800000001</v>
      </c>
      <c r="F5918" s="9">
        <v>359.54650836999997</v>
      </c>
      <c r="G5918" s="10">
        <v>338.79610113999996</v>
      </c>
      <c r="H5918" s="11">
        <v>340.48181348999998</v>
      </c>
      <c r="I5918" s="9">
        <v>350.32347677600001</v>
      </c>
      <c r="J5918" s="10">
        <v>308.180291608</v>
      </c>
      <c r="K5918" s="11">
        <v>295.822701951</v>
      </c>
      <c r="L5918" s="9">
        <v>3467.9426965199996</v>
      </c>
      <c r="M5918" s="10">
        <v>3219.4416197999999</v>
      </c>
      <c r="N5918" s="11">
        <v>3087.8379335999998</v>
      </c>
      <c r="O5918" s="12">
        <v>354.27596999999997</v>
      </c>
      <c r="P5918" s="13">
        <v>466.05566399999998</v>
      </c>
      <c r="Q5918" s="14">
        <v>487.84594700000002</v>
      </c>
      <c r="R5918" s="12">
        <v>600.80749500000002</v>
      </c>
      <c r="S5918" s="13">
        <v>646.12286400000005</v>
      </c>
      <c r="T5918" s="14">
        <v>650.87329099999999</v>
      </c>
      <c r="U5918" s="12">
        <v>666.42492700000003</v>
      </c>
      <c r="V5918" s="13">
        <v>623.21691899999996</v>
      </c>
      <c r="W5918" s="14">
        <v>608.78338599999995</v>
      </c>
      <c r="X5918" s="12">
        <v>1143.966919</v>
      </c>
      <c r="Y5918" s="13">
        <v>1087.8790280000001</v>
      </c>
      <c r="Z5918" s="14">
        <v>1073.130981</v>
      </c>
      <c r="AA5918" s="18">
        <f t="shared" si="184"/>
        <v>0.63507850036457669</v>
      </c>
      <c r="AB5918" s="21">
        <f t="shared" si="185"/>
        <v>1.0992404084362735</v>
      </c>
    </row>
    <row r="5919" spans="1:28">
      <c r="A5919" s="8" t="s">
        <v>11836</v>
      </c>
      <c r="B5919" s="8" t="s">
        <v>11837</v>
      </c>
      <c r="C5919" s="9">
        <v>0</v>
      </c>
      <c r="D5919" s="10">
        <v>1.2611829999999999</v>
      </c>
      <c r="E5919" s="11">
        <v>8.5909879999999994</v>
      </c>
      <c r="F5919" s="9">
        <v>3.8696134399999997</v>
      </c>
      <c r="G5919" s="10">
        <v>5.0373205749999999</v>
      </c>
      <c r="H5919" s="11">
        <v>4.431132195</v>
      </c>
      <c r="I5919" s="9">
        <v>3.943728873</v>
      </c>
      <c r="J5919" s="10">
        <v>1.4259878500000001</v>
      </c>
      <c r="K5919" s="11">
        <v>0</v>
      </c>
      <c r="L5919" s="9">
        <v>18.355493159999998</v>
      </c>
      <c r="M5919" s="10">
        <v>26.670661079999999</v>
      </c>
      <c r="N5919" s="11">
        <v>27.411812159999997</v>
      </c>
      <c r="O5919" s="12">
        <v>12.650786</v>
      </c>
      <c r="P5919" s="13">
        <v>15.900086999999999</v>
      </c>
      <c r="Q5919" s="14">
        <v>15.804418999999999</v>
      </c>
      <c r="R5919" s="12">
        <v>18.795525000000001</v>
      </c>
      <c r="S5919" s="13">
        <v>23.254051</v>
      </c>
      <c r="T5919" s="14">
        <v>24.552994000000002</v>
      </c>
      <c r="U5919" s="12">
        <v>26.265367999999999</v>
      </c>
      <c r="V5919" s="13">
        <v>24.345410999999999</v>
      </c>
      <c r="W5919" s="14">
        <v>22.575247000000001</v>
      </c>
      <c r="X5919" s="12">
        <v>46.200909000000003</v>
      </c>
      <c r="Y5919" s="13">
        <v>52.151608000000003</v>
      </c>
      <c r="Z5919" s="14">
        <v>49.761707000000001</v>
      </c>
      <c r="AA5919" s="18">
        <f t="shared" si="184"/>
        <v>0.63536027900848902</v>
      </c>
      <c r="AB5919" s="21">
        <f t="shared" si="185"/>
        <v>0.54502877822563178</v>
      </c>
    </row>
    <row r="5920" spans="1:28">
      <c r="A5920" s="8" t="s">
        <v>11838</v>
      </c>
      <c r="B5920" s="8" t="s">
        <v>11839</v>
      </c>
      <c r="C5920" s="9">
        <v>3.7034750000000001</v>
      </c>
      <c r="D5920" s="10">
        <v>4.9421710000000001</v>
      </c>
      <c r="E5920" s="11">
        <v>0</v>
      </c>
      <c r="F5920" s="9">
        <v>3.9799460749999995</v>
      </c>
      <c r="G5920" s="10">
        <v>5.1896810350000004</v>
      </c>
      <c r="H5920" s="11">
        <v>3.174120915</v>
      </c>
      <c r="I5920" s="9">
        <v>3.3814518570000001</v>
      </c>
      <c r="J5920" s="10">
        <v>2.504742716</v>
      </c>
      <c r="K5920" s="11">
        <v>0</v>
      </c>
      <c r="L5920" s="9">
        <v>2.7723206399999998</v>
      </c>
      <c r="M5920" s="10">
        <v>5.8786040399999999</v>
      </c>
      <c r="N5920" s="11">
        <v>3.7988833199999994</v>
      </c>
      <c r="O5920" s="12">
        <v>4.9158439999999999</v>
      </c>
      <c r="P5920" s="13">
        <v>6.0958420000000002</v>
      </c>
      <c r="Q5920" s="14">
        <v>5.6961719999999998</v>
      </c>
      <c r="R5920" s="12">
        <v>6.382447</v>
      </c>
      <c r="S5920" s="13">
        <v>6.2880029999999998</v>
      </c>
      <c r="T5920" s="14">
        <v>5.6756229999999999</v>
      </c>
      <c r="U5920" s="12">
        <v>5.351934</v>
      </c>
      <c r="V5920" s="13">
        <v>6.0798540000000001</v>
      </c>
      <c r="W5920" s="14">
        <v>5.130306</v>
      </c>
      <c r="X5920" s="12">
        <v>7.8871200000000004</v>
      </c>
      <c r="Y5920" s="13">
        <v>7.7398259999999999</v>
      </c>
      <c r="Z5920" s="14">
        <v>7.1951049999999999</v>
      </c>
      <c r="AA5920" s="18">
        <f t="shared" si="184"/>
        <v>0.63578414485543822</v>
      </c>
      <c r="AB5920" s="21">
        <f t="shared" si="185"/>
        <v>0.68082761808660686</v>
      </c>
    </row>
    <row r="5921" spans="1:28">
      <c r="A5921" s="8" t="s">
        <v>11840</v>
      </c>
      <c r="B5921" s="8" t="s">
        <v>11841</v>
      </c>
      <c r="C5921" s="9">
        <v>0</v>
      </c>
      <c r="D5921" s="10">
        <v>4.1600950000000001</v>
      </c>
      <c r="E5921" s="11">
        <v>0</v>
      </c>
      <c r="F5921" s="9">
        <v>0</v>
      </c>
      <c r="G5921" s="10">
        <v>7.5714696049999999</v>
      </c>
      <c r="H5921" s="11">
        <v>4.2773312399999996</v>
      </c>
      <c r="I5921" s="9">
        <v>0</v>
      </c>
      <c r="J5921" s="10">
        <v>0</v>
      </c>
      <c r="K5921" s="11">
        <v>1.836269092</v>
      </c>
      <c r="L5921" s="9">
        <v>3.7150234799999997</v>
      </c>
      <c r="M5921" s="10">
        <v>3.4788695999999995</v>
      </c>
      <c r="N5921" s="11">
        <v>3.1544591999999998</v>
      </c>
      <c r="O5921" s="12">
        <v>1.1416930000000001</v>
      </c>
      <c r="P5921" s="13">
        <v>1.8897360000000001</v>
      </c>
      <c r="Q5921" s="14">
        <v>1.428293</v>
      </c>
      <c r="R5921" s="12">
        <v>1.7434130000000001</v>
      </c>
      <c r="S5921" s="13">
        <v>1.72594</v>
      </c>
      <c r="T5921" s="14">
        <v>3.157429</v>
      </c>
      <c r="U5921" s="12">
        <v>2.6810049999999999</v>
      </c>
      <c r="V5921" s="13">
        <v>2.2647979999999999</v>
      </c>
      <c r="W5921" s="14">
        <v>1.364385</v>
      </c>
      <c r="X5921" s="12">
        <v>1.4526460000000001</v>
      </c>
      <c r="Y5921" s="13">
        <v>0.98644399999999999</v>
      </c>
      <c r="Z5921" s="14">
        <v>0.52164999999999995</v>
      </c>
      <c r="AA5921" s="18">
        <f t="shared" si="184"/>
        <v>0.63624399465708115</v>
      </c>
      <c r="AB5921" s="21">
        <f t="shared" si="185"/>
        <v>0.44140075935765888</v>
      </c>
    </row>
    <row r="5922" spans="1:28">
      <c r="A5922" s="8" t="s">
        <v>11842</v>
      </c>
      <c r="B5922" s="8" t="s">
        <v>11843</v>
      </c>
      <c r="C5922" s="9">
        <v>0</v>
      </c>
      <c r="D5922" s="10">
        <v>0</v>
      </c>
      <c r="E5922" s="11">
        <v>0.86913200000000002</v>
      </c>
      <c r="F5922" s="9">
        <v>0</v>
      </c>
      <c r="G5922" s="10">
        <v>0</v>
      </c>
      <c r="H5922" s="11">
        <v>0</v>
      </c>
      <c r="I5922" s="9">
        <v>0</v>
      </c>
      <c r="J5922" s="10">
        <v>0</v>
      </c>
      <c r="K5922" s="11">
        <v>1.9672816590000002</v>
      </c>
      <c r="L5922" s="9">
        <v>0</v>
      </c>
      <c r="M5922" s="10">
        <v>0</v>
      </c>
      <c r="N5922" s="11">
        <v>0.84995579999999993</v>
      </c>
      <c r="O5922" s="12">
        <v>0</v>
      </c>
      <c r="P5922" s="13">
        <v>5.2041999999999998E-2</v>
      </c>
      <c r="Q5922" s="14">
        <v>0</v>
      </c>
      <c r="R5922" s="12">
        <v>0.22519600000000001</v>
      </c>
      <c r="S5922" s="13">
        <v>0</v>
      </c>
      <c r="T5922" s="14">
        <v>0</v>
      </c>
      <c r="U5922" s="12">
        <v>0</v>
      </c>
      <c r="V5922" s="13">
        <v>0</v>
      </c>
      <c r="W5922" s="14">
        <v>0</v>
      </c>
      <c r="X5922" s="12">
        <v>0.194382</v>
      </c>
      <c r="Y5922" s="13">
        <v>5.6106999999999997E-2</v>
      </c>
      <c r="Z5922" s="14">
        <v>3.5084999999999998E-2</v>
      </c>
      <c r="AA5922" s="18">
        <f t="shared" si="184"/>
        <v>0.63652145655254821</v>
      </c>
      <c r="AB5922" s="21">
        <f t="shared" si="185"/>
        <v>2.263501584339318</v>
      </c>
    </row>
    <row r="5923" spans="1:28">
      <c r="A5923" s="8" t="s">
        <v>11844</v>
      </c>
      <c r="B5923" s="8" t="s">
        <v>11845</v>
      </c>
      <c r="C5923" s="9">
        <v>1.8251029999999999</v>
      </c>
      <c r="D5923" s="10">
        <v>5.1248870000000002</v>
      </c>
      <c r="E5923" s="11">
        <v>1.0614870000000001</v>
      </c>
      <c r="F5923" s="9">
        <v>0.87142271999999998</v>
      </c>
      <c r="G5923" s="10">
        <v>2.6731202049999996</v>
      </c>
      <c r="H5923" s="11">
        <v>2.1426223700000002</v>
      </c>
      <c r="I5923" s="9">
        <v>2.8996762969999996</v>
      </c>
      <c r="J5923" s="10">
        <v>2.7272472919999999</v>
      </c>
      <c r="K5923" s="11">
        <v>0</v>
      </c>
      <c r="L5923" s="9">
        <v>154.84360931999998</v>
      </c>
      <c r="M5923" s="10">
        <v>181.78206767999998</v>
      </c>
      <c r="N5923" s="11">
        <v>155.36661551999998</v>
      </c>
      <c r="O5923" s="12">
        <v>3.5141770000000001</v>
      </c>
      <c r="P5923" s="13">
        <v>8.8106939999999998</v>
      </c>
      <c r="Q5923" s="14">
        <v>9.7670410000000007</v>
      </c>
      <c r="R5923" s="12">
        <v>13.233274</v>
      </c>
      <c r="S5923" s="13">
        <v>17.829568999999999</v>
      </c>
      <c r="T5923" s="14">
        <v>16.623625000000001</v>
      </c>
      <c r="U5923" s="12">
        <v>22.737755</v>
      </c>
      <c r="V5923" s="13">
        <v>17.935493000000001</v>
      </c>
      <c r="W5923" s="14">
        <v>17.893958999999999</v>
      </c>
      <c r="X5923" s="12">
        <v>89.318787</v>
      </c>
      <c r="Y5923" s="13">
        <v>68.223495</v>
      </c>
      <c r="Z5923" s="14">
        <v>69.918212999999994</v>
      </c>
      <c r="AA5923" s="18">
        <f t="shared" si="184"/>
        <v>0.63741186323673804</v>
      </c>
      <c r="AB5923" s="21">
        <f t="shared" si="185"/>
        <v>0.70235782852525197</v>
      </c>
    </row>
    <row r="5924" spans="1:28">
      <c r="A5924" s="8" t="s">
        <v>11846</v>
      </c>
      <c r="B5924" s="8" t="s">
        <v>11847</v>
      </c>
      <c r="C5924" s="9">
        <v>0</v>
      </c>
      <c r="D5924" s="10">
        <v>47.626140999999997</v>
      </c>
      <c r="E5924" s="11">
        <v>31.599409000000001</v>
      </c>
      <c r="F5924" s="9">
        <v>37.066255065</v>
      </c>
      <c r="G5924" s="10">
        <v>25.839043579999998</v>
      </c>
      <c r="H5924" s="11">
        <v>17.718574019999998</v>
      </c>
      <c r="I5924" s="9">
        <v>15.148453116999999</v>
      </c>
      <c r="J5924" s="10">
        <v>17.849451437999999</v>
      </c>
      <c r="K5924" s="11">
        <v>24.478304907000002</v>
      </c>
      <c r="L5924" s="9">
        <v>434.93832323999999</v>
      </c>
      <c r="M5924" s="10">
        <v>456.1034356799999</v>
      </c>
      <c r="N5924" s="11">
        <v>518.48269524</v>
      </c>
      <c r="O5924" s="12">
        <v>39.381836</v>
      </c>
      <c r="P5924" s="13">
        <v>45.657665000000001</v>
      </c>
      <c r="Q5924" s="14">
        <v>47.463062000000001</v>
      </c>
      <c r="R5924" s="12">
        <v>68.255623</v>
      </c>
      <c r="S5924" s="13">
        <v>55.450904999999999</v>
      </c>
      <c r="T5924" s="14">
        <v>55.176189000000001</v>
      </c>
      <c r="U5924" s="12">
        <v>80.956062000000003</v>
      </c>
      <c r="V5924" s="13">
        <v>80.444419999999994</v>
      </c>
      <c r="W5924" s="14">
        <v>76.837592999999998</v>
      </c>
      <c r="X5924" s="12">
        <v>117.619438</v>
      </c>
      <c r="Y5924" s="13">
        <v>92.050240000000002</v>
      </c>
      <c r="Z5924" s="14">
        <v>93.006209999999996</v>
      </c>
      <c r="AA5924" s="18">
        <f t="shared" si="184"/>
        <v>0.63800322337901672</v>
      </c>
      <c r="AB5924" s="21">
        <f t="shared" si="185"/>
        <v>0.72547567624333309</v>
      </c>
    </row>
    <row r="5925" spans="1:28">
      <c r="A5925" s="8" t="s">
        <v>11848</v>
      </c>
      <c r="B5925" s="8" t="s">
        <v>11849</v>
      </c>
      <c r="C5925" s="9">
        <v>0</v>
      </c>
      <c r="D5925" s="10">
        <v>0.95044200000000001</v>
      </c>
      <c r="E5925" s="11">
        <v>0</v>
      </c>
      <c r="F5925" s="9">
        <v>0</v>
      </c>
      <c r="G5925" s="10">
        <v>0</v>
      </c>
      <c r="H5925" s="11">
        <v>0</v>
      </c>
      <c r="I5925" s="9">
        <v>0.12756710400000001</v>
      </c>
      <c r="J5925" s="10">
        <v>0.31970856399999997</v>
      </c>
      <c r="K5925" s="11">
        <v>0</v>
      </c>
      <c r="L5925" s="9">
        <v>0.31838255999999998</v>
      </c>
      <c r="M5925" s="10">
        <v>0.17920127999999999</v>
      </c>
      <c r="N5925" s="11">
        <v>0.79507596000000003</v>
      </c>
      <c r="O5925" s="12">
        <v>8.7609999999999993E-2</v>
      </c>
      <c r="P5925" s="13">
        <v>0</v>
      </c>
      <c r="Q5925" s="14">
        <v>0</v>
      </c>
      <c r="R5925" s="12">
        <v>0</v>
      </c>
      <c r="S5925" s="13">
        <v>0</v>
      </c>
      <c r="T5925" s="14">
        <v>0</v>
      </c>
      <c r="U5925" s="12">
        <v>0</v>
      </c>
      <c r="V5925" s="13">
        <v>0</v>
      </c>
      <c r="W5925" s="14">
        <v>0</v>
      </c>
      <c r="X5925" s="12">
        <v>0</v>
      </c>
      <c r="Y5925" s="13">
        <v>6.8137000000000003E-2</v>
      </c>
      <c r="Z5925" s="14">
        <v>0</v>
      </c>
      <c r="AA5925" s="18">
        <f t="shared" si="184"/>
        <v>0.63818300090991043</v>
      </c>
      <c r="AB5925" s="21">
        <f t="shared" si="185"/>
        <v>0.47059754093358663</v>
      </c>
    </row>
    <row r="5926" spans="1:28">
      <c r="A5926" s="8" t="s">
        <v>11850</v>
      </c>
      <c r="B5926" s="8" t="s">
        <v>11851</v>
      </c>
      <c r="C5926" s="9">
        <v>18.619254999999999</v>
      </c>
      <c r="D5926" s="10">
        <v>10.331974000000001</v>
      </c>
      <c r="E5926" s="11">
        <v>8.4446250000000003</v>
      </c>
      <c r="F5926" s="9">
        <v>22.067426640000001</v>
      </c>
      <c r="G5926" s="10">
        <v>18.096601914999997</v>
      </c>
      <c r="H5926" s="11">
        <v>17.424502409999999</v>
      </c>
      <c r="I5926" s="9">
        <v>9.7676493390000001</v>
      </c>
      <c r="J5926" s="10">
        <v>13.441136317</v>
      </c>
      <c r="K5926" s="11">
        <v>21.182204798999997</v>
      </c>
      <c r="L5926" s="9">
        <v>48.989815079999993</v>
      </c>
      <c r="M5926" s="10">
        <v>61.52071188</v>
      </c>
      <c r="N5926" s="11">
        <v>52.365482759999999</v>
      </c>
      <c r="O5926" s="12">
        <v>78.796242000000007</v>
      </c>
      <c r="P5926" s="13">
        <v>117.01943199999999</v>
      </c>
      <c r="Q5926" s="14">
        <v>121.402863</v>
      </c>
      <c r="R5926" s="12">
        <v>170.98410000000001</v>
      </c>
      <c r="S5926" s="13">
        <v>202.59989899999999</v>
      </c>
      <c r="T5926" s="14">
        <v>192.47642500000001</v>
      </c>
      <c r="U5926" s="12">
        <v>233.37809799999999</v>
      </c>
      <c r="V5926" s="13">
        <v>206.457458</v>
      </c>
      <c r="W5926" s="14">
        <v>199.996948</v>
      </c>
      <c r="X5926" s="12">
        <v>399.32455399999998</v>
      </c>
      <c r="Y5926" s="13">
        <v>427.23727400000001</v>
      </c>
      <c r="Z5926" s="14">
        <v>419.02188100000001</v>
      </c>
      <c r="AA5926" s="18">
        <f t="shared" si="184"/>
        <v>0.6382940326928328</v>
      </c>
      <c r="AB5926" s="21">
        <f t="shared" si="185"/>
        <v>1.1870564703509643</v>
      </c>
    </row>
    <row r="5927" spans="1:28">
      <c r="A5927" s="8" t="s">
        <v>11852</v>
      </c>
      <c r="B5927" s="8" t="s">
        <v>11853</v>
      </c>
      <c r="C5927" s="9">
        <v>2.64289</v>
      </c>
      <c r="D5927" s="10">
        <v>7.248119</v>
      </c>
      <c r="E5927" s="11">
        <v>5.3335920000000003</v>
      </c>
      <c r="F5927" s="9">
        <v>4.6671472749999996</v>
      </c>
      <c r="G5927" s="10">
        <v>5.0415998149999997</v>
      </c>
      <c r="H5927" s="11">
        <v>3.0671571700000002</v>
      </c>
      <c r="I5927" s="9">
        <v>4.2057851780000002</v>
      </c>
      <c r="J5927" s="10">
        <v>4.6508374569999997</v>
      </c>
      <c r="K5927" s="11">
        <v>4.3240684479999993</v>
      </c>
      <c r="L5927" s="9">
        <v>79.243245959999996</v>
      </c>
      <c r="M5927" s="10">
        <v>65.761051679999994</v>
      </c>
      <c r="N5927" s="11">
        <v>51.613070879999995</v>
      </c>
      <c r="O5927" s="12">
        <v>7.3634789999999999</v>
      </c>
      <c r="P5927" s="13">
        <v>10.168669</v>
      </c>
      <c r="Q5927" s="14">
        <v>9.5732009999999992</v>
      </c>
      <c r="R5927" s="12">
        <v>11.308942999999999</v>
      </c>
      <c r="S5927" s="13">
        <v>9.7981730000000002</v>
      </c>
      <c r="T5927" s="14">
        <v>12.597699</v>
      </c>
      <c r="U5927" s="12">
        <v>7.571021</v>
      </c>
      <c r="V5927" s="13">
        <v>7.1588700000000003</v>
      </c>
      <c r="W5927" s="14">
        <v>6.6395850000000003</v>
      </c>
      <c r="X5927" s="12">
        <v>54.325291</v>
      </c>
      <c r="Y5927" s="13">
        <v>36.613754</v>
      </c>
      <c r="Z5927" s="14">
        <v>34.099384000000001</v>
      </c>
      <c r="AA5927" s="18">
        <f t="shared" si="184"/>
        <v>0.63846769247777324</v>
      </c>
      <c r="AB5927" s="21">
        <f t="shared" si="185"/>
        <v>0.86574952493007862</v>
      </c>
    </row>
    <row r="5928" spans="1:28">
      <c r="A5928" s="8" t="s">
        <v>11854</v>
      </c>
      <c r="B5928" s="8" t="s">
        <v>11855</v>
      </c>
      <c r="C5928" s="9">
        <v>13.147826999999999</v>
      </c>
      <c r="D5928" s="10">
        <v>15.765255</v>
      </c>
      <c r="E5928" s="11">
        <v>11.664664999999999</v>
      </c>
      <c r="F5928" s="9">
        <v>11.741348009999999</v>
      </c>
      <c r="G5928" s="10">
        <v>21.155896754999997</v>
      </c>
      <c r="H5928" s="11">
        <v>11.549612830000001</v>
      </c>
      <c r="I5928" s="9">
        <v>13.198329598999999</v>
      </c>
      <c r="J5928" s="10">
        <v>11.952021641</v>
      </c>
      <c r="K5928" s="11">
        <v>13.468990807999999</v>
      </c>
      <c r="L5928" s="9">
        <v>189.68857619999997</v>
      </c>
      <c r="M5928" s="10">
        <v>184.58948724000001</v>
      </c>
      <c r="N5928" s="11">
        <v>161.2110204</v>
      </c>
      <c r="O5928" s="12">
        <v>14.097526999999999</v>
      </c>
      <c r="P5928" s="13">
        <v>17.450201</v>
      </c>
      <c r="Q5928" s="14">
        <v>18.645164000000001</v>
      </c>
      <c r="R5928" s="12">
        <v>24.771749</v>
      </c>
      <c r="S5928" s="13">
        <v>26.242418000000001</v>
      </c>
      <c r="T5928" s="14">
        <v>26.615120000000001</v>
      </c>
      <c r="U5928" s="12">
        <v>33.651401999999997</v>
      </c>
      <c r="V5928" s="13">
        <v>27.762207</v>
      </c>
      <c r="W5928" s="14">
        <v>28.507000000000001</v>
      </c>
      <c r="X5928" s="12">
        <v>94.484451000000007</v>
      </c>
      <c r="Y5928" s="13">
        <v>75.123649999999998</v>
      </c>
      <c r="Z5928" s="14">
        <v>72.924789000000004</v>
      </c>
      <c r="AA5928" s="18">
        <f t="shared" si="184"/>
        <v>0.63856495976359673</v>
      </c>
      <c r="AB5928" s="21">
        <f t="shared" si="185"/>
        <v>0.9517369716953481</v>
      </c>
    </row>
    <row r="5929" spans="1:28">
      <c r="A5929" s="8" t="s">
        <v>11856</v>
      </c>
      <c r="B5929" s="8" t="s">
        <v>11857</v>
      </c>
      <c r="C5929" s="9">
        <v>52.536484000000002</v>
      </c>
      <c r="D5929" s="10">
        <v>153.69915800000001</v>
      </c>
      <c r="E5929" s="11">
        <v>69.491127000000006</v>
      </c>
      <c r="F5929" s="9">
        <v>54.395157634999997</v>
      </c>
      <c r="G5929" s="10">
        <v>48.233821964999997</v>
      </c>
      <c r="H5929" s="11">
        <v>102.41362173</v>
      </c>
      <c r="I5929" s="9">
        <v>37.909453694</v>
      </c>
      <c r="J5929" s="10">
        <v>96.390350175000009</v>
      </c>
      <c r="K5929" s="11">
        <v>86.649425911999998</v>
      </c>
      <c r="L5929" s="9">
        <v>2647.6325891999995</v>
      </c>
      <c r="M5929" s="10">
        <v>2688.4087933199999</v>
      </c>
      <c r="N5929" s="11">
        <v>3478.4210585999999</v>
      </c>
      <c r="O5929" s="12">
        <v>177.80642700000001</v>
      </c>
      <c r="P5929" s="13">
        <v>261.03375199999999</v>
      </c>
      <c r="Q5929" s="14">
        <v>269.07601899999997</v>
      </c>
      <c r="R5929" s="12">
        <v>458.67318699999998</v>
      </c>
      <c r="S5929" s="13">
        <v>548.63091999999995</v>
      </c>
      <c r="T5929" s="14">
        <v>518.84906000000001</v>
      </c>
      <c r="U5929" s="12">
        <v>578.78900099999998</v>
      </c>
      <c r="V5929" s="13">
        <v>507.69183299999997</v>
      </c>
      <c r="W5929" s="14">
        <v>555.34271200000001</v>
      </c>
      <c r="X5929" s="12">
        <v>1004.65863</v>
      </c>
      <c r="Y5929" s="13">
        <v>1140.950439</v>
      </c>
      <c r="Z5929" s="14">
        <v>1087.2551269999999</v>
      </c>
      <c r="AA5929" s="18">
        <f t="shared" si="184"/>
        <v>0.63991320317143763</v>
      </c>
      <c r="AB5929" s="21">
        <f t="shared" si="185"/>
        <v>0.80133398212416584</v>
      </c>
    </row>
    <row r="5930" spans="1:28">
      <c r="A5930" s="8" t="s">
        <v>11858</v>
      </c>
      <c r="B5930" s="8" t="s">
        <v>11859</v>
      </c>
      <c r="C5930" s="9">
        <v>17.068228000000001</v>
      </c>
      <c r="D5930" s="10">
        <v>20.573308999999998</v>
      </c>
      <c r="E5930" s="11">
        <v>21.023627999999999</v>
      </c>
      <c r="F5930" s="9">
        <v>26.797041774999997</v>
      </c>
      <c r="G5930" s="10">
        <v>20.571975654999996</v>
      </c>
      <c r="H5930" s="11">
        <v>24.278943464999998</v>
      </c>
      <c r="I5930" s="9">
        <v>10.825608451000001</v>
      </c>
      <c r="J5930" s="10">
        <v>18.733940946000001</v>
      </c>
      <c r="K5930" s="11">
        <v>23.291336285</v>
      </c>
      <c r="L5930" s="9">
        <v>211.72580999999997</v>
      </c>
      <c r="M5930" s="10">
        <v>205.21616508</v>
      </c>
      <c r="N5930" s="11">
        <v>199.24621883999998</v>
      </c>
      <c r="O5930" s="12">
        <v>19.081806</v>
      </c>
      <c r="P5930" s="13">
        <v>31.777259999999998</v>
      </c>
      <c r="Q5930" s="14">
        <v>33.935127000000001</v>
      </c>
      <c r="R5930" s="12">
        <v>44.247611999999997</v>
      </c>
      <c r="S5930" s="13">
        <v>51.851008999999998</v>
      </c>
      <c r="T5930" s="14">
        <v>48.897483999999999</v>
      </c>
      <c r="U5930" s="12">
        <v>54.327567999999999</v>
      </c>
      <c r="V5930" s="13">
        <v>46.764999000000003</v>
      </c>
      <c r="W5930" s="14">
        <v>54.560501000000002</v>
      </c>
      <c r="X5930" s="12">
        <v>143.247894</v>
      </c>
      <c r="Y5930" s="13">
        <v>154.11234999999999</v>
      </c>
      <c r="Z5930" s="14">
        <v>148.673676</v>
      </c>
      <c r="AA5930" s="18">
        <f t="shared" si="184"/>
        <v>0.64116120012599909</v>
      </c>
      <c r="AB5930" s="21">
        <f t="shared" si="185"/>
        <v>0.9008904293033182</v>
      </c>
    </row>
    <row r="5931" spans="1:28">
      <c r="A5931" s="8" t="s">
        <v>11860</v>
      </c>
      <c r="B5931" s="8" t="s">
        <v>11861</v>
      </c>
      <c r="C5931" s="9">
        <v>0</v>
      </c>
      <c r="D5931" s="10">
        <v>4.2531230000000004</v>
      </c>
      <c r="E5931" s="11">
        <v>0</v>
      </c>
      <c r="F5931" s="9">
        <v>2.5090549049999997</v>
      </c>
      <c r="G5931" s="10">
        <v>3.6906808749999995</v>
      </c>
      <c r="H5931" s="11">
        <v>4.8811199850000007</v>
      </c>
      <c r="I5931" s="9">
        <v>1.1849390909999999</v>
      </c>
      <c r="J5931" s="10">
        <v>0.86170734999999998</v>
      </c>
      <c r="K5931" s="11">
        <v>0</v>
      </c>
      <c r="L5931" s="9">
        <v>8.7581147999999995</v>
      </c>
      <c r="M5931" s="10">
        <v>11.039138879999999</v>
      </c>
      <c r="N5931" s="11">
        <v>12.739102920000001</v>
      </c>
      <c r="O5931" s="12">
        <v>8.0075629999999993</v>
      </c>
      <c r="P5931" s="13">
        <v>16.513271</v>
      </c>
      <c r="Q5931" s="14">
        <v>17.724516000000001</v>
      </c>
      <c r="R5931" s="12">
        <v>22.122451999999999</v>
      </c>
      <c r="S5931" s="13">
        <v>25.032102999999999</v>
      </c>
      <c r="T5931" s="14">
        <v>22.271619999999999</v>
      </c>
      <c r="U5931" s="12">
        <v>25.325824999999998</v>
      </c>
      <c r="V5931" s="13">
        <v>21.899208000000002</v>
      </c>
      <c r="W5931" s="14">
        <v>23.296177</v>
      </c>
      <c r="X5931" s="12">
        <v>82.261550999999997</v>
      </c>
      <c r="Y5931" s="13">
        <v>72.912811000000005</v>
      </c>
      <c r="Z5931" s="14">
        <v>71.350586000000007</v>
      </c>
      <c r="AA5931" s="18">
        <f t="shared" si="184"/>
        <v>0.64116286098587294</v>
      </c>
      <c r="AB5931" s="21">
        <f t="shared" si="185"/>
        <v>0.48121026384611965</v>
      </c>
    </row>
    <row r="5932" spans="1:28">
      <c r="A5932" s="8" t="s">
        <v>11862</v>
      </c>
      <c r="B5932" s="8" t="s">
        <v>11863</v>
      </c>
      <c r="C5932" s="9">
        <v>0</v>
      </c>
      <c r="D5932" s="10">
        <v>4.2531230000000004</v>
      </c>
      <c r="E5932" s="11">
        <v>0</v>
      </c>
      <c r="F5932" s="9">
        <v>2.5090549049999997</v>
      </c>
      <c r="G5932" s="10">
        <v>3.6906808749999995</v>
      </c>
      <c r="H5932" s="11">
        <v>4.8811199850000007</v>
      </c>
      <c r="I5932" s="9">
        <v>1.1849390909999999</v>
      </c>
      <c r="J5932" s="10">
        <v>0.86170734999999998</v>
      </c>
      <c r="K5932" s="11">
        <v>0</v>
      </c>
      <c r="L5932" s="9">
        <v>8.7581147999999995</v>
      </c>
      <c r="M5932" s="10">
        <v>11.039138879999999</v>
      </c>
      <c r="N5932" s="11">
        <v>12.739102920000001</v>
      </c>
      <c r="O5932" s="12">
        <v>8.0075629999999993</v>
      </c>
      <c r="P5932" s="13">
        <v>16.596764</v>
      </c>
      <c r="Q5932" s="14">
        <v>17.765460999999998</v>
      </c>
      <c r="R5932" s="12">
        <v>22.122451999999999</v>
      </c>
      <c r="S5932" s="13">
        <v>25.032098999999999</v>
      </c>
      <c r="T5932" s="14">
        <v>22.271619999999999</v>
      </c>
      <c r="U5932" s="12">
        <v>25.417942</v>
      </c>
      <c r="V5932" s="13">
        <v>21.989708</v>
      </c>
      <c r="W5932" s="14">
        <v>23.335936</v>
      </c>
      <c r="X5932" s="12">
        <v>82.413330000000002</v>
      </c>
      <c r="Y5932" s="13">
        <v>72.963820999999996</v>
      </c>
      <c r="Z5932" s="14">
        <v>71.501427000000007</v>
      </c>
      <c r="AA5932" s="18">
        <f t="shared" si="184"/>
        <v>0.64116286098587294</v>
      </c>
      <c r="AB5932" s="21">
        <f t="shared" si="185"/>
        <v>0.48121026384611965</v>
      </c>
    </row>
    <row r="5933" spans="1:28">
      <c r="A5933" s="8" t="s">
        <v>11864</v>
      </c>
      <c r="B5933" s="8" t="s">
        <v>11865</v>
      </c>
      <c r="C5933" s="9">
        <v>1.492386</v>
      </c>
      <c r="D5933" s="10">
        <v>0</v>
      </c>
      <c r="E5933" s="11">
        <v>0</v>
      </c>
      <c r="F5933" s="9">
        <v>0</v>
      </c>
      <c r="G5933" s="10">
        <v>0</v>
      </c>
      <c r="H5933" s="11">
        <v>0</v>
      </c>
      <c r="I5933" s="9">
        <v>0</v>
      </c>
      <c r="J5933" s="10">
        <v>3.3276780389999998</v>
      </c>
      <c r="K5933" s="11">
        <v>0</v>
      </c>
      <c r="L5933" s="9">
        <v>1.3896820799999998</v>
      </c>
      <c r="M5933" s="10">
        <v>3.0765637199999998</v>
      </c>
      <c r="N5933" s="11">
        <v>0.74000843999999988</v>
      </c>
      <c r="O5933" s="12">
        <v>0</v>
      </c>
      <c r="P5933" s="13">
        <v>0</v>
      </c>
      <c r="Q5933" s="14">
        <v>0.277362</v>
      </c>
      <c r="R5933" s="12">
        <v>0</v>
      </c>
      <c r="S5933" s="13">
        <v>0.123802</v>
      </c>
      <c r="T5933" s="14">
        <v>0.22989799999999999</v>
      </c>
      <c r="U5933" s="12">
        <v>0.54841899999999999</v>
      </c>
      <c r="V5933" s="13">
        <v>0</v>
      </c>
      <c r="W5933" s="14">
        <v>0.35031000000000001</v>
      </c>
      <c r="X5933" s="12">
        <v>0</v>
      </c>
      <c r="Y5933" s="13">
        <v>0.39654</v>
      </c>
      <c r="Z5933" s="14">
        <v>8.2655999999999993E-2</v>
      </c>
      <c r="AA5933" s="18">
        <f t="shared" si="184"/>
        <v>0.6412485600614295</v>
      </c>
      <c r="AB5933" s="21">
        <f t="shared" si="185"/>
        <v>2.2297703402470943</v>
      </c>
    </row>
    <row r="5934" spans="1:28">
      <c r="A5934" s="8" t="s">
        <v>11866</v>
      </c>
      <c r="B5934" s="8" t="s">
        <v>11867</v>
      </c>
      <c r="C5934" s="9">
        <v>2.1413280000000001</v>
      </c>
      <c r="D5934" s="10">
        <v>5.9126519999999996</v>
      </c>
      <c r="E5934" s="11">
        <v>0</v>
      </c>
      <c r="F5934" s="9">
        <v>0</v>
      </c>
      <c r="G5934" s="10">
        <v>7.2576933799999992</v>
      </c>
      <c r="H5934" s="11">
        <v>4.6623236099999996</v>
      </c>
      <c r="I5934" s="9">
        <v>2.5826441689999999</v>
      </c>
      <c r="J5934" s="10">
        <v>11.210538702999999</v>
      </c>
      <c r="K5934" s="11">
        <v>0</v>
      </c>
      <c r="L5934" s="9">
        <v>126.13735991999999</v>
      </c>
      <c r="M5934" s="10">
        <v>124.20201203999999</v>
      </c>
      <c r="N5934" s="11">
        <v>107.52602855999999</v>
      </c>
      <c r="O5934" s="12">
        <v>6.2718040000000004</v>
      </c>
      <c r="P5934" s="13">
        <v>11.317361999999999</v>
      </c>
      <c r="Q5934" s="14">
        <v>14.058484999999999</v>
      </c>
      <c r="R5934" s="12">
        <v>23.701187000000001</v>
      </c>
      <c r="S5934" s="13">
        <v>24.389092999999999</v>
      </c>
      <c r="T5934" s="14">
        <v>23.773817000000001</v>
      </c>
      <c r="U5934" s="12">
        <v>31.426352000000001</v>
      </c>
      <c r="V5934" s="13">
        <v>24.546489999999999</v>
      </c>
      <c r="W5934" s="14">
        <v>25.628139000000001</v>
      </c>
      <c r="X5934" s="12">
        <v>59.307330999999998</v>
      </c>
      <c r="Y5934" s="13">
        <v>57.793610000000001</v>
      </c>
      <c r="Z5934" s="14">
        <v>58.217627999999998</v>
      </c>
      <c r="AA5934" s="18">
        <f t="shared" si="184"/>
        <v>0.64151033140031555</v>
      </c>
      <c r="AB5934" s="21">
        <f t="shared" si="185"/>
        <v>1.7125921435116553</v>
      </c>
    </row>
    <row r="5935" spans="1:28">
      <c r="A5935" s="8" t="s">
        <v>11868</v>
      </c>
      <c r="B5935" s="8" t="s">
        <v>11869</v>
      </c>
      <c r="C5935" s="9">
        <v>1.2290559999999999</v>
      </c>
      <c r="D5935" s="10">
        <v>3.2196929999999999</v>
      </c>
      <c r="E5935" s="11">
        <v>4.2231800000000002</v>
      </c>
      <c r="F5935" s="9">
        <v>2.8579873</v>
      </c>
      <c r="G5935" s="10">
        <v>6.7484281199999998</v>
      </c>
      <c r="H5935" s="11">
        <v>3.4665979249999999</v>
      </c>
      <c r="I5935" s="9">
        <v>1.838287094</v>
      </c>
      <c r="J5935" s="10">
        <v>2.5166816359999999</v>
      </c>
      <c r="K5935" s="11">
        <v>7.1720499899999997</v>
      </c>
      <c r="L5935" s="9">
        <v>20.000502839999999</v>
      </c>
      <c r="M5935" s="10">
        <v>19.141273439999999</v>
      </c>
      <c r="N5935" s="11">
        <v>18.533372399999998</v>
      </c>
      <c r="O5935" s="12">
        <v>4.6936220000000004</v>
      </c>
      <c r="P5935" s="13">
        <v>9.2987029999999997</v>
      </c>
      <c r="Q5935" s="14">
        <v>10.285361999999999</v>
      </c>
      <c r="R5935" s="12">
        <v>15.853908000000001</v>
      </c>
      <c r="S5935" s="13">
        <v>19.662711999999999</v>
      </c>
      <c r="T5935" s="14">
        <v>18.280386</v>
      </c>
      <c r="U5935" s="12">
        <v>21.273491</v>
      </c>
      <c r="V5935" s="13">
        <v>18.473997000000001</v>
      </c>
      <c r="W5935" s="14">
        <v>17.860703000000001</v>
      </c>
      <c r="X5935" s="12">
        <v>52.881965999999998</v>
      </c>
      <c r="Y5935" s="13">
        <v>50.587963000000002</v>
      </c>
      <c r="Z5935" s="14">
        <v>47.316952000000001</v>
      </c>
      <c r="AA5935" s="18">
        <f t="shared" si="184"/>
        <v>0.64159722719745871</v>
      </c>
      <c r="AB5935" s="21">
        <f t="shared" si="185"/>
        <v>1.329233521169281</v>
      </c>
    </row>
    <row r="5936" spans="1:28">
      <c r="A5936" s="8" t="s">
        <v>11870</v>
      </c>
      <c r="B5936" s="8" t="s">
        <v>11871</v>
      </c>
      <c r="C5936" s="9">
        <v>6.9022829999999997</v>
      </c>
      <c r="D5936" s="10">
        <v>11.304641</v>
      </c>
      <c r="E5936" s="11">
        <v>0</v>
      </c>
      <c r="F5936" s="9">
        <v>5.2162662299999996</v>
      </c>
      <c r="G5936" s="10">
        <v>3.0712924199999998</v>
      </c>
      <c r="H5936" s="11">
        <v>2.817977715</v>
      </c>
      <c r="I5936" s="9">
        <v>3.66102968</v>
      </c>
      <c r="J5936" s="10">
        <v>8.3818451780000007</v>
      </c>
      <c r="K5936" s="11">
        <v>0</v>
      </c>
      <c r="L5936" s="9">
        <v>138.99464327999999</v>
      </c>
      <c r="M5936" s="10">
        <v>121.94013959999999</v>
      </c>
      <c r="N5936" s="11">
        <v>112.40114351999999</v>
      </c>
      <c r="O5936" s="12">
        <v>14.908989</v>
      </c>
      <c r="P5936" s="13">
        <v>14.358366999999999</v>
      </c>
      <c r="Q5936" s="14">
        <v>15.545794000000001</v>
      </c>
      <c r="R5936" s="12">
        <v>17.965643</v>
      </c>
      <c r="S5936" s="13">
        <v>20.589357</v>
      </c>
      <c r="T5936" s="14">
        <v>17.210681999999998</v>
      </c>
      <c r="U5936" s="12">
        <v>20.400831</v>
      </c>
      <c r="V5936" s="13">
        <v>21.158252999999998</v>
      </c>
      <c r="W5936" s="14">
        <v>22.864061</v>
      </c>
      <c r="X5936" s="12">
        <v>42.087054999999999</v>
      </c>
      <c r="Y5936" s="13">
        <v>37.250191000000001</v>
      </c>
      <c r="Z5936" s="14">
        <v>36.255394000000003</v>
      </c>
      <c r="AA5936" s="18">
        <f t="shared" si="184"/>
        <v>0.64162024778492865</v>
      </c>
      <c r="AB5936" s="21">
        <f t="shared" si="185"/>
        <v>0.66144478100748938</v>
      </c>
    </row>
    <row r="5937" spans="1:28">
      <c r="A5937" s="8" t="s">
        <v>11872</v>
      </c>
      <c r="B5937" s="8" t="s">
        <v>11873</v>
      </c>
      <c r="C5937" s="9">
        <v>1.573888</v>
      </c>
      <c r="D5937" s="10">
        <v>8.1765790000000003</v>
      </c>
      <c r="E5937" s="11">
        <v>1.6389659999999999</v>
      </c>
      <c r="F5937" s="9">
        <v>5.6400871100000005</v>
      </c>
      <c r="G5937" s="10">
        <v>4.6407501</v>
      </c>
      <c r="H5937" s="11">
        <v>3.5497384649999999</v>
      </c>
      <c r="I5937" s="9">
        <v>2.5264624979999999</v>
      </c>
      <c r="J5937" s="10">
        <v>3.4759986239999998</v>
      </c>
      <c r="K5937" s="11">
        <v>2.0321361270000002</v>
      </c>
      <c r="L5937" s="9">
        <v>5.4301150799999993</v>
      </c>
      <c r="M5937" s="10">
        <v>5.4704552399999997</v>
      </c>
      <c r="N5937" s="11">
        <v>3.3041229599999999</v>
      </c>
      <c r="O5937" s="12">
        <v>7.9322900000000001</v>
      </c>
      <c r="P5937" s="13">
        <v>8.5638070000000006</v>
      </c>
      <c r="Q5937" s="14">
        <v>9.5871110000000002</v>
      </c>
      <c r="R5937" s="12">
        <v>7.0173629999999996</v>
      </c>
      <c r="S5937" s="13">
        <v>7.5141559999999998</v>
      </c>
      <c r="T5937" s="14">
        <v>7.8203969999999998</v>
      </c>
      <c r="U5937" s="12">
        <v>6.0206150000000003</v>
      </c>
      <c r="V5937" s="13">
        <v>5.4169169999999998</v>
      </c>
      <c r="W5937" s="14">
        <v>5.9700049999999996</v>
      </c>
      <c r="X5937" s="12">
        <v>24.595376999999999</v>
      </c>
      <c r="Y5937" s="13">
        <v>19.156288</v>
      </c>
      <c r="Z5937" s="14">
        <v>17.835304000000001</v>
      </c>
      <c r="AA5937" s="18">
        <f t="shared" si="184"/>
        <v>0.64248855591442833</v>
      </c>
      <c r="AB5937" s="21">
        <f t="shared" si="185"/>
        <v>0.70544312864389314</v>
      </c>
    </row>
    <row r="5938" spans="1:28">
      <c r="A5938" s="8" t="s">
        <v>11874</v>
      </c>
      <c r="B5938" s="8" t="s">
        <v>11875</v>
      </c>
      <c r="C5938" s="9">
        <v>117.39316599999999</v>
      </c>
      <c r="D5938" s="10">
        <v>154.17944299999999</v>
      </c>
      <c r="E5938" s="11">
        <v>47.304195</v>
      </c>
      <c r="F5938" s="9">
        <v>91.806894689999993</v>
      </c>
      <c r="G5938" s="10">
        <v>88.515246994999998</v>
      </c>
      <c r="H5938" s="11">
        <v>101.16819450499999</v>
      </c>
      <c r="I5938" s="9">
        <v>96.637633133999998</v>
      </c>
      <c r="J5938" s="10">
        <v>79.979375055999995</v>
      </c>
      <c r="K5938" s="11">
        <v>94.478701919000002</v>
      </c>
      <c r="L5938" s="9">
        <v>760.12192343999993</v>
      </c>
      <c r="M5938" s="10">
        <v>831.70563396</v>
      </c>
      <c r="N5938" s="11">
        <v>758.51172839999992</v>
      </c>
      <c r="O5938" s="12">
        <v>58.928688000000001</v>
      </c>
      <c r="P5938" s="13">
        <v>70.086608999999996</v>
      </c>
      <c r="Q5938" s="14">
        <v>70.951713999999996</v>
      </c>
      <c r="R5938" s="12">
        <v>74.935226</v>
      </c>
      <c r="S5938" s="13">
        <v>79.540854999999993</v>
      </c>
      <c r="T5938" s="14">
        <v>77.434128000000001</v>
      </c>
      <c r="U5938" s="12">
        <v>88.281424999999999</v>
      </c>
      <c r="V5938" s="13">
        <v>80.743362000000005</v>
      </c>
      <c r="W5938" s="14">
        <v>78.432616999999993</v>
      </c>
      <c r="X5938" s="12">
        <v>136.07659899999999</v>
      </c>
      <c r="Y5938" s="13">
        <v>125.819344</v>
      </c>
      <c r="Z5938" s="14">
        <v>126.84137</v>
      </c>
      <c r="AA5938" s="18">
        <f t="shared" si="184"/>
        <v>0.64258781210863591</v>
      </c>
      <c r="AB5938" s="21">
        <f t="shared" si="185"/>
        <v>0.8501581385298882</v>
      </c>
    </row>
    <row r="5939" spans="1:28">
      <c r="A5939" s="8" t="s">
        <v>11876</v>
      </c>
      <c r="B5939" s="8" t="s">
        <v>11877</v>
      </c>
      <c r="C5939" s="9">
        <v>6.8797949999999997</v>
      </c>
      <c r="D5939" s="10">
        <v>10.856786</v>
      </c>
      <c r="E5939" s="11">
        <v>0</v>
      </c>
      <c r="F5939" s="9">
        <v>0</v>
      </c>
      <c r="G5939" s="10">
        <v>6.1280424450000002</v>
      </c>
      <c r="H5939" s="11">
        <v>4.4335728849999994</v>
      </c>
      <c r="I5939" s="9">
        <v>7.8850789289999996</v>
      </c>
      <c r="J5939" s="10">
        <v>3.9846824429999996</v>
      </c>
      <c r="K5939" s="11">
        <v>0</v>
      </c>
      <c r="L5939" s="9">
        <v>46.058730959999998</v>
      </c>
      <c r="M5939" s="10">
        <v>63.094229279999993</v>
      </c>
      <c r="N5939" s="11">
        <v>61.082387999999995</v>
      </c>
      <c r="O5939" s="12">
        <v>5.325412</v>
      </c>
      <c r="P5939" s="13">
        <v>6.5157340000000001</v>
      </c>
      <c r="Q5939" s="14">
        <v>6.8529210000000003</v>
      </c>
      <c r="R5939" s="12">
        <v>7.7111739999999998</v>
      </c>
      <c r="S5939" s="13">
        <v>5.587523</v>
      </c>
      <c r="T5939" s="14">
        <v>5.1425080000000003</v>
      </c>
      <c r="U5939" s="12">
        <v>6.3663850000000002</v>
      </c>
      <c r="V5939" s="13">
        <v>7.3955270000000004</v>
      </c>
      <c r="W5939" s="14">
        <v>4.7241080000000002</v>
      </c>
      <c r="X5939" s="12">
        <v>10.99405</v>
      </c>
      <c r="Y5939" s="13">
        <v>8.2354230000000008</v>
      </c>
      <c r="Z5939" s="14">
        <v>9.2732589999999995</v>
      </c>
      <c r="AA5939" s="18">
        <f t="shared" si="184"/>
        <v>0.64270012851346281</v>
      </c>
      <c r="AB5939" s="21">
        <f t="shared" si="185"/>
        <v>0.6692248845479295</v>
      </c>
    </row>
    <row r="5940" spans="1:28">
      <c r="A5940" s="8" t="s">
        <v>11878</v>
      </c>
      <c r="B5940" s="8" t="s">
        <v>11879</v>
      </c>
      <c r="C5940" s="9">
        <v>0</v>
      </c>
      <c r="D5940" s="10">
        <v>14.687214000000001</v>
      </c>
      <c r="E5940" s="11">
        <v>0</v>
      </c>
      <c r="F5940" s="9">
        <v>11.504657009999999</v>
      </c>
      <c r="G5940" s="10">
        <v>0</v>
      </c>
      <c r="H5940" s="11">
        <v>8.0538997699999992</v>
      </c>
      <c r="I5940" s="9">
        <v>5.3519718840000001</v>
      </c>
      <c r="J5940" s="10">
        <v>1.6036194229999998</v>
      </c>
      <c r="K5940" s="11">
        <v>0</v>
      </c>
      <c r="L5940" s="9">
        <v>9.2715603599999987</v>
      </c>
      <c r="M5940" s="10">
        <v>9.6649762799999994</v>
      </c>
      <c r="N5940" s="11">
        <v>19.622184119999996</v>
      </c>
      <c r="O5940" s="12">
        <v>30.871760999999999</v>
      </c>
      <c r="P5940" s="13">
        <v>30.942869000000002</v>
      </c>
      <c r="Q5940" s="14">
        <v>28.821217000000001</v>
      </c>
      <c r="R5940" s="12">
        <v>26.521788000000001</v>
      </c>
      <c r="S5940" s="13">
        <v>23.779339</v>
      </c>
      <c r="T5940" s="14">
        <v>27.030263999999999</v>
      </c>
      <c r="U5940" s="12">
        <v>25.978245000000001</v>
      </c>
      <c r="V5940" s="13">
        <v>22.372682999999999</v>
      </c>
      <c r="W5940" s="14">
        <v>24.977426999999999</v>
      </c>
      <c r="X5940" s="12">
        <v>35.222267000000002</v>
      </c>
      <c r="Y5940" s="13">
        <v>29.156590000000001</v>
      </c>
      <c r="Z5940" s="14">
        <v>28.492249999999999</v>
      </c>
      <c r="AA5940" s="18">
        <f t="shared" si="184"/>
        <v>0.64281331178042045</v>
      </c>
      <c r="AB5940" s="21">
        <f t="shared" si="185"/>
        <v>0.47358139583177583</v>
      </c>
    </row>
    <row r="5941" spans="1:28">
      <c r="A5941" s="8" t="s">
        <v>11880</v>
      </c>
      <c r="B5941" s="8" t="s">
        <v>11881</v>
      </c>
      <c r="C5941" s="9">
        <v>1.053938</v>
      </c>
      <c r="D5941" s="10">
        <v>6.9692369999999997</v>
      </c>
      <c r="E5941" s="11">
        <v>0</v>
      </c>
      <c r="F5941" s="9">
        <v>10.47609598</v>
      </c>
      <c r="G5941" s="10">
        <v>9.1170386299999997</v>
      </c>
      <c r="H5941" s="11">
        <v>6.2092153199999993</v>
      </c>
      <c r="I5941" s="9">
        <v>3.007001893</v>
      </c>
      <c r="J5941" s="10">
        <v>10.856871256</v>
      </c>
      <c r="K5941" s="11">
        <v>0</v>
      </c>
      <c r="L5941" s="9">
        <v>72.52486223999999</v>
      </c>
      <c r="M5941" s="10">
        <v>77.348768159999992</v>
      </c>
      <c r="N5941" s="11">
        <v>80.130086399999996</v>
      </c>
      <c r="O5941" s="12">
        <v>9.7534639999999992</v>
      </c>
      <c r="P5941" s="13">
        <v>12.635926</v>
      </c>
      <c r="Q5941" s="14">
        <v>14.551186</v>
      </c>
      <c r="R5941" s="12">
        <v>21.620781000000001</v>
      </c>
      <c r="S5941" s="13">
        <v>20.105575999999999</v>
      </c>
      <c r="T5941" s="14">
        <v>20.163247999999999</v>
      </c>
      <c r="U5941" s="12">
        <v>30.173635000000001</v>
      </c>
      <c r="V5941" s="13">
        <v>25.717873000000001</v>
      </c>
      <c r="W5941" s="14">
        <v>21.793368999999998</v>
      </c>
      <c r="X5941" s="12">
        <v>78.099709000000004</v>
      </c>
      <c r="Y5941" s="13">
        <v>72.628319000000005</v>
      </c>
      <c r="Z5941" s="14">
        <v>69.739379999999997</v>
      </c>
      <c r="AA5941" s="18">
        <f t="shared" si="184"/>
        <v>0.64350456090332675</v>
      </c>
      <c r="AB5941" s="21">
        <f t="shared" si="185"/>
        <v>1.7279784061795984</v>
      </c>
    </row>
    <row r="5942" spans="1:28">
      <c r="A5942" s="8" t="s">
        <v>11882</v>
      </c>
      <c r="B5942" s="8" t="s">
        <v>11883</v>
      </c>
      <c r="C5942" s="9">
        <v>3.3614389999999998</v>
      </c>
      <c r="D5942" s="10">
        <v>7.069229</v>
      </c>
      <c r="E5942" s="11">
        <v>5.6006999999999998</v>
      </c>
      <c r="F5942" s="9">
        <v>6.1776029699999997</v>
      </c>
      <c r="G5942" s="10">
        <v>3.5035646799999998</v>
      </c>
      <c r="H5942" s="11">
        <v>3.3100909099999996</v>
      </c>
      <c r="I5942" s="9">
        <v>5.8213866479999998</v>
      </c>
      <c r="J5942" s="10">
        <v>4.686631159</v>
      </c>
      <c r="K5942" s="11">
        <v>7.5622071490000007</v>
      </c>
      <c r="L5942" s="9">
        <v>20.849263559999997</v>
      </c>
      <c r="M5942" s="10">
        <v>21.982141439999999</v>
      </c>
      <c r="N5942" s="11">
        <v>22.460656439999998</v>
      </c>
      <c r="O5942" s="12">
        <v>3.2867069999999998</v>
      </c>
      <c r="P5942" s="13">
        <v>2.7068650000000001</v>
      </c>
      <c r="Q5942" s="14">
        <v>3.314953</v>
      </c>
      <c r="R5942" s="12">
        <v>3.3732540000000002</v>
      </c>
      <c r="S5942" s="13">
        <v>3.0984430000000001</v>
      </c>
      <c r="T5942" s="14">
        <v>4.1547700000000001</v>
      </c>
      <c r="U5942" s="12">
        <v>4.151872</v>
      </c>
      <c r="V5942" s="13">
        <v>3.8025380000000002</v>
      </c>
      <c r="W5942" s="14">
        <v>3.7962669999999998</v>
      </c>
      <c r="X5942" s="12">
        <v>24.932516</v>
      </c>
      <c r="Y5942" s="13">
        <v>18.127192000000001</v>
      </c>
      <c r="Z5942" s="14">
        <v>13.953357</v>
      </c>
      <c r="AA5942" s="18">
        <f t="shared" si="184"/>
        <v>0.64453579917857118</v>
      </c>
      <c r="AB5942" s="21">
        <f t="shared" si="185"/>
        <v>1.1271792248796235</v>
      </c>
    </row>
    <row r="5943" spans="1:28">
      <c r="A5943" s="8" t="s">
        <v>11884</v>
      </c>
      <c r="B5943" s="8" t="s">
        <v>11885</v>
      </c>
      <c r="C5943" s="9">
        <v>0.94556899999999999</v>
      </c>
      <c r="D5943" s="10">
        <v>0</v>
      </c>
      <c r="E5943" s="11">
        <v>2.9061149999999998</v>
      </c>
      <c r="F5943" s="9">
        <v>1.3016660299999998</v>
      </c>
      <c r="G5943" s="10">
        <v>1.92203207</v>
      </c>
      <c r="H5943" s="11">
        <v>0.95669395499999987</v>
      </c>
      <c r="I5943" s="9">
        <v>0.96460153999999998</v>
      </c>
      <c r="J5943" s="10">
        <v>1.428871381</v>
      </c>
      <c r="K5943" s="11">
        <v>3.0463866649999995</v>
      </c>
      <c r="L5943" s="9">
        <v>31.503666719999998</v>
      </c>
      <c r="M5943" s="10">
        <v>30.868179479999995</v>
      </c>
      <c r="N5943" s="11">
        <v>30.574388519999996</v>
      </c>
      <c r="O5943" s="12">
        <v>3.7628460000000001</v>
      </c>
      <c r="P5943" s="13">
        <v>7.1685429999999997</v>
      </c>
      <c r="Q5943" s="14">
        <v>7.0025579999999996</v>
      </c>
      <c r="R5943" s="12">
        <v>10.632444</v>
      </c>
      <c r="S5943" s="13">
        <v>9.645149</v>
      </c>
      <c r="T5943" s="14">
        <v>10.808915000000001</v>
      </c>
      <c r="U5943" s="12">
        <v>14.02098</v>
      </c>
      <c r="V5943" s="13">
        <v>11.298866</v>
      </c>
      <c r="W5943" s="14">
        <v>11.500866</v>
      </c>
      <c r="X5943" s="12">
        <v>66.290854999999993</v>
      </c>
      <c r="Y5943" s="13">
        <v>55.563107000000002</v>
      </c>
      <c r="Z5943" s="14">
        <v>50.734614999999998</v>
      </c>
      <c r="AA5943" s="18">
        <f t="shared" si="184"/>
        <v>0.64468501808428713</v>
      </c>
      <c r="AB5943" s="21">
        <f t="shared" si="185"/>
        <v>1.4123327837901549</v>
      </c>
    </row>
    <row r="5944" spans="1:28">
      <c r="A5944" s="8" t="s">
        <v>11886</v>
      </c>
      <c r="B5944" s="8" t="s">
        <v>11887</v>
      </c>
      <c r="C5944" s="9">
        <v>0.60508600000000001</v>
      </c>
      <c r="D5944" s="10">
        <v>9.5656049999999997</v>
      </c>
      <c r="E5944" s="11">
        <v>6.2311540000000001</v>
      </c>
      <c r="F5944" s="9">
        <v>9.4424465099999999</v>
      </c>
      <c r="G5944" s="10">
        <v>1.2121578</v>
      </c>
      <c r="H5944" s="11">
        <v>2.7805147300000002</v>
      </c>
      <c r="I5944" s="9">
        <v>4.9275215010000002</v>
      </c>
      <c r="J5944" s="10">
        <v>1.1175982019999999</v>
      </c>
      <c r="K5944" s="11">
        <v>5.8892920310000001</v>
      </c>
      <c r="L5944" s="9">
        <v>126.84514259999999</v>
      </c>
      <c r="M5944" s="10">
        <v>118.54905731999999</v>
      </c>
      <c r="N5944" s="11">
        <v>113.45560979999998</v>
      </c>
      <c r="O5944" s="12">
        <v>7.9069900000000004</v>
      </c>
      <c r="P5944" s="13">
        <v>11.519472</v>
      </c>
      <c r="Q5944" s="14">
        <v>13.293096</v>
      </c>
      <c r="R5944" s="12">
        <v>14.89981</v>
      </c>
      <c r="S5944" s="13">
        <v>21.396291999999999</v>
      </c>
      <c r="T5944" s="14">
        <v>19.607700000000001</v>
      </c>
      <c r="U5944" s="12">
        <v>19.411985000000001</v>
      </c>
      <c r="V5944" s="13">
        <v>17.042940000000002</v>
      </c>
      <c r="W5944" s="14">
        <v>20.399432999999998</v>
      </c>
      <c r="X5944" s="12">
        <v>43.486237000000003</v>
      </c>
      <c r="Y5944" s="13">
        <v>32.375736000000003</v>
      </c>
      <c r="Z5944" s="14">
        <v>37.429096000000001</v>
      </c>
      <c r="AA5944" s="18">
        <f t="shared" si="184"/>
        <v>0.64494177283137222</v>
      </c>
      <c r="AB5944" s="21">
        <f t="shared" si="185"/>
        <v>0.72762617461633128</v>
      </c>
    </row>
    <row r="5945" spans="1:28">
      <c r="A5945" s="8" t="s">
        <v>11888</v>
      </c>
      <c r="B5945" s="8" t="s">
        <v>11889</v>
      </c>
      <c r="C5945" s="9">
        <v>25.842949000000001</v>
      </c>
      <c r="D5945" s="10">
        <v>12.081899999999999</v>
      </c>
      <c r="E5945" s="11">
        <v>0</v>
      </c>
      <c r="F5945" s="9">
        <v>14.638445849999998</v>
      </c>
      <c r="G5945" s="10">
        <v>15.363839505</v>
      </c>
      <c r="H5945" s="11">
        <v>5.1751921899999997</v>
      </c>
      <c r="I5945" s="9">
        <v>11.597932318</v>
      </c>
      <c r="J5945" s="10">
        <v>4.4643648489999999</v>
      </c>
      <c r="K5945" s="11">
        <v>42.525879648</v>
      </c>
      <c r="L5945" s="9">
        <v>36.057272039999994</v>
      </c>
      <c r="M5945" s="10">
        <v>51.590739719999995</v>
      </c>
      <c r="N5945" s="11">
        <v>42.395929439999996</v>
      </c>
      <c r="O5945" s="12">
        <v>57.760539999999999</v>
      </c>
      <c r="P5945" s="13">
        <v>47.804848</v>
      </c>
      <c r="Q5945" s="14">
        <v>53.646610000000003</v>
      </c>
      <c r="R5945" s="12">
        <v>61.623702999999999</v>
      </c>
      <c r="S5945" s="13">
        <v>54.854140999999998</v>
      </c>
      <c r="T5945" s="14">
        <v>59.164822000000001</v>
      </c>
      <c r="U5945" s="12">
        <v>62.037967999999999</v>
      </c>
      <c r="V5945" s="13">
        <v>61.632384999999999</v>
      </c>
      <c r="W5945" s="14">
        <v>60.449623000000003</v>
      </c>
      <c r="X5945" s="12">
        <v>71.701836</v>
      </c>
      <c r="Y5945" s="13">
        <v>78.136268999999999</v>
      </c>
      <c r="Z5945" s="14">
        <v>76.395218</v>
      </c>
      <c r="AA5945" s="18">
        <f t="shared" si="184"/>
        <v>0.6453652183078904</v>
      </c>
      <c r="AB5945" s="21">
        <f t="shared" si="185"/>
        <v>1.544849310144913</v>
      </c>
    </row>
    <row r="5946" spans="1:28">
      <c r="A5946" s="8" t="s">
        <v>11890</v>
      </c>
      <c r="B5946" s="8" t="s">
        <v>11891</v>
      </c>
      <c r="C5946" s="9">
        <v>0</v>
      </c>
      <c r="D5946" s="10">
        <v>8.0497879999999995</v>
      </c>
      <c r="E5946" s="11">
        <v>2.5404529999999999</v>
      </c>
      <c r="F5946" s="9">
        <v>3.7977243499999997</v>
      </c>
      <c r="G5946" s="10">
        <v>8.5485250549999989</v>
      </c>
      <c r="H5946" s="11">
        <v>2.6285380449999995</v>
      </c>
      <c r="I5946" s="9">
        <v>1.7366166860000001</v>
      </c>
      <c r="J5946" s="10">
        <v>5.6542883109999993</v>
      </c>
      <c r="K5946" s="11">
        <v>7.5610405849999998</v>
      </c>
      <c r="L5946" s="9">
        <v>190.3411782</v>
      </c>
      <c r="M5946" s="10">
        <v>192.83878499999997</v>
      </c>
      <c r="N5946" s="11">
        <v>173.92172567999998</v>
      </c>
      <c r="O5946" s="12">
        <v>14.897289000000001</v>
      </c>
      <c r="P5946" s="13">
        <v>21.023813000000001</v>
      </c>
      <c r="Q5946" s="14">
        <v>19.944952000000001</v>
      </c>
      <c r="R5946" s="12">
        <v>31.213944999999999</v>
      </c>
      <c r="S5946" s="13">
        <v>38.049145000000003</v>
      </c>
      <c r="T5946" s="14">
        <v>35.432411000000002</v>
      </c>
      <c r="U5946" s="12">
        <v>38.814526000000001</v>
      </c>
      <c r="V5946" s="13">
        <v>39.032615999999997</v>
      </c>
      <c r="W5946" s="14">
        <v>37.430557</v>
      </c>
      <c r="X5946" s="12">
        <v>64.504233999999997</v>
      </c>
      <c r="Y5946" s="13">
        <v>58.131683000000002</v>
      </c>
      <c r="Z5946" s="14">
        <v>65.871093999999999</v>
      </c>
      <c r="AA5946" s="18">
        <f t="shared" si="184"/>
        <v>0.64575883782181465</v>
      </c>
      <c r="AB5946" s="21">
        <f t="shared" si="185"/>
        <v>1.4118607482114904</v>
      </c>
    </row>
    <row r="5947" spans="1:28">
      <c r="A5947" s="8" t="s">
        <v>11892</v>
      </c>
      <c r="B5947" s="8" t="s">
        <v>11893</v>
      </c>
      <c r="C5947" s="9">
        <v>4.914237</v>
      </c>
      <c r="D5947" s="10">
        <v>8.9517129999999998</v>
      </c>
      <c r="E5947" s="11">
        <v>0</v>
      </c>
      <c r="F5947" s="9">
        <v>3.54146261</v>
      </c>
      <c r="G5947" s="10">
        <v>9.3541621949999989</v>
      </c>
      <c r="H5947" s="11">
        <v>6.8798469600000001</v>
      </c>
      <c r="I5947" s="9">
        <v>3.7721876010000002</v>
      </c>
      <c r="J5947" s="10">
        <v>5.5380435389999993</v>
      </c>
      <c r="K5947" s="11">
        <v>0</v>
      </c>
      <c r="L5947" s="9">
        <v>193.86871212</v>
      </c>
      <c r="M5947" s="10">
        <v>186.40987559999999</v>
      </c>
      <c r="N5947" s="11">
        <v>159.33435563999998</v>
      </c>
      <c r="O5947" s="12">
        <v>14.641584</v>
      </c>
      <c r="P5947" s="13">
        <v>21.162963999999999</v>
      </c>
      <c r="Q5947" s="14">
        <v>21.111605000000001</v>
      </c>
      <c r="R5947" s="12">
        <v>27.439436000000001</v>
      </c>
      <c r="S5947" s="13">
        <v>32.955021000000002</v>
      </c>
      <c r="T5947" s="14">
        <v>34.484839999999998</v>
      </c>
      <c r="U5947" s="12">
        <v>40.289265</v>
      </c>
      <c r="V5947" s="13">
        <v>33.891094000000002</v>
      </c>
      <c r="W5947" s="14">
        <v>35.816474999999997</v>
      </c>
      <c r="X5947" s="12">
        <v>62.652335999999998</v>
      </c>
      <c r="Y5947" s="13">
        <v>57.657974000000003</v>
      </c>
      <c r="Z5947" s="14">
        <v>65.245582999999996</v>
      </c>
      <c r="AA5947" s="18">
        <f t="shared" si="184"/>
        <v>0.64579354059364658</v>
      </c>
      <c r="AB5947" s="21">
        <f t="shared" si="185"/>
        <v>0.67144560163566136</v>
      </c>
    </row>
    <row r="5948" spans="1:28">
      <c r="A5948" s="8" t="s">
        <v>11894</v>
      </c>
      <c r="B5948" s="8" t="s">
        <v>11895</v>
      </c>
      <c r="C5948" s="9">
        <v>3.0850029999999999</v>
      </c>
      <c r="D5948" s="10">
        <v>7.5680699999999996</v>
      </c>
      <c r="E5948" s="11">
        <v>1.9335530000000001</v>
      </c>
      <c r="F5948" s="9">
        <v>2.1441568749999997</v>
      </c>
      <c r="G5948" s="10">
        <v>4.4575454349999992</v>
      </c>
      <c r="H5948" s="11">
        <v>2.6753508599999996</v>
      </c>
      <c r="I5948" s="9">
        <v>2.5009676089999999</v>
      </c>
      <c r="J5948" s="10">
        <v>3.1418484929999999</v>
      </c>
      <c r="K5948" s="11">
        <v>4.2744416539999994</v>
      </c>
      <c r="L5948" s="9">
        <v>363.35827799999993</v>
      </c>
      <c r="M5948" s="10">
        <v>256.61758535999996</v>
      </c>
      <c r="N5948" s="11">
        <v>257.0315688</v>
      </c>
      <c r="O5948" s="12">
        <v>7.2772360000000003</v>
      </c>
      <c r="P5948" s="13">
        <v>11.478486</v>
      </c>
      <c r="Q5948" s="14">
        <v>12.32795</v>
      </c>
      <c r="R5948" s="12">
        <v>19.237627</v>
      </c>
      <c r="S5948" s="13">
        <v>21.978114999999999</v>
      </c>
      <c r="T5948" s="14">
        <v>21.649868000000001</v>
      </c>
      <c r="U5948" s="12">
        <v>25.828102000000001</v>
      </c>
      <c r="V5948" s="13">
        <v>22.103634</v>
      </c>
      <c r="W5948" s="14">
        <v>22.777729000000001</v>
      </c>
      <c r="X5948" s="12">
        <v>100.742805</v>
      </c>
      <c r="Y5948" s="13">
        <v>66.714400999999995</v>
      </c>
      <c r="Z5948" s="14">
        <v>71.585999000000001</v>
      </c>
      <c r="AA5948" s="18">
        <f t="shared" si="184"/>
        <v>0.64614006777468525</v>
      </c>
      <c r="AB5948" s="21">
        <f t="shared" si="185"/>
        <v>0.7879202699754484</v>
      </c>
    </row>
    <row r="5949" spans="1:28">
      <c r="A5949" s="8" t="s">
        <v>11896</v>
      </c>
      <c r="B5949" s="8" t="s">
        <v>11897</v>
      </c>
      <c r="C5949" s="9">
        <v>6.41622</v>
      </c>
      <c r="D5949" s="10">
        <v>1.6154839999999999</v>
      </c>
      <c r="E5949" s="11">
        <v>0</v>
      </c>
      <c r="F5949" s="9">
        <v>0</v>
      </c>
      <c r="G5949" s="10">
        <v>3.2043314449999998</v>
      </c>
      <c r="H5949" s="11">
        <v>0</v>
      </c>
      <c r="I5949" s="9">
        <v>4.4250407109999994</v>
      </c>
      <c r="J5949" s="10">
        <v>0</v>
      </c>
      <c r="K5949" s="11">
        <v>0</v>
      </c>
      <c r="L5949" s="9">
        <v>80.667996599999995</v>
      </c>
      <c r="M5949" s="10">
        <v>59.83769976</v>
      </c>
      <c r="N5949" s="11">
        <v>63.256009439999993</v>
      </c>
      <c r="O5949" s="12">
        <v>11.606213</v>
      </c>
      <c r="P5949" s="13">
        <v>14.822865</v>
      </c>
      <c r="Q5949" s="14">
        <v>17.553588999999999</v>
      </c>
      <c r="R5949" s="12">
        <v>28.963366000000001</v>
      </c>
      <c r="S5949" s="13">
        <v>28.115295</v>
      </c>
      <c r="T5949" s="14">
        <v>22.406883000000001</v>
      </c>
      <c r="U5949" s="12">
        <v>32.194668</v>
      </c>
      <c r="V5949" s="13">
        <v>23.937073000000002</v>
      </c>
      <c r="W5949" s="14">
        <v>21.481348000000001</v>
      </c>
      <c r="X5949" s="12">
        <v>56.886054999999999</v>
      </c>
      <c r="Y5949" s="13">
        <v>57.023246999999998</v>
      </c>
      <c r="Z5949" s="14">
        <v>48.873134999999998</v>
      </c>
      <c r="AA5949" s="18">
        <f t="shared" si="184"/>
        <v>0.64627009797627322</v>
      </c>
      <c r="AB5949" s="21">
        <f t="shared" si="185"/>
        <v>0.55094668715380934</v>
      </c>
    </row>
    <row r="5950" spans="1:28">
      <c r="A5950" s="8" t="s">
        <v>11898</v>
      </c>
      <c r="B5950" s="8" t="s">
        <v>11899</v>
      </c>
      <c r="C5950" s="9">
        <v>23.048983</v>
      </c>
      <c r="D5950" s="10">
        <v>24.546942000000001</v>
      </c>
      <c r="E5950" s="11">
        <v>55.402168000000003</v>
      </c>
      <c r="F5950" s="9">
        <v>30.541112594999998</v>
      </c>
      <c r="G5950" s="10">
        <v>41.970719279999997</v>
      </c>
      <c r="H5950" s="11">
        <v>32.313912715000001</v>
      </c>
      <c r="I5950" s="9">
        <v>35.944713538999999</v>
      </c>
      <c r="J5950" s="10">
        <v>30.821723393999999</v>
      </c>
      <c r="K5950" s="11">
        <v>55.445887657999997</v>
      </c>
      <c r="L5950" s="9">
        <v>108.99914267999999</v>
      </c>
      <c r="M5950" s="10">
        <v>111.71513447999999</v>
      </c>
      <c r="N5950" s="11">
        <v>109.73496419999999</v>
      </c>
      <c r="O5950" s="12">
        <v>37.346984999999997</v>
      </c>
      <c r="P5950" s="13">
        <v>47.752761999999997</v>
      </c>
      <c r="Q5950" s="14">
        <v>50.300545</v>
      </c>
      <c r="R5950" s="12">
        <v>67.463982000000001</v>
      </c>
      <c r="S5950" s="13">
        <v>71.642700000000005</v>
      </c>
      <c r="T5950" s="14">
        <v>71.401436000000004</v>
      </c>
      <c r="U5950" s="12">
        <v>81.044524999999993</v>
      </c>
      <c r="V5950" s="13">
        <v>74.274139000000005</v>
      </c>
      <c r="W5950" s="14">
        <v>77.336455999999998</v>
      </c>
      <c r="X5950" s="12">
        <v>159.75592</v>
      </c>
      <c r="Y5950" s="13">
        <v>162.56179800000001</v>
      </c>
      <c r="Z5950" s="14">
        <v>158.87977599999999</v>
      </c>
      <c r="AA5950" s="18">
        <f t="shared" si="184"/>
        <v>0.64658100219281067</v>
      </c>
      <c r="AB5950" s="21">
        <f t="shared" si="185"/>
        <v>1.1865493916571834</v>
      </c>
    </row>
    <row r="5951" spans="1:28">
      <c r="A5951" s="8" t="s">
        <v>11900</v>
      </c>
      <c r="B5951" s="8" t="s">
        <v>11901</v>
      </c>
      <c r="C5951" s="9">
        <v>7.1457959999999998</v>
      </c>
      <c r="D5951" s="10">
        <v>11.723632</v>
      </c>
      <c r="E5951" s="11">
        <v>2.1109079999999998</v>
      </c>
      <c r="F5951" s="9">
        <v>5.5779227000000002</v>
      </c>
      <c r="G5951" s="10">
        <v>9.3580737249999988</v>
      </c>
      <c r="H5951" s="11">
        <v>13.954461815</v>
      </c>
      <c r="I5951" s="9">
        <v>14.310028368999998</v>
      </c>
      <c r="J5951" s="10">
        <v>11.729374447</v>
      </c>
      <c r="K5951" s="11">
        <v>1.8906633409999998</v>
      </c>
      <c r="L5951" s="9">
        <v>45.787036559999997</v>
      </c>
      <c r="M5951" s="10">
        <v>47.996877479999995</v>
      </c>
      <c r="N5951" s="11">
        <v>48.219725400000002</v>
      </c>
      <c r="O5951" s="12">
        <v>17.438431000000001</v>
      </c>
      <c r="P5951" s="13">
        <v>27.964912000000002</v>
      </c>
      <c r="Q5951" s="14">
        <v>30.971985</v>
      </c>
      <c r="R5951" s="12">
        <v>44.97551</v>
      </c>
      <c r="S5951" s="13">
        <v>51.110923999999997</v>
      </c>
      <c r="T5951" s="14">
        <v>47.114632</v>
      </c>
      <c r="U5951" s="12">
        <v>61.427424999999999</v>
      </c>
      <c r="V5951" s="13">
        <v>54.276176</v>
      </c>
      <c r="W5951" s="14">
        <v>56.218304000000003</v>
      </c>
      <c r="X5951" s="12">
        <v>96.611442999999994</v>
      </c>
      <c r="Y5951" s="13">
        <v>101.08084100000001</v>
      </c>
      <c r="Z5951" s="14">
        <v>98.926590000000004</v>
      </c>
      <c r="AA5951" s="18">
        <f t="shared" si="184"/>
        <v>0.64743728278821733</v>
      </c>
      <c r="AB5951" s="21">
        <f t="shared" si="185"/>
        <v>1.33124970720202</v>
      </c>
    </row>
    <row r="5952" spans="1:28">
      <c r="A5952" s="8" t="s">
        <v>11902</v>
      </c>
      <c r="B5952" s="8" t="s">
        <v>11903</v>
      </c>
      <c r="C5952" s="9">
        <v>3.454869</v>
      </c>
      <c r="D5952" s="10">
        <v>1.6867529999999999</v>
      </c>
      <c r="E5952" s="11">
        <v>2.9005770000000002</v>
      </c>
      <c r="F5952" s="9">
        <v>2.50272351</v>
      </c>
      <c r="G5952" s="10">
        <v>4.2144891250000001</v>
      </c>
      <c r="H5952" s="11">
        <v>4.8684345849999993</v>
      </c>
      <c r="I5952" s="9">
        <v>5.1894228049999995</v>
      </c>
      <c r="J5952" s="10">
        <v>3.4698980749999997</v>
      </c>
      <c r="K5952" s="11">
        <v>1.2407445749999999</v>
      </c>
      <c r="L5952" s="9">
        <v>16.96438968</v>
      </c>
      <c r="M5952" s="10">
        <v>15.689164799999999</v>
      </c>
      <c r="N5952" s="11">
        <v>22.7293314</v>
      </c>
      <c r="O5952" s="12">
        <v>4.5765630000000002</v>
      </c>
      <c r="P5952" s="13">
        <v>6.0975570000000001</v>
      </c>
      <c r="Q5952" s="14">
        <v>6.5319459999999996</v>
      </c>
      <c r="R5952" s="12">
        <v>9.8169450000000005</v>
      </c>
      <c r="S5952" s="13">
        <v>10.518991</v>
      </c>
      <c r="T5952" s="14">
        <v>10.22997</v>
      </c>
      <c r="U5952" s="12">
        <v>12.264701000000001</v>
      </c>
      <c r="V5952" s="13">
        <v>11.398377</v>
      </c>
      <c r="W5952" s="14">
        <v>11.842165</v>
      </c>
      <c r="X5952" s="12">
        <v>37.148074999999999</v>
      </c>
      <c r="Y5952" s="13">
        <v>34.857754</v>
      </c>
      <c r="Z5952" s="14">
        <v>34.491253</v>
      </c>
      <c r="AA5952" s="18">
        <f t="shared" si="184"/>
        <v>0.64797288793063923</v>
      </c>
      <c r="AB5952" s="21">
        <f t="shared" si="185"/>
        <v>1.2310147330350816</v>
      </c>
    </row>
    <row r="5953" spans="1:28">
      <c r="A5953" s="8" t="s">
        <v>11904</v>
      </c>
      <c r="B5953" s="8" t="s">
        <v>11905</v>
      </c>
      <c r="C5953" s="9">
        <v>41.750079999999997</v>
      </c>
      <c r="D5953" s="10">
        <v>60.561324999999997</v>
      </c>
      <c r="E5953" s="11">
        <v>42.898167000000001</v>
      </c>
      <c r="F5953" s="9">
        <v>38.353136534999997</v>
      </c>
      <c r="G5953" s="10">
        <v>45.963650039999997</v>
      </c>
      <c r="H5953" s="11">
        <v>45.991381799999999</v>
      </c>
      <c r="I5953" s="9">
        <v>38.788609972000003</v>
      </c>
      <c r="J5953" s="10">
        <v>35.745609416999997</v>
      </c>
      <c r="K5953" s="11">
        <v>57.273850746000001</v>
      </c>
      <c r="L5953" s="9">
        <v>377.97942215999996</v>
      </c>
      <c r="M5953" s="10">
        <v>400.00538963999992</v>
      </c>
      <c r="N5953" s="11">
        <v>390.73591584000002</v>
      </c>
      <c r="O5953" s="12">
        <v>22.804613</v>
      </c>
      <c r="P5953" s="13">
        <v>28.384982999999998</v>
      </c>
      <c r="Q5953" s="14">
        <v>32.989016999999997</v>
      </c>
      <c r="R5953" s="12">
        <v>36.253784000000003</v>
      </c>
      <c r="S5953" s="13">
        <v>43.386974000000002</v>
      </c>
      <c r="T5953" s="14">
        <v>38.344200000000001</v>
      </c>
      <c r="U5953" s="12">
        <v>42.883918999999999</v>
      </c>
      <c r="V5953" s="13">
        <v>42.069640999999997</v>
      </c>
      <c r="W5953" s="14">
        <v>40.398761999999998</v>
      </c>
      <c r="X5953" s="12">
        <v>83.207008000000002</v>
      </c>
      <c r="Y5953" s="13">
        <v>76.269951000000006</v>
      </c>
      <c r="Z5953" s="14">
        <v>75.688423</v>
      </c>
      <c r="AA5953" s="18">
        <f t="shared" si="184"/>
        <v>0.64825002858858372</v>
      </c>
      <c r="AB5953" s="21">
        <f t="shared" si="185"/>
        <v>0.90770923927108627</v>
      </c>
    </row>
    <row r="5954" spans="1:28">
      <c r="A5954" s="8" t="s">
        <v>11906</v>
      </c>
      <c r="B5954" s="8" t="s">
        <v>11907</v>
      </c>
      <c r="C5954" s="9">
        <v>39.362133</v>
      </c>
      <c r="D5954" s="10">
        <v>43.000701999999997</v>
      </c>
      <c r="E5954" s="11">
        <v>45.448166000000001</v>
      </c>
      <c r="F5954" s="9">
        <v>46.488860109999997</v>
      </c>
      <c r="G5954" s="10">
        <v>22.460378324999997</v>
      </c>
      <c r="H5954" s="11">
        <v>42.700487969999998</v>
      </c>
      <c r="I5954" s="9">
        <v>13.861195005000001</v>
      </c>
      <c r="J5954" s="10">
        <v>37.960264985999999</v>
      </c>
      <c r="K5954" s="11">
        <v>57.266208299999995</v>
      </c>
      <c r="L5954" s="9">
        <v>560.57273664000002</v>
      </c>
      <c r="M5954" s="10">
        <v>529.41256571999998</v>
      </c>
      <c r="N5954" s="11">
        <v>464.74536551999995</v>
      </c>
      <c r="O5954" s="12">
        <v>32.786644000000003</v>
      </c>
      <c r="P5954" s="13">
        <v>28.96612</v>
      </c>
      <c r="Q5954" s="14">
        <v>31.371862</v>
      </c>
      <c r="R5954" s="12">
        <v>32.677424999999999</v>
      </c>
      <c r="S5954" s="13">
        <v>29.395659999999999</v>
      </c>
      <c r="T5954" s="14">
        <v>44.495632000000001</v>
      </c>
      <c r="U5954" s="12">
        <v>48.687714</v>
      </c>
      <c r="V5954" s="13">
        <v>43.769500999999998</v>
      </c>
      <c r="W5954" s="14">
        <v>41.440047999999997</v>
      </c>
      <c r="X5954" s="12">
        <v>66.13382</v>
      </c>
      <c r="Y5954" s="13">
        <v>63.229675</v>
      </c>
      <c r="Z5954" s="14">
        <v>66.655258000000003</v>
      </c>
      <c r="AA5954" s="18">
        <f t="shared" si="184"/>
        <v>0.6483495756724138</v>
      </c>
      <c r="AB5954" s="21">
        <f t="shared" si="185"/>
        <v>0.853507659258533</v>
      </c>
    </row>
    <row r="5955" spans="1:28">
      <c r="A5955" s="8" t="s">
        <v>11908</v>
      </c>
      <c r="B5955" s="8" t="s">
        <v>11909</v>
      </c>
      <c r="C5955" s="9">
        <v>0</v>
      </c>
      <c r="D5955" s="10">
        <v>0.34292499999999998</v>
      </c>
      <c r="E5955" s="11">
        <v>0</v>
      </c>
      <c r="F5955" s="9">
        <v>0</v>
      </c>
      <c r="G5955" s="10">
        <v>0</v>
      </c>
      <c r="H5955" s="11">
        <v>0</v>
      </c>
      <c r="I5955" s="9">
        <v>0</v>
      </c>
      <c r="J5955" s="10">
        <v>0.157495107</v>
      </c>
      <c r="K5955" s="11">
        <v>0</v>
      </c>
      <c r="L5955" s="9">
        <v>0.26452943999999995</v>
      </c>
      <c r="M5955" s="10">
        <v>0.34860732</v>
      </c>
      <c r="N5955" s="11">
        <v>0.90097991999999993</v>
      </c>
      <c r="O5955" s="12">
        <v>0</v>
      </c>
      <c r="P5955" s="13">
        <v>0</v>
      </c>
      <c r="Q5955" s="14">
        <v>0</v>
      </c>
      <c r="R5955" s="12">
        <v>0</v>
      </c>
      <c r="S5955" s="13">
        <v>0</v>
      </c>
      <c r="T5955" s="14">
        <v>0</v>
      </c>
      <c r="U5955" s="12">
        <v>0</v>
      </c>
      <c r="V5955" s="13">
        <v>0</v>
      </c>
      <c r="W5955" s="14">
        <v>0</v>
      </c>
      <c r="X5955" s="12">
        <v>0</v>
      </c>
      <c r="Y5955" s="13">
        <v>4.6174E-2</v>
      </c>
      <c r="Z5955" s="14">
        <v>0.115497</v>
      </c>
      <c r="AA5955" s="18">
        <f t="shared" si="184"/>
        <v>0.64889699257740086</v>
      </c>
      <c r="AB5955" s="21">
        <f t="shared" si="185"/>
        <v>0.45926983159582996</v>
      </c>
    </row>
    <row r="5956" spans="1:28">
      <c r="A5956" s="8" t="s">
        <v>11910</v>
      </c>
      <c r="B5956" s="8" t="s">
        <v>11911</v>
      </c>
      <c r="C5956" s="9">
        <v>2.7896190000000001</v>
      </c>
      <c r="D5956" s="10">
        <v>11.924241</v>
      </c>
      <c r="E5956" s="11">
        <v>9.8884670000000003</v>
      </c>
      <c r="F5956" s="9">
        <v>4.5895324999999998</v>
      </c>
      <c r="G5956" s="10">
        <v>4.7575396750000003</v>
      </c>
      <c r="H5956" s="11">
        <v>4.3546366150000004</v>
      </c>
      <c r="I5956" s="9">
        <v>7.5130393800000004</v>
      </c>
      <c r="J5956" s="10">
        <v>5.8271302250000003</v>
      </c>
      <c r="K5956" s="11">
        <v>7.1184102500000002</v>
      </c>
      <c r="L5956" s="9">
        <v>97.56746004</v>
      </c>
      <c r="M5956" s="10">
        <v>127.99372487999999</v>
      </c>
      <c r="N5956" s="11">
        <v>128.09480987999999</v>
      </c>
      <c r="O5956" s="12">
        <v>10.343500000000001</v>
      </c>
      <c r="P5956" s="13">
        <v>17.607061000000002</v>
      </c>
      <c r="Q5956" s="14">
        <v>19.682473999999999</v>
      </c>
      <c r="R5956" s="12">
        <v>25.019413</v>
      </c>
      <c r="S5956" s="13">
        <v>33.994582999999999</v>
      </c>
      <c r="T5956" s="14">
        <v>32.091171000000003</v>
      </c>
      <c r="U5956" s="12">
        <v>37.510055999999999</v>
      </c>
      <c r="V5956" s="13">
        <v>22.390574000000001</v>
      </c>
      <c r="W5956" s="14">
        <v>31.935396000000001</v>
      </c>
      <c r="X5956" s="12">
        <v>78.723122000000004</v>
      </c>
      <c r="Y5956" s="13">
        <v>93.757323999999997</v>
      </c>
      <c r="Z5956" s="14">
        <v>55.151465999999999</v>
      </c>
      <c r="AA5956" s="18">
        <f t="shared" si="184"/>
        <v>0.64936653022513413</v>
      </c>
      <c r="AB5956" s="21">
        <f t="shared" si="185"/>
        <v>0.83157092640057995</v>
      </c>
    </row>
    <row r="5957" spans="1:28">
      <c r="A5957" s="8" t="s">
        <v>11912</v>
      </c>
      <c r="B5957" s="8" t="s">
        <v>11913</v>
      </c>
      <c r="C5957" s="9">
        <v>0</v>
      </c>
      <c r="D5957" s="10">
        <v>4.833456</v>
      </c>
      <c r="E5957" s="11">
        <v>0</v>
      </c>
      <c r="F5957" s="9">
        <v>0</v>
      </c>
      <c r="G5957" s="10">
        <v>3.679812605</v>
      </c>
      <c r="H5957" s="11">
        <v>4.1943239800000001</v>
      </c>
      <c r="I5957" s="9">
        <v>3.2237543519999998</v>
      </c>
      <c r="J5957" s="10">
        <v>4.7388908350000003</v>
      </c>
      <c r="K5957" s="11">
        <v>0</v>
      </c>
      <c r="L5957" s="9">
        <v>26.44249464</v>
      </c>
      <c r="M5957" s="10">
        <v>23.65485048</v>
      </c>
      <c r="N5957" s="11">
        <v>21.264737399999998</v>
      </c>
      <c r="O5957" s="12">
        <v>7.3831249999999997</v>
      </c>
      <c r="P5957" s="13">
        <v>13.100944999999999</v>
      </c>
      <c r="Q5957" s="14">
        <v>16.249647</v>
      </c>
      <c r="R5957" s="12">
        <v>18.243539999999999</v>
      </c>
      <c r="S5957" s="13">
        <v>19.944395</v>
      </c>
      <c r="T5957" s="14">
        <v>17.31354</v>
      </c>
      <c r="U5957" s="12">
        <v>17.171897999999999</v>
      </c>
      <c r="V5957" s="13">
        <v>15.709333000000001</v>
      </c>
      <c r="W5957" s="14">
        <v>16.207006</v>
      </c>
      <c r="X5957" s="12">
        <v>29.998671000000002</v>
      </c>
      <c r="Y5957" s="13">
        <v>29.544837999999999</v>
      </c>
      <c r="Z5957" s="14">
        <v>29.105242000000001</v>
      </c>
      <c r="AA5957" s="18">
        <f t="shared" ref="AA5957:AA6020" si="186">TTEST(I5957:K5957,C5957:E5957,2,2)</f>
        <v>0.65038719529718381</v>
      </c>
      <c r="AB5957" s="21">
        <f t="shared" ref="AB5957:AB6020" si="187">AVERAGE(I5957:K5957)/AVERAGE(C5957:E5957)</f>
        <v>1.647402021865928</v>
      </c>
    </row>
    <row r="5958" spans="1:28">
      <c r="A5958" s="8" t="s">
        <v>11914</v>
      </c>
      <c r="B5958" s="8" t="s">
        <v>11915</v>
      </c>
      <c r="C5958" s="9">
        <v>0</v>
      </c>
      <c r="D5958" s="10">
        <v>2.637721</v>
      </c>
      <c r="E5958" s="11">
        <v>10.429377000000001</v>
      </c>
      <c r="F5958" s="9">
        <v>1.8561768750000001</v>
      </c>
      <c r="G5958" s="10">
        <v>0</v>
      </c>
      <c r="H5958" s="11">
        <v>1.2926017999999999</v>
      </c>
      <c r="I5958" s="9">
        <v>0</v>
      </c>
      <c r="J5958" s="10">
        <v>2.5061723119999999</v>
      </c>
      <c r="K5958" s="11">
        <v>5.425980805</v>
      </c>
      <c r="L5958" s="9">
        <v>135.17859827999999</v>
      </c>
      <c r="M5958" s="10">
        <v>183.33987239999999</v>
      </c>
      <c r="N5958" s="11">
        <v>198.81149400000001</v>
      </c>
      <c r="O5958" s="12">
        <v>12.358988</v>
      </c>
      <c r="P5958" s="13">
        <v>18.862746999999999</v>
      </c>
      <c r="Q5958" s="14">
        <v>18.036182</v>
      </c>
      <c r="R5958" s="12">
        <v>22.947818999999999</v>
      </c>
      <c r="S5958" s="13">
        <v>22.325253</v>
      </c>
      <c r="T5958" s="14">
        <v>21.252185999999998</v>
      </c>
      <c r="U5958" s="12">
        <v>19.426119</v>
      </c>
      <c r="V5958" s="13">
        <v>17.762319999999999</v>
      </c>
      <c r="W5958" s="14">
        <v>18.773914000000001</v>
      </c>
      <c r="X5958" s="12">
        <v>31.486896999999999</v>
      </c>
      <c r="Y5958" s="13">
        <v>24.281953999999999</v>
      </c>
      <c r="Z5958" s="14">
        <v>27.545653999999999</v>
      </c>
      <c r="AA5958" s="18">
        <f t="shared" si="186"/>
        <v>0.65054938977707077</v>
      </c>
      <c r="AB5958" s="21">
        <f t="shared" si="187"/>
        <v>0.60703249619770205</v>
      </c>
    </row>
    <row r="5959" spans="1:28">
      <c r="A5959" s="8" t="s">
        <v>11916</v>
      </c>
      <c r="B5959" s="8" t="s">
        <v>11917</v>
      </c>
      <c r="C5959" s="9">
        <v>4.9297050000000002</v>
      </c>
      <c r="D5959" s="10">
        <v>8.5279860000000003</v>
      </c>
      <c r="E5959" s="11">
        <v>0</v>
      </c>
      <c r="F5959" s="9">
        <v>4.0700415699999999</v>
      </c>
      <c r="G5959" s="10">
        <v>4.9303490949999995</v>
      </c>
      <c r="H5959" s="11">
        <v>3.3196704100000001</v>
      </c>
      <c r="I5959" s="9">
        <v>5.1975503230000006</v>
      </c>
      <c r="J5959" s="10">
        <v>3.9676912589999995</v>
      </c>
      <c r="K5959" s="11">
        <v>0</v>
      </c>
      <c r="L5959" s="9">
        <v>32.278986599999996</v>
      </c>
      <c r="M5959" s="10">
        <v>40.113141719999994</v>
      </c>
      <c r="N5959" s="11">
        <v>38.105313479999992</v>
      </c>
      <c r="O5959" s="12">
        <v>8.7201950000000004</v>
      </c>
      <c r="P5959" s="13">
        <v>11.606685000000001</v>
      </c>
      <c r="Q5959" s="14">
        <v>12.143217999999999</v>
      </c>
      <c r="R5959" s="12">
        <v>13.303452999999999</v>
      </c>
      <c r="S5959" s="13">
        <v>13.597849999999999</v>
      </c>
      <c r="T5959" s="14">
        <v>14.065189</v>
      </c>
      <c r="U5959" s="12">
        <v>15.330926</v>
      </c>
      <c r="V5959" s="13">
        <v>14.378552000000001</v>
      </c>
      <c r="W5959" s="14">
        <v>11.741548999999999</v>
      </c>
      <c r="X5959" s="12">
        <v>26.309380000000001</v>
      </c>
      <c r="Y5959" s="13">
        <v>25.530327</v>
      </c>
      <c r="Z5959" s="14">
        <v>21.939131</v>
      </c>
      <c r="AA5959" s="18">
        <f t="shared" si="186"/>
        <v>0.65058523673063751</v>
      </c>
      <c r="AB5959" s="21">
        <f t="shared" si="187"/>
        <v>0.68104116686881866</v>
      </c>
    </row>
    <row r="5960" spans="1:28">
      <c r="A5960" s="8" t="s">
        <v>11918</v>
      </c>
      <c r="B5960" s="8" t="s">
        <v>11919</v>
      </c>
      <c r="C5960" s="9">
        <v>1.1574</v>
      </c>
      <c r="D5960" s="10">
        <v>7.0804619999999998</v>
      </c>
      <c r="E5960" s="11">
        <v>2.4661149999999998</v>
      </c>
      <c r="F5960" s="9">
        <v>1.9402747699999998</v>
      </c>
      <c r="G5960" s="10">
        <v>4.0885639199999995</v>
      </c>
      <c r="H5960" s="11">
        <v>4.3047910849999997</v>
      </c>
      <c r="I5960" s="9">
        <v>2.2311241049999997</v>
      </c>
      <c r="J5960" s="10">
        <v>3.9543940519999996</v>
      </c>
      <c r="K5960" s="11">
        <v>1.7073483979999999</v>
      </c>
      <c r="L5960" s="9">
        <v>40.014579359999999</v>
      </c>
      <c r="M5960" s="10">
        <v>42.768112679999994</v>
      </c>
      <c r="N5960" s="11">
        <v>45.132977279999999</v>
      </c>
      <c r="O5960" s="12">
        <v>13.869033</v>
      </c>
      <c r="P5960" s="13">
        <v>16.715161999999999</v>
      </c>
      <c r="Q5960" s="14">
        <v>16.971972999999998</v>
      </c>
      <c r="R5960" s="12">
        <v>23.039850000000001</v>
      </c>
      <c r="S5960" s="13">
        <v>24.570639</v>
      </c>
      <c r="T5960" s="14">
        <v>25.904001000000001</v>
      </c>
      <c r="U5960" s="12">
        <v>29.528169999999999</v>
      </c>
      <c r="V5960" s="13">
        <v>25.282402000000001</v>
      </c>
      <c r="W5960" s="14">
        <v>26.223894000000001</v>
      </c>
      <c r="X5960" s="12">
        <v>54.397632999999999</v>
      </c>
      <c r="Y5960" s="13">
        <v>46.630485999999998</v>
      </c>
      <c r="Z5960" s="14">
        <v>46.070019000000002</v>
      </c>
      <c r="AA5960" s="18">
        <f t="shared" si="186"/>
        <v>0.65112656138290692</v>
      </c>
      <c r="AB5960" s="21">
        <f t="shared" si="187"/>
        <v>0.73737700996554822</v>
      </c>
    </row>
    <row r="5961" spans="1:28">
      <c r="A5961" s="8" t="s">
        <v>11920</v>
      </c>
      <c r="B5961" s="8" t="s">
        <v>11921</v>
      </c>
      <c r="C5961" s="9">
        <v>80.910163999999995</v>
      </c>
      <c r="D5961" s="10">
        <v>51.127547999999997</v>
      </c>
      <c r="E5961" s="11">
        <v>76.420753000000005</v>
      </c>
      <c r="F5961" s="9">
        <v>49.742888929999999</v>
      </c>
      <c r="G5961" s="10">
        <v>70.844802524999992</v>
      </c>
      <c r="H5961" s="11">
        <v>65.326035320000003</v>
      </c>
      <c r="I5961" s="9">
        <v>78.897664923000008</v>
      </c>
      <c r="J5961" s="10">
        <v>55.368926458999994</v>
      </c>
      <c r="K5961" s="11">
        <v>96.114881373000003</v>
      </c>
      <c r="L5961" s="9">
        <v>217.56501503999999</v>
      </c>
      <c r="M5961" s="10">
        <v>186.05575931999999</v>
      </c>
      <c r="N5961" s="11">
        <v>165.17664636000001</v>
      </c>
      <c r="O5961" s="12">
        <v>82.917816000000002</v>
      </c>
      <c r="P5961" s="13">
        <v>89.954650999999998</v>
      </c>
      <c r="Q5961" s="14">
        <v>86.623169000000004</v>
      </c>
      <c r="R5961" s="12">
        <v>89.330726999999996</v>
      </c>
      <c r="S5961" s="13">
        <v>91.341949</v>
      </c>
      <c r="T5961" s="14">
        <v>87.935149999999993</v>
      </c>
      <c r="U5961" s="12">
        <v>92.571487000000005</v>
      </c>
      <c r="V5961" s="13">
        <v>92.873542999999998</v>
      </c>
      <c r="W5961" s="14">
        <v>96.210548000000003</v>
      </c>
      <c r="X5961" s="12">
        <v>122.014297</v>
      </c>
      <c r="Y5961" s="13">
        <v>123.018539</v>
      </c>
      <c r="Z5961" s="14">
        <v>135.76945499999999</v>
      </c>
      <c r="AA5961" s="18">
        <f t="shared" si="186"/>
        <v>0.65190485995510139</v>
      </c>
      <c r="AB5961" s="21">
        <f t="shared" si="187"/>
        <v>1.1051672703960476</v>
      </c>
    </row>
    <row r="5962" spans="1:28">
      <c r="A5962" s="8" t="s">
        <v>11922</v>
      </c>
      <c r="B5962" s="8" t="s">
        <v>11923</v>
      </c>
      <c r="C5962" s="9">
        <v>0</v>
      </c>
      <c r="D5962" s="10">
        <v>4.8333950000000003</v>
      </c>
      <c r="E5962" s="11">
        <v>4.9739649999999997</v>
      </c>
      <c r="F5962" s="9">
        <v>0</v>
      </c>
      <c r="G5962" s="10">
        <v>4.6309843649999998</v>
      </c>
      <c r="H5962" s="11">
        <v>7.2293338949999999</v>
      </c>
      <c r="I5962" s="9">
        <v>3.4788266450000003</v>
      </c>
      <c r="J5962" s="10">
        <v>8.860908006999999</v>
      </c>
      <c r="K5962" s="11">
        <v>1.4708053429999999</v>
      </c>
      <c r="L5962" s="9">
        <v>4.8062915999999998</v>
      </c>
      <c r="M5962" s="10">
        <v>12.766007399999999</v>
      </c>
      <c r="N5962" s="11">
        <v>11.608123919999999</v>
      </c>
      <c r="O5962" s="12">
        <v>12.492281999999999</v>
      </c>
      <c r="P5962" s="13">
        <v>13.754041000000001</v>
      </c>
      <c r="Q5962" s="14">
        <v>13.44389</v>
      </c>
      <c r="R5962" s="12">
        <v>21.065828</v>
      </c>
      <c r="S5962" s="13">
        <v>20.775314000000002</v>
      </c>
      <c r="T5962" s="14">
        <v>24.991285000000001</v>
      </c>
      <c r="U5962" s="12">
        <v>27.05584</v>
      </c>
      <c r="V5962" s="13">
        <v>26.101838999999998</v>
      </c>
      <c r="W5962" s="14">
        <v>29.595649999999999</v>
      </c>
      <c r="X5962" s="12">
        <v>49.797305999999999</v>
      </c>
      <c r="Y5962" s="13">
        <v>48.148795999999997</v>
      </c>
      <c r="Z5962" s="14">
        <v>44.656689</v>
      </c>
      <c r="AA5962" s="18">
        <f t="shared" si="186"/>
        <v>0.65243463859768347</v>
      </c>
      <c r="AB5962" s="21">
        <f t="shared" si="187"/>
        <v>1.4081812021787719</v>
      </c>
    </row>
    <row r="5963" spans="1:28">
      <c r="A5963" s="8" t="s">
        <v>11924</v>
      </c>
      <c r="B5963" s="8" t="s">
        <v>11925</v>
      </c>
      <c r="C5963" s="9">
        <v>18.263458</v>
      </c>
      <c r="D5963" s="10">
        <v>26.197727</v>
      </c>
      <c r="E5963" s="11">
        <v>0</v>
      </c>
      <c r="F5963" s="9">
        <v>5.0237444599999996</v>
      </c>
      <c r="G5963" s="10">
        <v>8.1029170599999993</v>
      </c>
      <c r="H5963" s="11">
        <v>9.6703047350000002</v>
      </c>
      <c r="I5963" s="9">
        <v>9.4356602550000002</v>
      </c>
      <c r="J5963" s="10">
        <v>4.8296373019999992</v>
      </c>
      <c r="K5963" s="11">
        <v>17.651276040999999</v>
      </c>
      <c r="L5963" s="9">
        <v>101.67112463999999</v>
      </c>
      <c r="M5963" s="10">
        <v>93.574217520000005</v>
      </c>
      <c r="N5963" s="11">
        <v>93.345683999999991</v>
      </c>
      <c r="O5963" s="12">
        <v>22.511569999999999</v>
      </c>
      <c r="P5963" s="13">
        <v>25.343809</v>
      </c>
      <c r="Q5963" s="14">
        <v>31.254099</v>
      </c>
      <c r="R5963" s="12">
        <v>33.298102999999998</v>
      </c>
      <c r="S5963" s="13">
        <v>36.742111000000001</v>
      </c>
      <c r="T5963" s="14">
        <v>35.293224000000002</v>
      </c>
      <c r="U5963" s="12">
        <v>44.229056999999997</v>
      </c>
      <c r="V5963" s="13">
        <v>40.157978</v>
      </c>
      <c r="W5963" s="14">
        <v>43.683247000000001</v>
      </c>
      <c r="X5963" s="12">
        <v>75.759315000000001</v>
      </c>
      <c r="Y5963" s="13">
        <v>84.452033999999998</v>
      </c>
      <c r="Z5963" s="14">
        <v>78.017914000000005</v>
      </c>
      <c r="AA5963" s="18">
        <f t="shared" si="186"/>
        <v>0.65279471552237389</v>
      </c>
      <c r="AB5963" s="21">
        <f t="shared" si="187"/>
        <v>0.71785251783100257</v>
      </c>
    </row>
    <row r="5964" spans="1:28">
      <c r="A5964" s="8" t="s">
        <v>11926</v>
      </c>
      <c r="B5964" s="8" t="s">
        <v>11927</v>
      </c>
      <c r="C5964" s="9">
        <v>0</v>
      </c>
      <c r="D5964" s="10">
        <v>2.3596279999999998</v>
      </c>
      <c r="E5964" s="11">
        <v>0</v>
      </c>
      <c r="F5964" s="9">
        <v>3.6419801249999995</v>
      </c>
      <c r="G5964" s="10">
        <v>1.5779102499999997</v>
      </c>
      <c r="H5964" s="11">
        <v>0</v>
      </c>
      <c r="I5964" s="9">
        <v>5.0660279179999996</v>
      </c>
      <c r="J5964" s="10">
        <v>0</v>
      </c>
      <c r="K5964" s="11">
        <v>0</v>
      </c>
      <c r="L5964" s="9">
        <v>19.512098759999997</v>
      </c>
      <c r="M5964" s="10">
        <v>34.428217920000002</v>
      </c>
      <c r="N5964" s="11">
        <v>42.773478119999993</v>
      </c>
      <c r="O5964" s="12">
        <v>8.4780379999999997</v>
      </c>
      <c r="P5964" s="13">
        <v>9.0012100000000004</v>
      </c>
      <c r="Q5964" s="14">
        <v>12.853047999999999</v>
      </c>
      <c r="R5964" s="12">
        <v>10.498637</v>
      </c>
      <c r="S5964" s="13">
        <v>11.628394999999999</v>
      </c>
      <c r="T5964" s="14">
        <v>12.643089</v>
      </c>
      <c r="U5964" s="12">
        <v>12.809170999999999</v>
      </c>
      <c r="V5964" s="13">
        <v>15.149982</v>
      </c>
      <c r="W5964" s="14">
        <v>11.028339000000001</v>
      </c>
      <c r="X5964" s="12">
        <v>13.606776999999999</v>
      </c>
      <c r="Y5964" s="13">
        <v>18.857098000000001</v>
      </c>
      <c r="Z5964" s="14">
        <v>22.166671999999998</v>
      </c>
      <c r="AA5964" s="18">
        <f t="shared" si="186"/>
        <v>0.65351410009933386</v>
      </c>
      <c r="AB5964" s="21">
        <f t="shared" si="187"/>
        <v>2.1469604183371276</v>
      </c>
    </row>
    <row r="5965" spans="1:28">
      <c r="A5965" s="8" t="s">
        <v>11928</v>
      </c>
      <c r="B5965" s="8" t="s">
        <v>11929</v>
      </c>
      <c r="C5965" s="9">
        <v>4.5220070000000003</v>
      </c>
      <c r="D5965" s="10">
        <v>4.8496079999999999</v>
      </c>
      <c r="E5965" s="11">
        <v>1.850247</v>
      </c>
      <c r="F5965" s="9">
        <v>1.3247502449999999</v>
      </c>
      <c r="G5965" s="10">
        <v>1.46411293</v>
      </c>
      <c r="H5965" s="11">
        <v>2.7995660349999998</v>
      </c>
      <c r="I5965" s="9">
        <v>5.0574059340000002</v>
      </c>
      <c r="J5965" s="10">
        <v>2.9202974079999997</v>
      </c>
      <c r="K5965" s="11">
        <v>1.0776647349999999</v>
      </c>
      <c r="L5965" s="9">
        <v>19.733453519999998</v>
      </c>
      <c r="M5965" s="10">
        <v>15.65019084</v>
      </c>
      <c r="N5965" s="11">
        <v>21.351854039999999</v>
      </c>
      <c r="O5965" s="12">
        <v>4.1364330000000002</v>
      </c>
      <c r="P5965" s="13">
        <v>3.1913879999999999</v>
      </c>
      <c r="Q5965" s="14">
        <v>3.4342290000000002</v>
      </c>
      <c r="R5965" s="12">
        <v>3.9527410000000001</v>
      </c>
      <c r="S5965" s="13">
        <v>4.1403790000000003</v>
      </c>
      <c r="T5965" s="14">
        <v>4.8134360000000003</v>
      </c>
      <c r="U5965" s="12">
        <v>4.1351190000000004</v>
      </c>
      <c r="V5965" s="13">
        <v>4.9989780000000001</v>
      </c>
      <c r="W5965" s="14">
        <v>4.5193719999999997</v>
      </c>
      <c r="X5965" s="12">
        <v>3.8031459999999999</v>
      </c>
      <c r="Y5965" s="13">
        <v>2.7218650000000002</v>
      </c>
      <c r="Z5965" s="14">
        <v>3.0743079999999998</v>
      </c>
      <c r="AA5965" s="18">
        <f t="shared" si="186"/>
        <v>0.65357044502173611</v>
      </c>
      <c r="AB5965" s="21">
        <f t="shared" si="187"/>
        <v>0.80693988903089353</v>
      </c>
    </row>
    <row r="5966" spans="1:28">
      <c r="A5966" s="8" t="s">
        <v>11930</v>
      </c>
      <c r="B5966" s="8" t="s">
        <v>11931</v>
      </c>
      <c r="C5966" s="9">
        <v>1451.853394</v>
      </c>
      <c r="D5966" s="10">
        <v>1696.0367429999999</v>
      </c>
      <c r="E5966" s="11">
        <v>1506.9248050000001</v>
      </c>
      <c r="F5966" s="9">
        <v>1380.2251027249999</v>
      </c>
      <c r="G5966" s="10">
        <v>1602.332384975</v>
      </c>
      <c r="H5966" s="11">
        <v>1545.5929761299999</v>
      </c>
      <c r="I5966" s="9">
        <v>1412.6608003969998</v>
      </c>
      <c r="J5966" s="10">
        <v>1287.669373207</v>
      </c>
      <c r="K5966" s="11">
        <v>1733.7199739370001</v>
      </c>
      <c r="L5966" s="9">
        <v>375.75827351999999</v>
      </c>
      <c r="M5966" s="10">
        <v>520.99068239999997</v>
      </c>
      <c r="N5966" s="11">
        <v>450.93630995999996</v>
      </c>
      <c r="O5966" s="12">
        <v>5374.0913090000004</v>
      </c>
      <c r="P5966" s="13">
        <v>4618.0478519999997</v>
      </c>
      <c r="Q5966" s="14">
        <v>4482.720703</v>
      </c>
      <c r="R5966" s="12">
        <v>3953.060547</v>
      </c>
      <c r="S5966" s="13">
        <v>3672.7102049999999</v>
      </c>
      <c r="T5966" s="14">
        <v>3680.0876459999999</v>
      </c>
      <c r="U5966" s="12">
        <v>3723.6484380000002</v>
      </c>
      <c r="V5966" s="13">
        <v>3911.6433109999998</v>
      </c>
      <c r="W5966" s="14">
        <v>4038.732422</v>
      </c>
      <c r="X5966" s="12">
        <v>1532.2230219999999</v>
      </c>
      <c r="Y5966" s="13">
        <v>1831.9644780000001</v>
      </c>
      <c r="Z5966" s="14">
        <v>1806.171875</v>
      </c>
      <c r="AA5966" s="18">
        <f t="shared" si="186"/>
        <v>0.65368433553921879</v>
      </c>
      <c r="AB5966" s="21">
        <f t="shared" si="187"/>
        <v>0.95257280961546764</v>
      </c>
    </row>
    <row r="5967" spans="1:28">
      <c r="A5967" s="8" t="s">
        <v>11932</v>
      </c>
      <c r="B5967" s="8" t="s">
        <v>11933</v>
      </c>
      <c r="C5967" s="9">
        <v>11.520607999999999</v>
      </c>
      <c r="D5967" s="10">
        <v>15.96382</v>
      </c>
      <c r="E5967" s="11">
        <v>12.952019999999999</v>
      </c>
      <c r="F5967" s="9">
        <v>17.397278780000001</v>
      </c>
      <c r="G5967" s="10">
        <v>15.288158479999998</v>
      </c>
      <c r="H5967" s="11">
        <v>16.048965344999999</v>
      </c>
      <c r="I5967" s="9">
        <v>14.194544511000002</v>
      </c>
      <c r="J5967" s="10">
        <v>14.001151086999998</v>
      </c>
      <c r="K5967" s="11">
        <v>9.2185222150000001</v>
      </c>
      <c r="L5967" s="9">
        <v>476.11132979999996</v>
      </c>
      <c r="M5967" s="10">
        <v>394.82184191999994</v>
      </c>
      <c r="N5967" s="11">
        <v>362.65598219999998</v>
      </c>
      <c r="O5967" s="12">
        <v>11.462921</v>
      </c>
      <c r="P5967" s="13">
        <v>14.192527999999999</v>
      </c>
      <c r="Q5967" s="14">
        <v>15.362120000000001</v>
      </c>
      <c r="R5967" s="12">
        <v>21.983191999999999</v>
      </c>
      <c r="S5967" s="13">
        <v>24.917185</v>
      </c>
      <c r="T5967" s="14">
        <v>24.244136999999998</v>
      </c>
      <c r="U5967" s="12">
        <v>28.768190000000001</v>
      </c>
      <c r="V5967" s="13">
        <v>25.613363</v>
      </c>
      <c r="W5967" s="14">
        <v>28.553576</v>
      </c>
      <c r="X5967" s="12">
        <v>54.020190999999997</v>
      </c>
      <c r="Y5967" s="13">
        <v>54.11412</v>
      </c>
      <c r="Z5967" s="14">
        <v>56.873809999999999</v>
      </c>
      <c r="AA5967" s="18">
        <f t="shared" si="186"/>
        <v>0.65479909625072541</v>
      </c>
      <c r="AB5967" s="21">
        <f t="shared" si="187"/>
        <v>0.92525975112848691</v>
      </c>
    </row>
    <row r="5968" spans="1:28">
      <c r="A5968" s="8" t="s">
        <v>11934</v>
      </c>
      <c r="B5968" s="8" t="s">
        <v>11935</v>
      </c>
      <c r="C5968" s="9">
        <v>21.397102</v>
      </c>
      <c r="D5968" s="10">
        <v>4.7392130000000003</v>
      </c>
      <c r="E5968" s="11">
        <v>0</v>
      </c>
      <c r="F5968" s="9">
        <v>0</v>
      </c>
      <c r="G5968" s="10">
        <v>0</v>
      </c>
      <c r="H5968" s="11">
        <v>11.036817435</v>
      </c>
      <c r="I5968" s="9">
        <v>0</v>
      </c>
      <c r="J5968" s="10">
        <v>14.474756428999999</v>
      </c>
      <c r="K5968" s="11">
        <v>0</v>
      </c>
      <c r="L5968" s="9">
        <v>210.79388495999999</v>
      </c>
      <c r="M5968" s="10">
        <v>233.90414603999997</v>
      </c>
      <c r="N5968" s="11">
        <v>259.34347451999997</v>
      </c>
      <c r="O5968" s="12">
        <v>8.3845729999999996</v>
      </c>
      <c r="P5968" s="13">
        <v>18.387169</v>
      </c>
      <c r="Q5968" s="14">
        <v>22.923922000000001</v>
      </c>
      <c r="R5968" s="12">
        <v>29.220493000000001</v>
      </c>
      <c r="S5968" s="13">
        <v>36.525928</v>
      </c>
      <c r="T5968" s="14">
        <v>41.348927000000003</v>
      </c>
      <c r="U5968" s="12">
        <v>37.138012000000003</v>
      </c>
      <c r="V5968" s="13">
        <v>37.162502000000003</v>
      </c>
      <c r="W5968" s="14">
        <v>37.410946000000003</v>
      </c>
      <c r="X5968" s="12">
        <v>85.867874</v>
      </c>
      <c r="Y5968" s="13">
        <v>84.614906000000005</v>
      </c>
      <c r="Z5968" s="14">
        <v>85.28022</v>
      </c>
      <c r="AA5968" s="18">
        <f t="shared" si="186"/>
        <v>0.65580851644924132</v>
      </c>
      <c r="AB5968" s="21">
        <f t="shared" si="187"/>
        <v>0.55381779830094646</v>
      </c>
    </row>
    <row r="5969" spans="1:28">
      <c r="A5969" s="8" t="s">
        <v>11936</v>
      </c>
      <c r="B5969" s="8" t="s">
        <v>11937</v>
      </c>
      <c r="C5969" s="9">
        <v>10.920368</v>
      </c>
      <c r="D5969" s="10">
        <v>25.026495000000001</v>
      </c>
      <c r="E5969" s="11">
        <v>0</v>
      </c>
      <c r="F5969" s="9">
        <v>16.588929629999999</v>
      </c>
      <c r="G5969" s="10">
        <v>12.697597499999999</v>
      </c>
      <c r="H5969" s="11">
        <v>9.7077308299999991</v>
      </c>
      <c r="I5969" s="9">
        <v>3.3441209550000002</v>
      </c>
      <c r="J5969" s="10">
        <v>14.901201328999999</v>
      </c>
      <c r="K5969" s="11">
        <v>6.1408915330000005</v>
      </c>
      <c r="L5969" s="9">
        <v>136.00158335999998</v>
      </c>
      <c r="M5969" s="10">
        <v>175.37338079999998</v>
      </c>
      <c r="N5969" s="11">
        <v>192.94329239999996</v>
      </c>
      <c r="O5969" s="12">
        <v>25.127489000000001</v>
      </c>
      <c r="P5969" s="13">
        <v>41.459293000000002</v>
      </c>
      <c r="Q5969" s="14">
        <v>42.565994000000003</v>
      </c>
      <c r="R5969" s="12">
        <v>50.284756000000002</v>
      </c>
      <c r="S5969" s="13">
        <v>57.462048000000003</v>
      </c>
      <c r="T5969" s="14">
        <v>49.447437000000001</v>
      </c>
      <c r="U5969" s="12">
        <v>58.723255000000002</v>
      </c>
      <c r="V5969" s="13">
        <v>55.445354000000002</v>
      </c>
      <c r="W5969" s="14">
        <v>49.149883000000003</v>
      </c>
      <c r="X5969" s="12">
        <v>143.098007</v>
      </c>
      <c r="Y5969" s="13">
        <v>122.46942900000001</v>
      </c>
      <c r="Z5969" s="14">
        <v>114.348663</v>
      </c>
      <c r="AA5969" s="18">
        <f t="shared" si="186"/>
        <v>0.6566390406409407</v>
      </c>
      <c r="AB5969" s="21">
        <f t="shared" si="187"/>
        <v>0.67839615982624135</v>
      </c>
    </row>
    <row r="5970" spans="1:28">
      <c r="A5970" s="8" t="s">
        <v>11938</v>
      </c>
      <c r="B5970" s="8" t="s">
        <v>11939</v>
      </c>
      <c r="C5970" s="9">
        <v>41.263893000000003</v>
      </c>
      <c r="D5970" s="10">
        <v>64.990279999999998</v>
      </c>
      <c r="E5970" s="11">
        <v>43.481388000000003</v>
      </c>
      <c r="F5970" s="9">
        <v>45.49295506</v>
      </c>
      <c r="G5970" s="10">
        <v>48.398754774999993</v>
      </c>
      <c r="H5970" s="11">
        <v>53.574140934999996</v>
      </c>
      <c r="I5970" s="9">
        <v>32.885515593000001</v>
      </c>
      <c r="J5970" s="10">
        <v>46.773322946</v>
      </c>
      <c r="K5970" s="11">
        <v>55.622203644000002</v>
      </c>
      <c r="L5970" s="9">
        <v>1014.7320918</v>
      </c>
      <c r="M5970" s="10">
        <v>956.59698084000001</v>
      </c>
      <c r="N5970" s="11">
        <v>826.36015427999985</v>
      </c>
      <c r="O5970" s="12">
        <v>35.384833999999998</v>
      </c>
      <c r="P5970" s="13">
        <v>44.750706000000001</v>
      </c>
      <c r="Q5970" s="14">
        <v>46.112586999999998</v>
      </c>
      <c r="R5970" s="12">
        <v>66.807715999999999</v>
      </c>
      <c r="S5970" s="13">
        <v>76.937766999999994</v>
      </c>
      <c r="T5970" s="14">
        <v>70.750870000000006</v>
      </c>
      <c r="U5970" s="12">
        <v>82.597992000000005</v>
      </c>
      <c r="V5970" s="13">
        <v>75.43486</v>
      </c>
      <c r="W5970" s="14">
        <v>75.291283000000007</v>
      </c>
      <c r="X5970" s="12">
        <v>192.40782200000001</v>
      </c>
      <c r="Y5970" s="13">
        <v>163.100281</v>
      </c>
      <c r="Z5970" s="14">
        <v>163.55088799999999</v>
      </c>
      <c r="AA5970" s="18">
        <f t="shared" si="186"/>
        <v>0.65672337595989227</v>
      </c>
      <c r="AB5970" s="21">
        <f t="shared" si="187"/>
        <v>0.90346635949091614</v>
      </c>
    </row>
    <row r="5971" spans="1:28">
      <c r="A5971" s="8" t="s">
        <v>11940</v>
      </c>
      <c r="B5971" s="8" t="s">
        <v>11941</v>
      </c>
      <c r="C5971" s="9">
        <v>39.685935999999998</v>
      </c>
      <c r="D5971" s="10">
        <v>22.249677999999999</v>
      </c>
      <c r="E5971" s="11">
        <v>41.752749999999999</v>
      </c>
      <c r="F5971" s="9">
        <v>25.837157429999998</v>
      </c>
      <c r="G5971" s="10">
        <v>10.18920007</v>
      </c>
      <c r="H5971" s="11">
        <v>19.034939524999999</v>
      </c>
      <c r="I5971" s="9">
        <v>47.171716507999996</v>
      </c>
      <c r="J5971" s="10">
        <v>34.435892385999999</v>
      </c>
      <c r="K5971" s="11">
        <v>0</v>
      </c>
      <c r="L5971" s="9">
        <v>733.35654467999996</v>
      </c>
      <c r="M5971" s="10">
        <v>600.16695971999991</v>
      </c>
      <c r="N5971" s="11">
        <v>692.35898855999994</v>
      </c>
      <c r="O5971" s="12">
        <v>22.424479999999999</v>
      </c>
      <c r="P5971" s="13">
        <v>30.171140999999999</v>
      </c>
      <c r="Q5971" s="14">
        <v>28.588633999999999</v>
      </c>
      <c r="R5971" s="12">
        <v>37.329566999999997</v>
      </c>
      <c r="S5971" s="13">
        <v>40.527709999999999</v>
      </c>
      <c r="T5971" s="14">
        <v>39.963501000000001</v>
      </c>
      <c r="U5971" s="12">
        <v>43.447555999999999</v>
      </c>
      <c r="V5971" s="13">
        <v>45.769043000000003</v>
      </c>
      <c r="W5971" s="14">
        <v>41.718390999999997</v>
      </c>
      <c r="X5971" s="12">
        <v>66.398239000000004</v>
      </c>
      <c r="Y5971" s="13">
        <v>63.906464</v>
      </c>
      <c r="Z5971" s="14">
        <v>68.842545000000001</v>
      </c>
      <c r="AA5971" s="18">
        <f t="shared" si="186"/>
        <v>0.65738408109364044</v>
      </c>
      <c r="AB5971" s="21">
        <f t="shared" si="187"/>
        <v>0.787046933193005</v>
      </c>
    </row>
    <row r="5972" spans="1:28">
      <c r="A5972" s="8" t="s">
        <v>11942</v>
      </c>
      <c r="B5972" s="8" t="s">
        <v>11943</v>
      </c>
      <c r="C5972" s="9">
        <v>0</v>
      </c>
      <c r="D5972" s="10">
        <v>18.291225000000001</v>
      </c>
      <c r="E5972" s="11">
        <v>0</v>
      </c>
      <c r="F5972" s="9">
        <v>1.6415704899999999</v>
      </c>
      <c r="G5972" s="10">
        <v>5.4743183249999996</v>
      </c>
      <c r="H5972" s="11">
        <v>5.7461684699999989</v>
      </c>
      <c r="I5972" s="9">
        <v>0</v>
      </c>
      <c r="J5972" s="10">
        <v>2.3416949009999999</v>
      </c>
      <c r="K5972" s="11">
        <v>6.75791977</v>
      </c>
      <c r="L5972" s="9">
        <v>273.70163484</v>
      </c>
      <c r="M5972" s="10">
        <v>286.29310259999994</v>
      </c>
      <c r="N5972" s="11">
        <v>244.84393596000001</v>
      </c>
      <c r="O5972" s="12">
        <v>23.954266000000001</v>
      </c>
      <c r="P5972" s="13">
        <v>28.499037000000001</v>
      </c>
      <c r="Q5972" s="14">
        <v>31.576996000000001</v>
      </c>
      <c r="R5972" s="12">
        <v>45.709598999999997</v>
      </c>
      <c r="S5972" s="13">
        <v>45.664700000000003</v>
      </c>
      <c r="T5972" s="14">
        <v>43.124873999999998</v>
      </c>
      <c r="U5972" s="12">
        <v>51.927669999999999</v>
      </c>
      <c r="V5972" s="13">
        <v>49.404232</v>
      </c>
      <c r="W5972" s="14">
        <v>46.724837999999998</v>
      </c>
      <c r="X5972" s="12">
        <v>83.317093</v>
      </c>
      <c r="Y5972" s="13">
        <v>77.051711999999995</v>
      </c>
      <c r="Z5972" s="14">
        <v>77.724273999999994</v>
      </c>
      <c r="AA5972" s="18">
        <f t="shared" si="186"/>
        <v>0.65765550218913083</v>
      </c>
      <c r="AB5972" s="21">
        <f t="shared" si="187"/>
        <v>0.4974852515892183</v>
      </c>
    </row>
    <row r="5973" spans="1:28">
      <c r="A5973" s="8" t="s">
        <v>11944</v>
      </c>
      <c r="B5973" s="8" t="s">
        <v>11945</v>
      </c>
      <c r="C5973" s="9">
        <v>33.619827000000001</v>
      </c>
      <c r="D5973" s="10">
        <v>34.185982000000003</v>
      </c>
      <c r="E5973" s="11">
        <v>14.755779</v>
      </c>
      <c r="F5973" s="9">
        <v>34.337231634999995</v>
      </c>
      <c r="G5973" s="10">
        <v>45.360038605</v>
      </c>
      <c r="H5973" s="11">
        <v>30.846972345000001</v>
      </c>
      <c r="I5973" s="9">
        <v>24.890947885999999</v>
      </c>
      <c r="J5973" s="10">
        <v>21.621662097000002</v>
      </c>
      <c r="K5973" s="11">
        <v>26.658087385999998</v>
      </c>
      <c r="L5973" s="9">
        <v>52.91981771999999</v>
      </c>
      <c r="M5973" s="10">
        <v>38.375898359999994</v>
      </c>
      <c r="N5973" s="11">
        <v>69.885435599999994</v>
      </c>
      <c r="O5973" s="12">
        <v>20.083207999999999</v>
      </c>
      <c r="P5973" s="13">
        <v>25.080950000000001</v>
      </c>
      <c r="Q5973" s="14">
        <v>28.755956999999999</v>
      </c>
      <c r="R5973" s="12">
        <v>28.167082000000001</v>
      </c>
      <c r="S5973" s="13">
        <v>27.887812</v>
      </c>
      <c r="T5973" s="14">
        <v>28.495145999999998</v>
      </c>
      <c r="U5973" s="12">
        <v>31.797125000000001</v>
      </c>
      <c r="V5973" s="13">
        <v>30.887271999999999</v>
      </c>
      <c r="W5973" s="14">
        <v>31.226938000000001</v>
      </c>
      <c r="X5973" s="12">
        <v>46.441150999999998</v>
      </c>
      <c r="Y5973" s="13">
        <v>60.163933</v>
      </c>
      <c r="Z5973" s="14">
        <v>56.39949</v>
      </c>
      <c r="AA5973" s="18">
        <f t="shared" si="186"/>
        <v>0.6577891753790146</v>
      </c>
      <c r="AB5973" s="21">
        <f t="shared" si="187"/>
        <v>0.88625593501181199</v>
      </c>
    </row>
    <row r="5974" spans="1:28">
      <c r="A5974" s="8" t="s">
        <v>11946</v>
      </c>
      <c r="B5974" s="8" t="s">
        <v>11947</v>
      </c>
      <c r="C5974" s="9">
        <v>4.3320429999999996</v>
      </c>
      <c r="D5974" s="10">
        <v>0</v>
      </c>
      <c r="E5974" s="11">
        <v>0</v>
      </c>
      <c r="F5974" s="9">
        <v>0</v>
      </c>
      <c r="G5974" s="10">
        <v>1.7104768449999999</v>
      </c>
      <c r="H5974" s="11">
        <v>1.6914511249999999</v>
      </c>
      <c r="I5974" s="9">
        <v>2.4296129199999998</v>
      </c>
      <c r="J5974" s="10">
        <v>2.1174033299999997</v>
      </c>
      <c r="K5974" s="11">
        <v>1.8653524889999999</v>
      </c>
      <c r="L5974" s="9">
        <v>17.674747440000001</v>
      </c>
      <c r="M5974" s="10">
        <v>15.69524232</v>
      </c>
      <c r="N5974" s="11">
        <v>9.5908040399999983</v>
      </c>
      <c r="O5974" s="12">
        <v>12.071344</v>
      </c>
      <c r="P5974" s="13">
        <v>20.409424000000001</v>
      </c>
      <c r="Q5974" s="14">
        <v>21.590412000000001</v>
      </c>
      <c r="R5974" s="12">
        <v>30.969757000000001</v>
      </c>
      <c r="S5974" s="13">
        <v>30.323889000000001</v>
      </c>
      <c r="T5974" s="14">
        <v>28.662165000000002</v>
      </c>
      <c r="U5974" s="12">
        <v>38.023513999999999</v>
      </c>
      <c r="V5974" s="13">
        <v>31.01239</v>
      </c>
      <c r="W5974" s="14">
        <v>31.103605000000002</v>
      </c>
      <c r="X5974" s="12">
        <v>55.484637999999997</v>
      </c>
      <c r="Y5974" s="13">
        <v>56.373252999999998</v>
      </c>
      <c r="Z5974" s="14">
        <v>55.176291999999997</v>
      </c>
      <c r="AA5974" s="18">
        <f t="shared" si="186"/>
        <v>0.65813552986985058</v>
      </c>
      <c r="AB5974" s="21">
        <f t="shared" si="187"/>
        <v>1.480218164731975</v>
      </c>
    </row>
    <row r="5975" spans="1:28">
      <c r="A5975" s="8" t="s">
        <v>11948</v>
      </c>
      <c r="B5975" s="8" t="s">
        <v>11949</v>
      </c>
      <c r="C5975" s="9">
        <v>4.3043680000000002</v>
      </c>
      <c r="D5975" s="10">
        <v>2.1244260000000001</v>
      </c>
      <c r="E5975" s="11">
        <v>0</v>
      </c>
      <c r="F5975" s="9">
        <v>0</v>
      </c>
      <c r="G5975" s="10">
        <v>1.6429074549999998</v>
      </c>
      <c r="H5975" s="11">
        <v>2.1711210849999998</v>
      </c>
      <c r="I5975" s="9">
        <v>1.747865147</v>
      </c>
      <c r="J5975" s="10">
        <v>2.658639494</v>
      </c>
      <c r="K5975" s="11">
        <v>4.039579271</v>
      </c>
      <c r="L5975" s="9">
        <v>7.10228868</v>
      </c>
      <c r="M5975" s="10">
        <v>11.344370039999999</v>
      </c>
      <c r="N5975" s="11">
        <v>16.769332200000001</v>
      </c>
      <c r="O5975" s="12">
        <v>7.3218019999999999</v>
      </c>
      <c r="P5975" s="13">
        <v>11.955954999999999</v>
      </c>
      <c r="Q5975" s="14">
        <v>12.565064</v>
      </c>
      <c r="R5975" s="12">
        <v>18.583883</v>
      </c>
      <c r="S5975" s="13">
        <v>21.394238000000001</v>
      </c>
      <c r="T5975" s="14">
        <v>20.420856000000001</v>
      </c>
      <c r="U5975" s="12">
        <v>23.767894999999999</v>
      </c>
      <c r="V5975" s="13">
        <v>22.659924</v>
      </c>
      <c r="W5975" s="14">
        <v>22.304148000000001</v>
      </c>
      <c r="X5975" s="12">
        <v>87.754661999999996</v>
      </c>
      <c r="Y5975" s="13">
        <v>77.764549000000002</v>
      </c>
      <c r="Z5975" s="14">
        <v>74.153853999999995</v>
      </c>
      <c r="AA5975" s="18">
        <f t="shared" si="186"/>
        <v>0.65829897160906592</v>
      </c>
      <c r="AB5975" s="21">
        <f t="shared" si="187"/>
        <v>1.3137897888779759</v>
      </c>
    </row>
    <row r="5976" spans="1:28">
      <c r="A5976" s="8" t="s">
        <v>11950</v>
      </c>
      <c r="B5976" s="8" t="s">
        <v>11951</v>
      </c>
      <c r="C5976" s="9">
        <v>0</v>
      </c>
      <c r="D5976" s="10">
        <v>2.8125019999999998</v>
      </c>
      <c r="E5976" s="11">
        <v>0</v>
      </c>
      <c r="F5976" s="9">
        <v>0</v>
      </c>
      <c r="G5976" s="10">
        <v>3.3759336099999997</v>
      </c>
      <c r="H5976" s="11">
        <v>1.1696914599999999</v>
      </c>
      <c r="I5976" s="9">
        <v>1.9185724879999999</v>
      </c>
      <c r="J5976" s="10">
        <v>2.6430065969999998</v>
      </c>
      <c r="K5976" s="11">
        <v>0</v>
      </c>
      <c r="L5976" s="9">
        <v>4.471713359999999</v>
      </c>
      <c r="M5976" s="10">
        <v>10.58159712</v>
      </c>
      <c r="N5976" s="11">
        <v>6.171020519999999</v>
      </c>
      <c r="O5976" s="12">
        <v>39.131743999999998</v>
      </c>
      <c r="P5976" s="13">
        <v>41.492686999999997</v>
      </c>
      <c r="Q5976" s="14">
        <v>40.660438999999997</v>
      </c>
      <c r="R5976" s="12">
        <v>55.117049999999999</v>
      </c>
      <c r="S5976" s="13">
        <v>53.710425999999998</v>
      </c>
      <c r="T5976" s="14">
        <v>47.270083999999997</v>
      </c>
      <c r="U5976" s="12">
        <v>51.863849999999999</v>
      </c>
      <c r="V5976" s="13">
        <v>54.729294000000003</v>
      </c>
      <c r="W5976" s="14">
        <v>51.621555000000001</v>
      </c>
      <c r="X5976" s="12">
        <v>97.727813999999995</v>
      </c>
      <c r="Y5976" s="13">
        <v>105.088211</v>
      </c>
      <c r="Z5976" s="14">
        <v>106.19710499999999</v>
      </c>
      <c r="AA5976" s="18">
        <f t="shared" si="186"/>
        <v>0.6589480062862092</v>
      </c>
      <c r="AB5976" s="21">
        <f t="shared" si="187"/>
        <v>1.6218936324311948</v>
      </c>
    </row>
    <row r="5977" spans="1:28">
      <c r="A5977" s="8" t="s">
        <v>11952</v>
      </c>
      <c r="B5977" s="8" t="s">
        <v>11953</v>
      </c>
      <c r="C5977" s="9">
        <v>23.371760999999999</v>
      </c>
      <c r="D5977" s="10">
        <v>26.072899</v>
      </c>
      <c r="E5977" s="11">
        <v>14.876027000000001</v>
      </c>
      <c r="F5977" s="9">
        <v>29.750122569999998</v>
      </c>
      <c r="G5977" s="10">
        <v>22.111559574999998</v>
      </c>
      <c r="H5977" s="11">
        <v>30.345676514999997</v>
      </c>
      <c r="I5977" s="9">
        <v>22.805406869000002</v>
      </c>
      <c r="J5977" s="10">
        <v>20.072804996999999</v>
      </c>
      <c r="K5977" s="11">
        <v>15.826086745</v>
      </c>
      <c r="L5977" s="9">
        <v>21.759624719999998</v>
      </c>
      <c r="M5977" s="10">
        <v>27.058181639999997</v>
      </c>
      <c r="N5977" s="11">
        <v>39.864614760000002</v>
      </c>
      <c r="O5977" s="12">
        <v>69.424255000000002</v>
      </c>
      <c r="P5977" s="13">
        <v>82.120552000000004</v>
      </c>
      <c r="Q5977" s="14">
        <v>83.240989999999996</v>
      </c>
      <c r="R5977" s="12">
        <v>118.497879</v>
      </c>
      <c r="S5977" s="13">
        <v>121.10185199999999</v>
      </c>
      <c r="T5977" s="14">
        <v>115.92620100000001</v>
      </c>
      <c r="U5977" s="12">
        <v>132.28935200000001</v>
      </c>
      <c r="V5977" s="13">
        <v>124.50633999999999</v>
      </c>
      <c r="W5977" s="14">
        <v>129.243652</v>
      </c>
      <c r="X5977" s="12">
        <v>194.41456600000001</v>
      </c>
      <c r="Y5977" s="13">
        <v>198.535675</v>
      </c>
      <c r="Z5977" s="14">
        <v>197.052841</v>
      </c>
      <c r="AA5977" s="18">
        <f t="shared" si="186"/>
        <v>0.6592508182906307</v>
      </c>
      <c r="AB5977" s="21">
        <f t="shared" si="187"/>
        <v>0.91268146142468909</v>
      </c>
    </row>
    <row r="5978" spans="1:28">
      <c r="A5978" s="8" t="s">
        <v>11954</v>
      </c>
      <c r="B5978" s="8" t="s">
        <v>11955</v>
      </c>
      <c r="C5978" s="9">
        <v>11.534088000000001</v>
      </c>
      <c r="D5978" s="10">
        <v>3.6546539999999998</v>
      </c>
      <c r="E5978" s="11">
        <v>0</v>
      </c>
      <c r="F5978" s="9">
        <v>0</v>
      </c>
      <c r="G5978" s="10">
        <v>4.4135231699999995</v>
      </c>
      <c r="H5978" s="11">
        <v>3.3292992950000002</v>
      </c>
      <c r="I5978" s="9">
        <v>0</v>
      </c>
      <c r="J5978" s="10">
        <v>0</v>
      </c>
      <c r="K5978" s="11">
        <v>8.7997624610000003</v>
      </c>
      <c r="L5978" s="9">
        <v>51.480946919999994</v>
      </c>
      <c r="M5978" s="10">
        <v>40.320064439999996</v>
      </c>
      <c r="N5978" s="11">
        <v>41.547292919999997</v>
      </c>
      <c r="O5978" s="12">
        <v>27.242138000000001</v>
      </c>
      <c r="P5978" s="13">
        <v>27.968328</v>
      </c>
      <c r="Q5978" s="14">
        <v>27.677510999999999</v>
      </c>
      <c r="R5978" s="12">
        <v>31.660495999999998</v>
      </c>
      <c r="S5978" s="13">
        <v>30.238049</v>
      </c>
      <c r="T5978" s="14">
        <v>31.919127</v>
      </c>
      <c r="U5978" s="12">
        <v>40.189704999999996</v>
      </c>
      <c r="V5978" s="13">
        <v>29.687418000000001</v>
      </c>
      <c r="W5978" s="14">
        <v>33.408745000000003</v>
      </c>
      <c r="X5978" s="12">
        <v>34.239040000000003</v>
      </c>
      <c r="Y5978" s="13">
        <v>36.881568999999999</v>
      </c>
      <c r="Z5978" s="14">
        <v>38.851410000000001</v>
      </c>
      <c r="AA5978" s="18">
        <f t="shared" si="186"/>
        <v>0.66020990107496436</v>
      </c>
      <c r="AB5978" s="21">
        <f t="shared" si="187"/>
        <v>0.57936084904200758</v>
      </c>
    </row>
    <row r="5979" spans="1:28">
      <c r="A5979" s="8" t="s">
        <v>11956</v>
      </c>
      <c r="B5979" s="8" t="s">
        <v>11957</v>
      </c>
      <c r="C5979" s="9">
        <v>26.336310999999998</v>
      </c>
      <c r="D5979" s="10">
        <v>32.426825999999998</v>
      </c>
      <c r="E5979" s="11">
        <v>27.391064</v>
      </c>
      <c r="F5979" s="9">
        <v>11.595631915</v>
      </c>
      <c r="G5979" s="10">
        <v>21.42651644</v>
      </c>
      <c r="H5979" s="11">
        <v>15.388144064999999</v>
      </c>
      <c r="I5979" s="9">
        <v>37.913750595000003</v>
      </c>
      <c r="J5979" s="10">
        <v>14.829828705999999</v>
      </c>
      <c r="K5979" s="11">
        <v>47.423931744000001</v>
      </c>
      <c r="L5979" s="9">
        <v>106.26884303999998</v>
      </c>
      <c r="M5979" s="10">
        <v>106.17780443999999</v>
      </c>
      <c r="N5979" s="11">
        <v>104.70167639999998</v>
      </c>
      <c r="O5979" s="12">
        <v>11.190056999999999</v>
      </c>
      <c r="P5979" s="13">
        <v>9.2147430000000004</v>
      </c>
      <c r="Q5979" s="14">
        <v>9.8453320000000009</v>
      </c>
      <c r="R5979" s="12">
        <v>10.888090999999999</v>
      </c>
      <c r="S5979" s="13">
        <v>12.510978</v>
      </c>
      <c r="T5979" s="14">
        <v>10.103937</v>
      </c>
      <c r="U5979" s="12">
        <v>7.206194</v>
      </c>
      <c r="V5979" s="13">
        <v>8.565645</v>
      </c>
      <c r="W5979" s="14">
        <v>10.838347000000001</v>
      </c>
      <c r="X5979" s="12">
        <v>23.316514999999999</v>
      </c>
      <c r="Y5979" s="13">
        <v>18.53764</v>
      </c>
      <c r="Z5979" s="14">
        <v>17.387765999999999</v>
      </c>
      <c r="AA5979" s="18">
        <f t="shared" si="186"/>
        <v>0.66032065698416442</v>
      </c>
      <c r="AB5979" s="21">
        <f t="shared" si="187"/>
        <v>1.1626538216633218</v>
      </c>
    </row>
    <row r="5980" spans="1:28">
      <c r="A5980" s="8" t="s">
        <v>11958</v>
      </c>
      <c r="B5980" s="8" t="s">
        <v>11959</v>
      </c>
      <c r="C5980" s="9">
        <v>7.2672100000000004</v>
      </c>
      <c r="D5980" s="10">
        <v>0</v>
      </c>
      <c r="E5980" s="11">
        <v>0</v>
      </c>
      <c r="F5980" s="9">
        <v>5.6137910849999999</v>
      </c>
      <c r="G5980" s="10">
        <v>0</v>
      </c>
      <c r="H5980" s="11">
        <v>7.3253401199999999</v>
      </c>
      <c r="I5980" s="9">
        <v>3.4562366370000004</v>
      </c>
      <c r="J5980" s="10">
        <v>0</v>
      </c>
      <c r="K5980" s="11">
        <v>0</v>
      </c>
      <c r="L5980" s="9">
        <v>294.69677267999998</v>
      </c>
      <c r="M5980" s="10">
        <v>227.53579655999999</v>
      </c>
      <c r="N5980" s="11">
        <v>258.64538771999997</v>
      </c>
      <c r="O5980" s="12">
        <v>3.718448</v>
      </c>
      <c r="P5980" s="13">
        <v>4.7965489999999997</v>
      </c>
      <c r="Q5980" s="14">
        <v>5.2755859999999997</v>
      </c>
      <c r="R5980" s="12">
        <v>8.00108</v>
      </c>
      <c r="S5980" s="13">
        <v>7.7750849999999998</v>
      </c>
      <c r="T5980" s="14">
        <v>7.8264570000000004</v>
      </c>
      <c r="U5980" s="12">
        <v>9.5984300000000005</v>
      </c>
      <c r="V5980" s="13">
        <v>6.1057990000000002</v>
      </c>
      <c r="W5980" s="14">
        <v>8.3521859999999997</v>
      </c>
      <c r="X5980" s="12">
        <v>14.326295999999999</v>
      </c>
      <c r="Y5980" s="13">
        <v>13.514948</v>
      </c>
      <c r="Z5980" s="14">
        <v>15.489376999999999</v>
      </c>
      <c r="AA5980" s="18">
        <f t="shared" si="186"/>
        <v>0.66049195358618151</v>
      </c>
      <c r="AB5980" s="21">
        <f t="shared" si="187"/>
        <v>0.47559333458094649</v>
      </c>
    </row>
    <row r="5981" spans="1:28">
      <c r="A5981" s="8" t="s">
        <v>11960</v>
      </c>
      <c r="B5981" s="8" t="s">
        <v>11961</v>
      </c>
      <c r="C5981" s="9">
        <v>2.1829489999999998</v>
      </c>
      <c r="D5981" s="10">
        <v>4.6064109999999996</v>
      </c>
      <c r="E5981" s="11">
        <v>0</v>
      </c>
      <c r="F5981" s="9">
        <v>7.604052995</v>
      </c>
      <c r="G5981" s="10">
        <v>0</v>
      </c>
      <c r="H5981" s="11">
        <v>2.6361123950000001</v>
      </c>
      <c r="I5981" s="9">
        <v>0</v>
      </c>
      <c r="J5981" s="10">
        <v>0</v>
      </c>
      <c r="K5981" s="11">
        <v>4.0861880290000006</v>
      </c>
      <c r="L5981" s="9">
        <v>16.600243559999999</v>
      </c>
      <c r="M5981" s="10">
        <v>19.537797119999997</v>
      </c>
      <c r="N5981" s="11">
        <v>16.241901719999998</v>
      </c>
      <c r="O5981" s="12">
        <v>42.206726000000003</v>
      </c>
      <c r="P5981" s="13">
        <v>47.117119000000002</v>
      </c>
      <c r="Q5981" s="14">
        <v>45.249091999999997</v>
      </c>
      <c r="R5981" s="12">
        <v>63.294063999999999</v>
      </c>
      <c r="S5981" s="13">
        <v>68.439994999999996</v>
      </c>
      <c r="T5981" s="14">
        <v>70.757880999999998</v>
      </c>
      <c r="U5981" s="12">
        <v>62.776634000000001</v>
      </c>
      <c r="V5981" s="13">
        <v>65.898041000000006</v>
      </c>
      <c r="W5981" s="14">
        <v>68.369895999999997</v>
      </c>
      <c r="X5981" s="12">
        <v>83.886229999999998</v>
      </c>
      <c r="Y5981" s="13">
        <v>93.945419000000001</v>
      </c>
      <c r="Z5981" s="14">
        <v>92.364922000000007</v>
      </c>
      <c r="AA5981" s="18">
        <f t="shared" si="186"/>
        <v>0.66070274313646027</v>
      </c>
      <c r="AB5981" s="21">
        <f t="shared" si="187"/>
        <v>0.60185172519942975</v>
      </c>
    </row>
    <row r="5982" spans="1:28">
      <c r="A5982" s="8" t="s">
        <v>11962</v>
      </c>
      <c r="B5982" s="8" t="s">
        <v>11963</v>
      </c>
      <c r="C5982" s="9">
        <v>25.563562000000001</v>
      </c>
      <c r="D5982" s="10">
        <v>37.170048000000001</v>
      </c>
      <c r="E5982" s="11">
        <v>28.399699999999999</v>
      </c>
      <c r="F5982" s="9">
        <v>41.494349785000004</v>
      </c>
      <c r="G5982" s="10">
        <v>59.565482129999999</v>
      </c>
      <c r="H5982" s="11">
        <v>49.289843435000002</v>
      </c>
      <c r="I5982" s="9">
        <v>21.201239604999998</v>
      </c>
      <c r="J5982" s="10">
        <v>46.129900984999999</v>
      </c>
      <c r="K5982" s="11">
        <v>35.169518523999997</v>
      </c>
      <c r="L5982" s="9">
        <v>467.39759304</v>
      </c>
      <c r="M5982" s="10">
        <v>445.90588703999993</v>
      </c>
      <c r="N5982" s="11">
        <v>627.89060771999993</v>
      </c>
      <c r="O5982" s="12">
        <v>157.96350100000001</v>
      </c>
      <c r="P5982" s="13">
        <v>205.19946300000001</v>
      </c>
      <c r="Q5982" s="14">
        <v>210.002228</v>
      </c>
      <c r="R5982" s="12">
        <v>275.36276199999998</v>
      </c>
      <c r="S5982" s="13">
        <v>278.16494799999998</v>
      </c>
      <c r="T5982" s="14">
        <v>260.57043499999997</v>
      </c>
      <c r="U5982" s="12">
        <v>318.86483800000002</v>
      </c>
      <c r="V5982" s="13">
        <v>279.770264</v>
      </c>
      <c r="W5982" s="14">
        <v>281.761169</v>
      </c>
      <c r="X5982" s="12">
        <v>400.63888500000002</v>
      </c>
      <c r="Y5982" s="13">
        <v>406.91705300000001</v>
      </c>
      <c r="Z5982" s="14">
        <v>423.03714000000002</v>
      </c>
      <c r="AA5982" s="18">
        <f t="shared" si="186"/>
        <v>0.66103443714202625</v>
      </c>
      <c r="AB5982" s="21">
        <f t="shared" si="187"/>
        <v>1.1247331970494652</v>
      </c>
    </row>
    <row r="5983" spans="1:28">
      <c r="A5983" s="8" t="s">
        <v>11964</v>
      </c>
      <c r="B5983" s="8" t="s">
        <v>11965</v>
      </c>
      <c r="C5983" s="9">
        <v>23.406610000000001</v>
      </c>
      <c r="D5983" s="10">
        <v>14.616208</v>
      </c>
      <c r="E5983" s="11">
        <v>20.364744000000002</v>
      </c>
      <c r="F5983" s="9">
        <v>24.389016680000001</v>
      </c>
      <c r="G5983" s="10">
        <v>23.902651184999996</v>
      </c>
      <c r="H5983" s="11">
        <v>26.069772085</v>
      </c>
      <c r="I5983" s="9">
        <v>16.298967041000001</v>
      </c>
      <c r="J5983" s="10">
        <v>15.582225763999999</v>
      </c>
      <c r="K5983" s="11">
        <v>21.894784107</v>
      </c>
      <c r="L5983" s="9">
        <v>29.214782159999995</v>
      </c>
      <c r="M5983" s="10">
        <v>51.15650063999999</v>
      </c>
      <c r="N5983" s="11">
        <v>52.929750959999993</v>
      </c>
      <c r="O5983" s="12">
        <v>25.974466</v>
      </c>
      <c r="P5983" s="13">
        <v>38.255428000000002</v>
      </c>
      <c r="Q5983" s="14">
        <v>37.257705999999999</v>
      </c>
      <c r="R5983" s="12">
        <v>66.581244999999996</v>
      </c>
      <c r="S5983" s="13">
        <v>81.699676999999994</v>
      </c>
      <c r="T5983" s="14">
        <v>66.296233999999998</v>
      </c>
      <c r="U5983" s="12">
        <v>95.532837000000001</v>
      </c>
      <c r="V5983" s="13">
        <v>85.006720999999999</v>
      </c>
      <c r="W5983" s="14">
        <v>93.488937000000007</v>
      </c>
      <c r="X5983" s="12">
        <v>140.75264000000001</v>
      </c>
      <c r="Y5983" s="13">
        <v>153.91007999999999</v>
      </c>
      <c r="Z5983" s="14">
        <v>152.46639999999999</v>
      </c>
      <c r="AA5983" s="18">
        <f t="shared" si="186"/>
        <v>0.66178821195838533</v>
      </c>
      <c r="AB5983" s="21">
        <f t="shared" si="187"/>
        <v>0.92101768030663789</v>
      </c>
    </row>
    <row r="5984" spans="1:28">
      <c r="A5984" s="8" t="s">
        <v>11966</v>
      </c>
      <c r="B5984" s="8" t="s">
        <v>11967</v>
      </c>
      <c r="C5984" s="9">
        <v>7.7989309999999996</v>
      </c>
      <c r="D5984" s="10">
        <v>12.535624</v>
      </c>
      <c r="E5984" s="11">
        <v>23.866520000000001</v>
      </c>
      <c r="F5984" s="9">
        <v>9.6263032950000014</v>
      </c>
      <c r="G5984" s="10">
        <v>14.834570344999999</v>
      </c>
      <c r="H5984" s="11">
        <v>7.1958217099999997</v>
      </c>
      <c r="I5984" s="9">
        <v>17.232418930999998</v>
      </c>
      <c r="J5984" s="10">
        <v>6.0281165630000002</v>
      </c>
      <c r="K5984" s="11">
        <v>12.778396448999999</v>
      </c>
      <c r="L5984" s="9">
        <v>213.27075035999999</v>
      </c>
      <c r="M5984" s="10">
        <v>154.14269075999999</v>
      </c>
      <c r="N5984" s="11">
        <v>183.79887695999997</v>
      </c>
      <c r="O5984" s="12">
        <v>11.749812</v>
      </c>
      <c r="P5984" s="13">
        <v>17.788029000000002</v>
      </c>
      <c r="Q5984" s="14">
        <v>23.273299999999999</v>
      </c>
      <c r="R5984" s="12">
        <v>23.845354</v>
      </c>
      <c r="S5984" s="13">
        <v>36.380600000000001</v>
      </c>
      <c r="T5984" s="14">
        <v>33.164363999999999</v>
      </c>
      <c r="U5984" s="12">
        <v>34.899315000000001</v>
      </c>
      <c r="V5984" s="13">
        <v>31.243103000000001</v>
      </c>
      <c r="W5984" s="14">
        <v>36.663573999999997</v>
      </c>
      <c r="X5984" s="12">
        <v>58.385494000000001</v>
      </c>
      <c r="Y5984" s="13">
        <v>76.103767000000005</v>
      </c>
      <c r="Z5984" s="14">
        <v>73.733017000000004</v>
      </c>
      <c r="AA5984" s="18">
        <f t="shared" si="186"/>
        <v>0.66200341745766311</v>
      </c>
      <c r="AB5984" s="21">
        <f t="shared" si="187"/>
        <v>0.81534062108217942</v>
      </c>
    </row>
    <row r="5985" spans="1:28">
      <c r="A5985" s="8" t="s">
        <v>11968</v>
      </c>
      <c r="B5985" s="8" t="s">
        <v>11969</v>
      </c>
      <c r="C5985" s="9">
        <v>37.787315</v>
      </c>
      <c r="D5985" s="10">
        <v>72.332725999999994</v>
      </c>
      <c r="E5985" s="11">
        <v>76.204514000000003</v>
      </c>
      <c r="F5985" s="9">
        <v>48.306802879999999</v>
      </c>
      <c r="G5985" s="10">
        <v>55.818337539999995</v>
      </c>
      <c r="H5985" s="11">
        <v>65.896749204999992</v>
      </c>
      <c r="I5985" s="9">
        <v>58.315223897000003</v>
      </c>
      <c r="J5985" s="10">
        <v>48.815473931</v>
      </c>
      <c r="K5985" s="11">
        <v>61.165098329999992</v>
      </c>
      <c r="L5985" s="9">
        <v>355.23970211999995</v>
      </c>
      <c r="M5985" s="10">
        <v>369.22551083999997</v>
      </c>
      <c r="N5985" s="11">
        <v>299.71154915999995</v>
      </c>
      <c r="O5985" s="12">
        <v>153.84939600000001</v>
      </c>
      <c r="P5985" s="13">
        <v>193.26736500000001</v>
      </c>
      <c r="Q5985" s="14">
        <v>207.43573000000001</v>
      </c>
      <c r="R5985" s="12">
        <v>183.67498800000001</v>
      </c>
      <c r="S5985" s="13">
        <v>201.921143</v>
      </c>
      <c r="T5985" s="14">
        <v>203.090149</v>
      </c>
      <c r="U5985" s="12">
        <v>197.59724399999999</v>
      </c>
      <c r="V5985" s="13">
        <v>186.48683199999999</v>
      </c>
      <c r="W5985" s="14">
        <v>175.60127299999999</v>
      </c>
      <c r="X5985" s="12">
        <v>296.28179899999998</v>
      </c>
      <c r="Y5985" s="13">
        <v>304.61767600000002</v>
      </c>
      <c r="Z5985" s="14">
        <v>298.28155500000003</v>
      </c>
      <c r="AA5985" s="18">
        <f t="shared" si="186"/>
        <v>0.66243045615131813</v>
      </c>
      <c r="AB5985" s="21">
        <f t="shared" si="187"/>
        <v>0.90324002737052023</v>
      </c>
    </row>
    <row r="5986" spans="1:28">
      <c r="A5986" s="8" t="s">
        <v>11970</v>
      </c>
      <c r="B5986" s="8" t="s">
        <v>11971</v>
      </c>
      <c r="C5986" s="9">
        <v>0</v>
      </c>
      <c r="D5986" s="10">
        <v>17.395617000000001</v>
      </c>
      <c r="E5986" s="11">
        <v>0</v>
      </c>
      <c r="F5986" s="9">
        <v>19.010917590000002</v>
      </c>
      <c r="G5986" s="10">
        <v>14.266739235000001</v>
      </c>
      <c r="H5986" s="11">
        <v>23.829027669999999</v>
      </c>
      <c r="I5986" s="9">
        <v>0</v>
      </c>
      <c r="J5986" s="10">
        <v>8.3233653929999996</v>
      </c>
      <c r="K5986" s="11">
        <v>0</v>
      </c>
      <c r="L5986" s="9">
        <v>20.840558519999998</v>
      </c>
      <c r="M5986" s="10">
        <v>18.396142439999998</v>
      </c>
      <c r="N5986" s="11">
        <v>23.991029519999998</v>
      </c>
      <c r="O5986" s="12">
        <v>20.407318</v>
      </c>
      <c r="P5986" s="13">
        <v>25.180847</v>
      </c>
      <c r="Q5986" s="14">
        <v>25.505583000000001</v>
      </c>
      <c r="R5986" s="12">
        <v>28.136913</v>
      </c>
      <c r="S5986" s="13">
        <v>22.866707000000002</v>
      </c>
      <c r="T5986" s="14">
        <v>27.367760000000001</v>
      </c>
      <c r="U5986" s="12">
        <v>35.176701000000001</v>
      </c>
      <c r="V5986" s="13">
        <v>24.530207000000001</v>
      </c>
      <c r="W5986" s="14">
        <v>25.455563999999999</v>
      </c>
      <c r="X5986" s="12">
        <v>41.890579000000002</v>
      </c>
      <c r="Y5986" s="13">
        <v>40.448718999999997</v>
      </c>
      <c r="Z5986" s="14">
        <v>40.561813000000001</v>
      </c>
      <c r="AA5986" s="18">
        <f t="shared" si="186"/>
        <v>0.66254150543428314</v>
      </c>
      <c r="AB5986" s="21">
        <f t="shared" si="187"/>
        <v>0.47847485909812792</v>
      </c>
    </row>
    <row r="5987" spans="1:28">
      <c r="A5987" s="8" t="s">
        <v>11972</v>
      </c>
      <c r="B5987" s="8" t="s">
        <v>11973</v>
      </c>
      <c r="C5987" s="9">
        <v>0.567658</v>
      </c>
      <c r="D5987" s="10">
        <v>4.2221950000000001</v>
      </c>
      <c r="E5987" s="11">
        <v>0</v>
      </c>
      <c r="F5987" s="9">
        <v>0.68586839999999993</v>
      </c>
      <c r="G5987" s="10">
        <v>2.3558531149999999</v>
      </c>
      <c r="H5987" s="11">
        <v>0.72168561499999995</v>
      </c>
      <c r="I5987" s="9">
        <v>0</v>
      </c>
      <c r="J5987" s="10">
        <v>2.567654761</v>
      </c>
      <c r="K5987" s="11">
        <v>0</v>
      </c>
      <c r="L5987" s="9">
        <v>42.848585999999997</v>
      </c>
      <c r="M5987" s="10">
        <v>44.235488759999996</v>
      </c>
      <c r="N5987" s="11">
        <v>55.213772399999996</v>
      </c>
      <c r="O5987" s="12">
        <v>4.4335469999999999</v>
      </c>
      <c r="P5987" s="13">
        <v>7.5618990000000004</v>
      </c>
      <c r="Q5987" s="14">
        <v>7.2801790000000004</v>
      </c>
      <c r="R5987" s="12">
        <v>10.069051</v>
      </c>
      <c r="S5987" s="13">
        <v>12.373929</v>
      </c>
      <c r="T5987" s="14">
        <v>11.385773</v>
      </c>
      <c r="U5987" s="12">
        <v>14.201416999999999</v>
      </c>
      <c r="V5987" s="13">
        <v>9.5663920000000005</v>
      </c>
      <c r="W5987" s="14">
        <v>10.504057</v>
      </c>
      <c r="X5987" s="12">
        <v>53.786212999999996</v>
      </c>
      <c r="Y5987" s="13">
        <v>44.202613999999997</v>
      </c>
      <c r="Z5987" s="14">
        <v>42.107281</v>
      </c>
      <c r="AA5987" s="18">
        <f t="shared" si="186"/>
        <v>0.66276873201512465</v>
      </c>
      <c r="AB5987" s="21">
        <f t="shared" si="187"/>
        <v>0.53606128643196349</v>
      </c>
    </row>
    <row r="5988" spans="1:28">
      <c r="A5988" s="8" t="s">
        <v>11974</v>
      </c>
      <c r="B5988" s="8" t="s">
        <v>11975</v>
      </c>
      <c r="C5988" s="9">
        <v>0</v>
      </c>
      <c r="D5988" s="10">
        <v>0.77610500000000004</v>
      </c>
      <c r="E5988" s="11">
        <v>0</v>
      </c>
      <c r="F5988" s="9">
        <v>0</v>
      </c>
      <c r="G5988" s="10">
        <v>1.5049067249999999</v>
      </c>
      <c r="H5988" s="11">
        <v>0</v>
      </c>
      <c r="I5988" s="9">
        <v>0.37169965700000002</v>
      </c>
      <c r="J5988" s="10">
        <v>0</v>
      </c>
      <c r="K5988" s="11">
        <v>0</v>
      </c>
      <c r="L5988" s="9">
        <v>0.77465195999999992</v>
      </c>
      <c r="M5988" s="10">
        <v>0.92772431999999994</v>
      </c>
      <c r="N5988" s="11">
        <v>1.6419874799999998</v>
      </c>
      <c r="O5988" s="12">
        <v>0</v>
      </c>
      <c r="P5988" s="13">
        <v>0</v>
      </c>
      <c r="Q5988" s="14">
        <v>0</v>
      </c>
      <c r="R5988" s="12">
        <v>0</v>
      </c>
      <c r="S5988" s="13">
        <v>0</v>
      </c>
      <c r="T5988" s="14">
        <v>0</v>
      </c>
      <c r="U5988" s="12">
        <v>0</v>
      </c>
      <c r="V5988" s="13">
        <v>0</v>
      </c>
      <c r="W5988" s="14">
        <v>0</v>
      </c>
      <c r="X5988" s="12">
        <v>0</v>
      </c>
      <c r="Y5988" s="13">
        <v>0</v>
      </c>
      <c r="Z5988" s="14">
        <v>0</v>
      </c>
      <c r="AA5988" s="18">
        <f t="shared" si="186"/>
        <v>0.66286501292254973</v>
      </c>
      <c r="AB5988" s="21">
        <f t="shared" si="187"/>
        <v>0.47892959973199506</v>
      </c>
    </row>
    <row r="5989" spans="1:28">
      <c r="A5989" s="8" t="s">
        <v>11976</v>
      </c>
      <c r="B5989" s="8" t="s">
        <v>11977</v>
      </c>
      <c r="C5989" s="9">
        <v>12.154612</v>
      </c>
      <c r="D5989" s="10">
        <v>0</v>
      </c>
      <c r="E5989" s="11">
        <v>0</v>
      </c>
      <c r="F5989" s="9">
        <v>3.6449188299999999</v>
      </c>
      <c r="G5989" s="10">
        <v>12.840637879999999</v>
      </c>
      <c r="H5989" s="11">
        <v>5.899136425</v>
      </c>
      <c r="I5989" s="9">
        <v>0</v>
      </c>
      <c r="J5989" s="10">
        <v>5.8310146440000006</v>
      </c>
      <c r="K5989" s="11">
        <v>0</v>
      </c>
      <c r="L5989" s="9">
        <v>415.50453119999997</v>
      </c>
      <c r="M5989" s="10">
        <v>467.75838575999995</v>
      </c>
      <c r="N5989" s="11">
        <v>550.34133107999992</v>
      </c>
      <c r="O5989" s="12">
        <v>20.798698000000002</v>
      </c>
      <c r="P5989" s="13">
        <v>26.077597000000001</v>
      </c>
      <c r="Q5989" s="14">
        <v>32.967936999999999</v>
      </c>
      <c r="R5989" s="12">
        <v>44.263027000000001</v>
      </c>
      <c r="S5989" s="13">
        <v>43.813972</v>
      </c>
      <c r="T5989" s="14">
        <v>41.449837000000002</v>
      </c>
      <c r="U5989" s="12">
        <v>57.378211999999998</v>
      </c>
      <c r="V5989" s="13">
        <v>46.160834999999999</v>
      </c>
      <c r="W5989" s="14">
        <v>48.497864</v>
      </c>
      <c r="X5989" s="12">
        <v>90.293892</v>
      </c>
      <c r="Y5989" s="13">
        <v>85.378754000000001</v>
      </c>
      <c r="Z5989" s="14">
        <v>83.092528999999999</v>
      </c>
      <c r="AA5989" s="18">
        <f t="shared" si="186"/>
        <v>0.66343930301339094</v>
      </c>
      <c r="AB5989" s="21">
        <f t="shared" si="187"/>
        <v>0.4797367981799831</v>
      </c>
    </row>
    <row r="5990" spans="1:28">
      <c r="A5990" s="8" t="s">
        <v>11978</v>
      </c>
      <c r="B5990" s="8" t="s">
        <v>11979</v>
      </c>
      <c r="C5990" s="9">
        <v>2.3144900000000002</v>
      </c>
      <c r="D5990" s="10">
        <v>7.2339310000000001</v>
      </c>
      <c r="E5990" s="11">
        <v>3.0193789999999998</v>
      </c>
      <c r="F5990" s="9">
        <v>1.5506265249999998</v>
      </c>
      <c r="G5990" s="10">
        <v>1.5003127299999999</v>
      </c>
      <c r="H5990" s="11">
        <v>2.8623504350000002</v>
      </c>
      <c r="I5990" s="9">
        <v>1.156971872</v>
      </c>
      <c r="J5990" s="10">
        <v>6.2280533349999994</v>
      </c>
      <c r="K5990" s="11">
        <v>2.1090290060000001</v>
      </c>
      <c r="L5990" s="9">
        <v>212.87319167999996</v>
      </c>
      <c r="M5990" s="10">
        <v>202.74098604</v>
      </c>
      <c r="N5990" s="11">
        <v>157.33232891999998</v>
      </c>
      <c r="O5990" s="12">
        <v>3.692491</v>
      </c>
      <c r="P5990" s="13">
        <v>8.1121800000000004</v>
      </c>
      <c r="Q5990" s="14">
        <v>9.1196260000000002</v>
      </c>
      <c r="R5990" s="12">
        <v>14.990809</v>
      </c>
      <c r="S5990" s="13">
        <v>18.255624999999998</v>
      </c>
      <c r="T5990" s="14">
        <v>19.148655000000002</v>
      </c>
      <c r="U5990" s="12">
        <v>26.041931000000002</v>
      </c>
      <c r="V5990" s="13">
        <v>20.393847000000001</v>
      </c>
      <c r="W5990" s="14">
        <v>20.1751</v>
      </c>
      <c r="X5990" s="12">
        <v>86.457954000000001</v>
      </c>
      <c r="Y5990" s="13">
        <v>67.508904000000001</v>
      </c>
      <c r="Z5990" s="14">
        <v>66.295113000000001</v>
      </c>
      <c r="AA5990" s="18">
        <f t="shared" si="186"/>
        <v>0.66374681096329802</v>
      </c>
      <c r="AB5990" s="21">
        <f t="shared" si="187"/>
        <v>0.75542690152612202</v>
      </c>
    </row>
    <row r="5991" spans="1:28">
      <c r="A5991" s="8" t="s">
        <v>11980</v>
      </c>
      <c r="B5991" s="8" t="s">
        <v>11981</v>
      </c>
      <c r="C5991" s="9">
        <v>0</v>
      </c>
      <c r="D5991" s="10">
        <v>7.6657140000000004</v>
      </c>
      <c r="E5991" s="11">
        <v>0.92235500000000004</v>
      </c>
      <c r="F5991" s="9">
        <v>0</v>
      </c>
      <c r="G5991" s="10">
        <v>0</v>
      </c>
      <c r="H5991" s="11">
        <v>2.9033530749999996</v>
      </c>
      <c r="I5991" s="9">
        <v>0</v>
      </c>
      <c r="J5991" s="10">
        <v>6.3122222939999997</v>
      </c>
      <c r="K5991" s="11">
        <v>6.8644105809999996</v>
      </c>
      <c r="L5991" s="9">
        <v>145.85096075999999</v>
      </c>
      <c r="M5991" s="10">
        <v>150.35533319999999</v>
      </c>
      <c r="N5991" s="11">
        <v>427.09833348000001</v>
      </c>
      <c r="O5991" s="12">
        <v>0</v>
      </c>
      <c r="P5991" s="13">
        <v>0</v>
      </c>
      <c r="Q5991" s="14">
        <v>0</v>
      </c>
      <c r="R5991" s="12">
        <v>0</v>
      </c>
      <c r="S5991" s="13">
        <v>0</v>
      </c>
      <c r="T5991" s="14">
        <v>0</v>
      </c>
      <c r="U5991" s="12">
        <v>0</v>
      </c>
      <c r="V5991" s="13">
        <v>0</v>
      </c>
      <c r="W5991" s="14">
        <v>0</v>
      </c>
      <c r="X5991" s="12">
        <v>20.694441000000001</v>
      </c>
      <c r="Y5991" s="13">
        <v>16.592431999999999</v>
      </c>
      <c r="Z5991" s="14">
        <v>44.821258999999998</v>
      </c>
      <c r="AA5991" s="18">
        <f t="shared" si="186"/>
        <v>0.66422197131648808</v>
      </c>
      <c r="AB5991" s="21">
        <f t="shared" si="187"/>
        <v>1.5342951803251696</v>
      </c>
    </row>
    <row r="5992" spans="1:28">
      <c r="A5992" s="8" t="s">
        <v>11982</v>
      </c>
      <c r="B5992" s="8" t="s">
        <v>11983</v>
      </c>
      <c r="C5992" s="9">
        <v>6.6055950000000001</v>
      </c>
      <c r="D5992" s="10">
        <v>16.345528000000002</v>
      </c>
      <c r="E5992" s="11">
        <v>4.4874780000000003</v>
      </c>
      <c r="F5992" s="9">
        <v>9.2482890849999997</v>
      </c>
      <c r="G5992" s="10">
        <v>14.467636225</v>
      </c>
      <c r="H5992" s="11">
        <v>11.719903615</v>
      </c>
      <c r="I5992" s="9">
        <v>6.805147678</v>
      </c>
      <c r="J5992" s="10">
        <v>8.0800569499999995</v>
      </c>
      <c r="K5992" s="11">
        <v>7.407632295</v>
      </c>
      <c r="L5992" s="9">
        <v>15.73312608</v>
      </c>
      <c r="M5992" s="10">
        <v>16.069487279999997</v>
      </c>
      <c r="N5992" s="11">
        <v>20.188696199999999</v>
      </c>
      <c r="O5992" s="12">
        <v>16.124974999999999</v>
      </c>
      <c r="P5992" s="13">
        <v>19.643153999999999</v>
      </c>
      <c r="Q5992" s="14">
        <v>20.556107999999998</v>
      </c>
      <c r="R5992" s="12">
        <v>19.957891</v>
      </c>
      <c r="S5992" s="13">
        <v>22.953596000000001</v>
      </c>
      <c r="T5992" s="14">
        <v>22.692222999999998</v>
      </c>
      <c r="U5992" s="12">
        <v>24.324864999999999</v>
      </c>
      <c r="V5992" s="13">
        <v>23.117751999999999</v>
      </c>
      <c r="W5992" s="14">
        <v>22.955753000000001</v>
      </c>
      <c r="X5992" s="12">
        <v>68.893303000000003</v>
      </c>
      <c r="Y5992" s="13">
        <v>73.946395999999993</v>
      </c>
      <c r="Z5992" s="14">
        <v>62.836371999999997</v>
      </c>
      <c r="AA5992" s="18">
        <f t="shared" si="186"/>
        <v>0.66453746751747134</v>
      </c>
      <c r="AB5992" s="21">
        <f t="shared" si="187"/>
        <v>0.81246259322769399</v>
      </c>
    </row>
    <row r="5993" spans="1:28">
      <c r="A5993" s="8" t="s">
        <v>11984</v>
      </c>
      <c r="B5993" s="8" t="s">
        <v>11985</v>
      </c>
      <c r="C5993" s="9">
        <v>80.873512000000005</v>
      </c>
      <c r="D5993" s="10">
        <v>53.612492000000003</v>
      </c>
      <c r="E5993" s="11">
        <v>78.120215999999999</v>
      </c>
      <c r="F5993" s="9">
        <v>79.795441074999999</v>
      </c>
      <c r="G5993" s="10">
        <v>53.12359206</v>
      </c>
      <c r="H5993" s="11">
        <v>58.477262234999998</v>
      </c>
      <c r="I5993" s="9">
        <v>45.167635989000004</v>
      </c>
      <c r="J5993" s="10">
        <v>43.552784757999994</v>
      </c>
      <c r="K5993" s="11">
        <v>96.608925924000005</v>
      </c>
      <c r="L5993" s="9">
        <v>385.82863583999995</v>
      </c>
      <c r="M5993" s="10">
        <v>375.07497203999998</v>
      </c>
      <c r="N5993" s="11">
        <v>321.27746051999998</v>
      </c>
      <c r="O5993" s="12">
        <v>137.608566</v>
      </c>
      <c r="P5993" s="13">
        <v>138.75881999999999</v>
      </c>
      <c r="Q5993" s="14">
        <v>129.506561</v>
      </c>
      <c r="R5993" s="12">
        <v>156.93859900000001</v>
      </c>
      <c r="S5993" s="13">
        <v>149.74465900000001</v>
      </c>
      <c r="T5993" s="14">
        <v>158.76679999999999</v>
      </c>
      <c r="U5993" s="12">
        <v>151.94111599999999</v>
      </c>
      <c r="V5993" s="13">
        <v>154.96373</v>
      </c>
      <c r="W5993" s="14">
        <v>150.18220500000001</v>
      </c>
      <c r="X5993" s="12">
        <v>112.039558</v>
      </c>
      <c r="Y5993" s="13">
        <v>108.196754</v>
      </c>
      <c r="Z5993" s="14">
        <v>126.708679</v>
      </c>
      <c r="AA5993" s="18">
        <f t="shared" si="186"/>
        <v>0.66462259586233152</v>
      </c>
      <c r="AB5993" s="21">
        <f t="shared" si="187"/>
        <v>0.87170237385811189</v>
      </c>
    </row>
    <row r="5994" spans="1:28">
      <c r="A5994" s="8" t="s">
        <v>11986</v>
      </c>
      <c r="B5994" s="8" t="s">
        <v>11987</v>
      </c>
      <c r="C5994" s="9">
        <v>0</v>
      </c>
      <c r="D5994" s="10">
        <v>4.6193249999999999</v>
      </c>
      <c r="E5994" s="11">
        <v>6.2154109999999996</v>
      </c>
      <c r="F5994" s="9">
        <v>5.6079142699999993</v>
      </c>
      <c r="G5994" s="10">
        <v>0</v>
      </c>
      <c r="H5994" s="11">
        <v>1.7177870149999999</v>
      </c>
      <c r="I5994" s="9">
        <v>2.490244358</v>
      </c>
      <c r="J5994" s="10">
        <v>3.4689924080000001</v>
      </c>
      <c r="K5994" s="11">
        <v>2.2087292359999999</v>
      </c>
      <c r="L5994" s="9">
        <v>247.21216775999997</v>
      </c>
      <c r="M5994" s="10">
        <v>249.71348123999996</v>
      </c>
      <c r="N5994" s="11">
        <v>235.13923223999998</v>
      </c>
      <c r="O5994" s="12">
        <v>9.3419260000000008</v>
      </c>
      <c r="P5994" s="13">
        <v>12.899203</v>
      </c>
      <c r="Q5994" s="14">
        <v>15.325516</v>
      </c>
      <c r="R5994" s="12">
        <v>22.701656</v>
      </c>
      <c r="S5994" s="13">
        <v>26.695457000000001</v>
      </c>
      <c r="T5994" s="14">
        <v>26.301451</v>
      </c>
      <c r="U5994" s="12">
        <v>30.750837000000001</v>
      </c>
      <c r="V5994" s="13">
        <v>27.348873000000001</v>
      </c>
      <c r="W5994" s="14">
        <v>29.052292000000001</v>
      </c>
      <c r="X5994" s="12">
        <v>60.023890999999999</v>
      </c>
      <c r="Y5994" s="13">
        <v>47.346176</v>
      </c>
      <c r="Z5994" s="14">
        <v>44.146991999999997</v>
      </c>
      <c r="AA5994" s="18">
        <f t="shared" si="186"/>
        <v>0.66462518234782464</v>
      </c>
      <c r="AB5994" s="21">
        <f t="shared" si="187"/>
        <v>0.75386848392060501</v>
      </c>
    </row>
    <row r="5995" spans="1:28">
      <c r="A5995" s="8" t="s">
        <v>11988</v>
      </c>
      <c r="B5995" s="8" t="s">
        <v>11989</v>
      </c>
      <c r="C5995" s="9">
        <v>224.612244</v>
      </c>
      <c r="D5995" s="10">
        <v>313.28814699999998</v>
      </c>
      <c r="E5995" s="11">
        <v>309.75082400000002</v>
      </c>
      <c r="F5995" s="9">
        <v>347.30844365000002</v>
      </c>
      <c r="G5995" s="10">
        <v>334.97828125999996</v>
      </c>
      <c r="H5995" s="11">
        <v>228.77877092</v>
      </c>
      <c r="I5995" s="9">
        <v>201.264732606</v>
      </c>
      <c r="J5995" s="10">
        <v>123.632958288</v>
      </c>
      <c r="K5995" s="11">
        <v>400.32128296299999</v>
      </c>
      <c r="L5995" s="9">
        <v>281.52640043999997</v>
      </c>
      <c r="M5995" s="10">
        <v>469.25786615999994</v>
      </c>
      <c r="N5995" s="11">
        <v>417.93178835999998</v>
      </c>
      <c r="O5995" s="12">
        <v>6092.1533200000003</v>
      </c>
      <c r="P5995" s="13">
        <v>5559.6611329999996</v>
      </c>
      <c r="Q5995" s="14">
        <v>5740.2241210000002</v>
      </c>
      <c r="R5995" s="12">
        <v>5127.4633789999998</v>
      </c>
      <c r="S5995" s="13">
        <v>4576.3540039999998</v>
      </c>
      <c r="T5995" s="14">
        <v>4659.0336909999996</v>
      </c>
      <c r="U5995" s="12">
        <v>4255.6870120000003</v>
      </c>
      <c r="V5995" s="13">
        <v>4634.0083009999998</v>
      </c>
      <c r="W5995" s="14">
        <v>5191.5517579999996</v>
      </c>
      <c r="X5995" s="12">
        <v>2560.1254880000001</v>
      </c>
      <c r="Y5995" s="13">
        <v>2788.6948240000002</v>
      </c>
      <c r="Z5995" s="14">
        <v>2987.1220699999999</v>
      </c>
      <c r="AA5995" s="18">
        <f t="shared" si="186"/>
        <v>0.66465501690228868</v>
      </c>
      <c r="AB5995" s="21">
        <f t="shared" si="187"/>
        <v>0.85556294974106772</v>
      </c>
    </row>
    <row r="5996" spans="1:28">
      <c r="A5996" s="8" t="s">
        <v>11990</v>
      </c>
      <c r="B5996" s="8" t="s">
        <v>11991</v>
      </c>
      <c r="C5996" s="9">
        <v>14.163126</v>
      </c>
      <c r="D5996" s="10">
        <v>23.148890000000002</v>
      </c>
      <c r="E5996" s="11">
        <v>18.92239</v>
      </c>
      <c r="F5996" s="9">
        <v>16.1055195</v>
      </c>
      <c r="G5996" s="10">
        <v>20.19721788</v>
      </c>
      <c r="H5996" s="11">
        <v>20.991492305000001</v>
      </c>
      <c r="I5996" s="9">
        <v>16.793597862999999</v>
      </c>
      <c r="J5996" s="10">
        <v>19.243197371999997</v>
      </c>
      <c r="K5996" s="11">
        <v>25.252960621</v>
      </c>
      <c r="L5996" s="9">
        <v>235.36959564</v>
      </c>
      <c r="M5996" s="10">
        <v>330.43038228</v>
      </c>
      <c r="N5996" s="11">
        <v>271.22161199999999</v>
      </c>
      <c r="O5996" s="12">
        <v>11.356802</v>
      </c>
      <c r="P5996" s="13">
        <v>15.422101</v>
      </c>
      <c r="Q5996" s="14">
        <v>16.519670000000001</v>
      </c>
      <c r="R5996" s="12">
        <v>20.326077999999999</v>
      </c>
      <c r="S5996" s="13">
        <v>23.213464999999999</v>
      </c>
      <c r="T5996" s="14">
        <v>23.141497000000001</v>
      </c>
      <c r="U5996" s="12">
        <v>27.514071000000001</v>
      </c>
      <c r="V5996" s="13">
        <v>24.643405999999999</v>
      </c>
      <c r="W5996" s="14">
        <v>24.363993000000001</v>
      </c>
      <c r="X5996" s="12">
        <v>75.948134999999994</v>
      </c>
      <c r="Y5996" s="13">
        <v>64.568565000000007</v>
      </c>
      <c r="Z5996" s="14">
        <v>65.899780000000007</v>
      </c>
      <c r="AA5996" s="18">
        <f t="shared" si="186"/>
        <v>0.66517416692745579</v>
      </c>
      <c r="AB5996" s="21">
        <f t="shared" si="187"/>
        <v>1.0898978083986519</v>
      </c>
    </row>
    <row r="5997" spans="1:28">
      <c r="A5997" s="8" t="s">
        <v>11992</v>
      </c>
      <c r="B5997" s="8" t="s">
        <v>11993</v>
      </c>
      <c r="C5997" s="9">
        <v>1.4546159999999999</v>
      </c>
      <c r="D5997" s="10">
        <v>15.65822</v>
      </c>
      <c r="E5997" s="11">
        <v>10.392806</v>
      </c>
      <c r="F5997" s="9">
        <v>17.150227640000001</v>
      </c>
      <c r="G5997" s="10">
        <v>17.970598169999999</v>
      </c>
      <c r="H5997" s="11">
        <v>17.486742979999999</v>
      </c>
      <c r="I5997" s="9">
        <v>4.0323582739999999</v>
      </c>
      <c r="J5997" s="10">
        <v>14.948218725999999</v>
      </c>
      <c r="K5997" s="11">
        <v>0</v>
      </c>
      <c r="L5997" s="9">
        <v>138.31948932</v>
      </c>
      <c r="M5997" s="10">
        <v>176.89626599999997</v>
      </c>
      <c r="N5997" s="11">
        <v>153.67980011999998</v>
      </c>
      <c r="O5997" s="12">
        <v>11.549486</v>
      </c>
      <c r="P5997" s="13">
        <v>16.209240000000001</v>
      </c>
      <c r="Q5997" s="14">
        <v>17.594538</v>
      </c>
      <c r="R5997" s="12">
        <v>25.664497000000001</v>
      </c>
      <c r="S5997" s="13">
        <v>23.419720000000002</v>
      </c>
      <c r="T5997" s="14">
        <v>23.673935</v>
      </c>
      <c r="U5997" s="12">
        <v>23.833328000000002</v>
      </c>
      <c r="V5997" s="13">
        <v>23.730179</v>
      </c>
      <c r="W5997" s="14">
        <v>20.690828</v>
      </c>
      <c r="X5997" s="12">
        <v>31.639332</v>
      </c>
      <c r="Y5997" s="13">
        <v>26.687639000000001</v>
      </c>
      <c r="Z5997" s="14">
        <v>25.433249</v>
      </c>
      <c r="AA5997" s="18">
        <f t="shared" si="186"/>
        <v>0.66520177802194258</v>
      </c>
      <c r="AB5997" s="21">
        <f t="shared" si="187"/>
        <v>0.69006122452986174</v>
      </c>
    </row>
    <row r="5998" spans="1:28">
      <c r="A5998" s="8" t="s">
        <v>11994</v>
      </c>
      <c r="B5998" s="8" t="s">
        <v>11995</v>
      </c>
      <c r="C5998" s="9">
        <v>2.5402360000000002</v>
      </c>
      <c r="D5998" s="10">
        <v>0</v>
      </c>
      <c r="E5998" s="11">
        <v>0</v>
      </c>
      <c r="F5998" s="9">
        <v>0</v>
      </c>
      <c r="G5998" s="10">
        <v>0</v>
      </c>
      <c r="H5998" s="11">
        <v>2.3128774549999997</v>
      </c>
      <c r="I5998" s="9">
        <v>1.2253905089999999</v>
      </c>
      <c r="J5998" s="10">
        <v>0</v>
      </c>
      <c r="K5998" s="11">
        <v>0</v>
      </c>
      <c r="L5998" s="9">
        <v>3.1645221599999998</v>
      </c>
      <c r="M5998" s="10">
        <v>5.1479823599999994</v>
      </c>
      <c r="N5998" s="11">
        <v>9.7175239199999996</v>
      </c>
      <c r="O5998" s="12">
        <v>21.524660000000001</v>
      </c>
      <c r="P5998" s="13">
        <v>35.062119000000003</v>
      </c>
      <c r="Q5998" s="14">
        <v>39.026234000000002</v>
      </c>
      <c r="R5998" s="12">
        <v>59.335422999999999</v>
      </c>
      <c r="S5998" s="13">
        <v>67.513289999999998</v>
      </c>
      <c r="T5998" s="14">
        <v>67.315940999999995</v>
      </c>
      <c r="U5998" s="12">
        <v>81.329078999999993</v>
      </c>
      <c r="V5998" s="13">
        <v>71.902541999999997</v>
      </c>
      <c r="W5998" s="14">
        <v>64.939667</v>
      </c>
      <c r="X5998" s="12">
        <v>140.22616600000001</v>
      </c>
      <c r="Y5998" s="13">
        <v>112.868385</v>
      </c>
      <c r="Z5998" s="14">
        <v>114.491035</v>
      </c>
      <c r="AA5998" s="18">
        <f t="shared" si="186"/>
        <v>0.66532899909795451</v>
      </c>
      <c r="AB5998" s="21">
        <f t="shared" si="187"/>
        <v>0.48239238755769143</v>
      </c>
    </row>
    <row r="5999" spans="1:28">
      <c r="A5999" s="8" t="s">
        <v>11996</v>
      </c>
      <c r="B5999" s="8" t="s">
        <v>11997</v>
      </c>
      <c r="C5999" s="9">
        <v>0.84651799999999999</v>
      </c>
      <c r="D5999" s="10">
        <v>0</v>
      </c>
      <c r="E5999" s="11">
        <v>1.472685</v>
      </c>
      <c r="F5999" s="9">
        <v>0</v>
      </c>
      <c r="G5999" s="10">
        <v>0</v>
      </c>
      <c r="H5999" s="11">
        <v>0.354572995</v>
      </c>
      <c r="I5999" s="9">
        <v>0</v>
      </c>
      <c r="J5999" s="10">
        <v>0</v>
      </c>
      <c r="K5999" s="11">
        <v>4.4937676419999999</v>
      </c>
      <c r="L5999" s="9">
        <v>0.57490799999999997</v>
      </c>
      <c r="M5999" s="10">
        <v>1.8201647999999997</v>
      </c>
      <c r="N5999" s="11">
        <v>2.7805757999999998</v>
      </c>
      <c r="O5999" s="12">
        <v>0.79732700000000001</v>
      </c>
      <c r="P5999" s="13">
        <v>3.1508790000000002</v>
      </c>
      <c r="Q5999" s="14">
        <v>2.7477520000000002</v>
      </c>
      <c r="R5999" s="12">
        <v>4.4666610000000002</v>
      </c>
      <c r="S5999" s="13">
        <v>5.3251010000000001</v>
      </c>
      <c r="T5999" s="14">
        <v>6.4047890000000001</v>
      </c>
      <c r="U5999" s="12">
        <v>5.8220109999999998</v>
      </c>
      <c r="V5999" s="13">
        <v>4.3146250000000004</v>
      </c>
      <c r="W5999" s="14">
        <v>4.8856840000000004</v>
      </c>
      <c r="X5999" s="12">
        <v>17.361371999999999</v>
      </c>
      <c r="Y5999" s="13">
        <v>17.633438000000002</v>
      </c>
      <c r="Z5999" s="14">
        <v>16.064620999999999</v>
      </c>
      <c r="AA5999" s="18">
        <f t="shared" si="186"/>
        <v>0.66585964417891086</v>
      </c>
      <c r="AB5999" s="21">
        <f t="shared" si="187"/>
        <v>1.9376344554573275</v>
      </c>
    </row>
    <row r="6000" spans="1:28">
      <c r="A6000" s="8" t="s">
        <v>11998</v>
      </c>
      <c r="B6000" s="8" t="s">
        <v>11999</v>
      </c>
      <c r="C6000" s="9">
        <v>34.949612000000002</v>
      </c>
      <c r="D6000" s="10">
        <v>40.377837999999997</v>
      </c>
      <c r="E6000" s="11">
        <v>28.773005000000001</v>
      </c>
      <c r="F6000" s="9">
        <v>32.925929119999999</v>
      </c>
      <c r="G6000" s="10">
        <v>29.017780504999998</v>
      </c>
      <c r="H6000" s="11">
        <v>36.636994099999995</v>
      </c>
      <c r="I6000" s="9">
        <v>33.107058991999999</v>
      </c>
      <c r="J6000" s="10">
        <v>29.799447390999998</v>
      </c>
      <c r="K6000" s="11">
        <v>35.905587955999998</v>
      </c>
      <c r="L6000" s="9">
        <v>265.99236696000003</v>
      </c>
      <c r="M6000" s="10">
        <v>270.31929071999997</v>
      </c>
      <c r="N6000" s="11">
        <v>263.81185932</v>
      </c>
      <c r="O6000" s="12">
        <v>15.956262000000001</v>
      </c>
      <c r="P6000" s="13">
        <v>19.965107</v>
      </c>
      <c r="Q6000" s="14">
        <v>19.641300000000001</v>
      </c>
      <c r="R6000" s="12">
        <v>24.648743</v>
      </c>
      <c r="S6000" s="13">
        <v>27.179425999999999</v>
      </c>
      <c r="T6000" s="14">
        <v>29.345445999999999</v>
      </c>
      <c r="U6000" s="12">
        <v>31.826933</v>
      </c>
      <c r="V6000" s="13">
        <v>27.143229000000002</v>
      </c>
      <c r="W6000" s="14">
        <v>28.233763</v>
      </c>
      <c r="X6000" s="12">
        <v>94.416229000000001</v>
      </c>
      <c r="Y6000" s="13">
        <v>83.311133999999996</v>
      </c>
      <c r="Z6000" s="14">
        <v>80.601990000000001</v>
      </c>
      <c r="AA6000" s="18">
        <f t="shared" si="186"/>
        <v>0.66591805345642496</v>
      </c>
      <c r="AB6000" s="21">
        <f t="shared" si="187"/>
        <v>0.94919944719742111</v>
      </c>
    </row>
    <row r="6001" spans="1:28">
      <c r="A6001" s="8" t="s">
        <v>12000</v>
      </c>
      <c r="B6001" s="8" t="s">
        <v>12001</v>
      </c>
      <c r="C6001" s="9">
        <v>0</v>
      </c>
      <c r="D6001" s="10">
        <v>14.347143000000001</v>
      </c>
      <c r="E6001" s="11">
        <v>0</v>
      </c>
      <c r="F6001" s="9">
        <v>11.607113034999999</v>
      </c>
      <c r="G6001" s="10">
        <v>6.2023061799999999</v>
      </c>
      <c r="H6001" s="11">
        <v>3.8572320849999997</v>
      </c>
      <c r="I6001" s="9">
        <v>2.3285608080000002</v>
      </c>
      <c r="J6001" s="10">
        <v>5.0521653629999994</v>
      </c>
      <c r="K6001" s="11">
        <v>0</v>
      </c>
      <c r="L6001" s="9">
        <v>272.21710811999998</v>
      </c>
      <c r="M6001" s="10">
        <v>256.91691287999998</v>
      </c>
      <c r="N6001" s="11">
        <v>170.66255483999998</v>
      </c>
      <c r="O6001" s="12">
        <v>9.4556740000000001</v>
      </c>
      <c r="P6001" s="13">
        <v>16.740887000000001</v>
      </c>
      <c r="Q6001" s="14">
        <v>17.768758999999999</v>
      </c>
      <c r="R6001" s="12">
        <v>24.003778000000001</v>
      </c>
      <c r="S6001" s="13">
        <v>27.044559</v>
      </c>
      <c r="T6001" s="14">
        <v>27.657848000000001</v>
      </c>
      <c r="U6001" s="12">
        <v>32.646827999999999</v>
      </c>
      <c r="V6001" s="13">
        <v>30.850838</v>
      </c>
      <c r="W6001" s="14">
        <v>32.474173999999998</v>
      </c>
      <c r="X6001" s="12">
        <v>47.913063000000001</v>
      </c>
      <c r="Y6001" s="13">
        <v>48.004157999999997</v>
      </c>
      <c r="Z6001" s="14">
        <v>54.708748</v>
      </c>
      <c r="AA6001" s="18">
        <f t="shared" si="186"/>
        <v>0.66650900329816909</v>
      </c>
      <c r="AB6001" s="21">
        <f t="shared" si="187"/>
        <v>0.51443874024256953</v>
      </c>
    </row>
    <row r="6002" spans="1:28">
      <c r="A6002" s="8" t="s">
        <v>12002</v>
      </c>
      <c r="B6002" s="8" t="s">
        <v>12003</v>
      </c>
      <c r="C6002" s="9">
        <v>20.789562</v>
      </c>
      <c r="D6002" s="10">
        <v>30.855045</v>
      </c>
      <c r="E6002" s="11">
        <v>20.828213000000002</v>
      </c>
      <c r="F6002" s="9">
        <v>20.967006864999998</v>
      </c>
      <c r="G6002" s="10">
        <v>25.211622625</v>
      </c>
      <c r="H6002" s="11">
        <v>18.952463599999998</v>
      </c>
      <c r="I6002" s="9">
        <v>18.380675306000001</v>
      </c>
      <c r="J6002" s="10">
        <v>13.695144099</v>
      </c>
      <c r="K6002" s="11">
        <v>31.609232662</v>
      </c>
      <c r="L6002" s="9">
        <v>304.60987847999996</v>
      </c>
      <c r="M6002" s="10">
        <v>329.11909248000001</v>
      </c>
      <c r="N6002" s="11">
        <v>369.17185643999994</v>
      </c>
      <c r="O6002" s="12">
        <v>44.536315999999999</v>
      </c>
      <c r="P6002" s="13">
        <v>44.298819999999999</v>
      </c>
      <c r="Q6002" s="14">
        <v>48.737141000000001</v>
      </c>
      <c r="R6002" s="12">
        <v>59.301532999999999</v>
      </c>
      <c r="S6002" s="13">
        <v>58.071541000000003</v>
      </c>
      <c r="T6002" s="14">
        <v>65.026756000000006</v>
      </c>
      <c r="U6002" s="12">
        <v>67.923584000000005</v>
      </c>
      <c r="V6002" s="13">
        <v>58.428677</v>
      </c>
      <c r="W6002" s="14">
        <v>56.557167</v>
      </c>
      <c r="X6002" s="12">
        <v>98.384567000000004</v>
      </c>
      <c r="Y6002" s="13">
        <v>85.633713</v>
      </c>
      <c r="Z6002" s="14">
        <v>89.810196000000005</v>
      </c>
      <c r="AA6002" s="18">
        <f t="shared" si="186"/>
        <v>0.66727019391686004</v>
      </c>
      <c r="AB6002" s="21">
        <f t="shared" si="187"/>
        <v>0.87874394934542355</v>
      </c>
    </row>
    <row r="6003" spans="1:28">
      <c r="A6003" s="8" t="s">
        <v>12004</v>
      </c>
      <c r="B6003" s="8" t="s">
        <v>12005</v>
      </c>
      <c r="C6003" s="9">
        <v>74.439903000000001</v>
      </c>
      <c r="D6003" s="10">
        <v>17.807055999999999</v>
      </c>
      <c r="E6003" s="11">
        <v>25.281561</v>
      </c>
      <c r="F6003" s="9">
        <v>25.245443614999996</v>
      </c>
      <c r="G6003" s="10">
        <v>31.290523425</v>
      </c>
      <c r="H6003" s="11">
        <v>21.562011030000001</v>
      </c>
      <c r="I6003" s="9">
        <v>46.680239508</v>
      </c>
      <c r="J6003" s="10">
        <v>17.395197308999997</v>
      </c>
      <c r="K6003" s="11">
        <v>25.975620971999998</v>
      </c>
      <c r="L6003" s="9">
        <v>141.85231691999999</v>
      </c>
      <c r="M6003" s="10">
        <v>146.73604583999997</v>
      </c>
      <c r="N6003" s="11">
        <v>97.309182000000007</v>
      </c>
      <c r="O6003" s="12">
        <v>50.549416000000001</v>
      </c>
      <c r="P6003" s="13">
        <v>57.373382999999997</v>
      </c>
      <c r="Q6003" s="14">
        <v>60.150581000000003</v>
      </c>
      <c r="R6003" s="12">
        <v>69.672691</v>
      </c>
      <c r="S6003" s="13">
        <v>73.691970999999995</v>
      </c>
      <c r="T6003" s="14">
        <v>58.634605000000001</v>
      </c>
      <c r="U6003" s="12">
        <v>67.069946000000002</v>
      </c>
      <c r="V6003" s="13">
        <v>68.731621000000004</v>
      </c>
      <c r="W6003" s="14">
        <v>60.933101999999998</v>
      </c>
      <c r="X6003" s="12">
        <v>65.126503</v>
      </c>
      <c r="Y6003" s="13">
        <v>74.496482999999998</v>
      </c>
      <c r="Z6003" s="14">
        <v>74.818657000000002</v>
      </c>
      <c r="AA6003" s="18">
        <f t="shared" si="186"/>
        <v>0.66733726765480794</v>
      </c>
      <c r="AB6003" s="21">
        <f t="shared" si="187"/>
        <v>0.76620600505307135</v>
      </c>
    </row>
    <row r="6004" spans="1:28">
      <c r="A6004" s="8" t="s">
        <v>12006</v>
      </c>
      <c r="B6004" s="8" t="s">
        <v>12007</v>
      </c>
      <c r="C6004" s="9">
        <v>8.8893039999999992</v>
      </c>
      <c r="D6004" s="10">
        <v>0</v>
      </c>
      <c r="E6004" s="11">
        <v>0</v>
      </c>
      <c r="F6004" s="9">
        <v>0</v>
      </c>
      <c r="G6004" s="10">
        <v>0</v>
      </c>
      <c r="H6004" s="11">
        <v>0</v>
      </c>
      <c r="I6004" s="9">
        <v>4.3180861780000006</v>
      </c>
      <c r="J6004" s="10">
        <v>0</v>
      </c>
      <c r="K6004" s="11">
        <v>0</v>
      </c>
      <c r="L6004" s="9">
        <v>21.153950999999999</v>
      </c>
      <c r="M6004" s="10">
        <v>26.639503439999999</v>
      </c>
      <c r="N6004" s="11">
        <v>15.794527799999997</v>
      </c>
      <c r="O6004" s="12">
        <v>11.631684999999999</v>
      </c>
      <c r="P6004" s="13">
        <v>18.913198000000001</v>
      </c>
      <c r="Q6004" s="14">
        <v>19.758987000000001</v>
      </c>
      <c r="R6004" s="12">
        <v>19.895306000000001</v>
      </c>
      <c r="S6004" s="13">
        <v>19.181439999999998</v>
      </c>
      <c r="T6004" s="14">
        <v>19.452553000000002</v>
      </c>
      <c r="U6004" s="12">
        <v>18.537034999999999</v>
      </c>
      <c r="V6004" s="13">
        <v>25.471876000000002</v>
      </c>
      <c r="W6004" s="14">
        <v>23.210186</v>
      </c>
      <c r="X6004" s="12">
        <v>44.105953</v>
      </c>
      <c r="Y6004" s="13">
        <v>34.256343999999999</v>
      </c>
      <c r="Z6004" s="14">
        <v>33.540973999999999</v>
      </c>
      <c r="AA6004" s="18">
        <f t="shared" si="186"/>
        <v>0.66772750640881962</v>
      </c>
      <c r="AB6004" s="21">
        <f t="shared" si="187"/>
        <v>0.48576200993913599</v>
      </c>
    </row>
    <row r="6005" spans="1:28">
      <c r="A6005" s="8" t="s">
        <v>12008</v>
      </c>
      <c r="B6005" s="8" t="s">
        <v>12009</v>
      </c>
      <c r="C6005" s="9">
        <v>8.5002119999999994</v>
      </c>
      <c r="D6005" s="10">
        <v>4.6890359999999998</v>
      </c>
      <c r="E6005" s="11">
        <v>0</v>
      </c>
      <c r="F6005" s="9">
        <v>4.251385075</v>
      </c>
      <c r="G6005" s="10">
        <v>2.6690248200000002</v>
      </c>
      <c r="H6005" s="11">
        <v>5.0419639549999999</v>
      </c>
      <c r="I6005" s="9">
        <v>5.7101975559999998</v>
      </c>
      <c r="J6005" s="10">
        <v>3.3659974459999997</v>
      </c>
      <c r="K6005" s="11">
        <v>0</v>
      </c>
      <c r="L6005" s="9">
        <v>27.360481679999999</v>
      </c>
      <c r="M6005" s="10">
        <v>21.133226159999996</v>
      </c>
      <c r="N6005" s="11">
        <v>27.305300999999996</v>
      </c>
      <c r="O6005" s="12">
        <v>13.316621</v>
      </c>
      <c r="P6005" s="13">
        <v>18.470354</v>
      </c>
      <c r="Q6005" s="14">
        <v>18.931076000000001</v>
      </c>
      <c r="R6005" s="12">
        <v>20.793403999999999</v>
      </c>
      <c r="S6005" s="13">
        <v>23.541381999999999</v>
      </c>
      <c r="T6005" s="14">
        <v>23.023745000000002</v>
      </c>
      <c r="U6005" s="12">
        <v>23.773154999999999</v>
      </c>
      <c r="V6005" s="13">
        <v>21.151679999999999</v>
      </c>
      <c r="W6005" s="14">
        <v>18.98237</v>
      </c>
      <c r="X6005" s="12">
        <v>66.552361000000005</v>
      </c>
      <c r="Y6005" s="13">
        <v>67.145920000000004</v>
      </c>
      <c r="Z6005" s="14">
        <v>60.818356000000001</v>
      </c>
      <c r="AA6005" s="18">
        <f t="shared" si="186"/>
        <v>0.6677845414769884</v>
      </c>
      <c r="AB6005" s="21">
        <f t="shared" si="187"/>
        <v>0.68815106077313881</v>
      </c>
    </row>
    <row r="6006" spans="1:28">
      <c r="A6006" s="8" t="s">
        <v>12010</v>
      </c>
      <c r="B6006" s="8" t="s">
        <v>12011</v>
      </c>
      <c r="C6006" s="9">
        <v>2.416026</v>
      </c>
      <c r="D6006" s="10">
        <v>7.7845899999999997</v>
      </c>
      <c r="E6006" s="11">
        <v>1.5980570000000001</v>
      </c>
      <c r="F6006" s="9">
        <v>3.6145631199999997</v>
      </c>
      <c r="G6006" s="10">
        <v>4.0607643299999996</v>
      </c>
      <c r="H6006" s="11">
        <v>2.9014199199999999</v>
      </c>
      <c r="I6006" s="9">
        <v>3.5717204949999997</v>
      </c>
      <c r="J6006" s="10">
        <v>4.8645249099999992</v>
      </c>
      <c r="K6006" s="11">
        <v>0</v>
      </c>
      <c r="L6006" s="9">
        <v>119.95795727999999</v>
      </c>
      <c r="M6006" s="10">
        <v>122.79357299999999</v>
      </c>
      <c r="N6006" s="11">
        <v>131.24156591999997</v>
      </c>
      <c r="O6006" s="12">
        <v>9.3615069999999996</v>
      </c>
      <c r="P6006" s="13">
        <v>13.598058999999999</v>
      </c>
      <c r="Q6006" s="14">
        <v>14.573385</v>
      </c>
      <c r="R6006" s="12">
        <v>23.285252</v>
      </c>
      <c r="S6006" s="13">
        <v>24.402044</v>
      </c>
      <c r="T6006" s="14">
        <v>25.796247000000001</v>
      </c>
      <c r="U6006" s="12">
        <v>34.381022999999999</v>
      </c>
      <c r="V6006" s="13">
        <v>28.242498000000001</v>
      </c>
      <c r="W6006" s="14">
        <v>27.721716000000001</v>
      </c>
      <c r="X6006" s="12">
        <v>120.374611</v>
      </c>
      <c r="Y6006" s="13">
        <v>91.859818000000004</v>
      </c>
      <c r="Z6006" s="14">
        <v>87.489624000000006</v>
      </c>
      <c r="AA6006" s="18">
        <f t="shared" si="186"/>
        <v>0.66797333129530223</v>
      </c>
      <c r="AB6006" s="21">
        <f t="shared" si="187"/>
        <v>0.71501646032566535</v>
      </c>
    </row>
    <row r="6007" spans="1:28">
      <c r="A6007" s="8" t="s">
        <v>12012</v>
      </c>
      <c r="B6007" s="8" t="s">
        <v>12013</v>
      </c>
      <c r="C6007" s="9">
        <v>4.8028240000000002</v>
      </c>
      <c r="D6007" s="10">
        <v>11.075875</v>
      </c>
      <c r="E6007" s="11">
        <v>8.2984270000000002</v>
      </c>
      <c r="F6007" s="9">
        <v>10.703002204999999</v>
      </c>
      <c r="G6007" s="10">
        <v>14.80971065</v>
      </c>
      <c r="H6007" s="11">
        <v>10.212794199999999</v>
      </c>
      <c r="I6007" s="9">
        <v>10.647453376</v>
      </c>
      <c r="J6007" s="10">
        <v>7.4816992879999988</v>
      </c>
      <c r="K6007" s="11">
        <v>8.8611180909999998</v>
      </c>
      <c r="L6007" s="9">
        <v>94.919913479999991</v>
      </c>
      <c r="M6007" s="10">
        <v>110.43648168</v>
      </c>
      <c r="N6007" s="11">
        <v>114.36231948</v>
      </c>
      <c r="O6007" s="12">
        <v>16.903299000000001</v>
      </c>
      <c r="P6007" s="13">
        <v>24.469549000000001</v>
      </c>
      <c r="Q6007" s="14">
        <v>27.346888</v>
      </c>
      <c r="R6007" s="12">
        <v>38.043281999999998</v>
      </c>
      <c r="S6007" s="13">
        <v>42.235194999999997</v>
      </c>
      <c r="T6007" s="14">
        <v>42.892223000000001</v>
      </c>
      <c r="U6007" s="12">
        <v>51.020705999999997</v>
      </c>
      <c r="V6007" s="13">
        <v>41.287010000000002</v>
      </c>
      <c r="W6007" s="14">
        <v>43.107928999999999</v>
      </c>
      <c r="X6007" s="12">
        <v>179.23483300000001</v>
      </c>
      <c r="Y6007" s="13">
        <v>155.044601</v>
      </c>
      <c r="Z6007" s="14">
        <v>146.390152</v>
      </c>
      <c r="AA6007" s="18">
        <f t="shared" si="186"/>
        <v>0.66859731564107472</v>
      </c>
      <c r="AB6007" s="21">
        <f t="shared" si="187"/>
        <v>1.1163556311449094</v>
      </c>
    </row>
    <row r="6008" spans="1:28">
      <c r="A6008" s="8" t="s">
        <v>12014</v>
      </c>
      <c r="B6008" s="8" t="s">
        <v>12015</v>
      </c>
      <c r="C6008" s="9">
        <v>13.613235</v>
      </c>
      <c r="D6008" s="10">
        <v>8.3102110000000007</v>
      </c>
      <c r="E6008" s="11">
        <v>2.8639250000000001</v>
      </c>
      <c r="F6008" s="9">
        <v>5.2190538049999997</v>
      </c>
      <c r="G6008" s="10">
        <v>5.0942061449999994</v>
      </c>
      <c r="H6008" s="11">
        <v>7.1926801099999995</v>
      </c>
      <c r="I6008" s="9">
        <v>4.6099325649999994</v>
      </c>
      <c r="J6008" s="10">
        <v>4.5615927489999999</v>
      </c>
      <c r="K6008" s="11">
        <v>10.526658918999999</v>
      </c>
      <c r="L6008" s="9">
        <v>8.9713275600000006</v>
      </c>
      <c r="M6008" s="10">
        <v>5.3411161199999997</v>
      </c>
      <c r="N6008" s="11">
        <v>7.9796788799999998</v>
      </c>
      <c r="O6008" s="12">
        <v>2.4565950000000001</v>
      </c>
      <c r="P6008" s="13">
        <v>2.6854939999999998</v>
      </c>
      <c r="Q6008" s="14">
        <v>2.9220730000000001</v>
      </c>
      <c r="R6008" s="12">
        <v>2.786238</v>
      </c>
      <c r="S6008" s="13">
        <v>2.8750279999999999</v>
      </c>
      <c r="T6008" s="14">
        <v>3.463117</v>
      </c>
      <c r="U6008" s="12">
        <v>3.3993350000000002</v>
      </c>
      <c r="V6008" s="13">
        <v>2.5913400000000002</v>
      </c>
      <c r="W6008" s="14">
        <v>3.5077229999999999</v>
      </c>
      <c r="X6008" s="12">
        <v>2.6224069999999999</v>
      </c>
      <c r="Y6008" s="13">
        <v>2.8464589999999999</v>
      </c>
      <c r="Z6008" s="14">
        <v>2.5779169999999998</v>
      </c>
      <c r="AA6008" s="18">
        <f t="shared" si="186"/>
        <v>0.66886527287391861</v>
      </c>
      <c r="AB6008" s="21">
        <f t="shared" si="187"/>
        <v>0.79468630348091374</v>
      </c>
    </row>
    <row r="6009" spans="1:28">
      <c r="A6009" s="8" t="s">
        <v>12016</v>
      </c>
      <c r="B6009" s="8" t="s">
        <v>12017</v>
      </c>
      <c r="C6009" s="9">
        <v>0.59502200000000005</v>
      </c>
      <c r="D6009" s="10">
        <v>2.666928</v>
      </c>
      <c r="E6009" s="11">
        <v>5.3478079999999997</v>
      </c>
      <c r="F6009" s="9">
        <v>3.9464094950000002</v>
      </c>
      <c r="G6009" s="10">
        <v>4.5483471949999998</v>
      </c>
      <c r="H6009" s="11">
        <v>4.5978119249999994</v>
      </c>
      <c r="I6009" s="9">
        <v>5.150485529</v>
      </c>
      <c r="J6009" s="10">
        <v>3.768826684</v>
      </c>
      <c r="K6009" s="11">
        <v>1.9710542039999999</v>
      </c>
      <c r="L6009" s="9">
        <v>36.169554359999999</v>
      </c>
      <c r="M6009" s="10">
        <v>34.81236852</v>
      </c>
      <c r="N6009" s="11">
        <v>40.540872719999996</v>
      </c>
      <c r="O6009" s="12">
        <v>7.90219</v>
      </c>
      <c r="P6009" s="13">
        <v>10.786795</v>
      </c>
      <c r="Q6009" s="14">
        <v>10.930877000000001</v>
      </c>
      <c r="R6009" s="12">
        <v>14.153067</v>
      </c>
      <c r="S6009" s="13">
        <v>17.659071000000001</v>
      </c>
      <c r="T6009" s="14">
        <v>17.298794000000001</v>
      </c>
      <c r="U6009" s="12">
        <v>18.963888000000001</v>
      </c>
      <c r="V6009" s="13">
        <v>16.998846</v>
      </c>
      <c r="W6009" s="14">
        <v>15.564579</v>
      </c>
      <c r="X6009" s="12">
        <v>33.221694999999997</v>
      </c>
      <c r="Y6009" s="13">
        <v>33.076759000000003</v>
      </c>
      <c r="Z6009" s="14">
        <v>32.922652999999997</v>
      </c>
      <c r="AA6009" s="18">
        <f t="shared" si="186"/>
        <v>0.66989619684931034</v>
      </c>
      <c r="AB6009" s="21">
        <f t="shared" si="187"/>
        <v>1.2648864714896748</v>
      </c>
    </row>
    <row r="6010" spans="1:28">
      <c r="A6010" s="8" t="s">
        <v>12018</v>
      </c>
      <c r="B6010" s="8" t="s">
        <v>12019</v>
      </c>
      <c r="C6010" s="9">
        <v>320.767944</v>
      </c>
      <c r="D6010" s="10">
        <v>488.32858299999998</v>
      </c>
      <c r="E6010" s="11">
        <v>479.778503</v>
      </c>
      <c r="F6010" s="9">
        <v>232.25819942499999</v>
      </c>
      <c r="G6010" s="10">
        <v>548.01944081499994</v>
      </c>
      <c r="H6010" s="11">
        <v>505.788059175</v>
      </c>
      <c r="I6010" s="9">
        <v>325.28786513299997</v>
      </c>
      <c r="J6010" s="10">
        <v>358.19037319099999</v>
      </c>
      <c r="K6010" s="11">
        <v>500.08523032999994</v>
      </c>
      <c r="L6010" s="9">
        <v>55.787178959999991</v>
      </c>
      <c r="M6010" s="10">
        <v>47.597927759999997</v>
      </c>
      <c r="N6010" s="11">
        <v>91.966989479999995</v>
      </c>
      <c r="O6010" s="12">
        <v>0</v>
      </c>
      <c r="P6010" s="13">
        <v>0</v>
      </c>
      <c r="Q6010" s="14">
        <v>0</v>
      </c>
      <c r="R6010" s="12">
        <v>0</v>
      </c>
      <c r="S6010" s="13">
        <v>0</v>
      </c>
      <c r="T6010" s="14">
        <v>0</v>
      </c>
      <c r="U6010" s="12">
        <v>0</v>
      </c>
      <c r="V6010" s="13">
        <v>0</v>
      </c>
      <c r="W6010" s="14">
        <v>0</v>
      </c>
      <c r="X6010" s="12">
        <v>0</v>
      </c>
      <c r="Y6010" s="13">
        <v>0</v>
      </c>
      <c r="Z6010" s="14">
        <v>0</v>
      </c>
      <c r="AA6010" s="18">
        <f t="shared" si="186"/>
        <v>0.6699569212318095</v>
      </c>
      <c r="AB6010" s="21">
        <f t="shared" si="187"/>
        <v>0.91829187555445146</v>
      </c>
    </row>
    <row r="6011" spans="1:28">
      <c r="A6011" s="8" t="s">
        <v>12020</v>
      </c>
      <c r="B6011" s="8" t="s">
        <v>12021</v>
      </c>
      <c r="C6011" s="9">
        <v>10.299721</v>
      </c>
      <c r="D6011" s="10">
        <v>18.035862000000002</v>
      </c>
      <c r="E6011" s="11">
        <v>6.4672289999999997</v>
      </c>
      <c r="F6011" s="9">
        <v>17.197032125</v>
      </c>
      <c r="G6011" s="10">
        <v>14.93561027</v>
      </c>
      <c r="H6011" s="11">
        <v>15.11541808</v>
      </c>
      <c r="I6011" s="9">
        <v>14.415994823999998</v>
      </c>
      <c r="J6011" s="10">
        <v>17.576593741</v>
      </c>
      <c r="K6011" s="11">
        <v>8.7038680819999996</v>
      </c>
      <c r="L6011" s="9">
        <v>309.53238263999998</v>
      </c>
      <c r="M6011" s="10">
        <v>274.61639819999999</v>
      </c>
      <c r="N6011" s="11">
        <v>273.98485499999998</v>
      </c>
      <c r="O6011" s="12">
        <v>20.776775000000001</v>
      </c>
      <c r="P6011" s="13">
        <v>30.054245000000002</v>
      </c>
      <c r="Q6011" s="14">
        <v>33.022137000000001</v>
      </c>
      <c r="R6011" s="12">
        <v>38.546345000000002</v>
      </c>
      <c r="S6011" s="13">
        <v>46.133232</v>
      </c>
      <c r="T6011" s="14">
        <v>47.387466000000003</v>
      </c>
      <c r="U6011" s="12">
        <v>48.394390000000001</v>
      </c>
      <c r="V6011" s="13">
        <v>45.059441</v>
      </c>
      <c r="W6011" s="14">
        <v>42.090407999999996</v>
      </c>
      <c r="X6011" s="12">
        <v>77.778717</v>
      </c>
      <c r="Y6011" s="13">
        <v>73.118576000000004</v>
      </c>
      <c r="Z6011" s="14">
        <v>76.142014000000003</v>
      </c>
      <c r="AA6011" s="18">
        <f t="shared" si="186"/>
        <v>0.67005570931134517</v>
      </c>
      <c r="AB6011" s="21">
        <f t="shared" si="187"/>
        <v>1.1693439210314385</v>
      </c>
    </row>
    <row r="6012" spans="1:28">
      <c r="A6012" s="8" t="s">
        <v>12022</v>
      </c>
      <c r="B6012" s="8" t="s">
        <v>12023</v>
      </c>
      <c r="C6012" s="9">
        <v>5.3638349999999999</v>
      </c>
      <c r="D6012" s="10">
        <v>0.58933999999999997</v>
      </c>
      <c r="E6012" s="11">
        <v>9.1274350000000002</v>
      </c>
      <c r="F6012" s="9">
        <v>4.2278462799999996</v>
      </c>
      <c r="G6012" s="10">
        <v>0.8434124999999999</v>
      </c>
      <c r="H6012" s="11">
        <v>9.1576658250000005</v>
      </c>
      <c r="I6012" s="9">
        <v>8.563427355</v>
      </c>
      <c r="J6012" s="10">
        <v>5.0484000770000002</v>
      </c>
      <c r="K6012" s="11">
        <v>5.1995555150000001</v>
      </c>
      <c r="L6012" s="9">
        <v>19.823915279999998</v>
      </c>
      <c r="M6012" s="10">
        <v>23.352953399999997</v>
      </c>
      <c r="N6012" s="11">
        <v>15.223147079999999</v>
      </c>
      <c r="O6012" s="12">
        <v>10.869130999999999</v>
      </c>
      <c r="P6012" s="13">
        <v>16.948301000000001</v>
      </c>
      <c r="Q6012" s="14">
        <v>18.412458000000001</v>
      </c>
      <c r="R6012" s="12">
        <v>28.645046000000001</v>
      </c>
      <c r="S6012" s="13">
        <v>25.054613</v>
      </c>
      <c r="T6012" s="14">
        <v>28.650507000000001</v>
      </c>
      <c r="U6012" s="12">
        <v>27.5427</v>
      </c>
      <c r="V6012" s="13">
        <v>29.302395000000001</v>
      </c>
      <c r="W6012" s="14">
        <v>29.574000999999999</v>
      </c>
      <c r="X6012" s="12">
        <v>53.673920000000003</v>
      </c>
      <c r="Y6012" s="13">
        <v>54.598602</v>
      </c>
      <c r="Z6012" s="14">
        <v>55.693840000000002</v>
      </c>
      <c r="AA6012" s="18">
        <f t="shared" si="186"/>
        <v>0.67168752559449352</v>
      </c>
      <c r="AB6012" s="21">
        <f t="shared" si="187"/>
        <v>1.2473887294346846</v>
      </c>
    </row>
    <row r="6013" spans="1:28">
      <c r="A6013" s="8" t="s">
        <v>12024</v>
      </c>
      <c r="B6013" s="8" t="s">
        <v>12025</v>
      </c>
      <c r="C6013" s="9">
        <v>2.5947779999999998</v>
      </c>
      <c r="D6013" s="10">
        <v>2.6619890000000002</v>
      </c>
      <c r="E6013" s="11">
        <v>0</v>
      </c>
      <c r="F6013" s="9">
        <v>0</v>
      </c>
      <c r="G6013" s="10">
        <v>3.9300356899999995</v>
      </c>
      <c r="H6013" s="11">
        <v>3.2975024949999998</v>
      </c>
      <c r="I6013" s="9">
        <v>3.3228909419999999</v>
      </c>
      <c r="J6013" s="10">
        <v>0</v>
      </c>
      <c r="K6013" s="11">
        <v>0</v>
      </c>
      <c r="L6013" s="9">
        <v>5.7982024799999996</v>
      </c>
      <c r="M6013" s="10">
        <v>11.245887719999999</v>
      </c>
      <c r="N6013" s="11">
        <v>2.9974013999999998</v>
      </c>
      <c r="O6013" s="12">
        <v>1.0972759999999999</v>
      </c>
      <c r="P6013" s="13">
        <v>2.573051</v>
      </c>
      <c r="Q6013" s="14">
        <v>3.0416639999999999</v>
      </c>
      <c r="R6013" s="12">
        <v>2.3239299999999998</v>
      </c>
      <c r="S6013" s="13">
        <v>3.27535</v>
      </c>
      <c r="T6013" s="14">
        <v>4.1082879999999999</v>
      </c>
      <c r="U6013" s="12">
        <v>3.1678679999999999</v>
      </c>
      <c r="V6013" s="13">
        <v>2.6886610000000002</v>
      </c>
      <c r="W6013" s="14">
        <v>3.3646199999999999</v>
      </c>
      <c r="X6013" s="12">
        <v>4.0524959999999997</v>
      </c>
      <c r="Y6013" s="13">
        <v>5.1542430000000001</v>
      </c>
      <c r="Z6013" s="14">
        <v>4.2151129999999997</v>
      </c>
      <c r="AA6013" s="18">
        <f t="shared" si="186"/>
        <v>0.67177839720651122</v>
      </c>
      <c r="AB6013" s="21">
        <f t="shared" si="187"/>
        <v>0.63211683949469322</v>
      </c>
    </row>
    <row r="6014" spans="1:28">
      <c r="A6014" s="8" t="s">
        <v>12026</v>
      </c>
      <c r="B6014" s="8" t="s">
        <v>12027</v>
      </c>
      <c r="C6014" s="9">
        <v>131.63651999999999</v>
      </c>
      <c r="D6014" s="10">
        <v>157.85578899999999</v>
      </c>
      <c r="E6014" s="11">
        <v>178.93634</v>
      </c>
      <c r="F6014" s="9">
        <v>158.45305055999998</v>
      </c>
      <c r="G6014" s="10">
        <v>164.44058315999999</v>
      </c>
      <c r="H6014" s="11">
        <v>146.13923044000001</v>
      </c>
      <c r="I6014" s="9">
        <v>128.31441207200001</v>
      </c>
      <c r="J6014" s="10">
        <v>158.503330433</v>
      </c>
      <c r="K6014" s="11">
        <v>158.41715628199998</v>
      </c>
      <c r="L6014" s="9">
        <v>508.68051659999992</v>
      </c>
      <c r="M6014" s="10">
        <v>406.88854535999997</v>
      </c>
      <c r="N6014" s="11">
        <v>306.07461323999996</v>
      </c>
      <c r="O6014" s="12">
        <v>46.166924000000002</v>
      </c>
      <c r="P6014" s="13">
        <v>56.467621000000001</v>
      </c>
      <c r="Q6014" s="14">
        <v>55.730277999999998</v>
      </c>
      <c r="R6014" s="12">
        <v>63.107838000000001</v>
      </c>
      <c r="S6014" s="13">
        <v>57.438651999999998</v>
      </c>
      <c r="T6014" s="14">
        <v>55.590538000000002</v>
      </c>
      <c r="U6014" s="12">
        <v>65.748328999999998</v>
      </c>
      <c r="V6014" s="13">
        <v>59.694927</v>
      </c>
      <c r="W6014" s="14">
        <v>60.810172999999999</v>
      </c>
      <c r="X6014" s="12">
        <v>104.885048</v>
      </c>
      <c r="Y6014" s="13">
        <v>115.902733</v>
      </c>
      <c r="Z6014" s="14">
        <v>113.061043</v>
      </c>
      <c r="AA6014" s="18">
        <f t="shared" si="186"/>
        <v>0.67241212390966765</v>
      </c>
      <c r="AB6014" s="21">
        <f t="shared" si="187"/>
        <v>0.95048605532024166</v>
      </c>
    </row>
    <row r="6015" spans="1:28">
      <c r="A6015" s="8" t="s">
        <v>12028</v>
      </c>
      <c r="B6015" s="8" t="s">
        <v>12029</v>
      </c>
      <c r="C6015" s="9">
        <v>0</v>
      </c>
      <c r="D6015" s="10">
        <v>28.166194999999998</v>
      </c>
      <c r="E6015" s="11">
        <v>0</v>
      </c>
      <c r="F6015" s="9">
        <v>0</v>
      </c>
      <c r="G6015" s="10">
        <v>0</v>
      </c>
      <c r="H6015" s="11">
        <v>0</v>
      </c>
      <c r="I6015" s="9">
        <v>0</v>
      </c>
      <c r="J6015" s="10">
        <v>13.869559081</v>
      </c>
      <c r="K6015" s="11">
        <v>0</v>
      </c>
      <c r="L6015" s="9">
        <v>497.40627815999994</v>
      </c>
      <c r="M6015" s="10">
        <v>676.40551787999993</v>
      </c>
      <c r="N6015" s="11">
        <v>638.79727487999992</v>
      </c>
      <c r="O6015" s="12">
        <v>6.7076549999999999</v>
      </c>
      <c r="P6015" s="13">
        <v>11.512142000000001</v>
      </c>
      <c r="Q6015" s="14">
        <v>13.855479000000001</v>
      </c>
      <c r="R6015" s="12">
        <v>19.099924000000001</v>
      </c>
      <c r="S6015" s="13">
        <v>28.897486000000001</v>
      </c>
      <c r="T6015" s="14">
        <v>31.308198999999998</v>
      </c>
      <c r="U6015" s="12">
        <v>28.588519999999999</v>
      </c>
      <c r="V6015" s="13">
        <v>29.147494999999999</v>
      </c>
      <c r="W6015" s="14">
        <v>34.862907</v>
      </c>
      <c r="X6015" s="12">
        <v>68.929244999999995</v>
      </c>
      <c r="Y6015" s="13">
        <v>66.646477000000004</v>
      </c>
      <c r="Z6015" s="14">
        <v>75.987060999999997</v>
      </c>
      <c r="AA6015" s="18">
        <f t="shared" si="186"/>
        <v>0.67246769317464439</v>
      </c>
      <c r="AB6015" s="21">
        <f t="shared" si="187"/>
        <v>0.49241862740068371</v>
      </c>
    </row>
    <row r="6016" spans="1:28">
      <c r="A6016" s="8" t="s">
        <v>12030</v>
      </c>
      <c r="B6016" s="8" t="s">
        <v>12031</v>
      </c>
      <c r="C6016" s="9">
        <v>2.1535039999999999</v>
      </c>
      <c r="D6016" s="10">
        <v>5.0143909999999998</v>
      </c>
      <c r="E6016" s="11">
        <v>1.4435119999999999</v>
      </c>
      <c r="F6016" s="9">
        <v>4.629006585</v>
      </c>
      <c r="G6016" s="10">
        <v>5.6071734949999996</v>
      </c>
      <c r="H6016" s="11">
        <v>3.7756623449999998</v>
      </c>
      <c r="I6016" s="9">
        <v>4.4170370229999998</v>
      </c>
      <c r="J6016" s="10">
        <v>1.8972818410000001</v>
      </c>
      <c r="K6016" s="11">
        <v>0</v>
      </c>
      <c r="L6016" s="9">
        <v>16.476703199999999</v>
      </c>
      <c r="M6016" s="10">
        <v>29.037813719999995</v>
      </c>
      <c r="N6016" s="11">
        <v>33.776347319999999</v>
      </c>
      <c r="O6016" s="12">
        <v>17.117640000000002</v>
      </c>
      <c r="P6016" s="13">
        <v>25.771196</v>
      </c>
      <c r="Q6016" s="14">
        <v>26.888618000000001</v>
      </c>
      <c r="R6016" s="12">
        <v>32.600490999999998</v>
      </c>
      <c r="S6016" s="13">
        <v>35.795074</v>
      </c>
      <c r="T6016" s="14">
        <v>32.581051000000002</v>
      </c>
      <c r="U6016" s="12">
        <v>38.701163999999999</v>
      </c>
      <c r="V6016" s="13">
        <v>32.849921999999999</v>
      </c>
      <c r="W6016" s="14">
        <v>31.987777999999999</v>
      </c>
      <c r="X6016" s="12">
        <v>94.692841000000001</v>
      </c>
      <c r="Y6016" s="13">
        <v>85.268990000000002</v>
      </c>
      <c r="Z6016" s="14">
        <v>82.143562000000003</v>
      </c>
      <c r="AA6016" s="18">
        <f t="shared" si="186"/>
        <v>0.67248406536300009</v>
      </c>
      <c r="AB6016" s="21">
        <f t="shared" si="187"/>
        <v>0.73325054361035313</v>
      </c>
    </row>
    <row r="6017" spans="1:28">
      <c r="A6017" s="8" t="s">
        <v>12032</v>
      </c>
      <c r="B6017" s="8" t="s">
        <v>12033</v>
      </c>
      <c r="C6017" s="9">
        <v>7.0063040000000001</v>
      </c>
      <c r="D6017" s="10">
        <v>10.092826000000001</v>
      </c>
      <c r="E6017" s="11">
        <v>5.6794609999999999</v>
      </c>
      <c r="F6017" s="9">
        <v>2.53147272</v>
      </c>
      <c r="G6017" s="10">
        <v>10.632182925</v>
      </c>
      <c r="H6017" s="11">
        <v>10.155628385</v>
      </c>
      <c r="I6017" s="9">
        <v>8.4383009829999995</v>
      </c>
      <c r="J6017" s="10">
        <v>5.8433353019999998</v>
      </c>
      <c r="K6017" s="11">
        <v>11.291231455</v>
      </c>
      <c r="L6017" s="9">
        <v>120.83691239999999</v>
      </c>
      <c r="M6017" s="10">
        <v>112.57486343999999</v>
      </c>
      <c r="N6017" s="11">
        <v>110.24491559999998</v>
      </c>
      <c r="O6017" s="12">
        <v>52.609862999999997</v>
      </c>
      <c r="P6017" s="13">
        <v>57.907646</v>
      </c>
      <c r="Q6017" s="14">
        <v>61.929211000000002</v>
      </c>
      <c r="R6017" s="12">
        <v>76.934089999999998</v>
      </c>
      <c r="S6017" s="13">
        <v>86.201949999999997</v>
      </c>
      <c r="T6017" s="14">
        <v>84.029090999999994</v>
      </c>
      <c r="U6017" s="12">
        <v>92.417098999999993</v>
      </c>
      <c r="V6017" s="13">
        <v>84.190810999999997</v>
      </c>
      <c r="W6017" s="14">
        <v>82.944382000000004</v>
      </c>
      <c r="X6017" s="12">
        <v>118.126434</v>
      </c>
      <c r="Y6017" s="13">
        <v>117.64484400000001</v>
      </c>
      <c r="Z6017" s="14">
        <v>119.160591</v>
      </c>
      <c r="AA6017" s="18">
        <f t="shared" si="186"/>
        <v>0.67248525451369756</v>
      </c>
      <c r="AB6017" s="21">
        <f t="shared" si="187"/>
        <v>1.122671184534636</v>
      </c>
    </row>
    <row r="6018" spans="1:28">
      <c r="A6018" s="8" t="s">
        <v>12034</v>
      </c>
      <c r="B6018" s="8" t="s">
        <v>12035</v>
      </c>
      <c r="C6018" s="9">
        <v>3.1784319999999999</v>
      </c>
      <c r="D6018" s="10">
        <v>5.631786</v>
      </c>
      <c r="E6018" s="11">
        <v>4.3756589999999997</v>
      </c>
      <c r="F6018" s="9">
        <v>3.7955734249999997</v>
      </c>
      <c r="G6018" s="10">
        <v>5.1623276949999992</v>
      </c>
      <c r="H6018" s="11">
        <v>4.3537423299999993</v>
      </c>
      <c r="I6018" s="9">
        <v>5.2357155829999993</v>
      </c>
      <c r="J6018" s="10">
        <v>4.3301040929999992</v>
      </c>
      <c r="K6018" s="11">
        <v>4.6509830640000001</v>
      </c>
      <c r="L6018" s="9">
        <v>57.106776359999998</v>
      </c>
      <c r="M6018" s="10">
        <v>59.659483799999997</v>
      </c>
      <c r="N6018" s="11">
        <v>66.144462599999997</v>
      </c>
      <c r="O6018" s="12">
        <v>4.3237829999999997</v>
      </c>
      <c r="P6018" s="13">
        <v>8.9210980000000006</v>
      </c>
      <c r="Q6018" s="14">
        <v>8.9618640000000003</v>
      </c>
      <c r="R6018" s="12">
        <v>11.681347000000001</v>
      </c>
      <c r="S6018" s="13">
        <v>13.714912999999999</v>
      </c>
      <c r="T6018" s="14">
        <v>13.255675999999999</v>
      </c>
      <c r="U6018" s="12">
        <v>18.194562999999999</v>
      </c>
      <c r="V6018" s="13">
        <v>15.412525</v>
      </c>
      <c r="W6018" s="14">
        <v>16.317926</v>
      </c>
      <c r="X6018" s="12">
        <v>67.890129000000002</v>
      </c>
      <c r="Y6018" s="13">
        <v>65.480407999999997</v>
      </c>
      <c r="Z6018" s="14">
        <v>62.622971</v>
      </c>
      <c r="AA6018" s="18">
        <f t="shared" si="186"/>
        <v>0.67311575284654712</v>
      </c>
      <c r="AB6018" s="21">
        <f t="shared" si="187"/>
        <v>1.0781840858973581</v>
      </c>
    </row>
    <row r="6019" spans="1:28">
      <c r="A6019" s="8" t="s">
        <v>12036</v>
      </c>
      <c r="B6019" s="8" t="s">
        <v>12037</v>
      </c>
      <c r="C6019" s="9">
        <v>0</v>
      </c>
      <c r="D6019" s="10">
        <v>2.1803119999999998</v>
      </c>
      <c r="E6019" s="11">
        <v>0</v>
      </c>
      <c r="F6019" s="9">
        <v>0</v>
      </c>
      <c r="G6019" s="10">
        <v>0</v>
      </c>
      <c r="H6019" s="11">
        <v>2.7191565449999997</v>
      </c>
      <c r="I6019" s="9">
        <v>2.517284133</v>
      </c>
      <c r="J6019" s="10">
        <v>1.059976687</v>
      </c>
      <c r="K6019" s="11">
        <v>0</v>
      </c>
      <c r="L6019" s="9">
        <v>99.884281319999985</v>
      </c>
      <c r="M6019" s="10">
        <v>90.520710839999992</v>
      </c>
      <c r="N6019" s="11">
        <v>91.315187879999996</v>
      </c>
      <c r="O6019" s="12">
        <v>5.3414720000000004</v>
      </c>
      <c r="P6019" s="13">
        <v>8.0784199999999995</v>
      </c>
      <c r="Q6019" s="14">
        <v>8.4762900000000005</v>
      </c>
      <c r="R6019" s="12">
        <v>13.858126</v>
      </c>
      <c r="S6019" s="13">
        <v>12.402863999999999</v>
      </c>
      <c r="T6019" s="14">
        <v>13.970146</v>
      </c>
      <c r="U6019" s="12">
        <v>11.386748000000001</v>
      </c>
      <c r="V6019" s="13">
        <v>15.057740000000001</v>
      </c>
      <c r="W6019" s="14">
        <v>12.751412</v>
      </c>
      <c r="X6019" s="12">
        <v>16.517965</v>
      </c>
      <c r="Y6019" s="13">
        <v>13.972500999999999</v>
      </c>
      <c r="Z6019" s="14">
        <v>15.825165999999999</v>
      </c>
      <c r="AA6019" s="18">
        <f t="shared" si="186"/>
        <v>0.67460113038057656</v>
      </c>
      <c r="AB6019" s="21">
        <f t="shared" si="187"/>
        <v>1.6407105129908015</v>
      </c>
    </row>
    <row r="6020" spans="1:28">
      <c r="A6020" s="8" t="s">
        <v>12038</v>
      </c>
      <c r="B6020" s="8" t="s">
        <v>12039</v>
      </c>
      <c r="C6020" s="9">
        <v>16.541692999999999</v>
      </c>
      <c r="D6020" s="10">
        <v>18.302316999999999</v>
      </c>
      <c r="E6020" s="11">
        <v>21.584702</v>
      </c>
      <c r="F6020" s="9">
        <v>0</v>
      </c>
      <c r="G6020" s="10">
        <v>24.641560264999999</v>
      </c>
      <c r="H6020" s="11">
        <v>16.971809749999998</v>
      </c>
      <c r="I6020" s="9">
        <v>9.5116192850000001</v>
      </c>
      <c r="J6020" s="10">
        <v>24.530401041999998</v>
      </c>
      <c r="K6020" s="11">
        <v>16.162706644</v>
      </c>
      <c r="L6020" s="9">
        <v>388.75654595999998</v>
      </c>
      <c r="M6020" s="10">
        <v>464.53504523999993</v>
      </c>
      <c r="N6020" s="11">
        <v>443.28705551999997</v>
      </c>
      <c r="O6020" s="12">
        <v>38.245728</v>
      </c>
      <c r="P6020" s="13">
        <v>41.136341000000002</v>
      </c>
      <c r="Q6020" s="14">
        <v>39.434612000000001</v>
      </c>
      <c r="R6020" s="12">
        <v>54.483311</v>
      </c>
      <c r="S6020" s="13">
        <v>58.956572999999999</v>
      </c>
      <c r="T6020" s="14">
        <v>61.528033999999998</v>
      </c>
      <c r="U6020" s="12">
        <v>51.205798999999999</v>
      </c>
      <c r="V6020" s="13">
        <v>60.043250999999998</v>
      </c>
      <c r="W6020" s="14">
        <v>57.733704000000003</v>
      </c>
      <c r="X6020" s="12">
        <v>63.477302999999999</v>
      </c>
      <c r="Y6020" s="13">
        <v>73.860207000000003</v>
      </c>
      <c r="Z6020" s="14">
        <v>85.272757999999996</v>
      </c>
      <c r="AA6020" s="18">
        <f t="shared" si="186"/>
        <v>0.67465810540958993</v>
      </c>
      <c r="AB6020" s="21">
        <f t="shared" si="187"/>
        <v>0.88970180589980519</v>
      </c>
    </row>
    <row r="6021" spans="1:28">
      <c r="A6021" s="8" t="s">
        <v>12040</v>
      </c>
      <c r="B6021" s="8" t="s">
        <v>12041</v>
      </c>
      <c r="C6021" s="9">
        <v>0</v>
      </c>
      <c r="D6021" s="10">
        <v>37.006481000000001</v>
      </c>
      <c r="E6021" s="11">
        <v>0</v>
      </c>
      <c r="F6021" s="9">
        <v>37.087855945000001</v>
      </c>
      <c r="G6021" s="10">
        <v>31.447948525000001</v>
      </c>
      <c r="H6021" s="11">
        <v>32.581672234999999</v>
      </c>
      <c r="I6021" s="9">
        <v>29.841553861000001</v>
      </c>
      <c r="J6021" s="10">
        <v>28.397193909000002</v>
      </c>
      <c r="K6021" s="11">
        <v>0</v>
      </c>
      <c r="L6021" s="9">
        <v>138.29270351999998</v>
      </c>
      <c r="M6021" s="10">
        <v>137.91233963999997</v>
      </c>
      <c r="N6021" s="11">
        <v>151.13346827999999</v>
      </c>
      <c r="O6021" s="12">
        <v>42.059157999999996</v>
      </c>
      <c r="P6021" s="13">
        <v>48.382148999999998</v>
      </c>
      <c r="Q6021" s="14">
        <v>50.555717000000001</v>
      </c>
      <c r="R6021" s="12">
        <v>56.037460000000003</v>
      </c>
      <c r="S6021" s="13">
        <v>56.679256000000002</v>
      </c>
      <c r="T6021" s="14">
        <v>62.164527999999997</v>
      </c>
      <c r="U6021" s="12">
        <v>54.842917999999997</v>
      </c>
      <c r="V6021" s="13">
        <v>47.313923000000003</v>
      </c>
      <c r="W6021" s="14">
        <v>56.881431999999997</v>
      </c>
      <c r="X6021" s="12">
        <v>78.577171000000007</v>
      </c>
      <c r="Y6021" s="13">
        <v>92.1661</v>
      </c>
      <c r="Z6021" s="14">
        <v>88.085189999999997</v>
      </c>
      <c r="AA6021" s="18">
        <f t="shared" ref="AA6021:AA6084" si="188">TTEST(I6021:K6021,C6021:E6021,2,2)</f>
        <v>0.67553450096824919</v>
      </c>
      <c r="AB6021" s="21">
        <f t="shared" ref="AB6021:AB6084" si="189">AVERAGE(I6021:K6021)/AVERAGE(C6021:E6021)</f>
        <v>1.5737445495020184</v>
      </c>
    </row>
    <row r="6022" spans="1:28">
      <c r="A6022" s="8" t="s">
        <v>12042</v>
      </c>
      <c r="B6022" s="8" t="s">
        <v>12043</v>
      </c>
      <c r="C6022" s="9">
        <v>9.4201560000000004</v>
      </c>
      <c r="D6022" s="10">
        <v>8.0584319999999998</v>
      </c>
      <c r="E6022" s="11">
        <v>0</v>
      </c>
      <c r="F6022" s="9">
        <v>0</v>
      </c>
      <c r="G6022" s="10">
        <v>6.6551327149999997</v>
      </c>
      <c r="H6022" s="11">
        <v>12.160250024999998</v>
      </c>
      <c r="I6022" s="9">
        <v>3.0467739539999998</v>
      </c>
      <c r="J6022" s="10">
        <v>5.571620684</v>
      </c>
      <c r="K6022" s="11">
        <v>15.264344332999999</v>
      </c>
      <c r="L6022" s="9">
        <v>23.303185079999995</v>
      </c>
      <c r="M6022" s="10">
        <v>48.592904999999995</v>
      </c>
      <c r="N6022" s="11">
        <v>43.958611079999997</v>
      </c>
      <c r="O6022" s="12">
        <v>35.043736000000003</v>
      </c>
      <c r="P6022" s="13">
        <v>46.611258999999997</v>
      </c>
      <c r="Q6022" s="14">
        <v>47.507885000000002</v>
      </c>
      <c r="R6022" s="12">
        <v>66.028480999999999</v>
      </c>
      <c r="S6022" s="13">
        <v>59.685485999999997</v>
      </c>
      <c r="T6022" s="14">
        <v>68.852737000000005</v>
      </c>
      <c r="U6022" s="12">
        <v>66.105819999999994</v>
      </c>
      <c r="V6022" s="13">
        <v>66.131270999999998</v>
      </c>
      <c r="W6022" s="14">
        <v>67.634253999999999</v>
      </c>
      <c r="X6022" s="12">
        <v>97.746848999999997</v>
      </c>
      <c r="Y6022" s="13">
        <v>90.809180999999995</v>
      </c>
      <c r="Z6022" s="14">
        <v>88.852385999999996</v>
      </c>
      <c r="AA6022" s="18">
        <f t="shared" si="188"/>
        <v>0.676041203070046</v>
      </c>
      <c r="AB6022" s="21">
        <f t="shared" si="189"/>
        <v>1.3663997899029372</v>
      </c>
    </row>
    <row r="6023" spans="1:28">
      <c r="A6023" s="8" t="s">
        <v>12044</v>
      </c>
      <c r="B6023" s="8" t="s">
        <v>12045</v>
      </c>
      <c r="C6023" s="9">
        <v>1.868619</v>
      </c>
      <c r="D6023" s="10">
        <v>8.2408649999999994</v>
      </c>
      <c r="E6023" s="11">
        <v>4.8057420000000004</v>
      </c>
      <c r="F6023" s="9">
        <v>5.8173102399999994</v>
      </c>
      <c r="G6023" s="10">
        <v>5.3851444849999996</v>
      </c>
      <c r="H6023" s="11">
        <v>6.2178886350000004</v>
      </c>
      <c r="I6023" s="9">
        <v>5.3720588179999993</v>
      </c>
      <c r="J6023" s="10">
        <v>3.5758004800000003</v>
      </c>
      <c r="K6023" s="11">
        <v>3.3348887880000002</v>
      </c>
      <c r="L6023" s="9">
        <v>206.48551115999999</v>
      </c>
      <c r="M6023" s="10">
        <v>199.14032039999998</v>
      </c>
      <c r="N6023" s="11">
        <v>180.84340271999997</v>
      </c>
      <c r="O6023" s="12">
        <v>4.6836609999999999</v>
      </c>
      <c r="P6023" s="13">
        <v>7.6897320000000002</v>
      </c>
      <c r="Q6023" s="14">
        <v>8.2892530000000004</v>
      </c>
      <c r="R6023" s="12">
        <v>11.686313</v>
      </c>
      <c r="S6023" s="13">
        <v>13.97561</v>
      </c>
      <c r="T6023" s="14">
        <v>14.081903000000001</v>
      </c>
      <c r="U6023" s="12">
        <v>17.30508</v>
      </c>
      <c r="V6023" s="13">
        <v>15.323010999999999</v>
      </c>
      <c r="W6023" s="14">
        <v>15.834657999999999</v>
      </c>
      <c r="X6023" s="12">
        <v>49.408347999999997</v>
      </c>
      <c r="Y6023" s="13">
        <v>37.710518</v>
      </c>
      <c r="Z6023" s="14">
        <v>36.405518000000001</v>
      </c>
      <c r="AA6023" s="18">
        <f t="shared" si="188"/>
        <v>0.67607063994488392</v>
      </c>
      <c r="AB6023" s="21">
        <f t="shared" si="189"/>
        <v>0.82350398753595833</v>
      </c>
    </row>
    <row r="6024" spans="1:28">
      <c r="A6024" s="8" t="s">
        <v>12046</v>
      </c>
      <c r="B6024" s="8" t="s">
        <v>12047</v>
      </c>
      <c r="C6024" s="9">
        <v>1.781433</v>
      </c>
      <c r="D6024" s="10">
        <v>15.976794999999999</v>
      </c>
      <c r="E6024" s="11">
        <v>5.8897909999999998</v>
      </c>
      <c r="F6024" s="9">
        <v>2.7383238749999999</v>
      </c>
      <c r="G6024" s="10">
        <v>7.2148783699999992</v>
      </c>
      <c r="H6024" s="11">
        <v>9.0074652149999999</v>
      </c>
      <c r="I6024" s="9">
        <v>8.5460903009999996</v>
      </c>
      <c r="J6024" s="10">
        <v>11.055902787999999</v>
      </c>
      <c r="K6024" s="11">
        <v>9.8156932440000002</v>
      </c>
      <c r="L6024" s="9">
        <v>50.454754080000001</v>
      </c>
      <c r="M6024" s="10">
        <v>45.333662399999994</v>
      </c>
      <c r="N6024" s="11">
        <v>38.9838132</v>
      </c>
      <c r="O6024" s="12">
        <v>36.972102999999997</v>
      </c>
      <c r="P6024" s="13">
        <v>45.892283999999997</v>
      </c>
      <c r="Q6024" s="14">
        <v>46.005924</v>
      </c>
      <c r="R6024" s="12">
        <v>58.824627</v>
      </c>
      <c r="S6024" s="13">
        <v>61.075394000000003</v>
      </c>
      <c r="T6024" s="14">
        <v>60.775100999999999</v>
      </c>
      <c r="U6024" s="12">
        <v>65.036613000000003</v>
      </c>
      <c r="V6024" s="13">
        <v>58.200316999999998</v>
      </c>
      <c r="W6024" s="14">
        <v>59.548243999999997</v>
      </c>
      <c r="X6024" s="12">
        <v>102.78104399999999</v>
      </c>
      <c r="Y6024" s="13">
        <v>94.986403999999993</v>
      </c>
      <c r="Z6024" s="14">
        <v>90.530051999999998</v>
      </c>
      <c r="AA6024" s="18">
        <f t="shared" si="188"/>
        <v>0.67638398137486988</v>
      </c>
      <c r="AB6024" s="21">
        <f t="shared" si="189"/>
        <v>1.2439810003958471</v>
      </c>
    </row>
    <row r="6025" spans="1:28">
      <c r="A6025" s="8" t="s">
        <v>12048</v>
      </c>
      <c r="B6025" s="8" t="s">
        <v>12049</v>
      </c>
      <c r="C6025" s="9">
        <v>6.9686589999999997</v>
      </c>
      <c r="D6025" s="10">
        <v>0</v>
      </c>
      <c r="E6025" s="11">
        <v>0</v>
      </c>
      <c r="F6025" s="9">
        <v>1.6418429999999999</v>
      </c>
      <c r="G6025" s="10">
        <v>2.32524453</v>
      </c>
      <c r="H6025" s="11">
        <v>0</v>
      </c>
      <c r="I6025" s="9">
        <v>3.4756745310000001</v>
      </c>
      <c r="J6025" s="10">
        <v>0</v>
      </c>
      <c r="K6025" s="11">
        <v>0</v>
      </c>
      <c r="L6025" s="9">
        <v>0</v>
      </c>
      <c r="M6025" s="10">
        <v>0.96636983999999992</v>
      </c>
      <c r="N6025" s="11">
        <v>0.92075255999999994</v>
      </c>
      <c r="O6025" s="12">
        <v>0.60542600000000002</v>
      </c>
      <c r="P6025" s="13">
        <v>0.13450300000000001</v>
      </c>
      <c r="Q6025" s="14">
        <v>0.27814</v>
      </c>
      <c r="R6025" s="12">
        <v>0.20590600000000001</v>
      </c>
      <c r="S6025" s="13">
        <v>0.427956</v>
      </c>
      <c r="T6025" s="14">
        <v>0.52821600000000002</v>
      </c>
      <c r="U6025" s="12">
        <v>0.74496899999999999</v>
      </c>
      <c r="V6025" s="13">
        <v>0.79847299999999999</v>
      </c>
      <c r="W6025" s="14">
        <v>0.31542599999999998</v>
      </c>
      <c r="X6025" s="12">
        <v>0</v>
      </c>
      <c r="Y6025" s="13">
        <v>5.1299999999999998E-2</v>
      </c>
      <c r="Z6025" s="14">
        <v>0.29832500000000001</v>
      </c>
      <c r="AA6025" s="18">
        <f t="shared" si="188"/>
        <v>0.67698387631993584</v>
      </c>
      <c r="AB6025" s="21">
        <f t="shared" si="189"/>
        <v>0.49875801513605411</v>
      </c>
    </row>
    <row r="6026" spans="1:28">
      <c r="A6026" s="8" t="s">
        <v>12050</v>
      </c>
      <c r="B6026" s="8" t="s">
        <v>12051</v>
      </c>
      <c r="C6026" s="9">
        <v>6.7223199999999999</v>
      </c>
      <c r="D6026" s="10">
        <v>29.767894999999999</v>
      </c>
      <c r="E6026" s="11">
        <v>14.725904</v>
      </c>
      <c r="F6026" s="9">
        <v>16.82592408</v>
      </c>
      <c r="G6026" s="10">
        <v>10.878442119999999</v>
      </c>
      <c r="H6026" s="11">
        <v>15.178492244999999</v>
      </c>
      <c r="I6026" s="9">
        <v>15.780478021</v>
      </c>
      <c r="J6026" s="10">
        <v>10.387602953</v>
      </c>
      <c r="K6026" s="11">
        <v>15.650281877999999</v>
      </c>
      <c r="L6026" s="9">
        <v>221.05510679999998</v>
      </c>
      <c r="M6026" s="10">
        <v>241.03899719999998</v>
      </c>
      <c r="N6026" s="11">
        <v>249.6026148</v>
      </c>
      <c r="O6026" s="12">
        <v>21.064188000000001</v>
      </c>
      <c r="P6026" s="13">
        <v>29.495577000000001</v>
      </c>
      <c r="Q6026" s="14">
        <v>26.752051999999999</v>
      </c>
      <c r="R6026" s="12">
        <v>31.173969</v>
      </c>
      <c r="S6026" s="13">
        <v>35.504913000000002</v>
      </c>
      <c r="T6026" s="14">
        <v>31.768587</v>
      </c>
      <c r="U6026" s="12">
        <v>33.853789999999996</v>
      </c>
      <c r="V6026" s="13">
        <v>32.664116</v>
      </c>
      <c r="W6026" s="14">
        <v>31.138155000000001</v>
      </c>
      <c r="X6026" s="12">
        <v>71.551795999999996</v>
      </c>
      <c r="Y6026" s="13">
        <v>59.314315999999998</v>
      </c>
      <c r="Z6026" s="14">
        <v>59.153091000000003</v>
      </c>
      <c r="AA6026" s="18">
        <f t="shared" si="188"/>
        <v>0.6770310436983864</v>
      </c>
      <c r="AB6026" s="21">
        <f t="shared" si="189"/>
        <v>0.81650784300934642</v>
      </c>
    </row>
    <row r="6027" spans="1:28">
      <c r="A6027" s="8" t="s">
        <v>12052</v>
      </c>
      <c r="B6027" s="8" t="s">
        <v>12053</v>
      </c>
      <c r="C6027" s="9">
        <v>0</v>
      </c>
      <c r="D6027" s="10">
        <v>4.8994619999999998</v>
      </c>
      <c r="E6027" s="11">
        <v>12.935904000000001</v>
      </c>
      <c r="F6027" s="9">
        <v>3.8098724649999998</v>
      </c>
      <c r="G6027" s="10">
        <v>8.6042819099999992</v>
      </c>
      <c r="H6027" s="11">
        <v>7.5560483950000004</v>
      </c>
      <c r="I6027" s="9">
        <v>4.3878340659999999</v>
      </c>
      <c r="J6027" s="10">
        <v>7.5889843189999997</v>
      </c>
      <c r="K6027" s="11">
        <v>0</v>
      </c>
      <c r="L6027" s="9">
        <v>13.42994472</v>
      </c>
      <c r="M6027" s="10">
        <v>17.833963559999997</v>
      </c>
      <c r="N6027" s="11">
        <v>13.534976519999999</v>
      </c>
      <c r="O6027" s="12">
        <v>11.779899</v>
      </c>
      <c r="P6027" s="13">
        <v>12.666327000000001</v>
      </c>
      <c r="Q6027" s="14">
        <v>13.005181</v>
      </c>
      <c r="R6027" s="12">
        <v>20.75881</v>
      </c>
      <c r="S6027" s="13">
        <v>22.491181999999998</v>
      </c>
      <c r="T6027" s="14">
        <v>25.789819999999999</v>
      </c>
      <c r="U6027" s="12">
        <v>31.086796</v>
      </c>
      <c r="V6027" s="13">
        <v>24.632321999999998</v>
      </c>
      <c r="W6027" s="14">
        <v>24.642734999999998</v>
      </c>
      <c r="X6027" s="12">
        <v>62.600966999999997</v>
      </c>
      <c r="Y6027" s="13">
        <v>67.535919000000007</v>
      </c>
      <c r="Z6027" s="14">
        <v>61.316935999999998</v>
      </c>
      <c r="AA6027" s="18">
        <f t="shared" si="188"/>
        <v>0.67777972665027786</v>
      </c>
      <c r="AB6027" s="21">
        <f t="shared" si="189"/>
        <v>0.6715207518029066</v>
      </c>
    </row>
    <row r="6028" spans="1:28">
      <c r="A6028" s="8" t="s">
        <v>12054</v>
      </c>
      <c r="B6028" s="8" t="s">
        <v>12055</v>
      </c>
      <c r="C6028" s="9">
        <v>0.87763999999999998</v>
      </c>
      <c r="D6028" s="10">
        <v>0.60632200000000003</v>
      </c>
      <c r="E6028" s="11">
        <v>0</v>
      </c>
      <c r="F6028" s="9">
        <v>0.58568467999999996</v>
      </c>
      <c r="G6028" s="10">
        <v>0.95923103499999995</v>
      </c>
      <c r="H6028" s="11">
        <v>0.23098554499999999</v>
      </c>
      <c r="I6028" s="9">
        <v>0.93882867400000003</v>
      </c>
      <c r="J6028" s="10">
        <v>0</v>
      </c>
      <c r="K6028" s="11">
        <v>0</v>
      </c>
      <c r="L6028" s="9">
        <v>25.019135039999998</v>
      </c>
      <c r="M6028" s="10">
        <v>24.000937919999998</v>
      </c>
      <c r="N6028" s="11">
        <v>20.14851612</v>
      </c>
      <c r="O6028" s="12">
        <v>16.524466</v>
      </c>
      <c r="P6028" s="13">
        <v>22.176290999999999</v>
      </c>
      <c r="Q6028" s="14">
        <v>23.72683</v>
      </c>
      <c r="R6028" s="12">
        <v>34.651924000000001</v>
      </c>
      <c r="S6028" s="13">
        <v>36.680363</v>
      </c>
      <c r="T6028" s="14">
        <v>36.222518999999998</v>
      </c>
      <c r="U6028" s="12">
        <v>39.996386999999999</v>
      </c>
      <c r="V6028" s="13">
        <v>36.512703000000002</v>
      </c>
      <c r="W6028" s="14">
        <v>36.817943999999997</v>
      </c>
      <c r="X6028" s="12">
        <v>80.406906000000006</v>
      </c>
      <c r="Y6028" s="13">
        <v>77.050612999999998</v>
      </c>
      <c r="Z6028" s="14">
        <v>74.258269999999996</v>
      </c>
      <c r="AA6028" s="18">
        <f t="shared" si="188"/>
        <v>0.67799797734473977</v>
      </c>
      <c r="AB6028" s="21">
        <f t="shared" si="189"/>
        <v>0.63265007729308442</v>
      </c>
    </row>
    <row r="6029" spans="1:28">
      <c r="A6029" s="8" t="s">
        <v>12056</v>
      </c>
      <c r="B6029" s="8" t="s">
        <v>12057</v>
      </c>
      <c r="C6029" s="9">
        <v>0</v>
      </c>
      <c r="D6029" s="10">
        <v>1.1174710000000001</v>
      </c>
      <c r="E6029" s="11">
        <v>0</v>
      </c>
      <c r="F6029" s="9">
        <v>0</v>
      </c>
      <c r="G6029" s="10">
        <v>0.92972498499999989</v>
      </c>
      <c r="H6029" s="11">
        <v>0</v>
      </c>
      <c r="I6029" s="9">
        <v>0</v>
      </c>
      <c r="J6029" s="10">
        <v>2.234100722</v>
      </c>
      <c r="K6029" s="11">
        <v>0</v>
      </c>
      <c r="L6029" s="9">
        <v>5.2668113999999999</v>
      </c>
      <c r="M6029" s="10">
        <v>5.3811416399999992</v>
      </c>
      <c r="N6029" s="11">
        <v>3.0984036000000001</v>
      </c>
      <c r="O6029" s="12">
        <v>0</v>
      </c>
      <c r="P6029" s="13">
        <v>0</v>
      </c>
      <c r="Q6029" s="14">
        <v>0</v>
      </c>
      <c r="R6029" s="12">
        <v>0</v>
      </c>
      <c r="S6029" s="13">
        <v>0</v>
      </c>
      <c r="T6029" s="14">
        <v>0</v>
      </c>
      <c r="U6029" s="12">
        <v>0</v>
      </c>
      <c r="V6029" s="13">
        <v>0</v>
      </c>
      <c r="W6029" s="14">
        <v>0</v>
      </c>
      <c r="X6029" s="12">
        <v>0.41794300000000001</v>
      </c>
      <c r="Y6029" s="13">
        <v>0.72137200000000001</v>
      </c>
      <c r="Z6029" s="14">
        <v>0.17202799999999999</v>
      </c>
      <c r="AA6029" s="18">
        <f t="shared" si="188"/>
        <v>0.67800298855769259</v>
      </c>
      <c r="AB6029" s="21">
        <f t="shared" si="189"/>
        <v>1.9992471589866758</v>
      </c>
    </row>
    <row r="6030" spans="1:28">
      <c r="A6030" s="8" t="s">
        <v>12058</v>
      </c>
      <c r="B6030" s="8" t="s">
        <v>12059</v>
      </c>
      <c r="C6030" s="9">
        <v>0.68372999999999995</v>
      </c>
      <c r="D6030" s="10">
        <v>2.202334</v>
      </c>
      <c r="E6030" s="11">
        <v>2.3390070000000001</v>
      </c>
      <c r="F6030" s="9">
        <v>0.68592909000000002</v>
      </c>
      <c r="G6030" s="10">
        <v>0</v>
      </c>
      <c r="H6030" s="11">
        <v>1.177688855</v>
      </c>
      <c r="I6030" s="9">
        <v>0.50532332899999999</v>
      </c>
      <c r="J6030" s="10">
        <v>3.207358406</v>
      </c>
      <c r="K6030" s="11">
        <v>0</v>
      </c>
      <c r="L6030" s="9">
        <v>62.941606799999995</v>
      </c>
      <c r="M6030" s="10">
        <v>46.834580759999994</v>
      </c>
      <c r="N6030" s="11">
        <v>209.83774367999996</v>
      </c>
      <c r="O6030" s="12">
        <v>1.9221220000000001</v>
      </c>
      <c r="P6030" s="13">
        <v>2.3506640000000001</v>
      </c>
      <c r="Q6030" s="14">
        <v>1.649994</v>
      </c>
      <c r="R6030" s="12">
        <v>1.7037009999999999</v>
      </c>
      <c r="S6030" s="13">
        <v>3.1342150000000002</v>
      </c>
      <c r="T6030" s="14">
        <v>2.2815859999999999</v>
      </c>
      <c r="U6030" s="12">
        <v>2.3890410000000002</v>
      </c>
      <c r="V6030" s="13">
        <v>2.6766329999999998</v>
      </c>
      <c r="W6030" s="14">
        <v>2.9235850000000001</v>
      </c>
      <c r="X6030" s="12">
        <v>14.429589</v>
      </c>
      <c r="Y6030" s="13">
        <v>13.284874</v>
      </c>
      <c r="Z6030" s="14">
        <v>37.203442000000003</v>
      </c>
      <c r="AA6030" s="18">
        <f t="shared" si="188"/>
        <v>0.67809612715618661</v>
      </c>
      <c r="AB6030" s="21">
        <f t="shared" si="189"/>
        <v>0.71055144226748301</v>
      </c>
    </row>
    <row r="6031" spans="1:28">
      <c r="A6031" s="8" t="s">
        <v>12060</v>
      </c>
      <c r="B6031" s="8" t="s">
        <v>12061</v>
      </c>
      <c r="C6031" s="9">
        <v>1.229957</v>
      </c>
      <c r="D6031" s="10">
        <v>0.79083999999999999</v>
      </c>
      <c r="E6031" s="11">
        <v>0</v>
      </c>
      <c r="F6031" s="9">
        <v>0.83173681499999996</v>
      </c>
      <c r="G6031" s="10">
        <v>0.93324262499999999</v>
      </c>
      <c r="H6031" s="11">
        <v>0.12119495499999999</v>
      </c>
      <c r="I6031" s="9">
        <v>0</v>
      </c>
      <c r="J6031" s="10">
        <v>0</v>
      </c>
      <c r="K6031" s="11">
        <v>3.7724779609999994</v>
      </c>
      <c r="L6031" s="9">
        <v>4.0510755600000001</v>
      </c>
      <c r="M6031" s="10">
        <v>3.5753177999999997</v>
      </c>
      <c r="N6031" s="11">
        <v>1.9873269599999996</v>
      </c>
      <c r="O6031" s="12">
        <v>0.35857800000000001</v>
      </c>
      <c r="P6031" s="13">
        <v>0.27150800000000003</v>
      </c>
      <c r="Q6031" s="14">
        <v>0.34515299999999999</v>
      </c>
      <c r="R6031" s="12">
        <v>0.46067999999999998</v>
      </c>
      <c r="S6031" s="13">
        <v>0.47011900000000001</v>
      </c>
      <c r="T6031" s="14">
        <v>0.37581700000000001</v>
      </c>
      <c r="U6031" s="12">
        <v>0.25712699999999999</v>
      </c>
      <c r="V6031" s="13">
        <v>0.206645</v>
      </c>
      <c r="W6031" s="14">
        <v>0.34084300000000001</v>
      </c>
      <c r="X6031" s="12">
        <v>2.949541</v>
      </c>
      <c r="Y6031" s="13">
        <v>2.5092639999999999</v>
      </c>
      <c r="Z6031" s="14">
        <v>1.7312190000000001</v>
      </c>
      <c r="AA6031" s="18">
        <f t="shared" si="188"/>
        <v>0.67840144337139274</v>
      </c>
      <c r="AB6031" s="21">
        <f t="shared" si="189"/>
        <v>1.8668267822052387</v>
      </c>
    </row>
    <row r="6032" spans="1:28">
      <c r="A6032" s="8" t="s">
        <v>12062</v>
      </c>
      <c r="B6032" s="8" t="s">
        <v>12063</v>
      </c>
      <c r="C6032" s="9">
        <v>1.419953</v>
      </c>
      <c r="D6032" s="10">
        <v>0</v>
      </c>
      <c r="E6032" s="11">
        <v>0</v>
      </c>
      <c r="F6032" s="9">
        <v>1.2541035150000002</v>
      </c>
      <c r="G6032" s="10">
        <v>0</v>
      </c>
      <c r="H6032" s="11">
        <v>1.4307465199999998</v>
      </c>
      <c r="I6032" s="9">
        <v>0.71193966199999992</v>
      </c>
      <c r="J6032" s="10">
        <v>0</v>
      </c>
      <c r="K6032" s="11">
        <v>0</v>
      </c>
      <c r="L6032" s="9">
        <v>27.82919592</v>
      </c>
      <c r="M6032" s="10">
        <v>33.822342719999995</v>
      </c>
      <c r="N6032" s="11">
        <v>27.4905522</v>
      </c>
      <c r="O6032" s="12">
        <v>6.3074459999999997</v>
      </c>
      <c r="P6032" s="13">
        <v>13.000294</v>
      </c>
      <c r="Q6032" s="14">
        <v>14.364818</v>
      </c>
      <c r="R6032" s="12">
        <v>19.607562999999999</v>
      </c>
      <c r="S6032" s="13">
        <v>24.631145</v>
      </c>
      <c r="T6032" s="14">
        <v>20.810970000000001</v>
      </c>
      <c r="U6032" s="12">
        <v>29.634406999999999</v>
      </c>
      <c r="V6032" s="13">
        <v>25.965236999999998</v>
      </c>
      <c r="W6032" s="14">
        <v>24.947599</v>
      </c>
      <c r="X6032" s="12">
        <v>79.899826000000004</v>
      </c>
      <c r="Y6032" s="13">
        <v>76.436653000000007</v>
      </c>
      <c r="Z6032" s="14">
        <v>76.187729000000004</v>
      </c>
      <c r="AA6032" s="18">
        <f t="shared" si="188"/>
        <v>0.6788539900993309</v>
      </c>
      <c r="AB6032" s="21">
        <f t="shared" si="189"/>
        <v>0.50138255421130129</v>
      </c>
    </row>
    <row r="6033" spans="1:28">
      <c r="A6033" s="8" t="s">
        <v>12064</v>
      </c>
      <c r="B6033" s="8" t="s">
        <v>12065</v>
      </c>
      <c r="C6033" s="9">
        <v>0</v>
      </c>
      <c r="D6033" s="10">
        <v>0.76871699999999998</v>
      </c>
      <c r="E6033" s="11">
        <v>0</v>
      </c>
      <c r="F6033" s="9">
        <v>0</v>
      </c>
      <c r="G6033" s="10">
        <v>0</v>
      </c>
      <c r="H6033" s="11">
        <v>0.32822460999999997</v>
      </c>
      <c r="I6033" s="9">
        <v>0</v>
      </c>
      <c r="J6033" s="10">
        <v>1.5316041650000001</v>
      </c>
      <c r="K6033" s="11">
        <v>0</v>
      </c>
      <c r="L6033" s="9">
        <v>111.26270975999999</v>
      </c>
      <c r="M6033" s="10">
        <v>111.92108291999999</v>
      </c>
      <c r="N6033" s="11">
        <v>102.90983196000001</v>
      </c>
      <c r="O6033" s="12">
        <v>5.6296900000000001</v>
      </c>
      <c r="P6033" s="13">
        <v>9.4488520000000005</v>
      </c>
      <c r="Q6033" s="14">
        <v>11.571277</v>
      </c>
      <c r="R6033" s="12">
        <v>16.377348000000001</v>
      </c>
      <c r="S6033" s="13">
        <v>19.156732999999999</v>
      </c>
      <c r="T6033" s="14">
        <v>16.527155</v>
      </c>
      <c r="U6033" s="12">
        <v>23.559208000000002</v>
      </c>
      <c r="V6033" s="13">
        <v>19.339136</v>
      </c>
      <c r="W6033" s="14">
        <v>18.343154999999999</v>
      </c>
      <c r="X6033" s="12">
        <v>50.529254999999999</v>
      </c>
      <c r="Y6033" s="13">
        <v>41.101528000000002</v>
      </c>
      <c r="Z6033" s="14">
        <v>40.608353000000001</v>
      </c>
      <c r="AA6033" s="18">
        <f t="shared" si="188"/>
        <v>0.67922498213699545</v>
      </c>
      <c r="AB6033" s="21">
        <f t="shared" si="189"/>
        <v>1.9924161492460817</v>
      </c>
    </row>
    <row r="6034" spans="1:28">
      <c r="A6034" s="8" t="s">
        <v>12066</v>
      </c>
      <c r="B6034" s="8" t="s">
        <v>12067</v>
      </c>
      <c r="C6034" s="9">
        <v>0</v>
      </c>
      <c r="D6034" s="10">
        <v>0</v>
      </c>
      <c r="E6034" s="11">
        <v>3.7071890000000001</v>
      </c>
      <c r="F6034" s="9">
        <v>0</v>
      </c>
      <c r="G6034" s="10">
        <v>3.3295741849999998</v>
      </c>
      <c r="H6034" s="11">
        <v>2.5039962149999999</v>
      </c>
      <c r="I6034" s="9">
        <v>2.9636139959999999</v>
      </c>
      <c r="J6034" s="10">
        <v>2.8382728429999999</v>
      </c>
      <c r="K6034" s="11">
        <v>0</v>
      </c>
      <c r="L6034" s="9">
        <v>2.45227656</v>
      </c>
      <c r="M6034" s="10">
        <v>8.5545868799999987</v>
      </c>
      <c r="N6034" s="11">
        <v>13.21743852</v>
      </c>
      <c r="O6034" s="12">
        <v>4.9515310000000001</v>
      </c>
      <c r="P6034" s="13">
        <v>4.5967919999999998</v>
      </c>
      <c r="Q6034" s="14">
        <v>4.7621640000000003</v>
      </c>
      <c r="R6034" s="12">
        <v>5.8672310000000003</v>
      </c>
      <c r="S6034" s="13">
        <v>5.850149</v>
      </c>
      <c r="T6034" s="14">
        <v>6.1032450000000003</v>
      </c>
      <c r="U6034" s="12">
        <v>5.8451310000000003</v>
      </c>
      <c r="V6034" s="13">
        <v>8.0139440000000004</v>
      </c>
      <c r="W6034" s="14">
        <v>6.654172</v>
      </c>
      <c r="X6034" s="12">
        <v>7.332071</v>
      </c>
      <c r="Y6034" s="13">
        <v>11.126554</v>
      </c>
      <c r="Z6034" s="14">
        <v>8.9310539999999996</v>
      </c>
      <c r="AA6034" s="18">
        <f t="shared" si="188"/>
        <v>0.67942534279558842</v>
      </c>
      <c r="AB6034" s="21">
        <f t="shared" si="189"/>
        <v>1.5650367000441576</v>
      </c>
    </row>
    <row r="6035" spans="1:28">
      <c r="A6035" s="8" t="s">
        <v>12068</v>
      </c>
      <c r="B6035" s="8" t="s">
        <v>12069</v>
      </c>
      <c r="C6035" s="9">
        <v>0</v>
      </c>
      <c r="D6035" s="10">
        <v>33.985069000000003</v>
      </c>
      <c r="E6035" s="11">
        <v>0</v>
      </c>
      <c r="F6035" s="9">
        <v>0</v>
      </c>
      <c r="G6035" s="10">
        <v>0</v>
      </c>
      <c r="H6035" s="11">
        <v>0</v>
      </c>
      <c r="I6035" s="9">
        <v>17.072866964999999</v>
      </c>
      <c r="J6035" s="10">
        <v>0</v>
      </c>
      <c r="K6035" s="11">
        <v>0</v>
      </c>
      <c r="L6035" s="9">
        <v>0</v>
      </c>
      <c r="M6035" s="10">
        <v>32.209793400000002</v>
      </c>
      <c r="N6035" s="11">
        <v>31.943701799999999</v>
      </c>
      <c r="O6035" s="12">
        <v>23.029624999999999</v>
      </c>
      <c r="P6035" s="13">
        <v>27.402657999999999</v>
      </c>
      <c r="Q6035" s="14">
        <v>24.716711</v>
      </c>
      <c r="R6035" s="12">
        <v>26.725351</v>
      </c>
      <c r="S6035" s="13">
        <v>28.803932</v>
      </c>
      <c r="T6035" s="14">
        <v>31.661950999999998</v>
      </c>
      <c r="U6035" s="12">
        <v>39.914200000000001</v>
      </c>
      <c r="V6035" s="13">
        <v>32.685935999999998</v>
      </c>
      <c r="W6035" s="14">
        <v>25.314857</v>
      </c>
      <c r="X6035" s="12">
        <v>40.756774999999998</v>
      </c>
      <c r="Y6035" s="13">
        <v>49.562286</v>
      </c>
      <c r="Z6035" s="14">
        <v>50.307552000000001</v>
      </c>
      <c r="AA6035" s="18">
        <f t="shared" si="188"/>
        <v>0.6795531904104879</v>
      </c>
      <c r="AB6035" s="21">
        <f t="shared" si="189"/>
        <v>0.50236375759601959</v>
      </c>
    </row>
    <row r="6036" spans="1:28">
      <c r="A6036" s="8" t="s">
        <v>12070</v>
      </c>
      <c r="B6036" s="8" t="s">
        <v>12071</v>
      </c>
      <c r="C6036" s="9">
        <v>0</v>
      </c>
      <c r="D6036" s="10">
        <v>9.7742509999999996</v>
      </c>
      <c r="E6036" s="11">
        <v>5.6490470000000004</v>
      </c>
      <c r="F6036" s="9">
        <v>3.832199245</v>
      </c>
      <c r="G6036" s="10">
        <v>8.7968834099999995</v>
      </c>
      <c r="H6036" s="11">
        <v>4.93850357</v>
      </c>
      <c r="I6036" s="9">
        <v>3.8922134580000001</v>
      </c>
      <c r="J6036" s="10">
        <v>6.9174905239999998</v>
      </c>
      <c r="K6036" s="11">
        <v>0</v>
      </c>
      <c r="L6036" s="9">
        <v>99.474150839999993</v>
      </c>
      <c r="M6036" s="10">
        <v>109.94720819999999</v>
      </c>
      <c r="N6036" s="11">
        <v>89.81904707999999</v>
      </c>
      <c r="O6036" s="12">
        <v>17.146061</v>
      </c>
      <c r="P6036" s="13">
        <v>19.009723999999999</v>
      </c>
      <c r="Q6036" s="14">
        <v>17.808827999999998</v>
      </c>
      <c r="R6036" s="12">
        <v>19.997633</v>
      </c>
      <c r="S6036" s="13">
        <v>18.575441000000001</v>
      </c>
      <c r="T6036" s="14">
        <v>20.094100999999998</v>
      </c>
      <c r="U6036" s="12">
        <v>18.891929999999999</v>
      </c>
      <c r="V6036" s="13">
        <v>19.859829000000001</v>
      </c>
      <c r="W6036" s="14">
        <v>18.953081000000001</v>
      </c>
      <c r="X6036" s="12">
        <v>26.538269</v>
      </c>
      <c r="Y6036" s="13">
        <v>20.965097</v>
      </c>
      <c r="Z6036" s="14">
        <v>20.925957</v>
      </c>
      <c r="AA6036" s="18">
        <f t="shared" si="188"/>
        <v>0.68046353618714084</v>
      </c>
      <c r="AB6036" s="21">
        <f t="shared" si="189"/>
        <v>0.70086851605927614</v>
      </c>
    </row>
    <row r="6037" spans="1:28">
      <c r="A6037" s="8" t="s">
        <v>12072</v>
      </c>
      <c r="B6037" s="8" t="s">
        <v>12073</v>
      </c>
      <c r="C6037" s="9">
        <v>29.766114999999999</v>
      </c>
      <c r="D6037" s="10">
        <v>47.262329000000001</v>
      </c>
      <c r="E6037" s="11">
        <v>24.813627</v>
      </c>
      <c r="F6037" s="9">
        <v>41.555995949999996</v>
      </c>
      <c r="G6037" s="10">
        <v>36.452771984999998</v>
      </c>
      <c r="H6037" s="11">
        <v>47.926217080000001</v>
      </c>
      <c r="I6037" s="9">
        <v>32.190480860999998</v>
      </c>
      <c r="J6037" s="10">
        <v>38.140327042999999</v>
      </c>
      <c r="K6037" s="11">
        <v>20.006281813000001</v>
      </c>
      <c r="L6037" s="9">
        <v>1086.8648021999998</v>
      </c>
      <c r="M6037" s="10">
        <v>1200.9317768399999</v>
      </c>
      <c r="N6037" s="11">
        <v>1365.0788355599998</v>
      </c>
      <c r="O6037" s="12">
        <v>179.311386</v>
      </c>
      <c r="P6037" s="13">
        <v>235.79129</v>
      </c>
      <c r="Q6037" s="14">
        <v>237.306747</v>
      </c>
      <c r="R6037" s="12">
        <v>364.01376299999998</v>
      </c>
      <c r="S6037" s="13">
        <v>418.40100100000001</v>
      </c>
      <c r="T6037" s="14">
        <v>386.02563500000002</v>
      </c>
      <c r="U6037" s="12">
        <v>438.17715500000003</v>
      </c>
      <c r="V6037" s="13">
        <v>415.18808000000001</v>
      </c>
      <c r="W6037" s="14">
        <v>402.88797</v>
      </c>
      <c r="X6037" s="12">
        <v>560.68505900000002</v>
      </c>
      <c r="Y6037" s="13">
        <v>544</v>
      </c>
      <c r="Z6037" s="14">
        <v>557.29913299999998</v>
      </c>
      <c r="AA6037" s="18">
        <f t="shared" si="188"/>
        <v>0.68048802019065791</v>
      </c>
      <c r="AB6037" s="21">
        <f t="shared" si="189"/>
        <v>0.88703115352986084</v>
      </c>
    </row>
    <row r="6038" spans="1:28">
      <c r="A6038" s="8" t="s">
        <v>12074</v>
      </c>
      <c r="B6038" s="8" t="s">
        <v>12075</v>
      </c>
      <c r="C6038" s="9">
        <v>3.8571620000000002</v>
      </c>
      <c r="D6038" s="10">
        <v>14.802182999999999</v>
      </c>
      <c r="E6038" s="11">
        <v>4.7557830000000001</v>
      </c>
      <c r="F6038" s="9">
        <v>11.088197469999999</v>
      </c>
      <c r="G6038" s="10">
        <v>11.890830455</v>
      </c>
      <c r="H6038" s="11">
        <v>8.1912227949999998</v>
      </c>
      <c r="I6038" s="9">
        <v>9.8482438810000001</v>
      </c>
      <c r="J6038" s="10">
        <v>12.125244438999999</v>
      </c>
      <c r="K6038" s="11">
        <v>6.5493627219999997</v>
      </c>
      <c r="L6038" s="9">
        <v>255.87298428</v>
      </c>
      <c r="M6038" s="10">
        <v>232.15377335999997</v>
      </c>
      <c r="N6038" s="11">
        <v>401.20577159999993</v>
      </c>
      <c r="O6038" s="12">
        <v>9.8967960000000001</v>
      </c>
      <c r="P6038" s="13">
        <v>15.704827999999999</v>
      </c>
      <c r="Q6038" s="14">
        <v>18.135265</v>
      </c>
      <c r="R6038" s="12">
        <v>22.687349000000001</v>
      </c>
      <c r="S6038" s="13">
        <v>27.833608999999999</v>
      </c>
      <c r="T6038" s="14">
        <v>27.526136000000001</v>
      </c>
      <c r="U6038" s="12">
        <v>31.744057000000002</v>
      </c>
      <c r="V6038" s="13">
        <v>29.136949999999999</v>
      </c>
      <c r="W6038" s="14">
        <v>27.869177000000001</v>
      </c>
      <c r="X6038" s="12">
        <v>117.752098</v>
      </c>
      <c r="Y6038" s="13">
        <v>102.96882600000001</v>
      </c>
      <c r="Z6038" s="14">
        <v>123.98288700000001</v>
      </c>
      <c r="AA6038" s="18">
        <f t="shared" si="188"/>
        <v>0.6822178547395128</v>
      </c>
      <c r="AB6038" s="21">
        <f t="shared" si="189"/>
        <v>1.2181377373636395</v>
      </c>
    </row>
    <row r="6039" spans="1:28">
      <c r="A6039" s="8" t="s">
        <v>12076</v>
      </c>
      <c r="B6039" s="8" t="s">
        <v>12077</v>
      </c>
      <c r="C6039" s="9">
        <v>11.738745</v>
      </c>
      <c r="D6039" s="10">
        <v>0</v>
      </c>
      <c r="E6039" s="11">
        <v>0</v>
      </c>
      <c r="F6039" s="9">
        <v>0</v>
      </c>
      <c r="G6039" s="10">
        <v>33.681000779999998</v>
      </c>
      <c r="H6039" s="11">
        <v>24.360200235000001</v>
      </c>
      <c r="I6039" s="9">
        <v>0</v>
      </c>
      <c r="J6039" s="10">
        <v>0</v>
      </c>
      <c r="K6039" s="11">
        <v>5.9436179600000001</v>
      </c>
      <c r="L6039" s="9">
        <v>304.56043583999997</v>
      </c>
      <c r="M6039" s="10">
        <v>369.21321227999999</v>
      </c>
      <c r="N6039" s="11">
        <v>340.21371563999998</v>
      </c>
      <c r="O6039" s="12">
        <v>72.433921999999995</v>
      </c>
      <c r="P6039" s="13">
        <v>66.756538000000006</v>
      </c>
      <c r="Q6039" s="14">
        <v>74.308516999999995</v>
      </c>
      <c r="R6039" s="12">
        <v>79.053711000000007</v>
      </c>
      <c r="S6039" s="13">
        <v>78.411422999999999</v>
      </c>
      <c r="T6039" s="14">
        <v>86.414894000000004</v>
      </c>
      <c r="U6039" s="12">
        <v>79.445335</v>
      </c>
      <c r="V6039" s="13">
        <v>85.058182000000002</v>
      </c>
      <c r="W6039" s="14">
        <v>84.775893999999994</v>
      </c>
      <c r="X6039" s="12">
        <v>90.437370000000001</v>
      </c>
      <c r="Y6039" s="13">
        <v>87.823997000000006</v>
      </c>
      <c r="Z6039" s="14">
        <v>104.935265</v>
      </c>
      <c r="AA6039" s="18">
        <f t="shared" si="188"/>
        <v>0.68237600868814763</v>
      </c>
      <c r="AB6039" s="21">
        <f t="shared" si="189"/>
        <v>0.50632482092421294</v>
      </c>
    </row>
    <row r="6040" spans="1:28">
      <c r="A6040" s="8" t="s">
        <v>12078</v>
      </c>
      <c r="B6040" s="8" t="s">
        <v>12079</v>
      </c>
      <c r="C6040" s="9">
        <v>3.5516839999999998</v>
      </c>
      <c r="D6040" s="10">
        <v>4.4030690000000003</v>
      </c>
      <c r="E6040" s="11">
        <v>0</v>
      </c>
      <c r="F6040" s="9">
        <v>0</v>
      </c>
      <c r="G6040" s="10">
        <v>0</v>
      </c>
      <c r="H6040" s="11">
        <v>4.7525553599999997</v>
      </c>
      <c r="I6040" s="9">
        <v>7.7721903770000003</v>
      </c>
      <c r="J6040" s="10">
        <v>3.6419534550000003</v>
      </c>
      <c r="K6040" s="11">
        <v>0</v>
      </c>
      <c r="L6040" s="9">
        <v>26.698848959999999</v>
      </c>
      <c r="M6040" s="10">
        <v>33.617945399999996</v>
      </c>
      <c r="N6040" s="11">
        <v>33.142447079999997</v>
      </c>
      <c r="O6040" s="12">
        <v>12.543934</v>
      </c>
      <c r="P6040" s="13">
        <v>13.374449</v>
      </c>
      <c r="Q6040" s="14">
        <v>17.217054000000001</v>
      </c>
      <c r="R6040" s="12">
        <v>19.646498000000001</v>
      </c>
      <c r="S6040" s="13">
        <v>20.775511000000002</v>
      </c>
      <c r="T6040" s="14">
        <v>17.358098999999999</v>
      </c>
      <c r="U6040" s="12">
        <v>17.171762000000001</v>
      </c>
      <c r="V6040" s="13">
        <v>19.802942000000002</v>
      </c>
      <c r="W6040" s="14">
        <v>19.052417999999999</v>
      </c>
      <c r="X6040" s="12">
        <v>37.702370000000002</v>
      </c>
      <c r="Y6040" s="13">
        <v>34.805419999999998</v>
      </c>
      <c r="Z6040" s="14">
        <v>37.317439999999998</v>
      </c>
      <c r="AA6040" s="18">
        <f t="shared" si="188"/>
        <v>0.68246032891422015</v>
      </c>
      <c r="AB6040" s="21">
        <f t="shared" si="189"/>
        <v>1.4348835007196326</v>
      </c>
    </row>
    <row r="6041" spans="1:28">
      <c r="A6041" s="8" t="s">
        <v>12080</v>
      </c>
      <c r="B6041" s="8" t="s">
        <v>12081</v>
      </c>
      <c r="C6041" s="9">
        <v>6.7757120000000004</v>
      </c>
      <c r="D6041" s="10">
        <v>9.2022770000000005</v>
      </c>
      <c r="E6041" s="11">
        <v>0</v>
      </c>
      <c r="F6041" s="9">
        <v>13.100330984999999</v>
      </c>
      <c r="G6041" s="10">
        <v>7.2553044550000001</v>
      </c>
      <c r="H6041" s="11">
        <v>10.362777635</v>
      </c>
      <c r="I6041" s="9">
        <v>4.2755018950000006</v>
      </c>
      <c r="J6041" s="10">
        <v>4.930153529</v>
      </c>
      <c r="K6041" s="11">
        <v>3.0677191580000001</v>
      </c>
      <c r="L6041" s="9">
        <v>31.554641159999996</v>
      </c>
      <c r="M6041" s="10">
        <v>37.636715159999994</v>
      </c>
      <c r="N6041" s="11">
        <v>43.352470919999995</v>
      </c>
      <c r="O6041" s="12">
        <v>17.231964000000001</v>
      </c>
      <c r="P6041" s="13">
        <v>22.190076999999999</v>
      </c>
      <c r="Q6041" s="14">
        <v>23.406590999999999</v>
      </c>
      <c r="R6041" s="12">
        <v>30.145472999999999</v>
      </c>
      <c r="S6041" s="13">
        <v>37.521529999999998</v>
      </c>
      <c r="T6041" s="14">
        <v>35.919787999999997</v>
      </c>
      <c r="U6041" s="12">
        <v>38.780334000000003</v>
      </c>
      <c r="V6041" s="13">
        <v>34.809559</v>
      </c>
      <c r="W6041" s="14">
        <v>30.701823999999998</v>
      </c>
      <c r="X6041" s="12">
        <v>103.249374</v>
      </c>
      <c r="Y6041" s="13">
        <v>89.901252999999997</v>
      </c>
      <c r="Z6041" s="14">
        <v>87.740723000000003</v>
      </c>
      <c r="AA6041" s="18">
        <f t="shared" si="188"/>
        <v>0.68272665568027335</v>
      </c>
      <c r="AB6041" s="21">
        <f t="shared" si="189"/>
        <v>0.76814263559700779</v>
      </c>
    </row>
    <row r="6042" spans="1:28">
      <c r="A6042" s="8" t="s">
        <v>12082</v>
      </c>
      <c r="B6042" s="8" t="s">
        <v>12083</v>
      </c>
      <c r="C6042" s="9">
        <v>3.3501020000000001</v>
      </c>
      <c r="D6042" s="10">
        <v>9.7618840000000002</v>
      </c>
      <c r="E6042" s="11">
        <v>0</v>
      </c>
      <c r="F6042" s="9">
        <v>8.6511530349999983</v>
      </c>
      <c r="G6042" s="10">
        <v>9.6658642499999985</v>
      </c>
      <c r="H6042" s="11">
        <v>6.1738300749999997</v>
      </c>
      <c r="I6042" s="9">
        <v>3.8727764179999999</v>
      </c>
      <c r="J6042" s="10">
        <v>4.9692594699999999</v>
      </c>
      <c r="K6042" s="11">
        <v>0</v>
      </c>
      <c r="L6042" s="9">
        <v>57.122646359999997</v>
      </c>
      <c r="M6042" s="10">
        <v>88.485034200000001</v>
      </c>
      <c r="N6042" s="11">
        <v>89.559253799999993</v>
      </c>
      <c r="O6042" s="12">
        <v>31.161152000000001</v>
      </c>
      <c r="P6042" s="13">
        <v>54.348461</v>
      </c>
      <c r="Q6042" s="14">
        <v>55.038269</v>
      </c>
      <c r="R6042" s="12">
        <v>77.891754000000006</v>
      </c>
      <c r="S6042" s="13">
        <v>93.358147000000002</v>
      </c>
      <c r="T6042" s="14">
        <v>89.259215999999995</v>
      </c>
      <c r="U6042" s="12">
        <v>98.707526999999999</v>
      </c>
      <c r="V6042" s="13">
        <v>85.314269999999993</v>
      </c>
      <c r="W6042" s="14">
        <v>83.187172000000004</v>
      </c>
      <c r="X6042" s="12">
        <v>186.234207</v>
      </c>
      <c r="Y6042" s="13">
        <v>179.57832300000001</v>
      </c>
      <c r="Z6042" s="14">
        <v>166.964111</v>
      </c>
      <c r="AA6042" s="18">
        <f t="shared" si="188"/>
        <v>0.68279973853900289</v>
      </c>
      <c r="AB6042" s="21">
        <f t="shared" si="189"/>
        <v>0.67434756931558648</v>
      </c>
    </row>
    <row r="6043" spans="1:28">
      <c r="A6043" s="8" t="s">
        <v>12084</v>
      </c>
      <c r="B6043" s="8" t="s">
        <v>12085</v>
      </c>
      <c r="C6043" s="9">
        <v>21.366631999999999</v>
      </c>
      <c r="D6043" s="10">
        <v>48.519137999999998</v>
      </c>
      <c r="E6043" s="11">
        <v>4.3887999999999998</v>
      </c>
      <c r="F6043" s="9">
        <v>31.334075639999998</v>
      </c>
      <c r="G6043" s="10">
        <v>41.049052974999995</v>
      </c>
      <c r="H6043" s="11">
        <v>21.121734829999998</v>
      </c>
      <c r="I6043" s="9">
        <v>0</v>
      </c>
      <c r="J6043" s="10">
        <v>29.515436881000003</v>
      </c>
      <c r="K6043" s="11">
        <v>24.041161521999999</v>
      </c>
      <c r="L6043" s="9">
        <v>151.70639183999998</v>
      </c>
      <c r="M6043" s="10">
        <v>90.246960239999993</v>
      </c>
      <c r="N6043" s="11">
        <v>185.81189675999997</v>
      </c>
      <c r="O6043" s="12">
        <v>51.195213000000003</v>
      </c>
      <c r="P6043" s="13">
        <v>49.440421999999998</v>
      </c>
      <c r="Q6043" s="14">
        <v>51.475895000000001</v>
      </c>
      <c r="R6043" s="12">
        <v>62.329788000000001</v>
      </c>
      <c r="S6043" s="13">
        <v>60.019359999999999</v>
      </c>
      <c r="T6043" s="14">
        <v>58.629367999999999</v>
      </c>
      <c r="U6043" s="12">
        <v>66.985939000000002</v>
      </c>
      <c r="V6043" s="13">
        <v>61.092461</v>
      </c>
      <c r="W6043" s="14">
        <v>60.805366999999997</v>
      </c>
      <c r="X6043" s="12">
        <v>64.613975999999994</v>
      </c>
      <c r="Y6043" s="13">
        <v>63.200729000000003</v>
      </c>
      <c r="Z6043" s="14">
        <v>71.131966000000006</v>
      </c>
      <c r="AA6043" s="18">
        <f t="shared" si="188"/>
        <v>0.68325577771383439</v>
      </c>
      <c r="AB6043" s="21">
        <f t="shared" si="189"/>
        <v>0.72106238249511245</v>
      </c>
    </row>
    <row r="6044" spans="1:28">
      <c r="A6044" s="8" t="s">
        <v>12086</v>
      </c>
      <c r="B6044" s="8" t="s">
        <v>12087</v>
      </c>
      <c r="C6044" s="9">
        <v>2.4048440000000002</v>
      </c>
      <c r="D6044" s="10">
        <v>5.9464139999999999</v>
      </c>
      <c r="E6044" s="11">
        <v>12.494334</v>
      </c>
      <c r="F6044" s="9">
        <v>4.120755205</v>
      </c>
      <c r="G6044" s="10">
        <v>3.2733187199999998</v>
      </c>
      <c r="H6044" s="11">
        <v>11.056871314999999</v>
      </c>
      <c r="I6044" s="9">
        <v>0</v>
      </c>
      <c r="J6044" s="10">
        <v>4.2727682409999996</v>
      </c>
      <c r="K6044" s="11">
        <v>10.873122449</v>
      </c>
      <c r="L6044" s="9">
        <v>33.123703919999997</v>
      </c>
      <c r="M6044" s="10">
        <v>37.962392399999999</v>
      </c>
      <c r="N6044" s="11">
        <v>23.94065676</v>
      </c>
      <c r="O6044" s="12">
        <v>29.671543</v>
      </c>
      <c r="P6044" s="13">
        <v>37.920422000000002</v>
      </c>
      <c r="Q6044" s="14">
        <v>41.655768999999999</v>
      </c>
      <c r="R6044" s="12">
        <v>46.335476</v>
      </c>
      <c r="S6044" s="13">
        <v>49.941628000000001</v>
      </c>
      <c r="T6044" s="14">
        <v>46.232109000000001</v>
      </c>
      <c r="U6044" s="12">
        <v>46.959277999999998</v>
      </c>
      <c r="V6044" s="13">
        <v>48.353847999999999</v>
      </c>
      <c r="W6044" s="14">
        <v>50.012031999999998</v>
      </c>
      <c r="X6044" s="12">
        <v>55.789467000000002</v>
      </c>
      <c r="Y6044" s="13">
        <v>62.339272000000001</v>
      </c>
      <c r="Z6044" s="14">
        <v>63.112704999999998</v>
      </c>
      <c r="AA6044" s="18">
        <f t="shared" si="188"/>
        <v>0.68338811390656318</v>
      </c>
      <c r="AB6044" s="21">
        <f t="shared" si="189"/>
        <v>0.72657522463262247</v>
      </c>
    </row>
    <row r="6045" spans="1:28">
      <c r="A6045" s="8" t="s">
        <v>12088</v>
      </c>
      <c r="B6045" s="8" t="s">
        <v>12089</v>
      </c>
      <c r="C6045" s="9">
        <v>8.4736229999999999</v>
      </c>
      <c r="D6045" s="10">
        <v>0</v>
      </c>
      <c r="E6045" s="11">
        <v>0</v>
      </c>
      <c r="F6045" s="9">
        <v>2.5668567749999998</v>
      </c>
      <c r="G6045" s="10">
        <v>5.9027581900000001</v>
      </c>
      <c r="H6045" s="11">
        <v>2.5646421850000003</v>
      </c>
      <c r="I6045" s="9">
        <v>4.33041623</v>
      </c>
      <c r="J6045" s="10">
        <v>0</v>
      </c>
      <c r="K6045" s="11">
        <v>0</v>
      </c>
      <c r="L6045" s="9">
        <v>28.828683000000002</v>
      </c>
      <c r="M6045" s="10">
        <v>27.496980239999996</v>
      </c>
      <c r="N6045" s="11">
        <v>29.952171359999998</v>
      </c>
      <c r="O6045" s="12">
        <v>8.0003410000000006</v>
      </c>
      <c r="P6045" s="13">
        <v>12.4245</v>
      </c>
      <c r="Q6045" s="14">
        <v>11.207362</v>
      </c>
      <c r="R6045" s="12">
        <v>11.733981999999999</v>
      </c>
      <c r="S6045" s="13">
        <v>13.134145999999999</v>
      </c>
      <c r="T6045" s="14">
        <v>12.438261000000001</v>
      </c>
      <c r="U6045" s="12">
        <v>14.273968</v>
      </c>
      <c r="V6045" s="13">
        <v>13.874146</v>
      </c>
      <c r="W6045" s="14">
        <v>12.728671</v>
      </c>
      <c r="X6045" s="12">
        <v>28.493015</v>
      </c>
      <c r="Y6045" s="13">
        <v>23.873940000000001</v>
      </c>
      <c r="Z6045" s="14">
        <v>23.66527</v>
      </c>
      <c r="AA6045" s="18">
        <f t="shared" si="188"/>
        <v>0.6857411737309822</v>
      </c>
      <c r="AB6045" s="21">
        <f t="shared" si="189"/>
        <v>0.51104660072792951</v>
      </c>
    </row>
    <row r="6046" spans="1:28">
      <c r="A6046" s="8" t="s">
        <v>12090</v>
      </c>
      <c r="B6046" s="8" t="s">
        <v>12091</v>
      </c>
      <c r="C6046" s="9">
        <v>4.5651809999999999</v>
      </c>
      <c r="D6046" s="10">
        <v>6.8767959999999997</v>
      </c>
      <c r="E6046" s="11">
        <v>0</v>
      </c>
      <c r="F6046" s="9">
        <v>4.1890689400000003</v>
      </c>
      <c r="G6046" s="10">
        <v>8.2694783849999993</v>
      </c>
      <c r="H6046" s="11">
        <v>6.0625537700000001</v>
      </c>
      <c r="I6046" s="9">
        <v>8.0653049540000001</v>
      </c>
      <c r="J6046" s="10">
        <v>3.3716214629999999</v>
      </c>
      <c r="K6046" s="11">
        <v>3.3448348989999999</v>
      </c>
      <c r="L6046" s="9">
        <v>98.086392479999986</v>
      </c>
      <c r="M6046" s="10">
        <v>84.034316160000003</v>
      </c>
      <c r="N6046" s="11">
        <v>82.730773679999984</v>
      </c>
      <c r="O6046" s="12">
        <v>10.459173</v>
      </c>
      <c r="P6046" s="13">
        <v>14.905099</v>
      </c>
      <c r="Q6046" s="14">
        <v>17.16461</v>
      </c>
      <c r="R6046" s="12">
        <v>26.068251</v>
      </c>
      <c r="S6046" s="13">
        <v>30.291269</v>
      </c>
      <c r="T6046" s="14">
        <v>28.677720999999998</v>
      </c>
      <c r="U6046" s="12">
        <v>36.781021000000003</v>
      </c>
      <c r="V6046" s="13">
        <v>30.128677</v>
      </c>
      <c r="W6046" s="14">
        <v>31.941255999999999</v>
      </c>
      <c r="X6046" s="12">
        <v>106.18450199999999</v>
      </c>
      <c r="Y6046" s="13">
        <v>103.241142</v>
      </c>
      <c r="Z6046" s="14">
        <v>100.09406300000001</v>
      </c>
      <c r="AA6046" s="18">
        <f t="shared" si="188"/>
        <v>0.68587496431921058</v>
      </c>
      <c r="AB6046" s="21">
        <f t="shared" si="189"/>
        <v>1.2918887457997863</v>
      </c>
    </row>
    <row r="6047" spans="1:28">
      <c r="A6047" s="8" t="s">
        <v>12092</v>
      </c>
      <c r="B6047" s="8" t="s">
        <v>12093</v>
      </c>
      <c r="C6047" s="9">
        <v>0</v>
      </c>
      <c r="D6047" s="10">
        <v>47.155918</v>
      </c>
      <c r="E6047" s="11">
        <v>0</v>
      </c>
      <c r="F6047" s="9">
        <v>25.794261500000001</v>
      </c>
      <c r="G6047" s="10">
        <v>22.73168107</v>
      </c>
      <c r="H6047" s="11">
        <v>0</v>
      </c>
      <c r="I6047" s="9">
        <v>0</v>
      </c>
      <c r="J6047" s="10">
        <v>24.175781812</v>
      </c>
      <c r="K6047" s="11">
        <v>0</v>
      </c>
      <c r="L6047" s="9">
        <v>106.25206223999999</v>
      </c>
      <c r="M6047" s="10">
        <v>178.48786967999999</v>
      </c>
      <c r="N6047" s="11">
        <v>137.60183135999998</v>
      </c>
      <c r="O6047" s="12">
        <v>189.587952</v>
      </c>
      <c r="P6047" s="13">
        <v>193.78710899999999</v>
      </c>
      <c r="Q6047" s="14">
        <v>191.79092399999999</v>
      </c>
      <c r="R6047" s="12">
        <v>275.19860799999998</v>
      </c>
      <c r="S6047" s="13">
        <v>244.850784</v>
      </c>
      <c r="T6047" s="14">
        <v>266.73950200000002</v>
      </c>
      <c r="U6047" s="12">
        <v>244.71589700000001</v>
      </c>
      <c r="V6047" s="13">
        <v>257.81588699999998</v>
      </c>
      <c r="W6047" s="14">
        <v>257.01269500000001</v>
      </c>
      <c r="X6047" s="12">
        <v>261.49197400000003</v>
      </c>
      <c r="Y6047" s="13">
        <v>275.403595</v>
      </c>
      <c r="Z6047" s="14">
        <v>269.45831299999998</v>
      </c>
      <c r="AA6047" s="18">
        <f t="shared" si="188"/>
        <v>0.68690356935722385</v>
      </c>
      <c r="AB6047" s="21">
        <f t="shared" si="189"/>
        <v>0.51267757764783617</v>
      </c>
    </row>
    <row r="6048" spans="1:28">
      <c r="A6048" s="8" t="s">
        <v>12094</v>
      </c>
      <c r="B6048" s="8" t="s">
        <v>12095</v>
      </c>
      <c r="C6048" s="9">
        <v>1.4092990000000001</v>
      </c>
      <c r="D6048" s="10">
        <v>4.7120290000000002</v>
      </c>
      <c r="E6048" s="11">
        <v>8.5368560000000002</v>
      </c>
      <c r="F6048" s="9">
        <v>3.6891487499999998</v>
      </c>
      <c r="G6048" s="10">
        <v>5.9191908999999994</v>
      </c>
      <c r="H6048" s="11">
        <v>6.7243544200000001</v>
      </c>
      <c r="I6048" s="9">
        <v>5.5745345319999995</v>
      </c>
      <c r="J6048" s="10">
        <v>2.892129926</v>
      </c>
      <c r="K6048" s="11">
        <v>3.3014841509999999</v>
      </c>
      <c r="L6048" s="9">
        <v>14.444771879999999</v>
      </c>
      <c r="M6048" s="10">
        <v>12.37368444</v>
      </c>
      <c r="N6048" s="11">
        <v>9.7635910799999994</v>
      </c>
      <c r="O6048" s="12">
        <v>5.5529500000000001</v>
      </c>
      <c r="P6048" s="13">
        <v>8.5133189999999992</v>
      </c>
      <c r="Q6048" s="14">
        <v>9.4455170000000006</v>
      </c>
      <c r="R6048" s="12">
        <v>10.823979</v>
      </c>
      <c r="S6048" s="13">
        <v>13.043900000000001</v>
      </c>
      <c r="T6048" s="14">
        <v>13.160002</v>
      </c>
      <c r="U6048" s="12">
        <v>15.828569999999999</v>
      </c>
      <c r="V6048" s="13">
        <v>13.720335</v>
      </c>
      <c r="W6048" s="14">
        <v>12.808377999999999</v>
      </c>
      <c r="X6048" s="12">
        <v>57.967956999999998</v>
      </c>
      <c r="Y6048" s="13">
        <v>51.2575</v>
      </c>
      <c r="Z6048" s="14">
        <v>46.686565000000002</v>
      </c>
      <c r="AA6048" s="18">
        <f t="shared" si="188"/>
        <v>0.68697003091085107</v>
      </c>
      <c r="AB6048" s="21">
        <f t="shared" si="189"/>
        <v>0.8028381011590523</v>
      </c>
    </row>
    <row r="6049" spans="1:28">
      <c r="A6049" s="8" t="s">
        <v>12096</v>
      </c>
      <c r="B6049" s="8" t="s">
        <v>12097</v>
      </c>
      <c r="C6049" s="9">
        <v>5.943638</v>
      </c>
      <c r="D6049" s="10">
        <v>14.993422000000001</v>
      </c>
      <c r="E6049" s="11">
        <v>0</v>
      </c>
      <c r="F6049" s="9">
        <v>22.627420409999999</v>
      </c>
      <c r="G6049" s="10">
        <v>19.445053984999998</v>
      </c>
      <c r="H6049" s="11">
        <v>2.2371910749999997</v>
      </c>
      <c r="I6049" s="9">
        <v>12.97156399</v>
      </c>
      <c r="J6049" s="10">
        <v>16.622447296000001</v>
      </c>
      <c r="K6049" s="11">
        <v>0</v>
      </c>
      <c r="L6049" s="9">
        <v>23.275778280000001</v>
      </c>
      <c r="M6049" s="10">
        <v>10.343577479999999</v>
      </c>
      <c r="N6049" s="11">
        <v>33.643787279999998</v>
      </c>
      <c r="O6049" s="12">
        <v>7.9094480000000003</v>
      </c>
      <c r="P6049" s="13">
        <v>18.676147</v>
      </c>
      <c r="Q6049" s="14">
        <v>14.179152</v>
      </c>
      <c r="R6049" s="12">
        <v>24.224395999999999</v>
      </c>
      <c r="S6049" s="13">
        <v>18.153027999999999</v>
      </c>
      <c r="T6049" s="14">
        <v>11.618833</v>
      </c>
      <c r="U6049" s="12">
        <v>25.777764999999999</v>
      </c>
      <c r="V6049" s="13">
        <v>21.836458</v>
      </c>
      <c r="W6049" s="14">
        <v>21.058378000000001</v>
      </c>
      <c r="X6049" s="12">
        <v>14.609185</v>
      </c>
      <c r="Y6049" s="13">
        <v>13.766297</v>
      </c>
      <c r="Z6049" s="14">
        <v>13.578758000000001</v>
      </c>
      <c r="AA6049" s="18">
        <f t="shared" si="188"/>
        <v>0.68742862557630657</v>
      </c>
      <c r="AB6049" s="21">
        <f t="shared" si="189"/>
        <v>1.4134750192242844</v>
      </c>
    </row>
    <row r="6050" spans="1:28">
      <c r="A6050" s="8" t="s">
        <v>12098</v>
      </c>
      <c r="B6050" s="8" t="s">
        <v>12099</v>
      </c>
      <c r="C6050" s="9">
        <v>10.222381</v>
      </c>
      <c r="D6050" s="10">
        <v>6.027196</v>
      </c>
      <c r="E6050" s="11">
        <v>0</v>
      </c>
      <c r="F6050" s="9">
        <v>12.5451228</v>
      </c>
      <c r="G6050" s="10">
        <v>2.5475365299999999</v>
      </c>
      <c r="H6050" s="11">
        <v>11.170587715</v>
      </c>
      <c r="I6050" s="9">
        <v>7.3205763890000002</v>
      </c>
      <c r="J6050" s="10">
        <v>4.1943898289999995</v>
      </c>
      <c r="K6050" s="11">
        <v>0</v>
      </c>
      <c r="L6050" s="9">
        <v>5.4341943600000002</v>
      </c>
      <c r="M6050" s="10">
        <v>5.3318618399999993</v>
      </c>
      <c r="N6050" s="11">
        <v>3.8444867999999999</v>
      </c>
      <c r="O6050" s="12">
        <v>4.9607720000000004</v>
      </c>
      <c r="P6050" s="13">
        <v>6.7672189999999999</v>
      </c>
      <c r="Q6050" s="14">
        <v>7.9576900000000004</v>
      </c>
      <c r="R6050" s="12">
        <v>7.0156219999999996</v>
      </c>
      <c r="S6050" s="13">
        <v>8.5086150000000007</v>
      </c>
      <c r="T6050" s="14">
        <v>7.5026780000000004</v>
      </c>
      <c r="U6050" s="12">
        <v>7.2462429999999998</v>
      </c>
      <c r="V6050" s="13">
        <v>7.2465970000000004</v>
      </c>
      <c r="W6050" s="14">
        <v>5.0908319999999998</v>
      </c>
      <c r="X6050" s="12">
        <v>10.612704000000001</v>
      </c>
      <c r="Y6050" s="13">
        <v>14.960993</v>
      </c>
      <c r="Z6050" s="14">
        <v>14.852283</v>
      </c>
      <c r="AA6050" s="18">
        <f t="shared" si="188"/>
        <v>0.68749572707138684</v>
      </c>
      <c r="AB6050" s="21">
        <f t="shared" si="189"/>
        <v>0.70863175195268147</v>
      </c>
    </row>
    <row r="6051" spans="1:28">
      <c r="A6051" s="8" t="s">
        <v>12100</v>
      </c>
      <c r="B6051" s="8" t="s">
        <v>12101</v>
      </c>
      <c r="C6051" s="9">
        <v>7.5410069999999996</v>
      </c>
      <c r="D6051" s="10">
        <v>5.4983360000000001</v>
      </c>
      <c r="E6051" s="11">
        <v>0</v>
      </c>
      <c r="F6051" s="9">
        <v>0</v>
      </c>
      <c r="G6051" s="10">
        <v>7.8360512299999998</v>
      </c>
      <c r="H6051" s="11">
        <v>9.4483066650000005</v>
      </c>
      <c r="I6051" s="9">
        <v>4.3663875640000001</v>
      </c>
      <c r="J6051" s="10">
        <v>5.0980388269999999</v>
      </c>
      <c r="K6051" s="11">
        <v>0</v>
      </c>
      <c r="L6051" s="9">
        <v>40.261370279999994</v>
      </c>
      <c r="M6051" s="10">
        <v>38.624392199999996</v>
      </c>
      <c r="N6051" s="11">
        <v>37.053568559999995</v>
      </c>
      <c r="O6051" s="12">
        <v>27.440829999999998</v>
      </c>
      <c r="P6051" s="13">
        <v>38.335728000000003</v>
      </c>
      <c r="Q6051" s="14">
        <v>40.774684999999998</v>
      </c>
      <c r="R6051" s="12">
        <v>54.116782999999998</v>
      </c>
      <c r="S6051" s="13">
        <v>57.751990999999997</v>
      </c>
      <c r="T6051" s="14">
        <v>55.14452</v>
      </c>
      <c r="U6051" s="12">
        <v>72.497116000000005</v>
      </c>
      <c r="V6051" s="13">
        <v>58.638367000000002</v>
      </c>
      <c r="W6051" s="14">
        <v>54.607872</v>
      </c>
      <c r="X6051" s="12">
        <v>112.466667</v>
      </c>
      <c r="Y6051" s="13">
        <v>111.655334</v>
      </c>
      <c r="Z6051" s="14">
        <v>105.040482</v>
      </c>
      <c r="AA6051" s="18">
        <f t="shared" si="188"/>
        <v>0.68790533417672162</v>
      </c>
      <c r="AB6051" s="21">
        <f t="shared" si="189"/>
        <v>0.72583613998036556</v>
      </c>
    </row>
    <row r="6052" spans="1:28">
      <c r="A6052" s="8" t="s">
        <v>12102</v>
      </c>
      <c r="B6052" s="8" t="s">
        <v>12103</v>
      </c>
      <c r="C6052" s="9">
        <v>5.4150840000000002</v>
      </c>
      <c r="D6052" s="10">
        <v>5.5820129999999999</v>
      </c>
      <c r="E6052" s="11">
        <v>2.3715280000000001</v>
      </c>
      <c r="F6052" s="9">
        <v>3.7552211199999994</v>
      </c>
      <c r="G6052" s="10">
        <v>6.9196358</v>
      </c>
      <c r="H6052" s="11">
        <v>5.8449176450000007</v>
      </c>
      <c r="I6052" s="9">
        <v>5.3103150449999994</v>
      </c>
      <c r="J6052" s="10">
        <v>3.1169458529999998</v>
      </c>
      <c r="K6052" s="11">
        <v>3.3129392799999997</v>
      </c>
      <c r="L6052" s="9">
        <v>19.827908999999998</v>
      </c>
      <c r="M6052" s="10">
        <v>15.696075839999999</v>
      </c>
      <c r="N6052" s="11">
        <v>16.523027039999999</v>
      </c>
      <c r="O6052" s="12">
        <v>3.8618619999999999</v>
      </c>
      <c r="P6052" s="13">
        <v>4.5031689999999998</v>
      </c>
      <c r="Q6052" s="14">
        <v>5.2177110000000004</v>
      </c>
      <c r="R6052" s="12">
        <v>3.0802870000000002</v>
      </c>
      <c r="S6052" s="13">
        <v>3.2900710000000002</v>
      </c>
      <c r="T6052" s="14">
        <v>3.9076629999999999</v>
      </c>
      <c r="U6052" s="12">
        <v>4.0601659999999997</v>
      </c>
      <c r="V6052" s="13">
        <v>4.3918350000000004</v>
      </c>
      <c r="W6052" s="14">
        <v>3.207481</v>
      </c>
      <c r="X6052" s="12">
        <v>14.884302</v>
      </c>
      <c r="Y6052" s="13">
        <v>5.8055440000000003</v>
      </c>
      <c r="Z6052" s="14">
        <v>7.3505799999999999</v>
      </c>
      <c r="AA6052" s="18">
        <f t="shared" si="188"/>
        <v>0.68810504022853658</v>
      </c>
      <c r="AB6052" s="21">
        <f t="shared" si="189"/>
        <v>0.87819055273074087</v>
      </c>
    </row>
    <row r="6053" spans="1:28">
      <c r="A6053" s="8" t="s">
        <v>12104</v>
      </c>
      <c r="B6053" s="8" t="s">
        <v>12105</v>
      </c>
      <c r="C6053" s="9">
        <v>1.661043</v>
      </c>
      <c r="D6053" s="10">
        <v>0.57333000000000001</v>
      </c>
      <c r="E6053" s="11">
        <v>5.992807</v>
      </c>
      <c r="F6053" s="9">
        <v>4.4346974350000004</v>
      </c>
      <c r="G6053" s="10">
        <v>4.6220070049999995</v>
      </c>
      <c r="H6053" s="11">
        <v>3.9557753899999994</v>
      </c>
      <c r="I6053" s="9">
        <v>3.3682870199999999</v>
      </c>
      <c r="J6053" s="10">
        <v>4.757430748</v>
      </c>
      <c r="K6053" s="11">
        <v>2.4170117229999999</v>
      </c>
      <c r="L6053" s="9">
        <v>20.752238519999999</v>
      </c>
      <c r="M6053" s="10">
        <v>22.562232719999997</v>
      </c>
      <c r="N6053" s="11">
        <v>27.695545679999999</v>
      </c>
      <c r="O6053" s="12">
        <v>4.5437279999999998</v>
      </c>
      <c r="P6053" s="13">
        <v>11.134270000000001</v>
      </c>
      <c r="Q6053" s="14">
        <v>8.0161460000000009</v>
      </c>
      <c r="R6053" s="12">
        <v>17.022053</v>
      </c>
      <c r="S6053" s="13">
        <v>14.901757999999999</v>
      </c>
      <c r="T6053" s="14">
        <v>14.412330000000001</v>
      </c>
      <c r="U6053" s="12">
        <v>19.106134000000001</v>
      </c>
      <c r="V6053" s="13">
        <v>17.167133</v>
      </c>
      <c r="W6053" s="14">
        <v>17.351782</v>
      </c>
      <c r="X6053" s="12">
        <v>65.194671999999997</v>
      </c>
      <c r="Y6053" s="13">
        <v>59.851021000000003</v>
      </c>
      <c r="Z6053" s="14">
        <v>53.146205999999999</v>
      </c>
      <c r="AA6053" s="18">
        <f t="shared" si="188"/>
        <v>0.68843508201790504</v>
      </c>
      <c r="AB6053" s="21">
        <f t="shared" si="189"/>
        <v>1.2814511765878465</v>
      </c>
    </row>
    <row r="6054" spans="1:28">
      <c r="A6054" s="8" t="s">
        <v>12106</v>
      </c>
      <c r="B6054" s="8" t="s">
        <v>12107</v>
      </c>
      <c r="C6054" s="9">
        <v>32.590366000000003</v>
      </c>
      <c r="D6054" s="10">
        <v>34.128982999999998</v>
      </c>
      <c r="E6054" s="11">
        <v>0</v>
      </c>
      <c r="F6054" s="9">
        <v>23.380026984999997</v>
      </c>
      <c r="G6054" s="10">
        <v>30.450338799999997</v>
      </c>
      <c r="H6054" s="11">
        <v>22.255813159999999</v>
      </c>
      <c r="I6054" s="9">
        <v>6.2921908699999998</v>
      </c>
      <c r="J6054" s="10">
        <v>18.469543399999999</v>
      </c>
      <c r="K6054" s="11">
        <v>25.792786403999997</v>
      </c>
      <c r="L6054" s="9">
        <v>378.78430991999994</v>
      </c>
      <c r="M6054" s="10">
        <v>405.19660463999998</v>
      </c>
      <c r="N6054" s="11">
        <v>415.08423288</v>
      </c>
      <c r="O6054" s="12">
        <v>32.481749999999998</v>
      </c>
      <c r="P6054" s="13">
        <v>42.765537000000002</v>
      </c>
      <c r="Q6054" s="14">
        <v>36.158378999999996</v>
      </c>
      <c r="R6054" s="12">
        <v>62.145611000000002</v>
      </c>
      <c r="S6054" s="13">
        <v>69.669510000000002</v>
      </c>
      <c r="T6054" s="14">
        <v>72.719170000000005</v>
      </c>
      <c r="U6054" s="12">
        <v>109.522308</v>
      </c>
      <c r="V6054" s="13">
        <v>80.819732999999999</v>
      </c>
      <c r="W6054" s="14">
        <v>80.493033999999994</v>
      </c>
      <c r="X6054" s="12">
        <v>159.89679000000001</v>
      </c>
      <c r="Y6054" s="13">
        <v>161.913071</v>
      </c>
      <c r="Z6054" s="14">
        <v>167.011551</v>
      </c>
      <c r="AA6054" s="18">
        <f t="shared" si="188"/>
        <v>0.68858472090625744</v>
      </c>
      <c r="AB6054" s="21">
        <f t="shared" si="189"/>
        <v>0.75771903400915974</v>
      </c>
    </row>
    <row r="6055" spans="1:28">
      <c r="A6055" s="8" t="s">
        <v>12108</v>
      </c>
      <c r="B6055" s="8" t="s">
        <v>12109</v>
      </c>
      <c r="C6055" s="9">
        <v>9.4923090000000006</v>
      </c>
      <c r="D6055" s="10">
        <v>8.5088369999999998</v>
      </c>
      <c r="E6055" s="11">
        <v>14.493423999999999</v>
      </c>
      <c r="F6055" s="9">
        <v>6.2698499849999996</v>
      </c>
      <c r="G6055" s="10">
        <v>9.7065265500000013</v>
      </c>
      <c r="H6055" s="11">
        <v>10.262096495</v>
      </c>
      <c r="I6055" s="9">
        <v>20.237534764999999</v>
      </c>
      <c r="J6055" s="10">
        <v>7.8128706670000003</v>
      </c>
      <c r="K6055" s="11">
        <v>9.9506154230000003</v>
      </c>
      <c r="L6055" s="9">
        <v>66.207075959999997</v>
      </c>
      <c r="M6055" s="10">
        <v>47.832814799999994</v>
      </c>
      <c r="N6055" s="11">
        <v>38.272260359999997</v>
      </c>
      <c r="O6055" s="12">
        <v>18.170517</v>
      </c>
      <c r="P6055" s="13">
        <v>22.544467999999998</v>
      </c>
      <c r="Q6055" s="14">
        <v>25.930213999999999</v>
      </c>
      <c r="R6055" s="12">
        <v>31.894421000000001</v>
      </c>
      <c r="S6055" s="13">
        <v>43.089993</v>
      </c>
      <c r="T6055" s="14">
        <v>40.846722</v>
      </c>
      <c r="U6055" s="12">
        <v>46.932903000000003</v>
      </c>
      <c r="V6055" s="13">
        <v>41.277206</v>
      </c>
      <c r="W6055" s="14">
        <v>38.729931000000001</v>
      </c>
      <c r="X6055" s="12">
        <v>124.021767</v>
      </c>
      <c r="Y6055" s="13">
        <v>127.47041299999999</v>
      </c>
      <c r="Z6055" s="14">
        <v>120.659637</v>
      </c>
      <c r="AA6055" s="18">
        <f t="shared" si="188"/>
        <v>0.68872508061676174</v>
      </c>
      <c r="AB6055" s="21">
        <f t="shared" si="189"/>
        <v>1.1694575695262317</v>
      </c>
    </row>
    <row r="6056" spans="1:28">
      <c r="A6056" s="8" t="s">
        <v>12110</v>
      </c>
      <c r="B6056" s="8" t="s">
        <v>12111</v>
      </c>
      <c r="C6056" s="9">
        <v>3.8174670000000002</v>
      </c>
      <c r="D6056" s="10">
        <v>0</v>
      </c>
      <c r="E6056" s="11">
        <v>0</v>
      </c>
      <c r="F6056" s="9">
        <v>0</v>
      </c>
      <c r="G6056" s="10">
        <v>0</v>
      </c>
      <c r="H6056" s="11">
        <v>0</v>
      </c>
      <c r="I6056" s="9">
        <v>0</v>
      </c>
      <c r="J6056" s="10">
        <v>1.9673670589999999</v>
      </c>
      <c r="K6056" s="11">
        <v>0</v>
      </c>
      <c r="L6056" s="9">
        <v>8.6397494399999992</v>
      </c>
      <c r="M6056" s="10">
        <v>8.0569533599999996</v>
      </c>
      <c r="N6056" s="11">
        <v>3.3201861599999996</v>
      </c>
      <c r="O6056" s="12">
        <v>1.86324</v>
      </c>
      <c r="P6056" s="13">
        <v>5.0637689999999997</v>
      </c>
      <c r="Q6056" s="14">
        <v>5.3182640000000001</v>
      </c>
      <c r="R6056" s="12">
        <v>4.4523020000000004</v>
      </c>
      <c r="S6056" s="13">
        <v>5.8202660000000002</v>
      </c>
      <c r="T6056" s="14">
        <v>5.0067750000000002</v>
      </c>
      <c r="U6056" s="12">
        <v>5.7375530000000001</v>
      </c>
      <c r="V6056" s="13">
        <v>4.4649479999999997</v>
      </c>
      <c r="W6056" s="14">
        <v>4.6053009999999999</v>
      </c>
      <c r="X6056" s="12">
        <v>5.2982800000000001</v>
      </c>
      <c r="Y6056" s="13">
        <v>6.4771609999999997</v>
      </c>
      <c r="Z6056" s="14">
        <v>4.6909559999999999</v>
      </c>
      <c r="AA6056" s="18">
        <f t="shared" si="188"/>
        <v>0.68881479326613826</v>
      </c>
      <c r="AB6056" s="21">
        <f t="shared" si="189"/>
        <v>0.51535928378686702</v>
      </c>
    </row>
    <row r="6057" spans="1:28">
      <c r="A6057" s="8" t="s">
        <v>12112</v>
      </c>
      <c r="B6057" s="8" t="s">
        <v>12113</v>
      </c>
      <c r="C6057" s="9">
        <v>35.588180999999999</v>
      </c>
      <c r="D6057" s="10">
        <v>254.895081</v>
      </c>
      <c r="E6057" s="11">
        <v>88.655997999999997</v>
      </c>
      <c r="F6057" s="9">
        <v>35.912729755000001</v>
      </c>
      <c r="G6057" s="10">
        <v>71.676532199999997</v>
      </c>
      <c r="H6057" s="11">
        <v>57.593705084999996</v>
      </c>
      <c r="I6057" s="9">
        <v>88.435833360000004</v>
      </c>
      <c r="J6057" s="10">
        <v>122.98406602999999</v>
      </c>
      <c r="K6057" s="11">
        <v>80.767366834000001</v>
      </c>
      <c r="L6057" s="9">
        <v>8917.1334668399995</v>
      </c>
      <c r="M6057" s="10">
        <v>9121.9037704799994</v>
      </c>
      <c r="N6057" s="11">
        <v>8013.5036708399994</v>
      </c>
      <c r="O6057" s="12">
        <v>103.566711</v>
      </c>
      <c r="P6057" s="13">
        <v>171.34973099999999</v>
      </c>
      <c r="Q6057" s="14">
        <v>188.939438</v>
      </c>
      <c r="R6057" s="12">
        <v>325.29168700000002</v>
      </c>
      <c r="S6057" s="13">
        <v>405.89907799999997</v>
      </c>
      <c r="T6057" s="14">
        <v>364.39566000000002</v>
      </c>
      <c r="U6057" s="12">
        <v>507.89315800000003</v>
      </c>
      <c r="V6057" s="13">
        <v>422.73123199999998</v>
      </c>
      <c r="W6057" s="14">
        <v>448.03033399999998</v>
      </c>
      <c r="X6057" s="12">
        <v>803.55621299999996</v>
      </c>
      <c r="Y6057" s="13">
        <v>716.82605000000001</v>
      </c>
      <c r="Z6057" s="14">
        <v>754.07403599999998</v>
      </c>
      <c r="AA6057" s="18">
        <f t="shared" si="188"/>
        <v>0.68899709519282237</v>
      </c>
      <c r="AB6057" s="21">
        <f t="shared" si="189"/>
        <v>0.77065948333601753</v>
      </c>
    </row>
    <row r="6058" spans="1:28">
      <c r="A6058" s="8" t="s">
        <v>12114</v>
      </c>
      <c r="B6058" s="8" t="s">
        <v>12115</v>
      </c>
      <c r="C6058" s="9">
        <v>1.2455179999999999</v>
      </c>
      <c r="D6058" s="10">
        <v>7.1190619999999996</v>
      </c>
      <c r="E6058" s="11">
        <v>4.142601</v>
      </c>
      <c r="F6058" s="9">
        <v>6.5802781449999994</v>
      </c>
      <c r="G6058" s="10">
        <v>10.2196248</v>
      </c>
      <c r="H6058" s="11">
        <v>4.148053805</v>
      </c>
      <c r="I6058" s="9">
        <v>1.4586452369999998</v>
      </c>
      <c r="J6058" s="10">
        <v>5.1762024579999997</v>
      </c>
      <c r="K6058" s="11">
        <v>3.2806661930000001</v>
      </c>
      <c r="L6058" s="9">
        <v>38.352532199999999</v>
      </c>
      <c r="M6058" s="10">
        <v>36.411449039999994</v>
      </c>
      <c r="N6058" s="11">
        <v>27.501407279999999</v>
      </c>
      <c r="O6058" s="12">
        <v>13.980169</v>
      </c>
      <c r="P6058" s="13">
        <v>20.882935</v>
      </c>
      <c r="Q6058" s="14">
        <v>23.212446</v>
      </c>
      <c r="R6058" s="12">
        <v>25.786127</v>
      </c>
      <c r="S6058" s="13">
        <v>28.385463999999999</v>
      </c>
      <c r="T6058" s="14">
        <v>27.537903</v>
      </c>
      <c r="U6058" s="12">
        <v>29.309313</v>
      </c>
      <c r="V6058" s="13">
        <v>26.091244</v>
      </c>
      <c r="W6058" s="14">
        <v>24.970903</v>
      </c>
      <c r="X6058" s="12">
        <v>73.710082999999997</v>
      </c>
      <c r="Y6058" s="13">
        <v>74.064910999999995</v>
      </c>
      <c r="Z6058" s="14">
        <v>66.931999000000005</v>
      </c>
      <c r="AA6058" s="18">
        <f t="shared" si="188"/>
        <v>0.68901353089527684</v>
      </c>
      <c r="AB6058" s="21">
        <f t="shared" si="189"/>
        <v>0.79278567152742085</v>
      </c>
    </row>
    <row r="6059" spans="1:28">
      <c r="A6059" s="8" t="s">
        <v>12116</v>
      </c>
      <c r="B6059" s="8" t="s">
        <v>12117</v>
      </c>
      <c r="C6059" s="9">
        <v>0</v>
      </c>
      <c r="D6059" s="10">
        <v>2.6458979999999999</v>
      </c>
      <c r="E6059" s="11">
        <v>0</v>
      </c>
      <c r="F6059" s="9">
        <v>0</v>
      </c>
      <c r="G6059" s="10">
        <v>0</v>
      </c>
      <c r="H6059" s="11">
        <v>2.4248427699999997</v>
      </c>
      <c r="I6059" s="9">
        <v>0</v>
      </c>
      <c r="J6059" s="10">
        <v>0</v>
      </c>
      <c r="K6059" s="11">
        <v>5.1183072359999997</v>
      </c>
      <c r="L6059" s="9">
        <v>41.653674359999997</v>
      </c>
      <c r="M6059" s="10">
        <v>33.34786836</v>
      </c>
      <c r="N6059" s="11">
        <v>13.27961028</v>
      </c>
      <c r="O6059" s="12">
        <v>11.262231999999999</v>
      </c>
      <c r="P6059" s="13">
        <v>19.175833000000001</v>
      </c>
      <c r="Q6059" s="14">
        <v>19.102236000000001</v>
      </c>
      <c r="R6059" s="12">
        <v>24.442888</v>
      </c>
      <c r="S6059" s="13">
        <v>26.089462000000001</v>
      </c>
      <c r="T6059" s="14">
        <v>26.937394999999999</v>
      </c>
      <c r="U6059" s="12">
        <v>32.090836000000003</v>
      </c>
      <c r="V6059" s="13">
        <v>30.244184000000001</v>
      </c>
      <c r="W6059" s="14">
        <v>27.102734000000002</v>
      </c>
      <c r="X6059" s="12">
        <v>52.323742000000003</v>
      </c>
      <c r="Y6059" s="13">
        <v>53.070995000000003</v>
      </c>
      <c r="Z6059" s="14">
        <v>50.615107999999999</v>
      </c>
      <c r="AA6059" s="18">
        <f t="shared" si="188"/>
        <v>0.689946927885423</v>
      </c>
      <c r="AB6059" s="21">
        <f t="shared" si="189"/>
        <v>1.9344310460947476</v>
      </c>
    </row>
    <row r="6060" spans="1:28">
      <c r="A6060" s="8" t="s">
        <v>12118</v>
      </c>
      <c r="B6060" s="8" t="s">
        <v>12119</v>
      </c>
      <c r="C6060" s="9">
        <v>42.082489000000002</v>
      </c>
      <c r="D6060" s="10">
        <v>107.86771400000001</v>
      </c>
      <c r="E6060" s="11">
        <v>40.392052</v>
      </c>
      <c r="F6060" s="9">
        <v>17.345687519999998</v>
      </c>
      <c r="G6060" s="10">
        <v>40.025166859999999</v>
      </c>
      <c r="H6060" s="11">
        <v>38.082601340000004</v>
      </c>
      <c r="I6060" s="9">
        <v>61.830363475999995</v>
      </c>
      <c r="J6060" s="10">
        <v>58.299306190999999</v>
      </c>
      <c r="K6060" s="11">
        <v>40.395482707999996</v>
      </c>
      <c r="L6060" s="9">
        <v>3503.2209668399996</v>
      </c>
      <c r="M6060" s="10">
        <v>3211.4025153599996</v>
      </c>
      <c r="N6060" s="11">
        <v>3122.19811476</v>
      </c>
      <c r="O6060" s="12">
        <v>38.843487000000003</v>
      </c>
      <c r="P6060" s="13">
        <v>50.805264000000001</v>
      </c>
      <c r="Q6060" s="14">
        <v>67.419640000000001</v>
      </c>
      <c r="R6060" s="12">
        <v>103.041977</v>
      </c>
      <c r="S6060" s="13">
        <v>124.751518</v>
      </c>
      <c r="T6060" s="14">
        <v>118.69280999999999</v>
      </c>
      <c r="U6060" s="12">
        <v>161.59599299999999</v>
      </c>
      <c r="V6060" s="13">
        <v>133.51010099999999</v>
      </c>
      <c r="W6060" s="14">
        <v>131.44740300000001</v>
      </c>
      <c r="X6060" s="12">
        <v>256.71951300000001</v>
      </c>
      <c r="Y6060" s="13">
        <v>235.01411400000001</v>
      </c>
      <c r="Z6060" s="14">
        <v>233.87086500000001</v>
      </c>
      <c r="AA6060" s="18">
        <f t="shared" si="188"/>
        <v>0.6902332949429959</v>
      </c>
      <c r="AB6060" s="21">
        <f t="shared" si="189"/>
        <v>0.84335006105186672</v>
      </c>
    </row>
    <row r="6061" spans="1:28">
      <c r="A6061" s="8" t="s">
        <v>12120</v>
      </c>
      <c r="B6061" s="8" t="s">
        <v>12121</v>
      </c>
      <c r="C6061" s="9">
        <v>0</v>
      </c>
      <c r="D6061" s="10">
        <v>2.1505369999999999</v>
      </c>
      <c r="E6061" s="11">
        <v>0</v>
      </c>
      <c r="F6061" s="9">
        <v>4.6891711999999997</v>
      </c>
      <c r="G6061" s="10">
        <v>6.180990304999999</v>
      </c>
      <c r="H6061" s="11">
        <v>12.490915325</v>
      </c>
      <c r="I6061" s="9">
        <v>0</v>
      </c>
      <c r="J6061" s="10">
        <v>4.1496842100000002</v>
      </c>
      <c r="K6061" s="11">
        <v>0</v>
      </c>
      <c r="L6061" s="9">
        <v>65.370931200000001</v>
      </c>
      <c r="M6061" s="10">
        <v>38.935300679999997</v>
      </c>
      <c r="N6061" s="11">
        <v>41.795991000000001</v>
      </c>
      <c r="O6061" s="12">
        <v>21.393118000000001</v>
      </c>
      <c r="P6061" s="13">
        <v>23.083534</v>
      </c>
      <c r="Q6061" s="14">
        <v>23.317663</v>
      </c>
      <c r="R6061" s="12">
        <v>26.854561</v>
      </c>
      <c r="S6061" s="13">
        <v>22.646111000000001</v>
      </c>
      <c r="T6061" s="14">
        <v>28.112707</v>
      </c>
      <c r="U6061" s="12">
        <v>26.074518000000001</v>
      </c>
      <c r="V6061" s="13">
        <v>21.841431</v>
      </c>
      <c r="W6061" s="14">
        <v>22.370170999999999</v>
      </c>
      <c r="X6061" s="12">
        <v>54.160679000000002</v>
      </c>
      <c r="Y6061" s="13">
        <v>45.646030000000003</v>
      </c>
      <c r="Z6061" s="14">
        <v>45.965504000000003</v>
      </c>
      <c r="AA6061" s="18">
        <f t="shared" si="188"/>
        <v>0.69086856786120143</v>
      </c>
      <c r="AB6061" s="21">
        <f t="shared" si="189"/>
        <v>1.9296037268830999</v>
      </c>
    </row>
    <row r="6062" spans="1:28">
      <c r="A6062" s="8" t="s">
        <v>12122</v>
      </c>
      <c r="B6062" s="8" t="s">
        <v>12123</v>
      </c>
      <c r="C6062" s="9">
        <v>3.6774469999999999</v>
      </c>
      <c r="D6062" s="10">
        <v>6.3599189999999997</v>
      </c>
      <c r="E6062" s="11">
        <v>2.0698750000000001</v>
      </c>
      <c r="F6062" s="9">
        <v>3.9178727000000002</v>
      </c>
      <c r="G6062" s="10">
        <v>0.69333624499999991</v>
      </c>
      <c r="H6062" s="11">
        <v>3.4878239549999996</v>
      </c>
      <c r="I6062" s="9">
        <v>5.6570757670000003</v>
      </c>
      <c r="J6062" s="10">
        <v>2.0184114929999999</v>
      </c>
      <c r="K6062" s="11">
        <v>6.9030280340000001</v>
      </c>
      <c r="L6062" s="9">
        <v>24.788180999999998</v>
      </c>
      <c r="M6062" s="10">
        <v>21.499847999999997</v>
      </c>
      <c r="N6062" s="11">
        <v>21.505566719999997</v>
      </c>
      <c r="O6062" s="12">
        <v>7.4799220000000002</v>
      </c>
      <c r="P6062" s="13">
        <v>15.978711000000001</v>
      </c>
      <c r="Q6062" s="14">
        <v>15.613829000000001</v>
      </c>
      <c r="R6062" s="12">
        <v>18.700693000000001</v>
      </c>
      <c r="S6062" s="13">
        <v>23.418993</v>
      </c>
      <c r="T6062" s="14">
        <v>24.311916</v>
      </c>
      <c r="U6062" s="12">
        <v>31.317713000000001</v>
      </c>
      <c r="V6062" s="13">
        <v>23.917346999999999</v>
      </c>
      <c r="W6062" s="14">
        <v>26.191130000000001</v>
      </c>
      <c r="X6062" s="12">
        <v>55.823284000000001</v>
      </c>
      <c r="Y6062" s="13">
        <v>53.852832999999997</v>
      </c>
      <c r="Z6062" s="14">
        <v>53.011505</v>
      </c>
      <c r="AA6062" s="18">
        <f t="shared" si="188"/>
        <v>0.69102817690050178</v>
      </c>
      <c r="AB6062" s="21">
        <f t="shared" si="189"/>
        <v>1.2041153962327176</v>
      </c>
    </row>
    <row r="6063" spans="1:28">
      <c r="A6063" s="8" t="s">
        <v>12124</v>
      </c>
      <c r="B6063" s="8" t="s">
        <v>12125</v>
      </c>
      <c r="C6063" s="9">
        <v>20.879418999999999</v>
      </c>
      <c r="D6063" s="10">
        <v>0</v>
      </c>
      <c r="E6063" s="11">
        <v>0</v>
      </c>
      <c r="F6063" s="9">
        <v>0</v>
      </c>
      <c r="G6063" s="10">
        <v>0</v>
      </c>
      <c r="H6063" s="11">
        <v>0</v>
      </c>
      <c r="I6063" s="9">
        <v>0</v>
      </c>
      <c r="J6063" s="10">
        <v>10.856085576</v>
      </c>
      <c r="K6063" s="11">
        <v>0</v>
      </c>
      <c r="L6063" s="9">
        <v>0</v>
      </c>
      <c r="M6063" s="10">
        <v>0.73959167999999986</v>
      </c>
      <c r="N6063" s="11">
        <v>0</v>
      </c>
      <c r="O6063" s="12">
        <v>1.257687</v>
      </c>
      <c r="P6063" s="13">
        <v>0</v>
      </c>
      <c r="Q6063" s="14">
        <v>0.22245000000000001</v>
      </c>
      <c r="R6063" s="12">
        <v>0.163579</v>
      </c>
      <c r="S6063" s="13">
        <v>0</v>
      </c>
      <c r="T6063" s="14">
        <v>0</v>
      </c>
      <c r="U6063" s="12">
        <v>0</v>
      </c>
      <c r="V6063" s="13">
        <v>0</v>
      </c>
      <c r="W6063" s="14">
        <v>0</v>
      </c>
      <c r="X6063" s="12">
        <v>0</v>
      </c>
      <c r="Y6063" s="13">
        <v>0</v>
      </c>
      <c r="Z6063" s="14">
        <v>0.24806</v>
      </c>
      <c r="AA6063" s="18">
        <f t="shared" si="188"/>
        <v>0.69208061180026514</v>
      </c>
      <c r="AB6063" s="21">
        <f t="shared" si="189"/>
        <v>0.51994193784798326</v>
      </c>
    </row>
    <row r="6064" spans="1:28">
      <c r="A6064" s="8" t="s">
        <v>12126</v>
      </c>
      <c r="B6064" s="8" t="s">
        <v>12127</v>
      </c>
      <c r="C6064" s="9">
        <v>1.8087040000000001</v>
      </c>
      <c r="D6064" s="10">
        <v>3.6081400000000001</v>
      </c>
      <c r="E6064" s="11">
        <v>0</v>
      </c>
      <c r="F6064" s="9">
        <v>0</v>
      </c>
      <c r="G6064" s="10">
        <v>3.0425479700000002</v>
      </c>
      <c r="H6064" s="11">
        <v>3.4824237349999998</v>
      </c>
      <c r="I6064" s="9">
        <v>6.1262428709999996</v>
      </c>
      <c r="J6064" s="10">
        <v>1.9465392799999999</v>
      </c>
      <c r="K6064" s="11">
        <v>0</v>
      </c>
      <c r="L6064" s="9">
        <v>99.867561239999986</v>
      </c>
      <c r="M6064" s="10">
        <v>116.32450835999998</v>
      </c>
      <c r="N6064" s="11">
        <v>106.56338195999999</v>
      </c>
      <c r="O6064" s="12">
        <v>20.058899</v>
      </c>
      <c r="P6064" s="13">
        <v>29.399839</v>
      </c>
      <c r="Q6064" s="14">
        <v>30.386444000000001</v>
      </c>
      <c r="R6064" s="12">
        <v>42.011074000000001</v>
      </c>
      <c r="S6064" s="13">
        <v>53.888846999999998</v>
      </c>
      <c r="T6064" s="14">
        <v>50.370586000000003</v>
      </c>
      <c r="U6064" s="12">
        <v>55.298893</v>
      </c>
      <c r="V6064" s="13">
        <v>52.944426999999997</v>
      </c>
      <c r="W6064" s="14">
        <v>52.405074999999997</v>
      </c>
      <c r="X6064" s="12">
        <v>158.21807899999999</v>
      </c>
      <c r="Y6064" s="13">
        <v>134.680725</v>
      </c>
      <c r="Z6064" s="14">
        <v>141.06243900000001</v>
      </c>
      <c r="AA6064" s="18">
        <f t="shared" si="188"/>
        <v>0.69308731108505817</v>
      </c>
      <c r="AB6064" s="21">
        <f t="shared" si="189"/>
        <v>1.49031099123401</v>
      </c>
    </row>
    <row r="6065" spans="1:28">
      <c r="A6065" s="8" t="s">
        <v>12128</v>
      </c>
      <c r="B6065" s="8" t="s">
        <v>12129</v>
      </c>
      <c r="C6065" s="9">
        <v>3.345847</v>
      </c>
      <c r="D6065" s="10">
        <v>0</v>
      </c>
      <c r="E6065" s="11">
        <v>0</v>
      </c>
      <c r="F6065" s="9">
        <v>1.5061841899999999</v>
      </c>
      <c r="G6065" s="10">
        <v>0</v>
      </c>
      <c r="H6065" s="11">
        <v>0.87363849999999987</v>
      </c>
      <c r="I6065" s="9">
        <v>1.7459184540000001</v>
      </c>
      <c r="J6065" s="10">
        <v>0</v>
      </c>
      <c r="K6065" s="11">
        <v>0</v>
      </c>
      <c r="L6065" s="9">
        <v>5.5775846399999995</v>
      </c>
      <c r="M6065" s="10">
        <v>2.6487995999999998</v>
      </c>
      <c r="N6065" s="11">
        <v>6.1366805999999992</v>
      </c>
      <c r="O6065" s="12">
        <v>1.783784</v>
      </c>
      <c r="P6065" s="13">
        <v>4.2855549999999996</v>
      </c>
      <c r="Q6065" s="14">
        <v>3.4489209999999999</v>
      </c>
      <c r="R6065" s="12">
        <v>4.8991949999999997</v>
      </c>
      <c r="S6065" s="13">
        <v>6.4624199999999998</v>
      </c>
      <c r="T6065" s="14">
        <v>5.9283859999999997</v>
      </c>
      <c r="U6065" s="12">
        <v>6.7390819999999998</v>
      </c>
      <c r="V6065" s="13">
        <v>7.8039300000000003</v>
      </c>
      <c r="W6065" s="14">
        <v>6.7038349999999998</v>
      </c>
      <c r="X6065" s="12">
        <v>18.059944000000002</v>
      </c>
      <c r="Y6065" s="13">
        <v>16.21245</v>
      </c>
      <c r="Z6065" s="14">
        <v>14.735307000000001</v>
      </c>
      <c r="AA6065" s="18">
        <f t="shared" si="188"/>
        <v>0.69341646136349011</v>
      </c>
      <c r="AB6065" s="21">
        <f t="shared" si="189"/>
        <v>0.52181658455990365</v>
      </c>
    </row>
    <row r="6066" spans="1:28">
      <c r="A6066" s="8" t="s">
        <v>12130</v>
      </c>
      <c r="B6066" s="8" t="s">
        <v>12131</v>
      </c>
      <c r="C6066" s="9">
        <v>10.602156000000001</v>
      </c>
      <c r="D6066" s="10">
        <v>3.8699180000000002</v>
      </c>
      <c r="E6066" s="11">
        <v>0</v>
      </c>
      <c r="F6066" s="9">
        <v>8.5819295449999995</v>
      </c>
      <c r="G6066" s="10">
        <v>2.78536874</v>
      </c>
      <c r="H6066" s="11">
        <v>6.5060054849999993</v>
      </c>
      <c r="I6066" s="9">
        <v>6.743558052</v>
      </c>
      <c r="J6066" s="10">
        <v>3.0771964229999997</v>
      </c>
      <c r="K6066" s="11">
        <v>0</v>
      </c>
      <c r="L6066" s="9">
        <v>15.183585239999999</v>
      </c>
      <c r="M6066" s="10">
        <v>23.743440959999997</v>
      </c>
      <c r="N6066" s="11">
        <v>18.4131468</v>
      </c>
      <c r="O6066" s="12">
        <v>15.41855</v>
      </c>
      <c r="P6066" s="13">
        <v>20.873009</v>
      </c>
      <c r="Q6066" s="14">
        <v>21.316759000000001</v>
      </c>
      <c r="R6066" s="12">
        <v>34.326473</v>
      </c>
      <c r="S6066" s="13">
        <v>40.416645000000003</v>
      </c>
      <c r="T6066" s="14">
        <v>41.038176999999997</v>
      </c>
      <c r="U6066" s="12">
        <v>34.555325000000003</v>
      </c>
      <c r="V6066" s="13">
        <v>35.756450999999998</v>
      </c>
      <c r="W6066" s="14">
        <v>40.189621000000002</v>
      </c>
      <c r="X6066" s="12">
        <v>91.527550000000005</v>
      </c>
      <c r="Y6066" s="13">
        <v>75.725609000000006</v>
      </c>
      <c r="Z6066" s="14">
        <v>71.749977000000001</v>
      </c>
      <c r="AA6066" s="18">
        <f t="shared" si="188"/>
        <v>0.69361396073876924</v>
      </c>
      <c r="AB6066" s="21">
        <f t="shared" si="189"/>
        <v>0.67860034954215953</v>
      </c>
    </row>
    <row r="6067" spans="1:28">
      <c r="A6067" s="8" t="s">
        <v>12132</v>
      </c>
      <c r="B6067" s="8" t="s">
        <v>12133</v>
      </c>
      <c r="C6067" s="9">
        <v>12.614832</v>
      </c>
      <c r="D6067" s="10">
        <v>32.083942</v>
      </c>
      <c r="E6067" s="11">
        <v>33.094078000000003</v>
      </c>
      <c r="F6067" s="9">
        <v>21.099877504999998</v>
      </c>
      <c r="G6067" s="10">
        <v>21.622374969999999</v>
      </c>
      <c r="H6067" s="11">
        <v>28.53834676</v>
      </c>
      <c r="I6067" s="9">
        <v>34.264215327999999</v>
      </c>
      <c r="J6067" s="10">
        <v>30.728691623000003</v>
      </c>
      <c r="K6067" s="11">
        <v>22.352882517000001</v>
      </c>
      <c r="L6067" s="9">
        <v>543.01938779999989</v>
      </c>
      <c r="M6067" s="10">
        <v>596.35103063999998</v>
      </c>
      <c r="N6067" s="11">
        <v>590.65183487999991</v>
      </c>
      <c r="O6067" s="12">
        <v>55.718128</v>
      </c>
      <c r="P6067" s="13">
        <v>60.144756000000001</v>
      </c>
      <c r="Q6067" s="14">
        <v>55.859867000000001</v>
      </c>
      <c r="R6067" s="12">
        <v>70.321526000000006</v>
      </c>
      <c r="S6067" s="13">
        <v>77.940833999999995</v>
      </c>
      <c r="T6067" s="14">
        <v>78.738708000000003</v>
      </c>
      <c r="U6067" s="12">
        <v>78.538917999999995</v>
      </c>
      <c r="V6067" s="13">
        <v>76.220009000000005</v>
      </c>
      <c r="W6067" s="14">
        <v>78.973061000000001</v>
      </c>
      <c r="X6067" s="12">
        <v>69.623504999999994</v>
      </c>
      <c r="Y6067" s="13">
        <v>71.844284000000002</v>
      </c>
      <c r="Z6067" s="14">
        <v>85.200432000000006</v>
      </c>
      <c r="AA6067" s="18">
        <f t="shared" si="188"/>
        <v>0.69459462077574474</v>
      </c>
      <c r="AB6067" s="21">
        <f t="shared" si="189"/>
        <v>1.1227996817496804</v>
      </c>
    </row>
    <row r="6068" spans="1:28">
      <c r="A6068" s="8" t="s">
        <v>12134</v>
      </c>
      <c r="B6068" s="8" t="s">
        <v>12135</v>
      </c>
      <c r="C6068" s="9">
        <v>0</v>
      </c>
      <c r="D6068" s="10">
        <v>24.305588</v>
      </c>
      <c r="E6068" s="11">
        <v>0</v>
      </c>
      <c r="F6068" s="9">
        <v>0</v>
      </c>
      <c r="G6068" s="10">
        <v>0</v>
      </c>
      <c r="H6068" s="11">
        <v>0</v>
      </c>
      <c r="I6068" s="9">
        <v>12.783118642</v>
      </c>
      <c r="J6068" s="10">
        <v>0</v>
      </c>
      <c r="K6068" s="11">
        <v>0</v>
      </c>
      <c r="L6068" s="9">
        <v>317.29835747999999</v>
      </c>
      <c r="M6068" s="10">
        <v>343.23088415999996</v>
      </c>
      <c r="N6068" s="11">
        <v>468.23693111999995</v>
      </c>
      <c r="O6068" s="12">
        <v>26.714029</v>
      </c>
      <c r="P6068" s="13">
        <v>38.099640000000001</v>
      </c>
      <c r="Q6068" s="14">
        <v>44.901657</v>
      </c>
      <c r="R6068" s="12">
        <v>72.297950999999998</v>
      </c>
      <c r="S6068" s="13">
        <v>89.315513999999993</v>
      </c>
      <c r="T6068" s="14">
        <v>77.417404000000005</v>
      </c>
      <c r="U6068" s="12">
        <v>99.189734999999999</v>
      </c>
      <c r="V6068" s="13">
        <v>85.927741999999995</v>
      </c>
      <c r="W6068" s="14">
        <v>99.866202999999999</v>
      </c>
      <c r="X6068" s="12">
        <v>317.23413099999999</v>
      </c>
      <c r="Y6068" s="13">
        <v>304.90133700000001</v>
      </c>
      <c r="Z6068" s="14">
        <v>284.56326300000001</v>
      </c>
      <c r="AA6068" s="18">
        <f t="shared" si="188"/>
        <v>0.69634966258708997</v>
      </c>
      <c r="AB6068" s="21">
        <f t="shared" si="189"/>
        <v>0.52593332208214838</v>
      </c>
    </row>
    <row r="6069" spans="1:28">
      <c r="A6069" s="8" t="s">
        <v>12136</v>
      </c>
      <c r="B6069" s="8" t="s">
        <v>12137</v>
      </c>
      <c r="C6069" s="9">
        <v>0</v>
      </c>
      <c r="D6069" s="10">
        <v>2.7392500000000002</v>
      </c>
      <c r="E6069" s="11">
        <v>1.721776</v>
      </c>
      <c r="F6069" s="9">
        <v>3.0774411500000003</v>
      </c>
      <c r="G6069" s="10">
        <v>0</v>
      </c>
      <c r="H6069" s="11">
        <v>1.4393841349999998</v>
      </c>
      <c r="I6069" s="9">
        <v>1.3195516950000001</v>
      </c>
      <c r="J6069" s="10">
        <v>1.9120090709999999</v>
      </c>
      <c r="K6069" s="11">
        <v>0</v>
      </c>
      <c r="L6069" s="9">
        <v>113.83731228000001</v>
      </c>
      <c r="M6069" s="10">
        <v>131.95444631999999</v>
      </c>
      <c r="N6069" s="11">
        <v>139.46758584</v>
      </c>
      <c r="O6069" s="12">
        <v>7.5772979999999999</v>
      </c>
      <c r="P6069" s="13">
        <v>11.316775</v>
      </c>
      <c r="Q6069" s="14">
        <v>12.454280000000001</v>
      </c>
      <c r="R6069" s="12">
        <v>16.408569</v>
      </c>
      <c r="S6069" s="13">
        <v>20.627026000000001</v>
      </c>
      <c r="T6069" s="14">
        <v>18.461255999999999</v>
      </c>
      <c r="U6069" s="12">
        <v>21.980259</v>
      </c>
      <c r="V6069" s="13">
        <v>18.145975</v>
      </c>
      <c r="W6069" s="14">
        <v>17.811478000000001</v>
      </c>
      <c r="X6069" s="12">
        <v>59.071235999999999</v>
      </c>
      <c r="Y6069" s="13">
        <v>45.426532999999999</v>
      </c>
      <c r="Z6069" s="14">
        <v>46.159542000000002</v>
      </c>
      <c r="AA6069" s="18">
        <f t="shared" si="188"/>
        <v>0.69699328666159555</v>
      </c>
      <c r="AB6069" s="21">
        <f t="shared" si="189"/>
        <v>0.72439855001965914</v>
      </c>
    </row>
    <row r="6070" spans="1:28">
      <c r="A6070" s="8" t="s">
        <v>12138</v>
      </c>
      <c r="B6070" s="8" t="s">
        <v>12139</v>
      </c>
      <c r="C6070" s="9">
        <v>25.556324</v>
      </c>
      <c r="D6070" s="10">
        <v>15.471658</v>
      </c>
      <c r="E6070" s="11">
        <v>44.053370999999999</v>
      </c>
      <c r="F6070" s="9">
        <v>13.377192814999999</v>
      </c>
      <c r="G6070" s="10">
        <v>11.76760893</v>
      </c>
      <c r="H6070" s="11">
        <v>17.357538134999999</v>
      </c>
      <c r="I6070" s="9">
        <v>7.0153179319999994</v>
      </c>
      <c r="J6070" s="10">
        <v>11.572808491999998</v>
      </c>
      <c r="K6070" s="11">
        <v>47.404075816999999</v>
      </c>
      <c r="L6070" s="9">
        <v>99.930784559999992</v>
      </c>
      <c r="M6070" s="10">
        <v>94.447729919999986</v>
      </c>
      <c r="N6070" s="11">
        <v>82.849047959999993</v>
      </c>
      <c r="O6070" s="12">
        <v>9.6104529999999997</v>
      </c>
      <c r="P6070" s="13">
        <v>15.735903</v>
      </c>
      <c r="Q6070" s="14">
        <v>16.718751999999999</v>
      </c>
      <c r="R6070" s="12">
        <v>21.719401999999999</v>
      </c>
      <c r="S6070" s="13">
        <v>22.748557999999999</v>
      </c>
      <c r="T6070" s="14">
        <v>22.659721000000001</v>
      </c>
      <c r="U6070" s="12">
        <v>24.146242000000001</v>
      </c>
      <c r="V6070" s="13">
        <v>24.991282999999999</v>
      </c>
      <c r="W6070" s="14">
        <v>23.213408999999999</v>
      </c>
      <c r="X6070" s="12">
        <v>21.51642</v>
      </c>
      <c r="Y6070" s="13">
        <v>36.516914</v>
      </c>
      <c r="Z6070" s="14">
        <v>34.903961000000002</v>
      </c>
      <c r="AA6070" s="18">
        <f t="shared" si="188"/>
        <v>0.69827107797073484</v>
      </c>
      <c r="AB6070" s="21">
        <f t="shared" si="189"/>
        <v>0.77563649276945557</v>
      </c>
    </row>
    <row r="6071" spans="1:28">
      <c r="A6071" s="8" t="s">
        <v>12140</v>
      </c>
      <c r="B6071" s="8" t="s">
        <v>12141</v>
      </c>
      <c r="C6071" s="9">
        <v>0</v>
      </c>
      <c r="D6071" s="10">
        <v>11.704179999999999</v>
      </c>
      <c r="E6071" s="11">
        <v>0</v>
      </c>
      <c r="F6071" s="9">
        <v>2.6175394699999996</v>
      </c>
      <c r="G6071" s="10">
        <v>6.4598787050000004</v>
      </c>
      <c r="H6071" s="11">
        <v>2.2744243900000001</v>
      </c>
      <c r="I6071" s="9">
        <v>5.0310147719999998</v>
      </c>
      <c r="J6071" s="10">
        <v>5.6785478889999998</v>
      </c>
      <c r="K6071" s="11">
        <v>5.8798604550000002</v>
      </c>
      <c r="L6071" s="9">
        <v>180.94253916</v>
      </c>
      <c r="M6071" s="10">
        <v>193.36860563999997</v>
      </c>
      <c r="N6071" s="11">
        <v>226.04718503999999</v>
      </c>
      <c r="O6071" s="12">
        <v>37.471901000000003</v>
      </c>
      <c r="P6071" s="13">
        <v>52.689869000000002</v>
      </c>
      <c r="Q6071" s="14">
        <v>59.391567000000002</v>
      </c>
      <c r="R6071" s="12">
        <v>82.913489999999996</v>
      </c>
      <c r="S6071" s="13">
        <v>91.735480999999993</v>
      </c>
      <c r="T6071" s="14">
        <v>90.422629999999998</v>
      </c>
      <c r="U6071" s="12">
        <v>94.356277000000006</v>
      </c>
      <c r="V6071" s="13">
        <v>89.356316000000007</v>
      </c>
      <c r="W6071" s="14">
        <v>92.331649999999996</v>
      </c>
      <c r="X6071" s="12">
        <v>259.44192500000003</v>
      </c>
      <c r="Y6071" s="13">
        <v>226.51059000000001</v>
      </c>
      <c r="Z6071" s="14">
        <v>221.099808</v>
      </c>
      <c r="AA6071" s="18">
        <f t="shared" si="188"/>
        <v>0.69842516384914588</v>
      </c>
      <c r="AB6071" s="21">
        <f t="shared" si="189"/>
        <v>1.4173930267647969</v>
      </c>
    </row>
    <row r="6072" spans="1:28">
      <c r="A6072" s="8" t="s">
        <v>12142</v>
      </c>
      <c r="B6072" s="8" t="s">
        <v>12143</v>
      </c>
      <c r="C6072" s="9">
        <v>11.703429</v>
      </c>
      <c r="D6072" s="10">
        <v>25.586787999999999</v>
      </c>
      <c r="E6072" s="11">
        <v>0</v>
      </c>
      <c r="F6072" s="9">
        <v>9.6217301249999991</v>
      </c>
      <c r="G6072" s="10">
        <v>4.3005921699999998</v>
      </c>
      <c r="H6072" s="11">
        <v>23.835950494999999</v>
      </c>
      <c r="I6072" s="9">
        <v>9.5989198619999989</v>
      </c>
      <c r="J6072" s="10">
        <v>14.352602403999999</v>
      </c>
      <c r="K6072" s="11">
        <v>3.2659530540000001</v>
      </c>
      <c r="L6072" s="9">
        <v>104.39258952</v>
      </c>
      <c r="M6072" s="10">
        <v>139.14669719999998</v>
      </c>
      <c r="N6072" s="11">
        <v>135.73114751999998</v>
      </c>
      <c r="O6072" s="12">
        <v>18.927599000000001</v>
      </c>
      <c r="P6072" s="13">
        <v>18.631325</v>
      </c>
      <c r="Q6072" s="14">
        <v>20.354177</v>
      </c>
      <c r="R6072" s="12">
        <v>23.848821999999998</v>
      </c>
      <c r="S6072" s="13">
        <v>22.428595000000001</v>
      </c>
      <c r="T6072" s="14">
        <v>19.917207999999999</v>
      </c>
      <c r="U6072" s="12">
        <v>23.355211000000001</v>
      </c>
      <c r="V6072" s="13">
        <v>18.068601999999998</v>
      </c>
      <c r="W6072" s="14">
        <v>16.93722</v>
      </c>
      <c r="X6072" s="12">
        <v>32.612335000000002</v>
      </c>
      <c r="Y6072" s="13">
        <v>29.116785</v>
      </c>
      <c r="Z6072" s="14">
        <v>28.728097999999999</v>
      </c>
      <c r="AA6072" s="18">
        <f t="shared" si="188"/>
        <v>0.69845459481320127</v>
      </c>
      <c r="AB6072" s="21">
        <f t="shared" si="189"/>
        <v>0.72988246005648072</v>
      </c>
    </row>
    <row r="6073" spans="1:28">
      <c r="A6073" s="8" t="s">
        <v>12144</v>
      </c>
      <c r="B6073" s="8" t="s">
        <v>12145</v>
      </c>
      <c r="C6073" s="9">
        <v>0</v>
      </c>
      <c r="D6073" s="10">
        <v>33.057662999999998</v>
      </c>
      <c r="E6073" s="11">
        <v>0</v>
      </c>
      <c r="F6073" s="9">
        <v>0</v>
      </c>
      <c r="G6073" s="10">
        <v>47.449157384999999</v>
      </c>
      <c r="H6073" s="11">
        <v>0</v>
      </c>
      <c r="I6073" s="9">
        <v>17.498676489000001</v>
      </c>
      <c r="J6073" s="10">
        <v>0</v>
      </c>
      <c r="K6073" s="11">
        <v>0</v>
      </c>
      <c r="L6073" s="9">
        <v>302.24684651999996</v>
      </c>
      <c r="M6073" s="10">
        <v>221.12632307999999</v>
      </c>
      <c r="N6073" s="11">
        <v>473.43180863999999</v>
      </c>
      <c r="O6073" s="12">
        <v>20.247591</v>
      </c>
      <c r="P6073" s="13">
        <v>29.344635</v>
      </c>
      <c r="Q6073" s="14">
        <v>32.851951999999997</v>
      </c>
      <c r="R6073" s="12">
        <v>33.251648000000003</v>
      </c>
      <c r="S6073" s="13">
        <v>36.122101000000001</v>
      </c>
      <c r="T6073" s="14">
        <v>41.589359000000002</v>
      </c>
      <c r="U6073" s="12">
        <v>29.370816999999999</v>
      </c>
      <c r="V6073" s="13">
        <v>35.578811999999999</v>
      </c>
      <c r="W6073" s="14">
        <v>45.883972</v>
      </c>
      <c r="X6073" s="12">
        <v>69.946021999999999</v>
      </c>
      <c r="Y6073" s="13">
        <v>81.277145000000004</v>
      </c>
      <c r="Z6073" s="14">
        <v>81.503296000000006</v>
      </c>
      <c r="AA6073" s="18">
        <f t="shared" si="188"/>
        <v>0.69877506011818702</v>
      </c>
      <c r="AB6073" s="21">
        <f t="shared" si="189"/>
        <v>0.52933797797503113</v>
      </c>
    </row>
    <row r="6074" spans="1:28">
      <c r="A6074" s="8" t="s">
        <v>12146</v>
      </c>
      <c r="B6074" s="8" t="s">
        <v>12147</v>
      </c>
      <c r="C6074" s="9">
        <v>5.1307580000000002</v>
      </c>
      <c r="D6074" s="10">
        <v>12.416141</v>
      </c>
      <c r="E6074" s="11">
        <v>4.4623119999999998</v>
      </c>
      <c r="F6074" s="9">
        <v>8.6043783000000005</v>
      </c>
      <c r="G6074" s="10">
        <v>11.662710429999999</v>
      </c>
      <c r="H6074" s="11">
        <v>10.680939605000001</v>
      </c>
      <c r="I6074" s="9">
        <v>7.329507521</v>
      </c>
      <c r="J6074" s="10">
        <v>9.2947882580000005</v>
      </c>
      <c r="K6074" s="11">
        <v>8.6417575160000002</v>
      </c>
      <c r="L6074" s="9">
        <v>323.81532743999998</v>
      </c>
      <c r="M6074" s="10">
        <v>249.02596523999998</v>
      </c>
      <c r="N6074" s="11">
        <v>215.25919511999999</v>
      </c>
      <c r="O6074" s="12">
        <v>5.3849780000000003</v>
      </c>
      <c r="P6074" s="13">
        <v>7.5861020000000003</v>
      </c>
      <c r="Q6074" s="14">
        <v>9.4233379999999993</v>
      </c>
      <c r="R6074" s="12">
        <v>14.311980999999999</v>
      </c>
      <c r="S6074" s="13">
        <v>16.438096999999999</v>
      </c>
      <c r="T6074" s="14">
        <v>15.624639999999999</v>
      </c>
      <c r="U6074" s="12">
        <v>16.377310000000001</v>
      </c>
      <c r="V6074" s="13">
        <v>17.195114</v>
      </c>
      <c r="W6074" s="14">
        <v>19.016791999999999</v>
      </c>
      <c r="X6074" s="12">
        <v>50.749386000000001</v>
      </c>
      <c r="Y6074" s="13">
        <v>43.717278</v>
      </c>
      <c r="Z6074" s="14">
        <v>47.643279999999997</v>
      </c>
      <c r="AA6074" s="18">
        <f t="shared" si="188"/>
        <v>0.6990037602518111</v>
      </c>
      <c r="AB6074" s="21">
        <f t="shared" si="189"/>
        <v>1.1479763311369953</v>
      </c>
    </row>
    <row r="6075" spans="1:28">
      <c r="A6075" s="8" t="s">
        <v>12148</v>
      </c>
      <c r="B6075" s="8" t="s">
        <v>12149</v>
      </c>
      <c r="C6075" s="9">
        <v>16.518583</v>
      </c>
      <c r="D6075" s="10">
        <v>10.524508000000001</v>
      </c>
      <c r="E6075" s="11">
        <v>0</v>
      </c>
      <c r="F6075" s="9">
        <v>5.0000842849999998</v>
      </c>
      <c r="G6075" s="10">
        <v>3.4547907449999999</v>
      </c>
      <c r="H6075" s="11">
        <v>6.2687861249999992</v>
      </c>
      <c r="I6075" s="9">
        <v>11.101014484</v>
      </c>
      <c r="J6075" s="10">
        <v>8.6059467339999998</v>
      </c>
      <c r="K6075" s="11">
        <v>0</v>
      </c>
      <c r="L6075" s="9">
        <v>119.78648952</v>
      </c>
      <c r="M6075" s="10">
        <v>126.72337967999999</v>
      </c>
      <c r="N6075" s="11">
        <v>82.657473600000003</v>
      </c>
      <c r="O6075" s="12">
        <v>21.500323999999999</v>
      </c>
      <c r="P6075" s="13">
        <v>18.572731000000001</v>
      </c>
      <c r="Q6075" s="14">
        <v>19.894694999999999</v>
      </c>
      <c r="R6075" s="12">
        <v>20.363973999999999</v>
      </c>
      <c r="S6075" s="13">
        <v>20.770451000000001</v>
      </c>
      <c r="T6075" s="14">
        <v>23.839369000000001</v>
      </c>
      <c r="U6075" s="12">
        <v>23.317534999999999</v>
      </c>
      <c r="V6075" s="13">
        <v>18.648457000000001</v>
      </c>
      <c r="W6075" s="14">
        <v>19.459811999999999</v>
      </c>
      <c r="X6075" s="12">
        <v>28.155327</v>
      </c>
      <c r="Y6075" s="13">
        <v>33.464129999999997</v>
      </c>
      <c r="Z6075" s="14">
        <v>33.525863999999999</v>
      </c>
      <c r="AA6075" s="18">
        <f t="shared" si="188"/>
        <v>0.69900740159883468</v>
      </c>
      <c r="AB6075" s="21">
        <f t="shared" si="189"/>
        <v>0.72872443530955833</v>
      </c>
    </row>
    <row r="6076" spans="1:28">
      <c r="A6076" s="8" t="s">
        <v>12150</v>
      </c>
      <c r="B6076" s="8" t="s">
        <v>12151</v>
      </c>
      <c r="C6076" s="9">
        <v>22.577984000000001</v>
      </c>
      <c r="D6076" s="10">
        <v>41.078341999999999</v>
      </c>
      <c r="E6076" s="11">
        <v>2.6552470000000001</v>
      </c>
      <c r="F6076" s="9">
        <v>25.610432679999999</v>
      </c>
      <c r="G6076" s="10">
        <v>19.011625639999998</v>
      </c>
      <c r="H6076" s="11">
        <v>17.547304459999999</v>
      </c>
      <c r="I6076" s="9">
        <v>19.029883117000001</v>
      </c>
      <c r="J6076" s="10">
        <v>20.24149946</v>
      </c>
      <c r="K6076" s="11">
        <v>12.924327541999999</v>
      </c>
      <c r="L6076" s="9">
        <v>439.10906687999994</v>
      </c>
      <c r="M6076" s="10">
        <v>458.49897767999994</v>
      </c>
      <c r="N6076" s="11">
        <v>438.93884111999995</v>
      </c>
      <c r="O6076" s="12">
        <v>20.889703999999998</v>
      </c>
      <c r="P6076" s="13">
        <v>31.179922000000001</v>
      </c>
      <c r="Q6076" s="14">
        <v>32.623913000000002</v>
      </c>
      <c r="R6076" s="12">
        <v>41.094475000000003</v>
      </c>
      <c r="S6076" s="13">
        <v>45.967857000000002</v>
      </c>
      <c r="T6076" s="14">
        <v>43.841408000000001</v>
      </c>
      <c r="U6076" s="12">
        <v>46.802543999999997</v>
      </c>
      <c r="V6076" s="13">
        <v>41.630726000000003</v>
      </c>
      <c r="W6076" s="14">
        <v>44.663787999999997</v>
      </c>
      <c r="X6076" s="12">
        <v>65.103508000000005</v>
      </c>
      <c r="Y6076" s="13">
        <v>56.157330000000002</v>
      </c>
      <c r="Z6076" s="14">
        <v>62.001747000000002</v>
      </c>
      <c r="AA6076" s="18">
        <f t="shared" si="188"/>
        <v>0.69906385712049612</v>
      </c>
      <c r="AB6076" s="21">
        <f t="shared" si="189"/>
        <v>0.78712821544740008</v>
      </c>
    </row>
    <row r="6077" spans="1:28">
      <c r="A6077" s="8" t="s">
        <v>12152</v>
      </c>
      <c r="B6077" s="8" t="s">
        <v>12153</v>
      </c>
      <c r="C6077" s="9">
        <v>16.196335000000001</v>
      </c>
      <c r="D6077" s="10">
        <v>18.509665999999999</v>
      </c>
      <c r="E6077" s="11">
        <v>11.729665000000001</v>
      </c>
      <c r="F6077" s="9">
        <v>11.629651634999998</v>
      </c>
      <c r="G6077" s="10">
        <v>23.887033625000001</v>
      </c>
      <c r="H6077" s="11">
        <v>15.09511073</v>
      </c>
      <c r="I6077" s="9">
        <v>22.654262106000001</v>
      </c>
      <c r="J6077" s="10">
        <v>10.651572645</v>
      </c>
      <c r="K6077" s="11">
        <v>6.6673428219999993</v>
      </c>
      <c r="L6077" s="9">
        <v>701.03802107999991</v>
      </c>
      <c r="M6077" s="10">
        <v>534.39009047999991</v>
      </c>
      <c r="N6077" s="11">
        <v>559.18401779999999</v>
      </c>
      <c r="O6077" s="12">
        <v>17.30547</v>
      </c>
      <c r="P6077" s="13">
        <v>27.671612</v>
      </c>
      <c r="Q6077" s="14">
        <v>27.845586999999998</v>
      </c>
      <c r="R6077" s="12">
        <v>39.580593</v>
      </c>
      <c r="S6077" s="13">
        <v>43.872799000000001</v>
      </c>
      <c r="T6077" s="14">
        <v>43.813918999999999</v>
      </c>
      <c r="U6077" s="12">
        <v>55.897548999999998</v>
      </c>
      <c r="V6077" s="13">
        <v>44.580399</v>
      </c>
      <c r="W6077" s="14">
        <v>44.723717000000001</v>
      </c>
      <c r="X6077" s="12">
        <v>114.500069</v>
      </c>
      <c r="Y6077" s="13">
        <v>94.808600999999996</v>
      </c>
      <c r="Z6077" s="14">
        <v>98.227317999999997</v>
      </c>
      <c r="AA6077" s="18">
        <f t="shared" si="188"/>
        <v>0.69995375498724255</v>
      </c>
      <c r="AB6077" s="21">
        <f t="shared" si="189"/>
        <v>0.86082920772580285</v>
      </c>
    </row>
    <row r="6078" spans="1:28">
      <c r="A6078" s="8" t="s">
        <v>12154</v>
      </c>
      <c r="B6078" s="8" t="s">
        <v>12155</v>
      </c>
      <c r="C6078" s="9">
        <v>0.69320400000000004</v>
      </c>
      <c r="D6078" s="10">
        <v>2.5210300000000001</v>
      </c>
      <c r="E6078" s="11">
        <v>0</v>
      </c>
      <c r="F6078" s="9">
        <v>0.66054222499999993</v>
      </c>
      <c r="G6078" s="10">
        <v>2.7538676550000001</v>
      </c>
      <c r="H6078" s="11">
        <v>0.85980593999999999</v>
      </c>
      <c r="I6078" s="9">
        <v>0.60068950900000007</v>
      </c>
      <c r="J6078" s="10">
        <v>1.9876943939999998</v>
      </c>
      <c r="K6078" s="11">
        <v>1.696647778</v>
      </c>
      <c r="L6078" s="9">
        <v>30.559421039999997</v>
      </c>
      <c r="M6078" s="10">
        <v>32.913171120000001</v>
      </c>
      <c r="N6078" s="11">
        <v>33.992695439999999</v>
      </c>
      <c r="O6078" s="12">
        <v>2.9979550000000001</v>
      </c>
      <c r="P6078" s="13">
        <v>5.9752159999999996</v>
      </c>
      <c r="Q6078" s="14">
        <v>6.9092079999999996</v>
      </c>
      <c r="R6078" s="12">
        <v>9.7686569999999993</v>
      </c>
      <c r="S6078" s="13">
        <v>12.321251999999999</v>
      </c>
      <c r="T6078" s="14">
        <v>11.180199</v>
      </c>
      <c r="U6078" s="12">
        <v>15.925193999999999</v>
      </c>
      <c r="V6078" s="13">
        <v>12.126428000000001</v>
      </c>
      <c r="W6078" s="14">
        <v>12.160394</v>
      </c>
      <c r="X6078" s="12">
        <v>108.996658</v>
      </c>
      <c r="Y6078" s="13">
        <v>94.358504999999994</v>
      </c>
      <c r="Z6078" s="14">
        <v>86.642075000000006</v>
      </c>
      <c r="AA6078" s="18">
        <f t="shared" si="188"/>
        <v>0.70018393656634192</v>
      </c>
      <c r="AB6078" s="21">
        <f t="shared" si="189"/>
        <v>1.3331424162024292</v>
      </c>
    </row>
    <row r="6079" spans="1:28">
      <c r="A6079" s="8" t="s">
        <v>12156</v>
      </c>
      <c r="B6079" s="8" t="s">
        <v>12157</v>
      </c>
      <c r="C6079" s="9">
        <v>25.101479000000001</v>
      </c>
      <c r="D6079" s="10">
        <v>9.4652700000000003</v>
      </c>
      <c r="E6079" s="11">
        <v>0</v>
      </c>
      <c r="F6079" s="9">
        <v>0</v>
      </c>
      <c r="G6079" s="10">
        <v>0</v>
      </c>
      <c r="H6079" s="11">
        <v>0</v>
      </c>
      <c r="I6079" s="9">
        <v>21.787622052</v>
      </c>
      <c r="J6079" s="10">
        <v>0</v>
      </c>
      <c r="K6079" s="11">
        <v>0</v>
      </c>
      <c r="L6079" s="9">
        <v>79.737415679999984</v>
      </c>
      <c r="M6079" s="10">
        <v>153.73900487999998</v>
      </c>
      <c r="N6079" s="11">
        <v>138.69755963999998</v>
      </c>
      <c r="O6079" s="12">
        <v>30.054169000000002</v>
      </c>
      <c r="P6079" s="13">
        <v>32.818061999999998</v>
      </c>
      <c r="Q6079" s="14">
        <v>36.052967000000002</v>
      </c>
      <c r="R6079" s="12">
        <v>39.547314</v>
      </c>
      <c r="S6079" s="13">
        <v>42.922527000000002</v>
      </c>
      <c r="T6079" s="14">
        <v>42.538322000000001</v>
      </c>
      <c r="U6079" s="12">
        <v>36.256152999999998</v>
      </c>
      <c r="V6079" s="13">
        <v>43.728703000000003</v>
      </c>
      <c r="W6079" s="14">
        <v>41.929248999999999</v>
      </c>
      <c r="X6079" s="12">
        <v>63.912875999999997</v>
      </c>
      <c r="Y6079" s="13">
        <v>64.728393999999994</v>
      </c>
      <c r="Z6079" s="14">
        <v>57.810710999999998</v>
      </c>
      <c r="AA6079" s="18">
        <f t="shared" si="188"/>
        <v>0.70069304896213325</v>
      </c>
      <c r="AB6079" s="21">
        <f t="shared" si="189"/>
        <v>0.63030579045776047</v>
      </c>
    </row>
    <row r="6080" spans="1:28">
      <c r="A6080" s="8" t="s">
        <v>12158</v>
      </c>
      <c r="B6080" s="8" t="s">
        <v>12159</v>
      </c>
      <c r="C6080" s="9">
        <v>0</v>
      </c>
      <c r="D6080" s="10">
        <v>45.289203999999998</v>
      </c>
      <c r="E6080" s="11">
        <v>0</v>
      </c>
      <c r="F6080" s="9">
        <v>48.674306414999997</v>
      </c>
      <c r="G6080" s="10">
        <v>0</v>
      </c>
      <c r="H6080" s="11">
        <v>31.66160648</v>
      </c>
      <c r="I6080" s="9">
        <v>24.144551458999999</v>
      </c>
      <c r="J6080" s="10">
        <v>0</v>
      </c>
      <c r="K6080" s="11">
        <v>0</v>
      </c>
      <c r="L6080" s="9">
        <v>445.90454015999995</v>
      </c>
      <c r="M6080" s="10">
        <v>659.12548907999997</v>
      </c>
      <c r="N6080" s="11">
        <v>742.36183679999988</v>
      </c>
      <c r="O6080" s="12">
        <v>44.621895000000002</v>
      </c>
      <c r="P6080" s="13">
        <v>59.458754999999996</v>
      </c>
      <c r="Q6080" s="14">
        <v>63.124125999999997</v>
      </c>
      <c r="R6080" s="12">
        <v>77.047775000000001</v>
      </c>
      <c r="S6080" s="13">
        <v>83.307120999999995</v>
      </c>
      <c r="T6080" s="14">
        <v>91.956931999999995</v>
      </c>
      <c r="U6080" s="12">
        <v>95.539848000000006</v>
      </c>
      <c r="V6080" s="13">
        <v>97.585235999999995</v>
      </c>
      <c r="W6080" s="14">
        <v>91.241401999999994</v>
      </c>
      <c r="X6080" s="12">
        <v>179.40296900000001</v>
      </c>
      <c r="Y6080" s="13">
        <v>180.19564800000001</v>
      </c>
      <c r="Z6080" s="14">
        <v>184.43266299999999</v>
      </c>
      <c r="AA6080" s="18">
        <f t="shared" si="188"/>
        <v>0.70146824085121007</v>
      </c>
      <c r="AB6080" s="21">
        <f t="shared" si="189"/>
        <v>0.53311936016804362</v>
      </c>
    </row>
    <row r="6081" spans="1:28">
      <c r="A6081" s="8" t="s">
        <v>12160</v>
      </c>
      <c r="B6081" s="8" t="s">
        <v>12161</v>
      </c>
      <c r="C6081" s="9">
        <v>1079.088013</v>
      </c>
      <c r="D6081" s="10">
        <v>1050.1248780000001</v>
      </c>
      <c r="E6081" s="11">
        <v>513.92431599999998</v>
      </c>
      <c r="F6081" s="9">
        <v>941.60529466499997</v>
      </c>
      <c r="G6081" s="10">
        <v>1016.1610753</v>
      </c>
      <c r="H6081" s="11">
        <v>399.57122600499997</v>
      </c>
      <c r="I6081" s="9">
        <v>953.23423721400002</v>
      </c>
      <c r="J6081" s="10">
        <v>777.09214995299999</v>
      </c>
      <c r="K6081" s="11">
        <v>662.94814877900001</v>
      </c>
      <c r="L6081" s="9">
        <v>773.58256763999998</v>
      </c>
      <c r="M6081" s="10">
        <v>938.55632916000002</v>
      </c>
      <c r="N6081" s="11">
        <v>1122.0382090799999</v>
      </c>
      <c r="O6081" s="12">
        <v>3794.4169919999999</v>
      </c>
      <c r="P6081" s="13">
        <v>3824.6328119999998</v>
      </c>
      <c r="Q6081" s="14">
        <v>3835.2849120000001</v>
      </c>
      <c r="R6081" s="12">
        <v>3314.4038089999999</v>
      </c>
      <c r="S6081" s="13">
        <v>3289.5961910000001</v>
      </c>
      <c r="T6081" s="14">
        <v>3314.57251</v>
      </c>
      <c r="U6081" s="12">
        <v>3040.9240719999998</v>
      </c>
      <c r="V6081" s="13">
        <v>3396.4243160000001</v>
      </c>
      <c r="W6081" s="14">
        <v>3475.7966310000002</v>
      </c>
      <c r="X6081" s="12">
        <v>1462.503418</v>
      </c>
      <c r="Y6081" s="13">
        <v>1711.48938</v>
      </c>
      <c r="Z6081" s="14">
        <v>1685.224365</v>
      </c>
      <c r="AA6081" s="18">
        <f t="shared" si="188"/>
        <v>0.70155362001543886</v>
      </c>
      <c r="AB6081" s="21">
        <f t="shared" si="189"/>
        <v>0.90546738535091109</v>
      </c>
    </row>
    <row r="6082" spans="1:28">
      <c r="A6082" s="8" t="s">
        <v>12162</v>
      </c>
      <c r="B6082" s="8" t="s">
        <v>12163</v>
      </c>
      <c r="C6082" s="9">
        <v>30.771629000000001</v>
      </c>
      <c r="D6082" s="10">
        <v>40.908622999999999</v>
      </c>
      <c r="E6082" s="11">
        <v>13.97892</v>
      </c>
      <c r="F6082" s="9">
        <v>25.076522519999997</v>
      </c>
      <c r="G6082" s="10">
        <v>27.259211594999996</v>
      </c>
      <c r="H6082" s="11">
        <v>29.348813514999996</v>
      </c>
      <c r="I6082" s="9">
        <v>39.059377931</v>
      </c>
      <c r="J6082" s="10">
        <v>28.168708344000002</v>
      </c>
      <c r="K6082" s="11">
        <v>29.047900489999996</v>
      </c>
      <c r="L6082" s="9">
        <v>177.19243331999999</v>
      </c>
      <c r="M6082" s="10">
        <v>212.88443591999999</v>
      </c>
      <c r="N6082" s="11">
        <v>216.97023503999998</v>
      </c>
      <c r="O6082" s="12">
        <v>28.487341000000001</v>
      </c>
      <c r="P6082" s="13">
        <v>33.270119000000001</v>
      </c>
      <c r="Q6082" s="14">
        <v>34.056838999999997</v>
      </c>
      <c r="R6082" s="12">
        <v>34.766109</v>
      </c>
      <c r="S6082" s="13">
        <v>33.369774</v>
      </c>
      <c r="T6082" s="14">
        <v>29.489892999999999</v>
      </c>
      <c r="U6082" s="12">
        <v>31.951243999999999</v>
      </c>
      <c r="V6082" s="13">
        <v>29.579754000000001</v>
      </c>
      <c r="W6082" s="14">
        <v>27.631181999999999</v>
      </c>
      <c r="X6082" s="12">
        <v>37.051639999999999</v>
      </c>
      <c r="Y6082" s="13">
        <v>36.780501999999998</v>
      </c>
      <c r="Z6082" s="14">
        <v>35.275570000000002</v>
      </c>
      <c r="AA6082" s="18">
        <f t="shared" si="188"/>
        <v>0.70161792782607291</v>
      </c>
      <c r="AB6082" s="21">
        <f t="shared" si="189"/>
        <v>1.1239425331475303</v>
      </c>
    </row>
    <row r="6083" spans="1:28">
      <c r="A6083" s="8" t="s">
        <v>12164</v>
      </c>
      <c r="B6083" s="8" t="s">
        <v>12165</v>
      </c>
      <c r="C6083" s="9">
        <v>113.876762</v>
      </c>
      <c r="D6083" s="10">
        <v>134.037598</v>
      </c>
      <c r="E6083" s="11">
        <v>108.55905199999999</v>
      </c>
      <c r="F6083" s="9">
        <v>86.040662224999991</v>
      </c>
      <c r="G6083" s="10">
        <v>57.049002219999991</v>
      </c>
      <c r="H6083" s="11">
        <v>76.733963774999992</v>
      </c>
      <c r="I6083" s="9">
        <v>55.722476907999997</v>
      </c>
      <c r="J6083" s="10">
        <v>82.866264411000003</v>
      </c>
      <c r="K6083" s="11">
        <v>173.102839182</v>
      </c>
      <c r="L6083" s="9">
        <v>129.41922072</v>
      </c>
      <c r="M6083" s="10">
        <v>104.58920087999999</v>
      </c>
      <c r="N6083" s="11">
        <v>104.93037828</v>
      </c>
      <c r="O6083" s="12">
        <v>397.90005500000001</v>
      </c>
      <c r="P6083" s="13">
        <v>459.35433999999998</v>
      </c>
      <c r="Q6083" s="14">
        <v>451.94912699999998</v>
      </c>
      <c r="R6083" s="12">
        <v>627.88781700000004</v>
      </c>
      <c r="S6083" s="13">
        <v>650.83319100000006</v>
      </c>
      <c r="T6083" s="14">
        <v>656.24969499999997</v>
      </c>
      <c r="U6083" s="12">
        <v>758.42419400000006</v>
      </c>
      <c r="V6083" s="13">
        <v>689.88476600000001</v>
      </c>
      <c r="W6083" s="14">
        <v>703.44622800000002</v>
      </c>
      <c r="X6083" s="12">
        <v>771.28179899999998</v>
      </c>
      <c r="Y6083" s="13">
        <v>823.37109399999997</v>
      </c>
      <c r="Z6083" s="14">
        <v>734.43573000000004</v>
      </c>
      <c r="AA6083" s="18">
        <f t="shared" si="188"/>
        <v>0.70212410606655618</v>
      </c>
      <c r="AB6083" s="21">
        <f t="shared" si="189"/>
        <v>0.8743753952146085</v>
      </c>
    </row>
    <row r="6084" spans="1:28">
      <c r="A6084" s="8" t="s">
        <v>12166</v>
      </c>
      <c r="B6084" s="8" t="s">
        <v>12167</v>
      </c>
      <c r="C6084" s="9">
        <v>110.20062299999999</v>
      </c>
      <c r="D6084" s="10">
        <v>251.64331100000001</v>
      </c>
      <c r="E6084" s="11">
        <v>127.020859</v>
      </c>
      <c r="F6084" s="9">
        <v>117.21592582</v>
      </c>
      <c r="G6084" s="10">
        <v>151.48910986999999</v>
      </c>
      <c r="H6084" s="11">
        <v>135.07423320999999</v>
      </c>
      <c r="I6084" s="9">
        <v>120.825167267</v>
      </c>
      <c r="J6084" s="10">
        <v>135.025966474</v>
      </c>
      <c r="K6084" s="11">
        <v>174.97921296799998</v>
      </c>
      <c r="L6084" s="9">
        <v>3060.1432628399994</v>
      </c>
      <c r="M6084" s="10">
        <v>2660.1435560399996</v>
      </c>
      <c r="N6084" s="11">
        <v>2737.62840048</v>
      </c>
      <c r="O6084" s="12">
        <v>146.86561599999999</v>
      </c>
      <c r="P6084" s="13">
        <v>182.90519699999999</v>
      </c>
      <c r="Q6084" s="14">
        <v>187.613281</v>
      </c>
      <c r="R6084" s="12">
        <v>237.74928299999999</v>
      </c>
      <c r="S6084" s="13">
        <v>265.80499300000002</v>
      </c>
      <c r="T6084" s="14">
        <v>267.19164999999998</v>
      </c>
      <c r="U6084" s="12">
        <v>280.39889499999998</v>
      </c>
      <c r="V6084" s="13">
        <v>257.44601399999999</v>
      </c>
      <c r="W6084" s="14">
        <v>249.96572900000001</v>
      </c>
      <c r="X6084" s="12">
        <v>281.24276700000001</v>
      </c>
      <c r="Y6084" s="13">
        <v>276.31634500000001</v>
      </c>
      <c r="Z6084" s="14">
        <v>298.17669699999999</v>
      </c>
      <c r="AA6084" s="18">
        <f t="shared" si="188"/>
        <v>0.70445840588140274</v>
      </c>
      <c r="AB6084" s="21">
        <f t="shared" si="189"/>
        <v>0.8812873270442283</v>
      </c>
    </row>
    <row r="6085" spans="1:28">
      <c r="A6085" s="8" t="s">
        <v>12168</v>
      </c>
      <c r="B6085" s="8" t="s">
        <v>12169</v>
      </c>
      <c r="C6085" s="9">
        <v>0</v>
      </c>
      <c r="D6085" s="10">
        <v>9.9805279999999996</v>
      </c>
      <c r="E6085" s="11">
        <v>0</v>
      </c>
      <c r="F6085" s="9">
        <v>10.7841013</v>
      </c>
      <c r="G6085" s="10">
        <v>0</v>
      </c>
      <c r="H6085" s="11">
        <v>0</v>
      </c>
      <c r="I6085" s="9">
        <v>0</v>
      </c>
      <c r="J6085" s="10">
        <v>5.365582936</v>
      </c>
      <c r="K6085" s="11">
        <v>0</v>
      </c>
      <c r="L6085" s="9">
        <v>181.09263623999999</v>
      </c>
      <c r="M6085" s="10">
        <v>238.39390427999996</v>
      </c>
      <c r="N6085" s="11">
        <v>229.73936123999999</v>
      </c>
      <c r="O6085" s="12">
        <v>18.856746999999999</v>
      </c>
      <c r="P6085" s="13">
        <v>29.489764999999998</v>
      </c>
      <c r="Q6085" s="14">
        <v>29.282191999999998</v>
      </c>
      <c r="R6085" s="12">
        <v>41.039963</v>
      </c>
      <c r="S6085" s="13">
        <v>48.048290000000001</v>
      </c>
      <c r="T6085" s="14">
        <v>48.215041999999997</v>
      </c>
      <c r="U6085" s="12">
        <v>60.353915999999998</v>
      </c>
      <c r="V6085" s="13">
        <v>59.043475999999998</v>
      </c>
      <c r="W6085" s="14">
        <v>54.305759000000002</v>
      </c>
      <c r="X6085" s="12">
        <v>135.79637099999999</v>
      </c>
      <c r="Y6085" s="13">
        <v>131.32064800000001</v>
      </c>
      <c r="Z6085" s="14">
        <v>130.04032900000001</v>
      </c>
      <c r="AA6085" s="18">
        <f t="shared" ref="AA6085:AA6148" si="190">TTEST(I6085:K6085,C6085:E6085,2,2)</f>
        <v>0.70466212320673538</v>
      </c>
      <c r="AB6085" s="21">
        <f t="shared" ref="AB6085:AB6148" si="191">AVERAGE(I6085:K6085)/AVERAGE(C6085:E6085)</f>
        <v>0.53760511828632718</v>
      </c>
    </row>
    <row r="6086" spans="1:28">
      <c r="A6086" s="8" t="s">
        <v>12170</v>
      </c>
      <c r="B6086" s="8" t="s">
        <v>12171</v>
      </c>
      <c r="C6086" s="9">
        <v>0.98249900000000001</v>
      </c>
      <c r="D6086" s="10">
        <v>0</v>
      </c>
      <c r="E6086" s="11">
        <v>0</v>
      </c>
      <c r="F6086" s="9">
        <v>0.28325391499999997</v>
      </c>
      <c r="G6086" s="10">
        <v>0</v>
      </c>
      <c r="H6086" s="11">
        <v>1.1368194949999999</v>
      </c>
      <c r="I6086" s="9">
        <v>0</v>
      </c>
      <c r="J6086" s="10">
        <v>0.52860593099999997</v>
      </c>
      <c r="K6086" s="11">
        <v>0</v>
      </c>
      <c r="L6086" s="9">
        <v>7.5339802799999998</v>
      </c>
      <c r="M6086" s="10">
        <v>7.4903529600000001</v>
      </c>
      <c r="N6086" s="11">
        <v>6.0646528799999988</v>
      </c>
      <c r="O6086" s="12">
        <v>0.10133399999999999</v>
      </c>
      <c r="P6086" s="13">
        <v>0.105807</v>
      </c>
      <c r="Q6086" s="14">
        <v>0.15082200000000001</v>
      </c>
      <c r="R6086" s="12">
        <v>0.15652199999999999</v>
      </c>
      <c r="S6086" s="13">
        <v>0.16403499999999999</v>
      </c>
      <c r="T6086" s="14">
        <v>0.12184399999999999</v>
      </c>
      <c r="U6086" s="12">
        <v>0.14508599999999999</v>
      </c>
      <c r="V6086" s="13">
        <v>0.151535</v>
      </c>
      <c r="W6086" s="14">
        <v>0.17018900000000001</v>
      </c>
      <c r="X6086" s="12">
        <v>2.681098</v>
      </c>
      <c r="Y6086" s="13">
        <v>2.5810300000000002</v>
      </c>
      <c r="Z6086" s="14">
        <v>1.7189160000000001</v>
      </c>
      <c r="AA6086" s="18">
        <f t="shared" si="190"/>
        <v>0.70495877903212989</v>
      </c>
      <c r="AB6086" s="21">
        <f t="shared" si="191"/>
        <v>0.53802185142173165</v>
      </c>
    </row>
    <row r="6087" spans="1:28">
      <c r="A6087" s="8" t="s">
        <v>12172</v>
      </c>
      <c r="B6087" s="8" t="s">
        <v>12173</v>
      </c>
      <c r="C6087" s="9">
        <v>22.367643000000001</v>
      </c>
      <c r="D6087" s="10">
        <v>36.424121999999997</v>
      </c>
      <c r="E6087" s="11">
        <v>29.461970999999998</v>
      </c>
      <c r="F6087" s="9">
        <v>35.242099304999996</v>
      </c>
      <c r="G6087" s="10">
        <v>39.512200104999998</v>
      </c>
      <c r="H6087" s="11">
        <v>27.596354659999999</v>
      </c>
      <c r="I6087" s="9">
        <v>29.697607036999997</v>
      </c>
      <c r="J6087" s="10">
        <v>29.740801502999997</v>
      </c>
      <c r="K6087" s="11">
        <v>34.045692099999997</v>
      </c>
      <c r="L6087" s="9">
        <v>794.07494387999986</v>
      </c>
      <c r="M6087" s="10">
        <v>664.50099479999994</v>
      </c>
      <c r="N6087" s="11">
        <v>653.80620731999988</v>
      </c>
      <c r="O6087" s="12">
        <v>169.529617</v>
      </c>
      <c r="P6087" s="13">
        <v>223.35685699999999</v>
      </c>
      <c r="Q6087" s="14">
        <v>227.13201900000001</v>
      </c>
      <c r="R6087" s="12">
        <v>281.05868500000003</v>
      </c>
      <c r="S6087" s="13">
        <v>308.13995399999999</v>
      </c>
      <c r="T6087" s="14">
        <v>306.20434599999999</v>
      </c>
      <c r="U6087" s="12">
        <v>345.867188</v>
      </c>
      <c r="V6087" s="13">
        <v>311.06317100000001</v>
      </c>
      <c r="W6087" s="14">
        <v>295.80191000000002</v>
      </c>
      <c r="X6087" s="12">
        <v>501.87213100000002</v>
      </c>
      <c r="Y6087" s="13">
        <v>537.68695100000002</v>
      </c>
      <c r="Z6087" s="14">
        <v>514.25469999999996</v>
      </c>
      <c r="AA6087" s="18">
        <f t="shared" si="190"/>
        <v>0.7063077083566156</v>
      </c>
      <c r="AB6087" s="21">
        <f t="shared" si="191"/>
        <v>1.059265079044359</v>
      </c>
    </row>
    <row r="6088" spans="1:28">
      <c r="A6088" s="8" t="s">
        <v>12174</v>
      </c>
      <c r="B6088" s="8" t="s">
        <v>12175</v>
      </c>
      <c r="C6088" s="9">
        <v>12.276213</v>
      </c>
      <c r="D6088" s="10">
        <v>48.337696000000001</v>
      </c>
      <c r="E6088" s="11">
        <v>12.003136</v>
      </c>
      <c r="F6088" s="9">
        <v>9.9539091049999993</v>
      </c>
      <c r="G6088" s="10">
        <v>10.93784692</v>
      </c>
      <c r="H6088" s="11">
        <v>19.87586314</v>
      </c>
      <c r="I6088" s="9">
        <v>29.063387779999996</v>
      </c>
      <c r="J6088" s="10">
        <v>15.376284091</v>
      </c>
      <c r="K6088" s="11">
        <v>12.33041495</v>
      </c>
      <c r="L6088" s="9">
        <v>777.84461483999996</v>
      </c>
      <c r="M6088" s="10">
        <v>928.99243235999984</v>
      </c>
      <c r="N6088" s="11">
        <v>716.73143627999991</v>
      </c>
      <c r="O6088" s="12">
        <v>119.530457</v>
      </c>
      <c r="P6088" s="13">
        <v>112.912582</v>
      </c>
      <c r="Q6088" s="14">
        <v>113.881882</v>
      </c>
      <c r="R6088" s="12">
        <v>150.71054100000001</v>
      </c>
      <c r="S6088" s="13">
        <v>146.374664</v>
      </c>
      <c r="T6088" s="14">
        <v>165.54028299999999</v>
      </c>
      <c r="U6088" s="12">
        <v>166.69786099999999</v>
      </c>
      <c r="V6088" s="13">
        <v>167.82193000000001</v>
      </c>
      <c r="W6088" s="14">
        <v>160.897446</v>
      </c>
      <c r="X6088" s="12">
        <v>159.06691000000001</v>
      </c>
      <c r="Y6088" s="13">
        <v>178.271469</v>
      </c>
      <c r="Z6088" s="14">
        <v>183.23109400000001</v>
      </c>
      <c r="AA6088" s="18">
        <f t="shared" si="190"/>
        <v>0.70777089076573185</v>
      </c>
      <c r="AB6088" s="21">
        <f t="shared" si="191"/>
        <v>0.78177357424830485</v>
      </c>
    </row>
    <row r="6089" spans="1:28">
      <c r="A6089" s="8" t="s">
        <v>12176</v>
      </c>
      <c r="B6089" s="8" t="s">
        <v>12177</v>
      </c>
      <c r="C6089" s="9">
        <v>0</v>
      </c>
      <c r="D6089" s="10">
        <v>6.3230399999999998</v>
      </c>
      <c r="E6089" s="11">
        <v>0</v>
      </c>
      <c r="F6089" s="9">
        <v>4.6628150799999997</v>
      </c>
      <c r="G6089" s="10">
        <v>4.3273154050000002</v>
      </c>
      <c r="H6089" s="11">
        <v>4.3460228000000001</v>
      </c>
      <c r="I6089" s="9">
        <v>0</v>
      </c>
      <c r="J6089" s="10">
        <v>3.4291477570000004</v>
      </c>
      <c r="K6089" s="11">
        <v>0</v>
      </c>
      <c r="L6089" s="9">
        <v>2.2633987200000001</v>
      </c>
      <c r="M6089" s="10">
        <v>3.4001212799999996</v>
      </c>
      <c r="N6089" s="11">
        <v>4.5677806799999994</v>
      </c>
      <c r="O6089" s="12">
        <v>14.481944</v>
      </c>
      <c r="P6089" s="13">
        <v>18.141266000000002</v>
      </c>
      <c r="Q6089" s="14">
        <v>16.754525999999998</v>
      </c>
      <c r="R6089" s="12">
        <v>21.079840000000001</v>
      </c>
      <c r="S6089" s="13">
        <v>20.199005</v>
      </c>
      <c r="T6089" s="14">
        <v>24.138998000000001</v>
      </c>
      <c r="U6089" s="12">
        <v>23.86861</v>
      </c>
      <c r="V6089" s="13">
        <v>24.955994</v>
      </c>
      <c r="W6089" s="14">
        <v>23.433571000000001</v>
      </c>
      <c r="X6089" s="12">
        <v>31.905901</v>
      </c>
      <c r="Y6089" s="13">
        <v>37.269492999999997</v>
      </c>
      <c r="Z6089" s="14">
        <v>36.226730000000003</v>
      </c>
      <c r="AA6089" s="18">
        <f t="shared" si="190"/>
        <v>0.70802192221012694</v>
      </c>
      <c r="AB6089" s="21">
        <f t="shared" si="191"/>
        <v>0.54232580483438364</v>
      </c>
    </row>
    <row r="6090" spans="1:28">
      <c r="A6090" s="8" t="s">
        <v>12178</v>
      </c>
      <c r="B6090" s="8" t="s">
        <v>12179</v>
      </c>
      <c r="C6090" s="9">
        <v>2.693581</v>
      </c>
      <c r="D6090" s="10">
        <v>0.95993499999999998</v>
      </c>
      <c r="E6090" s="11">
        <v>5.0392960000000002</v>
      </c>
      <c r="F6090" s="9">
        <v>0</v>
      </c>
      <c r="G6090" s="10">
        <v>6.1892066599999991</v>
      </c>
      <c r="H6090" s="11">
        <v>2.9956506649999999</v>
      </c>
      <c r="I6090" s="9">
        <v>1.2562006939999999</v>
      </c>
      <c r="J6090" s="10">
        <v>5.1018993340000005</v>
      </c>
      <c r="K6090" s="11">
        <v>0</v>
      </c>
      <c r="L6090" s="9">
        <v>8.1981328799999993</v>
      </c>
      <c r="M6090" s="10">
        <v>13.823241959999999</v>
      </c>
      <c r="N6090" s="11">
        <v>9.4672305599999991</v>
      </c>
      <c r="O6090" s="12">
        <v>4.3252139999999999</v>
      </c>
      <c r="P6090" s="13">
        <v>6.5263819999999999</v>
      </c>
      <c r="Q6090" s="14">
        <v>5.9479259999999998</v>
      </c>
      <c r="R6090" s="12">
        <v>8.2635869999999993</v>
      </c>
      <c r="S6090" s="13">
        <v>6.8553639999999998</v>
      </c>
      <c r="T6090" s="14">
        <v>6.4951369999999997</v>
      </c>
      <c r="U6090" s="12">
        <v>6.7143519999999999</v>
      </c>
      <c r="V6090" s="13">
        <v>8.5097620000000003</v>
      </c>
      <c r="W6090" s="14">
        <v>7.4523149999999996</v>
      </c>
      <c r="X6090" s="12">
        <v>13.582464999999999</v>
      </c>
      <c r="Y6090" s="13">
        <v>12.206765000000001</v>
      </c>
      <c r="Z6090" s="14">
        <v>12.270908</v>
      </c>
      <c r="AA6090" s="18">
        <f t="shared" si="190"/>
        <v>0.70841231019495554</v>
      </c>
      <c r="AB6090" s="21">
        <f t="shared" si="191"/>
        <v>0.73142039975096684</v>
      </c>
    </row>
    <row r="6091" spans="1:28">
      <c r="A6091" s="8" t="s">
        <v>12180</v>
      </c>
      <c r="B6091" s="8" t="s">
        <v>12181</v>
      </c>
      <c r="C6091" s="9">
        <v>0</v>
      </c>
      <c r="D6091" s="10">
        <v>5.851159</v>
      </c>
      <c r="E6091" s="11">
        <v>0</v>
      </c>
      <c r="F6091" s="9">
        <v>0</v>
      </c>
      <c r="G6091" s="10">
        <v>6.2692192849999993</v>
      </c>
      <c r="H6091" s="11">
        <v>6.0877668949999997</v>
      </c>
      <c r="I6091" s="9">
        <v>8.3917925699999998</v>
      </c>
      <c r="J6091" s="10">
        <v>1.3733464359999998</v>
      </c>
      <c r="K6091" s="11">
        <v>0</v>
      </c>
      <c r="L6091" s="9">
        <v>10.7941254</v>
      </c>
      <c r="M6091" s="10">
        <v>14.954634959999998</v>
      </c>
      <c r="N6091" s="11">
        <v>18.525313199999999</v>
      </c>
      <c r="O6091" s="12">
        <v>13.876554</v>
      </c>
      <c r="P6091" s="13">
        <v>18.015730000000001</v>
      </c>
      <c r="Q6091" s="14">
        <v>21.471907000000002</v>
      </c>
      <c r="R6091" s="12">
        <v>25.187801</v>
      </c>
      <c r="S6091" s="13">
        <v>31.207352</v>
      </c>
      <c r="T6091" s="14">
        <v>33.864773</v>
      </c>
      <c r="U6091" s="12">
        <v>35.819752000000001</v>
      </c>
      <c r="V6091" s="13">
        <v>30.966469</v>
      </c>
      <c r="W6091" s="14">
        <v>32.437961999999999</v>
      </c>
      <c r="X6091" s="12">
        <v>64.839859000000004</v>
      </c>
      <c r="Y6091" s="13">
        <v>67.448059000000001</v>
      </c>
      <c r="Z6091" s="14">
        <v>65.164435999999995</v>
      </c>
      <c r="AA6091" s="18">
        <f t="shared" si="190"/>
        <v>0.70856092122666925</v>
      </c>
      <c r="AB6091" s="21">
        <f t="shared" si="191"/>
        <v>1.6689238843107834</v>
      </c>
    </row>
    <row r="6092" spans="1:28">
      <c r="A6092" s="8" t="s">
        <v>12182</v>
      </c>
      <c r="B6092" s="8" t="s">
        <v>12183</v>
      </c>
      <c r="C6092" s="9">
        <v>1.5778319999999999</v>
      </c>
      <c r="D6092" s="10">
        <v>9.1963059999999999</v>
      </c>
      <c r="E6092" s="11">
        <v>0</v>
      </c>
      <c r="F6092" s="9">
        <v>0</v>
      </c>
      <c r="G6092" s="10">
        <v>0</v>
      </c>
      <c r="H6092" s="11">
        <v>3.0684739049999998</v>
      </c>
      <c r="I6092" s="9">
        <v>3.351321456</v>
      </c>
      <c r="J6092" s="10">
        <v>3.7269089479999997</v>
      </c>
      <c r="K6092" s="11">
        <v>0</v>
      </c>
      <c r="L6092" s="9">
        <v>104.48989607999999</v>
      </c>
      <c r="M6092" s="10">
        <v>91.137642599999992</v>
      </c>
      <c r="N6092" s="11">
        <v>72.113260679999996</v>
      </c>
      <c r="O6092" s="12">
        <v>7.6980969999999997</v>
      </c>
      <c r="P6092" s="13">
        <v>9.7151549999999993</v>
      </c>
      <c r="Q6092" s="14">
        <v>10.079136</v>
      </c>
      <c r="R6092" s="12">
        <v>13.649300999999999</v>
      </c>
      <c r="S6092" s="13">
        <v>17.184418000000001</v>
      </c>
      <c r="T6092" s="14">
        <v>18.325609</v>
      </c>
      <c r="U6092" s="12">
        <v>17.208887000000001</v>
      </c>
      <c r="V6092" s="13">
        <v>20.179565</v>
      </c>
      <c r="W6092" s="14">
        <v>17.201461999999999</v>
      </c>
      <c r="X6092" s="12">
        <v>51.039042999999999</v>
      </c>
      <c r="Y6092" s="13">
        <v>48.345832999999999</v>
      </c>
      <c r="Z6092" s="14">
        <v>49.256720999999999</v>
      </c>
      <c r="AA6092" s="18">
        <f t="shared" si="190"/>
        <v>0.70929282353453305</v>
      </c>
      <c r="AB6092" s="21">
        <f t="shared" si="191"/>
        <v>0.65696489166929162</v>
      </c>
    </row>
    <row r="6093" spans="1:28">
      <c r="A6093" s="8" t="s">
        <v>12184</v>
      </c>
      <c r="B6093" s="8" t="s">
        <v>12185</v>
      </c>
      <c r="C6093" s="9">
        <v>8.8004090000000001</v>
      </c>
      <c r="D6093" s="10">
        <v>19.430294</v>
      </c>
      <c r="E6093" s="11">
        <v>0</v>
      </c>
      <c r="F6093" s="9">
        <v>11.646556775000001</v>
      </c>
      <c r="G6093" s="10">
        <v>35.64277766</v>
      </c>
      <c r="H6093" s="11">
        <v>26.84631551</v>
      </c>
      <c r="I6093" s="9">
        <v>7.7630734999999991</v>
      </c>
      <c r="J6093" s="10">
        <v>0</v>
      </c>
      <c r="K6093" s="11">
        <v>12.463005281999999</v>
      </c>
      <c r="L6093" s="9">
        <v>17.84612688</v>
      </c>
      <c r="M6093" s="10">
        <v>19.328097839999998</v>
      </c>
      <c r="N6093" s="11">
        <v>12.912684839999999</v>
      </c>
      <c r="O6093" s="12">
        <v>25.717158999999999</v>
      </c>
      <c r="P6093" s="13">
        <v>33.776741000000001</v>
      </c>
      <c r="Q6093" s="14">
        <v>33.895504000000003</v>
      </c>
      <c r="R6093" s="12">
        <v>49.563457</v>
      </c>
      <c r="S6093" s="13">
        <v>48.790863000000002</v>
      </c>
      <c r="T6093" s="14">
        <v>46.051411000000002</v>
      </c>
      <c r="U6093" s="12">
        <v>64.134781000000004</v>
      </c>
      <c r="V6093" s="13">
        <v>51.56765</v>
      </c>
      <c r="W6093" s="14">
        <v>52.129280000000001</v>
      </c>
      <c r="X6093" s="12">
        <v>115.77402499999999</v>
      </c>
      <c r="Y6093" s="13">
        <v>125.21779600000001</v>
      </c>
      <c r="Z6093" s="14">
        <v>114.30051400000001</v>
      </c>
      <c r="AA6093" s="18">
        <f t="shared" si="190"/>
        <v>0.710397741259299</v>
      </c>
      <c r="AB6093" s="21">
        <f t="shared" si="191"/>
        <v>0.71645678756210918</v>
      </c>
    </row>
    <row r="6094" spans="1:28">
      <c r="A6094" s="8" t="s">
        <v>12186</v>
      </c>
      <c r="B6094" s="8" t="s">
        <v>12187</v>
      </c>
      <c r="C6094" s="9">
        <v>3.1610689999999999</v>
      </c>
      <c r="D6094" s="10">
        <v>5.4420460000000004</v>
      </c>
      <c r="E6094" s="11">
        <v>0</v>
      </c>
      <c r="F6094" s="9">
        <v>0.65445299499999998</v>
      </c>
      <c r="G6094" s="10">
        <v>1.5728438250000001</v>
      </c>
      <c r="H6094" s="11">
        <v>1.6739819249999999</v>
      </c>
      <c r="I6094" s="9">
        <v>2.028895624</v>
      </c>
      <c r="J6094" s="10">
        <v>4.1949615819999995</v>
      </c>
      <c r="K6094" s="11">
        <v>0</v>
      </c>
      <c r="L6094" s="9">
        <v>276.59585363999997</v>
      </c>
      <c r="M6094" s="10">
        <v>217.72180511999997</v>
      </c>
      <c r="N6094" s="11">
        <v>218.15604695999997</v>
      </c>
      <c r="O6094" s="12">
        <v>6.4701930000000001</v>
      </c>
      <c r="P6094" s="13">
        <v>10.260555</v>
      </c>
      <c r="Q6094" s="14">
        <v>10.721951000000001</v>
      </c>
      <c r="R6094" s="12">
        <v>14.718932000000001</v>
      </c>
      <c r="S6094" s="13">
        <v>20.791927000000001</v>
      </c>
      <c r="T6094" s="14">
        <v>18.799938000000001</v>
      </c>
      <c r="U6094" s="12">
        <v>24.879576</v>
      </c>
      <c r="V6094" s="13">
        <v>17.939274000000001</v>
      </c>
      <c r="W6094" s="14">
        <v>18.660484</v>
      </c>
      <c r="X6094" s="12">
        <v>86.648505999999998</v>
      </c>
      <c r="Y6094" s="13">
        <v>57.881225999999998</v>
      </c>
      <c r="Z6094" s="14">
        <v>59.477336999999999</v>
      </c>
      <c r="AA6094" s="18">
        <f t="shared" si="190"/>
        <v>0.71047004136150094</v>
      </c>
      <c r="AB6094" s="21">
        <f t="shared" si="191"/>
        <v>0.72344228875238792</v>
      </c>
    </row>
    <row r="6095" spans="1:28">
      <c r="A6095" s="8" t="s">
        <v>12188</v>
      </c>
      <c r="B6095" s="8" t="s">
        <v>12189</v>
      </c>
      <c r="C6095" s="9">
        <v>2.0313750000000002</v>
      </c>
      <c r="D6095" s="10">
        <v>22.675165</v>
      </c>
      <c r="E6095" s="11">
        <v>5.9280970000000002</v>
      </c>
      <c r="F6095" s="9">
        <v>12.718589099999999</v>
      </c>
      <c r="G6095" s="10">
        <v>12.793124154999999</v>
      </c>
      <c r="H6095" s="11">
        <v>7.90096811</v>
      </c>
      <c r="I6095" s="9">
        <v>17.602881996000001</v>
      </c>
      <c r="J6095" s="10">
        <v>3.066782747</v>
      </c>
      <c r="K6095" s="11">
        <v>0</v>
      </c>
      <c r="L6095" s="9">
        <v>264.28718375999995</v>
      </c>
      <c r="M6095" s="10">
        <v>451.34477615999998</v>
      </c>
      <c r="N6095" s="11">
        <v>332.90627891999998</v>
      </c>
      <c r="O6095" s="12">
        <v>31.483540000000001</v>
      </c>
      <c r="P6095" s="13">
        <v>51.592177999999997</v>
      </c>
      <c r="Q6095" s="14">
        <v>53.041187000000001</v>
      </c>
      <c r="R6095" s="12">
        <v>48.51247</v>
      </c>
      <c r="S6095" s="13">
        <v>67.049415999999994</v>
      </c>
      <c r="T6095" s="14">
        <v>60.628715999999997</v>
      </c>
      <c r="U6095" s="12">
        <v>55.912166999999997</v>
      </c>
      <c r="V6095" s="13">
        <v>66.836303999999998</v>
      </c>
      <c r="W6095" s="14">
        <v>74.749923999999993</v>
      </c>
      <c r="X6095" s="12">
        <v>129.578125</v>
      </c>
      <c r="Y6095" s="13">
        <v>138.652008</v>
      </c>
      <c r="Z6095" s="14">
        <v>127.546494</v>
      </c>
      <c r="AA6095" s="18">
        <f t="shared" si="190"/>
        <v>0.7108080713676137</v>
      </c>
      <c r="AB6095" s="21">
        <f t="shared" si="191"/>
        <v>0.67471551051837175</v>
      </c>
    </row>
    <row r="6096" spans="1:28">
      <c r="A6096" s="8" t="s">
        <v>12190</v>
      </c>
      <c r="B6096" s="8" t="s">
        <v>12191</v>
      </c>
      <c r="C6096" s="9">
        <v>0</v>
      </c>
      <c r="D6096" s="10">
        <v>35.507140999999997</v>
      </c>
      <c r="E6096" s="11">
        <v>9.9897069999999992</v>
      </c>
      <c r="F6096" s="9">
        <v>7.2829297100000003</v>
      </c>
      <c r="G6096" s="10">
        <v>2.15663581</v>
      </c>
      <c r="H6096" s="11">
        <v>11.100700204999999</v>
      </c>
      <c r="I6096" s="9">
        <v>11.695214447</v>
      </c>
      <c r="J6096" s="10">
        <v>19.481549199</v>
      </c>
      <c r="K6096" s="11">
        <v>0</v>
      </c>
      <c r="L6096" s="9">
        <v>724.57252175999997</v>
      </c>
      <c r="M6096" s="10">
        <v>729.27921047999996</v>
      </c>
      <c r="N6096" s="11">
        <v>655.60882403999994</v>
      </c>
      <c r="O6096" s="12">
        <v>34.446872999999997</v>
      </c>
      <c r="P6096" s="13">
        <v>46.271439000000001</v>
      </c>
      <c r="Q6096" s="14">
        <v>48.477829</v>
      </c>
      <c r="R6096" s="12">
        <v>61.604464999999998</v>
      </c>
      <c r="S6096" s="13">
        <v>68.921417000000005</v>
      </c>
      <c r="T6096" s="14">
        <v>63.196724000000003</v>
      </c>
      <c r="U6096" s="12">
        <v>77.276718000000002</v>
      </c>
      <c r="V6096" s="13">
        <v>75.489227</v>
      </c>
      <c r="W6096" s="14">
        <v>66.572861000000003</v>
      </c>
      <c r="X6096" s="12">
        <v>102.98266599999999</v>
      </c>
      <c r="Y6096" s="13">
        <v>88.072945000000004</v>
      </c>
      <c r="Z6096" s="14">
        <v>94.489227</v>
      </c>
      <c r="AA6096" s="18">
        <f t="shared" si="190"/>
        <v>0.7109311202356452</v>
      </c>
      <c r="AB6096" s="21">
        <f t="shared" si="191"/>
        <v>0.68525106719480866</v>
      </c>
    </row>
    <row r="6097" spans="1:28">
      <c r="A6097" s="8" t="s">
        <v>12192</v>
      </c>
      <c r="B6097" s="8" t="s">
        <v>12193</v>
      </c>
      <c r="C6097" s="9">
        <v>13.311545000000001</v>
      </c>
      <c r="D6097" s="10">
        <v>19.267209999999999</v>
      </c>
      <c r="E6097" s="11">
        <v>9.2647080000000006</v>
      </c>
      <c r="F6097" s="9">
        <v>4.6283401849999999</v>
      </c>
      <c r="G6097" s="10">
        <v>10.482107265</v>
      </c>
      <c r="H6097" s="11">
        <v>14.153046634999999</v>
      </c>
      <c r="I6097" s="9">
        <v>16.631728568</v>
      </c>
      <c r="J6097" s="10">
        <v>13.557667178999999</v>
      </c>
      <c r="K6097" s="11">
        <v>6.7368276779999992</v>
      </c>
      <c r="L6097" s="9">
        <v>420.02747567999995</v>
      </c>
      <c r="M6097" s="10">
        <v>491.70493235999999</v>
      </c>
      <c r="N6097" s="11">
        <v>500.15659055999998</v>
      </c>
      <c r="O6097" s="12">
        <v>18.19886</v>
      </c>
      <c r="P6097" s="13">
        <v>26.228929999999998</v>
      </c>
      <c r="Q6097" s="14">
        <v>28.591232000000002</v>
      </c>
      <c r="R6097" s="12">
        <v>38.288578000000001</v>
      </c>
      <c r="S6097" s="13">
        <v>44.144043000000003</v>
      </c>
      <c r="T6097" s="14">
        <v>42.477421</v>
      </c>
      <c r="U6097" s="12">
        <v>49.414420999999997</v>
      </c>
      <c r="V6097" s="13">
        <v>48.005004999999997</v>
      </c>
      <c r="W6097" s="14">
        <v>45.896853999999998</v>
      </c>
      <c r="X6097" s="12">
        <v>78.204552000000007</v>
      </c>
      <c r="Y6097" s="13">
        <v>83.898857000000007</v>
      </c>
      <c r="Z6097" s="14">
        <v>87.886261000000005</v>
      </c>
      <c r="AA6097" s="18">
        <f t="shared" si="190"/>
        <v>0.71117667060380385</v>
      </c>
      <c r="AB6097" s="21">
        <f t="shared" si="191"/>
        <v>0.8824848800157864</v>
      </c>
    </row>
    <row r="6098" spans="1:28">
      <c r="A6098" s="8" t="s">
        <v>12194</v>
      </c>
      <c r="B6098" s="8" t="s">
        <v>12195</v>
      </c>
      <c r="C6098" s="9">
        <v>1.7814019999999999</v>
      </c>
      <c r="D6098" s="10">
        <v>2.5614319999999999</v>
      </c>
      <c r="E6098" s="11">
        <v>2.2721480000000001</v>
      </c>
      <c r="F6098" s="9">
        <v>2.6540748499999998</v>
      </c>
      <c r="G6098" s="10">
        <v>2.3136152549999998</v>
      </c>
      <c r="H6098" s="11">
        <v>3.0188217499999999</v>
      </c>
      <c r="I6098" s="9">
        <v>2.6910821</v>
      </c>
      <c r="J6098" s="10">
        <v>2.645723598</v>
      </c>
      <c r="K6098" s="11">
        <v>0.29776204500000003</v>
      </c>
      <c r="L6098" s="9">
        <v>24.883939199999997</v>
      </c>
      <c r="M6098" s="10">
        <v>23.259949679999995</v>
      </c>
      <c r="N6098" s="11">
        <v>20.211295079999999</v>
      </c>
      <c r="O6098" s="12">
        <v>3.9042270000000001</v>
      </c>
      <c r="P6098" s="13">
        <v>6.3959419999999998</v>
      </c>
      <c r="Q6098" s="14">
        <v>6.3798830000000004</v>
      </c>
      <c r="R6098" s="12">
        <v>7.2649689999999998</v>
      </c>
      <c r="S6098" s="13">
        <v>8.4446300000000001</v>
      </c>
      <c r="T6098" s="14">
        <v>8.9495660000000008</v>
      </c>
      <c r="U6098" s="12">
        <v>9.4484569999999994</v>
      </c>
      <c r="V6098" s="13">
        <v>8.3692899999999995</v>
      </c>
      <c r="W6098" s="14">
        <v>7.4174629999999997</v>
      </c>
      <c r="X6098" s="12">
        <v>26.177634999999999</v>
      </c>
      <c r="Y6098" s="13">
        <v>21.833259999999999</v>
      </c>
      <c r="Z6098" s="14">
        <v>21.284075000000001</v>
      </c>
      <c r="AA6098" s="18">
        <f t="shared" si="190"/>
        <v>0.71140002391321522</v>
      </c>
      <c r="AB6098" s="21">
        <f t="shared" si="191"/>
        <v>0.85178882467102712</v>
      </c>
    </row>
    <row r="6099" spans="1:28">
      <c r="A6099" s="8" t="s">
        <v>12196</v>
      </c>
      <c r="B6099" s="8" t="s">
        <v>12197</v>
      </c>
      <c r="C6099" s="9">
        <v>18.188912999999999</v>
      </c>
      <c r="D6099" s="10">
        <v>36.051506000000003</v>
      </c>
      <c r="E6099" s="11">
        <v>20.079082</v>
      </c>
      <c r="F6099" s="9">
        <v>16.3230039</v>
      </c>
      <c r="G6099" s="10">
        <v>17.62432364</v>
      </c>
      <c r="H6099" s="11">
        <v>20.00138196</v>
      </c>
      <c r="I6099" s="9">
        <v>19.150341952000002</v>
      </c>
      <c r="J6099" s="10">
        <v>17.546519703999998</v>
      </c>
      <c r="K6099" s="11">
        <v>29.525858243000002</v>
      </c>
      <c r="L6099" s="9">
        <v>643.71108228000003</v>
      </c>
      <c r="M6099" s="10">
        <v>649.88448468000001</v>
      </c>
      <c r="N6099" s="11">
        <v>578.65377815999989</v>
      </c>
      <c r="O6099" s="12">
        <v>22.545559000000001</v>
      </c>
      <c r="P6099" s="13">
        <v>34.907550999999998</v>
      </c>
      <c r="Q6099" s="14">
        <v>37.309311000000001</v>
      </c>
      <c r="R6099" s="12">
        <v>49.856644000000003</v>
      </c>
      <c r="S6099" s="13">
        <v>60.533439999999999</v>
      </c>
      <c r="T6099" s="14">
        <v>60.402316999999996</v>
      </c>
      <c r="U6099" s="12">
        <v>74.878197</v>
      </c>
      <c r="V6099" s="13">
        <v>62.480094999999999</v>
      </c>
      <c r="W6099" s="14">
        <v>63.261153999999998</v>
      </c>
      <c r="X6099" s="12">
        <v>207.513824</v>
      </c>
      <c r="Y6099" s="13">
        <v>171.237122</v>
      </c>
      <c r="Z6099" s="14">
        <v>164.42384300000001</v>
      </c>
      <c r="AA6099" s="18">
        <f t="shared" si="190"/>
        <v>0.71157135220452261</v>
      </c>
      <c r="AB6099" s="21">
        <f t="shared" si="191"/>
        <v>0.89105442054838335</v>
      </c>
    </row>
    <row r="6100" spans="1:28">
      <c r="A6100" s="8" t="s">
        <v>12198</v>
      </c>
      <c r="B6100" s="8" t="s">
        <v>12199</v>
      </c>
      <c r="C6100" s="9">
        <v>17.837838999999999</v>
      </c>
      <c r="D6100" s="10">
        <v>31.926487000000002</v>
      </c>
      <c r="E6100" s="11">
        <v>0</v>
      </c>
      <c r="F6100" s="9">
        <v>17.367650755</v>
      </c>
      <c r="G6100" s="10">
        <v>19.31912878</v>
      </c>
      <c r="H6100" s="11">
        <v>26.542096770000001</v>
      </c>
      <c r="I6100" s="9">
        <v>0</v>
      </c>
      <c r="J6100" s="10">
        <v>19.140892869000002</v>
      </c>
      <c r="K6100" s="11">
        <v>51.548053171999996</v>
      </c>
      <c r="L6100" s="9">
        <v>11.684415839999998</v>
      </c>
      <c r="M6100" s="10">
        <v>32.463666479999993</v>
      </c>
      <c r="N6100" s="11">
        <v>23.057812799999997</v>
      </c>
      <c r="O6100" s="12">
        <v>32.330100999999999</v>
      </c>
      <c r="P6100" s="13">
        <v>39.888900999999997</v>
      </c>
      <c r="Q6100" s="14">
        <v>42.603268</v>
      </c>
      <c r="R6100" s="12">
        <v>49.388579999999997</v>
      </c>
      <c r="S6100" s="13">
        <v>47.445808</v>
      </c>
      <c r="T6100" s="14">
        <v>49.237549000000001</v>
      </c>
      <c r="U6100" s="12">
        <v>54.804256000000002</v>
      </c>
      <c r="V6100" s="13">
        <v>51.604134000000002</v>
      </c>
      <c r="W6100" s="14">
        <v>52.883816000000003</v>
      </c>
      <c r="X6100" s="12">
        <v>76.329391000000001</v>
      </c>
      <c r="Y6100" s="13">
        <v>99.506630000000001</v>
      </c>
      <c r="Z6100" s="14">
        <v>97.576774999999998</v>
      </c>
      <c r="AA6100" s="18">
        <f t="shared" si="190"/>
        <v>0.712937471845982</v>
      </c>
      <c r="AB6100" s="21">
        <f t="shared" si="191"/>
        <v>1.420474298014204</v>
      </c>
    </row>
    <row r="6101" spans="1:28">
      <c r="A6101" s="8" t="s">
        <v>12200</v>
      </c>
      <c r="B6101" s="8" t="s">
        <v>12201</v>
      </c>
      <c r="C6101" s="9">
        <v>0</v>
      </c>
      <c r="D6101" s="10">
        <v>18.075029000000001</v>
      </c>
      <c r="E6101" s="11">
        <v>0</v>
      </c>
      <c r="F6101" s="9">
        <v>4.578687435</v>
      </c>
      <c r="G6101" s="10">
        <v>0</v>
      </c>
      <c r="H6101" s="11">
        <v>7.4160913050000001</v>
      </c>
      <c r="I6101" s="9">
        <v>9.2772517949999997</v>
      </c>
      <c r="J6101" s="10">
        <v>0</v>
      </c>
      <c r="K6101" s="11">
        <v>18.213363468999997</v>
      </c>
      <c r="L6101" s="9">
        <v>57.746232479999996</v>
      </c>
      <c r="M6101" s="10">
        <v>54.819561599999993</v>
      </c>
      <c r="N6101" s="11">
        <v>41.295547799999994</v>
      </c>
      <c r="O6101" s="12">
        <v>42.319175999999999</v>
      </c>
      <c r="P6101" s="13">
        <v>48.123184000000002</v>
      </c>
      <c r="Q6101" s="14">
        <v>48.733490000000003</v>
      </c>
      <c r="R6101" s="12">
        <v>59.098537</v>
      </c>
      <c r="S6101" s="13">
        <v>59.461081999999998</v>
      </c>
      <c r="T6101" s="14">
        <v>60.936058000000003</v>
      </c>
      <c r="U6101" s="12">
        <v>75.789512999999999</v>
      </c>
      <c r="V6101" s="13">
        <v>57.162354000000001</v>
      </c>
      <c r="W6101" s="14">
        <v>60.186275000000002</v>
      </c>
      <c r="X6101" s="12">
        <v>80.763985000000005</v>
      </c>
      <c r="Y6101" s="13">
        <v>75.064612999999994</v>
      </c>
      <c r="Z6101" s="14">
        <v>75.459327999999999</v>
      </c>
      <c r="AA6101" s="18">
        <f t="shared" si="190"/>
        <v>0.71472242328204327</v>
      </c>
      <c r="AB6101" s="21">
        <f t="shared" si="191"/>
        <v>1.5209167998568633</v>
      </c>
    </row>
    <row r="6102" spans="1:28">
      <c r="A6102" s="8" t="s">
        <v>12202</v>
      </c>
      <c r="B6102" s="8" t="s">
        <v>12203</v>
      </c>
      <c r="C6102" s="9">
        <v>1.5189729999999999</v>
      </c>
      <c r="D6102" s="10">
        <v>4.0837250000000003</v>
      </c>
      <c r="E6102" s="11">
        <v>4.1594199999999999</v>
      </c>
      <c r="F6102" s="9">
        <v>7.0355144299999992</v>
      </c>
      <c r="G6102" s="10">
        <v>3.12592056</v>
      </c>
      <c r="H6102" s="11">
        <v>6.2391158549999997</v>
      </c>
      <c r="I6102" s="9">
        <v>4.7574012850000003</v>
      </c>
      <c r="J6102" s="10">
        <v>6.7310414009999997</v>
      </c>
      <c r="K6102" s="11">
        <v>0.62426503299999991</v>
      </c>
      <c r="L6102" s="9">
        <v>44.296145279999998</v>
      </c>
      <c r="M6102" s="10">
        <v>50.037687719999994</v>
      </c>
      <c r="N6102" s="11">
        <v>58.111341839999994</v>
      </c>
      <c r="O6102" s="12">
        <v>5.7985939999999996</v>
      </c>
      <c r="P6102" s="13">
        <v>10.204148999999999</v>
      </c>
      <c r="Q6102" s="14">
        <v>10.94591</v>
      </c>
      <c r="R6102" s="12">
        <v>20.531717</v>
      </c>
      <c r="S6102" s="13">
        <v>21.198868000000001</v>
      </c>
      <c r="T6102" s="14">
        <v>20.147091</v>
      </c>
      <c r="U6102" s="12">
        <v>28.279790999999999</v>
      </c>
      <c r="V6102" s="13">
        <v>23.625879000000001</v>
      </c>
      <c r="W6102" s="14">
        <v>22.482676000000001</v>
      </c>
      <c r="X6102" s="12">
        <v>68.753974999999997</v>
      </c>
      <c r="Y6102" s="13">
        <v>63.236172000000003</v>
      </c>
      <c r="Z6102" s="14">
        <v>59.992244999999997</v>
      </c>
      <c r="AA6102" s="18">
        <f t="shared" si="190"/>
        <v>0.71488483300488492</v>
      </c>
      <c r="AB6102" s="21">
        <f t="shared" si="191"/>
        <v>1.2407868578314665</v>
      </c>
    </row>
    <row r="6103" spans="1:28">
      <c r="A6103" s="8" t="s">
        <v>12204</v>
      </c>
      <c r="B6103" s="8" t="s">
        <v>12205</v>
      </c>
      <c r="C6103" s="9">
        <v>9.9562559999999998</v>
      </c>
      <c r="D6103" s="10">
        <v>7.4890290000000004</v>
      </c>
      <c r="E6103" s="11">
        <v>0</v>
      </c>
      <c r="F6103" s="9">
        <v>12.370928814999999</v>
      </c>
      <c r="G6103" s="10">
        <v>3.7081369849999999</v>
      </c>
      <c r="H6103" s="11">
        <v>5.6233063249999997</v>
      </c>
      <c r="I6103" s="9">
        <v>2.2393442820000002</v>
      </c>
      <c r="J6103" s="10">
        <v>12.175979724999999</v>
      </c>
      <c r="K6103" s="11">
        <v>7.8943341539999992</v>
      </c>
      <c r="L6103" s="9">
        <v>86.594519759999983</v>
      </c>
      <c r="M6103" s="10">
        <v>115.58245475999999</v>
      </c>
      <c r="N6103" s="11">
        <v>133.58156291999998</v>
      </c>
      <c r="O6103" s="12">
        <v>8.8910020000000003</v>
      </c>
      <c r="P6103" s="13">
        <v>13.481705</v>
      </c>
      <c r="Q6103" s="14">
        <v>14.594127</v>
      </c>
      <c r="R6103" s="12">
        <v>15.196464000000001</v>
      </c>
      <c r="S6103" s="13">
        <v>16.060516</v>
      </c>
      <c r="T6103" s="14">
        <v>15.579053999999999</v>
      </c>
      <c r="U6103" s="12">
        <v>16.541533999999999</v>
      </c>
      <c r="V6103" s="13">
        <v>14.841505</v>
      </c>
      <c r="W6103" s="14">
        <v>12.930042</v>
      </c>
      <c r="X6103" s="12">
        <v>40.747642999999997</v>
      </c>
      <c r="Y6103" s="13">
        <v>30.777532999999998</v>
      </c>
      <c r="Z6103" s="14">
        <v>30.8736</v>
      </c>
      <c r="AA6103" s="18">
        <f t="shared" si="190"/>
        <v>0.71607366275416673</v>
      </c>
      <c r="AB6103" s="21">
        <f t="shared" si="191"/>
        <v>1.2788359812407766</v>
      </c>
    </row>
    <row r="6104" spans="1:28">
      <c r="A6104" s="8" t="s">
        <v>12206</v>
      </c>
      <c r="B6104" s="8" t="s">
        <v>12207</v>
      </c>
      <c r="C6104" s="9">
        <v>4.5109810000000001</v>
      </c>
      <c r="D6104" s="10">
        <v>3.9943610000000001</v>
      </c>
      <c r="E6104" s="11">
        <v>0</v>
      </c>
      <c r="F6104" s="9">
        <v>4.5565117849999996</v>
      </c>
      <c r="G6104" s="10">
        <v>4.3460317250000005</v>
      </c>
      <c r="H6104" s="11">
        <v>3.5804963949999999</v>
      </c>
      <c r="I6104" s="9">
        <v>3.1176956650000003</v>
      </c>
      <c r="J6104" s="10">
        <v>2.4041782380000001</v>
      </c>
      <c r="K6104" s="11">
        <v>4.8542239619999998</v>
      </c>
      <c r="L6104" s="9">
        <v>83.236941119999983</v>
      </c>
      <c r="M6104" s="10">
        <v>73.875967799999998</v>
      </c>
      <c r="N6104" s="11">
        <v>67.297289759999998</v>
      </c>
      <c r="O6104" s="12">
        <v>7.7486839999999999</v>
      </c>
      <c r="P6104" s="13">
        <v>11.52685</v>
      </c>
      <c r="Q6104" s="14">
        <v>12.320694</v>
      </c>
      <c r="R6104" s="12">
        <v>13.360322</v>
      </c>
      <c r="S6104" s="13">
        <v>15.30533</v>
      </c>
      <c r="T6104" s="14">
        <v>14.217981999999999</v>
      </c>
      <c r="U6104" s="12">
        <v>15.717824999999999</v>
      </c>
      <c r="V6104" s="13">
        <v>14.86809</v>
      </c>
      <c r="W6104" s="14">
        <v>15.222296</v>
      </c>
      <c r="X6104" s="12">
        <v>24.155897</v>
      </c>
      <c r="Y6104" s="13">
        <v>21.870676</v>
      </c>
      <c r="Z6104" s="14">
        <v>22.597359000000001</v>
      </c>
      <c r="AA6104" s="18">
        <f t="shared" si="190"/>
        <v>0.71664247606679443</v>
      </c>
      <c r="AB6104" s="21">
        <f t="shared" si="191"/>
        <v>1.2199506927528603</v>
      </c>
    </row>
    <row r="6105" spans="1:28">
      <c r="A6105" s="8" t="s">
        <v>12208</v>
      </c>
      <c r="B6105" s="8" t="s">
        <v>12209</v>
      </c>
      <c r="C6105" s="9">
        <v>3.9552499999999999</v>
      </c>
      <c r="D6105" s="10">
        <v>4.6460439999999998</v>
      </c>
      <c r="E6105" s="11">
        <v>0</v>
      </c>
      <c r="F6105" s="9">
        <v>2.4151418899999997</v>
      </c>
      <c r="G6105" s="10">
        <v>2.5562514949999997</v>
      </c>
      <c r="H6105" s="11">
        <v>0</v>
      </c>
      <c r="I6105" s="9">
        <v>0</v>
      </c>
      <c r="J6105" s="10">
        <v>2.0145509860000002</v>
      </c>
      <c r="K6105" s="11">
        <v>4.3490026859999995</v>
      </c>
      <c r="L6105" s="9">
        <v>6.1166347199999986</v>
      </c>
      <c r="M6105" s="10">
        <v>6.7245771599999991</v>
      </c>
      <c r="N6105" s="11">
        <v>0</v>
      </c>
      <c r="O6105" s="12">
        <v>15.945539</v>
      </c>
      <c r="P6105" s="13">
        <v>14.578511000000001</v>
      </c>
      <c r="Q6105" s="14">
        <v>14.985229</v>
      </c>
      <c r="R6105" s="12">
        <v>16.556932</v>
      </c>
      <c r="S6105" s="13">
        <v>16.366890000000001</v>
      </c>
      <c r="T6105" s="14">
        <v>19.436178000000002</v>
      </c>
      <c r="U6105" s="12">
        <v>20.432241000000001</v>
      </c>
      <c r="V6105" s="13">
        <v>17.617343999999999</v>
      </c>
      <c r="W6105" s="14">
        <v>16.738247000000001</v>
      </c>
      <c r="X6105" s="12">
        <v>24.76219</v>
      </c>
      <c r="Y6105" s="13">
        <v>23.189411</v>
      </c>
      <c r="Z6105" s="14">
        <v>7.5542920000000002</v>
      </c>
      <c r="AA6105" s="18">
        <f t="shared" si="190"/>
        <v>0.71698635431244384</v>
      </c>
      <c r="AB6105" s="21">
        <f t="shared" si="191"/>
        <v>0.73983678176795253</v>
      </c>
    </row>
    <row r="6106" spans="1:28">
      <c r="A6106" s="8" t="s">
        <v>12210</v>
      </c>
      <c r="B6106" s="8" t="s">
        <v>12211</v>
      </c>
      <c r="C6106" s="9">
        <v>2.3517000000000001</v>
      </c>
      <c r="D6106" s="10">
        <v>3.9614690000000001</v>
      </c>
      <c r="E6106" s="11">
        <v>4.4667339999999998</v>
      </c>
      <c r="F6106" s="9">
        <v>10.362673509999999</v>
      </c>
      <c r="G6106" s="10">
        <v>6.000174565</v>
      </c>
      <c r="H6106" s="11">
        <v>7.1935499999999992</v>
      </c>
      <c r="I6106" s="9">
        <v>0</v>
      </c>
      <c r="J6106" s="10">
        <v>5.5831308960000001</v>
      </c>
      <c r="K6106" s="11">
        <v>3.168345124</v>
      </c>
      <c r="L6106" s="9">
        <v>49.302986759999996</v>
      </c>
      <c r="M6106" s="10">
        <v>45.672797399999993</v>
      </c>
      <c r="N6106" s="11">
        <v>35.167621919999995</v>
      </c>
      <c r="O6106" s="12">
        <v>34.671562000000002</v>
      </c>
      <c r="P6106" s="13">
        <v>47.662936999999999</v>
      </c>
      <c r="Q6106" s="14">
        <v>46.943137999999998</v>
      </c>
      <c r="R6106" s="12">
        <v>60.938484000000003</v>
      </c>
      <c r="S6106" s="13">
        <v>69.124167999999997</v>
      </c>
      <c r="T6106" s="14">
        <v>70.978752</v>
      </c>
      <c r="U6106" s="12">
        <v>80.119026000000005</v>
      </c>
      <c r="V6106" s="13">
        <v>69.239525</v>
      </c>
      <c r="W6106" s="14">
        <v>74.801254</v>
      </c>
      <c r="X6106" s="12">
        <v>150.862717</v>
      </c>
      <c r="Y6106" s="13">
        <v>149.18554700000001</v>
      </c>
      <c r="Z6106" s="14">
        <v>146.97985800000001</v>
      </c>
      <c r="AA6106" s="18">
        <f t="shared" si="190"/>
        <v>0.71704666862429622</v>
      </c>
      <c r="AB6106" s="21">
        <f t="shared" si="191"/>
        <v>0.81183253875289962</v>
      </c>
    </row>
    <row r="6107" spans="1:28">
      <c r="A6107" s="8" t="s">
        <v>12212</v>
      </c>
      <c r="B6107" s="8" t="s">
        <v>12213</v>
      </c>
      <c r="C6107" s="9">
        <v>0</v>
      </c>
      <c r="D6107" s="10">
        <v>4.5212969999999997</v>
      </c>
      <c r="E6107" s="11">
        <v>0</v>
      </c>
      <c r="F6107" s="9">
        <v>2.35476486</v>
      </c>
      <c r="G6107" s="10">
        <v>2.7821134949999999</v>
      </c>
      <c r="H6107" s="11">
        <v>4.4996672699999998</v>
      </c>
      <c r="I6107" s="9">
        <v>2.996402045</v>
      </c>
      <c r="J6107" s="10">
        <v>2.054609991</v>
      </c>
      <c r="K6107" s="11">
        <v>1.3147218979999999</v>
      </c>
      <c r="L6107" s="9">
        <v>65.708854560000006</v>
      </c>
      <c r="M6107" s="10">
        <v>65.555296439999992</v>
      </c>
      <c r="N6107" s="11">
        <v>60.237474719999994</v>
      </c>
      <c r="O6107" s="12">
        <v>4.409357</v>
      </c>
      <c r="P6107" s="13">
        <v>5.8448739999999999</v>
      </c>
      <c r="Q6107" s="14">
        <v>6.1630130000000003</v>
      </c>
      <c r="R6107" s="12">
        <v>5.7016619999999998</v>
      </c>
      <c r="S6107" s="13">
        <v>6.1576560000000002</v>
      </c>
      <c r="T6107" s="14">
        <v>6.088781</v>
      </c>
      <c r="U6107" s="12">
        <v>6.5135170000000002</v>
      </c>
      <c r="V6107" s="13">
        <v>6.0722180000000003</v>
      </c>
      <c r="W6107" s="14">
        <v>6.479984</v>
      </c>
      <c r="X6107" s="12">
        <v>35.884911000000002</v>
      </c>
      <c r="Y6107" s="13">
        <v>25.458176000000002</v>
      </c>
      <c r="Z6107" s="14">
        <v>24.613543</v>
      </c>
      <c r="AA6107" s="18">
        <f t="shared" si="190"/>
        <v>0.71763702811171948</v>
      </c>
      <c r="AB6107" s="21">
        <f t="shared" si="191"/>
        <v>1.4079442102564816</v>
      </c>
    </row>
    <row r="6108" spans="1:28">
      <c r="A6108" s="8" t="s">
        <v>12214</v>
      </c>
      <c r="B6108" s="8" t="s">
        <v>12215</v>
      </c>
      <c r="C6108" s="9">
        <v>17.484838</v>
      </c>
      <c r="D6108" s="10">
        <v>10.806466</v>
      </c>
      <c r="E6108" s="11">
        <v>36.864285000000002</v>
      </c>
      <c r="F6108" s="9">
        <v>31.844899799999997</v>
      </c>
      <c r="G6108" s="10">
        <v>20.623058785000001</v>
      </c>
      <c r="H6108" s="11">
        <v>19.566617245</v>
      </c>
      <c r="I6108" s="9">
        <v>26.628585101999999</v>
      </c>
      <c r="J6108" s="10">
        <v>19.957560258999997</v>
      </c>
      <c r="K6108" s="11">
        <v>28.106052072000001</v>
      </c>
      <c r="L6108" s="9">
        <v>43.796825399999996</v>
      </c>
      <c r="M6108" s="10">
        <v>33.990167279999994</v>
      </c>
      <c r="N6108" s="11">
        <v>34.043280719999998</v>
      </c>
      <c r="O6108" s="12">
        <v>39.768970000000003</v>
      </c>
      <c r="P6108" s="13">
        <v>58.093353</v>
      </c>
      <c r="Q6108" s="14">
        <v>55.028861999999997</v>
      </c>
      <c r="R6108" s="12">
        <v>72.899979000000002</v>
      </c>
      <c r="S6108" s="13">
        <v>87.210639999999998</v>
      </c>
      <c r="T6108" s="14">
        <v>88.129836999999995</v>
      </c>
      <c r="U6108" s="12">
        <v>98.333954000000006</v>
      </c>
      <c r="V6108" s="13">
        <v>93.248351999999997</v>
      </c>
      <c r="W6108" s="14">
        <v>93.861075999999997</v>
      </c>
      <c r="X6108" s="12">
        <v>143.97735599999999</v>
      </c>
      <c r="Y6108" s="13">
        <v>156.61389199999999</v>
      </c>
      <c r="Z6108" s="14">
        <v>153.83268699999999</v>
      </c>
      <c r="AA6108" s="18">
        <f t="shared" si="190"/>
        <v>0.71821969034062039</v>
      </c>
      <c r="AB6108" s="21">
        <f t="shared" si="191"/>
        <v>1.1463666982275302</v>
      </c>
    </row>
    <row r="6109" spans="1:28">
      <c r="A6109" s="8" t="s">
        <v>12216</v>
      </c>
      <c r="B6109" s="8" t="s">
        <v>12217</v>
      </c>
      <c r="C6109" s="9">
        <v>0</v>
      </c>
      <c r="D6109" s="10">
        <v>1.2551110000000001</v>
      </c>
      <c r="E6109" s="11">
        <v>0</v>
      </c>
      <c r="F6109" s="9">
        <v>0</v>
      </c>
      <c r="G6109" s="10">
        <v>0</v>
      </c>
      <c r="H6109" s="11">
        <v>0</v>
      </c>
      <c r="I6109" s="9">
        <v>0</v>
      </c>
      <c r="J6109" s="10">
        <v>2.2532363000000002</v>
      </c>
      <c r="K6109" s="11">
        <v>0</v>
      </c>
      <c r="L6109" s="9">
        <v>92.525762519999986</v>
      </c>
      <c r="M6109" s="10">
        <v>102.05939867999999</v>
      </c>
      <c r="N6109" s="11">
        <v>99.913887840000001</v>
      </c>
      <c r="O6109" s="12">
        <v>3.942142</v>
      </c>
      <c r="P6109" s="13">
        <v>9.1329840000000004</v>
      </c>
      <c r="Q6109" s="14">
        <v>10.177858000000001</v>
      </c>
      <c r="R6109" s="12">
        <v>14.830389</v>
      </c>
      <c r="S6109" s="13">
        <v>19.791777</v>
      </c>
      <c r="T6109" s="14">
        <v>16.148354999999999</v>
      </c>
      <c r="U6109" s="12">
        <v>23.511030000000002</v>
      </c>
      <c r="V6109" s="13">
        <v>17.319206000000001</v>
      </c>
      <c r="W6109" s="14">
        <v>19.265059999999998</v>
      </c>
      <c r="X6109" s="12">
        <v>82.906554999999997</v>
      </c>
      <c r="Y6109" s="13">
        <v>68.973297000000002</v>
      </c>
      <c r="Z6109" s="14">
        <v>66.237067999999994</v>
      </c>
      <c r="AA6109" s="18">
        <f t="shared" si="190"/>
        <v>0.7184727766913287</v>
      </c>
      <c r="AB6109" s="21">
        <f t="shared" si="191"/>
        <v>1.795248627412237</v>
      </c>
    </row>
    <row r="6110" spans="1:28">
      <c r="A6110" s="8" t="s">
        <v>12218</v>
      </c>
      <c r="B6110" s="8" t="s">
        <v>12219</v>
      </c>
      <c r="C6110" s="9">
        <v>8.1929010000000009</v>
      </c>
      <c r="D6110" s="10">
        <v>22.053339000000001</v>
      </c>
      <c r="E6110" s="11">
        <v>0</v>
      </c>
      <c r="F6110" s="9">
        <v>12.70616907</v>
      </c>
      <c r="G6110" s="10">
        <v>21.134424989999996</v>
      </c>
      <c r="H6110" s="11">
        <v>19.261129965000002</v>
      </c>
      <c r="I6110" s="9">
        <v>11.351636582999999</v>
      </c>
      <c r="J6110" s="10">
        <v>10.142697956999999</v>
      </c>
      <c r="K6110" s="11">
        <v>16.557733738</v>
      </c>
      <c r="L6110" s="9">
        <v>32.390222879999996</v>
      </c>
      <c r="M6110" s="10">
        <v>25.370836319999999</v>
      </c>
      <c r="N6110" s="11">
        <v>21.902915639999996</v>
      </c>
      <c r="O6110" s="12">
        <v>25.254477000000001</v>
      </c>
      <c r="P6110" s="13">
        <v>27.994154000000002</v>
      </c>
      <c r="Q6110" s="14">
        <v>29.771097000000001</v>
      </c>
      <c r="R6110" s="12">
        <v>42.387211000000001</v>
      </c>
      <c r="S6110" s="13">
        <v>44.144474000000002</v>
      </c>
      <c r="T6110" s="14">
        <v>46.461295999999997</v>
      </c>
      <c r="U6110" s="12">
        <v>48.323093</v>
      </c>
      <c r="V6110" s="13">
        <v>43.978560999999999</v>
      </c>
      <c r="W6110" s="14">
        <v>42.624043</v>
      </c>
      <c r="X6110" s="12">
        <v>70.727378999999999</v>
      </c>
      <c r="Y6110" s="13">
        <v>74.487410999999994</v>
      </c>
      <c r="Z6110" s="14">
        <v>74.227219000000005</v>
      </c>
      <c r="AA6110" s="18">
        <f t="shared" si="190"/>
        <v>0.71872999737418852</v>
      </c>
      <c r="AB6110" s="21">
        <f t="shared" si="191"/>
        <v>1.2580759882220069</v>
      </c>
    </row>
    <row r="6111" spans="1:28">
      <c r="A6111" s="8" t="s">
        <v>12220</v>
      </c>
      <c r="B6111" s="8" t="s">
        <v>12221</v>
      </c>
      <c r="C6111" s="9">
        <v>0</v>
      </c>
      <c r="D6111" s="10">
        <v>0</v>
      </c>
      <c r="E6111" s="11">
        <v>1.092892</v>
      </c>
      <c r="F6111" s="9">
        <v>0</v>
      </c>
      <c r="G6111" s="10">
        <v>0.16160021499999999</v>
      </c>
      <c r="H6111" s="11">
        <v>0</v>
      </c>
      <c r="I6111" s="9">
        <v>0</v>
      </c>
      <c r="J6111" s="10">
        <v>0</v>
      </c>
      <c r="K6111" s="11">
        <v>0.60992893500000001</v>
      </c>
      <c r="L6111" s="9">
        <v>4.2714560399999995</v>
      </c>
      <c r="M6111" s="10">
        <v>4.949775719999999</v>
      </c>
      <c r="N6111" s="11">
        <v>1.9565253599999999</v>
      </c>
      <c r="O6111" s="12">
        <v>0.46040500000000001</v>
      </c>
      <c r="P6111" s="13">
        <v>0.36523</v>
      </c>
      <c r="Q6111" s="14">
        <v>0.54356300000000002</v>
      </c>
      <c r="R6111" s="12">
        <v>0.91303100000000004</v>
      </c>
      <c r="S6111" s="13">
        <v>0.63470899999999997</v>
      </c>
      <c r="T6111" s="14">
        <v>0.870749</v>
      </c>
      <c r="U6111" s="12">
        <v>1.016621</v>
      </c>
      <c r="V6111" s="13">
        <v>1.041223</v>
      </c>
      <c r="W6111" s="14">
        <v>0.77092400000000005</v>
      </c>
      <c r="X6111" s="12">
        <v>3.260815</v>
      </c>
      <c r="Y6111" s="13">
        <v>2.3580209999999999</v>
      </c>
      <c r="Z6111" s="14">
        <v>2.7075209999999998</v>
      </c>
      <c r="AA6111" s="18">
        <f t="shared" si="190"/>
        <v>0.71922642099720702</v>
      </c>
      <c r="AB6111" s="21">
        <f t="shared" si="191"/>
        <v>0.55808710741775036</v>
      </c>
    </row>
    <row r="6112" spans="1:28">
      <c r="A6112" s="8" t="s">
        <v>12222</v>
      </c>
      <c r="B6112" s="8" t="s">
        <v>12223</v>
      </c>
      <c r="C6112" s="9">
        <v>1.527328</v>
      </c>
      <c r="D6112" s="10">
        <v>1.745735</v>
      </c>
      <c r="E6112" s="11">
        <v>2.5869409999999999</v>
      </c>
      <c r="F6112" s="9">
        <v>1.5468393499999999</v>
      </c>
      <c r="G6112" s="10">
        <v>2.7652345349999998</v>
      </c>
      <c r="H6112" s="11">
        <v>2.533098855</v>
      </c>
      <c r="I6112" s="9">
        <v>1.5435973139999999</v>
      </c>
      <c r="J6112" s="10">
        <v>1.9230423240000001</v>
      </c>
      <c r="K6112" s="11">
        <v>1.9872080410000001</v>
      </c>
      <c r="L6112" s="9">
        <v>42.824245559999994</v>
      </c>
      <c r="M6112" s="10">
        <v>45.568836479999995</v>
      </c>
      <c r="N6112" s="11">
        <v>40.718586359999996</v>
      </c>
      <c r="O6112" s="12">
        <v>2.7128839999999999</v>
      </c>
      <c r="P6112" s="13">
        <v>4.6752140000000004</v>
      </c>
      <c r="Q6112" s="14">
        <v>5.7232089999999998</v>
      </c>
      <c r="R6112" s="12">
        <v>7.5649389999999999</v>
      </c>
      <c r="S6112" s="13">
        <v>8.9974860000000003</v>
      </c>
      <c r="T6112" s="14">
        <v>9.8145500000000006</v>
      </c>
      <c r="U6112" s="12">
        <v>11.755248999999999</v>
      </c>
      <c r="V6112" s="13">
        <v>10.661098000000001</v>
      </c>
      <c r="W6112" s="14">
        <v>10.583917</v>
      </c>
      <c r="X6112" s="12">
        <v>65.544701000000003</v>
      </c>
      <c r="Y6112" s="13">
        <v>62.545979000000003</v>
      </c>
      <c r="Z6112" s="14">
        <v>54.592556000000002</v>
      </c>
      <c r="AA6112" s="18">
        <f t="shared" si="190"/>
        <v>0.71966402212169833</v>
      </c>
      <c r="AB6112" s="21">
        <f t="shared" si="191"/>
        <v>0.93069009492143706</v>
      </c>
    </row>
    <row r="6113" spans="1:28">
      <c r="A6113" s="8" t="s">
        <v>12224</v>
      </c>
      <c r="B6113" s="8" t="s">
        <v>12225</v>
      </c>
      <c r="C6113" s="9">
        <v>0</v>
      </c>
      <c r="D6113" s="10">
        <v>7.3825409999999998</v>
      </c>
      <c r="E6113" s="11">
        <v>0</v>
      </c>
      <c r="F6113" s="9">
        <v>5.19433334</v>
      </c>
      <c r="G6113" s="10">
        <v>2.4725903300000001</v>
      </c>
      <c r="H6113" s="11">
        <v>2.3598354499999998</v>
      </c>
      <c r="I6113" s="9">
        <v>3.166398858</v>
      </c>
      <c r="J6113" s="10">
        <v>3.1048164909999998</v>
      </c>
      <c r="K6113" s="11">
        <v>3.971912154</v>
      </c>
      <c r="L6113" s="9">
        <v>123.61839071999998</v>
      </c>
      <c r="M6113" s="10">
        <v>148.01371883999997</v>
      </c>
      <c r="N6113" s="11">
        <v>126.7016502</v>
      </c>
      <c r="O6113" s="12">
        <v>12.603061</v>
      </c>
      <c r="P6113" s="13">
        <v>18.517143000000001</v>
      </c>
      <c r="Q6113" s="14">
        <v>19.107201</v>
      </c>
      <c r="R6113" s="12">
        <v>21.298145000000002</v>
      </c>
      <c r="S6113" s="13">
        <v>26.197489000000001</v>
      </c>
      <c r="T6113" s="14">
        <v>23.696960000000001</v>
      </c>
      <c r="U6113" s="12">
        <v>25.652218000000001</v>
      </c>
      <c r="V6113" s="13">
        <v>24.547139999999999</v>
      </c>
      <c r="W6113" s="14">
        <v>23.938496000000001</v>
      </c>
      <c r="X6113" s="12">
        <v>83.023810999999995</v>
      </c>
      <c r="Y6113" s="13">
        <v>69.186813000000001</v>
      </c>
      <c r="Z6113" s="14">
        <v>70.069732999999999</v>
      </c>
      <c r="AA6113" s="18">
        <f t="shared" si="190"/>
        <v>0.71982784190297155</v>
      </c>
      <c r="AB6113" s="21">
        <f t="shared" si="191"/>
        <v>1.3874799344832627</v>
      </c>
    </row>
    <row r="6114" spans="1:28">
      <c r="A6114" s="8" t="s">
        <v>12226</v>
      </c>
      <c r="B6114" s="8" t="s">
        <v>12227</v>
      </c>
      <c r="C6114" s="9">
        <v>663.56561299999998</v>
      </c>
      <c r="D6114" s="10">
        <v>1062.3680420000001</v>
      </c>
      <c r="E6114" s="11">
        <v>673.771973</v>
      </c>
      <c r="F6114" s="9">
        <v>575.96050812999999</v>
      </c>
      <c r="G6114" s="10">
        <v>681.97429933499996</v>
      </c>
      <c r="H6114" s="11">
        <v>796.15953493999996</v>
      </c>
      <c r="I6114" s="9">
        <v>896.33815507599991</v>
      </c>
      <c r="J6114" s="10">
        <v>563.83353646899991</v>
      </c>
      <c r="K6114" s="11">
        <v>752.461933391</v>
      </c>
      <c r="L6114" s="9">
        <v>552.27218567999989</v>
      </c>
      <c r="M6114" s="10">
        <v>528.26309747999994</v>
      </c>
      <c r="N6114" s="11">
        <v>708.58603319999986</v>
      </c>
      <c r="O6114" s="12">
        <v>4413.7260740000002</v>
      </c>
      <c r="P6114" s="13">
        <v>3955.9501949999999</v>
      </c>
      <c r="Q6114" s="14">
        <v>3704.999268</v>
      </c>
      <c r="R6114" s="12">
        <v>3537.922607</v>
      </c>
      <c r="S6114" s="13">
        <v>3439.1247560000002</v>
      </c>
      <c r="T6114" s="14">
        <v>3530.0371089999999</v>
      </c>
      <c r="U6114" s="12">
        <v>3148.0112300000001</v>
      </c>
      <c r="V6114" s="13">
        <v>3372.5810550000001</v>
      </c>
      <c r="W6114" s="14">
        <v>3367.798096</v>
      </c>
      <c r="X6114" s="12">
        <v>2190.983643</v>
      </c>
      <c r="Y6114" s="13">
        <v>2431.820557</v>
      </c>
      <c r="Z6114" s="14">
        <v>2471.4099120000001</v>
      </c>
      <c r="AA6114" s="18">
        <f t="shared" si="190"/>
        <v>0.72116195671581929</v>
      </c>
      <c r="AB6114" s="21">
        <f t="shared" si="191"/>
        <v>0.92204377033531693</v>
      </c>
    </row>
    <row r="6115" spans="1:28">
      <c r="A6115" s="8" t="s">
        <v>12228</v>
      </c>
      <c r="B6115" s="8" t="s">
        <v>12229</v>
      </c>
      <c r="C6115" s="9">
        <v>99.602660999999998</v>
      </c>
      <c r="D6115" s="10">
        <v>32.019962</v>
      </c>
      <c r="E6115" s="11">
        <v>0</v>
      </c>
      <c r="F6115" s="9">
        <v>117.98256427999999</v>
      </c>
      <c r="G6115" s="10">
        <v>0</v>
      </c>
      <c r="H6115" s="11">
        <v>0</v>
      </c>
      <c r="I6115" s="9">
        <v>0</v>
      </c>
      <c r="J6115" s="10">
        <v>52.788878449999999</v>
      </c>
      <c r="K6115" s="11">
        <v>40.519088532999994</v>
      </c>
      <c r="L6115" s="9">
        <v>236.55311123999999</v>
      </c>
      <c r="M6115" s="10">
        <v>303.14337732000001</v>
      </c>
      <c r="N6115" s="11">
        <v>234.86315219999997</v>
      </c>
      <c r="O6115" s="12">
        <v>39.430840000000003</v>
      </c>
      <c r="P6115" s="13">
        <v>24.925577000000001</v>
      </c>
      <c r="Q6115" s="14">
        <v>33.276325</v>
      </c>
      <c r="R6115" s="12">
        <v>40.630814000000001</v>
      </c>
      <c r="S6115" s="13">
        <v>49.132613999999997</v>
      </c>
      <c r="T6115" s="14">
        <v>39.752997999999998</v>
      </c>
      <c r="U6115" s="12">
        <v>42.319405000000003</v>
      </c>
      <c r="V6115" s="13">
        <v>41.574840999999999</v>
      </c>
      <c r="W6115" s="14">
        <v>47.015658999999999</v>
      </c>
      <c r="X6115" s="12">
        <v>54.803032000000002</v>
      </c>
      <c r="Y6115" s="13">
        <v>39.462043999999999</v>
      </c>
      <c r="Z6115" s="14">
        <v>46.157558000000002</v>
      </c>
      <c r="AA6115" s="18">
        <f t="shared" si="190"/>
        <v>0.72170735514813744</v>
      </c>
      <c r="AB6115" s="21">
        <f t="shared" si="191"/>
        <v>0.70890523875215583</v>
      </c>
    </row>
    <row r="6116" spans="1:28">
      <c r="A6116" s="8" t="s">
        <v>12230</v>
      </c>
      <c r="B6116" s="8" t="s">
        <v>12231</v>
      </c>
      <c r="C6116" s="9">
        <v>13.104622000000001</v>
      </c>
      <c r="D6116" s="10">
        <v>64.492699000000002</v>
      </c>
      <c r="E6116" s="11">
        <v>7.992559</v>
      </c>
      <c r="F6116" s="9">
        <v>14.041067634999999</v>
      </c>
      <c r="G6116" s="10">
        <v>12.726814975</v>
      </c>
      <c r="H6116" s="11">
        <v>30.416120349999996</v>
      </c>
      <c r="I6116" s="9">
        <v>13.239275483</v>
      </c>
      <c r="J6116" s="10">
        <v>46.514954213000003</v>
      </c>
      <c r="K6116" s="11">
        <v>0</v>
      </c>
      <c r="L6116" s="9">
        <v>626.19660527999997</v>
      </c>
      <c r="M6116" s="10">
        <v>637.56736919999992</v>
      </c>
      <c r="N6116" s="11">
        <v>621.71459435999998</v>
      </c>
      <c r="O6116" s="12">
        <v>35.811005000000002</v>
      </c>
      <c r="P6116" s="13">
        <v>55.043011</v>
      </c>
      <c r="Q6116" s="14">
        <v>59.972523000000002</v>
      </c>
      <c r="R6116" s="12">
        <v>66.409965999999997</v>
      </c>
      <c r="S6116" s="13">
        <v>77.413139000000001</v>
      </c>
      <c r="T6116" s="14">
        <v>78.147644</v>
      </c>
      <c r="U6116" s="12">
        <v>81.449883</v>
      </c>
      <c r="V6116" s="13">
        <v>71.529053000000005</v>
      </c>
      <c r="W6116" s="14">
        <v>69.091553000000005</v>
      </c>
      <c r="X6116" s="12">
        <v>141.132248</v>
      </c>
      <c r="Y6116" s="13">
        <v>131.43244899999999</v>
      </c>
      <c r="Z6116" s="14">
        <v>139.214798</v>
      </c>
      <c r="AA6116" s="18">
        <f t="shared" si="190"/>
        <v>0.7241094799524026</v>
      </c>
      <c r="AB6116" s="21">
        <f t="shared" si="191"/>
        <v>0.69814596884584945</v>
      </c>
    </row>
    <row r="6117" spans="1:28">
      <c r="A6117" s="8" t="s">
        <v>12232</v>
      </c>
      <c r="B6117" s="8" t="s">
        <v>12233</v>
      </c>
      <c r="C6117" s="9">
        <v>1.986648</v>
      </c>
      <c r="D6117" s="10">
        <v>9.4359000000000002</v>
      </c>
      <c r="E6117" s="11">
        <v>11.28359</v>
      </c>
      <c r="F6117" s="9">
        <v>11.625955494999999</v>
      </c>
      <c r="G6117" s="10">
        <v>4.1975572100000003</v>
      </c>
      <c r="H6117" s="11">
        <v>7.7418395249999996</v>
      </c>
      <c r="I6117" s="9">
        <v>8.1343406060000003</v>
      </c>
      <c r="J6117" s="10">
        <v>7.4158558879999994</v>
      </c>
      <c r="K6117" s="11">
        <v>3.5435487430000001</v>
      </c>
      <c r="L6117" s="9">
        <v>4.3217597999999997</v>
      </c>
      <c r="M6117" s="10">
        <v>1.9863250799999996</v>
      </c>
      <c r="N6117" s="11">
        <v>6.7752507599999987</v>
      </c>
      <c r="O6117" s="12">
        <v>48.194889000000003</v>
      </c>
      <c r="P6117" s="13">
        <v>57.945552999999997</v>
      </c>
      <c r="Q6117" s="14">
        <v>56.751606000000002</v>
      </c>
      <c r="R6117" s="12">
        <v>72.998977999999994</v>
      </c>
      <c r="S6117" s="13">
        <v>69.536941999999996</v>
      </c>
      <c r="T6117" s="14">
        <v>62.811503999999999</v>
      </c>
      <c r="U6117" s="12">
        <v>90.139342999999997</v>
      </c>
      <c r="V6117" s="13">
        <v>70.652748000000003</v>
      </c>
      <c r="W6117" s="14">
        <v>69.811431999999996</v>
      </c>
      <c r="X6117" s="12">
        <v>105.785011</v>
      </c>
      <c r="Y6117" s="13">
        <v>105.190651</v>
      </c>
      <c r="Z6117" s="14">
        <v>101.577286</v>
      </c>
      <c r="AA6117" s="18">
        <f t="shared" si="190"/>
        <v>0.72411226043026411</v>
      </c>
      <c r="AB6117" s="21">
        <f t="shared" si="191"/>
        <v>0.84090677318177132</v>
      </c>
    </row>
    <row r="6118" spans="1:28">
      <c r="A6118" s="8" t="s">
        <v>12234</v>
      </c>
      <c r="B6118" s="8" t="s">
        <v>12235</v>
      </c>
      <c r="C6118" s="9">
        <v>0</v>
      </c>
      <c r="D6118" s="10">
        <v>0</v>
      </c>
      <c r="E6118" s="11">
        <v>26.676435000000001</v>
      </c>
      <c r="F6118" s="9">
        <v>0</v>
      </c>
      <c r="G6118" s="10">
        <v>0</v>
      </c>
      <c r="H6118" s="11">
        <v>43.327922609999995</v>
      </c>
      <c r="I6118" s="9">
        <v>47.201818299999999</v>
      </c>
      <c r="J6118" s="10">
        <v>0</v>
      </c>
      <c r="K6118" s="11">
        <v>0</v>
      </c>
      <c r="L6118" s="9">
        <v>495.23562371999998</v>
      </c>
      <c r="M6118" s="10">
        <v>598.85017475999996</v>
      </c>
      <c r="N6118" s="11">
        <v>503.48782775999996</v>
      </c>
      <c r="O6118" s="12">
        <v>40.787227999999999</v>
      </c>
      <c r="P6118" s="13">
        <v>39.423386000000001</v>
      </c>
      <c r="Q6118" s="14">
        <v>39.845084999999997</v>
      </c>
      <c r="R6118" s="12">
        <v>43.841113999999997</v>
      </c>
      <c r="S6118" s="13">
        <v>50.051074999999997</v>
      </c>
      <c r="T6118" s="14">
        <v>50.606482999999997</v>
      </c>
      <c r="U6118" s="12">
        <v>49.655182000000003</v>
      </c>
      <c r="V6118" s="13">
        <v>48.089011999999997</v>
      </c>
      <c r="W6118" s="14">
        <v>49.610137999999999</v>
      </c>
      <c r="X6118" s="12">
        <v>49.300995</v>
      </c>
      <c r="Y6118" s="13">
        <v>61.406860000000002</v>
      </c>
      <c r="Z6118" s="14">
        <v>68.260788000000005</v>
      </c>
      <c r="AA6118" s="18">
        <f t="shared" si="190"/>
        <v>0.72424405538294101</v>
      </c>
      <c r="AB6118" s="21">
        <f t="shared" si="191"/>
        <v>1.7694200255768806</v>
      </c>
    </row>
    <row r="6119" spans="1:28">
      <c r="A6119" s="8" t="s">
        <v>12236</v>
      </c>
      <c r="B6119" s="8" t="s">
        <v>12237</v>
      </c>
      <c r="C6119" s="9">
        <v>0</v>
      </c>
      <c r="D6119" s="10">
        <v>10.033378000000001</v>
      </c>
      <c r="E6119" s="11">
        <v>2.3549989999999998</v>
      </c>
      <c r="F6119" s="9">
        <v>0</v>
      </c>
      <c r="G6119" s="10">
        <v>3.7575677999999999</v>
      </c>
      <c r="H6119" s="11">
        <v>2.569885325</v>
      </c>
      <c r="I6119" s="9">
        <v>1.2287283680000001</v>
      </c>
      <c r="J6119" s="10">
        <v>6.9485654490000002</v>
      </c>
      <c r="K6119" s="11">
        <v>0</v>
      </c>
      <c r="L6119" s="9">
        <v>375.25997760000001</v>
      </c>
      <c r="M6119" s="10">
        <v>367.07204015999997</v>
      </c>
      <c r="N6119" s="11">
        <v>347.248986</v>
      </c>
      <c r="O6119" s="12">
        <v>14.305211</v>
      </c>
      <c r="P6119" s="13">
        <v>31.862911</v>
      </c>
      <c r="Q6119" s="14">
        <v>33.597648999999997</v>
      </c>
      <c r="R6119" s="12">
        <v>45.416122000000001</v>
      </c>
      <c r="S6119" s="13">
        <v>56.282969999999999</v>
      </c>
      <c r="T6119" s="14">
        <v>54.170082000000001</v>
      </c>
      <c r="U6119" s="12">
        <v>64.761107999999993</v>
      </c>
      <c r="V6119" s="13">
        <v>57.133972</v>
      </c>
      <c r="W6119" s="14">
        <v>63.274344999999997</v>
      </c>
      <c r="X6119" s="12">
        <v>152.74350000000001</v>
      </c>
      <c r="Y6119" s="13">
        <v>136.221451</v>
      </c>
      <c r="Z6119" s="14">
        <v>141.67004399999999</v>
      </c>
      <c r="AA6119" s="18">
        <f t="shared" si="190"/>
        <v>0.72435270347584191</v>
      </c>
      <c r="AB6119" s="21">
        <f t="shared" si="191"/>
        <v>0.66007789535303951</v>
      </c>
    </row>
    <row r="6120" spans="1:28">
      <c r="A6120" s="8" t="s">
        <v>12238</v>
      </c>
      <c r="B6120" s="8" t="s">
        <v>12239</v>
      </c>
      <c r="C6120" s="9">
        <v>0</v>
      </c>
      <c r="D6120" s="10">
        <v>0.60723300000000002</v>
      </c>
      <c r="E6120" s="11">
        <v>0</v>
      </c>
      <c r="F6120" s="9">
        <v>0</v>
      </c>
      <c r="G6120" s="10">
        <v>0</v>
      </c>
      <c r="H6120" s="11">
        <v>0.33222300999999999</v>
      </c>
      <c r="I6120" s="9">
        <v>0</v>
      </c>
      <c r="J6120" s="10">
        <v>1.0723682270000001</v>
      </c>
      <c r="K6120" s="11">
        <v>0</v>
      </c>
      <c r="L6120" s="9">
        <v>80.726734919999984</v>
      </c>
      <c r="M6120" s="10">
        <v>63.531799679999999</v>
      </c>
      <c r="N6120" s="11">
        <v>122.18465351999998</v>
      </c>
      <c r="O6120" s="12">
        <v>0</v>
      </c>
      <c r="P6120" s="13">
        <v>0</v>
      </c>
      <c r="Q6120" s="14">
        <v>0</v>
      </c>
      <c r="R6120" s="12">
        <v>0</v>
      </c>
      <c r="S6120" s="13">
        <v>0</v>
      </c>
      <c r="T6120" s="14">
        <v>0</v>
      </c>
      <c r="U6120" s="12">
        <v>0</v>
      </c>
      <c r="V6120" s="13">
        <v>0</v>
      </c>
      <c r="W6120" s="14">
        <v>0</v>
      </c>
      <c r="X6120" s="12">
        <v>8.7067730000000001</v>
      </c>
      <c r="Y6120" s="13">
        <v>5.8413830000000004</v>
      </c>
      <c r="Z6120" s="14">
        <v>12.150543000000001</v>
      </c>
      <c r="AA6120" s="18">
        <f t="shared" si="190"/>
        <v>0.72502226832666272</v>
      </c>
      <c r="AB6120" s="21">
        <f t="shared" si="191"/>
        <v>1.7659913525780055</v>
      </c>
    </row>
    <row r="6121" spans="1:28">
      <c r="A6121" s="8" t="s">
        <v>12240</v>
      </c>
      <c r="B6121" s="8" t="s">
        <v>12241</v>
      </c>
      <c r="C6121" s="9">
        <v>0</v>
      </c>
      <c r="D6121" s="10">
        <v>0.868425</v>
      </c>
      <c r="E6121" s="11">
        <v>0</v>
      </c>
      <c r="F6121" s="9">
        <v>3.8909703699999998</v>
      </c>
      <c r="G6121" s="10">
        <v>0.66422408500000008</v>
      </c>
      <c r="H6121" s="11">
        <v>1.6712514699999999</v>
      </c>
      <c r="I6121" s="9">
        <v>0.49296210599999996</v>
      </c>
      <c r="J6121" s="10">
        <v>0</v>
      </c>
      <c r="K6121" s="11">
        <v>0</v>
      </c>
      <c r="L6121" s="9">
        <v>3.9407500799999995</v>
      </c>
      <c r="M6121" s="10">
        <v>5.4060589199999995</v>
      </c>
      <c r="N6121" s="11">
        <v>3.8192051999999994</v>
      </c>
      <c r="O6121" s="12">
        <v>0.89283400000000002</v>
      </c>
      <c r="P6121" s="13">
        <v>1.4083300000000001</v>
      </c>
      <c r="Q6121" s="14">
        <v>1.2680199999999999</v>
      </c>
      <c r="R6121" s="12">
        <v>1.3042720000000001</v>
      </c>
      <c r="S6121" s="13">
        <v>1.314878</v>
      </c>
      <c r="T6121" s="14">
        <v>1.0144230000000001</v>
      </c>
      <c r="U6121" s="12">
        <v>1.1009659999999999</v>
      </c>
      <c r="V6121" s="13">
        <v>1.1618980000000001</v>
      </c>
      <c r="W6121" s="14">
        <v>1.0763799999999999</v>
      </c>
      <c r="X6121" s="12">
        <v>3.4620280000000001</v>
      </c>
      <c r="Y6121" s="13">
        <v>3.609029</v>
      </c>
      <c r="Z6121" s="14">
        <v>2.7132360000000002</v>
      </c>
      <c r="AA6121" s="18">
        <f t="shared" si="190"/>
        <v>0.7260125456620613</v>
      </c>
      <c r="AB6121" s="21">
        <f t="shared" si="191"/>
        <v>0.56765075395111841</v>
      </c>
    </row>
    <row r="6122" spans="1:28">
      <c r="A6122" s="8" t="s">
        <v>12242</v>
      </c>
      <c r="B6122" s="8" t="s">
        <v>12243</v>
      </c>
      <c r="C6122" s="9">
        <v>3.863715</v>
      </c>
      <c r="D6122" s="10">
        <v>5.9840419999999996</v>
      </c>
      <c r="E6122" s="11">
        <v>0</v>
      </c>
      <c r="F6122" s="9">
        <v>4.7472765199999998</v>
      </c>
      <c r="G6122" s="10">
        <v>7.2659888699999993</v>
      </c>
      <c r="H6122" s="11">
        <v>5.6988838199999998</v>
      </c>
      <c r="I6122" s="9">
        <v>9.0528662840000003</v>
      </c>
      <c r="J6122" s="10">
        <v>4.3374677080000001</v>
      </c>
      <c r="K6122" s="11">
        <v>0</v>
      </c>
      <c r="L6122" s="9">
        <v>14.70280704</v>
      </c>
      <c r="M6122" s="10">
        <v>14.863742639999998</v>
      </c>
      <c r="N6122" s="11">
        <v>13.602684839999998</v>
      </c>
      <c r="O6122" s="12">
        <v>31.937501999999999</v>
      </c>
      <c r="P6122" s="13">
        <v>33.152126000000003</v>
      </c>
      <c r="Q6122" s="14">
        <v>33.368564999999997</v>
      </c>
      <c r="R6122" s="12">
        <v>35.994174999999998</v>
      </c>
      <c r="S6122" s="13">
        <v>41.427021000000003</v>
      </c>
      <c r="T6122" s="14">
        <v>40.350425999999999</v>
      </c>
      <c r="U6122" s="12">
        <v>41.409157</v>
      </c>
      <c r="V6122" s="13">
        <v>39.586807</v>
      </c>
      <c r="W6122" s="14">
        <v>39.745136000000002</v>
      </c>
      <c r="X6122" s="12">
        <v>58.205105000000003</v>
      </c>
      <c r="Y6122" s="13">
        <v>55.619194</v>
      </c>
      <c r="Z6122" s="14">
        <v>58.004730000000002</v>
      </c>
      <c r="AA6122" s="18">
        <f t="shared" si="190"/>
        <v>0.72651509458104213</v>
      </c>
      <c r="AB6122" s="21">
        <f t="shared" si="191"/>
        <v>1.3597344036819756</v>
      </c>
    </row>
    <row r="6123" spans="1:28">
      <c r="A6123" s="8" t="s">
        <v>12244</v>
      </c>
      <c r="B6123" s="8" t="s">
        <v>12245</v>
      </c>
      <c r="C6123" s="9">
        <v>0</v>
      </c>
      <c r="D6123" s="10">
        <v>15.664009</v>
      </c>
      <c r="E6123" s="11">
        <v>25.186931999999999</v>
      </c>
      <c r="F6123" s="9">
        <v>18.0554892</v>
      </c>
      <c r="G6123" s="10">
        <v>2.250062115</v>
      </c>
      <c r="H6123" s="11">
        <v>3.9118977099999999</v>
      </c>
      <c r="I6123" s="9">
        <v>6.9926040939999989</v>
      </c>
      <c r="J6123" s="10">
        <v>24.733269169</v>
      </c>
      <c r="K6123" s="11">
        <v>19.276142984</v>
      </c>
      <c r="L6123" s="9">
        <v>15.84429336</v>
      </c>
      <c r="M6123" s="10">
        <v>34.581729119999999</v>
      </c>
      <c r="N6123" s="11">
        <v>42.123994919999994</v>
      </c>
      <c r="O6123" s="12">
        <v>39.376491999999999</v>
      </c>
      <c r="P6123" s="13">
        <v>16.962254999999999</v>
      </c>
      <c r="Q6123" s="14">
        <v>17.521715</v>
      </c>
      <c r="R6123" s="12">
        <v>23.56794</v>
      </c>
      <c r="S6123" s="13">
        <v>21.683685000000001</v>
      </c>
      <c r="T6123" s="14">
        <v>17.732178000000001</v>
      </c>
      <c r="U6123" s="12">
        <v>23.913065</v>
      </c>
      <c r="V6123" s="13">
        <v>25.605494</v>
      </c>
      <c r="W6123" s="14">
        <v>20.857391</v>
      </c>
      <c r="X6123" s="12">
        <v>36.836005999999998</v>
      </c>
      <c r="Y6123" s="13">
        <v>35.358963000000003</v>
      </c>
      <c r="Z6123" s="14">
        <v>31.259176</v>
      </c>
      <c r="AA6123" s="18">
        <f t="shared" si="190"/>
        <v>0.72672357103572272</v>
      </c>
      <c r="AB6123" s="21">
        <f t="shared" si="191"/>
        <v>1.2484906099715061</v>
      </c>
    </row>
    <row r="6124" spans="1:28">
      <c r="A6124" s="8" t="s">
        <v>12246</v>
      </c>
      <c r="B6124" s="8" t="s">
        <v>12247</v>
      </c>
      <c r="C6124" s="9">
        <v>0</v>
      </c>
      <c r="D6124" s="10">
        <v>2.1483110000000001</v>
      </c>
      <c r="E6124" s="11">
        <v>0</v>
      </c>
      <c r="F6124" s="9">
        <v>0</v>
      </c>
      <c r="G6124" s="10">
        <v>0</v>
      </c>
      <c r="H6124" s="11">
        <v>0</v>
      </c>
      <c r="I6124" s="9">
        <v>0</v>
      </c>
      <c r="J6124" s="10">
        <v>1.2251210720000001</v>
      </c>
      <c r="K6124" s="11">
        <v>0</v>
      </c>
      <c r="L6124" s="9">
        <v>0</v>
      </c>
      <c r="M6124" s="10">
        <v>2.7356733599999998</v>
      </c>
      <c r="N6124" s="11">
        <v>3.0288985199999994</v>
      </c>
      <c r="O6124" s="12">
        <v>2.25257</v>
      </c>
      <c r="P6124" s="13">
        <v>1.354122</v>
      </c>
      <c r="Q6124" s="14">
        <v>0.901312</v>
      </c>
      <c r="R6124" s="12">
        <v>1.449271</v>
      </c>
      <c r="S6124" s="13">
        <v>0.64175000000000004</v>
      </c>
      <c r="T6124" s="14">
        <v>1.2695799999999999</v>
      </c>
      <c r="U6124" s="12">
        <v>2.0230969999999999</v>
      </c>
      <c r="V6124" s="13">
        <v>1.559744</v>
      </c>
      <c r="W6124" s="14">
        <v>1.6628510000000001</v>
      </c>
      <c r="X6124" s="12">
        <v>1.0115609999999999</v>
      </c>
      <c r="Y6124" s="13">
        <v>1.790808</v>
      </c>
      <c r="Z6124" s="14">
        <v>1.9439090000000001</v>
      </c>
      <c r="AA6124" s="18">
        <f t="shared" si="190"/>
        <v>0.72787035822223078</v>
      </c>
      <c r="AB6124" s="21">
        <f t="shared" si="191"/>
        <v>0.5702717492951439</v>
      </c>
    </row>
    <row r="6125" spans="1:28">
      <c r="A6125" s="8" t="s">
        <v>12248</v>
      </c>
      <c r="B6125" s="8" t="s">
        <v>12249</v>
      </c>
      <c r="C6125" s="9">
        <v>0</v>
      </c>
      <c r="D6125" s="10">
        <v>5.1526379999999996</v>
      </c>
      <c r="E6125" s="11">
        <v>0</v>
      </c>
      <c r="F6125" s="9">
        <v>3.3320969850000002</v>
      </c>
      <c r="G6125" s="10">
        <v>0</v>
      </c>
      <c r="H6125" s="11">
        <v>5.1120210400000001</v>
      </c>
      <c r="I6125" s="9">
        <v>5.5957645449999998</v>
      </c>
      <c r="J6125" s="10">
        <v>2.1976165609999998</v>
      </c>
      <c r="K6125" s="11">
        <v>0</v>
      </c>
      <c r="L6125" s="9">
        <v>11.245183919999999</v>
      </c>
      <c r="M6125" s="10">
        <v>15.383541719999998</v>
      </c>
      <c r="N6125" s="11">
        <v>18.63247848</v>
      </c>
      <c r="O6125" s="12">
        <v>2.5465420000000001</v>
      </c>
      <c r="P6125" s="13">
        <v>4.6484160000000001</v>
      </c>
      <c r="Q6125" s="14">
        <v>4.0083979999999997</v>
      </c>
      <c r="R6125" s="12">
        <v>4.1502330000000001</v>
      </c>
      <c r="S6125" s="13">
        <v>4.4190560000000003</v>
      </c>
      <c r="T6125" s="14">
        <v>3.7538719999999999</v>
      </c>
      <c r="U6125" s="12">
        <v>5.0858809999999997</v>
      </c>
      <c r="V6125" s="13">
        <v>4.4777829999999996</v>
      </c>
      <c r="W6125" s="14">
        <v>4.1093339999999996</v>
      </c>
      <c r="X6125" s="12">
        <v>10.514067000000001</v>
      </c>
      <c r="Y6125" s="13">
        <v>8.6806059999999992</v>
      </c>
      <c r="Z6125" s="14">
        <v>8.6224729999999994</v>
      </c>
      <c r="AA6125" s="18">
        <f t="shared" si="190"/>
        <v>0.72876658462195509</v>
      </c>
      <c r="AB6125" s="21">
        <f t="shared" si="191"/>
        <v>1.5125031306293983</v>
      </c>
    </row>
    <row r="6126" spans="1:28">
      <c r="A6126" s="8" t="s">
        <v>12250</v>
      </c>
      <c r="B6126" s="8" t="s">
        <v>12251</v>
      </c>
      <c r="C6126" s="9">
        <v>59.64743</v>
      </c>
      <c r="D6126" s="10">
        <v>77.298621999999995</v>
      </c>
      <c r="E6126" s="11">
        <v>115.386276</v>
      </c>
      <c r="F6126" s="9">
        <v>46.305001539999999</v>
      </c>
      <c r="G6126" s="10">
        <v>81.129551860000007</v>
      </c>
      <c r="H6126" s="11">
        <v>54.151609259999994</v>
      </c>
      <c r="I6126" s="9">
        <v>71.306074622999986</v>
      </c>
      <c r="J6126" s="10">
        <v>65.724594935999988</v>
      </c>
      <c r="K6126" s="11">
        <v>94.487341409999999</v>
      </c>
      <c r="L6126" s="9">
        <v>762.37899623999988</v>
      </c>
      <c r="M6126" s="10">
        <v>713.14456511999992</v>
      </c>
      <c r="N6126" s="11">
        <v>800.16963383999996</v>
      </c>
      <c r="O6126" s="12">
        <v>43.756863000000003</v>
      </c>
      <c r="P6126" s="13">
        <v>61.906680999999999</v>
      </c>
      <c r="Q6126" s="14">
        <v>65.761375000000001</v>
      </c>
      <c r="R6126" s="12">
        <v>89.626862000000003</v>
      </c>
      <c r="S6126" s="13">
        <v>104.436249</v>
      </c>
      <c r="T6126" s="14">
        <v>109.433907</v>
      </c>
      <c r="U6126" s="12">
        <v>123.630501</v>
      </c>
      <c r="V6126" s="13">
        <v>107.48634300000001</v>
      </c>
      <c r="W6126" s="14">
        <v>112.779366</v>
      </c>
      <c r="X6126" s="12">
        <v>202.22099299999999</v>
      </c>
      <c r="Y6126" s="13">
        <v>260.65063500000002</v>
      </c>
      <c r="Z6126" s="14">
        <v>260.78002900000001</v>
      </c>
      <c r="AA6126" s="18">
        <f t="shared" si="190"/>
        <v>0.72883374261146838</v>
      </c>
      <c r="AB6126" s="21">
        <f t="shared" si="191"/>
        <v>0.9175122855007305</v>
      </c>
    </row>
    <row r="6127" spans="1:28">
      <c r="A6127" s="8" t="s">
        <v>12252</v>
      </c>
      <c r="B6127" s="8" t="s">
        <v>12253</v>
      </c>
      <c r="C6127" s="9">
        <v>5.7076729999999998</v>
      </c>
      <c r="D6127" s="10">
        <v>12.946236000000001</v>
      </c>
      <c r="E6127" s="11">
        <v>10.948632</v>
      </c>
      <c r="F6127" s="9">
        <v>15.14727319</v>
      </c>
      <c r="G6127" s="10">
        <v>1.94450284</v>
      </c>
      <c r="H6127" s="11">
        <v>10.084580625000001</v>
      </c>
      <c r="I6127" s="9">
        <v>4.5341895969999992</v>
      </c>
      <c r="J6127" s="10">
        <v>7.8076753579999991</v>
      </c>
      <c r="K6127" s="11">
        <v>13.484080988000001</v>
      </c>
      <c r="L6127" s="9">
        <v>23.316468959999998</v>
      </c>
      <c r="M6127" s="10">
        <v>44.115828959999995</v>
      </c>
      <c r="N6127" s="11">
        <v>24.076506719999998</v>
      </c>
      <c r="O6127" s="12">
        <v>9.2746270000000006</v>
      </c>
      <c r="P6127" s="13">
        <v>14.620093000000001</v>
      </c>
      <c r="Q6127" s="14">
        <v>16.405811</v>
      </c>
      <c r="R6127" s="12">
        <v>21.441573999999999</v>
      </c>
      <c r="S6127" s="13">
        <v>16.518602000000001</v>
      </c>
      <c r="T6127" s="14">
        <v>14.342753</v>
      </c>
      <c r="U6127" s="12">
        <v>17.180164000000001</v>
      </c>
      <c r="V6127" s="13">
        <v>15.005189</v>
      </c>
      <c r="W6127" s="14">
        <v>13.760571000000001</v>
      </c>
      <c r="X6127" s="12">
        <v>20.069769000000001</v>
      </c>
      <c r="Y6127" s="13">
        <v>19.544241</v>
      </c>
      <c r="Z6127" s="14">
        <v>21.269938</v>
      </c>
      <c r="AA6127" s="18">
        <f t="shared" si="190"/>
        <v>0.72923357762656316</v>
      </c>
      <c r="AB6127" s="21">
        <f t="shared" si="191"/>
        <v>0.87242328092713406</v>
      </c>
    </row>
    <row r="6128" spans="1:28">
      <c r="A6128" s="8" t="s">
        <v>12254</v>
      </c>
      <c r="B6128" s="8" t="s">
        <v>12255</v>
      </c>
      <c r="C6128" s="9">
        <v>751.07568400000002</v>
      </c>
      <c r="D6128" s="10">
        <v>624.93902600000001</v>
      </c>
      <c r="E6128" s="11">
        <v>812.024719</v>
      </c>
      <c r="F6128" s="9">
        <v>615.31207370499999</v>
      </c>
      <c r="G6128" s="10">
        <v>857.592268085</v>
      </c>
      <c r="H6128" s="11">
        <v>688.09454847000006</v>
      </c>
      <c r="I6128" s="9">
        <v>664.30759551099993</v>
      </c>
      <c r="J6128" s="10">
        <v>577.26094559000001</v>
      </c>
      <c r="K6128" s="11">
        <v>840.68627322400005</v>
      </c>
      <c r="L6128" s="9">
        <v>707.27956512000003</v>
      </c>
      <c r="M6128" s="10">
        <v>771.50911487999997</v>
      </c>
      <c r="N6128" s="11">
        <v>803.34673331999988</v>
      </c>
      <c r="O6128" s="12">
        <v>4579.7622069999998</v>
      </c>
      <c r="P6128" s="13">
        <v>4132.0268550000001</v>
      </c>
      <c r="Q6128" s="14">
        <v>4076.963135</v>
      </c>
      <c r="R6128" s="12">
        <v>3875.2646479999999</v>
      </c>
      <c r="S6128" s="13">
        <v>3733.7001949999999</v>
      </c>
      <c r="T6128" s="14">
        <v>3829.6374510000001</v>
      </c>
      <c r="U6128" s="12">
        <v>3780.8657229999999</v>
      </c>
      <c r="V6128" s="13">
        <v>4053.946289</v>
      </c>
      <c r="W6128" s="14">
        <v>4163.408203</v>
      </c>
      <c r="X6128" s="12">
        <v>1449.6601559999999</v>
      </c>
      <c r="Y6128" s="13">
        <v>1683.8726810000001</v>
      </c>
      <c r="Z6128" s="14">
        <v>1715.746216</v>
      </c>
      <c r="AA6128" s="18">
        <f t="shared" si="190"/>
        <v>0.72953199998061669</v>
      </c>
      <c r="AB6128" s="21">
        <f t="shared" si="191"/>
        <v>0.95165324112859051</v>
      </c>
    </row>
    <row r="6129" spans="1:28">
      <c r="A6129" s="8" t="s">
        <v>12256</v>
      </c>
      <c r="B6129" s="8" t="s">
        <v>12257</v>
      </c>
      <c r="C6129" s="9">
        <v>1.331307</v>
      </c>
      <c r="D6129" s="10">
        <v>4.531479</v>
      </c>
      <c r="E6129" s="11">
        <v>0</v>
      </c>
      <c r="F6129" s="9">
        <v>0</v>
      </c>
      <c r="G6129" s="10">
        <v>1.1716525799999999</v>
      </c>
      <c r="H6129" s="11">
        <v>0.56061137999999999</v>
      </c>
      <c r="I6129" s="9">
        <v>2.3426214910000001</v>
      </c>
      <c r="J6129" s="10">
        <v>1.8318197520000001</v>
      </c>
      <c r="K6129" s="11">
        <v>0</v>
      </c>
      <c r="L6129" s="9">
        <v>0</v>
      </c>
      <c r="M6129" s="10">
        <v>0.44902439999999999</v>
      </c>
      <c r="N6129" s="11">
        <v>0.58537116</v>
      </c>
      <c r="O6129" s="12">
        <v>2.5244610000000001</v>
      </c>
      <c r="P6129" s="13">
        <v>6.3996170000000001</v>
      </c>
      <c r="Q6129" s="14">
        <v>6.5137640000000001</v>
      </c>
      <c r="R6129" s="12">
        <v>7.341183</v>
      </c>
      <c r="S6129" s="13">
        <v>9.1648449999999997</v>
      </c>
      <c r="T6129" s="14">
        <v>8.4083109999999994</v>
      </c>
      <c r="U6129" s="12">
        <v>8.7279009999999992</v>
      </c>
      <c r="V6129" s="13">
        <v>8.2553289999999997</v>
      </c>
      <c r="W6129" s="14">
        <v>9.4262870000000003</v>
      </c>
      <c r="X6129" s="12">
        <v>23.744446</v>
      </c>
      <c r="Y6129" s="13">
        <v>22.769165000000001</v>
      </c>
      <c r="Z6129" s="14">
        <v>22.018827000000002</v>
      </c>
      <c r="AA6129" s="18">
        <f t="shared" si="190"/>
        <v>0.73016616267038148</v>
      </c>
      <c r="AB6129" s="21">
        <f t="shared" si="191"/>
        <v>0.71202347194661386</v>
      </c>
    </row>
    <row r="6130" spans="1:28">
      <c r="A6130" s="8" t="s">
        <v>12258</v>
      </c>
      <c r="B6130" s="8" t="s">
        <v>12259</v>
      </c>
      <c r="C6130" s="9">
        <v>17.694123999999999</v>
      </c>
      <c r="D6130" s="10">
        <v>15.268032</v>
      </c>
      <c r="E6130" s="11">
        <v>16.358008999999999</v>
      </c>
      <c r="F6130" s="9">
        <v>15.572365584999998</v>
      </c>
      <c r="G6130" s="10">
        <v>13.713503475</v>
      </c>
      <c r="H6130" s="11">
        <v>10.367755405</v>
      </c>
      <c r="I6130" s="9">
        <v>22.960322896000001</v>
      </c>
      <c r="J6130" s="10">
        <v>7.5562650169999994</v>
      </c>
      <c r="K6130" s="11">
        <v>13.779407424999999</v>
      </c>
      <c r="L6130" s="9">
        <v>5.91567636</v>
      </c>
      <c r="M6130" s="10">
        <v>7.5108707999999993</v>
      </c>
      <c r="N6130" s="11">
        <v>4.66766784</v>
      </c>
      <c r="O6130" s="12">
        <v>17.172148</v>
      </c>
      <c r="P6130" s="13">
        <v>23.32292</v>
      </c>
      <c r="Q6130" s="14">
        <v>25.575813</v>
      </c>
      <c r="R6130" s="12">
        <v>26.524622000000001</v>
      </c>
      <c r="S6130" s="13">
        <v>29.962049</v>
      </c>
      <c r="T6130" s="14">
        <v>25.924168000000002</v>
      </c>
      <c r="U6130" s="12">
        <v>28.275069999999999</v>
      </c>
      <c r="V6130" s="13">
        <v>24.566029</v>
      </c>
      <c r="W6130" s="14">
        <v>26.263462000000001</v>
      </c>
      <c r="X6130" s="12">
        <v>81.665847999999997</v>
      </c>
      <c r="Y6130" s="13">
        <v>73.826545999999993</v>
      </c>
      <c r="Z6130" s="14">
        <v>72.66507</v>
      </c>
      <c r="AA6130" s="18">
        <f t="shared" si="190"/>
        <v>0.73027540603302921</v>
      </c>
      <c r="AB6130" s="21">
        <f t="shared" si="191"/>
        <v>0.89813153175785188</v>
      </c>
    </row>
    <row r="6131" spans="1:28">
      <c r="A6131" s="8" t="s">
        <v>12260</v>
      </c>
      <c r="B6131" s="8" t="s">
        <v>12261</v>
      </c>
      <c r="C6131" s="9">
        <v>0</v>
      </c>
      <c r="D6131" s="10">
        <v>8.4628700000000006</v>
      </c>
      <c r="E6131" s="11">
        <v>0</v>
      </c>
      <c r="F6131" s="9">
        <v>0</v>
      </c>
      <c r="G6131" s="10">
        <v>0</v>
      </c>
      <c r="H6131" s="11">
        <v>0</v>
      </c>
      <c r="I6131" s="9">
        <v>4.8618839149999999</v>
      </c>
      <c r="J6131" s="10">
        <v>0</v>
      </c>
      <c r="K6131" s="11">
        <v>0</v>
      </c>
      <c r="L6131" s="9">
        <v>24.022289279999999</v>
      </c>
      <c r="M6131" s="10">
        <v>39.009671639999993</v>
      </c>
      <c r="N6131" s="11">
        <v>14.4121542</v>
      </c>
      <c r="O6131" s="12">
        <v>21.30151</v>
      </c>
      <c r="P6131" s="13">
        <v>22.281094</v>
      </c>
      <c r="Q6131" s="14">
        <v>20.262931999999999</v>
      </c>
      <c r="R6131" s="12">
        <v>25.039601999999999</v>
      </c>
      <c r="S6131" s="13">
        <v>23.569127999999999</v>
      </c>
      <c r="T6131" s="14">
        <v>23.518162</v>
      </c>
      <c r="U6131" s="12">
        <v>25.177246</v>
      </c>
      <c r="V6131" s="13">
        <v>22.222536000000002</v>
      </c>
      <c r="W6131" s="14">
        <v>25.274854999999999</v>
      </c>
      <c r="X6131" s="12">
        <v>27.470119</v>
      </c>
      <c r="Y6131" s="13">
        <v>32.748016</v>
      </c>
      <c r="Z6131" s="14">
        <v>32.302807000000001</v>
      </c>
      <c r="AA6131" s="18">
        <f t="shared" si="190"/>
        <v>0.73086253840494186</v>
      </c>
      <c r="AB6131" s="21">
        <f t="shared" si="191"/>
        <v>0.57449587610349673</v>
      </c>
    </row>
    <row r="6132" spans="1:28">
      <c r="A6132" s="8" t="s">
        <v>12262</v>
      </c>
      <c r="B6132" s="8" t="s">
        <v>12263</v>
      </c>
      <c r="C6132" s="9">
        <v>15.110837999999999</v>
      </c>
      <c r="D6132" s="10">
        <v>31.509359</v>
      </c>
      <c r="E6132" s="11">
        <v>21.766726999999999</v>
      </c>
      <c r="F6132" s="9">
        <v>12.998238505</v>
      </c>
      <c r="G6132" s="10">
        <v>57.312587815000001</v>
      </c>
      <c r="H6132" s="11">
        <v>25.798569299999997</v>
      </c>
      <c r="I6132" s="9">
        <v>19.069653896999998</v>
      </c>
      <c r="J6132" s="10">
        <v>30.510402817999999</v>
      </c>
      <c r="K6132" s="11">
        <v>10.539829307</v>
      </c>
      <c r="L6132" s="9">
        <v>1146.2491912799999</v>
      </c>
      <c r="M6132" s="10">
        <v>920.95256891999998</v>
      </c>
      <c r="N6132" s="11">
        <v>942.16097195999987</v>
      </c>
      <c r="O6132" s="12">
        <v>33.265141</v>
      </c>
      <c r="P6132" s="13">
        <v>48.781010000000002</v>
      </c>
      <c r="Q6132" s="14">
        <v>54.504604</v>
      </c>
      <c r="R6132" s="12">
        <v>76.662445000000005</v>
      </c>
      <c r="S6132" s="13">
        <v>88.332199000000003</v>
      </c>
      <c r="T6132" s="14">
        <v>87.119461000000001</v>
      </c>
      <c r="U6132" s="12">
        <v>103.049896</v>
      </c>
      <c r="V6132" s="13">
        <v>89.254593</v>
      </c>
      <c r="W6132" s="14">
        <v>90.165985000000006</v>
      </c>
      <c r="X6132" s="12">
        <v>184.06611599999999</v>
      </c>
      <c r="Y6132" s="13">
        <v>174.38960299999999</v>
      </c>
      <c r="Z6132" s="14">
        <v>182.701843</v>
      </c>
      <c r="AA6132" s="18">
        <f t="shared" si="190"/>
        <v>0.73167954256216827</v>
      </c>
      <c r="AB6132" s="21">
        <f t="shared" si="191"/>
        <v>0.87911376189401358</v>
      </c>
    </row>
    <row r="6133" spans="1:28">
      <c r="A6133" s="8" t="s">
        <v>12264</v>
      </c>
      <c r="B6133" s="8" t="s">
        <v>12265</v>
      </c>
      <c r="C6133" s="9">
        <v>0</v>
      </c>
      <c r="D6133" s="10">
        <v>35.972523000000002</v>
      </c>
      <c r="E6133" s="11">
        <v>5.0116100000000001</v>
      </c>
      <c r="F6133" s="9">
        <v>3.0502365599999997</v>
      </c>
      <c r="G6133" s="10">
        <v>16.30595477</v>
      </c>
      <c r="H6133" s="11">
        <v>3.4074138700000001</v>
      </c>
      <c r="I6133" s="9">
        <v>9.3816417659999995</v>
      </c>
      <c r="J6133" s="10">
        <v>10.233801823</v>
      </c>
      <c r="K6133" s="11">
        <v>8.9730616919999999</v>
      </c>
      <c r="L6133" s="9">
        <v>511.80366635999997</v>
      </c>
      <c r="M6133" s="10">
        <v>462.64520976</v>
      </c>
      <c r="N6133" s="11">
        <v>424.54376855999999</v>
      </c>
      <c r="O6133" s="12">
        <v>35.047127000000003</v>
      </c>
      <c r="P6133" s="13">
        <v>51.244534000000002</v>
      </c>
      <c r="Q6133" s="14">
        <v>52.079143999999999</v>
      </c>
      <c r="R6133" s="12">
        <v>68.672646</v>
      </c>
      <c r="S6133" s="13">
        <v>64.676970999999995</v>
      </c>
      <c r="T6133" s="14">
        <v>62.194491999999997</v>
      </c>
      <c r="U6133" s="12">
        <v>82.333954000000006</v>
      </c>
      <c r="V6133" s="13">
        <v>66.961357000000007</v>
      </c>
      <c r="W6133" s="14">
        <v>68.089309999999998</v>
      </c>
      <c r="X6133" s="12">
        <v>212.595505</v>
      </c>
      <c r="Y6133" s="13">
        <v>166.55165099999999</v>
      </c>
      <c r="Z6133" s="14">
        <v>177.66218599999999</v>
      </c>
      <c r="AA6133" s="18">
        <f t="shared" si="190"/>
        <v>0.73213354136515085</v>
      </c>
      <c r="AB6133" s="21">
        <f t="shared" si="191"/>
        <v>0.69755056867983523</v>
      </c>
    </row>
    <row r="6134" spans="1:28">
      <c r="A6134" s="8" t="s">
        <v>12266</v>
      </c>
      <c r="B6134" s="8" t="s">
        <v>12267</v>
      </c>
      <c r="C6134" s="9">
        <v>4.394971</v>
      </c>
      <c r="D6134" s="10">
        <v>7.4396610000000001</v>
      </c>
      <c r="E6134" s="11">
        <v>9.7395829999999997</v>
      </c>
      <c r="F6134" s="9">
        <v>11.138819474999998</v>
      </c>
      <c r="G6134" s="10">
        <v>11.585323539999999</v>
      </c>
      <c r="H6134" s="11">
        <v>6.9165007449999996</v>
      </c>
      <c r="I6134" s="9">
        <v>8.1125546390000007</v>
      </c>
      <c r="J6134" s="10">
        <v>6.7911416510000002</v>
      </c>
      <c r="K6134" s="11">
        <v>8.464239525</v>
      </c>
      <c r="L6134" s="9">
        <v>7.6129935599999996</v>
      </c>
      <c r="M6134" s="10">
        <v>7.8423882000000003</v>
      </c>
      <c r="N6134" s="11">
        <v>8.032585319999999</v>
      </c>
      <c r="O6134" s="12">
        <v>6.8268240000000002</v>
      </c>
      <c r="P6134" s="13">
        <v>8.8121229999999997</v>
      </c>
      <c r="Q6134" s="14">
        <v>9.0900119999999998</v>
      </c>
      <c r="R6134" s="12">
        <v>10.977022</v>
      </c>
      <c r="S6134" s="13">
        <v>12.706629</v>
      </c>
      <c r="T6134" s="14">
        <v>11.341595</v>
      </c>
      <c r="U6134" s="12">
        <v>10.148609</v>
      </c>
      <c r="V6134" s="13">
        <v>9.8109870000000008</v>
      </c>
      <c r="W6134" s="14">
        <v>8.8259190000000007</v>
      </c>
      <c r="X6134" s="12">
        <v>23.930004</v>
      </c>
      <c r="Y6134" s="13">
        <v>21.097712999999999</v>
      </c>
      <c r="Z6134" s="14">
        <v>20.422080999999999</v>
      </c>
      <c r="AA6134" s="18">
        <f t="shared" si="190"/>
        <v>0.73225765111249219</v>
      </c>
      <c r="AB6134" s="21">
        <f t="shared" si="191"/>
        <v>1.0831418809444517</v>
      </c>
    </row>
    <row r="6135" spans="1:28">
      <c r="A6135" s="8" t="s">
        <v>12268</v>
      </c>
      <c r="B6135" s="8" t="s">
        <v>12269</v>
      </c>
      <c r="C6135" s="9">
        <v>23.452642000000001</v>
      </c>
      <c r="D6135" s="10">
        <v>37.427818000000002</v>
      </c>
      <c r="E6135" s="11">
        <v>39.437671999999999</v>
      </c>
      <c r="F6135" s="9">
        <v>25.927767599999996</v>
      </c>
      <c r="G6135" s="10">
        <v>37.439934104999999</v>
      </c>
      <c r="H6135" s="11">
        <v>31.290471064999998</v>
      </c>
      <c r="I6135" s="9">
        <v>27.701191595000001</v>
      </c>
      <c r="J6135" s="10">
        <v>29.23785998</v>
      </c>
      <c r="K6135" s="11">
        <v>37.019370913000003</v>
      </c>
      <c r="L6135" s="9">
        <v>260.37272543999995</v>
      </c>
      <c r="M6135" s="10">
        <v>228.78696803999998</v>
      </c>
      <c r="N6135" s="11">
        <v>192.42395976</v>
      </c>
      <c r="O6135" s="12">
        <v>55.405307999999998</v>
      </c>
      <c r="P6135" s="13">
        <v>62.493763000000001</v>
      </c>
      <c r="Q6135" s="14">
        <v>65.328873000000002</v>
      </c>
      <c r="R6135" s="12">
        <v>76.827376999999998</v>
      </c>
      <c r="S6135" s="13">
        <v>81.798385999999994</v>
      </c>
      <c r="T6135" s="14">
        <v>81.776718000000002</v>
      </c>
      <c r="U6135" s="12">
        <v>92.445769999999996</v>
      </c>
      <c r="V6135" s="13">
        <v>91.140479999999997</v>
      </c>
      <c r="W6135" s="14">
        <v>86.809112999999996</v>
      </c>
      <c r="X6135" s="12">
        <v>103.115799</v>
      </c>
      <c r="Y6135" s="13">
        <v>106.48152899999999</v>
      </c>
      <c r="Z6135" s="14">
        <v>107.08728000000001</v>
      </c>
      <c r="AA6135" s="18">
        <f t="shared" si="190"/>
        <v>0.73305521378860938</v>
      </c>
      <c r="AB6135" s="21">
        <f t="shared" si="191"/>
        <v>0.9366045859785348</v>
      </c>
    </row>
    <row r="6136" spans="1:28">
      <c r="A6136" s="8" t="s">
        <v>12270</v>
      </c>
      <c r="B6136" s="8" t="s">
        <v>12271</v>
      </c>
      <c r="C6136" s="9">
        <v>0</v>
      </c>
      <c r="D6136" s="10">
        <v>2.0810089999999999</v>
      </c>
      <c r="E6136" s="11">
        <v>0</v>
      </c>
      <c r="F6136" s="9">
        <v>0</v>
      </c>
      <c r="G6136" s="10">
        <v>0</v>
      </c>
      <c r="H6136" s="11">
        <v>8.9951302699999989</v>
      </c>
      <c r="I6136" s="9">
        <v>0</v>
      </c>
      <c r="J6136" s="10">
        <v>1.205866361</v>
      </c>
      <c r="K6136" s="11">
        <v>0</v>
      </c>
      <c r="L6136" s="9">
        <v>3.4141227599999997</v>
      </c>
      <c r="M6136" s="10">
        <v>2.8034037599999997</v>
      </c>
      <c r="N6136" s="11">
        <v>7.2768365999999993</v>
      </c>
      <c r="O6136" s="12">
        <v>16.185606</v>
      </c>
      <c r="P6136" s="13">
        <v>13.090351</v>
      </c>
      <c r="Q6136" s="14">
        <v>15.357760000000001</v>
      </c>
      <c r="R6136" s="12">
        <v>14.624485999999999</v>
      </c>
      <c r="S6136" s="13">
        <v>18.093980999999999</v>
      </c>
      <c r="T6136" s="14">
        <v>15.734712999999999</v>
      </c>
      <c r="U6136" s="12">
        <v>21.198498000000001</v>
      </c>
      <c r="V6136" s="13">
        <v>15.169489</v>
      </c>
      <c r="W6136" s="14">
        <v>16.695630999999999</v>
      </c>
      <c r="X6136" s="12">
        <v>28.551331999999999</v>
      </c>
      <c r="Y6136" s="13">
        <v>28.268239999999999</v>
      </c>
      <c r="Z6136" s="14">
        <v>28.719818</v>
      </c>
      <c r="AA6136" s="18">
        <f t="shared" si="190"/>
        <v>0.73437727202141023</v>
      </c>
      <c r="AB6136" s="21">
        <f t="shared" si="191"/>
        <v>0.5794623478322295</v>
      </c>
    </row>
    <row r="6137" spans="1:28">
      <c r="A6137" s="8" t="s">
        <v>12272</v>
      </c>
      <c r="B6137" s="8" t="s">
        <v>12273</v>
      </c>
      <c r="C6137" s="9">
        <v>544.802368</v>
      </c>
      <c r="D6137" s="10">
        <v>481.14343300000002</v>
      </c>
      <c r="E6137" s="11">
        <v>397.17425500000002</v>
      </c>
      <c r="F6137" s="9">
        <v>440.35643515499993</v>
      </c>
      <c r="G6137" s="10">
        <v>646.11254798999994</v>
      </c>
      <c r="H6137" s="11">
        <v>549.46038384999997</v>
      </c>
      <c r="I6137" s="9">
        <v>244.242618655</v>
      </c>
      <c r="J6137" s="10">
        <v>392.29775398099997</v>
      </c>
      <c r="K6137" s="11">
        <v>649.29676278599993</v>
      </c>
      <c r="L6137" s="9">
        <v>381.31259687999994</v>
      </c>
      <c r="M6137" s="10">
        <v>391.59951156</v>
      </c>
      <c r="N6137" s="11">
        <v>419.30349180000002</v>
      </c>
      <c r="O6137" s="12">
        <v>3725.6757809999999</v>
      </c>
      <c r="P6137" s="13">
        <v>3840.7585450000001</v>
      </c>
      <c r="Q6137" s="14">
        <v>3749.3779300000001</v>
      </c>
      <c r="R6137" s="12">
        <v>3267.3251949999999</v>
      </c>
      <c r="S6137" s="13">
        <v>3338.974365</v>
      </c>
      <c r="T6137" s="14">
        <v>3353.2839359999998</v>
      </c>
      <c r="U6137" s="12">
        <v>2873.196289</v>
      </c>
      <c r="V6137" s="13">
        <v>3064.460693</v>
      </c>
      <c r="W6137" s="14">
        <v>3080.328857</v>
      </c>
      <c r="X6137" s="12">
        <v>1748.26062</v>
      </c>
      <c r="Y6137" s="13">
        <v>2189.6760250000002</v>
      </c>
      <c r="Z6137" s="14">
        <v>2186.1430660000001</v>
      </c>
      <c r="AA6137" s="18">
        <f t="shared" si="190"/>
        <v>0.7344811538136099</v>
      </c>
      <c r="AB6137" s="21">
        <f t="shared" si="191"/>
        <v>0.90353384452759034</v>
      </c>
    </row>
    <row r="6138" spans="1:28">
      <c r="A6138" s="8" t="s">
        <v>12274</v>
      </c>
      <c r="B6138" s="8" t="s">
        <v>12275</v>
      </c>
      <c r="C6138" s="9">
        <v>7.6268269999999996</v>
      </c>
      <c r="D6138" s="10">
        <v>27.116146000000001</v>
      </c>
      <c r="E6138" s="11">
        <v>31.220483999999999</v>
      </c>
      <c r="F6138" s="9">
        <v>14.714485064999998</v>
      </c>
      <c r="G6138" s="10">
        <v>21.825503805</v>
      </c>
      <c r="H6138" s="11">
        <v>23.151195935000001</v>
      </c>
      <c r="I6138" s="9">
        <v>23.915036397000002</v>
      </c>
      <c r="J6138" s="10">
        <v>21.350042273</v>
      </c>
      <c r="K6138" s="11">
        <v>11.829824061999998</v>
      </c>
      <c r="L6138" s="9">
        <v>356.63507532</v>
      </c>
      <c r="M6138" s="10">
        <v>374.35805927999996</v>
      </c>
      <c r="N6138" s="11">
        <v>372.04413323999995</v>
      </c>
      <c r="O6138" s="12">
        <v>18.028181</v>
      </c>
      <c r="P6138" s="13">
        <v>17.799461000000001</v>
      </c>
      <c r="Q6138" s="14">
        <v>18.856276999999999</v>
      </c>
      <c r="R6138" s="12">
        <v>25.205883</v>
      </c>
      <c r="S6138" s="13">
        <v>29.827960999999998</v>
      </c>
      <c r="T6138" s="14">
        <v>28.321300999999998</v>
      </c>
      <c r="U6138" s="12">
        <v>32.453353999999997</v>
      </c>
      <c r="V6138" s="13">
        <v>28.522704999999998</v>
      </c>
      <c r="W6138" s="14">
        <v>30.567647999999998</v>
      </c>
      <c r="X6138" s="12">
        <v>53.418705000000003</v>
      </c>
      <c r="Y6138" s="13">
        <v>43.830981999999999</v>
      </c>
      <c r="Z6138" s="14">
        <v>45.185389999999998</v>
      </c>
      <c r="AA6138" s="18">
        <f t="shared" si="190"/>
        <v>0.73527127633839284</v>
      </c>
      <c r="AB6138" s="21">
        <f t="shared" si="191"/>
        <v>0.86555352506767491</v>
      </c>
    </row>
    <row r="6139" spans="1:28">
      <c r="A6139" s="8" t="s">
        <v>12276</v>
      </c>
      <c r="B6139" s="8" t="s">
        <v>12277</v>
      </c>
      <c r="C6139" s="9">
        <v>7.8498710000000003</v>
      </c>
      <c r="D6139" s="10">
        <v>9.0285480000000007</v>
      </c>
      <c r="E6139" s="11">
        <v>6.8472289999999996</v>
      </c>
      <c r="F6139" s="9">
        <v>3.3466084400000002</v>
      </c>
      <c r="G6139" s="10">
        <v>10.461552395</v>
      </c>
      <c r="H6139" s="11">
        <v>5.8348056199999991</v>
      </c>
      <c r="I6139" s="9">
        <v>10.487593115999999</v>
      </c>
      <c r="J6139" s="10">
        <v>9.4280955229999996</v>
      </c>
      <c r="K6139" s="11">
        <v>5.5729072349999997</v>
      </c>
      <c r="L6139" s="9">
        <v>145.19369435999999</v>
      </c>
      <c r="M6139" s="10">
        <v>146.81629283999999</v>
      </c>
      <c r="N6139" s="11">
        <v>162.13808232</v>
      </c>
      <c r="O6139" s="12">
        <v>7.9939390000000001</v>
      </c>
      <c r="P6139" s="13">
        <v>13.482711</v>
      </c>
      <c r="Q6139" s="14">
        <v>14.530684000000001</v>
      </c>
      <c r="R6139" s="12">
        <v>20.227952999999999</v>
      </c>
      <c r="S6139" s="13">
        <v>24.540037000000002</v>
      </c>
      <c r="T6139" s="14">
        <v>22.557971999999999</v>
      </c>
      <c r="U6139" s="12">
        <v>34.110892999999997</v>
      </c>
      <c r="V6139" s="13">
        <v>26.310364</v>
      </c>
      <c r="W6139" s="14">
        <v>27.600843000000001</v>
      </c>
      <c r="X6139" s="12">
        <v>90.622910000000005</v>
      </c>
      <c r="Y6139" s="13">
        <v>77.932418999999996</v>
      </c>
      <c r="Z6139" s="14">
        <v>77.187888999999998</v>
      </c>
      <c r="AA6139" s="18">
        <f t="shared" si="190"/>
        <v>0.7352892016001723</v>
      </c>
      <c r="AB6139" s="21">
        <f t="shared" si="191"/>
        <v>1.0743055731923528</v>
      </c>
    </row>
    <row r="6140" spans="1:28">
      <c r="A6140" s="8" t="s">
        <v>12278</v>
      </c>
      <c r="B6140" s="8" t="s">
        <v>12279</v>
      </c>
      <c r="C6140" s="9">
        <v>18.191616</v>
      </c>
      <c r="D6140" s="10">
        <v>77.495627999999996</v>
      </c>
      <c r="E6140" s="11">
        <v>0</v>
      </c>
      <c r="F6140" s="9">
        <v>30.80800996</v>
      </c>
      <c r="G6140" s="10">
        <v>30.354051734999999</v>
      </c>
      <c r="H6140" s="11">
        <v>38.062618264999998</v>
      </c>
      <c r="I6140" s="9">
        <v>43.172579260999996</v>
      </c>
      <c r="J6140" s="10">
        <v>23.785534128999998</v>
      </c>
      <c r="K6140" s="11">
        <v>0</v>
      </c>
      <c r="L6140" s="9">
        <v>1938.8541784799997</v>
      </c>
      <c r="M6140" s="10">
        <v>1862.7265943999998</v>
      </c>
      <c r="N6140" s="11">
        <v>1552.4610867599999</v>
      </c>
      <c r="O6140" s="12">
        <v>69.483940000000004</v>
      </c>
      <c r="P6140" s="13">
        <v>87.482558999999995</v>
      </c>
      <c r="Q6140" s="14">
        <v>93.506584000000004</v>
      </c>
      <c r="R6140" s="12">
        <v>134.85652200000001</v>
      </c>
      <c r="S6140" s="13">
        <v>151.883636</v>
      </c>
      <c r="T6140" s="14">
        <v>163.04216</v>
      </c>
      <c r="U6140" s="12">
        <v>171.66868600000001</v>
      </c>
      <c r="V6140" s="13">
        <v>155.25851399999999</v>
      </c>
      <c r="W6140" s="14">
        <v>158.564346</v>
      </c>
      <c r="X6140" s="12">
        <v>298.65741000000003</v>
      </c>
      <c r="Y6140" s="13">
        <v>299.48950200000002</v>
      </c>
      <c r="Z6140" s="14">
        <v>316.89575200000002</v>
      </c>
      <c r="AA6140" s="18">
        <f t="shared" si="190"/>
        <v>0.7362823303271715</v>
      </c>
      <c r="AB6140" s="21">
        <f t="shared" si="191"/>
        <v>0.69976007867882573</v>
      </c>
    </row>
    <row r="6141" spans="1:28">
      <c r="A6141" s="8" t="s">
        <v>12280</v>
      </c>
      <c r="B6141" s="8" t="s">
        <v>12281</v>
      </c>
      <c r="C6141" s="9">
        <v>40.238655000000001</v>
      </c>
      <c r="D6141" s="10">
        <v>20.592943000000002</v>
      </c>
      <c r="E6141" s="11">
        <v>48.589607000000001</v>
      </c>
      <c r="F6141" s="9">
        <v>29.040019225000002</v>
      </c>
      <c r="G6141" s="10">
        <v>39.483587744999994</v>
      </c>
      <c r="H6141" s="11">
        <v>39.695078114999994</v>
      </c>
      <c r="I6141" s="9">
        <v>46.512282473999996</v>
      </c>
      <c r="J6141" s="10">
        <v>22.599899881999999</v>
      </c>
      <c r="K6141" s="11">
        <v>53.934574105999999</v>
      </c>
      <c r="L6141" s="9">
        <v>138.04504044000001</v>
      </c>
      <c r="M6141" s="10">
        <v>148.53978863999998</v>
      </c>
      <c r="N6141" s="11">
        <v>116.26803323999999</v>
      </c>
      <c r="O6141" s="12">
        <v>460.88479599999999</v>
      </c>
      <c r="P6141" s="13">
        <v>470.09277300000002</v>
      </c>
      <c r="Q6141" s="14">
        <v>457.53765900000002</v>
      </c>
      <c r="R6141" s="12">
        <v>491.97219799999999</v>
      </c>
      <c r="S6141" s="13">
        <v>495.48632800000001</v>
      </c>
      <c r="T6141" s="14">
        <v>495.06366000000003</v>
      </c>
      <c r="U6141" s="12">
        <v>454.77938799999998</v>
      </c>
      <c r="V6141" s="13">
        <v>461.98062099999999</v>
      </c>
      <c r="W6141" s="14">
        <v>446.77771000000001</v>
      </c>
      <c r="X6141" s="12">
        <v>320.24035600000002</v>
      </c>
      <c r="Y6141" s="13">
        <v>342.73193400000002</v>
      </c>
      <c r="Z6141" s="14">
        <v>369.47268700000001</v>
      </c>
      <c r="AA6141" s="18">
        <f t="shared" si="190"/>
        <v>0.7363164539023993</v>
      </c>
      <c r="AB6141" s="21">
        <f t="shared" si="191"/>
        <v>1.1245238659362233</v>
      </c>
    </row>
    <row r="6142" spans="1:28">
      <c r="A6142" s="8" t="s">
        <v>12282</v>
      </c>
      <c r="B6142" s="8" t="s">
        <v>12283</v>
      </c>
      <c r="C6142" s="9">
        <v>2.3892519999999999</v>
      </c>
      <c r="D6142" s="10">
        <v>1.1587019999999999</v>
      </c>
      <c r="E6142" s="11">
        <v>5.0143779999999998</v>
      </c>
      <c r="F6142" s="9">
        <v>0.85806258999999996</v>
      </c>
      <c r="G6142" s="10">
        <v>4.3986124699999998</v>
      </c>
      <c r="H6142" s="11">
        <v>2.9355604250000003</v>
      </c>
      <c r="I6142" s="9">
        <v>5.3531773049999991</v>
      </c>
      <c r="J6142" s="10">
        <v>3.7799073340000002</v>
      </c>
      <c r="K6142" s="11">
        <v>1.216839834</v>
      </c>
      <c r="L6142" s="9">
        <v>94.142990040000001</v>
      </c>
      <c r="M6142" s="10">
        <v>130.76306471999999</v>
      </c>
      <c r="N6142" s="11">
        <v>189.52671047999999</v>
      </c>
      <c r="O6142" s="12">
        <v>9.2505349999999993</v>
      </c>
      <c r="P6142" s="13">
        <v>18.988316999999999</v>
      </c>
      <c r="Q6142" s="14">
        <v>19.051853000000001</v>
      </c>
      <c r="R6142" s="12">
        <v>30.840845000000002</v>
      </c>
      <c r="S6142" s="13">
        <v>34.787804000000001</v>
      </c>
      <c r="T6142" s="14">
        <v>30.874758</v>
      </c>
      <c r="U6142" s="12">
        <v>41.027016000000003</v>
      </c>
      <c r="V6142" s="13">
        <v>34.887241000000003</v>
      </c>
      <c r="W6142" s="14">
        <v>34.108905999999998</v>
      </c>
      <c r="X6142" s="12">
        <v>132.680206</v>
      </c>
      <c r="Y6142" s="13">
        <v>111.808662</v>
      </c>
      <c r="Z6142" s="14">
        <v>123.07240299999999</v>
      </c>
      <c r="AA6142" s="18">
        <f t="shared" si="190"/>
        <v>0.73733421222170181</v>
      </c>
      <c r="AB6142" s="21">
        <f t="shared" si="191"/>
        <v>1.2087740200917227</v>
      </c>
    </row>
    <row r="6143" spans="1:28">
      <c r="A6143" s="8" t="s">
        <v>12284</v>
      </c>
      <c r="B6143" s="8" t="s">
        <v>12285</v>
      </c>
      <c r="C6143" s="9">
        <v>23.382755</v>
      </c>
      <c r="D6143" s="10">
        <v>8.0182120000000001</v>
      </c>
      <c r="E6143" s="11">
        <v>28.479782</v>
      </c>
      <c r="F6143" s="9">
        <v>21.586680919999999</v>
      </c>
      <c r="G6143" s="10">
        <v>40.665502884999995</v>
      </c>
      <c r="H6143" s="11">
        <v>20.76699464</v>
      </c>
      <c r="I6143" s="9">
        <v>17.292648135</v>
      </c>
      <c r="J6143" s="10">
        <v>22.295443331000001</v>
      </c>
      <c r="K6143" s="11">
        <v>27.669148660999998</v>
      </c>
      <c r="L6143" s="9">
        <v>5.6855447999999997</v>
      </c>
      <c r="M6143" s="10">
        <v>15.595752599999999</v>
      </c>
      <c r="N6143" s="11">
        <v>21.451409999999996</v>
      </c>
      <c r="O6143" s="12">
        <v>61.714100000000002</v>
      </c>
      <c r="P6143" s="13">
        <v>78.421584999999993</v>
      </c>
      <c r="Q6143" s="14">
        <v>79.823363999999998</v>
      </c>
      <c r="R6143" s="12">
        <v>108.84287999999999</v>
      </c>
      <c r="S6143" s="13">
        <v>115.28418000000001</v>
      </c>
      <c r="T6143" s="14">
        <v>128.55285599999999</v>
      </c>
      <c r="U6143" s="12">
        <v>124.37043799999999</v>
      </c>
      <c r="V6143" s="13">
        <v>121.344971</v>
      </c>
      <c r="W6143" s="14">
        <v>121.49046300000001</v>
      </c>
      <c r="X6143" s="12">
        <v>202.666718</v>
      </c>
      <c r="Y6143" s="13">
        <v>205.335815</v>
      </c>
      <c r="Z6143" s="14">
        <v>198.67584199999999</v>
      </c>
      <c r="AA6143" s="18">
        <f t="shared" si="190"/>
        <v>0.73743547497608275</v>
      </c>
      <c r="AB6143" s="21">
        <f t="shared" si="191"/>
        <v>1.1231863537144469</v>
      </c>
    </row>
    <row r="6144" spans="1:28">
      <c r="A6144" s="8" t="s">
        <v>12286</v>
      </c>
      <c r="B6144" s="8" t="s">
        <v>12287</v>
      </c>
      <c r="C6144" s="9">
        <v>4.1823319999999997</v>
      </c>
      <c r="D6144" s="10">
        <v>5.2508679999999996</v>
      </c>
      <c r="E6144" s="11">
        <v>0</v>
      </c>
      <c r="F6144" s="9">
        <v>6.5894875549999998</v>
      </c>
      <c r="G6144" s="10">
        <v>5.7470115849999992</v>
      </c>
      <c r="H6144" s="11">
        <v>6.1598648300000001</v>
      </c>
      <c r="I6144" s="9">
        <v>2.70619363</v>
      </c>
      <c r="J6144" s="10">
        <v>7.3263963990000001</v>
      </c>
      <c r="K6144" s="11">
        <v>1.9053764800000002</v>
      </c>
      <c r="L6144" s="9">
        <v>42.969625799999996</v>
      </c>
      <c r="M6144" s="10">
        <v>37.45515408</v>
      </c>
      <c r="N6144" s="11">
        <v>29.946358799999999</v>
      </c>
      <c r="O6144" s="12">
        <v>16.852989000000001</v>
      </c>
      <c r="P6144" s="13">
        <v>10.332528</v>
      </c>
      <c r="Q6144" s="14">
        <v>11.969588999999999</v>
      </c>
      <c r="R6144" s="12">
        <v>12.561840999999999</v>
      </c>
      <c r="S6144" s="13">
        <v>13.511684000000001</v>
      </c>
      <c r="T6144" s="14">
        <v>12.388287999999999</v>
      </c>
      <c r="U6144" s="12">
        <v>12.366370999999999</v>
      </c>
      <c r="V6144" s="13">
        <v>12.667953000000001</v>
      </c>
      <c r="W6144" s="14">
        <v>12.387839</v>
      </c>
      <c r="X6144" s="12">
        <v>16.243559000000001</v>
      </c>
      <c r="Y6144" s="13">
        <v>14.717288999999999</v>
      </c>
      <c r="Z6144" s="14">
        <v>15.741323</v>
      </c>
      <c r="AA6144" s="18">
        <f t="shared" si="190"/>
        <v>0.7380254035927003</v>
      </c>
      <c r="AB6144" s="21">
        <f t="shared" si="191"/>
        <v>1.2655267045117247</v>
      </c>
    </row>
    <row r="6145" spans="1:28">
      <c r="A6145" s="8" t="s">
        <v>12288</v>
      </c>
      <c r="B6145" s="8" t="s">
        <v>12289</v>
      </c>
      <c r="C6145" s="9">
        <v>0</v>
      </c>
      <c r="D6145" s="10">
        <v>9.8915880000000005</v>
      </c>
      <c r="E6145" s="11">
        <v>0</v>
      </c>
      <c r="F6145" s="9">
        <v>4.1123936699999994</v>
      </c>
      <c r="G6145" s="10">
        <v>2.138075975</v>
      </c>
      <c r="H6145" s="11">
        <v>3.4438617849999997</v>
      </c>
      <c r="I6145" s="9">
        <v>0</v>
      </c>
      <c r="J6145" s="10">
        <v>5.7868807780000004</v>
      </c>
      <c r="K6145" s="11">
        <v>0</v>
      </c>
      <c r="L6145" s="9">
        <v>25.308446519999997</v>
      </c>
      <c r="M6145" s="10">
        <v>37.884662519999999</v>
      </c>
      <c r="N6145" s="11">
        <v>22.038346079999997</v>
      </c>
      <c r="O6145" s="12">
        <v>18.178965000000002</v>
      </c>
      <c r="P6145" s="13">
        <v>23.887664999999998</v>
      </c>
      <c r="Q6145" s="14">
        <v>23.028547</v>
      </c>
      <c r="R6145" s="12">
        <v>24.525466999999999</v>
      </c>
      <c r="S6145" s="13">
        <v>23.653669000000001</v>
      </c>
      <c r="T6145" s="14">
        <v>27.509266</v>
      </c>
      <c r="U6145" s="12">
        <v>31.258144000000001</v>
      </c>
      <c r="V6145" s="13">
        <v>24.524719000000001</v>
      </c>
      <c r="W6145" s="14">
        <v>24.724921999999999</v>
      </c>
      <c r="X6145" s="12">
        <v>30.94323</v>
      </c>
      <c r="Y6145" s="13">
        <v>32.043770000000002</v>
      </c>
      <c r="Z6145" s="14">
        <v>31.621220000000001</v>
      </c>
      <c r="AA6145" s="18">
        <f t="shared" si="190"/>
        <v>0.73831328620233083</v>
      </c>
      <c r="AB6145" s="21">
        <f t="shared" si="191"/>
        <v>0.58503051057120459</v>
      </c>
    </row>
    <row r="6146" spans="1:28">
      <c r="A6146" s="8" t="s">
        <v>12290</v>
      </c>
      <c r="B6146" s="8" t="s">
        <v>12291</v>
      </c>
      <c r="C6146" s="9">
        <v>11.768935000000001</v>
      </c>
      <c r="D6146" s="10">
        <v>6.6943229999999998</v>
      </c>
      <c r="E6146" s="11">
        <v>12.375159999999999</v>
      </c>
      <c r="F6146" s="9">
        <v>8.0075451050000002</v>
      </c>
      <c r="G6146" s="10">
        <v>0</v>
      </c>
      <c r="H6146" s="11">
        <v>10.743771604999999</v>
      </c>
      <c r="I6146" s="9">
        <v>14.043089745999998</v>
      </c>
      <c r="J6146" s="10">
        <v>11.770981753999999</v>
      </c>
      <c r="K6146" s="11">
        <v>0</v>
      </c>
      <c r="L6146" s="9">
        <v>158.76293903999999</v>
      </c>
      <c r="M6146" s="10">
        <v>146.88470771999999</v>
      </c>
      <c r="N6146" s="11">
        <v>152.29668407999998</v>
      </c>
      <c r="O6146" s="12">
        <v>27.378247999999999</v>
      </c>
      <c r="P6146" s="13">
        <v>22.463225999999999</v>
      </c>
      <c r="Q6146" s="14">
        <v>22.756674</v>
      </c>
      <c r="R6146" s="12">
        <v>26.585854000000001</v>
      </c>
      <c r="S6146" s="13">
        <v>28.746570999999999</v>
      </c>
      <c r="T6146" s="14">
        <v>31.789244</v>
      </c>
      <c r="U6146" s="12">
        <v>32.260365</v>
      </c>
      <c r="V6146" s="13">
        <v>28.988430000000001</v>
      </c>
      <c r="W6146" s="14">
        <v>28.656984000000001</v>
      </c>
      <c r="X6146" s="12">
        <v>46.713267999999999</v>
      </c>
      <c r="Y6146" s="13">
        <v>54.252682</v>
      </c>
      <c r="Z6146" s="14">
        <v>49.033771999999999</v>
      </c>
      <c r="AA6146" s="18">
        <f t="shared" si="190"/>
        <v>0.74011548716733078</v>
      </c>
      <c r="AB6146" s="21">
        <f t="shared" si="191"/>
        <v>0.83707508926041529</v>
      </c>
    </row>
    <row r="6147" spans="1:28">
      <c r="A6147" s="8" t="s">
        <v>12292</v>
      </c>
      <c r="B6147" s="8" t="s">
        <v>12293</v>
      </c>
      <c r="C6147" s="9">
        <v>5.9477070000000003</v>
      </c>
      <c r="D6147" s="10">
        <v>4.2182880000000003</v>
      </c>
      <c r="E6147" s="11">
        <v>2.6037590000000002</v>
      </c>
      <c r="F6147" s="9">
        <v>4.1153020299999996</v>
      </c>
      <c r="G6147" s="10">
        <v>2.3057136549999999</v>
      </c>
      <c r="H6147" s="11">
        <v>2.6165297549999997</v>
      </c>
      <c r="I6147" s="9">
        <v>3.220107772</v>
      </c>
      <c r="J6147" s="10">
        <v>4.342257794</v>
      </c>
      <c r="K6147" s="11">
        <v>4.1163346560000003</v>
      </c>
      <c r="L6147" s="9">
        <v>22.759075919999997</v>
      </c>
      <c r="M6147" s="10">
        <v>27.204616199999997</v>
      </c>
      <c r="N6147" s="11">
        <v>22.360015799999996</v>
      </c>
      <c r="O6147" s="12">
        <v>20.582560999999998</v>
      </c>
      <c r="P6147" s="13">
        <v>31.428477999999998</v>
      </c>
      <c r="Q6147" s="14">
        <v>36.648014000000003</v>
      </c>
      <c r="R6147" s="12">
        <v>35.663165999999997</v>
      </c>
      <c r="S6147" s="13">
        <v>48.046832999999999</v>
      </c>
      <c r="T6147" s="14">
        <v>38.963303000000003</v>
      </c>
      <c r="U6147" s="12">
        <v>22.269691000000002</v>
      </c>
      <c r="V6147" s="13">
        <v>43.184874999999998</v>
      </c>
      <c r="W6147" s="14">
        <v>46.761997000000001</v>
      </c>
      <c r="X6147" s="12">
        <v>136.510651</v>
      </c>
      <c r="Y6147" s="13">
        <v>128.99704</v>
      </c>
      <c r="Z6147" s="14">
        <v>125.424286</v>
      </c>
      <c r="AA6147" s="18">
        <f t="shared" si="190"/>
        <v>0.740527200091049</v>
      </c>
      <c r="AB6147" s="21">
        <f t="shared" si="191"/>
        <v>0.91455953043418059</v>
      </c>
    </row>
    <row r="6148" spans="1:28">
      <c r="A6148" s="8" t="s">
        <v>12294</v>
      </c>
      <c r="B6148" s="8" t="s">
        <v>12295</v>
      </c>
      <c r="C6148" s="9">
        <v>5.5344800000000003</v>
      </c>
      <c r="D6148" s="10">
        <v>16.308606999999999</v>
      </c>
      <c r="E6148" s="11">
        <v>8.2690470000000005</v>
      </c>
      <c r="F6148" s="9">
        <v>6.1547609200000002</v>
      </c>
      <c r="G6148" s="10">
        <v>11.49701602</v>
      </c>
      <c r="H6148" s="11">
        <v>11.936658544999998</v>
      </c>
      <c r="I6148" s="9">
        <v>10.318090342</v>
      </c>
      <c r="J6148" s="10">
        <v>10.754448474</v>
      </c>
      <c r="K6148" s="11">
        <v>12.555400396</v>
      </c>
      <c r="L6148" s="9">
        <v>216.73321451999999</v>
      </c>
      <c r="M6148" s="10">
        <v>192.13794095999998</v>
      </c>
      <c r="N6148" s="11">
        <v>175.18866779999999</v>
      </c>
      <c r="O6148" s="12">
        <v>19.306999000000001</v>
      </c>
      <c r="P6148" s="13">
        <v>22.434819999999998</v>
      </c>
      <c r="Q6148" s="14">
        <v>24.387225999999998</v>
      </c>
      <c r="R6148" s="12">
        <v>27.538332</v>
      </c>
      <c r="S6148" s="13">
        <v>32.617728999999997</v>
      </c>
      <c r="T6148" s="14">
        <v>31.310725999999999</v>
      </c>
      <c r="U6148" s="12">
        <v>36.53828</v>
      </c>
      <c r="V6148" s="13">
        <v>32.106186000000001</v>
      </c>
      <c r="W6148" s="14">
        <v>30.845048999999999</v>
      </c>
      <c r="X6148" s="12">
        <v>81.670333999999997</v>
      </c>
      <c r="Y6148" s="13">
        <v>63.281612000000003</v>
      </c>
      <c r="Z6148" s="14">
        <v>72.006919999999994</v>
      </c>
      <c r="AA6148" s="18">
        <f t="shared" si="190"/>
        <v>0.74081012787219092</v>
      </c>
      <c r="AB6148" s="21">
        <f t="shared" si="191"/>
        <v>1.1167570924066692</v>
      </c>
    </row>
    <row r="6149" spans="1:28">
      <c r="A6149" s="8" t="s">
        <v>12296</v>
      </c>
      <c r="B6149" s="8" t="s">
        <v>12297</v>
      </c>
      <c r="C6149" s="9">
        <v>0</v>
      </c>
      <c r="D6149" s="10">
        <v>1.9954700000000001</v>
      </c>
      <c r="E6149" s="11">
        <v>0</v>
      </c>
      <c r="F6149" s="9">
        <v>0</v>
      </c>
      <c r="G6149" s="10">
        <v>0</v>
      </c>
      <c r="H6149" s="11">
        <v>0</v>
      </c>
      <c r="I6149" s="9">
        <v>0</v>
      </c>
      <c r="J6149" s="10">
        <v>1.1746483909999998</v>
      </c>
      <c r="K6149" s="11">
        <v>0</v>
      </c>
      <c r="L6149" s="9">
        <v>1.2547097999999999</v>
      </c>
      <c r="M6149" s="10">
        <v>0.53813100000000003</v>
      </c>
      <c r="N6149" s="11">
        <v>2.9853981599999999</v>
      </c>
      <c r="O6149" s="12">
        <v>0.99436199999999997</v>
      </c>
      <c r="P6149" s="13">
        <v>1.447692</v>
      </c>
      <c r="Q6149" s="14">
        <v>2.454885</v>
      </c>
      <c r="R6149" s="12">
        <v>2.3869009999999999</v>
      </c>
      <c r="S6149" s="13">
        <v>2.2649859999999999</v>
      </c>
      <c r="T6149" s="14">
        <v>2.1610469999999999</v>
      </c>
      <c r="U6149" s="12">
        <v>2.209193</v>
      </c>
      <c r="V6149" s="13">
        <v>2.6535510000000002</v>
      </c>
      <c r="W6149" s="14">
        <v>2.6369579999999999</v>
      </c>
      <c r="X6149" s="12">
        <v>1.013476</v>
      </c>
      <c r="Y6149" s="13">
        <v>1.832079</v>
      </c>
      <c r="Z6149" s="14">
        <v>1.9787920000000001</v>
      </c>
      <c r="AA6149" s="18">
        <f t="shared" ref="AA6149:AA6212" si="192">TTEST(I6149:K6149,C6149:E6149,2,2)</f>
        <v>0.74087439019083279</v>
      </c>
      <c r="AB6149" s="21">
        <f t="shared" ref="AB6149:AB6212" si="193">AVERAGE(I6149:K6149)/AVERAGE(C6149:E6149)</f>
        <v>0.58865750474825462</v>
      </c>
    </row>
    <row r="6150" spans="1:28">
      <c r="A6150" s="8" t="s">
        <v>12298</v>
      </c>
      <c r="B6150" s="8" t="s">
        <v>12299</v>
      </c>
      <c r="C6150" s="9">
        <v>0</v>
      </c>
      <c r="D6150" s="10">
        <v>1.820627</v>
      </c>
      <c r="E6150" s="11">
        <v>0</v>
      </c>
      <c r="F6150" s="9">
        <v>0</v>
      </c>
      <c r="G6150" s="10">
        <v>0</v>
      </c>
      <c r="H6150" s="11">
        <v>0</v>
      </c>
      <c r="I6150" s="9">
        <v>0</v>
      </c>
      <c r="J6150" s="10">
        <v>1.07174865</v>
      </c>
      <c r="K6150" s="11">
        <v>0</v>
      </c>
      <c r="L6150" s="9">
        <v>39.901322759999999</v>
      </c>
      <c r="M6150" s="10">
        <v>27.114565679999998</v>
      </c>
      <c r="N6150" s="11">
        <v>53.16918648</v>
      </c>
      <c r="O6150" s="12">
        <v>0</v>
      </c>
      <c r="P6150" s="13">
        <v>0</v>
      </c>
      <c r="Q6150" s="14">
        <v>0</v>
      </c>
      <c r="R6150" s="12">
        <v>0</v>
      </c>
      <c r="S6150" s="13">
        <v>0</v>
      </c>
      <c r="T6150" s="14">
        <v>0</v>
      </c>
      <c r="U6150" s="12">
        <v>0</v>
      </c>
      <c r="V6150" s="13">
        <v>0</v>
      </c>
      <c r="W6150" s="14">
        <v>0</v>
      </c>
      <c r="X6150" s="12">
        <v>6.4045180000000004</v>
      </c>
      <c r="Y6150" s="13">
        <v>6.1529150000000001</v>
      </c>
      <c r="Z6150" s="14">
        <v>9.6321220000000007</v>
      </c>
      <c r="AA6150" s="18">
        <f t="shared" si="192"/>
        <v>0.74088326916259661</v>
      </c>
      <c r="AB6150" s="21">
        <f t="shared" si="193"/>
        <v>0.58867008453681058</v>
      </c>
    </row>
    <row r="6151" spans="1:28">
      <c r="A6151" s="8" t="s">
        <v>12300</v>
      </c>
      <c r="B6151" s="8" t="s">
        <v>12301</v>
      </c>
      <c r="C6151" s="9">
        <v>0</v>
      </c>
      <c r="D6151" s="10">
        <v>2.421586</v>
      </c>
      <c r="E6151" s="11">
        <v>5.9835520000000004</v>
      </c>
      <c r="F6151" s="9">
        <v>6.2613676649999999</v>
      </c>
      <c r="G6151" s="10">
        <v>3.9527950349999998</v>
      </c>
      <c r="H6151" s="11">
        <v>5.8011964499999999</v>
      </c>
      <c r="I6151" s="9">
        <v>6.9352797709999994</v>
      </c>
      <c r="J6151" s="10">
        <v>2.742856277</v>
      </c>
      <c r="K6151" s="11">
        <v>1.301689431</v>
      </c>
      <c r="L6151" s="9">
        <v>3.1676768399999999</v>
      </c>
      <c r="M6151" s="10">
        <v>4.14408756</v>
      </c>
      <c r="N6151" s="11">
        <v>5.2982643600000001</v>
      </c>
      <c r="O6151" s="12">
        <v>6.9697079999999998</v>
      </c>
      <c r="P6151" s="13">
        <v>11.967909000000001</v>
      </c>
      <c r="Q6151" s="14">
        <v>13.316442</v>
      </c>
      <c r="R6151" s="12">
        <v>19.258512</v>
      </c>
      <c r="S6151" s="13">
        <v>23.314395999999999</v>
      </c>
      <c r="T6151" s="14">
        <v>19.888072999999999</v>
      </c>
      <c r="U6151" s="12">
        <v>21.496614000000001</v>
      </c>
      <c r="V6151" s="13">
        <v>19.715561000000001</v>
      </c>
      <c r="W6151" s="14">
        <v>19.788233000000002</v>
      </c>
      <c r="X6151" s="12">
        <v>61.157108000000001</v>
      </c>
      <c r="Y6151" s="13">
        <v>59.248488999999999</v>
      </c>
      <c r="Z6151" s="14">
        <v>57.043616999999998</v>
      </c>
      <c r="AA6151" s="18">
        <f t="shared" si="192"/>
        <v>0.74115108153492981</v>
      </c>
      <c r="AB6151" s="21">
        <f t="shared" si="193"/>
        <v>1.3063230465698477</v>
      </c>
    </row>
    <row r="6152" spans="1:28">
      <c r="A6152" s="8" t="s">
        <v>12302</v>
      </c>
      <c r="B6152" s="8" t="s">
        <v>12303</v>
      </c>
      <c r="C6152" s="9">
        <v>15.570593000000001</v>
      </c>
      <c r="D6152" s="10">
        <v>49.377239000000003</v>
      </c>
      <c r="E6152" s="11">
        <v>35.134697000000003</v>
      </c>
      <c r="F6152" s="9">
        <v>35.580307419999997</v>
      </c>
      <c r="G6152" s="10">
        <v>33.804747094999996</v>
      </c>
      <c r="H6152" s="11">
        <v>25.420112409999998</v>
      </c>
      <c r="I6152" s="9">
        <v>29.876783495999998</v>
      </c>
      <c r="J6152" s="10">
        <v>20.882633128000002</v>
      </c>
      <c r="K6152" s="11">
        <v>37.712740771999997</v>
      </c>
      <c r="L6152" s="9">
        <v>157.72519283999998</v>
      </c>
      <c r="M6152" s="10">
        <v>173.33379875999998</v>
      </c>
      <c r="N6152" s="11">
        <v>203.52582515999998</v>
      </c>
      <c r="O6152" s="12">
        <v>31.825005999999998</v>
      </c>
      <c r="P6152" s="13">
        <v>46.793250999999998</v>
      </c>
      <c r="Q6152" s="14">
        <v>47.075783000000001</v>
      </c>
      <c r="R6152" s="12">
        <v>58.588200000000001</v>
      </c>
      <c r="S6152" s="13">
        <v>57.861815999999997</v>
      </c>
      <c r="T6152" s="14">
        <v>59.637611</v>
      </c>
      <c r="U6152" s="12">
        <v>66.351730000000003</v>
      </c>
      <c r="V6152" s="13">
        <v>60.540526999999997</v>
      </c>
      <c r="W6152" s="14">
        <v>60.755477999999997</v>
      </c>
      <c r="X6152" s="12">
        <v>102.61068</v>
      </c>
      <c r="Y6152" s="13">
        <v>103.697243</v>
      </c>
      <c r="Z6152" s="14">
        <v>103.38201100000001</v>
      </c>
      <c r="AA6152" s="18">
        <f t="shared" si="192"/>
        <v>0.74136331863409266</v>
      </c>
      <c r="AB6152" s="21">
        <f t="shared" si="193"/>
        <v>0.88399202418236245</v>
      </c>
    </row>
    <row r="6153" spans="1:28">
      <c r="A6153" s="8" t="s">
        <v>12304</v>
      </c>
      <c r="B6153" s="8" t="s">
        <v>12305</v>
      </c>
      <c r="C6153" s="9">
        <v>24.553325999999998</v>
      </c>
      <c r="D6153" s="10">
        <v>41.932986999999997</v>
      </c>
      <c r="E6153" s="11">
        <v>45.655726999999999</v>
      </c>
      <c r="F6153" s="9">
        <v>0</v>
      </c>
      <c r="G6153" s="10">
        <v>30.970053450000002</v>
      </c>
      <c r="H6153" s="11">
        <v>21.899356394999998</v>
      </c>
      <c r="I6153" s="9">
        <v>0</v>
      </c>
      <c r="J6153" s="10">
        <v>42.171791605999999</v>
      </c>
      <c r="K6153" s="11">
        <v>51.765869287999998</v>
      </c>
      <c r="L6153" s="9">
        <v>222.53830872</v>
      </c>
      <c r="M6153" s="10">
        <v>240.72355955999998</v>
      </c>
      <c r="N6153" s="11">
        <v>233.04901523999999</v>
      </c>
      <c r="O6153" s="12">
        <v>40.720469999999999</v>
      </c>
      <c r="P6153" s="13">
        <v>42.360100000000003</v>
      </c>
      <c r="Q6153" s="14">
        <v>41.966701999999998</v>
      </c>
      <c r="R6153" s="12">
        <v>54.506991999999997</v>
      </c>
      <c r="S6153" s="13">
        <v>65.212502000000001</v>
      </c>
      <c r="T6153" s="14">
        <v>63.026249</v>
      </c>
      <c r="U6153" s="12">
        <v>72.34948</v>
      </c>
      <c r="V6153" s="13">
        <v>64.742492999999996</v>
      </c>
      <c r="W6153" s="14">
        <v>63.002147999999998</v>
      </c>
      <c r="X6153" s="12">
        <v>53.006729</v>
      </c>
      <c r="Y6153" s="13">
        <v>67.957001000000005</v>
      </c>
      <c r="Z6153" s="14">
        <v>70.389274999999998</v>
      </c>
      <c r="AA6153" s="18">
        <f t="shared" si="192"/>
        <v>0.74173018745767128</v>
      </c>
      <c r="AB6153" s="21">
        <f t="shared" si="193"/>
        <v>0.83766677415534807</v>
      </c>
    </row>
    <row r="6154" spans="1:28">
      <c r="A6154" s="8" t="s">
        <v>12306</v>
      </c>
      <c r="B6154" s="8" t="s">
        <v>12307</v>
      </c>
      <c r="C6154" s="9">
        <v>52.040916000000003</v>
      </c>
      <c r="D6154" s="10">
        <v>56.645802000000003</v>
      </c>
      <c r="E6154" s="11">
        <v>78.170303000000004</v>
      </c>
      <c r="F6154" s="9">
        <v>12.288043529999999</v>
      </c>
      <c r="G6154" s="10">
        <v>59.966255685</v>
      </c>
      <c r="H6154" s="11">
        <v>73.568809509999994</v>
      </c>
      <c r="I6154" s="9">
        <v>73.769957708999996</v>
      </c>
      <c r="J6154" s="10">
        <v>40.211716426000002</v>
      </c>
      <c r="K6154" s="11">
        <v>90.755638959999999</v>
      </c>
      <c r="L6154" s="9">
        <v>320.55109475999996</v>
      </c>
      <c r="M6154" s="10">
        <v>317.44725119999998</v>
      </c>
      <c r="N6154" s="11">
        <v>281.64173255999998</v>
      </c>
      <c r="O6154" s="12">
        <v>47.058117000000003</v>
      </c>
      <c r="P6154" s="13">
        <v>61.610866999999999</v>
      </c>
      <c r="Q6154" s="14">
        <v>62.421219000000001</v>
      </c>
      <c r="R6154" s="12">
        <v>89.745316000000003</v>
      </c>
      <c r="S6154" s="13">
        <v>95.575180000000003</v>
      </c>
      <c r="T6154" s="14">
        <v>106.188171</v>
      </c>
      <c r="U6154" s="12">
        <v>110.90406</v>
      </c>
      <c r="V6154" s="13">
        <v>106.03836800000001</v>
      </c>
      <c r="W6154" s="14">
        <v>96.459404000000006</v>
      </c>
      <c r="X6154" s="12">
        <v>165.03843699999999</v>
      </c>
      <c r="Y6154" s="13">
        <v>173.68218999999999</v>
      </c>
      <c r="Z6154" s="14">
        <v>164.525589</v>
      </c>
      <c r="AA6154" s="18">
        <f t="shared" si="192"/>
        <v>0.74203153960604706</v>
      </c>
      <c r="AB6154" s="21">
        <f t="shared" si="193"/>
        <v>1.0956896989971812</v>
      </c>
    </row>
    <row r="6155" spans="1:28">
      <c r="A6155" s="8" t="s">
        <v>12308</v>
      </c>
      <c r="B6155" s="8" t="s">
        <v>12309</v>
      </c>
      <c r="C6155" s="9">
        <v>25.865437</v>
      </c>
      <c r="D6155" s="10">
        <v>21.590527000000002</v>
      </c>
      <c r="E6155" s="11">
        <v>23.826767</v>
      </c>
      <c r="F6155" s="9">
        <v>19.487723219999999</v>
      </c>
      <c r="G6155" s="10">
        <v>27.755245840000001</v>
      </c>
      <c r="H6155" s="11">
        <v>24.557309455000002</v>
      </c>
      <c r="I6155" s="9">
        <v>34.119652770000002</v>
      </c>
      <c r="J6155" s="10">
        <v>21.294065989</v>
      </c>
      <c r="K6155" s="11">
        <v>7.7016568090000002</v>
      </c>
      <c r="L6155" s="9">
        <v>188.45359763999997</v>
      </c>
      <c r="M6155" s="10">
        <v>214.38366239999999</v>
      </c>
      <c r="N6155" s="11">
        <v>235.60632084</v>
      </c>
      <c r="O6155" s="12">
        <v>128.16215500000001</v>
      </c>
      <c r="P6155" s="13">
        <v>144.478058</v>
      </c>
      <c r="Q6155" s="14">
        <v>138.93392900000001</v>
      </c>
      <c r="R6155" s="12">
        <v>177.176208</v>
      </c>
      <c r="S6155" s="13">
        <v>184.71835300000001</v>
      </c>
      <c r="T6155" s="14">
        <v>195.83711199999999</v>
      </c>
      <c r="U6155" s="12">
        <v>206.204712</v>
      </c>
      <c r="V6155" s="13">
        <v>186.87120100000001</v>
      </c>
      <c r="W6155" s="14">
        <v>197.04336499999999</v>
      </c>
      <c r="X6155" s="12">
        <v>247.56663499999999</v>
      </c>
      <c r="Y6155" s="13">
        <v>276.19967700000001</v>
      </c>
      <c r="Z6155" s="14">
        <v>277.48996</v>
      </c>
      <c r="AA6155" s="18">
        <f t="shared" si="192"/>
        <v>0.74235672553011034</v>
      </c>
      <c r="AB6155" s="21">
        <f t="shared" si="193"/>
        <v>0.88542308470195974</v>
      </c>
    </row>
    <row r="6156" spans="1:28">
      <c r="A6156" s="8" t="s">
        <v>12310</v>
      </c>
      <c r="B6156" s="8" t="s">
        <v>12311</v>
      </c>
      <c r="C6156" s="9">
        <v>0</v>
      </c>
      <c r="D6156" s="10">
        <v>31.343826</v>
      </c>
      <c r="E6156" s="11">
        <v>0</v>
      </c>
      <c r="F6156" s="9">
        <v>0</v>
      </c>
      <c r="G6156" s="10">
        <v>0</v>
      </c>
      <c r="H6156" s="11">
        <v>0</v>
      </c>
      <c r="I6156" s="9">
        <v>0</v>
      </c>
      <c r="J6156" s="10">
        <v>0</v>
      </c>
      <c r="K6156" s="11">
        <v>18.522991844</v>
      </c>
      <c r="L6156" s="9">
        <v>622.29884496</v>
      </c>
      <c r="M6156" s="10">
        <v>954.56277804000001</v>
      </c>
      <c r="N6156" s="11">
        <v>960.30893243999992</v>
      </c>
      <c r="O6156" s="12">
        <v>0</v>
      </c>
      <c r="P6156" s="13">
        <v>0</v>
      </c>
      <c r="Q6156" s="14">
        <v>0</v>
      </c>
      <c r="R6156" s="12">
        <v>0</v>
      </c>
      <c r="S6156" s="13">
        <v>0</v>
      </c>
      <c r="T6156" s="14">
        <v>0</v>
      </c>
      <c r="U6156" s="12">
        <v>0</v>
      </c>
      <c r="V6156" s="13">
        <v>0</v>
      </c>
      <c r="W6156" s="14">
        <v>0</v>
      </c>
      <c r="X6156" s="12">
        <v>22.991879999999998</v>
      </c>
      <c r="Y6156" s="13">
        <v>37.783118999999999</v>
      </c>
      <c r="Z6156" s="14">
        <v>45.262526999999999</v>
      </c>
      <c r="AA6156" s="18">
        <f t="shared" si="192"/>
        <v>0.74250005954509746</v>
      </c>
      <c r="AB6156" s="21">
        <f t="shared" si="193"/>
        <v>0.59096141753722087</v>
      </c>
    </row>
    <row r="6157" spans="1:28">
      <c r="A6157" s="8" t="s">
        <v>12312</v>
      </c>
      <c r="B6157" s="8" t="s">
        <v>12313</v>
      </c>
      <c r="C6157" s="9">
        <v>2.0509119999999998</v>
      </c>
      <c r="D6157" s="10">
        <v>9.6603949999999994</v>
      </c>
      <c r="E6157" s="11">
        <v>3.1712799999999999</v>
      </c>
      <c r="F6157" s="9">
        <v>6.1676968149999993</v>
      </c>
      <c r="G6157" s="10">
        <v>6.3941204949999992</v>
      </c>
      <c r="H6157" s="11">
        <v>5.4683939099999996</v>
      </c>
      <c r="I6157" s="9">
        <v>3.2755477439999998</v>
      </c>
      <c r="J6157" s="10">
        <v>6.8392551570000002</v>
      </c>
      <c r="K6157" s="11">
        <v>7.6380026379999997</v>
      </c>
      <c r="L6157" s="9">
        <v>76.435771200000005</v>
      </c>
      <c r="M6157" s="10">
        <v>74.096773319999997</v>
      </c>
      <c r="N6157" s="11">
        <v>77.312855040000002</v>
      </c>
      <c r="O6157" s="12">
        <v>9.0636860000000006</v>
      </c>
      <c r="P6157" s="13">
        <v>10.664685</v>
      </c>
      <c r="Q6157" s="14">
        <v>11.845033000000001</v>
      </c>
      <c r="R6157" s="12">
        <v>15.542757999999999</v>
      </c>
      <c r="S6157" s="13">
        <v>20.330590999999998</v>
      </c>
      <c r="T6157" s="14">
        <v>20.158373000000001</v>
      </c>
      <c r="U6157" s="12">
        <v>23.008517999999999</v>
      </c>
      <c r="V6157" s="13">
        <v>19.412635999999999</v>
      </c>
      <c r="W6157" s="14">
        <v>19.460750999999998</v>
      </c>
      <c r="X6157" s="12">
        <v>37.14349</v>
      </c>
      <c r="Y6157" s="13">
        <v>38.334541000000002</v>
      </c>
      <c r="Z6157" s="14">
        <v>35.413055</v>
      </c>
      <c r="AA6157" s="18">
        <f t="shared" si="192"/>
        <v>0.74320572366247406</v>
      </c>
      <c r="AB6157" s="21">
        <f t="shared" si="193"/>
        <v>1.1928575011185891</v>
      </c>
    </row>
    <row r="6158" spans="1:28">
      <c r="A6158" s="8" t="s">
        <v>12314</v>
      </c>
      <c r="B6158" s="8" t="s">
        <v>12315</v>
      </c>
      <c r="C6158" s="9">
        <v>19.649712000000001</v>
      </c>
      <c r="D6158" s="10">
        <v>35.128937000000001</v>
      </c>
      <c r="E6158" s="11">
        <v>27.615154</v>
      </c>
      <c r="F6158" s="9">
        <v>19.672641485</v>
      </c>
      <c r="G6158" s="10">
        <v>35.213811815</v>
      </c>
      <c r="H6158" s="11">
        <v>28.077679314999997</v>
      </c>
      <c r="I6158" s="9">
        <v>38.382296840999999</v>
      </c>
      <c r="J6158" s="10">
        <v>19.890859443</v>
      </c>
      <c r="K6158" s="11">
        <v>15.341717586999998</v>
      </c>
      <c r="L6158" s="9">
        <v>349.94528795999997</v>
      </c>
      <c r="M6158" s="10">
        <v>292.75450547999998</v>
      </c>
      <c r="N6158" s="11">
        <v>256.14908639999999</v>
      </c>
      <c r="O6158" s="12">
        <v>18.949674999999999</v>
      </c>
      <c r="P6158" s="13">
        <v>22.422445</v>
      </c>
      <c r="Q6158" s="14">
        <v>24.710239000000001</v>
      </c>
      <c r="R6158" s="12">
        <v>31.034510000000001</v>
      </c>
      <c r="S6158" s="13">
        <v>32.470047000000001</v>
      </c>
      <c r="T6158" s="14">
        <v>34.896084000000002</v>
      </c>
      <c r="U6158" s="12">
        <v>39.201796999999999</v>
      </c>
      <c r="V6158" s="13">
        <v>33.628784000000003</v>
      </c>
      <c r="W6158" s="14">
        <v>33.548836000000001</v>
      </c>
      <c r="X6158" s="12">
        <v>53.130718000000002</v>
      </c>
      <c r="Y6158" s="13">
        <v>47.911011000000002</v>
      </c>
      <c r="Z6158" s="14">
        <v>54.030318999999999</v>
      </c>
      <c r="AA6158" s="18">
        <f t="shared" si="192"/>
        <v>0.7434792114827975</v>
      </c>
      <c r="AB6158" s="21">
        <f t="shared" si="193"/>
        <v>0.89345158483581566</v>
      </c>
    </row>
    <row r="6159" spans="1:28">
      <c r="A6159" s="8" t="s">
        <v>12316</v>
      </c>
      <c r="B6159" s="8" t="s">
        <v>12317</v>
      </c>
      <c r="C6159" s="9">
        <v>3.3700739999999998</v>
      </c>
      <c r="D6159" s="10">
        <v>0</v>
      </c>
      <c r="E6159" s="11">
        <v>0</v>
      </c>
      <c r="F6159" s="9">
        <v>0</v>
      </c>
      <c r="G6159" s="10">
        <v>0</v>
      </c>
      <c r="H6159" s="11">
        <v>0</v>
      </c>
      <c r="I6159" s="9">
        <v>0</v>
      </c>
      <c r="J6159" s="10">
        <v>1.9992041789999999</v>
      </c>
      <c r="K6159" s="11">
        <v>0</v>
      </c>
      <c r="L6159" s="9">
        <v>0</v>
      </c>
      <c r="M6159" s="10">
        <v>0</v>
      </c>
      <c r="N6159" s="11">
        <v>0</v>
      </c>
      <c r="O6159" s="12">
        <v>0</v>
      </c>
      <c r="P6159" s="13">
        <v>0.18267</v>
      </c>
      <c r="Q6159" s="14">
        <v>5.9718E-2</v>
      </c>
      <c r="R6159" s="12">
        <v>6.4991999999999994E-2</v>
      </c>
      <c r="S6159" s="13">
        <v>0.151254</v>
      </c>
      <c r="T6159" s="14">
        <v>0</v>
      </c>
      <c r="U6159" s="12">
        <v>0</v>
      </c>
      <c r="V6159" s="13">
        <v>6.7351999999999995E-2</v>
      </c>
      <c r="W6159" s="14">
        <v>5.7606999999999998E-2</v>
      </c>
      <c r="X6159" s="12">
        <v>0</v>
      </c>
      <c r="Y6159" s="13">
        <v>0</v>
      </c>
      <c r="Z6159" s="14">
        <v>0</v>
      </c>
      <c r="AA6159" s="18">
        <f t="shared" si="192"/>
        <v>0.74409468521655353</v>
      </c>
      <c r="AB6159" s="21">
        <f t="shared" si="193"/>
        <v>0.59322263517062246</v>
      </c>
    </row>
    <row r="6160" spans="1:28">
      <c r="A6160" s="8" t="s">
        <v>12318</v>
      </c>
      <c r="B6160" s="8" t="s">
        <v>12319</v>
      </c>
      <c r="C6160" s="9">
        <v>3.003749</v>
      </c>
      <c r="D6160" s="10">
        <v>17.753965000000001</v>
      </c>
      <c r="E6160" s="11">
        <v>19.545487999999999</v>
      </c>
      <c r="F6160" s="9">
        <v>11.97667646</v>
      </c>
      <c r="G6160" s="10">
        <v>12.78742703</v>
      </c>
      <c r="H6160" s="11">
        <v>9.1746393899999994</v>
      </c>
      <c r="I6160" s="9">
        <v>16.009282981999998</v>
      </c>
      <c r="J6160" s="10">
        <v>13.124096075999999</v>
      </c>
      <c r="K6160" s="11">
        <v>4.6114390209999998</v>
      </c>
      <c r="L6160" s="9">
        <v>87.212072519999992</v>
      </c>
      <c r="M6160" s="10">
        <v>140.50598891999999</v>
      </c>
      <c r="N6160" s="11">
        <v>136.95195623999999</v>
      </c>
      <c r="O6160" s="12">
        <v>14.118366999999999</v>
      </c>
      <c r="P6160" s="13">
        <v>16.970020000000002</v>
      </c>
      <c r="Q6160" s="14">
        <v>17.729448000000001</v>
      </c>
      <c r="R6160" s="12">
        <v>20.747667</v>
      </c>
      <c r="S6160" s="13">
        <v>21.988644000000001</v>
      </c>
      <c r="T6160" s="14">
        <v>25.116274000000001</v>
      </c>
      <c r="U6160" s="12">
        <v>25.511385000000001</v>
      </c>
      <c r="V6160" s="13">
        <v>22.027412000000002</v>
      </c>
      <c r="W6160" s="14">
        <v>22.571221999999999</v>
      </c>
      <c r="X6160" s="12">
        <v>56.010779999999997</v>
      </c>
      <c r="Y6160" s="13">
        <v>58.827744000000003</v>
      </c>
      <c r="Z6160" s="14">
        <v>55.660389000000002</v>
      </c>
      <c r="AA6160" s="18">
        <f t="shared" si="192"/>
        <v>0.7444857381119746</v>
      </c>
      <c r="AB6160" s="21">
        <f t="shared" si="193"/>
        <v>0.83727387414528498</v>
      </c>
    </row>
    <row r="6161" spans="1:28">
      <c r="A6161" s="8" t="s">
        <v>12320</v>
      </c>
      <c r="B6161" s="8" t="s">
        <v>12321</v>
      </c>
      <c r="C6161" s="9">
        <v>10.127459999999999</v>
      </c>
      <c r="D6161" s="10">
        <v>14.748464</v>
      </c>
      <c r="E6161" s="11">
        <v>0</v>
      </c>
      <c r="F6161" s="9">
        <v>4.0392628149999998</v>
      </c>
      <c r="G6161" s="10">
        <v>16.218802740000001</v>
      </c>
      <c r="H6161" s="11">
        <v>12.545931999999999</v>
      </c>
      <c r="I6161" s="9">
        <v>10.533081853000001</v>
      </c>
      <c r="J6161" s="10">
        <v>8.6594933879999996</v>
      </c>
      <c r="K6161" s="11">
        <v>0</v>
      </c>
      <c r="L6161" s="9">
        <v>174.01754459999998</v>
      </c>
      <c r="M6161" s="10">
        <v>159.50742419999997</v>
      </c>
      <c r="N6161" s="11">
        <v>181.50567023999997</v>
      </c>
      <c r="O6161" s="12">
        <v>22.413025000000001</v>
      </c>
      <c r="P6161" s="13">
        <v>32.235129999999998</v>
      </c>
      <c r="Q6161" s="14">
        <v>34.303730000000002</v>
      </c>
      <c r="R6161" s="12">
        <v>44.693581000000002</v>
      </c>
      <c r="S6161" s="13">
        <v>46.437412000000002</v>
      </c>
      <c r="T6161" s="14">
        <v>48.372695999999998</v>
      </c>
      <c r="U6161" s="12">
        <v>53.059795000000001</v>
      </c>
      <c r="V6161" s="13">
        <v>46.255932000000001</v>
      </c>
      <c r="W6161" s="14">
        <v>46.637900999999999</v>
      </c>
      <c r="X6161" s="12">
        <v>122.561882</v>
      </c>
      <c r="Y6161" s="13">
        <v>123.832031</v>
      </c>
      <c r="Z6161" s="14">
        <v>126.94665500000001</v>
      </c>
      <c r="AA6161" s="18">
        <f t="shared" si="192"/>
        <v>0.74480036114806869</v>
      </c>
      <c r="AB6161" s="21">
        <f t="shared" si="193"/>
        <v>0.77153215458448909</v>
      </c>
    </row>
    <row r="6162" spans="1:28">
      <c r="A6162" s="8" t="s">
        <v>12322</v>
      </c>
      <c r="B6162" s="8" t="s">
        <v>12323</v>
      </c>
      <c r="C6162" s="9">
        <v>8.0817990000000002</v>
      </c>
      <c r="D6162" s="10">
        <v>0</v>
      </c>
      <c r="E6162" s="11">
        <v>0</v>
      </c>
      <c r="F6162" s="9">
        <v>0</v>
      </c>
      <c r="G6162" s="10">
        <v>5.5381338600000003</v>
      </c>
      <c r="H6162" s="11">
        <v>2.0134776199999997</v>
      </c>
      <c r="I6162" s="9">
        <v>0</v>
      </c>
      <c r="J6162" s="10">
        <v>4.8096434539999997</v>
      </c>
      <c r="K6162" s="11">
        <v>0</v>
      </c>
      <c r="L6162" s="9">
        <v>60.675036839999997</v>
      </c>
      <c r="M6162" s="10">
        <v>53.147178239999995</v>
      </c>
      <c r="N6162" s="11">
        <v>44.414002799999999</v>
      </c>
      <c r="O6162" s="12">
        <v>10.817833</v>
      </c>
      <c r="P6162" s="13">
        <v>10.656687</v>
      </c>
      <c r="Q6162" s="14">
        <v>11.350413</v>
      </c>
      <c r="R6162" s="12">
        <v>11.686661000000001</v>
      </c>
      <c r="S6162" s="13">
        <v>12.064365</v>
      </c>
      <c r="T6162" s="14">
        <v>11.559813</v>
      </c>
      <c r="U6162" s="12">
        <v>17.128796000000001</v>
      </c>
      <c r="V6162" s="13">
        <v>11.285469000000001</v>
      </c>
      <c r="W6162" s="14">
        <v>12.762395</v>
      </c>
      <c r="X6162" s="12">
        <v>21.247467</v>
      </c>
      <c r="Y6162" s="13">
        <v>18.170960999999998</v>
      </c>
      <c r="Z6162" s="14">
        <v>16.562709999999999</v>
      </c>
      <c r="AA6162" s="18">
        <f t="shared" si="192"/>
        <v>0.74543228291597585</v>
      </c>
      <c r="AB6162" s="21">
        <f t="shared" si="193"/>
        <v>0.59512040004954336</v>
      </c>
    </row>
    <row r="6163" spans="1:28">
      <c r="A6163" s="8" t="s">
        <v>12324</v>
      </c>
      <c r="B6163" s="8" t="s">
        <v>12325</v>
      </c>
      <c r="C6163" s="9">
        <v>9.1302389999999995</v>
      </c>
      <c r="D6163" s="10">
        <v>0</v>
      </c>
      <c r="E6163" s="11">
        <v>0</v>
      </c>
      <c r="F6163" s="9">
        <v>0</v>
      </c>
      <c r="G6163" s="10">
        <v>0</v>
      </c>
      <c r="H6163" s="11">
        <v>0</v>
      </c>
      <c r="I6163" s="9">
        <v>0</v>
      </c>
      <c r="J6163" s="10">
        <v>0</v>
      </c>
      <c r="K6163" s="11">
        <v>15.242874345999999</v>
      </c>
      <c r="L6163" s="9">
        <v>220.77660623999998</v>
      </c>
      <c r="M6163" s="10">
        <v>240.29772191999999</v>
      </c>
      <c r="N6163" s="11">
        <v>229.01072123999995</v>
      </c>
      <c r="O6163" s="12">
        <v>26.516473999999999</v>
      </c>
      <c r="P6163" s="13">
        <v>29.811769000000002</v>
      </c>
      <c r="Q6163" s="14">
        <v>35.468913999999998</v>
      </c>
      <c r="R6163" s="12">
        <v>36.304012</v>
      </c>
      <c r="S6163" s="13">
        <v>43.442538999999996</v>
      </c>
      <c r="T6163" s="14">
        <v>43.824489999999997</v>
      </c>
      <c r="U6163" s="12">
        <v>52.319622000000003</v>
      </c>
      <c r="V6163" s="13">
        <v>37.035587</v>
      </c>
      <c r="W6163" s="14">
        <v>40.779572000000002</v>
      </c>
      <c r="X6163" s="12">
        <v>67.151154000000005</v>
      </c>
      <c r="Y6163" s="13">
        <v>62.405620999999996</v>
      </c>
      <c r="Z6163" s="14">
        <v>64.107719000000003</v>
      </c>
      <c r="AA6163" s="18">
        <f t="shared" si="192"/>
        <v>0.74815342269752061</v>
      </c>
      <c r="AB6163" s="21">
        <f t="shared" si="193"/>
        <v>1.6694934651765414</v>
      </c>
    </row>
    <row r="6164" spans="1:28">
      <c r="A6164" s="8" t="s">
        <v>12326</v>
      </c>
      <c r="B6164" s="8" t="s">
        <v>12327</v>
      </c>
      <c r="C6164" s="9">
        <v>20.850441</v>
      </c>
      <c r="D6164" s="10">
        <v>16.041101000000001</v>
      </c>
      <c r="E6164" s="11">
        <v>0</v>
      </c>
      <c r="F6164" s="9">
        <v>10.720573744999999</v>
      </c>
      <c r="G6164" s="10">
        <v>2.9257583949999999</v>
      </c>
      <c r="H6164" s="11">
        <v>20.060277439999997</v>
      </c>
      <c r="I6164" s="9">
        <v>11.23738889</v>
      </c>
      <c r="J6164" s="10">
        <v>10.317946443</v>
      </c>
      <c r="K6164" s="11">
        <v>8.7899184029999997</v>
      </c>
      <c r="L6164" s="9">
        <v>249.08469251999998</v>
      </c>
      <c r="M6164" s="10">
        <v>248.95742339999998</v>
      </c>
      <c r="N6164" s="11">
        <v>272.92707119999994</v>
      </c>
      <c r="O6164" s="12">
        <v>29.872848999999999</v>
      </c>
      <c r="P6164" s="13">
        <v>40.404311999999997</v>
      </c>
      <c r="Q6164" s="14">
        <v>39.930565000000001</v>
      </c>
      <c r="R6164" s="12">
        <v>45.653210000000001</v>
      </c>
      <c r="S6164" s="13">
        <v>50.808872000000001</v>
      </c>
      <c r="T6164" s="14">
        <v>49.352179999999997</v>
      </c>
      <c r="U6164" s="12">
        <v>55.713245000000001</v>
      </c>
      <c r="V6164" s="13">
        <v>45.542225000000002</v>
      </c>
      <c r="W6164" s="14">
        <v>48.571606000000003</v>
      </c>
      <c r="X6164" s="12">
        <v>74.162857000000002</v>
      </c>
      <c r="Y6164" s="13">
        <v>78.117301999999995</v>
      </c>
      <c r="Z6164" s="14">
        <v>77.445617999999996</v>
      </c>
      <c r="AA6164" s="18">
        <f t="shared" si="192"/>
        <v>0.74818281734441006</v>
      </c>
      <c r="AB6164" s="21">
        <f t="shared" si="193"/>
        <v>0.82255314066297369</v>
      </c>
    </row>
    <row r="6165" spans="1:28">
      <c r="A6165" s="8" t="s">
        <v>12328</v>
      </c>
      <c r="B6165" s="8" t="s">
        <v>12329</v>
      </c>
      <c r="C6165" s="9">
        <v>0</v>
      </c>
      <c r="D6165" s="10">
        <v>12.333456</v>
      </c>
      <c r="E6165" s="11">
        <v>0</v>
      </c>
      <c r="F6165" s="9">
        <v>5.0954211349999996</v>
      </c>
      <c r="G6165" s="10">
        <v>4.2948688649999998</v>
      </c>
      <c r="H6165" s="11">
        <v>2.5768801450000001</v>
      </c>
      <c r="I6165" s="9">
        <v>0</v>
      </c>
      <c r="J6165" s="10">
        <v>7.3969103249999995</v>
      </c>
      <c r="K6165" s="11">
        <v>0</v>
      </c>
      <c r="L6165" s="9">
        <v>231.14132531999999</v>
      </c>
      <c r="M6165" s="10">
        <v>235.03346075999997</v>
      </c>
      <c r="N6165" s="11">
        <v>267.70058615999994</v>
      </c>
      <c r="O6165" s="12">
        <v>23.922567000000001</v>
      </c>
      <c r="P6165" s="13">
        <v>33.781756999999999</v>
      </c>
      <c r="Q6165" s="14">
        <v>35.858997000000002</v>
      </c>
      <c r="R6165" s="12">
        <v>50.532741999999999</v>
      </c>
      <c r="S6165" s="13">
        <v>54.367935000000003</v>
      </c>
      <c r="T6165" s="14">
        <v>44.419502000000001</v>
      </c>
      <c r="U6165" s="12">
        <v>60.854126000000001</v>
      </c>
      <c r="V6165" s="13">
        <v>50.731659000000001</v>
      </c>
      <c r="W6165" s="14">
        <v>50.453792999999997</v>
      </c>
      <c r="X6165" s="12">
        <v>114.588753</v>
      </c>
      <c r="Y6165" s="13">
        <v>112.499512</v>
      </c>
      <c r="Z6165" s="14">
        <v>107.89606499999999</v>
      </c>
      <c r="AA6165" s="18">
        <f t="shared" si="192"/>
        <v>0.74868795396828469</v>
      </c>
      <c r="AB6165" s="21">
        <f t="shared" si="193"/>
        <v>0.59974352079417148</v>
      </c>
    </row>
    <row r="6166" spans="1:28">
      <c r="A6166" s="8" t="s">
        <v>12330</v>
      </c>
      <c r="B6166" s="8" t="s">
        <v>12331</v>
      </c>
      <c r="C6166" s="9">
        <v>2.82158</v>
      </c>
      <c r="D6166" s="10">
        <v>0</v>
      </c>
      <c r="E6166" s="11">
        <v>0</v>
      </c>
      <c r="F6166" s="9">
        <v>0</v>
      </c>
      <c r="G6166" s="10">
        <v>1.5577492699999997</v>
      </c>
      <c r="H6166" s="11">
        <v>1.0974477499999999</v>
      </c>
      <c r="I6166" s="9">
        <v>0</v>
      </c>
      <c r="J6166" s="10">
        <v>1.6934363109999999</v>
      </c>
      <c r="K6166" s="11">
        <v>0</v>
      </c>
      <c r="L6166" s="9">
        <v>17.1017604</v>
      </c>
      <c r="M6166" s="10">
        <v>23.712194999999998</v>
      </c>
      <c r="N6166" s="11">
        <v>11.511410759999999</v>
      </c>
      <c r="O6166" s="12">
        <v>0</v>
      </c>
      <c r="P6166" s="13">
        <v>5.9818999999999997E-2</v>
      </c>
      <c r="Q6166" s="14">
        <v>0</v>
      </c>
      <c r="R6166" s="12">
        <v>0.125975</v>
      </c>
      <c r="S6166" s="13">
        <v>6.0403999999999999E-2</v>
      </c>
      <c r="T6166" s="14">
        <v>0.112169</v>
      </c>
      <c r="U6166" s="12">
        <v>0</v>
      </c>
      <c r="V6166" s="13">
        <v>0.19850400000000001</v>
      </c>
      <c r="W6166" s="14">
        <v>8.0522999999999997E-2</v>
      </c>
      <c r="X6166" s="12">
        <v>0.78846899999999998</v>
      </c>
      <c r="Y6166" s="13">
        <v>3.5307330000000001</v>
      </c>
      <c r="Z6166" s="14">
        <v>2.0981809999999999</v>
      </c>
      <c r="AA6166" s="18">
        <f t="shared" si="192"/>
        <v>0.74899023500585371</v>
      </c>
      <c r="AB6166" s="21">
        <f t="shared" si="193"/>
        <v>0.60017306296472184</v>
      </c>
    </row>
    <row r="6167" spans="1:28">
      <c r="A6167" s="8" t="s">
        <v>12332</v>
      </c>
      <c r="B6167" s="8" t="s">
        <v>12333</v>
      </c>
      <c r="C6167" s="9">
        <v>6.8881500000000004</v>
      </c>
      <c r="D6167" s="10">
        <v>12.019314</v>
      </c>
      <c r="E6167" s="11">
        <v>21.846643</v>
      </c>
      <c r="F6167" s="9">
        <v>15.864617684999999</v>
      </c>
      <c r="G6167" s="10">
        <v>7.7580865949999991</v>
      </c>
      <c r="H6167" s="11">
        <v>14.886498374999999</v>
      </c>
      <c r="I6167" s="9">
        <v>13.143569411</v>
      </c>
      <c r="J6167" s="10">
        <v>14.378553756000001</v>
      </c>
      <c r="K6167" s="11">
        <v>8.3398463119999988</v>
      </c>
      <c r="L6167" s="9">
        <v>220.87734348000001</v>
      </c>
      <c r="M6167" s="10">
        <v>213.27464471999997</v>
      </c>
      <c r="N6167" s="11">
        <v>225.01866827999999</v>
      </c>
      <c r="O6167" s="12">
        <v>6.1317320000000004</v>
      </c>
      <c r="P6167" s="13">
        <v>14.030331</v>
      </c>
      <c r="Q6167" s="14">
        <v>13.281867999999999</v>
      </c>
      <c r="R6167" s="12">
        <v>19.887049000000001</v>
      </c>
      <c r="S6167" s="13">
        <v>21.268829</v>
      </c>
      <c r="T6167" s="14">
        <v>23.088508999999998</v>
      </c>
      <c r="U6167" s="12">
        <v>19.834697999999999</v>
      </c>
      <c r="V6167" s="13">
        <v>21.649221000000001</v>
      </c>
      <c r="W6167" s="14">
        <v>20.319986</v>
      </c>
      <c r="X6167" s="12">
        <v>55.981299999999997</v>
      </c>
      <c r="Y6167" s="13">
        <v>64.895026999999999</v>
      </c>
      <c r="Z6167" s="14">
        <v>61.889876999999998</v>
      </c>
      <c r="AA6167" s="18">
        <f t="shared" si="192"/>
        <v>0.74912314553149706</v>
      </c>
      <c r="AB6167" s="21">
        <f t="shared" si="193"/>
        <v>0.87995964379737224</v>
      </c>
    </row>
    <row r="6168" spans="1:28">
      <c r="A6168" s="8" t="s">
        <v>12334</v>
      </c>
      <c r="B6168" s="8" t="s">
        <v>12335</v>
      </c>
      <c r="C6168" s="9">
        <v>0</v>
      </c>
      <c r="D6168" s="10">
        <v>14.423918</v>
      </c>
      <c r="E6168" s="11">
        <v>0</v>
      </c>
      <c r="F6168" s="9">
        <v>6.8122739999999995</v>
      </c>
      <c r="G6168" s="10">
        <v>11.412383815</v>
      </c>
      <c r="H6168" s="11">
        <v>5.8976263150000001</v>
      </c>
      <c r="I6168" s="9">
        <v>4.5781953629999999</v>
      </c>
      <c r="J6168" s="10">
        <v>4.6652072880000004</v>
      </c>
      <c r="K6168" s="11">
        <v>0</v>
      </c>
      <c r="L6168" s="9">
        <v>191.34499295999998</v>
      </c>
      <c r="M6168" s="10">
        <v>196.42580519999999</v>
      </c>
      <c r="N6168" s="11">
        <v>147.1877088</v>
      </c>
      <c r="O6168" s="12">
        <v>20.289839000000001</v>
      </c>
      <c r="P6168" s="13">
        <v>27.372416999999999</v>
      </c>
      <c r="Q6168" s="14">
        <v>27.070516999999999</v>
      </c>
      <c r="R6168" s="12">
        <v>23.059522999999999</v>
      </c>
      <c r="S6168" s="13">
        <v>38.864871999999998</v>
      </c>
      <c r="T6168" s="14">
        <v>39.716845999999997</v>
      </c>
      <c r="U6168" s="12">
        <v>33.762256999999998</v>
      </c>
      <c r="V6168" s="13">
        <v>32.080249999999999</v>
      </c>
      <c r="W6168" s="14">
        <v>43.242072999999998</v>
      </c>
      <c r="X6168" s="12">
        <v>41.887690999999997</v>
      </c>
      <c r="Y6168" s="13">
        <v>56.440643000000001</v>
      </c>
      <c r="Z6168" s="14">
        <v>52.664718999999998</v>
      </c>
      <c r="AA6168" s="18">
        <f t="shared" si="192"/>
        <v>0.74954454257574921</v>
      </c>
      <c r="AB6168" s="21">
        <f t="shared" si="193"/>
        <v>0.64083854684975328</v>
      </c>
    </row>
    <row r="6169" spans="1:28">
      <c r="A6169" s="8" t="s">
        <v>12336</v>
      </c>
      <c r="B6169" s="8" t="s">
        <v>12337</v>
      </c>
      <c r="C6169" s="9">
        <v>2.6457790000000001</v>
      </c>
      <c r="D6169" s="10">
        <v>6.0118330000000002</v>
      </c>
      <c r="E6169" s="11">
        <v>9.3111119999999996</v>
      </c>
      <c r="F6169" s="9">
        <v>4.9565814550000002</v>
      </c>
      <c r="G6169" s="10">
        <v>3.63681374</v>
      </c>
      <c r="H6169" s="11">
        <v>5.2152273600000001</v>
      </c>
      <c r="I6169" s="9">
        <v>6.6355219279999993</v>
      </c>
      <c r="J6169" s="10">
        <v>5.5841791809999997</v>
      </c>
      <c r="K6169" s="11">
        <v>3.5718776309999996</v>
      </c>
      <c r="L6169" s="9">
        <v>144.1066932</v>
      </c>
      <c r="M6169" s="10">
        <v>151.65901091999999</v>
      </c>
      <c r="N6169" s="11">
        <v>135.85008696</v>
      </c>
      <c r="O6169" s="12">
        <v>10.710096</v>
      </c>
      <c r="P6169" s="13">
        <v>14.331408</v>
      </c>
      <c r="Q6169" s="14">
        <v>15.540723</v>
      </c>
      <c r="R6169" s="12">
        <v>21.951847000000001</v>
      </c>
      <c r="S6169" s="13">
        <v>26.299499999999998</v>
      </c>
      <c r="T6169" s="14">
        <v>21.308634000000001</v>
      </c>
      <c r="U6169" s="12">
        <v>30.497183</v>
      </c>
      <c r="V6169" s="13">
        <v>25.884096</v>
      </c>
      <c r="W6169" s="14">
        <v>24.776354000000001</v>
      </c>
      <c r="X6169" s="12">
        <v>80.069412</v>
      </c>
      <c r="Y6169" s="13">
        <v>65.425217000000004</v>
      </c>
      <c r="Z6169" s="14">
        <v>67.178955000000002</v>
      </c>
      <c r="AA6169" s="18">
        <f t="shared" si="192"/>
        <v>0.74975963811814461</v>
      </c>
      <c r="AB6169" s="21">
        <f t="shared" si="193"/>
        <v>0.87883695803886785</v>
      </c>
    </row>
    <row r="6170" spans="1:28">
      <c r="A6170" s="8" t="s">
        <v>12338</v>
      </c>
      <c r="B6170" s="8" t="s">
        <v>12339</v>
      </c>
      <c r="C6170" s="9">
        <v>1.4429369999999999</v>
      </c>
      <c r="D6170" s="10">
        <v>16.159936999999999</v>
      </c>
      <c r="E6170" s="11">
        <v>6.7287160000000004</v>
      </c>
      <c r="F6170" s="9">
        <v>6.6305669499999995</v>
      </c>
      <c r="G6170" s="10">
        <v>3.6082269649999996</v>
      </c>
      <c r="H6170" s="11">
        <v>6.2429214749999993</v>
      </c>
      <c r="I6170" s="9">
        <v>9.605347493</v>
      </c>
      <c r="J6170" s="10">
        <v>4.9532452620000003</v>
      </c>
      <c r="K6170" s="11">
        <v>15.062200825000001</v>
      </c>
      <c r="L6170" s="9">
        <v>357.2800542</v>
      </c>
      <c r="M6170" s="10">
        <v>383.72877815999993</v>
      </c>
      <c r="N6170" s="11">
        <v>356.67992531999994</v>
      </c>
      <c r="O6170" s="12">
        <v>21.638698999999999</v>
      </c>
      <c r="P6170" s="13">
        <v>33.090018999999998</v>
      </c>
      <c r="Q6170" s="14">
        <v>36.316692000000003</v>
      </c>
      <c r="R6170" s="12">
        <v>45.984051000000001</v>
      </c>
      <c r="S6170" s="13">
        <v>56.213253000000002</v>
      </c>
      <c r="T6170" s="14">
        <v>54.450405000000003</v>
      </c>
      <c r="U6170" s="12">
        <v>67.557991000000001</v>
      </c>
      <c r="V6170" s="13">
        <v>57.505619000000003</v>
      </c>
      <c r="W6170" s="14">
        <v>57.041865999999999</v>
      </c>
      <c r="X6170" s="12">
        <v>139.672089</v>
      </c>
      <c r="Y6170" s="13">
        <v>133.33902</v>
      </c>
      <c r="Z6170" s="14">
        <v>141.01864599999999</v>
      </c>
      <c r="AA6170" s="18">
        <f t="shared" si="192"/>
        <v>0.75171253384829273</v>
      </c>
      <c r="AB6170" s="21">
        <f t="shared" si="193"/>
        <v>1.2173801046294142</v>
      </c>
    </row>
    <row r="6171" spans="1:28">
      <c r="A6171" s="8" t="s">
        <v>12340</v>
      </c>
      <c r="B6171" s="8" t="s">
        <v>12341</v>
      </c>
      <c r="C6171" s="9">
        <v>0</v>
      </c>
      <c r="D6171" s="10">
        <v>2.1732269999999998</v>
      </c>
      <c r="E6171" s="11">
        <v>0</v>
      </c>
      <c r="F6171" s="9">
        <v>0</v>
      </c>
      <c r="G6171" s="10">
        <v>0</v>
      </c>
      <c r="H6171" s="11">
        <v>0.98231762999999994</v>
      </c>
      <c r="I6171" s="9">
        <v>1.8047573459999999</v>
      </c>
      <c r="J6171" s="10">
        <v>1.2846495689999999</v>
      </c>
      <c r="K6171" s="11">
        <v>0</v>
      </c>
      <c r="L6171" s="9">
        <v>27.69549048</v>
      </c>
      <c r="M6171" s="10">
        <v>18.634382879999997</v>
      </c>
      <c r="N6171" s="11">
        <v>25.82613972</v>
      </c>
      <c r="O6171" s="12">
        <v>6.6633610000000001</v>
      </c>
      <c r="P6171" s="13">
        <v>14.150345</v>
      </c>
      <c r="Q6171" s="14">
        <v>14.002741</v>
      </c>
      <c r="R6171" s="12">
        <v>18.853950999999999</v>
      </c>
      <c r="S6171" s="13">
        <v>23.383891999999999</v>
      </c>
      <c r="T6171" s="14">
        <v>23.361540000000002</v>
      </c>
      <c r="U6171" s="12">
        <v>29.375143000000001</v>
      </c>
      <c r="V6171" s="13">
        <v>24.242042999999999</v>
      </c>
      <c r="W6171" s="14">
        <v>23.334828999999999</v>
      </c>
      <c r="X6171" s="12">
        <v>96.425612999999998</v>
      </c>
      <c r="Y6171" s="13">
        <v>85.262489000000002</v>
      </c>
      <c r="Z6171" s="14">
        <v>79.945541000000006</v>
      </c>
      <c r="AA6171" s="18">
        <f t="shared" si="192"/>
        <v>0.75178683593566431</v>
      </c>
      <c r="AB6171" s="21">
        <f t="shared" si="193"/>
        <v>1.4215758017915292</v>
      </c>
    </row>
    <row r="6172" spans="1:28">
      <c r="A6172" s="8" t="s">
        <v>12342</v>
      </c>
      <c r="B6172" s="8" t="s">
        <v>12343</v>
      </c>
      <c r="C6172" s="9">
        <v>3.519412</v>
      </c>
      <c r="D6172" s="10">
        <v>13.591158</v>
      </c>
      <c r="E6172" s="11">
        <v>5.128139</v>
      </c>
      <c r="F6172" s="9">
        <v>6.8942816599999999</v>
      </c>
      <c r="G6172" s="10">
        <v>3.3916570799999999</v>
      </c>
      <c r="H6172" s="11">
        <v>6.2142412849999999</v>
      </c>
      <c r="I6172" s="9">
        <v>2.7234371709999996</v>
      </c>
      <c r="J6172" s="10">
        <v>8.3330407859999998</v>
      </c>
      <c r="K6172" s="11">
        <v>7.5460533120000006</v>
      </c>
      <c r="L6172" s="9">
        <v>492.07945607999994</v>
      </c>
      <c r="M6172" s="10">
        <v>446.24996243999993</v>
      </c>
      <c r="N6172" s="11">
        <v>484.26174227999996</v>
      </c>
      <c r="O6172" s="12">
        <v>6.4559579999999999</v>
      </c>
      <c r="P6172" s="13">
        <v>17.034303999999999</v>
      </c>
      <c r="Q6172" s="14">
        <v>17.692496999999999</v>
      </c>
      <c r="R6172" s="12">
        <v>27.639952000000001</v>
      </c>
      <c r="S6172" s="13">
        <v>31.679051999999999</v>
      </c>
      <c r="T6172" s="14">
        <v>34.229382000000001</v>
      </c>
      <c r="U6172" s="12">
        <v>43.309227</v>
      </c>
      <c r="V6172" s="13">
        <v>35.756686999999999</v>
      </c>
      <c r="W6172" s="14">
        <v>33.599209000000002</v>
      </c>
      <c r="X6172" s="12">
        <v>115.117088</v>
      </c>
      <c r="Y6172" s="13">
        <v>113.694016</v>
      </c>
      <c r="Z6172" s="14">
        <v>117.562027</v>
      </c>
      <c r="AA6172" s="18">
        <f t="shared" si="192"/>
        <v>0.75211751948297356</v>
      </c>
      <c r="AB6172" s="21">
        <f t="shared" si="193"/>
        <v>0.83649330853692994</v>
      </c>
    </row>
    <row r="6173" spans="1:28">
      <c r="A6173" s="8" t="s">
        <v>12344</v>
      </c>
      <c r="B6173" s="8" t="s">
        <v>12345</v>
      </c>
      <c r="C6173" s="9">
        <v>1.859394</v>
      </c>
      <c r="D6173" s="10">
        <v>4.461303</v>
      </c>
      <c r="E6173" s="11">
        <v>0</v>
      </c>
      <c r="F6173" s="9">
        <v>11.623198859999999</v>
      </c>
      <c r="G6173" s="10">
        <v>8.1788342999999983</v>
      </c>
      <c r="H6173" s="11">
        <v>6.6403564849999999</v>
      </c>
      <c r="I6173" s="9">
        <v>3.4476761409999996</v>
      </c>
      <c r="J6173" s="10">
        <v>4.8309242799999996</v>
      </c>
      <c r="K6173" s="11">
        <v>0</v>
      </c>
      <c r="L6173" s="9">
        <v>8.1149906400000003</v>
      </c>
      <c r="M6173" s="10">
        <v>20.08121628</v>
      </c>
      <c r="N6173" s="11">
        <v>19.070893439999999</v>
      </c>
      <c r="O6173" s="12">
        <v>29.032526000000001</v>
      </c>
      <c r="P6173" s="13">
        <v>31.140179</v>
      </c>
      <c r="Q6173" s="14">
        <v>30.450823</v>
      </c>
      <c r="R6173" s="12">
        <v>36.999813000000003</v>
      </c>
      <c r="S6173" s="13">
        <v>43.954990000000002</v>
      </c>
      <c r="T6173" s="14">
        <v>49.465088000000002</v>
      </c>
      <c r="U6173" s="12">
        <v>49.696869</v>
      </c>
      <c r="V6173" s="13">
        <v>47.614876000000002</v>
      </c>
      <c r="W6173" s="14">
        <v>48.125660000000003</v>
      </c>
      <c r="X6173" s="12">
        <v>83.618140999999994</v>
      </c>
      <c r="Y6173" s="13">
        <v>95.719559000000004</v>
      </c>
      <c r="Z6173" s="14">
        <v>98.514030000000005</v>
      </c>
      <c r="AA6173" s="18">
        <f t="shared" si="192"/>
        <v>0.7526381183524633</v>
      </c>
      <c r="AB6173" s="21">
        <f t="shared" si="193"/>
        <v>1.3097606831968056</v>
      </c>
    </row>
    <row r="6174" spans="1:28">
      <c r="A6174" s="8" t="s">
        <v>12346</v>
      </c>
      <c r="B6174" s="8" t="s">
        <v>12347</v>
      </c>
      <c r="C6174" s="9">
        <v>0</v>
      </c>
      <c r="D6174" s="10">
        <v>3.2123050000000002</v>
      </c>
      <c r="E6174" s="11">
        <v>0</v>
      </c>
      <c r="F6174" s="9">
        <v>0</v>
      </c>
      <c r="G6174" s="10">
        <v>9.150613289999999</v>
      </c>
      <c r="H6174" s="11">
        <v>4.5007061400000001</v>
      </c>
      <c r="I6174" s="9">
        <v>0</v>
      </c>
      <c r="J6174" s="10">
        <v>5.2956407629999998</v>
      </c>
      <c r="K6174" s="11">
        <v>0</v>
      </c>
      <c r="L6174" s="9">
        <v>90.072354360000006</v>
      </c>
      <c r="M6174" s="10">
        <v>89.394230640000004</v>
      </c>
      <c r="N6174" s="11">
        <v>114.44782151999999</v>
      </c>
      <c r="O6174" s="12">
        <v>23.023046000000001</v>
      </c>
      <c r="P6174" s="13">
        <v>21.150462999999998</v>
      </c>
      <c r="Q6174" s="14">
        <v>22.360188999999998</v>
      </c>
      <c r="R6174" s="12">
        <v>37.165398000000003</v>
      </c>
      <c r="S6174" s="13">
        <v>38.371040000000001</v>
      </c>
      <c r="T6174" s="14">
        <v>38.852744999999999</v>
      </c>
      <c r="U6174" s="12">
        <v>37.702469000000001</v>
      </c>
      <c r="V6174" s="13">
        <v>34.557476000000001</v>
      </c>
      <c r="W6174" s="14">
        <v>42.241382999999999</v>
      </c>
      <c r="X6174" s="12">
        <v>77.973236</v>
      </c>
      <c r="Y6174" s="13">
        <v>85.299476999999996</v>
      </c>
      <c r="Z6174" s="14">
        <v>85.308784000000003</v>
      </c>
      <c r="AA6174" s="18">
        <f t="shared" si="192"/>
        <v>0.75350457297090623</v>
      </c>
      <c r="AB6174" s="21">
        <f t="shared" si="193"/>
        <v>1.6485485540756559</v>
      </c>
    </row>
    <row r="6175" spans="1:28">
      <c r="A6175" s="8" t="s">
        <v>12348</v>
      </c>
      <c r="B6175" s="8" t="s">
        <v>12349</v>
      </c>
      <c r="C6175" s="9">
        <v>0</v>
      </c>
      <c r="D6175" s="10">
        <v>58.161175</v>
      </c>
      <c r="E6175" s="11">
        <v>0</v>
      </c>
      <c r="F6175" s="9">
        <v>12.39904316</v>
      </c>
      <c r="G6175" s="10">
        <v>0</v>
      </c>
      <c r="H6175" s="11">
        <v>40.218503779999992</v>
      </c>
      <c r="I6175" s="9">
        <v>35.336171927000002</v>
      </c>
      <c r="J6175" s="10">
        <v>0</v>
      </c>
      <c r="K6175" s="11">
        <v>0</v>
      </c>
      <c r="L6175" s="9">
        <v>0</v>
      </c>
      <c r="M6175" s="10">
        <v>142.79793984</v>
      </c>
      <c r="N6175" s="11">
        <v>0</v>
      </c>
      <c r="O6175" s="12">
        <v>18.225304000000001</v>
      </c>
      <c r="P6175" s="13">
        <v>14.442684</v>
      </c>
      <c r="Q6175" s="14">
        <v>19.728815000000001</v>
      </c>
      <c r="R6175" s="12">
        <v>27.332367000000001</v>
      </c>
      <c r="S6175" s="13">
        <v>20.382244</v>
      </c>
      <c r="T6175" s="14">
        <v>22.008434000000001</v>
      </c>
      <c r="U6175" s="12">
        <v>32.589745000000001</v>
      </c>
      <c r="V6175" s="13">
        <v>25.619693999999999</v>
      </c>
      <c r="W6175" s="14">
        <v>26.916094000000001</v>
      </c>
      <c r="X6175" s="12">
        <v>33.178082000000003</v>
      </c>
      <c r="Y6175" s="13">
        <v>31.102112000000002</v>
      </c>
      <c r="Z6175" s="14">
        <v>31.877327000000001</v>
      </c>
      <c r="AA6175" s="18">
        <f t="shared" si="192"/>
        <v>0.75418004024477692</v>
      </c>
      <c r="AB6175" s="21">
        <f t="shared" si="193"/>
        <v>0.60755601871867282</v>
      </c>
    </row>
    <row r="6176" spans="1:28">
      <c r="A6176" s="8" t="s">
        <v>12350</v>
      </c>
      <c r="B6176" s="8" t="s">
        <v>12351</v>
      </c>
      <c r="C6176" s="9">
        <v>7.2678940000000001</v>
      </c>
      <c r="D6176" s="10">
        <v>12.327909</v>
      </c>
      <c r="E6176" s="11">
        <v>7.6030139999999999</v>
      </c>
      <c r="F6176" s="9">
        <v>8.489016724999999</v>
      </c>
      <c r="G6176" s="10">
        <v>7.7587952399999995</v>
      </c>
      <c r="H6176" s="11">
        <v>8.3704052599999983</v>
      </c>
      <c r="I6176" s="9">
        <v>9.0355608279999995</v>
      </c>
      <c r="J6176" s="10">
        <v>8.2820676609999992</v>
      </c>
      <c r="K6176" s="11">
        <v>8.2184019609999996</v>
      </c>
      <c r="L6176" s="9">
        <v>102.84657552</v>
      </c>
      <c r="M6176" s="10">
        <v>105.94402692</v>
      </c>
      <c r="N6176" s="11">
        <v>98.62214711999998</v>
      </c>
      <c r="O6176" s="12">
        <v>7.9581429999999997</v>
      </c>
      <c r="P6176" s="13">
        <v>13.310511</v>
      </c>
      <c r="Q6176" s="14">
        <v>14.579962</v>
      </c>
      <c r="R6176" s="12">
        <v>15.921424999999999</v>
      </c>
      <c r="S6176" s="13">
        <v>16.497356</v>
      </c>
      <c r="T6176" s="14">
        <v>16.848168999999999</v>
      </c>
      <c r="U6176" s="12">
        <v>18.880977999999999</v>
      </c>
      <c r="V6176" s="13">
        <v>15.025461</v>
      </c>
      <c r="W6176" s="14">
        <v>14.897159</v>
      </c>
      <c r="X6176" s="12">
        <v>106.013069</v>
      </c>
      <c r="Y6176" s="13">
        <v>81.458534</v>
      </c>
      <c r="Z6176" s="14">
        <v>76.390854000000004</v>
      </c>
      <c r="AA6176" s="18">
        <f t="shared" si="192"/>
        <v>0.75447232676711351</v>
      </c>
      <c r="AB6176" s="21">
        <f t="shared" si="193"/>
        <v>0.93886548264213121</v>
      </c>
    </row>
    <row r="6177" spans="1:28">
      <c r="A6177" s="8" t="s">
        <v>12352</v>
      </c>
      <c r="B6177" s="8" t="s">
        <v>12353</v>
      </c>
      <c r="C6177" s="9">
        <v>3.014278</v>
      </c>
      <c r="D6177" s="10">
        <v>3.074605</v>
      </c>
      <c r="E6177" s="11">
        <v>0</v>
      </c>
      <c r="F6177" s="9">
        <v>8.2575051999999989</v>
      </c>
      <c r="G6177" s="10">
        <v>5.5824452949999994</v>
      </c>
      <c r="H6177" s="11">
        <v>0</v>
      </c>
      <c r="I6177" s="9">
        <v>0</v>
      </c>
      <c r="J6177" s="10">
        <v>4.3236696300000004</v>
      </c>
      <c r="K6177" s="11">
        <v>0</v>
      </c>
      <c r="L6177" s="9">
        <v>14.550435719999999</v>
      </c>
      <c r="M6177" s="10">
        <v>14.411676719999999</v>
      </c>
      <c r="N6177" s="11">
        <v>6.9969587999999998</v>
      </c>
      <c r="O6177" s="12">
        <v>28.063904000000001</v>
      </c>
      <c r="P6177" s="13">
        <v>36.352936</v>
      </c>
      <c r="Q6177" s="14">
        <v>37.137390000000003</v>
      </c>
      <c r="R6177" s="12">
        <v>48.061241000000003</v>
      </c>
      <c r="S6177" s="13">
        <v>58.989758000000002</v>
      </c>
      <c r="T6177" s="14">
        <v>53.798771000000002</v>
      </c>
      <c r="U6177" s="12">
        <v>66.642539999999997</v>
      </c>
      <c r="V6177" s="13">
        <v>60.740318000000002</v>
      </c>
      <c r="W6177" s="14">
        <v>58.813766000000001</v>
      </c>
      <c r="X6177" s="12">
        <v>138.125137</v>
      </c>
      <c r="Y6177" s="13">
        <v>147.19023100000001</v>
      </c>
      <c r="Z6177" s="14">
        <v>132.15171799999999</v>
      </c>
      <c r="AA6177" s="18">
        <f t="shared" si="192"/>
        <v>0.75529644015431441</v>
      </c>
      <c r="AB6177" s="21">
        <f t="shared" si="193"/>
        <v>0.71009241432295545</v>
      </c>
    </row>
    <row r="6178" spans="1:28">
      <c r="A6178" s="8" t="s">
        <v>12354</v>
      </c>
      <c r="B6178" s="8" t="s">
        <v>12355</v>
      </c>
      <c r="C6178" s="9">
        <v>2.8176359999999998</v>
      </c>
      <c r="D6178" s="10">
        <v>4.196974</v>
      </c>
      <c r="E6178" s="11">
        <v>3.5858660000000002</v>
      </c>
      <c r="F6178" s="9">
        <v>2.6189633049999999</v>
      </c>
      <c r="G6178" s="10">
        <v>1.993775385</v>
      </c>
      <c r="H6178" s="11">
        <v>5.8761581199999995</v>
      </c>
      <c r="I6178" s="9">
        <v>3.2697379820000001</v>
      </c>
      <c r="J6178" s="10">
        <v>4.1593830880000002</v>
      </c>
      <c r="K6178" s="11">
        <v>2.5598564599999998</v>
      </c>
      <c r="L6178" s="9">
        <v>118.8004464</v>
      </c>
      <c r="M6178" s="10">
        <v>92.948619359999995</v>
      </c>
      <c r="N6178" s="11">
        <v>97.407371760000004</v>
      </c>
      <c r="O6178" s="12">
        <v>3.4975700000000001</v>
      </c>
      <c r="P6178" s="13">
        <v>5.1386139999999996</v>
      </c>
      <c r="Q6178" s="14">
        <v>4.6861509999999997</v>
      </c>
      <c r="R6178" s="12">
        <v>6.8835649999999999</v>
      </c>
      <c r="S6178" s="13">
        <v>7.4507909999999997</v>
      </c>
      <c r="T6178" s="14">
        <v>7.5164140000000002</v>
      </c>
      <c r="U6178" s="12">
        <v>9.4345920000000003</v>
      </c>
      <c r="V6178" s="13">
        <v>7.0963570000000002</v>
      </c>
      <c r="W6178" s="14">
        <v>7.7001390000000001</v>
      </c>
      <c r="X6178" s="12">
        <v>31.366533</v>
      </c>
      <c r="Y6178" s="13">
        <v>24.445578000000001</v>
      </c>
      <c r="Z6178" s="14">
        <v>24.498235999999999</v>
      </c>
      <c r="AA6178" s="18">
        <f t="shared" si="192"/>
        <v>0.75543809397735662</v>
      </c>
      <c r="AB6178" s="21">
        <f t="shared" si="193"/>
        <v>0.94231405551977088</v>
      </c>
    </row>
    <row r="6179" spans="1:28">
      <c r="A6179" s="8" t="s">
        <v>12356</v>
      </c>
      <c r="B6179" s="8" t="s">
        <v>12357</v>
      </c>
      <c r="C6179" s="9">
        <v>11.777042</v>
      </c>
      <c r="D6179" s="10">
        <v>11.707155</v>
      </c>
      <c r="E6179" s="11">
        <v>7.3820629999999996</v>
      </c>
      <c r="F6179" s="9">
        <v>12.236149415</v>
      </c>
      <c r="G6179" s="10">
        <v>23.441162639999998</v>
      </c>
      <c r="H6179" s="11">
        <v>14.094321324999999</v>
      </c>
      <c r="I6179" s="9">
        <v>12.119727171999999</v>
      </c>
      <c r="J6179" s="10">
        <v>10.556132166999999</v>
      </c>
      <c r="K6179" s="11">
        <v>9.7977216679999994</v>
      </c>
      <c r="L6179" s="9">
        <v>19.255073759999998</v>
      </c>
      <c r="M6179" s="10">
        <v>22.584953039999998</v>
      </c>
      <c r="N6179" s="11">
        <v>20.557882079999999</v>
      </c>
      <c r="O6179" s="12">
        <v>13.150736999999999</v>
      </c>
      <c r="P6179" s="13">
        <v>17.063959000000001</v>
      </c>
      <c r="Q6179" s="14">
        <v>17.000834000000001</v>
      </c>
      <c r="R6179" s="12">
        <v>19.946404000000001</v>
      </c>
      <c r="S6179" s="13">
        <v>20.346700999999999</v>
      </c>
      <c r="T6179" s="14">
        <v>22.971789999999999</v>
      </c>
      <c r="U6179" s="12">
        <v>27.252597999999999</v>
      </c>
      <c r="V6179" s="13">
        <v>20.424358000000002</v>
      </c>
      <c r="W6179" s="14">
        <v>22.119118</v>
      </c>
      <c r="X6179" s="12">
        <v>52.383567999999997</v>
      </c>
      <c r="Y6179" s="13">
        <v>43.697647000000003</v>
      </c>
      <c r="Z6179" s="14">
        <v>42.072741999999998</v>
      </c>
      <c r="AA6179" s="18">
        <f t="shared" si="192"/>
        <v>0.75546286793423134</v>
      </c>
      <c r="AB6179" s="21">
        <f t="shared" si="193"/>
        <v>1.0520737208524777</v>
      </c>
    </row>
    <row r="6180" spans="1:28">
      <c r="A6180" s="8" t="s">
        <v>12358</v>
      </c>
      <c r="B6180" s="8" t="s">
        <v>12359</v>
      </c>
      <c r="C6180" s="9">
        <v>0</v>
      </c>
      <c r="D6180" s="10">
        <v>46.124656999999999</v>
      </c>
      <c r="E6180" s="11">
        <v>0</v>
      </c>
      <c r="F6180" s="9">
        <v>0</v>
      </c>
      <c r="G6180" s="10">
        <v>10.413119395000001</v>
      </c>
      <c r="H6180" s="11">
        <v>17.508827</v>
      </c>
      <c r="I6180" s="9">
        <v>0</v>
      </c>
      <c r="J6180" s="10">
        <v>22.11468868</v>
      </c>
      <c r="K6180" s="11">
        <v>43.958202043</v>
      </c>
      <c r="L6180" s="9">
        <v>942.18851399999994</v>
      </c>
      <c r="M6180" s="10">
        <v>1218.55187628</v>
      </c>
      <c r="N6180" s="11">
        <v>1226.44838256</v>
      </c>
      <c r="O6180" s="12">
        <v>46.278381000000003</v>
      </c>
      <c r="P6180" s="13">
        <v>52.873275999999997</v>
      </c>
      <c r="Q6180" s="14">
        <v>58.487518000000001</v>
      </c>
      <c r="R6180" s="12">
        <v>88.854393000000002</v>
      </c>
      <c r="S6180" s="13">
        <v>82.066147000000001</v>
      </c>
      <c r="T6180" s="14">
        <v>77.702972000000003</v>
      </c>
      <c r="U6180" s="12">
        <v>84.366095999999999</v>
      </c>
      <c r="V6180" s="13">
        <v>78.127555999999998</v>
      </c>
      <c r="W6180" s="14">
        <v>80.362594999999999</v>
      </c>
      <c r="X6180" s="12">
        <v>115.104805</v>
      </c>
      <c r="Y6180" s="13">
        <v>89.413345000000007</v>
      </c>
      <c r="Z6180" s="14">
        <v>101.007637</v>
      </c>
      <c r="AA6180" s="18">
        <f t="shared" si="192"/>
        <v>0.75547165381490311</v>
      </c>
      <c r="AB6180" s="21">
        <f t="shared" si="193"/>
        <v>1.4324852480312211</v>
      </c>
    </row>
    <row r="6181" spans="1:28">
      <c r="A6181" s="8" t="s">
        <v>12360</v>
      </c>
      <c r="B6181" s="8" t="s">
        <v>12361</v>
      </c>
      <c r="C6181" s="9">
        <v>0</v>
      </c>
      <c r="D6181" s="10">
        <v>0.80423999999999995</v>
      </c>
      <c r="E6181" s="11">
        <v>0</v>
      </c>
      <c r="F6181" s="9">
        <v>0</v>
      </c>
      <c r="G6181" s="10">
        <v>0</v>
      </c>
      <c r="H6181" s="11">
        <v>0</v>
      </c>
      <c r="I6181" s="9">
        <v>0</v>
      </c>
      <c r="J6181" s="10">
        <v>0.49150219300000003</v>
      </c>
      <c r="K6181" s="11">
        <v>0</v>
      </c>
      <c r="L6181" s="9">
        <v>73.481431319999999</v>
      </c>
      <c r="M6181" s="10">
        <v>92.994515399999997</v>
      </c>
      <c r="N6181" s="11">
        <v>86.469809159999997</v>
      </c>
      <c r="O6181" s="12">
        <v>3.9028330000000002</v>
      </c>
      <c r="P6181" s="13">
        <v>8.4035539999999997</v>
      </c>
      <c r="Q6181" s="14">
        <v>10.263806000000001</v>
      </c>
      <c r="R6181" s="12">
        <v>10.597721999999999</v>
      </c>
      <c r="S6181" s="13">
        <v>15.140644999999999</v>
      </c>
      <c r="T6181" s="14">
        <v>15.106168</v>
      </c>
      <c r="U6181" s="12">
        <v>22.141777000000001</v>
      </c>
      <c r="V6181" s="13">
        <v>14.954338</v>
      </c>
      <c r="W6181" s="14">
        <v>16.352440000000001</v>
      </c>
      <c r="X6181" s="12">
        <v>60.175781000000001</v>
      </c>
      <c r="Y6181" s="13">
        <v>46.798912000000001</v>
      </c>
      <c r="Z6181" s="14">
        <v>48.215961</v>
      </c>
      <c r="AA6181" s="18">
        <f t="shared" si="192"/>
        <v>0.75669437958373786</v>
      </c>
      <c r="AB6181" s="21">
        <f t="shared" si="193"/>
        <v>0.61113870610762955</v>
      </c>
    </row>
    <row r="6182" spans="1:28">
      <c r="A6182" s="8" t="s">
        <v>12362</v>
      </c>
      <c r="B6182" s="8" t="s">
        <v>12363</v>
      </c>
      <c r="C6182" s="9">
        <v>20.380032</v>
      </c>
      <c r="D6182" s="10">
        <v>30.839984999999999</v>
      </c>
      <c r="E6182" s="11">
        <v>11.351607</v>
      </c>
      <c r="F6182" s="9">
        <v>13.980357404999999</v>
      </c>
      <c r="G6182" s="10">
        <v>6.9350968750000002</v>
      </c>
      <c r="H6182" s="11">
        <v>8.7439694649999993</v>
      </c>
      <c r="I6182" s="9">
        <v>13.424908608999999</v>
      </c>
      <c r="J6182" s="10">
        <v>13.952560194999998</v>
      </c>
      <c r="K6182" s="11">
        <v>27.877980269999998</v>
      </c>
      <c r="L6182" s="9">
        <v>463.89191832</v>
      </c>
      <c r="M6182" s="10">
        <v>417.55023215999995</v>
      </c>
      <c r="N6182" s="11">
        <v>448.6456728</v>
      </c>
      <c r="O6182" s="12">
        <v>29.5383</v>
      </c>
      <c r="P6182" s="13">
        <v>44.917931000000003</v>
      </c>
      <c r="Q6182" s="14">
        <v>50.321635999999998</v>
      </c>
      <c r="R6182" s="12">
        <v>61.279797000000002</v>
      </c>
      <c r="S6182" s="13">
        <v>73.306838999999997</v>
      </c>
      <c r="T6182" s="14">
        <v>66.036461000000003</v>
      </c>
      <c r="U6182" s="12">
        <v>81.103920000000002</v>
      </c>
      <c r="V6182" s="13">
        <v>68.741341000000006</v>
      </c>
      <c r="W6182" s="14">
        <v>68.494202000000001</v>
      </c>
      <c r="X6182" s="12">
        <v>165.492706</v>
      </c>
      <c r="Y6182" s="13">
        <v>146.56137100000001</v>
      </c>
      <c r="Z6182" s="14">
        <v>144.00183100000001</v>
      </c>
      <c r="AA6182" s="18">
        <f t="shared" si="192"/>
        <v>0.75686524964929458</v>
      </c>
      <c r="AB6182" s="21">
        <f t="shared" si="193"/>
        <v>0.88307519513957322</v>
      </c>
    </row>
    <row r="6183" spans="1:28">
      <c r="A6183" s="8" t="s">
        <v>12364</v>
      </c>
      <c r="B6183" s="8" t="s">
        <v>12365</v>
      </c>
      <c r="C6183" s="9">
        <v>811.63531499999999</v>
      </c>
      <c r="D6183" s="10">
        <v>709.88476600000001</v>
      </c>
      <c r="E6183" s="11">
        <v>0</v>
      </c>
      <c r="F6183" s="9">
        <v>0</v>
      </c>
      <c r="G6183" s="10">
        <v>1057.2202878999999</v>
      </c>
      <c r="H6183" s="11">
        <v>505.74150220999996</v>
      </c>
      <c r="I6183" s="9">
        <v>687.40453236000008</v>
      </c>
      <c r="J6183" s="10">
        <v>508.52384900099997</v>
      </c>
      <c r="K6183" s="11">
        <v>0</v>
      </c>
      <c r="L6183" s="9">
        <v>1350.3425497199999</v>
      </c>
      <c r="M6183" s="10">
        <v>2067.0808087199998</v>
      </c>
      <c r="N6183" s="11">
        <v>1789.5852475199997</v>
      </c>
      <c r="O6183" s="12">
        <v>5178.763672</v>
      </c>
      <c r="P6183" s="13">
        <v>5590.2607420000004</v>
      </c>
      <c r="Q6183" s="14">
        <v>5578.7690430000002</v>
      </c>
      <c r="R6183" s="12">
        <v>5917.1787109999996</v>
      </c>
      <c r="S6183" s="13">
        <v>5516.5786129999997</v>
      </c>
      <c r="T6183" s="14">
        <v>5713.5874020000001</v>
      </c>
      <c r="U6183" s="12">
        <v>5195.1982420000004</v>
      </c>
      <c r="V6183" s="13">
        <v>6028.1494140000004</v>
      </c>
      <c r="W6183" s="14">
        <v>7017.8056640000004</v>
      </c>
      <c r="X6183" s="12">
        <v>1987.1258539999999</v>
      </c>
      <c r="Y6183" s="13">
        <v>2177.4257809999999</v>
      </c>
      <c r="Z6183" s="14">
        <v>2271.1479490000002</v>
      </c>
      <c r="AA6183" s="18">
        <f t="shared" si="192"/>
        <v>0.75731703560654307</v>
      </c>
      <c r="AB6183" s="21">
        <f t="shared" si="193"/>
        <v>0.78600893691458285</v>
      </c>
    </row>
    <row r="6184" spans="1:28">
      <c r="A6184" s="8" t="s">
        <v>12366</v>
      </c>
      <c r="B6184" s="8" t="s">
        <v>12367</v>
      </c>
      <c r="C6184" s="9">
        <v>0</v>
      </c>
      <c r="D6184" s="10">
        <v>5.2315579999999997</v>
      </c>
      <c r="E6184" s="11">
        <v>0</v>
      </c>
      <c r="F6184" s="9">
        <v>0</v>
      </c>
      <c r="G6184" s="10">
        <v>3.9309014149999997</v>
      </c>
      <c r="H6184" s="11">
        <v>7.0378640849999998</v>
      </c>
      <c r="I6184" s="9">
        <v>0</v>
      </c>
      <c r="J6184" s="10">
        <v>0</v>
      </c>
      <c r="K6184" s="11">
        <v>8.5477509040000008</v>
      </c>
      <c r="L6184" s="9">
        <v>47.46058464</v>
      </c>
      <c r="M6184" s="10">
        <v>32.570867639999996</v>
      </c>
      <c r="N6184" s="11">
        <v>47.379092879999995</v>
      </c>
      <c r="O6184" s="12">
        <v>6.6716600000000001</v>
      </c>
      <c r="P6184" s="13">
        <v>7.6800160000000002</v>
      </c>
      <c r="Q6184" s="14">
        <v>6.7219850000000001</v>
      </c>
      <c r="R6184" s="12">
        <v>12.617618</v>
      </c>
      <c r="S6184" s="13">
        <v>16.779001000000001</v>
      </c>
      <c r="T6184" s="14">
        <v>15.840901000000001</v>
      </c>
      <c r="U6184" s="12">
        <v>20.068459000000001</v>
      </c>
      <c r="V6184" s="13">
        <v>16.119451999999999</v>
      </c>
      <c r="W6184" s="14">
        <v>18.668077</v>
      </c>
      <c r="X6184" s="12">
        <v>56.282974000000003</v>
      </c>
      <c r="Y6184" s="13">
        <v>61.514541999999999</v>
      </c>
      <c r="Z6184" s="14">
        <v>59.456966000000001</v>
      </c>
      <c r="AA6184" s="18">
        <f t="shared" si="192"/>
        <v>0.75732586157887349</v>
      </c>
      <c r="AB6184" s="21">
        <f t="shared" si="193"/>
        <v>1.6338824694288014</v>
      </c>
    </row>
    <row r="6185" spans="1:28">
      <c r="A6185" s="8" t="s">
        <v>12368</v>
      </c>
      <c r="B6185" s="8" t="s">
        <v>12369</v>
      </c>
      <c r="C6185" s="9">
        <v>11.270822000000001</v>
      </c>
      <c r="D6185" s="10">
        <v>52.566268999999998</v>
      </c>
      <c r="E6185" s="11">
        <v>0</v>
      </c>
      <c r="F6185" s="9">
        <v>4.40082825</v>
      </c>
      <c r="G6185" s="10">
        <v>3.4969494700000001</v>
      </c>
      <c r="H6185" s="11">
        <v>11.257981315</v>
      </c>
      <c r="I6185" s="9">
        <v>25.500907992000002</v>
      </c>
      <c r="J6185" s="10">
        <v>20.684627249999998</v>
      </c>
      <c r="K6185" s="11">
        <v>0</v>
      </c>
      <c r="L6185" s="9">
        <v>1811.7183112799999</v>
      </c>
      <c r="M6185" s="10">
        <v>1713.4551352799999</v>
      </c>
      <c r="N6185" s="11">
        <v>1481.1891072000001</v>
      </c>
      <c r="O6185" s="12">
        <v>28.54673</v>
      </c>
      <c r="P6185" s="13">
        <v>51.984112000000003</v>
      </c>
      <c r="Q6185" s="14">
        <v>52.440910000000002</v>
      </c>
      <c r="R6185" s="12">
        <v>88.217690000000005</v>
      </c>
      <c r="S6185" s="13">
        <v>96.246796000000003</v>
      </c>
      <c r="T6185" s="14">
        <v>93.828261999999995</v>
      </c>
      <c r="U6185" s="12">
        <v>122.872604</v>
      </c>
      <c r="V6185" s="13">
        <v>106.901138</v>
      </c>
      <c r="W6185" s="14">
        <v>111.814995</v>
      </c>
      <c r="X6185" s="12">
        <v>215.28985599999999</v>
      </c>
      <c r="Y6185" s="13">
        <v>175.48646500000001</v>
      </c>
      <c r="Z6185" s="14">
        <v>194.32904099999999</v>
      </c>
      <c r="AA6185" s="18">
        <f t="shared" si="192"/>
        <v>0.75744469703727912</v>
      </c>
      <c r="AB6185" s="21">
        <f t="shared" si="193"/>
        <v>0.72349059956381778</v>
      </c>
    </row>
    <row r="6186" spans="1:28">
      <c r="A6186" s="8" t="s">
        <v>12370</v>
      </c>
      <c r="B6186" s="8" t="s">
        <v>12371</v>
      </c>
      <c r="C6186" s="9">
        <v>1.7235670000000001</v>
      </c>
      <c r="D6186" s="10">
        <v>7.5352189999999997</v>
      </c>
      <c r="E6186" s="11">
        <v>0</v>
      </c>
      <c r="F6186" s="9">
        <v>0</v>
      </c>
      <c r="G6186" s="10">
        <v>0</v>
      </c>
      <c r="H6186" s="11">
        <v>0</v>
      </c>
      <c r="I6186" s="9">
        <v>1.4526501570000001</v>
      </c>
      <c r="J6186" s="10">
        <v>5.0960609630000002</v>
      </c>
      <c r="K6186" s="11">
        <v>0</v>
      </c>
      <c r="L6186" s="9">
        <v>29.970356999999996</v>
      </c>
      <c r="M6186" s="10">
        <v>31.622868359999998</v>
      </c>
      <c r="N6186" s="11">
        <v>39.911609279999993</v>
      </c>
      <c r="O6186" s="12">
        <v>18.801893</v>
      </c>
      <c r="P6186" s="13">
        <v>28.165921999999998</v>
      </c>
      <c r="Q6186" s="14">
        <v>29.593495999999998</v>
      </c>
      <c r="R6186" s="12">
        <v>34.326819999999998</v>
      </c>
      <c r="S6186" s="13">
        <v>43.312041999999998</v>
      </c>
      <c r="T6186" s="14">
        <v>39.972197999999999</v>
      </c>
      <c r="U6186" s="12">
        <v>49.845694999999999</v>
      </c>
      <c r="V6186" s="13">
        <v>38.858257000000002</v>
      </c>
      <c r="W6186" s="14">
        <v>42.281306999999998</v>
      </c>
      <c r="X6186" s="12">
        <v>95.330093000000005</v>
      </c>
      <c r="Y6186" s="13">
        <v>89.720917</v>
      </c>
      <c r="Z6186" s="14">
        <v>86.172188000000006</v>
      </c>
      <c r="AA6186" s="18">
        <f t="shared" si="192"/>
        <v>0.75795460546064397</v>
      </c>
      <c r="AB6186" s="21">
        <f t="shared" si="193"/>
        <v>0.70729695232182699</v>
      </c>
    </row>
    <row r="6187" spans="1:28">
      <c r="A6187" s="8" t="s">
        <v>12372</v>
      </c>
      <c r="B6187" s="8" t="s">
        <v>12373</v>
      </c>
      <c r="C6187" s="9">
        <v>0</v>
      </c>
      <c r="D6187" s="10">
        <v>2.7465769999999998</v>
      </c>
      <c r="E6187" s="11">
        <v>0</v>
      </c>
      <c r="F6187" s="9">
        <v>5.0714283549999992</v>
      </c>
      <c r="G6187" s="10">
        <v>5.9044902349999999</v>
      </c>
      <c r="H6187" s="11">
        <v>1.71056312</v>
      </c>
      <c r="I6187" s="9">
        <v>0</v>
      </c>
      <c r="J6187" s="10">
        <v>1.687097496</v>
      </c>
      <c r="K6187" s="11">
        <v>0</v>
      </c>
      <c r="L6187" s="9">
        <v>28.527801599999997</v>
      </c>
      <c r="M6187" s="10">
        <v>29.933005919999999</v>
      </c>
      <c r="N6187" s="11">
        <v>25.848098279999995</v>
      </c>
      <c r="O6187" s="12">
        <v>31.156103000000002</v>
      </c>
      <c r="P6187" s="13">
        <v>33.742095999999997</v>
      </c>
      <c r="Q6187" s="14">
        <v>32.835254999999997</v>
      </c>
      <c r="R6187" s="12">
        <v>36.509338</v>
      </c>
      <c r="S6187" s="13">
        <v>34.877144000000001</v>
      </c>
      <c r="T6187" s="14">
        <v>38.604576000000002</v>
      </c>
      <c r="U6187" s="12">
        <v>33.710884</v>
      </c>
      <c r="V6187" s="13">
        <v>31.813359999999999</v>
      </c>
      <c r="W6187" s="14">
        <v>33.885627999999997</v>
      </c>
      <c r="X6187" s="12">
        <v>39.156303000000001</v>
      </c>
      <c r="Y6187" s="13">
        <v>45.348953000000002</v>
      </c>
      <c r="Z6187" s="14">
        <v>44.955612000000002</v>
      </c>
      <c r="AA6187" s="18">
        <f t="shared" si="192"/>
        <v>0.75887883932831957</v>
      </c>
      <c r="AB6187" s="21">
        <f t="shared" si="193"/>
        <v>0.61425457797105276</v>
      </c>
    </row>
    <row r="6188" spans="1:28">
      <c r="A6188" s="8" t="s">
        <v>12374</v>
      </c>
      <c r="B6188" s="8" t="s">
        <v>12375</v>
      </c>
      <c r="C6188" s="9">
        <v>21.871922000000001</v>
      </c>
      <c r="D6188" s="10">
        <v>29.523664</v>
      </c>
      <c r="E6188" s="11">
        <v>36.029076000000003</v>
      </c>
      <c r="F6188" s="9">
        <v>22.305359405000001</v>
      </c>
      <c r="G6188" s="10">
        <v>23.055380705000001</v>
      </c>
      <c r="H6188" s="11">
        <v>31.044263040000001</v>
      </c>
      <c r="I6188" s="9">
        <v>29.087615759999998</v>
      </c>
      <c r="J6188" s="10">
        <v>15.600243028999998</v>
      </c>
      <c r="K6188" s="11">
        <v>54.587991282999994</v>
      </c>
      <c r="L6188" s="9">
        <v>28.84470756</v>
      </c>
      <c r="M6188" s="10">
        <v>36.209516399999998</v>
      </c>
      <c r="N6188" s="11">
        <v>27.472637039999999</v>
      </c>
      <c r="O6188" s="12">
        <v>118.64864300000001</v>
      </c>
      <c r="P6188" s="13">
        <v>162.45336900000001</v>
      </c>
      <c r="Q6188" s="14">
        <v>173.69267300000001</v>
      </c>
      <c r="R6188" s="12">
        <v>251.48242200000001</v>
      </c>
      <c r="S6188" s="13">
        <v>266.07492100000002</v>
      </c>
      <c r="T6188" s="14">
        <v>266.43499800000001</v>
      </c>
      <c r="U6188" s="12">
        <v>301.02813700000002</v>
      </c>
      <c r="V6188" s="13">
        <v>260.73330700000002</v>
      </c>
      <c r="W6188" s="14">
        <v>266.69464099999999</v>
      </c>
      <c r="X6188" s="12">
        <v>424.04528800000003</v>
      </c>
      <c r="Y6188" s="13">
        <v>406.31384300000002</v>
      </c>
      <c r="Z6188" s="14">
        <v>399.10144000000003</v>
      </c>
      <c r="AA6188" s="18">
        <f t="shared" si="192"/>
        <v>0.76121526869393552</v>
      </c>
      <c r="AB6188" s="21">
        <f t="shared" si="193"/>
        <v>1.1355588663528375</v>
      </c>
    </row>
    <row r="6189" spans="1:28">
      <c r="A6189" s="8" t="s">
        <v>12376</v>
      </c>
      <c r="B6189" s="8" t="s">
        <v>12377</v>
      </c>
      <c r="C6189" s="9">
        <v>16.976879</v>
      </c>
      <c r="D6189" s="10">
        <v>79.919037000000003</v>
      </c>
      <c r="E6189" s="11">
        <v>41.780563000000001</v>
      </c>
      <c r="F6189" s="9">
        <v>38.323266939999996</v>
      </c>
      <c r="G6189" s="10">
        <v>55.520969034999993</v>
      </c>
      <c r="H6189" s="11">
        <v>20.846728209999998</v>
      </c>
      <c r="I6189" s="9">
        <v>60.943512657999996</v>
      </c>
      <c r="J6189" s="10">
        <v>57.176203105000006</v>
      </c>
      <c r="K6189" s="11">
        <v>39.447493602999998</v>
      </c>
      <c r="L6189" s="9">
        <v>1663.6806301199997</v>
      </c>
      <c r="M6189" s="10">
        <v>1670.2521376799998</v>
      </c>
      <c r="N6189" s="11">
        <v>1452.6258699599998</v>
      </c>
      <c r="O6189" s="12">
        <v>63.027259999999998</v>
      </c>
      <c r="P6189" s="13">
        <v>88.554398000000006</v>
      </c>
      <c r="Q6189" s="14">
        <v>95.267325999999997</v>
      </c>
      <c r="R6189" s="12">
        <v>131.32751500000001</v>
      </c>
      <c r="S6189" s="13">
        <v>144.17283599999999</v>
      </c>
      <c r="T6189" s="14">
        <v>145.53433200000001</v>
      </c>
      <c r="U6189" s="12">
        <v>159.87851000000001</v>
      </c>
      <c r="V6189" s="13">
        <v>152.55783099999999</v>
      </c>
      <c r="W6189" s="14">
        <v>150.019318</v>
      </c>
      <c r="X6189" s="12">
        <v>271.91082799999998</v>
      </c>
      <c r="Y6189" s="13">
        <v>269.54675300000002</v>
      </c>
      <c r="Z6189" s="14">
        <v>264.22537199999999</v>
      </c>
      <c r="AA6189" s="18">
        <f t="shared" si="192"/>
        <v>0.76255925621202714</v>
      </c>
      <c r="AB6189" s="21">
        <f t="shared" si="193"/>
        <v>1.1362215892862406</v>
      </c>
    </row>
    <row r="6190" spans="1:28">
      <c r="A6190" s="8" t="s">
        <v>12378</v>
      </c>
      <c r="B6190" s="8" t="s">
        <v>12379</v>
      </c>
      <c r="C6190" s="9">
        <v>3.2403970000000002</v>
      </c>
      <c r="D6190" s="10">
        <v>16.341034000000001</v>
      </c>
      <c r="E6190" s="11">
        <v>15.070902999999999</v>
      </c>
      <c r="F6190" s="9">
        <v>9.0061443149999985</v>
      </c>
      <c r="G6190" s="10">
        <v>13.526177839999999</v>
      </c>
      <c r="H6190" s="11">
        <v>15.416134649999998</v>
      </c>
      <c r="I6190" s="9">
        <v>14.835469375999999</v>
      </c>
      <c r="J6190" s="10">
        <v>5.0935109189999999</v>
      </c>
      <c r="K6190" s="11">
        <v>9.8467997670000003</v>
      </c>
      <c r="L6190" s="9">
        <v>217.89750672</v>
      </c>
      <c r="M6190" s="10">
        <v>174.90704015999998</v>
      </c>
      <c r="N6190" s="11">
        <v>195.86320128</v>
      </c>
      <c r="O6190" s="12">
        <v>30.633292999999998</v>
      </c>
      <c r="P6190" s="13">
        <v>57.886108</v>
      </c>
      <c r="Q6190" s="14">
        <v>59.434589000000003</v>
      </c>
      <c r="R6190" s="12">
        <v>99.785788999999994</v>
      </c>
      <c r="S6190" s="13">
        <v>92.444748000000004</v>
      </c>
      <c r="T6190" s="14">
        <v>108.429192</v>
      </c>
      <c r="U6190" s="12">
        <v>110.681969</v>
      </c>
      <c r="V6190" s="13">
        <v>92.572845000000001</v>
      </c>
      <c r="W6190" s="14">
        <v>92.780449000000004</v>
      </c>
      <c r="X6190" s="12">
        <v>262.95092799999998</v>
      </c>
      <c r="Y6190" s="13">
        <v>204.939987</v>
      </c>
      <c r="Z6190" s="14">
        <v>198.58351099999999</v>
      </c>
      <c r="AA6190" s="18">
        <f t="shared" si="192"/>
        <v>0.76280195417064711</v>
      </c>
      <c r="AB6190" s="21">
        <f t="shared" si="193"/>
        <v>0.85927199195298065</v>
      </c>
    </row>
    <row r="6191" spans="1:28">
      <c r="A6191" s="8" t="s">
        <v>12380</v>
      </c>
      <c r="B6191" s="8" t="s">
        <v>12381</v>
      </c>
      <c r="C6191" s="9">
        <v>9.1548390000000008</v>
      </c>
      <c r="D6191" s="10">
        <v>9.7232839999999996</v>
      </c>
      <c r="E6191" s="11">
        <v>19.382719000000002</v>
      </c>
      <c r="F6191" s="9">
        <v>3.5273152949999997</v>
      </c>
      <c r="G6191" s="10">
        <v>14.863236849999998</v>
      </c>
      <c r="H6191" s="11">
        <v>5.7148911049999995</v>
      </c>
      <c r="I6191" s="9">
        <v>9.6430182870000003</v>
      </c>
      <c r="J6191" s="10">
        <v>17.266344934999999</v>
      </c>
      <c r="K6191" s="11">
        <v>15.242874345999999</v>
      </c>
      <c r="L6191" s="9">
        <v>311.37795599999998</v>
      </c>
      <c r="M6191" s="10">
        <v>315.75842927999997</v>
      </c>
      <c r="N6191" s="11">
        <v>329.69212091999998</v>
      </c>
      <c r="O6191" s="12">
        <v>14.290926000000001</v>
      </c>
      <c r="P6191" s="13">
        <v>24.423264</v>
      </c>
      <c r="Q6191" s="14">
        <v>27.155821</v>
      </c>
      <c r="R6191" s="12">
        <v>31.896355</v>
      </c>
      <c r="S6191" s="13">
        <v>37.781295999999998</v>
      </c>
      <c r="T6191" s="14">
        <v>36.412632000000002</v>
      </c>
      <c r="U6191" s="12">
        <v>41.338023999999997</v>
      </c>
      <c r="V6191" s="13">
        <v>33.245688999999999</v>
      </c>
      <c r="W6191" s="14">
        <v>37.117221999999998</v>
      </c>
      <c r="X6191" s="12">
        <v>63.263477000000002</v>
      </c>
      <c r="Y6191" s="13">
        <v>60.962788000000003</v>
      </c>
      <c r="Z6191" s="14">
        <v>59.188251000000001</v>
      </c>
      <c r="AA6191" s="18">
        <f t="shared" si="192"/>
        <v>0.76346475355187771</v>
      </c>
      <c r="AB6191" s="21">
        <f t="shared" si="193"/>
        <v>1.1017070028934541</v>
      </c>
    </row>
    <row r="6192" spans="1:28">
      <c r="A6192" s="8" t="s">
        <v>12382</v>
      </c>
      <c r="B6192" s="8" t="s">
        <v>12383</v>
      </c>
      <c r="C6192" s="9">
        <v>17.025644</v>
      </c>
      <c r="D6192" s="10">
        <v>20.990781999999999</v>
      </c>
      <c r="E6192" s="11">
        <v>2.7548339999999998</v>
      </c>
      <c r="F6192" s="9">
        <v>6.9565365100000003</v>
      </c>
      <c r="G6192" s="10">
        <v>20.320072289999999</v>
      </c>
      <c r="H6192" s="11">
        <v>14.989197754999998</v>
      </c>
      <c r="I6192" s="9">
        <v>10.873230052999999</v>
      </c>
      <c r="J6192" s="10">
        <v>21.800413263999999</v>
      </c>
      <c r="K6192" s="11">
        <v>0</v>
      </c>
      <c r="L6192" s="9">
        <v>93.822531959999992</v>
      </c>
      <c r="M6192" s="10">
        <v>105.6331074</v>
      </c>
      <c r="N6192" s="11">
        <v>126.91579031999999</v>
      </c>
      <c r="O6192" s="12">
        <v>3.1649669999999999</v>
      </c>
      <c r="P6192" s="13">
        <v>34.544364999999999</v>
      </c>
      <c r="Q6192" s="14">
        <v>39.084071999999999</v>
      </c>
      <c r="R6192" s="12">
        <v>42.413815</v>
      </c>
      <c r="S6192" s="13">
        <v>49.470154000000001</v>
      </c>
      <c r="T6192" s="14">
        <v>52.629311000000001</v>
      </c>
      <c r="U6192" s="12">
        <v>53.278992000000002</v>
      </c>
      <c r="V6192" s="13">
        <v>44.684108999999999</v>
      </c>
      <c r="W6192" s="14">
        <v>48.624366999999999</v>
      </c>
      <c r="X6192" s="12">
        <v>74.872542999999993</v>
      </c>
      <c r="Y6192" s="13">
        <v>69.927689000000001</v>
      </c>
      <c r="Z6192" s="14">
        <v>62.997580999999997</v>
      </c>
      <c r="AA6192" s="18">
        <f t="shared" si="192"/>
        <v>0.76357712272612321</v>
      </c>
      <c r="AB6192" s="21">
        <f t="shared" si="193"/>
        <v>0.80138909901239264</v>
      </c>
    </row>
    <row r="6193" spans="1:28">
      <c r="A6193" s="8" t="s">
        <v>12384</v>
      </c>
      <c r="B6193" s="8" t="s">
        <v>12385</v>
      </c>
      <c r="C6193" s="9">
        <v>7.0056200000000004</v>
      </c>
      <c r="D6193" s="10">
        <v>5.4743909999999998</v>
      </c>
      <c r="E6193" s="11">
        <v>0</v>
      </c>
      <c r="F6193" s="9">
        <v>5.8049503049999993</v>
      </c>
      <c r="G6193" s="10">
        <v>10.767558514999999</v>
      </c>
      <c r="H6193" s="11">
        <v>2.7730486700000001</v>
      </c>
      <c r="I6193" s="9">
        <v>2.8990580009999998</v>
      </c>
      <c r="J6193" s="10">
        <v>1.5220957290000001</v>
      </c>
      <c r="K6193" s="11">
        <v>11.774434903</v>
      </c>
      <c r="L6193" s="9">
        <v>28.79378556</v>
      </c>
      <c r="M6193" s="10">
        <v>26.199680879999995</v>
      </c>
      <c r="N6193" s="11">
        <v>21.309195479999996</v>
      </c>
      <c r="O6193" s="12">
        <v>14.383353</v>
      </c>
      <c r="P6193" s="13">
        <v>17.575009999999999</v>
      </c>
      <c r="Q6193" s="14">
        <v>15.524709</v>
      </c>
      <c r="R6193" s="12">
        <v>19.434501999999998</v>
      </c>
      <c r="S6193" s="13">
        <v>23.588511</v>
      </c>
      <c r="T6193" s="14">
        <v>19.748809999999999</v>
      </c>
      <c r="U6193" s="12">
        <v>27.097193000000001</v>
      </c>
      <c r="V6193" s="13">
        <v>24.181255</v>
      </c>
      <c r="W6193" s="14">
        <v>26.844712999999999</v>
      </c>
      <c r="X6193" s="12">
        <v>45.575252999999996</v>
      </c>
      <c r="Y6193" s="13">
        <v>43.668125000000003</v>
      </c>
      <c r="Z6193" s="14">
        <v>42.845427999999998</v>
      </c>
      <c r="AA6193" s="18">
        <f t="shared" si="192"/>
        <v>0.76394817197965759</v>
      </c>
      <c r="AB6193" s="21">
        <f t="shared" si="193"/>
        <v>1.297722304331302</v>
      </c>
    </row>
    <row r="6194" spans="1:28">
      <c r="A6194" s="8" t="s">
        <v>12386</v>
      </c>
      <c r="B6194" s="8" t="s">
        <v>12387</v>
      </c>
      <c r="C6194" s="9">
        <v>30.146758999999999</v>
      </c>
      <c r="D6194" s="10">
        <v>20.241112000000001</v>
      </c>
      <c r="E6194" s="11">
        <v>0</v>
      </c>
      <c r="F6194" s="9">
        <v>3.5640624949999995</v>
      </c>
      <c r="G6194" s="10">
        <v>14.926921484999999</v>
      </c>
      <c r="H6194" s="11">
        <v>15.989345749999998</v>
      </c>
      <c r="I6194" s="9">
        <v>6.0593691199999995</v>
      </c>
      <c r="J6194" s="10">
        <v>12.148837043</v>
      </c>
      <c r="K6194" s="11">
        <v>47.073629056999998</v>
      </c>
      <c r="L6194" s="9">
        <v>91.410311279999988</v>
      </c>
      <c r="M6194" s="10">
        <v>148.95884495999999</v>
      </c>
      <c r="N6194" s="11">
        <v>61.392531959999992</v>
      </c>
      <c r="O6194" s="12">
        <v>20.108174999999999</v>
      </c>
      <c r="P6194" s="13">
        <v>27.836919999999999</v>
      </c>
      <c r="Q6194" s="14">
        <v>36.743572</v>
      </c>
      <c r="R6194" s="12">
        <v>27.365984000000001</v>
      </c>
      <c r="S6194" s="13">
        <v>28.777387999999998</v>
      </c>
      <c r="T6194" s="14">
        <v>36.546616</v>
      </c>
      <c r="U6194" s="12">
        <v>18.787572999999998</v>
      </c>
      <c r="V6194" s="13">
        <v>17.839542000000002</v>
      </c>
      <c r="W6194" s="14">
        <v>25.008002999999999</v>
      </c>
      <c r="X6194" s="12">
        <v>83.229836000000006</v>
      </c>
      <c r="Y6194" s="13">
        <v>45.109130999999998</v>
      </c>
      <c r="Z6194" s="14">
        <v>38.886913</v>
      </c>
      <c r="AA6194" s="18">
        <f t="shared" si="192"/>
        <v>0.76558239337763478</v>
      </c>
      <c r="AB6194" s="21">
        <f t="shared" si="193"/>
        <v>1.2955862973452481</v>
      </c>
    </row>
    <row r="6195" spans="1:28">
      <c r="A6195" s="8" t="s">
        <v>12388</v>
      </c>
      <c r="B6195" s="8" t="s">
        <v>12389</v>
      </c>
      <c r="C6195" s="9">
        <v>10.063507</v>
      </c>
      <c r="D6195" s="10">
        <v>20.383831000000001</v>
      </c>
      <c r="E6195" s="11">
        <v>9.6928889999999992</v>
      </c>
      <c r="F6195" s="9">
        <v>12.260233229999999</v>
      </c>
      <c r="G6195" s="10">
        <v>17.459731170000001</v>
      </c>
      <c r="H6195" s="11">
        <v>13.755054704999999</v>
      </c>
      <c r="I6195" s="9">
        <v>17.540457157999999</v>
      </c>
      <c r="J6195" s="10">
        <v>15.707549837</v>
      </c>
      <c r="K6195" s="11">
        <v>10.760904286999999</v>
      </c>
      <c r="L6195" s="9">
        <v>215.74216199999998</v>
      </c>
      <c r="M6195" s="10">
        <v>214.89488616</v>
      </c>
      <c r="N6195" s="11">
        <v>188.66795855999999</v>
      </c>
      <c r="O6195" s="12">
        <v>30.132656000000001</v>
      </c>
      <c r="P6195" s="13">
        <v>36.400615999999999</v>
      </c>
      <c r="Q6195" s="14">
        <v>39.842208999999997</v>
      </c>
      <c r="R6195" s="12">
        <v>53.867767000000001</v>
      </c>
      <c r="S6195" s="13">
        <v>57.969524</v>
      </c>
      <c r="T6195" s="14">
        <v>55.232025</v>
      </c>
      <c r="U6195" s="12">
        <v>59.776263999999998</v>
      </c>
      <c r="V6195" s="13">
        <v>57.668396000000001</v>
      </c>
      <c r="W6195" s="14">
        <v>56.762371000000002</v>
      </c>
      <c r="X6195" s="12">
        <v>116.707352</v>
      </c>
      <c r="Y6195" s="13">
        <v>108.30523700000001</v>
      </c>
      <c r="Z6195" s="14">
        <v>112.098427</v>
      </c>
      <c r="AA6195" s="18">
        <f t="shared" si="192"/>
        <v>0.76591129214706055</v>
      </c>
      <c r="AB6195" s="21">
        <f t="shared" si="193"/>
        <v>1.096379232783113</v>
      </c>
    </row>
    <row r="6196" spans="1:28">
      <c r="A6196" s="8" t="s">
        <v>12390</v>
      </c>
      <c r="B6196" s="8" t="s">
        <v>12391</v>
      </c>
      <c r="C6196" s="9">
        <v>7.7717229999999997</v>
      </c>
      <c r="D6196" s="10">
        <v>22.495911</v>
      </c>
      <c r="E6196" s="11">
        <v>18.695944000000001</v>
      </c>
      <c r="F6196" s="9">
        <v>6.1783300600000004</v>
      </c>
      <c r="G6196" s="10">
        <v>13.496567070000001</v>
      </c>
      <c r="H6196" s="11">
        <v>2.4223782799999998</v>
      </c>
      <c r="I6196" s="9">
        <v>10.618714141</v>
      </c>
      <c r="J6196" s="10">
        <v>10.271382520000001</v>
      </c>
      <c r="K6196" s="11">
        <v>22.394105951</v>
      </c>
      <c r="L6196" s="9">
        <v>383.29479023999994</v>
      </c>
      <c r="M6196" s="10">
        <v>333.41923319999995</v>
      </c>
      <c r="N6196" s="11">
        <v>314.52785015999996</v>
      </c>
      <c r="O6196" s="12">
        <v>33.264983999999998</v>
      </c>
      <c r="P6196" s="13">
        <v>40.108893999999999</v>
      </c>
      <c r="Q6196" s="14">
        <v>39.123814000000003</v>
      </c>
      <c r="R6196" s="12">
        <v>52.958571999999997</v>
      </c>
      <c r="S6196" s="13">
        <v>55.781967000000002</v>
      </c>
      <c r="T6196" s="14">
        <v>64.666320999999996</v>
      </c>
      <c r="U6196" s="12">
        <v>57.968071000000002</v>
      </c>
      <c r="V6196" s="13">
        <v>63.374701999999999</v>
      </c>
      <c r="W6196" s="14">
        <v>64.464789999999994</v>
      </c>
      <c r="X6196" s="12">
        <v>97.857887000000005</v>
      </c>
      <c r="Y6196" s="13">
        <v>97.428955000000002</v>
      </c>
      <c r="Z6196" s="14">
        <v>99.192017000000007</v>
      </c>
      <c r="AA6196" s="18">
        <f t="shared" si="192"/>
        <v>0.76611064403042262</v>
      </c>
      <c r="AB6196" s="21">
        <f t="shared" si="193"/>
        <v>0.88400816239368796</v>
      </c>
    </row>
    <row r="6197" spans="1:28">
      <c r="A6197" s="8" t="s">
        <v>12392</v>
      </c>
      <c r="B6197" s="8" t="s">
        <v>12393</v>
      </c>
      <c r="C6197" s="9">
        <v>9.4395369999999996</v>
      </c>
      <c r="D6197" s="10">
        <v>8.0870320000000007</v>
      </c>
      <c r="E6197" s="11">
        <v>13.342143</v>
      </c>
      <c r="F6197" s="9">
        <v>18.390183244999999</v>
      </c>
      <c r="G6197" s="10">
        <v>15.976113545</v>
      </c>
      <c r="H6197" s="11">
        <v>10.273162900000001</v>
      </c>
      <c r="I6197" s="9">
        <v>6.8912428339999998</v>
      </c>
      <c r="J6197" s="10">
        <v>8.616384322</v>
      </c>
      <c r="K6197" s="11">
        <v>13.052047512</v>
      </c>
      <c r="L6197" s="9">
        <v>8.5434944399999999</v>
      </c>
      <c r="M6197" s="10">
        <v>9.8390384399999995</v>
      </c>
      <c r="N6197" s="11">
        <v>14.273969279999999</v>
      </c>
      <c r="O6197" s="12">
        <v>33.301063999999997</v>
      </c>
      <c r="P6197" s="13">
        <v>36.408057999999997</v>
      </c>
      <c r="Q6197" s="14">
        <v>38.749870000000001</v>
      </c>
      <c r="R6197" s="12">
        <v>43.134082999999997</v>
      </c>
      <c r="S6197" s="13">
        <v>47.897742999999998</v>
      </c>
      <c r="T6197" s="14">
        <v>43.768276</v>
      </c>
      <c r="U6197" s="12">
        <v>47.094273000000001</v>
      </c>
      <c r="V6197" s="13">
        <v>44.113686000000001</v>
      </c>
      <c r="W6197" s="14">
        <v>44.227744999999999</v>
      </c>
      <c r="X6197" s="12">
        <v>90.672034999999994</v>
      </c>
      <c r="Y6197" s="13">
        <v>84.683257999999995</v>
      </c>
      <c r="Z6197" s="14">
        <v>81.815239000000005</v>
      </c>
      <c r="AA6197" s="18">
        <f t="shared" si="192"/>
        <v>0.76621891070710058</v>
      </c>
      <c r="AB6197" s="21">
        <f t="shared" si="193"/>
        <v>0.92519813162272513</v>
      </c>
    </row>
    <row r="6198" spans="1:28">
      <c r="A6198" s="8" t="s">
        <v>12394</v>
      </c>
      <c r="B6198" s="8" t="s">
        <v>12395</v>
      </c>
      <c r="C6198" s="9">
        <v>35.964568999999997</v>
      </c>
      <c r="D6198" s="10">
        <v>19.974779000000002</v>
      </c>
      <c r="E6198" s="11">
        <v>0</v>
      </c>
      <c r="F6198" s="9">
        <v>34.147800889999999</v>
      </c>
      <c r="G6198" s="10">
        <v>38.167290069999993</v>
      </c>
      <c r="H6198" s="11">
        <v>18.704117739999997</v>
      </c>
      <c r="I6198" s="9">
        <v>0</v>
      </c>
      <c r="J6198" s="10">
        <v>39.874135350000003</v>
      </c>
      <c r="K6198" s="11">
        <v>0</v>
      </c>
      <c r="L6198" s="9">
        <v>264.81757019999998</v>
      </c>
      <c r="M6198" s="10">
        <v>394.23737879999999</v>
      </c>
      <c r="N6198" s="11">
        <v>439.29761352000003</v>
      </c>
      <c r="O6198" s="12">
        <v>77.580978000000002</v>
      </c>
      <c r="P6198" s="13">
        <v>70.002869000000004</v>
      </c>
      <c r="Q6198" s="14">
        <v>86.720687999999996</v>
      </c>
      <c r="R6198" s="12">
        <v>100.249191</v>
      </c>
      <c r="S6198" s="13">
        <v>107.182884</v>
      </c>
      <c r="T6198" s="14">
        <v>108.053101</v>
      </c>
      <c r="U6198" s="12">
        <v>120.75093099999999</v>
      </c>
      <c r="V6198" s="13">
        <v>115.99823000000001</v>
      </c>
      <c r="W6198" s="14">
        <v>112.81197400000001</v>
      </c>
      <c r="X6198" s="12">
        <v>187.928665</v>
      </c>
      <c r="Y6198" s="13">
        <v>204.10243199999999</v>
      </c>
      <c r="Z6198" s="14">
        <v>198.61436499999999</v>
      </c>
      <c r="AA6198" s="18">
        <f t="shared" si="192"/>
        <v>0.76691016620668984</v>
      </c>
      <c r="AB6198" s="21">
        <f t="shared" si="193"/>
        <v>0.71281015556348648</v>
      </c>
    </row>
    <row r="6199" spans="1:28">
      <c r="A6199" s="8" t="s">
        <v>12396</v>
      </c>
      <c r="B6199" s="8" t="s">
        <v>12397</v>
      </c>
      <c r="C6199" s="9">
        <v>28.471955999999999</v>
      </c>
      <c r="D6199" s="10">
        <v>44.718040000000002</v>
      </c>
      <c r="E6199" s="11">
        <v>6.241403</v>
      </c>
      <c r="F6199" s="9">
        <v>26.389397754999997</v>
      </c>
      <c r="G6199" s="10">
        <v>26.62512426</v>
      </c>
      <c r="H6199" s="11">
        <v>25.141745824999997</v>
      </c>
      <c r="I6199" s="9">
        <v>29.117994248000002</v>
      </c>
      <c r="J6199" s="10">
        <v>16.257627889999998</v>
      </c>
      <c r="K6199" s="11">
        <v>22.878338468999999</v>
      </c>
      <c r="L6199" s="9">
        <v>73.962416519999991</v>
      </c>
      <c r="M6199" s="10">
        <v>87.016438199999996</v>
      </c>
      <c r="N6199" s="11">
        <v>101.99748912</v>
      </c>
      <c r="O6199" s="12">
        <v>42.339118999999997</v>
      </c>
      <c r="P6199" s="13">
        <v>48.369456999999997</v>
      </c>
      <c r="Q6199" s="14">
        <v>42.807068000000001</v>
      </c>
      <c r="R6199" s="12">
        <v>59.484375</v>
      </c>
      <c r="S6199" s="13">
        <v>60.571655</v>
      </c>
      <c r="T6199" s="14">
        <v>61.027912000000001</v>
      </c>
      <c r="U6199" s="12">
        <v>72.039406</v>
      </c>
      <c r="V6199" s="13">
        <v>63.318519999999999</v>
      </c>
      <c r="W6199" s="14">
        <v>59.589686999999998</v>
      </c>
      <c r="X6199" s="12">
        <v>106.548096</v>
      </c>
      <c r="Y6199" s="13">
        <v>120.15604399999999</v>
      </c>
      <c r="Z6199" s="14">
        <v>113.27773999999999</v>
      </c>
      <c r="AA6199" s="18">
        <f t="shared" si="192"/>
        <v>0.76710834772480263</v>
      </c>
      <c r="AB6199" s="21">
        <f t="shared" si="193"/>
        <v>0.85928186417816943</v>
      </c>
    </row>
    <row r="6200" spans="1:28">
      <c r="A6200" s="8" t="s">
        <v>12398</v>
      </c>
      <c r="B6200" s="8" t="s">
        <v>12399</v>
      </c>
      <c r="C6200" s="9">
        <v>10.341528</v>
      </c>
      <c r="D6200" s="10">
        <v>2.9643709999999999</v>
      </c>
      <c r="E6200" s="11">
        <v>0</v>
      </c>
      <c r="F6200" s="9">
        <v>6.1698173949999999</v>
      </c>
      <c r="G6200" s="10">
        <v>3.90457207</v>
      </c>
      <c r="H6200" s="11">
        <v>2.9027247549999999</v>
      </c>
      <c r="I6200" s="9">
        <v>5.5158497869999996</v>
      </c>
      <c r="J6200" s="10">
        <v>4.4716093309999998</v>
      </c>
      <c r="K6200" s="11">
        <v>0</v>
      </c>
      <c r="L6200" s="9">
        <v>2.0394716399999999</v>
      </c>
      <c r="M6200" s="10">
        <v>2.2980229199999997</v>
      </c>
      <c r="N6200" s="11">
        <v>2.03546688</v>
      </c>
      <c r="O6200" s="12">
        <v>23.961071</v>
      </c>
      <c r="P6200" s="13">
        <v>28.910291999999998</v>
      </c>
      <c r="Q6200" s="14">
        <v>27.128155</v>
      </c>
      <c r="R6200" s="12">
        <v>25.930852999999999</v>
      </c>
      <c r="S6200" s="13">
        <v>27.411066000000002</v>
      </c>
      <c r="T6200" s="14">
        <v>28.418869000000001</v>
      </c>
      <c r="U6200" s="12">
        <v>28.961639000000002</v>
      </c>
      <c r="V6200" s="13">
        <v>25.448328</v>
      </c>
      <c r="W6200" s="14">
        <v>28.857299999999999</v>
      </c>
      <c r="X6200" s="12">
        <v>35.525039999999997</v>
      </c>
      <c r="Y6200" s="13">
        <v>37.611289999999997</v>
      </c>
      <c r="Z6200" s="14">
        <v>34.893214999999998</v>
      </c>
      <c r="AA6200" s="18">
        <f t="shared" si="192"/>
        <v>0.76836271654506461</v>
      </c>
      <c r="AB6200" s="21">
        <f t="shared" si="193"/>
        <v>0.75060385758226489</v>
      </c>
    </row>
    <row r="6201" spans="1:28">
      <c r="A6201" s="8" t="s">
        <v>12400</v>
      </c>
      <c r="B6201" s="8" t="s">
        <v>12401</v>
      </c>
      <c r="C6201" s="9">
        <v>12.103300000000001</v>
      </c>
      <c r="D6201" s="10">
        <v>29.150054999999998</v>
      </c>
      <c r="E6201" s="11">
        <v>32.398251000000002</v>
      </c>
      <c r="F6201" s="9">
        <v>18.489640470000001</v>
      </c>
      <c r="G6201" s="10">
        <v>18.979469460000001</v>
      </c>
      <c r="H6201" s="11">
        <v>16.986910254999998</v>
      </c>
      <c r="I6201" s="9">
        <v>18.897154009999998</v>
      </c>
      <c r="J6201" s="10">
        <v>14.824086836999999</v>
      </c>
      <c r="K6201" s="11">
        <v>32.203283601999999</v>
      </c>
      <c r="L6201" s="9">
        <v>175.15615775999999</v>
      </c>
      <c r="M6201" s="10">
        <v>162.50541347999999</v>
      </c>
      <c r="N6201" s="11">
        <v>164.07769715999999</v>
      </c>
      <c r="O6201" s="12">
        <v>48.486443000000001</v>
      </c>
      <c r="P6201" s="13">
        <v>57.189430000000002</v>
      </c>
      <c r="Q6201" s="14">
        <v>56.529967999999997</v>
      </c>
      <c r="R6201" s="12">
        <v>76.016364999999993</v>
      </c>
      <c r="S6201" s="13">
        <v>81.108833000000004</v>
      </c>
      <c r="T6201" s="14">
        <v>85.735268000000005</v>
      </c>
      <c r="U6201" s="12">
        <v>103.36108400000001</v>
      </c>
      <c r="V6201" s="13">
        <v>96.063582999999994</v>
      </c>
      <c r="W6201" s="14">
        <v>98.340393000000006</v>
      </c>
      <c r="X6201" s="12">
        <v>130.57264699999999</v>
      </c>
      <c r="Y6201" s="13">
        <v>145.62451200000001</v>
      </c>
      <c r="Z6201" s="14">
        <v>148.02844200000001</v>
      </c>
      <c r="AA6201" s="18">
        <f t="shared" si="192"/>
        <v>0.76899063016728852</v>
      </c>
      <c r="AB6201" s="21">
        <f t="shared" si="193"/>
        <v>0.8950860412874091</v>
      </c>
    </row>
    <row r="6202" spans="1:28">
      <c r="A6202" s="8" t="s">
        <v>12402</v>
      </c>
      <c r="B6202" s="8" t="s">
        <v>12403</v>
      </c>
      <c r="C6202" s="9">
        <v>0</v>
      </c>
      <c r="D6202" s="10">
        <v>13.011189</v>
      </c>
      <c r="E6202" s="11">
        <v>0</v>
      </c>
      <c r="F6202" s="9">
        <v>0</v>
      </c>
      <c r="G6202" s="10">
        <v>4.2272732949999998</v>
      </c>
      <c r="H6202" s="11">
        <v>2.4497893349999997</v>
      </c>
      <c r="I6202" s="9">
        <v>2.3755641139999999</v>
      </c>
      <c r="J6202" s="10">
        <v>6.2063203160000002</v>
      </c>
      <c r="K6202" s="11">
        <v>0</v>
      </c>
      <c r="L6202" s="9">
        <v>274.42406207999994</v>
      </c>
      <c r="M6202" s="10">
        <v>238.19209308000001</v>
      </c>
      <c r="N6202" s="11">
        <v>246.26912267999998</v>
      </c>
      <c r="O6202" s="12">
        <v>14.678167999999999</v>
      </c>
      <c r="P6202" s="13">
        <v>19.308252</v>
      </c>
      <c r="Q6202" s="14">
        <v>21.745118999999999</v>
      </c>
      <c r="R6202" s="12">
        <v>35.556522000000001</v>
      </c>
      <c r="S6202" s="13">
        <v>35.435265000000001</v>
      </c>
      <c r="T6202" s="14">
        <v>37.072803</v>
      </c>
      <c r="U6202" s="12">
        <v>36.576400999999997</v>
      </c>
      <c r="V6202" s="13">
        <v>32.095981999999999</v>
      </c>
      <c r="W6202" s="14">
        <v>36.373871000000001</v>
      </c>
      <c r="X6202" s="12">
        <v>58.453201</v>
      </c>
      <c r="Y6202" s="13">
        <v>54.650920999999997</v>
      </c>
      <c r="Z6202" s="14">
        <v>59.387276</v>
      </c>
      <c r="AA6202" s="18">
        <f t="shared" si="192"/>
        <v>0.76906387590079917</v>
      </c>
      <c r="AB6202" s="21">
        <f t="shared" si="193"/>
        <v>0.65957726307718689</v>
      </c>
    </row>
    <row r="6203" spans="1:28">
      <c r="A6203" s="8" t="s">
        <v>12404</v>
      </c>
      <c r="B6203" s="8" t="s">
        <v>12405</v>
      </c>
      <c r="C6203" s="9">
        <v>9.6394099999999998</v>
      </c>
      <c r="D6203" s="10">
        <v>9.6552530000000001</v>
      </c>
      <c r="E6203" s="11">
        <v>0</v>
      </c>
      <c r="F6203" s="9">
        <v>0</v>
      </c>
      <c r="G6203" s="10">
        <v>5.129461085</v>
      </c>
      <c r="H6203" s="11">
        <v>2.2217639149999999</v>
      </c>
      <c r="I6203" s="9">
        <v>0</v>
      </c>
      <c r="J6203" s="10">
        <v>13.969550951999999</v>
      </c>
      <c r="K6203" s="11">
        <v>0</v>
      </c>
      <c r="L6203" s="9">
        <v>39.203986679999993</v>
      </c>
      <c r="M6203" s="10">
        <v>52.542106199999999</v>
      </c>
      <c r="N6203" s="11">
        <v>59.731287959999989</v>
      </c>
      <c r="O6203" s="12">
        <v>8.3007249999999999</v>
      </c>
      <c r="P6203" s="13">
        <v>14.534955</v>
      </c>
      <c r="Q6203" s="14">
        <v>12.905189999999999</v>
      </c>
      <c r="R6203" s="12">
        <v>16.719013</v>
      </c>
      <c r="S6203" s="13">
        <v>25.860256</v>
      </c>
      <c r="T6203" s="14">
        <v>26.785717000000002</v>
      </c>
      <c r="U6203" s="12">
        <v>21.872872999999998</v>
      </c>
      <c r="V6203" s="13">
        <v>23.686661000000001</v>
      </c>
      <c r="W6203" s="14">
        <v>19.409421999999999</v>
      </c>
      <c r="X6203" s="12">
        <v>26.268488000000001</v>
      </c>
      <c r="Y6203" s="13">
        <v>25.242540000000002</v>
      </c>
      <c r="Z6203" s="14">
        <v>25.946859</v>
      </c>
      <c r="AA6203" s="18">
        <f t="shared" si="192"/>
        <v>0.7694513198937265</v>
      </c>
      <c r="AB6203" s="21">
        <f t="shared" si="193"/>
        <v>0.72401113986805565</v>
      </c>
    </row>
    <row r="6204" spans="1:28">
      <c r="A6204" s="8" t="s">
        <v>12406</v>
      </c>
      <c r="B6204" s="8" t="s">
        <v>12407</v>
      </c>
      <c r="C6204" s="9">
        <v>77.182464999999993</v>
      </c>
      <c r="D6204" s="10">
        <v>94.289451999999997</v>
      </c>
      <c r="E6204" s="11">
        <v>21.37772</v>
      </c>
      <c r="F6204" s="9">
        <v>49.536156179999992</v>
      </c>
      <c r="G6204" s="10">
        <v>27.616457924999999</v>
      </c>
      <c r="H6204" s="11">
        <v>29.329218975</v>
      </c>
      <c r="I6204" s="9">
        <v>72.355936960999998</v>
      </c>
      <c r="J6204" s="10">
        <v>56.684152217000005</v>
      </c>
      <c r="K6204" s="11">
        <v>41.466390595</v>
      </c>
      <c r="L6204" s="9">
        <v>1984.7937602399998</v>
      </c>
      <c r="M6204" s="10">
        <v>2122.46712252</v>
      </c>
      <c r="N6204" s="11">
        <v>2341.9905535199996</v>
      </c>
      <c r="O6204" s="12">
        <v>41.878059</v>
      </c>
      <c r="P6204" s="13">
        <v>67.342979</v>
      </c>
      <c r="Q6204" s="14">
        <v>51.132159999999999</v>
      </c>
      <c r="R6204" s="12">
        <v>101.495377</v>
      </c>
      <c r="S6204" s="13">
        <v>126.21159400000001</v>
      </c>
      <c r="T6204" s="14">
        <v>82.962081999999995</v>
      </c>
      <c r="U6204" s="12">
        <v>144.76892100000001</v>
      </c>
      <c r="V6204" s="13">
        <v>127.999573</v>
      </c>
      <c r="W6204" s="14">
        <v>131.317139</v>
      </c>
      <c r="X6204" s="12">
        <v>167.622726</v>
      </c>
      <c r="Y6204" s="13">
        <v>161.887314</v>
      </c>
      <c r="Z6204" s="14">
        <v>168.75985700000001</v>
      </c>
      <c r="AA6204" s="18">
        <f t="shared" si="192"/>
        <v>0.76951872216621708</v>
      </c>
      <c r="AB6204" s="21">
        <f t="shared" si="193"/>
        <v>0.88414208305198949</v>
      </c>
    </row>
    <row r="6205" spans="1:28">
      <c r="A6205" s="8" t="s">
        <v>12408</v>
      </c>
      <c r="B6205" s="8" t="s">
        <v>12409</v>
      </c>
      <c r="C6205" s="9">
        <v>10.028534000000001</v>
      </c>
      <c r="D6205" s="10">
        <v>7.1704949999999998</v>
      </c>
      <c r="E6205" s="11">
        <v>7.6650799999999997</v>
      </c>
      <c r="F6205" s="9">
        <v>9.9291588900000001</v>
      </c>
      <c r="G6205" s="10">
        <v>11.331425734999998</v>
      </c>
      <c r="H6205" s="11">
        <v>3.6057208249999997</v>
      </c>
      <c r="I6205" s="9">
        <v>6.0124892169999997</v>
      </c>
      <c r="J6205" s="10">
        <v>6.1320885010000001</v>
      </c>
      <c r="K6205" s="11">
        <v>10.977761787999999</v>
      </c>
      <c r="L6205" s="9">
        <v>49.840618200000002</v>
      </c>
      <c r="M6205" s="10">
        <v>64.214176559999999</v>
      </c>
      <c r="N6205" s="11">
        <v>46.781718480000002</v>
      </c>
      <c r="O6205" s="12">
        <v>30.152888999999998</v>
      </c>
      <c r="P6205" s="13">
        <v>34.598171000000001</v>
      </c>
      <c r="Q6205" s="14">
        <v>36.125945999999999</v>
      </c>
      <c r="R6205" s="12">
        <v>54.854500000000002</v>
      </c>
      <c r="S6205" s="13">
        <v>60.379748999999997</v>
      </c>
      <c r="T6205" s="14">
        <v>64.481941000000006</v>
      </c>
      <c r="U6205" s="12">
        <v>69.879294999999999</v>
      </c>
      <c r="V6205" s="13">
        <v>56.263351</v>
      </c>
      <c r="W6205" s="14">
        <v>63.933822999999997</v>
      </c>
      <c r="X6205" s="12">
        <v>164.04473899999999</v>
      </c>
      <c r="Y6205" s="13">
        <v>178.395645</v>
      </c>
      <c r="Z6205" s="14">
        <v>168.91476399999999</v>
      </c>
      <c r="AA6205" s="18">
        <f t="shared" si="192"/>
        <v>0.7703031493924084</v>
      </c>
      <c r="AB6205" s="21">
        <f t="shared" si="193"/>
        <v>0.92994844520670339</v>
      </c>
    </row>
    <row r="6206" spans="1:28">
      <c r="A6206" s="8" t="s">
        <v>12410</v>
      </c>
      <c r="B6206" s="8" t="s">
        <v>12411</v>
      </c>
      <c r="C6206" s="9">
        <v>5.2479490000000002</v>
      </c>
      <c r="D6206" s="10">
        <v>4.5186659999999996</v>
      </c>
      <c r="E6206" s="11">
        <v>0</v>
      </c>
      <c r="F6206" s="9">
        <v>0</v>
      </c>
      <c r="G6206" s="10">
        <v>0</v>
      </c>
      <c r="H6206" s="11">
        <v>3.7782839149999994</v>
      </c>
      <c r="I6206" s="9">
        <v>1.3703249839999998</v>
      </c>
      <c r="J6206" s="10">
        <v>6.0851415589999993</v>
      </c>
      <c r="K6206" s="11">
        <v>0</v>
      </c>
      <c r="L6206" s="9">
        <v>61.301261519999997</v>
      </c>
      <c r="M6206" s="10">
        <v>75.306119759999987</v>
      </c>
      <c r="N6206" s="11">
        <v>79.101577919999997</v>
      </c>
      <c r="O6206" s="12">
        <v>12.602368</v>
      </c>
      <c r="P6206" s="13">
        <v>22.985469999999999</v>
      </c>
      <c r="Q6206" s="14">
        <v>22.537924</v>
      </c>
      <c r="R6206" s="12">
        <v>36.920116</v>
      </c>
      <c r="S6206" s="13">
        <v>42.590148999999997</v>
      </c>
      <c r="T6206" s="14">
        <v>39.637309999999999</v>
      </c>
      <c r="U6206" s="12">
        <v>43.328972</v>
      </c>
      <c r="V6206" s="13">
        <v>36.590617999999999</v>
      </c>
      <c r="W6206" s="14">
        <v>42.563938</v>
      </c>
      <c r="X6206" s="12">
        <v>127.37835699999999</v>
      </c>
      <c r="Y6206" s="13">
        <v>131.34693899999999</v>
      </c>
      <c r="Z6206" s="14">
        <v>117.75563</v>
      </c>
      <c r="AA6206" s="18">
        <f t="shared" si="192"/>
        <v>0.7705112811874828</v>
      </c>
      <c r="AB6206" s="21">
        <f t="shared" si="193"/>
        <v>0.76336238737781703</v>
      </c>
    </row>
    <row r="6207" spans="1:28">
      <c r="A6207" s="8" t="s">
        <v>12412</v>
      </c>
      <c r="B6207" s="8" t="s">
        <v>12413</v>
      </c>
      <c r="C6207" s="9">
        <v>48.021748000000002</v>
      </c>
      <c r="D6207" s="10">
        <v>19.718081000000002</v>
      </c>
      <c r="E6207" s="11">
        <v>16.407886999999999</v>
      </c>
      <c r="F6207" s="9">
        <v>30.477192339999998</v>
      </c>
      <c r="G6207" s="10">
        <v>22.045248609999998</v>
      </c>
      <c r="H6207" s="11">
        <v>28.969053575</v>
      </c>
      <c r="I6207" s="9">
        <v>37.583831607</v>
      </c>
      <c r="J6207" s="10">
        <v>24.959326385000001</v>
      </c>
      <c r="K6207" s="11">
        <v>9.6301830939999995</v>
      </c>
      <c r="L6207" s="9">
        <v>23.029727039999997</v>
      </c>
      <c r="M6207" s="10">
        <v>12.503525879999998</v>
      </c>
      <c r="N6207" s="11">
        <v>32.661605399999992</v>
      </c>
      <c r="O6207" s="12">
        <v>59.982838000000001</v>
      </c>
      <c r="P6207" s="13">
        <v>69.514519000000007</v>
      </c>
      <c r="Q6207" s="14">
        <v>66.215027000000006</v>
      </c>
      <c r="R6207" s="12">
        <v>90.594452000000004</v>
      </c>
      <c r="S6207" s="13">
        <v>93.827278000000007</v>
      </c>
      <c r="T6207" s="14">
        <v>90.599120999999997</v>
      </c>
      <c r="U6207" s="12">
        <v>106.684189</v>
      </c>
      <c r="V6207" s="13">
        <v>99.814414999999997</v>
      </c>
      <c r="W6207" s="14">
        <v>103.50505099999999</v>
      </c>
      <c r="X6207" s="12">
        <v>138.339493</v>
      </c>
      <c r="Y6207" s="13">
        <v>132.771118</v>
      </c>
      <c r="Z6207" s="14">
        <v>130.27477999999999</v>
      </c>
      <c r="AA6207" s="18">
        <f t="shared" si="192"/>
        <v>0.77215649510272799</v>
      </c>
      <c r="AB6207" s="21">
        <f t="shared" si="193"/>
        <v>0.85769815886624901</v>
      </c>
    </row>
    <row r="6208" spans="1:28">
      <c r="A6208" s="8" t="s">
        <v>12414</v>
      </c>
      <c r="B6208" s="8" t="s">
        <v>12415</v>
      </c>
      <c r="C6208" s="9">
        <v>1.8306009999999999</v>
      </c>
      <c r="D6208" s="10">
        <v>4.5762520000000002</v>
      </c>
      <c r="E6208" s="11">
        <v>2.0361560000000001</v>
      </c>
      <c r="F6208" s="9">
        <v>1.40496993</v>
      </c>
      <c r="G6208" s="10">
        <v>4.5780370999999995</v>
      </c>
      <c r="H6208" s="11">
        <v>3.0151970100000001</v>
      </c>
      <c r="I6208" s="9">
        <v>5.2101895229999995</v>
      </c>
      <c r="J6208" s="10">
        <v>1.5887017510000001</v>
      </c>
      <c r="K6208" s="11">
        <v>0</v>
      </c>
      <c r="L6208" s="9">
        <v>7.700319959999999</v>
      </c>
      <c r="M6208" s="10">
        <v>8.9527003199999999</v>
      </c>
      <c r="N6208" s="11">
        <v>6.4074145199999997</v>
      </c>
      <c r="O6208" s="12">
        <v>22.528984000000001</v>
      </c>
      <c r="P6208" s="13">
        <v>21.222033</v>
      </c>
      <c r="Q6208" s="14">
        <v>20.794018000000001</v>
      </c>
      <c r="R6208" s="12">
        <v>23.622671</v>
      </c>
      <c r="S6208" s="13">
        <v>24.032454000000001</v>
      </c>
      <c r="T6208" s="14">
        <v>25.033363000000001</v>
      </c>
      <c r="U6208" s="12">
        <v>23.314437999999999</v>
      </c>
      <c r="V6208" s="13">
        <v>24.366152</v>
      </c>
      <c r="W6208" s="14">
        <v>23.375719</v>
      </c>
      <c r="X6208" s="12">
        <v>30.751974000000001</v>
      </c>
      <c r="Y6208" s="13">
        <v>28.331227999999999</v>
      </c>
      <c r="Z6208" s="14">
        <v>25.336024999999999</v>
      </c>
      <c r="AA6208" s="18">
        <f t="shared" si="192"/>
        <v>0.77312638040901027</v>
      </c>
      <c r="AB6208" s="21">
        <f t="shared" si="193"/>
        <v>0.805268746485998</v>
      </c>
    </row>
    <row r="6209" spans="1:28">
      <c r="A6209" s="8" t="s">
        <v>12416</v>
      </c>
      <c r="B6209" s="8" t="s">
        <v>12417</v>
      </c>
      <c r="C6209" s="9">
        <v>0</v>
      </c>
      <c r="D6209" s="10">
        <v>15.142295000000001</v>
      </c>
      <c r="E6209" s="11">
        <v>0</v>
      </c>
      <c r="F6209" s="9">
        <v>3.8089639000000002</v>
      </c>
      <c r="G6209" s="10">
        <v>8.5967474249999984</v>
      </c>
      <c r="H6209" s="11">
        <v>8.9723215399999994</v>
      </c>
      <c r="I6209" s="9">
        <v>11.867188697</v>
      </c>
      <c r="J6209" s="10">
        <v>8.9937622249999993</v>
      </c>
      <c r="K6209" s="11">
        <v>0</v>
      </c>
      <c r="L6209" s="9">
        <v>668.80553771999996</v>
      </c>
      <c r="M6209" s="10">
        <v>573.77656560000003</v>
      </c>
      <c r="N6209" s="11">
        <v>483.94487495999994</v>
      </c>
      <c r="O6209" s="12">
        <v>14.995146</v>
      </c>
      <c r="P6209" s="13">
        <v>23.419021999999998</v>
      </c>
      <c r="Q6209" s="14">
        <v>28.027187000000001</v>
      </c>
      <c r="R6209" s="12">
        <v>36.963360000000002</v>
      </c>
      <c r="S6209" s="13">
        <v>45.929927999999997</v>
      </c>
      <c r="T6209" s="14">
        <v>38.266936999999999</v>
      </c>
      <c r="U6209" s="12">
        <v>50.517620000000001</v>
      </c>
      <c r="V6209" s="13">
        <v>40.855567999999998</v>
      </c>
      <c r="W6209" s="14">
        <v>40.892536</v>
      </c>
      <c r="X6209" s="12">
        <v>88.071251000000004</v>
      </c>
      <c r="Y6209" s="13">
        <v>70.651993000000004</v>
      </c>
      <c r="Z6209" s="14">
        <v>80.831558000000001</v>
      </c>
      <c r="AA6209" s="18">
        <f t="shared" si="192"/>
        <v>0.77330912149267839</v>
      </c>
      <c r="AB6209" s="21">
        <f t="shared" si="193"/>
        <v>1.3776611089666393</v>
      </c>
    </row>
    <row r="6210" spans="1:28">
      <c r="A6210" s="8" t="s">
        <v>12418</v>
      </c>
      <c r="B6210" s="8" t="s">
        <v>12419</v>
      </c>
      <c r="C6210" s="9">
        <v>0</v>
      </c>
      <c r="D6210" s="10">
        <v>21.219566</v>
      </c>
      <c r="E6210" s="11">
        <v>0</v>
      </c>
      <c r="F6210" s="9">
        <v>10.857020335</v>
      </c>
      <c r="G6210" s="10">
        <v>3.8946230749999997</v>
      </c>
      <c r="H6210" s="11">
        <v>19.622636495000002</v>
      </c>
      <c r="I6210" s="9">
        <v>7.5321992970000009</v>
      </c>
      <c r="J6210" s="10">
        <v>22.643294610999998</v>
      </c>
      <c r="K6210" s="11">
        <v>0</v>
      </c>
      <c r="L6210" s="9">
        <v>37.03636272</v>
      </c>
      <c r="M6210" s="10">
        <v>63.004057319999994</v>
      </c>
      <c r="N6210" s="11">
        <v>59.58778452</v>
      </c>
      <c r="O6210" s="12">
        <v>19.968852999999999</v>
      </c>
      <c r="P6210" s="13">
        <v>20.717023999999999</v>
      </c>
      <c r="Q6210" s="14">
        <v>24.050356000000001</v>
      </c>
      <c r="R6210" s="12">
        <v>27.209140999999999</v>
      </c>
      <c r="S6210" s="13">
        <v>25.975847000000002</v>
      </c>
      <c r="T6210" s="14">
        <v>28.295639000000001</v>
      </c>
      <c r="U6210" s="12">
        <v>26.676914</v>
      </c>
      <c r="V6210" s="13">
        <v>27.868471</v>
      </c>
      <c r="W6210" s="14">
        <v>23.161814</v>
      </c>
      <c r="X6210" s="12">
        <v>39.339278999999998</v>
      </c>
      <c r="Y6210" s="13">
        <v>34.649608999999998</v>
      </c>
      <c r="Z6210" s="14">
        <v>31.217779</v>
      </c>
      <c r="AA6210" s="18">
        <f t="shared" si="192"/>
        <v>0.77392413209814015</v>
      </c>
      <c r="AB6210" s="21">
        <f t="shared" si="193"/>
        <v>1.4220599001883449</v>
      </c>
    </row>
    <row r="6211" spans="1:28">
      <c r="A6211" s="8" t="s">
        <v>12420</v>
      </c>
      <c r="B6211" s="8" t="s">
        <v>12421</v>
      </c>
      <c r="C6211" s="9">
        <v>9.6113</v>
      </c>
      <c r="D6211" s="10">
        <v>8.346705</v>
      </c>
      <c r="E6211" s="11">
        <v>18.696852</v>
      </c>
      <c r="F6211" s="9">
        <v>12.097581054999999</v>
      </c>
      <c r="G6211" s="10">
        <v>10.386291439999999</v>
      </c>
      <c r="H6211" s="11">
        <v>13.257638869999999</v>
      </c>
      <c r="I6211" s="9">
        <v>10.529126979000001</v>
      </c>
      <c r="J6211" s="10">
        <v>9.8409571260000011</v>
      </c>
      <c r="K6211" s="11">
        <v>13.145574603</v>
      </c>
      <c r="L6211" s="9">
        <v>27.862360079999998</v>
      </c>
      <c r="M6211" s="10">
        <v>27.242974679999996</v>
      </c>
      <c r="N6211" s="11">
        <v>24.146986079999998</v>
      </c>
      <c r="O6211" s="12">
        <v>8.5384820000000001</v>
      </c>
      <c r="P6211" s="13">
        <v>9.2012250000000009</v>
      </c>
      <c r="Q6211" s="14">
        <v>10.188831</v>
      </c>
      <c r="R6211" s="12">
        <v>8.6792789999999993</v>
      </c>
      <c r="S6211" s="13">
        <v>8.1461089999999992</v>
      </c>
      <c r="T6211" s="14">
        <v>9.5600140000000007</v>
      </c>
      <c r="U6211" s="12">
        <v>10.174860000000001</v>
      </c>
      <c r="V6211" s="13">
        <v>9.6839619999999993</v>
      </c>
      <c r="W6211" s="14">
        <v>8.3746880000000008</v>
      </c>
      <c r="X6211" s="12">
        <v>38.289627000000003</v>
      </c>
      <c r="Y6211" s="13">
        <v>41.077998999999998</v>
      </c>
      <c r="Z6211" s="14">
        <v>36.030670000000001</v>
      </c>
      <c r="AA6211" s="18">
        <f t="shared" si="192"/>
        <v>0.77436637268073483</v>
      </c>
      <c r="AB6211" s="21">
        <f t="shared" si="193"/>
        <v>0.91435791736958627</v>
      </c>
    </row>
    <row r="6212" spans="1:28">
      <c r="A6212" s="8" t="s">
        <v>12422</v>
      </c>
      <c r="B6212" s="8" t="s">
        <v>12423</v>
      </c>
      <c r="C6212" s="9">
        <v>13.67287</v>
      </c>
      <c r="D6212" s="10">
        <v>17.717409</v>
      </c>
      <c r="E6212" s="11">
        <v>5.853097</v>
      </c>
      <c r="F6212" s="9">
        <v>6.5265663049999993</v>
      </c>
      <c r="G6212" s="10">
        <v>17.923583054999998</v>
      </c>
      <c r="H6212" s="11">
        <v>12.664904034999999</v>
      </c>
      <c r="I6212" s="9">
        <v>3.3025875190000002</v>
      </c>
      <c r="J6212" s="10">
        <v>8.1455903479999989</v>
      </c>
      <c r="K6212" s="11">
        <v>20.217204868</v>
      </c>
      <c r="L6212" s="9">
        <v>241.34765075999996</v>
      </c>
      <c r="M6212" s="10">
        <v>227.19456671999998</v>
      </c>
      <c r="N6212" s="11">
        <v>208.70263847999999</v>
      </c>
      <c r="O6212" s="12">
        <v>74.132416000000006</v>
      </c>
      <c r="P6212" s="13">
        <v>65.293289000000001</v>
      </c>
      <c r="Q6212" s="14">
        <v>66.106139999999996</v>
      </c>
      <c r="R6212" s="12">
        <v>66.434989999999999</v>
      </c>
      <c r="S6212" s="13">
        <v>69.604743999999997</v>
      </c>
      <c r="T6212" s="14">
        <v>71.173264000000003</v>
      </c>
      <c r="U6212" s="12">
        <v>70.401816999999994</v>
      </c>
      <c r="V6212" s="13">
        <v>68.984855999999994</v>
      </c>
      <c r="W6212" s="14">
        <v>69.433868000000004</v>
      </c>
      <c r="X6212" s="12">
        <v>69.871612999999996</v>
      </c>
      <c r="Y6212" s="13">
        <v>68.632484000000005</v>
      </c>
      <c r="Z6212" s="14">
        <v>70.527489000000003</v>
      </c>
      <c r="AA6212" s="18">
        <f t="shared" si="192"/>
        <v>0.77631862692306719</v>
      </c>
      <c r="AB6212" s="21">
        <f t="shared" si="193"/>
        <v>0.85022858118447686</v>
      </c>
    </row>
    <row r="6213" spans="1:28">
      <c r="A6213" s="8" t="s">
        <v>12424</v>
      </c>
      <c r="B6213" s="8" t="s">
        <v>12425</v>
      </c>
      <c r="C6213" s="9">
        <v>17.139914000000001</v>
      </c>
      <c r="D6213" s="10">
        <v>49.195312000000001</v>
      </c>
      <c r="E6213" s="11">
        <v>53.894649999999999</v>
      </c>
      <c r="F6213" s="9">
        <v>69.546462544999997</v>
      </c>
      <c r="G6213" s="10">
        <v>53.551634464999999</v>
      </c>
      <c r="H6213" s="11">
        <v>36.881690229999997</v>
      </c>
      <c r="I6213" s="9">
        <v>29.082331634999996</v>
      </c>
      <c r="J6213" s="10">
        <v>36.092130165</v>
      </c>
      <c r="K6213" s="11">
        <v>43.854455987999998</v>
      </c>
      <c r="L6213" s="9">
        <v>402.29299355999996</v>
      </c>
      <c r="M6213" s="10">
        <v>421.57896552</v>
      </c>
      <c r="N6213" s="11">
        <v>479.42660591999993</v>
      </c>
      <c r="O6213" s="12">
        <v>30.757292</v>
      </c>
      <c r="P6213" s="13">
        <v>31.655006</v>
      </c>
      <c r="Q6213" s="14">
        <v>30.022959</v>
      </c>
      <c r="R6213" s="12">
        <v>35.047137999999997</v>
      </c>
      <c r="S6213" s="13">
        <v>33.286746999999998</v>
      </c>
      <c r="T6213" s="14">
        <v>34.649273000000001</v>
      </c>
      <c r="U6213" s="12">
        <v>37.825313999999999</v>
      </c>
      <c r="V6213" s="13">
        <v>39.609668999999997</v>
      </c>
      <c r="W6213" s="14">
        <v>34.721286999999997</v>
      </c>
      <c r="X6213" s="12">
        <v>55.791634000000002</v>
      </c>
      <c r="Y6213" s="13">
        <v>54.934562999999997</v>
      </c>
      <c r="Z6213" s="14">
        <v>56.461596999999998</v>
      </c>
      <c r="AA6213" s="18">
        <f t="shared" ref="AA6213:AA6276" si="194">TTEST(I6213:K6213,C6213:E6213,2,2)</f>
        <v>0.77679973962998183</v>
      </c>
      <c r="AB6213" s="21">
        <f t="shared" ref="AB6213:AB6276" si="195">AVERAGE(I6213:K6213)/AVERAGE(C6213:E6213)</f>
        <v>0.90683714743247334</v>
      </c>
    </row>
    <row r="6214" spans="1:28">
      <c r="A6214" s="8" t="s">
        <v>12426</v>
      </c>
      <c r="B6214" s="8" t="s">
        <v>12427</v>
      </c>
      <c r="C6214" s="9">
        <v>65.756653</v>
      </c>
      <c r="D6214" s="10">
        <v>41.175156000000001</v>
      </c>
      <c r="E6214" s="11">
        <v>73.673195000000007</v>
      </c>
      <c r="F6214" s="9">
        <v>34.042253244999998</v>
      </c>
      <c r="G6214" s="10">
        <v>59.413096084999999</v>
      </c>
      <c r="H6214" s="11">
        <v>52.009156464999997</v>
      </c>
      <c r="I6214" s="9">
        <v>81.705156189999997</v>
      </c>
      <c r="J6214" s="10">
        <v>65.438082206000004</v>
      </c>
      <c r="K6214" s="11">
        <v>12.531495654999999</v>
      </c>
      <c r="L6214" s="9">
        <v>127.72236167999999</v>
      </c>
      <c r="M6214" s="10">
        <v>153.79066655999998</v>
      </c>
      <c r="N6214" s="11">
        <v>132.52245155999998</v>
      </c>
      <c r="O6214" s="12">
        <v>994.08435099999997</v>
      </c>
      <c r="P6214" s="13">
        <v>1045.5751949999999</v>
      </c>
      <c r="Q6214" s="14">
        <v>1034.574707</v>
      </c>
      <c r="R6214" s="12">
        <v>1220.7539059999999</v>
      </c>
      <c r="S6214" s="13">
        <v>1186.681885</v>
      </c>
      <c r="T6214" s="14">
        <v>1203.6256100000001</v>
      </c>
      <c r="U6214" s="12">
        <v>1182.7155760000001</v>
      </c>
      <c r="V6214" s="13">
        <v>1131.8774410000001</v>
      </c>
      <c r="W6214" s="14">
        <v>1156.1354980000001</v>
      </c>
      <c r="X6214" s="12">
        <v>1255.4123540000001</v>
      </c>
      <c r="Y6214" s="13">
        <v>1308.0668949999999</v>
      </c>
      <c r="Z6214" s="14">
        <v>1238.4183350000001</v>
      </c>
      <c r="AA6214" s="18">
        <f t="shared" si="194"/>
        <v>0.77731489764563078</v>
      </c>
      <c r="AB6214" s="21">
        <f t="shared" si="195"/>
        <v>0.88411024342935696</v>
      </c>
    </row>
    <row r="6215" spans="1:28">
      <c r="A6215" s="8" t="s">
        <v>12428</v>
      </c>
      <c r="B6215" s="8" t="s">
        <v>12429</v>
      </c>
      <c r="C6215" s="9">
        <v>18.278120000000001</v>
      </c>
      <c r="D6215" s="10">
        <v>31.948651999999999</v>
      </c>
      <c r="E6215" s="11">
        <v>20.336355000000001</v>
      </c>
      <c r="F6215" s="9">
        <v>13.639271275</v>
      </c>
      <c r="G6215" s="10">
        <v>26.652869704999997</v>
      </c>
      <c r="H6215" s="11">
        <v>16.357244365</v>
      </c>
      <c r="I6215" s="9">
        <v>18.957723959999999</v>
      </c>
      <c r="J6215" s="10">
        <v>21.504868630000001</v>
      </c>
      <c r="K6215" s="11">
        <v>36.300925906000003</v>
      </c>
      <c r="L6215" s="9">
        <v>1478.4442678800001</v>
      </c>
      <c r="M6215" s="10">
        <v>1410.56391708</v>
      </c>
      <c r="N6215" s="11">
        <v>1351.1545969199999</v>
      </c>
      <c r="O6215" s="12">
        <v>46.504657999999999</v>
      </c>
      <c r="P6215" s="13">
        <v>68.313522000000006</v>
      </c>
      <c r="Q6215" s="14">
        <v>71.342620999999994</v>
      </c>
      <c r="R6215" s="12">
        <v>115.877129</v>
      </c>
      <c r="S6215" s="13">
        <v>122.07695</v>
      </c>
      <c r="T6215" s="14">
        <v>125.393913</v>
      </c>
      <c r="U6215" s="12">
        <v>157.97004699999999</v>
      </c>
      <c r="V6215" s="13">
        <v>120.651993</v>
      </c>
      <c r="W6215" s="14">
        <v>124.016373</v>
      </c>
      <c r="X6215" s="12">
        <v>231.44216900000001</v>
      </c>
      <c r="Y6215" s="13">
        <v>208.161652</v>
      </c>
      <c r="Z6215" s="14">
        <v>228.385254</v>
      </c>
      <c r="AA6215" s="18">
        <f t="shared" si="194"/>
        <v>0.77885102039059495</v>
      </c>
      <c r="AB6215" s="21">
        <f t="shared" si="195"/>
        <v>1.087870135006914</v>
      </c>
    </row>
    <row r="6216" spans="1:28">
      <c r="A6216" s="8" t="s">
        <v>12430</v>
      </c>
      <c r="B6216" s="8" t="s">
        <v>12431</v>
      </c>
      <c r="C6216" s="9">
        <v>1.078227</v>
      </c>
      <c r="D6216" s="10">
        <v>5.826606</v>
      </c>
      <c r="E6216" s="11">
        <v>0</v>
      </c>
      <c r="F6216" s="9">
        <v>5.0060521349999991</v>
      </c>
      <c r="G6216" s="10">
        <v>4.7481684249999994</v>
      </c>
      <c r="H6216" s="11">
        <v>4.9637892849999998</v>
      </c>
      <c r="I6216" s="9">
        <v>3.77033314</v>
      </c>
      <c r="J6216" s="10">
        <v>3.8653158740000002</v>
      </c>
      <c r="K6216" s="11">
        <v>1.0791737530000001</v>
      </c>
      <c r="L6216" s="9">
        <v>85.359679200000002</v>
      </c>
      <c r="M6216" s="10">
        <v>91.288192319999993</v>
      </c>
      <c r="N6216" s="11">
        <v>74.972648280000001</v>
      </c>
      <c r="O6216" s="12">
        <v>11.127992000000001</v>
      </c>
      <c r="P6216" s="13">
        <v>16.353693</v>
      </c>
      <c r="Q6216" s="14">
        <v>17.837433000000001</v>
      </c>
      <c r="R6216" s="12">
        <v>22.902805000000001</v>
      </c>
      <c r="S6216" s="13">
        <v>27.089227999999999</v>
      </c>
      <c r="T6216" s="14">
        <v>24.561247000000002</v>
      </c>
      <c r="U6216" s="12">
        <v>25.762091000000002</v>
      </c>
      <c r="V6216" s="13">
        <v>22.823937999999998</v>
      </c>
      <c r="W6216" s="14">
        <v>23.878775000000001</v>
      </c>
      <c r="X6216" s="12">
        <v>71.730980000000002</v>
      </c>
      <c r="Y6216" s="13">
        <v>59.153720999999997</v>
      </c>
      <c r="Z6216" s="14">
        <v>60.733479000000003</v>
      </c>
      <c r="AA6216" s="18">
        <f t="shared" si="194"/>
        <v>0.77893345465948327</v>
      </c>
      <c r="AB6216" s="21">
        <f t="shared" si="195"/>
        <v>1.2621337499400784</v>
      </c>
    </row>
    <row r="6217" spans="1:28">
      <c r="A6217" s="8" t="s">
        <v>12432</v>
      </c>
      <c r="B6217" s="8" t="s">
        <v>12433</v>
      </c>
      <c r="C6217" s="9">
        <v>34.991295000000001</v>
      </c>
      <c r="D6217" s="10">
        <v>27.946093000000001</v>
      </c>
      <c r="E6217" s="11">
        <v>55.284443000000003</v>
      </c>
      <c r="F6217" s="9">
        <v>30.036071834999998</v>
      </c>
      <c r="G6217" s="10">
        <v>41.257670089999998</v>
      </c>
      <c r="H6217" s="11">
        <v>32.729807600000001</v>
      </c>
      <c r="I6217" s="9">
        <v>29.549304385999999</v>
      </c>
      <c r="J6217" s="10">
        <v>24.589502965999998</v>
      </c>
      <c r="K6217" s="11">
        <v>53.259069499999995</v>
      </c>
      <c r="L6217" s="9">
        <v>45.338467559999998</v>
      </c>
      <c r="M6217" s="10">
        <v>56.922731280000001</v>
      </c>
      <c r="N6217" s="11">
        <v>42.637103759999995</v>
      </c>
      <c r="O6217" s="12">
        <v>65.540817000000004</v>
      </c>
      <c r="P6217" s="13">
        <v>83.463279999999997</v>
      </c>
      <c r="Q6217" s="14">
        <v>89.504622999999995</v>
      </c>
      <c r="R6217" s="12">
        <v>91.719063000000006</v>
      </c>
      <c r="S6217" s="13">
        <v>103.32975</v>
      </c>
      <c r="T6217" s="14">
        <v>98.953834999999998</v>
      </c>
      <c r="U6217" s="12">
        <v>104.27525300000001</v>
      </c>
      <c r="V6217" s="13">
        <v>90.424621999999999</v>
      </c>
      <c r="W6217" s="14">
        <v>93.315787999999998</v>
      </c>
      <c r="X6217" s="12">
        <v>164.101044</v>
      </c>
      <c r="Y6217" s="13">
        <v>179.892639</v>
      </c>
      <c r="Z6217" s="14">
        <v>164.77847299999999</v>
      </c>
      <c r="AA6217" s="18">
        <f t="shared" si="194"/>
        <v>0.779692164644324</v>
      </c>
      <c r="AB6217" s="21">
        <f t="shared" si="195"/>
        <v>0.908443693889329</v>
      </c>
    </row>
    <row r="6218" spans="1:28">
      <c r="A6218" s="8" t="s">
        <v>12434</v>
      </c>
      <c r="B6218" s="8" t="s">
        <v>12435</v>
      </c>
      <c r="C6218" s="9">
        <v>0</v>
      </c>
      <c r="D6218" s="10">
        <v>14.596189000000001</v>
      </c>
      <c r="E6218" s="11">
        <v>0</v>
      </c>
      <c r="F6218" s="9">
        <v>0</v>
      </c>
      <c r="G6218" s="10">
        <v>13.328508129999999</v>
      </c>
      <c r="H6218" s="11">
        <v>18.704890049999999</v>
      </c>
      <c r="I6218" s="9">
        <v>0</v>
      </c>
      <c r="J6218" s="10">
        <v>6.2028641780000005</v>
      </c>
      <c r="K6218" s="11">
        <v>14.028332198999999</v>
      </c>
      <c r="L6218" s="9">
        <v>863.39046431999998</v>
      </c>
      <c r="M6218" s="10">
        <v>834.0882067199999</v>
      </c>
      <c r="N6218" s="11">
        <v>732.87736727999993</v>
      </c>
      <c r="O6218" s="12">
        <v>22.597360999999999</v>
      </c>
      <c r="P6218" s="13">
        <v>24.923307000000001</v>
      </c>
      <c r="Q6218" s="14">
        <v>27.458355000000001</v>
      </c>
      <c r="R6218" s="12">
        <v>30.697271000000001</v>
      </c>
      <c r="S6218" s="13">
        <v>38.519970000000001</v>
      </c>
      <c r="T6218" s="14">
        <v>38.143002000000003</v>
      </c>
      <c r="U6218" s="12">
        <v>42.351909999999997</v>
      </c>
      <c r="V6218" s="13">
        <v>51.063412</v>
      </c>
      <c r="W6218" s="14">
        <v>43.226906</v>
      </c>
      <c r="X6218" s="12">
        <v>45.487259000000002</v>
      </c>
      <c r="Y6218" s="13">
        <v>57.060532000000002</v>
      </c>
      <c r="Z6218" s="14">
        <v>62.832397</v>
      </c>
      <c r="AA6218" s="18">
        <f t="shared" si="194"/>
        <v>0.78163784580423057</v>
      </c>
      <c r="AB6218" s="21">
        <f t="shared" si="195"/>
        <v>1.3860601816679681</v>
      </c>
    </row>
    <row r="6219" spans="1:28">
      <c r="A6219" s="8" t="s">
        <v>12436</v>
      </c>
      <c r="B6219" s="8" t="s">
        <v>12437</v>
      </c>
      <c r="C6219" s="9">
        <v>2.9447649999999999</v>
      </c>
      <c r="D6219" s="10">
        <v>9.4199710000000003</v>
      </c>
      <c r="E6219" s="11">
        <v>0</v>
      </c>
      <c r="F6219" s="9">
        <v>0</v>
      </c>
      <c r="G6219" s="10">
        <v>0.92836005499999985</v>
      </c>
      <c r="H6219" s="11">
        <v>3.7451584799999997</v>
      </c>
      <c r="I6219" s="9">
        <v>1.581175022</v>
      </c>
      <c r="J6219" s="10">
        <v>7.570538773</v>
      </c>
      <c r="K6219" s="11">
        <v>0</v>
      </c>
      <c r="L6219" s="9">
        <v>309.58664699999997</v>
      </c>
      <c r="M6219" s="10">
        <v>297.22051116</v>
      </c>
      <c r="N6219" s="11">
        <v>259.87120859999999</v>
      </c>
      <c r="O6219" s="12">
        <v>8.6648350000000001</v>
      </c>
      <c r="P6219" s="13">
        <v>16.281965</v>
      </c>
      <c r="Q6219" s="14">
        <v>17.409179999999999</v>
      </c>
      <c r="R6219" s="12">
        <v>21.17605</v>
      </c>
      <c r="S6219" s="13">
        <v>25.790725999999999</v>
      </c>
      <c r="T6219" s="14">
        <v>26.669896999999999</v>
      </c>
      <c r="U6219" s="12">
        <v>29.357225</v>
      </c>
      <c r="V6219" s="13">
        <v>23.200768</v>
      </c>
      <c r="W6219" s="14">
        <v>27.048400999999998</v>
      </c>
      <c r="X6219" s="12">
        <v>59.315750000000001</v>
      </c>
      <c r="Y6219" s="13">
        <v>52.674709</v>
      </c>
      <c r="Z6219" s="14">
        <v>51.219479</v>
      </c>
      <c r="AA6219" s="18">
        <f t="shared" si="194"/>
        <v>0.78167857569783594</v>
      </c>
      <c r="AB6219" s="21">
        <f t="shared" si="195"/>
        <v>0.74014631569974465</v>
      </c>
    </row>
    <row r="6220" spans="1:28">
      <c r="A6220" s="8" t="s">
        <v>12438</v>
      </c>
      <c r="B6220" s="8" t="s">
        <v>12439</v>
      </c>
      <c r="C6220" s="9">
        <v>13.016192999999999</v>
      </c>
      <c r="D6220" s="10">
        <v>7.2676119999999997</v>
      </c>
      <c r="E6220" s="11">
        <v>20.609041000000001</v>
      </c>
      <c r="F6220" s="9">
        <v>11.075927974999999</v>
      </c>
      <c r="G6220" s="10">
        <v>17.156350190000001</v>
      </c>
      <c r="H6220" s="11">
        <v>13.256635699999999</v>
      </c>
      <c r="I6220" s="9">
        <v>14.119018459000001</v>
      </c>
      <c r="J6220" s="10">
        <v>4.9511486919999994</v>
      </c>
      <c r="K6220" s="11">
        <v>28.813896376999999</v>
      </c>
      <c r="L6220" s="9">
        <v>49.318001159999994</v>
      </c>
      <c r="M6220" s="10">
        <v>45.04834739999999</v>
      </c>
      <c r="N6220" s="11">
        <v>38.21597568</v>
      </c>
      <c r="O6220" s="12">
        <v>17.103767000000001</v>
      </c>
      <c r="P6220" s="13">
        <v>27.462161999999999</v>
      </c>
      <c r="Q6220" s="14">
        <v>25.936436</v>
      </c>
      <c r="R6220" s="12">
        <v>28.535101000000001</v>
      </c>
      <c r="S6220" s="13">
        <v>30.810932000000001</v>
      </c>
      <c r="T6220" s="14">
        <v>30.782906000000001</v>
      </c>
      <c r="U6220" s="12">
        <v>33.426696999999997</v>
      </c>
      <c r="V6220" s="13">
        <v>31.401796000000001</v>
      </c>
      <c r="W6220" s="14">
        <v>30.318451</v>
      </c>
      <c r="X6220" s="12">
        <v>38.940815000000001</v>
      </c>
      <c r="Y6220" s="13">
        <v>39.755653000000002</v>
      </c>
      <c r="Z6220" s="14">
        <v>37.468497999999997</v>
      </c>
      <c r="AA6220" s="18">
        <f t="shared" si="194"/>
        <v>0.7840419474110536</v>
      </c>
      <c r="AB6220" s="21">
        <f t="shared" si="195"/>
        <v>1.1709643180129843</v>
      </c>
    </row>
    <row r="6221" spans="1:28">
      <c r="A6221" s="8" t="s">
        <v>12440</v>
      </c>
      <c r="B6221" s="8" t="s">
        <v>12441</v>
      </c>
      <c r="C6221" s="9">
        <v>0</v>
      </c>
      <c r="D6221" s="10">
        <v>6.1679529999999998</v>
      </c>
      <c r="E6221" s="11">
        <v>0</v>
      </c>
      <c r="F6221" s="9">
        <v>0</v>
      </c>
      <c r="G6221" s="10">
        <v>0</v>
      </c>
      <c r="H6221" s="11">
        <v>6.5267120800000002</v>
      </c>
      <c r="I6221" s="9">
        <v>0</v>
      </c>
      <c r="J6221" s="10">
        <v>2.045316336</v>
      </c>
      <c r="K6221" s="11">
        <v>2.213427517</v>
      </c>
      <c r="L6221" s="9">
        <v>42.158671560000002</v>
      </c>
      <c r="M6221" s="10">
        <v>47.477566920000001</v>
      </c>
      <c r="N6221" s="11">
        <v>44.67263135999999</v>
      </c>
      <c r="O6221" s="12">
        <v>15.110303</v>
      </c>
      <c r="P6221" s="13">
        <v>21.985790000000001</v>
      </c>
      <c r="Q6221" s="14">
        <v>21.766573000000001</v>
      </c>
      <c r="R6221" s="12">
        <v>32.335182000000003</v>
      </c>
      <c r="S6221" s="13">
        <v>30.324221000000001</v>
      </c>
      <c r="T6221" s="14">
        <v>30.644034999999999</v>
      </c>
      <c r="U6221" s="12">
        <v>30.838267999999999</v>
      </c>
      <c r="V6221" s="13">
        <v>29.979845000000001</v>
      </c>
      <c r="W6221" s="14">
        <v>29.454521</v>
      </c>
      <c r="X6221" s="12">
        <v>61.498547000000002</v>
      </c>
      <c r="Y6221" s="13">
        <v>52.646518999999998</v>
      </c>
      <c r="Z6221" s="14">
        <v>54.825831999999998</v>
      </c>
      <c r="AA6221" s="18">
        <f t="shared" si="194"/>
        <v>0.78443611384729872</v>
      </c>
      <c r="AB6221" s="21">
        <f t="shared" si="195"/>
        <v>0.69046308443011817</v>
      </c>
    </row>
    <row r="6222" spans="1:28">
      <c r="A6222" s="8" t="s">
        <v>12442</v>
      </c>
      <c r="B6222" s="8" t="s">
        <v>12443</v>
      </c>
      <c r="C6222" s="9">
        <v>107.419144</v>
      </c>
      <c r="D6222" s="10">
        <v>91.418755000000004</v>
      </c>
      <c r="E6222" s="11">
        <v>115.216858</v>
      </c>
      <c r="F6222" s="9">
        <v>117.47728254499999</v>
      </c>
      <c r="G6222" s="10">
        <v>122.59542137499999</v>
      </c>
      <c r="H6222" s="11">
        <v>104.28600640499999</v>
      </c>
      <c r="I6222" s="9">
        <v>116.13288476300001</v>
      </c>
      <c r="J6222" s="10">
        <v>73.154776674000004</v>
      </c>
      <c r="K6222" s="11">
        <v>143.75004275800001</v>
      </c>
      <c r="L6222" s="9">
        <v>430.54976591999997</v>
      </c>
      <c r="M6222" s="10">
        <v>324.10659023999995</v>
      </c>
      <c r="N6222" s="11">
        <v>264.64786884</v>
      </c>
      <c r="O6222" s="12">
        <v>187.89167800000001</v>
      </c>
      <c r="P6222" s="13">
        <v>227.41198700000001</v>
      </c>
      <c r="Q6222" s="14">
        <v>228.766907</v>
      </c>
      <c r="R6222" s="12">
        <v>314.90280200000001</v>
      </c>
      <c r="S6222" s="13">
        <v>338.99139400000001</v>
      </c>
      <c r="T6222" s="14">
        <v>336.78237899999999</v>
      </c>
      <c r="U6222" s="12">
        <v>367.95031699999998</v>
      </c>
      <c r="V6222" s="13">
        <v>351.27127100000001</v>
      </c>
      <c r="W6222" s="14">
        <v>352.25442500000003</v>
      </c>
      <c r="X6222" s="12">
        <v>466.41516100000001</v>
      </c>
      <c r="Y6222" s="13">
        <v>528.21014400000001</v>
      </c>
      <c r="Z6222" s="14">
        <v>507.716949</v>
      </c>
      <c r="AA6222" s="18">
        <f t="shared" si="194"/>
        <v>0.78510010061434343</v>
      </c>
      <c r="AB6222" s="21">
        <f t="shared" si="195"/>
        <v>1.0604447051728627</v>
      </c>
    </row>
    <row r="6223" spans="1:28">
      <c r="A6223" s="8" t="s">
        <v>12444</v>
      </c>
      <c r="B6223" s="8" t="s">
        <v>12445</v>
      </c>
      <c r="C6223" s="9">
        <v>5.5091659999999996</v>
      </c>
      <c r="D6223" s="10">
        <v>7.5929880000000001</v>
      </c>
      <c r="E6223" s="11">
        <v>16.385695999999999</v>
      </c>
      <c r="F6223" s="9">
        <v>8.9246822699999999</v>
      </c>
      <c r="G6223" s="10">
        <v>11.720541454999999</v>
      </c>
      <c r="H6223" s="11">
        <v>5.70175886</v>
      </c>
      <c r="I6223" s="9">
        <v>11.529514108000001</v>
      </c>
      <c r="J6223" s="10">
        <v>3.8867158330000002</v>
      </c>
      <c r="K6223" s="11">
        <v>10.488212692999999</v>
      </c>
      <c r="L6223" s="9">
        <v>15.339878519999999</v>
      </c>
      <c r="M6223" s="10">
        <v>18.75384948</v>
      </c>
      <c r="N6223" s="11">
        <v>13.963518959999998</v>
      </c>
      <c r="O6223" s="12">
        <v>18.221444999999999</v>
      </c>
      <c r="P6223" s="13">
        <v>21.957391999999999</v>
      </c>
      <c r="Q6223" s="14">
        <v>21.148436</v>
      </c>
      <c r="R6223" s="12">
        <v>28.124969</v>
      </c>
      <c r="S6223" s="13">
        <v>25.836659999999998</v>
      </c>
      <c r="T6223" s="14">
        <v>27.184446000000001</v>
      </c>
      <c r="U6223" s="12">
        <v>24.769327000000001</v>
      </c>
      <c r="V6223" s="13">
        <v>23.882603</v>
      </c>
      <c r="W6223" s="14">
        <v>27.920656000000001</v>
      </c>
      <c r="X6223" s="12">
        <v>37.825256000000003</v>
      </c>
      <c r="Y6223" s="13">
        <v>33.510131999999999</v>
      </c>
      <c r="Z6223" s="14">
        <v>30.504227</v>
      </c>
      <c r="AA6223" s="18">
        <f t="shared" si="194"/>
        <v>0.78543278081417345</v>
      </c>
      <c r="AB6223" s="21">
        <f t="shared" si="195"/>
        <v>0.87847851348945416</v>
      </c>
    </row>
    <row r="6224" spans="1:28">
      <c r="A6224" s="8" t="s">
        <v>12446</v>
      </c>
      <c r="B6224" s="8" t="s">
        <v>12447</v>
      </c>
      <c r="C6224" s="9">
        <v>4.3868640000000001</v>
      </c>
      <c r="D6224" s="10">
        <v>18.278210000000001</v>
      </c>
      <c r="E6224" s="11">
        <v>9.2300789999999999</v>
      </c>
      <c r="F6224" s="9">
        <v>2.20701803</v>
      </c>
      <c r="G6224" s="10">
        <v>8.0376312799999994</v>
      </c>
      <c r="H6224" s="11">
        <v>9.9967895650000003</v>
      </c>
      <c r="I6224" s="9">
        <v>10.52396583</v>
      </c>
      <c r="J6224" s="10">
        <v>7.0770587159999998</v>
      </c>
      <c r="K6224" s="11">
        <v>10.607153115999999</v>
      </c>
      <c r="L6224" s="9">
        <v>360.05441447999999</v>
      </c>
      <c r="M6224" s="10">
        <v>353.43363263999998</v>
      </c>
      <c r="N6224" s="11">
        <v>364.36969379999994</v>
      </c>
      <c r="O6224" s="12">
        <v>13.663029</v>
      </c>
      <c r="P6224" s="13">
        <v>20.363066</v>
      </c>
      <c r="Q6224" s="14">
        <v>22.138629999999999</v>
      </c>
      <c r="R6224" s="12">
        <v>33.473953000000002</v>
      </c>
      <c r="S6224" s="13">
        <v>34.683895</v>
      </c>
      <c r="T6224" s="14">
        <v>34.818931999999997</v>
      </c>
      <c r="U6224" s="12">
        <v>39.829987000000003</v>
      </c>
      <c r="V6224" s="13">
        <v>36.433135999999998</v>
      </c>
      <c r="W6224" s="14">
        <v>35.654629</v>
      </c>
      <c r="X6224" s="12">
        <v>82.341217</v>
      </c>
      <c r="Y6224" s="13">
        <v>78.803116000000003</v>
      </c>
      <c r="Z6224" s="14">
        <v>79.478920000000002</v>
      </c>
      <c r="AA6224" s="18">
        <f t="shared" si="194"/>
        <v>0.78602633199382599</v>
      </c>
      <c r="AB6224" s="21">
        <f t="shared" si="195"/>
        <v>0.8844032716193585</v>
      </c>
    </row>
    <row r="6225" spans="1:28">
      <c r="A6225" s="8" t="s">
        <v>12448</v>
      </c>
      <c r="B6225" s="8" t="s">
        <v>12449</v>
      </c>
      <c r="C6225" s="9">
        <v>3.8120620000000001</v>
      </c>
      <c r="D6225" s="10">
        <v>9.5105299999999993</v>
      </c>
      <c r="E6225" s="11">
        <v>0</v>
      </c>
      <c r="F6225" s="9">
        <v>3.3000455249999998</v>
      </c>
      <c r="G6225" s="10">
        <v>6.1639536699999997</v>
      </c>
      <c r="H6225" s="11">
        <v>4.7200338500000001</v>
      </c>
      <c r="I6225" s="9">
        <v>6.882250213999999</v>
      </c>
      <c r="J6225" s="10">
        <v>5.710980674</v>
      </c>
      <c r="K6225" s="11">
        <v>3.3042963730000001</v>
      </c>
      <c r="L6225" s="9">
        <v>102.19350983999999</v>
      </c>
      <c r="M6225" s="10">
        <v>106.74807287999998</v>
      </c>
      <c r="N6225" s="11">
        <v>96.046882199999985</v>
      </c>
      <c r="O6225" s="12">
        <v>11.57619</v>
      </c>
      <c r="P6225" s="13">
        <v>15.534266000000001</v>
      </c>
      <c r="Q6225" s="14">
        <v>17.269774999999999</v>
      </c>
      <c r="R6225" s="12">
        <v>20.102888</v>
      </c>
      <c r="S6225" s="13">
        <v>21.322707999999999</v>
      </c>
      <c r="T6225" s="14">
        <v>22.398043000000001</v>
      </c>
      <c r="U6225" s="12">
        <v>21.606580999999998</v>
      </c>
      <c r="V6225" s="13">
        <v>21.018685999999999</v>
      </c>
      <c r="W6225" s="14">
        <v>19.552578</v>
      </c>
      <c r="X6225" s="12">
        <v>66.645163999999994</v>
      </c>
      <c r="Y6225" s="13">
        <v>61.093089999999997</v>
      </c>
      <c r="Z6225" s="14">
        <v>63.224330999999999</v>
      </c>
      <c r="AA6225" s="18">
        <f t="shared" si="194"/>
        <v>0.78606063911552571</v>
      </c>
      <c r="AB6225" s="21">
        <f t="shared" si="195"/>
        <v>1.1932758475978245</v>
      </c>
    </row>
    <row r="6226" spans="1:28">
      <c r="A6226" s="8" t="s">
        <v>12450</v>
      </c>
      <c r="B6226" s="8" t="s">
        <v>12451</v>
      </c>
      <c r="C6226" s="9">
        <v>0</v>
      </c>
      <c r="D6226" s="10">
        <v>5.9590639999999997</v>
      </c>
      <c r="E6226" s="11">
        <v>0</v>
      </c>
      <c r="F6226" s="9">
        <v>0</v>
      </c>
      <c r="G6226" s="10">
        <v>3.7683569349999999</v>
      </c>
      <c r="H6226" s="11">
        <v>0.48499758999999998</v>
      </c>
      <c r="I6226" s="9">
        <v>2.7068114990000001</v>
      </c>
      <c r="J6226" s="10">
        <v>5.4502523389999995</v>
      </c>
      <c r="K6226" s="11">
        <v>0</v>
      </c>
      <c r="L6226" s="9">
        <v>57.027200039999997</v>
      </c>
      <c r="M6226" s="10">
        <v>58.990197599999988</v>
      </c>
      <c r="N6226" s="11">
        <v>64.100964119999986</v>
      </c>
      <c r="O6226" s="12">
        <v>12.586036999999999</v>
      </c>
      <c r="P6226" s="13">
        <v>15.016832000000001</v>
      </c>
      <c r="Q6226" s="14">
        <v>18.898862999999999</v>
      </c>
      <c r="R6226" s="12">
        <v>24.799220999999999</v>
      </c>
      <c r="S6226" s="13">
        <v>26.391348000000001</v>
      </c>
      <c r="T6226" s="14">
        <v>22.399232999999999</v>
      </c>
      <c r="U6226" s="12">
        <v>21.763781000000002</v>
      </c>
      <c r="V6226" s="13">
        <v>24.571545</v>
      </c>
      <c r="W6226" s="14">
        <v>25.023508</v>
      </c>
      <c r="X6226" s="12">
        <v>41.645907999999999</v>
      </c>
      <c r="Y6226" s="13">
        <v>42.429496999999998</v>
      </c>
      <c r="Z6226" s="14">
        <v>37.132415999999999</v>
      </c>
      <c r="AA6226" s="18">
        <f t="shared" si="194"/>
        <v>0.78684365912152399</v>
      </c>
      <c r="AB6226" s="21">
        <f t="shared" si="195"/>
        <v>1.3688498458818366</v>
      </c>
    </row>
    <row r="6227" spans="1:28">
      <c r="A6227" s="8" t="s">
        <v>12452</v>
      </c>
      <c r="B6227" s="8" t="s">
        <v>12453</v>
      </c>
      <c r="C6227" s="9">
        <v>1.695675</v>
      </c>
      <c r="D6227" s="10">
        <v>7.7068640000000004</v>
      </c>
      <c r="E6227" s="11">
        <v>2.6922299999999999</v>
      </c>
      <c r="F6227" s="9">
        <v>3.1085233549999995</v>
      </c>
      <c r="G6227" s="10">
        <v>4.7700090899999994</v>
      </c>
      <c r="H6227" s="11">
        <v>6.0295854149999997</v>
      </c>
      <c r="I6227" s="9">
        <v>4.901099168</v>
      </c>
      <c r="J6227" s="10">
        <v>4.3444500119999994</v>
      </c>
      <c r="K6227" s="11">
        <v>4.4621803169999996</v>
      </c>
      <c r="L6227" s="9">
        <v>86.190560639999987</v>
      </c>
      <c r="M6227" s="10">
        <v>76.382014679999997</v>
      </c>
      <c r="N6227" s="11">
        <v>88.024693799999994</v>
      </c>
      <c r="O6227" s="12">
        <v>4.8151130000000002</v>
      </c>
      <c r="P6227" s="13">
        <v>6.8608159999999998</v>
      </c>
      <c r="Q6227" s="14">
        <v>7.1053610000000003</v>
      </c>
      <c r="R6227" s="12">
        <v>12.176284000000001</v>
      </c>
      <c r="S6227" s="13">
        <v>13.958716000000001</v>
      </c>
      <c r="T6227" s="14">
        <v>16.026999</v>
      </c>
      <c r="U6227" s="12">
        <v>14.929886</v>
      </c>
      <c r="V6227" s="13">
        <v>15.629564</v>
      </c>
      <c r="W6227" s="14">
        <v>14.895571</v>
      </c>
      <c r="X6227" s="12">
        <v>65.429207000000005</v>
      </c>
      <c r="Y6227" s="13">
        <v>61.573543999999998</v>
      </c>
      <c r="Z6227" s="14">
        <v>56.495949000000003</v>
      </c>
      <c r="AA6227" s="18">
        <f t="shared" si="194"/>
        <v>0.78774769947146828</v>
      </c>
      <c r="AB6227" s="21">
        <f t="shared" si="195"/>
        <v>1.1333601738900509</v>
      </c>
    </row>
    <row r="6228" spans="1:28">
      <c r="A6228" s="8" t="s">
        <v>12454</v>
      </c>
      <c r="B6228" s="8" t="s">
        <v>12455</v>
      </c>
      <c r="C6228" s="9">
        <v>16.133870999999999</v>
      </c>
      <c r="D6228" s="10">
        <v>18.299037999999999</v>
      </c>
      <c r="E6228" s="11">
        <v>18.251522000000001</v>
      </c>
      <c r="F6228" s="9">
        <v>9.7473911499999986</v>
      </c>
      <c r="G6228" s="10">
        <v>9.4450948550000007</v>
      </c>
      <c r="H6228" s="11">
        <v>8.6234635199999996</v>
      </c>
      <c r="I6228" s="9">
        <v>14.927435782</v>
      </c>
      <c r="J6228" s="10">
        <v>9.8160066620000013</v>
      </c>
      <c r="K6228" s="11">
        <v>34.409990139000001</v>
      </c>
      <c r="L6228" s="9">
        <v>439.69951091999997</v>
      </c>
      <c r="M6228" s="10">
        <v>400.71568944000001</v>
      </c>
      <c r="N6228" s="11">
        <v>386.50958027999997</v>
      </c>
      <c r="O6228" s="12">
        <v>17.264309000000001</v>
      </c>
      <c r="P6228" s="13">
        <v>25.524891</v>
      </c>
      <c r="Q6228" s="14">
        <v>25.768476</v>
      </c>
      <c r="R6228" s="12">
        <v>33.158943000000001</v>
      </c>
      <c r="S6228" s="13">
        <v>32.987189999999998</v>
      </c>
      <c r="T6228" s="14">
        <v>36.483345</v>
      </c>
      <c r="U6228" s="12">
        <v>41.094639000000001</v>
      </c>
      <c r="V6228" s="13">
        <v>39.209595</v>
      </c>
      <c r="W6228" s="14">
        <v>38.971443000000001</v>
      </c>
      <c r="X6228" s="12">
        <v>54.220779</v>
      </c>
      <c r="Y6228" s="13">
        <v>53.860832000000002</v>
      </c>
      <c r="Z6228" s="14">
        <v>60.423088</v>
      </c>
      <c r="AA6228" s="18">
        <f t="shared" si="194"/>
        <v>0.78872956525186622</v>
      </c>
      <c r="AB6228" s="21">
        <f t="shared" si="195"/>
        <v>1.1227877279912162</v>
      </c>
    </row>
    <row r="6229" spans="1:28">
      <c r="A6229" s="8" t="s">
        <v>12456</v>
      </c>
      <c r="B6229" s="8" t="s">
        <v>12457</v>
      </c>
      <c r="C6229" s="9">
        <v>1.1393850000000001</v>
      </c>
      <c r="D6229" s="10">
        <v>0.54879699999999998</v>
      </c>
      <c r="E6229" s="11">
        <v>0</v>
      </c>
      <c r="F6229" s="9">
        <v>0</v>
      </c>
      <c r="G6229" s="10">
        <v>3.3284454700000001</v>
      </c>
      <c r="H6229" s="11">
        <v>0.32754809499999998</v>
      </c>
      <c r="I6229" s="9">
        <v>0</v>
      </c>
      <c r="J6229" s="10">
        <v>1.2352251730000001</v>
      </c>
      <c r="K6229" s="11">
        <v>0</v>
      </c>
      <c r="L6229" s="9">
        <v>7.3168427999999999</v>
      </c>
      <c r="M6229" s="10">
        <v>5.5576408799999992</v>
      </c>
      <c r="N6229" s="11">
        <v>7.8895013999999994</v>
      </c>
      <c r="O6229" s="12">
        <v>38.593505999999998</v>
      </c>
      <c r="P6229" s="13">
        <v>36.283515999999999</v>
      </c>
      <c r="Q6229" s="14">
        <v>33.298164</v>
      </c>
      <c r="R6229" s="12">
        <v>36.396492000000002</v>
      </c>
      <c r="S6229" s="13">
        <v>40.522056999999997</v>
      </c>
      <c r="T6229" s="14">
        <v>34.789932</v>
      </c>
      <c r="U6229" s="12">
        <v>41.297642000000003</v>
      </c>
      <c r="V6229" s="13">
        <v>48.713859999999997</v>
      </c>
      <c r="W6229" s="14">
        <v>40.602665000000002</v>
      </c>
      <c r="X6229" s="12">
        <v>49.797553999999998</v>
      </c>
      <c r="Y6229" s="13">
        <v>50.658794</v>
      </c>
      <c r="Z6229" s="14">
        <v>45.863647</v>
      </c>
      <c r="AA6229" s="18">
        <f t="shared" si="194"/>
        <v>0.78873432616544337</v>
      </c>
      <c r="AB6229" s="21">
        <f t="shared" si="195"/>
        <v>0.73168957671625456</v>
      </c>
    </row>
    <row r="6230" spans="1:28">
      <c r="A6230" s="8" t="s">
        <v>12458</v>
      </c>
      <c r="B6230" s="8" t="s">
        <v>12459</v>
      </c>
      <c r="C6230" s="9">
        <v>2.8034409999999998</v>
      </c>
      <c r="D6230" s="10">
        <v>5.6064230000000004</v>
      </c>
      <c r="E6230" s="11">
        <v>0</v>
      </c>
      <c r="F6230" s="9">
        <v>4.6440023699999999</v>
      </c>
      <c r="G6230" s="10">
        <v>0.68950385000000003</v>
      </c>
      <c r="H6230" s="11">
        <v>3.1673313699999999</v>
      </c>
      <c r="I6230" s="9">
        <v>4.5749198460000002</v>
      </c>
      <c r="J6230" s="10">
        <v>4.2107136119999993</v>
      </c>
      <c r="K6230" s="11">
        <v>1.2775101289999999</v>
      </c>
      <c r="L6230" s="9">
        <v>7.652997</v>
      </c>
      <c r="M6230" s="10">
        <v>11.049662759999999</v>
      </c>
      <c r="N6230" s="11">
        <v>11.49114408</v>
      </c>
      <c r="O6230" s="12">
        <v>10.958081</v>
      </c>
      <c r="P6230" s="13">
        <v>12.366313</v>
      </c>
      <c r="Q6230" s="14">
        <v>13.31082</v>
      </c>
      <c r="R6230" s="12">
        <v>21.512702999999998</v>
      </c>
      <c r="S6230" s="13">
        <v>21.349861000000001</v>
      </c>
      <c r="T6230" s="14">
        <v>19.26446</v>
      </c>
      <c r="U6230" s="12">
        <v>23.890519999999999</v>
      </c>
      <c r="V6230" s="13">
        <v>23.418039</v>
      </c>
      <c r="W6230" s="14">
        <v>23.489591999999998</v>
      </c>
      <c r="X6230" s="12">
        <v>47.781395000000003</v>
      </c>
      <c r="Y6230" s="13">
        <v>45.425106</v>
      </c>
      <c r="Z6230" s="14">
        <v>47.297989000000001</v>
      </c>
      <c r="AA6230" s="18">
        <f t="shared" si="194"/>
        <v>0.78896283642110743</v>
      </c>
      <c r="AB6230" s="21">
        <f t="shared" si="195"/>
        <v>1.1965881477988227</v>
      </c>
    </row>
    <row r="6231" spans="1:28">
      <c r="A6231" s="8" t="s">
        <v>12460</v>
      </c>
      <c r="B6231" s="8" t="s">
        <v>12461</v>
      </c>
      <c r="C6231" s="9">
        <v>4.2509750000000004</v>
      </c>
      <c r="D6231" s="10">
        <v>18.320473</v>
      </c>
      <c r="E6231" s="11">
        <v>8.8054919999999992</v>
      </c>
      <c r="F6231" s="9">
        <v>6.7793437249999995</v>
      </c>
      <c r="G6231" s="10">
        <v>12.082041440000001</v>
      </c>
      <c r="H6231" s="11">
        <v>18.576265924999998</v>
      </c>
      <c r="I6231" s="9">
        <v>11.477596886000001</v>
      </c>
      <c r="J6231" s="10">
        <v>14.677100627000002</v>
      </c>
      <c r="K6231" s="11">
        <v>0</v>
      </c>
      <c r="L6231" s="9">
        <v>706.28996436</v>
      </c>
      <c r="M6231" s="10">
        <v>595.53725567999993</v>
      </c>
      <c r="N6231" s="11">
        <v>799.06278827999995</v>
      </c>
      <c r="O6231" s="12">
        <v>26.446228000000001</v>
      </c>
      <c r="P6231" s="13">
        <v>40.981879999999997</v>
      </c>
      <c r="Q6231" s="14">
        <v>47.158786999999997</v>
      </c>
      <c r="R6231" s="12">
        <v>76.959952999999999</v>
      </c>
      <c r="S6231" s="13">
        <v>86.141373000000002</v>
      </c>
      <c r="T6231" s="14">
        <v>87.076453999999998</v>
      </c>
      <c r="U6231" s="12">
        <v>101.38314099999999</v>
      </c>
      <c r="V6231" s="13">
        <v>89.053696000000002</v>
      </c>
      <c r="W6231" s="14">
        <v>88.660088000000002</v>
      </c>
      <c r="X6231" s="12">
        <v>194.228317</v>
      </c>
      <c r="Y6231" s="13">
        <v>202.08746300000001</v>
      </c>
      <c r="Z6231" s="14">
        <v>196.66790800000001</v>
      </c>
      <c r="AA6231" s="18">
        <f t="shared" si="194"/>
        <v>0.78904686318563233</v>
      </c>
      <c r="AB6231" s="21">
        <f t="shared" si="195"/>
        <v>0.83356431548136967</v>
      </c>
    </row>
    <row r="6232" spans="1:28">
      <c r="A6232" s="8" t="s">
        <v>12462</v>
      </c>
      <c r="B6232" s="8" t="s">
        <v>12463</v>
      </c>
      <c r="C6232" s="9">
        <v>0</v>
      </c>
      <c r="D6232" s="10">
        <v>5.4180799999999998</v>
      </c>
      <c r="E6232" s="11">
        <v>0</v>
      </c>
      <c r="F6232" s="9">
        <v>0</v>
      </c>
      <c r="G6232" s="10">
        <v>2.215988845</v>
      </c>
      <c r="H6232" s="11">
        <v>3.9549298949999998</v>
      </c>
      <c r="I6232" s="9">
        <v>3.2106826009999998</v>
      </c>
      <c r="J6232" s="10">
        <v>4.0749041269999999</v>
      </c>
      <c r="K6232" s="11">
        <v>0</v>
      </c>
      <c r="L6232" s="9">
        <v>15.4329126</v>
      </c>
      <c r="M6232" s="10">
        <v>1.4846177999999999</v>
      </c>
      <c r="N6232" s="11">
        <v>5.2919881199999992</v>
      </c>
      <c r="O6232" s="12">
        <v>10.695232000000001</v>
      </c>
      <c r="P6232" s="13">
        <v>15.307188999999999</v>
      </c>
      <c r="Q6232" s="14">
        <v>15.830762999999999</v>
      </c>
      <c r="R6232" s="12">
        <v>23.52664</v>
      </c>
      <c r="S6232" s="13">
        <v>25.972200000000001</v>
      </c>
      <c r="T6232" s="14">
        <v>24.108988</v>
      </c>
      <c r="U6232" s="12">
        <v>28.661133</v>
      </c>
      <c r="V6232" s="13">
        <v>25.222511000000001</v>
      </c>
      <c r="W6232" s="14">
        <v>24.739377999999999</v>
      </c>
      <c r="X6232" s="12">
        <v>62.523753999999997</v>
      </c>
      <c r="Y6232" s="13">
        <v>61.578254999999999</v>
      </c>
      <c r="Z6232" s="14">
        <v>57.470745000000001</v>
      </c>
      <c r="AA6232" s="18">
        <f t="shared" si="194"/>
        <v>0.79037711062446847</v>
      </c>
      <c r="AB6232" s="21">
        <f t="shared" si="195"/>
        <v>1.3446805377550721</v>
      </c>
    </row>
    <row r="6233" spans="1:28">
      <c r="A6233" s="8" t="s">
        <v>12464</v>
      </c>
      <c r="B6233" s="8" t="s">
        <v>12465</v>
      </c>
      <c r="C6233" s="9">
        <v>4.2108759999999998</v>
      </c>
      <c r="D6233" s="10">
        <v>19.318055999999999</v>
      </c>
      <c r="E6233" s="11">
        <v>13.665324999999999</v>
      </c>
      <c r="F6233" s="9">
        <v>6.6291133650000003</v>
      </c>
      <c r="G6233" s="10">
        <v>12.559622949999998</v>
      </c>
      <c r="H6233" s="11">
        <v>18.36156553</v>
      </c>
      <c r="I6233" s="9">
        <v>7.3621713130000002</v>
      </c>
      <c r="J6233" s="10">
        <v>12.770095996</v>
      </c>
      <c r="K6233" s="11">
        <v>13.012127282</v>
      </c>
      <c r="L6233" s="9">
        <v>212.16543935999999</v>
      </c>
      <c r="M6233" s="10">
        <v>200.60341295999999</v>
      </c>
      <c r="N6233" s="11">
        <v>188.04081479999999</v>
      </c>
      <c r="O6233" s="12">
        <v>20.617474000000001</v>
      </c>
      <c r="P6233" s="13">
        <v>32.491565999999999</v>
      </c>
      <c r="Q6233" s="14">
        <v>32.429447000000003</v>
      </c>
      <c r="R6233" s="12">
        <v>37.565029000000003</v>
      </c>
      <c r="S6233" s="13">
        <v>37.480739999999997</v>
      </c>
      <c r="T6233" s="14">
        <v>37.554400999999999</v>
      </c>
      <c r="U6233" s="12">
        <v>33.476546999999997</v>
      </c>
      <c r="V6233" s="13">
        <v>34.634193000000003</v>
      </c>
      <c r="W6233" s="14">
        <v>33.716137000000003</v>
      </c>
      <c r="X6233" s="12">
        <v>68.371352999999999</v>
      </c>
      <c r="Y6233" s="13">
        <v>56.840004</v>
      </c>
      <c r="Z6233" s="14">
        <v>63.463715000000001</v>
      </c>
      <c r="AA6233" s="18">
        <f t="shared" si="194"/>
        <v>0.79151727807222838</v>
      </c>
      <c r="AB6233" s="21">
        <f t="shared" si="195"/>
        <v>0.89111592122945238</v>
      </c>
    </row>
    <row r="6234" spans="1:28">
      <c r="A6234" s="8" t="s">
        <v>12466</v>
      </c>
      <c r="B6234" s="8" t="s">
        <v>12467</v>
      </c>
      <c r="C6234" s="9">
        <v>5.4812430000000001</v>
      </c>
      <c r="D6234" s="10">
        <v>3.2191670000000001</v>
      </c>
      <c r="E6234" s="11">
        <v>0</v>
      </c>
      <c r="F6234" s="9">
        <v>0</v>
      </c>
      <c r="G6234" s="10">
        <v>6.0622842349999999</v>
      </c>
      <c r="H6234" s="11">
        <v>4.316461415</v>
      </c>
      <c r="I6234" s="9">
        <v>0</v>
      </c>
      <c r="J6234" s="10">
        <v>6.4378559419999997</v>
      </c>
      <c r="K6234" s="11">
        <v>0</v>
      </c>
      <c r="L6234" s="9">
        <v>74.028162479999992</v>
      </c>
      <c r="M6234" s="10">
        <v>109.63372188</v>
      </c>
      <c r="N6234" s="11">
        <v>77.719667999999999</v>
      </c>
      <c r="O6234" s="12">
        <v>14.766711000000001</v>
      </c>
      <c r="P6234" s="13">
        <v>21.551314999999999</v>
      </c>
      <c r="Q6234" s="14">
        <v>23.933916</v>
      </c>
      <c r="R6234" s="12">
        <v>33.875832000000003</v>
      </c>
      <c r="S6234" s="13">
        <v>34.096953999999997</v>
      </c>
      <c r="T6234" s="14">
        <v>32.9818</v>
      </c>
      <c r="U6234" s="12">
        <v>40.694468999999998</v>
      </c>
      <c r="V6234" s="13">
        <v>36.962051000000002</v>
      </c>
      <c r="W6234" s="14">
        <v>35.999541999999998</v>
      </c>
      <c r="X6234" s="12">
        <v>78.761734000000004</v>
      </c>
      <c r="Y6234" s="13">
        <v>71.315383999999995</v>
      </c>
      <c r="Z6234" s="14">
        <v>71.705246000000002</v>
      </c>
      <c r="AA6234" s="18">
        <f t="shared" si="194"/>
        <v>0.79167484254706422</v>
      </c>
      <c r="AB6234" s="21">
        <f t="shared" si="195"/>
        <v>0.73994857046966755</v>
      </c>
    </row>
    <row r="6235" spans="1:28">
      <c r="A6235" s="8" t="s">
        <v>12468</v>
      </c>
      <c r="B6235" s="8" t="s">
        <v>12469</v>
      </c>
      <c r="C6235" s="9">
        <v>0</v>
      </c>
      <c r="D6235" s="10">
        <v>10.088392000000001</v>
      </c>
      <c r="E6235" s="11">
        <v>0</v>
      </c>
      <c r="F6235" s="9">
        <v>0</v>
      </c>
      <c r="G6235" s="10">
        <v>5.15642113</v>
      </c>
      <c r="H6235" s="11">
        <v>0</v>
      </c>
      <c r="I6235" s="9">
        <v>0</v>
      </c>
      <c r="J6235" s="10">
        <v>15.248623901</v>
      </c>
      <c r="K6235" s="11">
        <v>0</v>
      </c>
      <c r="L6235" s="9">
        <v>230.43869003999998</v>
      </c>
      <c r="M6235" s="10">
        <v>246.52462968</v>
      </c>
      <c r="N6235" s="11">
        <v>241.72040532</v>
      </c>
      <c r="O6235" s="12">
        <v>36.032696000000001</v>
      </c>
      <c r="P6235" s="13">
        <v>35.391303999999998</v>
      </c>
      <c r="Q6235" s="14">
        <v>37.122208000000001</v>
      </c>
      <c r="R6235" s="12">
        <v>65.625998999999993</v>
      </c>
      <c r="S6235" s="13">
        <v>56.952457000000003</v>
      </c>
      <c r="T6235" s="14">
        <v>58.328194000000003</v>
      </c>
      <c r="U6235" s="12">
        <v>65.349616999999995</v>
      </c>
      <c r="V6235" s="13">
        <v>64.540688000000003</v>
      </c>
      <c r="W6235" s="14">
        <v>58.852760000000004</v>
      </c>
      <c r="X6235" s="12">
        <v>55.788955999999999</v>
      </c>
      <c r="Y6235" s="13">
        <v>60.197018</v>
      </c>
      <c r="Z6235" s="14">
        <v>61.221283</v>
      </c>
      <c r="AA6235" s="18">
        <f t="shared" si="194"/>
        <v>0.79176804083576247</v>
      </c>
      <c r="AB6235" s="21">
        <f t="shared" si="195"/>
        <v>1.5115019223083324</v>
      </c>
    </row>
    <row r="6236" spans="1:28">
      <c r="A6236" s="8" t="s">
        <v>12470</v>
      </c>
      <c r="B6236" s="8" t="s">
        <v>12471</v>
      </c>
      <c r="C6236" s="9">
        <v>0</v>
      </c>
      <c r="D6236" s="10">
        <v>2.919254</v>
      </c>
      <c r="E6236" s="11">
        <v>0</v>
      </c>
      <c r="F6236" s="9">
        <v>0</v>
      </c>
      <c r="G6236" s="10">
        <v>0</v>
      </c>
      <c r="H6236" s="11">
        <v>1.0756296949999999</v>
      </c>
      <c r="I6236" s="9">
        <v>4.4114437500000001</v>
      </c>
      <c r="J6236" s="10">
        <v>0</v>
      </c>
      <c r="K6236" s="11">
        <v>0</v>
      </c>
      <c r="L6236" s="9">
        <v>117.38692344</v>
      </c>
      <c r="M6236" s="10">
        <v>104.40349703999999</v>
      </c>
      <c r="N6236" s="11">
        <v>103.43081783999999</v>
      </c>
      <c r="O6236" s="12">
        <v>12.169812</v>
      </c>
      <c r="P6236" s="13">
        <v>20.758865</v>
      </c>
      <c r="Q6236" s="14">
        <v>23.441908000000002</v>
      </c>
      <c r="R6236" s="12">
        <v>33.163670000000003</v>
      </c>
      <c r="S6236" s="13">
        <v>35.523575000000001</v>
      </c>
      <c r="T6236" s="14">
        <v>32.365169999999999</v>
      </c>
      <c r="U6236" s="12">
        <v>39.592793</v>
      </c>
      <c r="V6236" s="13">
        <v>31.850501999999999</v>
      </c>
      <c r="W6236" s="14">
        <v>34.930984000000002</v>
      </c>
      <c r="X6236" s="12">
        <v>120.561386</v>
      </c>
      <c r="Y6236" s="13">
        <v>99.169357000000005</v>
      </c>
      <c r="Z6236" s="14">
        <v>102.281944</v>
      </c>
      <c r="AA6236" s="18">
        <f t="shared" si="194"/>
        <v>0.79187271209285526</v>
      </c>
      <c r="AB6236" s="21">
        <f t="shared" si="195"/>
        <v>1.5111544764518605</v>
      </c>
    </row>
    <row r="6237" spans="1:28">
      <c r="A6237" s="8" t="s">
        <v>12472</v>
      </c>
      <c r="B6237" s="8" t="s">
        <v>12473</v>
      </c>
      <c r="C6237" s="9">
        <v>3.7313679999999998</v>
      </c>
      <c r="D6237" s="10">
        <v>7.2165840000000001</v>
      </c>
      <c r="E6237" s="11">
        <v>1.118347</v>
      </c>
      <c r="F6237" s="9">
        <v>2.2756352149999999</v>
      </c>
      <c r="G6237" s="10">
        <v>7.0901080599999995</v>
      </c>
      <c r="H6237" s="11">
        <v>3.5331754499999999</v>
      </c>
      <c r="I6237" s="9">
        <v>8.9013188599999999</v>
      </c>
      <c r="J6237" s="10">
        <v>4.3369911759999997</v>
      </c>
      <c r="K6237" s="11">
        <v>1.2313129989999998</v>
      </c>
      <c r="L6237" s="9">
        <v>145.15083156</v>
      </c>
      <c r="M6237" s="10">
        <v>162.79808663999998</v>
      </c>
      <c r="N6237" s="11">
        <v>162.91280603999999</v>
      </c>
      <c r="O6237" s="12">
        <v>4.5805559999999996</v>
      </c>
      <c r="P6237" s="13">
        <v>7.7587010000000003</v>
      </c>
      <c r="Q6237" s="14">
        <v>8.3044200000000004</v>
      </c>
      <c r="R6237" s="12">
        <v>11.943901</v>
      </c>
      <c r="S6237" s="13">
        <v>16.481000999999999</v>
      </c>
      <c r="T6237" s="14">
        <v>13.345495</v>
      </c>
      <c r="U6237" s="12">
        <v>20.927681</v>
      </c>
      <c r="V6237" s="13">
        <v>16.291235</v>
      </c>
      <c r="W6237" s="14">
        <v>18.098082000000002</v>
      </c>
      <c r="X6237" s="12">
        <v>74.201644999999999</v>
      </c>
      <c r="Y6237" s="13">
        <v>72.955482000000003</v>
      </c>
      <c r="Z6237" s="14">
        <v>68.567070000000001</v>
      </c>
      <c r="AA6237" s="18">
        <f t="shared" si="194"/>
        <v>0.79207567195135764</v>
      </c>
      <c r="AB6237" s="21">
        <f t="shared" si="195"/>
        <v>1.1991765689711484</v>
      </c>
    </row>
    <row r="6238" spans="1:28">
      <c r="A6238" s="8" t="s">
        <v>12474</v>
      </c>
      <c r="B6238" s="8" t="s">
        <v>12475</v>
      </c>
      <c r="C6238" s="9">
        <v>0</v>
      </c>
      <c r="D6238" s="10">
        <v>2.6951239999999999</v>
      </c>
      <c r="E6238" s="11">
        <v>2.9771480000000001</v>
      </c>
      <c r="F6238" s="9">
        <v>0</v>
      </c>
      <c r="G6238" s="10">
        <v>4.6923592100000002</v>
      </c>
      <c r="H6238" s="11">
        <v>6.9245826299999997</v>
      </c>
      <c r="I6238" s="9">
        <v>0</v>
      </c>
      <c r="J6238" s="10">
        <v>4.6508852809999999</v>
      </c>
      <c r="K6238" s="11">
        <v>2.4084029760000001</v>
      </c>
      <c r="L6238" s="9">
        <v>48.133116599999994</v>
      </c>
      <c r="M6238" s="10">
        <v>54.522188159999992</v>
      </c>
      <c r="N6238" s="11">
        <v>68.814961319999995</v>
      </c>
      <c r="O6238" s="12">
        <v>15.529927000000001</v>
      </c>
      <c r="P6238" s="13">
        <v>20.099257000000001</v>
      </c>
      <c r="Q6238" s="14">
        <v>21.566551</v>
      </c>
      <c r="R6238" s="12">
        <v>31.024985999999998</v>
      </c>
      <c r="S6238" s="13">
        <v>34.225067000000003</v>
      </c>
      <c r="T6238" s="14">
        <v>32.017735000000002</v>
      </c>
      <c r="U6238" s="12">
        <v>40.160023000000002</v>
      </c>
      <c r="V6238" s="13">
        <v>35.258994999999999</v>
      </c>
      <c r="W6238" s="14">
        <v>34.907649999999997</v>
      </c>
      <c r="X6238" s="12">
        <v>78.527641000000003</v>
      </c>
      <c r="Y6238" s="13">
        <v>82.456092999999996</v>
      </c>
      <c r="Z6238" s="14">
        <v>80.589789999999994</v>
      </c>
      <c r="AA6238" s="18">
        <f t="shared" si="194"/>
        <v>0.79251932446454354</v>
      </c>
      <c r="AB6238" s="21">
        <f t="shared" si="195"/>
        <v>1.2445256957000654</v>
      </c>
    </row>
    <row r="6239" spans="1:28">
      <c r="A6239" s="8" t="s">
        <v>12476</v>
      </c>
      <c r="B6239" s="8" t="s">
        <v>12477</v>
      </c>
      <c r="C6239" s="9">
        <v>4.331359</v>
      </c>
      <c r="D6239" s="10">
        <v>4.6548280000000002</v>
      </c>
      <c r="E6239" s="11">
        <v>6.8491299999999997</v>
      </c>
      <c r="F6239" s="9">
        <v>0</v>
      </c>
      <c r="G6239" s="10">
        <v>3.9657107000000003</v>
      </c>
      <c r="H6239" s="11">
        <v>6.8273435649999996</v>
      </c>
      <c r="I6239" s="9">
        <v>5.689153288</v>
      </c>
      <c r="J6239" s="10">
        <v>3.9935947870000001</v>
      </c>
      <c r="K6239" s="11">
        <v>7.1739360489999999</v>
      </c>
      <c r="L6239" s="9">
        <v>232.37297807999997</v>
      </c>
      <c r="M6239" s="10">
        <v>297.02588147999995</v>
      </c>
      <c r="N6239" s="11">
        <v>295.80073403999995</v>
      </c>
      <c r="O6239" s="12">
        <v>25.036405999999999</v>
      </c>
      <c r="P6239" s="13">
        <v>32.773411000000003</v>
      </c>
      <c r="Q6239" s="14">
        <v>34.110584000000003</v>
      </c>
      <c r="R6239" s="12">
        <v>53.556255</v>
      </c>
      <c r="S6239" s="13">
        <v>55.425434000000003</v>
      </c>
      <c r="T6239" s="14">
        <v>57.342219999999998</v>
      </c>
      <c r="U6239" s="12">
        <v>74.965919</v>
      </c>
      <c r="V6239" s="13">
        <v>63.079979000000002</v>
      </c>
      <c r="W6239" s="14">
        <v>63.16357</v>
      </c>
      <c r="X6239" s="12">
        <v>142.80081200000001</v>
      </c>
      <c r="Y6239" s="13">
        <v>151.62446600000001</v>
      </c>
      <c r="Z6239" s="14">
        <v>146.05178799999999</v>
      </c>
      <c r="AA6239" s="18">
        <f t="shared" si="194"/>
        <v>0.79275995433235447</v>
      </c>
      <c r="AB6239" s="21">
        <f t="shared" si="195"/>
        <v>1.0644993165593084</v>
      </c>
    </row>
    <row r="6240" spans="1:28">
      <c r="A6240" s="8" t="s">
        <v>12478</v>
      </c>
      <c r="B6240" s="8" t="s">
        <v>12479</v>
      </c>
      <c r="C6240" s="9">
        <v>0</v>
      </c>
      <c r="D6240" s="10">
        <v>0.928095</v>
      </c>
      <c r="E6240" s="11">
        <v>0</v>
      </c>
      <c r="F6240" s="9">
        <v>1.47725291</v>
      </c>
      <c r="G6240" s="10">
        <v>0</v>
      </c>
      <c r="H6240" s="11">
        <v>0.29894049499999997</v>
      </c>
      <c r="I6240" s="9">
        <v>0.65223566799999999</v>
      </c>
      <c r="J6240" s="10">
        <v>0.58968358399999998</v>
      </c>
      <c r="K6240" s="11">
        <v>0</v>
      </c>
      <c r="L6240" s="9">
        <v>2.8316219999999994</v>
      </c>
      <c r="M6240" s="10">
        <v>1.6302767999999999</v>
      </c>
      <c r="N6240" s="11">
        <v>0.9705871199999998</v>
      </c>
      <c r="O6240" s="12">
        <v>0.74142799999999998</v>
      </c>
      <c r="P6240" s="13">
        <v>1.280467</v>
      </c>
      <c r="Q6240" s="14">
        <v>1.2713669999999999</v>
      </c>
      <c r="R6240" s="12">
        <v>1.520651</v>
      </c>
      <c r="S6240" s="13">
        <v>1.5658300000000001</v>
      </c>
      <c r="T6240" s="14">
        <v>1.7725580000000001</v>
      </c>
      <c r="U6240" s="12">
        <v>1.323823</v>
      </c>
      <c r="V6240" s="13">
        <v>1.372538</v>
      </c>
      <c r="W6240" s="14">
        <v>2.3481359999999998</v>
      </c>
      <c r="X6240" s="12">
        <v>2.450539</v>
      </c>
      <c r="Y6240" s="13">
        <v>3.4547750000000002</v>
      </c>
      <c r="Z6240" s="14">
        <v>3.0919340000000002</v>
      </c>
      <c r="AA6240" s="18">
        <f t="shared" si="194"/>
        <v>0.79285666777772679</v>
      </c>
      <c r="AB6240" s="21">
        <f t="shared" si="195"/>
        <v>1.3381380699174115</v>
      </c>
    </row>
    <row r="6241" spans="1:28">
      <c r="A6241" s="8" t="s">
        <v>12480</v>
      </c>
      <c r="B6241" s="8" t="s">
        <v>12481</v>
      </c>
      <c r="C6241" s="9">
        <v>5.4338139999999999</v>
      </c>
      <c r="D6241" s="10">
        <v>9.0836039999999993</v>
      </c>
      <c r="E6241" s="11">
        <v>0</v>
      </c>
      <c r="F6241" s="9">
        <v>5.1778524350000001</v>
      </c>
      <c r="G6241" s="10">
        <v>4.9800155299999993</v>
      </c>
      <c r="H6241" s="11">
        <v>8.5295588349999996</v>
      </c>
      <c r="I6241" s="9">
        <v>11.172029281</v>
      </c>
      <c r="J6241" s="10">
        <v>4.1050259880000004</v>
      </c>
      <c r="K6241" s="11">
        <v>2.4091920719999997</v>
      </c>
      <c r="L6241" s="9">
        <v>44.059177199999993</v>
      </c>
      <c r="M6241" s="10">
        <v>38.990144639999997</v>
      </c>
      <c r="N6241" s="11">
        <v>33.511428719999998</v>
      </c>
      <c r="O6241" s="12">
        <v>21.797637999999999</v>
      </c>
      <c r="P6241" s="13">
        <v>23.163056999999998</v>
      </c>
      <c r="Q6241" s="14">
        <v>26.255474</v>
      </c>
      <c r="R6241" s="12">
        <v>31.576006</v>
      </c>
      <c r="S6241" s="13">
        <v>34.365479000000001</v>
      </c>
      <c r="T6241" s="14">
        <v>35.557490999999999</v>
      </c>
      <c r="U6241" s="12">
        <v>34.599654999999998</v>
      </c>
      <c r="V6241" s="13">
        <v>30.892037999999999</v>
      </c>
      <c r="W6241" s="14">
        <v>31.011012999999998</v>
      </c>
      <c r="X6241" s="12">
        <v>71.169669999999996</v>
      </c>
      <c r="Y6241" s="13">
        <v>68.502831</v>
      </c>
      <c r="Z6241" s="14">
        <v>68.991485999999995</v>
      </c>
      <c r="AA6241" s="18">
        <f t="shared" si="194"/>
        <v>0.79289252176082292</v>
      </c>
      <c r="AB6241" s="21">
        <f t="shared" si="195"/>
        <v>1.2182777502858981</v>
      </c>
    </row>
    <row r="6242" spans="1:28">
      <c r="A6242" s="8" t="s">
        <v>12482</v>
      </c>
      <c r="B6242" s="8" t="s">
        <v>12483</v>
      </c>
      <c r="C6242" s="9">
        <v>4.2784009999999997</v>
      </c>
      <c r="D6242" s="10">
        <v>3.244529</v>
      </c>
      <c r="E6242" s="11">
        <v>5.0842539999999996</v>
      </c>
      <c r="F6242" s="9">
        <v>5.4500494649999993</v>
      </c>
      <c r="G6242" s="10">
        <v>2.5350147549999997</v>
      </c>
      <c r="H6242" s="11">
        <v>1.7351354299999999</v>
      </c>
      <c r="I6242" s="9">
        <v>8.2407707830000003</v>
      </c>
      <c r="J6242" s="10">
        <v>2.7101130630000001</v>
      </c>
      <c r="K6242" s="11">
        <v>3.1942729910000001</v>
      </c>
      <c r="L6242" s="9">
        <v>83.752856879999996</v>
      </c>
      <c r="M6242" s="10">
        <v>94.997447399999984</v>
      </c>
      <c r="N6242" s="11">
        <v>75.099282599999995</v>
      </c>
      <c r="O6242" s="12">
        <v>18.652215999999999</v>
      </c>
      <c r="P6242" s="13">
        <v>20.754942</v>
      </c>
      <c r="Q6242" s="14">
        <v>21.691265000000001</v>
      </c>
      <c r="R6242" s="12">
        <v>27.286311999999999</v>
      </c>
      <c r="S6242" s="13">
        <v>32.383186000000002</v>
      </c>
      <c r="T6242" s="14">
        <v>30.477195999999999</v>
      </c>
      <c r="U6242" s="12">
        <v>35.060192000000001</v>
      </c>
      <c r="V6242" s="13">
        <v>30.048591999999999</v>
      </c>
      <c r="W6242" s="14">
        <v>30.140744999999999</v>
      </c>
      <c r="X6242" s="12">
        <v>80.445755000000005</v>
      </c>
      <c r="Y6242" s="13">
        <v>69.960007000000004</v>
      </c>
      <c r="Z6242" s="14">
        <v>69.293045000000006</v>
      </c>
      <c r="AA6242" s="18">
        <f t="shared" si="194"/>
        <v>0.7950826252018286</v>
      </c>
      <c r="AB6242" s="21">
        <f t="shared" si="195"/>
        <v>1.1219917815905598</v>
      </c>
    </row>
    <row r="6243" spans="1:28">
      <c r="A6243" s="8" t="s">
        <v>12484</v>
      </c>
      <c r="B6243" s="8" t="s">
        <v>12485</v>
      </c>
      <c r="C6243" s="9">
        <v>5.6352089999999997</v>
      </c>
      <c r="D6243" s="10">
        <v>7.11388</v>
      </c>
      <c r="E6243" s="11">
        <v>6.9797079999999996</v>
      </c>
      <c r="F6243" s="9">
        <v>4.7490942450000002</v>
      </c>
      <c r="G6243" s="10">
        <v>11.364554739999999</v>
      </c>
      <c r="H6243" s="11">
        <v>8.2409350449999987</v>
      </c>
      <c r="I6243" s="9">
        <v>5.3872010919999997</v>
      </c>
      <c r="J6243" s="10">
        <v>8.2512305749999992</v>
      </c>
      <c r="K6243" s="11">
        <v>6.8823817299999996</v>
      </c>
      <c r="L6243" s="9">
        <v>79.644569279999999</v>
      </c>
      <c r="M6243" s="10">
        <v>79.352975279999995</v>
      </c>
      <c r="N6243" s="11">
        <v>67.464534719999989</v>
      </c>
      <c r="O6243" s="12">
        <v>14.432722999999999</v>
      </c>
      <c r="P6243" s="13">
        <v>18.374081</v>
      </c>
      <c r="Q6243" s="14">
        <v>20.098939999999999</v>
      </c>
      <c r="R6243" s="12">
        <v>30.686893000000001</v>
      </c>
      <c r="S6243" s="13">
        <v>34.176730999999997</v>
      </c>
      <c r="T6243" s="14">
        <v>35.431541000000003</v>
      </c>
      <c r="U6243" s="12">
        <v>49.079127999999997</v>
      </c>
      <c r="V6243" s="13">
        <v>40.296734000000001</v>
      </c>
      <c r="W6243" s="14">
        <v>40.291556999999997</v>
      </c>
      <c r="X6243" s="12">
        <v>152.088303</v>
      </c>
      <c r="Y6243" s="13">
        <v>133.86213699999999</v>
      </c>
      <c r="Z6243" s="14">
        <v>123.35998499999999</v>
      </c>
      <c r="AA6243" s="18">
        <f t="shared" si="194"/>
        <v>0.79534363741288105</v>
      </c>
      <c r="AB6243" s="21">
        <f t="shared" si="195"/>
        <v>1.0401451947120748</v>
      </c>
    </row>
    <row r="6244" spans="1:28">
      <c r="A6244" s="8" t="s">
        <v>12486</v>
      </c>
      <c r="B6244" s="8" t="s">
        <v>12487</v>
      </c>
      <c r="C6244" s="9">
        <v>0</v>
      </c>
      <c r="D6244" s="10">
        <v>2.9821840000000002</v>
      </c>
      <c r="E6244" s="11">
        <v>0</v>
      </c>
      <c r="F6244" s="9">
        <v>0</v>
      </c>
      <c r="G6244" s="10">
        <v>2.3917375649999997</v>
      </c>
      <c r="H6244" s="11">
        <v>0.16107363999999999</v>
      </c>
      <c r="I6244" s="9">
        <v>0</v>
      </c>
      <c r="J6244" s="10">
        <v>1.988742679</v>
      </c>
      <c r="K6244" s="11">
        <v>0</v>
      </c>
      <c r="L6244" s="9">
        <v>132.31751327999999</v>
      </c>
      <c r="M6244" s="10">
        <v>161.14207008</v>
      </c>
      <c r="N6244" s="11">
        <v>138.41738375999998</v>
      </c>
      <c r="O6244" s="12">
        <v>6.612584</v>
      </c>
      <c r="P6244" s="13">
        <v>14.878787000000001</v>
      </c>
      <c r="Q6244" s="14">
        <v>16.024629999999998</v>
      </c>
      <c r="R6244" s="12">
        <v>20.476959000000001</v>
      </c>
      <c r="S6244" s="13">
        <v>26.786536999999999</v>
      </c>
      <c r="T6244" s="14">
        <v>20.600203</v>
      </c>
      <c r="U6244" s="12">
        <v>24.669094000000001</v>
      </c>
      <c r="V6244" s="13">
        <v>24.185953000000001</v>
      </c>
      <c r="W6244" s="14">
        <v>23.031783999999998</v>
      </c>
      <c r="X6244" s="12">
        <v>70.065719999999999</v>
      </c>
      <c r="Y6244" s="13">
        <v>60.513119000000003</v>
      </c>
      <c r="Z6244" s="14">
        <v>55.976481999999997</v>
      </c>
      <c r="AA6244" s="18">
        <f t="shared" si="194"/>
        <v>0.79539774087722326</v>
      </c>
      <c r="AB6244" s="21">
        <f t="shared" si="195"/>
        <v>0.66687457212566359</v>
      </c>
    </row>
    <row r="6245" spans="1:28">
      <c r="A6245" s="8" t="s">
        <v>12488</v>
      </c>
      <c r="B6245" s="8" t="s">
        <v>12489</v>
      </c>
      <c r="C6245" s="9">
        <v>2.7726600000000001</v>
      </c>
      <c r="D6245" s="10">
        <v>6.3670239999999998</v>
      </c>
      <c r="E6245" s="11">
        <v>3.6447919999999998</v>
      </c>
      <c r="F6245" s="9">
        <v>6.0417323400000003</v>
      </c>
      <c r="G6245" s="10">
        <v>8.23881744</v>
      </c>
      <c r="H6245" s="11">
        <v>7.69014533</v>
      </c>
      <c r="I6245" s="9">
        <v>2.3426214910000001</v>
      </c>
      <c r="J6245" s="10">
        <v>4.9805075040000002</v>
      </c>
      <c r="K6245" s="11">
        <v>6.8763110709999999</v>
      </c>
      <c r="L6245" s="9">
        <v>36.634545359999997</v>
      </c>
      <c r="M6245" s="10">
        <v>36.587067839999996</v>
      </c>
      <c r="N6245" s="11">
        <v>24.831750360000001</v>
      </c>
      <c r="O6245" s="12">
        <v>6.3624749999999999</v>
      </c>
      <c r="P6245" s="13">
        <v>11.015178000000001</v>
      </c>
      <c r="Q6245" s="14">
        <v>12.41864</v>
      </c>
      <c r="R6245" s="12">
        <v>16.427962999999998</v>
      </c>
      <c r="S6245" s="13">
        <v>21.061152</v>
      </c>
      <c r="T6245" s="14">
        <v>19.692430000000002</v>
      </c>
      <c r="U6245" s="12">
        <v>22.806737999999999</v>
      </c>
      <c r="V6245" s="13">
        <v>21.228296</v>
      </c>
      <c r="W6245" s="14">
        <v>20.024291999999999</v>
      </c>
      <c r="X6245" s="12">
        <v>61.048492000000003</v>
      </c>
      <c r="Y6245" s="13">
        <v>63.97625</v>
      </c>
      <c r="Z6245" s="14">
        <v>57.511768000000004</v>
      </c>
      <c r="AA6245" s="18">
        <f t="shared" si="194"/>
        <v>0.79552549422471275</v>
      </c>
      <c r="AB6245" s="21">
        <f t="shared" si="195"/>
        <v>1.1106782996815827</v>
      </c>
    </row>
    <row r="6246" spans="1:28">
      <c r="A6246" s="8" t="s">
        <v>12490</v>
      </c>
      <c r="B6246" s="8" t="s">
        <v>12491</v>
      </c>
      <c r="C6246" s="9">
        <v>1.784197</v>
      </c>
      <c r="D6246" s="10">
        <v>4.8341649999999996</v>
      </c>
      <c r="E6246" s="11">
        <v>0</v>
      </c>
      <c r="F6246" s="9">
        <v>0</v>
      </c>
      <c r="G6246" s="10">
        <v>1.8201525999999999</v>
      </c>
      <c r="H6246" s="11">
        <v>3.93572151</v>
      </c>
      <c r="I6246" s="9">
        <v>2.716916881</v>
      </c>
      <c r="J6246" s="10">
        <v>2.5257135399999999</v>
      </c>
      <c r="K6246" s="11">
        <v>0</v>
      </c>
      <c r="L6246" s="9">
        <v>97.246833600000002</v>
      </c>
      <c r="M6246" s="10">
        <v>101.36543807999999</v>
      </c>
      <c r="N6246" s="11">
        <v>103.13116463999998</v>
      </c>
      <c r="O6246" s="12">
        <v>10.044394</v>
      </c>
      <c r="P6246" s="13">
        <v>15.086085000000001</v>
      </c>
      <c r="Q6246" s="14">
        <v>15.553096999999999</v>
      </c>
      <c r="R6246" s="12">
        <v>25.937767000000001</v>
      </c>
      <c r="S6246" s="13">
        <v>30.230349</v>
      </c>
      <c r="T6246" s="14">
        <v>28.093571000000001</v>
      </c>
      <c r="U6246" s="12">
        <v>36.895133999999999</v>
      </c>
      <c r="V6246" s="13">
        <v>31.728359000000001</v>
      </c>
      <c r="W6246" s="14">
        <v>29.064997000000002</v>
      </c>
      <c r="X6246" s="12">
        <v>75.749968999999993</v>
      </c>
      <c r="Y6246" s="13">
        <v>59.365627000000003</v>
      </c>
      <c r="Z6246" s="14">
        <v>61.798203000000001</v>
      </c>
      <c r="AA6246" s="18">
        <f t="shared" si="194"/>
        <v>0.79614331461705146</v>
      </c>
      <c r="AB6246" s="21">
        <f t="shared" si="195"/>
        <v>0.79213412941147665</v>
      </c>
    </row>
    <row r="6247" spans="1:28">
      <c r="A6247" s="8" t="s">
        <v>12492</v>
      </c>
      <c r="B6247" s="8" t="s">
        <v>12493</v>
      </c>
      <c r="C6247" s="9">
        <v>0</v>
      </c>
      <c r="D6247" s="10">
        <v>60.425671000000001</v>
      </c>
      <c r="E6247" s="11">
        <v>0</v>
      </c>
      <c r="F6247" s="9">
        <v>83.681262910000001</v>
      </c>
      <c r="G6247" s="10">
        <v>55.268251114999998</v>
      </c>
      <c r="H6247" s="11">
        <v>73.906333970000006</v>
      </c>
      <c r="I6247" s="9">
        <v>0</v>
      </c>
      <c r="J6247" s="10">
        <v>40.418254617999999</v>
      </c>
      <c r="K6247" s="11">
        <v>0</v>
      </c>
      <c r="L6247" s="9">
        <v>421.21838255999995</v>
      </c>
      <c r="M6247" s="10">
        <v>480.72035591999992</v>
      </c>
      <c r="N6247" s="11">
        <v>559.10551787999998</v>
      </c>
      <c r="O6247" s="12">
        <v>97.600112999999993</v>
      </c>
      <c r="P6247" s="13">
        <v>111.76928700000001</v>
      </c>
      <c r="Q6247" s="14">
        <v>119.330246</v>
      </c>
      <c r="R6247" s="12">
        <v>146.98538199999999</v>
      </c>
      <c r="S6247" s="13">
        <v>150.09776299999999</v>
      </c>
      <c r="T6247" s="14">
        <v>149.98924299999999</v>
      </c>
      <c r="U6247" s="12">
        <v>184.82008400000001</v>
      </c>
      <c r="V6247" s="13">
        <v>172.73718299999999</v>
      </c>
      <c r="W6247" s="14">
        <v>173.33796699999999</v>
      </c>
      <c r="X6247" s="12">
        <v>209.86859100000001</v>
      </c>
      <c r="Y6247" s="13">
        <v>222.432907</v>
      </c>
      <c r="Z6247" s="14">
        <v>227.94430500000001</v>
      </c>
      <c r="AA6247" s="18">
        <f t="shared" si="194"/>
        <v>0.79678212395849379</v>
      </c>
      <c r="AB6247" s="21">
        <f t="shared" si="195"/>
        <v>0.66889211073882815</v>
      </c>
    </row>
    <row r="6248" spans="1:28">
      <c r="A6248" s="8" t="s">
        <v>12494</v>
      </c>
      <c r="B6248" s="8" t="s">
        <v>12495</v>
      </c>
      <c r="C6248" s="9">
        <v>6.4634010000000002</v>
      </c>
      <c r="D6248" s="10">
        <v>12.805073999999999</v>
      </c>
      <c r="E6248" s="11">
        <v>19.719000000000001</v>
      </c>
      <c r="F6248" s="9">
        <v>9.6701405149999999</v>
      </c>
      <c r="G6248" s="10">
        <v>14.364602454999998</v>
      </c>
      <c r="H6248" s="11">
        <v>10.195397589999999</v>
      </c>
      <c r="I6248" s="9">
        <v>9.8047633249999997</v>
      </c>
      <c r="J6248" s="10">
        <v>10.973926473999999</v>
      </c>
      <c r="K6248" s="11">
        <v>22.886363933999998</v>
      </c>
      <c r="L6248" s="9">
        <v>43.877823119999995</v>
      </c>
      <c r="M6248" s="10">
        <v>55.295324880000003</v>
      </c>
      <c r="N6248" s="11">
        <v>48.1129824</v>
      </c>
      <c r="O6248" s="12">
        <v>15.224935</v>
      </c>
      <c r="P6248" s="13">
        <v>24.8827</v>
      </c>
      <c r="Q6248" s="14">
        <v>24.645948000000001</v>
      </c>
      <c r="R6248" s="12">
        <v>31.218014</v>
      </c>
      <c r="S6248" s="13">
        <v>35.006889000000001</v>
      </c>
      <c r="T6248" s="14">
        <v>34.362751000000003</v>
      </c>
      <c r="U6248" s="12">
        <v>36.082512000000001</v>
      </c>
      <c r="V6248" s="13">
        <v>37.383873000000001</v>
      </c>
      <c r="W6248" s="14">
        <v>39.958796999999997</v>
      </c>
      <c r="X6248" s="12">
        <v>56.039593000000004</v>
      </c>
      <c r="Y6248" s="13">
        <v>63.723011</v>
      </c>
      <c r="Z6248" s="14">
        <v>68.673530999999997</v>
      </c>
      <c r="AA6248" s="18">
        <f t="shared" si="194"/>
        <v>0.79685011628808566</v>
      </c>
      <c r="AB6248" s="21">
        <f t="shared" si="195"/>
        <v>1.1199764471282121</v>
      </c>
    </row>
    <row r="6249" spans="1:28">
      <c r="A6249" s="8" t="s">
        <v>12496</v>
      </c>
      <c r="B6249" s="8" t="s">
        <v>12497</v>
      </c>
      <c r="C6249" s="9">
        <v>365.330444</v>
      </c>
      <c r="D6249" s="10">
        <v>564.37194799999997</v>
      </c>
      <c r="E6249" s="11">
        <v>945.48315400000001</v>
      </c>
      <c r="F6249" s="9">
        <v>261.66617557499995</v>
      </c>
      <c r="G6249" s="10">
        <v>286.31805671000001</v>
      </c>
      <c r="H6249" s="11">
        <v>698.48475025000005</v>
      </c>
      <c r="I6249" s="9">
        <v>231.337648731</v>
      </c>
      <c r="J6249" s="10">
        <v>1741.7101695909998</v>
      </c>
      <c r="K6249" s="11">
        <v>328.52437610999999</v>
      </c>
      <c r="L6249" s="9">
        <v>1500.9632679599999</v>
      </c>
      <c r="M6249" s="10">
        <v>1634.3962269599999</v>
      </c>
      <c r="N6249" s="11">
        <v>1644.9295102799999</v>
      </c>
      <c r="O6249" s="12">
        <v>6700.8618159999996</v>
      </c>
      <c r="P6249" s="13">
        <v>5643.8715819999998</v>
      </c>
      <c r="Q6249" s="14">
        <v>5492.7358400000003</v>
      </c>
      <c r="R6249" s="12">
        <v>5768.4985349999997</v>
      </c>
      <c r="S6249" s="13">
        <v>5480.0664059999999</v>
      </c>
      <c r="T6249" s="14">
        <v>5423.8833009999998</v>
      </c>
      <c r="U6249" s="12">
        <v>5454.9067379999997</v>
      </c>
      <c r="V6249" s="13">
        <v>5957.7817379999997</v>
      </c>
      <c r="W6249" s="14">
        <v>5700.1796880000002</v>
      </c>
      <c r="X6249" s="12">
        <v>2274.9213869999999</v>
      </c>
      <c r="Y6249" s="13">
        <v>2417.8857419999999</v>
      </c>
      <c r="Z6249" s="14">
        <v>2496.0202640000002</v>
      </c>
      <c r="AA6249" s="18">
        <f t="shared" si="194"/>
        <v>0.79695927846095216</v>
      </c>
      <c r="AB6249" s="21">
        <f t="shared" si="195"/>
        <v>1.2273837110901025</v>
      </c>
    </row>
    <row r="6250" spans="1:28">
      <c r="A6250" s="8" t="s">
        <v>12498</v>
      </c>
      <c r="B6250" s="8" t="s">
        <v>12499</v>
      </c>
      <c r="C6250" s="9">
        <v>0</v>
      </c>
      <c r="D6250" s="10">
        <v>38.181334999999997</v>
      </c>
      <c r="E6250" s="11">
        <v>0</v>
      </c>
      <c r="F6250" s="9">
        <v>12.51052593</v>
      </c>
      <c r="G6250" s="10">
        <v>17.38082108</v>
      </c>
      <c r="H6250" s="11">
        <v>15.302405159999999</v>
      </c>
      <c r="I6250" s="9">
        <v>11.617184893999999</v>
      </c>
      <c r="J6250" s="10">
        <v>15.40149716</v>
      </c>
      <c r="K6250" s="11">
        <v>0</v>
      </c>
      <c r="L6250" s="9">
        <v>174.85396535999999</v>
      </c>
      <c r="M6250" s="10">
        <v>248.37443687999996</v>
      </c>
      <c r="N6250" s="11">
        <v>228.16928003999999</v>
      </c>
      <c r="O6250" s="12">
        <v>17.096142</v>
      </c>
      <c r="P6250" s="13">
        <v>22.542425000000001</v>
      </c>
      <c r="Q6250" s="14">
        <v>22.571299</v>
      </c>
      <c r="R6250" s="12">
        <v>29.810839000000001</v>
      </c>
      <c r="S6250" s="13">
        <v>35.627440999999997</v>
      </c>
      <c r="T6250" s="14">
        <v>35.616382999999999</v>
      </c>
      <c r="U6250" s="12">
        <v>53.136764999999997</v>
      </c>
      <c r="V6250" s="13">
        <v>44.171734000000001</v>
      </c>
      <c r="W6250" s="14">
        <v>41.227061999999997</v>
      </c>
      <c r="X6250" s="12">
        <v>94.984809999999996</v>
      </c>
      <c r="Y6250" s="13">
        <v>89.033882000000006</v>
      </c>
      <c r="Z6250" s="14">
        <v>89.565437000000003</v>
      </c>
      <c r="AA6250" s="18">
        <f t="shared" si="194"/>
        <v>0.79713847227754786</v>
      </c>
      <c r="AB6250" s="21">
        <f t="shared" si="195"/>
        <v>0.70764110406301928</v>
      </c>
    </row>
    <row r="6251" spans="1:28">
      <c r="A6251" s="8" t="s">
        <v>12500</v>
      </c>
      <c r="B6251" s="8" t="s">
        <v>12501</v>
      </c>
      <c r="C6251" s="9">
        <v>0.690222</v>
      </c>
      <c r="D6251" s="10">
        <v>0</v>
      </c>
      <c r="E6251" s="11">
        <v>0</v>
      </c>
      <c r="F6251" s="9">
        <v>0</v>
      </c>
      <c r="G6251" s="10">
        <v>0</v>
      </c>
      <c r="H6251" s="11">
        <v>0.82165454000000004</v>
      </c>
      <c r="I6251" s="9">
        <v>0</v>
      </c>
      <c r="J6251" s="10">
        <v>1.0270430310000001</v>
      </c>
      <c r="K6251" s="11">
        <v>0</v>
      </c>
      <c r="L6251" s="9">
        <v>1.2118773599999999</v>
      </c>
      <c r="M6251" s="10">
        <v>1.7715115199999998</v>
      </c>
      <c r="N6251" s="11">
        <v>1.7472676799999998</v>
      </c>
      <c r="O6251" s="12">
        <v>7.6222999999999999E-2</v>
      </c>
      <c r="P6251" s="13">
        <v>0.325515</v>
      </c>
      <c r="Q6251" s="14">
        <v>0.74204099999999995</v>
      </c>
      <c r="R6251" s="12">
        <v>0</v>
      </c>
      <c r="S6251" s="13">
        <v>0.27095399999999997</v>
      </c>
      <c r="T6251" s="14">
        <v>0.104479</v>
      </c>
      <c r="U6251" s="12">
        <v>0</v>
      </c>
      <c r="V6251" s="13">
        <v>3.2438000000000002E-2</v>
      </c>
      <c r="W6251" s="14">
        <v>0.209478</v>
      </c>
      <c r="X6251" s="12">
        <v>0.13691800000000001</v>
      </c>
      <c r="Y6251" s="13">
        <v>0.52641300000000002</v>
      </c>
      <c r="Z6251" s="14">
        <v>0.60943199999999997</v>
      </c>
      <c r="AA6251" s="18">
        <f t="shared" si="194"/>
        <v>0.79894487015931204</v>
      </c>
      <c r="AB6251" s="21">
        <f t="shared" si="195"/>
        <v>1.4879894164486209</v>
      </c>
    </row>
    <row r="6252" spans="1:28">
      <c r="A6252" s="8" t="s">
        <v>12502</v>
      </c>
      <c r="B6252" s="8" t="s">
        <v>12503</v>
      </c>
      <c r="C6252" s="9">
        <v>1.4873540000000001</v>
      </c>
      <c r="D6252" s="10">
        <v>6.5253899999999998</v>
      </c>
      <c r="E6252" s="11">
        <v>1.1988840000000001</v>
      </c>
      <c r="F6252" s="9">
        <v>2.62732484</v>
      </c>
      <c r="G6252" s="10">
        <v>1.781169985</v>
      </c>
      <c r="H6252" s="11">
        <v>2.7987568349999998</v>
      </c>
      <c r="I6252" s="9">
        <v>3.4706064679999997</v>
      </c>
      <c r="J6252" s="10">
        <v>4.7283102019999994</v>
      </c>
      <c r="K6252" s="11">
        <v>2.5143109319999999</v>
      </c>
      <c r="L6252" s="9">
        <v>162.48012359999998</v>
      </c>
      <c r="M6252" s="10">
        <v>193.16241432000001</v>
      </c>
      <c r="N6252" s="11">
        <v>155.14024031999998</v>
      </c>
      <c r="O6252" s="12">
        <v>6.1048869999999997</v>
      </c>
      <c r="P6252" s="13">
        <v>9.7939059999999998</v>
      </c>
      <c r="Q6252" s="14">
        <v>10.885046000000001</v>
      </c>
      <c r="R6252" s="12">
        <v>16.532886999999999</v>
      </c>
      <c r="S6252" s="13">
        <v>17.737524000000001</v>
      </c>
      <c r="T6252" s="14">
        <v>19.269584999999999</v>
      </c>
      <c r="U6252" s="12">
        <v>22.889904000000001</v>
      </c>
      <c r="V6252" s="13">
        <v>21.050514</v>
      </c>
      <c r="W6252" s="14">
        <v>21.281251999999999</v>
      </c>
      <c r="X6252" s="12">
        <v>83.097198000000006</v>
      </c>
      <c r="Y6252" s="13">
        <v>78.959823999999998</v>
      </c>
      <c r="Z6252" s="14">
        <v>77.738456999999997</v>
      </c>
      <c r="AA6252" s="18">
        <f t="shared" si="194"/>
        <v>0.79953217748061589</v>
      </c>
      <c r="AB6252" s="21">
        <f t="shared" si="195"/>
        <v>1.1630113159150588</v>
      </c>
    </row>
    <row r="6253" spans="1:28">
      <c r="A6253" s="8" t="s">
        <v>12504</v>
      </c>
      <c r="B6253" s="8" t="s">
        <v>12505</v>
      </c>
      <c r="C6253" s="9">
        <v>3.9840119999999999</v>
      </c>
      <c r="D6253" s="10">
        <v>4.3295940000000002</v>
      </c>
      <c r="E6253" s="11">
        <v>5.2983460000000004</v>
      </c>
      <c r="F6253" s="9">
        <v>6.18193576</v>
      </c>
      <c r="G6253" s="10">
        <v>8.4118107149999997</v>
      </c>
      <c r="H6253" s="11">
        <v>7.6195932050000001</v>
      </c>
      <c r="I6253" s="9">
        <v>8.3502595609999997</v>
      </c>
      <c r="J6253" s="10">
        <v>3.9312310100000003</v>
      </c>
      <c r="K6253" s="11">
        <v>2.7535974619999997</v>
      </c>
      <c r="L6253" s="9">
        <v>52.684853399999994</v>
      </c>
      <c r="M6253" s="10">
        <v>57.307028159999994</v>
      </c>
      <c r="N6253" s="11">
        <v>47.728779359999997</v>
      </c>
      <c r="O6253" s="12">
        <v>8.9481540000000006</v>
      </c>
      <c r="P6253" s="13">
        <v>12.468147999999999</v>
      </c>
      <c r="Q6253" s="14">
        <v>13.41352</v>
      </c>
      <c r="R6253" s="12">
        <v>18.693166999999999</v>
      </c>
      <c r="S6253" s="13">
        <v>21.210042999999999</v>
      </c>
      <c r="T6253" s="14">
        <v>24.007494000000001</v>
      </c>
      <c r="U6253" s="12">
        <v>29.460947000000001</v>
      </c>
      <c r="V6253" s="13">
        <v>26.486436999999999</v>
      </c>
      <c r="W6253" s="14">
        <v>26.702304999999999</v>
      </c>
      <c r="X6253" s="12">
        <v>90.711692999999997</v>
      </c>
      <c r="Y6253" s="13">
        <v>85.332504</v>
      </c>
      <c r="Z6253" s="14">
        <v>76.492667999999995</v>
      </c>
      <c r="AA6253" s="18">
        <f t="shared" si="194"/>
        <v>0.79956767961814545</v>
      </c>
      <c r="AB6253" s="21">
        <f t="shared" si="195"/>
        <v>1.1045504739511276</v>
      </c>
    </row>
    <row r="6254" spans="1:28">
      <c r="A6254" s="8" t="s">
        <v>12506</v>
      </c>
      <c r="B6254" s="8" t="s">
        <v>12507</v>
      </c>
      <c r="C6254" s="9">
        <v>2.8310230000000001</v>
      </c>
      <c r="D6254" s="10">
        <v>10.225970999999999</v>
      </c>
      <c r="E6254" s="11">
        <v>21.414413</v>
      </c>
      <c r="F6254" s="9">
        <v>6.8635927500000005</v>
      </c>
      <c r="G6254" s="10">
        <v>8.4768335050000001</v>
      </c>
      <c r="H6254" s="11">
        <v>2.7370600950000004</v>
      </c>
      <c r="I6254" s="9">
        <v>5.3114273800000005</v>
      </c>
      <c r="J6254" s="10">
        <v>18.369265012</v>
      </c>
      <c r="K6254" s="11">
        <v>5.1802119879999999</v>
      </c>
      <c r="L6254" s="9">
        <v>165.68119643999998</v>
      </c>
      <c r="M6254" s="10">
        <v>171.74422920000001</v>
      </c>
      <c r="N6254" s="11">
        <v>183.34492595999998</v>
      </c>
      <c r="O6254" s="12">
        <v>16.153400000000001</v>
      </c>
      <c r="P6254" s="13">
        <v>21.470911000000001</v>
      </c>
      <c r="Q6254" s="14">
        <v>22.328457</v>
      </c>
      <c r="R6254" s="12">
        <v>33.554366999999999</v>
      </c>
      <c r="S6254" s="13">
        <v>26.384663</v>
      </c>
      <c r="T6254" s="14">
        <v>33.163527999999999</v>
      </c>
      <c r="U6254" s="12">
        <v>36.499392999999998</v>
      </c>
      <c r="V6254" s="13">
        <v>32.273479000000002</v>
      </c>
      <c r="W6254" s="14">
        <v>26.938241999999999</v>
      </c>
      <c r="X6254" s="12">
        <v>47.742244999999997</v>
      </c>
      <c r="Y6254" s="13">
        <v>54.118186999999999</v>
      </c>
      <c r="Z6254" s="14">
        <v>46.795485999999997</v>
      </c>
      <c r="AA6254" s="18">
        <f t="shared" si="194"/>
        <v>0.80119758531326302</v>
      </c>
      <c r="AB6254" s="21">
        <f t="shared" si="195"/>
        <v>0.83724184452349171</v>
      </c>
    </row>
    <row r="6255" spans="1:28">
      <c r="A6255" s="8" t="s">
        <v>12508</v>
      </c>
      <c r="B6255" s="8" t="s">
        <v>12509</v>
      </c>
      <c r="C6255" s="9">
        <v>18.843261999999999</v>
      </c>
      <c r="D6255" s="10">
        <v>20.466011000000002</v>
      </c>
      <c r="E6255" s="11">
        <v>0</v>
      </c>
      <c r="F6255" s="9">
        <v>16.157081009999999</v>
      </c>
      <c r="G6255" s="10">
        <v>25.492453699999999</v>
      </c>
      <c r="H6255" s="11">
        <v>9.3693703949999989</v>
      </c>
      <c r="I6255" s="9">
        <v>20.052519081</v>
      </c>
      <c r="J6255" s="10">
        <v>12.179984130999999</v>
      </c>
      <c r="K6255" s="11">
        <v>0</v>
      </c>
      <c r="L6255" s="9">
        <v>80.022131759999994</v>
      </c>
      <c r="M6255" s="10">
        <v>106.84858931999999</v>
      </c>
      <c r="N6255" s="11">
        <v>70.737856079999986</v>
      </c>
      <c r="O6255" s="12">
        <v>35.869197999999997</v>
      </c>
      <c r="P6255" s="13">
        <v>48.999378</v>
      </c>
      <c r="Q6255" s="14">
        <v>45.118873999999998</v>
      </c>
      <c r="R6255" s="12">
        <v>55.214165000000001</v>
      </c>
      <c r="S6255" s="13">
        <v>64.947800000000001</v>
      </c>
      <c r="T6255" s="14">
        <v>67.355446000000001</v>
      </c>
      <c r="U6255" s="12">
        <v>71.978133999999997</v>
      </c>
      <c r="V6255" s="13">
        <v>75.434708000000001</v>
      </c>
      <c r="W6255" s="14">
        <v>78.460059999999999</v>
      </c>
      <c r="X6255" s="12">
        <v>117.991005</v>
      </c>
      <c r="Y6255" s="13">
        <v>138.45910599999999</v>
      </c>
      <c r="Z6255" s="14">
        <v>128.91095000000001</v>
      </c>
      <c r="AA6255" s="18">
        <f t="shared" si="194"/>
        <v>0.80156853752571411</v>
      </c>
      <c r="AB6255" s="21">
        <f t="shared" si="195"/>
        <v>0.81997200029621498</v>
      </c>
    </row>
    <row r="6256" spans="1:28">
      <c r="A6256" s="8" t="s">
        <v>12510</v>
      </c>
      <c r="B6256" s="8" t="s">
        <v>12511</v>
      </c>
      <c r="C6256" s="9">
        <v>0</v>
      </c>
      <c r="D6256" s="10">
        <v>8.1068079999999991</v>
      </c>
      <c r="E6256" s="11">
        <v>5.1553699999999996</v>
      </c>
      <c r="F6256" s="9">
        <v>0</v>
      </c>
      <c r="G6256" s="10">
        <v>0</v>
      </c>
      <c r="H6256" s="11">
        <v>6.3998265449999998</v>
      </c>
      <c r="I6256" s="9">
        <v>6.5443582820000001</v>
      </c>
      <c r="J6256" s="10">
        <v>9.6968309619999982</v>
      </c>
      <c r="K6256" s="11">
        <v>0</v>
      </c>
      <c r="L6256" s="9">
        <v>48.226752359999999</v>
      </c>
      <c r="M6256" s="10">
        <v>42.730347600000002</v>
      </c>
      <c r="N6256" s="11">
        <v>42.43840032</v>
      </c>
      <c r="O6256" s="12">
        <v>7.9266899999999998</v>
      </c>
      <c r="P6256" s="13">
        <v>12.769226</v>
      </c>
      <c r="Q6256" s="14">
        <v>12.962069</v>
      </c>
      <c r="R6256" s="12">
        <v>21.980644000000002</v>
      </c>
      <c r="S6256" s="13">
        <v>27.835701</v>
      </c>
      <c r="T6256" s="14">
        <v>26.283325000000001</v>
      </c>
      <c r="U6256" s="12">
        <v>35.614955999999999</v>
      </c>
      <c r="V6256" s="13">
        <v>30.378422</v>
      </c>
      <c r="W6256" s="14">
        <v>32.247261000000002</v>
      </c>
      <c r="X6256" s="12">
        <v>72.781127999999995</v>
      </c>
      <c r="Y6256" s="13">
        <v>80.975029000000006</v>
      </c>
      <c r="Z6256" s="14">
        <v>78.974258000000006</v>
      </c>
      <c r="AA6256" s="18">
        <f t="shared" si="194"/>
        <v>0.80221839146928697</v>
      </c>
      <c r="AB6256" s="21">
        <f t="shared" si="195"/>
        <v>1.2246245860973966</v>
      </c>
    </row>
    <row r="6257" spans="1:28">
      <c r="A6257" s="8" t="s">
        <v>12512</v>
      </c>
      <c r="B6257" s="8" t="s">
        <v>12513</v>
      </c>
      <c r="C6257" s="9">
        <v>11.106668000000001</v>
      </c>
      <c r="D6257" s="10">
        <v>6.8336629999999996</v>
      </c>
      <c r="E6257" s="11">
        <v>0</v>
      </c>
      <c r="F6257" s="9">
        <v>2.2472495499999998</v>
      </c>
      <c r="G6257" s="10">
        <v>6.3785802849999991</v>
      </c>
      <c r="H6257" s="11">
        <v>7.8700649999999994</v>
      </c>
      <c r="I6257" s="9">
        <v>9.9335977649999982</v>
      </c>
      <c r="J6257" s="10">
        <v>7.252235892999999</v>
      </c>
      <c r="K6257" s="11">
        <v>3.7183236859999997</v>
      </c>
      <c r="L6257" s="9">
        <v>2.5509465599999999</v>
      </c>
      <c r="M6257" s="10">
        <v>4.2729657599999999</v>
      </c>
      <c r="N6257" s="11">
        <v>3.4808374799999999</v>
      </c>
      <c r="O6257" s="12">
        <v>3.0535869999999998</v>
      </c>
      <c r="P6257" s="13">
        <v>5.322533</v>
      </c>
      <c r="Q6257" s="14">
        <v>4.6526949999999996</v>
      </c>
      <c r="R6257" s="12">
        <v>6.3464029999999996</v>
      </c>
      <c r="S6257" s="13">
        <v>5.7294729999999996</v>
      </c>
      <c r="T6257" s="14">
        <v>6.731293</v>
      </c>
      <c r="U6257" s="12">
        <v>7.1266410000000002</v>
      </c>
      <c r="V6257" s="13">
        <v>6.1779900000000003</v>
      </c>
      <c r="W6257" s="14">
        <v>5.9608540000000003</v>
      </c>
      <c r="X6257" s="12">
        <v>11.049428000000001</v>
      </c>
      <c r="Y6257" s="13">
        <v>12.959775</v>
      </c>
      <c r="Z6257" s="14">
        <v>11.766147999999999</v>
      </c>
      <c r="AA6257" s="18">
        <f t="shared" si="194"/>
        <v>0.80274036312501629</v>
      </c>
      <c r="AB6257" s="21">
        <f t="shared" si="195"/>
        <v>1.1652046633922193</v>
      </c>
    </row>
    <row r="6258" spans="1:28">
      <c r="A6258" s="8" t="s">
        <v>12514</v>
      </c>
      <c r="B6258" s="8" t="s">
        <v>12515</v>
      </c>
      <c r="C6258" s="9">
        <v>52.397396000000001</v>
      </c>
      <c r="D6258" s="10">
        <v>47.710341999999997</v>
      </c>
      <c r="E6258" s="11">
        <v>65.852164999999999</v>
      </c>
      <c r="F6258" s="9">
        <v>53.054959404999991</v>
      </c>
      <c r="G6258" s="10">
        <v>56.412602120000003</v>
      </c>
      <c r="H6258" s="11">
        <v>50.704529715</v>
      </c>
      <c r="I6258" s="9">
        <v>52.472143513999995</v>
      </c>
      <c r="J6258" s="10">
        <v>41.830991376999997</v>
      </c>
      <c r="K6258" s="11">
        <v>64.795523212000006</v>
      </c>
      <c r="L6258" s="9">
        <v>235.49084243999997</v>
      </c>
      <c r="M6258" s="10">
        <v>191.19904692</v>
      </c>
      <c r="N6258" s="11">
        <v>150.62672952</v>
      </c>
      <c r="O6258" s="12">
        <v>107.46455400000001</v>
      </c>
      <c r="P6258" s="13">
        <v>118.969604</v>
      </c>
      <c r="Q6258" s="14">
        <v>125.26610599999999</v>
      </c>
      <c r="R6258" s="12">
        <v>150.25427199999999</v>
      </c>
      <c r="S6258" s="13">
        <v>153.356064</v>
      </c>
      <c r="T6258" s="14">
        <v>154.55299400000001</v>
      </c>
      <c r="U6258" s="12">
        <v>150.37614400000001</v>
      </c>
      <c r="V6258" s="13">
        <v>144.755966</v>
      </c>
      <c r="W6258" s="14">
        <v>139.514343</v>
      </c>
      <c r="X6258" s="12">
        <v>197.660507</v>
      </c>
      <c r="Y6258" s="13">
        <v>185.070007</v>
      </c>
      <c r="Z6258" s="14">
        <v>185.793137</v>
      </c>
      <c r="AA6258" s="18">
        <f t="shared" si="194"/>
        <v>0.80294935638698728</v>
      </c>
      <c r="AB6258" s="21">
        <f t="shared" si="195"/>
        <v>0.95865721314021257</v>
      </c>
    </row>
    <row r="6259" spans="1:28">
      <c r="A6259" s="8" t="s">
        <v>12516</v>
      </c>
      <c r="B6259" s="8" t="s">
        <v>12517</v>
      </c>
      <c r="C6259" s="9">
        <v>0</v>
      </c>
      <c r="D6259" s="10">
        <v>0.33073999999999998</v>
      </c>
      <c r="E6259" s="11">
        <v>4.0511970000000002</v>
      </c>
      <c r="F6259" s="9">
        <v>1.980021365</v>
      </c>
      <c r="G6259" s="10">
        <v>0</v>
      </c>
      <c r="H6259" s="11">
        <v>0.986992545</v>
      </c>
      <c r="I6259" s="9">
        <v>1.077211688</v>
      </c>
      <c r="J6259" s="10">
        <v>2.1546022889999996</v>
      </c>
      <c r="K6259" s="11">
        <v>0</v>
      </c>
      <c r="L6259" s="9">
        <v>25.236035159999997</v>
      </c>
      <c r="M6259" s="10">
        <v>28.410943199999998</v>
      </c>
      <c r="N6259" s="11">
        <v>19.722029879999997</v>
      </c>
      <c r="O6259" s="12">
        <v>2.024629</v>
      </c>
      <c r="P6259" s="13">
        <v>5.3075359999999998</v>
      </c>
      <c r="Q6259" s="14">
        <v>5.6272669999999998</v>
      </c>
      <c r="R6259" s="12">
        <v>7.9506329999999998</v>
      </c>
      <c r="S6259" s="13">
        <v>10.149329</v>
      </c>
      <c r="T6259" s="14">
        <v>11.02136</v>
      </c>
      <c r="U6259" s="12">
        <v>9.476013</v>
      </c>
      <c r="V6259" s="13">
        <v>8.9414180000000005</v>
      </c>
      <c r="W6259" s="14">
        <v>10.383291</v>
      </c>
      <c r="X6259" s="12">
        <v>20.857289999999999</v>
      </c>
      <c r="Y6259" s="13">
        <v>19.072289000000001</v>
      </c>
      <c r="Z6259" s="14">
        <v>19.009302000000002</v>
      </c>
      <c r="AA6259" s="18">
        <f t="shared" si="194"/>
        <v>0.80322578547069001</v>
      </c>
      <c r="AB6259" s="21">
        <f t="shared" si="195"/>
        <v>0.73753090859133763</v>
      </c>
    </row>
    <row r="6260" spans="1:28">
      <c r="A6260" s="8" t="s">
        <v>12518</v>
      </c>
      <c r="B6260" s="8" t="s">
        <v>12519</v>
      </c>
      <c r="C6260" s="9">
        <v>17.189361999999999</v>
      </c>
      <c r="D6260" s="10">
        <v>32.739531999999997</v>
      </c>
      <c r="E6260" s="11">
        <v>0</v>
      </c>
      <c r="F6260" s="9">
        <v>22.940393385</v>
      </c>
      <c r="G6260" s="10">
        <v>6.7784321849999989</v>
      </c>
      <c r="H6260" s="11">
        <v>5.6102591649999995</v>
      </c>
      <c r="I6260" s="9">
        <v>30.101571240999995</v>
      </c>
      <c r="J6260" s="10">
        <v>9.5190089469999997</v>
      </c>
      <c r="K6260" s="11">
        <v>0</v>
      </c>
      <c r="L6260" s="9">
        <v>90.261814559999991</v>
      </c>
      <c r="M6260" s="10">
        <v>137.13380436</v>
      </c>
      <c r="N6260" s="11">
        <v>63.95592336</v>
      </c>
      <c r="O6260" s="12">
        <v>42.761318000000003</v>
      </c>
      <c r="P6260" s="13">
        <v>31.077197999999999</v>
      </c>
      <c r="Q6260" s="14">
        <v>31.777322999999999</v>
      </c>
      <c r="R6260" s="12">
        <v>29.026657</v>
      </c>
      <c r="S6260" s="13">
        <v>34.498322000000002</v>
      </c>
      <c r="T6260" s="14">
        <v>44.044646999999998</v>
      </c>
      <c r="U6260" s="12">
        <v>37.144176000000002</v>
      </c>
      <c r="V6260" s="13">
        <v>36.096859000000002</v>
      </c>
      <c r="W6260" s="14">
        <v>37.379970999999998</v>
      </c>
      <c r="X6260" s="12">
        <v>46.255710999999998</v>
      </c>
      <c r="Y6260" s="13">
        <v>57.614460000000001</v>
      </c>
      <c r="Z6260" s="14">
        <v>63.855293000000003</v>
      </c>
      <c r="AA6260" s="18">
        <f t="shared" si="194"/>
        <v>0.80420586437169772</v>
      </c>
      <c r="AB6260" s="21">
        <f t="shared" si="195"/>
        <v>0.79354011302553562</v>
      </c>
    </row>
    <row r="6261" spans="1:28">
      <c r="A6261" s="8" t="s">
        <v>12520</v>
      </c>
      <c r="B6261" s="8" t="s">
        <v>12521</v>
      </c>
      <c r="C6261" s="9">
        <v>8.3484820000000006</v>
      </c>
      <c r="D6261" s="10">
        <v>6.8005890000000004</v>
      </c>
      <c r="E6261" s="11">
        <v>2.377685</v>
      </c>
      <c r="F6261" s="9">
        <v>4.4880760749999995</v>
      </c>
      <c r="G6261" s="10">
        <v>4.1667915449999997</v>
      </c>
      <c r="H6261" s="11">
        <v>9.3003283799999998</v>
      </c>
      <c r="I6261" s="9">
        <v>9.892187732</v>
      </c>
      <c r="J6261" s="10">
        <v>1.954355515</v>
      </c>
      <c r="K6261" s="11">
        <v>3.2663300950000003</v>
      </c>
      <c r="L6261" s="9">
        <v>75.539121719999997</v>
      </c>
      <c r="M6261" s="10">
        <v>93.26190695999999</v>
      </c>
      <c r="N6261" s="11">
        <v>76.847328599999997</v>
      </c>
      <c r="O6261" s="12">
        <v>14.204606</v>
      </c>
      <c r="P6261" s="13">
        <v>16.136240000000001</v>
      </c>
      <c r="Q6261" s="14">
        <v>17.938137000000001</v>
      </c>
      <c r="R6261" s="12">
        <v>23.739568999999999</v>
      </c>
      <c r="S6261" s="13">
        <v>26.608000000000001</v>
      </c>
      <c r="T6261" s="14">
        <v>24.971888</v>
      </c>
      <c r="U6261" s="12">
        <v>32.081394000000003</v>
      </c>
      <c r="V6261" s="13">
        <v>25.281794000000001</v>
      </c>
      <c r="W6261" s="14">
        <v>30.873377000000001</v>
      </c>
      <c r="X6261" s="12">
        <v>62.227428000000003</v>
      </c>
      <c r="Y6261" s="13">
        <v>62.183864999999997</v>
      </c>
      <c r="Z6261" s="14">
        <v>60.826633000000001</v>
      </c>
      <c r="AA6261" s="18">
        <f t="shared" si="194"/>
        <v>0.80427318650482227</v>
      </c>
      <c r="AB6261" s="21">
        <f t="shared" si="195"/>
        <v>0.86227441872300825</v>
      </c>
    </row>
    <row r="6262" spans="1:28">
      <c r="A6262" s="8" t="s">
        <v>12522</v>
      </c>
      <c r="B6262" s="8" t="s">
        <v>12523</v>
      </c>
      <c r="C6262" s="9">
        <v>0</v>
      </c>
      <c r="D6262" s="10">
        <v>12.989976</v>
      </c>
      <c r="E6262" s="11">
        <v>0</v>
      </c>
      <c r="F6262" s="9">
        <v>0</v>
      </c>
      <c r="G6262" s="10">
        <v>3.01658574</v>
      </c>
      <c r="H6262" s="11">
        <v>4.8687612399999995</v>
      </c>
      <c r="I6262" s="9">
        <v>0</v>
      </c>
      <c r="J6262" s="10">
        <v>2.787013628</v>
      </c>
      <c r="K6262" s="11">
        <v>6.456796808</v>
      </c>
      <c r="L6262" s="9">
        <v>207.05609699999999</v>
      </c>
      <c r="M6262" s="10">
        <v>192.05788164000001</v>
      </c>
      <c r="N6262" s="11">
        <v>210.59763239999998</v>
      </c>
      <c r="O6262" s="12">
        <v>16.669718</v>
      </c>
      <c r="P6262" s="13">
        <v>26.138006000000001</v>
      </c>
      <c r="Q6262" s="14">
        <v>30.479074000000001</v>
      </c>
      <c r="R6262" s="12">
        <v>43.668930000000003</v>
      </c>
      <c r="S6262" s="13">
        <v>46.507804999999998</v>
      </c>
      <c r="T6262" s="14">
        <v>46.058239</v>
      </c>
      <c r="U6262" s="12">
        <v>52.493060999999997</v>
      </c>
      <c r="V6262" s="13">
        <v>43.500988</v>
      </c>
      <c r="W6262" s="14">
        <v>45.944220999999999</v>
      </c>
      <c r="X6262" s="12">
        <v>127.97628</v>
      </c>
      <c r="Y6262" s="13">
        <v>130.40240499999999</v>
      </c>
      <c r="Z6262" s="14">
        <v>121.979721</v>
      </c>
      <c r="AA6262" s="18">
        <f t="shared" si="194"/>
        <v>0.8042772981758185</v>
      </c>
      <c r="AB6262" s="21">
        <f t="shared" si="195"/>
        <v>0.71161104808815656</v>
      </c>
    </row>
    <row r="6263" spans="1:28">
      <c r="A6263" s="8" t="s">
        <v>12524</v>
      </c>
      <c r="B6263" s="8" t="s">
        <v>12525</v>
      </c>
      <c r="C6263" s="9">
        <v>28.032979999999998</v>
      </c>
      <c r="D6263" s="10">
        <v>36.989983000000002</v>
      </c>
      <c r="E6263" s="11">
        <v>0</v>
      </c>
      <c r="F6263" s="9">
        <v>23.798638045000001</v>
      </c>
      <c r="G6263" s="10">
        <v>13.226656625</v>
      </c>
      <c r="H6263" s="11">
        <v>28.984310564999998</v>
      </c>
      <c r="I6263" s="9">
        <v>23.192186885000002</v>
      </c>
      <c r="J6263" s="10">
        <v>18.015024958000001</v>
      </c>
      <c r="K6263" s="11">
        <v>14.774898145</v>
      </c>
      <c r="L6263" s="9">
        <v>148.11981323999998</v>
      </c>
      <c r="M6263" s="10">
        <v>209.19562692</v>
      </c>
      <c r="N6263" s="11">
        <v>193.66428995999999</v>
      </c>
      <c r="O6263" s="12">
        <v>36.526679999999999</v>
      </c>
      <c r="P6263" s="13">
        <v>51.780757999999999</v>
      </c>
      <c r="Q6263" s="14">
        <v>55.325878000000003</v>
      </c>
      <c r="R6263" s="12">
        <v>68.255615000000006</v>
      </c>
      <c r="S6263" s="13">
        <v>72.908034999999998</v>
      </c>
      <c r="T6263" s="14">
        <v>74.126266000000001</v>
      </c>
      <c r="U6263" s="12">
        <v>84.469925000000003</v>
      </c>
      <c r="V6263" s="13">
        <v>78.780738999999997</v>
      </c>
      <c r="W6263" s="14">
        <v>76.060805999999999</v>
      </c>
      <c r="X6263" s="12">
        <v>134.45257599999999</v>
      </c>
      <c r="Y6263" s="13">
        <v>132.49737500000001</v>
      </c>
      <c r="Z6263" s="14">
        <v>145.10334800000001</v>
      </c>
      <c r="AA6263" s="18">
        <f t="shared" si="194"/>
        <v>0.80470020217544769</v>
      </c>
      <c r="AB6263" s="21">
        <f t="shared" si="195"/>
        <v>0.86095907361219448</v>
      </c>
    </row>
    <row r="6264" spans="1:28">
      <c r="A6264" s="8" t="s">
        <v>12526</v>
      </c>
      <c r="B6264" s="8" t="s">
        <v>12527</v>
      </c>
      <c r="C6264" s="9">
        <v>0</v>
      </c>
      <c r="D6264" s="10">
        <v>2.4517449999999998</v>
      </c>
      <c r="E6264" s="11">
        <v>0</v>
      </c>
      <c r="F6264" s="9">
        <v>0</v>
      </c>
      <c r="G6264" s="10">
        <v>0</v>
      </c>
      <c r="H6264" s="11">
        <v>0</v>
      </c>
      <c r="I6264" s="9">
        <v>0</v>
      </c>
      <c r="J6264" s="10">
        <v>3.6025379389999999</v>
      </c>
      <c r="K6264" s="11">
        <v>0</v>
      </c>
      <c r="L6264" s="9">
        <v>17.107244519999998</v>
      </c>
      <c r="M6264" s="10">
        <v>20.355667919999998</v>
      </c>
      <c r="N6264" s="11">
        <v>17.338656719999999</v>
      </c>
      <c r="O6264" s="12">
        <v>11.635897</v>
      </c>
      <c r="P6264" s="13">
        <v>20.317543000000001</v>
      </c>
      <c r="Q6264" s="14">
        <v>22.059059000000001</v>
      </c>
      <c r="R6264" s="12">
        <v>26.008406000000001</v>
      </c>
      <c r="S6264" s="13">
        <v>32.418239999999997</v>
      </c>
      <c r="T6264" s="14">
        <v>29.993565</v>
      </c>
      <c r="U6264" s="12">
        <v>32.603634</v>
      </c>
      <c r="V6264" s="13">
        <v>27.891286999999998</v>
      </c>
      <c r="W6264" s="14">
        <v>28.190515999999999</v>
      </c>
      <c r="X6264" s="12">
        <v>82.500420000000005</v>
      </c>
      <c r="Y6264" s="13">
        <v>89.173630000000003</v>
      </c>
      <c r="Z6264" s="14">
        <v>79.137566000000007</v>
      </c>
      <c r="AA6264" s="18">
        <f t="shared" si="194"/>
        <v>0.80476288381050232</v>
      </c>
      <c r="AB6264" s="21">
        <f t="shared" si="195"/>
        <v>1.4693770922343068</v>
      </c>
    </row>
    <row r="6265" spans="1:28">
      <c r="A6265" s="8" t="s">
        <v>12528</v>
      </c>
      <c r="B6265" s="8" t="s">
        <v>12529</v>
      </c>
      <c r="C6265" s="9">
        <v>62.378967000000003</v>
      </c>
      <c r="D6265" s="10">
        <v>70.935721999999998</v>
      </c>
      <c r="E6265" s="11">
        <v>77.697204999999997</v>
      </c>
      <c r="F6265" s="9">
        <v>90.361630169999998</v>
      </c>
      <c r="G6265" s="10">
        <v>90.117968744999999</v>
      </c>
      <c r="H6265" s="11">
        <v>83.573131774999993</v>
      </c>
      <c r="I6265" s="9">
        <v>68.379199706999998</v>
      </c>
      <c r="J6265" s="10">
        <v>63.597302712999998</v>
      </c>
      <c r="K6265" s="11">
        <v>85.30311455399999</v>
      </c>
      <c r="L6265" s="9">
        <v>40.111347719999998</v>
      </c>
      <c r="M6265" s="10">
        <v>49.713442919999999</v>
      </c>
      <c r="N6265" s="11">
        <v>54.63005171999999</v>
      </c>
      <c r="O6265" s="12">
        <v>45.212119999999999</v>
      </c>
      <c r="P6265" s="13">
        <v>55.312545999999998</v>
      </c>
      <c r="Q6265" s="14">
        <v>56.932071999999998</v>
      </c>
      <c r="R6265" s="12">
        <v>54.610911999999999</v>
      </c>
      <c r="S6265" s="13">
        <v>54.223700999999998</v>
      </c>
      <c r="T6265" s="14">
        <v>57.931286</v>
      </c>
      <c r="U6265" s="12">
        <v>49.187255999999998</v>
      </c>
      <c r="V6265" s="13">
        <v>53.786239999999999</v>
      </c>
      <c r="W6265" s="14">
        <v>51.924399999999999</v>
      </c>
      <c r="X6265" s="12">
        <v>168.48925800000001</v>
      </c>
      <c r="Y6265" s="13">
        <v>159.98085</v>
      </c>
      <c r="Z6265" s="14">
        <v>149.059967</v>
      </c>
      <c r="AA6265" s="18">
        <f t="shared" si="194"/>
        <v>0.80538492791328709</v>
      </c>
      <c r="AB6265" s="21">
        <f t="shared" si="195"/>
        <v>1.0297031738599531</v>
      </c>
    </row>
    <row r="6266" spans="1:28">
      <c r="A6266" s="8" t="s">
        <v>12530</v>
      </c>
      <c r="B6266" s="8" t="s">
        <v>12531</v>
      </c>
      <c r="C6266" s="9">
        <v>0</v>
      </c>
      <c r="D6266" s="10">
        <v>9.5356880000000004</v>
      </c>
      <c r="E6266" s="11">
        <v>0</v>
      </c>
      <c r="F6266" s="9">
        <v>0</v>
      </c>
      <c r="G6266" s="10">
        <v>3.0462232849999999</v>
      </c>
      <c r="H6266" s="11">
        <v>2.9210751500000001</v>
      </c>
      <c r="I6266" s="9">
        <v>0.88579911699999991</v>
      </c>
      <c r="J6266" s="10">
        <v>1.34410633</v>
      </c>
      <c r="K6266" s="11">
        <v>4.6299592919999997</v>
      </c>
      <c r="L6266" s="9">
        <v>190.88051531999997</v>
      </c>
      <c r="M6266" s="10">
        <v>175.77086771999998</v>
      </c>
      <c r="N6266" s="11">
        <v>143.01782903999998</v>
      </c>
      <c r="O6266" s="12">
        <v>6.9055819999999999</v>
      </c>
      <c r="P6266" s="13">
        <v>10.525744</v>
      </c>
      <c r="Q6266" s="14">
        <v>9.8403890000000001</v>
      </c>
      <c r="R6266" s="12">
        <v>11.568676</v>
      </c>
      <c r="S6266" s="13">
        <v>15.733109000000001</v>
      </c>
      <c r="T6266" s="14">
        <v>14.193192</v>
      </c>
      <c r="U6266" s="12">
        <v>15.639958999999999</v>
      </c>
      <c r="V6266" s="13">
        <v>15.724942</v>
      </c>
      <c r="W6266" s="14">
        <v>16.198053000000002</v>
      </c>
      <c r="X6266" s="12">
        <v>30.170487999999999</v>
      </c>
      <c r="Y6266" s="13">
        <v>23.250505</v>
      </c>
      <c r="Z6266" s="14">
        <v>25.861248</v>
      </c>
      <c r="AA6266" s="18">
        <f t="shared" si="194"/>
        <v>0.80547519893494868</v>
      </c>
      <c r="AB6266" s="21">
        <f t="shared" si="195"/>
        <v>0.71938854742311198</v>
      </c>
    </row>
    <row r="6267" spans="1:28">
      <c r="A6267" s="8" t="s">
        <v>12532</v>
      </c>
      <c r="B6267" s="8" t="s">
        <v>12533</v>
      </c>
      <c r="C6267" s="9">
        <v>0</v>
      </c>
      <c r="D6267" s="10">
        <v>0.66734899999999997</v>
      </c>
      <c r="E6267" s="11">
        <v>2.2873540000000001</v>
      </c>
      <c r="F6267" s="9">
        <v>0</v>
      </c>
      <c r="G6267" s="10">
        <v>1.6754057600000001</v>
      </c>
      <c r="H6267" s="11">
        <v>0.82950675499999993</v>
      </c>
      <c r="I6267" s="9">
        <v>0.85996433600000011</v>
      </c>
      <c r="J6267" s="10">
        <v>1.463282457</v>
      </c>
      <c r="K6267" s="11">
        <v>0</v>
      </c>
      <c r="L6267" s="9">
        <v>15.181631159999998</v>
      </c>
      <c r="M6267" s="10">
        <v>14.508318119999998</v>
      </c>
      <c r="N6267" s="11">
        <v>13.390542959999998</v>
      </c>
      <c r="O6267" s="12">
        <v>1.731679</v>
      </c>
      <c r="P6267" s="13">
        <v>2.609159</v>
      </c>
      <c r="Q6267" s="14">
        <v>2.0791650000000002</v>
      </c>
      <c r="R6267" s="12">
        <v>4.7474460000000001</v>
      </c>
      <c r="S6267" s="13">
        <v>5.215147</v>
      </c>
      <c r="T6267" s="14">
        <v>5.7156690000000001</v>
      </c>
      <c r="U6267" s="12">
        <v>6.5588439999999997</v>
      </c>
      <c r="V6267" s="13">
        <v>6.5377080000000003</v>
      </c>
      <c r="W6267" s="14">
        <v>6.1117840000000001</v>
      </c>
      <c r="X6267" s="12">
        <v>22.233581999999998</v>
      </c>
      <c r="Y6267" s="13">
        <v>18.662963999999999</v>
      </c>
      <c r="Z6267" s="14">
        <v>18.788816000000001</v>
      </c>
      <c r="AA6267" s="18">
        <f t="shared" si="194"/>
        <v>0.80568199594301604</v>
      </c>
      <c r="AB6267" s="21">
        <f t="shared" si="195"/>
        <v>0.78628775650209171</v>
      </c>
    </row>
    <row r="6268" spans="1:28">
      <c r="A6268" s="8" t="s">
        <v>12534</v>
      </c>
      <c r="B6268" s="8" t="s">
        <v>12535</v>
      </c>
      <c r="C6268" s="9">
        <v>0</v>
      </c>
      <c r="D6268" s="10">
        <v>4.4661609999999996</v>
      </c>
      <c r="E6268" s="11">
        <v>0</v>
      </c>
      <c r="F6268" s="9">
        <v>0</v>
      </c>
      <c r="G6268" s="10">
        <v>0</v>
      </c>
      <c r="H6268" s="11">
        <v>3.7660941500000003</v>
      </c>
      <c r="I6268" s="9">
        <v>1.7307142649999998</v>
      </c>
      <c r="J6268" s="10">
        <v>4.255800969</v>
      </c>
      <c r="K6268" s="11">
        <v>0</v>
      </c>
      <c r="L6268" s="9">
        <v>153.54832199999998</v>
      </c>
      <c r="M6268" s="10">
        <v>149.72602007999998</v>
      </c>
      <c r="N6268" s="11">
        <v>182.57901491999996</v>
      </c>
      <c r="O6268" s="12">
        <v>2.5204629999999999</v>
      </c>
      <c r="P6268" s="13">
        <v>3.194607</v>
      </c>
      <c r="Q6268" s="14">
        <v>3.237565</v>
      </c>
      <c r="R6268" s="12">
        <v>7.9356049999999998</v>
      </c>
      <c r="S6268" s="13">
        <v>7.7011659999999997</v>
      </c>
      <c r="T6268" s="14">
        <v>10.833738</v>
      </c>
      <c r="U6268" s="12">
        <v>13.714822</v>
      </c>
      <c r="V6268" s="13">
        <v>10.933388000000001</v>
      </c>
      <c r="W6268" s="14">
        <v>10.720962999999999</v>
      </c>
      <c r="X6268" s="12">
        <v>73.933257999999995</v>
      </c>
      <c r="Y6268" s="13">
        <v>77.788726999999994</v>
      </c>
      <c r="Z6268" s="14">
        <v>79.724311999999998</v>
      </c>
      <c r="AA6268" s="18">
        <f t="shared" si="194"/>
        <v>0.80630184853771081</v>
      </c>
      <c r="AB6268" s="21">
        <f t="shared" si="195"/>
        <v>1.3404163517616137</v>
      </c>
    </row>
    <row r="6269" spans="1:28">
      <c r="A6269" s="8" t="s">
        <v>12536</v>
      </c>
      <c r="B6269" s="8" t="s">
        <v>12537</v>
      </c>
      <c r="C6269" s="9">
        <v>3.6657060000000001</v>
      </c>
      <c r="D6269" s="10">
        <v>12.221441</v>
      </c>
      <c r="E6269" s="11">
        <v>0</v>
      </c>
      <c r="F6269" s="9">
        <v>1.8408782349999999</v>
      </c>
      <c r="G6269" s="10">
        <v>8.6672834849999987</v>
      </c>
      <c r="H6269" s="11">
        <v>7.022762985</v>
      </c>
      <c r="I6269" s="9">
        <v>11.864005838999999</v>
      </c>
      <c r="J6269" s="10">
        <v>4.5702194299999999</v>
      </c>
      <c r="K6269" s="11">
        <v>3.0116442370000001</v>
      </c>
      <c r="L6269" s="9">
        <v>287.89456223999997</v>
      </c>
      <c r="M6269" s="10">
        <v>276.05834915999998</v>
      </c>
      <c r="N6269" s="11">
        <v>277.27214471999997</v>
      </c>
      <c r="O6269" s="12">
        <v>12.636528999999999</v>
      </c>
      <c r="P6269" s="13">
        <v>23.301615000000002</v>
      </c>
      <c r="Q6269" s="14">
        <v>24.609531</v>
      </c>
      <c r="R6269" s="12">
        <v>38.064480000000003</v>
      </c>
      <c r="S6269" s="13">
        <v>48.170692000000003</v>
      </c>
      <c r="T6269" s="14">
        <v>45.764580000000002</v>
      </c>
      <c r="U6269" s="12">
        <v>59.293194</v>
      </c>
      <c r="V6269" s="13">
        <v>51.249279000000001</v>
      </c>
      <c r="W6269" s="14">
        <v>49.262847999999998</v>
      </c>
      <c r="X6269" s="12">
        <v>155.87294</v>
      </c>
      <c r="Y6269" s="13">
        <v>139.74646000000001</v>
      </c>
      <c r="Z6269" s="14">
        <v>132.31253100000001</v>
      </c>
      <c r="AA6269" s="18">
        <f t="shared" si="194"/>
        <v>0.80651595637720874</v>
      </c>
      <c r="AB6269" s="21">
        <f t="shared" si="195"/>
        <v>1.224000099325574</v>
      </c>
    </row>
    <row r="6270" spans="1:28">
      <c r="A6270" s="8" t="s">
        <v>12538</v>
      </c>
      <c r="B6270" s="8" t="s">
        <v>12539</v>
      </c>
      <c r="C6270" s="9">
        <v>12.043787999999999</v>
      </c>
      <c r="D6270" s="10">
        <v>46.372894000000002</v>
      </c>
      <c r="E6270" s="11">
        <v>16.528918999999998</v>
      </c>
      <c r="F6270" s="9">
        <v>15.003010085</v>
      </c>
      <c r="G6270" s="10">
        <v>0</v>
      </c>
      <c r="H6270" s="11">
        <v>21.153797595</v>
      </c>
      <c r="I6270" s="9">
        <v>33.719832173999997</v>
      </c>
      <c r="J6270" s="10">
        <v>22.728037031</v>
      </c>
      <c r="K6270" s="11">
        <v>8.3058238060000011</v>
      </c>
      <c r="L6270" s="9">
        <v>889.75803323999992</v>
      </c>
      <c r="M6270" s="10">
        <v>941.47829975999991</v>
      </c>
      <c r="N6270" s="11">
        <v>901.51894523999988</v>
      </c>
      <c r="O6270" s="12">
        <v>32.149532000000001</v>
      </c>
      <c r="P6270" s="13">
        <v>39.666218000000001</v>
      </c>
      <c r="Q6270" s="14">
        <v>48.925285000000002</v>
      </c>
      <c r="R6270" s="12">
        <v>61.536026</v>
      </c>
      <c r="S6270" s="13">
        <v>63.653739999999999</v>
      </c>
      <c r="T6270" s="14">
        <v>73.374083999999996</v>
      </c>
      <c r="U6270" s="12">
        <v>70.829880000000003</v>
      </c>
      <c r="V6270" s="13">
        <v>75.307899000000006</v>
      </c>
      <c r="W6270" s="14">
        <v>74.777953999999994</v>
      </c>
      <c r="X6270" s="12">
        <v>87.297325000000001</v>
      </c>
      <c r="Y6270" s="13">
        <v>79.794776999999996</v>
      </c>
      <c r="Z6270" s="14">
        <v>92.074912999999995</v>
      </c>
      <c r="AA6270" s="18">
        <f t="shared" si="194"/>
        <v>0.80741585141746397</v>
      </c>
      <c r="AB6270" s="21">
        <f t="shared" si="195"/>
        <v>0.86400925667405093</v>
      </c>
    </row>
    <row r="6271" spans="1:28">
      <c r="A6271" s="8" t="s">
        <v>12540</v>
      </c>
      <c r="B6271" s="8" t="s">
        <v>12541</v>
      </c>
      <c r="C6271" s="9">
        <v>0</v>
      </c>
      <c r="D6271" s="10">
        <v>3.4057490000000001</v>
      </c>
      <c r="E6271" s="11">
        <v>0</v>
      </c>
      <c r="F6271" s="9">
        <v>1.8331230049999998</v>
      </c>
      <c r="G6271" s="10">
        <v>0</v>
      </c>
      <c r="H6271" s="11">
        <v>0</v>
      </c>
      <c r="I6271" s="9">
        <v>0</v>
      </c>
      <c r="J6271" s="10">
        <v>2.340026612</v>
      </c>
      <c r="K6271" s="11">
        <v>0</v>
      </c>
      <c r="L6271" s="9">
        <v>33.59508984</v>
      </c>
      <c r="M6271" s="10">
        <v>49.571082119999993</v>
      </c>
      <c r="N6271" s="11">
        <v>34.538272919999997</v>
      </c>
      <c r="O6271" s="12">
        <v>4.5781340000000004</v>
      </c>
      <c r="P6271" s="13">
        <v>7.5736109999999996</v>
      </c>
      <c r="Q6271" s="14">
        <v>8.4270449999999997</v>
      </c>
      <c r="R6271" s="12">
        <v>13.119332</v>
      </c>
      <c r="S6271" s="13">
        <v>16.582027</v>
      </c>
      <c r="T6271" s="14">
        <v>14.461615999999999</v>
      </c>
      <c r="U6271" s="12">
        <v>16.432265999999998</v>
      </c>
      <c r="V6271" s="13">
        <v>13.672542</v>
      </c>
      <c r="W6271" s="14">
        <v>14.595545</v>
      </c>
      <c r="X6271" s="12">
        <v>50.789921</v>
      </c>
      <c r="Y6271" s="13">
        <v>43.687595000000002</v>
      </c>
      <c r="Z6271" s="14">
        <v>39.665680000000002</v>
      </c>
      <c r="AA6271" s="18">
        <f t="shared" si="194"/>
        <v>0.80920315890067107</v>
      </c>
      <c r="AB6271" s="21">
        <f t="shared" si="195"/>
        <v>0.68708134745103056</v>
      </c>
    </row>
    <row r="6272" spans="1:28">
      <c r="A6272" s="8" t="s">
        <v>12542</v>
      </c>
      <c r="B6272" s="8" t="s">
        <v>12543</v>
      </c>
      <c r="C6272" s="9">
        <v>2.9001000000000001</v>
      </c>
      <c r="D6272" s="10">
        <v>19.625498</v>
      </c>
      <c r="E6272" s="11">
        <v>8.7847489999999997</v>
      </c>
      <c r="F6272" s="9">
        <v>3.7407400100000001</v>
      </c>
      <c r="G6272" s="10">
        <v>8.3590728900000002</v>
      </c>
      <c r="H6272" s="11">
        <v>8.127375129999999</v>
      </c>
      <c r="I6272" s="9">
        <v>3.9662573930000002</v>
      </c>
      <c r="J6272" s="10">
        <v>13.096572083</v>
      </c>
      <c r="K6272" s="11">
        <v>9.930140346</v>
      </c>
      <c r="L6272" s="9">
        <v>478.98672263999998</v>
      </c>
      <c r="M6272" s="10">
        <v>514.01209691999998</v>
      </c>
      <c r="N6272" s="11">
        <v>512.87387567999997</v>
      </c>
      <c r="O6272" s="12">
        <v>23.746853000000002</v>
      </c>
      <c r="P6272" s="13">
        <v>43.034328000000002</v>
      </c>
      <c r="Q6272" s="14">
        <v>48.387343999999999</v>
      </c>
      <c r="R6272" s="12">
        <v>66.879661999999996</v>
      </c>
      <c r="S6272" s="13">
        <v>78.752762000000004</v>
      </c>
      <c r="T6272" s="14">
        <v>78.603438999999995</v>
      </c>
      <c r="U6272" s="12">
        <v>98.285835000000006</v>
      </c>
      <c r="V6272" s="13">
        <v>73.742476999999994</v>
      </c>
      <c r="W6272" s="14">
        <v>78.926177999999993</v>
      </c>
      <c r="X6272" s="12">
        <v>260.43859900000001</v>
      </c>
      <c r="Y6272" s="13">
        <v>228.31590299999999</v>
      </c>
      <c r="Z6272" s="14">
        <v>217.52578700000001</v>
      </c>
      <c r="AA6272" s="18">
        <f t="shared" si="194"/>
        <v>0.80926842473619842</v>
      </c>
      <c r="AB6272" s="21">
        <f t="shared" si="195"/>
        <v>0.86211020982935771</v>
      </c>
    </row>
    <row r="6273" spans="1:28">
      <c r="A6273" s="8" t="s">
        <v>12544</v>
      </c>
      <c r="B6273" s="8" t="s">
        <v>12545</v>
      </c>
      <c r="C6273" s="9">
        <v>4.1256159999999999</v>
      </c>
      <c r="D6273" s="10">
        <v>15.908623</v>
      </c>
      <c r="E6273" s="11">
        <v>5.7333860000000003</v>
      </c>
      <c r="F6273" s="9">
        <v>25.040410779999998</v>
      </c>
      <c r="G6273" s="10">
        <v>9.4831587899999992</v>
      </c>
      <c r="H6273" s="11">
        <v>10.102109919999998</v>
      </c>
      <c r="I6273" s="9">
        <v>8.3662665099999991</v>
      </c>
      <c r="J6273" s="10">
        <v>8.2458926479999999</v>
      </c>
      <c r="K6273" s="11">
        <v>6.267377046</v>
      </c>
      <c r="L6273" s="9">
        <v>288.38906592000001</v>
      </c>
      <c r="M6273" s="10">
        <v>277.87355700000001</v>
      </c>
      <c r="N6273" s="11">
        <v>178.22547648</v>
      </c>
      <c r="O6273" s="12">
        <v>24.562612999999999</v>
      </c>
      <c r="P6273" s="13">
        <v>27.161546999999999</v>
      </c>
      <c r="Q6273" s="14">
        <v>25.590309000000001</v>
      </c>
      <c r="R6273" s="12">
        <v>32.905842</v>
      </c>
      <c r="S6273" s="13">
        <v>36.547137999999997</v>
      </c>
      <c r="T6273" s="14">
        <v>34.743290000000002</v>
      </c>
      <c r="U6273" s="12">
        <v>42.273860999999997</v>
      </c>
      <c r="V6273" s="13">
        <v>34.478355000000001</v>
      </c>
      <c r="W6273" s="14">
        <v>34.832909000000001</v>
      </c>
      <c r="X6273" s="12">
        <v>59.282330000000002</v>
      </c>
      <c r="Y6273" s="13">
        <v>51.130386000000001</v>
      </c>
      <c r="Z6273" s="14">
        <v>52.382755000000003</v>
      </c>
      <c r="AA6273" s="18">
        <f t="shared" si="194"/>
        <v>0.8101210596181827</v>
      </c>
      <c r="AB6273" s="21">
        <f t="shared" si="195"/>
        <v>0.88791792817537496</v>
      </c>
    </row>
    <row r="6274" spans="1:28">
      <c r="A6274" s="8" t="s">
        <v>12546</v>
      </c>
      <c r="B6274" s="8" t="s">
        <v>12547</v>
      </c>
      <c r="C6274" s="9">
        <v>0</v>
      </c>
      <c r="D6274" s="10">
        <v>23.870543999999999</v>
      </c>
      <c r="E6274" s="11">
        <v>0</v>
      </c>
      <c r="F6274" s="9">
        <v>6.4419537349999993</v>
      </c>
      <c r="G6274" s="10">
        <v>0</v>
      </c>
      <c r="H6274" s="11">
        <v>3.8880864049999997</v>
      </c>
      <c r="I6274" s="9">
        <v>0</v>
      </c>
      <c r="J6274" s="10">
        <v>0</v>
      </c>
      <c r="K6274" s="11">
        <v>16.463932939999999</v>
      </c>
      <c r="L6274" s="9">
        <v>26.191952879999999</v>
      </c>
      <c r="M6274" s="10">
        <v>27.004414079999997</v>
      </c>
      <c r="N6274" s="11">
        <v>35.490058919999996</v>
      </c>
      <c r="O6274" s="12">
        <v>24.737756999999998</v>
      </c>
      <c r="P6274" s="13">
        <v>34.882420000000003</v>
      </c>
      <c r="Q6274" s="14">
        <v>34.626694000000001</v>
      </c>
      <c r="R6274" s="12">
        <v>38.122948000000001</v>
      </c>
      <c r="S6274" s="13">
        <v>39.749676000000001</v>
      </c>
      <c r="T6274" s="14">
        <v>44.978954000000002</v>
      </c>
      <c r="U6274" s="12">
        <v>44.943145999999999</v>
      </c>
      <c r="V6274" s="13">
        <v>36.193255999999998</v>
      </c>
      <c r="W6274" s="14">
        <v>39.040759999999999</v>
      </c>
      <c r="X6274" s="12">
        <v>55.734817999999997</v>
      </c>
      <c r="Y6274" s="13">
        <v>62.205021000000002</v>
      </c>
      <c r="Z6274" s="14">
        <v>63.747044000000002</v>
      </c>
      <c r="AA6274" s="18">
        <f t="shared" si="194"/>
        <v>0.81099409026978964</v>
      </c>
      <c r="AB6274" s="21">
        <f t="shared" si="195"/>
        <v>0.68971754225626369</v>
      </c>
    </row>
    <row r="6275" spans="1:28">
      <c r="A6275" s="8" t="s">
        <v>12548</v>
      </c>
      <c r="B6275" s="8" t="s">
        <v>12549</v>
      </c>
      <c r="C6275" s="9">
        <v>8.3154020000000006</v>
      </c>
      <c r="D6275" s="10">
        <v>7.5304019999999996</v>
      </c>
      <c r="E6275" s="11">
        <v>4.5327250000000001</v>
      </c>
      <c r="F6275" s="9">
        <v>1.9043153500000001</v>
      </c>
      <c r="G6275" s="10">
        <v>3.1851165149999998</v>
      </c>
      <c r="H6275" s="11">
        <v>4.6259964800000004</v>
      </c>
      <c r="I6275" s="9">
        <v>7.5070754710000003</v>
      </c>
      <c r="J6275" s="10">
        <v>4.5655484770000001</v>
      </c>
      <c r="K6275" s="11">
        <v>7.1719470830000001</v>
      </c>
      <c r="L6275" s="9">
        <v>68.519224559999998</v>
      </c>
      <c r="M6275" s="10">
        <v>67.929487080000001</v>
      </c>
      <c r="N6275" s="11">
        <v>55.411998359999991</v>
      </c>
      <c r="O6275" s="12">
        <v>8.9946719999999996</v>
      </c>
      <c r="P6275" s="13">
        <v>10.363113999999999</v>
      </c>
      <c r="Q6275" s="14">
        <v>12.398225</v>
      </c>
      <c r="R6275" s="12">
        <v>10.928741</v>
      </c>
      <c r="S6275" s="13">
        <v>15.215828</v>
      </c>
      <c r="T6275" s="14">
        <v>13.697779000000001</v>
      </c>
      <c r="U6275" s="12">
        <v>15.206841000000001</v>
      </c>
      <c r="V6275" s="13">
        <v>13.177681</v>
      </c>
      <c r="W6275" s="14">
        <v>12.565934</v>
      </c>
      <c r="X6275" s="12">
        <v>36.933857000000003</v>
      </c>
      <c r="Y6275" s="13">
        <v>31.325319</v>
      </c>
      <c r="Z6275" s="14">
        <v>32.250843000000003</v>
      </c>
      <c r="AA6275" s="18">
        <f t="shared" si="194"/>
        <v>0.81110994249686041</v>
      </c>
      <c r="AB6275" s="21">
        <f t="shared" si="195"/>
        <v>0.94435525895907391</v>
      </c>
    </row>
    <row r="6276" spans="1:28">
      <c r="A6276" s="8" t="s">
        <v>12550</v>
      </c>
      <c r="B6276" s="8" t="s">
        <v>12551</v>
      </c>
      <c r="C6276" s="9">
        <v>13.424356</v>
      </c>
      <c r="D6276" s="10">
        <v>13.139578</v>
      </c>
      <c r="E6276" s="11">
        <v>28.271930999999999</v>
      </c>
      <c r="F6276" s="9">
        <v>25.091427865</v>
      </c>
      <c r="G6276" s="10">
        <v>15.572507195</v>
      </c>
      <c r="H6276" s="11">
        <v>16.967786359999998</v>
      </c>
      <c r="I6276" s="9">
        <v>17.214804327</v>
      </c>
      <c r="J6276" s="10">
        <v>10.515000538000001</v>
      </c>
      <c r="K6276" s="11">
        <v>22.457417240999998</v>
      </c>
      <c r="L6276" s="9">
        <v>95.089970879999996</v>
      </c>
      <c r="M6276" s="10">
        <v>87.047380559999993</v>
      </c>
      <c r="N6276" s="11">
        <v>98.020428479999993</v>
      </c>
      <c r="O6276" s="12">
        <v>46.115715000000002</v>
      </c>
      <c r="P6276" s="13">
        <v>58.658909000000001</v>
      </c>
      <c r="Q6276" s="14">
        <v>59.405560000000001</v>
      </c>
      <c r="R6276" s="12">
        <v>94.416427999999996</v>
      </c>
      <c r="S6276" s="13">
        <v>94.548141000000001</v>
      </c>
      <c r="T6276" s="14">
        <v>98.163230999999996</v>
      </c>
      <c r="U6276" s="12">
        <v>110.26487</v>
      </c>
      <c r="V6276" s="13">
        <v>93.767455999999996</v>
      </c>
      <c r="W6276" s="14">
        <v>104.49020400000001</v>
      </c>
      <c r="X6276" s="12">
        <v>123.20191199999999</v>
      </c>
      <c r="Y6276" s="13">
        <v>133.72685200000001</v>
      </c>
      <c r="Z6276" s="14">
        <v>133.93145799999999</v>
      </c>
      <c r="AA6276" s="18">
        <f t="shared" si="194"/>
        <v>0.81127658709869133</v>
      </c>
      <c r="AB6276" s="21">
        <f t="shared" si="195"/>
        <v>0.9152262320654555</v>
      </c>
    </row>
    <row r="6277" spans="1:28">
      <c r="A6277" s="8" t="s">
        <v>12552</v>
      </c>
      <c r="B6277" s="8" t="s">
        <v>12553</v>
      </c>
      <c r="C6277" s="9">
        <v>0</v>
      </c>
      <c r="D6277" s="10">
        <v>0</v>
      </c>
      <c r="E6277" s="11">
        <v>8.1746239999999997</v>
      </c>
      <c r="F6277" s="9">
        <v>0</v>
      </c>
      <c r="G6277" s="10">
        <v>0</v>
      </c>
      <c r="H6277" s="11">
        <v>4.814832225</v>
      </c>
      <c r="I6277" s="9">
        <v>5.6431384869999999</v>
      </c>
      <c r="J6277" s="10">
        <v>0</v>
      </c>
      <c r="K6277" s="11">
        <v>0</v>
      </c>
      <c r="L6277" s="9">
        <v>6.5701109999999998</v>
      </c>
      <c r="M6277" s="10">
        <v>5.7808172399999993</v>
      </c>
      <c r="N6277" s="11">
        <v>9.5691049199999991</v>
      </c>
      <c r="O6277" s="12">
        <v>3.1098249999999998</v>
      </c>
      <c r="P6277" s="13">
        <v>3.8349549999999999</v>
      </c>
      <c r="Q6277" s="14">
        <v>4.2764639999999998</v>
      </c>
      <c r="R6277" s="12">
        <v>4.2433810000000003</v>
      </c>
      <c r="S6277" s="13">
        <v>6.1747439999999996</v>
      </c>
      <c r="T6277" s="14">
        <v>5.2856769999999997</v>
      </c>
      <c r="U6277" s="12">
        <v>5.0023049999999998</v>
      </c>
      <c r="V6277" s="13">
        <v>5.51166</v>
      </c>
      <c r="W6277" s="14">
        <v>5.0606059999999999</v>
      </c>
      <c r="X6277" s="12">
        <v>16.624416</v>
      </c>
      <c r="Y6277" s="13">
        <v>19.685960999999999</v>
      </c>
      <c r="Z6277" s="14">
        <v>16.890739</v>
      </c>
      <c r="AA6277" s="18">
        <f t="shared" ref="AA6277:AA6340" si="196">TTEST(I6277:K6277,C6277:E6277,2,2)</f>
        <v>0.81140569842787247</v>
      </c>
      <c r="AB6277" s="21">
        <f t="shared" ref="AB6277:AB6340" si="197">AVERAGE(I6277:K6277)/AVERAGE(C6277:E6277)</f>
        <v>0.69032392034177958</v>
      </c>
    </row>
    <row r="6278" spans="1:28">
      <c r="A6278" s="8" t="s">
        <v>12554</v>
      </c>
      <c r="B6278" s="8" t="s">
        <v>12555</v>
      </c>
      <c r="C6278" s="9">
        <v>0</v>
      </c>
      <c r="D6278" s="10">
        <v>5.2482980000000001</v>
      </c>
      <c r="E6278" s="11">
        <v>5.8798320000000004</v>
      </c>
      <c r="F6278" s="9">
        <v>2.3948143100000001</v>
      </c>
      <c r="G6278" s="10">
        <v>5.4507711999999993</v>
      </c>
      <c r="H6278" s="11">
        <v>4.6986388400000001</v>
      </c>
      <c r="I6278" s="9">
        <v>3.7539547010000001</v>
      </c>
      <c r="J6278" s="10">
        <v>2.3610691719999997</v>
      </c>
      <c r="K6278" s="11">
        <v>3.5516425280000004</v>
      </c>
      <c r="L6278" s="9">
        <v>69.506164679999998</v>
      </c>
      <c r="M6278" s="10">
        <v>84.869837159999989</v>
      </c>
      <c r="N6278" s="11">
        <v>64.083454679999988</v>
      </c>
      <c r="O6278" s="12">
        <v>4.7314720000000001</v>
      </c>
      <c r="P6278" s="13">
        <v>9.4449000000000005</v>
      </c>
      <c r="Q6278" s="14">
        <v>8.6898470000000003</v>
      </c>
      <c r="R6278" s="12">
        <v>15.960125</v>
      </c>
      <c r="S6278" s="13">
        <v>17.142106999999999</v>
      </c>
      <c r="T6278" s="14">
        <v>17.839777000000002</v>
      </c>
      <c r="U6278" s="12">
        <v>25.289926999999999</v>
      </c>
      <c r="V6278" s="13">
        <v>20.692903999999999</v>
      </c>
      <c r="W6278" s="14">
        <v>21.627587999999999</v>
      </c>
      <c r="X6278" s="12">
        <v>47.673653000000002</v>
      </c>
      <c r="Y6278" s="13">
        <v>50.600749999999998</v>
      </c>
      <c r="Z6278" s="14">
        <v>48.307845999999998</v>
      </c>
      <c r="AA6278" s="18">
        <f t="shared" si="196"/>
        <v>0.81160479902546645</v>
      </c>
      <c r="AB6278" s="21">
        <f t="shared" si="197"/>
        <v>0.86866943511623251</v>
      </c>
    </row>
    <row r="6279" spans="1:28">
      <c r="A6279" s="8" t="s">
        <v>12556</v>
      </c>
      <c r="B6279" s="8" t="s">
        <v>12557</v>
      </c>
      <c r="C6279" s="9">
        <v>0</v>
      </c>
      <c r="D6279" s="10">
        <v>7.2715990000000001</v>
      </c>
      <c r="E6279" s="11">
        <v>0</v>
      </c>
      <c r="F6279" s="9">
        <v>0</v>
      </c>
      <c r="G6279" s="10">
        <v>0</v>
      </c>
      <c r="H6279" s="11">
        <v>0</v>
      </c>
      <c r="I6279" s="9">
        <v>0</v>
      </c>
      <c r="J6279" s="10">
        <v>4.2805366519999994</v>
      </c>
      <c r="K6279" s="11">
        <v>5.2103590420000003</v>
      </c>
      <c r="L6279" s="9">
        <v>216.83654339999998</v>
      </c>
      <c r="M6279" s="10">
        <v>175.3250256</v>
      </c>
      <c r="N6279" s="11">
        <v>222.7846332</v>
      </c>
      <c r="O6279" s="12">
        <v>15.955342</v>
      </c>
      <c r="P6279" s="13">
        <v>24.988040999999999</v>
      </c>
      <c r="Q6279" s="14">
        <v>25.946943000000001</v>
      </c>
      <c r="R6279" s="12">
        <v>42.197024999999996</v>
      </c>
      <c r="S6279" s="13">
        <v>45.367137999999997</v>
      </c>
      <c r="T6279" s="14">
        <v>46.553474000000001</v>
      </c>
      <c r="U6279" s="12">
        <v>38.528827999999997</v>
      </c>
      <c r="V6279" s="13">
        <v>43.081184</v>
      </c>
      <c r="W6279" s="14">
        <v>42.045475000000003</v>
      </c>
      <c r="X6279" s="12">
        <v>126.89398199999999</v>
      </c>
      <c r="Y6279" s="13">
        <v>113.39653</v>
      </c>
      <c r="Z6279" s="14">
        <v>117.780708</v>
      </c>
      <c r="AA6279" s="18">
        <f t="shared" si="196"/>
        <v>0.81165947713053477</v>
      </c>
      <c r="AB6279" s="21">
        <f t="shared" si="197"/>
        <v>1.3052006434898293</v>
      </c>
    </row>
    <row r="6280" spans="1:28">
      <c r="A6280" s="8" t="s">
        <v>12558</v>
      </c>
      <c r="B6280" s="8" t="s">
        <v>12559</v>
      </c>
      <c r="C6280" s="9">
        <v>8.083755</v>
      </c>
      <c r="D6280" s="10">
        <v>6.8280760000000003</v>
      </c>
      <c r="E6280" s="11">
        <v>15.842266</v>
      </c>
      <c r="F6280" s="9">
        <v>13.100330984999999</v>
      </c>
      <c r="G6280" s="10">
        <v>9.4597425649999991</v>
      </c>
      <c r="H6280" s="11">
        <v>3.6762491499999999</v>
      </c>
      <c r="I6280" s="9">
        <v>19.766698517999998</v>
      </c>
      <c r="J6280" s="10">
        <v>6.0590001920000001</v>
      </c>
      <c r="K6280" s="11">
        <v>0</v>
      </c>
      <c r="L6280" s="9">
        <v>161.14625975999999</v>
      </c>
      <c r="M6280" s="10">
        <v>199.78557527999999</v>
      </c>
      <c r="N6280" s="11">
        <v>183.76878467999998</v>
      </c>
      <c r="O6280" s="12">
        <v>43.735740999999997</v>
      </c>
      <c r="P6280" s="13">
        <v>45.523277</v>
      </c>
      <c r="Q6280" s="14">
        <v>43.196793</v>
      </c>
      <c r="R6280" s="12">
        <v>55.738663000000003</v>
      </c>
      <c r="S6280" s="13">
        <v>53.174294000000003</v>
      </c>
      <c r="T6280" s="14">
        <v>54.954616999999999</v>
      </c>
      <c r="U6280" s="12">
        <v>52.806736000000001</v>
      </c>
      <c r="V6280" s="13">
        <v>52.23151</v>
      </c>
      <c r="W6280" s="14">
        <v>54.948303000000003</v>
      </c>
      <c r="X6280" s="12">
        <v>46.919818999999997</v>
      </c>
      <c r="Y6280" s="13">
        <v>46.881000999999998</v>
      </c>
      <c r="Z6280" s="14">
        <v>46.144058000000001</v>
      </c>
      <c r="AA6280" s="18">
        <f t="shared" si="196"/>
        <v>0.81267048435962896</v>
      </c>
      <c r="AB6280" s="21">
        <f t="shared" si="197"/>
        <v>0.83974823614557759</v>
      </c>
    </row>
    <row r="6281" spans="1:28">
      <c r="A6281" s="8" t="s">
        <v>12560</v>
      </c>
      <c r="B6281" s="8" t="s">
        <v>12561</v>
      </c>
      <c r="C6281" s="9">
        <v>27.638110999999999</v>
      </c>
      <c r="D6281" s="10">
        <v>60.187572000000003</v>
      </c>
      <c r="E6281" s="11">
        <v>23.422180000000001</v>
      </c>
      <c r="F6281" s="9">
        <v>37.576445549999995</v>
      </c>
      <c r="G6281" s="10">
        <v>31.939337009999999</v>
      </c>
      <c r="H6281" s="11">
        <v>38.418482409999996</v>
      </c>
      <c r="I6281" s="9">
        <v>36.575345996000003</v>
      </c>
      <c r="J6281" s="10">
        <v>38.225067754999998</v>
      </c>
      <c r="K6281" s="11">
        <v>27.270417768999998</v>
      </c>
      <c r="L6281" s="9">
        <v>350.34964727999994</v>
      </c>
      <c r="M6281" s="10">
        <v>579.78370283999993</v>
      </c>
      <c r="N6281" s="11">
        <v>528.28748208000002</v>
      </c>
      <c r="O6281" s="12">
        <v>42.620685999999999</v>
      </c>
      <c r="P6281" s="13">
        <v>67.359679999999997</v>
      </c>
      <c r="Q6281" s="14">
        <v>72.718795999999998</v>
      </c>
      <c r="R6281" s="12">
        <v>86.346969999999999</v>
      </c>
      <c r="S6281" s="13">
        <v>92.662612999999993</v>
      </c>
      <c r="T6281" s="14">
        <v>91.424965</v>
      </c>
      <c r="U6281" s="12">
        <v>91.593558999999999</v>
      </c>
      <c r="V6281" s="13">
        <v>73.170517000000004</v>
      </c>
      <c r="W6281" s="14">
        <v>76.755736999999996</v>
      </c>
      <c r="X6281" s="12">
        <v>207.87142900000001</v>
      </c>
      <c r="Y6281" s="13">
        <v>159.774002</v>
      </c>
      <c r="Z6281" s="14">
        <v>159.19950900000001</v>
      </c>
      <c r="AA6281" s="18">
        <f t="shared" si="196"/>
        <v>0.81297386778296254</v>
      </c>
      <c r="AB6281" s="21">
        <f t="shared" si="197"/>
        <v>0.9175082448100601</v>
      </c>
    </row>
    <row r="6282" spans="1:28">
      <c r="A6282" s="8" t="s">
        <v>12562</v>
      </c>
      <c r="B6282" s="8" t="s">
        <v>12563</v>
      </c>
      <c r="C6282" s="9">
        <v>50.696133000000003</v>
      </c>
      <c r="D6282" s="10">
        <v>63.747864</v>
      </c>
      <c r="E6282" s="11">
        <v>0</v>
      </c>
      <c r="F6282" s="9">
        <v>31.455250364999998</v>
      </c>
      <c r="G6282" s="10">
        <v>0</v>
      </c>
      <c r="H6282" s="11">
        <v>0</v>
      </c>
      <c r="I6282" s="9">
        <v>21.193916128000001</v>
      </c>
      <c r="J6282" s="10">
        <v>0</v>
      </c>
      <c r="K6282" s="11">
        <v>71.483888951999987</v>
      </c>
      <c r="L6282" s="9">
        <v>388.49383535999993</v>
      </c>
      <c r="M6282" s="10">
        <v>543.27051467999991</v>
      </c>
      <c r="N6282" s="11">
        <v>741.48998591999998</v>
      </c>
      <c r="O6282" s="12">
        <v>22.274048000000001</v>
      </c>
      <c r="P6282" s="13">
        <v>44.245167000000002</v>
      </c>
      <c r="Q6282" s="14">
        <v>46.065125000000002</v>
      </c>
      <c r="R6282" s="12">
        <v>52.216633000000002</v>
      </c>
      <c r="S6282" s="13">
        <v>56.711857000000002</v>
      </c>
      <c r="T6282" s="14">
        <v>56.840938999999999</v>
      </c>
      <c r="U6282" s="12">
        <v>75.083343999999997</v>
      </c>
      <c r="V6282" s="13">
        <v>64.691658000000004</v>
      </c>
      <c r="W6282" s="14">
        <v>64.113799999999998</v>
      </c>
      <c r="X6282" s="12">
        <v>82.913475000000005</v>
      </c>
      <c r="Y6282" s="13">
        <v>78.502373000000006</v>
      </c>
      <c r="Z6282" s="14">
        <v>71.345778999999993</v>
      </c>
      <c r="AA6282" s="18">
        <f t="shared" si="196"/>
        <v>0.81328623917504261</v>
      </c>
      <c r="AB6282" s="21">
        <f t="shared" si="197"/>
        <v>0.80980922992404736</v>
      </c>
    </row>
    <row r="6283" spans="1:28">
      <c r="A6283" s="8" t="s">
        <v>12564</v>
      </c>
      <c r="B6283" s="8" t="s">
        <v>12565</v>
      </c>
      <c r="C6283" s="9">
        <v>1.409206</v>
      </c>
      <c r="D6283" s="10">
        <v>6.7416260000000001</v>
      </c>
      <c r="E6283" s="11">
        <v>1.356446</v>
      </c>
      <c r="F6283" s="9">
        <v>3.3633612599999996</v>
      </c>
      <c r="G6283" s="10">
        <v>5.1352623350000002</v>
      </c>
      <c r="H6283" s="11">
        <v>5.3037080249999997</v>
      </c>
      <c r="I6283" s="9">
        <v>6.226769773</v>
      </c>
      <c r="J6283" s="10">
        <v>1.787113706</v>
      </c>
      <c r="K6283" s="11">
        <v>3.1669731730000001</v>
      </c>
      <c r="L6283" s="9">
        <v>252.99761351999999</v>
      </c>
      <c r="M6283" s="10">
        <v>233.86940315999999</v>
      </c>
      <c r="N6283" s="11">
        <v>240.70896743999995</v>
      </c>
      <c r="O6283" s="12">
        <v>6.2306109999999997</v>
      </c>
      <c r="P6283" s="13">
        <v>13.790374</v>
      </c>
      <c r="Q6283" s="14">
        <v>13.323513999999999</v>
      </c>
      <c r="R6283" s="12">
        <v>23.134335</v>
      </c>
      <c r="S6283" s="13">
        <v>29.892520999999999</v>
      </c>
      <c r="T6283" s="14">
        <v>29.447098</v>
      </c>
      <c r="U6283" s="12">
        <v>34.577159999999999</v>
      </c>
      <c r="V6283" s="13">
        <v>27.619185999999999</v>
      </c>
      <c r="W6283" s="14">
        <v>29.331717999999999</v>
      </c>
      <c r="X6283" s="12">
        <v>125.29557</v>
      </c>
      <c r="Y6283" s="13">
        <v>87.372437000000005</v>
      </c>
      <c r="Z6283" s="14">
        <v>92.036697000000004</v>
      </c>
      <c r="AA6283" s="18">
        <f t="shared" si="196"/>
        <v>0.81366911769301054</v>
      </c>
      <c r="AB6283" s="21">
        <f t="shared" si="197"/>
        <v>1.1760313153775457</v>
      </c>
    </row>
    <row r="6284" spans="1:28">
      <c r="A6284" s="8" t="s">
        <v>12566</v>
      </c>
      <c r="B6284" s="8" t="s">
        <v>12567</v>
      </c>
      <c r="C6284" s="9">
        <v>3.2443420000000001</v>
      </c>
      <c r="D6284" s="10">
        <v>0</v>
      </c>
      <c r="E6284" s="11">
        <v>0</v>
      </c>
      <c r="F6284" s="9">
        <v>0</v>
      </c>
      <c r="G6284" s="10">
        <v>2.6164970299999997</v>
      </c>
      <c r="H6284" s="11">
        <v>1.3817946800000001</v>
      </c>
      <c r="I6284" s="9">
        <v>0</v>
      </c>
      <c r="J6284" s="10">
        <v>4.6726187270000006</v>
      </c>
      <c r="K6284" s="11">
        <v>0</v>
      </c>
      <c r="L6284" s="9">
        <v>7.6733244000000003</v>
      </c>
      <c r="M6284" s="10">
        <v>9.7603508399999992</v>
      </c>
      <c r="N6284" s="11">
        <v>11.5821606</v>
      </c>
      <c r="O6284" s="12">
        <v>30.724525</v>
      </c>
      <c r="P6284" s="13">
        <v>32.166870000000003</v>
      </c>
      <c r="Q6284" s="14">
        <v>31.973535999999999</v>
      </c>
      <c r="R6284" s="12">
        <v>31.969321999999998</v>
      </c>
      <c r="S6284" s="13">
        <v>31.418009000000001</v>
      </c>
      <c r="T6284" s="14">
        <v>30.835792999999999</v>
      </c>
      <c r="U6284" s="12">
        <v>33.027453999999999</v>
      </c>
      <c r="V6284" s="13">
        <v>38.569695000000003</v>
      </c>
      <c r="W6284" s="14">
        <v>31.210864999999998</v>
      </c>
      <c r="X6284" s="12">
        <v>25.927094</v>
      </c>
      <c r="Y6284" s="13">
        <v>27.915109999999999</v>
      </c>
      <c r="Z6284" s="14">
        <v>25.538425</v>
      </c>
      <c r="AA6284" s="18">
        <f t="shared" si="196"/>
        <v>0.81412215115940845</v>
      </c>
      <c r="AB6284" s="21">
        <f t="shared" si="197"/>
        <v>1.4402361794779959</v>
      </c>
    </row>
    <row r="6285" spans="1:28">
      <c r="A6285" s="8" t="s">
        <v>12568</v>
      </c>
      <c r="B6285" s="8" t="s">
        <v>12569</v>
      </c>
      <c r="C6285" s="9">
        <v>15.994877000000001</v>
      </c>
      <c r="D6285" s="10">
        <v>29.077428999999999</v>
      </c>
      <c r="E6285" s="11">
        <v>10.502764000000001</v>
      </c>
      <c r="F6285" s="9">
        <v>15.594814339999999</v>
      </c>
      <c r="G6285" s="10">
        <v>17.714337619999998</v>
      </c>
      <c r="H6285" s="11">
        <v>15.17815369</v>
      </c>
      <c r="I6285" s="9">
        <v>19.554242533</v>
      </c>
      <c r="J6285" s="10">
        <v>20.265092064000001</v>
      </c>
      <c r="K6285" s="11">
        <v>19.902362823000001</v>
      </c>
      <c r="L6285" s="9">
        <v>319.56115727999997</v>
      </c>
      <c r="M6285" s="10">
        <v>286.75612847999997</v>
      </c>
      <c r="N6285" s="11">
        <v>232.65213</v>
      </c>
      <c r="O6285" s="12">
        <v>22.636628999999999</v>
      </c>
      <c r="P6285" s="13">
        <v>31.883023999999999</v>
      </c>
      <c r="Q6285" s="14">
        <v>34.709136999999998</v>
      </c>
      <c r="R6285" s="12">
        <v>43.860576999999999</v>
      </c>
      <c r="S6285" s="13">
        <v>51.019092999999998</v>
      </c>
      <c r="T6285" s="14">
        <v>47.747601000000003</v>
      </c>
      <c r="U6285" s="12">
        <v>53.553505000000001</v>
      </c>
      <c r="V6285" s="13">
        <v>48.144759999999998</v>
      </c>
      <c r="W6285" s="14">
        <v>48.678356000000001</v>
      </c>
      <c r="X6285" s="12">
        <v>149.27503999999999</v>
      </c>
      <c r="Y6285" s="13">
        <v>119.229355</v>
      </c>
      <c r="Z6285" s="14">
        <v>120.509941</v>
      </c>
      <c r="AA6285" s="18">
        <f t="shared" si="196"/>
        <v>0.814386527629259</v>
      </c>
      <c r="AB6285" s="21">
        <f t="shared" si="197"/>
        <v>1.0746130849677742</v>
      </c>
    </row>
    <row r="6286" spans="1:28">
      <c r="A6286" s="8" t="s">
        <v>12570</v>
      </c>
      <c r="B6286" s="8" t="s">
        <v>12571</v>
      </c>
      <c r="C6286" s="9">
        <v>58.218876000000002</v>
      </c>
      <c r="D6286" s="10">
        <v>94.433228</v>
      </c>
      <c r="E6286" s="11">
        <v>78.557327000000001</v>
      </c>
      <c r="F6286" s="9">
        <v>74.402917994999996</v>
      </c>
      <c r="G6286" s="10">
        <v>86.152515679999993</v>
      </c>
      <c r="H6286" s="11">
        <v>48.347268235000001</v>
      </c>
      <c r="I6286" s="9">
        <v>86.345653415000001</v>
      </c>
      <c r="J6286" s="10">
        <v>70.036782962999993</v>
      </c>
      <c r="K6286" s="11">
        <v>83.553206638999995</v>
      </c>
      <c r="L6286" s="9">
        <v>62.980219199999993</v>
      </c>
      <c r="M6286" s="10">
        <v>62.364272759999992</v>
      </c>
      <c r="N6286" s="11">
        <v>61.480247519999999</v>
      </c>
      <c r="O6286" s="12">
        <v>45.742446999999999</v>
      </c>
      <c r="P6286" s="13">
        <v>74.385750000000002</v>
      </c>
      <c r="Q6286" s="14">
        <v>72.809539999999998</v>
      </c>
      <c r="R6286" s="12">
        <v>73.837631000000002</v>
      </c>
      <c r="S6286" s="13">
        <v>81.176536999999996</v>
      </c>
      <c r="T6286" s="14">
        <v>76.589066000000003</v>
      </c>
      <c r="U6286" s="12">
        <v>72.902602999999999</v>
      </c>
      <c r="V6286" s="13">
        <v>71.413314999999997</v>
      </c>
      <c r="W6286" s="14">
        <v>73.014968999999994</v>
      </c>
      <c r="X6286" s="12">
        <v>85.599746999999994</v>
      </c>
      <c r="Y6286" s="13">
        <v>114.23996699999999</v>
      </c>
      <c r="Z6286" s="14">
        <v>120.012299</v>
      </c>
      <c r="AA6286" s="18">
        <f t="shared" si="196"/>
        <v>0.8147890230638728</v>
      </c>
      <c r="AB6286" s="21">
        <f t="shared" si="197"/>
        <v>1.0377415920244188</v>
      </c>
    </row>
    <row r="6287" spans="1:28">
      <c r="A6287" s="8" t="s">
        <v>12572</v>
      </c>
      <c r="B6287" s="8" t="s">
        <v>12573</v>
      </c>
      <c r="C6287" s="9">
        <v>23.936903000000001</v>
      </c>
      <c r="D6287" s="10">
        <v>30.320941999999999</v>
      </c>
      <c r="E6287" s="11">
        <v>25.796064000000001</v>
      </c>
      <c r="F6287" s="9">
        <v>26.103387205000001</v>
      </c>
      <c r="G6287" s="10">
        <v>32.003075789999997</v>
      </c>
      <c r="H6287" s="11">
        <v>31.224739629999998</v>
      </c>
      <c r="I6287" s="9">
        <v>24.245975060999999</v>
      </c>
      <c r="J6287" s="10">
        <v>29.929991966000003</v>
      </c>
      <c r="K6287" s="11">
        <v>23.830272626999999</v>
      </c>
      <c r="L6287" s="9">
        <v>349.08447156</v>
      </c>
      <c r="M6287" s="10">
        <v>350.37502272</v>
      </c>
      <c r="N6287" s="11">
        <v>330.14510039999999</v>
      </c>
      <c r="O6287" s="12">
        <v>24.139406000000001</v>
      </c>
      <c r="P6287" s="13">
        <v>28.106612999999999</v>
      </c>
      <c r="Q6287" s="14">
        <v>30.368182999999998</v>
      </c>
      <c r="R6287" s="12">
        <v>33.507190999999999</v>
      </c>
      <c r="S6287" s="13">
        <v>35.416752000000002</v>
      </c>
      <c r="T6287" s="14">
        <v>36.719177000000002</v>
      </c>
      <c r="U6287" s="12">
        <v>38.665053999999998</v>
      </c>
      <c r="V6287" s="13">
        <v>37.654221</v>
      </c>
      <c r="W6287" s="14">
        <v>37.126083000000001</v>
      </c>
      <c r="X6287" s="12">
        <v>117.46086099999999</v>
      </c>
      <c r="Y6287" s="13">
        <v>102.55611399999999</v>
      </c>
      <c r="Z6287" s="14">
        <v>105.16870900000001</v>
      </c>
      <c r="AA6287" s="18">
        <f t="shared" si="196"/>
        <v>0.81503629258314403</v>
      </c>
      <c r="AB6287" s="21">
        <f t="shared" si="197"/>
        <v>0.97442136965479098</v>
      </c>
    </row>
    <row r="6288" spans="1:28">
      <c r="A6288" s="8" t="s">
        <v>12574</v>
      </c>
      <c r="B6288" s="8" t="s">
        <v>12575</v>
      </c>
      <c r="C6288" s="9">
        <v>2.6886730000000001</v>
      </c>
      <c r="D6288" s="10">
        <v>12.242087</v>
      </c>
      <c r="E6288" s="11">
        <v>3.5836760000000001</v>
      </c>
      <c r="F6288" s="9">
        <v>6.4581305950000001</v>
      </c>
      <c r="G6288" s="10">
        <v>3.5484276800000001</v>
      </c>
      <c r="H6288" s="11">
        <v>5.8882389999999996</v>
      </c>
      <c r="I6288" s="9">
        <v>4.6913307209999999</v>
      </c>
      <c r="J6288" s="10">
        <v>7.6586643139999993</v>
      </c>
      <c r="K6288" s="11">
        <v>3.7331743189999997</v>
      </c>
      <c r="L6288" s="9">
        <v>163.60573163999999</v>
      </c>
      <c r="M6288" s="10">
        <v>224.46572988</v>
      </c>
      <c r="N6288" s="11">
        <v>209.36246339999997</v>
      </c>
      <c r="O6288" s="12">
        <v>5.0084759999999999</v>
      </c>
      <c r="P6288" s="13">
        <v>9.8301169999999995</v>
      </c>
      <c r="Q6288" s="14">
        <v>10.100282999999999</v>
      </c>
      <c r="R6288" s="12">
        <v>13.373244</v>
      </c>
      <c r="S6288" s="13">
        <v>15.330508</v>
      </c>
      <c r="T6288" s="14">
        <v>14.424597</v>
      </c>
      <c r="U6288" s="12">
        <v>17.108599000000002</v>
      </c>
      <c r="V6288" s="13">
        <v>12.079724000000001</v>
      </c>
      <c r="W6288" s="14">
        <v>13.738481999999999</v>
      </c>
      <c r="X6288" s="12">
        <v>64.242019999999997</v>
      </c>
      <c r="Y6288" s="13">
        <v>46.851177</v>
      </c>
      <c r="Z6288" s="14">
        <v>46.258952999999998</v>
      </c>
      <c r="AA6288" s="18">
        <f t="shared" si="196"/>
        <v>0.81632326505286534</v>
      </c>
      <c r="AB6288" s="21">
        <f t="shared" si="197"/>
        <v>0.86868265141860113</v>
      </c>
    </row>
    <row r="6289" spans="1:28">
      <c r="A6289" s="8" t="s">
        <v>12576</v>
      </c>
      <c r="B6289" s="8" t="s">
        <v>12577</v>
      </c>
      <c r="C6289" s="9">
        <v>2.2289810000000001</v>
      </c>
      <c r="D6289" s="10">
        <v>1.4203190000000001</v>
      </c>
      <c r="E6289" s="11">
        <v>0</v>
      </c>
      <c r="F6289" s="9">
        <v>2.5780659799999999</v>
      </c>
      <c r="G6289" s="10">
        <v>2.5135156199999997</v>
      </c>
      <c r="H6289" s="11">
        <v>1.4898097899999998</v>
      </c>
      <c r="I6289" s="9">
        <v>0.94426737300000008</v>
      </c>
      <c r="J6289" s="10">
        <v>3.059753046</v>
      </c>
      <c r="K6289" s="11">
        <v>0.41646249400000002</v>
      </c>
      <c r="L6289" s="9">
        <v>57.970485239999995</v>
      </c>
      <c r="M6289" s="10">
        <v>45.283728479999994</v>
      </c>
      <c r="N6289" s="11">
        <v>41.757996839999997</v>
      </c>
      <c r="O6289" s="12">
        <v>1.448836</v>
      </c>
      <c r="P6289" s="13">
        <v>2.0180920000000002</v>
      </c>
      <c r="Q6289" s="14">
        <v>1.96031</v>
      </c>
      <c r="R6289" s="12">
        <v>2.168704</v>
      </c>
      <c r="S6289" s="13">
        <v>2.9322360000000001</v>
      </c>
      <c r="T6289" s="14">
        <v>3.052511</v>
      </c>
      <c r="U6289" s="12">
        <v>3.9073220000000002</v>
      </c>
      <c r="V6289" s="13">
        <v>3.1018690000000002</v>
      </c>
      <c r="W6289" s="14">
        <v>4.3909339999999997</v>
      </c>
      <c r="X6289" s="12">
        <v>18.661111999999999</v>
      </c>
      <c r="Y6289" s="13">
        <v>12.655581</v>
      </c>
      <c r="Z6289" s="14">
        <v>12.650937000000001</v>
      </c>
      <c r="AA6289" s="18">
        <f t="shared" si="196"/>
        <v>0.81653541811109398</v>
      </c>
      <c r="AB6289" s="21">
        <f t="shared" si="197"/>
        <v>1.2113235176609212</v>
      </c>
    </row>
    <row r="6290" spans="1:28">
      <c r="A6290" s="8" t="s">
        <v>12578</v>
      </c>
      <c r="B6290" s="8" t="s">
        <v>12579</v>
      </c>
      <c r="C6290" s="9">
        <v>0</v>
      </c>
      <c r="D6290" s="10">
        <v>49.177601000000003</v>
      </c>
      <c r="E6290" s="11">
        <v>0</v>
      </c>
      <c r="F6290" s="9">
        <v>53.094948164999998</v>
      </c>
      <c r="G6290" s="10">
        <v>4.6668170499999997</v>
      </c>
      <c r="H6290" s="11">
        <v>42.333483639999997</v>
      </c>
      <c r="I6290" s="9">
        <v>0</v>
      </c>
      <c r="J6290" s="10">
        <v>34.322578114999999</v>
      </c>
      <c r="K6290" s="11">
        <v>0</v>
      </c>
      <c r="L6290" s="9">
        <v>273.94383587999999</v>
      </c>
      <c r="M6290" s="10">
        <v>402.41798843999999</v>
      </c>
      <c r="N6290" s="11">
        <v>275.90808647999995</v>
      </c>
      <c r="O6290" s="12">
        <v>52.748260000000002</v>
      </c>
      <c r="P6290" s="13">
        <v>70.170731000000004</v>
      </c>
      <c r="Q6290" s="14">
        <v>71.007744000000002</v>
      </c>
      <c r="R6290" s="12">
        <v>87.708466000000001</v>
      </c>
      <c r="S6290" s="13">
        <v>88.139931000000004</v>
      </c>
      <c r="T6290" s="14">
        <v>91.868094999999997</v>
      </c>
      <c r="U6290" s="12">
        <v>90.431190000000001</v>
      </c>
      <c r="V6290" s="13">
        <v>85.598595000000003</v>
      </c>
      <c r="W6290" s="14">
        <v>88.880699000000007</v>
      </c>
      <c r="X6290" s="12">
        <v>137.27387999999999</v>
      </c>
      <c r="Y6290" s="13">
        <v>136.952393</v>
      </c>
      <c r="Z6290" s="14">
        <v>134.095764</v>
      </c>
      <c r="AA6290" s="18">
        <f t="shared" si="196"/>
        <v>0.81655841252032524</v>
      </c>
      <c r="AB6290" s="21">
        <f t="shared" si="197"/>
        <v>0.69793111939315622</v>
      </c>
    </row>
    <row r="6291" spans="1:28">
      <c r="A6291" s="8" t="s">
        <v>12580</v>
      </c>
      <c r="B6291" s="8" t="s">
        <v>12581</v>
      </c>
      <c r="C6291" s="9">
        <v>2.1918009999999999</v>
      </c>
      <c r="D6291" s="10">
        <v>5.5021209999999998</v>
      </c>
      <c r="E6291" s="11">
        <v>10.880863</v>
      </c>
      <c r="F6291" s="9">
        <v>7.6693066449999989</v>
      </c>
      <c r="G6291" s="10">
        <v>10.31436427</v>
      </c>
      <c r="H6291" s="11">
        <v>8.7737004249999995</v>
      </c>
      <c r="I6291" s="9">
        <v>6.219600443</v>
      </c>
      <c r="J6291" s="10">
        <v>5.8300137559999996</v>
      </c>
      <c r="K6291" s="11">
        <v>4.61428583</v>
      </c>
      <c r="L6291" s="9">
        <v>83.483820359999996</v>
      </c>
      <c r="M6291" s="10">
        <v>90.519154200000003</v>
      </c>
      <c r="N6291" s="11">
        <v>92.083171679999992</v>
      </c>
      <c r="O6291" s="12">
        <v>11.219129000000001</v>
      </c>
      <c r="P6291" s="13">
        <v>19.715658000000001</v>
      </c>
      <c r="Q6291" s="14">
        <v>20.282979999999998</v>
      </c>
      <c r="R6291" s="12">
        <v>29.646149000000001</v>
      </c>
      <c r="S6291" s="13">
        <v>32.869816</v>
      </c>
      <c r="T6291" s="14">
        <v>32.361896999999999</v>
      </c>
      <c r="U6291" s="12">
        <v>38.716732</v>
      </c>
      <c r="V6291" s="13">
        <v>33.660404</v>
      </c>
      <c r="W6291" s="14">
        <v>34.370429999999999</v>
      </c>
      <c r="X6291" s="12">
        <v>102.251175</v>
      </c>
      <c r="Y6291" s="13">
        <v>89.335059999999999</v>
      </c>
      <c r="Z6291" s="14">
        <v>83.547713999999999</v>
      </c>
      <c r="AA6291" s="18">
        <f t="shared" si="196"/>
        <v>0.81698743025708953</v>
      </c>
      <c r="AB6291" s="21">
        <f t="shared" si="197"/>
        <v>0.89712478658568595</v>
      </c>
    </row>
    <row r="6292" spans="1:28">
      <c r="A6292" s="8" t="s">
        <v>12582</v>
      </c>
      <c r="B6292" s="8" t="s">
        <v>12583</v>
      </c>
      <c r="C6292" s="9">
        <v>0</v>
      </c>
      <c r="D6292" s="10">
        <v>22.574445999999998</v>
      </c>
      <c r="E6292" s="11">
        <v>0</v>
      </c>
      <c r="F6292" s="9">
        <v>0</v>
      </c>
      <c r="G6292" s="10">
        <v>0</v>
      </c>
      <c r="H6292" s="11">
        <v>13.55411428</v>
      </c>
      <c r="I6292" s="9">
        <v>0</v>
      </c>
      <c r="J6292" s="10">
        <v>15.770701428999999</v>
      </c>
      <c r="K6292" s="11">
        <v>0</v>
      </c>
      <c r="L6292" s="9">
        <v>49.049444879999996</v>
      </c>
      <c r="M6292" s="10">
        <v>111.03298667999999</v>
      </c>
      <c r="N6292" s="11">
        <v>108.23306327999998</v>
      </c>
      <c r="O6292" s="12">
        <v>16.097017000000001</v>
      </c>
      <c r="P6292" s="13">
        <v>23.781760999999999</v>
      </c>
      <c r="Q6292" s="14">
        <v>22.223333</v>
      </c>
      <c r="R6292" s="12">
        <v>22.578838000000001</v>
      </c>
      <c r="S6292" s="13">
        <v>25.628516999999999</v>
      </c>
      <c r="T6292" s="14">
        <v>21.397435999999999</v>
      </c>
      <c r="U6292" s="12">
        <v>27.810289000000001</v>
      </c>
      <c r="V6292" s="13">
        <v>26.319396999999999</v>
      </c>
      <c r="W6292" s="14">
        <v>22.456420999999999</v>
      </c>
      <c r="X6292" s="12">
        <v>57.296512999999997</v>
      </c>
      <c r="Y6292" s="13">
        <v>42.009082999999997</v>
      </c>
      <c r="Z6292" s="14">
        <v>36.408141999999998</v>
      </c>
      <c r="AA6292" s="18">
        <f t="shared" si="196"/>
        <v>0.8170162784213516</v>
      </c>
      <c r="AB6292" s="21">
        <f t="shared" si="197"/>
        <v>0.69860856957464201</v>
      </c>
    </row>
    <row r="6293" spans="1:28">
      <c r="A6293" s="8" t="s">
        <v>12584</v>
      </c>
      <c r="B6293" s="8" t="s">
        <v>12585</v>
      </c>
      <c r="C6293" s="9">
        <v>18.844877</v>
      </c>
      <c r="D6293" s="10">
        <v>24.985890999999999</v>
      </c>
      <c r="E6293" s="11">
        <v>14.019086</v>
      </c>
      <c r="F6293" s="9">
        <v>15.985462184999999</v>
      </c>
      <c r="G6293" s="10">
        <v>21.443344230000001</v>
      </c>
      <c r="H6293" s="11">
        <v>15.829250884999999</v>
      </c>
      <c r="I6293" s="9">
        <v>17.426116379</v>
      </c>
      <c r="J6293" s="10">
        <v>18.508600662999999</v>
      </c>
      <c r="K6293" s="11">
        <v>24.807345556000001</v>
      </c>
      <c r="L6293" s="9">
        <v>132.10236024</v>
      </c>
      <c r="M6293" s="10">
        <v>133.30967256</v>
      </c>
      <c r="N6293" s="11">
        <v>138.67132307999998</v>
      </c>
      <c r="O6293" s="12">
        <v>14.286910000000001</v>
      </c>
      <c r="P6293" s="13">
        <v>20.448170000000001</v>
      </c>
      <c r="Q6293" s="14">
        <v>23.803774000000001</v>
      </c>
      <c r="R6293" s="12">
        <v>23.443802000000002</v>
      </c>
      <c r="S6293" s="13">
        <v>33.096699000000001</v>
      </c>
      <c r="T6293" s="14">
        <v>32.160815999999997</v>
      </c>
      <c r="U6293" s="12">
        <v>44.254790999999997</v>
      </c>
      <c r="V6293" s="13">
        <v>35.738216000000001</v>
      </c>
      <c r="W6293" s="14">
        <v>35.135643000000002</v>
      </c>
      <c r="X6293" s="12">
        <v>112.800461</v>
      </c>
      <c r="Y6293" s="13">
        <v>115.064621</v>
      </c>
      <c r="Z6293" s="14">
        <v>116.01973700000001</v>
      </c>
      <c r="AA6293" s="18">
        <f t="shared" si="196"/>
        <v>0.81783730001979915</v>
      </c>
      <c r="AB6293" s="21">
        <f t="shared" si="197"/>
        <v>1.0499950889763698</v>
      </c>
    </row>
    <row r="6294" spans="1:28">
      <c r="A6294" s="8" t="s">
        <v>12586</v>
      </c>
      <c r="B6294" s="8" t="s">
        <v>12587</v>
      </c>
      <c r="C6294" s="9">
        <v>6.1473620000000002</v>
      </c>
      <c r="D6294" s="10">
        <v>3.2891810000000001</v>
      </c>
      <c r="E6294" s="11">
        <v>8.9101199999999992</v>
      </c>
      <c r="F6294" s="9">
        <v>17.656025239999998</v>
      </c>
      <c r="G6294" s="10">
        <v>9.7346676700000003</v>
      </c>
      <c r="H6294" s="11">
        <v>2.6489786749999999</v>
      </c>
      <c r="I6294" s="9">
        <v>4.1847712270000006</v>
      </c>
      <c r="J6294" s="10">
        <v>3.1649641379999998</v>
      </c>
      <c r="K6294" s="11">
        <v>9.18144794</v>
      </c>
      <c r="L6294" s="9">
        <v>47.422344840000001</v>
      </c>
      <c r="M6294" s="10">
        <v>47.7145212</v>
      </c>
      <c r="N6294" s="11">
        <v>47.533031879999996</v>
      </c>
      <c r="O6294" s="12">
        <v>20.959334999999999</v>
      </c>
      <c r="P6294" s="13">
        <v>19.119402000000001</v>
      </c>
      <c r="Q6294" s="14">
        <v>18.230366</v>
      </c>
      <c r="R6294" s="12">
        <v>22.685696</v>
      </c>
      <c r="S6294" s="13">
        <v>22.639395</v>
      </c>
      <c r="T6294" s="14">
        <v>23.106016</v>
      </c>
      <c r="U6294" s="12">
        <v>20.197686999999998</v>
      </c>
      <c r="V6294" s="13">
        <v>20.850594000000001</v>
      </c>
      <c r="W6294" s="14">
        <v>19.218070999999998</v>
      </c>
      <c r="X6294" s="12">
        <v>27.657675000000001</v>
      </c>
      <c r="Y6294" s="13">
        <v>20.979700000000001</v>
      </c>
      <c r="Z6294" s="14">
        <v>22.360989</v>
      </c>
      <c r="AA6294" s="18">
        <f t="shared" si="196"/>
        <v>0.81833627601937042</v>
      </c>
      <c r="AB6294" s="21">
        <f t="shared" si="197"/>
        <v>0.90104578173153338</v>
      </c>
    </row>
    <row r="6295" spans="1:28">
      <c r="A6295" s="8" t="s">
        <v>12588</v>
      </c>
      <c r="B6295" s="8" t="s">
        <v>12589</v>
      </c>
      <c r="C6295" s="9">
        <v>7.937646</v>
      </c>
      <c r="D6295" s="10">
        <v>44.144913000000003</v>
      </c>
      <c r="E6295" s="11">
        <v>11.21607</v>
      </c>
      <c r="F6295" s="9">
        <v>10.819484759999998</v>
      </c>
      <c r="G6295" s="10">
        <v>15.514362009999999</v>
      </c>
      <c r="H6295" s="11">
        <v>21.195803404999999</v>
      </c>
      <c r="I6295" s="9">
        <v>26.357349577999997</v>
      </c>
      <c r="J6295" s="10">
        <v>20.073020204999999</v>
      </c>
      <c r="K6295" s="11">
        <v>25.441110484999999</v>
      </c>
      <c r="L6295" s="9">
        <v>593.36900519999995</v>
      </c>
      <c r="M6295" s="10">
        <v>608.45946803999993</v>
      </c>
      <c r="N6295" s="11">
        <v>587.47254395999994</v>
      </c>
      <c r="O6295" s="12">
        <v>21.950809</v>
      </c>
      <c r="P6295" s="13">
        <v>30.882028999999999</v>
      </c>
      <c r="Q6295" s="14">
        <v>31.931728</v>
      </c>
      <c r="R6295" s="12">
        <v>39.675494999999998</v>
      </c>
      <c r="S6295" s="13">
        <v>45.326824000000002</v>
      </c>
      <c r="T6295" s="14">
        <v>43.686737000000001</v>
      </c>
      <c r="U6295" s="12">
        <v>47.331462999999999</v>
      </c>
      <c r="V6295" s="13">
        <v>42.718013999999997</v>
      </c>
      <c r="W6295" s="14">
        <v>41.713692000000002</v>
      </c>
      <c r="X6295" s="12">
        <v>74.257980000000003</v>
      </c>
      <c r="Y6295" s="13">
        <v>74.356018000000006</v>
      </c>
      <c r="Z6295" s="14">
        <v>77.792122000000006</v>
      </c>
      <c r="AA6295" s="18">
        <f t="shared" si="196"/>
        <v>0.81945900593030996</v>
      </c>
      <c r="AB6295" s="21">
        <f t="shared" si="197"/>
        <v>1.1354350228975731</v>
      </c>
    </row>
    <row r="6296" spans="1:28">
      <c r="A6296" s="8" t="s">
        <v>12590</v>
      </c>
      <c r="B6296" s="8" t="s">
        <v>12591</v>
      </c>
      <c r="C6296" s="9">
        <v>0</v>
      </c>
      <c r="D6296" s="10">
        <v>4.4451099999999997</v>
      </c>
      <c r="E6296" s="11">
        <v>0</v>
      </c>
      <c r="F6296" s="9">
        <v>0</v>
      </c>
      <c r="G6296" s="10">
        <v>5.4560476600000003</v>
      </c>
      <c r="H6296" s="11">
        <v>6.4668027199999996</v>
      </c>
      <c r="I6296" s="9">
        <v>2.7873133819999998</v>
      </c>
      <c r="J6296" s="10">
        <v>2.9437465400000002</v>
      </c>
      <c r="K6296" s="11">
        <v>0</v>
      </c>
      <c r="L6296" s="9">
        <v>48.645758999999991</v>
      </c>
      <c r="M6296" s="10">
        <v>49.011715679999995</v>
      </c>
      <c r="N6296" s="11">
        <v>39.848308679999995</v>
      </c>
      <c r="O6296" s="12">
        <v>14.538092000000001</v>
      </c>
      <c r="P6296" s="13">
        <v>15.311372</v>
      </c>
      <c r="Q6296" s="14">
        <v>16.753392999999999</v>
      </c>
      <c r="R6296" s="12">
        <v>21.280806999999999</v>
      </c>
      <c r="S6296" s="13">
        <v>20.481525000000001</v>
      </c>
      <c r="T6296" s="14">
        <v>21.487648</v>
      </c>
      <c r="U6296" s="12">
        <v>24.314028</v>
      </c>
      <c r="V6296" s="13">
        <v>17.165396000000001</v>
      </c>
      <c r="W6296" s="14">
        <v>20.120258</v>
      </c>
      <c r="X6296" s="12">
        <v>38.824196000000001</v>
      </c>
      <c r="Y6296" s="13">
        <v>38.419857</v>
      </c>
      <c r="Z6296" s="14">
        <v>35.697665999999998</v>
      </c>
      <c r="AA6296" s="18">
        <f t="shared" si="196"/>
        <v>0.81990639963142775</v>
      </c>
      <c r="AB6296" s="21">
        <f t="shared" si="197"/>
        <v>1.2892954104622836</v>
      </c>
    </row>
    <row r="6297" spans="1:28">
      <c r="A6297" s="8" t="s">
        <v>12592</v>
      </c>
      <c r="B6297" s="8" t="s">
        <v>12593</v>
      </c>
      <c r="C6297" s="9">
        <v>0</v>
      </c>
      <c r="D6297" s="10">
        <v>11.140667000000001</v>
      </c>
      <c r="E6297" s="11">
        <v>0</v>
      </c>
      <c r="F6297" s="9">
        <v>0</v>
      </c>
      <c r="G6297" s="10">
        <v>4.5239599300000002</v>
      </c>
      <c r="H6297" s="11">
        <v>3.5886383749999999</v>
      </c>
      <c r="I6297" s="9">
        <v>5.6526874879999998</v>
      </c>
      <c r="J6297" s="10">
        <v>2.5397494570000001</v>
      </c>
      <c r="K6297" s="11">
        <v>0</v>
      </c>
      <c r="L6297" s="9">
        <v>166.18598939999998</v>
      </c>
      <c r="M6297" s="10">
        <v>163.16970131999997</v>
      </c>
      <c r="N6297" s="11">
        <v>142.16069999999999</v>
      </c>
      <c r="O6297" s="12">
        <v>16.159979</v>
      </c>
      <c r="P6297" s="13">
        <v>23.948412000000001</v>
      </c>
      <c r="Q6297" s="14">
        <v>26.962807000000002</v>
      </c>
      <c r="R6297" s="12">
        <v>39.088298999999999</v>
      </c>
      <c r="S6297" s="13">
        <v>36.902962000000002</v>
      </c>
      <c r="T6297" s="14">
        <v>36.677326000000001</v>
      </c>
      <c r="U6297" s="12">
        <v>42.670197000000002</v>
      </c>
      <c r="V6297" s="13">
        <v>36.875957</v>
      </c>
      <c r="W6297" s="14">
        <v>36.56015</v>
      </c>
      <c r="X6297" s="12">
        <v>56.804622999999999</v>
      </c>
      <c r="Y6297" s="13">
        <v>49.347518999999998</v>
      </c>
      <c r="Z6297" s="14">
        <v>56.878712</v>
      </c>
      <c r="AA6297" s="18">
        <f t="shared" si="196"/>
        <v>0.82052826214105856</v>
      </c>
      <c r="AB6297" s="21">
        <f t="shared" si="197"/>
        <v>0.73536323677927007</v>
      </c>
    </row>
    <row r="6298" spans="1:28">
      <c r="A6298" s="8" t="s">
        <v>12594</v>
      </c>
      <c r="B6298" s="8" t="s">
        <v>12595</v>
      </c>
      <c r="C6298" s="9">
        <v>0</v>
      </c>
      <c r="D6298" s="10">
        <v>15.092055999999999</v>
      </c>
      <c r="E6298" s="11">
        <v>0</v>
      </c>
      <c r="F6298" s="9">
        <v>7.5998713349999996</v>
      </c>
      <c r="G6298" s="10">
        <v>10.876893335</v>
      </c>
      <c r="H6298" s="11">
        <v>11.333969954999999</v>
      </c>
      <c r="I6298" s="9">
        <v>8.228007753</v>
      </c>
      <c r="J6298" s="10">
        <v>6.0129358589999997</v>
      </c>
      <c r="K6298" s="11">
        <v>4.5657905859999994</v>
      </c>
      <c r="L6298" s="9">
        <v>75.555952199999993</v>
      </c>
      <c r="M6298" s="10">
        <v>79.286428919999992</v>
      </c>
      <c r="N6298" s="11">
        <v>73.712584079999985</v>
      </c>
      <c r="O6298" s="12">
        <v>31.088920999999999</v>
      </c>
      <c r="P6298" s="13">
        <v>37.527163999999999</v>
      </c>
      <c r="Q6298" s="14">
        <v>41.325091999999998</v>
      </c>
      <c r="R6298" s="12">
        <v>46.067303000000003</v>
      </c>
      <c r="S6298" s="13">
        <v>48.997143000000001</v>
      </c>
      <c r="T6298" s="14">
        <v>46.166046000000001</v>
      </c>
      <c r="U6298" s="12">
        <v>53.892795999999997</v>
      </c>
      <c r="V6298" s="13">
        <v>51.280479</v>
      </c>
      <c r="W6298" s="14">
        <v>45.95628</v>
      </c>
      <c r="X6298" s="12">
        <v>123.229286</v>
      </c>
      <c r="Y6298" s="13">
        <v>113.23865499999999</v>
      </c>
      <c r="Z6298" s="14">
        <v>102.662125</v>
      </c>
      <c r="AA6298" s="18">
        <f t="shared" si="196"/>
        <v>0.82154988899842574</v>
      </c>
      <c r="AB6298" s="21">
        <f t="shared" si="197"/>
        <v>1.2461346683314718</v>
      </c>
    </row>
    <row r="6299" spans="1:28">
      <c r="A6299" s="8" t="s">
        <v>12596</v>
      </c>
      <c r="B6299" s="8" t="s">
        <v>12597</v>
      </c>
      <c r="C6299" s="9">
        <v>0</v>
      </c>
      <c r="D6299" s="10">
        <v>1.7931600000000001</v>
      </c>
      <c r="E6299" s="11">
        <v>0</v>
      </c>
      <c r="F6299" s="9">
        <v>0.73040176999999995</v>
      </c>
      <c r="G6299" s="10">
        <v>1.36884867</v>
      </c>
      <c r="H6299" s="11">
        <v>0.55882340499999994</v>
      </c>
      <c r="I6299" s="9">
        <v>1.949290014</v>
      </c>
      <c r="J6299" s="10">
        <v>0.447606593</v>
      </c>
      <c r="K6299" s="11">
        <v>0</v>
      </c>
      <c r="L6299" s="9">
        <v>23.669420519999999</v>
      </c>
      <c r="M6299" s="10">
        <v>28.031183759999998</v>
      </c>
      <c r="N6299" s="11">
        <v>24.402918119999999</v>
      </c>
      <c r="O6299" s="12">
        <v>5.2977530000000002</v>
      </c>
      <c r="P6299" s="13">
        <v>7.4222999999999999</v>
      </c>
      <c r="Q6299" s="14">
        <v>7.5749129999999996</v>
      </c>
      <c r="R6299" s="12">
        <v>10.613526999999999</v>
      </c>
      <c r="S6299" s="13">
        <v>9.9299990000000005</v>
      </c>
      <c r="T6299" s="14">
        <v>10.473566999999999</v>
      </c>
      <c r="U6299" s="12">
        <v>11.962619999999999</v>
      </c>
      <c r="V6299" s="13">
        <v>10.214415000000001</v>
      </c>
      <c r="W6299" s="14">
        <v>10.837192999999999</v>
      </c>
      <c r="X6299" s="12">
        <v>23.520268999999999</v>
      </c>
      <c r="Y6299" s="13">
        <v>17.395771</v>
      </c>
      <c r="Z6299" s="14">
        <v>16.860302000000001</v>
      </c>
      <c r="AA6299" s="18">
        <f t="shared" si="196"/>
        <v>0.82233199192740103</v>
      </c>
      <c r="AB6299" s="21">
        <f t="shared" si="197"/>
        <v>1.3366886429543374</v>
      </c>
    </row>
    <row r="6300" spans="1:28">
      <c r="A6300" s="8" t="s">
        <v>12598</v>
      </c>
      <c r="B6300" s="8" t="s">
        <v>12599</v>
      </c>
      <c r="C6300" s="9">
        <v>31.564878</v>
      </c>
      <c r="D6300" s="10">
        <v>24.992571000000002</v>
      </c>
      <c r="E6300" s="11">
        <v>51.354816</v>
      </c>
      <c r="F6300" s="9">
        <v>31.707450635000001</v>
      </c>
      <c r="G6300" s="10">
        <v>40.024376699999998</v>
      </c>
      <c r="H6300" s="11">
        <v>28.78964144</v>
      </c>
      <c r="I6300" s="9">
        <v>35.456539384000003</v>
      </c>
      <c r="J6300" s="10">
        <v>25.350453687999998</v>
      </c>
      <c r="K6300" s="11">
        <v>40.577151565999998</v>
      </c>
      <c r="L6300" s="9">
        <v>180.21973379999997</v>
      </c>
      <c r="M6300" s="10">
        <v>157.35693431999999</v>
      </c>
      <c r="N6300" s="11">
        <v>151.73505995999997</v>
      </c>
      <c r="O6300" s="12">
        <v>55.338180999999999</v>
      </c>
      <c r="P6300" s="13">
        <v>61.927504999999996</v>
      </c>
      <c r="Q6300" s="14">
        <v>63.148074999999999</v>
      </c>
      <c r="R6300" s="12">
        <v>90.026404999999997</v>
      </c>
      <c r="S6300" s="13">
        <v>90.832252999999994</v>
      </c>
      <c r="T6300" s="14">
        <v>94.849334999999996</v>
      </c>
      <c r="U6300" s="12">
        <v>110.641457</v>
      </c>
      <c r="V6300" s="13">
        <v>106.186958</v>
      </c>
      <c r="W6300" s="14">
        <v>104.442032</v>
      </c>
      <c r="X6300" s="12">
        <v>197.972397</v>
      </c>
      <c r="Y6300" s="13">
        <v>187.89868200000001</v>
      </c>
      <c r="Z6300" s="14">
        <v>196.699951</v>
      </c>
      <c r="AA6300" s="18">
        <f t="shared" si="196"/>
        <v>0.82272785968829665</v>
      </c>
      <c r="AB6300" s="21">
        <f t="shared" si="197"/>
        <v>0.939505297548893</v>
      </c>
    </row>
    <row r="6301" spans="1:28">
      <c r="A6301" s="8" t="s">
        <v>12600</v>
      </c>
      <c r="B6301" s="8" t="s">
        <v>12601</v>
      </c>
      <c r="C6301" s="9">
        <v>0</v>
      </c>
      <c r="D6301" s="10">
        <v>0</v>
      </c>
      <c r="E6301" s="11">
        <v>13.20016</v>
      </c>
      <c r="F6301" s="9">
        <v>4.768573355</v>
      </c>
      <c r="G6301" s="10">
        <v>0</v>
      </c>
      <c r="H6301" s="11">
        <v>2.1812688100000002</v>
      </c>
      <c r="I6301" s="9">
        <v>7.3918999069999991</v>
      </c>
      <c r="J6301" s="10">
        <v>2.3168400849999999</v>
      </c>
      <c r="K6301" s="11">
        <v>0</v>
      </c>
      <c r="L6301" s="9">
        <v>8.4903616799999995</v>
      </c>
      <c r="M6301" s="10">
        <v>8.3740083599999995</v>
      </c>
      <c r="N6301" s="11">
        <v>12.146657879999999</v>
      </c>
      <c r="O6301" s="12">
        <v>2.0961430000000001</v>
      </c>
      <c r="P6301" s="13">
        <v>3.8945050000000001</v>
      </c>
      <c r="Q6301" s="14">
        <v>3.933252</v>
      </c>
      <c r="R6301" s="12">
        <v>5.1836710000000004</v>
      </c>
      <c r="S6301" s="13">
        <v>5.7648580000000003</v>
      </c>
      <c r="T6301" s="14">
        <v>4.5933460000000004</v>
      </c>
      <c r="U6301" s="12">
        <v>7.6243569999999998</v>
      </c>
      <c r="V6301" s="13">
        <v>4.24092</v>
      </c>
      <c r="W6301" s="14">
        <v>5.291798</v>
      </c>
      <c r="X6301" s="12">
        <v>9.9088930000000008</v>
      </c>
      <c r="Y6301" s="13">
        <v>10.424348</v>
      </c>
      <c r="Z6301" s="14">
        <v>10.416271</v>
      </c>
      <c r="AA6301" s="18">
        <f t="shared" si="196"/>
        <v>0.82434029321920688</v>
      </c>
      <c r="AB6301" s="21">
        <f t="shared" si="197"/>
        <v>0.73550169028254198</v>
      </c>
    </row>
    <row r="6302" spans="1:28">
      <c r="A6302" s="8" t="s">
        <v>12602</v>
      </c>
      <c r="B6302" s="8" t="s">
        <v>12603</v>
      </c>
      <c r="C6302" s="9">
        <v>0</v>
      </c>
      <c r="D6302" s="10">
        <v>20.936678000000001</v>
      </c>
      <c r="E6302" s="11">
        <v>0</v>
      </c>
      <c r="F6302" s="9">
        <v>0</v>
      </c>
      <c r="G6302" s="10">
        <v>10.689751555000001</v>
      </c>
      <c r="H6302" s="11">
        <v>0</v>
      </c>
      <c r="I6302" s="9">
        <v>14.867361152000001</v>
      </c>
      <c r="J6302" s="10">
        <v>0</v>
      </c>
      <c r="K6302" s="11">
        <v>0</v>
      </c>
      <c r="L6302" s="9">
        <v>655.71174995999991</v>
      </c>
      <c r="M6302" s="10">
        <v>733.97107524</v>
      </c>
      <c r="N6302" s="11">
        <v>733.83058296000002</v>
      </c>
      <c r="O6302" s="12">
        <v>42.529774000000003</v>
      </c>
      <c r="P6302" s="13">
        <v>53.617381999999999</v>
      </c>
      <c r="Q6302" s="14">
        <v>54.922756</v>
      </c>
      <c r="R6302" s="12">
        <v>83.578650999999994</v>
      </c>
      <c r="S6302" s="13">
        <v>92.450333000000001</v>
      </c>
      <c r="T6302" s="14">
        <v>96.979857999999993</v>
      </c>
      <c r="U6302" s="12">
        <v>105.123749</v>
      </c>
      <c r="V6302" s="13">
        <v>105.256866</v>
      </c>
      <c r="W6302" s="14">
        <v>101.781273</v>
      </c>
      <c r="X6302" s="12">
        <v>211.930984</v>
      </c>
      <c r="Y6302" s="13">
        <v>175.42794799999999</v>
      </c>
      <c r="Z6302" s="14">
        <v>178.027435</v>
      </c>
      <c r="AA6302" s="18">
        <f t="shared" si="196"/>
        <v>0.82476458149119114</v>
      </c>
      <c r="AB6302" s="21">
        <f t="shared" si="197"/>
        <v>0.71011079943054967</v>
      </c>
    </row>
    <row r="6303" spans="1:28">
      <c r="A6303" s="8" t="s">
        <v>12604</v>
      </c>
      <c r="B6303" s="8" t="s">
        <v>12605</v>
      </c>
      <c r="C6303" s="9">
        <v>7.160736</v>
      </c>
      <c r="D6303" s="10">
        <v>8.7386750000000006</v>
      </c>
      <c r="E6303" s="11">
        <v>13.308878999999999</v>
      </c>
      <c r="F6303" s="9">
        <v>13.464228819999999</v>
      </c>
      <c r="G6303" s="10">
        <v>8.0178647850000004</v>
      </c>
      <c r="H6303" s="11">
        <v>8.367301144999999</v>
      </c>
      <c r="I6303" s="9">
        <v>13.522840205</v>
      </c>
      <c r="J6303" s="10">
        <v>4.5024694749999998</v>
      </c>
      <c r="K6303" s="11">
        <v>8.9308437749999996</v>
      </c>
      <c r="L6303" s="9">
        <v>47.391410759999999</v>
      </c>
      <c r="M6303" s="10">
        <v>62.146047840000001</v>
      </c>
      <c r="N6303" s="11">
        <v>51.830313239999995</v>
      </c>
      <c r="O6303" s="12">
        <v>19.568930000000002</v>
      </c>
      <c r="P6303" s="13">
        <v>29.287625999999999</v>
      </c>
      <c r="Q6303" s="14">
        <v>30.589544</v>
      </c>
      <c r="R6303" s="12">
        <v>41.40493</v>
      </c>
      <c r="S6303" s="13">
        <v>43.948185000000002</v>
      </c>
      <c r="T6303" s="14">
        <v>44.464046000000003</v>
      </c>
      <c r="U6303" s="12">
        <v>51.296768</v>
      </c>
      <c r="V6303" s="13">
        <v>45.600689000000003</v>
      </c>
      <c r="W6303" s="14">
        <v>44.560547</v>
      </c>
      <c r="X6303" s="12">
        <v>106.72223700000001</v>
      </c>
      <c r="Y6303" s="13">
        <v>107.92770400000001</v>
      </c>
      <c r="Z6303" s="14">
        <v>105.98176599999999</v>
      </c>
      <c r="AA6303" s="18">
        <f t="shared" si="196"/>
        <v>0.82554034981350433</v>
      </c>
      <c r="AB6303" s="21">
        <f t="shared" si="197"/>
        <v>0.92289392686117533</v>
      </c>
    </row>
    <row r="6304" spans="1:28">
      <c r="A6304" s="8" t="s">
        <v>12606</v>
      </c>
      <c r="B6304" s="8" t="s">
        <v>12607</v>
      </c>
      <c r="C6304" s="9">
        <v>0.357659</v>
      </c>
      <c r="D6304" s="10">
        <v>1.143926</v>
      </c>
      <c r="E6304" s="11">
        <v>0</v>
      </c>
      <c r="F6304" s="9">
        <v>0</v>
      </c>
      <c r="G6304" s="10">
        <v>0.57368531499999997</v>
      </c>
      <c r="H6304" s="11">
        <v>0.75797645000000002</v>
      </c>
      <c r="I6304" s="9">
        <v>0.45022367600000002</v>
      </c>
      <c r="J6304" s="10">
        <v>0.71958296199999994</v>
      </c>
      <c r="K6304" s="11">
        <v>0.57624973700000004</v>
      </c>
      <c r="L6304" s="9">
        <v>23.837901959999996</v>
      </c>
      <c r="M6304" s="10">
        <v>21.559430879999997</v>
      </c>
      <c r="N6304" s="11">
        <v>18.715855319999999</v>
      </c>
      <c r="O6304" s="12">
        <v>1.4299599999999999</v>
      </c>
      <c r="P6304" s="13">
        <v>2.34382</v>
      </c>
      <c r="Q6304" s="14">
        <v>2.6804800000000002</v>
      </c>
      <c r="R6304" s="12">
        <v>4.5780200000000004</v>
      </c>
      <c r="S6304" s="13">
        <v>4.5914270000000004</v>
      </c>
      <c r="T6304" s="14">
        <v>4.0489629999999996</v>
      </c>
      <c r="U6304" s="12">
        <v>5.4557909999999996</v>
      </c>
      <c r="V6304" s="13">
        <v>5.1730280000000004</v>
      </c>
      <c r="W6304" s="14">
        <v>4.7031599999999996</v>
      </c>
      <c r="X6304" s="12">
        <v>33.385444999999997</v>
      </c>
      <c r="Y6304" s="13">
        <v>28.489509999999999</v>
      </c>
      <c r="Z6304" s="14">
        <v>26.657888</v>
      </c>
      <c r="AA6304" s="18">
        <f t="shared" si="196"/>
        <v>0.8257181373793453</v>
      </c>
      <c r="AB6304" s="21">
        <f t="shared" si="197"/>
        <v>1.1628088819480746</v>
      </c>
    </row>
    <row r="6305" spans="1:28">
      <c r="A6305" s="8" t="s">
        <v>12608</v>
      </c>
      <c r="B6305" s="8" t="s">
        <v>12609</v>
      </c>
      <c r="C6305" s="9">
        <v>66.826713999999996</v>
      </c>
      <c r="D6305" s="10">
        <v>115.464912</v>
      </c>
      <c r="E6305" s="11">
        <v>68.309143000000006</v>
      </c>
      <c r="F6305" s="9">
        <v>70.78223887</v>
      </c>
      <c r="G6305" s="10">
        <v>52.419331020000001</v>
      </c>
      <c r="H6305" s="11">
        <v>78.304572779999987</v>
      </c>
      <c r="I6305" s="9">
        <v>46.983953079000003</v>
      </c>
      <c r="J6305" s="10">
        <v>61.480950229999991</v>
      </c>
      <c r="K6305" s="11">
        <v>122.396458947</v>
      </c>
      <c r="L6305" s="9">
        <v>2005.56771168</v>
      </c>
      <c r="M6305" s="10">
        <v>1599.0647245199998</v>
      </c>
      <c r="N6305" s="11">
        <v>1655.8584947999998</v>
      </c>
      <c r="O6305" s="12">
        <v>39.124760000000002</v>
      </c>
      <c r="P6305" s="13">
        <v>57.436351999999999</v>
      </c>
      <c r="Q6305" s="14">
        <v>58.028782</v>
      </c>
      <c r="R6305" s="12">
        <v>76.400406000000004</v>
      </c>
      <c r="S6305" s="13">
        <v>85.512328999999994</v>
      </c>
      <c r="T6305" s="14">
        <v>89.462097</v>
      </c>
      <c r="U6305" s="12">
        <v>82.430594999999997</v>
      </c>
      <c r="V6305" s="13">
        <v>78.881020000000007</v>
      </c>
      <c r="W6305" s="14">
        <v>87.132300999999998</v>
      </c>
      <c r="X6305" s="12">
        <v>103.27216300000001</v>
      </c>
      <c r="Y6305" s="13">
        <v>91.547043000000002</v>
      </c>
      <c r="Z6305" s="14">
        <v>117.708862</v>
      </c>
      <c r="AA6305" s="18">
        <f t="shared" si="196"/>
        <v>0.82627921910532431</v>
      </c>
      <c r="AB6305" s="21">
        <f t="shared" si="197"/>
        <v>0.92123165933301654</v>
      </c>
    </row>
    <row r="6306" spans="1:28">
      <c r="A6306" s="8" t="s">
        <v>12610</v>
      </c>
      <c r="B6306" s="8" t="s">
        <v>12611</v>
      </c>
      <c r="C6306" s="9">
        <v>4.6502869999999996</v>
      </c>
      <c r="D6306" s="10">
        <v>5.4891059999999996</v>
      </c>
      <c r="E6306" s="11">
        <v>3.9687999999999999</v>
      </c>
      <c r="F6306" s="9">
        <v>6.5039057300000005</v>
      </c>
      <c r="G6306" s="10">
        <v>1.9280171749999999</v>
      </c>
      <c r="H6306" s="11">
        <v>8.6681741999999993</v>
      </c>
      <c r="I6306" s="9">
        <v>9.3406958820000003</v>
      </c>
      <c r="J6306" s="10">
        <v>6.7317566260000001</v>
      </c>
      <c r="K6306" s="11">
        <v>0</v>
      </c>
      <c r="L6306" s="9">
        <v>0</v>
      </c>
      <c r="M6306" s="10">
        <v>6.8427327599999996</v>
      </c>
      <c r="N6306" s="11">
        <v>5.4869821199999995</v>
      </c>
      <c r="O6306" s="12">
        <v>21.180281000000001</v>
      </c>
      <c r="P6306" s="13">
        <v>25.578623</v>
      </c>
      <c r="Q6306" s="14">
        <v>27.375727000000001</v>
      </c>
      <c r="R6306" s="12">
        <v>46.425694</v>
      </c>
      <c r="S6306" s="13">
        <v>41.055228999999997</v>
      </c>
      <c r="T6306" s="14">
        <v>45.575909000000003</v>
      </c>
      <c r="U6306" s="12">
        <v>53.996116999999998</v>
      </c>
      <c r="V6306" s="13">
        <v>41.771416000000002</v>
      </c>
      <c r="W6306" s="14">
        <v>47.979388999999998</v>
      </c>
      <c r="X6306" s="12">
        <v>70.443427999999997</v>
      </c>
      <c r="Y6306" s="13">
        <v>82.474731000000006</v>
      </c>
      <c r="Z6306" s="14">
        <v>81.972237000000007</v>
      </c>
      <c r="AA6306" s="18">
        <f t="shared" si="196"/>
        <v>0.82761985997642273</v>
      </c>
      <c r="AB6306" s="21">
        <f t="shared" si="197"/>
        <v>1.1392282844443653</v>
      </c>
    </row>
    <row r="6307" spans="1:28">
      <c r="A6307" s="8" t="s">
        <v>12612</v>
      </c>
      <c r="B6307" s="8" t="s">
        <v>12613</v>
      </c>
      <c r="C6307" s="9">
        <v>0</v>
      </c>
      <c r="D6307" s="10">
        <v>3.880646</v>
      </c>
      <c r="E6307" s="11">
        <v>0</v>
      </c>
      <c r="F6307" s="9">
        <v>0</v>
      </c>
      <c r="G6307" s="10">
        <v>6.2338596249999991</v>
      </c>
      <c r="H6307" s="11">
        <v>2.842550025</v>
      </c>
      <c r="I6307" s="9">
        <v>4.3089082400000001</v>
      </c>
      <c r="J6307" s="10">
        <v>0.85665551300000009</v>
      </c>
      <c r="K6307" s="11">
        <v>0</v>
      </c>
      <c r="L6307" s="9">
        <v>64.973024760000001</v>
      </c>
      <c r="M6307" s="10">
        <v>63.792224999999995</v>
      </c>
      <c r="N6307" s="11">
        <v>76.266961319999993</v>
      </c>
      <c r="O6307" s="12">
        <v>3.8125149999999999</v>
      </c>
      <c r="P6307" s="13">
        <v>6.2274909999999997</v>
      </c>
      <c r="Q6307" s="14">
        <v>6.6543200000000002</v>
      </c>
      <c r="R6307" s="12">
        <v>11.467286</v>
      </c>
      <c r="S6307" s="13">
        <v>8.4919039999999999</v>
      </c>
      <c r="T6307" s="14">
        <v>12.144401999999999</v>
      </c>
      <c r="U6307" s="12">
        <v>17.991824999999999</v>
      </c>
      <c r="V6307" s="13">
        <v>8.1687510000000003</v>
      </c>
      <c r="W6307" s="14">
        <v>9.3175709999999992</v>
      </c>
      <c r="X6307" s="12">
        <v>22.547225999999998</v>
      </c>
      <c r="Y6307" s="13">
        <v>15.722987</v>
      </c>
      <c r="Z6307" s="14">
        <v>18.478399</v>
      </c>
      <c r="AA6307" s="18">
        <f t="shared" si="196"/>
        <v>0.82790860984047376</v>
      </c>
      <c r="AB6307" s="21">
        <f t="shared" si="197"/>
        <v>1.331109241347961</v>
      </c>
    </row>
    <row r="6308" spans="1:28">
      <c r="A6308" s="8" t="s">
        <v>12614</v>
      </c>
      <c r="B6308" s="8" t="s">
        <v>12615</v>
      </c>
      <c r="C6308" s="9">
        <v>9.3030889999999999</v>
      </c>
      <c r="D6308" s="10">
        <v>0</v>
      </c>
      <c r="E6308" s="11">
        <v>0</v>
      </c>
      <c r="F6308" s="9">
        <v>0</v>
      </c>
      <c r="G6308" s="10">
        <v>0</v>
      </c>
      <c r="H6308" s="11">
        <v>1.0505141499999999</v>
      </c>
      <c r="I6308" s="9">
        <v>0</v>
      </c>
      <c r="J6308" s="10">
        <v>1.7843971320000001</v>
      </c>
      <c r="K6308" s="11">
        <v>5.1361754779999993</v>
      </c>
      <c r="L6308" s="9">
        <v>0</v>
      </c>
      <c r="M6308" s="10">
        <v>0</v>
      </c>
      <c r="N6308" s="11">
        <v>0</v>
      </c>
      <c r="O6308" s="12">
        <v>0</v>
      </c>
      <c r="P6308" s="13">
        <v>0</v>
      </c>
      <c r="Q6308" s="14">
        <v>0</v>
      </c>
      <c r="R6308" s="12">
        <v>0</v>
      </c>
      <c r="S6308" s="13">
        <v>0</v>
      </c>
      <c r="T6308" s="14">
        <v>0</v>
      </c>
      <c r="U6308" s="12">
        <v>0</v>
      </c>
      <c r="V6308" s="13">
        <v>0</v>
      </c>
      <c r="W6308" s="14">
        <v>0</v>
      </c>
      <c r="X6308" s="12">
        <v>0</v>
      </c>
      <c r="Y6308" s="13">
        <v>0</v>
      </c>
      <c r="Z6308" s="14">
        <v>0</v>
      </c>
      <c r="AA6308" s="18">
        <f t="shared" si="196"/>
        <v>0.82909655250985692</v>
      </c>
      <c r="AB6308" s="21">
        <f t="shared" si="197"/>
        <v>0.74390050552026299</v>
      </c>
    </row>
    <row r="6309" spans="1:28">
      <c r="A6309" s="8" t="s">
        <v>12616</v>
      </c>
      <c r="B6309" s="8" t="s">
        <v>12617</v>
      </c>
      <c r="C6309" s="9">
        <v>11.92989</v>
      </c>
      <c r="D6309" s="10">
        <v>15.729206</v>
      </c>
      <c r="E6309" s="11">
        <v>14.65268</v>
      </c>
      <c r="F6309" s="9">
        <v>11.365635260000001</v>
      </c>
      <c r="G6309" s="10">
        <v>9.0743551149999995</v>
      </c>
      <c r="H6309" s="11">
        <v>13.000582209999999</v>
      </c>
      <c r="I6309" s="9">
        <v>13.819383165</v>
      </c>
      <c r="J6309" s="10">
        <v>9.1856684079999997</v>
      </c>
      <c r="K6309" s="11">
        <v>17.477566036000002</v>
      </c>
      <c r="L6309" s="9">
        <v>36.66522552</v>
      </c>
      <c r="M6309" s="10">
        <v>56.042385119999999</v>
      </c>
      <c r="N6309" s="11">
        <v>54.658421759999996</v>
      </c>
      <c r="O6309" s="12">
        <v>8.2417250000000006</v>
      </c>
      <c r="P6309" s="13">
        <v>16.636862000000001</v>
      </c>
      <c r="Q6309" s="14">
        <v>15.412241</v>
      </c>
      <c r="R6309" s="12">
        <v>20.306550999999999</v>
      </c>
      <c r="S6309" s="13">
        <v>24.345790999999998</v>
      </c>
      <c r="T6309" s="14">
        <v>22.48856</v>
      </c>
      <c r="U6309" s="12">
        <v>30.460684000000001</v>
      </c>
      <c r="V6309" s="13">
        <v>29.192923</v>
      </c>
      <c r="W6309" s="14">
        <v>27.357399000000001</v>
      </c>
      <c r="X6309" s="12">
        <v>52.278449999999999</v>
      </c>
      <c r="Y6309" s="13">
        <v>50.602809999999998</v>
      </c>
      <c r="Z6309" s="14">
        <v>53.995361000000003</v>
      </c>
      <c r="AA6309" s="18">
        <f t="shared" si="196"/>
        <v>0.82945446886668761</v>
      </c>
      <c r="AB6309" s="21">
        <f t="shared" si="197"/>
        <v>0.95676951988496084</v>
      </c>
    </row>
    <row r="6310" spans="1:28">
      <c r="A6310" s="8" t="s">
        <v>12618</v>
      </c>
      <c r="B6310" s="8" t="s">
        <v>12619</v>
      </c>
      <c r="C6310" s="9">
        <v>0.70364000000000004</v>
      </c>
      <c r="D6310" s="10">
        <v>0</v>
      </c>
      <c r="E6310" s="11">
        <v>0</v>
      </c>
      <c r="F6310" s="9">
        <v>0</v>
      </c>
      <c r="G6310" s="10">
        <v>0.64188480999999997</v>
      </c>
      <c r="H6310" s="11">
        <v>0</v>
      </c>
      <c r="I6310" s="9">
        <v>0</v>
      </c>
      <c r="J6310" s="10">
        <v>0.505562022</v>
      </c>
      <c r="K6310" s="11">
        <v>0</v>
      </c>
      <c r="L6310" s="9">
        <v>15.598667159999998</v>
      </c>
      <c r="M6310" s="10">
        <v>17.58083568</v>
      </c>
      <c r="N6310" s="11">
        <v>16.194675359999998</v>
      </c>
      <c r="O6310" s="12">
        <v>2.1435520000000001</v>
      </c>
      <c r="P6310" s="13">
        <v>4.242108</v>
      </c>
      <c r="Q6310" s="14">
        <v>5.5549720000000002</v>
      </c>
      <c r="R6310" s="12">
        <v>6.6262119999999998</v>
      </c>
      <c r="S6310" s="13">
        <v>7.600651</v>
      </c>
      <c r="T6310" s="14">
        <v>7.2527480000000004</v>
      </c>
      <c r="U6310" s="12">
        <v>7.2349050000000004</v>
      </c>
      <c r="V6310" s="13">
        <v>6.3720429999999997</v>
      </c>
      <c r="W6310" s="14">
        <v>6.1924200000000003</v>
      </c>
      <c r="X6310" s="12">
        <v>13.384320000000001</v>
      </c>
      <c r="Y6310" s="13">
        <v>11.928353</v>
      </c>
      <c r="Z6310" s="14">
        <v>13.015667000000001</v>
      </c>
      <c r="AA6310" s="18">
        <f t="shared" si="196"/>
        <v>0.83038135394408263</v>
      </c>
      <c r="AB6310" s="21">
        <f t="shared" si="197"/>
        <v>0.71849528452049338</v>
      </c>
    </row>
    <row r="6311" spans="1:28">
      <c r="A6311" s="8" t="s">
        <v>12620</v>
      </c>
      <c r="B6311" s="8" t="s">
        <v>12621</v>
      </c>
      <c r="C6311" s="9">
        <v>18.720108</v>
      </c>
      <c r="D6311" s="10">
        <v>40.7136</v>
      </c>
      <c r="E6311" s="11">
        <v>20.176893</v>
      </c>
      <c r="F6311" s="9">
        <v>24.449698349999998</v>
      </c>
      <c r="G6311" s="10">
        <v>25.944702490000001</v>
      </c>
      <c r="H6311" s="11">
        <v>27.103432264999999</v>
      </c>
      <c r="I6311" s="9">
        <v>26.128792276999999</v>
      </c>
      <c r="J6311" s="10">
        <v>35.105884848999999</v>
      </c>
      <c r="K6311" s="11">
        <v>23.751355341</v>
      </c>
      <c r="L6311" s="9">
        <v>449.54704463999997</v>
      </c>
      <c r="M6311" s="10">
        <v>518.87486088000003</v>
      </c>
      <c r="N6311" s="11">
        <v>451.31045279999995</v>
      </c>
      <c r="O6311" s="12">
        <v>22.186045</v>
      </c>
      <c r="P6311" s="13">
        <v>31.408421000000001</v>
      </c>
      <c r="Q6311" s="14">
        <v>33.247428999999997</v>
      </c>
      <c r="R6311" s="12">
        <v>35.018684</v>
      </c>
      <c r="S6311" s="13">
        <v>41.025275999999998</v>
      </c>
      <c r="T6311" s="14">
        <v>38.993690000000001</v>
      </c>
      <c r="U6311" s="12">
        <v>47.516914</v>
      </c>
      <c r="V6311" s="13">
        <v>40.597602999999999</v>
      </c>
      <c r="W6311" s="14">
        <v>40.890968000000001</v>
      </c>
      <c r="X6311" s="12">
        <v>166.76898199999999</v>
      </c>
      <c r="Y6311" s="13">
        <v>128.53144800000001</v>
      </c>
      <c r="Z6311" s="14">
        <v>125.842476</v>
      </c>
      <c r="AA6311" s="18">
        <f t="shared" si="196"/>
        <v>0.8316446112057051</v>
      </c>
      <c r="AB6311" s="21">
        <f t="shared" si="197"/>
        <v>1.0675215536559006</v>
      </c>
    </row>
    <row r="6312" spans="1:28">
      <c r="A6312" s="8" t="s">
        <v>12622</v>
      </c>
      <c r="B6312" s="8" t="s">
        <v>12623</v>
      </c>
      <c r="C6312" s="9">
        <v>0</v>
      </c>
      <c r="D6312" s="10">
        <v>4.1168399999999998</v>
      </c>
      <c r="E6312" s="11">
        <v>0</v>
      </c>
      <c r="F6312" s="9">
        <v>0</v>
      </c>
      <c r="G6312" s="10">
        <v>4.2586167049999997</v>
      </c>
      <c r="H6312" s="11">
        <v>0</v>
      </c>
      <c r="I6312" s="9">
        <v>0</v>
      </c>
      <c r="J6312" s="10">
        <v>5.712362873</v>
      </c>
      <c r="K6312" s="11">
        <v>0</v>
      </c>
      <c r="L6312" s="9">
        <v>49.301802719999991</v>
      </c>
      <c r="M6312" s="10">
        <v>45.553043760000001</v>
      </c>
      <c r="N6312" s="11">
        <v>32.067841080000001</v>
      </c>
      <c r="O6312" s="12">
        <v>17.770828000000002</v>
      </c>
      <c r="P6312" s="13">
        <v>21.750838999999999</v>
      </c>
      <c r="Q6312" s="14">
        <v>22.337194</v>
      </c>
      <c r="R6312" s="12">
        <v>28.951180000000001</v>
      </c>
      <c r="S6312" s="13">
        <v>27.003391000000001</v>
      </c>
      <c r="T6312" s="14">
        <v>30.122591</v>
      </c>
      <c r="U6312" s="12">
        <v>32.227893999999999</v>
      </c>
      <c r="V6312" s="13">
        <v>28.762889999999999</v>
      </c>
      <c r="W6312" s="14">
        <v>28.124811000000001</v>
      </c>
      <c r="X6312" s="12">
        <v>28.691374</v>
      </c>
      <c r="Y6312" s="13">
        <v>31.010424</v>
      </c>
      <c r="Z6312" s="14">
        <v>31.429183999999999</v>
      </c>
      <c r="AA6312" s="18">
        <f t="shared" si="196"/>
        <v>0.83184679836334419</v>
      </c>
      <c r="AB6312" s="21">
        <f t="shared" si="197"/>
        <v>1.3875600880772632</v>
      </c>
    </row>
    <row r="6313" spans="1:28">
      <c r="A6313" s="8" t="s">
        <v>12624</v>
      </c>
      <c r="B6313" s="8" t="s">
        <v>12625</v>
      </c>
      <c r="C6313" s="9">
        <v>20.643145000000001</v>
      </c>
      <c r="D6313" s="10">
        <v>10.006375</v>
      </c>
      <c r="E6313" s="11">
        <v>0</v>
      </c>
      <c r="F6313" s="9">
        <v>15.815297539999998</v>
      </c>
      <c r="G6313" s="10">
        <v>14.188906094999998</v>
      </c>
      <c r="H6313" s="11">
        <v>13.642063015</v>
      </c>
      <c r="I6313" s="9">
        <v>3.2329015459999999</v>
      </c>
      <c r="J6313" s="10">
        <v>9.6543653850000002</v>
      </c>
      <c r="K6313" s="11">
        <v>23.497493593000002</v>
      </c>
      <c r="L6313" s="9">
        <v>36.84539556</v>
      </c>
      <c r="M6313" s="10">
        <v>35.218450079999997</v>
      </c>
      <c r="N6313" s="11">
        <v>36.365020319999999</v>
      </c>
      <c r="O6313" s="12">
        <v>9.9562259999999991</v>
      </c>
      <c r="P6313" s="13">
        <v>12.482802</v>
      </c>
      <c r="Q6313" s="14">
        <v>12.631349</v>
      </c>
      <c r="R6313" s="12">
        <v>15.377535</v>
      </c>
      <c r="S6313" s="13">
        <v>13.756105</v>
      </c>
      <c r="T6313" s="14">
        <v>16.493120000000001</v>
      </c>
      <c r="U6313" s="12">
        <v>15.194302</v>
      </c>
      <c r="V6313" s="13">
        <v>13.108898</v>
      </c>
      <c r="W6313" s="14">
        <v>15.667551</v>
      </c>
      <c r="X6313" s="12">
        <v>23.414549000000001</v>
      </c>
      <c r="Y6313" s="13">
        <v>21.432220000000001</v>
      </c>
      <c r="Z6313" s="14">
        <v>24.296097</v>
      </c>
      <c r="AA6313" s="18">
        <f t="shared" si="196"/>
        <v>0.83195547244418511</v>
      </c>
      <c r="AB6313" s="21">
        <f t="shared" si="197"/>
        <v>1.1871233390930755</v>
      </c>
    </row>
    <row r="6314" spans="1:28">
      <c r="A6314" s="8" t="s">
        <v>12626</v>
      </c>
      <c r="B6314" s="8" t="s">
        <v>12627</v>
      </c>
      <c r="C6314" s="9">
        <v>91.522757999999996</v>
      </c>
      <c r="D6314" s="10">
        <v>331.14135700000003</v>
      </c>
      <c r="E6314" s="11">
        <v>303.78344700000002</v>
      </c>
      <c r="F6314" s="9">
        <v>296.30409878999995</v>
      </c>
      <c r="G6314" s="10">
        <v>471.96773438499997</v>
      </c>
      <c r="H6314" s="11">
        <v>337.33554750000002</v>
      </c>
      <c r="I6314" s="9">
        <v>37.582378525999999</v>
      </c>
      <c r="J6314" s="10">
        <v>248.58350748699999</v>
      </c>
      <c r="K6314" s="11">
        <v>358.57392764899998</v>
      </c>
      <c r="L6314" s="9">
        <v>32.999788199999998</v>
      </c>
      <c r="M6314" s="10">
        <v>81.440589599999996</v>
      </c>
      <c r="N6314" s="11">
        <v>52.640406359999993</v>
      </c>
      <c r="O6314" s="12">
        <v>133.25967399999999</v>
      </c>
      <c r="P6314" s="13">
        <v>126.562988</v>
      </c>
      <c r="Q6314" s="14">
        <v>115.205658</v>
      </c>
      <c r="R6314" s="12">
        <v>125.601913</v>
      </c>
      <c r="S6314" s="13">
        <v>111.06407900000001</v>
      </c>
      <c r="T6314" s="14">
        <v>111.37799800000001</v>
      </c>
      <c r="U6314" s="12">
        <v>93.629570000000001</v>
      </c>
      <c r="V6314" s="13">
        <v>106.379242</v>
      </c>
      <c r="W6314" s="14">
        <v>108.899261</v>
      </c>
      <c r="X6314" s="12">
        <v>65.767807000000005</v>
      </c>
      <c r="Y6314" s="13">
        <v>72.257942</v>
      </c>
      <c r="Z6314" s="14">
        <v>70.435981999999996</v>
      </c>
      <c r="AA6314" s="18">
        <f t="shared" si="196"/>
        <v>0.83273474987098905</v>
      </c>
      <c r="AB6314" s="21">
        <f t="shared" si="197"/>
        <v>0.887524230774416</v>
      </c>
    </row>
    <row r="6315" spans="1:28">
      <c r="A6315" s="8" t="s">
        <v>12628</v>
      </c>
      <c r="B6315" s="8" t="s">
        <v>12629</v>
      </c>
      <c r="C6315" s="9">
        <v>0</v>
      </c>
      <c r="D6315" s="10">
        <v>0.36314600000000002</v>
      </c>
      <c r="E6315" s="11">
        <v>0</v>
      </c>
      <c r="F6315" s="9">
        <v>0</v>
      </c>
      <c r="G6315" s="10">
        <v>0.95681592999999987</v>
      </c>
      <c r="H6315" s="11">
        <v>0.22815869999999999</v>
      </c>
      <c r="I6315" s="9">
        <v>0.26264343000000001</v>
      </c>
      <c r="J6315" s="10">
        <v>0</v>
      </c>
      <c r="K6315" s="11">
        <v>0</v>
      </c>
      <c r="L6315" s="9">
        <v>3.77552544</v>
      </c>
      <c r="M6315" s="10">
        <v>6.3687220799999995</v>
      </c>
      <c r="N6315" s="11">
        <v>7.4607988799999996</v>
      </c>
      <c r="O6315" s="12">
        <v>0</v>
      </c>
      <c r="P6315" s="13">
        <v>1.5421000000000001E-2</v>
      </c>
      <c r="Q6315" s="14">
        <v>3.0249000000000002E-2</v>
      </c>
      <c r="R6315" s="12">
        <v>0</v>
      </c>
      <c r="S6315" s="13">
        <v>3.1144000000000002E-2</v>
      </c>
      <c r="T6315" s="14">
        <v>5.6675999999999997E-2</v>
      </c>
      <c r="U6315" s="12">
        <v>0.10347000000000001</v>
      </c>
      <c r="V6315" s="13">
        <v>6.8229999999999999E-2</v>
      </c>
      <c r="W6315" s="14">
        <v>5.8749000000000003E-2</v>
      </c>
      <c r="X6315" s="12">
        <v>1.351002</v>
      </c>
      <c r="Y6315" s="13">
        <v>2.0493649999999999</v>
      </c>
      <c r="Z6315" s="14">
        <v>2.478656</v>
      </c>
      <c r="AA6315" s="18">
        <f t="shared" si="196"/>
        <v>0.83355096705789011</v>
      </c>
      <c r="AB6315" s="21">
        <f t="shared" si="197"/>
        <v>0.72324472801572914</v>
      </c>
    </row>
    <row r="6316" spans="1:28">
      <c r="A6316" s="8" t="s">
        <v>12630</v>
      </c>
      <c r="B6316" s="8" t="s">
        <v>12631</v>
      </c>
      <c r="C6316" s="9">
        <v>10.873094999999999</v>
      </c>
      <c r="D6316" s="10">
        <v>9.1280330000000003</v>
      </c>
      <c r="E6316" s="11">
        <v>4.2651630000000003</v>
      </c>
      <c r="F6316" s="9">
        <v>6.5696752449999991</v>
      </c>
      <c r="G6316" s="10">
        <v>6.0474788500000001</v>
      </c>
      <c r="H6316" s="11">
        <v>7.4537357649999993</v>
      </c>
      <c r="I6316" s="9">
        <v>5.2300292239999999</v>
      </c>
      <c r="J6316" s="10">
        <v>9.1702502919999986</v>
      </c>
      <c r="K6316" s="11">
        <v>11.696993329</v>
      </c>
      <c r="L6316" s="9">
        <v>86.171420040000001</v>
      </c>
      <c r="M6316" s="10">
        <v>82.318901639999993</v>
      </c>
      <c r="N6316" s="11">
        <v>92.737890599999986</v>
      </c>
      <c r="O6316" s="12">
        <v>7.1123289999999999</v>
      </c>
      <c r="P6316" s="13">
        <v>10.849956000000001</v>
      </c>
      <c r="Q6316" s="14">
        <v>13.034298</v>
      </c>
      <c r="R6316" s="12">
        <v>15.364704</v>
      </c>
      <c r="S6316" s="13">
        <v>18.259941000000001</v>
      </c>
      <c r="T6316" s="14">
        <v>20.080959</v>
      </c>
      <c r="U6316" s="12">
        <v>18.260731</v>
      </c>
      <c r="V6316" s="13">
        <v>19.247305000000001</v>
      </c>
      <c r="W6316" s="14">
        <v>20.998370999999999</v>
      </c>
      <c r="X6316" s="12">
        <v>73.080016999999998</v>
      </c>
      <c r="Y6316" s="13">
        <v>76.595909000000006</v>
      </c>
      <c r="Z6316" s="14">
        <v>71.708800999999994</v>
      </c>
      <c r="AA6316" s="18">
        <f t="shared" si="196"/>
        <v>0.83401261352821654</v>
      </c>
      <c r="AB6316" s="21">
        <f t="shared" si="197"/>
        <v>1.0754537166392673</v>
      </c>
    </row>
    <row r="6317" spans="1:28">
      <c r="A6317" s="8" t="s">
        <v>12632</v>
      </c>
      <c r="B6317" s="8" t="s">
        <v>12633</v>
      </c>
      <c r="C6317" s="9">
        <v>7.9881200000000003</v>
      </c>
      <c r="D6317" s="10">
        <v>1.7171749999999999</v>
      </c>
      <c r="E6317" s="11">
        <v>8.5294589999999992</v>
      </c>
      <c r="F6317" s="9">
        <v>6.7186334949999997</v>
      </c>
      <c r="G6317" s="10">
        <v>9.9602410949999989</v>
      </c>
      <c r="H6317" s="11">
        <v>8.5623100149999996</v>
      </c>
      <c r="I6317" s="9">
        <v>8.8606816969999986</v>
      </c>
      <c r="J6317" s="10">
        <v>5.428304539</v>
      </c>
      <c r="K6317" s="11">
        <v>5.5900897149999995</v>
      </c>
      <c r="L6317" s="9">
        <v>46.08841752</v>
      </c>
      <c r="M6317" s="10">
        <v>53.274262439999994</v>
      </c>
      <c r="N6317" s="11">
        <v>54.476587439999996</v>
      </c>
      <c r="O6317" s="12">
        <v>16.184070999999999</v>
      </c>
      <c r="P6317" s="13">
        <v>27.073118000000001</v>
      </c>
      <c r="Q6317" s="14">
        <v>27.690479</v>
      </c>
      <c r="R6317" s="12">
        <v>31.306677000000001</v>
      </c>
      <c r="S6317" s="13">
        <v>40.669013999999997</v>
      </c>
      <c r="T6317" s="14">
        <v>38.865985999999999</v>
      </c>
      <c r="U6317" s="12">
        <v>38.963000999999998</v>
      </c>
      <c r="V6317" s="13">
        <v>35.914551000000003</v>
      </c>
      <c r="W6317" s="14">
        <v>38.368015</v>
      </c>
      <c r="X6317" s="12">
        <v>95.082710000000006</v>
      </c>
      <c r="Y6317" s="13">
        <v>87.740181000000007</v>
      </c>
      <c r="Z6317" s="14">
        <v>90.131827999999999</v>
      </c>
      <c r="AA6317" s="18">
        <f t="shared" si="196"/>
        <v>0.83430212702016371</v>
      </c>
      <c r="AB6317" s="21">
        <f t="shared" si="197"/>
        <v>1.090175165017307</v>
      </c>
    </row>
    <row r="6318" spans="1:28">
      <c r="A6318" s="8" t="s">
        <v>12634</v>
      </c>
      <c r="B6318" s="8" t="s">
        <v>12635</v>
      </c>
      <c r="C6318" s="9">
        <v>0</v>
      </c>
      <c r="D6318" s="10">
        <v>17.153492</v>
      </c>
      <c r="E6318" s="11">
        <v>0</v>
      </c>
      <c r="F6318" s="9">
        <v>6.6750699749999995</v>
      </c>
      <c r="G6318" s="10">
        <v>0</v>
      </c>
      <c r="H6318" s="11">
        <v>4.4023437149999998</v>
      </c>
      <c r="I6318" s="9">
        <v>23.659994848</v>
      </c>
      <c r="J6318" s="10">
        <v>0</v>
      </c>
      <c r="K6318" s="11">
        <v>0</v>
      </c>
      <c r="L6318" s="9">
        <v>89.941936079999991</v>
      </c>
      <c r="M6318" s="10">
        <v>306.71401139999995</v>
      </c>
      <c r="N6318" s="11">
        <v>288.36588191999994</v>
      </c>
      <c r="O6318" s="12">
        <v>16.778314999999999</v>
      </c>
      <c r="P6318" s="13">
        <v>32.458576000000001</v>
      </c>
      <c r="Q6318" s="14">
        <v>34.296607999999999</v>
      </c>
      <c r="R6318" s="12">
        <v>39.503571000000001</v>
      </c>
      <c r="S6318" s="13">
        <v>34.286320000000003</v>
      </c>
      <c r="T6318" s="14">
        <v>38.208767000000002</v>
      </c>
      <c r="U6318" s="12">
        <v>37.039669000000004</v>
      </c>
      <c r="V6318" s="13">
        <v>34.885840999999999</v>
      </c>
      <c r="W6318" s="14">
        <v>39.613917999999998</v>
      </c>
      <c r="X6318" s="12">
        <v>39.503399000000002</v>
      </c>
      <c r="Y6318" s="13">
        <v>62.296619</v>
      </c>
      <c r="Z6318" s="14">
        <v>46.817371000000001</v>
      </c>
      <c r="AA6318" s="18">
        <f t="shared" si="196"/>
        <v>0.83472001495250603</v>
      </c>
      <c r="AB6318" s="21">
        <f t="shared" si="197"/>
        <v>1.3793106877596701</v>
      </c>
    </row>
    <row r="6319" spans="1:28">
      <c r="A6319" s="8" t="s">
        <v>12636</v>
      </c>
      <c r="B6319" s="8" t="s">
        <v>12637</v>
      </c>
      <c r="C6319" s="9">
        <v>2.204288</v>
      </c>
      <c r="D6319" s="10">
        <v>5.1219520000000003</v>
      </c>
      <c r="E6319" s="11">
        <v>0</v>
      </c>
      <c r="F6319" s="9">
        <v>0</v>
      </c>
      <c r="G6319" s="10">
        <v>6.0593175649999997</v>
      </c>
      <c r="H6319" s="11">
        <v>2.2256415299999999</v>
      </c>
      <c r="I6319" s="9">
        <v>2.392467763</v>
      </c>
      <c r="J6319" s="10">
        <v>3.7069629239999999</v>
      </c>
      <c r="K6319" s="11">
        <v>0</v>
      </c>
      <c r="L6319" s="9">
        <v>15.308770559999997</v>
      </c>
      <c r="M6319" s="10">
        <v>12.982799879999998</v>
      </c>
      <c r="N6319" s="11">
        <v>14.474673719999998</v>
      </c>
      <c r="O6319" s="12">
        <v>13.368793</v>
      </c>
      <c r="P6319" s="13">
        <v>17.019055999999999</v>
      </c>
      <c r="Q6319" s="14">
        <v>18.815573000000001</v>
      </c>
      <c r="R6319" s="12">
        <v>24.480868999999998</v>
      </c>
      <c r="S6319" s="13">
        <v>26.685707000000001</v>
      </c>
      <c r="T6319" s="14">
        <v>23.555391</v>
      </c>
      <c r="U6319" s="12">
        <v>34.421424999999999</v>
      </c>
      <c r="V6319" s="13">
        <v>27.631457999999999</v>
      </c>
      <c r="W6319" s="14">
        <v>29.926397000000001</v>
      </c>
      <c r="X6319" s="12">
        <v>51.878880000000002</v>
      </c>
      <c r="Y6319" s="13">
        <v>59.392994000000002</v>
      </c>
      <c r="Z6319" s="14">
        <v>54.671238000000002</v>
      </c>
      <c r="AA6319" s="18">
        <f t="shared" si="196"/>
        <v>0.83481944111019846</v>
      </c>
      <c r="AB6319" s="21">
        <f t="shared" si="197"/>
        <v>0.83254584711939528</v>
      </c>
    </row>
    <row r="6320" spans="1:28">
      <c r="A6320" s="8" t="s">
        <v>12638</v>
      </c>
      <c r="B6320" s="8" t="s">
        <v>12639</v>
      </c>
      <c r="C6320" s="9">
        <v>0</v>
      </c>
      <c r="D6320" s="10">
        <v>5.7587380000000001</v>
      </c>
      <c r="E6320" s="11">
        <v>0</v>
      </c>
      <c r="F6320" s="9">
        <v>0</v>
      </c>
      <c r="G6320" s="10">
        <v>0</v>
      </c>
      <c r="H6320" s="11">
        <v>2.6090030049999999</v>
      </c>
      <c r="I6320" s="9">
        <v>4.1784055110000002</v>
      </c>
      <c r="J6320" s="10">
        <v>0</v>
      </c>
      <c r="K6320" s="11">
        <v>0</v>
      </c>
      <c r="L6320" s="9">
        <v>22.464294119999998</v>
      </c>
      <c r="M6320" s="10">
        <v>30.794487479999997</v>
      </c>
      <c r="N6320" s="11">
        <v>18.02485896</v>
      </c>
      <c r="O6320" s="12">
        <v>16.219196</v>
      </c>
      <c r="P6320" s="13">
        <v>24.303363999999998</v>
      </c>
      <c r="Q6320" s="14">
        <v>23.484743000000002</v>
      </c>
      <c r="R6320" s="12">
        <v>38.363449000000003</v>
      </c>
      <c r="S6320" s="13">
        <v>42.075066</v>
      </c>
      <c r="T6320" s="14">
        <v>40.532618999999997</v>
      </c>
      <c r="U6320" s="12">
        <v>51.210113999999997</v>
      </c>
      <c r="V6320" s="13">
        <v>44.350605000000002</v>
      </c>
      <c r="W6320" s="14">
        <v>40.127228000000002</v>
      </c>
      <c r="X6320" s="12">
        <v>92.047409000000002</v>
      </c>
      <c r="Y6320" s="13">
        <v>105.21060199999999</v>
      </c>
      <c r="Z6320" s="14">
        <v>101.02761099999999</v>
      </c>
      <c r="AA6320" s="18">
        <f t="shared" si="196"/>
        <v>0.83510393322693144</v>
      </c>
      <c r="AB6320" s="21">
        <f t="shared" si="197"/>
        <v>0.72557659525402973</v>
      </c>
    </row>
    <row r="6321" spans="1:28">
      <c r="A6321" s="8" t="s">
        <v>12640</v>
      </c>
      <c r="B6321" s="8" t="s">
        <v>12641</v>
      </c>
      <c r="C6321" s="9">
        <v>22.058437000000001</v>
      </c>
      <c r="D6321" s="10">
        <v>7.9767989999999998</v>
      </c>
      <c r="E6321" s="11">
        <v>0</v>
      </c>
      <c r="F6321" s="9">
        <v>5.6708968049999999</v>
      </c>
      <c r="G6321" s="10">
        <v>14.224580509999999</v>
      </c>
      <c r="H6321" s="11">
        <v>10.890615224999999</v>
      </c>
      <c r="I6321" s="9">
        <v>8.1189818430000003</v>
      </c>
      <c r="J6321" s="10">
        <v>10.799988450999999</v>
      </c>
      <c r="K6321" s="11">
        <v>6.75791977</v>
      </c>
      <c r="L6321" s="9">
        <v>146.76871595999998</v>
      </c>
      <c r="M6321" s="10">
        <v>111.2358936</v>
      </c>
      <c r="N6321" s="11">
        <v>145.54964327999997</v>
      </c>
      <c r="O6321" s="12">
        <v>14.675891</v>
      </c>
      <c r="P6321" s="13">
        <v>23.570029999999999</v>
      </c>
      <c r="Q6321" s="14">
        <v>25.054704999999998</v>
      </c>
      <c r="R6321" s="12">
        <v>36.640652000000003</v>
      </c>
      <c r="S6321" s="13">
        <v>40.297263999999998</v>
      </c>
      <c r="T6321" s="14">
        <v>38.126198000000002</v>
      </c>
      <c r="U6321" s="12">
        <v>44.283524</v>
      </c>
      <c r="V6321" s="13">
        <v>36.381832000000003</v>
      </c>
      <c r="W6321" s="14">
        <v>35.167496</v>
      </c>
      <c r="X6321" s="12">
        <v>70.061546000000007</v>
      </c>
      <c r="Y6321" s="13">
        <v>74.276320999999996</v>
      </c>
      <c r="Z6321" s="14">
        <v>73.118469000000005</v>
      </c>
      <c r="AA6321" s="18">
        <f t="shared" si="196"/>
        <v>0.83550410464330149</v>
      </c>
      <c r="AB6321" s="21">
        <f t="shared" si="197"/>
        <v>0.85489223603903086</v>
      </c>
    </row>
    <row r="6322" spans="1:28">
      <c r="A6322" s="8" t="s">
        <v>12642</v>
      </c>
      <c r="B6322" s="8" t="s">
        <v>12643</v>
      </c>
      <c r="C6322" s="9">
        <v>14.722428000000001</v>
      </c>
      <c r="D6322" s="10">
        <v>22.035526000000001</v>
      </c>
      <c r="E6322" s="11">
        <v>8.2547069999999998</v>
      </c>
      <c r="F6322" s="9">
        <v>8.5822627449999995</v>
      </c>
      <c r="G6322" s="10">
        <v>11.087818455000001</v>
      </c>
      <c r="H6322" s="11">
        <v>12.74247478</v>
      </c>
      <c r="I6322" s="9">
        <v>7.877909171999999</v>
      </c>
      <c r="J6322" s="10">
        <v>20.168530710999999</v>
      </c>
      <c r="K6322" s="11">
        <v>20.81032751</v>
      </c>
      <c r="L6322" s="9">
        <v>577.43461163999996</v>
      </c>
      <c r="M6322" s="10">
        <v>417.03508919999996</v>
      </c>
      <c r="N6322" s="11">
        <v>440.42669639999997</v>
      </c>
      <c r="O6322" s="12">
        <v>18.661919000000001</v>
      </c>
      <c r="P6322" s="13">
        <v>21.093081000000002</v>
      </c>
      <c r="Q6322" s="14">
        <v>22.839922000000001</v>
      </c>
      <c r="R6322" s="12">
        <v>37.413200000000003</v>
      </c>
      <c r="S6322" s="13">
        <v>44.079265999999997</v>
      </c>
      <c r="T6322" s="14">
        <v>40.877192999999998</v>
      </c>
      <c r="U6322" s="12">
        <v>51.871498000000003</v>
      </c>
      <c r="V6322" s="13">
        <v>46.112442000000001</v>
      </c>
      <c r="W6322" s="14">
        <v>44.675282000000003</v>
      </c>
      <c r="X6322" s="12">
        <v>72.248549999999994</v>
      </c>
      <c r="Y6322" s="13">
        <v>53.205275999999998</v>
      </c>
      <c r="Z6322" s="14">
        <v>57.114758000000002</v>
      </c>
      <c r="AA6322" s="18">
        <f t="shared" si="196"/>
        <v>0.8357595033031695</v>
      </c>
      <c r="AB6322" s="21">
        <f t="shared" si="197"/>
        <v>1.0854005585895046</v>
      </c>
    </row>
    <row r="6323" spans="1:28">
      <c r="A6323" s="8" t="s">
        <v>12644</v>
      </c>
      <c r="B6323" s="8" t="s">
        <v>12645</v>
      </c>
      <c r="C6323" s="9">
        <v>10.856539</v>
      </c>
      <c r="D6323" s="10">
        <v>7.7133609999999999</v>
      </c>
      <c r="E6323" s="11">
        <v>22.087883000000001</v>
      </c>
      <c r="F6323" s="9">
        <v>14.695308809999998</v>
      </c>
      <c r="G6323" s="10">
        <v>3.267359795</v>
      </c>
      <c r="H6323" s="11">
        <v>9.3927830499999985</v>
      </c>
      <c r="I6323" s="9">
        <v>11.486496847</v>
      </c>
      <c r="J6323" s="10">
        <v>13.733463506</v>
      </c>
      <c r="K6323" s="11">
        <v>12.513970721</v>
      </c>
      <c r="L6323" s="9">
        <v>12.858227279999999</v>
      </c>
      <c r="M6323" s="10">
        <v>18.386402399999998</v>
      </c>
      <c r="N6323" s="11">
        <v>19.463213639999999</v>
      </c>
      <c r="O6323" s="12">
        <v>21.310537</v>
      </c>
      <c r="P6323" s="13">
        <v>21.591432999999999</v>
      </c>
      <c r="Q6323" s="14">
        <v>23.414299</v>
      </c>
      <c r="R6323" s="12">
        <v>27.306742</v>
      </c>
      <c r="S6323" s="13">
        <v>24.984452999999998</v>
      </c>
      <c r="T6323" s="14">
        <v>29.719034000000001</v>
      </c>
      <c r="U6323" s="12">
        <v>30.982218</v>
      </c>
      <c r="V6323" s="13">
        <v>26.020379999999999</v>
      </c>
      <c r="W6323" s="14">
        <v>26.345472000000001</v>
      </c>
      <c r="X6323" s="12">
        <v>21.351590999999999</v>
      </c>
      <c r="Y6323" s="13">
        <v>25.539494999999999</v>
      </c>
      <c r="Z6323" s="14">
        <v>25.169556</v>
      </c>
      <c r="AA6323" s="18">
        <f t="shared" si="196"/>
        <v>0.83595427483254348</v>
      </c>
      <c r="AB6323" s="21">
        <f t="shared" si="197"/>
        <v>0.92808629221125993</v>
      </c>
    </row>
    <row r="6324" spans="1:28">
      <c r="A6324" s="8" t="s">
        <v>12646</v>
      </c>
      <c r="B6324" s="8" t="s">
        <v>12647</v>
      </c>
      <c r="C6324" s="9">
        <v>1.611626</v>
      </c>
      <c r="D6324" s="10">
        <v>6.4924379999999999</v>
      </c>
      <c r="E6324" s="11">
        <v>0</v>
      </c>
      <c r="F6324" s="9">
        <v>0</v>
      </c>
      <c r="G6324" s="10">
        <v>1.4033420099999998</v>
      </c>
      <c r="H6324" s="11">
        <v>2.5833192350000003</v>
      </c>
      <c r="I6324" s="9">
        <v>6.2194458690000003</v>
      </c>
      <c r="J6324" s="10">
        <v>0</v>
      </c>
      <c r="K6324" s="11">
        <v>0</v>
      </c>
      <c r="L6324" s="9">
        <v>14.9565918</v>
      </c>
      <c r="M6324" s="10">
        <v>11.112088439999997</v>
      </c>
      <c r="N6324" s="11">
        <v>7.9998572399999999</v>
      </c>
      <c r="O6324" s="12">
        <v>4.9206390000000004</v>
      </c>
      <c r="P6324" s="13">
        <v>4.9522789999999999</v>
      </c>
      <c r="Q6324" s="14">
        <v>2.726486</v>
      </c>
      <c r="R6324" s="12">
        <v>5.2407360000000001</v>
      </c>
      <c r="S6324" s="13">
        <v>5.3804410000000003</v>
      </c>
      <c r="T6324" s="14">
        <v>3.8933089999999999</v>
      </c>
      <c r="U6324" s="12">
        <v>2.927905</v>
      </c>
      <c r="V6324" s="13">
        <v>3.85514</v>
      </c>
      <c r="W6324" s="14">
        <v>4.8138500000000004</v>
      </c>
      <c r="X6324" s="12">
        <v>3.9002340000000002</v>
      </c>
      <c r="Y6324" s="13">
        <v>5.7131850000000002</v>
      </c>
      <c r="Z6324" s="14">
        <v>4.5106099999999998</v>
      </c>
      <c r="AA6324" s="18">
        <f t="shared" si="196"/>
        <v>0.83618629712724568</v>
      </c>
      <c r="AB6324" s="21">
        <f t="shared" si="197"/>
        <v>0.76744777299389555</v>
      </c>
    </row>
    <row r="6325" spans="1:28">
      <c r="A6325" s="8" t="s">
        <v>12648</v>
      </c>
      <c r="B6325" s="8" t="s">
        <v>12649</v>
      </c>
      <c r="C6325" s="9">
        <v>0</v>
      </c>
      <c r="D6325" s="10">
        <v>8.5225810000000006</v>
      </c>
      <c r="E6325" s="11">
        <v>0</v>
      </c>
      <c r="F6325" s="9">
        <v>0</v>
      </c>
      <c r="G6325" s="10">
        <v>0</v>
      </c>
      <c r="H6325" s="11">
        <v>2.2607483149999998</v>
      </c>
      <c r="I6325" s="9">
        <v>0</v>
      </c>
      <c r="J6325" s="10">
        <v>11.706163154</v>
      </c>
      <c r="K6325" s="11">
        <v>0</v>
      </c>
      <c r="L6325" s="9">
        <v>68.156808959999992</v>
      </c>
      <c r="M6325" s="10">
        <v>104.69380212</v>
      </c>
      <c r="N6325" s="11">
        <v>155.80499183999999</v>
      </c>
      <c r="O6325" s="12">
        <v>12.576859000000001</v>
      </c>
      <c r="P6325" s="13">
        <v>23.124027000000002</v>
      </c>
      <c r="Q6325" s="14">
        <v>23.284701999999999</v>
      </c>
      <c r="R6325" s="12">
        <v>24.588668999999999</v>
      </c>
      <c r="S6325" s="13">
        <v>39.821292999999997</v>
      </c>
      <c r="T6325" s="14">
        <v>40.698414</v>
      </c>
      <c r="U6325" s="12">
        <v>51.447937000000003</v>
      </c>
      <c r="V6325" s="13">
        <v>54.494419000000001</v>
      </c>
      <c r="W6325" s="14">
        <v>55.453842000000002</v>
      </c>
      <c r="X6325" s="12">
        <v>78.499595999999997</v>
      </c>
      <c r="Y6325" s="13">
        <v>81.902221999999995</v>
      </c>
      <c r="Z6325" s="14">
        <v>84.052222999999998</v>
      </c>
      <c r="AA6325" s="18">
        <f t="shared" si="196"/>
        <v>0.83674363359484194</v>
      </c>
      <c r="AB6325" s="21">
        <f t="shared" si="197"/>
        <v>1.3735467171271236</v>
      </c>
    </row>
    <row r="6326" spans="1:28">
      <c r="A6326" s="8" t="s">
        <v>12650</v>
      </c>
      <c r="B6326" s="8" t="s">
        <v>12651</v>
      </c>
      <c r="C6326" s="9">
        <v>2.6638869999999999</v>
      </c>
      <c r="D6326" s="10">
        <v>6.4642619999999997</v>
      </c>
      <c r="E6326" s="11">
        <v>5.6265679999999998</v>
      </c>
      <c r="F6326" s="9">
        <v>5.7856824199999997</v>
      </c>
      <c r="G6326" s="10">
        <v>3.84361789</v>
      </c>
      <c r="H6326" s="11">
        <v>4.7554309949999993</v>
      </c>
      <c r="I6326" s="9">
        <v>9.0167408030000011</v>
      </c>
      <c r="J6326" s="10">
        <v>6.5696857870000001</v>
      </c>
      <c r="K6326" s="11">
        <v>0.921855851</v>
      </c>
      <c r="L6326" s="9">
        <v>60.218303759999991</v>
      </c>
      <c r="M6326" s="10">
        <v>79.906319399999987</v>
      </c>
      <c r="N6326" s="11">
        <v>58.260395639999992</v>
      </c>
      <c r="O6326" s="12">
        <v>9.0490630000000003</v>
      </c>
      <c r="P6326" s="13">
        <v>12.920222000000001</v>
      </c>
      <c r="Q6326" s="14">
        <v>13.813497999999999</v>
      </c>
      <c r="R6326" s="12">
        <v>14.090911</v>
      </c>
      <c r="S6326" s="13">
        <v>15.524160999999999</v>
      </c>
      <c r="T6326" s="14">
        <v>15.050020999999999</v>
      </c>
      <c r="U6326" s="12">
        <v>16.919836</v>
      </c>
      <c r="V6326" s="13">
        <v>18.152840000000001</v>
      </c>
      <c r="W6326" s="14">
        <v>14.179936</v>
      </c>
      <c r="X6326" s="12">
        <v>49.173523000000003</v>
      </c>
      <c r="Y6326" s="13">
        <v>48.906089999999999</v>
      </c>
      <c r="Z6326" s="14">
        <v>44.507342999999999</v>
      </c>
      <c r="AA6326" s="18">
        <f t="shared" si="196"/>
        <v>0.83681241904686376</v>
      </c>
      <c r="AB6326" s="21">
        <f t="shared" si="197"/>
        <v>1.1188477854912435</v>
      </c>
    </row>
    <row r="6327" spans="1:28">
      <c r="A6327" s="8" t="s">
        <v>12652</v>
      </c>
      <c r="B6327" s="8" t="s">
        <v>12653</v>
      </c>
      <c r="C6327" s="9">
        <v>2.1492800000000001</v>
      </c>
      <c r="D6327" s="10">
        <v>5.3624169999999998</v>
      </c>
      <c r="E6327" s="11">
        <v>8.9376409999999993</v>
      </c>
      <c r="F6327" s="9">
        <v>3.2343063549999997</v>
      </c>
      <c r="G6327" s="10">
        <v>6.5116716700000001</v>
      </c>
      <c r="H6327" s="11">
        <v>7.3914951950000001</v>
      </c>
      <c r="I6327" s="9">
        <v>4.9244308749999997</v>
      </c>
      <c r="J6327" s="10">
        <v>5.9206884869999996</v>
      </c>
      <c r="K6327" s="11">
        <v>6.9524152809999995</v>
      </c>
      <c r="L6327" s="9">
        <v>9.7474533599999997</v>
      </c>
      <c r="M6327" s="10">
        <v>10.24878528</v>
      </c>
      <c r="N6327" s="11">
        <v>11.16725808</v>
      </c>
      <c r="O6327" s="12">
        <v>1.788511</v>
      </c>
      <c r="P6327" s="13">
        <v>1.8309420000000001</v>
      </c>
      <c r="Q6327" s="14">
        <v>1.974818</v>
      </c>
      <c r="R6327" s="12">
        <v>2.8007719999999998</v>
      </c>
      <c r="S6327" s="13">
        <v>3.2502909999999998</v>
      </c>
      <c r="T6327" s="14">
        <v>3.6774749999999998</v>
      </c>
      <c r="U6327" s="12">
        <v>3.5744549999999999</v>
      </c>
      <c r="V6327" s="13">
        <v>4.47</v>
      </c>
      <c r="W6327" s="14">
        <v>3.3549570000000002</v>
      </c>
      <c r="X6327" s="12">
        <v>20.470030000000001</v>
      </c>
      <c r="Y6327" s="13">
        <v>16.945684</v>
      </c>
      <c r="Z6327" s="14">
        <v>15.666556999999999</v>
      </c>
      <c r="AA6327" s="18">
        <f t="shared" si="196"/>
        <v>0.83690783070357633</v>
      </c>
      <c r="AB6327" s="21">
        <f t="shared" si="197"/>
        <v>1.0819605410868207</v>
      </c>
    </row>
    <row r="6328" spans="1:28">
      <c r="A6328" s="8" t="s">
        <v>12654</v>
      </c>
      <c r="B6328" s="8" t="s">
        <v>12655</v>
      </c>
      <c r="C6328" s="9">
        <v>16.169373</v>
      </c>
      <c r="D6328" s="10">
        <v>10.044288</v>
      </c>
      <c r="E6328" s="11">
        <v>6.1564439999999996</v>
      </c>
      <c r="F6328" s="9">
        <v>12.715075624999999</v>
      </c>
      <c r="G6328" s="10">
        <v>17.348375134999998</v>
      </c>
      <c r="H6328" s="11">
        <v>11.126323285</v>
      </c>
      <c r="I6328" s="9">
        <v>7.6495679329999993</v>
      </c>
      <c r="J6328" s="10">
        <v>8.3717175919999995</v>
      </c>
      <c r="K6328" s="11">
        <v>14.016842055999998</v>
      </c>
      <c r="L6328" s="9">
        <v>39.856809479999995</v>
      </c>
      <c r="M6328" s="10">
        <v>47.714294879999997</v>
      </c>
      <c r="N6328" s="11">
        <v>58.343322599999993</v>
      </c>
      <c r="O6328" s="12">
        <v>16.055218</v>
      </c>
      <c r="P6328" s="13">
        <v>18.866253</v>
      </c>
      <c r="Q6328" s="14">
        <v>18.903600999999998</v>
      </c>
      <c r="R6328" s="12">
        <v>24.697741000000001</v>
      </c>
      <c r="S6328" s="13">
        <v>21.154572000000002</v>
      </c>
      <c r="T6328" s="14">
        <v>21.593571000000001</v>
      </c>
      <c r="U6328" s="12">
        <v>24.027477000000001</v>
      </c>
      <c r="V6328" s="13">
        <v>22.833114999999999</v>
      </c>
      <c r="W6328" s="14">
        <v>22.804940999999999</v>
      </c>
      <c r="X6328" s="12">
        <v>32.063217000000002</v>
      </c>
      <c r="Y6328" s="13">
        <v>29.890450999999999</v>
      </c>
      <c r="Z6328" s="14">
        <v>29.313036</v>
      </c>
      <c r="AA6328" s="18">
        <f t="shared" si="196"/>
        <v>0.83703555487163073</v>
      </c>
      <c r="AB6328" s="21">
        <f t="shared" si="197"/>
        <v>0.92795891706251787</v>
      </c>
    </row>
    <row r="6329" spans="1:28">
      <c r="A6329" s="8" t="s">
        <v>12656</v>
      </c>
      <c r="B6329" s="8" t="s">
        <v>12657</v>
      </c>
      <c r="C6329" s="9">
        <v>41.099148</v>
      </c>
      <c r="D6329" s="10">
        <v>26.722559</v>
      </c>
      <c r="E6329" s="11">
        <v>0</v>
      </c>
      <c r="F6329" s="9">
        <v>25.900989625000001</v>
      </c>
      <c r="G6329" s="10">
        <v>26.432102689999997</v>
      </c>
      <c r="H6329" s="11">
        <v>26.853732779999998</v>
      </c>
      <c r="I6329" s="9">
        <v>24.727965828999999</v>
      </c>
      <c r="J6329" s="10">
        <v>27.516874482999999</v>
      </c>
      <c r="K6329" s="11">
        <v>23.527536459</v>
      </c>
      <c r="L6329" s="9">
        <v>34.633964880000001</v>
      </c>
      <c r="M6329" s="10">
        <v>28.378949279999997</v>
      </c>
      <c r="N6329" s="11">
        <v>24.199139039999999</v>
      </c>
      <c r="O6329" s="12">
        <v>25.173168</v>
      </c>
      <c r="P6329" s="13">
        <v>29.160184999999998</v>
      </c>
      <c r="Q6329" s="14">
        <v>32.660632999999997</v>
      </c>
      <c r="R6329" s="12">
        <v>36.750748000000002</v>
      </c>
      <c r="S6329" s="13">
        <v>32.873524000000003</v>
      </c>
      <c r="T6329" s="14">
        <v>34.770125999999998</v>
      </c>
      <c r="U6329" s="12">
        <v>34.105473000000003</v>
      </c>
      <c r="V6329" s="13">
        <v>34.670650000000002</v>
      </c>
      <c r="W6329" s="14">
        <v>31.137588999999998</v>
      </c>
      <c r="X6329" s="12">
        <v>40.341468999999996</v>
      </c>
      <c r="Y6329" s="13">
        <v>41.422522999999998</v>
      </c>
      <c r="Z6329" s="14">
        <v>38.888809000000002</v>
      </c>
      <c r="AA6329" s="18">
        <f t="shared" si="196"/>
        <v>0.83734149386218582</v>
      </c>
      <c r="AB6329" s="21">
        <f t="shared" si="197"/>
        <v>1.1172289835022877</v>
      </c>
    </row>
    <row r="6330" spans="1:28">
      <c r="A6330" s="8" t="s">
        <v>12658</v>
      </c>
      <c r="B6330" s="8" t="s">
        <v>12659</v>
      </c>
      <c r="C6330" s="9">
        <v>6.569534</v>
      </c>
      <c r="D6330" s="10">
        <v>16.421634999999998</v>
      </c>
      <c r="E6330" s="11">
        <v>0</v>
      </c>
      <c r="F6330" s="9">
        <v>3.0467224900000001</v>
      </c>
      <c r="G6330" s="10">
        <v>5.47061683</v>
      </c>
      <c r="H6330" s="11">
        <v>7.3649897299999996</v>
      </c>
      <c r="I6330" s="9">
        <v>7.1449858759999998</v>
      </c>
      <c r="J6330" s="10">
        <v>7.8075801370000004</v>
      </c>
      <c r="K6330" s="11">
        <v>4.8537781740000003</v>
      </c>
      <c r="L6330" s="9">
        <v>269.931105</v>
      </c>
      <c r="M6330" s="10">
        <v>274.09289795999996</v>
      </c>
      <c r="N6330" s="11">
        <v>294.42113423999996</v>
      </c>
      <c r="O6330" s="12">
        <v>32.336852999999998</v>
      </c>
      <c r="P6330" s="13">
        <v>43.506214</v>
      </c>
      <c r="Q6330" s="14">
        <v>46.031348999999999</v>
      </c>
      <c r="R6330" s="12">
        <v>55.44453</v>
      </c>
      <c r="S6330" s="13">
        <v>69.589409000000003</v>
      </c>
      <c r="T6330" s="14">
        <v>69.452361999999994</v>
      </c>
      <c r="U6330" s="12">
        <v>76.879081999999997</v>
      </c>
      <c r="V6330" s="13">
        <v>67.248146000000006</v>
      </c>
      <c r="W6330" s="14">
        <v>63.778148999999999</v>
      </c>
      <c r="X6330" s="12">
        <v>142.473816</v>
      </c>
      <c r="Y6330" s="13">
        <v>139.33931000000001</v>
      </c>
      <c r="Z6330" s="14">
        <v>134.88668799999999</v>
      </c>
      <c r="AA6330" s="18">
        <f t="shared" si="196"/>
        <v>0.83762143486060814</v>
      </c>
      <c r="AB6330" s="21">
        <f t="shared" si="197"/>
        <v>0.86147616882812705</v>
      </c>
    </row>
    <row r="6331" spans="1:28">
      <c r="A6331" s="8" t="s">
        <v>12660</v>
      </c>
      <c r="B6331" s="8" t="s">
        <v>12661</v>
      </c>
      <c r="C6331" s="9">
        <v>0</v>
      </c>
      <c r="D6331" s="10">
        <v>25.031212</v>
      </c>
      <c r="E6331" s="11">
        <v>7.8709059999999997</v>
      </c>
      <c r="F6331" s="9">
        <v>0</v>
      </c>
      <c r="G6331" s="10">
        <v>10.095012759999999</v>
      </c>
      <c r="H6331" s="11">
        <v>3.3470701599999995</v>
      </c>
      <c r="I6331" s="9">
        <v>11.884000540999999</v>
      </c>
      <c r="J6331" s="10">
        <v>12.929640275999999</v>
      </c>
      <c r="K6331" s="11">
        <v>2.8209216979999998</v>
      </c>
      <c r="L6331" s="9">
        <v>447.64019651999996</v>
      </c>
      <c r="M6331" s="10">
        <v>476.38347132000001</v>
      </c>
      <c r="N6331" s="11">
        <v>451.31617979999993</v>
      </c>
      <c r="O6331" s="12">
        <v>32.405827000000002</v>
      </c>
      <c r="P6331" s="13">
        <v>49.219138999999998</v>
      </c>
      <c r="Q6331" s="14">
        <v>49.213344999999997</v>
      </c>
      <c r="R6331" s="12">
        <v>69.380050999999995</v>
      </c>
      <c r="S6331" s="13">
        <v>73.903869999999998</v>
      </c>
      <c r="T6331" s="14">
        <v>73.524460000000005</v>
      </c>
      <c r="U6331" s="12">
        <v>80.988701000000006</v>
      </c>
      <c r="V6331" s="13">
        <v>67.968445000000003</v>
      </c>
      <c r="W6331" s="14">
        <v>77.553329000000005</v>
      </c>
      <c r="X6331" s="12">
        <v>136.01759300000001</v>
      </c>
      <c r="Y6331" s="13">
        <v>114.40160400000001</v>
      </c>
      <c r="Z6331" s="14">
        <v>124.41184199999999</v>
      </c>
      <c r="AA6331" s="18">
        <f t="shared" si="196"/>
        <v>0.8381462097698722</v>
      </c>
      <c r="AB6331" s="21">
        <f t="shared" si="197"/>
        <v>0.83990223714473333</v>
      </c>
    </row>
    <row r="6332" spans="1:28">
      <c r="A6332" s="8" t="s">
        <v>12662</v>
      </c>
      <c r="B6332" s="8" t="s">
        <v>12663</v>
      </c>
      <c r="C6332" s="9">
        <v>7757.1865230000003</v>
      </c>
      <c r="D6332" s="10">
        <v>4373.3251950000003</v>
      </c>
      <c r="E6332" s="11">
        <v>6226.7944340000004</v>
      </c>
      <c r="F6332" s="9">
        <v>6268.9868214750004</v>
      </c>
      <c r="G6332" s="10">
        <v>8448.2812352399997</v>
      </c>
      <c r="H6332" s="11">
        <v>6014.10311516</v>
      </c>
      <c r="I6332" s="9">
        <v>5181.3164102629999</v>
      </c>
      <c r="J6332" s="10">
        <v>589.98087506399997</v>
      </c>
      <c r="K6332" s="11">
        <v>10594.215269638</v>
      </c>
      <c r="L6332" s="9">
        <v>921.58461995999994</v>
      </c>
      <c r="M6332" s="10">
        <v>1353.9541835999999</v>
      </c>
      <c r="N6332" s="11">
        <v>1421.0438827200001</v>
      </c>
      <c r="O6332" s="12">
        <v>3532.5065920000002</v>
      </c>
      <c r="P6332" s="13">
        <v>3036.6389159999999</v>
      </c>
      <c r="Q6332" s="14">
        <v>3004.8427729999999</v>
      </c>
      <c r="R6332" s="12">
        <v>3052.4465329999998</v>
      </c>
      <c r="S6332" s="13">
        <v>2884.594482</v>
      </c>
      <c r="T6332" s="14">
        <v>2954.1816410000001</v>
      </c>
      <c r="U6332" s="12">
        <v>2965.8977049999999</v>
      </c>
      <c r="V6332" s="13">
        <v>3129.022461</v>
      </c>
      <c r="W6332" s="14">
        <v>3149.9685060000002</v>
      </c>
      <c r="X6332" s="12">
        <v>990.90728799999999</v>
      </c>
      <c r="Y6332" s="13">
        <v>1205.7033690000001</v>
      </c>
      <c r="Z6332" s="14">
        <v>1210.9575199999999</v>
      </c>
      <c r="AA6332" s="18">
        <f t="shared" si="196"/>
        <v>0.83844718794074757</v>
      </c>
      <c r="AB6332" s="21">
        <f t="shared" si="197"/>
        <v>0.89149859023198785</v>
      </c>
    </row>
    <row r="6333" spans="1:28">
      <c r="A6333" s="8" t="s">
        <v>12664</v>
      </c>
      <c r="B6333" s="8" t="s">
        <v>12665</v>
      </c>
      <c r="C6333" s="9">
        <v>6.871937</v>
      </c>
      <c r="D6333" s="10">
        <v>23.774076000000001</v>
      </c>
      <c r="E6333" s="11">
        <v>6.122064</v>
      </c>
      <c r="F6333" s="9">
        <v>11.873674225</v>
      </c>
      <c r="G6333" s="10">
        <v>21.599117015000001</v>
      </c>
      <c r="H6333" s="11">
        <v>13.611353875000001</v>
      </c>
      <c r="I6333" s="9">
        <v>16.123315467000001</v>
      </c>
      <c r="J6333" s="10">
        <v>2.5570506429999997</v>
      </c>
      <c r="K6333" s="11">
        <v>13.467344296</v>
      </c>
      <c r="L6333" s="9">
        <v>196.41020015999999</v>
      </c>
      <c r="M6333" s="10">
        <v>176.7001818</v>
      </c>
      <c r="N6333" s="11">
        <v>137.93519795999998</v>
      </c>
      <c r="O6333" s="12">
        <v>18.233402000000002</v>
      </c>
      <c r="P6333" s="13">
        <v>25.988755999999999</v>
      </c>
      <c r="Q6333" s="14">
        <v>28.878073000000001</v>
      </c>
      <c r="R6333" s="12">
        <v>30.751619000000002</v>
      </c>
      <c r="S6333" s="13">
        <v>34.422482000000002</v>
      </c>
      <c r="T6333" s="14">
        <v>34.706775999999998</v>
      </c>
      <c r="U6333" s="12">
        <v>35.235022999999998</v>
      </c>
      <c r="V6333" s="13">
        <v>31.931797</v>
      </c>
      <c r="W6333" s="14">
        <v>28.501165</v>
      </c>
      <c r="X6333" s="12">
        <v>44.284351000000001</v>
      </c>
      <c r="Y6333" s="13">
        <v>42.643096999999997</v>
      </c>
      <c r="Z6333" s="14">
        <v>45.263064999999997</v>
      </c>
      <c r="AA6333" s="18">
        <f t="shared" si="196"/>
        <v>0.8389377737380288</v>
      </c>
      <c r="AB6333" s="21">
        <f t="shared" si="197"/>
        <v>0.87433755118604661</v>
      </c>
    </row>
    <row r="6334" spans="1:28">
      <c r="A6334" s="8" t="s">
        <v>12666</v>
      </c>
      <c r="B6334" s="8" t="s">
        <v>12667</v>
      </c>
      <c r="C6334" s="9">
        <v>0.78467600000000004</v>
      </c>
      <c r="D6334" s="10">
        <v>10.298111</v>
      </c>
      <c r="E6334" s="11">
        <v>17.833836000000002</v>
      </c>
      <c r="F6334" s="9">
        <v>12.032781389999998</v>
      </c>
      <c r="G6334" s="10">
        <v>13.300421155</v>
      </c>
      <c r="H6334" s="11">
        <v>13.318598404999999</v>
      </c>
      <c r="I6334" s="9">
        <v>11.298514794000001</v>
      </c>
      <c r="J6334" s="10">
        <v>9.348216206</v>
      </c>
      <c r="K6334" s="11">
        <v>4.8376243369999994</v>
      </c>
      <c r="L6334" s="9">
        <v>64.39616543999999</v>
      </c>
      <c r="M6334" s="10">
        <v>73.344565679999988</v>
      </c>
      <c r="N6334" s="11">
        <v>77.258248439999988</v>
      </c>
      <c r="O6334" s="12">
        <v>12.01024</v>
      </c>
      <c r="P6334" s="13">
        <v>17.277315000000002</v>
      </c>
      <c r="Q6334" s="14">
        <v>16.663080000000001</v>
      </c>
      <c r="R6334" s="12">
        <v>26.456582999999998</v>
      </c>
      <c r="S6334" s="13">
        <v>29.377237000000001</v>
      </c>
      <c r="T6334" s="14">
        <v>26.620989000000002</v>
      </c>
      <c r="U6334" s="12">
        <v>33.621578</v>
      </c>
      <c r="V6334" s="13">
        <v>31.671555999999999</v>
      </c>
      <c r="W6334" s="14">
        <v>30.627984999999999</v>
      </c>
      <c r="X6334" s="12">
        <v>49.826908000000003</v>
      </c>
      <c r="Y6334" s="13">
        <v>47.173538000000001</v>
      </c>
      <c r="Z6334" s="14">
        <v>46.383335000000002</v>
      </c>
      <c r="AA6334" s="18">
        <f t="shared" si="196"/>
        <v>0.83937865680850565</v>
      </c>
      <c r="AB6334" s="21">
        <f t="shared" si="197"/>
        <v>0.88130468543992846</v>
      </c>
    </row>
    <row r="6335" spans="1:28">
      <c r="A6335" s="8" t="s">
        <v>12668</v>
      </c>
      <c r="B6335" s="8" t="s">
        <v>12669</v>
      </c>
      <c r="C6335" s="9">
        <v>12.507519</v>
      </c>
      <c r="D6335" s="10">
        <v>2.9433410000000002</v>
      </c>
      <c r="E6335" s="11">
        <v>5.7314850000000002</v>
      </c>
      <c r="F6335" s="9">
        <v>10.650108489999999</v>
      </c>
      <c r="G6335" s="10">
        <v>8.1923800699999987</v>
      </c>
      <c r="H6335" s="11">
        <v>13.253216234999998</v>
      </c>
      <c r="I6335" s="9">
        <v>5.2887447129999998</v>
      </c>
      <c r="J6335" s="10">
        <v>0</v>
      </c>
      <c r="K6335" s="11">
        <v>20.217273188</v>
      </c>
      <c r="L6335" s="9">
        <v>20.030768999999999</v>
      </c>
      <c r="M6335" s="10">
        <v>30.132443519999999</v>
      </c>
      <c r="N6335" s="11">
        <v>18.273352799999998</v>
      </c>
      <c r="O6335" s="12">
        <v>40.632537999999997</v>
      </c>
      <c r="P6335" s="13">
        <v>35.634064000000002</v>
      </c>
      <c r="Q6335" s="14">
        <v>36.559494000000001</v>
      </c>
      <c r="R6335" s="12">
        <v>44.181122000000002</v>
      </c>
      <c r="S6335" s="13">
        <v>39.286777000000001</v>
      </c>
      <c r="T6335" s="14">
        <v>41.055809000000004</v>
      </c>
      <c r="U6335" s="12">
        <v>49.119132999999998</v>
      </c>
      <c r="V6335" s="13">
        <v>39.062942999999997</v>
      </c>
      <c r="W6335" s="14">
        <v>43.034385999999998</v>
      </c>
      <c r="X6335" s="12">
        <v>53.388770999999998</v>
      </c>
      <c r="Y6335" s="13">
        <v>58.836258000000001</v>
      </c>
      <c r="Z6335" s="14">
        <v>55.453780999999999</v>
      </c>
      <c r="AA6335" s="18">
        <f t="shared" si="196"/>
        <v>0.83988555936861997</v>
      </c>
      <c r="AB6335" s="21">
        <f t="shared" si="197"/>
        <v>1.2041168199743701</v>
      </c>
    </row>
    <row r="6336" spans="1:28">
      <c r="A6336" s="8" t="s">
        <v>12670</v>
      </c>
      <c r="B6336" s="8" t="s">
        <v>12671</v>
      </c>
      <c r="C6336" s="9">
        <v>19.736834999999999</v>
      </c>
      <c r="D6336" s="10">
        <v>24.793863000000002</v>
      </c>
      <c r="E6336" s="11">
        <v>28.783791000000001</v>
      </c>
      <c r="F6336" s="9">
        <v>22.212839880000001</v>
      </c>
      <c r="G6336" s="10">
        <v>25.434570314999998</v>
      </c>
      <c r="H6336" s="11">
        <v>23.465251214999999</v>
      </c>
      <c r="I6336" s="9">
        <v>27.166819455999999</v>
      </c>
      <c r="J6336" s="10">
        <v>19.660515574000001</v>
      </c>
      <c r="K6336" s="11">
        <v>24.310320545</v>
      </c>
      <c r="L6336" s="9">
        <v>483.65647703999997</v>
      </c>
      <c r="M6336" s="10">
        <v>394.07945159999997</v>
      </c>
      <c r="N6336" s="11">
        <v>385.54305863999997</v>
      </c>
      <c r="O6336" s="12">
        <v>17.038038</v>
      </c>
      <c r="P6336" s="13">
        <v>20.234625000000001</v>
      </c>
      <c r="Q6336" s="14">
        <v>22.325828999999999</v>
      </c>
      <c r="R6336" s="12">
        <v>29.100823999999999</v>
      </c>
      <c r="S6336" s="13">
        <v>30.808691</v>
      </c>
      <c r="T6336" s="14">
        <v>31.990725000000001</v>
      </c>
      <c r="U6336" s="12">
        <v>37.627026000000001</v>
      </c>
      <c r="V6336" s="13">
        <v>34.641041000000001</v>
      </c>
      <c r="W6336" s="14">
        <v>36.477592000000001</v>
      </c>
      <c r="X6336" s="12">
        <v>103.953423</v>
      </c>
      <c r="Y6336" s="13">
        <v>91.713654000000005</v>
      </c>
      <c r="Z6336" s="14">
        <v>89.210898999999998</v>
      </c>
      <c r="AA6336" s="18">
        <f t="shared" si="196"/>
        <v>0.84195498834758586</v>
      </c>
      <c r="AB6336" s="21">
        <f t="shared" si="197"/>
        <v>0.97030827801309483</v>
      </c>
    </row>
    <row r="6337" spans="1:28">
      <c r="A6337" s="8" t="s">
        <v>12672</v>
      </c>
      <c r="B6337" s="8" t="s">
        <v>12673</v>
      </c>
      <c r="C6337" s="9">
        <v>6.5427910000000002</v>
      </c>
      <c r="D6337" s="10">
        <v>22.068439000000001</v>
      </c>
      <c r="E6337" s="11">
        <v>0</v>
      </c>
      <c r="F6337" s="9">
        <v>8.5553919499999989</v>
      </c>
      <c r="G6337" s="10">
        <v>0</v>
      </c>
      <c r="H6337" s="11">
        <v>18.456847045</v>
      </c>
      <c r="I6337" s="9">
        <v>0</v>
      </c>
      <c r="J6337" s="10">
        <v>13.404603905</v>
      </c>
      <c r="K6337" s="11">
        <v>10.320709132999999</v>
      </c>
      <c r="L6337" s="9">
        <v>18.329665079999998</v>
      </c>
      <c r="M6337" s="10">
        <v>14.998654199999997</v>
      </c>
      <c r="N6337" s="11">
        <v>15.06862572</v>
      </c>
      <c r="O6337" s="12">
        <v>103.025436</v>
      </c>
      <c r="P6337" s="13">
        <v>128.37751800000001</v>
      </c>
      <c r="Q6337" s="14">
        <v>148.66113300000001</v>
      </c>
      <c r="R6337" s="12">
        <v>204.055252</v>
      </c>
      <c r="S6337" s="13">
        <v>217.675995</v>
      </c>
      <c r="T6337" s="14">
        <v>213.20779400000001</v>
      </c>
      <c r="U6337" s="12">
        <v>280.01754799999998</v>
      </c>
      <c r="V6337" s="13">
        <v>208.473175</v>
      </c>
      <c r="W6337" s="14">
        <v>226.52560399999999</v>
      </c>
      <c r="X6337" s="12">
        <v>430.732483</v>
      </c>
      <c r="Y6337" s="13">
        <v>435.532104</v>
      </c>
      <c r="Z6337" s="14">
        <v>369.94973800000002</v>
      </c>
      <c r="AA6337" s="18">
        <f t="shared" si="196"/>
        <v>0.84278144845606373</v>
      </c>
      <c r="AB6337" s="21">
        <f t="shared" si="197"/>
        <v>0.8292307963691179</v>
      </c>
    </row>
    <row r="6338" spans="1:28">
      <c r="A6338" s="8" t="s">
        <v>12674</v>
      </c>
      <c r="B6338" s="8" t="s">
        <v>12675</v>
      </c>
      <c r="C6338" s="9">
        <v>5.2851280000000003</v>
      </c>
      <c r="D6338" s="10">
        <v>8.3896370000000005</v>
      </c>
      <c r="E6338" s="11">
        <v>14.242846</v>
      </c>
      <c r="F6338" s="9">
        <v>17.420696790000001</v>
      </c>
      <c r="G6338" s="10">
        <v>7.7194716899999998</v>
      </c>
      <c r="H6338" s="11">
        <v>10.90017033</v>
      </c>
      <c r="I6338" s="9">
        <v>12.026771407</v>
      </c>
      <c r="J6338" s="10">
        <v>6.9037406969999999</v>
      </c>
      <c r="K6338" s="11">
        <v>10.923401272</v>
      </c>
      <c r="L6338" s="9">
        <v>22.598325239999998</v>
      </c>
      <c r="M6338" s="10">
        <v>16.364307719999999</v>
      </c>
      <c r="N6338" s="11">
        <v>19.83322476</v>
      </c>
      <c r="O6338" s="12">
        <v>19.24062</v>
      </c>
      <c r="P6338" s="13">
        <v>25.371970999999998</v>
      </c>
      <c r="Q6338" s="14">
        <v>28.627383999999999</v>
      </c>
      <c r="R6338" s="12">
        <v>30.819514999999999</v>
      </c>
      <c r="S6338" s="13">
        <v>29.163762999999999</v>
      </c>
      <c r="T6338" s="14">
        <v>28.997662999999999</v>
      </c>
      <c r="U6338" s="12">
        <v>30.224824999999999</v>
      </c>
      <c r="V6338" s="13">
        <v>32.083064999999998</v>
      </c>
      <c r="W6338" s="14">
        <v>28.228394000000002</v>
      </c>
      <c r="X6338" s="12">
        <v>30.862857999999999</v>
      </c>
      <c r="Y6338" s="13">
        <v>27.546437999999998</v>
      </c>
      <c r="Z6338" s="14">
        <v>27.343893000000001</v>
      </c>
      <c r="AA6338" s="18">
        <f t="shared" si="196"/>
        <v>0.84289488092379827</v>
      </c>
      <c r="AB6338" s="21">
        <f t="shared" si="197"/>
        <v>1.0693577389555289</v>
      </c>
    </row>
    <row r="6339" spans="1:28">
      <c r="A6339" s="8" t="s">
        <v>12676</v>
      </c>
      <c r="B6339" s="8" t="s">
        <v>12677</v>
      </c>
      <c r="C6339" s="9">
        <v>8.2862989999999996</v>
      </c>
      <c r="D6339" s="10">
        <v>4.4709380000000003</v>
      </c>
      <c r="E6339" s="11">
        <v>0</v>
      </c>
      <c r="F6339" s="9">
        <v>3.5456740199999999</v>
      </c>
      <c r="G6339" s="10">
        <v>5.8736716150000001</v>
      </c>
      <c r="H6339" s="11">
        <v>7.5202044049999994</v>
      </c>
      <c r="I6339" s="9">
        <v>8.8825607499999997</v>
      </c>
      <c r="J6339" s="10">
        <v>4.1289516520000005</v>
      </c>
      <c r="K6339" s="11">
        <v>1.7512136809999999</v>
      </c>
      <c r="L6339" s="9">
        <v>53.522632080000001</v>
      </c>
      <c r="M6339" s="10">
        <v>43.526199120000001</v>
      </c>
      <c r="N6339" s="11">
        <v>28.565447999999996</v>
      </c>
      <c r="O6339" s="12">
        <v>19.604313000000001</v>
      </c>
      <c r="P6339" s="13">
        <v>30.747581</v>
      </c>
      <c r="Q6339" s="14">
        <v>33.133698000000003</v>
      </c>
      <c r="R6339" s="12">
        <v>39.610599999999998</v>
      </c>
      <c r="S6339" s="13">
        <v>46.794426000000001</v>
      </c>
      <c r="T6339" s="14">
        <v>44.624588000000003</v>
      </c>
      <c r="U6339" s="12">
        <v>47.260764999999999</v>
      </c>
      <c r="V6339" s="13">
        <v>43.785094999999998</v>
      </c>
      <c r="W6339" s="14">
        <v>44.135905999999999</v>
      </c>
      <c r="X6339" s="12">
        <v>87.285713000000001</v>
      </c>
      <c r="Y6339" s="13">
        <v>98.570076</v>
      </c>
      <c r="Z6339" s="14">
        <v>90.641693000000004</v>
      </c>
      <c r="AA6339" s="18">
        <f t="shared" si="196"/>
        <v>0.84389372880466196</v>
      </c>
      <c r="AB6339" s="21">
        <f t="shared" si="197"/>
        <v>1.1572040311706997</v>
      </c>
    </row>
    <row r="6340" spans="1:28">
      <c r="A6340" s="8" t="s">
        <v>12678</v>
      </c>
      <c r="B6340" s="8" t="s">
        <v>12679</v>
      </c>
      <c r="C6340" s="9">
        <v>29.885850999999999</v>
      </c>
      <c r="D6340" s="10">
        <v>29.900959</v>
      </c>
      <c r="E6340" s="11">
        <v>10.633964000000001</v>
      </c>
      <c r="F6340" s="9">
        <v>13.509337554999998</v>
      </c>
      <c r="G6340" s="10">
        <v>30.780128259999998</v>
      </c>
      <c r="H6340" s="11">
        <v>21.008429574999997</v>
      </c>
      <c r="I6340" s="9">
        <v>17.130438093999999</v>
      </c>
      <c r="J6340" s="10">
        <v>18.567080447999999</v>
      </c>
      <c r="K6340" s="11">
        <v>29.954734908000002</v>
      </c>
      <c r="L6340" s="9">
        <v>164.6434806</v>
      </c>
      <c r="M6340" s="10">
        <v>185.67367596</v>
      </c>
      <c r="N6340" s="11">
        <v>142.00068623999999</v>
      </c>
      <c r="O6340" s="12">
        <v>32.236977000000003</v>
      </c>
      <c r="P6340" s="13">
        <v>28.233747000000001</v>
      </c>
      <c r="Q6340" s="14">
        <v>34.751331</v>
      </c>
      <c r="R6340" s="12">
        <v>31.441402</v>
      </c>
      <c r="S6340" s="13">
        <v>37.602950999999997</v>
      </c>
      <c r="T6340" s="14">
        <v>37.928204000000001</v>
      </c>
      <c r="U6340" s="12">
        <v>38.560271999999998</v>
      </c>
      <c r="V6340" s="13">
        <v>39.249648999999998</v>
      </c>
      <c r="W6340" s="14">
        <v>37.597797</v>
      </c>
      <c r="X6340" s="12">
        <v>66.984154000000004</v>
      </c>
      <c r="Y6340" s="13">
        <v>75.229056999999997</v>
      </c>
      <c r="Z6340" s="14">
        <v>74.172600000000003</v>
      </c>
      <c r="AA6340" s="18">
        <f t="shared" si="196"/>
        <v>0.84443475403421364</v>
      </c>
      <c r="AB6340" s="21">
        <f t="shared" si="197"/>
        <v>0.9322853146998924</v>
      </c>
    </row>
    <row r="6341" spans="1:28">
      <c r="A6341" s="8" t="s">
        <v>12680</v>
      </c>
      <c r="B6341" s="8" t="s">
        <v>12681</v>
      </c>
      <c r="C6341" s="9">
        <v>65.378180999999998</v>
      </c>
      <c r="D6341" s="10">
        <v>98.207932</v>
      </c>
      <c r="E6341" s="11">
        <v>80.052284</v>
      </c>
      <c r="F6341" s="9">
        <v>64.668826284999994</v>
      </c>
      <c r="G6341" s="10">
        <v>87.319654589999985</v>
      </c>
      <c r="H6341" s="11">
        <v>87.912539364999986</v>
      </c>
      <c r="I6341" s="9">
        <v>73.149427645000003</v>
      </c>
      <c r="J6341" s="10">
        <v>87.341326464000005</v>
      </c>
      <c r="K6341" s="11">
        <v>76.621193844999993</v>
      </c>
      <c r="L6341" s="9">
        <v>1393.9324910399998</v>
      </c>
      <c r="M6341" s="10">
        <v>1257.2139452399999</v>
      </c>
      <c r="N6341" s="11">
        <v>1054.1950051199999</v>
      </c>
      <c r="O6341" s="12">
        <v>107.958939</v>
      </c>
      <c r="P6341" s="13">
        <v>138.023132</v>
      </c>
      <c r="Q6341" s="14">
        <v>148.03642300000001</v>
      </c>
      <c r="R6341" s="12">
        <v>193.614868</v>
      </c>
      <c r="S6341" s="13">
        <v>208.836884</v>
      </c>
      <c r="T6341" s="14">
        <v>213.76300000000001</v>
      </c>
      <c r="U6341" s="12">
        <v>253.52276599999999</v>
      </c>
      <c r="V6341" s="13">
        <v>220.92723100000001</v>
      </c>
      <c r="W6341" s="14">
        <v>232.93885800000001</v>
      </c>
      <c r="X6341" s="12">
        <v>488.13217200000003</v>
      </c>
      <c r="Y6341" s="13">
        <v>464.89514200000002</v>
      </c>
      <c r="Z6341" s="14">
        <v>469.42984000000001</v>
      </c>
      <c r="AA6341" s="18">
        <f t="shared" ref="AA6341:AA6404" si="198">TTEST(I6341:K6341,C6341:E6341,2,2)</f>
        <v>0.84469466247404368</v>
      </c>
      <c r="AB6341" s="21">
        <f t="shared" ref="AB6341:AB6404" si="199">AVERAGE(I6341:K6341)/AVERAGE(C6341:E6341)</f>
        <v>0.97321255957040309</v>
      </c>
    </row>
    <row r="6342" spans="1:28">
      <c r="A6342" s="8" t="s">
        <v>12682</v>
      </c>
      <c r="B6342" s="8" t="s">
        <v>12683</v>
      </c>
      <c r="C6342" s="9">
        <v>0.28712100000000002</v>
      </c>
      <c r="D6342" s="10">
        <v>0</v>
      </c>
      <c r="E6342" s="11">
        <v>0.32409100000000002</v>
      </c>
      <c r="F6342" s="9">
        <v>0</v>
      </c>
      <c r="G6342" s="10">
        <v>0</v>
      </c>
      <c r="H6342" s="11">
        <v>0.104897905</v>
      </c>
      <c r="I6342" s="9">
        <v>0</v>
      </c>
      <c r="J6342" s="10">
        <v>0.78766640399999999</v>
      </c>
      <c r="K6342" s="11">
        <v>0</v>
      </c>
      <c r="L6342" s="9">
        <v>6.672106799999999</v>
      </c>
      <c r="M6342" s="10">
        <v>9.8985109199999997</v>
      </c>
      <c r="N6342" s="11">
        <v>6.6426741600000003</v>
      </c>
      <c r="O6342" s="12">
        <v>0.95119100000000001</v>
      </c>
      <c r="P6342" s="13">
        <v>0.99333700000000003</v>
      </c>
      <c r="Q6342" s="14">
        <v>0.62902499999999995</v>
      </c>
      <c r="R6342" s="12">
        <v>1.222059</v>
      </c>
      <c r="S6342" s="13">
        <v>1.9905679999999999</v>
      </c>
      <c r="T6342" s="14">
        <v>1.7110989999999999</v>
      </c>
      <c r="U6342" s="12">
        <v>2.0296349999999999</v>
      </c>
      <c r="V6342" s="13">
        <v>2.3078430000000001</v>
      </c>
      <c r="W6342" s="14">
        <v>2.1019899999999998</v>
      </c>
      <c r="X6342" s="12">
        <v>4.4224990000000002</v>
      </c>
      <c r="Y6342" s="13">
        <v>5.3524419999999999</v>
      </c>
      <c r="Z6342" s="14">
        <v>4.6479439999999999</v>
      </c>
      <c r="AA6342" s="18">
        <f t="shared" si="198"/>
        <v>0.84487713480804327</v>
      </c>
      <c r="AB6342" s="21">
        <f t="shared" si="199"/>
        <v>1.288695909111732</v>
      </c>
    </row>
    <row r="6343" spans="1:28">
      <c r="A6343" s="8" t="s">
        <v>12684</v>
      </c>
      <c r="B6343" s="8" t="s">
        <v>12685</v>
      </c>
      <c r="C6343" s="9">
        <v>26.816379999999999</v>
      </c>
      <c r="D6343" s="10">
        <v>44.330768999999997</v>
      </c>
      <c r="E6343" s="11">
        <v>89.613845999999995</v>
      </c>
      <c r="F6343" s="9">
        <v>25.581804255000002</v>
      </c>
      <c r="G6343" s="10">
        <v>73.698579604999992</v>
      </c>
      <c r="H6343" s="11">
        <v>57.218874719999995</v>
      </c>
      <c r="I6343" s="9">
        <v>54.184469877999994</v>
      </c>
      <c r="J6343" s="10">
        <v>44.134606417999997</v>
      </c>
      <c r="K6343" s="11">
        <v>50.639847229999994</v>
      </c>
      <c r="L6343" s="9">
        <v>175.44399815999998</v>
      </c>
      <c r="M6343" s="10">
        <v>168.77397239999999</v>
      </c>
      <c r="N6343" s="11">
        <v>131.69304119999998</v>
      </c>
      <c r="O6343" s="12">
        <v>20.531195</v>
      </c>
      <c r="P6343" s="13">
        <v>22.828346</v>
      </c>
      <c r="Q6343" s="14">
        <v>24.691883000000001</v>
      </c>
      <c r="R6343" s="12">
        <v>33.695469000000003</v>
      </c>
      <c r="S6343" s="13">
        <v>27.788381999999999</v>
      </c>
      <c r="T6343" s="14">
        <v>27.763895000000002</v>
      </c>
      <c r="U6343" s="12">
        <v>33.595806000000003</v>
      </c>
      <c r="V6343" s="13">
        <v>30.161048999999998</v>
      </c>
      <c r="W6343" s="14">
        <v>28.240936000000001</v>
      </c>
      <c r="X6343" s="12">
        <v>52.103923999999999</v>
      </c>
      <c r="Y6343" s="13">
        <v>48.552681</v>
      </c>
      <c r="Z6343" s="14">
        <v>48.925452999999997</v>
      </c>
      <c r="AA6343" s="18">
        <f t="shared" si="198"/>
        <v>0.84559852871760199</v>
      </c>
      <c r="AB6343" s="21">
        <f t="shared" si="199"/>
        <v>0.92658622525942935</v>
      </c>
    </row>
    <row r="6344" spans="1:28">
      <c r="A6344" s="8" t="s">
        <v>12686</v>
      </c>
      <c r="B6344" s="8" t="s">
        <v>12687</v>
      </c>
      <c r="C6344" s="9">
        <v>4.49688</v>
      </c>
      <c r="D6344" s="10">
        <v>13.995191</v>
      </c>
      <c r="E6344" s="11">
        <v>3.9884279999999999</v>
      </c>
      <c r="F6344" s="9">
        <v>3.3588172449999996</v>
      </c>
      <c r="G6344" s="10">
        <v>5.8539313000000002</v>
      </c>
      <c r="H6344" s="11">
        <v>4.7443401949999995</v>
      </c>
      <c r="I6344" s="9">
        <v>6.8525211929999994</v>
      </c>
      <c r="J6344" s="10">
        <v>8.8986074100000003</v>
      </c>
      <c r="K6344" s="11">
        <v>4.5593424589999998</v>
      </c>
      <c r="L6344" s="9">
        <v>309.90884111999998</v>
      </c>
      <c r="M6344" s="10">
        <v>338.39296847999998</v>
      </c>
      <c r="N6344" s="11">
        <v>287.92336835999998</v>
      </c>
      <c r="O6344" s="12">
        <v>15.149906</v>
      </c>
      <c r="P6344" s="13">
        <v>24.029741000000001</v>
      </c>
      <c r="Q6344" s="14">
        <v>25.816725000000002</v>
      </c>
      <c r="R6344" s="12">
        <v>31.819872</v>
      </c>
      <c r="S6344" s="13">
        <v>38.178573999999998</v>
      </c>
      <c r="T6344" s="14">
        <v>34.614468000000002</v>
      </c>
      <c r="U6344" s="12">
        <v>46.501857999999999</v>
      </c>
      <c r="V6344" s="13">
        <v>34.658737000000002</v>
      </c>
      <c r="W6344" s="14">
        <v>36.779620999999999</v>
      </c>
      <c r="X6344" s="12">
        <v>125.659019</v>
      </c>
      <c r="Y6344" s="13">
        <v>91.108352999999994</v>
      </c>
      <c r="Z6344" s="14">
        <v>89.607017999999997</v>
      </c>
      <c r="AA6344" s="18">
        <f t="shared" si="198"/>
        <v>0.84580659732511798</v>
      </c>
      <c r="AB6344" s="21">
        <f t="shared" si="199"/>
        <v>0.90347065080717293</v>
      </c>
    </row>
    <row r="6345" spans="1:28">
      <c r="A6345" s="8" t="s">
        <v>12688</v>
      </c>
      <c r="B6345" s="8" t="s">
        <v>12689</v>
      </c>
      <c r="C6345" s="9">
        <v>1.9267019999999999</v>
      </c>
      <c r="D6345" s="10">
        <v>11.065694000000001</v>
      </c>
      <c r="E6345" s="11">
        <v>11.99954</v>
      </c>
      <c r="F6345" s="9">
        <v>12.039355544999999</v>
      </c>
      <c r="G6345" s="10">
        <v>3.9009497099999999</v>
      </c>
      <c r="H6345" s="11">
        <v>6.2998207300000004</v>
      </c>
      <c r="I6345" s="9">
        <v>7.6677696619999995</v>
      </c>
      <c r="J6345" s="10">
        <v>10.477586797999999</v>
      </c>
      <c r="K6345" s="11">
        <v>8.9072814879999989</v>
      </c>
      <c r="L6345" s="9">
        <v>143.33100071999999</v>
      </c>
      <c r="M6345" s="10">
        <v>162.23352312</v>
      </c>
      <c r="N6345" s="11">
        <v>172.20457787999999</v>
      </c>
      <c r="O6345" s="12">
        <v>27.979282000000001</v>
      </c>
      <c r="P6345" s="13">
        <v>45.543587000000002</v>
      </c>
      <c r="Q6345" s="14">
        <v>45.945824000000002</v>
      </c>
      <c r="R6345" s="12">
        <v>61.896008000000002</v>
      </c>
      <c r="S6345" s="13">
        <v>72.442490000000006</v>
      </c>
      <c r="T6345" s="14">
        <v>76.117278999999996</v>
      </c>
      <c r="U6345" s="12">
        <v>99.251373000000001</v>
      </c>
      <c r="V6345" s="13">
        <v>74.706337000000005</v>
      </c>
      <c r="W6345" s="14">
        <v>77.696053000000006</v>
      </c>
      <c r="X6345" s="12">
        <v>283.85693400000002</v>
      </c>
      <c r="Y6345" s="13">
        <v>293.01980600000002</v>
      </c>
      <c r="Z6345" s="14">
        <v>262.06036399999999</v>
      </c>
      <c r="AA6345" s="18">
        <f t="shared" si="198"/>
        <v>0.8459468038707032</v>
      </c>
      <c r="AB6345" s="21">
        <f t="shared" si="199"/>
        <v>1.0824546744998065</v>
      </c>
    </row>
    <row r="6346" spans="1:28">
      <c r="A6346" s="8" t="s">
        <v>12690</v>
      </c>
      <c r="B6346" s="8" t="s">
        <v>12691</v>
      </c>
      <c r="C6346" s="9">
        <v>9.2379250000000006</v>
      </c>
      <c r="D6346" s="10">
        <v>11.101379</v>
      </c>
      <c r="E6346" s="11">
        <v>4.504378</v>
      </c>
      <c r="F6346" s="9">
        <v>9.1632516849999988</v>
      </c>
      <c r="G6346" s="10">
        <v>6.4288762299999993</v>
      </c>
      <c r="H6346" s="11">
        <v>7.5916746149999996</v>
      </c>
      <c r="I6346" s="9">
        <v>7.8916299629999997</v>
      </c>
      <c r="J6346" s="10">
        <v>9.5820396979999991</v>
      </c>
      <c r="K6346" s="11">
        <v>8.6221065489999997</v>
      </c>
      <c r="L6346" s="9">
        <v>186.26462508</v>
      </c>
      <c r="M6346" s="10">
        <v>177.23092704000001</v>
      </c>
      <c r="N6346" s="11">
        <v>165.69230267999998</v>
      </c>
      <c r="O6346" s="12">
        <v>10.144558999999999</v>
      </c>
      <c r="P6346" s="13">
        <v>12.353540000000001</v>
      </c>
      <c r="Q6346" s="14">
        <v>12.463001999999999</v>
      </c>
      <c r="R6346" s="12">
        <v>13.854017000000001</v>
      </c>
      <c r="S6346" s="13">
        <v>14.66545</v>
      </c>
      <c r="T6346" s="14">
        <v>16.330051000000001</v>
      </c>
      <c r="U6346" s="12">
        <v>14.244222000000001</v>
      </c>
      <c r="V6346" s="13">
        <v>15.045073</v>
      </c>
      <c r="W6346" s="14">
        <v>14.044136999999999</v>
      </c>
      <c r="X6346" s="12">
        <v>35.567970000000003</v>
      </c>
      <c r="Y6346" s="13">
        <v>28.123405000000002</v>
      </c>
      <c r="Z6346" s="14">
        <v>29.232717999999998</v>
      </c>
      <c r="AA6346" s="18">
        <f t="shared" si="198"/>
        <v>0.84667198593227844</v>
      </c>
      <c r="AB6346" s="21">
        <f t="shared" si="199"/>
        <v>1.050398898601262</v>
      </c>
    </row>
    <row r="6347" spans="1:28">
      <c r="A6347" s="8" t="s">
        <v>12692</v>
      </c>
      <c r="B6347" s="8" t="s">
        <v>12693</v>
      </c>
      <c r="C6347" s="9">
        <v>14.425119</v>
      </c>
      <c r="D6347" s="10">
        <v>25.824055000000001</v>
      </c>
      <c r="E6347" s="11">
        <v>21.825157000000001</v>
      </c>
      <c r="F6347" s="9">
        <v>22.47200879</v>
      </c>
      <c r="G6347" s="10">
        <v>27.303180904999998</v>
      </c>
      <c r="H6347" s="11">
        <v>15.937640249999999</v>
      </c>
      <c r="I6347" s="9">
        <v>22.488004104999998</v>
      </c>
      <c r="J6347" s="10">
        <v>14.537644135000001</v>
      </c>
      <c r="K6347" s="11">
        <v>28.258397558999999</v>
      </c>
      <c r="L6347" s="9">
        <v>286.40154851999995</v>
      </c>
      <c r="M6347" s="10">
        <v>307.76876471999998</v>
      </c>
      <c r="N6347" s="11">
        <v>276.40048428</v>
      </c>
      <c r="O6347" s="12">
        <v>27.437035000000002</v>
      </c>
      <c r="P6347" s="13">
        <v>32.357295999999998</v>
      </c>
      <c r="Q6347" s="14">
        <v>35.709865999999998</v>
      </c>
      <c r="R6347" s="12">
        <v>40.522705000000002</v>
      </c>
      <c r="S6347" s="13">
        <v>34.922775000000001</v>
      </c>
      <c r="T6347" s="14">
        <v>42.636406000000001</v>
      </c>
      <c r="U6347" s="12">
        <v>37.422161000000003</v>
      </c>
      <c r="V6347" s="13">
        <v>34.941845000000001</v>
      </c>
      <c r="W6347" s="14">
        <v>37.983784</v>
      </c>
      <c r="X6347" s="12">
        <v>60.344822000000001</v>
      </c>
      <c r="Y6347" s="13">
        <v>62.727169000000004</v>
      </c>
      <c r="Z6347" s="14">
        <v>68.015259</v>
      </c>
      <c r="AA6347" s="18">
        <f t="shared" si="198"/>
        <v>0.84683666719098682</v>
      </c>
      <c r="AB6347" s="21">
        <f t="shared" si="199"/>
        <v>1.0517076019554683</v>
      </c>
    </row>
    <row r="6348" spans="1:28">
      <c r="A6348" s="8" t="s">
        <v>12694</v>
      </c>
      <c r="B6348" s="8" t="s">
        <v>12695</v>
      </c>
      <c r="C6348" s="9">
        <v>3.2436280000000002</v>
      </c>
      <c r="D6348" s="10">
        <v>2.0497359999999998</v>
      </c>
      <c r="E6348" s="11">
        <v>0</v>
      </c>
      <c r="F6348" s="9">
        <v>2.524535615</v>
      </c>
      <c r="G6348" s="10">
        <v>4.0705300649999998</v>
      </c>
      <c r="H6348" s="11">
        <v>2.88003681</v>
      </c>
      <c r="I6348" s="9">
        <v>2.8360165749999999</v>
      </c>
      <c r="J6348" s="10">
        <v>1.6842139649999999</v>
      </c>
      <c r="K6348" s="11">
        <v>0</v>
      </c>
      <c r="L6348" s="9">
        <v>13.939346879999999</v>
      </c>
      <c r="M6348" s="10">
        <v>22.657910879999999</v>
      </c>
      <c r="N6348" s="11">
        <v>14.296684079999999</v>
      </c>
      <c r="O6348" s="12">
        <v>16.200265999999999</v>
      </c>
      <c r="P6348" s="13">
        <v>25.597408000000001</v>
      </c>
      <c r="Q6348" s="14">
        <v>24.846862999999999</v>
      </c>
      <c r="R6348" s="12">
        <v>30.192330999999999</v>
      </c>
      <c r="S6348" s="13">
        <v>32.893852000000003</v>
      </c>
      <c r="T6348" s="14">
        <v>29.56926</v>
      </c>
      <c r="U6348" s="12">
        <v>31.875689000000001</v>
      </c>
      <c r="V6348" s="13">
        <v>24.644093000000002</v>
      </c>
      <c r="W6348" s="14">
        <v>26.800194000000001</v>
      </c>
      <c r="X6348" s="12">
        <v>48.049880999999999</v>
      </c>
      <c r="Y6348" s="13">
        <v>53.377513999999998</v>
      </c>
      <c r="Z6348" s="14">
        <v>46.307758</v>
      </c>
      <c r="AA6348" s="18">
        <f t="shared" si="198"/>
        <v>0.84733726030405543</v>
      </c>
      <c r="AB6348" s="21">
        <f t="shared" si="199"/>
        <v>0.85394288773641858</v>
      </c>
    </row>
    <row r="6349" spans="1:28">
      <c r="A6349" s="8" t="s">
        <v>12696</v>
      </c>
      <c r="B6349" s="8" t="s">
        <v>12697</v>
      </c>
      <c r="C6349" s="9">
        <v>0</v>
      </c>
      <c r="D6349" s="10">
        <v>2.2894109999999999</v>
      </c>
      <c r="E6349" s="11">
        <v>0</v>
      </c>
      <c r="F6349" s="9">
        <v>0</v>
      </c>
      <c r="G6349" s="10">
        <v>1.1702085149999999</v>
      </c>
      <c r="H6349" s="11">
        <v>0</v>
      </c>
      <c r="I6349" s="9">
        <v>0</v>
      </c>
      <c r="J6349" s="10">
        <v>3.0759102989999998</v>
      </c>
      <c r="K6349" s="11">
        <v>0</v>
      </c>
      <c r="L6349" s="9">
        <v>283.00635935999998</v>
      </c>
      <c r="M6349" s="10">
        <v>265.34128019999997</v>
      </c>
      <c r="N6349" s="11">
        <v>259.73048172</v>
      </c>
      <c r="O6349" s="12">
        <v>11.238598</v>
      </c>
      <c r="P6349" s="13">
        <v>18.568258</v>
      </c>
      <c r="Q6349" s="14">
        <v>18.502188</v>
      </c>
      <c r="R6349" s="12">
        <v>28.932713</v>
      </c>
      <c r="S6349" s="13">
        <v>34.328152000000003</v>
      </c>
      <c r="T6349" s="14">
        <v>31.895004</v>
      </c>
      <c r="U6349" s="12">
        <v>35.139591000000003</v>
      </c>
      <c r="V6349" s="13">
        <v>29.351675</v>
      </c>
      <c r="W6349" s="14">
        <v>36.071331000000001</v>
      </c>
      <c r="X6349" s="12">
        <v>71.482994000000005</v>
      </c>
      <c r="Y6349" s="13">
        <v>60.566856000000001</v>
      </c>
      <c r="Z6349" s="14">
        <v>70.200989000000007</v>
      </c>
      <c r="AA6349" s="18">
        <f t="shared" si="198"/>
        <v>0.8474962138505554</v>
      </c>
      <c r="AB6349" s="21">
        <f t="shared" si="199"/>
        <v>1.3435378352772831</v>
      </c>
    </row>
    <row r="6350" spans="1:28">
      <c r="A6350" s="8" t="s">
        <v>12698</v>
      </c>
      <c r="B6350" s="8" t="s">
        <v>12699</v>
      </c>
      <c r="C6350" s="9">
        <v>0</v>
      </c>
      <c r="D6350" s="10">
        <v>1.543445</v>
      </c>
      <c r="E6350" s="11">
        <v>0</v>
      </c>
      <c r="F6350" s="9">
        <v>0.71501209499999996</v>
      </c>
      <c r="G6350" s="10">
        <v>1.026275635</v>
      </c>
      <c r="H6350" s="11">
        <v>0.48691825</v>
      </c>
      <c r="I6350" s="9">
        <v>0</v>
      </c>
      <c r="J6350" s="10">
        <v>0.369204696</v>
      </c>
      <c r="K6350" s="11">
        <v>0.82606565999999992</v>
      </c>
      <c r="L6350" s="9">
        <v>105.06648215999999</v>
      </c>
      <c r="M6350" s="10">
        <v>103.63647096</v>
      </c>
      <c r="N6350" s="11">
        <v>90.573534480000006</v>
      </c>
      <c r="O6350" s="12">
        <v>1.8287119999999999</v>
      </c>
      <c r="P6350" s="13">
        <v>3.3965649999999998</v>
      </c>
      <c r="Q6350" s="14">
        <v>3.8961960000000002</v>
      </c>
      <c r="R6350" s="12">
        <v>5.2319709999999997</v>
      </c>
      <c r="S6350" s="13">
        <v>7.2165150000000002</v>
      </c>
      <c r="T6350" s="14">
        <v>6.4372470000000002</v>
      </c>
      <c r="U6350" s="12">
        <v>9.6421620000000008</v>
      </c>
      <c r="V6350" s="13">
        <v>6.6988339999999997</v>
      </c>
      <c r="W6350" s="14">
        <v>7.5201260000000003</v>
      </c>
      <c r="X6350" s="12">
        <v>40.696899000000002</v>
      </c>
      <c r="Y6350" s="13">
        <v>30.571836000000001</v>
      </c>
      <c r="Z6350" s="14">
        <v>29.949957000000001</v>
      </c>
      <c r="AA6350" s="18">
        <f t="shared" si="198"/>
        <v>0.84787461846241208</v>
      </c>
      <c r="AB6350" s="21">
        <f t="shared" si="199"/>
        <v>0.77441720048333451</v>
      </c>
    </row>
    <row r="6351" spans="1:28">
      <c r="A6351" s="8" t="s">
        <v>12700</v>
      </c>
      <c r="B6351" s="8" t="s">
        <v>12701</v>
      </c>
      <c r="C6351" s="9">
        <v>3.003625</v>
      </c>
      <c r="D6351" s="10">
        <v>0</v>
      </c>
      <c r="E6351" s="11">
        <v>0</v>
      </c>
      <c r="F6351" s="9">
        <v>0</v>
      </c>
      <c r="G6351" s="10">
        <v>0</v>
      </c>
      <c r="H6351" s="11">
        <v>0.23232667499999998</v>
      </c>
      <c r="I6351" s="9">
        <v>1.2055512349999999</v>
      </c>
      <c r="J6351" s="10">
        <v>1.1391412060000001</v>
      </c>
      <c r="K6351" s="11">
        <v>0</v>
      </c>
      <c r="L6351" s="9">
        <v>1.7076699599999998</v>
      </c>
      <c r="M6351" s="10">
        <v>2.2579973999999998</v>
      </c>
      <c r="N6351" s="11">
        <v>0</v>
      </c>
      <c r="O6351" s="12">
        <v>0.18326200000000001</v>
      </c>
      <c r="P6351" s="13">
        <v>8.9730000000000004E-2</v>
      </c>
      <c r="Q6351" s="14">
        <v>8.8002999999999998E-2</v>
      </c>
      <c r="R6351" s="12">
        <v>0</v>
      </c>
      <c r="S6351" s="13">
        <v>4.5303999999999997E-2</v>
      </c>
      <c r="T6351" s="14">
        <v>5.4588999999999999E-2</v>
      </c>
      <c r="U6351" s="12">
        <v>3.3446999999999998E-2</v>
      </c>
      <c r="V6351" s="13">
        <v>0</v>
      </c>
      <c r="W6351" s="14">
        <v>0</v>
      </c>
      <c r="X6351" s="12">
        <v>0.79914300000000005</v>
      </c>
      <c r="Y6351" s="13">
        <v>0.60773200000000005</v>
      </c>
      <c r="Z6351" s="14">
        <v>0.34024199999999999</v>
      </c>
      <c r="AA6351" s="18">
        <f t="shared" si="198"/>
        <v>0.84806987558676128</v>
      </c>
      <c r="AB6351" s="21">
        <f t="shared" si="199"/>
        <v>0.78062089674976087</v>
      </c>
    </row>
    <row r="6352" spans="1:28">
      <c r="A6352" s="8" t="s">
        <v>12702</v>
      </c>
      <c r="B6352" s="8" t="s">
        <v>12703</v>
      </c>
      <c r="C6352" s="9">
        <v>3.8899300000000001</v>
      </c>
      <c r="D6352" s="10">
        <v>7.3303789999999998</v>
      </c>
      <c r="E6352" s="11">
        <v>8.7303280000000001</v>
      </c>
      <c r="F6352" s="9">
        <v>6.939692655</v>
      </c>
      <c r="G6352" s="10">
        <v>7.2650178300000006</v>
      </c>
      <c r="H6352" s="11">
        <v>5.7600980149999996</v>
      </c>
      <c r="I6352" s="9">
        <v>4.0863148479999998</v>
      </c>
      <c r="J6352" s="10">
        <v>8.2060723360000001</v>
      </c>
      <c r="K6352" s="11">
        <v>6.5119109789999996</v>
      </c>
      <c r="L6352" s="9">
        <v>83.64679559999999</v>
      </c>
      <c r="M6352" s="10">
        <v>78.973397999999989</v>
      </c>
      <c r="N6352" s="11">
        <v>74.215318079999989</v>
      </c>
      <c r="O6352" s="12">
        <v>11.262477000000001</v>
      </c>
      <c r="P6352" s="13">
        <v>17.822514999999999</v>
      </c>
      <c r="Q6352" s="14">
        <v>19.102315999999998</v>
      </c>
      <c r="R6352" s="12">
        <v>27.332989000000001</v>
      </c>
      <c r="S6352" s="13">
        <v>30.398495</v>
      </c>
      <c r="T6352" s="14">
        <v>30.773143999999998</v>
      </c>
      <c r="U6352" s="12">
        <v>40.276020000000003</v>
      </c>
      <c r="V6352" s="13">
        <v>34.098250999999998</v>
      </c>
      <c r="W6352" s="14">
        <v>36.182479999999998</v>
      </c>
      <c r="X6352" s="12">
        <v>114.58445</v>
      </c>
      <c r="Y6352" s="13">
        <v>97.872626999999994</v>
      </c>
      <c r="Z6352" s="14">
        <v>94.792862</v>
      </c>
      <c r="AA6352" s="18">
        <f t="shared" si="198"/>
        <v>0.84807418886887576</v>
      </c>
      <c r="AB6352" s="21">
        <f t="shared" si="199"/>
        <v>0.94254124131475092</v>
      </c>
    </row>
    <row r="6353" spans="1:28">
      <c r="A6353" s="8" t="s">
        <v>12704</v>
      </c>
      <c r="B6353" s="8" t="s">
        <v>12705</v>
      </c>
      <c r="C6353" s="9">
        <v>10.490556</v>
      </c>
      <c r="D6353" s="10">
        <v>23.636963000000002</v>
      </c>
      <c r="E6353" s="11">
        <v>50.717872999999997</v>
      </c>
      <c r="F6353" s="9">
        <v>37.048957225000002</v>
      </c>
      <c r="G6353" s="10">
        <v>31.466219784999996</v>
      </c>
      <c r="H6353" s="11">
        <v>21.548165974999996</v>
      </c>
      <c r="I6353" s="9">
        <v>40.385171938999996</v>
      </c>
      <c r="J6353" s="10">
        <v>20.200606523999998</v>
      </c>
      <c r="K6353" s="11">
        <v>15.671923092</v>
      </c>
      <c r="L6353" s="9">
        <v>100.67998656</v>
      </c>
      <c r="M6353" s="10">
        <v>123.77367659999999</v>
      </c>
      <c r="N6353" s="11">
        <v>63.293639279999994</v>
      </c>
      <c r="O6353" s="12">
        <v>48.155205000000002</v>
      </c>
      <c r="P6353" s="13">
        <v>57.098595000000003</v>
      </c>
      <c r="Q6353" s="14">
        <v>59.155895000000001</v>
      </c>
      <c r="R6353" s="12">
        <v>60.755595999999997</v>
      </c>
      <c r="S6353" s="13">
        <v>63.335808</v>
      </c>
      <c r="T6353" s="14">
        <v>62.375762999999999</v>
      </c>
      <c r="U6353" s="12">
        <v>59.751179</v>
      </c>
      <c r="V6353" s="13">
        <v>63.679442999999999</v>
      </c>
      <c r="W6353" s="14">
        <v>64.453666999999996</v>
      </c>
      <c r="X6353" s="12">
        <v>94.097426999999996</v>
      </c>
      <c r="Y6353" s="13">
        <v>102.072891</v>
      </c>
      <c r="Z6353" s="14">
        <v>111.054008</v>
      </c>
      <c r="AA6353" s="18">
        <f t="shared" si="198"/>
        <v>0.84870766186755708</v>
      </c>
      <c r="AB6353" s="21">
        <f t="shared" si="199"/>
        <v>0.89878424458219242</v>
      </c>
    </row>
    <row r="6354" spans="1:28">
      <c r="A6354" s="8" t="s">
        <v>12706</v>
      </c>
      <c r="B6354" s="8" t="s">
        <v>12707</v>
      </c>
      <c r="C6354" s="9">
        <v>3.0137499999999999</v>
      </c>
      <c r="D6354" s="10">
        <v>6.5216260000000004</v>
      </c>
      <c r="E6354" s="11">
        <v>3.9640070000000001</v>
      </c>
      <c r="F6354" s="9">
        <v>3.3943220849999998</v>
      </c>
      <c r="G6354" s="10">
        <v>4.1101683700000002</v>
      </c>
      <c r="H6354" s="11">
        <v>5.8734038649999993</v>
      </c>
      <c r="I6354" s="9">
        <v>3.7088673439999997</v>
      </c>
      <c r="J6354" s="10">
        <v>5.0753288319999994</v>
      </c>
      <c r="K6354" s="11">
        <v>4.0347089089999999</v>
      </c>
      <c r="L6354" s="9">
        <v>116.62678355999999</v>
      </c>
      <c r="M6354" s="10">
        <v>91.898237879999996</v>
      </c>
      <c r="N6354" s="11">
        <v>74.409991919999996</v>
      </c>
      <c r="O6354" s="12">
        <v>5.625216</v>
      </c>
      <c r="P6354" s="13">
        <v>8.2789000000000001</v>
      </c>
      <c r="Q6354" s="14">
        <v>9.1024119999999993</v>
      </c>
      <c r="R6354" s="12">
        <v>8.2644920000000006</v>
      </c>
      <c r="S6354" s="13">
        <v>7.9661869999999997</v>
      </c>
      <c r="T6354" s="14">
        <v>10.100224000000001</v>
      </c>
      <c r="U6354" s="12">
        <v>8.1905570000000001</v>
      </c>
      <c r="V6354" s="13">
        <v>8.9081100000000006</v>
      </c>
      <c r="W6354" s="14">
        <v>6.7860659999999999</v>
      </c>
      <c r="X6354" s="12">
        <v>82.337897999999996</v>
      </c>
      <c r="Y6354" s="13">
        <v>55.360615000000003</v>
      </c>
      <c r="Z6354" s="14">
        <v>50.515681999999998</v>
      </c>
      <c r="AA6354" s="18">
        <f t="shared" si="198"/>
        <v>0.85012947739647915</v>
      </c>
      <c r="AB6354" s="21">
        <f t="shared" si="199"/>
        <v>0.94959192468277986</v>
      </c>
    </row>
    <row r="6355" spans="1:28">
      <c r="A6355" s="8" t="s">
        <v>12708</v>
      </c>
      <c r="B6355" s="8" t="s">
        <v>12709</v>
      </c>
      <c r="C6355" s="9">
        <v>39.150798999999999</v>
      </c>
      <c r="D6355" s="10">
        <v>0</v>
      </c>
      <c r="E6355" s="11">
        <v>0</v>
      </c>
      <c r="F6355" s="9">
        <v>0</v>
      </c>
      <c r="G6355" s="10">
        <v>0</v>
      </c>
      <c r="H6355" s="11">
        <v>9.2461339949999992</v>
      </c>
      <c r="I6355" s="9">
        <v>15.984221071</v>
      </c>
      <c r="J6355" s="10">
        <v>14.731648169</v>
      </c>
      <c r="K6355" s="11">
        <v>0</v>
      </c>
      <c r="L6355" s="9">
        <v>237.70622268</v>
      </c>
      <c r="M6355" s="10">
        <v>377.90403827999995</v>
      </c>
      <c r="N6355" s="11">
        <v>345.35849639999998</v>
      </c>
      <c r="O6355" s="12">
        <v>14.821609</v>
      </c>
      <c r="P6355" s="13">
        <v>21.749247</v>
      </c>
      <c r="Q6355" s="14">
        <v>23.954687</v>
      </c>
      <c r="R6355" s="12">
        <v>21.324525999999999</v>
      </c>
      <c r="S6355" s="13">
        <v>23.756305999999999</v>
      </c>
      <c r="T6355" s="14">
        <v>22.841187000000001</v>
      </c>
      <c r="U6355" s="12">
        <v>26.672872999999999</v>
      </c>
      <c r="V6355" s="13">
        <v>21.156178000000001</v>
      </c>
      <c r="W6355" s="14">
        <v>24.561824999999999</v>
      </c>
      <c r="X6355" s="12">
        <v>36.875599000000001</v>
      </c>
      <c r="Y6355" s="13">
        <v>39.020035</v>
      </c>
      <c r="Z6355" s="14">
        <v>39.836089999999999</v>
      </c>
      <c r="AA6355" s="18">
        <f t="shared" si="198"/>
        <v>0.85087071922281543</v>
      </c>
      <c r="AB6355" s="21">
        <f t="shared" si="199"/>
        <v>0.78455280670006255</v>
      </c>
    </row>
    <row r="6356" spans="1:28">
      <c r="A6356" s="8" t="s">
        <v>12710</v>
      </c>
      <c r="B6356" s="8" t="s">
        <v>12711</v>
      </c>
      <c r="C6356" s="9">
        <v>3.3797030000000001</v>
      </c>
      <c r="D6356" s="10">
        <v>4.0836040000000002</v>
      </c>
      <c r="E6356" s="11">
        <v>3.5457010000000002</v>
      </c>
      <c r="F6356" s="9">
        <v>6.3139894649999997</v>
      </c>
      <c r="G6356" s="10">
        <v>7.814263519999999</v>
      </c>
      <c r="H6356" s="11">
        <v>6.3252754250000001</v>
      </c>
      <c r="I6356" s="9">
        <v>5.6445599700000004</v>
      </c>
      <c r="J6356" s="10">
        <v>3.7551955629999996</v>
      </c>
      <c r="K6356" s="11">
        <v>2.2169942479999998</v>
      </c>
      <c r="L6356" s="9">
        <v>25.368095639999996</v>
      </c>
      <c r="M6356" s="10">
        <v>26.172356879999995</v>
      </c>
      <c r="N6356" s="11">
        <v>19.042032119999998</v>
      </c>
      <c r="O6356" s="12">
        <v>17.545628000000001</v>
      </c>
      <c r="P6356" s="13">
        <v>23.557877999999999</v>
      </c>
      <c r="Q6356" s="14">
        <v>25.437004000000002</v>
      </c>
      <c r="R6356" s="12">
        <v>32.894455000000001</v>
      </c>
      <c r="S6356" s="13">
        <v>35.771946</v>
      </c>
      <c r="T6356" s="14">
        <v>34.054549999999999</v>
      </c>
      <c r="U6356" s="12">
        <v>41.467941000000003</v>
      </c>
      <c r="V6356" s="13">
        <v>33.816153999999997</v>
      </c>
      <c r="W6356" s="14">
        <v>33.554878000000002</v>
      </c>
      <c r="X6356" s="12">
        <v>85.125549000000007</v>
      </c>
      <c r="Y6356" s="13">
        <v>73.551047999999994</v>
      </c>
      <c r="Z6356" s="14">
        <v>69.323036000000002</v>
      </c>
      <c r="AA6356" s="18">
        <f t="shared" si="198"/>
        <v>0.85135111351679682</v>
      </c>
      <c r="AB6356" s="21">
        <f t="shared" si="199"/>
        <v>1.0552040457232839</v>
      </c>
    </row>
    <row r="6357" spans="1:28">
      <c r="A6357" s="8" t="s">
        <v>12712</v>
      </c>
      <c r="B6357" s="8" t="s">
        <v>12713</v>
      </c>
      <c r="C6357" s="9">
        <v>1.505058</v>
      </c>
      <c r="D6357" s="10">
        <v>5.8690519999999999</v>
      </c>
      <c r="E6357" s="11">
        <v>0</v>
      </c>
      <c r="F6357" s="9">
        <v>3.8948485799999997</v>
      </c>
      <c r="G6357" s="10">
        <v>3.7852882549999998</v>
      </c>
      <c r="H6357" s="11">
        <v>5.8775474449999994</v>
      </c>
      <c r="I6357" s="9">
        <v>3.9851389059999995</v>
      </c>
      <c r="J6357" s="10">
        <v>2.132535356</v>
      </c>
      <c r="K6357" s="11">
        <v>0</v>
      </c>
      <c r="L6357" s="9">
        <v>4.5946189199999994</v>
      </c>
      <c r="M6357" s="10">
        <v>6.9654119999999988</v>
      </c>
      <c r="N6357" s="11">
        <v>5.7891248399999995</v>
      </c>
      <c r="O6357" s="12">
        <v>11.084163999999999</v>
      </c>
      <c r="P6357" s="13">
        <v>13.044687</v>
      </c>
      <c r="Q6357" s="14">
        <v>15.157794000000001</v>
      </c>
      <c r="R6357" s="12">
        <v>19.882746000000001</v>
      </c>
      <c r="S6357" s="13">
        <v>19.519788999999999</v>
      </c>
      <c r="T6357" s="14">
        <v>16.821262000000001</v>
      </c>
      <c r="U6357" s="12">
        <v>22.962896000000001</v>
      </c>
      <c r="V6357" s="13">
        <v>15.070846</v>
      </c>
      <c r="W6357" s="14">
        <v>18.413454000000002</v>
      </c>
      <c r="X6357" s="12">
        <v>42.183700999999999</v>
      </c>
      <c r="Y6357" s="13">
        <v>41.604092000000001</v>
      </c>
      <c r="Z6357" s="14">
        <v>39.166851000000001</v>
      </c>
      <c r="AA6357" s="18">
        <f t="shared" si="198"/>
        <v>0.8518679184537834</v>
      </c>
      <c r="AB6357" s="21">
        <f t="shared" si="199"/>
        <v>0.82961527045297656</v>
      </c>
    </row>
    <row r="6358" spans="1:28">
      <c r="A6358" s="8" t="s">
        <v>12714</v>
      </c>
      <c r="B6358" s="8" t="s">
        <v>12715</v>
      </c>
      <c r="C6358" s="9">
        <v>0</v>
      </c>
      <c r="D6358" s="10">
        <v>0.448847</v>
      </c>
      <c r="E6358" s="11">
        <v>0</v>
      </c>
      <c r="F6358" s="9">
        <v>0.69344215499999995</v>
      </c>
      <c r="G6358" s="10">
        <v>0</v>
      </c>
      <c r="H6358" s="11">
        <v>0.29380624</v>
      </c>
      <c r="I6358" s="9">
        <v>0</v>
      </c>
      <c r="J6358" s="10">
        <v>0.59661806399999995</v>
      </c>
      <c r="K6358" s="11">
        <v>0</v>
      </c>
      <c r="L6358" s="9">
        <v>11.54889156</v>
      </c>
      <c r="M6358" s="10">
        <v>14.619339119999999</v>
      </c>
      <c r="N6358" s="11">
        <v>19.005851279999998</v>
      </c>
      <c r="O6358" s="12">
        <v>0</v>
      </c>
      <c r="P6358" s="13">
        <v>0</v>
      </c>
      <c r="Q6358" s="14">
        <v>0</v>
      </c>
      <c r="R6358" s="12">
        <v>0</v>
      </c>
      <c r="S6358" s="13">
        <v>0</v>
      </c>
      <c r="T6358" s="14">
        <v>0</v>
      </c>
      <c r="U6358" s="12">
        <v>0</v>
      </c>
      <c r="V6358" s="13">
        <v>0</v>
      </c>
      <c r="W6358" s="14">
        <v>0</v>
      </c>
      <c r="X6358" s="12">
        <v>3.1230600000000002</v>
      </c>
      <c r="Y6358" s="13">
        <v>0.60115200000000002</v>
      </c>
      <c r="Z6358" s="14">
        <v>1.618131</v>
      </c>
      <c r="AA6358" s="18">
        <f t="shared" si="198"/>
        <v>0.85275583695185886</v>
      </c>
      <c r="AB6358" s="21">
        <f t="shared" si="199"/>
        <v>1.3292236864677718</v>
      </c>
    </row>
    <row r="6359" spans="1:28">
      <c r="A6359" s="8" t="s">
        <v>12716</v>
      </c>
      <c r="B6359" s="8" t="s">
        <v>12717</v>
      </c>
      <c r="C6359" s="9">
        <v>1.291798</v>
      </c>
      <c r="D6359" s="10">
        <v>5.7731490000000001</v>
      </c>
      <c r="E6359" s="11">
        <v>3.240081</v>
      </c>
      <c r="F6359" s="9">
        <v>4.7841147549999992</v>
      </c>
      <c r="G6359" s="10">
        <v>6.8316424399999995</v>
      </c>
      <c r="H6359" s="11">
        <v>3.1550577099999999</v>
      </c>
      <c r="I6359" s="9">
        <v>4.6370035110000005</v>
      </c>
      <c r="J6359" s="10">
        <v>3.4514055589999999</v>
      </c>
      <c r="K6359" s="11">
        <v>3.0374008769999996</v>
      </c>
      <c r="L6359" s="9">
        <v>33.033551279999998</v>
      </c>
      <c r="M6359" s="10">
        <v>38.303393159999999</v>
      </c>
      <c r="N6359" s="11">
        <v>45.665610360000002</v>
      </c>
      <c r="O6359" s="12">
        <v>4.1171179999999996</v>
      </c>
      <c r="P6359" s="13">
        <v>5.8795330000000003</v>
      </c>
      <c r="Q6359" s="14">
        <v>6.3002739999999999</v>
      </c>
      <c r="R6359" s="12">
        <v>8.9955040000000004</v>
      </c>
      <c r="S6359" s="13">
        <v>11.073904000000001</v>
      </c>
      <c r="T6359" s="14">
        <v>12.417552000000001</v>
      </c>
      <c r="U6359" s="12">
        <v>15.440664999999999</v>
      </c>
      <c r="V6359" s="13">
        <v>11.862418</v>
      </c>
      <c r="W6359" s="14">
        <v>12.727497</v>
      </c>
      <c r="X6359" s="12">
        <v>51.587769000000002</v>
      </c>
      <c r="Y6359" s="13">
        <v>53.631236999999999</v>
      </c>
      <c r="Z6359" s="14">
        <v>47.970306000000001</v>
      </c>
      <c r="AA6359" s="18">
        <f t="shared" si="198"/>
        <v>0.85283199987413905</v>
      </c>
      <c r="AB6359" s="21">
        <f t="shared" si="199"/>
        <v>1.0796486867381632</v>
      </c>
    </row>
    <row r="6360" spans="1:28">
      <c r="A6360" s="8" t="s">
        <v>12718</v>
      </c>
      <c r="B6360" s="8" t="s">
        <v>12719</v>
      </c>
      <c r="C6360" s="9">
        <v>0</v>
      </c>
      <c r="D6360" s="10">
        <v>3.7758579999999999</v>
      </c>
      <c r="E6360" s="11">
        <v>7.7084270000000004</v>
      </c>
      <c r="F6360" s="9">
        <v>1.4823121949999998</v>
      </c>
      <c r="G6360" s="10">
        <v>6.0609710699999999</v>
      </c>
      <c r="H6360" s="11">
        <v>3.2141685799999999</v>
      </c>
      <c r="I6360" s="9">
        <v>4.6779498220000004</v>
      </c>
      <c r="J6360" s="10">
        <v>0</v>
      </c>
      <c r="K6360" s="11">
        <v>8.8101197730000003</v>
      </c>
      <c r="L6360" s="9">
        <v>49.243116839999999</v>
      </c>
      <c r="M6360" s="10">
        <v>70.001672999999997</v>
      </c>
      <c r="N6360" s="11">
        <v>73.097890680000006</v>
      </c>
      <c r="O6360" s="12">
        <v>3.0461390000000002</v>
      </c>
      <c r="P6360" s="13">
        <v>8.6181520000000003</v>
      </c>
      <c r="Q6360" s="14">
        <v>7.3845359999999998</v>
      </c>
      <c r="R6360" s="12">
        <v>9.3393739999999994</v>
      </c>
      <c r="S6360" s="13">
        <v>11.282738</v>
      </c>
      <c r="T6360" s="14">
        <v>10.544561</v>
      </c>
      <c r="U6360" s="12">
        <v>11.054232000000001</v>
      </c>
      <c r="V6360" s="13">
        <v>14.626023</v>
      </c>
      <c r="W6360" s="14">
        <v>12.512767999999999</v>
      </c>
      <c r="X6360" s="12">
        <v>43.924965</v>
      </c>
      <c r="Y6360" s="13">
        <v>32.161686000000003</v>
      </c>
      <c r="Z6360" s="14">
        <v>38.765510999999996</v>
      </c>
      <c r="AA6360" s="18">
        <f t="shared" si="198"/>
        <v>0.85301241755288115</v>
      </c>
      <c r="AB6360" s="21">
        <f t="shared" si="199"/>
        <v>1.17448057018787</v>
      </c>
    </row>
    <row r="6361" spans="1:28">
      <c r="A6361" s="8" t="s">
        <v>12720</v>
      </c>
      <c r="B6361" s="8" t="s">
        <v>12721</v>
      </c>
      <c r="C6361" s="9">
        <v>11.145617</v>
      </c>
      <c r="D6361" s="10">
        <v>20.091024000000001</v>
      </c>
      <c r="E6361" s="11">
        <v>6.4279310000000001</v>
      </c>
      <c r="F6361" s="9">
        <v>12.737492845</v>
      </c>
      <c r="G6361" s="10">
        <v>11.242777279999999</v>
      </c>
      <c r="H6361" s="11">
        <v>10.814794969999999</v>
      </c>
      <c r="I6361" s="9">
        <v>7.8817722410000002</v>
      </c>
      <c r="J6361" s="10">
        <v>20.021164897999999</v>
      </c>
      <c r="K6361" s="11">
        <v>12.913146973999998</v>
      </c>
      <c r="L6361" s="9">
        <v>49.777935839999998</v>
      </c>
      <c r="M6361" s="10">
        <v>56.801578319999997</v>
      </c>
      <c r="N6361" s="11">
        <v>52.081155839999994</v>
      </c>
      <c r="O6361" s="12">
        <v>33.210906999999999</v>
      </c>
      <c r="P6361" s="13">
        <v>40.066040000000001</v>
      </c>
      <c r="Q6361" s="14">
        <v>41.794249999999998</v>
      </c>
      <c r="R6361" s="12">
        <v>49.849696999999999</v>
      </c>
      <c r="S6361" s="13">
        <v>49.773563000000003</v>
      </c>
      <c r="T6361" s="14">
        <v>49.685974000000002</v>
      </c>
      <c r="U6361" s="12">
        <v>49.375450000000001</v>
      </c>
      <c r="V6361" s="13">
        <v>45.569598999999997</v>
      </c>
      <c r="W6361" s="14">
        <v>41.642178000000001</v>
      </c>
      <c r="X6361" s="12">
        <v>84.303687999999994</v>
      </c>
      <c r="Y6361" s="13">
        <v>80.531066999999993</v>
      </c>
      <c r="Z6361" s="14">
        <v>79.308205000000001</v>
      </c>
      <c r="AA6361" s="18">
        <f t="shared" si="198"/>
        <v>0.85347746412046632</v>
      </c>
      <c r="AB6361" s="21">
        <f t="shared" si="199"/>
        <v>1.0836731162908209</v>
      </c>
    </row>
    <row r="6362" spans="1:28">
      <c r="A6362" s="8" t="s">
        <v>12722</v>
      </c>
      <c r="B6362" s="8" t="s">
        <v>12723</v>
      </c>
      <c r="C6362" s="9">
        <v>6.9276590000000002</v>
      </c>
      <c r="D6362" s="10">
        <v>10.839905</v>
      </c>
      <c r="E6362" s="11">
        <v>3.8739659999999998</v>
      </c>
      <c r="F6362" s="9">
        <v>5.7730493799999989</v>
      </c>
      <c r="G6362" s="10">
        <v>9.6188759099999981</v>
      </c>
      <c r="H6362" s="11">
        <v>6.1690105749999997</v>
      </c>
      <c r="I6362" s="9">
        <v>7.3280544399999998</v>
      </c>
      <c r="J6362" s="10">
        <v>6.5999980900000006</v>
      </c>
      <c r="K6362" s="11">
        <v>8.9734054270000012</v>
      </c>
      <c r="L6362" s="9">
        <v>263.41611119999999</v>
      </c>
      <c r="M6362" s="10">
        <v>248.38355315999996</v>
      </c>
      <c r="N6362" s="11">
        <v>219.82116047999997</v>
      </c>
      <c r="O6362" s="12">
        <v>12.159788000000001</v>
      </c>
      <c r="P6362" s="13">
        <v>23.841631</v>
      </c>
      <c r="Q6362" s="14">
        <v>26.374113000000001</v>
      </c>
      <c r="R6362" s="12">
        <v>34.959473000000003</v>
      </c>
      <c r="S6362" s="13">
        <v>36.575980999999999</v>
      </c>
      <c r="T6362" s="14">
        <v>39.637619000000001</v>
      </c>
      <c r="U6362" s="12">
        <v>49.044345999999997</v>
      </c>
      <c r="V6362" s="13">
        <v>37.651501000000003</v>
      </c>
      <c r="W6362" s="14">
        <v>45.102080999999998</v>
      </c>
      <c r="X6362" s="12">
        <v>90.656784000000002</v>
      </c>
      <c r="Y6362" s="13">
        <v>95.063605999999993</v>
      </c>
      <c r="Z6362" s="14">
        <v>95.974181999999999</v>
      </c>
      <c r="AA6362" s="18">
        <f t="shared" si="198"/>
        <v>0.85362486856450093</v>
      </c>
      <c r="AB6362" s="21">
        <f t="shared" si="199"/>
        <v>1.0582180630020153</v>
      </c>
    </row>
    <row r="6363" spans="1:28">
      <c r="A6363" s="8" t="s">
        <v>12724</v>
      </c>
      <c r="B6363" s="8" t="s">
        <v>12725</v>
      </c>
      <c r="C6363" s="9">
        <v>7.5366900000000001</v>
      </c>
      <c r="D6363" s="10">
        <v>1.53792</v>
      </c>
      <c r="E6363" s="11">
        <v>0</v>
      </c>
      <c r="F6363" s="9">
        <v>0</v>
      </c>
      <c r="G6363" s="10">
        <v>0</v>
      </c>
      <c r="H6363" s="11">
        <v>1.9542578649999998</v>
      </c>
      <c r="I6363" s="9">
        <v>0</v>
      </c>
      <c r="J6363" s="10">
        <v>7.1257687409999999</v>
      </c>
      <c r="K6363" s="11">
        <v>0</v>
      </c>
      <c r="L6363" s="9">
        <v>42.344480279999999</v>
      </c>
      <c r="M6363" s="10">
        <v>39.942248039999996</v>
      </c>
      <c r="N6363" s="11">
        <v>80.329007879999992</v>
      </c>
      <c r="O6363" s="12">
        <v>0</v>
      </c>
      <c r="P6363" s="13">
        <v>0</v>
      </c>
      <c r="Q6363" s="14">
        <v>0</v>
      </c>
      <c r="R6363" s="12">
        <v>0</v>
      </c>
      <c r="S6363" s="13">
        <v>0</v>
      </c>
      <c r="T6363" s="14">
        <v>0</v>
      </c>
      <c r="U6363" s="12">
        <v>0</v>
      </c>
      <c r="V6363" s="13">
        <v>0</v>
      </c>
      <c r="W6363" s="14">
        <v>0</v>
      </c>
      <c r="X6363" s="12">
        <v>2.830584</v>
      </c>
      <c r="Y6363" s="13">
        <v>4.2002119999999996</v>
      </c>
      <c r="Z6363" s="14">
        <v>5.6074440000000001</v>
      </c>
      <c r="AA6363" s="18">
        <f t="shared" si="198"/>
        <v>0.85379170540222749</v>
      </c>
      <c r="AB6363" s="21">
        <f t="shared" si="199"/>
        <v>0.78524242264956834</v>
      </c>
    </row>
    <row r="6364" spans="1:28">
      <c r="A6364" s="8" t="s">
        <v>12726</v>
      </c>
      <c r="B6364" s="8" t="s">
        <v>12727</v>
      </c>
      <c r="C6364" s="9">
        <v>0</v>
      </c>
      <c r="D6364" s="10">
        <v>1.1269640000000001</v>
      </c>
      <c r="E6364" s="11">
        <v>0</v>
      </c>
      <c r="F6364" s="9">
        <v>0</v>
      </c>
      <c r="G6364" s="10">
        <v>0</v>
      </c>
      <c r="H6364" s="11">
        <v>0.29834847000000003</v>
      </c>
      <c r="I6364" s="9">
        <v>0.85103363099999996</v>
      </c>
      <c r="J6364" s="10">
        <v>0</v>
      </c>
      <c r="K6364" s="11">
        <v>0</v>
      </c>
      <c r="L6364" s="9">
        <v>1.6532344800000001</v>
      </c>
      <c r="M6364" s="10">
        <v>3.7914175199999995</v>
      </c>
      <c r="N6364" s="11">
        <v>2.7175373999999999</v>
      </c>
      <c r="O6364" s="12">
        <v>0</v>
      </c>
      <c r="P6364" s="13">
        <v>0</v>
      </c>
      <c r="Q6364" s="14">
        <v>0</v>
      </c>
      <c r="R6364" s="12">
        <v>0</v>
      </c>
      <c r="S6364" s="13">
        <v>0</v>
      </c>
      <c r="T6364" s="14">
        <v>0</v>
      </c>
      <c r="U6364" s="12">
        <v>0</v>
      </c>
      <c r="V6364" s="13">
        <v>0</v>
      </c>
      <c r="W6364" s="14">
        <v>0</v>
      </c>
      <c r="X6364" s="12">
        <v>0.29473700000000003</v>
      </c>
      <c r="Y6364" s="13">
        <v>0.69414900000000002</v>
      </c>
      <c r="Z6364" s="14">
        <v>0.50372499999999998</v>
      </c>
      <c r="AA6364" s="18">
        <f t="shared" si="198"/>
        <v>0.85461106208403703</v>
      </c>
      <c r="AB6364" s="21">
        <f t="shared" si="199"/>
        <v>0.75515600409596029</v>
      </c>
    </row>
    <row r="6365" spans="1:28">
      <c r="A6365" s="8" t="s">
        <v>12728</v>
      </c>
      <c r="B6365" s="8" t="s">
        <v>12729</v>
      </c>
      <c r="C6365" s="9">
        <v>0</v>
      </c>
      <c r="D6365" s="10">
        <v>6.2481270000000002</v>
      </c>
      <c r="E6365" s="11">
        <v>3.265701</v>
      </c>
      <c r="F6365" s="9">
        <v>0</v>
      </c>
      <c r="G6365" s="10">
        <v>1.5610830549999999</v>
      </c>
      <c r="H6365" s="11">
        <v>1.3234079249999999</v>
      </c>
      <c r="I6365" s="9">
        <v>4.1228109650000002</v>
      </c>
      <c r="J6365" s="10">
        <v>2.0697663560000001</v>
      </c>
      <c r="K6365" s="11">
        <v>2.2005662770000001</v>
      </c>
      <c r="L6365" s="9">
        <v>71.459066159999992</v>
      </c>
      <c r="M6365" s="10">
        <v>72.137316839999997</v>
      </c>
      <c r="N6365" s="11">
        <v>67.968267839999996</v>
      </c>
      <c r="O6365" s="12">
        <v>3.6132520000000001</v>
      </c>
      <c r="P6365" s="13">
        <v>4.9443239999999999</v>
      </c>
      <c r="Q6365" s="14">
        <v>6.3653490000000001</v>
      </c>
      <c r="R6365" s="12">
        <v>11.092288999999999</v>
      </c>
      <c r="S6365" s="13">
        <v>11.520517</v>
      </c>
      <c r="T6365" s="14">
        <v>14.471104</v>
      </c>
      <c r="U6365" s="12">
        <v>15.422715</v>
      </c>
      <c r="V6365" s="13">
        <v>13.817781999999999</v>
      </c>
      <c r="W6365" s="14">
        <v>15.793127</v>
      </c>
      <c r="X6365" s="12">
        <v>52.392918000000002</v>
      </c>
      <c r="Y6365" s="13">
        <v>53.610560999999997</v>
      </c>
      <c r="Z6365" s="14">
        <v>50.421906</v>
      </c>
      <c r="AA6365" s="18">
        <f t="shared" si="198"/>
        <v>0.85540000000465111</v>
      </c>
      <c r="AB6365" s="21">
        <f t="shared" si="199"/>
        <v>0.88220468122820805</v>
      </c>
    </row>
    <row r="6366" spans="1:28">
      <c r="A6366" s="8" t="s">
        <v>12730</v>
      </c>
      <c r="B6366" s="8" t="s">
        <v>12731</v>
      </c>
      <c r="C6366" s="9">
        <v>11.092969999999999</v>
      </c>
      <c r="D6366" s="10">
        <v>4.1996869999999999</v>
      </c>
      <c r="E6366" s="11">
        <v>0</v>
      </c>
      <c r="F6366" s="9">
        <v>4.8945384249999995</v>
      </c>
      <c r="G6366" s="10">
        <v>9.3752942150000003</v>
      </c>
      <c r="H6366" s="11">
        <v>11.87538485</v>
      </c>
      <c r="I6366" s="9">
        <v>8.6717107119999994</v>
      </c>
      <c r="J6366" s="10">
        <v>9.1795682859999985</v>
      </c>
      <c r="K6366" s="11">
        <v>0</v>
      </c>
      <c r="L6366" s="9">
        <v>15.811866119999999</v>
      </c>
      <c r="M6366" s="10">
        <v>33.207834239999997</v>
      </c>
      <c r="N6366" s="11">
        <v>18.673994399999998</v>
      </c>
      <c r="O6366" s="12">
        <v>20.162756000000002</v>
      </c>
      <c r="P6366" s="13">
        <v>22.650988000000002</v>
      </c>
      <c r="Q6366" s="14">
        <v>25.505526</v>
      </c>
      <c r="R6366" s="12">
        <v>35.579666000000003</v>
      </c>
      <c r="S6366" s="13">
        <v>36.516354</v>
      </c>
      <c r="T6366" s="14">
        <v>37.139088000000001</v>
      </c>
      <c r="U6366" s="12">
        <v>42.794437000000002</v>
      </c>
      <c r="V6366" s="13">
        <v>34.284481</v>
      </c>
      <c r="W6366" s="14">
        <v>40.569378</v>
      </c>
      <c r="X6366" s="12">
        <v>61.520409000000001</v>
      </c>
      <c r="Y6366" s="13">
        <v>78.873337000000006</v>
      </c>
      <c r="Z6366" s="14">
        <v>68.497330000000005</v>
      </c>
      <c r="AA6366" s="18">
        <f t="shared" si="198"/>
        <v>0.85563830035224853</v>
      </c>
      <c r="AB6366" s="21">
        <f t="shared" si="199"/>
        <v>1.1673104940495298</v>
      </c>
    </row>
    <row r="6367" spans="1:28">
      <c r="A6367" s="8" t="s">
        <v>12732</v>
      </c>
      <c r="B6367" s="8" t="s">
        <v>12733</v>
      </c>
      <c r="C6367" s="9">
        <v>0</v>
      </c>
      <c r="D6367" s="10">
        <v>0.378023</v>
      </c>
      <c r="E6367" s="11">
        <v>0</v>
      </c>
      <c r="F6367" s="9">
        <v>0</v>
      </c>
      <c r="G6367" s="10">
        <v>0.98049395499999992</v>
      </c>
      <c r="H6367" s="11">
        <v>0</v>
      </c>
      <c r="I6367" s="9">
        <v>0</v>
      </c>
      <c r="J6367" s="10">
        <v>0.49898494099999996</v>
      </c>
      <c r="K6367" s="11">
        <v>0</v>
      </c>
      <c r="L6367" s="9">
        <v>1.0824913199999999</v>
      </c>
      <c r="M6367" s="10">
        <v>1.3561287599999998</v>
      </c>
      <c r="N6367" s="11">
        <v>1.21000884</v>
      </c>
      <c r="O6367" s="12">
        <v>0</v>
      </c>
      <c r="P6367" s="13">
        <v>0</v>
      </c>
      <c r="Q6367" s="14">
        <v>4.5321E-2</v>
      </c>
      <c r="R6367" s="12">
        <v>0</v>
      </c>
      <c r="S6367" s="13">
        <v>0</v>
      </c>
      <c r="T6367" s="14">
        <v>0</v>
      </c>
      <c r="U6367" s="12">
        <v>0</v>
      </c>
      <c r="V6367" s="13">
        <v>0</v>
      </c>
      <c r="W6367" s="14">
        <v>0</v>
      </c>
      <c r="X6367" s="12">
        <v>0.1726</v>
      </c>
      <c r="Y6367" s="13">
        <v>0.84096099999999996</v>
      </c>
      <c r="Z6367" s="14">
        <v>0.40084700000000001</v>
      </c>
      <c r="AA6367" s="18">
        <f t="shared" si="198"/>
        <v>0.85619596920234531</v>
      </c>
      <c r="AB6367" s="21">
        <f t="shared" si="199"/>
        <v>1.3199856648934059</v>
      </c>
    </row>
    <row r="6368" spans="1:28">
      <c r="A6368" s="8" t="s">
        <v>12734</v>
      </c>
      <c r="B6368" s="8" t="s">
        <v>12735</v>
      </c>
      <c r="C6368" s="9">
        <v>0</v>
      </c>
      <c r="D6368" s="10">
        <v>4.9683630000000001</v>
      </c>
      <c r="E6368" s="11">
        <v>0</v>
      </c>
      <c r="F6368" s="9">
        <v>0</v>
      </c>
      <c r="G6368" s="10">
        <v>3.5310495149999999</v>
      </c>
      <c r="H6368" s="11">
        <v>3.6711024000000001</v>
      </c>
      <c r="I6368" s="9">
        <v>2.5031619619999996</v>
      </c>
      <c r="J6368" s="10">
        <v>3.6032292519999998</v>
      </c>
      <c r="K6368" s="11">
        <v>0</v>
      </c>
      <c r="L6368" s="9">
        <v>58.13230128</v>
      </c>
      <c r="M6368" s="10">
        <v>50.352258719999995</v>
      </c>
      <c r="N6368" s="11">
        <v>54.729795359999997</v>
      </c>
      <c r="O6368" s="12">
        <v>13.328185</v>
      </c>
      <c r="P6368" s="13">
        <v>19.984344</v>
      </c>
      <c r="Q6368" s="14">
        <v>19.802081999999999</v>
      </c>
      <c r="R6368" s="12">
        <v>27.12529</v>
      </c>
      <c r="S6368" s="13">
        <v>32.295422000000002</v>
      </c>
      <c r="T6368" s="14">
        <v>26.284766999999999</v>
      </c>
      <c r="U6368" s="12">
        <v>33.641514000000001</v>
      </c>
      <c r="V6368" s="13">
        <v>32.496631999999998</v>
      </c>
      <c r="W6368" s="14">
        <v>31.422097999999998</v>
      </c>
      <c r="X6368" s="12">
        <v>68.413382999999996</v>
      </c>
      <c r="Y6368" s="13">
        <v>68.371834000000007</v>
      </c>
      <c r="Z6368" s="14">
        <v>65.432937999999993</v>
      </c>
      <c r="AA6368" s="18">
        <f t="shared" si="198"/>
        <v>0.8566570470004401</v>
      </c>
      <c r="AB6368" s="21">
        <f t="shared" si="199"/>
        <v>1.2290549651867224</v>
      </c>
    </row>
    <row r="6369" spans="1:28">
      <c r="A6369" s="8" t="s">
        <v>12736</v>
      </c>
      <c r="B6369" s="8" t="s">
        <v>12737</v>
      </c>
      <c r="C6369" s="9">
        <v>0</v>
      </c>
      <c r="D6369" s="10">
        <v>11.829999000000001</v>
      </c>
      <c r="E6369" s="11">
        <v>0</v>
      </c>
      <c r="F6369" s="9">
        <v>10.41517393</v>
      </c>
      <c r="G6369" s="10">
        <v>6.023170125</v>
      </c>
      <c r="H6369" s="11">
        <v>6.8440029699999991</v>
      </c>
      <c r="I6369" s="9">
        <v>2.494385404</v>
      </c>
      <c r="J6369" s="10">
        <v>6.7857798120000004</v>
      </c>
      <c r="K6369" s="11">
        <v>0</v>
      </c>
      <c r="L6369" s="9">
        <v>257.43738263999995</v>
      </c>
      <c r="M6369" s="10">
        <v>223.30316543999996</v>
      </c>
      <c r="N6369" s="11">
        <v>207.42158447999998</v>
      </c>
      <c r="O6369" s="12">
        <v>13.895873</v>
      </c>
      <c r="P6369" s="13">
        <v>17.395824000000001</v>
      </c>
      <c r="Q6369" s="14">
        <v>19.286746999999998</v>
      </c>
      <c r="R6369" s="12">
        <v>28.004324</v>
      </c>
      <c r="S6369" s="13">
        <v>28.165987000000001</v>
      </c>
      <c r="T6369" s="14">
        <v>25.225639000000001</v>
      </c>
      <c r="U6369" s="12">
        <v>35.922386000000003</v>
      </c>
      <c r="V6369" s="13">
        <v>26.233559</v>
      </c>
      <c r="W6369" s="14">
        <v>30.046572000000001</v>
      </c>
      <c r="X6369" s="12">
        <v>57.537464</v>
      </c>
      <c r="Y6369" s="13">
        <v>42.401791000000003</v>
      </c>
      <c r="Z6369" s="14">
        <v>49.838149999999999</v>
      </c>
      <c r="AA6369" s="18">
        <f t="shared" si="198"/>
        <v>0.85666354722133953</v>
      </c>
      <c r="AB6369" s="21">
        <f t="shared" si="199"/>
        <v>0.78446035506849998</v>
      </c>
    </row>
    <row r="6370" spans="1:28">
      <c r="A6370" s="8" t="s">
        <v>12738</v>
      </c>
      <c r="B6370" s="8" t="s">
        <v>12739</v>
      </c>
      <c r="C6370" s="9">
        <v>0</v>
      </c>
      <c r="D6370" s="10">
        <v>3.04481</v>
      </c>
      <c r="E6370" s="11">
        <v>0</v>
      </c>
      <c r="F6370" s="9">
        <v>0</v>
      </c>
      <c r="G6370" s="10">
        <v>4.3078368899999999</v>
      </c>
      <c r="H6370" s="11">
        <v>2.9393297500000002</v>
      </c>
      <c r="I6370" s="9">
        <v>1.6639950879999998</v>
      </c>
      <c r="J6370" s="10">
        <v>2.0707433320000002</v>
      </c>
      <c r="K6370" s="11">
        <v>0</v>
      </c>
      <c r="L6370" s="9">
        <v>64.66550556</v>
      </c>
      <c r="M6370" s="10">
        <v>59.566016400000002</v>
      </c>
      <c r="N6370" s="11">
        <v>54.783648479999997</v>
      </c>
      <c r="O6370" s="12">
        <v>13.768649999999999</v>
      </c>
      <c r="P6370" s="13">
        <v>20.449715000000001</v>
      </c>
      <c r="Q6370" s="14">
        <v>23.569717000000001</v>
      </c>
      <c r="R6370" s="12">
        <v>34.072612999999997</v>
      </c>
      <c r="S6370" s="13">
        <v>36.115279999999998</v>
      </c>
      <c r="T6370" s="14">
        <v>35.688423</v>
      </c>
      <c r="U6370" s="12">
        <v>43.341881000000001</v>
      </c>
      <c r="V6370" s="13">
        <v>40.244354000000001</v>
      </c>
      <c r="W6370" s="14">
        <v>38.986057000000002</v>
      </c>
      <c r="X6370" s="12">
        <v>89.900497000000001</v>
      </c>
      <c r="Y6370" s="13">
        <v>82.683548000000002</v>
      </c>
      <c r="Z6370" s="14">
        <v>80.498962000000006</v>
      </c>
      <c r="AA6370" s="18">
        <f t="shared" si="198"/>
        <v>0.85692968935452329</v>
      </c>
      <c r="AB6370" s="21">
        <f t="shared" si="199"/>
        <v>1.2265916165540709</v>
      </c>
    </row>
    <row r="6371" spans="1:28">
      <c r="A6371" s="8" t="s">
        <v>12740</v>
      </c>
      <c r="B6371" s="8" t="s">
        <v>12741</v>
      </c>
      <c r="C6371" s="9">
        <v>0</v>
      </c>
      <c r="D6371" s="10">
        <v>0.40534900000000001</v>
      </c>
      <c r="E6371" s="11">
        <v>0</v>
      </c>
      <c r="F6371" s="9">
        <v>0</v>
      </c>
      <c r="G6371" s="10">
        <v>0.373076305</v>
      </c>
      <c r="H6371" s="11">
        <v>0.17169319999999999</v>
      </c>
      <c r="I6371" s="9">
        <v>0.30943024699999999</v>
      </c>
      <c r="J6371" s="10">
        <v>0</v>
      </c>
      <c r="K6371" s="11">
        <v>0</v>
      </c>
      <c r="L6371" s="9">
        <v>1.3341674399999999</v>
      </c>
      <c r="M6371" s="10">
        <v>1.3685101200000001</v>
      </c>
      <c r="N6371" s="11">
        <v>2.4908282399999999</v>
      </c>
      <c r="O6371" s="12">
        <v>0</v>
      </c>
      <c r="P6371" s="13">
        <v>0</v>
      </c>
      <c r="Q6371" s="14">
        <v>0</v>
      </c>
      <c r="R6371" s="12">
        <v>0</v>
      </c>
      <c r="S6371" s="13">
        <v>0</v>
      </c>
      <c r="T6371" s="14">
        <v>0</v>
      </c>
      <c r="U6371" s="12">
        <v>0</v>
      </c>
      <c r="V6371" s="13">
        <v>0</v>
      </c>
      <c r="W6371" s="14">
        <v>0</v>
      </c>
      <c r="X6371" s="12">
        <v>0</v>
      </c>
      <c r="Y6371" s="13">
        <v>0</v>
      </c>
      <c r="Z6371" s="14">
        <v>0</v>
      </c>
      <c r="AA6371" s="18">
        <f t="shared" si="198"/>
        <v>0.85996097097981827</v>
      </c>
      <c r="AB6371" s="21">
        <f t="shared" si="199"/>
        <v>0.7633674857961904</v>
      </c>
    </row>
    <row r="6372" spans="1:28">
      <c r="A6372" s="8" t="s">
        <v>12742</v>
      </c>
      <c r="B6372" s="8" t="s">
        <v>12743</v>
      </c>
      <c r="C6372" s="9">
        <v>2.6965940000000002</v>
      </c>
      <c r="D6372" s="10">
        <v>16.911933999999999</v>
      </c>
      <c r="E6372" s="11">
        <v>0</v>
      </c>
      <c r="F6372" s="9">
        <v>1.4598336899999997</v>
      </c>
      <c r="G6372" s="10">
        <v>6.6803071649999994</v>
      </c>
      <c r="H6372" s="11">
        <v>11.330296425</v>
      </c>
      <c r="I6372" s="9">
        <v>9.0702648260000007</v>
      </c>
      <c r="J6372" s="10">
        <v>4.7641747859999999</v>
      </c>
      <c r="K6372" s="11">
        <v>8.837041696</v>
      </c>
      <c r="L6372" s="9">
        <v>327.64279883999995</v>
      </c>
      <c r="M6372" s="10">
        <v>298.21653443999998</v>
      </c>
      <c r="N6372" s="11">
        <v>342.41304647999999</v>
      </c>
      <c r="O6372" s="12">
        <v>15.375551</v>
      </c>
      <c r="P6372" s="13">
        <v>26.656618000000002</v>
      </c>
      <c r="Q6372" s="14">
        <v>30.950716</v>
      </c>
      <c r="R6372" s="12">
        <v>46.073985999999998</v>
      </c>
      <c r="S6372" s="13">
        <v>56.660891999999997</v>
      </c>
      <c r="T6372" s="14">
        <v>48.813285999999998</v>
      </c>
      <c r="U6372" s="12">
        <v>59.174411999999997</v>
      </c>
      <c r="V6372" s="13">
        <v>48.064190000000004</v>
      </c>
      <c r="W6372" s="14">
        <v>47.231048999999999</v>
      </c>
      <c r="X6372" s="12">
        <v>174.61352500000001</v>
      </c>
      <c r="Y6372" s="13">
        <v>181.40542600000001</v>
      </c>
      <c r="Z6372" s="14">
        <v>163.76930200000001</v>
      </c>
      <c r="AA6372" s="18">
        <f t="shared" si="198"/>
        <v>0.85998549592549922</v>
      </c>
      <c r="AB6372" s="21">
        <f t="shared" si="199"/>
        <v>1.1562051627740746</v>
      </c>
    </row>
    <row r="6373" spans="1:28">
      <c r="A6373" s="8" t="s">
        <v>12744</v>
      </c>
      <c r="B6373" s="8" t="s">
        <v>12745</v>
      </c>
      <c r="C6373" s="9">
        <v>14.513299999999999</v>
      </c>
      <c r="D6373" s="10">
        <v>30.623466000000001</v>
      </c>
      <c r="E6373" s="11">
        <v>50.177086000000003</v>
      </c>
      <c r="F6373" s="9">
        <v>43.458251410000003</v>
      </c>
      <c r="G6373" s="10">
        <v>33.584003285000001</v>
      </c>
      <c r="H6373" s="11">
        <v>48.8267472</v>
      </c>
      <c r="I6373" s="9">
        <v>16.463122067</v>
      </c>
      <c r="J6373" s="10">
        <v>41.544358232999997</v>
      </c>
      <c r="K6373" s="11">
        <v>30.213572914</v>
      </c>
      <c r="L6373" s="9">
        <v>223.06256796</v>
      </c>
      <c r="M6373" s="10">
        <v>199.03050827999999</v>
      </c>
      <c r="N6373" s="11">
        <v>221.35936092</v>
      </c>
      <c r="O6373" s="12">
        <v>95.709380999999993</v>
      </c>
      <c r="P6373" s="13">
        <v>94.5886</v>
      </c>
      <c r="Q6373" s="14">
        <v>106.35507200000001</v>
      </c>
      <c r="R6373" s="12">
        <v>118.19326</v>
      </c>
      <c r="S6373" s="13">
        <v>99.539756999999994</v>
      </c>
      <c r="T6373" s="14">
        <v>112.254547</v>
      </c>
      <c r="U6373" s="12">
        <v>99.425842000000003</v>
      </c>
      <c r="V6373" s="13">
        <v>98.151955000000001</v>
      </c>
      <c r="W6373" s="14">
        <v>110.728951</v>
      </c>
      <c r="X6373" s="12">
        <v>122.913521</v>
      </c>
      <c r="Y6373" s="13">
        <v>153.288071</v>
      </c>
      <c r="Z6373" s="14">
        <v>144.776138</v>
      </c>
      <c r="AA6373" s="18">
        <f t="shared" si="198"/>
        <v>0.86035617803571851</v>
      </c>
      <c r="AB6373" s="21">
        <f t="shared" si="199"/>
        <v>0.92558480601539428</v>
      </c>
    </row>
    <row r="6374" spans="1:28">
      <c r="A6374" s="8" t="s">
        <v>12746</v>
      </c>
      <c r="B6374" s="8" t="s">
        <v>12747</v>
      </c>
      <c r="C6374" s="9">
        <v>3.8956770000000001</v>
      </c>
      <c r="D6374" s="10">
        <v>11.952942999999999</v>
      </c>
      <c r="E6374" s="11">
        <v>7.8709059999999997</v>
      </c>
      <c r="F6374" s="9">
        <v>2.4358633599999999</v>
      </c>
      <c r="G6374" s="10">
        <v>5.6285946849999995</v>
      </c>
      <c r="H6374" s="11">
        <v>7.7231862749999998</v>
      </c>
      <c r="I6374" s="9">
        <v>4.921309505</v>
      </c>
      <c r="J6374" s="10">
        <v>10.346352191000001</v>
      </c>
      <c r="K6374" s="11">
        <v>6.8717844439999993</v>
      </c>
      <c r="L6374" s="9">
        <v>230.27673875999997</v>
      </c>
      <c r="M6374" s="10">
        <v>231.05075868</v>
      </c>
      <c r="N6374" s="11">
        <v>228.07850087999995</v>
      </c>
      <c r="O6374" s="12">
        <v>5.4513449999999999</v>
      </c>
      <c r="P6374" s="13">
        <v>9.7647110000000001</v>
      </c>
      <c r="Q6374" s="14">
        <v>10.291691</v>
      </c>
      <c r="R6374" s="12">
        <v>18.293747</v>
      </c>
      <c r="S6374" s="13">
        <v>23.674772000000001</v>
      </c>
      <c r="T6374" s="14">
        <v>24.140619000000001</v>
      </c>
      <c r="U6374" s="12">
        <v>30.712605</v>
      </c>
      <c r="V6374" s="13">
        <v>24.705269000000001</v>
      </c>
      <c r="W6374" s="14">
        <v>27.705994</v>
      </c>
      <c r="X6374" s="12">
        <v>136.48246800000001</v>
      </c>
      <c r="Y6374" s="13">
        <v>118.791077</v>
      </c>
      <c r="Z6374" s="14">
        <v>118.404549</v>
      </c>
      <c r="AA6374" s="18">
        <f t="shared" si="198"/>
        <v>0.86071473985117886</v>
      </c>
      <c r="AB6374" s="21">
        <f t="shared" si="199"/>
        <v>0.9333848467292305</v>
      </c>
    </row>
    <row r="6375" spans="1:28">
      <c r="A6375" s="8" t="s">
        <v>12748</v>
      </c>
      <c r="B6375" s="8" t="s">
        <v>12749</v>
      </c>
      <c r="C6375" s="9">
        <v>12.678568</v>
      </c>
      <c r="D6375" s="10">
        <v>30.132963</v>
      </c>
      <c r="E6375" s="11">
        <v>0</v>
      </c>
      <c r="F6375" s="9">
        <v>15.575151375000001</v>
      </c>
      <c r="G6375" s="10">
        <v>22.320593785</v>
      </c>
      <c r="H6375" s="11">
        <v>15.33994133</v>
      </c>
      <c r="I6375" s="9">
        <v>5.150485529</v>
      </c>
      <c r="J6375" s="10">
        <v>0</v>
      </c>
      <c r="K6375" s="11">
        <v>30.518091379999998</v>
      </c>
      <c r="L6375" s="9">
        <v>282.48999648</v>
      </c>
      <c r="M6375" s="10">
        <v>302.51490599999994</v>
      </c>
      <c r="N6375" s="11">
        <v>226.68603671999998</v>
      </c>
      <c r="O6375" s="12">
        <v>84.970528000000002</v>
      </c>
      <c r="P6375" s="13">
        <v>115.578979</v>
      </c>
      <c r="Q6375" s="14">
        <v>118.551727</v>
      </c>
      <c r="R6375" s="12">
        <v>154.17228700000001</v>
      </c>
      <c r="S6375" s="13">
        <v>161.59518399999999</v>
      </c>
      <c r="T6375" s="14">
        <v>156.43038899999999</v>
      </c>
      <c r="U6375" s="12">
        <v>165.850616</v>
      </c>
      <c r="V6375" s="13">
        <v>167.17237900000001</v>
      </c>
      <c r="W6375" s="14">
        <v>166.17768899999999</v>
      </c>
      <c r="X6375" s="12">
        <v>229.931915</v>
      </c>
      <c r="Y6375" s="13">
        <v>231.96473700000001</v>
      </c>
      <c r="Z6375" s="14">
        <v>226.18817100000001</v>
      </c>
      <c r="AA6375" s="18">
        <f t="shared" si="198"/>
        <v>0.86207634574795911</v>
      </c>
      <c r="AB6375" s="21">
        <f t="shared" si="199"/>
        <v>0.83315350037353242</v>
      </c>
    </row>
    <row r="6376" spans="1:28">
      <c r="A6376" s="8" t="s">
        <v>12750</v>
      </c>
      <c r="B6376" s="8" t="s">
        <v>12751</v>
      </c>
      <c r="C6376" s="9">
        <v>0</v>
      </c>
      <c r="D6376" s="10">
        <v>2.5839810000000001</v>
      </c>
      <c r="E6376" s="11">
        <v>1.7583880000000001</v>
      </c>
      <c r="F6376" s="9">
        <v>1.461014765</v>
      </c>
      <c r="G6376" s="10">
        <v>6.7271652</v>
      </c>
      <c r="H6376" s="11">
        <v>2.3076462150000001</v>
      </c>
      <c r="I6376" s="9">
        <v>2.8492117289999999</v>
      </c>
      <c r="J6376" s="10">
        <v>2.1295326919999997</v>
      </c>
      <c r="K6376" s="11">
        <v>0</v>
      </c>
      <c r="L6376" s="9">
        <v>35.429590079999997</v>
      </c>
      <c r="M6376" s="10">
        <v>42.671959799999996</v>
      </c>
      <c r="N6376" s="11">
        <v>45.144963959999998</v>
      </c>
      <c r="O6376" s="12">
        <v>1.087496</v>
      </c>
      <c r="P6376" s="13">
        <v>1.9349769999999999</v>
      </c>
      <c r="Q6376" s="14">
        <v>1.547876</v>
      </c>
      <c r="R6376" s="12">
        <v>2.3321649999999998</v>
      </c>
      <c r="S6376" s="13">
        <v>3.5792899999999999</v>
      </c>
      <c r="T6376" s="14">
        <v>4.1939770000000003</v>
      </c>
      <c r="U6376" s="12">
        <v>3.27773</v>
      </c>
      <c r="V6376" s="13">
        <v>3.3850180000000001</v>
      </c>
      <c r="W6376" s="14">
        <v>4.632053</v>
      </c>
      <c r="X6376" s="12">
        <v>12.564092</v>
      </c>
      <c r="Y6376" s="13">
        <v>10.149260999999999</v>
      </c>
      <c r="Z6376" s="14">
        <v>10.806786000000001</v>
      </c>
      <c r="AA6376" s="18">
        <f t="shared" si="198"/>
        <v>0.86210398977454472</v>
      </c>
      <c r="AB6376" s="21">
        <f t="shared" si="199"/>
        <v>1.1465502864910837</v>
      </c>
    </row>
    <row r="6377" spans="1:28">
      <c r="A6377" s="8" t="s">
        <v>12752</v>
      </c>
      <c r="B6377" s="8" t="s">
        <v>12753</v>
      </c>
      <c r="C6377" s="9">
        <v>6.1998540000000002</v>
      </c>
      <c r="D6377" s="10">
        <v>9.4936279999999993</v>
      </c>
      <c r="E6377" s="11">
        <v>0</v>
      </c>
      <c r="F6377" s="9">
        <v>11.259906735000001</v>
      </c>
      <c r="G6377" s="10">
        <v>0</v>
      </c>
      <c r="H6377" s="11">
        <v>5.6899927349999997</v>
      </c>
      <c r="I6377" s="9">
        <v>8.4777647500000004</v>
      </c>
      <c r="J6377" s="10">
        <v>5.1550651039999993</v>
      </c>
      <c r="K6377" s="11">
        <v>0</v>
      </c>
      <c r="L6377" s="9">
        <v>148.39008347999999</v>
      </c>
      <c r="M6377" s="10">
        <v>291.05534183999998</v>
      </c>
      <c r="N6377" s="11">
        <v>271.19429903999998</v>
      </c>
      <c r="O6377" s="12">
        <v>67.49588</v>
      </c>
      <c r="P6377" s="13">
        <v>77.796645999999996</v>
      </c>
      <c r="Q6377" s="14">
        <v>81.590141000000003</v>
      </c>
      <c r="R6377" s="12">
        <v>92.419098000000005</v>
      </c>
      <c r="S6377" s="13">
        <v>105.59944900000001</v>
      </c>
      <c r="T6377" s="14">
        <v>106.306038</v>
      </c>
      <c r="U6377" s="12">
        <v>109.991302</v>
      </c>
      <c r="V6377" s="13">
        <v>97.358749000000003</v>
      </c>
      <c r="W6377" s="14">
        <v>105.590096</v>
      </c>
      <c r="X6377" s="12">
        <v>136.46893299999999</v>
      </c>
      <c r="Y6377" s="13">
        <v>138.45594800000001</v>
      </c>
      <c r="Z6377" s="14">
        <v>133.264511</v>
      </c>
      <c r="AA6377" s="18">
        <f t="shared" si="198"/>
        <v>0.86243916763611739</v>
      </c>
      <c r="AB6377" s="21">
        <f t="shared" si="199"/>
        <v>0.86869375795632875</v>
      </c>
    </row>
    <row r="6378" spans="1:28">
      <c r="A6378" s="8" t="s">
        <v>12754</v>
      </c>
      <c r="B6378" s="8" t="s">
        <v>12755</v>
      </c>
      <c r="C6378" s="9">
        <v>0.70671499999999998</v>
      </c>
      <c r="D6378" s="10">
        <v>0</v>
      </c>
      <c r="E6378" s="11">
        <v>0</v>
      </c>
      <c r="F6378" s="9">
        <v>0</v>
      </c>
      <c r="G6378" s="10">
        <v>0.86606712500000005</v>
      </c>
      <c r="H6378" s="11">
        <v>0.59098255999999993</v>
      </c>
      <c r="I6378" s="9">
        <v>0</v>
      </c>
      <c r="J6378" s="10">
        <v>0.54221313999999998</v>
      </c>
      <c r="K6378" s="11">
        <v>0</v>
      </c>
      <c r="L6378" s="9">
        <v>2.78832864</v>
      </c>
      <c r="M6378" s="10">
        <v>4.1978661599999993</v>
      </c>
      <c r="N6378" s="11">
        <v>4.1848251599999999</v>
      </c>
      <c r="O6378" s="12">
        <v>0.38631900000000002</v>
      </c>
      <c r="P6378" s="13">
        <v>6.1928999999999998E-2</v>
      </c>
      <c r="Q6378" s="14">
        <v>9.1106000000000006E-2</v>
      </c>
      <c r="R6378" s="12">
        <v>0</v>
      </c>
      <c r="S6378" s="13">
        <v>3.1267000000000003E-2</v>
      </c>
      <c r="T6378" s="14">
        <v>5.8062000000000002E-2</v>
      </c>
      <c r="U6378" s="12">
        <v>0</v>
      </c>
      <c r="V6378" s="13">
        <v>0</v>
      </c>
      <c r="W6378" s="14">
        <v>0</v>
      </c>
      <c r="X6378" s="12">
        <v>0.418798</v>
      </c>
      <c r="Y6378" s="13">
        <v>0.36721700000000002</v>
      </c>
      <c r="Z6378" s="14">
        <v>0.46469500000000002</v>
      </c>
      <c r="AA6378" s="18">
        <f t="shared" si="198"/>
        <v>0.86246746484096715</v>
      </c>
      <c r="AB6378" s="21">
        <f t="shared" si="199"/>
        <v>0.76723026962778496</v>
      </c>
    </row>
    <row r="6379" spans="1:28">
      <c r="A6379" s="8" t="s">
        <v>12756</v>
      </c>
      <c r="B6379" s="8" t="s">
        <v>12757</v>
      </c>
      <c r="C6379" s="9">
        <v>0</v>
      </c>
      <c r="D6379" s="10">
        <v>25.938478</v>
      </c>
      <c r="E6379" s="11">
        <v>15.056523</v>
      </c>
      <c r="F6379" s="9">
        <v>0</v>
      </c>
      <c r="G6379" s="10">
        <v>6.3363953799999999</v>
      </c>
      <c r="H6379" s="11">
        <v>11.608712395</v>
      </c>
      <c r="I6379" s="9">
        <v>23.088322977999997</v>
      </c>
      <c r="J6379" s="10">
        <v>12.353468679999999</v>
      </c>
      <c r="K6379" s="11">
        <v>0</v>
      </c>
      <c r="L6379" s="9">
        <v>952.4403049199999</v>
      </c>
      <c r="M6379" s="10">
        <v>793.80996179999988</v>
      </c>
      <c r="N6379" s="11">
        <v>1089.37531752</v>
      </c>
      <c r="O6379" s="12">
        <v>25.006266</v>
      </c>
      <c r="P6379" s="13">
        <v>39.544089999999997</v>
      </c>
      <c r="Q6379" s="14">
        <v>39.807873000000001</v>
      </c>
      <c r="R6379" s="12">
        <v>56.300438</v>
      </c>
      <c r="S6379" s="13">
        <v>64.030822999999998</v>
      </c>
      <c r="T6379" s="14">
        <v>65.301772999999997</v>
      </c>
      <c r="U6379" s="12">
        <v>71.317047000000002</v>
      </c>
      <c r="V6379" s="13">
        <v>63.375793000000002</v>
      </c>
      <c r="W6379" s="14">
        <v>67.099266</v>
      </c>
      <c r="X6379" s="12">
        <v>137.35334800000001</v>
      </c>
      <c r="Y6379" s="13">
        <v>130.810608</v>
      </c>
      <c r="Z6379" s="14">
        <v>151.65351899999999</v>
      </c>
      <c r="AA6379" s="18">
        <f t="shared" si="198"/>
        <v>0.86285759286781838</v>
      </c>
      <c r="AB6379" s="21">
        <f t="shared" si="199"/>
        <v>0.86453935342018895</v>
      </c>
    </row>
    <row r="6380" spans="1:28">
      <c r="A6380" s="8" t="s">
        <v>12758</v>
      </c>
      <c r="B6380" s="8" t="s">
        <v>12759</v>
      </c>
      <c r="C6380" s="9">
        <v>19.250927000000001</v>
      </c>
      <c r="D6380" s="10">
        <v>35.079323000000002</v>
      </c>
      <c r="E6380" s="11">
        <v>0</v>
      </c>
      <c r="F6380" s="9">
        <v>0</v>
      </c>
      <c r="G6380" s="10">
        <v>15.791490994999998</v>
      </c>
      <c r="H6380" s="11">
        <v>11.294332245</v>
      </c>
      <c r="I6380" s="9">
        <v>0</v>
      </c>
      <c r="J6380" s="10">
        <v>13.963141254999998</v>
      </c>
      <c r="K6380" s="11">
        <v>50.328331087999999</v>
      </c>
      <c r="L6380" s="9">
        <v>167.06485067999998</v>
      </c>
      <c r="M6380" s="10">
        <v>179.94030587999998</v>
      </c>
      <c r="N6380" s="11">
        <v>190.23404051999998</v>
      </c>
      <c r="O6380" s="12">
        <v>12.910928999999999</v>
      </c>
      <c r="P6380" s="13">
        <v>21.142029000000001</v>
      </c>
      <c r="Q6380" s="14">
        <v>24.041325000000001</v>
      </c>
      <c r="R6380" s="12">
        <v>32.572887000000001</v>
      </c>
      <c r="S6380" s="13">
        <v>30.823618</v>
      </c>
      <c r="T6380" s="14">
        <v>31.262924000000002</v>
      </c>
      <c r="U6380" s="12">
        <v>35.573600999999996</v>
      </c>
      <c r="V6380" s="13">
        <v>30.871651</v>
      </c>
      <c r="W6380" s="14">
        <v>30.499946999999999</v>
      </c>
      <c r="X6380" s="12">
        <v>60.038741999999999</v>
      </c>
      <c r="Y6380" s="13">
        <v>62.470516000000003</v>
      </c>
      <c r="Z6380" s="14">
        <v>64.302222999999998</v>
      </c>
      <c r="AA6380" s="18">
        <f t="shared" si="198"/>
        <v>0.86342791837476862</v>
      </c>
      <c r="AB6380" s="21">
        <f t="shared" si="199"/>
        <v>1.1833457851381135</v>
      </c>
    </row>
    <row r="6381" spans="1:28">
      <c r="A6381" s="8" t="s">
        <v>12760</v>
      </c>
      <c r="B6381" s="8" t="s">
        <v>12761</v>
      </c>
      <c r="C6381" s="9">
        <v>20.817392000000002</v>
      </c>
      <c r="D6381" s="10">
        <v>38.537357</v>
      </c>
      <c r="E6381" s="11">
        <v>15.587763000000001</v>
      </c>
      <c r="F6381" s="9">
        <v>5.4264196349999994</v>
      </c>
      <c r="G6381" s="10">
        <v>30.797217255</v>
      </c>
      <c r="H6381" s="11">
        <v>30.610537194999999</v>
      </c>
      <c r="I6381" s="9">
        <v>29.326558981999998</v>
      </c>
      <c r="J6381" s="10">
        <v>19.177210072999998</v>
      </c>
      <c r="K6381" s="11">
        <v>22.294749455999998</v>
      </c>
      <c r="L6381" s="9">
        <v>359.88578952</v>
      </c>
      <c r="M6381" s="10">
        <v>382.37610767999996</v>
      </c>
      <c r="N6381" s="11">
        <v>351.72552107999996</v>
      </c>
      <c r="O6381" s="12">
        <v>160.16561899999999</v>
      </c>
      <c r="P6381" s="13">
        <v>149.01689099999999</v>
      </c>
      <c r="Q6381" s="14">
        <v>152.78497300000001</v>
      </c>
      <c r="R6381" s="12">
        <v>197.62619000000001</v>
      </c>
      <c r="S6381" s="13">
        <v>191.33706699999999</v>
      </c>
      <c r="T6381" s="14">
        <v>201.71731600000001</v>
      </c>
      <c r="U6381" s="12">
        <v>214.46347</v>
      </c>
      <c r="V6381" s="13">
        <v>186.75422699999999</v>
      </c>
      <c r="W6381" s="14">
        <v>200.39927700000001</v>
      </c>
      <c r="X6381" s="12">
        <v>228.624619</v>
      </c>
      <c r="Y6381" s="13">
        <v>231.251205</v>
      </c>
      <c r="Z6381" s="14">
        <v>251.82017500000001</v>
      </c>
      <c r="AA6381" s="18">
        <f t="shared" si="198"/>
        <v>0.86400185397799212</v>
      </c>
      <c r="AB6381" s="21">
        <f t="shared" si="199"/>
        <v>0.94470436901020882</v>
      </c>
    </row>
    <row r="6382" spans="1:28">
      <c r="A6382" s="8" t="s">
        <v>12762</v>
      </c>
      <c r="B6382" s="8" t="s">
        <v>12763</v>
      </c>
      <c r="C6382" s="9">
        <v>608.67968800000006</v>
      </c>
      <c r="D6382" s="10">
        <v>331.027557</v>
      </c>
      <c r="E6382" s="11">
        <v>594.15686000000005</v>
      </c>
      <c r="F6382" s="9">
        <v>463.64365403999994</v>
      </c>
      <c r="G6382" s="10">
        <v>437.94563914499997</v>
      </c>
      <c r="H6382" s="11">
        <v>411.74297797499997</v>
      </c>
      <c r="I6382" s="9">
        <v>551.80028875300002</v>
      </c>
      <c r="J6382" s="10">
        <v>461.11350525099994</v>
      </c>
      <c r="K6382" s="11">
        <v>573.72537320699996</v>
      </c>
      <c r="L6382" s="9">
        <v>1302.0327793199999</v>
      </c>
      <c r="M6382" s="10">
        <v>1398.8990254799999</v>
      </c>
      <c r="N6382" s="11">
        <v>1152.9558863999998</v>
      </c>
      <c r="O6382" s="12">
        <v>3896.650635</v>
      </c>
      <c r="P6382" s="13">
        <v>3559.8532709999999</v>
      </c>
      <c r="Q6382" s="14">
        <v>3517.73999</v>
      </c>
      <c r="R6382" s="12">
        <v>3351.1584469999998</v>
      </c>
      <c r="S6382" s="13">
        <v>3341.1235350000002</v>
      </c>
      <c r="T6382" s="14">
        <v>3388.8557129999999</v>
      </c>
      <c r="U6382" s="12">
        <v>3299.2392580000001</v>
      </c>
      <c r="V6382" s="13">
        <v>3677.8666990000002</v>
      </c>
      <c r="W6382" s="14">
        <v>3658.607422</v>
      </c>
      <c r="X6382" s="12">
        <v>1220.8645019999999</v>
      </c>
      <c r="Y6382" s="13">
        <v>1421.894409</v>
      </c>
      <c r="Z6382" s="14">
        <v>1492.3975829999999</v>
      </c>
      <c r="AA6382" s="18">
        <f t="shared" si="198"/>
        <v>0.86433687701805462</v>
      </c>
      <c r="AB6382" s="21">
        <f t="shared" si="199"/>
        <v>1.0344066087986326</v>
      </c>
    </row>
    <row r="6383" spans="1:28">
      <c r="A6383" s="8" t="s">
        <v>12764</v>
      </c>
      <c r="B6383" s="8" t="s">
        <v>12765</v>
      </c>
      <c r="C6383" s="9">
        <v>70.685706999999994</v>
      </c>
      <c r="D6383" s="10">
        <v>169.258636</v>
      </c>
      <c r="E6383" s="11">
        <v>109.097145</v>
      </c>
      <c r="F6383" s="9">
        <v>73.510168094999997</v>
      </c>
      <c r="G6383" s="10">
        <v>108.58291492999999</v>
      </c>
      <c r="H6383" s="11">
        <v>89.306716590000008</v>
      </c>
      <c r="I6383" s="9">
        <v>92.287160286999992</v>
      </c>
      <c r="J6383" s="10">
        <v>104.880884787</v>
      </c>
      <c r="K6383" s="11">
        <v>134.82164056900001</v>
      </c>
      <c r="L6383" s="9">
        <v>3888.0829540799996</v>
      </c>
      <c r="M6383" s="10">
        <v>3945.4651453199995</v>
      </c>
      <c r="N6383" s="11">
        <v>3664.8527933999999</v>
      </c>
      <c r="O6383" s="12">
        <v>84.646827999999999</v>
      </c>
      <c r="P6383" s="13">
        <v>132.91795300000001</v>
      </c>
      <c r="Q6383" s="14">
        <v>133.01156599999999</v>
      </c>
      <c r="R6383" s="12">
        <v>199.304779</v>
      </c>
      <c r="S6383" s="13">
        <v>226.072754</v>
      </c>
      <c r="T6383" s="14">
        <v>236.84651199999999</v>
      </c>
      <c r="U6383" s="12">
        <v>260.09506199999998</v>
      </c>
      <c r="V6383" s="13">
        <v>236.36203</v>
      </c>
      <c r="W6383" s="14">
        <v>223.990646</v>
      </c>
      <c r="X6383" s="12">
        <v>428.83441199999999</v>
      </c>
      <c r="Y6383" s="13">
        <v>422.74676499999998</v>
      </c>
      <c r="Z6383" s="14">
        <v>451.35916099999997</v>
      </c>
      <c r="AA6383" s="18">
        <f t="shared" si="198"/>
        <v>0.86488705724285686</v>
      </c>
      <c r="AB6383" s="21">
        <f t="shared" si="199"/>
        <v>0.95114677497306566</v>
      </c>
    </row>
    <row r="6384" spans="1:28">
      <c r="A6384" s="8" t="s">
        <v>12766</v>
      </c>
      <c r="B6384" s="8" t="s">
        <v>12767</v>
      </c>
      <c r="C6384" s="9">
        <v>0</v>
      </c>
      <c r="D6384" s="10">
        <v>2.2970220000000001</v>
      </c>
      <c r="E6384" s="11">
        <v>0</v>
      </c>
      <c r="F6384" s="9">
        <v>2.9468112799999999</v>
      </c>
      <c r="G6384" s="10">
        <v>0</v>
      </c>
      <c r="H6384" s="11">
        <v>0.78819054999999993</v>
      </c>
      <c r="I6384" s="9">
        <v>0</v>
      </c>
      <c r="J6384" s="10">
        <v>1.7715047210000001</v>
      </c>
      <c r="K6384" s="11">
        <v>0</v>
      </c>
      <c r="L6384" s="9">
        <v>14.09840292</v>
      </c>
      <c r="M6384" s="10">
        <v>17.18842716</v>
      </c>
      <c r="N6384" s="11">
        <v>5.1184034399999998</v>
      </c>
      <c r="O6384" s="12">
        <v>3.6654010000000001</v>
      </c>
      <c r="P6384" s="13">
        <v>6.797256</v>
      </c>
      <c r="Q6384" s="14">
        <v>6.7990029999999999</v>
      </c>
      <c r="R6384" s="12">
        <v>5.0550980000000001</v>
      </c>
      <c r="S6384" s="13">
        <v>14.350595999999999</v>
      </c>
      <c r="T6384" s="14">
        <v>10.006856000000001</v>
      </c>
      <c r="U6384" s="12">
        <v>12.598492</v>
      </c>
      <c r="V6384" s="13">
        <v>11.596871999999999</v>
      </c>
      <c r="W6384" s="14">
        <v>15.013442</v>
      </c>
      <c r="X6384" s="12">
        <v>36.504531999999998</v>
      </c>
      <c r="Y6384" s="13">
        <v>40.695503000000002</v>
      </c>
      <c r="Z6384" s="14">
        <v>35.894413</v>
      </c>
      <c r="AA6384" s="18">
        <f t="shared" si="198"/>
        <v>0.86504812873315029</v>
      </c>
      <c r="AB6384" s="21">
        <f t="shared" si="199"/>
        <v>0.77121800357158088</v>
      </c>
    </row>
    <row r="6385" spans="1:28">
      <c r="A6385" s="8" t="s">
        <v>12768</v>
      </c>
      <c r="B6385" s="8" t="s">
        <v>12769</v>
      </c>
      <c r="C6385" s="9">
        <v>5.9346920000000001</v>
      </c>
      <c r="D6385" s="10">
        <v>20.093979000000001</v>
      </c>
      <c r="E6385" s="11">
        <v>5.0204519999999997</v>
      </c>
      <c r="F6385" s="9">
        <v>5.9141917099999999</v>
      </c>
      <c r="G6385" s="10">
        <v>14.447476434999999</v>
      </c>
      <c r="H6385" s="11">
        <v>4.8172842199999995</v>
      </c>
      <c r="I6385" s="9">
        <v>11.167393769</v>
      </c>
      <c r="J6385" s="10">
        <v>13.511316329</v>
      </c>
      <c r="K6385" s="11">
        <v>3.2408821759999999</v>
      </c>
      <c r="L6385" s="9">
        <v>382.97649048</v>
      </c>
      <c r="M6385" s="10">
        <v>312.23815967999997</v>
      </c>
      <c r="N6385" s="11">
        <v>302.22204239999996</v>
      </c>
      <c r="O6385" s="12">
        <v>26.593814999999999</v>
      </c>
      <c r="P6385" s="13">
        <v>35.946781000000001</v>
      </c>
      <c r="Q6385" s="14">
        <v>39.267693000000001</v>
      </c>
      <c r="R6385" s="12">
        <v>50.493965000000003</v>
      </c>
      <c r="S6385" s="13">
        <v>57.734141999999999</v>
      </c>
      <c r="T6385" s="14">
        <v>53.144374999999997</v>
      </c>
      <c r="U6385" s="12">
        <v>65.754692000000006</v>
      </c>
      <c r="V6385" s="13">
        <v>52.590922999999997</v>
      </c>
      <c r="W6385" s="14">
        <v>56.057053000000003</v>
      </c>
      <c r="X6385" s="12">
        <v>92.309937000000005</v>
      </c>
      <c r="Y6385" s="13">
        <v>90.169724000000002</v>
      </c>
      <c r="Z6385" s="14">
        <v>94.602760000000004</v>
      </c>
      <c r="AA6385" s="18">
        <f t="shared" si="198"/>
        <v>0.86565913635522951</v>
      </c>
      <c r="AB6385" s="21">
        <f t="shared" si="199"/>
        <v>0.89920711364375727</v>
      </c>
    </row>
    <row r="6386" spans="1:28">
      <c r="A6386" s="8" t="s">
        <v>12770</v>
      </c>
      <c r="B6386" s="8" t="s">
        <v>12771</v>
      </c>
      <c r="C6386" s="9">
        <v>0.64990599999999998</v>
      </c>
      <c r="D6386" s="10">
        <v>0</v>
      </c>
      <c r="E6386" s="11">
        <v>0</v>
      </c>
      <c r="F6386" s="9">
        <v>0.42124571999999999</v>
      </c>
      <c r="G6386" s="10">
        <v>1.28282476</v>
      </c>
      <c r="H6386" s="11">
        <v>1.1839226700000001</v>
      </c>
      <c r="I6386" s="9">
        <v>0.23736460299999998</v>
      </c>
      <c r="J6386" s="10">
        <v>0.55860865900000001</v>
      </c>
      <c r="K6386" s="11">
        <v>0</v>
      </c>
      <c r="L6386" s="9">
        <v>1.4004791999999999</v>
      </c>
      <c r="M6386" s="10">
        <v>3.0159347999999997</v>
      </c>
      <c r="N6386" s="11">
        <v>2.5128613199999998</v>
      </c>
      <c r="O6386" s="12">
        <v>3.0496249999999998</v>
      </c>
      <c r="P6386" s="13">
        <v>5.0085740000000003</v>
      </c>
      <c r="Q6386" s="14">
        <v>5.7775939999999997</v>
      </c>
      <c r="R6386" s="12">
        <v>8.2037279999999999</v>
      </c>
      <c r="S6386" s="13">
        <v>10.011886000000001</v>
      </c>
      <c r="T6386" s="14">
        <v>8.9421510000000008</v>
      </c>
      <c r="U6386" s="12">
        <v>11.296829000000001</v>
      </c>
      <c r="V6386" s="13">
        <v>9.0619949999999996</v>
      </c>
      <c r="W6386" s="14">
        <v>9.1916360000000008</v>
      </c>
      <c r="X6386" s="12">
        <v>45.618541999999998</v>
      </c>
      <c r="Y6386" s="13">
        <v>38.296432000000003</v>
      </c>
      <c r="Z6386" s="14">
        <v>37.617339999999999</v>
      </c>
      <c r="AA6386" s="18">
        <f t="shared" si="198"/>
        <v>0.86586959002566677</v>
      </c>
      <c r="AB6386" s="21">
        <f t="shared" si="199"/>
        <v>1.2247513671207837</v>
      </c>
    </row>
    <row r="6387" spans="1:28">
      <c r="A6387" s="8" t="s">
        <v>12772</v>
      </c>
      <c r="B6387" s="8" t="s">
        <v>12773</v>
      </c>
      <c r="C6387" s="9">
        <v>38.285426999999999</v>
      </c>
      <c r="D6387" s="10">
        <v>82.816444000000004</v>
      </c>
      <c r="E6387" s="11">
        <v>44.870559999999998</v>
      </c>
      <c r="F6387" s="9">
        <v>26.28866842</v>
      </c>
      <c r="G6387" s="10">
        <v>73.40102546</v>
      </c>
      <c r="H6387" s="11">
        <v>49.065633155</v>
      </c>
      <c r="I6387" s="9">
        <v>31.958984946000001</v>
      </c>
      <c r="J6387" s="10">
        <v>48.757752924999998</v>
      </c>
      <c r="K6387" s="11">
        <v>75.146650971</v>
      </c>
      <c r="L6387" s="9">
        <v>985.39942727999994</v>
      </c>
      <c r="M6387" s="10">
        <v>1190.1273621599998</v>
      </c>
      <c r="N6387" s="11">
        <v>1268.1330765599998</v>
      </c>
      <c r="O6387" s="12">
        <v>112.46829200000001</v>
      </c>
      <c r="P6387" s="13">
        <v>131.96830700000001</v>
      </c>
      <c r="Q6387" s="14">
        <v>120.99535400000001</v>
      </c>
      <c r="R6387" s="12">
        <v>148.97740200000001</v>
      </c>
      <c r="S6387" s="13">
        <v>164.004684</v>
      </c>
      <c r="T6387" s="14">
        <v>163.73512299999999</v>
      </c>
      <c r="U6387" s="12">
        <v>170.79769899999999</v>
      </c>
      <c r="V6387" s="13">
        <v>177.23820499999999</v>
      </c>
      <c r="W6387" s="14">
        <v>159.902344</v>
      </c>
      <c r="X6387" s="12">
        <v>183.166809</v>
      </c>
      <c r="Y6387" s="13">
        <v>210.409851</v>
      </c>
      <c r="Z6387" s="14">
        <v>221.672134</v>
      </c>
      <c r="AA6387" s="18">
        <f t="shared" si="198"/>
        <v>0.86592263976841899</v>
      </c>
      <c r="AB6387" s="21">
        <f t="shared" si="199"/>
        <v>0.93909204018346881</v>
      </c>
    </row>
    <row r="6388" spans="1:28">
      <c r="A6388" s="8" t="s">
        <v>12774</v>
      </c>
      <c r="B6388" s="8" t="s">
        <v>12775</v>
      </c>
      <c r="C6388" s="9">
        <v>40.602463</v>
      </c>
      <c r="D6388" s="10">
        <v>61.252014000000003</v>
      </c>
      <c r="E6388" s="11">
        <v>64.24485</v>
      </c>
      <c r="F6388" s="9">
        <v>42.352077389999998</v>
      </c>
      <c r="G6388" s="10">
        <v>57.203276794999994</v>
      </c>
      <c r="H6388" s="11">
        <v>43.610260820000001</v>
      </c>
      <c r="I6388" s="9">
        <v>47.123013315000001</v>
      </c>
      <c r="J6388" s="10">
        <v>38.519565385</v>
      </c>
      <c r="K6388" s="11">
        <v>73.541269745999998</v>
      </c>
      <c r="L6388" s="9">
        <v>145.36543535999999</v>
      </c>
      <c r="M6388" s="10">
        <v>136.22589407999999</v>
      </c>
      <c r="N6388" s="11">
        <v>89.018611199999995</v>
      </c>
      <c r="O6388" s="12">
        <v>53.583053999999997</v>
      </c>
      <c r="P6388" s="13">
        <v>73.183509999999998</v>
      </c>
      <c r="Q6388" s="14">
        <v>82.037047999999999</v>
      </c>
      <c r="R6388" s="12">
        <v>92.341201999999996</v>
      </c>
      <c r="S6388" s="13">
        <v>88.819878000000003</v>
      </c>
      <c r="T6388" s="14">
        <v>96.246986000000007</v>
      </c>
      <c r="U6388" s="12">
        <v>109.392563</v>
      </c>
      <c r="V6388" s="13">
        <v>93.649010000000004</v>
      </c>
      <c r="W6388" s="14">
        <v>90.857924999999994</v>
      </c>
      <c r="X6388" s="12">
        <v>153.61222799999999</v>
      </c>
      <c r="Y6388" s="13">
        <v>171.213898</v>
      </c>
      <c r="Z6388" s="14">
        <v>169.058899</v>
      </c>
      <c r="AA6388" s="18">
        <f t="shared" si="198"/>
        <v>0.86680634801748735</v>
      </c>
      <c r="AB6388" s="21">
        <f t="shared" si="199"/>
        <v>0.95836540292544348</v>
      </c>
    </row>
    <row r="6389" spans="1:28">
      <c r="A6389" s="8" t="s">
        <v>12776</v>
      </c>
      <c r="B6389" s="8" t="s">
        <v>12777</v>
      </c>
      <c r="C6389" s="9">
        <v>0</v>
      </c>
      <c r="D6389" s="10">
        <v>3.4107889999999998</v>
      </c>
      <c r="E6389" s="11">
        <v>3.956321</v>
      </c>
      <c r="F6389" s="9">
        <v>2.8603202949999997</v>
      </c>
      <c r="G6389" s="10">
        <v>2.9038647749999997</v>
      </c>
      <c r="H6389" s="11">
        <v>1.7207471399999998</v>
      </c>
      <c r="I6389" s="9">
        <v>2.0756516970000001</v>
      </c>
      <c r="J6389" s="10">
        <v>2.6326168329999997</v>
      </c>
      <c r="K6389" s="11">
        <v>3.3493277930000001</v>
      </c>
      <c r="L6389" s="9">
        <v>58.735949159999997</v>
      </c>
      <c r="M6389" s="10">
        <v>62.122872119999997</v>
      </c>
      <c r="N6389" s="11">
        <v>66.994749599999992</v>
      </c>
      <c r="O6389" s="12">
        <v>3.8855010000000001</v>
      </c>
      <c r="P6389" s="13">
        <v>7.4829230000000004</v>
      </c>
      <c r="Q6389" s="14">
        <v>8.2940670000000001</v>
      </c>
      <c r="R6389" s="12">
        <v>11.438905999999999</v>
      </c>
      <c r="S6389" s="13">
        <v>13.940783</v>
      </c>
      <c r="T6389" s="14">
        <v>13.344643</v>
      </c>
      <c r="U6389" s="12">
        <v>17.784459999999999</v>
      </c>
      <c r="V6389" s="13">
        <v>15.797791</v>
      </c>
      <c r="W6389" s="14">
        <v>16.313199999999998</v>
      </c>
      <c r="X6389" s="12">
        <v>75.953598</v>
      </c>
      <c r="Y6389" s="13">
        <v>63.874706000000003</v>
      </c>
      <c r="Z6389" s="14">
        <v>54.464443000000003</v>
      </c>
      <c r="AA6389" s="18">
        <f t="shared" si="198"/>
        <v>0.86723083069374873</v>
      </c>
      <c r="AB6389" s="21">
        <f t="shared" si="199"/>
        <v>1.0937255345719012</v>
      </c>
    </row>
    <row r="6390" spans="1:28">
      <c r="A6390" s="8" t="s">
        <v>12778</v>
      </c>
      <c r="B6390" s="8" t="s">
        <v>12779</v>
      </c>
      <c r="C6390" s="9">
        <v>1.1938340000000001</v>
      </c>
      <c r="D6390" s="10">
        <v>2.5510890000000002</v>
      </c>
      <c r="E6390" s="11">
        <v>0</v>
      </c>
      <c r="F6390" s="9">
        <v>0.49855704499999998</v>
      </c>
      <c r="G6390" s="10">
        <v>0.59032806000000004</v>
      </c>
      <c r="H6390" s="11">
        <v>2.3030557899999997</v>
      </c>
      <c r="I6390" s="9">
        <v>1.396190936</v>
      </c>
      <c r="J6390" s="10">
        <v>2.2678209119999999</v>
      </c>
      <c r="K6390" s="11">
        <v>0.55388860100000004</v>
      </c>
      <c r="L6390" s="9">
        <v>95.057016479999987</v>
      </c>
      <c r="M6390" s="10">
        <v>288.35032103999998</v>
      </c>
      <c r="N6390" s="11">
        <v>220.82739575999997</v>
      </c>
      <c r="O6390" s="12">
        <v>13.682185</v>
      </c>
      <c r="P6390" s="13">
        <v>5.7902930000000001</v>
      </c>
      <c r="Q6390" s="14">
        <v>6.4050880000000001</v>
      </c>
      <c r="R6390" s="12">
        <v>22.332467999999999</v>
      </c>
      <c r="S6390" s="13">
        <v>11.391090999999999</v>
      </c>
      <c r="T6390" s="14">
        <v>19.098624999999998</v>
      </c>
      <c r="U6390" s="12">
        <v>25.437315000000002</v>
      </c>
      <c r="V6390" s="13">
        <v>26.516601999999999</v>
      </c>
      <c r="W6390" s="14">
        <v>16.085342000000001</v>
      </c>
      <c r="X6390" s="12">
        <v>86.955230999999998</v>
      </c>
      <c r="Y6390" s="13">
        <v>70.271461000000002</v>
      </c>
      <c r="Z6390" s="14">
        <v>68.078781000000006</v>
      </c>
      <c r="AA6390" s="18">
        <f t="shared" si="198"/>
        <v>0.86765592088656807</v>
      </c>
      <c r="AB6390" s="21">
        <f t="shared" si="199"/>
        <v>1.1262983108063906</v>
      </c>
    </row>
    <row r="6391" spans="1:28">
      <c r="A6391" s="8" t="s">
        <v>12780</v>
      </c>
      <c r="B6391" s="8" t="s">
        <v>12781</v>
      </c>
      <c r="C6391" s="9">
        <v>0</v>
      </c>
      <c r="D6391" s="10">
        <v>4.3519610000000002</v>
      </c>
      <c r="E6391" s="11">
        <v>0</v>
      </c>
      <c r="F6391" s="9">
        <v>3.5399477400000001</v>
      </c>
      <c r="G6391" s="10">
        <v>0</v>
      </c>
      <c r="H6391" s="11">
        <v>2.69701243</v>
      </c>
      <c r="I6391" s="9">
        <v>3.7630711510000001</v>
      </c>
      <c r="J6391" s="10">
        <v>1.553528053</v>
      </c>
      <c r="K6391" s="11">
        <v>0</v>
      </c>
      <c r="L6391" s="9">
        <v>118.14094715999998</v>
      </c>
      <c r="M6391" s="10">
        <v>88.74439692</v>
      </c>
      <c r="N6391" s="11">
        <v>100.65910991999999</v>
      </c>
      <c r="O6391" s="12">
        <v>20.572075000000002</v>
      </c>
      <c r="P6391" s="13">
        <v>33.256751999999999</v>
      </c>
      <c r="Q6391" s="14">
        <v>34.182873000000001</v>
      </c>
      <c r="R6391" s="12">
        <v>43.133235999999997</v>
      </c>
      <c r="S6391" s="13">
        <v>50.245811000000003</v>
      </c>
      <c r="T6391" s="14">
        <v>49.871143000000004</v>
      </c>
      <c r="U6391" s="12">
        <v>59.043415000000003</v>
      </c>
      <c r="V6391" s="13">
        <v>42.403903999999997</v>
      </c>
      <c r="W6391" s="14">
        <v>42.515994999999997</v>
      </c>
      <c r="X6391" s="12">
        <v>107.250046</v>
      </c>
      <c r="Y6391" s="13">
        <v>108.303749</v>
      </c>
      <c r="Z6391" s="14">
        <v>99.835159000000004</v>
      </c>
      <c r="AA6391" s="18">
        <f t="shared" si="198"/>
        <v>0.8680345991323295</v>
      </c>
      <c r="AB6391" s="21">
        <f t="shared" si="199"/>
        <v>1.2216559854281781</v>
      </c>
    </row>
    <row r="6392" spans="1:28">
      <c r="A6392" s="8" t="s">
        <v>12782</v>
      </c>
      <c r="B6392" s="8" t="s">
        <v>12783</v>
      </c>
      <c r="C6392" s="9">
        <v>2.78173</v>
      </c>
      <c r="D6392" s="10">
        <v>6.4659019999999998</v>
      </c>
      <c r="E6392" s="11">
        <v>0</v>
      </c>
      <c r="F6392" s="9">
        <v>0.91404732999999994</v>
      </c>
      <c r="G6392" s="10">
        <v>4.3499956150000001</v>
      </c>
      <c r="H6392" s="11">
        <v>3.1301462499999997</v>
      </c>
      <c r="I6392" s="9">
        <v>4.7212753769999996</v>
      </c>
      <c r="J6392" s="10">
        <v>3.28695206</v>
      </c>
      <c r="K6392" s="11">
        <v>0</v>
      </c>
      <c r="L6392" s="9">
        <v>173.01963623999998</v>
      </c>
      <c r="M6392" s="10">
        <v>146.99816303999998</v>
      </c>
      <c r="N6392" s="11">
        <v>130.43832311999998</v>
      </c>
      <c r="O6392" s="12">
        <v>6.2602399999999996</v>
      </c>
      <c r="P6392" s="13">
        <v>7.1793579999999997</v>
      </c>
      <c r="Q6392" s="14">
        <v>8.7977860000000003</v>
      </c>
      <c r="R6392" s="12">
        <v>8.9393689999999992</v>
      </c>
      <c r="S6392" s="13">
        <v>11.683868</v>
      </c>
      <c r="T6392" s="14">
        <v>10.497574999999999</v>
      </c>
      <c r="U6392" s="12">
        <v>15.448387</v>
      </c>
      <c r="V6392" s="13">
        <v>12.142932</v>
      </c>
      <c r="W6392" s="14">
        <v>12.627247000000001</v>
      </c>
      <c r="X6392" s="12">
        <v>33.684089999999998</v>
      </c>
      <c r="Y6392" s="13">
        <v>31.480097000000001</v>
      </c>
      <c r="Z6392" s="14">
        <v>32.381202999999999</v>
      </c>
      <c r="AA6392" s="18">
        <f t="shared" si="198"/>
        <v>0.86824643430022275</v>
      </c>
      <c r="AB6392" s="21">
        <f t="shared" si="199"/>
        <v>0.86597600737140046</v>
      </c>
    </row>
    <row r="6393" spans="1:28">
      <c r="A6393" s="8" t="s">
        <v>12784</v>
      </c>
      <c r="B6393" s="8" t="s">
        <v>12785</v>
      </c>
      <c r="C6393" s="9">
        <v>5.9676159999999996</v>
      </c>
      <c r="D6393" s="10">
        <v>11.057638000000001</v>
      </c>
      <c r="E6393" s="11">
        <v>5.978345</v>
      </c>
      <c r="F6393" s="9">
        <v>10.483882149999999</v>
      </c>
      <c r="G6393" s="10">
        <v>8.03626635</v>
      </c>
      <c r="H6393" s="11">
        <v>8.9977155450000001</v>
      </c>
      <c r="I6393" s="9">
        <v>10.086350182999999</v>
      </c>
      <c r="J6393" s="10">
        <v>4.2889250670000001</v>
      </c>
      <c r="K6393" s="11">
        <v>9.9833005650000004</v>
      </c>
      <c r="L6393" s="9">
        <v>259.57920887999995</v>
      </c>
      <c r="M6393" s="10">
        <v>226.34130995999999</v>
      </c>
      <c r="N6393" s="11">
        <v>233.14141451999996</v>
      </c>
      <c r="O6393" s="12">
        <v>13.915043000000001</v>
      </c>
      <c r="P6393" s="13">
        <v>18.912319</v>
      </c>
      <c r="Q6393" s="14">
        <v>21.615704999999998</v>
      </c>
      <c r="R6393" s="12">
        <v>36.378281000000001</v>
      </c>
      <c r="S6393" s="13">
        <v>39.302128000000003</v>
      </c>
      <c r="T6393" s="14">
        <v>37.757370000000002</v>
      </c>
      <c r="U6393" s="12">
        <v>47.734997</v>
      </c>
      <c r="V6393" s="13">
        <v>42.382697999999998</v>
      </c>
      <c r="W6393" s="14">
        <v>44.893760999999998</v>
      </c>
      <c r="X6393" s="12">
        <v>91.097130000000007</v>
      </c>
      <c r="Y6393" s="13">
        <v>84.796135000000007</v>
      </c>
      <c r="Z6393" s="14">
        <v>85.003990000000002</v>
      </c>
      <c r="AA6393" s="18">
        <f t="shared" si="198"/>
        <v>0.86841324760572158</v>
      </c>
      <c r="AB6393" s="21">
        <f t="shared" si="199"/>
        <v>1.0589028184241951</v>
      </c>
    </row>
    <row r="6394" spans="1:28">
      <c r="A6394" s="8" t="s">
        <v>12786</v>
      </c>
      <c r="B6394" s="8" t="s">
        <v>12787</v>
      </c>
      <c r="C6394" s="9">
        <v>0</v>
      </c>
      <c r="D6394" s="10">
        <v>0.55217799999999995</v>
      </c>
      <c r="E6394" s="11">
        <v>0</v>
      </c>
      <c r="F6394" s="9">
        <v>0</v>
      </c>
      <c r="G6394" s="10">
        <v>0</v>
      </c>
      <c r="H6394" s="11">
        <v>0.401663675</v>
      </c>
      <c r="I6394" s="9">
        <v>0</v>
      </c>
      <c r="J6394" s="10">
        <v>0.711051502</v>
      </c>
      <c r="K6394" s="11">
        <v>0</v>
      </c>
      <c r="L6394" s="9">
        <v>0.46756331999999995</v>
      </c>
      <c r="M6394" s="10">
        <v>0.97702343999999985</v>
      </c>
      <c r="N6394" s="11">
        <v>1.6064883599999999</v>
      </c>
      <c r="O6394" s="12">
        <v>0.289495</v>
      </c>
      <c r="P6394" s="13">
        <v>0.414881</v>
      </c>
      <c r="Q6394" s="14">
        <v>0.88661599999999996</v>
      </c>
      <c r="R6394" s="12">
        <v>0.42974200000000001</v>
      </c>
      <c r="S6394" s="13">
        <v>0.76852100000000001</v>
      </c>
      <c r="T6394" s="14">
        <v>0.52037900000000004</v>
      </c>
      <c r="U6394" s="12">
        <v>1.3970549999999999</v>
      </c>
      <c r="V6394" s="13">
        <v>0.43632500000000002</v>
      </c>
      <c r="W6394" s="14">
        <v>0.73901300000000003</v>
      </c>
      <c r="X6394" s="12">
        <v>2.2302629999999999</v>
      </c>
      <c r="Y6394" s="13">
        <v>1.8922220000000001</v>
      </c>
      <c r="Z6394" s="14">
        <v>1.255849</v>
      </c>
      <c r="AA6394" s="18">
        <f t="shared" si="198"/>
        <v>0.86849758585014292</v>
      </c>
      <c r="AB6394" s="21">
        <f t="shared" si="199"/>
        <v>1.2877215354469032</v>
      </c>
    </row>
    <row r="6395" spans="1:28">
      <c r="A6395" s="8" t="s">
        <v>12788</v>
      </c>
      <c r="B6395" s="8" t="s">
        <v>12789</v>
      </c>
      <c r="C6395" s="9">
        <v>4.878673</v>
      </c>
      <c r="D6395" s="10">
        <v>9.6292229999999996</v>
      </c>
      <c r="E6395" s="11">
        <v>0</v>
      </c>
      <c r="F6395" s="9">
        <v>12.536852894999999</v>
      </c>
      <c r="G6395" s="10">
        <v>0</v>
      </c>
      <c r="H6395" s="11">
        <v>3.9173705199999995</v>
      </c>
      <c r="I6395" s="9">
        <v>5.8045133159999995</v>
      </c>
      <c r="J6395" s="10">
        <v>6.9249728450000001</v>
      </c>
      <c r="K6395" s="11">
        <v>3.34411455</v>
      </c>
      <c r="L6395" s="9">
        <v>89.39659872</v>
      </c>
      <c r="M6395" s="10">
        <v>91.205900159999999</v>
      </c>
      <c r="N6395" s="11">
        <v>67.544345639999989</v>
      </c>
      <c r="O6395" s="12">
        <v>2.5017</v>
      </c>
      <c r="P6395" s="13">
        <v>2.5888620000000002</v>
      </c>
      <c r="Q6395" s="14">
        <v>3.8524949999999998</v>
      </c>
      <c r="R6395" s="12">
        <v>5.1659240000000004</v>
      </c>
      <c r="S6395" s="13">
        <v>4.7570649999999999</v>
      </c>
      <c r="T6395" s="14">
        <v>5.3851060000000004</v>
      </c>
      <c r="U6395" s="12">
        <v>7.7321119999999999</v>
      </c>
      <c r="V6395" s="13">
        <v>6.1246929999999997</v>
      </c>
      <c r="W6395" s="14">
        <v>6.3051709999999996</v>
      </c>
      <c r="X6395" s="12">
        <v>22.926027000000001</v>
      </c>
      <c r="Y6395" s="13">
        <v>23.582440999999999</v>
      </c>
      <c r="Z6395" s="14">
        <v>21.392593000000002</v>
      </c>
      <c r="AA6395" s="18">
        <f t="shared" si="198"/>
        <v>0.86922908646159613</v>
      </c>
      <c r="AB6395" s="21">
        <f t="shared" si="199"/>
        <v>1.1079208667473217</v>
      </c>
    </row>
    <row r="6396" spans="1:28">
      <c r="A6396" s="8" t="s">
        <v>12790</v>
      </c>
      <c r="B6396" s="8" t="s">
        <v>12791</v>
      </c>
      <c r="C6396" s="9">
        <v>1.5588550000000001</v>
      </c>
      <c r="D6396" s="10">
        <v>9.5152649999999994</v>
      </c>
      <c r="E6396" s="11">
        <v>4.5452880000000002</v>
      </c>
      <c r="F6396" s="9">
        <v>4.928710465</v>
      </c>
      <c r="G6396" s="10">
        <v>3.6340577000000001</v>
      </c>
      <c r="H6396" s="11">
        <v>4.6837912099999999</v>
      </c>
      <c r="I6396" s="9">
        <v>6.8888324189999999</v>
      </c>
      <c r="J6396" s="10">
        <v>3.4285520919999999</v>
      </c>
      <c r="K6396" s="11">
        <v>3.9589480069999996</v>
      </c>
      <c r="L6396" s="9">
        <v>103.17789971999998</v>
      </c>
      <c r="M6396" s="10">
        <v>98.899629239999996</v>
      </c>
      <c r="N6396" s="11">
        <v>99.832500960000004</v>
      </c>
      <c r="O6396" s="12">
        <v>9.6480420000000002</v>
      </c>
      <c r="P6396" s="13">
        <v>13.243968000000001</v>
      </c>
      <c r="Q6396" s="14">
        <v>13.399495999999999</v>
      </c>
      <c r="R6396" s="12">
        <v>15.471187</v>
      </c>
      <c r="S6396" s="13">
        <v>20.437719000000001</v>
      </c>
      <c r="T6396" s="14">
        <v>21.297722</v>
      </c>
      <c r="U6396" s="12">
        <v>23.501514</v>
      </c>
      <c r="V6396" s="13">
        <v>22.195409999999999</v>
      </c>
      <c r="W6396" s="14">
        <v>22.420134999999998</v>
      </c>
      <c r="X6396" s="12">
        <v>56.224266</v>
      </c>
      <c r="Y6396" s="13">
        <v>50.439197999999998</v>
      </c>
      <c r="Z6396" s="14">
        <v>51.958961000000002</v>
      </c>
      <c r="AA6396" s="18">
        <f t="shared" si="198"/>
        <v>0.86955909410648757</v>
      </c>
      <c r="AB6396" s="21">
        <f t="shared" si="199"/>
        <v>0.91401239522010058</v>
      </c>
    </row>
    <row r="6397" spans="1:28">
      <c r="A6397" s="8" t="s">
        <v>12792</v>
      </c>
      <c r="B6397" s="8" t="s">
        <v>12793</v>
      </c>
      <c r="C6397" s="9">
        <v>16.592040999999998</v>
      </c>
      <c r="D6397" s="10">
        <v>18.121846999999999</v>
      </c>
      <c r="E6397" s="11">
        <v>0</v>
      </c>
      <c r="F6397" s="9">
        <v>10.421839119999998</v>
      </c>
      <c r="G6397" s="10">
        <v>12.255980170000001</v>
      </c>
      <c r="H6397" s="11">
        <v>10.364228245</v>
      </c>
      <c r="I6397" s="9">
        <v>3.367607236</v>
      </c>
      <c r="J6397" s="10">
        <v>5.7029979089999996</v>
      </c>
      <c r="K6397" s="11">
        <v>31.181968776000001</v>
      </c>
      <c r="L6397" s="9">
        <v>235.55182463999998</v>
      </c>
      <c r="M6397" s="10">
        <v>250.62015779999999</v>
      </c>
      <c r="N6397" s="11">
        <v>269.77658639999999</v>
      </c>
      <c r="O6397" s="12">
        <v>16.553080000000001</v>
      </c>
      <c r="P6397" s="13">
        <v>17.524103</v>
      </c>
      <c r="Q6397" s="14">
        <v>19.516314000000001</v>
      </c>
      <c r="R6397" s="12">
        <v>30.440999999999999</v>
      </c>
      <c r="S6397" s="13">
        <v>26.704134</v>
      </c>
      <c r="T6397" s="14">
        <v>26.072579999999999</v>
      </c>
      <c r="U6397" s="12">
        <v>28.689108000000001</v>
      </c>
      <c r="V6397" s="13">
        <v>28.105779999999999</v>
      </c>
      <c r="W6397" s="14">
        <v>23.419260000000001</v>
      </c>
      <c r="X6397" s="12">
        <v>39.281734</v>
      </c>
      <c r="Y6397" s="13">
        <v>41.411335000000001</v>
      </c>
      <c r="Z6397" s="14">
        <v>41.689827000000001</v>
      </c>
      <c r="AA6397" s="18">
        <f t="shared" si="198"/>
        <v>0.87056289373032658</v>
      </c>
      <c r="AB6397" s="21">
        <f t="shared" si="199"/>
        <v>1.1595524511976303</v>
      </c>
    </row>
    <row r="6398" spans="1:28">
      <c r="A6398" s="8" t="s">
        <v>12794</v>
      </c>
      <c r="B6398" s="8" t="s">
        <v>12795</v>
      </c>
      <c r="C6398" s="9">
        <v>15.676105</v>
      </c>
      <c r="D6398" s="10">
        <v>8.9768720000000002</v>
      </c>
      <c r="E6398" s="11">
        <v>13.015409</v>
      </c>
      <c r="F6398" s="9">
        <v>13.164070955</v>
      </c>
      <c r="G6398" s="10">
        <v>14.465195534999999</v>
      </c>
      <c r="H6398" s="11">
        <v>18.431536935</v>
      </c>
      <c r="I6398" s="9">
        <v>18.426874997999999</v>
      </c>
      <c r="J6398" s="10">
        <v>7.4225755869999999</v>
      </c>
      <c r="K6398" s="11">
        <v>9.8054384120000009</v>
      </c>
      <c r="L6398" s="9">
        <v>8.9462198399999995</v>
      </c>
      <c r="M6398" s="10">
        <v>10.889251559999998</v>
      </c>
      <c r="N6398" s="11">
        <v>10.132558919999999</v>
      </c>
      <c r="O6398" s="12">
        <v>5.6766550000000002</v>
      </c>
      <c r="P6398" s="13">
        <v>6.4854019999999997</v>
      </c>
      <c r="Q6398" s="14">
        <v>7.2313729999999996</v>
      </c>
      <c r="R6398" s="12">
        <v>10.423646</v>
      </c>
      <c r="S6398" s="13">
        <v>10.645899</v>
      </c>
      <c r="T6398" s="14">
        <v>12.835262</v>
      </c>
      <c r="U6398" s="12">
        <v>15.060711</v>
      </c>
      <c r="V6398" s="13">
        <v>12.021519</v>
      </c>
      <c r="W6398" s="14">
        <v>13.117058999999999</v>
      </c>
      <c r="X6398" s="12">
        <v>47.721001000000001</v>
      </c>
      <c r="Y6398" s="13">
        <v>42.603439000000002</v>
      </c>
      <c r="Z6398" s="14">
        <v>36.749240999999998</v>
      </c>
      <c r="AA6398" s="18">
        <f t="shared" si="198"/>
        <v>0.87068718651944699</v>
      </c>
      <c r="AB6398" s="21">
        <f t="shared" si="199"/>
        <v>0.94654676728118914</v>
      </c>
    </row>
    <row r="6399" spans="1:28">
      <c r="A6399" s="8" t="s">
        <v>12796</v>
      </c>
      <c r="B6399" s="8" t="s">
        <v>12797</v>
      </c>
      <c r="C6399" s="9">
        <v>121.05542</v>
      </c>
      <c r="D6399" s="10">
        <v>98.948127999999997</v>
      </c>
      <c r="E6399" s="11">
        <v>44.305064999999999</v>
      </c>
      <c r="F6399" s="9">
        <v>109.534954795</v>
      </c>
      <c r="G6399" s="10">
        <v>107.22923935499999</v>
      </c>
      <c r="H6399" s="11">
        <v>119.043642655</v>
      </c>
      <c r="I6399" s="9">
        <v>131.875629648</v>
      </c>
      <c r="J6399" s="10">
        <v>108.20253358599999</v>
      </c>
      <c r="K6399" s="11">
        <v>0</v>
      </c>
      <c r="L6399" s="9">
        <v>393.41189868000004</v>
      </c>
      <c r="M6399" s="10">
        <v>519.33416075999992</v>
      </c>
      <c r="N6399" s="11">
        <v>539.15624615999991</v>
      </c>
      <c r="O6399" s="12">
        <v>39.133510999999999</v>
      </c>
      <c r="P6399" s="13">
        <v>70.587508999999997</v>
      </c>
      <c r="Q6399" s="14">
        <v>73.968826000000007</v>
      </c>
      <c r="R6399" s="12">
        <v>78.308327000000006</v>
      </c>
      <c r="S6399" s="13">
        <v>91.182434000000001</v>
      </c>
      <c r="T6399" s="14">
        <v>86.998016000000007</v>
      </c>
      <c r="U6399" s="12">
        <v>80.840332000000004</v>
      </c>
      <c r="V6399" s="13">
        <v>74.941017000000002</v>
      </c>
      <c r="W6399" s="14">
        <v>84.438156000000006</v>
      </c>
      <c r="X6399" s="12">
        <v>124.797478</v>
      </c>
      <c r="Y6399" s="13">
        <v>112.92598</v>
      </c>
      <c r="Z6399" s="14">
        <v>120.525475</v>
      </c>
      <c r="AA6399" s="18">
        <f t="shared" si="198"/>
        <v>0.870711775136086</v>
      </c>
      <c r="AB6399" s="21">
        <f t="shared" si="199"/>
        <v>0.90832516015662346</v>
      </c>
    </row>
    <row r="6400" spans="1:28">
      <c r="A6400" s="8" t="s">
        <v>12798</v>
      </c>
      <c r="B6400" s="8" t="s">
        <v>12799</v>
      </c>
      <c r="C6400" s="9">
        <v>3.927171</v>
      </c>
      <c r="D6400" s="10">
        <v>7.6776559999999998</v>
      </c>
      <c r="E6400" s="11">
        <v>0</v>
      </c>
      <c r="F6400" s="9">
        <v>0</v>
      </c>
      <c r="G6400" s="10">
        <v>0</v>
      </c>
      <c r="H6400" s="11">
        <v>7.8687488600000002</v>
      </c>
      <c r="I6400" s="9">
        <v>4.2624613150000004</v>
      </c>
      <c r="J6400" s="10">
        <v>9.1304299799999988</v>
      </c>
      <c r="K6400" s="11">
        <v>0</v>
      </c>
      <c r="L6400" s="9">
        <v>138.75717287999998</v>
      </c>
      <c r="M6400" s="10">
        <v>140.81087507999999</v>
      </c>
      <c r="N6400" s="11">
        <v>160.72742147999998</v>
      </c>
      <c r="O6400" s="12">
        <v>18.6311</v>
      </c>
      <c r="P6400" s="13">
        <v>15.38799</v>
      </c>
      <c r="Q6400" s="14">
        <v>18.286954999999999</v>
      </c>
      <c r="R6400" s="12">
        <v>25.568131999999999</v>
      </c>
      <c r="S6400" s="13">
        <v>20.908918</v>
      </c>
      <c r="T6400" s="14">
        <v>16.691696</v>
      </c>
      <c r="U6400" s="12">
        <v>31.925350000000002</v>
      </c>
      <c r="V6400" s="13">
        <v>16.984186000000001</v>
      </c>
      <c r="W6400" s="14">
        <v>23.189599999999999</v>
      </c>
      <c r="X6400" s="12">
        <v>35.222000000000001</v>
      </c>
      <c r="Y6400" s="13">
        <v>32.091712999999999</v>
      </c>
      <c r="Z6400" s="14">
        <v>40.026192000000002</v>
      </c>
      <c r="AA6400" s="18">
        <f t="shared" si="198"/>
        <v>0.87105721030417571</v>
      </c>
      <c r="AB6400" s="21">
        <f t="shared" si="199"/>
        <v>1.154079358098143</v>
      </c>
    </row>
    <row r="6401" spans="1:28">
      <c r="A6401" s="8" t="s">
        <v>12800</v>
      </c>
      <c r="B6401" s="8" t="s">
        <v>12801</v>
      </c>
      <c r="C6401" s="9">
        <v>0</v>
      </c>
      <c r="D6401" s="10">
        <v>1.709989</v>
      </c>
      <c r="E6401" s="11">
        <v>0</v>
      </c>
      <c r="F6401" s="9">
        <v>0</v>
      </c>
      <c r="G6401" s="10">
        <v>0</v>
      </c>
      <c r="H6401" s="11">
        <v>1.4310606799999999</v>
      </c>
      <c r="I6401" s="9">
        <v>0</v>
      </c>
      <c r="J6401" s="10">
        <v>1.3348604989999999</v>
      </c>
      <c r="K6401" s="11">
        <v>0</v>
      </c>
      <c r="L6401" s="9">
        <v>98.870453279999992</v>
      </c>
      <c r="M6401" s="10">
        <v>82.086004559999992</v>
      </c>
      <c r="N6401" s="11">
        <v>246.80885999999998</v>
      </c>
      <c r="O6401" s="12">
        <v>0</v>
      </c>
      <c r="P6401" s="13">
        <v>0</v>
      </c>
      <c r="Q6401" s="14">
        <v>0</v>
      </c>
      <c r="R6401" s="12">
        <v>0</v>
      </c>
      <c r="S6401" s="13">
        <v>0</v>
      </c>
      <c r="T6401" s="14">
        <v>0</v>
      </c>
      <c r="U6401" s="12">
        <v>0</v>
      </c>
      <c r="V6401" s="13">
        <v>0</v>
      </c>
      <c r="W6401" s="14">
        <v>0</v>
      </c>
      <c r="X6401" s="12">
        <v>13.122916</v>
      </c>
      <c r="Y6401" s="13">
        <v>11.743707000000001</v>
      </c>
      <c r="Z6401" s="14">
        <v>29.600930999999999</v>
      </c>
      <c r="AA6401" s="18">
        <f t="shared" si="198"/>
        <v>0.8711078540754611</v>
      </c>
      <c r="AB6401" s="21">
        <f t="shared" si="199"/>
        <v>0.7806251964193921</v>
      </c>
    </row>
    <row r="6402" spans="1:28">
      <c r="A6402" s="8" t="s">
        <v>12802</v>
      </c>
      <c r="B6402" s="8" t="s">
        <v>12803</v>
      </c>
      <c r="C6402" s="9">
        <v>25.026281000000001</v>
      </c>
      <c r="D6402" s="10">
        <v>22.089023999999998</v>
      </c>
      <c r="E6402" s="11">
        <v>42.813744</v>
      </c>
      <c r="F6402" s="9">
        <v>35.986829864999997</v>
      </c>
      <c r="G6402" s="10">
        <v>31.768497634999996</v>
      </c>
      <c r="H6402" s="11">
        <v>25.033767605000001</v>
      </c>
      <c r="I6402" s="9">
        <v>25.260298616</v>
      </c>
      <c r="J6402" s="10">
        <v>26.334887670000001</v>
      </c>
      <c r="K6402" s="11">
        <v>42.779603047999998</v>
      </c>
      <c r="L6402" s="9">
        <v>308.14593803999998</v>
      </c>
      <c r="M6402" s="10">
        <v>272.51148695999996</v>
      </c>
      <c r="N6402" s="11">
        <v>276.7063392</v>
      </c>
      <c r="O6402" s="12">
        <v>27.141981000000001</v>
      </c>
      <c r="P6402" s="13">
        <v>41.817245</v>
      </c>
      <c r="Q6402" s="14">
        <v>45.812877999999998</v>
      </c>
      <c r="R6402" s="12">
        <v>62.647216999999998</v>
      </c>
      <c r="S6402" s="13">
        <v>67.048180000000002</v>
      </c>
      <c r="T6402" s="14">
        <v>63.446460999999999</v>
      </c>
      <c r="U6402" s="12">
        <v>74.742644999999996</v>
      </c>
      <c r="V6402" s="13">
        <v>64.279494999999997</v>
      </c>
      <c r="W6402" s="14">
        <v>64.559646999999998</v>
      </c>
      <c r="X6402" s="12">
        <v>155.671448</v>
      </c>
      <c r="Y6402" s="13">
        <v>144.68498199999999</v>
      </c>
      <c r="Z6402" s="14">
        <v>159.86889600000001</v>
      </c>
      <c r="AA6402" s="18">
        <f t="shared" si="198"/>
        <v>0.87164064141586928</v>
      </c>
      <c r="AB6402" s="21">
        <f t="shared" si="199"/>
        <v>1.049436087487148</v>
      </c>
    </row>
    <row r="6403" spans="1:28">
      <c r="A6403" s="8" t="s">
        <v>12804</v>
      </c>
      <c r="B6403" s="8" t="s">
        <v>12805</v>
      </c>
      <c r="C6403" s="9">
        <v>3.2936040000000002</v>
      </c>
      <c r="D6403" s="10">
        <v>5.6562169999999998</v>
      </c>
      <c r="E6403" s="11">
        <v>9.2875169999999994</v>
      </c>
      <c r="F6403" s="9">
        <v>4.7249800850000003</v>
      </c>
      <c r="G6403" s="10">
        <v>7.6331068450000004</v>
      </c>
      <c r="H6403" s="11">
        <v>7.092639189999999</v>
      </c>
      <c r="I6403" s="9">
        <v>5.1627229219999995</v>
      </c>
      <c r="J6403" s="10">
        <v>7.2409169769999995</v>
      </c>
      <c r="K6403" s="11">
        <v>6.7842938519999993</v>
      </c>
      <c r="L6403" s="9">
        <v>37.95143796</v>
      </c>
      <c r="M6403" s="10">
        <v>47.221759079999998</v>
      </c>
      <c r="N6403" s="11">
        <v>37.54273164</v>
      </c>
      <c r="O6403" s="12">
        <v>5.9007430000000003</v>
      </c>
      <c r="P6403" s="13">
        <v>7.0636650000000003</v>
      </c>
      <c r="Q6403" s="14">
        <v>8.1459980000000005</v>
      </c>
      <c r="R6403" s="12">
        <v>15.701644999999999</v>
      </c>
      <c r="S6403" s="13">
        <v>16.46199</v>
      </c>
      <c r="T6403" s="14">
        <v>19.041584</v>
      </c>
      <c r="U6403" s="12">
        <v>27.423199</v>
      </c>
      <c r="V6403" s="13">
        <v>21.570639</v>
      </c>
      <c r="W6403" s="14">
        <v>15.708366</v>
      </c>
      <c r="X6403" s="12">
        <v>67.385086000000001</v>
      </c>
      <c r="Y6403" s="13">
        <v>54.269919999999999</v>
      </c>
      <c r="Z6403" s="14">
        <v>44.222206</v>
      </c>
      <c r="AA6403" s="18">
        <f t="shared" si="198"/>
        <v>0.87257249790530289</v>
      </c>
      <c r="AB6403" s="21">
        <f t="shared" si="199"/>
        <v>1.0521236021945743</v>
      </c>
    </row>
    <row r="6404" spans="1:28">
      <c r="A6404" s="8" t="s">
        <v>12806</v>
      </c>
      <c r="B6404" s="8" t="s">
        <v>12807</v>
      </c>
      <c r="C6404" s="9">
        <v>0</v>
      </c>
      <c r="D6404" s="10">
        <v>1.9202140000000001</v>
      </c>
      <c r="E6404" s="11">
        <v>0</v>
      </c>
      <c r="F6404" s="9">
        <v>0</v>
      </c>
      <c r="G6404" s="10">
        <v>1.58631046</v>
      </c>
      <c r="H6404" s="11">
        <v>0</v>
      </c>
      <c r="I6404" s="9">
        <v>0.60238939599999997</v>
      </c>
      <c r="J6404" s="10">
        <v>0.96003178599999994</v>
      </c>
      <c r="K6404" s="11">
        <v>0</v>
      </c>
      <c r="L6404" s="9">
        <v>0</v>
      </c>
      <c r="M6404" s="10">
        <v>0.89698895999999995</v>
      </c>
      <c r="N6404" s="11">
        <v>0.56512103999999996</v>
      </c>
      <c r="O6404" s="12">
        <v>0</v>
      </c>
      <c r="P6404" s="13">
        <v>0.205151</v>
      </c>
      <c r="Q6404" s="14">
        <v>0.15610599999999999</v>
      </c>
      <c r="R6404" s="12">
        <v>0.42396899999999998</v>
      </c>
      <c r="S6404" s="13">
        <v>0.410742</v>
      </c>
      <c r="T6404" s="14">
        <v>0.19897599999999999</v>
      </c>
      <c r="U6404" s="12">
        <v>0</v>
      </c>
      <c r="V6404" s="13">
        <v>0.176061</v>
      </c>
      <c r="W6404" s="14">
        <v>0.202128</v>
      </c>
      <c r="X6404" s="12">
        <v>0</v>
      </c>
      <c r="Y6404" s="13">
        <v>0.37981300000000001</v>
      </c>
      <c r="Z6404" s="14">
        <v>0.39394000000000001</v>
      </c>
      <c r="AA6404" s="18">
        <f t="shared" si="198"/>
        <v>0.87274755147289507</v>
      </c>
      <c r="AB6404" s="21">
        <f t="shared" si="199"/>
        <v>0.81367034195147003</v>
      </c>
    </row>
    <row r="6405" spans="1:28">
      <c r="A6405" s="8" t="s">
        <v>12808</v>
      </c>
      <c r="B6405" s="8" t="s">
        <v>12809</v>
      </c>
      <c r="C6405" s="9">
        <v>0</v>
      </c>
      <c r="D6405" s="10">
        <v>1.30877</v>
      </c>
      <c r="E6405" s="11">
        <v>0</v>
      </c>
      <c r="F6405" s="9">
        <v>0</v>
      </c>
      <c r="G6405" s="10">
        <v>1.7826140499999998</v>
      </c>
      <c r="H6405" s="11">
        <v>1.046442565</v>
      </c>
      <c r="I6405" s="9">
        <v>0</v>
      </c>
      <c r="J6405" s="10">
        <v>0</v>
      </c>
      <c r="K6405" s="11">
        <v>1.670788231</v>
      </c>
      <c r="L6405" s="9">
        <v>1.3055793599999999</v>
      </c>
      <c r="M6405" s="10">
        <v>1.6149284399999997</v>
      </c>
      <c r="N6405" s="11">
        <v>1.11700512</v>
      </c>
      <c r="O6405" s="12">
        <v>3.8772600000000002</v>
      </c>
      <c r="P6405" s="13">
        <v>8.5776450000000004</v>
      </c>
      <c r="Q6405" s="14">
        <v>8.5354410000000005</v>
      </c>
      <c r="R6405" s="12">
        <v>12.617419999999999</v>
      </c>
      <c r="S6405" s="13">
        <v>14.374027</v>
      </c>
      <c r="T6405" s="14">
        <v>13.894349</v>
      </c>
      <c r="U6405" s="12">
        <v>16.794605000000001</v>
      </c>
      <c r="V6405" s="13">
        <v>14.307133</v>
      </c>
      <c r="W6405" s="14">
        <v>14.254282</v>
      </c>
      <c r="X6405" s="12">
        <v>46.535088000000002</v>
      </c>
      <c r="Y6405" s="13">
        <v>42.494514000000002</v>
      </c>
      <c r="Z6405" s="14">
        <v>39.250137000000002</v>
      </c>
      <c r="AA6405" s="18">
        <f t="shared" ref="AA6405:AA6468" si="200">TTEST(I6405:K6405,C6405:E6405,2,2)</f>
        <v>0.87283950290448697</v>
      </c>
      <c r="AB6405" s="21">
        <f t="shared" ref="AB6405:AB6468" si="201">AVERAGE(I6405:K6405)/AVERAGE(C6405:E6405)</f>
        <v>1.2766095119845351</v>
      </c>
    </row>
    <row r="6406" spans="1:28">
      <c r="A6406" s="8" t="s">
        <v>12810</v>
      </c>
      <c r="B6406" s="8" t="s">
        <v>12811</v>
      </c>
      <c r="C6406" s="9">
        <v>49.377934000000003</v>
      </c>
      <c r="D6406" s="10">
        <v>70.984772000000007</v>
      </c>
      <c r="E6406" s="11">
        <v>16.286729999999999</v>
      </c>
      <c r="F6406" s="9">
        <v>58.747003104999997</v>
      </c>
      <c r="G6406" s="10">
        <v>57.667394644999995</v>
      </c>
      <c r="H6406" s="11">
        <v>58.855392469999991</v>
      </c>
      <c r="I6406" s="9">
        <v>50.576532950999997</v>
      </c>
      <c r="J6406" s="10">
        <v>37.191546279999997</v>
      </c>
      <c r="K6406" s="11">
        <v>57.562839649000004</v>
      </c>
      <c r="L6406" s="9">
        <v>47.620993079999998</v>
      </c>
      <c r="M6406" s="10">
        <v>52.258292639999993</v>
      </c>
      <c r="N6406" s="11">
        <v>38.215495439999998</v>
      </c>
      <c r="O6406" s="12">
        <v>73.872321999999997</v>
      </c>
      <c r="P6406" s="13">
        <v>72.856894999999994</v>
      </c>
      <c r="Q6406" s="14">
        <v>67.526352000000003</v>
      </c>
      <c r="R6406" s="12">
        <v>70.556145000000001</v>
      </c>
      <c r="S6406" s="13">
        <v>76.894858999999997</v>
      </c>
      <c r="T6406" s="14">
        <v>72.084678999999994</v>
      </c>
      <c r="U6406" s="12">
        <v>75.252601999999996</v>
      </c>
      <c r="V6406" s="13">
        <v>70.354232999999994</v>
      </c>
      <c r="W6406" s="14">
        <v>75.236121999999995</v>
      </c>
      <c r="X6406" s="12">
        <v>63.753776999999999</v>
      </c>
      <c r="Y6406" s="13">
        <v>58.943283000000001</v>
      </c>
      <c r="Z6406" s="14">
        <v>61.287635999999999</v>
      </c>
      <c r="AA6406" s="18">
        <f t="shared" si="200"/>
        <v>0.87303228591855464</v>
      </c>
      <c r="AB6406" s="21">
        <f t="shared" si="201"/>
        <v>1.0635310553349082</v>
      </c>
    </row>
    <row r="6407" spans="1:28">
      <c r="A6407" s="8" t="s">
        <v>12812</v>
      </c>
      <c r="B6407" s="8" t="s">
        <v>12813</v>
      </c>
      <c r="C6407" s="9">
        <v>11.16475</v>
      </c>
      <c r="D6407" s="10">
        <v>5.7921959999999997</v>
      </c>
      <c r="E6407" s="11">
        <v>8.4577659999999995</v>
      </c>
      <c r="F6407" s="9">
        <v>12.035144134999998</v>
      </c>
      <c r="G6407" s="10">
        <v>14.17441487</v>
      </c>
      <c r="H6407" s="11">
        <v>11.977225645000001</v>
      </c>
      <c r="I6407" s="9">
        <v>10.951537582999999</v>
      </c>
      <c r="J6407" s="10">
        <v>12.142832142</v>
      </c>
      <c r="K6407" s="11">
        <v>3.8508452710000003</v>
      </c>
      <c r="L6407" s="9">
        <v>36.250074599999998</v>
      </c>
      <c r="M6407" s="10">
        <v>42.869288759999996</v>
      </c>
      <c r="N6407" s="11">
        <v>35.286412319999997</v>
      </c>
      <c r="O6407" s="12">
        <v>19.277709999999999</v>
      </c>
      <c r="P6407" s="13">
        <v>26.120977</v>
      </c>
      <c r="Q6407" s="14">
        <v>30.086808999999999</v>
      </c>
      <c r="R6407" s="12">
        <v>35.516834000000003</v>
      </c>
      <c r="S6407" s="13">
        <v>43.330460000000002</v>
      </c>
      <c r="T6407" s="14">
        <v>43.024482999999996</v>
      </c>
      <c r="U6407" s="12">
        <v>49.129958999999999</v>
      </c>
      <c r="V6407" s="13">
        <v>45.778953999999999</v>
      </c>
      <c r="W6407" s="14">
        <v>43.842818999999999</v>
      </c>
      <c r="X6407" s="12">
        <v>113.188705</v>
      </c>
      <c r="Y6407" s="13">
        <v>109.980492</v>
      </c>
      <c r="Z6407" s="14">
        <v>108.50369999999999</v>
      </c>
      <c r="AA6407" s="18">
        <f t="shared" si="200"/>
        <v>0.87394646796592135</v>
      </c>
      <c r="AB6407" s="21">
        <f t="shared" si="201"/>
        <v>1.0602211426200698</v>
      </c>
    </row>
    <row r="6408" spans="1:28">
      <c r="A6408" s="8" t="s">
        <v>12814</v>
      </c>
      <c r="B6408" s="8" t="s">
        <v>12815</v>
      </c>
      <c r="C6408" s="9">
        <v>4.318873</v>
      </c>
      <c r="D6408" s="10">
        <v>0</v>
      </c>
      <c r="E6408" s="11">
        <v>0</v>
      </c>
      <c r="F6408" s="9">
        <v>1.8320930599999998</v>
      </c>
      <c r="G6408" s="10">
        <v>4.5626539700000004</v>
      </c>
      <c r="H6408" s="11">
        <v>2.2205798649999999</v>
      </c>
      <c r="I6408" s="9">
        <v>1.618722413</v>
      </c>
      <c r="J6408" s="10">
        <v>3.597247409</v>
      </c>
      <c r="K6408" s="11">
        <v>0</v>
      </c>
      <c r="L6408" s="9">
        <v>4.3991253599999993</v>
      </c>
      <c r="M6408" s="10">
        <v>6.9250663199999991</v>
      </c>
      <c r="N6408" s="11">
        <v>7.6894924799999993</v>
      </c>
      <c r="O6408" s="12">
        <v>14.726782</v>
      </c>
      <c r="P6408" s="13">
        <v>22.971862999999999</v>
      </c>
      <c r="Q6408" s="14">
        <v>23.522285</v>
      </c>
      <c r="R6408" s="12">
        <v>30.568349999999999</v>
      </c>
      <c r="S6408" s="13">
        <v>39.260277000000002</v>
      </c>
      <c r="T6408" s="14">
        <v>35.524788000000001</v>
      </c>
      <c r="U6408" s="12">
        <v>43.736953999999997</v>
      </c>
      <c r="V6408" s="13">
        <v>39.458362999999999</v>
      </c>
      <c r="W6408" s="14">
        <v>37.513683</v>
      </c>
      <c r="X6408" s="12">
        <v>93.142914000000005</v>
      </c>
      <c r="Y6408" s="13">
        <v>93.291961999999998</v>
      </c>
      <c r="Z6408" s="14">
        <v>92.043014999999997</v>
      </c>
      <c r="AA6408" s="18">
        <f t="shared" si="200"/>
        <v>0.87446546085741417</v>
      </c>
      <c r="AB6408" s="21">
        <f t="shared" si="201"/>
        <v>1.2077154901290221</v>
      </c>
    </row>
    <row r="6409" spans="1:28">
      <c r="A6409" s="8" t="s">
        <v>12816</v>
      </c>
      <c r="B6409" s="8" t="s">
        <v>12817</v>
      </c>
      <c r="C6409" s="9">
        <v>3.257015</v>
      </c>
      <c r="D6409" s="10">
        <v>2.1037599999999999</v>
      </c>
      <c r="E6409" s="11">
        <v>0</v>
      </c>
      <c r="F6409" s="9">
        <v>2.138855425</v>
      </c>
      <c r="G6409" s="10">
        <v>4.8247943099999997</v>
      </c>
      <c r="H6409" s="11">
        <v>5.3237375099999991</v>
      </c>
      <c r="I6409" s="9">
        <v>3.5981735719999999</v>
      </c>
      <c r="J6409" s="10">
        <v>0</v>
      </c>
      <c r="K6409" s="11">
        <v>1.040007178</v>
      </c>
      <c r="L6409" s="9">
        <v>107.25364415999999</v>
      </c>
      <c r="M6409" s="10">
        <v>50.878850159999999</v>
      </c>
      <c r="N6409" s="11">
        <v>51.171233519999994</v>
      </c>
      <c r="O6409" s="12">
        <v>7.2545250000000001</v>
      </c>
      <c r="P6409" s="13">
        <v>20.521374000000002</v>
      </c>
      <c r="Q6409" s="14">
        <v>18.449975999999999</v>
      </c>
      <c r="R6409" s="12">
        <v>27.651524999999999</v>
      </c>
      <c r="S6409" s="13">
        <v>23.116564</v>
      </c>
      <c r="T6409" s="14">
        <v>30.300723999999999</v>
      </c>
      <c r="U6409" s="12">
        <v>33.745131999999998</v>
      </c>
      <c r="V6409" s="13">
        <v>26.972054</v>
      </c>
      <c r="W6409" s="14">
        <v>26.914745</v>
      </c>
      <c r="X6409" s="12">
        <v>53.846347999999999</v>
      </c>
      <c r="Y6409" s="13">
        <v>58.660946000000003</v>
      </c>
      <c r="Z6409" s="14">
        <v>54.566906000000003</v>
      </c>
      <c r="AA6409" s="18">
        <f t="shared" si="200"/>
        <v>0.87462946651042595</v>
      </c>
      <c r="AB6409" s="21">
        <f t="shared" si="201"/>
        <v>0.86520712956615409</v>
      </c>
    </row>
    <row r="6410" spans="1:28">
      <c r="A6410" s="8" t="s">
        <v>12818</v>
      </c>
      <c r="B6410" s="8" t="s">
        <v>12819</v>
      </c>
      <c r="C6410" s="9">
        <v>3.2945660000000001</v>
      </c>
      <c r="D6410" s="10">
        <v>12.284998999999999</v>
      </c>
      <c r="E6410" s="11">
        <v>4.7580150000000003</v>
      </c>
      <c r="F6410" s="9">
        <v>7.269721305</v>
      </c>
      <c r="G6410" s="10">
        <v>8.8190917849999995</v>
      </c>
      <c r="H6410" s="11">
        <v>7.5057679200000003</v>
      </c>
      <c r="I6410" s="9">
        <v>5.5648928719999997</v>
      </c>
      <c r="J6410" s="10">
        <v>9.3322493949999998</v>
      </c>
      <c r="K6410" s="11">
        <v>3.8245399359999999</v>
      </c>
      <c r="L6410" s="9">
        <v>218.95297487999997</v>
      </c>
      <c r="M6410" s="10">
        <v>201.85848155999997</v>
      </c>
      <c r="N6410" s="11">
        <v>174.93391979999998</v>
      </c>
      <c r="O6410" s="12">
        <v>6.0533260000000002</v>
      </c>
      <c r="P6410" s="13">
        <v>11.507383000000001</v>
      </c>
      <c r="Q6410" s="14">
        <v>12.299623</v>
      </c>
      <c r="R6410" s="12">
        <v>17.881599000000001</v>
      </c>
      <c r="S6410" s="13">
        <v>19.821898000000001</v>
      </c>
      <c r="T6410" s="14">
        <v>19.268539000000001</v>
      </c>
      <c r="U6410" s="12">
        <v>22.723106000000001</v>
      </c>
      <c r="V6410" s="13">
        <v>19.709340999999998</v>
      </c>
      <c r="W6410" s="14">
        <v>19.614737000000002</v>
      </c>
      <c r="X6410" s="12">
        <v>72.348281999999998</v>
      </c>
      <c r="Y6410" s="13">
        <v>59.778998999999999</v>
      </c>
      <c r="Z6410" s="14">
        <v>57.400753000000002</v>
      </c>
      <c r="AA6410" s="18">
        <f t="shared" si="200"/>
        <v>0.8754495670013609</v>
      </c>
      <c r="AB6410" s="21">
        <f t="shared" si="201"/>
        <v>0.92054621066026543</v>
      </c>
    </row>
    <row r="6411" spans="1:28">
      <c r="A6411" s="8" t="s">
        <v>12820</v>
      </c>
      <c r="B6411" s="8" t="s">
        <v>12821</v>
      </c>
      <c r="C6411" s="9">
        <v>19.261828999999999</v>
      </c>
      <c r="D6411" s="10">
        <v>20.085882000000002</v>
      </c>
      <c r="E6411" s="11">
        <v>44.174281999999998</v>
      </c>
      <c r="F6411" s="9">
        <v>30.805644834999995</v>
      </c>
      <c r="G6411" s="10">
        <v>45.469190759999996</v>
      </c>
      <c r="H6411" s="11">
        <v>29.108901184999997</v>
      </c>
      <c r="I6411" s="9">
        <v>24.741254069</v>
      </c>
      <c r="J6411" s="10">
        <v>33.418620396000001</v>
      </c>
      <c r="K6411" s="11">
        <v>20.900527843999999</v>
      </c>
      <c r="L6411" s="9">
        <v>32.836139519999996</v>
      </c>
      <c r="M6411" s="10">
        <v>42.303185159999998</v>
      </c>
      <c r="N6411" s="11">
        <v>42.975035399999996</v>
      </c>
      <c r="O6411" s="12">
        <v>53.39687</v>
      </c>
      <c r="P6411" s="13">
        <v>62.709029999999998</v>
      </c>
      <c r="Q6411" s="14">
        <v>66.146645000000007</v>
      </c>
      <c r="R6411" s="12">
        <v>90.124008000000003</v>
      </c>
      <c r="S6411" s="13">
        <v>90.508994999999999</v>
      </c>
      <c r="T6411" s="14">
        <v>93.511786999999998</v>
      </c>
      <c r="U6411" s="12">
        <v>103.981041</v>
      </c>
      <c r="V6411" s="13">
        <v>92.790642000000005</v>
      </c>
      <c r="W6411" s="14">
        <v>102.340698</v>
      </c>
      <c r="X6411" s="12">
        <v>204.63241600000001</v>
      </c>
      <c r="Y6411" s="13">
        <v>194.64941400000001</v>
      </c>
      <c r="Z6411" s="14">
        <v>188.083969</v>
      </c>
      <c r="AA6411" s="18">
        <f t="shared" si="200"/>
        <v>0.87636006442654391</v>
      </c>
      <c r="AB6411" s="21">
        <f t="shared" si="201"/>
        <v>0.94658184592170813</v>
      </c>
    </row>
    <row r="6412" spans="1:28">
      <c r="A6412" s="8" t="s">
        <v>12822</v>
      </c>
      <c r="B6412" s="8" t="s">
        <v>12823</v>
      </c>
      <c r="C6412" s="9">
        <v>1.4866699999999999</v>
      </c>
      <c r="D6412" s="10">
        <v>12.535118000000001</v>
      </c>
      <c r="E6412" s="11">
        <v>3.6511969999999998</v>
      </c>
      <c r="F6412" s="9">
        <v>7.1938641600000004</v>
      </c>
      <c r="G6412" s="10">
        <v>7.1592791899999995</v>
      </c>
      <c r="H6412" s="11">
        <v>9.4602548599999992</v>
      </c>
      <c r="I6412" s="9">
        <v>10.163453146</v>
      </c>
      <c r="J6412" s="10">
        <v>3.8334783269999999</v>
      </c>
      <c r="K6412" s="11">
        <v>1.591837639</v>
      </c>
      <c r="L6412" s="9">
        <v>136.21900787999999</v>
      </c>
      <c r="M6412" s="10">
        <v>132.4972362</v>
      </c>
      <c r="N6412" s="11">
        <v>139.56284999999997</v>
      </c>
      <c r="O6412" s="12">
        <v>5.8824610000000002</v>
      </c>
      <c r="P6412" s="13">
        <v>8.6934120000000004</v>
      </c>
      <c r="Q6412" s="14">
        <v>10.057295</v>
      </c>
      <c r="R6412" s="12">
        <v>11.909591000000001</v>
      </c>
      <c r="S6412" s="13">
        <v>14.635215000000001</v>
      </c>
      <c r="T6412" s="14">
        <v>16.010591999999999</v>
      </c>
      <c r="U6412" s="12">
        <v>18.728898999999998</v>
      </c>
      <c r="V6412" s="13">
        <v>16.485825999999999</v>
      </c>
      <c r="W6412" s="14">
        <v>17.141327</v>
      </c>
      <c r="X6412" s="12">
        <v>38.934649999999998</v>
      </c>
      <c r="Y6412" s="13">
        <v>33.081394000000003</v>
      </c>
      <c r="Z6412" s="14">
        <v>31.955159999999999</v>
      </c>
      <c r="AA6412" s="18">
        <f t="shared" si="200"/>
        <v>0.87791305876129955</v>
      </c>
      <c r="AB6412" s="21">
        <f t="shared" si="201"/>
        <v>0.8820676932617777</v>
      </c>
    </row>
    <row r="6413" spans="1:28">
      <c r="A6413" s="8" t="s">
        <v>12824</v>
      </c>
      <c r="B6413" s="8" t="s">
        <v>12825</v>
      </c>
      <c r="C6413" s="9">
        <v>17.918783000000001</v>
      </c>
      <c r="D6413" s="10">
        <v>16.526989</v>
      </c>
      <c r="E6413" s="11">
        <v>0</v>
      </c>
      <c r="F6413" s="9">
        <v>10.872197</v>
      </c>
      <c r="G6413" s="10">
        <v>8.890651244999999</v>
      </c>
      <c r="H6413" s="11">
        <v>11.08307452</v>
      </c>
      <c r="I6413" s="9">
        <v>9.5481154019999988</v>
      </c>
      <c r="J6413" s="10">
        <v>13.536457235</v>
      </c>
      <c r="K6413" s="11">
        <v>8.4365622390000006</v>
      </c>
      <c r="L6413" s="9">
        <v>647.55257723999989</v>
      </c>
      <c r="M6413" s="10">
        <v>548.6700682799999</v>
      </c>
      <c r="N6413" s="11">
        <v>519.44353128</v>
      </c>
      <c r="O6413" s="12">
        <v>17.286743000000001</v>
      </c>
      <c r="P6413" s="13">
        <v>34.922932000000003</v>
      </c>
      <c r="Q6413" s="14">
        <v>38.780548000000003</v>
      </c>
      <c r="R6413" s="12">
        <v>52.123089</v>
      </c>
      <c r="S6413" s="13">
        <v>56.738190000000003</v>
      </c>
      <c r="T6413" s="14">
        <v>55.566681000000003</v>
      </c>
      <c r="U6413" s="12">
        <v>73.443900999999997</v>
      </c>
      <c r="V6413" s="13">
        <v>61.891204999999999</v>
      </c>
      <c r="W6413" s="14">
        <v>60.802700000000002</v>
      </c>
      <c r="X6413" s="12">
        <v>148.029709</v>
      </c>
      <c r="Y6413" s="13">
        <v>124.72597500000001</v>
      </c>
      <c r="Z6413" s="14">
        <v>137.44264200000001</v>
      </c>
      <c r="AA6413" s="18">
        <f t="shared" si="200"/>
        <v>0.8779941158821557</v>
      </c>
      <c r="AB6413" s="21">
        <f t="shared" si="201"/>
        <v>0.91509445269509404</v>
      </c>
    </row>
    <row r="6414" spans="1:28">
      <c r="A6414" s="8" t="s">
        <v>12826</v>
      </c>
      <c r="B6414" s="8" t="s">
        <v>12827</v>
      </c>
      <c r="C6414" s="9">
        <v>0</v>
      </c>
      <c r="D6414" s="10">
        <v>4.6929420000000004</v>
      </c>
      <c r="E6414" s="11">
        <v>1.928388</v>
      </c>
      <c r="F6414" s="9">
        <v>0</v>
      </c>
      <c r="G6414" s="10">
        <v>2.5084230149999995</v>
      </c>
      <c r="H6414" s="11">
        <v>5.2917116349999995</v>
      </c>
      <c r="I6414" s="9">
        <v>1.9686352490000001</v>
      </c>
      <c r="J6414" s="10">
        <v>3.7952067439999997</v>
      </c>
      <c r="K6414" s="11">
        <v>0</v>
      </c>
      <c r="L6414" s="9">
        <v>161.53918439999998</v>
      </c>
      <c r="M6414" s="10">
        <v>164.81887583999998</v>
      </c>
      <c r="N6414" s="11">
        <v>142.20225456</v>
      </c>
      <c r="O6414" s="12">
        <v>5.0049080000000004</v>
      </c>
      <c r="P6414" s="13">
        <v>7.6693850000000001</v>
      </c>
      <c r="Q6414" s="14">
        <v>8.5115119999999997</v>
      </c>
      <c r="R6414" s="12">
        <v>12.89738</v>
      </c>
      <c r="S6414" s="13">
        <v>14.69262</v>
      </c>
      <c r="T6414" s="14">
        <v>13.205647000000001</v>
      </c>
      <c r="U6414" s="12">
        <v>17.975317</v>
      </c>
      <c r="V6414" s="13">
        <v>17.314550000000001</v>
      </c>
      <c r="W6414" s="14">
        <v>16.395835999999999</v>
      </c>
      <c r="X6414" s="12">
        <v>61.132336000000002</v>
      </c>
      <c r="Y6414" s="13">
        <v>51.181355000000003</v>
      </c>
      <c r="Z6414" s="14">
        <v>55.208140999999998</v>
      </c>
      <c r="AA6414" s="18">
        <f t="shared" si="200"/>
        <v>0.87804164844961829</v>
      </c>
      <c r="AB6414" s="21">
        <f t="shared" si="201"/>
        <v>0.87049610773062203</v>
      </c>
    </row>
    <row r="6415" spans="1:28">
      <c r="A6415" s="8" t="s">
        <v>12828</v>
      </c>
      <c r="B6415" s="8" t="s">
        <v>12829</v>
      </c>
      <c r="C6415" s="9">
        <v>28.229872</v>
      </c>
      <c r="D6415" s="10">
        <v>40.239531999999997</v>
      </c>
      <c r="E6415" s="11">
        <v>84.527366999999998</v>
      </c>
      <c r="F6415" s="9">
        <v>34.871416089999997</v>
      </c>
      <c r="G6415" s="10">
        <v>0</v>
      </c>
      <c r="H6415" s="11">
        <v>0</v>
      </c>
      <c r="I6415" s="9">
        <v>13.709895241</v>
      </c>
      <c r="J6415" s="10">
        <v>63.947778334999995</v>
      </c>
      <c r="K6415" s="11">
        <v>89.072196156999993</v>
      </c>
      <c r="L6415" s="9">
        <v>48.504565679999992</v>
      </c>
      <c r="M6415" s="10">
        <v>87.407237639999991</v>
      </c>
      <c r="N6415" s="11">
        <v>60.522847679999991</v>
      </c>
      <c r="O6415" s="12">
        <v>103.880821</v>
      </c>
      <c r="P6415" s="13">
        <v>131.27288799999999</v>
      </c>
      <c r="Q6415" s="14">
        <v>114.963852</v>
      </c>
      <c r="R6415" s="12">
        <v>129.056534</v>
      </c>
      <c r="S6415" s="13">
        <v>130.90542600000001</v>
      </c>
      <c r="T6415" s="14">
        <v>138.87269599999999</v>
      </c>
      <c r="U6415" s="12">
        <v>142.41345200000001</v>
      </c>
      <c r="V6415" s="13">
        <v>135.40284700000001</v>
      </c>
      <c r="W6415" s="14">
        <v>124.843773</v>
      </c>
      <c r="X6415" s="12">
        <v>127.58448799999999</v>
      </c>
      <c r="Y6415" s="13">
        <v>140.064911</v>
      </c>
      <c r="Z6415" s="14">
        <v>142.929337</v>
      </c>
      <c r="AA6415" s="18">
        <f t="shared" si="200"/>
        <v>0.87805086788706088</v>
      </c>
      <c r="AB6415" s="21">
        <f t="shared" si="201"/>
        <v>1.0897607096100086</v>
      </c>
    </row>
    <row r="6416" spans="1:28">
      <c r="A6416" s="8" t="s">
        <v>12830</v>
      </c>
      <c r="B6416" s="8" t="s">
        <v>12831</v>
      </c>
      <c r="C6416" s="9">
        <v>1.900301</v>
      </c>
      <c r="D6416" s="10">
        <v>0</v>
      </c>
      <c r="E6416" s="11">
        <v>0</v>
      </c>
      <c r="F6416" s="9">
        <v>1.7867421599999997</v>
      </c>
      <c r="G6416" s="10">
        <v>9.3765276499999999</v>
      </c>
      <c r="H6416" s="11">
        <v>4.731462015</v>
      </c>
      <c r="I6416" s="9">
        <v>0</v>
      </c>
      <c r="J6416" s="10">
        <v>2.4004129519999999</v>
      </c>
      <c r="K6416" s="11">
        <v>0</v>
      </c>
      <c r="L6416" s="9">
        <v>115.78806648</v>
      </c>
      <c r="M6416" s="10">
        <v>98.666925359999993</v>
      </c>
      <c r="N6416" s="11">
        <v>88.307919479999995</v>
      </c>
      <c r="O6416" s="12">
        <v>34.160049000000001</v>
      </c>
      <c r="P6416" s="13">
        <v>41.574584999999999</v>
      </c>
      <c r="Q6416" s="14">
        <v>44.991764000000003</v>
      </c>
      <c r="R6416" s="12">
        <v>56.492694999999998</v>
      </c>
      <c r="S6416" s="13">
        <v>61.054969999999997</v>
      </c>
      <c r="T6416" s="14">
        <v>58.193871000000001</v>
      </c>
      <c r="U6416" s="12">
        <v>68.257003999999995</v>
      </c>
      <c r="V6416" s="13">
        <v>56.762118999999998</v>
      </c>
      <c r="W6416" s="14">
        <v>58.239151</v>
      </c>
      <c r="X6416" s="12">
        <v>98.571799999999996</v>
      </c>
      <c r="Y6416" s="13">
        <v>88.137634000000006</v>
      </c>
      <c r="Z6416" s="14">
        <v>93.946433999999996</v>
      </c>
      <c r="AA6416" s="18">
        <f t="shared" si="200"/>
        <v>0.87816218472960395</v>
      </c>
      <c r="AB6416" s="21">
        <f t="shared" si="201"/>
        <v>1.2631751243618774</v>
      </c>
    </row>
    <row r="6417" spans="1:28">
      <c r="A6417" s="8" t="s">
        <v>12832</v>
      </c>
      <c r="B6417" s="8" t="s">
        <v>12833</v>
      </c>
      <c r="C6417" s="9">
        <v>30.039536999999999</v>
      </c>
      <c r="D6417" s="10">
        <v>63.045799000000002</v>
      </c>
      <c r="E6417" s="11">
        <v>0</v>
      </c>
      <c r="F6417" s="9">
        <v>21.900745719999996</v>
      </c>
      <c r="G6417" s="10">
        <v>26.442838869999999</v>
      </c>
      <c r="H6417" s="11">
        <v>26.464417139999998</v>
      </c>
      <c r="I6417" s="9">
        <v>20.863039379</v>
      </c>
      <c r="J6417" s="10">
        <v>42.044439283000003</v>
      </c>
      <c r="K6417" s="11">
        <v>20.610105928999999</v>
      </c>
      <c r="L6417" s="9">
        <v>1285.9565051999998</v>
      </c>
      <c r="M6417" s="10">
        <v>1353.0166364399997</v>
      </c>
      <c r="N6417" s="11">
        <v>1433.5396888800001</v>
      </c>
      <c r="O6417" s="12">
        <v>38.385283999999999</v>
      </c>
      <c r="P6417" s="13">
        <v>59.551105</v>
      </c>
      <c r="Q6417" s="14">
        <v>70.686843999999994</v>
      </c>
      <c r="R6417" s="12">
        <v>95.416495999999995</v>
      </c>
      <c r="S6417" s="13">
        <v>102.517197</v>
      </c>
      <c r="T6417" s="14">
        <v>99.770233000000005</v>
      </c>
      <c r="U6417" s="12">
        <v>115.137047</v>
      </c>
      <c r="V6417" s="13">
        <v>106.806923</v>
      </c>
      <c r="W6417" s="14">
        <v>109.09732099999999</v>
      </c>
      <c r="X6417" s="12">
        <v>237.64627100000001</v>
      </c>
      <c r="Y6417" s="13">
        <v>220.366714</v>
      </c>
      <c r="Z6417" s="14">
        <v>223.538635</v>
      </c>
      <c r="AA6417" s="18">
        <f t="shared" si="200"/>
        <v>0.87828065228682828</v>
      </c>
      <c r="AB6417" s="21">
        <f t="shared" si="201"/>
        <v>0.89721526697824883</v>
      </c>
    </row>
    <row r="6418" spans="1:28">
      <c r="A6418" s="8" t="s">
        <v>12834</v>
      </c>
      <c r="B6418" s="8" t="s">
        <v>12835</v>
      </c>
      <c r="C6418" s="9">
        <v>21.259411</v>
      </c>
      <c r="D6418" s="10">
        <v>37.417011000000002</v>
      </c>
      <c r="E6418" s="11">
        <v>12.058921</v>
      </c>
      <c r="F6418" s="9">
        <v>15.322495929999999</v>
      </c>
      <c r="G6418" s="10">
        <v>32.799629064999998</v>
      </c>
      <c r="H6418" s="11">
        <v>30.74015378</v>
      </c>
      <c r="I6418" s="9">
        <v>23.819453727999999</v>
      </c>
      <c r="J6418" s="10">
        <v>23.083490191999999</v>
      </c>
      <c r="K6418" s="11">
        <v>27.498214156</v>
      </c>
      <c r="L6418" s="9">
        <v>412.42164156000001</v>
      </c>
      <c r="M6418" s="10">
        <v>426.72882468</v>
      </c>
      <c r="N6418" s="11">
        <v>369.65246627999994</v>
      </c>
      <c r="O6418" s="12">
        <v>24.742370999999999</v>
      </c>
      <c r="P6418" s="13">
        <v>36.394855</v>
      </c>
      <c r="Q6418" s="14">
        <v>39.31588</v>
      </c>
      <c r="R6418" s="12">
        <v>52.793320000000001</v>
      </c>
      <c r="S6418" s="13">
        <v>57.225696999999997</v>
      </c>
      <c r="T6418" s="14">
        <v>58.910148999999997</v>
      </c>
      <c r="U6418" s="12">
        <v>66.629265000000004</v>
      </c>
      <c r="V6418" s="13">
        <v>58.241202999999999</v>
      </c>
      <c r="W6418" s="14">
        <v>55.160938000000002</v>
      </c>
      <c r="X6418" s="12">
        <v>159.60072299999999</v>
      </c>
      <c r="Y6418" s="13">
        <v>155.02562</v>
      </c>
      <c r="Z6418" s="14">
        <v>142.52267499999999</v>
      </c>
      <c r="AA6418" s="18">
        <f t="shared" si="200"/>
        <v>0.87905560046374231</v>
      </c>
      <c r="AB6418" s="21">
        <f t="shared" si="201"/>
        <v>1.0518243769030711</v>
      </c>
    </row>
    <row r="6419" spans="1:28">
      <c r="A6419" s="8" t="s">
        <v>12836</v>
      </c>
      <c r="B6419" s="8" t="s">
        <v>12837</v>
      </c>
      <c r="C6419" s="9">
        <v>41.545825999999998</v>
      </c>
      <c r="D6419" s="10">
        <v>42.251010999999998</v>
      </c>
      <c r="E6419" s="11">
        <v>20.518339000000001</v>
      </c>
      <c r="F6419" s="9">
        <v>37.675508884999999</v>
      </c>
      <c r="G6419" s="10">
        <v>34.861526595000001</v>
      </c>
      <c r="H6419" s="11">
        <v>23.371708290000001</v>
      </c>
      <c r="I6419" s="9">
        <v>35.05937729</v>
      </c>
      <c r="J6419" s="10">
        <v>34.814436853000004</v>
      </c>
      <c r="K6419" s="11">
        <v>30.923371597999999</v>
      </c>
      <c r="L6419" s="9">
        <v>531.56843759999992</v>
      </c>
      <c r="M6419" s="10">
        <v>528.54648599999996</v>
      </c>
      <c r="N6419" s="11">
        <v>477.04015811999994</v>
      </c>
      <c r="O6419" s="12">
        <v>172.78556800000001</v>
      </c>
      <c r="P6419" s="13">
        <v>198.362381</v>
      </c>
      <c r="Q6419" s="14">
        <v>202.31220999999999</v>
      </c>
      <c r="R6419" s="12">
        <v>203.196213</v>
      </c>
      <c r="S6419" s="13">
        <v>208.56532300000001</v>
      </c>
      <c r="T6419" s="14">
        <v>207.257034</v>
      </c>
      <c r="U6419" s="12">
        <v>188.291214</v>
      </c>
      <c r="V6419" s="13">
        <v>187.95640599999999</v>
      </c>
      <c r="W6419" s="14">
        <v>190.481842</v>
      </c>
      <c r="X6419" s="12">
        <v>198.75855999999999</v>
      </c>
      <c r="Y6419" s="13">
        <v>195.13772599999999</v>
      </c>
      <c r="Z6419" s="14">
        <v>202.75206</v>
      </c>
      <c r="AA6419" s="18">
        <f t="shared" si="200"/>
        <v>0.87941872770622642</v>
      </c>
      <c r="AB6419" s="21">
        <f t="shared" si="201"/>
        <v>0.96627537436163657</v>
      </c>
    </row>
    <row r="6420" spans="1:28">
      <c r="A6420" s="8" t="s">
        <v>12838</v>
      </c>
      <c r="B6420" s="8" t="s">
        <v>12839</v>
      </c>
      <c r="C6420" s="9">
        <v>0</v>
      </c>
      <c r="D6420" s="10">
        <v>0</v>
      </c>
      <c r="E6420" s="11">
        <v>13.208053</v>
      </c>
      <c r="F6420" s="9">
        <v>21.123689404999997</v>
      </c>
      <c r="G6420" s="10">
        <v>9.6692503950000006</v>
      </c>
      <c r="H6420" s="11">
        <v>8.4053073649999988</v>
      </c>
      <c r="I6420" s="9">
        <v>0</v>
      </c>
      <c r="J6420" s="10">
        <v>10.482471678</v>
      </c>
      <c r="K6420" s="11">
        <v>0</v>
      </c>
      <c r="L6420" s="9">
        <v>76.592652359999988</v>
      </c>
      <c r="M6420" s="10">
        <v>137.28934415999998</v>
      </c>
      <c r="N6420" s="11">
        <v>151.63971299999997</v>
      </c>
      <c r="O6420" s="12">
        <v>26.607804999999999</v>
      </c>
      <c r="P6420" s="13">
        <v>23.073440999999999</v>
      </c>
      <c r="Q6420" s="14">
        <v>19.920176000000001</v>
      </c>
      <c r="R6420" s="12">
        <v>24.301276999999999</v>
      </c>
      <c r="S6420" s="13">
        <v>31.011348999999999</v>
      </c>
      <c r="T6420" s="14">
        <v>28.366415</v>
      </c>
      <c r="U6420" s="12">
        <v>25.924980000000001</v>
      </c>
      <c r="V6420" s="13">
        <v>20.377068999999999</v>
      </c>
      <c r="W6420" s="14">
        <v>25.368960999999999</v>
      </c>
      <c r="X6420" s="12">
        <v>38.942005000000002</v>
      </c>
      <c r="Y6420" s="13">
        <v>41.538882999999998</v>
      </c>
      <c r="Z6420" s="14">
        <v>38.866672999999999</v>
      </c>
      <c r="AA6420" s="18">
        <f t="shared" si="200"/>
        <v>0.87942669647395677</v>
      </c>
      <c r="AB6420" s="21">
        <f t="shared" si="201"/>
        <v>0.79364246024754748</v>
      </c>
    </row>
    <row r="6421" spans="1:28">
      <c r="A6421" s="8" t="s">
        <v>12840</v>
      </c>
      <c r="B6421" s="8" t="s">
        <v>12841</v>
      </c>
      <c r="C6421" s="9">
        <v>0</v>
      </c>
      <c r="D6421" s="10">
        <v>2.7139890000000002</v>
      </c>
      <c r="E6421" s="11">
        <v>0</v>
      </c>
      <c r="F6421" s="9">
        <v>1.4060909099999999</v>
      </c>
      <c r="G6421" s="10">
        <v>0</v>
      </c>
      <c r="H6421" s="11">
        <v>0</v>
      </c>
      <c r="I6421" s="9">
        <v>2.1587185689999999</v>
      </c>
      <c r="J6421" s="10">
        <v>0</v>
      </c>
      <c r="K6421" s="11">
        <v>0</v>
      </c>
      <c r="L6421" s="9">
        <v>9.3451226399999996</v>
      </c>
      <c r="M6421" s="10">
        <v>26.311011000000001</v>
      </c>
      <c r="N6421" s="11">
        <v>6.0822506399999998</v>
      </c>
      <c r="O6421" s="12">
        <v>18.150383000000001</v>
      </c>
      <c r="P6421" s="13">
        <v>27.412510000000001</v>
      </c>
      <c r="Q6421" s="14">
        <v>28.988738999999999</v>
      </c>
      <c r="R6421" s="12">
        <v>32.580162000000001</v>
      </c>
      <c r="S6421" s="13">
        <v>36.001475999999997</v>
      </c>
      <c r="T6421" s="14">
        <v>37.695053000000001</v>
      </c>
      <c r="U6421" s="12">
        <v>40.263644999999997</v>
      </c>
      <c r="V6421" s="13">
        <v>37.118805000000002</v>
      </c>
      <c r="W6421" s="14">
        <v>36.317047000000002</v>
      </c>
      <c r="X6421" s="12">
        <v>93.550528999999997</v>
      </c>
      <c r="Y6421" s="13">
        <v>90.453896</v>
      </c>
      <c r="Z6421" s="14">
        <v>84.596191000000005</v>
      </c>
      <c r="AA6421" s="18">
        <f t="shared" si="200"/>
        <v>0.88054662603136746</v>
      </c>
      <c r="AB6421" s="21">
        <f t="shared" si="201"/>
        <v>0.79540431777726428</v>
      </c>
    </row>
    <row r="6422" spans="1:28">
      <c r="A6422" s="8" t="s">
        <v>12842</v>
      </c>
      <c r="B6422" s="8" t="s">
        <v>12843</v>
      </c>
      <c r="C6422" s="9">
        <v>1.6519109999999999</v>
      </c>
      <c r="D6422" s="10">
        <v>0.50034000000000001</v>
      </c>
      <c r="E6422" s="11">
        <v>0</v>
      </c>
      <c r="F6422" s="9">
        <v>0</v>
      </c>
      <c r="G6422" s="10">
        <v>0.41292524000000003</v>
      </c>
      <c r="H6422" s="11">
        <v>0.77220765999999996</v>
      </c>
      <c r="I6422" s="9">
        <v>1.4583365159999999</v>
      </c>
      <c r="J6422" s="10">
        <v>0.380810129</v>
      </c>
      <c r="K6422" s="11">
        <v>0</v>
      </c>
      <c r="L6422" s="9">
        <v>1.9685672399999998</v>
      </c>
      <c r="M6422" s="10">
        <v>0.8931442799999999</v>
      </c>
      <c r="N6422" s="11">
        <v>0</v>
      </c>
      <c r="O6422" s="12">
        <v>0.42168</v>
      </c>
      <c r="P6422" s="13">
        <v>0.10166699999999999</v>
      </c>
      <c r="Q6422" s="14">
        <v>0.13996900000000001</v>
      </c>
      <c r="R6422" s="12">
        <v>4.2935000000000001E-2</v>
      </c>
      <c r="S6422" s="13">
        <v>0.20504900000000001</v>
      </c>
      <c r="T6422" s="14">
        <v>0.114691</v>
      </c>
      <c r="U6422" s="12">
        <v>0.136797</v>
      </c>
      <c r="V6422" s="13">
        <v>0.12989700000000001</v>
      </c>
      <c r="W6422" s="14">
        <v>0.11624900000000001</v>
      </c>
      <c r="X6422" s="12">
        <v>0.17396400000000001</v>
      </c>
      <c r="Y6422" s="13">
        <v>0.46041799999999999</v>
      </c>
      <c r="Z6422" s="14">
        <v>0.370751</v>
      </c>
      <c r="AA6422" s="18">
        <f t="shared" si="200"/>
        <v>0.88124139922661449</v>
      </c>
      <c r="AB6422" s="21">
        <f t="shared" si="201"/>
        <v>0.85452237912771345</v>
      </c>
    </row>
    <row r="6423" spans="1:28">
      <c r="A6423" s="8" t="s">
        <v>12844</v>
      </c>
      <c r="B6423" s="8" t="s">
        <v>12845</v>
      </c>
      <c r="C6423" s="9">
        <v>1.8074920000000001</v>
      </c>
      <c r="D6423" s="10">
        <v>3.9950290000000002</v>
      </c>
      <c r="E6423" s="11">
        <v>1.6732640000000001</v>
      </c>
      <c r="F6423" s="9">
        <v>0</v>
      </c>
      <c r="G6423" s="10">
        <v>1.626159395</v>
      </c>
      <c r="H6423" s="11">
        <v>0.94922789499999993</v>
      </c>
      <c r="I6423" s="9">
        <v>2.2375209919999999</v>
      </c>
      <c r="J6423" s="10">
        <v>1.9491128090000001</v>
      </c>
      <c r="K6423" s="11">
        <v>2.9063199900000001</v>
      </c>
      <c r="L6423" s="9">
        <v>96.091144319999998</v>
      </c>
      <c r="M6423" s="10">
        <v>101.46320831999999</v>
      </c>
      <c r="N6423" s="11">
        <v>88.03875047999999</v>
      </c>
      <c r="O6423" s="12">
        <v>7.4356229999999996</v>
      </c>
      <c r="P6423" s="13">
        <v>10.720597</v>
      </c>
      <c r="Q6423" s="14">
        <v>11.299256</v>
      </c>
      <c r="R6423" s="12">
        <v>16.785692000000001</v>
      </c>
      <c r="S6423" s="13">
        <v>19.381533000000001</v>
      </c>
      <c r="T6423" s="14">
        <v>17.489916000000001</v>
      </c>
      <c r="U6423" s="12">
        <v>23.642744</v>
      </c>
      <c r="V6423" s="13">
        <v>18.363955000000001</v>
      </c>
      <c r="W6423" s="14">
        <v>18.534973000000001</v>
      </c>
      <c r="X6423" s="12">
        <v>69.824012999999994</v>
      </c>
      <c r="Y6423" s="13">
        <v>60.245471999999999</v>
      </c>
      <c r="Z6423" s="14">
        <v>64.247924999999995</v>
      </c>
      <c r="AA6423" s="18">
        <f t="shared" si="200"/>
        <v>0.88160705718898225</v>
      </c>
      <c r="AB6423" s="21">
        <f t="shared" si="201"/>
        <v>0.94879050039561053</v>
      </c>
    </row>
    <row r="6424" spans="1:28">
      <c r="A6424" s="8" t="s">
        <v>12846</v>
      </c>
      <c r="B6424" s="8" t="s">
        <v>12847</v>
      </c>
      <c r="C6424" s="9">
        <v>56.841599000000002</v>
      </c>
      <c r="D6424" s="10">
        <v>35.841968999999999</v>
      </c>
      <c r="E6424" s="11">
        <v>26.459327999999999</v>
      </c>
      <c r="F6424" s="9">
        <v>14.568525614999999</v>
      </c>
      <c r="G6424" s="10">
        <v>59.972215799999994</v>
      </c>
      <c r="H6424" s="11">
        <v>37.245287589999997</v>
      </c>
      <c r="I6424" s="9">
        <v>33.834355281999997</v>
      </c>
      <c r="J6424" s="10">
        <v>17.833557217000003</v>
      </c>
      <c r="K6424" s="11">
        <v>60.233505170999997</v>
      </c>
      <c r="L6424" s="9">
        <v>259.41742596</v>
      </c>
      <c r="M6424" s="10">
        <v>261.33457440000001</v>
      </c>
      <c r="N6424" s="11">
        <v>241.22813171999999</v>
      </c>
      <c r="O6424" s="12">
        <v>46.392204</v>
      </c>
      <c r="P6424" s="13">
        <v>61.393993000000002</v>
      </c>
      <c r="Q6424" s="14">
        <v>65.994438000000002</v>
      </c>
      <c r="R6424" s="12">
        <v>78.136711000000005</v>
      </c>
      <c r="S6424" s="13">
        <v>90.318504000000004</v>
      </c>
      <c r="T6424" s="14">
        <v>79.330185</v>
      </c>
      <c r="U6424" s="12">
        <v>83.004409999999993</v>
      </c>
      <c r="V6424" s="13">
        <v>84.310738000000001</v>
      </c>
      <c r="W6424" s="14">
        <v>81.932845999999998</v>
      </c>
      <c r="X6424" s="12">
        <v>105.287209</v>
      </c>
      <c r="Y6424" s="13">
        <v>107.343948</v>
      </c>
      <c r="Z6424" s="14">
        <v>117.359573</v>
      </c>
      <c r="AA6424" s="18">
        <f t="shared" si="200"/>
        <v>0.88213486787564455</v>
      </c>
      <c r="AB6424" s="21">
        <f t="shared" si="201"/>
        <v>0.93922022568596952</v>
      </c>
    </row>
    <row r="6425" spans="1:28">
      <c r="A6425" s="8" t="s">
        <v>12848</v>
      </c>
      <c r="B6425" s="8" t="s">
        <v>12849</v>
      </c>
      <c r="C6425" s="9">
        <v>0</v>
      </c>
      <c r="D6425" s="10">
        <v>5.3966849999999997</v>
      </c>
      <c r="E6425" s="11">
        <v>0</v>
      </c>
      <c r="F6425" s="9">
        <v>0</v>
      </c>
      <c r="G6425" s="10">
        <v>0</v>
      </c>
      <c r="H6425" s="11">
        <v>0</v>
      </c>
      <c r="I6425" s="9">
        <v>6.7553321499999992</v>
      </c>
      <c r="J6425" s="10">
        <v>0</v>
      </c>
      <c r="K6425" s="11">
        <v>0</v>
      </c>
      <c r="L6425" s="9">
        <v>290.95329912</v>
      </c>
      <c r="M6425" s="10">
        <v>292.73681663999997</v>
      </c>
      <c r="N6425" s="11">
        <v>277.29671975999997</v>
      </c>
      <c r="O6425" s="12">
        <v>5.5302850000000001</v>
      </c>
      <c r="P6425" s="13">
        <v>11.405566</v>
      </c>
      <c r="Q6425" s="14">
        <v>12.719955000000001</v>
      </c>
      <c r="R6425" s="12">
        <v>18.341626999999999</v>
      </c>
      <c r="S6425" s="13">
        <v>20.697372000000001</v>
      </c>
      <c r="T6425" s="14">
        <v>23.261198</v>
      </c>
      <c r="U6425" s="12">
        <v>30.061373</v>
      </c>
      <c r="V6425" s="13">
        <v>20.192534999999999</v>
      </c>
      <c r="W6425" s="14">
        <v>21.791456</v>
      </c>
      <c r="X6425" s="12">
        <v>39.016663000000001</v>
      </c>
      <c r="Y6425" s="13">
        <v>37.175925999999997</v>
      </c>
      <c r="Z6425" s="14">
        <v>40.617820999999999</v>
      </c>
      <c r="AA6425" s="18">
        <f t="shared" si="200"/>
        <v>0.88275032501724571</v>
      </c>
      <c r="AB6425" s="21">
        <f t="shared" si="201"/>
        <v>1.2517558742079629</v>
      </c>
    </row>
    <row r="6426" spans="1:28">
      <c r="A6426" s="8" t="s">
        <v>12850</v>
      </c>
      <c r="B6426" s="8" t="s">
        <v>12851</v>
      </c>
      <c r="C6426" s="9">
        <v>3.902199</v>
      </c>
      <c r="D6426" s="10">
        <v>0</v>
      </c>
      <c r="E6426" s="11">
        <v>0</v>
      </c>
      <c r="F6426" s="9">
        <v>3.7139299050000001</v>
      </c>
      <c r="G6426" s="10">
        <v>0</v>
      </c>
      <c r="H6426" s="11">
        <v>3.463903765</v>
      </c>
      <c r="I6426" s="9">
        <v>4.8843500929999992</v>
      </c>
      <c r="J6426" s="10">
        <v>0</v>
      </c>
      <c r="K6426" s="11">
        <v>0</v>
      </c>
      <c r="L6426" s="9">
        <v>85.766632919999992</v>
      </c>
      <c r="M6426" s="10">
        <v>113.60714759999999</v>
      </c>
      <c r="N6426" s="11">
        <v>135.04129379999998</v>
      </c>
      <c r="O6426" s="12">
        <v>15.752802000000001</v>
      </c>
      <c r="P6426" s="13">
        <v>26.083908000000001</v>
      </c>
      <c r="Q6426" s="14">
        <v>24.851697999999999</v>
      </c>
      <c r="R6426" s="12">
        <v>37.001517999999997</v>
      </c>
      <c r="S6426" s="13">
        <v>42.542045999999999</v>
      </c>
      <c r="T6426" s="14">
        <v>38.072589999999998</v>
      </c>
      <c r="U6426" s="12">
        <v>41.441600999999999</v>
      </c>
      <c r="V6426" s="13">
        <v>39.043818999999999</v>
      </c>
      <c r="W6426" s="14">
        <v>38.049712999999997</v>
      </c>
      <c r="X6426" s="12">
        <v>78.924758999999995</v>
      </c>
      <c r="Y6426" s="13">
        <v>80.426804000000004</v>
      </c>
      <c r="Z6426" s="14">
        <v>81.517905999999996</v>
      </c>
      <c r="AA6426" s="18">
        <f t="shared" si="200"/>
        <v>0.88277627743552411</v>
      </c>
      <c r="AB6426" s="21">
        <f t="shared" si="201"/>
        <v>1.2516916981937618</v>
      </c>
    </row>
    <row r="6427" spans="1:28">
      <c r="A6427" s="8" t="s">
        <v>12852</v>
      </c>
      <c r="B6427" s="8" t="s">
        <v>12853</v>
      </c>
      <c r="C6427" s="9">
        <v>508.80444299999999</v>
      </c>
      <c r="D6427" s="10">
        <v>285.690247</v>
      </c>
      <c r="E6427" s="11">
        <v>540.62402299999997</v>
      </c>
      <c r="F6427" s="9">
        <v>480.69735482999999</v>
      </c>
      <c r="G6427" s="10">
        <v>507.16036479499996</v>
      </c>
      <c r="H6427" s="11">
        <v>454.67965059999995</v>
      </c>
      <c r="I6427" s="9">
        <v>449.78309782700001</v>
      </c>
      <c r="J6427" s="10">
        <v>310.31714179899996</v>
      </c>
      <c r="K6427" s="11">
        <v>527.04789297299999</v>
      </c>
      <c r="L6427" s="9">
        <v>425.37207215999996</v>
      </c>
      <c r="M6427" s="10">
        <v>529.21509047999996</v>
      </c>
      <c r="N6427" s="11">
        <v>548.61569903999998</v>
      </c>
      <c r="O6427" s="12">
        <v>6286.7158200000003</v>
      </c>
      <c r="P6427" s="13">
        <v>5195.9892579999996</v>
      </c>
      <c r="Q6427" s="14">
        <v>5119.7998049999997</v>
      </c>
      <c r="R6427" s="12">
        <v>5256.4672849999997</v>
      </c>
      <c r="S6427" s="13">
        <v>4858.1611329999996</v>
      </c>
      <c r="T6427" s="14">
        <v>4756.2377930000002</v>
      </c>
      <c r="U6427" s="12">
        <v>4808.779297</v>
      </c>
      <c r="V6427" s="13">
        <v>5206.3286129999997</v>
      </c>
      <c r="W6427" s="14">
        <v>5193.3237300000001</v>
      </c>
      <c r="X6427" s="12">
        <v>2024.8874510000001</v>
      </c>
      <c r="Y6427" s="13">
        <v>2087.8127439999998</v>
      </c>
      <c r="Z6427" s="14">
        <v>2210.3334960000002</v>
      </c>
      <c r="AA6427" s="18">
        <f t="shared" si="200"/>
        <v>0.88330178466904929</v>
      </c>
      <c r="AB6427" s="21">
        <f t="shared" si="201"/>
        <v>0.96407017598217115</v>
      </c>
    </row>
    <row r="6428" spans="1:28">
      <c r="A6428" s="8" t="s">
        <v>12854</v>
      </c>
      <c r="B6428" s="8" t="s">
        <v>12855</v>
      </c>
      <c r="C6428" s="9">
        <v>2321.8679200000001</v>
      </c>
      <c r="D6428" s="10">
        <v>1336.6575929999999</v>
      </c>
      <c r="E6428" s="11">
        <v>1845.2164310000001</v>
      </c>
      <c r="F6428" s="9">
        <v>1837.9067722749999</v>
      </c>
      <c r="G6428" s="10">
        <v>2020.707739295</v>
      </c>
      <c r="H6428" s="11">
        <v>1613.3924704799999</v>
      </c>
      <c r="I6428" s="9">
        <v>1684.912601904</v>
      </c>
      <c r="J6428" s="10">
        <v>1234.973027792</v>
      </c>
      <c r="K6428" s="11">
        <v>2379.202092085</v>
      </c>
      <c r="L6428" s="9">
        <v>706.78674228</v>
      </c>
      <c r="M6428" s="10">
        <v>805.3022678399999</v>
      </c>
      <c r="N6428" s="11">
        <v>788.87484444000006</v>
      </c>
      <c r="O6428" s="12">
        <v>5800.4013670000004</v>
      </c>
      <c r="P6428" s="13">
        <v>4713.1791990000002</v>
      </c>
      <c r="Q6428" s="14">
        <v>4509.2641599999997</v>
      </c>
      <c r="R6428" s="12">
        <v>4698.6508789999998</v>
      </c>
      <c r="S6428" s="13">
        <v>4250.9565430000002</v>
      </c>
      <c r="T6428" s="14">
        <v>4511.689453</v>
      </c>
      <c r="U6428" s="12">
        <v>4547.2851559999999</v>
      </c>
      <c r="V6428" s="13">
        <v>4838.2548829999996</v>
      </c>
      <c r="W6428" s="14">
        <v>4805.4970700000003</v>
      </c>
      <c r="X6428" s="12">
        <v>1910.9445800000001</v>
      </c>
      <c r="Y6428" s="13">
        <v>2027.8242190000001</v>
      </c>
      <c r="Z6428" s="14">
        <v>2154.6953119999998</v>
      </c>
      <c r="AA6428" s="18">
        <f t="shared" si="200"/>
        <v>0.88372514447804673</v>
      </c>
      <c r="AB6428" s="21">
        <f t="shared" si="201"/>
        <v>0.96281544005853914</v>
      </c>
    </row>
    <row r="6429" spans="1:28">
      <c r="A6429" s="8" t="s">
        <v>12856</v>
      </c>
      <c r="B6429" s="8" t="s">
        <v>12857</v>
      </c>
      <c r="C6429" s="9">
        <v>0.59480500000000003</v>
      </c>
      <c r="D6429" s="10">
        <v>8.1885010000000005</v>
      </c>
      <c r="E6429" s="11">
        <v>0</v>
      </c>
      <c r="F6429" s="9">
        <v>0</v>
      </c>
      <c r="G6429" s="10">
        <v>0.51842706999999999</v>
      </c>
      <c r="H6429" s="11">
        <v>3.7666736799999998</v>
      </c>
      <c r="I6429" s="9">
        <v>0</v>
      </c>
      <c r="J6429" s="10">
        <v>3.5795414270000001</v>
      </c>
      <c r="K6429" s="11">
        <v>6.7320602230000004</v>
      </c>
      <c r="L6429" s="9">
        <v>112.04738327999998</v>
      </c>
      <c r="M6429" s="10">
        <v>152.91742739999998</v>
      </c>
      <c r="N6429" s="11">
        <v>147.05387088000001</v>
      </c>
      <c r="O6429" s="12">
        <v>9.6324749999999995</v>
      </c>
      <c r="P6429" s="13">
        <v>18.697731000000001</v>
      </c>
      <c r="Q6429" s="14">
        <v>19.217797999999998</v>
      </c>
      <c r="R6429" s="12">
        <v>27.666122000000001</v>
      </c>
      <c r="S6429" s="13">
        <v>32.483452</v>
      </c>
      <c r="T6429" s="14">
        <v>29.403030000000001</v>
      </c>
      <c r="U6429" s="12">
        <v>33.725479</v>
      </c>
      <c r="V6429" s="13">
        <v>25.273558000000001</v>
      </c>
      <c r="W6429" s="14">
        <v>24.575123000000001</v>
      </c>
      <c r="X6429" s="12">
        <v>81.292975999999996</v>
      </c>
      <c r="Y6429" s="13">
        <v>73.217635999999999</v>
      </c>
      <c r="Z6429" s="14">
        <v>68.840148999999997</v>
      </c>
      <c r="AA6429" s="18">
        <f t="shared" si="200"/>
        <v>0.88394452192737016</v>
      </c>
      <c r="AB6429" s="21">
        <f t="shared" si="201"/>
        <v>1.1740000462240527</v>
      </c>
    </row>
    <row r="6430" spans="1:28">
      <c r="A6430" s="8" t="s">
        <v>12858</v>
      </c>
      <c r="B6430" s="8" t="s">
        <v>12859</v>
      </c>
      <c r="C6430" s="9">
        <v>11.491163</v>
      </c>
      <c r="D6430" s="10">
        <v>7.7191299999999998</v>
      </c>
      <c r="E6430" s="11">
        <v>13.656359</v>
      </c>
      <c r="F6430" s="9">
        <v>13.340930539999999</v>
      </c>
      <c r="G6430" s="10">
        <v>9.6904609549999989</v>
      </c>
      <c r="H6430" s="11">
        <v>12.715124414999998</v>
      </c>
      <c r="I6430" s="9">
        <v>12.439108227</v>
      </c>
      <c r="J6430" s="10">
        <v>14.005345508000001</v>
      </c>
      <c r="K6430" s="11">
        <v>7.6214371729999995</v>
      </c>
      <c r="L6430" s="9">
        <v>22.950233520000001</v>
      </c>
      <c r="M6430" s="10">
        <v>27.975887159999999</v>
      </c>
      <c r="N6430" s="11">
        <v>34.282906679999996</v>
      </c>
      <c r="O6430" s="12">
        <v>30.455347</v>
      </c>
      <c r="P6430" s="13">
        <v>40.769829000000001</v>
      </c>
      <c r="Q6430" s="14">
        <v>40.710106000000003</v>
      </c>
      <c r="R6430" s="12">
        <v>59.535007</v>
      </c>
      <c r="S6430" s="13">
        <v>66.227431999999993</v>
      </c>
      <c r="T6430" s="14">
        <v>69.614952000000002</v>
      </c>
      <c r="U6430" s="12">
        <v>89.140052999999995</v>
      </c>
      <c r="V6430" s="13">
        <v>76.679885999999996</v>
      </c>
      <c r="W6430" s="14">
        <v>76.705298999999997</v>
      </c>
      <c r="X6430" s="12">
        <v>158.61674500000001</v>
      </c>
      <c r="Y6430" s="13">
        <v>161.42013499999999</v>
      </c>
      <c r="Z6430" s="14">
        <v>154.314697</v>
      </c>
      <c r="AA6430" s="18">
        <f t="shared" si="200"/>
        <v>0.88473792555087405</v>
      </c>
      <c r="AB6430" s="21">
        <f t="shared" si="201"/>
        <v>1.0364880155118932</v>
      </c>
    </row>
    <row r="6431" spans="1:28">
      <c r="A6431" s="8" t="s">
        <v>12860</v>
      </c>
      <c r="B6431" s="8" t="s">
        <v>12861</v>
      </c>
      <c r="C6431" s="9">
        <v>26.383614999999999</v>
      </c>
      <c r="D6431" s="10">
        <v>20.701132000000001</v>
      </c>
      <c r="E6431" s="11">
        <v>10.095781000000001</v>
      </c>
      <c r="F6431" s="9">
        <v>8.376896115000001</v>
      </c>
      <c r="G6431" s="10">
        <v>20.085861845</v>
      </c>
      <c r="H6431" s="11">
        <v>24.413367055000002</v>
      </c>
      <c r="I6431" s="9">
        <v>28.298357072999998</v>
      </c>
      <c r="J6431" s="10">
        <v>17.805103644999999</v>
      </c>
      <c r="K6431" s="11">
        <v>7.5997959590000006</v>
      </c>
      <c r="L6431" s="9">
        <v>45.242979839999997</v>
      </c>
      <c r="M6431" s="10">
        <v>50.677350839999995</v>
      </c>
      <c r="N6431" s="11">
        <v>48.273578519999994</v>
      </c>
      <c r="O6431" s="12">
        <v>42.365428999999999</v>
      </c>
      <c r="P6431" s="13">
        <v>46.230128999999998</v>
      </c>
      <c r="Q6431" s="14">
        <v>48.038162</v>
      </c>
      <c r="R6431" s="12">
        <v>62.460082999999997</v>
      </c>
      <c r="S6431" s="13">
        <v>57.184466999999998</v>
      </c>
      <c r="T6431" s="14">
        <v>59.549168000000002</v>
      </c>
      <c r="U6431" s="12">
        <v>55.430477000000003</v>
      </c>
      <c r="V6431" s="13">
        <v>60.716937999999999</v>
      </c>
      <c r="W6431" s="14">
        <v>60.652779000000002</v>
      </c>
      <c r="X6431" s="12">
        <v>59.899624000000003</v>
      </c>
      <c r="Y6431" s="13">
        <v>68.907150000000001</v>
      </c>
      <c r="Z6431" s="14">
        <v>69.938666999999995</v>
      </c>
      <c r="AA6431" s="18">
        <f t="shared" si="200"/>
        <v>0.88686878812676084</v>
      </c>
      <c r="AB6431" s="21">
        <f t="shared" si="201"/>
        <v>0.93918784165476732</v>
      </c>
    </row>
    <row r="6432" spans="1:28">
      <c r="A6432" s="8" t="s">
        <v>12862</v>
      </c>
      <c r="B6432" s="8" t="s">
        <v>12863</v>
      </c>
      <c r="C6432" s="9">
        <v>0</v>
      </c>
      <c r="D6432" s="10">
        <v>1.2221580000000001</v>
      </c>
      <c r="E6432" s="11">
        <v>0</v>
      </c>
      <c r="F6432" s="9">
        <v>0</v>
      </c>
      <c r="G6432" s="10">
        <v>2.3666946099999997</v>
      </c>
      <c r="H6432" s="11">
        <v>1.0458749350000001</v>
      </c>
      <c r="I6432" s="9">
        <v>1.022420756</v>
      </c>
      <c r="J6432" s="10">
        <v>0.42706490399999997</v>
      </c>
      <c r="K6432" s="11">
        <v>0</v>
      </c>
      <c r="L6432" s="9">
        <v>8.4763933199999997</v>
      </c>
      <c r="M6432" s="10">
        <v>9.1800774000000001</v>
      </c>
      <c r="N6432" s="11">
        <v>6.7596098399999995</v>
      </c>
      <c r="O6432" s="12">
        <v>0.84161200000000003</v>
      </c>
      <c r="P6432" s="13">
        <v>1.712734</v>
      </c>
      <c r="Q6432" s="14">
        <v>2.0281009999999999</v>
      </c>
      <c r="R6432" s="12">
        <v>4.001315</v>
      </c>
      <c r="S6432" s="13">
        <v>3.5546660000000001</v>
      </c>
      <c r="T6432" s="14">
        <v>5.0500689999999997</v>
      </c>
      <c r="U6432" s="12">
        <v>6.1110509999999998</v>
      </c>
      <c r="V6432" s="13">
        <v>5.5657329999999998</v>
      </c>
      <c r="W6432" s="14">
        <v>5.9511909999999997</v>
      </c>
      <c r="X6432" s="12">
        <v>28.962185000000002</v>
      </c>
      <c r="Y6432" s="13">
        <v>30.086210000000001</v>
      </c>
      <c r="Z6432" s="14">
        <v>21.021588999999999</v>
      </c>
      <c r="AA6432" s="18">
        <f t="shared" si="200"/>
        <v>0.88773246549746498</v>
      </c>
      <c r="AB6432" s="21">
        <f t="shared" si="201"/>
        <v>1.1860051319060221</v>
      </c>
    </row>
    <row r="6433" spans="1:28">
      <c r="A6433" s="8" t="s">
        <v>12864</v>
      </c>
      <c r="B6433" s="8" t="s">
        <v>12865</v>
      </c>
      <c r="C6433" s="9">
        <v>27.796735999999999</v>
      </c>
      <c r="D6433" s="10">
        <v>20.265561999999999</v>
      </c>
      <c r="E6433" s="11">
        <v>31.341062999999998</v>
      </c>
      <c r="F6433" s="9">
        <v>20.232939299999998</v>
      </c>
      <c r="G6433" s="10">
        <v>21.305003159999998</v>
      </c>
      <c r="H6433" s="11">
        <v>11.161648435</v>
      </c>
      <c r="I6433" s="9">
        <v>24.856645267999998</v>
      </c>
      <c r="J6433" s="10">
        <v>8.7205471289999998</v>
      </c>
      <c r="K6433" s="11">
        <v>41.338054464000002</v>
      </c>
      <c r="L6433" s="9">
        <v>96.418436159999985</v>
      </c>
      <c r="M6433" s="10">
        <v>94.872935519999984</v>
      </c>
      <c r="N6433" s="11">
        <v>113.11009367999999</v>
      </c>
      <c r="O6433" s="12">
        <v>17.806234</v>
      </c>
      <c r="P6433" s="13">
        <v>22.698630999999999</v>
      </c>
      <c r="Q6433" s="14">
        <v>23.096155</v>
      </c>
      <c r="R6433" s="12">
        <v>25.302285999999999</v>
      </c>
      <c r="S6433" s="13">
        <v>26.564568000000001</v>
      </c>
      <c r="T6433" s="14">
        <v>29.240352999999999</v>
      </c>
      <c r="U6433" s="12">
        <v>21.300232000000001</v>
      </c>
      <c r="V6433" s="13">
        <v>22.065695000000002</v>
      </c>
      <c r="W6433" s="14">
        <v>28.208404999999999</v>
      </c>
      <c r="X6433" s="12">
        <v>34.623966000000003</v>
      </c>
      <c r="Y6433" s="13">
        <v>36.047694999999997</v>
      </c>
      <c r="Z6433" s="14">
        <v>34.887428</v>
      </c>
      <c r="AA6433" s="18">
        <f t="shared" si="200"/>
        <v>0.88794225084479117</v>
      </c>
      <c r="AB6433" s="21">
        <f t="shared" si="201"/>
        <v>0.9434770256261571</v>
      </c>
    </row>
    <row r="6434" spans="1:28">
      <c r="A6434" s="8" t="s">
        <v>12866</v>
      </c>
      <c r="B6434" s="8" t="s">
        <v>12867</v>
      </c>
      <c r="C6434" s="9">
        <v>14.846048</v>
      </c>
      <c r="D6434" s="10">
        <v>24.472981999999998</v>
      </c>
      <c r="E6434" s="11">
        <v>12.850409000000001</v>
      </c>
      <c r="F6434" s="9">
        <v>14.977987359999998</v>
      </c>
      <c r="G6434" s="10">
        <v>19.795974870000002</v>
      </c>
      <c r="H6434" s="11">
        <v>23.708958454999998</v>
      </c>
      <c r="I6434" s="9">
        <v>12.739050961</v>
      </c>
      <c r="J6434" s="10">
        <v>7.5682039369999998</v>
      </c>
      <c r="K6434" s="11">
        <v>36.122928820999995</v>
      </c>
      <c r="L6434" s="9">
        <v>44.188510799999996</v>
      </c>
      <c r="M6434" s="10">
        <v>32.257041839999999</v>
      </c>
      <c r="N6434" s="11">
        <v>22.119636359999998</v>
      </c>
      <c r="O6434" s="12">
        <v>42.978622000000001</v>
      </c>
      <c r="P6434" s="13">
        <v>49.657803000000001</v>
      </c>
      <c r="Q6434" s="14">
        <v>52.35754</v>
      </c>
      <c r="R6434" s="12">
        <v>58.018470999999998</v>
      </c>
      <c r="S6434" s="13">
        <v>68.902671999999995</v>
      </c>
      <c r="T6434" s="14">
        <v>70.603767000000005</v>
      </c>
      <c r="U6434" s="12">
        <v>78.118003999999999</v>
      </c>
      <c r="V6434" s="13">
        <v>73.559478999999996</v>
      </c>
      <c r="W6434" s="14">
        <v>71.894278999999997</v>
      </c>
      <c r="X6434" s="12">
        <v>151.016525</v>
      </c>
      <c r="Y6434" s="13">
        <v>149.91539</v>
      </c>
      <c r="Z6434" s="14">
        <v>140.541382</v>
      </c>
      <c r="AA6434" s="18">
        <f t="shared" si="200"/>
        <v>0.88826327473376998</v>
      </c>
      <c r="AB6434" s="21">
        <f t="shared" si="201"/>
        <v>1.0816712772970396</v>
      </c>
    </row>
    <row r="6435" spans="1:28">
      <c r="A6435" s="8" t="s">
        <v>12868</v>
      </c>
      <c r="B6435" s="8" t="s">
        <v>12869</v>
      </c>
      <c r="C6435" s="9">
        <v>0</v>
      </c>
      <c r="D6435" s="10">
        <v>0.38877099999999998</v>
      </c>
      <c r="E6435" s="11">
        <v>2.3554119999999998</v>
      </c>
      <c r="F6435" s="9">
        <v>0</v>
      </c>
      <c r="G6435" s="10">
        <v>0</v>
      </c>
      <c r="H6435" s="11">
        <v>0</v>
      </c>
      <c r="I6435" s="9">
        <v>1.780653196</v>
      </c>
      <c r="J6435" s="10">
        <v>0.56106305499999998</v>
      </c>
      <c r="K6435" s="11">
        <v>0</v>
      </c>
      <c r="L6435" s="9">
        <v>28.183436399999998</v>
      </c>
      <c r="M6435" s="10">
        <v>39.246322319999997</v>
      </c>
      <c r="N6435" s="11">
        <v>49.106615519999998</v>
      </c>
      <c r="O6435" s="12">
        <v>0</v>
      </c>
      <c r="P6435" s="13">
        <v>0</v>
      </c>
      <c r="Q6435" s="14">
        <v>0</v>
      </c>
      <c r="R6435" s="12">
        <v>0</v>
      </c>
      <c r="S6435" s="13">
        <v>0</v>
      </c>
      <c r="T6435" s="14">
        <v>0</v>
      </c>
      <c r="U6435" s="12">
        <v>0</v>
      </c>
      <c r="V6435" s="13">
        <v>0</v>
      </c>
      <c r="W6435" s="14">
        <v>9.6367999999999995E-2</v>
      </c>
      <c r="X6435" s="12">
        <v>2.8604729999999998</v>
      </c>
      <c r="Y6435" s="13">
        <v>7.1251699999999998</v>
      </c>
      <c r="Z6435" s="14">
        <v>8.9373380000000004</v>
      </c>
      <c r="AA6435" s="18">
        <f t="shared" si="200"/>
        <v>0.88856550730234929</v>
      </c>
      <c r="AB6435" s="21">
        <f t="shared" si="201"/>
        <v>0.85333822525684355</v>
      </c>
    </row>
    <row r="6436" spans="1:28">
      <c r="A6436" s="8" t="s">
        <v>12870</v>
      </c>
      <c r="B6436" s="8" t="s">
        <v>12871</v>
      </c>
      <c r="C6436" s="9">
        <v>0</v>
      </c>
      <c r="D6436" s="10">
        <v>1.6633340000000001</v>
      </c>
      <c r="E6436" s="11">
        <v>0</v>
      </c>
      <c r="F6436" s="9">
        <v>0</v>
      </c>
      <c r="G6436" s="10">
        <v>0</v>
      </c>
      <c r="H6436" s="11">
        <v>0</v>
      </c>
      <c r="I6436" s="9">
        <v>1.3448612659999999</v>
      </c>
      <c r="J6436" s="10">
        <v>0</v>
      </c>
      <c r="K6436" s="11">
        <v>0</v>
      </c>
      <c r="L6436" s="9">
        <v>4.3642141199999998</v>
      </c>
      <c r="M6436" s="10">
        <v>8.4208814399999987</v>
      </c>
      <c r="N6436" s="11">
        <v>7.6354820399999994</v>
      </c>
      <c r="O6436" s="12">
        <v>4.5529739999999999</v>
      </c>
      <c r="P6436" s="13">
        <v>6.0003830000000002</v>
      </c>
      <c r="Q6436" s="14">
        <v>7.6063650000000003</v>
      </c>
      <c r="R6436" s="12">
        <v>11.848742</v>
      </c>
      <c r="S6436" s="13">
        <v>9.5034150000000004</v>
      </c>
      <c r="T6436" s="14">
        <v>9.305612</v>
      </c>
      <c r="U6436" s="12">
        <v>10.162678</v>
      </c>
      <c r="V6436" s="13">
        <v>9.1107700000000005</v>
      </c>
      <c r="W6436" s="14">
        <v>8.5917030000000008</v>
      </c>
      <c r="X6436" s="12">
        <v>46.750427000000002</v>
      </c>
      <c r="Y6436" s="13">
        <v>34.764549000000002</v>
      </c>
      <c r="Z6436" s="14">
        <v>34.974949000000002</v>
      </c>
      <c r="AA6436" s="18">
        <f t="shared" si="200"/>
        <v>0.88884639916619379</v>
      </c>
      <c r="AB6436" s="21">
        <f t="shared" si="201"/>
        <v>0.80853350319298456</v>
      </c>
    </row>
    <row r="6437" spans="1:28">
      <c r="A6437" s="8" t="s">
        <v>12872</v>
      </c>
      <c r="B6437" s="8" t="s">
        <v>12873</v>
      </c>
      <c r="C6437" s="9">
        <v>4.0329009999999998</v>
      </c>
      <c r="D6437" s="10">
        <v>1.4446889999999999</v>
      </c>
      <c r="E6437" s="11">
        <v>472.14724699999999</v>
      </c>
      <c r="F6437" s="9">
        <v>290.57001477</v>
      </c>
      <c r="G6437" s="10">
        <v>0.85708916999999996</v>
      </c>
      <c r="H6437" s="11">
        <v>609.33498216500004</v>
      </c>
      <c r="I6437" s="9">
        <v>0.89164005000000002</v>
      </c>
      <c r="J6437" s="10">
        <v>1.013292777</v>
      </c>
      <c r="K6437" s="11">
        <v>385.88118228099995</v>
      </c>
      <c r="L6437" s="9">
        <v>0.41645363999999996</v>
      </c>
      <c r="M6437" s="10">
        <v>56.463790199999998</v>
      </c>
      <c r="N6437" s="11">
        <v>0.36321323999999994</v>
      </c>
      <c r="O6437" s="12">
        <v>1.5436000000000001</v>
      </c>
      <c r="P6437" s="13">
        <v>0.69604999999999995</v>
      </c>
      <c r="Q6437" s="14">
        <v>0.46421699999999999</v>
      </c>
      <c r="R6437" s="12">
        <v>0.13414400000000001</v>
      </c>
      <c r="S6437" s="13">
        <v>0.31302999999999997</v>
      </c>
      <c r="T6437" s="14">
        <v>0.81070500000000001</v>
      </c>
      <c r="U6437" s="12">
        <v>0.41599999999999998</v>
      </c>
      <c r="V6437" s="13">
        <v>0.34015499999999999</v>
      </c>
      <c r="W6437" s="14">
        <v>0.1181</v>
      </c>
      <c r="X6437" s="12">
        <v>0.15438399999999999</v>
      </c>
      <c r="Y6437" s="13">
        <v>6.3277E-2</v>
      </c>
      <c r="Z6437" s="14">
        <v>0</v>
      </c>
      <c r="AA6437" s="18">
        <f t="shared" si="200"/>
        <v>0.88951078338293232</v>
      </c>
      <c r="AB6437" s="21">
        <f t="shared" si="201"/>
        <v>0.81190525506109712</v>
      </c>
    </row>
    <row r="6438" spans="1:28">
      <c r="A6438" s="8" t="s">
        <v>12874</v>
      </c>
      <c r="B6438" s="8" t="s">
        <v>12875</v>
      </c>
      <c r="C6438" s="9">
        <v>2.302718</v>
      </c>
      <c r="D6438" s="10">
        <v>4.4865640000000004</v>
      </c>
      <c r="E6438" s="11">
        <v>0</v>
      </c>
      <c r="F6438" s="9">
        <v>4.0289931149999996</v>
      </c>
      <c r="G6438" s="10">
        <v>1.5796952499999999</v>
      </c>
      <c r="H6438" s="11">
        <v>2.1012091800000001</v>
      </c>
      <c r="I6438" s="9">
        <v>1.9529365940000001</v>
      </c>
      <c r="J6438" s="10">
        <v>0.56642489399999996</v>
      </c>
      <c r="K6438" s="11">
        <v>3.5778107959999996</v>
      </c>
      <c r="L6438" s="9">
        <v>75.499515719999991</v>
      </c>
      <c r="M6438" s="10">
        <v>63.363685319999995</v>
      </c>
      <c r="N6438" s="11">
        <v>75.546087959999994</v>
      </c>
      <c r="O6438" s="12">
        <v>2.862768</v>
      </c>
      <c r="P6438" s="13">
        <v>7.8702649999999998</v>
      </c>
      <c r="Q6438" s="14">
        <v>8.4705329999999996</v>
      </c>
      <c r="R6438" s="12">
        <v>11.751104</v>
      </c>
      <c r="S6438" s="13">
        <v>12.675727999999999</v>
      </c>
      <c r="T6438" s="14">
        <v>11.886361000000001</v>
      </c>
      <c r="U6438" s="12">
        <v>15.430474999999999</v>
      </c>
      <c r="V6438" s="13">
        <v>13.701264</v>
      </c>
      <c r="W6438" s="14">
        <v>14.017678</v>
      </c>
      <c r="X6438" s="12">
        <v>72.321601999999999</v>
      </c>
      <c r="Y6438" s="13">
        <v>65.019547000000003</v>
      </c>
      <c r="Z6438" s="14">
        <v>62.100406999999997</v>
      </c>
      <c r="AA6438" s="18">
        <f t="shared" si="200"/>
        <v>0.88962145059747</v>
      </c>
      <c r="AB6438" s="21">
        <f t="shared" si="201"/>
        <v>0.8980584815890692</v>
      </c>
    </row>
    <row r="6439" spans="1:28">
      <c r="A6439" s="8" t="s">
        <v>12876</v>
      </c>
      <c r="B6439" s="8" t="s">
        <v>12877</v>
      </c>
      <c r="C6439" s="9">
        <v>18.961538000000001</v>
      </c>
      <c r="D6439" s="10">
        <v>33.02319</v>
      </c>
      <c r="E6439" s="11">
        <v>20.751314000000001</v>
      </c>
      <c r="F6439" s="9">
        <v>23.19607976</v>
      </c>
      <c r="G6439" s="10">
        <v>30.074584994999999</v>
      </c>
      <c r="H6439" s="11">
        <v>28.432495069999998</v>
      </c>
      <c r="I6439" s="9">
        <v>24.395204302</v>
      </c>
      <c r="J6439" s="10">
        <v>20.411195665000001</v>
      </c>
      <c r="K6439" s="11">
        <v>30.264364564000001</v>
      </c>
      <c r="L6439" s="9">
        <v>243.10101527999998</v>
      </c>
      <c r="M6439" s="10">
        <v>213.16657967999998</v>
      </c>
      <c r="N6439" s="11">
        <v>150.03232763999998</v>
      </c>
      <c r="O6439" s="12">
        <v>30.902847000000001</v>
      </c>
      <c r="P6439" s="13">
        <v>35.739773</v>
      </c>
      <c r="Q6439" s="14">
        <v>36.026587999999997</v>
      </c>
      <c r="R6439" s="12">
        <v>44.403336000000003</v>
      </c>
      <c r="S6439" s="13">
        <v>42.834629</v>
      </c>
      <c r="T6439" s="14">
        <v>46.076476999999997</v>
      </c>
      <c r="U6439" s="12">
        <v>46.965927000000001</v>
      </c>
      <c r="V6439" s="13">
        <v>44.397514000000001</v>
      </c>
      <c r="W6439" s="14">
        <v>46.482903</v>
      </c>
      <c r="X6439" s="12">
        <v>64.574271999999993</v>
      </c>
      <c r="Y6439" s="13">
        <v>54.282276000000003</v>
      </c>
      <c r="Z6439" s="14">
        <v>55.517795999999997</v>
      </c>
      <c r="AA6439" s="18">
        <f t="shared" si="200"/>
        <v>0.88963821819550382</v>
      </c>
      <c r="AB6439" s="21">
        <f t="shared" si="201"/>
        <v>1.032098564436597</v>
      </c>
    </row>
    <row r="6440" spans="1:28">
      <c r="A6440" s="8" t="s">
        <v>12878</v>
      </c>
      <c r="B6440" s="8" t="s">
        <v>12879</v>
      </c>
      <c r="C6440" s="9">
        <v>0</v>
      </c>
      <c r="D6440" s="10">
        <v>2.9168050000000001</v>
      </c>
      <c r="E6440" s="11">
        <v>0</v>
      </c>
      <c r="F6440" s="9">
        <v>0</v>
      </c>
      <c r="G6440" s="10">
        <v>1.2241018299999999</v>
      </c>
      <c r="H6440" s="11">
        <v>0.94131498999999996</v>
      </c>
      <c r="I6440" s="9">
        <v>1.8035830960000001</v>
      </c>
      <c r="J6440" s="10">
        <v>0.62371334899999997</v>
      </c>
      <c r="K6440" s="11">
        <v>0</v>
      </c>
      <c r="L6440" s="9">
        <v>145.94977151999998</v>
      </c>
      <c r="M6440" s="10">
        <v>137.05322891999998</v>
      </c>
      <c r="N6440" s="11">
        <v>126.28611839999999</v>
      </c>
      <c r="O6440" s="12">
        <v>9.0276829999999997</v>
      </c>
      <c r="P6440" s="13">
        <v>14.685191</v>
      </c>
      <c r="Q6440" s="14">
        <v>15.544402</v>
      </c>
      <c r="R6440" s="12">
        <v>24.127541999999998</v>
      </c>
      <c r="S6440" s="13">
        <v>27.121534</v>
      </c>
      <c r="T6440" s="14">
        <v>30.220676000000001</v>
      </c>
      <c r="U6440" s="12">
        <v>33.593108999999998</v>
      </c>
      <c r="V6440" s="13">
        <v>28.338085</v>
      </c>
      <c r="W6440" s="14">
        <v>28.321622999999999</v>
      </c>
      <c r="X6440" s="12">
        <v>101.73934199999999</v>
      </c>
      <c r="Y6440" s="13">
        <v>87.420081999999994</v>
      </c>
      <c r="Z6440" s="14">
        <v>90.544669999999996</v>
      </c>
      <c r="AA6440" s="18">
        <f t="shared" si="200"/>
        <v>0.88992792377007257</v>
      </c>
      <c r="AB6440" s="21">
        <f t="shared" si="201"/>
        <v>0.83217645505955995</v>
      </c>
    </row>
    <row r="6441" spans="1:28">
      <c r="A6441" s="8" t="s">
        <v>12880</v>
      </c>
      <c r="B6441" s="8" t="s">
        <v>12881</v>
      </c>
      <c r="C6441" s="9">
        <v>0</v>
      </c>
      <c r="D6441" s="10">
        <v>6.6143090000000004</v>
      </c>
      <c r="E6441" s="11">
        <v>0</v>
      </c>
      <c r="F6441" s="9">
        <v>0</v>
      </c>
      <c r="G6441" s="10">
        <v>3.3853572199999999</v>
      </c>
      <c r="H6441" s="11">
        <v>4.7663272299999999</v>
      </c>
      <c r="I6441" s="9">
        <v>0</v>
      </c>
      <c r="J6441" s="10">
        <v>5.3651064040000005</v>
      </c>
      <c r="K6441" s="11">
        <v>0</v>
      </c>
      <c r="L6441" s="9">
        <v>10.302392759999998</v>
      </c>
      <c r="M6441" s="10">
        <v>33.623128679999994</v>
      </c>
      <c r="N6441" s="11">
        <v>33.267414359999997</v>
      </c>
      <c r="O6441" s="12">
        <v>33.307392</v>
      </c>
      <c r="P6441" s="13">
        <v>36.887585000000001</v>
      </c>
      <c r="Q6441" s="14">
        <v>33.684620000000002</v>
      </c>
      <c r="R6441" s="12">
        <v>40.533237</v>
      </c>
      <c r="S6441" s="13">
        <v>59.293456999999997</v>
      </c>
      <c r="T6441" s="14">
        <v>58.497532</v>
      </c>
      <c r="U6441" s="12">
        <v>64.263419999999996</v>
      </c>
      <c r="V6441" s="13">
        <v>56.242328999999998</v>
      </c>
      <c r="W6441" s="14">
        <v>61.086585999999997</v>
      </c>
      <c r="X6441" s="12">
        <v>83.464484999999996</v>
      </c>
      <c r="Y6441" s="13">
        <v>89.773353999999998</v>
      </c>
      <c r="Z6441" s="14">
        <v>96.570464999999999</v>
      </c>
      <c r="AA6441" s="18">
        <f t="shared" si="200"/>
        <v>0.8904821258812714</v>
      </c>
      <c r="AB6441" s="21">
        <f t="shared" si="201"/>
        <v>0.81113634152864633</v>
      </c>
    </row>
    <row r="6442" spans="1:28">
      <c r="A6442" s="8" t="s">
        <v>12882</v>
      </c>
      <c r="B6442" s="8" t="s">
        <v>12883</v>
      </c>
      <c r="C6442" s="9">
        <v>0.78147699999999998</v>
      </c>
      <c r="D6442" s="10">
        <v>0</v>
      </c>
      <c r="E6442" s="11">
        <v>0</v>
      </c>
      <c r="F6442" s="9">
        <v>0</v>
      </c>
      <c r="G6442" s="10">
        <v>0</v>
      </c>
      <c r="H6442" s="11">
        <v>1.0403420299999999</v>
      </c>
      <c r="I6442" s="9">
        <v>0</v>
      </c>
      <c r="J6442" s="10">
        <v>0.96224791600000004</v>
      </c>
      <c r="K6442" s="11">
        <v>0</v>
      </c>
      <c r="L6442" s="9">
        <v>0</v>
      </c>
      <c r="M6442" s="10">
        <v>0</v>
      </c>
      <c r="N6442" s="11">
        <v>0</v>
      </c>
      <c r="O6442" s="12">
        <v>0.13804900000000001</v>
      </c>
      <c r="P6442" s="13">
        <v>0.16821900000000001</v>
      </c>
      <c r="Q6442" s="14">
        <v>0.160582</v>
      </c>
      <c r="R6442" s="12">
        <v>7.1820999999999996E-2</v>
      </c>
      <c r="S6442" s="13">
        <v>6.7946000000000006E-2</v>
      </c>
      <c r="T6442" s="14">
        <v>6.3086000000000003E-2</v>
      </c>
      <c r="U6442" s="12">
        <v>0.15049399999999999</v>
      </c>
      <c r="V6442" s="13">
        <v>0.179621</v>
      </c>
      <c r="W6442" s="14">
        <v>0.19055</v>
      </c>
      <c r="X6442" s="12">
        <v>0</v>
      </c>
      <c r="Y6442" s="13">
        <v>1.1124E-2</v>
      </c>
      <c r="Z6442" s="14">
        <v>0.15209600000000001</v>
      </c>
      <c r="AA6442" s="18">
        <f t="shared" si="200"/>
        <v>0.89111003023931301</v>
      </c>
      <c r="AB6442" s="21">
        <f t="shared" si="201"/>
        <v>1.2313195602685685</v>
      </c>
    </row>
    <row r="6443" spans="1:28">
      <c r="A6443" s="8" t="s">
        <v>12884</v>
      </c>
      <c r="B6443" s="8" t="s">
        <v>12885</v>
      </c>
      <c r="C6443" s="9">
        <v>11.887276</v>
      </c>
      <c r="D6443" s="10">
        <v>9.7741089999999993</v>
      </c>
      <c r="E6443" s="11">
        <v>9.7856570000000005</v>
      </c>
      <c r="F6443" s="9">
        <v>7.8711288599999998</v>
      </c>
      <c r="G6443" s="10">
        <v>6.1723271049999999</v>
      </c>
      <c r="H6443" s="11">
        <v>11.585951265</v>
      </c>
      <c r="I6443" s="9">
        <v>8.4627458789999999</v>
      </c>
      <c r="J6443" s="10">
        <v>13.426337350999999</v>
      </c>
      <c r="K6443" s="11">
        <v>10.258151925</v>
      </c>
      <c r="L6443" s="9">
        <v>44.368233719999999</v>
      </c>
      <c r="M6443" s="10">
        <v>56.300660399999998</v>
      </c>
      <c r="N6443" s="11">
        <v>45.62935499999999</v>
      </c>
      <c r="O6443" s="12">
        <v>17.630465999999998</v>
      </c>
      <c r="P6443" s="13">
        <v>22.235545999999999</v>
      </c>
      <c r="Q6443" s="14">
        <v>20.848320000000001</v>
      </c>
      <c r="R6443" s="12">
        <v>28.713426999999999</v>
      </c>
      <c r="S6443" s="13">
        <v>29.452631</v>
      </c>
      <c r="T6443" s="14">
        <v>33.450828999999999</v>
      </c>
      <c r="U6443" s="12">
        <v>38.127589999999998</v>
      </c>
      <c r="V6443" s="13">
        <v>32.622410000000002</v>
      </c>
      <c r="W6443" s="14">
        <v>32.072277</v>
      </c>
      <c r="X6443" s="12">
        <v>65.971053999999995</v>
      </c>
      <c r="Y6443" s="13">
        <v>62.190078999999997</v>
      </c>
      <c r="Z6443" s="14">
        <v>64.585907000000006</v>
      </c>
      <c r="AA6443" s="18">
        <f t="shared" si="200"/>
        <v>0.89188863514145678</v>
      </c>
      <c r="AB6443" s="21">
        <f t="shared" si="201"/>
        <v>1.0222657875103165</v>
      </c>
    </row>
    <row r="6444" spans="1:28">
      <c r="A6444" s="8" t="s">
        <v>12886</v>
      </c>
      <c r="B6444" s="8" t="s">
        <v>12887</v>
      </c>
      <c r="C6444" s="9">
        <v>0</v>
      </c>
      <c r="D6444" s="10">
        <v>9.0216460000000005</v>
      </c>
      <c r="E6444" s="11">
        <v>0</v>
      </c>
      <c r="F6444" s="9">
        <v>0</v>
      </c>
      <c r="G6444" s="10">
        <v>9.9925823200000004</v>
      </c>
      <c r="H6444" s="11">
        <v>0</v>
      </c>
      <c r="I6444" s="9">
        <v>3.4455753009999999</v>
      </c>
      <c r="J6444" s="10">
        <v>7.1348241299999993</v>
      </c>
      <c r="K6444" s="11">
        <v>0</v>
      </c>
      <c r="L6444" s="9">
        <v>220.76721395999999</v>
      </c>
      <c r="M6444" s="10">
        <v>224.39664155999998</v>
      </c>
      <c r="N6444" s="11">
        <v>234.96961644000001</v>
      </c>
      <c r="O6444" s="12">
        <v>25.775960999999999</v>
      </c>
      <c r="P6444" s="13">
        <v>39.072723000000003</v>
      </c>
      <c r="Q6444" s="14">
        <v>42.623992999999999</v>
      </c>
      <c r="R6444" s="12">
        <v>72.007294000000002</v>
      </c>
      <c r="S6444" s="13">
        <v>65.401138000000003</v>
      </c>
      <c r="T6444" s="14">
        <v>77.303459000000004</v>
      </c>
      <c r="U6444" s="12">
        <v>86.301665999999997</v>
      </c>
      <c r="V6444" s="13">
        <v>74.786681999999999</v>
      </c>
      <c r="W6444" s="14">
        <v>79.630188000000004</v>
      </c>
      <c r="X6444" s="12">
        <v>131.32096899999999</v>
      </c>
      <c r="Y6444" s="13">
        <v>141.840485</v>
      </c>
      <c r="Z6444" s="14">
        <v>162.68620300000001</v>
      </c>
      <c r="AA6444" s="18">
        <f t="shared" si="200"/>
        <v>0.89354420833791015</v>
      </c>
      <c r="AB6444" s="21">
        <f t="shared" si="201"/>
        <v>1.1727792723190424</v>
      </c>
    </row>
    <row r="6445" spans="1:28">
      <c r="A6445" s="8" t="s">
        <v>12888</v>
      </c>
      <c r="B6445" s="8" t="s">
        <v>12889</v>
      </c>
      <c r="C6445" s="9">
        <v>0</v>
      </c>
      <c r="D6445" s="10">
        <v>0</v>
      </c>
      <c r="E6445" s="11">
        <v>2.949627</v>
      </c>
      <c r="F6445" s="9">
        <v>0</v>
      </c>
      <c r="G6445" s="10">
        <v>1.9217434949999999</v>
      </c>
      <c r="H6445" s="11">
        <v>1.1792108649999999</v>
      </c>
      <c r="I6445" s="9">
        <v>1.410746085</v>
      </c>
      <c r="J6445" s="10">
        <v>1.0839262629999999</v>
      </c>
      <c r="K6445" s="11">
        <v>0</v>
      </c>
      <c r="L6445" s="9">
        <v>10.91415228</v>
      </c>
      <c r="M6445" s="10">
        <v>13.078025399999998</v>
      </c>
      <c r="N6445" s="11">
        <v>8.4965854799999985</v>
      </c>
      <c r="O6445" s="12">
        <v>3.0657160000000001</v>
      </c>
      <c r="P6445" s="13">
        <v>6.728199</v>
      </c>
      <c r="Q6445" s="14">
        <v>6.9301709999999996</v>
      </c>
      <c r="R6445" s="12">
        <v>10.399886</v>
      </c>
      <c r="S6445" s="13">
        <v>14.28084</v>
      </c>
      <c r="T6445" s="14">
        <v>11.442698</v>
      </c>
      <c r="U6445" s="12">
        <v>13.727907</v>
      </c>
      <c r="V6445" s="13">
        <v>13.259758</v>
      </c>
      <c r="W6445" s="14">
        <v>12.882878</v>
      </c>
      <c r="X6445" s="12">
        <v>84.328056000000004</v>
      </c>
      <c r="Y6445" s="13">
        <v>72.815917999999996</v>
      </c>
      <c r="Z6445" s="14">
        <v>67.339706000000007</v>
      </c>
      <c r="AA6445" s="18">
        <f t="shared" si="200"/>
        <v>0.89430811174717229</v>
      </c>
      <c r="AB6445" s="21">
        <f t="shared" si="201"/>
        <v>0.84575858167829354</v>
      </c>
    </row>
    <row r="6446" spans="1:28">
      <c r="A6446" s="8" t="s">
        <v>12890</v>
      </c>
      <c r="B6446" s="8" t="s">
        <v>12891</v>
      </c>
      <c r="C6446" s="9">
        <v>85.595298999999997</v>
      </c>
      <c r="D6446" s="10">
        <v>101.570244</v>
      </c>
      <c r="E6446" s="11">
        <v>0</v>
      </c>
      <c r="F6446" s="9">
        <v>54.768598674999993</v>
      </c>
      <c r="G6446" s="10">
        <v>52.683910859999997</v>
      </c>
      <c r="H6446" s="11">
        <v>71.693691404999996</v>
      </c>
      <c r="I6446" s="9">
        <v>26.968453189999998</v>
      </c>
      <c r="J6446" s="10">
        <v>91.156857126999995</v>
      </c>
      <c r="K6446" s="11">
        <v>84.629769713999991</v>
      </c>
      <c r="L6446" s="9">
        <v>1035.1455458399998</v>
      </c>
      <c r="M6446" s="10">
        <v>1032.51930096</v>
      </c>
      <c r="N6446" s="11">
        <v>1055.5061072399999</v>
      </c>
      <c r="O6446" s="12">
        <v>100.087379</v>
      </c>
      <c r="P6446" s="13">
        <v>99.918380999999997</v>
      </c>
      <c r="Q6446" s="14">
        <v>105.485184</v>
      </c>
      <c r="R6446" s="12">
        <v>102.097244</v>
      </c>
      <c r="S6446" s="13">
        <v>108.944321</v>
      </c>
      <c r="T6446" s="14">
        <v>113.19834899999999</v>
      </c>
      <c r="U6446" s="12">
        <v>117.431847</v>
      </c>
      <c r="V6446" s="13">
        <v>104.290733</v>
      </c>
      <c r="W6446" s="14">
        <v>111.09318500000001</v>
      </c>
      <c r="X6446" s="12">
        <v>157.239746</v>
      </c>
      <c r="Y6446" s="13">
        <v>168.846924</v>
      </c>
      <c r="Z6446" s="14">
        <v>158.63533000000001</v>
      </c>
      <c r="AA6446" s="18">
        <f t="shared" si="200"/>
        <v>0.89663191786733076</v>
      </c>
      <c r="AB6446" s="21">
        <f t="shared" si="201"/>
        <v>1.0832927727033599</v>
      </c>
    </row>
    <row r="6447" spans="1:28">
      <c r="A6447" s="8" t="s">
        <v>12892</v>
      </c>
      <c r="B6447" s="8" t="s">
        <v>12893</v>
      </c>
      <c r="C6447" s="9">
        <v>16.540635999999999</v>
      </c>
      <c r="D6447" s="10">
        <v>26.861512999999999</v>
      </c>
      <c r="E6447" s="11">
        <v>19.544331</v>
      </c>
      <c r="F6447" s="9">
        <v>14.472552709999999</v>
      </c>
      <c r="G6447" s="10">
        <v>17.526828129999998</v>
      </c>
      <c r="H6447" s="11">
        <v>21.023566375000001</v>
      </c>
      <c r="I6447" s="9">
        <v>19.774424229000001</v>
      </c>
      <c r="J6447" s="10">
        <v>21.725276635999997</v>
      </c>
      <c r="K6447" s="11">
        <v>22.769927012</v>
      </c>
      <c r="L6447" s="9">
        <v>660.69167591999997</v>
      </c>
      <c r="M6447" s="10">
        <v>518.29886543999999</v>
      </c>
      <c r="N6447" s="11">
        <v>525.67441896000003</v>
      </c>
      <c r="O6447" s="12">
        <v>17.359852</v>
      </c>
      <c r="P6447" s="13">
        <v>25.096544000000002</v>
      </c>
      <c r="Q6447" s="14">
        <v>27.320910999999999</v>
      </c>
      <c r="R6447" s="12">
        <v>36.990912999999999</v>
      </c>
      <c r="S6447" s="13">
        <v>43.155692999999999</v>
      </c>
      <c r="T6447" s="14">
        <v>44.158138000000001</v>
      </c>
      <c r="U6447" s="12">
        <v>49.045184999999996</v>
      </c>
      <c r="V6447" s="13">
        <v>45.290764000000003</v>
      </c>
      <c r="W6447" s="14">
        <v>44.168624999999999</v>
      </c>
      <c r="X6447" s="12">
        <v>93.250777999999997</v>
      </c>
      <c r="Y6447" s="13">
        <v>73.099334999999996</v>
      </c>
      <c r="Z6447" s="14">
        <v>78.535506999999996</v>
      </c>
      <c r="AA6447" s="18">
        <f t="shared" si="200"/>
        <v>0.89665551053372283</v>
      </c>
      <c r="AB6447" s="21">
        <f t="shared" si="201"/>
        <v>1.0210202044181025</v>
      </c>
    </row>
    <row r="6448" spans="1:28">
      <c r="A6448" s="8" t="s">
        <v>12894</v>
      </c>
      <c r="B6448" s="8" t="s">
        <v>12895</v>
      </c>
      <c r="C6448" s="9">
        <v>0</v>
      </c>
      <c r="D6448" s="10">
        <v>9.4652700000000003</v>
      </c>
      <c r="E6448" s="11">
        <v>0</v>
      </c>
      <c r="F6448" s="9">
        <v>0</v>
      </c>
      <c r="G6448" s="10">
        <v>7.8899439500000002</v>
      </c>
      <c r="H6448" s="11">
        <v>3.2157631800000002</v>
      </c>
      <c r="I6448" s="9">
        <v>0</v>
      </c>
      <c r="J6448" s="10">
        <v>0</v>
      </c>
      <c r="K6448" s="11">
        <v>7.7859235510000007</v>
      </c>
      <c r="L6448" s="9">
        <v>32.73069924</v>
      </c>
      <c r="M6448" s="10">
        <v>29.966876639999999</v>
      </c>
      <c r="N6448" s="11">
        <v>21.911206679999999</v>
      </c>
      <c r="O6448" s="12">
        <v>7.771757</v>
      </c>
      <c r="P6448" s="13">
        <v>9.6339430000000004</v>
      </c>
      <c r="Q6448" s="14">
        <v>10.704931999999999</v>
      </c>
      <c r="R6448" s="12">
        <v>12.086565999999999</v>
      </c>
      <c r="S6448" s="13">
        <v>14.355843</v>
      </c>
      <c r="T6448" s="14">
        <v>13.812265</v>
      </c>
      <c r="U6448" s="12">
        <v>16.640032000000001</v>
      </c>
      <c r="V6448" s="13">
        <v>12.602831999999999</v>
      </c>
      <c r="W6448" s="14">
        <v>14.250772</v>
      </c>
      <c r="X6448" s="12">
        <v>28.439312000000001</v>
      </c>
      <c r="Y6448" s="13">
        <v>33.258353999999997</v>
      </c>
      <c r="Z6448" s="14">
        <v>29.696252999999999</v>
      </c>
      <c r="AA6448" s="18">
        <f t="shared" si="200"/>
        <v>0.897634018342641</v>
      </c>
      <c r="AB6448" s="21">
        <f t="shared" si="201"/>
        <v>0.82257807236349312</v>
      </c>
    </row>
    <row r="6449" spans="1:28">
      <c r="A6449" s="8" t="s">
        <v>12896</v>
      </c>
      <c r="B6449" s="8" t="s">
        <v>12897</v>
      </c>
      <c r="C6449" s="9">
        <v>0</v>
      </c>
      <c r="D6449" s="10">
        <v>0.57460500000000003</v>
      </c>
      <c r="E6449" s="11">
        <v>0</v>
      </c>
      <c r="F6449" s="9">
        <v>0</v>
      </c>
      <c r="G6449" s="10">
        <v>0</v>
      </c>
      <c r="H6449" s="11">
        <v>0</v>
      </c>
      <c r="I6449" s="9">
        <v>0</v>
      </c>
      <c r="J6449" s="10">
        <v>0.69832604799999998</v>
      </c>
      <c r="K6449" s="11">
        <v>0</v>
      </c>
      <c r="L6449" s="9">
        <v>0</v>
      </c>
      <c r="M6449" s="10">
        <v>0.79507044000000004</v>
      </c>
      <c r="N6449" s="11">
        <v>0.21238752</v>
      </c>
      <c r="O6449" s="12">
        <v>0</v>
      </c>
      <c r="P6449" s="13">
        <v>0</v>
      </c>
      <c r="Q6449" s="14">
        <v>7.2358000000000006E-2</v>
      </c>
      <c r="R6449" s="12">
        <v>0</v>
      </c>
      <c r="S6449" s="13">
        <v>7.5505000000000003E-2</v>
      </c>
      <c r="T6449" s="14">
        <v>0.42063600000000001</v>
      </c>
      <c r="U6449" s="12">
        <v>0</v>
      </c>
      <c r="V6449" s="13">
        <v>0</v>
      </c>
      <c r="W6449" s="14">
        <v>0.14243400000000001</v>
      </c>
      <c r="X6449" s="12">
        <v>9.3096999999999999E-2</v>
      </c>
      <c r="Y6449" s="13">
        <v>5.2669000000000001E-2</v>
      </c>
      <c r="Z6449" s="14">
        <v>0.251384</v>
      </c>
      <c r="AA6449" s="18">
        <f t="shared" si="200"/>
        <v>0.89779200725676844</v>
      </c>
      <c r="AB6449" s="21">
        <f t="shared" si="201"/>
        <v>1.2153149520105115</v>
      </c>
    </row>
    <row r="6450" spans="1:28">
      <c r="A6450" s="8" t="s">
        <v>12898</v>
      </c>
      <c r="B6450" s="8" t="s">
        <v>12899</v>
      </c>
      <c r="C6450" s="9">
        <v>0</v>
      </c>
      <c r="D6450" s="10">
        <v>68.010536000000002</v>
      </c>
      <c r="E6450" s="11">
        <v>0</v>
      </c>
      <c r="F6450" s="9">
        <v>0</v>
      </c>
      <c r="G6450" s="10">
        <v>0</v>
      </c>
      <c r="H6450" s="11">
        <v>36.564690890000001</v>
      </c>
      <c r="I6450" s="9">
        <v>0</v>
      </c>
      <c r="J6450" s="10">
        <v>55.985560147999998</v>
      </c>
      <c r="K6450" s="11">
        <v>0</v>
      </c>
      <c r="L6450" s="9">
        <v>232.95918551999998</v>
      </c>
      <c r="M6450" s="10">
        <v>311.88678132000001</v>
      </c>
      <c r="N6450" s="11">
        <v>253.45794287999999</v>
      </c>
      <c r="O6450" s="12">
        <v>15.711111000000001</v>
      </c>
      <c r="P6450" s="13">
        <v>22.775894000000001</v>
      </c>
      <c r="Q6450" s="14">
        <v>20.501028000000002</v>
      </c>
      <c r="R6450" s="12">
        <v>12.971247999999999</v>
      </c>
      <c r="S6450" s="13">
        <v>21.134112999999999</v>
      </c>
      <c r="T6450" s="14">
        <v>19.696268</v>
      </c>
      <c r="U6450" s="12">
        <v>16.415039</v>
      </c>
      <c r="V6450" s="13">
        <v>19.80442</v>
      </c>
      <c r="W6450" s="14">
        <v>17.870920000000002</v>
      </c>
      <c r="X6450" s="12">
        <v>23.003592999999999</v>
      </c>
      <c r="Y6450" s="13">
        <v>24.720907</v>
      </c>
      <c r="Z6450" s="14">
        <v>28.028514999999999</v>
      </c>
      <c r="AA6450" s="18">
        <f t="shared" si="200"/>
        <v>0.89801443337626075</v>
      </c>
      <c r="AB6450" s="21">
        <f t="shared" si="201"/>
        <v>0.82318951504808013</v>
      </c>
    </row>
    <row r="6451" spans="1:28">
      <c r="A6451" s="8" t="s">
        <v>12900</v>
      </c>
      <c r="B6451" s="8" t="s">
        <v>12901</v>
      </c>
      <c r="C6451" s="9">
        <v>4.366333</v>
      </c>
      <c r="D6451" s="10">
        <v>12.308598999999999</v>
      </c>
      <c r="E6451" s="11">
        <v>17.381810999999999</v>
      </c>
      <c r="F6451" s="9">
        <v>11.338188505</v>
      </c>
      <c r="G6451" s="10">
        <v>11.98517663</v>
      </c>
      <c r="H6451" s="11">
        <v>11.106765039999999</v>
      </c>
      <c r="I6451" s="9">
        <v>12.050288431999999</v>
      </c>
      <c r="J6451" s="10">
        <v>9.8891188830000001</v>
      </c>
      <c r="K6451" s="11">
        <v>13.717091472</v>
      </c>
      <c r="L6451" s="9">
        <v>60.779121959999998</v>
      </c>
      <c r="M6451" s="10">
        <v>70.643050079999995</v>
      </c>
      <c r="N6451" s="11">
        <v>58.001825039999993</v>
      </c>
      <c r="O6451" s="12">
        <v>9.2450790000000005</v>
      </c>
      <c r="P6451" s="13">
        <v>15.669085000000001</v>
      </c>
      <c r="Q6451" s="14">
        <v>17.723832999999999</v>
      </c>
      <c r="R6451" s="12">
        <v>24.649773</v>
      </c>
      <c r="S6451" s="13">
        <v>32.181885000000001</v>
      </c>
      <c r="T6451" s="14">
        <v>30.356012</v>
      </c>
      <c r="U6451" s="12">
        <v>42.472087999999999</v>
      </c>
      <c r="V6451" s="13">
        <v>35.525410000000001</v>
      </c>
      <c r="W6451" s="14">
        <v>39.282451999999999</v>
      </c>
      <c r="X6451" s="12">
        <v>152.45242300000001</v>
      </c>
      <c r="Y6451" s="13">
        <v>159.65216100000001</v>
      </c>
      <c r="Z6451" s="14">
        <v>139.987122</v>
      </c>
      <c r="AA6451" s="18">
        <f t="shared" si="200"/>
        <v>0.89903890060020519</v>
      </c>
      <c r="AB6451" s="21">
        <f t="shared" si="201"/>
        <v>1.0469732465902568</v>
      </c>
    </row>
    <row r="6452" spans="1:28">
      <c r="A6452" s="8" t="s">
        <v>12902</v>
      </c>
      <c r="B6452" s="8" t="s">
        <v>12903</v>
      </c>
      <c r="C6452" s="9">
        <v>73.509399000000002</v>
      </c>
      <c r="D6452" s="10">
        <v>81.788398999999998</v>
      </c>
      <c r="E6452" s="11">
        <v>119.379623</v>
      </c>
      <c r="F6452" s="9">
        <v>96.745514879999988</v>
      </c>
      <c r="G6452" s="10">
        <v>116.2602273</v>
      </c>
      <c r="H6452" s="11">
        <v>111.8194805</v>
      </c>
      <c r="I6452" s="9">
        <v>97.885892909000006</v>
      </c>
      <c r="J6452" s="10">
        <v>82.154569420000001</v>
      </c>
      <c r="K6452" s="11">
        <v>88.657862257999994</v>
      </c>
      <c r="L6452" s="9">
        <v>617.99497823999991</v>
      </c>
      <c r="M6452" s="10">
        <v>515.76977807999992</v>
      </c>
      <c r="N6452" s="11">
        <v>422.27932655999996</v>
      </c>
      <c r="O6452" s="12">
        <v>94.121262000000002</v>
      </c>
      <c r="P6452" s="13">
        <v>113.45130899999999</v>
      </c>
      <c r="Q6452" s="14">
        <v>115.53982499999999</v>
      </c>
      <c r="R6452" s="12">
        <v>138.61595199999999</v>
      </c>
      <c r="S6452" s="13">
        <v>154.63644400000001</v>
      </c>
      <c r="T6452" s="14">
        <v>151.823151</v>
      </c>
      <c r="U6452" s="12">
        <v>159.495102</v>
      </c>
      <c r="V6452" s="13">
        <v>149.385254</v>
      </c>
      <c r="W6452" s="14">
        <v>146.90669299999999</v>
      </c>
      <c r="X6452" s="12">
        <v>194.884109</v>
      </c>
      <c r="Y6452" s="13">
        <v>185.401443</v>
      </c>
      <c r="Z6452" s="14">
        <v>188.90154999999999</v>
      </c>
      <c r="AA6452" s="18">
        <f t="shared" si="200"/>
        <v>0.89960773404949135</v>
      </c>
      <c r="AB6452" s="21">
        <f t="shared" si="201"/>
        <v>0.97823229739367623</v>
      </c>
    </row>
    <row r="6453" spans="1:28">
      <c r="A6453" s="8" t="s">
        <v>12904</v>
      </c>
      <c r="B6453" s="8" t="s">
        <v>12905</v>
      </c>
      <c r="C6453" s="9">
        <v>15.831716999999999</v>
      </c>
      <c r="D6453" s="10">
        <v>16.621941</v>
      </c>
      <c r="E6453" s="11">
        <v>0</v>
      </c>
      <c r="F6453" s="9">
        <v>11.315466644999999</v>
      </c>
      <c r="G6453" s="10">
        <v>8.9034360100000001</v>
      </c>
      <c r="H6453" s="11">
        <v>9.3595850249999994</v>
      </c>
      <c r="I6453" s="9">
        <v>7.0506397989999998</v>
      </c>
      <c r="J6453" s="10">
        <v>10.842454028000001</v>
      </c>
      <c r="K6453" s="11">
        <v>12.320091798</v>
      </c>
      <c r="L6453" s="9">
        <v>50.543490839999997</v>
      </c>
      <c r="M6453" s="10">
        <v>58.292080439999992</v>
      </c>
      <c r="N6453" s="11">
        <v>48.39893219999999</v>
      </c>
      <c r="O6453" s="12">
        <v>30.031009999999998</v>
      </c>
      <c r="P6453" s="13">
        <v>44.812443000000002</v>
      </c>
      <c r="Q6453" s="14">
        <v>38.867229000000002</v>
      </c>
      <c r="R6453" s="12">
        <v>44.966698000000001</v>
      </c>
      <c r="S6453" s="13">
        <v>55.123244999999997</v>
      </c>
      <c r="T6453" s="14">
        <v>59.339354999999998</v>
      </c>
      <c r="U6453" s="12">
        <v>54.867142000000001</v>
      </c>
      <c r="V6453" s="13">
        <v>52.182490999999999</v>
      </c>
      <c r="W6453" s="14">
        <v>51.419209000000002</v>
      </c>
      <c r="X6453" s="12">
        <v>62.956733999999997</v>
      </c>
      <c r="Y6453" s="13">
        <v>74.586449000000002</v>
      </c>
      <c r="Z6453" s="14">
        <v>74.440376000000001</v>
      </c>
      <c r="AA6453" s="18">
        <f t="shared" si="200"/>
        <v>0.90099034448619042</v>
      </c>
      <c r="AB6453" s="21">
        <f t="shared" si="201"/>
        <v>0.93096394942597849</v>
      </c>
    </row>
    <row r="6454" spans="1:28">
      <c r="A6454" s="8" t="s">
        <v>12906</v>
      </c>
      <c r="B6454" s="8" t="s">
        <v>12907</v>
      </c>
      <c r="C6454" s="9">
        <v>2170.0581050000001</v>
      </c>
      <c r="D6454" s="10">
        <v>1599.7783199999999</v>
      </c>
      <c r="E6454" s="11">
        <v>1818.180908</v>
      </c>
      <c r="F6454" s="9">
        <v>1826.2615649599998</v>
      </c>
      <c r="G6454" s="10">
        <v>2194.15314468</v>
      </c>
      <c r="H6454" s="11">
        <v>1917.6159996349998</v>
      </c>
      <c r="I6454" s="9">
        <v>1599.8863310919999</v>
      </c>
      <c r="J6454" s="10">
        <v>1608.8800185919999</v>
      </c>
      <c r="K6454" s="11">
        <v>2269.6976504439999</v>
      </c>
      <c r="L6454" s="9">
        <v>1185.50692344</v>
      </c>
      <c r="M6454" s="10">
        <v>1311.7241963999998</v>
      </c>
      <c r="N6454" s="11">
        <v>1212.4879271999998</v>
      </c>
      <c r="O6454" s="12">
        <v>6859.2851559999999</v>
      </c>
      <c r="P6454" s="13">
        <v>6248.0122069999998</v>
      </c>
      <c r="Q6454" s="14">
        <v>6129.6059569999998</v>
      </c>
      <c r="R6454" s="12">
        <v>5908.2172849999997</v>
      </c>
      <c r="S6454" s="13">
        <v>5845.0810549999997</v>
      </c>
      <c r="T6454" s="14">
        <v>6095.3535160000001</v>
      </c>
      <c r="U6454" s="12">
        <v>5507.4116210000002</v>
      </c>
      <c r="V6454" s="13">
        <v>6152.3095700000003</v>
      </c>
      <c r="W6454" s="14">
        <v>5943.0439450000003</v>
      </c>
      <c r="X6454" s="12">
        <v>2329.7075199999999</v>
      </c>
      <c r="Y6454" s="13">
        <v>2709.1845699999999</v>
      </c>
      <c r="Z6454" s="14">
        <v>2834.7561040000001</v>
      </c>
      <c r="AA6454" s="18">
        <f t="shared" si="200"/>
        <v>0.90151771346405507</v>
      </c>
      <c r="AB6454" s="21">
        <f t="shared" si="201"/>
        <v>0.98039495471407478</v>
      </c>
    </row>
    <row r="6455" spans="1:28">
      <c r="A6455" s="8" t="s">
        <v>12908</v>
      </c>
      <c r="B6455" s="8" t="s">
        <v>12909</v>
      </c>
      <c r="C6455" s="9">
        <v>0</v>
      </c>
      <c r="D6455" s="10">
        <v>1.580649</v>
      </c>
      <c r="E6455" s="11">
        <v>1.510289</v>
      </c>
      <c r="F6455" s="9">
        <v>1.26455469</v>
      </c>
      <c r="G6455" s="10">
        <v>1.7406129999999997</v>
      </c>
      <c r="H6455" s="11">
        <v>1.4766293500000001</v>
      </c>
      <c r="I6455" s="9">
        <v>0.54929835100000002</v>
      </c>
      <c r="J6455" s="10">
        <v>1.047060364</v>
      </c>
      <c r="K6455" s="11">
        <v>1.2740463049999999</v>
      </c>
      <c r="L6455" s="9">
        <v>69.625995599999996</v>
      </c>
      <c r="M6455" s="10">
        <v>79.912377599999985</v>
      </c>
      <c r="N6455" s="11">
        <v>63.930890159999997</v>
      </c>
      <c r="O6455" s="12">
        <v>4.070112</v>
      </c>
      <c r="P6455" s="13">
        <v>8.3789859999999994</v>
      </c>
      <c r="Q6455" s="14">
        <v>8.6188660000000006</v>
      </c>
      <c r="R6455" s="12">
        <v>13.312381999999999</v>
      </c>
      <c r="S6455" s="13">
        <v>16.101344999999998</v>
      </c>
      <c r="T6455" s="14">
        <v>14.453092</v>
      </c>
      <c r="U6455" s="12">
        <v>19.112217000000001</v>
      </c>
      <c r="V6455" s="13">
        <v>15.760215000000001</v>
      </c>
      <c r="W6455" s="14">
        <v>16.502659000000001</v>
      </c>
      <c r="X6455" s="12">
        <v>72.298552999999998</v>
      </c>
      <c r="Y6455" s="13">
        <v>65.288094000000001</v>
      </c>
      <c r="Z6455" s="14">
        <v>60.667892000000002</v>
      </c>
      <c r="AA6455" s="18">
        <f t="shared" si="200"/>
        <v>0.90158863308370407</v>
      </c>
      <c r="AB6455" s="21">
        <f t="shared" si="201"/>
        <v>0.92865176202175514</v>
      </c>
    </row>
    <row r="6456" spans="1:28">
      <c r="A6456" s="8" t="s">
        <v>12910</v>
      </c>
      <c r="B6456" s="8" t="s">
        <v>12911</v>
      </c>
      <c r="C6456" s="9">
        <v>17.148394</v>
      </c>
      <c r="D6456" s="10">
        <v>13.582414</v>
      </c>
      <c r="E6456" s="11">
        <v>4.5312380000000001</v>
      </c>
      <c r="F6456" s="9">
        <v>16.940498470000001</v>
      </c>
      <c r="G6456" s="10">
        <v>10.48313126</v>
      </c>
      <c r="H6456" s="11">
        <v>9.3127234199999993</v>
      </c>
      <c r="I6456" s="9">
        <v>13.03213394</v>
      </c>
      <c r="J6456" s="10">
        <v>8.3334934059999988</v>
      </c>
      <c r="K6456" s="11">
        <v>15.585907358</v>
      </c>
      <c r="L6456" s="9">
        <v>24.486595799999996</v>
      </c>
      <c r="M6456" s="10">
        <v>33.931782239999997</v>
      </c>
      <c r="N6456" s="11">
        <v>33.008206199999996</v>
      </c>
      <c r="O6456" s="12">
        <v>331.92034899999999</v>
      </c>
      <c r="P6456" s="13">
        <v>307.90765399999998</v>
      </c>
      <c r="Q6456" s="14">
        <v>298.62326000000002</v>
      </c>
      <c r="R6456" s="12">
        <v>309.66336100000001</v>
      </c>
      <c r="S6456" s="13">
        <v>304.81509399999999</v>
      </c>
      <c r="T6456" s="14">
        <v>298.03149400000001</v>
      </c>
      <c r="U6456" s="12">
        <v>302.64608800000002</v>
      </c>
      <c r="V6456" s="13">
        <v>315.052368</v>
      </c>
      <c r="W6456" s="14">
        <v>293.29763800000001</v>
      </c>
      <c r="X6456" s="12">
        <v>305.87814300000002</v>
      </c>
      <c r="Y6456" s="13">
        <v>283.54547100000002</v>
      </c>
      <c r="Z6456" s="14">
        <v>284.280396</v>
      </c>
      <c r="AA6456" s="18">
        <f t="shared" si="200"/>
        <v>0.90244428420123213</v>
      </c>
      <c r="AB6456" s="21">
        <f t="shared" si="201"/>
        <v>1.0479123844373635</v>
      </c>
    </row>
    <row r="6457" spans="1:28">
      <c r="A6457" s="8" t="s">
        <v>12912</v>
      </c>
      <c r="B6457" s="8" t="s">
        <v>12913</v>
      </c>
      <c r="C6457" s="9">
        <v>0</v>
      </c>
      <c r="D6457" s="10">
        <v>1.7796590000000001</v>
      </c>
      <c r="E6457" s="11">
        <v>0</v>
      </c>
      <c r="F6457" s="9">
        <v>0</v>
      </c>
      <c r="G6457" s="10">
        <v>0</v>
      </c>
      <c r="H6457" s="11">
        <v>0.37351541499999996</v>
      </c>
      <c r="I6457" s="9">
        <v>0</v>
      </c>
      <c r="J6457" s="10">
        <v>2.1412811700000001</v>
      </c>
      <c r="K6457" s="11">
        <v>0</v>
      </c>
      <c r="L6457" s="9">
        <v>52.594049399999996</v>
      </c>
      <c r="M6457" s="10">
        <v>47.915534759999993</v>
      </c>
      <c r="N6457" s="11">
        <v>59.802529079999999</v>
      </c>
      <c r="O6457" s="12">
        <v>0</v>
      </c>
      <c r="P6457" s="13">
        <v>0</v>
      </c>
      <c r="Q6457" s="14">
        <v>0</v>
      </c>
      <c r="R6457" s="12">
        <v>0</v>
      </c>
      <c r="S6457" s="13">
        <v>0</v>
      </c>
      <c r="T6457" s="14">
        <v>0</v>
      </c>
      <c r="U6457" s="12">
        <v>0</v>
      </c>
      <c r="V6457" s="13">
        <v>0</v>
      </c>
      <c r="W6457" s="14">
        <v>0</v>
      </c>
      <c r="X6457" s="12">
        <v>6.7198320000000002</v>
      </c>
      <c r="Y6457" s="13">
        <v>4.9218450000000002</v>
      </c>
      <c r="Z6457" s="14">
        <v>7.1994540000000002</v>
      </c>
      <c r="AA6457" s="18">
        <f t="shared" si="200"/>
        <v>0.9029312021698459</v>
      </c>
      <c r="AB6457" s="21">
        <f t="shared" si="201"/>
        <v>1.2031974496237763</v>
      </c>
    </row>
    <row r="6458" spans="1:28">
      <c r="A6458" s="8" t="s">
        <v>12914</v>
      </c>
      <c r="B6458" s="8" t="s">
        <v>12915</v>
      </c>
      <c r="C6458" s="9">
        <v>1.139292</v>
      </c>
      <c r="D6458" s="10">
        <v>6.3888439999999997</v>
      </c>
      <c r="E6458" s="11">
        <v>1.2298340000000001</v>
      </c>
      <c r="F6458" s="9">
        <v>5.8240051800000003</v>
      </c>
      <c r="G6458" s="10">
        <v>3.6698897899999996</v>
      </c>
      <c r="H6458" s="11">
        <v>3.5741054999999999</v>
      </c>
      <c r="I6458" s="9">
        <v>2.3017990099999999</v>
      </c>
      <c r="J6458" s="10">
        <v>4.7461353170000002</v>
      </c>
      <c r="K6458" s="11">
        <v>0.90487875799999995</v>
      </c>
      <c r="L6458" s="9">
        <v>24.459119999999999</v>
      </c>
      <c r="M6458" s="10">
        <v>24.972046679999998</v>
      </c>
      <c r="N6458" s="11">
        <v>20.983554120000001</v>
      </c>
      <c r="O6458" s="12">
        <v>5.495698</v>
      </c>
      <c r="P6458" s="13">
        <v>10.643860999999999</v>
      </c>
      <c r="Q6458" s="14">
        <v>12.569735</v>
      </c>
      <c r="R6458" s="12">
        <v>16.340703999999999</v>
      </c>
      <c r="S6458" s="13">
        <v>23.257072000000001</v>
      </c>
      <c r="T6458" s="14">
        <v>20.495989000000002</v>
      </c>
      <c r="U6458" s="12">
        <v>29.004358</v>
      </c>
      <c r="V6458" s="13">
        <v>23.760650999999999</v>
      </c>
      <c r="W6458" s="14">
        <v>23.928163999999999</v>
      </c>
      <c r="X6458" s="12">
        <v>136.73890700000001</v>
      </c>
      <c r="Y6458" s="13">
        <v>129.907196</v>
      </c>
      <c r="Z6458" s="14">
        <v>117.916122</v>
      </c>
      <c r="AA6458" s="18">
        <f t="shared" si="200"/>
        <v>0.90293189783527339</v>
      </c>
      <c r="AB6458" s="21">
        <f t="shared" si="201"/>
        <v>0.90806580577462592</v>
      </c>
    </row>
    <row r="6459" spans="1:28">
      <c r="A6459" s="8" t="s">
        <v>12916</v>
      </c>
      <c r="B6459" s="8" t="s">
        <v>12917</v>
      </c>
      <c r="C6459" s="9">
        <v>1.4674130000000001</v>
      </c>
      <c r="D6459" s="10">
        <v>1.700051</v>
      </c>
      <c r="E6459" s="11">
        <v>3.9478499999999999</v>
      </c>
      <c r="F6459" s="9">
        <v>0</v>
      </c>
      <c r="G6459" s="10">
        <v>0.75788719999999998</v>
      </c>
      <c r="H6459" s="11">
        <v>0.62148702</v>
      </c>
      <c r="I6459" s="9">
        <v>2.0115282529999998</v>
      </c>
      <c r="J6459" s="10">
        <v>4.5158862419999997</v>
      </c>
      <c r="K6459" s="11">
        <v>0</v>
      </c>
      <c r="L6459" s="9">
        <v>80.52385559999999</v>
      </c>
      <c r="M6459" s="10">
        <v>113.90738039999998</v>
      </c>
      <c r="N6459" s="11">
        <v>119.98132068</v>
      </c>
      <c r="O6459" s="12">
        <v>2.9423919999999999</v>
      </c>
      <c r="P6459" s="13">
        <v>8.6897079999999995</v>
      </c>
      <c r="Q6459" s="14">
        <v>9.8155619999999999</v>
      </c>
      <c r="R6459" s="12">
        <v>11.598471999999999</v>
      </c>
      <c r="S6459" s="13">
        <v>14.408265</v>
      </c>
      <c r="T6459" s="14">
        <v>13.447022</v>
      </c>
      <c r="U6459" s="12">
        <v>14.424562999999999</v>
      </c>
      <c r="V6459" s="13">
        <v>14.45299</v>
      </c>
      <c r="W6459" s="14">
        <v>12.932342999999999</v>
      </c>
      <c r="X6459" s="12">
        <v>43.016396</v>
      </c>
      <c r="Y6459" s="13">
        <v>42.380980999999998</v>
      </c>
      <c r="Z6459" s="14">
        <v>39.938521999999999</v>
      </c>
      <c r="AA6459" s="18">
        <f t="shared" si="200"/>
        <v>0.90407747086436785</v>
      </c>
      <c r="AB6459" s="21">
        <f t="shared" si="201"/>
        <v>0.91737546579110907</v>
      </c>
    </row>
    <row r="6460" spans="1:28">
      <c r="A6460" s="8" t="s">
        <v>12918</v>
      </c>
      <c r="B6460" s="8" t="s">
        <v>12919</v>
      </c>
      <c r="C6460" s="9">
        <v>14.533737</v>
      </c>
      <c r="D6460" s="10">
        <v>63.495677999999998</v>
      </c>
      <c r="E6460" s="11">
        <v>30.298088</v>
      </c>
      <c r="F6460" s="9">
        <v>15.549584225</v>
      </c>
      <c r="G6460" s="10">
        <v>29.016125809999998</v>
      </c>
      <c r="H6460" s="11">
        <v>27.903823289999998</v>
      </c>
      <c r="I6460" s="9">
        <v>33.531107568000003</v>
      </c>
      <c r="J6460" s="10">
        <v>38.396956605</v>
      </c>
      <c r="K6460" s="11">
        <v>30.806454301000002</v>
      </c>
      <c r="L6460" s="9">
        <v>1759.0502193599998</v>
      </c>
      <c r="M6460" s="10">
        <v>1617.3199082399997</v>
      </c>
      <c r="N6460" s="11">
        <v>1702.0110050399999</v>
      </c>
      <c r="O6460" s="12">
        <v>35.969410000000003</v>
      </c>
      <c r="P6460" s="13">
        <v>61.784252000000002</v>
      </c>
      <c r="Q6460" s="14">
        <v>66.626411000000004</v>
      </c>
      <c r="R6460" s="12">
        <v>97.232529</v>
      </c>
      <c r="S6460" s="13">
        <v>114.22732499999999</v>
      </c>
      <c r="T6460" s="14">
        <v>107.038338</v>
      </c>
      <c r="U6460" s="12">
        <v>131.90669299999999</v>
      </c>
      <c r="V6460" s="13">
        <v>112.121178</v>
      </c>
      <c r="W6460" s="14">
        <v>111.221024</v>
      </c>
      <c r="X6460" s="12">
        <v>364.97393799999998</v>
      </c>
      <c r="Y6460" s="13">
        <v>273.64575200000002</v>
      </c>
      <c r="Z6460" s="14">
        <v>276.84527600000001</v>
      </c>
      <c r="AA6460" s="18">
        <f t="shared" si="200"/>
        <v>0.90454998663062924</v>
      </c>
      <c r="AB6460" s="21">
        <f t="shared" si="201"/>
        <v>0.94836967186440158</v>
      </c>
    </row>
    <row r="6461" spans="1:28">
      <c r="A6461" s="8" t="s">
        <v>12920</v>
      </c>
      <c r="B6461" s="8" t="s">
        <v>12921</v>
      </c>
      <c r="C6461" s="9">
        <v>6.3989200000000004</v>
      </c>
      <c r="D6461" s="10">
        <v>22.541371999999999</v>
      </c>
      <c r="E6461" s="11">
        <v>11.156153</v>
      </c>
      <c r="F6461" s="9">
        <v>16.366961309999997</v>
      </c>
      <c r="G6461" s="10">
        <v>22.738217739999996</v>
      </c>
      <c r="H6461" s="11">
        <v>19.962204184999997</v>
      </c>
      <c r="I6461" s="9">
        <v>12.667264147999999</v>
      </c>
      <c r="J6461" s="10">
        <v>9.6885616799999994</v>
      </c>
      <c r="K6461" s="11">
        <v>15.79868402</v>
      </c>
      <c r="L6461" s="9">
        <v>86.260849559999997</v>
      </c>
      <c r="M6461" s="10">
        <v>93.413657279999995</v>
      </c>
      <c r="N6461" s="11">
        <v>94.633190879999987</v>
      </c>
      <c r="O6461" s="12">
        <v>16.796641999999999</v>
      </c>
      <c r="P6461" s="13">
        <v>19.433869999999999</v>
      </c>
      <c r="Q6461" s="14">
        <v>19.502838000000001</v>
      </c>
      <c r="R6461" s="12">
        <v>26.363140000000001</v>
      </c>
      <c r="S6461" s="13">
        <v>30.83963</v>
      </c>
      <c r="T6461" s="14">
        <v>37.024985999999998</v>
      </c>
      <c r="U6461" s="12">
        <v>43.281283999999999</v>
      </c>
      <c r="V6461" s="13">
        <v>34.505679999999998</v>
      </c>
      <c r="W6461" s="14">
        <v>37.888976999999997</v>
      </c>
      <c r="X6461" s="12">
        <v>112.29450199999999</v>
      </c>
      <c r="Y6461" s="13">
        <v>120.78868900000001</v>
      </c>
      <c r="Z6461" s="14">
        <v>109.435875</v>
      </c>
      <c r="AA6461" s="18">
        <f t="shared" si="200"/>
        <v>0.90519212770175261</v>
      </c>
      <c r="AB6461" s="21">
        <f t="shared" si="201"/>
        <v>0.95156839585155251</v>
      </c>
    </row>
    <row r="6462" spans="1:28">
      <c r="A6462" s="8" t="s">
        <v>12922</v>
      </c>
      <c r="B6462" s="8" t="s">
        <v>12923</v>
      </c>
      <c r="C6462" s="9">
        <v>0</v>
      </c>
      <c r="D6462" s="10">
        <v>6.3501630000000002</v>
      </c>
      <c r="E6462" s="11">
        <v>0</v>
      </c>
      <c r="F6462" s="9">
        <v>0</v>
      </c>
      <c r="G6462" s="10">
        <v>3.9891001499999996</v>
      </c>
      <c r="H6462" s="11">
        <v>4.9744683449999991</v>
      </c>
      <c r="I6462" s="9">
        <v>0</v>
      </c>
      <c r="J6462" s="10">
        <v>7.5930113559999999</v>
      </c>
      <c r="K6462" s="11">
        <v>0</v>
      </c>
      <c r="L6462" s="9">
        <v>46.881393119999991</v>
      </c>
      <c r="M6462" s="10">
        <v>100.05779147999999</v>
      </c>
      <c r="N6462" s="11">
        <v>69.635056679999991</v>
      </c>
      <c r="O6462" s="12">
        <v>6.5473619999999997</v>
      </c>
      <c r="P6462" s="13">
        <v>7.3808400000000001</v>
      </c>
      <c r="Q6462" s="14">
        <v>8.2332820000000009</v>
      </c>
      <c r="R6462" s="12">
        <v>15.403472000000001</v>
      </c>
      <c r="S6462" s="13">
        <v>13.768957</v>
      </c>
      <c r="T6462" s="14">
        <v>13.609913000000001</v>
      </c>
      <c r="U6462" s="12">
        <v>15.135097999999999</v>
      </c>
      <c r="V6462" s="13">
        <v>19.545576000000001</v>
      </c>
      <c r="W6462" s="14">
        <v>18.120636000000001</v>
      </c>
      <c r="X6462" s="12">
        <v>47.980412000000001</v>
      </c>
      <c r="Y6462" s="13">
        <v>48.037773000000001</v>
      </c>
      <c r="Z6462" s="14">
        <v>50.443607</v>
      </c>
      <c r="AA6462" s="18">
        <f t="shared" si="200"/>
        <v>0.90613765993552875</v>
      </c>
      <c r="AB6462" s="21">
        <f t="shared" si="201"/>
        <v>1.1957191265799003</v>
      </c>
    </row>
    <row r="6463" spans="1:28">
      <c r="A6463" s="8" t="s">
        <v>12924</v>
      </c>
      <c r="B6463" s="8" t="s">
        <v>12925</v>
      </c>
      <c r="C6463" s="9">
        <v>3.588117</v>
      </c>
      <c r="D6463" s="10">
        <v>10.706313</v>
      </c>
      <c r="E6463" s="11">
        <v>0</v>
      </c>
      <c r="F6463" s="9">
        <v>6.0546075449999996</v>
      </c>
      <c r="G6463" s="10">
        <v>6.1642684250000004</v>
      </c>
      <c r="H6463" s="11">
        <v>5.7250632249999995</v>
      </c>
      <c r="I6463" s="9">
        <v>3.3874157659999997</v>
      </c>
      <c r="J6463" s="10">
        <v>6.3671511469999995</v>
      </c>
      <c r="K6463" s="11">
        <v>3.3057024839999998</v>
      </c>
      <c r="L6463" s="9">
        <v>139.73922503999998</v>
      </c>
      <c r="M6463" s="10">
        <v>157.96510583999998</v>
      </c>
      <c r="N6463" s="11">
        <v>150.96168311999998</v>
      </c>
      <c r="O6463" s="12">
        <v>11.904971</v>
      </c>
      <c r="P6463" s="13">
        <v>23.73563</v>
      </c>
      <c r="Q6463" s="14">
        <v>26.819721000000001</v>
      </c>
      <c r="R6463" s="12">
        <v>34.941330000000001</v>
      </c>
      <c r="S6463" s="13">
        <v>40.781216000000001</v>
      </c>
      <c r="T6463" s="14">
        <v>38.678406000000003</v>
      </c>
      <c r="U6463" s="12">
        <v>44.992274999999999</v>
      </c>
      <c r="V6463" s="13">
        <v>38.397624999999998</v>
      </c>
      <c r="W6463" s="14">
        <v>38.573475000000002</v>
      </c>
      <c r="X6463" s="12">
        <v>154.837189</v>
      </c>
      <c r="Y6463" s="13">
        <v>125.64913900000001</v>
      </c>
      <c r="Z6463" s="14">
        <v>116.02357499999999</v>
      </c>
      <c r="AA6463" s="18">
        <f t="shared" si="200"/>
        <v>0.90690030627775575</v>
      </c>
      <c r="AB6463" s="21">
        <f t="shared" si="201"/>
        <v>0.91366143294975732</v>
      </c>
    </row>
    <row r="6464" spans="1:28">
      <c r="A6464" s="8" t="s">
        <v>12926</v>
      </c>
      <c r="B6464" s="8" t="s">
        <v>12927</v>
      </c>
      <c r="C6464" s="9">
        <v>5.1258819999999998</v>
      </c>
      <c r="D6464" s="10">
        <v>11.733974</v>
      </c>
      <c r="E6464" s="11">
        <v>5.6281379999999999</v>
      </c>
      <c r="F6464" s="9">
        <v>4.4991038049999998</v>
      </c>
      <c r="G6464" s="10">
        <v>11.48704025</v>
      </c>
      <c r="H6464" s="11">
        <v>9.1138119449999984</v>
      </c>
      <c r="I6464" s="9">
        <v>3.9489515099999997</v>
      </c>
      <c r="J6464" s="10">
        <v>8.901586588999999</v>
      </c>
      <c r="K6464" s="11">
        <v>8.6422729050000004</v>
      </c>
      <c r="L6464" s="9">
        <v>157.72781208000001</v>
      </c>
      <c r="M6464" s="10">
        <v>146.41157471999998</v>
      </c>
      <c r="N6464" s="11">
        <v>149.46400499999999</v>
      </c>
      <c r="O6464" s="12">
        <v>9.2750520000000005</v>
      </c>
      <c r="P6464" s="13">
        <v>15.566725999999999</v>
      </c>
      <c r="Q6464" s="14">
        <v>15.877154000000001</v>
      </c>
      <c r="R6464" s="12">
        <v>16.573301000000001</v>
      </c>
      <c r="S6464" s="13">
        <v>18.132346999999999</v>
      </c>
      <c r="T6464" s="14">
        <v>18.947932999999999</v>
      </c>
      <c r="U6464" s="12">
        <v>21.560061999999999</v>
      </c>
      <c r="V6464" s="13">
        <v>19.245041000000001</v>
      </c>
      <c r="W6464" s="14">
        <v>18.519558</v>
      </c>
      <c r="X6464" s="12">
        <v>76.303375000000003</v>
      </c>
      <c r="Y6464" s="13">
        <v>60.618198</v>
      </c>
      <c r="Z6464" s="14">
        <v>62.054901000000001</v>
      </c>
      <c r="AA6464" s="18">
        <f t="shared" si="200"/>
        <v>0.90693738371051458</v>
      </c>
      <c r="AB6464" s="21">
        <f t="shared" si="201"/>
        <v>0.95574603070420572</v>
      </c>
    </row>
    <row r="6465" spans="1:28">
      <c r="A6465" s="8" t="s">
        <v>12928</v>
      </c>
      <c r="B6465" s="8" t="s">
        <v>12929</v>
      </c>
      <c r="C6465" s="9">
        <v>7.5452310000000002</v>
      </c>
      <c r="D6465" s="10">
        <v>16.618053</v>
      </c>
      <c r="E6465" s="11">
        <v>0</v>
      </c>
      <c r="F6465" s="9">
        <v>0</v>
      </c>
      <c r="G6465" s="10">
        <v>12.31976893</v>
      </c>
      <c r="H6465" s="11">
        <v>8.4400392999999987</v>
      </c>
      <c r="I6465" s="9">
        <v>17.751494222000002</v>
      </c>
      <c r="J6465" s="10">
        <v>3.721451461</v>
      </c>
      <c r="K6465" s="11">
        <v>0</v>
      </c>
      <c r="L6465" s="9">
        <v>56.223598439999996</v>
      </c>
      <c r="M6465" s="10">
        <v>66.095522279999997</v>
      </c>
      <c r="N6465" s="11">
        <v>44.254173959999996</v>
      </c>
      <c r="O6465" s="12">
        <v>33.244250999999998</v>
      </c>
      <c r="P6465" s="13">
        <v>39.419392000000002</v>
      </c>
      <c r="Q6465" s="14">
        <v>42.977654000000001</v>
      </c>
      <c r="R6465" s="12">
        <v>52.385787999999998</v>
      </c>
      <c r="S6465" s="13">
        <v>54.005234000000002</v>
      </c>
      <c r="T6465" s="14">
        <v>54.219653999999998</v>
      </c>
      <c r="U6465" s="12">
        <v>75.669075000000007</v>
      </c>
      <c r="V6465" s="13">
        <v>56.566029</v>
      </c>
      <c r="W6465" s="14">
        <v>59.798392999999997</v>
      </c>
      <c r="X6465" s="12">
        <v>90.132132999999996</v>
      </c>
      <c r="Y6465" s="13">
        <v>100.54228999999999</v>
      </c>
      <c r="Z6465" s="14">
        <v>97.268341000000007</v>
      </c>
      <c r="AA6465" s="18">
        <f t="shared" si="200"/>
        <v>0.90728478808281876</v>
      </c>
      <c r="AB6465" s="21">
        <f t="shared" si="201"/>
        <v>0.88866007132970848</v>
      </c>
    </row>
    <row r="6466" spans="1:28">
      <c r="A6466" s="8" t="s">
        <v>12930</v>
      </c>
      <c r="B6466" s="8" t="s">
        <v>12931</v>
      </c>
      <c r="C6466" s="9">
        <v>14.165145000000001</v>
      </c>
      <c r="D6466" s="10">
        <v>32.627457</v>
      </c>
      <c r="E6466" s="11">
        <v>0</v>
      </c>
      <c r="F6466" s="9">
        <v>0</v>
      </c>
      <c r="G6466" s="10">
        <v>8.7506822549999992</v>
      </c>
      <c r="H6466" s="11">
        <v>13.743711625</v>
      </c>
      <c r="I6466" s="9">
        <v>22.395604721000002</v>
      </c>
      <c r="J6466" s="10">
        <v>20.036510423999999</v>
      </c>
      <c r="K6466" s="11">
        <v>0</v>
      </c>
      <c r="L6466" s="9">
        <v>243.10712315999999</v>
      </c>
      <c r="M6466" s="10">
        <v>255.20979215999998</v>
      </c>
      <c r="N6466" s="11">
        <v>220.70115887999995</v>
      </c>
      <c r="O6466" s="12">
        <v>31.370809999999999</v>
      </c>
      <c r="P6466" s="13">
        <v>31.895883999999999</v>
      </c>
      <c r="Q6466" s="14">
        <v>31.046548999999999</v>
      </c>
      <c r="R6466" s="12">
        <v>35.032508999999997</v>
      </c>
      <c r="S6466" s="13">
        <v>46.05283</v>
      </c>
      <c r="T6466" s="14">
        <v>42.129787</v>
      </c>
      <c r="U6466" s="12">
        <v>49.571917999999997</v>
      </c>
      <c r="V6466" s="13">
        <v>46.434818</v>
      </c>
      <c r="W6466" s="14">
        <v>45.567608</v>
      </c>
      <c r="X6466" s="12">
        <v>46.282276000000003</v>
      </c>
      <c r="Y6466" s="13">
        <v>58.777442999999998</v>
      </c>
      <c r="Z6466" s="14">
        <v>59.804713999999997</v>
      </c>
      <c r="AA6466" s="18">
        <f t="shared" si="200"/>
        <v>0.90805935742086219</v>
      </c>
      <c r="AB6466" s="21">
        <f t="shared" si="201"/>
        <v>0.90681247315547864</v>
      </c>
    </row>
    <row r="6467" spans="1:28">
      <c r="A6467" s="8" t="s">
        <v>12932</v>
      </c>
      <c r="B6467" s="8" t="s">
        <v>12933</v>
      </c>
      <c r="C6467" s="9">
        <v>2.450161</v>
      </c>
      <c r="D6467" s="10">
        <v>0</v>
      </c>
      <c r="E6467" s="11">
        <v>6.320576</v>
      </c>
      <c r="F6467" s="9">
        <v>0</v>
      </c>
      <c r="G6467" s="10">
        <v>0</v>
      </c>
      <c r="H6467" s="11">
        <v>8.0771428499999995</v>
      </c>
      <c r="I6467" s="9">
        <v>8.160484962</v>
      </c>
      <c r="J6467" s="10">
        <v>1.7422885270000001</v>
      </c>
      <c r="K6467" s="11">
        <v>0</v>
      </c>
      <c r="L6467" s="9">
        <v>20.748484919999999</v>
      </c>
      <c r="M6467" s="10">
        <v>15.503618279999998</v>
      </c>
      <c r="N6467" s="11">
        <v>13.024302</v>
      </c>
      <c r="O6467" s="12">
        <v>10.001924000000001</v>
      </c>
      <c r="P6467" s="13">
        <v>12.326714000000001</v>
      </c>
      <c r="Q6467" s="14">
        <v>12.739697</v>
      </c>
      <c r="R6467" s="12">
        <v>15.046537000000001</v>
      </c>
      <c r="S6467" s="13">
        <v>17.949354</v>
      </c>
      <c r="T6467" s="14">
        <v>17.610401</v>
      </c>
      <c r="U6467" s="12">
        <v>19.233915</v>
      </c>
      <c r="V6467" s="13">
        <v>17.482880000000002</v>
      </c>
      <c r="W6467" s="14">
        <v>17.860510000000001</v>
      </c>
      <c r="X6467" s="12">
        <v>38.587502000000001</v>
      </c>
      <c r="Y6467" s="13">
        <v>39.663311</v>
      </c>
      <c r="Z6467" s="14">
        <v>36.890694000000003</v>
      </c>
      <c r="AA6467" s="18">
        <f t="shared" si="200"/>
        <v>0.90866557512372537</v>
      </c>
      <c r="AB6467" s="21">
        <f t="shared" si="201"/>
        <v>1.129069710903428</v>
      </c>
    </row>
    <row r="6468" spans="1:28">
      <c r="A6468" s="8" t="s">
        <v>12934</v>
      </c>
      <c r="B6468" s="8" t="s">
        <v>12935</v>
      </c>
      <c r="C6468" s="9">
        <v>15.210231</v>
      </c>
      <c r="D6468" s="10">
        <v>21.889973000000001</v>
      </c>
      <c r="E6468" s="11">
        <v>8.2799560000000003</v>
      </c>
      <c r="F6468" s="9">
        <v>19.657404724999999</v>
      </c>
      <c r="G6468" s="10">
        <v>14.305222644999999</v>
      </c>
      <c r="H6468" s="11">
        <v>14.501530399999998</v>
      </c>
      <c r="I6468" s="9">
        <v>18.200263963000001</v>
      </c>
      <c r="J6468" s="10">
        <v>11.044988668</v>
      </c>
      <c r="K6468" s="11">
        <v>14.514999470999999</v>
      </c>
      <c r="L6468" s="9">
        <v>121.01917451999999</v>
      </c>
      <c r="M6468" s="10">
        <v>187.08130355999998</v>
      </c>
      <c r="N6468" s="11">
        <v>139.85132243999999</v>
      </c>
      <c r="O6468" s="12">
        <v>69.865157999999994</v>
      </c>
      <c r="P6468" s="13">
        <v>90.427475000000001</v>
      </c>
      <c r="Q6468" s="14">
        <v>91.505591999999993</v>
      </c>
      <c r="R6468" s="12">
        <v>114.147285</v>
      </c>
      <c r="S6468" s="13">
        <v>118.50451700000001</v>
      </c>
      <c r="T6468" s="14">
        <v>114.384438</v>
      </c>
      <c r="U6468" s="12">
        <v>129.418961</v>
      </c>
      <c r="V6468" s="13">
        <v>103.245941</v>
      </c>
      <c r="W6468" s="14">
        <v>106.64614899999999</v>
      </c>
      <c r="X6468" s="12">
        <v>132.807693</v>
      </c>
      <c r="Y6468" s="13">
        <v>140.28935200000001</v>
      </c>
      <c r="Z6468" s="14">
        <v>146.604263</v>
      </c>
      <c r="AA6468" s="18">
        <f t="shared" si="200"/>
        <v>0.9090505282283966</v>
      </c>
      <c r="AB6468" s="21">
        <f t="shared" si="201"/>
        <v>0.96430360981539054</v>
      </c>
    </row>
    <row r="6469" spans="1:28">
      <c r="A6469" s="8" t="s">
        <v>12936</v>
      </c>
      <c r="B6469" s="8" t="s">
        <v>12937</v>
      </c>
      <c r="C6469" s="9">
        <v>1523.891357</v>
      </c>
      <c r="D6469" s="10">
        <v>1154.7025149999999</v>
      </c>
      <c r="E6469" s="11">
        <v>1676.0089109999999</v>
      </c>
      <c r="F6469" s="9">
        <v>1225.7078444799999</v>
      </c>
      <c r="G6469" s="10">
        <v>1692.0537659900001</v>
      </c>
      <c r="H6469" s="11">
        <v>1420.6288853399999</v>
      </c>
      <c r="I6469" s="9">
        <v>1382.8961065359999</v>
      </c>
      <c r="J6469" s="10">
        <v>1066.663305029</v>
      </c>
      <c r="K6469" s="11">
        <v>1808.68338896</v>
      </c>
      <c r="L6469" s="9">
        <v>1216.6753495200001</v>
      </c>
      <c r="M6469" s="10">
        <v>1154.8443749999999</v>
      </c>
      <c r="N6469" s="11">
        <v>1224.54709308</v>
      </c>
      <c r="O6469" s="12">
        <v>4538.421875</v>
      </c>
      <c r="P6469" s="13">
        <v>4042.976318</v>
      </c>
      <c r="Q6469" s="14">
        <v>3947.4792480000001</v>
      </c>
      <c r="R6469" s="12">
        <v>3697.5551759999998</v>
      </c>
      <c r="S6469" s="13">
        <v>3524.4282229999999</v>
      </c>
      <c r="T6469" s="14">
        <v>3566.9406739999999</v>
      </c>
      <c r="U6469" s="12">
        <v>3292.0600589999999</v>
      </c>
      <c r="V6469" s="13">
        <v>3452.8364259999998</v>
      </c>
      <c r="W6469" s="14">
        <v>3491.1838379999999</v>
      </c>
      <c r="X6469" s="12">
        <v>1550.4951169999999</v>
      </c>
      <c r="Y6469" s="13">
        <v>1856.1611330000001</v>
      </c>
      <c r="Z6469" s="14">
        <v>1863.315308</v>
      </c>
      <c r="AA6469" s="18">
        <f t="shared" ref="AA6469:AA6532" si="202">TTEST(I6469:K6469,C6469:E6469,2,2)</f>
        <v>0.90933737862730213</v>
      </c>
      <c r="AB6469" s="21">
        <f t="shared" ref="AB6469:AB6532" si="203">AVERAGE(I6469:K6469)/AVERAGE(C6469:E6469)</f>
        <v>0.97787169409545671</v>
      </c>
    </row>
    <row r="6470" spans="1:28">
      <c r="A6470" s="8" t="s">
        <v>12938</v>
      </c>
      <c r="B6470" s="8" t="s">
        <v>12939</v>
      </c>
      <c r="C6470" s="9">
        <v>8.4101359999999996</v>
      </c>
      <c r="D6470" s="10">
        <v>9.4838509999999996</v>
      </c>
      <c r="E6470" s="11">
        <v>9.1635910000000003</v>
      </c>
      <c r="F6470" s="9">
        <v>15.266997305</v>
      </c>
      <c r="G6470" s="10">
        <v>12.436506144999999</v>
      </c>
      <c r="H6470" s="11">
        <v>9.3976156399999997</v>
      </c>
      <c r="I6470" s="9">
        <v>7.830442144</v>
      </c>
      <c r="J6470" s="10">
        <v>9.2770344519999988</v>
      </c>
      <c r="K6470" s="11">
        <v>10.228142365</v>
      </c>
      <c r="L6470" s="9">
        <v>110.17665804000001</v>
      </c>
      <c r="M6470" s="10">
        <v>102.70423127999999</v>
      </c>
      <c r="N6470" s="11">
        <v>106.47474179999999</v>
      </c>
      <c r="O6470" s="12">
        <v>10.707394000000001</v>
      </c>
      <c r="P6470" s="13">
        <v>16.019955</v>
      </c>
      <c r="Q6470" s="14">
        <v>17.077750999999999</v>
      </c>
      <c r="R6470" s="12">
        <v>19.249222</v>
      </c>
      <c r="S6470" s="13">
        <v>20.013615000000001</v>
      </c>
      <c r="T6470" s="14">
        <v>20.792936000000001</v>
      </c>
      <c r="U6470" s="12">
        <v>25.539868999999999</v>
      </c>
      <c r="V6470" s="13">
        <v>19.606210999999998</v>
      </c>
      <c r="W6470" s="14">
        <v>18.206181999999998</v>
      </c>
      <c r="X6470" s="12">
        <v>63.225760999999999</v>
      </c>
      <c r="Y6470" s="13">
        <v>58.036681999999999</v>
      </c>
      <c r="Z6470" s="14">
        <v>56.281094000000003</v>
      </c>
      <c r="AA6470" s="18">
        <f t="shared" si="202"/>
        <v>0.90956409715334963</v>
      </c>
      <c r="AB6470" s="21">
        <f t="shared" si="203"/>
        <v>1.0102758998237018</v>
      </c>
    </row>
    <row r="6471" spans="1:28">
      <c r="A6471" s="8" t="s">
        <v>12940</v>
      </c>
      <c r="B6471" s="8" t="s">
        <v>12941</v>
      </c>
      <c r="C6471" s="9">
        <v>0</v>
      </c>
      <c r="D6471" s="10">
        <v>7.1189200000000001</v>
      </c>
      <c r="E6471" s="11">
        <v>2.3860730000000001</v>
      </c>
      <c r="F6471" s="9">
        <v>0</v>
      </c>
      <c r="G6471" s="10">
        <v>10.794308524999998</v>
      </c>
      <c r="H6471" s="11">
        <v>2.8431777500000002</v>
      </c>
      <c r="I6471" s="9">
        <v>0</v>
      </c>
      <c r="J6471" s="10">
        <v>2.5852655219999998</v>
      </c>
      <c r="K6471" s="11">
        <v>5.9411144590000005</v>
      </c>
      <c r="L6471" s="9">
        <v>26.657236439999998</v>
      </c>
      <c r="M6471" s="10">
        <v>32.253892679999993</v>
      </c>
      <c r="N6471" s="11">
        <v>40.941845519999994</v>
      </c>
      <c r="O6471" s="12">
        <v>8.6531129999999994</v>
      </c>
      <c r="P6471" s="13">
        <v>12.102536000000001</v>
      </c>
      <c r="Q6471" s="14">
        <v>10.568319000000001</v>
      </c>
      <c r="R6471" s="12">
        <v>12.309467</v>
      </c>
      <c r="S6471" s="13">
        <v>16.853982999999999</v>
      </c>
      <c r="T6471" s="14">
        <v>18.573422999999998</v>
      </c>
      <c r="U6471" s="12">
        <v>14.810157999999999</v>
      </c>
      <c r="V6471" s="13">
        <v>15.372987</v>
      </c>
      <c r="W6471" s="14">
        <v>16.004629000000001</v>
      </c>
      <c r="X6471" s="12">
        <v>39.756335999999997</v>
      </c>
      <c r="Y6471" s="13">
        <v>42.245010000000001</v>
      </c>
      <c r="Z6471" s="14">
        <v>42.098613999999998</v>
      </c>
      <c r="AA6471" s="18">
        <f t="shared" si="202"/>
        <v>0.90993274394019719</v>
      </c>
      <c r="AB6471" s="21">
        <f t="shared" si="203"/>
        <v>0.89704221570704989</v>
      </c>
    </row>
    <row r="6472" spans="1:28">
      <c r="A6472" s="8" t="s">
        <v>12942</v>
      </c>
      <c r="B6472" s="8" t="s">
        <v>12943</v>
      </c>
      <c r="C6472" s="9">
        <v>0</v>
      </c>
      <c r="D6472" s="10">
        <v>29.417784000000001</v>
      </c>
      <c r="E6472" s="11">
        <v>0</v>
      </c>
      <c r="F6472" s="9">
        <v>22.367736230000002</v>
      </c>
      <c r="G6472" s="10">
        <v>20.243498169999999</v>
      </c>
      <c r="H6472" s="11">
        <v>21.470100189999997</v>
      </c>
      <c r="I6472" s="9">
        <v>5.1237852190000002</v>
      </c>
      <c r="J6472" s="10">
        <v>29.078028328999999</v>
      </c>
      <c r="K6472" s="11">
        <v>0</v>
      </c>
      <c r="L6472" s="9">
        <v>277.69520303999997</v>
      </c>
      <c r="M6472" s="10">
        <v>311.21729088000001</v>
      </c>
      <c r="N6472" s="11">
        <v>310.23171143999997</v>
      </c>
      <c r="O6472" s="12">
        <v>16.700002999999999</v>
      </c>
      <c r="P6472" s="13">
        <v>22.575451000000001</v>
      </c>
      <c r="Q6472" s="14">
        <v>21.249452999999999</v>
      </c>
      <c r="R6472" s="12">
        <v>24.060321999999999</v>
      </c>
      <c r="S6472" s="13">
        <v>31.789877000000001</v>
      </c>
      <c r="T6472" s="14">
        <v>28.686754000000001</v>
      </c>
      <c r="U6472" s="12">
        <v>26.906400999999999</v>
      </c>
      <c r="V6472" s="13">
        <v>32.338608000000001</v>
      </c>
      <c r="W6472" s="14">
        <v>30.012574999999998</v>
      </c>
      <c r="X6472" s="12">
        <v>36.294670000000004</v>
      </c>
      <c r="Y6472" s="13">
        <v>31.263365</v>
      </c>
      <c r="Z6472" s="14">
        <v>29.436146000000001</v>
      </c>
      <c r="AA6472" s="18">
        <f t="shared" si="202"/>
        <v>0.91023615226779453</v>
      </c>
      <c r="AB6472" s="21">
        <f t="shared" si="203"/>
        <v>1.1626237227114047</v>
      </c>
    </row>
    <row r="6473" spans="1:28">
      <c r="A6473" s="8" t="s">
        <v>12944</v>
      </c>
      <c r="B6473" s="8" t="s">
        <v>12945</v>
      </c>
      <c r="C6473" s="9">
        <v>0</v>
      </c>
      <c r="D6473" s="10">
        <v>13.623523</v>
      </c>
      <c r="E6473" s="11">
        <v>0</v>
      </c>
      <c r="F6473" s="9">
        <v>0</v>
      </c>
      <c r="G6473" s="10">
        <v>0</v>
      </c>
      <c r="H6473" s="11">
        <v>3.7372449799999998</v>
      </c>
      <c r="I6473" s="9">
        <v>5.6321680030000003</v>
      </c>
      <c r="J6473" s="10">
        <v>9.9055144019999997</v>
      </c>
      <c r="K6473" s="11">
        <v>0</v>
      </c>
      <c r="L6473" s="9">
        <v>622.40670023999996</v>
      </c>
      <c r="M6473" s="10">
        <v>559.89124296</v>
      </c>
      <c r="N6473" s="11">
        <v>624.54458795999994</v>
      </c>
      <c r="O6473" s="12">
        <v>9.8647360000000006</v>
      </c>
      <c r="P6473" s="13">
        <v>14.87387</v>
      </c>
      <c r="Q6473" s="14">
        <v>15.227769</v>
      </c>
      <c r="R6473" s="12">
        <v>25.274405999999999</v>
      </c>
      <c r="S6473" s="13">
        <v>26.701903999999999</v>
      </c>
      <c r="T6473" s="14">
        <v>27.947645000000001</v>
      </c>
      <c r="U6473" s="12">
        <v>25.700665000000001</v>
      </c>
      <c r="V6473" s="13">
        <v>29.474952999999999</v>
      </c>
      <c r="W6473" s="14">
        <v>27.852535</v>
      </c>
      <c r="X6473" s="12">
        <v>50.575763999999999</v>
      </c>
      <c r="Y6473" s="13">
        <v>48.730186000000003</v>
      </c>
      <c r="Z6473" s="14">
        <v>54.736880999999997</v>
      </c>
      <c r="AA6473" s="18">
        <f t="shared" si="202"/>
        <v>0.91116785965507407</v>
      </c>
      <c r="AB6473" s="21">
        <f t="shared" si="203"/>
        <v>1.1405039948183739</v>
      </c>
    </row>
    <row r="6474" spans="1:28">
      <c r="A6474" s="8" t="s">
        <v>12946</v>
      </c>
      <c r="B6474" s="8" t="s">
        <v>12947</v>
      </c>
      <c r="C6474" s="9">
        <v>12.829831</v>
      </c>
      <c r="D6474" s="10">
        <v>19.228207000000001</v>
      </c>
      <c r="E6474" s="11">
        <v>8.131278</v>
      </c>
      <c r="F6474" s="9">
        <v>17.369893309999998</v>
      </c>
      <c r="G6474" s="10">
        <v>17.010710849999999</v>
      </c>
      <c r="H6474" s="11">
        <v>17.931704209999999</v>
      </c>
      <c r="I6474" s="9">
        <v>10.248528626000001</v>
      </c>
      <c r="J6474" s="10">
        <v>7.6604991330000001</v>
      </c>
      <c r="K6474" s="11">
        <v>20.478989600999999</v>
      </c>
      <c r="L6474" s="9">
        <v>27.63773196</v>
      </c>
      <c r="M6474" s="10">
        <v>31.44660648</v>
      </c>
      <c r="N6474" s="11">
        <v>17.601110639999998</v>
      </c>
      <c r="O6474" s="12">
        <v>23.494720000000001</v>
      </c>
      <c r="P6474" s="13">
        <v>27.754352999999998</v>
      </c>
      <c r="Q6474" s="14">
        <v>27.734642000000001</v>
      </c>
      <c r="R6474" s="12">
        <v>29.888956</v>
      </c>
      <c r="S6474" s="13">
        <v>33.675502999999999</v>
      </c>
      <c r="T6474" s="14">
        <v>33.640377000000001</v>
      </c>
      <c r="U6474" s="12">
        <v>31.020748000000001</v>
      </c>
      <c r="V6474" s="13">
        <v>32.178908999999997</v>
      </c>
      <c r="W6474" s="14">
        <v>30.492751999999999</v>
      </c>
      <c r="X6474" s="12">
        <v>35.604931000000001</v>
      </c>
      <c r="Y6474" s="13">
        <v>36.513930999999999</v>
      </c>
      <c r="Z6474" s="14">
        <v>35.984661000000003</v>
      </c>
      <c r="AA6474" s="18">
        <f t="shared" si="202"/>
        <v>0.91135550951549438</v>
      </c>
      <c r="AB6474" s="21">
        <f t="shared" si="203"/>
        <v>0.9551796641674617</v>
      </c>
    </row>
    <row r="6475" spans="1:28">
      <c r="A6475" s="8" t="s">
        <v>12948</v>
      </c>
      <c r="B6475" s="8" t="s">
        <v>12949</v>
      </c>
      <c r="C6475" s="9">
        <v>11.930107</v>
      </c>
      <c r="D6475" s="10">
        <v>3.4286219999999998</v>
      </c>
      <c r="E6475" s="11">
        <v>35.379157999999997</v>
      </c>
      <c r="F6475" s="9">
        <v>38.112384659999996</v>
      </c>
      <c r="G6475" s="10">
        <v>28.487985365</v>
      </c>
      <c r="H6475" s="11">
        <v>14.76140141</v>
      </c>
      <c r="I6475" s="9">
        <v>11.358528363</v>
      </c>
      <c r="J6475" s="10">
        <v>12.622228030999999</v>
      </c>
      <c r="K6475" s="11">
        <v>23.114023680999999</v>
      </c>
      <c r="L6475" s="9">
        <v>22.302861719999999</v>
      </c>
      <c r="M6475" s="10">
        <v>17.23983492</v>
      </c>
      <c r="N6475" s="11">
        <v>22.553370359999999</v>
      </c>
      <c r="O6475" s="12">
        <v>35.934871999999999</v>
      </c>
      <c r="P6475" s="13">
        <v>59.460571000000002</v>
      </c>
      <c r="Q6475" s="14">
        <v>59.932648</v>
      </c>
      <c r="R6475" s="12">
        <v>87.006348000000003</v>
      </c>
      <c r="S6475" s="13">
        <v>109.65465500000001</v>
      </c>
      <c r="T6475" s="14">
        <v>114.533928</v>
      </c>
      <c r="U6475" s="12">
        <v>130.09732099999999</v>
      </c>
      <c r="V6475" s="13">
        <v>106.361549</v>
      </c>
      <c r="W6475" s="14">
        <v>114.699371</v>
      </c>
      <c r="X6475" s="12">
        <v>324.14572099999998</v>
      </c>
      <c r="Y6475" s="13">
        <v>300.325287</v>
      </c>
      <c r="Z6475" s="14">
        <v>303.98086499999999</v>
      </c>
      <c r="AA6475" s="18">
        <f t="shared" si="202"/>
        <v>0.9114424442169905</v>
      </c>
      <c r="AB6475" s="21">
        <f t="shared" si="203"/>
        <v>0.92819750406633994</v>
      </c>
    </row>
    <row r="6476" spans="1:28">
      <c r="A6476" s="8" t="s">
        <v>12950</v>
      </c>
      <c r="B6476" s="8" t="s">
        <v>12951</v>
      </c>
      <c r="C6476" s="9">
        <v>12.808369000000001</v>
      </c>
      <c r="D6476" s="10">
        <v>22.095966000000001</v>
      </c>
      <c r="E6476" s="11">
        <v>8.5200800000000001</v>
      </c>
      <c r="F6476" s="9">
        <v>4.060105665</v>
      </c>
      <c r="G6476" s="10">
        <v>20.176742739999998</v>
      </c>
      <c r="H6476" s="11">
        <v>12.648220234999998</v>
      </c>
      <c r="I6476" s="9">
        <v>17.911632459</v>
      </c>
      <c r="J6476" s="10">
        <v>18.944220512000001</v>
      </c>
      <c r="K6476" s="11">
        <v>4.4000010039999999</v>
      </c>
      <c r="L6476" s="9">
        <v>303.62122439999996</v>
      </c>
      <c r="M6476" s="10">
        <v>285.21885263999997</v>
      </c>
      <c r="N6476" s="11">
        <v>307.84172807999994</v>
      </c>
      <c r="O6476" s="12">
        <v>13.774899</v>
      </c>
      <c r="P6476" s="13">
        <v>17.115129</v>
      </c>
      <c r="Q6476" s="14">
        <v>17.644366999999999</v>
      </c>
      <c r="R6476" s="12">
        <v>23.253332</v>
      </c>
      <c r="S6476" s="13">
        <v>26.203327000000002</v>
      </c>
      <c r="T6476" s="14">
        <v>23.419806999999999</v>
      </c>
      <c r="U6476" s="12">
        <v>22.896661999999999</v>
      </c>
      <c r="V6476" s="13">
        <v>24.718323000000002</v>
      </c>
      <c r="W6476" s="14">
        <v>24.998846</v>
      </c>
      <c r="X6476" s="12">
        <v>49.574036</v>
      </c>
      <c r="Y6476" s="13">
        <v>48.317684</v>
      </c>
      <c r="Z6476" s="14">
        <v>48.715541999999999</v>
      </c>
      <c r="AA6476" s="18">
        <f t="shared" si="202"/>
        <v>0.91231181009657436</v>
      </c>
      <c r="AB6476" s="21">
        <f t="shared" si="203"/>
        <v>0.95006124952978643</v>
      </c>
    </row>
    <row r="6477" spans="1:28">
      <c r="A6477" s="8" t="s">
        <v>12952</v>
      </c>
      <c r="B6477" s="8" t="s">
        <v>12953</v>
      </c>
      <c r="C6477" s="9">
        <v>7.7110000000000003</v>
      </c>
      <c r="D6477" s="10">
        <v>0.93653600000000004</v>
      </c>
      <c r="E6477" s="11">
        <v>0</v>
      </c>
      <c r="F6477" s="9">
        <v>0</v>
      </c>
      <c r="G6477" s="10">
        <v>1.5802729950000001</v>
      </c>
      <c r="H6477" s="11">
        <v>4.7001126549999999</v>
      </c>
      <c r="I6477" s="9">
        <v>0.93783974200000009</v>
      </c>
      <c r="J6477" s="10">
        <v>2.4423306880000002</v>
      </c>
      <c r="K6477" s="11">
        <v>4.3510599719999998</v>
      </c>
      <c r="L6477" s="9">
        <v>54.048654959999993</v>
      </c>
      <c r="M6477" s="10">
        <v>53.376920639999994</v>
      </c>
      <c r="N6477" s="11">
        <v>74.600227679999989</v>
      </c>
      <c r="O6477" s="12">
        <v>13.454063</v>
      </c>
      <c r="P6477" s="13">
        <v>24.832671999999999</v>
      </c>
      <c r="Q6477" s="14">
        <v>26.450845999999999</v>
      </c>
      <c r="R6477" s="12">
        <v>38.514823999999997</v>
      </c>
      <c r="S6477" s="13">
        <v>41.376117999999998</v>
      </c>
      <c r="T6477" s="14">
        <v>44.223877000000002</v>
      </c>
      <c r="U6477" s="12">
        <v>43.478737000000002</v>
      </c>
      <c r="V6477" s="13">
        <v>40.943958000000002</v>
      </c>
      <c r="W6477" s="14">
        <v>42.615870999999999</v>
      </c>
      <c r="X6477" s="12">
        <v>122.530258</v>
      </c>
      <c r="Y6477" s="13">
        <v>115.420174</v>
      </c>
      <c r="Z6477" s="14">
        <v>129.72444200000001</v>
      </c>
      <c r="AA6477" s="18">
        <f t="shared" si="202"/>
        <v>0.91289267273655894</v>
      </c>
      <c r="AB6477" s="21">
        <f t="shared" si="203"/>
        <v>0.89403853328855754</v>
      </c>
    </row>
    <row r="6478" spans="1:28">
      <c r="A6478" s="8" t="s">
        <v>12954</v>
      </c>
      <c r="B6478" s="8" t="s">
        <v>12955</v>
      </c>
      <c r="C6478" s="9">
        <v>23.472363999999999</v>
      </c>
      <c r="D6478" s="10">
        <v>24.698506999999999</v>
      </c>
      <c r="E6478" s="11">
        <v>14.612061000000001</v>
      </c>
      <c r="F6478" s="9">
        <v>21.895382390000002</v>
      </c>
      <c r="G6478" s="10">
        <v>28.197179114999997</v>
      </c>
      <c r="H6478" s="11">
        <v>19.782574279999999</v>
      </c>
      <c r="I6478" s="9">
        <v>25.791549812</v>
      </c>
      <c r="J6478" s="10">
        <v>16.672229090999998</v>
      </c>
      <c r="K6478" s="11">
        <v>18.854399353999998</v>
      </c>
      <c r="L6478" s="9">
        <v>165.02866619999998</v>
      </c>
      <c r="M6478" s="10">
        <v>231.46255067999996</v>
      </c>
      <c r="N6478" s="11">
        <v>142.32174323999999</v>
      </c>
      <c r="O6478" s="12">
        <v>30.023706000000001</v>
      </c>
      <c r="P6478" s="13">
        <v>36.656002000000001</v>
      </c>
      <c r="Q6478" s="14">
        <v>35.040374999999997</v>
      </c>
      <c r="R6478" s="12">
        <v>41.785277999999998</v>
      </c>
      <c r="S6478" s="13">
        <v>47.339302000000004</v>
      </c>
      <c r="T6478" s="14">
        <v>44.007950000000001</v>
      </c>
      <c r="U6478" s="12">
        <v>53.261971000000003</v>
      </c>
      <c r="V6478" s="13">
        <v>47.884273999999998</v>
      </c>
      <c r="W6478" s="14">
        <v>46.306652</v>
      </c>
      <c r="X6478" s="12">
        <v>106.05265</v>
      </c>
      <c r="Y6478" s="13">
        <v>93.073395000000005</v>
      </c>
      <c r="Z6478" s="14">
        <v>100.07311199999999</v>
      </c>
      <c r="AA6478" s="18">
        <f t="shared" si="202"/>
        <v>0.91309398696394284</v>
      </c>
      <c r="AB6478" s="21">
        <f t="shared" si="203"/>
        <v>0.97666955498351049</v>
      </c>
    </row>
    <row r="6479" spans="1:28">
      <c r="A6479" s="8" t="s">
        <v>12956</v>
      </c>
      <c r="B6479" s="8" t="s">
        <v>12957</v>
      </c>
      <c r="C6479" s="9">
        <v>10.263443000000001</v>
      </c>
      <c r="D6479" s="10">
        <v>33.431899999999999</v>
      </c>
      <c r="E6479" s="11">
        <v>9.0097889999999996</v>
      </c>
      <c r="F6479" s="9">
        <v>12.651063145</v>
      </c>
      <c r="G6479" s="10">
        <v>14.548488989999999</v>
      </c>
      <c r="H6479" s="11">
        <v>13.108233774999999</v>
      </c>
      <c r="I6479" s="9">
        <v>15.453280731</v>
      </c>
      <c r="J6479" s="10">
        <v>22.814826916000001</v>
      </c>
      <c r="K6479" s="11">
        <v>11.444605585</v>
      </c>
      <c r="L6479" s="9">
        <v>380.96376599999996</v>
      </c>
      <c r="M6479" s="10">
        <v>631.86472068</v>
      </c>
      <c r="N6479" s="11">
        <v>556.50462635999997</v>
      </c>
      <c r="O6479" s="12">
        <v>20.055240999999999</v>
      </c>
      <c r="P6479" s="13">
        <v>33.289378999999997</v>
      </c>
      <c r="Q6479" s="14">
        <v>36.681595000000002</v>
      </c>
      <c r="R6479" s="12">
        <v>46.125419999999998</v>
      </c>
      <c r="S6479" s="13">
        <v>57.332656999999998</v>
      </c>
      <c r="T6479" s="14">
        <v>52.601104999999997</v>
      </c>
      <c r="U6479" s="12">
        <v>66.853897000000003</v>
      </c>
      <c r="V6479" s="13">
        <v>54.053531999999997</v>
      </c>
      <c r="W6479" s="14">
        <v>55.744880999999999</v>
      </c>
      <c r="X6479" s="12">
        <v>283.903412</v>
      </c>
      <c r="Y6479" s="13">
        <v>230.071808</v>
      </c>
      <c r="Z6479" s="14">
        <v>217.170715</v>
      </c>
      <c r="AA6479" s="18">
        <f t="shared" si="202"/>
        <v>0.91335274199226846</v>
      </c>
      <c r="AB6479" s="21">
        <f t="shared" si="203"/>
        <v>0.9432233891758397</v>
      </c>
    </row>
    <row r="6480" spans="1:28">
      <c r="A6480" s="8" t="s">
        <v>12958</v>
      </c>
      <c r="B6480" s="8" t="s">
        <v>12959</v>
      </c>
      <c r="C6480" s="9">
        <v>0</v>
      </c>
      <c r="D6480" s="10">
        <v>5.3805529999999999</v>
      </c>
      <c r="E6480" s="11">
        <v>0</v>
      </c>
      <c r="F6480" s="9">
        <v>0</v>
      </c>
      <c r="G6480" s="10">
        <v>9.9271650450000006</v>
      </c>
      <c r="H6480" s="11">
        <v>7.9519494949999991</v>
      </c>
      <c r="I6480" s="9">
        <v>0</v>
      </c>
      <c r="J6480" s="10">
        <v>6.3346705379999992</v>
      </c>
      <c r="K6480" s="11">
        <v>0</v>
      </c>
      <c r="L6480" s="9">
        <v>3.5435943599999997</v>
      </c>
      <c r="M6480" s="10">
        <v>0</v>
      </c>
      <c r="N6480" s="11">
        <v>0</v>
      </c>
      <c r="O6480" s="12">
        <v>0.477601</v>
      </c>
      <c r="P6480" s="13">
        <v>0.68905899999999998</v>
      </c>
      <c r="Q6480" s="14">
        <v>0.22526599999999999</v>
      </c>
      <c r="R6480" s="12">
        <v>0.74542900000000001</v>
      </c>
      <c r="S6480" s="13">
        <v>0.34789900000000001</v>
      </c>
      <c r="T6480" s="14">
        <v>0.85277400000000003</v>
      </c>
      <c r="U6480" s="12">
        <v>0.96577299999999999</v>
      </c>
      <c r="V6480" s="13">
        <v>0.25406200000000001</v>
      </c>
      <c r="W6480" s="14">
        <v>0.62127500000000002</v>
      </c>
      <c r="X6480" s="12">
        <v>0</v>
      </c>
      <c r="Y6480" s="13">
        <v>0.74288399999999999</v>
      </c>
      <c r="Z6480" s="14">
        <v>0.35854999999999998</v>
      </c>
      <c r="AA6480" s="18">
        <f t="shared" si="202"/>
        <v>0.91413777618768011</v>
      </c>
      <c r="AB6480" s="21">
        <f t="shared" si="203"/>
        <v>1.1773270401759817</v>
      </c>
    </row>
    <row r="6481" spans="1:28">
      <c r="A6481" s="8" t="s">
        <v>12960</v>
      </c>
      <c r="B6481" s="8" t="s">
        <v>12961</v>
      </c>
      <c r="C6481" s="9">
        <v>6.324872</v>
      </c>
      <c r="D6481" s="10">
        <v>12.919578</v>
      </c>
      <c r="E6481" s="11">
        <v>6.2171050000000001</v>
      </c>
      <c r="F6481" s="9">
        <v>6.0510625349999998</v>
      </c>
      <c r="G6481" s="10">
        <v>9.4425750299999986</v>
      </c>
      <c r="H6481" s="11">
        <v>7.8658607299999996</v>
      </c>
      <c r="I6481" s="9">
        <v>3.5806208829999999</v>
      </c>
      <c r="J6481" s="10">
        <v>13.156838863000001</v>
      </c>
      <c r="K6481" s="11">
        <v>7.5176556770000005</v>
      </c>
      <c r="L6481" s="9">
        <v>89.213254679999991</v>
      </c>
      <c r="M6481" s="10">
        <v>90.965766359999989</v>
      </c>
      <c r="N6481" s="11">
        <v>86.327257919999994</v>
      </c>
      <c r="O6481" s="12">
        <v>10.905162000000001</v>
      </c>
      <c r="P6481" s="13">
        <v>16.066649999999999</v>
      </c>
      <c r="Q6481" s="14">
        <v>17.401793999999999</v>
      </c>
      <c r="R6481" s="12">
        <v>21.273304</v>
      </c>
      <c r="S6481" s="13">
        <v>21.689205000000001</v>
      </c>
      <c r="T6481" s="14">
        <v>19.504892000000002</v>
      </c>
      <c r="U6481" s="12">
        <v>24.189820999999998</v>
      </c>
      <c r="V6481" s="13">
        <v>21.494935999999999</v>
      </c>
      <c r="W6481" s="14">
        <v>20.688580999999999</v>
      </c>
      <c r="X6481" s="12">
        <v>48.216937999999999</v>
      </c>
      <c r="Y6481" s="13">
        <v>38.128608999999997</v>
      </c>
      <c r="Z6481" s="14">
        <v>39.005074</v>
      </c>
      <c r="AA6481" s="18">
        <f t="shared" si="202"/>
        <v>0.91537421385098428</v>
      </c>
      <c r="AB6481" s="21">
        <f t="shared" si="203"/>
        <v>0.95261720751148138</v>
      </c>
    </row>
    <row r="6482" spans="1:28">
      <c r="A6482" s="8" t="s">
        <v>12962</v>
      </c>
      <c r="B6482" s="8" t="s">
        <v>12963</v>
      </c>
      <c r="C6482" s="9">
        <v>2.8677980000000001</v>
      </c>
      <c r="D6482" s="10">
        <v>0</v>
      </c>
      <c r="E6482" s="11">
        <v>0</v>
      </c>
      <c r="F6482" s="9">
        <v>1.6925863849999998</v>
      </c>
      <c r="G6482" s="10">
        <v>4.1514084149999997</v>
      </c>
      <c r="H6482" s="11">
        <v>5.8688134400000003</v>
      </c>
      <c r="I6482" s="9">
        <v>0</v>
      </c>
      <c r="J6482" s="10">
        <v>3.351151083</v>
      </c>
      <c r="K6482" s="11">
        <v>0</v>
      </c>
      <c r="L6482" s="9">
        <v>47.522113320000003</v>
      </c>
      <c r="M6482" s="10">
        <v>43.680483119999998</v>
      </c>
      <c r="N6482" s="11">
        <v>42.95335008</v>
      </c>
      <c r="O6482" s="12">
        <v>5.1802060000000001</v>
      </c>
      <c r="P6482" s="13">
        <v>15.080263</v>
      </c>
      <c r="Q6482" s="14">
        <v>15.002978000000001</v>
      </c>
      <c r="R6482" s="12">
        <v>20.507977</v>
      </c>
      <c r="S6482" s="13">
        <v>20.804583000000001</v>
      </c>
      <c r="T6482" s="14">
        <v>21.776599999999998</v>
      </c>
      <c r="U6482" s="12">
        <v>25.919476</v>
      </c>
      <c r="V6482" s="13">
        <v>19.914743000000001</v>
      </c>
      <c r="W6482" s="14">
        <v>22.600479</v>
      </c>
      <c r="X6482" s="12">
        <v>54.786228000000001</v>
      </c>
      <c r="Y6482" s="13">
        <v>49.044150999999999</v>
      </c>
      <c r="Z6482" s="14">
        <v>44.742531</v>
      </c>
      <c r="AA6482" s="18">
        <f t="shared" si="202"/>
        <v>0.91801555536507951</v>
      </c>
      <c r="AB6482" s="21">
        <f t="shared" si="203"/>
        <v>1.1685450240916551</v>
      </c>
    </row>
    <row r="6483" spans="1:28">
      <c r="A6483" s="8" t="s">
        <v>12964</v>
      </c>
      <c r="B6483" s="8" t="s">
        <v>12965</v>
      </c>
      <c r="C6483" s="9">
        <v>24.491236000000001</v>
      </c>
      <c r="D6483" s="10">
        <v>30.262647999999999</v>
      </c>
      <c r="E6483" s="11">
        <v>37.471305999999998</v>
      </c>
      <c r="F6483" s="9">
        <v>25.76778281</v>
      </c>
      <c r="G6483" s="10">
        <v>17.259147745</v>
      </c>
      <c r="H6483" s="11">
        <v>40.535250840000003</v>
      </c>
      <c r="I6483" s="9">
        <v>25.269508152</v>
      </c>
      <c r="J6483" s="10">
        <v>36.537422417999998</v>
      </c>
      <c r="K6483" s="11">
        <v>28.777507010000001</v>
      </c>
      <c r="L6483" s="9">
        <v>596.15183039999999</v>
      </c>
      <c r="M6483" s="10">
        <v>551.75620091999997</v>
      </c>
      <c r="N6483" s="11">
        <v>607.24383983999996</v>
      </c>
      <c r="O6483" s="12">
        <v>85.609993000000003</v>
      </c>
      <c r="P6483" s="13">
        <v>82.108124000000004</v>
      </c>
      <c r="Q6483" s="14">
        <v>77.642380000000003</v>
      </c>
      <c r="R6483" s="12">
        <v>112.200256</v>
      </c>
      <c r="S6483" s="13">
        <v>91.175651999999999</v>
      </c>
      <c r="T6483" s="14">
        <v>104.820007</v>
      </c>
      <c r="U6483" s="12">
        <v>110.141632</v>
      </c>
      <c r="V6483" s="13">
        <v>85.218376000000006</v>
      </c>
      <c r="W6483" s="14">
        <v>81.569595000000007</v>
      </c>
      <c r="X6483" s="12">
        <v>109.227997</v>
      </c>
      <c r="Y6483" s="13">
        <v>115.788719</v>
      </c>
      <c r="Z6483" s="14">
        <v>111.312332</v>
      </c>
      <c r="AA6483" s="18">
        <f t="shared" si="202"/>
        <v>0.91845819681194185</v>
      </c>
      <c r="AB6483" s="21">
        <f t="shared" si="203"/>
        <v>0.98220928121698636</v>
      </c>
    </row>
    <row r="6484" spans="1:28">
      <c r="A6484" s="8" t="s">
        <v>12966</v>
      </c>
      <c r="B6484" s="8" t="s">
        <v>12967</v>
      </c>
      <c r="C6484" s="9">
        <v>51.092334999999999</v>
      </c>
      <c r="D6484" s="10">
        <v>3.6917759999999999</v>
      </c>
      <c r="E6484" s="11">
        <v>31.730028000000001</v>
      </c>
      <c r="F6484" s="9">
        <v>43.527841420000001</v>
      </c>
      <c r="G6484" s="10">
        <v>49.334702269999994</v>
      </c>
      <c r="H6484" s="11">
        <v>8.6548247799999984</v>
      </c>
      <c r="I6484" s="9">
        <v>45.515016715000002</v>
      </c>
      <c r="J6484" s="10">
        <v>1.0082644249999999</v>
      </c>
      <c r="K6484" s="11">
        <v>33.825884883000001</v>
      </c>
      <c r="L6484" s="9">
        <v>37.117945559999995</v>
      </c>
      <c r="M6484" s="10">
        <v>37.32349104</v>
      </c>
      <c r="N6484" s="11">
        <v>37.353365279999998</v>
      </c>
      <c r="O6484" s="12">
        <v>36.638134000000001</v>
      </c>
      <c r="P6484" s="13">
        <v>40.080730000000003</v>
      </c>
      <c r="Q6484" s="14">
        <v>39.595711000000001</v>
      </c>
      <c r="R6484" s="12">
        <v>44.529598</v>
      </c>
      <c r="S6484" s="13">
        <v>40.597423999999997</v>
      </c>
      <c r="T6484" s="14">
        <v>39.699855999999997</v>
      </c>
      <c r="U6484" s="12">
        <v>36.516410999999998</v>
      </c>
      <c r="V6484" s="13">
        <v>34.453892000000003</v>
      </c>
      <c r="W6484" s="14">
        <v>34.480904000000002</v>
      </c>
      <c r="X6484" s="12">
        <v>54.721172000000003</v>
      </c>
      <c r="Y6484" s="13">
        <v>56.268574000000001</v>
      </c>
      <c r="Z6484" s="14">
        <v>52.789143000000003</v>
      </c>
      <c r="AA6484" s="18">
        <f t="shared" si="202"/>
        <v>0.91971789495061118</v>
      </c>
      <c r="AB6484" s="21">
        <f t="shared" si="203"/>
        <v>0.92874028397832187</v>
      </c>
    </row>
    <row r="6485" spans="1:28">
      <c r="A6485" s="8" t="s">
        <v>12968</v>
      </c>
      <c r="B6485" s="8" t="s">
        <v>12969</v>
      </c>
      <c r="C6485" s="9">
        <v>0</v>
      </c>
      <c r="D6485" s="10">
        <v>9.4916040000000006</v>
      </c>
      <c r="E6485" s="11">
        <v>0</v>
      </c>
      <c r="F6485" s="9">
        <v>4.0649525349999998</v>
      </c>
      <c r="G6485" s="10">
        <v>0</v>
      </c>
      <c r="H6485" s="11">
        <v>9.094761235</v>
      </c>
      <c r="I6485" s="9">
        <v>8.1691376899999995</v>
      </c>
      <c r="J6485" s="10">
        <v>0</v>
      </c>
      <c r="K6485" s="11">
        <v>0</v>
      </c>
      <c r="L6485" s="9">
        <v>55.122168000000002</v>
      </c>
      <c r="M6485" s="10">
        <v>88.183954079999992</v>
      </c>
      <c r="N6485" s="11">
        <v>53.414608439999995</v>
      </c>
      <c r="O6485" s="12">
        <v>11.530207000000001</v>
      </c>
      <c r="P6485" s="13">
        <v>26.129132999999999</v>
      </c>
      <c r="Q6485" s="14">
        <v>27.419457999999999</v>
      </c>
      <c r="R6485" s="12">
        <v>30.568961999999999</v>
      </c>
      <c r="S6485" s="13">
        <v>29.260389</v>
      </c>
      <c r="T6485" s="14">
        <v>37.467627999999998</v>
      </c>
      <c r="U6485" s="12">
        <v>23.056683</v>
      </c>
      <c r="V6485" s="13">
        <v>24.675377000000001</v>
      </c>
      <c r="W6485" s="14">
        <v>31.360886000000001</v>
      </c>
      <c r="X6485" s="12">
        <v>50.620327000000003</v>
      </c>
      <c r="Y6485" s="13">
        <v>47.775925000000001</v>
      </c>
      <c r="Z6485" s="14">
        <v>48.801833999999999</v>
      </c>
      <c r="AA6485" s="18">
        <f t="shared" si="202"/>
        <v>0.92098118644676286</v>
      </c>
      <c r="AB6485" s="21">
        <f t="shared" si="203"/>
        <v>0.86066988150790946</v>
      </c>
    </row>
    <row r="6486" spans="1:28">
      <c r="A6486" s="8" t="s">
        <v>12970</v>
      </c>
      <c r="B6486" s="8" t="s">
        <v>12971</v>
      </c>
      <c r="C6486" s="9">
        <v>9.9673759999999998</v>
      </c>
      <c r="D6486" s="10">
        <v>4.2083300000000001</v>
      </c>
      <c r="E6486" s="11">
        <v>16.528918999999998</v>
      </c>
      <c r="F6486" s="9">
        <v>18.553259059999998</v>
      </c>
      <c r="G6486" s="10">
        <v>4.2953418899999996</v>
      </c>
      <c r="H6486" s="11">
        <v>7.1872441899999995</v>
      </c>
      <c r="I6486" s="9">
        <v>5.499007626</v>
      </c>
      <c r="J6486" s="10">
        <v>20.329887179</v>
      </c>
      <c r="K6486" s="11">
        <v>6.7430354039999996</v>
      </c>
      <c r="L6486" s="9">
        <v>51.145217759999994</v>
      </c>
      <c r="M6486" s="10">
        <v>56.503131240000002</v>
      </c>
      <c r="N6486" s="11">
        <v>56.575445999999992</v>
      </c>
      <c r="O6486" s="12">
        <v>17.084959000000001</v>
      </c>
      <c r="P6486" s="13">
        <v>33.219577999999998</v>
      </c>
      <c r="Q6486" s="14">
        <v>34.372172999999997</v>
      </c>
      <c r="R6486" s="12">
        <v>43.479121999999997</v>
      </c>
      <c r="S6486" s="13">
        <v>49.220435999999999</v>
      </c>
      <c r="T6486" s="14">
        <v>45.799931000000001</v>
      </c>
      <c r="U6486" s="12">
        <v>56.492061999999997</v>
      </c>
      <c r="V6486" s="13">
        <v>44.508918999999999</v>
      </c>
      <c r="W6486" s="14">
        <v>51.676738999999998</v>
      </c>
      <c r="X6486" s="12">
        <v>84.235184000000004</v>
      </c>
      <c r="Y6486" s="13">
        <v>97.391243000000003</v>
      </c>
      <c r="Z6486" s="14">
        <v>97.010734999999997</v>
      </c>
      <c r="AA6486" s="18">
        <f t="shared" si="202"/>
        <v>0.92152854622914171</v>
      </c>
      <c r="AB6486" s="21">
        <f t="shared" si="203"/>
        <v>1.0608151120230258</v>
      </c>
    </row>
    <row r="6487" spans="1:28">
      <c r="A6487" s="8" t="s">
        <v>12972</v>
      </c>
      <c r="B6487" s="8" t="s">
        <v>12973</v>
      </c>
      <c r="C6487" s="9">
        <v>18.447925999999999</v>
      </c>
      <c r="D6487" s="10">
        <v>42.672351999999997</v>
      </c>
      <c r="E6487" s="11">
        <v>15.394581000000001</v>
      </c>
      <c r="F6487" s="9">
        <v>16.830316964999998</v>
      </c>
      <c r="G6487" s="10">
        <v>18.879374989999999</v>
      </c>
      <c r="H6487" s="11">
        <v>20.684736484999998</v>
      </c>
      <c r="I6487" s="9">
        <v>15.420212996999998</v>
      </c>
      <c r="J6487" s="10">
        <v>30.125043431000002</v>
      </c>
      <c r="K6487" s="11">
        <v>27.922188007000003</v>
      </c>
      <c r="L6487" s="9">
        <v>672.74183039999991</v>
      </c>
      <c r="M6487" s="10">
        <v>705.45584819999988</v>
      </c>
      <c r="N6487" s="11">
        <v>722.67586356000004</v>
      </c>
      <c r="O6487" s="12">
        <v>20.950759999999999</v>
      </c>
      <c r="P6487" s="13">
        <v>22.637926</v>
      </c>
      <c r="Q6487" s="14">
        <v>19.709040000000002</v>
      </c>
      <c r="R6487" s="12">
        <v>28.406948</v>
      </c>
      <c r="S6487" s="13">
        <v>31.689211</v>
      </c>
      <c r="T6487" s="14">
        <v>31.078700999999999</v>
      </c>
      <c r="U6487" s="12">
        <v>28.007207999999999</v>
      </c>
      <c r="V6487" s="13">
        <v>35.697834</v>
      </c>
      <c r="W6487" s="14">
        <v>29.323042000000001</v>
      </c>
      <c r="X6487" s="12">
        <v>45.722209999999997</v>
      </c>
      <c r="Y6487" s="13">
        <v>47.017487000000003</v>
      </c>
      <c r="Z6487" s="14">
        <v>48.262805999999998</v>
      </c>
      <c r="AA6487" s="18">
        <f t="shared" si="202"/>
        <v>0.92218393923900832</v>
      </c>
      <c r="AB6487" s="21">
        <f t="shared" si="203"/>
        <v>0.96017225144465079</v>
      </c>
    </row>
    <row r="6488" spans="1:28">
      <c r="A6488" s="8" t="s">
        <v>12974</v>
      </c>
      <c r="B6488" s="8" t="s">
        <v>12975</v>
      </c>
      <c r="C6488" s="9">
        <v>27.025105</v>
      </c>
      <c r="D6488" s="10">
        <v>54.668308000000003</v>
      </c>
      <c r="E6488" s="11">
        <v>38.108333999999999</v>
      </c>
      <c r="F6488" s="9">
        <v>55.954299800000001</v>
      </c>
      <c r="G6488" s="10">
        <v>71.617600424999992</v>
      </c>
      <c r="H6488" s="11">
        <v>62.779082484999996</v>
      </c>
      <c r="I6488" s="9">
        <v>77.864612293999997</v>
      </c>
      <c r="J6488" s="10">
        <v>49.392069965000005</v>
      </c>
      <c r="K6488" s="11">
        <v>0</v>
      </c>
      <c r="L6488" s="9">
        <v>8.5909692</v>
      </c>
      <c r="M6488" s="10">
        <v>14.722593479999997</v>
      </c>
      <c r="N6488" s="11">
        <v>18.185554439999997</v>
      </c>
      <c r="O6488" s="12">
        <v>24.105001000000001</v>
      </c>
      <c r="P6488" s="13">
        <v>36.296042999999997</v>
      </c>
      <c r="Q6488" s="14">
        <v>34.996124000000002</v>
      </c>
      <c r="R6488" s="12">
        <v>53.618034000000002</v>
      </c>
      <c r="S6488" s="13">
        <v>60.291961999999998</v>
      </c>
      <c r="T6488" s="14">
        <v>62.712032000000001</v>
      </c>
      <c r="U6488" s="12">
        <v>54.474967999999997</v>
      </c>
      <c r="V6488" s="13">
        <v>48.523353999999998</v>
      </c>
      <c r="W6488" s="14">
        <v>50.053851999999999</v>
      </c>
      <c r="X6488" s="12">
        <v>87.790665000000004</v>
      </c>
      <c r="Y6488" s="13">
        <v>115.237953</v>
      </c>
      <c r="Z6488" s="14">
        <v>113.243515</v>
      </c>
      <c r="AA6488" s="18">
        <f t="shared" si="202"/>
        <v>0.92291009659036449</v>
      </c>
      <c r="AB6488" s="21">
        <f t="shared" si="203"/>
        <v>1.062227266677505</v>
      </c>
    </row>
    <row r="6489" spans="1:28">
      <c r="A6489" s="8" t="s">
        <v>12976</v>
      </c>
      <c r="B6489" s="8" t="s">
        <v>12977</v>
      </c>
      <c r="C6489" s="9">
        <v>10.642378000000001</v>
      </c>
      <c r="D6489" s="10">
        <v>0</v>
      </c>
      <c r="E6489" s="11">
        <v>0</v>
      </c>
      <c r="F6489" s="9">
        <v>0</v>
      </c>
      <c r="G6489" s="10">
        <v>5.372255</v>
      </c>
      <c r="H6489" s="11">
        <v>5.9561332599999997</v>
      </c>
      <c r="I6489" s="9">
        <v>0</v>
      </c>
      <c r="J6489" s="10">
        <v>4.6182855389999995</v>
      </c>
      <c r="K6489" s="11">
        <v>4.8387221540000001</v>
      </c>
      <c r="L6489" s="9">
        <v>0</v>
      </c>
      <c r="M6489" s="10">
        <v>11.589692639999997</v>
      </c>
      <c r="N6489" s="11">
        <v>16.69787028</v>
      </c>
      <c r="O6489" s="12">
        <v>17.685486000000001</v>
      </c>
      <c r="P6489" s="13">
        <v>18.901423000000001</v>
      </c>
      <c r="Q6489" s="14">
        <v>21.654872999999998</v>
      </c>
      <c r="R6489" s="12">
        <v>32.488377</v>
      </c>
      <c r="S6489" s="13">
        <v>31.482627999999998</v>
      </c>
      <c r="T6489" s="14">
        <v>36.924014999999997</v>
      </c>
      <c r="U6489" s="12">
        <v>45.985340000000001</v>
      </c>
      <c r="V6489" s="13">
        <v>33.599724000000002</v>
      </c>
      <c r="W6489" s="14">
        <v>35.747115999999998</v>
      </c>
      <c r="X6489" s="12">
        <v>63.79636</v>
      </c>
      <c r="Y6489" s="13">
        <v>65.765022000000002</v>
      </c>
      <c r="Z6489" s="14">
        <v>57.934894999999997</v>
      </c>
      <c r="AA6489" s="18">
        <f t="shared" si="202"/>
        <v>0.92383400254987413</v>
      </c>
      <c r="AB6489" s="21">
        <f t="shared" si="203"/>
        <v>0.88861790973784227</v>
      </c>
    </row>
    <row r="6490" spans="1:28">
      <c r="A6490" s="8" t="s">
        <v>12978</v>
      </c>
      <c r="B6490" s="8" t="s">
        <v>12979</v>
      </c>
      <c r="C6490" s="9">
        <v>0</v>
      </c>
      <c r="D6490" s="10">
        <v>15.662774000000001</v>
      </c>
      <c r="E6490" s="11">
        <v>0</v>
      </c>
      <c r="F6490" s="9">
        <v>0</v>
      </c>
      <c r="G6490" s="10">
        <v>12.539461969999998</v>
      </c>
      <c r="H6490" s="11">
        <v>6.112327305</v>
      </c>
      <c r="I6490" s="9">
        <v>11.542585431999999</v>
      </c>
      <c r="J6490" s="10">
        <v>2.1986409339999997</v>
      </c>
      <c r="K6490" s="11">
        <v>0</v>
      </c>
      <c r="L6490" s="9">
        <v>68.787286800000004</v>
      </c>
      <c r="M6490" s="10">
        <v>88.907852399999982</v>
      </c>
      <c r="N6490" s="11">
        <v>67.303232039999997</v>
      </c>
      <c r="O6490" s="12">
        <v>12.922719000000001</v>
      </c>
      <c r="P6490" s="13">
        <v>23.255056</v>
      </c>
      <c r="Q6490" s="14">
        <v>20.768923000000001</v>
      </c>
      <c r="R6490" s="12">
        <v>25.953151999999999</v>
      </c>
      <c r="S6490" s="13">
        <v>28.691357</v>
      </c>
      <c r="T6490" s="14">
        <v>32.615184999999997</v>
      </c>
      <c r="U6490" s="12">
        <v>24.636096999999999</v>
      </c>
      <c r="V6490" s="13">
        <v>28.749860999999999</v>
      </c>
      <c r="W6490" s="14">
        <v>29.058371000000001</v>
      </c>
      <c r="X6490" s="12">
        <v>48.636322</v>
      </c>
      <c r="Y6490" s="13">
        <v>51.344925000000003</v>
      </c>
      <c r="Z6490" s="14">
        <v>47.388030999999998</v>
      </c>
      <c r="AA6490" s="18">
        <f t="shared" si="202"/>
        <v>0.92399654407974863</v>
      </c>
      <c r="AB6490" s="21">
        <f t="shared" si="203"/>
        <v>0.87731754068596013</v>
      </c>
    </row>
    <row r="6491" spans="1:28">
      <c r="A6491" s="8" t="s">
        <v>12980</v>
      </c>
      <c r="B6491" s="8" t="s">
        <v>12981</v>
      </c>
      <c r="C6491" s="9">
        <v>9.0399469999999997</v>
      </c>
      <c r="D6491" s="10">
        <v>8.238194</v>
      </c>
      <c r="E6491" s="11">
        <v>9.1089219999999997</v>
      </c>
      <c r="F6491" s="9">
        <v>7.5765443599999998</v>
      </c>
      <c r="G6491" s="10">
        <v>11.362297310000001</v>
      </c>
      <c r="H6491" s="11">
        <v>9.60272404</v>
      </c>
      <c r="I6491" s="9">
        <v>13.115664107000001</v>
      </c>
      <c r="J6491" s="10">
        <v>6.8536249879999991</v>
      </c>
      <c r="K6491" s="11">
        <v>5.7160952800000002</v>
      </c>
      <c r="L6491" s="9">
        <v>36.691553159999998</v>
      </c>
      <c r="M6491" s="10">
        <v>37.745147279999998</v>
      </c>
      <c r="N6491" s="11">
        <v>35.115295079999996</v>
      </c>
      <c r="O6491" s="12">
        <v>14.436833999999999</v>
      </c>
      <c r="P6491" s="13">
        <v>18.663965000000001</v>
      </c>
      <c r="Q6491" s="14">
        <v>19.198872000000001</v>
      </c>
      <c r="R6491" s="12">
        <v>26.921188000000001</v>
      </c>
      <c r="S6491" s="13">
        <v>30.651046999999998</v>
      </c>
      <c r="T6491" s="14">
        <v>27.661636000000001</v>
      </c>
      <c r="U6491" s="12">
        <v>32.836872</v>
      </c>
      <c r="V6491" s="13">
        <v>29.226178999999998</v>
      </c>
      <c r="W6491" s="14">
        <v>26.914209</v>
      </c>
      <c r="X6491" s="12">
        <v>82.561004999999994</v>
      </c>
      <c r="Y6491" s="13">
        <v>74.424926999999997</v>
      </c>
      <c r="Z6491" s="14">
        <v>67.530028999999999</v>
      </c>
      <c r="AA6491" s="18">
        <f t="shared" si="202"/>
        <v>0.92446357619069874</v>
      </c>
      <c r="AB6491" s="21">
        <f t="shared" si="203"/>
        <v>0.97340823323156522</v>
      </c>
    </row>
    <row r="6492" spans="1:28">
      <c r="A6492" s="8" t="s">
        <v>12982</v>
      </c>
      <c r="B6492" s="8" t="s">
        <v>12983</v>
      </c>
      <c r="C6492" s="9">
        <v>11.874851</v>
      </c>
      <c r="D6492" s="10">
        <v>12.605638000000001</v>
      </c>
      <c r="E6492" s="11">
        <v>0</v>
      </c>
      <c r="F6492" s="9">
        <v>12.391468809999999</v>
      </c>
      <c r="G6492" s="10">
        <v>8.3661867099999991</v>
      </c>
      <c r="H6492" s="11">
        <v>16.868602239999998</v>
      </c>
      <c r="I6492" s="9">
        <v>11.303521369</v>
      </c>
      <c r="J6492" s="10">
        <v>11.490736103</v>
      </c>
      <c r="K6492" s="11">
        <v>0</v>
      </c>
      <c r="L6492" s="9">
        <v>47.144343839999998</v>
      </c>
      <c r="M6492" s="10">
        <v>40.207517159999995</v>
      </c>
      <c r="N6492" s="11">
        <v>43.9935306</v>
      </c>
      <c r="O6492" s="12">
        <v>17.073806999999999</v>
      </c>
      <c r="P6492" s="13">
        <v>24.926145999999999</v>
      </c>
      <c r="Q6492" s="14">
        <v>24.814598</v>
      </c>
      <c r="R6492" s="12">
        <v>35.26437</v>
      </c>
      <c r="S6492" s="13">
        <v>36.946075</v>
      </c>
      <c r="T6492" s="14">
        <v>32.761189000000002</v>
      </c>
      <c r="U6492" s="12">
        <v>36.050781000000001</v>
      </c>
      <c r="V6492" s="13">
        <v>31.037980999999998</v>
      </c>
      <c r="W6492" s="14">
        <v>28.659018</v>
      </c>
      <c r="X6492" s="12">
        <v>38.158980999999997</v>
      </c>
      <c r="Y6492" s="13">
        <v>42.104796999999998</v>
      </c>
      <c r="Z6492" s="14">
        <v>39.921813999999998</v>
      </c>
      <c r="AA6492" s="18">
        <f t="shared" si="202"/>
        <v>0.92460019569361962</v>
      </c>
      <c r="AB6492" s="21">
        <f t="shared" si="203"/>
        <v>0.93111936906162296</v>
      </c>
    </row>
    <row r="6493" spans="1:28">
      <c r="A6493" s="8" t="s">
        <v>12984</v>
      </c>
      <c r="B6493" s="8" t="s">
        <v>12985</v>
      </c>
      <c r="C6493" s="9">
        <v>4842.4868159999996</v>
      </c>
      <c r="D6493" s="10">
        <v>3212.3249510000001</v>
      </c>
      <c r="E6493" s="11">
        <v>5268.8579099999997</v>
      </c>
      <c r="F6493" s="9">
        <v>3903.98297121</v>
      </c>
      <c r="G6493" s="10">
        <v>6016.595839695</v>
      </c>
      <c r="H6493" s="11">
        <v>4050.5418140949996</v>
      </c>
      <c r="I6493" s="9">
        <v>5156.2193183059999</v>
      </c>
      <c r="J6493" s="10">
        <v>3143.3225537909998</v>
      </c>
      <c r="K6493" s="11">
        <v>5304.1585555840002</v>
      </c>
      <c r="L6493" s="9">
        <v>1788.2876224799998</v>
      </c>
      <c r="M6493" s="10">
        <v>2089.1571020399997</v>
      </c>
      <c r="N6493" s="11">
        <v>2129.0413266</v>
      </c>
      <c r="O6493" s="12">
        <v>4259.685547</v>
      </c>
      <c r="P6493" s="13">
        <v>3963.2280270000001</v>
      </c>
      <c r="Q6493" s="14">
        <v>3960.4384770000001</v>
      </c>
      <c r="R6493" s="12">
        <v>3846.744385</v>
      </c>
      <c r="S6493" s="13">
        <v>3844.584961</v>
      </c>
      <c r="T6493" s="14">
        <v>3898.140625</v>
      </c>
      <c r="U6493" s="12">
        <v>3622.709961</v>
      </c>
      <c r="V6493" s="13">
        <v>4054.038818</v>
      </c>
      <c r="W6493" s="14">
        <v>4044.8562010000001</v>
      </c>
      <c r="X6493" s="12">
        <v>1289.110107</v>
      </c>
      <c r="Y6493" s="13">
        <v>1731.190186</v>
      </c>
      <c r="Z6493" s="14">
        <v>1733.0058590000001</v>
      </c>
      <c r="AA6493" s="18">
        <f t="shared" si="202"/>
        <v>0.92545804493164141</v>
      </c>
      <c r="AB6493" s="21">
        <f t="shared" si="203"/>
        <v>1.0210175392718124</v>
      </c>
    </row>
    <row r="6494" spans="1:28">
      <c r="A6494" s="8" t="s">
        <v>12986</v>
      </c>
      <c r="B6494" s="8" t="s">
        <v>12987</v>
      </c>
      <c r="C6494" s="9">
        <v>17.133951</v>
      </c>
      <c r="D6494" s="10">
        <v>61.321033</v>
      </c>
      <c r="E6494" s="11">
        <v>0</v>
      </c>
      <c r="F6494" s="9">
        <v>0</v>
      </c>
      <c r="G6494" s="10">
        <v>0</v>
      </c>
      <c r="H6494" s="11">
        <v>16.85475778</v>
      </c>
      <c r="I6494" s="9">
        <v>47.781339711000001</v>
      </c>
      <c r="J6494" s="10">
        <v>37.634147579</v>
      </c>
      <c r="K6494" s="11">
        <v>0</v>
      </c>
      <c r="L6494" s="9">
        <v>53.443483559999997</v>
      </c>
      <c r="M6494" s="10">
        <v>61.707227159999995</v>
      </c>
      <c r="N6494" s="11">
        <v>64.112776920000002</v>
      </c>
      <c r="O6494" s="12">
        <v>23.105761999999999</v>
      </c>
      <c r="P6494" s="13">
        <v>15.720967</v>
      </c>
      <c r="Q6494" s="14">
        <v>21.161348</v>
      </c>
      <c r="R6494" s="12">
        <v>11.934146999999999</v>
      </c>
      <c r="S6494" s="13">
        <v>15.039831</v>
      </c>
      <c r="T6494" s="14">
        <v>18.745332999999999</v>
      </c>
      <c r="U6494" s="12">
        <v>13.271569</v>
      </c>
      <c r="V6494" s="13">
        <v>13.399523</v>
      </c>
      <c r="W6494" s="14">
        <v>12.984773000000001</v>
      </c>
      <c r="X6494" s="12">
        <v>27.597891000000001</v>
      </c>
      <c r="Y6494" s="13">
        <v>23.436478000000001</v>
      </c>
      <c r="Z6494" s="14">
        <v>23.032426999999998</v>
      </c>
      <c r="AA6494" s="18">
        <f t="shared" si="202"/>
        <v>0.92560924331009886</v>
      </c>
      <c r="AB6494" s="21">
        <f t="shared" si="203"/>
        <v>1.088719708234215</v>
      </c>
    </row>
    <row r="6495" spans="1:28">
      <c r="A6495" s="8" t="s">
        <v>12988</v>
      </c>
      <c r="B6495" s="8" t="s">
        <v>12989</v>
      </c>
      <c r="C6495" s="9">
        <v>19.549137000000002</v>
      </c>
      <c r="D6495" s="10">
        <v>13.655746000000001</v>
      </c>
      <c r="E6495" s="11">
        <v>9.5054510000000008</v>
      </c>
      <c r="F6495" s="9">
        <v>11.66291511</v>
      </c>
      <c r="G6495" s="10">
        <v>19.569297719999998</v>
      </c>
      <c r="H6495" s="11">
        <v>14.499585344999998</v>
      </c>
      <c r="I6495" s="9">
        <v>16.010890636999999</v>
      </c>
      <c r="J6495" s="10">
        <v>10.506707770999999</v>
      </c>
      <c r="K6495" s="11">
        <v>15.194174142</v>
      </c>
      <c r="L6495" s="9">
        <v>38.477016479999996</v>
      </c>
      <c r="M6495" s="10">
        <v>31.848501119999998</v>
      </c>
      <c r="N6495" s="11">
        <v>25.93436208</v>
      </c>
      <c r="O6495" s="12">
        <v>32.544730999999999</v>
      </c>
      <c r="P6495" s="13">
        <v>30.621382000000001</v>
      </c>
      <c r="Q6495" s="14">
        <v>30.679110000000001</v>
      </c>
      <c r="R6495" s="12">
        <v>28.459800999999999</v>
      </c>
      <c r="S6495" s="13">
        <v>31.388276999999999</v>
      </c>
      <c r="T6495" s="14">
        <v>33.356242999999999</v>
      </c>
      <c r="U6495" s="12">
        <v>30.113154999999999</v>
      </c>
      <c r="V6495" s="13">
        <v>29.7544</v>
      </c>
      <c r="W6495" s="14">
        <v>30.122498</v>
      </c>
      <c r="X6495" s="12">
        <v>18.570519999999998</v>
      </c>
      <c r="Y6495" s="13">
        <v>21.023893000000001</v>
      </c>
      <c r="Z6495" s="14">
        <v>20.712267000000001</v>
      </c>
      <c r="AA6495" s="18">
        <f t="shared" si="202"/>
        <v>0.92631373210045964</v>
      </c>
      <c r="AB6495" s="21">
        <f t="shared" si="203"/>
        <v>0.9766201442021033</v>
      </c>
    </row>
    <row r="6496" spans="1:28">
      <c r="A6496" s="8" t="s">
        <v>12990</v>
      </c>
      <c r="B6496" s="8" t="s">
        <v>12991</v>
      </c>
      <c r="C6496" s="9">
        <v>31.149694</v>
      </c>
      <c r="D6496" s="10">
        <v>43.569358999999999</v>
      </c>
      <c r="E6496" s="11">
        <v>29.797632</v>
      </c>
      <c r="F6496" s="9">
        <v>39.564526784999998</v>
      </c>
      <c r="G6496" s="10">
        <v>34.10726116</v>
      </c>
      <c r="H6496" s="11">
        <v>37.265198075000001</v>
      </c>
      <c r="I6496" s="9">
        <v>34.815739630000003</v>
      </c>
      <c r="J6496" s="10">
        <v>33.655351330999999</v>
      </c>
      <c r="K6496" s="11">
        <v>37.364255824000004</v>
      </c>
      <c r="L6496" s="9">
        <v>345.34948499999996</v>
      </c>
      <c r="M6496" s="10">
        <v>299.17684607999996</v>
      </c>
      <c r="N6496" s="11">
        <v>323.22958091999999</v>
      </c>
      <c r="O6496" s="12">
        <v>17.898672000000001</v>
      </c>
      <c r="P6496" s="13">
        <v>28.170535999999998</v>
      </c>
      <c r="Q6496" s="14">
        <v>28.487476000000001</v>
      </c>
      <c r="R6496" s="12">
        <v>30.652698999999998</v>
      </c>
      <c r="S6496" s="13">
        <v>35.995499000000002</v>
      </c>
      <c r="T6496" s="14">
        <v>34.907466999999997</v>
      </c>
      <c r="U6496" s="12">
        <v>37.199199999999998</v>
      </c>
      <c r="V6496" s="13">
        <v>30.647349999999999</v>
      </c>
      <c r="W6496" s="14">
        <v>29.362406</v>
      </c>
      <c r="X6496" s="12">
        <v>69.858849000000006</v>
      </c>
      <c r="Y6496" s="13">
        <v>52.193100000000001</v>
      </c>
      <c r="Z6496" s="14">
        <v>57.365738</v>
      </c>
      <c r="AA6496" s="18">
        <f t="shared" si="202"/>
        <v>0.92716774034669802</v>
      </c>
      <c r="AB6496" s="21">
        <f t="shared" si="203"/>
        <v>1.0126167586065327</v>
      </c>
    </row>
    <row r="6497" spans="1:28">
      <c r="A6497" s="8" t="s">
        <v>12992</v>
      </c>
      <c r="B6497" s="8" t="s">
        <v>12993</v>
      </c>
      <c r="C6497" s="9">
        <v>16.038516999999999</v>
      </c>
      <c r="D6497" s="10">
        <v>22.322141999999999</v>
      </c>
      <c r="E6497" s="11">
        <v>1.2383470000000001</v>
      </c>
      <c r="F6497" s="9">
        <v>15.89451822</v>
      </c>
      <c r="G6497" s="10">
        <v>11.788058484999999</v>
      </c>
      <c r="H6497" s="11">
        <v>12.72693814</v>
      </c>
      <c r="I6497" s="9">
        <v>26.927785282999999</v>
      </c>
      <c r="J6497" s="10">
        <v>13.370955451</v>
      </c>
      <c r="K6497" s="11">
        <v>2.0713714489999999</v>
      </c>
      <c r="L6497" s="9">
        <v>151.58403827999999</v>
      </c>
      <c r="M6497" s="10">
        <v>155.17434287999998</v>
      </c>
      <c r="N6497" s="11">
        <v>131.26110671999999</v>
      </c>
      <c r="O6497" s="12">
        <v>18.837102999999999</v>
      </c>
      <c r="P6497" s="13">
        <v>24.739751999999999</v>
      </c>
      <c r="Q6497" s="14">
        <v>29.567011000000001</v>
      </c>
      <c r="R6497" s="12">
        <v>32.143692000000001</v>
      </c>
      <c r="S6497" s="13">
        <v>33.184581999999999</v>
      </c>
      <c r="T6497" s="14">
        <v>34.094428999999998</v>
      </c>
      <c r="U6497" s="12">
        <v>32.726902000000003</v>
      </c>
      <c r="V6497" s="13">
        <v>31.943089000000001</v>
      </c>
      <c r="W6497" s="14">
        <v>28.058907999999999</v>
      </c>
      <c r="X6497" s="12">
        <v>75.531302999999994</v>
      </c>
      <c r="Y6497" s="13">
        <v>71.085144</v>
      </c>
      <c r="Z6497" s="14">
        <v>68.339973000000001</v>
      </c>
      <c r="AA6497" s="18">
        <f t="shared" si="202"/>
        <v>0.9273942849626482</v>
      </c>
      <c r="AB6497" s="21">
        <f t="shared" si="203"/>
        <v>1.0699791854118763</v>
      </c>
    </row>
    <row r="6498" spans="1:28">
      <c r="A6498" s="8" t="s">
        <v>12994</v>
      </c>
      <c r="B6498" s="8" t="s">
        <v>12995</v>
      </c>
      <c r="C6498" s="9">
        <v>0</v>
      </c>
      <c r="D6498" s="10">
        <v>0</v>
      </c>
      <c r="E6498" s="11">
        <v>13.568507</v>
      </c>
      <c r="F6498" s="9">
        <v>7.6866657699999994</v>
      </c>
      <c r="G6498" s="10">
        <v>0</v>
      </c>
      <c r="H6498" s="11">
        <v>3.7264326400000001</v>
      </c>
      <c r="I6498" s="9">
        <v>0</v>
      </c>
      <c r="J6498" s="10">
        <v>5.216595377</v>
      </c>
      <c r="K6498" s="11">
        <v>6.9105052309999992</v>
      </c>
      <c r="L6498" s="9">
        <v>25.368076319999997</v>
      </c>
      <c r="M6498" s="10">
        <v>22.266967919999999</v>
      </c>
      <c r="N6498" s="11">
        <v>23.077353599999995</v>
      </c>
      <c r="O6498" s="12">
        <v>13.701025</v>
      </c>
      <c r="P6498" s="13">
        <v>12.061845</v>
      </c>
      <c r="Q6498" s="14">
        <v>11.864482000000001</v>
      </c>
      <c r="R6498" s="12">
        <v>11.658493</v>
      </c>
      <c r="S6498" s="13">
        <v>12.54975</v>
      </c>
      <c r="T6498" s="14">
        <v>13.479661999999999</v>
      </c>
      <c r="U6498" s="12">
        <v>7.5466470000000001</v>
      </c>
      <c r="V6498" s="13">
        <v>10.092886</v>
      </c>
      <c r="W6498" s="14">
        <v>14.342250999999999</v>
      </c>
      <c r="X6498" s="12">
        <v>8.8472869999999997</v>
      </c>
      <c r="Y6498" s="13">
        <v>16.065073000000002</v>
      </c>
      <c r="Z6498" s="14">
        <v>12.452555</v>
      </c>
      <c r="AA6498" s="18">
        <f t="shared" si="202"/>
        <v>0.92775110345521417</v>
      </c>
      <c r="AB6498" s="21">
        <f t="shared" si="203"/>
        <v>0.89376823905533587</v>
      </c>
    </row>
    <row r="6499" spans="1:28">
      <c r="A6499" s="8" t="s">
        <v>12996</v>
      </c>
      <c r="B6499" s="8" t="s">
        <v>12997</v>
      </c>
      <c r="C6499" s="9">
        <v>0</v>
      </c>
      <c r="D6499" s="10">
        <v>0</v>
      </c>
      <c r="E6499" s="11">
        <v>9.6760289999999998</v>
      </c>
      <c r="F6499" s="9">
        <v>3.1504512199999999</v>
      </c>
      <c r="G6499" s="10">
        <v>4.5753590050000001</v>
      </c>
      <c r="H6499" s="11">
        <v>9.0182531599999987</v>
      </c>
      <c r="I6499" s="9">
        <v>7.3426100160000001</v>
      </c>
      <c r="J6499" s="10">
        <v>3.4465441639999996</v>
      </c>
      <c r="K6499" s="11">
        <v>0</v>
      </c>
      <c r="L6499" s="9">
        <v>25.898010119999995</v>
      </c>
      <c r="M6499" s="10">
        <v>26.459104319999998</v>
      </c>
      <c r="N6499" s="11">
        <v>40.701090719999996</v>
      </c>
      <c r="O6499" s="12">
        <v>5.5331419999999998</v>
      </c>
      <c r="P6499" s="13">
        <v>12.718156</v>
      </c>
      <c r="Q6499" s="14">
        <v>14.490529</v>
      </c>
      <c r="R6499" s="12">
        <v>19.809685000000002</v>
      </c>
      <c r="S6499" s="13">
        <v>22.141676</v>
      </c>
      <c r="T6499" s="14">
        <v>22.819101</v>
      </c>
      <c r="U6499" s="12">
        <v>25.989933000000001</v>
      </c>
      <c r="V6499" s="13">
        <v>22.639551000000001</v>
      </c>
      <c r="W6499" s="14">
        <v>22.626503</v>
      </c>
      <c r="X6499" s="12">
        <v>46.560012999999998</v>
      </c>
      <c r="Y6499" s="13">
        <v>47.806389000000003</v>
      </c>
      <c r="Z6499" s="14">
        <v>51.82291</v>
      </c>
      <c r="AA6499" s="18">
        <f t="shared" si="202"/>
        <v>0.92804887863947827</v>
      </c>
      <c r="AB6499" s="21">
        <f t="shared" si="203"/>
        <v>1.1150394629863138</v>
      </c>
    </row>
    <row r="6500" spans="1:28">
      <c r="A6500" s="8" t="s">
        <v>12998</v>
      </c>
      <c r="B6500" s="8" t="s">
        <v>12999</v>
      </c>
      <c r="C6500" s="9">
        <v>0</v>
      </c>
      <c r="D6500" s="10">
        <v>7.0978490000000001</v>
      </c>
      <c r="E6500" s="11">
        <v>1.5822719999999999</v>
      </c>
      <c r="F6500" s="9">
        <v>0</v>
      </c>
      <c r="G6500" s="10">
        <v>7.6498804900000001</v>
      </c>
      <c r="H6500" s="11">
        <v>2.877777595</v>
      </c>
      <c r="I6500" s="9">
        <v>0</v>
      </c>
      <c r="J6500" s="10">
        <v>4.4663901099999999</v>
      </c>
      <c r="K6500" s="11">
        <v>3.4835642099999999</v>
      </c>
      <c r="L6500" s="9">
        <v>168.40740023999999</v>
      </c>
      <c r="M6500" s="10">
        <v>224.109171</v>
      </c>
      <c r="N6500" s="11">
        <v>291.76753499999995</v>
      </c>
      <c r="O6500" s="12">
        <v>21.079522999999998</v>
      </c>
      <c r="P6500" s="13">
        <v>29.630382999999998</v>
      </c>
      <c r="Q6500" s="14">
        <v>31.805848999999998</v>
      </c>
      <c r="R6500" s="12">
        <v>42.275013000000001</v>
      </c>
      <c r="S6500" s="13">
        <v>45.095661</v>
      </c>
      <c r="T6500" s="14">
        <v>50.948386999999997</v>
      </c>
      <c r="U6500" s="12">
        <v>49.142864000000003</v>
      </c>
      <c r="V6500" s="13">
        <v>41.591994999999997</v>
      </c>
      <c r="W6500" s="14">
        <v>42.757607</v>
      </c>
      <c r="X6500" s="12">
        <v>73.080314999999999</v>
      </c>
      <c r="Y6500" s="13">
        <v>66.286102</v>
      </c>
      <c r="Z6500" s="14">
        <v>86.124427999999995</v>
      </c>
      <c r="AA6500" s="18">
        <f t="shared" si="202"/>
        <v>0.92833966441423421</v>
      </c>
      <c r="AB6500" s="21">
        <f t="shared" si="203"/>
        <v>0.91588058737890865</v>
      </c>
    </row>
    <row r="6501" spans="1:28">
      <c r="A6501" s="8" t="s">
        <v>13000</v>
      </c>
      <c r="B6501" s="8" t="s">
        <v>13001</v>
      </c>
      <c r="C6501" s="9">
        <v>3.2436280000000002</v>
      </c>
      <c r="D6501" s="10">
        <v>4.1279320000000004</v>
      </c>
      <c r="E6501" s="11">
        <v>0</v>
      </c>
      <c r="F6501" s="9">
        <v>1.5552008850000001</v>
      </c>
      <c r="G6501" s="10">
        <v>0</v>
      </c>
      <c r="H6501" s="11">
        <v>3.9717219849999998</v>
      </c>
      <c r="I6501" s="9">
        <v>0</v>
      </c>
      <c r="J6501" s="10">
        <v>1.8350367699999999</v>
      </c>
      <c r="K6501" s="11">
        <v>4.9925416450000002</v>
      </c>
      <c r="L6501" s="9">
        <v>101.39559383999999</v>
      </c>
      <c r="M6501" s="10">
        <v>121.34713703999999</v>
      </c>
      <c r="N6501" s="11">
        <v>115.44566639999998</v>
      </c>
      <c r="O6501" s="12">
        <v>15.73925</v>
      </c>
      <c r="P6501" s="13">
        <v>21.639527999999999</v>
      </c>
      <c r="Q6501" s="14">
        <v>22.783425999999999</v>
      </c>
      <c r="R6501" s="12">
        <v>31.487712999999999</v>
      </c>
      <c r="S6501" s="13">
        <v>33.034171999999998</v>
      </c>
      <c r="T6501" s="14">
        <v>34.248027999999998</v>
      </c>
      <c r="U6501" s="12">
        <v>35.673713999999997</v>
      </c>
      <c r="V6501" s="13">
        <v>29.175723999999999</v>
      </c>
      <c r="W6501" s="14">
        <v>31.061209000000002</v>
      </c>
      <c r="X6501" s="12">
        <v>84.585235999999995</v>
      </c>
      <c r="Y6501" s="13">
        <v>67.933921999999995</v>
      </c>
      <c r="Z6501" s="14">
        <v>66.134949000000006</v>
      </c>
      <c r="AA6501" s="18">
        <f t="shared" si="202"/>
        <v>0.92943290530814204</v>
      </c>
      <c r="AB6501" s="21">
        <f t="shared" si="203"/>
        <v>0.92620536426482314</v>
      </c>
    </row>
    <row r="6502" spans="1:28">
      <c r="A6502" s="8" t="s">
        <v>13002</v>
      </c>
      <c r="B6502" s="8" t="s">
        <v>13003</v>
      </c>
      <c r="C6502" s="9">
        <v>6844.6928710000002</v>
      </c>
      <c r="D6502" s="10">
        <v>5816.1503910000001</v>
      </c>
      <c r="E6502" s="11">
        <v>6561.5883789999998</v>
      </c>
      <c r="F6502" s="9">
        <v>5698.5811232699989</v>
      </c>
      <c r="G6502" s="10">
        <v>7755.0649803199994</v>
      </c>
      <c r="H6502" s="11">
        <v>6963.9578611050001</v>
      </c>
      <c r="I6502" s="9">
        <v>6194.7758906250001</v>
      </c>
      <c r="J6502" s="10">
        <v>5158.1508263319993</v>
      </c>
      <c r="K6502" s="11">
        <v>7650.5147986680004</v>
      </c>
      <c r="L6502" s="9">
        <v>9929.1249310799994</v>
      </c>
      <c r="M6502" s="10">
        <v>7740.0419821199994</v>
      </c>
      <c r="N6502" s="11">
        <v>6874.2914362800002</v>
      </c>
      <c r="O6502" s="12">
        <v>24239.808593999998</v>
      </c>
      <c r="P6502" s="13">
        <v>20801.4375</v>
      </c>
      <c r="Q6502" s="14">
        <v>19807.353515999999</v>
      </c>
      <c r="R6502" s="12">
        <v>21129.724609000001</v>
      </c>
      <c r="S6502" s="13">
        <v>19528.197265999999</v>
      </c>
      <c r="T6502" s="14">
        <v>19884.341797000001</v>
      </c>
      <c r="U6502" s="12">
        <v>18673.306640999999</v>
      </c>
      <c r="V6502" s="13">
        <v>20017.054688</v>
      </c>
      <c r="W6502" s="14">
        <v>20362.849609000001</v>
      </c>
      <c r="X6502" s="12">
        <v>7338.9790039999998</v>
      </c>
      <c r="Y6502" s="13">
        <v>8583.7314449999994</v>
      </c>
      <c r="Z6502" s="14">
        <v>8552.7919920000004</v>
      </c>
      <c r="AA6502" s="18">
        <f t="shared" si="202"/>
        <v>0.93040615589501563</v>
      </c>
      <c r="AB6502" s="21">
        <f t="shared" si="203"/>
        <v>0.98860757424113244</v>
      </c>
    </row>
    <row r="6503" spans="1:28">
      <c r="A6503" s="8" t="s">
        <v>13004</v>
      </c>
      <c r="B6503" s="8" t="s">
        <v>13005</v>
      </c>
      <c r="C6503" s="9">
        <v>1.073537</v>
      </c>
      <c r="D6503" s="10">
        <v>1.5705480000000001</v>
      </c>
      <c r="E6503" s="11">
        <v>0</v>
      </c>
      <c r="F6503" s="9">
        <v>0</v>
      </c>
      <c r="G6503" s="10">
        <v>1.0960762749999999</v>
      </c>
      <c r="H6503" s="11">
        <v>0.54505153500000003</v>
      </c>
      <c r="I6503" s="9">
        <v>0.99281599199999992</v>
      </c>
      <c r="J6503" s="10">
        <v>1.475936175</v>
      </c>
      <c r="K6503" s="11">
        <v>0</v>
      </c>
      <c r="L6503" s="9">
        <v>76.89080688</v>
      </c>
      <c r="M6503" s="10">
        <v>93.955508760000001</v>
      </c>
      <c r="N6503" s="11">
        <v>101.91423096</v>
      </c>
      <c r="O6503" s="12">
        <v>3.0052129999999999</v>
      </c>
      <c r="P6503" s="13">
        <v>7.2325100000000004</v>
      </c>
      <c r="Q6503" s="14">
        <v>8.5446810000000006</v>
      </c>
      <c r="R6503" s="12">
        <v>11.018325000000001</v>
      </c>
      <c r="S6503" s="13">
        <v>15.306908999999999</v>
      </c>
      <c r="T6503" s="14">
        <v>13.557774999999999</v>
      </c>
      <c r="U6503" s="12">
        <v>17.438421000000002</v>
      </c>
      <c r="V6503" s="13">
        <v>14.380208</v>
      </c>
      <c r="W6503" s="14">
        <v>14.31396</v>
      </c>
      <c r="X6503" s="12">
        <v>66.946251000000004</v>
      </c>
      <c r="Y6503" s="13">
        <v>51.534278999999998</v>
      </c>
      <c r="Z6503" s="14">
        <v>49.621395</v>
      </c>
      <c r="AA6503" s="18">
        <f t="shared" si="202"/>
        <v>0.93111910987904944</v>
      </c>
      <c r="AB6503" s="21">
        <f t="shared" si="203"/>
        <v>0.93368865486548269</v>
      </c>
    </row>
    <row r="6504" spans="1:28">
      <c r="A6504" s="8" t="s">
        <v>13006</v>
      </c>
      <c r="B6504" s="8" t="s">
        <v>13007</v>
      </c>
      <c r="C6504" s="9">
        <v>0</v>
      </c>
      <c r="D6504" s="10">
        <v>1.1816759999999999</v>
      </c>
      <c r="E6504" s="11">
        <v>0</v>
      </c>
      <c r="F6504" s="9">
        <v>0</v>
      </c>
      <c r="G6504" s="10">
        <v>0</v>
      </c>
      <c r="H6504" s="11">
        <v>0</v>
      </c>
      <c r="I6504" s="9">
        <v>0</v>
      </c>
      <c r="J6504" s="10">
        <v>1.346346372</v>
      </c>
      <c r="K6504" s="11">
        <v>0</v>
      </c>
      <c r="L6504" s="9">
        <v>15.331891079999998</v>
      </c>
      <c r="M6504" s="10">
        <v>17.609608679999997</v>
      </c>
      <c r="N6504" s="11">
        <v>9.6090393600000006</v>
      </c>
      <c r="O6504" s="12">
        <v>0</v>
      </c>
      <c r="P6504" s="13">
        <v>0</v>
      </c>
      <c r="Q6504" s="14">
        <v>0.150814</v>
      </c>
      <c r="R6504" s="12">
        <v>0</v>
      </c>
      <c r="S6504" s="13">
        <v>0</v>
      </c>
      <c r="T6504" s="14">
        <v>0</v>
      </c>
      <c r="U6504" s="12">
        <v>0</v>
      </c>
      <c r="V6504" s="13">
        <v>0</v>
      </c>
      <c r="W6504" s="14">
        <v>0</v>
      </c>
      <c r="X6504" s="12">
        <v>2.0115379999999998</v>
      </c>
      <c r="Y6504" s="13">
        <v>2.497827</v>
      </c>
      <c r="Z6504" s="14">
        <v>1.339423</v>
      </c>
      <c r="AA6504" s="18">
        <f t="shared" si="202"/>
        <v>0.93117790444816539</v>
      </c>
      <c r="AB6504" s="21">
        <f t="shared" si="203"/>
        <v>1.1393532338813686</v>
      </c>
    </row>
    <row r="6505" spans="1:28">
      <c r="A6505" s="8" t="s">
        <v>13008</v>
      </c>
      <c r="B6505" s="8" t="s">
        <v>13009</v>
      </c>
      <c r="C6505" s="9">
        <v>6.3934530000000001</v>
      </c>
      <c r="D6505" s="10">
        <v>0</v>
      </c>
      <c r="E6505" s="11">
        <v>0</v>
      </c>
      <c r="F6505" s="9">
        <v>0</v>
      </c>
      <c r="G6505" s="10">
        <v>1.8323328449999998</v>
      </c>
      <c r="H6505" s="11">
        <v>3.1062629499999996</v>
      </c>
      <c r="I6505" s="9">
        <v>0</v>
      </c>
      <c r="J6505" s="10">
        <v>1.0523508939999999</v>
      </c>
      <c r="K6505" s="11">
        <v>4.6412769269999998</v>
      </c>
      <c r="L6505" s="9">
        <v>9.6561856800000001</v>
      </c>
      <c r="M6505" s="10">
        <v>8.4790705199999987</v>
      </c>
      <c r="N6505" s="11">
        <v>2.2713668399999998</v>
      </c>
      <c r="O6505" s="12">
        <v>0.241864</v>
      </c>
      <c r="P6505" s="13">
        <v>0.77540699999999996</v>
      </c>
      <c r="Q6505" s="14">
        <v>0.60004599999999997</v>
      </c>
      <c r="R6505" s="12">
        <v>0.50332299999999996</v>
      </c>
      <c r="S6505" s="13">
        <v>1.6131549999999999</v>
      </c>
      <c r="T6505" s="14">
        <v>1.3057369999999999</v>
      </c>
      <c r="U6505" s="12">
        <v>0.65037</v>
      </c>
      <c r="V6505" s="13">
        <v>1.2525459999999999</v>
      </c>
      <c r="W6505" s="14">
        <v>1.288022</v>
      </c>
      <c r="X6505" s="12">
        <v>2.1515469999999999</v>
      </c>
      <c r="Y6505" s="13">
        <v>0.71395200000000003</v>
      </c>
      <c r="Z6505" s="14">
        <v>0.79253899999999999</v>
      </c>
      <c r="AA6505" s="18">
        <f t="shared" si="202"/>
        <v>0.93157797525970965</v>
      </c>
      <c r="AB6505" s="21">
        <f t="shared" si="203"/>
        <v>0.89054034197170129</v>
      </c>
    </row>
    <row r="6506" spans="1:28">
      <c r="A6506" s="8" t="s">
        <v>13010</v>
      </c>
      <c r="B6506" s="8" t="s">
        <v>13011</v>
      </c>
      <c r="C6506" s="9">
        <v>0</v>
      </c>
      <c r="D6506" s="10">
        <v>6.7057789999999997</v>
      </c>
      <c r="E6506" s="11">
        <v>6.149915</v>
      </c>
      <c r="F6506" s="9">
        <v>5.033650615</v>
      </c>
      <c r="G6506" s="10">
        <v>5.4588828349999998</v>
      </c>
      <c r="H6506" s="11">
        <v>7.2376210549999991</v>
      </c>
      <c r="I6506" s="9">
        <v>14.27322225</v>
      </c>
      <c r="J6506" s="10">
        <v>0</v>
      </c>
      <c r="K6506" s="11">
        <v>0</v>
      </c>
      <c r="L6506" s="9">
        <v>12.812016599999998</v>
      </c>
      <c r="M6506" s="10">
        <v>13.355143199999999</v>
      </c>
      <c r="N6506" s="11">
        <v>15.188340719999998</v>
      </c>
      <c r="O6506" s="12">
        <v>24.933001999999998</v>
      </c>
      <c r="P6506" s="13">
        <v>25.135683</v>
      </c>
      <c r="Q6506" s="14">
        <v>33.324905000000001</v>
      </c>
      <c r="R6506" s="12">
        <v>40.483027999999997</v>
      </c>
      <c r="S6506" s="13">
        <v>43.149318999999998</v>
      </c>
      <c r="T6506" s="14">
        <v>37.012549999999997</v>
      </c>
      <c r="U6506" s="12">
        <v>52.047459000000003</v>
      </c>
      <c r="V6506" s="13">
        <v>46.332535</v>
      </c>
      <c r="W6506" s="14">
        <v>40.533374999999999</v>
      </c>
      <c r="X6506" s="12">
        <v>72.283539000000005</v>
      </c>
      <c r="Y6506" s="13">
        <v>90.068236999999996</v>
      </c>
      <c r="Z6506" s="14">
        <v>83.640129000000002</v>
      </c>
      <c r="AA6506" s="18">
        <f t="shared" si="202"/>
        <v>0.9322316195856204</v>
      </c>
      <c r="AB6506" s="21">
        <f t="shared" si="203"/>
        <v>1.1102646228200517</v>
      </c>
    </row>
    <row r="6507" spans="1:28">
      <c r="A6507" s="8" t="s">
        <v>13012</v>
      </c>
      <c r="B6507" s="8" t="s">
        <v>13013</v>
      </c>
      <c r="C6507" s="9">
        <v>2.7433700000000001</v>
      </c>
      <c r="D6507" s="10">
        <v>3.636781</v>
      </c>
      <c r="E6507" s="11">
        <v>4.3372299999999999</v>
      </c>
      <c r="F6507" s="9">
        <v>2.9323301699999997</v>
      </c>
      <c r="G6507" s="10">
        <v>0.53199901999999999</v>
      </c>
      <c r="H6507" s="11">
        <v>4.9989686600000001</v>
      </c>
      <c r="I6507" s="9">
        <v>5.9823904140000002</v>
      </c>
      <c r="J6507" s="10">
        <v>3.142778072</v>
      </c>
      <c r="K6507" s="11">
        <v>1.939947254</v>
      </c>
      <c r="L6507" s="9">
        <v>73.460010959999991</v>
      </c>
      <c r="M6507" s="10">
        <v>67.856046239999998</v>
      </c>
      <c r="N6507" s="11">
        <v>62.824712519999999</v>
      </c>
      <c r="O6507" s="12">
        <v>11.780704</v>
      </c>
      <c r="P6507" s="13">
        <v>18.259765999999999</v>
      </c>
      <c r="Q6507" s="14">
        <v>19.741116000000002</v>
      </c>
      <c r="R6507" s="12">
        <v>23.541312999999999</v>
      </c>
      <c r="S6507" s="13">
        <v>30.362057</v>
      </c>
      <c r="T6507" s="14">
        <v>28.800125000000001</v>
      </c>
      <c r="U6507" s="12">
        <v>34.516235000000002</v>
      </c>
      <c r="V6507" s="13">
        <v>34.323005999999999</v>
      </c>
      <c r="W6507" s="14">
        <v>33.281585999999997</v>
      </c>
      <c r="X6507" s="12">
        <v>103.206085</v>
      </c>
      <c r="Y6507" s="13">
        <v>103.8582</v>
      </c>
      <c r="Z6507" s="14">
        <v>99.519431999999995</v>
      </c>
      <c r="AA6507" s="18">
        <f t="shared" si="202"/>
        <v>0.93241494829043592</v>
      </c>
      <c r="AB6507" s="21">
        <f t="shared" si="203"/>
        <v>1.0324458690047502</v>
      </c>
    </row>
    <row r="6508" spans="1:28">
      <c r="A6508" s="8" t="s">
        <v>13014</v>
      </c>
      <c r="B6508" s="8" t="s">
        <v>13015</v>
      </c>
      <c r="C6508" s="9">
        <v>6.3348110000000002</v>
      </c>
      <c r="D6508" s="10">
        <v>0.93582799999999999</v>
      </c>
      <c r="E6508" s="11">
        <v>0</v>
      </c>
      <c r="F6508" s="9">
        <v>4.7892948249999998</v>
      </c>
      <c r="G6508" s="10">
        <v>4.5904797400000001</v>
      </c>
      <c r="H6508" s="11">
        <v>6.2833802849999989</v>
      </c>
      <c r="I6508" s="9">
        <v>1.486365223</v>
      </c>
      <c r="J6508" s="10">
        <v>2.8255239039999998</v>
      </c>
      <c r="K6508" s="11">
        <v>2.4168746560000001</v>
      </c>
      <c r="L6508" s="9">
        <v>56.90893956</v>
      </c>
      <c r="M6508" s="10">
        <v>49.474139879999996</v>
      </c>
      <c r="N6508" s="11">
        <v>46.837293839999994</v>
      </c>
      <c r="O6508" s="12">
        <v>5.0999569999999999</v>
      </c>
      <c r="P6508" s="13">
        <v>5.3408680000000004</v>
      </c>
      <c r="Q6508" s="14">
        <v>6.2600629999999997</v>
      </c>
      <c r="R6508" s="12">
        <v>7.8246180000000001</v>
      </c>
      <c r="S6508" s="13">
        <v>6.7019209999999996</v>
      </c>
      <c r="T6508" s="14">
        <v>6.172415</v>
      </c>
      <c r="U6508" s="12">
        <v>5.1949969999999999</v>
      </c>
      <c r="V6508" s="13">
        <v>7.0710839999999999</v>
      </c>
      <c r="W6508" s="14">
        <v>6.3854300000000004</v>
      </c>
      <c r="X6508" s="12">
        <v>14.615755</v>
      </c>
      <c r="Y6508" s="13">
        <v>11.979596000000001</v>
      </c>
      <c r="Z6508" s="14">
        <v>11.804817999999999</v>
      </c>
      <c r="AA6508" s="18">
        <f t="shared" si="202"/>
        <v>0.93283483531378086</v>
      </c>
      <c r="AB6508" s="21">
        <f t="shared" si="203"/>
        <v>0.92547075752213792</v>
      </c>
    </row>
    <row r="6509" spans="1:28">
      <c r="A6509" s="8" t="s">
        <v>13016</v>
      </c>
      <c r="B6509" s="8" t="s">
        <v>13017</v>
      </c>
      <c r="C6509" s="9">
        <v>0.71696499999999996</v>
      </c>
      <c r="D6509" s="10">
        <v>8.8696999999999998E-2</v>
      </c>
      <c r="E6509" s="11">
        <v>0</v>
      </c>
      <c r="F6509" s="9">
        <v>0.32739339499999998</v>
      </c>
      <c r="G6509" s="10">
        <v>0.21334022499999999</v>
      </c>
      <c r="H6509" s="11">
        <v>0.24852733499999999</v>
      </c>
      <c r="I6509" s="9">
        <v>0.21758681699999999</v>
      </c>
      <c r="J6509" s="10">
        <v>0.51554699000000004</v>
      </c>
      <c r="K6509" s="11">
        <v>0</v>
      </c>
      <c r="L6509" s="9">
        <v>1.0318618799999999</v>
      </c>
      <c r="M6509" s="10">
        <v>1.1022197999999999</v>
      </c>
      <c r="N6509" s="11">
        <v>1.04215116</v>
      </c>
      <c r="O6509" s="12">
        <v>0.61208200000000001</v>
      </c>
      <c r="P6509" s="13">
        <v>0.23283000000000001</v>
      </c>
      <c r="Q6509" s="14">
        <v>0.20144400000000001</v>
      </c>
      <c r="R6509" s="12">
        <v>0.152501</v>
      </c>
      <c r="S6509" s="13">
        <v>0.17283599999999999</v>
      </c>
      <c r="T6509" s="14">
        <v>0.141681</v>
      </c>
      <c r="U6509" s="12">
        <v>0.131051</v>
      </c>
      <c r="V6509" s="13">
        <v>0.19140799999999999</v>
      </c>
      <c r="W6509" s="14">
        <v>0.10337200000000001</v>
      </c>
      <c r="X6509" s="12">
        <v>1.5728610000000001</v>
      </c>
      <c r="Y6509" s="13">
        <v>1.092859</v>
      </c>
      <c r="Z6509" s="14">
        <v>1.0388010000000001</v>
      </c>
      <c r="AA6509" s="18">
        <f t="shared" si="202"/>
        <v>0.93311703661719969</v>
      </c>
      <c r="AB6509" s="21">
        <f t="shared" si="203"/>
        <v>0.90997689725964481</v>
      </c>
    </row>
    <row r="6510" spans="1:28">
      <c r="A6510" s="8" t="s">
        <v>13018</v>
      </c>
      <c r="B6510" s="8" t="s">
        <v>13019</v>
      </c>
      <c r="C6510" s="9">
        <v>23.256837999999998</v>
      </c>
      <c r="D6510" s="10">
        <v>33.074500999999998</v>
      </c>
      <c r="E6510" s="11">
        <v>12.752268000000001</v>
      </c>
      <c r="F6510" s="9">
        <v>18.008926284999998</v>
      </c>
      <c r="G6510" s="10">
        <v>23.862016254999997</v>
      </c>
      <c r="H6510" s="11">
        <v>29.2161422</v>
      </c>
      <c r="I6510" s="9">
        <v>5.3491600889999997</v>
      </c>
      <c r="J6510" s="10">
        <v>23.990881418000001</v>
      </c>
      <c r="K6510" s="11">
        <v>43.048729191999996</v>
      </c>
      <c r="L6510" s="9">
        <v>304.11899591999997</v>
      </c>
      <c r="M6510" s="10">
        <v>283.21402451999995</v>
      </c>
      <c r="N6510" s="11">
        <v>322.41288035999997</v>
      </c>
      <c r="O6510" s="12">
        <v>58.810436000000003</v>
      </c>
      <c r="P6510" s="13">
        <v>60.542617999999997</v>
      </c>
      <c r="Q6510" s="14">
        <v>60.103057999999997</v>
      </c>
      <c r="R6510" s="12">
        <v>70.170326000000003</v>
      </c>
      <c r="S6510" s="13">
        <v>73.972519000000005</v>
      </c>
      <c r="T6510" s="14">
        <v>77.731987000000004</v>
      </c>
      <c r="U6510" s="12">
        <v>98.078575000000001</v>
      </c>
      <c r="V6510" s="13">
        <v>79.042664000000002</v>
      </c>
      <c r="W6510" s="14">
        <v>76.938018999999997</v>
      </c>
      <c r="X6510" s="12">
        <v>98.037834000000004</v>
      </c>
      <c r="Y6510" s="13">
        <v>85.034180000000006</v>
      </c>
      <c r="Z6510" s="14">
        <v>89.473076000000006</v>
      </c>
      <c r="AA6510" s="18">
        <f t="shared" si="202"/>
        <v>0.93328072364188608</v>
      </c>
      <c r="AB6510" s="21">
        <f t="shared" si="203"/>
        <v>1.0478429520768944</v>
      </c>
    </row>
    <row r="6511" spans="1:28">
      <c r="A6511" s="8" t="s">
        <v>13020</v>
      </c>
      <c r="B6511" s="8" t="s">
        <v>13021</v>
      </c>
      <c r="C6511" s="9">
        <v>4.7510770000000004</v>
      </c>
      <c r="D6511" s="10">
        <v>15.150857</v>
      </c>
      <c r="E6511" s="11">
        <v>0</v>
      </c>
      <c r="F6511" s="9">
        <v>2.1094094700000001</v>
      </c>
      <c r="G6511" s="10">
        <v>5.5612876900000003</v>
      </c>
      <c r="H6511" s="11">
        <v>5.2574021499999999</v>
      </c>
      <c r="I6511" s="9">
        <v>10.461201954</v>
      </c>
      <c r="J6511" s="10">
        <v>7.9523023930000001</v>
      </c>
      <c r="K6511" s="11">
        <v>2.7945134559999998</v>
      </c>
      <c r="L6511" s="9">
        <v>400.62446868000001</v>
      </c>
      <c r="M6511" s="10">
        <v>396.65633663999995</v>
      </c>
      <c r="N6511" s="11">
        <v>395.15163708</v>
      </c>
      <c r="O6511" s="12">
        <v>9.7847950000000008</v>
      </c>
      <c r="P6511" s="13">
        <v>19.960557999999999</v>
      </c>
      <c r="Q6511" s="14">
        <v>20.794467999999998</v>
      </c>
      <c r="R6511" s="12">
        <v>25.308240999999999</v>
      </c>
      <c r="S6511" s="13">
        <v>30.299204</v>
      </c>
      <c r="T6511" s="14">
        <v>28.292743999999999</v>
      </c>
      <c r="U6511" s="12">
        <v>32.076850999999998</v>
      </c>
      <c r="V6511" s="13">
        <v>28.608256999999998</v>
      </c>
      <c r="W6511" s="14">
        <v>27.103479</v>
      </c>
      <c r="X6511" s="12">
        <v>88.604454000000004</v>
      </c>
      <c r="Y6511" s="13">
        <v>72.531281000000007</v>
      </c>
      <c r="Z6511" s="14">
        <v>72.001671000000002</v>
      </c>
      <c r="AA6511" s="18">
        <f t="shared" si="202"/>
        <v>0.93493927295154666</v>
      </c>
      <c r="AB6511" s="21">
        <f t="shared" si="203"/>
        <v>1.0656259739882568</v>
      </c>
    </row>
    <row r="6512" spans="1:28">
      <c r="A6512" s="8" t="s">
        <v>13022</v>
      </c>
      <c r="B6512" s="8" t="s">
        <v>13023</v>
      </c>
      <c r="C6512" s="9">
        <v>2.1634120000000001</v>
      </c>
      <c r="D6512" s="10">
        <v>2.0543309999999999</v>
      </c>
      <c r="E6512" s="11">
        <v>0</v>
      </c>
      <c r="F6512" s="9">
        <v>0.93446534999999997</v>
      </c>
      <c r="G6512" s="10">
        <v>0</v>
      </c>
      <c r="H6512" s="11">
        <v>1.1419656499999999</v>
      </c>
      <c r="I6512" s="9">
        <v>0</v>
      </c>
      <c r="J6512" s="10">
        <v>0.73507281400000002</v>
      </c>
      <c r="K6512" s="11">
        <v>3.1736954339999999</v>
      </c>
      <c r="L6512" s="9">
        <v>90.292146959999982</v>
      </c>
      <c r="M6512" s="10">
        <v>84.341829840000003</v>
      </c>
      <c r="N6512" s="11">
        <v>49.019932199999992</v>
      </c>
      <c r="O6512" s="12">
        <v>9.7491299999999992</v>
      </c>
      <c r="P6512" s="13">
        <v>10.632406</v>
      </c>
      <c r="Q6512" s="14">
        <v>12.675186999999999</v>
      </c>
      <c r="R6512" s="12">
        <v>13.649533999999999</v>
      </c>
      <c r="S6512" s="13">
        <v>13.395733999999999</v>
      </c>
      <c r="T6512" s="14">
        <v>16.111633000000001</v>
      </c>
      <c r="U6512" s="12">
        <v>16.103439000000002</v>
      </c>
      <c r="V6512" s="13">
        <v>15.451192000000001</v>
      </c>
      <c r="W6512" s="14">
        <v>16.595825000000001</v>
      </c>
      <c r="X6512" s="12">
        <v>23.089680000000001</v>
      </c>
      <c r="Y6512" s="13">
        <v>21.602978</v>
      </c>
      <c r="Z6512" s="14">
        <v>21.060358000000001</v>
      </c>
      <c r="AA6512" s="18">
        <f t="shared" si="202"/>
        <v>0.93516796581086292</v>
      </c>
      <c r="AB6512" s="21">
        <f t="shared" si="203"/>
        <v>0.92674405434375673</v>
      </c>
    </row>
    <row r="6513" spans="1:28">
      <c r="A6513" s="8" t="s">
        <v>13024</v>
      </c>
      <c r="B6513" s="8" t="s">
        <v>13025</v>
      </c>
      <c r="C6513" s="9">
        <v>24.467908999999999</v>
      </c>
      <c r="D6513" s="10">
        <v>14.155014</v>
      </c>
      <c r="E6513" s="11">
        <v>18.046894000000002</v>
      </c>
      <c r="F6513" s="9">
        <v>15.621260304999998</v>
      </c>
      <c r="G6513" s="10">
        <v>22.089981304999998</v>
      </c>
      <c r="H6513" s="11">
        <v>19.033489509999999</v>
      </c>
      <c r="I6513" s="9">
        <v>10.784476822</v>
      </c>
      <c r="J6513" s="10">
        <v>16.892040578</v>
      </c>
      <c r="K6513" s="11">
        <v>27.530521402999998</v>
      </c>
      <c r="L6513" s="9">
        <v>33.217853039999994</v>
      </c>
      <c r="M6513" s="10">
        <v>31.728325199999997</v>
      </c>
      <c r="N6513" s="11">
        <v>27.679427279999999</v>
      </c>
      <c r="O6513" s="12">
        <v>44.466633000000002</v>
      </c>
      <c r="P6513" s="13">
        <v>40.038006000000003</v>
      </c>
      <c r="Q6513" s="14">
        <v>40.611995999999998</v>
      </c>
      <c r="R6513" s="12">
        <v>48.907378999999999</v>
      </c>
      <c r="S6513" s="13">
        <v>49.425037000000003</v>
      </c>
      <c r="T6513" s="14">
        <v>44.343314999999997</v>
      </c>
      <c r="U6513" s="12">
        <v>48.262379000000003</v>
      </c>
      <c r="V6513" s="13">
        <v>46.223019000000001</v>
      </c>
      <c r="W6513" s="14">
        <v>46.320568000000002</v>
      </c>
      <c r="X6513" s="12">
        <v>43.195914999999999</v>
      </c>
      <c r="Y6513" s="13">
        <v>45.580134999999999</v>
      </c>
      <c r="Z6513" s="14">
        <v>40.549534000000001</v>
      </c>
      <c r="AA6513" s="18">
        <f t="shared" si="202"/>
        <v>0.93641698938377882</v>
      </c>
      <c r="AB6513" s="21">
        <f t="shared" si="203"/>
        <v>0.97418770212368966</v>
      </c>
    </row>
    <row r="6514" spans="1:28">
      <c r="A6514" s="8" t="s">
        <v>13026</v>
      </c>
      <c r="B6514" s="8" t="s">
        <v>13027</v>
      </c>
      <c r="C6514" s="9">
        <v>18.545362000000001</v>
      </c>
      <c r="D6514" s="10">
        <v>40.285136999999999</v>
      </c>
      <c r="E6514" s="11">
        <v>20.902802000000001</v>
      </c>
      <c r="F6514" s="9">
        <v>21.312486475</v>
      </c>
      <c r="G6514" s="10">
        <v>29.643467035</v>
      </c>
      <c r="H6514" s="11">
        <v>25.864312635000001</v>
      </c>
      <c r="I6514" s="9">
        <v>20.692269696</v>
      </c>
      <c r="J6514" s="10">
        <v>34.184791619999999</v>
      </c>
      <c r="K6514" s="11">
        <v>22.804156186</v>
      </c>
      <c r="L6514" s="9">
        <v>656.03931503999991</v>
      </c>
      <c r="M6514" s="10">
        <v>660.43920215999992</v>
      </c>
      <c r="N6514" s="11">
        <v>878.99286852</v>
      </c>
      <c r="O6514" s="12">
        <v>31.638083000000002</v>
      </c>
      <c r="P6514" s="13">
        <v>64.113151999999999</v>
      </c>
      <c r="Q6514" s="14">
        <v>69.777923999999999</v>
      </c>
      <c r="R6514" s="12">
        <v>103.870255</v>
      </c>
      <c r="S6514" s="13">
        <v>129.77087399999999</v>
      </c>
      <c r="T6514" s="14">
        <v>123.55532100000001</v>
      </c>
      <c r="U6514" s="12">
        <v>144.346146</v>
      </c>
      <c r="V6514" s="13">
        <v>117.178505</v>
      </c>
      <c r="W6514" s="14">
        <v>133.31114199999999</v>
      </c>
      <c r="X6514" s="12">
        <v>408.62197900000001</v>
      </c>
      <c r="Y6514" s="13">
        <v>451.10333300000002</v>
      </c>
      <c r="Z6514" s="14">
        <v>452.25140399999998</v>
      </c>
      <c r="AA6514" s="18">
        <f t="shared" si="202"/>
        <v>0.93645951781087622</v>
      </c>
      <c r="AB6514" s="21">
        <f t="shared" si="203"/>
        <v>0.97426315639434002</v>
      </c>
    </row>
    <row r="6515" spans="1:28">
      <c r="A6515" s="8" t="s">
        <v>13028</v>
      </c>
      <c r="B6515" s="8" t="s">
        <v>13029</v>
      </c>
      <c r="C6515" s="9">
        <v>26.491644000000001</v>
      </c>
      <c r="D6515" s="10">
        <v>27.780663000000001</v>
      </c>
      <c r="E6515" s="11">
        <v>55.883491999999997</v>
      </c>
      <c r="F6515" s="9">
        <v>23.081566655</v>
      </c>
      <c r="G6515" s="10">
        <v>49.918203894999998</v>
      </c>
      <c r="H6515" s="11">
        <v>44.373131144999995</v>
      </c>
      <c r="I6515" s="9">
        <v>32.570614622000001</v>
      </c>
      <c r="J6515" s="10">
        <v>42.138213606999997</v>
      </c>
      <c r="K6515" s="11">
        <v>32.881085040999999</v>
      </c>
      <c r="L6515" s="9">
        <v>13.675281119999999</v>
      </c>
      <c r="M6515" s="10">
        <v>15.150167159999999</v>
      </c>
      <c r="N6515" s="11">
        <v>6.5344655999999999</v>
      </c>
      <c r="O6515" s="12">
        <v>15.691129999999999</v>
      </c>
      <c r="P6515" s="13">
        <v>19.435558</v>
      </c>
      <c r="Q6515" s="14">
        <v>19.459253</v>
      </c>
      <c r="R6515" s="12">
        <v>21.608774</v>
      </c>
      <c r="S6515" s="13">
        <v>21.898803999999998</v>
      </c>
      <c r="T6515" s="14">
        <v>22.776078999999999</v>
      </c>
      <c r="U6515" s="12">
        <v>23.648983000000001</v>
      </c>
      <c r="V6515" s="13">
        <v>22.056394999999998</v>
      </c>
      <c r="W6515" s="14">
        <v>20.670311000000002</v>
      </c>
      <c r="X6515" s="12">
        <v>41.589916000000002</v>
      </c>
      <c r="Y6515" s="13">
        <v>52.875003999999997</v>
      </c>
      <c r="Z6515" s="14">
        <v>45.081550999999997</v>
      </c>
      <c r="AA6515" s="18">
        <f t="shared" si="202"/>
        <v>0.93652166619745469</v>
      </c>
      <c r="AB6515" s="21">
        <f t="shared" si="203"/>
        <v>0.97670675758068815</v>
      </c>
    </row>
    <row r="6516" spans="1:28">
      <c r="A6516" s="8" t="s">
        <v>13030</v>
      </c>
      <c r="B6516" s="8" t="s">
        <v>13031</v>
      </c>
      <c r="C6516" s="9">
        <v>0.455065</v>
      </c>
      <c r="D6516" s="10">
        <v>0.23983699999999999</v>
      </c>
      <c r="E6516" s="11">
        <v>0.147066</v>
      </c>
      <c r="F6516" s="9">
        <v>0.129599925</v>
      </c>
      <c r="G6516" s="10">
        <v>0.40447266999999998</v>
      </c>
      <c r="H6516" s="11">
        <v>0.24696843500000001</v>
      </c>
      <c r="I6516" s="9">
        <v>0.145057878</v>
      </c>
      <c r="J6516" s="10">
        <v>0.76052372199999996</v>
      </c>
      <c r="K6516" s="11">
        <v>0</v>
      </c>
      <c r="L6516" s="9">
        <v>8.113243559999999</v>
      </c>
      <c r="M6516" s="10">
        <v>6.7130486399999993</v>
      </c>
      <c r="N6516" s="11">
        <v>10.54247412</v>
      </c>
      <c r="O6516" s="12">
        <v>1.184429</v>
      </c>
      <c r="P6516" s="13">
        <v>1.0081420000000001</v>
      </c>
      <c r="Q6516" s="14">
        <v>1.64131</v>
      </c>
      <c r="R6516" s="12">
        <v>2.077337</v>
      </c>
      <c r="S6516" s="13">
        <v>2.882444</v>
      </c>
      <c r="T6516" s="14">
        <v>3.8606250000000002</v>
      </c>
      <c r="U6516" s="12">
        <v>6.9002410000000003</v>
      </c>
      <c r="V6516" s="13">
        <v>5.9052319999999998</v>
      </c>
      <c r="W6516" s="14">
        <v>5.0277310000000002</v>
      </c>
      <c r="X6516" s="12">
        <v>37.871516999999997</v>
      </c>
      <c r="Y6516" s="13">
        <v>21.783573000000001</v>
      </c>
      <c r="Z6516" s="14">
        <v>18.901471999999998</v>
      </c>
      <c r="AA6516" s="18">
        <f t="shared" si="202"/>
        <v>0.93656665291682994</v>
      </c>
      <c r="AB6516" s="21">
        <f t="shared" si="203"/>
        <v>1.07555346521483</v>
      </c>
    </row>
    <row r="6517" spans="1:28">
      <c r="A6517" s="8" t="s">
        <v>13032</v>
      </c>
      <c r="B6517" s="8" t="s">
        <v>13033</v>
      </c>
      <c r="C6517" s="9">
        <v>9.3437470000000005</v>
      </c>
      <c r="D6517" s="10">
        <v>10.393791</v>
      </c>
      <c r="E6517" s="11">
        <v>0</v>
      </c>
      <c r="F6517" s="9">
        <v>0</v>
      </c>
      <c r="G6517" s="10">
        <v>5.473530545</v>
      </c>
      <c r="H6517" s="11">
        <v>6.2833677899999998</v>
      </c>
      <c r="I6517" s="9">
        <v>8.4620964119999993</v>
      </c>
      <c r="J6517" s="10">
        <v>3.6500562069999996</v>
      </c>
      <c r="K6517" s="11">
        <v>8.5599609690000005</v>
      </c>
      <c r="L6517" s="9">
        <v>117.55030715999999</v>
      </c>
      <c r="M6517" s="10">
        <v>118.37707344</v>
      </c>
      <c r="N6517" s="11">
        <v>112.61732603999999</v>
      </c>
      <c r="O6517" s="12">
        <v>20.864698000000001</v>
      </c>
      <c r="P6517" s="13">
        <v>30.57996</v>
      </c>
      <c r="Q6517" s="14">
        <v>33.135917999999997</v>
      </c>
      <c r="R6517" s="12">
        <v>41.909377999999997</v>
      </c>
      <c r="S6517" s="13">
        <v>47.872779999999999</v>
      </c>
      <c r="T6517" s="14">
        <v>51.012424000000003</v>
      </c>
      <c r="U6517" s="12">
        <v>58.352417000000003</v>
      </c>
      <c r="V6517" s="13">
        <v>53.400703</v>
      </c>
      <c r="W6517" s="14">
        <v>48.591704999999997</v>
      </c>
      <c r="X6517" s="12">
        <v>99.964309999999998</v>
      </c>
      <c r="Y6517" s="13">
        <v>108.748199</v>
      </c>
      <c r="Z6517" s="14">
        <v>110.512535</v>
      </c>
      <c r="AA6517" s="18">
        <f t="shared" si="202"/>
        <v>0.93659772579590195</v>
      </c>
      <c r="AB6517" s="21">
        <f t="shared" si="203"/>
        <v>1.0473501602884818</v>
      </c>
    </row>
    <row r="6518" spans="1:28">
      <c r="A6518" s="8" t="s">
        <v>13034</v>
      </c>
      <c r="B6518" s="8" t="s">
        <v>13035</v>
      </c>
      <c r="C6518" s="9">
        <v>129.673813</v>
      </c>
      <c r="D6518" s="10">
        <v>110.308716</v>
      </c>
      <c r="E6518" s="11">
        <v>0</v>
      </c>
      <c r="F6518" s="9">
        <v>142.09584368</v>
      </c>
      <c r="G6518" s="10">
        <v>62.603018415000001</v>
      </c>
      <c r="H6518" s="11">
        <v>88.211137734999994</v>
      </c>
      <c r="I6518" s="9">
        <v>0</v>
      </c>
      <c r="J6518" s="10">
        <v>109.44336569599999</v>
      </c>
      <c r="K6518" s="11">
        <v>145.624005275</v>
      </c>
      <c r="L6518" s="9">
        <v>404.08946099999997</v>
      </c>
      <c r="M6518" s="10">
        <v>847.06310195999993</v>
      </c>
      <c r="N6518" s="11">
        <v>894.57683039999995</v>
      </c>
      <c r="O6518" s="12">
        <v>127.517357</v>
      </c>
      <c r="P6518" s="13">
        <v>152.22699</v>
      </c>
      <c r="Q6518" s="14">
        <v>156.38471999999999</v>
      </c>
      <c r="R6518" s="12">
        <v>189.41641200000001</v>
      </c>
      <c r="S6518" s="13">
        <v>183.09011799999999</v>
      </c>
      <c r="T6518" s="14">
        <v>177.33390800000001</v>
      </c>
      <c r="U6518" s="12">
        <v>200.634964</v>
      </c>
      <c r="V6518" s="13">
        <v>185.067001</v>
      </c>
      <c r="W6518" s="14">
        <v>177.73254399999999</v>
      </c>
      <c r="X6518" s="12">
        <v>251.84884600000001</v>
      </c>
      <c r="Y6518" s="13">
        <v>277.96945199999999</v>
      </c>
      <c r="Z6518" s="14">
        <v>283.99471999999997</v>
      </c>
      <c r="AA6518" s="18">
        <f t="shared" si="202"/>
        <v>0.93677525024072905</v>
      </c>
      <c r="AB6518" s="21">
        <f t="shared" si="203"/>
        <v>1.062858084019108</v>
      </c>
    </row>
    <row r="6519" spans="1:28">
      <c r="A6519" s="8" t="s">
        <v>13036</v>
      </c>
      <c r="B6519" s="8" t="s">
        <v>13037</v>
      </c>
      <c r="C6519" s="9">
        <v>7.5024920000000002</v>
      </c>
      <c r="D6519" s="10">
        <v>15.847394</v>
      </c>
      <c r="E6519" s="11">
        <v>4.218718</v>
      </c>
      <c r="F6519" s="9">
        <v>9.9811136949999995</v>
      </c>
      <c r="G6519" s="10">
        <v>11.54022492</v>
      </c>
      <c r="H6519" s="11">
        <v>10.314430909999999</v>
      </c>
      <c r="I6519" s="9">
        <v>13.465886518</v>
      </c>
      <c r="J6519" s="10">
        <v>8.895152126000001</v>
      </c>
      <c r="K6519" s="11">
        <v>4.097917292</v>
      </c>
      <c r="L6519" s="9">
        <v>188.78238263999998</v>
      </c>
      <c r="M6519" s="10">
        <v>184.39837379999997</v>
      </c>
      <c r="N6519" s="11">
        <v>166.58208251999997</v>
      </c>
      <c r="O6519" s="12">
        <v>13.447393999999999</v>
      </c>
      <c r="P6519" s="13">
        <v>13.441845000000001</v>
      </c>
      <c r="Q6519" s="14">
        <v>14.402232</v>
      </c>
      <c r="R6519" s="12">
        <v>18.942292999999999</v>
      </c>
      <c r="S6519" s="13">
        <v>21.38673</v>
      </c>
      <c r="T6519" s="14">
        <v>24.186855000000001</v>
      </c>
      <c r="U6519" s="12">
        <v>26.250778</v>
      </c>
      <c r="V6519" s="13">
        <v>22.839396000000001</v>
      </c>
      <c r="W6519" s="14">
        <v>21.842051999999999</v>
      </c>
      <c r="X6519" s="12">
        <v>72.020470000000003</v>
      </c>
      <c r="Y6519" s="13">
        <v>61.707915999999997</v>
      </c>
      <c r="Z6519" s="14">
        <v>60.036583</v>
      </c>
      <c r="AA6519" s="18">
        <f t="shared" si="202"/>
        <v>0.93693887919125107</v>
      </c>
      <c r="AB6519" s="21">
        <f t="shared" si="203"/>
        <v>0.95974957368171454</v>
      </c>
    </row>
    <row r="6520" spans="1:28">
      <c r="A6520" s="8" t="s">
        <v>13038</v>
      </c>
      <c r="B6520" s="8" t="s">
        <v>13039</v>
      </c>
      <c r="C6520" s="9">
        <v>5.685899</v>
      </c>
      <c r="D6520" s="10">
        <v>17.844625000000001</v>
      </c>
      <c r="E6520" s="11">
        <v>13.096689</v>
      </c>
      <c r="F6520" s="9">
        <v>15.86367937</v>
      </c>
      <c r="G6520" s="10">
        <v>5.2836321299999991</v>
      </c>
      <c r="H6520" s="11">
        <v>13.907273555</v>
      </c>
      <c r="I6520" s="9">
        <v>6.1073921019999995</v>
      </c>
      <c r="J6520" s="10">
        <v>13.304230295999998</v>
      </c>
      <c r="K6520" s="11">
        <v>18.460126768999999</v>
      </c>
      <c r="L6520" s="9">
        <v>583.62494387999993</v>
      </c>
      <c r="M6520" s="10">
        <v>522.74335139999994</v>
      </c>
      <c r="N6520" s="11">
        <v>508.40521487999996</v>
      </c>
      <c r="O6520" s="12">
        <v>16.737777999999999</v>
      </c>
      <c r="P6520" s="13">
        <v>24.582623999999999</v>
      </c>
      <c r="Q6520" s="14">
        <v>24.820122000000001</v>
      </c>
      <c r="R6520" s="12">
        <v>44.330463000000002</v>
      </c>
      <c r="S6520" s="13">
        <v>50.320540999999999</v>
      </c>
      <c r="T6520" s="14">
        <v>49.136634999999998</v>
      </c>
      <c r="U6520" s="12">
        <v>61.800632</v>
      </c>
      <c r="V6520" s="13">
        <v>46.177070999999998</v>
      </c>
      <c r="W6520" s="14">
        <v>53.360602999999998</v>
      </c>
      <c r="X6520" s="12">
        <v>98.464614999999995</v>
      </c>
      <c r="Y6520" s="13">
        <v>108.158737</v>
      </c>
      <c r="Z6520" s="14">
        <v>105.969437</v>
      </c>
      <c r="AA6520" s="18">
        <f t="shared" si="202"/>
        <v>0.938289151291956</v>
      </c>
      <c r="AB6520" s="21">
        <f t="shared" si="203"/>
        <v>1.0339784565918242</v>
      </c>
    </row>
    <row r="6521" spans="1:28">
      <c r="A6521" s="8" t="s">
        <v>13040</v>
      </c>
      <c r="B6521" s="8" t="s">
        <v>13041</v>
      </c>
      <c r="C6521" s="9">
        <v>0</v>
      </c>
      <c r="D6521" s="10">
        <v>4.2803880000000003</v>
      </c>
      <c r="E6521" s="11">
        <v>4.7024359999999996</v>
      </c>
      <c r="F6521" s="9">
        <v>2.3209557699999999</v>
      </c>
      <c r="G6521" s="10">
        <v>7.1919351699999998</v>
      </c>
      <c r="H6521" s="11">
        <v>5.0932232049999993</v>
      </c>
      <c r="I6521" s="9">
        <v>5.2905060879999999</v>
      </c>
      <c r="J6521" s="10">
        <v>3.1629145379999999</v>
      </c>
      <c r="K6521" s="11">
        <v>0</v>
      </c>
      <c r="L6521" s="9">
        <v>12.267137399999998</v>
      </c>
      <c r="M6521" s="10">
        <v>14.915677559999999</v>
      </c>
      <c r="N6521" s="11">
        <v>10.72221912</v>
      </c>
      <c r="O6521" s="12">
        <v>7.4910959999999998</v>
      </c>
      <c r="P6521" s="13">
        <v>14.208805</v>
      </c>
      <c r="Q6521" s="14">
        <v>15.144024999999999</v>
      </c>
      <c r="R6521" s="12">
        <v>23.614792000000001</v>
      </c>
      <c r="S6521" s="13">
        <v>25.664366000000001</v>
      </c>
      <c r="T6521" s="14">
        <v>24.162859000000001</v>
      </c>
      <c r="U6521" s="12">
        <v>28.534330000000001</v>
      </c>
      <c r="V6521" s="13">
        <v>25.751988999999998</v>
      </c>
      <c r="W6521" s="14">
        <v>28.316759000000001</v>
      </c>
      <c r="X6521" s="12">
        <v>90.587943999999993</v>
      </c>
      <c r="Y6521" s="13">
        <v>83.709228999999993</v>
      </c>
      <c r="Z6521" s="14">
        <v>72.110648999999995</v>
      </c>
      <c r="AA6521" s="18">
        <f t="shared" si="202"/>
        <v>0.93850112884272452</v>
      </c>
      <c r="AB6521" s="21">
        <f t="shared" si="203"/>
        <v>0.94106492857925295</v>
      </c>
    </row>
    <row r="6522" spans="1:28">
      <c r="A6522" s="8" t="s">
        <v>13042</v>
      </c>
      <c r="B6522" s="8" t="s">
        <v>13043</v>
      </c>
      <c r="C6522" s="9">
        <v>8.202064</v>
      </c>
      <c r="D6522" s="10">
        <v>0</v>
      </c>
      <c r="E6522" s="11">
        <v>4.6509900000000002</v>
      </c>
      <c r="F6522" s="9">
        <v>12.065348714999999</v>
      </c>
      <c r="G6522" s="10">
        <v>3.6364728049999999</v>
      </c>
      <c r="H6522" s="11">
        <v>0</v>
      </c>
      <c r="I6522" s="9">
        <v>6.9564786130000007</v>
      </c>
      <c r="J6522" s="10">
        <v>6.7055191839999999</v>
      </c>
      <c r="K6522" s="11">
        <v>0</v>
      </c>
      <c r="L6522" s="9">
        <v>19.439530079999997</v>
      </c>
      <c r="M6522" s="10">
        <v>27.850602479999996</v>
      </c>
      <c r="N6522" s="11">
        <v>38.152556399999995</v>
      </c>
      <c r="O6522" s="12">
        <v>62.466147999999997</v>
      </c>
      <c r="P6522" s="13">
        <v>63.923057999999997</v>
      </c>
      <c r="Q6522" s="14">
        <v>58.800865000000002</v>
      </c>
      <c r="R6522" s="12">
        <v>74.408974000000001</v>
      </c>
      <c r="S6522" s="13">
        <v>83.751311999999999</v>
      </c>
      <c r="T6522" s="14">
        <v>85.530349999999999</v>
      </c>
      <c r="U6522" s="12">
        <v>109.14209700000001</v>
      </c>
      <c r="V6522" s="13">
        <v>82.728859</v>
      </c>
      <c r="W6522" s="14">
        <v>92.864677</v>
      </c>
      <c r="X6522" s="12">
        <v>99.878013999999993</v>
      </c>
      <c r="Y6522" s="13">
        <v>117.970299</v>
      </c>
      <c r="Z6522" s="14">
        <v>97.102340999999996</v>
      </c>
      <c r="AA6522" s="18">
        <f t="shared" si="202"/>
        <v>0.93863191067565355</v>
      </c>
      <c r="AB6522" s="21">
        <f t="shared" si="203"/>
        <v>1.0629378665179499</v>
      </c>
    </row>
    <row r="6523" spans="1:28">
      <c r="A6523" s="8" t="s">
        <v>13044</v>
      </c>
      <c r="B6523" s="8" t="s">
        <v>13045</v>
      </c>
      <c r="C6523" s="9">
        <v>0</v>
      </c>
      <c r="D6523" s="10">
        <v>35.224795999999998</v>
      </c>
      <c r="E6523" s="11">
        <v>0</v>
      </c>
      <c r="F6523" s="9">
        <v>25.442178579999997</v>
      </c>
      <c r="G6523" s="10">
        <v>30.455484359999996</v>
      </c>
      <c r="H6523" s="11">
        <v>19.507167819999999</v>
      </c>
      <c r="I6523" s="9">
        <v>0</v>
      </c>
      <c r="J6523" s="10">
        <v>34.352914329999997</v>
      </c>
      <c r="K6523" s="11">
        <v>4.751025748</v>
      </c>
      <c r="L6523" s="9">
        <v>443.77040051999995</v>
      </c>
      <c r="M6523" s="10">
        <v>445.98552683999992</v>
      </c>
      <c r="N6523" s="11">
        <v>406.12391771999995</v>
      </c>
      <c r="O6523" s="12">
        <v>67.679832000000005</v>
      </c>
      <c r="P6523" s="13">
        <v>77.378806999999995</v>
      </c>
      <c r="Q6523" s="14">
        <v>68.013191000000006</v>
      </c>
      <c r="R6523" s="12">
        <v>76.713538999999997</v>
      </c>
      <c r="S6523" s="13">
        <v>83.108833000000004</v>
      </c>
      <c r="T6523" s="14">
        <v>78.760734999999997</v>
      </c>
      <c r="U6523" s="12">
        <v>65.691872000000004</v>
      </c>
      <c r="V6523" s="13">
        <v>70.482963999999996</v>
      </c>
      <c r="W6523" s="14">
        <v>70.972717000000003</v>
      </c>
      <c r="X6523" s="12">
        <v>88.382728999999998</v>
      </c>
      <c r="Y6523" s="13">
        <v>85.115234000000001</v>
      </c>
      <c r="Z6523" s="14">
        <v>87.503319000000005</v>
      </c>
      <c r="AA6523" s="18">
        <f t="shared" si="202"/>
        <v>0.93915742033224814</v>
      </c>
      <c r="AB6523" s="21">
        <f t="shared" si="203"/>
        <v>1.1101253809390406</v>
      </c>
    </row>
    <row r="6524" spans="1:28">
      <c r="A6524" s="8" t="s">
        <v>13046</v>
      </c>
      <c r="B6524" s="8" t="s">
        <v>13047</v>
      </c>
      <c r="C6524" s="9">
        <v>0.51547699999999996</v>
      </c>
      <c r="D6524" s="10">
        <v>0</v>
      </c>
      <c r="E6524" s="11">
        <v>0</v>
      </c>
      <c r="F6524" s="9">
        <v>0</v>
      </c>
      <c r="G6524" s="10">
        <v>0.21488900999999999</v>
      </c>
      <c r="H6524" s="11">
        <v>0.84243372500000002</v>
      </c>
      <c r="I6524" s="9">
        <v>0.45078005699999996</v>
      </c>
      <c r="J6524" s="10">
        <v>0.11705479100000001</v>
      </c>
      <c r="K6524" s="11">
        <v>0</v>
      </c>
      <c r="L6524" s="9">
        <v>0.1645374</v>
      </c>
      <c r="M6524" s="10">
        <v>0.17768880000000001</v>
      </c>
      <c r="N6524" s="11">
        <v>0.54369515999999996</v>
      </c>
      <c r="O6524" s="12">
        <v>9.9739999999999995E-2</v>
      </c>
      <c r="P6524" s="13">
        <v>3.0303E-2</v>
      </c>
      <c r="Q6524" s="14">
        <v>2.3838999999999999E-2</v>
      </c>
      <c r="R6524" s="12">
        <v>7.8359999999999999E-2</v>
      </c>
      <c r="S6524" s="13">
        <v>8.5824999999999999E-2</v>
      </c>
      <c r="T6524" s="14">
        <v>3.4185E-2</v>
      </c>
      <c r="U6524" s="12">
        <v>5.4183000000000002E-2</v>
      </c>
      <c r="V6524" s="13">
        <v>1.1113E-2</v>
      </c>
      <c r="W6524" s="14">
        <v>0.14325399999999999</v>
      </c>
      <c r="X6524" s="12">
        <v>0.13598299999999999</v>
      </c>
      <c r="Y6524" s="13">
        <v>8.4732000000000002E-2</v>
      </c>
      <c r="Z6524" s="14">
        <v>0.15518799999999999</v>
      </c>
      <c r="AA6524" s="18">
        <f t="shared" si="202"/>
        <v>0.94018562048689525</v>
      </c>
      <c r="AB6524" s="21">
        <f t="shared" si="203"/>
        <v>1.1015716472315933</v>
      </c>
    </row>
    <row r="6525" spans="1:28">
      <c r="A6525" s="8" t="s">
        <v>13048</v>
      </c>
      <c r="B6525" s="8" t="s">
        <v>13049</v>
      </c>
      <c r="C6525" s="9">
        <v>0</v>
      </c>
      <c r="D6525" s="10">
        <v>18.536080999999999</v>
      </c>
      <c r="E6525" s="11">
        <v>0</v>
      </c>
      <c r="F6525" s="9">
        <v>0</v>
      </c>
      <c r="G6525" s="10">
        <v>10.424512454999999</v>
      </c>
      <c r="H6525" s="11">
        <v>8.3591829649999987</v>
      </c>
      <c r="I6525" s="9">
        <v>2.45436611</v>
      </c>
      <c r="J6525" s="10">
        <v>6.0508022189999995</v>
      </c>
      <c r="K6525" s="11">
        <v>8.5018966550000012</v>
      </c>
      <c r="L6525" s="9">
        <v>82.603416240000001</v>
      </c>
      <c r="M6525" s="10">
        <v>63.240901199999996</v>
      </c>
      <c r="N6525" s="11">
        <v>74.519009159999996</v>
      </c>
      <c r="O6525" s="12">
        <v>44.393360000000001</v>
      </c>
      <c r="P6525" s="13">
        <v>49.510368</v>
      </c>
      <c r="Q6525" s="14">
        <v>50.830672999999997</v>
      </c>
      <c r="R6525" s="12">
        <v>61.840274999999998</v>
      </c>
      <c r="S6525" s="13">
        <v>57.246386999999999</v>
      </c>
      <c r="T6525" s="14">
        <v>57.913513000000002</v>
      </c>
      <c r="U6525" s="12">
        <v>56.247253000000001</v>
      </c>
      <c r="V6525" s="13">
        <v>59.677245999999997</v>
      </c>
      <c r="W6525" s="14">
        <v>57.229084</v>
      </c>
      <c r="X6525" s="12">
        <v>76.814743000000007</v>
      </c>
      <c r="Y6525" s="13">
        <v>90.256393000000003</v>
      </c>
      <c r="Z6525" s="14">
        <v>83.963249000000005</v>
      </c>
      <c r="AA6525" s="18">
        <f t="shared" si="202"/>
        <v>0.94056856788106247</v>
      </c>
      <c r="AB6525" s="21">
        <f t="shared" si="203"/>
        <v>0.91751136521252818</v>
      </c>
    </row>
    <row r="6526" spans="1:28">
      <c r="A6526" s="8" t="s">
        <v>13050</v>
      </c>
      <c r="B6526" s="8" t="s">
        <v>13051</v>
      </c>
      <c r="C6526" s="9">
        <v>0</v>
      </c>
      <c r="D6526" s="10">
        <v>16.00404</v>
      </c>
      <c r="E6526" s="11">
        <v>0</v>
      </c>
      <c r="F6526" s="9">
        <v>0</v>
      </c>
      <c r="G6526" s="10">
        <v>9.4179515499999997</v>
      </c>
      <c r="H6526" s="11">
        <v>21.929884654999999</v>
      </c>
      <c r="I6526" s="9">
        <v>14.313768462000001</v>
      </c>
      <c r="J6526" s="10">
        <v>0</v>
      </c>
      <c r="K6526" s="11">
        <v>0</v>
      </c>
      <c r="L6526" s="9">
        <v>96.133490999999992</v>
      </c>
      <c r="M6526" s="10">
        <v>109.75336787999998</v>
      </c>
      <c r="N6526" s="11">
        <v>111.45863663999999</v>
      </c>
      <c r="O6526" s="12">
        <v>28.323689000000002</v>
      </c>
      <c r="P6526" s="13">
        <v>30.430059</v>
      </c>
      <c r="Q6526" s="14">
        <v>32.937671999999999</v>
      </c>
      <c r="R6526" s="12">
        <v>44.301434</v>
      </c>
      <c r="S6526" s="13">
        <v>56.132168</v>
      </c>
      <c r="T6526" s="14">
        <v>60.329082</v>
      </c>
      <c r="U6526" s="12">
        <v>57.132488000000002</v>
      </c>
      <c r="V6526" s="13">
        <v>61.260764999999999</v>
      </c>
      <c r="W6526" s="14">
        <v>60.425755000000002</v>
      </c>
      <c r="X6526" s="12">
        <v>87.796638000000002</v>
      </c>
      <c r="Y6526" s="13">
        <v>106.00904800000001</v>
      </c>
      <c r="Z6526" s="14">
        <v>96.997307000000006</v>
      </c>
      <c r="AA6526" s="18">
        <f t="shared" si="202"/>
        <v>0.94103410896363626</v>
      </c>
      <c r="AB6526" s="21">
        <f t="shared" si="203"/>
        <v>0.8943846967390735</v>
      </c>
    </row>
    <row r="6527" spans="1:28">
      <c r="A6527" s="8" t="s">
        <v>13052</v>
      </c>
      <c r="B6527" s="8" t="s">
        <v>13053</v>
      </c>
      <c r="C6527" s="9">
        <v>4.9712949999999996</v>
      </c>
      <c r="D6527" s="10">
        <v>0</v>
      </c>
      <c r="E6527" s="11">
        <v>0</v>
      </c>
      <c r="F6527" s="9">
        <v>3.1256397199999997</v>
      </c>
      <c r="G6527" s="10">
        <v>3.142458585</v>
      </c>
      <c r="H6527" s="11">
        <v>3.0202104799999998</v>
      </c>
      <c r="I6527" s="9">
        <v>3.4132198030000001</v>
      </c>
      <c r="J6527" s="10">
        <v>1.10325271</v>
      </c>
      <c r="K6527" s="11">
        <v>0</v>
      </c>
      <c r="L6527" s="9">
        <v>9.4538887199999984</v>
      </c>
      <c r="M6527" s="10">
        <v>8.6534611199999993</v>
      </c>
      <c r="N6527" s="11">
        <v>11.17837812</v>
      </c>
      <c r="O6527" s="12">
        <v>7.5161709999999999</v>
      </c>
      <c r="P6527" s="13">
        <v>7.4049829999999996</v>
      </c>
      <c r="Q6527" s="14">
        <v>8.4432290000000005</v>
      </c>
      <c r="R6527" s="12">
        <v>9.9612479999999994</v>
      </c>
      <c r="S6527" s="13">
        <v>11.304078000000001</v>
      </c>
      <c r="T6527" s="14">
        <v>11.321341</v>
      </c>
      <c r="U6527" s="12">
        <v>12.220012000000001</v>
      </c>
      <c r="V6527" s="13">
        <v>10.992834</v>
      </c>
      <c r="W6527" s="14">
        <v>10.856769999999999</v>
      </c>
      <c r="X6527" s="12">
        <v>24.699166999999999</v>
      </c>
      <c r="Y6527" s="13">
        <v>23.042760999999999</v>
      </c>
      <c r="Z6527" s="14">
        <v>20.494834999999998</v>
      </c>
      <c r="AA6527" s="18">
        <f t="shared" si="202"/>
        <v>0.94141408896552103</v>
      </c>
      <c r="AB6527" s="21">
        <f t="shared" si="203"/>
        <v>0.90851026000267554</v>
      </c>
    </row>
    <row r="6528" spans="1:28">
      <c r="A6528" s="8" t="s">
        <v>13054</v>
      </c>
      <c r="B6528" s="8" t="s">
        <v>13055</v>
      </c>
      <c r="C6528" s="9">
        <v>18.666777</v>
      </c>
      <c r="D6528" s="10">
        <v>2.92482</v>
      </c>
      <c r="E6528" s="11">
        <v>0</v>
      </c>
      <c r="F6528" s="9">
        <v>3.1339102200000002</v>
      </c>
      <c r="G6528" s="10">
        <v>2.2414518699999997</v>
      </c>
      <c r="H6528" s="11">
        <v>7.4786222349999996</v>
      </c>
      <c r="I6528" s="9">
        <v>5.0743719249999995</v>
      </c>
      <c r="J6528" s="10">
        <v>4.030436774</v>
      </c>
      <c r="K6528" s="11">
        <v>14.022707755000001</v>
      </c>
      <c r="L6528" s="9">
        <v>20.5729434</v>
      </c>
      <c r="M6528" s="10">
        <v>33.103456559999998</v>
      </c>
      <c r="N6528" s="11">
        <v>18.613213679999998</v>
      </c>
      <c r="O6528" s="12">
        <v>14.921236</v>
      </c>
      <c r="P6528" s="13">
        <v>17.183443</v>
      </c>
      <c r="Q6528" s="14">
        <v>18.306239999999999</v>
      </c>
      <c r="R6528" s="12">
        <v>18.519524000000001</v>
      </c>
      <c r="S6528" s="13">
        <v>22.182178</v>
      </c>
      <c r="T6528" s="14">
        <v>23.596101999999998</v>
      </c>
      <c r="U6528" s="12">
        <v>28.416143000000002</v>
      </c>
      <c r="V6528" s="13">
        <v>27.502165000000002</v>
      </c>
      <c r="W6528" s="14">
        <v>24.23049</v>
      </c>
      <c r="X6528" s="12">
        <v>28.625575999999999</v>
      </c>
      <c r="Y6528" s="13">
        <v>34.711627999999997</v>
      </c>
      <c r="Z6528" s="14">
        <v>31.487919000000002</v>
      </c>
      <c r="AA6528" s="18">
        <f t="shared" si="202"/>
        <v>0.94195826958241624</v>
      </c>
      <c r="AB6528" s="21">
        <f t="shared" si="203"/>
        <v>1.0711350556422483</v>
      </c>
    </row>
    <row r="6529" spans="1:28">
      <c r="A6529" s="8" t="s">
        <v>13056</v>
      </c>
      <c r="B6529" s="8" t="s">
        <v>13057</v>
      </c>
      <c r="C6529" s="9">
        <v>9.8860910000000004</v>
      </c>
      <c r="D6529" s="10">
        <v>14.026199</v>
      </c>
      <c r="E6529" s="11">
        <v>5.9578490000000004</v>
      </c>
      <c r="F6529" s="9">
        <v>5.9306726150000006</v>
      </c>
      <c r="G6529" s="10">
        <v>8.49851709</v>
      </c>
      <c r="H6529" s="11">
        <v>13.277342295</v>
      </c>
      <c r="I6529" s="9">
        <v>9.309699951999999</v>
      </c>
      <c r="J6529" s="10">
        <v>9.6456434829999989</v>
      </c>
      <c r="K6529" s="11">
        <v>11.477529847</v>
      </c>
      <c r="L6529" s="9">
        <v>168.81022224</v>
      </c>
      <c r="M6529" s="10">
        <v>140.21552651999997</v>
      </c>
      <c r="N6529" s="11">
        <v>147.54473411999999</v>
      </c>
      <c r="O6529" s="12">
        <v>15.036270999999999</v>
      </c>
      <c r="P6529" s="13">
        <v>18.157012999999999</v>
      </c>
      <c r="Q6529" s="14">
        <v>19.774864000000001</v>
      </c>
      <c r="R6529" s="12">
        <v>22.618663999999999</v>
      </c>
      <c r="S6529" s="13">
        <v>23.271968999999999</v>
      </c>
      <c r="T6529" s="14">
        <v>23.908187999999999</v>
      </c>
      <c r="U6529" s="12">
        <v>26.161646000000001</v>
      </c>
      <c r="V6529" s="13">
        <v>23.489941000000002</v>
      </c>
      <c r="W6529" s="14">
        <v>22.203842000000002</v>
      </c>
      <c r="X6529" s="12">
        <v>84.156265000000005</v>
      </c>
      <c r="Y6529" s="13">
        <v>82.317841000000001</v>
      </c>
      <c r="Z6529" s="14">
        <v>77.154221000000007</v>
      </c>
      <c r="AA6529" s="18">
        <f t="shared" si="202"/>
        <v>0.94205474171354586</v>
      </c>
      <c r="AB6529" s="21">
        <f t="shared" si="203"/>
        <v>1.0188393593347522</v>
      </c>
    </row>
    <row r="6530" spans="1:28">
      <c r="A6530" s="8" t="s">
        <v>13058</v>
      </c>
      <c r="B6530" s="8" t="s">
        <v>13059</v>
      </c>
      <c r="C6530" s="9">
        <v>26.974910999999999</v>
      </c>
      <c r="D6530" s="10">
        <v>34.435412999999997</v>
      </c>
      <c r="E6530" s="11">
        <v>19.015695999999998</v>
      </c>
      <c r="F6530" s="9">
        <v>23.56970287</v>
      </c>
      <c r="G6530" s="10">
        <v>28.227893014999999</v>
      </c>
      <c r="H6530" s="11">
        <v>29.291477529999998</v>
      </c>
      <c r="I6530" s="9">
        <v>23.631996458</v>
      </c>
      <c r="J6530" s="10">
        <v>22.825670154000001</v>
      </c>
      <c r="K6530" s="11">
        <v>32.702195525999997</v>
      </c>
      <c r="L6530" s="9">
        <v>353.90295407999997</v>
      </c>
      <c r="M6530" s="10">
        <v>345.30050603999996</v>
      </c>
      <c r="N6530" s="11">
        <v>299.67116207999999</v>
      </c>
      <c r="O6530" s="12">
        <v>20.894172999999999</v>
      </c>
      <c r="P6530" s="13">
        <v>29.037072999999999</v>
      </c>
      <c r="Q6530" s="14">
        <v>28.768004999999999</v>
      </c>
      <c r="R6530" s="12">
        <v>38.877234999999999</v>
      </c>
      <c r="S6530" s="13">
        <v>40.961201000000003</v>
      </c>
      <c r="T6530" s="14">
        <v>42.899177999999999</v>
      </c>
      <c r="U6530" s="12">
        <v>44.749302</v>
      </c>
      <c r="V6530" s="13">
        <v>39.963993000000002</v>
      </c>
      <c r="W6530" s="14">
        <v>40.854534000000001</v>
      </c>
      <c r="X6530" s="12">
        <v>58.188918999999999</v>
      </c>
      <c r="Y6530" s="13">
        <v>50.538848999999999</v>
      </c>
      <c r="Z6530" s="14">
        <v>56.427593000000002</v>
      </c>
      <c r="AA6530" s="18">
        <f t="shared" si="202"/>
        <v>0.942131749160387</v>
      </c>
      <c r="AB6530" s="21">
        <f t="shared" si="203"/>
        <v>0.98425686286602276</v>
      </c>
    </row>
    <row r="6531" spans="1:28">
      <c r="A6531" s="8" t="s">
        <v>13060</v>
      </c>
      <c r="B6531" s="8" t="s">
        <v>13061</v>
      </c>
      <c r="C6531" s="9">
        <v>2.7631869999999998</v>
      </c>
      <c r="D6531" s="10">
        <v>0</v>
      </c>
      <c r="E6531" s="11">
        <v>0</v>
      </c>
      <c r="F6531" s="9">
        <v>0</v>
      </c>
      <c r="G6531" s="10">
        <v>0</v>
      </c>
      <c r="H6531" s="11">
        <v>2.9389430000000001</v>
      </c>
      <c r="I6531" s="9">
        <v>0</v>
      </c>
      <c r="J6531" s="10">
        <v>1.9367925780000002</v>
      </c>
      <c r="K6531" s="11">
        <v>1.0735147219999999</v>
      </c>
      <c r="L6531" s="9">
        <v>16.932373679999998</v>
      </c>
      <c r="M6531" s="10">
        <v>14.793737999999999</v>
      </c>
      <c r="N6531" s="11">
        <v>13.0148628</v>
      </c>
      <c r="O6531" s="12">
        <v>8.4530169999999991</v>
      </c>
      <c r="P6531" s="13">
        <v>13.034673</v>
      </c>
      <c r="Q6531" s="14">
        <v>13.457554</v>
      </c>
      <c r="R6531" s="12">
        <v>20.751118000000002</v>
      </c>
      <c r="S6531" s="13">
        <v>20.307089000000001</v>
      </c>
      <c r="T6531" s="14">
        <v>20.440653000000001</v>
      </c>
      <c r="U6531" s="12">
        <v>22.850876</v>
      </c>
      <c r="V6531" s="13">
        <v>21.261997000000001</v>
      </c>
      <c r="W6531" s="14">
        <v>19.580138999999999</v>
      </c>
      <c r="X6531" s="12">
        <v>29.876638</v>
      </c>
      <c r="Y6531" s="13">
        <v>32.720196000000001</v>
      </c>
      <c r="Z6531" s="14">
        <v>33.793221000000003</v>
      </c>
      <c r="AA6531" s="18">
        <f t="shared" si="202"/>
        <v>0.94276208145379425</v>
      </c>
      <c r="AB6531" s="21">
        <f t="shared" si="203"/>
        <v>1.0894330713049822</v>
      </c>
    </row>
    <row r="6532" spans="1:28">
      <c r="A6532" s="8" t="s">
        <v>13062</v>
      </c>
      <c r="B6532" s="8" t="s">
        <v>13063</v>
      </c>
      <c r="C6532" s="9">
        <v>0.91957100000000003</v>
      </c>
      <c r="D6532" s="10">
        <v>0</v>
      </c>
      <c r="E6532" s="11">
        <v>0</v>
      </c>
      <c r="F6532" s="9">
        <v>0</v>
      </c>
      <c r="G6532" s="10">
        <v>0</v>
      </c>
      <c r="H6532" s="11">
        <v>3.025466115</v>
      </c>
      <c r="I6532" s="9">
        <v>1.02257533</v>
      </c>
      <c r="J6532" s="10">
        <v>0</v>
      </c>
      <c r="K6532" s="11">
        <v>0</v>
      </c>
      <c r="L6532" s="9">
        <v>23.007787799999999</v>
      </c>
      <c r="M6532" s="10">
        <v>38.456181239999999</v>
      </c>
      <c r="N6532" s="11">
        <v>41.763260159999994</v>
      </c>
      <c r="O6532" s="12">
        <v>9.4778780000000005</v>
      </c>
      <c r="P6532" s="13">
        <v>15.252832</v>
      </c>
      <c r="Q6532" s="14">
        <v>16.632711</v>
      </c>
      <c r="R6532" s="12">
        <v>24.604251999999999</v>
      </c>
      <c r="S6532" s="13">
        <v>28.909860999999999</v>
      </c>
      <c r="T6532" s="14">
        <v>25.132666</v>
      </c>
      <c r="U6532" s="12">
        <v>28.858747000000001</v>
      </c>
      <c r="V6532" s="13">
        <v>27.499234999999999</v>
      </c>
      <c r="W6532" s="14">
        <v>25.660533999999998</v>
      </c>
      <c r="X6532" s="12">
        <v>92.953957000000003</v>
      </c>
      <c r="Y6532" s="13">
        <v>80.006423999999996</v>
      </c>
      <c r="Z6532" s="14">
        <v>81.155890999999997</v>
      </c>
      <c r="AA6532" s="18">
        <f t="shared" si="202"/>
        <v>0.94389097478356032</v>
      </c>
      <c r="AB6532" s="21">
        <f t="shared" si="203"/>
        <v>1.1120134606245737</v>
      </c>
    </row>
    <row r="6533" spans="1:28">
      <c r="A6533" s="8" t="s">
        <v>13064</v>
      </c>
      <c r="B6533" s="8" t="s">
        <v>13065</v>
      </c>
      <c r="C6533" s="9">
        <v>8.1519630000000003</v>
      </c>
      <c r="D6533" s="10">
        <v>25.433644999999999</v>
      </c>
      <c r="E6533" s="11">
        <v>3.5660729999999998</v>
      </c>
      <c r="F6533" s="9">
        <v>8.9122616449999992</v>
      </c>
      <c r="G6533" s="10">
        <v>8.1819580499999987</v>
      </c>
      <c r="H6533" s="11">
        <v>15.219289610000001</v>
      </c>
      <c r="I6533" s="9">
        <v>18.087686266999999</v>
      </c>
      <c r="J6533" s="10">
        <v>17.089546865999999</v>
      </c>
      <c r="K6533" s="11">
        <v>0</v>
      </c>
      <c r="L6533" s="9">
        <v>77.363169839999998</v>
      </c>
      <c r="M6533" s="10">
        <v>92.01217896</v>
      </c>
      <c r="N6533" s="11">
        <v>99.4442904</v>
      </c>
      <c r="O6533" s="12">
        <v>25.284088000000001</v>
      </c>
      <c r="P6533" s="13">
        <v>30.896114000000001</v>
      </c>
      <c r="Q6533" s="14">
        <v>32.932526000000003</v>
      </c>
      <c r="R6533" s="12">
        <v>35.986862000000002</v>
      </c>
      <c r="S6533" s="13">
        <v>34.653315999999997</v>
      </c>
      <c r="T6533" s="14">
        <v>31.841902000000001</v>
      </c>
      <c r="U6533" s="12">
        <v>38.088833000000001</v>
      </c>
      <c r="V6533" s="13">
        <v>32.345694999999999</v>
      </c>
      <c r="W6533" s="14">
        <v>25.576201999999999</v>
      </c>
      <c r="X6533" s="12">
        <v>75.281882999999993</v>
      </c>
      <c r="Y6533" s="13">
        <v>49.970303000000001</v>
      </c>
      <c r="Z6533" s="14">
        <v>49.598263000000003</v>
      </c>
      <c r="AA6533" s="18">
        <f t="shared" ref="AA6533:AA6596" si="204">TTEST(I6533:K6533,C6533:E6533,2,2)</f>
        <v>0.9444514322937797</v>
      </c>
      <c r="AB6533" s="21">
        <f t="shared" ref="AB6533:AB6596" si="205">AVERAGE(I6533:K6533)/AVERAGE(C6533:E6533)</f>
        <v>0.94685441374779244</v>
      </c>
    </row>
    <row r="6534" spans="1:28">
      <c r="A6534" s="8" t="s">
        <v>13066</v>
      </c>
      <c r="B6534" s="8" t="s">
        <v>13067</v>
      </c>
      <c r="C6534" s="9">
        <v>0</v>
      </c>
      <c r="D6534" s="10">
        <v>2.678607</v>
      </c>
      <c r="E6534" s="11">
        <v>0</v>
      </c>
      <c r="F6534" s="9">
        <v>1.6893448249999998</v>
      </c>
      <c r="G6534" s="10">
        <v>0</v>
      </c>
      <c r="H6534" s="11">
        <v>3.1220161700000002</v>
      </c>
      <c r="I6534" s="9">
        <v>2.314808846</v>
      </c>
      <c r="J6534" s="10">
        <v>0.61484840200000002</v>
      </c>
      <c r="K6534" s="11">
        <v>0</v>
      </c>
      <c r="L6534" s="9">
        <v>70.333005479999997</v>
      </c>
      <c r="M6534" s="10">
        <v>70.45218779999999</v>
      </c>
      <c r="N6534" s="11">
        <v>66.587169360000004</v>
      </c>
      <c r="O6534" s="12">
        <v>8.1426730000000003</v>
      </c>
      <c r="P6534" s="13">
        <v>12.604417</v>
      </c>
      <c r="Q6534" s="14">
        <v>13.012155</v>
      </c>
      <c r="R6534" s="12">
        <v>16.776091000000001</v>
      </c>
      <c r="S6534" s="13">
        <v>21.766705999999999</v>
      </c>
      <c r="T6534" s="14">
        <v>20.083697999999998</v>
      </c>
      <c r="U6534" s="12">
        <v>22.636333</v>
      </c>
      <c r="V6534" s="13">
        <v>20.119071999999999</v>
      </c>
      <c r="W6534" s="14">
        <v>20.330995999999999</v>
      </c>
      <c r="X6534" s="12">
        <v>80.511559000000005</v>
      </c>
      <c r="Y6534" s="13">
        <v>72.002144000000001</v>
      </c>
      <c r="Z6534" s="14">
        <v>69.774924999999996</v>
      </c>
      <c r="AA6534" s="18">
        <f t="shared" si="204"/>
        <v>0.9445115409059327</v>
      </c>
      <c r="AB6534" s="21">
        <f t="shared" si="205"/>
        <v>1.0937241812628729</v>
      </c>
    </row>
    <row r="6535" spans="1:28">
      <c r="A6535" s="8" t="s">
        <v>13068</v>
      </c>
      <c r="B6535" s="8" t="s">
        <v>13069</v>
      </c>
      <c r="C6535" s="9">
        <v>1.945058</v>
      </c>
      <c r="D6535" s="10">
        <v>3.1424530000000002</v>
      </c>
      <c r="E6535" s="11">
        <v>0</v>
      </c>
      <c r="F6535" s="9">
        <v>0</v>
      </c>
      <c r="G6535" s="10">
        <v>5.1200112949999994</v>
      </c>
      <c r="H6535" s="11">
        <v>0</v>
      </c>
      <c r="I6535" s="9">
        <v>5.543569346</v>
      </c>
      <c r="J6535" s="10">
        <v>0</v>
      </c>
      <c r="K6535" s="11">
        <v>0</v>
      </c>
      <c r="L6535" s="9">
        <v>203.60813939999997</v>
      </c>
      <c r="M6535" s="10">
        <v>306.79527131999998</v>
      </c>
      <c r="N6535" s="11">
        <v>328.25252975999996</v>
      </c>
      <c r="O6535" s="12">
        <v>9.4450529999999997</v>
      </c>
      <c r="P6535" s="13">
        <v>17.001228000000001</v>
      </c>
      <c r="Q6535" s="14">
        <v>16.089248999999999</v>
      </c>
      <c r="R6535" s="12">
        <v>21.813786</v>
      </c>
      <c r="S6535" s="13">
        <v>22.393822</v>
      </c>
      <c r="T6535" s="14">
        <v>20.518511</v>
      </c>
      <c r="U6535" s="12">
        <v>27.633531999999999</v>
      </c>
      <c r="V6535" s="13">
        <v>24.87969</v>
      </c>
      <c r="W6535" s="14">
        <v>22.273935000000002</v>
      </c>
      <c r="X6535" s="12">
        <v>39.056355000000003</v>
      </c>
      <c r="Y6535" s="13">
        <v>35.352637999999999</v>
      </c>
      <c r="Z6535" s="14">
        <v>41.423664000000002</v>
      </c>
      <c r="AA6535" s="18">
        <f t="shared" si="204"/>
        <v>0.94477692940992375</v>
      </c>
      <c r="AB6535" s="21">
        <f t="shared" si="205"/>
        <v>1.0896427243105715</v>
      </c>
    </row>
    <row r="6536" spans="1:28">
      <c r="A6536" s="8" t="s">
        <v>13070</v>
      </c>
      <c r="B6536" s="8" t="s">
        <v>13071</v>
      </c>
      <c r="C6536" s="9">
        <v>9.3165999999999993</v>
      </c>
      <c r="D6536" s="10">
        <v>14.278404</v>
      </c>
      <c r="E6536" s="11">
        <v>0</v>
      </c>
      <c r="F6536" s="9">
        <v>0</v>
      </c>
      <c r="G6536" s="10">
        <v>6.17151374</v>
      </c>
      <c r="H6536" s="11">
        <v>8.3953893099999988</v>
      </c>
      <c r="I6536" s="9">
        <v>4.9367920979999997</v>
      </c>
      <c r="J6536" s="10">
        <v>13.420951173000001</v>
      </c>
      <c r="K6536" s="11">
        <v>6.3130254810000004</v>
      </c>
      <c r="L6536" s="9">
        <v>546.01910207999993</v>
      </c>
      <c r="M6536" s="10">
        <v>502.78603704</v>
      </c>
      <c r="N6536" s="11">
        <v>457.39865951999997</v>
      </c>
      <c r="O6536" s="12">
        <v>8.9731199999999998</v>
      </c>
      <c r="P6536" s="13">
        <v>13.132936000000001</v>
      </c>
      <c r="Q6536" s="14">
        <v>14.936667999999999</v>
      </c>
      <c r="R6536" s="12">
        <v>18.637293</v>
      </c>
      <c r="S6536" s="13">
        <v>23.065539999999999</v>
      </c>
      <c r="T6536" s="14">
        <v>22.115715000000002</v>
      </c>
      <c r="U6536" s="12">
        <v>11.133079</v>
      </c>
      <c r="V6536" s="13">
        <v>25.905429999999999</v>
      </c>
      <c r="W6536" s="14">
        <v>26.578119000000001</v>
      </c>
      <c r="X6536" s="12">
        <v>44.557952999999998</v>
      </c>
      <c r="Y6536" s="13">
        <v>27.154453</v>
      </c>
      <c r="Z6536" s="14">
        <v>39.348087</v>
      </c>
      <c r="AA6536" s="18">
        <f t="shared" si="204"/>
        <v>0.94564432173982116</v>
      </c>
      <c r="AB6536" s="21">
        <f t="shared" si="205"/>
        <v>1.0455929039893361</v>
      </c>
    </row>
    <row r="6537" spans="1:28">
      <c r="A6537" s="8" t="s">
        <v>13072</v>
      </c>
      <c r="B6537" s="8" t="s">
        <v>13073</v>
      </c>
      <c r="C6537" s="9">
        <v>5.3154120000000002</v>
      </c>
      <c r="D6537" s="10">
        <v>15.404356</v>
      </c>
      <c r="E6537" s="11">
        <v>3.8898739999999998</v>
      </c>
      <c r="F6537" s="9">
        <v>3.8608580149999998</v>
      </c>
      <c r="G6537" s="10">
        <v>9.1030466099999998</v>
      </c>
      <c r="H6537" s="11">
        <v>8.6195972100000002</v>
      </c>
      <c r="I6537" s="9">
        <v>7.2203582079999995</v>
      </c>
      <c r="J6537" s="10">
        <v>9.4677488780000001</v>
      </c>
      <c r="K6537" s="11">
        <v>7.1192335060000005</v>
      </c>
      <c r="L6537" s="9">
        <v>424.61115119999994</v>
      </c>
      <c r="M6537" s="10">
        <v>402.01306055999993</v>
      </c>
      <c r="N6537" s="11">
        <v>384.25777355999992</v>
      </c>
      <c r="O6537" s="12">
        <v>14.344013</v>
      </c>
      <c r="P6537" s="13">
        <v>23.326353000000001</v>
      </c>
      <c r="Q6537" s="14">
        <v>26.582644999999999</v>
      </c>
      <c r="R6537" s="12">
        <v>40.076678999999999</v>
      </c>
      <c r="S6537" s="13">
        <v>48.339869999999998</v>
      </c>
      <c r="T6537" s="14">
        <v>45.931873000000003</v>
      </c>
      <c r="U6537" s="12">
        <v>64.745384000000001</v>
      </c>
      <c r="V6537" s="13">
        <v>50.046398000000003</v>
      </c>
      <c r="W6537" s="14">
        <v>50.476616</v>
      </c>
      <c r="X6537" s="12">
        <v>159.201279</v>
      </c>
      <c r="Y6537" s="13">
        <v>121.25885</v>
      </c>
      <c r="Z6537" s="14">
        <v>118.033379</v>
      </c>
      <c r="AA6537" s="18">
        <f t="shared" si="204"/>
        <v>0.94591052268372533</v>
      </c>
      <c r="AB6537" s="21">
        <f t="shared" si="205"/>
        <v>0.96739889966704906</v>
      </c>
    </row>
    <row r="6538" spans="1:28">
      <c r="A6538" s="8" t="s">
        <v>13074</v>
      </c>
      <c r="B6538" s="8" t="s">
        <v>13075</v>
      </c>
      <c r="C6538" s="9">
        <v>16.645994000000002</v>
      </c>
      <c r="D6538" s="10">
        <v>28.132512999999999</v>
      </c>
      <c r="E6538" s="11">
        <v>4.3317750000000004</v>
      </c>
      <c r="F6538" s="9">
        <v>15.272147624999999</v>
      </c>
      <c r="G6538" s="10">
        <v>22.169414995</v>
      </c>
      <c r="H6538" s="11">
        <v>23.75609614</v>
      </c>
      <c r="I6538" s="9">
        <v>13.249288205999999</v>
      </c>
      <c r="J6538" s="10">
        <v>11.592421029</v>
      </c>
      <c r="K6538" s="11">
        <v>26.055634793999999</v>
      </c>
      <c r="L6538" s="9">
        <v>242.9398644</v>
      </c>
      <c r="M6538" s="10">
        <v>258.55284216000001</v>
      </c>
      <c r="N6538" s="11">
        <v>237.23723795999999</v>
      </c>
      <c r="O6538" s="12">
        <v>32.162979</v>
      </c>
      <c r="P6538" s="13">
        <v>47.377654999999997</v>
      </c>
      <c r="Q6538" s="14">
        <v>45.386794999999999</v>
      </c>
      <c r="R6538" s="12">
        <v>65.850066999999996</v>
      </c>
      <c r="S6538" s="13">
        <v>69.758269999999996</v>
      </c>
      <c r="T6538" s="14">
        <v>76.376602000000005</v>
      </c>
      <c r="U6538" s="12">
        <v>89.718704000000002</v>
      </c>
      <c r="V6538" s="13">
        <v>77.004409999999993</v>
      </c>
      <c r="W6538" s="14">
        <v>80.305503999999999</v>
      </c>
      <c r="X6538" s="12">
        <v>123.18528000000001</v>
      </c>
      <c r="Y6538" s="13">
        <v>140.47905</v>
      </c>
      <c r="Z6538" s="14">
        <v>132.10034200000001</v>
      </c>
      <c r="AA6538" s="18">
        <f t="shared" si="204"/>
        <v>0.94592433375548868</v>
      </c>
      <c r="AB6538" s="21">
        <f t="shared" si="205"/>
        <v>1.036388755189799</v>
      </c>
    </row>
    <row r="6539" spans="1:28">
      <c r="A6539" s="8" t="s">
        <v>13076</v>
      </c>
      <c r="B6539" s="8" t="s">
        <v>13077</v>
      </c>
      <c r="C6539" s="9">
        <v>5.1471270000000002</v>
      </c>
      <c r="D6539" s="10">
        <v>2.7951959999999998</v>
      </c>
      <c r="E6539" s="11">
        <v>0</v>
      </c>
      <c r="F6539" s="9">
        <v>2.1061982549999998</v>
      </c>
      <c r="G6539" s="10">
        <v>1.912555505</v>
      </c>
      <c r="H6539" s="11">
        <v>1.357657315</v>
      </c>
      <c r="I6539" s="9">
        <v>4.1056600830000001</v>
      </c>
      <c r="J6539" s="10">
        <v>4.2781300800000004</v>
      </c>
      <c r="K6539" s="11">
        <v>0</v>
      </c>
      <c r="L6539" s="9">
        <v>2.2852523999999996</v>
      </c>
      <c r="M6539" s="10">
        <v>3.1090434</v>
      </c>
      <c r="N6539" s="11">
        <v>2.9681177999999995</v>
      </c>
      <c r="O6539" s="12">
        <v>7.1644969999999999</v>
      </c>
      <c r="P6539" s="13">
        <v>10.333968</v>
      </c>
      <c r="Q6539" s="14">
        <v>10.219498</v>
      </c>
      <c r="R6539" s="12">
        <v>11.170932000000001</v>
      </c>
      <c r="S6539" s="13">
        <v>12.702852999999999</v>
      </c>
      <c r="T6539" s="14">
        <v>12.332523999999999</v>
      </c>
      <c r="U6539" s="12">
        <v>10.929601999999999</v>
      </c>
      <c r="V6539" s="13">
        <v>10.241925</v>
      </c>
      <c r="W6539" s="14">
        <v>12.736305</v>
      </c>
      <c r="X6539" s="12">
        <v>15.062737</v>
      </c>
      <c r="Y6539" s="13">
        <v>18.801926000000002</v>
      </c>
      <c r="Z6539" s="14">
        <v>16.866320000000002</v>
      </c>
      <c r="AA6539" s="18">
        <f t="shared" si="204"/>
        <v>0.94599941032312562</v>
      </c>
      <c r="AB6539" s="21">
        <f t="shared" si="205"/>
        <v>1.0555841361526093</v>
      </c>
    </row>
    <row r="6540" spans="1:28">
      <c r="A6540" s="8" t="s">
        <v>13078</v>
      </c>
      <c r="B6540" s="8" t="s">
        <v>13079</v>
      </c>
      <c r="C6540" s="9">
        <v>1.800597</v>
      </c>
      <c r="D6540" s="10">
        <v>0</v>
      </c>
      <c r="E6540" s="11">
        <v>0</v>
      </c>
      <c r="F6540" s="9">
        <v>0</v>
      </c>
      <c r="G6540" s="10">
        <v>0</v>
      </c>
      <c r="H6540" s="11">
        <v>0</v>
      </c>
      <c r="I6540" s="9">
        <v>0</v>
      </c>
      <c r="J6540" s="10">
        <v>1.6281650909999998</v>
      </c>
      <c r="K6540" s="11">
        <v>0</v>
      </c>
      <c r="L6540" s="9">
        <v>23.171949839999996</v>
      </c>
      <c r="M6540" s="10">
        <v>0.95270231999999988</v>
      </c>
      <c r="N6540" s="11">
        <v>20.377673399999999</v>
      </c>
      <c r="O6540" s="12">
        <v>0</v>
      </c>
      <c r="P6540" s="13">
        <v>0</v>
      </c>
      <c r="Q6540" s="14">
        <v>0</v>
      </c>
      <c r="R6540" s="12">
        <v>0</v>
      </c>
      <c r="S6540" s="13">
        <v>0</v>
      </c>
      <c r="T6540" s="14">
        <v>0</v>
      </c>
      <c r="U6540" s="12">
        <v>0</v>
      </c>
      <c r="V6540" s="13">
        <v>0</v>
      </c>
      <c r="W6540" s="14">
        <v>0</v>
      </c>
      <c r="X6540" s="12">
        <v>0.61740899999999999</v>
      </c>
      <c r="Y6540" s="13">
        <v>0.36452099999999998</v>
      </c>
      <c r="Z6540" s="14">
        <v>0.76432999999999995</v>
      </c>
      <c r="AA6540" s="18">
        <f t="shared" si="204"/>
        <v>0.94678281144796395</v>
      </c>
      <c r="AB6540" s="21">
        <f t="shared" si="205"/>
        <v>0.90423625664154705</v>
      </c>
    </row>
    <row r="6541" spans="1:28">
      <c r="A6541" s="8" t="s">
        <v>13080</v>
      </c>
      <c r="B6541" s="8" t="s">
        <v>13081</v>
      </c>
      <c r="C6541" s="9">
        <v>0</v>
      </c>
      <c r="D6541" s="10">
        <v>10.085922999999999</v>
      </c>
      <c r="E6541" s="11">
        <v>9.1638800000000007</v>
      </c>
      <c r="F6541" s="9">
        <v>12.586444359999998</v>
      </c>
      <c r="G6541" s="10">
        <v>5.1028163900000001</v>
      </c>
      <c r="H6541" s="11">
        <v>2.9685287800000002</v>
      </c>
      <c r="I6541" s="9">
        <v>9.327963596</v>
      </c>
      <c r="J6541" s="10">
        <v>6.1329463439999996</v>
      </c>
      <c r="K6541" s="11">
        <v>3.0047507489999998</v>
      </c>
      <c r="L6541" s="9">
        <v>24.213411000000001</v>
      </c>
      <c r="M6541" s="10">
        <v>25.796853359999997</v>
      </c>
      <c r="N6541" s="11">
        <v>17.065157279999998</v>
      </c>
      <c r="O6541" s="12">
        <v>15.092228</v>
      </c>
      <c r="P6541" s="13">
        <v>18.572222</v>
      </c>
      <c r="Q6541" s="14">
        <v>17.388221999999999</v>
      </c>
      <c r="R6541" s="12">
        <v>23.600677000000001</v>
      </c>
      <c r="S6541" s="13">
        <v>27.241726</v>
      </c>
      <c r="T6541" s="14">
        <v>27.254757000000001</v>
      </c>
      <c r="U6541" s="12">
        <v>31.251460999999999</v>
      </c>
      <c r="V6541" s="13">
        <v>28.68375</v>
      </c>
      <c r="W6541" s="14">
        <v>28.883925999999999</v>
      </c>
      <c r="X6541" s="12">
        <v>42.126007000000001</v>
      </c>
      <c r="Y6541" s="13">
        <v>50.509346000000001</v>
      </c>
      <c r="Z6541" s="14">
        <v>47.452430999999997</v>
      </c>
      <c r="AA6541" s="18">
        <f t="shared" si="204"/>
        <v>0.94708415227297371</v>
      </c>
      <c r="AB6541" s="21">
        <f t="shared" si="205"/>
        <v>0.95926491762019594</v>
      </c>
    </row>
    <row r="6542" spans="1:28">
      <c r="A6542" s="8" t="s">
        <v>13082</v>
      </c>
      <c r="B6542" s="8" t="s">
        <v>13083</v>
      </c>
      <c r="C6542" s="9">
        <v>7.3868549999999997</v>
      </c>
      <c r="D6542" s="10">
        <v>15.596748</v>
      </c>
      <c r="E6542" s="11">
        <v>15.000572</v>
      </c>
      <c r="F6542" s="9">
        <v>0</v>
      </c>
      <c r="G6542" s="10">
        <v>5.1342918899999992</v>
      </c>
      <c r="H6542" s="11">
        <v>12.839339589999998</v>
      </c>
      <c r="I6542" s="9">
        <v>13.558223987</v>
      </c>
      <c r="J6542" s="10">
        <v>17.600758098</v>
      </c>
      <c r="K6542" s="11">
        <v>7.6475366940000002</v>
      </c>
      <c r="L6542" s="9">
        <v>284.83331928000001</v>
      </c>
      <c r="M6542" s="10">
        <v>327.46812947999996</v>
      </c>
      <c r="N6542" s="11">
        <v>350.03629619999998</v>
      </c>
      <c r="O6542" s="12">
        <v>10.073627999999999</v>
      </c>
      <c r="P6542" s="13">
        <v>20.067902</v>
      </c>
      <c r="Q6542" s="14">
        <v>21.414812000000001</v>
      </c>
      <c r="R6542" s="12">
        <v>29.382045999999999</v>
      </c>
      <c r="S6542" s="13">
        <v>38.329833999999998</v>
      </c>
      <c r="T6542" s="14">
        <v>40.163196999999997</v>
      </c>
      <c r="U6542" s="12">
        <v>48.460037</v>
      </c>
      <c r="V6542" s="13">
        <v>42.123356000000001</v>
      </c>
      <c r="W6542" s="14">
        <v>42.107253999999998</v>
      </c>
      <c r="X6542" s="12">
        <v>122.06759599999999</v>
      </c>
      <c r="Y6542" s="13">
        <v>116.92765</v>
      </c>
      <c r="Z6542" s="14">
        <v>110.36096999999999</v>
      </c>
      <c r="AA6542" s="18">
        <f t="shared" si="204"/>
        <v>0.94755838418852822</v>
      </c>
      <c r="AB6542" s="21">
        <f t="shared" si="205"/>
        <v>1.0216496416994709</v>
      </c>
    </row>
    <row r="6543" spans="1:28">
      <c r="A6543" s="8" t="s">
        <v>13084</v>
      </c>
      <c r="B6543" s="8" t="s">
        <v>13085</v>
      </c>
      <c r="C6543" s="9">
        <v>2.4595410000000002</v>
      </c>
      <c r="D6543" s="10">
        <v>9.0062219999999993</v>
      </c>
      <c r="E6543" s="11">
        <v>0</v>
      </c>
      <c r="F6543" s="9">
        <v>4.7063791950000002</v>
      </c>
      <c r="G6543" s="10">
        <v>0</v>
      </c>
      <c r="H6543" s="11">
        <v>1.9962624849999999</v>
      </c>
      <c r="I6543" s="9">
        <v>0</v>
      </c>
      <c r="J6543" s="10">
        <v>2.2105085449999997</v>
      </c>
      <c r="K6543" s="11">
        <v>8.4835821980000006</v>
      </c>
      <c r="L6543" s="9">
        <v>2.3136859199999997</v>
      </c>
      <c r="M6543" s="10">
        <v>6.8930475599999994</v>
      </c>
      <c r="N6543" s="11">
        <v>1.6944164399999999</v>
      </c>
      <c r="O6543" s="12">
        <v>19.449172999999998</v>
      </c>
      <c r="P6543" s="13">
        <v>20.220846000000002</v>
      </c>
      <c r="Q6543" s="14">
        <v>17.204172</v>
      </c>
      <c r="R6543" s="12">
        <v>23.715413999999999</v>
      </c>
      <c r="S6543" s="13">
        <v>25.762015999999999</v>
      </c>
      <c r="T6543" s="14">
        <v>24.055979000000001</v>
      </c>
      <c r="U6543" s="12">
        <v>26.042943999999999</v>
      </c>
      <c r="V6543" s="13">
        <v>25.356618999999998</v>
      </c>
      <c r="W6543" s="14">
        <v>23.171890000000001</v>
      </c>
      <c r="X6543" s="12">
        <v>27.944994000000001</v>
      </c>
      <c r="Y6543" s="13">
        <v>29.726351000000001</v>
      </c>
      <c r="Z6543" s="14">
        <v>26.305624000000002</v>
      </c>
      <c r="AA6543" s="18">
        <f t="shared" si="204"/>
        <v>0.94789229711212741</v>
      </c>
      <c r="AB6543" s="21">
        <f t="shared" si="205"/>
        <v>0.93269769687372761</v>
      </c>
    </row>
    <row r="6544" spans="1:28">
      <c r="A6544" s="8" t="s">
        <v>13086</v>
      </c>
      <c r="B6544" s="8" t="s">
        <v>13087</v>
      </c>
      <c r="C6544" s="9">
        <v>0</v>
      </c>
      <c r="D6544" s="10">
        <v>1.531058</v>
      </c>
      <c r="E6544" s="11">
        <v>0</v>
      </c>
      <c r="F6544" s="9">
        <v>0</v>
      </c>
      <c r="G6544" s="10">
        <v>0.94232529999999992</v>
      </c>
      <c r="H6544" s="11">
        <v>0.49562845499999997</v>
      </c>
      <c r="I6544" s="9">
        <v>0.11094143199999999</v>
      </c>
      <c r="J6544" s="10">
        <v>0</v>
      </c>
      <c r="K6544" s="11">
        <v>1.5697164769999998</v>
      </c>
      <c r="L6544" s="9">
        <v>3.2775579599999998</v>
      </c>
      <c r="M6544" s="10">
        <v>1.2002936399999999</v>
      </c>
      <c r="N6544" s="11">
        <v>1.60937256</v>
      </c>
      <c r="O6544" s="12">
        <v>0</v>
      </c>
      <c r="P6544" s="13">
        <v>0</v>
      </c>
      <c r="Q6544" s="14">
        <v>0</v>
      </c>
      <c r="R6544" s="12">
        <v>0</v>
      </c>
      <c r="S6544" s="13">
        <v>0</v>
      </c>
      <c r="T6544" s="14">
        <v>0</v>
      </c>
      <c r="U6544" s="12">
        <v>0</v>
      </c>
      <c r="V6544" s="13">
        <v>0</v>
      </c>
      <c r="W6544" s="14">
        <v>0</v>
      </c>
      <c r="X6544" s="12">
        <v>6.343E-2</v>
      </c>
      <c r="Y6544" s="13">
        <v>0</v>
      </c>
      <c r="Z6544" s="14">
        <v>0</v>
      </c>
      <c r="AA6544" s="18">
        <f t="shared" si="204"/>
        <v>0.94800003738341376</v>
      </c>
      <c r="AB6544" s="21">
        <f t="shared" si="205"/>
        <v>1.0977101514116381</v>
      </c>
    </row>
    <row r="6545" spans="1:28">
      <c r="A6545" s="8" t="s">
        <v>13088</v>
      </c>
      <c r="B6545" s="8" t="s">
        <v>13089</v>
      </c>
      <c r="C6545" s="9">
        <v>3.5931489999999999</v>
      </c>
      <c r="D6545" s="10">
        <v>5.9745689999999998</v>
      </c>
      <c r="E6545" s="11">
        <v>0</v>
      </c>
      <c r="F6545" s="9">
        <v>1.75226667</v>
      </c>
      <c r="G6545" s="10">
        <v>4.0072916799999998</v>
      </c>
      <c r="H6545" s="11">
        <v>3.4074138700000001</v>
      </c>
      <c r="I6545" s="9">
        <v>4.6805762990000002</v>
      </c>
      <c r="J6545" s="10">
        <v>5.3714452189999999</v>
      </c>
      <c r="K6545" s="11">
        <v>0</v>
      </c>
      <c r="L6545" s="9">
        <v>24.795395639999999</v>
      </c>
      <c r="M6545" s="10">
        <v>31.120181279999997</v>
      </c>
      <c r="N6545" s="11">
        <v>19.370499719999998</v>
      </c>
      <c r="O6545" s="12">
        <v>5.8695029999999999</v>
      </c>
      <c r="P6545" s="13">
        <v>11.010486999999999</v>
      </c>
      <c r="Q6545" s="14">
        <v>13.691801999999999</v>
      </c>
      <c r="R6545" s="12">
        <v>17.779720000000001</v>
      </c>
      <c r="S6545" s="13">
        <v>23.801786</v>
      </c>
      <c r="T6545" s="14">
        <v>18.263821</v>
      </c>
      <c r="U6545" s="12">
        <v>28.148244999999999</v>
      </c>
      <c r="V6545" s="13">
        <v>19.110859000000001</v>
      </c>
      <c r="W6545" s="14">
        <v>19.797884</v>
      </c>
      <c r="X6545" s="12">
        <v>98.291320999999996</v>
      </c>
      <c r="Y6545" s="13">
        <v>91.250061000000002</v>
      </c>
      <c r="Z6545" s="14">
        <v>82.859984999999995</v>
      </c>
      <c r="AA6545" s="18">
        <f t="shared" si="204"/>
        <v>0.95003854502919605</v>
      </c>
      <c r="AB6545" s="21">
        <f t="shared" si="205"/>
        <v>1.0506184983712941</v>
      </c>
    </row>
    <row r="6546" spans="1:28">
      <c r="A6546" s="8" t="s">
        <v>13090</v>
      </c>
      <c r="B6546" s="8" t="s">
        <v>13091</v>
      </c>
      <c r="C6546" s="9">
        <v>208.935776</v>
      </c>
      <c r="D6546" s="10">
        <v>296.65451000000002</v>
      </c>
      <c r="E6546" s="11">
        <v>308.196167</v>
      </c>
      <c r="F6546" s="9">
        <v>241.79089136999997</v>
      </c>
      <c r="G6546" s="10">
        <v>245.14955093999998</v>
      </c>
      <c r="H6546" s="11">
        <v>241.17439282999999</v>
      </c>
      <c r="I6546" s="9">
        <v>242.217939229</v>
      </c>
      <c r="J6546" s="10">
        <v>276.30514811199998</v>
      </c>
      <c r="K6546" s="11">
        <v>302.257386564</v>
      </c>
      <c r="L6546" s="9">
        <v>3180.1651913999995</v>
      </c>
      <c r="M6546" s="10">
        <v>3308.98428324</v>
      </c>
      <c r="N6546" s="11">
        <v>2971.1824515599997</v>
      </c>
      <c r="O6546" s="12">
        <v>374.848724</v>
      </c>
      <c r="P6546" s="13">
        <v>447.87075800000002</v>
      </c>
      <c r="Q6546" s="14">
        <v>447.25271600000002</v>
      </c>
      <c r="R6546" s="12">
        <v>534.03222700000003</v>
      </c>
      <c r="S6546" s="13">
        <v>570.47302200000001</v>
      </c>
      <c r="T6546" s="14">
        <v>561.21569799999997</v>
      </c>
      <c r="U6546" s="12">
        <v>560.64050299999997</v>
      </c>
      <c r="V6546" s="13">
        <v>596.90728799999999</v>
      </c>
      <c r="W6546" s="14">
        <v>585.76831100000004</v>
      </c>
      <c r="X6546" s="12">
        <v>467.27041600000001</v>
      </c>
      <c r="Y6546" s="13">
        <v>475.95257600000002</v>
      </c>
      <c r="Z6546" s="14">
        <v>514.18420400000002</v>
      </c>
      <c r="AA6546" s="18">
        <f t="shared" si="204"/>
        <v>0.95125601682026151</v>
      </c>
      <c r="AB6546" s="21">
        <f t="shared" si="205"/>
        <v>1.0085944179572133</v>
      </c>
    </row>
    <row r="6547" spans="1:28">
      <c r="A6547" s="8" t="s">
        <v>13092</v>
      </c>
      <c r="B6547" s="8" t="s">
        <v>13093</v>
      </c>
      <c r="C6547" s="9">
        <v>26.758203999999999</v>
      </c>
      <c r="D6547" s="10">
        <v>23.414370999999999</v>
      </c>
      <c r="E6547" s="11">
        <v>10.126153</v>
      </c>
      <c r="F6547" s="9">
        <v>17.01474971</v>
      </c>
      <c r="G6547" s="10">
        <v>13.58489958</v>
      </c>
      <c r="H6547" s="11">
        <v>26.625659760000001</v>
      </c>
      <c r="I6547" s="9">
        <v>15.85124772</v>
      </c>
      <c r="J6547" s="10">
        <v>23.540223910000002</v>
      </c>
      <c r="K6547" s="11">
        <v>19.836650511999999</v>
      </c>
      <c r="L6547" s="9">
        <v>75.836133599999997</v>
      </c>
      <c r="M6547" s="10">
        <v>109.78918439999998</v>
      </c>
      <c r="N6547" s="11">
        <v>118.1479272</v>
      </c>
      <c r="O6547" s="12">
        <v>20.881029000000002</v>
      </c>
      <c r="P6547" s="13">
        <v>29.146709000000001</v>
      </c>
      <c r="Q6547" s="14">
        <v>24.76005</v>
      </c>
      <c r="R6547" s="12">
        <v>28.539124000000001</v>
      </c>
      <c r="S6547" s="13">
        <v>27.656372000000001</v>
      </c>
      <c r="T6547" s="14">
        <v>31.187828</v>
      </c>
      <c r="U6547" s="12">
        <v>35.672333000000002</v>
      </c>
      <c r="V6547" s="13">
        <v>25.743988000000002</v>
      </c>
      <c r="W6547" s="14">
        <v>25.787196999999999</v>
      </c>
      <c r="X6547" s="12">
        <v>42.806292999999997</v>
      </c>
      <c r="Y6547" s="13">
        <v>42.023037000000002</v>
      </c>
      <c r="Z6547" s="14">
        <v>43.909621999999999</v>
      </c>
      <c r="AA6547" s="18">
        <f t="shared" si="204"/>
        <v>0.95175770133782978</v>
      </c>
      <c r="AB6547" s="21">
        <f t="shared" si="205"/>
        <v>0.98224496778771186</v>
      </c>
    </row>
    <row r="6548" spans="1:28">
      <c r="A6548" s="8" t="s">
        <v>13094</v>
      </c>
      <c r="B6548" s="8" t="s">
        <v>13095</v>
      </c>
      <c r="C6548" s="9">
        <v>3.3302550000000002</v>
      </c>
      <c r="D6548" s="10">
        <v>8.8152069999999991</v>
      </c>
      <c r="E6548" s="11">
        <v>9.7932199999999998</v>
      </c>
      <c r="F6548" s="9">
        <v>7.1475136599999995</v>
      </c>
      <c r="G6548" s="10">
        <v>7.3360257249999989</v>
      </c>
      <c r="H6548" s="11">
        <v>8.1276410949999995</v>
      </c>
      <c r="I6548" s="9">
        <v>5.699968771</v>
      </c>
      <c r="J6548" s="10">
        <v>7.2351264299999993</v>
      </c>
      <c r="K6548" s="11">
        <v>8.583214108</v>
      </c>
      <c r="L6548" s="9">
        <v>24.162591119999998</v>
      </c>
      <c r="M6548" s="10">
        <v>23.541867119999999</v>
      </c>
      <c r="N6548" s="11">
        <v>23.351228399999997</v>
      </c>
      <c r="O6548" s="12">
        <v>8.1919609999999992</v>
      </c>
      <c r="P6548" s="13">
        <v>11.560938999999999</v>
      </c>
      <c r="Q6548" s="14">
        <v>12.076079</v>
      </c>
      <c r="R6548" s="12">
        <v>14.956014</v>
      </c>
      <c r="S6548" s="13">
        <v>18.713933999999998</v>
      </c>
      <c r="T6548" s="14">
        <v>17.40465</v>
      </c>
      <c r="U6548" s="12">
        <v>21.063127999999999</v>
      </c>
      <c r="V6548" s="13">
        <v>20.638895000000002</v>
      </c>
      <c r="W6548" s="14">
        <v>19.791414</v>
      </c>
      <c r="X6548" s="12">
        <v>40.727694999999997</v>
      </c>
      <c r="Y6548" s="13">
        <v>51.844405999999999</v>
      </c>
      <c r="Z6548" s="14">
        <v>46.810371000000004</v>
      </c>
      <c r="AA6548" s="18">
        <f t="shared" si="204"/>
        <v>0.95176458905660133</v>
      </c>
      <c r="AB6548" s="21">
        <f t="shared" si="205"/>
        <v>0.98083874450616493</v>
      </c>
    </row>
    <row r="6549" spans="1:28">
      <c r="A6549" s="8" t="s">
        <v>13096</v>
      </c>
      <c r="B6549" s="8" t="s">
        <v>13097</v>
      </c>
      <c r="C6549" s="9">
        <v>0</v>
      </c>
      <c r="D6549" s="10">
        <v>9.2641939999999998</v>
      </c>
      <c r="E6549" s="11">
        <v>0</v>
      </c>
      <c r="F6549" s="9">
        <v>0</v>
      </c>
      <c r="G6549" s="10">
        <v>18.20730107</v>
      </c>
      <c r="H6549" s="11">
        <v>19.313863029999997</v>
      </c>
      <c r="I6549" s="9">
        <v>0</v>
      </c>
      <c r="J6549" s="10">
        <v>8.4628449430000003</v>
      </c>
      <c r="K6549" s="11">
        <v>0</v>
      </c>
      <c r="L6549" s="9">
        <v>135.31363679999998</v>
      </c>
      <c r="M6549" s="10">
        <v>158.62880579999998</v>
      </c>
      <c r="N6549" s="11">
        <v>196.83039635999998</v>
      </c>
      <c r="O6549" s="12">
        <v>26.097946</v>
      </c>
      <c r="P6549" s="13">
        <v>40.937035000000002</v>
      </c>
      <c r="Q6549" s="14">
        <v>43.470230000000001</v>
      </c>
      <c r="R6549" s="12">
        <v>63.137881999999998</v>
      </c>
      <c r="S6549" s="13">
        <v>72.655067000000003</v>
      </c>
      <c r="T6549" s="14">
        <v>70.266411000000005</v>
      </c>
      <c r="U6549" s="12">
        <v>72.422049999999999</v>
      </c>
      <c r="V6549" s="13">
        <v>77.134247000000002</v>
      </c>
      <c r="W6549" s="14">
        <v>71.763962000000006</v>
      </c>
      <c r="X6549" s="12">
        <v>163.41838100000001</v>
      </c>
      <c r="Y6549" s="13">
        <v>159.942566</v>
      </c>
      <c r="Z6549" s="14">
        <v>160.42224100000001</v>
      </c>
      <c r="AA6549" s="18">
        <f t="shared" si="204"/>
        <v>0.95214253170310004</v>
      </c>
      <c r="AB6549" s="21">
        <f t="shared" si="205"/>
        <v>0.91350040197776528</v>
      </c>
    </row>
    <row r="6550" spans="1:28">
      <c r="A6550" s="8" t="s">
        <v>13098</v>
      </c>
      <c r="B6550" s="8" t="s">
        <v>13099</v>
      </c>
      <c r="C6550" s="9">
        <v>7.0845760000000002</v>
      </c>
      <c r="D6550" s="10">
        <v>22.428021999999999</v>
      </c>
      <c r="E6550" s="11">
        <v>13.443383000000001</v>
      </c>
      <c r="F6550" s="9">
        <v>11.261966624999999</v>
      </c>
      <c r="G6550" s="10">
        <v>17.458523319999998</v>
      </c>
      <c r="H6550" s="11">
        <v>11.292857835</v>
      </c>
      <c r="I6550" s="9">
        <v>14.814579254999998</v>
      </c>
      <c r="J6550" s="10">
        <v>16.358168456000001</v>
      </c>
      <c r="K6550" s="11">
        <v>12.653625341</v>
      </c>
      <c r="L6550" s="9">
        <v>688.46480795999992</v>
      </c>
      <c r="M6550" s="10">
        <v>534.73024943999997</v>
      </c>
      <c r="N6550" s="11">
        <v>497.66582579999994</v>
      </c>
      <c r="O6550" s="12">
        <v>11.278953</v>
      </c>
      <c r="P6550" s="13">
        <v>15.329561999999999</v>
      </c>
      <c r="Q6550" s="14">
        <v>16.997881</v>
      </c>
      <c r="R6550" s="12">
        <v>21.799471</v>
      </c>
      <c r="S6550" s="13">
        <v>29.023306000000002</v>
      </c>
      <c r="T6550" s="14">
        <v>27.498805999999998</v>
      </c>
      <c r="U6550" s="12">
        <v>38.540759999999999</v>
      </c>
      <c r="V6550" s="13">
        <v>32.809398999999999</v>
      </c>
      <c r="W6550" s="14">
        <v>31.364775000000002</v>
      </c>
      <c r="X6550" s="12">
        <v>86.015404000000004</v>
      </c>
      <c r="Y6550" s="13">
        <v>65.363144000000005</v>
      </c>
      <c r="Z6550" s="14">
        <v>73.244491999999994</v>
      </c>
      <c r="AA6550" s="18">
        <f t="shared" si="204"/>
        <v>0.95251540250852584</v>
      </c>
      <c r="AB6550" s="21">
        <f t="shared" si="205"/>
        <v>1.0202624182183153</v>
      </c>
    </row>
    <row r="6551" spans="1:28">
      <c r="A6551" s="8" t="s">
        <v>13100</v>
      </c>
      <c r="B6551" s="8" t="s">
        <v>13101</v>
      </c>
      <c r="C6551" s="9">
        <v>125.572998</v>
      </c>
      <c r="D6551" s="10">
        <v>112.12400100000001</v>
      </c>
      <c r="E6551" s="11">
        <v>90.188934000000003</v>
      </c>
      <c r="F6551" s="9">
        <v>84.514667509999995</v>
      </c>
      <c r="G6551" s="10">
        <v>90.153222494999994</v>
      </c>
      <c r="H6551" s="11">
        <v>85.384661039999997</v>
      </c>
      <c r="I6551" s="9">
        <v>82.022903969999987</v>
      </c>
      <c r="J6551" s="10">
        <v>76.468248849999995</v>
      </c>
      <c r="K6551" s="11">
        <v>163.702923097</v>
      </c>
      <c r="L6551" s="9">
        <v>882.33716328000003</v>
      </c>
      <c r="M6551" s="10">
        <v>700.45806503999995</v>
      </c>
      <c r="N6551" s="11">
        <v>626.57276843999989</v>
      </c>
      <c r="O6551" s="12">
        <v>96.133117999999996</v>
      </c>
      <c r="P6551" s="13">
        <v>117.052559</v>
      </c>
      <c r="Q6551" s="14">
        <v>120.113625</v>
      </c>
      <c r="R6551" s="12">
        <v>136.00306699999999</v>
      </c>
      <c r="S6551" s="13">
        <v>125.616043</v>
      </c>
      <c r="T6551" s="14">
        <v>136.40408300000001</v>
      </c>
      <c r="U6551" s="12">
        <v>115.228973</v>
      </c>
      <c r="V6551" s="13">
        <v>126.59863300000001</v>
      </c>
      <c r="W6551" s="14">
        <v>143.189224</v>
      </c>
      <c r="X6551" s="12">
        <v>128.949783</v>
      </c>
      <c r="Y6551" s="13">
        <v>149.21498099999999</v>
      </c>
      <c r="Z6551" s="14">
        <v>149.53637699999999</v>
      </c>
      <c r="AA6551" s="18">
        <f t="shared" si="204"/>
        <v>0.95264587777891507</v>
      </c>
      <c r="AB6551" s="21">
        <f t="shared" si="205"/>
        <v>0.98264074023877046</v>
      </c>
    </row>
    <row r="6552" spans="1:28">
      <c r="A6552" s="8" t="s">
        <v>13102</v>
      </c>
      <c r="B6552" s="8" t="s">
        <v>13103</v>
      </c>
      <c r="C6552" s="9">
        <v>8.5329479999999993</v>
      </c>
      <c r="D6552" s="10">
        <v>7.2033259999999997</v>
      </c>
      <c r="E6552" s="11">
        <v>1.5401229999999999</v>
      </c>
      <c r="F6552" s="9">
        <v>7.2572102399999991</v>
      </c>
      <c r="G6552" s="10">
        <v>9.1921163250000006</v>
      </c>
      <c r="H6552" s="11">
        <v>2.8504510299999999</v>
      </c>
      <c r="I6552" s="9">
        <v>8.7218964489999991</v>
      </c>
      <c r="J6552" s="10">
        <v>5.1786572809999996</v>
      </c>
      <c r="K6552" s="11">
        <v>3.8656959040000003</v>
      </c>
      <c r="L6552" s="9">
        <v>228.73118843999998</v>
      </c>
      <c r="M6552" s="10">
        <v>180.06100343999998</v>
      </c>
      <c r="N6552" s="11">
        <v>174.45917495999998</v>
      </c>
      <c r="O6552" s="12">
        <v>8.9687819999999991</v>
      </c>
      <c r="P6552" s="13">
        <v>17.293797999999999</v>
      </c>
      <c r="Q6552" s="14">
        <v>19.594895999999999</v>
      </c>
      <c r="R6552" s="12">
        <v>24.984255000000001</v>
      </c>
      <c r="S6552" s="13">
        <v>29.841158</v>
      </c>
      <c r="T6552" s="14">
        <v>28.097548</v>
      </c>
      <c r="U6552" s="12">
        <v>30.302713000000001</v>
      </c>
      <c r="V6552" s="13">
        <v>27.719532000000001</v>
      </c>
      <c r="W6552" s="14">
        <v>29.080777999999999</v>
      </c>
      <c r="X6552" s="12">
        <v>70.454300000000003</v>
      </c>
      <c r="Y6552" s="13">
        <v>51.409430999999998</v>
      </c>
      <c r="Z6552" s="14">
        <v>56.931221000000001</v>
      </c>
      <c r="AA6552" s="18">
        <f t="shared" si="204"/>
        <v>0.95272762623214158</v>
      </c>
      <c r="AB6552" s="21">
        <f t="shared" si="205"/>
        <v>1.0283538653343054</v>
      </c>
    </row>
    <row r="6553" spans="1:28">
      <c r="A6553" s="8" t="s">
        <v>13104</v>
      </c>
      <c r="B6553" s="8" t="s">
        <v>13105</v>
      </c>
      <c r="C6553" s="9">
        <v>0</v>
      </c>
      <c r="D6553" s="10">
        <v>8.6281789999999994</v>
      </c>
      <c r="E6553" s="11">
        <v>0</v>
      </c>
      <c r="F6553" s="9">
        <v>1.3639512250000001</v>
      </c>
      <c r="G6553" s="10">
        <v>4.760060095</v>
      </c>
      <c r="H6553" s="11">
        <v>5.0698587449999994</v>
      </c>
      <c r="I6553" s="9">
        <v>2.7698840960000002</v>
      </c>
      <c r="J6553" s="10">
        <v>5.0594098449999994</v>
      </c>
      <c r="K6553" s="11">
        <v>1.359959132</v>
      </c>
      <c r="L6553" s="9">
        <v>487.13027099999999</v>
      </c>
      <c r="M6553" s="10">
        <v>413.77852103999999</v>
      </c>
      <c r="N6553" s="11">
        <v>369.92460779999993</v>
      </c>
      <c r="O6553" s="12">
        <v>14.002414</v>
      </c>
      <c r="P6553" s="13">
        <v>22.766306</v>
      </c>
      <c r="Q6553" s="14">
        <v>24.246267</v>
      </c>
      <c r="R6553" s="12">
        <v>36.360751999999998</v>
      </c>
      <c r="S6553" s="13">
        <v>41.847915999999998</v>
      </c>
      <c r="T6553" s="14">
        <v>40.973930000000003</v>
      </c>
      <c r="U6553" s="12">
        <v>46.264705999999997</v>
      </c>
      <c r="V6553" s="13">
        <v>37.131031</v>
      </c>
      <c r="W6553" s="14">
        <v>42.541015999999999</v>
      </c>
      <c r="X6553" s="12">
        <v>96.872001999999995</v>
      </c>
      <c r="Y6553" s="13">
        <v>92.217804000000001</v>
      </c>
      <c r="Z6553" s="14">
        <v>94.240463000000005</v>
      </c>
      <c r="AA6553" s="18">
        <f t="shared" si="204"/>
        <v>0.95436650032175319</v>
      </c>
      <c r="AB6553" s="21">
        <f t="shared" si="205"/>
        <v>1.0650280983971241</v>
      </c>
    </row>
    <row r="6554" spans="1:28">
      <c r="A6554" s="8" t="s">
        <v>13106</v>
      </c>
      <c r="B6554" s="8" t="s">
        <v>13107</v>
      </c>
      <c r="C6554" s="9">
        <v>0</v>
      </c>
      <c r="D6554" s="10">
        <v>9.6316319999999997</v>
      </c>
      <c r="E6554" s="11">
        <v>0</v>
      </c>
      <c r="F6554" s="9">
        <v>0</v>
      </c>
      <c r="G6554" s="10">
        <v>2.1558742099999999</v>
      </c>
      <c r="H6554" s="11">
        <v>0</v>
      </c>
      <c r="I6554" s="9">
        <v>0</v>
      </c>
      <c r="J6554" s="10">
        <v>10.476181114000001</v>
      </c>
      <c r="K6554" s="11">
        <v>0</v>
      </c>
      <c r="L6554" s="9">
        <v>127.92476352</v>
      </c>
      <c r="M6554" s="10">
        <v>134.93017620000001</v>
      </c>
      <c r="N6554" s="11">
        <v>228.91621883999997</v>
      </c>
      <c r="O6554" s="12">
        <v>0</v>
      </c>
      <c r="P6554" s="13">
        <v>0</v>
      </c>
      <c r="Q6554" s="14">
        <v>0</v>
      </c>
      <c r="R6554" s="12">
        <v>0</v>
      </c>
      <c r="S6554" s="13">
        <v>0</v>
      </c>
      <c r="T6554" s="14">
        <v>0</v>
      </c>
      <c r="U6554" s="12">
        <v>0</v>
      </c>
      <c r="V6554" s="13">
        <v>0</v>
      </c>
      <c r="W6554" s="14">
        <v>0</v>
      </c>
      <c r="X6554" s="12">
        <v>10.244764</v>
      </c>
      <c r="Y6554" s="13">
        <v>10.677229000000001</v>
      </c>
      <c r="Z6554" s="14">
        <v>18.796446</v>
      </c>
      <c r="AA6554" s="18">
        <f t="shared" si="204"/>
        <v>0.95552303750903911</v>
      </c>
      <c r="AB6554" s="21">
        <f t="shared" si="205"/>
        <v>1.0876849441506902</v>
      </c>
    </row>
    <row r="6555" spans="1:28">
      <c r="A6555" s="8" t="s">
        <v>13108</v>
      </c>
      <c r="B6555" s="8" t="s">
        <v>13109</v>
      </c>
      <c r="C6555" s="9">
        <v>6.6979369999999996</v>
      </c>
      <c r="D6555" s="10">
        <v>11.30292</v>
      </c>
      <c r="E6555" s="11">
        <v>8.5213599999999996</v>
      </c>
      <c r="F6555" s="9">
        <v>8.3512974299999989</v>
      </c>
      <c r="G6555" s="10">
        <v>8.7952822650000009</v>
      </c>
      <c r="H6555" s="11">
        <v>11.943592675</v>
      </c>
      <c r="I6555" s="9">
        <v>12.606230903</v>
      </c>
      <c r="J6555" s="10">
        <v>6.8605116439999998</v>
      </c>
      <c r="K6555" s="11">
        <v>7.4547901750000003</v>
      </c>
      <c r="L6555" s="9">
        <v>7.0247851199999989</v>
      </c>
      <c r="M6555" s="10">
        <v>10.431952679999998</v>
      </c>
      <c r="N6555" s="11">
        <v>7.6702138799999986</v>
      </c>
      <c r="O6555" s="12">
        <v>17.693387999999999</v>
      </c>
      <c r="P6555" s="13">
        <v>22.129712999999999</v>
      </c>
      <c r="Q6555" s="14">
        <v>22.352042999999998</v>
      </c>
      <c r="R6555" s="12">
        <v>29.834990999999999</v>
      </c>
      <c r="S6555" s="13">
        <v>29.328308</v>
      </c>
      <c r="T6555" s="14">
        <v>29.792577999999999</v>
      </c>
      <c r="U6555" s="12">
        <v>34.031319000000003</v>
      </c>
      <c r="V6555" s="13">
        <v>29.896312999999999</v>
      </c>
      <c r="W6555" s="14">
        <v>30.430904000000002</v>
      </c>
      <c r="X6555" s="12">
        <v>81.721169000000003</v>
      </c>
      <c r="Y6555" s="13">
        <v>76.008430000000004</v>
      </c>
      <c r="Z6555" s="14">
        <v>73.937888999999998</v>
      </c>
      <c r="AA6555" s="18">
        <f t="shared" si="204"/>
        <v>0.95591597914711779</v>
      </c>
      <c r="AB6555" s="21">
        <f t="shared" si="205"/>
        <v>1.0150558952895983</v>
      </c>
    </row>
    <row r="6556" spans="1:28">
      <c r="A6556" s="8" t="s">
        <v>13110</v>
      </c>
      <c r="B6556" s="8" t="s">
        <v>13111</v>
      </c>
      <c r="C6556" s="9">
        <v>21.21397</v>
      </c>
      <c r="D6556" s="10">
        <v>21.755754</v>
      </c>
      <c r="E6556" s="11">
        <v>0</v>
      </c>
      <c r="F6556" s="9">
        <v>17.47604488</v>
      </c>
      <c r="G6556" s="10">
        <v>15.143332505</v>
      </c>
      <c r="H6556" s="11">
        <v>29.09339013</v>
      </c>
      <c r="I6556" s="9">
        <v>16.145163776</v>
      </c>
      <c r="J6556" s="10">
        <v>25.062463537999999</v>
      </c>
      <c r="K6556" s="11">
        <v>0</v>
      </c>
      <c r="L6556" s="9">
        <v>31.084163279999999</v>
      </c>
      <c r="M6556" s="10">
        <v>44.462170319999998</v>
      </c>
      <c r="N6556" s="11">
        <v>41.888920199999994</v>
      </c>
      <c r="O6556" s="12">
        <v>42.775691999999999</v>
      </c>
      <c r="P6556" s="13">
        <v>58.104733000000003</v>
      </c>
      <c r="Q6556" s="14">
        <v>65.146545000000003</v>
      </c>
      <c r="R6556" s="12">
        <v>85.402420000000006</v>
      </c>
      <c r="S6556" s="13">
        <v>107.907875</v>
      </c>
      <c r="T6556" s="14">
        <v>101.56049299999999</v>
      </c>
      <c r="U6556" s="12">
        <v>106.73181200000001</v>
      </c>
      <c r="V6556" s="13">
        <v>97.557991000000001</v>
      </c>
      <c r="W6556" s="14">
        <v>107.633408</v>
      </c>
      <c r="X6556" s="12">
        <v>261.97866800000003</v>
      </c>
      <c r="Y6556" s="13">
        <v>271.569275</v>
      </c>
      <c r="Z6556" s="14">
        <v>257.78317299999998</v>
      </c>
      <c r="AA6556" s="18">
        <f t="shared" si="204"/>
        <v>0.95706076659208406</v>
      </c>
      <c r="AB6556" s="21">
        <f t="shared" si="205"/>
        <v>0.95899213394994109</v>
      </c>
    </row>
    <row r="6557" spans="1:28">
      <c r="A6557" s="8" t="s">
        <v>13112</v>
      </c>
      <c r="B6557" s="8" t="s">
        <v>13113</v>
      </c>
      <c r="C6557" s="9">
        <v>11.994465</v>
      </c>
      <c r="D6557" s="10">
        <v>21.757738</v>
      </c>
      <c r="E6557" s="11">
        <v>0</v>
      </c>
      <c r="F6557" s="9">
        <v>4.6853245249999995</v>
      </c>
      <c r="G6557" s="10">
        <v>8.8007163999999989</v>
      </c>
      <c r="H6557" s="11">
        <v>20.970301974999998</v>
      </c>
      <c r="I6557" s="9">
        <v>11.78523416</v>
      </c>
      <c r="J6557" s="10">
        <v>10.072421869999999</v>
      </c>
      <c r="K6557" s="11">
        <v>10.817768303999999</v>
      </c>
      <c r="L6557" s="9">
        <v>110.85299051999999</v>
      </c>
      <c r="M6557" s="10">
        <v>105.52123079999998</v>
      </c>
      <c r="N6557" s="11">
        <v>118.74859427999999</v>
      </c>
      <c r="O6557" s="12">
        <v>10.194865999999999</v>
      </c>
      <c r="P6557" s="13">
        <v>12.938021000000001</v>
      </c>
      <c r="Q6557" s="14">
        <v>10.649925</v>
      </c>
      <c r="R6557" s="12">
        <v>12.248424999999999</v>
      </c>
      <c r="S6557" s="13">
        <v>13.248302000000001</v>
      </c>
      <c r="T6557" s="14">
        <v>12.213622000000001</v>
      </c>
      <c r="U6557" s="12">
        <v>10.393696</v>
      </c>
      <c r="V6557" s="13">
        <v>11.29411</v>
      </c>
      <c r="W6557" s="14">
        <v>11.911099999999999</v>
      </c>
      <c r="X6557" s="12">
        <v>13.933826</v>
      </c>
      <c r="Y6557" s="13">
        <v>12.786182</v>
      </c>
      <c r="Z6557" s="14">
        <v>10.883595</v>
      </c>
      <c r="AA6557" s="18">
        <f t="shared" si="204"/>
        <v>0.95737673753216312</v>
      </c>
      <c r="AB6557" s="21">
        <f t="shared" si="205"/>
        <v>0.96809752933756643</v>
      </c>
    </row>
    <row r="6558" spans="1:28">
      <c r="A6558" s="8" t="s">
        <v>13114</v>
      </c>
      <c r="B6558" s="8" t="s">
        <v>13115</v>
      </c>
      <c r="C6558" s="9">
        <v>13.039116</v>
      </c>
      <c r="D6558" s="10">
        <v>7.0292320000000004</v>
      </c>
      <c r="E6558" s="11">
        <v>7.4653689999999999</v>
      </c>
      <c r="F6558" s="9">
        <v>16.684539585</v>
      </c>
      <c r="G6558" s="10">
        <v>13.108763919999999</v>
      </c>
      <c r="H6558" s="11">
        <v>10.365943034999999</v>
      </c>
      <c r="I6558" s="9">
        <v>11.632636315999999</v>
      </c>
      <c r="J6558" s="10">
        <v>10.544335865000001</v>
      </c>
      <c r="K6558" s="11">
        <v>5.8030367499999995</v>
      </c>
      <c r="L6558" s="9">
        <v>185.98327895999998</v>
      </c>
      <c r="M6558" s="10">
        <v>167.32164108000001</v>
      </c>
      <c r="N6558" s="11">
        <v>182.63544863999999</v>
      </c>
      <c r="O6558" s="12">
        <v>13.221481000000001</v>
      </c>
      <c r="P6558" s="13">
        <v>15.840166999999999</v>
      </c>
      <c r="Q6558" s="14">
        <v>18.542379</v>
      </c>
      <c r="R6558" s="12">
        <v>24.207867</v>
      </c>
      <c r="S6558" s="13">
        <v>28.483758999999999</v>
      </c>
      <c r="T6558" s="14">
        <v>27.050343999999999</v>
      </c>
      <c r="U6558" s="12">
        <v>34.427711000000002</v>
      </c>
      <c r="V6558" s="13">
        <v>30.569676999999999</v>
      </c>
      <c r="W6558" s="14">
        <v>29.858350999999999</v>
      </c>
      <c r="X6558" s="12">
        <v>46.71978</v>
      </c>
      <c r="Y6558" s="13">
        <v>54.508338999999999</v>
      </c>
      <c r="Z6558" s="14">
        <v>54.515510999999996</v>
      </c>
      <c r="AA6558" s="18">
        <f t="shared" si="204"/>
        <v>0.95769319283147492</v>
      </c>
      <c r="AB6558" s="21">
        <f t="shared" si="205"/>
        <v>1.0162089241710448</v>
      </c>
    </row>
    <row r="6559" spans="1:28">
      <c r="A6559" s="8" t="s">
        <v>13116</v>
      </c>
      <c r="B6559" s="8" t="s">
        <v>13117</v>
      </c>
      <c r="C6559" s="9">
        <v>9.7655460000000005</v>
      </c>
      <c r="D6559" s="10">
        <v>18.270092000000002</v>
      </c>
      <c r="E6559" s="11">
        <v>12.948506999999999</v>
      </c>
      <c r="F6559" s="9">
        <v>16.15071927</v>
      </c>
      <c r="G6559" s="10">
        <v>4.5269527799999993</v>
      </c>
      <c r="H6559" s="11">
        <v>8.3079594149999991</v>
      </c>
      <c r="I6559" s="9">
        <v>25.188295740999997</v>
      </c>
      <c r="J6559" s="10">
        <v>14.533783627999998</v>
      </c>
      <c r="K6559" s="11">
        <v>0</v>
      </c>
      <c r="L6559" s="9">
        <v>219.71277803999996</v>
      </c>
      <c r="M6559" s="10">
        <v>282.69555575999999</v>
      </c>
      <c r="N6559" s="11">
        <v>256.89429744</v>
      </c>
      <c r="O6559" s="12">
        <v>50.932709000000003</v>
      </c>
      <c r="P6559" s="13">
        <v>52.059071000000003</v>
      </c>
      <c r="Q6559" s="14">
        <v>56.462260999999998</v>
      </c>
      <c r="R6559" s="12">
        <v>55.079329999999999</v>
      </c>
      <c r="S6559" s="13">
        <v>58.314681999999998</v>
      </c>
      <c r="T6559" s="14">
        <v>65.065680999999998</v>
      </c>
      <c r="U6559" s="12">
        <v>69.848968999999997</v>
      </c>
      <c r="V6559" s="13">
        <v>56.987602000000003</v>
      </c>
      <c r="W6559" s="14">
        <v>61.918453</v>
      </c>
      <c r="X6559" s="12">
        <v>135.88407900000001</v>
      </c>
      <c r="Y6559" s="13">
        <v>133.056747</v>
      </c>
      <c r="Z6559" s="14">
        <v>138.68261699999999</v>
      </c>
      <c r="AA6559" s="18">
        <f t="shared" si="204"/>
        <v>0.95910204263867938</v>
      </c>
      <c r="AB6559" s="21">
        <f t="shared" si="205"/>
        <v>0.96920600317513039</v>
      </c>
    </row>
    <row r="6560" spans="1:28">
      <c r="A6560" s="8" t="s">
        <v>13118</v>
      </c>
      <c r="B6560" s="8" t="s">
        <v>13119</v>
      </c>
      <c r="C6560" s="9">
        <v>7.7720339999999997</v>
      </c>
      <c r="D6560" s="10">
        <v>18.006350999999999</v>
      </c>
      <c r="E6560" s="11">
        <v>0</v>
      </c>
      <c r="F6560" s="9">
        <v>8.7218907999999988</v>
      </c>
      <c r="G6560" s="10">
        <v>6.8482595999999996</v>
      </c>
      <c r="H6560" s="11">
        <v>9.6940315500000001</v>
      </c>
      <c r="I6560" s="9">
        <v>6.9053961759999991</v>
      </c>
      <c r="J6560" s="10">
        <v>14.791724507</v>
      </c>
      <c r="K6560" s="11">
        <v>5.0547897050000001</v>
      </c>
      <c r="L6560" s="9">
        <v>431.10285335999998</v>
      </c>
      <c r="M6560" s="10">
        <v>412.85748143999996</v>
      </c>
      <c r="N6560" s="11">
        <v>433.10391131999995</v>
      </c>
      <c r="O6560" s="12">
        <v>28.105989000000001</v>
      </c>
      <c r="P6560" s="13">
        <v>44.869621000000002</v>
      </c>
      <c r="Q6560" s="14">
        <v>45.005065999999999</v>
      </c>
      <c r="R6560" s="12">
        <v>55.338706999999999</v>
      </c>
      <c r="S6560" s="13">
        <v>64.487717000000004</v>
      </c>
      <c r="T6560" s="14">
        <v>60.561954</v>
      </c>
      <c r="U6560" s="12">
        <v>61.695262999999997</v>
      </c>
      <c r="V6560" s="13">
        <v>58.375647999999998</v>
      </c>
      <c r="W6560" s="14">
        <v>62.904117999999997</v>
      </c>
      <c r="X6560" s="12">
        <v>99.273101999999994</v>
      </c>
      <c r="Y6560" s="13">
        <v>85.309212000000002</v>
      </c>
      <c r="Z6560" s="14">
        <v>85.802009999999996</v>
      </c>
      <c r="AA6560" s="18">
        <f t="shared" si="204"/>
        <v>0.95951730056572071</v>
      </c>
      <c r="AB6560" s="21">
        <f t="shared" si="205"/>
        <v>1.0377651814882893</v>
      </c>
    </row>
    <row r="6561" spans="1:28">
      <c r="A6561" s="8" t="s">
        <v>13120</v>
      </c>
      <c r="B6561" s="8" t="s">
        <v>13121</v>
      </c>
      <c r="C6561" s="9">
        <v>1.8314090000000001</v>
      </c>
      <c r="D6561" s="10">
        <v>8.9318760000000008</v>
      </c>
      <c r="E6561" s="11">
        <v>0</v>
      </c>
      <c r="F6561" s="9">
        <v>5.1139006450000002</v>
      </c>
      <c r="G6561" s="10">
        <v>9.0373669400000001</v>
      </c>
      <c r="H6561" s="11">
        <v>4.2969382749999996</v>
      </c>
      <c r="I6561" s="9">
        <v>6.4656489449999999</v>
      </c>
      <c r="J6561" s="10">
        <v>2.855574029</v>
      </c>
      <c r="K6561" s="11">
        <v>0.929572595</v>
      </c>
      <c r="L6561" s="9">
        <v>34.687881479999994</v>
      </c>
      <c r="M6561" s="10">
        <v>39.286527239999998</v>
      </c>
      <c r="N6561" s="11">
        <v>47.23896216</v>
      </c>
      <c r="O6561" s="12">
        <v>2.8978799999999998</v>
      </c>
      <c r="P6561" s="13">
        <v>6.0653220000000001</v>
      </c>
      <c r="Q6561" s="14">
        <v>5.768859</v>
      </c>
      <c r="R6561" s="12">
        <v>7.0252169999999996</v>
      </c>
      <c r="S6561" s="13">
        <v>10.629246999999999</v>
      </c>
      <c r="T6561" s="14">
        <v>10.199669</v>
      </c>
      <c r="U6561" s="12">
        <v>11.234737000000001</v>
      </c>
      <c r="V6561" s="13">
        <v>10.881841</v>
      </c>
      <c r="W6561" s="14">
        <v>10.387907999999999</v>
      </c>
      <c r="X6561" s="12">
        <v>38.474463999999998</v>
      </c>
      <c r="Y6561" s="13">
        <v>32.592979</v>
      </c>
      <c r="Z6561" s="14">
        <v>31.14143</v>
      </c>
      <c r="AA6561" s="18">
        <f t="shared" si="204"/>
        <v>0.95961388320120278</v>
      </c>
      <c r="AB6561" s="21">
        <f t="shared" si="205"/>
        <v>0.95238540733614296</v>
      </c>
    </row>
    <row r="6562" spans="1:28">
      <c r="A6562" s="8" t="s">
        <v>13122</v>
      </c>
      <c r="B6562" s="8" t="s">
        <v>13123</v>
      </c>
      <c r="C6562" s="9">
        <v>9.1110120000000006</v>
      </c>
      <c r="D6562" s="10">
        <v>30.631542</v>
      </c>
      <c r="E6562" s="11">
        <v>0</v>
      </c>
      <c r="F6562" s="9">
        <v>21.711101370000002</v>
      </c>
      <c r="G6562" s="10">
        <v>32.726021615000001</v>
      </c>
      <c r="H6562" s="11">
        <v>1.2886272000000001</v>
      </c>
      <c r="I6562" s="9">
        <v>12.052111721999999</v>
      </c>
      <c r="J6562" s="10">
        <v>25.816266706999997</v>
      </c>
      <c r="K6562" s="11">
        <v>3.6583049929999998</v>
      </c>
      <c r="L6562" s="9">
        <v>111.57771407999998</v>
      </c>
      <c r="M6562" s="10">
        <v>197.84071643999999</v>
      </c>
      <c r="N6562" s="11">
        <v>151.19452224</v>
      </c>
      <c r="O6562" s="12">
        <v>8.5754809999999999</v>
      </c>
      <c r="P6562" s="13">
        <v>15.086352</v>
      </c>
      <c r="Q6562" s="14">
        <v>17.505666999999999</v>
      </c>
      <c r="R6562" s="12">
        <v>26.745901</v>
      </c>
      <c r="S6562" s="13">
        <v>20.385828</v>
      </c>
      <c r="T6562" s="14">
        <v>19.242222000000002</v>
      </c>
      <c r="U6562" s="12">
        <v>33.918686000000001</v>
      </c>
      <c r="V6562" s="13">
        <v>24.943183999999999</v>
      </c>
      <c r="W6562" s="14">
        <v>31.395897000000001</v>
      </c>
      <c r="X6562" s="12">
        <v>79.721915999999993</v>
      </c>
      <c r="Y6562" s="13">
        <v>82.367455000000007</v>
      </c>
      <c r="Z6562" s="14">
        <v>86.051002999999994</v>
      </c>
      <c r="AA6562" s="18">
        <f t="shared" si="204"/>
        <v>0.95999858458368847</v>
      </c>
      <c r="AB6562" s="21">
        <f t="shared" si="205"/>
        <v>1.0448921682788679</v>
      </c>
    </row>
    <row r="6563" spans="1:28">
      <c r="A6563" s="8" t="s">
        <v>13124</v>
      </c>
      <c r="B6563" s="8" t="s">
        <v>13125</v>
      </c>
      <c r="C6563" s="9">
        <v>0</v>
      </c>
      <c r="D6563" s="10">
        <v>20.080458</v>
      </c>
      <c r="E6563" s="11">
        <v>0</v>
      </c>
      <c r="F6563" s="9">
        <v>0</v>
      </c>
      <c r="G6563" s="10">
        <v>0</v>
      </c>
      <c r="H6563" s="11">
        <v>0</v>
      </c>
      <c r="I6563" s="9">
        <v>0</v>
      </c>
      <c r="J6563" s="10">
        <v>18.660853064000001</v>
      </c>
      <c r="K6563" s="11">
        <v>0</v>
      </c>
      <c r="L6563" s="9">
        <v>274.48030811999996</v>
      </c>
      <c r="M6563" s="10">
        <v>376.20456000000001</v>
      </c>
      <c r="N6563" s="11">
        <v>404.53073531999996</v>
      </c>
      <c r="O6563" s="12">
        <v>5.9770029999999998</v>
      </c>
      <c r="P6563" s="13">
        <v>6.1981809999999999</v>
      </c>
      <c r="Q6563" s="14">
        <v>5.9037620000000004</v>
      </c>
      <c r="R6563" s="12">
        <v>8.1509610000000006</v>
      </c>
      <c r="S6563" s="13">
        <v>4.2171250000000002</v>
      </c>
      <c r="T6563" s="14">
        <v>6.3885800000000001</v>
      </c>
      <c r="U6563" s="12">
        <v>9.5724520000000002</v>
      </c>
      <c r="V6563" s="13">
        <v>2.803563</v>
      </c>
      <c r="W6563" s="14">
        <v>7.392836</v>
      </c>
      <c r="X6563" s="12">
        <v>26.485869999999998</v>
      </c>
      <c r="Y6563" s="13">
        <v>44.000400999999997</v>
      </c>
      <c r="Z6563" s="14">
        <v>43.330471000000003</v>
      </c>
      <c r="AA6563" s="18">
        <f t="shared" si="204"/>
        <v>0.96118178776625607</v>
      </c>
      <c r="AB6563" s="21">
        <f t="shared" si="205"/>
        <v>0.92930415551278767</v>
      </c>
    </row>
    <row r="6564" spans="1:28">
      <c r="A6564" s="8" t="s">
        <v>13126</v>
      </c>
      <c r="B6564" s="8" t="s">
        <v>13127</v>
      </c>
      <c r="C6564" s="9">
        <v>4.2348860000000004</v>
      </c>
      <c r="D6564" s="10">
        <v>2.2548189999999999</v>
      </c>
      <c r="E6564" s="11">
        <v>7.322476</v>
      </c>
      <c r="F6564" s="9">
        <v>2.5017536599999994</v>
      </c>
      <c r="G6564" s="10">
        <v>3.9543699999999999</v>
      </c>
      <c r="H6564" s="11">
        <v>3.4657762299999999</v>
      </c>
      <c r="I6564" s="9">
        <v>7.5070754710000003</v>
      </c>
      <c r="J6564" s="10">
        <v>5.8832986589999994</v>
      </c>
      <c r="K6564" s="11">
        <v>0</v>
      </c>
      <c r="L6564" s="9">
        <v>9.8413596000000005</v>
      </c>
      <c r="M6564" s="10">
        <v>11.079572880000001</v>
      </c>
      <c r="N6564" s="11">
        <v>8.4790622399999993</v>
      </c>
      <c r="O6564" s="12">
        <v>20.239115000000002</v>
      </c>
      <c r="P6564" s="13">
        <v>23.854068999999999</v>
      </c>
      <c r="Q6564" s="14">
        <v>24.279928000000002</v>
      </c>
      <c r="R6564" s="12">
        <v>27.298254</v>
      </c>
      <c r="S6564" s="13">
        <v>36.318817000000003</v>
      </c>
      <c r="T6564" s="14">
        <v>37.915568999999998</v>
      </c>
      <c r="U6564" s="12">
        <v>43.765495000000001</v>
      </c>
      <c r="V6564" s="13">
        <v>34.137771999999998</v>
      </c>
      <c r="W6564" s="14">
        <v>33.481749999999998</v>
      </c>
      <c r="X6564" s="12">
        <v>75.679184000000006</v>
      </c>
      <c r="Y6564" s="13">
        <v>87.207015999999996</v>
      </c>
      <c r="Z6564" s="14">
        <v>74.137566000000007</v>
      </c>
      <c r="AA6564" s="18">
        <f t="shared" si="204"/>
        <v>0.96118989445445291</v>
      </c>
      <c r="AB6564" s="21">
        <f t="shared" si="205"/>
        <v>0.96946124077001306</v>
      </c>
    </row>
    <row r="6565" spans="1:28">
      <c r="A6565" s="8" t="s">
        <v>13128</v>
      </c>
      <c r="B6565" s="8" t="s">
        <v>13129</v>
      </c>
      <c r="C6565" s="9">
        <v>1.114444</v>
      </c>
      <c r="D6565" s="10">
        <v>0</v>
      </c>
      <c r="E6565" s="11">
        <v>0</v>
      </c>
      <c r="F6565" s="9">
        <v>0</v>
      </c>
      <c r="G6565" s="10">
        <v>0</v>
      </c>
      <c r="H6565" s="11">
        <v>0.85293190500000005</v>
      </c>
      <c r="I6565" s="9">
        <v>1.0372543089999999</v>
      </c>
      <c r="J6565" s="10">
        <v>0</v>
      </c>
      <c r="K6565" s="11">
        <v>0</v>
      </c>
      <c r="L6565" s="9">
        <v>1.1108917199999999</v>
      </c>
      <c r="M6565" s="10">
        <v>0.55519883999999997</v>
      </c>
      <c r="N6565" s="11">
        <v>1.5015559199999999</v>
      </c>
      <c r="O6565" s="12">
        <v>0</v>
      </c>
      <c r="P6565" s="13">
        <v>0</v>
      </c>
      <c r="Q6565" s="14">
        <v>0</v>
      </c>
      <c r="R6565" s="12">
        <v>0</v>
      </c>
      <c r="S6565" s="13">
        <v>0</v>
      </c>
      <c r="T6565" s="14">
        <v>0</v>
      </c>
      <c r="U6565" s="12">
        <v>0</v>
      </c>
      <c r="V6565" s="13">
        <v>0</v>
      </c>
      <c r="W6565" s="14">
        <v>0</v>
      </c>
      <c r="X6565" s="12">
        <v>0</v>
      </c>
      <c r="Y6565" s="13">
        <v>0</v>
      </c>
      <c r="Z6565" s="14">
        <v>0</v>
      </c>
      <c r="AA6565" s="18">
        <f t="shared" si="204"/>
        <v>0.96199485213841229</v>
      </c>
      <c r="AB6565" s="21">
        <f t="shared" si="205"/>
        <v>0.9307370392769847</v>
      </c>
    </row>
    <row r="6566" spans="1:28">
      <c r="A6566" s="8" t="s">
        <v>13130</v>
      </c>
      <c r="B6566" s="8" t="s">
        <v>13131</v>
      </c>
      <c r="C6566" s="9">
        <v>0</v>
      </c>
      <c r="D6566" s="10">
        <v>10.418728</v>
      </c>
      <c r="E6566" s="11">
        <v>5.6522699999999997</v>
      </c>
      <c r="F6566" s="9">
        <v>2.103774225</v>
      </c>
      <c r="G6566" s="10">
        <v>5.546245495</v>
      </c>
      <c r="H6566" s="11">
        <v>4.7489556099999994</v>
      </c>
      <c r="I6566" s="9">
        <v>3.563716807</v>
      </c>
      <c r="J6566" s="10">
        <v>11.277526035999999</v>
      </c>
      <c r="K6566" s="11">
        <v>1.8620598919999998</v>
      </c>
      <c r="L6566" s="9">
        <v>500.41929839999995</v>
      </c>
      <c r="M6566" s="10">
        <v>584.06394395999996</v>
      </c>
      <c r="N6566" s="11">
        <v>527.22822443999996</v>
      </c>
      <c r="O6566" s="12">
        <v>15.455606</v>
      </c>
      <c r="P6566" s="13">
        <v>24.044146000000001</v>
      </c>
      <c r="Q6566" s="14">
        <v>26.052223000000001</v>
      </c>
      <c r="R6566" s="12">
        <v>37.800007000000001</v>
      </c>
      <c r="S6566" s="13">
        <v>46.035809</v>
      </c>
      <c r="T6566" s="14">
        <v>46.768985999999998</v>
      </c>
      <c r="U6566" s="12">
        <v>56.505974000000002</v>
      </c>
      <c r="V6566" s="13">
        <v>50.454017999999998</v>
      </c>
      <c r="W6566" s="14">
        <v>51.238739000000002</v>
      </c>
      <c r="X6566" s="12">
        <v>157.14729299999999</v>
      </c>
      <c r="Y6566" s="13">
        <v>140.62792999999999</v>
      </c>
      <c r="Z6566" s="14">
        <v>141.98838799999999</v>
      </c>
      <c r="AA6566" s="18">
        <f t="shared" si="204"/>
        <v>0.96218854242066487</v>
      </c>
      <c r="AB6566" s="21">
        <f t="shared" si="205"/>
        <v>1.039344459815128</v>
      </c>
    </row>
    <row r="6567" spans="1:28">
      <c r="A6567" s="8" t="s">
        <v>13132</v>
      </c>
      <c r="B6567" s="8" t="s">
        <v>13133</v>
      </c>
      <c r="C6567" s="9">
        <v>0</v>
      </c>
      <c r="D6567" s="10">
        <v>6.9454739999999999</v>
      </c>
      <c r="E6567" s="11">
        <v>16.089085000000001</v>
      </c>
      <c r="F6567" s="9">
        <v>17.226296604999998</v>
      </c>
      <c r="G6567" s="10">
        <v>13.456298064999999</v>
      </c>
      <c r="H6567" s="11">
        <v>7.8170183699999995</v>
      </c>
      <c r="I6567" s="9">
        <v>12.421740429</v>
      </c>
      <c r="J6567" s="10">
        <v>11.529484645</v>
      </c>
      <c r="K6567" s="11">
        <v>0</v>
      </c>
      <c r="L6567" s="9">
        <v>124.35463176</v>
      </c>
      <c r="M6567" s="10">
        <v>143.95898903999998</v>
      </c>
      <c r="N6567" s="11">
        <v>162.35541299999997</v>
      </c>
      <c r="O6567" s="12">
        <v>28.471222000000001</v>
      </c>
      <c r="P6567" s="13">
        <v>28.654453</v>
      </c>
      <c r="Q6567" s="14">
        <v>30.941528000000002</v>
      </c>
      <c r="R6567" s="12">
        <v>28.703066</v>
      </c>
      <c r="S6567" s="13">
        <v>32.656986000000003</v>
      </c>
      <c r="T6567" s="14">
        <v>35.093204</v>
      </c>
      <c r="U6567" s="12">
        <v>37.565703999999997</v>
      </c>
      <c r="V6567" s="13">
        <v>35.211582</v>
      </c>
      <c r="W6567" s="14">
        <v>32.756149000000001</v>
      </c>
      <c r="X6567" s="12">
        <v>47.247233999999999</v>
      </c>
      <c r="Y6567" s="13">
        <v>49.375801000000003</v>
      </c>
      <c r="Z6567" s="14">
        <v>45.931109999999997</v>
      </c>
      <c r="AA6567" s="18">
        <f t="shared" si="204"/>
        <v>0.96269943698189842</v>
      </c>
      <c r="AB6567" s="21">
        <f t="shared" si="205"/>
        <v>1.0397952517345783</v>
      </c>
    </row>
    <row r="6568" spans="1:28">
      <c r="A6568" s="8" t="s">
        <v>13134</v>
      </c>
      <c r="B6568" s="8" t="s">
        <v>13135</v>
      </c>
      <c r="C6568" s="9">
        <v>6.1141589999999999</v>
      </c>
      <c r="D6568" s="10">
        <v>8.6136660000000003</v>
      </c>
      <c r="E6568" s="11">
        <v>0</v>
      </c>
      <c r="F6568" s="9">
        <v>13.785957219999998</v>
      </c>
      <c r="G6568" s="10">
        <v>10.14995506</v>
      </c>
      <c r="H6568" s="11">
        <v>8.7952769100000001</v>
      </c>
      <c r="I6568" s="9">
        <v>5.0261324539999999</v>
      </c>
      <c r="J6568" s="10">
        <v>6.3371962429999993</v>
      </c>
      <c r="K6568" s="11">
        <v>2.9558097170000002</v>
      </c>
      <c r="L6568" s="9">
        <v>46.420820879999994</v>
      </c>
      <c r="M6568" s="10">
        <v>48.034659119999993</v>
      </c>
      <c r="N6568" s="11">
        <v>37.084461239999996</v>
      </c>
      <c r="O6568" s="12">
        <v>30.608073999999998</v>
      </c>
      <c r="P6568" s="13">
        <v>41.919136000000002</v>
      </c>
      <c r="Q6568" s="14">
        <v>40.503689000000001</v>
      </c>
      <c r="R6568" s="12">
        <v>53.821465000000003</v>
      </c>
      <c r="S6568" s="13">
        <v>52.202311999999999</v>
      </c>
      <c r="T6568" s="14">
        <v>53.843353</v>
      </c>
      <c r="U6568" s="12">
        <v>56.269207000000002</v>
      </c>
      <c r="V6568" s="13">
        <v>51.780655000000003</v>
      </c>
      <c r="W6568" s="14">
        <v>53.680804999999999</v>
      </c>
      <c r="X6568" s="12">
        <v>69.032341000000002</v>
      </c>
      <c r="Y6568" s="13">
        <v>63.593516999999999</v>
      </c>
      <c r="Z6568" s="14">
        <v>63.141334999999998</v>
      </c>
      <c r="AA6568" s="18">
        <f t="shared" si="204"/>
        <v>0.96274786362021614</v>
      </c>
      <c r="AB6568" s="21">
        <f t="shared" si="205"/>
        <v>0.97225071685737718</v>
      </c>
    </row>
    <row r="6569" spans="1:28">
      <c r="A6569" s="8" t="s">
        <v>13136</v>
      </c>
      <c r="B6569" s="8" t="s">
        <v>13137</v>
      </c>
      <c r="C6569" s="9">
        <v>0</v>
      </c>
      <c r="D6569" s="10">
        <v>2.4739089999999999</v>
      </c>
      <c r="E6569" s="11">
        <v>26.629908</v>
      </c>
      <c r="F6569" s="9">
        <v>0</v>
      </c>
      <c r="G6569" s="10">
        <v>8.4585896149999993</v>
      </c>
      <c r="H6569" s="11">
        <v>9.4856970599999997</v>
      </c>
      <c r="I6569" s="9">
        <v>4.463731181</v>
      </c>
      <c r="J6569" s="10">
        <v>4.148254187</v>
      </c>
      <c r="K6569" s="11">
        <v>19.053627305999999</v>
      </c>
      <c r="L6569" s="9">
        <v>56.750568000000001</v>
      </c>
      <c r="M6569" s="10">
        <v>107.240904</v>
      </c>
      <c r="N6569" s="11">
        <v>653.69152931999986</v>
      </c>
      <c r="O6569" s="12">
        <v>0</v>
      </c>
      <c r="P6569" s="13">
        <v>0.54838900000000002</v>
      </c>
      <c r="Q6569" s="14">
        <v>0</v>
      </c>
      <c r="R6569" s="12">
        <v>0</v>
      </c>
      <c r="S6569" s="13">
        <v>0</v>
      </c>
      <c r="T6569" s="14">
        <v>0</v>
      </c>
      <c r="U6569" s="12">
        <v>0</v>
      </c>
      <c r="V6569" s="13">
        <v>0</v>
      </c>
      <c r="W6569" s="14">
        <v>0.28803299999999998</v>
      </c>
      <c r="X6569" s="12">
        <v>13.785849000000001</v>
      </c>
      <c r="Y6569" s="13">
        <v>11.807136</v>
      </c>
      <c r="Z6569" s="14">
        <v>51.705295999999997</v>
      </c>
      <c r="AA6569" s="18">
        <f t="shared" si="204"/>
        <v>0.96338435978462167</v>
      </c>
      <c r="AB6569" s="21">
        <f t="shared" si="205"/>
        <v>0.95058365279028523</v>
      </c>
    </row>
    <row r="6570" spans="1:28">
      <c r="A6570" s="8" t="s">
        <v>13138</v>
      </c>
      <c r="B6570" s="8" t="s">
        <v>13139</v>
      </c>
      <c r="C6570" s="9">
        <v>6.2321569999999999</v>
      </c>
      <c r="D6570" s="10">
        <v>7.8606360000000004</v>
      </c>
      <c r="E6570" s="11">
        <v>0</v>
      </c>
      <c r="F6570" s="9">
        <v>12.157019175</v>
      </c>
      <c r="G6570" s="10">
        <v>10.874110519999999</v>
      </c>
      <c r="H6570" s="11">
        <v>11.26404615</v>
      </c>
      <c r="I6570" s="9">
        <v>0</v>
      </c>
      <c r="J6570" s="10">
        <v>4.4730150150000005</v>
      </c>
      <c r="K6570" s="11">
        <v>9.101330784</v>
      </c>
      <c r="L6570" s="9">
        <v>97.901994119999983</v>
      </c>
      <c r="M6570" s="10">
        <v>75.694846439999992</v>
      </c>
      <c r="N6570" s="11">
        <v>78.893159279999992</v>
      </c>
      <c r="O6570" s="12">
        <v>12.606012</v>
      </c>
      <c r="P6570" s="13">
        <v>12.671989999999999</v>
      </c>
      <c r="Q6570" s="14">
        <v>11.928642999999999</v>
      </c>
      <c r="R6570" s="12">
        <v>13.088974</v>
      </c>
      <c r="S6570" s="13">
        <v>12.662254000000001</v>
      </c>
      <c r="T6570" s="14">
        <v>11.301277000000001</v>
      </c>
      <c r="U6570" s="12">
        <v>4.4675659999999997</v>
      </c>
      <c r="V6570" s="13">
        <v>10.321315</v>
      </c>
      <c r="W6570" s="14">
        <v>13.547048</v>
      </c>
      <c r="X6570" s="12">
        <v>20.683344000000002</v>
      </c>
      <c r="Y6570" s="13">
        <v>24.003195000000002</v>
      </c>
      <c r="Z6570" s="14">
        <v>22.790804000000001</v>
      </c>
      <c r="AA6570" s="18">
        <f t="shared" si="204"/>
        <v>0.96356374406333001</v>
      </c>
      <c r="AB6570" s="21">
        <f t="shared" si="205"/>
        <v>0.96321189128372209</v>
      </c>
    </row>
    <row r="6571" spans="1:28">
      <c r="A6571" s="8" t="s">
        <v>13140</v>
      </c>
      <c r="B6571" s="8" t="s">
        <v>13141</v>
      </c>
      <c r="C6571" s="9">
        <v>2.428077</v>
      </c>
      <c r="D6571" s="10">
        <v>9.8497500000000002</v>
      </c>
      <c r="E6571" s="11">
        <v>2.377313</v>
      </c>
      <c r="F6571" s="9">
        <v>2.165544745</v>
      </c>
      <c r="G6571" s="10">
        <v>4.0038525800000002</v>
      </c>
      <c r="H6571" s="11">
        <v>5.3754198049999999</v>
      </c>
      <c r="I6571" s="9">
        <v>4.5480034739999997</v>
      </c>
      <c r="J6571" s="10">
        <v>5.7890734229999996</v>
      </c>
      <c r="K6571" s="11">
        <v>3.9527402809999996</v>
      </c>
      <c r="L6571" s="9">
        <v>161.61041171999997</v>
      </c>
      <c r="M6571" s="10">
        <v>176.22039443999998</v>
      </c>
      <c r="N6571" s="11">
        <v>168.56350584</v>
      </c>
      <c r="O6571" s="12">
        <v>4.7976679999999998</v>
      </c>
      <c r="P6571" s="13">
        <v>5.8508250000000004</v>
      </c>
      <c r="Q6571" s="14">
        <v>7.0921200000000004</v>
      </c>
      <c r="R6571" s="12">
        <v>9.5210790000000003</v>
      </c>
      <c r="S6571" s="13">
        <v>11.806088000000001</v>
      </c>
      <c r="T6571" s="14">
        <v>11.732412</v>
      </c>
      <c r="U6571" s="12">
        <v>16.597290000000001</v>
      </c>
      <c r="V6571" s="13">
        <v>12.191554</v>
      </c>
      <c r="W6571" s="14">
        <v>13.091177</v>
      </c>
      <c r="X6571" s="12">
        <v>43.748916999999999</v>
      </c>
      <c r="Y6571" s="13">
        <v>38.235123000000002</v>
      </c>
      <c r="Z6571" s="14">
        <v>37.052791999999997</v>
      </c>
      <c r="AA6571" s="18">
        <f t="shared" si="204"/>
        <v>0.96406935983898934</v>
      </c>
      <c r="AB6571" s="21">
        <f t="shared" si="205"/>
        <v>0.97507203465814729</v>
      </c>
    </row>
    <row r="6572" spans="1:28">
      <c r="A6572" s="8" t="s">
        <v>13142</v>
      </c>
      <c r="B6572" s="8" t="s">
        <v>13143</v>
      </c>
      <c r="C6572" s="9">
        <v>51.207538999999997</v>
      </c>
      <c r="D6572" s="10">
        <v>47.810516</v>
      </c>
      <c r="E6572" s="11">
        <v>37.413414000000003</v>
      </c>
      <c r="F6572" s="9">
        <v>48.955714044999993</v>
      </c>
      <c r="G6572" s="10">
        <v>70.130200384999995</v>
      </c>
      <c r="H6572" s="11">
        <v>58.914514644999997</v>
      </c>
      <c r="I6572" s="9">
        <v>54.775983156999999</v>
      </c>
      <c r="J6572" s="10">
        <v>43.367050859999999</v>
      </c>
      <c r="K6572" s="11">
        <v>37.347654491</v>
      </c>
      <c r="L6572" s="9">
        <v>113.34065855999998</v>
      </c>
      <c r="M6572" s="10">
        <v>116.49311124</v>
      </c>
      <c r="N6572" s="11">
        <v>101.78653955999999</v>
      </c>
      <c r="O6572" s="12">
        <v>63.476612000000003</v>
      </c>
      <c r="P6572" s="13">
        <v>62.145896999999998</v>
      </c>
      <c r="Q6572" s="14">
        <v>58.865105</v>
      </c>
      <c r="R6572" s="12">
        <v>65.425697</v>
      </c>
      <c r="S6572" s="13">
        <v>58.860591999999997</v>
      </c>
      <c r="T6572" s="14">
        <v>57.156981999999999</v>
      </c>
      <c r="U6572" s="12">
        <v>54.818072999999998</v>
      </c>
      <c r="V6572" s="13">
        <v>62.508572000000001</v>
      </c>
      <c r="W6572" s="14">
        <v>53.467875999999997</v>
      </c>
      <c r="X6572" s="12">
        <v>63.974102000000002</v>
      </c>
      <c r="Y6572" s="13">
        <v>60.808124999999997</v>
      </c>
      <c r="Z6572" s="14">
        <v>60.312621999999998</v>
      </c>
      <c r="AA6572" s="18">
        <f t="shared" si="204"/>
        <v>0.96428957068898291</v>
      </c>
      <c r="AB6572" s="21">
        <f t="shared" si="205"/>
        <v>0.99310437321465772</v>
      </c>
    </row>
    <row r="6573" spans="1:28">
      <c r="A6573" s="8" t="s">
        <v>13144</v>
      </c>
      <c r="B6573" s="8" t="s">
        <v>13145</v>
      </c>
      <c r="C6573" s="9">
        <v>10.656324</v>
      </c>
      <c r="D6573" s="10">
        <v>22.517911999999999</v>
      </c>
      <c r="E6573" s="11">
        <v>0</v>
      </c>
      <c r="F6573" s="9">
        <v>5.2639495299999997</v>
      </c>
      <c r="G6573" s="10">
        <v>10.63530727</v>
      </c>
      <c r="H6573" s="11">
        <v>9.349799655</v>
      </c>
      <c r="I6573" s="9">
        <v>15.889751164000002</v>
      </c>
      <c r="J6573" s="10">
        <v>6.401252221</v>
      </c>
      <c r="K6573" s="11">
        <v>9.8815421949999998</v>
      </c>
      <c r="L6573" s="9">
        <v>387.64296047999994</v>
      </c>
      <c r="M6573" s="10">
        <v>383.53955807999995</v>
      </c>
      <c r="N6573" s="11">
        <v>393.84470532</v>
      </c>
      <c r="O6573" s="12">
        <v>27.258337000000001</v>
      </c>
      <c r="P6573" s="13">
        <v>43.805294000000004</v>
      </c>
      <c r="Q6573" s="14">
        <v>42.096130000000002</v>
      </c>
      <c r="R6573" s="12">
        <v>61.733040000000003</v>
      </c>
      <c r="S6573" s="13">
        <v>61.124668</v>
      </c>
      <c r="T6573" s="14">
        <v>56.837673000000002</v>
      </c>
      <c r="U6573" s="12">
        <v>71.242722000000001</v>
      </c>
      <c r="V6573" s="13">
        <v>54.416862000000002</v>
      </c>
      <c r="W6573" s="14">
        <v>59.260554999999997</v>
      </c>
      <c r="X6573" s="12">
        <v>122.435226</v>
      </c>
      <c r="Y6573" s="13">
        <v>130.73040800000001</v>
      </c>
      <c r="Z6573" s="14">
        <v>141.22740200000001</v>
      </c>
      <c r="AA6573" s="18">
        <f t="shared" si="204"/>
        <v>0.96459256091629009</v>
      </c>
      <c r="AB6573" s="21">
        <f t="shared" si="205"/>
        <v>0.96980516989147858</v>
      </c>
    </row>
    <row r="6574" spans="1:28">
      <c r="A6574" s="8" t="s">
        <v>13146</v>
      </c>
      <c r="B6574" s="8" t="s">
        <v>13147</v>
      </c>
      <c r="C6574" s="9">
        <v>0</v>
      </c>
      <c r="D6574" s="10">
        <v>4.5048409999999999</v>
      </c>
      <c r="E6574" s="11">
        <v>0</v>
      </c>
      <c r="F6574" s="9">
        <v>0</v>
      </c>
      <c r="G6574" s="10">
        <v>2.1112218399999998</v>
      </c>
      <c r="H6574" s="11">
        <v>5.377413054999999</v>
      </c>
      <c r="I6574" s="9">
        <v>2.3446920139999996</v>
      </c>
      <c r="J6574" s="10">
        <v>1.9286185169999999</v>
      </c>
      <c r="K6574" s="11">
        <v>0</v>
      </c>
      <c r="L6574" s="9">
        <v>103.31825676</v>
      </c>
      <c r="M6574" s="10">
        <v>129.74950163999998</v>
      </c>
      <c r="N6574" s="11">
        <v>98.418083760000002</v>
      </c>
      <c r="O6574" s="12">
        <v>15.337275</v>
      </c>
      <c r="P6574" s="13">
        <v>21.827143</v>
      </c>
      <c r="Q6574" s="14">
        <v>22.486726999999998</v>
      </c>
      <c r="R6574" s="12">
        <v>39.230629</v>
      </c>
      <c r="S6574" s="13">
        <v>35.840172000000003</v>
      </c>
      <c r="T6574" s="14">
        <v>37.200088999999998</v>
      </c>
      <c r="U6574" s="12">
        <v>44.048946000000001</v>
      </c>
      <c r="V6574" s="13">
        <v>36.736255999999997</v>
      </c>
      <c r="W6574" s="14">
        <v>34.9557</v>
      </c>
      <c r="X6574" s="12">
        <v>81.445351000000002</v>
      </c>
      <c r="Y6574" s="13">
        <v>68.567763999999997</v>
      </c>
      <c r="Z6574" s="14">
        <v>64.811751999999998</v>
      </c>
      <c r="AA6574" s="18">
        <f t="shared" si="204"/>
        <v>0.96527811233896732</v>
      </c>
      <c r="AB6574" s="21">
        <f t="shared" si="205"/>
        <v>0.94860407526036983</v>
      </c>
    </row>
    <row r="6575" spans="1:28">
      <c r="A6575" s="8" t="s">
        <v>13148</v>
      </c>
      <c r="B6575" s="8" t="s">
        <v>13149</v>
      </c>
      <c r="C6575" s="9">
        <v>0</v>
      </c>
      <c r="D6575" s="10">
        <v>7.2088109999999999</v>
      </c>
      <c r="E6575" s="11">
        <v>0</v>
      </c>
      <c r="F6575" s="9">
        <v>0</v>
      </c>
      <c r="G6575" s="10">
        <v>0</v>
      </c>
      <c r="H6575" s="11">
        <v>3.200118845</v>
      </c>
      <c r="I6575" s="9">
        <v>5.0525543600000002</v>
      </c>
      <c r="J6575" s="10">
        <v>2.5370802799999996</v>
      </c>
      <c r="K6575" s="11">
        <v>0</v>
      </c>
      <c r="L6575" s="9">
        <v>11.6652366</v>
      </c>
      <c r="M6575" s="10">
        <v>4.9628167199999993</v>
      </c>
      <c r="N6575" s="11">
        <v>3.6376496399999998</v>
      </c>
      <c r="O6575" s="12">
        <v>3.6253500000000001</v>
      </c>
      <c r="P6575" s="13">
        <v>6.6159039999999996</v>
      </c>
      <c r="Q6575" s="14">
        <v>8.6317140000000006</v>
      </c>
      <c r="R6575" s="12">
        <v>7.3741659999999998</v>
      </c>
      <c r="S6575" s="13">
        <v>8.0255779999999994</v>
      </c>
      <c r="T6575" s="14">
        <v>10.913805</v>
      </c>
      <c r="U6575" s="12">
        <v>9.920515</v>
      </c>
      <c r="V6575" s="13">
        <v>7.6574920000000004</v>
      </c>
      <c r="W6575" s="14">
        <v>5.6327439999999998</v>
      </c>
      <c r="X6575" s="12">
        <v>13.742697</v>
      </c>
      <c r="Y6575" s="13">
        <v>13.070516</v>
      </c>
      <c r="Z6575" s="14">
        <v>10.698556999999999</v>
      </c>
      <c r="AA6575" s="18">
        <f t="shared" si="204"/>
        <v>0.96614480792051527</v>
      </c>
      <c r="AB6575" s="21">
        <f t="shared" si="205"/>
        <v>1.0528275245390675</v>
      </c>
    </row>
    <row r="6576" spans="1:28">
      <c r="A6576" s="8" t="s">
        <v>13150</v>
      </c>
      <c r="B6576" s="8" t="s">
        <v>13151</v>
      </c>
      <c r="C6576" s="9">
        <v>0</v>
      </c>
      <c r="D6576" s="10">
        <v>15.812033</v>
      </c>
      <c r="E6576" s="11">
        <v>0</v>
      </c>
      <c r="F6576" s="9">
        <v>0</v>
      </c>
      <c r="G6576" s="10">
        <v>1.7880475899999999</v>
      </c>
      <c r="H6576" s="11">
        <v>5.7087054849999994</v>
      </c>
      <c r="I6576" s="9">
        <v>8.8538206610000003</v>
      </c>
      <c r="J6576" s="10">
        <v>7.7405688919999998</v>
      </c>
      <c r="K6576" s="11">
        <v>0</v>
      </c>
      <c r="L6576" s="9">
        <v>667.99841712</v>
      </c>
      <c r="M6576" s="10">
        <v>749.81117339999992</v>
      </c>
      <c r="N6576" s="11">
        <v>781.30404852000004</v>
      </c>
      <c r="O6576" s="12">
        <v>31.329712000000001</v>
      </c>
      <c r="P6576" s="13">
        <v>46.191208000000003</v>
      </c>
      <c r="Q6576" s="14">
        <v>49.809829999999998</v>
      </c>
      <c r="R6576" s="12">
        <v>77.112578999999997</v>
      </c>
      <c r="S6576" s="13">
        <v>82.446526000000006</v>
      </c>
      <c r="T6576" s="14">
        <v>81.981514000000004</v>
      </c>
      <c r="U6576" s="12">
        <v>89.398444999999995</v>
      </c>
      <c r="V6576" s="13">
        <v>79.868651999999997</v>
      </c>
      <c r="W6576" s="14">
        <v>84.138717999999997</v>
      </c>
      <c r="X6576" s="12">
        <v>171.79229699999999</v>
      </c>
      <c r="Y6576" s="13">
        <v>144.28774999999999</v>
      </c>
      <c r="Z6576" s="14">
        <v>157.84272799999999</v>
      </c>
      <c r="AA6576" s="18">
        <f t="shared" si="204"/>
        <v>0.96720118385572729</v>
      </c>
      <c r="AB6576" s="21">
        <f t="shared" si="205"/>
        <v>1.049478555540581</v>
      </c>
    </row>
    <row r="6577" spans="1:28">
      <c r="A6577" s="8" t="s">
        <v>13152</v>
      </c>
      <c r="B6577" s="8" t="s">
        <v>13153</v>
      </c>
      <c r="C6577" s="9">
        <v>2.4887999999999999</v>
      </c>
      <c r="D6577" s="10">
        <v>7.6163660000000002</v>
      </c>
      <c r="E6577" s="11">
        <v>6.7811130000000004</v>
      </c>
      <c r="F6577" s="9">
        <v>6.9327852999999999</v>
      </c>
      <c r="G6577" s="10">
        <v>11.77572116</v>
      </c>
      <c r="H6577" s="11">
        <v>6.7916084599999991</v>
      </c>
      <c r="I6577" s="9">
        <v>0</v>
      </c>
      <c r="J6577" s="10">
        <v>10.952813032</v>
      </c>
      <c r="K6577" s="11">
        <v>6.3976009440000006</v>
      </c>
      <c r="L6577" s="9">
        <v>344.00873495999997</v>
      </c>
      <c r="M6577" s="10">
        <v>269.14670471999995</v>
      </c>
      <c r="N6577" s="11">
        <v>244.56370763999999</v>
      </c>
      <c r="O6577" s="12">
        <v>42.331989</v>
      </c>
      <c r="P6577" s="13">
        <v>58.378506000000002</v>
      </c>
      <c r="Q6577" s="14">
        <v>67.059096999999994</v>
      </c>
      <c r="R6577" s="12">
        <v>92.970832999999999</v>
      </c>
      <c r="S6577" s="13">
        <v>100.037773</v>
      </c>
      <c r="T6577" s="14">
        <v>99.436592000000005</v>
      </c>
      <c r="U6577" s="12">
        <v>113.48485599999999</v>
      </c>
      <c r="V6577" s="13">
        <v>111.68325</v>
      </c>
      <c r="W6577" s="14">
        <v>105.197624</v>
      </c>
      <c r="X6577" s="12">
        <v>158.13252299999999</v>
      </c>
      <c r="Y6577" s="13">
        <v>166.25126599999999</v>
      </c>
      <c r="Z6577" s="14">
        <v>165.03805500000001</v>
      </c>
      <c r="AA6577" s="18">
        <f t="shared" si="204"/>
        <v>0.9673426023126086</v>
      </c>
      <c r="AB6577" s="21">
        <f t="shared" si="205"/>
        <v>1.0274859236898786</v>
      </c>
    </row>
    <row r="6578" spans="1:28">
      <c r="A6578" s="8" t="s">
        <v>13154</v>
      </c>
      <c r="B6578" s="8" t="s">
        <v>13155</v>
      </c>
      <c r="C6578" s="9">
        <v>0</v>
      </c>
      <c r="D6578" s="10">
        <v>20.650023999999998</v>
      </c>
      <c r="E6578" s="11">
        <v>0</v>
      </c>
      <c r="F6578" s="9">
        <v>4.7430960500000001</v>
      </c>
      <c r="G6578" s="10">
        <v>18.66724202</v>
      </c>
      <c r="H6578" s="11">
        <v>12.195901234999999</v>
      </c>
      <c r="I6578" s="9">
        <v>0</v>
      </c>
      <c r="J6578" s="10">
        <v>19.437439245</v>
      </c>
      <c r="K6578" s="11">
        <v>0</v>
      </c>
      <c r="L6578" s="9">
        <v>86.000126159999994</v>
      </c>
      <c r="M6578" s="10">
        <v>91.184739239999985</v>
      </c>
      <c r="N6578" s="11">
        <v>93.047051999999994</v>
      </c>
      <c r="O6578" s="12">
        <v>6.8258049999999999</v>
      </c>
      <c r="P6578" s="13">
        <v>16.237392</v>
      </c>
      <c r="Q6578" s="14">
        <v>12.479839</v>
      </c>
      <c r="R6578" s="12">
        <v>16.837643</v>
      </c>
      <c r="S6578" s="13">
        <v>15.85887</v>
      </c>
      <c r="T6578" s="14">
        <v>19.119568000000001</v>
      </c>
      <c r="U6578" s="12">
        <v>13.672297</v>
      </c>
      <c r="V6578" s="13">
        <v>11.178570000000001</v>
      </c>
      <c r="W6578" s="14">
        <v>10.056452</v>
      </c>
      <c r="X6578" s="12">
        <v>16.051573000000001</v>
      </c>
      <c r="Y6578" s="13">
        <v>28.986094000000001</v>
      </c>
      <c r="Z6578" s="14">
        <v>25.948038</v>
      </c>
      <c r="AA6578" s="18">
        <f t="shared" si="204"/>
        <v>0.96794352035086295</v>
      </c>
      <c r="AB6578" s="21">
        <f t="shared" si="205"/>
        <v>0.9412792568667232</v>
      </c>
    </row>
    <row r="6579" spans="1:28">
      <c r="A6579" s="8" t="s">
        <v>13156</v>
      </c>
      <c r="B6579" s="8" t="s">
        <v>13157</v>
      </c>
      <c r="C6579" s="9">
        <v>10.209645999999999</v>
      </c>
      <c r="D6579" s="10">
        <v>27.531656000000002</v>
      </c>
      <c r="E6579" s="11">
        <v>38.618248000000001</v>
      </c>
      <c r="F6579" s="9">
        <v>17.727913735000001</v>
      </c>
      <c r="G6579" s="10">
        <v>40.299855749999999</v>
      </c>
      <c r="H6579" s="11">
        <v>47.576803330000004</v>
      </c>
      <c r="I6579" s="9">
        <v>16.424309048000001</v>
      </c>
      <c r="J6579" s="10">
        <v>11.694558147999999</v>
      </c>
      <c r="K6579" s="11">
        <v>50.110997054999999</v>
      </c>
      <c r="L6579" s="9">
        <v>270.45053975999997</v>
      </c>
      <c r="M6579" s="10">
        <v>305.22834755999997</v>
      </c>
      <c r="N6579" s="11">
        <v>330.33093119999995</v>
      </c>
      <c r="O6579" s="12">
        <v>89.488868999999994</v>
      </c>
      <c r="P6579" s="13">
        <v>119.910049</v>
      </c>
      <c r="Q6579" s="14">
        <v>126.27053100000001</v>
      </c>
      <c r="R6579" s="12">
        <v>179.25289900000001</v>
      </c>
      <c r="S6579" s="13">
        <v>196.365906</v>
      </c>
      <c r="T6579" s="14">
        <v>196.86625699999999</v>
      </c>
      <c r="U6579" s="12">
        <v>232.90853899999999</v>
      </c>
      <c r="V6579" s="13">
        <v>189.11810299999999</v>
      </c>
      <c r="W6579" s="14">
        <v>201.81063800000001</v>
      </c>
      <c r="X6579" s="12">
        <v>379.25470000000001</v>
      </c>
      <c r="Y6579" s="13">
        <v>410.92309599999999</v>
      </c>
      <c r="Z6579" s="14">
        <v>396.46017499999999</v>
      </c>
      <c r="AA6579" s="18">
        <f t="shared" si="204"/>
        <v>0.96809456251593173</v>
      </c>
      <c r="AB6579" s="21">
        <f t="shared" si="205"/>
        <v>1.0244935211247312</v>
      </c>
    </row>
    <row r="6580" spans="1:28">
      <c r="A6580" s="8" t="s">
        <v>13158</v>
      </c>
      <c r="B6580" s="8" t="s">
        <v>13159</v>
      </c>
      <c r="C6580" s="9">
        <v>4.1131609999999998</v>
      </c>
      <c r="D6580" s="10">
        <v>13.616600999999999</v>
      </c>
      <c r="E6580" s="11">
        <v>3.6585109999999998</v>
      </c>
      <c r="F6580" s="9">
        <v>3.0604158199999998</v>
      </c>
      <c r="G6580" s="10">
        <v>5.2938702949999996</v>
      </c>
      <c r="H6580" s="11">
        <v>7.2951260199999997</v>
      </c>
      <c r="I6580" s="9">
        <v>6.0215437520000004</v>
      </c>
      <c r="J6580" s="10">
        <v>7.3573995879999989</v>
      </c>
      <c r="K6580" s="11">
        <v>7.630080079999999</v>
      </c>
      <c r="L6580" s="9">
        <v>435.27549035999994</v>
      </c>
      <c r="M6580" s="10">
        <v>411.34705487999997</v>
      </c>
      <c r="N6580" s="11">
        <v>391.4432238</v>
      </c>
      <c r="O6580" s="12">
        <v>14.335048</v>
      </c>
      <c r="P6580" s="13">
        <v>21.967469999999999</v>
      </c>
      <c r="Q6580" s="14">
        <v>24.878081999999999</v>
      </c>
      <c r="R6580" s="12">
        <v>38.720908999999999</v>
      </c>
      <c r="S6580" s="13">
        <v>42.327266999999999</v>
      </c>
      <c r="T6580" s="14">
        <v>44.022883999999998</v>
      </c>
      <c r="U6580" s="12">
        <v>51.610973000000001</v>
      </c>
      <c r="V6580" s="13">
        <v>43.982529</v>
      </c>
      <c r="W6580" s="14">
        <v>46.793095000000001</v>
      </c>
      <c r="X6580" s="12">
        <v>114.290543</v>
      </c>
      <c r="Y6580" s="13">
        <v>107.98175000000001</v>
      </c>
      <c r="Z6580" s="14">
        <v>113.385017</v>
      </c>
      <c r="AA6580" s="18">
        <f t="shared" si="204"/>
        <v>0.97113850044203565</v>
      </c>
      <c r="AB6580" s="21">
        <f t="shared" si="205"/>
        <v>0.98226834022550569</v>
      </c>
    </row>
    <row r="6581" spans="1:28">
      <c r="A6581" s="8" t="s">
        <v>13160</v>
      </c>
      <c r="B6581" s="8" t="s">
        <v>13161</v>
      </c>
      <c r="C6581" s="9">
        <v>0</v>
      </c>
      <c r="D6581" s="10">
        <v>2.909376</v>
      </c>
      <c r="E6581" s="11">
        <v>0</v>
      </c>
      <c r="F6581" s="9">
        <v>0</v>
      </c>
      <c r="G6581" s="10">
        <v>2.67207003</v>
      </c>
      <c r="H6581" s="11">
        <v>2.5607639749999995</v>
      </c>
      <c r="I6581" s="9">
        <v>0</v>
      </c>
      <c r="J6581" s="10">
        <v>2.7588939699999999</v>
      </c>
      <c r="K6581" s="11">
        <v>0</v>
      </c>
      <c r="L6581" s="9">
        <v>14.167833479999999</v>
      </c>
      <c r="M6581" s="10">
        <v>18.592864199999998</v>
      </c>
      <c r="N6581" s="11">
        <v>15.58990968</v>
      </c>
      <c r="O6581" s="12">
        <v>15.905085</v>
      </c>
      <c r="P6581" s="13">
        <v>27.948528</v>
      </c>
      <c r="Q6581" s="14">
        <v>25.692574</v>
      </c>
      <c r="R6581" s="12">
        <v>38.380501000000002</v>
      </c>
      <c r="S6581" s="13">
        <v>42.999889000000003</v>
      </c>
      <c r="T6581" s="14">
        <v>43.418129</v>
      </c>
      <c r="U6581" s="12">
        <v>45.256931000000002</v>
      </c>
      <c r="V6581" s="13">
        <v>43.626728</v>
      </c>
      <c r="W6581" s="14">
        <v>40.675220000000003</v>
      </c>
      <c r="X6581" s="12">
        <v>79.327331999999998</v>
      </c>
      <c r="Y6581" s="13">
        <v>86.267921000000001</v>
      </c>
      <c r="Z6581" s="14">
        <v>81.939696999999995</v>
      </c>
      <c r="AA6581" s="18">
        <f t="shared" si="204"/>
        <v>0.97185961965117684</v>
      </c>
      <c r="AB6581" s="21">
        <f t="shared" si="205"/>
        <v>0.94827687105413672</v>
      </c>
    </row>
    <row r="6582" spans="1:28">
      <c r="A6582" s="8" t="s">
        <v>13162</v>
      </c>
      <c r="B6582" s="8" t="s">
        <v>13163</v>
      </c>
      <c r="C6582" s="9">
        <v>5.1054130000000004</v>
      </c>
      <c r="D6582" s="10">
        <v>18.168766000000002</v>
      </c>
      <c r="E6582" s="11">
        <v>0</v>
      </c>
      <c r="F6582" s="9">
        <v>11.850771484999999</v>
      </c>
      <c r="G6582" s="10">
        <v>10.787167930000001</v>
      </c>
      <c r="H6582" s="11">
        <v>8.6640425199999989</v>
      </c>
      <c r="I6582" s="9">
        <v>2.6248881329999998</v>
      </c>
      <c r="J6582" s="10">
        <v>8.1448281530000006</v>
      </c>
      <c r="K6582" s="11">
        <v>11.825845702999999</v>
      </c>
      <c r="L6582" s="9">
        <v>64.135160519999985</v>
      </c>
      <c r="M6582" s="10">
        <v>80.634978719999992</v>
      </c>
      <c r="N6582" s="11">
        <v>81.541947839999992</v>
      </c>
      <c r="O6582" s="12">
        <v>22.844882999999999</v>
      </c>
      <c r="P6582" s="13">
        <v>20.271073999999999</v>
      </c>
      <c r="Q6582" s="14">
        <v>25.163913999999998</v>
      </c>
      <c r="R6582" s="12">
        <v>31.248422999999999</v>
      </c>
      <c r="S6582" s="13">
        <v>35.377845999999998</v>
      </c>
      <c r="T6582" s="14">
        <v>30.761590999999999</v>
      </c>
      <c r="U6582" s="12">
        <v>34.201613999999999</v>
      </c>
      <c r="V6582" s="13">
        <v>30.862137000000001</v>
      </c>
      <c r="W6582" s="14">
        <v>26.506208000000001</v>
      </c>
      <c r="X6582" s="12">
        <v>95.712112000000005</v>
      </c>
      <c r="Y6582" s="13">
        <v>88.428100999999998</v>
      </c>
      <c r="Z6582" s="14">
        <v>82.608681000000004</v>
      </c>
      <c r="AA6582" s="18">
        <f t="shared" si="204"/>
        <v>0.9718946950889582</v>
      </c>
      <c r="AB6582" s="21">
        <f t="shared" si="205"/>
        <v>0.97084249412191925</v>
      </c>
    </row>
    <row r="6583" spans="1:28">
      <c r="A6583" s="8" t="s">
        <v>13164</v>
      </c>
      <c r="B6583" s="8" t="s">
        <v>13165</v>
      </c>
      <c r="C6583" s="9">
        <v>0</v>
      </c>
      <c r="D6583" s="10">
        <v>6.6351180000000003</v>
      </c>
      <c r="E6583" s="11">
        <v>0</v>
      </c>
      <c r="F6583" s="9">
        <v>1.4955812899999998</v>
      </c>
      <c r="G6583" s="10">
        <v>2.2186663449999999</v>
      </c>
      <c r="H6583" s="11">
        <v>3.1394966749999997</v>
      </c>
      <c r="I6583" s="9">
        <v>5.2236942519999996</v>
      </c>
      <c r="J6583" s="10">
        <v>1.712929715</v>
      </c>
      <c r="K6583" s="11">
        <v>0</v>
      </c>
      <c r="L6583" s="9">
        <v>163.06154243999998</v>
      </c>
      <c r="M6583" s="10">
        <v>155.31299147999999</v>
      </c>
      <c r="N6583" s="11">
        <v>161.01868427999997</v>
      </c>
      <c r="O6583" s="12">
        <v>11.57667</v>
      </c>
      <c r="P6583" s="13">
        <v>14.927246</v>
      </c>
      <c r="Q6583" s="14">
        <v>16.253426000000001</v>
      </c>
      <c r="R6583" s="12">
        <v>17.900158000000001</v>
      </c>
      <c r="S6583" s="13">
        <v>23.398758000000001</v>
      </c>
      <c r="T6583" s="14">
        <v>21.389655999999999</v>
      </c>
      <c r="U6583" s="12">
        <v>24.104611999999999</v>
      </c>
      <c r="V6583" s="13">
        <v>18.801544</v>
      </c>
      <c r="W6583" s="14">
        <v>18.606356000000002</v>
      </c>
      <c r="X6583" s="12">
        <v>45.055103000000003</v>
      </c>
      <c r="Y6583" s="13">
        <v>37.140259</v>
      </c>
      <c r="Z6583" s="14">
        <v>33.708030999999998</v>
      </c>
      <c r="AA6583" s="18">
        <f t="shared" si="204"/>
        <v>0.97202429513745292</v>
      </c>
      <c r="AB6583" s="21">
        <f t="shared" si="205"/>
        <v>1.045440935187588</v>
      </c>
    </row>
    <row r="6584" spans="1:28">
      <c r="A6584" s="8" t="s">
        <v>13166</v>
      </c>
      <c r="B6584" s="8" t="s">
        <v>13167</v>
      </c>
      <c r="C6584" s="9">
        <v>0</v>
      </c>
      <c r="D6584" s="10">
        <v>4.7291540000000003</v>
      </c>
      <c r="E6584" s="11">
        <v>0</v>
      </c>
      <c r="F6584" s="9">
        <v>5.24307693</v>
      </c>
      <c r="G6584" s="10">
        <v>4.7353312999999995</v>
      </c>
      <c r="H6584" s="11">
        <v>3.13981143</v>
      </c>
      <c r="I6584" s="9">
        <v>2.568737633</v>
      </c>
      <c r="J6584" s="10">
        <v>2.3455554080000001</v>
      </c>
      <c r="K6584" s="11">
        <v>0</v>
      </c>
      <c r="L6584" s="9">
        <v>52.406029919999995</v>
      </c>
      <c r="M6584" s="10">
        <v>50.081411639999992</v>
      </c>
      <c r="N6584" s="11">
        <v>41.502732719999997</v>
      </c>
      <c r="O6584" s="12">
        <v>9.5689069999999994</v>
      </c>
      <c r="P6584" s="13">
        <v>12.728749000000001</v>
      </c>
      <c r="Q6584" s="14">
        <v>13.864886</v>
      </c>
      <c r="R6584" s="12">
        <v>22.198049999999999</v>
      </c>
      <c r="S6584" s="13">
        <v>25.078945000000001</v>
      </c>
      <c r="T6584" s="14">
        <v>24.263293999999998</v>
      </c>
      <c r="U6584" s="12">
        <v>27.127839999999999</v>
      </c>
      <c r="V6584" s="13">
        <v>20.680799</v>
      </c>
      <c r="W6584" s="14">
        <v>23.482586000000001</v>
      </c>
      <c r="X6584" s="12">
        <v>59.862819999999999</v>
      </c>
      <c r="Y6584" s="13">
        <v>55.709049</v>
      </c>
      <c r="Z6584" s="14">
        <v>51.456702999999997</v>
      </c>
      <c r="AA6584" s="18">
        <f t="shared" si="204"/>
        <v>0.97396924331099188</v>
      </c>
      <c r="AB6584" s="21">
        <f t="shared" si="205"/>
        <v>1.0391484483271216</v>
      </c>
    </row>
    <row r="6585" spans="1:28">
      <c r="A6585" s="8" t="s">
        <v>13168</v>
      </c>
      <c r="B6585" s="8" t="s">
        <v>13169</v>
      </c>
      <c r="C6585" s="9">
        <v>13.091018</v>
      </c>
      <c r="D6585" s="10">
        <v>3.5561410000000002</v>
      </c>
      <c r="E6585" s="11">
        <v>0</v>
      </c>
      <c r="F6585" s="9">
        <v>0</v>
      </c>
      <c r="G6585" s="10">
        <v>2.9690720150000001</v>
      </c>
      <c r="H6585" s="11">
        <v>3.8319106699999996</v>
      </c>
      <c r="I6585" s="9">
        <v>12.678079630999999</v>
      </c>
      <c r="J6585" s="10">
        <v>3.417280146</v>
      </c>
      <c r="K6585" s="11">
        <v>0</v>
      </c>
      <c r="L6585" s="9">
        <v>25.424498999999997</v>
      </c>
      <c r="M6585" s="10">
        <v>26.491757879999998</v>
      </c>
      <c r="N6585" s="11">
        <v>27.848358599999997</v>
      </c>
      <c r="O6585" s="12">
        <v>30.296253</v>
      </c>
      <c r="P6585" s="13">
        <v>36.860149</v>
      </c>
      <c r="Q6585" s="14">
        <v>32.681831000000003</v>
      </c>
      <c r="R6585" s="12">
        <v>44.012833000000001</v>
      </c>
      <c r="S6585" s="13">
        <v>51.065468000000003</v>
      </c>
      <c r="T6585" s="14">
        <v>46.413291999999998</v>
      </c>
      <c r="U6585" s="12">
        <v>62.465549000000003</v>
      </c>
      <c r="V6585" s="13">
        <v>53.686104</v>
      </c>
      <c r="W6585" s="14">
        <v>50.706527999999999</v>
      </c>
      <c r="X6585" s="12">
        <v>96.862938</v>
      </c>
      <c r="Y6585" s="13">
        <v>101.463425</v>
      </c>
      <c r="Z6585" s="14">
        <v>90.196753999999999</v>
      </c>
      <c r="AA6585" s="18">
        <f t="shared" si="204"/>
        <v>0.97465769381400624</v>
      </c>
      <c r="AB6585" s="21">
        <f t="shared" si="205"/>
        <v>0.96685324967461395</v>
      </c>
    </row>
    <row r="6586" spans="1:28">
      <c r="A6586" s="8" t="s">
        <v>13170</v>
      </c>
      <c r="B6586" s="8" t="s">
        <v>13171</v>
      </c>
      <c r="C6586" s="9">
        <v>0</v>
      </c>
      <c r="D6586" s="10">
        <v>24.156957999999999</v>
      </c>
      <c r="E6586" s="11">
        <v>2.364503</v>
      </c>
      <c r="F6586" s="9">
        <v>28.643615349999997</v>
      </c>
      <c r="G6586" s="10">
        <v>31.376994180000001</v>
      </c>
      <c r="H6586" s="11">
        <v>25.870195995</v>
      </c>
      <c r="I6586" s="9">
        <v>13.52877337</v>
      </c>
      <c r="J6586" s="10">
        <v>13.895653905</v>
      </c>
      <c r="K6586" s="11">
        <v>0</v>
      </c>
      <c r="L6586" s="9">
        <v>217.13064899999998</v>
      </c>
      <c r="M6586" s="10">
        <v>210.99811667999998</v>
      </c>
      <c r="N6586" s="11">
        <v>196.20874775999997</v>
      </c>
      <c r="O6586" s="12">
        <v>34.753250000000001</v>
      </c>
      <c r="P6586" s="13">
        <v>40.647289000000001</v>
      </c>
      <c r="Q6586" s="14">
        <v>39.025191999999997</v>
      </c>
      <c r="R6586" s="12">
        <v>44.207808999999997</v>
      </c>
      <c r="S6586" s="13">
        <v>43.283470000000001</v>
      </c>
      <c r="T6586" s="14">
        <v>43.540591999999997</v>
      </c>
      <c r="U6586" s="12">
        <v>43.239223000000003</v>
      </c>
      <c r="V6586" s="13">
        <v>40.141930000000002</v>
      </c>
      <c r="W6586" s="14">
        <v>42.436374999999998</v>
      </c>
      <c r="X6586" s="12">
        <v>48.641337999999998</v>
      </c>
      <c r="Y6586" s="13">
        <v>55.700733</v>
      </c>
      <c r="Z6586" s="14">
        <v>53.833705999999999</v>
      </c>
      <c r="AA6586" s="18">
        <f t="shared" si="204"/>
        <v>0.9747700106073377</v>
      </c>
      <c r="AB6586" s="21">
        <f t="shared" si="205"/>
        <v>1.0340466264283104</v>
      </c>
    </row>
    <row r="6587" spans="1:28">
      <c r="A6587" s="8" t="s">
        <v>13172</v>
      </c>
      <c r="B6587" s="8" t="s">
        <v>13173</v>
      </c>
      <c r="C6587" s="9">
        <v>14.563556</v>
      </c>
      <c r="D6587" s="10">
        <v>13.746041999999999</v>
      </c>
      <c r="E6587" s="11">
        <v>0</v>
      </c>
      <c r="F6587" s="9">
        <v>12.612256055</v>
      </c>
      <c r="G6587" s="10">
        <v>0</v>
      </c>
      <c r="H6587" s="11">
        <v>8.7556879899999984</v>
      </c>
      <c r="I6587" s="9">
        <v>3.8468178069999999</v>
      </c>
      <c r="J6587" s="10">
        <v>9.2618785139999993</v>
      </c>
      <c r="K6587" s="11">
        <v>14.705276648999998</v>
      </c>
      <c r="L6587" s="9">
        <v>47.814990719999997</v>
      </c>
      <c r="M6587" s="10">
        <v>39.868346279999997</v>
      </c>
      <c r="N6587" s="11">
        <v>35.634186119999995</v>
      </c>
      <c r="O6587" s="12">
        <v>3.2752029999999999</v>
      </c>
      <c r="P6587" s="13">
        <v>1.916919</v>
      </c>
      <c r="Q6587" s="14">
        <v>1.876077</v>
      </c>
      <c r="R6587" s="12">
        <v>2.8400699999999999</v>
      </c>
      <c r="S6587" s="13">
        <v>2.6001479999999999</v>
      </c>
      <c r="T6587" s="14">
        <v>1.201756</v>
      </c>
      <c r="U6587" s="12">
        <v>0.99646400000000002</v>
      </c>
      <c r="V6587" s="13">
        <v>2.4285040000000002</v>
      </c>
      <c r="W6587" s="14">
        <v>1.3423989999999999</v>
      </c>
      <c r="X6587" s="12">
        <v>3.5040290000000001</v>
      </c>
      <c r="Y6587" s="13">
        <v>3.2956129999999999</v>
      </c>
      <c r="Z6587" s="14">
        <v>2.5237780000000001</v>
      </c>
      <c r="AA6587" s="18">
        <f t="shared" si="204"/>
        <v>0.97814899417707024</v>
      </c>
      <c r="AB6587" s="21">
        <f t="shared" si="205"/>
        <v>0.98249268569620807</v>
      </c>
    </row>
    <row r="6588" spans="1:28">
      <c r="A6588" s="8" t="s">
        <v>13174</v>
      </c>
      <c r="B6588" s="8" t="s">
        <v>13175</v>
      </c>
      <c r="C6588" s="9">
        <v>69.254256999999996</v>
      </c>
      <c r="D6588" s="10">
        <v>5.2393109999999998</v>
      </c>
      <c r="E6588" s="11">
        <v>5.0274359999999998</v>
      </c>
      <c r="F6588" s="9">
        <v>94.722164424999988</v>
      </c>
      <c r="G6588" s="10">
        <v>0</v>
      </c>
      <c r="H6588" s="11">
        <v>2.7221279749999998</v>
      </c>
      <c r="I6588" s="9">
        <v>6.2342789949999995</v>
      </c>
      <c r="J6588" s="10">
        <v>0.88753956899999997</v>
      </c>
      <c r="K6588" s="11">
        <v>75.147439212999998</v>
      </c>
      <c r="L6588" s="9">
        <v>70.495988999999994</v>
      </c>
      <c r="M6588" s="10">
        <v>71.664722039999987</v>
      </c>
      <c r="N6588" s="11">
        <v>86.082705359999991</v>
      </c>
      <c r="O6588" s="12">
        <v>35.511490000000002</v>
      </c>
      <c r="P6588" s="13">
        <v>48.741779000000001</v>
      </c>
      <c r="Q6588" s="14">
        <v>49.742767000000001</v>
      </c>
      <c r="R6588" s="12">
        <v>53.843699999999998</v>
      </c>
      <c r="S6588" s="13">
        <v>54.268616000000002</v>
      </c>
      <c r="T6588" s="14">
        <v>51.844025000000002</v>
      </c>
      <c r="U6588" s="12">
        <v>54.981026</v>
      </c>
      <c r="V6588" s="13">
        <v>49.633163000000003</v>
      </c>
      <c r="W6588" s="14">
        <v>46.587383000000003</v>
      </c>
      <c r="X6588" s="12">
        <v>113.22324399999999</v>
      </c>
      <c r="Y6588" s="13">
        <v>107.090569</v>
      </c>
      <c r="Z6588" s="14">
        <v>98.765075999999993</v>
      </c>
      <c r="AA6588" s="18">
        <f t="shared" si="204"/>
        <v>0.97858119490175</v>
      </c>
      <c r="AB6588" s="21">
        <f t="shared" si="205"/>
        <v>1.0345600990777228</v>
      </c>
    </row>
    <row r="6589" spans="1:28">
      <c r="A6589" s="8" t="s">
        <v>13176</v>
      </c>
      <c r="B6589" s="8" t="s">
        <v>13177</v>
      </c>
      <c r="C6589" s="9">
        <v>2.691468</v>
      </c>
      <c r="D6589" s="10">
        <v>5.0440849999999999</v>
      </c>
      <c r="E6589" s="11">
        <v>0</v>
      </c>
      <c r="F6589" s="9">
        <v>0</v>
      </c>
      <c r="G6589" s="10">
        <v>0</v>
      </c>
      <c r="H6589" s="11">
        <v>0</v>
      </c>
      <c r="I6589" s="9">
        <v>0</v>
      </c>
      <c r="J6589" s="10">
        <v>1.931740741</v>
      </c>
      <c r="K6589" s="11">
        <v>5.9917015759999996</v>
      </c>
      <c r="L6589" s="9">
        <v>182.36646455999997</v>
      </c>
      <c r="M6589" s="10">
        <v>235.07999711999997</v>
      </c>
      <c r="N6589" s="11">
        <v>257.90036711999994</v>
      </c>
      <c r="O6589" s="12">
        <v>36.319431000000002</v>
      </c>
      <c r="P6589" s="13">
        <v>58.563823999999997</v>
      </c>
      <c r="Q6589" s="14">
        <v>67.232429999999994</v>
      </c>
      <c r="R6589" s="12">
        <v>87.027077000000006</v>
      </c>
      <c r="S6589" s="13">
        <v>96.895874000000006</v>
      </c>
      <c r="T6589" s="14">
        <v>92.506027000000003</v>
      </c>
      <c r="U6589" s="12">
        <v>116.32112100000001</v>
      </c>
      <c r="V6589" s="13">
        <v>96.950760000000002</v>
      </c>
      <c r="W6589" s="14">
        <v>97.290497000000002</v>
      </c>
      <c r="X6589" s="12">
        <v>255.51628099999999</v>
      </c>
      <c r="Y6589" s="13">
        <v>250.54934700000001</v>
      </c>
      <c r="Z6589" s="14">
        <v>239.51615899999999</v>
      </c>
      <c r="AA6589" s="18">
        <f t="shared" si="204"/>
        <v>0.9794850894569993</v>
      </c>
      <c r="AB6589" s="21">
        <f t="shared" si="205"/>
        <v>1.0242890607820798</v>
      </c>
    </row>
    <row r="6590" spans="1:28">
      <c r="A6590" s="8" t="s">
        <v>13178</v>
      </c>
      <c r="B6590" s="8" t="s">
        <v>13179</v>
      </c>
      <c r="C6590" s="9">
        <v>6.4661030000000004</v>
      </c>
      <c r="D6590" s="10">
        <v>6.6302390000000004</v>
      </c>
      <c r="E6590" s="11">
        <v>16.940200999999998</v>
      </c>
      <c r="F6590" s="9">
        <v>6.3141709399999995</v>
      </c>
      <c r="G6590" s="10">
        <v>8.4786452800000003</v>
      </c>
      <c r="H6590" s="11">
        <v>8.9140436699999999</v>
      </c>
      <c r="I6590" s="9">
        <v>6.364812895</v>
      </c>
      <c r="J6590" s="10">
        <v>6.8690674429999996</v>
      </c>
      <c r="K6590" s="11">
        <v>16.417358769</v>
      </c>
      <c r="L6590" s="9">
        <v>28.043233919999995</v>
      </c>
      <c r="M6590" s="10">
        <v>82.061553719999992</v>
      </c>
      <c r="N6590" s="11">
        <v>22.432520999999998</v>
      </c>
      <c r="O6590" s="12">
        <v>42.038124000000003</v>
      </c>
      <c r="P6590" s="13">
        <v>34.261302999999998</v>
      </c>
      <c r="Q6590" s="14">
        <v>34.883282000000001</v>
      </c>
      <c r="R6590" s="12">
        <v>35.941184999999997</v>
      </c>
      <c r="S6590" s="13">
        <v>40.458950000000002</v>
      </c>
      <c r="T6590" s="14">
        <v>30.562404999999998</v>
      </c>
      <c r="U6590" s="12">
        <v>38.569065000000002</v>
      </c>
      <c r="V6590" s="13">
        <v>33.835445</v>
      </c>
      <c r="W6590" s="14">
        <v>32.257145000000001</v>
      </c>
      <c r="X6590" s="12">
        <v>63.804073000000002</v>
      </c>
      <c r="Y6590" s="13">
        <v>52.985439</v>
      </c>
      <c r="Z6590" s="14">
        <v>50.374935000000001</v>
      </c>
      <c r="AA6590" s="18">
        <f t="shared" si="204"/>
        <v>0.97978311430969223</v>
      </c>
      <c r="AB6590" s="21">
        <f t="shared" si="205"/>
        <v>0.98717216248887218</v>
      </c>
    </row>
    <row r="6591" spans="1:28">
      <c r="A6591" s="8" t="s">
        <v>13180</v>
      </c>
      <c r="B6591" s="8" t="s">
        <v>13181</v>
      </c>
      <c r="C6591" s="9">
        <v>1.6992160000000001</v>
      </c>
      <c r="D6591" s="10">
        <v>3.1159979999999998</v>
      </c>
      <c r="E6591" s="11">
        <v>0</v>
      </c>
      <c r="F6591" s="9">
        <v>1.1755492350000001</v>
      </c>
      <c r="G6591" s="10">
        <v>0.74310799499999991</v>
      </c>
      <c r="H6591" s="11">
        <v>1.3640845049999999</v>
      </c>
      <c r="I6591" s="9">
        <v>3.7547271439999998</v>
      </c>
      <c r="J6591" s="10">
        <v>1.1748388329999999</v>
      </c>
      <c r="K6591" s="11">
        <v>0</v>
      </c>
      <c r="L6591" s="9">
        <v>69.533552159999999</v>
      </c>
      <c r="M6591" s="10">
        <v>58.038563399999994</v>
      </c>
      <c r="N6591" s="11">
        <v>68.245291800000004</v>
      </c>
      <c r="O6591" s="12">
        <v>5.5593339999999998</v>
      </c>
      <c r="P6591" s="13">
        <v>8.1514190000000006</v>
      </c>
      <c r="Q6591" s="14">
        <v>9.2800860000000007</v>
      </c>
      <c r="R6591" s="12">
        <v>10.319222</v>
      </c>
      <c r="S6591" s="13">
        <v>12.466067000000001</v>
      </c>
      <c r="T6591" s="14">
        <v>10.148205000000001</v>
      </c>
      <c r="U6591" s="12">
        <v>9.9993890000000007</v>
      </c>
      <c r="V6591" s="13">
        <v>9.4431440000000002</v>
      </c>
      <c r="W6591" s="14">
        <v>10.200763</v>
      </c>
      <c r="X6591" s="12">
        <v>29.548321000000001</v>
      </c>
      <c r="Y6591" s="13">
        <v>23.882818</v>
      </c>
      <c r="Z6591" s="14">
        <v>22.160395000000001</v>
      </c>
      <c r="AA6591" s="18">
        <f t="shared" si="204"/>
        <v>0.97999229770029705</v>
      </c>
      <c r="AB6591" s="21">
        <f t="shared" si="205"/>
        <v>1.0237480570956969</v>
      </c>
    </row>
    <row r="6592" spans="1:28">
      <c r="A6592" s="8" t="s">
        <v>13182</v>
      </c>
      <c r="B6592" s="8" t="s">
        <v>13183</v>
      </c>
      <c r="C6592" s="9">
        <v>3.9850370000000002</v>
      </c>
      <c r="D6592" s="10">
        <v>3.9388800000000002</v>
      </c>
      <c r="E6592" s="11">
        <v>7.7875589999999999</v>
      </c>
      <c r="F6592" s="9">
        <v>12.106670274999999</v>
      </c>
      <c r="G6592" s="10">
        <v>8.9919797450000001</v>
      </c>
      <c r="H6592" s="11">
        <v>7.8388245249999997</v>
      </c>
      <c r="I6592" s="9">
        <v>8.837905944000001</v>
      </c>
      <c r="J6592" s="10">
        <v>6.6415106029999995</v>
      </c>
      <c r="K6592" s="11">
        <v>0</v>
      </c>
      <c r="L6592" s="9">
        <v>7.5123170399999992</v>
      </c>
      <c r="M6592" s="10">
        <v>6.8380793999999989</v>
      </c>
      <c r="N6592" s="11">
        <v>3.3546833999999999</v>
      </c>
      <c r="O6592" s="12">
        <v>12.618988999999999</v>
      </c>
      <c r="P6592" s="13">
        <v>17.113219999999998</v>
      </c>
      <c r="Q6592" s="14">
        <v>16.993718999999999</v>
      </c>
      <c r="R6592" s="12">
        <v>26.038338</v>
      </c>
      <c r="S6592" s="13">
        <v>27.731021999999999</v>
      </c>
      <c r="T6592" s="14">
        <v>24.170750000000002</v>
      </c>
      <c r="U6592" s="12">
        <v>34.225807000000003</v>
      </c>
      <c r="V6592" s="13">
        <v>30.102696999999999</v>
      </c>
      <c r="W6592" s="14">
        <v>28.675305999999999</v>
      </c>
      <c r="X6592" s="12">
        <v>46.240645999999998</v>
      </c>
      <c r="Y6592" s="13">
        <v>49.220160999999997</v>
      </c>
      <c r="Z6592" s="14">
        <v>49.229336000000004</v>
      </c>
      <c r="AA6592" s="18">
        <f t="shared" si="204"/>
        <v>0.98031608721226027</v>
      </c>
      <c r="AB6592" s="21">
        <f t="shared" si="205"/>
        <v>0.98522993937679681</v>
      </c>
    </row>
    <row r="6593" spans="1:28">
      <c r="A6593" s="8" t="s">
        <v>13184</v>
      </c>
      <c r="B6593" s="8" t="s">
        <v>13185</v>
      </c>
      <c r="C6593" s="9">
        <v>0</v>
      </c>
      <c r="D6593" s="10">
        <v>13.308369000000001</v>
      </c>
      <c r="E6593" s="11">
        <v>0</v>
      </c>
      <c r="F6593" s="9">
        <v>21.151105814999998</v>
      </c>
      <c r="G6593" s="10">
        <v>29.478534224999997</v>
      </c>
      <c r="H6593" s="11">
        <v>22.164625839999999</v>
      </c>
      <c r="I6593" s="9">
        <v>0</v>
      </c>
      <c r="J6593" s="10">
        <v>12.829219270000001</v>
      </c>
      <c r="K6593" s="11">
        <v>0</v>
      </c>
      <c r="L6593" s="9">
        <v>465.33306887999998</v>
      </c>
      <c r="M6593" s="10">
        <v>618.02736407999998</v>
      </c>
      <c r="N6593" s="11">
        <v>537.1742653199999</v>
      </c>
      <c r="O6593" s="12">
        <v>87.410315999999995</v>
      </c>
      <c r="P6593" s="13">
        <v>84.390304999999998</v>
      </c>
      <c r="Q6593" s="14">
        <v>91.852019999999996</v>
      </c>
      <c r="R6593" s="12">
        <v>95.806922999999998</v>
      </c>
      <c r="S6593" s="13">
        <v>106.182457</v>
      </c>
      <c r="T6593" s="14">
        <v>110.53059399999999</v>
      </c>
      <c r="U6593" s="12">
        <v>113.40920300000001</v>
      </c>
      <c r="V6593" s="13">
        <v>96.777023</v>
      </c>
      <c r="W6593" s="14">
        <v>105.958961</v>
      </c>
      <c r="X6593" s="12">
        <v>140.26850899999999</v>
      </c>
      <c r="Y6593" s="13">
        <v>137.492096</v>
      </c>
      <c r="Z6593" s="14">
        <v>144.75254799999999</v>
      </c>
      <c r="AA6593" s="18">
        <f t="shared" si="204"/>
        <v>0.98056214891197147</v>
      </c>
      <c r="AB6593" s="21">
        <f t="shared" si="205"/>
        <v>0.96399635973423936</v>
      </c>
    </row>
    <row r="6594" spans="1:28">
      <c r="A6594" s="8" t="s">
        <v>13186</v>
      </c>
      <c r="B6594" s="8" t="s">
        <v>13187</v>
      </c>
      <c r="C6594" s="9">
        <v>27.974308000000001</v>
      </c>
      <c r="D6594" s="10">
        <v>41.294701000000003</v>
      </c>
      <c r="E6594" s="11">
        <v>25.384743</v>
      </c>
      <c r="F6594" s="9">
        <v>0</v>
      </c>
      <c r="G6594" s="10">
        <v>47.755636529999997</v>
      </c>
      <c r="H6594" s="11">
        <v>19.080569480000001</v>
      </c>
      <c r="I6594" s="9">
        <v>36.565673591999996</v>
      </c>
      <c r="J6594" s="10">
        <v>27.989291057000003</v>
      </c>
      <c r="K6594" s="11">
        <v>29.687736078</v>
      </c>
      <c r="L6594" s="9">
        <v>529.31835588000001</v>
      </c>
      <c r="M6594" s="10">
        <v>591.02404019999994</v>
      </c>
      <c r="N6594" s="11">
        <v>660.31492212000001</v>
      </c>
      <c r="O6594" s="12">
        <v>59.871116999999998</v>
      </c>
      <c r="P6594" s="13">
        <v>77.342392000000004</v>
      </c>
      <c r="Q6594" s="14">
        <v>78.313713000000007</v>
      </c>
      <c r="R6594" s="12">
        <v>110.76033</v>
      </c>
      <c r="S6594" s="13">
        <v>121.804581</v>
      </c>
      <c r="T6594" s="14">
        <v>122.521286</v>
      </c>
      <c r="U6594" s="12">
        <v>144.47572299999999</v>
      </c>
      <c r="V6594" s="13">
        <v>128.800949</v>
      </c>
      <c r="W6594" s="14">
        <v>146.494843</v>
      </c>
      <c r="X6594" s="12">
        <v>296.92596400000002</v>
      </c>
      <c r="Y6594" s="13">
        <v>305.33682299999998</v>
      </c>
      <c r="Z6594" s="14">
        <v>298.657104</v>
      </c>
      <c r="AA6594" s="18">
        <f t="shared" si="204"/>
        <v>0.98159515148783361</v>
      </c>
      <c r="AB6594" s="21">
        <f t="shared" si="205"/>
        <v>0.9956573166481556</v>
      </c>
    </row>
    <row r="6595" spans="1:28">
      <c r="A6595" s="8" t="s">
        <v>13188</v>
      </c>
      <c r="B6595" s="8" t="s">
        <v>13189</v>
      </c>
      <c r="C6595" s="9">
        <v>0</v>
      </c>
      <c r="D6595" s="10">
        <v>4.8394880000000002</v>
      </c>
      <c r="E6595" s="11">
        <v>3.4134699999999998</v>
      </c>
      <c r="F6595" s="9">
        <v>2.81972523</v>
      </c>
      <c r="G6595" s="10">
        <v>6.0320433600000003</v>
      </c>
      <c r="H6595" s="11">
        <v>4.1956163200000001</v>
      </c>
      <c r="I6595" s="9">
        <v>2.7145683809999999</v>
      </c>
      <c r="J6595" s="10">
        <v>1.7605906009999999</v>
      </c>
      <c r="K6595" s="11">
        <v>3.8905263809999995</v>
      </c>
      <c r="L6595" s="9">
        <v>17.578133640000001</v>
      </c>
      <c r="M6595" s="10">
        <v>21.516029879999998</v>
      </c>
      <c r="N6595" s="11">
        <v>15.009845999999998</v>
      </c>
      <c r="O6595" s="12">
        <v>25.114204000000001</v>
      </c>
      <c r="P6595" s="13">
        <v>32.845717999999998</v>
      </c>
      <c r="Q6595" s="14">
        <v>35.496406999999998</v>
      </c>
      <c r="R6595" s="12">
        <v>44.171760999999996</v>
      </c>
      <c r="S6595" s="13">
        <v>51.809379999999997</v>
      </c>
      <c r="T6595" s="14">
        <v>55.719887</v>
      </c>
      <c r="U6595" s="12">
        <v>59.018970000000003</v>
      </c>
      <c r="V6595" s="13">
        <v>53.843421999999997</v>
      </c>
      <c r="W6595" s="14">
        <v>55.888565</v>
      </c>
      <c r="X6595" s="12">
        <v>117.66201</v>
      </c>
      <c r="Y6595" s="13">
        <v>125.78943599999999</v>
      </c>
      <c r="Z6595" s="14">
        <v>112.80384100000001</v>
      </c>
      <c r="AA6595" s="18">
        <f t="shared" si="204"/>
        <v>0.98196378680376384</v>
      </c>
      <c r="AB6595" s="21">
        <f t="shared" si="205"/>
        <v>1.0136590254064057</v>
      </c>
    </row>
    <row r="6596" spans="1:28">
      <c r="A6596" s="8" t="s">
        <v>13190</v>
      </c>
      <c r="B6596" s="8" t="s">
        <v>13191</v>
      </c>
      <c r="C6596" s="9">
        <v>0</v>
      </c>
      <c r="D6596" s="10">
        <v>0.71995600000000004</v>
      </c>
      <c r="E6596" s="11">
        <v>5.3752459999999997</v>
      </c>
      <c r="F6596" s="9">
        <v>0.89284093499999995</v>
      </c>
      <c r="G6596" s="10">
        <v>0</v>
      </c>
      <c r="H6596" s="11">
        <v>2.4186208549999999</v>
      </c>
      <c r="I6596" s="9">
        <v>1.13058071</v>
      </c>
      <c r="J6596" s="10">
        <v>4.0928248900000002</v>
      </c>
      <c r="K6596" s="11">
        <v>1.010786714</v>
      </c>
      <c r="L6596" s="9">
        <v>211.73471652000001</v>
      </c>
      <c r="M6596" s="10">
        <v>145.86757595999998</v>
      </c>
      <c r="N6596" s="11">
        <v>345.50459147999999</v>
      </c>
      <c r="O6596" s="12">
        <v>0</v>
      </c>
      <c r="P6596" s="13">
        <v>0</v>
      </c>
      <c r="Q6596" s="14">
        <v>0</v>
      </c>
      <c r="R6596" s="12">
        <v>0</v>
      </c>
      <c r="S6596" s="13">
        <v>0</v>
      </c>
      <c r="T6596" s="14">
        <v>0</v>
      </c>
      <c r="U6596" s="12">
        <v>0</v>
      </c>
      <c r="V6596" s="13">
        <v>0</v>
      </c>
      <c r="W6596" s="14">
        <v>0</v>
      </c>
      <c r="X6596" s="12">
        <v>16.398140000000001</v>
      </c>
      <c r="Y6596" s="13">
        <v>11.380919</v>
      </c>
      <c r="Z6596" s="14">
        <v>26.246746000000002</v>
      </c>
      <c r="AA6596" s="18">
        <f t="shared" si="204"/>
        <v>0.98230218023152338</v>
      </c>
      <c r="AB6596" s="21">
        <f t="shared" si="205"/>
        <v>1.0228032334285231</v>
      </c>
    </row>
    <row r="6597" spans="1:28">
      <c r="A6597" s="8" t="s">
        <v>13192</v>
      </c>
      <c r="B6597" s="8" t="s">
        <v>13193</v>
      </c>
      <c r="C6597" s="9">
        <v>0</v>
      </c>
      <c r="D6597" s="10">
        <v>11.630604</v>
      </c>
      <c r="E6597" s="11">
        <v>11.412806</v>
      </c>
      <c r="F6597" s="9">
        <v>0</v>
      </c>
      <c r="G6597" s="10">
        <v>0</v>
      </c>
      <c r="H6597" s="11">
        <v>4.7556362700000001</v>
      </c>
      <c r="I6597" s="9">
        <v>0</v>
      </c>
      <c r="J6597" s="10">
        <v>20.274767883999999</v>
      </c>
      <c r="K6597" s="11">
        <v>3.2663300950000003</v>
      </c>
      <c r="L6597" s="9">
        <v>647.27209499999992</v>
      </c>
      <c r="M6597" s="10">
        <v>856.91666076000001</v>
      </c>
      <c r="N6597" s="11">
        <v>1260.3226491599999</v>
      </c>
      <c r="O6597" s="12">
        <v>0</v>
      </c>
      <c r="P6597" s="13">
        <v>0</v>
      </c>
      <c r="Q6597" s="14">
        <v>0</v>
      </c>
      <c r="R6597" s="12">
        <v>0</v>
      </c>
      <c r="S6597" s="13">
        <v>0</v>
      </c>
      <c r="T6597" s="14">
        <v>0</v>
      </c>
      <c r="U6597" s="12">
        <v>0</v>
      </c>
      <c r="V6597" s="13">
        <v>0</v>
      </c>
      <c r="W6597" s="14">
        <v>0</v>
      </c>
      <c r="X6597" s="12">
        <v>39.631988999999997</v>
      </c>
      <c r="Y6597" s="13">
        <v>47.922863</v>
      </c>
      <c r="Z6597" s="14">
        <v>78.569214000000002</v>
      </c>
      <c r="AA6597" s="18">
        <f t="shared" ref="AA6597:AA6660" si="206">TTEST(I6597:K6597,C6597:E6597,2,2)</f>
        <v>0.98310995510815924</v>
      </c>
      <c r="AB6597" s="21">
        <f t="shared" ref="AB6597:AB6660" si="207">AVERAGE(I6597:K6597)/AVERAGE(C6597:E6597)</f>
        <v>1.0215978441992744</v>
      </c>
    </row>
    <row r="6598" spans="1:28">
      <c r="A6598" s="8" t="s">
        <v>13194</v>
      </c>
      <c r="B6598" s="8" t="s">
        <v>13195</v>
      </c>
      <c r="C6598" s="9">
        <v>70.885017000000005</v>
      </c>
      <c r="D6598" s="10">
        <v>74.140984000000003</v>
      </c>
      <c r="E6598" s="11">
        <v>61.827373999999999</v>
      </c>
      <c r="F6598" s="9">
        <v>85.539438985000004</v>
      </c>
      <c r="G6598" s="10">
        <v>82.976225394999986</v>
      </c>
      <c r="H6598" s="11">
        <v>84.175222985000005</v>
      </c>
      <c r="I6598" s="9">
        <v>78.094714054000008</v>
      </c>
      <c r="J6598" s="10">
        <v>59.229407412</v>
      </c>
      <c r="K6598" s="11">
        <v>69.961229156000002</v>
      </c>
      <c r="L6598" s="9">
        <v>185.34474467999996</v>
      </c>
      <c r="M6598" s="10">
        <v>186.98949491999997</v>
      </c>
      <c r="N6598" s="11">
        <v>147.49573307999998</v>
      </c>
      <c r="O6598" s="12">
        <v>47.181365999999997</v>
      </c>
      <c r="P6598" s="13">
        <v>53.120373000000001</v>
      </c>
      <c r="Q6598" s="14">
        <v>58.118378</v>
      </c>
      <c r="R6598" s="12">
        <v>48.621487000000002</v>
      </c>
      <c r="S6598" s="13">
        <v>51.334690000000002</v>
      </c>
      <c r="T6598" s="14">
        <v>49.824451000000003</v>
      </c>
      <c r="U6598" s="12">
        <v>42.311596000000002</v>
      </c>
      <c r="V6598" s="13">
        <v>37.627583000000001</v>
      </c>
      <c r="W6598" s="14">
        <v>37.077660000000002</v>
      </c>
      <c r="X6598" s="12">
        <v>154.71464499999999</v>
      </c>
      <c r="Y6598" s="13">
        <v>116.141418</v>
      </c>
      <c r="Z6598" s="14">
        <v>110.155396</v>
      </c>
      <c r="AA6598" s="18">
        <f t="shared" si="206"/>
        <v>0.98361185243261795</v>
      </c>
      <c r="AB6598" s="21">
        <f t="shared" si="207"/>
        <v>1.0020883179788582</v>
      </c>
    </row>
    <row r="6599" spans="1:28">
      <c r="A6599" s="8" t="s">
        <v>13196</v>
      </c>
      <c r="B6599" s="8" t="s">
        <v>13197</v>
      </c>
      <c r="C6599" s="9">
        <v>0</v>
      </c>
      <c r="D6599" s="10">
        <v>4.0733410000000001</v>
      </c>
      <c r="E6599" s="11">
        <v>0</v>
      </c>
      <c r="F6599" s="9">
        <v>0</v>
      </c>
      <c r="G6599" s="10">
        <v>0</v>
      </c>
      <c r="H6599" s="11">
        <v>2.6898236399999997</v>
      </c>
      <c r="I6599" s="9">
        <v>0</v>
      </c>
      <c r="J6599" s="10">
        <v>3.9506048539999994</v>
      </c>
      <c r="K6599" s="11">
        <v>0</v>
      </c>
      <c r="L6599" s="9">
        <v>69.800634599999995</v>
      </c>
      <c r="M6599" s="10">
        <v>77.559127079999996</v>
      </c>
      <c r="N6599" s="11">
        <v>57.243136919999991</v>
      </c>
      <c r="O6599" s="12">
        <v>6.0019869999999997</v>
      </c>
      <c r="P6599" s="13">
        <v>8.5128149999999998</v>
      </c>
      <c r="Q6599" s="14">
        <v>10.149418000000001</v>
      </c>
      <c r="R6599" s="12">
        <v>10.992583</v>
      </c>
      <c r="S6599" s="13">
        <v>11.642699</v>
      </c>
      <c r="T6599" s="14">
        <v>9.9377680000000002</v>
      </c>
      <c r="U6599" s="12">
        <v>11.615826999999999</v>
      </c>
      <c r="V6599" s="13">
        <v>10.323734</v>
      </c>
      <c r="W6599" s="14">
        <v>9.7165009999999992</v>
      </c>
      <c r="X6599" s="12">
        <v>25.228003999999999</v>
      </c>
      <c r="Y6599" s="13">
        <v>19.306654000000002</v>
      </c>
      <c r="Z6599" s="14">
        <v>19.766242999999999</v>
      </c>
      <c r="AA6599" s="18">
        <f t="shared" si="206"/>
        <v>0.98377937340721244</v>
      </c>
      <c r="AB6599" s="21">
        <f t="shared" si="207"/>
        <v>0.96986843330818584</v>
      </c>
    </row>
    <row r="6600" spans="1:28">
      <c r="A6600" s="8" t="s">
        <v>13198</v>
      </c>
      <c r="B6600" s="8" t="s">
        <v>13199</v>
      </c>
      <c r="C6600" s="9">
        <v>0</v>
      </c>
      <c r="D6600" s="10">
        <v>19.095120999999999</v>
      </c>
      <c r="E6600" s="11">
        <v>0</v>
      </c>
      <c r="F6600" s="9">
        <v>0</v>
      </c>
      <c r="G6600" s="10">
        <v>5.7461976249999998</v>
      </c>
      <c r="H6600" s="11">
        <v>3.9135773949999999</v>
      </c>
      <c r="I6600" s="9">
        <v>4.8425075089999998</v>
      </c>
      <c r="J6600" s="10">
        <v>11.119458322</v>
      </c>
      <c r="K6600" s="11">
        <v>3.5592909519999996</v>
      </c>
      <c r="L6600" s="9">
        <v>390.75166716000001</v>
      </c>
      <c r="M6600" s="10">
        <v>432.59251919999997</v>
      </c>
      <c r="N6600" s="11">
        <v>511.99086611999996</v>
      </c>
      <c r="O6600" s="12">
        <v>13.673287999999999</v>
      </c>
      <c r="P6600" s="13">
        <v>23.481155000000001</v>
      </c>
      <c r="Q6600" s="14">
        <v>27.749571</v>
      </c>
      <c r="R6600" s="12">
        <v>40.367370999999999</v>
      </c>
      <c r="S6600" s="13">
        <v>47.974894999999997</v>
      </c>
      <c r="T6600" s="14">
        <v>52.496085999999998</v>
      </c>
      <c r="U6600" s="12">
        <v>58.965415999999998</v>
      </c>
      <c r="V6600" s="13">
        <v>50.394482000000004</v>
      </c>
      <c r="W6600" s="14">
        <v>56.659367000000003</v>
      </c>
      <c r="X6600" s="12">
        <v>124.410873</v>
      </c>
      <c r="Y6600" s="13">
        <v>124.065887</v>
      </c>
      <c r="Z6600" s="14">
        <v>135.20452900000001</v>
      </c>
      <c r="AA6600" s="18">
        <f t="shared" si="206"/>
        <v>0.98428864548697703</v>
      </c>
      <c r="AB6600" s="21">
        <f t="shared" si="207"/>
        <v>1.022316474611499</v>
      </c>
    </row>
    <row r="6601" spans="1:28">
      <c r="A6601" s="8" t="s">
        <v>13200</v>
      </c>
      <c r="B6601" s="8" t="s">
        <v>13201</v>
      </c>
      <c r="C6601" s="9">
        <v>3.5209649999999999</v>
      </c>
      <c r="D6601" s="10">
        <v>2.405008</v>
      </c>
      <c r="E6601" s="11">
        <v>0</v>
      </c>
      <c r="F6601" s="9">
        <v>1.6927684549999999</v>
      </c>
      <c r="G6601" s="10">
        <v>2.2002118249999998</v>
      </c>
      <c r="H6601" s="11">
        <v>2.3548707699999998</v>
      </c>
      <c r="I6601" s="9">
        <v>3.9695329099999994</v>
      </c>
      <c r="J6601" s="10">
        <v>0.711694991</v>
      </c>
      <c r="K6601" s="11">
        <v>1.332659314</v>
      </c>
      <c r="L6601" s="9">
        <v>5.9277927599999991</v>
      </c>
      <c r="M6601" s="10">
        <v>8.355966239999999</v>
      </c>
      <c r="N6601" s="11">
        <v>6.9125800799999988</v>
      </c>
      <c r="O6601" s="12">
        <v>6.3945720000000001</v>
      </c>
      <c r="P6601" s="13">
        <v>10.408308999999999</v>
      </c>
      <c r="Q6601" s="14">
        <v>12.388102</v>
      </c>
      <c r="R6601" s="12">
        <v>16.119387</v>
      </c>
      <c r="S6601" s="13">
        <v>22.831534999999999</v>
      </c>
      <c r="T6601" s="14">
        <v>20.952396</v>
      </c>
      <c r="U6601" s="12">
        <v>25.120726000000001</v>
      </c>
      <c r="V6601" s="13">
        <v>23.860703000000001</v>
      </c>
      <c r="W6601" s="14">
        <v>22.487822000000001</v>
      </c>
      <c r="X6601" s="12">
        <v>69.736900000000006</v>
      </c>
      <c r="Y6601" s="13">
        <v>62.423149000000002</v>
      </c>
      <c r="Z6601" s="14">
        <v>58.447678000000003</v>
      </c>
      <c r="AA6601" s="18">
        <f t="shared" si="206"/>
        <v>0.98474946332804136</v>
      </c>
      <c r="AB6601" s="21">
        <f t="shared" si="207"/>
        <v>1.014835405932494</v>
      </c>
    </row>
    <row r="6602" spans="1:28">
      <c r="A6602" s="8" t="s">
        <v>13202</v>
      </c>
      <c r="B6602" s="8" t="s">
        <v>13203</v>
      </c>
      <c r="C6602" s="9">
        <v>0</v>
      </c>
      <c r="D6602" s="10">
        <v>7.9736010000000004</v>
      </c>
      <c r="E6602" s="11">
        <v>0</v>
      </c>
      <c r="F6602" s="9">
        <v>8.9268028499999996</v>
      </c>
      <c r="G6602" s="10">
        <v>6.8010868100000001</v>
      </c>
      <c r="H6602" s="11">
        <v>17.718574019999998</v>
      </c>
      <c r="I6602" s="9">
        <v>0</v>
      </c>
      <c r="J6602" s="10">
        <v>7.7528182410000008</v>
      </c>
      <c r="K6602" s="11">
        <v>0</v>
      </c>
      <c r="L6602" s="9">
        <v>44.242584719999996</v>
      </c>
      <c r="M6602" s="10">
        <v>49.681799519999991</v>
      </c>
      <c r="N6602" s="11">
        <v>27.985905959999997</v>
      </c>
      <c r="O6602" s="12">
        <v>39.909892999999997</v>
      </c>
      <c r="P6602" s="13">
        <v>68.062034999999995</v>
      </c>
      <c r="Q6602" s="14">
        <v>66.552895000000007</v>
      </c>
      <c r="R6602" s="12">
        <v>84.620895000000004</v>
      </c>
      <c r="S6602" s="13">
        <v>97.489868000000001</v>
      </c>
      <c r="T6602" s="14">
        <v>93.502808000000002</v>
      </c>
      <c r="U6602" s="12">
        <v>111.207336</v>
      </c>
      <c r="V6602" s="13">
        <v>102.300888</v>
      </c>
      <c r="W6602" s="14">
        <v>95.356277000000006</v>
      </c>
      <c r="X6602" s="12">
        <v>253.83471700000001</v>
      </c>
      <c r="Y6602" s="13">
        <v>253.51293899999999</v>
      </c>
      <c r="Z6602" s="14">
        <v>239.62908899999999</v>
      </c>
      <c r="AA6602" s="18">
        <f t="shared" si="206"/>
        <v>0.98511211112412289</v>
      </c>
      <c r="AB6602" s="21">
        <f t="shared" si="207"/>
        <v>0.97231078417392613</v>
      </c>
    </row>
    <row r="6603" spans="1:28">
      <c r="A6603" s="8" t="s">
        <v>13204</v>
      </c>
      <c r="B6603" s="8" t="s">
        <v>13205</v>
      </c>
      <c r="C6603" s="9">
        <v>2.4152800000000001</v>
      </c>
      <c r="D6603" s="10">
        <v>0.972464</v>
      </c>
      <c r="E6603" s="11">
        <v>3.9603290000000002</v>
      </c>
      <c r="F6603" s="9">
        <v>0.75772714499999994</v>
      </c>
      <c r="G6603" s="10">
        <v>2.2558371849999999</v>
      </c>
      <c r="H6603" s="11">
        <v>4.4009186900000001</v>
      </c>
      <c r="I6603" s="9">
        <v>1.5918367849999999</v>
      </c>
      <c r="J6603" s="10">
        <v>2.6084763880000001</v>
      </c>
      <c r="K6603" s="11">
        <v>3.091623899</v>
      </c>
      <c r="L6603" s="9">
        <v>11.01032172</v>
      </c>
      <c r="M6603" s="10">
        <v>11.090303759999999</v>
      </c>
      <c r="N6603" s="11">
        <v>8.1774825599999996</v>
      </c>
      <c r="O6603" s="12">
        <v>2.2627120000000001</v>
      </c>
      <c r="P6603" s="13">
        <v>2.8665699999999998</v>
      </c>
      <c r="Q6603" s="14">
        <v>3.2347519999999998</v>
      </c>
      <c r="R6603" s="12">
        <v>2.156631</v>
      </c>
      <c r="S6603" s="13">
        <v>3.7698990000000001</v>
      </c>
      <c r="T6603" s="14">
        <v>3.2887249999999999</v>
      </c>
      <c r="U6603" s="12">
        <v>6.8285679999999997</v>
      </c>
      <c r="V6603" s="13">
        <v>4.7600680000000004</v>
      </c>
      <c r="W6603" s="14">
        <v>4.3936729999999997</v>
      </c>
      <c r="X6603" s="12">
        <v>23.818110999999998</v>
      </c>
      <c r="Y6603" s="13">
        <v>23.055710000000001</v>
      </c>
      <c r="Z6603" s="14">
        <v>20.478016</v>
      </c>
      <c r="AA6603" s="18">
        <f t="shared" si="206"/>
        <v>0.98552300206394317</v>
      </c>
      <c r="AB6603" s="21">
        <f t="shared" si="207"/>
        <v>0.99236045586373456</v>
      </c>
    </row>
    <row r="6604" spans="1:28">
      <c r="A6604" s="8" t="s">
        <v>13206</v>
      </c>
      <c r="B6604" s="8" t="s">
        <v>13207</v>
      </c>
      <c r="C6604" s="9">
        <v>0</v>
      </c>
      <c r="D6604" s="10">
        <v>1.2408410000000001</v>
      </c>
      <c r="E6604" s="11">
        <v>1.38533</v>
      </c>
      <c r="F6604" s="9">
        <v>0.98660222499999994</v>
      </c>
      <c r="G6604" s="10">
        <v>2.33842259</v>
      </c>
      <c r="H6604" s="11">
        <v>2.8582068549999997</v>
      </c>
      <c r="I6604" s="9">
        <v>1.9832215690000001</v>
      </c>
      <c r="J6604" s="10">
        <v>0.68479057500000007</v>
      </c>
      <c r="K6604" s="11">
        <v>0</v>
      </c>
      <c r="L6604" s="9">
        <v>2.0192988000000001</v>
      </c>
      <c r="M6604" s="10">
        <v>1.6549346399999998</v>
      </c>
      <c r="N6604" s="11">
        <v>4.60967196</v>
      </c>
      <c r="O6604" s="12">
        <v>4.5883849999999997</v>
      </c>
      <c r="P6604" s="13">
        <v>5.2037190000000004</v>
      </c>
      <c r="Q6604" s="14">
        <v>6.2173600000000002</v>
      </c>
      <c r="R6604" s="12">
        <v>6.9019529999999998</v>
      </c>
      <c r="S6604" s="13">
        <v>7.511247</v>
      </c>
      <c r="T6604" s="14">
        <v>11.331816</v>
      </c>
      <c r="U6604" s="12">
        <v>11.272297</v>
      </c>
      <c r="V6604" s="13">
        <v>8.3467520000000004</v>
      </c>
      <c r="W6604" s="14">
        <v>7.9079829999999998</v>
      </c>
      <c r="X6604" s="12">
        <v>12.116326000000001</v>
      </c>
      <c r="Y6604" s="13">
        <v>15.064351</v>
      </c>
      <c r="Z6604" s="14">
        <v>15.036186000000001</v>
      </c>
      <c r="AA6604" s="18">
        <f t="shared" si="206"/>
        <v>0.98565362397108536</v>
      </c>
      <c r="AB6604" s="21">
        <f t="shared" si="207"/>
        <v>1.0159323760714745</v>
      </c>
    </row>
    <row r="6605" spans="1:28">
      <c r="A6605" s="8" t="s">
        <v>13208</v>
      </c>
      <c r="B6605" s="8" t="s">
        <v>13209</v>
      </c>
      <c r="C6605" s="9">
        <v>8.6237999999999992</v>
      </c>
      <c r="D6605" s="10">
        <v>9.2235910000000008</v>
      </c>
      <c r="E6605" s="11">
        <v>10.759995999999999</v>
      </c>
      <c r="F6605" s="9">
        <v>15.099588699999998</v>
      </c>
      <c r="G6605" s="10">
        <v>7.6136021500000002</v>
      </c>
      <c r="H6605" s="11">
        <v>8.4858138400000005</v>
      </c>
      <c r="I6605" s="9">
        <v>7.0046565959999993</v>
      </c>
      <c r="J6605" s="10">
        <v>8.1022673550000004</v>
      </c>
      <c r="K6605" s="11">
        <v>13.621472508</v>
      </c>
      <c r="L6605" s="9">
        <v>54.210537239999994</v>
      </c>
      <c r="M6605" s="10">
        <v>51.211769639999993</v>
      </c>
      <c r="N6605" s="11">
        <v>41.879831519999996</v>
      </c>
      <c r="O6605" s="12">
        <v>29.339293999999999</v>
      </c>
      <c r="P6605" s="13">
        <v>39.782035999999998</v>
      </c>
      <c r="Q6605" s="14">
        <v>38.187354999999997</v>
      </c>
      <c r="R6605" s="12">
        <v>54.787402999999998</v>
      </c>
      <c r="S6605" s="13">
        <v>65.590034000000003</v>
      </c>
      <c r="T6605" s="14">
        <v>66.640533000000005</v>
      </c>
      <c r="U6605" s="12">
        <v>74.986052999999998</v>
      </c>
      <c r="V6605" s="13">
        <v>68.656859999999995</v>
      </c>
      <c r="W6605" s="14">
        <v>67.944503999999995</v>
      </c>
      <c r="X6605" s="12">
        <v>102.349709</v>
      </c>
      <c r="Y6605" s="13">
        <v>121.125381</v>
      </c>
      <c r="Z6605" s="14">
        <v>116.190994</v>
      </c>
      <c r="AA6605" s="18">
        <f t="shared" si="206"/>
        <v>0.98589002857102415</v>
      </c>
      <c r="AB6605" s="21">
        <f t="shared" si="207"/>
        <v>1.0042300074103236</v>
      </c>
    </row>
    <row r="6606" spans="1:28">
      <c r="A6606" s="8" t="s">
        <v>13210</v>
      </c>
      <c r="B6606" s="8" t="s">
        <v>13211</v>
      </c>
      <c r="C6606" s="9">
        <v>17.799386999999999</v>
      </c>
      <c r="D6606" s="10">
        <v>0</v>
      </c>
      <c r="E6606" s="11">
        <v>0</v>
      </c>
      <c r="F6606" s="9">
        <v>0</v>
      </c>
      <c r="G6606" s="10">
        <v>0</v>
      </c>
      <c r="H6606" s="11">
        <v>0</v>
      </c>
      <c r="I6606" s="9">
        <v>18.273597796999997</v>
      </c>
      <c r="J6606" s="10">
        <v>0</v>
      </c>
      <c r="K6606" s="11">
        <v>0</v>
      </c>
      <c r="L6606" s="9">
        <v>66.69174851999999</v>
      </c>
      <c r="M6606" s="10">
        <v>71.99685491999999</v>
      </c>
      <c r="N6606" s="11">
        <v>61.092737999999997</v>
      </c>
      <c r="O6606" s="12">
        <v>45.173313</v>
      </c>
      <c r="P6606" s="13">
        <v>45.651412999999998</v>
      </c>
      <c r="Q6606" s="14">
        <v>48.397891999999999</v>
      </c>
      <c r="R6606" s="12">
        <v>69.983597000000003</v>
      </c>
      <c r="S6606" s="13">
        <v>54.887718</v>
      </c>
      <c r="T6606" s="14">
        <v>58.047215000000001</v>
      </c>
      <c r="U6606" s="12">
        <v>71.670815000000005</v>
      </c>
      <c r="V6606" s="13">
        <v>65.497330000000005</v>
      </c>
      <c r="W6606" s="14">
        <v>72.49897</v>
      </c>
      <c r="X6606" s="12">
        <v>61.588200000000001</v>
      </c>
      <c r="Y6606" s="13">
        <v>71.701065</v>
      </c>
      <c r="Z6606" s="14">
        <v>67.307265999999998</v>
      </c>
      <c r="AA6606" s="18">
        <f t="shared" si="206"/>
        <v>0.98605890672361673</v>
      </c>
      <c r="AB6606" s="21">
        <f t="shared" si="207"/>
        <v>1.026641973512908</v>
      </c>
    </row>
    <row r="6607" spans="1:28">
      <c r="A6607" s="8" t="s">
        <v>13212</v>
      </c>
      <c r="B6607" s="8" t="s">
        <v>13213</v>
      </c>
      <c r="C6607" s="9">
        <v>11.968778</v>
      </c>
      <c r="D6607" s="10">
        <v>16.320530000000002</v>
      </c>
      <c r="E6607" s="11">
        <v>11.269707</v>
      </c>
      <c r="F6607" s="9">
        <v>8.3613856549999994</v>
      </c>
      <c r="G6607" s="10">
        <v>19.31723787</v>
      </c>
      <c r="H6607" s="11">
        <v>17.517718679999998</v>
      </c>
      <c r="I6607" s="9">
        <v>11.655009835</v>
      </c>
      <c r="J6607" s="10">
        <v>10.558752666</v>
      </c>
      <c r="K6607" s="11">
        <v>17.204428227000001</v>
      </c>
      <c r="L6607" s="9">
        <v>105.00894443999999</v>
      </c>
      <c r="M6607" s="10">
        <v>125.15774207999999</v>
      </c>
      <c r="N6607" s="11">
        <v>141.80264244</v>
      </c>
      <c r="O6607" s="12">
        <v>24.692665000000002</v>
      </c>
      <c r="P6607" s="13">
        <v>39.520041999999997</v>
      </c>
      <c r="Q6607" s="14">
        <v>42.884932999999997</v>
      </c>
      <c r="R6607" s="12">
        <v>52.334384999999997</v>
      </c>
      <c r="S6607" s="13">
        <v>61.868084000000003</v>
      </c>
      <c r="T6607" s="14">
        <v>62.260330000000003</v>
      </c>
      <c r="U6607" s="12">
        <v>66.088584999999995</v>
      </c>
      <c r="V6607" s="13">
        <v>55.615307000000001</v>
      </c>
      <c r="W6607" s="14">
        <v>53.375751000000001</v>
      </c>
      <c r="X6607" s="12">
        <v>134.73208600000001</v>
      </c>
      <c r="Y6607" s="13">
        <v>139.88870199999999</v>
      </c>
      <c r="Z6607" s="14">
        <v>137.65893600000001</v>
      </c>
      <c r="AA6607" s="18">
        <f t="shared" si="206"/>
        <v>0.98642774792623933</v>
      </c>
      <c r="AB6607" s="21">
        <f t="shared" si="207"/>
        <v>0.99644014715735463</v>
      </c>
    </row>
    <row r="6608" spans="1:28">
      <c r="A6608" s="8" t="s">
        <v>13214</v>
      </c>
      <c r="B6608" s="8" t="s">
        <v>13215</v>
      </c>
      <c r="C6608" s="9">
        <v>2.9445480000000002</v>
      </c>
      <c r="D6608" s="10">
        <v>15.227266</v>
      </c>
      <c r="E6608" s="11">
        <v>0</v>
      </c>
      <c r="F6608" s="9">
        <v>0</v>
      </c>
      <c r="G6608" s="10">
        <v>0</v>
      </c>
      <c r="H6608" s="11">
        <v>2.4383367749999998</v>
      </c>
      <c r="I6608" s="9">
        <v>0</v>
      </c>
      <c r="J6608" s="10">
        <v>17.781701909999999</v>
      </c>
      <c r="K6608" s="11">
        <v>0</v>
      </c>
      <c r="L6608" s="9">
        <v>270.77159952</v>
      </c>
      <c r="M6608" s="10">
        <v>295.72488647999995</v>
      </c>
      <c r="N6608" s="11">
        <v>775.30765043999997</v>
      </c>
      <c r="O6608" s="12">
        <v>0</v>
      </c>
      <c r="P6608" s="13">
        <v>0</v>
      </c>
      <c r="Q6608" s="14">
        <v>0</v>
      </c>
      <c r="R6608" s="12">
        <v>0</v>
      </c>
      <c r="S6608" s="13">
        <v>0</v>
      </c>
      <c r="T6608" s="14">
        <v>0</v>
      </c>
      <c r="U6608" s="12">
        <v>0</v>
      </c>
      <c r="V6608" s="13">
        <v>0</v>
      </c>
      <c r="W6608" s="14">
        <v>0</v>
      </c>
      <c r="X6608" s="12">
        <v>16.924987999999999</v>
      </c>
      <c r="Y6608" s="13">
        <v>17.337157999999999</v>
      </c>
      <c r="Z6608" s="14">
        <v>60.523620999999999</v>
      </c>
      <c r="AA6608" s="18">
        <f t="shared" si="206"/>
        <v>0.98706891948243081</v>
      </c>
      <c r="AB6608" s="21">
        <f t="shared" si="207"/>
        <v>0.97853202272486384</v>
      </c>
    </row>
    <row r="6609" spans="1:28">
      <c r="A6609" s="8" t="s">
        <v>13216</v>
      </c>
      <c r="B6609" s="8" t="s">
        <v>13217</v>
      </c>
      <c r="C6609" s="9">
        <v>1038.7022710000001</v>
      </c>
      <c r="D6609" s="10">
        <v>776.93353300000001</v>
      </c>
      <c r="E6609" s="11">
        <v>989.22143600000004</v>
      </c>
      <c r="F6609" s="9">
        <v>904.98621125499994</v>
      </c>
      <c r="G6609" s="10">
        <v>996.88712843999997</v>
      </c>
      <c r="H6609" s="11">
        <v>920.35285618499995</v>
      </c>
      <c r="I6609" s="9">
        <v>892.25517595200006</v>
      </c>
      <c r="J6609" s="10">
        <v>696.6342893719999</v>
      </c>
      <c r="K6609" s="11">
        <v>1224.8093645620002</v>
      </c>
      <c r="L6609" s="9">
        <v>388.4284758</v>
      </c>
      <c r="M6609" s="10">
        <v>561.23026523999999</v>
      </c>
      <c r="N6609" s="11">
        <v>601.26256379999995</v>
      </c>
      <c r="O6609" s="12">
        <v>2459.1953119999998</v>
      </c>
      <c r="P6609" s="13">
        <v>1733.9765620000001</v>
      </c>
      <c r="Q6609" s="14">
        <v>1737.3557129999999</v>
      </c>
      <c r="R6609" s="12">
        <v>1622.4564210000001</v>
      </c>
      <c r="S6609" s="13">
        <v>1430.581177</v>
      </c>
      <c r="T6609" s="14">
        <v>1525.934937</v>
      </c>
      <c r="U6609" s="12">
        <v>1545.54187</v>
      </c>
      <c r="V6609" s="13">
        <v>1481.7188719999999</v>
      </c>
      <c r="W6609" s="14">
        <v>1465.1625979999999</v>
      </c>
      <c r="X6609" s="12">
        <v>1322.140625</v>
      </c>
      <c r="Y6609" s="13">
        <v>1240.6020510000001</v>
      </c>
      <c r="Z6609" s="14">
        <v>1233.063721</v>
      </c>
      <c r="AA6609" s="18">
        <f t="shared" si="206"/>
        <v>0.9872844654988151</v>
      </c>
      <c r="AB6609" s="21">
        <f t="shared" si="207"/>
        <v>1.0031522423886357</v>
      </c>
    </row>
    <row r="6610" spans="1:28">
      <c r="A6610" s="8" t="s">
        <v>13218</v>
      </c>
      <c r="B6610" s="8" t="s">
        <v>13219</v>
      </c>
      <c r="C6610" s="9">
        <v>2.1253320000000002</v>
      </c>
      <c r="D6610" s="10">
        <v>1.365243</v>
      </c>
      <c r="E6610" s="11">
        <v>10.70421</v>
      </c>
      <c r="F6610" s="9">
        <v>1.86565939</v>
      </c>
      <c r="G6610" s="10">
        <v>0.79547870500000006</v>
      </c>
      <c r="H6610" s="11">
        <v>1.0628366</v>
      </c>
      <c r="I6610" s="9">
        <v>1.872898006</v>
      </c>
      <c r="J6610" s="10">
        <v>4.3793854439999995</v>
      </c>
      <c r="K6610" s="11">
        <v>8.1131456069999999</v>
      </c>
      <c r="L6610" s="9">
        <v>71.305414199999987</v>
      </c>
      <c r="M6610" s="10">
        <v>56.964561840000002</v>
      </c>
      <c r="N6610" s="11">
        <v>53.986019519999992</v>
      </c>
      <c r="O6610" s="12">
        <v>9.2146709999999992</v>
      </c>
      <c r="P6610" s="13">
        <v>7.5635279999999998</v>
      </c>
      <c r="Q6610" s="14">
        <v>6.6622909999999997</v>
      </c>
      <c r="R6610" s="12">
        <v>13.069521999999999</v>
      </c>
      <c r="S6610" s="13">
        <v>8.514405</v>
      </c>
      <c r="T6610" s="14">
        <v>10.764203</v>
      </c>
      <c r="U6610" s="12">
        <v>7.9880800000000001</v>
      </c>
      <c r="V6610" s="13">
        <v>12.080247999999999</v>
      </c>
      <c r="W6610" s="14">
        <v>12.217985000000001</v>
      </c>
      <c r="X6610" s="12">
        <v>18.026841999999998</v>
      </c>
      <c r="Y6610" s="13">
        <v>19.898813000000001</v>
      </c>
      <c r="Z6610" s="14">
        <v>18.752182000000001</v>
      </c>
      <c r="AA6610" s="18">
        <f t="shared" si="206"/>
        <v>0.9878133379478824</v>
      </c>
      <c r="AB6610" s="21">
        <f t="shared" si="207"/>
        <v>1.0120216020883728</v>
      </c>
    </row>
    <row r="6611" spans="1:28">
      <c r="A6611" s="8" t="s">
        <v>13220</v>
      </c>
      <c r="B6611" s="8" t="s">
        <v>13221</v>
      </c>
      <c r="C6611" s="9">
        <v>0</v>
      </c>
      <c r="D6611" s="10">
        <v>5.3320759999999998</v>
      </c>
      <c r="E6611" s="11">
        <v>0</v>
      </c>
      <c r="F6611" s="9">
        <v>2.075479595</v>
      </c>
      <c r="G6611" s="10">
        <v>1.12534611</v>
      </c>
      <c r="H6611" s="11">
        <v>2.6693110149999999</v>
      </c>
      <c r="I6611" s="9">
        <v>0.68715572800000002</v>
      </c>
      <c r="J6611" s="10">
        <v>3.2127202449999999</v>
      </c>
      <c r="K6611" s="11">
        <v>1.5183402640000001</v>
      </c>
      <c r="L6611" s="9">
        <v>153.40230144</v>
      </c>
      <c r="M6611" s="10">
        <v>169.76849976</v>
      </c>
      <c r="N6611" s="11">
        <v>182.51169575999998</v>
      </c>
      <c r="O6611" s="12">
        <v>2.916865</v>
      </c>
      <c r="P6611" s="13">
        <v>6.6961029999999999</v>
      </c>
      <c r="Q6611" s="14">
        <v>7.9682269999999997</v>
      </c>
      <c r="R6611" s="12">
        <v>10.493349</v>
      </c>
      <c r="S6611" s="13">
        <v>14.770901</v>
      </c>
      <c r="T6611" s="14">
        <v>13.838111</v>
      </c>
      <c r="U6611" s="12">
        <v>22.809816000000001</v>
      </c>
      <c r="V6611" s="13">
        <v>15.912991999999999</v>
      </c>
      <c r="W6611" s="14">
        <v>18.109632000000001</v>
      </c>
      <c r="X6611" s="12">
        <v>66.422989000000001</v>
      </c>
      <c r="Y6611" s="13">
        <v>61.351906</v>
      </c>
      <c r="Z6611" s="14">
        <v>57.796120000000002</v>
      </c>
      <c r="AA6611" s="18">
        <f t="shared" si="206"/>
        <v>0.98882194097477838</v>
      </c>
      <c r="AB6611" s="21">
        <f t="shared" si="207"/>
        <v>1.0161551030030331</v>
      </c>
    </row>
    <row r="6612" spans="1:28">
      <c r="A6612" s="8" t="s">
        <v>13222</v>
      </c>
      <c r="B6612" s="8" t="s">
        <v>13223</v>
      </c>
      <c r="C6612" s="9">
        <v>5.6751519999999998</v>
      </c>
      <c r="D6612" s="10">
        <v>4.2965</v>
      </c>
      <c r="E6612" s="11">
        <v>0</v>
      </c>
      <c r="F6612" s="9">
        <v>5.9395482299999998</v>
      </c>
      <c r="G6612" s="10">
        <v>8.0402564199999986</v>
      </c>
      <c r="H6612" s="11">
        <v>3.6622595100000002</v>
      </c>
      <c r="I6612" s="9">
        <v>6.9720538650000003</v>
      </c>
      <c r="J6612" s="10">
        <v>2.8850997980000002</v>
      </c>
      <c r="K6612" s="11">
        <v>0</v>
      </c>
      <c r="L6612" s="9">
        <v>60.477302159999994</v>
      </c>
      <c r="M6612" s="10">
        <v>55.0619862</v>
      </c>
      <c r="N6612" s="11">
        <v>54.152265359999994</v>
      </c>
      <c r="O6612" s="12">
        <v>12.528422000000001</v>
      </c>
      <c r="P6612" s="13">
        <v>17.748888000000001</v>
      </c>
      <c r="Q6612" s="14">
        <v>18.838712999999998</v>
      </c>
      <c r="R6612" s="12">
        <v>23.676065000000001</v>
      </c>
      <c r="S6612" s="13">
        <v>30.343295999999999</v>
      </c>
      <c r="T6612" s="14">
        <v>29.395537999999998</v>
      </c>
      <c r="U6612" s="12">
        <v>36.942726</v>
      </c>
      <c r="V6612" s="13">
        <v>31.320012999999999</v>
      </c>
      <c r="W6612" s="14">
        <v>30.998550000000002</v>
      </c>
      <c r="X6612" s="12">
        <v>80.778121999999996</v>
      </c>
      <c r="Y6612" s="13">
        <v>73.671593000000001</v>
      </c>
      <c r="Z6612" s="14">
        <v>76.440772999999993</v>
      </c>
      <c r="AA6612" s="18">
        <f t="shared" si="206"/>
        <v>0.98919015991996995</v>
      </c>
      <c r="AB6612" s="21">
        <f t="shared" si="207"/>
        <v>0.98851761603794452</v>
      </c>
    </row>
    <row r="6613" spans="1:28">
      <c r="A6613" s="8" t="s">
        <v>13224</v>
      </c>
      <c r="B6613" s="8" t="s">
        <v>13225</v>
      </c>
      <c r="C6613" s="9">
        <v>3.7225769999999998</v>
      </c>
      <c r="D6613" s="10">
        <v>4.8181130000000003</v>
      </c>
      <c r="E6613" s="11">
        <v>7.755452</v>
      </c>
      <c r="F6613" s="9">
        <v>4.5763240949999995</v>
      </c>
      <c r="G6613" s="10">
        <v>3.8343775399999998</v>
      </c>
      <c r="H6613" s="11">
        <v>4.1827988299999994</v>
      </c>
      <c r="I6613" s="9">
        <v>7.0473331110000004</v>
      </c>
      <c r="J6613" s="10">
        <v>3.8477768489999997</v>
      </c>
      <c r="K6613" s="11">
        <v>5.3378731979999996</v>
      </c>
      <c r="L6613" s="9">
        <v>232.81399847999998</v>
      </c>
      <c r="M6613" s="10">
        <v>226.11940872</v>
      </c>
      <c r="N6613" s="11">
        <v>204.71431152</v>
      </c>
      <c r="O6613" s="12">
        <v>2.6811769999999999</v>
      </c>
      <c r="P6613" s="13">
        <v>7.3178970000000003</v>
      </c>
      <c r="Q6613" s="14">
        <v>8.4074580000000001</v>
      </c>
      <c r="R6613" s="12">
        <v>13.169731000000001</v>
      </c>
      <c r="S6613" s="13">
        <v>15.282168</v>
      </c>
      <c r="T6613" s="14">
        <v>13.341452</v>
      </c>
      <c r="U6613" s="12">
        <v>20.709016999999999</v>
      </c>
      <c r="V6613" s="13">
        <v>15.410791</v>
      </c>
      <c r="W6613" s="14">
        <v>15.246090000000001</v>
      </c>
      <c r="X6613" s="12">
        <v>38.126365999999997</v>
      </c>
      <c r="Y6613" s="13">
        <v>33.382010999999999</v>
      </c>
      <c r="Z6613" s="14">
        <v>32.521155999999998</v>
      </c>
      <c r="AA6613" s="18">
        <f t="shared" si="206"/>
        <v>0.98959803684828329</v>
      </c>
      <c r="AB6613" s="21">
        <f t="shared" si="207"/>
        <v>0.9961243070905984</v>
      </c>
    </row>
    <row r="6614" spans="1:28">
      <c r="A6614" s="8" t="s">
        <v>13226</v>
      </c>
      <c r="B6614" s="8" t="s">
        <v>13227</v>
      </c>
      <c r="C6614" s="9">
        <v>2.5327809999999999</v>
      </c>
      <c r="D6614" s="10">
        <v>9.6445460000000001</v>
      </c>
      <c r="E6614" s="11">
        <v>9.7601610000000001</v>
      </c>
      <c r="F6614" s="9">
        <v>9.6335438499999988</v>
      </c>
      <c r="G6614" s="10">
        <v>10.629163895</v>
      </c>
      <c r="H6614" s="11">
        <v>12.30009823</v>
      </c>
      <c r="I6614" s="9">
        <v>18.461146445000001</v>
      </c>
      <c r="J6614" s="10">
        <v>3.7280767930000001</v>
      </c>
      <c r="K6614" s="11">
        <v>0</v>
      </c>
      <c r="L6614" s="9">
        <v>28.203316679999997</v>
      </c>
      <c r="M6614" s="10">
        <v>34.632134999999998</v>
      </c>
      <c r="N6614" s="11">
        <v>36.023738039999998</v>
      </c>
      <c r="O6614" s="12">
        <v>19.990811999999998</v>
      </c>
      <c r="P6614" s="13">
        <v>27.621880000000001</v>
      </c>
      <c r="Q6614" s="14">
        <v>30.286301000000002</v>
      </c>
      <c r="R6614" s="12">
        <v>35.643559000000003</v>
      </c>
      <c r="S6614" s="13">
        <v>42.250903999999998</v>
      </c>
      <c r="T6614" s="14">
        <v>40.454166000000001</v>
      </c>
      <c r="U6614" s="12">
        <v>43.805965</v>
      </c>
      <c r="V6614" s="13">
        <v>39.057170999999997</v>
      </c>
      <c r="W6614" s="14">
        <v>41.706612</v>
      </c>
      <c r="X6614" s="12">
        <v>108.110924</v>
      </c>
      <c r="Y6614" s="13">
        <v>98.975227000000004</v>
      </c>
      <c r="Z6614" s="14">
        <v>97.158928000000003</v>
      </c>
      <c r="AA6614" s="18">
        <f t="shared" si="206"/>
        <v>0.98972031867751953</v>
      </c>
      <c r="AB6614" s="21">
        <f t="shared" si="207"/>
        <v>1.0114751168410896</v>
      </c>
    </row>
    <row r="6615" spans="1:28">
      <c r="A6615" s="8" t="s">
        <v>13228</v>
      </c>
      <c r="B6615" s="8" t="s">
        <v>13229</v>
      </c>
      <c r="C6615" s="9">
        <v>7.6233170000000001</v>
      </c>
      <c r="D6615" s="10">
        <v>3.325615</v>
      </c>
      <c r="E6615" s="11">
        <v>0</v>
      </c>
      <c r="F6615" s="9">
        <v>0</v>
      </c>
      <c r="G6615" s="10">
        <v>8.7147710299999996</v>
      </c>
      <c r="H6615" s="11">
        <v>4.6150633549999993</v>
      </c>
      <c r="I6615" s="9">
        <v>3.363991827</v>
      </c>
      <c r="J6615" s="10">
        <v>5.446058345</v>
      </c>
      <c r="K6615" s="11">
        <v>2.040641967</v>
      </c>
      <c r="L6615" s="9">
        <v>41.11501896</v>
      </c>
      <c r="M6615" s="10">
        <v>48.576905279999998</v>
      </c>
      <c r="N6615" s="11">
        <v>34.989096839999995</v>
      </c>
      <c r="O6615" s="12">
        <v>23.434286</v>
      </c>
      <c r="P6615" s="13">
        <v>23.342939000000001</v>
      </c>
      <c r="Q6615" s="14">
        <v>27.212406000000001</v>
      </c>
      <c r="R6615" s="12">
        <v>29.172868999999999</v>
      </c>
      <c r="S6615" s="13">
        <v>30.397811999999998</v>
      </c>
      <c r="T6615" s="14">
        <v>29.78031</v>
      </c>
      <c r="U6615" s="12">
        <v>31.788150999999999</v>
      </c>
      <c r="V6615" s="13">
        <v>31.951505999999998</v>
      </c>
      <c r="W6615" s="14">
        <v>28.420922999999998</v>
      </c>
      <c r="X6615" s="12">
        <v>41.138568999999997</v>
      </c>
      <c r="Y6615" s="13">
        <v>40.829951999999999</v>
      </c>
      <c r="Z6615" s="14">
        <v>42.804488999999997</v>
      </c>
      <c r="AA6615" s="18">
        <f t="shared" si="206"/>
        <v>0.98984744322856089</v>
      </c>
      <c r="AB6615" s="21">
        <f t="shared" si="207"/>
        <v>0.99102744806525411</v>
      </c>
    </row>
    <row r="6616" spans="1:28">
      <c r="A6616" s="8" t="s">
        <v>13230</v>
      </c>
      <c r="B6616" s="8" t="s">
        <v>13231</v>
      </c>
      <c r="C6616" s="9">
        <v>6.0342099999999999</v>
      </c>
      <c r="D6616" s="10">
        <v>13.066345999999999</v>
      </c>
      <c r="E6616" s="11">
        <v>7.7461539999999998</v>
      </c>
      <c r="F6616" s="9">
        <v>10.077541179999999</v>
      </c>
      <c r="G6616" s="10">
        <v>18.949962814999999</v>
      </c>
      <c r="H6616" s="11">
        <v>12.805525144999999</v>
      </c>
      <c r="I6616" s="9">
        <v>14.26123209</v>
      </c>
      <c r="J6616" s="10">
        <v>12.788326334000001</v>
      </c>
      <c r="K6616" s="11">
        <v>0</v>
      </c>
      <c r="L6616" s="9">
        <v>34.141804440000001</v>
      </c>
      <c r="M6616" s="10">
        <v>25.50790344</v>
      </c>
      <c r="N6616" s="11">
        <v>40.951339919999995</v>
      </c>
      <c r="O6616" s="12">
        <v>6.3936029999999997</v>
      </c>
      <c r="P6616" s="13">
        <v>12.144952999999999</v>
      </c>
      <c r="Q6616" s="14">
        <v>12.336093</v>
      </c>
      <c r="R6616" s="12">
        <v>17.99296</v>
      </c>
      <c r="S6616" s="13">
        <v>18.149280999999998</v>
      </c>
      <c r="T6616" s="14">
        <v>21.922402999999999</v>
      </c>
      <c r="U6616" s="12">
        <v>20.713031999999998</v>
      </c>
      <c r="V6616" s="13">
        <v>20.751324</v>
      </c>
      <c r="W6616" s="14">
        <v>20.881329000000001</v>
      </c>
      <c r="X6616" s="12">
        <v>23.501685999999999</v>
      </c>
      <c r="Y6616" s="13">
        <v>30.662230999999998</v>
      </c>
      <c r="Z6616" s="14">
        <v>22.371749999999999</v>
      </c>
      <c r="AA6616" s="18">
        <f t="shared" si="206"/>
        <v>0.98985548097043408</v>
      </c>
      <c r="AB6616" s="21">
        <f t="shared" si="207"/>
        <v>1.0075558019586015</v>
      </c>
    </row>
    <row r="6617" spans="1:28">
      <c r="A6617" s="8" t="s">
        <v>13232</v>
      </c>
      <c r="B6617" s="8" t="s">
        <v>13233</v>
      </c>
      <c r="C6617" s="9">
        <v>21.521529999999998</v>
      </c>
      <c r="D6617" s="10">
        <v>46.852809999999998</v>
      </c>
      <c r="E6617" s="11">
        <v>21.242471999999999</v>
      </c>
      <c r="F6617" s="9">
        <v>23.403505089999999</v>
      </c>
      <c r="G6617" s="10">
        <v>38.381027159999995</v>
      </c>
      <c r="H6617" s="11">
        <v>33.938133004999997</v>
      </c>
      <c r="I6617" s="9">
        <v>38.638759872999998</v>
      </c>
      <c r="J6617" s="10">
        <v>44.865270883999997</v>
      </c>
      <c r="K6617" s="11">
        <v>5.5606975969999999</v>
      </c>
      <c r="L6617" s="9">
        <v>539.32588127999998</v>
      </c>
      <c r="M6617" s="10">
        <v>561.60015492000002</v>
      </c>
      <c r="N6617" s="11">
        <v>537.83419511999989</v>
      </c>
      <c r="O6617" s="12">
        <v>39.107391</v>
      </c>
      <c r="P6617" s="13">
        <v>56.989246000000001</v>
      </c>
      <c r="Q6617" s="14">
        <v>63.246037000000001</v>
      </c>
      <c r="R6617" s="12">
        <v>71.797584999999998</v>
      </c>
      <c r="S6617" s="13">
        <v>75.723304999999996</v>
      </c>
      <c r="T6617" s="14">
        <v>70.512908999999993</v>
      </c>
      <c r="U6617" s="12">
        <v>74.276375000000002</v>
      </c>
      <c r="V6617" s="13">
        <v>67.918899999999994</v>
      </c>
      <c r="W6617" s="14">
        <v>67.239448999999993</v>
      </c>
      <c r="X6617" s="12">
        <v>150.74378999999999</v>
      </c>
      <c r="Y6617" s="13">
        <v>124.54209899999999</v>
      </c>
      <c r="Z6617" s="14">
        <v>138.55586199999999</v>
      </c>
      <c r="AA6617" s="18">
        <f t="shared" si="206"/>
        <v>0.99071299110166389</v>
      </c>
      <c r="AB6617" s="21">
        <f t="shared" si="207"/>
        <v>0.99383950808247912</v>
      </c>
    </row>
    <row r="6618" spans="1:28">
      <c r="A6618" s="8" t="s">
        <v>13234</v>
      </c>
      <c r="B6618" s="8" t="s">
        <v>13235</v>
      </c>
      <c r="C6618" s="9">
        <v>0</v>
      </c>
      <c r="D6618" s="10">
        <v>2.198407</v>
      </c>
      <c r="E6618" s="11">
        <v>1.1881809999999999</v>
      </c>
      <c r="F6618" s="9">
        <v>2.0262504849999998</v>
      </c>
      <c r="G6618" s="10">
        <v>2.1824403649999997</v>
      </c>
      <c r="H6618" s="11">
        <v>1.7142354599999998</v>
      </c>
      <c r="I6618" s="9">
        <v>1.3522159140000001</v>
      </c>
      <c r="J6618" s="10">
        <v>1.2550046669999999</v>
      </c>
      <c r="K6618" s="11">
        <v>0.75572338799999994</v>
      </c>
      <c r="L6618" s="9">
        <v>15.044875919999999</v>
      </c>
      <c r="M6618" s="10">
        <v>15.358999799999998</v>
      </c>
      <c r="N6618" s="11">
        <v>15.620438039999998</v>
      </c>
      <c r="O6618" s="12">
        <v>2.9611320000000001</v>
      </c>
      <c r="P6618" s="13">
        <v>4.8979369999999998</v>
      </c>
      <c r="Q6618" s="14">
        <v>6.2428780000000001</v>
      </c>
      <c r="R6618" s="12">
        <v>8.4481870000000008</v>
      </c>
      <c r="S6618" s="13">
        <v>11.500595000000001</v>
      </c>
      <c r="T6618" s="14">
        <v>10.572089</v>
      </c>
      <c r="U6618" s="12">
        <v>11.805052</v>
      </c>
      <c r="V6618" s="13">
        <v>11.667505</v>
      </c>
      <c r="W6618" s="14">
        <v>11.962059999999999</v>
      </c>
      <c r="X6618" s="12">
        <v>73.002067999999994</v>
      </c>
      <c r="Y6618" s="13">
        <v>64.655006</v>
      </c>
      <c r="Z6618" s="14">
        <v>55.529620999999999</v>
      </c>
      <c r="AA6618" s="18">
        <f t="shared" si="206"/>
        <v>0.99106641618820457</v>
      </c>
      <c r="AB6618" s="21">
        <f t="shared" si="207"/>
        <v>0.99301833261087558</v>
      </c>
    </row>
    <row r="6619" spans="1:28">
      <c r="A6619" s="8" t="s">
        <v>13236</v>
      </c>
      <c r="B6619" s="8" t="s">
        <v>13237</v>
      </c>
      <c r="C6619" s="9">
        <v>8.2148599999999998</v>
      </c>
      <c r="D6619" s="10">
        <v>9.2246439999999996</v>
      </c>
      <c r="E6619" s="11">
        <v>0</v>
      </c>
      <c r="F6619" s="9">
        <v>15.428708785</v>
      </c>
      <c r="G6619" s="10">
        <v>19.795686294999999</v>
      </c>
      <c r="H6619" s="11">
        <v>12.939042549999998</v>
      </c>
      <c r="I6619" s="9">
        <v>4.0865932519999992</v>
      </c>
      <c r="J6619" s="10">
        <v>8.7768816659999995</v>
      </c>
      <c r="K6619" s="11">
        <v>4.6875428040000005</v>
      </c>
      <c r="L6619" s="9">
        <v>47.879627159999998</v>
      </c>
      <c r="M6619" s="10">
        <v>49.254477000000001</v>
      </c>
      <c r="N6619" s="11">
        <v>55.272852959999994</v>
      </c>
      <c r="O6619" s="12">
        <v>51.961807</v>
      </c>
      <c r="P6619" s="13">
        <v>62.870547999999999</v>
      </c>
      <c r="Q6619" s="14">
        <v>66.408951000000002</v>
      </c>
      <c r="R6619" s="12">
        <v>90.090255999999997</v>
      </c>
      <c r="S6619" s="13">
        <v>86.776229999999998</v>
      </c>
      <c r="T6619" s="14">
        <v>91.523314999999997</v>
      </c>
      <c r="U6619" s="12">
        <v>98.346740999999994</v>
      </c>
      <c r="V6619" s="13">
        <v>88.237221000000005</v>
      </c>
      <c r="W6619" s="14">
        <v>93.221680000000006</v>
      </c>
      <c r="X6619" s="12">
        <v>139.87634299999999</v>
      </c>
      <c r="Y6619" s="13">
        <v>151.298035</v>
      </c>
      <c r="Z6619" s="14">
        <v>140.91987599999999</v>
      </c>
      <c r="AA6619" s="18">
        <f t="shared" si="206"/>
        <v>0.99147931998898842</v>
      </c>
      <c r="AB6619" s="21">
        <f t="shared" si="207"/>
        <v>1.0063943172925101</v>
      </c>
    </row>
    <row r="6620" spans="1:28">
      <c r="A6620" s="8" t="s">
        <v>13238</v>
      </c>
      <c r="B6620" s="8" t="s">
        <v>13239</v>
      </c>
      <c r="C6620" s="9">
        <v>14.272831</v>
      </c>
      <c r="D6620" s="10">
        <v>35.012264000000002</v>
      </c>
      <c r="E6620" s="11">
        <v>14.189416</v>
      </c>
      <c r="F6620" s="9">
        <v>35.537894629999997</v>
      </c>
      <c r="G6620" s="10">
        <v>23.260767564999998</v>
      </c>
      <c r="H6620" s="11">
        <v>36.667485470000003</v>
      </c>
      <c r="I6620" s="9">
        <v>14.735375025000002</v>
      </c>
      <c r="J6620" s="10">
        <v>21.496575863</v>
      </c>
      <c r="K6620" s="11">
        <v>27.498487863000001</v>
      </c>
      <c r="L6620" s="9">
        <v>684.02697635999994</v>
      </c>
      <c r="M6620" s="10">
        <v>584.18758919999993</v>
      </c>
      <c r="N6620" s="11">
        <v>528.17373143999987</v>
      </c>
      <c r="O6620" s="12">
        <v>17.170255999999998</v>
      </c>
      <c r="P6620" s="13">
        <v>23.883618999999999</v>
      </c>
      <c r="Q6620" s="14">
        <v>25.006848999999999</v>
      </c>
      <c r="R6620" s="12">
        <v>36.447288999999998</v>
      </c>
      <c r="S6620" s="13">
        <v>36.363002999999999</v>
      </c>
      <c r="T6620" s="14">
        <v>33.495894999999997</v>
      </c>
      <c r="U6620" s="12">
        <v>40.434879000000002</v>
      </c>
      <c r="V6620" s="13">
        <v>35.622765000000001</v>
      </c>
      <c r="W6620" s="14">
        <v>41.583213999999998</v>
      </c>
      <c r="X6620" s="12">
        <v>62.055171999999999</v>
      </c>
      <c r="Y6620" s="13">
        <v>64.129386999999994</v>
      </c>
      <c r="Z6620" s="14">
        <v>63.926929000000001</v>
      </c>
      <c r="AA6620" s="18">
        <f t="shared" si="206"/>
        <v>0.99184651390711864</v>
      </c>
      <c r="AB6620" s="21">
        <f t="shared" si="207"/>
        <v>1.0040319767252717</v>
      </c>
    </row>
    <row r="6621" spans="1:28">
      <c r="A6621" s="8" t="s">
        <v>13240</v>
      </c>
      <c r="B6621" s="8" t="s">
        <v>13241</v>
      </c>
      <c r="C6621" s="9">
        <v>11.878857999999999</v>
      </c>
      <c r="D6621" s="10">
        <v>11.273267000000001</v>
      </c>
      <c r="E6621" s="11">
        <v>25.043832999999999</v>
      </c>
      <c r="F6621" s="9">
        <v>6.2045350499999996</v>
      </c>
      <c r="G6621" s="10">
        <v>12.014472049999998</v>
      </c>
      <c r="H6621" s="11">
        <v>10.944712029999998</v>
      </c>
      <c r="I6621" s="9">
        <v>12.722796352</v>
      </c>
      <c r="J6621" s="10">
        <v>18.725672518</v>
      </c>
      <c r="K6621" s="11">
        <v>16.592785313999997</v>
      </c>
      <c r="L6621" s="9">
        <v>38.129411039999994</v>
      </c>
      <c r="M6621" s="10">
        <v>39.951149039999997</v>
      </c>
      <c r="N6621" s="11">
        <v>41.880819599999995</v>
      </c>
      <c r="O6621" s="12">
        <v>49.009529000000001</v>
      </c>
      <c r="P6621" s="13">
        <v>54.301445000000001</v>
      </c>
      <c r="Q6621" s="14">
        <v>48.387348000000003</v>
      </c>
      <c r="R6621" s="12">
        <v>55.548724999999997</v>
      </c>
      <c r="S6621" s="13">
        <v>57.272461</v>
      </c>
      <c r="T6621" s="14">
        <v>52.044052000000001</v>
      </c>
      <c r="U6621" s="12">
        <v>50.317909</v>
      </c>
      <c r="V6621" s="13">
        <v>53.045223</v>
      </c>
      <c r="W6621" s="14">
        <v>52.497055000000003</v>
      </c>
      <c r="X6621" s="12">
        <v>58.246468</v>
      </c>
      <c r="Y6621" s="13">
        <v>57.885761000000002</v>
      </c>
      <c r="Z6621" s="14">
        <v>59.635475</v>
      </c>
      <c r="AA6621" s="18">
        <f t="shared" si="206"/>
        <v>0.99198273743345278</v>
      </c>
      <c r="AB6621" s="21">
        <f t="shared" si="207"/>
        <v>0.99679010808333768</v>
      </c>
    </row>
    <row r="6622" spans="1:28">
      <c r="A6622" s="8" t="s">
        <v>13242</v>
      </c>
      <c r="B6622" s="8" t="s">
        <v>13243</v>
      </c>
      <c r="C6622" s="9">
        <v>14.385301</v>
      </c>
      <c r="D6622" s="10">
        <v>5.3522150000000002</v>
      </c>
      <c r="E6622" s="11">
        <v>6.1917330000000002</v>
      </c>
      <c r="F6622" s="9">
        <v>0</v>
      </c>
      <c r="G6622" s="10">
        <v>7.0464796849999995</v>
      </c>
      <c r="H6622" s="11">
        <v>2.1490007699999998</v>
      </c>
      <c r="I6622" s="9">
        <v>9.0133414559999991</v>
      </c>
      <c r="J6622" s="10">
        <v>14.168392895999999</v>
      </c>
      <c r="K6622" s="11">
        <v>2.6107181379999997</v>
      </c>
      <c r="L6622" s="9">
        <v>234.56851943999999</v>
      </c>
      <c r="M6622" s="10">
        <v>254.49618587999998</v>
      </c>
      <c r="N6622" s="11">
        <v>248.67610212</v>
      </c>
      <c r="O6622" s="12">
        <v>24.325336</v>
      </c>
      <c r="P6622" s="13">
        <v>28.688659999999999</v>
      </c>
      <c r="Q6622" s="14">
        <v>28.448841000000002</v>
      </c>
      <c r="R6622" s="12">
        <v>37.913463999999998</v>
      </c>
      <c r="S6622" s="13">
        <v>38.702258999999998</v>
      </c>
      <c r="T6622" s="14">
        <v>38.200996000000004</v>
      </c>
      <c r="U6622" s="12">
        <v>38.907069999999997</v>
      </c>
      <c r="V6622" s="13">
        <v>34.644604000000001</v>
      </c>
      <c r="W6622" s="14">
        <v>36.018745000000003</v>
      </c>
      <c r="X6622" s="12">
        <v>39.045321999999999</v>
      </c>
      <c r="Y6622" s="13">
        <v>37.627032999999997</v>
      </c>
      <c r="Z6622" s="14">
        <v>41.219127999999998</v>
      </c>
      <c r="AA6622" s="18">
        <f t="shared" si="206"/>
        <v>0.99225100128505073</v>
      </c>
      <c r="AB6622" s="21">
        <f t="shared" si="207"/>
        <v>0.99472423941009624</v>
      </c>
    </row>
    <row r="6623" spans="1:28">
      <c r="A6623" s="8" t="s">
        <v>13244</v>
      </c>
      <c r="B6623" s="8" t="s">
        <v>13245</v>
      </c>
      <c r="C6623" s="9">
        <v>2.2991459999999999</v>
      </c>
      <c r="D6623" s="10">
        <v>2.0995089999999998</v>
      </c>
      <c r="E6623" s="11">
        <v>10.773797</v>
      </c>
      <c r="F6623" s="9">
        <v>1.6997055599999997</v>
      </c>
      <c r="G6623" s="10">
        <v>5.2600594200000002</v>
      </c>
      <c r="H6623" s="11">
        <v>8.7203033399999992</v>
      </c>
      <c r="I6623" s="9">
        <v>7.139269627</v>
      </c>
      <c r="J6623" s="10">
        <v>3.9998148959999997</v>
      </c>
      <c r="K6623" s="11">
        <v>3.9454693249999995</v>
      </c>
      <c r="L6623" s="9">
        <v>57.349628759999995</v>
      </c>
      <c r="M6623" s="10">
        <v>48.663629999999998</v>
      </c>
      <c r="N6623" s="11">
        <v>41.360923919999998</v>
      </c>
      <c r="O6623" s="12">
        <v>10.738213999999999</v>
      </c>
      <c r="P6623" s="13">
        <v>15.906571</v>
      </c>
      <c r="Q6623" s="14">
        <v>16.233654000000001</v>
      </c>
      <c r="R6623" s="12">
        <v>27.601410000000001</v>
      </c>
      <c r="S6623" s="13">
        <v>28.798615000000002</v>
      </c>
      <c r="T6623" s="14">
        <v>26.966469</v>
      </c>
      <c r="U6623" s="12">
        <v>37.707523000000002</v>
      </c>
      <c r="V6623" s="13">
        <v>30.395916</v>
      </c>
      <c r="W6623" s="14">
        <v>32.434134999999998</v>
      </c>
      <c r="X6623" s="12">
        <v>54.589503999999998</v>
      </c>
      <c r="Y6623" s="13">
        <v>53.483967</v>
      </c>
      <c r="Z6623" s="14">
        <v>53.683726999999998</v>
      </c>
      <c r="AA6623" s="18">
        <f t="shared" si="206"/>
        <v>0.99278928320799253</v>
      </c>
      <c r="AB6623" s="21">
        <f t="shared" si="207"/>
        <v>0.99420672729760495</v>
      </c>
    </row>
    <row r="6624" spans="1:28">
      <c r="A6624" s="8" t="s">
        <v>13246</v>
      </c>
      <c r="B6624" s="8" t="s">
        <v>13247</v>
      </c>
      <c r="C6624" s="9">
        <v>24.57019</v>
      </c>
      <c r="D6624" s="10">
        <v>0</v>
      </c>
      <c r="E6624" s="11">
        <v>0</v>
      </c>
      <c r="F6624" s="9">
        <v>0</v>
      </c>
      <c r="G6624" s="10">
        <v>5.3273396399999999</v>
      </c>
      <c r="H6624" s="11">
        <v>0</v>
      </c>
      <c r="I6624" s="9">
        <v>15.126142367000002</v>
      </c>
      <c r="J6624" s="10">
        <v>9.699404491000001</v>
      </c>
      <c r="K6624" s="11">
        <v>0</v>
      </c>
      <c r="L6624" s="9">
        <v>22.401531720000001</v>
      </c>
      <c r="M6624" s="10">
        <v>27.827796599999999</v>
      </c>
      <c r="N6624" s="11">
        <v>22.200940439999997</v>
      </c>
      <c r="O6624" s="12">
        <v>16.188400000000001</v>
      </c>
      <c r="P6624" s="13">
        <v>26.402266999999998</v>
      </c>
      <c r="Q6624" s="14">
        <v>24.669046000000002</v>
      </c>
      <c r="R6624" s="12">
        <v>24.948201999999998</v>
      </c>
      <c r="S6624" s="13">
        <v>26.282440000000001</v>
      </c>
      <c r="T6624" s="14">
        <v>33.695273999999998</v>
      </c>
      <c r="U6624" s="12">
        <v>34.260654000000002</v>
      </c>
      <c r="V6624" s="13">
        <v>31.8748</v>
      </c>
      <c r="W6624" s="14">
        <v>31.473161999999999</v>
      </c>
      <c r="X6624" s="12">
        <v>39.787239</v>
      </c>
      <c r="Y6624" s="13">
        <v>46.192520000000002</v>
      </c>
      <c r="Z6624" s="14">
        <v>43.094048000000001</v>
      </c>
      <c r="AA6624" s="18">
        <f t="shared" si="206"/>
        <v>0.99314206480892031</v>
      </c>
      <c r="AB6624" s="21">
        <f t="shared" si="207"/>
        <v>1.01039295414484</v>
      </c>
    </row>
    <row r="6625" spans="1:28">
      <c r="A6625" s="8" t="s">
        <v>13248</v>
      </c>
      <c r="B6625" s="8" t="s">
        <v>13249</v>
      </c>
      <c r="C6625" s="9">
        <v>7.1310419999999999</v>
      </c>
      <c r="D6625" s="10">
        <v>12.794103</v>
      </c>
      <c r="E6625" s="11">
        <v>0</v>
      </c>
      <c r="F6625" s="9">
        <v>4.6562111750000001</v>
      </c>
      <c r="G6625" s="10">
        <v>4.4633996399999996</v>
      </c>
      <c r="H6625" s="11">
        <v>7.1719140149999996</v>
      </c>
      <c r="I6625" s="9">
        <v>9.9447228229999993</v>
      </c>
      <c r="J6625" s="10">
        <v>9.0193805170000001</v>
      </c>
      <c r="K6625" s="11">
        <v>1.0871992179999999</v>
      </c>
      <c r="L6625" s="9">
        <v>245.1383562</v>
      </c>
      <c r="M6625" s="10">
        <v>239.49786839999999</v>
      </c>
      <c r="N6625" s="11">
        <v>197.25520175999998</v>
      </c>
      <c r="O6625" s="12">
        <v>14.779076999999999</v>
      </c>
      <c r="P6625" s="13">
        <v>29.514500000000002</v>
      </c>
      <c r="Q6625" s="14">
        <v>28.864445</v>
      </c>
      <c r="R6625" s="12">
        <v>44.920699999999997</v>
      </c>
      <c r="S6625" s="13">
        <v>45.787697000000001</v>
      </c>
      <c r="T6625" s="14">
        <v>44.147888000000002</v>
      </c>
      <c r="U6625" s="12">
        <v>63.344676999999997</v>
      </c>
      <c r="V6625" s="13">
        <v>48.914149999999999</v>
      </c>
      <c r="W6625" s="14">
        <v>47.095562000000001</v>
      </c>
      <c r="X6625" s="12">
        <v>89.713736999999995</v>
      </c>
      <c r="Y6625" s="13">
        <v>81.965744000000001</v>
      </c>
      <c r="Z6625" s="14">
        <v>84.514251999999999</v>
      </c>
      <c r="AA6625" s="18">
        <f t="shared" si="206"/>
        <v>0.99321429112112525</v>
      </c>
      <c r="AB6625" s="21">
        <f t="shared" si="207"/>
        <v>1.0063315754038427</v>
      </c>
    </row>
    <row r="6626" spans="1:28">
      <c r="A6626" s="8" t="s">
        <v>13250</v>
      </c>
      <c r="B6626" s="8" t="s">
        <v>13251</v>
      </c>
      <c r="C6626" s="9">
        <v>1.0564849999999999</v>
      </c>
      <c r="D6626" s="10">
        <v>2.4938060000000002</v>
      </c>
      <c r="E6626" s="11">
        <v>0</v>
      </c>
      <c r="F6626" s="9">
        <v>0</v>
      </c>
      <c r="G6626" s="10">
        <v>3.2937414999999999</v>
      </c>
      <c r="H6626" s="11">
        <v>1.2373078549999998</v>
      </c>
      <c r="I6626" s="9">
        <v>3.5854724569999998</v>
      </c>
      <c r="J6626" s="10">
        <v>0</v>
      </c>
      <c r="K6626" s="11">
        <v>0</v>
      </c>
      <c r="L6626" s="9">
        <v>8.4401600399999985</v>
      </c>
      <c r="M6626" s="10">
        <v>7.1760855599999998</v>
      </c>
      <c r="N6626" s="11">
        <v>8.0804216399999991</v>
      </c>
      <c r="O6626" s="12">
        <v>2.9587680000000001</v>
      </c>
      <c r="P6626" s="13">
        <v>3.8201870000000002</v>
      </c>
      <c r="Q6626" s="14">
        <v>4.0489819999999996</v>
      </c>
      <c r="R6626" s="12">
        <v>3.5448040000000001</v>
      </c>
      <c r="S6626" s="13">
        <v>3.4719370000000001</v>
      </c>
      <c r="T6626" s="14">
        <v>3.516667</v>
      </c>
      <c r="U6626" s="12">
        <v>4.5375290000000001</v>
      </c>
      <c r="V6626" s="13">
        <v>4.1095769999999998</v>
      </c>
      <c r="W6626" s="14">
        <v>3.1402649999999999</v>
      </c>
      <c r="X6626" s="12">
        <v>6.2564950000000001</v>
      </c>
      <c r="Y6626" s="13">
        <v>6.5407440000000001</v>
      </c>
      <c r="Z6626" s="14">
        <v>7.4901309999999999</v>
      </c>
      <c r="AA6626" s="18">
        <f t="shared" si="206"/>
        <v>0.99370270875299216</v>
      </c>
      <c r="AB6626" s="21">
        <f t="shared" si="207"/>
        <v>1.0099094572811074</v>
      </c>
    </row>
    <row r="6627" spans="1:28">
      <c r="A6627" s="8" t="s">
        <v>13252</v>
      </c>
      <c r="B6627" s="8" t="s">
        <v>13253</v>
      </c>
      <c r="C6627" s="9">
        <v>0</v>
      </c>
      <c r="D6627" s="10">
        <v>5.3766059999999998</v>
      </c>
      <c r="E6627" s="11">
        <v>1.885991</v>
      </c>
      <c r="F6627" s="9">
        <v>0.65530146499999997</v>
      </c>
      <c r="G6627" s="10">
        <v>1.226516935</v>
      </c>
      <c r="H6627" s="11">
        <v>2.11146579</v>
      </c>
      <c r="I6627" s="9">
        <v>0.66178466899999999</v>
      </c>
      <c r="J6627" s="10">
        <v>4.2990530800000002</v>
      </c>
      <c r="K6627" s="11">
        <v>2.2552692469999998</v>
      </c>
      <c r="L6627" s="9">
        <v>148.38598764</v>
      </c>
      <c r="M6627" s="10">
        <v>213.24531143999999</v>
      </c>
      <c r="N6627" s="11">
        <v>170.11728095999999</v>
      </c>
      <c r="O6627" s="12">
        <v>5.4113790000000002</v>
      </c>
      <c r="P6627" s="13">
        <v>9.876773</v>
      </c>
      <c r="Q6627" s="14">
        <v>10.021547999999999</v>
      </c>
      <c r="R6627" s="12">
        <v>11.974733000000001</v>
      </c>
      <c r="S6627" s="13">
        <v>18.018383</v>
      </c>
      <c r="T6627" s="14">
        <v>15.575153999999999</v>
      </c>
      <c r="U6627" s="12">
        <v>19.769158999999998</v>
      </c>
      <c r="V6627" s="13">
        <v>17.777401000000001</v>
      </c>
      <c r="W6627" s="14">
        <v>17.549748999999998</v>
      </c>
      <c r="X6627" s="12">
        <v>51.512718</v>
      </c>
      <c r="Y6627" s="13">
        <v>46.551043999999997</v>
      </c>
      <c r="Z6627" s="14">
        <v>46.390369</v>
      </c>
      <c r="AA6627" s="18">
        <f t="shared" si="206"/>
        <v>0.99386478736823392</v>
      </c>
      <c r="AB6627" s="21">
        <f t="shared" si="207"/>
        <v>0.99359870801037176</v>
      </c>
    </row>
    <row r="6628" spans="1:28">
      <c r="A6628" s="8" t="s">
        <v>13254</v>
      </c>
      <c r="B6628" s="8" t="s">
        <v>13255</v>
      </c>
      <c r="C6628" s="9">
        <v>0</v>
      </c>
      <c r="D6628" s="10">
        <v>0</v>
      </c>
      <c r="E6628" s="11">
        <v>75.054764000000006</v>
      </c>
      <c r="F6628" s="9">
        <v>0</v>
      </c>
      <c r="G6628" s="10">
        <v>0</v>
      </c>
      <c r="H6628" s="11">
        <v>0</v>
      </c>
      <c r="I6628" s="9">
        <v>0</v>
      </c>
      <c r="J6628" s="10">
        <v>0</v>
      </c>
      <c r="K6628" s="11">
        <v>74.192422968999992</v>
      </c>
      <c r="L6628" s="9">
        <v>212.78550923999998</v>
      </c>
      <c r="M6628" s="10">
        <v>240.56114735999998</v>
      </c>
      <c r="N6628" s="11">
        <v>224.43313427999999</v>
      </c>
      <c r="O6628" s="12">
        <v>48.202736000000002</v>
      </c>
      <c r="P6628" s="13">
        <v>87.208198999999993</v>
      </c>
      <c r="Q6628" s="14">
        <v>101.815094</v>
      </c>
      <c r="R6628" s="12">
        <v>120.59792299999999</v>
      </c>
      <c r="S6628" s="13">
        <v>113.578194</v>
      </c>
      <c r="T6628" s="14">
        <v>96.158203</v>
      </c>
      <c r="U6628" s="12">
        <v>109.325821</v>
      </c>
      <c r="V6628" s="13">
        <v>128.69172699999999</v>
      </c>
      <c r="W6628" s="14">
        <v>145.076706</v>
      </c>
      <c r="X6628" s="12">
        <v>128.99298099999999</v>
      </c>
      <c r="Y6628" s="13">
        <v>135.58102400000001</v>
      </c>
      <c r="Z6628" s="14">
        <v>127.059631</v>
      </c>
      <c r="AA6628" s="18">
        <f t="shared" si="206"/>
        <v>0.99387175855526944</v>
      </c>
      <c r="AB6628" s="21">
        <f t="shared" si="207"/>
        <v>0.98851050905975779</v>
      </c>
    </row>
    <row r="6629" spans="1:28">
      <c r="A6629" s="8" t="s">
        <v>13256</v>
      </c>
      <c r="B6629" s="8" t="s">
        <v>13257</v>
      </c>
      <c r="C6629" s="9">
        <v>0</v>
      </c>
      <c r="D6629" s="10">
        <v>1.2641990000000001</v>
      </c>
      <c r="E6629" s="11">
        <v>0</v>
      </c>
      <c r="F6629" s="9">
        <v>0</v>
      </c>
      <c r="G6629" s="10">
        <v>0.75182355499999998</v>
      </c>
      <c r="H6629" s="11">
        <v>0.65447977000000002</v>
      </c>
      <c r="I6629" s="9">
        <v>0</v>
      </c>
      <c r="J6629" s="10">
        <v>1.2499050060000001</v>
      </c>
      <c r="K6629" s="11">
        <v>0</v>
      </c>
      <c r="L6629" s="9">
        <v>163.99980443999999</v>
      </c>
      <c r="M6629" s="10">
        <v>195.24702575999999</v>
      </c>
      <c r="N6629" s="11">
        <v>178.50222995999999</v>
      </c>
      <c r="O6629" s="12">
        <v>9.4318639999999991</v>
      </c>
      <c r="P6629" s="13">
        <v>18.832722</v>
      </c>
      <c r="Q6629" s="14">
        <v>20.113935000000001</v>
      </c>
      <c r="R6629" s="12">
        <v>29.999571</v>
      </c>
      <c r="S6629" s="13">
        <v>37.223114000000002</v>
      </c>
      <c r="T6629" s="14">
        <v>34.337555000000002</v>
      </c>
      <c r="U6629" s="12">
        <v>39.037891000000002</v>
      </c>
      <c r="V6629" s="13">
        <v>34.154708999999997</v>
      </c>
      <c r="W6629" s="14">
        <v>34.503428999999997</v>
      </c>
      <c r="X6629" s="12">
        <v>98.173491999999996</v>
      </c>
      <c r="Y6629" s="13">
        <v>82.017257999999998</v>
      </c>
      <c r="Z6629" s="14">
        <v>84.242607000000007</v>
      </c>
      <c r="AA6629" s="18">
        <f t="shared" si="206"/>
        <v>0.99396977178716162</v>
      </c>
      <c r="AB6629" s="21">
        <f t="shared" si="207"/>
        <v>0.988693240542035</v>
      </c>
    </row>
    <row r="6630" spans="1:28">
      <c r="A6630" s="8" t="s">
        <v>13258</v>
      </c>
      <c r="B6630" s="8" t="s">
        <v>13259</v>
      </c>
      <c r="C6630" s="9">
        <v>0</v>
      </c>
      <c r="D6630" s="10">
        <v>6.4335969999999998</v>
      </c>
      <c r="E6630" s="11">
        <v>0</v>
      </c>
      <c r="F6630" s="9">
        <v>0</v>
      </c>
      <c r="G6630" s="10">
        <v>7.9586694250000001</v>
      </c>
      <c r="H6630" s="11">
        <v>1.8903983</v>
      </c>
      <c r="I6630" s="9">
        <v>0</v>
      </c>
      <c r="J6630" s="10">
        <v>6.370320768</v>
      </c>
      <c r="K6630" s="11">
        <v>0</v>
      </c>
      <c r="L6630" s="9">
        <v>49.595988359999993</v>
      </c>
      <c r="M6630" s="10">
        <v>35.391383399999995</v>
      </c>
      <c r="N6630" s="11">
        <v>36.895205279999992</v>
      </c>
      <c r="O6630" s="12">
        <v>16.638355000000001</v>
      </c>
      <c r="P6630" s="13">
        <v>24.862959</v>
      </c>
      <c r="Q6630" s="14">
        <v>26.868960999999999</v>
      </c>
      <c r="R6630" s="12">
        <v>35.502243</v>
      </c>
      <c r="S6630" s="13">
        <v>35.291542</v>
      </c>
      <c r="T6630" s="14">
        <v>39.726638999999999</v>
      </c>
      <c r="U6630" s="12">
        <v>43.051788000000002</v>
      </c>
      <c r="V6630" s="13">
        <v>40.220440000000004</v>
      </c>
      <c r="W6630" s="14">
        <v>39.975819000000001</v>
      </c>
      <c r="X6630" s="12">
        <v>61.944958</v>
      </c>
      <c r="Y6630" s="13">
        <v>67.158653000000001</v>
      </c>
      <c r="Z6630" s="14">
        <v>62.445709000000001</v>
      </c>
      <c r="AA6630" s="18">
        <f t="shared" si="206"/>
        <v>0.9947583952165886</v>
      </c>
      <c r="AB6630" s="21">
        <f t="shared" si="207"/>
        <v>0.99016471936305617</v>
      </c>
    </row>
    <row r="6631" spans="1:28">
      <c r="A6631" s="8" t="s">
        <v>13260</v>
      </c>
      <c r="B6631" s="8" t="s">
        <v>13261</v>
      </c>
      <c r="C6631" s="9">
        <v>1.721082</v>
      </c>
      <c r="D6631" s="10">
        <v>2.6306970000000001</v>
      </c>
      <c r="E6631" s="11">
        <v>2.2417349999999998</v>
      </c>
      <c r="F6631" s="9">
        <v>1.8719907849999999</v>
      </c>
      <c r="G6631" s="10">
        <v>1.65256728</v>
      </c>
      <c r="H6631" s="11">
        <v>2.5794898149999996</v>
      </c>
      <c r="I6631" s="9">
        <v>5.7466629290000002</v>
      </c>
      <c r="J6631" s="10">
        <v>0.87800764799999986</v>
      </c>
      <c r="K6631" s="11">
        <v>0</v>
      </c>
      <c r="L6631" s="9">
        <v>30.112099559999997</v>
      </c>
      <c r="M6631" s="10">
        <v>31.635953519999994</v>
      </c>
      <c r="N6631" s="11">
        <v>41.293751039999997</v>
      </c>
      <c r="O6631" s="12">
        <v>12.632070000000001</v>
      </c>
      <c r="P6631" s="13">
        <v>17.745038999999998</v>
      </c>
      <c r="Q6631" s="14">
        <v>19.560362000000001</v>
      </c>
      <c r="R6631" s="12">
        <v>21.210087000000001</v>
      </c>
      <c r="S6631" s="13">
        <v>24.548297999999999</v>
      </c>
      <c r="T6631" s="14">
        <v>26.792663999999998</v>
      </c>
      <c r="U6631" s="12">
        <v>23.058813000000001</v>
      </c>
      <c r="V6631" s="13">
        <v>21.489069000000001</v>
      </c>
      <c r="W6631" s="14">
        <v>23.00515</v>
      </c>
      <c r="X6631" s="12">
        <v>73.791175999999993</v>
      </c>
      <c r="Y6631" s="13">
        <v>62.131309999999999</v>
      </c>
      <c r="Z6631" s="14">
        <v>57.640796999999999</v>
      </c>
      <c r="AA6631" s="18">
        <f t="shared" si="206"/>
        <v>0.995688541373693</v>
      </c>
      <c r="AB6631" s="21">
        <f t="shared" si="207"/>
        <v>1.0047253372025899</v>
      </c>
    </row>
    <row r="6632" spans="1:28">
      <c r="A6632" s="8" t="s">
        <v>13262</v>
      </c>
      <c r="B6632" s="8" t="s">
        <v>13263</v>
      </c>
      <c r="C6632" s="9">
        <v>0</v>
      </c>
      <c r="D6632" s="10">
        <v>9.3117009999999993</v>
      </c>
      <c r="E6632" s="11">
        <v>0</v>
      </c>
      <c r="F6632" s="9">
        <v>0</v>
      </c>
      <c r="G6632" s="10">
        <v>0</v>
      </c>
      <c r="H6632" s="11">
        <v>17.073312585</v>
      </c>
      <c r="I6632" s="9">
        <v>0</v>
      </c>
      <c r="J6632" s="10">
        <v>9.3835090369999996</v>
      </c>
      <c r="K6632" s="11">
        <v>0</v>
      </c>
      <c r="L6632" s="9">
        <v>123.71799083999998</v>
      </c>
      <c r="M6632" s="10">
        <v>144.83826983999998</v>
      </c>
      <c r="N6632" s="11">
        <v>146.67823211999999</v>
      </c>
      <c r="O6632" s="12">
        <v>28.348680000000002</v>
      </c>
      <c r="P6632" s="13">
        <v>35.384258000000003</v>
      </c>
      <c r="Q6632" s="14">
        <v>34.551352999999999</v>
      </c>
      <c r="R6632" s="12">
        <v>43.768290999999998</v>
      </c>
      <c r="S6632" s="13">
        <v>41.402831999999997</v>
      </c>
      <c r="T6632" s="14">
        <v>46.019008999999997</v>
      </c>
      <c r="U6632" s="12">
        <v>42.875660000000003</v>
      </c>
      <c r="V6632" s="13">
        <v>41.909579999999998</v>
      </c>
      <c r="W6632" s="14">
        <v>44.603611000000001</v>
      </c>
      <c r="X6632" s="12">
        <v>46.176544</v>
      </c>
      <c r="Y6632" s="13">
        <v>46.257046000000003</v>
      </c>
      <c r="Z6632" s="14">
        <v>48.312945999999997</v>
      </c>
      <c r="AA6632" s="18">
        <f t="shared" si="206"/>
        <v>0.9959260743950884</v>
      </c>
      <c r="AB6632" s="21">
        <f t="shared" si="207"/>
        <v>1.0077115917918757</v>
      </c>
    </row>
    <row r="6633" spans="1:28">
      <c r="A6633" s="8" t="s">
        <v>13264</v>
      </c>
      <c r="B6633" s="8" t="s">
        <v>13265</v>
      </c>
      <c r="C6633" s="9">
        <v>0.65155200000000002</v>
      </c>
      <c r="D6633" s="10">
        <v>3.8478759999999999</v>
      </c>
      <c r="E6633" s="11">
        <v>0</v>
      </c>
      <c r="F6633" s="9">
        <v>4.8157419799999994</v>
      </c>
      <c r="G6633" s="10">
        <v>4.1127149699999999</v>
      </c>
      <c r="H6633" s="11">
        <v>3.5597047149999996</v>
      </c>
      <c r="I6633" s="9">
        <v>1.5395800979999998</v>
      </c>
      <c r="J6633" s="10">
        <v>2.936811633</v>
      </c>
      <c r="K6633" s="11">
        <v>0</v>
      </c>
      <c r="L6633" s="9">
        <v>12.238035959999999</v>
      </c>
      <c r="M6633" s="10">
        <v>11.34003684</v>
      </c>
      <c r="N6633" s="11">
        <v>18.11290296</v>
      </c>
      <c r="O6633" s="12">
        <v>14.276021</v>
      </c>
      <c r="P6633" s="13">
        <v>20.088215000000002</v>
      </c>
      <c r="Q6633" s="14">
        <v>21.889996</v>
      </c>
      <c r="R6633" s="12">
        <v>32.505245000000002</v>
      </c>
      <c r="S6633" s="13">
        <v>37.284573000000002</v>
      </c>
      <c r="T6633" s="14">
        <v>36.567436000000001</v>
      </c>
      <c r="U6633" s="12">
        <v>49.044455999999997</v>
      </c>
      <c r="V6633" s="13">
        <v>42.490443999999997</v>
      </c>
      <c r="W6633" s="14">
        <v>39.292065000000001</v>
      </c>
      <c r="X6633" s="12">
        <v>129.868607</v>
      </c>
      <c r="Y6633" s="13">
        <v>126.01261100000001</v>
      </c>
      <c r="Z6633" s="14">
        <v>117.867317</v>
      </c>
      <c r="AA6633" s="18">
        <f t="shared" si="206"/>
        <v>0.99605678072413539</v>
      </c>
      <c r="AB6633" s="21">
        <f t="shared" si="207"/>
        <v>0.99488017832488929</v>
      </c>
    </row>
    <row r="6634" spans="1:28">
      <c r="A6634" s="8" t="s">
        <v>13266</v>
      </c>
      <c r="B6634" s="8" t="s">
        <v>13267</v>
      </c>
      <c r="C6634" s="9">
        <v>7.9874679999999998</v>
      </c>
      <c r="D6634" s="10">
        <v>16.521381000000002</v>
      </c>
      <c r="E6634" s="11">
        <v>0</v>
      </c>
      <c r="F6634" s="9">
        <v>11.664732835000001</v>
      </c>
      <c r="G6634" s="10">
        <v>6.2807694249999999</v>
      </c>
      <c r="H6634" s="11">
        <v>6.415241805</v>
      </c>
      <c r="I6634" s="9">
        <v>13.060564454</v>
      </c>
      <c r="J6634" s="10">
        <v>8.0192892989999986</v>
      </c>
      <c r="K6634" s="11">
        <v>3.506062413</v>
      </c>
      <c r="L6634" s="9">
        <v>166.51536503999998</v>
      </c>
      <c r="M6634" s="10">
        <v>198.28961387999999</v>
      </c>
      <c r="N6634" s="11">
        <v>193.05815807999997</v>
      </c>
      <c r="O6634" s="12">
        <v>12.818486999999999</v>
      </c>
      <c r="P6634" s="13">
        <v>20.821106</v>
      </c>
      <c r="Q6634" s="14">
        <v>22.671887999999999</v>
      </c>
      <c r="R6634" s="12">
        <v>27.398996</v>
      </c>
      <c r="S6634" s="13">
        <v>32.808216000000002</v>
      </c>
      <c r="T6634" s="14">
        <v>26.622156</v>
      </c>
      <c r="U6634" s="12">
        <v>37.173222000000003</v>
      </c>
      <c r="V6634" s="13">
        <v>29.262405000000001</v>
      </c>
      <c r="W6634" s="14">
        <v>27.945618</v>
      </c>
      <c r="X6634" s="12">
        <v>109.922302</v>
      </c>
      <c r="Y6634" s="13">
        <v>80.437209999999993</v>
      </c>
      <c r="Z6634" s="14">
        <v>78.324637999999993</v>
      </c>
      <c r="AA6634" s="18">
        <f t="shared" si="206"/>
        <v>0.99650387612577807</v>
      </c>
      <c r="AB6634" s="21">
        <f t="shared" si="207"/>
        <v>1.0031444628835895</v>
      </c>
    </row>
    <row r="6635" spans="1:28">
      <c r="A6635" s="8" t="s">
        <v>13268</v>
      </c>
      <c r="B6635" s="8" t="s">
        <v>13269</v>
      </c>
      <c r="C6635" s="9">
        <v>12.570105</v>
      </c>
      <c r="D6635" s="10">
        <v>17.827681999999999</v>
      </c>
      <c r="E6635" s="11">
        <v>0</v>
      </c>
      <c r="F6635" s="9">
        <v>1.9379120249999999</v>
      </c>
      <c r="G6635" s="10">
        <v>13.27390855</v>
      </c>
      <c r="H6635" s="11">
        <v>6.0299114749999996</v>
      </c>
      <c r="I6635" s="9">
        <v>13.313225478</v>
      </c>
      <c r="J6635" s="10">
        <v>16.986171874</v>
      </c>
      <c r="K6635" s="11">
        <v>0</v>
      </c>
      <c r="L6635" s="9">
        <v>14.603568479999998</v>
      </c>
      <c r="M6635" s="10">
        <v>21.788546759999999</v>
      </c>
      <c r="N6635" s="11">
        <v>21.654882719999996</v>
      </c>
      <c r="O6635" s="12">
        <v>12.170329000000001</v>
      </c>
      <c r="P6635" s="13">
        <v>20.930973000000002</v>
      </c>
      <c r="Q6635" s="14">
        <v>21.379397999999998</v>
      </c>
      <c r="R6635" s="12">
        <v>25.619973999999999</v>
      </c>
      <c r="S6635" s="13">
        <v>29.010110999999998</v>
      </c>
      <c r="T6635" s="14">
        <v>29.702835</v>
      </c>
      <c r="U6635" s="12">
        <v>33.063015</v>
      </c>
      <c r="V6635" s="13">
        <v>26.887754000000001</v>
      </c>
      <c r="W6635" s="14">
        <v>24.961818999999998</v>
      </c>
      <c r="X6635" s="12">
        <v>63.740535999999999</v>
      </c>
      <c r="Y6635" s="13">
        <v>56.754620000000003</v>
      </c>
      <c r="Z6635" s="14">
        <v>52.814480000000003</v>
      </c>
      <c r="AA6635" s="18">
        <f t="shared" si="206"/>
        <v>0.99667106808578798</v>
      </c>
      <c r="AB6635" s="21">
        <f t="shared" si="207"/>
        <v>0.99676326279936101</v>
      </c>
    </row>
    <row r="6636" spans="1:28">
      <c r="A6636" s="8" t="s">
        <v>13270</v>
      </c>
      <c r="B6636" s="8" t="s">
        <v>13271</v>
      </c>
      <c r="C6636" s="9">
        <v>3.3790499999999999</v>
      </c>
      <c r="D6636" s="10">
        <v>0</v>
      </c>
      <c r="E6636" s="11">
        <v>0</v>
      </c>
      <c r="F6636" s="9">
        <v>1.6346934799999999</v>
      </c>
      <c r="G6636" s="10">
        <v>3.0842866249999998</v>
      </c>
      <c r="H6636" s="11">
        <v>1.05141974</v>
      </c>
      <c r="I6636" s="9">
        <v>0</v>
      </c>
      <c r="J6636" s="10">
        <v>3.3598968969999996</v>
      </c>
      <c r="K6636" s="11">
        <v>0</v>
      </c>
      <c r="L6636" s="9">
        <v>11.336791079999999</v>
      </c>
      <c r="M6636" s="10">
        <v>15.220994279999998</v>
      </c>
      <c r="N6636" s="11">
        <v>8.4375463199999992</v>
      </c>
      <c r="O6636" s="12">
        <v>13.010669</v>
      </c>
      <c r="P6636" s="13">
        <v>11.564624999999999</v>
      </c>
      <c r="Q6636" s="14">
        <v>15.020222</v>
      </c>
      <c r="R6636" s="12">
        <v>14.473634000000001</v>
      </c>
      <c r="S6636" s="13">
        <v>12.411585000000001</v>
      </c>
      <c r="T6636" s="14">
        <v>14.062982999999999</v>
      </c>
      <c r="U6636" s="12">
        <v>13.558771</v>
      </c>
      <c r="V6636" s="13">
        <v>15.537963</v>
      </c>
      <c r="W6636" s="14">
        <v>14.037639</v>
      </c>
      <c r="X6636" s="12">
        <v>17.275729999999999</v>
      </c>
      <c r="Y6636" s="13">
        <v>16.104693999999999</v>
      </c>
      <c r="Z6636" s="14">
        <v>12.581265999999999</v>
      </c>
      <c r="AA6636" s="18">
        <f t="shared" si="206"/>
        <v>0.99698546621528528</v>
      </c>
      <c r="AB6636" s="21">
        <f t="shared" si="207"/>
        <v>0.99433180834850021</v>
      </c>
    </row>
    <row r="6637" spans="1:28">
      <c r="A6637" s="8" t="s">
        <v>13272</v>
      </c>
      <c r="B6637" s="8" t="s">
        <v>13273</v>
      </c>
      <c r="C6637" s="9">
        <v>2.578875</v>
      </c>
      <c r="D6637" s="10">
        <v>3.5341589999999998</v>
      </c>
      <c r="E6637" s="11">
        <v>12.916359</v>
      </c>
      <c r="F6637" s="9">
        <v>1.035709955</v>
      </c>
      <c r="G6637" s="10">
        <v>0</v>
      </c>
      <c r="H6637" s="11">
        <v>0.45727177999999996</v>
      </c>
      <c r="I6637" s="9">
        <v>13.885515644</v>
      </c>
      <c r="J6637" s="10">
        <v>2.036784876</v>
      </c>
      <c r="K6637" s="11">
        <v>3.0569497909999996</v>
      </c>
      <c r="L6637" s="9">
        <v>6.5920833599999993</v>
      </c>
      <c r="M6637" s="10">
        <v>9.3818333999999997</v>
      </c>
      <c r="N6637" s="11">
        <v>13.575112439999998</v>
      </c>
      <c r="O6637" s="12">
        <v>12.466293</v>
      </c>
      <c r="P6637" s="13">
        <v>15.965145</v>
      </c>
      <c r="Q6637" s="14">
        <v>16.072489000000001</v>
      </c>
      <c r="R6637" s="12">
        <v>21.901755999999999</v>
      </c>
      <c r="S6637" s="13">
        <v>16.83539</v>
      </c>
      <c r="T6637" s="14">
        <v>20.045956</v>
      </c>
      <c r="U6637" s="12">
        <v>19.462033999999999</v>
      </c>
      <c r="V6637" s="13">
        <v>20.201826000000001</v>
      </c>
      <c r="W6637" s="14">
        <v>20.977633000000001</v>
      </c>
      <c r="X6637" s="12">
        <v>27.594760999999998</v>
      </c>
      <c r="Y6637" s="13">
        <v>25.091761000000002</v>
      </c>
      <c r="Z6637" s="14">
        <v>25.139275000000001</v>
      </c>
      <c r="AA6637" s="18">
        <f t="shared" si="206"/>
        <v>0.99750529401413279</v>
      </c>
      <c r="AB6637" s="21">
        <f t="shared" si="207"/>
        <v>0.99736498746964775</v>
      </c>
    </row>
    <row r="6638" spans="1:28">
      <c r="A6638" s="8" t="s">
        <v>13274</v>
      </c>
      <c r="B6638" s="8" t="s">
        <v>13275</v>
      </c>
      <c r="C6638" s="9">
        <v>0</v>
      </c>
      <c r="D6638" s="10">
        <v>4.3307479999999998</v>
      </c>
      <c r="E6638" s="11">
        <v>0</v>
      </c>
      <c r="F6638" s="9">
        <v>1.6691082799999999</v>
      </c>
      <c r="G6638" s="10">
        <v>0</v>
      </c>
      <c r="H6638" s="11">
        <v>1.5309088199999998</v>
      </c>
      <c r="I6638" s="9">
        <v>1.8445294069999998</v>
      </c>
      <c r="J6638" s="10">
        <v>2.472762124</v>
      </c>
      <c r="K6638" s="11">
        <v>0</v>
      </c>
      <c r="L6638" s="9">
        <v>6.8463290399999996</v>
      </c>
      <c r="M6638" s="10">
        <v>13.3222302</v>
      </c>
      <c r="N6638" s="11">
        <v>9.251001119999998</v>
      </c>
      <c r="O6638" s="12">
        <v>1.5591159999999999</v>
      </c>
      <c r="P6638" s="13">
        <v>2.3043939999999998</v>
      </c>
      <c r="Q6638" s="14">
        <v>2.171802</v>
      </c>
      <c r="R6638" s="12">
        <v>1.284848</v>
      </c>
      <c r="S6638" s="13">
        <v>2.5146999999999999</v>
      </c>
      <c r="T6638" s="14">
        <v>1.6721820000000001</v>
      </c>
      <c r="U6638" s="12">
        <v>2.6742330000000001</v>
      </c>
      <c r="V6638" s="13">
        <v>2.9802330000000001</v>
      </c>
      <c r="W6638" s="14">
        <v>2.1804779999999999</v>
      </c>
      <c r="X6638" s="12">
        <v>4.92408</v>
      </c>
      <c r="Y6638" s="13">
        <v>4.6389849999999999</v>
      </c>
      <c r="Z6638" s="14">
        <v>4.4652560000000001</v>
      </c>
      <c r="AA6638" s="18">
        <f t="shared" si="206"/>
        <v>0.9979273999830125</v>
      </c>
      <c r="AB6638" s="21">
        <f t="shared" si="207"/>
        <v>0.99689280720097306</v>
      </c>
    </row>
    <row r="6639" spans="1:28">
      <c r="A6639" s="8" t="s">
        <v>13276</v>
      </c>
      <c r="B6639" s="8" t="s">
        <v>13277</v>
      </c>
      <c r="C6639" s="9">
        <v>9.2210269999999994</v>
      </c>
      <c r="D6639" s="10">
        <v>1.581337</v>
      </c>
      <c r="E6639" s="11">
        <v>3.1207009999999999</v>
      </c>
      <c r="F6639" s="9">
        <v>2.6034528449999996</v>
      </c>
      <c r="G6639" s="10">
        <v>8.8870027050000004</v>
      </c>
      <c r="H6639" s="11">
        <v>0</v>
      </c>
      <c r="I6639" s="9">
        <v>9.9790553309999996</v>
      </c>
      <c r="J6639" s="10">
        <v>3.971742635</v>
      </c>
      <c r="K6639" s="11">
        <v>0</v>
      </c>
      <c r="L6639" s="9">
        <v>53.025125519999989</v>
      </c>
      <c r="M6639" s="10">
        <v>98.058817319999989</v>
      </c>
      <c r="N6639" s="11">
        <v>58.850058599999997</v>
      </c>
      <c r="O6639" s="12">
        <v>12.616159</v>
      </c>
      <c r="P6639" s="13">
        <v>16.336378</v>
      </c>
      <c r="Q6639" s="14">
        <v>18.399429000000001</v>
      </c>
      <c r="R6639" s="12">
        <v>28.248238000000001</v>
      </c>
      <c r="S6639" s="13">
        <v>23.118071</v>
      </c>
      <c r="T6639" s="14">
        <v>29.208148999999999</v>
      </c>
      <c r="U6639" s="12">
        <v>17.831185999999999</v>
      </c>
      <c r="V6639" s="13">
        <v>21.522971999999999</v>
      </c>
      <c r="W6639" s="14">
        <v>20.892261999999999</v>
      </c>
      <c r="X6639" s="12">
        <v>40.135254000000003</v>
      </c>
      <c r="Y6639" s="13">
        <v>42.982773000000002</v>
      </c>
      <c r="Z6639" s="14">
        <v>49.148448999999999</v>
      </c>
      <c r="AA6639" s="18">
        <f t="shared" si="206"/>
        <v>0.99813735425521766</v>
      </c>
      <c r="AB6639" s="21">
        <f t="shared" si="207"/>
        <v>1.001991872191935</v>
      </c>
    </row>
    <row r="6640" spans="1:28">
      <c r="A6640" s="8" t="s">
        <v>13278</v>
      </c>
      <c r="B6640" s="8" t="s">
        <v>13279</v>
      </c>
      <c r="C6640" s="9">
        <v>16.526598</v>
      </c>
      <c r="D6640" s="10">
        <v>30.852654999999999</v>
      </c>
      <c r="E6640" s="11">
        <v>0</v>
      </c>
      <c r="F6640" s="9">
        <v>0</v>
      </c>
      <c r="G6640" s="10">
        <v>11.050804694999998</v>
      </c>
      <c r="H6640" s="11">
        <v>12.222636369999998</v>
      </c>
      <c r="I6640" s="9">
        <v>29.500385984999998</v>
      </c>
      <c r="J6640" s="10">
        <v>4.2141454109999996</v>
      </c>
      <c r="K6640" s="11">
        <v>13.74007005</v>
      </c>
      <c r="L6640" s="9">
        <v>80.027908440000004</v>
      </c>
      <c r="M6640" s="10">
        <v>106.29207948</v>
      </c>
      <c r="N6640" s="11">
        <v>81.551138639999991</v>
      </c>
      <c r="O6640" s="12">
        <v>21.107866000000001</v>
      </c>
      <c r="P6640" s="13">
        <v>28.374711999999999</v>
      </c>
      <c r="Q6640" s="14">
        <v>27.317323999999999</v>
      </c>
      <c r="R6640" s="12">
        <v>27.216042000000002</v>
      </c>
      <c r="S6640" s="13">
        <v>33.811798000000003</v>
      </c>
      <c r="T6640" s="14">
        <v>38.309024999999998</v>
      </c>
      <c r="U6640" s="12">
        <v>42.194958</v>
      </c>
      <c r="V6640" s="13">
        <v>38.867927999999999</v>
      </c>
      <c r="W6640" s="14">
        <v>34.528205999999997</v>
      </c>
      <c r="X6640" s="12">
        <v>90.406402999999997</v>
      </c>
      <c r="Y6640" s="13">
        <v>95.063384999999997</v>
      </c>
      <c r="Z6640" s="14">
        <v>85.352676000000002</v>
      </c>
      <c r="AA6640" s="18">
        <f t="shared" si="206"/>
        <v>0.9983716341792348</v>
      </c>
      <c r="AB6640" s="21">
        <f t="shared" si="207"/>
        <v>1.0015903257486984</v>
      </c>
    </row>
    <row r="6641" spans="1:28">
      <c r="A6641" s="8" t="s">
        <v>13280</v>
      </c>
      <c r="B6641" s="8" t="s">
        <v>13281</v>
      </c>
      <c r="C6641" s="9">
        <v>0</v>
      </c>
      <c r="D6641" s="10">
        <v>0.62895199999999996</v>
      </c>
      <c r="E6641" s="11">
        <v>0</v>
      </c>
      <c r="F6641" s="9">
        <v>0</v>
      </c>
      <c r="G6641" s="10">
        <v>2.1999232499999999</v>
      </c>
      <c r="H6641" s="11">
        <v>0</v>
      </c>
      <c r="I6641" s="9">
        <v>0</v>
      </c>
      <c r="J6641" s="10">
        <v>0.628288654</v>
      </c>
      <c r="K6641" s="11">
        <v>0</v>
      </c>
      <c r="L6641" s="9">
        <v>10.61935392</v>
      </c>
      <c r="M6641" s="10">
        <v>12.540912840000001</v>
      </c>
      <c r="N6641" s="11">
        <v>7.315973399999999</v>
      </c>
      <c r="O6641" s="12">
        <v>6.1775830000000003</v>
      </c>
      <c r="P6641" s="13">
        <v>7.0735650000000003</v>
      </c>
      <c r="Q6641" s="14">
        <v>7.0319450000000003</v>
      </c>
      <c r="R6641" s="12">
        <v>10.220706</v>
      </c>
      <c r="S6641" s="13">
        <v>9.7503589999999996</v>
      </c>
      <c r="T6641" s="14">
        <v>10.449643999999999</v>
      </c>
      <c r="U6641" s="12">
        <v>11.159197000000001</v>
      </c>
      <c r="V6641" s="13">
        <v>8.866377</v>
      </c>
      <c r="W6641" s="14">
        <v>10.854433</v>
      </c>
      <c r="X6641" s="12">
        <v>15.202691</v>
      </c>
      <c r="Y6641" s="13">
        <v>15.693210000000001</v>
      </c>
      <c r="Z6641" s="14">
        <v>13.252542</v>
      </c>
      <c r="AA6641" s="18">
        <f t="shared" si="206"/>
        <v>0.99944037404444519</v>
      </c>
      <c r="AB6641" s="21">
        <f t="shared" si="207"/>
        <v>0.998945315381778</v>
      </c>
    </row>
    <row r="6642" spans="1:28">
      <c r="A6642" s="8" t="s">
        <v>13282</v>
      </c>
      <c r="B6642" s="8" t="s">
        <v>13283</v>
      </c>
      <c r="C6642" s="9">
        <v>0</v>
      </c>
      <c r="D6642" s="10">
        <v>0</v>
      </c>
      <c r="E6642" s="11">
        <v>0</v>
      </c>
      <c r="F6642" s="9">
        <v>0</v>
      </c>
      <c r="G6642" s="10">
        <v>0</v>
      </c>
      <c r="H6642" s="11">
        <v>0</v>
      </c>
      <c r="I6642" s="9">
        <v>0</v>
      </c>
      <c r="J6642" s="10">
        <v>0</v>
      </c>
      <c r="K6642" s="11">
        <v>0</v>
      </c>
      <c r="L6642" s="9">
        <v>0</v>
      </c>
      <c r="M6642" s="10">
        <v>0</v>
      </c>
      <c r="N6642" s="11">
        <v>0</v>
      </c>
      <c r="O6642" s="12">
        <v>0</v>
      </c>
      <c r="P6642" s="13">
        <v>0</v>
      </c>
      <c r="Q6642" s="14">
        <v>0</v>
      </c>
      <c r="R6642" s="12">
        <v>0</v>
      </c>
      <c r="S6642" s="13">
        <v>0</v>
      </c>
      <c r="T6642" s="14">
        <v>0</v>
      </c>
      <c r="U6642" s="12">
        <v>0</v>
      </c>
      <c r="V6642" s="13">
        <v>0</v>
      </c>
      <c r="W6642" s="14">
        <v>0</v>
      </c>
      <c r="X6642" s="12">
        <v>0</v>
      </c>
      <c r="Y6642" s="13">
        <v>0</v>
      </c>
      <c r="Z6642" s="14">
        <v>0</v>
      </c>
      <c r="AA6642" s="18" t="e">
        <f t="shared" si="206"/>
        <v>#DIV/0!</v>
      </c>
      <c r="AB6642" s="21" t="e">
        <f t="shared" si="207"/>
        <v>#DIV/0!</v>
      </c>
    </row>
    <row r="6643" spans="1:28">
      <c r="A6643" s="8" t="s">
        <v>13284</v>
      </c>
      <c r="B6643" s="8" t="s">
        <v>13285</v>
      </c>
      <c r="C6643" s="9">
        <v>0</v>
      </c>
      <c r="D6643" s="10">
        <v>0</v>
      </c>
      <c r="E6643" s="11">
        <v>0</v>
      </c>
      <c r="F6643" s="9">
        <v>0</v>
      </c>
      <c r="G6643" s="10">
        <v>0</v>
      </c>
      <c r="H6643" s="11">
        <v>0</v>
      </c>
      <c r="I6643" s="9">
        <v>0</v>
      </c>
      <c r="J6643" s="10">
        <v>0</v>
      </c>
      <c r="K6643" s="11">
        <v>0</v>
      </c>
      <c r="L6643" s="9">
        <v>0</v>
      </c>
      <c r="M6643" s="10">
        <v>0</v>
      </c>
      <c r="N6643" s="11">
        <v>0</v>
      </c>
      <c r="O6643" s="12">
        <v>0.25153900000000001</v>
      </c>
      <c r="P6643" s="13">
        <v>0</v>
      </c>
      <c r="Q6643" s="14">
        <v>0</v>
      </c>
      <c r="R6643" s="12">
        <v>0</v>
      </c>
      <c r="S6643" s="13">
        <v>0</v>
      </c>
      <c r="T6643" s="14">
        <v>0</v>
      </c>
      <c r="U6643" s="12">
        <v>0</v>
      </c>
      <c r="V6643" s="13">
        <v>0</v>
      </c>
      <c r="W6643" s="14">
        <v>0</v>
      </c>
      <c r="X6643" s="12">
        <v>0</v>
      </c>
      <c r="Y6643" s="13">
        <v>6.6089999999999996E-2</v>
      </c>
      <c r="Z6643" s="14">
        <v>0</v>
      </c>
      <c r="AA6643" s="18" t="e">
        <f t="shared" si="206"/>
        <v>#DIV/0!</v>
      </c>
      <c r="AB6643" s="21" t="e">
        <f t="shared" si="207"/>
        <v>#DIV/0!</v>
      </c>
    </row>
    <row r="6644" spans="1:28">
      <c r="A6644" s="8" t="s">
        <v>13286</v>
      </c>
      <c r="B6644" s="8" t="s">
        <v>13287</v>
      </c>
      <c r="C6644" s="9">
        <v>0</v>
      </c>
      <c r="D6644" s="10">
        <v>0</v>
      </c>
      <c r="E6644" s="11">
        <v>0</v>
      </c>
      <c r="F6644" s="9">
        <v>0</v>
      </c>
      <c r="G6644" s="10">
        <v>0</v>
      </c>
      <c r="H6644" s="11">
        <v>0</v>
      </c>
      <c r="I6644" s="9">
        <v>0</v>
      </c>
      <c r="J6644" s="10">
        <v>0</v>
      </c>
      <c r="K6644" s="11">
        <v>0</v>
      </c>
      <c r="L6644" s="9">
        <v>0</v>
      </c>
      <c r="M6644" s="10">
        <v>0</v>
      </c>
      <c r="N6644" s="11">
        <v>0</v>
      </c>
      <c r="O6644" s="12">
        <v>0</v>
      </c>
      <c r="P6644" s="13">
        <v>0</v>
      </c>
      <c r="Q6644" s="14">
        <v>0</v>
      </c>
      <c r="R6644" s="12">
        <v>0</v>
      </c>
      <c r="S6644" s="13">
        <v>0</v>
      </c>
      <c r="T6644" s="14">
        <v>0</v>
      </c>
      <c r="U6644" s="12">
        <v>0</v>
      </c>
      <c r="V6644" s="13">
        <v>0</v>
      </c>
      <c r="W6644" s="14">
        <v>0</v>
      </c>
      <c r="X6644" s="12">
        <v>0</v>
      </c>
      <c r="Y6644" s="13">
        <v>0</v>
      </c>
      <c r="Z6644" s="14">
        <v>0</v>
      </c>
      <c r="AA6644" s="18" t="e">
        <f t="shared" si="206"/>
        <v>#DIV/0!</v>
      </c>
      <c r="AB6644" s="21" t="e">
        <f t="shared" si="207"/>
        <v>#DIV/0!</v>
      </c>
    </row>
    <row r="6645" spans="1:28">
      <c r="A6645" s="8" t="s">
        <v>13288</v>
      </c>
      <c r="B6645" s="8" t="s">
        <v>13289</v>
      </c>
      <c r="C6645" s="9">
        <v>0</v>
      </c>
      <c r="D6645" s="10">
        <v>0</v>
      </c>
      <c r="E6645" s="11">
        <v>0</v>
      </c>
      <c r="F6645" s="9">
        <v>0</v>
      </c>
      <c r="G6645" s="10">
        <v>0</v>
      </c>
      <c r="H6645" s="11">
        <v>0</v>
      </c>
      <c r="I6645" s="9">
        <v>0</v>
      </c>
      <c r="J6645" s="10">
        <v>0</v>
      </c>
      <c r="K6645" s="11">
        <v>0</v>
      </c>
      <c r="L6645" s="9">
        <v>1.4966845199999999</v>
      </c>
      <c r="M6645" s="10">
        <v>4.6793867999999996</v>
      </c>
      <c r="N6645" s="11">
        <v>0</v>
      </c>
      <c r="O6645" s="12">
        <v>0</v>
      </c>
      <c r="P6645" s="13">
        <v>0</v>
      </c>
      <c r="Q6645" s="14">
        <v>7.2187000000000001E-2</v>
      </c>
      <c r="R6645" s="12">
        <v>0</v>
      </c>
      <c r="S6645" s="13">
        <v>0.154839</v>
      </c>
      <c r="T6645" s="14">
        <v>0</v>
      </c>
      <c r="U6645" s="12">
        <v>0.17147899999999999</v>
      </c>
      <c r="V6645" s="13">
        <v>8.4806999999999994E-2</v>
      </c>
      <c r="W6645" s="14">
        <v>0.29208899999999999</v>
      </c>
      <c r="X6645" s="12">
        <v>1.0296639999999999</v>
      </c>
      <c r="Y6645" s="13">
        <v>1.795353</v>
      </c>
      <c r="Z6645" s="14">
        <v>1.3370280000000001</v>
      </c>
      <c r="AA6645" s="18" t="e">
        <f t="shared" si="206"/>
        <v>#DIV/0!</v>
      </c>
      <c r="AB6645" s="21" t="e">
        <f t="shared" si="207"/>
        <v>#DIV/0!</v>
      </c>
    </row>
    <row r="6646" spans="1:28">
      <c r="A6646" s="8" t="s">
        <v>13290</v>
      </c>
      <c r="B6646" s="8" t="s">
        <v>13291</v>
      </c>
      <c r="C6646" s="9">
        <v>0</v>
      </c>
      <c r="D6646" s="10">
        <v>0</v>
      </c>
      <c r="E6646" s="11">
        <v>0</v>
      </c>
      <c r="F6646" s="9">
        <v>0</v>
      </c>
      <c r="G6646" s="10">
        <v>0</v>
      </c>
      <c r="H6646" s="11">
        <v>0</v>
      </c>
      <c r="I6646" s="9">
        <v>0</v>
      </c>
      <c r="J6646" s="10">
        <v>0</v>
      </c>
      <c r="K6646" s="11">
        <v>0</v>
      </c>
      <c r="L6646" s="9">
        <v>0</v>
      </c>
      <c r="M6646" s="10">
        <v>0</v>
      </c>
      <c r="N6646" s="11">
        <v>0</v>
      </c>
      <c r="O6646" s="12">
        <v>0</v>
      </c>
      <c r="P6646" s="13">
        <v>0</v>
      </c>
      <c r="Q6646" s="14">
        <v>0</v>
      </c>
      <c r="R6646" s="12">
        <v>0</v>
      </c>
      <c r="S6646" s="13">
        <v>0</v>
      </c>
      <c r="T6646" s="14">
        <v>0</v>
      </c>
      <c r="U6646" s="12">
        <v>0</v>
      </c>
      <c r="V6646" s="13">
        <v>0</v>
      </c>
      <c r="W6646" s="14">
        <v>0</v>
      </c>
      <c r="X6646" s="12">
        <v>0</v>
      </c>
      <c r="Y6646" s="13">
        <v>0.21540899999999999</v>
      </c>
      <c r="Z6646" s="14">
        <v>0</v>
      </c>
      <c r="AA6646" s="18" t="e">
        <f t="shared" si="206"/>
        <v>#DIV/0!</v>
      </c>
      <c r="AB6646" s="21" t="e">
        <f t="shared" si="207"/>
        <v>#DIV/0!</v>
      </c>
    </row>
    <row r="6647" spans="1:28">
      <c r="A6647" s="8" t="s">
        <v>13292</v>
      </c>
      <c r="B6647" s="8" t="s">
        <v>13293</v>
      </c>
      <c r="C6647" s="9">
        <v>0</v>
      </c>
      <c r="D6647" s="10">
        <v>0</v>
      </c>
      <c r="E6647" s="11">
        <v>0</v>
      </c>
      <c r="F6647" s="9">
        <v>0</v>
      </c>
      <c r="G6647" s="10">
        <v>0</v>
      </c>
      <c r="H6647" s="11">
        <v>0</v>
      </c>
      <c r="I6647" s="9">
        <v>0</v>
      </c>
      <c r="J6647" s="10">
        <v>0</v>
      </c>
      <c r="K6647" s="11">
        <v>0</v>
      </c>
      <c r="L6647" s="9">
        <v>0</v>
      </c>
      <c r="M6647" s="10">
        <v>0</v>
      </c>
      <c r="N6647" s="11">
        <v>0</v>
      </c>
      <c r="O6647" s="12">
        <v>0</v>
      </c>
      <c r="P6647" s="13">
        <v>0</v>
      </c>
      <c r="Q6647" s="14">
        <v>0</v>
      </c>
      <c r="R6647" s="12">
        <v>0</v>
      </c>
      <c r="S6647" s="13">
        <v>0</v>
      </c>
      <c r="T6647" s="14">
        <v>0</v>
      </c>
      <c r="U6647" s="12">
        <v>0</v>
      </c>
      <c r="V6647" s="13">
        <v>0</v>
      </c>
      <c r="W6647" s="14">
        <v>0</v>
      </c>
      <c r="X6647" s="12">
        <v>1.9564999999999999E-2</v>
      </c>
      <c r="Y6647" s="13">
        <v>6.7768999999999996E-2</v>
      </c>
      <c r="Z6647" s="14">
        <v>4.4637999999999997E-2</v>
      </c>
      <c r="AA6647" s="18" t="e">
        <f t="shared" si="206"/>
        <v>#DIV/0!</v>
      </c>
      <c r="AB6647" s="21" t="e">
        <f t="shared" si="207"/>
        <v>#DIV/0!</v>
      </c>
    </row>
    <row r="6648" spans="1:28">
      <c r="A6648" s="8" t="s">
        <v>13294</v>
      </c>
      <c r="B6648" s="8" t="s">
        <v>13295</v>
      </c>
      <c r="C6648" s="9">
        <v>0</v>
      </c>
      <c r="D6648" s="10">
        <v>0</v>
      </c>
      <c r="E6648" s="11">
        <v>0</v>
      </c>
      <c r="F6648" s="9">
        <v>0</v>
      </c>
      <c r="G6648" s="10">
        <v>0</v>
      </c>
      <c r="H6648" s="11">
        <v>0</v>
      </c>
      <c r="I6648" s="9">
        <v>0</v>
      </c>
      <c r="J6648" s="10">
        <v>0</v>
      </c>
      <c r="K6648" s="11">
        <v>0</v>
      </c>
      <c r="L6648" s="9">
        <v>0</v>
      </c>
      <c r="M6648" s="10">
        <v>0</v>
      </c>
      <c r="N6648" s="11">
        <v>0</v>
      </c>
      <c r="O6648" s="12">
        <v>0</v>
      </c>
      <c r="P6648" s="13">
        <v>0</v>
      </c>
      <c r="Q6648" s="14">
        <v>0</v>
      </c>
      <c r="R6648" s="12">
        <v>0</v>
      </c>
      <c r="S6648" s="13">
        <v>0</v>
      </c>
      <c r="T6648" s="14">
        <v>0</v>
      </c>
      <c r="U6648" s="12">
        <v>0</v>
      </c>
      <c r="V6648" s="13">
        <v>0</v>
      </c>
      <c r="W6648" s="14">
        <v>0</v>
      </c>
      <c r="X6648" s="12">
        <v>0</v>
      </c>
      <c r="Y6648" s="13">
        <v>0</v>
      </c>
      <c r="Z6648" s="14">
        <v>0</v>
      </c>
      <c r="AA6648" s="18" t="e">
        <f t="shared" si="206"/>
        <v>#DIV/0!</v>
      </c>
      <c r="AB6648" s="21" t="e">
        <f t="shared" si="207"/>
        <v>#DIV/0!</v>
      </c>
    </row>
    <row r="6649" spans="1:28">
      <c r="A6649" s="8" t="s">
        <v>13296</v>
      </c>
      <c r="B6649" s="8" t="s">
        <v>13297</v>
      </c>
      <c r="C6649" s="9">
        <v>0</v>
      </c>
      <c r="D6649" s="10">
        <v>0</v>
      </c>
      <c r="E6649" s="11">
        <v>0</v>
      </c>
      <c r="F6649" s="9">
        <v>0</v>
      </c>
      <c r="G6649" s="10">
        <v>0</v>
      </c>
      <c r="H6649" s="11">
        <v>0</v>
      </c>
      <c r="I6649" s="9">
        <v>0</v>
      </c>
      <c r="J6649" s="10">
        <v>0</v>
      </c>
      <c r="K6649" s="11">
        <v>0</v>
      </c>
      <c r="L6649" s="9">
        <v>0</v>
      </c>
      <c r="M6649" s="10">
        <v>0</v>
      </c>
      <c r="N6649" s="11">
        <v>0</v>
      </c>
      <c r="O6649" s="12">
        <v>0</v>
      </c>
      <c r="P6649" s="13">
        <v>0</v>
      </c>
      <c r="Q6649" s="14">
        <v>0</v>
      </c>
      <c r="R6649" s="12">
        <v>0</v>
      </c>
      <c r="S6649" s="13">
        <v>0</v>
      </c>
      <c r="T6649" s="14">
        <v>0</v>
      </c>
      <c r="U6649" s="12">
        <v>0</v>
      </c>
      <c r="V6649" s="13">
        <v>0.17044799999999999</v>
      </c>
      <c r="W6649" s="14">
        <v>0</v>
      </c>
      <c r="X6649" s="12">
        <v>0</v>
      </c>
      <c r="Y6649" s="13">
        <v>0.20345099999999999</v>
      </c>
      <c r="Z6649" s="14">
        <v>0.106943</v>
      </c>
      <c r="AA6649" s="18" t="e">
        <f t="shared" si="206"/>
        <v>#DIV/0!</v>
      </c>
      <c r="AB6649" s="21" t="e">
        <f t="shared" si="207"/>
        <v>#DIV/0!</v>
      </c>
    </row>
    <row r="6650" spans="1:28">
      <c r="A6650" s="8" t="s">
        <v>13298</v>
      </c>
      <c r="B6650" s="8" t="s">
        <v>13299</v>
      </c>
      <c r="C6650" s="9">
        <v>0</v>
      </c>
      <c r="D6650" s="10">
        <v>0</v>
      </c>
      <c r="E6650" s="11">
        <v>0</v>
      </c>
      <c r="F6650" s="9">
        <v>0</v>
      </c>
      <c r="G6650" s="10">
        <v>0</v>
      </c>
      <c r="H6650" s="11">
        <v>0</v>
      </c>
      <c r="I6650" s="9">
        <v>0</v>
      </c>
      <c r="J6650" s="10">
        <v>0</v>
      </c>
      <c r="K6650" s="11">
        <v>0</v>
      </c>
      <c r="L6650" s="9">
        <v>0.73543511999999989</v>
      </c>
      <c r="M6650" s="10">
        <v>1.17252804</v>
      </c>
      <c r="N6650" s="11">
        <v>0</v>
      </c>
      <c r="O6650" s="12">
        <v>0</v>
      </c>
      <c r="P6650" s="13">
        <v>0</v>
      </c>
      <c r="Q6650" s="14">
        <v>3.6170000000000001E-2</v>
      </c>
      <c r="R6650" s="12">
        <v>0</v>
      </c>
      <c r="S6650" s="13">
        <v>0</v>
      </c>
      <c r="T6650" s="14">
        <v>0</v>
      </c>
      <c r="U6650" s="12">
        <v>0</v>
      </c>
      <c r="V6650" s="13">
        <v>0</v>
      </c>
      <c r="W6650" s="14">
        <v>3.5125999999999998E-2</v>
      </c>
      <c r="X6650" s="12">
        <v>0.22958899999999999</v>
      </c>
      <c r="Y6650" s="13">
        <v>0.31809199999999999</v>
      </c>
      <c r="Z6650" s="14">
        <v>4.9728000000000001E-2</v>
      </c>
      <c r="AA6650" s="18" t="e">
        <f t="shared" si="206"/>
        <v>#DIV/0!</v>
      </c>
      <c r="AB6650" s="21" t="e">
        <f t="shared" si="207"/>
        <v>#DIV/0!</v>
      </c>
    </row>
    <row r="6651" spans="1:28">
      <c r="A6651" s="8" t="s">
        <v>13300</v>
      </c>
      <c r="B6651" s="8" t="s">
        <v>13301</v>
      </c>
      <c r="C6651" s="9">
        <v>0</v>
      </c>
      <c r="D6651" s="10">
        <v>0</v>
      </c>
      <c r="E6651" s="11">
        <v>0</v>
      </c>
      <c r="F6651" s="9">
        <v>0</v>
      </c>
      <c r="G6651" s="10">
        <v>0</v>
      </c>
      <c r="H6651" s="11">
        <v>0</v>
      </c>
      <c r="I6651" s="9">
        <v>0</v>
      </c>
      <c r="J6651" s="10">
        <v>0</v>
      </c>
      <c r="K6651" s="11">
        <v>0</v>
      </c>
      <c r="L6651" s="9">
        <v>0</v>
      </c>
      <c r="M6651" s="10">
        <v>0</v>
      </c>
      <c r="N6651" s="11">
        <v>0</v>
      </c>
      <c r="O6651" s="12">
        <v>0</v>
      </c>
      <c r="P6651" s="13">
        <v>0</v>
      </c>
      <c r="Q6651" s="14">
        <v>0.108512</v>
      </c>
      <c r="R6651" s="12">
        <v>0</v>
      </c>
      <c r="S6651" s="13">
        <v>0</v>
      </c>
      <c r="T6651" s="14">
        <v>0</v>
      </c>
      <c r="U6651" s="12">
        <v>0</v>
      </c>
      <c r="V6651" s="13">
        <v>0</v>
      </c>
      <c r="W6651" s="14">
        <v>0</v>
      </c>
      <c r="X6651" s="12">
        <v>0</v>
      </c>
      <c r="Y6651" s="13">
        <v>0.13996</v>
      </c>
      <c r="Z6651" s="14">
        <v>0</v>
      </c>
      <c r="AA6651" s="18" t="e">
        <f t="shared" si="206"/>
        <v>#DIV/0!</v>
      </c>
      <c r="AB6651" s="21" t="e">
        <f t="shared" si="207"/>
        <v>#DIV/0!</v>
      </c>
    </row>
    <row r="6652" spans="1:28">
      <c r="A6652" s="8" t="s">
        <v>13302</v>
      </c>
      <c r="B6652" s="8" t="s">
        <v>13303</v>
      </c>
      <c r="C6652" s="9">
        <v>0</v>
      </c>
      <c r="D6652" s="10">
        <v>0</v>
      </c>
      <c r="E6652" s="11">
        <v>0</v>
      </c>
      <c r="F6652" s="9">
        <v>0</v>
      </c>
      <c r="G6652" s="10">
        <v>0</v>
      </c>
      <c r="H6652" s="11">
        <v>0</v>
      </c>
      <c r="I6652" s="9">
        <v>0</v>
      </c>
      <c r="J6652" s="10">
        <v>0</v>
      </c>
      <c r="K6652" s="11">
        <v>0</v>
      </c>
      <c r="L6652" s="9">
        <v>0</v>
      </c>
      <c r="M6652" s="10">
        <v>0</v>
      </c>
      <c r="N6652" s="11">
        <v>0</v>
      </c>
      <c r="O6652" s="12">
        <v>0</v>
      </c>
      <c r="P6652" s="13">
        <v>0</v>
      </c>
      <c r="Q6652" s="14">
        <v>0</v>
      </c>
      <c r="R6652" s="12">
        <v>0</v>
      </c>
      <c r="S6652" s="13">
        <v>0</v>
      </c>
      <c r="T6652" s="14">
        <v>0</v>
      </c>
      <c r="U6652" s="12">
        <v>0</v>
      </c>
      <c r="V6652" s="13">
        <v>0</v>
      </c>
      <c r="W6652" s="14">
        <v>0</v>
      </c>
      <c r="X6652" s="12">
        <v>0</v>
      </c>
      <c r="Y6652" s="13">
        <v>0</v>
      </c>
      <c r="Z6652" s="14">
        <v>0</v>
      </c>
      <c r="AA6652" s="18" t="e">
        <f t="shared" si="206"/>
        <v>#DIV/0!</v>
      </c>
      <c r="AB6652" s="21" t="e">
        <f t="shared" si="207"/>
        <v>#DIV/0!</v>
      </c>
    </row>
    <row r="6653" spans="1:28">
      <c r="A6653" s="8" t="s">
        <v>13304</v>
      </c>
      <c r="B6653" s="8" t="s">
        <v>13305</v>
      </c>
      <c r="C6653" s="9">
        <v>0</v>
      </c>
      <c r="D6653" s="10">
        <v>0</v>
      </c>
      <c r="E6653" s="11">
        <v>0</v>
      </c>
      <c r="F6653" s="9">
        <v>0</v>
      </c>
      <c r="G6653" s="10">
        <v>0</v>
      </c>
      <c r="H6653" s="11">
        <v>0</v>
      </c>
      <c r="I6653" s="9">
        <v>0</v>
      </c>
      <c r="J6653" s="10">
        <v>0</v>
      </c>
      <c r="K6653" s="11">
        <v>0</v>
      </c>
      <c r="L6653" s="9">
        <v>0</v>
      </c>
      <c r="M6653" s="10">
        <v>0</v>
      </c>
      <c r="N6653" s="11">
        <v>0</v>
      </c>
      <c r="O6653" s="12">
        <v>0</v>
      </c>
      <c r="P6653" s="13">
        <v>5.6467999999999997E-2</v>
      </c>
      <c r="Q6653" s="14">
        <v>0</v>
      </c>
      <c r="R6653" s="12">
        <v>0.154755</v>
      </c>
      <c r="S6653" s="13">
        <v>5.7021000000000002E-2</v>
      </c>
      <c r="T6653" s="14">
        <v>0.21177199999999999</v>
      </c>
      <c r="U6653" s="12">
        <v>0.25259100000000001</v>
      </c>
      <c r="V6653" s="13">
        <v>0.217366</v>
      </c>
      <c r="W6653" s="14">
        <v>0.230494</v>
      </c>
      <c r="X6653" s="12">
        <v>0.917022</v>
      </c>
      <c r="Y6653" s="13">
        <v>0.24351800000000001</v>
      </c>
      <c r="Z6653" s="14">
        <v>6.7848000000000006E-2</v>
      </c>
      <c r="AA6653" s="18" t="e">
        <f t="shared" si="206"/>
        <v>#DIV/0!</v>
      </c>
      <c r="AB6653" s="21" t="e">
        <f t="shared" si="207"/>
        <v>#DIV/0!</v>
      </c>
    </row>
    <row r="6654" spans="1:28">
      <c r="A6654" s="8" t="s">
        <v>13306</v>
      </c>
      <c r="B6654" s="8" t="s">
        <v>13307</v>
      </c>
      <c r="C6654" s="9">
        <v>0</v>
      </c>
      <c r="D6654" s="10">
        <v>0</v>
      </c>
      <c r="E6654" s="11">
        <v>0</v>
      </c>
      <c r="F6654" s="9">
        <v>0</v>
      </c>
      <c r="G6654" s="10">
        <v>0</v>
      </c>
      <c r="H6654" s="11">
        <v>0</v>
      </c>
      <c r="I6654" s="9">
        <v>0</v>
      </c>
      <c r="J6654" s="10">
        <v>0</v>
      </c>
      <c r="K6654" s="11">
        <v>0</v>
      </c>
      <c r="L6654" s="9">
        <v>17.180823359999998</v>
      </c>
      <c r="M6654" s="10">
        <v>12.2682828</v>
      </c>
      <c r="N6654" s="11">
        <v>14.95063296</v>
      </c>
      <c r="O6654" s="12">
        <v>0</v>
      </c>
      <c r="P6654" s="13">
        <v>0</v>
      </c>
      <c r="Q6654" s="14">
        <v>0</v>
      </c>
      <c r="R6654" s="12">
        <v>0</v>
      </c>
      <c r="S6654" s="13">
        <v>0</v>
      </c>
      <c r="T6654" s="14">
        <v>0</v>
      </c>
      <c r="U6654" s="12">
        <v>0</v>
      </c>
      <c r="V6654" s="13">
        <v>0</v>
      </c>
      <c r="W6654" s="14">
        <v>0</v>
      </c>
      <c r="X6654" s="12">
        <v>1.574859</v>
      </c>
      <c r="Y6654" s="13">
        <v>5.0976249999999999</v>
      </c>
      <c r="Z6654" s="14">
        <v>1.1630320000000001</v>
      </c>
      <c r="AA6654" s="18" t="e">
        <f t="shared" si="206"/>
        <v>#DIV/0!</v>
      </c>
      <c r="AB6654" s="21" t="e">
        <f t="shared" si="207"/>
        <v>#DIV/0!</v>
      </c>
    </row>
    <row r="6655" spans="1:28">
      <c r="A6655" s="8" t="s">
        <v>13308</v>
      </c>
      <c r="B6655" s="8" t="s">
        <v>13309</v>
      </c>
      <c r="C6655" s="9">
        <v>0</v>
      </c>
      <c r="D6655" s="10">
        <v>0</v>
      </c>
      <c r="E6655" s="11">
        <v>0</v>
      </c>
      <c r="F6655" s="9">
        <v>0</v>
      </c>
      <c r="G6655" s="10">
        <v>0</v>
      </c>
      <c r="H6655" s="11">
        <v>0</v>
      </c>
      <c r="I6655" s="9">
        <v>0</v>
      </c>
      <c r="J6655" s="10">
        <v>0</v>
      </c>
      <c r="K6655" s="11">
        <v>0</v>
      </c>
      <c r="L6655" s="9">
        <v>0</v>
      </c>
      <c r="M6655" s="10">
        <v>0</v>
      </c>
      <c r="N6655" s="11">
        <v>0</v>
      </c>
      <c r="O6655" s="12">
        <v>0</v>
      </c>
      <c r="P6655" s="13">
        <v>0</v>
      </c>
      <c r="Q6655" s="14">
        <v>0</v>
      </c>
      <c r="R6655" s="12">
        <v>0</v>
      </c>
      <c r="S6655" s="13">
        <v>0</v>
      </c>
      <c r="T6655" s="14">
        <v>0</v>
      </c>
      <c r="U6655" s="12">
        <v>0</v>
      </c>
      <c r="V6655" s="13">
        <v>0</v>
      </c>
      <c r="W6655" s="14">
        <v>0</v>
      </c>
      <c r="X6655" s="12">
        <v>0</v>
      </c>
      <c r="Y6655" s="13">
        <v>6.0255999999999997E-2</v>
      </c>
      <c r="Z6655" s="14">
        <v>0</v>
      </c>
      <c r="AA6655" s="18" t="e">
        <f t="shared" si="206"/>
        <v>#DIV/0!</v>
      </c>
      <c r="AB6655" s="21" t="e">
        <f t="shared" si="207"/>
        <v>#DIV/0!</v>
      </c>
    </row>
    <row r="6656" spans="1:28">
      <c r="A6656" s="8" t="s">
        <v>13310</v>
      </c>
      <c r="B6656" s="8" t="s">
        <v>13311</v>
      </c>
      <c r="C6656" s="9">
        <v>0</v>
      </c>
      <c r="D6656" s="10">
        <v>0</v>
      </c>
      <c r="E6656" s="11">
        <v>0</v>
      </c>
      <c r="F6656" s="9">
        <v>0</v>
      </c>
      <c r="G6656" s="10">
        <v>0</v>
      </c>
      <c r="H6656" s="11">
        <v>0</v>
      </c>
      <c r="I6656" s="9">
        <v>0</v>
      </c>
      <c r="J6656" s="10">
        <v>0</v>
      </c>
      <c r="K6656" s="11">
        <v>0</v>
      </c>
      <c r="L6656" s="9">
        <v>0</v>
      </c>
      <c r="M6656" s="10">
        <v>0</v>
      </c>
      <c r="N6656" s="11">
        <v>0</v>
      </c>
      <c r="O6656" s="12">
        <v>0</v>
      </c>
      <c r="P6656" s="13">
        <v>0</v>
      </c>
      <c r="Q6656" s="14">
        <v>0</v>
      </c>
      <c r="R6656" s="12">
        <v>0</v>
      </c>
      <c r="S6656" s="13">
        <v>0</v>
      </c>
      <c r="T6656" s="14">
        <v>0</v>
      </c>
      <c r="U6656" s="12">
        <v>0</v>
      </c>
      <c r="V6656" s="13">
        <v>0</v>
      </c>
      <c r="W6656" s="14">
        <v>0</v>
      </c>
      <c r="X6656" s="12">
        <v>0</v>
      </c>
      <c r="Y6656" s="13">
        <v>0</v>
      </c>
      <c r="Z6656" s="14">
        <v>0</v>
      </c>
      <c r="AA6656" s="18" t="e">
        <f t="shared" si="206"/>
        <v>#DIV/0!</v>
      </c>
      <c r="AB6656" s="21" t="e">
        <f t="shared" si="207"/>
        <v>#DIV/0!</v>
      </c>
    </row>
    <row r="6657" spans="1:28">
      <c r="A6657" s="8" t="s">
        <v>13312</v>
      </c>
      <c r="B6657" s="8" t="s">
        <v>13313</v>
      </c>
      <c r="C6657" s="9">
        <v>0</v>
      </c>
      <c r="D6657" s="10">
        <v>0</v>
      </c>
      <c r="E6657" s="11">
        <v>0</v>
      </c>
      <c r="F6657" s="9">
        <v>0</v>
      </c>
      <c r="G6657" s="10">
        <v>0</v>
      </c>
      <c r="H6657" s="11">
        <v>0</v>
      </c>
      <c r="I6657" s="9">
        <v>0</v>
      </c>
      <c r="J6657" s="10">
        <v>0</v>
      </c>
      <c r="K6657" s="11">
        <v>0</v>
      </c>
      <c r="L6657" s="9">
        <v>0</v>
      </c>
      <c r="M6657" s="10">
        <v>0</v>
      </c>
      <c r="N6657" s="11">
        <v>0</v>
      </c>
      <c r="O6657" s="12">
        <v>0</v>
      </c>
      <c r="P6657" s="13">
        <v>0</v>
      </c>
      <c r="Q6657" s="14">
        <v>0</v>
      </c>
      <c r="R6657" s="12">
        <v>0</v>
      </c>
      <c r="S6657" s="13">
        <v>0</v>
      </c>
      <c r="T6657" s="14">
        <v>0</v>
      </c>
      <c r="U6657" s="12">
        <v>0</v>
      </c>
      <c r="V6657" s="13">
        <v>0</v>
      </c>
      <c r="W6657" s="14">
        <v>0</v>
      </c>
      <c r="X6657" s="12">
        <v>0</v>
      </c>
      <c r="Y6657" s="13">
        <v>0</v>
      </c>
      <c r="Z6657" s="14">
        <v>2.5539999999999998E-3</v>
      </c>
      <c r="AA6657" s="18" t="e">
        <f t="shared" si="206"/>
        <v>#DIV/0!</v>
      </c>
      <c r="AB6657" s="21" t="e">
        <f t="shared" si="207"/>
        <v>#DIV/0!</v>
      </c>
    </row>
    <row r="6658" spans="1:28">
      <c r="A6658" s="8" t="s">
        <v>13314</v>
      </c>
      <c r="B6658" s="8" t="s">
        <v>13315</v>
      </c>
      <c r="C6658" s="9">
        <v>0</v>
      </c>
      <c r="D6658" s="10">
        <v>0</v>
      </c>
      <c r="E6658" s="11">
        <v>0</v>
      </c>
      <c r="F6658" s="9">
        <v>0</v>
      </c>
      <c r="G6658" s="10">
        <v>0</v>
      </c>
      <c r="H6658" s="11">
        <v>0</v>
      </c>
      <c r="I6658" s="9">
        <v>0</v>
      </c>
      <c r="J6658" s="10">
        <v>0</v>
      </c>
      <c r="K6658" s="11">
        <v>0</v>
      </c>
      <c r="L6658" s="9">
        <v>0</v>
      </c>
      <c r="M6658" s="10">
        <v>0</v>
      </c>
      <c r="N6658" s="11">
        <v>0</v>
      </c>
      <c r="O6658" s="12">
        <v>0</v>
      </c>
      <c r="P6658" s="13">
        <v>0</v>
      </c>
      <c r="Q6658" s="14">
        <v>0</v>
      </c>
      <c r="R6658" s="12">
        <v>0</v>
      </c>
      <c r="S6658" s="13">
        <v>0</v>
      </c>
      <c r="T6658" s="14">
        <v>0.12478599999999999</v>
      </c>
      <c r="U6658" s="12">
        <v>0</v>
      </c>
      <c r="V6658" s="13">
        <v>0</v>
      </c>
      <c r="W6658" s="14">
        <v>0</v>
      </c>
      <c r="X6658" s="12">
        <v>0</v>
      </c>
      <c r="Y6658" s="13">
        <v>0</v>
      </c>
      <c r="Z6658" s="14">
        <v>0</v>
      </c>
      <c r="AA6658" s="18" t="e">
        <f t="shared" si="206"/>
        <v>#DIV/0!</v>
      </c>
      <c r="AB6658" s="21" t="e">
        <f t="shared" si="207"/>
        <v>#DIV/0!</v>
      </c>
    </row>
    <row r="6659" spans="1:28">
      <c r="A6659" s="8" t="s">
        <v>13316</v>
      </c>
      <c r="B6659" s="8" t="s">
        <v>13317</v>
      </c>
      <c r="C6659" s="9">
        <v>0</v>
      </c>
      <c r="D6659" s="10">
        <v>0</v>
      </c>
      <c r="E6659" s="11">
        <v>0</v>
      </c>
      <c r="F6659" s="9">
        <v>0</v>
      </c>
      <c r="G6659" s="10">
        <v>0</v>
      </c>
      <c r="H6659" s="11">
        <v>0</v>
      </c>
      <c r="I6659" s="9">
        <v>0</v>
      </c>
      <c r="J6659" s="10">
        <v>0</v>
      </c>
      <c r="K6659" s="11">
        <v>0</v>
      </c>
      <c r="L6659" s="9">
        <v>0</v>
      </c>
      <c r="M6659" s="10">
        <v>0</v>
      </c>
      <c r="N6659" s="11">
        <v>0</v>
      </c>
      <c r="O6659" s="12">
        <v>0</v>
      </c>
      <c r="P6659" s="13">
        <v>0</v>
      </c>
      <c r="Q6659" s="14">
        <v>0</v>
      </c>
      <c r="R6659" s="12">
        <v>0</v>
      </c>
      <c r="S6659" s="13">
        <v>0</v>
      </c>
      <c r="T6659" s="14">
        <v>0</v>
      </c>
      <c r="U6659" s="12">
        <v>0</v>
      </c>
      <c r="V6659" s="13">
        <v>0</v>
      </c>
      <c r="W6659" s="14">
        <v>0</v>
      </c>
      <c r="X6659" s="12">
        <v>0</v>
      </c>
      <c r="Y6659" s="13">
        <v>0.21263699999999999</v>
      </c>
      <c r="Z6659" s="14">
        <v>4.7868000000000001E-2</v>
      </c>
      <c r="AA6659" s="18" t="e">
        <f t="shared" si="206"/>
        <v>#DIV/0!</v>
      </c>
      <c r="AB6659" s="21" t="e">
        <f t="shared" si="207"/>
        <v>#DIV/0!</v>
      </c>
    </row>
    <row r="6660" spans="1:28">
      <c r="A6660" s="8" t="s">
        <v>13318</v>
      </c>
      <c r="B6660" s="8" t="s">
        <v>13319</v>
      </c>
      <c r="C6660" s="9">
        <v>0</v>
      </c>
      <c r="D6660" s="10">
        <v>0</v>
      </c>
      <c r="E6660" s="11">
        <v>0</v>
      </c>
      <c r="F6660" s="9">
        <v>0</v>
      </c>
      <c r="G6660" s="10">
        <v>0</v>
      </c>
      <c r="H6660" s="11">
        <v>0</v>
      </c>
      <c r="I6660" s="9">
        <v>0</v>
      </c>
      <c r="J6660" s="10">
        <v>0</v>
      </c>
      <c r="K6660" s="11">
        <v>0</v>
      </c>
      <c r="L6660" s="9">
        <v>0</v>
      </c>
      <c r="M6660" s="10">
        <v>0</v>
      </c>
      <c r="N6660" s="11">
        <v>0</v>
      </c>
      <c r="O6660" s="12">
        <v>0</v>
      </c>
      <c r="P6660" s="13">
        <v>0</v>
      </c>
      <c r="Q6660" s="14">
        <v>0</v>
      </c>
      <c r="R6660" s="12">
        <v>0</v>
      </c>
      <c r="S6660" s="13">
        <v>0</v>
      </c>
      <c r="T6660" s="14">
        <v>0</v>
      </c>
      <c r="U6660" s="12">
        <v>0</v>
      </c>
      <c r="V6660" s="13">
        <v>0</v>
      </c>
      <c r="W6660" s="14">
        <v>0</v>
      </c>
      <c r="X6660" s="12">
        <v>0</v>
      </c>
      <c r="Y6660" s="13">
        <v>0</v>
      </c>
      <c r="Z6660" s="14">
        <v>0</v>
      </c>
      <c r="AA6660" s="18" t="e">
        <f t="shared" si="206"/>
        <v>#DIV/0!</v>
      </c>
      <c r="AB6660" s="21" t="e">
        <f t="shared" si="207"/>
        <v>#DIV/0!</v>
      </c>
    </row>
    <row r="6661" spans="1:28">
      <c r="A6661" s="8" t="s">
        <v>13320</v>
      </c>
      <c r="B6661" s="8" t="s">
        <v>13321</v>
      </c>
      <c r="C6661" s="9">
        <v>0</v>
      </c>
      <c r="D6661" s="10">
        <v>0</v>
      </c>
      <c r="E6661" s="11">
        <v>0</v>
      </c>
      <c r="F6661" s="9">
        <v>0</v>
      </c>
      <c r="G6661" s="10">
        <v>0</v>
      </c>
      <c r="H6661" s="11">
        <v>0</v>
      </c>
      <c r="I6661" s="9">
        <v>0</v>
      </c>
      <c r="J6661" s="10">
        <v>0</v>
      </c>
      <c r="K6661" s="11">
        <v>0</v>
      </c>
      <c r="L6661" s="9">
        <v>0</v>
      </c>
      <c r="M6661" s="10">
        <v>0</v>
      </c>
      <c r="N6661" s="11">
        <v>0</v>
      </c>
      <c r="O6661" s="12">
        <v>0</v>
      </c>
      <c r="P6661" s="13">
        <v>0</v>
      </c>
      <c r="Q6661" s="14">
        <v>0</v>
      </c>
      <c r="R6661" s="12">
        <v>0</v>
      </c>
      <c r="S6661" s="13">
        <v>0.13817099999999999</v>
      </c>
      <c r="T6661" s="14">
        <v>4.8340000000000001E-2</v>
      </c>
      <c r="U6661" s="12">
        <v>0</v>
      </c>
      <c r="V6661" s="13">
        <v>0</v>
      </c>
      <c r="W6661" s="14">
        <v>0</v>
      </c>
      <c r="X6661" s="12">
        <v>5.9256999999999997E-2</v>
      </c>
      <c r="Y6661" s="13">
        <v>3.2069E-2</v>
      </c>
      <c r="Z6661" s="14">
        <v>0.100271</v>
      </c>
      <c r="AA6661" s="18" t="e">
        <f t="shared" ref="AA6661:AA6724" si="208">TTEST(I6661:K6661,C6661:E6661,2,2)</f>
        <v>#DIV/0!</v>
      </c>
      <c r="AB6661" s="21" t="e">
        <f t="shared" ref="AB6661:AB6724" si="209">AVERAGE(I6661:K6661)/AVERAGE(C6661:E6661)</f>
        <v>#DIV/0!</v>
      </c>
    </row>
    <row r="6662" spans="1:28">
      <c r="A6662" s="8" t="s">
        <v>13322</v>
      </c>
      <c r="B6662" s="8" t="s">
        <v>13323</v>
      </c>
      <c r="C6662" s="9">
        <v>0</v>
      </c>
      <c r="D6662" s="10">
        <v>0</v>
      </c>
      <c r="E6662" s="11">
        <v>0</v>
      </c>
      <c r="F6662" s="9">
        <v>0</v>
      </c>
      <c r="G6662" s="10">
        <v>0</v>
      </c>
      <c r="H6662" s="11">
        <v>0</v>
      </c>
      <c r="I6662" s="9">
        <v>0</v>
      </c>
      <c r="J6662" s="10">
        <v>0</v>
      </c>
      <c r="K6662" s="11">
        <v>0</v>
      </c>
      <c r="L6662" s="9">
        <v>0</v>
      </c>
      <c r="M6662" s="10">
        <v>0</v>
      </c>
      <c r="N6662" s="11">
        <v>0</v>
      </c>
      <c r="O6662" s="12">
        <v>0.56012200000000001</v>
      </c>
      <c r="P6662" s="13">
        <v>1.4745870000000001</v>
      </c>
      <c r="Q6662" s="14">
        <v>0.86646000000000001</v>
      </c>
      <c r="R6662" s="12">
        <v>1.6594100000000001</v>
      </c>
      <c r="S6662" s="13">
        <v>1.6169290000000001</v>
      </c>
      <c r="T6662" s="14">
        <v>1.2120390000000001</v>
      </c>
      <c r="U6662" s="12">
        <v>0.150618</v>
      </c>
      <c r="V6662" s="13">
        <v>1.7017150000000001</v>
      </c>
      <c r="W6662" s="14">
        <v>1.801312</v>
      </c>
      <c r="X6662" s="12">
        <v>3.176933</v>
      </c>
      <c r="Y6662" s="13">
        <v>2.0604140000000002</v>
      </c>
      <c r="Z6662" s="14">
        <v>1.890347</v>
      </c>
      <c r="AA6662" s="18" t="e">
        <f t="shared" si="208"/>
        <v>#DIV/0!</v>
      </c>
      <c r="AB6662" s="21" t="e">
        <f t="shared" si="209"/>
        <v>#DIV/0!</v>
      </c>
    </row>
    <row r="6663" spans="1:28">
      <c r="A6663" s="8" t="s">
        <v>13324</v>
      </c>
      <c r="B6663" s="8" t="s">
        <v>13325</v>
      </c>
      <c r="C6663" s="9">
        <v>0</v>
      </c>
      <c r="D6663" s="10">
        <v>0</v>
      </c>
      <c r="E6663" s="11">
        <v>0</v>
      </c>
      <c r="F6663" s="9">
        <v>0</v>
      </c>
      <c r="G6663" s="10">
        <v>0</v>
      </c>
      <c r="H6663" s="11">
        <v>0</v>
      </c>
      <c r="I6663" s="9">
        <v>0</v>
      </c>
      <c r="J6663" s="10">
        <v>0</v>
      </c>
      <c r="K6663" s="11">
        <v>0</v>
      </c>
      <c r="L6663" s="9">
        <v>0</v>
      </c>
      <c r="M6663" s="10">
        <v>0.31151567999999996</v>
      </c>
      <c r="N6663" s="11">
        <v>2.2816864799999999</v>
      </c>
      <c r="O6663" s="12">
        <v>0</v>
      </c>
      <c r="P6663" s="13">
        <v>0</v>
      </c>
      <c r="Q6663" s="14">
        <v>0</v>
      </c>
      <c r="R6663" s="12">
        <v>0</v>
      </c>
      <c r="S6663" s="13">
        <v>0</v>
      </c>
      <c r="T6663" s="14">
        <v>0</v>
      </c>
      <c r="U6663" s="12">
        <v>0</v>
      </c>
      <c r="V6663" s="13">
        <v>0</v>
      </c>
      <c r="W6663" s="14">
        <v>0</v>
      </c>
      <c r="X6663" s="12">
        <v>0</v>
      </c>
      <c r="Y6663" s="13">
        <v>0</v>
      </c>
      <c r="Z6663" s="14">
        <v>6.2865000000000004E-2</v>
      </c>
      <c r="AA6663" s="18" t="e">
        <f t="shared" si="208"/>
        <v>#DIV/0!</v>
      </c>
      <c r="AB6663" s="21" t="e">
        <f t="shared" si="209"/>
        <v>#DIV/0!</v>
      </c>
    </row>
    <row r="6664" spans="1:28">
      <c r="A6664" s="8" t="s">
        <v>13326</v>
      </c>
      <c r="B6664" s="8" t="s">
        <v>13327</v>
      </c>
      <c r="C6664" s="9">
        <v>0</v>
      </c>
      <c r="D6664" s="10">
        <v>0</v>
      </c>
      <c r="E6664" s="11">
        <v>0</v>
      </c>
      <c r="F6664" s="9">
        <v>0</v>
      </c>
      <c r="G6664" s="10">
        <v>0</v>
      </c>
      <c r="H6664" s="11">
        <v>0</v>
      </c>
      <c r="I6664" s="9">
        <v>0</v>
      </c>
      <c r="J6664" s="10">
        <v>0</v>
      </c>
      <c r="K6664" s="11">
        <v>0</v>
      </c>
      <c r="L6664" s="9">
        <v>4.4001907199999994</v>
      </c>
      <c r="M6664" s="10">
        <v>0</v>
      </c>
      <c r="N6664" s="11">
        <v>0</v>
      </c>
      <c r="O6664" s="12">
        <v>0</v>
      </c>
      <c r="P6664" s="13">
        <v>0</v>
      </c>
      <c r="Q6664" s="14">
        <v>0</v>
      </c>
      <c r="R6664" s="12">
        <v>0</v>
      </c>
      <c r="S6664" s="13">
        <v>0.170709</v>
      </c>
      <c r="T6664" s="14">
        <v>0.29586899999999999</v>
      </c>
      <c r="U6664" s="12">
        <v>0</v>
      </c>
      <c r="V6664" s="13">
        <v>0.56098999999999999</v>
      </c>
      <c r="W6664" s="14">
        <v>0.16101199999999999</v>
      </c>
      <c r="X6664" s="12">
        <v>0.91208</v>
      </c>
      <c r="Y6664" s="13">
        <v>0.72661299999999995</v>
      </c>
      <c r="Z6664" s="14">
        <v>0.22794600000000001</v>
      </c>
      <c r="AA6664" s="18" t="e">
        <f t="shared" si="208"/>
        <v>#DIV/0!</v>
      </c>
      <c r="AB6664" s="21" t="e">
        <f t="shared" si="209"/>
        <v>#DIV/0!</v>
      </c>
    </row>
    <row r="6665" spans="1:28">
      <c r="A6665" s="8" t="s">
        <v>13328</v>
      </c>
      <c r="B6665" s="8" t="s">
        <v>13329</v>
      </c>
      <c r="C6665" s="9">
        <v>0</v>
      </c>
      <c r="D6665" s="10">
        <v>0</v>
      </c>
      <c r="E6665" s="11">
        <v>0</v>
      </c>
      <c r="F6665" s="9">
        <v>0</v>
      </c>
      <c r="G6665" s="10">
        <v>0</v>
      </c>
      <c r="H6665" s="11">
        <v>0</v>
      </c>
      <c r="I6665" s="9">
        <v>0</v>
      </c>
      <c r="J6665" s="10">
        <v>0</v>
      </c>
      <c r="K6665" s="11">
        <v>0</v>
      </c>
      <c r="L6665" s="9">
        <v>0</v>
      </c>
      <c r="M6665" s="10">
        <v>0</v>
      </c>
      <c r="N6665" s="11">
        <v>0</v>
      </c>
      <c r="O6665" s="12">
        <v>0</v>
      </c>
      <c r="P6665" s="13">
        <v>0</v>
      </c>
      <c r="Q6665" s="14">
        <v>0</v>
      </c>
      <c r="R6665" s="12">
        <v>0</v>
      </c>
      <c r="S6665" s="13">
        <v>0</v>
      </c>
      <c r="T6665" s="14">
        <v>0</v>
      </c>
      <c r="U6665" s="12">
        <v>0</v>
      </c>
      <c r="V6665" s="13">
        <v>0</v>
      </c>
      <c r="W6665" s="14">
        <v>0</v>
      </c>
      <c r="X6665" s="12">
        <v>0</v>
      </c>
      <c r="Y6665" s="13">
        <v>0</v>
      </c>
      <c r="Z6665" s="14">
        <v>0</v>
      </c>
      <c r="AA6665" s="18" t="e">
        <f t="shared" si="208"/>
        <v>#DIV/0!</v>
      </c>
      <c r="AB6665" s="21" t="e">
        <f t="shared" si="209"/>
        <v>#DIV/0!</v>
      </c>
    </row>
    <row r="6666" spans="1:28">
      <c r="A6666" s="8" t="s">
        <v>13330</v>
      </c>
      <c r="B6666" s="8" t="s">
        <v>13331</v>
      </c>
      <c r="C6666" s="9">
        <v>0</v>
      </c>
      <c r="D6666" s="10">
        <v>0</v>
      </c>
      <c r="E6666" s="11">
        <v>0</v>
      </c>
      <c r="F6666" s="9">
        <v>0</v>
      </c>
      <c r="G6666" s="10">
        <v>0</v>
      </c>
      <c r="H6666" s="11">
        <v>0</v>
      </c>
      <c r="I6666" s="9">
        <v>0</v>
      </c>
      <c r="J6666" s="10">
        <v>0</v>
      </c>
      <c r="K6666" s="11">
        <v>0</v>
      </c>
      <c r="L6666" s="9">
        <v>0</v>
      </c>
      <c r="M6666" s="10">
        <v>0</v>
      </c>
      <c r="N6666" s="11">
        <v>0</v>
      </c>
      <c r="O6666" s="12">
        <v>0</v>
      </c>
      <c r="P6666" s="13">
        <v>0</v>
      </c>
      <c r="Q6666" s="14">
        <v>0</v>
      </c>
      <c r="R6666" s="12">
        <v>0</v>
      </c>
      <c r="S6666" s="13">
        <v>0</v>
      </c>
      <c r="T6666" s="14">
        <v>0</v>
      </c>
      <c r="U6666" s="12">
        <v>0</v>
      </c>
      <c r="V6666" s="13">
        <v>0</v>
      </c>
      <c r="W6666" s="14">
        <v>0</v>
      </c>
      <c r="X6666" s="12">
        <v>0</v>
      </c>
      <c r="Y6666" s="13">
        <v>0.11161500000000001</v>
      </c>
      <c r="Z6666" s="14">
        <v>0.116856</v>
      </c>
      <c r="AA6666" s="18" t="e">
        <f t="shared" si="208"/>
        <v>#DIV/0!</v>
      </c>
      <c r="AB6666" s="21" t="e">
        <f t="shared" si="209"/>
        <v>#DIV/0!</v>
      </c>
    </row>
    <row r="6667" spans="1:28">
      <c r="A6667" s="8" t="s">
        <v>13332</v>
      </c>
      <c r="B6667" s="8" t="s">
        <v>13333</v>
      </c>
      <c r="C6667" s="9">
        <v>0</v>
      </c>
      <c r="D6667" s="10">
        <v>0</v>
      </c>
      <c r="E6667" s="11">
        <v>0</v>
      </c>
      <c r="F6667" s="9">
        <v>0</v>
      </c>
      <c r="G6667" s="10">
        <v>0</v>
      </c>
      <c r="H6667" s="11">
        <v>0</v>
      </c>
      <c r="I6667" s="9">
        <v>0</v>
      </c>
      <c r="J6667" s="10">
        <v>0</v>
      </c>
      <c r="K6667" s="11">
        <v>0</v>
      </c>
      <c r="L6667" s="9">
        <v>0</v>
      </c>
      <c r="M6667" s="10">
        <v>0</v>
      </c>
      <c r="N6667" s="11">
        <v>0</v>
      </c>
      <c r="O6667" s="12">
        <v>0</v>
      </c>
      <c r="P6667" s="13">
        <v>0</v>
      </c>
      <c r="Q6667" s="14">
        <v>0</v>
      </c>
      <c r="R6667" s="12">
        <v>0</v>
      </c>
      <c r="S6667" s="13">
        <v>0</v>
      </c>
      <c r="T6667" s="14">
        <v>0</v>
      </c>
      <c r="U6667" s="12">
        <v>0</v>
      </c>
      <c r="V6667" s="13">
        <v>0</v>
      </c>
      <c r="W6667" s="14">
        <v>0</v>
      </c>
      <c r="X6667" s="12">
        <v>0</v>
      </c>
      <c r="Y6667" s="13">
        <v>0</v>
      </c>
      <c r="Z6667" s="14">
        <v>0</v>
      </c>
      <c r="AA6667" s="18" t="e">
        <f t="shared" si="208"/>
        <v>#DIV/0!</v>
      </c>
      <c r="AB6667" s="21" t="e">
        <f t="shared" si="209"/>
        <v>#DIV/0!</v>
      </c>
    </row>
    <row r="6668" spans="1:28">
      <c r="A6668" s="8" t="s">
        <v>13334</v>
      </c>
      <c r="B6668" s="8" t="s">
        <v>13335</v>
      </c>
      <c r="C6668" s="9">
        <v>0</v>
      </c>
      <c r="D6668" s="10">
        <v>0</v>
      </c>
      <c r="E6668" s="11">
        <v>0</v>
      </c>
      <c r="F6668" s="9">
        <v>0</v>
      </c>
      <c r="G6668" s="10">
        <v>0</v>
      </c>
      <c r="H6668" s="11">
        <v>0</v>
      </c>
      <c r="I6668" s="9">
        <v>0</v>
      </c>
      <c r="J6668" s="10">
        <v>0</v>
      </c>
      <c r="K6668" s="11">
        <v>0</v>
      </c>
      <c r="L6668" s="9">
        <v>0</v>
      </c>
      <c r="M6668" s="10">
        <v>0</v>
      </c>
      <c r="N6668" s="11">
        <v>0</v>
      </c>
      <c r="O6668" s="12">
        <v>0</v>
      </c>
      <c r="P6668" s="13">
        <v>0</v>
      </c>
      <c r="Q6668" s="14">
        <v>0</v>
      </c>
      <c r="R6668" s="12">
        <v>0</v>
      </c>
      <c r="S6668" s="13">
        <v>0</v>
      </c>
      <c r="T6668" s="14">
        <v>0</v>
      </c>
      <c r="U6668" s="12">
        <v>0</v>
      </c>
      <c r="V6668" s="13">
        <v>0</v>
      </c>
      <c r="W6668" s="14">
        <v>0</v>
      </c>
      <c r="X6668" s="12">
        <v>0</v>
      </c>
      <c r="Y6668" s="13">
        <v>0</v>
      </c>
      <c r="Z6668" s="14">
        <v>3.3980999999999997E-2</v>
      </c>
      <c r="AA6668" s="18" t="e">
        <f t="shared" si="208"/>
        <v>#DIV/0!</v>
      </c>
      <c r="AB6668" s="21" t="e">
        <f t="shared" si="209"/>
        <v>#DIV/0!</v>
      </c>
    </row>
    <row r="6669" spans="1:28">
      <c r="A6669" s="8" t="s">
        <v>13336</v>
      </c>
      <c r="B6669" s="8" t="s">
        <v>13337</v>
      </c>
      <c r="C6669" s="9">
        <v>0</v>
      </c>
      <c r="D6669" s="10">
        <v>0</v>
      </c>
      <c r="E6669" s="11">
        <v>0</v>
      </c>
      <c r="F6669" s="9">
        <v>0</v>
      </c>
      <c r="G6669" s="10">
        <v>0</v>
      </c>
      <c r="H6669" s="11">
        <v>0</v>
      </c>
      <c r="I6669" s="9">
        <v>0</v>
      </c>
      <c r="J6669" s="10">
        <v>0</v>
      </c>
      <c r="K6669" s="11">
        <v>0</v>
      </c>
      <c r="L6669" s="9">
        <v>0</v>
      </c>
      <c r="M6669" s="10">
        <v>0</v>
      </c>
      <c r="N6669" s="11">
        <v>0</v>
      </c>
      <c r="O6669" s="12">
        <v>0</v>
      </c>
      <c r="P6669" s="13">
        <v>0</v>
      </c>
      <c r="Q6669" s="14">
        <v>0</v>
      </c>
      <c r="R6669" s="12">
        <v>0</v>
      </c>
      <c r="S6669" s="13">
        <v>0</v>
      </c>
      <c r="T6669" s="14">
        <v>0</v>
      </c>
      <c r="U6669" s="12">
        <v>0</v>
      </c>
      <c r="V6669" s="13">
        <v>0</v>
      </c>
      <c r="W6669" s="14">
        <v>0</v>
      </c>
      <c r="X6669" s="12">
        <v>0</v>
      </c>
      <c r="Y6669" s="13">
        <v>0</v>
      </c>
      <c r="Z6669" s="14">
        <v>0</v>
      </c>
      <c r="AA6669" s="18" t="e">
        <f t="shared" si="208"/>
        <v>#DIV/0!</v>
      </c>
      <c r="AB6669" s="21" t="e">
        <f t="shared" si="209"/>
        <v>#DIV/0!</v>
      </c>
    </row>
    <row r="6670" spans="1:28">
      <c r="A6670" s="8" t="s">
        <v>13338</v>
      </c>
      <c r="B6670" s="8" t="s">
        <v>13339</v>
      </c>
      <c r="C6670" s="9">
        <v>0</v>
      </c>
      <c r="D6670" s="10">
        <v>0</v>
      </c>
      <c r="E6670" s="11">
        <v>0</v>
      </c>
      <c r="F6670" s="9">
        <v>0</v>
      </c>
      <c r="G6670" s="10">
        <v>0.80694970999999993</v>
      </c>
      <c r="H6670" s="11">
        <v>0</v>
      </c>
      <c r="I6670" s="9">
        <v>0</v>
      </c>
      <c r="J6670" s="10">
        <v>0</v>
      </c>
      <c r="K6670" s="11">
        <v>0</v>
      </c>
      <c r="L6670" s="9">
        <v>7.1702481599999999</v>
      </c>
      <c r="M6670" s="10">
        <v>8.8072731599999994</v>
      </c>
      <c r="N6670" s="11">
        <v>3.0564405599999995</v>
      </c>
      <c r="O6670" s="12">
        <v>1.1895450000000001</v>
      </c>
      <c r="P6670" s="13">
        <v>0.52030299999999996</v>
      </c>
      <c r="Q6670" s="14">
        <v>0.74200699999999997</v>
      </c>
      <c r="R6670" s="12">
        <v>1.106479</v>
      </c>
      <c r="S6670" s="13">
        <v>0.31629099999999999</v>
      </c>
      <c r="T6670" s="14">
        <v>0.58832399999999996</v>
      </c>
      <c r="U6670" s="12">
        <v>0.43624000000000002</v>
      </c>
      <c r="V6670" s="13">
        <v>0.99776399999999998</v>
      </c>
      <c r="W6670" s="14">
        <v>0.90433399999999997</v>
      </c>
      <c r="X6670" s="12">
        <v>1.823269</v>
      </c>
      <c r="Y6670" s="13">
        <v>1.4589650000000001</v>
      </c>
      <c r="Z6670" s="14">
        <v>2.0309400000000002</v>
      </c>
      <c r="AA6670" s="18" t="e">
        <f t="shared" si="208"/>
        <v>#DIV/0!</v>
      </c>
      <c r="AB6670" s="21" t="e">
        <f t="shared" si="209"/>
        <v>#DIV/0!</v>
      </c>
    </row>
    <row r="6671" spans="1:28">
      <c r="A6671" s="8" t="s">
        <v>13340</v>
      </c>
      <c r="B6671" s="8" t="s">
        <v>13341</v>
      </c>
      <c r="C6671" s="9">
        <v>0</v>
      </c>
      <c r="D6671" s="10">
        <v>0</v>
      </c>
      <c r="E6671" s="11">
        <v>0</v>
      </c>
      <c r="F6671" s="9">
        <v>0</v>
      </c>
      <c r="G6671" s="10">
        <v>0</v>
      </c>
      <c r="H6671" s="11">
        <v>0</v>
      </c>
      <c r="I6671" s="9">
        <v>0</v>
      </c>
      <c r="J6671" s="10">
        <v>0</v>
      </c>
      <c r="K6671" s="11">
        <v>0</v>
      </c>
      <c r="L6671" s="9">
        <v>0</v>
      </c>
      <c r="M6671" s="10">
        <v>0</v>
      </c>
      <c r="N6671" s="11">
        <v>0</v>
      </c>
      <c r="O6671" s="12">
        <v>0</v>
      </c>
      <c r="P6671" s="13">
        <v>0</v>
      </c>
      <c r="Q6671" s="14">
        <v>0.33845199999999998</v>
      </c>
      <c r="R6671" s="12">
        <v>0</v>
      </c>
      <c r="S6671" s="13">
        <v>0</v>
      </c>
      <c r="T6671" s="14">
        <v>0</v>
      </c>
      <c r="U6671" s="12">
        <v>0</v>
      </c>
      <c r="V6671" s="13">
        <v>0</v>
      </c>
      <c r="W6671" s="14">
        <v>0</v>
      </c>
      <c r="X6671" s="12">
        <v>0</v>
      </c>
      <c r="Y6671" s="13">
        <v>5.7607999999999999E-2</v>
      </c>
      <c r="Z6671" s="14">
        <v>0.36624299999999999</v>
      </c>
      <c r="AA6671" s="18" t="e">
        <f t="shared" si="208"/>
        <v>#DIV/0!</v>
      </c>
      <c r="AB6671" s="21" t="e">
        <f t="shared" si="209"/>
        <v>#DIV/0!</v>
      </c>
    </row>
    <row r="6672" spans="1:28">
      <c r="A6672" s="8" t="s">
        <v>13342</v>
      </c>
      <c r="B6672" s="8" t="s">
        <v>13343</v>
      </c>
      <c r="C6672" s="9">
        <v>0</v>
      </c>
      <c r="D6672" s="10">
        <v>0</v>
      </c>
      <c r="E6672" s="11">
        <v>0</v>
      </c>
      <c r="F6672" s="9">
        <v>0</v>
      </c>
      <c r="G6672" s="10">
        <v>0</v>
      </c>
      <c r="H6672" s="11">
        <v>0</v>
      </c>
      <c r="I6672" s="9">
        <v>0</v>
      </c>
      <c r="J6672" s="10">
        <v>0</v>
      </c>
      <c r="K6672" s="11">
        <v>0</v>
      </c>
      <c r="L6672" s="9">
        <v>4.4579519999999997E-2</v>
      </c>
      <c r="M6672" s="10">
        <v>9.0329279999999998E-2</v>
      </c>
      <c r="N6672" s="11">
        <v>0</v>
      </c>
      <c r="O6672" s="12">
        <v>0</v>
      </c>
      <c r="P6672" s="13">
        <v>0</v>
      </c>
      <c r="Q6672" s="14">
        <v>0</v>
      </c>
      <c r="R6672" s="12">
        <v>0</v>
      </c>
      <c r="S6672" s="13">
        <v>0</v>
      </c>
      <c r="T6672" s="14">
        <v>0</v>
      </c>
      <c r="U6672" s="12">
        <v>0</v>
      </c>
      <c r="V6672" s="13">
        <v>0</v>
      </c>
      <c r="W6672" s="14">
        <v>0</v>
      </c>
      <c r="X6672" s="12">
        <v>0</v>
      </c>
      <c r="Y6672" s="13">
        <v>0</v>
      </c>
      <c r="Z6672" s="14">
        <v>1.7180999999999998E-2</v>
      </c>
      <c r="AA6672" s="18" t="e">
        <f t="shared" si="208"/>
        <v>#DIV/0!</v>
      </c>
      <c r="AB6672" s="21" t="e">
        <f t="shared" si="209"/>
        <v>#DIV/0!</v>
      </c>
    </row>
    <row r="6673" spans="1:28">
      <c r="A6673" s="8" t="s">
        <v>13344</v>
      </c>
      <c r="B6673" s="8" t="s">
        <v>13345</v>
      </c>
      <c r="C6673" s="9">
        <v>0</v>
      </c>
      <c r="D6673" s="10">
        <v>0</v>
      </c>
      <c r="E6673" s="11">
        <v>0</v>
      </c>
      <c r="F6673" s="9">
        <v>0</v>
      </c>
      <c r="G6673" s="10">
        <v>0</v>
      </c>
      <c r="H6673" s="11">
        <v>0</v>
      </c>
      <c r="I6673" s="9">
        <v>0</v>
      </c>
      <c r="J6673" s="10">
        <v>0</v>
      </c>
      <c r="K6673" s="11">
        <v>0</v>
      </c>
      <c r="L6673" s="9">
        <v>0</v>
      </c>
      <c r="M6673" s="10">
        <v>0</v>
      </c>
      <c r="N6673" s="11">
        <v>0</v>
      </c>
      <c r="O6673" s="12">
        <v>0</v>
      </c>
      <c r="P6673" s="13">
        <v>0</v>
      </c>
      <c r="Q6673" s="14">
        <v>0</v>
      </c>
      <c r="R6673" s="12">
        <v>0</v>
      </c>
      <c r="S6673" s="13">
        <v>0</v>
      </c>
      <c r="T6673" s="14">
        <v>0</v>
      </c>
      <c r="U6673" s="12">
        <v>0</v>
      </c>
      <c r="V6673" s="13">
        <v>0</v>
      </c>
      <c r="W6673" s="14">
        <v>0</v>
      </c>
      <c r="X6673" s="12">
        <v>0</v>
      </c>
      <c r="Y6673" s="13">
        <v>0</v>
      </c>
      <c r="Z6673" s="14">
        <v>0</v>
      </c>
      <c r="AA6673" s="18" t="e">
        <f t="shared" si="208"/>
        <v>#DIV/0!</v>
      </c>
      <c r="AB6673" s="21" t="e">
        <f t="shared" si="209"/>
        <v>#DIV/0!</v>
      </c>
    </row>
    <row r="6674" spans="1:28">
      <c r="A6674" s="8" t="s">
        <v>13346</v>
      </c>
      <c r="B6674" s="8" t="s">
        <v>13347</v>
      </c>
      <c r="C6674" s="9">
        <v>0</v>
      </c>
      <c r="D6674" s="10">
        <v>0</v>
      </c>
      <c r="E6674" s="11">
        <v>0</v>
      </c>
      <c r="F6674" s="9">
        <v>0</v>
      </c>
      <c r="G6674" s="10">
        <v>0</v>
      </c>
      <c r="H6674" s="11">
        <v>0</v>
      </c>
      <c r="I6674" s="9">
        <v>0</v>
      </c>
      <c r="J6674" s="10">
        <v>0</v>
      </c>
      <c r="K6674" s="11">
        <v>0</v>
      </c>
      <c r="L6674" s="9">
        <v>0</v>
      </c>
      <c r="M6674" s="10">
        <v>0</v>
      </c>
      <c r="N6674" s="11">
        <v>0</v>
      </c>
      <c r="O6674" s="12">
        <v>0</v>
      </c>
      <c r="P6674" s="13">
        <v>0</v>
      </c>
      <c r="Q6674" s="14">
        <v>0</v>
      </c>
      <c r="R6674" s="12">
        <v>0</v>
      </c>
      <c r="S6674" s="13">
        <v>0</v>
      </c>
      <c r="T6674" s="14">
        <v>0</v>
      </c>
      <c r="U6674" s="12">
        <v>0</v>
      </c>
      <c r="V6674" s="13">
        <v>0</v>
      </c>
      <c r="W6674" s="14">
        <v>0</v>
      </c>
      <c r="X6674" s="12">
        <v>0</v>
      </c>
      <c r="Y6674" s="13">
        <v>1.5584000000000001E-2</v>
      </c>
      <c r="Z6674" s="14">
        <v>3.8469000000000003E-2</v>
      </c>
      <c r="AA6674" s="18" t="e">
        <f t="shared" si="208"/>
        <v>#DIV/0!</v>
      </c>
      <c r="AB6674" s="21" t="e">
        <f t="shared" si="209"/>
        <v>#DIV/0!</v>
      </c>
    </row>
    <row r="6675" spans="1:28">
      <c r="A6675" s="8" t="s">
        <v>13348</v>
      </c>
      <c r="B6675" s="8" t="s">
        <v>13349</v>
      </c>
      <c r="C6675" s="9">
        <v>0</v>
      </c>
      <c r="D6675" s="10">
        <v>0</v>
      </c>
      <c r="E6675" s="11">
        <v>0</v>
      </c>
      <c r="F6675" s="9">
        <v>0</v>
      </c>
      <c r="G6675" s="10">
        <v>0</v>
      </c>
      <c r="H6675" s="11">
        <v>0</v>
      </c>
      <c r="I6675" s="9">
        <v>0</v>
      </c>
      <c r="J6675" s="10">
        <v>0</v>
      </c>
      <c r="K6675" s="11">
        <v>0</v>
      </c>
      <c r="L6675" s="9">
        <v>25.851973319999999</v>
      </c>
      <c r="M6675" s="10">
        <v>28.442633519999998</v>
      </c>
      <c r="N6675" s="11">
        <v>28.352422919999999</v>
      </c>
      <c r="O6675" s="12">
        <v>9.5854280000000003</v>
      </c>
      <c r="P6675" s="13">
        <v>10.78345</v>
      </c>
      <c r="Q6675" s="14">
        <v>10.728462</v>
      </c>
      <c r="R6675" s="12">
        <v>19.343578000000001</v>
      </c>
      <c r="S6675" s="13">
        <v>20.008365999999999</v>
      </c>
      <c r="T6675" s="14">
        <v>18.827856000000001</v>
      </c>
      <c r="U6675" s="12">
        <v>25.639807000000001</v>
      </c>
      <c r="V6675" s="13">
        <v>22.264433</v>
      </c>
      <c r="W6675" s="14">
        <v>18.912625999999999</v>
      </c>
      <c r="X6675" s="12">
        <v>39.980549000000003</v>
      </c>
      <c r="Y6675" s="13">
        <v>42.202190000000002</v>
      </c>
      <c r="Z6675" s="14">
        <v>43.100760999999999</v>
      </c>
      <c r="AA6675" s="18" t="e">
        <f t="shared" si="208"/>
        <v>#DIV/0!</v>
      </c>
      <c r="AB6675" s="21" t="e">
        <f t="shared" si="209"/>
        <v>#DIV/0!</v>
      </c>
    </row>
    <row r="6676" spans="1:28">
      <c r="A6676" s="8" t="s">
        <v>13350</v>
      </c>
      <c r="B6676" s="8" t="s">
        <v>13351</v>
      </c>
      <c r="C6676" s="9">
        <v>0</v>
      </c>
      <c r="D6676" s="10">
        <v>0</v>
      </c>
      <c r="E6676" s="11">
        <v>0</v>
      </c>
      <c r="F6676" s="9">
        <v>0</v>
      </c>
      <c r="G6676" s="10">
        <v>0</v>
      </c>
      <c r="H6676" s="11">
        <v>0</v>
      </c>
      <c r="I6676" s="9">
        <v>0</v>
      </c>
      <c r="J6676" s="10">
        <v>0</v>
      </c>
      <c r="K6676" s="11">
        <v>0</v>
      </c>
      <c r="L6676" s="9">
        <v>0</v>
      </c>
      <c r="M6676" s="10">
        <v>0</v>
      </c>
      <c r="N6676" s="11">
        <v>0</v>
      </c>
      <c r="O6676" s="12">
        <v>0.50307400000000002</v>
      </c>
      <c r="P6676" s="13">
        <v>0.201076</v>
      </c>
      <c r="Q6676" s="14">
        <v>3.9546999999999999E-2</v>
      </c>
      <c r="R6676" s="12">
        <v>0.26172800000000002</v>
      </c>
      <c r="S6676" s="13">
        <v>0.32247900000000002</v>
      </c>
      <c r="T6676" s="14">
        <v>0.15122099999999999</v>
      </c>
      <c r="U6676" s="12">
        <v>9.0185000000000001E-2</v>
      </c>
      <c r="V6676" s="13">
        <v>0.26761299999999999</v>
      </c>
      <c r="W6676" s="14">
        <v>0.38302000000000003</v>
      </c>
      <c r="X6676" s="12">
        <v>0.20014399999999999</v>
      </c>
      <c r="Y6676" s="13">
        <v>0.21620400000000001</v>
      </c>
      <c r="Z6676" s="14">
        <v>0.40740799999999999</v>
      </c>
      <c r="AA6676" s="18" t="e">
        <f t="shared" si="208"/>
        <v>#DIV/0!</v>
      </c>
      <c r="AB6676" s="21" t="e">
        <f t="shared" si="209"/>
        <v>#DIV/0!</v>
      </c>
    </row>
    <row r="6677" spans="1:28">
      <c r="A6677" s="8" t="s">
        <v>13352</v>
      </c>
      <c r="B6677" s="8" t="s">
        <v>13353</v>
      </c>
      <c r="C6677" s="9">
        <v>0</v>
      </c>
      <c r="D6677" s="10">
        <v>0</v>
      </c>
      <c r="E6677" s="11">
        <v>0</v>
      </c>
      <c r="F6677" s="9">
        <v>0</v>
      </c>
      <c r="G6677" s="10">
        <v>0</v>
      </c>
      <c r="H6677" s="11">
        <v>0</v>
      </c>
      <c r="I6677" s="9">
        <v>0</v>
      </c>
      <c r="J6677" s="10">
        <v>0</v>
      </c>
      <c r="K6677" s="11">
        <v>0</v>
      </c>
      <c r="L6677" s="9">
        <v>0</v>
      </c>
      <c r="M6677" s="10">
        <v>0</v>
      </c>
      <c r="N6677" s="11">
        <v>0</v>
      </c>
      <c r="O6677" s="12">
        <v>0</v>
      </c>
      <c r="P6677" s="13">
        <v>0</v>
      </c>
      <c r="Q6677" s="14">
        <v>0</v>
      </c>
      <c r="R6677" s="12">
        <v>0</v>
      </c>
      <c r="S6677" s="13">
        <v>0</v>
      </c>
      <c r="T6677" s="14">
        <v>0</v>
      </c>
      <c r="U6677" s="12">
        <v>0</v>
      </c>
      <c r="V6677" s="13">
        <v>0</v>
      </c>
      <c r="W6677" s="14">
        <v>0</v>
      </c>
      <c r="X6677" s="12">
        <v>0</v>
      </c>
      <c r="Y6677" s="13">
        <v>0</v>
      </c>
      <c r="Z6677" s="14">
        <v>0</v>
      </c>
      <c r="AA6677" s="18" t="e">
        <f t="shared" si="208"/>
        <v>#DIV/0!</v>
      </c>
      <c r="AB6677" s="21" t="e">
        <f t="shared" si="209"/>
        <v>#DIV/0!</v>
      </c>
    </row>
    <row r="6678" spans="1:28">
      <c r="A6678" s="8" t="s">
        <v>13354</v>
      </c>
      <c r="B6678" s="8" t="s">
        <v>13355</v>
      </c>
      <c r="C6678" s="9">
        <v>0</v>
      </c>
      <c r="D6678" s="10">
        <v>0</v>
      </c>
      <c r="E6678" s="11">
        <v>0</v>
      </c>
      <c r="F6678" s="9">
        <v>0</v>
      </c>
      <c r="G6678" s="10">
        <v>0</v>
      </c>
      <c r="H6678" s="11">
        <v>0</v>
      </c>
      <c r="I6678" s="9">
        <v>0</v>
      </c>
      <c r="J6678" s="10">
        <v>0</v>
      </c>
      <c r="K6678" s="11">
        <v>0</v>
      </c>
      <c r="L6678" s="9">
        <v>0</v>
      </c>
      <c r="M6678" s="10">
        <v>0</v>
      </c>
      <c r="N6678" s="11">
        <v>0</v>
      </c>
      <c r="O6678" s="12">
        <v>0</v>
      </c>
      <c r="P6678" s="13">
        <v>0</v>
      </c>
      <c r="Q6678" s="14">
        <v>0</v>
      </c>
      <c r="R6678" s="12">
        <v>0</v>
      </c>
      <c r="S6678" s="13">
        <v>0</v>
      </c>
      <c r="T6678" s="14">
        <v>0</v>
      </c>
      <c r="U6678" s="12">
        <v>0</v>
      </c>
      <c r="V6678" s="13">
        <v>0</v>
      </c>
      <c r="W6678" s="14">
        <v>0</v>
      </c>
      <c r="X6678" s="12">
        <v>0</v>
      </c>
      <c r="Y6678" s="13">
        <v>0</v>
      </c>
      <c r="Z6678" s="14">
        <v>0</v>
      </c>
      <c r="AA6678" s="18" t="e">
        <f t="shared" si="208"/>
        <v>#DIV/0!</v>
      </c>
      <c r="AB6678" s="21" t="e">
        <f t="shared" si="209"/>
        <v>#DIV/0!</v>
      </c>
    </row>
    <row r="6679" spans="1:28">
      <c r="A6679" s="8" t="s">
        <v>13356</v>
      </c>
      <c r="B6679" s="8" t="s">
        <v>13357</v>
      </c>
      <c r="C6679" s="9">
        <v>0</v>
      </c>
      <c r="D6679" s="10">
        <v>0</v>
      </c>
      <c r="E6679" s="11">
        <v>0</v>
      </c>
      <c r="F6679" s="9">
        <v>0</v>
      </c>
      <c r="G6679" s="10">
        <v>0</v>
      </c>
      <c r="H6679" s="11">
        <v>0</v>
      </c>
      <c r="I6679" s="9">
        <v>0</v>
      </c>
      <c r="J6679" s="10">
        <v>0</v>
      </c>
      <c r="K6679" s="11">
        <v>0</v>
      </c>
      <c r="L6679" s="9">
        <v>0</v>
      </c>
      <c r="M6679" s="10">
        <v>0</v>
      </c>
      <c r="N6679" s="11">
        <v>0</v>
      </c>
      <c r="O6679" s="12">
        <v>0</v>
      </c>
      <c r="P6679" s="13">
        <v>0</v>
      </c>
      <c r="Q6679" s="14">
        <v>0</v>
      </c>
      <c r="R6679" s="12">
        <v>0</v>
      </c>
      <c r="S6679" s="13">
        <v>0</v>
      </c>
      <c r="T6679" s="14">
        <v>0</v>
      </c>
      <c r="U6679" s="12">
        <v>0</v>
      </c>
      <c r="V6679" s="13">
        <v>0</v>
      </c>
      <c r="W6679" s="14">
        <v>0</v>
      </c>
      <c r="X6679" s="12">
        <v>0</v>
      </c>
      <c r="Y6679" s="13">
        <v>0</v>
      </c>
      <c r="Z6679" s="14">
        <v>0</v>
      </c>
      <c r="AA6679" s="18" t="e">
        <f t="shared" si="208"/>
        <v>#DIV/0!</v>
      </c>
      <c r="AB6679" s="21" t="e">
        <f t="shared" si="209"/>
        <v>#DIV/0!</v>
      </c>
    </row>
    <row r="6680" spans="1:28">
      <c r="A6680" s="8" t="s">
        <v>13358</v>
      </c>
      <c r="B6680" s="8" t="s">
        <v>13359</v>
      </c>
      <c r="C6680" s="9">
        <v>0</v>
      </c>
      <c r="D6680" s="10">
        <v>0</v>
      </c>
      <c r="E6680" s="11">
        <v>0</v>
      </c>
      <c r="F6680" s="9">
        <v>0</v>
      </c>
      <c r="G6680" s="10">
        <v>0</v>
      </c>
      <c r="H6680" s="11">
        <v>0</v>
      </c>
      <c r="I6680" s="9">
        <v>0</v>
      </c>
      <c r="J6680" s="10">
        <v>0</v>
      </c>
      <c r="K6680" s="11">
        <v>0</v>
      </c>
      <c r="L6680" s="9">
        <v>0</v>
      </c>
      <c r="M6680" s="10">
        <v>0</v>
      </c>
      <c r="N6680" s="11">
        <v>0</v>
      </c>
      <c r="O6680" s="12">
        <v>0</v>
      </c>
      <c r="P6680" s="13">
        <v>0</v>
      </c>
      <c r="Q6680" s="14">
        <v>0</v>
      </c>
      <c r="R6680" s="12">
        <v>0</v>
      </c>
      <c r="S6680" s="13">
        <v>0</v>
      </c>
      <c r="T6680" s="14">
        <v>0</v>
      </c>
      <c r="U6680" s="12">
        <v>0</v>
      </c>
      <c r="V6680" s="13">
        <v>8.1997E-2</v>
      </c>
      <c r="W6680" s="14">
        <v>0</v>
      </c>
      <c r="X6680" s="12">
        <v>0</v>
      </c>
      <c r="Y6680" s="13">
        <v>0</v>
      </c>
      <c r="Z6680" s="14">
        <v>2.6107000000000002E-2</v>
      </c>
      <c r="AA6680" s="18" t="e">
        <f t="shared" si="208"/>
        <v>#DIV/0!</v>
      </c>
      <c r="AB6680" s="21" t="e">
        <f t="shared" si="209"/>
        <v>#DIV/0!</v>
      </c>
    </row>
    <row r="6681" spans="1:28">
      <c r="A6681" s="8" t="s">
        <v>13360</v>
      </c>
      <c r="B6681" s="8" t="s">
        <v>13361</v>
      </c>
      <c r="C6681" s="9">
        <v>0</v>
      </c>
      <c r="D6681" s="10">
        <v>0</v>
      </c>
      <c r="E6681" s="11">
        <v>0</v>
      </c>
      <c r="F6681" s="9">
        <v>0</v>
      </c>
      <c r="G6681" s="10">
        <v>0</v>
      </c>
      <c r="H6681" s="11">
        <v>0</v>
      </c>
      <c r="I6681" s="9">
        <v>0</v>
      </c>
      <c r="J6681" s="10">
        <v>0</v>
      </c>
      <c r="K6681" s="11">
        <v>0</v>
      </c>
      <c r="L6681" s="9">
        <v>0</v>
      </c>
      <c r="M6681" s="10">
        <v>0</v>
      </c>
      <c r="N6681" s="11">
        <v>0</v>
      </c>
      <c r="O6681" s="12">
        <v>0</v>
      </c>
      <c r="P6681" s="13">
        <v>0</v>
      </c>
      <c r="Q6681" s="14">
        <v>0</v>
      </c>
      <c r="R6681" s="12">
        <v>0</v>
      </c>
      <c r="S6681" s="13">
        <v>0</v>
      </c>
      <c r="T6681" s="14">
        <v>0</v>
      </c>
      <c r="U6681" s="12">
        <v>0</v>
      </c>
      <c r="V6681" s="13">
        <v>0</v>
      </c>
      <c r="W6681" s="14">
        <v>0</v>
      </c>
      <c r="X6681" s="12">
        <v>0</v>
      </c>
      <c r="Y6681" s="13">
        <v>0</v>
      </c>
      <c r="Z6681" s="14">
        <v>0</v>
      </c>
      <c r="AA6681" s="18" t="e">
        <f t="shared" si="208"/>
        <v>#DIV/0!</v>
      </c>
      <c r="AB6681" s="21" t="e">
        <f t="shared" si="209"/>
        <v>#DIV/0!</v>
      </c>
    </row>
    <row r="6682" spans="1:28">
      <c r="A6682" s="8" t="s">
        <v>13362</v>
      </c>
      <c r="B6682" s="8" t="s">
        <v>13363</v>
      </c>
      <c r="C6682" s="9">
        <v>0</v>
      </c>
      <c r="D6682" s="10">
        <v>0</v>
      </c>
      <c r="E6682" s="11">
        <v>0</v>
      </c>
      <c r="F6682" s="9">
        <v>0</v>
      </c>
      <c r="G6682" s="10">
        <v>0</v>
      </c>
      <c r="H6682" s="11">
        <v>0</v>
      </c>
      <c r="I6682" s="9">
        <v>0</v>
      </c>
      <c r="J6682" s="10">
        <v>0</v>
      </c>
      <c r="K6682" s="11">
        <v>0</v>
      </c>
      <c r="L6682" s="9">
        <v>0</v>
      </c>
      <c r="M6682" s="10">
        <v>0</v>
      </c>
      <c r="N6682" s="11">
        <v>0</v>
      </c>
      <c r="O6682" s="12">
        <v>0</v>
      </c>
      <c r="P6682" s="13">
        <v>0</v>
      </c>
      <c r="Q6682" s="14">
        <v>0</v>
      </c>
      <c r="R6682" s="12">
        <v>0</v>
      </c>
      <c r="S6682" s="13">
        <v>0</v>
      </c>
      <c r="T6682" s="14">
        <v>0</v>
      </c>
      <c r="U6682" s="12">
        <v>0</v>
      </c>
      <c r="V6682" s="13">
        <v>0</v>
      </c>
      <c r="W6682" s="14">
        <v>0</v>
      </c>
      <c r="X6682" s="12">
        <v>0</v>
      </c>
      <c r="Y6682" s="13">
        <v>0</v>
      </c>
      <c r="Z6682" s="14">
        <v>0</v>
      </c>
      <c r="AA6682" s="18" t="e">
        <f t="shared" si="208"/>
        <v>#DIV/0!</v>
      </c>
      <c r="AB6682" s="21" t="e">
        <f t="shared" si="209"/>
        <v>#DIV/0!</v>
      </c>
    </row>
    <row r="6683" spans="1:28">
      <c r="A6683" s="8" t="s">
        <v>13364</v>
      </c>
      <c r="B6683" s="8" t="s">
        <v>13365</v>
      </c>
      <c r="C6683" s="9">
        <v>0</v>
      </c>
      <c r="D6683" s="10">
        <v>0</v>
      </c>
      <c r="E6683" s="11">
        <v>0</v>
      </c>
      <c r="F6683" s="9">
        <v>0</v>
      </c>
      <c r="G6683" s="10">
        <v>0</v>
      </c>
      <c r="H6683" s="11">
        <v>0</v>
      </c>
      <c r="I6683" s="9">
        <v>0</v>
      </c>
      <c r="J6683" s="10">
        <v>0</v>
      </c>
      <c r="K6683" s="11">
        <v>0</v>
      </c>
      <c r="L6683" s="9">
        <v>0</v>
      </c>
      <c r="M6683" s="10">
        <v>0</v>
      </c>
      <c r="N6683" s="11">
        <v>0</v>
      </c>
      <c r="O6683" s="12">
        <v>0</v>
      </c>
      <c r="P6683" s="13">
        <v>0</v>
      </c>
      <c r="Q6683" s="14">
        <v>0</v>
      </c>
      <c r="R6683" s="12">
        <v>0</v>
      </c>
      <c r="S6683" s="13">
        <v>0</v>
      </c>
      <c r="T6683" s="14">
        <v>0</v>
      </c>
      <c r="U6683" s="12">
        <v>0</v>
      </c>
      <c r="V6683" s="13">
        <v>0</v>
      </c>
      <c r="W6683" s="14">
        <v>0</v>
      </c>
      <c r="X6683" s="12">
        <v>0</v>
      </c>
      <c r="Y6683" s="13">
        <v>4.9988999999999999E-2</v>
      </c>
      <c r="Z6683" s="14">
        <v>0</v>
      </c>
      <c r="AA6683" s="18" t="e">
        <f t="shared" si="208"/>
        <v>#DIV/0!</v>
      </c>
      <c r="AB6683" s="21" t="e">
        <f t="shared" si="209"/>
        <v>#DIV/0!</v>
      </c>
    </row>
    <row r="6684" spans="1:28">
      <c r="A6684" s="8" t="s">
        <v>13366</v>
      </c>
      <c r="B6684" s="8" t="s">
        <v>13367</v>
      </c>
      <c r="C6684" s="9">
        <v>0</v>
      </c>
      <c r="D6684" s="10">
        <v>0</v>
      </c>
      <c r="E6684" s="11">
        <v>0</v>
      </c>
      <c r="F6684" s="9">
        <v>0</v>
      </c>
      <c r="G6684" s="10">
        <v>0</v>
      </c>
      <c r="H6684" s="11">
        <v>0</v>
      </c>
      <c r="I6684" s="9">
        <v>0</v>
      </c>
      <c r="J6684" s="10">
        <v>0</v>
      </c>
      <c r="K6684" s="11">
        <v>0</v>
      </c>
      <c r="L6684" s="9">
        <v>0</v>
      </c>
      <c r="M6684" s="10">
        <v>0</v>
      </c>
      <c r="N6684" s="11">
        <v>0</v>
      </c>
      <c r="O6684" s="12">
        <v>0</v>
      </c>
      <c r="P6684" s="13">
        <v>0</v>
      </c>
      <c r="Q6684" s="14">
        <v>0</v>
      </c>
      <c r="R6684" s="12">
        <v>0</v>
      </c>
      <c r="S6684" s="13">
        <v>4.4835E-2</v>
      </c>
      <c r="T6684" s="14">
        <v>0</v>
      </c>
      <c r="U6684" s="12">
        <v>0</v>
      </c>
      <c r="V6684" s="13">
        <v>0</v>
      </c>
      <c r="W6684" s="14">
        <v>0</v>
      </c>
      <c r="X6684" s="12">
        <v>0</v>
      </c>
      <c r="Y6684" s="13">
        <v>0</v>
      </c>
      <c r="Z6684" s="14">
        <v>0</v>
      </c>
      <c r="AA6684" s="18" t="e">
        <f t="shared" si="208"/>
        <v>#DIV/0!</v>
      </c>
      <c r="AB6684" s="21" t="e">
        <f t="shared" si="209"/>
        <v>#DIV/0!</v>
      </c>
    </row>
    <row r="6685" spans="1:28">
      <c r="A6685" s="8" t="s">
        <v>13368</v>
      </c>
      <c r="B6685" s="8" t="s">
        <v>13369</v>
      </c>
      <c r="C6685" s="9">
        <v>0</v>
      </c>
      <c r="D6685" s="10">
        <v>0</v>
      </c>
      <c r="E6685" s="11">
        <v>0</v>
      </c>
      <c r="F6685" s="9">
        <v>0</v>
      </c>
      <c r="G6685" s="10">
        <v>0</v>
      </c>
      <c r="H6685" s="11">
        <v>0</v>
      </c>
      <c r="I6685" s="9">
        <v>0</v>
      </c>
      <c r="J6685" s="10">
        <v>0</v>
      </c>
      <c r="K6685" s="11">
        <v>0</v>
      </c>
      <c r="L6685" s="9">
        <v>0</v>
      </c>
      <c r="M6685" s="10">
        <v>0</v>
      </c>
      <c r="N6685" s="11">
        <v>0</v>
      </c>
      <c r="O6685" s="12">
        <v>0</v>
      </c>
      <c r="P6685" s="13">
        <v>0</v>
      </c>
      <c r="Q6685" s="14">
        <v>0</v>
      </c>
      <c r="R6685" s="12">
        <v>0</v>
      </c>
      <c r="S6685" s="13">
        <v>0</v>
      </c>
      <c r="T6685" s="14">
        <v>0</v>
      </c>
      <c r="U6685" s="12">
        <v>0</v>
      </c>
      <c r="V6685" s="13">
        <v>0</v>
      </c>
      <c r="W6685" s="14">
        <v>0</v>
      </c>
      <c r="X6685" s="12">
        <v>0</v>
      </c>
      <c r="Y6685" s="13">
        <v>6.9044999999999995E-2</v>
      </c>
      <c r="Z6685" s="14">
        <v>0</v>
      </c>
      <c r="AA6685" s="18" t="e">
        <f t="shared" si="208"/>
        <v>#DIV/0!</v>
      </c>
      <c r="AB6685" s="21" t="e">
        <f t="shared" si="209"/>
        <v>#DIV/0!</v>
      </c>
    </row>
    <row r="6686" spans="1:28">
      <c r="A6686" s="8" t="s">
        <v>13370</v>
      </c>
      <c r="B6686" s="8" t="s">
        <v>13371</v>
      </c>
      <c r="C6686" s="9">
        <v>0</v>
      </c>
      <c r="D6686" s="10">
        <v>0</v>
      </c>
      <c r="E6686" s="11">
        <v>0</v>
      </c>
      <c r="F6686" s="9">
        <v>0</v>
      </c>
      <c r="G6686" s="10">
        <v>0</v>
      </c>
      <c r="H6686" s="11">
        <v>0</v>
      </c>
      <c r="I6686" s="9">
        <v>0</v>
      </c>
      <c r="J6686" s="10">
        <v>0</v>
      </c>
      <c r="K6686" s="11">
        <v>0</v>
      </c>
      <c r="L6686" s="9">
        <v>2.1000950399999998</v>
      </c>
      <c r="M6686" s="10">
        <v>1.6529308799999998</v>
      </c>
      <c r="N6686" s="11">
        <v>2.3524970399999998</v>
      </c>
      <c r="O6686" s="12">
        <v>0</v>
      </c>
      <c r="P6686" s="13">
        <v>0</v>
      </c>
      <c r="Q6686" s="14">
        <v>0</v>
      </c>
      <c r="R6686" s="12">
        <v>0</v>
      </c>
      <c r="S6686" s="13">
        <v>5.4316000000000003E-2</v>
      </c>
      <c r="T6686" s="14">
        <v>0</v>
      </c>
      <c r="U6686" s="12">
        <v>0</v>
      </c>
      <c r="V6686" s="13">
        <v>0</v>
      </c>
      <c r="W6686" s="14">
        <v>5.1230999999999999E-2</v>
      </c>
      <c r="X6686" s="12">
        <v>0.13394200000000001</v>
      </c>
      <c r="Y6686" s="13">
        <v>0.10979800000000001</v>
      </c>
      <c r="Z6686" s="14">
        <v>0.15085899999999999</v>
      </c>
      <c r="AA6686" s="18" t="e">
        <f t="shared" si="208"/>
        <v>#DIV/0!</v>
      </c>
      <c r="AB6686" s="21" t="e">
        <f t="shared" si="209"/>
        <v>#DIV/0!</v>
      </c>
    </row>
    <row r="6687" spans="1:28">
      <c r="A6687" s="8" t="s">
        <v>13372</v>
      </c>
      <c r="B6687" s="8" t="s">
        <v>13373</v>
      </c>
      <c r="C6687" s="9">
        <v>0</v>
      </c>
      <c r="D6687" s="10">
        <v>0</v>
      </c>
      <c r="E6687" s="11">
        <v>0</v>
      </c>
      <c r="F6687" s="9">
        <v>0</v>
      </c>
      <c r="G6687" s="10">
        <v>0</v>
      </c>
      <c r="H6687" s="11">
        <v>0</v>
      </c>
      <c r="I6687" s="9">
        <v>0</v>
      </c>
      <c r="J6687" s="10">
        <v>0</v>
      </c>
      <c r="K6687" s="11">
        <v>0</v>
      </c>
      <c r="L6687" s="9">
        <v>0</v>
      </c>
      <c r="M6687" s="10">
        <v>0</v>
      </c>
      <c r="N6687" s="11">
        <v>0</v>
      </c>
      <c r="O6687" s="12">
        <v>0.63097599999999998</v>
      </c>
      <c r="P6687" s="13">
        <v>0.15377299999999999</v>
      </c>
      <c r="Q6687" s="14">
        <v>6.4348000000000002E-2</v>
      </c>
      <c r="R6687" s="12">
        <v>0</v>
      </c>
      <c r="S6687" s="13">
        <v>0</v>
      </c>
      <c r="T6687" s="14">
        <v>0</v>
      </c>
      <c r="U6687" s="12">
        <v>3.2099999999999997E-2</v>
      </c>
      <c r="V6687" s="13">
        <v>0.25400600000000001</v>
      </c>
      <c r="W6687" s="14">
        <v>0.168989</v>
      </c>
      <c r="X6687" s="12">
        <v>0</v>
      </c>
      <c r="Y6687" s="13">
        <v>0.16136400000000001</v>
      </c>
      <c r="Z6687" s="14">
        <v>0.70652300000000001</v>
      </c>
      <c r="AA6687" s="18" t="e">
        <f t="shared" si="208"/>
        <v>#DIV/0!</v>
      </c>
      <c r="AB6687" s="21" t="e">
        <f t="shared" si="209"/>
        <v>#DIV/0!</v>
      </c>
    </row>
    <row r="6688" spans="1:28">
      <c r="A6688" s="8" t="s">
        <v>13374</v>
      </c>
      <c r="B6688" s="8" t="s">
        <v>13375</v>
      </c>
      <c r="C6688" s="9">
        <v>0</v>
      </c>
      <c r="D6688" s="10">
        <v>0</v>
      </c>
      <c r="E6688" s="11">
        <v>0</v>
      </c>
      <c r="F6688" s="9">
        <v>0</v>
      </c>
      <c r="G6688" s="10">
        <v>0</v>
      </c>
      <c r="H6688" s="11">
        <v>0</v>
      </c>
      <c r="I6688" s="9">
        <v>0</v>
      </c>
      <c r="J6688" s="10">
        <v>0</v>
      </c>
      <c r="K6688" s="11">
        <v>0</v>
      </c>
      <c r="L6688" s="9">
        <v>0</v>
      </c>
      <c r="M6688" s="10">
        <v>0</v>
      </c>
      <c r="N6688" s="11">
        <v>0</v>
      </c>
      <c r="O6688" s="12">
        <v>0</v>
      </c>
      <c r="P6688" s="13">
        <v>0</v>
      </c>
      <c r="Q6688" s="14">
        <v>0</v>
      </c>
      <c r="R6688" s="12">
        <v>0</v>
      </c>
      <c r="S6688" s="13">
        <v>0</v>
      </c>
      <c r="T6688" s="14">
        <v>0</v>
      </c>
      <c r="U6688" s="12">
        <v>0</v>
      </c>
      <c r="V6688" s="13">
        <v>0</v>
      </c>
      <c r="W6688" s="14">
        <v>0</v>
      </c>
      <c r="X6688" s="12">
        <v>0</v>
      </c>
      <c r="Y6688" s="13">
        <v>7.9522999999999996E-2</v>
      </c>
      <c r="Z6688" s="14">
        <v>0</v>
      </c>
      <c r="AA6688" s="18" t="e">
        <f t="shared" si="208"/>
        <v>#DIV/0!</v>
      </c>
      <c r="AB6688" s="21" t="e">
        <f t="shared" si="209"/>
        <v>#DIV/0!</v>
      </c>
    </row>
    <row r="6689" spans="1:28">
      <c r="A6689" s="8" t="s">
        <v>13376</v>
      </c>
      <c r="B6689" s="8" t="s">
        <v>13377</v>
      </c>
      <c r="C6689" s="9">
        <v>0</v>
      </c>
      <c r="D6689" s="10">
        <v>0</v>
      </c>
      <c r="E6689" s="11">
        <v>0</v>
      </c>
      <c r="F6689" s="9">
        <v>0</v>
      </c>
      <c r="G6689" s="10">
        <v>0</v>
      </c>
      <c r="H6689" s="11">
        <v>0</v>
      </c>
      <c r="I6689" s="9">
        <v>0</v>
      </c>
      <c r="J6689" s="10">
        <v>0</v>
      </c>
      <c r="K6689" s="11">
        <v>0</v>
      </c>
      <c r="L6689" s="9">
        <v>0</v>
      </c>
      <c r="M6689" s="10">
        <v>0.92490359999999994</v>
      </c>
      <c r="N6689" s="11">
        <v>0</v>
      </c>
      <c r="O6689" s="12">
        <v>0</v>
      </c>
      <c r="P6689" s="13">
        <v>0</v>
      </c>
      <c r="Q6689" s="14">
        <v>0</v>
      </c>
      <c r="R6689" s="12">
        <v>0</v>
      </c>
      <c r="S6689" s="13">
        <v>0</v>
      </c>
      <c r="T6689" s="14">
        <v>0</v>
      </c>
      <c r="U6689" s="12">
        <v>0</v>
      </c>
      <c r="V6689" s="13">
        <v>0</v>
      </c>
      <c r="W6689" s="14">
        <v>0</v>
      </c>
      <c r="X6689" s="12">
        <v>0</v>
      </c>
      <c r="Y6689" s="13">
        <v>0</v>
      </c>
      <c r="Z6689" s="14">
        <v>0</v>
      </c>
      <c r="AA6689" s="18" t="e">
        <f t="shared" si="208"/>
        <v>#DIV/0!</v>
      </c>
      <c r="AB6689" s="21" t="e">
        <f t="shared" si="209"/>
        <v>#DIV/0!</v>
      </c>
    </row>
    <row r="6690" spans="1:28">
      <c r="A6690" s="8" t="s">
        <v>13378</v>
      </c>
      <c r="B6690" s="8" t="s">
        <v>13379</v>
      </c>
      <c r="C6690" s="9">
        <v>0</v>
      </c>
      <c r="D6690" s="10">
        <v>0</v>
      </c>
      <c r="E6690" s="11">
        <v>0</v>
      </c>
      <c r="F6690" s="9">
        <v>0</v>
      </c>
      <c r="G6690" s="10">
        <v>0</v>
      </c>
      <c r="H6690" s="11">
        <v>0</v>
      </c>
      <c r="I6690" s="9">
        <v>0</v>
      </c>
      <c r="J6690" s="10">
        <v>0</v>
      </c>
      <c r="K6690" s="11">
        <v>0</v>
      </c>
      <c r="L6690" s="9">
        <v>0</v>
      </c>
      <c r="M6690" s="10">
        <v>0</v>
      </c>
      <c r="N6690" s="11">
        <v>0</v>
      </c>
      <c r="O6690" s="12">
        <v>0</v>
      </c>
      <c r="P6690" s="13">
        <v>0</v>
      </c>
      <c r="Q6690" s="14">
        <v>0</v>
      </c>
      <c r="R6690" s="12">
        <v>0</v>
      </c>
      <c r="S6690" s="13">
        <v>0</v>
      </c>
      <c r="T6690" s="14">
        <v>0</v>
      </c>
      <c r="U6690" s="12">
        <v>0</v>
      </c>
      <c r="V6690" s="13">
        <v>0</v>
      </c>
      <c r="W6690" s="14">
        <v>0</v>
      </c>
      <c r="X6690" s="12">
        <v>0</v>
      </c>
      <c r="Y6690" s="13">
        <v>0</v>
      </c>
      <c r="Z6690" s="14">
        <v>0</v>
      </c>
      <c r="AA6690" s="18" t="e">
        <f t="shared" si="208"/>
        <v>#DIV/0!</v>
      </c>
      <c r="AB6690" s="21" t="e">
        <f t="shared" si="209"/>
        <v>#DIV/0!</v>
      </c>
    </row>
    <row r="6691" spans="1:28">
      <c r="A6691" s="8" t="s">
        <v>13380</v>
      </c>
      <c r="B6691" s="8" t="s">
        <v>13381</v>
      </c>
      <c r="C6691" s="9">
        <v>0</v>
      </c>
      <c r="D6691" s="10">
        <v>0</v>
      </c>
      <c r="E6691" s="11">
        <v>0</v>
      </c>
      <c r="F6691" s="9">
        <v>0</v>
      </c>
      <c r="G6691" s="10">
        <v>0</v>
      </c>
      <c r="H6691" s="11">
        <v>0</v>
      </c>
      <c r="I6691" s="9">
        <v>0</v>
      </c>
      <c r="J6691" s="10">
        <v>0</v>
      </c>
      <c r="K6691" s="11">
        <v>0</v>
      </c>
      <c r="L6691" s="9">
        <v>0</v>
      </c>
      <c r="M6691" s="10">
        <v>0</v>
      </c>
      <c r="N6691" s="11">
        <v>0</v>
      </c>
      <c r="O6691" s="12">
        <v>0</v>
      </c>
      <c r="P6691" s="13">
        <v>0</v>
      </c>
      <c r="Q6691" s="14">
        <v>0</v>
      </c>
      <c r="R6691" s="12">
        <v>0.17422599999999999</v>
      </c>
      <c r="S6691" s="13">
        <v>0</v>
      </c>
      <c r="T6691" s="14">
        <v>0</v>
      </c>
      <c r="U6691" s="12">
        <v>0</v>
      </c>
      <c r="V6691" s="13">
        <v>0</v>
      </c>
      <c r="W6691" s="14">
        <v>0</v>
      </c>
      <c r="X6691" s="12">
        <v>0</v>
      </c>
      <c r="Y6691" s="13">
        <v>0</v>
      </c>
      <c r="Z6691" s="14">
        <v>0</v>
      </c>
      <c r="AA6691" s="18" t="e">
        <f t="shared" si="208"/>
        <v>#DIV/0!</v>
      </c>
      <c r="AB6691" s="21" t="e">
        <f t="shared" si="209"/>
        <v>#DIV/0!</v>
      </c>
    </row>
    <row r="6692" spans="1:28">
      <c r="A6692" s="8" t="s">
        <v>13382</v>
      </c>
      <c r="B6692" s="8" t="s">
        <v>13383</v>
      </c>
      <c r="C6692" s="9">
        <v>0</v>
      </c>
      <c r="D6692" s="10">
        <v>0</v>
      </c>
      <c r="E6692" s="11">
        <v>0</v>
      </c>
      <c r="F6692" s="9">
        <v>0</v>
      </c>
      <c r="G6692" s="10">
        <v>0</v>
      </c>
      <c r="H6692" s="11">
        <v>0</v>
      </c>
      <c r="I6692" s="9">
        <v>0</v>
      </c>
      <c r="J6692" s="10">
        <v>0</v>
      </c>
      <c r="K6692" s="11">
        <v>0</v>
      </c>
      <c r="L6692" s="9">
        <v>90.327165840000006</v>
      </c>
      <c r="M6692" s="10">
        <v>168.05065919999998</v>
      </c>
      <c r="N6692" s="11">
        <v>185.53659503999998</v>
      </c>
      <c r="O6692" s="12">
        <v>22.305016999999999</v>
      </c>
      <c r="P6692" s="13">
        <v>24.083065000000001</v>
      </c>
      <c r="Q6692" s="14">
        <v>26.563036</v>
      </c>
      <c r="R6692" s="12">
        <v>39.360382000000001</v>
      </c>
      <c r="S6692" s="13">
        <v>39.907474999999998</v>
      </c>
      <c r="T6692" s="14">
        <v>31.106583000000001</v>
      </c>
      <c r="U6692" s="12">
        <v>44.740971000000002</v>
      </c>
      <c r="V6692" s="13">
        <v>40.191184999999997</v>
      </c>
      <c r="W6692" s="14">
        <v>38.039378999999997</v>
      </c>
      <c r="X6692" s="12">
        <v>74.643508999999995</v>
      </c>
      <c r="Y6692" s="13">
        <v>71.054366999999999</v>
      </c>
      <c r="Z6692" s="14">
        <v>67.474266</v>
      </c>
      <c r="AA6692" s="18" t="e">
        <f t="shared" si="208"/>
        <v>#DIV/0!</v>
      </c>
      <c r="AB6692" s="21" t="e">
        <f t="shared" si="209"/>
        <v>#DIV/0!</v>
      </c>
    </row>
    <row r="6693" spans="1:28">
      <c r="A6693" s="8" t="s">
        <v>13384</v>
      </c>
      <c r="B6693" s="8" t="s">
        <v>13385</v>
      </c>
      <c r="C6693" s="9">
        <v>0</v>
      </c>
      <c r="D6693" s="10">
        <v>0</v>
      </c>
      <c r="E6693" s="11">
        <v>0</v>
      </c>
      <c r="F6693" s="9">
        <v>0</v>
      </c>
      <c r="G6693" s="10">
        <v>0</v>
      </c>
      <c r="H6693" s="11">
        <v>0</v>
      </c>
      <c r="I6693" s="9">
        <v>0</v>
      </c>
      <c r="J6693" s="10">
        <v>0</v>
      </c>
      <c r="K6693" s="11">
        <v>0</v>
      </c>
      <c r="L6693" s="9">
        <v>0</v>
      </c>
      <c r="M6693" s="10">
        <v>0</v>
      </c>
      <c r="N6693" s="11">
        <v>0</v>
      </c>
      <c r="O6693" s="12">
        <v>0</v>
      </c>
      <c r="P6693" s="13">
        <v>0</v>
      </c>
      <c r="Q6693" s="14">
        <v>0</v>
      </c>
      <c r="R6693" s="12">
        <v>0</v>
      </c>
      <c r="S6693" s="13">
        <v>0</v>
      </c>
      <c r="T6693" s="14">
        <v>0</v>
      </c>
      <c r="U6693" s="12">
        <v>0</v>
      </c>
      <c r="V6693" s="13">
        <v>0</v>
      </c>
      <c r="W6693" s="14">
        <v>0</v>
      </c>
      <c r="X6693" s="12">
        <v>0</v>
      </c>
      <c r="Y6693" s="13">
        <v>0</v>
      </c>
      <c r="Z6693" s="14">
        <v>0</v>
      </c>
      <c r="AA6693" s="18" t="e">
        <f t="shared" si="208"/>
        <v>#DIV/0!</v>
      </c>
      <c r="AB6693" s="21" t="e">
        <f t="shared" si="209"/>
        <v>#DIV/0!</v>
      </c>
    </row>
    <row r="6694" spans="1:28">
      <c r="A6694" s="8" t="s">
        <v>13386</v>
      </c>
      <c r="B6694" s="8" t="s">
        <v>13387</v>
      </c>
      <c r="C6694" s="9">
        <v>0</v>
      </c>
      <c r="D6694" s="10">
        <v>0</v>
      </c>
      <c r="E6694" s="11">
        <v>0</v>
      </c>
      <c r="F6694" s="9">
        <v>0</v>
      </c>
      <c r="G6694" s="10">
        <v>0</v>
      </c>
      <c r="H6694" s="11">
        <v>0</v>
      </c>
      <c r="I6694" s="9">
        <v>0</v>
      </c>
      <c r="J6694" s="10">
        <v>0</v>
      </c>
      <c r="K6694" s="11">
        <v>0</v>
      </c>
      <c r="L6694" s="9">
        <v>0</v>
      </c>
      <c r="M6694" s="10">
        <v>0</v>
      </c>
      <c r="N6694" s="11">
        <v>2.42897388</v>
      </c>
      <c r="O6694" s="12">
        <v>0</v>
      </c>
      <c r="P6694" s="13">
        <v>0</v>
      </c>
      <c r="Q6694" s="14">
        <v>0</v>
      </c>
      <c r="R6694" s="12">
        <v>0</v>
      </c>
      <c r="S6694" s="13">
        <v>0</v>
      </c>
      <c r="T6694" s="14">
        <v>0</v>
      </c>
      <c r="U6694" s="12">
        <v>0</v>
      </c>
      <c r="V6694" s="13">
        <v>0</v>
      </c>
      <c r="W6694" s="14">
        <v>0</v>
      </c>
      <c r="X6694" s="12">
        <v>0</v>
      </c>
      <c r="Y6694" s="13">
        <v>0</v>
      </c>
      <c r="Z6694" s="14">
        <v>0</v>
      </c>
      <c r="AA6694" s="18" t="e">
        <f t="shared" si="208"/>
        <v>#DIV/0!</v>
      </c>
      <c r="AB6694" s="21" t="e">
        <f t="shared" si="209"/>
        <v>#DIV/0!</v>
      </c>
    </row>
    <row r="6695" spans="1:28">
      <c r="A6695" s="8" t="s">
        <v>13388</v>
      </c>
      <c r="B6695" s="8" t="s">
        <v>13389</v>
      </c>
      <c r="C6695" s="9">
        <v>0</v>
      </c>
      <c r="D6695" s="10">
        <v>0</v>
      </c>
      <c r="E6695" s="11">
        <v>0</v>
      </c>
      <c r="F6695" s="9">
        <v>0</v>
      </c>
      <c r="G6695" s="10">
        <v>0</v>
      </c>
      <c r="H6695" s="11">
        <v>0</v>
      </c>
      <c r="I6695" s="9">
        <v>0</v>
      </c>
      <c r="J6695" s="10">
        <v>0</v>
      </c>
      <c r="K6695" s="11">
        <v>0</v>
      </c>
      <c r="L6695" s="9">
        <v>0</v>
      </c>
      <c r="M6695" s="10">
        <v>0</v>
      </c>
      <c r="N6695" s="11">
        <v>0</v>
      </c>
      <c r="O6695" s="12">
        <v>0</v>
      </c>
      <c r="P6695" s="13">
        <v>0</v>
      </c>
      <c r="Q6695" s="14">
        <v>0</v>
      </c>
      <c r="R6695" s="12">
        <v>0</v>
      </c>
      <c r="S6695" s="13">
        <v>0</v>
      </c>
      <c r="T6695" s="14">
        <v>0</v>
      </c>
      <c r="U6695" s="12">
        <v>0</v>
      </c>
      <c r="V6695" s="13">
        <v>0</v>
      </c>
      <c r="W6695" s="14">
        <v>0</v>
      </c>
      <c r="X6695" s="12">
        <v>0</v>
      </c>
      <c r="Y6695" s="13">
        <v>0</v>
      </c>
      <c r="Z6695" s="14">
        <v>0</v>
      </c>
      <c r="AA6695" s="18" t="e">
        <f t="shared" si="208"/>
        <v>#DIV/0!</v>
      </c>
      <c r="AB6695" s="21" t="e">
        <f t="shared" si="209"/>
        <v>#DIV/0!</v>
      </c>
    </row>
    <row r="6696" spans="1:28">
      <c r="A6696" s="8" t="s">
        <v>13390</v>
      </c>
      <c r="B6696" s="8" t="s">
        <v>13391</v>
      </c>
      <c r="C6696" s="9">
        <v>0</v>
      </c>
      <c r="D6696" s="10">
        <v>0</v>
      </c>
      <c r="E6696" s="11">
        <v>0</v>
      </c>
      <c r="F6696" s="9">
        <v>0</v>
      </c>
      <c r="G6696" s="10">
        <v>0</v>
      </c>
      <c r="H6696" s="11">
        <v>0</v>
      </c>
      <c r="I6696" s="9">
        <v>0</v>
      </c>
      <c r="J6696" s="10">
        <v>0</v>
      </c>
      <c r="K6696" s="11">
        <v>0</v>
      </c>
      <c r="L6696" s="9">
        <v>3.15561012</v>
      </c>
      <c r="M6696" s="10">
        <v>2.9458777199999999</v>
      </c>
      <c r="N6696" s="11">
        <v>4.6055402399999998</v>
      </c>
      <c r="O6696" s="12">
        <v>0</v>
      </c>
      <c r="P6696" s="13">
        <v>0</v>
      </c>
      <c r="Q6696" s="14">
        <v>0</v>
      </c>
      <c r="R6696" s="12">
        <v>0</v>
      </c>
      <c r="S6696" s="13">
        <v>0</v>
      </c>
      <c r="T6696" s="14">
        <v>0</v>
      </c>
      <c r="U6696" s="12">
        <v>0</v>
      </c>
      <c r="V6696" s="13">
        <v>0</v>
      </c>
      <c r="W6696" s="14">
        <v>3.3801999999999999E-2</v>
      </c>
      <c r="X6696" s="12">
        <v>0.55389699999999997</v>
      </c>
      <c r="Y6696" s="13">
        <v>0.64184799999999997</v>
      </c>
      <c r="Z6696" s="14">
        <v>0.89136000000000004</v>
      </c>
      <c r="AA6696" s="18" t="e">
        <f t="shared" si="208"/>
        <v>#DIV/0!</v>
      </c>
      <c r="AB6696" s="21" t="e">
        <f t="shared" si="209"/>
        <v>#DIV/0!</v>
      </c>
    </row>
    <row r="6697" spans="1:28">
      <c r="A6697" s="8" t="s">
        <v>13392</v>
      </c>
      <c r="B6697" s="8" t="s">
        <v>13393</v>
      </c>
      <c r="C6697" s="9">
        <v>0</v>
      </c>
      <c r="D6697" s="10">
        <v>0</v>
      </c>
      <c r="E6697" s="11">
        <v>0</v>
      </c>
      <c r="F6697" s="9">
        <v>0</v>
      </c>
      <c r="G6697" s="10">
        <v>0</v>
      </c>
      <c r="H6697" s="11">
        <v>0</v>
      </c>
      <c r="I6697" s="9">
        <v>0</v>
      </c>
      <c r="J6697" s="10">
        <v>0</v>
      </c>
      <c r="K6697" s="11">
        <v>0</v>
      </c>
      <c r="L6697" s="9">
        <v>0</v>
      </c>
      <c r="M6697" s="10">
        <v>0</v>
      </c>
      <c r="N6697" s="11">
        <v>0</v>
      </c>
      <c r="O6697" s="12">
        <v>0</v>
      </c>
      <c r="P6697" s="13">
        <v>0</v>
      </c>
      <c r="Q6697" s="14">
        <v>0</v>
      </c>
      <c r="R6697" s="12">
        <v>0</v>
      </c>
      <c r="S6697" s="13">
        <v>0</v>
      </c>
      <c r="T6697" s="14">
        <v>0</v>
      </c>
      <c r="U6697" s="12">
        <v>0</v>
      </c>
      <c r="V6697" s="13">
        <v>0</v>
      </c>
      <c r="W6697" s="14">
        <v>0</v>
      </c>
      <c r="X6697" s="12">
        <v>0</v>
      </c>
      <c r="Y6697" s="13">
        <v>0</v>
      </c>
      <c r="Z6697" s="14">
        <v>0</v>
      </c>
      <c r="AA6697" s="18" t="e">
        <f t="shared" si="208"/>
        <v>#DIV/0!</v>
      </c>
      <c r="AB6697" s="21" t="e">
        <f t="shared" si="209"/>
        <v>#DIV/0!</v>
      </c>
    </row>
    <row r="6698" spans="1:28">
      <c r="A6698" s="8" t="s">
        <v>13394</v>
      </c>
      <c r="B6698" s="8" t="s">
        <v>13395</v>
      </c>
      <c r="C6698" s="9">
        <v>0</v>
      </c>
      <c r="D6698" s="10">
        <v>0</v>
      </c>
      <c r="E6698" s="11">
        <v>0</v>
      </c>
      <c r="F6698" s="9">
        <v>0</v>
      </c>
      <c r="G6698" s="10">
        <v>0</v>
      </c>
      <c r="H6698" s="11">
        <v>0</v>
      </c>
      <c r="I6698" s="9">
        <v>0</v>
      </c>
      <c r="J6698" s="10">
        <v>0</v>
      </c>
      <c r="K6698" s="11">
        <v>0</v>
      </c>
      <c r="L6698" s="9">
        <v>0</v>
      </c>
      <c r="M6698" s="10">
        <v>0</v>
      </c>
      <c r="N6698" s="11">
        <v>0</v>
      </c>
      <c r="O6698" s="12">
        <v>0</v>
      </c>
      <c r="P6698" s="13">
        <v>0</v>
      </c>
      <c r="Q6698" s="14">
        <v>0</v>
      </c>
      <c r="R6698" s="12">
        <v>0</v>
      </c>
      <c r="S6698" s="13">
        <v>0</v>
      </c>
      <c r="T6698" s="14">
        <v>0</v>
      </c>
      <c r="U6698" s="12">
        <v>0</v>
      </c>
      <c r="V6698" s="13">
        <v>0</v>
      </c>
      <c r="W6698" s="14">
        <v>0</v>
      </c>
      <c r="X6698" s="12">
        <v>0</v>
      </c>
      <c r="Y6698" s="13">
        <v>0</v>
      </c>
      <c r="Z6698" s="14">
        <v>3.0787999999999999E-2</v>
      </c>
      <c r="AA6698" s="18" t="e">
        <f t="shared" si="208"/>
        <v>#DIV/0!</v>
      </c>
      <c r="AB6698" s="21" t="e">
        <f t="shared" si="209"/>
        <v>#DIV/0!</v>
      </c>
    </row>
    <row r="6699" spans="1:28">
      <c r="A6699" s="8" t="s">
        <v>13396</v>
      </c>
      <c r="B6699" s="8" t="s">
        <v>13397</v>
      </c>
      <c r="C6699" s="9">
        <v>0</v>
      </c>
      <c r="D6699" s="10">
        <v>0</v>
      </c>
      <c r="E6699" s="11">
        <v>0</v>
      </c>
      <c r="F6699" s="9">
        <v>0</v>
      </c>
      <c r="G6699" s="10">
        <v>0</v>
      </c>
      <c r="H6699" s="11">
        <v>0</v>
      </c>
      <c r="I6699" s="9">
        <v>0</v>
      </c>
      <c r="J6699" s="10">
        <v>0</v>
      </c>
      <c r="K6699" s="11">
        <v>0</v>
      </c>
      <c r="L6699" s="9">
        <v>0</v>
      </c>
      <c r="M6699" s="10">
        <v>0</v>
      </c>
      <c r="N6699" s="11">
        <v>0</v>
      </c>
      <c r="O6699" s="12">
        <v>0</v>
      </c>
      <c r="P6699" s="13">
        <v>0</v>
      </c>
      <c r="Q6699" s="14">
        <v>0</v>
      </c>
      <c r="R6699" s="12">
        <v>0</v>
      </c>
      <c r="S6699" s="13">
        <v>0</v>
      </c>
      <c r="T6699" s="14">
        <v>0</v>
      </c>
      <c r="U6699" s="12">
        <v>0</v>
      </c>
      <c r="V6699" s="13">
        <v>0</v>
      </c>
      <c r="W6699" s="14">
        <v>0</v>
      </c>
      <c r="X6699" s="12">
        <v>0</v>
      </c>
      <c r="Y6699" s="13">
        <v>0</v>
      </c>
      <c r="Z6699" s="14">
        <v>0</v>
      </c>
      <c r="AA6699" s="18" t="e">
        <f t="shared" si="208"/>
        <v>#DIV/0!</v>
      </c>
      <c r="AB6699" s="21" t="e">
        <f t="shared" si="209"/>
        <v>#DIV/0!</v>
      </c>
    </row>
    <row r="6700" spans="1:28">
      <c r="A6700" s="8" t="s">
        <v>13398</v>
      </c>
      <c r="B6700" s="8" t="s">
        <v>13399</v>
      </c>
      <c r="C6700" s="9">
        <v>0</v>
      </c>
      <c r="D6700" s="10">
        <v>0</v>
      </c>
      <c r="E6700" s="11">
        <v>0</v>
      </c>
      <c r="F6700" s="9">
        <v>0</v>
      </c>
      <c r="G6700" s="10">
        <v>0</v>
      </c>
      <c r="H6700" s="11">
        <v>0</v>
      </c>
      <c r="I6700" s="9">
        <v>0</v>
      </c>
      <c r="J6700" s="10">
        <v>0</v>
      </c>
      <c r="K6700" s="11">
        <v>0</v>
      </c>
      <c r="L6700" s="9">
        <v>0</v>
      </c>
      <c r="M6700" s="10">
        <v>0</v>
      </c>
      <c r="N6700" s="11">
        <v>0</v>
      </c>
      <c r="O6700" s="12">
        <v>2.1254870000000001</v>
      </c>
      <c r="P6700" s="13">
        <v>1.1764159999999999</v>
      </c>
      <c r="Q6700" s="14">
        <v>0.83641299999999996</v>
      </c>
      <c r="R6700" s="12">
        <v>1.1622790000000001</v>
      </c>
      <c r="S6700" s="13">
        <v>1.017299</v>
      </c>
      <c r="T6700" s="14">
        <v>0.60110399999999997</v>
      </c>
      <c r="U6700" s="12">
        <v>2.0156260000000001</v>
      </c>
      <c r="V6700" s="13">
        <v>0.79227499999999995</v>
      </c>
      <c r="W6700" s="14">
        <v>0.317631</v>
      </c>
      <c r="X6700" s="12">
        <v>3.0324819999999999</v>
      </c>
      <c r="Y6700" s="13">
        <v>3.2199949999999999</v>
      </c>
      <c r="Z6700" s="14">
        <v>2.7033390000000002</v>
      </c>
      <c r="AA6700" s="18" t="e">
        <f t="shared" si="208"/>
        <v>#DIV/0!</v>
      </c>
      <c r="AB6700" s="21" t="e">
        <f t="shared" si="209"/>
        <v>#DIV/0!</v>
      </c>
    </row>
    <row r="6701" spans="1:28">
      <c r="A6701" s="8" t="s">
        <v>13400</v>
      </c>
      <c r="B6701" s="8" t="s">
        <v>13401</v>
      </c>
      <c r="C6701" s="9">
        <v>0</v>
      </c>
      <c r="D6701" s="10">
        <v>0</v>
      </c>
      <c r="E6701" s="11">
        <v>0</v>
      </c>
      <c r="F6701" s="9">
        <v>0</v>
      </c>
      <c r="G6701" s="10">
        <v>0</v>
      </c>
      <c r="H6701" s="11">
        <v>0</v>
      </c>
      <c r="I6701" s="9">
        <v>0</v>
      </c>
      <c r="J6701" s="10">
        <v>0</v>
      </c>
      <c r="K6701" s="11">
        <v>0</v>
      </c>
      <c r="L6701" s="9">
        <v>0</v>
      </c>
      <c r="M6701" s="10">
        <v>0</v>
      </c>
      <c r="N6701" s="11">
        <v>0</v>
      </c>
      <c r="O6701" s="12">
        <v>0</v>
      </c>
      <c r="P6701" s="13">
        <v>0</v>
      </c>
      <c r="Q6701" s="14">
        <v>0</v>
      </c>
      <c r="R6701" s="12">
        <v>0</v>
      </c>
      <c r="S6701" s="13">
        <v>0</v>
      </c>
      <c r="T6701" s="14">
        <v>0</v>
      </c>
      <c r="U6701" s="12">
        <v>0</v>
      </c>
      <c r="V6701" s="13">
        <v>0</v>
      </c>
      <c r="W6701" s="14">
        <v>0</v>
      </c>
      <c r="X6701" s="12">
        <v>0</v>
      </c>
      <c r="Y6701" s="13">
        <v>0</v>
      </c>
      <c r="Z6701" s="14">
        <v>0</v>
      </c>
      <c r="AA6701" s="18" t="e">
        <f t="shared" si="208"/>
        <v>#DIV/0!</v>
      </c>
      <c r="AB6701" s="21" t="e">
        <f t="shared" si="209"/>
        <v>#DIV/0!</v>
      </c>
    </row>
    <row r="6702" spans="1:28">
      <c r="A6702" s="8" t="s">
        <v>13402</v>
      </c>
      <c r="B6702" s="8" t="s">
        <v>13403</v>
      </c>
      <c r="C6702" s="9">
        <v>0</v>
      </c>
      <c r="D6702" s="10">
        <v>0</v>
      </c>
      <c r="E6702" s="11">
        <v>0</v>
      </c>
      <c r="F6702" s="9">
        <v>0</v>
      </c>
      <c r="G6702" s="10">
        <v>0</v>
      </c>
      <c r="H6702" s="11">
        <v>0</v>
      </c>
      <c r="I6702" s="9">
        <v>0</v>
      </c>
      <c r="J6702" s="10">
        <v>0</v>
      </c>
      <c r="K6702" s="11">
        <v>0</v>
      </c>
      <c r="L6702" s="9">
        <v>0</v>
      </c>
      <c r="M6702" s="10">
        <v>0</v>
      </c>
      <c r="N6702" s="11">
        <v>0</v>
      </c>
      <c r="O6702" s="12">
        <v>0</v>
      </c>
      <c r="P6702" s="13">
        <v>0</v>
      </c>
      <c r="Q6702" s="14">
        <v>0</v>
      </c>
      <c r="R6702" s="12">
        <v>0</v>
      </c>
      <c r="S6702" s="13">
        <v>0</v>
      </c>
      <c r="T6702" s="14">
        <v>0</v>
      </c>
      <c r="U6702" s="12">
        <v>0</v>
      </c>
      <c r="V6702" s="13">
        <v>0</v>
      </c>
      <c r="W6702" s="14">
        <v>0</v>
      </c>
      <c r="X6702" s="12">
        <v>0</v>
      </c>
      <c r="Y6702" s="13">
        <v>0</v>
      </c>
      <c r="Z6702" s="14">
        <v>0</v>
      </c>
      <c r="AA6702" s="18" t="e">
        <f t="shared" si="208"/>
        <v>#DIV/0!</v>
      </c>
      <c r="AB6702" s="21" t="e">
        <f t="shared" si="209"/>
        <v>#DIV/0!</v>
      </c>
    </row>
    <row r="6703" spans="1:28">
      <c r="A6703" s="8" t="s">
        <v>13404</v>
      </c>
      <c r="B6703" s="8" t="s">
        <v>13405</v>
      </c>
      <c r="C6703" s="9">
        <v>0</v>
      </c>
      <c r="D6703" s="10">
        <v>0</v>
      </c>
      <c r="E6703" s="11">
        <v>0</v>
      </c>
      <c r="F6703" s="9">
        <v>0</v>
      </c>
      <c r="G6703" s="10">
        <v>0</v>
      </c>
      <c r="H6703" s="11">
        <v>0</v>
      </c>
      <c r="I6703" s="9">
        <v>0</v>
      </c>
      <c r="J6703" s="10">
        <v>0</v>
      </c>
      <c r="K6703" s="11">
        <v>0</v>
      </c>
      <c r="L6703" s="9">
        <v>0</v>
      </c>
      <c r="M6703" s="10">
        <v>0</v>
      </c>
      <c r="N6703" s="11">
        <v>0</v>
      </c>
      <c r="O6703" s="12">
        <v>0</v>
      </c>
      <c r="P6703" s="13">
        <v>0</v>
      </c>
      <c r="Q6703" s="14">
        <v>0</v>
      </c>
      <c r="R6703" s="12">
        <v>0</v>
      </c>
      <c r="S6703" s="13">
        <v>0</v>
      </c>
      <c r="T6703" s="14">
        <v>0</v>
      </c>
      <c r="U6703" s="12">
        <v>0</v>
      </c>
      <c r="V6703" s="13">
        <v>0</v>
      </c>
      <c r="W6703" s="14">
        <v>0</v>
      </c>
      <c r="X6703" s="12">
        <v>0</v>
      </c>
      <c r="Y6703" s="13">
        <v>0</v>
      </c>
      <c r="Z6703" s="14">
        <v>0</v>
      </c>
      <c r="AA6703" s="18" t="e">
        <f t="shared" si="208"/>
        <v>#DIV/0!</v>
      </c>
      <c r="AB6703" s="21" t="e">
        <f t="shared" si="209"/>
        <v>#DIV/0!</v>
      </c>
    </row>
    <row r="6704" spans="1:28">
      <c r="A6704" s="8" t="s">
        <v>13406</v>
      </c>
      <c r="B6704" s="8" t="s">
        <v>13407</v>
      </c>
      <c r="C6704" s="9">
        <v>0</v>
      </c>
      <c r="D6704" s="10">
        <v>0</v>
      </c>
      <c r="E6704" s="11">
        <v>0</v>
      </c>
      <c r="F6704" s="9">
        <v>0</v>
      </c>
      <c r="G6704" s="10">
        <v>0</v>
      </c>
      <c r="H6704" s="11">
        <v>0</v>
      </c>
      <c r="I6704" s="9">
        <v>0</v>
      </c>
      <c r="J6704" s="10">
        <v>0</v>
      </c>
      <c r="K6704" s="11">
        <v>0</v>
      </c>
      <c r="L6704" s="9">
        <v>3.8975588399999994</v>
      </c>
      <c r="M6704" s="10">
        <v>4.5895515599999994</v>
      </c>
      <c r="N6704" s="11">
        <v>5.5254675599999992</v>
      </c>
      <c r="O6704" s="12">
        <v>0.13888600000000001</v>
      </c>
      <c r="P6704" s="13">
        <v>0.29433199999999998</v>
      </c>
      <c r="Q6704" s="14">
        <v>0.293908</v>
      </c>
      <c r="R6704" s="12">
        <v>0.34248800000000001</v>
      </c>
      <c r="S6704" s="13">
        <v>0.16861300000000001</v>
      </c>
      <c r="T6704" s="14">
        <v>0.73916499999999996</v>
      </c>
      <c r="U6704" s="12">
        <v>0.14141899999999999</v>
      </c>
      <c r="V6704" s="13">
        <v>0.25858300000000001</v>
      </c>
      <c r="W6704" s="14">
        <v>0.16001799999999999</v>
      </c>
      <c r="X6704" s="12">
        <v>1.76275</v>
      </c>
      <c r="Y6704" s="13">
        <v>1.1777390000000001</v>
      </c>
      <c r="Z6704" s="14">
        <v>0.98531400000000002</v>
      </c>
      <c r="AA6704" s="18" t="e">
        <f t="shared" si="208"/>
        <v>#DIV/0!</v>
      </c>
      <c r="AB6704" s="21" t="e">
        <f t="shared" si="209"/>
        <v>#DIV/0!</v>
      </c>
    </row>
    <row r="6705" spans="1:28">
      <c r="A6705" s="8" t="s">
        <v>13408</v>
      </c>
      <c r="B6705" s="8" t="s">
        <v>13409</v>
      </c>
      <c r="C6705" s="9">
        <v>0</v>
      </c>
      <c r="D6705" s="10">
        <v>0</v>
      </c>
      <c r="E6705" s="11">
        <v>0</v>
      </c>
      <c r="F6705" s="9">
        <v>0</v>
      </c>
      <c r="G6705" s="10">
        <v>0</v>
      </c>
      <c r="H6705" s="11">
        <v>0</v>
      </c>
      <c r="I6705" s="9">
        <v>0</v>
      </c>
      <c r="J6705" s="10">
        <v>0</v>
      </c>
      <c r="K6705" s="11">
        <v>0</v>
      </c>
      <c r="L6705" s="9">
        <v>0</v>
      </c>
      <c r="M6705" s="10">
        <v>0</v>
      </c>
      <c r="N6705" s="11">
        <v>0</v>
      </c>
      <c r="O6705" s="12">
        <v>0</v>
      </c>
      <c r="P6705" s="13">
        <v>8.0605999999999997E-2</v>
      </c>
      <c r="Q6705" s="14">
        <v>1.5810999999999999E-2</v>
      </c>
      <c r="R6705" s="12">
        <v>0</v>
      </c>
      <c r="S6705" s="13">
        <v>0.16278799999999999</v>
      </c>
      <c r="T6705" s="14">
        <v>8.0619999999999997E-3</v>
      </c>
      <c r="U6705" s="12">
        <v>8.4130000000000003E-3</v>
      </c>
      <c r="V6705" s="13">
        <v>0</v>
      </c>
      <c r="W6705" s="14">
        <v>7.6771000000000006E-2</v>
      </c>
      <c r="X6705" s="12">
        <v>0.16342999999999999</v>
      </c>
      <c r="Y6705" s="13">
        <v>0.144595</v>
      </c>
      <c r="Z6705" s="14">
        <v>0.22248699999999999</v>
      </c>
      <c r="AA6705" s="18" t="e">
        <f t="shared" si="208"/>
        <v>#DIV/0!</v>
      </c>
      <c r="AB6705" s="21" t="e">
        <f t="shared" si="209"/>
        <v>#DIV/0!</v>
      </c>
    </row>
    <row r="6706" spans="1:28">
      <c r="A6706" s="8" t="s">
        <v>13410</v>
      </c>
      <c r="B6706" s="8" t="s">
        <v>13411</v>
      </c>
      <c r="C6706" s="9">
        <v>0</v>
      </c>
      <c r="D6706" s="10">
        <v>0</v>
      </c>
      <c r="E6706" s="11">
        <v>0</v>
      </c>
      <c r="F6706" s="9">
        <v>0</v>
      </c>
      <c r="G6706" s="10">
        <v>0</v>
      </c>
      <c r="H6706" s="11">
        <v>0</v>
      </c>
      <c r="I6706" s="9">
        <v>0</v>
      </c>
      <c r="J6706" s="10">
        <v>0</v>
      </c>
      <c r="K6706" s="11">
        <v>0</v>
      </c>
      <c r="L6706" s="9">
        <v>0</v>
      </c>
      <c r="M6706" s="10">
        <v>0</v>
      </c>
      <c r="N6706" s="11">
        <v>0</v>
      </c>
      <c r="O6706" s="12">
        <v>0</v>
      </c>
      <c r="P6706" s="13">
        <v>0</v>
      </c>
      <c r="Q6706" s="14">
        <v>4.3761000000000001E-2</v>
      </c>
      <c r="R6706" s="12">
        <v>0</v>
      </c>
      <c r="S6706" s="13">
        <v>0</v>
      </c>
      <c r="T6706" s="14">
        <v>0</v>
      </c>
      <c r="U6706" s="12">
        <v>0</v>
      </c>
      <c r="V6706" s="13">
        <v>0</v>
      </c>
      <c r="W6706" s="14">
        <v>0</v>
      </c>
      <c r="X6706" s="12">
        <v>0</v>
      </c>
      <c r="Y6706" s="13">
        <v>0</v>
      </c>
      <c r="Z6706" s="14">
        <v>6.0163000000000001E-2</v>
      </c>
      <c r="AA6706" s="18" t="e">
        <f t="shared" si="208"/>
        <v>#DIV/0!</v>
      </c>
      <c r="AB6706" s="21" t="e">
        <f t="shared" si="209"/>
        <v>#DIV/0!</v>
      </c>
    </row>
    <row r="6707" spans="1:28">
      <c r="A6707" s="8" t="s">
        <v>13412</v>
      </c>
      <c r="B6707" s="8" t="s">
        <v>13413</v>
      </c>
      <c r="C6707" s="9">
        <v>0</v>
      </c>
      <c r="D6707" s="10">
        <v>0</v>
      </c>
      <c r="E6707" s="11">
        <v>0</v>
      </c>
      <c r="F6707" s="9">
        <v>0</v>
      </c>
      <c r="G6707" s="10">
        <v>0</v>
      </c>
      <c r="H6707" s="11">
        <v>0</v>
      </c>
      <c r="I6707" s="9">
        <v>0</v>
      </c>
      <c r="J6707" s="10">
        <v>0</v>
      </c>
      <c r="K6707" s="11">
        <v>0</v>
      </c>
      <c r="L6707" s="9">
        <v>0</v>
      </c>
      <c r="M6707" s="10">
        <v>0</v>
      </c>
      <c r="N6707" s="11">
        <v>0</v>
      </c>
      <c r="O6707" s="12">
        <v>4.4155959999999999</v>
      </c>
      <c r="P6707" s="13">
        <v>9.6560199999999998</v>
      </c>
      <c r="Q6707" s="14">
        <v>11.011011</v>
      </c>
      <c r="R6707" s="12">
        <v>16.379545</v>
      </c>
      <c r="S6707" s="13">
        <v>16.518246000000001</v>
      </c>
      <c r="T6707" s="14">
        <v>12.003427</v>
      </c>
      <c r="U6707" s="12">
        <v>11.784503000000001</v>
      </c>
      <c r="V6707" s="13">
        <v>12.761577000000001</v>
      </c>
      <c r="W6707" s="14">
        <v>13.414294</v>
      </c>
      <c r="X6707" s="12">
        <v>23.123422999999999</v>
      </c>
      <c r="Y6707" s="13">
        <v>24.958456000000002</v>
      </c>
      <c r="Z6707" s="14">
        <v>20.026693000000002</v>
      </c>
      <c r="AA6707" s="18" t="e">
        <f t="shared" si="208"/>
        <v>#DIV/0!</v>
      </c>
      <c r="AB6707" s="21" t="e">
        <f t="shared" si="209"/>
        <v>#DIV/0!</v>
      </c>
    </row>
    <row r="6708" spans="1:28">
      <c r="A6708" s="8" t="s">
        <v>13414</v>
      </c>
      <c r="B6708" s="8" t="s">
        <v>13415</v>
      </c>
      <c r="C6708" s="9">
        <v>0</v>
      </c>
      <c r="D6708" s="10">
        <v>0</v>
      </c>
      <c r="E6708" s="11">
        <v>0</v>
      </c>
      <c r="F6708" s="9">
        <v>0</v>
      </c>
      <c r="G6708" s="10">
        <v>0</v>
      </c>
      <c r="H6708" s="11">
        <v>0</v>
      </c>
      <c r="I6708" s="9">
        <v>0</v>
      </c>
      <c r="J6708" s="10">
        <v>0</v>
      </c>
      <c r="K6708" s="11">
        <v>0</v>
      </c>
      <c r="L6708" s="9">
        <v>0</v>
      </c>
      <c r="M6708" s="10">
        <v>0</v>
      </c>
      <c r="N6708" s="11">
        <v>0</v>
      </c>
      <c r="O6708" s="12">
        <v>0</v>
      </c>
      <c r="P6708" s="13">
        <v>0</v>
      </c>
      <c r="Q6708" s="14">
        <v>0</v>
      </c>
      <c r="R6708" s="12">
        <v>0</v>
      </c>
      <c r="S6708" s="13">
        <v>0</v>
      </c>
      <c r="T6708" s="14">
        <v>0</v>
      </c>
      <c r="U6708" s="12">
        <v>0</v>
      </c>
      <c r="V6708" s="13">
        <v>0</v>
      </c>
      <c r="W6708" s="14">
        <v>0</v>
      </c>
      <c r="X6708" s="12">
        <v>0</v>
      </c>
      <c r="Y6708" s="13">
        <v>0</v>
      </c>
      <c r="Z6708" s="14">
        <v>0</v>
      </c>
      <c r="AA6708" s="18" t="e">
        <f t="shared" si="208"/>
        <v>#DIV/0!</v>
      </c>
      <c r="AB6708" s="21" t="e">
        <f t="shared" si="209"/>
        <v>#DIV/0!</v>
      </c>
    </row>
    <row r="6709" spans="1:28">
      <c r="A6709" s="8" t="s">
        <v>13416</v>
      </c>
      <c r="B6709" s="8" t="s">
        <v>13417</v>
      </c>
      <c r="C6709" s="9">
        <v>0</v>
      </c>
      <c r="D6709" s="10">
        <v>0</v>
      </c>
      <c r="E6709" s="11">
        <v>0</v>
      </c>
      <c r="F6709" s="9">
        <v>0</v>
      </c>
      <c r="G6709" s="10">
        <v>0</v>
      </c>
      <c r="H6709" s="11">
        <v>0</v>
      </c>
      <c r="I6709" s="9">
        <v>0</v>
      </c>
      <c r="J6709" s="10">
        <v>0</v>
      </c>
      <c r="K6709" s="11">
        <v>0</v>
      </c>
      <c r="L6709" s="9">
        <v>0</v>
      </c>
      <c r="M6709" s="10">
        <v>18.77650908</v>
      </c>
      <c r="N6709" s="11">
        <v>0</v>
      </c>
      <c r="O6709" s="12">
        <v>0</v>
      </c>
      <c r="P6709" s="13">
        <v>0</v>
      </c>
      <c r="Q6709" s="14">
        <v>0</v>
      </c>
      <c r="R6709" s="12">
        <v>0</v>
      </c>
      <c r="S6709" s="13">
        <v>0</v>
      </c>
      <c r="T6709" s="14">
        <v>0</v>
      </c>
      <c r="U6709" s="12">
        <v>0</v>
      </c>
      <c r="V6709" s="13">
        <v>0</v>
      </c>
      <c r="W6709" s="14">
        <v>0</v>
      </c>
      <c r="X6709" s="12">
        <v>0.544373</v>
      </c>
      <c r="Y6709" s="13">
        <v>0</v>
      </c>
      <c r="Z6709" s="14">
        <v>0</v>
      </c>
      <c r="AA6709" s="18" t="e">
        <f t="shared" si="208"/>
        <v>#DIV/0!</v>
      </c>
      <c r="AB6709" s="21" t="e">
        <f t="shared" si="209"/>
        <v>#DIV/0!</v>
      </c>
    </row>
    <row r="6710" spans="1:28">
      <c r="A6710" s="8" t="s">
        <v>13418</v>
      </c>
      <c r="B6710" s="8" t="s">
        <v>13419</v>
      </c>
      <c r="C6710" s="9">
        <v>0</v>
      </c>
      <c r="D6710" s="10">
        <v>0</v>
      </c>
      <c r="E6710" s="11">
        <v>0</v>
      </c>
      <c r="F6710" s="9">
        <v>0</v>
      </c>
      <c r="G6710" s="10">
        <v>0</v>
      </c>
      <c r="H6710" s="11">
        <v>0</v>
      </c>
      <c r="I6710" s="9">
        <v>0</v>
      </c>
      <c r="J6710" s="10">
        <v>0</v>
      </c>
      <c r="K6710" s="11">
        <v>0</v>
      </c>
      <c r="L6710" s="9">
        <v>0</v>
      </c>
      <c r="M6710" s="10">
        <v>0</v>
      </c>
      <c r="N6710" s="11">
        <v>0</v>
      </c>
      <c r="O6710" s="12">
        <v>0</v>
      </c>
      <c r="P6710" s="13">
        <v>0</v>
      </c>
      <c r="Q6710" s="14">
        <v>0</v>
      </c>
      <c r="R6710" s="12">
        <v>0</v>
      </c>
      <c r="S6710" s="13">
        <v>0</v>
      </c>
      <c r="T6710" s="14">
        <v>0</v>
      </c>
      <c r="U6710" s="12">
        <v>0</v>
      </c>
      <c r="V6710" s="13">
        <v>0</v>
      </c>
      <c r="W6710" s="14">
        <v>0</v>
      </c>
      <c r="X6710" s="12">
        <v>0</v>
      </c>
      <c r="Y6710" s="13">
        <v>0</v>
      </c>
      <c r="Z6710" s="14">
        <v>0</v>
      </c>
      <c r="AA6710" s="18" t="e">
        <f t="shared" si="208"/>
        <v>#DIV/0!</v>
      </c>
      <c r="AB6710" s="21" t="e">
        <f t="shared" si="209"/>
        <v>#DIV/0!</v>
      </c>
    </row>
    <row r="6711" spans="1:28">
      <c r="A6711" s="8" t="s">
        <v>13420</v>
      </c>
      <c r="B6711" s="8" t="s">
        <v>13421</v>
      </c>
      <c r="C6711" s="9">
        <v>0</v>
      </c>
      <c r="D6711" s="10">
        <v>0</v>
      </c>
      <c r="E6711" s="11">
        <v>0</v>
      </c>
      <c r="F6711" s="9">
        <v>0</v>
      </c>
      <c r="G6711" s="10">
        <v>0</v>
      </c>
      <c r="H6711" s="11">
        <v>0</v>
      </c>
      <c r="I6711" s="9">
        <v>0</v>
      </c>
      <c r="J6711" s="10">
        <v>0</v>
      </c>
      <c r="K6711" s="11">
        <v>0</v>
      </c>
      <c r="L6711" s="9">
        <v>0</v>
      </c>
      <c r="M6711" s="10">
        <v>0</v>
      </c>
      <c r="N6711" s="11">
        <v>0</v>
      </c>
      <c r="O6711" s="12">
        <v>0</v>
      </c>
      <c r="P6711" s="13">
        <v>0</v>
      </c>
      <c r="Q6711" s="14">
        <v>0</v>
      </c>
      <c r="R6711" s="12">
        <v>0</v>
      </c>
      <c r="S6711" s="13">
        <v>0</v>
      </c>
      <c r="T6711" s="14">
        <v>0</v>
      </c>
      <c r="U6711" s="12">
        <v>0</v>
      </c>
      <c r="V6711" s="13">
        <v>0</v>
      </c>
      <c r="W6711" s="14">
        <v>0</v>
      </c>
      <c r="X6711" s="12">
        <v>0</v>
      </c>
      <c r="Y6711" s="13">
        <v>0</v>
      </c>
      <c r="Z6711" s="14">
        <v>0</v>
      </c>
      <c r="AA6711" s="18" t="e">
        <f t="shared" si="208"/>
        <v>#DIV/0!</v>
      </c>
      <c r="AB6711" s="21" t="e">
        <f t="shared" si="209"/>
        <v>#DIV/0!</v>
      </c>
    </row>
    <row r="6712" spans="1:28">
      <c r="A6712" s="8" t="s">
        <v>13422</v>
      </c>
      <c r="B6712" s="8" t="s">
        <v>13423</v>
      </c>
      <c r="C6712" s="9">
        <v>0</v>
      </c>
      <c r="D6712" s="10">
        <v>0</v>
      </c>
      <c r="E6712" s="11">
        <v>0</v>
      </c>
      <c r="F6712" s="9">
        <v>0</v>
      </c>
      <c r="G6712" s="10">
        <v>0</v>
      </c>
      <c r="H6712" s="11">
        <v>0</v>
      </c>
      <c r="I6712" s="9">
        <v>0</v>
      </c>
      <c r="J6712" s="10">
        <v>0</v>
      </c>
      <c r="K6712" s="11">
        <v>0</v>
      </c>
      <c r="L6712" s="9">
        <v>0</v>
      </c>
      <c r="M6712" s="10">
        <v>0</v>
      </c>
      <c r="N6712" s="11">
        <v>0</v>
      </c>
      <c r="O6712" s="12">
        <v>0</v>
      </c>
      <c r="P6712" s="13">
        <v>0</v>
      </c>
      <c r="Q6712" s="14">
        <v>0</v>
      </c>
      <c r="R6712" s="12">
        <v>0</v>
      </c>
      <c r="S6712" s="13">
        <v>0</v>
      </c>
      <c r="T6712" s="14">
        <v>0</v>
      </c>
      <c r="U6712" s="12">
        <v>0</v>
      </c>
      <c r="V6712" s="13">
        <v>0</v>
      </c>
      <c r="W6712" s="14">
        <v>0</v>
      </c>
      <c r="X6712" s="12">
        <v>0</v>
      </c>
      <c r="Y6712" s="13">
        <v>0</v>
      </c>
      <c r="Z6712" s="14">
        <v>0.10194300000000001</v>
      </c>
      <c r="AA6712" s="18" t="e">
        <f t="shared" si="208"/>
        <v>#DIV/0!</v>
      </c>
      <c r="AB6712" s="21" t="e">
        <f t="shared" si="209"/>
        <v>#DIV/0!</v>
      </c>
    </row>
    <row r="6713" spans="1:28">
      <c r="A6713" s="8" t="s">
        <v>13424</v>
      </c>
      <c r="B6713" s="8" t="s">
        <v>13425</v>
      </c>
      <c r="C6713" s="9">
        <v>0</v>
      </c>
      <c r="D6713" s="10">
        <v>0</v>
      </c>
      <c r="E6713" s="11">
        <v>0</v>
      </c>
      <c r="F6713" s="9">
        <v>0</v>
      </c>
      <c r="G6713" s="10">
        <v>0</v>
      </c>
      <c r="H6713" s="11">
        <v>0</v>
      </c>
      <c r="I6713" s="9">
        <v>0</v>
      </c>
      <c r="J6713" s="10">
        <v>0</v>
      </c>
      <c r="K6713" s="11">
        <v>0</v>
      </c>
      <c r="L6713" s="9">
        <v>0</v>
      </c>
      <c r="M6713" s="10">
        <v>0.40998972</v>
      </c>
      <c r="N6713" s="11">
        <v>0</v>
      </c>
      <c r="O6713" s="12">
        <v>0</v>
      </c>
      <c r="P6713" s="13">
        <v>0</v>
      </c>
      <c r="Q6713" s="14">
        <v>7.5870000000000007E-2</v>
      </c>
      <c r="R6713" s="12">
        <v>0</v>
      </c>
      <c r="S6713" s="13">
        <v>0</v>
      </c>
      <c r="T6713" s="14">
        <v>0</v>
      </c>
      <c r="U6713" s="12">
        <v>0</v>
      </c>
      <c r="V6713" s="13">
        <v>0</v>
      </c>
      <c r="W6713" s="14">
        <v>0</v>
      </c>
      <c r="X6713" s="12">
        <v>0</v>
      </c>
      <c r="Y6713" s="13">
        <v>0</v>
      </c>
      <c r="Z6713" s="14">
        <v>4.2950000000000002E-2</v>
      </c>
      <c r="AA6713" s="18" t="e">
        <f t="shared" si="208"/>
        <v>#DIV/0!</v>
      </c>
      <c r="AB6713" s="21" t="e">
        <f t="shared" si="209"/>
        <v>#DIV/0!</v>
      </c>
    </row>
    <row r="6714" spans="1:28">
      <c r="A6714" s="8" t="s">
        <v>13426</v>
      </c>
      <c r="B6714" s="8" t="s">
        <v>13427</v>
      </c>
      <c r="C6714" s="9">
        <v>0</v>
      </c>
      <c r="D6714" s="10">
        <v>0</v>
      </c>
      <c r="E6714" s="11">
        <v>0</v>
      </c>
      <c r="F6714" s="9">
        <v>0</v>
      </c>
      <c r="G6714" s="10">
        <v>0</v>
      </c>
      <c r="H6714" s="11">
        <v>0</v>
      </c>
      <c r="I6714" s="9">
        <v>0</v>
      </c>
      <c r="J6714" s="10">
        <v>0</v>
      </c>
      <c r="K6714" s="11">
        <v>0</v>
      </c>
      <c r="L6714" s="9">
        <v>0</v>
      </c>
      <c r="M6714" s="10">
        <v>0</v>
      </c>
      <c r="N6714" s="11">
        <v>0</v>
      </c>
      <c r="O6714" s="12">
        <v>0</v>
      </c>
      <c r="P6714" s="13">
        <v>0</v>
      </c>
      <c r="Q6714" s="14">
        <v>0</v>
      </c>
      <c r="R6714" s="12">
        <v>0</v>
      </c>
      <c r="S6714" s="13">
        <v>0</v>
      </c>
      <c r="T6714" s="14">
        <v>0</v>
      </c>
      <c r="U6714" s="12">
        <v>0</v>
      </c>
      <c r="V6714" s="13">
        <v>0</v>
      </c>
      <c r="W6714" s="14">
        <v>0</v>
      </c>
      <c r="X6714" s="12">
        <v>0</v>
      </c>
      <c r="Y6714" s="13">
        <v>0</v>
      </c>
      <c r="Z6714" s="14">
        <v>0</v>
      </c>
      <c r="AA6714" s="18" t="e">
        <f t="shared" si="208"/>
        <v>#DIV/0!</v>
      </c>
      <c r="AB6714" s="21" t="e">
        <f t="shared" si="209"/>
        <v>#DIV/0!</v>
      </c>
    </row>
    <row r="6715" spans="1:28">
      <c r="A6715" s="8" t="s">
        <v>13428</v>
      </c>
      <c r="B6715" s="8" t="s">
        <v>13429</v>
      </c>
      <c r="C6715" s="9">
        <v>0</v>
      </c>
      <c r="D6715" s="10">
        <v>0</v>
      </c>
      <c r="E6715" s="11">
        <v>0</v>
      </c>
      <c r="F6715" s="9">
        <v>0</v>
      </c>
      <c r="G6715" s="10">
        <v>0</v>
      </c>
      <c r="H6715" s="11">
        <v>0</v>
      </c>
      <c r="I6715" s="9">
        <v>0</v>
      </c>
      <c r="J6715" s="10">
        <v>0</v>
      </c>
      <c r="K6715" s="11">
        <v>0</v>
      </c>
      <c r="L6715" s="9">
        <v>0</v>
      </c>
      <c r="M6715" s="10">
        <v>0</v>
      </c>
      <c r="N6715" s="11">
        <v>0</v>
      </c>
      <c r="O6715" s="12">
        <v>0</v>
      </c>
      <c r="P6715" s="13">
        <v>0</v>
      </c>
      <c r="Q6715" s="14">
        <v>3.9198999999999998E-2</v>
      </c>
      <c r="R6715" s="12">
        <v>0</v>
      </c>
      <c r="S6715" s="13">
        <v>0</v>
      </c>
      <c r="T6715" s="14">
        <v>0</v>
      </c>
      <c r="U6715" s="12">
        <v>0</v>
      </c>
      <c r="V6715" s="13">
        <v>0</v>
      </c>
      <c r="W6715" s="14">
        <v>0</v>
      </c>
      <c r="X6715" s="12">
        <v>0</v>
      </c>
      <c r="Y6715" s="13">
        <v>0</v>
      </c>
      <c r="Z6715" s="14">
        <v>0</v>
      </c>
      <c r="AA6715" s="18" t="e">
        <f t="shared" si="208"/>
        <v>#DIV/0!</v>
      </c>
      <c r="AB6715" s="21" t="e">
        <f t="shared" si="209"/>
        <v>#DIV/0!</v>
      </c>
    </row>
    <row r="6716" spans="1:28">
      <c r="A6716" s="8" t="s">
        <v>13430</v>
      </c>
      <c r="B6716" s="8" t="s">
        <v>13431</v>
      </c>
      <c r="C6716" s="9">
        <v>0</v>
      </c>
      <c r="D6716" s="10">
        <v>0</v>
      </c>
      <c r="E6716" s="11">
        <v>0</v>
      </c>
      <c r="F6716" s="9">
        <v>0</v>
      </c>
      <c r="G6716" s="10">
        <v>0</v>
      </c>
      <c r="H6716" s="11">
        <v>0</v>
      </c>
      <c r="I6716" s="9">
        <v>0</v>
      </c>
      <c r="J6716" s="10">
        <v>0</v>
      </c>
      <c r="K6716" s="11">
        <v>0</v>
      </c>
      <c r="L6716" s="9">
        <v>0</v>
      </c>
      <c r="M6716" s="10">
        <v>0</v>
      </c>
      <c r="N6716" s="11">
        <v>0</v>
      </c>
      <c r="O6716" s="12">
        <v>0</v>
      </c>
      <c r="P6716" s="13">
        <v>0</v>
      </c>
      <c r="Q6716" s="14">
        <v>0</v>
      </c>
      <c r="R6716" s="12">
        <v>0</v>
      </c>
      <c r="S6716" s="13">
        <v>0</v>
      </c>
      <c r="T6716" s="14">
        <v>0</v>
      </c>
      <c r="U6716" s="12">
        <v>0</v>
      </c>
      <c r="V6716" s="13">
        <v>0</v>
      </c>
      <c r="W6716" s="14">
        <v>0</v>
      </c>
      <c r="X6716" s="12">
        <v>0</v>
      </c>
      <c r="Y6716" s="13">
        <v>0</v>
      </c>
      <c r="Z6716" s="14">
        <v>8.4101999999999996E-2</v>
      </c>
      <c r="AA6716" s="18" t="e">
        <f t="shared" si="208"/>
        <v>#DIV/0!</v>
      </c>
      <c r="AB6716" s="21" t="e">
        <f t="shared" si="209"/>
        <v>#DIV/0!</v>
      </c>
    </row>
    <row r="6717" spans="1:28">
      <c r="A6717" s="8" t="s">
        <v>13432</v>
      </c>
      <c r="B6717" s="8" t="s">
        <v>13433</v>
      </c>
      <c r="C6717" s="9">
        <v>0</v>
      </c>
      <c r="D6717" s="10">
        <v>0</v>
      </c>
      <c r="E6717" s="11">
        <v>0</v>
      </c>
      <c r="F6717" s="9">
        <v>0</v>
      </c>
      <c r="G6717" s="10">
        <v>0</v>
      </c>
      <c r="H6717" s="11">
        <v>0</v>
      </c>
      <c r="I6717" s="9">
        <v>0</v>
      </c>
      <c r="J6717" s="10">
        <v>0</v>
      </c>
      <c r="K6717" s="11">
        <v>0</v>
      </c>
      <c r="L6717" s="9">
        <v>0</v>
      </c>
      <c r="M6717" s="10">
        <v>0</v>
      </c>
      <c r="N6717" s="11">
        <v>0</v>
      </c>
      <c r="O6717" s="12">
        <v>0</v>
      </c>
      <c r="P6717" s="13">
        <v>0</v>
      </c>
      <c r="Q6717" s="14">
        <v>0</v>
      </c>
      <c r="R6717" s="12">
        <v>0</v>
      </c>
      <c r="S6717" s="13">
        <v>0</v>
      </c>
      <c r="T6717" s="14">
        <v>0</v>
      </c>
      <c r="U6717" s="12">
        <v>0</v>
      </c>
      <c r="V6717" s="13">
        <v>0</v>
      </c>
      <c r="W6717" s="14">
        <v>0</v>
      </c>
      <c r="X6717" s="12">
        <v>0</v>
      </c>
      <c r="Y6717" s="13">
        <v>6.8374000000000004E-2</v>
      </c>
      <c r="Z6717" s="14">
        <v>8.9076000000000002E-2</v>
      </c>
      <c r="AA6717" s="18" t="e">
        <f t="shared" si="208"/>
        <v>#DIV/0!</v>
      </c>
      <c r="AB6717" s="21" t="e">
        <f t="shared" si="209"/>
        <v>#DIV/0!</v>
      </c>
    </row>
    <row r="6718" spans="1:28">
      <c r="A6718" s="8" t="s">
        <v>13434</v>
      </c>
      <c r="B6718" s="8" t="s">
        <v>13435</v>
      </c>
      <c r="C6718" s="9">
        <v>0</v>
      </c>
      <c r="D6718" s="10">
        <v>0</v>
      </c>
      <c r="E6718" s="11">
        <v>0</v>
      </c>
      <c r="F6718" s="9">
        <v>0</v>
      </c>
      <c r="G6718" s="10">
        <v>0</v>
      </c>
      <c r="H6718" s="11">
        <v>0</v>
      </c>
      <c r="I6718" s="9">
        <v>0</v>
      </c>
      <c r="J6718" s="10">
        <v>0</v>
      </c>
      <c r="K6718" s="11">
        <v>0</v>
      </c>
      <c r="L6718" s="9">
        <v>0</v>
      </c>
      <c r="M6718" s="10">
        <v>0</v>
      </c>
      <c r="N6718" s="11">
        <v>0</v>
      </c>
      <c r="O6718" s="12">
        <v>0</v>
      </c>
      <c r="P6718" s="13">
        <v>0</v>
      </c>
      <c r="Q6718" s="14">
        <v>0</v>
      </c>
      <c r="R6718" s="12">
        <v>0</v>
      </c>
      <c r="S6718" s="13">
        <v>0</v>
      </c>
      <c r="T6718" s="14">
        <v>0</v>
      </c>
      <c r="U6718" s="12">
        <v>0</v>
      </c>
      <c r="V6718" s="13">
        <v>0</v>
      </c>
      <c r="W6718" s="14">
        <v>0</v>
      </c>
      <c r="X6718" s="12">
        <v>0</v>
      </c>
      <c r="Y6718" s="13">
        <v>0</v>
      </c>
      <c r="Z6718" s="14">
        <v>0</v>
      </c>
      <c r="AA6718" s="18" t="e">
        <f t="shared" si="208"/>
        <v>#DIV/0!</v>
      </c>
      <c r="AB6718" s="21" t="e">
        <f t="shared" si="209"/>
        <v>#DIV/0!</v>
      </c>
    </row>
    <row r="6719" spans="1:28">
      <c r="A6719" s="8" t="s">
        <v>13436</v>
      </c>
      <c r="B6719" s="8" t="s">
        <v>13437</v>
      </c>
      <c r="C6719" s="9">
        <v>0</v>
      </c>
      <c r="D6719" s="10">
        <v>0</v>
      </c>
      <c r="E6719" s="11">
        <v>0</v>
      </c>
      <c r="F6719" s="9">
        <v>0</v>
      </c>
      <c r="G6719" s="10">
        <v>0</v>
      </c>
      <c r="H6719" s="11">
        <v>0</v>
      </c>
      <c r="I6719" s="9">
        <v>0</v>
      </c>
      <c r="J6719" s="10">
        <v>0</v>
      </c>
      <c r="K6719" s="11">
        <v>0</v>
      </c>
      <c r="L6719" s="9">
        <v>0</v>
      </c>
      <c r="M6719" s="10">
        <v>0</v>
      </c>
      <c r="N6719" s="11">
        <v>0</v>
      </c>
      <c r="O6719" s="12">
        <v>0</v>
      </c>
      <c r="P6719" s="13">
        <v>0</v>
      </c>
      <c r="Q6719" s="14">
        <v>0</v>
      </c>
      <c r="R6719" s="12">
        <v>0</v>
      </c>
      <c r="S6719" s="13">
        <v>0</v>
      </c>
      <c r="T6719" s="14">
        <v>0</v>
      </c>
      <c r="U6719" s="12">
        <v>0</v>
      </c>
      <c r="V6719" s="13">
        <v>0</v>
      </c>
      <c r="W6719" s="14">
        <v>0</v>
      </c>
      <c r="X6719" s="12">
        <v>0</v>
      </c>
      <c r="Y6719" s="13">
        <v>9.4658000000000006E-2</v>
      </c>
      <c r="Z6719" s="14">
        <v>0.29596299999999998</v>
      </c>
      <c r="AA6719" s="18" t="e">
        <f t="shared" si="208"/>
        <v>#DIV/0!</v>
      </c>
      <c r="AB6719" s="21" t="e">
        <f t="shared" si="209"/>
        <v>#DIV/0!</v>
      </c>
    </row>
    <row r="6720" spans="1:28">
      <c r="A6720" s="8" t="s">
        <v>13438</v>
      </c>
      <c r="B6720" s="8" t="s">
        <v>13439</v>
      </c>
      <c r="C6720" s="9">
        <v>0</v>
      </c>
      <c r="D6720" s="10">
        <v>0</v>
      </c>
      <c r="E6720" s="11">
        <v>0</v>
      </c>
      <c r="F6720" s="9">
        <v>0</v>
      </c>
      <c r="G6720" s="10">
        <v>0</v>
      </c>
      <c r="H6720" s="11">
        <v>0</v>
      </c>
      <c r="I6720" s="9">
        <v>0</v>
      </c>
      <c r="J6720" s="10">
        <v>0</v>
      </c>
      <c r="K6720" s="11">
        <v>0</v>
      </c>
      <c r="L6720" s="9">
        <v>0</v>
      </c>
      <c r="M6720" s="10">
        <v>0</v>
      </c>
      <c r="N6720" s="11">
        <v>0</v>
      </c>
      <c r="O6720" s="12">
        <v>0.420788</v>
      </c>
      <c r="P6720" s="13">
        <v>0.47892600000000002</v>
      </c>
      <c r="Q6720" s="14">
        <v>9.9235000000000004E-2</v>
      </c>
      <c r="R6720" s="12">
        <v>0.87566999999999995</v>
      </c>
      <c r="S6720" s="13">
        <v>0.40732200000000002</v>
      </c>
      <c r="T6720" s="14">
        <v>0.53124199999999999</v>
      </c>
      <c r="U6720" s="12">
        <v>0.4526</v>
      </c>
      <c r="V6720" s="13">
        <v>0.22384000000000001</v>
      </c>
      <c r="W6720" s="14">
        <v>0.48183900000000002</v>
      </c>
      <c r="X6720" s="12">
        <v>0</v>
      </c>
      <c r="Y6720" s="13">
        <v>0.32725500000000002</v>
      </c>
      <c r="Z6720" s="14">
        <v>0.13642899999999999</v>
      </c>
      <c r="AA6720" s="18" t="e">
        <f t="shared" si="208"/>
        <v>#DIV/0!</v>
      </c>
      <c r="AB6720" s="21" t="e">
        <f t="shared" si="209"/>
        <v>#DIV/0!</v>
      </c>
    </row>
    <row r="6721" spans="1:28">
      <c r="A6721" s="8" t="s">
        <v>13440</v>
      </c>
      <c r="B6721" s="8" t="s">
        <v>13441</v>
      </c>
      <c r="C6721" s="9">
        <v>0</v>
      </c>
      <c r="D6721" s="10">
        <v>0</v>
      </c>
      <c r="E6721" s="11">
        <v>0</v>
      </c>
      <c r="F6721" s="9">
        <v>0</v>
      </c>
      <c r="G6721" s="10">
        <v>0</v>
      </c>
      <c r="H6721" s="11">
        <v>0</v>
      </c>
      <c r="I6721" s="9">
        <v>0</v>
      </c>
      <c r="J6721" s="10">
        <v>0</v>
      </c>
      <c r="K6721" s="11">
        <v>0</v>
      </c>
      <c r="L6721" s="9">
        <v>0</v>
      </c>
      <c r="M6721" s="10">
        <v>0</v>
      </c>
      <c r="N6721" s="11">
        <v>0</v>
      </c>
      <c r="O6721" s="12">
        <v>0</v>
      </c>
      <c r="P6721" s="13">
        <v>0</v>
      </c>
      <c r="Q6721" s="14">
        <v>0</v>
      </c>
      <c r="R6721" s="12">
        <v>0</v>
      </c>
      <c r="S6721" s="13">
        <v>0</v>
      </c>
      <c r="T6721" s="14">
        <v>0</v>
      </c>
      <c r="U6721" s="12">
        <v>0</v>
      </c>
      <c r="V6721" s="13">
        <v>0</v>
      </c>
      <c r="W6721" s="14">
        <v>0</v>
      </c>
      <c r="X6721" s="12">
        <v>0</v>
      </c>
      <c r="Y6721" s="13">
        <v>0</v>
      </c>
      <c r="Z6721" s="14">
        <v>0</v>
      </c>
      <c r="AA6721" s="18" t="e">
        <f t="shared" si="208"/>
        <v>#DIV/0!</v>
      </c>
      <c r="AB6721" s="21" t="e">
        <f t="shared" si="209"/>
        <v>#DIV/0!</v>
      </c>
    </row>
    <row r="6722" spans="1:28">
      <c r="A6722" s="8" t="s">
        <v>13442</v>
      </c>
      <c r="B6722" s="8" t="s">
        <v>13443</v>
      </c>
      <c r="C6722" s="9">
        <v>0</v>
      </c>
      <c r="D6722" s="10">
        <v>0</v>
      </c>
      <c r="E6722" s="11">
        <v>0</v>
      </c>
      <c r="F6722" s="9">
        <v>0</v>
      </c>
      <c r="G6722" s="10">
        <v>0</v>
      </c>
      <c r="H6722" s="11">
        <v>0</v>
      </c>
      <c r="I6722" s="9">
        <v>0</v>
      </c>
      <c r="J6722" s="10">
        <v>0</v>
      </c>
      <c r="K6722" s="11">
        <v>0</v>
      </c>
      <c r="L6722" s="9">
        <v>0</v>
      </c>
      <c r="M6722" s="10">
        <v>0</v>
      </c>
      <c r="N6722" s="11">
        <v>0</v>
      </c>
      <c r="O6722" s="12">
        <v>0</v>
      </c>
      <c r="P6722" s="13">
        <v>0</v>
      </c>
      <c r="Q6722" s="14">
        <v>0</v>
      </c>
      <c r="R6722" s="12">
        <v>0</v>
      </c>
      <c r="S6722" s="13">
        <v>0</v>
      </c>
      <c r="T6722" s="14">
        <v>0</v>
      </c>
      <c r="U6722" s="12">
        <v>0</v>
      </c>
      <c r="V6722" s="13">
        <v>0.17657800000000001</v>
      </c>
      <c r="W6722" s="14">
        <v>0</v>
      </c>
      <c r="X6722" s="12">
        <v>9.8050999999999999E-2</v>
      </c>
      <c r="Y6722" s="13">
        <v>0</v>
      </c>
      <c r="Z6722" s="14">
        <v>0.25985900000000001</v>
      </c>
      <c r="AA6722" s="18" t="e">
        <f t="shared" si="208"/>
        <v>#DIV/0!</v>
      </c>
      <c r="AB6722" s="21" t="e">
        <f t="shared" si="209"/>
        <v>#DIV/0!</v>
      </c>
    </row>
    <row r="6723" spans="1:28">
      <c r="A6723" s="8" t="s">
        <v>13444</v>
      </c>
      <c r="B6723" s="8" t="s">
        <v>13445</v>
      </c>
      <c r="C6723" s="9">
        <v>0</v>
      </c>
      <c r="D6723" s="10">
        <v>0</v>
      </c>
      <c r="E6723" s="11">
        <v>0</v>
      </c>
      <c r="F6723" s="9">
        <v>0</v>
      </c>
      <c r="G6723" s="10">
        <v>0</v>
      </c>
      <c r="H6723" s="11">
        <v>0</v>
      </c>
      <c r="I6723" s="9">
        <v>0</v>
      </c>
      <c r="J6723" s="10">
        <v>0</v>
      </c>
      <c r="K6723" s="11">
        <v>0</v>
      </c>
      <c r="L6723" s="9">
        <v>1.9198559999999998</v>
      </c>
      <c r="M6723" s="10">
        <v>3.4535245199999998</v>
      </c>
      <c r="N6723" s="11">
        <v>1.6280715599999998</v>
      </c>
      <c r="O6723" s="12">
        <v>0</v>
      </c>
      <c r="P6723" s="13">
        <v>9.8348000000000005E-2</v>
      </c>
      <c r="Q6723" s="14">
        <v>4.8228E-2</v>
      </c>
      <c r="R6723" s="12">
        <v>0</v>
      </c>
      <c r="S6723" s="13">
        <v>0.12248199999999999</v>
      </c>
      <c r="T6723" s="14">
        <v>0.184416</v>
      </c>
      <c r="U6723" s="12">
        <v>0.109981</v>
      </c>
      <c r="V6723" s="13">
        <v>0.215396</v>
      </c>
      <c r="W6723" s="14">
        <v>7.0251999999999995E-2</v>
      </c>
      <c r="X6723" s="12">
        <v>0.94774199999999997</v>
      </c>
      <c r="Y6723" s="13">
        <v>1.553599</v>
      </c>
      <c r="Z6723" s="14">
        <v>0.93108400000000002</v>
      </c>
      <c r="AA6723" s="18" t="e">
        <f t="shared" si="208"/>
        <v>#DIV/0!</v>
      </c>
      <c r="AB6723" s="21" t="e">
        <f t="shared" si="209"/>
        <v>#DIV/0!</v>
      </c>
    </row>
    <row r="6724" spans="1:28">
      <c r="A6724" s="8" t="s">
        <v>13446</v>
      </c>
      <c r="B6724" s="8" t="s">
        <v>13447</v>
      </c>
      <c r="C6724" s="9">
        <v>0</v>
      </c>
      <c r="D6724" s="10">
        <v>0</v>
      </c>
      <c r="E6724" s="11">
        <v>0</v>
      </c>
      <c r="F6724" s="9">
        <v>0</v>
      </c>
      <c r="G6724" s="10">
        <v>0</v>
      </c>
      <c r="H6724" s="11">
        <v>0</v>
      </c>
      <c r="I6724" s="9">
        <v>0</v>
      </c>
      <c r="J6724" s="10">
        <v>0</v>
      </c>
      <c r="K6724" s="11">
        <v>0</v>
      </c>
      <c r="L6724" s="9">
        <v>0</v>
      </c>
      <c r="M6724" s="10">
        <v>0</v>
      </c>
      <c r="N6724" s="11">
        <v>0</v>
      </c>
      <c r="O6724" s="12">
        <v>0</v>
      </c>
      <c r="P6724" s="13">
        <v>0.31784499999999999</v>
      </c>
      <c r="Q6724" s="14">
        <v>0.19217999999999999</v>
      </c>
      <c r="R6724" s="12">
        <v>0.14258899999999999</v>
      </c>
      <c r="S6724" s="13">
        <v>0.19964199999999999</v>
      </c>
      <c r="T6724" s="14">
        <v>0.12357700000000001</v>
      </c>
      <c r="U6724" s="12">
        <v>0</v>
      </c>
      <c r="V6724" s="13">
        <v>0</v>
      </c>
      <c r="W6724" s="14">
        <v>6.2768000000000004E-2</v>
      </c>
      <c r="X6724" s="12">
        <v>6.5641000000000005E-2</v>
      </c>
      <c r="Y6724" s="13">
        <v>0.32588600000000001</v>
      </c>
      <c r="Z6724" s="14">
        <v>0.39987200000000001</v>
      </c>
      <c r="AA6724" s="18" t="e">
        <f t="shared" si="208"/>
        <v>#DIV/0!</v>
      </c>
      <c r="AB6724" s="21" t="e">
        <f t="shared" si="209"/>
        <v>#DIV/0!</v>
      </c>
    </row>
    <row r="6725" spans="1:28">
      <c r="A6725" s="8" t="s">
        <v>13448</v>
      </c>
      <c r="B6725" s="8" t="s">
        <v>13449</v>
      </c>
      <c r="C6725" s="9">
        <v>0</v>
      </c>
      <c r="D6725" s="10">
        <v>0</v>
      </c>
      <c r="E6725" s="11">
        <v>0</v>
      </c>
      <c r="F6725" s="9">
        <v>0</v>
      </c>
      <c r="G6725" s="10">
        <v>0</v>
      </c>
      <c r="H6725" s="11">
        <v>0</v>
      </c>
      <c r="I6725" s="9">
        <v>0</v>
      </c>
      <c r="J6725" s="10">
        <v>0</v>
      </c>
      <c r="K6725" s="11">
        <v>0</v>
      </c>
      <c r="L6725" s="9">
        <v>0</v>
      </c>
      <c r="M6725" s="10">
        <v>0</v>
      </c>
      <c r="N6725" s="11">
        <v>1.0078691999999998</v>
      </c>
      <c r="O6725" s="12">
        <v>0</v>
      </c>
      <c r="P6725" s="13">
        <v>0</v>
      </c>
      <c r="Q6725" s="14">
        <v>0</v>
      </c>
      <c r="R6725" s="12">
        <v>0</v>
      </c>
      <c r="S6725" s="13">
        <v>0</v>
      </c>
      <c r="T6725" s="14">
        <v>0</v>
      </c>
      <c r="U6725" s="12">
        <v>0</v>
      </c>
      <c r="V6725" s="13">
        <v>0</v>
      </c>
      <c r="W6725" s="14">
        <v>0</v>
      </c>
      <c r="X6725" s="12">
        <v>0</v>
      </c>
      <c r="Y6725" s="13">
        <v>0</v>
      </c>
      <c r="Z6725" s="14">
        <v>0</v>
      </c>
      <c r="AA6725" s="18" t="e">
        <f t="shared" ref="AA6725:AA6788" si="210">TTEST(I6725:K6725,C6725:E6725,2,2)</f>
        <v>#DIV/0!</v>
      </c>
      <c r="AB6725" s="21" t="e">
        <f t="shared" ref="AB6725:AB6788" si="211">AVERAGE(I6725:K6725)/AVERAGE(C6725:E6725)</f>
        <v>#DIV/0!</v>
      </c>
    </row>
    <row r="6726" spans="1:28">
      <c r="A6726" s="8" t="s">
        <v>13450</v>
      </c>
      <c r="B6726" s="8" t="s">
        <v>13451</v>
      </c>
      <c r="C6726" s="9">
        <v>0</v>
      </c>
      <c r="D6726" s="10">
        <v>0</v>
      </c>
      <c r="E6726" s="11">
        <v>0</v>
      </c>
      <c r="F6726" s="9">
        <v>0</v>
      </c>
      <c r="G6726" s="10">
        <v>0</v>
      </c>
      <c r="H6726" s="11">
        <v>0.83842282999999995</v>
      </c>
      <c r="I6726" s="9">
        <v>0</v>
      </c>
      <c r="J6726" s="10">
        <v>0</v>
      </c>
      <c r="K6726" s="11">
        <v>0</v>
      </c>
      <c r="L6726" s="9">
        <v>1.1714626799999999</v>
      </c>
      <c r="M6726" s="10">
        <v>0.27388859999999998</v>
      </c>
      <c r="N6726" s="11">
        <v>0.44202503999999992</v>
      </c>
      <c r="O6726" s="12">
        <v>2.9517910000000001</v>
      </c>
      <c r="P6726" s="13">
        <v>1.467646</v>
      </c>
      <c r="Q6726" s="14">
        <v>2.1736979999999999</v>
      </c>
      <c r="R6726" s="12">
        <v>3.376045</v>
      </c>
      <c r="S6726" s="13">
        <v>1.592975</v>
      </c>
      <c r="T6726" s="14">
        <v>3.0525699999999998</v>
      </c>
      <c r="U6726" s="12">
        <v>2.2199070000000001</v>
      </c>
      <c r="V6726" s="13">
        <v>1.7107810000000001</v>
      </c>
      <c r="W6726" s="14">
        <v>2.198134</v>
      </c>
      <c r="X6726" s="12">
        <v>3.5747339999999999</v>
      </c>
      <c r="Y6726" s="13">
        <v>3.7477459999999998</v>
      </c>
      <c r="Z6726" s="14">
        <v>2.8178619999999999</v>
      </c>
      <c r="AA6726" s="18" t="e">
        <f t="shared" si="210"/>
        <v>#DIV/0!</v>
      </c>
      <c r="AB6726" s="21" t="e">
        <f t="shared" si="211"/>
        <v>#DIV/0!</v>
      </c>
    </row>
    <row r="6727" spans="1:28">
      <c r="A6727" s="8" t="s">
        <v>13452</v>
      </c>
      <c r="B6727" s="8" t="s">
        <v>13453</v>
      </c>
      <c r="C6727" s="9">
        <v>0</v>
      </c>
      <c r="D6727" s="10">
        <v>0</v>
      </c>
      <c r="E6727" s="11">
        <v>0</v>
      </c>
      <c r="F6727" s="9">
        <v>0</v>
      </c>
      <c r="G6727" s="10">
        <v>0</v>
      </c>
      <c r="H6727" s="11">
        <v>0</v>
      </c>
      <c r="I6727" s="9">
        <v>0</v>
      </c>
      <c r="J6727" s="10">
        <v>0</v>
      </c>
      <c r="K6727" s="11">
        <v>0</v>
      </c>
      <c r="L6727" s="9">
        <v>0</v>
      </c>
      <c r="M6727" s="10">
        <v>1.81825488</v>
      </c>
      <c r="N6727" s="11">
        <v>0</v>
      </c>
      <c r="O6727" s="12">
        <v>0</v>
      </c>
      <c r="P6727" s="13">
        <v>0</v>
      </c>
      <c r="Q6727" s="14">
        <v>0</v>
      </c>
      <c r="R6727" s="12">
        <v>0</v>
      </c>
      <c r="S6727" s="13">
        <v>0</v>
      </c>
      <c r="T6727" s="14">
        <v>0</v>
      </c>
      <c r="U6727" s="12">
        <v>0</v>
      </c>
      <c r="V6727" s="13">
        <v>0</v>
      </c>
      <c r="W6727" s="14">
        <v>0</v>
      </c>
      <c r="X6727" s="12">
        <v>0</v>
      </c>
      <c r="Y6727" s="13">
        <v>0.15363299999999999</v>
      </c>
      <c r="Z6727" s="14">
        <v>9.6072000000000005E-2</v>
      </c>
      <c r="AA6727" s="18" t="e">
        <f t="shared" si="210"/>
        <v>#DIV/0!</v>
      </c>
      <c r="AB6727" s="21" t="e">
        <f t="shared" si="211"/>
        <v>#DIV/0!</v>
      </c>
    </row>
    <row r="6728" spans="1:28">
      <c r="A6728" s="8" t="s">
        <v>13454</v>
      </c>
      <c r="B6728" s="8" t="s">
        <v>13455</v>
      </c>
      <c r="C6728" s="9">
        <v>0</v>
      </c>
      <c r="D6728" s="10">
        <v>0</v>
      </c>
      <c r="E6728" s="11">
        <v>0</v>
      </c>
      <c r="F6728" s="9">
        <v>0</v>
      </c>
      <c r="G6728" s="10">
        <v>0</v>
      </c>
      <c r="H6728" s="11">
        <v>0</v>
      </c>
      <c r="I6728" s="9">
        <v>0</v>
      </c>
      <c r="J6728" s="10">
        <v>0</v>
      </c>
      <c r="K6728" s="11">
        <v>0</v>
      </c>
      <c r="L6728" s="9">
        <v>0</v>
      </c>
      <c r="M6728" s="10">
        <v>0</v>
      </c>
      <c r="N6728" s="11">
        <v>0</v>
      </c>
      <c r="O6728" s="12">
        <v>0</v>
      </c>
      <c r="P6728" s="13">
        <v>0</v>
      </c>
      <c r="Q6728" s="14">
        <v>0</v>
      </c>
      <c r="R6728" s="12">
        <v>0</v>
      </c>
      <c r="S6728" s="13">
        <v>0</v>
      </c>
      <c r="T6728" s="14">
        <v>0</v>
      </c>
      <c r="U6728" s="12">
        <v>0</v>
      </c>
      <c r="V6728" s="13">
        <v>0</v>
      </c>
      <c r="W6728" s="14">
        <v>0</v>
      </c>
      <c r="X6728" s="12">
        <v>0</v>
      </c>
      <c r="Y6728" s="13">
        <v>0</v>
      </c>
      <c r="Z6728" s="14">
        <v>0.14679700000000001</v>
      </c>
      <c r="AA6728" s="18" t="e">
        <f t="shared" si="210"/>
        <v>#DIV/0!</v>
      </c>
      <c r="AB6728" s="21" t="e">
        <f t="shared" si="211"/>
        <v>#DIV/0!</v>
      </c>
    </row>
    <row r="6729" spans="1:28">
      <c r="A6729" s="8" t="s">
        <v>13456</v>
      </c>
      <c r="B6729" s="8" t="s">
        <v>13457</v>
      </c>
      <c r="C6729" s="9">
        <v>0</v>
      </c>
      <c r="D6729" s="10">
        <v>0</v>
      </c>
      <c r="E6729" s="11">
        <v>0</v>
      </c>
      <c r="F6729" s="9">
        <v>0</v>
      </c>
      <c r="G6729" s="10">
        <v>0</v>
      </c>
      <c r="H6729" s="11">
        <v>0</v>
      </c>
      <c r="I6729" s="9">
        <v>0</v>
      </c>
      <c r="J6729" s="10">
        <v>0</v>
      </c>
      <c r="K6729" s="11">
        <v>0</v>
      </c>
      <c r="L6729" s="9">
        <v>0</v>
      </c>
      <c r="M6729" s="10">
        <v>0</v>
      </c>
      <c r="N6729" s="11">
        <v>0</v>
      </c>
      <c r="O6729" s="12">
        <v>0</v>
      </c>
      <c r="P6729" s="13">
        <v>0</v>
      </c>
      <c r="Q6729" s="14">
        <v>0</v>
      </c>
      <c r="R6729" s="12">
        <v>0</v>
      </c>
      <c r="S6729" s="13">
        <v>0</v>
      </c>
      <c r="T6729" s="14">
        <v>0</v>
      </c>
      <c r="U6729" s="12">
        <v>0</v>
      </c>
      <c r="V6729" s="13">
        <v>0</v>
      </c>
      <c r="W6729" s="14">
        <v>0</v>
      </c>
      <c r="X6729" s="12">
        <v>0</v>
      </c>
      <c r="Y6729" s="13">
        <v>7.4477000000000002E-2</v>
      </c>
      <c r="Z6729" s="14">
        <v>4.6573000000000003E-2</v>
      </c>
      <c r="AA6729" s="18" t="e">
        <f t="shared" si="210"/>
        <v>#DIV/0!</v>
      </c>
      <c r="AB6729" s="21" t="e">
        <f t="shared" si="211"/>
        <v>#DIV/0!</v>
      </c>
    </row>
    <row r="6730" spans="1:28">
      <c r="A6730" s="8" t="s">
        <v>13458</v>
      </c>
      <c r="B6730" s="8" t="s">
        <v>13459</v>
      </c>
      <c r="C6730" s="9">
        <v>0</v>
      </c>
      <c r="D6730" s="10">
        <v>0</v>
      </c>
      <c r="E6730" s="11">
        <v>0</v>
      </c>
      <c r="F6730" s="9">
        <v>0</v>
      </c>
      <c r="G6730" s="10">
        <v>0</v>
      </c>
      <c r="H6730" s="11">
        <v>0</v>
      </c>
      <c r="I6730" s="9">
        <v>0</v>
      </c>
      <c r="J6730" s="10">
        <v>0</v>
      </c>
      <c r="K6730" s="11">
        <v>0</v>
      </c>
      <c r="L6730" s="9">
        <v>0</v>
      </c>
      <c r="M6730" s="10">
        <v>0</v>
      </c>
      <c r="N6730" s="11">
        <v>0</v>
      </c>
      <c r="O6730" s="12">
        <v>0</v>
      </c>
      <c r="P6730" s="13">
        <v>0</v>
      </c>
      <c r="Q6730" s="14">
        <v>0</v>
      </c>
      <c r="R6730" s="12">
        <v>0</v>
      </c>
      <c r="S6730" s="13">
        <v>0</v>
      </c>
      <c r="T6730" s="14">
        <v>0</v>
      </c>
      <c r="U6730" s="12">
        <v>0</v>
      </c>
      <c r="V6730" s="13">
        <v>0</v>
      </c>
      <c r="W6730" s="14">
        <v>0</v>
      </c>
      <c r="X6730" s="12">
        <v>0</v>
      </c>
      <c r="Y6730" s="13">
        <v>0</v>
      </c>
      <c r="Z6730" s="14">
        <v>0</v>
      </c>
      <c r="AA6730" s="18" t="e">
        <f t="shared" si="210"/>
        <v>#DIV/0!</v>
      </c>
      <c r="AB6730" s="21" t="e">
        <f t="shared" si="211"/>
        <v>#DIV/0!</v>
      </c>
    </row>
    <row r="6731" spans="1:28">
      <c r="A6731" s="8" t="s">
        <v>13460</v>
      </c>
      <c r="B6731" s="8" t="s">
        <v>13461</v>
      </c>
      <c r="C6731" s="9">
        <v>0</v>
      </c>
      <c r="D6731" s="10">
        <v>0</v>
      </c>
      <c r="E6731" s="11">
        <v>0</v>
      </c>
      <c r="F6731" s="9">
        <v>0</v>
      </c>
      <c r="G6731" s="10">
        <v>0</v>
      </c>
      <c r="H6731" s="11">
        <v>0</v>
      </c>
      <c r="I6731" s="9">
        <v>0</v>
      </c>
      <c r="J6731" s="10">
        <v>0</v>
      </c>
      <c r="K6731" s="11">
        <v>0</v>
      </c>
      <c r="L6731" s="9">
        <v>0</v>
      </c>
      <c r="M6731" s="10">
        <v>0</v>
      </c>
      <c r="N6731" s="11">
        <v>0</v>
      </c>
      <c r="O6731" s="12">
        <v>0</v>
      </c>
      <c r="P6731" s="13">
        <v>0</v>
      </c>
      <c r="Q6731" s="14">
        <v>0</v>
      </c>
      <c r="R6731" s="12">
        <v>0</v>
      </c>
      <c r="S6731" s="13">
        <v>0</v>
      </c>
      <c r="T6731" s="14">
        <v>0</v>
      </c>
      <c r="U6731" s="12">
        <v>0</v>
      </c>
      <c r="V6731" s="13">
        <v>0</v>
      </c>
      <c r="W6731" s="14">
        <v>0</v>
      </c>
      <c r="X6731" s="12">
        <v>0</v>
      </c>
      <c r="Y6731" s="13">
        <v>0</v>
      </c>
      <c r="Z6731" s="14">
        <v>0</v>
      </c>
      <c r="AA6731" s="18" t="e">
        <f t="shared" si="210"/>
        <v>#DIV/0!</v>
      </c>
      <c r="AB6731" s="21" t="e">
        <f t="shared" si="211"/>
        <v>#DIV/0!</v>
      </c>
    </row>
    <row r="6732" spans="1:28">
      <c r="A6732" s="8" t="s">
        <v>13462</v>
      </c>
      <c r="B6732" s="8" t="s">
        <v>13463</v>
      </c>
      <c r="C6732" s="9">
        <v>0</v>
      </c>
      <c r="D6732" s="10">
        <v>0</v>
      </c>
      <c r="E6732" s="11">
        <v>0</v>
      </c>
      <c r="F6732" s="9">
        <v>0</v>
      </c>
      <c r="G6732" s="10">
        <v>0</v>
      </c>
      <c r="H6732" s="11">
        <v>0</v>
      </c>
      <c r="I6732" s="9">
        <v>0</v>
      </c>
      <c r="J6732" s="10">
        <v>0</v>
      </c>
      <c r="K6732" s="11">
        <v>0</v>
      </c>
      <c r="L6732" s="9">
        <v>9.2244719999999988E-2</v>
      </c>
      <c r="M6732" s="10">
        <v>0.12890304</v>
      </c>
      <c r="N6732" s="11">
        <v>0</v>
      </c>
      <c r="O6732" s="12">
        <v>0</v>
      </c>
      <c r="P6732" s="13">
        <v>0</v>
      </c>
      <c r="Q6732" s="14">
        <v>0</v>
      </c>
      <c r="R6732" s="12">
        <v>0</v>
      </c>
      <c r="S6732" s="13">
        <v>0</v>
      </c>
      <c r="T6732" s="14">
        <v>0</v>
      </c>
      <c r="U6732" s="12">
        <v>0</v>
      </c>
      <c r="V6732" s="13">
        <v>0</v>
      </c>
      <c r="W6732" s="14">
        <v>0</v>
      </c>
      <c r="X6732" s="12">
        <v>0</v>
      </c>
      <c r="Y6732" s="13">
        <v>1.2682000000000001E-2</v>
      </c>
      <c r="Z6732" s="14">
        <v>2.7347E-2</v>
      </c>
      <c r="AA6732" s="18" t="e">
        <f t="shared" si="210"/>
        <v>#DIV/0!</v>
      </c>
      <c r="AB6732" s="21" t="e">
        <f t="shared" si="211"/>
        <v>#DIV/0!</v>
      </c>
    </row>
    <row r="6733" spans="1:28">
      <c r="A6733" s="8" t="s">
        <v>13464</v>
      </c>
      <c r="B6733" s="8" t="s">
        <v>13465</v>
      </c>
      <c r="C6733" s="9">
        <v>0</v>
      </c>
      <c r="D6733" s="10">
        <v>0</v>
      </c>
      <c r="E6733" s="11">
        <v>0</v>
      </c>
      <c r="F6733" s="9">
        <v>0</v>
      </c>
      <c r="G6733" s="10">
        <v>0</v>
      </c>
      <c r="H6733" s="11">
        <v>0</v>
      </c>
      <c r="I6733" s="9">
        <v>0</v>
      </c>
      <c r="J6733" s="10">
        <v>0</v>
      </c>
      <c r="K6733" s="11">
        <v>0</v>
      </c>
      <c r="L6733" s="9">
        <v>186.54910655999998</v>
      </c>
      <c r="M6733" s="10">
        <v>227.39812499999999</v>
      </c>
      <c r="N6733" s="11">
        <v>257.05572155999999</v>
      </c>
      <c r="O6733" s="12">
        <v>13.514403</v>
      </c>
      <c r="P6733" s="13">
        <v>16.566393000000001</v>
      </c>
      <c r="Q6733" s="14">
        <v>19.680574</v>
      </c>
      <c r="R6733" s="12">
        <v>25.495823000000001</v>
      </c>
      <c r="S6733" s="13">
        <v>30.791132000000001</v>
      </c>
      <c r="T6733" s="14">
        <v>28.970526</v>
      </c>
      <c r="U6733" s="12">
        <v>38.915343999999997</v>
      </c>
      <c r="V6733" s="13">
        <v>30.881447000000001</v>
      </c>
      <c r="W6733" s="14">
        <v>29.614644999999999</v>
      </c>
      <c r="X6733" s="12">
        <v>71.968483000000006</v>
      </c>
      <c r="Y6733" s="13">
        <v>68.336608999999996</v>
      </c>
      <c r="Z6733" s="14">
        <v>64.840430999999995</v>
      </c>
      <c r="AA6733" s="18" t="e">
        <f t="shared" si="210"/>
        <v>#DIV/0!</v>
      </c>
      <c r="AB6733" s="21" t="e">
        <f t="shared" si="211"/>
        <v>#DIV/0!</v>
      </c>
    </row>
    <row r="6734" spans="1:28">
      <c r="A6734" s="8" t="s">
        <v>13466</v>
      </c>
      <c r="B6734" s="8" t="s">
        <v>13467</v>
      </c>
      <c r="C6734" s="9">
        <v>0</v>
      </c>
      <c r="D6734" s="10">
        <v>0</v>
      </c>
      <c r="E6734" s="11">
        <v>0</v>
      </c>
      <c r="F6734" s="9">
        <v>0</v>
      </c>
      <c r="G6734" s="10">
        <v>0</v>
      </c>
      <c r="H6734" s="11">
        <v>0</v>
      </c>
      <c r="I6734" s="9">
        <v>0</v>
      </c>
      <c r="J6734" s="10">
        <v>0</v>
      </c>
      <c r="K6734" s="11">
        <v>0</v>
      </c>
      <c r="L6734" s="9">
        <v>0</v>
      </c>
      <c r="M6734" s="10">
        <v>0</v>
      </c>
      <c r="N6734" s="11">
        <v>0</v>
      </c>
      <c r="O6734" s="12">
        <v>0</v>
      </c>
      <c r="P6734" s="13">
        <v>0</v>
      </c>
      <c r="Q6734" s="14">
        <v>0</v>
      </c>
      <c r="R6734" s="12">
        <v>0</v>
      </c>
      <c r="S6734" s="13">
        <v>0</v>
      </c>
      <c r="T6734" s="14">
        <v>0</v>
      </c>
      <c r="U6734" s="12">
        <v>0</v>
      </c>
      <c r="V6734" s="13">
        <v>0</v>
      </c>
      <c r="W6734" s="14">
        <v>0</v>
      </c>
      <c r="X6734" s="12">
        <v>0</v>
      </c>
      <c r="Y6734" s="13">
        <v>0</v>
      </c>
      <c r="Z6734" s="14">
        <v>0</v>
      </c>
      <c r="AA6734" s="18" t="e">
        <f t="shared" si="210"/>
        <v>#DIV/0!</v>
      </c>
      <c r="AB6734" s="21" t="e">
        <f t="shared" si="211"/>
        <v>#DIV/0!</v>
      </c>
    </row>
    <row r="6735" spans="1:28">
      <c r="A6735" s="8" t="s">
        <v>13468</v>
      </c>
      <c r="B6735" s="8" t="s">
        <v>13469</v>
      </c>
      <c r="C6735" s="9">
        <v>0</v>
      </c>
      <c r="D6735" s="10">
        <v>0</v>
      </c>
      <c r="E6735" s="11">
        <v>0</v>
      </c>
      <c r="F6735" s="9">
        <v>1.2099943799999999</v>
      </c>
      <c r="G6735" s="10">
        <v>0</v>
      </c>
      <c r="H6735" s="11">
        <v>1.0963243899999999</v>
      </c>
      <c r="I6735" s="9">
        <v>0</v>
      </c>
      <c r="J6735" s="10">
        <v>0</v>
      </c>
      <c r="K6735" s="11">
        <v>0</v>
      </c>
      <c r="L6735" s="9">
        <v>7.83412752</v>
      </c>
      <c r="M6735" s="10">
        <v>9.6748570799999989</v>
      </c>
      <c r="N6735" s="11">
        <v>7.5031676399999991</v>
      </c>
      <c r="O6735" s="12">
        <v>6.8353450000000002</v>
      </c>
      <c r="P6735" s="13">
        <v>12.701662000000001</v>
      </c>
      <c r="Q6735" s="14">
        <v>12.000021</v>
      </c>
      <c r="R6735" s="12">
        <v>17.095690000000001</v>
      </c>
      <c r="S6735" s="13">
        <v>22.776185999999999</v>
      </c>
      <c r="T6735" s="14">
        <v>21.938313000000001</v>
      </c>
      <c r="U6735" s="12">
        <v>26.072583999999999</v>
      </c>
      <c r="V6735" s="13">
        <v>23.452439999999999</v>
      </c>
      <c r="W6735" s="14">
        <v>23.152704</v>
      </c>
      <c r="X6735" s="12">
        <v>74.158066000000005</v>
      </c>
      <c r="Y6735" s="13">
        <v>66.423721</v>
      </c>
      <c r="Z6735" s="14">
        <v>68.818664999999996</v>
      </c>
      <c r="AA6735" s="18" t="e">
        <f t="shared" si="210"/>
        <v>#DIV/0!</v>
      </c>
      <c r="AB6735" s="21" t="e">
        <f t="shared" si="211"/>
        <v>#DIV/0!</v>
      </c>
    </row>
    <row r="6736" spans="1:28">
      <c r="A6736" s="8" t="s">
        <v>13470</v>
      </c>
      <c r="B6736" s="8" t="s">
        <v>13471</v>
      </c>
      <c r="C6736" s="9">
        <v>0</v>
      </c>
      <c r="D6736" s="10">
        <v>0</v>
      </c>
      <c r="E6736" s="11">
        <v>0</v>
      </c>
      <c r="F6736" s="9">
        <v>0</v>
      </c>
      <c r="G6736" s="10">
        <v>0</v>
      </c>
      <c r="H6736" s="11">
        <v>0</v>
      </c>
      <c r="I6736" s="9">
        <v>0</v>
      </c>
      <c r="J6736" s="10">
        <v>0</v>
      </c>
      <c r="K6736" s="11">
        <v>0</v>
      </c>
      <c r="L6736" s="9">
        <v>0</v>
      </c>
      <c r="M6736" s="10">
        <v>0</v>
      </c>
      <c r="N6736" s="11">
        <v>0</v>
      </c>
      <c r="O6736" s="12">
        <v>0</v>
      </c>
      <c r="P6736" s="13">
        <v>0</v>
      </c>
      <c r="Q6736" s="14">
        <v>0</v>
      </c>
      <c r="R6736" s="12">
        <v>0</v>
      </c>
      <c r="S6736" s="13">
        <v>0.23642199999999999</v>
      </c>
      <c r="T6736" s="14">
        <v>0</v>
      </c>
      <c r="U6736" s="12">
        <v>0</v>
      </c>
      <c r="V6736" s="13">
        <v>0</v>
      </c>
      <c r="W6736" s="14">
        <v>0</v>
      </c>
      <c r="X6736" s="12">
        <v>0</v>
      </c>
      <c r="Y6736" s="13">
        <v>0.13522500000000001</v>
      </c>
      <c r="Z6736" s="14">
        <v>8.4559999999999996E-2</v>
      </c>
      <c r="AA6736" s="18" t="e">
        <f t="shared" si="210"/>
        <v>#DIV/0!</v>
      </c>
      <c r="AB6736" s="21" t="e">
        <f t="shared" si="211"/>
        <v>#DIV/0!</v>
      </c>
    </row>
    <row r="6737" spans="1:28">
      <c r="A6737" s="8" t="s">
        <v>13472</v>
      </c>
      <c r="B6737" s="8" t="s">
        <v>13473</v>
      </c>
      <c r="C6737" s="9">
        <v>0</v>
      </c>
      <c r="D6737" s="10">
        <v>0</v>
      </c>
      <c r="E6737" s="11">
        <v>0</v>
      </c>
      <c r="F6737" s="9">
        <v>0</v>
      </c>
      <c r="G6737" s="10">
        <v>0</v>
      </c>
      <c r="H6737" s="11">
        <v>0</v>
      </c>
      <c r="I6737" s="9">
        <v>0</v>
      </c>
      <c r="J6737" s="10">
        <v>0</v>
      </c>
      <c r="K6737" s="11">
        <v>0</v>
      </c>
      <c r="L6737" s="9">
        <v>0</v>
      </c>
      <c r="M6737" s="10">
        <v>0</v>
      </c>
      <c r="N6737" s="11">
        <v>0</v>
      </c>
      <c r="O6737" s="12">
        <v>0</v>
      </c>
      <c r="P6737" s="13">
        <v>0</v>
      </c>
      <c r="Q6737" s="14">
        <v>0</v>
      </c>
      <c r="R6737" s="12">
        <v>0</v>
      </c>
      <c r="S6737" s="13">
        <v>0</v>
      </c>
      <c r="T6737" s="14">
        <v>0</v>
      </c>
      <c r="U6737" s="12">
        <v>0</v>
      </c>
      <c r="V6737" s="13">
        <v>0</v>
      </c>
      <c r="W6737" s="14">
        <v>0</v>
      </c>
      <c r="X6737" s="12">
        <v>0</v>
      </c>
      <c r="Y6737" s="13">
        <v>0</v>
      </c>
      <c r="Z6737" s="14">
        <v>0</v>
      </c>
      <c r="AA6737" s="18" t="e">
        <f t="shared" si="210"/>
        <v>#DIV/0!</v>
      </c>
      <c r="AB6737" s="21" t="e">
        <f t="shared" si="211"/>
        <v>#DIV/0!</v>
      </c>
    </row>
    <row r="6738" spans="1:28">
      <c r="A6738" s="8" t="s">
        <v>13474</v>
      </c>
      <c r="B6738" s="8" t="s">
        <v>13475</v>
      </c>
      <c r="C6738" s="9">
        <v>0</v>
      </c>
      <c r="D6738" s="10">
        <v>0</v>
      </c>
      <c r="E6738" s="11">
        <v>0</v>
      </c>
      <c r="F6738" s="9">
        <v>0</v>
      </c>
      <c r="G6738" s="10">
        <v>0</v>
      </c>
      <c r="H6738" s="11">
        <v>0</v>
      </c>
      <c r="I6738" s="9">
        <v>0</v>
      </c>
      <c r="J6738" s="10">
        <v>0</v>
      </c>
      <c r="K6738" s="11">
        <v>0</v>
      </c>
      <c r="L6738" s="9">
        <v>0</v>
      </c>
      <c r="M6738" s="10">
        <v>0</v>
      </c>
      <c r="N6738" s="11">
        <v>0</v>
      </c>
      <c r="O6738" s="12">
        <v>0</v>
      </c>
      <c r="P6738" s="13">
        <v>0</v>
      </c>
      <c r="Q6738" s="14">
        <v>0</v>
      </c>
      <c r="R6738" s="12">
        <v>0</v>
      </c>
      <c r="S6738" s="13">
        <v>0</v>
      </c>
      <c r="T6738" s="14">
        <v>0</v>
      </c>
      <c r="U6738" s="12">
        <v>0</v>
      </c>
      <c r="V6738" s="13">
        <v>0</v>
      </c>
      <c r="W6738" s="14">
        <v>0</v>
      </c>
      <c r="X6738" s="12">
        <v>0</v>
      </c>
      <c r="Y6738" s="13">
        <v>0</v>
      </c>
      <c r="Z6738" s="14">
        <v>0</v>
      </c>
      <c r="AA6738" s="18" t="e">
        <f t="shared" si="210"/>
        <v>#DIV/0!</v>
      </c>
      <c r="AB6738" s="21" t="e">
        <f t="shared" si="211"/>
        <v>#DIV/0!</v>
      </c>
    </row>
    <row r="6739" spans="1:28">
      <c r="A6739" s="8" t="s">
        <v>13476</v>
      </c>
      <c r="B6739" s="8" t="s">
        <v>13477</v>
      </c>
      <c r="C6739" s="9">
        <v>0</v>
      </c>
      <c r="D6739" s="10">
        <v>0</v>
      </c>
      <c r="E6739" s="11">
        <v>0</v>
      </c>
      <c r="F6739" s="9">
        <v>0</v>
      </c>
      <c r="G6739" s="10">
        <v>0</v>
      </c>
      <c r="H6739" s="11">
        <v>0</v>
      </c>
      <c r="I6739" s="9">
        <v>0</v>
      </c>
      <c r="J6739" s="10">
        <v>0</v>
      </c>
      <c r="K6739" s="11">
        <v>0</v>
      </c>
      <c r="L6739" s="9">
        <v>0</v>
      </c>
      <c r="M6739" s="10">
        <v>0</v>
      </c>
      <c r="N6739" s="11">
        <v>0</v>
      </c>
      <c r="O6739" s="12">
        <v>0</v>
      </c>
      <c r="P6739" s="13">
        <v>0</v>
      </c>
      <c r="Q6739" s="14">
        <v>0</v>
      </c>
      <c r="R6739" s="12">
        <v>0</v>
      </c>
      <c r="S6739" s="13">
        <v>0</v>
      </c>
      <c r="T6739" s="14">
        <v>0</v>
      </c>
      <c r="U6739" s="12">
        <v>0</v>
      </c>
      <c r="V6739" s="13">
        <v>0</v>
      </c>
      <c r="W6739" s="14">
        <v>0</v>
      </c>
      <c r="X6739" s="12">
        <v>0</v>
      </c>
      <c r="Y6739" s="13">
        <v>0</v>
      </c>
      <c r="Z6739" s="14">
        <v>0</v>
      </c>
      <c r="AA6739" s="18" t="e">
        <f t="shared" si="210"/>
        <v>#DIV/0!</v>
      </c>
      <c r="AB6739" s="21" t="e">
        <f t="shared" si="211"/>
        <v>#DIV/0!</v>
      </c>
    </row>
    <row r="6740" spans="1:28">
      <c r="A6740" s="8" t="s">
        <v>13478</v>
      </c>
      <c r="B6740" s="8" t="s">
        <v>13479</v>
      </c>
      <c r="C6740" s="9">
        <v>0</v>
      </c>
      <c r="D6740" s="10">
        <v>0</v>
      </c>
      <c r="E6740" s="11">
        <v>0</v>
      </c>
      <c r="F6740" s="9">
        <v>0</v>
      </c>
      <c r="G6740" s="10">
        <v>0</v>
      </c>
      <c r="H6740" s="11">
        <v>0</v>
      </c>
      <c r="I6740" s="9">
        <v>0</v>
      </c>
      <c r="J6740" s="10">
        <v>0</v>
      </c>
      <c r="K6740" s="11">
        <v>0</v>
      </c>
      <c r="L6740" s="9">
        <v>0</v>
      </c>
      <c r="M6740" s="10">
        <v>0</v>
      </c>
      <c r="N6740" s="11">
        <v>0</v>
      </c>
      <c r="O6740" s="12">
        <v>0</v>
      </c>
      <c r="P6740" s="13">
        <v>0.33602300000000002</v>
      </c>
      <c r="Q6740" s="14">
        <v>0</v>
      </c>
      <c r="R6740" s="12">
        <v>0.43621300000000002</v>
      </c>
      <c r="S6740" s="13">
        <v>0.28230499999999997</v>
      </c>
      <c r="T6740" s="14">
        <v>1.003101</v>
      </c>
      <c r="U6740" s="12">
        <v>0.45092300000000002</v>
      </c>
      <c r="V6740" s="13">
        <v>2.2301069999999998</v>
      </c>
      <c r="W6740" s="14">
        <v>0.38404300000000002</v>
      </c>
      <c r="X6740" s="12">
        <v>0.25101699999999999</v>
      </c>
      <c r="Y6740" s="13">
        <v>0.59992100000000004</v>
      </c>
      <c r="Z6740" s="14">
        <v>0.228351</v>
      </c>
      <c r="AA6740" s="18" t="e">
        <f t="shared" si="210"/>
        <v>#DIV/0!</v>
      </c>
      <c r="AB6740" s="21" t="e">
        <f t="shared" si="211"/>
        <v>#DIV/0!</v>
      </c>
    </row>
    <row r="6741" spans="1:28">
      <c r="A6741" s="8" t="s">
        <v>13480</v>
      </c>
      <c r="B6741" s="8" t="s">
        <v>13481</v>
      </c>
      <c r="C6741" s="9">
        <v>0</v>
      </c>
      <c r="D6741" s="10">
        <v>0</v>
      </c>
      <c r="E6741" s="11">
        <v>0</v>
      </c>
      <c r="F6741" s="9">
        <v>0</v>
      </c>
      <c r="G6741" s="10">
        <v>0</v>
      </c>
      <c r="H6741" s="11">
        <v>0</v>
      </c>
      <c r="I6741" s="9">
        <v>0</v>
      </c>
      <c r="J6741" s="10">
        <v>0</v>
      </c>
      <c r="K6741" s="11">
        <v>0</v>
      </c>
      <c r="L6741" s="9">
        <v>0</v>
      </c>
      <c r="M6741" s="10">
        <v>0</v>
      </c>
      <c r="N6741" s="11">
        <v>0</v>
      </c>
      <c r="O6741" s="12">
        <v>0</v>
      </c>
      <c r="P6741" s="13">
        <v>0</v>
      </c>
      <c r="Q6741" s="14">
        <v>0</v>
      </c>
      <c r="R6741" s="12">
        <v>0</v>
      </c>
      <c r="S6741" s="13">
        <v>0</v>
      </c>
      <c r="T6741" s="14">
        <v>0</v>
      </c>
      <c r="U6741" s="12">
        <v>0</v>
      </c>
      <c r="V6741" s="13">
        <v>0</v>
      </c>
      <c r="W6741" s="14">
        <v>0</v>
      </c>
      <c r="X6741" s="12">
        <v>6.6057000000000005E-2</v>
      </c>
      <c r="Y6741" s="13">
        <v>5.7201000000000002E-2</v>
      </c>
      <c r="Z6741" s="14">
        <v>0</v>
      </c>
      <c r="AA6741" s="18" t="e">
        <f t="shared" si="210"/>
        <v>#DIV/0!</v>
      </c>
      <c r="AB6741" s="21" t="e">
        <f t="shared" si="211"/>
        <v>#DIV/0!</v>
      </c>
    </row>
    <row r="6742" spans="1:28">
      <c r="A6742" s="8" t="s">
        <v>13482</v>
      </c>
      <c r="B6742" s="8" t="s">
        <v>13483</v>
      </c>
      <c r="C6742" s="9">
        <v>0</v>
      </c>
      <c r="D6742" s="10">
        <v>0</v>
      </c>
      <c r="E6742" s="11">
        <v>0</v>
      </c>
      <c r="F6742" s="9">
        <v>0</v>
      </c>
      <c r="G6742" s="10">
        <v>0</v>
      </c>
      <c r="H6742" s="11">
        <v>0</v>
      </c>
      <c r="I6742" s="9">
        <v>0</v>
      </c>
      <c r="J6742" s="10">
        <v>0</v>
      </c>
      <c r="K6742" s="11">
        <v>0</v>
      </c>
      <c r="L6742" s="9">
        <v>0</v>
      </c>
      <c r="M6742" s="10">
        <v>0.57765971999999999</v>
      </c>
      <c r="N6742" s="11">
        <v>0</v>
      </c>
      <c r="O6742" s="12">
        <v>0</v>
      </c>
      <c r="P6742" s="13">
        <v>0.45553199999999999</v>
      </c>
      <c r="Q6742" s="14">
        <v>0.79086199999999995</v>
      </c>
      <c r="R6742" s="12">
        <v>1.3067690000000001</v>
      </c>
      <c r="S6742" s="13">
        <v>0.68139700000000003</v>
      </c>
      <c r="T6742" s="14">
        <v>0.637683</v>
      </c>
      <c r="U6742" s="12">
        <v>1.1507909999999999</v>
      </c>
      <c r="V6742" s="13">
        <v>1.169735</v>
      </c>
      <c r="W6742" s="14">
        <v>0.84246200000000004</v>
      </c>
      <c r="X6742" s="12">
        <v>3.0690200000000001</v>
      </c>
      <c r="Y6742" s="13">
        <v>3.3900429999999999</v>
      </c>
      <c r="Z6742" s="14">
        <v>3.6094689999999998</v>
      </c>
      <c r="AA6742" s="18" t="e">
        <f t="shared" si="210"/>
        <v>#DIV/0!</v>
      </c>
      <c r="AB6742" s="21" t="e">
        <f t="shared" si="211"/>
        <v>#DIV/0!</v>
      </c>
    </row>
    <row r="6743" spans="1:28">
      <c r="A6743" s="8" t="s">
        <v>13484</v>
      </c>
      <c r="B6743" s="8" t="s">
        <v>13485</v>
      </c>
      <c r="C6743" s="9">
        <v>0</v>
      </c>
      <c r="D6743" s="10">
        <v>0</v>
      </c>
      <c r="E6743" s="11">
        <v>0</v>
      </c>
      <c r="F6743" s="9">
        <v>0</v>
      </c>
      <c r="G6743" s="10">
        <v>0</v>
      </c>
      <c r="H6743" s="11">
        <v>0</v>
      </c>
      <c r="I6743" s="9">
        <v>0</v>
      </c>
      <c r="J6743" s="10">
        <v>0</v>
      </c>
      <c r="K6743" s="11">
        <v>0</v>
      </c>
      <c r="L6743" s="9">
        <v>0</v>
      </c>
      <c r="M6743" s="10">
        <v>0</v>
      </c>
      <c r="N6743" s="11">
        <v>0</v>
      </c>
      <c r="O6743" s="12">
        <v>0</v>
      </c>
      <c r="P6743" s="13">
        <v>0</v>
      </c>
      <c r="Q6743" s="14">
        <v>0</v>
      </c>
      <c r="R6743" s="12">
        <v>0</v>
      </c>
      <c r="S6743" s="13">
        <v>0</v>
      </c>
      <c r="T6743" s="14">
        <v>0</v>
      </c>
      <c r="U6743" s="12">
        <v>0</v>
      </c>
      <c r="V6743" s="13">
        <v>0</v>
      </c>
      <c r="W6743" s="14">
        <v>0</v>
      </c>
      <c r="X6743" s="12">
        <v>0</v>
      </c>
      <c r="Y6743" s="13">
        <v>0</v>
      </c>
      <c r="Z6743" s="14">
        <v>0</v>
      </c>
      <c r="AA6743" s="18" t="e">
        <f t="shared" si="210"/>
        <v>#DIV/0!</v>
      </c>
      <c r="AB6743" s="21" t="e">
        <f t="shared" si="211"/>
        <v>#DIV/0!</v>
      </c>
    </row>
    <row r="6744" spans="1:28">
      <c r="A6744" s="8" t="s">
        <v>13486</v>
      </c>
      <c r="B6744" s="8" t="s">
        <v>13487</v>
      </c>
      <c r="C6744" s="9">
        <v>0</v>
      </c>
      <c r="D6744" s="10">
        <v>0</v>
      </c>
      <c r="E6744" s="11">
        <v>0</v>
      </c>
      <c r="F6744" s="9">
        <v>0</v>
      </c>
      <c r="G6744" s="10">
        <v>0</v>
      </c>
      <c r="H6744" s="11">
        <v>0</v>
      </c>
      <c r="I6744" s="9">
        <v>0</v>
      </c>
      <c r="J6744" s="10">
        <v>0</v>
      </c>
      <c r="K6744" s="11">
        <v>0</v>
      </c>
      <c r="L6744" s="9">
        <v>0</v>
      </c>
      <c r="M6744" s="10">
        <v>0</v>
      </c>
      <c r="N6744" s="11">
        <v>0</v>
      </c>
      <c r="O6744" s="12">
        <v>0</v>
      </c>
      <c r="P6744" s="13">
        <v>0</v>
      </c>
      <c r="Q6744" s="14">
        <v>0</v>
      </c>
      <c r="R6744" s="12">
        <v>0</v>
      </c>
      <c r="S6744" s="13">
        <v>0</v>
      </c>
      <c r="T6744" s="14">
        <v>0</v>
      </c>
      <c r="U6744" s="12">
        <v>0</v>
      </c>
      <c r="V6744" s="13">
        <v>0</v>
      </c>
      <c r="W6744" s="14">
        <v>0</v>
      </c>
      <c r="X6744" s="12">
        <v>0</v>
      </c>
      <c r="Y6744" s="13">
        <v>0</v>
      </c>
      <c r="Z6744" s="14">
        <v>0</v>
      </c>
      <c r="AA6744" s="18" t="e">
        <f t="shared" si="210"/>
        <v>#DIV/0!</v>
      </c>
      <c r="AB6744" s="21" t="e">
        <f t="shared" si="211"/>
        <v>#DIV/0!</v>
      </c>
    </row>
    <row r="6745" spans="1:28">
      <c r="A6745" s="8" t="s">
        <v>13488</v>
      </c>
      <c r="B6745" s="8" t="s">
        <v>13489</v>
      </c>
      <c r="C6745" s="9">
        <v>0</v>
      </c>
      <c r="D6745" s="10">
        <v>0</v>
      </c>
      <c r="E6745" s="11">
        <v>0</v>
      </c>
      <c r="F6745" s="9">
        <v>0</v>
      </c>
      <c r="G6745" s="10">
        <v>0</v>
      </c>
      <c r="H6745" s="11">
        <v>0</v>
      </c>
      <c r="I6745" s="9">
        <v>0</v>
      </c>
      <c r="J6745" s="10">
        <v>0</v>
      </c>
      <c r="K6745" s="11">
        <v>0</v>
      </c>
      <c r="L6745" s="9">
        <v>0</v>
      </c>
      <c r="M6745" s="10">
        <v>0</v>
      </c>
      <c r="N6745" s="11">
        <v>0</v>
      </c>
      <c r="O6745" s="12">
        <v>0</v>
      </c>
      <c r="P6745" s="13">
        <v>0</v>
      </c>
      <c r="Q6745" s="14">
        <v>0</v>
      </c>
      <c r="R6745" s="12">
        <v>0</v>
      </c>
      <c r="S6745" s="13">
        <v>0</v>
      </c>
      <c r="T6745" s="14">
        <v>0</v>
      </c>
      <c r="U6745" s="12">
        <v>0</v>
      </c>
      <c r="V6745" s="13">
        <v>0</v>
      </c>
      <c r="W6745" s="14">
        <v>0</v>
      </c>
      <c r="X6745" s="12">
        <v>0</v>
      </c>
      <c r="Y6745" s="13">
        <v>6.1372999999999997E-2</v>
      </c>
      <c r="Z6745" s="14">
        <v>0</v>
      </c>
      <c r="AA6745" s="18" t="e">
        <f t="shared" si="210"/>
        <v>#DIV/0!</v>
      </c>
      <c r="AB6745" s="21" t="e">
        <f t="shared" si="211"/>
        <v>#DIV/0!</v>
      </c>
    </row>
    <row r="6746" spans="1:28">
      <c r="A6746" s="8" t="s">
        <v>13490</v>
      </c>
      <c r="B6746" s="8" t="s">
        <v>13491</v>
      </c>
      <c r="C6746" s="9">
        <v>0</v>
      </c>
      <c r="D6746" s="10">
        <v>0</v>
      </c>
      <c r="E6746" s="11">
        <v>0</v>
      </c>
      <c r="F6746" s="9">
        <v>0</v>
      </c>
      <c r="G6746" s="10">
        <v>0</v>
      </c>
      <c r="H6746" s="11">
        <v>0</v>
      </c>
      <c r="I6746" s="9">
        <v>0</v>
      </c>
      <c r="J6746" s="10">
        <v>0</v>
      </c>
      <c r="K6746" s="11">
        <v>0</v>
      </c>
      <c r="L6746" s="9">
        <v>0</v>
      </c>
      <c r="M6746" s="10">
        <v>0</v>
      </c>
      <c r="N6746" s="11">
        <v>0</v>
      </c>
      <c r="O6746" s="12">
        <v>0</v>
      </c>
      <c r="P6746" s="13">
        <v>6.711E-3</v>
      </c>
      <c r="Q6746" s="14">
        <v>6.5820000000000002E-3</v>
      </c>
      <c r="R6746" s="12">
        <v>7.26E-3</v>
      </c>
      <c r="S6746" s="13">
        <v>1.1859E-2</v>
      </c>
      <c r="T6746" s="14">
        <v>2.1981000000000001E-2</v>
      </c>
      <c r="U6746" s="12">
        <v>7.5050000000000004E-3</v>
      </c>
      <c r="V6746" s="13">
        <v>1.1135000000000001E-2</v>
      </c>
      <c r="W6746" s="14">
        <v>1.0717000000000001E-2</v>
      </c>
      <c r="X6746" s="12">
        <v>0.118199</v>
      </c>
      <c r="Y6746" s="13">
        <v>0.11933000000000001</v>
      </c>
      <c r="Z6746" s="14">
        <v>6.9443000000000005E-2</v>
      </c>
      <c r="AA6746" s="18" t="e">
        <f t="shared" si="210"/>
        <v>#DIV/0!</v>
      </c>
      <c r="AB6746" s="21" t="e">
        <f t="shared" si="211"/>
        <v>#DIV/0!</v>
      </c>
    </row>
    <row r="6747" spans="1:28">
      <c r="A6747" s="8" t="s">
        <v>13492</v>
      </c>
      <c r="B6747" s="8" t="s">
        <v>13493</v>
      </c>
      <c r="C6747" s="9">
        <v>0</v>
      </c>
      <c r="D6747" s="10">
        <v>0</v>
      </c>
      <c r="E6747" s="11">
        <v>0</v>
      </c>
      <c r="F6747" s="9">
        <v>0</v>
      </c>
      <c r="G6747" s="10">
        <v>0</v>
      </c>
      <c r="H6747" s="11">
        <v>0</v>
      </c>
      <c r="I6747" s="9">
        <v>0</v>
      </c>
      <c r="J6747" s="10">
        <v>0</v>
      </c>
      <c r="K6747" s="11">
        <v>0</v>
      </c>
      <c r="L6747" s="9">
        <v>0</v>
      </c>
      <c r="M6747" s="10">
        <v>0</v>
      </c>
      <c r="N6747" s="11">
        <v>0</v>
      </c>
      <c r="O6747" s="12">
        <v>0</v>
      </c>
      <c r="P6747" s="13">
        <v>0</v>
      </c>
      <c r="Q6747" s="14">
        <v>0</v>
      </c>
      <c r="R6747" s="12">
        <v>0</v>
      </c>
      <c r="S6747" s="13">
        <v>0</v>
      </c>
      <c r="T6747" s="14">
        <v>0</v>
      </c>
      <c r="U6747" s="12">
        <v>0</v>
      </c>
      <c r="V6747" s="13">
        <v>0</v>
      </c>
      <c r="W6747" s="14">
        <v>0</v>
      </c>
      <c r="X6747" s="12">
        <v>0</v>
      </c>
      <c r="Y6747" s="13">
        <v>0</v>
      </c>
      <c r="Z6747" s="14">
        <v>0</v>
      </c>
      <c r="AA6747" s="18" t="e">
        <f t="shared" si="210"/>
        <v>#DIV/0!</v>
      </c>
      <c r="AB6747" s="21" t="e">
        <f t="shared" si="211"/>
        <v>#DIV/0!</v>
      </c>
    </row>
    <row r="6748" spans="1:28">
      <c r="A6748" s="8" t="s">
        <v>13494</v>
      </c>
      <c r="B6748" s="8" t="s">
        <v>13495</v>
      </c>
      <c r="C6748" s="9">
        <v>0</v>
      </c>
      <c r="D6748" s="10">
        <v>0</v>
      </c>
      <c r="E6748" s="11">
        <v>0</v>
      </c>
      <c r="F6748" s="9">
        <v>0</v>
      </c>
      <c r="G6748" s="10">
        <v>0</v>
      </c>
      <c r="H6748" s="11">
        <v>0</v>
      </c>
      <c r="I6748" s="9">
        <v>0</v>
      </c>
      <c r="J6748" s="10">
        <v>0</v>
      </c>
      <c r="K6748" s="11">
        <v>0</v>
      </c>
      <c r="L6748" s="9">
        <v>0</v>
      </c>
      <c r="M6748" s="10">
        <v>0</v>
      </c>
      <c r="N6748" s="11">
        <v>0</v>
      </c>
      <c r="O6748" s="12">
        <v>0</v>
      </c>
      <c r="P6748" s="13">
        <v>0</v>
      </c>
      <c r="Q6748" s="14">
        <v>0</v>
      </c>
      <c r="R6748" s="12">
        <v>0</v>
      </c>
      <c r="S6748" s="13">
        <v>0</v>
      </c>
      <c r="T6748" s="14">
        <v>0</v>
      </c>
      <c r="U6748" s="12">
        <v>0</v>
      </c>
      <c r="V6748" s="13">
        <v>0</v>
      </c>
      <c r="W6748" s="14">
        <v>0</v>
      </c>
      <c r="X6748" s="12">
        <v>0</v>
      </c>
      <c r="Y6748" s="13">
        <v>0</v>
      </c>
      <c r="Z6748" s="14">
        <v>0</v>
      </c>
      <c r="AA6748" s="18" t="e">
        <f t="shared" si="210"/>
        <v>#DIV/0!</v>
      </c>
      <c r="AB6748" s="21" t="e">
        <f t="shared" si="211"/>
        <v>#DIV/0!</v>
      </c>
    </row>
    <row r="6749" spans="1:28">
      <c r="A6749" s="8" t="s">
        <v>13496</v>
      </c>
      <c r="B6749" s="8" t="s">
        <v>13497</v>
      </c>
      <c r="C6749" s="9">
        <v>0</v>
      </c>
      <c r="D6749" s="10">
        <v>0</v>
      </c>
      <c r="E6749" s="11">
        <v>0</v>
      </c>
      <c r="F6749" s="9">
        <v>0</v>
      </c>
      <c r="G6749" s="10">
        <v>0</v>
      </c>
      <c r="H6749" s="11">
        <v>0</v>
      </c>
      <c r="I6749" s="9">
        <v>0</v>
      </c>
      <c r="J6749" s="10">
        <v>0</v>
      </c>
      <c r="K6749" s="11">
        <v>0</v>
      </c>
      <c r="L6749" s="9">
        <v>0</v>
      </c>
      <c r="M6749" s="10">
        <v>0</v>
      </c>
      <c r="N6749" s="11">
        <v>0.15427572000000001</v>
      </c>
      <c r="O6749" s="12">
        <v>0</v>
      </c>
      <c r="P6749" s="13">
        <v>0</v>
      </c>
      <c r="Q6749" s="14">
        <v>0</v>
      </c>
      <c r="R6749" s="12">
        <v>0</v>
      </c>
      <c r="S6749" s="13">
        <v>0</v>
      </c>
      <c r="T6749" s="14">
        <v>0</v>
      </c>
      <c r="U6749" s="12">
        <v>0</v>
      </c>
      <c r="V6749" s="13">
        <v>0</v>
      </c>
      <c r="W6749" s="14">
        <v>0</v>
      </c>
      <c r="X6749" s="12">
        <v>0</v>
      </c>
      <c r="Y6749" s="13">
        <v>0</v>
      </c>
      <c r="Z6749" s="14">
        <v>0</v>
      </c>
      <c r="AA6749" s="18" t="e">
        <f t="shared" si="210"/>
        <v>#DIV/0!</v>
      </c>
      <c r="AB6749" s="21" t="e">
        <f t="shared" si="211"/>
        <v>#DIV/0!</v>
      </c>
    </row>
    <row r="6750" spans="1:28">
      <c r="A6750" s="8" t="s">
        <v>13498</v>
      </c>
      <c r="B6750" s="8" t="s">
        <v>13499</v>
      </c>
      <c r="C6750" s="9">
        <v>0</v>
      </c>
      <c r="D6750" s="10">
        <v>0</v>
      </c>
      <c r="E6750" s="11">
        <v>0</v>
      </c>
      <c r="F6750" s="9">
        <v>0</v>
      </c>
      <c r="G6750" s="10">
        <v>0</v>
      </c>
      <c r="H6750" s="11">
        <v>0</v>
      </c>
      <c r="I6750" s="9">
        <v>0</v>
      </c>
      <c r="J6750" s="10">
        <v>0</v>
      </c>
      <c r="K6750" s="11">
        <v>0</v>
      </c>
      <c r="L6750" s="9">
        <v>0</v>
      </c>
      <c r="M6750" s="10">
        <v>0</v>
      </c>
      <c r="N6750" s="11">
        <v>0</v>
      </c>
      <c r="O6750" s="12">
        <v>0</v>
      </c>
      <c r="P6750" s="13">
        <v>0</v>
      </c>
      <c r="Q6750" s="14">
        <v>0</v>
      </c>
      <c r="R6750" s="12">
        <v>0</v>
      </c>
      <c r="S6750" s="13">
        <v>0</v>
      </c>
      <c r="T6750" s="14">
        <v>0</v>
      </c>
      <c r="U6750" s="12">
        <v>0</v>
      </c>
      <c r="V6750" s="13">
        <v>0</v>
      </c>
      <c r="W6750" s="14">
        <v>0</v>
      </c>
      <c r="X6750" s="12">
        <v>0</v>
      </c>
      <c r="Y6750" s="13">
        <v>0</v>
      </c>
      <c r="Z6750" s="14">
        <v>0</v>
      </c>
      <c r="AA6750" s="18" t="e">
        <f t="shared" si="210"/>
        <v>#DIV/0!</v>
      </c>
      <c r="AB6750" s="21" t="e">
        <f t="shared" si="211"/>
        <v>#DIV/0!</v>
      </c>
    </row>
    <row r="6751" spans="1:28">
      <c r="A6751" s="8" t="s">
        <v>13500</v>
      </c>
      <c r="B6751" s="8" t="s">
        <v>13501</v>
      </c>
      <c r="C6751" s="9">
        <v>0</v>
      </c>
      <c r="D6751" s="10">
        <v>0</v>
      </c>
      <c r="E6751" s="11">
        <v>0</v>
      </c>
      <c r="F6751" s="9">
        <v>0</v>
      </c>
      <c r="G6751" s="10">
        <v>0</v>
      </c>
      <c r="H6751" s="11">
        <v>0</v>
      </c>
      <c r="I6751" s="9">
        <v>0</v>
      </c>
      <c r="J6751" s="10">
        <v>0</v>
      </c>
      <c r="K6751" s="11">
        <v>0</v>
      </c>
      <c r="L6751" s="9">
        <v>38.349140159999997</v>
      </c>
      <c r="M6751" s="10">
        <v>27.03566004</v>
      </c>
      <c r="N6751" s="11">
        <v>167.8229178</v>
      </c>
      <c r="O6751" s="12">
        <v>0</v>
      </c>
      <c r="P6751" s="13">
        <v>0</v>
      </c>
      <c r="Q6751" s="14">
        <v>1.1279170000000001</v>
      </c>
      <c r="R6751" s="12">
        <v>0</v>
      </c>
      <c r="S6751" s="13">
        <v>0.77419700000000002</v>
      </c>
      <c r="T6751" s="14">
        <v>0.71883399999999997</v>
      </c>
      <c r="U6751" s="12">
        <v>0</v>
      </c>
      <c r="V6751" s="13">
        <v>0.63605199999999995</v>
      </c>
      <c r="W6751" s="14">
        <v>0.36511199999999999</v>
      </c>
      <c r="X6751" s="12">
        <v>0</v>
      </c>
      <c r="Y6751" s="13">
        <v>0</v>
      </c>
      <c r="Z6751" s="14">
        <v>0.90283800000000003</v>
      </c>
      <c r="AA6751" s="18" t="e">
        <f t="shared" si="210"/>
        <v>#DIV/0!</v>
      </c>
      <c r="AB6751" s="21" t="e">
        <f t="shared" si="211"/>
        <v>#DIV/0!</v>
      </c>
    </row>
    <row r="6752" spans="1:28">
      <c r="A6752" s="8" t="s">
        <v>13502</v>
      </c>
      <c r="B6752" s="8" t="s">
        <v>13503</v>
      </c>
      <c r="C6752" s="9">
        <v>0</v>
      </c>
      <c r="D6752" s="10">
        <v>0</v>
      </c>
      <c r="E6752" s="11">
        <v>0</v>
      </c>
      <c r="F6752" s="9">
        <v>0</v>
      </c>
      <c r="G6752" s="10">
        <v>0</v>
      </c>
      <c r="H6752" s="11">
        <v>0</v>
      </c>
      <c r="I6752" s="9">
        <v>0</v>
      </c>
      <c r="J6752" s="10">
        <v>0</v>
      </c>
      <c r="K6752" s="11">
        <v>0</v>
      </c>
      <c r="L6752" s="9">
        <v>0</v>
      </c>
      <c r="M6752" s="10">
        <v>0</v>
      </c>
      <c r="N6752" s="11">
        <v>0</v>
      </c>
      <c r="O6752" s="12">
        <v>0</v>
      </c>
      <c r="P6752" s="13">
        <v>9.3550999999999995E-2</v>
      </c>
      <c r="Q6752" s="14">
        <v>0</v>
      </c>
      <c r="R6752" s="12">
        <v>0.203767</v>
      </c>
      <c r="S6752" s="13">
        <v>9.5735000000000001E-2</v>
      </c>
      <c r="T6752" s="14">
        <v>0</v>
      </c>
      <c r="U6752" s="12">
        <v>0</v>
      </c>
      <c r="V6752" s="13">
        <v>0</v>
      </c>
      <c r="W6752" s="14">
        <v>0</v>
      </c>
      <c r="X6752" s="12">
        <v>0.70119699999999996</v>
      </c>
      <c r="Y6752" s="13">
        <v>0.25248700000000002</v>
      </c>
      <c r="Z6752" s="14">
        <v>3.1746999999999997E-2</v>
      </c>
      <c r="AA6752" s="18" t="e">
        <f t="shared" si="210"/>
        <v>#DIV/0!</v>
      </c>
      <c r="AB6752" s="21" t="e">
        <f t="shared" si="211"/>
        <v>#DIV/0!</v>
      </c>
    </row>
    <row r="6753" spans="1:28">
      <c r="A6753" s="8" t="s">
        <v>13504</v>
      </c>
      <c r="B6753" s="8" t="s">
        <v>13505</v>
      </c>
      <c r="C6753" s="9">
        <v>0</v>
      </c>
      <c r="D6753" s="10">
        <v>0</v>
      </c>
      <c r="E6753" s="11">
        <v>0</v>
      </c>
      <c r="F6753" s="9">
        <v>0</v>
      </c>
      <c r="G6753" s="10">
        <v>0</v>
      </c>
      <c r="H6753" s="11">
        <v>0</v>
      </c>
      <c r="I6753" s="9">
        <v>0</v>
      </c>
      <c r="J6753" s="10">
        <v>0</v>
      </c>
      <c r="K6753" s="11">
        <v>0</v>
      </c>
      <c r="L6753" s="9">
        <v>4.3703854799999995</v>
      </c>
      <c r="M6753" s="10">
        <v>4.7246563199999994</v>
      </c>
      <c r="N6753" s="11">
        <v>9.0571249199999997</v>
      </c>
      <c r="O6753" s="12">
        <v>7.7259999999999995E-2</v>
      </c>
      <c r="P6753" s="13">
        <v>1.9087E-2</v>
      </c>
      <c r="Q6753" s="14">
        <v>1.8720000000000001E-2</v>
      </c>
      <c r="R6753" s="12">
        <v>4.1298000000000001E-2</v>
      </c>
      <c r="S6753" s="13">
        <v>0</v>
      </c>
      <c r="T6753" s="14">
        <v>3.5791000000000003E-2</v>
      </c>
      <c r="U6753" s="12">
        <v>0</v>
      </c>
      <c r="V6753" s="13">
        <v>0</v>
      </c>
      <c r="W6753" s="14">
        <v>0</v>
      </c>
      <c r="X6753" s="12">
        <v>1.705017</v>
      </c>
      <c r="Y6753" s="13">
        <v>2.1631170000000002</v>
      </c>
      <c r="Z6753" s="14">
        <v>2.6825350000000001</v>
      </c>
      <c r="AA6753" s="18" t="e">
        <f t="shared" si="210"/>
        <v>#DIV/0!</v>
      </c>
      <c r="AB6753" s="21" t="e">
        <f t="shared" si="211"/>
        <v>#DIV/0!</v>
      </c>
    </row>
    <row r="6754" spans="1:28">
      <c r="A6754" s="8" t="s">
        <v>13506</v>
      </c>
      <c r="B6754" s="8" t="s">
        <v>13507</v>
      </c>
      <c r="C6754" s="9">
        <v>0</v>
      </c>
      <c r="D6754" s="10">
        <v>0</v>
      </c>
      <c r="E6754" s="11">
        <v>0</v>
      </c>
      <c r="F6754" s="9">
        <v>0</v>
      </c>
      <c r="G6754" s="10">
        <v>0</v>
      </c>
      <c r="H6754" s="11">
        <v>0</v>
      </c>
      <c r="I6754" s="9">
        <v>0</v>
      </c>
      <c r="J6754" s="10">
        <v>0</v>
      </c>
      <c r="K6754" s="11">
        <v>0</v>
      </c>
      <c r="L6754" s="9">
        <v>0</v>
      </c>
      <c r="M6754" s="10">
        <v>0</v>
      </c>
      <c r="N6754" s="11">
        <v>0</v>
      </c>
      <c r="O6754" s="12">
        <v>0</v>
      </c>
      <c r="P6754" s="13">
        <v>0.28268300000000002</v>
      </c>
      <c r="Q6754" s="14">
        <v>0</v>
      </c>
      <c r="R6754" s="12">
        <v>0</v>
      </c>
      <c r="S6754" s="13">
        <v>0</v>
      </c>
      <c r="T6754" s="14">
        <v>0</v>
      </c>
      <c r="U6754" s="12">
        <v>0.64078599999999997</v>
      </c>
      <c r="V6754" s="13">
        <v>0</v>
      </c>
      <c r="W6754" s="14">
        <v>0</v>
      </c>
      <c r="X6754" s="12">
        <v>0.67536799999999997</v>
      </c>
      <c r="Y6754" s="13">
        <v>0.15238299999999999</v>
      </c>
      <c r="Z6754" s="14">
        <v>0.19315499999999999</v>
      </c>
      <c r="AA6754" s="18" t="e">
        <f t="shared" si="210"/>
        <v>#DIV/0!</v>
      </c>
      <c r="AB6754" s="21" t="e">
        <f t="shared" si="211"/>
        <v>#DIV/0!</v>
      </c>
    </row>
    <row r="6755" spans="1:28">
      <c r="A6755" s="8" t="s">
        <v>13508</v>
      </c>
      <c r="B6755" s="8" t="s">
        <v>13509</v>
      </c>
      <c r="C6755" s="9">
        <v>0</v>
      </c>
      <c r="D6755" s="10">
        <v>0</v>
      </c>
      <c r="E6755" s="11">
        <v>0</v>
      </c>
      <c r="F6755" s="9">
        <v>0</v>
      </c>
      <c r="G6755" s="10">
        <v>0</v>
      </c>
      <c r="H6755" s="11">
        <v>0</v>
      </c>
      <c r="I6755" s="9">
        <v>0</v>
      </c>
      <c r="J6755" s="10">
        <v>0</v>
      </c>
      <c r="K6755" s="11">
        <v>0</v>
      </c>
      <c r="L6755" s="9">
        <v>0</v>
      </c>
      <c r="M6755" s="10">
        <v>0</v>
      </c>
      <c r="N6755" s="11">
        <v>0</v>
      </c>
      <c r="O6755" s="12">
        <v>0</v>
      </c>
      <c r="P6755" s="13">
        <v>0</v>
      </c>
      <c r="Q6755" s="14">
        <v>0</v>
      </c>
      <c r="R6755" s="12">
        <v>0</v>
      </c>
      <c r="S6755" s="13">
        <v>0.112874</v>
      </c>
      <c r="T6755" s="14">
        <v>0</v>
      </c>
      <c r="U6755" s="12">
        <v>0</v>
      </c>
      <c r="V6755" s="13">
        <v>0</v>
      </c>
      <c r="W6755" s="14">
        <v>0</v>
      </c>
      <c r="X6755" s="12">
        <v>0</v>
      </c>
      <c r="Y6755" s="13">
        <v>0</v>
      </c>
      <c r="Z6755" s="14">
        <v>0.61836599999999997</v>
      </c>
      <c r="AA6755" s="18" t="e">
        <f t="shared" si="210"/>
        <v>#DIV/0!</v>
      </c>
      <c r="AB6755" s="21" t="e">
        <f t="shared" si="211"/>
        <v>#DIV/0!</v>
      </c>
    </row>
    <row r="6756" spans="1:28">
      <c r="A6756" s="8" t="s">
        <v>13510</v>
      </c>
      <c r="B6756" s="8" t="s">
        <v>13511</v>
      </c>
      <c r="C6756" s="9">
        <v>0</v>
      </c>
      <c r="D6756" s="10">
        <v>0</v>
      </c>
      <c r="E6756" s="11">
        <v>0</v>
      </c>
      <c r="F6756" s="9">
        <v>0</v>
      </c>
      <c r="G6756" s="10">
        <v>0</v>
      </c>
      <c r="H6756" s="11">
        <v>0</v>
      </c>
      <c r="I6756" s="9">
        <v>0</v>
      </c>
      <c r="J6756" s="10">
        <v>0</v>
      </c>
      <c r="K6756" s="11">
        <v>0</v>
      </c>
      <c r="L6756" s="9">
        <v>0</v>
      </c>
      <c r="M6756" s="10">
        <v>0</v>
      </c>
      <c r="N6756" s="11">
        <v>0</v>
      </c>
      <c r="O6756" s="12">
        <v>0</v>
      </c>
      <c r="P6756" s="13">
        <v>0</v>
      </c>
      <c r="Q6756" s="14">
        <v>0</v>
      </c>
      <c r="R6756" s="12">
        <v>0</v>
      </c>
      <c r="S6756" s="13">
        <v>0</v>
      </c>
      <c r="T6756" s="14">
        <v>0</v>
      </c>
      <c r="U6756" s="12">
        <v>0</v>
      </c>
      <c r="V6756" s="13">
        <v>0</v>
      </c>
      <c r="W6756" s="14">
        <v>4.1083000000000001E-2</v>
      </c>
      <c r="X6756" s="12">
        <v>0</v>
      </c>
      <c r="Y6756" s="13">
        <v>0</v>
      </c>
      <c r="Z6756" s="14">
        <v>0</v>
      </c>
      <c r="AA6756" s="18" t="e">
        <f t="shared" si="210"/>
        <v>#DIV/0!</v>
      </c>
      <c r="AB6756" s="21" t="e">
        <f t="shared" si="211"/>
        <v>#DIV/0!</v>
      </c>
    </row>
    <row r="6757" spans="1:28">
      <c r="A6757" s="8" t="s">
        <v>13512</v>
      </c>
      <c r="B6757" s="8" t="s">
        <v>13513</v>
      </c>
      <c r="C6757" s="9">
        <v>0</v>
      </c>
      <c r="D6757" s="10">
        <v>0</v>
      </c>
      <c r="E6757" s="11">
        <v>0</v>
      </c>
      <c r="F6757" s="9">
        <v>0</v>
      </c>
      <c r="G6757" s="10">
        <v>0</v>
      </c>
      <c r="H6757" s="11">
        <v>0</v>
      </c>
      <c r="I6757" s="9">
        <v>0</v>
      </c>
      <c r="J6757" s="10">
        <v>0</v>
      </c>
      <c r="K6757" s="11">
        <v>0</v>
      </c>
      <c r="L6757" s="9">
        <v>0</v>
      </c>
      <c r="M6757" s="10">
        <v>0</v>
      </c>
      <c r="N6757" s="11">
        <v>0</v>
      </c>
      <c r="O6757" s="12">
        <v>1.625048</v>
      </c>
      <c r="P6757" s="13">
        <v>2.0244819999999999</v>
      </c>
      <c r="Q6757" s="14">
        <v>1.897521</v>
      </c>
      <c r="R6757" s="12">
        <v>1.1743209999999999</v>
      </c>
      <c r="S6757" s="13">
        <v>3.3671090000000001</v>
      </c>
      <c r="T6757" s="14">
        <v>2.6548799999999999</v>
      </c>
      <c r="U6757" s="12">
        <v>2.5845600000000002</v>
      </c>
      <c r="V6757" s="13">
        <v>2.4790390000000002</v>
      </c>
      <c r="W6757" s="14">
        <v>2.09544</v>
      </c>
      <c r="X6757" s="12">
        <v>7.0310499999999996</v>
      </c>
      <c r="Y6757" s="13">
        <v>5.2920860000000003</v>
      </c>
      <c r="Z6757" s="14">
        <v>3.4190849999999999</v>
      </c>
      <c r="AA6757" s="18" t="e">
        <f t="shared" si="210"/>
        <v>#DIV/0!</v>
      </c>
      <c r="AB6757" s="21" t="e">
        <f t="shared" si="211"/>
        <v>#DIV/0!</v>
      </c>
    </row>
    <row r="6758" spans="1:28">
      <c r="A6758" s="8" t="s">
        <v>13514</v>
      </c>
      <c r="B6758" s="8" t="s">
        <v>13515</v>
      </c>
      <c r="C6758" s="9">
        <v>0</v>
      </c>
      <c r="D6758" s="10">
        <v>0</v>
      </c>
      <c r="E6758" s="11">
        <v>0</v>
      </c>
      <c r="F6758" s="9">
        <v>0</v>
      </c>
      <c r="G6758" s="10">
        <v>0</v>
      </c>
      <c r="H6758" s="11">
        <v>0</v>
      </c>
      <c r="I6758" s="9">
        <v>0</v>
      </c>
      <c r="J6758" s="10">
        <v>0</v>
      </c>
      <c r="K6758" s="11">
        <v>0</v>
      </c>
      <c r="L6758" s="9">
        <v>0</v>
      </c>
      <c r="M6758" s="10">
        <v>0</v>
      </c>
      <c r="N6758" s="11">
        <v>0</v>
      </c>
      <c r="O6758" s="12">
        <v>0</v>
      </c>
      <c r="P6758" s="13">
        <v>0</v>
      </c>
      <c r="Q6758" s="14">
        <v>0</v>
      </c>
      <c r="R6758" s="12">
        <v>0</v>
      </c>
      <c r="S6758" s="13">
        <v>0</v>
      </c>
      <c r="T6758" s="14">
        <v>0</v>
      </c>
      <c r="U6758" s="12">
        <v>0</v>
      </c>
      <c r="V6758" s="13">
        <v>0</v>
      </c>
      <c r="W6758" s="14">
        <v>0</v>
      </c>
      <c r="X6758" s="12">
        <v>0</v>
      </c>
      <c r="Y6758" s="13">
        <v>0</v>
      </c>
      <c r="Z6758" s="14">
        <v>0</v>
      </c>
      <c r="AA6758" s="18" t="e">
        <f t="shared" si="210"/>
        <v>#DIV/0!</v>
      </c>
      <c r="AB6758" s="21" t="e">
        <f t="shared" si="211"/>
        <v>#DIV/0!</v>
      </c>
    </row>
    <row r="6759" spans="1:28">
      <c r="A6759" s="8" t="s">
        <v>13516</v>
      </c>
      <c r="B6759" s="8" t="s">
        <v>13517</v>
      </c>
      <c r="C6759" s="9">
        <v>0</v>
      </c>
      <c r="D6759" s="10">
        <v>0</v>
      </c>
      <c r="E6759" s="11">
        <v>0</v>
      </c>
      <c r="F6759" s="9">
        <v>0</v>
      </c>
      <c r="G6759" s="10">
        <v>0</v>
      </c>
      <c r="H6759" s="11">
        <v>0</v>
      </c>
      <c r="I6759" s="9">
        <v>0</v>
      </c>
      <c r="J6759" s="10">
        <v>0</v>
      </c>
      <c r="K6759" s="11">
        <v>0</v>
      </c>
      <c r="L6759" s="9">
        <v>0</v>
      </c>
      <c r="M6759" s="10">
        <v>0</v>
      </c>
      <c r="N6759" s="11">
        <v>0</v>
      </c>
      <c r="O6759" s="12">
        <v>0</v>
      </c>
      <c r="P6759" s="13">
        <v>0</v>
      </c>
      <c r="Q6759" s="14">
        <v>0</v>
      </c>
      <c r="R6759" s="12">
        <v>0</v>
      </c>
      <c r="S6759" s="13">
        <v>0</v>
      </c>
      <c r="T6759" s="14">
        <v>0</v>
      </c>
      <c r="U6759" s="12">
        <v>0</v>
      </c>
      <c r="V6759" s="13">
        <v>0</v>
      </c>
      <c r="W6759" s="14">
        <v>0</v>
      </c>
      <c r="X6759" s="12">
        <v>0</v>
      </c>
      <c r="Y6759" s="13">
        <v>0</v>
      </c>
      <c r="Z6759" s="14">
        <v>0</v>
      </c>
      <c r="AA6759" s="18" t="e">
        <f t="shared" si="210"/>
        <v>#DIV/0!</v>
      </c>
      <c r="AB6759" s="21" t="e">
        <f t="shared" si="211"/>
        <v>#DIV/0!</v>
      </c>
    </row>
    <row r="6760" spans="1:28">
      <c r="A6760" s="8" t="s">
        <v>13518</v>
      </c>
      <c r="B6760" s="8" t="s">
        <v>13519</v>
      </c>
      <c r="C6760" s="9">
        <v>0</v>
      </c>
      <c r="D6760" s="10">
        <v>0</v>
      </c>
      <c r="E6760" s="11">
        <v>0</v>
      </c>
      <c r="F6760" s="9">
        <v>0</v>
      </c>
      <c r="G6760" s="10">
        <v>0</v>
      </c>
      <c r="H6760" s="11">
        <v>0</v>
      </c>
      <c r="I6760" s="9">
        <v>0</v>
      </c>
      <c r="J6760" s="10">
        <v>0</v>
      </c>
      <c r="K6760" s="11">
        <v>0</v>
      </c>
      <c r="L6760" s="9">
        <v>0</v>
      </c>
      <c r="M6760" s="10">
        <v>0</v>
      </c>
      <c r="N6760" s="11">
        <v>0</v>
      </c>
      <c r="O6760" s="12">
        <v>0</v>
      </c>
      <c r="P6760" s="13">
        <v>0</v>
      </c>
      <c r="Q6760" s="14">
        <v>0</v>
      </c>
      <c r="R6760" s="12">
        <v>0</v>
      </c>
      <c r="S6760" s="13">
        <v>0</v>
      </c>
      <c r="T6760" s="14">
        <v>0</v>
      </c>
      <c r="U6760" s="12">
        <v>0</v>
      </c>
      <c r="V6760" s="13">
        <v>0</v>
      </c>
      <c r="W6760" s="14">
        <v>0</v>
      </c>
      <c r="X6760" s="12">
        <v>0</v>
      </c>
      <c r="Y6760" s="13">
        <v>0</v>
      </c>
      <c r="Z6760" s="14">
        <v>0.583426</v>
      </c>
      <c r="AA6760" s="18" t="e">
        <f t="shared" si="210"/>
        <v>#DIV/0!</v>
      </c>
      <c r="AB6760" s="21" t="e">
        <f t="shared" si="211"/>
        <v>#DIV/0!</v>
      </c>
    </row>
    <row r="6761" spans="1:28">
      <c r="A6761" s="8" t="s">
        <v>13520</v>
      </c>
      <c r="B6761" s="8" t="s">
        <v>13521</v>
      </c>
      <c r="C6761" s="9">
        <v>0</v>
      </c>
      <c r="D6761" s="10">
        <v>0</v>
      </c>
      <c r="E6761" s="11">
        <v>0</v>
      </c>
      <c r="F6761" s="9">
        <v>0</v>
      </c>
      <c r="G6761" s="10">
        <v>0</v>
      </c>
      <c r="H6761" s="11">
        <v>0</v>
      </c>
      <c r="I6761" s="9">
        <v>0</v>
      </c>
      <c r="J6761" s="10">
        <v>0</v>
      </c>
      <c r="K6761" s="11">
        <v>0</v>
      </c>
      <c r="L6761" s="9">
        <v>0</v>
      </c>
      <c r="M6761" s="10">
        <v>0</v>
      </c>
      <c r="N6761" s="11">
        <v>0</v>
      </c>
      <c r="O6761" s="12">
        <v>0</v>
      </c>
      <c r="P6761" s="13">
        <v>0</v>
      </c>
      <c r="Q6761" s="14">
        <v>0</v>
      </c>
      <c r="R6761" s="12">
        <v>0</v>
      </c>
      <c r="S6761" s="13">
        <v>0</v>
      </c>
      <c r="T6761" s="14">
        <v>0</v>
      </c>
      <c r="U6761" s="12">
        <v>0</v>
      </c>
      <c r="V6761" s="13">
        <v>0</v>
      </c>
      <c r="W6761" s="14">
        <v>0</v>
      </c>
      <c r="X6761" s="12">
        <v>0</v>
      </c>
      <c r="Y6761" s="13">
        <v>3.3751000000000003E-2</v>
      </c>
      <c r="Z6761" s="14">
        <v>2.0827999999999999E-2</v>
      </c>
      <c r="AA6761" s="18" t="e">
        <f t="shared" si="210"/>
        <v>#DIV/0!</v>
      </c>
      <c r="AB6761" s="21" t="e">
        <f t="shared" si="211"/>
        <v>#DIV/0!</v>
      </c>
    </row>
    <row r="6762" spans="1:28">
      <c r="A6762" s="8" t="s">
        <v>13522</v>
      </c>
      <c r="B6762" s="8" t="s">
        <v>13523</v>
      </c>
      <c r="C6762" s="9">
        <v>0</v>
      </c>
      <c r="D6762" s="10">
        <v>0</v>
      </c>
      <c r="E6762" s="11">
        <v>0</v>
      </c>
      <c r="F6762" s="9">
        <v>0</v>
      </c>
      <c r="G6762" s="10">
        <v>0</v>
      </c>
      <c r="H6762" s="11">
        <v>0</v>
      </c>
      <c r="I6762" s="9">
        <v>0</v>
      </c>
      <c r="J6762" s="10">
        <v>0</v>
      </c>
      <c r="K6762" s="11">
        <v>0</v>
      </c>
      <c r="L6762" s="9">
        <v>0</v>
      </c>
      <c r="M6762" s="10">
        <v>0</v>
      </c>
      <c r="N6762" s="11">
        <v>0</v>
      </c>
      <c r="O6762" s="12">
        <v>0</v>
      </c>
      <c r="P6762" s="13">
        <v>2.7286000000000001E-2</v>
      </c>
      <c r="Q6762" s="14">
        <v>5.7535999999999997E-2</v>
      </c>
      <c r="R6762" s="12">
        <v>0</v>
      </c>
      <c r="S6762" s="13">
        <v>0</v>
      </c>
      <c r="T6762" s="14">
        <v>0</v>
      </c>
      <c r="U6762" s="12">
        <v>0</v>
      </c>
      <c r="V6762" s="13">
        <v>0</v>
      </c>
      <c r="W6762" s="14">
        <v>0.191387</v>
      </c>
      <c r="X6762" s="12">
        <v>0.25479200000000002</v>
      </c>
      <c r="Y6762" s="13">
        <v>0</v>
      </c>
      <c r="Z6762" s="14">
        <v>3.4951999999999997E-2</v>
      </c>
      <c r="AA6762" s="18" t="e">
        <f t="shared" si="210"/>
        <v>#DIV/0!</v>
      </c>
      <c r="AB6762" s="21" t="e">
        <f t="shared" si="211"/>
        <v>#DIV/0!</v>
      </c>
    </row>
    <row r="6763" spans="1:28">
      <c r="A6763" s="8" t="s">
        <v>13524</v>
      </c>
      <c r="B6763" s="8" t="s">
        <v>13525</v>
      </c>
      <c r="C6763" s="9">
        <v>0</v>
      </c>
      <c r="D6763" s="10">
        <v>0</v>
      </c>
      <c r="E6763" s="11">
        <v>0</v>
      </c>
      <c r="F6763" s="9">
        <v>0</v>
      </c>
      <c r="G6763" s="10">
        <v>0</v>
      </c>
      <c r="H6763" s="11">
        <v>0</v>
      </c>
      <c r="I6763" s="9">
        <v>0</v>
      </c>
      <c r="J6763" s="10">
        <v>0</v>
      </c>
      <c r="K6763" s="11">
        <v>0</v>
      </c>
      <c r="L6763" s="9">
        <v>0</v>
      </c>
      <c r="M6763" s="10">
        <v>0</v>
      </c>
      <c r="N6763" s="11">
        <v>0</v>
      </c>
      <c r="O6763" s="12">
        <v>0</v>
      </c>
      <c r="P6763" s="13">
        <v>0</v>
      </c>
      <c r="Q6763" s="14">
        <v>0</v>
      </c>
      <c r="R6763" s="12">
        <v>0</v>
      </c>
      <c r="S6763" s="13">
        <v>0</v>
      </c>
      <c r="T6763" s="14">
        <v>0</v>
      </c>
      <c r="U6763" s="12">
        <v>0</v>
      </c>
      <c r="V6763" s="13">
        <v>0</v>
      </c>
      <c r="W6763" s="14">
        <v>0</v>
      </c>
      <c r="X6763" s="12">
        <v>0</v>
      </c>
      <c r="Y6763" s="13">
        <v>0</v>
      </c>
      <c r="Z6763" s="14">
        <v>0</v>
      </c>
      <c r="AA6763" s="18" t="e">
        <f t="shared" si="210"/>
        <v>#DIV/0!</v>
      </c>
      <c r="AB6763" s="21" t="e">
        <f t="shared" si="211"/>
        <v>#DIV/0!</v>
      </c>
    </row>
    <row r="6764" spans="1:28">
      <c r="A6764" s="8" t="s">
        <v>13526</v>
      </c>
      <c r="B6764" s="8" t="s">
        <v>13527</v>
      </c>
      <c r="C6764" s="9">
        <v>0</v>
      </c>
      <c r="D6764" s="10">
        <v>0</v>
      </c>
      <c r="E6764" s="11">
        <v>0</v>
      </c>
      <c r="F6764" s="9">
        <v>0</v>
      </c>
      <c r="G6764" s="10">
        <v>0</v>
      </c>
      <c r="H6764" s="11">
        <v>0</v>
      </c>
      <c r="I6764" s="9">
        <v>0</v>
      </c>
      <c r="J6764" s="10">
        <v>0</v>
      </c>
      <c r="K6764" s="11">
        <v>0</v>
      </c>
      <c r="L6764" s="9">
        <v>0</v>
      </c>
      <c r="M6764" s="10">
        <v>0</v>
      </c>
      <c r="N6764" s="11">
        <v>0</v>
      </c>
      <c r="O6764" s="12">
        <v>6.2076200000000004</v>
      </c>
      <c r="P6764" s="13">
        <v>12.220525</v>
      </c>
      <c r="Q6764" s="14">
        <v>10.864437000000001</v>
      </c>
      <c r="R6764" s="12">
        <v>22.493224999999999</v>
      </c>
      <c r="S6764" s="13">
        <v>17.763881999999999</v>
      </c>
      <c r="T6764" s="14">
        <v>21.495657000000001</v>
      </c>
      <c r="U6764" s="12">
        <v>19.401039000000001</v>
      </c>
      <c r="V6764" s="13">
        <v>18.252769000000001</v>
      </c>
      <c r="W6764" s="14">
        <v>22.155304000000001</v>
      </c>
      <c r="X6764" s="12">
        <v>39.773350000000001</v>
      </c>
      <c r="Y6764" s="13">
        <v>41.570155999999997</v>
      </c>
      <c r="Z6764" s="14">
        <v>37.451050000000002</v>
      </c>
      <c r="AA6764" s="18" t="e">
        <f t="shared" si="210"/>
        <v>#DIV/0!</v>
      </c>
      <c r="AB6764" s="21" t="e">
        <f t="shared" si="211"/>
        <v>#DIV/0!</v>
      </c>
    </row>
    <row r="6765" spans="1:28">
      <c r="A6765" s="8" t="s">
        <v>13528</v>
      </c>
      <c r="B6765" s="8" t="s">
        <v>13529</v>
      </c>
      <c r="C6765" s="9">
        <v>0</v>
      </c>
      <c r="D6765" s="10">
        <v>0</v>
      </c>
      <c r="E6765" s="11">
        <v>0</v>
      </c>
      <c r="F6765" s="9">
        <v>0</v>
      </c>
      <c r="G6765" s="10">
        <v>0</v>
      </c>
      <c r="H6765" s="11">
        <v>0</v>
      </c>
      <c r="I6765" s="9">
        <v>0</v>
      </c>
      <c r="J6765" s="10">
        <v>0</v>
      </c>
      <c r="K6765" s="11">
        <v>0</v>
      </c>
      <c r="L6765" s="9">
        <v>0</v>
      </c>
      <c r="M6765" s="10">
        <v>0</v>
      </c>
      <c r="N6765" s="11">
        <v>0</v>
      </c>
      <c r="O6765" s="12">
        <v>0</v>
      </c>
      <c r="P6765" s="13">
        <v>0</v>
      </c>
      <c r="Q6765" s="14">
        <v>0</v>
      </c>
      <c r="R6765" s="12">
        <v>0</v>
      </c>
      <c r="S6765" s="13">
        <v>0</v>
      </c>
      <c r="T6765" s="14">
        <v>0</v>
      </c>
      <c r="U6765" s="12">
        <v>0</v>
      </c>
      <c r="V6765" s="13">
        <v>5.7019E-2</v>
      </c>
      <c r="W6765" s="14">
        <v>0</v>
      </c>
      <c r="X6765" s="12">
        <v>0</v>
      </c>
      <c r="Y6765" s="13">
        <v>2.7788E-2</v>
      </c>
      <c r="Z6765" s="14">
        <v>6.8348000000000006E-2</v>
      </c>
      <c r="AA6765" s="18" t="e">
        <f t="shared" si="210"/>
        <v>#DIV/0!</v>
      </c>
      <c r="AB6765" s="21" t="e">
        <f t="shared" si="211"/>
        <v>#DIV/0!</v>
      </c>
    </row>
    <row r="6766" spans="1:28">
      <c r="A6766" s="8" t="s">
        <v>13530</v>
      </c>
      <c r="B6766" s="8" t="s">
        <v>13531</v>
      </c>
      <c r="C6766" s="9">
        <v>0</v>
      </c>
      <c r="D6766" s="10">
        <v>0</v>
      </c>
      <c r="E6766" s="11">
        <v>0</v>
      </c>
      <c r="F6766" s="9">
        <v>0</v>
      </c>
      <c r="G6766" s="10">
        <v>0</v>
      </c>
      <c r="H6766" s="11">
        <v>0</v>
      </c>
      <c r="I6766" s="9">
        <v>0</v>
      </c>
      <c r="J6766" s="10">
        <v>0</v>
      </c>
      <c r="K6766" s="11">
        <v>0</v>
      </c>
      <c r="L6766" s="9">
        <v>0</v>
      </c>
      <c r="M6766" s="10">
        <v>0</v>
      </c>
      <c r="N6766" s="11">
        <v>0</v>
      </c>
      <c r="O6766" s="12">
        <v>0</v>
      </c>
      <c r="P6766" s="13">
        <v>0.11731900000000001</v>
      </c>
      <c r="Q6766" s="14">
        <v>0</v>
      </c>
      <c r="R6766" s="12">
        <v>0</v>
      </c>
      <c r="S6766" s="13">
        <v>0</v>
      </c>
      <c r="T6766" s="14">
        <v>0</v>
      </c>
      <c r="U6766" s="12">
        <v>0</v>
      </c>
      <c r="V6766" s="13">
        <v>0</v>
      </c>
      <c r="W6766" s="14">
        <v>0</v>
      </c>
      <c r="X6766" s="12">
        <v>0</v>
      </c>
      <c r="Y6766" s="13">
        <v>0.221856</v>
      </c>
      <c r="Z6766" s="14">
        <v>0.23727999999999999</v>
      </c>
      <c r="AA6766" s="18" t="e">
        <f t="shared" si="210"/>
        <v>#DIV/0!</v>
      </c>
      <c r="AB6766" s="21" t="e">
        <f t="shared" si="211"/>
        <v>#DIV/0!</v>
      </c>
    </row>
    <row r="6767" spans="1:28">
      <c r="A6767" s="8" t="s">
        <v>13532</v>
      </c>
      <c r="B6767" s="8" t="s">
        <v>13533</v>
      </c>
      <c r="C6767" s="9">
        <v>0</v>
      </c>
      <c r="D6767" s="10">
        <v>0</v>
      </c>
      <c r="E6767" s="11">
        <v>0</v>
      </c>
      <c r="F6767" s="9">
        <v>0</v>
      </c>
      <c r="G6767" s="10">
        <v>0</v>
      </c>
      <c r="H6767" s="11">
        <v>0</v>
      </c>
      <c r="I6767" s="9">
        <v>0</v>
      </c>
      <c r="J6767" s="10">
        <v>0</v>
      </c>
      <c r="K6767" s="11">
        <v>0</v>
      </c>
      <c r="L6767" s="9">
        <v>0</v>
      </c>
      <c r="M6767" s="10">
        <v>0.47641739999999994</v>
      </c>
      <c r="N6767" s="11">
        <v>0</v>
      </c>
      <c r="O6767" s="12">
        <v>0</v>
      </c>
      <c r="P6767" s="13">
        <v>0</v>
      </c>
      <c r="Q6767" s="14">
        <v>0</v>
      </c>
      <c r="R6767" s="12">
        <v>0</v>
      </c>
      <c r="S6767" s="13">
        <v>0</v>
      </c>
      <c r="T6767" s="14">
        <v>0</v>
      </c>
      <c r="U6767" s="12">
        <v>0</v>
      </c>
      <c r="V6767" s="13">
        <v>0</v>
      </c>
      <c r="W6767" s="14">
        <v>0</v>
      </c>
      <c r="X6767" s="12">
        <v>0</v>
      </c>
      <c r="Y6767" s="13">
        <v>0.14227400000000001</v>
      </c>
      <c r="Z6767" s="14">
        <v>4.5085E-2</v>
      </c>
      <c r="AA6767" s="18" t="e">
        <f t="shared" si="210"/>
        <v>#DIV/0!</v>
      </c>
      <c r="AB6767" s="21" t="e">
        <f t="shared" si="211"/>
        <v>#DIV/0!</v>
      </c>
    </row>
    <row r="6768" spans="1:28">
      <c r="A6768" s="8" t="s">
        <v>13534</v>
      </c>
      <c r="B6768" s="8" t="s">
        <v>13535</v>
      </c>
      <c r="C6768" s="9">
        <v>0</v>
      </c>
      <c r="D6768" s="10">
        <v>0</v>
      </c>
      <c r="E6768" s="11">
        <v>0</v>
      </c>
      <c r="F6768" s="9">
        <v>0</v>
      </c>
      <c r="G6768" s="10">
        <v>0</v>
      </c>
      <c r="H6768" s="11">
        <v>0</v>
      </c>
      <c r="I6768" s="9">
        <v>0</v>
      </c>
      <c r="J6768" s="10">
        <v>0</v>
      </c>
      <c r="K6768" s="11">
        <v>0</v>
      </c>
      <c r="L6768" s="9">
        <v>0</v>
      </c>
      <c r="M6768" s="10">
        <v>1.06539864</v>
      </c>
      <c r="N6768" s="11">
        <v>0</v>
      </c>
      <c r="O6768" s="12">
        <v>0</v>
      </c>
      <c r="P6768" s="13">
        <v>0</v>
      </c>
      <c r="Q6768" s="14">
        <v>0</v>
      </c>
      <c r="R6768" s="12">
        <v>0</v>
      </c>
      <c r="S6768" s="13">
        <v>0</v>
      </c>
      <c r="T6768" s="14">
        <v>0</v>
      </c>
      <c r="U6768" s="12">
        <v>0</v>
      </c>
      <c r="V6768" s="13">
        <v>0.16542000000000001</v>
      </c>
      <c r="W6768" s="14">
        <v>0</v>
      </c>
      <c r="X6768" s="12">
        <v>0.186194</v>
      </c>
      <c r="Y6768" s="13">
        <v>0.322461</v>
      </c>
      <c r="Z6768" s="14">
        <v>0.100823</v>
      </c>
      <c r="AA6768" s="18" t="e">
        <f t="shared" si="210"/>
        <v>#DIV/0!</v>
      </c>
      <c r="AB6768" s="21" t="e">
        <f t="shared" si="211"/>
        <v>#DIV/0!</v>
      </c>
    </row>
    <row r="6769" spans="1:28">
      <c r="A6769" s="8" t="s">
        <v>13536</v>
      </c>
      <c r="B6769" s="8" t="s">
        <v>13537</v>
      </c>
      <c r="C6769" s="9">
        <v>0</v>
      </c>
      <c r="D6769" s="10">
        <v>0</v>
      </c>
      <c r="E6769" s="11">
        <v>0</v>
      </c>
      <c r="F6769" s="9">
        <v>0</v>
      </c>
      <c r="G6769" s="10">
        <v>0</v>
      </c>
      <c r="H6769" s="11">
        <v>0</v>
      </c>
      <c r="I6769" s="9">
        <v>0</v>
      </c>
      <c r="J6769" s="10">
        <v>0</v>
      </c>
      <c r="K6769" s="11">
        <v>0</v>
      </c>
      <c r="L6769" s="9">
        <v>0</v>
      </c>
      <c r="M6769" s="10">
        <v>0</v>
      </c>
      <c r="N6769" s="11">
        <v>2.7199717199999998</v>
      </c>
      <c r="O6769" s="12">
        <v>0</v>
      </c>
      <c r="P6769" s="13">
        <v>5.8129999999999996E-3</v>
      </c>
      <c r="Q6769" s="14">
        <v>0</v>
      </c>
      <c r="R6769" s="12">
        <v>0</v>
      </c>
      <c r="S6769" s="13">
        <v>6.2892000000000003E-2</v>
      </c>
      <c r="T6769" s="14">
        <v>0</v>
      </c>
      <c r="U6769" s="12">
        <v>0</v>
      </c>
      <c r="V6769" s="13">
        <v>0</v>
      </c>
      <c r="W6769" s="14">
        <v>0</v>
      </c>
      <c r="X6769" s="12">
        <v>0</v>
      </c>
      <c r="Y6769" s="13">
        <v>6.7147999999999999E-2</v>
      </c>
      <c r="Z6769" s="14">
        <v>0.31539600000000001</v>
      </c>
      <c r="AA6769" s="18" t="e">
        <f t="shared" si="210"/>
        <v>#DIV/0!</v>
      </c>
      <c r="AB6769" s="21" t="e">
        <f t="shared" si="211"/>
        <v>#DIV/0!</v>
      </c>
    </row>
    <row r="6770" spans="1:28">
      <c r="A6770" s="8" t="s">
        <v>13538</v>
      </c>
      <c r="B6770" s="8" t="s">
        <v>13539</v>
      </c>
      <c r="C6770" s="9">
        <v>0</v>
      </c>
      <c r="D6770" s="10">
        <v>0</v>
      </c>
      <c r="E6770" s="11">
        <v>0</v>
      </c>
      <c r="F6770" s="9">
        <v>0</v>
      </c>
      <c r="G6770" s="10">
        <v>0</v>
      </c>
      <c r="H6770" s="11">
        <v>0</v>
      </c>
      <c r="I6770" s="9">
        <v>0</v>
      </c>
      <c r="J6770" s="10">
        <v>0</v>
      </c>
      <c r="K6770" s="11">
        <v>0</v>
      </c>
      <c r="L6770" s="9">
        <v>0</v>
      </c>
      <c r="M6770" s="10">
        <v>0</v>
      </c>
      <c r="N6770" s="11">
        <v>0</v>
      </c>
      <c r="O6770" s="12">
        <v>0</v>
      </c>
      <c r="P6770" s="13">
        <v>0</v>
      </c>
      <c r="Q6770" s="14">
        <v>0</v>
      </c>
      <c r="R6770" s="12">
        <v>0</v>
      </c>
      <c r="S6770" s="13">
        <v>0</v>
      </c>
      <c r="T6770" s="14">
        <v>0</v>
      </c>
      <c r="U6770" s="12">
        <v>0</v>
      </c>
      <c r="V6770" s="13">
        <v>0.20224200000000001</v>
      </c>
      <c r="W6770" s="14">
        <v>0</v>
      </c>
      <c r="X6770" s="12">
        <v>0</v>
      </c>
      <c r="Y6770" s="13">
        <v>0</v>
      </c>
      <c r="Z6770" s="14">
        <v>0</v>
      </c>
      <c r="AA6770" s="18" t="e">
        <f t="shared" si="210"/>
        <v>#DIV/0!</v>
      </c>
      <c r="AB6770" s="21" t="e">
        <f t="shared" si="211"/>
        <v>#DIV/0!</v>
      </c>
    </row>
    <row r="6771" spans="1:28">
      <c r="A6771" s="8" t="s">
        <v>13540</v>
      </c>
      <c r="B6771" s="8" t="s">
        <v>13541</v>
      </c>
      <c r="C6771" s="9">
        <v>0</v>
      </c>
      <c r="D6771" s="10">
        <v>0</v>
      </c>
      <c r="E6771" s="11">
        <v>0</v>
      </c>
      <c r="F6771" s="9">
        <v>0</v>
      </c>
      <c r="G6771" s="10">
        <v>0</v>
      </c>
      <c r="H6771" s="11">
        <v>0</v>
      </c>
      <c r="I6771" s="9">
        <v>0</v>
      </c>
      <c r="J6771" s="10">
        <v>0</v>
      </c>
      <c r="K6771" s="11">
        <v>0</v>
      </c>
      <c r="L6771" s="9">
        <v>0</v>
      </c>
      <c r="M6771" s="10">
        <v>0</v>
      </c>
      <c r="N6771" s="11">
        <v>0</v>
      </c>
      <c r="O6771" s="12">
        <v>0</v>
      </c>
      <c r="P6771" s="13">
        <v>0</v>
      </c>
      <c r="Q6771" s="14">
        <v>0</v>
      </c>
      <c r="R6771" s="12">
        <v>0</v>
      </c>
      <c r="S6771" s="13">
        <v>0</v>
      </c>
      <c r="T6771" s="14">
        <v>0</v>
      </c>
      <c r="U6771" s="12">
        <v>0</v>
      </c>
      <c r="V6771" s="13">
        <v>0</v>
      </c>
      <c r="W6771" s="14">
        <v>0</v>
      </c>
      <c r="X6771" s="12">
        <v>0</v>
      </c>
      <c r="Y6771" s="13">
        <v>5.654E-2</v>
      </c>
      <c r="Z6771" s="14">
        <v>8.6739999999999998E-2</v>
      </c>
      <c r="AA6771" s="18" t="e">
        <f t="shared" si="210"/>
        <v>#DIV/0!</v>
      </c>
      <c r="AB6771" s="21" t="e">
        <f t="shared" si="211"/>
        <v>#DIV/0!</v>
      </c>
    </row>
    <row r="6772" spans="1:28">
      <c r="A6772" s="8" t="s">
        <v>13542</v>
      </c>
      <c r="B6772" s="8" t="s">
        <v>13543</v>
      </c>
      <c r="C6772" s="9">
        <v>0</v>
      </c>
      <c r="D6772" s="10">
        <v>0</v>
      </c>
      <c r="E6772" s="11">
        <v>0</v>
      </c>
      <c r="F6772" s="9">
        <v>0</v>
      </c>
      <c r="G6772" s="10">
        <v>0</v>
      </c>
      <c r="H6772" s="11">
        <v>0</v>
      </c>
      <c r="I6772" s="9">
        <v>0</v>
      </c>
      <c r="J6772" s="10">
        <v>0</v>
      </c>
      <c r="K6772" s="11">
        <v>0</v>
      </c>
      <c r="L6772" s="9">
        <v>0</v>
      </c>
      <c r="M6772" s="10">
        <v>0</v>
      </c>
      <c r="N6772" s="11">
        <v>0</v>
      </c>
      <c r="O6772" s="12">
        <v>0</v>
      </c>
      <c r="P6772" s="13">
        <v>0</v>
      </c>
      <c r="Q6772" s="14">
        <v>0</v>
      </c>
      <c r="R6772" s="12">
        <v>0</v>
      </c>
      <c r="S6772" s="13">
        <v>0</v>
      </c>
      <c r="T6772" s="14">
        <v>0</v>
      </c>
      <c r="U6772" s="12">
        <v>0</v>
      </c>
      <c r="V6772" s="13">
        <v>0</v>
      </c>
      <c r="W6772" s="14">
        <v>0</v>
      </c>
      <c r="X6772" s="12">
        <v>0</v>
      </c>
      <c r="Y6772" s="13">
        <v>0</v>
      </c>
      <c r="Z6772" s="14">
        <v>0</v>
      </c>
      <c r="AA6772" s="18" t="e">
        <f t="shared" si="210"/>
        <v>#DIV/0!</v>
      </c>
      <c r="AB6772" s="21" t="e">
        <f t="shared" si="211"/>
        <v>#DIV/0!</v>
      </c>
    </row>
    <row r="6773" spans="1:28">
      <c r="A6773" s="8" t="s">
        <v>13544</v>
      </c>
      <c r="B6773" s="8" t="s">
        <v>13545</v>
      </c>
      <c r="C6773" s="9">
        <v>0</v>
      </c>
      <c r="D6773" s="10">
        <v>0</v>
      </c>
      <c r="E6773" s="11">
        <v>0</v>
      </c>
      <c r="F6773" s="9">
        <v>0</v>
      </c>
      <c r="G6773" s="10">
        <v>0</v>
      </c>
      <c r="H6773" s="11">
        <v>0</v>
      </c>
      <c r="I6773" s="9">
        <v>0</v>
      </c>
      <c r="J6773" s="10">
        <v>0</v>
      </c>
      <c r="K6773" s="11">
        <v>0</v>
      </c>
      <c r="L6773" s="9">
        <v>0</v>
      </c>
      <c r="M6773" s="10">
        <v>0</v>
      </c>
      <c r="N6773" s="11">
        <v>0</v>
      </c>
      <c r="O6773" s="12">
        <v>0</v>
      </c>
      <c r="P6773" s="13">
        <v>7.0238999999999996E-2</v>
      </c>
      <c r="Q6773" s="14">
        <v>0.25833</v>
      </c>
      <c r="R6773" s="12">
        <v>0.52556599999999998</v>
      </c>
      <c r="S6773" s="13">
        <v>0</v>
      </c>
      <c r="T6773" s="14">
        <v>0.34024799999999999</v>
      </c>
      <c r="U6773" s="12">
        <v>0.216007</v>
      </c>
      <c r="V6773" s="13">
        <v>0</v>
      </c>
      <c r="W6773" s="14">
        <v>0.38745000000000002</v>
      </c>
      <c r="X6773" s="12">
        <v>8.7451000000000001E-2</v>
      </c>
      <c r="Y6773" s="13">
        <v>0.87085299999999999</v>
      </c>
      <c r="Z6773" s="14">
        <v>0.34528900000000001</v>
      </c>
      <c r="AA6773" s="18" t="e">
        <f t="shared" si="210"/>
        <v>#DIV/0!</v>
      </c>
      <c r="AB6773" s="21" t="e">
        <f t="shared" si="211"/>
        <v>#DIV/0!</v>
      </c>
    </row>
    <row r="6774" spans="1:28">
      <c r="A6774" s="8" t="s">
        <v>13546</v>
      </c>
      <c r="B6774" s="8" t="s">
        <v>13547</v>
      </c>
      <c r="C6774" s="9">
        <v>0</v>
      </c>
      <c r="D6774" s="10">
        <v>0</v>
      </c>
      <c r="E6774" s="11">
        <v>0</v>
      </c>
      <c r="F6774" s="9">
        <v>0</v>
      </c>
      <c r="G6774" s="10">
        <v>0</v>
      </c>
      <c r="H6774" s="11">
        <v>0</v>
      </c>
      <c r="I6774" s="9">
        <v>0</v>
      </c>
      <c r="J6774" s="10">
        <v>0</v>
      </c>
      <c r="K6774" s="11">
        <v>0</v>
      </c>
      <c r="L6774" s="9">
        <v>1.0387535999999999</v>
      </c>
      <c r="M6774" s="10">
        <v>2.25276444</v>
      </c>
      <c r="N6774" s="11">
        <v>0</v>
      </c>
      <c r="O6774" s="12">
        <v>0</v>
      </c>
      <c r="P6774" s="13">
        <v>0</v>
      </c>
      <c r="Q6774" s="14">
        <v>0</v>
      </c>
      <c r="R6774" s="12">
        <v>0</v>
      </c>
      <c r="S6774" s="13">
        <v>0</v>
      </c>
      <c r="T6774" s="14">
        <v>0</v>
      </c>
      <c r="U6774" s="12">
        <v>0</v>
      </c>
      <c r="V6774" s="13">
        <v>0</v>
      </c>
      <c r="W6774" s="14">
        <v>0</v>
      </c>
      <c r="X6774" s="12">
        <v>0</v>
      </c>
      <c r="Y6774" s="13">
        <v>0.91588700000000001</v>
      </c>
      <c r="Z6774" s="14">
        <v>0</v>
      </c>
      <c r="AA6774" s="18" t="e">
        <f t="shared" si="210"/>
        <v>#DIV/0!</v>
      </c>
      <c r="AB6774" s="21" t="e">
        <f t="shared" si="211"/>
        <v>#DIV/0!</v>
      </c>
    </row>
    <row r="6775" spans="1:28">
      <c r="A6775" s="8" t="s">
        <v>13548</v>
      </c>
      <c r="B6775" s="8" t="s">
        <v>13549</v>
      </c>
      <c r="C6775" s="9">
        <v>0</v>
      </c>
      <c r="D6775" s="10">
        <v>0</v>
      </c>
      <c r="E6775" s="11">
        <v>0</v>
      </c>
      <c r="F6775" s="9">
        <v>0</v>
      </c>
      <c r="G6775" s="10">
        <v>0</v>
      </c>
      <c r="H6775" s="11">
        <v>0</v>
      </c>
      <c r="I6775" s="9">
        <v>0</v>
      </c>
      <c r="J6775" s="10">
        <v>0</v>
      </c>
      <c r="K6775" s="11">
        <v>0</v>
      </c>
      <c r="L6775" s="9">
        <v>0</v>
      </c>
      <c r="M6775" s="10">
        <v>0</v>
      </c>
      <c r="N6775" s="11">
        <v>0</v>
      </c>
      <c r="O6775" s="12">
        <v>0</v>
      </c>
      <c r="P6775" s="13">
        <v>0</v>
      </c>
      <c r="Q6775" s="14">
        <v>0</v>
      </c>
      <c r="R6775" s="12">
        <v>0</v>
      </c>
      <c r="S6775" s="13">
        <v>0</v>
      </c>
      <c r="T6775" s="14">
        <v>0</v>
      </c>
      <c r="U6775" s="12">
        <v>0</v>
      </c>
      <c r="V6775" s="13">
        <v>0</v>
      </c>
      <c r="W6775" s="14">
        <v>0</v>
      </c>
      <c r="X6775" s="12">
        <v>0</v>
      </c>
      <c r="Y6775" s="13">
        <v>0</v>
      </c>
      <c r="Z6775" s="14">
        <v>3.7136000000000002E-2</v>
      </c>
      <c r="AA6775" s="18" t="e">
        <f t="shared" si="210"/>
        <v>#DIV/0!</v>
      </c>
      <c r="AB6775" s="21" t="e">
        <f t="shared" si="211"/>
        <v>#DIV/0!</v>
      </c>
    </row>
    <row r="6776" spans="1:28">
      <c r="A6776" s="8" t="s">
        <v>13550</v>
      </c>
      <c r="B6776" s="8" t="s">
        <v>13551</v>
      </c>
      <c r="C6776" s="9">
        <v>0</v>
      </c>
      <c r="D6776" s="10">
        <v>0</v>
      </c>
      <c r="E6776" s="11">
        <v>0</v>
      </c>
      <c r="F6776" s="9">
        <v>0</v>
      </c>
      <c r="G6776" s="10">
        <v>0</v>
      </c>
      <c r="H6776" s="11">
        <v>0</v>
      </c>
      <c r="I6776" s="9">
        <v>0</v>
      </c>
      <c r="J6776" s="10">
        <v>0</v>
      </c>
      <c r="K6776" s="11">
        <v>0</v>
      </c>
      <c r="L6776" s="9">
        <v>0</v>
      </c>
      <c r="M6776" s="10">
        <v>0</v>
      </c>
      <c r="N6776" s="11">
        <v>0</v>
      </c>
      <c r="O6776" s="12">
        <v>0</v>
      </c>
      <c r="P6776" s="13">
        <v>0</v>
      </c>
      <c r="Q6776" s="14">
        <v>0</v>
      </c>
      <c r="R6776" s="12">
        <v>0</v>
      </c>
      <c r="S6776" s="13">
        <v>0</v>
      </c>
      <c r="T6776" s="14">
        <v>0</v>
      </c>
      <c r="U6776" s="12">
        <v>0</v>
      </c>
      <c r="V6776" s="13">
        <v>0</v>
      </c>
      <c r="W6776" s="14">
        <v>0</v>
      </c>
      <c r="X6776" s="12">
        <v>0</v>
      </c>
      <c r="Y6776" s="13">
        <v>0</v>
      </c>
      <c r="Z6776" s="14">
        <v>0</v>
      </c>
      <c r="AA6776" s="18" t="e">
        <f t="shared" si="210"/>
        <v>#DIV/0!</v>
      </c>
      <c r="AB6776" s="21" t="e">
        <f t="shared" si="211"/>
        <v>#DIV/0!</v>
      </c>
    </row>
    <row r="6777" spans="1:28">
      <c r="A6777" s="8" t="s">
        <v>13552</v>
      </c>
      <c r="B6777" s="8" t="s">
        <v>13553</v>
      </c>
      <c r="C6777" s="9">
        <v>0</v>
      </c>
      <c r="D6777" s="10">
        <v>0</v>
      </c>
      <c r="E6777" s="11">
        <v>0</v>
      </c>
      <c r="F6777" s="9">
        <v>0</v>
      </c>
      <c r="G6777" s="10">
        <v>0</v>
      </c>
      <c r="H6777" s="11">
        <v>0</v>
      </c>
      <c r="I6777" s="9">
        <v>0</v>
      </c>
      <c r="J6777" s="10">
        <v>0</v>
      </c>
      <c r="K6777" s="11">
        <v>0</v>
      </c>
      <c r="L6777" s="9">
        <v>0</v>
      </c>
      <c r="M6777" s="10">
        <v>0</v>
      </c>
      <c r="N6777" s="11">
        <v>4.5491837999999998</v>
      </c>
      <c r="O6777" s="12">
        <v>0</v>
      </c>
      <c r="P6777" s="13">
        <v>0</v>
      </c>
      <c r="Q6777" s="14">
        <v>0</v>
      </c>
      <c r="R6777" s="12">
        <v>0</v>
      </c>
      <c r="S6777" s="13">
        <v>0</v>
      </c>
      <c r="T6777" s="14">
        <v>0</v>
      </c>
      <c r="U6777" s="12">
        <v>0</v>
      </c>
      <c r="V6777" s="13">
        <v>0</v>
      </c>
      <c r="W6777" s="14">
        <v>0</v>
      </c>
      <c r="X6777" s="12">
        <v>0</v>
      </c>
      <c r="Y6777" s="13">
        <v>8.1738000000000005E-2</v>
      </c>
      <c r="Z6777" s="14">
        <v>4.2935000000000001E-2</v>
      </c>
      <c r="AA6777" s="18" t="e">
        <f t="shared" si="210"/>
        <v>#DIV/0!</v>
      </c>
      <c r="AB6777" s="21" t="e">
        <f t="shared" si="211"/>
        <v>#DIV/0!</v>
      </c>
    </row>
    <row r="6778" spans="1:28">
      <c r="A6778" s="8" t="s">
        <v>13554</v>
      </c>
      <c r="B6778" s="8" t="s">
        <v>13555</v>
      </c>
      <c r="C6778" s="9">
        <v>0</v>
      </c>
      <c r="D6778" s="10">
        <v>0</v>
      </c>
      <c r="E6778" s="11">
        <v>0</v>
      </c>
      <c r="F6778" s="9">
        <v>0</v>
      </c>
      <c r="G6778" s="10">
        <v>0</v>
      </c>
      <c r="H6778" s="11">
        <v>0</v>
      </c>
      <c r="I6778" s="9">
        <v>0</v>
      </c>
      <c r="J6778" s="10">
        <v>0</v>
      </c>
      <c r="K6778" s="11">
        <v>0</v>
      </c>
      <c r="L6778" s="9">
        <v>0.96263555999999995</v>
      </c>
      <c r="M6778" s="10">
        <v>0.11957147999999999</v>
      </c>
      <c r="N6778" s="11">
        <v>0.29944619999999994</v>
      </c>
      <c r="O6778" s="12">
        <v>0</v>
      </c>
      <c r="P6778" s="13">
        <v>7.0285E-2</v>
      </c>
      <c r="Q6778" s="14">
        <v>3.4465999999999997E-2</v>
      </c>
      <c r="R6778" s="12">
        <v>7.6035000000000005E-2</v>
      </c>
      <c r="S6778" s="13">
        <v>7.0972999999999994E-2</v>
      </c>
      <c r="T6778" s="14">
        <v>0</v>
      </c>
      <c r="U6778" s="12">
        <v>0</v>
      </c>
      <c r="V6778" s="13">
        <v>3.8871999999999997E-2</v>
      </c>
      <c r="W6778" s="14">
        <v>3.3248E-2</v>
      </c>
      <c r="X6778" s="12">
        <v>0.32786100000000001</v>
      </c>
      <c r="Y6778" s="13">
        <v>0.39302100000000001</v>
      </c>
      <c r="Z6778" s="14">
        <v>0.413825</v>
      </c>
      <c r="AA6778" s="18" t="e">
        <f t="shared" si="210"/>
        <v>#DIV/0!</v>
      </c>
      <c r="AB6778" s="21" t="e">
        <f t="shared" si="211"/>
        <v>#DIV/0!</v>
      </c>
    </row>
    <row r="6779" spans="1:28">
      <c r="A6779" s="8" t="s">
        <v>13556</v>
      </c>
      <c r="B6779" s="8" t="s">
        <v>13557</v>
      </c>
      <c r="C6779" s="9">
        <v>0</v>
      </c>
      <c r="D6779" s="10">
        <v>0</v>
      </c>
      <c r="E6779" s="11">
        <v>0</v>
      </c>
      <c r="F6779" s="9">
        <v>0</v>
      </c>
      <c r="G6779" s="10">
        <v>0</v>
      </c>
      <c r="H6779" s="11">
        <v>0</v>
      </c>
      <c r="I6779" s="9">
        <v>0</v>
      </c>
      <c r="J6779" s="10">
        <v>0</v>
      </c>
      <c r="K6779" s="11">
        <v>0</v>
      </c>
      <c r="L6779" s="9">
        <v>0</v>
      </c>
      <c r="M6779" s="10">
        <v>0</v>
      </c>
      <c r="N6779" s="11">
        <v>0</v>
      </c>
      <c r="O6779" s="12">
        <v>0</v>
      </c>
      <c r="P6779" s="13">
        <v>0</v>
      </c>
      <c r="Q6779" s="14">
        <v>0</v>
      </c>
      <c r="R6779" s="12">
        <v>0</v>
      </c>
      <c r="S6779" s="13">
        <v>0</v>
      </c>
      <c r="T6779" s="14">
        <v>0</v>
      </c>
      <c r="U6779" s="12">
        <v>0</v>
      </c>
      <c r="V6779" s="13">
        <v>0</v>
      </c>
      <c r="W6779" s="14">
        <v>0</v>
      </c>
      <c r="X6779" s="12">
        <v>0</v>
      </c>
      <c r="Y6779" s="13">
        <v>4.4527999999999998E-2</v>
      </c>
      <c r="Z6779" s="14">
        <v>0</v>
      </c>
      <c r="AA6779" s="18" t="e">
        <f t="shared" si="210"/>
        <v>#DIV/0!</v>
      </c>
      <c r="AB6779" s="21" t="e">
        <f t="shared" si="211"/>
        <v>#DIV/0!</v>
      </c>
    </row>
    <row r="6780" spans="1:28">
      <c r="A6780" s="8" t="s">
        <v>13558</v>
      </c>
      <c r="B6780" s="8" t="s">
        <v>13559</v>
      </c>
      <c r="C6780" s="9">
        <v>0</v>
      </c>
      <c r="D6780" s="10">
        <v>0</v>
      </c>
      <c r="E6780" s="11">
        <v>0</v>
      </c>
      <c r="F6780" s="9">
        <v>0</v>
      </c>
      <c r="G6780" s="10">
        <v>0</v>
      </c>
      <c r="H6780" s="11">
        <v>0</v>
      </c>
      <c r="I6780" s="9">
        <v>0</v>
      </c>
      <c r="J6780" s="10">
        <v>0</v>
      </c>
      <c r="K6780" s="11">
        <v>0</v>
      </c>
      <c r="L6780" s="9">
        <v>0</v>
      </c>
      <c r="M6780" s="10">
        <v>0</v>
      </c>
      <c r="N6780" s="11">
        <v>0</v>
      </c>
      <c r="O6780" s="12">
        <v>0</v>
      </c>
      <c r="P6780" s="13">
        <v>0</v>
      </c>
      <c r="Q6780" s="14">
        <v>0</v>
      </c>
      <c r="R6780" s="12">
        <v>0</v>
      </c>
      <c r="S6780" s="13">
        <v>0</v>
      </c>
      <c r="T6780" s="14">
        <v>0</v>
      </c>
      <c r="U6780" s="12">
        <v>0</v>
      </c>
      <c r="V6780" s="13">
        <v>0</v>
      </c>
      <c r="W6780" s="14">
        <v>0</v>
      </c>
      <c r="X6780" s="12">
        <v>0</v>
      </c>
      <c r="Y6780" s="13">
        <v>0</v>
      </c>
      <c r="Z6780" s="14">
        <v>6.6531000000000007E-2</v>
      </c>
      <c r="AA6780" s="18" t="e">
        <f t="shared" si="210"/>
        <v>#DIV/0!</v>
      </c>
      <c r="AB6780" s="21" t="e">
        <f t="shared" si="211"/>
        <v>#DIV/0!</v>
      </c>
    </row>
    <row r="6781" spans="1:28">
      <c r="A6781" s="8" t="s">
        <v>13560</v>
      </c>
      <c r="B6781" s="8" t="s">
        <v>13561</v>
      </c>
      <c r="C6781" s="9">
        <v>0</v>
      </c>
      <c r="D6781" s="10">
        <v>0</v>
      </c>
      <c r="E6781" s="11">
        <v>0</v>
      </c>
      <c r="F6781" s="9">
        <v>0</v>
      </c>
      <c r="G6781" s="10">
        <v>0</v>
      </c>
      <c r="H6781" s="11">
        <v>0</v>
      </c>
      <c r="I6781" s="9">
        <v>0</v>
      </c>
      <c r="J6781" s="10">
        <v>0</v>
      </c>
      <c r="K6781" s="11">
        <v>0</v>
      </c>
      <c r="L6781" s="9">
        <v>0</v>
      </c>
      <c r="M6781" s="10">
        <v>1.4470321199999998</v>
      </c>
      <c r="N6781" s="11">
        <v>4.7220122399999997</v>
      </c>
      <c r="O6781" s="12">
        <v>0</v>
      </c>
      <c r="P6781" s="13">
        <v>0</v>
      </c>
      <c r="Q6781" s="14">
        <v>0</v>
      </c>
      <c r="R6781" s="12">
        <v>0</v>
      </c>
      <c r="S6781" s="13">
        <v>0</v>
      </c>
      <c r="T6781" s="14">
        <v>0</v>
      </c>
      <c r="U6781" s="12">
        <v>0</v>
      </c>
      <c r="V6781" s="13">
        <v>0</v>
      </c>
      <c r="W6781" s="14">
        <v>0</v>
      </c>
      <c r="X6781" s="12">
        <v>0</v>
      </c>
      <c r="Y6781" s="13">
        <v>0</v>
      </c>
      <c r="Z6781" s="14">
        <v>0</v>
      </c>
      <c r="AA6781" s="18" t="e">
        <f t="shared" si="210"/>
        <v>#DIV/0!</v>
      </c>
      <c r="AB6781" s="21" t="e">
        <f t="shared" si="211"/>
        <v>#DIV/0!</v>
      </c>
    </row>
    <row r="6782" spans="1:28">
      <c r="A6782" s="8" t="s">
        <v>13562</v>
      </c>
      <c r="B6782" s="8" t="s">
        <v>13563</v>
      </c>
      <c r="C6782" s="9">
        <v>0</v>
      </c>
      <c r="D6782" s="10">
        <v>0</v>
      </c>
      <c r="E6782" s="11">
        <v>0</v>
      </c>
      <c r="F6782" s="9">
        <v>0</v>
      </c>
      <c r="G6782" s="10">
        <v>0</v>
      </c>
      <c r="H6782" s="11">
        <v>0</v>
      </c>
      <c r="I6782" s="9">
        <v>0</v>
      </c>
      <c r="J6782" s="10">
        <v>0</v>
      </c>
      <c r="K6782" s="11">
        <v>0</v>
      </c>
      <c r="L6782" s="9">
        <v>0</v>
      </c>
      <c r="M6782" s="10">
        <v>0</v>
      </c>
      <c r="N6782" s="11">
        <v>0</v>
      </c>
      <c r="O6782" s="12">
        <v>0</v>
      </c>
      <c r="P6782" s="13">
        <v>0</v>
      </c>
      <c r="Q6782" s="14">
        <v>0</v>
      </c>
      <c r="R6782" s="12">
        <v>0</v>
      </c>
      <c r="S6782" s="13">
        <v>0</v>
      </c>
      <c r="T6782" s="14">
        <v>0</v>
      </c>
      <c r="U6782" s="12">
        <v>0</v>
      </c>
      <c r="V6782" s="13">
        <v>0</v>
      </c>
      <c r="W6782" s="14">
        <v>0</v>
      </c>
      <c r="X6782" s="12">
        <v>0.26652900000000002</v>
      </c>
      <c r="Y6782" s="13">
        <v>0.15776599999999999</v>
      </c>
      <c r="Z6782" s="14">
        <v>5.2880999999999997E-2</v>
      </c>
      <c r="AA6782" s="18" t="e">
        <f t="shared" si="210"/>
        <v>#DIV/0!</v>
      </c>
      <c r="AB6782" s="21" t="e">
        <f t="shared" si="211"/>
        <v>#DIV/0!</v>
      </c>
    </row>
    <row r="6783" spans="1:28">
      <c r="A6783" s="8" t="s">
        <v>13564</v>
      </c>
      <c r="B6783" s="8" t="s">
        <v>13565</v>
      </c>
      <c r="C6783" s="9">
        <v>0</v>
      </c>
      <c r="D6783" s="10">
        <v>0</v>
      </c>
      <c r="E6783" s="11">
        <v>0</v>
      </c>
      <c r="F6783" s="9">
        <v>0</v>
      </c>
      <c r="G6783" s="10">
        <v>0</v>
      </c>
      <c r="H6783" s="11">
        <v>0</v>
      </c>
      <c r="I6783" s="9">
        <v>0</v>
      </c>
      <c r="J6783" s="10">
        <v>0</v>
      </c>
      <c r="K6783" s="11">
        <v>0</v>
      </c>
      <c r="L6783" s="9">
        <v>0</v>
      </c>
      <c r="M6783" s="10">
        <v>1.4038381199999999</v>
      </c>
      <c r="N6783" s="11">
        <v>0</v>
      </c>
      <c r="O6783" s="12">
        <v>0</v>
      </c>
      <c r="P6783" s="13">
        <v>0</v>
      </c>
      <c r="Q6783" s="14">
        <v>0</v>
      </c>
      <c r="R6783" s="12">
        <v>0</v>
      </c>
      <c r="S6783" s="13">
        <v>0</v>
      </c>
      <c r="T6783" s="14">
        <v>0</v>
      </c>
      <c r="U6783" s="12">
        <v>0</v>
      </c>
      <c r="V6783" s="13">
        <v>0</v>
      </c>
      <c r="W6783" s="14">
        <v>0</v>
      </c>
      <c r="X6783" s="12">
        <v>0</v>
      </c>
      <c r="Y6783" s="13">
        <v>8.6134000000000002E-2</v>
      </c>
      <c r="Z6783" s="14">
        <v>0.20540700000000001</v>
      </c>
      <c r="AA6783" s="18" t="e">
        <f t="shared" si="210"/>
        <v>#DIV/0!</v>
      </c>
      <c r="AB6783" s="21" t="e">
        <f t="shared" si="211"/>
        <v>#DIV/0!</v>
      </c>
    </row>
    <row r="6784" spans="1:28">
      <c r="A6784" s="8" t="s">
        <v>13566</v>
      </c>
      <c r="B6784" s="8" t="s">
        <v>13567</v>
      </c>
      <c r="C6784" s="9">
        <v>0</v>
      </c>
      <c r="D6784" s="10">
        <v>0</v>
      </c>
      <c r="E6784" s="11">
        <v>0</v>
      </c>
      <c r="F6784" s="9">
        <v>0</v>
      </c>
      <c r="G6784" s="10">
        <v>0</v>
      </c>
      <c r="H6784" s="11">
        <v>0</v>
      </c>
      <c r="I6784" s="9">
        <v>0</v>
      </c>
      <c r="J6784" s="10">
        <v>0</v>
      </c>
      <c r="K6784" s="11">
        <v>0</v>
      </c>
      <c r="L6784" s="9">
        <v>0</v>
      </c>
      <c r="M6784" s="10">
        <v>0</v>
      </c>
      <c r="N6784" s="11">
        <v>0</v>
      </c>
      <c r="O6784" s="12">
        <v>0</v>
      </c>
      <c r="P6784" s="13">
        <v>0</v>
      </c>
      <c r="Q6784" s="14">
        <v>0</v>
      </c>
      <c r="R6784" s="12">
        <v>0</v>
      </c>
      <c r="S6784" s="13">
        <v>0</v>
      </c>
      <c r="T6784" s="14">
        <v>0</v>
      </c>
      <c r="U6784" s="12">
        <v>0</v>
      </c>
      <c r="V6784" s="13">
        <v>0</v>
      </c>
      <c r="W6784" s="14">
        <v>0</v>
      </c>
      <c r="X6784" s="12">
        <v>0</v>
      </c>
      <c r="Y6784" s="13">
        <v>0</v>
      </c>
      <c r="Z6784" s="14">
        <v>0</v>
      </c>
      <c r="AA6784" s="18" t="e">
        <f t="shared" si="210"/>
        <v>#DIV/0!</v>
      </c>
      <c r="AB6784" s="21" t="e">
        <f t="shared" si="211"/>
        <v>#DIV/0!</v>
      </c>
    </row>
    <row r="6785" spans="1:28">
      <c r="A6785" s="8" t="s">
        <v>13568</v>
      </c>
      <c r="B6785" s="8" t="s">
        <v>13569</v>
      </c>
      <c r="C6785" s="9">
        <v>0</v>
      </c>
      <c r="D6785" s="10">
        <v>0</v>
      </c>
      <c r="E6785" s="11">
        <v>0</v>
      </c>
      <c r="F6785" s="9">
        <v>0</v>
      </c>
      <c r="G6785" s="10">
        <v>0</v>
      </c>
      <c r="H6785" s="11">
        <v>0</v>
      </c>
      <c r="I6785" s="9">
        <v>0</v>
      </c>
      <c r="J6785" s="10">
        <v>0</v>
      </c>
      <c r="K6785" s="11">
        <v>0</v>
      </c>
      <c r="L6785" s="9">
        <v>0</v>
      </c>
      <c r="M6785" s="10">
        <v>0</v>
      </c>
      <c r="N6785" s="11">
        <v>0</v>
      </c>
      <c r="O6785" s="12">
        <v>0</v>
      </c>
      <c r="P6785" s="13">
        <v>0</v>
      </c>
      <c r="Q6785" s="14">
        <v>0</v>
      </c>
      <c r="R6785" s="12">
        <v>0</v>
      </c>
      <c r="S6785" s="13">
        <v>0</v>
      </c>
      <c r="T6785" s="14">
        <v>0</v>
      </c>
      <c r="U6785" s="12">
        <v>0</v>
      </c>
      <c r="V6785" s="13">
        <v>0</v>
      </c>
      <c r="W6785" s="14">
        <v>0</v>
      </c>
      <c r="X6785" s="12">
        <v>0</v>
      </c>
      <c r="Y6785" s="13">
        <v>0</v>
      </c>
      <c r="Z6785" s="14">
        <v>0</v>
      </c>
      <c r="AA6785" s="18" t="e">
        <f t="shared" si="210"/>
        <v>#DIV/0!</v>
      </c>
      <c r="AB6785" s="21" t="e">
        <f t="shared" si="211"/>
        <v>#DIV/0!</v>
      </c>
    </row>
    <row r="6786" spans="1:28">
      <c r="A6786" s="8" t="s">
        <v>13570</v>
      </c>
      <c r="B6786" s="8" t="s">
        <v>13571</v>
      </c>
      <c r="C6786" s="9">
        <v>0</v>
      </c>
      <c r="D6786" s="10">
        <v>0</v>
      </c>
      <c r="E6786" s="11">
        <v>0</v>
      </c>
      <c r="F6786" s="9">
        <v>0</v>
      </c>
      <c r="G6786" s="10">
        <v>0</v>
      </c>
      <c r="H6786" s="11">
        <v>0</v>
      </c>
      <c r="I6786" s="9">
        <v>0</v>
      </c>
      <c r="J6786" s="10">
        <v>0</v>
      </c>
      <c r="K6786" s="11">
        <v>0</v>
      </c>
      <c r="L6786" s="9">
        <v>0</v>
      </c>
      <c r="M6786" s="10">
        <v>0</v>
      </c>
      <c r="N6786" s="11">
        <v>0</v>
      </c>
      <c r="O6786" s="12">
        <v>0</v>
      </c>
      <c r="P6786" s="13">
        <v>0</v>
      </c>
      <c r="Q6786" s="14">
        <v>0</v>
      </c>
      <c r="R6786" s="12">
        <v>0</v>
      </c>
      <c r="S6786" s="13">
        <v>0</v>
      </c>
      <c r="T6786" s="14">
        <v>0</v>
      </c>
      <c r="U6786" s="12">
        <v>0</v>
      </c>
      <c r="V6786" s="13">
        <v>0</v>
      </c>
      <c r="W6786" s="14">
        <v>0</v>
      </c>
      <c r="X6786" s="12">
        <v>0</v>
      </c>
      <c r="Y6786" s="13">
        <v>0</v>
      </c>
      <c r="Z6786" s="14">
        <v>0.25681999999999999</v>
      </c>
      <c r="AA6786" s="18" t="e">
        <f t="shared" si="210"/>
        <v>#DIV/0!</v>
      </c>
      <c r="AB6786" s="21" t="e">
        <f t="shared" si="211"/>
        <v>#DIV/0!</v>
      </c>
    </row>
    <row r="6787" spans="1:28">
      <c r="A6787" s="8" t="s">
        <v>13572</v>
      </c>
      <c r="B6787" s="8" t="s">
        <v>13573</v>
      </c>
      <c r="C6787" s="9">
        <v>0</v>
      </c>
      <c r="D6787" s="10">
        <v>0</v>
      </c>
      <c r="E6787" s="11">
        <v>0</v>
      </c>
      <c r="F6787" s="9">
        <v>0</v>
      </c>
      <c r="G6787" s="10">
        <v>0</v>
      </c>
      <c r="H6787" s="11">
        <v>0</v>
      </c>
      <c r="I6787" s="9">
        <v>0</v>
      </c>
      <c r="J6787" s="10">
        <v>0</v>
      </c>
      <c r="K6787" s="11">
        <v>0</v>
      </c>
      <c r="L6787" s="9">
        <v>0</v>
      </c>
      <c r="M6787" s="10">
        <v>9.7899959999999994E-2</v>
      </c>
      <c r="N6787" s="11">
        <v>0</v>
      </c>
      <c r="O6787" s="12">
        <v>0</v>
      </c>
      <c r="P6787" s="13">
        <v>2.4376999999999999E-2</v>
      </c>
      <c r="Q6787" s="14">
        <v>0</v>
      </c>
      <c r="R6787" s="12">
        <v>0</v>
      </c>
      <c r="S6787" s="13">
        <v>1.2307999999999999E-2</v>
      </c>
      <c r="T6787" s="14">
        <v>0</v>
      </c>
      <c r="U6787" s="12">
        <v>0</v>
      </c>
      <c r="V6787" s="13">
        <v>0</v>
      </c>
      <c r="W6787" s="14">
        <v>0</v>
      </c>
      <c r="X6787" s="12">
        <v>6.0703E-2</v>
      </c>
      <c r="Y6787" s="13">
        <v>0.16119700000000001</v>
      </c>
      <c r="Z6787" s="14">
        <v>7.3956999999999995E-2</v>
      </c>
      <c r="AA6787" s="18" t="e">
        <f t="shared" si="210"/>
        <v>#DIV/0!</v>
      </c>
      <c r="AB6787" s="21" t="e">
        <f t="shared" si="211"/>
        <v>#DIV/0!</v>
      </c>
    </row>
    <row r="6788" spans="1:28">
      <c r="A6788" s="8" t="s">
        <v>13574</v>
      </c>
      <c r="B6788" s="8" t="s">
        <v>13575</v>
      </c>
      <c r="C6788" s="9">
        <v>0</v>
      </c>
      <c r="D6788" s="10">
        <v>0</v>
      </c>
      <c r="E6788" s="11">
        <v>0</v>
      </c>
      <c r="F6788" s="9">
        <v>0</v>
      </c>
      <c r="G6788" s="10">
        <v>0</v>
      </c>
      <c r="H6788" s="11">
        <v>0</v>
      </c>
      <c r="I6788" s="9">
        <v>0</v>
      </c>
      <c r="J6788" s="10">
        <v>0</v>
      </c>
      <c r="K6788" s="11">
        <v>0</v>
      </c>
      <c r="L6788" s="9">
        <v>0</v>
      </c>
      <c r="M6788" s="10">
        <v>0</v>
      </c>
      <c r="N6788" s="11">
        <v>0</v>
      </c>
      <c r="O6788" s="12">
        <v>0</v>
      </c>
      <c r="P6788" s="13">
        <v>0</v>
      </c>
      <c r="Q6788" s="14">
        <v>0</v>
      </c>
      <c r="R6788" s="12">
        <v>0.39789799999999997</v>
      </c>
      <c r="S6788" s="13">
        <v>0</v>
      </c>
      <c r="T6788" s="14">
        <v>0</v>
      </c>
      <c r="U6788" s="12">
        <v>0</v>
      </c>
      <c r="V6788" s="13">
        <v>0</v>
      </c>
      <c r="W6788" s="14">
        <v>0</v>
      </c>
      <c r="X6788" s="12">
        <v>0</v>
      </c>
      <c r="Y6788" s="13">
        <v>0.14011000000000001</v>
      </c>
      <c r="Z6788" s="14">
        <v>0.20664099999999999</v>
      </c>
      <c r="AA6788" s="18" t="e">
        <f t="shared" si="210"/>
        <v>#DIV/0!</v>
      </c>
      <c r="AB6788" s="21" t="e">
        <f t="shared" si="211"/>
        <v>#DIV/0!</v>
      </c>
    </row>
    <row r="6789" spans="1:28">
      <c r="A6789" s="8" t="s">
        <v>13576</v>
      </c>
      <c r="B6789" s="8" t="s">
        <v>13577</v>
      </c>
      <c r="C6789" s="9">
        <v>0</v>
      </c>
      <c r="D6789" s="10">
        <v>0</v>
      </c>
      <c r="E6789" s="11">
        <v>0</v>
      </c>
      <c r="F6789" s="9">
        <v>0</v>
      </c>
      <c r="G6789" s="10">
        <v>0</v>
      </c>
      <c r="H6789" s="11">
        <v>0</v>
      </c>
      <c r="I6789" s="9">
        <v>0</v>
      </c>
      <c r="J6789" s="10">
        <v>0</v>
      </c>
      <c r="K6789" s="11">
        <v>0</v>
      </c>
      <c r="L6789" s="9">
        <v>0</v>
      </c>
      <c r="M6789" s="10">
        <v>0</v>
      </c>
      <c r="N6789" s="11">
        <v>0</v>
      </c>
      <c r="O6789" s="12">
        <v>0</v>
      </c>
      <c r="P6789" s="13">
        <v>0</v>
      </c>
      <c r="Q6789" s="14">
        <v>0</v>
      </c>
      <c r="R6789" s="12">
        <v>0</v>
      </c>
      <c r="S6789" s="13">
        <v>0</v>
      </c>
      <c r="T6789" s="14">
        <v>0</v>
      </c>
      <c r="U6789" s="12">
        <v>0</v>
      </c>
      <c r="V6789" s="13">
        <v>0</v>
      </c>
      <c r="W6789" s="14">
        <v>0</v>
      </c>
      <c r="X6789" s="12">
        <v>0</v>
      </c>
      <c r="Y6789" s="13">
        <v>0</v>
      </c>
      <c r="Z6789" s="14">
        <v>0</v>
      </c>
      <c r="AA6789" s="18" t="e">
        <f t="shared" ref="AA6789:AA6852" si="212">TTEST(I6789:K6789,C6789:E6789,2,2)</f>
        <v>#DIV/0!</v>
      </c>
      <c r="AB6789" s="21" t="e">
        <f t="shared" ref="AB6789:AB6852" si="213">AVERAGE(I6789:K6789)/AVERAGE(C6789:E6789)</f>
        <v>#DIV/0!</v>
      </c>
    </row>
    <row r="6790" spans="1:28">
      <c r="A6790" s="8" t="s">
        <v>13578</v>
      </c>
      <c r="B6790" s="8" t="s">
        <v>13579</v>
      </c>
      <c r="C6790" s="9">
        <v>0</v>
      </c>
      <c r="D6790" s="10">
        <v>0</v>
      </c>
      <c r="E6790" s="11">
        <v>0</v>
      </c>
      <c r="F6790" s="9">
        <v>0</v>
      </c>
      <c r="G6790" s="10">
        <v>0</v>
      </c>
      <c r="H6790" s="11">
        <v>0</v>
      </c>
      <c r="I6790" s="9">
        <v>0</v>
      </c>
      <c r="J6790" s="10">
        <v>0</v>
      </c>
      <c r="K6790" s="11">
        <v>0</v>
      </c>
      <c r="L6790" s="9">
        <v>0</v>
      </c>
      <c r="M6790" s="10">
        <v>0</v>
      </c>
      <c r="N6790" s="11">
        <v>0</v>
      </c>
      <c r="O6790" s="12">
        <v>0</v>
      </c>
      <c r="P6790" s="13">
        <v>0</v>
      </c>
      <c r="Q6790" s="14">
        <v>0</v>
      </c>
      <c r="R6790" s="12">
        <v>0</v>
      </c>
      <c r="S6790" s="13">
        <v>0</v>
      </c>
      <c r="T6790" s="14">
        <v>0</v>
      </c>
      <c r="U6790" s="12">
        <v>0</v>
      </c>
      <c r="V6790" s="13">
        <v>0</v>
      </c>
      <c r="W6790" s="14">
        <v>0</v>
      </c>
      <c r="X6790" s="12">
        <v>0</v>
      </c>
      <c r="Y6790" s="13">
        <v>0</v>
      </c>
      <c r="Z6790" s="14">
        <v>0</v>
      </c>
      <c r="AA6790" s="18" t="e">
        <f t="shared" si="212"/>
        <v>#DIV/0!</v>
      </c>
      <c r="AB6790" s="21" t="e">
        <f t="shared" si="213"/>
        <v>#DIV/0!</v>
      </c>
    </row>
    <row r="6791" spans="1:28">
      <c r="A6791" s="8" t="s">
        <v>13580</v>
      </c>
      <c r="B6791" s="8" t="s">
        <v>13581</v>
      </c>
      <c r="C6791" s="9">
        <v>0</v>
      </c>
      <c r="D6791" s="10">
        <v>0</v>
      </c>
      <c r="E6791" s="11">
        <v>0</v>
      </c>
      <c r="F6791" s="9">
        <v>0</v>
      </c>
      <c r="G6791" s="10">
        <v>0</v>
      </c>
      <c r="H6791" s="11">
        <v>0</v>
      </c>
      <c r="I6791" s="9">
        <v>0</v>
      </c>
      <c r="J6791" s="10">
        <v>0</v>
      </c>
      <c r="K6791" s="11">
        <v>0</v>
      </c>
      <c r="L6791" s="9">
        <v>0</v>
      </c>
      <c r="M6791" s="10">
        <v>0</v>
      </c>
      <c r="N6791" s="11">
        <v>0</v>
      </c>
      <c r="O6791" s="12">
        <v>0</v>
      </c>
      <c r="P6791" s="13">
        <v>0</v>
      </c>
      <c r="Q6791" s="14">
        <v>0</v>
      </c>
      <c r="R6791" s="12">
        <v>0</v>
      </c>
      <c r="S6791" s="13">
        <v>0</v>
      </c>
      <c r="T6791" s="14">
        <v>0</v>
      </c>
      <c r="U6791" s="12">
        <v>0</v>
      </c>
      <c r="V6791" s="13">
        <v>0</v>
      </c>
      <c r="W6791" s="14">
        <v>0</v>
      </c>
      <c r="X6791" s="12">
        <v>0</v>
      </c>
      <c r="Y6791" s="13">
        <v>0</v>
      </c>
      <c r="Z6791" s="14">
        <v>0</v>
      </c>
      <c r="AA6791" s="18" t="e">
        <f t="shared" si="212"/>
        <v>#DIV/0!</v>
      </c>
      <c r="AB6791" s="21" t="e">
        <f t="shared" si="213"/>
        <v>#DIV/0!</v>
      </c>
    </row>
    <row r="6792" spans="1:28">
      <c r="A6792" s="8" t="s">
        <v>13582</v>
      </c>
      <c r="B6792" s="8" t="s">
        <v>13583</v>
      </c>
      <c r="C6792" s="9">
        <v>0</v>
      </c>
      <c r="D6792" s="10">
        <v>0</v>
      </c>
      <c r="E6792" s="11">
        <v>0</v>
      </c>
      <c r="F6792" s="9">
        <v>0</v>
      </c>
      <c r="G6792" s="10">
        <v>0</v>
      </c>
      <c r="H6792" s="11">
        <v>0</v>
      </c>
      <c r="I6792" s="9">
        <v>0</v>
      </c>
      <c r="J6792" s="10">
        <v>0</v>
      </c>
      <c r="K6792" s="11">
        <v>0</v>
      </c>
      <c r="L6792" s="9">
        <v>0</v>
      </c>
      <c r="M6792" s="10">
        <v>0</v>
      </c>
      <c r="N6792" s="11">
        <v>0</v>
      </c>
      <c r="O6792" s="12">
        <v>0</v>
      </c>
      <c r="P6792" s="13">
        <v>0</v>
      </c>
      <c r="Q6792" s="14">
        <v>0</v>
      </c>
      <c r="R6792" s="12">
        <v>0</v>
      </c>
      <c r="S6792" s="13">
        <v>0</v>
      </c>
      <c r="T6792" s="14">
        <v>0</v>
      </c>
      <c r="U6792" s="12">
        <v>0</v>
      </c>
      <c r="V6792" s="13">
        <v>0</v>
      </c>
      <c r="W6792" s="14">
        <v>0</v>
      </c>
      <c r="X6792" s="12">
        <v>0</v>
      </c>
      <c r="Y6792" s="13">
        <v>0</v>
      </c>
      <c r="Z6792" s="14">
        <v>0</v>
      </c>
      <c r="AA6792" s="18" t="e">
        <f t="shared" si="212"/>
        <v>#DIV/0!</v>
      </c>
      <c r="AB6792" s="21" t="e">
        <f t="shared" si="213"/>
        <v>#DIV/0!</v>
      </c>
    </row>
    <row r="6793" spans="1:28">
      <c r="A6793" s="8" t="s">
        <v>13584</v>
      </c>
      <c r="B6793" s="8" t="s">
        <v>13585</v>
      </c>
      <c r="C6793" s="9">
        <v>0</v>
      </c>
      <c r="D6793" s="10">
        <v>0</v>
      </c>
      <c r="E6793" s="11">
        <v>0</v>
      </c>
      <c r="F6793" s="9">
        <v>0</v>
      </c>
      <c r="G6793" s="10">
        <v>0</v>
      </c>
      <c r="H6793" s="11">
        <v>0</v>
      </c>
      <c r="I6793" s="9">
        <v>0</v>
      </c>
      <c r="J6793" s="10">
        <v>0</v>
      </c>
      <c r="K6793" s="11">
        <v>0</v>
      </c>
      <c r="L6793" s="9">
        <v>0</v>
      </c>
      <c r="M6793" s="10">
        <v>1.3552703999999998</v>
      </c>
      <c r="N6793" s="11">
        <v>0</v>
      </c>
      <c r="O6793" s="12">
        <v>0</v>
      </c>
      <c r="P6793" s="13">
        <v>0.39831</v>
      </c>
      <c r="Q6793" s="14">
        <v>0</v>
      </c>
      <c r="R6793" s="12">
        <v>0.25279099999999999</v>
      </c>
      <c r="S6793" s="13">
        <v>0</v>
      </c>
      <c r="T6793" s="14">
        <v>0</v>
      </c>
      <c r="U6793" s="12">
        <v>0</v>
      </c>
      <c r="V6793" s="13">
        <v>0.29372100000000001</v>
      </c>
      <c r="W6793" s="14">
        <v>1.8546E-2</v>
      </c>
      <c r="X6793" s="12">
        <v>0</v>
      </c>
      <c r="Y6793" s="13">
        <v>0.71570599999999995</v>
      </c>
      <c r="Z6793" s="14">
        <v>0.30314200000000002</v>
      </c>
      <c r="AA6793" s="18" t="e">
        <f t="shared" si="212"/>
        <v>#DIV/0!</v>
      </c>
      <c r="AB6793" s="21" t="e">
        <f t="shared" si="213"/>
        <v>#DIV/0!</v>
      </c>
    </row>
    <row r="6794" spans="1:28">
      <c r="A6794" s="8" t="s">
        <v>13586</v>
      </c>
      <c r="B6794" s="8" t="s">
        <v>13587</v>
      </c>
      <c r="C6794" s="9">
        <v>0</v>
      </c>
      <c r="D6794" s="10">
        <v>0</v>
      </c>
      <c r="E6794" s="11">
        <v>0</v>
      </c>
      <c r="F6794" s="9">
        <v>0</v>
      </c>
      <c r="G6794" s="10">
        <v>0</v>
      </c>
      <c r="H6794" s="11">
        <v>0</v>
      </c>
      <c r="I6794" s="9">
        <v>0</v>
      </c>
      <c r="J6794" s="10">
        <v>0</v>
      </c>
      <c r="K6794" s="11">
        <v>0</v>
      </c>
      <c r="L6794" s="9">
        <v>0</v>
      </c>
      <c r="M6794" s="10">
        <v>0</v>
      </c>
      <c r="N6794" s="11">
        <v>0</v>
      </c>
      <c r="O6794" s="12">
        <v>0</v>
      </c>
      <c r="P6794" s="13">
        <v>0</v>
      </c>
      <c r="Q6794" s="14">
        <v>0</v>
      </c>
      <c r="R6794" s="12">
        <v>0</v>
      </c>
      <c r="S6794" s="13">
        <v>0</v>
      </c>
      <c r="T6794" s="14">
        <v>0</v>
      </c>
      <c r="U6794" s="12">
        <v>0</v>
      </c>
      <c r="V6794" s="13">
        <v>0</v>
      </c>
      <c r="W6794" s="14">
        <v>0</v>
      </c>
      <c r="X6794" s="12">
        <v>0</v>
      </c>
      <c r="Y6794" s="13">
        <v>0</v>
      </c>
      <c r="Z6794" s="14">
        <v>0</v>
      </c>
      <c r="AA6794" s="18" t="e">
        <f t="shared" si="212"/>
        <v>#DIV/0!</v>
      </c>
      <c r="AB6794" s="21" t="e">
        <f t="shared" si="213"/>
        <v>#DIV/0!</v>
      </c>
    </row>
    <row r="6795" spans="1:28">
      <c r="A6795" s="8" t="s">
        <v>13588</v>
      </c>
      <c r="B6795" s="8" t="s">
        <v>13589</v>
      </c>
      <c r="C6795" s="9">
        <v>0</v>
      </c>
      <c r="D6795" s="10">
        <v>0</v>
      </c>
      <c r="E6795" s="11">
        <v>0</v>
      </c>
      <c r="F6795" s="9">
        <v>0</v>
      </c>
      <c r="G6795" s="10">
        <v>0</v>
      </c>
      <c r="H6795" s="11">
        <v>0</v>
      </c>
      <c r="I6795" s="9">
        <v>0</v>
      </c>
      <c r="J6795" s="10">
        <v>0</v>
      </c>
      <c r="K6795" s="11">
        <v>0</v>
      </c>
      <c r="L6795" s="9">
        <v>0</v>
      </c>
      <c r="M6795" s="10">
        <v>0</v>
      </c>
      <c r="N6795" s="11">
        <v>0</v>
      </c>
      <c r="O6795" s="12">
        <v>0</v>
      </c>
      <c r="P6795" s="13">
        <v>0</v>
      </c>
      <c r="Q6795" s="14">
        <v>0</v>
      </c>
      <c r="R6795" s="12">
        <v>0</v>
      </c>
      <c r="S6795" s="13">
        <v>0</v>
      </c>
      <c r="T6795" s="14">
        <v>0</v>
      </c>
      <c r="U6795" s="12">
        <v>0</v>
      </c>
      <c r="V6795" s="13">
        <v>0</v>
      </c>
      <c r="W6795" s="14">
        <v>0</v>
      </c>
      <c r="X6795" s="12">
        <v>0</v>
      </c>
      <c r="Y6795" s="13">
        <v>2.029E-3</v>
      </c>
      <c r="Z6795" s="14">
        <v>1.5859999999999999E-2</v>
      </c>
      <c r="AA6795" s="18" t="e">
        <f t="shared" si="212"/>
        <v>#DIV/0!</v>
      </c>
      <c r="AB6795" s="21" t="e">
        <f t="shared" si="213"/>
        <v>#DIV/0!</v>
      </c>
    </row>
    <row r="6796" spans="1:28">
      <c r="A6796" s="8" t="s">
        <v>13590</v>
      </c>
      <c r="B6796" s="8" t="s">
        <v>13591</v>
      </c>
      <c r="C6796" s="9">
        <v>0</v>
      </c>
      <c r="D6796" s="10">
        <v>0</v>
      </c>
      <c r="E6796" s="11">
        <v>0</v>
      </c>
      <c r="F6796" s="9">
        <v>0</v>
      </c>
      <c r="G6796" s="10">
        <v>0</v>
      </c>
      <c r="H6796" s="11">
        <v>0</v>
      </c>
      <c r="I6796" s="9">
        <v>0</v>
      </c>
      <c r="J6796" s="10">
        <v>0</v>
      </c>
      <c r="K6796" s="11">
        <v>0</v>
      </c>
      <c r="L6796" s="9">
        <v>0</v>
      </c>
      <c r="M6796" s="10">
        <v>0</v>
      </c>
      <c r="N6796" s="11">
        <v>0</v>
      </c>
      <c r="O6796" s="12">
        <v>0</v>
      </c>
      <c r="P6796" s="13">
        <v>0</v>
      </c>
      <c r="Q6796" s="14">
        <v>0</v>
      </c>
      <c r="R6796" s="12">
        <v>0</v>
      </c>
      <c r="S6796" s="13">
        <v>0</v>
      </c>
      <c r="T6796" s="14">
        <v>0</v>
      </c>
      <c r="U6796" s="12">
        <v>0</v>
      </c>
      <c r="V6796" s="13">
        <v>2.6346999999999999E-2</v>
      </c>
      <c r="W6796" s="14">
        <v>0</v>
      </c>
      <c r="X6796" s="12">
        <v>0</v>
      </c>
      <c r="Y6796" s="13">
        <v>0</v>
      </c>
      <c r="Z6796" s="14">
        <v>0</v>
      </c>
      <c r="AA6796" s="18" t="e">
        <f t="shared" si="212"/>
        <v>#DIV/0!</v>
      </c>
      <c r="AB6796" s="21" t="e">
        <f t="shared" si="213"/>
        <v>#DIV/0!</v>
      </c>
    </row>
    <row r="6797" spans="1:28">
      <c r="A6797" s="8" t="s">
        <v>13592</v>
      </c>
      <c r="B6797" s="8" t="s">
        <v>13593</v>
      </c>
      <c r="C6797" s="9">
        <v>0</v>
      </c>
      <c r="D6797" s="10">
        <v>0</v>
      </c>
      <c r="E6797" s="11">
        <v>0</v>
      </c>
      <c r="F6797" s="9">
        <v>0</v>
      </c>
      <c r="G6797" s="10">
        <v>0</v>
      </c>
      <c r="H6797" s="11">
        <v>0</v>
      </c>
      <c r="I6797" s="9">
        <v>0</v>
      </c>
      <c r="J6797" s="10">
        <v>0</v>
      </c>
      <c r="K6797" s="11">
        <v>0</v>
      </c>
      <c r="L6797" s="9">
        <v>0</v>
      </c>
      <c r="M6797" s="10">
        <v>0</v>
      </c>
      <c r="N6797" s="11">
        <v>0</v>
      </c>
      <c r="O6797" s="12">
        <v>0</v>
      </c>
      <c r="P6797" s="13">
        <v>0</v>
      </c>
      <c r="Q6797" s="14">
        <v>0</v>
      </c>
      <c r="R6797" s="12">
        <v>0</v>
      </c>
      <c r="S6797" s="13">
        <v>0</v>
      </c>
      <c r="T6797" s="14">
        <v>0</v>
      </c>
      <c r="U6797" s="12">
        <v>0</v>
      </c>
      <c r="V6797" s="13">
        <v>0</v>
      </c>
      <c r="W6797" s="14">
        <v>0</v>
      </c>
      <c r="X6797" s="12">
        <v>0</v>
      </c>
      <c r="Y6797" s="13">
        <v>0</v>
      </c>
      <c r="Z6797" s="14">
        <v>0</v>
      </c>
      <c r="AA6797" s="18" t="e">
        <f t="shared" si="212"/>
        <v>#DIV/0!</v>
      </c>
      <c r="AB6797" s="21" t="e">
        <f t="shared" si="213"/>
        <v>#DIV/0!</v>
      </c>
    </row>
    <row r="6798" spans="1:28">
      <c r="A6798" s="8" t="s">
        <v>13594</v>
      </c>
      <c r="B6798" s="8" t="s">
        <v>13595</v>
      </c>
      <c r="C6798" s="9">
        <v>0</v>
      </c>
      <c r="D6798" s="10">
        <v>0</v>
      </c>
      <c r="E6798" s="11">
        <v>0</v>
      </c>
      <c r="F6798" s="9">
        <v>0</v>
      </c>
      <c r="G6798" s="10">
        <v>0</v>
      </c>
      <c r="H6798" s="11">
        <v>0</v>
      </c>
      <c r="I6798" s="9">
        <v>0</v>
      </c>
      <c r="J6798" s="10">
        <v>0</v>
      </c>
      <c r="K6798" s="11">
        <v>0</v>
      </c>
      <c r="L6798" s="9">
        <v>1.3058525999999999</v>
      </c>
      <c r="M6798" s="10">
        <v>0</v>
      </c>
      <c r="N6798" s="11">
        <v>0</v>
      </c>
      <c r="O6798" s="12">
        <v>0</v>
      </c>
      <c r="P6798" s="13">
        <v>0</v>
      </c>
      <c r="Q6798" s="14">
        <v>0</v>
      </c>
      <c r="R6798" s="12">
        <v>0</v>
      </c>
      <c r="S6798" s="13">
        <v>0</v>
      </c>
      <c r="T6798" s="14">
        <v>0</v>
      </c>
      <c r="U6798" s="12">
        <v>0</v>
      </c>
      <c r="V6798" s="13">
        <v>0</v>
      </c>
      <c r="W6798" s="14">
        <v>0</v>
      </c>
      <c r="X6798" s="12">
        <v>0</v>
      </c>
      <c r="Y6798" s="13">
        <v>0</v>
      </c>
      <c r="Z6798" s="14">
        <v>0</v>
      </c>
      <c r="AA6798" s="18" t="e">
        <f t="shared" si="212"/>
        <v>#DIV/0!</v>
      </c>
      <c r="AB6798" s="21" t="e">
        <f t="shared" si="213"/>
        <v>#DIV/0!</v>
      </c>
    </row>
    <row r="6799" spans="1:28">
      <c r="A6799" s="8" t="s">
        <v>13596</v>
      </c>
      <c r="B6799" s="8" t="s">
        <v>13597</v>
      </c>
      <c r="C6799" s="9">
        <v>0</v>
      </c>
      <c r="D6799" s="10">
        <v>0</v>
      </c>
      <c r="E6799" s="11">
        <v>0</v>
      </c>
      <c r="F6799" s="9">
        <v>0</v>
      </c>
      <c r="G6799" s="10">
        <v>0</v>
      </c>
      <c r="H6799" s="11">
        <v>0</v>
      </c>
      <c r="I6799" s="9">
        <v>0</v>
      </c>
      <c r="J6799" s="10">
        <v>0</v>
      </c>
      <c r="K6799" s="11">
        <v>0</v>
      </c>
      <c r="L6799" s="9">
        <v>0</v>
      </c>
      <c r="M6799" s="10">
        <v>0</v>
      </c>
      <c r="N6799" s="11">
        <v>0</v>
      </c>
      <c r="O6799" s="12">
        <v>0</v>
      </c>
      <c r="P6799" s="13">
        <v>0</v>
      </c>
      <c r="Q6799" s="14">
        <v>0</v>
      </c>
      <c r="R6799" s="12">
        <v>0</v>
      </c>
      <c r="S6799" s="13">
        <v>0</v>
      </c>
      <c r="T6799" s="14">
        <v>0</v>
      </c>
      <c r="U6799" s="12">
        <v>0</v>
      </c>
      <c r="V6799" s="13">
        <v>0</v>
      </c>
      <c r="W6799" s="14">
        <v>0</v>
      </c>
      <c r="X6799" s="12">
        <v>0</v>
      </c>
      <c r="Y6799" s="13">
        <v>0</v>
      </c>
      <c r="Z6799" s="14">
        <v>0</v>
      </c>
      <c r="AA6799" s="18" t="e">
        <f t="shared" si="212"/>
        <v>#DIV/0!</v>
      </c>
      <c r="AB6799" s="21" t="e">
        <f t="shared" si="213"/>
        <v>#DIV/0!</v>
      </c>
    </row>
    <row r="6800" spans="1:28">
      <c r="A6800" s="8" t="s">
        <v>13598</v>
      </c>
      <c r="B6800" s="8" t="s">
        <v>13599</v>
      </c>
      <c r="C6800" s="9">
        <v>0</v>
      </c>
      <c r="D6800" s="10">
        <v>0</v>
      </c>
      <c r="E6800" s="11">
        <v>0</v>
      </c>
      <c r="F6800" s="9">
        <v>0</v>
      </c>
      <c r="G6800" s="10">
        <v>0</v>
      </c>
      <c r="H6800" s="11">
        <v>0</v>
      </c>
      <c r="I6800" s="9">
        <v>0</v>
      </c>
      <c r="J6800" s="10">
        <v>0</v>
      </c>
      <c r="K6800" s="11">
        <v>0</v>
      </c>
      <c r="L6800" s="9">
        <v>0</v>
      </c>
      <c r="M6800" s="10">
        <v>0</v>
      </c>
      <c r="N6800" s="11">
        <v>0</v>
      </c>
      <c r="O6800" s="12">
        <v>0</v>
      </c>
      <c r="P6800" s="13">
        <v>0</v>
      </c>
      <c r="Q6800" s="14">
        <v>0</v>
      </c>
      <c r="R6800" s="12">
        <v>0</v>
      </c>
      <c r="S6800" s="13">
        <v>0</v>
      </c>
      <c r="T6800" s="14">
        <v>0</v>
      </c>
      <c r="U6800" s="12">
        <v>0</v>
      </c>
      <c r="V6800" s="13">
        <v>0</v>
      </c>
      <c r="W6800" s="14">
        <v>0</v>
      </c>
      <c r="X6800" s="12">
        <v>0</v>
      </c>
      <c r="Y6800" s="13">
        <v>0</v>
      </c>
      <c r="Z6800" s="14">
        <v>3.6014999999999998E-2</v>
      </c>
      <c r="AA6800" s="18" t="e">
        <f t="shared" si="212"/>
        <v>#DIV/0!</v>
      </c>
      <c r="AB6800" s="21" t="e">
        <f t="shared" si="213"/>
        <v>#DIV/0!</v>
      </c>
    </row>
    <row r="6801" spans="1:28">
      <c r="A6801" s="8" t="s">
        <v>13600</v>
      </c>
      <c r="B6801" s="8" t="s">
        <v>13601</v>
      </c>
      <c r="C6801" s="9">
        <v>0</v>
      </c>
      <c r="D6801" s="10">
        <v>0</v>
      </c>
      <c r="E6801" s="11">
        <v>0</v>
      </c>
      <c r="F6801" s="9">
        <v>0</v>
      </c>
      <c r="G6801" s="10">
        <v>0</v>
      </c>
      <c r="H6801" s="11">
        <v>0</v>
      </c>
      <c r="I6801" s="9">
        <v>0</v>
      </c>
      <c r="J6801" s="10">
        <v>0</v>
      </c>
      <c r="K6801" s="11">
        <v>0</v>
      </c>
      <c r="L6801" s="9">
        <v>0</v>
      </c>
      <c r="M6801" s="10">
        <v>0</v>
      </c>
      <c r="N6801" s="11">
        <v>0</v>
      </c>
      <c r="O6801" s="12">
        <v>0</v>
      </c>
      <c r="P6801" s="13">
        <v>0</v>
      </c>
      <c r="Q6801" s="14">
        <v>0</v>
      </c>
      <c r="R6801" s="12">
        <v>0</v>
      </c>
      <c r="S6801" s="13">
        <v>0</v>
      </c>
      <c r="T6801" s="14">
        <v>0</v>
      </c>
      <c r="U6801" s="12">
        <v>0</v>
      </c>
      <c r="V6801" s="13">
        <v>0</v>
      </c>
      <c r="W6801" s="14">
        <v>0</v>
      </c>
      <c r="X6801" s="12">
        <v>0</v>
      </c>
      <c r="Y6801" s="13">
        <v>0</v>
      </c>
      <c r="Z6801" s="14">
        <v>7.4851000000000001E-2</v>
      </c>
      <c r="AA6801" s="18" t="e">
        <f t="shared" si="212"/>
        <v>#DIV/0!</v>
      </c>
      <c r="AB6801" s="21" t="e">
        <f t="shared" si="213"/>
        <v>#DIV/0!</v>
      </c>
    </row>
    <row r="6802" spans="1:28">
      <c r="A6802" s="8" t="s">
        <v>13602</v>
      </c>
      <c r="B6802" s="8" t="s">
        <v>13603</v>
      </c>
      <c r="C6802" s="9">
        <v>0</v>
      </c>
      <c r="D6802" s="10">
        <v>0</v>
      </c>
      <c r="E6802" s="11">
        <v>0</v>
      </c>
      <c r="F6802" s="9">
        <v>0</v>
      </c>
      <c r="G6802" s="10">
        <v>0</v>
      </c>
      <c r="H6802" s="11">
        <v>0</v>
      </c>
      <c r="I6802" s="9">
        <v>0</v>
      </c>
      <c r="J6802" s="10">
        <v>0</v>
      </c>
      <c r="K6802" s="11">
        <v>0</v>
      </c>
      <c r="L6802" s="9">
        <v>0</v>
      </c>
      <c r="M6802" s="10">
        <v>0</v>
      </c>
      <c r="N6802" s="11">
        <v>0</v>
      </c>
      <c r="O6802" s="12">
        <v>3.5790139999999999</v>
      </c>
      <c r="P6802" s="13">
        <v>2.121918</v>
      </c>
      <c r="Q6802" s="14">
        <v>1.9185810000000001</v>
      </c>
      <c r="R6802" s="12">
        <v>2.4951409999999998</v>
      </c>
      <c r="S6802" s="13">
        <v>2.0725280000000001</v>
      </c>
      <c r="T6802" s="14">
        <v>1.5218370000000001</v>
      </c>
      <c r="U6802" s="12">
        <v>1.348835</v>
      </c>
      <c r="V6802" s="13">
        <v>2.5206580000000001</v>
      </c>
      <c r="W6802" s="14">
        <v>2.954939</v>
      </c>
      <c r="X6802" s="12">
        <v>2.7116250000000002</v>
      </c>
      <c r="Y6802" s="13">
        <v>1.802845</v>
      </c>
      <c r="Z6802" s="14">
        <v>1.783317</v>
      </c>
      <c r="AA6802" s="18" t="e">
        <f t="shared" si="212"/>
        <v>#DIV/0!</v>
      </c>
      <c r="AB6802" s="21" t="e">
        <f t="shared" si="213"/>
        <v>#DIV/0!</v>
      </c>
    </row>
    <row r="6803" spans="1:28">
      <c r="A6803" s="8" t="s">
        <v>13604</v>
      </c>
      <c r="B6803" s="8" t="s">
        <v>13605</v>
      </c>
      <c r="C6803" s="9">
        <v>0</v>
      </c>
      <c r="D6803" s="10">
        <v>0</v>
      </c>
      <c r="E6803" s="11">
        <v>0</v>
      </c>
      <c r="F6803" s="9">
        <v>0</v>
      </c>
      <c r="G6803" s="10">
        <v>0</v>
      </c>
      <c r="H6803" s="11">
        <v>0</v>
      </c>
      <c r="I6803" s="9">
        <v>0</v>
      </c>
      <c r="J6803" s="10">
        <v>0</v>
      </c>
      <c r="K6803" s="11">
        <v>0</v>
      </c>
      <c r="L6803" s="9">
        <v>0</v>
      </c>
      <c r="M6803" s="10">
        <v>0.52924656000000003</v>
      </c>
      <c r="N6803" s="11">
        <v>0</v>
      </c>
      <c r="O6803" s="12">
        <v>0</v>
      </c>
      <c r="P6803" s="13">
        <v>0</v>
      </c>
      <c r="Q6803" s="14">
        <v>0</v>
      </c>
      <c r="R6803" s="12">
        <v>0.197852</v>
      </c>
      <c r="S6803" s="13">
        <v>1.1188999999999999E-2</v>
      </c>
      <c r="T6803" s="14">
        <v>0</v>
      </c>
      <c r="U6803" s="12">
        <v>0</v>
      </c>
      <c r="V6803" s="13">
        <v>0</v>
      </c>
      <c r="W6803" s="14">
        <v>1.7149999999999999E-2</v>
      </c>
      <c r="X6803" s="12">
        <v>4.9182999999999998E-2</v>
      </c>
      <c r="Y6803" s="13">
        <v>0.301373</v>
      </c>
      <c r="Z6803" s="14">
        <v>0.122305</v>
      </c>
      <c r="AA6803" s="18" t="e">
        <f t="shared" si="212"/>
        <v>#DIV/0!</v>
      </c>
      <c r="AB6803" s="21" t="e">
        <f t="shared" si="213"/>
        <v>#DIV/0!</v>
      </c>
    </row>
    <row r="6804" spans="1:28">
      <c r="A6804" s="8" t="s">
        <v>13606</v>
      </c>
      <c r="B6804" s="8" t="s">
        <v>13607</v>
      </c>
      <c r="C6804" s="9">
        <v>0</v>
      </c>
      <c r="D6804" s="10">
        <v>0</v>
      </c>
      <c r="E6804" s="11">
        <v>0</v>
      </c>
      <c r="F6804" s="9">
        <v>0</v>
      </c>
      <c r="G6804" s="10">
        <v>0</v>
      </c>
      <c r="H6804" s="11">
        <v>0</v>
      </c>
      <c r="I6804" s="9">
        <v>0</v>
      </c>
      <c r="J6804" s="10">
        <v>0</v>
      </c>
      <c r="K6804" s="11">
        <v>0</v>
      </c>
      <c r="L6804" s="9">
        <v>0</v>
      </c>
      <c r="M6804" s="10">
        <v>0</v>
      </c>
      <c r="N6804" s="11">
        <v>0</v>
      </c>
      <c r="O6804" s="12">
        <v>0</v>
      </c>
      <c r="P6804" s="13">
        <v>0</v>
      </c>
      <c r="Q6804" s="14">
        <v>0</v>
      </c>
      <c r="R6804" s="12">
        <v>0</v>
      </c>
      <c r="S6804" s="13">
        <v>0</v>
      </c>
      <c r="T6804" s="14">
        <v>0</v>
      </c>
      <c r="U6804" s="12">
        <v>0</v>
      </c>
      <c r="V6804" s="13">
        <v>0</v>
      </c>
      <c r="W6804" s="14">
        <v>0</v>
      </c>
      <c r="X6804" s="12">
        <v>6.7367999999999997E-2</v>
      </c>
      <c r="Y6804" s="13">
        <v>4.9284000000000001E-2</v>
      </c>
      <c r="Z6804" s="14">
        <v>0</v>
      </c>
      <c r="AA6804" s="18" t="e">
        <f t="shared" si="212"/>
        <v>#DIV/0!</v>
      </c>
      <c r="AB6804" s="21" t="e">
        <f t="shared" si="213"/>
        <v>#DIV/0!</v>
      </c>
    </row>
    <row r="6805" spans="1:28">
      <c r="A6805" s="8" t="s">
        <v>13608</v>
      </c>
      <c r="B6805" s="8" t="s">
        <v>13609</v>
      </c>
      <c r="C6805" s="9">
        <v>0</v>
      </c>
      <c r="D6805" s="10">
        <v>0</v>
      </c>
      <c r="E6805" s="11">
        <v>0</v>
      </c>
      <c r="F6805" s="9">
        <v>0</v>
      </c>
      <c r="G6805" s="10">
        <v>0</v>
      </c>
      <c r="H6805" s="11">
        <v>0</v>
      </c>
      <c r="I6805" s="9">
        <v>0</v>
      </c>
      <c r="J6805" s="10">
        <v>0</v>
      </c>
      <c r="K6805" s="11">
        <v>0</v>
      </c>
      <c r="L6805" s="9">
        <v>3.6622688399999994</v>
      </c>
      <c r="M6805" s="10">
        <v>0</v>
      </c>
      <c r="N6805" s="11">
        <v>0</v>
      </c>
      <c r="O6805" s="12">
        <v>0</v>
      </c>
      <c r="P6805" s="13">
        <v>2.09151</v>
      </c>
      <c r="Q6805" s="14">
        <v>0</v>
      </c>
      <c r="R6805" s="12">
        <v>0.77363899999999997</v>
      </c>
      <c r="S6805" s="13">
        <v>0.90581800000000001</v>
      </c>
      <c r="T6805" s="14">
        <v>0</v>
      </c>
      <c r="U6805" s="12">
        <v>0</v>
      </c>
      <c r="V6805" s="13">
        <v>0</v>
      </c>
      <c r="W6805" s="14">
        <v>0</v>
      </c>
      <c r="X6805" s="12">
        <v>0</v>
      </c>
      <c r="Y6805" s="13">
        <v>0</v>
      </c>
      <c r="Z6805" s="14">
        <v>1.9572989999999999</v>
      </c>
      <c r="AA6805" s="18" t="e">
        <f t="shared" si="212"/>
        <v>#DIV/0!</v>
      </c>
      <c r="AB6805" s="21" t="e">
        <f t="shared" si="213"/>
        <v>#DIV/0!</v>
      </c>
    </row>
    <row r="6806" spans="1:28">
      <c r="A6806" s="8" t="s">
        <v>13610</v>
      </c>
      <c r="B6806" s="8" t="s">
        <v>13611</v>
      </c>
      <c r="C6806" s="9">
        <v>0</v>
      </c>
      <c r="D6806" s="10">
        <v>0</v>
      </c>
      <c r="E6806" s="11">
        <v>0</v>
      </c>
      <c r="F6806" s="9">
        <v>0</v>
      </c>
      <c r="G6806" s="10">
        <v>0</v>
      </c>
      <c r="H6806" s="11">
        <v>0</v>
      </c>
      <c r="I6806" s="9">
        <v>0</v>
      </c>
      <c r="J6806" s="10">
        <v>0</v>
      </c>
      <c r="K6806" s="11">
        <v>0</v>
      </c>
      <c r="L6806" s="9">
        <v>0</v>
      </c>
      <c r="M6806" s="10">
        <v>0</v>
      </c>
      <c r="N6806" s="11">
        <v>0</v>
      </c>
      <c r="O6806" s="12">
        <v>0</v>
      </c>
      <c r="P6806" s="13">
        <v>0</v>
      </c>
      <c r="Q6806" s="14">
        <v>0</v>
      </c>
      <c r="R6806" s="12">
        <v>0</v>
      </c>
      <c r="S6806" s="13">
        <v>0</v>
      </c>
      <c r="T6806" s="14">
        <v>0</v>
      </c>
      <c r="U6806" s="12">
        <v>0</v>
      </c>
      <c r="V6806" s="13">
        <v>0</v>
      </c>
      <c r="W6806" s="14">
        <v>0</v>
      </c>
      <c r="X6806" s="12">
        <v>0</v>
      </c>
      <c r="Y6806" s="13">
        <v>0</v>
      </c>
      <c r="Z6806" s="14">
        <v>0</v>
      </c>
      <c r="AA6806" s="18" t="e">
        <f t="shared" si="212"/>
        <v>#DIV/0!</v>
      </c>
      <c r="AB6806" s="21" t="e">
        <f t="shared" si="213"/>
        <v>#DIV/0!</v>
      </c>
    </row>
    <row r="6807" spans="1:28">
      <c r="A6807" s="8" t="s">
        <v>13612</v>
      </c>
      <c r="B6807" s="8" t="s">
        <v>13613</v>
      </c>
      <c r="C6807" s="9">
        <v>0</v>
      </c>
      <c r="D6807" s="10">
        <v>0</v>
      </c>
      <c r="E6807" s="11">
        <v>0</v>
      </c>
      <c r="F6807" s="9">
        <v>0</v>
      </c>
      <c r="G6807" s="10">
        <v>0</v>
      </c>
      <c r="H6807" s="11">
        <v>0</v>
      </c>
      <c r="I6807" s="9">
        <v>0</v>
      </c>
      <c r="J6807" s="10">
        <v>0</v>
      </c>
      <c r="K6807" s="11">
        <v>0</v>
      </c>
      <c r="L6807" s="9">
        <v>1.88504688</v>
      </c>
      <c r="M6807" s="10">
        <v>7.4637934799999996</v>
      </c>
      <c r="N6807" s="11">
        <v>1.05465948</v>
      </c>
      <c r="O6807" s="12">
        <v>0</v>
      </c>
      <c r="P6807" s="13">
        <v>4.6053999999999998E-2</v>
      </c>
      <c r="Q6807" s="14">
        <v>4.5166999999999999E-2</v>
      </c>
      <c r="R6807" s="12">
        <v>0</v>
      </c>
      <c r="S6807" s="13">
        <v>0.117191</v>
      </c>
      <c r="T6807" s="14">
        <v>0</v>
      </c>
      <c r="U6807" s="12">
        <v>0</v>
      </c>
      <c r="V6807" s="13">
        <v>0</v>
      </c>
      <c r="W6807" s="14">
        <v>0</v>
      </c>
      <c r="X6807" s="12">
        <v>0.45871000000000001</v>
      </c>
      <c r="Y6807" s="13">
        <v>0.43647799999999998</v>
      </c>
      <c r="Z6807" s="14">
        <v>0.277833</v>
      </c>
      <c r="AA6807" s="18" t="e">
        <f t="shared" si="212"/>
        <v>#DIV/0!</v>
      </c>
      <c r="AB6807" s="21" t="e">
        <f t="shared" si="213"/>
        <v>#DIV/0!</v>
      </c>
    </row>
    <row r="6808" spans="1:28">
      <c r="A6808" s="8" t="s">
        <v>13614</v>
      </c>
      <c r="B6808" s="8" t="s">
        <v>13615</v>
      </c>
      <c r="C6808" s="9">
        <v>0</v>
      </c>
      <c r="D6808" s="10">
        <v>0</v>
      </c>
      <c r="E6808" s="11">
        <v>0</v>
      </c>
      <c r="F6808" s="9">
        <v>0</v>
      </c>
      <c r="G6808" s="10">
        <v>0</v>
      </c>
      <c r="H6808" s="11">
        <v>0</v>
      </c>
      <c r="I6808" s="9">
        <v>0</v>
      </c>
      <c r="J6808" s="10">
        <v>0</v>
      </c>
      <c r="K6808" s="11">
        <v>0</v>
      </c>
      <c r="L6808" s="9">
        <v>0.16042499999999998</v>
      </c>
      <c r="M6808" s="10">
        <v>0</v>
      </c>
      <c r="N6808" s="11">
        <v>0</v>
      </c>
      <c r="O6808" s="12">
        <v>0</v>
      </c>
      <c r="P6808" s="13">
        <v>0</v>
      </c>
      <c r="Q6808" s="14">
        <v>0</v>
      </c>
      <c r="R6808" s="12">
        <v>0</v>
      </c>
      <c r="S6808" s="13">
        <v>0</v>
      </c>
      <c r="T6808" s="14">
        <v>0</v>
      </c>
      <c r="U6808" s="12">
        <v>0</v>
      </c>
      <c r="V6808" s="13">
        <v>0</v>
      </c>
      <c r="W6808" s="14">
        <v>0</v>
      </c>
      <c r="X6808" s="12">
        <v>0</v>
      </c>
      <c r="Y6808" s="13">
        <v>0</v>
      </c>
      <c r="Z6808" s="14">
        <v>0</v>
      </c>
      <c r="AA6808" s="18" t="e">
        <f t="shared" si="212"/>
        <v>#DIV/0!</v>
      </c>
      <c r="AB6808" s="21" t="e">
        <f t="shared" si="213"/>
        <v>#DIV/0!</v>
      </c>
    </row>
    <row r="6809" spans="1:28">
      <c r="A6809" s="8" t="s">
        <v>13616</v>
      </c>
      <c r="B6809" s="8" t="s">
        <v>13617</v>
      </c>
      <c r="C6809" s="9">
        <v>0</v>
      </c>
      <c r="D6809" s="10">
        <v>0</v>
      </c>
      <c r="E6809" s="11">
        <v>0</v>
      </c>
      <c r="F6809" s="9">
        <v>0</v>
      </c>
      <c r="G6809" s="10">
        <v>0</v>
      </c>
      <c r="H6809" s="11">
        <v>0</v>
      </c>
      <c r="I6809" s="9">
        <v>0</v>
      </c>
      <c r="J6809" s="10">
        <v>0</v>
      </c>
      <c r="K6809" s="11">
        <v>0</v>
      </c>
      <c r="L6809" s="9">
        <v>0</v>
      </c>
      <c r="M6809" s="10">
        <v>0</v>
      </c>
      <c r="N6809" s="11">
        <v>0</v>
      </c>
      <c r="O6809" s="12">
        <v>0</v>
      </c>
      <c r="P6809" s="13">
        <v>0</v>
      </c>
      <c r="Q6809" s="14">
        <v>0</v>
      </c>
      <c r="R6809" s="12">
        <v>0</v>
      </c>
      <c r="S6809" s="13">
        <v>0</v>
      </c>
      <c r="T6809" s="14">
        <v>0</v>
      </c>
      <c r="U6809" s="12">
        <v>0</v>
      </c>
      <c r="V6809" s="13">
        <v>0</v>
      </c>
      <c r="W6809" s="14">
        <v>0</v>
      </c>
      <c r="X6809" s="12">
        <v>0</v>
      </c>
      <c r="Y6809" s="13">
        <v>0</v>
      </c>
      <c r="Z6809" s="14">
        <v>3.4819000000000003E-2</v>
      </c>
      <c r="AA6809" s="18" t="e">
        <f t="shared" si="212"/>
        <v>#DIV/0!</v>
      </c>
      <c r="AB6809" s="21" t="e">
        <f t="shared" si="213"/>
        <v>#DIV/0!</v>
      </c>
    </row>
    <row r="6810" spans="1:28">
      <c r="A6810" s="8" t="s">
        <v>13618</v>
      </c>
      <c r="B6810" s="8" t="s">
        <v>13619</v>
      </c>
      <c r="C6810" s="9">
        <v>0</v>
      </c>
      <c r="D6810" s="10">
        <v>0</v>
      </c>
      <c r="E6810" s="11">
        <v>0</v>
      </c>
      <c r="F6810" s="9">
        <v>0</v>
      </c>
      <c r="G6810" s="10">
        <v>0</v>
      </c>
      <c r="H6810" s="11">
        <v>0</v>
      </c>
      <c r="I6810" s="9">
        <v>0</v>
      </c>
      <c r="J6810" s="10">
        <v>0</v>
      </c>
      <c r="K6810" s="11">
        <v>0</v>
      </c>
      <c r="L6810" s="9">
        <v>0</v>
      </c>
      <c r="M6810" s="10">
        <v>0</v>
      </c>
      <c r="N6810" s="11">
        <v>0</v>
      </c>
      <c r="O6810" s="12">
        <v>18.871663999999999</v>
      </c>
      <c r="P6810" s="13">
        <v>21.591266999999998</v>
      </c>
      <c r="Q6810" s="14">
        <v>22.314211</v>
      </c>
      <c r="R6810" s="12">
        <v>20.761032</v>
      </c>
      <c r="S6810" s="13">
        <v>31.374452999999999</v>
      </c>
      <c r="T6810" s="14">
        <v>22.28434</v>
      </c>
      <c r="U6810" s="12">
        <v>37.843037000000002</v>
      </c>
      <c r="V6810" s="13">
        <v>29.108713000000002</v>
      </c>
      <c r="W6810" s="14">
        <v>31.473185000000001</v>
      </c>
      <c r="X6810" s="12">
        <v>61.490101000000003</v>
      </c>
      <c r="Y6810" s="13">
        <v>53.158816999999999</v>
      </c>
      <c r="Z6810" s="14">
        <v>45.599117</v>
      </c>
      <c r="AA6810" s="18" t="e">
        <f t="shared" si="212"/>
        <v>#DIV/0!</v>
      </c>
      <c r="AB6810" s="21" t="e">
        <f t="shared" si="213"/>
        <v>#DIV/0!</v>
      </c>
    </row>
    <row r="6811" spans="1:28">
      <c r="A6811" s="8" t="s">
        <v>13620</v>
      </c>
      <c r="B6811" s="8" t="s">
        <v>13621</v>
      </c>
      <c r="C6811" s="9">
        <v>0</v>
      </c>
      <c r="D6811" s="10">
        <v>0</v>
      </c>
      <c r="E6811" s="11">
        <v>0</v>
      </c>
      <c r="F6811" s="9">
        <v>0</v>
      </c>
      <c r="G6811" s="10">
        <v>0</v>
      </c>
      <c r="H6811" s="11">
        <v>0</v>
      </c>
      <c r="I6811" s="9">
        <v>0</v>
      </c>
      <c r="J6811" s="10">
        <v>0</v>
      </c>
      <c r="K6811" s="11">
        <v>0</v>
      </c>
      <c r="L6811" s="9">
        <v>0</v>
      </c>
      <c r="M6811" s="10">
        <v>0</v>
      </c>
      <c r="N6811" s="11">
        <v>0</v>
      </c>
      <c r="O6811" s="12">
        <v>0</v>
      </c>
      <c r="P6811" s="13">
        <v>0</v>
      </c>
      <c r="Q6811" s="14">
        <v>0</v>
      </c>
      <c r="R6811" s="12">
        <v>0</v>
      </c>
      <c r="S6811" s="13">
        <v>0</v>
      </c>
      <c r="T6811" s="14">
        <v>0</v>
      </c>
      <c r="U6811" s="12">
        <v>0</v>
      </c>
      <c r="V6811" s="13">
        <v>0</v>
      </c>
      <c r="W6811" s="14">
        <v>0</v>
      </c>
      <c r="X6811" s="12">
        <v>0</v>
      </c>
      <c r="Y6811" s="13">
        <v>0</v>
      </c>
      <c r="Z6811" s="14">
        <v>0</v>
      </c>
      <c r="AA6811" s="18" t="e">
        <f t="shared" si="212"/>
        <v>#DIV/0!</v>
      </c>
      <c r="AB6811" s="21" t="e">
        <f t="shared" si="213"/>
        <v>#DIV/0!</v>
      </c>
    </row>
    <row r="6812" spans="1:28">
      <c r="A6812" s="8" t="s">
        <v>13622</v>
      </c>
      <c r="B6812" s="8" t="s">
        <v>13623</v>
      </c>
      <c r="C6812" s="9">
        <v>0</v>
      </c>
      <c r="D6812" s="10">
        <v>0</v>
      </c>
      <c r="E6812" s="11">
        <v>0</v>
      </c>
      <c r="F6812" s="9">
        <v>0</v>
      </c>
      <c r="G6812" s="10">
        <v>0</v>
      </c>
      <c r="H6812" s="11">
        <v>0</v>
      </c>
      <c r="I6812" s="9">
        <v>0</v>
      </c>
      <c r="J6812" s="10">
        <v>0</v>
      </c>
      <c r="K6812" s="11">
        <v>0</v>
      </c>
      <c r="L6812" s="9">
        <v>0</v>
      </c>
      <c r="M6812" s="10">
        <v>0</v>
      </c>
      <c r="N6812" s="11">
        <v>0</v>
      </c>
      <c r="O6812" s="12">
        <v>0</v>
      </c>
      <c r="P6812" s="13">
        <v>0</v>
      </c>
      <c r="Q6812" s="14">
        <v>0</v>
      </c>
      <c r="R6812" s="12">
        <v>0</v>
      </c>
      <c r="S6812" s="13">
        <v>0</v>
      </c>
      <c r="T6812" s="14">
        <v>0</v>
      </c>
      <c r="U6812" s="12">
        <v>0</v>
      </c>
      <c r="V6812" s="13">
        <v>0</v>
      </c>
      <c r="W6812" s="14">
        <v>0</v>
      </c>
      <c r="X6812" s="12">
        <v>0</v>
      </c>
      <c r="Y6812" s="13">
        <v>0</v>
      </c>
      <c r="Z6812" s="14">
        <v>3.0683999999999999E-2</v>
      </c>
      <c r="AA6812" s="18" t="e">
        <f t="shared" si="212"/>
        <v>#DIV/0!</v>
      </c>
      <c r="AB6812" s="21" t="e">
        <f t="shared" si="213"/>
        <v>#DIV/0!</v>
      </c>
    </row>
    <row r="6813" spans="1:28">
      <c r="A6813" s="8" t="s">
        <v>13624</v>
      </c>
      <c r="B6813" s="8" t="s">
        <v>13625</v>
      </c>
      <c r="C6813" s="9">
        <v>0</v>
      </c>
      <c r="D6813" s="10">
        <v>0</v>
      </c>
      <c r="E6813" s="11">
        <v>0</v>
      </c>
      <c r="F6813" s="9">
        <v>0</v>
      </c>
      <c r="G6813" s="10">
        <v>0</v>
      </c>
      <c r="H6813" s="11">
        <v>0</v>
      </c>
      <c r="I6813" s="9">
        <v>0</v>
      </c>
      <c r="J6813" s="10">
        <v>0</v>
      </c>
      <c r="K6813" s="11">
        <v>0</v>
      </c>
      <c r="L6813" s="9">
        <v>0</v>
      </c>
      <c r="M6813" s="10">
        <v>0</v>
      </c>
      <c r="N6813" s="11">
        <v>0</v>
      </c>
      <c r="O6813" s="12">
        <v>0.35262399999999999</v>
      </c>
      <c r="P6813" s="13">
        <v>8.4791000000000005E-2</v>
      </c>
      <c r="Q6813" s="14">
        <v>0</v>
      </c>
      <c r="R6813" s="12">
        <v>0</v>
      </c>
      <c r="S6813" s="13">
        <v>8.5620000000000002E-2</v>
      </c>
      <c r="T6813" s="14">
        <v>0</v>
      </c>
      <c r="U6813" s="12">
        <v>0.56892200000000004</v>
      </c>
      <c r="V6813" s="13">
        <v>0</v>
      </c>
      <c r="W6813" s="14">
        <v>0</v>
      </c>
      <c r="X6813" s="12">
        <v>0.54611100000000001</v>
      </c>
      <c r="Y6813" s="13">
        <v>9.1414999999999996E-2</v>
      </c>
      <c r="Z6813" s="14">
        <v>0.10029299999999999</v>
      </c>
      <c r="AA6813" s="18" t="e">
        <f t="shared" si="212"/>
        <v>#DIV/0!</v>
      </c>
      <c r="AB6813" s="21" t="e">
        <f t="shared" si="213"/>
        <v>#DIV/0!</v>
      </c>
    </row>
    <row r="6814" spans="1:28">
      <c r="A6814" s="8" t="s">
        <v>13626</v>
      </c>
      <c r="B6814" s="8" t="s">
        <v>13627</v>
      </c>
      <c r="C6814" s="9">
        <v>0</v>
      </c>
      <c r="D6814" s="10">
        <v>0</v>
      </c>
      <c r="E6814" s="11">
        <v>0</v>
      </c>
      <c r="F6814" s="9">
        <v>0</v>
      </c>
      <c r="G6814" s="10">
        <v>0</v>
      </c>
      <c r="H6814" s="11">
        <v>0</v>
      </c>
      <c r="I6814" s="9">
        <v>0</v>
      </c>
      <c r="J6814" s="10">
        <v>0</v>
      </c>
      <c r="K6814" s="11">
        <v>0</v>
      </c>
      <c r="L6814" s="9">
        <v>0</v>
      </c>
      <c r="M6814" s="10">
        <v>0</v>
      </c>
      <c r="N6814" s="11">
        <v>0</v>
      </c>
      <c r="O6814" s="12">
        <v>0</v>
      </c>
      <c r="P6814" s="13">
        <v>0</v>
      </c>
      <c r="Q6814" s="14">
        <v>0</v>
      </c>
      <c r="R6814" s="12">
        <v>0</v>
      </c>
      <c r="S6814" s="13">
        <v>0</v>
      </c>
      <c r="T6814" s="14">
        <v>0</v>
      </c>
      <c r="U6814" s="12">
        <v>0</v>
      </c>
      <c r="V6814" s="13">
        <v>0</v>
      </c>
      <c r="W6814" s="14">
        <v>0</v>
      </c>
      <c r="X6814" s="12">
        <v>0</v>
      </c>
      <c r="Y6814" s="13">
        <v>0</v>
      </c>
      <c r="Z6814" s="14">
        <v>0.136938</v>
      </c>
      <c r="AA6814" s="18" t="e">
        <f t="shared" si="212"/>
        <v>#DIV/0!</v>
      </c>
      <c r="AB6814" s="21" t="e">
        <f t="shared" si="213"/>
        <v>#DIV/0!</v>
      </c>
    </row>
    <row r="6815" spans="1:28">
      <c r="A6815" s="8" t="s">
        <v>13628</v>
      </c>
      <c r="B6815" s="8" t="s">
        <v>13629</v>
      </c>
      <c r="C6815" s="9">
        <v>0</v>
      </c>
      <c r="D6815" s="10">
        <v>0</v>
      </c>
      <c r="E6815" s="11">
        <v>0</v>
      </c>
      <c r="F6815" s="9">
        <v>0</v>
      </c>
      <c r="G6815" s="10">
        <v>0</v>
      </c>
      <c r="H6815" s="11">
        <v>1.4670611549999999</v>
      </c>
      <c r="I6815" s="9">
        <v>0</v>
      </c>
      <c r="J6815" s="10">
        <v>0</v>
      </c>
      <c r="K6815" s="11">
        <v>0</v>
      </c>
      <c r="L6815" s="9">
        <v>1.9964183999999998</v>
      </c>
      <c r="M6815" s="10">
        <v>4.3751989199999999</v>
      </c>
      <c r="N6815" s="11">
        <v>4.9934830799999999</v>
      </c>
      <c r="O6815" s="12">
        <v>7.1737700000000002</v>
      </c>
      <c r="P6815" s="13">
        <v>9.4382190000000001</v>
      </c>
      <c r="Q6815" s="14">
        <v>9.2817220000000002</v>
      </c>
      <c r="R6815" s="12">
        <v>8.7216769999999997</v>
      </c>
      <c r="S6815" s="13">
        <v>11.441799</v>
      </c>
      <c r="T6815" s="14">
        <v>9.2385509999999993</v>
      </c>
      <c r="U6815" s="12">
        <v>13.191719000000001</v>
      </c>
      <c r="V6815" s="13">
        <v>9.7862720000000003</v>
      </c>
      <c r="W6815" s="14">
        <v>9.9297339999999998</v>
      </c>
      <c r="X6815" s="12">
        <v>16.440380000000001</v>
      </c>
      <c r="Y6815" s="13">
        <v>12.594263</v>
      </c>
      <c r="Z6815" s="14">
        <v>14.393236999999999</v>
      </c>
      <c r="AA6815" s="18" t="e">
        <f t="shared" si="212"/>
        <v>#DIV/0!</v>
      </c>
      <c r="AB6815" s="21" t="e">
        <f t="shared" si="213"/>
        <v>#DIV/0!</v>
      </c>
    </row>
    <row r="6816" spans="1:28">
      <c r="A6816" s="8" t="s">
        <v>13630</v>
      </c>
      <c r="B6816" s="8" t="s">
        <v>13631</v>
      </c>
      <c r="C6816" s="9">
        <v>0</v>
      </c>
      <c r="D6816" s="10">
        <v>0</v>
      </c>
      <c r="E6816" s="11">
        <v>0</v>
      </c>
      <c r="F6816" s="9">
        <v>0</v>
      </c>
      <c r="G6816" s="10">
        <v>0</v>
      </c>
      <c r="H6816" s="11">
        <v>0</v>
      </c>
      <c r="I6816" s="9">
        <v>0</v>
      </c>
      <c r="J6816" s="10">
        <v>0</v>
      </c>
      <c r="K6816" s="11">
        <v>0</v>
      </c>
      <c r="L6816" s="9">
        <v>4.0087426799999992</v>
      </c>
      <c r="M6816" s="10">
        <v>4.7658714</v>
      </c>
      <c r="N6816" s="11">
        <v>8.3144227199999996</v>
      </c>
      <c r="O6816" s="12">
        <v>0</v>
      </c>
      <c r="P6816" s="13">
        <v>0</v>
      </c>
      <c r="Q6816" s="14">
        <v>0</v>
      </c>
      <c r="R6816" s="12">
        <v>0</v>
      </c>
      <c r="S6816" s="13">
        <v>0</v>
      </c>
      <c r="T6816" s="14">
        <v>0</v>
      </c>
      <c r="U6816" s="12">
        <v>0</v>
      </c>
      <c r="V6816" s="13">
        <v>0</v>
      </c>
      <c r="W6816" s="14">
        <v>0</v>
      </c>
      <c r="X6816" s="12">
        <v>0.72788900000000001</v>
      </c>
      <c r="Y6816" s="13">
        <v>1.240057</v>
      </c>
      <c r="Z6816" s="14">
        <v>1.1859409999999999</v>
      </c>
      <c r="AA6816" s="18" t="e">
        <f t="shared" si="212"/>
        <v>#DIV/0!</v>
      </c>
      <c r="AB6816" s="21" t="e">
        <f t="shared" si="213"/>
        <v>#DIV/0!</v>
      </c>
    </row>
    <row r="6817" spans="1:28">
      <c r="A6817" s="8" t="s">
        <v>13632</v>
      </c>
      <c r="B6817" s="8" t="s">
        <v>13633</v>
      </c>
      <c r="C6817" s="9">
        <v>0</v>
      </c>
      <c r="D6817" s="10">
        <v>0</v>
      </c>
      <c r="E6817" s="11">
        <v>0</v>
      </c>
      <c r="F6817" s="9">
        <v>0</v>
      </c>
      <c r="G6817" s="10">
        <v>0</v>
      </c>
      <c r="H6817" s="11">
        <v>0</v>
      </c>
      <c r="I6817" s="9">
        <v>0</v>
      </c>
      <c r="J6817" s="10">
        <v>0</v>
      </c>
      <c r="K6817" s="11">
        <v>0</v>
      </c>
      <c r="L6817" s="9">
        <v>0</v>
      </c>
      <c r="M6817" s="10">
        <v>0</v>
      </c>
      <c r="N6817" s="11">
        <v>0</v>
      </c>
      <c r="O6817" s="12">
        <v>0</v>
      </c>
      <c r="P6817" s="13">
        <v>0</v>
      </c>
      <c r="Q6817" s="14">
        <v>0</v>
      </c>
      <c r="R6817" s="12">
        <v>0</v>
      </c>
      <c r="S6817" s="13">
        <v>0</v>
      </c>
      <c r="T6817" s="14">
        <v>0</v>
      </c>
      <c r="U6817" s="12">
        <v>0</v>
      </c>
      <c r="V6817" s="13">
        <v>0</v>
      </c>
      <c r="W6817" s="14">
        <v>0</v>
      </c>
      <c r="X6817" s="12">
        <v>0</v>
      </c>
      <c r="Y6817" s="13">
        <v>0</v>
      </c>
      <c r="Z6817" s="14">
        <v>0</v>
      </c>
      <c r="AA6817" s="18" t="e">
        <f t="shared" si="212"/>
        <v>#DIV/0!</v>
      </c>
      <c r="AB6817" s="21" t="e">
        <f t="shared" si="213"/>
        <v>#DIV/0!</v>
      </c>
    </row>
    <row r="6818" spans="1:28">
      <c r="A6818" s="8" t="s">
        <v>13634</v>
      </c>
      <c r="B6818" s="8" t="s">
        <v>13635</v>
      </c>
      <c r="C6818" s="9">
        <v>0</v>
      </c>
      <c r="D6818" s="10">
        <v>0</v>
      </c>
      <c r="E6818" s="11">
        <v>0</v>
      </c>
      <c r="F6818" s="9">
        <v>0</v>
      </c>
      <c r="G6818" s="10">
        <v>0</v>
      </c>
      <c r="H6818" s="11">
        <v>0</v>
      </c>
      <c r="I6818" s="9">
        <v>0</v>
      </c>
      <c r="J6818" s="10">
        <v>0</v>
      </c>
      <c r="K6818" s="11">
        <v>0</v>
      </c>
      <c r="L6818" s="9">
        <v>0</v>
      </c>
      <c r="M6818" s="10">
        <v>0.17301887999999996</v>
      </c>
      <c r="N6818" s="11">
        <v>0.31511747999999995</v>
      </c>
      <c r="O6818" s="12">
        <v>0</v>
      </c>
      <c r="P6818" s="13">
        <v>0</v>
      </c>
      <c r="Q6818" s="14">
        <v>0</v>
      </c>
      <c r="R6818" s="12">
        <v>0</v>
      </c>
      <c r="S6818" s="13">
        <v>0</v>
      </c>
      <c r="T6818" s="14">
        <v>0</v>
      </c>
      <c r="U6818" s="12">
        <v>0</v>
      </c>
      <c r="V6818" s="13">
        <v>0</v>
      </c>
      <c r="W6818" s="14">
        <v>0</v>
      </c>
      <c r="X6818" s="12">
        <v>0</v>
      </c>
      <c r="Y6818" s="13">
        <v>3.1896000000000001E-2</v>
      </c>
      <c r="Z6818" s="14">
        <v>0</v>
      </c>
      <c r="AA6818" s="18" t="e">
        <f t="shared" si="212"/>
        <v>#DIV/0!</v>
      </c>
      <c r="AB6818" s="21" t="e">
        <f t="shared" si="213"/>
        <v>#DIV/0!</v>
      </c>
    </row>
    <row r="6819" spans="1:28">
      <c r="A6819" s="8" t="s">
        <v>13636</v>
      </c>
      <c r="B6819" s="8" t="s">
        <v>13637</v>
      </c>
      <c r="C6819" s="9">
        <v>0</v>
      </c>
      <c r="D6819" s="10">
        <v>0</v>
      </c>
      <c r="E6819" s="11">
        <v>0</v>
      </c>
      <c r="F6819" s="9">
        <v>0</v>
      </c>
      <c r="G6819" s="10">
        <v>0</v>
      </c>
      <c r="H6819" s="11">
        <v>0</v>
      </c>
      <c r="I6819" s="9">
        <v>0</v>
      </c>
      <c r="J6819" s="10">
        <v>0</v>
      </c>
      <c r="K6819" s="11">
        <v>0</v>
      </c>
      <c r="L6819" s="9">
        <v>0</v>
      </c>
      <c r="M6819" s="10">
        <v>0</v>
      </c>
      <c r="N6819" s="11">
        <v>0</v>
      </c>
      <c r="O6819" s="12">
        <v>0</v>
      </c>
      <c r="P6819" s="13">
        <v>0</v>
      </c>
      <c r="Q6819" s="14">
        <v>4.3404999999999999E-2</v>
      </c>
      <c r="R6819" s="12">
        <v>0</v>
      </c>
      <c r="S6819" s="13">
        <v>0</v>
      </c>
      <c r="T6819" s="14">
        <v>0</v>
      </c>
      <c r="U6819" s="12">
        <v>0</v>
      </c>
      <c r="V6819" s="13">
        <v>2.4150000000000001E-2</v>
      </c>
      <c r="W6819" s="14">
        <v>0</v>
      </c>
      <c r="X6819" s="12">
        <v>8.1549999999999997E-2</v>
      </c>
      <c r="Y6819" s="13">
        <v>0</v>
      </c>
      <c r="Z6819" s="14">
        <v>1.4918000000000001E-2</v>
      </c>
      <c r="AA6819" s="18" t="e">
        <f t="shared" si="212"/>
        <v>#DIV/0!</v>
      </c>
      <c r="AB6819" s="21" t="e">
        <f t="shared" si="213"/>
        <v>#DIV/0!</v>
      </c>
    </row>
    <row r="6820" spans="1:28">
      <c r="A6820" s="8" t="s">
        <v>13638</v>
      </c>
      <c r="B6820" s="8" t="s">
        <v>13639</v>
      </c>
      <c r="C6820" s="9">
        <v>0</v>
      </c>
      <c r="D6820" s="10">
        <v>0</v>
      </c>
      <c r="E6820" s="11">
        <v>0</v>
      </c>
      <c r="F6820" s="9">
        <v>0</v>
      </c>
      <c r="G6820" s="10">
        <v>0</v>
      </c>
      <c r="H6820" s="11">
        <v>0</v>
      </c>
      <c r="I6820" s="9">
        <v>0</v>
      </c>
      <c r="J6820" s="10">
        <v>0</v>
      </c>
      <c r="K6820" s="11">
        <v>0</v>
      </c>
      <c r="L6820" s="9">
        <v>0</v>
      </c>
      <c r="M6820" s="10">
        <v>0</v>
      </c>
      <c r="N6820" s="11">
        <v>0</v>
      </c>
      <c r="O6820" s="12">
        <v>0</v>
      </c>
      <c r="P6820" s="13">
        <v>0</v>
      </c>
      <c r="Q6820" s="14">
        <v>0</v>
      </c>
      <c r="R6820" s="12">
        <v>0</v>
      </c>
      <c r="S6820" s="13">
        <v>0</v>
      </c>
      <c r="T6820" s="14">
        <v>0</v>
      </c>
      <c r="U6820" s="12">
        <v>0</v>
      </c>
      <c r="V6820" s="13">
        <v>0</v>
      </c>
      <c r="W6820" s="14">
        <v>0</v>
      </c>
      <c r="X6820" s="12">
        <v>0</v>
      </c>
      <c r="Y6820" s="13">
        <v>0</v>
      </c>
      <c r="Z6820" s="14">
        <v>0</v>
      </c>
      <c r="AA6820" s="18" t="e">
        <f t="shared" si="212"/>
        <v>#DIV/0!</v>
      </c>
      <c r="AB6820" s="21" t="e">
        <f t="shared" si="213"/>
        <v>#DIV/0!</v>
      </c>
    </row>
    <row r="6821" spans="1:28">
      <c r="A6821" s="8" t="s">
        <v>13640</v>
      </c>
      <c r="B6821" s="8" t="s">
        <v>13641</v>
      </c>
      <c r="C6821" s="9">
        <v>0</v>
      </c>
      <c r="D6821" s="10">
        <v>0</v>
      </c>
      <c r="E6821" s="11">
        <v>0</v>
      </c>
      <c r="F6821" s="9">
        <v>0</v>
      </c>
      <c r="G6821" s="10">
        <v>0</v>
      </c>
      <c r="H6821" s="11">
        <v>0</v>
      </c>
      <c r="I6821" s="9">
        <v>0</v>
      </c>
      <c r="J6821" s="10">
        <v>0</v>
      </c>
      <c r="K6821" s="11">
        <v>0</v>
      </c>
      <c r="L6821" s="9">
        <v>0</v>
      </c>
      <c r="M6821" s="10">
        <v>0</v>
      </c>
      <c r="N6821" s="11">
        <v>0</v>
      </c>
      <c r="O6821" s="12">
        <v>0</v>
      </c>
      <c r="P6821" s="13">
        <v>0</v>
      </c>
      <c r="Q6821" s="14">
        <v>0</v>
      </c>
      <c r="R6821" s="12">
        <v>0</v>
      </c>
      <c r="S6821" s="13">
        <v>0</v>
      </c>
      <c r="T6821" s="14">
        <v>0</v>
      </c>
      <c r="U6821" s="12">
        <v>0</v>
      </c>
      <c r="V6821" s="13">
        <v>0</v>
      </c>
      <c r="W6821" s="14">
        <v>0</v>
      </c>
      <c r="X6821" s="12">
        <v>0</v>
      </c>
      <c r="Y6821" s="13">
        <v>0</v>
      </c>
      <c r="Z6821" s="14">
        <v>0</v>
      </c>
      <c r="AA6821" s="18" t="e">
        <f t="shared" si="212"/>
        <v>#DIV/0!</v>
      </c>
      <c r="AB6821" s="21" t="e">
        <f t="shared" si="213"/>
        <v>#DIV/0!</v>
      </c>
    </row>
    <row r="6822" spans="1:28">
      <c r="A6822" s="8" t="s">
        <v>13642</v>
      </c>
      <c r="B6822" s="8" t="s">
        <v>13643</v>
      </c>
      <c r="C6822" s="9">
        <v>0</v>
      </c>
      <c r="D6822" s="10">
        <v>0</v>
      </c>
      <c r="E6822" s="11">
        <v>0</v>
      </c>
      <c r="F6822" s="9">
        <v>0</v>
      </c>
      <c r="G6822" s="10">
        <v>0</v>
      </c>
      <c r="H6822" s="11">
        <v>0</v>
      </c>
      <c r="I6822" s="9">
        <v>0</v>
      </c>
      <c r="J6822" s="10">
        <v>0</v>
      </c>
      <c r="K6822" s="11">
        <v>0</v>
      </c>
      <c r="L6822" s="9">
        <v>0</v>
      </c>
      <c r="M6822" s="10">
        <v>0</v>
      </c>
      <c r="N6822" s="11">
        <v>0</v>
      </c>
      <c r="O6822" s="12">
        <v>0</v>
      </c>
      <c r="P6822" s="13">
        <v>0</v>
      </c>
      <c r="Q6822" s="14">
        <v>0</v>
      </c>
      <c r="R6822" s="12">
        <v>0</v>
      </c>
      <c r="S6822" s="13">
        <v>0</v>
      </c>
      <c r="T6822" s="14">
        <v>0</v>
      </c>
      <c r="U6822" s="12">
        <v>0</v>
      </c>
      <c r="V6822" s="13">
        <v>0</v>
      </c>
      <c r="W6822" s="14">
        <v>0</v>
      </c>
      <c r="X6822" s="12">
        <v>0</v>
      </c>
      <c r="Y6822" s="13">
        <v>0</v>
      </c>
      <c r="Z6822" s="14">
        <v>0</v>
      </c>
      <c r="AA6822" s="18" t="e">
        <f t="shared" si="212"/>
        <v>#DIV/0!</v>
      </c>
      <c r="AB6822" s="21" t="e">
        <f t="shared" si="213"/>
        <v>#DIV/0!</v>
      </c>
    </row>
    <row r="6823" spans="1:28">
      <c r="A6823" s="8" t="s">
        <v>13644</v>
      </c>
      <c r="B6823" s="8" t="s">
        <v>13645</v>
      </c>
      <c r="C6823" s="9">
        <v>0</v>
      </c>
      <c r="D6823" s="10">
        <v>0</v>
      </c>
      <c r="E6823" s="11">
        <v>0</v>
      </c>
      <c r="F6823" s="9">
        <v>0</v>
      </c>
      <c r="G6823" s="10">
        <v>0</v>
      </c>
      <c r="H6823" s="11">
        <v>0</v>
      </c>
      <c r="I6823" s="9">
        <v>0</v>
      </c>
      <c r="J6823" s="10">
        <v>0</v>
      </c>
      <c r="K6823" s="11">
        <v>0</v>
      </c>
      <c r="L6823" s="9">
        <v>0</v>
      </c>
      <c r="M6823" s="10">
        <v>0</v>
      </c>
      <c r="N6823" s="11">
        <v>0</v>
      </c>
      <c r="O6823" s="12">
        <v>0</v>
      </c>
      <c r="P6823" s="13">
        <v>0</v>
      </c>
      <c r="Q6823" s="14">
        <v>0</v>
      </c>
      <c r="R6823" s="12">
        <v>0</v>
      </c>
      <c r="S6823" s="13">
        <v>0</v>
      </c>
      <c r="T6823" s="14">
        <v>0</v>
      </c>
      <c r="U6823" s="12">
        <v>0</v>
      </c>
      <c r="V6823" s="13">
        <v>0</v>
      </c>
      <c r="W6823" s="14">
        <v>0</v>
      </c>
      <c r="X6823" s="12">
        <v>0</v>
      </c>
      <c r="Y6823" s="13">
        <v>0</v>
      </c>
      <c r="Z6823" s="14">
        <v>0</v>
      </c>
      <c r="AA6823" s="18" t="e">
        <f t="shared" si="212"/>
        <v>#DIV/0!</v>
      </c>
      <c r="AB6823" s="21" t="e">
        <f t="shared" si="213"/>
        <v>#DIV/0!</v>
      </c>
    </row>
    <row r="6824" spans="1:28">
      <c r="A6824" s="8" t="s">
        <v>13646</v>
      </c>
      <c r="B6824" s="8" t="s">
        <v>13647</v>
      </c>
      <c r="C6824" s="9">
        <v>0</v>
      </c>
      <c r="D6824" s="10">
        <v>0</v>
      </c>
      <c r="E6824" s="11">
        <v>0</v>
      </c>
      <c r="F6824" s="9">
        <v>0</v>
      </c>
      <c r="G6824" s="10">
        <v>0</v>
      </c>
      <c r="H6824" s="11">
        <v>0</v>
      </c>
      <c r="I6824" s="9">
        <v>0</v>
      </c>
      <c r="J6824" s="10">
        <v>0</v>
      </c>
      <c r="K6824" s="11">
        <v>0</v>
      </c>
      <c r="L6824" s="9">
        <v>0</v>
      </c>
      <c r="M6824" s="10">
        <v>0</v>
      </c>
      <c r="N6824" s="11">
        <v>0</v>
      </c>
      <c r="O6824" s="12">
        <v>0</v>
      </c>
      <c r="P6824" s="13">
        <v>0</v>
      </c>
      <c r="Q6824" s="14">
        <v>0</v>
      </c>
      <c r="R6824" s="12">
        <v>0</v>
      </c>
      <c r="S6824" s="13">
        <v>0</v>
      </c>
      <c r="T6824" s="14">
        <v>0</v>
      </c>
      <c r="U6824" s="12">
        <v>0</v>
      </c>
      <c r="V6824" s="13">
        <v>0</v>
      </c>
      <c r="W6824" s="14">
        <v>0</v>
      </c>
      <c r="X6824" s="12">
        <v>0</v>
      </c>
      <c r="Y6824" s="13">
        <v>0</v>
      </c>
      <c r="Z6824" s="14">
        <v>0</v>
      </c>
      <c r="AA6824" s="18" t="e">
        <f t="shared" si="212"/>
        <v>#DIV/0!</v>
      </c>
      <c r="AB6824" s="21" t="e">
        <f t="shared" si="213"/>
        <v>#DIV/0!</v>
      </c>
    </row>
    <row r="6825" spans="1:28">
      <c r="A6825" s="8" t="s">
        <v>13648</v>
      </c>
      <c r="B6825" s="8" t="s">
        <v>13649</v>
      </c>
      <c r="C6825" s="9">
        <v>0</v>
      </c>
      <c r="D6825" s="10">
        <v>0</v>
      </c>
      <c r="E6825" s="11">
        <v>0</v>
      </c>
      <c r="F6825" s="9">
        <v>0</v>
      </c>
      <c r="G6825" s="10">
        <v>0</v>
      </c>
      <c r="H6825" s="11">
        <v>0</v>
      </c>
      <c r="I6825" s="9">
        <v>0</v>
      </c>
      <c r="J6825" s="10">
        <v>0</v>
      </c>
      <c r="K6825" s="11">
        <v>0</v>
      </c>
      <c r="L6825" s="9">
        <v>0</v>
      </c>
      <c r="M6825" s="10">
        <v>0</v>
      </c>
      <c r="N6825" s="11">
        <v>0</v>
      </c>
      <c r="O6825" s="12">
        <v>0</v>
      </c>
      <c r="P6825" s="13">
        <v>0.85742300000000005</v>
      </c>
      <c r="Q6825" s="14">
        <v>0.49593100000000001</v>
      </c>
      <c r="R6825" s="12">
        <v>0.22765199999999999</v>
      </c>
      <c r="S6825" s="13">
        <v>2.120123</v>
      </c>
      <c r="T6825" s="14">
        <v>1.2248920000000001</v>
      </c>
      <c r="U6825" s="12">
        <v>0.41126200000000002</v>
      </c>
      <c r="V6825" s="13">
        <v>0.33428400000000003</v>
      </c>
      <c r="W6825" s="14">
        <v>0.43534699999999998</v>
      </c>
      <c r="X6825" s="12">
        <v>0</v>
      </c>
      <c r="Y6825" s="13">
        <v>1.112123</v>
      </c>
      <c r="Z6825" s="14">
        <v>1.302041</v>
      </c>
      <c r="AA6825" s="18" t="e">
        <f t="shared" si="212"/>
        <v>#DIV/0!</v>
      </c>
      <c r="AB6825" s="21" t="e">
        <f t="shared" si="213"/>
        <v>#DIV/0!</v>
      </c>
    </row>
    <row r="6826" spans="1:28">
      <c r="A6826" s="8" t="s">
        <v>13650</v>
      </c>
      <c r="B6826" s="8" t="s">
        <v>13651</v>
      </c>
      <c r="C6826" s="9">
        <v>0</v>
      </c>
      <c r="D6826" s="10">
        <v>0</v>
      </c>
      <c r="E6826" s="11">
        <v>0</v>
      </c>
      <c r="F6826" s="9">
        <v>0</v>
      </c>
      <c r="G6826" s="10">
        <v>0</v>
      </c>
      <c r="H6826" s="11">
        <v>0</v>
      </c>
      <c r="I6826" s="9">
        <v>0</v>
      </c>
      <c r="J6826" s="10">
        <v>0</v>
      </c>
      <c r="K6826" s="11">
        <v>0</v>
      </c>
      <c r="L6826" s="9">
        <v>0</v>
      </c>
      <c r="M6826" s="10">
        <v>0</v>
      </c>
      <c r="N6826" s="11">
        <v>0</v>
      </c>
      <c r="O6826" s="12">
        <v>0</v>
      </c>
      <c r="P6826" s="13">
        <v>0</v>
      </c>
      <c r="Q6826" s="14">
        <v>0</v>
      </c>
      <c r="R6826" s="12">
        <v>0</v>
      </c>
      <c r="S6826" s="13">
        <v>0</v>
      </c>
      <c r="T6826" s="14">
        <v>0</v>
      </c>
      <c r="U6826" s="12">
        <v>0</v>
      </c>
      <c r="V6826" s="13">
        <v>0</v>
      </c>
      <c r="W6826" s="14">
        <v>0</v>
      </c>
      <c r="X6826" s="12">
        <v>0</v>
      </c>
      <c r="Y6826" s="13">
        <v>7.4077000000000004E-2</v>
      </c>
      <c r="Z6826" s="14">
        <v>0</v>
      </c>
      <c r="AA6826" s="18" t="e">
        <f t="shared" si="212"/>
        <v>#DIV/0!</v>
      </c>
      <c r="AB6826" s="21" t="e">
        <f t="shared" si="213"/>
        <v>#DIV/0!</v>
      </c>
    </row>
    <row r="6827" spans="1:28">
      <c r="A6827" s="8" t="s">
        <v>13652</v>
      </c>
      <c r="B6827" s="8" t="s">
        <v>13653</v>
      </c>
      <c r="C6827" s="9">
        <v>0</v>
      </c>
      <c r="D6827" s="10">
        <v>0</v>
      </c>
      <c r="E6827" s="11">
        <v>0</v>
      </c>
      <c r="F6827" s="9">
        <v>0</v>
      </c>
      <c r="G6827" s="10">
        <v>0</v>
      </c>
      <c r="H6827" s="11">
        <v>0</v>
      </c>
      <c r="I6827" s="9">
        <v>0</v>
      </c>
      <c r="J6827" s="10">
        <v>0</v>
      </c>
      <c r="K6827" s="11">
        <v>0</v>
      </c>
      <c r="L6827" s="9">
        <v>0</v>
      </c>
      <c r="M6827" s="10">
        <v>0</v>
      </c>
      <c r="N6827" s="11">
        <v>0</v>
      </c>
      <c r="O6827" s="12">
        <v>0</v>
      </c>
      <c r="P6827" s="13">
        <v>0</v>
      </c>
      <c r="Q6827" s="14">
        <v>0</v>
      </c>
      <c r="R6827" s="12">
        <v>0</v>
      </c>
      <c r="S6827" s="13">
        <v>0</v>
      </c>
      <c r="T6827" s="14">
        <v>0</v>
      </c>
      <c r="U6827" s="12">
        <v>0</v>
      </c>
      <c r="V6827" s="13">
        <v>0</v>
      </c>
      <c r="W6827" s="14">
        <v>0</v>
      </c>
      <c r="X6827" s="12">
        <v>0</v>
      </c>
      <c r="Y6827" s="13">
        <v>0</v>
      </c>
      <c r="Z6827" s="14">
        <v>0</v>
      </c>
      <c r="AA6827" s="18" t="e">
        <f t="shared" si="212"/>
        <v>#DIV/0!</v>
      </c>
      <c r="AB6827" s="21" t="e">
        <f t="shared" si="213"/>
        <v>#DIV/0!</v>
      </c>
    </row>
    <row r="6828" spans="1:28">
      <c r="A6828" s="8" t="s">
        <v>13654</v>
      </c>
      <c r="B6828" s="8" t="s">
        <v>13655</v>
      </c>
      <c r="C6828" s="9">
        <v>0</v>
      </c>
      <c r="D6828" s="10">
        <v>0</v>
      </c>
      <c r="E6828" s="11">
        <v>0</v>
      </c>
      <c r="F6828" s="9">
        <v>0</v>
      </c>
      <c r="G6828" s="10">
        <v>0</v>
      </c>
      <c r="H6828" s="11">
        <v>0</v>
      </c>
      <c r="I6828" s="9">
        <v>0</v>
      </c>
      <c r="J6828" s="10">
        <v>0</v>
      </c>
      <c r="K6828" s="11">
        <v>0</v>
      </c>
      <c r="L6828" s="9">
        <v>0</v>
      </c>
      <c r="M6828" s="10">
        <v>0</v>
      </c>
      <c r="N6828" s="11">
        <v>0</v>
      </c>
      <c r="O6828" s="12">
        <v>0</v>
      </c>
      <c r="P6828" s="13">
        <v>3.2199999999999999E-2</v>
      </c>
      <c r="Q6828" s="14">
        <v>3.2007000000000001E-2</v>
      </c>
      <c r="R6828" s="12">
        <v>0</v>
      </c>
      <c r="S6828" s="13">
        <v>0</v>
      </c>
      <c r="T6828" s="14">
        <v>6.1196E-2</v>
      </c>
      <c r="U6828" s="12">
        <v>0</v>
      </c>
      <c r="V6828" s="13">
        <v>0.108296</v>
      </c>
      <c r="W6828" s="14">
        <v>3.1083E-2</v>
      </c>
      <c r="X6828" s="12">
        <v>0</v>
      </c>
      <c r="Y6828" s="13">
        <v>0.136986</v>
      </c>
      <c r="Z6828" s="14">
        <v>4.5469999999999997E-2</v>
      </c>
      <c r="AA6828" s="18" t="e">
        <f t="shared" si="212"/>
        <v>#DIV/0!</v>
      </c>
      <c r="AB6828" s="21" t="e">
        <f t="shared" si="213"/>
        <v>#DIV/0!</v>
      </c>
    </row>
    <row r="6829" spans="1:28">
      <c r="A6829" s="8" t="s">
        <v>13656</v>
      </c>
      <c r="B6829" s="8" t="s">
        <v>13657</v>
      </c>
      <c r="C6829" s="9">
        <v>0</v>
      </c>
      <c r="D6829" s="10">
        <v>0</v>
      </c>
      <c r="E6829" s="11">
        <v>0</v>
      </c>
      <c r="F6829" s="9">
        <v>0</v>
      </c>
      <c r="G6829" s="10">
        <v>0</v>
      </c>
      <c r="H6829" s="11">
        <v>0</v>
      </c>
      <c r="I6829" s="9">
        <v>0</v>
      </c>
      <c r="J6829" s="10">
        <v>0</v>
      </c>
      <c r="K6829" s="11">
        <v>0</v>
      </c>
      <c r="L6829" s="9">
        <v>0</v>
      </c>
      <c r="M6829" s="10">
        <v>0</v>
      </c>
      <c r="N6829" s="11">
        <v>0</v>
      </c>
      <c r="O6829" s="12">
        <v>0</v>
      </c>
      <c r="P6829" s="13">
        <v>0</v>
      </c>
      <c r="Q6829" s="14">
        <v>0</v>
      </c>
      <c r="R6829" s="12">
        <v>0</v>
      </c>
      <c r="S6829" s="13">
        <v>0</v>
      </c>
      <c r="T6829" s="14">
        <v>0</v>
      </c>
      <c r="U6829" s="12">
        <v>0</v>
      </c>
      <c r="V6829" s="13">
        <v>0</v>
      </c>
      <c r="W6829" s="14">
        <v>0</v>
      </c>
      <c r="X6829" s="12">
        <v>0</v>
      </c>
      <c r="Y6829" s="13">
        <v>0</v>
      </c>
      <c r="Z6829" s="14">
        <v>0</v>
      </c>
      <c r="AA6829" s="18" t="e">
        <f t="shared" si="212"/>
        <v>#DIV/0!</v>
      </c>
      <c r="AB6829" s="21" t="e">
        <f t="shared" si="213"/>
        <v>#DIV/0!</v>
      </c>
    </row>
    <row r="6830" spans="1:28">
      <c r="A6830" s="8" t="s">
        <v>13658</v>
      </c>
      <c r="B6830" s="8" t="s">
        <v>13659</v>
      </c>
      <c r="C6830" s="9">
        <v>0</v>
      </c>
      <c r="D6830" s="10">
        <v>0</v>
      </c>
      <c r="E6830" s="11">
        <v>0</v>
      </c>
      <c r="F6830" s="9">
        <v>0</v>
      </c>
      <c r="G6830" s="10">
        <v>0</v>
      </c>
      <c r="H6830" s="11">
        <v>0.6868204</v>
      </c>
      <c r="I6830" s="9">
        <v>0</v>
      </c>
      <c r="J6830" s="10">
        <v>0</v>
      </c>
      <c r="K6830" s="11">
        <v>0</v>
      </c>
      <c r="L6830" s="9">
        <v>15.139314839999999</v>
      </c>
      <c r="M6830" s="10">
        <v>13.488285599999999</v>
      </c>
      <c r="N6830" s="11">
        <v>16.237957679999997</v>
      </c>
      <c r="O6830" s="12">
        <v>9.2802310000000006</v>
      </c>
      <c r="P6830" s="13">
        <v>10.873633</v>
      </c>
      <c r="Q6830" s="14">
        <v>11.692344</v>
      </c>
      <c r="R6830" s="12">
        <v>16.044827999999999</v>
      </c>
      <c r="S6830" s="13">
        <v>15.102888999999999</v>
      </c>
      <c r="T6830" s="14">
        <v>15.304433</v>
      </c>
      <c r="U6830" s="12">
        <v>20.486802999999998</v>
      </c>
      <c r="V6830" s="13">
        <v>16.589352000000002</v>
      </c>
      <c r="W6830" s="14">
        <v>18.796061999999999</v>
      </c>
      <c r="X6830" s="12">
        <v>26.166419999999999</v>
      </c>
      <c r="Y6830" s="13">
        <v>28.729323999999998</v>
      </c>
      <c r="Z6830" s="14">
        <v>27.498816999999999</v>
      </c>
      <c r="AA6830" s="18" t="e">
        <f t="shared" si="212"/>
        <v>#DIV/0!</v>
      </c>
      <c r="AB6830" s="21" t="e">
        <f t="shared" si="213"/>
        <v>#DIV/0!</v>
      </c>
    </row>
    <row r="6831" spans="1:28">
      <c r="A6831" s="8" t="s">
        <v>13660</v>
      </c>
      <c r="B6831" s="8" t="s">
        <v>13661</v>
      </c>
      <c r="C6831" s="9">
        <v>0</v>
      </c>
      <c r="D6831" s="10">
        <v>0</v>
      </c>
      <c r="E6831" s="11">
        <v>0</v>
      </c>
      <c r="F6831" s="9">
        <v>0</v>
      </c>
      <c r="G6831" s="10">
        <v>0</v>
      </c>
      <c r="H6831" s="11">
        <v>0</v>
      </c>
      <c r="I6831" s="9">
        <v>0</v>
      </c>
      <c r="J6831" s="10">
        <v>0</v>
      </c>
      <c r="K6831" s="11">
        <v>0</v>
      </c>
      <c r="L6831" s="9">
        <v>0</v>
      </c>
      <c r="M6831" s="10">
        <v>0</v>
      </c>
      <c r="N6831" s="11">
        <v>0</v>
      </c>
      <c r="O6831" s="12">
        <v>0</v>
      </c>
      <c r="P6831" s="13">
        <v>0</v>
      </c>
      <c r="Q6831" s="14">
        <v>0</v>
      </c>
      <c r="R6831" s="12">
        <v>0</v>
      </c>
      <c r="S6831" s="13">
        <v>0</v>
      </c>
      <c r="T6831" s="14">
        <v>0</v>
      </c>
      <c r="U6831" s="12">
        <v>0</v>
      </c>
      <c r="V6831" s="13">
        <v>0</v>
      </c>
      <c r="W6831" s="14">
        <v>0</v>
      </c>
      <c r="X6831" s="12">
        <v>0</v>
      </c>
      <c r="Y6831" s="13">
        <v>0</v>
      </c>
      <c r="Z6831" s="14">
        <v>0</v>
      </c>
      <c r="AA6831" s="18" t="e">
        <f t="shared" si="212"/>
        <v>#DIV/0!</v>
      </c>
      <c r="AB6831" s="21" t="e">
        <f t="shared" si="213"/>
        <v>#DIV/0!</v>
      </c>
    </row>
    <row r="6832" spans="1:28">
      <c r="A6832" s="8" t="s">
        <v>13662</v>
      </c>
      <c r="B6832" s="8" t="s">
        <v>13663</v>
      </c>
      <c r="C6832" s="9">
        <v>0</v>
      </c>
      <c r="D6832" s="10">
        <v>0</v>
      </c>
      <c r="E6832" s="11">
        <v>0</v>
      </c>
      <c r="F6832" s="9">
        <v>0</v>
      </c>
      <c r="G6832" s="10">
        <v>0</v>
      </c>
      <c r="H6832" s="11">
        <v>0</v>
      </c>
      <c r="I6832" s="9">
        <v>0</v>
      </c>
      <c r="J6832" s="10">
        <v>0</v>
      </c>
      <c r="K6832" s="11">
        <v>0</v>
      </c>
      <c r="L6832" s="9">
        <v>0</v>
      </c>
      <c r="M6832" s="10">
        <v>0</v>
      </c>
      <c r="N6832" s="11">
        <v>0</v>
      </c>
      <c r="O6832" s="12">
        <v>0</v>
      </c>
      <c r="P6832" s="13">
        <v>0</v>
      </c>
      <c r="Q6832" s="14">
        <v>0</v>
      </c>
      <c r="R6832" s="12">
        <v>0</v>
      </c>
      <c r="S6832" s="13">
        <v>0</v>
      </c>
      <c r="T6832" s="14">
        <v>0</v>
      </c>
      <c r="U6832" s="12">
        <v>0</v>
      </c>
      <c r="V6832" s="13">
        <v>0</v>
      </c>
      <c r="W6832" s="14">
        <v>0</v>
      </c>
      <c r="X6832" s="12">
        <v>0</v>
      </c>
      <c r="Y6832" s="13">
        <v>5.2121000000000001E-2</v>
      </c>
      <c r="Z6832" s="14">
        <v>6.5185000000000007E-2</v>
      </c>
      <c r="AA6832" s="18" t="e">
        <f t="shared" si="212"/>
        <v>#DIV/0!</v>
      </c>
      <c r="AB6832" s="21" t="e">
        <f t="shared" si="213"/>
        <v>#DIV/0!</v>
      </c>
    </row>
    <row r="6833" spans="1:28">
      <c r="A6833" s="8" t="s">
        <v>13664</v>
      </c>
      <c r="B6833" s="8" t="s">
        <v>13665</v>
      </c>
      <c r="C6833" s="9">
        <v>0</v>
      </c>
      <c r="D6833" s="10">
        <v>0</v>
      </c>
      <c r="E6833" s="11">
        <v>0</v>
      </c>
      <c r="F6833" s="9">
        <v>0</v>
      </c>
      <c r="G6833" s="10">
        <v>0</v>
      </c>
      <c r="H6833" s="11">
        <v>0</v>
      </c>
      <c r="I6833" s="9">
        <v>0</v>
      </c>
      <c r="J6833" s="10">
        <v>0</v>
      </c>
      <c r="K6833" s="11">
        <v>0</v>
      </c>
      <c r="L6833" s="9">
        <v>0</v>
      </c>
      <c r="M6833" s="10">
        <v>0</v>
      </c>
      <c r="N6833" s="11">
        <v>0</v>
      </c>
      <c r="O6833" s="12">
        <v>0</v>
      </c>
      <c r="P6833" s="13">
        <v>0</v>
      </c>
      <c r="Q6833" s="14">
        <v>0</v>
      </c>
      <c r="R6833" s="12">
        <v>0</v>
      </c>
      <c r="S6833" s="13">
        <v>0</v>
      </c>
      <c r="T6833" s="14">
        <v>0</v>
      </c>
      <c r="U6833" s="12">
        <v>0</v>
      </c>
      <c r="V6833" s="13">
        <v>0</v>
      </c>
      <c r="W6833" s="14">
        <v>0</v>
      </c>
      <c r="X6833" s="12">
        <v>0</v>
      </c>
      <c r="Y6833" s="13">
        <v>0</v>
      </c>
      <c r="Z6833" s="14">
        <v>0</v>
      </c>
      <c r="AA6833" s="18" t="e">
        <f t="shared" si="212"/>
        <v>#DIV/0!</v>
      </c>
      <c r="AB6833" s="21" t="e">
        <f t="shared" si="213"/>
        <v>#DIV/0!</v>
      </c>
    </row>
    <row r="6834" spans="1:28">
      <c r="A6834" s="8" t="s">
        <v>13666</v>
      </c>
      <c r="B6834" s="8" t="s">
        <v>13667</v>
      </c>
      <c r="C6834" s="9">
        <v>0</v>
      </c>
      <c r="D6834" s="10">
        <v>0</v>
      </c>
      <c r="E6834" s="11">
        <v>0</v>
      </c>
      <c r="F6834" s="9">
        <v>0</v>
      </c>
      <c r="G6834" s="10">
        <v>0</v>
      </c>
      <c r="H6834" s="11">
        <v>0</v>
      </c>
      <c r="I6834" s="9">
        <v>0</v>
      </c>
      <c r="J6834" s="10">
        <v>0</v>
      </c>
      <c r="K6834" s="11">
        <v>0</v>
      </c>
      <c r="L6834" s="9">
        <v>0</v>
      </c>
      <c r="M6834" s="10">
        <v>0</v>
      </c>
      <c r="N6834" s="11">
        <v>1.9688901599999997</v>
      </c>
      <c r="O6834" s="12">
        <v>0</v>
      </c>
      <c r="P6834" s="13">
        <v>0</v>
      </c>
      <c r="Q6834" s="14">
        <v>0</v>
      </c>
      <c r="R6834" s="12">
        <v>0</v>
      </c>
      <c r="S6834" s="13">
        <v>0</v>
      </c>
      <c r="T6834" s="14">
        <v>0</v>
      </c>
      <c r="U6834" s="12">
        <v>0.25311699999999998</v>
      </c>
      <c r="V6834" s="13">
        <v>0</v>
      </c>
      <c r="W6834" s="14">
        <v>0</v>
      </c>
      <c r="X6834" s="12">
        <v>0</v>
      </c>
      <c r="Y6834" s="13">
        <v>6.1005999999999998E-2</v>
      </c>
      <c r="Z6834" s="14">
        <v>0.17651700000000001</v>
      </c>
      <c r="AA6834" s="18" t="e">
        <f t="shared" si="212"/>
        <v>#DIV/0!</v>
      </c>
      <c r="AB6834" s="21" t="e">
        <f t="shared" si="213"/>
        <v>#DIV/0!</v>
      </c>
    </row>
    <row r="6835" spans="1:28">
      <c r="A6835" s="8" t="s">
        <v>13668</v>
      </c>
      <c r="B6835" s="8" t="s">
        <v>13669</v>
      </c>
      <c r="C6835" s="9">
        <v>0</v>
      </c>
      <c r="D6835" s="10">
        <v>0</v>
      </c>
      <c r="E6835" s="11">
        <v>0</v>
      </c>
      <c r="F6835" s="9">
        <v>0</v>
      </c>
      <c r="G6835" s="10">
        <v>3.741896095</v>
      </c>
      <c r="H6835" s="11">
        <v>1.277609585</v>
      </c>
      <c r="I6835" s="9">
        <v>0</v>
      </c>
      <c r="J6835" s="10">
        <v>0</v>
      </c>
      <c r="K6835" s="11">
        <v>0</v>
      </c>
      <c r="L6835" s="9">
        <v>1.8041485199999998</v>
      </c>
      <c r="M6835" s="10">
        <v>2.7607755599999999</v>
      </c>
      <c r="N6835" s="11">
        <v>0</v>
      </c>
      <c r="O6835" s="12">
        <v>4.0014269999999996</v>
      </c>
      <c r="P6835" s="13">
        <v>3.3234430000000001</v>
      </c>
      <c r="Q6835" s="14">
        <v>4.3565139999999998</v>
      </c>
      <c r="R6835" s="12">
        <v>3.4963669999999998</v>
      </c>
      <c r="S6835" s="13">
        <v>2.7062119999999998</v>
      </c>
      <c r="T6835" s="14">
        <v>4.2841659999999999</v>
      </c>
      <c r="U6835" s="12">
        <v>5.2923629999999999</v>
      </c>
      <c r="V6835" s="13">
        <v>3.8174440000000001</v>
      </c>
      <c r="W6835" s="14">
        <v>3.9207169999999998</v>
      </c>
      <c r="X6835" s="12">
        <v>1.1414660000000001</v>
      </c>
      <c r="Y6835" s="13">
        <v>3.319213</v>
      </c>
      <c r="Z6835" s="14">
        <v>2.667141</v>
      </c>
      <c r="AA6835" s="18" t="e">
        <f t="shared" si="212"/>
        <v>#DIV/0!</v>
      </c>
      <c r="AB6835" s="21" t="e">
        <f t="shared" si="213"/>
        <v>#DIV/0!</v>
      </c>
    </row>
    <row r="6836" spans="1:28">
      <c r="A6836" s="8" t="s">
        <v>13670</v>
      </c>
      <c r="B6836" s="8" t="s">
        <v>13671</v>
      </c>
      <c r="C6836" s="9">
        <v>0</v>
      </c>
      <c r="D6836" s="10">
        <v>0</v>
      </c>
      <c r="E6836" s="11">
        <v>0</v>
      </c>
      <c r="F6836" s="9">
        <v>0</v>
      </c>
      <c r="G6836" s="10">
        <v>0</v>
      </c>
      <c r="H6836" s="11">
        <v>0</v>
      </c>
      <c r="I6836" s="9">
        <v>0</v>
      </c>
      <c r="J6836" s="10">
        <v>0</v>
      </c>
      <c r="K6836" s="11">
        <v>0</v>
      </c>
      <c r="L6836" s="9">
        <v>0</v>
      </c>
      <c r="M6836" s="10">
        <v>0</v>
      </c>
      <c r="N6836" s="11">
        <v>0</v>
      </c>
      <c r="O6836" s="12">
        <v>0.226383</v>
      </c>
      <c r="P6836" s="13">
        <v>2.9758E-2</v>
      </c>
      <c r="Q6836" s="14">
        <v>5.3387999999999998E-2</v>
      </c>
      <c r="R6836" s="12">
        <v>0.11777799999999999</v>
      </c>
      <c r="S6836" s="13">
        <v>5.4968000000000003E-2</v>
      </c>
      <c r="T6836" s="14">
        <v>2.9942E-2</v>
      </c>
      <c r="U6836" s="12">
        <v>0</v>
      </c>
      <c r="V6836" s="13">
        <v>0</v>
      </c>
      <c r="W6836" s="14">
        <v>0</v>
      </c>
      <c r="X6836" s="12">
        <v>0</v>
      </c>
      <c r="Y6836" s="13">
        <v>0.116593</v>
      </c>
      <c r="Z6836" s="14">
        <v>7.3399000000000006E-2</v>
      </c>
      <c r="AA6836" s="18" t="e">
        <f t="shared" si="212"/>
        <v>#DIV/0!</v>
      </c>
      <c r="AB6836" s="21" t="e">
        <f t="shared" si="213"/>
        <v>#DIV/0!</v>
      </c>
    </row>
    <row r="6837" spans="1:28">
      <c r="A6837" s="8" t="s">
        <v>13672</v>
      </c>
      <c r="B6837" s="8" t="s">
        <v>13673</v>
      </c>
      <c r="C6837" s="9">
        <v>0</v>
      </c>
      <c r="D6837" s="10">
        <v>0</v>
      </c>
      <c r="E6837" s="11">
        <v>0</v>
      </c>
      <c r="F6837" s="9">
        <v>0</v>
      </c>
      <c r="G6837" s="10">
        <v>0</v>
      </c>
      <c r="H6837" s="11">
        <v>0</v>
      </c>
      <c r="I6837" s="9">
        <v>0</v>
      </c>
      <c r="J6837" s="10">
        <v>0</v>
      </c>
      <c r="K6837" s="11">
        <v>0</v>
      </c>
      <c r="L6837" s="9">
        <v>7.4780378399999989</v>
      </c>
      <c r="M6837" s="10">
        <v>2.0000339999999999</v>
      </c>
      <c r="N6837" s="11">
        <v>17.899254119999998</v>
      </c>
      <c r="O6837" s="12">
        <v>0</v>
      </c>
      <c r="P6837" s="13">
        <v>0</v>
      </c>
      <c r="Q6837" s="14">
        <v>0</v>
      </c>
      <c r="R6837" s="12">
        <v>0</v>
      </c>
      <c r="S6837" s="13">
        <v>0</v>
      </c>
      <c r="T6837" s="14">
        <v>0</v>
      </c>
      <c r="U6837" s="12">
        <v>0</v>
      </c>
      <c r="V6837" s="13">
        <v>0</v>
      </c>
      <c r="W6837" s="14">
        <v>0</v>
      </c>
      <c r="X6837" s="12">
        <v>9.0653999999999998E-2</v>
      </c>
      <c r="Y6837" s="13">
        <v>0.94698099999999996</v>
      </c>
      <c r="Z6837" s="14">
        <v>2.260656</v>
      </c>
      <c r="AA6837" s="18" t="e">
        <f t="shared" si="212"/>
        <v>#DIV/0!</v>
      </c>
      <c r="AB6837" s="21" t="e">
        <f t="shared" si="213"/>
        <v>#DIV/0!</v>
      </c>
    </row>
    <row r="6838" spans="1:28">
      <c r="A6838" s="8" t="s">
        <v>13674</v>
      </c>
      <c r="B6838" s="8" t="s">
        <v>13675</v>
      </c>
      <c r="C6838" s="9">
        <v>0</v>
      </c>
      <c r="D6838" s="10">
        <v>0</v>
      </c>
      <c r="E6838" s="11">
        <v>0</v>
      </c>
      <c r="F6838" s="9">
        <v>0</v>
      </c>
      <c r="G6838" s="10">
        <v>0</v>
      </c>
      <c r="H6838" s="11">
        <v>0</v>
      </c>
      <c r="I6838" s="9">
        <v>0</v>
      </c>
      <c r="J6838" s="10">
        <v>0</v>
      </c>
      <c r="K6838" s="11">
        <v>0</v>
      </c>
      <c r="L6838" s="9">
        <v>0.62891567999999987</v>
      </c>
      <c r="M6838" s="10">
        <v>1.9718516399999999</v>
      </c>
      <c r="N6838" s="11">
        <v>2.5922803199999995</v>
      </c>
      <c r="O6838" s="12">
        <v>1.5007729999999999</v>
      </c>
      <c r="P6838" s="13">
        <v>2.0659049999999999</v>
      </c>
      <c r="Q6838" s="14">
        <v>3.587323</v>
      </c>
      <c r="R6838" s="12">
        <v>4.1125860000000003</v>
      </c>
      <c r="S6838" s="13">
        <v>2.4243269999999999</v>
      </c>
      <c r="T6838" s="14">
        <v>2.359683</v>
      </c>
      <c r="U6838" s="12">
        <v>2.5448330000000001</v>
      </c>
      <c r="V6838" s="13">
        <v>2.628199</v>
      </c>
      <c r="W6838" s="14">
        <v>5.4153510000000002</v>
      </c>
      <c r="X6838" s="12">
        <v>4.2931860000000004</v>
      </c>
      <c r="Y6838" s="13">
        <v>5.7377159999999998</v>
      </c>
      <c r="Z6838" s="14">
        <v>7.3894510000000002</v>
      </c>
      <c r="AA6838" s="18" t="e">
        <f t="shared" si="212"/>
        <v>#DIV/0!</v>
      </c>
      <c r="AB6838" s="21" t="e">
        <f t="shared" si="213"/>
        <v>#DIV/0!</v>
      </c>
    </row>
    <row r="6839" spans="1:28">
      <c r="A6839" s="8" t="s">
        <v>13676</v>
      </c>
      <c r="B6839" s="8" t="s">
        <v>13677</v>
      </c>
      <c r="C6839" s="9">
        <v>0</v>
      </c>
      <c r="D6839" s="10">
        <v>0</v>
      </c>
      <c r="E6839" s="11">
        <v>0</v>
      </c>
      <c r="F6839" s="9">
        <v>0</v>
      </c>
      <c r="G6839" s="10">
        <v>0</v>
      </c>
      <c r="H6839" s="11">
        <v>0</v>
      </c>
      <c r="I6839" s="9">
        <v>0</v>
      </c>
      <c r="J6839" s="10">
        <v>0</v>
      </c>
      <c r="K6839" s="11">
        <v>0</v>
      </c>
      <c r="L6839" s="9">
        <v>121.53963048</v>
      </c>
      <c r="M6839" s="10">
        <v>172.66862495999999</v>
      </c>
      <c r="N6839" s="11">
        <v>143.22532583999998</v>
      </c>
      <c r="O6839" s="12">
        <v>15.48939</v>
      </c>
      <c r="P6839" s="13">
        <v>18.760259999999999</v>
      </c>
      <c r="Q6839" s="14">
        <v>23.895385999999998</v>
      </c>
      <c r="R6839" s="12">
        <v>10.843807999999999</v>
      </c>
      <c r="S6839" s="13">
        <v>26.126214999999998</v>
      </c>
      <c r="T6839" s="14">
        <v>22.198484000000001</v>
      </c>
      <c r="U6839" s="12">
        <v>19.385892999999999</v>
      </c>
      <c r="V6839" s="13">
        <v>20.501961000000001</v>
      </c>
      <c r="W6839" s="14">
        <v>21.393238</v>
      </c>
      <c r="X6839" s="12">
        <v>75.156052000000003</v>
      </c>
      <c r="Y6839" s="13">
        <v>60.149943999999998</v>
      </c>
      <c r="Z6839" s="14">
        <v>65.744629000000003</v>
      </c>
      <c r="AA6839" s="18" t="e">
        <f t="shared" si="212"/>
        <v>#DIV/0!</v>
      </c>
      <c r="AB6839" s="21" t="e">
        <f t="shared" si="213"/>
        <v>#DIV/0!</v>
      </c>
    </row>
    <row r="6840" spans="1:28">
      <c r="A6840" s="8" t="s">
        <v>13678</v>
      </c>
      <c r="B6840" s="8" t="s">
        <v>13679</v>
      </c>
      <c r="C6840" s="9">
        <v>0</v>
      </c>
      <c r="D6840" s="10">
        <v>0</v>
      </c>
      <c r="E6840" s="11">
        <v>0</v>
      </c>
      <c r="F6840" s="9">
        <v>0</v>
      </c>
      <c r="G6840" s="10">
        <v>0</v>
      </c>
      <c r="H6840" s="11">
        <v>0</v>
      </c>
      <c r="I6840" s="9">
        <v>0</v>
      </c>
      <c r="J6840" s="10">
        <v>0</v>
      </c>
      <c r="K6840" s="11">
        <v>0</v>
      </c>
      <c r="L6840" s="9">
        <v>0</v>
      </c>
      <c r="M6840" s="10">
        <v>0</v>
      </c>
      <c r="N6840" s="11">
        <v>0</v>
      </c>
      <c r="O6840" s="12">
        <v>0</v>
      </c>
      <c r="P6840" s="13">
        <v>0</v>
      </c>
      <c r="Q6840" s="14">
        <v>0</v>
      </c>
      <c r="R6840" s="12">
        <v>0</v>
      </c>
      <c r="S6840" s="13">
        <v>0</v>
      </c>
      <c r="T6840" s="14">
        <v>0</v>
      </c>
      <c r="U6840" s="12">
        <v>0</v>
      </c>
      <c r="V6840" s="13">
        <v>0</v>
      </c>
      <c r="W6840" s="14">
        <v>0</v>
      </c>
      <c r="X6840" s="12">
        <v>0</v>
      </c>
      <c r="Y6840" s="13">
        <v>0</v>
      </c>
      <c r="Z6840" s="14">
        <v>0</v>
      </c>
      <c r="AA6840" s="18" t="e">
        <f t="shared" si="212"/>
        <v>#DIV/0!</v>
      </c>
      <c r="AB6840" s="21" t="e">
        <f t="shared" si="213"/>
        <v>#DIV/0!</v>
      </c>
    </row>
    <row r="6841" spans="1:28">
      <c r="A6841" s="8" t="s">
        <v>13680</v>
      </c>
      <c r="B6841" s="8" t="s">
        <v>13681</v>
      </c>
      <c r="C6841" s="9">
        <v>0</v>
      </c>
      <c r="D6841" s="10">
        <v>0</v>
      </c>
      <c r="E6841" s="11">
        <v>0</v>
      </c>
      <c r="F6841" s="9">
        <v>0</v>
      </c>
      <c r="G6841" s="10">
        <v>0</v>
      </c>
      <c r="H6841" s="11">
        <v>0</v>
      </c>
      <c r="I6841" s="9">
        <v>0</v>
      </c>
      <c r="J6841" s="10">
        <v>0</v>
      </c>
      <c r="K6841" s="11">
        <v>0</v>
      </c>
      <c r="L6841" s="9">
        <v>0</v>
      </c>
      <c r="M6841" s="10">
        <v>0</v>
      </c>
      <c r="N6841" s="11">
        <v>0</v>
      </c>
      <c r="O6841" s="12">
        <v>0</v>
      </c>
      <c r="P6841" s="13">
        <v>0.10388500000000001</v>
      </c>
      <c r="Q6841" s="14">
        <v>0.101886</v>
      </c>
      <c r="R6841" s="12">
        <v>0</v>
      </c>
      <c r="S6841" s="13">
        <v>0</v>
      </c>
      <c r="T6841" s="14">
        <v>0</v>
      </c>
      <c r="U6841" s="12">
        <v>0</v>
      </c>
      <c r="V6841" s="13">
        <v>0</v>
      </c>
      <c r="W6841" s="14">
        <v>9.8943000000000003E-2</v>
      </c>
      <c r="X6841" s="12">
        <v>0.38802300000000001</v>
      </c>
      <c r="Y6841" s="13">
        <v>0.21504000000000001</v>
      </c>
      <c r="Z6841" s="14">
        <v>0.13914000000000001</v>
      </c>
      <c r="AA6841" s="18" t="e">
        <f t="shared" si="212"/>
        <v>#DIV/0!</v>
      </c>
      <c r="AB6841" s="21" t="e">
        <f t="shared" si="213"/>
        <v>#DIV/0!</v>
      </c>
    </row>
    <row r="6842" spans="1:28">
      <c r="A6842" s="8" t="s">
        <v>13682</v>
      </c>
      <c r="B6842" s="8" t="s">
        <v>13683</v>
      </c>
      <c r="C6842" s="9">
        <v>0</v>
      </c>
      <c r="D6842" s="10">
        <v>0</v>
      </c>
      <c r="E6842" s="11">
        <v>0</v>
      </c>
      <c r="F6842" s="9">
        <v>0</v>
      </c>
      <c r="G6842" s="10">
        <v>0</v>
      </c>
      <c r="H6842" s="11">
        <v>0</v>
      </c>
      <c r="I6842" s="9">
        <v>0</v>
      </c>
      <c r="J6842" s="10">
        <v>0</v>
      </c>
      <c r="K6842" s="11">
        <v>0</v>
      </c>
      <c r="L6842" s="9">
        <v>0</v>
      </c>
      <c r="M6842" s="10">
        <v>0</v>
      </c>
      <c r="N6842" s="11">
        <v>0</v>
      </c>
      <c r="O6842" s="12">
        <v>0</v>
      </c>
      <c r="P6842" s="13">
        <v>0</v>
      </c>
      <c r="Q6842" s="14">
        <v>0</v>
      </c>
      <c r="R6842" s="12">
        <v>0</v>
      </c>
      <c r="S6842" s="13">
        <v>0</v>
      </c>
      <c r="T6842" s="14">
        <v>0</v>
      </c>
      <c r="U6842" s="12">
        <v>0</v>
      </c>
      <c r="V6842" s="13">
        <v>0</v>
      </c>
      <c r="W6842" s="14">
        <v>0</v>
      </c>
      <c r="X6842" s="12">
        <v>0</v>
      </c>
      <c r="Y6842" s="13">
        <v>0</v>
      </c>
      <c r="Z6842" s="14">
        <v>0</v>
      </c>
      <c r="AA6842" s="18" t="e">
        <f t="shared" si="212"/>
        <v>#DIV/0!</v>
      </c>
      <c r="AB6842" s="21" t="e">
        <f t="shared" si="213"/>
        <v>#DIV/0!</v>
      </c>
    </row>
    <row r="6843" spans="1:28">
      <c r="A6843" s="8" t="s">
        <v>13684</v>
      </c>
      <c r="B6843" s="8" t="s">
        <v>13685</v>
      </c>
      <c r="C6843" s="9">
        <v>0</v>
      </c>
      <c r="D6843" s="10">
        <v>0</v>
      </c>
      <c r="E6843" s="11">
        <v>0</v>
      </c>
      <c r="F6843" s="9">
        <v>0</v>
      </c>
      <c r="G6843" s="10">
        <v>0</v>
      </c>
      <c r="H6843" s="11">
        <v>0</v>
      </c>
      <c r="I6843" s="9">
        <v>0</v>
      </c>
      <c r="J6843" s="10">
        <v>0</v>
      </c>
      <c r="K6843" s="11">
        <v>0</v>
      </c>
      <c r="L6843" s="9">
        <v>0</v>
      </c>
      <c r="M6843" s="10">
        <v>0</v>
      </c>
      <c r="N6843" s="11">
        <v>0</v>
      </c>
      <c r="O6843" s="12">
        <v>0</v>
      </c>
      <c r="P6843" s="13">
        <v>0</v>
      </c>
      <c r="Q6843" s="14">
        <v>0</v>
      </c>
      <c r="R6843" s="12">
        <v>0</v>
      </c>
      <c r="S6843" s="13">
        <v>0</v>
      </c>
      <c r="T6843" s="14">
        <v>0</v>
      </c>
      <c r="U6843" s="12">
        <v>0</v>
      </c>
      <c r="V6843" s="13">
        <v>0</v>
      </c>
      <c r="W6843" s="14">
        <v>0</v>
      </c>
      <c r="X6843" s="12">
        <v>0</v>
      </c>
      <c r="Y6843" s="13">
        <v>0</v>
      </c>
      <c r="Z6843" s="14">
        <v>0</v>
      </c>
      <c r="AA6843" s="18" t="e">
        <f t="shared" si="212"/>
        <v>#DIV/0!</v>
      </c>
      <c r="AB6843" s="21" t="e">
        <f t="shared" si="213"/>
        <v>#DIV/0!</v>
      </c>
    </row>
    <row r="6844" spans="1:28">
      <c r="A6844" s="8" t="s">
        <v>13686</v>
      </c>
      <c r="B6844" s="8" t="s">
        <v>13687</v>
      </c>
      <c r="C6844" s="9">
        <v>0</v>
      </c>
      <c r="D6844" s="10">
        <v>0</v>
      </c>
      <c r="E6844" s="11">
        <v>0</v>
      </c>
      <c r="F6844" s="9">
        <v>0</v>
      </c>
      <c r="G6844" s="10">
        <v>0</v>
      </c>
      <c r="H6844" s="11">
        <v>0</v>
      </c>
      <c r="I6844" s="9">
        <v>0</v>
      </c>
      <c r="J6844" s="10">
        <v>0</v>
      </c>
      <c r="K6844" s="11">
        <v>0</v>
      </c>
      <c r="L6844" s="9">
        <v>0</v>
      </c>
      <c r="M6844" s="10">
        <v>0</v>
      </c>
      <c r="N6844" s="11">
        <v>0</v>
      </c>
      <c r="O6844" s="12">
        <v>0</v>
      </c>
      <c r="P6844" s="13">
        <v>0</v>
      </c>
      <c r="Q6844" s="14">
        <v>0</v>
      </c>
      <c r="R6844" s="12">
        <v>0</v>
      </c>
      <c r="S6844" s="13">
        <v>0</v>
      </c>
      <c r="T6844" s="14">
        <v>0</v>
      </c>
      <c r="U6844" s="12">
        <v>0</v>
      </c>
      <c r="V6844" s="13">
        <v>0</v>
      </c>
      <c r="W6844" s="14">
        <v>0</v>
      </c>
      <c r="X6844" s="12">
        <v>0</v>
      </c>
      <c r="Y6844" s="13">
        <v>0</v>
      </c>
      <c r="Z6844" s="14">
        <v>0</v>
      </c>
      <c r="AA6844" s="18" t="e">
        <f t="shared" si="212"/>
        <v>#DIV/0!</v>
      </c>
      <c r="AB6844" s="21" t="e">
        <f t="shared" si="213"/>
        <v>#DIV/0!</v>
      </c>
    </row>
    <row r="6845" spans="1:28">
      <c r="A6845" s="8" t="s">
        <v>13688</v>
      </c>
      <c r="B6845" s="8" t="s">
        <v>13689</v>
      </c>
      <c r="C6845" s="9">
        <v>0</v>
      </c>
      <c r="D6845" s="10">
        <v>0</v>
      </c>
      <c r="E6845" s="11">
        <v>0</v>
      </c>
      <c r="F6845" s="9">
        <v>0</v>
      </c>
      <c r="G6845" s="10">
        <v>0</v>
      </c>
      <c r="H6845" s="11">
        <v>0</v>
      </c>
      <c r="I6845" s="9">
        <v>0</v>
      </c>
      <c r="J6845" s="10">
        <v>0</v>
      </c>
      <c r="K6845" s="11">
        <v>0</v>
      </c>
      <c r="L6845" s="9">
        <v>0</v>
      </c>
      <c r="M6845" s="10">
        <v>0</v>
      </c>
      <c r="N6845" s="11">
        <v>0</v>
      </c>
      <c r="O6845" s="12">
        <v>0</v>
      </c>
      <c r="P6845" s="13">
        <v>0</v>
      </c>
      <c r="Q6845" s="14">
        <v>0</v>
      </c>
      <c r="R6845" s="12">
        <v>0</v>
      </c>
      <c r="S6845" s="13">
        <v>0</v>
      </c>
      <c r="T6845" s="14">
        <v>0</v>
      </c>
      <c r="U6845" s="12">
        <v>0</v>
      </c>
      <c r="V6845" s="13">
        <v>0</v>
      </c>
      <c r="W6845" s="14">
        <v>0</v>
      </c>
      <c r="X6845" s="12">
        <v>0</v>
      </c>
      <c r="Y6845" s="13">
        <v>0</v>
      </c>
      <c r="Z6845" s="14">
        <v>0</v>
      </c>
      <c r="AA6845" s="18" t="e">
        <f t="shared" si="212"/>
        <v>#DIV/0!</v>
      </c>
      <c r="AB6845" s="21" t="e">
        <f t="shared" si="213"/>
        <v>#DIV/0!</v>
      </c>
    </row>
    <row r="6846" spans="1:28">
      <c r="A6846" s="8" t="s">
        <v>13690</v>
      </c>
      <c r="B6846" s="8" t="s">
        <v>13691</v>
      </c>
      <c r="C6846" s="9">
        <v>0</v>
      </c>
      <c r="D6846" s="10">
        <v>0</v>
      </c>
      <c r="E6846" s="11">
        <v>0</v>
      </c>
      <c r="F6846" s="9">
        <v>0</v>
      </c>
      <c r="G6846" s="10">
        <v>0</v>
      </c>
      <c r="H6846" s="11">
        <v>0</v>
      </c>
      <c r="I6846" s="9">
        <v>0</v>
      </c>
      <c r="J6846" s="10">
        <v>0</v>
      </c>
      <c r="K6846" s="11">
        <v>0</v>
      </c>
      <c r="L6846" s="9">
        <v>0</v>
      </c>
      <c r="M6846" s="10">
        <v>0</v>
      </c>
      <c r="N6846" s="11">
        <v>0</v>
      </c>
      <c r="O6846" s="12">
        <v>0</v>
      </c>
      <c r="P6846" s="13">
        <v>0</v>
      </c>
      <c r="Q6846" s="14">
        <v>0</v>
      </c>
      <c r="R6846" s="12">
        <v>0</v>
      </c>
      <c r="S6846" s="13">
        <v>0</v>
      </c>
      <c r="T6846" s="14">
        <v>0</v>
      </c>
      <c r="U6846" s="12">
        <v>0</v>
      </c>
      <c r="V6846" s="13">
        <v>0</v>
      </c>
      <c r="W6846" s="14">
        <v>0</v>
      </c>
      <c r="X6846" s="12">
        <v>0</v>
      </c>
      <c r="Y6846" s="13">
        <v>0</v>
      </c>
      <c r="Z6846" s="14">
        <v>0</v>
      </c>
      <c r="AA6846" s="18" t="e">
        <f t="shared" si="212"/>
        <v>#DIV/0!</v>
      </c>
      <c r="AB6846" s="21" t="e">
        <f t="shared" si="213"/>
        <v>#DIV/0!</v>
      </c>
    </row>
    <row r="6847" spans="1:28">
      <c r="A6847" s="8" t="s">
        <v>13692</v>
      </c>
      <c r="B6847" s="8" t="s">
        <v>13693</v>
      </c>
      <c r="C6847" s="9">
        <v>0</v>
      </c>
      <c r="D6847" s="10">
        <v>0</v>
      </c>
      <c r="E6847" s="11">
        <v>0</v>
      </c>
      <c r="F6847" s="9">
        <v>0</v>
      </c>
      <c r="G6847" s="10">
        <v>0</v>
      </c>
      <c r="H6847" s="11">
        <v>0</v>
      </c>
      <c r="I6847" s="9">
        <v>0</v>
      </c>
      <c r="J6847" s="10">
        <v>0</v>
      </c>
      <c r="K6847" s="11">
        <v>0</v>
      </c>
      <c r="L6847" s="9">
        <v>0</v>
      </c>
      <c r="M6847" s="10">
        <v>0</v>
      </c>
      <c r="N6847" s="11">
        <v>0</v>
      </c>
      <c r="O6847" s="12">
        <v>0</v>
      </c>
      <c r="P6847" s="13">
        <v>0</v>
      </c>
      <c r="Q6847" s="14">
        <v>0</v>
      </c>
      <c r="R6847" s="12">
        <v>0</v>
      </c>
      <c r="S6847" s="13">
        <v>0</v>
      </c>
      <c r="T6847" s="14">
        <v>0</v>
      </c>
      <c r="U6847" s="12">
        <v>0</v>
      </c>
      <c r="V6847" s="13">
        <v>0</v>
      </c>
      <c r="W6847" s="14">
        <v>0</v>
      </c>
      <c r="X6847" s="12">
        <v>0</v>
      </c>
      <c r="Y6847" s="13">
        <v>0</v>
      </c>
      <c r="Z6847" s="14">
        <v>0</v>
      </c>
      <c r="AA6847" s="18" t="e">
        <f t="shared" si="212"/>
        <v>#DIV/0!</v>
      </c>
      <c r="AB6847" s="21" t="e">
        <f t="shared" si="213"/>
        <v>#DIV/0!</v>
      </c>
    </row>
    <row r="6848" spans="1:28">
      <c r="A6848" s="8" t="s">
        <v>13694</v>
      </c>
      <c r="B6848" s="8" t="s">
        <v>13695</v>
      </c>
      <c r="C6848" s="9">
        <v>0</v>
      </c>
      <c r="D6848" s="10">
        <v>0</v>
      </c>
      <c r="E6848" s="11">
        <v>0</v>
      </c>
      <c r="F6848" s="9">
        <v>0</v>
      </c>
      <c r="G6848" s="10">
        <v>0</v>
      </c>
      <c r="H6848" s="11">
        <v>0</v>
      </c>
      <c r="I6848" s="9">
        <v>0</v>
      </c>
      <c r="J6848" s="10">
        <v>0</v>
      </c>
      <c r="K6848" s="11">
        <v>0</v>
      </c>
      <c r="L6848" s="9">
        <v>0</v>
      </c>
      <c r="M6848" s="10">
        <v>0</v>
      </c>
      <c r="N6848" s="11">
        <v>0</v>
      </c>
      <c r="O6848" s="12">
        <v>0</v>
      </c>
      <c r="P6848" s="13">
        <v>0</v>
      </c>
      <c r="Q6848" s="14">
        <v>0.13481899999999999</v>
      </c>
      <c r="R6848" s="12">
        <v>0</v>
      </c>
      <c r="S6848" s="13">
        <v>0</v>
      </c>
      <c r="T6848" s="14">
        <v>0</v>
      </c>
      <c r="U6848" s="12">
        <v>0</v>
      </c>
      <c r="V6848" s="13">
        <v>0</v>
      </c>
      <c r="W6848" s="14">
        <v>0</v>
      </c>
      <c r="X6848" s="12">
        <v>0</v>
      </c>
      <c r="Y6848" s="13">
        <v>0</v>
      </c>
      <c r="Z6848" s="14">
        <v>9.2674999999999993E-2</v>
      </c>
      <c r="AA6848" s="18" t="e">
        <f t="shared" si="212"/>
        <v>#DIV/0!</v>
      </c>
      <c r="AB6848" s="21" t="e">
        <f t="shared" si="213"/>
        <v>#DIV/0!</v>
      </c>
    </row>
    <row r="6849" spans="1:28">
      <c r="A6849" s="8" t="s">
        <v>13696</v>
      </c>
      <c r="B6849" s="8" t="s">
        <v>13697</v>
      </c>
      <c r="C6849" s="9">
        <v>0</v>
      </c>
      <c r="D6849" s="10">
        <v>0</v>
      </c>
      <c r="E6849" s="11">
        <v>0</v>
      </c>
      <c r="F6849" s="9">
        <v>0</v>
      </c>
      <c r="G6849" s="10">
        <v>0</v>
      </c>
      <c r="H6849" s="11">
        <v>0</v>
      </c>
      <c r="I6849" s="9">
        <v>0</v>
      </c>
      <c r="J6849" s="10">
        <v>0</v>
      </c>
      <c r="K6849" s="11">
        <v>0</v>
      </c>
      <c r="L6849" s="9">
        <v>0</v>
      </c>
      <c r="M6849" s="10">
        <v>0</v>
      </c>
      <c r="N6849" s="11">
        <v>0</v>
      </c>
      <c r="O6849" s="12">
        <v>0</v>
      </c>
      <c r="P6849" s="13">
        <v>0</v>
      </c>
      <c r="Q6849" s="14">
        <v>0</v>
      </c>
      <c r="R6849" s="12">
        <v>0</v>
      </c>
      <c r="S6849" s="13">
        <v>0</v>
      </c>
      <c r="T6849" s="14">
        <v>0</v>
      </c>
      <c r="U6849" s="12">
        <v>0</v>
      </c>
      <c r="V6849" s="13">
        <v>0</v>
      </c>
      <c r="W6849" s="14">
        <v>0</v>
      </c>
      <c r="X6849" s="12">
        <v>0</v>
      </c>
      <c r="Y6849" s="13">
        <v>0</v>
      </c>
      <c r="Z6849" s="14">
        <v>0</v>
      </c>
      <c r="AA6849" s="18" t="e">
        <f t="shared" si="212"/>
        <v>#DIV/0!</v>
      </c>
      <c r="AB6849" s="21" t="e">
        <f t="shared" si="213"/>
        <v>#DIV/0!</v>
      </c>
    </row>
    <row r="6850" spans="1:28">
      <c r="A6850" s="8" t="s">
        <v>13698</v>
      </c>
      <c r="B6850" s="8" t="s">
        <v>13699</v>
      </c>
      <c r="C6850" s="9">
        <v>0</v>
      </c>
      <c r="D6850" s="10">
        <v>0</v>
      </c>
      <c r="E6850" s="11">
        <v>0</v>
      </c>
      <c r="F6850" s="9">
        <v>0</v>
      </c>
      <c r="G6850" s="10">
        <v>0</v>
      </c>
      <c r="H6850" s="11">
        <v>0</v>
      </c>
      <c r="I6850" s="9">
        <v>0</v>
      </c>
      <c r="J6850" s="10">
        <v>0</v>
      </c>
      <c r="K6850" s="11">
        <v>0</v>
      </c>
      <c r="L6850" s="9">
        <v>0</v>
      </c>
      <c r="M6850" s="10">
        <v>0</v>
      </c>
      <c r="N6850" s="11">
        <v>0</v>
      </c>
      <c r="O6850" s="12">
        <v>0</v>
      </c>
      <c r="P6850" s="13">
        <v>0</v>
      </c>
      <c r="Q6850" s="14">
        <v>0</v>
      </c>
      <c r="R6850" s="12">
        <v>0</v>
      </c>
      <c r="S6850" s="13">
        <v>0</v>
      </c>
      <c r="T6850" s="14">
        <v>0</v>
      </c>
      <c r="U6850" s="12">
        <v>0</v>
      </c>
      <c r="V6850" s="13">
        <v>0</v>
      </c>
      <c r="W6850" s="14">
        <v>0</v>
      </c>
      <c r="X6850" s="12">
        <v>0</v>
      </c>
      <c r="Y6850" s="13">
        <v>0</v>
      </c>
      <c r="Z6850" s="14">
        <v>7.9864000000000004E-2</v>
      </c>
      <c r="AA6850" s="18" t="e">
        <f t="shared" si="212"/>
        <v>#DIV/0!</v>
      </c>
      <c r="AB6850" s="21" t="e">
        <f t="shared" si="213"/>
        <v>#DIV/0!</v>
      </c>
    </row>
    <row r="6851" spans="1:28">
      <c r="A6851" s="8" t="s">
        <v>13700</v>
      </c>
      <c r="B6851" s="8" t="s">
        <v>13701</v>
      </c>
      <c r="C6851" s="9">
        <v>0</v>
      </c>
      <c r="D6851" s="10">
        <v>0</v>
      </c>
      <c r="E6851" s="11">
        <v>0</v>
      </c>
      <c r="F6851" s="9">
        <v>0</v>
      </c>
      <c r="G6851" s="10">
        <v>0</v>
      </c>
      <c r="H6851" s="11">
        <v>0</v>
      </c>
      <c r="I6851" s="9">
        <v>0</v>
      </c>
      <c r="J6851" s="10">
        <v>0</v>
      </c>
      <c r="K6851" s="11">
        <v>0</v>
      </c>
      <c r="L6851" s="9">
        <v>0</v>
      </c>
      <c r="M6851" s="10">
        <v>0</v>
      </c>
      <c r="N6851" s="11">
        <v>0</v>
      </c>
      <c r="O6851" s="12">
        <v>0</v>
      </c>
      <c r="P6851" s="13">
        <v>0</v>
      </c>
      <c r="Q6851" s="14">
        <v>0</v>
      </c>
      <c r="R6851" s="12">
        <v>0</v>
      </c>
      <c r="S6851" s="13">
        <v>0</v>
      </c>
      <c r="T6851" s="14">
        <v>0</v>
      </c>
      <c r="U6851" s="12">
        <v>0</v>
      </c>
      <c r="V6851" s="13">
        <v>0</v>
      </c>
      <c r="W6851" s="14">
        <v>0</v>
      </c>
      <c r="X6851" s="12">
        <v>0</v>
      </c>
      <c r="Y6851" s="13">
        <v>0</v>
      </c>
      <c r="Z6851" s="14">
        <v>0</v>
      </c>
      <c r="AA6851" s="18" t="e">
        <f t="shared" si="212"/>
        <v>#DIV/0!</v>
      </c>
      <c r="AB6851" s="21" t="e">
        <f t="shared" si="213"/>
        <v>#DIV/0!</v>
      </c>
    </row>
    <row r="6852" spans="1:28">
      <c r="A6852" s="8" t="s">
        <v>13702</v>
      </c>
      <c r="B6852" s="8" t="s">
        <v>13703</v>
      </c>
      <c r="C6852" s="9">
        <v>0</v>
      </c>
      <c r="D6852" s="10">
        <v>0</v>
      </c>
      <c r="E6852" s="11">
        <v>0</v>
      </c>
      <c r="F6852" s="9">
        <v>0</v>
      </c>
      <c r="G6852" s="10">
        <v>0</v>
      </c>
      <c r="H6852" s="11">
        <v>0</v>
      </c>
      <c r="I6852" s="9">
        <v>0</v>
      </c>
      <c r="J6852" s="10">
        <v>0</v>
      </c>
      <c r="K6852" s="11">
        <v>0</v>
      </c>
      <c r="L6852" s="9">
        <v>0</v>
      </c>
      <c r="M6852" s="10">
        <v>0</v>
      </c>
      <c r="N6852" s="11">
        <v>0</v>
      </c>
      <c r="O6852" s="12">
        <v>0</v>
      </c>
      <c r="P6852" s="13">
        <v>0</v>
      </c>
      <c r="Q6852" s="14">
        <v>0</v>
      </c>
      <c r="R6852" s="12">
        <v>0</v>
      </c>
      <c r="S6852" s="13">
        <v>0</v>
      </c>
      <c r="T6852" s="14">
        <v>0</v>
      </c>
      <c r="U6852" s="12">
        <v>0</v>
      </c>
      <c r="V6852" s="13">
        <v>0</v>
      </c>
      <c r="W6852" s="14">
        <v>0</v>
      </c>
      <c r="X6852" s="12">
        <v>0</v>
      </c>
      <c r="Y6852" s="13">
        <v>0</v>
      </c>
      <c r="Z6852" s="14">
        <v>0</v>
      </c>
      <c r="AA6852" s="18" t="e">
        <f t="shared" si="212"/>
        <v>#DIV/0!</v>
      </c>
      <c r="AB6852" s="21" t="e">
        <f t="shared" si="213"/>
        <v>#DIV/0!</v>
      </c>
    </row>
    <row r="6853" spans="1:28">
      <c r="A6853" s="8" t="s">
        <v>13704</v>
      </c>
      <c r="B6853" s="8" t="s">
        <v>13705</v>
      </c>
      <c r="C6853" s="9">
        <v>0</v>
      </c>
      <c r="D6853" s="10">
        <v>0</v>
      </c>
      <c r="E6853" s="11">
        <v>0</v>
      </c>
      <c r="F6853" s="9">
        <v>0</v>
      </c>
      <c r="G6853" s="10">
        <v>0</v>
      </c>
      <c r="H6853" s="11">
        <v>0</v>
      </c>
      <c r="I6853" s="9">
        <v>0</v>
      </c>
      <c r="J6853" s="10">
        <v>0</v>
      </c>
      <c r="K6853" s="11">
        <v>0</v>
      </c>
      <c r="L6853" s="9">
        <v>0</v>
      </c>
      <c r="M6853" s="10">
        <v>0</v>
      </c>
      <c r="N6853" s="11">
        <v>6.3250643999999996</v>
      </c>
      <c r="O6853" s="12">
        <v>0.44563599999999998</v>
      </c>
      <c r="P6853" s="13">
        <v>0.75009800000000004</v>
      </c>
      <c r="Q6853" s="14">
        <v>0.75801799999999997</v>
      </c>
      <c r="R6853" s="12">
        <v>0.231845</v>
      </c>
      <c r="S6853" s="13">
        <v>1.298457</v>
      </c>
      <c r="T6853" s="14">
        <v>1.004669</v>
      </c>
      <c r="U6853" s="12">
        <v>0</v>
      </c>
      <c r="V6853" s="13">
        <v>0.69853200000000004</v>
      </c>
      <c r="W6853" s="14">
        <v>0.61235200000000001</v>
      </c>
      <c r="X6853" s="12">
        <v>0.40024399999999999</v>
      </c>
      <c r="Y6853" s="13">
        <v>0.92421900000000001</v>
      </c>
      <c r="Z6853" s="14">
        <v>1.441003</v>
      </c>
      <c r="AA6853" s="18" t="e">
        <f t="shared" ref="AA6853:AA6916" si="214">TTEST(I6853:K6853,C6853:E6853,2,2)</f>
        <v>#DIV/0!</v>
      </c>
      <c r="AB6853" s="21" t="e">
        <f t="shared" ref="AB6853:AB6916" si="215">AVERAGE(I6853:K6853)/AVERAGE(C6853:E6853)</f>
        <v>#DIV/0!</v>
      </c>
    </row>
    <row r="6854" spans="1:28">
      <c r="A6854" s="8" t="s">
        <v>13706</v>
      </c>
      <c r="B6854" s="8" t="s">
        <v>13707</v>
      </c>
      <c r="C6854" s="9">
        <v>0</v>
      </c>
      <c r="D6854" s="10">
        <v>0</v>
      </c>
      <c r="E6854" s="11">
        <v>0</v>
      </c>
      <c r="F6854" s="9">
        <v>0</v>
      </c>
      <c r="G6854" s="10">
        <v>0</v>
      </c>
      <c r="H6854" s="11">
        <v>0</v>
      </c>
      <c r="I6854" s="9">
        <v>0</v>
      </c>
      <c r="J6854" s="10">
        <v>0</v>
      </c>
      <c r="K6854" s="11">
        <v>0</v>
      </c>
      <c r="L6854" s="9">
        <v>0</v>
      </c>
      <c r="M6854" s="10">
        <v>0</v>
      </c>
      <c r="N6854" s="11">
        <v>0</v>
      </c>
      <c r="O6854" s="12">
        <v>0</v>
      </c>
      <c r="P6854" s="13">
        <v>0</v>
      </c>
      <c r="Q6854" s="14">
        <v>0</v>
      </c>
      <c r="R6854" s="12">
        <v>0</v>
      </c>
      <c r="S6854" s="13">
        <v>0</v>
      </c>
      <c r="T6854" s="14">
        <v>0</v>
      </c>
      <c r="U6854" s="12">
        <v>0</v>
      </c>
      <c r="V6854" s="13">
        <v>0</v>
      </c>
      <c r="W6854" s="14">
        <v>0</v>
      </c>
      <c r="X6854" s="12">
        <v>0</v>
      </c>
      <c r="Y6854" s="13">
        <v>0</v>
      </c>
      <c r="Z6854" s="14">
        <v>0</v>
      </c>
      <c r="AA6854" s="18" t="e">
        <f t="shared" si="214"/>
        <v>#DIV/0!</v>
      </c>
      <c r="AB6854" s="21" t="e">
        <f t="shared" si="215"/>
        <v>#DIV/0!</v>
      </c>
    </row>
    <row r="6855" spans="1:28">
      <c r="A6855" s="8" t="s">
        <v>13708</v>
      </c>
      <c r="B6855" s="8" t="s">
        <v>13709</v>
      </c>
      <c r="C6855" s="9">
        <v>0</v>
      </c>
      <c r="D6855" s="10">
        <v>0</v>
      </c>
      <c r="E6855" s="11">
        <v>0</v>
      </c>
      <c r="F6855" s="9">
        <v>0</v>
      </c>
      <c r="G6855" s="10">
        <v>0</v>
      </c>
      <c r="H6855" s="11">
        <v>0</v>
      </c>
      <c r="I6855" s="9">
        <v>0</v>
      </c>
      <c r="J6855" s="10">
        <v>0</v>
      </c>
      <c r="K6855" s="11">
        <v>0</v>
      </c>
      <c r="L6855" s="9">
        <v>0</v>
      </c>
      <c r="M6855" s="10">
        <v>0</v>
      </c>
      <c r="N6855" s="11">
        <v>0</v>
      </c>
      <c r="O6855" s="12">
        <v>0</v>
      </c>
      <c r="P6855" s="13">
        <v>0</v>
      </c>
      <c r="Q6855" s="14">
        <v>0</v>
      </c>
      <c r="R6855" s="12">
        <v>0</v>
      </c>
      <c r="S6855" s="13">
        <v>0</v>
      </c>
      <c r="T6855" s="14">
        <v>0</v>
      </c>
      <c r="U6855" s="12">
        <v>0</v>
      </c>
      <c r="V6855" s="13">
        <v>0</v>
      </c>
      <c r="W6855" s="14">
        <v>0</v>
      </c>
      <c r="X6855" s="12">
        <v>0.107069</v>
      </c>
      <c r="Y6855" s="13">
        <v>4.6356000000000001E-2</v>
      </c>
      <c r="Z6855" s="14">
        <v>5.7977000000000001E-2</v>
      </c>
      <c r="AA6855" s="18" t="e">
        <f t="shared" si="214"/>
        <v>#DIV/0!</v>
      </c>
      <c r="AB6855" s="21" t="e">
        <f t="shared" si="215"/>
        <v>#DIV/0!</v>
      </c>
    </row>
    <row r="6856" spans="1:28">
      <c r="A6856" s="8" t="s">
        <v>13710</v>
      </c>
      <c r="B6856" s="8" t="s">
        <v>13711</v>
      </c>
      <c r="C6856" s="9">
        <v>0</v>
      </c>
      <c r="D6856" s="10">
        <v>0</v>
      </c>
      <c r="E6856" s="11">
        <v>0</v>
      </c>
      <c r="F6856" s="9">
        <v>0</v>
      </c>
      <c r="G6856" s="10">
        <v>0</v>
      </c>
      <c r="H6856" s="11">
        <v>0</v>
      </c>
      <c r="I6856" s="9">
        <v>0</v>
      </c>
      <c r="J6856" s="10">
        <v>0</v>
      </c>
      <c r="K6856" s="11">
        <v>0</v>
      </c>
      <c r="L6856" s="9">
        <v>0</v>
      </c>
      <c r="M6856" s="10">
        <v>0</v>
      </c>
      <c r="N6856" s="11">
        <v>0</v>
      </c>
      <c r="O6856" s="12">
        <v>0</v>
      </c>
      <c r="P6856" s="13">
        <v>0</v>
      </c>
      <c r="Q6856" s="14">
        <v>0</v>
      </c>
      <c r="R6856" s="12">
        <v>0</v>
      </c>
      <c r="S6856" s="13">
        <v>0</v>
      </c>
      <c r="T6856" s="14">
        <v>0</v>
      </c>
      <c r="U6856" s="12">
        <v>0</v>
      </c>
      <c r="V6856" s="13">
        <v>0</v>
      </c>
      <c r="W6856" s="14">
        <v>0</v>
      </c>
      <c r="X6856" s="12">
        <v>0</v>
      </c>
      <c r="Y6856" s="13">
        <v>0</v>
      </c>
      <c r="Z6856" s="14">
        <v>0</v>
      </c>
      <c r="AA6856" s="18" t="e">
        <f t="shared" si="214"/>
        <v>#DIV/0!</v>
      </c>
      <c r="AB6856" s="21" t="e">
        <f t="shared" si="215"/>
        <v>#DIV/0!</v>
      </c>
    </row>
    <row r="6857" spans="1:28">
      <c r="A6857" s="8" t="s">
        <v>13712</v>
      </c>
      <c r="B6857" s="8" t="s">
        <v>13713</v>
      </c>
      <c r="C6857" s="9">
        <v>0</v>
      </c>
      <c r="D6857" s="10">
        <v>0</v>
      </c>
      <c r="E6857" s="11">
        <v>0</v>
      </c>
      <c r="F6857" s="9">
        <v>0</v>
      </c>
      <c r="G6857" s="10">
        <v>0</v>
      </c>
      <c r="H6857" s="11">
        <v>0</v>
      </c>
      <c r="I6857" s="9">
        <v>0</v>
      </c>
      <c r="J6857" s="10">
        <v>0</v>
      </c>
      <c r="K6857" s="11">
        <v>0</v>
      </c>
      <c r="L6857" s="9">
        <v>0</v>
      </c>
      <c r="M6857" s="10">
        <v>0</v>
      </c>
      <c r="N6857" s="11">
        <v>0</v>
      </c>
      <c r="O6857" s="12">
        <v>0</v>
      </c>
      <c r="P6857" s="13">
        <v>5.8034000000000002E-2</v>
      </c>
      <c r="Q6857" s="14">
        <v>1.8825000000000001E-2</v>
      </c>
      <c r="R6857" s="12">
        <v>3.9868000000000001E-2</v>
      </c>
      <c r="S6857" s="13">
        <v>0</v>
      </c>
      <c r="T6857" s="14">
        <v>0</v>
      </c>
      <c r="U6857" s="12">
        <v>8.5860000000000006E-2</v>
      </c>
      <c r="V6857" s="13">
        <v>0</v>
      </c>
      <c r="W6857" s="14">
        <v>0</v>
      </c>
      <c r="X6857" s="12">
        <v>7.1693000000000007E-2</v>
      </c>
      <c r="Y6857" s="13">
        <v>5.8042000000000003E-2</v>
      </c>
      <c r="Z6857" s="14">
        <v>9.0239E-2</v>
      </c>
      <c r="AA6857" s="18" t="e">
        <f t="shared" si="214"/>
        <v>#DIV/0!</v>
      </c>
      <c r="AB6857" s="21" t="e">
        <f t="shared" si="215"/>
        <v>#DIV/0!</v>
      </c>
    </row>
    <row r="6858" spans="1:28">
      <c r="A6858" s="8" t="s">
        <v>13714</v>
      </c>
      <c r="B6858" s="8" t="s">
        <v>13715</v>
      </c>
      <c r="C6858" s="9">
        <v>0</v>
      </c>
      <c r="D6858" s="10">
        <v>0</v>
      </c>
      <c r="E6858" s="11">
        <v>0</v>
      </c>
      <c r="F6858" s="9">
        <v>0</v>
      </c>
      <c r="G6858" s="10">
        <v>0</v>
      </c>
      <c r="H6858" s="11">
        <v>0</v>
      </c>
      <c r="I6858" s="9">
        <v>0</v>
      </c>
      <c r="J6858" s="10">
        <v>0</v>
      </c>
      <c r="K6858" s="11">
        <v>0</v>
      </c>
      <c r="L6858" s="9">
        <v>0</v>
      </c>
      <c r="M6858" s="10">
        <v>0</v>
      </c>
      <c r="N6858" s="11">
        <v>0</v>
      </c>
      <c r="O6858" s="12">
        <v>0</v>
      </c>
      <c r="P6858" s="13">
        <v>0</v>
      </c>
      <c r="Q6858" s="14">
        <v>0</v>
      </c>
      <c r="R6858" s="12">
        <v>0</v>
      </c>
      <c r="S6858" s="13">
        <v>0</v>
      </c>
      <c r="T6858" s="14">
        <v>0</v>
      </c>
      <c r="U6858" s="12">
        <v>0</v>
      </c>
      <c r="V6858" s="13">
        <v>0</v>
      </c>
      <c r="W6858" s="14">
        <v>0</v>
      </c>
      <c r="X6858" s="12">
        <v>0</v>
      </c>
      <c r="Y6858" s="13">
        <v>0</v>
      </c>
      <c r="Z6858" s="14">
        <v>0</v>
      </c>
      <c r="AA6858" s="18" t="e">
        <f t="shared" si="214"/>
        <v>#DIV/0!</v>
      </c>
      <c r="AB6858" s="21" t="e">
        <f t="shared" si="215"/>
        <v>#DIV/0!</v>
      </c>
    </row>
    <row r="6859" spans="1:28">
      <c r="A6859" s="8" t="s">
        <v>13716</v>
      </c>
      <c r="B6859" s="8" t="s">
        <v>13717</v>
      </c>
      <c r="C6859" s="9">
        <v>0</v>
      </c>
      <c r="D6859" s="10">
        <v>0</v>
      </c>
      <c r="E6859" s="11">
        <v>0</v>
      </c>
      <c r="F6859" s="9">
        <v>0</v>
      </c>
      <c r="G6859" s="10">
        <v>0</v>
      </c>
      <c r="H6859" s="11">
        <v>0</v>
      </c>
      <c r="I6859" s="9">
        <v>0</v>
      </c>
      <c r="J6859" s="10">
        <v>0</v>
      </c>
      <c r="K6859" s="11">
        <v>0</v>
      </c>
      <c r="L6859" s="9">
        <v>0</v>
      </c>
      <c r="M6859" s="10">
        <v>0</v>
      </c>
      <c r="N6859" s="11">
        <v>0</v>
      </c>
      <c r="O6859" s="12">
        <v>0</v>
      </c>
      <c r="P6859" s="13">
        <v>0</v>
      </c>
      <c r="Q6859" s="14">
        <v>0</v>
      </c>
      <c r="R6859" s="12">
        <v>0</v>
      </c>
      <c r="S6859" s="13">
        <v>0</v>
      </c>
      <c r="T6859" s="14">
        <v>0</v>
      </c>
      <c r="U6859" s="12">
        <v>0</v>
      </c>
      <c r="V6859" s="13">
        <v>0</v>
      </c>
      <c r="W6859" s="14">
        <v>0</v>
      </c>
      <c r="X6859" s="12">
        <v>0</v>
      </c>
      <c r="Y6859" s="13">
        <v>0</v>
      </c>
      <c r="Z6859" s="14">
        <v>0</v>
      </c>
      <c r="AA6859" s="18" t="e">
        <f t="shared" si="214"/>
        <v>#DIV/0!</v>
      </c>
      <c r="AB6859" s="21" t="e">
        <f t="shared" si="215"/>
        <v>#DIV/0!</v>
      </c>
    </row>
    <row r="6860" spans="1:28">
      <c r="A6860" s="8" t="s">
        <v>13718</v>
      </c>
      <c r="B6860" s="8" t="s">
        <v>13719</v>
      </c>
      <c r="C6860" s="9">
        <v>0</v>
      </c>
      <c r="D6860" s="10">
        <v>0</v>
      </c>
      <c r="E6860" s="11">
        <v>0</v>
      </c>
      <c r="F6860" s="9">
        <v>0</v>
      </c>
      <c r="G6860" s="10">
        <v>0</v>
      </c>
      <c r="H6860" s="11">
        <v>0</v>
      </c>
      <c r="I6860" s="9">
        <v>0</v>
      </c>
      <c r="J6860" s="10">
        <v>0</v>
      </c>
      <c r="K6860" s="11">
        <v>0</v>
      </c>
      <c r="L6860" s="9">
        <v>0</v>
      </c>
      <c r="M6860" s="10">
        <v>0</v>
      </c>
      <c r="N6860" s="11">
        <v>0</v>
      </c>
      <c r="O6860" s="12">
        <v>0</v>
      </c>
      <c r="P6860" s="13">
        <v>0</v>
      </c>
      <c r="Q6860" s="14">
        <v>0</v>
      </c>
      <c r="R6860" s="12">
        <v>0</v>
      </c>
      <c r="S6860" s="13">
        <v>0</v>
      </c>
      <c r="T6860" s="14">
        <v>0</v>
      </c>
      <c r="U6860" s="12">
        <v>0</v>
      </c>
      <c r="V6860" s="13">
        <v>0</v>
      </c>
      <c r="W6860" s="14">
        <v>4.3300999999999999E-2</v>
      </c>
      <c r="X6860" s="12">
        <v>0</v>
      </c>
      <c r="Y6860" s="13">
        <v>0</v>
      </c>
      <c r="Z6860" s="14">
        <v>6.0893000000000003E-2</v>
      </c>
      <c r="AA6860" s="18" t="e">
        <f t="shared" si="214"/>
        <v>#DIV/0!</v>
      </c>
      <c r="AB6860" s="21" t="e">
        <f t="shared" si="215"/>
        <v>#DIV/0!</v>
      </c>
    </row>
    <row r="6861" spans="1:28">
      <c r="A6861" s="8" t="s">
        <v>13720</v>
      </c>
      <c r="B6861" s="8" t="s">
        <v>13721</v>
      </c>
      <c r="C6861" s="9">
        <v>0</v>
      </c>
      <c r="D6861" s="10">
        <v>0</v>
      </c>
      <c r="E6861" s="11">
        <v>0</v>
      </c>
      <c r="F6861" s="9">
        <v>0</v>
      </c>
      <c r="G6861" s="10">
        <v>0</v>
      </c>
      <c r="H6861" s="11">
        <v>0</v>
      </c>
      <c r="I6861" s="9">
        <v>0</v>
      </c>
      <c r="J6861" s="10">
        <v>0</v>
      </c>
      <c r="K6861" s="11">
        <v>0</v>
      </c>
      <c r="L6861" s="9">
        <v>0</v>
      </c>
      <c r="M6861" s="10">
        <v>0</v>
      </c>
      <c r="N6861" s="11">
        <v>0</v>
      </c>
      <c r="O6861" s="12">
        <v>1.0016970000000001</v>
      </c>
      <c r="P6861" s="13">
        <v>1.107815</v>
      </c>
      <c r="Q6861" s="14">
        <v>0.31182399999999999</v>
      </c>
      <c r="R6861" s="12">
        <v>0.171515</v>
      </c>
      <c r="S6861" s="13">
        <v>1.0591900000000001</v>
      </c>
      <c r="T6861" s="14">
        <v>0.724383</v>
      </c>
      <c r="U6861" s="12">
        <v>1.174118</v>
      </c>
      <c r="V6861" s="13">
        <v>1.267685</v>
      </c>
      <c r="W6861" s="14">
        <v>0.68822000000000005</v>
      </c>
      <c r="X6861" s="12">
        <v>0.15194199999999999</v>
      </c>
      <c r="Y6861" s="13">
        <v>0.59438000000000002</v>
      </c>
      <c r="Z6861" s="14">
        <v>1.1923280000000001</v>
      </c>
      <c r="AA6861" s="18" t="e">
        <f t="shared" si="214"/>
        <v>#DIV/0!</v>
      </c>
      <c r="AB6861" s="21" t="e">
        <f t="shared" si="215"/>
        <v>#DIV/0!</v>
      </c>
    </row>
    <row r="6862" spans="1:28">
      <c r="A6862" s="8" t="s">
        <v>13722</v>
      </c>
      <c r="B6862" s="8" t="s">
        <v>13723</v>
      </c>
      <c r="C6862" s="9">
        <v>0</v>
      </c>
      <c r="D6862" s="10">
        <v>0</v>
      </c>
      <c r="E6862" s="11">
        <v>0</v>
      </c>
      <c r="F6862" s="9">
        <v>0</v>
      </c>
      <c r="G6862" s="10">
        <v>0</v>
      </c>
      <c r="H6862" s="11">
        <v>0</v>
      </c>
      <c r="I6862" s="9">
        <v>0</v>
      </c>
      <c r="J6862" s="10">
        <v>0</v>
      </c>
      <c r="K6862" s="11">
        <v>0</v>
      </c>
      <c r="L6862" s="9">
        <v>0</v>
      </c>
      <c r="M6862" s="10">
        <v>0</v>
      </c>
      <c r="N6862" s="11">
        <v>0</v>
      </c>
      <c r="O6862" s="12">
        <v>0</v>
      </c>
      <c r="P6862" s="13">
        <v>0</v>
      </c>
      <c r="Q6862" s="14">
        <v>0</v>
      </c>
      <c r="R6862" s="12">
        <v>0</v>
      </c>
      <c r="S6862" s="13">
        <v>0</v>
      </c>
      <c r="T6862" s="14">
        <v>0</v>
      </c>
      <c r="U6862" s="12">
        <v>0</v>
      </c>
      <c r="V6862" s="13">
        <v>0</v>
      </c>
      <c r="W6862" s="14">
        <v>0</v>
      </c>
      <c r="X6862" s="12">
        <v>0</v>
      </c>
      <c r="Y6862" s="13">
        <v>0</v>
      </c>
      <c r="Z6862" s="14">
        <v>0</v>
      </c>
      <c r="AA6862" s="18" t="e">
        <f t="shared" si="214"/>
        <v>#DIV/0!</v>
      </c>
      <c r="AB6862" s="21" t="e">
        <f t="shared" si="215"/>
        <v>#DIV/0!</v>
      </c>
    </row>
    <row r="6863" spans="1:28">
      <c r="A6863" s="8" t="s">
        <v>13724</v>
      </c>
      <c r="B6863" s="8" t="s">
        <v>13725</v>
      </c>
      <c r="C6863" s="9">
        <v>0</v>
      </c>
      <c r="D6863" s="10">
        <v>0</v>
      </c>
      <c r="E6863" s="11">
        <v>0</v>
      </c>
      <c r="F6863" s="9">
        <v>0</v>
      </c>
      <c r="G6863" s="10">
        <v>0</v>
      </c>
      <c r="H6863" s="11">
        <v>0</v>
      </c>
      <c r="I6863" s="9">
        <v>0</v>
      </c>
      <c r="J6863" s="10">
        <v>0</v>
      </c>
      <c r="K6863" s="11">
        <v>0</v>
      </c>
      <c r="L6863" s="9">
        <v>0</v>
      </c>
      <c r="M6863" s="10">
        <v>0</v>
      </c>
      <c r="N6863" s="11">
        <v>2.2938911999999996</v>
      </c>
      <c r="O6863" s="12">
        <v>0</v>
      </c>
      <c r="P6863" s="13">
        <v>0</v>
      </c>
      <c r="Q6863" s="14">
        <v>0</v>
      </c>
      <c r="R6863" s="12">
        <v>0</v>
      </c>
      <c r="S6863" s="13">
        <v>0</v>
      </c>
      <c r="T6863" s="14">
        <v>0</v>
      </c>
      <c r="U6863" s="12">
        <v>0</v>
      </c>
      <c r="V6863" s="13">
        <v>0</v>
      </c>
      <c r="W6863" s="14">
        <v>0</v>
      </c>
      <c r="X6863" s="12">
        <v>0</v>
      </c>
      <c r="Y6863" s="13">
        <v>0.148202</v>
      </c>
      <c r="Z6863" s="14">
        <v>0.27802500000000002</v>
      </c>
      <c r="AA6863" s="18" t="e">
        <f t="shared" si="214"/>
        <v>#DIV/0!</v>
      </c>
      <c r="AB6863" s="21" t="e">
        <f t="shared" si="215"/>
        <v>#DIV/0!</v>
      </c>
    </row>
    <row r="6864" spans="1:28">
      <c r="A6864" s="8" t="s">
        <v>13726</v>
      </c>
      <c r="B6864" s="8" t="s">
        <v>13727</v>
      </c>
      <c r="C6864" s="9">
        <v>0</v>
      </c>
      <c r="D6864" s="10">
        <v>0</v>
      </c>
      <c r="E6864" s="11">
        <v>0</v>
      </c>
      <c r="F6864" s="9">
        <v>0</v>
      </c>
      <c r="G6864" s="10">
        <v>0</v>
      </c>
      <c r="H6864" s="11">
        <v>0</v>
      </c>
      <c r="I6864" s="9">
        <v>0</v>
      </c>
      <c r="J6864" s="10">
        <v>0</v>
      </c>
      <c r="K6864" s="11">
        <v>0</v>
      </c>
      <c r="L6864" s="9">
        <v>0</v>
      </c>
      <c r="M6864" s="10">
        <v>0</v>
      </c>
      <c r="N6864" s="11">
        <v>0</v>
      </c>
      <c r="O6864" s="12">
        <v>0</v>
      </c>
      <c r="P6864" s="13">
        <v>0</v>
      </c>
      <c r="Q6864" s="14">
        <v>0</v>
      </c>
      <c r="R6864" s="12">
        <v>0</v>
      </c>
      <c r="S6864" s="13">
        <v>0</v>
      </c>
      <c r="T6864" s="14">
        <v>0</v>
      </c>
      <c r="U6864" s="12">
        <v>0</v>
      </c>
      <c r="V6864" s="13">
        <v>0</v>
      </c>
      <c r="W6864" s="14">
        <v>0</v>
      </c>
      <c r="X6864" s="12">
        <v>0</v>
      </c>
      <c r="Y6864" s="13">
        <v>0</v>
      </c>
      <c r="Z6864" s="14">
        <v>5.6987000000000003E-2</v>
      </c>
      <c r="AA6864" s="18" t="e">
        <f t="shared" si="214"/>
        <v>#DIV/0!</v>
      </c>
      <c r="AB6864" s="21" t="e">
        <f t="shared" si="215"/>
        <v>#DIV/0!</v>
      </c>
    </row>
    <row r="6865" spans="1:28">
      <c r="A6865" s="8" t="s">
        <v>13728</v>
      </c>
      <c r="B6865" s="8" t="s">
        <v>13729</v>
      </c>
      <c r="C6865" s="9">
        <v>0</v>
      </c>
      <c r="D6865" s="10">
        <v>0</v>
      </c>
      <c r="E6865" s="11">
        <v>0</v>
      </c>
      <c r="F6865" s="9">
        <v>0</v>
      </c>
      <c r="G6865" s="10">
        <v>0</v>
      </c>
      <c r="H6865" s="11">
        <v>0</v>
      </c>
      <c r="I6865" s="9">
        <v>0</v>
      </c>
      <c r="J6865" s="10">
        <v>0</v>
      </c>
      <c r="K6865" s="11">
        <v>0</v>
      </c>
      <c r="L6865" s="9">
        <v>0</v>
      </c>
      <c r="M6865" s="10">
        <v>0</v>
      </c>
      <c r="N6865" s="11">
        <v>0</v>
      </c>
      <c r="O6865" s="12">
        <v>0</v>
      </c>
      <c r="P6865" s="13">
        <v>0</v>
      </c>
      <c r="Q6865" s="14">
        <v>0</v>
      </c>
      <c r="R6865" s="12">
        <v>0</v>
      </c>
      <c r="S6865" s="13">
        <v>0</v>
      </c>
      <c r="T6865" s="14">
        <v>0</v>
      </c>
      <c r="U6865" s="12">
        <v>0</v>
      </c>
      <c r="V6865" s="13">
        <v>0</v>
      </c>
      <c r="W6865" s="14">
        <v>0</v>
      </c>
      <c r="X6865" s="12">
        <v>0</v>
      </c>
      <c r="Y6865" s="13">
        <v>0</v>
      </c>
      <c r="Z6865" s="14">
        <v>0</v>
      </c>
      <c r="AA6865" s="18" t="e">
        <f t="shared" si="214"/>
        <v>#DIV/0!</v>
      </c>
      <c r="AB6865" s="21" t="e">
        <f t="shared" si="215"/>
        <v>#DIV/0!</v>
      </c>
    </row>
    <row r="6866" spans="1:28">
      <c r="A6866" s="8" t="s">
        <v>13730</v>
      </c>
      <c r="B6866" s="8" t="s">
        <v>13731</v>
      </c>
      <c r="C6866" s="9">
        <v>0</v>
      </c>
      <c r="D6866" s="10">
        <v>0</v>
      </c>
      <c r="E6866" s="11">
        <v>0</v>
      </c>
      <c r="F6866" s="9">
        <v>0</v>
      </c>
      <c r="G6866" s="10">
        <v>0</v>
      </c>
      <c r="H6866" s="11">
        <v>0</v>
      </c>
      <c r="I6866" s="9">
        <v>0</v>
      </c>
      <c r="J6866" s="10">
        <v>0</v>
      </c>
      <c r="K6866" s="11">
        <v>0</v>
      </c>
      <c r="L6866" s="9">
        <v>0</v>
      </c>
      <c r="M6866" s="10">
        <v>0</v>
      </c>
      <c r="N6866" s="11">
        <v>0</v>
      </c>
      <c r="O6866" s="12">
        <v>0</v>
      </c>
      <c r="P6866" s="13">
        <v>0</v>
      </c>
      <c r="Q6866" s="14">
        <v>0</v>
      </c>
      <c r="R6866" s="12">
        <v>0</v>
      </c>
      <c r="S6866" s="13">
        <v>0</v>
      </c>
      <c r="T6866" s="14">
        <v>0</v>
      </c>
      <c r="U6866" s="12">
        <v>0</v>
      </c>
      <c r="V6866" s="13">
        <v>4.8403000000000002E-2</v>
      </c>
      <c r="W6866" s="14">
        <v>0</v>
      </c>
      <c r="X6866" s="12">
        <v>0</v>
      </c>
      <c r="Y6866" s="13">
        <v>0</v>
      </c>
      <c r="Z6866" s="14">
        <v>0</v>
      </c>
      <c r="AA6866" s="18" t="e">
        <f t="shared" si="214"/>
        <v>#DIV/0!</v>
      </c>
      <c r="AB6866" s="21" t="e">
        <f t="shared" si="215"/>
        <v>#DIV/0!</v>
      </c>
    </row>
    <row r="6867" spans="1:28">
      <c r="A6867" s="8" t="s">
        <v>13732</v>
      </c>
      <c r="B6867" s="8" t="s">
        <v>13733</v>
      </c>
      <c r="C6867" s="9">
        <v>0</v>
      </c>
      <c r="D6867" s="10">
        <v>0</v>
      </c>
      <c r="E6867" s="11">
        <v>0</v>
      </c>
      <c r="F6867" s="9">
        <v>0</v>
      </c>
      <c r="G6867" s="10">
        <v>0</v>
      </c>
      <c r="H6867" s="11">
        <v>0</v>
      </c>
      <c r="I6867" s="9">
        <v>0</v>
      </c>
      <c r="J6867" s="10">
        <v>0</v>
      </c>
      <c r="K6867" s="11">
        <v>0</v>
      </c>
      <c r="L6867" s="9">
        <v>0</v>
      </c>
      <c r="M6867" s="10">
        <v>0</v>
      </c>
      <c r="N6867" s="11">
        <v>0</v>
      </c>
      <c r="O6867" s="12">
        <v>0</v>
      </c>
      <c r="P6867" s="13">
        <v>0</v>
      </c>
      <c r="Q6867" s="14">
        <v>0</v>
      </c>
      <c r="R6867" s="12">
        <v>0</v>
      </c>
      <c r="S6867" s="13">
        <v>0</v>
      </c>
      <c r="T6867" s="14">
        <v>0</v>
      </c>
      <c r="U6867" s="12">
        <v>0</v>
      </c>
      <c r="V6867" s="13">
        <v>0</v>
      </c>
      <c r="W6867" s="14">
        <v>0</v>
      </c>
      <c r="X6867" s="12">
        <v>0</v>
      </c>
      <c r="Y6867" s="13">
        <v>0</v>
      </c>
      <c r="Z6867" s="14">
        <v>0</v>
      </c>
      <c r="AA6867" s="18" t="e">
        <f t="shared" si="214"/>
        <v>#DIV/0!</v>
      </c>
      <c r="AB6867" s="21" t="e">
        <f t="shared" si="215"/>
        <v>#DIV/0!</v>
      </c>
    </row>
    <row r="6868" spans="1:28">
      <c r="A6868" s="8" t="s">
        <v>13734</v>
      </c>
      <c r="B6868" s="8" t="s">
        <v>13735</v>
      </c>
      <c r="C6868" s="9">
        <v>0</v>
      </c>
      <c r="D6868" s="10">
        <v>0</v>
      </c>
      <c r="E6868" s="11">
        <v>0</v>
      </c>
      <c r="F6868" s="9">
        <v>0</v>
      </c>
      <c r="G6868" s="10">
        <v>0</v>
      </c>
      <c r="H6868" s="11">
        <v>0</v>
      </c>
      <c r="I6868" s="9">
        <v>0</v>
      </c>
      <c r="J6868" s="10">
        <v>0</v>
      </c>
      <c r="K6868" s="11">
        <v>0</v>
      </c>
      <c r="L6868" s="9">
        <v>0</v>
      </c>
      <c r="M6868" s="10">
        <v>0</v>
      </c>
      <c r="N6868" s="11">
        <v>0</v>
      </c>
      <c r="O6868" s="12">
        <v>0</v>
      </c>
      <c r="P6868" s="13">
        <v>0</v>
      </c>
      <c r="Q6868" s="14">
        <v>0</v>
      </c>
      <c r="R6868" s="12">
        <v>0</v>
      </c>
      <c r="S6868" s="13">
        <v>0</v>
      </c>
      <c r="T6868" s="14">
        <v>0</v>
      </c>
      <c r="U6868" s="12">
        <v>0</v>
      </c>
      <c r="V6868" s="13">
        <v>0</v>
      </c>
      <c r="W6868" s="14">
        <v>0</v>
      </c>
      <c r="X6868" s="12">
        <v>0</v>
      </c>
      <c r="Y6868" s="13">
        <v>0</v>
      </c>
      <c r="Z6868" s="14">
        <v>0</v>
      </c>
      <c r="AA6868" s="18" t="e">
        <f t="shared" si="214"/>
        <v>#DIV/0!</v>
      </c>
      <c r="AB6868" s="21" t="e">
        <f t="shared" si="215"/>
        <v>#DIV/0!</v>
      </c>
    </row>
    <row r="6869" spans="1:28">
      <c r="A6869" s="8" t="s">
        <v>13736</v>
      </c>
      <c r="B6869" s="8" t="s">
        <v>13737</v>
      </c>
      <c r="C6869" s="9">
        <v>0</v>
      </c>
      <c r="D6869" s="10">
        <v>0</v>
      </c>
      <c r="E6869" s="11">
        <v>0</v>
      </c>
      <c r="F6869" s="9">
        <v>0</v>
      </c>
      <c r="G6869" s="10">
        <v>0</v>
      </c>
      <c r="H6869" s="11">
        <v>0</v>
      </c>
      <c r="I6869" s="9">
        <v>0</v>
      </c>
      <c r="J6869" s="10">
        <v>0</v>
      </c>
      <c r="K6869" s="11">
        <v>0</v>
      </c>
      <c r="L6869" s="9">
        <v>0</v>
      </c>
      <c r="M6869" s="10">
        <v>0</v>
      </c>
      <c r="N6869" s="11">
        <v>0</v>
      </c>
      <c r="O6869" s="12">
        <v>0</v>
      </c>
      <c r="P6869" s="13">
        <v>0</v>
      </c>
      <c r="Q6869" s="14">
        <v>0</v>
      </c>
      <c r="R6869" s="12">
        <v>0</v>
      </c>
      <c r="S6869" s="13">
        <v>0</v>
      </c>
      <c r="T6869" s="14">
        <v>0</v>
      </c>
      <c r="U6869" s="12">
        <v>0</v>
      </c>
      <c r="V6869" s="13">
        <v>0</v>
      </c>
      <c r="W6869" s="14">
        <v>0</v>
      </c>
      <c r="X6869" s="12">
        <v>0</v>
      </c>
      <c r="Y6869" s="13">
        <v>0</v>
      </c>
      <c r="Z6869" s="14">
        <v>0</v>
      </c>
      <c r="AA6869" s="18" t="e">
        <f t="shared" si="214"/>
        <v>#DIV/0!</v>
      </c>
      <c r="AB6869" s="21" t="e">
        <f t="shared" si="215"/>
        <v>#DIV/0!</v>
      </c>
    </row>
    <row r="6870" spans="1:28">
      <c r="A6870" s="8" t="s">
        <v>13738</v>
      </c>
      <c r="B6870" s="8" t="s">
        <v>13739</v>
      </c>
      <c r="C6870" s="9">
        <v>0</v>
      </c>
      <c r="D6870" s="10">
        <v>0</v>
      </c>
      <c r="E6870" s="11">
        <v>0</v>
      </c>
      <c r="F6870" s="9">
        <v>0</v>
      </c>
      <c r="G6870" s="10">
        <v>0</v>
      </c>
      <c r="H6870" s="11">
        <v>0</v>
      </c>
      <c r="I6870" s="9">
        <v>0</v>
      </c>
      <c r="J6870" s="10">
        <v>0</v>
      </c>
      <c r="K6870" s="11">
        <v>0</v>
      </c>
      <c r="L6870" s="9">
        <v>0</v>
      </c>
      <c r="M6870" s="10">
        <v>0</v>
      </c>
      <c r="N6870" s="11">
        <v>0</v>
      </c>
      <c r="O6870" s="12">
        <v>0</v>
      </c>
      <c r="P6870" s="13">
        <v>0</v>
      </c>
      <c r="Q6870" s="14">
        <v>0</v>
      </c>
      <c r="R6870" s="12">
        <v>0</v>
      </c>
      <c r="S6870" s="13">
        <v>0</v>
      </c>
      <c r="T6870" s="14">
        <v>0</v>
      </c>
      <c r="U6870" s="12">
        <v>0</v>
      </c>
      <c r="V6870" s="13">
        <v>0</v>
      </c>
      <c r="W6870" s="14">
        <v>0</v>
      </c>
      <c r="X6870" s="12">
        <v>0</v>
      </c>
      <c r="Y6870" s="13">
        <v>0</v>
      </c>
      <c r="Z6870" s="14">
        <v>0</v>
      </c>
      <c r="AA6870" s="18" t="e">
        <f t="shared" si="214"/>
        <v>#DIV/0!</v>
      </c>
      <c r="AB6870" s="21" t="e">
        <f t="shared" si="215"/>
        <v>#DIV/0!</v>
      </c>
    </row>
    <row r="6871" spans="1:28">
      <c r="A6871" s="8" t="s">
        <v>13740</v>
      </c>
      <c r="B6871" s="8" t="s">
        <v>13741</v>
      </c>
      <c r="C6871" s="9">
        <v>0</v>
      </c>
      <c r="D6871" s="10">
        <v>0</v>
      </c>
      <c r="E6871" s="11">
        <v>0</v>
      </c>
      <c r="F6871" s="9">
        <v>1.156918595</v>
      </c>
      <c r="G6871" s="10">
        <v>0</v>
      </c>
      <c r="H6871" s="11">
        <v>0</v>
      </c>
      <c r="I6871" s="9">
        <v>0</v>
      </c>
      <c r="J6871" s="10">
        <v>0</v>
      </c>
      <c r="K6871" s="11">
        <v>0</v>
      </c>
      <c r="L6871" s="9">
        <v>0</v>
      </c>
      <c r="M6871" s="10">
        <v>2.6382784799999999</v>
      </c>
      <c r="N6871" s="11">
        <v>0.43493736</v>
      </c>
      <c r="O6871" s="12">
        <v>10.615648999999999</v>
      </c>
      <c r="P6871" s="13">
        <v>23.273018</v>
      </c>
      <c r="Q6871" s="14">
        <v>23.778711000000001</v>
      </c>
      <c r="R6871" s="12">
        <v>31.389479000000001</v>
      </c>
      <c r="S6871" s="13">
        <v>38.553524000000003</v>
      </c>
      <c r="T6871" s="14">
        <v>35.544899000000001</v>
      </c>
      <c r="U6871" s="12">
        <v>44.914127000000001</v>
      </c>
      <c r="V6871" s="13">
        <v>34.036189999999998</v>
      </c>
      <c r="W6871" s="14">
        <v>32.432879999999997</v>
      </c>
      <c r="X6871" s="12">
        <v>87.368706000000003</v>
      </c>
      <c r="Y6871" s="13">
        <v>87.056708999999998</v>
      </c>
      <c r="Z6871" s="14">
        <v>82.787537</v>
      </c>
      <c r="AA6871" s="18" t="e">
        <f t="shared" si="214"/>
        <v>#DIV/0!</v>
      </c>
      <c r="AB6871" s="21" t="e">
        <f t="shared" si="215"/>
        <v>#DIV/0!</v>
      </c>
    </row>
    <row r="6872" spans="1:28">
      <c r="A6872" s="8" t="s">
        <v>13742</v>
      </c>
      <c r="B6872" s="8" t="s">
        <v>13743</v>
      </c>
      <c r="C6872" s="9">
        <v>0</v>
      </c>
      <c r="D6872" s="10">
        <v>0</v>
      </c>
      <c r="E6872" s="11">
        <v>0</v>
      </c>
      <c r="F6872" s="9">
        <v>0</v>
      </c>
      <c r="G6872" s="10">
        <v>0</v>
      </c>
      <c r="H6872" s="11">
        <v>0</v>
      </c>
      <c r="I6872" s="9">
        <v>0</v>
      </c>
      <c r="J6872" s="10">
        <v>0</v>
      </c>
      <c r="K6872" s="11">
        <v>0</v>
      </c>
      <c r="L6872" s="9">
        <v>0</v>
      </c>
      <c r="M6872" s="10">
        <v>0</v>
      </c>
      <c r="N6872" s="11">
        <v>0</v>
      </c>
      <c r="O6872" s="12">
        <v>0</v>
      </c>
      <c r="P6872" s="13">
        <v>0</v>
      </c>
      <c r="Q6872" s="14">
        <v>0</v>
      </c>
      <c r="R6872" s="12">
        <v>0</v>
      </c>
      <c r="S6872" s="13">
        <v>0</v>
      </c>
      <c r="T6872" s="14">
        <v>0.238174</v>
      </c>
      <c r="U6872" s="12">
        <v>0</v>
      </c>
      <c r="V6872" s="13">
        <v>0</v>
      </c>
      <c r="W6872" s="14">
        <v>0</v>
      </c>
      <c r="X6872" s="12">
        <v>0</v>
      </c>
      <c r="Y6872" s="13">
        <v>0</v>
      </c>
      <c r="Z6872" s="14">
        <v>0</v>
      </c>
      <c r="AA6872" s="18" t="e">
        <f t="shared" si="214"/>
        <v>#DIV/0!</v>
      </c>
      <c r="AB6872" s="21" t="e">
        <f t="shared" si="215"/>
        <v>#DIV/0!</v>
      </c>
    </row>
    <row r="6873" spans="1:28">
      <c r="A6873" s="8" t="s">
        <v>13744</v>
      </c>
      <c r="B6873" s="8" t="s">
        <v>13745</v>
      </c>
      <c r="C6873" s="9">
        <v>0</v>
      </c>
      <c r="D6873" s="10">
        <v>0</v>
      </c>
      <c r="E6873" s="11">
        <v>0</v>
      </c>
      <c r="F6873" s="9">
        <v>0</v>
      </c>
      <c r="G6873" s="10">
        <v>0</v>
      </c>
      <c r="H6873" s="11">
        <v>0</v>
      </c>
      <c r="I6873" s="9">
        <v>0</v>
      </c>
      <c r="J6873" s="10">
        <v>0</v>
      </c>
      <c r="K6873" s="11">
        <v>0</v>
      </c>
      <c r="L6873" s="9">
        <v>0</v>
      </c>
      <c r="M6873" s="10">
        <v>0</v>
      </c>
      <c r="N6873" s="11">
        <v>0</v>
      </c>
      <c r="O6873" s="12">
        <v>0</v>
      </c>
      <c r="P6873" s="13">
        <v>0</v>
      </c>
      <c r="Q6873" s="14">
        <v>0</v>
      </c>
      <c r="R6873" s="12">
        <v>0</v>
      </c>
      <c r="S6873" s="13">
        <v>0</v>
      </c>
      <c r="T6873" s="14">
        <v>0</v>
      </c>
      <c r="U6873" s="12">
        <v>0</v>
      </c>
      <c r="V6873" s="13">
        <v>0</v>
      </c>
      <c r="W6873" s="14">
        <v>1.9684E-2</v>
      </c>
      <c r="X6873" s="12">
        <v>0</v>
      </c>
      <c r="Y6873" s="13">
        <v>6.6843E-2</v>
      </c>
      <c r="Z6873" s="14">
        <v>0</v>
      </c>
      <c r="AA6873" s="18" t="e">
        <f t="shared" si="214"/>
        <v>#DIV/0!</v>
      </c>
      <c r="AB6873" s="21" t="e">
        <f t="shared" si="215"/>
        <v>#DIV/0!</v>
      </c>
    </row>
    <row r="6874" spans="1:28">
      <c r="A6874" s="8" t="s">
        <v>13746</v>
      </c>
      <c r="B6874" s="8" t="s">
        <v>13747</v>
      </c>
      <c r="C6874" s="9">
        <v>0</v>
      </c>
      <c r="D6874" s="10">
        <v>0</v>
      </c>
      <c r="E6874" s="11">
        <v>0</v>
      </c>
      <c r="F6874" s="9">
        <v>0</v>
      </c>
      <c r="G6874" s="10">
        <v>0</v>
      </c>
      <c r="H6874" s="11">
        <v>0</v>
      </c>
      <c r="I6874" s="9">
        <v>0</v>
      </c>
      <c r="J6874" s="10">
        <v>0</v>
      </c>
      <c r="K6874" s="11">
        <v>0</v>
      </c>
      <c r="L6874" s="9">
        <v>0</v>
      </c>
      <c r="M6874" s="10">
        <v>0</v>
      </c>
      <c r="N6874" s="11">
        <v>0</v>
      </c>
      <c r="O6874" s="12">
        <v>0</v>
      </c>
      <c r="P6874" s="13">
        <v>0</v>
      </c>
      <c r="Q6874" s="14">
        <v>0</v>
      </c>
      <c r="R6874" s="12">
        <v>0</v>
      </c>
      <c r="S6874" s="13">
        <v>0</v>
      </c>
      <c r="T6874" s="14">
        <v>0</v>
      </c>
      <c r="U6874" s="12">
        <v>0</v>
      </c>
      <c r="V6874" s="13">
        <v>0</v>
      </c>
      <c r="W6874" s="14">
        <v>0</v>
      </c>
      <c r="X6874" s="12">
        <v>0</v>
      </c>
      <c r="Y6874" s="13">
        <v>0</v>
      </c>
      <c r="Z6874" s="14">
        <v>0</v>
      </c>
      <c r="AA6874" s="18" t="e">
        <f t="shared" si="214"/>
        <v>#DIV/0!</v>
      </c>
      <c r="AB6874" s="21" t="e">
        <f t="shared" si="215"/>
        <v>#DIV/0!</v>
      </c>
    </row>
    <row r="6875" spans="1:28">
      <c r="A6875" s="8" t="s">
        <v>13748</v>
      </c>
      <c r="B6875" s="8" t="s">
        <v>13749</v>
      </c>
      <c r="C6875" s="9">
        <v>0</v>
      </c>
      <c r="D6875" s="10">
        <v>0</v>
      </c>
      <c r="E6875" s="11">
        <v>0</v>
      </c>
      <c r="F6875" s="9">
        <v>0</v>
      </c>
      <c r="G6875" s="10">
        <v>0</v>
      </c>
      <c r="H6875" s="11">
        <v>0</v>
      </c>
      <c r="I6875" s="9">
        <v>0</v>
      </c>
      <c r="J6875" s="10">
        <v>0</v>
      </c>
      <c r="K6875" s="11">
        <v>0</v>
      </c>
      <c r="L6875" s="9">
        <v>0</v>
      </c>
      <c r="M6875" s="10">
        <v>0</v>
      </c>
      <c r="N6875" s="11">
        <v>0</v>
      </c>
      <c r="O6875" s="12">
        <v>0</v>
      </c>
      <c r="P6875" s="13">
        <v>0</v>
      </c>
      <c r="Q6875" s="14">
        <v>0</v>
      </c>
      <c r="R6875" s="12">
        <v>0</v>
      </c>
      <c r="S6875" s="13">
        <v>0</v>
      </c>
      <c r="T6875" s="14">
        <v>0</v>
      </c>
      <c r="U6875" s="12">
        <v>0</v>
      </c>
      <c r="V6875" s="13">
        <v>0</v>
      </c>
      <c r="W6875" s="14">
        <v>0</v>
      </c>
      <c r="X6875" s="12">
        <v>0</v>
      </c>
      <c r="Y6875" s="13">
        <v>0</v>
      </c>
      <c r="Z6875" s="14">
        <v>0.29596299999999998</v>
      </c>
      <c r="AA6875" s="18" t="e">
        <f t="shared" si="214"/>
        <v>#DIV/0!</v>
      </c>
      <c r="AB6875" s="21" t="e">
        <f t="shared" si="215"/>
        <v>#DIV/0!</v>
      </c>
    </row>
    <row r="6876" spans="1:28">
      <c r="A6876" s="8" t="s">
        <v>13750</v>
      </c>
      <c r="B6876" s="8" t="s">
        <v>13751</v>
      </c>
      <c r="C6876" s="9">
        <v>0</v>
      </c>
      <c r="D6876" s="10">
        <v>0</v>
      </c>
      <c r="E6876" s="11">
        <v>0</v>
      </c>
      <c r="F6876" s="9">
        <v>0</v>
      </c>
      <c r="G6876" s="10">
        <v>0</v>
      </c>
      <c r="H6876" s="11">
        <v>0</v>
      </c>
      <c r="I6876" s="9">
        <v>0</v>
      </c>
      <c r="J6876" s="10">
        <v>0</v>
      </c>
      <c r="K6876" s="11">
        <v>0</v>
      </c>
      <c r="L6876" s="9">
        <v>0.43091879999999994</v>
      </c>
      <c r="M6876" s="10">
        <v>0</v>
      </c>
      <c r="N6876" s="11">
        <v>0</v>
      </c>
      <c r="O6876" s="12">
        <v>0</v>
      </c>
      <c r="P6876" s="13">
        <v>0</v>
      </c>
      <c r="Q6876" s="14">
        <v>8.0536999999999997E-2</v>
      </c>
      <c r="R6876" s="12">
        <v>0</v>
      </c>
      <c r="S6876" s="13">
        <v>0.133743</v>
      </c>
      <c r="T6876" s="14">
        <v>0</v>
      </c>
      <c r="U6876" s="12">
        <v>0.29622799999999999</v>
      </c>
      <c r="V6876" s="13">
        <v>7.3250999999999997E-2</v>
      </c>
      <c r="W6876" s="14">
        <v>0</v>
      </c>
      <c r="X6876" s="12">
        <v>8.2449999999999996E-2</v>
      </c>
      <c r="Y6876" s="13">
        <v>0.21418999999999999</v>
      </c>
      <c r="Z6876" s="14">
        <v>4.4645999999999998E-2</v>
      </c>
      <c r="AA6876" s="18" t="e">
        <f t="shared" si="214"/>
        <v>#DIV/0!</v>
      </c>
      <c r="AB6876" s="21" t="e">
        <f t="shared" si="215"/>
        <v>#DIV/0!</v>
      </c>
    </row>
    <row r="6877" spans="1:28">
      <c r="A6877" s="8" t="s">
        <v>13752</v>
      </c>
      <c r="B6877" s="8" t="s">
        <v>13753</v>
      </c>
      <c r="C6877" s="9">
        <v>0</v>
      </c>
      <c r="D6877" s="10">
        <v>0</v>
      </c>
      <c r="E6877" s="11">
        <v>0</v>
      </c>
      <c r="F6877" s="9">
        <v>0</v>
      </c>
      <c r="G6877" s="10">
        <v>0</v>
      </c>
      <c r="H6877" s="11">
        <v>0</v>
      </c>
      <c r="I6877" s="9">
        <v>0</v>
      </c>
      <c r="J6877" s="10">
        <v>0</v>
      </c>
      <c r="K6877" s="11">
        <v>0</v>
      </c>
      <c r="L6877" s="9">
        <v>0</v>
      </c>
      <c r="M6877" s="10">
        <v>0</v>
      </c>
      <c r="N6877" s="11">
        <v>0</v>
      </c>
      <c r="O6877" s="12">
        <v>0</v>
      </c>
      <c r="P6877" s="13">
        <v>0</v>
      </c>
      <c r="Q6877" s="14">
        <v>0</v>
      </c>
      <c r="R6877" s="12">
        <v>0</v>
      </c>
      <c r="S6877" s="13">
        <v>0</v>
      </c>
      <c r="T6877" s="14">
        <v>0</v>
      </c>
      <c r="U6877" s="12">
        <v>0</v>
      </c>
      <c r="V6877" s="13">
        <v>0</v>
      </c>
      <c r="W6877" s="14">
        <v>0</v>
      </c>
      <c r="X6877" s="12">
        <v>0</v>
      </c>
      <c r="Y6877" s="13">
        <v>5.8687999999999997E-2</v>
      </c>
      <c r="Z6877" s="14">
        <v>3.6699000000000002E-2</v>
      </c>
      <c r="AA6877" s="18" t="e">
        <f t="shared" si="214"/>
        <v>#DIV/0!</v>
      </c>
      <c r="AB6877" s="21" t="e">
        <f t="shared" si="215"/>
        <v>#DIV/0!</v>
      </c>
    </row>
    <row r="6878" spans="1:28">
      <c r="A6878" s="8" t="s">
        <v>13754</v>
      </c>
      <c r="B6878" s="8" t="s">
        <v>13755</v>
      </c>
      <c r="C6878" s="9">
        <v>0</v>
      </c>
      <c r="D6878" s="10">
        <v>0</v>
      </c>
      <c r="E6878" s="11">
        <v>0</v>
      </c>
      <c r="F6878" s="9">
        <v>0</v>
      </c>
      <c r="G6878" s="10">
        <v>0</v>
      </c>
      <c r="H6878" s="11">
        <v>0</v>
      </c>
      <c r="I6878" s="9">
        <v>0</v>
      </c>
      <c r="J6878" s="10">
        <v>0</v>
      </c>
      <c r="K6878" s="11">
        <v>0</v>
      </c>
      <c r="L6878" s="9">
        <v>0</v>
      </c>
      <c r="M6878" s="10">
        <v>0</v>
      </c>
      <c r="N6878" s="11">
        <v>0</v>
      </c>
      <c r="O6878" s="12">
        <v>0</v>
      </c>
      <c r="P6878" s="13">
        <v>0</v>
      </c>
      <c r="Q6878" s="14">
        <v>0</v>
      </c>
      <c r="R6878" s="12">
        <v>0</v>
      </c>
      <c r="S6878" s="13">
        <v>0</v>
      </c>
      <c r="T6878" s="14">
        <v>0</v>
      </c>
      <c r="U6878" s="12">
        <v>0</v>
      </c>
      <c r="V6878" s="13">
        <v>0</v>
      </c>
      <c r="W6878" s="14">
        <v>0</v>
      </c>
      <c r="X6878" s="12">
        <v>0</v>
      </c>
      <c r="Y6878" s="13">
        <v>0</v>
      </c>
      <c r="Z6878" s="14">
        <v>0</v>
      </c>
      <c r="AA6878" s="18" t="e">
        <f t="shared" si="214"/>
        <v>#DIV/0!</v>
      </c>
      <c r="AB6878" s="21" t="e">
        <f t="shared" si="215"/>
        <v>#DIV/0!</v>
      </c>
    </row>
    <row r="6879" spans="1:28">
      <c r="A6879" s="8" t="s">
        <v>13756</v>
      </c>
      <c r="B6879" s="8" t="s">
        <v>13757</v>
      </c>
      <c r="C6879" s="9">
        <v>0</v>
      </c>
      <c r="D6879" s="10">
        <v>0</v>
      </c>
      <c r="E6879" s="11">
        <v>0</v>
      </c>
      <c r="F6879" s="9">
        <v>0</v>
      </c>
      <c r="G6879" s="10">
        <v>0</v>
      </c>
      <c r="H6879" s="11">
        <v>0</v>
      </c>
      <c r="I6879" s="9">
        <v>0</v>
      </c>
      <c r="J6879" s="10">
        <v>0</v>
      </c>
      <c r="K6879" s="11">
        <v>0</v>
      </c>
      <c r="L6879" s="9">
        <v>3.0093245999999998</v>
      </c>
      <c r="M6879" s="10">
        <v>5.8887083999999996</v>
      </c>
      <c r="N6879" s="11">
        <v>6.4984172400000002</v>
      </c>
      <c r="O6879" s="12">
        <v>0.90795599999999999</v>
      </c>
      <c r="P6879" s="13">
        <v>2.128911</v>
      </c>
      <c r="Q6879" s="14">
        <v>1.831944</v>
      </c>
      <c r="R6879" s="12">
        <v>2.198096</v>
      </c>
      <c r="S6879" s="13">
        <v>2.6739359999999999</v>
      </c>
      <c r="T6879" s="14">
        <v>1.501093</v>
      </c>
      <c r="U6879" s="12">
        <v>3.4272089999999999</v>
      </c>
      <c r="V6879" s="13">
        <v>1.9781169999999999</v>
      </c>
      <c r="W6879" s="14">
        <v>1.7494510000000001</v>
      </c>
      <c r="X6879" s="12">
        <v>6.2024010000000001</v>
      </c>
      <c r="Y6879" s="13">
        <v>4.0119090000000002</v>
      </c>
      <c r="Z6879" s="14">
        <v>4.2057060000000002</v>
      </c>
      <c r="AA6879" s="18" t="e">
        <f t="shared" si="214"/>
        <v>#DIV/0!</v>
      </c>
      <c r="AB6879" s="21" t="e">
        <f t="shared" si="215"/>
        <v>#DIV/0!</v>
      </c>
    </row>
    <row r="6880" spans="1:28">
      <c r="A6880" s="8" t="s">
        <v>13758</v>
      </c>
      <c r="B6880" s="8" t="s">
        <v>13759</v>
      </c>
      <c r="C6880" s="9">
        <v>0</v>
      </c>
      <c r="D6880" s="10">
        <v>0</v>
      </c>
      <c r="E6880" s="11">
        <v>0</v>
      </c>
      <c r="F6880" s="9">
        <v>0</v>
      </c>
      <c r="G6880" s="10">
        <v>0</v>
      </c>
      <c r="H6880" s="11">
        <v>0</v>
      </c>
      <c r="I6880" s="9">
        <v>0</v>
      </c>
      <c r="J6880" s="10">
        <v>0</v>
      </c>
      <c r="K6880" s="11">
        <v>0</v>
      </c>
      <c r="L6880" s="9">
        <v>0</v>
      </c>
      <c r="M6880" s="10">
        <v>0.25029888</v>
      </c>
      <c r="N6880" s="11">
        <v>0</v>
      </c>
      <c r="O6880" s="12">
        <v>0</v>
      </c>
      <c r="P6880" s="13">
        <v>0</v>
      </c>
      <c r="Q6880" s="14">
        <v>7.2147000000000003E-2</v>
      </c>
      <c r="R6880" s="12">
        <v>0</v>
      </c>
      <c r="S6880" s="13">
        <v>0</v>
      </c>
      <c r="T6880" s="14">
        <v>0</v>
      </c>
      <c r="U6880" s="12">
        <v>0</v>
      </c>
      <c r="V6880" s="13">
        <v>0</v>
      </c>
      <c r="W6880" s="14">
        <v>7.0061999999999999E-2</v>
      </c>
      <c r="X6880" s="12">
        <v>0</v>
      </c>
      <c r="Y6880" s="13">
        <v>0.15861600000000001</v>
      </c>
      <c r="Z6880" s="14">
        <v>0.148781</v>
      </c>
      <c r="AA6880" s="18" t="e">
        <f t="shared" si="214"/>
        <v>#DIV/0!</v>
      </c>
      <c r="AB6880" s="21" t="e">
        <f t="shared" si="215"/>
        <v>#DIV/0!</v>
      </c>
    </row>
    <row r="6881" spans="1:28">
      <c r="A6881" s="8" t="s">
        <v>13760</v>
      </c>
      <c r="B6881" s="8" t="s">
        <v>13761</v>
      </c>
      <c r="C6881" s="9">
        <v>0</v>
      </c>
      <c r="D6881" s="10">
        <v>0</v>
      </c>
      <c r="E6881" s="11">
        <v>0</v>
      </c>
      <c r="F6881" s="9">
        <v>0</v>
      </c>
      <c r="G6881" s="10">
        <v>0</v>
      </c>
      <c r="H6881" s="11">
        <v>0</v>
      </c>
      <c r="I6881" s="9">
        <v>0</v>
      </c>
      <c r="J6881" s="10">
        <v>0</v>
      </c>
      <c r="K6881" s="11">
        <v>0</v>
      </c>
      <c r="L6881" s="9">
        <v>0</v>
      </c>
      <c r="M6881" s="10">
        <v>0</v>
      </c>
      <c r="N6881" s="11">
        <v>0</v>
      </c>
      <c r="O6881" s="12">
        <v>0</v>
      </c>
      <c r="P6881" s="13">
        <v>0</v>
      </c>
      <c r="Q6881" s="14">
        <v>0</v>
      </c>
      <c r="R6881" s="12">
        <v>0</v>
      </c>
      <c r="S6881" s="13">
        <v>0</v>
      </c>
      <c r="T6881" s="14">
        <v>0</v>
      </c>
      <c r="U6881" s="12">
        <v>0</v>
      </c>
      <c r="V6881" s="13">
        <v>0</v>
      </c>
      <c r="W6881" s="14">
        <v>0</v>
      </c>
      <c r="X6881" s="12">
        <v>0</v>
      </c>
      <c r="Y6881" s="13">
        <v>0</v>
      </c>
      <c r="Z6881" s="14">
        <v>8.6511000000000005E-2</v>
      </c>
      <c r="AA6881" s="18" t="e">
        <f t="shared" si="214"/>
        <v>#DIV/0!</v>
      </c>
      <c r="AB6881" s="21" t="e">
        <f t="shared" si="215"/>
        <v>#DIV/0!</v>
      </c>
    </row>
    <row r="6882" spans="1:28">
      <c r="A6882" s="8" t="s">
        <v>13762</v>
      </c>
      <c r="B6882" s="8" t="s">
        <v>13763</v>
      </c>
      <c r="C6882" s="9">
        <v>0</v>
      </c>
      <c r="D6882" s="10">
        <v>0</v>
      </c>
      <c r="E6882" s="11">
        <v>0</v>
      </c>
      <c r="F6882" s="9">
        <v>0</v>
      </c>
      <c r="G6882" s="10">
        <v>0</v>
      </c>
      <c r="H6882" s="11">
        <v>0</v>
      </c>
      <c r="I6882" s="9">
        <v>0</v>
      </c>
      <c r="J6882" s="10">
        <v>0</v>
      </c>
      <c r="K6882" s="11">
        <v>0</v>
      </c>
      <c r="L6882" s="9">
        <v>0</v>
      </c>
      <c r="M6882" s="10">
        <v>0</v>
      </c>
      <c r="N6882" s="11">
        <v>0</v>
      </c>
      <c r="O6882" s="12">
        <v>0</v>
      </c>
      <c r="P6882" s="13">
        <v>0</v>
      </c>
      <c r="Q6882" s="14">
        <v>0</v>
      </c>
      <c r="R6882" s="12">
        <v>0</v>
      </c>
      <c r="S6882" s="13">
        <v>0</v>
      </c>
      <c r="T6882" s="14">
        <v>0</v>
      </c>
      <c r="U6882" s="12">
        <v>0</v>
      </c>
      <c r="V6882" s="13">
        <v>0</v>
      </c>
      <c r="W6882" s="14">
        <v>0</v>
      </c>
      <c r="X6882" s="12">
        <v>0</v>
      </c>
      <c r="Y6882" s="13">
        <v>0</v>
      </c>
      <c r="Z6882" s="14">
        <v>0</v>
      </c>
      <c r="AA6882" s="18" t="e">
        <f t="shared" si="214"/>
        <v>#DIV/0!</v>
      </c>
      <c r="AB6882" s="21" t="e">
        <f t="shared" si="215"/>
        <v>#DIV/0!</v>
      </c>
    </row>
    <row r="6883" spans="1:28">
      <c r="A6883" s="8" t="s">
        <v>13764</v>
      </c>
      <c r="B6883" s="8" t="s">
        <v>13765</v>
      </c>
      <c r="C6883" s="9">
        <v>0</v>
      </c>
      <c r="D6883" s="10">
        <v>0</v>
      </c>
      <c r="E6883" s="11">
        <v>0</v>
      </c>
      <c r="F6883" s="9">
        <v>0</v>
      </c>
      <c r="G6883" s="10">
        <v>0</v>
      </c>
      <c r="H6883" s="11">
        <v>0</v>
      </c>
      <c r="I6883" s="9">
        <v>0</v>
      </c>
      <c r="J6883" s="10">
        <v>0</v>
      </c>
      <c r="K6883" s="11">
        <v>0</v>
      </c>
      <c r="L6883" s="9">
        <v>0</v>
      </c>
      <c r="M6883" s="10">
        <v>0</v>
      </c>
      <c r="N6883" s="11">
        <v>0</v>
      </c>
      <c r="O6883" s="12">
        <v>0</v>
      </c>
      <c r="P6883" s="13">
        <v>0</v>
      </c>
      <c r="Q6883" s="14">
        <v>0</v>
      </c>
      <c r="R6883" s="12">
        <v>0</v>
      </c>
      <c r="S6883" s="13">
        <v>0</v>
      </c>
      <c r="T6883" s="14">
        <v>0</v>
      </c>
      <c r="U6883" s="12">
        <v>0</v>
      </c>
      <c r="V6883" s="13">
        <v>0</v>
      </c>
      <c r="W6883" s="14">
        <v>0</v>
      </c>
      <c r="X6883" s="12">
        <v>0</v>
      </c>
      <c r="Y6883" s="13">
        <v>5.5787999999999997E-2</v>
      </c>
      <c r="Z6883" s="14">
        <v>0</v>
      </c>
      <c r="AA6883" s="18" t="e">
        <f t="shared" si="214"/>
        <v>#DIV/0!</v>
      </c>
      <c r="AB6883" s="21" t="e">
        <f t="shared" si="215"/>
        <v>#DIV/0!</v>
      </c>
    </row>
    <row r="6884" spans="1:28">
      <c r="A6884" s="8" t="s">
        <v>13766</v>
      </c>
      <c r="B6884" s="8" t="s">
        <v>13767</v>
      </c>
      <c r="C6884" s="9">
        <v>0</v>
      </c>
      <c r="D6884" s="10">
        <v>0</v>
      </c>
      <c r="E6884" s="11">
        <v>0</v>
      </c>
      <c r="F6884" s="9">
        <v>0</v>
      </c>
      <c r="G6884" s="10">
        <v>0</v>
      </c>
      <c r="H6884" s="11">
        <v>0</v>
      </c>
      <c r="I6884" s="9">
        <v>0</v>
      </c>
      <c r="J6884" s="10">
        <v>0</v>
      </c>
      <c r="K6884" s="11">
        <v>0</v>
      </c>
      <c r="L6884" s="9">
        <v>0</v>
      </c>
      <c r="M6884" s="10">
        <v>0</v>
      </c>
      <c r="N6884" s="11">
        <v>0</v>
      </c>
      <c r="O6884" s="12">
        <v>0</v>
      </c>
      <c r="P6884" s="13">
        <v>0.100286</v>
      </c>
      <c r="Q6884" s="14">
        <v>5.3069999999999999E-2</v>
      </c>
      <c r="R6884" s="12">
        <v>0.117076</v>
      </c>
      <c r="S6884" s="13">
        <v>0</v>
      </c>
      <c r="T6884" s="14">
        <v>9.6054E-2</v>
      </c>
      <c r="U6884" s="12">
        <v>0</v>
      </c>
      <c r="V6884" s="13">
        <v>5.8257000000000003E-2</v>
      </c>
      <c r="W6884" s="14">
        <v>0</v>
      </c>
      <c r="X6884" s="12">
        <v>0</v>
      </c>
      <c r="Y6884" s="13">
        <v>0</v>
      </c>
      <c r="Z6884" s="14">
        <v>0.113154</v>
      </c>
      <c r="AA6884" s="18" t="e">
        <f t="shared" si="214"/>
        <v>#DIV/0!</v>
      </c>
      <c r="AB6884" s="21" t="e">
        <f t="shared" si="215"/>
        <v>#DIV/0!</v>
      </c>
    </row>
    <row r="6885" spans="1:28">
      <c r="A6885" s="8" t="s">
        <v>13768</v>
      </c>
      <c r="B6885" s="8" t="s">
        <v>13769</v>
      </c>
      <c r="C6885" s="9">
        <v>0</v>
      </c>
      <c r="D6885" s="10">
        <v>0</v>
      </c>
      <c r="E6885" s="11">
        <v>0</v>
      </c>
      <c r="F6885" s="9">
        <v>0</v>
      </c>
      <c r="G6885" s="10">
        <v>0</v>
      </c>
      <c r="H6885" s="11">
        <v>0</v>
      </c>
      <c r="I6885" s="9">
        <v>0</v>
      </c>
      <c r="J6885" s="10">
        <v>0</v>
      </c>
      <c r="K6885" s="11">
        <v>0</v>
      </c>
      <c r="L6885" s="9">
        <v>0</v>
      </c>
      <c r="M6885" s="10">
        <v>0</v>
      </c>
      <c r="N6885" s="11">
        <v>0</v>
      </c>
      <c r="O6885" s="12">
        <v>0</v>
      </c>
      <c r="P6885" s="13">
        <v>0</v>
      </c>
      <c r="Q6885" s="14">
        <v>0</v>
      </c>
      <c r="R6885" s="12">
        <v>0</v>
      </c>
      <c r="S6885" s="13">
        <v>0</v>
      </c>
      <c r="T6885" s="14">
        <v>0</v>
      </c>
      <c r="U6885" s="12">
        <v>0</v>
      </c>
      <c r="V6885" s="13">
        <v>0</v>
      </c>
      <c r="W6885" s="14">
        <v>0</v>
      </c>
      <c r="X6885" s="12">
        <v>0</v>
      </c>
      <c r="Y6885" s="13">
        <v>0.66937199999999997</v>
      </c>
      <c r="Z6885" s="14">
        <v>0</v>
      </c>
      <c r="AA6885" s="18" t="e">
        <f t="shared" si="214"/>
        <v>#DIV/0!</v>
      </c>
      <c r="AB6885" s="21" t="e">
        <f t="shared" si="215"/>
        <v>#DIV/0!</v>
      </c>
    </row>
    <row r="6886" spans="1:28">
      <c r="A6886" s="8" t="s">
        <v>13770</v>
      </c>
      <c r="B6886" s="8" t="s">
        <v>13771</v>
      </c>
      <c r="C6886" s="9">
        <v>0</v>
      </c>
      <c r="D6886" s="10">
        <v>0</v>
      </c>
      <c r="E6886" s="11">
        <v>0</v>
      </c>
      <c r="F6886" s="9">
        <v>0</v>
      </c>
      <c r="G6886" s="10">
        <v>0</v>
      </c>
      <c r="H6886" s="11">
        <v>0.97755762999999996</v>
      </c>
      <c r="I6886" s="9">
        <v>0</v>
      </c>
      <c r="J6886" s="10">
        <v>0</v>
      </c>
      <c r="K6886" s="11">
        <v>0</v>
      </c>
      <c r="L6886" s="9">
        <v>0</v>
      </c>
      <c r="M6886" s="10">
        <v>0</v>
      </c>
      <c r="N6886" s="11">
        <v>0</v>
      </c>
      <c r="O6886" s="12">
        <v>0</v>
      </c>
      <c r="P6886" s="13">
        <v>0.124912</v>
      </c>
      <c r="Q6886" s="14">
        <v>0.14744099999999999</v>
      </c>
      <c r="R6886" s="12">
        <v>0</v>
      </c>
      <c r="S6886" s="13">
        <v>0.21287900000000001</v>
      </c>
      <c r="T6886" s="14">
        <v>0.161084</v>
      </c>
      <c r="U6886" s="12">
        <v>0</v>
      </c>
      <c r="V6886" s="13">
        <v>0.106172</v>
      </c>
      <c r="W6886" s="14">
        <v>0.14735500000000001</v>
      </c>
      <c r="X6886" s="12">
        <v>0.27830100000000002</v>
      </c>
      <c r="Y6886" s="13">
        <v>0.59065999999999996</v>
      </c>
      <c r="Z6886" s="14">
        <v>0.449434</v>
      </c>
      <c r="AA6886" s="18" t="e">
        <f t="shared" si="214"/>
        <v>#DIV/0!</v>
      </c>
      <c r="AB6886" s="21" t="e">
        <f t="shared" si="215"/>
        <v>#DIV/0!</v>
      </c>
    </row>
    <row r="6887" spans="1:28">
      <c r="A6887" s="8" t="s">
        <v>13772</v>
      </c>
      <c r="B6887" s="8" t="s">
        <v>13773</v>
      </c>
      <c r="C6887" s="9">
        <v>0</v>
      </c>
      <c r="D6887" s="10">
        <v>0</v>
      </c>
      <c r="E6887" s="11">
        <v>0</v>
      </c>
      <c r="F6887" s="9">
        <v>0</v>
      </c>
      <c r="G6887" s="10">
        <v>0</v>
      </c>
      <c r="H6887" s="11">
        <v>0</v>
      </c>
      <c r="I6887" s="9">
        <v>0</v>
      </c>
      <c r="J6887" s="10">
        <v>0</v>
      </c>
      <c r="K6887" s="11">
        <v>0</v>
      </c>
      <c r="L6887" s="9">
        <v>0</v>
      </c>
      <c r="M6887" s="10">
        <v>0</v>
      </c>
      <c r="N6887" s="11">
        <v>0</v>
      </c>
      <c r="O6887" s="12">
        <v>0</v>
      </c>
      <c r="P6887" s="13">
        <v>0</v>
      </c>
      <c r="Q6887" s="14">
        <v>0</v>
      </c>
      <c r="R6887" s="12">
        <v>0</v>
      </c>
      <c r="S6887" s="13">
        <v>0</v>
      </c>
      <c r="T6887" s="14">
        <v>0</v>
      </c>
      <c r="U6887" s="12">
        <v>0</v>
      </c>
      <c r="V6887" s="13">
        <v>0</v>
      </c>
      <c r="W6887" s="14">
        <v>0</v>
      </c>
      <c r="X6887" s="12">
        <v>0</v>
      </c>
      <c r="Y6887" s="13">
        <v>0</v>
      </c>
      <c r="Z6887" s="14">
        <v>0</v>
      </c>
      <c r="AA6887" s="18" t="e">
        <f t="shared" si="214"/>
        <v>#DIV/0!</v>
      </c>
      <c r="AB6887" s="21" t="e">
        <f t="shared" si="215"/>
        <v>#DIV/0!</v>
      </c>
    </row>
    <row r="6888" spans="1:28">
      <c r="A6888" s="8" t="s">
        <v>13774</v>
      </c>
      <c r="B6888" s="8" t="s">
        <v>13775</v>
      </c>
      <c r="C6888" s="9">
        <v>0</v>
      </c>
      <c r="D6888" s="10">
        <v>0</v>
      </c>
      <c r="E6888" s="11">
        <v>0</v>
      </c>
      <c r="F6888" s="9">
        <v>0</v>
      </c>
      <c r="G6888" s="10">
        <v>0</v>
      </c>
      <c r="H6888" s="11">
        <v>0</v>
      </c>
      <c r="I6888" s="9">
        <v>0</v>
      </c>
      <c r="J6888" s="10">
        <v>0</v>
      </c>
      <c r="K6888" s="11">
        <v>0</v>
      </c>
      <c r="L6888" s="9">
        <v>0</v>
      </c>
      <c r="M6888" s="10">
        <v>0</v>
      </c>
      <c r="N6888" s="11">
        <v>0</v>
      </c>
      <c r="O6888" s="12">
        <v>0</v>
      </c>
      <c r="P6888" s="13">
        <v>0</v>
      </c>
      <c r="Q6888" s="14">
        <v>0</v>
      </c>
      <c r="R6888" s="12">
        <v>0</v>
      </c>
      <c r="S6888" s="13">
        <v>0</v>
      </c>
      <c r="T6888" s="14">
        <v>0</v>
      </c>
      <c r="U6888" s="12">
        <v>0</v>
      </c>
      <c r="V6888" s="13">
        <v>0</v>
      </c>
      <c r="W6888" s="14">
        <v>0</v>
      </c>
      <c r="X6888" s="12">
        <v>0.38075599999999998</v>
      </c>
      <c r="Y6888" s="13">
        <v>0</v>
      </c>
      <c r="Z6888" s="14">
        <v>0</v>
      </c>
      <c r="AA6888" s="18" t="e">
        <f t="shared" si="214"/>
        <v>#DIV/0!</v>
      </c>
      <c r="AB6888" s="21" t="e">
        <f t="shared" si="215"/>
        <v>#DIV/0!</v>
      </c>
    </row>
    <row r="6889" spans="1:28">
      <c r="A6889" s="8" t="s">
        <v>13776</v>
      </c>
      <c r="B6889" s="8" t="s">
        <v>13777</v>
      </c>
      <c r="C6889" s="9">
        <v>0</v>
      </c>
      <c r="D6889" s="10">
        <v>0</v>
      </c>
      <c r="E6889" s="11">
        <v>0</v>
      </c>
      <c r="F6889" s="9">
        <v>0</v>
      </c>
      <c r="G6889" s="10">
        <v>0</v>
      </c>
      <c r="H6889" s="11">
        <v>0</v>
      </c>
      <c r="I6889" s="9">
        <v>0</v>
      </c>
      <c r="J6889" s="10">
        <v>0</v>
      </c>
      <c r="K6889" s="11">
        <v>0</v>
      </c>
      <c r="L6889" s="9">
        <v>0</v>
      </c>
      <c r="M6889" s="10">
        <v>0</v>
      </c>
      <c r="N6889" s="11">
        <v>0</v>
      </c>
      <c r="O6889" s="12">
        <v>0</v>
      </c>
      <c r="P6889" s="13">
        <v>0</v>
      </c>
      <c r="Q6889" s="14">
        <v>0</v>
      </c>
      <c r="R6889" s="12">
        <v>0</v>
      </c>
      <c r="S6889" s="13">
        <v>0</v>
      </c>
      <c r="T6889" s="14">
        <v>0</v>
      </c>
      <c r="U6889" s="12">
        <v>0</v>
      </c>
      <c r="V6889" s="13">
        <v>0</v>
      </c>
      <c r="W6889" s="14">
        <v>0</v>
      </c>
      <c r="X6889" s="12">
        <v>0</v>
      </c>
      <c r="Y6889" s="13">
        <v>0</v>
      </c>
      <c r="Z6889" s="14">
        <v>0.11759</v>
      </c>
      <c r="AA6889" s="18" t="e">
        <f t="shared" si="214"/>
        <v>#DIV/0!</v>
      </c>
      <c r="AB6889" s="21" t="e">
        <f t="shared" si="215"/>
        <v>#DIV/0!</v>
      </c>
    </row>
    <row r="6890" spans="1:28">
      <c r="A6890" s="8" t="s">
        <v>13778</v>
      </c>
      <c r="B6890" s="8" t="s">
        <v>13779</v>
      </c>
      <c r="C6890" s="9">
        <v>0</v>
      </c>
      <c r="D6890" s="10">
        <v>0</v>
      </c>
      <c r="E6890" s="11">
        <v>0</v>
      </c>
      <c r="F6890" s="9">
        <v>0</v>
      </c>
      <c r="G6890" s="10">
        <v>0</v>
      </c>
      <c r="H6890" s="11">
        <v>0</v>
      </c>
      <c r="I6890" s="9">
        <v>0</v>
      </c>
      <c r="J6890" s="10">
        <v>0</v>
      </c>
      <c r="K6890" s="11">
        <v>0</v>
      </c>
      <c r="L6890" s="9">
        <v>0</v>
      </c>
      <c r="M6890" s="10">
        <v>0</v>
      </c>
      <c r="N6890" s="11">
        <v>0</v>
      </c>
      <c r="O6890" s="12">
        <v>0</v>
      </c>
      <c r="P6890" s="13">
        <v>0</v>
      </c>
      <c r="Q6890" s="14">
        <v>0</v>
      </c>
      <c r="R6890" s="12">
        <v>0</v>
      </c>
      <c r="S6890" s="13">
        <v>0</v>
      </c>
      <c r="T6890" s="14">
        <v>0</v>
      </c>
      <c r="U6890" s="12">
        <v>0</v>
      </c>
      <c r="V6890" s="13">
        <v>0</v>
      </c>
      <c r="W6890" s="14">
        <v>0</v>
      </c>
      <c r="X6890" s="12">
        <v>0</v>
      </c>
      <c r="Y6890" s="13">
        <v>0</v>
      </c>
      <c r="Z6890" s="14">
        <v>0</v>
      </c>
      <c r="AA6890" s="18" t="e">
        <f t="shared" si="214"/>
        <v>#DIV/0!</v>
      </c>
      <c r="AB6890" s="21" t="e">
        <f t="shared" si="215"/>
        <v>#DIV/0!</v>
      </c>
    </row>
    <row r="6891" spans="1:28">
      <c r="A6891" s="8" t="s">
        <v>13780</v>
      </c>
      <c r="B6891" s="8" t="s">
        <v>13781</v>
      </c>
      <c r="C6891" s="9">
        <v>0</v>
      </c>
      <c r="D6891" s="10">
        <v>0</v>
      </c>
      <c r="E6891" s="11">
        <v>0</v>
      </c>
      <c r="F6891" s="9">
        <v>0</v>
      </c>
      <c r="G6891" s="10">
        <v>0</v>
      </c>
      <c r="H6891" s="11">
        <v>0</v>
      </c>
      <c r="I6891" s="9">
        <v>0</v>
      </c>
      <c r="J6891" s="10">
        <v>0</v>
      </c>
      <c r="K6891" s="11">
        <v>0</v>
      </c>
      <c r="L6891" s="9">
        <v>0</v>
      </c>
      <c r="M6891" s="10">
        <v>0</v>
      </c>
      <c r="N6891" s="11">
        <v>0</v>
      </c>
      <c r="O6891" s="12">
        <v>0</v>
      </c>
      <c r="P6891" s="13">
        <v>0</v>
      </c>
      <c r="Q6891" s="14">
        <v>0</v>
      </c>
      <c r="R6891" s="12">
        <v>0</v>
      </c>
      <c r="S6891" s="13">
        <v>0</v>
      </c>
      <c r="T6891" s="14">
        <v>0</v>
      </c>
      <c r="U6891" s="12">
        <v>0</v>
      </c>
      <c r="V6891" s="13">
        <v>0</v>
      </c>
      <c r="W6891" s="14">
        <v>0</v>
      </c>
      <c r="X6891" s="12">
        <v>0</v>
      </c>
      <c r="Y6891" s="13">
        <v>0</v>
      </c>
      <c r="Z6891" s="14">
        <v>0</v>
      </c>
      <c r="AA6891" s="18" t="e">
        <f t="shared" si="214"/>
        <v>#DIV/0!</v>
      </c>
      <c r="AB6891" s="21" t="e">
        <f t="shared" si="215"/>
        <v>#DIV/0!</v>
      </c>
    </row>
    <row r="6892" spans="1:28">
      <c r="A6892" s="8" t="s">
        <v>13782</v>
      </c>
      <c r="B6892" s="8" t="s">
        <v>13783</v>
      </c>
      <c r="C6892" s="9">
        <v>0</v>
      </c>
      <c r="D6892" s="10">
        <v>0</v>
      </c>
      <c r="E6892" s="11">
        <v>0</v>
      </c>
      <c r="F6892" s="9">
        <v>0</v>
      </c>
      <c r="G6892" s="10">
        <v>0</v>
      </c>
      <c r="H6892" s="11">
        <v>0</v>
      </c>
      <c r="I6892" s="9">
        <v>0</v>
      </c>
      <c r="J6892" s="10">
        <v>0</v>
      </c>
      <c r="K6892" s="11">
        <v>0</v>
      </c>
      <c r="L6892" s="9">
        <v>0</v>
      </c>
      <c r="M6892" s="10">
        <v>0.43551419999999996</v>
      </c>
      <c r="N6892" s="11">
        <v>0</v>
      </c>
      <c r="O6892" s="12">
        <v>0</v>
      </c>
      <c r="P6892" s="13">
        <v>0</v>
      </c>
      <c r="Q6892" s="14">
        <v>0</v>
      </c>
      <c r="R6892" s="12">
        <v>0</v>
      </c>
      <c r="S6892" s="13">
        <v>0</v>
      </c>
      <c r="T6892" s="14">
        <v>0</v>
      </c>
      <c r="U6892" s="12">
        <v>0</v>
      </c>
      <c r="V6892" s="13">
        <v>0</v>
      </c>
      <c r="W6892" s="14">
        <v>0</v>
      </c>
      <c r="X6892" s="12">
        <v>0</v>
      </c>
      <c r="Y6892" s="13">
        <v>0</v>
      </c>
      <c r="Z6892" s="14">
        <v>0</v>
      </c>
      <c r="AA6892" s="18" t="e">
        <f t="shared" si="214"/>
        <v>#DIV/0!</v>
      </c>
      <c r="AB6892" s="21" t="e">
        <f t="shared" si="215"/>
        <v>#DIV/0!</v>
      </c>
    </row>
    <row r="6893" spans="1:28">
      <c r="A6893" s="8" t="s">
        <v>13784</v>
      </c>
      <c r="B6893" s="8" t="s">
        <v>13785</v>
      </c>
      <c r="C6893" s="9">
        <v>0</v>
      </c>
      <c r="D6893" s="10">
        <v>0</v>
      </c>
      <c r="E6893" s="11">
        <v>0</v>
      </c>
      <c r="F6893" s="9">
        <v>0</v>
      </c>
      <c r="G6893" s="10">
        <v>0</v>
      </c>
      <c r="H6893" s="11">
        <v>0</v>
      </c>
      <c r="I6893" s="9">
        <v>0</v>
      </c>
      <c r="J6893" s="10">
        <v>0</v>
      </c>
      <c r="K6893" s="11">
        <v>0</v>
      </c>
      <c r="L6893" s="9">
        <v>0</v>
      </c>
      <c r="M6893" s="10">
        <v>0</v>
      </c>
      <c r="N6893" s="11">
        <v>0</v>
      </c>
      <c r="O6893" s="12">
        <v>0</v>
      </c>
      <c r="P6893" s="13">
        <v>0</v>
      </c>
      <c r="Q6893" s="14">
        <v>0</v>
      </c>
      <c r="R6893" s="12">
        <v>0</v>
      </c>
      <c r="S6893" s="13">
        <v>0</v>
      </c>
      <c r="T6893" s="14">
        <v>0</v>
      </c>
      <c r="U6893" s="12">
        <v>0</v>
      </c>
      <c r="V6893" s="13">
        <v>0</v>
      </c>
      <c r="W6893" s="14">
        <v>0</v>
      </c>
      <c r="X6893" s="12">
        <v>0</v>
      </c>
      <c r="Y6893" s="13">
        <v>0</v>
      </c>
      <c r="Z6893" s="14">
        <v>0</v>
      </c>
      <c r="AA6893" s="18" t="e">
        <f t="shared" si="214"/>
        <v>#DIV/0!</v>
      </c>
      <c r="AB6893" s="21" t="e">
        <f t="shared" si="215"/>
        <v>#DIV/0!</v>
      </c>
    </row>
    <row r="6894" spans="1:28">
      <c r="A6894" s="8" t="s">
        <v>13786</v>
      </c>
      <c r="B6894" s="8" t="s">
        <v>13787</v>
      </c>
      <c r="C6894" s="9">
        <v>0</v>
      </c>
      <c r="D6894" s="10">
        <v>0</v>
      </c>
      <c r="E6894" s="11">
        <v>0</v>
      </c>
      <c r="F6894" s="9">
        <v>0</v>
      </c>
      <c r="G6894" s="10">
        <v>0</v>
      </c>
      <c r="H6894" s="11">
        <v>0</v>
      </c>
      <c r="I6894" s="9">
        <v>0</v>
      </c>
      <c r="J6894" s="10">
        <v>0</v>
      </c>
      <c r="K6894" s="11">
        <v>0</v>
      </c>
      <c r="L6894" s="9">
        <v>0</v>
      </c>
      <c r="M6894" s="10">
        <v>0</v>
      </c>
      <c r="N6894" s="11">
        <v>0</v>
      </c>
      <c r="O6894" s="12">
        <v>0</v>
      </c>
      <c r="P6894" s="13">
        <v>0</v>
      </c>
      <c r="Q6894" s="14">
        <v>0</v>
      </c>
      <c r="R6894" s="12">
        <v>0</v>
      </c>
      <c r="S6894" s="13">
        <v>0</v>
      </c>
      <c r="T6894" s="14">
        <v>0</v>
      </c>
      <c r="U6894" s="12">
        <v>0</v>
      </c>
      <c r="V6894" s="13">
        <v>0</v>
      </c>
      <c r="W6894" s="14">
        <v>0</v>
      </c>
      <c r="X6894" s="12">
        <v>0.18049200000000001</v>
      </c>
      <c r="Y6894" s="13">
        <v>0</v>
      </c>
      <c r="Z6894" s="14">
        <v>0</v>
      </c>
      <c r="AA6894" s="18" t="e">
        <f t="shared" si="214"/>
        <v>#DIV/0!</v>
      </c>
      <c r="AB6894" s="21" t="e">
        <f t="shared" si="215"/>
        <v>#DIV/0!</v>
      </c>
    </row>
    <row r="6895" spans="1:28">
      <c r="A6895" s="8" t="s">
        <v>13788</v>
      </c>
      <c r="B6895" s="8" t="s">
        <v>13789</v>
      </c>
      <c r="C6895" s="9">
        <v>0</v>
      </c>
      <c r="D6895" s="10">
        <v>0</v>
      </c>
      <c r="E6895" s="11">
        <v>0</v>
      </c>
      <c r="F6895" s="9">
        <v>0</v>
      </c>
      <c r="G6895" s="10">
        <v>0</v>
      </c>
      <c r="H6895" s="11">
        <v>0</v>
      </c>
      <c r="I6895" s="9">
        <v>0</v>
      </c>
      <c r="J6895" s="10">
        <v>0</v>
      </c>
      <c r="K6895" s="11">
        <v>0</v>
      </c>
      <c r="L6895" s="9">
        <v>0.50115803999999997</v>
      </c>
      <c r="M6895" s="10">
        <v>0</v>
      </c>
      <c r="N6895" s="11">
        <v>0</v>
      </c>
      <c r="O6895" s="12">
        <v>0</v>
      </c>
      <c r="P6895" s="13">
        <v>0</v>
      </c>
      <c r="Q6895" s="14">
        <v>0</v>
      </c>
      <c r="R6895" s="12">
        <v>0</v>
      </c>
      <c r="S6895" s="13">
        <v>0</v>
      </c>
      <c r="T6895" s="14">
        <v>0</v>
      </c>
      <c r="U6895" s="12">
        <v>0</v>
      </c>
      <c r="V6895" s="13">
        <v>0</v>
      </c>
      <c r="W6895" s="14">
        <v>0</v>
      </c>
      <c r="X6895" s="12">
        <v>0</v>
      </c>
      <c r="Y6895" s="13">
        <v>0</v>
      </c>
      <c r="Z6895" s="14">
        <v>0</v>
      </c>
      <c r="AA6895" s="18" t="e">
        <f t="shared" si="214"/>
        <v>#DIV/0!</v>
      </c>
      <c r="AB6895" s="21" t="e">
        <f t="shared" si="215"/>
        <v>#DIV/0!</v>
      </c>
    </row>
    <row r="6896" spans="1:28">
      <c r="A6896" s="8" t="s">
        <v>13790</v>
      </c>
      <c r="B6896" s="8" t="s">
        <v>13791</v>
      </c>
      <c r="C6896" s="9">
        <v>0</v>
      </c>
      <c r="D6896" s="10">
        <v>0</v>
      </c>
      <c r="E6896" s="11">
        <v>0</v>
      </c>
      <c r="F6896" s="9">
        <v>0</v>
      </c>
      <c r="G6896" s="10">
        <v>0</v>
      </c>
      <c r="H6896" s="11">
        <v>0</v>
      </c>
      <c r="I6896" s="9">
        <v>0</v>
      </c>
      <c r="J6896" s="10">
        <v>0</v>
      </c>
      <c r="K6896" s="11">
        <v>0</v>
      </c>
      <c r="L6896" s="9">
        <v>0</v>
      </c>
      <c r="M6896" s="10">
        <v>0</v>
      </c>
      <c r="N6896" s="11">
        <v>1.3434382799999998</v>
      </c>
      <c r="O6896" s="12">
        <v>0</v>
      </c>
      <c r="P6896" s="13">
        <v>0</v>
      </c>
      <c r="Q6896" s="14">
        <v>0</v>
      </c>
      <c r="R6896" s="12">
        <v>0</v>
      </c>
      <c r="S6896" s="13">
        <v>0</v>
      </c>
      <c r="T6896" s="14">
        <v>0</v>
      </c>
      <c r="U6896" s="12">
        <v>0</v>
      </c>
      <c r="V6896" s="13">
        <v>0</v>
      </c>
      <c r="W6896" s="14">
        <v>0</v>
      </c>
      <c r="X6896" s="12">
        <v>0</v>
      </c>
      <c r="Y6896" s="13">
        <v>0.37486799999999998</v>
      </c>
      <c r="Z6896" s="14">
        <v>0</v>
      </c>
      <c r="AA6896" s="18" t="e">
        <f t="shared" si="214"/>
        <v>#DIV/0!</v>
      </c>
      <c r="AB6896" s="21" t="e">
        <f t="shared" si="215"/>
        <v>#DIV/0!</v>
      </c>
    </row>
    <row r="6897" spans="1:28">
      <c r="A6897" s="8" t="s">
        <v>13792</v>
      </c>
      <c r="B6897" s="8" t="s">
        <v>13793</v>
      </c>
      <c r="C6897" s="9">
        <v>0</v>
      </c>
      <c r="D6897" s="10">
        <v>0</v>
      </c>
      <c r="E6897" s="11">
        <v>0</v>
      </c>
      <c r="F6897" s="9">
        <v>0</v>
      </c>
      <c r="G6897" s="10">
        <v>0</v>
      </c>
      <c r="H6897" s="11">
        <v>0</v>
      </c>
      <c r="I6897" s="9">
        <v>0</v>
      </c>
      <c r="J6897" s="10">
        <v>0</v>
      </c>
      <c r="K6897" s="11">
        <v>0</v>
      </c>
      <c r="L6897" s="9">
        <v>0</v>
      </c>
      <c r="M6897" s="10">
        <v>0</v>
      </c>
      <c r="N6897" s="11">
        <v>0</v>
      </c>
      <c r="O6897" s="12">
        <v>0</v>
      </c>
      <c r="P6897" s="13">
        <v>0</v>
      </c>
      <c r="Q6897" s="14">
        <v>5.1619999999999999E-2</v>
      </c>
      <c r="R6897" s="12">
        <v>0</v>
      </c>
      <c r="S6897" s="13">
        <v>8.5528000000000007E-2</v>
      </c>
      <c r="T6897" s="14">
        <v>3.4785000000000003E-2</v>
      </c>
      <c r="U6897" s="12">
        <v>0.50414400000000004</v>
      </c>
      <c r="V6897" s="13">
        <v>2.0518999999999999E-2</v>
      </c>
      <c r="W6897" s="14">
        <v>1.7668E-2</v>
      </c>
      <c r="X6897" s="12">
        <v>9.2387999999999998E-2</v>
      </c>
      <c r="Y6897" s="13">
        <v>6.6471000000000002E-2</v>
      </c>
      <c r="Z6897" s="14">
        <v>3.1844999999999998E-2</v>
      </c>
      <c r="AA6897" s="18" t="e">
        <f t="shared" si="214"/>
        <v>#DIV/0!</v>
      </c>
      <c r="AB6897" s="21" t="e">
        <f t="shared" si="215"/>
        <v>#DIV/0!</v>
      </c>
    </row>
    <row r="6898" spans="1:28">
      <c r="A6898" s="8" t="s">
        <v>13794</v>
      </c>
      <c r="B6898" s="8" t="s">
        <v>13795</v>
      </c>
      <c r="C6898" s="9">
        <v>0</v>
      </c>
      <c r="D6898" s="10">
        <v>0</v>
      </c>
      <c r="E6898" s="11">
        <v>0</v>
      </c>
      <c r="F6898" s="9">
        <v>0</v>
      </c>
      <c r="G6898" s="10">
        <v>0</v>
      </c>
      <c r="H6898" s="11">
        <v>0</v>
      </c>
      <c r="I6898" s="9">
        <v>0</v>
      </c>
      <c r="J6898" s="10">
        <v>0</v>
      </c>
      <c r="K6898" s="11">
        <v>0</v>
      </c>
      <c r="L6898" s="9">
        <v>0</v>
      </c>
      <c r="M6898" s="10">
        <v>0</v>
      </c>
      <c r="N6898" s="11">
        <v>0</v>
      </c>
      <c r="O6898" s="12">
        <v>0</v>
      </c>
      <c r="P6898" s="13">
        <v>0</v>
      </c>
      <c r="Q6898" s="14">
        <v>0</v>
      </c>
      <c r="R6898" s="12">
        <v>0</v>
      </c>
      <c r="S6898" s="13">
        <v>0</v>
      </c>
      <c r="T6898" s="14">
        <v>0</v>
      </c>
      <c r="U6898" s="12">
        <v>0</v>
      </c>
      <c r="V6898" s="13">
        <v>0</v>
      </c>
      <c r="W6898" s="14">
        <v>0</v>
      </c>
      <c r="X6898" s="12">
        <v>0.16144600000000001</v>
      </c>
      <c r="Y6898" s="13">
        <v>1.5949999999999999E-2</v>
      </c>
      <c r="Z6898" s="14">
        <v>8.8008000000000003E-2</v>
      </c>
      <c r="AA6898" s="18" t="e">
        <f t="shared" si="214"/>
        <v>#DIV/0!</v>
      </c>
      <c r="AB6898" s="21" t="e">
        <f t="shared" si="215"/>
        <v>#DIV/0!</v>
      </c>
    </row>
    <row r="6899" spans="1:28">
      <c r="A6899" s="8" t="s">
        <v>13796</v>
      </c>
      <c r="B6899" s="8" t="s">
        <v>13797</v>
      </c>
      <c r="C6899" s="9">
        <v>0</v>
      </c>
      <c r="D6899" s="10">
        <v>0</v>
      </c>
      <c r="E6899" s="11">
        <v>0</v>
      </c>
      <c r="F6899" s="9">
        <v>0</v>
      </c>
      <c r="G6899" s="10">
        <v>0</v>
      </c>
      <c r="H6899" s="11">
        <v>0</v>
      </c>
      <c r="I6899" s="9">
        <v>0</v>
      </c>
      <c r="J6899" s="10">
        <v>0</v>
      </c>
      <c r="K6899" s="11">
        <v>0</v>
      </c>
      <c r="L6899" s="9">
        <v>0</v>
      </c>
      <c r="M6899" s="10">
        <v>0</v>
      </c>
      <c r="N6899" s="11">
        <v>0</v>
      </c>
      <c r="O6899" s="12">
        <v>0</v>
      </c>
      <c r="P6899" s="13">
        <v>0</v>
      </c>
      <c r="Q6899" s="14">
        <v>0</v>
      </c>
      <c r="R6899" s="12">
        <v>0.46857799999999999</v>
      </c>
      <c r="S6899" s="13">
        <v>0</v>
      </c>
      <c r="T6899" s="14">
        <v>9.5934000000000005E-2</v>
      </c>
      <c r="U6899" s="12">
        <v>0</v>
      </c>
      <c r="V6899" s="13">
        <v>0</v>
      </c>
      <c r="W6899" s="14">
        <v>0</v>
      </c>
      <c r="X6899" s="12">
        <v>0</v>
      </c>
      <c r="Y6899" s="13">
        <v>5.5156999999999998E-2</v>
      </c>
      <c r="Z6899" s="14">
        <v>4.7369000000000001E-2</v>
      </c>
      <c r="AA6899" s="18" t="e">
        <f t="shared" si="214"/>
        <v>#DIV/0!</v>
      </c>
      <c r="AB6899" s="21" t="e">
        <f t="shared" si="215"/>
        <v>#DIV/0!</v>
      </c>
    </row>
    <row r="6900" spans="1:28">
      <c r="A6900" s="8" t="s">
        <v>13798</v>
      </c>
      <c r="B6900" s="8" t="s">
        <v>13799</v>
      </c>
      <c r="C6900" s="9">
        <v>0</v>
      </c>
      <c r="D6900" s="10">
        <v>0</v>
      </c>
      <c r="E6900" s="11">
        <v>0</v>
      </c>
      <c r="F6900" s="9">
        <v>0</v>
      </c>
      <c r="G6900" s="10">
        <v>0</v>
      </c>
      <c r="H6900" s="11">
        <v>0</v>
      </c>
      <c r="I6900" s="9">
        <v>0</v>
      </c>
      <c r="J6900" s="10">
        <v>0</v>
      </c>
      <c r="K6900" s="11">
        <v>0</v>
      </c>
      <c r="L6900" s="9">
        <v>0</v>
      </c>
      <c r="M6900" s="10">
        <v>0</v>
      </c>
      <c r="N6900" s="11">
        <v>0</v>
      </c>
      <c r="O6900" s="12">
        <v>0</v>
      </c>
      <c r="P6900" s="13">
        <v>0</v>
      </c>
      <c r="Q6900" s="14">
        <v>0</v>
      </c>
      <c r="R6900" s="12">
        <v>1.4114169999999999</v>
      </c>
      <c r="S6900" s="13">
        <v>0</v>
      </c>
      <c r="T6900" s="14">
        <v>0.18425</v>
      </c>
      <c r="U6900" s="12">
        <v>0</v>
      </c>
      <c r="V6900" s="13">
        <v>0.10868800000000001</v>
      </c>
      <c r="W6900" s="14">
        <v>0</v>
      </c>
      <c r="X6900" s="12">
        <v>0</v>
      </c>
      <c r="Y6900" s="13">
        <v>1.871319</v>
      </c>
      <c r="Z6900" s="14">
        <v>0.22917299999999999</v>
      </c>
      <c r="AA6900" s="18" t="e">
        <f t="shared" si="214"/>
        <v>#DIV/0!</v>
      </c>
      <c r="AB6900" s="21" t="e">
        <f t="shared" si="215"/>
        <v>#DIV/0!</v>
      </c>
    </row>
    <row r="6901" spans="1:28">
      <c r="A6901" s="8" t="s">
        <v>13800</v>
      </c>
      <c r="B6901" s="8" t="s">
        <v>13801</v>
      </c>
      <c r="C6901" s="9">
        <v>0</v>
      </c>
      <c r="D6901" s="10">
        <v>0</v>
      </c>
      <c r="E6901" s="11">
        <v>0</v>
      </c>
      <c r="F6901" s="9">
        <v>0</v>
      </c>
      <c r="G6901" s="10">
        <v>0</v>
      </c>
      <c r="H6901" s="11">
        <v>0</v>
      </c>
      <c r="I6901" s="9">
        <v>0</v>
      </c>
      <c r="J6901" s="10">
        <v>0</v>
      </c>
      <c r="K6901" s="11">
        <v>0</v>
      </c>
      <c r="L6901" s="9">
        <v>0</v>
      </c>
      <c r="M6901" s="10">
        <v>0</v>
      </c>
      <c r="N6901" s="11">
        <v>0</v>
      </c>
      <c r="O6901" s="12">
        <v>0</v>
      </c>
      <c r="P6901" s="13">
        <v>5.2645999999999998E-2</v>
      </c>
      <c r="Q6901" s="14">
        <v>5.1632999999999998E-2</v>
      </c>
      <c r="R6901" s="12">
        <v>0</v>
      </c>
      <c r="S6901" s="13">
        <v>0</v>
      </c>
      <c r="T6901" s="14">
        <v>0</v>
      </c>
      <c r="U6901" s="12">
        <v>0</v>
      </c>
      <c r="V6901" s="13">
        <v>5.8233E-2</v>
      </c>
      <c r="W6901" s="14">
        <v>0</v>
      </c>
      <c r="X6901" s="12">
        <v>0</v>
      </c>
      <c r="Y6901" s="13">
        <v>0</v>
      </c>
      <c r="Z6901" s="14">
        <v>3.5492999999999997E-2</v>
      </c>
      <c r="AA6901" s="18" t="e">
        <f t="shared" si="214"/>
        <v>#DIV/0!</v>
      </c>
      <c r="AB6901" s="21" t="e">
        <f t="shared" si="215"/>
        <v>#DIV/0!</v>
      </c>
    </row>
    <row r="6902" spans="1:28">
      <c r="A6902" s="8" t="s">
        <v>13802</v>
      </c>
      <c r="B6902" s="8" t="s">
        <v>13803</v>
      </c>
      <c r="C6902" s="9">
        <v>0</v>
      </c>
      <c r="D6902" s="10">
        <v>0</v>
      </c>
      <c r="E6902" s="11">
        <v>0</v>
      </c>
      <c r="F6902" s="9">
        <v>0</v>
      </c>
      <c r="G6902" s="10">
        <v>0</v>
      </c>
      <c r="H6902" s="11">
        <v>0</v>
      </c>
      <c r="I6902" s="9">
        <v>0</v>
      </c>
      <c r="J6902" s="10">
        <v>0</v>
      </c>
      <c r="K6902" s="11">
        <v>0</v>
      </c>
      <c r="L6902" s="9">
        <v>0</v>
      </c>
      <c r="M6902" s="10">
        <v>0</v>
      </c>
      <c r="N6902" s="11">
        <v>0</v>
      </c>
      <c r="O6902" s="12">
        <v>0</v>
      </c>
      <c r="P6902" s="13">
        <v>0</v>
      </c>
      <c r="Q6902" s="14">
        <v>0</v>
      </c>
      <c r="R6902" s="12">
        <v>0</v>
      </c>
      <c r="S6902" s="13">
        <v>0</v>
      </c>
      <c r="T6902" s="14">
        <v>0</v>
      </c>
      <c r="U6902" s="12">
        <v>0</v>
      </c>
      <c r="V6902" s="13">
        <v>0</v>
      </c>
      <c r="W6902" s="14">
        <v>0</v>
      </c>
      <c r="X6902" s="12">
        <v>0</v>
      </c>
      <c r="Y6902" s="13">
        <v>0</v>
      </c>
      <c r="Z6902" s="14">
        <v>0</v>
      </c>
      <c r="AA6902" s="18" t="e">
        <f t="shared" si="214"/>
        <v>#DIV/0!</v>
      </c>
      <c r="AB6902" s="21" t="e">
        <f t="shared" si="215"/>
        <v>#DIV/0!</v>
      </c>
    </row>
    <row r="6903" spans="1:28">
      <c r="A6903" s="8" t="s">
        <v>13804</v>
      </c>
      <c r="B6903" s="8" t="s">
        <v>13805</v>
      </c>
      <c r="C6903" s="9">
        <v>0</v>
      </c>
      <c r="D6903" s="10">
        <v>0</v>
      </c>
      <c r="E6903" s="11">
        <v>0</v>
      </c>
      <c r="F6903" s="9">
        <v>0</v>
      </c>
      <c r="G6903" s="10">
        <v>0</v>
      </c>
      <c r="H6903" s="11">
        <v>0</v>
      </c>
      <c r="I6903" s="9">
        <v>0</v>
      </c>
      <c r="J6903" s="10">
        <v>0</v>
      </c>
      <c r="K6903" s="11">
        <v>0</v>
      </c>
      <c r="L6903" s="9">
        <v>0</v>
      </c>
      <c r="M6903" s="10">
        <v>2.44483008</v>
      </c>
      <c r="N6903" s="11">
        <v>0</v>
      </c>
      <c r="O6903" s="12">
        <v>4.9977720000000003</v>
      </c>
      <c r="P6903" s="13">
        <v>2.0723470000000002</v>
      </c>
      <c r="Q6903" s="14">
        <v>3.0279099999999999</v>
      </c>
      <c r="R6903" s="12">
        <v>3.6221670000000001</v>
      </c>
      <c r="S6903" s="13">
        <v>3.617216</v>
      </c>
      <c r="T6903" s="14">
        <v>4.940194</v>
      </c>
      <c r="U6903" s="12">
        <v>3.4428969999999999</v>
      </c>
      <c r="V6903" s="13">
        <v>4.2356850000000001</v>
      </c>
      <c r="W6903" s="14">
        <v>4.0125080000000004</v>
      </c>
      <c r="X6903" s="12">
        <v>6.3037970000000003</v>
      </c>
      <c r="Y6903" s="13">
        <v>6.9386020000000004</v>
      </c>
      <c r="Z6903" s="14">
        <v>4.863302</v>
      </c>
      <c r="AA6903" s="18" t="e">
        <f t="shared" si="214"/>
        <v>#DIV/0!</v>
      </c>
      <c r="AB6903" s="21" t="e">
        <f t="shared" si="215"/>
        <v>#DIV/0!</v>
      </c>
    </row>
    <row r="6904" spans="1:28">
      <c r="A6904" s="8" t="s">
        <v>13806</v>
      </c>
      <c r="B6904" s="8" t="s">
        <v>13807</v>
      </c>
      <c r="C6904" s="9">
        <v>0</v>
      </c>
      <c r="D6904" s="10">
        <v>0</v>
      </c>
      <c r="E6904" s="11">
        <v>0</v>
      </c>
      <c r="F6904" s="9">
        <v>0</v>
      </c>
      <c r="G6904" s="10">
        <v>0</v>
      </c>
      <c r="H6904" s="11">
        <v>0</v>
      </c>
      <c r="I6904" s="9">
        <v>0</v>
      </c>
      <c r="J6904" s="10">
        <v>0</v>
      </c>
      <c r="K6904" s="11">
        <v>0</v>
      </c>
      <c r="L6904" s="9">
        <v>0</v>
      </c>
      <c r="M6904" s="10">
        <v>0</v>
      </c>
      <c r="N6904" s="11">
        <v>0</v>
      </c>
      <c r="O6904" s="12">
        <v>0</v>
      </c>
      <c r="P6904" s="13">
        <v>0</v>
      </c>
      <c r="Q6904" s="14">
        <v>0</v>
      </c>
      <c r="R6904" s="12">
        <v>0</v>
      </c>
      <c r="S6904" s="13">
        <v>0</v>
      </c>
      <c r="T6904" s="14">
        <v>0</v>
      </c>
      <c r="U6904" s="12">
        <v>0</v>
      </c>
      <c r="V6904" s="13">
        <v>0</v>
      </c>
      <c r="W6904" s="14">
        <v>0</v>
      </c>
      <c r="X6904" s="12">
        <v>0</v>
      </c>
      <c r="Y6904" s="13">
        <v>0</v>
      </c>
      <c r="Z6904" s="14">
        <v>0</v>
      </c>
      <c r="AA6904" s="18" t="e">
        <f t="shared" si="214"/>
        <v>#DIV/0!</v>
      </c>
      <c r="AB6904" s="21" t="e">
        <f t="shared" si="215"/>
        <v>#DIV/0!</v>
      </c>
    </row>
    <row r="6905" spans="1:28">
      <c r="A6905" s="8" t="s">
        <v>13808</v>
      </c>
      <c r="B6905" s="8" t="s">
        <v>13809</v>
      </c>
      <c r="C6905" s="9">
        <v>0</v>
      </c>
      <c r="D6905" s="10">
        <v>0</v>
      </c>
      <c r="E6905" s="11">
        <v>0</v>
      </c>
      <c r="F6905" s="9">
        <v>0</v>
      </c>
      <c r="G6905" s="10">
        <v>0</v>
      </c>
      <c r="H6905" s="11">
        <v>0</v>
      </c>
      <c r="I6905" s="9">
        <v>0</v>
      </c>
      <c r="J6905" s="10">
        <v>0</v>
      </c>
      <c r="K6905" s="11">
        <v>0</v>
      </c>
      <c r="L6905" s="9">
        <v>0</v>
      </c>
      <c r="M6905" s="10">
        <v>0</v>
      </c>
      <c r="N6905" s="11">
        <v>0</v>
      </c>
      <c r="O6905" s="12">
        <v>0</v>
      </c>
      <c r="P6905" s="13">
        <v>0</v>
      </c>
      <c r="Q6905" s="14">
        <v>0</v>
      </c>
      <c r="R6905" s="12">
        <v>0</v>
      </c>
      <c r="S6905" s="13">
        <v>0</v>
      </c>
      <c r="T6905" s="14">
        <v>0</v>
      </c>
      <c r="U6905" s="12">
        <v>0</v>
      </c>
      <c r="V6905" s="13">
        <v>0</v>
      </c>
      <c r="W6905" s="14">
        <v>0</v>
      </c>
      <c r="X6905" s="12">
        <v>0</v>
      </c>
      <c r="Y6905" s="13">
        <v>0</v>
      </c>
      <c r="Z6905" s="14">
        <v>0</v>
      </c>
      <c r="AA6905" s="18" t="e">
        <f t="shared" si="214"/>
        <v>#DIV/0!</v>
      </c>
      <c r="AB6905" s="21" t="e">
        <f t="shared" si="215"/>
        <v>#DIV/0!</v>
      </c>
    </row>
    <row r="6906" spans="1:28">
      <c r="A6906" s="8" t="s">
        <v>13810</v>
      </c>
      <c r="B6906" s="8" t="s">
        <v>13811</v>
      </c>
      <c r="C6906" s="9">
        <v>0</v>
      </c>
      <c r="D6906" s="10">
        <v>0</v>
      </c>
      <c r="E6906" s="11">
        <v>0</v>
      </c>
      <c r="F6906" s="9">
        <v>0</v>
      </c>
      <c r="G6906" s="10">
        <v>0</v>
      </c>
      <c r="H6906" s="11">
        <v>0</v>
      </c>
      <c r="I6906" s="9">
        <v>0</v>
      </c>
      <c r="J6906" s="10">
        <v>0</v>
      </c>
      <c r="K6906" s="11">
        <v>0</v>
      </c>
      <c r="L6906" s="9">
        <v>0</v>
      </c>
      <c r="M6906" s="10">
        <v>0</v>
      </c>
      <c r="N6906" s="11">
        <v>0</v>
      </c>
      <c r="O6906" s="12">
        <v>0</v>
      </c>
      <c r="P6906" s="13">
        <v>0</v>
      </c>
      <c r="Q6906" s="14">
        <v>0</v>
      </c>
      <c r="R6906" s="12">
        <v>0</v>
      </c>
      <c r="S6906" s="13">
        <v>0</v>
      </c>
      <c r="T6906" s="14">
        <v>0</v>
      </c>
      <c r="U6906" s="12">
        <v>0</v>
      </c>
      <c r="V6906" s="13">
        <v>0</v>
      </c>
      <c r="W6906" s="14">
        <v>0</v>
      </c>
      <c r="X6906" s="12">
        <v>0</v>
      </c>
      <c r="Y6906" s="13">
        <v>0</v>
      </c>
      <c r="Z6906" s="14">
        <v>0</v>
      </c>
      <c r="AA6906" s="18" t="e">
        <f t="shared" si="214"/>
        <v>#DIV/0!</v>
      </c>
      <c r="AB6906" s="21" t="e">
        <f t="shared" si="215"/>
        <v>#DIV/0!</v>
      </c>
    </row>
    <row r="6907" spans="1:28">
      <c r="A6907" s="8" t="s">
        <v>13812</v>
      </c>
      <c r="B6907" s="8" t="s">
        <v>13813</v>
      </c>
      <c r="C6907" s="9">
        <v>0</v>
      </c>
      <c r="D6907" s="10">
        <v>0</v>
      </c>
      <c r="E6907" s="11">
        <v>0</v>
      </c>
      <c r="F6907" s="9">
        <v>0</v>
      </c>
      <c r="G6907" s="10">
        <v>0</v>
      </c>
      <c r="H6907" s="11">
        <v>0</v>
      </c>
      <c r="I6907" s="9">
        <v>0</v>
      </c>
      <c r="J6907" s="10">
        <v>0</v>
      </c>
      <c r="K6907" s="11">
        <v>0</v>
      </c>
      <c r="L6907" s="9">
        <v>0</v>
      </c>
      <c r="M6907" s="10">
        <v>0</v>
      </c>
      <c r="N6907" s="11">
        <v>0</v>
      </c>
      <c r="O6907" s="12">
        <v>0</v>
      </c>
      <c r="P6907" s="13">
        <v>0</v>
      </c>
      <c r="Q6907" s="14">
        <v>0</v>
      </c>
      <c r="R6907" s="12">
        <v>0</v>
      </c>
      <c r="S6907" s="13">
        <v>0</v>
      </c>
      <c r="T6907" s="14">
        <v>0</v>
      </c>
      <c r="U6907" s="12">
        <v>0</v>
      </c>
      <c r="V6907" s="13">
        <v>0</v>
      </c>
      <c r="W6907" s="14">
        <v>0</v>
      </c>
      <c r="X6907" s="12">
        <v>0</v>
      </c>
      <c r="Y6907" s="13">
        <v>0</v>
      </c>
      <c r="Z6907" s="14">
        <v>0</v>
      </c>
      <c r="AA6907" s="18" t="e">
        <f t="shared" si="214"/>
        <v>#DIV/0!</v>
      </c>
      <c r="AB6907" s="21" t="e">
        <f t="shared" si="215"/>
        <v>#DIV/0!</v>
      </c>
    </row>
    <row r="6908" spans="1:28">
      <c r="A6908" s="8" t="s">
        <v>13814</v>
      </c>
      <c r="B6908" s="8" t="s">
        <v>13815</v>
      </c>
      <c r="C6908" s="9">
        <v>0</v>
      </c>
      <c r="D6908" s="10">
        <v>0</v>
      </c>
      <c r="E6908" s="11">
        <v>0</v>
      </c>
      <c r="F6908" s="9">
        <v>0</v>
      </c>
      <c r="G6908" s="10">
        <v>0</v>
      </c>
      <c r="H6908" s="11">
        <v>0</v>
      </c>
      <c r="I6908" s="9">
        <v>0</v>
      </c>
      <c r="J6908" s="10">
        <v>0</v>
      </c>
      <c r="K6908" s="11">
        <v>0</v>
      </c>
      <c r="L6908" s="9">
        <v>0</v>
      </c>
      <c r="M6908" s="10">
        <v>0</v>
      </c>
      <c r="N6908" s="11">
        <v>0</v>
      </c>
      <c r="O6908" s="12">
        <v>0</v>
      </c>
      <c r="P6908" s="13">
        <v>0</v>
      </c>
      <c r="Q6908" s="14">
        <v>0</v>
      </c>
      <c r="R6908" s="12">
        <v>0</v>
      </c>
      <c r="S6908" s="13">
        <v>4.2412999999999999E-2</v>
      </c>
      <c r="T6908" s="14">
        <v>0</v>
      </c>
      <c r="U6908" s="12">
        <v>0</v>
      </c>
      <c r="V6908" s="13">
        <v>0</v>
      </c>
      <c r="W6908" s="14">
        <v>0</v>
      </c>
      <c r="X6908" s="12">
        <v>0.101801</v>
      </c>
      <c r="Y6908" s="13">
        <v>0</v>
      </c>
      <c r="Z6908" s="14">
        <v>0</v>
      </c>
      <c r="AA6908" s="18" t="e">
        <f t="shared" si="214"/>
        <v>#DIV/0!</v>
      </c>
      <c r="AB6908" s="21" t="e">
        <f t="shared" si="215"/>
        <v>#DIV/0!</v>
      </c>
    </row>
    <row r="6909" spans="1:28">
      <c r="A6909" s="8" t="s">
        <v>13816</v>
      </c>
      <c r="B6909" s="8" t="s">
        <v>13817</v>
      </c>
      <c r="C6909" s="9">
        <v>0</v>
      </c>
      <c r="D6909" s="10">
        <v>0</v>
      </c>
      <c r="E6909" s="11">
        <v>0</v>
      </c>
      <c r="F6909" s="9">
        <v>0</v>
      </c>
      <c r="G6909" s="10">
        <v>0</v>
      </c>
      <c r="H6909" s="11">
        <v>0</v>
      </c>
      <c r="I6909" s="9">
        <v>0</v>
      </c>
      <c r="J6909" s="10">
        <v>0</v>
      </c>
      <c r="K6909" s="11">
        <v>0</v>
      </c>
      <c r="L6909" s="9">
        <v>0</v>
      </c>
      <c r="M6909" s="10">
        <v>0</v>
      </c>
      <c r="N6909" s="11">
        <v>0</v>
      </c>
      <c r="O6909" s="12">
        <v>0</v>
      </c>
      <c r="P6909" s="13">
        <v>0</v>
      </c>
      <c r="Q6909" s="14">
        <v>0</v>
      </c>
      <c r="R6909" s="12">
        <v>0</v>
      </c>
      <c r="S6909" s="13">
        <v>0</v>
      </c>
      <c r="T6909" s="14">
        <v>0</v>
      </c>
      <c r="U6909" s="12">
        <v>0</v>
      </c>
      <c r="V6909" s="13">
        <v>0</v>
      </c>
      <c r="W6909" s="14">
        <v>0</v>
      </c>
      <c r="X6909" s="12">
        <v>0</v>
      </c>
      <c r="Y6909" s="13">
        <v>0</v>
      </c>
      <c r="Z6909" s="14">
        <v>0</v>
      </c>
      <c r="AA6909" s="18" t="e">
        <f t="shared" si="214"/>
        <v>#DIV/0!</v>
      </c>
      <c r="AB6909" s="21" t="e">
        <f t="shared" si="215"/>
        <v>#DIV/0!</v>
      </c>
    </row>
    <row r="6910" spans="1:28">
      <c r="A6910" s="8" t="s">
        <v>13818</v>
      </c>
      <c r="B6910" s="8" t="s">
        <v>13819</v>
      </c>
      <c r="C6910" s="9">
        <v>0</v>
      </c>
      <c r="D6910" s="10">
        <v>0</v>
      </c>
      <c r="E6910" s="11">
        <v>0</v>
      </c>
      <c r="F6910" s="9">
        <v>0</v>
      </c>
      <c r="G6910" s="10">
        <v>0</v>
      </c>
      <c r="H6910" s="11">
        <v>0</v>
      </c>
      <c r="I6910" s="9">
        <v>0</v>
      </c>
      <c r="J6910" s="10">
        <v>0</v>
      </c>
      <c r="K6910" s="11">
        <v>0</v>
      </c>
      <c r="L6910" s="9">
        <v>0</v>
      </c>
      <c r="M6910" s="10">
        <v>0</v>
      </c>
      <c r="N6910" s="11">
        <v>0</v>
      </c>
      <c r="O6910" s="12">
        <v>0</v>
      </c>
      <c r="P6910" s="13">
        <v>0</v>
      </c>
      <c r="Q6910" s="14">
        <v>0</v>
      </c>
      <c r="R6910" s="12">
        <v>0</v>
      </c>
      <c r="S6910" s="13">
        <v>0</v>
      </c>
      <c r="T6910" s="14">
        <v>0</v>
      </c>
      <c r="U6910" s="12">
        <v>0</v>
      </c>
      <c r="V6910" s="13">
        <v>0</v>
      </c>
      <c r="W6910" s="14">
        <v>0</v>
      </c>
      <c r="X6910" s="12">
        <v>0</v>
      </c>
      <c r="Y6910" s="13">
        <v>0</v>
      </c>
      <c r="Z6910" s="14">
        <v>0</v>
      </c>
      <c r="AA6910" s="18" t="e">
        <f t="shared" si="214"/>
        <v>#DIV/0!</v>
      </c>
      <c r="AB6910" s="21" t="e">
        <f t="shared" si="215"/>
        <v>#DIV/0!</v>
      </c>
    </row>
    <row r="6911" spans="1:28">
      <c r="A6911" s="8" t="s">
        <v>13820</v>
      </c>
      <c r="B6911" s="8" t="s">
        <v>13821</v>
      </c>
      <c r="C6911" s="9">
        <v>0</v>
      </c>
      <c r="D6911" s="10">
        <v>0</v>
      </c>
      <c r="E6911" s="11">
        <v>0</v>
      </c>
      <c r="F6911" s="9">
        <v>0</v>
      </c>
      <c r="G6911" s="10">
        <v>0</v>
      </c>
      <c r="H6911" s="11">
        <v>0</v>
      </c>
      <c r="I6911" s="9">
        <v>0</v>
      </c>
      <c r="J6911" s="10">
        <v>0</v>
      </c>
      <c r="K6911" s="11">
        <v>0</v>
      </c>
      <c r="L6911" s="9">
        <v>0</v>
      </c>
      <c r="M6911" s="10">
        <v>0</v>
      </c>
      <c r="N6911" s="11">
        <v>0</v>
      </c>
      <c r="O6911" s="12">
        <v>0</v>
      </c>
      <c r="P6911" s="13">
        <v>0</v>
      </c>
      <c r="Q6911" s="14">
        <v>1.7472000000000001E-2</v>
      </c>
      <c r="R6911" s="12">
        <v>0</v>
      </c>
      <c r="S6911" s="13">
        <v>0</v>
      </c>
      <c r="T6911" s="14">
        <v>7.1581000000000006E-2</v>
      </c>
      <c r="U6911" s="12">
        <v>0</v>
      </c>
      <c r="V6911" s="13">
        <v>8.4449999999999997E-2</v>
      </c>
      <c r="W6911" s="14">
        <v>2.1815000000000001E-2</v>
      </c>
      <c r="X6911" s="12">
        <v>0</v>
      </c>
      <c r="Y6911" s="13">
        <v>0</v>
      </c>
      <c r="Z6911" s="14">
        <v>7.7206999999999998E-2</v>
      </c>
      <c r="AA6911" s="18" t="e">
        <f t="shared" si="214"/>
        <v>#DIV/0!</v>
      </c>
      <c r="AB6911" s="21" t="e">
        <f t="shared" si="215"/>
        <v>#DIV/0!</v>
      </c>
    </row>
    <row r="6912" spans="1:28">
      <c r="A6912" s="8" t="s">
        <v>13822</v>
      </c>
      <c r="B6912" s="8" t="s">
        <v>13823</v>
      </c>
      <c r="C6912" s="9">
        <v>0</v>
      </c>
      <c r="D6912" s="10">
        <v>0</v>
      </c>
      <c r="E6912" s="11">
        <v>0</v>
      </c>
      <c r="F6912" s="9">
        <v>0</v>
      </c>
      <c r="G6912" s="10">
        <v>0</v>
      </c>
      <c r="H6912" s="11">
        <v>0</v>
      </c>
      <c r="I6912" s="9">
        <v>0</v>
      </c>
      <c r="J6912" s="10">
        <v>0</v>
      </c>
      <c r="K6912" s="11">
        <v>0</v>
      </c>
      <c r="L6912" s="9">
        <v>22.293245880000001</v>
      </c>
      <c r="M6912" s="10">
        <v>22.880659439999999</v>
      </c>
      <c r="N6912" s="11">
        <v>7.9066216799999989</v>
      </c>
      <c r="O6912" s="12">
        <v>3.5180000000000003E-2</v>
      </c>
      <c r="P6912" s="13">
        <v>0.83203899999999997</v>
      </c>
      <c r="Q6912" s="14">
        <v>0.98459200000000002</v>
      </c>
      <c r="R6912" s="12">
        <v>1.157613</v>
      </c>
      <c r="S6912" s="13">
        <v>1.4223220000000001</v>
      </c>
      <c r="T6912" s="14">
        <v>1.5418229999999999</v>
      </c>
      <c r="U6912" s="12">
        <v>1.1351899999999999</v>
      </c>
      <c r="V6912" s="13">
        <v>1.754454</v>
      </c>
      <c r="W6912" s="14">
        <v>1.3902209999999999</v>
      </c>
      <c r="X6912" s="12">
        <v>1.5303249999999999</v>
      </c>
      <c r="Y6912" s="13">
        <v>2.1665719999999999</v>
      </c>
      <c r="Z6912" s="14">
        <v>1.8523620000000001</v>
      </c>
      <c r="AA6912" s="18" t="e">
        <f t="shared" si="214"/>
        <v>#DIV/0!</v>
      </c>
      <c r="AB6912" s="21" t="e">
        <f t="shared" si="215"/>
        <v>#DIV/0!</v>
      </c>
    </row>
    <row r="6913" spans="1:28">
      <c r="A6913" s="8" t="s">
        <v>13824</v>
      </c>
      <c r="B6913" s="8" t="s">
        <v>13825</v>
      </c>
      <c r="C6913" s="9">
        <v>0</v>
      </c>
      <c r="D6913" s="10">
        <v>0</v>
      </c>
      <c r="E6913" s="11">
        <v>0</v>
      </c>
      <c r="F6913" s="9">
        <v>3.3737219949999999</v>
      </c>
      <c r="G6913" s="10">
        <v>2.5853112949999999</v>
      </c>
      <c r="H6913" s="11">
        <v>0.77793394000000005</v>
      </c>
      <c r="I6913" s="9">
        <v>0</v>
      </c>
      <c r="J6913" s="10">
        <v>0</v>
      </c>
      <c r="K6913" s="11">
        <v>0</v>
      </c>
      <c r="L6913" s="9">
        <v>5.1158642399999996</v>
      </c>
      <c r="M6913" s="10">
        <v>10.83298068</v>
      </c>
      <c r="N6913" s="11">
        <v>5.0294900399999998</v>
      </c>
      <c r="O6913" s="12">
        <v>22.083791999999999</v>
      </c>
      <c r="P6913" s="13">
        <v>41.211345999999999</v>
      </c>
      <c r="Q6913" s="14">
        <v>44.818359000000001</v>
      </c>
      <c r="R6913" s="12">
        <v>50.637844000000001</v>
      </c>
      <c r="S6913" s="13">
        <v>61.896801000000004</v>
      </c>
      <c r="T6913" s="14">
        <v>63.913490000000003</v>
      </c>
      <c r="U6913" s="12">
        <v>72.390038000000004</v>
      </c>
      <c r="V6913" s="13">
        <v>62.507942</v>
      </c>
      <c r="W6913" s="14">
        <v>62.991928000000001</v>
      </c>
      <c r="X6913" s="12">
        <v>163.143936</v>
      </c>
      <c r="Y6913" s="13">
        <v>151.456177</v>
      </c>
      <c r="Z6913" s="14">
        <v>145.226212</v>
      </c>
      <c r="AA6913" s="18" t="e">
        <f t="shared" si="214"/>
        <v>#DIV/0!</v>
      </c>
      <c r="AB6913" s="21" t="e">
        <f t="shared" si="215"/>
        <v>#DIV/0!</v>
      </c>
    </row>
    <row r="6914" spans="1:28">
      <c r="A6914" s="8" t="s">
        <v>13826</v>
      </c>
      <c r="B6914" s="8" t="s">
        <v>13827</v>
      </c>
      <c r="C6914" s="9">
        <v>0</v>
      </c>
      <c r="D6914" s="10">
        <v>0</v>
      </c>
      <c r="E6914" s="11">
        <v>0</v>
      </c>
      <c r="F6914" s="9">
        <v>0</v>
      </c>
      <c r="G6914" s="10">
        <v>0</v>
      </c>
      <c r="H6914" s="11">
        <v>0.5409317549999999</v>
      </c>
      <c r="I6914" s="9">
        <v>0</v>
      </c>
      <c r="J6914" s="10">
        <v>0</v>
      </c>
      <c r="K6914" s="11">
        <v>0</v>
      </c>
      <c r="L6914" s="9">
        <v>14.559725879999998</v>
      </c>
      <c r="M6914" s="10">
        <v>21.884492639999998</v>
      </c>
      <c r="N6914" s="11">
        <v>37.553357639999994</v>
      </c>
      <c r="O6914" s="12">
        <v>0</v>
      </c>
      <c r="P6914" s="13">
        <v>0</v>
      </c>
      <c r="Q6914" s="14">
        <v>2.6078E-2</v>
      </c>
      <c r="R6914" s="12">
        <v>0</v>
      </c>
      <c r="S6914" s="13">
        <v>0</v>
      </c>
      <c r="T6914" s="14">
        <v>0</v>
      </c>
      <c r="U6914" s="12">
        <v>0</v>
      </c>
      <c r="V6914" s="13">
        <v>0</v>
      </c>
      <c r="W6914" s="14">
        <v>0</v>
      </c>
      <c r="X6914" s="12">
        <v>2.1423009999999998</v>
      </c>
      <c r="Y6914" s="13">
        <v>3.918161</v>
      </c>
      <c r="Z6914" s="14">
        <v>4.9213279999999999</v>
      </c>
      <c r="AA6914" s="18" t="e">
        <f t="shared" si="214"/>
        <v>#DIV/0!</v>
      </c>
      <c r="AB6914" s="21" t="e">
        <f t="shared" si="215"/>
        <v>#DIV/0!</v>
      </c>
    </row>
    <row r="6915" spans="1:28">
      <c r="A6915" s="8" t="s">
        <v>13828</v>
      </c>
      <c r="B6915" s="8" t="s">
        <v>13829</v>
      </c>
      <c r="C6915" s="9">
        <v>0</v>
      </c>
      <c r="D6915" s="10">
        <v>0</v>
      </c>
      <c r="E6915" s="11">
        <v>0</v>
      </c>
      <c r="F6915" s="9">
        <v>0</v>
      </c>
      <c r="G6915" s="10">
        <v>0</v>
      </c>
      <c r="H6915" s="11">
        <v>0</v>
      </c>
      <c r="I6915" s="9">
        <v>0</v>
      </c>
      <c r="J6915" s="10">
        <v>0</v>
      </c>
      <c r="K6915" s="11">
        <v>0</v>
      </c>
      <c r="L6915" s="9">
        <v>0</v>
      </c>
      <c r="M6915" s="10">
        <v>0</v>
      </c>
      <c r="N6915" s="11">
        <v>0</v>
      </c>
      <c r="O6915" s="12">
        <v>0</v>
      </c>
      <c r="P6915" s="13">
        <v>0</v>
      </c>
      <c r="Q6915" s="14">
        <v>0</v>
      </c>
      <c r="R6915" s="12">
        <v>0</v>
      </c>
      <c r="S6915" s="13">
        <v>0</v>
      </c>
      <c r="T6915" s="14">
        <v>0</v>
      </c>
      <c r="U6915" s="12">
        <v>0</v>
      </c>
      <c r="V6915" s="13">
        <v>0</v>
      </c>
      <c r="W6915" s="14">
        <v>0</v>
      </c>
      <c r="X6915" s="12">
        <v>0</v>
      </c>
      <c r="Y6915" s="13">
        <v>0</v>
      </c>
      <c r="Z6915" s="14">
        <v>0</v>
      </c>
      <c r="AA6915" s="18" t="e">
        <f t="shared" si="214"/>
        <v>#DIV/0!</v>
      </c>
      <c r="AB6915" s="21" t="e">
        <f t="shared" si="215"/>
        <v>#DIV/0!</v>
      </c>
    </row>
    <row r="6916" spans="1:28">
      <c r="A6916" s="8" t="s">
        <v>13830</v>
      </c>
      <c r="B6916" s="8" t="s">
        <v>13831</v>
      </c>
      <c r="C6916" s="9">
        <v>0</v>
      </c>
      <c r="D6916" s="10">
        <v>0</v>
      </c>
      <c r="E6916" s="11">
        <v>0</v>
      </c>
      <c r="F6916" s="9">
        <v>0</v>
      </c>
      <c r="G6916" s="10">
        <v>0</v>
      </c>
      <c r="H6916" s="11">
        <v>0</v>
      </c>
      <c r="I6916" s="9">
        <v>0</v>
      </c>
      <c r="J6916" s="10">
        <v>0</v>
      </c>
      <c r="K6916" s="11">
        <v>0</v>
      </c>
      <c r="L6916" s="9">
        <v>0</v>
      </c>
      <c r="M6916" s="10">
        <v>0</v>
      </c>
      <c r="N6916" s="11">
        <v>0</v>
      </c>
      <c r="O6916" s="12">
        <v>0</v>
      </c>
      <c r="P6916" s="13">
        <v>0</v>
      </c>
      <c r="Q6916" s="14">
        <v>0</v>
      </c>
      <c r="R6916" s="12">
        <v>0</v>
      </c>
      <c r="S6916" s="13">
        <v>0</v>
      </c>
      <c r="T6916" s="14">
        <v>0</v>
      </c>
      <c r="U6916" s="12">
        <v>0</v>
      </c>
      <c r="V6916" s="13">
        <v>0</v>
      </c>
      <c r="W6916" s="14">
        <v>0</v>
      </c>
      <c r="X6916" s="12">
        <v>0</v>
      </c>
      <c r="Y6916" s="13">
        <v>5.1184E-2</v>
      </c>
      <c r="Z6916" s="14">
        <v>0</v>
      </c>
      <c r="AA6916" s="18" t="e">
        <f t="shared" si="214"/>
        <v>#DIV/0!</v>
      </c>
      <c r="AB6916" s="21" t="e">
        <f t="shared" si="215"/>
        <v>#DIV/0!</v>
      </c>
    </row>
    <row r="6917" spans="1:28">
      <c r="A6917" s="8" t="s">
        <v>13832</v>
      </c>
      <c r="B6917" s="8" t="s">
        <v>13833</v>
      </c>
      <c r="C6917" s="9">
        <v>0</v>
      </c>
      <c r="D6917" s="10">
        <v>0</v>
      </c>
      <c r="E6917" s="11">
        <v>0</v>
      </c>
      <c r="F6917" s="9">
        <v>0</v>
      </c>
      <c r="G6917" s="10">
        <v>0</v>
      </c>
      <c r="H6917" s="11">
        <v>0</v>
      </c>
      <c r="I6917" s="9">
        <v>0</v>
      </c>
      <c r="J6917" s="10">
        <v>0</v>
      </c>
      <c r="K6917" s="11">
        <v>0</v>
      </c>
      <c r="L6917" s="9">
        <v>0</v>
      </c>
      <c r="M6917" s="10">
        <v>0</v>
      </c>
      <c r="N6917" s="11">
        <v>0</v>
      </c>
      <c r="O6917" s="12">
        <v>0</v>
      </c>
      <c r="P6917" s="13">
        <v>0</v>
      </c>
      <c r="Q6917" s="14">
        <v>0.38134400000000002</v>
      </c>
      <c r="R6917" s="12">
        <v>0</v>
      </c>
      <c r="S6917" s="13">
        <v>0</v>
      </c>
      <c r="T6917" s="14">
        <v>0.72910299999999995</v>
      </c>
      <c r="U6917" s="12">
        <v>0</v>
      </c>
      <c r="V6917" s="13">
        <v>0.47023399999999999</v>
      </c>
      <c r="W6917" s="14">
        <v>0</v>
      </c>
      <c r="X6917" s="12">
        <v>0</v>
      </c>
      <c r="Y6917" s="13">
        <v>0.41360999999999998</v>
      </c>
      <c r="Z6917" s="14">
        <v>0.34252700000000003</v>
      </c>
      <c r="AA6917" s="18" t="e">
        <f t="shared" ref="AA6917:AA6980" si="216">TTEST(I6917:K6917,C6917:E6917,2,2)</f>
        <v>#DIV/0!</v>
      </c>
      <c r="AB6917" s="21" t="e">
        <f t="shared" ref="AB6917:AB6980" si="217">AVERAGE(I6917:K6917)/AVERAGE(C6917:E6917)</f>
        <v>#DIV/0!</v>
      </c>
    </row>
    <row r="6918" spans="1:28">
      <c r="A6918" s="8" t="s">
        <v>13834</v>
      </c>
      <c r="B6918" s="8" t="s">
        <v>13835</v>
      </c>
      <c r="C6918" s="9">
        <v>0</v>
      </c>
      <c r="D6918" s="10">
        <v>0</v>
      </c>
      <c r="E6918" s="11">
        <v>0</v>
      </c>
      <c r="F6918" s="9">
        <v>0</v>
      </c>
      <c r="G6918" s="10">
        <v>0</v>
      </c>
      <c r="H6918" s="11">
        <v>0</v>
      </c>
      <c r="I6918" s="9">
        <v>0</v>
      </c>
      <c r="J6918" s="10">
        <v>0</v>
      </c>
      <c r="K6918" s="11">
        <v>0</v>
      </c>
      <c r="L6918" s="9">
        <v>0</v>
      </c>
      <c r="M6918" s="10">
        <v>0</v>
      </c>
      <c r="N6918" s="11">
        <v>0</v>
      </c>
      <c r="O6918" s="12">
        <v>0</v>
      </c>
      <c r="P6918" s="13">
        <v>0</v>
      </c>
      <c r="Q6918" s="14">
        <v>0</v>
      </c>
      <c r="R6918" s="12">
        <v>0</v>
      </c>
      <c r="S6918" s="13">
        <v>0</v>
      </c>
      <c r="T6918" s="14">
        <v>0</v>
      </c>
      <c r="U6918" s="12">
        <v>0</v>
      </c>
      <c r="V6918" s="13">
        <v>0</v>
      </c>
      <c r="W6918" s="14">
        <v>0</v>
      </c>
      <c r="X6918" s="12">
        <v>4.5467E-2</v>
      </c>
      <c r="Y6918" s="13">
        <v>0.36664600000000003</v>
      </c>
      <c r="Z6918" s="14">
        <v>0.114637</v>
      </c>
      <c r="AA6918" s="18" t="e">
        <f t="shared" si="216"/>
        <v>#DIV/0!</v>
      </c>
      <c r="AB6918" s="21" t="e">
        <f t="shared" si="217"/>
        <v>#DIV/0!</v>
      </c>
    </row>
    <row r="6919" spans="1:28">
      <c r="A6919" s="8" t="s">
        <v>13836</v>
      </c>
      <c r="B6919" s="8" t="s">
        <v>13837</v>
      </c>
      <c r="C6919" s="9">
        <v>0</v>
      </c>
      <c r="D6919" s="10">
        <v>0</v>
      </c>
      <c r="E6919" s="11">
        <v>0</v>
      </c>
      <c r="F6919" s="9">
        <v>0</v>
      </c>
      <c r="G6919" s="10">
        <v>0</v>
      </c>
      <c r="H6919" s="11">
        <v>0</v>
      </c>
      <c r="I6919" s="9">
        <v>0</v>
      </c>
      <c r="J6919" s="10">
        <v>0</v>
      </c>
      <c r="K6919" s="11">
        <v>0</v>
      </c>
      <c r="L6919" s="9">
        <v>0</v>
      </c>
      <c r="M6919" s="10">
        <v>0</v>
      </c>
      <c r="N6919" s="11">
        <v>0</v>
      </c>
      <c r="O6919" s="12">
        <v>0</v>
      </c>
      <c r="P6919" s="13">
        <v>1.5361E-2</v>
      </c>
      <c r="Q6919" s="14">
        <v>0</v>
      </c>
      <c r="R6919" s="12">
        <v>0.15371399999999999</v>
      </c>
      <c r="S6919" s="13">
        <v>0</v>
      </c>
      <c r="T6919" s="14">
        <v>0.13141900000000001</v>
      </c>
      <c r="U6919" s="12">
        <v>0.33497100000000002</v>
      </c>
      <c r="V6919" s="13">
        <v>0</v>
      </c>
      <c r="W6919" s="14">
        <v>0</v>
      </c>
      <c r="X6919" s="12">
        <v>0</v>
      </c>
      <c r="Y6919" s="13">
        <v>6.6242999999999996E-2</v>
      </c>
      <c r="Z6919" s="14">
        <v>0.14563300000000001</v>
      </c>
      <c r="AA6919" s="18" t="e">
        <f t="shared" si="216"/>
        <v>#DIV/0!</v>
      </c>
      <c r="AB6919" s="21" t="e">
        <f t="shared" si="217"/>
        <v>#DIV/0!</v>
      </c>
    </row>
    <row r="6920" spans="1:28">
      <c r="A6920" s="8" t="s">
        <v>13838</v>
      </c>
      <c r="B6920" s="8" t="s">
        <v>13839</v>
      </c>
      <c r="C6920" s="9">
        <v>0</v>
      </c>
      <c r="D6920" s="10">
        <v>0</v>
      </c>
      <c r="E6920" s="11">
        <v>0</v>
      </c>
      <c r="F6920" s="9">
        <v>0</v>
      </c>
      <c r="G6920" s="10">
        <v>0</v>
      </c>
      <c r="H6920" s="11">
        <v>0</v>
      </c>
      <c r="I6920" s="9">
        <v>0</v>
      </c>
      <c r="J6920" s="10">
        <v>0</v>
      </c>
      <c r="K6920" s="11">
        <v>0</v>
      </c>
      <c r="L6920" s="9">
        <v>1.2787549199999999</v>
      </c>
      <c r="M6920" s="10">
        <v>0.94030439999999993</v>
      </c>
      <c r="N6920" s="11">
        <v>9.1752197999999989</v>
      </c>
      <c r="O6920" s="12">
        <v>0</v>
      </c>
      <c r="P6920" s="13">
        <v>0</v>
      </c>
      <c r="Q6920" s="14">
        <v>0</v>
      </c>
      <c r="R6920" s="12">
        <v>0</v>
      </c>
      <c r="S6920" s="13">
        <v>0</v>
      </c>
      <c r="T6920" s="14">
        <v>0</v>
      </c>
      <c r="U6920" s="12">
        <v>0</v>
      </c>
      <c r="V6920" s="13">
        <v>0</v>
      </c>
      <c r="W6920" s="14">
        <v>0</v>
      </c>
      <c r="X6920" s="12">
        <v>0</v>
      </c>
      <c r="Y6920" s="13">
        <v>0</v>
      </c>
      <c r="Z6920" s="14">
        <v>8.2142999999999994E-2</v>
      </c>
      <c r="AA6920" s="18" t="e">
        <f t="shared" si="216"/>
        <v>#DIV/0!</v>
      </c>
      <c r="AB6920" s="21" t="e">
        <f t="shared" si="217"/>
        <v>#DIV/0!</v>
      </c>
    </row>
    <row r="6921" spans="1:28">
      <c r="A6921" s="8" t="s">
        <v>13840</v>
      </c>
      <c r="B6921" s="8" t="s">
        <v>13841</v>
      </c>
      <c r="C6921" s="9">
        <v>0</v>
      </c>
      <c r="D6921" s="10">
        <v>0</v>
      </c>
      <c r="E6921" s="11">
        <v>0</v>
      </c>
      <c r="F6921" s="9">
        <v>0</v>
      </c>
      <c r="G6921" s="10">
        <v>0</v>
      </c>
      <c r="H6921" s="11">
        <v>0</v>
      </c>
      <c r="I6921" s="9">
        <v>0</v>
      </c>
      <c r="J6921" s="10">
        <v>0</v>
      </c>
      <c r="K6921" s="11">
        <v>0</v>
      </c>
      <c r="L6921" s="9">
        <v>0</v>
      </c>
      <c r="M6921" s="10">
        <v>0</v>
      </c>
      <c r="N6921" s="11">
        <v>0</v>
      </c>
      <c r="O6921" s="12">
        <v>0</v>
      </c>
      <c r="P6921" s="13">
        <v>0</v>
      </c>
      <c r="Q6921" s="14">
        <v>0</v>
      </c>
      <c r="R6921" s="12">
        <v>0</v>
      </c>
      <c r="S6921" s="13">
        <v>0</v>
      </c>
      <c r="T6921" s="14">
        <v>0</v>
      </c>
      <c r="U6921" s="12">
        <v>0</v>
      </c>
      <c r="V6921" s="13">
        <v>0</v>
      </c>
      <c r="W6921" s="14">
        <v>0</v>
      </c>
      <c r="X6921" s="12">
        <v>0</v>
      </c>
      <c r="Y6921" s="13">
        <v>0</v>
      </c>
      <c r="Z6921" s="14">
        <v>0</v>
      </c>
      <c r="AA6921" s="18" t="e">
        <f t="shared" si="216"/>
        <v>#DIV/0!</v>
      </c>
      <c r="AB6921" s="21" t="e">
        <f t="shared" si="217"/>
        <v>#DIV/0!</v>
      </c>
    </row>
    <row r="6922" spans="1:28">
      <c r="A6922" s="8" t="s">
        <v>13842</v>
      </c>
      <c r="B6922" s="8" t="s">
        <v>13843</v>
      </c>
      <c r="C6922" s="9">
        <v>0</v>
      </c>
      <c r="D6922" s="10">
        <v>0</v>
      </c>
      <c r="E6922" s="11">
        <v>0</v>
      </c>
      <c r="F6922" s="9">
        <v>0</v>
      </c>
      <c r="G6922" s="10">
        <v>0</v>
      </c>
      <c r="H6922" s="11">
        <v>0</v>
      </c>
      <c r="I6922" s="9">
        <v>0</v>
      </c>
      <c r="J6922" s="10">
        <v>0</v>
      </c>
      <c r="K6922" s="11">
        <v>0</v>
      </c>
      <c r="L6922" s="9">
        <v>0</v>
      </c>
      <c r="M6922" s="10">
        <v>0</v>
      </c>
      <c r="N6922" s="11">
        <v>0</v>
      </c>
      <c r="O6922" s="12">
        <v>0.27743299999999999</v>
      </c>
      <c r="P6922" s="13">
        <v>0.97118000000000004</v>
      </c>
      <c r="Q6922" s="14">
        <v>0.58005099999999998</v>
      </c>
      <c r="R6922" s="12">
        <v>0.100073</v>
      </c>
      <c r="S6922" s="13">
        <v>0.498361</v>
      </c>
      <c r="T6922" s="14">
        <v>0.75054699999999996</v>
      </c>
      <c r="U6922" s="12">
        <v>0.42151300000000003</v>
      </c>
      <c r="V6922" s="13">
        <v>0.61348499999999995</v>
      </c>
      <c r="W6922" s="14">
        <v>0.73860000000000003</v>
      </c>
      <c r="X6922" s="12">
        <v>2.0480619999999998</v>
      </c>
      <c r="Y6922" s="13">
        <v>1.6978169999999999</v>
      </c>
      <c r="Z6922" s="14">
        <v>2.1173329999999999</v>
      </c>
      <c r="AA6922" s="18" t="e">
        <f t="shared" si="216"/>
        <v>#DIV/0!</v>
      </c>
      <c r="AB6922" s="21" t="e">
        <f t="shared" si="217"/>
        <v>#DIV/0!</v>
      </c>
    </row>
    <row r="6923" spans="1:28">
      <c r="A6923" s="8" t="s">
        <v>13844</v>
      </c>
      <c r="B6923" s="8" t="s">
        <v>13845</v>
      </c>
      <c r="C6923" s="9">
        <v>0</v>
      </c>
      <c r="D6923" s="10">
        <v>0</v>
      </c>
      <c r="E6923" s="11">
        <v>0</v>
      </c>
      <c r="F6923" s="9">
        <v>0</v>
      </c>
      <c r="G6923" s="10">
        <v>0</v>
      </c>
      <c r="H6923" s="11">
        <v>0</v>
      </c>
      <c r="I6923" s="9">
        <v>0</v>
      </c>
      <c r="J6923" s="10">
        <v>0</v>
      </c>
      <c r="K6923" s="11">
        <v>0</v>
      </c>
      <c r="L6923" s="9">
        <v>0</v>
      </c>
      <c r="M6923" s="10">
        <v>0</v>
      </c>
      <c r="N6923" s="11">
        <v>0</v>
      </c>
      <c r="O6923" s="12">
        <v>0</v>
      </c>
      <c r="P6923" s="13">
        <v>0</v>
      </c>
      <c r="Q6923" s="14">
        <v>0</v>
      </c>
      <c r="R6923" s="12">
        <v>0</v>
      </c>
      <c r="S6923" s="13">
        <v>0</v>
      </c>
      <c r="T6923" s="14">
        <v>0</v>
      </c>
      <c r="U6923" s="12">
        <v>0</v>
      </c>
      <c r="V6923" s="13">
        <v>0</v>
      </c>
      <c r="W6923" s="14">
        <v>0</v>
      </c>
      <c r="X6923" s="12">
        <v>0</v>
      </c>
      <c r="Y6923" s="13">
        <v>0</v>
      </c>
      <c r="Z6923" s="14">
        <v>0.103564</v>
      </c>
      <c r="AA6923" s="18" t="e">
        <f t="shared" si="216"/>
        <v>#DIV/0!</v>
      </c>
      <c r="AB6923" s="21" t="e">
        <f t="shared" si="217"/>
        <v>#DIV/0!</v>
      </c>
    </row>
    <row r="6924" spans="1:28">
      <c r="A6924" s="8" t="s">
        <v>13846</v>
      </c>
      <c r="B6924" s="8" t="s">
        <v>13847</v>
      </c>
      <c r="C6924" s="9">
        <v>0</v>
      </c>
      <c r="D6924" s="10">
        <v>0</v>
      </c>
      <c r="E6924" s="11">
        <v>0</v>
      </c>
      <c r="F6924" s="9">
        <v>0</v>
      </c>
      <c r="G6924" s="10">
        <v>0</v>
      </c>
      <c r="H6924" s="11">
        <v>0</v>
      </c>
      <c r="I6924" s="9">
        <v>0</v>
      </c>
      <c r="J6924" s="10">
        <v>0</v>
      </c>
      <c r="K6924" s="11">
        <v>0</v>
      </c>
      <c r="L6924" s="9">
        <v>2.5989208799999997</v>
      </c>
      <c r="M6924" s="10">
        <v>3.2685851999999995</v>
      </c>
      <c r="N6924" s="11">
        <v>17.015582160000001</v>
      </c>
      <c r="O6924" s="12">
        <v>0</v>
      </c>
      <c r="P6924" s="13">
        <v>0.106736</v>
      </c>
      <c r="Q6924" s="14">
        <v>0</v>
      </c>
      <c r="R6924" s="12">
        <v>0</v>
      </c>
      <c r="S6924" s="13">
        <v>0</v>
      </c>
      <c r="T6924" s="14">
        <v>0</v>
      </c>
      <c r="U6924" s="12">
        <v>0</v>
      </c>
      <c r="V6924" s="13">
        <v>0</v>
      </c>
      <c r="W6924" s="14">
        <v>0.101658</v>
      </c>
      <c r="X6924" s="12">
        <v>1.724043</v>
      </c>
      <c r="Y6924" s="13">
        <v>0.654192</v>
      </c>
      <c r="Z6924" s="14">
        <v>1.630123</v>
      </c>
      <c r="AA6924" s="18" t="e">
        <f t="shared" si="216"/>
        <v>#DIV/0!</v>
      </c>
      <c r="AB6924" s="21" t="e">
        <f t="shared" si="217"/>
        <v>#DIV/0!</v>
      </c>
    </row>
    <row r="6925" spans="1:28">
      <c r="A6925" s="8" t="s">
        <v>13848</v>
      </c>
      <c r="B6925" s="8" t="s">
        <v>13849</v>
      </c>
      <c r="C6925" s="9">
        <v>0</v>
      </c>
      <c r="D6925" s="10">
        <v>0</v>
      </c>
      <c r="E6925" s="11">
        <v>0</v>
      </c>
      <c r="F6925" s="9">
        <v>0</v>
      </c>
      <c r="G6925" s="10">
        <v>0</v>
      </c>
      <c r="H6925" s="11">
        <v>0</v>
      </c>
      <c r="I6925" s="9">
        <v>0</v>
      </c>
      <c r="J6925" s="10">
        <v>0</v>
      </c>
      <c r="K6925" s="11">
        <v>0</v>
      </c>
      <c r="L6925" s="9">
        <v>0</v>
      </c>
      <c r="M6925" s="10">
        <v>0</v>
      </c>
      <c r="N6925" s="11">
        <v>0</v>
      </c>
      <c r="O6925" s="12">
        <v>0</v>
      </c>
      <c r="P6925" s="13">
        <v>0</v>
      </c>
      <c r="Q6925" s="14">
        <v>0</v>
      </c>
      <c r="R6925" s="12">
        <v>0</v>
      </c>
      <c r="S6925" s="13">
        <v>0</v>
      </c>
      <c r="T6925" s="14">
        <v>0</v>
      </c>
      <c r="U6925" s="12">
        <v>0</v>
      </c>
      <c r="V6925" s="13">
        <v>0</v>
      </c>
      <c r="W6925" s="14">
        <v>0</v>
      </c>
      <c r="X6925" s="12">
        <v>0.10623</v>
      </c>
      <c r="Y6925" s="13">
        <v>0</v>
      </c>
      <c r="Z6925" s="14">
        <v>0.11504499999999999</v>
      </c>
      <c r="AA6925" s="18" t="e">
        <f t="shared" si="216"/>
        <v>#DIV/0!</v>
      </c>
      <c r="AB6925" s="21" t="e">
        <f t="shared" si="217"/>
        <v>#DIV/0!</v>
      </c>
    </row>
    <row r="6926" spans="1:28">
      <c r="A6926" s="8" t="s">
        <v>13850</v>
      </c>
      <c r="B6926" s="8" t="s">
        <v>13851</v>
      </c>
      <c r="C6926" s="9">
        <v>0</v>
      </c>
      <c r="D6926" s="10">
        <v>0</v>
      </c>
      <c r="E6926" s="11">
        <v>0</v>
      </c>
      <c r="F6926" s="9">
        <v>0</v>
      </c>
      <c r="G6926" s="10">
        <v>0</v>
      </c>
      <c r="H6926" s="11">
        <v>0</v>
      </c>
      <c r="I6926" s="9">
        <v>0</v>
      </c>
      <c r="J6926" s="10">
        <v>0</v>
      </c>
      <c r="K6926" s="11">
        <v>0</v>
      </c>
      <c r="L6926" s="9">
        <v>0</v>
      </c>
      <c r="M6926" s="10">
        <v>0</v>
      </c>
      <c r="N6926" s="11">
        <v>0</v>
      </c>
      <c r="O6926" s="12">
        <v>0</v>
      </c>
      <c r="P6926" s="13">
        <v>0</v>
      </c>
      <c r="Q6926" s="14">
        <v>0</v>
      </c>
      <c r="R6926" s="12">
        <v>0</v>
      </c>
      <c r="S6926" s="13">
        <v>0</v>
      </c>
      <c r="T6926" s="14">
        <v>0</v>
      </c>
      <c r="U6926" s="12">
        <v>0</v>
      </c>
      <c r="V6926" s="13">
        <v>0</v>
      </c>
      <c r="W6926" s="14">
        <v>0</v>
      </c>
      <c r="X6926" s="12">
        <v>0</v>
      </c>
      <c r="Y6926" s="13">
        <v>0</v>
      </c>
      <c r="Z6926" s="14">
        <v>0</v>
      </c>
      <c r="AA6926" s="18" t="e">
        <f t="shared" si="216"/>
        <v>#DIV/0!</v>
      </c>
      <c r="AB6926" s="21" t="e">
        <f t="shared" si="217"/>
        <v>#DIV/0!</v>
      </c>
    </row>
    <row r="6927" spans="1:28">
      <c r="A6927" s="8" t="s">
        <v>13852</v>
      </c>
      <c r="B6927" s="8" t="s">
        <v>13853</v>
      </c>
      <c r="C6927" s="9">
        <v>0</v>
      </c>
      <c r="D6927" s="10">
        <v>0</v>
      </c>
      <c r="E6927" s="11">
        <v>0</v>
      </c>
      <c r="F6927" s="9">
        <v>0</v>
      </c>
      <c r="G6927" s="10">
        <v>0</v>
      </c>
      <c r="H6927" s="11">
        <v>0</v>
      </c>
      <c r="I6927" s="9">
        <v>0</v>
      </c>
      <c r="J6927" s="10">
        <v>0</v>
      </c>
      <c r="K6927" s="11">
        <v>0</v>
      </c>
      <c r="L6927" s="9">
        <v>8.2541111999999988</v>
      </c>
      <c r="M6927" s="10">
        <v>10.8165642</v>
      </c>
      <c r="N6927" s="11">
        <v>11.09884044</v>
      </c>
      <c r="O6927" s="12">
        <v>2.1013320000000002</v>
      </c>
      <c r="P6927" s="13">
        <v>3.9326639999999999</v>
      </c>
      <c r="Q6927" s="14">
        <v>4.4600200000000001</v>
      </c>
      <c r="R6927" s="12">
        <v>6.0040649999999998</v>
      </c>
      <c r="S6927" s="13">
        <v>8.125928</v>
      </c>
      <c r="T6927" s="14">
        <v>8.1634200000000003</v>
      </c>
      <c r="U6927" s="12">
        <v>9.9910689999999995</v>
      </c>
      <c r="V6927" s="13">
        <v>8.6538640000000004</v>
      </c>
      <c r="W6927" s="14">
        <v>6.8297920000000003</v>
      </c>
      <c r="X6927" s="12">
        <v>21.690660000000001</v>
      </c>
      <c r="Y6927" s="13">
        <v>23.497433000000001</v>
      </c>
      <c r="Z6927" s="14">
        <v>20.290924</v>
      </c>
      <c r="AA6927" s="18" t="e">
        <f t="shared" si="216"/>
        <v>#DIV/0!</v>
      </c>
      <c r="AB6927" s="21" t="e">
        <f t="shared" si="217"/>
        <v>#DIV/0!</v>
      </c>
    </row>
    <row r="6928" spans="1:28">
      <c r="A6928" s="8" t="s">
        <v>13854</v>
      </c>
      <c r="B6928" s="8" t="s">
        <v>13855</v>
      </c>
      <c r="C6928" s="9">
        <v>0</v>
      </c>
      <c r="D6928" s="10">
        <v>0</v>
      </c>
      <c r="E6928" s="11">
        <v>0</v>
      </c>
      <c r="F6928" s="9">
        <v>0</v>
      </c>
      <c r="G6928" s="10">
        <v>0</v>
      </c>
      <c r="H6928" s="11">
        <v>0</v>
      </c>
      <c r="I6928" s="9">
        <v>0</v>
      </c>
      <c r="J6928" s="10">
        <v>0</v>
      </c>
      <c r="K6928" s="11">
        <v>0</v>
      </c>
      <c r="L6928" s="9">
        <v>2.6459181599999999</v>
      </c>
      <c r="M6928" s="10">
        <v>3.9569181599999999</v>
      </c>
      <c r="N6928" s="11">
        <v>4.2189332400000001</v>
      </c>
      <c r="O6928" s="12">
        <v>0</v>
      </c>
      <c r="P6928" s="13">
        <v>0</v>
      </c>
      <c r="Q6928" s="14">
        <v>0</v>
      </c>
      <c r="R6928" s="12">
        <v>0</v>
      </c>
      <c r="S6928" s="13">
        <v>0</v>
      </c>
      <c r="T6928" s="14">
        <v>7.5275999999999996E-2</v>
      </c>
      <c r="U6928" s="12">
        <v>8.9785000000000004E-2</v>
      </c>
      <c r="V6928" s="13">
        <v>0</v>
      </c>
      <c r="W6928" s="14">
        <v>0</v>
      </c>
      <c r="X6928" s="12">
        <v>0.29855500000000001</v>
      </c>
      <c r="Y6928" s="13">
        <v>0.451845</v>
      </c>
      <c r="Z6928" s="14">
        <v>0.20352400000000001</v>
      </c>
      <c r="AA6928" s="18" t="e">
        <f t="shared" si="216"/>
        <v>#DIV/0!</v>
      </c>
      <c r="AB6928" s="21" t="e">
        <f t="shared" si="217"/>
        <v>#DIV/0!</v>
      </c>
    </row>
    <row r="6929" spans="1:28">
      <c r="A6929" s="8" t="s">
        <v>13856</v>
      </c>
      <c r="B6929" s="8" t="s">
        <v>13857</v>
      </c>
      <c r="C6929" s="9">
        <v>0</v>
      </c>
      <c r="D6929" s="10">
        <v>0</v>
      </c>
      <c r="E6929" s="11">
        <v>0</v>
      </c>
      <c r="F6929" s="9">
        <v>0</v>
      </c>
      <c r="G6929" s="10">
        <v>0</v>
      </c>
      <c r="H6929" s="11">
        <v>0</v>
      </c>
      <c r="I6929" s="9">
        <v>0</v>
      </c>
      <c r="J6929" s="10">
        <v>0</v>
      </c>
      <c r="K6929" s="11">
        <v>0</v>
      </c>
      <c r="L6929" s="9">
        <v>0</v>
      </c>
      <c r="M6929" s="10">
        <v>0</v>
      </c>
      <c r="N6929" s="11">
        <v>0</v>
      </c>
      <c r="O6929" s="12">
        <v>0</v>
      </c>
      <c r="P6929" s="13">
        <v>0</v>
      </c>
      <c r="Q6929" s="14">
        <v>0</v>
      </c>
      <c r="R6929" s="12">
        <v>0</v>
      </c>
      <c r="S6929" s="13">
        <v>0</v>
      </c>
      <c r="T6929" s="14">
        <v>0</v>
      </c>
      <c r="U6929" s="12">
        <v>0</v>
      </c>
      <c r="V6929" s="13">
        <v>0</v>
      </c>
      <c r="W6929" s="14">
        <v>0</v>
      </c>
      <c r="X6929" s="12">
        <v>0</v>
      </c>
      <c r="Y6929" s="13">
        <v>0</v>
      </c>
      <c r="Z6929" s="14">
        <v>0</v>
      </c>
      <c r="AA6929" s="18" t="e">
        <f t="shared" si="216"/>
        <v>#DIV/0!</v>
      </c>
      <c r="AB6929" s="21" t="e">
        <f t="shared" si="217"/>
        <v>#DIV/0!</v>
      </c>
    </row>
    <row r="6930" spans="1:28">
      <c r="A6930" s="8" t="s">
        <v>13858</v>
      </c>
      <c r="B6930" s="8" t="s">
        <v>13859</v>
      </c>
      <c r="C6930" s="9">
        <v>0</v>
      </c>
      <c r="D6930" s="10">
        <v>0</v>
      </c>
      <c r="E6930" s="11">
        <v>0</v>
      </c>
      <c r="F6930" s="9">
        <v>0</v>
      </c>
      <c r="G6930" s="10">
        <v>0</v>
      </c>
      <c r="H6930" s="11">
        <v>0</v>
      </c>
      <c r="I6930" s="9">
        <v>0</v>
      </c>
      <c r="J6930" s="10">
        <v>0</v>
      </c>
      <c r="K6930" s="11">
        <v>0</v>
      </c>
      <c r="L6930" s="9">
        <v>0</v>
      </c>
      <c r="M6930" s="10">
        <v>0</v>
      </c>
      <c r="N6930" s="11">
        <v>0</v>
      </c>
      <c r="O6930" s="12">
        <v>0</v>
      </c>
      <c r="P6930" s="13">
        <v>0</v>
      </c>
      <c r="Q6930" s="14">
        <v>0</v>
      </c>
      <c r="R6930" s="12">
        <v>0</v>
      </c>
      <c r="S6930" s="13">
        <v>0</v>
      </c>
      <c r="T6930" s="14">
        <v>0</v>
      </c>
      <c r="U6930" s="12">
        <v>0</v>
      </c>
      <c r="V6930" s="13">
        <v>0</v>
      </c>
      <c r="W6930" s="14">
        <v>0</v>
      </c>
      <c r="X6930" s="12">
        <v>0</v>
      </c>
      <c r="Y6930" s="13">
        <v>0</v>
      </c>
      <c r="Z6930" s="14">
        <v>0</v>
      </c>
      <c r="AA6930" s="18" t="e">
        <f t="shared" si="216"/>
        <v>#DIV/0!</v>
      </c>
      <c r="AB6930" s="21" t="e">
        <f t="shared" si="217"/>
        <v>#DIV/0!</v>
      </c>
    </row>
    <row r="6931" spans="1:28">
      <c r="A6931" s="8" t="s">
        <v>13860</v>
      </c>
      <c r="B6931" s="8" t="s">
        <v>13861</v>
      </c>
      <c r="C6931" s="9">
        <v>0</v>
      </c>
      <c r="D6931" s="10">
        <v>0</v>
      </c>
      <c r="E6931" s="11">
        <v>0</v>
      </c>
      <c r="F6931" s="9">
        <v>0</v>
      </c>
      <c r="G6931" s="10">
        <v>0</v>
      </c>
      <c r="H6931" s="11">
        <v>0</v>
      </c>
      <c r="I6931" s="9">
        <v>0</v>
      </c>
      <c r="J6931" s="10">
        <v>0</v>
      </c>
      <c r="K6931" s="11">
        <v>0</v>
      </c>
      <c r="L6931" s="9">
        <v>0</v>
      </c>
      <c r="M6931" s="10">
        <v>0</v>
      </c>
      <c r="N6931" s="11">
        <v>0</v>
      </c>
      <c r="O6931" s="12">
        <v>0</v>
      </c>
      <c r="P6931" s="13">
        <v>0</v>
      </c>
      <c r="Q6931" s="14">
        <v>0</v>
      </c>
      <c r="R6931" s="12">
        <v>0</v>
      </c>
      <c r="S6931" s="13">
        <v>0</v>
      </c>
      <c r="T6931" s="14">
        <v>0</v>
      </c>
      <c r="U6931" s="12">
        <v>0</v>
      </c>
      <c r="V6931" s="13">
        <v>0</v>
      </c>
      <c r="W6931" s="14">
        <v>0</v>
      </c>
      <c r="X6931" s="12">
        <v>0</v>
      </c>
      <c r="Y6931" s="13">
        <v>0</v>
      </c>
      <c r="Z6931" s="14">
        <v>0</v>
      </c>
      <c r="AA6931" s="18" t="e">
        <f t="shared" si="216"/>
        <v>#DIV/0!</v>
      </c>
      <c r="AB6931" s="21" t="e">
        <f t="shared" si="217"/>
        <v>#DIV/0!</v>
      </c>
    </row>
    <row r="6932" spans="1:28">
      <c r="A6932" s="8" t="s">
        <v>13862</v>
      </c>
      <c r="B6932" s="8" t="s">
        <v>13863</v>
      </c>
      <c r="C6932" s="9">
        <v>0</v>
      </c>
      <c r="D6932" s="10">
        <v>0</v>
      </c>
      <c r="E6932" s="11">
        <v>0</v>
      </c>
      <c r="F6932" s="9">
        <v>0</v>
      </c>
      <c r="G6932" s="10">
        <v>0</v>
      </c>
      <c r="H6932" s="11">
        <v>0</v>
      </c>
      <c r="I6932" s="9">
        <v>0</v>
      </c>
      <c r="J6932" s="10">
        <v>0</v>
      </c>
      <c r="K6932" s="11">
        <v>0</v>
      </c>
      <c r="L6932" s="9">
        <v>0</v>
      </c>
      <c r="M6932" s="10">
        <v>0</v>
      </c>
      <c r="N6932" s="11">
        <v>0</v>
      </c>
      <c r="O6932" s="12">
        <v>0</v>
      </c>
      <c r="P6932" s="13">
        <v>0</v>
      </c>
      <c r="Q6932" s="14">
        <v>0</v>
      </c>
      <c r="R6932" s="12">
        <v>0</v>
      </c>
      <c r="S6932" s="13">
        <v>0</v>
      </c>
      <c r="T6932" s="14">
        <v>0</v>
      </c>
      <c r="U6932" s="12">
        <v>0</v>
      </c>
      <c r="V6932" s="13">
        <v>0</v>
      </c>
      <c r="W6932" s="14">
        <v>0</v>
      </c>
      <c r="X6932" s="12">
        <v>0</v>
      </c>
      <c r="Y6932" s="13">
        <v>0</v>
      </c>
      <c r="Z6932" s="14">
        <v>0</v>
      </c>
      <c r="AA6932" s="18" t="e">
        <f t="shared" si="216"/>
        <v>#DIV/0!</v>
      </c>
      <c r="AB6932" s="21" t="e">
        <f t="shared" si="217"/>
        <v>#DIV/0!</v>
      </c>
    </row>
    <row r="6933" spans="1:28">
      <c r="A6933" s="8" t="s">
        <v>13864</v>
      </c>
      <c r="B6933" s="8" t="s">
        <v>13865</v>
      </c>
      <c r="C6933" s="9">
        <v>0</v>
      </c>
      <c r="D6933" s="10">
        <v>0</v>
      </c>
      <c r="E6933" s="11">
        <v>0</v>
      </c>
      <c r="F6933" s="9">
        <v>0</v>
      </c>
      <c r="G6933" s="10">
        <v>0</v>
      </c>
      <c r="H6933" s="11">
        <v>0</v>
      </c>
      <c r="I6933" s="9">
        <v>0</v>
      </c>
      <c r="J6933" s="10">
        <v>0</v>
      </c>
      <c r="K6933" s="11">
        <v>0</v>
      </c>
      <c r="L6933" s="9">
        <v>0</v>
      </c>
      <c r="M6933" s="10">
        <v>0</v>
      </c>
      <c r="N6933" s="11">
        <v>0</v>
      </c>
      <c r="O6933" s="12">
        <v>0</v>
      </c>
      <c r="P6933" s="13">
        <v>0</v>
      </c>
      <c r="Q6933" s="14">
        <v>0</v>
      </c>
      <c r="R6933" s="12">
        <v>0</v>
      </c>
      <c r="S6933" s="13">
        <v>0</v>
      </c>
      <c r="T6933" s="14">
        <v>0</v>
      </c>
      <c r="U6933" s="12">
        <v>0</v>
      </c>
      <c r="V6933" s="13">
        <v>0</v>
      </c>
      <c r="W6933" s="14">
        <v>0</v>
      </c>
      <c r="X6933" s="12">
        <v>0</v>
      </c>
      <c r="Y6933" s="13">
        <v>0</v>
      </c>
      <c r="Z6933" s="14">
        <v>0</v>
      </c>
      <c r="AA6933" s="18" t="e">
        <f t="shared" si="216"/>
        <v>#DIV/0!</v>
      </c>
      <c r="AB6933" s="21" t="e">
        <f t="shared" si="217"/>
        <v>#DIV/0!</v>
      </c>
    </row>
    <row r="6934" spans="1:28">
      <c r="A6934" s="8" t="s">
        <v>13866</v>
      </c>
      <c r="B6934" s="8" t="s">
        <v>13867</v>
      </c>
      <c r="C6934" s="9">
        <v>0</v>
      </c>
      <c r="D6934" s="10">
        <v>0</v>
      </c>
      <c r="E6934" s="11">
        <v>0</v>
      </c>
      <c r="F6934" s="9">
        <v>0</v>
      </c>
      <c r="G6934" s="10">
        <v>0</v>
      </c>
      <c r="H6934" s="11">
        <v>0</v>
      </c>
      <c r="I6934" s="9">
        <v>0</v>
      </c>
      <c r="J6934" s="10">
        <v>0</v>
      </c>
      <c r="K6934" s="11">
        <v>0</v>
      </c>
      <c r="L6934" s="9">
        <v>0</v>
      </c>
      <c r="M6934" s="10">
        <v>0</v>
      </c>
      <c r="N6934" s="11">
        <v>0</v>
      </c>
      <c r="O6934" s="12">
        <v>0</v>
      </c>
      <c r="P6934" s="13">
        <v>0</v>
      </c>
      <c r="Q6934" s="14">
        <v>0</v>
      </c>
      <c r="R6934" s="12">
        <v>0</v>
      </c>
      <c r="S6934" s="13">
        <v>0</v>
      </c>
      <c r="T6934" s="14">
        <v>0</v>
      </c>
      <c r="U6934" s="12">
        <v>0</v>
      </c>
      <c r="V6934" s="13">
        <v>0</v>
      </c>
      <c r="W6934" s="14">
        <v>0</v>
      </c>
      <c r="X6934" s="12">
        <v>0</v>
      </c>
      <c r="Y6934" s="13">
        <v>0</v>
      </c>
      <c r="Z6934" s="14">
        <v>0</v>
      </c>
      <c r="AA6934" s="18" t="e">
        <f t="shared" si="216"/>
        <v>#DIV/0!</v>
      </c>
      <c r="AB6934" s="21" t="e">
        <f t="shared" si="217"/>
        <v>#DIV/0!</v>
      </c>
    </row>
    <row r="6935" spans="1:28">
      <c r="A6935" s="8" t="s">
        <v>13868</v>
      </c>
      <c r="B6935" s="8" t="s">
        <v>13869</v>
      </c>
      <c r="C6935" s="9">
        <v>0</v>
      </c>
      <c r="D6935" s="10">
        <v>0</v>
      </c>
      <c r="E6935" s="11">
        <v>0</v>
      </c>
      <c r="F6935" s="9">
        <v>0</v>
      </c>
      <c r="G6935" s="10">
        <v>0</v>
      </c>
      <c r="H6935" s="11">
        <v>0</v>
      </c>
      <c r="I6935" s="9">
        <v>0</v>
      </c>
      <c r="J6935" s="10">
        <v>0</v>
      </c>
      <c r="K6935" s="11">
        <v>0</v>
      </c>
      <c r="L6935" s="9">
        <v>0</v>
      </c>
      <c r="M6935" s="10">
        <v>0</v>
      </c>
      <c r="N6935" s="11">
        <v>0</v>
      </c>
      <c r="O6935" s="12">
        <v>0</v>
      </c>
      <c r="P6935" s="13">
        <v>0</v>
      </c>
      <c r="Q6935" s="14">
        <v>0</v>
      </c>
      <c r="R6935" s="12">
        <v>0</v>
      </c>
      <c r="S6935" s="13">
        <v>0</v>
      </c>
      <c r="T6935" s="14">
        <v>0</v>
      </c>
      <c r="U6935" s="12">
        <v>0</v>
      </c>
      <c r="V6935" s="13">
        <v>0</v>
      </c>
      <c r="W6935" s="14">
        <v>0</v>
      </c>
      <c r="X6935" s="12">
        <v>0</v>
      </c>
      <c r="Y6935" s="13">
        <v>0</v>
      </c>
      <c r="Z6935" s="14">
        <v>0</v>
      </c>
      <c r="AA6935" s="18" t="e">
        <f t="shared" si="216"/>
        <v>#DIV/0!</v>
      </c>
      <c r="AB6935" s="21" t="e">
        <f t="shared" si="217"/>
        <v>#DIV/0!</v>
      </c>
    </row>
    <row r="6936" spans="1:28">
      <c r="A6936" s="8" t="s">
        <v>13870</v>
      </c>
      <c r="B6936" s="8" t="s">
        <v>13871</v>
      </c>
      <c r="C6936" s="9">
        <v>0</v>
      </c>
      <c r="D6936" s="10">
        <v>0</v>
      </c>
      <c r="E6936" s="11">
        <v>0</v>
      </c>
      <c r="F6936" s="9">
        <v>0</v>
      </c>
      <c r="G6936" s="10">
        <v>0</v>
      </c>
      <c r="H6936" s="11">
        <v>0</v>
      </c>
      <c r="I6936" s="9">
        <v>0</v>
      </c>
      <c r="J6936" s="10">
        <v>0</v>
      </c>
      <c r="K6936" s="11">
        <v>0</v>
      </c>
      <c r="L6936" s="9">
        <v>0</v>
      </c>
      <c r="M6936" s="10">
        <v>0</v>
      </c>
      <c r="N6936" s="11">
        <v>0</v>
      </c>
      <c r="O6936" s="12">
        <v>0</v>
      </c>
      <c r="P6936" s="13">
        <v>0</v>
      </c>
      <c r="Q6936" s="14">
        <v>0</v>
      </c>
      <c r="R6936" s="12">
        <v>0</v>
      </c>
      <c r="S6936" s="13">
        <v>9.146E-2</v>
      </c>
      <c r="T6936" s="14">
        <v>8.5488999999999996E-2</v>
      </c>
      <c r="U6936" s="12">
        <v>0.20393500000000001</v>
      </c>
      <c r="V6936" s="13">
        <v>6.3204999999999997E-2</v>
      </c>
      <c r="W6936" s="14">
        <v>8.6844000000000005E-2</v>
      </c>
      <c r="X6936" s="12">
        <v>0.46091300000000002</v>
      </c>
      <c r="Y6936" s="13">
        <v>0.19595399999999999</v>
      </c>
      <c r="Z6936" s="14">
        <v>0.39711600000000002</v>
      </c>
      <c r="AA6936" s="18" t="e">
        <f t="shared" si="216"/>
        <v>#DIV/0!</v>
      </c>
      <c r="AB6936" s="21" t="e">
        <f t="shared" si="217"/>
        <v>#DIV/0!</v>
      </c>
    </row>
    <row r="6937" spans="1:28">
      <c r="A6937" s="8" t="s">
        <v>13872</v>
      </c>
      <c r="B6937" s="8" t="s">
        <v>13873</v>
      </c>
      <c r="C6937" s="9">
        <v>0</v>
      </c>
      <c r="D6937" s="10">
        <v>0</v>
      </c>
      <c r="E6937" s="11">
        <v>0</v>
      </c>
      <c r="F6937" s="9">
        <v>0</v>
      </c>
      <c r="G6937" s="10">
        <v>0</v>
      </c>
      <c r="H6937" s="11">
        <v>0</v>
      </c>
      <c r="I6937" s="9">
        <v>0</v>
      </c>
      <c r="J6937" s="10">
        <v>0</v>
      </c>
      <c r="K6937" s="11">
        <v>0</v>
      </c>
      <c r="L6937" s="9">
        <v>0</v>
      </c>
      <c r="M6937" s="10">
        <v>0</v>
      </c>
      <c r="N6937" s="11">
        <v>0</v>
      </c>
      <c r="O6937" s="12">
        <v>0</v>
      </c>
      <c r="P6937" s="13">
        <v>0</v>
      </c>
      <c r="Q6937" s="14">
        <v>0</v>
      </c>
      <c r="R6937" s="12">
        <v>0</v>
      </c>
      <c r="S6937" s="13">
        <v>0</v>
      </c>
      <c r="T6937" s="14">
        <v>0</v>
      </c>
      <c r="U6937" s="12">
        <v>0</v>
      </c>
      <c r="V6937" s="13">
        <v>0</v>
      </c>
      <c r="W6937" s="14">
        <v>0</v>
      </c>
      <c r="X6937" s="12">
        <v>0</v>
      </c>
      <c r="Y6937" s="13">
        <v>0</v>
      </c>
      <c r="Z6937" s="14">
        <v>0</v>
      </c>
      <c r="AA6937" s="18" t="e">
        <f t="shared" si="216"/>
        <v>#DIV/0!</v>
      </c>
      <c r="AB6937" s="21" t="e">
        <f t="shared" si="217"/>
        <v>#DIV/0!</v>
      </c>
    </row>
    <row r="6938" spans="1:28">
      <c r="A6938" s="8" t="s">
        <v>13874</v>
      </c>
      <c r="B6938" s="8" t="s">
        <v>13875</v>
      </c>
      <c r="C6938" s="9">
        <v>0</v>
      </c>
      <c r="D6938" s="10">
        <v>0</v>
      </c>
      <c r="E6938" s="11">
        <v>0</v>
      </c>
      <c r="F6938" s="9">
        <v>0</v>
      </c>
      <c r="G6938" s="10">
        <v>0</v>
      </c>
      <c r="H6938" s="11">
        <v>0</v>
      </c>
      <c r="I6938" s="9">
        <v>0</v>
      </c>
      <c r="J6938" s="10">
        <v>0</v>
      </c>
      <c r="K6938" s="11">
        <v>0</v>
      </c>
      <c r="L6938" s="9">
        <v>0</v>
      </c>
      <c r="M6938" s="10">
        <v>0</v>
      </c>
      <c r="N6938" s="11">
        <v>0</v>
      </c>
      <c r="O6938" s="12">
        <v>0</v>
      </c>
      <c r="P6938" s="13">
        <v>0</v>
      </c>
      <c r="Q6938" s="14">
        <v>0</v>
      </c>
      <c r="R6938" s="12">
        <v>0</v>
      </c>
      <c r="S6938" s="13">
        <v>0</v>
      </c>
      <c r="T6938" s="14">
        <v>0</v>
      </c>
      <c r="U6938" s="12">
        <v>0</v>
      </c>
      <c r="V6938" s="13">
        <v>0</v>
      </c>
      <c r="W6938" s="14">
        <v>0</v>
      </c>
      <c r="X6938" s="12">
        <v>0</v>
      </c>
      <c r="Y6938" s="13">
        <v>0</v>
      </c>
      <c r="Z6938" s="14">
        <v>0</v>
      </c>
      <c r="AA6938" s="18" t="e">
        <f t="shared" si="216"/>
        <v>#DIV/0!</v>
      </c>
      <c r="AB6938" s="21" t="e">
        <f t="shared" si="217"/>
        <v>#DIV/0!</v>
      </c>
    </row>
    <row r="6939" spans="1:28">
      <c r="A6939" s="8" t="s">
        <v>13876</v>
      </c>
      <c r="B6939" s="8" t="s">
        <v>13877</v>
      </c>
      <c r="C6939" s="9">
        <v>0</v>
      </c>
      <c r="D6939" s="10">
        <v>0</v>
      </c>
      <c r="E6939" s="11">
        <v>0</v>
      </c>
      <c r="F6939" s="9">
        <v>0</v>
      </c>
      <c r="G6939" s="10">
        <v>0</v>
      </c>
      <c r="H6939" s="11">
        <v>0</v>
      </c>
      <c r="I6939" s="9">
        <v>0</v>
      </c>
      <c r="J6939" s="10">
        <v>0</v>
      </c>
      <c r="K6939" s="11">
        <v>0</v>
      </c>
      <c r="L6939" s="9">
        <v>0</v>
      </c>
      <c r="M6939" s="10">
        <v>0</v>
      </c>
      <c r="N6939" s="11">
        <v>0</v>
      </c>
      <c r="O6939" s="12">
        <v>0.19788600000000001</v>
      </c>
      <c r="P6939" s="13">
        <v>0</v>
      </c>
      <c r="Q6939" s="14">
        <v>0</v>
      </c>
      <c r="R6939" s="12">
        <v>0</v>
      </c>
      <c r="S6939" s="13">
        <v>0</v>
      </c>
      <c r="T6939" s="14">
        <v>0</v>
      </c>
      <c r="U6939" s="12">
        <v>0</v>
      </c>
      <c r="V6939" s="13">
        <v>0</v>
      </c>
      <c r="W6939" s="14">
        <v>0</v>
      </c>
      <c r="X6939" s="12">
        <v>0.118488</v>
      </c>
      <c r="Y6939" s="13">
        <v>5.1299999999999998E-2</v>
      </c>
      <c r="Z6939" s="14">
        <v>9.6240000000000006E-2</v>
      </c>
      <c r="AA6939" s="18" t="e">
        <f t="shared" si="216"/>
        <v>#DIV/0!</v>
      </c>
      <c r="AB6939" s="21" t="e">
        <f t="shared" si="217"/>
        <v>#DIV/0!</v>
      </c>
    </row>
    <row r="6940" spans="1:28">
      <c r="A6940" s="8" t="s">
        <v>13878</v>
      </c>
      <c r="B6940" s="8" t="s">
        <v>13879</v>
      </c>
      <c r="C6940" s="9">
        <v>0</v>
      </c>
      <c r="D6940" s="10">
        <v>0</v>
      </c>
      <c r="E6940" s="11">
        <v>0</v>
      </c>
      <c r="F6940" s="9">
        <v>0</v>
      </c>
      <c r="G6940" s="10">
        <v>0</v>
      </c>
      <c r="H6940" s="11">
        <v>0</v>
      </c>
      <c r="I6940" s="9">
        <v>0</v>
      </c>
      <c r="J6940" s="10">
        <v>0</v>
      </c>
      <c r="K6940" s="11">
        <v>0</v>
      </c>
      <c r="L6940" s="9">
        <v>0</v>
      </c>
      <c r="M6940" s="10">
        <v>0</v>
      </c>
      <c r="N6940" s="11">
        <v>0</v>
      </c>
      <c r="O6940" s="12">
        <v>0</v>
      </c>
      <c r="P6940" s="13">
        <v>0</v>
      </c>
      <c r="Q6940" s="14">
        <v>0</v>
      </c>
      <c r="R6940" s="12">
        <v>0</v>
      </c>
      <c r="S6940" s="13">
        <v>0</v>
      </c>
      <c r="T6940" s="14">
        <v>0</v>
      </c>
      <c r="U6940" s="12">
        <v>0</v>
      </c>
      <c r="V6940" s="13">
        <v>0</v>
      </c>
      <c r="W6940" s="14">
        <v>0</v>
      </c>
      <c r="X6940" s="12">
        <v>0.176038</v>
      </c>
      <c r="Y6940" s="13">
        <v>0</v>
      </c>
      <c r="Z6940" s="14">
        <v>4.7661000000000002E-2</v>
      </c>
      <c r="AA6940" s="18" t="e">
        <f t="shared" si="216"/>
        <v>#DIV/0!</v>
      </c>
      <c r="AB6940" s="21" t="e">
        <f t="shared" si="217"/>
        <v>#DIV/0!</v>
      </c>
    </row>
    <row r="6941" spans="1:28">
      <c r="A6941" s="8" t="s">
        <v>13880</v>
      </c>
      <c r="B6941" s="8" t="s">
        <v>13881</v>
      </c>
      <c r="C6941" s="9">
        <v>0</v>
      </c>
      <c r="D6941" s="10">
        <v>0</v>
      </c>
      <c r="E6941" s="11">
        <v>0</v>
      </c>
      <c r="F6941" s="9">
        <v>0</v>
      </c>
      <c r="G6941" s="10">
        <v>0</v>
      </c>
      <c r="H6941" s="11">
        <v>0</v>
      </c>
      <c r="I6941" s="9">
        <v>0</v>
      </c>
      <c r="J6941" s="10">
        <v>0</v>
      </c>
      <c r="K6941" s="11">
        <v>0</v>
      </c>
      <c r="L6941" s="9">
        <v>0</v>
      </c>
      <c r="M6941" s="10">
        <v>0</v>
      </c>
      <c r="N6941" s="11">
        <v>0</v>
      </c>
      <c r="O6941" s="12">
        <v>0</v>
      </c>
      <c r="P6941" s="13">
        <v>0</v>
      </c>
      <c r="Q6941" s="14">
        <v>0</v>
      </c>
      <c r="R6941" s="12">
        <v>9.3938999999999995E-2</v>
      </c>
      <c r="S6941" s="13">
        <v>0</v>
      </c>
      <c r="T6941" s="14">
        <v>0</v>
      </c>
      <c r="U6941" s="12">
        <v>0</v>
      </c>
      <c r="V6941" s="13">
        <v>0.25915500000000002</v>
      </c>
      <c r="W6941" s="14">
        <v>0.117034</v>
      </c>
      <c r="X6941" s="12">
        <v>0</v>
      </c>
      <c r="Y6941" s="13">
        <v>8.8310000000000003E-3</v>
      </c>
      <c r="Z6941" s="14">
        <v>0.217778</v>
      </c>
      <c r="AA6941" s="18" t="e">
        <f t="shared" si="216"/>
        <v>#DIV/0!</v>
      </c>
      <c r="AB6941" s="21" t="e">
        <f t="shared" si="217"/>
        <v>#DIV/0!</v>
      </c>
    </row>
    <row r="6942" spans="1:28">
      <c r="A6942" s="8" t="s">
        <v>13882</v>
      </c>
      <c r="B6942" s="8" t="s">
        <v>13883</v>
      </c>
      <c r="C6942" s="9">
        <v>0</v>
      </c>
      <c r="D6942" s="10">
        <v>0</v>
      </c>
      <c r="E6942" s="11">
        <v>0</v>
      </c>
      <c r="F6942" s="9">
        <v>0</v>
      </c>
      <c r="G6942" s="10">
        <v>0</v>
      </c>
      <c r="H6942" s="11">
        <v>0</v>
      </c>
      <c r="I6942" s="9">
        <v>0</v>
      </c>
      <c r="J6942" s="10">
        <v>0</v>
      </c>
      <c r="K6942" s="11">
        <v>0</v>
      </c>
      <c r="L6942" s="9">
        <v>0</v>
      </c>
      <c r="M6942" s="10">
        <v>0.78702227999999996</v>
      </c>
      <c r="N6942" s="11">
        <v>0</v>
      </c>
      <c r="O6942" s="12">
        <v>0.38964700000000002</v>
      </c>
      <c r="P6942" s="13">
        <v>0.97638999999999998</v>
      </c>
      <c r="Q6942" s="14">
        <v>0.97953599999999996</v>
      </c>
      <c r="R6942" s="12">
        <v>1.0031969999999999</v>
      </c>
      <c r="S6942" s="13">
        <v>1.4341729999999999</v>
      </c>
      <c r="T6942" s="14">
        <v>1.296044</v>
      </c>
      <c r="U6942" s="12">
        <v>1.040476</v>
      </c>
      <c r="V6942" s="13">
        <v>0.75470999999999999</v>
      </c>
      <c r="W6942" s="14">
        <v>1.103674</v>
      </c>
      <c r="X6942" s="12">
        <v>1.4471940000000001</v>
      </c>
      <c r="Y6942" s="13">
        <v>1.9521930000000001</v>
      </c>
      <c r="Z6942" s="14">
        <v>1.753071</v>
      </c>
      <c r="AA6942" s="18" t="e">
        <f t="shared" si="216"/>
        <v>#DIV/0!</v>
      </c>
      <c r="AB6942" s="21" t="e">
        <f t="shared" si="217"/>
        <v>#DIV/0!</v>
      </c>
    </row>
    <row r="6943" spans="1:28">
      <c r="A6943" s="8" t="s">
        <v>13884</v>
      </c>
      <c r="B6943" s="8" t="s">
        <v>13885</v>
      </c>
      <c r="C6943" s="9">
        <v>0</v>
      </c>
      <c r="D6943" s="10">
        <v>0</v>
      </c>
      <c r="E6943" s="11">
        <v>0</v>
      </c>
      <c r="F6943" s="9">
        <v>0</v>
      </c>
      <c r="G6943" s="10">
        <v>0</v>
      </c>
      <c r="H6943" s="11">
        <v>0</v>
      </c>
      <c r="I6943" s="9">
        <v>0</v>
      </c>
      <c r="J6943" s="10">
        <v>0</v>
      </c>
      <c r="K6943" s="11">
        <v>0</v>
      </c>
      <c r="L6943" s="9">
        <v>0</v>
      </c>
      <c r="M6943" s="10">
        <v>0</v>
      </c>
      <c r="N6943" s="11">
        <v>0</v>
      </c>
      <c r="O6943" s="12">
        <v>0.298265</v>
      </c>
      <c r="P6943" s="13">
        <v>0</v>
      </c>
      <c r="Q6943" s="14">
        <v>3.517E-2</v>
      </c>
      <c r="R6943" s="12">
        <v>0</v>
      </c>
      <c r="S6943" s="13">
        <v>0</v>
      </c>
      <c r="T6943" s="14">
        <v>0</v>
      </c>
      <c r="U6943" s="12">
        <v>0</v>
      </c>
      <c r="V6943" s="13">
        <v>0</v>
      </c>
      <c r="W6943" s="14">
        <v>0</v>
      </c>
      <c r="X6943" s="12">
        <v>0</v>
      </c>
      <c r="Y6943" s="13">
        <v>0</v>
      </c>
      <c r="Z6943" s="14">
        <v>0</v>
      </c>
      <c r="AA6943" s="18" t="e">
        <f t="shared" si="216"/>
        <v>#DIV/0!</v>
      </c>
      <c r="AB6943" s="21" t="e">
        <f t="shared" si="217"/>
        <v>#DIV/0!</v>
      </c>
    </row>
    <row r="6944" spans="1:28">
      <c r="A6944" s="8" t="s">
        <v>13886</v>
      </c>
      <c r="B6944" s="8" t="s">
        <v>13887</v>
      </c>
      <c r="C6944" s="9">
        <v>0</v>
      </c>
      <c r="D6944" s="10">
        <v>0</v>
      </c>
      <c r="E6944" s="11">
        <v>0</v>
      </c>
      <c r="F6944" s="9">
        <v>0</v>
      </c>
      <c r="G6944" s="10">
        <v>0</v>
      </c>
      <c r="H6944" s="11">
        <v>0</v>
      </c>
      <c r="I6944" s="9">
        <v>0</v>
      </c>
      <c r="J6944" s="10">
        <v>0</v>
      </c>
      <c r="K6944" s="11">
        <v>0</v>
      </c>
      <c r="L6944" s="9">
        <v>0</v>
      </c>
      <c r="M6944" s="10">
        <v>0</v>
      </c>
      <c r="N6944" s="11">
        <v>0</v>
      </c>
      <c r="O6944" s="12">
        <v>0</v>
      </c>
      <c r="P6944" s="13">
        <v>0</v>
      </c>
      <c r="Q6944" s="14">
        <v>0</v>
      </c>
      <c r="R6944" s="12">
        <v>0</v>
      </c>
      <c r="S6944" s="13">
        <v>0</v>
      </c>
      <c r="T6944" s="14">
        <v>0</v>
      </c>
      <c r="U6944" s="12">
        <v>0</v>
      </c>
      <c r="V6944" s="13">
        <v>0</v>
      </c>
      <c r="W6944" s="14">
        <v>0</v>
      </c>
      <c r="X6944" s="12">
        <v>0</v>
      </c>
      <c r="Y6944" s="13">
        <v>0</v>
      </c>
      <c r="Z6944" s="14">
        <v>0</v>
      </c>
      <c r="AA6944" s="18" t="e">
        <f t="shared" si="216"/>
        <v>#DIV/0!</v>
      </c>
      <c r="AB6944" s="21" t="e">
        <f t="shared" si="217"/>
        <v>#DIV/0!</v>
      </c>
    </row>
    <row r="6945" spans="1:28">
      <c r="A6945" s="8" t="s">
        <v>13888</v>
      </c>
      <c r="B6945" s="8" t="s">
        <v>13889</v>
      </c>
      <c r="C6945" s="9">
        <v>0</v>
      </c>
      <c r="D6945" s="10">
        <v>0</v>
      </c>
      <c r="E6945" s="11">
        <v>0</v>
      </c>
      <c r="F6945" s="9">
        <v>0</v>
      </c>
      <c r="G6945" s="10">
        <v>0</v>
      </c>
      <c r="H6945" s="11">
        <v>0</v>
      </c>
      <c r="I6945" s="9">
        <v>0</v>
      </c>
      <c r="J6945" s="10">
        <v>0</v>
      </c>
      <c r="K6945" s="11">
        <v>0</v>
      </c>
      <c r="L6945" s="9">
        <v>0</v>
      </c>
      <c r="M6945" s="10">
        <v>0</v>
      </c>
      <c r="N6945" s="11">
        <v>0</v>
      </c>
      <c r="O6945" s="12">
        <v>0</v>
      </c>
      <c r="P6945" s="13">
        <v>0</v>
      </c>
      <c r="Q6945" s="14">
        <v>0</v>
      </c>
      <c r="R6945" s="12">
        <v>0</v>
      </c>
      <c r="S6945" s="13">
        <v>0</v>
      </c>
      <c r="T6945" s="14">
        <v>0</v>
      </c>
      <c r="U6945" s="12">
        <v>0</v>
      </c>
      <c r="V6945" s="13">
        <v>0</v>
      </c>
      <c r="W6945" s="14">
        <v>0</v>
      </c>
      <c r="X6945" s="12">
        <v>0</v>
      </c>
      <c r="Y6945" s="13">
        <v>0</v>
      </c>
      <c r="Z6945" s="14">
        <v>0</v>
      </c>
      <c r="AA6945" s="18" t="e">
        <f t="shared" si="216"/>
        <v>#DIV/0!</v>
      </c>
      <c r="AB6945" s="21" t="e">
        <f t="shared" si="217"/>
        <v>#DIV/0!</v>
      </c>
    </row>
    <row r="6946" spans="1:28">
      <c r="A6946" s="8" t="s">
        <v>13890</v>
      </c>
      <c r="B6946" s="8" t="s">
        <v>13891</v>
      </c>
      <c r="C6946" s="9">
        <v>0</v>
      </c>
      <c r="D6946" s="10">
        <v>0</v>
      </c>
      <c r="E6946" s="11">
        <v>0</v>
      </c>
      <c r="F6946" s="9">
        <v>0</v>
      </c>
      <c r="G6946" s="10">
        <v>0</v>
      </c>
      <c r="H6946" s="11">
        <v>0</v>
      </c>
      <c r="I6946" s="9">
        <v>0</v>
      </c>
      <c r="J6946" s="10">
        <v>0</v>
      </c>
      <c r="K6946" s="11">
        <v>0</v>
      </c>
      <c r="L6946" s="9">
        <v>0</v>
      </c>
      <c r="M6946" s="10">
        <v>0</v>
      </c>
      <c r="N6946" s="11">
        <v>0</v>
      </c>
      <c r="O6946" s="12">
        <v>0</v>
      </c>
      <c r="P6946" s="13">
        <v>0</v>
      </c>
      <c r="Q6946" s="14">
        <v>0</v>
      </c>
      <c r="R6946" s="12">
        <v>0</v>
      </c>
      <c r="S6946" s="13">
        <v>0</v>
      </c>
      <c r="T6946" s="14">
        <v>0</v>
      </c>
      <c r="U6946" s="12">
        <v>0</v>
      </c>
      <c r="V6946" s="13">
        <v>0</v>
      </c>
      <c r="W6946" s="14">
        <v>0</v>
      </c>
      <c r="X6946" s="12">
        <v>0</v>
      </c>
      <c r="Y6946" s="13">
        <v>0</v>
      </c>
      <c r="Z6946" s="14">
        <v>0</v>
      </c>
      <c r="AA6946" s="18" t="e">
        <f t="shared" si="216"/>
        <v>#DIV/0!</v>
      </c>
      <c r="AB6946" s="21" t="e">
        <f t="shared" si="217"/>
        <v>#DIV/0!</v>
      </c>
    </row>
    <row r="6947" spans="1:28">
      <c r="A6947" s="8" t="s">
        <v>13892</v>
      </c>
      <c r="B6947" s="8" t="s">
        <v>13893</v>
      </c>
      <c r="C6947" s="9">
        <v>0</v>
      </c>
      <c r="D6947" s="10">
        <v>0</v>
      </c>
      <c r="E6947" s="11">
        <v>0</v>
      </c>
      <c r="F6947" s="9">
        <v>0</v>
      </c>
      <c r="G6947" s="10">
        <v>0</v>
      </c>
      <c r="H6947" s="11">
        <v>0</v>
      </c>
      <c r="I6947" s="9">
        <v>0</v>
      </c>
      <c r="J6947" s="10">
        <v>0</v>
      </c>
      <c r="K6947" s="11">
        <v>0</v>
      </c>
      <c r="L6947" s="9">
        <v>0</v>
      </c>
      <c r="M6947" s="10">
        <v>0</v>
      </c>
      <c r="N6947" s="11">
        <v>0</v>
      </c>
      <c r="O6947" s="12">
        <v>0</v>
      </c>
      <c r="P6947" s="13">
        <v>0</v>
      </c>
      <c r="Q6947" s="14">
        <v>6.3557000000000002E-2</v>
      </c>
      <c r="R6947" s="12">
        <v>0</v>
      </c>
      <c r="S6947" s="13">
        <v>0</v>
      </c>
      <c r="T6947" s="14">
        <v>0</v>
      </c>
      <c r="U6947" s="12">
        <v>0</v>
      </c>
      <c r="V6947" s="13">
        <v>0</v>
      </c>
      <c r="W6947" s="14">
        <v>0</v>
      </c>
      <c r="X6947" s="12">
        <v>0</v>
      </c>
      <c r="Y6947" s="13">
        <v>0</v>
      </c>
      <c r="Z6947" s="14">
        <v>0</v>
      </c>
      <c r="AA6947" s="18" t="e">
        <f t="shared" si="216"/>
        <v>#DIV/0!</v>
      </c>
      <c r="AB6947" s="21" t="e">
        <f t="shared" si="217"/>
        <v>#DIV/0!</v>
      </c>
    </row>
    <row r="6948" spans="1:28">
      <c r="A6948" s="8" t="s">
        <v>13894</v>
      </c>
      <c r="B6948" s="8" t="s">
        <v>13895</v>
      </c>
      <c r="C6948" s="9">
        <v>0</v>
      </c>
      <c r="D6948" s="10">
        <v>0</v>
      </c>
      <c r="E6948" s="11">
        <v>0</v>
      </c>
      <c r="F6948" s="9">
        <v>0</v>
      </c>
      <c r="G6948" s="10">
        <v>0</v>
      </c>
      <c r="H6948" s="11">
        <v>0</v>
      </c>
      <c r="I6948" s="9">
        <v>0</v>
      </c>
      <c r="J6948" s="10">
        <v>0</v>
      </c>
      <c r="K6948" s="11">
        <v>0</v>
      </c>
      <c r="L6948" s="9">
        <v>0</v>
      </c>
      <c r="M6948" s="10">
        <v>0</v>
      </c>
      <c r="N6948" s="11">
        <v>0</v>
      </c>
      <c r="O6948" s="12">
        <v>0</v>
      </c>
      <c r="P6948" s="13">
        <v>0</v>
      </c>
      <c r="Q6948" s="14">
        <v>0</v>
      </c>
      <c r="R6948" s="12">
        <v>0</v>
      </c>
      <c r="S6948" s="13">
        <v>0</v>
      </c>
      <c r="T6948" s="14">
        <v>0</v>
      </c>
      <c r="U6948" s="12">
        <v>0</v>
      </c>
      <c r="V6948" s="13">
        <v>0</v>
      </c>
      <c r="W6948" s="14">
        <v>0</v>
      </c>
      <c r="X6948" s="12">
        <v>0</v>
      </c>
      <c r="Y6948" s="13">
        <v>0</v>
      </c>
      <c r="Z6948" s="14">
        <v>0</v>
      </c>
      <c r="AA6948" s="18" t="e">
        <f t="shared" si="216"/>
        <v>#DIV/0!</v>
      </c>
      <c r="AB6948" s="21" t="e">
        <f t="shared" si="217"/>
        <v>#DIV/0!</v>
      </c>
    </row>
    <row r="6949" spans="1:28">
      <c r="A6949" s="8" t="s">
        <v>13896</v>
      </c>
      <c r="B6949" s="8" t="s">
        <v>13897</v>
      </c>
      <c r="C6949" s="9">
        <v>0</v>
      </c>
      <c r="D6949" s="10">
        <v>0</v>
      </c>
      <c r="E6949" s="11">
        <v>0</v>
      </c>
      <c r="F6949" s="9">
        <v>0</v>
      </c>
      <c r="G6949" s="10">
        <v>0</v>
      </c>
      <c r="H6949" s="11">
        <v>0</v>
      </c>
      <c r="I6949" s="9">
        <v>0</v>
      </c>
      <c r="J6949" s="10">
        <v>0</v>
      </c>
      <c r="K6949" s="11">
        <v>0</v>
      </c>
      <c r="L6949" s="9">
        <v>0</v>
      </c>
      <c r="M6949" s="10">
        <v>13.332447719999999</v>
      </c>
      <c r="N6949" s="11">
        <v>0</v>
      </c>
      <c r="O6949" s="12">
        <v>0</v>
      </c>
      <c r="P6949" s="13">
        <v>0</v>
      </c>
      <c r="Q6949" s="14">
        <v>0</v>
      </c>
      <c r="R6949" s="12">
        <v>0</v>
      </c>
      <c r="S6949" s="13">
        <v>0</v>
      </c>
      <c r="T6949" s="14">
        <v>0</v>
      </c>
      <c r="U6949" s="12">
        <v>0</v>
      </c>
      <c r="V6949" s="13">
        <v>0</v>
      </c>
      <c r="W6949" s="14">
        <v>0</v>
      </c>
      <c r="X6949" s="12">
        <v>0</v>
      </c>
      <c r="Y6949" s="13">
        <v>0.50672700000000004</v>
      </c>
      <c r="Z6949" s="14">
        <v>0</v>
      </c>
      <c r="AA6949" s="18" t="e">
        <f t="shared" si="216"/>
        <v>#DIV/0!</v>
      </c>
      <c r="AB6949" s="21" t="e">
        <f t="shared" si="217"/>
        <v>#DIV/0!</v>
      </c>
    </row>
    <row r="6950" spans="1:28">
      <c r="A6950" s="8" t="s">
        <v>13898</v>
      </c>
      <c r="B6950" s="8" t="s">
        <v>13899</v>
      </c>
      <c r="C6950" s="9">
        <v>0</v>
      </c>
      <c r="D6950" s="10">
        <v>0</v>
      </c>
      <c r="E6950" s="11">
        <v>0</v>
      </c>
      <c r="F6950" s="9">
        <v>0</v>
      </c>
      <c r="G6950" s="10">
        <v>0</v>
      </c>
      <c r="H6950" s="11">
        <v>0</v>
      </c>
      <c r="I6950" s="9">
        <v>0</v>
      </c>
      <c r="J6950" s="10">
        <v>0</v>
      </c>
      <c r="K6950" s="11">
        <v>0</v>
      </c>
      <c r="L6950" s="9">
        <v>0</v>
      </c>
      <c r="M6950" s="10">
        <v>0</v>
      </c>
      <c r="N6950" s="11">
        <v>0</v>
      </c>
      <c r="O6950" s="12">
        <v>0</v>
      </c>
      <c r="P6950" s="13">
        <v>0</v>
      </c>
      <c r="Q6950" s="14">
        <v>0</v>
      </c>
      <c r="R6950" s="12">
        <v>0</v>
      </c>
      <c r="S6950" s="13">
        <v>0</v>
      </c>
      <c r="T6950" s="14">
        <v>0</v>
      </c>
      <c r="U6950" s="12">
        <v>0</v>
      </c>
      <c r="V6950" s="13">
        <v>0</v>
      </c>
      <c r="W6950" s="14">
        <v>0</v>
      </c>
      <c r="X6950" s="12">
        <v>0</v>
      </c>
      <c r="Y6950" s="13">
        <v>7.3177000000000006E-2</v>
      </c>
      <c r="Z6950" s="14">
        <v>9.1519000000000003E-2</v>
      </c>
      <c r="AA6950" s="18" t="e">
        <f t="shared" si="216"/>
        <v>#DIV/0!</v>
      </c>
      <c r="AB6950" s="21" t="e">
        <f t="shared" si="217"/>
        <v>#DIV/0!</v>
      </c>
    </row>
    <row r="6951" spans="1:28">
      <c r="A6951" s="8" t="s">
        <v>13900</v>
      </c>
      <c r="B6951" s="8" t="s">
        <v>13901</v>
      </c>
      <c r="C6951" s="9">
        <v>0</v>
      </c>
      <c r="D6951" s="10">
        <v>0</v>
      </c>
      <c r="E6951" s="11">
        <v>0</v>
      </c>
      <c r="F6951" s="9">
        <v>0</v>
      </c>
      <c r="G6951" s="10">
        <v>0</v>
      </c>
      <c r="H6951" s="11">
        <v>0</v>
      </c>
      <c r="I6951" s="9">
        <v>0</v>
      </c>
      <c r="J6951" s="10">
        <v>0</v>
      </c>
      <c r="K6951" s="11">
        <v>0</v>
      </c>
      <c r="L6951" s="9">
        <v>0</v>
      </c>
      <c r="M6951" s="10">
        <v>0</v>
      </c>
      <c r="N6951" s="11">
        <v>0</v>
      </c>
      <c r="O6951" s="12">
        <v>0</v>
      </c>
      <c r="P6951" s="13">
        <v>0</v>
      </c>
      <c r="Q6951" s="14">
        <v>0</v>
      </c>
      <c r="R6951" s="12">
        <v>0</v>
      </c>
      <c r="S6951" s="13">
        <v>0</v>
      </c>
      <c r="T6951" s="14">
        <v>0</v>
      </c>
      <c r="U6951" s="12">
        <v>0</v>
      </c>
      <c r="V6951" s="13">
        <v>0</v>
      </c>
      <c r="W6951" s="14">
        <v>0</v>
      </c>
      <c r="X6951" s="12">
        <v>0.46042499999999997</v>
      </c>
      <c r="Y6951" s="13">
        <v>0</v>
      </c>
      <c r="Z6951" s="14">
        <v>9.9061999999999997E-2</v>
      </c>
      <c r="AA6951" s="18" t="e">
        <f t="shared" si="216"/>
        <v>#DIV/0!</v>
      </c>
      <c r="AB6951" s="21" t="e">
        <f t="shared" si="217"/>
        <v>#DIV/0!</v>
      </c>
    </row>
    <row r="6952" spans="1:28">
      <c r="A6952" s="8" t="s">
        <v>13902</v>
      </c>
      <c r="B6952" s="8" t="s">
        <v>13903</v>
      </c>
      <c r="C6952" s="9">
        <v>0</v>
      </c>
      <c r="D6952" s="10">
        <v>0</v>
      </c>
      <c r="E6952" s="11">
        <v>0</v>
      </c>
      <c r="F6952" s="9">
        <v>0</v>
      </c>
      <c r="G6952" s="10">
        <v>0</v>
      </c>
      <c r="H6952" s="11">
        <v>0</v>
      </c>
      <c r="I6952" s="9">
        <v>0</v>
      </c>
      <c r="J6952" s="10">
        <v>0</v>
      </c>
      <c r="K6952" s="11">
        <v>0</v>
      </c>
      <c r="L6952" s="9">
        <v>0</v>
      </c>
      <c r="M6952" s="10">
        <v>0</v>
      </c>
      <c r="N6952" s="11">
        <v>0</v>
      </c>
      <c r="O6952" s="12">
        <v>0</v>
      </c>
      <c r="P6952" s="13">
        <v>0.17354600000000001</v>
      </c>
      <c r="Q6952" s="14">
        <v>9.3802999999999997E-2</v>
      </c>
      <c r="R6952" s="12">
        <v>0.125162</v>
      </c>
      <c r="S6952" s="13">
        <v>0.17524400000000001</v>
      </c>
      <c r="T6952" s="14">
        <v>0.315299</v>
      </c>
      <c r="U6952" s="12">
        <v>0</v>
      </c>
      <c r="V6952" s="13">
        <v>6.3988000000000003E-2</v>
      </c>
      <c r="W6952" s="14">
        <v>0.19320599999999999</v>
      </c>
      <c r="X6952" s="12">
        <v>0.36012</v>
      </c>
      <c r="Y6952" s="13">
        <v>0.46443000000000001</v>
      </c>
      <c r="Z6952" s="14">
        <v>0.25428200000000001</v>
      </c>
      <c r="AA6952" s="18" t="e">
        <f t="shared" si="216"/>
        <v>#DIV/0!</v>
      </c>
      <c r="AB6952" s="21" t="e">
        <f t="shared" si="217"/>
        <v>#DIV/0!</v>
      </c>
    </row>
    <row r="6953" spans="1:28">
      <c r="A6953" s="8" t="s">
        <v>13904</v>
      </c>
      <c r="B6953" s="8" t="s">
        <v>13905</v>
      </c>
      <c r="C6953" s="9">
        <v>0</v>
      </c>
      <c r="D6953" s="10">
        <v>0</v>
      </c>
      <c r="E6953" s="11">
        <v>0</v>
      </c>
      <c r="F6953" s="9">
        <v>0</v>
      </c>
      <c r="G6953" s="10">
        <v>0</v>
      </c>
      <c r="H6953" s="11">
        <v>0</v>
      </c>
      <c r="I6953" s="9">
        <v>0</v>
      </c>
      <c r="J6953" s="10">
        <v>0</v>
      </c>
      <c r="K6953" s="11">
        <v>0</v>
      </c>
      <c r="L6953" s="9">
        <v>0</v>
      </c>
      <c r="M6953" s="10">
        <v>0</v>
      </c>
      <c r="N6953" s="11">
        <v>0</v>
      </c>
      <c r="O6953" s="12">
        <v>0</v>
      </c>
      <c r="P6953" s="13">
        <v>0</v>
      </c>
      <c r="Q6953" s="14">
        <v>0</v>
      </c>
      <c r="R6953" s="12">
        <v>0</v>
      </c>
      <c r="S6953" s="13">
        <v>0</v>
      </c>
      <c r="T6953" s="14">
        <v>0</v>
      </c>
      <c r="U6953" s="12">
        <v>0</v>
      </c>
      <c r="V6953" s="13">
        <v>0</v>
      </c>
      <c r="W6953" s="14">
        <v>0</v>
      </c>
      <c r="X6953" s="12">
        <v>6.4672999999999994E-2</v>
      </c>
      <c r="Y6953" s="13">
        <v>0.17261199999999999</v>
      </c>
      <c r="Z6953" s="14">
        <v>7.1958999999999995E-2</v>
      </c>
      <c r="AA6953" s="18" t="e">
        <f t="shared" si="216"/>
        <v>#DIV/0!</v>
      </c>
      <c r="AB6953" s="21" t="e">
        <f t="shared" si="217"/>
        <v>#DIV/0!</v>
      </c>
    </row>
    <row r="6954" spans="1:28">
      <c r="A6954" s="8" t="s">
        <v>13906</v>
      </c>
      <c r="B6954" s="8" t="s">
        <v>13907</v>
      </c>
      <c r="C6954" s="9">
        <v>0</v>
      </c>
      <c r="D6954" s="10">
        <v>0</v>
      </c>
      <c r="E6954" s="11">
        <v>0</v>
      </c>
      <c r="F6954" s="9">
        <v>0</v>
      </c>
      <c r="G6954" s="10">
        <v>0</v>
      </c>
      <c r="H6954" s="11">
        <v>0</v>
      </c>
      <c r="I6954" s="9">
        <v>0</v>
      </c>
      <c r="J6954" s="10">
        <v>0</v>
      </c>
      <c r="K6954" s="11">
        <v>0</v>
      </c>
      <c r="L6954" s="9">
        <v>0</v>
      </c>
      <c r="M6954" s="10">
        <v>0</v>
      </c>
      <c r="N6954" s="11">
        <v>2.0908545599999999</v>
      </c>
      <c r="O6954" s="12">
        <v>1.234818</v>
      </c>
      <c r="P6954" s="13">
        <v>1.4199459999999999</v>
      </c>
      <c r="Q6954" s="14">
        <v>1.035406</v>
      </c>
      <c r="R6954" s="12">
        <v>1.5913269999999999</v>
      </c>
      <c r="S6954" s="13">
        <v>1.0065519999999999</v>
      </c>
      <c r="T6954" s="14">
        <v>1.4599709999999999</v>
      </c>
      <c r="U6954" s="12">
        <v>1.1068100000000001</v>
      </c>
      <c r="V6954" s="13">
        <v>1.3020579999999999</v>
      </c>
      <c r="W6954" s="14">
        <v>1.443481</v>
      </c>
      <c r="X6954" s="12">
        <v>2.2131470000000002</v>
      </c>
      <c r="Y6954" s="13">
        <v>3.424528</v>
      </c>
      <c r="Z6954" s="14">
        <v>2.556943</v>
      </c>
      <c r="AA6954" s="18" t="e">
        <f t="shared" si="216"/>
        <v>#DIV/0!</v>
      </c>
      <c r="AB6954" s="21" t="e">
        <f t="shared" si="217"/>
        <v>#DIV/0!</v>
      </c>
    </row>
    <row r="6955" spans="1:28">
      <c r="A6955" s="8" t="s">
        <v>13908</v>
      </c>
      <c r="B6955" s="8" t="s">
        <v>13909</v>
      </c>
      <c r="C6955" s="9">
        <v>0</v>
      </c>
      <c r="D6955" s="10">
        <v>0</v>
      </c>
      <c r="E6955" s="11">
        <v>0</v>
      </c>
      <c r="F6955" s="9">
        <v>0</v>
      </c>
      <c r="G6955" s="10">
        <v>0</v>
      </c>
      <c r="H6955" s="11">
        <v>0</v>
      </c>
      <c r="I6955" s="9">
        <v>0</v>
      </c>
      <c r="J6955" s="10">
        <v>0</v>
      </c>
      <c r="K6955" s="11">
        <v>0</v>
      </c>
      <c r="L6955" s="9">
        <v>0</v>
      </c>
      <c r="M6955" s="10">
        <v>0</v>
      </c>
      <c r="N6955" s="11">
        <v>0</v>
      </c>
      <c r="O6955" s="12">
        <v>0</v>
      </c>
      <c r="P6955" s="13">
        <v>0</v>
      </c>
      <c r="Q6955" s="14">
        <v>0</v>
      </c>
      <c r="R6955" s="12">
        <v>0</v>
      </c>
      <c r="S6955" s="13">
        <v>0</v>
      </c>
      <c r="T6955" s="14">
        <v>0</v>
      </c>
      <c r="U6955" s="12">
        <v>0</v>
      </c>
      <c r="V6955" s="13">
        <v>0</v>
      </c>
      <c r="W6955" s="14">
        <v>0</v>
      </c>
      <c r="X6955" s="12">
        <v>0</v>
      </c>
      <c r="Y6955" s="13">
        <v>0</v>
      </c>
      <c r="Z6955" s="14">
        <v>0</v>
      </c>
      <c r="AA6955" s="18" t="e">
        <f t="shared" si="216"/>
        <v>#DIV/0!</v>
      </c>
      <c r="AB6955" s="21" t="e">
        <f t="shared" si="217"/>
        <v>#DIV/0!</v>
      </c>
    </row>
    <row r="6956" spans="1:28">
      <c r="A6956" s="8" t="s">
        <v>13910</v>
      </c>
      <c r="B6956" s="8" t="s">
        <v>13911</v>
      </c>
      <c r="C6956" s="9">
        <v>0</v>
      </c>
      <c r="D6956" s="10">
        <v>0</v>
      </c>
      <c r="E6956" s="11">
        <v>0</v>
      </c>
      <c r="F6956" s="9">
        <v>0</v>
      </c>
      <c r="G6956" s="10">
        <v>0.48304122999999993</v>
      </c>
      <c r="H6956" s="11">
        <v>0</v>
      </c>
      <c r="I6956" s="9">
        <v>0</v>
      </c>
      <c r="J6956" s="10">
        <v>0</v>
      </c>
      <c r="K6956" s="11">
        <v>0</v>
      </c>
      <c r="L6956" s="9">
        <v>4.3924599600000001</v>
      </c>
      <c r="M6956" s="10">
        <v>3.7683853199999997</v>
      </c>
      <c r="N6956" s="11">
        <v>5.2208159999999992</v>
      </c>
      <c r="O6956" s="12">
        <v>2.7600899999999999</v>
      </c>
      <c r="P6956" s="13">
        <v>4.8110580000000001</v>
      </c>
      <c r="Q6956" s="14">
        <v>4.9512330000000002</v>
      </c>
      <c r="R6956" s="12">
        <v>7.0240879999999999</v>
      </c>
      <c r="S6956" s="13">
        <v>9.195786</v>
      </c>
      <c r="T6956" s="14">
        <v>7.3166599999999997</v>
      </c>
      <c r="U6956" s="12">
        <v>8.3152100000000004</v>
      </c>
      <c r="V6956" s="13">
        <v>7.8336180000000004</v>
      </c>
      <c r="W6956" s="14">
        <v>7.0450739999999996</v>
      </c>
      <c r="X6956" s="12">
        <v>30.185234000000001</v>
      </c>
      <c r="Y6956" s="13">
        <v>29.518460999999999</v>
      </c>
      <c r="Z6956" s="14">
        <v>25.731725999999998</v>
      </c>
      <c r="AA6956" s="18" t="e">
        <f t="shared" si="216"/>
        <v>#DIV/0!</v>
      </c>
      <c r="AB6956" s="21" t="e">
        <f t="shared" si="217"/>
        <v>#DIV/0!</v>
      </c>
    </row>
    <row r="6957" spans="1:28">
      <c r="A6957" s="8" t="s">
        <v>13912</v>
      </c>
      <c r="B6957" s="8" t="s">
        <v>13913</v>
      </c>
      <c r="C6957" s="9">
        <v>0</v>
      </c>
      <c r="D6957" s="10">
        <v>0</v>
      </c>
      <c r="E6957" s="11">
        <v>0</v>
      </c>
      <c r="F6957" s="9">
        <v>0</v>
      </c>
      <c r="G6957" s="10">
        <v>0</v>
      </c>
      <c r="H6957" s="11">
        <v>0</v>
      </c>
      <c r="I6957" s="9">
        <v>0</v>
      </c>
      <c r="J6957" s="10">
        <v>0</v>
      </c>
      <c r="K6957" s="11">
        <v>0</v>
      </c>
      <c r="L6957" s="9">
        <v>0</v>
      </c>
      <c r="M6957" s="10">
        <v>0</v>
      </c>
      <c r="N6957" s="11">
        <v>0</v>
      </c>
      <c r="O6957" s="12">
        <v>0</v>
      </c>
      <c r="P6957" s="13">
        <v>0</v>
      </c>
      <c r="Q6957" s="14">
        <v>0</v>
      </c>
      <c r="R6957" s="12">
        <v>0</v>
      </c>
      <c r="S6957" s="13">
        <v>0</v>
      </c>
      <c r="T6957" s="14">
        <v>0</v>
      </c>
      <c r="U6957" s="12">
        <v>0</v>
      </c>
      <c r="V6957" s="13">
        <v>0</v>
      </c>
      <c r="W6957" s="14">
        <v>0</v>
      </c>
      <c r="X6957" s="12">
        <v>0</v>
      </c>
      <c r="Y6957" s="13">
        <v>0</v>
      </c>
      <c r="Z6957" s="14">
        <v>0</v>
      </c>
      <c r="AA6957" s="18" t="e">
        <f t="shared" si="216"/>
        <v>#DIV/0!</v>
      </c>
      <c r="AB6957" s="21" t="e">
        <f t="shared" si="217"/>
        <v>#DIV/0!</v>
      </c>
    </row>
    <row r="6958" spans="1:28">
      <c r="A6958" s="8" t="s">
        <v>13914</v>
      </c>
      <c r="B6958" s="8" t="s">
        <v>13915</v>
      </c>
      <c r="C6958" s="9">
        <v>0</v>
      </c>
      <c r="D6958" s="10">
        <v>0</v>
      </c>
      <c r="E6958" s="11">
        <v>0</v>
      </c>
      <c r="F6958" s="9">
        <v>0</v>
      </c>
      <c r="G6958" s="10">
        <v>0</v>
      </c>
      <c r="H6958" s="11">
        <v>0</v>
      </c>
      <c r="I6958" s="9">
        <v>0</v>
      </c>
      <c r="J6958" s="10">
        <v>0</v>
      </c>
      <c r="K6958" s="11">
        <v>0</v>
      </c>
      <c r="L6958" s="9">
        <v>1.97377812</v>
      </c>
      <c r="M6958" s="10">
        <v>0.78893219999999997</v>
      </c>
      <c r="N6958" s="11">
        <v>0</v>
      </c>
      <c r="O6958" s="12">
        <v>0</v>
      </c>
      <c r="P6958" s="13">
        <v>0</v>
      </c>
      <c r="Q6958" s="14">
        <v>7.0608000000000004E-2</v>
      </c>
      <c r="R6958" s="12">
        <v>7.9472000000000001E-2</v>
      </c>
      <c r="S6958" s="13">
        <v>7.4179999999999996E-2</v>
      </c>
      <c r="T6958" s="14">
        <v>0</v>
      </c>
      <c r="U6958" s="12">
        <v>0</v>
      </c>
      <c r="V6958" s="13">
        <v>0.162518</v>
      </c>
      <c r="W6958" s="14">
        <v>0.104952</v>
      </c>
      <c r="X6958" s="12">
        <v>9.0245000000000006E-2</v>
      </c>
      <c r="Y6958" s="13">
        <v>0.129361</v>
      </c>
      <c r="Z6958" s="14">
        <v>0.19810700000000001</v>
      </c>
      <c r="AA6958" s="18" t="e">
        <f t="shared" si="216"/>
        <v>#DIV/0!</v>
      </c>
      <c r="AB6958" s="21" t="e">
        <f t="shared" si="217"/>
        <v>#DIV/0!</v>
      </c>
    </row>
    <row r="6959" spans="1:28">
      <c r="A6959" s="8" t="s">
        <v>13916</v>
      </c>
      <c r="B6959" s="8" t="s">
        <v>13917</v>
      </c>
      <c r="C6959" s="9">
        <v>0</v>
      </c>
      <c r="D6959" s="10">
        <v>0</v>
      </c>
      <c r="E6959" s="11">
        <v>0</v>
      </c>
      <c r="F6959" s="9">
        <v>0</v>
      </c>
      <c r="G6959" s="10">
        <v>0</v>
      </c>
      <c r="H6959" s="11">
        <v>0</v>
      </c>
      <c r="I6959" s="9">
        <v>0</v>
      </c>
      <c r="J6959" s="10">
        <v>0</v>
      </c>
      <c r="K6959" s="11">
        <v>0</v>
      </c>
      <c r="L6959" s="9">
        <v>0</v>
      </c>
      <c r="M6959" s="10">
        <v>0</v>
      </c>
      <c r="N6959" s="11">
        <v>0</v>
      </c>
      <c r="O6959" s="12">
        <v>0</v>
      </c>
      <c r="P6959" s="13">
        <v>0</v>
      </c>
      <c r="Q6959" s="14">
        <v>0</v>
      </c>
      <c r="R6959" s="12">
        <v>0</v>
      </c>
      <c r="S6959" s="13">
        <v>0</v>
      </c>
      <c r="T6959" s="14">
        <v>0</v>
      </c>
      <c r="U6959" s="12">
        <v>0</v>
      </c>
      <c r="V6959" s="13">
        <v>0</v>
      </c>
      <c r="W6959" s="14">
        <v>0</v>
      </c>
      <c r="X6959" s="12">
        <v>0</v>
      </c>
      <c r="Y6959" s="13">
        <v>0</v>
      </c>
      <c r="Z6959" s="14">
        <v>0</v>
      </c>
      <c r="AA6959" s="18" t="e">
        <f t="shared" si="216"/>
        <v>#DIV/0!</v>
      </c>
      <c r="AB6959" s="21" t="e">
        <f t="shared" si="217"/>
        <v>#DIV/0!</v>
      </c>
    </row>
    <row r="6960" spans="1:28">
      <c r="A6960" s="8" t="s">
        <v>13918</v>
      </c>
      <c r="B6960" s="8" t="s">
        <v>13919</v>
      </c>
      <c r="C6960" s="9">
        <v>0</v>
      </c>
      <c r="D6960" s="10">
        <v>0</v>
      </c>
      <c r="E6960" s="11">
        <v>0</v>
      </c>
      <c r="F6960" s="9">
        <v>0</v>
      </c>
      <c r="G6960" s="10">
        <v>0</v>
      </c>
      <c r="H6960" s="11">
        <v>0</v>
      </c>
      <c r="I6960" s="9">
        <v>0</v>
      </c>
      <c r="J6960" s="10">
        <v>0</v>
      </c>
      <c r="K6960" s="11">
        <v>0</v>
      </c>
      <c r="L6960" s="9">
        <v>0</v>
      </c>
      <c r="M6960" s="10">
        <v>0</v>
      </c>
      <c r="N6960" s="11">
        <v>0</v>
      </c>
      <c r="O6960" s="12">
        <v>0</v>
      </c>
      <c r="P6960" s="13">
        <v>0</v>
      </c>
      <c r="Q6960" s="14">
        <v>0</v>
      </c>
      <c r="R6960" s="12">
        <v>0</v>
      </c>
      <c r="S6960" s="13">
        <v>0</v>
      </c>
      <c r="T6960" s="14">
        <v>0</v>
      </c>
      <c r="U6960" s="12">
        <v>0</v>
      </c>
      <c r="V6960" s="13">
        <v>0</v>
      </c>
      <c r="W6960" s="14">
        <v>0</v>
      </c>
      <c r="X6960" s="12">
        <v>0</v>
      </c>
      <c r="Y6960" s="13">
        <v>8.9874999999999997E-2</v>
      </c>
      <c r="Z6960" s="14">
        <v>2.8101000000000001E-2</v>
      </c>
      <c r="AA6960" s="18" t="e">
        <f t="shared" si="216"/>
        <v>#DIV/0!</v>
      </c>
      <c r="AB6960" s="21" t="e">
        <f t="shared" si="217"/>
        <v>#DIV/0!</v>
      </c>
    </row>
    <row r="6961" spans="1:28">
      <c r="A6961" s="8" t="s">
        <v>13920</v>
      </c>
      <c r="B6961" s="8" t="s">
        <v>13921</v>
      </c>
      <c r="C6961" s="9">
        <v>0</v>
      </c>
      <c r="D6961" s="10">
        <v>0</v>
      </c>
      <c r="E6961" s="11">
        <v>0</v>
      </c>
      <c r="F6961" s="9">
        <v>0</v>
      </c>
      <c r="G6961" s="10">
        <v>0</v>
      </c>
      <c r="H6961" s="11">
        <v>0</v>
      </c>
      <c r="I6961" s="9">
        <v>0</v>
      </c>
      <c r="J6961" s="10">
        <v>0</v>
      </c>
      <c r="K6961" s="11">
        <v>0</v>
      </c>
      <c r="L6961" s="9">
        <v>0</v>
      </c>
      <c r="M6961" s="10">
        <v>0</v>
      </c>
      <c r="N6961" s="11">
        <v>0</v>
      </c>
      <c r="O6961" s="12">
        <v>0</v>
      </c>
      <c r="P6961" s="13">
        <v>0</v>
      </c>
      <c r="Q6961" s="14">
        <v>0</v>
      </c>
      <c r="R6961" s="12">
        <v>0</v>
      </c>
      <c r="S6961" s="13">
        <v>0</v>
      </c>
      <c r="T6961" s="14">
        <v>0</v>
      </c>
      <c r="U6961" s="12">
        <v>0</v>
      </c>
      <c r="V6961" s="13">
        <v>0</v>
      </c>
      <c r="W6961" s="14">
        <v>0</v>
      </c>
      <c r="X6961" s="12">
        <v>0</v>
      </c>
      <c r="Y6961" s="13">
        <v>0</v>
      </c>
      <c r="Z6961" s="14">
        <v>0</v>
      </c>
      <c r="AA6961" s="18" t="e">
        <f t="shared" si="216"/>
        <v>#DIV/0!</v>
      </c>
      <c r="AB6961" s="21" t="e">
        <f t="shared" si="217"/>
        <v>#DIV/0!</v>
      </c>
    </row>
    <row r="6962" spans="1:28">
      <c r="A6962" s="8" t="s">
        <v>13922</v>
      </c>
      <c r="B6962" s="8" t="s">
        <v>13923</v>
      </c>
      <c r="C6962" s="9">
        <v>0</v>
      </c>
      <c r="D6962" s="10">
        <v>0</v>
      </c>
      <c r="E6962" s="11">
        <v>0</v>
      </c>
      <c r="F6962" s="9">
        <v>0</v>
      </c>
      <c r="G6962" s="10">
        <v>0</v>
      </c>
      <c r="H6962" s="11">
        <v>0</v>
      </c>
      <c r="I6962" s="9">
        <v>0</v>
      </c>
      <c r="J6962" s="10">
        <v>0</v>
      </c>
      <c r="K6962" s="11">
        <v>0</v>
      </c>
      <c r="L6962" s="9">
        <v>0</v>
      </c>
      <c r="M6962" s="10">
        <v>0</v>
      </c>
      <c r="N6962" s="11">
        <v>0</v>
      </c>
      <c r="O6962" s="12">
        <v>0</v>
      </c>
      <c r="P6962" s="13">
        <v>0</v>
      </c>
      <c r="Q6962" s="14">
        <v>0</v>
      </c>
      <c r="R6962" s="12">
        <v>0</v>
      </c>
      <c r="S6962" s="13">
        <v>0</v>
      </c>
      <c r="T6962" s="14">
        <v>0</v>
      </c>
      <c r="U6962" s="12">
        <v>0</v>
      </c>
      <c r="V6962" s="13">
        <v>0</v>
      </c>
      <c r="W6962" s="14">
        <v>0</v>
      </c>
      <c r="X6962" s="12">
        <v>0</v>
      </c>
      <c r="Y6962" s="13">
        <v>0</v>
      </c>
      <c r="Z6962" s="14">
        <v>0</v>
      </c>
      <c r="AA6962" s="18" t="e">
        <f t="shared" si="216"/>
        <v>#DIV/0!</v>
      </c>
      <c r="AB6962" s="21" t="e">
        <f t="shared" si="217"/>
        <v>#DIV/0!</v>
      </c>
    </row>
    <row r="6963" spans="1:28">
      <c r="A6963" s="8" t="s">
        <v>13924</v>
      </c>
      <c r="B6963" s="8" t="s">
        <v>13925</v>
      </c>
      <c r="C6963" s="9">
        <v>0</v>
      </c>
      <c r="D6963" s="10">
        <v>0</v>
      </c>
      <c r="E6963" s="11">
        <v>0</v>
      </c>
      <c r="F6963" s="9">
        <v>0</v>
      </c>
      <c r="G6963" s="10">
        <v>0</v>
      </c>
      <c r="H6963" s="11">
        <v>0</v>
      </c>
      <c r="I6963" s="9">
        <v>0</v>
      </c>
      <c r="J6963" s="10">
        <v>0</v>
      </c>
      <c r="K6963" s="11">
        <v>0</v>
      </c>
      <c r="L6963" s="9">
        <v>3.3734679600000002</v>
      </c>
      <c r="M6963" s="10">
        <v>0</v>
      </c>
      <c r="N6963" s="11">
        <v>8.5592209199999996</v>
      </c>
      <c r="O6963" s="12">
        <v>0</v>
      </c>
      <c r="P6963" s="13">
        <v>0</v>
      </c>
      <c r="Q6963" s="14">
        <v>0</v>
      </c>
      <c r="R6963" s="12">
        <v>0</v>
      </c>
      <c r="S6963" s="13">
        <v>0</v>
      </c>
      <c r="T6963" s="14">
        <v>0</v>
      </c>
      <c r="U6963" s="12">
        <v>0</v>
      </c>
      <c r="V6963" s="13">
        <v>0</v>
      </c>
      <c r="W6963" s="14">
        <v>0</v>
      </c>
      <c r="X6963" s="12">
        <v>0</v>
      </c>
      <c r="Y6963" s="13">
        <v>0</v>
      </c>
      <c r="Z6963" s="14">
        <v>0.52427699999999999</v>
      </c>
      <c r="AA6963" s="18" t="e">
        <f t="shared" si="216"/>
        <v>#DIV/0!</v>
      </c>
      <c r="AB6963" s="21" t="e">
        <f t="shared" si="217"/>
        <v>#DIV/0!</v>
      </c>
    </row>
    <row r="6964" spans="1:28">
      <c r="A6964" s="8" t="s">
        <v>13926</v>
      </c>
      <c r="B6964" s="8" t="s">
        <v>13927</v>
      </c>
      <c r="C6964" s="9">
        <v>0</v>
      </c>
      <c r="D6964" s="10">
        <v>0</v>
      </c>
      <c r="E6964" s="11">
        <v>0</v>
      </c>
      <c r="F6964" s="9">
        <v>0</v>
      </c>
      <c r="G6964" s="10">
        <v>0</v>
      </c>
      <c r="H6964" s="11">
        <v>0</v>
      </c>
      <c r="I6964" s="9">
        <v>0</v>
      </c>
      <c r="J6964" s="10">
        <v>0</v>
      </c>
      <c r="K6964" s="11">
        <v>0</v>
      </c>
      <c r="L6964" s="9">
        <v>0</v>
      </c>
      <c r="M6964" s="10">
        <v>0</v>
      </c>
      <c r="N6964" s="11">
        <v>0</v>
      </c>
      <c r="O6964" s="12">
        <v>0</v>
      </c>
      <c r="P6964" s="13">
        <v>0</v>
      </c>
      <c r="Q6964" s="14">
        <v>0</v>
      </c>
      <c r="R6964" s="12">
        <v>0</v>
      </c>
      <c r="S6964" s="13">
        <v>0</v>
      </c>
      <c r="T6964" s="14">
        <v>0</v>
      </c>
      <c r="U6964" s="12">
        <v>0</v>
      </c>
      <c r="V6964" s="13">
        <v>0</v>
      </c>
      <c r="W6964" s="14">
        <v>0</v>
      </c>
      <c r="X6964" s="12">
        <v>0</v>
      </c>
      <c r="Y6964" s="13">
        <v>0</v>
      </c>
      <c r="Z6964" s="14">
        <v>0</v>
      </c>
      <c r="AA6964" s="18" t="e">
        <f t="shared" si="216"/>
        <v>#DIV/0!</v>
      </c>
      <c r="AB6964" s="21" t="e">
        <f t="shared" si="217"/>
        <v>#DIV/0!</v>
      </c>
    </row>
    <row r="6965" spans="1:28">
      <c r="A6965" s="8" t="s">
        <v>13928</v>
      </c>
      <c r="B6965" s="8" t="s">
        <v>13929</v>
      </c>
      <c r="C6965" s="9">
        <v>0</v>
      </c>
      <c r="D6965" s="10">
        <v>0</v>
      </c>
      <c r="E6965" s="11">
        <v>0</v>
      </c>
      <c r="F6965" s="9">
        <v>0</v>
      </c>
      <c r="G6965" s="10">
        <v>0</v>
      </c>
      <c r="H6965" s="11">
        <v>0</v>
      </c>
      <c r="I6965" s="9">
        <v>0</v>
      </c>
      <c r="J6965" s="10">
        <v>0</v>
      </c>
      <c r="K6965" s="11">
        <v>0</v>
      </c>
      <c r="L6965" s="9">
        <v>0</v>
      </c>
      <c r="M6965" s="10">
        <v>0</v>
      </c>
      <c r="N6965" s="11">
        <v>0</v>
      </c>
      <c r="O6965" s="12">
        <v>0</v>
      </c>
      <c r="P6965" s="13">
        <v>0</v>
      </c>
      <c r="Q6965" s="14">
        <v>0</v>
      </c>
      <c r="R6965" s="12">
        <v>0</v>
      </c>
      <c r="S6965" s="13">
        <v>0</v>
      </c>
      <c r="T6965" s="14">
        <v>0</v>
      </c>
      <c r="U6965" s="12">
        <v>0</v>
      </c>
      <c r="V6965" s="13">
        <v>0</v>
      </c>
      <c r="W6965" s="14">
        <v>0</v>
      </c>
      <c r="X6965" s="12">
        <v>0.63538700000000004</v>
      </c>
      <c r="Y6965" s="13">
        <v>0.151611</v>
      </c>
      <c r="Z6965" s="14">
        <v>0.46077099999999999</v>
      </c>
      <c r="AA6965" s="18" t="e">
        <f t="shared" si="216"/>
        <v>#DIV/0!</v>
      </c>
      <c r="AB6965" s="21" t="e">
        <f t="shared" si="217"/>
        <v>#DIV/0!</v>
      </c>
    </row>
    <row r="6966" spans="1:28">
      <c r="A6966" s="8" t="s">
        <v>13930</v>
      </c>
      <c r="B6966" s="8" t="s">
        <v>13931</v>
      </c>
      <c r="C6966" s="9">
        <v>0</v>
      </c>
      <c r="D6966" s="10">
        <v>0</v>
      </c>
      <c r="E6966" s="11">
        <v>0</v>
      </c>
      <c r="F6966" s="9">
        <v>0</v>
      </c>
      <c r="G6966" s="10">
        <v>0</v>
      </c>
      <c r="H6966" s="11">
        <v>0</v>
      </c>
      <c r="I6966" s="9">
        <v>0</v>
      </c>
      <c r="J6966" s="10">
        <v>0</v>
      </c>
      <c r="K6966" s="11">
        <v>0</v>
      </c>
      <c r="L6966" s="9">
        <v>0</v>
      </c>
      <c r="M6966" s="10">
        <v>0</v>
      </c>
      <c r="N6966" s="11">
        <v>0</v>
      </c>
      <c r="O6966" s="12">
        <v>0</v>
      </c>
      <c r="P6966" s="13">
        <v>0</v>
      </c>
      <c r="Q6966" s="14">
        <v>0</v>
      </c>
      <c r="R6966" s="12">
        <v>0</v>
      </c>
      <c r="S6966" s="13">
        <v>0</v>
      </c>
      <c r="T6966" s="14">
        <v>0</v>
      </c>
      <c r="U6966" s="12">
        <v>0</v>
      </c>
      <c r="V6966" s="13">
        <v>0</v>
      </c>
      <c r="W6966" s="14">
        <v>0</v>
      </c>
      <c r="X6966" s="12">
        <v>0</v>
      </c>
      <c r="Y6966" s="13">
        <v>0</v>
      </c>
      <c r="Z6966" s="14">
        <v>0</v>
      </c>
      <c r="AA6966" s="18" t="e">
        <f t="shared" si="216"/>
        <v>#DIV/0!</v>
      </c>
      <c r="AB6966" s="21" t="e">
        <f t="shared" si="217"/>
        <v>#DIV/0!</v>
      </c>
    </row>
    <row r="6967" spans="1:28">
      <c r="A6967" s="8" t="s">
        <v>13932</v>
      </c>
      <c r="B6967" s="8" t="s">
        <v>13933</v>
      </c>
      <c r="C6967" s="9">
        <v>0</v>
      </c>
      <c r="D6967" s="10">
        <v>0</v>
      </c>
      <c r="E6967" s="11">
        <v>0</v>
      </c>
      <c r="F6967" s="9">
        <v>0</v>
      </c>
      <c r="G6967" s="10">
        <v>0</v>
      </c>
      <c r="H6967" s="11">
        <v>0</v>
      </c>
      <c r="I6967" s="9">
        <v>0</v>
      </c>
      <c r="J6967" s="10">
        <v>0</v>
      </c>
      <c r="K6967" s="11">
        <v>0</v>
      </c>
      <c r="L6967" s="9">
        <v>0</v>
      </c>
      <c r="M6967" s="10">
        <v>0</v>
      </c>
      <c r="N6967" s="11">
        <v>0</v>
      </c>
      <c r="O6967" s="12">
        <v>0</v>
      </c>
      <c r="P6967" s="13">
        <v>0</v>
      </c>
      <c r="Q6967" s="14">
        <v>0</v>
      </c>
      <c r="R6967" s="12">
        <v>0</v>
      </c>
      <c r="S6967" s="13">
        <v>0</v>
      </c>
      <c r="T6967" s="14">
        <v>0</v>
      </c>
      <c r="U6967" s="12">
        <v>0</v>
      </c>
      <c r="V6967" s="13">
        <v>0</v>
      </c>
      <c r="W6967" s="14">
        <v>0</v>
      </c>
      <c r="X6967" s="12">
        <v>0</v>
      </c>
      <c r="Y6967" s="13">
        <v>0</v>
      </c>
      <c r="Z6967" s="14">
        <v>1.0718999999999999E-2</v>
      </c>
      <c r="AA6967" s="18" t="e">
        <f t="shared" si="216"/>
        <v>#DIV/0!</v>
      </c>
      <c r="AB6967" s="21" t="e">
        <f t="shared" si="217"/>
        <v>#DIV/0!</v>
      </c>
    </row>
    <row r="6968" spans="1:28">
      <c r="A6968" s="8" t="s">
        <v>13934</v>
      </c>
      <c r="B6968" s="8" t="s">
        <v>13935</v>
      </c>
      <c r="C6968" s="9">
        <v>0</v>
      </c>
      <c r="D6968" s="10">
        <v>0</v>
      </c>
      <c r="E6968" s="11">
        <v>0</v>
      </c>
      <c r="F6968" s="9">
        <v>0</v>
      </c>
      <c r="G6968" s="10">
        <v>0</v>
      </c>
      <c r="H6968" s="11">
        <v>0</v>
      </c>
      <c r="I6968" s="9">
        <v>0</v>
      </c>
      <c r="J6968" s="10">
        <v>0</v>
      </c>
      <c r="K6968" s="11">
        <v>0</v>
      </c>
      <c r="L6968" s="9">
        <v>0</v>
      </c>
      <c r="M6968" s="10">
        <v>0</v>
      </c>
      <c r="N6968" s="11">
        <v>0</v>
      </c>
      <c r="O6968" s="12">
        <v>0</v>
      </c>
      <c r="P6968" s="13">
        <v>0</v>
      </c>
      <c r="Q6968" s="14">
        <v>0.20854700000000001</v>
      </c>
      <c r="R6968" s="12">
        <v>0</v>
      </c>
      <c r="S6968" s="13">
        <v>0.85887599999999997</v>
      </c>
      <c r="T6968" s="14">
        <v>0</v>
      </c>
      <c r="U6968" s="12">
        <v>0.87507199999999996</v>
      </c>
      <c r="V6968" s="13">
        <v>0.235206</v>
      </c>
      <c r="W6968" s="14">
        <v>0</v>
      </c>
      <c r="X6968" s="12">
        <v>0.935643</v>
      </c>
      <c r="Y6968" s="13">
        <v>0.22924900000000001</v>
      </c>
      <c r="Z6968" s="14">
        <v>0.14144499999999999</v>
      </c>
      <c r="AA6968" s="18" t="e">
        <f t="shared" si="216"/>
        <v>#DIV/0!</v>
      </c>
      <c r="AB6968" s="21" t="e">
        <f t="shared" si="217"/>
        <v>#DIV/0!</v>
      </c>
    </row>
    <row r="6969" spans="1:28">
      <c r="A6969" s="8" t="s">
        <v>13936</v>
      </c>
      <c r="B6969" s="8" t="s">
        <v>13937</v>
      </c>
      <c r="C6969" s="9">
        <v>0</v>
      </c>
      <c r="D6969" s="10">
        <v>0</v>
      </c>
      <c r="E6969" s="11">
        <v>0</v>
      </c>
      <c r="F6969" s="9">
        <v>0</v>
      </c>
      <c r="G6969" s="10">
        <v>0</v>
      </c>
      <c r="H6969" s="11">
        <v>0</v>
      </c>
      <c r="I6969" s="9">
        <v>0</v>
      </c>
      <c r="J6969" s="10">
        <v>0</v>
      </c>
      <c r="K6969" s="11">
        <v>0</v>
      </c>
      <c r="L6969" s="9">
        <v>0</v>
      </c>
      <c r="M6969" s="10">
        <v>0</v>
      </c>
      <c r="N6969" s="11">
        <v>0</v>
      </c>
      <c r="O6969" s="12">
        <v>0</v>
      </c>
      <c r="P6969" s="13">
        <v>0</v>
      </c>
      <c r="Q6969" s="14">
        <v>0</v>
      </c>
      <c r="R6969" s="12">
        <v>0</v>
      </c>
      <c r="S6969" s="13">
        <v>0</v>
      </c>
      <c r="T6969" s="14">
        <v>0</v>
      </c>
      <c r="U6969" s="12">
        <v>0</v>
      </c>
      <c r="V6969" s="13">
        <v>0</v>
      </c>
      <c r="W6969" s="14">
        <v>0</v>
      </c>
      <c r="X6969" s="12">
        <v>0</v>
      </c>
      <c r="Y6969" s="13">
        <v>0</v>
      </c>
      <c r="Z6969" s="14">
        <v>0</v>
      </c>
      <c r="AA6969" s="18" t="e">
        <f t="shared" si="216"/>
        <v>#DIV/0!</v>
      </c>
      <c r="AB6969" s="21" t="e">
        <f t="shared" si="217"/>
        <v>#DIV/0!</v>
      </c>
    </row>
    <row r="6970" spans="1:28">
      <c r="A6970" s="8" t="s">
        <v>13938</v>
      </c>
      <c r="B6970" s="8" t="s">
        <v>13939</v>
      </c>
      <c r="C6970" s="9">
        <v>0</v>
      </c>
      <c r="D6970" s="10">
        <v>0</v>
      </c>
      <c r="E6970" s="11">
        <v>0</v>
      </c>
      <c r="F6970" s="9">
        <v>0</v>
      </c>
      <c r="G6970" s="10">
        <v>0</v>
      </c>
      <c r="H6970" s="11">
        <v>0</v>
      </c>
      <c r="I6970" s="9">
        <v>0</v>
      </c>
      <c r="J6970" s="10">
        <v>0</v>
      </c>
      <c r="K6970" s="11">
        <v>0</v>
      </c>
      <c r="L6970" s="9">
        <v>0</v>
      </c>
      <c r="M6970" s="10">
        <v>0</v>
      </c>
      <c r="N6970" s="11">
        <v>0</v>
      </c>
      <c r="O6970" s="12">
        <v>0</v>
      </c>
      <c r="P6970" s="13">
        <v>0</v>
      </c>
      <c r="Q6970" s="14">
        <v>0</v>
      </c>
      <c r="R6970" s="12">
        <v>0</v>
      </c>
      <c r="S6970" s="13">
        <v>0</v>
      </c>
      <c r="T6970" s="14">
        <v>0</v>
      </c>
      <c r="U6970" s="12">
        <v>0</v>
      </c>
      <c r="V6970" s="13">
        <v>0</v>
      </c>
      <c r="W6970" s="14">
        <v>0</v>
      </c>
      <c r="X6970" s="12">
        <v>0</v>
      </c>
      <c r="Y6970" s="13">
        <v>0</v>
      </c>
      <c r="Z6970" s="14">
        <v>0</v>
      </c>
      <c r="AA6970" s="18" t="e">
        <f t="shared" si="216"/>
        <v>#DIV/0!</v>
      </c>
      <c r="AB6970" s="21" t="e">
        <f t="shared" si="217"/>
        <v>#DIV/0!</v>
      </c>
    </row>
    <row r="6971" spans="1:28">
      <c r="A6971" s="8" t="s">
        <v>13940</v>
      </c>
      <c r="B6971" s="8" t="s">
        <v>13941</v>
      </c>
      <c r="C6971" s="9">
        <v>0</v>
      </c>
      <c r="D6971" s="10">
        <v>0</v>
      </c>
      <c r="E6971" s="11">
        <v>0</v>
      </c>
      <c r="F6971" s="9">
        <v>0</v>
      </c>
      <c r="G6971" s="10">
        <v>0</v>
      </c>
      <c r="H6971" s="11">
        <v>0</v>
      </c>
      <c r="I6971" s="9">
        <v>0</v>
      </c>
      <c r="J6971" s="10">
        <v>0</v>
      </c>
      <c r="K6971" s="11">
        <v>0</v>
      </c>
      <c r="L6971" s="9">
        <v>3.9504155999999999</v>
      </c>
      <c r="M6971" s="10">
        <v>3.1172902799999997</v>
      </c>
      <c r="N6971" s="11">
        <v>14.347258319999998</v>
      </c>
      <c r="O6971" s="12">
        <v>0</v>
      </c>
      <c r="P6971" s="13">
        <v>0</v>
      </c>
      <c r="Q6971" s="14">
        <v>0</v>
      </c>
      <c r="R6971" s="12">
        <v>0</v>
      </c>
      <c r="S6971" s="13">
        <v>0</v>
      </c>
      <c r="T6971" s="14">
        <v>0</v>
      </c>
      <c r="U6971" s="12">
        <v>0</v>
      </c>
      <c r="V6971" s="13">
        <v>0</v>
      </c>
      <c r="W6971" s="14">
        <v>0</v>
      </c>
      <c r="X6971" s="12">
        <v>0</v>
      </c>
      <c r="Y6971" s="13">
        <v>0.16167500000000001</v>
      </c>
      <c r="Z6971" s="14">
        <v>0.65310699999999999</v>
      </c>
      <c r="AA6971" s="18" t="e">
        <f t="shared" si="216"/>
        <v>#DIV/0!</v>
      </c>
      <c r="AB6971" s="21" t="e">
        <f t="shared" si="217"/>
        <v>#DIV/0!</v>
      </c>
    </row>
    <row r="6972" spans="1:28">
      <c r="A6972" s="8" t="s">
        <v>13942</v>
      </c>
      <c r="B6972" s="8" t="s">
        <v>13943</v>
      </c>
      <c r="C6972" s="9">
        <v>0</v>
      </c>
      <c r="D6972" s="10">
        <v>0</v>
      </c>
      <c r="E6972" s="11">
        <v>0</v>
      </c>
      <c r="F6972" s="9">
        <v>0</v>
      </c>
      <c r="G6972" s="10">
        <v>0</v>
      </c>
      <c r="H6972" s="11">
        <v>0</v>
      </c>
      <c r="I6972" s="9">
        <v>0</v>
      </c>
      <c r="J6972" s="10">
        <v>0</v>
      </c>
      <c r="K6972" s="11">
        <v>0</v>
      </c>
      <c r="L6972" s="9">
        <v>0</v>
      </c>
      <c r="M6972" s="10">
        <v>0</v>
      </c>
      <c r="N6972" s="11">
        <v>0</v>
      </c>
      <c r="O6972" s="12">
        <v>0</v>
      </c>
      <c r="P6972" s="13">
        <v>0</v>
      </c>
      <c r="Q6972" s="14">
        <v>0</v>
      </c>
      <c r="R6972" s="12">
        <v>0.174097</v>
      </c>
      <c r="S6972" s="13">
        <v>4.0897999999999997E-2</v>
      </c>
      <c r="T6972" s="14">
        <v>6.9872000000000004E-2</v>
      </c>
      <c r="U6972" s="12">
        <v>9.0586E-2</v>
      </c>
      <c r="V6972" s="13">
        <v>8.9603000000000002E-2</v>
      </c>
      <c r="W6972" s="14">
        <v>3.8060999999999998E-2</v>
      </c>
      <c r="X6972" s="12">
        <v>0.453847</v>
      </c>
      <c r="Y6972" s="13">
        <v>0.65410199999999996</v>
      </c>
      <c r="Z6972" s="14">
        <v>0.45349299999999998</v>
      </c>
      <c r="AA6972" s="18" t="e">
        <f t="shared" si="216"/>
        <v>#DIV/0!</v>
      </c>
      <c r="AB6972" s="21" t="e">
        <f t="shared" si="217"/>
        <v>#DIV/0!</v>
      </c>
    </row>
    <row r="6973" spans="1:28">
      <c r="A6973" s="8" t="s">
        <v>13944</v>
      </c>
      <c r="B6973" s="8" t="s">
        <v>13945</v>
      </c>
      <c r="C6973" s="9">
        <v>0</v>
      </c>
      <c r="D6973" s="10">
        <v>0</v>
      </c>
      <c r="E6973" s="11">
        <v>0</v>
      </c>
      <c r="F6973" s="9">
        <v>0</v>
      </c>
      <c r="G6973" s="10">
        <v>0</v>
      </c>
      <c r="H6973" s="11">
        <v>0</v>
      </c>
      <c r="I6973" s="9">
        <v>0</v>
      </c>
      <c r="J6973" s="10">
        <v>0</v>
      </c>
      <c r="K6973" s="11">
        <v>0</v>
      </c>
      <c r="L6973" s="9">
        <v>0</v>
      </c>
      <c r="M6973" s="10">
        <v>0</v>
      </c>
      <c r="N6973" s="11">
        <v>0</v>
      </c>
      <c r="O6973" s="12">
        <v>0.80222099999999996</v>
      </c>
      <c r="P6973" s="13">
        <v>0.84604500000000005</v>
      </c>
      <c r="Q6973" s="14">
        <v>0.78401399999999999</v>
      </c>
      <c r="R6973" s="12">
        <v>1.794216</v>
      </c>
      <c r="S6973" s="13">
        <v>2.4468269999999999</v>
      </c>
      <c r="T6973" s="14">
        <v>1.0150950000000001</v>
      </c>
      <c r="U6973" s="12">
        <v>1.238021</v>
      </c>
      <c r="V6973" s="13">
        <v>0.496477</v>
      </c>
      <c r="W6973" s="14">
        <v>0.80463200000000001</v>
      </c>
      <c r="X6973" s="12">
        <v>1.929298</v>
      </c>
      <c r="Y6973" s="13">
        <v>1.0850280000000001</v>
      </c>
      <c r="Z6973" s="14">
        <v>1.662085</v>
      </c>
      <c r="AA6973" s="18" t="e">
        <f t="shared" si="216"/>
        <v>#DIV/0!</v>
      </c>
      <c r="AB6973" s="21" t="e">
        <f t="shared" si="217"/>
        <v>#DIV/0!</v>
      </c>
    </row>
    <row r="6974" spans="1:28">
      <c r="A6974" s="8" t="s">
        <v>13946</v>
      </c>
      <c r="B6974" s="8" t="s">
        <v>13947</v>
      </c>
      <c r="C6974" s="9">
        <v>0</v>
      </c>
      <c r="D6974" s="10">
        <v>0</v>
      </c>
      <c r="E6974" s="11">
        <v>0</v>
      </c>
      <c r="F6974" s="9">
        <v>0</v>
      </c>
      <c r="G6974" s="10">
        <v>0</v>
      </c>
      <c r="H6974" s="11">
        <v>0</v>
      </c>
      <c r="I6974" s="9">
        <v>0</v>
      </c>
      <c r="J6974" s="10">
        <v>0</v>
      </c>
      <c r="K6974" s="11">
        <v>0</v>
      </c>
      <c r="L6974" s="9">
        <v>0</v>
      </c>
      <c r="M6974" s="10">
        <v>0</v>
      </c>
      <c r="N6974" s="11">
        <v>0</v>
      </c>
      <c r="O6974" s="12">
        <v>0</v>
      </c>
      <c r="P6974" s="13">
        <v>0</v>
      </c>
      <c r="Q6974" s="14">
        <v>0.32161499999999998</v>
      </c>
      <c r="R6974" s="12">
        <v>0</v>
      </c>
      <c r="S6974" s="13">
        <v>0</v>
      </c>
      <c r="T6974" s="14">
        <v>0</v>
      </c>
      <c r="U6974" s="12">
        <v>0</v>
      </c>
      <c r="V6974" s="13">
        <v>0</v>
      </c>
      <c r="W6974" s="14">
        <v>0</v>
      </c>
      <c r="X6974" s="12">
        <v>0</v>
      </c>
      <c r="Y6974" s="13">
        <v>0</v>
      </c>
      <c r="Z6974" s="14">
        <v>7.6641000000000001E-2</v>
      </c>
      <c r="AA6974" s="18" t="e">
        <f t="shared" si="216"/>
        <v>#DIV/0!</v>
      </c>
      <c r="AB6974" s="21" t="e">
        <f t="shared" si="217"/>
        <v>#DIV/0!</v>
      </c>
    </row>
    <row r="6975" spans="1:28">
      <c r="A6975" s="8" t="s">
        <v>13948</v>
      </c>
      <c r="B6975" s="8" t="s">
        <v>13949</v>
      </c>
      <c r="C6975" s="9">
        <v>0</v>
      </c>
      <c r="D6975" s="10">
        <v>0</v>
      </c>
      <c r="E6975" s="11">
        <v>0</v>
      </c>
      <c r="F6975" s="9">
        <v>0</v>
      </c>
      <c r="G6975" s="10">
        <v>0</v>
      </c>
      <c r="H6975" s="11">
        <v>0</v>
      </c>
      <c r="I6975" s="9">
        <v>0</v>
      </c>
      <c r="J6975" s="10">
        <v>0</v>
      </c>
      <c r="K6975" s="11">
        <v>0</v>
      </c>
      <c r="L6975" s="9">
        <v>0</v>
      </c>
      <c r="M6975" s="10">
        <v>0</v>
      </c>
      <c r="N6975" s="11">
        <v>0</v>
      </c>
      <c r="O6975" s="12">
        <v>0</v>
      </c>
      <c r="P6975" s="13">
        <v>7.4773999999999993E-2</v>
      </c>
      <c r="Q6975" s="14">
        <v>0</v>
      </c>
      <c r="R6975" s="12">
        <v>0</v>
      </c>
      <c r="S6975" s="13">
        <v>0</v>
      </c>
      <c r="T6975" s="14">
        <v>0</v>
      </c>
      <c r="U6975" s="12">
        <v>0</v>
      </c>
      <c r="V6975" s="13">
        <v>0</v>
      </c>
      <c r="W6975" s="14">
        <v>0.14855499999999999</v>
      </c>
      <c r="X6975" s="12">
        <v>0</v>
      </c>
      <c r="Y6975" s="13">
        <v>2.0421999999999999E-2</v>
      </c>
      <c r="Z6975" s="14">
        <v>0</v>
      </c>
      <c r="AA6975" s="18" t="e">
        <f t="shared" si="216"/>
        <v>#DIV/0!</v>
      </c>
      <c r="AB6975" s="21" t="e">
        <f t="shared" si="217"/>
        <v>#DIV/0!</v>
      </c>
    </row>
    <row r="6976" spans="1:28">
      <c r="A6976" s="8" t="s">
        <v>13950</v>
      </c>
      <c r="B6976" s="8" t="s">
        <v>13951</v>
      </c>
      <c r="C6976" s="9">
        <v>0</v>
      </c>
      <c r="D6976" s="10">
        <v>0</v>
      </c>
      <c r="E6976" s="11">
        <v>0</v>
      </c>
      <c r="F6976" s="9">
        <v>0</v>
      </c>
      <c r="G6976" s="10">
        <v>0</v>
      </c>
      <c r="H6976" s="11">
        <v>0</v>
      </c>
      <c r="I6976" s="9">
        <v>0</v>
      </c>
      <c r="J6976" s="10">
        <v>0</v>
      </c>
      <c r="K6976" s="11">
        <v>0</v>
      </c>
      <c r="L6976" s="9">
        <v>0</v>
      </c>
      <c r="M6976" s="10">
        <v>0</v>
      </c>
      <c r="N6976" s="11">
        <v>0</v>
      </c>
      <c r="O6976" s="12">
        <v>0</v>
      </c>
      <c r="P6976" s="13">
        <v>0</v>
      </c>
      <c r="Q6976" s="14">
        <v>0</v>
      </c>
      <c r="R6976" s="12">
        <v>0</v>
      </c>
      <c r="S6976" s="13">
        <v>0</v>
      </c>
      <c r="T6976" s="14">
        <v>0</v>
      </c>
      <c r="U6976" s="12">
        <v>0</v>
      </c>
      <c r="V6976" s="13">
        <v>0</v>
      </c>
      <c r="W6976" s="14">
        <v>0</v>
      </c>
      <c r="X6976" s="12">
        <v>0</v>
      </c>
      <c r="Y6976" s="13">
        <v>0</v>
      </c>
      <c r="Z6976" s="14">
        <v>2.6251E-2</v>
      </c>
      <c r="AA6976" s="18" t="e">
        <f t="shared" si="216"/>
        <v>#DIV/0!</v>
      </c>
      <c r="AB6976" s="21" t="e">
        <f t="shared" si="217"/>
        <v>#DIV/0!</v>
      </c>
    </row>
    <row r="6977" spans="1:28">
      <c r="A6977" s="8" t="s">
        <v>13952</v>
      </c>
      <c r="B6977" s="8" t="s">
        <v>13953</v>
      </c>
      <c r="C6977" s="9">
        <v>0</v>
      </c>
      <c r="D6977" s="10">
        <v>0</v>
      </c>
      <c r="E6977" s="11">
        <v>0</v>
      </c>
      <c r="F6977" s="9">
        <v>0</v>
      </c>
      <c r="G6977" s="10">
        <v>0</v>
      </c>
      <c r="H6977" s="11">
        <v>0</v>
      </c>
      <c r="I6977" s="9">
        <v>0</v>
      </c>
      <c r="J6977" s="10">
        <v>0</v>
      </c>
      <c r="K6977" s="11">
        <v>0</v>
      </c>
      <c r="L6977" s="9">
        <v>0</v>
      </c>
      <c r="M6977" s="10">
        <v>0</v>
      </c>
      <c r="N6977" s="11">
        <v>0</v>
      </c>
      <c r="O6977" s="12">
        <v>0</v>
      </c>
      <c r="P6977" s="13">
        <v>0</v>
      </c>
      <c r="Q6977" s="14">
        <v>0</v>
      </c>
      <c r="R6977" s="12">
        <v>0</v>
      </c>
      <c r="S6977" s="13">
        <v>0</v>
      </c>
      <c r="T6977" s="14">
        <v>0</v>
      </c>
      <c r="U6977" s="12">
        <v>0</v>
      </c>
      <c r="V6977" s="13">
        <v>0</v>
      </c>
      <c r="W6977" s="14">
        <v>0</v>
      </c>
      <c r="X6977" s="12">
        <v>0</v>
      </c>
      <c r="Y6977" s="13">
        <v>0</v>
      </c>
      <c r="Z6977" s="14">
        <v>0</v>
      </c>
      <c r="AA6977" s="18" t="e">
        <f t="shared" si="216"/>
        <v>#DIV/0!</v>
      </c>
      <c r="AB6977" s="21" t="e">
        <f t="shared" si="217"/>
        <v>#DIV/0!</v>
      </c>
    </row>
    <row r="6978" spans="1:28">
      <c r="A6978" s="8" t="s">
        <v>13954</v>
      </c>
      <c r="B6978" s="8" t="s">
        <v>13955</v>
      </c>
      <c r="C6978" s="9">
        <v>0</v>
      </c>
      <c r="D6978" s="10">
        <v>0</v>
      </c>
      <c r="E6978" s="11">
        <v>0</v>
      </c>
      <c r="F6978" s="9">
        <v>0</v>
      </c>
      <c r="G6978" s="10">
        <v>2.9273595399999999</v>
      </c>
      <c r="H6978" s="11">
        <v>5.9159529099999997</v>
      </c>
      <c r="I6978" s="9">
        <v>0</v>
      </c>
      <c r="J6978" s="10">
        <v>0</v>
      </c>
      <c r="K6978" s="11">
        <v>0</v>
      </c>
      <c r="L6978" s="9">
        <v>8.3100205199999984</v>
      </c>
      <c r="M6978" s="10">
        <v>8.4754411199999993</v>
      </c>
      <c r="N6978" s="11">
        <v>5.5521953999999987</v>
      </c>
      <c r="O6978" s="12">
        <v>20.097363000000001</v>
      </c>
      <c r="P6978" s="13">
        <v>24.033524</v>
      </c>
      <c r="Q6978" s="14">
        <v>23.523119000000001</v>
      </c>
      <c r="R6978" s="12">
        <v>31.19895</v>
      </c>
      <c r="S6978" s="13">
        <v>26.997488000000001</v>
      </c>
      <c r="T6978" s="14">
        <v>30.681692000000002</v>
      </c>
      <c r="U6978" s="12">
        <v>26.430574</v>
      </c>
      <c r="V6978" s="13">
        <v>32.541381999999999</v>
      </c>
      <c r="W6978" s="14">
        <v>27.696949</v>
      </c>
      <c r="X6978" s="12">
        <v>41.432034000000002</v>
      </c>
      <c r="Y6978" s="13">
        <v>42.333534</v>
      </c>
      <c r="Z6978" s="14">
        <v>35.431548999999997</v>
      </c>
      <c r="AA6978" s="18" t="e">
        <f t="shared" si="216"/>
        <v>#DIV/0!</v>
      </c>
      <c r="AB6978" s="21" t="e">
        <f t="shared" si="217"/>
        <v>#DIV/0!</v>
      </c>
    </row>
    <row r="6979" spans="1:28">
      <c r="A6979" s="8" t="s">
        <v>13956</v>
      </c>
      <c r="B6979" s="8" t="s">
        <v>13957</v>
      </c>
      <c r="C6979" s="9">
        <v>0</v>
      </c>
      <c r="D6979" s="10">
        <v>0</v>
      </c>
      <c r="E6979" s="11">
        <v>0</v>
      </c>
      <c r="F6979" s="9">
        <v>0</v>
      </c>
      <c r="G6979" s="10">
        <v>0</v>
      </c>
      <c r="H6979" s="11">
        <v>0</v>
      </c>
      <c r="I6979" s="9">
        <v>0</v>
      </c>
      <c r="J6979" s="10">
        <v>0</v>
      </c>
      <c r="K6979" s="11">
        <v>0</v>
      </c>
      <c r="L6979" s="9">
        <v>0</v>
      </c>
      <c r="M6979" s="10">
        <v>0</v>
      </c>
      <c r="N6979" s="11">
        <v>0</v>
      </c>
      <c r="O6979" s="12">
        <v>0</v>
      </c>
      <c r="P6979" s="13">
        <v>0</v>
      </c>
      <c r="Q6979" s="14">
        <v>0</v>
      </c>
      <c r="R6979" s="12">
        <v>0</v>
      </c>
      <c r="S6979" s="13">
        <v>0</v>
      </c>
      <c r="T6979" s="14">
        <v>0</v>
      </c>
      <c r="U6979" s="12">
        <v>0</v>
      </c>
      <c r="V6979" s="13">
        <v>0</v>
      </c>
      <c r="W6979" s="14">
        <v>0</v>
      </c>
      <c r="X6979" s="12">
        <v>0.25781999999999999</v>
      </c>
      <c r="Y6979" s="13">
        <v>0.111253</v>
      </c>
      <c r="Z6979" s="14">
        <v>3.5019000000000002E-2</v>
      </c>
      <c r="AA6979" s="18" t="e">
        <f t="shared" si="216"/>
        <v>#DIV/0!</v>
      </c>
      <c r="AB6979" s="21" t="e">
        <f t="shared" si="217"/>
        <v>#DIV/0!</v>
      </c>
    </row>
    <row r="6980" spans="1:28">
      <c r="A6980" s="8" t="s">
        <v>13958</v>
      </c>
      <c r="B6980" s="8" t="s">
        <v>13959</v>
      </c>
      <c r="C6980" s="9">
        <v>0</v>
      </c>
      <c r="D6980" s="10">
        <v>0</v>
      </c>
      <c r="E6980" s="11">
        <v>0</v>
      </c>
      <c r="F6980" s="9">
        <v>0</v>
      </c>
      <c r="G6980" s="10">
        <v>0</v>
      </c>
      <c r="H6980" s="11">
        <v>0</v>
      </c>
      <c r="I6980" s="9">
        <v>0</v>
      </c>
      <c r="J6980" s="10">
        <v>0</v>
      </c>
      <c r="K6980" s="11">
        <v>0</v>
      </c>
      <c r="L6980" s="9">
        <v>0</v>
      </c>
      <c r="M6980" s="10">
        <v>0</v>
      </c>
      <c r="N6980" s="11">
        <v>0</v>
      </c>
      <c r="O6980" s="12">
        <v>0</v>
      </c>
      <c r="P6980" s="13">
        <v>0</v>
      </c>
      <c r="Q6980" s="14">
        <v>0</v>
      </c>
      <c r="R6980" s="12">
        <v>0</v>
      </c>
      <c r="S6980" s="13">
        <v>0</v>
      </c>
      <c r="T6980" s="14">
        <v>0</v>
      </c>
      <c r="U6980" s="12">
        <v>0</v>
      </c>
      <c r="V6980" s="13">
        <v>0</v>
      </c>
      <c r="W6980" s="14">
        <v>0</v>
      </c>
      <c r="X6980" s="12">
        <v>0</v>
      </c>
      <c r="Y6980" s="13">
        <v>0</v>
      </c>
      <c r="Z6980" s="14">
        <v>0</v>
      </c>
      <c r="AA6980" s="18" t="e">
        <f t="shared" si="216"/>
        <v>#DIV/0!</v>
      </c>
      <c r="AB6980" s="21" t="e">
        <f t="shared" si="217"/>
        <v>#DIV/0!</v>
      </c>
    </row>
    <row r="6981" spans="1:28">
      <c r="A6981" s="8" t="s">
        <v>13960</v>
      </c>
      <c r="B6981" s="8" t="s">
        <v>13961</v>
      </c>
      <c r="C6981" s="9">
        <v>0</v>
      </c>
      <c r="D6981" s="10">
        <v>0</v>
      </c>
      <c r="E6981" s="11">
        <v>0</v>
      </c>
      <c r="F6981" s="9">
        <v>0</v>
      </c>
      <c r="G6981" s="10">
        <v>0</v>
      </c>
      <c r="H6981" s="11">
        <v>0</v>
      </c>
      <c r="I6981" s="9">
        <v>0</v>
      </c>
      <c r="J6981" s="10">
        <v>0</v>
      </c>
      <c r="K6981" s="11">
        <v>0</v>
      </c>
      <c r="L6981" s="9">
        <v>0</v>
      </c>
      <c r="M6981" s="10">
        <v>0</v>
      </c>
      <c r="N6981" s="11">
        <v>0</v>
      </c>
      <c r="O6981" s="12">
        <v>0</v>
      </c>
      <c r="P6981" s="13">
        <v>0</v>
      </c>
      <c r="Q6981" s="14">
        <v>0</v>
      </c>
      <c r="R6981" s="12">
        <v>0</v>
      </c>
      <c r="S6981" s="13">
        <v>0</v>
      </c>
      <c r="T6981" s="14">
        <v>0</v>
      </c>
      <c r="U6981" s="12">
        <v>0</v>
      </c>
      <c r="V6981" s="13">
        <v>0</v>
      </c>
      <c r="W6981" s="14">
        <v>0</v>
      </c>
      <c r="X6981" s="12">
        <v>0.10385900000000001</v>
      </c>
      <c r="Y6981" s="13">
        <v>0</v>
      </c>
      <c r="Z6981" s="14">
        <v>0</v>
      </c>
      <c r="AA6981" s="18" t="e">
        <f t="shared" ref="AA6981:AA7044" si="218">TTEST(I6981:K6981,C6981:E6981,2,2)</f>
        <v>#DIV/0!</v>
      </c>
      <c r="AB6981" s="21" t="e">
        <f t="shared" ref="AB6981:AB7044" si="219">AVERAGE(I6981:K6981)/AVERAGE(C6981:E6981)</f>
        <v>#DIV/0!</v>
      </c>
    </row>
    <row r="6982" spans="1:28">
      <c r="A6982" s="8" t="s">
        <v>13962</v>
      </c>
      <c r="B6982" s="8" t="s">
        <v>13963</v>
      </c>
      <c r="C6982" s="9">
        <v>0</v>
      </c>
      <c r="D6982" s="10">
        <v>0</v>
      </c>
      <c r="E6982" s="11">
        <v>0</v>
      </c>
      <c r="F6982" s="9">
        <v>0</v>
      </c>
      <c r="G6982" s="10">
        <v>0</v>
      </c>
      <c r="H6982" s="11">
        <v>0</v>
      </c>
      <c r="I6982" s="9">
        <v>0</v>
      </c>
      <c r="J6982" s="10">
        <v>0</v>
      </c>
      <c r="K6982" s="11">
        <v>0</v>
      </c>
      <c r="L6982" s="9">
        <v>0.96253343999999996</v>
      </c>
      <c r="M6982" s="10">
        <v>0.33553871999999996</v>
      </c>
      <c r="N6982" s="11">
        <v>1.4530544399999998</v>
      </c>
      <c r="O6982" s="12">
        <v>0</v>
      </c>
      <c r="P6982" s="13">
        <v>0</v>
      </c>
      <c r="Q6982" s="14">
        <v>0</v>
      </c>
      <c r="R6982" s="12">
        <v>0</v>
      </c>
      <c r="S6982" s="13">
        <v>0</v>
      </c>
      <c r="T6982" s="14">
        <v>0</v>
      </c>
      <c r="U6982" s="12">
        <v>0</v>
      </c>
      <c r="V6982" s="13">
        <v>0</v>
      </c>
      <c r="W6982" s="14">
        <v>0</v>
      </c>
      <c r="X6982" s="12">
        <v>0.12278</v>
      </c>
      <c r="Y6982" s="13">
        <v>5.3158999999999998E-2</v>
      </c>
      <c r="Z6982" s="14">
        <v>3.3242000000000001E-2</v>
      </c>
      <c r="AA6982" s="18" t="e">
        <f t="shared" si="218"/>
        <v>#DIV/0!</v>
      </c>
      <c r="AB6982" s="21" t="e">
        <f t="shared" si="219"/>
        <v>#DIV/0!</v>
      </c>
    </row>
    <row r="6983" spans="1:28">
      <c r="A6983" s="8" t="s">
        <v>13964</v>
      </c>
      <c r="B6983" s="8" t="s">
        <v>13965</v>
      </c>
      <c r="C6983" s="9">
        <v>0</v>
      </c>
      <c r="D6983" s="10">
        <v>0</v>
      </c>
      <c r="E6983" s="11">
        <v>0</v>
      </c>
      <c r="F6983" s="9">
        <v>0</v>
      </c>
      <c r="G6983" s="10">
        <v>0</v>
      </c>
      <c r="H6983" s="11">
        <v>0</v>
      </c>
      <c r="I6983" s="9">
        <v>0</v>
      </c>
      <c r="J6983" s="10">
        <v>0</v>
      </c>
      <c r="K6983" s="11">
        <v>0</v>
      </c>
      <c r="L6983" s="9">
        <v>0</v>
      </c>
      <c r="M6983" s="10">
        <v>1.6996825199999999</v>
      </c>
      <c r="N6983" s="11">
        <v>0</v>
      </c>
      <c r="O6983" s="12">
        <v>0</v>
      </c>
      <c r="P6983" s="13">
        <v>0</v>
      </c>
      <c r="Q6983" s="14">
        <v>0</v>
      </c>
      <c r="R6983" s="12">
        <v>0</v>
      </c>
      <c r="S6983" s="13">
        <v>7.2709999999999997E-2</v>
      </c>
      <c r="T6983" s="14">
        <v>0</v>
      </c>
      <c r="U6983" s="12">
        <v>0</v>
      </c>
      <c r="V6983" s="13">
        <v>0</v>
      </c>
      <c r="W6983" s="14">
        <v>3.9319E-2</v>
      </c>
      <c r="X6983" s="12">
        <v>8.9649000000000006E-2</v>
      </c>
      <c r="Y6983" s="13">
        <v>0.48707800000000001</v>
      </c>
      <c r="Z6983" s="14">
        <v>0.289323</v>
      </c>
      <c r="AA6983" s="18" t="e">
        <f t="shared" si="218"/>
        <v>#DIV/0!</v>
      </c>
      <c r="AB6983" s="21" t="e">
        <f t="shared" si="219"/>
        <v>#DIV/0!</v>
      </c>
    </row>
    <row r="6984" spans="1:28">
      <c r="A6984" s="8" t="s">
        <v>13966</v>
      </c>
      <c r="B6984" s="8" t="s">
        <v>13967</v>
      </c>
      <c r="C6984" s="9">
        <v>0</v>
      </c>
      <c r="D6984" s="10">
        <v>0</v>
      </c>
      <c r="E6984" s="11">
        <v>0</v>
      </c>
      <c r="F6984" s="9">
        <v>0</v>
      </c>
      <c r="G6984" s="10">
        <v>0</v>
      </c>
      <c r="H6984" s="11">
        <v>0</v>
      </c>
      <c r="I6984" s="9">
        <v>0</v>
      </c>
      <c r="J6984" s="10">
        <v>0</v>
      </c>
      <c r="K6984" s="11">
        <v>0</v>
      </c>
      <c r="L6984" s="9">
        <v>0</v>
      </c>
      <c r="M6984" s="10">
        <v>0</v>
      </c>
      <c r="N6984" s="11">
        <v>0</v>
      </c>
      <c r="O6984" s="12">
        <v>0</v>
      </c>
      <c r="P6984" s="13">
        <v>0</v>
      </c>
      <c r="Q6984" s="14">
        <v>0</v>
      </c>
      <c r="R6984" s="12">
        <v>0</v>
      </c>
      <c r="S6984" s="13">
        <v>0</v>
      </c>
      <c r="T6984" s="14">
        <v>0</v>
      </c>
      <c r="U6984" s="12">
        <v>0</v>
      </c>
      <c r="V6984" s="13">
        <v>0</v>
      </c>
      <c r="W6984" s="14">
        <v>0</v>
      </c>
      <c r="X6984" s="12">
        <v>0</v>
      </c>
      <c r="Y6984" s="13">
        <v>0</v>
      </c>
      <c r="Z6984" s="14">
        <v>8.9396000000000003E-2</v>
      </c>
      <c r="AA6984" s="18" t="e">
        <f t="shared" si="218"/>
        <v>#DIV/0!</v>
      </c>
      <c r="AB6984" s="21" t="e">
        <f t="shared" si="219"/>
        <v>#DIV/0!</v>
      </c>
    </row>
    <row r="6985" spans="1:28">
      <c r="A6985" s="8" t="s">
        <v>13968</v>
      </c>
      <c r="B6985" s="8" t="s">
        <v>13969</v>
      </c>
      <c r="C6985" s="9">
        <v>0</v>
      </c>
      <c r="D6985" s="10">
        <v>0</v>
      </c>
      <c r="E6985" s="11">
        <v>0</v>
      </c>
      <c r="F6985" s="9">
        <v>0</v>
      </c>
      <c r="G6985" s="10">
        <v>0</v>
      </c>
      <c r="H6985" s="11">
        <v>0</v>
      </c>
      <c r="I6985" s="9">
        <v>0</v>
      </c>
      <c r="J6985" s="10">
        <v>0</v>
      </c>
      <c r="K6985" s="11">
        <v>0</v>
      </c>
      <c r="L6985" s="9">
        <v>0</v>
      </c>
      <c r="M6985" s="10">
        <v>0</v>
      </c>
      <c r="N6985" s="11">
        <v>0</v>
      </c>
      <c r="O6985" s="12">
        <v>0</v>
      </c>
      <c r="P6985" s="13">
        <v>0</v>
      </c>
      <c r="Q6985" s="14">
        <v>4.1972000000000002E-2</v>
      </c>
      <c r="R6985" s="12">
        <v>9.2591999999999994E-2</v>
      </c>
      <c r="S6985" s="13">
        <v>0.17285600000000001</v>
      </c>
      <c r="T6985" s="14">
        <v>8.0246999999999999E-2</v>
      </c>
      <c r="U6985" s="12">
        <v>0</v>
      </c>
      <c r="V6985" s="13">
        <v>9.4673999999999994E-2</v>
      </c>
      <c r="W6985" s="14">
        <v>4.0758999999999997E-2</v>
      </c>
      <c r="X6985" s="12">
        <v>0.372973</v>
      </c>
      <c r="Y6985" s="13">
        <v>0.13841500000000001</v>
      </c>
      <c r="Z6985" s="14">
        <v>0.20999000000000001</v>
      </c>
      <c r="AA6985" s="18" t="e">
        <f t="shared" si="218"/>
        <v>#DIV/0!</v>
      </c>
      <c r="AB6985" s="21" t="e">
        <f t="shared" si="219"/>
        <v>#DIV/0!</v>
      </c>
    </row>
    <row r="6986" spans="1:28">
      <c r="A6986" s="8" t="s">
        <v>13970</v>
      </c>
      <c r="B6986" s="8" t="s">
        <v>13971</v>
      </c>
      <c r="C6986" s="9">
        <v>0</v>
      </c>
      <c r="D6986" s="10">
        <v>0</v>
      </c>
      <c r="E6986" s="11">
        <v>0</v>
      </c>
      <c r="F6986" s="9">
        <v>0</v>
      </c>
      <c r="G6986" s="10">
        <v>0</v>
      </c>
      <c r="H6986" s="11">
        <v>0</v>
      </c>
      <c r="I6986" s="9">
        <v>0</v>
      </c>
      <c r="J6986" s="10">
        <v>0</v>
      </c>
      <c r="K6986" s="11">
        <v>0</v>
      </c>
      <c r="L6986" s="9">
        <v>0</v>
      </c>
      <c r="M6986" s="10">
        <v>0</v>
      </c>
      <c r="N6986" s="11">
        <v>0</v>
      </c>
      <c r="O6986" s="12">
        <v>0</v>
      </c>
      <c r="P6986" s="13">
        <v>0</v>
      </c>
      <c r="Q6986" s="14">
        <v>0</v>
      </c>
      <c r="R6986" s="12">
        <v>0</v>
      </c>
      <c r="S6986" s="13">
        <v>0</v>
      </c>
      <c r="T6986" s="14">
        <v>0</v>
      </c>
      <c r="U6986" s="12">
        <v>0</v>
      </c>
      <c r="V6986" s="13">
        <v>0</v>
      </c>
      <c r="W6986" s="14">
        <v>0</v>
      </c>
      <c r="X6986" s="12">
        <v>0</v>
      </c>
      <c r="Y6986" s="13">
        <v>0</v>
      </c>
      <c r="Z6986" s="14">
        <v>0</v>
      </c>
      <c r="AA6986" s="18" t="e">
        <f t="shared" si="218"/>
        <v>#DIV/0!</v>
      </c>
      <c r="AB6986" s="21" t="e">
        <f t="shared" si="219"/>
        <v>#DIV/0!</v>
      </c>
    </row>
    <row r="6987" spans="1:28">
      <c r="A6987" s="8" t="s">
        <v>13972</v>
      </c>
      <c r="B6987" s="8" t="s">
        <v>13973</v>
      </c>
      <c r="C6987" s="9">
        <v>0</v>
      </c>
      <c r="D6987" s="10">
        <v>0</v>
      </c>
      <c r="E6987" s="11">
        <v>0</v>
      </c>
      <c r="F6987" s="9">
        <v>0.77766083500000005</v>
      </c>
      <c r="G6987" s="10">
        <v>1.598569245</v>
      </c>
      <c r="H6987" s="11">
        <v>0.96655191499999993</v>
      </c>
      <c r="I6987" s="9">
        <v>0</v>
      </c>
      <c r="J6987" s="10">
        <v>0</v>
      </c>
      <c r="K6987" s="11">
        <v>0</v>
      </c>
      <c r="L6987" s="9">
        <v>1.0951072799999999</v>
      </c>
      <c r="M6987" s="10">
        <v>1.210329</v>
      </c>
      <c r="N6987" s="11">
        <v>2.6046754799999996</v>
      </c>
      <c r="O6987" s="12">
        <v>0.182397</v>
      </c>
      <c r="P6987" s="13">
        <v>1.5299999999999999E-2</v>
      </c>
      <c r="Q6987" s="14">
        <v>4.5016E-2</v>
      </c>
      <c r="R6987" s="12">
        <v>3.3103E-2</v>
      </c>
      <c r="S6987" s="13">
        <v>0.17941599999999999</v>
      </c>
      <c r="T6987" s="14">
        <v>0.11475399999999999</v>
      </c>
      <c r="U6987" s="12">
        <v>6.8437999999999999E-2</v>
      </c>
      <c r="V6987" s="13">
        <v>0</v>
      </c>
      <c r="W6987" s="14">
        <v>0.14571600000000001</v>
      </c>
      <c r="X6987" s="12">
        <v>0.38096999999999998</v>
      </c>
      <c r="Y6987" s="13">
        <v>0.36288100000000001</v>
      </c>
      <c r="Z6987" s="14">
        <v>0.44362600000000002</v>
      </c>
      <c r="AA6987" s="18" t="e">
        <f t="shared" si="218"/>
        <v>#DIV/0!</v>
      </c>
      <c r="AB6987" s="21" t="e">
        <f t="shared" si="219"/>
        <v>#DIV/0!</v>
      </c>
    </row>
    <row r="6988" spans="1:28">
      <c r="A6988" s="8" t="s">
        <v>13974</v>
      </c>
      <c r="B6988" s="8" t="s">
        <v>13975</v>
      </c>
      <c r="C6988" s="9">
        <v>0</v>
      </c>
      <c r="D6988" s="10">
        <v>0</v>
      </c>
      <c r="E6988" s="11">
        <v>0</v>
      </c>
      <c r="F6988" s="9">
        <v>0</v>
      </c>
      <c r="G6988" s="10">
        <v>0</v>
      </c>
      <c r="H6988" s="11">
        <v>0</v>
      </c>
      <c r="I6988" s="9">
        <v>0</v>
      </c>
      <c r="J6988" s="10">
        <v>0</v>
      </c>
      <c r="K6988" s="11">
        <v>0</v>
      </c>
      <c r="L6988" s="9">
        <v>0</v>
      </c>
      <c r="M6988" s="10">
        <v>0</v>
      </c>
      <c r="N6988" s="11">
        <v>0</v>
      </c>
      <c r="O6988" s="12">
        <v>0</v>
      </c>
      <c r="P6988" s="13">
        <v>0</v>
      </c>
      <c r="Q6988" s="14">
        <v>0</v>
      </c>
      <c r="R6988" s="12">
        <v>0</v>
      </c>
      <c r="S6988" s="13">
        <v>0</v>
      </c>
      <c r="T6988" s="14">
        <v>0</v>
      </c>
      <c r="U6988" s="12">
        <v>0</v>
      </c>
      <c r="V6988" s="13">
        <v>0</v>
      </c>
      <c r="W6988" s="14">
        <v>0</v>
      </c>
      <c r="X6988" s="12">
        <v>0</v>
      </c>
      <c r="Y6988" s="13">
        <v>0</v>
      </c>
      <c r="Z6988" s="14">
        <v>0.10194300000000001</v>
      </c>
      <c r="AA6988" s="18" t="e">
        <f t="shared" si="218"/>
        <v>#DIV/0!</v>
      </c>
      <c r="AB6988" s="21" t="e">
        <f t="shared" si="219"/>
        <v>#DIV/0!</v>
      </c>
    </row>
    <row r="6989" spans="1:28">
      <c r="A6989" s="8" t="s">
        <v>13976</v>
      </c>
      <c r="B6989" s="8" t="s">
        <v>13977</v>
      </c>
      <c r="C6989" s="9">
        <v>0</v>
      </c>
      <c r="D6989" s="10">
        <v>0</v>
      </c>
      <c r="E6989" s="11">
        <v>0</v>
      </c>
      <c r="F6989" s="9">
        <v>0</v>
      </c>
      <c r="G6989" s="10">
        <v>0</v>
      </c>
      <c r="H6989" s="11">
        <v>0</v>
      </c>
      <c r="I6989" s="9">
        <v>0</v>
      </c>
      <c r="J6989" s="10">
        <v>0</v>
      </c>
      <c r="K6989" s="11">
        <v>0</v>
      </c>
      <c r="L6989" s="9">
        <v>0.26879639999999999</v>
      </c>
      <c r="M6989" s="10">
        <v>0</v>
      </c>
      <c r="N6989" s="11">
        <v>0</v>
      </c>
      <c r="O6989" s="12">
        <v>0.169068</v>
      </c>
      <c r="P6989" s="13">
        <v>0</v>
      </c>
      <c r="Q6989" s="14">
        <v>0</v>
      </c>
      <c r="R6989" s="12">
        <v>1.5873999999999999E-2</v>
      </c>
      <c r="S6989" s="13">
        <v>0</v>
      </c>
      <c r="T6989" s="14">
        <v>3.8116999999999998E-2</v>
      </c>
      <c r="U6989" s="12">
        <v>4.5463999999999997E-2</v>
      </c>
      <c r="V6989" s="13">
        <v>1.349E-2</v>
      </c>
      <c r="W6989" s="14">
        <v>3.8719999999999997E-2</v>
      </c>
      <c r="X6989" s="12">
        <v>0.17400199999999999</v>
      </c>
      <c r="Y6989" s="13">
        <v>0.3483</v>
      </c>
      <c r="Z6989" s="14">
        <v>0.33245999999999998</v>
      </c>
      <c r="AA6989" s="18" t="e">
        <f t="shared" si="218"/>
        <v>#DIV/0!</v>
      </c>
      <c r="AB6989" s="21" t="e">
        <f t="shared" si="219"/>
        <v>#DIV/0!</v>
      </c>
    </row>
    <row r="6990" spans="1:28">
      <c r="A6990" s="8" t="s">
        <v>13978</v>
      </c>
      <c r="B6990" s="8" t="s">
        <v>13979</v>
      </c>
      <c r="C6990" s="9">
        <v>0</v>
      </c>
      <c r="D6990" s="10">
        <v>0</v>
      </c>
      <c r="E6990" s="11">
        <v>0</v>
      </c>
      <c r="F6990" s="9">
        <v>0</v>
      </c>
      <c r="G6990" s="10">
        <v>0</v>
      </c>
      <c r="H6990" s="11">
        <v>0</v>
      </c>
      <c r="I6990" s="9">
        <v>0</v>
      </c>
      <c r="J6990" s="10">
        <v>0</v>
      </c>
      <c r="K6990" s="11">
        <v>0</v>
      </c>
      <c r="L6990" s="9">
        <v>0</v>
      </c>
      <c r="M6990" s="10">
        <v>0</v>
      </c>
      <c r="N6990" s="11">
        <v>0</v>
      </c>
      <c r="O6990" s="12">
        <v>0</v>
      </c>
      <c r="P6990" s="13">
        <v>0</v>
      </c>
      <c r="Q6990" s="14">
        <v>5.1832999999999997E-2</v>
      </c>
      <c r="R6990" s="12">
        <v>0</v>
      </c>
      <c r="S6990" s="13">
        <v>3.4866000000000001E-2</v>
      </c>
      <c r="T6990" s="14">
        <v>0</v>
      </c>
      <c r="U6990" s="12">
        <v>0</v>
      </c>
      <c r="V6990" s="13">
        <v>0</v>
      </c>
      <c r="W6990" s="14">
        <v>0</v>
      </c>
      <c r="X6990" s="12">
        <v>0.72117399999999998</v>
      </c>
      <c r="Y6990" s="13">
        <v>0.34111200000000003</v>
      </c>
      <c r="Z6990" s="14">
        <v>0.277225</v>
      </c>
      <c r="AA6990" s="18" t="e">
        <f t="shared" si="218"/>
        <v>#DIV/0!</v>
      </c>
      <c r="AB6990" s="21" t="e">
        <f t="shared" si="219"/>
        <v>#DIV/0!</v>
      </c>
    </row>
    <row r="6991" spans="1:28">
      <c r="A6991" s="8" t="s">
        <v>13980</v>
      </c>
      <c r="B6991" s="8" t="s">
        <v>13981</v>
      </c>
      <c r="C6991" s="9">
        <v>0</v>
      </c>
      <c r="D6991" s="10">
        <v>0</v>
      </c>
      <c r="E6991" s="11">
        <v>0</v>
      </c>
      <c r="F6991" s="9">
        <v>0</v>
      </c>
      <c r="G6991" s="10">
        <v>0</v>
      </c>
      <c r="H6991" s="11">
        <v>0</v>
      </c>
      <c r="I6991" s="9">
        <v>0</v>
      </c>
      <c r="J6991" s="10">
        <v>0</v>
      </c>
      <c r="K6991" s="11">
        <v>0</v>
      </c>
      <c r="L6991" s="9">
        <v>0</v>
      </c>
      <c r="M6991" s="10">
        <v>0</v>
      </c>
      <c r="N6991" s="11">
        <v>0</v>
      </c>
      <c r="O6991" s="12">
        <v>0</v>
      </c>
      <c r="P6991" s="13">
        <v>0</v>
      </c>
      <c r="Q6991" s="14">
        <v>0</v>
      </c>
      <c r="R6991" s="12">
        <v>0</v>
      </c>
      <c r="S6991" s="13">
        <v>0</v>
      </c>
      <c r="T6991" s="14">
        <v>0</v>
      </c>
      <c r="U6991" s="12">
        <v>0</v>
      </c>
      <c r="V6991" s="13">
        <v>0</v>
      </c>
      <c r="W6991" s="14">
        <v>0</v>
      </c>
      <c r="X6991" s="12">
        <v>0</v>
      </c>
      <c r="Y6991" s="13">
        <v>0</v>
      </c>
      <c r="Z6991" s="14">
        <v>0</v>
      </c>
      <c r="AA6991" s="18" t="e">
        <f t="shared" si="218"/>
        <v>#DIV/0!</v>
      </c>
      <c r="AB6991" s="21" t="e">
        <f t="shared" si="219"/>
        <v>#DIV/0!</v>
      </c>
    </row>
    <row r="6992" spans="1:28">
      <c r="A6992" s="8" t="s">
        <v>13982</v>
      </c>
      <c r="B6992" s="8" t="s">
        <v>13983</v>
      </c>
      <c r="C6992" s="9">
        <v>0</v>
      </c>
      <c r="D6992" s="10">
        <v>0</v>
      </c>
      <c r="E6992" s="11">
        <v>0</v>
      </c>
      <c r="F6992" s="9">
        <v>0</v>
      </c>
      <c r="G6992" s="10">
        <v>0</v>
      </c>
      <c r="H6992" s="11">
        <v>0</v>
      </c>
      <c r="I6992" s="9">
        <v>0</v>
      </c>
      <c r="J6992" s="10">
        <v>0</v>
      </c>
      <c r="K6992" s="11">
        <v>0</v>
      </c>
      <c r="L6992" s="9">
        <v>0</v>
      </c>
      <c r="M6992" s="10">
        <v>0</v>
      </c>
      <c r="N6992" s="11">
        <v>0</v>
      </c>
      <c r="O6992" s="12">
        <v>0</v>
      </c>
      <c r="P6992" s="13">
        <v>0</v>
      </c>
      <c r="Q6992" s="14">
        <v>0</v>
      </c>
      <c r="R6992" s="12">
        <v>0</v>
      </c>
      <c r="S6992" s="13">
        <v>0</v>
      </c>
      <c r="T6992" s="14">
        <v>0</v>
      </c>
      <c r="U6992" s="12">
        <v>0</v>
      </c>
      <c r="V6992" s="13">
        <v>0</v>
      </c>
      <c r="W6992" s="14">
        <v>0</v>
      </c>
      <c r="X6992" s="12">
        <v>0</v>
      </c>
      <c r="Y6992" s="13">
        <v>0</v>
      </c>
      <c r="Z6992" s="14">
        <v>0</v>
      </c>
      <c r="AA6992" s="18" t="e">
        <f t="shared" si="218"/>
        <v>#DIV/0!</v>
      </c>
      <c r="AB6992" s="21" t="e">
        <f t="shared" si="219"/>
        <v>#DIV/0!</v>
      </c>
    </row>
    <row r="6993" spans="1:28">
      <c r="A6993" s="8" t="s">
        <v>13984</v>
      </c>
      <c r="B6993" s="8" t="s">
        <v>13985</v>
      </c>
      <c r="C6993" s="9">
        <v>0</v>
      </c>
      <c r="D6993" s="10">
        <v>0</v>
      </c>
      <c r="E6993" s="11">
        <v>0</v>
      </c>
      <c r="F6993" s="9">
        <v>0</v>
      </c>
      <c r="G6993" s="10">
        <v>0</v>
      </c>
      <c r="H6993" s="11">
        <v>0</v>
      </c>
      <c r="I6993" s="9">
        <v>0</v>
      </c>
      <c r="J6993" s="10">
        <v>0</v>
      </c>
      <c r="K6993" s="11">
        <v>0</v>
      </c>
      <c r="L6993" s="9">
        <v>0</v>
      </c>
      <c r="M6993" s="10">
        <v>0</v>
      </c>
      <c r="N6993" s="11">
        <v>0</v>
      </c>
      <c r="O6993" s="12">
        <v>0</v>
      </c>
      <c r="P6993" s="13">
        <v>0</v>
      </c>
      <c r="Q6993" s="14">
        <v>0</v>
      </c>
      <c r="R6993" s="12">
        <v>0</v>
      </c>
      <c r="S6993" s="13">
        <v>0</v>
      </c>
      <c r="T6993" s="14">
        <v>0</v>
      </c>
      <c r="U6993" s="12">
        <v>0</v>
      </c>
      <c r="V6993" s="13">
        <v>0</v>
      </c>
      <c r="W6993" s="14">
        <v>0</v>
      </c>
      <c r="X6993" s="12">
        <v>0</v>
      </c>
      <c r="Y6993" s="13">
        <v>0</v>
      </c>
      <c r="Z6993" s="14">
        <v>9.5729999999999996E-2</v>
      </c>
      <c r="AA6993" s="18" t="e">
        <f t="shared" si="218"/>
        <v>#DIV/0!</v>
      </c>
      <c r="AB6993" s="21" t="e">
        <f t="shared" si="219"/>
        <v>#DIV/0!</v>
      </c>
    </row>
    <row r="6994" spans="1:28">
      <c r="A6994" s="8" t="s">
        <v>13986</v>
      </c>
      <c r="B6994" s="8" t="s">
        <v>13987</v>
      </c>
      <c r="C6994" s="9">
        <v>0</v>
      </c>
      <c r="D6994" s="10">
        <v>0</v>
      </c>
      <c r="E6994" s="11">
        <v>0</v>
      </c>
      <c r="F6994" s="9">
        <v>0</v>
      </c>
      <c r="G6994" s="10">
        <v>0</v>
      </c>
      <c r="H6994" s="11">
        <v>0</v>
      </c>
      <c r="I6994" s="9">
        <v>0</v>
      </c>
      <c r="J6994" s="10">
        <v>0</v>
      </c>
      <c r="K6994" s="11">
        <v>0</v>
      </c>
      <c r="L6994" s="9">
        <v>0</v>
      </c>
      <c r="M6994" s="10">
        <v>0</v>
      </c>
      <c r="N6994" s="11">
        <v>0</v>
      </c>
      <c r="O6994" s="12">
        <v>0</v>
      </c>
      <c r="P6994" s="13">
        <v>0</v>
      </c>
      <c r="Q6994" s="14">
        <v>0</v>
      </c>
      <c r="R6994" s="12">
        <v>0</v>
      </c>
      <c r="S6994" s="13">
        <v>0</v>
      </c>
      <c r="T6994" s="14">
        <v>0</v>
      </c>
      <c r="U6994" s="12">
        <v>0</v>
      </c>
      <c r="V6994" s="13">
        <v>0</v>
      </c>
      <c r="W6994" s="14">
        <v>0</v>
      </c>
      <c r="X6994" s="12">
        <v>0</v>
      </c>
      <c r="Y6994" s="13">
        <v>0</v>
      </c>
      <c r="Z6994" s="14">
        <v>0</v>
      </c>
      <c r="AA6994" s="18" t="e">
        <f t="shared" si="218"/>
        <v>#DIV/0!</v>
      </c>
      <c r="AB6994" s="21" t="e">
        <f t="shared" si="219"/>
        <v>#DIV/0!</v>
      </c>
    </row>
    <row r="6995" spans="1:28">
      <c r="A6995" s="8" t="s">
        <v>13988</v>
      </c>
      <c r="B6995" s="8" t="s">
        <v>13989</v>
      </c>
      <c r="C6995" s="9">
        <v>0</v>
      </c>
      <c r="D6995" s="10">
        <v>0</v>
      </c>
      <c r="E6995" s="11">
        <v>0</v>
      </c>
      <c r="F6995" s="9">
        <v>0</v>
      </c>
      <c r="G6995" s="10">
        <v>0</v>
      </c>
      <c r="H6995" s="11">
        <v>0</v>
      </c>
      <c r="I6995" s="9">
        <v>0</v>
      </c>
      <c r="J6995" s="10">
        <v>0</v>
      </c>
      <c r="K6995" s="11">
        <v>0</v>
      </c>
      <c r="L6995" s="9">
        <v>0</v>
      </c>
      <c r="M6995" s="10">
        <v>0</v>
      </c>
      <c r="N6995" s="11">
        <v>0</v>
      </c>
      <c r="O6995" s="12">
        <v>0</v>
      </c>
      <c r="P6995" s="13">
        <v>0</v>
      </c>
      <c r="Q6995" s="14">
        <v>0</v>
      </c>
      <c r="R6995" s="12">
        <v>0</v>
      </c>
      <c r="S6995" s="13">
        <v>0</v>
      </c>
      <c r="T6995" s="14">
        <v>0</v>
      </c>
      <c r="U6995" s="12">
        <v>0</v>
      </c>
      <c r="V6995" s="13">
        <v>0</v>
      </c>
      <c r="W6995" s="14">
        <v>0</v>
      </c>
      <c r="X6995" s="12">
        <v>0</v>
      </c>
      <c r="Y6995" s="13">
        <v>7.6415999999999998E-2</v>
      </c>
      <c r="Z6995" s="14">
        <v>9.5948000000000006E-2</v>
      </c>
      <c r="AA6995" s="18" t="e">
        <f t="shared" si="218"/>
        <v>#DIV/0!</v>
      </c>
      <c r="AB6995" s="21" t="e">
        <f t="shared" si="219"/>
        <v>#DIV/0!</v>
      </c>
    </row>
    <row r="6996" spans="1:28">
      <c r="A6996" s="8" t="s">
        <v>13990</v>
      </c>
      <c r="B6996" s="8" t="s">
        <v>13991</v>
      </c>
      <c r="C6996" s="9">
        <v>0</v>
      </c>
      <c r="D6996" s="10">
        <v>0</v>
      </c>
      <c r="E6996" s="11">
        <v>0</v>
      </c>
      <c r="F6996" s="9">
        <v>0</v>
      </c>
      <c r="G6996" s="10">
        <v>0</v>
      </c>
      <c r="H6996" s="11">
        <v>0</v>
      </c>
      <c r="I6996" s="9">
        <v>0</v>
      </c>
      <c r="J6996" s="10">
        <v>0</v>
      </c>
      <c r="K6996" s="11">
        <v>0</v>
      </c>
      <c r="L6996" s="9">
        <v>0</v>
      </c>
      <c r="M6996" s="10">
        <v>0</v>
      </c>
      <c r="N6996" s="11">
        <v>0</v>
      </c>
      <c r="O6996" s="12">
        <v>0</v>
      </c>
      <c r="P6996" s="13">
        <v>0</v>
      </c>
      <c r="Q6996" s="14">
        <v>0</v>
      </c>
      <c r="R6996" s="12">
        <v>0</v>
      </c>
      <c r="S6996" s="13">
        <v>0</v>
      </c>
      <c r="T6996" s="14">
        <v>0</v>
      </c>
      <c r="U6996" s="12">
        <v>0</v>
      </c>
      <c r="V6996" s="13">
        <v>3.7031000000000001E-2</v>
      </c>
      <c r="W6996" s="14">
        <v>0</v>
      </c>
      <c r="X6996" s="12">
        <v>0</v>
      </c>
      <c r="Y6996" s="13">
        <v>3.6093E-2</v>
      </c>
      <c r="Z6996" s="14">
        <v>2.257E-2</v>
      </c>
      <c r="AA6996" s="18" t="e">
        <f t="shared" si="218"/>
        <v>#DIV/0!</v>
      </c>
      <c r="AB6996" s="21" t="e">
        <f t="shared" si="219"/>
        <v>#DIV/0!</v>
      </c>
    </row>
    <row r="6997" spans="1:28">
      <c r="A6997" s="8" t="s">
        <v>13992</v>
      </c>
      <c r="B6997" s="8" t="s">
        <v>13993</v>
      </c>
      <c r="C6997" s="9">
        <v>0</v>
      </c>
      <c r="D6997" s="10">
        <v>0</v>
      </c>
      <c r="E6997" s="11">
        <v>0</v>
      </c>
      <c r="F6997" s="9">
        <v>0</v>
      </c>
      <c r="G6997" s="10">
        <v>0</v>
      </c>
      <c r="H6997" s="11">
        <v>0</v>
      </c>
      <c r="I6997" s="9">
        <v>0</v>
      </c>
      <c r="J6997" s="10">
        <v>0</v>
      </c>
      <c r="K6997" s="11">
        <v>0</v>
      </c>
      <c r="L6997" s="9">
        <v>0</v>
      </c>
      <c r="M6997" s="10">
        <v>0</v>
      </c>
      <c r="N6997" s="11">
        <v>0</v>
      </c>
      <c r="O6997" s="12">
        <v>0</v>
      </c>
      <c r="P6997" s="13">
        <v>0</v>
      </c>
      <c r="Q6997" s="14">
        <v>0</v>
      </c>
      <c r="R6997" s="12">
        <v>0</v>
      </c>
      <c r="S6997" s="13">
        <v>0</v>
      </c>
      <c r="T6997" s="14">
        <v>0</v>
      </c>
      <c r="U6997" s="12">
        <v>0</v>
      </c>
      <c r="V6997" s="13">
        <v>0</v>
      </c>
      <c r="W6997" s="14">
        <v>4.2777000000000003E-2</v>
      </c>
      <c r="X6997" s="12">
        <v>0</v>
      </c>
      <c r="Y6997" s="13">
        <v>4.7777E-2</v>
      </c>
      <c r="Z6997" s="14">
        <v>3.0280000000000001E-2</v>
      </c>
      <c r="AA6997" s="18" t="e">
        <f t="shared" si="218"/>
        <v>#DIV/0!</v>
      </c>
      <c r="AB6997" s="21" t="e">
        <f t="shared" si="219"/>
        <v>#DIV/0!</v>
      </c>
    </row>
    <row r="6998" spans="1:28">
      <c r="A6998" s="8" t="s">
        <v>13994</v>
      </c>
      <c r="B6998" s="8" t="s">
        <v>13995</v>
      </c>
      <c r="C6998" s="9">
        <v>0</v>
      </c>
      <c r="D6998" s="10">
        <v>0</v>
      </c>
      <c r="E6998" s="11">
        <v>0</v>
      </c>
      <c r="F6998" s="9">
        <v>0</v>
      </c>
      <c r="G6998" s="10">
        <v>0</v>
      </c>
      <c r="H6998" s="11">
        <v>1.1303685050000001</v>
      </c>
      <c r="I6998" s="9">
        <v>0</v>
      </c>
      <c r="J6998" s="10">
        <v>0</v>
      </c>
      <c r="K6998" s="11">
        <v>0</v>
      </c>
      <c r="L6998" s="9">
        <v>0.80185175999999991</v>
      </c>
      <c r="M6998" s="10">
        <v>0</v>
      </c>
      <c r="N6998" s="11">
        <v>21.616035719999996</v>
      </c>
      <c r="O6998" s="12">
        <v>0</v>
      </c>
      <c r="P6998" s="13">
        <v>0</v>
      </c>
      <c r="Q6998" s="14">
        <v>0</v>
      </c>
      <c r="R6998" s="12">
        <v>0</v>
      </c>
      <c r="S6998" s="13">
        <v>0</v>
      </c>
      <c r="T6998" s="14">
        <v>0</v>
      </c>
      <c r="U6998" s="12">
        <v>0</v>
      </c>
      <c r="V6998" s="13">
        <v>0</v>
      </c>
      <c r="W6998" s="14">
        <v>0</v>
      </c>
      <c r="X6998" s="12">
        <v>0.59451299999999996</v>
      </c>
      <c r="Y6998" s="13">
        <v>0</v>
      </c>
      <c r="Z6998" s="14">
        <v>2.025976</v>
      </c>
      <c r="AA6998" s="18" t="e">
        <f t="shared" si="218"/>
        <v>#DIV/0!</v>
      </c>
      <c r="AB6998" s="21" t="e">
        <f t="shared" si="219"/>
        <v>#DIV/0!</v>
      </c>
    </row>
    <row r="6999" spans="1:28">
      <c r="A6999" s="8" t="s">
        <v>13996</v>
      </c>
      <c r="B6999" s="8" t="s">
        <v>13997</v>
      </c>
      <c r="C6999" s="9">
        <v>0</v>
      </c>
      <c r="D6999" s="10">
        <v>0</v>
      </c>
      <c r="E6999" s="11">
        <v>0</v>
      </c>
      <c r="F6999" s="9">
        <v>0</v>
      </c>
      <c r="G6999" s="10">
        <v>0</v>
      </c>
      <c r="H6999" s="11">
        <v>0</v>
      </c>
      <c r="I6999" s="9">
        <v>0</v>
      </c>
      <c r="J6999" s="10">
        <v>0</v>
      </c>
      <c r="K6999" s="11">
        <v>0</v>
      </c>
      <c r="L6999" s="9">
        <v>0</v>
      </c>
      <c r="M6999" s="10">
        <v>0</v>
      </c>
      <c r="N6999" s="11">
        <v>0</v>
      </c>
      <c r="O6999" s="12">
        <v>0</v>
      </c>
      <c r="P6999" s="13">
        <v>0</v>
      </c>
      <c r="Q6999" s="14">
        <v>0</v>
      </c>
      <c r="R6999" s="12">
        <v>0</v>
      </c>
      <c r="S6999" s="13">
        <v>0</v>
      </c>
      <c r="T6999" s="14">
        <v>0</v>
      </c>
      <c r="U6999" s="12">
        <v>0</v>
      </c>
      <c r="V6999" s="13">
        <v>0</v>
      </c>
      <c r="W6999" s="14">
        <v>0</v>
      </c>
      <c r="X6999" s="12">
        <v>0</v>
      </c>
      <c r="Y6999" s="13">
        <v>0</v>
      </c>
      <c r="Z6999" s="14">
        <v>0</v>
      </c>
      <c r="AA6999" s="18" t="e">
        <f t="shared" si="218"/>
        <v>#DIV/0!</v>
      </c>
      <c r="AB6999" s="21" t="e">
        <f t="shared" si="219"/>
        <v>#DIV/0!</v>
      </c>
    </row>
    <row r="7000" spans="1:28">
      <c r="A7000" s="8" t="s">
        <v>13998</v>
      </c>
      <c r="B7000" s="8" t="s">
        <v>13999</v>
      </c>
      <c r="C7000" s="9">
        <v>0</v>
      </c>
      <c r="D7000" s="10">
        <v>0</v>
      </c>
      <c r="E7000" s="11">
        <v>0</v>
      </c>
      <c r="F7000" s="9">
        <v>0</v>
      </c>
      <c r="G7000" s="10">
        <v>0</v>
      </c>
      <c r="H7000" s="11">
        <v>0</v>
      </c>
      <c r="I7000" s="9">
        <v>0</v>
      </c>
      <c r="J7000" s="10">
        <v>0</v>
      </c>
      <c r="K7000" s="11">
        <v>0</v>
      </c>
      <c r="L7000" s="9">
        <v>0</v>
      </c>
      <c r="M7000" s="10">
        <v>0</v>
      </c>
      <c r="N7000" s="11">
        <v>0</v>
      </c>
      <c r="O7000" s="12">
        <v>0</v>
      </c>
      <c r="P7000" s="13">
        <v>0</v>
      </c>
      <c r="Q7000" s="14">
        <v>0</v>
      </c>
      <c r="R7000" s="12">
        <v>0</v>
      </c>
      <c r="S7000" s="13">
        <v>0</v>
      </c>
      <c r="T7000" s="14">
        <v>0</v>
      </c>
      <c r="U7000" s="12">
        <v>0</v>
      </c>
      <c r="V7000" s="13">
        <v>0</v>
      </c>
      <c r="W7000" s="14">
        <v>0</v>
      </c>
      <c r="X7000" s="12">
        <v>0</v>
      </c>
      <c r="Y7000" s="13">
        <v>0</v>
      </c>
      <c r="Z7000" s="14">
        <v>0</v>
      </c>
      <c r="AA7000" s="18" t="e">
        <f t="shared" si="218"/>
        <v>#DIV/0!</v>
      </c>
      <c r="AB7000" s="21" t="e">
        <f t="shared" si="219"/>
        <v>#DIV/0!</v>
      </c>
    </row>
    <row r="7001" spans="1:28">
      <c r="A7001" s="8" t="s">
        <v>14000</v>
      </c>
      <c r="B7001" s="8" t="s">
        <v>14001</v>
      </c>
      <c r="C7001" s="9">
        <v>0</v>
      </c>
      <c r="D7001" s="10">
        <v>0</v>
      </c>
      <c r="E7001" s="11">
        <v>0</v>
      </c>
      <c r="F7001" s="9">
        <v>0</v>
      </c>
      <c r="G7001" s="10">
        <v>0</v>
      </c>
      <c r="H7001" s="11">
        <v>0</v>
      </c>
      <c r="I7001" s="9">
        <v>0</v>
      </c>
      <c r="J7001" s="10">
        <v>0</v>
      </c>
      <c r="K7001" s="11">
        <v>0</v>
      </c>
      <c r="L7001" s="9">
        <v>0</v>
      </c>
      <c r="M7001" s="10">
        <v>0.65872643999999991</v>
      </c>
      <c r="N7001" s="11">
        <v>0</v>
      </c>
      <c r="O7001" s="12">
        <v>0.42235899999999998</v>
      </c>
      <c r="P7001" s="13">
        <v>5.0779999999999999E-2</v>
      </c>
      <c r="Q7001" s="14">
        <v>0</v>
      </c>
      <c r="R7001" s="12">
        <v>0</v>
      </c>
      <c r="S7001" s="13">
        <v>5.1276000000000002E-2</v>
      </c>
      <c r="T7001" s="14">
        <v>0</v>
      </c>
      <c r="U7001" s="12">
        <v>0.22714500000000001</v>
      </c>
      <c r="V7001" s="13">
        <v>5.6168999999999997E-2</v>
      </c>
      <c r="W7001" s="14">
        <v>0</v>
      </c>
      <c r="X7001" s="12">
        <v>0.25289</v>
      </c>
      <c r="Y7001" s="13">
        <v>0.21898400000000001</v>
      </c>
      <c r="Z7001" s="14">
        <v>0.13309499999999999</v>
      </c>
      <c r="AA7001" s="18" t="e">
        <f t="shared" si="218"/>
        <v>#DIV/0!</v>
      </c>
      <c r="AB7001" s="21" t="e">
        <f t="shared" si="219"/>
        <v>#DIV/0!</v>
      </c>
    </row>
    <row r="7002" spans="1:28">
      <c r="A7002" s="8" t="s">
        <v>14002</v>
      </c>
      <c r="B7002" s="8" t="s">
        <v>14003</v>
      </c>
      <c r="C7002" s="9">
        <v>0</v>
      </c>
      <c r="D7002" s="10">
        <v>0</v>
      </c>
      <c r="E7002" s="11">
        <v>0</v>
      </c>
      <c r="F7002" s="9">
        <v>0</v>
      </c>
      <c r="G7002" s="10">
        <v>0</v>
      </c>
      <c r="H7002" s="11">
        <v>0</v>
      </c>
      <c r="I7002" s="9">
        <v>0</v>
      </c>
      <c r="J7002" s="10">
        <v>0</v>
      </c>
      <c r="K7002" s="11">
        <v>0</v>
      </c>
      <c r="L7002" s="9">
        <v>0</v>
      </c>
      <c r="M7002" s="10">
        <v>0</v>
      </c>
      <c r="N7002" s="11">
        <v>0</v>
      </c>
      <c r="O7002" s="12">
        <v>0</v>
      </c>
      <c r="P7002" s="13">
        <v>0</v>
      </c>
      <c r="Q7002" s="14">
        <v>0</v>
      </c>
      <c r="R7002" s="12">
        <v>0</v>
      </c>
      <c r="S7002" s="13">
        <v>0</v>
      </c>
      <c r="T7002" s="14">
        <v>0</v>
      </c>
      <c r="U7002" s="12">
        <v>0</v>
      </c>
      <c r="V7002" s="13">
        <v>0</v>
      </c>
      <c r="W7002" s="14">
        <v>0</v>
      </c>
      <c r="X7002" s="12">
        <v>0.14961199999999999</v>
      </c>
      <c r="Y7002" s="13">
        <v>0</v>
      </c>
      <c r="Z7002" s="14">
        <v>4.0507000000000001E-2</v>
      </c>
      <c r="AA7002" s="18" t="e">
        <f t="shared" si="218"/>
        <v>#DIV/0!</v>
      </c>
      <c r="AB7002" s="21" t="e">
        <f t="shared" si="219"/>
        <v>#DIV/0!</v>
      </c>
    </row>
    <row r="7003" spans="1:28">
      <c r="A7003" s="8" t="s">
        <v>14004</v>
      </c>
      <c r="B7003" s="8" t="s">
        <v>14005</v>
      </c>
      <c r="C7003" s="9">
        <v>0</v>
      </c>
      <c r="D7003" s="10">
        <v>0</v>
      </c>
      <c r="E7003" s="11">
        <v>0</v>
      </c>
      <c r="F7003" s="9">
        <v>0</v>
      </c>
      <c r="G7003" s="10">
        <v>0</v>
      </c>
      <c r="H7003" s="11">
        <v>0</v>
      </c>
      <c r="I7003" s="9">
        <v>0</v>
      </c>
      <c r="J7003" s="10">
        <v>0</v>
      </c>
      <c r="K7003" s="11">
        <v>0</v>
      </c>
      <c r="L7003" s="9">
        <v>0</v>
      </c>
      <c r="M7003" s="10">
        <v>0</v>
      </c>
      <c r="N7003" s="11">
        <v>0</v>
      </c>
      <c r="O7003" s="12">
        <v>0</v>
      </c>
      <c r="P7003" s="13">
        <v>0</v>
      </c>
      <c r="Q7003" s="14">
        <v>0</v>
      </c>
      <c r="R7003" s="12">
        <v>0</v>
      </c>
      <c r="S7003" s="13">
        <v>0</v>
      </c>
      <c r="T7003" s="14">
        <v>0</v>
      </c>
      <c r="U7003" s="12">
        <v>0</v>
      </c>
      <c r="V7003" s="13">
        <v>0</v>
      </c>
      <c r="W7003" s="14">
        <v>0</v>
      </c>
      <c r="X7003" s="12">
        <v>0</v>
      </c>
      <c r="Y7003" s="13">
        <v>0</v>
      </c>
      <c r="Z7003" s="14">
        <v>4.0328999999999997E-2</v>
      </c>
      <c r="AA7003" s="18" t="e">
        <f t="shared" si="218"/>
        <v>#DIV/0!</v>
      </c>
      <c r="AB7003" s="21" t="e">
        <f t="shared" si="219"/>
        <v>#DIV/0!</v>
      </c>
    </row>
    <row r="7004" spans="1:28">
      <c r="A7004" s="8" t="s">
        <v>14006</v>
      </c>
      <c r="B7004" s="8" t="s">
        <v>14007</v>
      </c>
      <c r="C7004" s="9">
        <v>0</v>
      </c>
      <c r="D7004" s="10">
        <v>0</v>
      </c>
      <c r="E7004" s="11">
        <v>0</v>
      </c>
      <c r="F7004" s="9">
        <v>0</v>
      </c>
      <c r="G7004" s="10">
        <v>0</v>
      </c>
      <c r="H7004" s="11">
        <v>0</v>
      </c>
      <c r="I7004" s="9">
        <v>0</v>
      </c>
      <c r="J7004" s="10">
        <v>0</v>
      </c>
      <c r="K7004" s="11">
        <v>0</v>
      </c>
      <c r="L7004" s="9">
        <v>0</v>
      </c>
      <c r="M7004" s="10">
        <v>0</v>
      </c>
      <c r="N7004" s="11">
        <v>0</v>
      </c>
      <c r="O7004" s="12">
        <v>0</v>
      </c>
      <c r="P7004" s="13">
        <v>0</v>
      </c>
      <c r="Q7004" s="14">
        <v>0</v>
      </c>
      <c r="R7004" s="12">
        <v>0</v>
      </c>
      <c r="S7004" s="13">
        <v>0</v>
      </c>
      <c r="T7004" s="14">
        <v>0</v>
      </c>
      <c r="U7004" s="12">
        <v>0</v>
      </c>
      <c r="V7004" s="13">
        <v>0</v>
      </c>
      <c r="W7004" s="14">
        <v>0</v>
      </c>
      <c r="X7004" s="12">
        <v>0</v>
      </c>
      <c r="Y7004" s="13">
        <v>0</v>
      </c>
      <c r="Z7004" s="14">
        <v>0</v>
      </c>
      <c r="AA7004" s="18" t="e">
        <f t="shared" si="218"/>
        <v>#DIV/0!</v>
      </c>
      <c r="AB7004" s="21" t="e">
        <f t="shared" si="219"/>
        <v>#DIV/0!</v>
      </c>
    </row>
    <row r="7005" spans="1:28">
      <c r="A7005" s="8" t="s">
        <v>14008</v>
      </c>
      <c r="B7005" s="8" t="s">
        <v>14009</v>
      </c>
      <c r="C7005" s="9">
        <v>0</v>
      </c>
      <c r="D7005" s="10">
        <v>0</v>
      </c>
      <c r="E7005" s="11">
        <v>0</v>
      </c>
      <c r="F7005" s="9">
        <v>0</v>
      </c>
      <c r="G7005" s="10">
        <v>0</v>
      </c>
      <c r="H7005" s="11">
        <v>0</v>
      </c>
      <c r="I7005" s="9">
        <v>0</v>
      </c>
      <c r="J7005" s="10">
        <v>0</v>
      </c>
      <c r="K7005" s="11">
        <v>0</v>
      </c>
      <c r="L7005" s="9">
        <v>0</v>
      </c>
      <c r="M7005" s="10">
        <v>0</v>
      </c>
      <c r="N7005" s="11">
        <v>0</v>
      </c>
      <c r="O7005" s="12">
        <v>0</v>
      </c>
      <c r="P7005" s="13">
        <v>8.1980999999999998E-2</v>
      </c>
      <c r="Q7005" s="14">
        <v>0</v>
      </c>
      <c r="R7005" s="12">
        <v>0</v>
      </c>
      <c r="S7005" s="13">
        <v>8.1679000000000002E-2</v>
      </c>
      <c r="T7005" s="14">
        <v>0</v>
      </c>
      <c r="U7005" s="12">
        <v>0.18335699999999999</v>
      </c>
      <c r="V7005" s="13">
        <v>0.181364</v>
      </c>
      <c r="W7005" s="14">
        <v>0.156162</v>
      </c>
      <c r="X7005" s="12">
        <v>0.40828100000000001</v>
      </c>
      <c r="Y7005" s="13">
        <v>0.35118500000000002</v>
      </c>
      <c r="Z7005" s="14">
        <v>0.27634999999999998</v>
      </c>
      <c r="AA7005" s="18" t="e">
        <f t="shared" si="218"/>
        <v>#DIV/0!</v>
      </c>
      <c r="AB7005" s="21" t="e">
        <f t="shared" si="219"/>
        <v>#DIV/0!</v>
      </c>
    </row>
    <row r="7006" spans="1:28">
      <c r="A7006" s="8" t="s">
        <v>14010</v>
      </c>
      <c r="B7006" s="8" t="s">
        <v>14011</v>
      </c>
      <c r="C7006" s="9">
        <v>0</v>
      </c>
      <c r="D7006" s="10">
        <v>0</v>
      </c>
      <c r="E7006" s="11">
        <v>0</v>
      </c>
      <c r="F7006" s="9">
        <v>0</v>
      </c>
      <c r="G7006" s="10">
        <v>0</v>
      </c>
      <c r="H7006" s="11">
        <v>0</v>
      </c>
      <c r="I7006" s="9">
        <v>0</v>
      </c>
      <c r="J7006" s="10">
        <v>0</v>
      </c>
      <c r="K7006" s="11">
        <v>0</v>
      </c>
      <c r="L7006" s="9">
        <v>0</v>
      </c>
      <c r="M7006" s="10">
        <v>0</v>
      </c>
      <c r="N7006" s="11">
        <v>0</v>
      </c>
      <c r="O7006" s="12">
        <v>0</v>
      </c>
      <c r="P7006" s="13">
        <v>0</v>
      </c>
      <c r="Q7006" s="14">
        <v>0</v>
      </c>
      <c r="R7006" s="12">
        <v>0</v>
      </c>
      <c r="S7006" s="13">
        <v>0</v>
      </c>
      <c r="T7006" s="14">
        <v>0</v>
      </c>
      <c r="U7006" s="12">
        <v>0</v>
      </c>
      <c r="V7006" s="13">
        <v>0</v>
      </c>
      <c r="W7006" s="14">
        <v>0</v>
      </c>
      <c r="X7006" s="12">
        <v>0</v>
      </c>
      <c r="Y7006" s="13">
        <v>0</v>
      </c>
      <c r="Z7006" s="14">
        <v>0</v>
      </c>
      <c r="AA7006" s="18" t="e">
        <f t="shared" si="218"/>
        <v>#DIV/0!</v>
      </c>
      <c r="AB7006" s="21" t="e">
        <f t="shared" si="219"/>
        <v>#DIV/0!</v>
      </c>
    </row>
    <row r="7007" spans="1:28">
      <c r="A7007" s="8" t="s">
        <v>14012</v>
      </c>
      <c r="B7007" s="8" t="s">
        <v>14013</v>
      </c>
      <c r="C7007" s="9">
        <v>0</v>
      </c>
      <c r="D7007" s="10">
        <v>0</v>
      </c>
      <c r="E7007" s="11">
        <v>0</v>
      </c>
      <c r="F7007" s="9">
        <v>0</v>
      </c>
      <c r="G7007" s="10">
        <v>0</v>
      </c>
      <c r="H7007" s="11">
        <v>0</v>
      </c>
      <c r="I7007" s="9">
        <v>0</v>
      </c>
      <c r="J7007" s="10">
        <v>0</v>
      </c>
      <c r="K7007" s="11">
        <v>0</v>
      </c>
      <c r="L7007" s="9">
        <v>0</v>
      </c>
      <c r="M7007" s="10">
        <v>0</v>
      </c>
      <c r="N7007" s="11">
        <v>0</v>
      </c>
      <c r="O7007" s="12">
        <v>3.4716629999999999</v>
      </c>
      <c r="P7007" s="13">
        <v>0.57653399999999999</v>
      </c>
      <c r="Q7007" s="14">
        <v>1.2199059999999999</v>
      </c>
      <c r="R7007" s="12">
        <v>3.1907030000000001</v>
      </c>
      <c r="S7007" s="13">
        <v>1.6473420000000001</v>
      </c>
      <c r="T7007" s="14">
        <v>1.8474189999999999</v>
      </c>
      <c r="U7007" s="12">
        <v>0.55340599999999995</v>
      </c>
      <c r="V7007" s="13">
        <v>0.68856799999999996</v>
      </c>
      <c r="W7007" s="14">
        <v>0.69168600000000002</v>
      </c>
      <c r="X7007" s="12">
        <v>1.1704559999999999</v>
      </c>
      <c r="Y7007" s="13">
        <v>1.656514</v>
      </c>
      <c r="Z7007" s="14">
        <v>2.31073</v>
      </c>
      <c r="AA7007" s="18" t="e">
        <f t="shared" si="218"/>
        <v>#DIV/0!</v>
      </c>
      <c r="AB7007" s="21" t="e">
        <f t="shared" si="219"/>
        <v>#DIV/0!</v>
      </c>
    </row>
    <row r="7008" spans="1:28">
      <c r="A7008" s="8" t="s">
        <v>14014</v>
      </c>
      <c r="B7008" s="8" t="s">
        <v>14015</v>
      </c>
      <c r="C7008" s="9">
        <v>0</v>
      </c>
      <c r="D7008" s="10">
        <v>0</v>
      </c>
      <c r="E7008" s="11">
        <v>0</v>
      </c>
      <c r="F7008" s="9">
        <v>0</v>
      </c>
      <c r="G7008" s="10">
        <v>0</v>
      </c>
      <c r="H7008" s="11">
        <v>0</v>
      </c>
      <c r="I7008" s="9">
        <v>0</v>
      </c>
      <c r="J7008" s="10">
        <v>0</v>
      </c>
      <c r="K7008" s="11">
        <v>0</v>
      </c>
      <c r="L7008" s="9">
        <v>0</v>
      </c>
      <c r="M7008" s="10">
        <v>0</v>
      </c>
      <c r="N7008" s="11">
        <v>0</v>
      </c>
      <c r="O7008" s="12">
        <v>0</v>
      </c>
      <c r="P7008" s="13">
        <v>0</v>
      </c>
      <c r="Q7008" s="14">
        <v>0</v>
      </c>
      <c r="R7008" s="12">
        <v>0</v>
      </c>
      <c r="S7008" s="13">
        <v>0</v>
      </c>
      <c r="T7008" s="14">
        <v>0</v>
      </c>
      <c r="U7008" s="12">
        <v>0</v>
      </c>
      <c r="V7008" s="13">
        <v>0</v>
      </c>
      <c r="W7008" s="14">
        <v>0</v>
      </c>
      <c r="X7008" s="12">
        <v>0</v>
      </c>
      <c r="Y7008" s="13">
        <v>0</v>
      </c>
      <c r="Z7008" s="14">
        <v>0</v>
      </c>
      <c r="AA7008" s="18" t="e">
        <f t="shared" si="218"/>
        <v>#DIV/0!</v>
      </c>
      <c r="AB7008" s="21" t="e">
        <f t="shared" si="219"/>
        <v>#DIV/0!</v>
      </c>
    </row>
    <row r="7009" spans="1:28">
      <c r="A7009" s="8" t="s">
        <v>14016</v>
      </c>
      <c r="B7009" s="8" t="s">
        <v>14017</v>
      </c>
      <c r="C7009" s="9">
        <v>0</v>
      </c>
      <c r="D7009" s="10">
        <v>0</v>
      </c>
      <c r="E7009" s="11">
        <v>0</v>
      </c>
      <c r="F7009" s="9">
        <v>0</v>
      </c>
      <c r="G7009" s="10">
        <v>0</v>
      </c>
      <c r="H7009" s="11">
        <v>0</v>
      </c>
      <c r="I7009" s="9">
        <v>0</v>
      </c>
      <c r="J7009" s="10">
        <v>0</v>
      </c>
      <c r="K7009" s="11">
        <v>0</v>
      </c>
      <c r="L7009" s="9">
        <v>0</v>
      </c>
      <c r="M7009" s="10">
        <v>0</v>
      </c>
      <c r="N7009" s="11">
        <v>0</v>
      </c>
      <c r="O7009" s="12">
        <v>0</v>
      </c>
      <c r="P7009" s="13">
        <v>0</v>
      </c>
      <c r="Q7009" s="14">
        <v>0</v>
      </c>
      <c r="R7009" s="12">
        <v>0</v>
      </c>
      <c r="S7009" s="13">
        <v>0</v>
      </c>
      <c r="T7009" s="14">
        <v>0</v>
      </c>
      <c r="U7009" s="12">
        <v>0</v>
      </c>
      <c r="V7009" s="13">
        <v>0</v>
      </c>
      <c r="W7009" s="14">
        <v>0</v>
      </c>
      <c r="X7009" s="12">
        <v>0</v>
      </c>
      <c r="Y7009" s="13">
        <v>0</v>
      </c>
      <c r="Z7009" s="14">
        <v>0</v>
      </c>
      <c r="AA7009" s="18" t="e">
        <f t="shared" si="218"/>
        <v>#DIV/0!</v>
      </c>
      <c r="AB7009" s="21" t="e">
        <f t="shared" si="219"/>
        <v>#DIV/0!</v>
      </c>
    </row>
    <row r="7010" spans="1:28">
      <c r="A7010" s="8" t="s">
        <v>14018</v>
      </c>
      <c r="B7010" s="8" t="s">
        <v>14019</v>
      </c>
      <c r="C7010" s="9">
        <v>0</v>
      </c>
      <c r="D7010" s="10">
        <v>0</v>
      </c>
      <c r="E7010" s="11">
        <v>0</v>
      </c>
      <c r="F7010" s="9">
        <v>0</v>
      </c>
      <c r="G7010" s="10">
        <v>0</v>
      </c>
      <c r="H7010" s="11">
        <v>0</v>
      </c>
      <c r="I7010" s="9">
        <v>0</v>
      </c>
      <c r="J7010" s="10">
        <v>0</v>
      </c>
      <c r="K7010" s="11">
        <v>0</v>
      </c>
      <c r="L7010" s="9">
        <v>0</v>
      </c>
      <c r="M7010" s="10">
        <v>0</v>
      </c>
      <c r="N7010" s="11">
        <v>0</v>
      </c>
      <c r="O7010" s="12">
        <v>0</v>
      </c>
      <c r="P7010" s="13">
        <v>0</v>
      </c>
      <c r="Q7010" s="14">
        <v>0</v>
      </c>
      <c r="R7010" s="12">
        <v>0</v>
      </c>
      <c r="S7010" s="13">
        <v>0</v>
      </c>
      <c r="T7010" s="14">
        <v>0</v>
      </c>
      <c r="U7010" s="12">
        <v>0</v>
      </c>
      <c r="V7010" s="13">
        <v>0</v>
      </c>
      <c r="W7010" s="14">
        <v>0</v>
      </c>
      <c r="X7010" s="12">
        <v>0</v>
      </c>
      <c r="Y7010" s="13">
        <v>0</v>
      </c>
      <c r="Z7010" s="14">
        <v>0.139541</v>
      </c>
      <c r="AA7010" s="18" t="e">
        <f t="shared" si="218"/>
        <v>#DIV/0!</v>
      </c>
      <c r="AB7010" s="21" t="e">
        <f t="shared" si="219"/>
        <v>#DIV/0!</v>
      </c>
    </row>
    <row r="7011" spans="1:28">
      <c r="A7011" s="8" t="s">
        <v>14020</v>
      </c>
      <c r="B7011" s="8" t="s">
        <v>14021</v>
      </c>
      <c r="C7011" s="9">
        <v>0</v>
      </c>
      <c r="D7011" s="10">
        <v>0</v>
      </c>
      <c r="E7011" s="11">
        <v>0</v>
      </c>
      <c r="F7011" s="9">
        <v>0</v>
      </c>
      <c r="G7011" s="10">
        <v>0</v>
      </c>
      <c r="H7011" s="11">
        <v>0</v>
      </c>
      <c r="I7011" s="9">
        <v>0</v>
      </c>
      <c r="J7011" s="10">
        <v>0</v>
      </c>
      <c r="K7011" s="11">
        <v>0</v>
      </c>
      <c r="L7011" s="9">
        <v>0</v>
      </c>
      <c r="M7011" s="10">
        <v>0</v>
      </c>
      <c r="N7011" s="11">
        <v>0</v>
      </c>
      <c r="O7011" s="12">
        <v>0</v>
      </c>
      <c r="P7011" s="13">
        <v>0</v>
      </c>
      <c r="Q7011" s="14">
        <v>0</v>
      </c>
      <c r="R7011" s="12">
        <v>0</v>
      </c>
      <c r="S7011" s="13">
        <v>0</v>
      </c>
      <c r="T7011" s="14">
        <v>0</v>
      </c>
      <c r="U7011" s="12">
        <v>0</v>
      </c>
      <c r="V7011" s="13">
        <v>0</v>
      </c>
      <c r="W7011" s="14">
        <v>0</v>
      </c>
      <c r="X7011" s="12">
        <v>0</v>
      </c>
      <c r="Y7011" s="13">
        <v>0</v>
      </c>
      <c r="Z7011" s="14">
        <v>0</v>
      </c>
      <c r="AA7011" s="18" t="e">
        <f t="shared" si="218"/>
        <v>#DIV/0!</v>
      </c>
      <c r="AB7011" s="21" t="e">
        <f t="shared" si="219"/>
        <v>#DIV/0!</v>
      </c>
    </row>
    <row r="7012" spans="1:28">
      <c r="A7012" s="8" t="s">
        <v>14022</v>
      </c>
      <c r="B7012" s="8" t="s">
        <v>14023</v>
      </c>
      <c r="C7012" s="9">
        <v>0</v>
      </c>
      <c r="D7012" s="10">
        <v>0</v>
      </c>
      <c r="E7012" s="11">
        <v>0</v>
      </c>
      <c r="F7012" s="9">
        <v>0</v>
      </c>
      <c r="G7012" s="10">
        <v>0</v>
      </c>
      <c r="H7012" s="11">
        <v>0</v>
      </c>
      <c r="I7012" s="9">
        <v>0</v>
      </c>
      <c r="J7012" s="10">
        <v>0</v>
      </c>
      <c r="K7012" s="11">
        <v>0</v>
      </c>
      <c r="L7012" s="9">
        <v>0</v>
      </c>
      <c r="M7012" s="10">
        <v>0</v>
      </c>
      <c r="N7012" s="11">
        <v>0</v>
      </c>
      <c r="O7012" s="12">
        <v>0</v>
      </c>
      <c r="P7012" s="13">
        <v>0</v>
      </c>
      <c r="Q7012" s="14">
        <v>0</v>
      </c>
      <c r="R7012" s="12">
        <v>0.17328199999999999</v>
      </c>
      <c r="S7012" s="13">
        <v>0.28431800000000002</v>
      </c>
      <c r="T7012" s="14">
        <v>0</v>
      </c>
      <c r="U7012" s="12">
        <v>0</v>
      </c>
      <c r="V7012" s="13">
        <v>0</v>
      </c>
      <c r="W7012" s="14">
        <v>0</v>
      </c>
      <c r="X7012" s="12">
        <v>0</v>
      </c>
      <c r="Y7012" s="13">
        <v>3.3729000000000002E-2</v>
      </c>
      <c r="Z7012" s="14">
        <v>0.15945200000000001</v>
      </c>
      <c r="AA7012" s="18" t="e">
        <f t="shared" si="218"/>
        <v>#DIV/0!</v>
      </c>
      <c r="AB7012" s="21" t="e">
        <f t="shared" si="219"/>
        <v>#DIV/0!</v>
      </c>
    </row>
    <row r="7013" spans="1:28">
      <c r="A7013" s="8" t="s">
        <v>14024</v>
      </c>
      <c r="B7013" s="8" t="s">
        <v>14025</v>
      </c>
      <c r="C7013" s="9">
        <v>0</v>
      </c>
      <c r="D7013" s="10">
        <v>0</v>
      </c>
      <c r="E7013" s="11">
        <v>0</v>
      </c>
      <c r="F7013" s="9">
        <v>0</v>
      </c>
      <c r="G7013" s="10">
        <v>0</v>
      </c>
      <c r="H7013" s="11">
        <v>0</v>
      </c>
      <c r="I7013" s="9">
        <v>0</v>
      </c>
      <c r="J7013" s="10">
        <v>0</v>
      </c>
      <c r="K7013" s="11">
        <v>0</v>
      </c>
      <c r="L7013" s="9">
        <v>0</v>
      </c>
      <c r="M7013" s="10">
        <v>0</v>
      </c>
      <c r="N7013" s="11">
        <v>0</v>
      </c>
      <c r="O7013" s="12">
        <v>0</v>
      </c>
      <c r="P7013" s="13">
        <v>0</v>
      </c>
      <c r="Q7013" s="14">
        <v>0</v>
      </c>
      <c r="R7013" s="12">
        <v>0</v>
      </c>
      <c r="S7013" s="13">
        <v>0</v>
      </c>
      <c r="T7013" s="14">
        <v>0</v>
      </c>
      <c r="U7013" s="12">
        <v>0</v>
      </c>
      <c r="V7013" s="13">
        <v>0</v>
      </c>
      <c r="W7013" s="14">
        <v>0</v>
      </c>
      <c r="X7013" s="12">
        <v>0</v>
      </c>
      <c r="Y7013" s="13">
        <v>0</v>
      </c>
      <c r="Z7013" s="14">
        <v>0</v>
      </c>
      <c r="AA7013" s="18" t="e">
        <f t="shared" si="218"/>
        <v>#DIV/0!</v>
      </c>
      <c r="AB7013" s="21" t="e">
        <f t="shared" si="219"/>
        <v>#DIV/0!</v>
      </c>
    </row>
    <row r="7014" spans="1:28">
      <c r="A7014" s="8" t="s">
        <v>14026</v>
      </c>
      <c r="B7014" s="8" t="s">
        <v>14027</v>
      </c>
      <c r="C7014" s="9">
        <v>0</v>
      </c>
      <c r="D7014" s="10">
        <v>0</v>
      </c>
      <c r="E7014" s="11">
        <v>0</v>
      </c>
      <c r="F7014" s="9">
        <v>0</v>
      </c>
      <c r="G7014" s="10">
        <v>0</v>
      </c>
      <c r="H7014" s="11">
        <v>0</v>
      </c>
      <c r="I7014" s="9">
        <v>0</v>
      </c>
      <c r="J7014" s="10">
        <v>0</v>
      </c>
      <c r="K7014" s="11">
        <v>0</v>
      </c>
      <c r="L7014" s="9">
        <v>0</v>
      </c>
      <c r="M7014" s="10">
        <v>0</v>
      </c>
      <c r="N7014" s="11">
        <v>0</v>
      </c>
      <c r="O7014" s="12">
        <v>0</v>
      </c>
      <c r="P7014" s="13">
        <v>0</v>
      </c>
      <c r="Q7014" s="14">
        <v>0</v>
      </c>
      <c r="R7014" s="12">
        <v>0</v>
      </c>
      <c r="S7014" s="13">
        <v>0</v>
      </c>
      <c r="T7014" s="14">
        <v>0</v>
      </c>
      <c r="U7014" s="12">
        <v>0</v>
      </c>
      <c r="V7014" s="13">
        <v>0.31444499999999997</v>
      </c>
      <c r="W7014" s="14">
        <v>0</v>
      </c>
      <c r="X7014" s="12">
        <v>0</v>
      </c>
      <c r="Y7014" s="13">
        <v>0</v>
      </c>
      <c r="Z7014" s="14">
        <v>0.54533200000000004</v>
      </c>
      <c r="AA7014" s="18" t="e">
        <f t="shared" si="218"/>
        <v>#DIV/0!</v>
      </c>
      <c r="AB7014" s="21" t="e">
        <f t="shared" si="219"/>
        <v>#DIV/0!</v>
      </c>
    </row>
    <row r="7015" spans="1:28">
      <c r="A7015" s="8" t="s">
        <v>14028</v>
      </c>
      <c r="B7015" s="8" t="s">
        <v>14029</v>
      </c>
      <c r="C7015" s="9">
        <v>0</v>
      </c>
      <c r="D7015" s="10">
        <v>0</v>
      </c>
      <c r="E7015" s="11">
        <v>0</v>
      </c>
      <c r="F7015" s="9">
        <v>0</v>
      </c>
      <c r="G7015" s="10">
        <v>0</v>
      </c>
      <c r="H7015" s="11">
        <v>0</v>
      </c>
      <c r="I7015" s="9">
        <v>0</v>
      </c>
      <c r="J7015" s="10">
        <v>0</v>
      </c>
      <c r="K7015" s="11">
        <v>0</v>
      </c>
      <c r="L7015" s="9">
        <v>0</v>
      </c>
      <c r="M7015" s="10">
        <v>0.36788867999999997</v>
      </c>
      <c r="N7015" s="11">
        <v>0</v>
      </c>
      <c r="O7015" s="12">
        <v>0</v>
      </c>
      <c r="P7015" s="13">
        <v>0</v>
      </c>
      <c r="Q7015" s="14">
        <v>0</v>
      </c>
      <c r="R7015" s="12">
        <v>0</v>
      </c>
      <c r="S7015" s="13">
        <v>3.882E-2</v>
      </c>
      <c r="T7015" s="14">
        <v>0</v>
      </c>
      <c r="U7015" s="12">
        <v>0</v>
      </c>
      <c r="V7015" s="13">
        <v>0</v>
      </c>
      <c r="W7015" s="14">
        <v>0</v>
      </c>
      <c r="X7015" s="12">
        <v>0</v>
      </c>
      <c r="Y7015" s="13">
        <v>4.973E-3</v>
      </c>
      <c r="Z7015" s="14">
        <v>2.5054E-2</v>
      </c>
      <c r="AA7015" s="18" t="e">
        <f t="shared" si="218"/>
        <v>#DIV/0!</v>
      </c>
      <c r="AB7015" s="21" t="e">
        <f t="shared" si="219"/>
        <v>#DIV/0!</v>
      </c>
    </row>
    <row r="7016" spans="1:28">
      <c r="A7016" s="8" t="s">
        <v>14030</v>
      </c>
      <c r="B7016" s="8" t="s">
        <v>14031</v>
      </c>
      <c r="C7016" s="9">
        <v>0</v>
      </c>
      <c r="D7016" s="10">
        <v>0</v>
      </c>
      <c r="E7016" s="11">
        <v>0</v>
      </c>
      <c r="F7016" s="9">
        <v>0</v>
      </c>
      <c r="G7016" s="10">
        <v>0</v>
      </c>
      <c r="H7016" s="11">
        <v>0</v>
      </c>
      <c r="I7016" s="9">
        <v>0</v>
      </c>
      <c r="J7016" s="10">
        <v>0</v>
      </c>
      <c r="K7016" s="11">
        <v>0</v>
      </c>
      <c r="L7016" s="9">
        <v>0</v>
      </c>
      <c r="M7016" s="10">
        <v>0</v>
      </c>
      <c r="N7016" s="11">
        <v>0</v>
      </c>
      <c r="O7016" s="12">
        <v>0</v>
      </c>
      <c r="P7016" s="13">
        <v>0</v>
      </c>
      <c r="Q7016" s="14">
        <v>0</v>
      </c>
      <c r="R7016" s="12">
        <v>0</v>
      </c>
      <c r="S7016" s="13">
        <v>0</v>
      </c>
      <c r="T7016" s="14">
        <v>0</v>
      </c>
      <c r="U7016" s="12">
        <v>0</v>
      </c>
      <c r="V7016" s="13">
        <v>0</v>
      </c>
      <c r="W7016" s="14">
        <v>0</v>
      </c>
      <c r="X7016" s="12">
        <v>0</v>
      </c>
      <c r="Y7016" s="13">
        <v>0</v>
      </c>
      <c r="Z7016" s="14">
        <v>0</v>
      </c>
      <c r="AA7016" s="18" t="e">
        <f t="shared" si="218"/>
        <v>#DIV/0!</v>
      </c>
      <c r="AB7016" s="21" t="e">
        <f t="shared" si="219"/>
        <v>#DIV/0!</v>
      </c>
    </row>
    <row r="7017" spans="1:28">
      <c r="A7017" s="8" t="s">
        <v>14032</v>
      </c>
      <c r="B7017" s="8" t="s">
        <v>14033</v>
      </c>
      <c r="C7017" s="9">
        <v>0</v>
      </c>
      <c r="D7017" s="10">
        <v>0</v>
      </c>
      <c r="E7017" s="11">
        <v>0</v>
      </c>
      <c r="F7017" s="9">
        <v>0</v>
      </c>
      <c r="G7017" s="10">
        <v>0</v>
      </c>
      <c r="H7017" s="11">
        <v>0</v>
      </c>
      <c r="I7017" s="9">
        <v>0</v>
      </c>
      <c r="J7017" s="10">
        <v>0</v>
      </c>
      <c r="K7017" s="11">
        <v>0</v>
      </c>
      <c r="L7017" s="9">
        <v>0</v>
      </c>
      <c r="M7017" s="10">
        <v>0</v>
      </c>
      <c r="N7017" s="11">
        <v>0</v>
      </c>
      <c r="O7017" s="12">
        <v>0</v>
      </c>
      <c r="P7017" s="13">
        <v>0</v>
      </c>
      <c r="Q7017" s="14">
        <v>0</v>
      </c>
      <c r="R7017" s="12">
        <v>0</v>
      </c>
      <c r="S7017" s="13">
        <v>0</v>
      </c>
      <c r="T7017" s="14">
        <v>0</v>
      </c>
      <c r="U7017" s="12">
        <v>0</v>
      </c>
      <c r="V7017" s="13">
        <v>0</v>
      </c>
      <c r="W7017" s="14">
        <v>0</v>
      </c>
      <c r="X7017" s="12">
        <v>0</v>
      </c>
      <c r="Y7017" s="13">
        <v>0</v>
      </c>
      <c r="Z7017" s="14">
        <v>0</v>
      </c>
      <c r="AA7017" s="18" t="e">
        <f t="shared" si="218"/>
        <v>#DIV/0!</v>
      </c>
      <c r="AB7017" s="21" t="e">
        <f t="shared" si="219"/>
        <v>#DIV/0!</v>
      </c>
    </row>
    <row r="7018" spans="1:28">
      <c r="A7018" s="8" t="s">
        <v>14034</v>
      </c>
      <c r="B7018" s="8" t="s">
        <v>14035</v>
      </c>
      <c r="C7018" s="9">
        <v>0</v>
      </c>
      <c r="D7018" s="10">
        <v>0</v>
      </c>
      <c r="E7018" s="11">
        <v>0</v>
      </c>
      <c r="F7018" s="9">
        <v>0</v>
      </c>
      <c r="G7018" s="10">
        <v>0</v>
      </c>
      <c r="H7018" s="11">
        <v>0</v>
      </c>
      <c r="I7018" s="9">
        <v>0</v>
      </c>
      <c r="J7018" s="10">
        <v>0</v>
      </c>
      <c r="K7018" s="11">
        <v>0</v>
      </c>
      <c r="L7018" s="9">
        <v>0</v>
      </c>
      <c r="M7018" s="10">
        <v>0</v>
      </c>
      <c r="N7018" s="11">
        <v>9.3708071999999998</v>
      </c>
      <c r="O7018" s="12">
        <v>0</v>
      </c>
      <c r="P7018" s="13">
        <v>0.23643800000000001</v>
      </c>
      <c r="Q7018" s="14">
        <v>0</v>
      </c>
      <c r="R7018" s="12">
        <v>8.3278000000000005E-2</v>
      </c>
      <c r="S7018" s="13">
        <v>0</v>
      </c>
      <c r="T7018" s="14">
        <v>0</v>
      </c>
      <c r="U7018" s="12">
        <v>0</v>
      </c>
      <c r="V7018" s="13">
        <v>0</v>
      </c>
      <c r="W7018" s="14">
        <v>0.39277200000000001</v>
      </c>
      <c r="X7018" s="12">
        <v>1.026888</v>
      </c>
      <c r="Y7018" s="13">
        <v>0.36753999999999998</v>
      </c>
      <c r="Z7018" s="14">
        <v>0</v>
      </c>
      <c r="AA7018" s="18" t="e">
        <f t="shared" si="218"/>
        <v>#DIV/0!</v>
      </c>
      <c r="AB7018" s="21" t="e">
        <f t="shared" si="219"/>
        <v>#DIV/0!</v>
      </c>
    </row>
    <row r="7019" spans="1:28">
      <c r="A7019" s="8" t="s">
        <v>14036</v>
      </c>
      <c r="B7019" s="8" t="s">
        <v>14037</v>
      </c>
      <c r="C7019" s="9">
        <v>0</v>
      </c>
      <c r="D7019" s="10">
        <v>0</v>
      </c>
      <c r="E7019" s="11">
        <v>0</v>
      </c>
      <c r="F7019" s="9">
        <v>0</v>
      </c>
      <c r="G7019" s="10">
        <v>0</v>
      </c>
      <c r="H7019" s="11">
        <v>0</v>
      </c>
      <c r="I7019" s="9">
        <v>0</v>
      </c>
      <c r="J7019" s="10">
        <v>0</v>
      </c>
      <c r="K7019" s="11">
        <v>0</v>
      </c>
      <c r="L7019" s="9">
        <v>0</v>
      </c>
      <c r="M7019" s="10">
        <v>0</v>
      </c>
      <c r="N7019" s="11">
        <v>0</v>
      </c>
      <c r="O7019" s="12">
        <v>0</v>
      </c>
      <c r="P7019" s="13">
        <v>0</v>
      </c>
      <c r="Q7019" s="14">
        <v>0</v>
      </c>
      <c r="R7019" s="12">
        <v>0</v>
      </c>
      <c r="S7019" s="13">
        <v>0</v>
      </c>
      <c r="T7019" s="14">
        <v>0</v>
      </c>
      <c r="U7019" s="12">
        <v>0</v>
      </c>
      <c r="V7019" s="13">
        <v>0</v>
      </c>
      <c r="W7019" s="14">
        <v>0.112924</v>
      </c>
      <c r="X7019" s="12">
        <v>0</v>
      </c>
      <c r="Y7019" s="13">
        <v>0</v>
      </c>
      <c r="Z7019" s="14">
        <v>4.0507000000000001E-2</v>
      </c>
      <c r="AA7019" s="18" t="e">
        <f t="shared" si="218"/>
        <v>#DIV/0!</v>
      </c>
      <c r="AB7019" s="21" t="e">
        <f t="shared" si="219"/>
        <v>#DIV/0!</v>
      </c>
    </row>
    <row r="7020" spans="1:28">
      <c r="A7020" s="8" t="s">
        <v>14038</v>
      </c>
      <c r="B7020" s="8" t="s">
        <v>14039</v>
      </c>
      <c r="C7020" s="9">
        <v>0</v>
      </c>
      <c r="D7020" s="10">
        <v>0</v>
      </c>
      <c r="E7020" s="11">
        <v>0</v>
      </c>
      <c r="F7020" s="9">
        <v>0</v>
      </c>
      <c r="G7020" s="10">
        <v>0</v>
      </c>
      <c r="H7020" s="11">
        <v>0</v>
      </c>
      <c r="I7020" s="9">
        <v>0</v>
      </c>
      <c r="J7020" s="10">
        <v>0</v>
      </c>
      <c r="K7020" s="11">
        <v>0</v>
      </c>
      <c r="L7020" s="9">
        <v>0</v>
      </c>
      <c r="M7020" s="10">
        <v>0</v>
      </c>
      <c r="N7020" s="11">
        <v>0</v>
      </c>
      <c r="O7020" s="12">
        <v>0</v>
      </c>
      <c r="P7020" s="13">
        <v>6.5426999999999999E-2</v>
      </c>
      <c r="Q7020" s="14">
        <v>0.19250500000000001</v>
      </c>
      <c r="R7020" s="12">
        <v>0</v>
      </c>
      <c r="S7020" s="13">
        <v>0.42371199999999998</v>
      </c>
      <c r="T7020" s="14">
        <v>0.24537</v>
      </c>
      <c r="U7020" s="12">
        <v>0</v>
      </c>
      <c r="V7020" s="13">
        <v>0</v>
      </c>
      <c r="W7020" s="14">
        <v>0.560832</v>
      </c>
      <c r="X7020" s="12">
        <v>0.32584000000000002</v>
      </c>
      <c r="Y7020" s="13">
        <v>0.27462900000000001</v>
      </c>
      <c r="Z7020" s="14">
        <v>0.30229899999999998</v>
      </c>
      <c r="AA7020" s="18" t="e">
        <f t="shared" si="218"/>
        <v>#DIV/0!</v>
      </c>
      <c r="AB7020" s="21" t="e">
        <f t="shared" si="219"/>
        <v>#DIV/0!</v>
      </c>
    </row>
    <row r="7021" spans="1:28">
      <c r="A7021" s="8" t="s">
        <v>14040</v>
      </c>
      <c r="B7021" s="8" t="s">
        <v>14041</v>
      </c>
      <c r="C7021" s="9">
        <v>0</v>
      </c>
      <c r="D7021" s="10">
        <v>0</v>
      </c>
      <c r="E7021" s="11">
        <v>0</v>
      </c>
      <c r="F7021" s="9">
        <v>0</v>
      </c>
      <c r="G7021" s="10">
        <v>0</v>
      </c>
      <c r="H7021" s="11">
        <v>0</v>
      </c>
      <c r="I7021" s="9">
        <v>0</v>
      </c>
      <c r="J7021" s="10">
        <v>0</v>
      </c>
      <c r="K7021" s="11">
        <v>0</v>
      </c>
      <c r="L7021" s="9">
        <v>0</v>
      </c>
      <c r="M7021" s="10">
        <v>0</v>
      </c>
      <c r="N7021" s="11">
        <v>0</v>
      </c>
      <c r="O7021" s="12">
        <v>0</v>
      </c>
      <c r="P7021" s="13">
        <v>0</v>
      </c>
      <c r="Q7021" s="14">
        <v>0</v>
      </c>
      <c r="R7021" s="12">
        <v>0</v>
      </c>
      <c r="S7021" s="13">
        <v>0</v>
      </c>
      <c r="T7021" s="14">
        <v>0</v>
      </c>
      <c r="U7021" s="12">
        <v>0</v>
      </c>
      <c r="V7021" s="13">
        <v>0</v>
      </c>
      <c r="W7021" s="14">
        <v>0</v>
      </c>
      <c r="X7021" s="12">
        <v>0.298566</v>
      </c>
      <c r="Y7021" s="13">
        <v>0</v>
      </c>
      <c r="Z7021" s="14">
        <v>0.23280699999999999</v>
      </c>
      <c r="AA7021" s="18" t="e">
        <f t="shared" si="218"/>
        <v>#DIV/0!</v>
      </c>
      <c r="AB7021" s="21" t="e">
        <f t="shared" si="219"/>
        <v>#DIV/0!</v>
      </c>
    </row>
    <row r="7022" spans="1:28">
      <c r="A7022" s="8" t="s">
        <v>14042</v>
      </c>
      <c r="B7022" s="8" t="s">
        <v>14043</v>
      </c>
      <c r="C7022" s="9">
        <v>0</v>
      </c>
      <c r="D7022" s="10">
        <v>0</v>
      </c>
      <c r="E7022" s="11">
        <v>0</v>
      </c>
      <c r="F7022" s="9">
        <v>0</v>
      </c>
      <c r="G7022" s="10">
        <v>0</v>
      </c>
      <c r="H7022" s="11">
        <v>0</v>
      </c>
      <c r="I7022" s="9">
        <v>0</v>
      </c>
      <c r="J7022" s="10">
        <v>0</v>
      </c>
      <c r="K7022" s="11">
        <v>0</v>
      </c>
      <c r="L7022" s="9">
        <v>0</v>
      </c>
      <c r="M7022" s="10">
        <v>0</v>
      </c>
      <c r="N7022" s="11">
        <v>11.154937439999999</v>
      </c>
      <c r="O7022" s="12">
        <v>2.7948580000000001</v>
      </c>
      <c r="P7022" s="13">
        <v>9.6057710000000007</v>
      </c>
      <c r="Q7022" s="14">
        <v>10.875351999999999</v>
      </c>
      <c r="R7022" s="12">
        <v>18.61178</v>
      </c>
      <c r="S7022" s="13">
        <v>19.222978999999999</v>
      </c>
      <c r="T7022" s="14">
        <v>14.500436000000001</v>
      </c>
      <c r="U7022" s="12">
        <v>22.285617999999999</v>
      </c>
      <c r="V7022" s="13">
        <v>15.377826000000001</v>
      </c>
      <c r="W7022" s="14">
        <v>21.01144</v>
      </c>
      <c r="X7022" s="12">
        <v>41.607449000000003</v>
      </c>
      <c r="Y7022" s="13">
        <v>71.265945000000002</v>
      </c>
      <c r="Z7022" s="14">
        <v>60.591670999999998</v>
      </c>
      <c r="AA7022" s="18" t="e">
        <f t="shared" si="218"/>
        <v>#DIV/0!</v>
      </c>
      <c r="AB7022" s="21" t="e">
        <f t="shared" si="219"/>
        <v>#DIV/0!</v>
      </c>
    </row>
    <row r="7023" spans="1:28">
      <c r="A7023" s="8" t="s">
        <v>14044</v>
      </c>
      <c r="B7023" s="8" t="s">
        <v>14045</v>
      </c>
      <c r="C7023" s="9">
        <v>0</v>
      </c>
      <c r="D7023" s="10">
        <v>0</v>
      </c>
      <c r="E7023" s="11">
        <v>0</v>
      </c>
      <c r="F7023" s="9">
        <v>0</v>
      </c>
      <c r="G7023" s="10">
        <v>0</v>
      </c>
      <c r="H7023" s="11">
        <v>2.1370769699999999</v>
      </c>
      <c r="I7023" s="9">
        <v>0</v>
      </c>
      <c r="J7023" s="10">
        <v>0</v>
      </c>
      <c r="K7023" s="11">
        <v>0</v>
      </c>
      <c r="L7023" s="9">
        <v>10.272347399999999</v>
      </c>
      <c r="M7023" s="10">
        <v>13.564817639999999</v>
      </c>
      <c r="N7023" s="11">
        <v>10.706547839999999</v>
      </c>
      <c r="O7023" s="12">
        <v>5.4092919999999998</v>
      </c>
      <c r="P7023" s="13">
        <v>6.5948039999999999</v>
      </c>
      <c r="Q7023" s="14">
        <v>7.7294679999999998</v>
      </c>
      <c r="R7023" s="12">
        <v>6.4182990000000002</v>
      </c>
      <c r="S7023" s="13">
        <v>9.0307230000000001</v>
      </c>
      <c r="T7023" s="14">
        <v>7.7913370000000004</v>
      </c>
      <c r="U7023" s="12">
        <v>9.8444090000000006</v>
      </c>
      <c r="V7023" s="13">
        <v>6.7144320000000004</v>
      </c>
      <c r="W7023" s="14">
        <v>6.4678990000000001</v>
      </c>
      <c r="X7023" s="12">
        <v>10.375102</v>
      </c>
      <c r="Y7023" s="13">
        <v>12.381401</v>
      </c>
      <c r="Z7023" s="14">
        <v>11.504942</v>
      </c>
      <c r="AA7023" s="18" t="e">
        <f t="shared" si="218"/>
        <v>#DIV/0!</v>
      </c>
      <c r="AB7023" s="21" t="e">
        <f t="shared" si="219"/>
        <v>#DIV/0!</v>
      </c>
    </row>
    <row r="7024" spans="1:28">
      <c r="A7024" s="8" t="s">
        <v>14046</v>
      </c>
      <c r="B7024" s="8" t="s">
        <v>14047</v>
      </c>
      <c r="C7024" s="9">
        <v>0</v>
      </c>
      <c r="D7024" s="10">
        <v>0</v>
      </c>
      <c r="E7024" s="11">
        <v>0</v>
      </c>
      <c r="F7024" s="9">
        <v>0</v>
      </c>
      <c r="G7024" s="10">
        <v>0</v>
      </c>
      <c r="H7024" s="11">
        <v>0</v>
      </c>
      <c r="I7024" s="9">
        <v>0</v>
      </c>
      <c r="J7024" s="10">
        <v>0</v>
      </c>
      <c r="K7024" s="11">
        <v>0</v>
      </c>
      <c r="L7024" s="9">
        <v>0</v>
      </c>
      <c r="M7024" s="10">
        <v>0</v>
      </c>
      <c r="N7024" s="11">
        <v>0</v>
      </c>
      <c r="O7024" s="12">
        <v>0</v>
      </c>
      <c r="P7024" s="13">
        <v>0</v>
      </c>
      <c r="Q7024" s="14">
        <v>0</v>
      </c>
      <c r="R7024" s="12">
        <v>0</v>
      </c>
      <c r="S7024" s="13">
        <v>0</v>
      </c>
      <c r="T7024" s="14">
        <v>0</v>
      </c>
      <c r="U7024" s="12">
        <v>0</v>
      </c>
      <c r="V7024" s="13">
        <v>0</v>
      </c>
      <c r="W7024" s="14">
        <v>0</v>
      </c>
      <c r="X7024" s="12">
        <v>0</v>
      </c>
      <c r="Y7024" s="13">
        <v>0</v>
      </c>
      <c r="Z7024" s="14">
        <v>7.2100999999999998E-2</v>
      </c>
      <c r="AA7024" s="18" t="e">
        <f t="shared" si="218"/>
        <v>#DIV/0!</v>
      </c>
      <c r="AB7024" s="21" t="e">
        <f t="shared" si="219"/>
        <v>#DIV/0!</v>
      </c>
    </row>
    <row r="7025" spans="1:28">
      <c r="A7025" s="8" t="s">
        <v>14048</v>
      </c>
      <c r="B7025" s="8" t="s">
        <v>14049</v>
      </c>
      <c r="C7025" s="9">
        <v>0</v>
      </c>
      <c r="D7025" s="10">
        <v>0</v>
      </c>
      <c r="E7025" s="11">
        <v>0</v>
      </c>
      <c r="F7025" s="9">
        <v>0</v>
      </c>
      <c r="G7025" s="10">
        <v>0</v>
      </c>
      <c r="H7025" s="11">
        <v>0</v>
      </c>
      <c r="I7025" s="9">
        <v>0</v>
      </c>
      <c r="J7025" s="10">
        <v>0</v>
      </c>
      <c r="K7025" s="11">
        <v>0</v>
      </c>
      <c r="L7025" s="9">
        <v>0</v>
      </c>
      <c r="M7025" s="10">
        <v>0</v>
      </c>
      <c r="N7025" s="11">
        <v>0</v>
      </c>
      <c r="O7025" s="12">
        <v>0</v>
      </c>
      <c r="P7025" s="13">
        <v>7.3165999999999995E-2</v>
      </c>
      <c r="Q7025" s="14">
        <v>0</v>
      </c>
      <c r="R7025" s="12">
        <v>0</v>
      </c>
      <c r="S7025" s="13">
        <v>0.14776400000000001</v>
      </c>
      <c r="T7025" s="14">
        <v>0</v>
      </c>
      <c r="U7025" s="12">
        <v>0</v>
      </c>
      <c r="V7025" s="13">
        <v>0.137043</v>
      </c>
      <c r="W7025" s="14">
        <v>0</v>
      </c>
      <c r="X7025" s="12">
        <v>0</v>
      </c>
      <c r="Y7025" s="13">
        <v>0</v>
      </c>
      <c r="Z7025" s="14">
        <v>4.8668999999999997E-2</v>
      </c>
      <c r="AA7025" s="18" t="e">
        <f t="shared" si="218"/>
        <v>#DIV/0!</v>
      </c>
      <c r="AB7025" s="21" t="e">
        <f t="shared" si="219"/>
        <v>#DIV/0!</v>
      </c>
    </row>
    <row r="7026" spans="1:28">
      <c r="A7026" s="8" t="s">
        <v>14050</v>
      </c>
      <c r="B7026" s="8" t="s">
        <v>14051</v>
      </c>
      <c r="C7026" s="9">
        <v>0</v>
      </c>
      <c r="D7026" s="10">
        <v>0</v>
      </c>
      <c r="E7026" s="11">
        <v>0</v>
      </c>
      <c r="F7026" s="9">
        <v>0</v>
      </c>
      <c r="G7026" s="10">
        <v>0</v>
      </c>
      <c r="H7026" s="11">
        <v>0</v>
      </c>
      <c r="I7026" s="9">
        <v>0</v>
      </c>
      <c r="J7026" s="10">
        <v>0</v>
      </c>
      <c r="K7026" s="11">
        <v>0</v>
      </c>
      <c r="L7026" s="9">
        <v>0</v>
      </c>
      <c r="M7026" s="10">
        <v>0</v>
      </c>
      <c r="N7026" s="11">
        <v>0</v>
      </c>
      <c r="O7026" s="12">
        <v>0</v>
      </c>
      <c r="P7026" s="13">
        <v>0</v>
      </c>
      <c r="Q7026" s="14">
        <v>0</v>
      </c>
      <c r="R7026" s="12">
        <v>0</v>
      </c>
      <c r="S7026" s="13">
        <v>0</v>
      </c>
      <c r="T7026" s="14">
        <v>0</v>
      </c>
      <c r="U7026" s="12">
        <v>0</v>
      </c>
      <c r="V7026" s="13">
        <v>0</v>
      </c>
      <c r="W7026" s="14">
        <v>0</v>
      </c>
      <c r="X7026" s="12">
        <v>0</v>
      </c>
      <c r="Y7026" s="13">
        <v>0.13399</v>
      </c>
      <c r="Z7026" s="14">
        <v>0</v>
      </c>
      <c r="AA7026" s="18" t="e">
        <f t="shared" si="218"/>
        <v>#DIV/0!</v>
      </c>
      <c r="AB7026" s="21" t="e">
        <f t="shared" si="219"/>
        <v>#DIV/0!</v>
      </c>
    </row>
    <row r="7027" spans="1:28">
      <c r="A7027" s="8" t="s">
        <v>14052</v>
      </c>
      <c r="B7027" s="8" t="s">
        <v>14053</v>
      </c>
      <c r="C7027" s="9">
        <v>0</v>
      </c>
      <c r="D7027" s="10">
        <v>0</v>
      </c>
      <c r="E7027" s="11">
        <v>0</v>
      </c>
      <c r="F7027" s="9">
        <v>0</v>
      </c>
      <c r="G7027" s="10">
        <v>0</v>
      </c>
      <c r="H7027" s="11">
        <v>0</v>
      </c>
      <c r="I7027" s="9">
        <v>0</v>
      </c>
      <c r="J7027" s="10">
        <v>0</v>
      </c>
      <c r="K7027" s="11">
        <v>0</v>
      </c>
      <c r="L7027" s="9">
        <v>0</v>
      </c>
      <c r="M7027" s="10">
        <v>0</v>
      </c>
      <c r="N7027" s="11">
        <v>0</v>
      </c>
      <c r="O7027" s="12">
        <v>0</v>
      </c>
      <c r="P7027" s="13">
        <v>0</v>
      </c>
      <c r="Q7027" s="14">
        <v>0</v>
      </c>
      <c r="R7027" s="12">
        <v>0</v>
      </c>
      <c r="S7027" s="13">
        <v>0</v>
      </c>
      <c r="T7027" s="14">
        <v>0</v>
      </c>
      <c r="U7027" s="12">
        <v>0</v>
      </c>
      <c r="V7027" s="13">
        <v>0</v>
      </c>
      <c r="W7027" s="14">
        <v>0</v>
      </c>
      <c r="X7027" s="12">
        <v>0</v>
      </c>
      <c r="Y7027" s="13">
        <v>0.12804599999999999</v>
      </c>
      <c r="Z7027" s="14">
        <v>0</v>
      </c>
      <c r="AA7027" s="18" t="e">
        <f t="shared" si="218"/>
        <v>#DIV/0!</v>
      </c>
      <c r="AB7027" s="21" t="e">
        <f t="shared" si="219"/>
        <v>#DIV/0!</v>
      </c>
    </row>
    <row r="7028" spans="1:28">
      <c r="A7028" s="8" t="s">
        <v>14054</v>
      </c>
      <c r="B7028" s="8" t="s">
        <v>14055</v>
      </c>
      <c r="C7028" s="9">
        <v>0</v>
      </c>
      <c r="D7028" s="10">
        <v>0</v>
      </c>
      <c r="E7028" s="11">
        <v>0</v>
      </c>
      <c r="F7028" s="9">
        <v>0</v>
      </c>
      <c r="G7028" s="10">
        <v>0</v>
      </c>
      <c r="H7028" s="11">
        <v>0</v>
      </c>
      <c r="I7028" s="9">
        <v>0</v>
      </c>
      <c r="J7028" s="10">
        <v>0</v>
      </c>
      <c r="K7028" s="11">
        <v>0</v>
      </c>
      <c r="L7028" s="9">
        <v>1.55341632</v>
      </c>
      <c r="M7028" s="10">
        <v>3.5672972399999998</v>
      </c>
      <c r="N7028" s="11">
        <v>3.1946116799999995</v>
      </c>
      <c r="O7028" s="12">
        <v>0</v>
      </c>
      <c r="P7028" s="13">
        <v>0.24668699999999999</v>
      </c>
      <c r="Q7028" s="14">
        <v>0.72366900000000001</v>
      </c>
      <c r="R7028" s="12">
        <v>0.355823</v>
      </c>
      <c r="S7028" s="13">
        <v>0.41516700000000001</v>
      </c>
      <c r="T7028" s="14">
        <v>0.29604599999999998</v>
      </c>
      <c r="U7028" s="12">
        <v>0.36782100000000001</v>
      </c>
      <c r="V7028" s="13">
        <v>0.54209799999999997</v>
      </c>
      <c r="W7028" s="14">
        <v>0.71842799999999996</v>
      </c>
      <c r="X7028" s="12">
        <v>2.3123900000000002</v>
      </c>
      <c r="Y7028" s="13">
        <v>2.436169</v>
      </c>
      <c r="Z7028" s="14">
        <v>2.1927750000000001</v>
      </c>
      <c r="AA7028" s="18" t="e">
        <f t="shared" si="218"/>
        <v>#DIV/0!</v>
      </c>
      <c r="AB7028" s="21" t="e">
        <f t="shared" si="219"/>
        <v>#DIV/0!</v>
      </c>
    </row>
    <row r="7029" spans="1:28">
      <c r="A7029" s="8" t="s">
        <v>14056</v>
      </c>
      <c r="B7029" s="8" t="s">
        <v>14057</v>
      </c>
      <c r="C7029" s="9">
        <v>0</v>
      </c>
      <c r="D7029" s="10">
        <v>0</v>
      </c>
      <c r="E7029" s="11">
        <v>0</v>
      </c>
      <c r="F7029" s="9">
        <v>0</v>
      </c>
      <c r="G7029" s="10">
        <v>0</v>
      </c>
      <c r="H7029" s="11">
        <v>0</v>
      </c>
      <c r="I7029" s="9">
        <v>0</v>
      </c>
      <c r="J7029" s="10">
        <v>0</v>
      </c>
      <c r="K7029" s="11">
        <v>0</v>
      </c>
      <c r="L7029" s="9">
        <v>0</v>
      </c>
      <c r="M7029" s="10">
        <v>0</v>
      </c>
      <c r="N7029" s="11">
        <v>0</v>
      </c>
      <c r="O7029" s="12">
        <v>0</v>
      </c>
      <c r="P7029" s="13">
        <v>0</v>
      </c>
      <c r="Q7029" s="14">
        <v>0</v>
      </c>
      <c r="R7029" s="12">
        <v>0</v>
      </c>
      <c r="S7029" s="13">
        <v>0</v>
      </c>
      <c r="T7029" s="14">
        <v>0</v>
      </c>
      <c r="U7029" s="12">
        <v>0</v>
      </c>
      <c r="V7029" s="13">
        <v>0</v>
      </c>
      <c r="W7029" s="14">
        <v>0</v>
      </c>
      <c r="X7029" s="12">
        <v>0</v>
      </c>
      <c r="Y7029" s="13">
        <v>0</v>
      </c>
      <c r="Z7029" s="14">
        <v>0</v>
      </c>
      <c r="AA7029" s="18" t="e">
        <f t="shared" si="218"/>
        <v>#DIV/0!</v>
      </c>
      <c r="AB7029" s="21" t="e">
        <f t="shared" si="219"/>
        <v>#DIV/0!</v>
      </c>
    </row>
    <row r="7030" spans="1:28">
      <c r="A7030" s="8" t="s">
        <v>14058</v>
      </c>
      <c r="B7030" s="8" t="s">
        <v>14059</v>
      </c>
      <c r="C7030" s="9">
        <v>0</v>
      </c>
      <c r="D7030" s="10">
        <v>0</v>
      </c>
      <c r="E7030" s="11">
        <v>0</v>
      </c>
      <c r="F7030" s="9">
        <v>0</v>
      </c>
      <c r="G7030" s="10">
        <v>0</v>
      </c>
      <c r="H7030" s="11">
        <v>0</v>
      </c>
      <c r="I7030" s="9">
        <v>0</v>
      </c>
      <c r="J7030" s="10">
        <v>0</v>
      </c>
      <c r="K7030" s="11">
        <v>0</v>
      </c>
      <c r="L7030" s="9">
        <v>0</v>
      </c>
      <c r="M7030" s="10">
        <v>0</v>
      </c>
      <c r="N7030" s="11">
        <v>0</v>
      </c>
      <c r="O7030" s="12">
        <v>0</v>
      </c>
      <c r="P7030" s="13">
        <v>0</v>
      </c>
      <c r="Q7030" s="14">
        <v>0</v>
      </c>
      <c r="R7030" s="12">
        <v>0</v>
      </c>
      <c r="S7030" s="13">
        <v>0</v>
      </c>
      <c r="T7030" s="14">
        <v>0</v>
      </c>
      <c r="U7030" s="12">
        <v>0</v>
      </c>
      <c r="V7030" s="13">
        <v>0</v>
      </c>
      <c r="W7030" s="14">
        <v>0</v>
      </c>
      <c r="X7030" s="12">
        <v>0</v>
      </c>
      <c r="Y7030" s="13">
        <v>0</v>
      </c>
      <c r="Z7030" s="14">
        <v>0</v>
      </c>
      <c r="AA7030" s="18" t="e">
        <f t="shared" si="218"/>
        <v>#DIV/0!</v>
      </c>
      <c r="AB7030" s="21" t="e">
        <f t="shared" si="219"/>
        <v>#DIV/0!</v>
      </c>
    </row>
    <row r="7031" spans="1:28">
      <c r="A7031" s="8" t="s">
        <v>14060</v>
      </c>
      <c r="B7031" s="8" t="s">
        <v>14061</v>
      </c>
      <c r="C7031" s="9">
        <v>0</v>
      </c>
      <c r="D7031" s="10">
        <v>0</v>
      </c>
      <c r="E7031" s="11">
        <v>0</v>
      </c>
      <c r="F7031" s="9">
        <v>0</v>
      </c>
      <c r="G7031" s="10">
        <v>0</v>
      </c>
      <c r="H7031" s="11">
        <v>0</v>
      </c>
      <c r="I7031" s="9">
        <v>0</v>
      </c>
      <c r="J7031" s="10">
        <v>0</v>
      </c>
      <c r="K7031" s="11">
        <v>0</v>
      </c>
      <c r="L7031" s="9">
        <v>0</v>
      </c>
      <c r="M7031" s="10">
        <v>0</v>
      </c>
      <c r="N7031" s="11">
        <v>0</v>
      </c>
      <c r="O7031" s="12">
        <v>0</v>
      </c>
      <c r="P7031" s="13">
        <v>0</v>
      </c>
      <c r="Q7031" s="14">
        <v>0</v>
      </c>
      <c r="R7031" s="12">
        <v>0</v>
      </c>
      <c r="S7031" s="13">
        <v>0</v>
      </c>
      <c r="T7031" s="14">
        <v>0</v>
      </c>
      <c r="U7031" s="12">
        <v>0</v>
      </c>
      <c r="V7031" s="13">
        <v>0</v>
      </c>
      <c r="W7031" s="14">
        <v>0</v>
      </c>
      <c r="X7031" s="12">
        <v>0</v>
      </c>
      <c r="Y7031" s="13">
        <v>0</v>
      </c>
      <c r="Z7031" s="14">
        <v>0</v>
      </c>
      <c r="AA7031" s="18" t="e">
        <f t="shared" si="218"/>
        <v>#DIV/0!</v>
      </c>
      <c r="AB7031" s="21" t="e">
        <f t="shared" si="219"/>
        <v>#DIV/0!</v>
      </c>
    </row>
    <row r="7032" spans="1:28">
      <c r="A7032" s="8" t="s">
        <v>14062</v>
      </c>
      <c r="B7032" s="8" t="s">
        <v>14063</v>
      </c>
      <c r="C7032" s="9">
        <v>0</v>
      </c>
      <c r="D7032" s="10">
        <v>0</v>
      </c>
      <c r="E7032" s="11">
        <v>0</v>
      </c>
      <c r="F7032" s="9">
        <v>0</v>
      </c>
      <c r="G7032" s="10">
        <v>0</v>
      </c>
      <c r="H7032" s="11">
        <v>0</v>
      </c>
      <c r="I7032" s="9">
        <v>0</v>
      </c>
      <c r="J7032" s="10">
        <v>0</v>
      </c>
      <c r="K7032" s="11">
        <v>0</v>
      </c>
      <c r="L7032" s="9">
        <v>0</v>
      </c>
      <c r="M7032" s="10">
        <v>0</v>
      </c>
      <c r="N7032" s="11">
        <v>0</v>
      </c>
      <c r="O7032" s="12">
        <v>0</v>
      </c>
      <c r="P7032" s="13">
        <v>0</v>
      </c>
      <c r="Q7032" s="14">
        <v>0</v>
      </c>
      <c r="R7032" s="12">
        <v>0</v>
      </c>
      <c r="S7032" s="13">
        <v>0</v>
      </c>
      <c r="T7032" s="14">
        <v>0</v>
      </c>
      <c r="U7032" s="12">
        <v>0</v>
      </c>
      <c r="V7032" s="13">
        <v>0</v>
      </c>
      <c r="W7032" s="14">
        <v>0</v>
      </c>
      <c r="X7032" s="12">
        <v>0</v>
      </c>
      <c r="Y7032" s="13">
        <v>9.3007000000000006E-2</v>
      </c>
      <c r="Z7032" s="14">
        <v>5.8160000000000003E-2</v>
      </c>
      <c r="AA7032" s="18" t="e">
        <f t="shared" si="218"/>
        <v>#DIV/0!</v>
      </c>
      <c r="AB7032" s="21" t="e">
        <f t="shared" si="219"/>
        <v>#DIV/0!</v>
      </c>
    </row>
    <row r="7033" spans="1:28">
      <c r="A7033" s="8" t="s">
        <v>14064</v>
      </c>
      <c r="B7033" s="8" t="s">
        <v>14065</v>
      </c>
      <c r="C7033" s="9">
        <v>0</v>
      </c>
      <c r="D7033" s="10">
        <v>0</v>
      </c>
      <c r="E7033" s="11">
        <v>0</v>
      </c>
      <c r="F7033" s="9">
        <v>0</v>
      </c>
      <c r="G7033" s="10">
        <v>0</v>
      </c>
      <c r="H7033" s="11">
        <v>0</v>
      </c>
      <c r="I7033" s="9">
        <v>0</v>
      </c>
      <c r="J7033" s="10">
        <v>0</v>
      </c>
      <c r="K7033" s="11">
        <v>0</v>
      </c>
      <c r="L7033" s="9">
        <v>0</v>
      </c>
      <c r="M7033" s="10">
        <v>0</v>
      </c>
      <c r="N7033" s="11">
        <v>0</v>
      </c>
      <c r="O7033" s="12">
        <v>0</v>
      </c>
      <c r="P7033" s="13">
        <v>0</v>
      </c>
      <c r="Q7033" s="14">
        <v>0</v>
      </c>
      <c r="R7033" s="12">
        <v>0</v>
      </c>
      <c r="S7033" s="13">
        <v>0</v>
      </c>
      <c r="T7033" s="14">
        <v>0</v>
      </c>
      <c r="U7033" s="12">
        <v>0</v>
      </c>
      <c r="V7033" s="13">
        <v>0</v>
      </c>
      <c r="W7033" s="14">
        <v>0</v>
      </c>
      <c r="X7033" s="12">
        <v>0</v>
      </c>
      <c r="Y7033" s="13">
        <v>0</v>
      </c>
      <c r="Z7033" s="14">
        <v>0</v>
      </c>
      <c r="AA7033" s="18" t="e">
        <f t="shared" si="218"/>
        <v>#DIV/0!</v>
      </c>
      <c r="AB7033" s="21" t="e">
        <f t="shared" si="219"/>
        <v>#DIV/0!</v>
      </c>
    </row>
    <row r="7034" spans="1:28">
      <c r="A7034" s="8" t="s">
        <v>14066</v>
      </c>
      <c r="B7034" s="8" t="s">
        <v>14067</v>
      </c>
      <c r="C7034" s="9">
        <v>0</v>
      </c>
      <c r="D7034" s="10">
        <v>0</v>
      </c>
      <c r="E7034" s="11">
        <v>0</v>
      </c>
      <c r="F7034" s="9">
        <v>0</v>
      </c>
      <c r="G7034" s="10">
        <v>0</v>
      </c>
      <c r="H7034" s="11">
        <v>0</v>
      </c>
      <c r="I7034" s="9">
        <v>0</v>
      </c>
      <c r="J7034" s="10">
        <v>0</v>
      </c>
      <c r="K7034" s="11">
        <v>0</v>
      </c>
      <c r="L7034" s="9">
        <v>0</v>
      </c>
      <c r="M7034" s="10">
        <v>0</v>
      </c>
      <c r="N7034" s="11">
        <v>0</v>
      </c>
      <c r="O7034" s="12">
        <v>0</v>
      </c>
      <c r="P7034" s="13">
        <v>0</v>
      </c>
      <c r="Q7034" s="14">
        <v>0</v>
      </c>
      <c r="R7034" s="12">
        <v>0</v>
      </c>
      <c r="S7034" s="13">
        <v>0</v>
      </c>
      <c r="T7034" s="14">
        <v>0</v>
      </c>
      <c r="U7034" s="12">
        <v>0</v>
      </c>
      <c r="V7034" s="13">
        <v>0</v>
      </c>
      <c r="W7034" s="14">
        <v>0</v>
      </c>
      <c r="X7034" s="12">
        <v>0</v>
      </c>
      <c r="Y7034" s="13">
        <v>0</v>
      </c>
      <c r="Z7034" s="14">
        <v>0</v>
      </c>
      <c r="AA7034" s="18" t="e">
        <f t="shared" si="218"/>
        <v>#DIV/0!</v>
      </c>
      <c r="AB7034" s="21" t="e">
        <f t="shared" si="219"/>
        <v>#DIV/0!</v>
      </c>
    </row>
    <row r="7035" spans="1:28">
      <c r="A7035" s="8" t="s">
        <v>14068</v>
      </c>
      <c r="B7035" s="8" t="s">
        <v>14069</v>
      </c>
      <c r="C7035" s="9">
        <v>0</v>
      </c>
      <c r="D7035" s="10">
        <v>0</v>
      </c>
      <c r="E7035" s="11">
        <v>0</v>
      </c>
      <c r="F7035" s="9">
        <v>0</v>
      </c>
      <c r="G7035" s="10">
        <v>0</v>
      </c>
      <c r="H7035" s="11">
        <v>0</v>
      </c>
      <c r="I7035" s="9">
        <v>0</v>
      </c>
      <c r="J7035" s="10">
        <v>0</v>
      </c>
      <c r="K7035" s="11">
        <v>0</v>
      </c>
      <c r="L7035" s="9">
        <v>0</v>
      </c>
      <c r="M7035" s="10">
        <v>0</v>
      </c>
      <c r="N7035" s="11">
        <v>0</v>
      </c>
      <c r="O7035" s="12">
        <v>0</v>
      </c>
      <c r="P7035" s="13">
        <v>0</v>
      </c>
      <c r="Q7035" s="14">
        <v>0</v>
      </c>
      <c r="R7035" s="12">
        <v>0</v>
      </c>
      <c r="S7035" s="13">
        <v>0</v>
      </c>
      <c r="T7035" s="14">
        <v>0</v>
      </c>
      <c r="U7035" s="12">
        <v>0</v>
      </c>
      <c r="V7035" s="13">
        <v>0</v>
      </c>
      <c r="W7035" s="14">
        <v>0</v>
      </c>
      <c r="X7035" s="12">
        <v>0</v>
      </c>
      <c r="Y7035" s="13">
        <v>0</v>
      </c>
      <c r="Z7035" s="14">
        <v>0</v>
      </c>
      <c r="AA7035" s="18" t="e">
        <f t="shared" si="218"/>
        <v>#DIV/0!</v>
      </c>
      <c r="AB7035" s="21" t="e">
        <f t="shared" si="219"/>
        <v>#DIV/0!</v>
      </c>
    </row>
    <row r="7036" spans="1:28">
      <c r="A7036" s="8" t="s">
        <v>14070</v>
      </c>
      <c r="B7036" s="8" t="s">
        <v>14071</v>
      </c>
      <c r="C7036" s="9">
        <v>0</v>
      </c>
      <c r="D7036" s="10">
        <v>0</v>
      </c>
      <c r="E7036" s="11">
        <v>0</v>
      </c>
      <c r="F7036" s="9">
        <v>0</v>
      </c>
      <c r="G7036" s="10">
        <v>0</v>
      </c>
      <c r="H7036" s="11">
        <v>0</v>
      </c>
      <c r="I7036" s="9">
        <v>0</v>
      </c>
      <c r="J7036" s="10">
        <v>0</v>
      </c>
      <c r="K7036" s="11">
        <v>0</v>
      </c>
      <c r="L7036" s="9">
        <v>0</v>
      </c>
      <c r="M7036" s="10">
        <v>0</v>
      </c>
      <c r="N7036" s="11">
        <v>0</v>
      </c>
      <c r="O7036" s="12">
        <v>0.47360799999999997</v>
      </c>
      <c r="P7036" s="13">
        <v>0.113883</v>
      </c>
      <c r="Q7036" s="14">
        <v>0.89352399999999998</v>
      </c>
      <c r="R7036" s="12">
        <v>1.475095</v>
      </c>
      <c r="S7036" s="13">
        <v>1.6868399999999999</v>
      </c>
      <c r="T7036" s="14">
        <v>1.48627</v>
      </c>
      <c r="U7036" s="12">
        <v>1.8765639999999999</v>
      </c>
      <c r="V7036" s="13">
        <v>1.847747</v>
      </c>
      <c r="W7036" s="14">
        <v>1.256737</v>
      </c>
      <c r="X7036" s="12">
        <v>2.4928520000000001</v>
      </c>
      <c r="Y7036" s="13">
        <v>1.154676</v>
      </c>
      <c r="Z7036" s="14">
        <v>2.4609549999999998</v>
      </c>
      <c r="AA7036" s="18" t="e">
        <f t="shared" si="218"/>
        <v>#DIV/0!</v>
      </c>
      <c r="AB7036" s="21" t="e">
        <f t="shared" si="219"/>
        <v>#DIV/0!</v>
      </c>
    </row>
    <row r="7037" spans="1:28">
      <c r="A7037" s="8" t="s">
        <v>14072</v>
      </c>
      <c r="B7037" s="8" t="s">
        <v>14073</v>
      </c>
      <c r="C7037" s="9">
        <v>0</v>
      </c>
      <c r="D7037" s="10">
        <v>0</v>
      </c>
      <c r="E7037" s="11">
        <v>0</v>
      </c>
      <c r="F7037" s="9">
        <v>0</v>
      </c>
      <c r="G7037" s="10">
        <v>0</v>
      </c>
      <c r="H7037" s="11">
        <v>0</v>
      </c>
      <c r="I7037" s="9">
        <v>0</v>
      </c>
      <c r="J7037" s="10">
        <v>0</v>
      </c>
      <c r="K7037" s="11">
        <v>0</v>
      </c>
      <c r="L7037" s="9">
        <v>0.66634680000000002</v>
      </c>
      <c r="M7037" s="10">
        <v>1.3667906399999998</v>
      </c>
      <c r="N7037" s="11">
        <v>4.6544915999999992</v>
      </c>
      <c r="O7037" s="12">
        <v>0</v>
      </c>
      <c r="P7037" s="13">
        <v>0</v>
      </c>
      <c r="Q7037" s="14">
        <v>5.1040000000000002E-2</v>
      </c>
      <c r="R7037" s="12">
        <v>0</v>
      </c>
      <c r="S7037" s="13">
        <v>0.105101</v>
      </c>
      <c r="T7037" s="14">
        <v>0</v>
      </c>
      <c r="U7037" s="12">
        <v>0</v>
      </c>
      <c r="V7037" s="13">
        <v>5.7564999999999998E-2</v>
      </c>
      <c r="W7037" s="14">
        <v>0</v>
      </c>
      <c r="X7037" s="12">
        <v>1.693284</v>
      </c>
      <c r="Y7037" s="13">
        <v>2.279398</v>
      </c>
      <c r="Z7037" s="14">
        <v>2.4974289999999999</v>
      </c>
      <c r="AA7037" s="18" t="e">
        <f t="shared" si="218"/>
        <v>#DIV/0!</v>
      </c>
      <c r="AB7037" s="21" t="e">
        <f t="shared" si="219"/>
        <v>#DIV/0!</v>
      </c>
    </row>
    <row r="7038" spans="1:28">
      <c r="A7038" s="8" t="s">
        <v>14074</v>
      </c>
      <c r="B7038" s="8" t="s">
        <v>14075</v>
      </c>
      <c r="C7038" s="9">
        <v>0</v>
      </c>
      <c r="D7038" s="10">
        <v>0</v>
      </c>
      <c r="E7038" s="11">
        <v>0</v>
      </c>
      <c r="F7038" s="9">
        <v>0</v>
      </c>
      <c r="G7038" s="10">
        <v>0</v>
      </c>
      <c r="H7038" s="11">
        <v>0</v>
      </c>
      <c r="I7038" s="9">
        <v>0</v>
      </c>
      <c r="J7038" s="10">
        <v>0</v>
      </c>
      <c r="K7038" s="11">
        <v>0</v>
      </c>
      <c r="L7038" s="9">
        <v>0</v>
      </c>
      <c r="M7038" s="10">
        <v>0</v>
      </c>
      <c r="N7038" s="11">
        <v>0</v>
      </c>
      <c r="O7038" s="12">
        <v>0</v>
      </c>
      <c r="P7038" s="13">
        <v>0</v>
      </c>
      <c r="Q7038" s="14">
        <v>0</v>
      </c>
      <c r="R7038" s="12">
        <v>0</v>
      </c>
      <c r="S7038" s="13">
        <v>0</v>
      </c>
      <c r="T7038" s="14">
        <v>0</v>
      </c>
      <c r="U7038" s="12">
        <v>0</v>
      </c>
      <c r="V7038" s="13">
        <v>0</v>
      </c>
      <c r="W7038" s="14">
        <v>0</v>
      </c>
      <c r="X7038" s="12">
        <v>0</v>
      </c>
      <c r="Y7038" s="13">
        <v>0</v>
      </c>
      <c r="Z7038" s="14">
        <v>0</v>
      </c>
      <c r="AA7038" s="18" t="e">
        <f t="shared" si="218"/>
        <v>#DIV/0!</v>
      </c>
      <c r="AB7038" s="21" t="e">
        <f t="shared" si="219"/>
        <v>#DIV/0!</v>
      </c>
    </row>
    <row r="7039" spans="1:28">
      <c r="A7039" s="8" t="s">
        <v>14076</v>
      </c>
      <c r="B7039" s="8" t="s">
        <v>14077</v>
      </c>
      <c r="C7039" s="9">
        <v>0</v>
      </c>
      <c r="D7039" s="10">
        <v>0</v>
      </c>
      <c r="E7039" s="11">
        <v>0</v>
      </c>
      <c r="F7039" s="9">
        <v>0</v>
      </c>
      <c r="G7039" s="10">
        <v>0</v>
      </c>
      <c r="H7039" s="11">
        <v>0</v>
      </c>
      <c r="I7039" s="9">
        <v>0</v>
      </c>
      <c r="J7039" s="10">
        <v>0</v>
      </c>
      <c r="K7039" s="11">
        <v>0</v>
      </c>
      <c r="L7039" s="9">
        <v>0</v>
      </c>
      <c r="M7039" s="10">
        <v>0</v>
      </c>
      <c r="N7039" s="11">
        <v>0</v>
      </c>
      <c r="O7039" s="12">
        <v>0</v>
      </c>
      <c r="P7039" s="13">
        <v>0</v>
      </c>
      <c r="Q7039" s="14">
        <v>0</v>
      </c>
      <c r="R7039" s="12">
        <v>0</v>
      </c>
      <c r="S7039" s="13">
        <v>0</v>
      </c>
      <c r="T7039" s="14">
        <v>0</v>
      </c>
      <c r="U7039" s="12">
        <v>0</v>
      </c>
      <c r="V7039" s="13">
        <v>0</v>
      </c>
      <c r="W7039" s="14">
        <v>0</v>
      </c>
      <c r="X7039" s="12">
        <v>0</v>
      </c>
      <c r="Y7039" s="13">
        <v>0</v>
      </c>
      <c r="Z7039" s="14">
        <v>0</v>
      </c>
      <c r="AA7039" s="18" t="e">
        <f t="shared" si="218"/>
        <v>#DIV/0!</v>
      </c>
      <c r="AB7039" s="21" t="e">
        <f t="shared" si="219"/>
        <v>#DIV/0!</v>
      </c>
    </row>
    <row r="7040" spans="1:28">
      <c r="A7040" s="8" t="s">
        <v>14078</v>
      </c>
      <c r="B7040" s="8" t="s">
        <v>14079</v>
      </c>
      <c r="C7040" s="9">
        <v>0</v>
      </c>
      <c r="D7040" s="10">
        <v>0</v>
      </c>
      <c r="E7040" s="11">
        <v>0</v>
      </c>
      <c r="F7040" s="9">
        <v>0</v>
      </c>
      <c r="G7040" s="10">
        <v>0</v>
      </c>
      <c r="H7040" s="11">
        <v>0</v>
      </c>
      <c r="I7040" s="9">
        <v>0</v>
      </c>
      <c r="J7040" s="10">
        <v>0</v>
      </c>
      <c r="K7040" s="11">
        <v>0</v>
      </c>
      <c r="L7040" s="9">
        <v>0</v>
      </c>
      <c r="M7040" s="10">
        <v>0</v>
      </c>
      <c r="N7040" s="11">
        <v>0</v>
      </c>
      <c r="O7040" s="12">
        <v>0</v>
      </c>
      <c r="P7040" s="13">
        <v>0</v>
      </c>
      <c r="Q7040" s="14">
        <v>0</v>
      </c>
      <c r="R7040" s="12">
        <v>0</v>
      </c>
      <c r="S7040" s="13">
        <v>0</v>
      </c>
      <c r="T7040" s="14">
        <v>0</v>
      </c>
      <c r="U7040" s="12">
        <v>0</v>
      </c>
      <c r="V7040" s="13">
        <v>0</v>
      </c>
      <c r="W7040" s="14">
        <v>0</v>
      </c>
      <c r="X7040" s="12">
        <v>0</v>
      </c>
      <c r="Y7040" s="13">
        <v>0</v>
      </c>
      <c r="Z7040" s="14">
        <v>0</v>
      </c>
      <c r="AA7040" s="18" t="e">
        <f t="shared" si="218"/>
        <v>#DIV/0!</v>
      </c>
      <c r="AB7040" s="21" t="e">
        <f t="shared" si="219"/>
        <v>#DIV/0!</v>
      </c>
    </row>
    <row r="7041" spans="1:28">
      <c r="A7041" s="8" t="s">
        <v>14080</v>
      </c>
      <c r="B7041" s="8" t="s">
        <v>14081</v>
      </c>
      <c r="C7041" s="9">
        <v>0</v>
      </c>
      <c r="D7041" s="10">
        <v>0</v>
      </c>
      <c r="E7041" s="11">
        <v>0</v>
      </c>
      <c r="F7041" s="9">
        <v>0</v>
      </c>
      <c r="G7041" s="10">
        <v>0</v>
      </c>
      <c r="H7041" s="11">
        <v>0</v>
      </c>
      <c r="I7041" s="9">
        <v>0</v>
      </c>
      <c r="J7041" s="10">
        <v>0</v>
      </c>
      <c r="K7041" s="11">
        <v>0</v>
      </c>
      <c r="L7041" s="9">
        <v>0</v>
      </c>
      <c r="M7041" s="10">
        <v>0</v>
      </c>
      <c r="N7041" s="11">
        <v>0</v>
      </c>
      <c r="O7041" s="12">
        <v>0</v>
      </c>
      <c r="P7041" s="13">
        <v>0</v>
      </c>
      <c r="Q7041" s="14">
        <v>0</v>
      </c>
      <c r="R7041" s="12">
        <v>0</v>
      </c>
      <c r="S7041" s="13">
        <v>0</v>
      </c>
      <c r="T7041" s="14">
        <v>0</v>
      </c>
      <c r="U7041" s="12">
        <v>0</v>
      </c>
      <c r="V7041" s="13">
        <v>0</v>
      </c>
      <c r="W7041" s="14">
        <v>0</v>
      </c>
      <c r="X7041" s="12">
        <v>0</v>
      </c>
      <c r="Y7041" s="13">
        <v>0</v>
      </c>
      <c r="Z7041" s="14">
        <v>0</v>
      </c>
      <c r="AA7041" s="18" t="e">
        <f t="shared" si="218"/>
        <v>#DIV/0!</v>
      </c>
      <c r="AB7041" s="21" t="e">
        <f t="shared" si="219"/>
        <v>#DIV/0!</v>
      </c>
    </row>
    <row r="7042" spans="1:28">
      <c r="A7042" s="8" t="s">
        <v>14082</v>
      </c>
      <c r="B7042" s="8" t="s">
        <v>14083</v>
      </c>
      <c r="C7042" s="9">
        <v>0</v>
      </c>
      <c r="D7042" s="10">
        <v>0</v>
      </c>
      <c r="E7042" s="11">
        <v>0</v>
      </c>
      <c r="F7042" s="9">
        <v>0</v>
      </c>
      <c r="G7042" s="10">
        <v>0</v>
      </c>
      <c r="H7042" s="11">
        <v>0</v>
      </c>
      <c r="I7042" s="9">
        <v>0</v>
      </c>
      <c r="J7042" s="10">
        <v>0</v>
      </c>
      <c r="K7042" s="11">
        <v>0</v>
      </c>
      <c r="L7042" s="9">
        <v>0</v>
      </c>
      <c r="M7042" s="10">
        <v>0</v>
      </c>
      <c r="N7042" s="11">
        <v>0</v>
      </c>
      <c r="O7042" s="12">
        <v>0</v>
      </c>
      <c r="P7042" s="13">
        <v>0</v>
      </c>
      <c r="Q7042" s="14">
        <v>0</v>
      </c>
      <c r="R7042" s="12">
        <v>0</v>
      </c>
      <c r="S7042" s="13">
        <v>0</v>
      </c>
      <c r="T7042" s="14">
        <v>0</v>
      </c>
      <c r="U7042" s="12">
        <v>0</v>
      </c>
      <c r="V7042" s="13">
        <v>0</v>
      </c>
      <c r="W7042" s="14">
        <v>0</v>
      </c>
      <c r="X7042" s="12">
        <v>0</v>
      </c>
      <c r="Y7042" s="13">
        <v>0</v>
      </c>
      <c r="Z7042" s="14">
        <v>0</v>
      </c>
      <c r="AA7042" s="18" t="e">
        <f t="shared" si="218"/>
        <v>#DIV/0!</v>
      </c>
      <c r="AB7042" s="21" t="e">
        <f t="shared" si="219"/>
        <v>#DIV/0!</v>
      </c>
    </row>
    <row r="7043" spans="1:28">
      <c r="A7043" s="8" t="s">
        <v>14084</v>
      </c>
      <c r="B7043" s="8" t="s">
        <v>14085</v>
      </c>
      <c r="C7043" s="9">
        <v>0</v>
      </c>
      <c r="D7043" s="10">
        <v>0</v>
      </c>
      <c r="E7043" s="11">
        <v>0</v>
      </c>
      <c r="F7043" s="9">
        <v>0</v>
      </c>
      <c r="G7043" s="10">
        <v>0</v>
      </c>
      <c r="H7043" s="11">
        <v>0</v>
      </c>
      <c r="I7043" s="9">
        <v>0</v>
      </c>
      <c r="J7043" s="10">
        <v>0</v>
      </c>
      <c r="K7043" s="11">
        <v>0</v>
      </c>
      <c r="L7043" s="9">
        <v>0</v>
      </c>
      <c r="M7043" s="10">
        <v>0</v>
      </c>
      <c r="N7043" s="11">
        <v>0</v>
      </c>
      <c r="O7043" s="12">
        <v>0</v>
      </c>
      <c r="P7043" s="13">
        <v>0</v>
      </c>
      <c r="Q7043" s="14">
        <v>0</v>
      </c>
      <c r="R7043" s="12">
        <v>0</v>
      </c>
      <c r="S7043" s="13">
        <v>0</v>
      </c>
      <c r="T7043" s="14">
        <v>0</v>
      </c>
      <c r="U7043" s="12">
        <v>0</v>
      </c>
      <c r="V7043" s="13">
        <v>0</v>
      </c>
      <c r="W7043" s="14">
        <v>0</v>
      </c>
      <c r="X7043" s="12">
        <v>0</v>
      </c>
      <c r="Y7043" s="13">
        <v>0</v>
      </c>
      <c r="Z7043" s="14">
        <v>0</v>
      </c>
      <c r="AA7043" s="18" t="e">
        <f t="shared" si="218"/>
        <v>#DIV/0!</v>
      </c>
      <c r="AB7043" s="21" t="e">
        <f t="shared" si="219"/>
        <v>#DIV/0!</v>
      </c>
    </row>
    <row r="7044" spans="1:28">
      <c r="A7044" s="8" t="s">
        <v>14086</v>
      </c>
      <c r="B7044" s="8" t="s">
        <v>14087</v>
      </c>
      <c r="C7044" s="9">
        <v>0</v>
      </c>
      <c r="D7044" s="10">
        <v>0</v>
      </c>
      <c r="E7044" s="11">
        <v>0</v>
      </c>
      <c r="F7044" s="9">
        <v>0</v>
      </c>
      <c r="G7044" s="10">
        <v>0</v>
      </c>
      <c r="H7044" s="11">
        <v>0</v>
      </c>
      <c r="I7044" s="9">
        <v>0</v>
      </c>
      <c r="J7044" s="10">
        <v>0</v>
      </c>
      <c r="K7044" s="11">
        <v>0</v>
      </c>
      <c r="L7044" s="9">
        <v>0</v>
      </c>
      <c r="M7044" s="10">
        <v>0</v>
      </c>
      <c r="N7044" s="11">
        <v>0</v>
      </c>
      <c r="O7044" s="12">
        <v>0</v>
      </c>
      <c r="P7044" s="13">
        <v>0</v>
      </c>
      <c r="Q7044" s="14">
        <v>0</v>
      </c>
      <c r="R7044" s="12">
        <v>0</v>
      </c>
      <c r="S7044" s="13">
        <v>0</v>
      </c>
      <c r="T7044" s="14">
        <v>0</v>
      </c>
      <c r="U7044" s="12">
        <v>0</v>
      </c>
      <c r="V7044" s="13">
        <v>0</v>
      </c>
      <c r="W7044" s="14">
        <v>0</v>
      </c>
      <c r="X7044" s="12">
        <v>0</v>
      </c>
      <c r="Y7044" s="13">
        <v>0</v>
      </c>
      <c r="Z7044" s="14">
        <v>0</v>
      </c>
      <c r="AA7044" s="18" t="e">
        <f t="shared" si="218"/>
        <v>#DIV/0!</v>
      </c>
      <c r="AB7044" s="21" t="e">
        <f t="shared" si="219"/>
        <v>#DIV/0!</v>
      </c>
    </row>
    <row r="7045" spans="1:28">
      <c r="A7045" s="8" t="s">
        <v>14088</v>
      </c>
      <c r="B7045" s="8" t="s">
        <v>14089</v>
      </c>
      <c r="C7045" s="9">
        <v>0</v>
      </c>
      <c r="D7045" s="10">
        <v>0</v>
      </c>
      <c r="E7045" s="11">
        <v>0</v>
      </c>
      <c r="F7045" s="9">
        <v>0</v>
      </c>
      <c r="G7045" s="10">
        <v>0</v>
      </c>
      <c r="H7045" s="11">
        <v>0</v>
      </c>
      <c r="I7045" s="9">
        <v>0</v>
      </c>
      <c r="J7045" s="10">
        <v>0</v>
      </c>
      <c r="K7045" s="11">
        <v>0</v>
      </c>
      <c r="L7045" s="9">
        <v>0</v>
      </c>
      <c r="M7045" s="10">
        <v>0</v>
      </c>
      <c r="N7045" s="11">
        <v>0</v>
      </c>
      <c r="O7045" s="12">
        <v>0</v>
      </c>
      <c r="P7045" s="13">
        <v>0</v>
      </c>
      <c r="Q7045" s="14">
        <v>0</v>
      </c>
      <c r="R7045" s="12">
        <v>0</v>
      </c>
      <c r="S7045" s="13">
        <v>0</v>
      </c>
      <c r="T7045" s="14">
        <v>0</v>
      </c>
      <c r="U7045" s="12">
        <v>0</v>
      </c>
      <c r="V7045" s="13">
        <v>0</v>
      </c>
      <c r="W7045" s="14">
        <v>0</v>
      </c>
      <c r="X7045" s="12">
        <v>0</v>
      </c>
      <c r="Y7045" s="13">
        <v>0</v>
      </c>
      <c r="Z7045" s="14">
        <v>0</v>
      </c>
      <c r="AA7045" s="18" t="e">
        <f t="shared" ref="AA7045:AA7108" si="220">TTEST(I7045:K7045,C7045:E7045,2,2)</f>
        <v>#DIV/0!</v>
      </c>
      <c r="AB7045" s="21" t="e">
        <f t="shared" ref="AB7045:AB7108" si="221">AVERAGE(I7045:K7045)/AVERAGE(C7045:E7045)</f>
        <v>#DIV/0!</v>
      </c>
    </row>
    <row r="7046" spans="1:28">
      <c r="A7046" s="8" t="s">
        <v>14090</v>
      </c>
      <c r="B7046" s="8" t="s">
        <v>14091</v>
      </c>
      <c r="C7046" s="9">
        <v>0</v>
      </c>
      <c r="D7046" s="10">
        <v>0</v>
      </c>
      <c r="E7046" s="11">
        <v>0</v>
      </c>
      <c r="F7046" s="9">
        <v>0</v>
      </c>
      <c r="G7046" s="10">
        <v>0</v>
      </c>
      <c r="H7046" s="11">
        <v>0</v>
      </c>
      <c r="I7046" s="9">
        <v>0</v>
      </c>
      <c r="J7046" s="10">
        <v>0</v>
      </c>
      <c r="K7046" s="11">
        <v>0</v>
      </c>
      <c r="L7046" s="9">
        <v>0</v>
      </c>
      <c r="M7046" s="10">
        <v>0</v>
      </c>
      <c r="N7046" s="11">
        <v>0</v>
      </c>
      <c r="O7046" s="12">
        <v>0</v>
      </c>
      <c r="P7046" s="13">
        <v>0</v>
      </c>
      <c r="Q7046" s="14">
        <v>0</v>
      </c>
      <c r="R7046" s="12">
        <v>0</v>
      </c>
      <c r="S7046" s="13">
        <v>0.354881</v>
      </c>
      <c r="T7046" s="14">
        <v>0</v>
      </c>
      <c r="U7046" s="12">
        <v>0</v>
      </c>
      <c r="V7046" s="13">
        <v>0</v>
      </c>
      <c r="W7046" s="14">
        <v>0</v>
      </c>
      <c r="X7046" s="12">
        <v>0</v>
      </c>
      <c r="Y7046" s="13">
        <v>0</v>
      </c>
      <c r="Z7046" s="14">
        <v>0</v>
      </c>
      <c r="AA7046" s="18" t="e">
        <f t="shared" si="220"/>
        <v>#DIV/0!</v>
      </c>
      <c r="AB7046" s="21" t="e">
        <f t="shared" si="221"/>
        <v>#DIV/0!</v>
      </c>
    </row>
    <row r="7047" spans="1:28">
      <c r="A7047" s="8" t="s">
        <v>14092</v>
      </c>
      <c r="B7047" s="8" t="s">
        <v>14093</v>
      </c>
      <c r="C7047" s="9">
        <v>0</v>
      </c>
      <c r="D7047" s="10">
        <v>0</v>
      </c>
      <c r="E7047" s="11">
        <v>0</v>
      </c>
      <c r="F7047" s="9">
        <v>0</v>
      </c>
      <c r="G7047" s="10">
        <v>0</v>
      </c>
      <c r="H7047" s="11">
        <v>0</v>
      </c>
      <c r="I7047" s="9">
        <v>0</v>
      </c>
      <c r="J7047" s="10">
        <v>0</v>
      </c>
      <c r="K7047" s="11">
        <v>0</v>
      </c>
      <c r="L7047" s="9">
        <v>0</v>
      </c>
      <c r="M7047" s="10">
        <v>0</v>
      </c>
      <c r="N7047" s="11">
        <v>0</v>
      </c>
      <c r="O7047" s="12">
        <v>0</v>
      </c>
      <c r="P7047" s="13">
        <v>0</v>
      </c>
      <c r="Q7047" s="14">
        <v>0</v>
      </c>
      <c r="R7047" s="12">
        <v>0</v>
      </c>
      <c r="S7047" s="13">
        <v>0</v>
      </c>
      <c r="T7047" s="14">
        <v>0</v>
      </c>
      <c r="U7047" s="12">
        <v>0</v>
      </c>
      <c r="V7047" s="13">
        <v>0</v>
      </c>
      <c r="W7047" s="14">
        <v>0</v>
      </c>
      <c r="X7047" s="12">
        <v>0</v>
      </c>
      <c r="Y7047" s="13">
        <v>0</v>
      </c>
      <c r="Z7047" s="14">
        <v>0</v>
      </c>
      <c r="AA7047" s="18" t="e">
        <f t="shared" si="220"/>
        <v>#DIV/0!</v>
      </c>
      <c r="AB7047" s="21" t="e">
        <f t="shared" si="221"/>
        <v>#DIV/0!</v>
      </c>
    </row>
    <row r="7048" spans="1:28">
      <c r="A7048" s="8" t="s">
        <v>14094</v>
      </c>
      <c r="B7048" s="8" t="s">
        <v>14095</v>
      </c>
      <c r="C7048" s="9">
        <v>0</v>
      </c>
      <c r="D7048" s="10">
        <v>0</v>
      </c>
      <c r="E7048" s="11">
        <v>0</v>
      </c>
      <c r="F7048" s="9">
        <v>0</v>
      </c>
      <c r="G7048" s="10">
        <v>0</v>
      </c>
      <c r="H7048" s="11">
        <v>0</v>
      </c>
      <c r="I7048" s="9">
        <v>0</v>
      </c>
      <c r="J7048" s="10">
        <v>0</v>
      </c>
      <c r="K7048" s="11">
        <v>0</v>
      </c>
      <c r="L7048" s="9">
        <v>0</v>
      </c>
      <c r="M7048" s="10">
        <v>0</v>
      </c>
      <c r="N7048" s="11">
        <v>0</v>
      </c>
      <c r="O7048" s="12">
        <v>0</v>
      </c>
      <c r="P7048" s="13">
        <v>0</v>
      </c>
      <c r="Q7048" s="14">
        <v>0</v>
      </c>
      <c r="R7048" s="12">
        <v>0</v>
      </c>
      <c r="S7048" s="13">
        <v>0</v>
      </c>
      <c r="T7048" s="14">
        <v>0</v>
      </c>
      <c r="U7048" s="12">
        <v>0</v>
      </c>
      <c r="V7048" s="13">
        <v>3.9710000000000002E-2</v>
      </c>
      <c r="W7048" s="14">
        <v>0</v>
      </c>
      <c r="X7048" s="12">
        <v>0</v>
      </c>
      <c r="Y7048" s="13">
        <v>0</v>
      </c>
      <c r="Z7048" s="14">
        <v>3.9461000000000003E-2</v>
      </c>
      <c r="AA7048" s="18" t="e">
        <f t="shared" si="220"/>
        <v>#DIV/0!</v>
      </c>
      <c r="AB7048" s="21" t="e">
        <f t="shared" si="221"/>
        <v>#DIV/0!</v>
      </c>
    </row>
    <row r="7049" spans="1:28">
      <c r="A7049" s="8" t="s">
        <v>14096</v>
      </c>
      <c r="B7049" s="8" t="s">
        <v>14097</v>
      </c>
      <c r="C7049" s="9">
        <v>0</v>
      </c>
      <c r="D7049" s="10">
        <v>0</v>
      </c>
      <c r="E7049" s="11">
        <v>0</v>
      </c>
      <c r="F7049" s="9">
        <v>0</v>
      </c>
      <c r="G7049" s="10">
        <v>0</v>
      </c>
      <c r="H7049" s="11">
        <v>0</v>
      </c>
      <c r="I7049" s="9">
        <v>0</v>
      </c>
      <c r="J7049" s="10">
        <v>0</v>
      </c>
      <c r="K7049" s="11">
        <v>0</v>
      </c>
      <c r="L7049" s="9">
        <v>0</v>
      </c>
      <c r="M7049" s="10">
        <v>0.87764687999999991</v>
      </c>
      <c r="N7049" s="11">
        <v>0</v>
      </c>
      <c r="O7049" s="12">
        <v>0.272339</v>
      </c>
      <c r="P7049" s="13">
        <v>0.47568700000000003</v>
      </c>
      <c r="Q7049" s="14">
        <v>0.53303</v>
      </c>
      <c r="R7049" s="12">
        <v>0.56567199999999995</v>
      </c>
      <c r="S7049" s="13">
        <v>0.41329399999999999</v>
      </c>
      <c r="T7049" s="14">
        <v>0.33603899999999998</v>
      </c>
      <c r="U7049" s="12">
        <v>1.06494</v>
      </c>
      <c r="V7049" s="13">
        <v>0.29177799999999998</v>
      </c>
      <c r="W7049" s="14">
        <v>0.593337</v>
      </c>
      <c r="X7049" s="12">
        <v>0.66132500000000005</v>
      </c>
      <c r="Y7049" s="13">
        <v>0.48483799999999999</v>
      </c>
      <c r="Z7049" s="14">
        <v>0.46862300000000001</v>
      </c>
      <c r="AA7049" s="18" t="e">
        <f t="shared" si="220"/>
        <v>#DIV/0!</v>
      </c>
      <c r="AB7049" s="21" t="e">
        <f t="shared" si="221"/>
        <v>#DIV/0!</v>
      </c>
    </row>
    <row r="7050" spans="1:28">
      <c r="A7050" s="8" t="s">
        <v>14098</v>
      </c>
      <c r="B7050" s="8" t="s">
        <v>14099</v>
      </c>
      <c r="C7050" s="9">
        <v>0</v>
      </c>
      <c r="D7050" s="10">
        <v>0</v>
      </c>
      <c r="E7050" s="11">
        <v>0</v>
      </c>
      <c r="F7050" s="9">
        <v>0</v>
      </c>
      <c r="G7050" s="10">
        <v>0</v>
      </c>
      <c r="H7050" s="11">
        <v>0</v>
      </c>
      <c r="I7050" s="9">
        <v>0</v>
      </c>
      <c r="J7050" s="10">
        <v>0</v>
      </c>
      <c r="K7050" s="11">
        <v>0</v>
      </c>
      <c r="L7050" s="9">
        <v>0</v>
      </c>
      <c r="M7050" s="10">
        <v>0</v>
      </c>
      <c r="N7050" s="11">
        <v>0</v>
      </c>
      <c r="O7050" s="12">
        <v>0</v>
      </c>
      <c r="P7050" s="13">
        <v>0</v>
      </c>
      <c r="Q7050" s="14">
        <v>0</v>
      </c>
      <c r="R7050" s="12">
        <v>5.2021999999999999E-2</v>
      </c>
      <c r="S7050" s="13">
        <v>0</v>
      </c>
      <c r="T7050" s="14">
        <v>0</v>
      </c>
      <c r="U7050" s="12">
        <v>0</v>
      </c>
      <c r="V7050" s="13">
        <v>0</v>
      </c>
      <c r="W7050" s="14">
        <v>0</v>
      </c>
      <c r="X7050" s="12">
        <v>0</v>
      </c>
      <c r="Y7050" s="13">
        <v>0</v>
      </c>
      <c r="Z7050" s="14">
        <v>0</v>
      </c>
      <c r="AA7050" s="18" t="e">
        <f t="shared" si="220"/>
        <v>#DIV/0!</v>
      </c>
      <c r="AB7050" s="21" t="e">
        <f t="shared" si="221"/>
        <v>#DIV/0!</v>
      </c>
    </row>
    <row r="7051" spans="1:28">
      <c r="A7051" s="8" t="s">
        <v>14100</v>
      </c>
      <c r="B7051" s="8" t="s">
        <v>14101</v>
      </c>
      <c r="C7051" s="9">
        <v>0</v>
      </c>
      <c r="D7051" s="10">
        <v>0</v>
      </c>
      <c r="E7051" s="11">
        <v>0</v>
      </c>
      <c r="F7051" s="9">
        <v>0</v>
      </c>
      <c r="G7051" s="10">
        <v>0</v>
      </c>
      <c r="H7051" s="11">
        <v>0</v>
      </c>
      <c r="I7051" s="9">
        <v>0</v>
      </c>
      <c r="J7051" s="10">
        <v>0</v>
      </c>
      <c r="K7051" s="11">
        <v>0</v>
      </c>
      <c r="L7051" s="9">
        <v>0</v>
      </c>
      <c r="M7051" s="10">
        <v>0</v>
      </c>
      <c r="N7051" s="11">
        <v>0</v>
      </c>
      <c r="O7051" s="12">
        <v>0</v>
      </c>
      <c r="P7051" s="13">
        <v>0.181453</v>
      </c>
      <c r="Q7051" s="14">
        <v>0.17796100000000001</v>
      </c>
      <c r="R7051" s="12">
        <v>0</v>
      </c>
      <c r="S7051" s="13">
        <v>0</v>
      </c>
      <c r="T7051" s="14">
        <v>0.68049499999999996</v>
      </c>
      <c r="U7051" s="12">
        <v>0</v>
      </c>
      <c r="V7051" s="13">
        <v>0.60212900000000003</v>
      </c>
      <c r="W7051" s="14">
        <v>0.17282</v>
      </c>
      <c r="X7051" s="12">
        <v>0.21085499999999999</v>
      </c>
      <c r="Y7051" s="13">
        <v>0.474719</v>
      </c>
      <c r="Z7051" s="14">
        <v>0.65981800000000002</v>
      </c>
      <c r="AA7051" s="18" t="e">
        <f t="shared" si="220"/>
        <v>#DIV/0!</v>
      </c>
      <c r="AB7051" s="21" t="e">
        <f t="shared" si="221"/>
        <v>#DIV/0!</v>
      </c>
    </row>
    <row r="7052" spans="1:28">
      <c r="A7052" s="8" t="s">
        <v>14102</v>
      </c>
      <c r="B7052" s="8" t="s">
        <v>14103</v>
      </c>
      <c r="C7052" s="9">
        <v>0</v>
      </c>
      <c r="D7052" s="10">
        <v>0</v>
      </c>
      <c r="E7052" s="11">
        <v>0</v>
      </c>
      <c r="F7052" s="9">
        <v>0</v>
      </c>
      <c r="G7052" s="10">
        <v>0</v>
      </c>
      <c r="H7052" s="11">
        <v>0</v>
      </c>
      <c r="I7052" s="9">
        <v>0</v>
      </c>
      <c r="J7052" s="10">
        <v>0</v>
      </c>
      <c r="K7052" s="11">
        <v>0</v>
      </c>
      <c r="L7052" s="9">
        <v>0</v>
      </c>
      <c r="M7052" s="10">
        <v>0</v>
      </c>
      <c r="N7052" s="11">
        <v>0</v>
      </c>
      <c r="O7052" s="12">
        <v>0.38378800000000002</v>
      </c>
      <c r="P7052" s="13">
        <v>4.6766000000000002E-2</v>
      </c>
      <c r="Q7052" s="14">
        <v>4.5865999999999997E-2</v>
      </c>
      <c r="R7052" s="12">
        <v>0.198319</v>
      </c>
      <c r="S7052" s="13">
        <v>0.23611699999999999</v>
      </c>
      <c r="T7052" s="14">
        <v>8.7692000000000006E-2</v>
      </c>
      <c r="U7052" s="12">
        <v>0</v>
      </c>
      <c r="V7052" s="13">
        <v>0.103459</v>
      </c>
      <c r="W7052" s="14">
        <v>0</v>
      </c>
      <c r="X7052" s="12">
        <v>0.149058</v>
      </c>
      <c r="Y7052" s="13">
        <v>0.362346</v>
      </c>
      <c r="Z7052" s="14">
        <v>0.17067499999999999</v>
      </c>
      <c r="AA7052" s="18" t="e">
        <f t="shared" si="220"/>
        <v>#DIV/0!</v>
      </c>
      <c r="AB7052" s="21" t="e">
        <f t="shared" si="221"/>
        <v>#DIV/0!</v>
      </c>
    </row>
    <row r="7053" spans="1:28">
      <c r="A7053" s="8" t="s">
        <v>14104</v>
      </c>
      <c r="B7053" s="8" t="s">
        <v>14105</v>
      </c>
      <c r="C7053" s="9">
        <v>0</v>
      </c>
      <c r="D7053" s="10">
        <v>0</v>
      </c>
      <c r="E7053" s="11">
        <v>0</v>
      </c>
      <c r="F7053" s="9">
        <v>0</v>
      </c>
      <c r="G7053" s="10">
        <v>0</v>
      </c>
      <c r="H7053" s="11">
        <v>0</v>
      </c>
      <c r="I7053" s="9">
        <v>0</v>
      </c>
      <c r="J7053" s="10">
        <v>0</v>
      </c>
      <c r="K7053" s="11">
        <v>0</v>
      </c>
      <c r="L7053" s="9">
        <v>1.2000176399999998</v>
      </c>
      <c r="M7053" s="10">
        <v>1.1496945599999999</v>
      </c>
      <c r="N7053" s="11">
        <v>8.2957237199999998</v>
      </c>
      <c r="O7053" s="12">
        <v>0</v>
      </c>
      <c r="P7053" s="13">
        <v>0</v>
      </c>
      <c r="Q7053" s="14">
        <v>0</v>
      </c>
      <c r="R7053" s="12">
        <v>0</v>
      </c>
      <c r="S7053" s="13">
        <v>0</v>
      </c>
      <c r="T7053" s="14">
        <v>0</v>
      </c>
      <c r="U7053" s="12">
        <v>0</v>
      </c>
      <c r="V7053" s="13">
        <v>0</v>
      </c>
      <c r="W7053" s="14">
        <v>0</v>
      </c>
      <c r="X7053" s="12">
        <v>0</v>
      </c>
      <c r="Y7053" s="13">
        <v>0.13399</v>
      </c>
      <c r="Z7053" s="14">
        <v>0.167577</v>
      </c>
      <c r="AA7053" s="18" t="e">
        <f t="shared" si="220"/>
        <v>#DIV/0!</v>
      </c>
      <c r="AB7053" s="21" t="e">
        <f t="shared" si="221"/>
        <v>#DIV/0!</v>
      </c>
    </row>
    <row r="7054" spans="1:28">
      <c r="A7054" s="8" t="s">
        <v>14106</v>
      </c>
      <c r="B7054" s="8" t="s">
        <v>14107</v>
      </c>
      <c r="C7054" s="9">
        <v>0</v>
      </c>
      <c r="D7054" s="10">
        <v>0</v>
      </c>
      <c r="E7054" s="11">
        <v>0</v>
      </c>
      <c r="F7054" s="9">
        <v>0</v>
      </c>
      <c r="G7054" s="10">
        <v>0</v>
      </c>
      <c r="H7054" s="11">
        <v>0</v>
      </c>
      <c r="I7054" s="9">
        <v>0</v>
      </c>
      <c r="J7054" s="10">
        <v>0</v>
      </c>
      <c r="K7054" s="11">
        <v>0</v>
      </c>
      <c r="L7054" s="9">
        <v>0</v>
      </c>
      <c r="M7054" s="10">
        <v>0</v>
      </c>
      <c r="N7054" s="11">
        <v>0</v>
      </c>
      <c r="O7054" s="12">
        <v>0</v>
      </c>
      <c r="P7054" s="13">
        <v>0</v>
      </c>
      <c r="Q7054" s="14">
        <v>0</v>
      </c>
      <c r="R7054" s="12">
        <v>0</v>
      </c>
      <c r="S7054" s="13">
        <v>0</v>
      </c>
      <c r="T7054" s="14">
        <v>0</v>
      </c>
      <c r="U7054" s="12">
        <v>0</v>
      </c>
      <c r="V7054" s="13">
        <v>0</v>
      </c>
      <c r="W7054" s="14">
        <v>0</v>
      </c>
      <c r="X7054" s="12">
        <v>0</v>
      </c>
      <c r="Y7054" s="13">
        <v>0</v>
      </c>
      <c r="Z7054" s="14">
        <v>0</v>
      </c>
      <c r="AA7054" s="18" t="e">
        <f t="shared" si="220"/>
        <v>#DIV/0!</v>
      </c>
      <c r="AB7054" s="21" t="e">
        <f t="shared" si="221"/>
        <v>#DIV/0!</v>
      </c>
    </row>
    <row r="7055" spans="1:28">
      <c r="A7055" s="8" t="s">
        <v>14108</v>
      </c>
      <c r="B7055" s="8" t="s">
        <v>14109</v>
      </c>
      <c r="C7055" s="9">
        <v>0</v>
      </c>
      <c r="D7055" s="10">
        <v>0</v>
      </c>
      <c r="E7055" s="11">
        <v>0</v>
      </c>
      <c r="F7055" s="9">
        <v>0</v>
      </c>
      <c r="G7055" s="10">
        <v>0</v>
      </c>
      <c r="H7055" s="11">
        <v>0</v>
      </c>
      <c r="I7055" s="9">
        <v>0</v>
      </c>
      <c r="J7055" s="10">
        <v>0</v>
      </c>
      <c r="K7055" s="11">
        <v>0</v>
      </c>
      <c r="L7055" s="9">
        <v>0</v>
      </c>
      <c r="M7055" s="10">
        <v>0.70309067999999997</v>
      </c>
      <c r="N7055" s="11">
        <v>0</v>
      </c>
      <c r="O7055" s="12">
        <v>0.62119599999999997</v>
      </c>
      <c r="P7055" s="13">
        <v>0.86824999999999997</v>
      </c>
      <c r="Q7055" s="14">
        <v>0.80182900000000001</v>
      </c>
      <c r="R7055" s="12">
        <v>0.675589</v>
      </c>
      <c r="S7055" s="13">
        <v>1.1584209999999999</v>
      </c>
      <c r="T7055" s="14">
        <v>1.116995</v>
      </c>
      <c r="U7055" s="12">
        <v>1.025976</v>
      </c>
      <c r="V7055" s="13">
        <v>1.5788869999999999</v>
      </c>
      <c r="W7055" s="14">
        <v>1.056878</v>
      </c>
      <c r="X7055" s="12">
        <v>1.4980389999999999</v>
      </c>
      <c r="Y7055" s="13">
        <v>1.74112</v>
      </c>
      <c r="Z7055" s="14">
        <v>1.3477920000000001</v>
      </c>
      <c r="AA7055" s="18" t="e">
        <f t="shared" si="220"/>
        <v>#DIV/0!</v>
      </c>
      <c r="AB7055" s="21" t="e">
        <f t="shared" si="221"/>
        <v>#DIV/0!</v>
      </c>
    </row>
    <row r="7056" spans="1:28">
      <c r="A7056" s="8" t="s">
        <v>14110</v>
      </c>
      <c r="B7056" s="8" t="s">
        <v>14111</v>
      </c>
      <c r="C7056" s="9">
        <v>0</v>
      </c>
      <c r="D7056" s="10">
        <v>0</v>
      </c>
      <c r="E7056" s="11">
        <v>0</v>
      </c>
      <c r="F7056" s="9">
        <v>0</v>
      </c>
      <c r="G7056" s="10">
        <v>0</v>
      </c>
      <c r="H7056" s="11">
        <v>0</v>
      </c>
      <c r="I7056" s="9">
        <v>0</v>
      </c>
      <c r="J7056" s="10">
        <v>0</v>
      </c>
      <c r="K7056" s="11">
        <v>0</v>
      </c>
      <c r="L7056" s="9">
        <v>0</v>
      </c>
      <c r="M7056" s="10">
        <v>0</v>
      </c>
      <c r="N7056" s="11">
        <v>0</v>
      </c>
      <c r="O7056" s="12">
        <v>0</v>
      </c>
      <c r="P7056" s="13">
        <v>0</v>
      </c>
      <c r="Q7056" s="14">
        <v>0</v>
      </c>
      <c r="R7056" s="12">
        <v>0</v>
      </c>
      <c r="S7056" s="13">
        <v>0</v>
      </c>
      <c r="T7056" s="14">
        <v>0</v>
      </c>
      <c r="U7056" s="12">
        <v>0</v>
      </c>
      <c r="V7056" s="13">
        <v>0</v>
      </c>
      <c r="W7056" s="14">
        <v>0</v>
      </c>
      <c r="X7056" s="12">
        <v>0.25202799999999997</v>
      </c>
      <c r="Y7056" s="13">
        <v>0.137765</v>
      </c>
      <c r="Z7056" s="14">
        <v>0.17229800000000001</v>
      </c>
      <c r="AA7056" s="18" t="e">
        <f t="shared" si="220"/>
        <v>#DIV/0!</v>
      </c>
      <c r="AB7056" s="21" t="e">
        <f t="shared" si="221"/>
        <v>#DIV/0!</v>
      </c>
    </row>
    <row r="7057" spans="1:28">
      <c r="A7057" s="8" t="s">
        <v>14112</v>
      </c>
      <c r="B7057" s="8" t="s">
        <v>14113</v>
      </c>
      <c r="C7057" s="9">
        <v>0</v>
      </c>
      <c r="D7057" s="10">
        <v>0</v>
      </c>
      <c r="E7057" s="11">
        <v>0</v>
      </c>
      <c r="F7057" s="9">
        <v>0</v>
      </c>
      <c r="G7057" s="10">
        <v>0</v>
      </c>
      <c r="H7057" s="11">
        <v>0</v>
      </c>
      <c r="I7057" s="9">
        <v>0</v>
      </c>
      <c r="J7057" s="10">
        <v>0</v>
      </c>
      <c r="K7057" s="11">
        <v>0</v>
      </c>
      <c r="L7057" s="9">
        <v>0</v>
      </c>
      <c r="M7057" s="10">
        <v>0</v>
      </c>
      <c r="N7057" s="11">
        <v>0</v>
      </c>
      <c r="O7057" s="12">
        <v>0</v>
      </c>
      <c r="P7057" s="13">
        <v>0</v>
      </c>
      <c r="Q7057" s="14">
        <v>0</v>
      </c>
      <c r="R7057" s="12">
        <v>0</v>
      </c>
      <c r="S7057" s="13">
        <v>0</v>
      </c>
      <c r="T7057" s="14">
        <v>0</v>
      </c>
      <c r="U7057" s="12">
        <v>0</v>
      </c>
      <c r="V7057" s="13">
        <v>0</v>
      </c>
      <c r="W7057" s="14">
        <v>0</v>
      </c>
      <c r="X7057" s="12">
        <v>0</v>
      </c>
      <c r="Y7057" s="13">
        <v>9.8801E-2</v>
      </c>
      <c r="Z7057" s="14">
        <v>0</v>
      </c>
      <c r="AA7057" s="18" t="e">
        <f t="shared" si="220"/>
        <v>#DIV/0!</v>
      </c>
      <c r="AB7057" s="21" t="e">
        <f t="shared" si="221"/>
        <v>#DIV/0!</v>
      </c>
    </row>
    <row r="7058" spans="1:28">
      <c r="A7058" s="8" t="s">
        <v>14114</v>
      </c>
      <c r="B7058" s="8" t="s">
        <v>14115</v>
      </c>
      <c r="C7058" s="9">
        <v>0</v>
      </c>
      <c r="D7058" s="10">
        <v>0</v>
      </c>
      <c r="E7058" s="11">
        <v>0</v>
      </c>
      <c r="F7058" s="9">
        <v>0</v>
      </c>
      <c r="G7058" s="10">
        <v>0</v>
      </c>
      <c r="H7058" s="11">
        <v>0</v>
      </c>
      <c r="I7058" s="9">
        <v>0</v>
      </c>
      <c r="J7058" s="10">
        <v>0</v>
      </c>
      <c r="K7058" s="11">
        <v>0</v>
      </c>
      <c r="L7058" s="9">
        <v>0</v>
      </c>
      <c r="M7058" s="10">
        <v>0</v>
      </c>
      <c r="N7058" s="11">
        <v>0</v>
      </c>
      <c r="O7058" s="12">
        <v>0</v>
      </c>
      <c r="P7058" s="13">
        <v>0</v>
      </c>
      <c r="Q7058" s="14">
        <v>0</v>
      </c>
      <c r="R7058" s="12">
        <v>0</v>
      </c>
      <c r="S7058" s="13">
        <v>0</v>
      </c>
      <c r="T7058" s="14">
        <v>0</v>
      </c>
      <c r="U7058" s="12">
        <v>0</v>
      </c>
      <c r="V7058" s="13">
        <v>0</v>
      </c>
      <c r="W7058" s="14">
        <v>0</v>
      </c>
      <c r="X7058" s="12">
        <v>0</v>
      </c>
      <c r="Y7058" s="13">
        <v>0</v>
      </c>
      <c r="Z7058" s="14">
        <v>0</v>
      </c>
      <c r="AA7058" s="18" t="e">
        <f t="shared" si="220"/>
        <v>#DIV/0!</v>
      </c>
      <c r="AB7058" s="21" t="e">
        <f t="shared" si="221"/>
        <v>#DIV/0!</v>
      </c>
    </row>
    <row r="7059" spans="1:28">
      <c r="A7059" s="8" t="s">
        <v>14116</v>
      </c>
      <c r="B7059" s="8" t="s">
        <v>14117</v>
      </c>
      <c r="C7059" s="9">
        <v>0</v>
      </c>
      <c r="D7059" s="10">
        <v>0</v>
      </c>
      <c r="E7059" s="11">
        <v>0</v>
      </c>
      <c r="F7059" s="9">
        <v>0</v>
      </c>
      <c r="G7059" s="10">
        <v>0</v>
      </c>
      <c r="H7059" s="11">
        <v>0</v>
      </c>
      <c r="I7059" s="9">
        <v>0</v>
      </c>
      <c r="J7059" s="10">
        <v>0</v>
      </c>
      <c r="K7059" s="11">
        <v>0</v>
      </c>
      <c r="L7059" s="9">
        <v>0</v>
      </c>
      <c r="M7059" s="10">
        <v>0</v>
      </c>
      <c r="N7059" s="11">
        <v>0</v>
      </c>
      <c r="O7059" s="12">
        <v>0</v>
      </c>
      <c r="P7059" s="13">
        <v>0</v>
      </c>
      <c r="Q7059" s="14">
        <v>0</v>
      </c>
      <c r="R7059" s="12">
        <v>0</v>
      </c>
      <c r="S7059" s="13">
        <v>0</v>
      </c>
      <c r="T7059" s="14">
        <v>0</v>
      </c>
      <c r="U7059" s="12">
        <v>0</v>
      </c>
      <c r="V7059" s="13">
        <v>0</v>
      </c>
      <c r="W7059" s="14">
        <v>0</v>
      </c>
      <c r="X7059" s="12">
        <v>0</v>
      </c>
      <c r="Y7059" s="13">
        <v>0</v>
      </c>
      <c r="Z7059" s="14">
        <v>0</v>
      </c>
      <c r="AA7059" s="18" t="e">
        <f t="shared" si="220"/>
        <v>#DIV/0!</v>
      </c>
      <c r="AB7059" s="21" t="e">
        <f t="shared" si="221"/>
        <v>#DIV/0!</v>
      </c>
    </row>
    <row r="7060" spans="1:28">
      <c r="A7060" s="8" t="s">
        <v>14118</v>
      </c>
      <c r="B7060" s="8" t="s">
        <v>14119</v>
      </c>
      <c r="C7060" s="9">
        <v>0</v>
      </c>
      <c r="D7060" s="10">
        <v>0</v>
      </c>
      <c r="E7060" s="11">
        <v>0</v>
      </c>
      <c r="F7060" s="9">
        <v>0</v>
      </c>
      <c r="G7060" s="10">
        <v>0</v>
      </c>
      <c r="H7060" s="11">
        <v>0</v>
      </c>
      <c r="I7060" s="9">
        <v>0</v>
      </c>
      <c r="J7060" s="10">
        <v>0</v>
      </c>
      <c r="K7060" s="11">
        <v>0</v>
      </c>
      <c r="L7060" s="9">
        <v>0</v>
      </c>
      <c r="M7060" s="10">
        <v>0</v>
      </c>
      <c r="N7060" s="11">
        <v>0</v>
      </c>
      <c r="O7060" s="12">
        <v>0</v>
      </c>
      <c r="P7060" s="13">
        <v>0</v>
      </c>
      <c r="Q7060" s="14">
        <v>0</v>
      </c>
      <c r="R7060" s="12">
        <v>0</v>
      </c>
      <c r="S7060" s="13">
        <v>0</v>
      </c>
      <c r="T7060" s="14">
        <v>0</v>
      </c>
      <c r="U7060" s="12">
        <v>0</v>
      </c>
      <c r="V7060" s="13">
        <v>0</v>
      </c>
      <c r="W7060" s="14">
        <v>0</v>
      </c>
      <c r="X7060" s="12">
        <v>0</v>
      </c>
      <c r="Y7060" s="13">
        <v>0</v>
      </c>
      <c r="Z7060" s="14">
        <v>0</v>
      </c>
      <c r="AA7060" s="18" t="e">
        <f t="shared" si="220"/>
        <v>#DIV/0!</v>
      </c>
      <c r="AB7060" s="21" t="e">
        <f t="shared" si="221"/>
        <v>#DIV/0!</v>
      </c>
    </row>
    <row r="7061" spans="1:28">
      <c r="A7061" s="8" t="s">
        <v>14120</v>
      </c>
      <c r="B7061" s="8" t="s">
        <v>14121</v>
      </c>
      <c r="C7061" s="9">
        <v>0</v>
      </c>
      <c r="D7061" s="10">
        <v>0</v>
      </c>
      <c r="E7061" s="11">
        <v>0</v>
      </c>
      <c r="F7061" s="9">
        <v>0</v>
      </c>
      <c r="G7061" s="10">
        <v>0</v>
      </c>
      <c r="H7061" s="11">
        <v>0</v>
      </c>
      <c r="I7061" s="9">
        <v>0</v>
      </c>
      <c r="J7061" s="10">
        <v>0</v>
      </c>
      <c r="K7061" s="11">
        <v>0</v>
      </c>
      <c r="L7061" s="9">
        <v>2.2629019199999996</v>
      </c>
      <c r="M7061" s="10">
        <v>1.3444263599999999</v>
      </c>
      <c r="N7061" s="11">
        <v>0</v>
      </c>
      <c r="O7061" s="12">
        <v>0</v>
      </c>
      <c r="P7061" s="13">
        <v>0</v>
      </c>
      <c r="Q7061" s="14">
        <v>0</v>
      </c>
      <c r="R7061" s="12">
        <v>0</v>
      </c>
      <c r="S7061" s="13">
        <v>0</v>
      </c>
      <c r="T7061" s="14">
        <v>0</v>
      </c>
      <c r="U7061" s="12">
        <v>0</v>
      </c>
      <c r="V7061" s="13">
        <v>0</v>
      </c>
      <c r="W7061" s="14">
        <v>0</v>
      </c>
      <c r="X7061" s="12">
        <v>1.2383900000000001</v>
      </c>
      <c r="Y7061" s="13">
        <v>1.003482</v>
      </c>
      <c r="Z7061" s="14">
        <v>0.70289199999999996</v>
      </c>
      <c r="AA7061" s="18" t="e">
        <f t="shared" si="220"/>
        <v>#DIV/0!</v>
      </c>
      <c r="AB7061" s="21" t="e">
        <f t="shared" si="221"/>
        <v>#DIV/0!</v>
      </c>
    </row>
    <row r="7062" spans="1:28">
      <c r="A7062" s="8" t="s">
        <v>14122</v>
      </c>
      <c r="B7062" s="8" t="s">
        <v>14123</v>
      </c>
      <c r="C7062" s="9">
        <v>0</v>
      </c>
      <c r="D7062" s="10">
        <v>0</v>
      </c>
      <c r="E7062" s="11">
        <v>0</v>
      </c>
      <c r="F7062" s="9">
        <v>0</v>
      </c>
      <c r="G7062" s="10">
        <v>0</v>
      </c>
      <c r="H7062" s="11">
        <v>0</v>
      </c>
      <c r="I7062" s="9">
        <v>0</v>
      </c>
      <c r="J7062" s="10">
        <v>0</v>
      </c>
      <c r="K7062" s="11">
        <v>0</v>
      </c>
      <c r="L7062" s="9">
        <v>0</v>
      </c>
      <c r="M7062" s="10">
        <v>0</v>
      </c>
      <c r="N7062" s="11">
        <v>0</v>
      </c>
      <c r="O7062" s="12">
        <v>0</v>
      </c>
      <c r="P7062" s="13">
        <v>0</v>
      </c>
      <c r="Q7062" s="14">
        <v>0</v>
      </c>
      <c r="R7062" s="12">
        <v>0</v>
      </c>
      <c r="S7062" s="13">
        <v>0</v>
      </c>
      <c r="T7062" s="14">
        <v>0</v>
      </c>
      <c r="U7062" s="12">
        <v>0</v>
      </c>
      <c r="V7062" s="13">
        <v>0</v>
      </c>
      <c r="W7062" s="14">
        <v>0</v>
      </c>
      <c r="X7062" s="12">
        <v>0</v>
      </c>
      <c r="Y7062" s="13">
        <v>0</v>
      </c>
      <c r="Z7062" s="14">
        <v>0</v>
      </c>
      <c r="AA7062" s="18" t="e">
        <f t="shared" si="220"/>
        <v>#DIV/0!</v>
      </c>
      <c r="AB7062" s="21" t="e">
        <f t="shared" si="221"/>
        <v>#DIV/0!</v>
      </c>
    </row>
    <row r="7063" spans="1:28">
      <c r="A7063" s="8" t="s">
        <v>14124</v>
      </c>
      <c r="B7063" s="8" t="s">
        <v>14125</v>
      </c>
      <c r="C7063" s="9">
        <v>0</v>
      </c>
      <c r="D7063" s="10">
        <v>0</v>
      </c>
      <c r="E7063" s="11">
        <v>0</v>
      </c>
      <c r="F7063" s="9">
        <v>0</v>
      </c>
      <c r="G7063" s="10">
        <v>0</v>
      </c>
      <c r="H7063" s="11">
        <v>0</v>
      </c>
      <c r="I7063" s="9">
        <v>0</v>
      </c>
      <c r="J7063" s="10">
        <v>0</v>
      </c>
      <c r="K7063" s="11">
        <v>0</v>
      </c>
      <c r="L7063" s="9">
        <v>0</v>
      </c>
      <c r="M7063" s="10">
        <v>0</v>
      </c>
      <c r="N7063" s="11">
        <v>0</v>
      </c>
      <c r="O7063" s="12">
        <v>0</v>
      </c>
      <c r="P7063" s="13">
        <v>0</v>
      </c>
      <c r="Q7063" s="14">
        <v>0</v>
      </c>
      <c r="R7063" s="12">
        <v>0</v>
      </c>
      <c r="S7063" s="13">
        <v>3.8300000000000001E-2</v>
      </c>
      <c r="T7063" s="14">
        <v>0</v>
      </c>
      <c r="U7063" s="12">
        <v>0</v>
      </c>
      <c r="V7063" s="13">
        <v>0</v>
      </c>
      <c r="W7063" s="14">
        <v>0</v>
      </c>
      <c r="X7063" s="12">
        <v>0</v>
      </c>
      <c r="Y7063" s="13">
        <v>0</v>
      </c>
      <c r="Z7063" s="14">
        <v>0</v>
      </c>
      <c r="AA7063" s="18" t="e">
        <f t="shared" si="220"/>
        <v>#DIV/0!</v>
      </c>
      <c r="AB7063" s="21" t="e">
        <f t="shared" si="221"/>
        <v>#DIV/0!</v>
      </c>
    </row>
    <row r="7064" spans="1:28">
      <c r="A7064" s="8" t="s">
        <v>14126</v>
      </c>
      <c r="B7064" s="8" t="s">
        <v>14127</v>
      </c>
      <c r="C7064" s="9">
        <v>0</v>
      </c>
      <c r="D7064" s="10">
        <v>0</v>
      </c>
      <c r="E7064" s="11">
        <v>0</v>
      </c>
      <c r="F7064" s="9">
        <v>0</v>
      </c>
      <c r="G7064" s="10">
        <v>0</v>
      </c>
      <c r="H7064" s="11">
        <v>0</v>
      </c>
      <c r="I7064" s="9">
        <v>0</v>
      </c>
      <c r="J7064" s="10">
        <v>0</v>
      </c>
      <c r="K7064" s="11">
        <v>0</v>
      </c>
      <c r="L7064" s="9">
        <v>0</v>
      </c>
      <c r="M7064" s="10">
        <v>1.11192672</v>
      </c>
      <c r="N7064" s="11">
        <v>0</v>
      </c>
      <c r="O7064" s="12">
        <v>5.6918009999999999</v>
      </c>
      <c r="P7064" s="13">
        <v>8.6091169999999995</v>
      </c>
      <c r="Q7064" s="14">
        <v>9.2545599999999997</v>
      </c>
      <c r="R7064" s="12">
        <v>14.603052999999999</v>
      </c>
      <c r="S7064" s="13">
        <v>13.864803</v>
      </c>
      <c r="T7064" s="14">
        <v>15.281305</v>
      </c>
      <c r="U7064" s="12">
        <v>15.633737999999999</v>
      </c>
      <c r="V7064" s="13">
        <v>16.777211999999999</v>
      </c>
      <c r="W7064" s="14">
        <v>14.103889000000001</v>
      </c>
      <c r="X7064" s="12">
        <v>34.351002000000001</v>
      </c>
      <c r="Y7064" s="13">
        <v>34.810504999999999</v>
      </c>
      <c r="Z7064" s="14">
        <v>36.327202</v>
      </c>
      <c r="AA7064" s="18" t="e">
        <f t="shared" si="220"/>
        <v>#DIV/0!</v>
      </c>
      <c r="AB7064" s="21" t="e">
        <f t="shared" si="221"/>
        <v>#DIV/0!</v>
      </c>
    </row>
    <row r="7065" spans="1:28">
      <c r="A7065" s="8" t="s">
        <v>14128</v>
      </c>
      <c r="B7065" s="8" t="s">
        <v>14129</v>
      </c>
      <c r="C7065" s="9">
        <v>0</v>
      </c>
      <c r="D7065" s="10">
        <v>0</v>
      </c>
      <c r="E7065" s="11">
        <v>0</v>
      </c>
      <c r="F7065" s="9">
        <v>0</v>
      </c>
      <c r="G7065" s="10">
        <v>0</v>
      </c>
      <c r="H7065" s="11">
        <v>0</v>
      </c>
      <c r="I7065" s="9">
        <v>0</v>
      </c>
      <c r="J7065" s="10">
        <v>0</v>
      </c>
      <c r="K7065" s="11">
        <v>0</v>
      </c>
      <c r="L7065" s="9">
        <v>0</v>
      </c>
      <c r="M7065" s="10">
        <v>0</v>
      </c>
      <c r="N7065" s="11">
        <v>0</v>
      </c>
      <c r="O7065" s="12">
        <v>0</v>
      </c>
      <c r="P7065" s="13">
        <v>0</v>
      </c>
      <c r="Q7065" s="14">
        <v>0</v>
      </c>
      <c r="R7065" s="12">
        <v>0</v>
      </c>
      <c r="S7065" s="13">
        <v>0</v>
      </c>
      <c r="T7065" s="14">
        <v>0</v>
      </c>
      <c r="U7065" s="12">
        <v>0</v>
      </c>
      <c r="V7065" s="13">
        <v>0</v>
      </c>
      <c r="W7065" s="14">
        <v>0</v>
      </c>
      <c r="X7065" s="12">
        <v>0</v>
      </c>
      <c r="Y7065" s="13">
        <v>0</v>
      </c>
      <c r="Z7065" s="14">
        <v>0</v>
      </c>
      <c r="AA7065" s="18" t="e">
        <f t="shared" si="220"/>
        <v>#DIV/0!</v>
      </c>
      <c r="AB7065" s="21" t="e">
        <f t="shared" si="221"/>
        <v>#DIV/0!</v>
      </c>
    </row>
    <row r="7066" spans="1:28">
      <c r="A7066" s="8" t="s">
        <v>14130</v>
      </c>
      <c r="B7066" s="8" t="s">
        <v>14131</v>
      </c>
      <c r="C7066" s="9">
        <v>0</v>
      </c>
      <c r="D7066" s="10">
        <v>0</v>
      </c>
      <c r="E7066" s="11">
        <v>0</v>
      </c>
      <c r="F7066" s="9">
        <v>0</v>
      </c>
      <c r="G7066" s="10">
        <v>0</v>
      </c>
      <c r="H7066" s="11">
        <v>0</v>
      </c>
      <c r="I7066" s="9">
        <v>0</v>
      </c>
      <c r="J7066" s="10">
        <v>0</v>
      </c>
      <c r="K7066" s="11">
        <v>0</v>
      </c>
      <c r="L7066" s="9">
        <v>0</v>
      </c>
      <c r="M7066" s="10">
        <v>0</v>
      </c>
      <c r="N7066" s="11">
        <v>0</v>
      </c>
      <c r="O7066" s="12">
        <v>0</v>
      </c>
      <c r="P7066" s="13">
        <v>0</v>
      </c>
      <c r="Q7066" s="14">
        <v>0</v>
      </c>
      <c r="R7066" s="12">
        <v>0</v>
      </c>
      <c r="S7066" s="13">
        <v>0</v>
      </c>
      <c r="T7066" s="14">
        <v>0</v>
      </c>
      <c r="U7066" s="12">
        <v>0</v>
      </c>
      <c r="V7066" s="13">
        <v>0</v>
      </c>
      <c r="W7066" s="14">
        <v>0</v>
      </c>
      <c r="X7066" s="12">
        <v>0</v>
      </c>
      <c r="Y7066" s="13">
        <v>0</v>
      </c>
      <c r="Z7066" s="14">
        <v>0</v>
      </c>
      <c r="AA7066" s="18" t="e">
        <f t="shared" si="220"/>
        <v>#DIV/0!</v>
      </c>
      <c r="AB7066" s="21" t="e">
        <f t="shared" si="221"/>
        <v>#DIV/0!</v>
      </c>
    </row>
    <row r="7067" spans="1:28">
      <c r="A7067" s="8" t="s">
        <v>14132</v>
      </c>
      <c r="B7067" s="8" t="s">
        <v>14133</v>
      </c>
      <c r="C7067" s="9">
        <v>0</v>
      </c>
      <c r="D7067" s="10">
        <v>0</v>
      </c>
      <c r="E7067" s="11">
        <v>0</v>
      </c>
      <c r="F7067" s="9">
        <v>0</v>
      </c>
      <c r="G7067" s="10">
        <v>0</v>
      </c>
      <c r="H7067" s="11">
        <v>0</v>
      </c>
      <c r="I7067" s="9">
        <v>0</v>
      </c>
      <c r="J7067" s="10">
        <v>0</v>
      </c>
      <c r="K7067" s="11">
        <v>0</v>
      </c>
      <c r="L7067" s="9">
        <v>0</v>
      </c>
      <c r="M7067" s="10">
        <v>0</v>
      </c>
      <c r="N7067" s="11">
        <v>0</v>
      </c>
      <c r="O7067" s="12">
        <v>0</v>
      </c>
      <c r="P7067" s="13">
        <v>0</v>
      </c>
      <c r="Q7067" s="14">
        <v>0</v>
      </c>
      <c r="R7067" s="12">
        <v>0</v>
      </c>
      <c r="S7067" s="13">
        <v>0</v>
      </c>
      <c r="T7067" s="14">
        <v>0</v>
      </c>
      <c r="U7067" s="12">
        <v>0</v>
      </c>
      <c r="V7067" s="13">
        <v>0</v>
      </c>
      <c r="W7067" s="14">
        <v>0</v>
      </c>
      <c r="X7067" s="12">
        <v>0</v>
      </c>
      <c r="Y7067" s="13">
        <v>3.3383000000000003E-2</v>
      </c>
      <c r="Z7067" s="14">
        <v>0</v>
      </c>
      <c r="AA7067" s="18" t="e">
        <f t="shared" si="220"/>
        <v>#DIV/0!</v>
      </c>
      <c r="AB7067" s="21" t="e">
        <f t="shared" si="221"/>
        <v>#DIV/0!</v>
      </c>
    </row>
    <row r="7068" spans="1:28">
      <c r="A7068" s="8" t="s">
        <v>14134</v>
      </c>
      <c r="B7068" s="8" t="s">
        <v>14135</v>
      </c>
      <c r="C7068" s="9">
        <v>0</v>
      </c>
      <c r="D7068" s="10">
        <v>0</v>
      </c>
      <c r="E7068" s="11">
        <v>0</v>
      </c>
      <c r="F7068" s="9">
        <v>0</v>
      </c>
      <c r="G7068" s="10">
        <v>47.457401109999999</v>
      </c>
      <c r="H7068" s="11">
        <v>0</v>
      </c>
      <c r="I7068" s="9">
        <v>0</v>
      </c>
      <c r="J7068" s="10">
        <v>0</v>
      </c>
      <c r="K7068" s="11">
        <v>0</v>
      </c>
      <c r="L7068" s="9">
        <v>65.894094719999998</v>
      </c>
      <c r="M7068" s="10">
        <v>55.830767639999998</v>
      </c>
      <c r="N7068" s="11">
        <v>84.317188559999991</v>
      </c>
      <c r="O7068" s="12">
        <v>84.501632999999998</v>
      </c>
      <c r="P7068" s="13">
        <v>69.526229999999998</v>
      </c>
      <c r="Q7068" s="14">
        <v>72.036086999999995</v>
      </c>
      <c r="R7068" s="12">
        <v>92.676490999999999</v>
      </c>
      <c r="S7068" s="13">
        <v>87.725243000000006</v>
      </c>
      <c r="T7068" s="14">
        <v>82.072059999999993</v>
      </c>
      <c r="U7068" s="12">
        <v>98.767052000000007</v>
      </c>
      <c r="V7068" s="13">
        <v>81.880043000000001</v>
      </c>
      <c r="W7068" s="14">
        <v>68.425644000000005</v>
      </c>
      <c r="X7068" s="12">
        <v>107.110497</v>
      </c>
      <c r="Y7068" s="13">
        <v>94.646163999999999</v>
      </c>
      <c r="Z7068" s="14">
        <v>107.04744700000001</v>
      </c>
      <c r="AA7068" s="18" t="e">
        <f t="shared" si="220"/>
        <v>#DIV/0!</v>
      </c>
      <c r="AB7068" s="21" t="e">
        <f t="shared" si="221"/>
        <v>#DIV/0!</v>
      </c>
    </row>
    <row r="7069" spans="1:28">
      <c r="A7069" s="8" t="s">
        <v>14136</v>
      </c>
      <c r="B7069" s="8" t="s">
        <v>14137</v>
      </c>
      <c r="C7069" s="9">
        <v>0</v>
      </c>
      <c r="D7069" s="10">
        <v>0</v>
      </c>
      <c r="E7069" s="11">
        <v>0</v>
      </c>
      <c r="F7069" s="9">
        <v>0</v>
      </c>
      <c r="G7069" s="10">
        <v>0</v>
      </c>
      <c r="H7069" s="11">
        <v>0</v>
      </c>
      <c r="I7069" s="9">
        <v>0</v>
      </c>
      <c r="J7069" s="10">
        <v>0</v>
      </c>
      <c r="K7069" s="11">
        <v>0</v>
      </c>
      <c r="L7069" s="9">
        <v>0</v>
      </c>
      <c r="M7069" s="10">
        <v>0</v>
      </c>
      <c r="N7069" s="11">
        <v>0</v>
      </c>
      <c r="O7069" s="12">
        <v>0</v>
      </c>
      <c r="P7069" s="13">
        <v>0.33519500000000002</v>
      </c>
      <c r="Q7069" s="14">
        <v>0.32874500000000001</v>
      </c>
      <c r="R7069" s="12">
        <v>0.14504600000000001</v>
      </c>
      <c r="S7069" s="13">
        <v>0.33757100000000001</v>
      </c>
      <c r="T7069" s="14">
        <v>0.24135899999999999</v>
      </c>
      <c r="U7069" s="12">
        <v>0</v>
      </c>
      <c r="V7069" s="13">
        <v>0.29661500000000002</v>
      </c>
      <c r="W7069" s="14">
        <v>0.17516599999999999</v>
      </c>
      <c r="X7069" s="12">
        <v>0.50079700000000005</v>
      </c>
      <c r="Y7069" s="13">
        <v>0.24948500000000001</v>
      </c>
      <c r="Z7069" s="14">
        <v>0.54484500000000002</v>
      </c>
      <c r="AA7069" s="18" t="e">
        <f t="shared" si="220"/>
        <v>#DIV/0!</v>
      </c>
      <c r="AB7069" s="21" t="e">
        <f t="shared" si="221"/>
        <v>#DIV/0!</v>
      </c>
    </row>
    <row r="7070" spans="1:28">
      <c r="A7070" s="8" t="s">
        <v>14138</v>
      </c>
      <c r="B7070" s="8" t="s">
        <v>14139</v>
      </c>
      <c r="C7070" s="9">
        <v>0</v>
      </c>
      <c r="D7070" s="10">
        <v>0</v>
      </c>
      <c r="E7070" s="11">
        <v>0</v>
      </c>
      <c r="F7070" s="9">
        <v>0</v>
      </c>
      <c r="G7070" s="10">
        <v>0</v>
      </c>
      <c r="H7070" s="11">
        <v>0</v>
      </c>
      <c r="I7070" s="9">
        <v>0</v>
      </c>
      <c r="J7070" s="10">
        <v>0</v>
      </c>
      <c r="K7070" s="11">
        <v>0</v>
      </c>
      <c r="L7070" s="9">
        <v>0</v>
      </c>
      <c r="M7070" s="10">
        <v>0</v>
      </c>
      <c r="N7070" s="11">
        <v>0</v>
      </c>
      <c r="O7070" s="12">
        <v>0</v>
      </c>
      <c r="P7070" s="13">
        <v>0</v>
      </c>
      <c r="Q7070" s="14">
        <v>0</v>
      </c>
      <c r="R7070" s="12">
        <v>0</v>
      </c>
      <c r="S7070" s="13">
        <v>0</v>
      </c>
      <c r="T7070" s="14">
        <v>0</v>
      </c>
      <c r="U7070" s="12">
        <v>0</v>
      </c>
      <c r="V7070" s="13">
        <v>0</v>
      </c>
      <c r="W7070" s="14">
        <v>0</v>
      </c>
      <c r="X7070" s="12">
        <v>0</v>
      </c>
      <c r="Y7070" s="13">
        <v>0</v>
      </c>
      <c r="Z7070" s="14">
        <v>0</v>
      </c>
      <c r="AA7070" s="18" t="e">
        <f t="shared" si="220"/>
        <v>#DIV/0!</v>
      </c>
      <c r="AB7070" s="21" t="e">
        <f t="shared" si="221"/>
        <v>#DIV/0!</v>
      </c>
    </row>
    <row r="7071" spans="1:28">
      <c r="A7071" s="8" t="s">
        <v>14140</v>
      </c>
      <c r="B7071" s="8" t="s">
        <v>14141</v>
      </c>
      <c r="C7071" s="9">
        <v>0</v>
      </c>
      <c r="D7071" s="10">
        <v>0</v>
      </c>
      <c r="E7071" s="11">
        <v>0</v>
      </c>
      <c r="F7071" s="9">
        <v>0</v>
      </c>
      <c r="G7071" s="10">
        <v>0</v>
      </c>
      <c r="H7071" s="11">
        <v>0</v>
      </c>
      <c r="I7071" s="9">
        <v>0</v>
      </c>
      <c r="J7071" s="10">
        <v>0</v>
      </c>
      <c r="K7071" s="11">
        <v>0</v>
      </c>
      <c r="L7071" s="9">
        <v>0</v>
      </c>
      <c r="M7071" s="10">
        <v>0</v>
      </c>
      <c r="N7071" s="11">
        <v>0</v>
      </c>
      <c r="O7071" s="12">
        <v>0</v>
      </c>
      <c r="P7071" s="13">
        <v>0</v>
      </c>
      <c r="Q7071" s="14">
        <v>0</v>
      </c>
      <c r="R7071" s="12">
        <v>0</v>
      </c>
      <c r="S7071" s="13">
        <v>0</v>
      </c>
      <c r="T7071" s="14">
        <v>0</v>
      </c>
      <c r="U7071" s="12">
        <v>0</v>
      </c>
      <c r="V7071" s="13">
        <v>0</v>
      </c>
      <c r="W7071" s="14">
        <v>0</v>
      </c>
      <c r="X7071" s="12">
        <v>0</v>
      </c>
      <c r="Y7071" s="13">
        <v>0</v>
      </c>
      <c r="Z7071" s="14">
        <v>0</v>
      </c>
      <c r="AA7071" s="18" t="e">
        <f t="shared" si="220"/>
        <v>#DIV/0!</v>
      </c>
      <c r="AB7071" s="21" t="e">
        <f t="shared" si="221"/>
        <v>#DIV/0!</v>
      </c>
    </row>
    <row r="7072" spans="1:28">
      <c r="A7072" s="8" t="s">
        <v>14142</v>
      </c>
      <c r="B7072" s="8" t="s">
        <v>14143</v>
      </c>
      <c r="C7072" s="9">
        <v>0</v>
      </c>
      <c r="D7072" s="10">
        <v>0</v>
      </c>
      <c r="E7072" s="11">
        <v>0</v>
      </c>
      <c r="F7072" s="9">
        <v>0</v>
      </c>
      <c r="G7072" s="10">
        <v>0</v>
      </c>
      <c r="H7072" s="11">
        <v>0</v>
      </c>
      <c r="I7072" s="9">
        <v>0</v>
      </c>
      <c r="J7072" s="10">
        <v>0</v>
      </c>
      <c r="K7072" s="11">
        <v>0</v>
      </c>
      <c r="L7072" s="9">
        <v>0</v>
      </c>
      <c r="M7072" s="10">
        <v>0</v>
      </c>
      <c r="N7072" s="11">
        <v>0</v>
      </c>
      <c r="O7072" s="12">
        <v>0</v>
      </c>
      <c r="P7072" s="13">
        <v>0</v>
      </c>
      <c r="Q7072" s="14">
        <v>0</v>
      </c>
      <c r="R7072" s="12">
        <v>0</v>
      </c>
      <c r="S7072" s="13">
        <v>0</v>
      </c>
      <c r="T7072" s="14">
        <v>0</v>
      </c>
      <c r="U7072" s="12">
        <v>0</v>
      </c>
      <c r="V7072" s="13">
        <v>0</v>
      </c>
      <c r="W7072" s="14">
        <v>0</v>
      </c>
      <c r="X7072" s="12">
        <v>0</v>
      </c>
      <c r="Y7072" s="13">
        <v>7.5824000000000003E-2</v>
      </c>
      <c r="Z7072" s="14">
        <v>0</v>
      </c>
      <c r="AA7072" s="18" t="e">
        <f t="shared" si="220"/>
        <v>#DIV/0!</v>
      </c>
      <c r="AB7072" s="21" t="e">
        <f t="shared" si="221"/>
        <v>#DIV/0!</v>
      </c>
    </row>
    <row r="7073" spans="1:28">
      <c r="A7073" s="8" t="s">
        <v>14144</v>
      </c>
      <c r="B7073" s="8" t="s">
        <v>14145</v>
      </c>
      <c r="C7073" s="9">
        <v>0</v>
      </c>
      <c r="D7073" s="10">
        <v>0</v>
      </c>
      <c r="E7073" s="11">
        <v>0</v>
      </c>
      <c r="F7073" s="9">
        <v>0</v>
      </c>
      <c r="G7073" s="10">
        <v>0</v>
      </c>
      <c r="H7073" s="11">
        <v>4.1789087199999999</v>
      </c>
      <c r="I7073" s="9">
        <v>0</v>
      </c>
      <c r="J7073" s="10">
        <v>0</v>
      </c>
      <c r="K7073" s="11">
        <v>0</v>
      </c>
      <c r="L7073" s="9">
        <v>138.72229199999998</v>
      </c>
      <c r="M7073" s="10">
        <v>144.17684688</v>
      </c>
      <c r="N7073" s="11">
        <v>106.73092223999998</v>
      </c>
      <c r="O7073" s="12">
        <v>33.768864000000001</v>
      </c>
      <c r="P7073" s="13">
        <v>27.023288999999998</v>
      </c>
      <c r="Q7073" s="14">
        <v>26.760784000000001</v>
      </c>
      <c r="R7073" s="12">
        <v>35.048667999999999</v>
      </c>
      <c r="S7073" s="13">
        <v>32.402411999999998</v>
      </c>
      <c r="T7073" s="14">
        <v>40.740425000000002</v>
      </c>
      <c r="U7073" s="12">
        <v>43.997115999999998</v>
      </c>
      <c r="V7073" s="13">
        <v>35.169342</v>
      </c>
      <c r="W7073" s="14">
        <v>38.033256999999999</v>
      </c>
      <c r="X7073" s="12">
        <v>43.477386000000003</v>
      </c>
      <c r="Y7073" s="13">
        <v>45.903717</v>
      </c>
      <c r="Z7073" s="14">
        <v>51.198231</v>
      </c>
      <c r="AA7073" s="18" t="e">
        <f t="shared" si="220"/>
        <v>#DIV/0!</v>
      </c>
      <c r="AB7073" s="21" t="e">
        <f t="shared" si="221"/>
        <v>#DIV/0!</v>
      </c>
    </row>
    <row r="7074" spans="1:28">
      <c r="A7074" s="8" t="s">
        <v>14146</v>
      </c>
      <c r="B7074" s="8" t="s">
        <v>14147</v>
      </c>
      <c r="C7074" s="9">
        <v>0</v>
      </c>
      <c r="D7074" s="10">
        <v>0</v>
      </c>
      <c r="E7074" s="11">
        <v>0</v>
      </c>
      <c r="F7074" s="9">
        <v>0</v>
      </c>
      <c r="G7074" s="10">
        <v>0</v>
      </c>
      <c r="H7074" s="11">
        <v>0</v>
      </c>
      <c r="I7074" s="9">
        <v>0</v>
      </c>
      <c r="J7074" s="10">
        <v>0</v>
      </c>
      <c r="K7074" s="11">
        <v>0</v>
      </c>
      <c r="L7074" s="9">
        <v>0</v>
      </c>
      <c r="M7074" s="10">
        <v>0</v>
      </c>
      <c r="N7074" s="11">
        <v>0</v>
      </c>
      <c r="O7074" s="12">
        <v>0</v>
      </c>
      <c r="P7074" s="13">
        <v>0</v>
      </c>
      <c r="Q7074" s="14">
        <v>0</v>
      </c>
      <c r="R7074" s="12">
        <v>0</v>
      </c>
      <c r="S7074" s="13">
        <v>0</v>
      </c>
      <c r="T7074" s="14">
        <v>0</v>
      </c>
      <c r="U7074" s="12">
        <v>0</v>
      </c>
      <c r="V7074" s="13">
        <v>0</v>
      </c>
      <c r="W7074" s="14">
        <v>0</v>
      </c>
      <c r="X7074" s="12">
        <v>0</v>
      </c>
      <c r="Y7074" s="13">
        <v>0</v>
      </c>
      <c r="Z7074" s="14">
        <v>0</v>
      </c>
      <c r="AA7074" s="18" t="e">
        <f t="shared" si="220"/>
        <v>#DIV/0!</v>
      </c>
      <c r="AB7074" s="21" t="e">
        <f t="shared" si="221"/>
        <v>#DIV/0!</v>
      </c>
    </row>
    <row r="7075" spans="1:28">
      <c r="A7075" s="8" t="s">
        <v>14148</v>
      </c>
      <c r="B7075" s="8" t="s">
        <v>14149</v>
      </c>
      <c r="C7075" s="9">
        <v>0</v>
      </c>
      <c r="D7075" s="10">
        <v>0</v>
      </c>
      <c r="E7075" s="11">
        <v>0</v>
      </c>
      <c r="F7075" s="9">
        <v>0</v>
      </c>
      <c r="G7075" s="10">
        <v>0</v>
      </c>
      <c r="H7075" s="11">
        <v>0</v>
      </c>
      <c r="I7075" s="9">
        <v>0</v>
      </c>
      <c r="J7075" s="10">
        <v>0</v>
      </c>
      <c r="K7075" s="11">
        <v>0</v>
      </c>
      <c r="L7075" s="9">
        <v>0</v>
      </c>
      <c r="M7075" s="10">
        <v>0</v>
      </c>
      <c r="N7075" s="11">
        <v>0</v>
      </c>
      <c r="O7075" s="12">
        <v>0</v>
      </c>
      <c r="P7075" s="13">
        <v>0</v>
      </c>
      <c r="Q7075" s="14">
        <v>0</v>
      </c>
      <c r="R7075" s="12">
        <v>0</v>
      </c>
      <c r="S7075" s="13">
        <v>0</v>
      </c>
      <c r="T7075" s="14">
        <v>0</v>
      </c>
      <c r="U7075" s="12">
        <v>0</v>
      </c>
      <c r="V7075" s="13">
        <v>0</v>
      </c>
      <c r="W7075" s="14">
        <v>0</v>
      </c>
      <c r="X7075" s="12">
        <v>0.37757499999999999</v>
      </c>
      <c r="Y7075" s="13">
        <v>0</v>
      </c>
      <c r="Z7075" s="14">
        <v>0</v>
      </c>
      <c r="AA7075" s="18" t="e">
        <f t="shared" si="220"/>
        <v>#DIV/0!</v>
      </c>
      <c r="AB7075" s="21" t="e">
        <f t="shared" si="221"/>
        <v>#DIV/0!</v>
      </c>
    </row>
    <row r="7076" spans="1:28">
      <c r="A7076" s="8" t="s">
        <v>14150</v>
      </c>
      <c r="B7076" s="8" t="s">
        <v>14151</v>
      </c>
      <c r="C7076" s="9">
        <v>0</v>
      </c>
      <c r="D7076" s="10">
        <v>0</v>
      </c>
      <c r="E7076" s="11">
        <v>0</v>
      </c>
      <c r="F7076" s="9">
        <v>0</v>
      </c>
      <c r="G7076" s="10">
        <v>0</v>
      </c>
      <c r="H7076" s="11">
        <v>0</v>
      </c>
      <c r="I7076" s="9">
        <v>0</v>
      </c>
      <c r="J7076" s="10">
        <v>0</v>
      </c>
      <c r="K7076" s="11">
        <v>0</v>
      </c>
      <c r="L7076" s="9">
        <v>0</v>
      </c>
      <c r="M7076" s="10">
        <v>0</v>
      </c>
      <c r="N7076" s="11">
        <v>0</v>
      </c>
      <c r="O7076" s="12">
        <v>0</v>
      </c>
      <c r="P7076" s="13">
        <v>0</v>
      </c>
      <c r="Q7076" s="14">
        <v>0</v>
      </c>
      <c r="R7076" s="12">
        <v>0.54780300000000004</v>
      </c>
      <c r="S7076" s="13">
        <v>0</v>
      </c>
      <c r="T7076" s="14">
        <v>0</v>
      </c>
      <c r="U7076" s="12">
        <v>0</v>
      </c>
      <c r="V7076" s="13">
        <v>0</v>
      </c>
      <c r="W7076" s="14">
        <v>0</v>
      </c>
      <c r="X7076" s="12">
        <v>0</v>
      </c>
      <c r="Y7076" s="13">
        <v>0</v>
      </c>
      <c r="Z7076" s="14">
        <v>0</v>
      </c>
      <c r="AA7076" s="18" t="e">
        <f t="shared" si="220"/>
        <v>#DIV/0!</v>
      </c>
      <c r="AB7076" s="21" t="e">
        <f t="shared" si="221"/>
        <v>#DIV/0!</v>
      </c>
    </row>
    <row r="7077" spans="1:28">
      <c r="A7077" s="8" t="s">
        <v>14152</v>
      </c>
      <c r="B7077" s="8" t="s">
        <v>14153</v>
      </c>
      <c r="C7077" s="9">
        <v>0</v>
      </c>
      <c r="D7077" s="10">
        <v>0</v>
      </c>
      <c r="E7077" s="11">
        <v>0</v>
      </c>
      <c r="F7077" s="9">
        <v>0</v>
      </c>
      <c r="G7077" s="10">
        <v>0</v>
      </c>
      <c r="H7077" s="11">
        <v>0</v>
      </c>
      <c r="I7077" s="9">
        <v>0</v>
      </c>
      <c r="J7077" s="10">
        <v>0</v>
      </c>
      <c r="K7077" s="11">
        <v>0</v>
      </c>
      <c r="L7077" s="9">
        <v>0</v>
      </c>
      <c r="M7077" s="10">
        <v>0</v>
      </c>
      <c r="N7077" s="11">
        <v>0</v>
      </c>
      <c r="O7077" s="12">
        <v>0</v>
      </c>
      <c r="P7077" s="13">
        <v>0</v>
      </c>
      <c r="Q7077" s="14">
        <v>0</v>
      </c>
      <c r="R7077" s="12">
        <v>0</v>
      </c>
      <c r="S7077" s="13">
        <v>0</v>
      </c>
      <c r="T7077" s="14">
        <v>0</v>
      </c>
      <c r="U7077" s="12">
        <v>0</v>
      </c>
      <c r="V7077" s="13">
        <v>0</v>
      </c>
      <c r="W7077" s="14">
        <v>0</v>
      </c>
      <c r="X7077" s="12">
        <v>0</v>
      </c>
      <c r="Y7077" s="13">
        <v>0</v>
      </c>
      <c r="Z7077" s="14">
        <v>0</v>
      </c>
      <c r="AA7077" s="18" t="e">
        <f t="shared" si="220"/>
        <v>#DIV/0!</v>
      </c>
      <c r="AB7077" s="21" t="e">
        <f t="shared" si="221"/>
        <v>#DIV/0!</v>
      </c>
    </row>
    <row r="7078" spans="1:28">
      <c r="A7078" s="8" t="s">
        <v>14154</v>
      </c>
      <c r="B7078" s="8" t="s">
        <v>14155</v>
      </c>
      <c r="C7078" s="9">
        <v>0</v>
      </c>
      <c r="D7078" s="10">
        <v>0</v>
      </c>
      <c r="E7078" s="11">
        <v>0</v>
      </c>
      <c r="F7078" s="9">
        <v>0</v>
      </c>
      <c r="G7078" s="10">
        <v>0</v>
      </c>
      <c r="H7078" s="11">
        <v>0</v>
      </c>
      <c r="I7078" s="9">
        <v>0</v>
      </c>
      <c r="J7078" s="10">
        <v>0</v>
      </c>
      <c r="K7078" s="11">
        <v>0</v>
      </c>
      <c r="L7078" s="9">
        <v>0</v>
      </c>
      <c r="M7078" s="10">
        <v>0</v>
      </c>
      <c r="N7078" s="11">
        <v>0</v>
      </c>
      <c r="O7078" s="12">
        <v>0</v>
      </c>
      <c r="P7078" s="13">
        <v>0</v>
      </c>
      <c r="Q7078" s="14">
        <v>0</v>
      </c>
      <c r="R7078" s="12">
        <v>0</v>
      </c>
      <c r="S7078" s="13">
        <v>0</v>
      </c>
      <c r="T7078" s="14">
        <v>0</v>
      </c>
      <c r="U7078" s="12">
        <v>0</v>
      </c>
      <c r="V7078" s="13">
        <v>0</v>
      </c>
      <c r="W7078" s="14">
        <v>0</v>
      </c>
      <c r="X7078" s="12">
        <v>0</v>
      </c>
      <c r="Y7078" s="13">
        <v>0</v>
      </c>
      <c r="Z7078" s="14">
        <v>0.25156200000000001</v>
      </c>
      <c r="AA7078" s="18" t="e">
        <f t="shared" si="220"/>
        <v>#DIV/0!</v>
      </c>
      <c r="AB7078" s="21" t="e">
        <f t="shared" si="221"/>
        <v>#DIV/0!</v>
      </c>
    </row>
    <row r="7079" spans="1:28">
      <c r="A7079" s="8" t="s">
        <v>14156</v>
      </c>
      <c r="B7079" s="8" t="s">
        <v>14157</v>
      </c>
      <c r="C7079" s="9">
        <v>0</v>
      </c>
      <c r="D7079" s="10">
        <v>0</v>
      </c>
      <c r="E7079" s="11">
        <v>0</v>
      </c>
      <c r="F7079" s="9">
        <v>0</v>
      </c>
      <c r="G7079" s="10">
        <v>0</v>
      </c>
      <c r="H7079" s="11">
        <v>0</v>
      </c>
      <c r="I7079" s="9">
        <v>0</v>
      </c>
      <c r="J7079" s="10">
        <v>0</v>
      </c>
      <c r="K7079" s="11">
        <v>0</v>
      </c>
      <c r="L7079" s="9">
        <v>0</v>
      </c>
      <c r="M7079" s="10">
        <v>0</v>
      </c>
      <c r="N7079" s="11">
        <v>0</v>
      </c>
      <c r="O7079" s="12">
        <v>0</v>
      </c>
      <c r="P7079" s="13">
        <v>0</v>
      </c>
      <c r="Q7079" s="14">
        <v>0</v>
      </c>
      <c r="R7079" s="12">
        <v>0</v>
      </c>
      <c r="S7079" s="13">
        <v>0</v>
      </c>
      <c r="T7079" s="14">
        <v>0</v>
      </c>
      <c r="U7079" s="12">
        <v>0</v>
      </c>
      <c r="V7079" s="13">
        <v>0</v>
      </c>
      <c r="W7079" s="14">
        <v>0</v>
      </c>
      <c r="X7079" s="12">
        <v>0</v>
      </c>
      <c r="Y7079" s="13">
        <v>0</v>
      </c>
      <c r="Z7079" s="14">
        <v>0</v>
      </c>
      <c r="AA7079" s="18" t="e">
        <f t="shared" si="220"/>
        <v>#DIV/0!</v>
      </c>
      <c r="AB7079" s="21" t="e">
        <f t="shared" si="221"/>
        <v>#DIV/0!</v>
      </c>
    </row>
    <row r="7080" spans="1:28">
      <c r="A7080" s="8" t="s">
        <v>14158</v>
      </c>
      <c r="B7080" s="8" t="s">
        <v>14159</v>
      </c>
      <c r="C7080" s="9">
        <v>0</v>
      </c>
      <c r="D7080" s="10">
        <v>0</v>
      </c>
      <c r="E7080" s="11">
        <v>0</v>
      </c>
      <c r="F7080" s="9">
        <v>0</v>
      </c>
      <c r="G7080" s="10">
        <v>0</v>
      </c>
      <c r="H7080" s="11">
        <v>0</v>
      </c>
      <c r="I7080" s="9">
        <v>0</v>
      </c>
      <c r="J7080" s="10">
        <v>0</v>
      </c>
      <c r="K7080" s="11">
        <v>0</v>
      </c>
      <c r="L7080" s="9">
        <v>0</v>
      </c>
      <c r="M7080" s="10">
        <v>0</v>
      </c>
      <c r="N7080" s="11">
        <v>0</v>
      </c>
      <c r="O7080" s="12">
        <v>0.45276699999999998</v>
      </c>
      <c r="P7080" s="13">
        <v>0</v>
      </c>
      <c r="Q7080" s="14">
        <v>5.3387999999999998E-2</v>
      </c>
      <c r="R7080" s="12">
        <v>0</v>
      </c>
      <c r="S7080" s="13">
        <v>0</v>
      </c>
      <c r="T7080" s="14">
        <v>0</v>
      </c>
      <c r="U7080" s="12">
        <v>0</v>
      </c>
      <c r="V7080" s="13">
        <v>0</v>
      </c>
      <c r="W7080" s="14">
        <v>0</v>
      </c>
      <c r="X7080" s="12">
        <v>0</v>
      </c>
      <c r="Y7080" s="13">
        <v>0.16703499999999999</v>
      </c>
      <c r="Z7080" s="14">
        <v>7.2909000000000002E-2</v>
      </c>
      <c r="AA7080" s="18" t="e">
        <f t="shared" si="220"/>
        <v>#DIV/0!</v>
      </c>
      <c r="AB7080" s="21" t="e">
        <f t="shared" si="221"/>
        <v>#DIV/0!</v>
      </c>
    </row>
    <row r="7081" spans="1:28">
      <c r="A7081" s="8" t="s">
        <v>14160</v>
      </c>
      <c r="B7081" s="8" t="s">
        <v>14161</v>
      </c>
      <c r="C7081" s="9">
        <v>0</v>
      </c>
      <c r="D7081" s="10">
        <v>0</v>
      </c>
      <c r="E7081" s="11">
        <v>0</v>
      </c>
      <c r="F7081" s="9">
        <v>0</v>
      </c>
      <c r="G7081" s="10">
        <v>0</v>
      </c>
      <c r="H7081" s="11">
        <v>0</v>
      </c>
      <c r="I7081" s="9">
        <v>0</v>
      </c>
      <c r="J7081" s="10">
        <v>0</v>
      </c>
      <c r="K7081" s="11">
        <v>0</v>
      </c>
      <c r="L7081" s="9">
        <v>0</v>
      </c>
      <c r="M7081" s="10">
        <v>0</v>
      </c>
      <c r="N7081" s="11">
        <v>0</v>
      </c>
      <c r="O7081" s="12">
        <v>0</v>
      </c>
      <c r="P7081" s="13">
        <v>0</v>
      </c>
      <c r="Q7081" s="14">
        <v>0</v>
      </c>
      <c r="R7081" s="12">
        <v>0</v>
      </c>
      <c r="S7081" s="13">
        <v>0</v>
      </c>
      <c r="T7081" s="14">
        <v>0</v>
      </c>
      <c r="U7081" s="12">
        <v>0</v>
      </c>
      <c r="V7081" s="13">
        <v>0</v>
      </c>
      <c r="W7081" s="14">
        <v>0</v>
      </c>
      <c r="X7081" s="12">
        <v>0</v>
      </c>
      <c r="Y7081" s="13">
        <v>0</v>
      </c>
      <c r="Z7081" s="14">
        <v>0</v>
      </c>
      <c r="AA7081" s="18" t="e">
        <f t="shared" si="220"/>
        <v>#DIV/0!</v>
      </c>
      <c r="AB7081" s="21" t="e">
        <f t="shared" si="221"/>
        <v>#DIV/0!</v>
      </c>
    </row>
    <row r="7082" spans="1:28">
      <c r="A7082" s="8" t="s">
        <v>14162</v>
      </c>
      <c r="B7082" s="8" t="s">
        <v>14163</v>
      </c>
      <c r="C7082" s="9">
        <v>0</v>
      </c>
      <c r="D7082" s="10">
        <v>0</v>
      </c>
      <c r="E7082" s="11">
        <v>0</v>
      </c>
      <c r="F7082" s="9">
        <v>0</v>
      </c>
      <c r="G7082" s="10">
        <v>0</v>
      </c>
      <c r="H7082" s="11">
        <v>0</v>
      </c>
      <c r="I7082" s="9">
        <v>0</v>
      </c>
      <c r="J7082" s="10">
        <v>0</v>
      </c>
      <c r="K7082" s="11">
        <v>0</v>
      </c>
      <c r="L7082" s="9">
        <v>0</v>
      </c>
      <c r="M7082" s="10">
        <v>0</v>
      </c>
      <c r="N7082" s="11">
        <v>0</v>
      </c>
      <c r="O7082" s="12">
        <v>0.15590999999999999</v>
      </c>
      <c r="P7082" s="13">
        <v>0</v>
      </c>
      <c r="Q7082" s="14">
        <v>0</v>
      </c>
      <c r="R7082" s="12">
        <v>0</v>
      </c>
      <c r="S7082" s="13">
        <v>7.5714000000000004E-2</v>
      </c>
      <c r="T7082" s="14">
        <v>0</v>
      </c>
      <c r="U7082" s="12">
        <v>0</v>
      </c>
      <c r="V7082" s="13">
        <v>0</v>
      </c>
      <c r="W7082" s="14">
        <v>1.8090999999999999E-2</v>
      </c>
      <c r="X7082" s="12">
        <v>0</v>
      </c>
      <c r="Y7082" s="13">
        <v>7.8168000000000001E-2</v>
      </c>
      <c r="Z7082" s="14">
        <v>0</v>
      </c>
      <c r="AA7082" s="18" t="e">
        <f t="shared" si="220"/>
        <v>#DIV/0!</v>
      </c>
      <c r="AB7082" s="21" t="e">
        <f t="shared" si="221"/>
        <v>#DIV/0!</v>
      </c>
    </row>
    <row r="7083" spans="1:28">
      <c r="A7083" s="8" t="s">
        <v>14164</v>
      </c>
      <c r="B7083" s="8" t="s">
        <v>14165</v>
      </c>
      <c r="C7083" s="9">
        <v>0</v>
      </c>
      <c r="D7083" s="10">
        <v>0</v>
      </c>
      <c r="E7083" s="11">
        <v>0</v>
      </c>
      <c r="F7083" s="9">
        <v>0</v>
      </c>
      <c r="G7083" s="10">
        <v>0</v>
      </c>
      <c r="H7083" s="11">
        <v>0</v>
      </c>
      <c r="I7083" s="9">
        <v>0</v>
      </c>
      <c r="J7083" s="10">
        <v>0</v>
      </c>
      <c r="K7083" s="11">
        <v>0</v>
      </c>
      <c r="L7083" s="9">
        <v>0</v>
      </c>
      <c r="M7083" s="10">
        <v>0</v>
      </c>
      <c r="N7083" s="11">
        <v>0</v>
      </c>
      <c r="O7083" s="12">
        <v>0</v>
      </c>
      <c r="P7083" s="13">
        <v>0</v>
      </c>
      <c r="Q7083" s="14">
        <v>0</v>
      </c>
      <c r="R7083" s="12">
        <v>0</v>
      </c>
      <c r="S7083" s="13">
        <v>0</v>
      </c>
      <c r="T7083" s="14">
        <v>0</v>
      </c>
      <c r="U7083" s="12">
        <v>0</v>
      </c>
      <c r="V7083" s="13">
        <v>0</v>
      </c>
      <c r="W7083" s="14">
        <v>0</v>
      </c>
      <c r="X7083" s="12">
        <v>0</v>
      </c>
      <c r="Y7083" s="13">
        <v>0</v>
      </c>
      <c r="Z7083" s="14">
        <v>0</v>
      </c>
      <c r="AA7083" s="18" t="e">
        <f t="shared" si="220"/>
        <v>#DIV/0!</v>
      </c>
      <c r="AB7083" s="21" t="e">
        <f t="shared" si="221"/>
        <v>#DIV/0!</v>
      </c>
    </row>
    <row r="7084" spans="1:28">
      <c r="A7084" s="8" t="s">
        <v>14166</v>
      </c>
      <c r="B7084" s="8" t="s">
        <v>14167</v>
      </c>
      <c r="C7084" s="9">
        <v>0</v>
      </c>
      <c r="D7084" s="10">
        <v>0</v>
      </c>
      <c r="E7084" s="11">
        <v>0</v>
      </c>
      <c r="F7084" s="9">
        <v>0</v>
      </c>
      <c r="G7084" s="10">
        <v>0</v>
      </c>
      <c r="H7084" s="11">
        <v>0</v>
      </c>
      <c r="I7084" s="9">
        <v>0</v>
      </c>
      <c r="J7084" s="10">
        <v>0</v>
      </c>
      <c r="K7084" s="11">
        <v>0</v>
      </c>
      <c r="L7084" s="9">
        <v>0</v>
      </c>
      <c r="M7084" s="10">
        <v>0</v>
      </c>
      <c r="N7084" s="11">
        <v>0</v>
      </c>
      <c r="O7084" s="12">
        <v>0</v>
      </c>
      <c r="P7084" s="13">
        <v>0</v>
      </c>
      <c r="Q7084" s="14">
        <v>0</v>
      </c>
      <c r="R7084" s="12">
        <v>0</v>
      </c>
      <c r="S7084" s="13">
        <v>0</v>
      </c>
      <c r="T7084" s="14">
        <v>0</v>
      </c>
      <c r="U7084" s="12">
        <v>0</v>
      </c>
      <c r="V7084" s="13">
        <v>0</v>
      </c>
      <c r="W7084" s="14">
        <v>0</v>
      </c>
      <c r="X7084" s="12">
        <v>0</v>
      </c>
      <c r="Y7084" s="13">
        <v>0</v>
      </c>
      <c r="Z7084" s="14">
        <v>0</v>
      </c>
      <c r="AA7084" s="18" t="e">
        <f t="shared" si="220"/>
        <v>#DIV/0!</v>
      </c>
      <c r="AB7084" s="21" t="e">
        <f t="shared" si="221"/>
        <v>#DIV/0!</v>
      </c>
    </row>
    <row r="7085" spans="1:28">
      <c r="A7085" s="8" t="s">
        <v>14168</v>
      </c>
      <c r="B7085" s="8" t="s">
        <v>14169</v>
      </c>
      <c r="C7085" s="9">
        <v>0</v>
      </c>
      <c r="D7085" s="10">
        <v>0</v>
      </c>
      <c r="E7085" s="11">
        <v>0</v>
      </c>
      <c r="F7085" s="9">
        <v>0</v>
      </c>
      <c r="G7085" s="10">
        <v>0</v>
      </c>
      <c r="H7085" s="11">
        <v>0</v>
      </c>
      <c r="I7085" s="9">
        <v>0</v>
      </c>
      <c r="J7085" s="10">
        <v>0</v>
      </c>
      <c r="K7085" s="11">
        <v>0</v>
      </c>
      <c r="L7085" s="9">
        <v>0</v>
      </c>
      <c r="M7085" s="10">
        <v>0</v>
      </c>
      <c r="N7085" s="11">
        <v>0</v>
      </c>
      <c r="O7085" s="12">
        <v>0</v>
      </c>
      <c r="P7085" s="13">
        <v>0</v>
      </c>
      <c r="Q7085" s="14">
        <v>0</v>
      </c>
      <c r="R7085" s="12">
        <v>0</v>
      </c>
      <c r="S7085" s="13">
        <v>0</v>
      </c>
      <c r="T7085" s="14">
        <v>0</v>
      </c>
      <c r="U7085" s="12">
        <v>0</v>
      </c>
      <c r="V7085" s="13">
        <v>0</v>
      </c>
      <c r="W7085" s="14">
        <v>0</v>
      </c>
      <c r="X7085" s="12">
        <v>0</v>
      </c>
      <c r="Y7085" s="13">
        <v>0</v>
      </c>
      <c r="Z7085" s="14">
        <v>0</v>
      </c>
      <c r="AA7085" s="18" t="e">
        <f t="shared" si="220"/>
        <v>#DIV/0!</v>
      </c>
      <c r="AB7085" s="21" t="e">
        <f t="shared" si="221"/>
        <v>#DIV/0!</v>
      </c>
    </row>
    <row r="7086" spans="1:28">
      <c r="A7086" s="8" t="s">
        <v>14170</v>
      </c>
      <c r="B7086" s="8" t="s">
        <v>14171</v>
      </c>
      <c r="C7086" s="9">
        <v>0</v>
      </c>
      <c r="D7086" s="10">
        <v>0</v>
      </c>
      <c r="E7086" s="11">
        <v>0</v>
      </c>
      <c r="F7086" s="9">
        <v>0</v>
      </c>
      <c r="G7086" s="10">
        <v>0</v>
      </c>
      <c r="H7086" s="11">
        <v>0</v>
      </c>
      <c r="I7086" s="9">
        <v>0</v>
      </c>
      <c r="J7086" s="10">
        <v>0</v>
      </c>
      <c r="K7086" s="11">
        <v>0</v>
      </c>
      <c r="L7086" s="9">
        <v>0</v>
      </c>
      <c r="M7086" s="10">
        <v>0</v>
      </c>
      <c r="N7086" s="11">
        <v>0</v>
      </c>
      <c r="O7086" s="12">
        <v>0</v>
      </c>
      <c r="P7086" s="13">
        <v>0</v>
      </c>
      <c r="Q7086" s="14">
        <v>0</v>
      </c>
      <c r="R7086" s="12">
        <v>0</v>
      </c>
      <c r="S7086" s="13">
        <v>4.1704999999999999E-2</v>
      </c>
      <c r="T7086" s="14">
        <v>0</v>
      </c>
      <c r="U7086" s="12">
        <v>0</v>
      </c>
      <c r="V7086" s="13">
        <v>0</v>
      </c>
      <c r="W7086" s="14">
        <v>0</v>
      </c>
      <c r="X7086" s="12">
        <v>5.1422000000000002E-2</v>
      </c>
      <c r="Y7086" s="13">
        <v>4.4527999999999998E-2</v>
      </c>
      <c r="Z7086" s="14">
        <v>5.5690000000000003E-2</v>
      </c>
      <c r="AA7086" s="18" t="e">
        <f t="shared" si="220"/>
        <v>#DIV/0!</v>
      </c>
      <c r="AB7086" s="21" t="e">
        <f t="shared" si="221"/>
        <v>#DIV/0!</v>
      </c>
    </row>
    <row r="7087" spans="1:28">
      <c r="A7087" s="8" t="s">
        <v>14172</v>
      </c>
      <c r="B7087" s="8" t="s">
        <v>14173</v>
      </c>
      <c r="C7087" s="9">
        <v>0</v>
      </c>
      <c r="D7087" s="10">
        <v>0</v>
      </c>
      <c r="E7087" s="11">
        <v>0</v>
      </c>
      <c r="F7087" s="9">
        <v>0</v>
      </c>
      <c r="G7087" s="10">
        <v>0</v>
      </c>
      <c r="H7087" s="11">
        <v>0</v>
      </c>
      <c r="I7087" s="9">
        <v>0</v>
      </c>
      <c r="J7087" s="10">
        <v>0</v>
      </c>
      <c r="K7087" s="11">
        <v>0</v>
      </c>
      <c r="L7087" s="9">
        <v>0</v>
      </c>
      <c r="M7087" s="10">
        <v>0.50059776</v>
      </c>
      <c r="N7087" s="11">
        <v>0</v>
      </c>
      <c r="O7087" s="12">
        <v>0</v>
      </c>
      <c r="P7087" s="13">
        <v>0</v>
      </c>
      <c r="Q7087" s="14">
        <v>0</v>
      </c>
      <c r="R7087" s="12">
        <v>0</v>
      </c>
      <c r="S7087" s="13">
        <v>0</v>
      </c>
      <c r="T7087" s="14">
        <v>0</v>
      </c>
      <c r="U7087" s="12">
        <v>0</v>
      </c>
      <c r="V7087" s="13">
        <v>0</v>
      </c>
      <c r="W7087" s="14">
        <v>0</v>
      </c>
      <c r="X7087" s="12">
        <v>0</v>
      </c>
      <c r="Y7087" s="13">
        <v>0</v>
      </c>
      <c r="Z7087" s="14">
        <v>0</v>
      </c>
      <c r="AA7087" s="18" t="e">
        <f t="shared" si="220"/>
        <v>#DIV/0!</v>
      </c>
      <c r="AB7087" s="21" t="e">
        <f t="shared" si="221"/>
        <v>#DIV/0!</v>
      </c>
    </row>
    <row r="7088" spans="1:28">
      <c r="A7088" s="8" t="s">
        <v>14174</v>
      </c>
      <c r="B7088" s="8" t="s">
        <v>14175</v>
      </c>
      <c r="C7088" s="9">
        <v>0</v>
      </c>
      <c r="D7088" s="10">
        <v>0</v>
      </c>
      <c r="E7088" s="11">
        <v>0</v>
      </c>
      <c r="F7088" s="9">
        <v>0</v>
      </c>
      <c r="G7088" s="10">
        <v>0</v>
      </c>
      <c r="H7088" s="11">
        <v>0</v>
      </c>
      <c r="I7088" s="9">
        <v>0</v>
      </c>
      <c r="J7088" s="10">
        <v>0</v>
      </c>
      <c r="K7088" s="11">
        <v>0</v>
      </c>
      <c r="L7088" s="9">
        <v>0</v>
      </c>
      <c r="M7088" s="10">
        <v>0</v>
      </c>
      <c r="N7088" s="11">
        <v>0</v>
      </c>
      <c r="O7088" s="12">
        <v>0.58446799999999999</v>
      </c>
      <c r="P7088" s="13">
        <v>0.70144899999999999</v>
      </c>
      <c r="Q7088" s="14">
        <v>0.82578499999999999</v>
      </c>
      <c r="R7088" s="12">
        <v>1.5163120000000001</v>
      </c>
      <c r="S7088" s="13">
        <v>1.033765</v>
      </c>
      <c r="T7088" s="14">
        <v>1.4172100000000001</v>
      </c>
      <c r="U7088" s="12">
        <v>0.82563299999999995</v>
      </c>
      <c r="V7088" s="13">
        <v>1.6581859999999999</v>
      </c>
      <c r="W7088" s="14">
        <v>1.1035459999999999</v>
      </c>
      <c r="X7088" s="12">
        <v>0.74734699999999998</v>
      </c>
      <c r="Y7088" s="13">
        <v>1.0525439999999999</v>
      </c>
      <c r="Z7088" s="14">
        <v>0.72472300000000001</v>
      </c>
      <c r="AA7088" s="18" t="e">
        <f t="shared" si="220"/>
        <v>#DIV/0!</v>
      </c>
      <c r="AB7088" s="21" t="e">
        <f t="shared" si="221"/>
        <v>#DIV/0!</v>
      </c>
    </row>
    <row r="7089" spans="1:28">
      <c r="A7089" s="8" t="s">
        <v>14176</v>
      </c>
      <c r="B7089" s="8" t="s">
        <v>14177</v>
      </c>
      <c r="C7089" s="9">
        <v>0</v>
      </c>
      <c r="D7089" s="10">
        <v>0</v>
      </c>
      <c r="E7089" s="11">
        <v>0</v>
      </c>
      <c r="F7089" s="9">
        <v>0</v>
      </c>
      <c r="G7089" s="10">
        <v>0</v>
      </c>
      <c r="H7089" s="11">
        <v>0</v>
      </c>
      <c r="I7089" s="9">
        <v>0</v>
      </c>
      <c r="J7089" s="10">
        <v>0</v>
      </c>
      <c r="K7089" s="11">
        <v>0</v>
      </c>
      <c r="L7089" s="9">
        <v>0</v>
      </c>
      <c r="M7089" s="10">
        <v>0</v>
      </c>
      <c r="N7089" s="11">
        <v>0</v>
      </c>
      <c r="O7089" s="12">
        <v>0</v>
      </c>
      <c r="P7089" s="13">
        <v>0</v>
      </c>
      <c r="Q7089" s="14">
        <v>0</v>
      </c>
      <c r="R7089" s="12">
        <v>0</v>
      </c>
      <c r="S7089" s="13">
        <v>0</v>
      </c>
      <c r="T7089" s="14">
        <v>0</v>
      </c>
      <c r="U7089" s="12">
        <v>0</v>
      </c>
      <c r="V7089" s="13">
        <v>0</v>
      </c>
      <c r="W7089" s="14">
        <v>0</v>
      </c>
      <c r="X7089" s="12">
        <v>0</v>
      </c>
      <c r="Y7089" s="13">
        <v>8.3127999999999994E-2</v>
      </c>
      <c r="Z7089" s="14">
        <v>0.103964</v>
      </c>
      <c r="AA7089" s="18" t="e">
        <f t="shared" si="220"/>
        <v>#DIV/0!</v>
      </c>
      <c r="AB7089" s="21" t="e">
        <f t="shared" si="221"/>
        <v>#DIV/0!</v>
      </c>
    </row>
    <row r="7090" spans="1:28">
      <c r="A7090" s="8" t="s">
        <v>14178</v>
      </c>
      <c r="B7090" s="8" t="s">
        <v>14179</v>
      </c>
      <c r="C7090" s="9">
        <v>0</v>
      </c>
      <c r="D7090" s="10">
        <v>0</v>
      </c>
      <c r="E7090" s="11">
        <v>0</v>
      </c>
      <c r="F7090" s="9">
        <v>0</v>
      </c>
      <c r="G7090" s="10">
        <v>0</v>
      </c>
      <c r="H7090" s="11">
        <v>0</v>
      </c>
      <c r="I7090" s="9">
        <v>0</v>
      </c>
      <c r="J7090" s="10">
        <v>0</v>
      </c>
      <c r="K7090" s="11">
        <v>0</v>
      </c>
      <c r="L7090" s="9">
        <v>0</v>
      </c>
      <c r="M7090" s="10">
        <v>0</v>
      </c>
      <c r="N7090" s="11">
        <v>0</v>
      </c>
      <c r="O7090" s="12">
        <v>0</v>
      </c>
      <c r="P7090" s="13">
        <v>0</v>
      </c>
      <c r="Q7090" s="14">
        <v>0</v>
      </c>
      <c r="R7090" s="12">
        <v>0</v>
      </c>
      <c r="S7090" s="13">
        <v>0</v>
      </c>
      <c r="T7090" s="14">
        <v>0</v>
      </c>
      <c r="U7090" s="12">
        <v>0</v>
      </c>
      <c r="V7090" s="13">
        <v>0</v>
      </c>
      <c r="W7090" s="14">
        <v>0</v>
      </c>
      <c r="X7090" s="12">
        <v>2.8271679999999999</v>
      </c>
      <c r="Y7090" s="13">
        <v>6.7072000000000007E-2</v>
      </c>
      <c r="Z7090" s="14">
        <v>0.40544000000000002</v>
      </c>
      <c r="AA7090" s="18" t="e">
        <f t="shared" si="220"/>
        <v>#DIV/0!</v>
      </c>
      <c r="AB7090" s="21" t="e">
        <f t="shared" si="221"/>
        <v>#DIV/0!</v>
      </c>
    </row>
    <row r="7091" spans="1:28">
      <c r="A7091" s="8" t="s">
        <v>14180</v>
      </c>
      <c r="B7091" s="8" t="s">
        <v>14181</v>
      </c>
      <c r="C7091" s="9">
        <v>0</v>
      </c>
      <c r="D7091" s="10">
        <v>0</v>
      </c>
      <c r="E7091" s="11">
        <v>0</v>
      </c>
      <c r="F7091" s="9">
        <v>0</v>
      </c>
      <c r="G7091" s="10">
        <v>0</v>
      </c>
      <c r="H7091" s="11">
        <v>0</v>
      </c>
      <c r="I7091" s="9">
        <v>0</v>
      </c>
      <c r="J7091" s="10">
        <v>0</v>
      </c>
      <c r="K7091" s="11">
        <v>0</v>
      </c>
      <c r="L7091" s="9">
        <v>0</v>
      </c>
      <c r="M7091" s="10">
        <v>0</v>
      </c>
      <c r="N7091" s="11">
        <v>0</v>
      </c>
      <c r="O7091" s="12">
        <v>0.62381299999999995</v>
      </c>
      <c r="P7091" s="13">
        <v>0.48802000000000001</v>
      </c>
      <c r="Q7091" s="14">
        <v>0.25694099999999997</v>
      </c>
      <c r="R7091" s="12">
        <v>0.20938300000000001</v>
      </c>
      <c r="S7091" s="13">
        <v>0.41531400000000002</v>
      </c>
      <c r="T7091" s="14">
        <v>0.50551100000000004</v>
      </c>
      <c r="U7091" s="12">
        <v>0.279831</v>
      </c>
      <c r="V7091" s="13">
        <v>0.37924600000000003</v>
      </c>
      <c r="W7091" s="14">
        <v>0.15932299999999999</v>
      </c>
      <c r="X7091" s="12">
        <v>0.76251800000000003</v>
      </c>
      <c r="Y7091" s="13">
        <v>1.579639</v>
      </c>
      <c r="Z7091" s="14">
        <v>1.6699660000000001</v>
      </c>
      <c r="AA7091" s="18" t="e">
        <f t="shared" si="220"/>
        <v>#DIV/0!</v>
      </c>
      <c r="AB7091" s="21" t="e">
        <f t="shared" si="221"/>
        <v>#DIV/0!</v>
      </c>
    </row>
    <row r="7092" spans="1:28">
      <c r="A7092" s="8" t="s">
        <v>14182</v>
      </c>
      <c r="B7092" s="8" t="s">
        <v>14183</v>
      </c>
      <c r="C7092" s="9">
        <v>0</v>
      </c>
      <c r="D7092" s="10">
        <v>0</v>
      </c>
      <c r="E7092" s="11">
        <v>0</v>
      </c>
      <c r="F7092" s="9">
        <v>0</v>
      </c>
      <c r="G7092" s="10">
        <v>0</v>
      </c>
      <c r="H7092" s="11">
        <v>0</v>
      </c>
      <c r="I7092" s="9">
        <v>0</v>
      </c>
      <c r="J7092" s="10">
        <v>0</v>
      </c>
      <c r="K7092" s="11">
        <v>0</v>
      </c>
      <c r="L7092" s="9">
        <v>0</v>
      </c>
      <c r="M7092" s="10">
        <v>0</v>
      </c>
      <c r="N7092" s="11">
        <v>0</v>
      </c>
      <c r="O7092" s="12">
        <v>0</v>
      </c>
      <c r="P7092" s="13">
        <v>0</v>
      </c>
      <c r="Q7092" s="14">
        <v>0</v>
      </c>
      <c r="R7092" s="12">
        <v>0</v>
      </c>
      <c r="S7092" s="13">
        <v>0</v>
      </c>
      <c r="T7092" s="14">
        <v>0</v>
      </c>
      <c r="U7092" s="12">
        <v>0</v>
      </c>
      <c r="V7092" s="13">
        <v>0</v>
      </c>
      <c r="W7092" s="14">
        <v>0</v>
      </c>
      <c r="X7092" s="12">
        <v>0</v>
      </c>
      <c r="Y7092" s="13">
        <v>0</v>
      </c>
      <c r="Z7092" s="14">
        <v>0</v>
      </c>
      <c r="AA7092" s="18" t="e">
        <f t="shared" si="220"/>
        <v>#DIV/0!</v>
      </c>
      <c r="AB7092" s="21" t="e">
        <f t="shared" si="221"/>
        <v>#DIV/0!</v>
      </c>
    </row>
    <row r="7093" spans="1:28">
      <c r="A7093" s="8" t="s">
        <v>14184</v>
      </c>
      <c r="B7093" s="8" t="s">
        <v>14185</v>
      </c>
      <c r="C7093" s="9">
        <v>0</v>
      </c>
      <c r="D7093" s="10">
        <v>0</v>
      </c>
      <c r="E7093" s="11">
        <v>0</v>
      </c>
      <c r="F7093" s="9">
        <v>0</v>
      </c>
      <c r="G7093" s="10">
        <v>0</v>
      </c>
      <c r="H7093" s="11">
        <v>0</v>
      </c>
      <c r="I7093" s="9">
        <v>0</v>
      </c>
      <c r="J7093" s="10">
        <v>0</v>
      </c>
      <c r="K7093" s="11">
        <v>0</v>
      </c>
      <c r="L7093" s="9">
        <v>0</v>
      </c>
      <c r="M7093" s="10">
        <v>0</v>
      </c>
      <c r="N7093" s="11">
        <v>0</v>
      </c>
      <c r="O7093" s="12">
        <v>0</v>
      </c>
      <c r="P7093" s="13">
        <v>0</v>
      </c>
      <c r="Q7093" s="14">
        <v>0</v>
      </c>
      <c r="R7093" s="12">
        <v>0</v>
      </c>
      <c r="S7093" s="13">
        <v>0</v>
      </c>
      <c r="T7093" s="14">
        <v>0</v>
      </c>
      <c r="U7093" s="12">
        <v>0</v>
      </c>
      <c r="V7093" s="13">
        <v>0</v>
      </c>
      <c r="W7093" s="14">
        <v>0</v>
      </c>
      <c r="X7093" s="12">
        <v>0</v>
      </c>
      <c r="Y7093" s="13">
        <v>0</v>
      </c>
      <c r="Z7093" s="14">
        <v>0</v>
      </c>
      <c r="AA7093" s="18" t="e">
        <f t="shared" si="220"/>
        <v>#DIV/0!</v>
      </c>
      <c r="AB7093" s="21" t="e">
        <f t="shared" si="221"/>
        <v>#DIV/0!</v>
      </c>
    </row>
    <row r="7094" spans="1:28">
      <c r="A7094" s="8" t="s">
        <v>14186</v>
      </c>
      <c r="B7094" s="8" t="s">
        <v>14187</v>
      </c>
      <c r="C7094" s="9">
        <v>0</v>
      </c>
      <c r="D7094" s="10">
        <v>0</v>
      </c>
      <c r="E7094" s="11">
        <v>0</v>
      </c>
      <c r="F7094" s="9">
        <v>0</v>
      </c>
      <c r="G7094" s="10">
        <v>0</v>
      </c>
      <c r="H7094" s="11">
        <v>0</v>
      </c>
      <c r="I7094" s="9">
        <v>0</v>
      </c>
      <c r="J7094" s="10">
        <v>0</v>
      </c>
      <c r="K7094" s="11">
        <v>0</v>
      </c>
      <c r="L7094" s="9">
        <v>0</v>
      </c>
      <c r="M7094" s="10">
        <v>0</v>
      </c>
      <c r="N7094" s="11">
        <v>0</v>
      </c>
      <c r="O7094" s="12">
        <v>0</v>
      </c>
      <c r="P7094" s="13">
        <v>0</v>
      </c>
      <c r="Q7094" s="14">
        <v>0.11759500000000001</v>
      </c>
      <c r="R7094" s="12">
        <v>0</v>
      </c>
      <c r="S7094" s="13">
        <v>0</v>
      </c>
      <c r="T7094" s="14">
        <v>0</v>
      </c>
      <c r="U7094" s="12">
        <v>0</v>
      </c>
      <c r="V7094" s="13">
        <v>0</v>
      </c>
      <c r="W7094" s="14">
        <v>0</v>
      </c>
      <c r="X7094" s="12">
        <v>0</v>
      </c>
      <c r="Y7094" s="13">
        <v>0</v>
      </c>
      <c r="Z7094" s="14">
        <v>0</v>
      </c>
      <c r="AA7094" s="18" t="e">
        <f t="shared" si="220"/>
        <v>#DIV/0!</v>
      </c>
      <c r="AB7094" s="21" t="e">
        <f t="shared" si="221"/>
        <v>#DIV/0!</v>
      </c>
    </row>
    <row r="7095" spans="1:28">
      <c r="A7095" s="8" t="s">
        <v>14188</v>
      </c>
      <c r="B7095" s="8" t="s">
        <v>14189</v>
      </c>
      <c r="C7095" s="9">
        <v>0</v>
      </c>
      <c r="D7095" s="10">
        <v>0</v>
      </c>
      <c r="E7095" s="11">
        <v>0</v>
      </c>
      <c r="F7095" s="9">
        <v>0</v>
      </c>
      <c r="G7095" s="10">
        <v>0</v>
      </c>
      <c r="H7095" s="11">
        <v>0</v>
      </c>
      <c r="I7095" s="9">
        <v>0</v>
      </c>
      <c r="J7095" s="10">
        <v>0</v>
      </c>
      <c r="K7095" s="11">
        <v>0</v>
      </c>
      <c r="L7095" s="9">
        <v>0</v>
      </c>
      <c r="M7095" s="10">
        <v>0</v>
      </c>
      <c r="N7095" s="11">
        <v>0</v>
      </c>
      <c r="O7095" s="12">
        <v>0</v>
      </c>
      <c r="P7095" s="13">
        <v>0</v>
      </c>
      <c r="Q7095" s="14">
        <v>0</v>
      </c>
      <c r="R7095" s="12">
        <v>0</v>
      </c>
      <c r="S7095" s="13">
        <v>0</v>
      </c>
      <c r="T7095" s="14">
        <v>0</v>
      </c>
      <c r="U7095" s="12">
        <v>9.9144999999999997E-2</v>
      </c>
      <c r="V7095" s="13">
        <v>0</v>
      </c>
      <c r="W7095" s="14">
        <v>0</v>
      </c>
      <c r="X7095" s="12">
        <v>0</v>
      </c>
      <c r="Y7095" s="13">
        <v>0</v>
      </c>
      <c r="Z7095" s="14">
        <v>2.9885999999999999E-2</v>
      </c>
      <c r="AA7095" s="18" t="e">
        <f t="shared" si="220"/>
        <v>#DIV/0!</v>
      </c>
      <c r="AB7095" s="21" t="e">
        <f t="shared" si="221"/>
        <v>#DIV/0!</v>
      </c>
    </row>
    <row r="7096" spans="1:28">
      <c r="A7096" s="8" t="s">
        <v>14190</v>
      </c>
      <c r="B7096" s="8" t="s">
        <v>14191</v>
      </c>
      <c r="C7096" s="9">
        <v>0</v>
      </c>
      <c r="D7096" s="10">
        <v>0</v>
      </c>
      <c r="E7096" s="11">
        <v>0</v>
      </c>
      <c r="F7096" s="9">
        <v>0</v>
      </c>
      <c r="G7096" s="10">
        <v>0</v>
      </c>
      <c r="H7096" s="11">
        <v>0</v>
      </c>
      <c r="I7096" s="9">
        <v>0</v>
      </c>
      <c r="J7096" s="10">
        <v>0</v>
      </c>
      <c r="K7096" s="11">
        <v>0</v>
      </c>
      <c r="L7096" s="9">
        <v>0</v>
      </c>
      <c r="M7096" s="10">
        <v>0</v>
      </c>
      <c r="N7096" s="11">
        <v>0</v>
      </c>
      <c r="O7096" s="12">
        <v>0</v>
      </c>
      <c r="P7096" s="13">
        <v>0</v>
      </c>
      <c r="Q7096" s="14">
        <v>0</v>
      </c>
      <c r="R7096" s="12">
        <v>0</v>
      </c>
      <c r="S7096" s="13">
        <v>0</v>
      </c>
      <c r="T7096" s="14">
        <v>0</v>
      </c>
      <c r="U7096" s="12">
        <v>0</v>
      </c>
      <c r="V7096" s="13">
        <v>0</v>
      </c>
      <c r="W7096" s="14">
        <v>0</v>
      </c>
      <c r="X7096" s="12">
        <v>0</v>
      </c>
      <c r="Y7096" s="13">
        <v>0</v>
      </c>
      <c r="Z7096" s="14">
        <v>0.106684</v>
      </c>
      <c r="AA7096" s="18" t="e">
        <f t="shared" si="220"/>
        <v>#DIV/0!</v>
      </c>
      <c r="AB7096" s="21" t="e">
        <f t="shared" si="221"/>
        <v>#DIV/0!</v>
      </c>
    </row>
    <row r="7097" spans="1:28">
      <c r="A7097" s="8" t="s">
        <v>14192</v>
      </c>
      <c r="B7097" s="8" t="s">
        <v>14193</v>
      </c>
      <c r="C7097" s="9">
        <v>0</v>
      </c>
      <c r="D7097" s="10">
        <v>0</v>
      </c>
      <c r="E7097" s="11">
        <v>0</v>
      </c>
      <c r="F7097" s="9">
        <v>0</v>
      </c>
      <c r="G7097" s="10">
        <v>0</v>
      </c>
      <c r="H7097" s="11">
        <v>0</v>
      </c>
      <c r="I7097" s="9">
        <v>0</v>
      </c>
      <c r="J7097" s="10">
        <v>0</v>
      </c>
      <c r="K7097" s="11">
        <v>0</v>
      </c>
      <c r="L7097" s="9">
        <v>0</v>
      </c>
      <c r="M7097" s="10">
        <v>0</v>
      </c>
      <c r="N7097" s="11">
        <v>0</v>
      </c>
      <c r="O7097" s="12">
        <v>0.62193399999999999</v>
      </c>
      <c r="P7097" s="13">
        <v>0.35093999999999997</v>
      </c>
      <c r="Q7097" s="14">
        <v>0.14471500000000001</v>
      </c>
      <c r="R7097" s="12">
        <v>0</v>
      </c>
      <c r="S7097" s="13">
        <v>0</v>
      </c>
      <c r="T7097" s="14">
        <v>0</v>
      </c>
      <c r="U7097" s="12">
        <v>0</v>
      </c>
      <c r="V7097" s="13">
        <v>0.66168099999999996</v>
      </c>
      <c r="W7097" s="14">
        <v>0.14053399999999999</v>
      </c>
      <c r="X7097" s="12">
        <v>0</v>
      </c>
      <c r="Y7097" s="13">
        <v>0.322461</v>
      </c>
      <c r="Z7097" s="14">
        <v>1.4788000000000001E-2</v>
      </c>
      <c r="AA7097" s="18" t="e">
        <f t="shared" si="220"/>
        <v>#DIV/0!</v>
      </c>
      <c r="AB7097" s="21" t="e">
        <f t="shared" si="221"/>
        <v>#DIV/0!</v>
      </c>
    </row>
    <row r="7098" spans="1:28">
      <c r="A7098" s="8" t="s">
        <v>14194</v>
      </c>
      <c r="B7098" s="8" t="s">
        <v>14195</v>
      </c>
      <c r="C7098" s="9">
        <v>0</v>
      </c>
      <c r="D7098" s="10">
        <v>0</v>
      </c>
      <c r="E7098" s="11">
        <v>0</v>
      </c>
      <c r="F7098" s="9">
        <v>0</v>
      </c>
      <c r="G7098" s="10">
        <v>0</v>
      </c>
      <c r="H7098" s="11">
        <v>0</v>
      </c>
      <c r="I7098" s="9">
        <v>0</v>
      </c>
      <c r="J7098" s="10">
        <v>0</v>
      </c>
      <c r="K7098" s="11">
        <v>0</v>
      </c>
      <c r="L7098" s="9">
        <v>0</v>
      </c>
      <c r="M7098" s="10">
        <v>0.81985799999999986</v>
      </c>
      <c r="N7098" s="11">
        <v>0</v>
      </c>
      <c r="O7098" s="12">
        <v>0.44133899999999998</v>
      </c>
      <c r="P7098" s="13">
        <v>0.65919399999999995</v>
      </c>
      <c r="Q7098" s="14">
        <v>0.73089199999999999</v>
      </c>
      <c r="R7098" s="12">
        <v>0.97617200000000004</v>
      </c>
      <c r="S7098" s="13">
        <v>1.3178810000000001</v>
      </c>
      <c r="T7098" s="14">
        <v>1.177754</v>
      </c>
      <c r="U7098" s="12">
        <v>1.8976949999999999</v>
      </c>
      <c r="V7098" s="13">
        <v>1.5281180000000001</v>
      </c>
      <c r="W7098" s="14">
        <v>1.147016</v>
      </c>
      <c r="X7098" s="12">
        <v>6.8027300000000004</v>
      </c>
      <c r="Y7098" s="13">
        <v>4.3543459999999996</v>
      </c>
      <c r="Z7098" s="14">
        <v>5.0152580000000002</v>
      </c>
      <c r="AA7098" s="18" t="e">
        <f t="shared" si="220"/>
        <v>#DIV/0!</v>
      </c>
      <c r="AB7098" s="21" t="e">
        <f t="shared" si="221"/>
        <v>#DIV/0!</v>
      </c>
    </row>
    <row r="7099" spans="1:28">
      <c r="A7099" s="8" t="s">
        <v>14196</v>
      </c>
      <c r="B7099" s="8" t="s">
        <v>14197</v>
      </c>
      <c r="C7099" s="9">
        <v>0</v>
      </c>
      <c r="D7099" s="10">
        <v>0</v>
      </c>
      <c r="E7099" s="11">
        <v>0</v>
      </c>
      <c r="F7099" s="9">
        <v>0</v>
      </c>
      <c r="G7099" s="10">
        <v>0</v>
      </c>
      <c r="H7099" s="11">
        <v>0</v>
      </c>
      <c r="I7099" s="9">
        <v>0</v>
      </c>
      <c r="J7099" s="10">
        <v>0</v>
      </c>
      <c r="K7099" s="11">
        <v>0</v>
      </c>
      <c r="L7099" s="9">
        <v>0</v>
      </c>
      <c r="M7099" s="10">
        <v>0</v>
      </c>
      <c r="N7099" s="11">
        <v>0</v>
      </c>
      <c r="O7099" s="12">
        <v>0</v>
      </c>
      <c r="P7099" s="13">
        <v>0</v>
      </c>
      <c r="Q7099" s="14">
        <v>0</v>
      </c>
      <c r="R7099" s="12">
        <v>0</v>
      </c>
      <c r="S7099" s="13">
        <v>0</v>
      </c>
      <c r="T7099" s="14">
        <v>0</v>
      </c>
      <c r="U7099" s="12">
        <v>0</v>
      </c>
      <c r="V7099" s="13">
        <v>0</v>
      </c>
      <c r="W7099" s="14">
        <v>0</v>
      </c>
      <c r="X7099" s="12">
        <v>0</v>
      </c>
      <c r="Y7099" s="13">
        <v>1.6278999999999998E-2</v>
      </c>
      <c r="Z7099" s="14">
        <v>0</v>
      </c>
      <c r="AA7099" s="18" t="e">
        <f t="shared" si="220"/>
        <v>#DIV/0!</v>
      </c>
      <c r="AB7099" s="21" t="e">
        <f t="shared" si="221"/>
        <v>#DIV/0!</v>
      </c>
    </row>
    <row r="7100" spans="1:28">
      <c r="A7100" s="8" t="s">
        <v>14198</v>
      </c>
      <c r="B7100" s="8" t="s">
        <v>14199</v>
      </c>
      <c r="C7100" s="9">
        <v>0</v>
      </c>
      <c r="D7100" s="10">
        <v>0</v>
      </c>
      <c r="E7100" s="11">
        <v>0</v>
      </c>
      <c r="F7100" s="9">
        <v>0</v>
      </c>
      <c r="G7100" s="10">
        <v>0</v>
      </c>
      <c r="H7100" s="11">
        <v>0</v>
      </c>
      <c r="I7100" s="9">
        <v>0</v>
      </c>
      <c r="J7100" s="10">
        <v>0</v>
      </c>
      <c r="K7100" s="11">
        <v>0</v>
      </c>
      <c r="L7100" s="9">
        <v>0</v>
      </c>
      <c r="M7100" s="10">
        <v>0</v>
      </c>
      <c r="N7100" s="11">
        <v>0</v>
      </c>
      <c r="O7100" s="12">
        <v>0</v>
      </c>
      <c r="P7100" s="13">
        <v>0</v>
      </c>
      <c r="Q7100" s="14">
        <v>0</v>
      </c>
      <c r="R7100" s="12">
        <v>0</v>
      </c>
      <c r="S7100" s="13">
        <v>0</v>
      </c>
      <c r="T7100" s="14">
        <v>0</v>
      </c>
      <c r="U7100" s="12">
        <v>0</v>
      </c>
      <c r="V7100" s="13">
        <v>0</v>
      </c>
      <c r="W7100" s="14">
        <v>0</v>
      </c>
      <c r="X7100" s="12">
        <v>0</v>
      </c>
      <c r="Y7100" s="13">
        <v>7.6021000000000005E-2</v>
      </c>
      <c r="Z7100" s="14">
        <v>0</v>
      </c>
      <c r="AA7100" s="18" t="e">
        <f t="shared" si="220"/>
        <v>#DIV/0!</v>
      </c>
      <c r="AB7100" s="21" t="e">
        <f t="shared" si="221"/>
        <v>#DIV/0!</v>
      </c>
    </row>
    <row r="7101" spans="1:28">
      <c r="A7101" s="8" t="s">
        <v>14200</v>
      </c>
      <c r="B7101" s="8" t="s">
        <v>14201</v>
      </c>
      <c r="C7101" s="9">
        <v>0</v>
      </c>
      <c r="D7101" s="10">
        <v>0</v>
      </c>
      <c r="E7101" s="11">
        <v>0</v>
      </c>
      <c r="F7101" s="9">
        <v>0</v>
      </c>
      <c r="G7101" s="10">
        <v>0</v>
      </c>
      <c r="H7101" s="11">
        <v>0</v>
      </c>
      <c r="I7101" s="9">
        <v>0</v>
      </c>
      <c r="J7101" s="10">
        <v>0</v>
      </c>
      <c r="K7101" s="11">
        <v>0</v>
      </c>
      <c r="L7101" s="9">
        <v>0</v>
      </c>
      <c r="M7101" s="10">
        <v>0</v>
      </c>
      <c r="N7101" s="11">
        <v>0</v>
      </c>
      <c r="O7101" s="12">
        <v>0.101746</v>
      </c>
      <c r="P7101" s="13">
        <v>2.021128</v>
      </c>
      <c r="Q7101" s="14">
        <v>0.96496599999999999</v>
      </c>
      <c r="R7101" s="12">
        <v>0</v>
      </c>
      <c r="S7101" s="13">
        <v>0.55471300000000001</v>
      </c>
      <c r="T7101" s="14">
        <v>1.2436290000000001</v>
      </c>
      <c r="U7101" s="12">
        <v>5.5340540000000003</v>
      </c>
      <c r="V7101" s="13">
        <v>1.9951350000000001</v>
      </c>
      <c r="W7101" s="14">
        <v>1.749565</v>
      </c>
      <c r="X7101" s="12">
        <v>0.77068599999999998</v>
      </c>
      <c r="Y7101" s="13">
        <v>1.2132430000000001</v>
      </c>
      <c r="Z7101" s="14">
        <v>1.2319830000000001</v>
      </c>
      <c r="AA7101" s="18" t="e">
        <f t="shared" si="220"/>
        <v>#DIV/0!</v>
      </c>
      <c r="AB7101" s="21" t="e">
        <f t="shared" si="221"/>
        <v>#DIV/0!</v>
      </c>
    </row>
    <row r="7102" spans="1:28">
      <c r="A7102" s="8" t="s">
        <v>14202</v>
      </c>
      <c r="B7102" s="8" t="s">
        <v>14203</v>
      </c>
      <c r="C7102" s="9">
        <v>0</v>
      </c>
      <c r="D7102" s="10">
        <v>0</v>
      </c>
      <c r="E7102" s="11">
        <v>0</v>
      </c>
      <c r="F7102" s="9">
        <v>0</v>
      </c>
      <c r="G7102" s="10">
        <v>0</v>
      </c>
      <c r="H7102" s="11">
        <v>0</v>
      </c>
      <c r="I7102" s="9">
        <v>0</v>
      </c>
      <c r="J7102" s="10">
        <v>0</v>
      </c>
      <c r="K7102" s="11">
        <v>0</v>
      </c>
      <c r="L7102" s="9">
        <v>0</v>
      </c>
      <c r="M7102" s="10">
        <v>0</v>
      </c>
      <c r="N7102" s="11">
        <v>0</v>
      </c>
      <c r="O7102" s="12">
        <v>0</v>
      </c>
      <c r="P7102" s="13">
        <v>0</v>
      </c>
      <c r="Q7102" s="14">
        <v>0</v>
      </c>
      <c r="R7102" s="12">
        <v>0</v>
      </c>
      <c r="S7102" s="13">
        <v>0</v>
      </c>
      <c r="T7102" s="14">
        <v>0</v>
      </c>
      <c r="U7102" s="12">
        <v>0</v>
      </c>
      <c r="V7102" s="13">
        <v>0</v>
      </c>
      <c r="W7102" s="14">
        <v>0</v>
      </c>
      <c r="X7102" s="12">
        <v>0</v>
      </c>
      <c r="Y7102" s="13">
        <v>0</v>
      </c>
      <c r="Z7102" s="14">
        <v>0</v>
      </c>
      <c r="AA7102" s="18" t="e">
        <f t="shared" si="220"/>
        <v>#DIV/0!</v>
      </c>
      <c r="AB7102" s="21" t="e">
        <f t="shared" si="221"/>
        <v>#DIV/0!</v>
      </c>
    </row>
    <row r="7103" spans="1:28">
      <c r="A7103" s="8" t="s">
        <v>14204</v>
      </c>
      <c r="B7103" s="8" t="s">
        <v>14205</v>
      </c>
      <c r="C7103" s="9">
        <v>0</v>
      </c>
      <c r="D7103" s="10">
        <v>0</v>
      </c>
      <c r="E7103" s="11">
        <v>0</v>
      </c>
      <c r="F7103" s="9">
        <v>0</v>
      </c>
      <c r="G7103" s="10">
        <v>0</v>
      </c>
      <c r="H7103" s="11">
        <v>0</v>
      </c>
      <c r="I7103" s="9">
        <v>0</v>
      </c>
      <c r="J7103" s="10">
        <v>0</v>
      </c>
      <c r="K7103" s="11">
        <v>0</v>
      </c>
      <c r="L7103" s="9">
        <v>0</v>
      </c>
      <c r="M7103" s="10">
        <v>0</v>
      </c>
      <c r="N7103" s="11">
        <v>0</v>
      </c>
      <c r="O7103" s="12">
        <v>0</v>
      </c>
      <c r="P7103" s="13">
        <v>0</v>
      </c>
      <c r="Q7103" s="14">
        <v>0</v>
      </c>
      <c r="R7103" s="12">
        <v>0</v>
      </c>
      <c r="S7103" s="13">
        <v>0</v>
      </c>
      <c r="T7103" s="14">
        <v>0</v>
      </c>
      <c r="U7103" s="12">
        <v>0</v>
      </c>
      <c r="V7103" s="13">
        <v>0</v>
      </c>
      <c r="W7103" s="14">
        <v>0</v>
      </c>
      <c r="X7103" s="12">
        <v>0</v>
      </c>
      <c r="Y7103" s="13">
        <v>0</v>
      </c>
      <c r="Z7103" s="14">
        <v>0.248108</v>
      </c>
      <c r="AA7103" s="18" t="e">
        <f t="shared" si="220"/>
        <v>#DIV/0!</v>
      </c>
      <c r="AB7103" s="21" t="e">
        <f t="shared" si="221"/>
        <v>#DIV/0!</v>
      </c>
    </row>
    <row r="7104" spans="1:28">
      <c r="A7104" s="8" t="s">
        <v>14206</v>
      </c>
      <c r="B7104" s="8" t="s">
        <v>14207</v>
      </c>
      <c r="C7104" s="9">
        <v>0</v>
      </c>
      <c r="D7104" s="10">
        <v>0</v>
      </c>
      <c r="E7104" s="11">
        <v>0</v>
      </c>
      <c r="F7104" s="9">
        <v>0</v>
      </c>
      <c r="G7104" s="10">
        <v>0</v>
      </c>
      <c r="H7104" s="11">
        <v>0</v>
      </c>
      <c r="I7104" s="9">
        <v>0</v>
      </c>
      <c r="J7104" s="10">
        <v>0</v>
      </c>
      <c r="K7104" s="11">
        <v>0</v>
      </c>
      <c r="L7104" s="9">
        <v>0</v>
      </c>
      <c r="M7104" s="10">
        <v>0</v>
      </c>
      <c r="N7104" s="11">
        <v>0</v>
      </c>
      <c r="O7104" s="12">
        <v>0.54564800000000002</v>
      </c>
      <c r="P7104" s="13">
        <v>0.95864700000000003</v>
      </c>
      <c r="Q7104" s="14">
        <v>0.73269200000000001</v>
      </c>
      <c r="R7104" s="12">
        <v>0.82650900000000005</v>
      </c>
      <c r="S7104" s="13">
        <v>1.2990900000000001</v>
      </c>
      <c r="T7104" s="14">
        <v>0.92381400000000002</v>
      </c>
      <c r="U7104" s="12">
        <v>1.0577129999999999</v>
      </c>
      <c r="V7104" s="13">
        <v>1.048772</v>
      </c>
      <c r="W7104" s="14">
        <v>0.83011199999999996</v>
      </c>
      <c r="X7104" s="12">
        <v>1.1803539999999999</v>
      </c>
      <c r="Y7104" s="13">
        <v>2.463686</v>
      </c>
      <c r="Z7104" s="14">
        <v>3.307569</v>
      </c>
      <c r="AA7104" s="18" t="e">
        <f t="shared" si="220"/>
        <v>#DIV/0!</v>
      </c>
      <c r="AB7104" s="21" t="e">
        <f t="shared" si="221"/>
        <v>#DIV/0!</v>
      </c>
    </row>
    <row r="7105" spans="1:28">
      <c r="A7105" s="8" t="s">
        <v>14208</v>
      </c>
      <c r="B7105" s="8" t="s">
        <v>14209</v>
      </c>
      <c r="C7105" s="9">
        <v>0</v>
      </c>
      <c r="D7105" s="10">
        <v>0</v>
      </c>
      <c r="E7105" s="11">
        <v>0</v>
      </c>
      <c r="F7105" s="9">
        <v>0</v>
      </c>
      <c r="G7105" s="10">
        <v>0</v>
      </c>
      <c r="H7105" s="11">
        <v>0</v>
      </c>
      <c r="I7105" s="9">
        <v>0</v>
      </c>
      <c r="J7105" s="10">
        <v>0</v>
      </c>
      <c r="K7105" s="11">
        <v>0</v>
      </c>
      <c r="L7105" s="9">
        <v>1.3812668399999999</v>
      </c>
      <c r="M7105" s="10">
        <v>0.36317460000000001</v>
      </c>
      <c r="N7105" s="11">
        <v>0</v>
      </c>
      <c r="O7105" s="12">
        <v>0</v>
      </c>
      <c r="P7105" s="13">
        <v>0</v>
      </c>
      <c r="Q7105" s="14">
        <v>0</v>
      </c>
      <c r="R7105" s="12">
        <v>0</v>
      </c>
      <c r="S7105" s="13">
        <v>0</v>
      </c>
      <c r="T7105" s="14">
        <v>0.100074</v>
      </c>
      <c r="U7105" s="12">
        <v>0</v>
      </c>
      <c r="V7105" s="13">
        <v>0</v>
      </c>
      <c r="W7105" s="14">
        <v>0</v>
      </c>
      <c r="X7105" s="12">
        <v>0</v>
      </c>
      <c r="Y7105" s="13">
        <v>0.17261199999999999</v>
      </c>
      <c r="Z7105" s="14">
        <v>0</v>
      </c>
      <c r="AA7105" s="18" t="e">
        <f t="shared" si="220"/>
        <v>#DIV/0!</v>
      </c>
      <c r="AB7105" s="21" t="e">
        <f t="shared" si="221"/>
        <v>#DIV/0!</v>
      </c>
    </row>
    <row r="7106" spans="1:28">
      <c r="A7106" s="8" t="s">
        <v>14210</v>
      </c>
      <c r="B7106" s="8" t="s">
        <v>14211</v>
      </c>
      <c r="C7106" s="9">
        <v>0</v>
      </c>
      <c r="D7106" s="10">
        <v>0</v>
      </c>
      <c r="E7106" s="11">
        <v>0</v>
      </c>
      <c r="F7106" s="9">
        <v>0</v>
      </c>
      <c r="G7106" s="10">
        <v>0</v>
      </c>
      <c r="H7106" s="11">
        <v>0</v>
      </c>
      <c r="I7106" s="9">
        <v>0</v>
      </c>
      <c r="J7106" s="10">
        <v>0</v>
      </c>
      <c r="K7106" s="11">
        <v>0</v>
      </c>
      <c r="L7106" s="9">
        <v>0</v>
      </c>
      <c r="M7106" s="10">
        <v>0</v>
      </c>
      <c r="N7106" s="11">
        <v>0</v>
      </c>
      <c r="O7106" s="12">
        <v>0</v>
      </c>
      <c r="P7106" s="13">
        <v>0</v>
      </c>
      <c r="Q7106" s="14">
        <v>0</v>
      </c>
      <c r="R7106" s="12">
        <v>0</v>
      </c>
      <c r="S7106" s="13">
        <v>0</v>
      </c>
      <c r="T7106" s="14">
        <v>0</v>
      </c>
      <c r="U7106" s="12">
        <v>0</v>
      </c>
      <c r="V7106" s="13">
        <v>0</v>
      </c>
      <c r="W7106" s="14">
        <v>0</v>
      </c>
      <c r="X7106" s="12">
        <v>0</v>
      </c>
      <c r="Y7106" s="13">
        <v>0</v>
      </c>
      <c r="Z7106" s="14">
        <v>0</v>
      </c>
      <c r="AA7106" s="18" t="e">
        <f t="shared" si="220"/>
        <v>#DIV/0!</v>
      </c>
      <c r="AB7106" s="21" t="e">
        <f t="shared" si="221"/>
        <v>#DIV/0!</v>
      </c>
    </row>
    <row r="7107" spans="1:28">
      <c r="A7107" s="8" t="s">
        <v>14212</v>
      </c>
      <c r="B7107" s="8" t="s">
        <v>14213</v>
      </c>
      <c r="C7107" s="9">
        <v>0</v>
      </c>
      <c r="D7107" s="10">
        <v>0</v>
      </c>
      <c r="E7107" s="11">
        <v>0</v>
      </c>
      <c r="F7107" s="9">
        <v>0</v>
      </c>
      <c r="G7107" s="10">
        <v>0</v>
      </c>
      <c r="H7107" s="11">
        <v>0</v>
      </c>
      <c r="I7107" s="9">
        <v>0</v>
      </c>
      <c r="J7107" s="10">
        <v>0</v>
      </c>
      <c r="K7107" s="11">
        <v>0</v>
      </c>
      <c r="L7107" s="9">
        <v>0</v>
      </c>
      <c r="M7107" s="10">
        <v>0</v>
      </c>
      <c r="N7107" s="11">
        <v>0</v>
      </c>
      <c r="O7107" s="12">
        <v>0</v>
      </c>
      <c r="P7107" s="13">
        <v>0</v>
      </c>
      <c r="Q7107" s="14">
        <v>0.145869</v>
      </c>
      <c r="R7107" s="12">
        <v>0</v>
      </c>
      <c r="S7107" s="13">
        <v>0</v>
      </c>
      <c r="T7107" s="14">
        <v>0</v>
      </c>
      <c r="U7107" s="12">
        <v>0</v>
      </c>
      <c r="V7107" s="13">
        <v>0</v>
      </c>
      <c r="W7107" s="14">
        <v>0</v>
      </c>
      <c r="X7107" s="12">
        <v>0</v>
      </c>
      <c r="Y7107" s="13">
        <v>0.32069900000000001</v>
      </c>
      <c r="Z7107" s="14">
        <v>0.100271</v>
      </c>
      <c r="AA7107" s="18" t="e">
        <f t="shared" si="220"/>
        <v>#DIV/0!</v>
      </c>
      <c r="AB7107" s="21" t="e">
        <f t="shared" si="221"/>
        <v>#DIV/0!</v>
      </c>
    </row>
    <row r="7108" spans="1:28">
      <c r="A7108" s="8" t="s">
        <v>14214</v>
      </c>
      <c r="B7108" s="8" t="s">
        <v>14215</v>
      </c>
      <c r="C7108" s="9">
        <v>0</v>
      </c>
      <c r="D7108" s="10">
        <v>0</v>
      </c>
      <c r="E7108" s="11">
        <v>0</v>
      </c>
      <c r="F7108" s="9">
        <v>0</v>
      </c>
      <c r="G7108" s="10">
        <v>0</v>
      </c>
      <c r="H7108" s="11">
        <v>0</v>
      </c>
      <c r="I7108" s="9">
        <v>0</v>
      </c>
      <c r="J7108" s="10">
        <v>0</v>
      </c>
      <c r="K7108" s="11">
        <v>0</v>
      </c>
      <c r="L7108" s="9">
        <v>0</v>
      </c>
      <c r="M7108" s="10">
        <v>0</v>
      </c>
      <c r="N7108" s="11">
        <v>0</v>
      </c>
      <c r="O7108" s="12">
        <v>0</v>
      </c>
      <c r="P7108" s="13">
        <v>0</v>
      </c>
      <c r="Q7108" s="14">
        <v>0</v>
      </c>
      <c r="R7108" s="12">
        <v>0</v>
      </c>
      <c r="S7108" s="13">
        <v>0</v>
      </c>
      <c r="T7108" s="14">
        <v>0</v>
      </c>
      <c r="U7108" s="12">
        <v>0</v>
      </c>
      <c r="V7108" s="13">
        <v>0</v>
      </c>
      <c r="W7108" s="14">
        <v>0</v>
      </c>
      <c r="X7108" s="12">
        <v>0</v>
      </c>
      <c r="Y7108" s="13">
        <v>0</v>
      </c>
      <c r="Z7108" s="14">
        <v>0</v>
      </c>
      <c r="AA7108" s="18" t="e">
        <f t="shared" si="220"/>
        <v>#DIV/0!</v>
      </c>
      <c r="AB7108" s="21" t="e">
        <f t="shared" si="221"/>
        <v>#DIV/0!</v>
      </c>
    </row>
    <row r="7109" spans="1:28">
      <c r="A7109" s="8" t="s">
        <v>14216</v>
      </c>
      <c r="B7109" s="8" t="s">
        <v>14217</v>
      </c>
      <c r="C7109" s="9">
        <v>0</v>
      </c>
      <c r="D7109" s="10">
        <v>0</v>
      </c>
      <c r="E7109" s="11">
        <v>0</v>
      </c>
      <c r="F7109" s="9">
        <v>0</v>
      </c>
      <c r="G7109" s="10">
        <v>0</v>
      </c>
      <c r="H7109" s="11">
        <v>0</v>
      </c>
      <c r="I7109" s="9">
        <v>0</v>
      </c>
      <c r="J7109" s="10">
        <v>0</v>
      </c>
      <c r="K7109" s="11">
        <v>0</v>
      </c>
      <c r="L7109" s="9">
        <v>0</v>
      </c>
      <c r="M7109" s="10">
        <v>2.8640658000000001</v>
      </c>
      <c r="N7109" s="11">
        <v>0.75105395999999991</v>
      </c>
      <c r="O7109" s="12">
        <v>0</v>
      </c>
      <c r="P7109" s="13">
        <v>3.9487000000000001E-2</v>
      </c>
      <c r="Q7109" s="14">
        <v>0</v>
      </c>
      <c r="R7109" s="12">
        <v>0</v>
      </c>
      <c r="S7109" s="13">
        <v>0.28480800000000001</v>
      </c>
      <c r="T7109" s="14">
        <v>0.25386300000000001</v>
      </c>
      <c r="U7109" s="12">
        <v>0</v>
      </c>
      <c r="V7109" s="13">
        <v>0</v>
      </c>
      <c r="W7109" s="14">
        <v>0</v>
      </c>
      <c r="X7109" s="12">
        <v>0</v>
      </c>
      <c r="Y7109" s="13">
        <v>3.8517000000000003E-2</v>
      </c>
      <c r="Z7109" s="14">
        <v>0.19015199999999999</v>
      </c>
      <c r="AA7109" s="18" t="e">
        <f t="shared" ref="AA7109:AA7172" si="222">TTEST(I7109:K7109,C7109:E7109,2,2)</f>
        <v>#DIV/0!</v>
      </c>
      <c r="AB7109" s="21" t="e">
        <f t="shared" ref="AB7109:AB7172" si="223">AVERAGE(I7109:K7109)/AVERAGE(C7109:E7109)</f>
        <v>#DIV/0!</v>
      </c>
    </row>
    <row r="7110" spans="1:28">
      <c r="A7110" s="8" t="s">
        <v>14218</v>
      </c>
      <c r="B7110" s="8" t="s">
        <v>14219</v>
      </c>
      <c r="C7110" s="9">
        <v>0</v>
      </c>
      <c r="D7110" s="10">
        <v>0</v>
      </c>
      <c r="E7110" s="11">
        <v>0</v>
      </c>
      <c r="F7110" s="9">
        <v>0</v>
      </c>
      <c r="G7110" s="10">
        <v>0</v>
      </c>
      <c r="H7110" s="11">
        <v>0</v>
      </c>
      <c r="I7110" s="9">
        <v>0</v>
      </c>
      <c r="J7110" s="10">
        <v>0</v>
      </c>
      <c r="K7110" s="11">
        <v>0</v>
      </c>
      <c r="L7110" s="9">
        <v>0</v>
      </c>
      <c r="M7110" s="10">
        <v>0</v>
      </c>
      <c r="N7110" s="11">
        <v>0</v>
      </c>
      <c r="O7110" s="12">
        <v>0</v>
      </c>
      <c r="P7110" s="13">
        <v>0</v>
      </c>
      <c r="Q7110" s="14">
        <v>0</v>
      </c>
      <c r="R7110" s="12">
        <v>0</v>
      </c>
      <c r="S7110" s="13">
        <v>0</v>
      </c>
      <c r="T7110" s="14">
        <v>0</v>
      </c>
      <c r="U7110" s="12">
        <v>0</v>
      </c>
      <c r="V7110" s="13">
        <v>0</v>
      </c>
      <c r="W7110" s="14">
        <v>0</v>
      </c>
      <c r="X7110" s="12">
        <v>0</v>
      </c>
      <c r="Y7110" s="13">
        <v>0.48104799999999998</v>
      </c>
      <c r="Z7110" s="14">
        <v>0.15040700000000001</v>
      </c>
      <c r="AA7110" s="18" t="e">
        <f t="shared" si="222"/>
        <v>#DIV/0!</v>
      </c>
      <c r="AB7110" s="21" t="e">
        <f t="shared" si="223"/>
        <v>#DIV/0!</v>
      </c>
    </row>
    <row r="7111" spans="1:28">
      <c r="A7111" s="8" t="s">
        <v>14220</v>
      </c>
      <c r="B7111" s="8" t="s">
        <v>14221</v>
      </c>
      <c r="C7111" s="9">
        <v>0</v>
      </c>
      <c r="D7111" s="10">
        <v>0</v>
      </c>
      <c r="E7111" s="11">
        <v>0</v>
      </c>
      <c r="F7111" s="9">
        <v>0</v>
      </c>
      <c r="G7111" s="10">
        <v>0</v>
      </c>
      <c r="H7111" s="11">
        <v>0</v>
      </c>
      <c r="I7111" s="9">
        <v>0</v>
      </c>
      <c r="J7111" s="10">
        <v>0</v>
      </c>
      <c r="K7111" s="11">
        <v>0</v>
      </c>
      <c r="L7111" s="9">
        <v>0</v>
      </c>
      <c r="M7111" s="10">
        <v>0</v>
      </c>
      <c r="N7111" s="11">
        <v>0</v>
      </c>
      <c r="O7111" s="12">
        <v>0</v>
      </c>
      <c r="P7111" s="13">
        <v>0</v>
      </c>
      <c r="Q7111" s="14">
        <v>0.209365</v>
      </c>
      <c r="R7111" s="12">
        <v>0</v>
      </c>
      <c r="S7111" s="13">
        <v>0</v>
      </c>
      <c r="T7111" s="14">
        <v>0</v>
      </c>
      <c r="U7111" s="12">
        <v>0</v>
      </c>
      <c r="V7111" s="13">
        <v>0</v>
      </c>
      <c r="W7111" s="14">
        <v>0</v>
      </c>
      <c r="X7111" s="12">
        <v>0</v>
      </c>
      <c r="Y7111" s="13">
        <v>0</v>
      </c>
      <c r="Z7111" s="14">
        <v>0</v>
      </c>
      <c r="AA7111" s="18" t="e">
        <f t="shared" si="222"/>
        <v>#DIV/0!</v>
      </c>
      <c r="AB7111" s="21" t="e">
        <f t="shared" si="223"/>
        <v>#DIV/0!</v>
      </c>
    </row>
    <row r="7112" spans="1:28">
      <c r="A7112" s="8" t="s">
        <v>14222</v>
      </c>
      <c r="B7112" s="8" t="s">
        <v>14223</v>
      </c>
      <c r="C7112" s="9">
        <v>0</v>
      </c>
      <c r="D7112" s="10">
        <v>0</v>
      </c>
      <c r="E7112" s="11">
        <v>0</v>
      </c>
      <c r="F7112" s="9">
        <v>0</v>
      </c>
      <c r="G7112" s="10">
        <v>0</v>
      </c>
      <c r="H7112" s="11">
        <v>0</v>
      </c>
      <c r="I7112" s="9">
        <v>0</v>
      </c>
      <c r="J7112" s="10">
        <v>0</v>
      </c>
      <c r="K7112" s="11">
        <v>0</v>
      </c>
      <c r="L7112" s="9">
        <v>0</v>
      </c>
      <c r="M7112" s="10">
        <v>0</v>
      </c>
      <c r="N7112" s="11">
        <v>0</v>
      </c>
      <c r="O7112" s="12">
        <v>0</v>
      </c>
      <c r="P7112" s="13">
        <v>0</v>
      </c>
      <c r="Q7112" s="14">
        <v>0</v>
      </c>
      <c r="R7112" s="12">
        <v>0.10610600000000001</v>
      </c>
      <c r="S7112" s="13">
        <v>4.8860000000000001E-2</v>
      </c>
      <c r="T7112" s="14">
        <v>9.1958999999999999E-2</v>
      </c>
      <c r="U7112" s="12">
        <v>0</v>
      </c>
      <c r="V7112" s="13">
        <v>1.0564E-2</v>
      </c>
      <c r="W7112" s="14">
        <v>0.130216</v>
      </c>
      <c r="X7112" s="12">
        <v>0.122116</v>
      </c>
      <c r="Y7112" s="13">
        <v>5.2872000000000002E-2</v>
      </c>
      <c r="Z7112" s="14">
        <v>0.213363</v>
      </c>
      <c r="AA7112" s="18" t="e">
        <f t="shared" si="222"/>
        <v>#DIV/0!</v>
      </c>
      <c r="AB7112" s="21" t="e">
        <f t="shared" si="223"/>
        <v>#DIV/0!</v>
      </c>
    </row>
    <row r="7113" spans="1:28">
      <c r="A7113" s="8" t="s">
        <v>14224</v>
      </c>
      <c r="B7113" s="8" t="s">
        <v>14225</v>
      </c>
      <c r="C7113" s="9">
        <v>0</v>
      </c>
      <c r="D7113" s="10">
        <v>0</v>
      </c>
      <c r="E7113" s="11">
        <v>0</v>
      </c>
      <c r="F7113" s="9">
        <v>0</v>
      </c>
      <c r="G7113" s="10">
        <v>0</v>
      </c>
      <c r="H7113" s="11">
        <v>0</v>
      </c>
      <c r="I7113" s="9">
        <v>0</v>
      </c>
      <c r="J7113" s="10">
        <v>0</v>
      </c>
      <c r="K7113" s="11">
        <v>0</v>
      </c>
      <c r="L7113" s="9">
        <v>0</v>
      </c>
      <c r="M7113" s="10">
        <v>0</v>
      </c>
      <c r="N7113" s="11">
        <v>0</v>
      </c>
      <c r="O7113" s="12">
        <v>0</v>
      </c>
      <c r="P7113" s="13">
        <v>0</v>
      </c>
      <c r="Q7113" s="14">
        <v>0</v>
      </c>
      <c r="R7113" s="12">
        <v>0</v>
      </c>
      <c r="S7113" s="13">
        <v>0</v>
      </c>
      <c r="T7113" s="14">
        <v>0</v>
      </c>
      <c r="U7113" s="12">
        <v>0</v>
      </c>
      <c r="V7113" s="13">
        <v>0</v>
      </c>
      <c r="W7113" s="14">
        <v>0</v>
      </c>
      <c r="X7113" s="12">
        <v>0</v>
      </c>
      <c r="Y7113" s="13">
        <v>0</v>
      </c>
      <c r="Z7113" s="14">
        <v>0</v>
      </c>
      <c r="AA7113" s="18" t="e">
        <f t="shared" si="222"/>
        <v>#DIV/0!</v>
      </c>
      <c r="AB7113" s="21" t="e">
        <f t="shared" si="223"/>
        <v>#DIV/0!</v>
      </c>
    </row>
    <row r="7114" spans="1:28">
      <c r="A7114" s="8" t="s">
        <v>14226</v>
      </c>
      <c r="B7114" s="8" t="s">
        <v>14227</v>
      </c>
      <c r="C7114" s="9">
        <v>0</v>
      </c>
      <c r="D7114" s="10">
        <v>0</v>
      </c>
      <c r="E7114" s="11">
        <v>0</v>
      </c>
      <c r="F7114" s="9">
        <v>0</v>
      </c>
      <c r="G7114" s="10">
        <v>0</v>
      </c>
      <c r="H7114" s="11">
        <v>0</v>
      </c>
      <c r="I7114" s="9">
        <v>0</v>
      </c>
      <c r="J7114" s="10">
        <v>0</v>
      </c>
      <c r="K7114" s="11">
        <v>0</v>
      </c>
      <c r="L7114" s="9">
        <v>0</v>
      </c>
      <c r="M7114" s="10">
        <v>3.0038321999999993</v>
      </c>
      <c r="N7114" s="11">
        <v>0</v>
      </c>
      <c r="O7114" s="12">
        <v>0.431786</v>
      </c>
      <c r="P7114" s="13">
        <v>0</v>
      </c>
      <c r="Q7114" s="14">
        <v>0</v>
      </c>
      <c r="R7114" s="12">
        <v>0</v>
      </c>
      <c r="S7114" s="13">
        <v>0</v>
      </c>
      <c r="T7114" s="14">
        <v>0</v>
      </c>
      <c r="U7114" s="12">
        <v>0</v>
      </c>
      <c r="V7114" s="13">
        <v>0</v>
      </c>
      <c r="W7114" s="14">
        <v>0</v>
      </c>
      <c r="X7114" s="12">
        <v>0.233706</v>
      </c>
      <c r="Y7114" s="13">
        <v>0.21167900000000001</v>
      </c>
      <c r="Z7114" s="14">
        <v>0.358682</v>
      </c>
      <c r="AA7114" s="18" t="e">
        <f t="shared" si="222"/>
        <v>#DIV/0!</v>
      </c>
      <c r="AB7114" s="21" t="e">
        <f t="shared" si="223"/>
        <v>#DIV/0!</v>
      </c>
    </row>
    <row r="7115" spans="1:28">
      <c r="A7115" s="8" t="s">
        <v>14228</v>
      </c>
      <c r="B7115" s="8" t="s">
        <v>14229</v>
      </c>
      <c r="C7115" s="9">
        <v>0</v>
      </c>
      <c r="D7115" s="10">
        <v>0</v>
      </c>
      <c r="E7115" s="11">
        <v>0</v>
      </c>
      <c r="F7115" s="9">
        <v>0</v>
      </c>
      <c r="G7115" s="10">
        <v>0</v>
      </c>
      <c r="H7115" s="11">
        <v>0</v>
      </c>
      <c r="I7115" s="9">
        <v>0</v>
      </c>
      <c r="J7115" s="10">
        <v>0</v>
      </c>
      <c r="K7115" s="11">
        <v>0</v>
      </c>
      <c r="L7115" s="9">
        <v>0</v>
      </c>
      <c r="M7115" s="10">
        <v>0</v>
      </c>
      <c r="N7115" s="11">
        <v>0</v>
      </c>
      <c r="O7115" s="12">
        <v>0</v>
      </c>
      <c r="P7115" s="13">
        <v>0</v>
      </c>
      <c r="Q7115" s="14">
        <v>0</v>
      </c>
      <c r="R7115" s="12">
        <v>0</v>
      </c>
      <c r="S7115" s="13">
        <v>0</v>
      </c>
      <c r="T7115" s="14">
        <v>0</v>
      </c>
      <c r="U7115" s="12">
        <v>0</v>
      </c>
      <c r="V7115" s="13">
        <v>0</v>
      </c>
      <c r="W7115" s="14">
        <v>0</v>
      </c>
      <c r="X7115" s="12">
        <v>0</v>
      </c>
      <c r="Y7115" s="13">
        <v>0</v>
      </c>
      <c r="Z7115" s="14">
        <v>0</v>
      </c>
      <c r="AA7115" s="18" t="e">
        <f t="shared" si="222"/>
        <v>#DIV/0!</v>
      </c>
      <c r="AB7115" s="21" t="e">
        <f t="shared" si="223"/>
        <v>#DIV/0!</v>
      </c>
    </row>
    <row r="7116" spans="1:28">
      <c r="A7116" s="8" t="s">
        <v>14230</v>
      </c>
      <c r="B7116" s="8" t="s">
        <v>14231</v>
      </c>
      <c r="C7116" s="9">
        <v>0</v>
      </c>
      <c r="D7116" s="10">
        <v>0</v>
      </c>
      <c r="E7116" s="11">
        <v>0</v>
      </c>
      <c r="F7116" s="9">
        <v>0</v>
      </c>
      <c r="G7116" s="10">
        <v>0</v>
      </c>
      <c r="H7116" s="11">
        <v>0</v>
      </c>
      <c r="I7116" s="9">
        <v>0</v>
      </c>
      <c r="J7116" s="10">
        <v>0</v>
      </c>
      <c r="K7116" s="11">
        <v>0</v>
      </c>
      <c r="L7116" s="9">
        <v>0</v>
      </c>
      <c r="M7116" s="10">
        <v>0</v>
      </c>
      <c r="N7116" s="11">
        <v>0</v>
      </c>
      <c r="O7116" s="12">
        <v>0</v>
      </c>
      <c r="P7116" s="13">
        <v>0</v>
      </c>
      <c r="Q7116" s="14">
        <v>0</v>
      </c>
      <c r="R7116" s="12">
        <v>0</v>
      </c>
      <c r="S7116" s="13">
        <v>0</v>
      </c>
      <c r="T7116" s="14">
        <v>0</v>
      </c>
      <c r="U7116" s="12">
        <v>0</v>
      </c>
      <c r="V7116" s="13">
        <v>0</v>
      </c>
      <c r="W7116" s="14">
        <v>0</v>
      </c>
      <c r="X7116" s="12">
        <v>0</v>
      </c>
      <c r="Y7116" s="13">
        <v>0.15134700000000001</v>
      </c>
      <c r="Z7116" s="14">
        <v>0.156835</v>
      </c>
      <c r="AA7116" s="18" t="e">
        <f t="shared" si="222"/>
        <v>#DIV/0!</v>
      </c>
      <c r="AB7116" s="21" t="e">
        <f t="shared" si="223"/>
        <v>#DIV/0!</v>
      </c>
    </row>
    <row r="7117" spans="1:28">
      <c r="A7117" s="8" t="s">
        <v>14232</v>
      </c>
      <c r="B7117" s="8" t="s">
        <v>14233</v>
      </c>
      <c r="C7117" s="9">
        <v>0</v>
      </c>
      <c r="D7117" s="10">
        <v>0</v>
      </c>
      <c r="E7117" s="11">
        <v>0</v>
      </c>
      <c r="F7117" s="9">
        <v>0</v>
      </c>
      <c r="G7117" s="10">
        <v>0</v>
      </c>
      <c r="H7117" s="11">
        <v>0</v>
      </c>
      <c r="I7117" s="9">
        <v>0</v>
      </c>
      <c r="J7117" s="10">
        <v>0</v>
      </c>
      <c r="K7117" s="11">
        <v>0</v>
      </c>
      <c r="L7117" s="9">
        <v>0</v>
      </c>
      <c r="M7117" s="10">
        <v>0</v>
      </c>
      <c r="N7117" s="11">
        <v>0</v>
      </c>
      <c r="O7117" s="12">
        <v>0</v>
      </c>
      <c r="P7117" s="13">
        <v>0</v>
      </c>
      <c r="Q7117" s="14">
        <v>0</v>
      </c>
      <c r="R7117" s="12">
        <v>0</v>
      </c>
      <c r="S7117" s="13">
        <v>0</v>
      </c>
      <c r="T7117" s="14">
        <v>0</v>
      </c>
      <c r="U7117" s="12">
        <v>0</v>
      </c>
      <c r="V7117" s="13">
        <v>0</v>
      </c>
      <c r="W7117" s="14">
        <v>0</v>
      </c>
      <c r="X7117" s="12">
        <v>0</v>
      </c>
      <c r="Y7117" s="13">
        <v>0</v>
      </c>
      <c r="Z7117" s="14">
        <v>4.1703999999999998E-2</v>
      </c>
      <c r="AA7117" s="18" t="e">
        <f t="shared" si="222"/>
        <v>#DIV/0!</v>
      </c>
      <c r="AB7117" s="21" t="e">
        <f t="shared" si="223"/>
        <v>#DIV/0!</v>
      </c>
    </row>
    <row r="7118" spans="1:28">
      <c r="A7118" s="8" t="s">
        <v>14234</v>
      </c>
      <c r="B7118" s="8" t="s">
        <v>14235</v>
      </c>
      <c r="C7118" s="9">
        <v>0</v>
      </c>
      <c r="D7118" s="10">
        <v>0</v>
      </c>
      <c r="E7118" s="11">
        <v>0</v>
      </c>
      <c r="F7118" s="9">
        <v>0</v>
      </c>
      <c r="G7118" s="10">
        <v>0</v>
      </c>
      <c r="H7118" s="11">
        <v>0</v>
      </c>
      <c r="I7118" s="9">
        <v>0</v>
      </c>
      <c r="J7118" s="10">
        <v>0</v>
      </c>
      <c r="K7118" s="11">
        <v>0</v>
      </c>
      <c r="L7118" s="9">
        <v>0</v>
      </c>
      <c r="M7118" s="10">
        <v>0</v>
      </c>
      <c r="N7118" s="11">
        <v>0</v>
      </c>
      <c r="O7118" s="12">
        <v>0</v>
      </c>
      <c r="P7118" s="13">
        <v>0</v>
      </c>
      <c r="Q7118" s="14">
        <v>0</v>
      </c>
      <c r="R7118" s="12">
        <v>0</v>
      </c>
      <c r="S7118" s="13">
        <v>0</v>
      </c>
      <c r="T7118" s="14">
        <v>0</v>
      </c>
      <c r="U7118" s="12">
        <v>0</v>
      </c>
      <c r="V7118" s="13">
        <v>0</v>
      </c>
      <c r="W7118" s="14">
        <v>0</v>
      </c>
      <c r="X7118" s="12">
        <v>0</v>
      </c>
      <c r="Y7118" s="13">
        <v>0</v>
      </c>
      <c r="Z7118" s="14">
        <v>0</v>
      </c>
      <c r="AA7118" s="18" t="e">
        <f t="shared" si="222"/>
        <v>#DIV/0!</v>
      </c>
      <c r="AB7118" s="21" t="e">
        <f t="shared" si="223"/>
        <v>#DIV/0!</v>
      </c>
    </row>
    <row r="7119" spans="1:28">
      <c r="A7119" s="8" t="s">
        <v>14236</v>
      </c>
      <c r="B7119" s="8" t="s">
        <v>14237</v>
      </c>
      <c r="C7119" s="9">
        <v>0</v>
      </c>
      <c r="D7119" s="10">
        <v>0</v>
      </c>
      <c r="E7119" s="11">
        <v>0</v>
      </c>
      <c r="F7119" s="9">
        <v>0</v>
      </c>
      <c r="G7119" s="10">
        <v>0</v>
      </c>
      <c r="H7119" s="11">
        <v>1.39786206</v>
      </c>
      <c r="I7119" s="9">
        <v>0</v>
      </c>
      <c r="J7119" s="10">
        <v>0</v>
      </c>
      <c r="K7119" s="11">
        <v>0</v>
      </c>
      <c r="L7119" s="9">
        <v>24.239134199999995</v>
      </c>
      <c r="M7119" s="10">
        <v>21.379658279999997</v>
      </c>
      <c r="N7119" s="11">
        <v>37.78817016</v>
      </c>
      <c r="O7119" s="12">
        <v>0</v>
      </c>
      <c r="P7119" s="13">
        <v>0.124305</v>
      </c>
      <c r="Q7119" s="14">
        <v>6.1365000000000003E-2</v>
      </c>
      <c r="R7119" s="12">
        <v>0</v>
      </c>
      <c r="S7119" s="13">
        <v>0</v>
      </c>
      <c r="T7119" s="14">
        <v>0.46930699999999997</v>
      </c>
      <c r="U7119" s="12">
        <v>0</v>
      </c>
      <c r="V7119" s="13">
        <v>0.13842099999999999</v>
      </c>
      <c r="W7119" s="14">
        <v>5.9593E-2</v>
      </c>
      <c r="X7119" s="12">
        <v>3.7328389999999998</v>
      </c>
      <c r="Y7119" s="13">
        <v>5.0386160000000002</v>
      </c>
      <c r="Z7119" s="14">
        <v>7.0355879999999997</v>
      </c>
      <c r="AA7119" s="18" t="e">
        <f t="shared" si="222"/>
        <v>#DIV/0!</v>
      </c>
      <c r="AB7119" s="21" t="e">
        <f t="shared" si="223"/>
        <v>#DIV/0!</v>
      </c>
    </row>
    <row r="7120" spans="1:28">
      <c r="A7120" s="8" t="s">
        <v>14238</v>
      </c>
      <c r="B7120" s="8" t="s">
        <v>14239</v>
      </c>
      <c r="C7120" s="9">
        <v>0</v>
      </c>
      <c r="D7120" s="10">
        <v>0</v>
      </c>
      <c r="E7120" s="11">
        <v>0</v>
      </c>
      <c r="F7120" s="9">
        <v>0</v>
      </c>
      <c r="G7120" s="10">
        <v>0</v>
      </c>
      <c r="H7120" s="11">
        <v>0</v>
      </c>
      <c r="I7120" s="9">
        <v>0</v>
      </c>
      <c r="J7120" s="10">
        <v>0</v>
      </c>
      <c r="K7120" s="11">
        <v>0</v>
      </c>
      <c r="L7120" s="9">
        <v>0</v>
      </c>
      <c r="M7120" s="10">
        <v>0</v>
      </c>
      <c r="N7120" s="11">
        <v>0</v>
      </c>
      <c r="O7120" s="12">
        <v>0</v>
      </c>
      <c r="P7120" s="13">
        <v>0</v>
      </c>
      <c r="Q7120" s="14">
        <v>0</v>
      </c>
      <c r="R7120" s="12">
        <v>0</v>
      </c>
      <c r="S7120" s="13">
        <v>0</v>
      </c>
      <c r="T7120" s="14">
        <v>0</v>
      </c>
      <c r="U7120" s="12">
        <v>0</v>
      </c>
      <c r="V7120" s="13">
        <v>0</v>
      </c>
      <c r="W7120" s="14">
        <v>0</v>
      </c>
      <c r="X7120" s="12">
        <v>0</v>
      </c>
      <c r="Y7120" s="13">
        <v>0</v>
      </c>
      <c r="Z7120" s="14">
        <v>2.6752999999999999E-2</v>
      </c>
      <c r="AA7120" s="18" t="e">
        <f t="shared" si="222"/>
        <v>#DIV/0!</v>
      </c>
      <c r="AB7120" s="21" t="e">
        <f t="shared" si="223"/>
        <v>#DIV/0!</v>
      </c>
    </row>
    <row r="7121" spans="1:28">
      <c r="A7121" s="8" t="s">
        <v>14240</v>
      </c>
      <c r="B7121" s="8" t="s">
        <v>14241</v>
      </c>
      <c r="C7121" s="9">
        <v>0</v>
      </c>
      <c r="D7121" s="10">
        <v>0</v>
      </c>
      <c r="E7121" s="11">
        <v>0</v>
      </c>
      <c r="F7121" s="9">
        <v>0</v>
      </c>
      <c r="G7121" s="10">
        <v>0</v>
      </c>
      <c r="H7121" s="11">
        <v>0</v>
      </c>
      <c r="I7121" s="9">
        <v>0</v>
      </c>
      <c r="J7121" s="10">
        <v>0</v>
      </c>
      <c r="K7121" s="11">
        <v>0</v>
      </c>
      <c r="L7121" s="9">
        <v>0</v>
      </c>
      <c r="M7121" s="10">
        <v>0</v>
      </c>
      <c r="N7121" s="11">
        <v>0</v>
      </c>
      <c r="O7121" s="12">
        <v>0</v>
      </c>
      <c r="P7121" s="13">
        <v>0.18390400000000001</v>
      </c>
      <c r="Q7121" s="14">
        <v>0</v>
      </c>
      <c r="R7121" s="12">
        <v>0</v>
      </c>
      <c r="S7121" s="13">
        <v>0</v>
      </c>
      <c r="T7121" s="14">
        <v>0</v>
      </c>
      <c r="U7121" s="12">
        <v>0</v>
      </c>
      <c r="V7121" s="13">
        <v>0</v>
      </c>
      <c r="W7121" s="14">
        <v>0</v>
      </c>
      <c r="X7121" s="12">
        <v>0</v>
      </c>
      <c r="Y7121" s="13">
        <v>0</v>
      </c>
      <c r="Z7121" s="14">
        <v>0.123984</v>
      </c>
      <c r="AA7121" s="18" t="e">
        <f t="shared" si="222"/>
        <v>#DIV/0!</v>
      </c>
      <c r="AB7121" s="21" t="e">
        <f t="shared" si="223"/>
        <v>#DIV/0!</v>
      </c>
    </row>
    <row r="7122" spans="1:28">
      <c r="A7122" s="8" t="s">
        <v>14242</v>
      </c>
      <c r="B7122" s="8" t="s">
        <v>14243</v>
      </c>
      <c r="C7122" s="9">
        <v>0</v>
      </c>
      <c r="D7122" s="10">
        <v>0</v>
      </c>
      <c r="E7122" s="11">
        <v>0</v>
      </c>
      <c r="F7122" s="9">
        <v>0</v>
      </c>
      <c r="G7122" s="10">
        <v>0</v>
      </c>
      <c r="H7122" s="11">
        <v>0</v>
      </c>
      <c r="I7122" s="9">
        <v>0</v>
      </c>
      <c r="J7122" s="10">
        <v>0</v>
      </c>
      <c r="K7122" s="11">
        <v>0</v>
      </c>
      <c r="L7122" s="9">
        <v>0</v>
      </c>
      <c r="M7122" s="10">
        <v>0</v>
      </c>
      <c r="N7122" s="11">
        <v>0</v>
      </c>
      <c r="O7122" s="12">
        <v>0</v>
      </c>
      <c r="P7122" s="13">
        <v>0</v>
      </c>
      <c r="Q7122" s="14">
        <v>0</v>
      </c>
      <c r="R7122" s="12">
        <v>0</v>
      </c>
      <c r="S7122" s="13">
        <v>0</v>
      </c>
      <c r="T7122" s="14">
        <v>0</v>
      </c>
      <c r="U7122" s="12">
        <v>0</v>
      </c>
      <c r="V7122" s="13">
        <v>0</v>
      </c>
      <c r="W7122" s="14">
        <v>0</v>
      </c>
      <c r="X7122" s="12">
        <v>0</v>
      </c>
      <c r="Y7122" s="13">
        <v>0.10517600000000001</v>
      </c>
      <c r="Z7122" s="14">
        <v>6.5769999999999995E-2</v>
      </c>
      <c r="AA7122" s="18" t="e">
        <f t="shared" si="222"/>
        <v>#DIV/0!</v>
      </c>
      <c r="AB7122" s="21" t="e">
        <f t="shared" si="223"/>
        <v>#DIV/0!</v>
      </c>
    </row>
    <row r="7123" spans="1:28">
      <c r="A7123" s="8" t="s">
        <v>14244</v>
      </c>
      <c r="B7123" s="8" t="s">
        <v>14245</v>
      </c>
      <c r="C7123" s="9">
        <v>0</v>
      </c>
      <c r="D7123" s="10">
        <v>0</v>
      </c>
      <c r="E7123" s="11">
        <v>0</v>
      </c>
      <c r="F7123" s="9">
        <v>0</v>
      </c>
      <c r="G7123" s="10">
        <v>0</v>
      </c>
      <c r="H7123" s="11">
        <v>0</v>
      </c>
      <c r="I7123" s="9">
        <v>0</v>
      </c>
      <c r="J7123" s="10">
        <v>0</v>
      </c>
      <c r="K7123" s="11">
        <v>0</v>
      </c>
      <c r="L7123" s="9">
        <v>1.89743928</v>
      </c>
      <c r="M7123" s="10">
        <v>2.4504383999999999</v>
      </c>
      <c r="N7123" s="11">
        <v>1.6928956799999999</v>
      </c>
      <c r="O7123" s="12">
        <v>3.2993579999999998</v>
      </c>
      <c r="P7123" s="13">
        <v>1.580352</v>
      </c>
      <c r="Q7123" s="14">
        <v>2.4277950000000001</v>
      </c>
      <c r="R7123" s="12">
        <v>1.286672</v>
      </c>
      <c r="S7123" s="13">
        <v>2.2803040000000001</v>
      </c>
      <c r="T7123" s="14">
        <v>1.117602</v>
      </c>
      <c r="U7123" s="12">
        <v>4.721641</v>
      </c>
      <c r="V7123" s="13">
        <v>2.5154160000000001</v>
      </c>
      <c r="W7123" s="14">
        <v>4.3610860000000002</v>
      </c>
      <c r="X7123" s="12">
        <v>4.0781970000000003</v>
      </c>
      <c r="Y7123" s="13">
        <v>5.7217130000000003</v>
      </c>
      <c r="Z7123" s="14">
        <v>6.7098120000000003</v>
      </c>
      <c r="AA7123" s="18" t="e">
        <f t="shared" si="222"/>
        <v>#DIV/0!</v>
      </c>
      <c r="AB7123" s="21" t="e">
        <f t="shared" si="223"/>
        <v>#DIV/0!</v>
      </c>
    </row>
    <row r="7124" spans="1:28">
      <c r="A7124" s="8" t="s">
        <v>14246</v>
      </c>
      <c r="B7124" s="8" t="s">
        <v>14247</v>
      </c>
      <c r="C7124" s="9">
        <v>0</v>
      </c>
      <c r="D7124" s="10">
        <v>0</v>
      </c>
      <c r="E7124" s="11">
        <v>0</v>
      </c>
      <c r="F7124" s="9">
        <v>0</v>
      </c>
      <c r="G7124" s="10">
        <v>0</v>
      </c>
      <c r="H7124" s="11">
        <v>0</v>
      </c>
      <c r="I7124" s="9">
        <v>0</v>
      </c>
      <c r="J7124" s="10">
        <v>0</v>
      </c>
      <c r="K7124" s="11">
        <v>0</v>
      </c>
      <c r="L7124" s="9">
        <v>0</v>
      </c>
      <c r="M7124" s="10">
        <v>0.16884299999999999</v>
      </c>
      <c r="N7124" s="11">
        <v>0</v>
      </c>
      <c r="O7124" s="12">
        <v>0</v>
      </c>
      <c r="P7124" s="13">
        <v>0</v>
      </c>
      <c r="Q7124" s="14">
        <v>0</v>
      </c>
      <c r="R7124" s="12">
        <v>0</v>
      </c>
      <c r="S7124" s="13">
        <v>0</v>
      </c>
      <c r="T7124" s="14">
        <v>0</v>
      </c>
      <c r="U7124" s="12">
        <v>0</v>
      </c>
      <c r="V7124" s="13">
        <v>0</v>
      </c>
      <c r="W7124" s="14">
        <v>0</v>
      </c>
      <c r="X7124" s="12">
        <v>8.3157999999999996E-2</v>
      </c>
      <c r="Y7124" s="13">
        <v>1.5299E-2</v>
      </c>
      <c r="Z7124" s="14">
        <v>4.7579999999999997E-2</v>
      </c>
      <c r="AA7124" s="18" t="e">
        <f t="shared" si="222"/>
        <v>#DIV/0!</v>
      </c>
      <c r="AB7124" s="21" t="e">
        <f t="shared" si="223"/>
        <v>#DIV/0!</v>
      </c>
    </row>
    <row r="7125" spans="1:28">
      <c r="A7125" s="8" t="s">
        <v>14248</v>
      </c>
      <c r="B7125" s="8" t="s">
        <v>14249</v>
      </c>
      <c r="C7125" s="9">
        <v>0</v>
      </c>
      <c r="D7125" s="10">
        <v>0</v>
      </c>
      <c r="E7125" s="11">
        <v>0</v>
      </c>
      <c r="F7125" s="9">
        <v>0</v>
      </c>
      <c r="G7125" s="10">
        <v>0</v>
      </c>
      <c r="H7125" s="11">
        <v>0</v>
      </c>
      <c r="I7125" s="9">
        <v>0</v>
      </c>
      <c r="J7125" s="10">
        <v>0</v>
      </c>
      <c r="K7125" s="11">
        <v>0</v>
      </c>
      <c r="L7125" s="9">
        <v>0</v>
      </c>
      <c r="M7125" s="10">
        <v>0</v>
      </c>
      <c r="N7125" s="11">
        <v>0</v>
      </c>
      <c r="O7125" s="12">
        <v>0</v>
      </c>
      <c r="P7125" s="13">
        <v>0</v>
      </c>
      <c r="Q7125" s="14">
        <v>0</v>
      </c>
      <c r="R7125" s="12">
        <v>0</v>
      </c>
      <c r="S7125" s="13">
        <v>0</v>
      </c>
      <c r="T7125" s="14">
        <v>0</v>
      </c>
      <c r="U7125" s="12">
        <v>0</v>
      </c>
      <c r="V7125" s="13">
        <v>0</v>
      </c>
      <c r="W7125" s="14">
        <v>0</v>
      </c>
      <c r="X7125" s="12">
        <v>0</v>
      </c>
      <c r="Y7125" s="13">
        <v>0</v>
      </c>
      <c r="Z7125" s="14">
        <v>0</v>
      </c>
      <c r="AA7125" s="18" t="e">
        <f t="shared" si="222"/>
        <v>#DIV/0!</v>
      </c>
      <c r="AB7125" s="21" t="e">
        <f t="shared" si="223"/>
        <v>#DIV/0!</v>
      </c>
    </row>
    <row r="7126" spans="1:28">
      <c r="A7126" s="8" t="s">
        <v>14250</v>
      </c>
      <c r="B7126" s="8" t="s">
        <v>14251</v>
      </c>
      <c r="C7126" s="9">
        <v>0</v>
      </c>
      <c r="D7126" s="10">
        <v>0</v>
      </c>
      <c r="E7126" s="11">
        <v>0</v>
      </c>
      <c r="F7126" s="9">
        <v>0</v>
      </c>
      <c r="G7126" s="10">
        <v>0</v>
      </c>
      <c r="H7126" s="11">
        <v>0</v>
      </c>
      <c r="I7126" s="9">
        <v>0</v>
      </c>
      <c r="J7126" s="10">
        <v>0</v>
      </c>
      <c r="K7126" s="11">
        <v>0</v>
      </c>
      <c r="L7126" s="9">
        <v>0</v>
      </c>
      <c r="M7126" s="10">
        <v>0</v>
      </c>
      <c r="N7126" s="11">
        <v>0</v>
      </c>
      <c r="O7126" s="12">
        <v>0</v>
      </c>
      <c r="P7126" s="13">
        <v>0</v>
      </c>
      <c r="Q7126" s="14">
        <v>0</v>
      </c>
      <c r="R7126" s="12">
        <v>0</v>
      </c>
      <c r="S7126" s="13">
        <v>0</v>
      </c>
      <c r="T7126" s="14">
        <v>0</v>
      </c>
      <c r="U7126" s="12">
        <v>0</v>
      </c>
      <c r="V7126" s="13">
        <v>0</v>
      </c>
      <c r="W7126" s="14">
        <v>0</v>
      </c>
      <c r="X7126" s="12">
        <v>0</v>
      </c>
      <c r="Y7126" s="13">
        <v>0</v>
      </c>
      <c r="Z7126" s="14">
        <v>0</v>
      </c>
      <c r="AA7126" s="18" t="e">
        <f t="shared" si="222"/>
        <v>#DIV/0!</v>
      </c>
      <c r="AB7126" s="21" t="e">
        <f t="shared" si="223"/>
        <v>#DIV/0!</v>
      </c>
    </row>
    <row r="7127" spans="1:28">
      <c r="A7127" s="8" t="s">
        <v>14252</v>
      </c>
      <c r="B7127" s="8" t="s">
        <v>14253</v>
      </c>
      <c r="C7127" s="9">
        <v>0</v>
      </c>
      <c r="D7127" s="10">
        <v>0</v>
      </c>
      <c r="E7127" s="11">
        <v>0</v>
      </c>
      <c r="F7127" s="9">
        <v>0</v>
      </c>
      <c r="G7127" s="10">
        <v>0</v>
      </c>
      <c r="H7127" s="11">
        <v>0</v>
      </c>
      <c r="I7127" s="9">
        <v>0</v>
      </c>
      <c r="J7127" s="10">
        <v>0</v>
      </c>
      <c r="K7127" s="11">
        <v>0</v>
      </c>
      <c r="L7127" s="9">
        <v>0</v>
      </c>
      <c r="M7127" s="10">
        <v>0</v>
      </c>
      <c r="N7127" s="11">
        <v>0</v>
      </c>
      <c r="O7127" s="12">
        <v>0</v>
      </c>
      <c r="P7127" s="13">
        <v>0.70238299999999998</v>
      </c>
      <c r="Q7127" s="14">
        <v>0.27155200000000002</v>
      </c>
      <c r="R7127" s="12">
        <v>0.30412099999999997</v>
      </c>
      <c r="S7127" s="13">
        <v>1.395545</v>
      </c>
      <c r="T7127" s="14">
        <v>1.0255350000000001</v>
      </c>
      <c r="U7127" s="12">
        <v>1.5825400000000001</v>
      </c>
      <c r="V7127" s="13">
        <v>9.8942000000000002E-2</v>
      </c>
      <c r="W7127" s="14">
        <v>0.52722199999999997</v>
      </c>
      <c r="X7127" s="12">
        <v>0.84415399999999996</v>
      </c>
      <c r="Y7127" s="13">
        <v>0.98787800000000003</v>
      </c>
      <c r="Z7127" s="14">
        <v>0</v>
      </c>
      <c r="AA7127" s="18" t="e">
        <f t="shared" si="222"/>
        <v>#DIV/0!</v>
      </c>
      <c r="AB7127" s="21" t="e">
        <f t="shared" si="223"/>
        <v>#DIV/0!</v>
      </c>
    </row>
    <row r="7128" spans="1:28">
      <c r="A7128" s="8" t="s">
        <v>14254</v>
      </c>
      <c r="B7128" s="8" t="s">
        <v>14255</v>
      </c>
      <c r="C7128" s="9">
        <v>0</v>
      </c>
      <c r="D7128" s="10">
        <v>0</v>
      </c>
      <c r="E7128" s="11">
        <v>0</v>
      </c>
      <c r="F7128" s="9">
        <v>0</v>
      </c>
      <c r="G7128" s="10">
        <v>0</v>
      </c>
      <c r="H7128" s="11">
        <v>0</v>
      </c>
      <c r="I7128" s="9">
        <v>0</v>
      </c>
      <c r="J7128" s="10">
        <v>0</v>
      </c>
      <c r="K7128" s="11">
        <v>0</v>
      </c>
      <c r="L7128" s="9">
        <v>0</v>
      </c>
      <c r="M7128" s="10">
        <v>0</v>
      </c>
      <c r="N7128" s="11">
        <v>0</v>
      </c>
      <c r="O7128" s="12">
        <v>0</v>
      </c>
      <c r="P7128" s="13">
        <v>0</v>
      </c>
      <c r="Q7128" s="14">
        <v>0</v>
      </c>
      <c r="R7128" s="12">
        <v>0</v>
      </c>
      <c r="S7128" s="13">
        <v>0</v>
      </c>
      <c r="T7128" s="14">
        <v>0</v>
      </c>
      <c r="U7128" s="12">
        <v>0</v>
      </c>
      <c r="V7128" s="13">
        <v>0</v>
      </c>
      <c r="W7128" s="14">
        <v>0</v>
      </c>
      <c r="X7128" s="12">
        <v>0</v>
      </c>
      <c r="Y7128" s="13">
        <v>0</v>
      </c>
      <c r="Z7128" s="14">
        <v>0</v>
      </c>
      <c r="AA7128" s="18" t="e">
        <f t="shared" si="222"/>
        <v>#DIV/0!</v>
      </c>
      <c r="AB7128" s="21" t="e">
        <f t="shared" si="223"/>
        <v>#DIV/0!</v>
      </c>
    </row>
    <row r="7129" spans="1:28">
      <c r="A7129" s="8" t="s">
        <v>14256</v>
      </c>
      <c r="B7129" s="8" t="s">
        <v>14257</v>
      </c>
      <c r="C7129" s="9">
        <v>0</v>
      </c>
      <c r="D7129" s="10">
        <v>0</v>
      </c>
      <c r="E7129" s="11">
        <v>0</v>
      </c>
      <c r="F7129" s="9">
        <v>0</v>
      </c>
      <c r="G7129" s="10">
        <v>0</v>
      </c>
      <c r="H7129" s="11">
        <v>0</v>
      </c>
      <c r="I7129" s="9">
        <v>0</v>
      </c>
      <c r="J7129" s="10">
        <v>0</v>
      </c>
      <c r="K7129" s="11">
        <v>0</v>
      </c>
      <c r="L7129" s="9">
        <v>0</v>
      </c>
      <c r="M7129" s="10">
        <v>0</v>
      </c>
      <c r="N7129" s="11">
        <v>0</v>
      </c>
      <c r="O7129" s="12">
        <v>0</v>
      </c>
      <c r="P7129" s="13">
        <v>0</v>
      </c>
      <c r="Q7129" s="14">
        <v>0</v>
      </c>
      <c r="R7129" s="12">
        <v>0</v>
      </c>
      <c r="S7129" s="13">
        <v>0</v>
      </c>
      <c r="T7129" s="14">
        <v>0</v>
      </c>
      <c r="U7129" s="12">
        <v>0</v>
      </c>
      <c r="V7129" s="13">
        <v>0</v>
      </c>
      <c r="W7129" s="14">
        <v>0</v>
      </c>
      <c r="X7129" s="12">
        <v>0</v>
      </c>
      <c r="Y7129" s="13">
        <v>0.13907</v>
      </c>
      <c r="Z7129" s="14">
        <v>0</v>
      </c>
      <c r="AA7129" s="18" t="e">
        <f t="shared" si="222"/>
        <v>#DIV/0!</v>
      </c>
      <c r="AB7129" s="21" t="e">
        <f t="shared" si="223"/>
        <v>#DIV/0!</v>
      </c>
    </row>
    <row r="7130" spans="1:28">
      <c r="A7130" s="8" t="s">
        <v>14258</v>
      </c>
      <c r="B7130" s="8" t="s">
        <v>14259</v>
      </c>
      <c r="C7130" s="9">
        <v>0</v>
      </c>
      <c r="D7130" s="10">
        <v>0</v>
      </c>
      <c r="E7130" s="11">
        <v>0</v>
      </c>
      <c r="F7130" s="9">
        <v>0</v>
      </c>
      <c r="G7130" s="10">
        <v>0</v>
      </c>
      <c r="H7130" s="11">
        <v>0</v>
      </c>
      <c r="I7130" s="9">
        <v>0</v>
      </c>
      <c r="J7130" s="10">
        <v>0</v>
      </c>
      <c r="K7130" s="11">
        <v>0</v>
      </c>
      <c r="L7130" s="9">
        <v>0</v>
      </c>
      <c r="M7130" s="10">
        <v>0.16958819999999999</v>
      </c>
      <c r="N7130" s="11">
        <v>0</v>
      </c>
      <c r="O7130" s="12">
        <v>7.1039000000000005E-2</v>
      </c>
      <c r="P7130" s="13">
        <v>1.7430000000000001E-2</v>
      </c>
      <c r="Q7130" s="14">
        <v>2.4389000000000001E-2</v>
      </c>
      <c r="R7130" s="12">
        <v>0</v>
      </c>
      <c r="S7130" s="13">
        <v>8.8000000000000005E-3</v>
      </c>
      <c r="T7130" s="14">
        <v>0</v>
      </c>
      <c r="U7130" s="12">
        <v>0</v>
      </c>
      <c r="V7130" s="13">
        <v>2.8406000000000001E-2</v>
      </c>
      <c r="W7130" s="14">
        <v>1.6601000000000001E-2</v>
      </c>
      <c r="X7130" s="12">
        <v>7.5955999999999996E-2</v>
      </c>
      <c r="Y7130" s="13">
        <v>8.4439E-2</v>
      </c>
      <c r="Z7130" s="14">
        <v>7.0194999999999994E-2</v>
      </c>
      <c r="AA7130" s="18" t="e">
        <f t="shared" si="222"/>
        <v>#DIV/0!</v>
      </c>
      <c r="AB7130" s="21" t="e">
        <f t="shared" si="223"/>
        <v>#DIV/0!</v>
      </c>
    </row>
    <row r="7131" spans="1:28">
      <c r="A7131" s="8" t="s">
        <v>14260</v>
      </c>
      <c r="B7131" s="8" t="s">
        <v>14261</v>
      </c>
      <c r="C7131" s="9">
        <v>0</v>
      </c>
      <c r="D7131" s="10">
        <v>0</v>
      </c>
      <c r="E7131" s="11">
        <v>0</v>
      </c>
      <c r="F7131" s="9">
        <v>0</v>
      </c>
      <c r="G7131" s="10">
        <v>0</v>
      </c>
      <c r="H7131" s="11">
        <v>0</v>
      </c>
      <c r="I7131" s="9">
        <v>0</v>
      </c>
      <c r="J7131" s="10">
        <v>0</v>
      </c>
      <c r="K7131" s="11">
        <v>0</v>
      </c>
      <c r="L7131" s="9">
        <v>0</v>
      </c>
      <c r="M7131" s="10">
        <v>0</v>
      </c>
      <c r="N7131" s="11">
        <v>0</v>
      </c>
      <c r="O7131" s="12">
        <v>0</v>
      </c>
      <c r="P7131" s="13">
        <v>0</v>
      </c>
      <c r="Q7131" s="14">
        <v>0</v>
      </c>
      <c r="R7131" s="12">
        <v>0</v>
      </c>
      <c r="S7131" s="13">
        <v>0</v>
      </c>
      <c r="T7131" s="14">
        <v>0</v>
      </c>
      <c r="U7131" s="12">
        <v>0</v>
      </c>
      <c r="V7131" s="13">
        <v>0</v>
      </c>
      <c r="W7131" s="14">
        <v>0</v>
      </c>
      <c r="X7131" s="12">
        <v>0</v>
      </c>
      <c r="Y7131" s="13">
        <v>0</v>
      </c>
      <c r="Z7131" s="14">
        <v>0</v>
      </c>
      <c r="AA7131" s="18" t="e">
        <f t="shared" si="222"/>
        <v>#DIV/0!</v>
      </c>
      <c r="AB7131" s="21" t="e">
        <f t="shared" si="223"/>
        <v>#DIV/0!</v>
      </c>
    </row>
    <row r="7132" spans="1:28">
      <c r="A7132" s="8" t="s">
        <v>14262</v>
      </c>
      <c r="B7132" s="8" t="s">
        <v>14263</v>
      </c>
      <c r="C7132" s="9">
        <v>0</v>
      </c>
      <c r="D7132" s="10">
        <v>0</v>
      </c>
      <c r="E7132" s="11">
        <v>0</v>
      </c>
      <c r="F7132" s="9">
        <v>0</v>
      </c>
      <c r="G7132" s="10">
        <v>0</v>
      </c>
      <c r="H7132" s="11">
        <v>0</v>
      </c>
      <c r="I7132" s="9">
        <v>0</v>
      </c>
      <c r="J7132" s="10">
        <v>0</v>
      </c>
      <c r="K7132" s="11">
        <v>0</v>
      </c>
      <c r="L7132" s="9">
        <v>0</v>
      </c>
      <c r="M7132" s="10">
        <v>0</v>
      </c>
      <c r="N7132" s="11">
        <v>0</v>
      </c>
      <c r="O7132" s="12">
        <v>0</v>
      </c>
      <c r="P7132" s="13">
        <v>0</v>
      </c>
      <c r="Q7132" s="14">
        <v>0</v>
      </c>
      <c r="R7132" s="12">
        <v>0</v>
      </c>
      <c r="S7132" s="13">
        <v>0</v>
      </c>
      <c r="T7132" s="14">
        <v>0</v>
      </c>
      <c r="U7132" s="12">
        <v>0</v>
      </c>
      <c r="V7132" s="13">
        <v>0</v>
      </c>
      <c r="W7132" s="14">
        <v>0</v>
      </c>
      <c r="X7132" s="12">
        <v>0</v>
      </c>
      <c r="Y7132" s="13">
        <v>0</v>
      </c>
      <c r="Z7132" s="14">
        <v>0</v>
      </c>
      <c r="AA7132" s="18" t="e">
        <f t="shared" si="222"/>
        <v>#DIV/0!</v>
      </c>
      <c r="AB7132" s="21" t="e">
        <f t="shared" si="223"/>
        <v>#DIV/0!</v>
      </c>
    </row>
    <row r="7133" spans="1:28">
      <c r="A7133" s="8" t="s">
        <v>14264</v>
      </c>
      <c r="B7133" s="8" t="s">
        <v>14265</v>
      </c>
      <c r="C7133" s="9">
        <v>0</v>
      </c>
      <c r="D7133" s="10">
        <v>0</v>
      </c>
      <c r="E7133" s="11">
        <v>0</v>
      </c>
      <c r="F7133" s="9">
        <v>0</v>
      </c>
      <c r="G7133" s="10">
        <v>0</v>
      </c>
      <c r="H7133" s="11">
        <v>0</v>
      </c>
      <c r="I7133" s="9">
        <v>0</v>
      </c>
      <c r="J7133" s="10">
        <v>0</v>
      </c>
      <c r="K7133" s="11">
        <v>0</v>
      </c>
      <c r="L7133" s="9">
        <v>0</v>
      </c>
      <c r="M7133" s="10">
        <v>0</v>
      </c>
      <c r="N7133" s="11">
        <v>0</v>
      </c>
      <c r="O7133" s="12">
        <v>0</v>
      </c>
      <c r="P7133" s="13">
        <v>0</v>
      </c>
      <c r="Q7133" s="14">
        <v>0</v>
      </c>
      <c r="R7133" s="12">
        <v>0</v>
      </c>
      <c r="S7133" s="13">
        <v>0</v>
      </c>
      <c r="T7133" s="14">
        <v>0</v>
      </c>
      <c r="U7133" s="12">
        <v>0</v>
      </c>
      <c r="V7133" s="13">
        <v>0</v>
      </c>
      <c r="W7133" s="14">
        <v>0</v>
      </c>
      <c r="X7133" s="12">
        <v>0</v>
      </c>
      <c r="Y7133" s="13">
        <v>0</v>
      </c>
      <c r="Z7133" s="14">
        <v>0</v>
      </c>
      <c r="AA7133" s="18" t="e">
        <f t="shared" si="222"/>
        <v>#DIV/0!</v>
      </c>
      <c r="AB7133" s="21" t="e">
        <f t="shared" si="223"/>
        <v>#DIV/0!</v>
      </c>
    </row>
    <row r="7134" spans="1:28">
      <c r="A7134" s="8" t="s">
        <v>14266</v>
      </c>
      <c r="B7134" s="8" t="s">
        <v>14267</v>
      </c>
      <c r="C7134" s="9">
        <v>0</v>
      </c>
      <c r="D7134" s="10">
        <v>0</v>
      </c>
      <c r="E7134" s="11">
        <v>0</v>
      </c>
      <c r="F7134" s="9">
        <v>0</v>
      </c>
      <c r="G7134" s="10">
        <v>0</v>
      </c>
      <c r="H7134" s="11">
        <v>0</v>
      </c>
      <c r="I7134" s="9">
        <v>0</v>
      </c>
      <c r="J7134" s="10">
        <v>0</v>
      </c>
      <c r="K7134" s="11">
        <v>0</v>
      </c>
      <c r="L7134" s="9">
        <v>0</v>
      </c>
      <c r="M7134" s="10">
        <v>0</v>
      </c>
      <c r="N7134" s="11">
        <v>0</v>
      </c>
      <c r="O7134" s="12">
        <v>0</v>
      </c>
      <c r="P7134" s="13">
        <v>0</v>
      </c>
      <c r="Q7134" s="14">
        <v>0</v>
      </c>
      <c r="R7134" s="12">
        <v>0</v>
      </c>
      <c r="S7134" s="13">
        <v>0</v>
      </c>
      <c r="T7134" s="14">
        <v>0</v>
      </c>
      <c r="U7134" s="12">
        <v>0</v>
      </c>
      <c r="V7134" s="13">
        <v>0</v>
      </c>
      <c r="W7134" s="14">
        <v>0</v>
      </c>
      <c r="X7134" s="12">
        <v>0</v>
      </c>
      <c r="Y7134" s="13">
        <v>9.7156999999999993E-2</v>
      </c>
      <c r="Z7134" s="14">
        <v>0</v>
      </c>
      <c r="AA7134" s="18" t="e">
        <f t="shared" si="222"/>
        <v>#DIV/0!</v>
      </c>
      <c r="AB7134" s="21" t="e">
        <f t="shared" si="223"/>
        <v>#DIV/0!</v>
      </c>
    </row>
    <row r="7135" spans="1:28">
      <c r="A7135" s="8" t="s">
        <v>14268</v>
      </c>
      <c r="B7135" s="8" t="s">
        <v>14269</v>
      </c>
      <c r="C7135" s="9">
        <v>0</v>
      </c>
      <c r="D7135" s="10">
        <v>0</v>
      </c>
      <c r="E7135" s="11">
        <v>0</v>
      </c>
      <c r="F7135" s="9">
        <v>0</v>
      </c>
      <c r="G7135" s="10">
        <v>0</v>
      </c>
      <c r="H7135" s="11">
        <v>0</v>
      </c>
      <c r="I7135" s="9">
        <v>0</v>
      </c>
      <c r="J7135" s="10">
        <v>0</v>
      </c>
      <c r="K7135" s="11">
        <v>0</v>
      </c>
      <c r="L7135" s="9">
        <v>0</v>
      </c>
      <c r="M7135" s="10">
        <v>0</v>
      </c>
      <c r="N7135" s="11">
        <v>0</v>
      </c>
      <c r="O7135" s="12">
        <v>0</v>
      </c>
      <c r="P7135" s="13">
        <v>0</v>
      </c>
      <c r="Q7135" s="14">
        <v>0</v>
      </c>
      <c r="R7135" s="12">
        <v>0</v>
      </c>
      <c r="S7135" s="13">
        <v>0</v>
      </c>
      <c r="T7135" s="14">
        <v>0</v>
      </c>
      <c r="U7135" s="12">
        <v>0</v>
      </c>
      <c r="V7135" s="13">
        <v>0</v>
      </c>
      <c r="W7135" s="14">
        <v>0</v>
      </c>
      <c r="X7135" s="12">
        <v>0</v>
      </c>
      <c r="Y7135" s="13">
        <v>0</v>
      </c>
      <c r="Z7135" s="14">
        <v>0</v>
      </c>
      <c r="AA7135" s="18" t="e">
        <f t="shared" si="222"/>
        <v>#DIV/0!</v>
      </c>
      <c r="AB7135" s="21" t="e">
        <f t="shared" si="223"/>
        <v>#DIV/0!</v>
      </c>
    </row>
    <row r="7136" spans="1:28">
      <c r="A7136" s="8" t="s">
        <v>14270</v>
      </c>
      <c r="B7136" s="8" t="s">
        <v>14271</v>
      </c>
      <c r="C7136" s="9">
        <v>0</v>
      </c>
      <c r="D7136" s="10">
        <v>0</v>
      </c>
      <c r="E7136" s="11">
        <v>0</v>
      </c>
      <c r="F7136" s="9">
        <v>0</v>
      </c>
      <c r="G7136" s="10">
        <v>0</v>
      </c>
      <c r="H7136" s="11">
        <v>0</v>
      </c>
      <c r="I7136" s="9">
        <v>0</v>
      </c>
      <c r="J7136" s="10">
        <v>0</v>
      </c>
      <c r="K7136" s="11">
        <v>0</v>
      </c>
      <c r="L7136" s="9">
        <v>0</v>
      </c>
      <c r="M7136" s="10">
        <v>0</v>
      </c>
      <c r="N7136" s="11">
        <v>0</v>
      </c>
      <c r="O7136" s="12">
        <v>0</v>
      </c>
      <c r="P7136" s="13">
        <v>0.19356100000000001</v>
      </c>
      <c r="Q7136" s="14">
        <v>0.137991</v>
      </c>
      <c r="R7136" s="12">
        <v>0.27951700000000002</v>
      </c>
      <c r="S7136" s="13">
        <v>0.29665999999999998</v>
      </c>
      <c r="T7136" s="14">
        <v>9.5170000000000005E-2</v>
      </c>
      <c r="U7136" s="12">
        <v>8.1628000000000006E-2</v>
      </c>
      <c r="V7136" s="13">
        <v>0.32496700000000001</v>
      </c>
      <c r="W7136" s="14">
        <v>0.28574699999999997</v>
      </c>
      <c r="X7136" s="12">
        <v>0.537999</v>
      </c>
      <c r="Y7136" s="13">
        <v>0.88326800000000005</v>
      </c>
      <c r="Z7136" s="14">
        <v>0.52947999999999995</v>
      </c>
      <c r="AA7136" s="18" t="e">
        <f t="shared" si="222"/>
        <v>#DIV/0!</v>
      </c>
      <c r="AB7136" s="21" t="e">
        <f t="shared" si="223"/>
        <v>#DIV/0!</v>
      </c>
    </row>
    <row r="7137" spans="1:28">
      <c r="A7137" s="8" t="s">
        <v>14272</v>
      </c>
      <c r="B7137" s="8" t="s">
        <v>14273</v>
      </c>
      <c r="C7137" s="9">
        <v>0</v>
      </c>
      <c r="D7137" s="10">
        <v>0</v>
      </c>
      <c r="E7137" s="11">
        <v>0</v>
      </c>
      <c r="F7137" s="9">
        <v>0</v>
      </c>
      <c r="G7137" s="10">
        <v>0</v>
      </c>
      <c r="H7137" s="11">
        <v>0</v>
      </c>
      <c r="I7137" s="9">
        <v>0</v>
      </c>
      <c r="J7137" s="10">
        <v>0</v>
      </c>
      <c r="K7137" s="11">
        <v>0</v>
      </c>
      <c r="L7137" s="9">
        <v>0</v>
      </c>
      <c r="M7137" s="10">
        <v>2.1606273599999999</v>
      </c>
      <c r="N7137" s="11">
        <v>0</v>
      </c>
      <c r="O7137" s="12">
        <v>0</v>
      </c>
      <c r="P7137" s="13">
        <v>0</v>
      </c>
      <c r="Q7137" s="14">
        <v>0</v>
      </c>
      <c r="R7137" s="12">
        <v>0</v>
      </c>
      <c r="S7137" s="13">
        <v>0</v>
      </c>
      <c r="T7137" s="14">
        <v>0</v>
      </c>
      <c r="U7137" s="12">
        <v>0</v>
      </c>
      <c r="V7137" s="13">
        <v>0</v>
      </c>
      <c r="W7137" s="14">
        <v>0</v>
      </c>
      <c r="X7137" s="12">
        <v>0.92841899999999999</v>
      </c>
      <c r="Y7137" s="13">
        <v>0.36177500000000001</v>
      </c>
      <c r="Z7137" s="14">
        <v>0</v>
      </c>
      <c r="AA7137" s="18" t="e">
        <f t="shared" si="222"/>
        <v>#DIV/0!</v>
      </c>
      <c r="AB7137" s="21" t="e">
        <f t="shared" si="223"/>
        <v>#DIV/0!</v>
      </c>
    </row>
    <row r="7138" spans="1:28">
      <c r="A7138" s="8" t="s">
        <v>14274</v>
      </c>
      <c r="B7138" s="8" t="s">
        <v>14275</v>
      </c>
      <c r="C7138" s="9">
        <v>0</v>
      </c>
      <c r="D7138" s="10">
        <v>0</v>
      </c>
      <c r="E7138" s="11">
        <v>0</v>
      </c>
      <c r="F7138" s="9">
        <v>0</v>
      </c>
      <c r="G7138" s="10">
        <v>0</v>
      </c>
      <c r="H7138" s="11">
        <v>0</v>
      </c>
      <c r="I7138" s="9">
        <v>0</v>
      </c>
      <c r="J7138" s="10">
        <v>0</v>
      </c>
      <c r="K7138" s="11">
        <v>0</v>
      </c>
      <c r="L7138" s="9">
        <v>0</v>
      </c>
      <c r="M7138" s="10">
        <v>0</v>
      </c>
      <c r="N7138" s="11">
        <v>0</v>
      </c>
      <c r="O7138" s="12">
        <v>0</v>
      </c>
      <c r="P7138" s="13">
        <v>0</v>
      </c>
      <c r="Q7138" s="14">
        <v>0</v>
      </c>
      <c r="R7138" s="12">
        <v>0</v>
      </c>
      <c r="S7138" s="13">
        <v>0</v>
      </c>
      <c r="T7138" s="14">
        <v>0</v>
      </c>
      <c r="U7138" s="12">
        <v>0</v>
      </c>
      <c r="V7138" s="13">
        <v>0</v>
      </c>
      <c r="W7138" s="14">
        <v>0</v>
      </c>
      <c r="X7138" s="12">
        <v>0</v>
      </c>
      <c r="Y7138" s="13">
        <v>0</v>
      </c>
      <c r="Z7138" s="14">
        <v>0</v>
      </c>
      <c r="AA7138" s="18" t="e">
        <f t="shared" si="222"/>
        <v>#DIV/0!</v>
      </c>
      <c r="AB7138" s="21" t="e">
        <f t="shared" si="223"/>
        <v>#DIV/0!</v>
      </c>
    </row>
    <row r="7139" spans="1:28">
      <c r="A7139" s="8" t="s">
        <v>14276</v>
      </c>
      <c r="B7139" s="8" t="s">
        <v>14277</v>
      </c>
      <c r="C7139" s="9">
        <v>0</v>
      </c>
      <c r="D7139" s="10">
        <v>0</v>
      </c>
      <c r="E7139" s="11">
        <v>0</v>
      </c>
      <c r="F7139" s="9">
        <v>0</v>
      </c>
      <c r="G7139" s="10">
        <v>0</v>
      </c>
      <c r="H7139" s="11">
        <v>0</v>
      </c>
      <c r="I7139" s="9">
        <v>0</v>
      </c>
      <c r="J7139" s="10">
        <v>0</v>
      </c>
      <c r="K7139" s="11">
        <v>0</v>
      </c>
      <c r="L7139" s="9">
        <v>0</v>
      </c>
      <c r="M7139" s="10">
        <v>0</v>
      </c>
      <c r="N7139" s="11">
        <v>0</v>
      </c>
      <c r="O7139" s="12">
        <v>0</v>
      </c>
      <c r="P7139" s="13">
        <v>0</v>
      </c>
      <c r="Q7139" s="14">
        <v>0</v>
      </c>
      <c r="R7139" s="12">
        <v>0</v>
      </c>
      <c r="S7139" s="13">
        <v>0</v>
      </c>
      <c r="T7139" s="14">
        <v>0</v>
      </c>
      <c r="U7139" s="12">
        <v>0</v>
      </c>
      <c r="V7139" s="13">
        <v>0</v>
      </c>
      <c r="W7139" s="14">
        <v>0</v>
      </c>
      <c r="X7139" s="12">
        <v>0</v>
      </c>
      <c r="Y7139" s="13">
        <v>0</v>
      </c>
      <c r="Z7139" s="14">
        <v>0</v>
      </c>
      <c r="AA7139" s="18" t="e">
        <f t="shared" si="222"/>
        <v>#DIV/0!</v>
      </c>
      <c r="AB7139" s="21" t="e">
        <f t="shared" si="223"/>
        <v>#DIV/0!</v>
      </c>
    </row>
    <row r="7140" spans="1:28">
      <c r="A7140" s="8" t="s">
        <v>14278</v>
      </c>
      <c r="B7140" s="8" t="s">
        <v>14279</v>
      </c>
      <c r="C7140" s="9">
        <v>0</v>
      </c>
      <c r="D7140" s="10">
        <v>0</v>
      </c>
      <c r="E7140" s="11">
        <v>0</v>
      </c>
      <c r="F7140" s="9">
        <v>0</v>
      </c>
      <c r="G7140" s="10">
        <v>0</v>
      </c>
      <c r="H7140" s="11">
        <v>0</v>
      </c>
      <c r="I7140" s="9">
        <v>0</v>
      </c>
      <c r="J7140" s="10">
        <v>0</v>
      </c>
      <c r="K7140" s="11">
        <v>0</v>
      </c>
      <c r="L7140" s="9">
        <v>0</v>
      </c>
      <c r="M7140" s="10">
        <v>0</v>
      </c>
      <c r="N7140" s="11">
        <v>0</v>
      </c>
      <c r="O7140" s="12">
        <v>0</v>
      </c>
      <c r="P7140" s="13">
        <v>0</v>
      </c>
      <c r="Q7140" s="14">
        <v>0</v>
      </c>
      <c r="R7140" s="12">
        <v>0</v>
      </c>
      <c r="S7140" s="13">
        <v>0</v>
      </c>
      <c r="T7140" s="14">
        <v>0</v>
      </c>
      <c r="U7140" s="12">
        <v>0</v>
      </c>
      <c r="V7140" s="13">
        <v>3.9856999999999997E-2</v>
      </c>
      <c r="W7140" s="14">
        <v>0</v>
      </c>
      <c r="X7140" s="12">
        <v>0</v>
      </c>
      <c r="Y7140" s="13">
        <v>0</v>
      </c>
      <c r="Z7140" s="14">
        <v>0.13014000000000001</v>
      </c>
      <c r="AA7140" s="18" t="e">
        <f t="shared" si="222"/>
        <v>#DIV/0!</v>
      </c>
      <c r="AB7140" s="21" t="e">
        <f t="shared" si="223"/>
        <v>#DIV/0!</v>
      </c>
    </row>
    <row r="7141" spans="1:28">
      <c r="A7141" s="8" t="s">
        <v>14280</v>
      </c>
      <c r="B7141" s="8" t="s">
        <v>14281</v>
      </c>
      <c r="C7141" s="9">
        <v>0</v>
      </c>
      <c r="D7141" s="10">
        <v>0</v>
      </c>
      <c r="E7141" s="11">
        <v>0</v>
      </c>
      <c r="F7141" s="9">
        <v>0</v>
      </c>
      <c r="G7141" s="10">
        <v>5.2129389899999996</v>
      </c>
      <c r="H7141" s="11">
        <v>0</v>
      </c>
      <c r="I7141" s="9">
        <v>0</v>
      </c>
      <c r="J7141" s="10">
        <v>0</v>
      </c>
      <c r="K7141" s="11">
        <v>0</v>
      </c>
      <c r="L7141" s="9">
        <v>0</v>
      </c>
      <c r="M7141" s="10">
        <v>0</v>
      </c>
      <c r="N7141" s="11">
        <v>0</v>
      </c>
      <c r="O7141" s="12">
        <v>0</v>
      </c>
      <c r="P7141" s="13">
        <v>0</v>
      </c>
      <c r="Q7141" s="14">
        <v>0</v>
      </c>
      <c r="R7141" s="12">
        <v>0</v>
      </c>
      <c r="S7141" s="13">
        <v>0</v>
      </c>
      <c r="T7141" s="14">
        <v>0</v>
      </c>
      <c r="U7141" s="12">
        <v>0</v>
      </c>
      <c r="V7141" s="13">
        <v>0</v>
      </c>
      <c r="W7141" s="14">
        <v>0</v>
      </c>
      <c r="X7141" s="12">
        <v>0</v>
      </c>
      <c r="Y7141" s="13">
        <v>0</v>
      </c>
      <c r="Z7141" s="14">
        <v>0</v>
      </c>
      <c r="AA7141" s="18" t="e">
        <f t="shared" si="222"/>
        <v>#DIV/0!</v>
      </c>
      <c r="AB7141" s="21" t="e">
        <f t="shared" si="223"/>
        <v>#DIV/0!</v>
      </c>
    </row>
    <row r="7142" spans="1:28">
      <c r="A7142" s="8" t="s">
        <v>14282</v>
      </c>
      <c r="B7142" s="8" t="s">
        <v>14283</v>
      </c>
      <c r="C7142" s="9">
        <v>0</v>
      </c>
      <c r="D7142" s="10">
        <v>0</v>
      </c>
      <c r="E7142" s="11">
        <v>0</v>
      </c>
      <c r="F7142" s="9">
        <v>0</v>
      </c>
      <c r="G7142" s="10">
        <v>0</v>
      </c>
      <c r="H7142" s="11">
        <v>0</v>
      </c>
      <c r="I7142" s="9">
        <v>0</v>
      </c>
      <c r="J7142" s="10">
        <v>0</v>
      </c>
      <c r="K7142" s="11">
        <v>0</v>
      </c>
      <c r="L7142" s="9">
        <v>0</v>
      </c>
      <c r="M7142" s="10">
        <v>0</v>
      </c>
      <c r="N7142" s="11">
        <v>0</v>
      </c>
      <c r="O7142" s="12">
        <v>0</v>
      </c>
      <c r="P7142" s="13">
        <v>0</v>
      </c>
      <c r="Q7142" s="14">
        <v>0</v>
      </c>
      <c r="R7142" s="12">
        <v>0</v>
      </c>
      <c r="S7142" s="13">
        <v>0</v>
      </c>
      <c r="T7142" s="14">
        <v>0</v>
      </c>
      <c r="U7142" s="12">
        <v>0</v>
      </c>
      <c r="V7142" s="13">
        <v>0</v>
      </c>
      <c r="W7142" s="14">
        <v>0</v>
      </c>
      <c r="X7142" s="12">
        <v>1.754E-2</v>
      </c>
      <c r="Y7142" s="13">
        <v>3.0377000000000001E-2</v>
      </c>
      <c r="Z7142" s="14">
        <v>9.1179999999999994E-3</v>
      </c>
      <c r="AA7142" s="18" t="e">
        <f t="shared" si="222"/>
        <v>#DIV/0!</v>
      </c>
      <c r="AB7142" s="21" t="e">
        <f t="shared" si="223"/>
        <v>#DIV/0!</v>
      </c>
    </row>
    <row r="7143" spans="1:28">
      <c r="A7143" s="8" t="s">
        <v>14284</v>
      </c>
      <c r="B7143" s="8" t="s">
        <v>14285</v>
      </c>
      <c r="C7143" s="9">
        <v>0</v>
      </c>
      <c r="D7143" s="10">
        <v>0</v>
      </c>
      <c r="E7143" s="11">
        <v>0</v>
      </c>
      <c r="F7143" s="9">
        <v>0</v>
      </c>
      <c r="G7143" s="10">
        <v>0</v>
      </c>
      <c r="H7143" s="11">
        <v>0</v>
      </c>
      <c r="I7143" s="9">
        <v>0</v>
      </c>
      <c r="J7143" s="10">
        <v>0</v>
      </c>
      <c r="K7143" s="11">
        <v>0</v>
      </c>
      <c r="L7143" s="9">
        <v>0</v>
      </c>
      <c r="M7143" s="10">
        <v>0</v>
      </c>
      <c r="N7143" s="11">
        <v>0</v>
      </c>
      <c r="O7143" s="12">
        <v>0</v>
      </c>
      <c r="P7143" s="13">
        <v>0</v>
      </c>
      <c r="Q7143" s="14">
        <v>0</v>
      </c>
      <c r="R7143" s="12">
        <v>0</v>
      </c>
      <c r="S7143" s="13">
        <v>0</v>
      </c>
      <c r="T7143" s="14">
        <v>0</v>
      </c>
      <c r="U7143" s="12">
        <v>0</v>
      </c>
      <c r="V7143" s="13">
        <v>0</v>
      </c>
      <c r="W7143" s="14">
        <v>0</v>
      </c>
      <c r="X7143" s="12">
        <v>0</v>
      </c>
      <c r="Y7143" s="13">
        <v>0</v>
      </c>
      <c r="Z7143" s="14">
        <v>0.13492399999999999</v>
      </c>
      <c r="AA7143" s="18" t="e">
        <f t="shared" si="222"/>
        <v>#DIV/0!</v>
      </c>
      <c r="AB7143" s="21" t="e">
        <f t="shared" si="223"/>
        <v>#DIV/0!</v>
      </c>
    </row>
    <row r="7144" spans="1:28">
      <c r="A7144" s="8" t="s">
        <v>14286</v>
      </c>
      <c r="B7144" s="8" t="s">
        <v>14287</v>
      </c>
      <c r="C7144" s="9">
        <v>0</v>
      </c>
      <c r="D7144" s="10">
        <v>0</v>
      </c>
      <c r="E7144" s="11">
        <v>0</v>
      </c>
      <c r="F7144" s="9">
        <v>0</v>
      </c>
      <c r="G7144" s="10">
        <v>0</v>
      </c>
      <c r="H7144" s="11">
        <v>0</v>
      </c>
      <c r="I7144" s="9">
        <v>0</v>
      </c>
      <c r="J7144" s="10">
        <v>0</v>
      </c>
      <c r="K7144" s="11">
        <v>0</v>
      </c>
      <c r="L7144" s="9">
        <v>0</v>
      </c>
      <c r="M7144" s="10">
        <v>0</v>
      </c>
      <c r="N7144" s="11">
        <v>0</v>
      </c>
      <c r="O7144" s="12">
        <v>0</v>
      </c>
      <c r="P7144" s="13">
        <v>0</v>
      </c>
      <c r="Q7144" s="14">
        <v>0</v>
      </c>
      <c r="R7144" s="12">
        <v>0</v>
      </c>
      <c r="S7144" s="13">
        <v>0</v>
      </c>
      <c r="T7144" s="14">
        <v>0</v>
      </c>
      <c r="U7144" s="12">
        <v>0</v>
      </c>
      <c r="V7144" s="13">
        <v>0</v>
      </c>
      <c r="W7144" s="14">
        <v>0</v>
      </c>
      <c r="X7144" s="12">
        <v>0</v>
      </c>
      <c r="Y7144" s="13">
        <v>0</v>
      </c>
      <c r="Z7144" s="14">
        <v>0</v>
      </c>
      <c r="AA7144" s="18" t="e">
        <f t="shared" si="222"/>
        <v>#DIV/0!</v>
      </c>
      <c r="AB7144" s="21" t="e">
        <f t="shared" si="223"/>
        <v>#DIV/0!</v>
      </c>
    </row>
    <row r="7145" spans="1:28">
      <c r="A7145" s="8" t="s">
        <v>14288</v>
      </c>
      <c r="B7145" s="8" t="s">
        <v>14289</v>
      </c>
      <c r="C7145" s="9">
        <v>0</v>
      </c>
      <c r="D7145" s="10">
        <v>0</v>
      </c>
      <c r="E7145" s="11">
        <v>0</v>
      </c>
      <c r="F7145" s="9">
        <v>0</v>
      </c>
      <c r="G7145" s="10">
        <v>0</v>
      </c>
      <c r="H7145" s="11">
        <v>0</v>
      </c>
      <c r="I7145" s="9">
        <v>0</v>
      </c>
      <c r="J7145" s="10">
        <v>0</v>
      </c>
      <c r="K7145" s="11">
        <v>0</v>
      </c>
      <c r="L7145" s="9">
        <v>3.24483816</v>
      </c>
      <c r="M7145" s="10">
        <v>3.1469409599999998</v>
      </c>
      <c r="N7145" s="11">
        <v>5.8638628800000001</v>
      </c>
      <c r="O7145" s="12">
        <v>1.648425</v>
      </c>
      <c r="P7145" s="13">
        <v>2.4821979999999999</v>
      </c>
      <c r="Q7145" s="14">
        <v>1.784786</v>
      </c>
      <c r="R7145" s="12">
        <v>2.557566</v>
      </c>
      <c r="S7145" s="13">
        <v>2.1951640000000001</v>
      </c>
      <c r="T7145" s="14">
        <v>1.959244</v>
      </c>
      <c r="U7145" s="12">
        <v>2.9550770000000002</v>
      </c>
      <c r="V7145" s="13">
        <v>1.6076250000000001</v>
      </c>
      <c r="W7145" s="14">
        <v>2.0998589999999999</v>
      </c>
      <c r="X7145" s="12">
        <v>1.4805120000000001</v>
      </c>
      <c r="Y7145" s="13">
        <v>2.041731</v>
      </c>
      <c r="Z7145" s="14">
        <v>2.408617</v>
      </c>
      <c r="AA7145" s="18" t="e">
        <f t="shared" si="222"/>
        <v>#DIV/0!</v>
      </c>
      <c r="AB7145" s="21" t="e">
        <f t="shared" si="223"/>
        <v>#DIV/0!</v>
      </c>
    </row>
    <row r="7146" spans="1:28">
      <c r="A7146" s="8" t="s">
        <v>14290</v>
      </c>
      <c r="B7146" s="8" t="s">
        <v>14291</v>
      </c>
      <c r="C7146" s="9">
        <v>0</v>
      </c>
      <c r="D7146" s="10">
        <v>0</v>
      </c>
      <c r="E7146" s="11">
        <v>0</v>
      </c>
      <c r="F7146" s="9">
        <v>0</v>
      </c>
      <c r="G7146" s="10">
        <v>0</v>
      </c>
      <c r="H7146" s="11">
        <v>0</v>
      </c>
      <c r="I7146" s="9">
        <v>0</v>
      </c>
      <c r="J7146" s="10">
        <v>0</v>
      </c>
      <c r="K7146" s="11">
        <v>0</v>
      </c>
      <c r="L7146" s="9">
        <v>0</v>
      </c>
      <c r="M7146" s="10">
        <v>0</v>
      </c>
      <c r="N7146" s="11">
        <v>0</v>
      </c>
      <c r="O7146" s="12">
        <v>0</v>
      </c>
      <c r="P7146" s="13">
        <v>0</v>
      </c>
      <c r="Q7146" s="14">
        <v>0.296601</v>
      </c>
      <c r="R7146" s="12">
        <v>0</v>
      </c>
      <c r="S7146" s="13">
        <v>0</v>
      </c>
      <c r="T7146" s="14">
        <v>0</v>
      </c>
      <c r="U7146" s="12">
        <v>0</v>
      </c>
      <c r="V7146" s="13">
        <v>0</v>
      </c>
      <c r="W7146" s="14">
        <v>0</v>
      </c>
      <c r="X7146" s="12">
        <v>0</v>
      </c>
      <c r="Y7146" s="13">
        <v>0</v>
      </c>
      <c r="Z7146" s="14">
        <v>0</v>
      </c>
      <c r="AA7146" s="18" t="e">
        <f t="shared" si="222"/>
        <v>#DIV/0!</v>
      </c>
      <c r="AB7146" s="21" t="e">
        <f t="shared" si="223"/>
        <v>#DIV/0!</v>
      </c>
    </row>
    <row r="7147" spans="1:28">
      <c r="A7147" s="8" t="s">
        <v>14292</v>
      </c>
      <c r="B7147" s="8" t="s">
        <v>14293</v>
      </c>
      <c r="C7147" s="9">
        <v>0</v>
      </c>
      <c r="D7147" s="10">
        <v>0</v>
      </c>
      <c r="E7147" s="11">
        <v>0</v>
      </c>
      <c r="F7147" s="9">
        <v>0</v>
      </c>
      <c r="G7147" s="10">
        <v>0</v>
      </c>
      <c r="H7147" s="11">
        <v>0</v>
      </c>
      <c r="I7147" s="9">
        <v>0</v>
      </c>
      <c r="J7147" s="10">
        <v>0</v>
      </c>
      <c r="K7147" s="11">
        <v>0</v>
      </c>
      <c r="L7147" s="9">
        <v>0</v>
      </c>
      <c r="M7147" s="10">
        <v>0</v>
      </c>
      <c r="N7147" s="11">
        <v>0</v>
      </c>
      <c r="O7147" s="12">
        <v>0</v>
      </c>
      <c r="P7147" s="13">
        <v>0</v>
      </c>
      <c r="Q7147" s="14">
        <v>0</v>
      </c>
      <c r="R7147" s="12">
        <v>0</v>
      </c>
      <c r="S7147" s="13">
        <v>0</v>
      </c>
      <c r="T7147" s="14">
        <v>0</v>
      </c>
      <c r="U7147" s="12">
        <v>0</v>
      </c>
      <c r="V7147" s="13">
        <v>0</v>
      </c>
      <c r="W7147" s="14">
        <v>0</v>
      </c>
      <c r="X7147" s="12">
        <v>0</v>
      </c>
      <c r="Y7147" s="13">
        <v>4.0755E-2</v>
      </c>
      <c r="Z7147" s="14">
        <v>0</v>
      </c>
      <c r="AA7147" s="18" t="e">
        <f t="shared" si="222"/>
        <v>#DIV/0!</v>
      </c>
      <c r="AB7147" s="21" t="e">
        <f t="shared" si="223"/>
        <v>#DIV/0!</v>
      </c>
    </row>
    <row r="7148" spans="1:28">
      <c r="A7148" s="8" t="s">
        <v>14294</v>
      </c>
      <c r="B7148" s="8" t="s">
        <v>14295</v>
      </c>
      <c r="C7148" s="9">
        <v>0</v>
      </c>
      <c r="D7148" s="10">
        <v>0</v>
      </c>
      <c r="E7148" s="11">
        <v>0</v>
      </c>
      <c r="F7148" s="9">
        <v>0</v>
      </c>
      <c r="G7148" s="10">
        <v>0</v>
      </c>
      <c r="H7148" s="11">
        <v>0</v>
      </c>
      <c r="I7148" s="9">
        <v>0</v>
      </c>
      <c r="J7148" s="10">
        <v>0</v>
      </c>
      <c r="K7148" s="11">
        <v>0</v>
      </c>
      <c r="L7148" s="9">
        <v>0</v>
      </c>
      <c r="M7148" s="10">
        <v>0</v>
      </c>
      <c r="N7148" s="11">
        <v>0</v>
      </c>
      <c r="O7148" s="12">
        <v>0.222381</v>
      </c>
      <c r="P7148" s="13">
        <v>0.106947</v>
      </c>
      <c r="Q7148" s="14">
        <v>0</v>
      </c>
      <c r="R7148" s="12">
        <v>0</v>
      </c>
      <c r="S7148" s="13">
        <v>0</v>
      </c>
      <c r="T7148" s="14">
        <v>0</v>
      </c>
      <c r="U7148" s="12">
        <v>0</v>
      </c>
      <c r="V7148" s="13">
        <v>5.9147999999999999E-2</v>
      </c>
      <c r="W7148" s="14">
        <v>0</v>
      </c>
      <c r="X7148" s="12">
        <v>0</v>
      </c>
      <c r="Y7148" s="13">
        <v>0.17295099999999999</v>
      </c>
      <c r="Z7148" s="14">
        <v>3.6051E-2</v>
      </c>
      <c r="AA7148" s="18" t="e">
        <f t="shared" si="222"/>
        <v>#DIV/0!</v>
      </c>
      <c r="AB7148" s="21" t="e">
        <f t="shared" si="223"/>
        <v>#DIV/0!</v>
      </c>
    </row>
    <row r="7149" spans="1:28">
      <c r="A7149" s="8" t="s">
        <v>14296</v>
      </c>
      <c r="B7149" s="8" t="s">
        <v>14297</v>
      </c>
      <c r="C7149" s="9">
        <v>0</v>
      </c>
      <c r="D7149" s="10">
        <v>0</v>
      </c>
      <c r="E7149" s="11">
        <v>0</v>
      </c>
      <c r="F7149" s="9">
        <v>0</v>
      </c>
      <c r="G7149" s="10">
        <v>0</v>
      </c>
      <c r="H7149" s="11">
        <v>0</v>
      </c>
      <c r="I7149" s="9">
        <v>0</v>
      </c>
      <c r="J7149" s="10">
        <v>0</v>
      </c>
      <c r="K7149" s="11">
        <v>0</v>
      </c>
      <c r="L7149" s="9">
        <v>0</v>
      </c>
      <c r="M7149" s="10">
        <v>0</v>
      </c>
      <c r="N7149" s="11">
        <v>0</v>
      </c>
      <c r="O7149" s="12">
        <v>0</v>
      </c>
      <c r="P7149" s="13">
        <v>0</v>
      </c>
      <c r="Q7149" s="14">
        <v>0</v>
      </c>
      <c r="R7149" s="12">
        <v>0</v>
      </c>
      <c r="S7149" s="13">
        <v>0</v>
      </c>
      <c r="T7149" s="14">
        <v>0</v>
      </c>
      <c r="U7149" s="12">
        <v>0</v>
      </c>
      <c r="V7149" s="13">
        <v>0</v>
      </c>
      <c r="W7149" s="14">
        <v>0</v>
      </c>
      <c r="X7149" s="12">
        <v>0</v>
      </c>
      <c r="Y7149" s="13">
        <v>0.191778</v>
      </c>
      <c r="Z7149" s="14">
        <v>0</v>
      </c>
      <c r="AA7149" s="18" t="e">
        <f t="shared" si="222"/>
        <v>#DIV/0!</v>
      </c>
      <c r="AB7149" s="21" t="e">
        <f t="shared" si="223"/>
        <v>#DIV/0!</v>
      </c>
    </row>
    <row r="7150" spans="1:28">
      <c r="A7150" s="8" t="s">
        <v>14298</v>
      </c>
      <c r="B7150" s="8" t="s">
        <v>14299</v>
      </c>
      <c r="C7150" s="9">
        <v>0</v>
      </c>
      <c r="D7150" s="10">
        <v>0</v>
      </c>
      <c r="E7150" s="11">
        <v>0</v>
      </c>
      <c r="F7150" s="9">
        <v>0</v>
      </c>
      <c r="G7150" s="10">
        <v>0</v>
      </c>
      <c r="H7150" s="11">
        <v>0</v>
      </c>
      <c r="I7150" s="9">
        <v>0</v>
      </c>
      <c r="J7150" s="10">
        <v>0</v>
      </c>
      <c r="K7150" s="11">
        <v>0</v>
      </c>
      <c r="L7150" s="9">
        <v>0</v>
      </c>
      <c r="M7150" s="10">
        <v>0</v>
      </c>
      <c r="N7150" s="11">
        <v>0</v>
      </c>
      <c r="O7150" s="12">
        <v>0</v>
      </c>
      <c r="P7150" s="13">
        <v>0</v>
      </c>
      <c r="Q7150" s="14">
        <v>0</v>
      </c>
      <c r="R7150" s="12">
        <v>0</v>
      </c>
      <c r="S7150" s="13">
        <v>0</v>
      </c>
      <c r="T7150" s="14">
        <v>0</v>
      </c>
      <c r="U7150" s="12">
        <v>0</v>
      </c>
      <c r="V7150" s="13">
        <v>0</v>
      </c>
      <c r="W7150" s="14">
        <v>0</v>
      </c>
      <c r="X7150" s="12">
        <v>0</v>
      </c>
      <c r="Y7150" s="13">
        <v>0</v>
      </c>
      <c r="Z7150" s="14">
        <v>0</v>
      </c>
      <c r="AA7150" s="18" t="e">
        <f t="shared" si="222"/>
        <v>#DIV/0!</v>
      </c>
      <c r="AB7150" s="21" t="e">
        <f t="shared" si="223"/>
        <v>#DIV/0!</v>
      </c>
    </row>
    <row r="7151" spans="1:28">
      <c r="A7151" s="8" t="s">
        <v>14300</v>
      </c>
      <c r="B7151" s="8" t="s">
        <v>14301</v>
      </c>
      <c r="C7151" s="9">
        <v>0</v>
      </c>
      <c r="D7151" s="10">
        <v>0</v>
      </c>
      <c r="E7151" s="11">
        <v>0</v>
      </c>
      <c r="F7151" s="9">
        <v>0</v>
      </c>
      <c r="G7151" s="10">
        <v>0</v>
      </c>
      <c r="H7151" s="11">
        <v>0</v>
      </c>
      <c r="I7151" s="9">
        <v>0</v>
      </c>
      <c r="J7151" s="10">
        <v>0</v>
      </c>
      <c r="K7151" s="11">
        <v>0</v>
      </c>
      <c r="L7151" s="9">
        <v>0</v>
      </c>
      <c r="M7151" s="10">
        <v>0</v>
      </c>
      <c r="N7151" s="11">
        <v>0</v>
      </c>
      <c r="O7151" s="12">
        <v>2.4211209999999999</v>
      </c>
      <c r="P7151" s="13">
        <v>3.9208940000000001</v>
      </c>
      <c r="Q7151" s="14">
        <v>3.6555800000000001</v>
      </c>
      <c r="R7151" s="12">
        <v>2.8683709999999998</v>
      </c>
      <c r="S7151" s="13">
        <v>3.4730490000000001</v>
      </c>
      <c r="T7151" s="14">
        <v>4.7153119999999999</v>
      </c>
      <c r="U7151" s="12">
        <v>3.9275880000000001</v>
      </c>
      <c r="V7151" s="13">
        <v>3.2383090000000001</v>
      </c>
      <c r="W7151" s="14">
        <v>2.588184</v>
      </c>
      <c r="X7151" s="12">
        <v>8.8054009999999998</v>
      </c>
      <c r="Y7151" s="13">
        <v>7.9758079999999998</v>
      </c>
      <c r="Z7151" s="14">
        <v>7.025436</v>
      </c>
      <c r="AA7151" s="18" t="e">
        <f t="shared" si="222"/>
        <v>#DIV/0!</v>
      </c>
      <c r="AB7151" s="21" t="e">
        <f t="shared" si="223"/>
        <v>#DIV/0!</v>
      </c>
    </row>
    <row r="7152" spans="1:28">
      <c r="A7152" s="8" t="s">
        <v>14302</v>
      </c>
      <c r="B7152" s="8" t="s">
        <v>14303</v>
      </c>
      <c r="C7152" s="9">
        <v>0</v>
      </c>
      <c r="D7152" s="10">
        <v>0</v>
      </c>
      <c r="E7152" s="11">
        <v>0</v>
      </c>
      <c r="F7152" s="9">
        <v>0</v>
      </c>
      <c r="G7152" s="10">
        <v>0</v>
      </c>
      <c r="H7152" s="11">
        <v>0</v>
      </c>
      <c r="I7152" s="9">
        <v>0</v>
      </c>
      <c r="J7152" s="10">
        <v>0</v>
      </c>
      <c r="K7152" s="11">
        <v>0</v>
      </c>
      <c r="L7152" s="9">
        <v>0</v>
      </c>
      <c r="M7152" s="10">
        <v>136.34062452000001</v>
      </c>
      <c r="N7152" s="11">
        <v>154.06070495999998</v>
      </c>
      <c r="O7152" s="12">
        <v>13.840754</v>
      </c>
      <c r="P7152" s="13">
        <v>21.708473000000001</v>
      </c>
      <c r="Q7152" s="14">
        <v>20.510414000000001</v>
      </c>
      <c r="R7152" s="12">
        <v>29.431474999999999</v>
      </c>
      <c r="S7152" s="13">
        <v>25.955791000000001</v>
      </c>
      <c r="T7152" s="14">
        <v>23.970644</v>
      </c>
      <c r="U7152" s="12">
        <v>20.666149000000001</v>
      </c>
      <c r="V7152" s="13">
        <v>17.911681999999999</v>
      </c>
      <c r="W7152" s="14">
        <v>20.609203000000001</v>
      </c>
      <c r="X7152" s="12">
        <v>36.528754999999997</v>
      </c>
      <c r="Y7152" s="13">
        <v>36.506881999999997</v>
      </c>
      <c r="Z7152" s="14">
        <v>40.193179999999998</v>
      </c>
      <c r="AA7152" s="18" t="e">
        <f t="shared" si="222"/>
        <v>#DIV/0!</v>
      </c>
      <c r="AB7152" s="21" t="e">
        <f t="shared" si="223"/>
        <v>#DIV/0!</v>
      </c>
    </row>
    <row r="7153" spans="1:28">
      <c r="A7153" s="8" t="s">
        <v>14304</v>
      </c>
      <c r="B7153" s="8" t="s">
        <v>14305</v>
      </c>
      <c r="C7153" s="9">
        <v>0</v>
      </c>
      <c r="D7153" s="10">
        <v>0</v>
      </c>
      <c r="E7153" s="11">
        <v>0</v>
      </c>
      <c r="F7153" s="9">
        <v>0</v>
      </c>
      <c r="G7153" s="10">
        <v>0</v>
      </c>
      <c r="H7153" s="11">
        <v>0</v>
      </c>
      <c r="I7153" s="9">
        <v>0</v>
      </c>
      <c r="J7153" s="10">
        <v>0</v>
      </c>
      <c r="K7153" s="11">
        <v>0</v>
      </c>
      <c r="L7153" s="9">
        <v>0.43006319999999992</v>
      </c>
      <c r="M7153" s="10">
        <v>0.23099819999999999</v>
      </c>
      <c r="N7153" s="11">
        <v>0.28845863999999999</v>
      </c>
      <c r="O7153" s="12">
        <v>0</v>
      </c>
      <c r="P7153" s="13">
        <v>0</v>
      </c>
      <c r="Q7153" s="14">
        <v>0</v>
      </c>
      <c r="R7153" s="12">
        <v>0</v>
      </c>
      <c r="S7153" s="13">
        <v>3.567E-2</v>
      </c>
      <c r="T7153" s="14">
        <v>6.6238000000000005E-2</v>
      </c>
      <c r="U7153" s="12">
        <v>3.9503000000000003E-2</v>
      </c>
      <c r="V7153" s="13">
        <v>0</v>
      </c>
      <c r="W7153" s="14">
        <v>1.6822E-2</v>
      </c>
      <c r="X7153" s="12">
        <v>8.7961999999999999E-2</v>
      </c>
      <c r="Y7153" s="13">
        <v>0.1641</v>
      </c>
      <c r="Z7153" s="14">
        <v>0.16986200000000001</v>
      </c>
      <c r="AA7153" s="18" t="e">
        <f t="shared" si="222"/>
        <v>#DIV/0!</v>
      </c>
      <c r="AB7153" s="21" t="e">
        <f t="shared" si="223"/>
        <v>#DIV/0!</v>
      </c>
    </row>
    <row r="7154" spans="1:28">
      <c r="A7154" s="8" t="s">
        <v>14306</v>
      </c>
      <c r="B7154" s="8" t="s">
        <v>14307</v>
      </c>
      <c r="C7154" s="9">
        <v>0</v>
      </c>
      <c r="D7154" s="10">
        <v>0</v>
      </c>
      <c r="E7154" s="11">
        <v>0</v>
      </c>
      <c r="F7154" s="9">
        <v>0</v>
      </c>
      <c r="G7154" s="10">
        <v>0</v>
      </c>
      <c r="H7154" s="11">
        <v>0</v>
      </c>
      <c r="I7154" s="9">
        <v>0</v>
      </c>
      <c r="J7154" s="10">
        <v>0</v>
      </c>
      <c r="K7154" s="11">
        <v>0</v>
      </c>
      <c r="L7154" s="9">
        <v>0</v>
      </c>
      <c r="M7154" s="10">
        <v>5.2917479999999996E-2</v>
      </c>
      <c r="N7154" s="11">
        <v>8.1753960000000001E-2</v>
      </c>
      <c r="O7154" s="12">
        <v>9.2676999999999995E-2</v>
      </c>
      <c r="P7154" s="13">
        <v>0</v>
      </c>
      <c r="Q7154" s="14">
        <v>2.9142000000000001E-2</v>
      </c>
      <c r="R7154" s="12">
        <v>0</v>
      </c>
      <c r="S7154" s="13">
        <v>7.5009999999999999E-3</v>
      </c>
      <c r="T7154" s="14">
        <v>2.7858000000000001E-2</v>
      </c>
      <c r="U7154" s="12">
        <v>4.9841999999999997E-2</v>
      </c>
      <c r="V7154" s="13">
        <v>0</v>
      </c>
      <c r="W7154" s="14">
        <v>7.0749999999999997E-3</v>
      </c>
      <c r="X7154" s="12">
        <v>0.10001</v>
      </c>
      <c r="Y7154" s="13">
        <v>0.14415700000000001</v>
      </c>
      <c r="Z7154" s="14">
        <v>0.14476700000000001</v>
      </c>
      <c r="AA7154" s="18" t="e">
        <f t="shared" si="222"/>
        <v>#DIV/0!</v>
      </c>
      <c r="AB7154" s="21" t="e">
        <f t="shared" si="223"/>
        <v>#DIV/0!</v>
      </c>
    </row>
    <row r="7155" spans="1:28">
      <c r="A7155" s="8" t="s">
        <v>14308</v>
      </c>
      <c r="B7155" s="8" t="s">
        <v>14309</v>
      </c>
      <c r="C7155" s="9">
        <v>0</v>
      </c>
      <c r="D7155" s="10">
        <v>0</v>
      </c>
      <c r="E7155" s="11">
        <v>0</v>
      </c>
      <c r="F7155" s="9">
        <v>0</v>
      </c>
      <c r="G7155" s="10">
        <v>0</v>
      </c>
      <c r="H7155" s="11">
        <v>0</v>
      </c>
      <c r="I7155" s="9">
        <v>0</v>
      </c>
      <c r="J7155" s="10">
        <v>0</v>
      </c>
      <c r="K7155" s="11">
        <v>0</v>
      </c>
      <c r="L7155" s="9">
        <v>0</v>
      </c>
      <c r="M7155" s="10">
        <v>0</v>
      </c>
      <c r="N7155" s="11">
        <v>0</v>
      </c>
      <c r="O7155" s="12">
        <v>0</v>
      </c>
      <c r="P7155" s="13">
        <v>0</v>
      </c>
      <c r="Q7155" s="14">
        <v>0</v>
      </c>
      <c r="R7155" s="12">
        <v>0</v>
      </c>
      <c r="S7155" s="13">
        <v>0</v>
      </c>
      <c r="T7155" s="14">
        <v>0</v>
      </c>
      <c r="U7155" s="12">
        <v>0</v>
      </c>
      <c r="V7155" s="13">
        <v>0</v>
      </c>
      <c r="W7155" s="14">
        <v>0</v>
      </c>
      <c r="X7155" s="12">
        <v>0</v>
      </c>
      <c r="Y7155" s="13">
        <v>0</v>
      </c>
      <c r="Z7155" s="14">
        <v>0</v>
      </c>
      <c r="AA7155" s="18" t="e">
        <f t="shared" si="222"/>
        <v>#DIV/0!</v>
      </c>
      <c r="AB7155" s="21" t="e">
        <f t="shared" si="223"/>
        <v>#DIV/0!</v>
      </c>
    </row>
    <row r="7156" spans="1:28">
      <c r="A7156" s="8" t="s">
        <v>14310</v>
      </c>
      <c r="B7156" s="8" t="s">
        <v>14311</v>
      </c>
      <c r="C7156" s="9">
        <v>0</v>
      </c>
      <c r="D7156" s="10">
        <v>0</v>
      </c>
      <c r="E7156" s="11">
        <v>0</v>
      </c>
      <c r="F7156" s="9">
        <v>0</v>
      </c>
      <c r="G7156" s="10">
        <v>0</v>
      </c>
      <c r="H7156" s="11">
        <v>0</v>
      </c>
      <c r="I7156" s="9">
        <v>0</v>
      </c>
      <c r="J7156" s="10">
        <v>0</v>
      </c>
      <c r="K7156" s="11">
        <v>0</v>
      </c>
      <c r="L7156" s="9">
        <v>0</v>
      </c>
      <c r="M7156" s="10">
        <v>0</v>
      </c>
      <c r="N7156" s="11">
        <v>0</v>
      </c>
      <c r="O7156" s="12">
        <v>0</v>
      </c>
      <c r="P7156" s="13">
        <v>0</v>
      </c>
      <c r="Q7156" s="14">
        <v>0</v>
      </c>
      <c r="R7156" s="12">
        <v>0</v>
      </c>
      <c r="S7156" s="13">
        <v>0</v>
      </c>
      <c r="T7156" s="14">
        <v>0</v>
      </c>
      <c r="U7156" s="12">
        <v>0</v>
      </c>
      <c r="V7156" s="13">
        <v>0</v>
      </c>
      <c r="W7156" s="14">
        <v>0</v>
      </c>
      <c r="X7156" s="12">
        <v>0</v>
      </c>
      <c r="Y7156" s="13">
        <v>0</v>
      </c>
      <c r="Z7156" s="14">
        <v>0</v>
      </c>
      <c r="AA7156" s="18" t="e">
        <f t="shared" si="222"/>
        <v>#DIV/0!</v>
      </c>
      <c r="AB7156" s="21" t="e">
        <f t="shared" si="223"/>
        <v>#DIV/0!</v>
      </c>
    </row>
    <row r="7157" spans="1:28">
      <c r="A7157" s="8" t="s">
        <v>14312</v>
      </c>
      <c r="B7157" s="8" t="s">
        <v>14313</v>
      </c>
      <c r="C7157" s="9">
        <v>0</v>
      </c>
      <c r="D7157" s="10">
        <v>0</v>
      </c>
      <c r="E7157" s="11">
        <v>0</v>
      </c>
      <c r="F7157" s="9">
        <v>0</v>
      </c>
      <c r="G7157" s="10">
        <v>0</v>
      </c>
      <c r="H7157" s="11">
        <v>0</v>
      </c>
      <c r="I7157" s="9">
        <v>0</v>
      </c>
      <c r="J7157" s="10">
        <v>0</v>
      </c>
      <c r="K7157" s="11">
        <v>0</v>
      </c>
      <c r="L7157" s="9">
        <v>0.89353067999999991</v>
      </c>
      <c r="M7157" s="10">
        <v>6.2955986399999988</v>
      </c>
      <c r="N7157" s="11">
        <v>0</v>
      </c>
      <c r="O7157" s="12">
        <v>0</v>
      </c>
      <c r="P7157" s="13">
        <v>0</v>
      </c>
      <c r="Q7157" s="14">
        <v>0</v>
      </c>
      <c r="R7157" s="12">
        <v>0</v>
      </c>
      <c r="S7157" s="13">
        <v>0</v>
      </c>
      <c r="T7157" s="14">
        <v>0</v>
      </c>
      <c r="U7157" s="12">
        <v>0</v>
      </c>
      <c r="V7157" s="13">
        <v>0</v>
      </c>
      <c r="W7157" s="14">
        <v>0</v>
      </c>
      <c r="X7157" s="12">
        <v>0</v>
      </c>
      <c r="Y7157" s="13">
        <v>1.2460739999999999</v>
      </c>
      <c r="Z7157" s="14">
        <v>0</v>
      </c>
      <c r="AA7157" s="18" t="e">
        <f t="shared" si="222"/>
        <v>#DIV/0!</v>
      </c>
      <c r="AB7157" s="21" t="e">
        <f t="shared" si="223"/>
        <v>#DIV/0!</v>
      </c>
    </row>
    <row r="7158" spans="1:28">
      <c r="A7158" s="8" t="s">
        <v>14314</v>
      </c>
      <c r="B7158" s="8" t="s">
        <v>14315</v>
      </c>
      <c r="C7158" s="9">
        <v>0</v>
      </c>
      <c r="D7158" s="10">
        <v>0</v>
      </c>
      <c r="E7158" s="11">
        <v>0</v>
      </c>
      <c r="F7158" s="9">
        <v>0</v>
      </c>
      <c r="G7158" s="10">
        <v>0</v>
      </c>
      <c r="H7158" s="11">
        <v>0</v>
      </c>
      <c r="I7158" s="9">
        <v>0</v>
      </c>
      <c r="J7158" s="10">
        <v>0</v>
      </c>
      <c r="K7158" s="11">
        <v>0</v>
      </c>
      <c r="L7158" s="9">
        <v>0</v>
      </c>
      <c r="M7158" s="10">
        <v>0</v>
      </c>
      <c r="N7158" s="11">
        <v>0</v>
      </c>
      <c r="O7158" s="12">
        <v>0</v>
      </c>
      <c r="P7158" s="13">
        <v>0</v>
      </c>
      <c r="Q7158" s="14">
        <v>6.2858999999999998E-2</v>
      </c>
      <c r="R7158" s="12">
        <v>0</v>
      </c>
      <c r="S7158" s="13">
        <v>0</v>
      </c>
      <c r="T7158" s="14">
        <v>0</v>
      </c>
      <c r="U7158" s="12">
        <v>0</v>
      </c>
      <c r="V7158" s="13">
        <v>0</v>
      </c>
      <c r="W7158" s="14">
        <v>0</v>
      </c>
      <c r="X7158" s="12">
        <v>0</v>
      </c>
      <c r="Y7158" s="13">
        <v>7.0032999999999998E-2</v>
      </c>
      <c r="Z7158" s="14">
        <v>0</v>
      </c>
      <c r="AA7158" s="18" t="e">
        <f t="shared" si="222"/>
        <v>#DIV/0!</v>
      </c>
      <c r="AB7158" s="21" t="e">
        <f t="shared" si="223"/>
        <v>#DIV/0!</v>
      </c>
    </row>
    <row r="7159" spans="1:28">
      <c r="A7159" s="8" t="s">
        <v>14316</v>
      </c>
      <c r="B7159" s="8" t="s">
        <v>14317</v>
      </c>
      <c r="C7159" s="9">
        <v>0</v>
      </c>
      <c r="D7159" s="10">
        <v>0</v>
      </c>
      <c r="E7159" s="11">
        <v>0</v>
      </c>
      <c r="F7159" s="9">
        <v>0</v>
      </c>
      <c r="G7159" s="10">
        <v>0</v>
      </c>
      <c r="H7159" s="11">
        <v>0</v>
      </c>
      <c r="I7159" s="9">
        <v>0</v>
      </c>
      <c r="J7159" s="10">
        <v>0</v>
      </c>
      <c r="K7159" s="11">
        <v>0</v>
      </c>
      <c r="L7159" s="9">
        <v>0</v>
      </c>
      <c r="M7159" s="10">
        <v>0</v>
      </c>
      <c r="N7159" s="11">
        <v>0</v>
      </c>
      <c r="O7159" s="12">
        <v>0</v>
      </c>
      <c r="P7159" s="13">
        <v>0</v>
      </c>
      <c r="Q7159" s="14">
        <v>0</v>
      </c>
      <c r="R7159" s="12">
        <v>0</v>
      </c>
      <c r="S7159" s="13">
        <v>0</v>
      </c>
      <c r="T7159" s="14">
        <v>0</v>
      </c>
      <c r="U7159" s="12">
        <v>0</v>
      </c>
      <c r="V7159" s="13">
        <v>0</v>
      </c>
      <c r="W7159" s="14">
        <v>0</v>
      </c>
      <c r="X7159" s="12">
        <v>0</v>
      </c>
      <c r="Y7159" s="13">
        <v>0</v>
      </c>
      <c r="Z7159" s="14">
        <v>0</v>
      </c>
      <c r="AA7159" s="18" t="e">
        <f t="shared" si="222"/>
        <v>#DIV/0!</v>
      </c>
      <c r="AB7159" s="21" t="e">
        <f t="shared" si="223"/>
        <v>#DIV/0!</v>
      </c>
    </row>
    <row r="7160" spans="1:28">
      <c r="A7160" s="8" t="s">
        <v>14318</v>
      </c>
      <c r="B7160" s="8" t="s">
        <v>14319</v>
      </c>
      <c r="C7160" s="9">
        <v>0</v>
      </c>
      <c r="D7160" s="10">
        <v>0</v>
      </c>
      <c r="E7160" s="11">
        <v>0</v>
      </c>
      <c r="F7160" s="9">
        <v>0</v>
      </c>
      <c r="G7160" s="10">
        <v>0</v>
      </c>
      <c r="H7160" s="11">
        <v>0</v>
      </c>
      <c r="I7160" s="9">
        <v>0</v>
      </c>
      <c r="J7160" s="10">
        <v>0</v>
      </c>
      <c r="K7160" s="11">
        <v>0</v>
      </c>
      <c r="L7160" s="9">
        <v>0</v>
      </c>
      <c r="M7160" s="10">
        <v>0</v>
      </c>
      <c r="N7160" s="11">
        <v>0</v>
      </c>
      <c r="O7160" s="12">
        <v>0</v>
      </c>
      <c r="P7160" s="13">
        <v>0</v>
      </c>
      <c r="Q7160" s="14">
        <v>0</v>
      </c>
      <c r="R7160" s="12">
        <v>0</v>
      </c>
      <c r="S7160" s="13">
        <v>0</v>
      </c>
      <c r="T7160" s="14">
        <v>0</v>
      </c>
      <c r="U7160" s="12">
        <v>0</v>
      </c>
      <c r="V7160" s="13">
        <v>0</v>
      </c>
      <c r="W7160" s="14">
        <v>0</v>
      </c>
      <c r="X7160" s="12">
        <v>0</v>
      </c>
      <c r="Y7160" s="13">
        <v>0</v>
      </c>
      <c r="Z7160" s="14">
        <v>2.9925E-2</v>
      </c>
      <c r="AA7160" s="18" t="e">
        <f t="shared" si="222"/>
        <v>#DIV/0!</v>
      </c>
      <c r="AB7160" s="21" t="e">
        <f t="shared" si="223"/>
        <v>#DIV/0!</v>
      </c>
    </row>
    <row r="7161" spans="1:28">
      <c r="A7161" s="8" t="s">
        <v>14320</v>
      </c>
      <c r="B7161" s="8" t="s">
        <v>14321</v>
      </c>
      <c r="C7161" s="9">
        <v>0</v>
      </c>
      <c r="D7161" s="10">
        <v>0</v>
      </c>
      <c r="E7161" s="11">
        <v>0</v>
      </c>
      <c r="F7161" s="9">
        <v>0</v>
      </c>
      <c r="G7161" s="10">
        <v>0</v>
      </c>
      <c r="H7161" s="11">
        <v>0</v>
      </c>
      <c r="I7161" s="9">
        <v>0</v>
      </c>
      <c r="J7161" s="10">
        <v>0</v>
      </c>
      <c r="K7161" s="11">
        <v>0</v>
      </c>
      <c r="L7161" s="9">
        <v>0</v>
      </c>
      <c r="M7161" s="10">
        <v>0</v>
      </c>
      <c r="N7161" s="11">
        <v>0</v>
      </c>
      <c r="O7161" s="12">
        <v>0</v>
      </c>
      <c r="P7161" s="13">
        <v>0</v>
      </c>
      <c r="Q7161" s="14">
        <v>0</v>
      </c>
      <c r="R7161" s="12">
        <v>0</v>
      </c>
      <c r="S7161" s="13">
        <v>0</v>
      </c>
      <c r="T7161" s="14">
        <v>0</v>
      </c>
      <c r="U7161" s="12">
        <v>0</v>
      </c>
      <c r="V7161" s="13">
        <v>0</v>
      </c>
      <c r="W7161" s="14">
        <v>0</v>
      </c>
      <c r="X7161" s="12">
        <v>0</v>
      </c>
      <c r="Y7161" s="13">
        <v>0</v>
      </c>
      <c r="Z7161" s="14">
        <v>0</v>
      </c>
      <c r="AA7161" s="18" t="e">
        <f t="shared" si="222"/>
        <v>#DIV/0!</v>
      </c>
      <c r="AB7161" s="21" t="e">
        <f t="shared" si="223"/>
        <v>#DIV/0!</v>
      </c>
    </row>
    <row r="7162" spans="1:28">
      <c r="A7162" s="8" t="s">
        <v>14322</v>
      </c>
      <c r="B7162" s="8" t="s">
        <v>14323</v>
      </c>
      <c r="C7162" s="9">
        <v>0</v>
      </c>
      <c r="D7162" s="10">
        <v>0</v>
      </c>
      <c r="E7162" s="11">
        <v>0</v>
      </c>
      <c r="F7162" s="9">
        <v>0</v>
      </c>
      <c r="G7162" s="10">
        <v>0</v>
      </c>
      <c r="H7162" s="11">
        <v>0</v>
      </c>
      <c r="I7162" s="9">
        <v>0</v>
      </c>
      <c r="J7162" s="10">
        <v>0</v>
      </c>
      <c r="K7162" s="11">
        <v>0</v>
      </c>
      <c r="L7162" s="9">
        <v>0</v>
      </c>
      <c r="M7162" s="10">
        <v>0</v>
      </c>
      <c r="N7162" s="11">
        <v>0</v>
      </c>
      <c r="O7162" s="12">
        <v>0</v>
      </c>
      <c r="P7162" s="13">
        <v>0</v>
      </c>
      <c r="Q7162" s="14">
        <v>0</v>
      </c>
      <c r="R7162" s="12">
        <v>0</v>
      </c>
      <c r="S7162" s="13">
        <v>0</v>
      </c>
      <c r="T7162" s="14">
        <v>0</v>
      </c>
      <c r="U7162" s="12">
        <v>0</v>
      </c>
      <c r="V7162" s="13">
        <v>0</v>
      </c>
      <c r="W7162" s="14">
        <v>0</v>
      </c>
      <c r="X7162" s="12">
        <v>0</v>
      </c>
      <c r="Y7162" s="13">
        <v>0</v>
      </c>
      <c r="Z7162" s="14">
        <v>0</v>
      </c>
      <c r="AA7162" s="18" t="e">
        <f t="shared" si="222"/>
        <v>#DIV/0!</v>
      </c>
      <c r="AB7162" s="21" t="e">
        <f t="shared" si="223"/>
        <v>#DIV/0!</v>
      </c>
    </row>
    <row r="7163" spans="1:28">
      <c r="A7163" s="8" t="s">
        <v>14324</v>
      </c>
      <c r="B7163" s="8" t="s">
        <v>14325</v>
      </c>
      <c r="C7163" s="9">
        <v>0</v>
      </c>
      <c r="D7163" s="10">
        <v>0</v>
      </c>
      <c r="E7163" s="11">
        <v>0</v>
      </c>
      <c r="F7163" s="9">
        <v>0</v>
      </c>
      <c r="G7163" s="10">
        <v>0</v>
      </c>
      <c r="H7163" s="11">
        <v>0</v>
      </c>
      <c r="I7163" s="9">
        <v>0</v>
      </c>
      <c r="J7163" s="10">
        <v>0</v>
      </c>
      <c r="K7163" s="11">
        <v>0</v>
      </c>
      <c r="L7163" s="9">
        <v>0</v>
      </c>
      <c r="M7163" s="10">
        <v>0</v>
      </c>
      <c r="N7163" s="11">
        <v>0</v>
      </c>
      <c r="O7163" s="12">
        <v>0</v>
      </c>
      <c r="P7163" s="13">
        <v>0</v>
      </c>
      <c r="Q7163" s="14">
        <v>0</v>
      </c>
      <c r="R7163" s="12">
        <v>0</v>
      </c>
      <c r="S7163" s="13">
        <v>0</v>
      </c>
      <c r="T7163" s="14">
        <v>0.20974200000000001</v>
      </c>
      <c r="U7163" s="12">
        <v>0</v>
      </c>
      <c r="V7163" s="13">
        <v>0</v>
      </c>
      <c r="W7163" s="14">
        <v>0</v>
      </c>
      <c r="X7163" s="12">
        <v>0</v>
      </c>
      <c r="Y7163" s="13">
        <v>0</v>
      </c>
      <c r="Z7163" s="14">
        <v>0.64797199999999999</v>
      </c>
      <c r="AA7163" s="18" t="e">
        <f t="shared" si="222"/>
        <v>#DIV/0!</v>
      </c>
      <c r="AB7163" s="21" t="e">
        <f t="shared" si="223"/>
        <v>#DIV/0!</v>
      </c>
    </row>
    <row r="7164" spans="1:28">
      <c r="A7164" s="8" t="s">
        <v>14326</v>
      </c>
      <c r="B7164" s="8" t="s">
        <v>14327</v>
      </c>
      <c r="C7164" s="9">
        <v>0</v>
      </c>
      <c r="D7164" s="10">
        <v>0</v>
      </c>
      <c r="E7164" s="11">
        <v>0</v>
      </c>
      <c r="F7164" s="9">
        <v>0</v>
      </c>
      <c r="G7164" s="10">
        <v>0</v>
      </c>
      <c r="H7164" s="11">
        <v>0</v>
      </c>
      <c r="I7164" s="9">
        <v>0</v>
      </c>
      <c r="J7164" s="10">
        <v>0</v>
      </c>
      <c r="K7164" s="11">
        <v>0</v>
      </c>
      <c r="L7164" s="9">
        <v>0</v>
      </c>
      <c r="M7164" s="10">
        <v>0</v>
      </c>
      <c r="N7164" s="11">
        <v>0</v>
      </c>
      <c r="O7164" s="12">
        <v>0</v>
      </c>
      <c r="P7164" s="13">
        <v>0</v>
      </c>
      <c r="Q7164" s="14">
        <v>0</v>
      </c>
      <c r="R7164" s="12">
        <v>0</v>
      </c>
      <c r="S7164" s="13">
        <v>0</v>
      </c>
      <c r="T7164" s="14">
        <v>0</v>
      </c>
      <c r="U7164" s="12">
        <v>0</v>
      </c>
      <c r="V7164" s="13">
        <v>5.1666999999999998E-2</v>
      </c>
      <c r="W7164" s="14">
        <v>0</v>
      </c>
      <c r="X7164" s="12">
        <v>0.409445</v>
      </c>
      <c r="Y7164" s="13">
        <v>0</v>
      </c>
      <c r="Z7164" s="14">
        <v>0</v>
      </c>
      <c r="AA7164" s="18" t="e">
        <f t="shared" si="222"/>
        <v>#DIV/0!</v>
      </c>
      <c r="AB7164" s="21" t="e">
        <f t="shared" si="223"/>
        <v>#DIV/0!</v>
      </c>
    </row>
    <row r="7165" spans="1:28">
      <c r="A7165" s="8" t="s">
        <v>14328</v>
      </c>
      <c r="B7165" s="8" t="s">
        <v>14329</v>
      </c>
      <c r="C7165" s="9">
        <v>0</v>
      </c>
      <c r="D7165" s="10">
        <v>0</v>
      </c>
      <c r="E7165" s="11">
        <v>0</v>
      </c>
      <c r="F7165" s="9">
        <v>0</v>
      </c>
      <c r="G7165" s="10">
        <v>0</v>
      </c>
      <c r="H7165" s="11">
        <v>0</v>
      </c>
      <c r="I7165" s="9">
        <v>0</v>
      </c>
      <c r="J7165" s="10">
        <v>0</v>
      </c>
      <c r="K7165" s="11">
        <v>0</v>
      </c>
      <c r="L7165" s="9">
        <v>0</v>
      </c>
      <c r="M7165" s="10">
        <v>0</v>
      </c>
      <c r="N7165" s="11">
        <v>0</v>
      </c>
      <c r="O7165" s="12">
        <v>0</v>
      </c>
      <c r="P7165" s="13">
        <v>0</v>
      </c>
      <c r="Q7165" s="14">
        <v>0</v>
      </c>
      <c r="R7165" s="12">
        <v>0</v>
      </c>
      <c r="S7165" s="13">
        <v>0</v>
      </c>
      <c r="T7165" s="14">
        <v>0</v>
      </c>
      <c r="U7165" s="12">
        <v>0</v>
      </c>
      <c r="V7165" s="13">
        <v>0</v>
      </c>
      <c r="W7165" s="14">
        <v>0</v>
      </c>
      <c r="X7165" s="12">
        <v>0</v>
      </c>
      <c r="Y7165" s="13">
        <v>4.5220000000000003E-2</v>
      </c>
      <c r="Z7165" s="14">
        <v>0</v>
      </c>
      <c r="AA7165" s="18" t="e">
        <f t="shared" si="222"/>
        <v>#DIV/0!</v>
      </c>
      <c r="AB7165" s="21" t="e">
        <f t="shared" si="223"/>
        <v>#DIV/0!</v>
      </c>
    </row>
    <row r="7166" spans="1:28">
      <c r="A7166" s="8" t="s">
        <v>14330</v>
      </c>
      <c r="B7166" s="8" t="s">
        <v>14331</v>
      </c>
      <c r="C7166" s="9">
        <v>0</v>
      </c>
      <c r="D7166" s="10">
        <v>0</v>
      </c>
      <c r="E7166" s="11">
        <v>0</v>
      </c>
      <c r="F7166" s="9">
        <v>0</v>
      </c>
      <c r="G7166" s="10">
        <v>0</v>
      </c>
      <c r="H7166" s="11">
        <v>0</v>
      </c>
      <c r="I7166" s="9">
        <v>0</v>
      </c>
      <c r="J7166" s="10">
        <v>0</v>
      </c>
      <c r="K7166" s="11">
        <v>0</v>
      </c>
      <c r="L7166" s="9">
        <v>0</v>
      </c>
      <c r="M7166" s="10">
        <v>0</v>
      </c>
      <c r="N7166" s="11">
        <v>0</v>
      </c>
      <c r="O7166" s="12">
        <v>0</v>
      </c>
      <c r="P7166" s="13">
        <v>0</v>
      </c>
      <c r="Q7166" s="14">
        <v>5.8540000000000002E-2</v>
      </c>
      <c r="R7166" s="12">
        <v>0</v>
      </c>
      <c r="S7166" s="13">
        <v>0</v>
      </c>
      <c r="T7166" s="14">
        <v>0</v>
      </c>
      <c r="U7166" s="12">
        <v>0.129938</v>
      </c>
      <c r="V7166" s="13">
        <v>6.5143000000000006E-2</v>
      </c>
      <c r="W7166" s="14">
        <v>0</v>
      </c>
      <c r="X7166" s="12">
        <v>0</v>
      </c>
      <c r="Y7166" s="13">
        <v>6.4351000000000005E-2</v>
      </c>
      <c r="Z7166" s="14">
        <v>4.0240999999999999E-2</v>
      </c>
      <c r="AA7166" s="18" t="e">
        <f t="shared" si="222"/>
        <v>#DIV/0!</v>
      </c>
      <c r="AB7166" s="21" t="e">
        <f t="shared" si="223"/>
        <v>#DIV/0!</v>
      </c>
    </row>
    <row r="7167" spans="1:28">
      <c r="A7167" s="8" t="s">
        <v>14332</v>
      </c>
      <c r="B7167" s="8" t="s">
        <v>14333</v>
      </c>
      <c r="C7167" s="9">
        <v>0</v>
      </c>
      <c r="D7167" s="10">
        <v>0</v>
      </c>
      <c r="E7167" s="11">
        <v>0</v>
      </c>
      <c r="F7167" s="9">
        <v>0</v>
      </c>
      <c r="G7167" s="10">
        <v>0</v>
      </c>
      <c r="H7167" s="11">
        <v>0</v>
      </c>
      <c r="I7167" s="9">
        <v>0</v>
      </c>
      <c r="J7167" s="10">
        <v>0</v>
      </c>
      <c r="K7167" s="11">
        <v>0</v>
      </c>
      <c r="L7167" s="9">
        <v>0</v>
      </c>
      <c r="M7167" s="10">
        <v>0</v>
      </c>
      <c r="N7167" s="11">
        <v>0</v>
      </c>
      <c r="O7167" s="12">
        <v>0</v>
      </c>
      <c r="P7167" s="13">
        <v>0</v>
      </c>
      <c r="Q7167" s="14">
        <v>0</v>
      </c>
      <c r="R7167" s="12">
        <v>0</v>
      </c>
      <c r="S7167" s="13">
        <v>0</v>
      </c>
      <c r="T7167" s="14">
        <v>0</v>
      </c>
      <c r="U7167" s="12">
        <v>0</v>
      </c>
      <c r="V7167" s="13">
        <v>0</v>
      </c>
      <c r="W7167" s="14">
        <v>0</v>
      </c>
      <c r="X7167" s="12">
        <v>0</v>
      </c>
      <c r="Y7167" s="13">
        <v>0</v>
      </c>
      <c r="Z7167" s="14">
        <v>0</v>
      </c>
      <c r="AA7167" s="18" t="e">
        <f t="shared" si="222"/>
        <v>#DIV/0!</v>
      </c>
      <c r="AB7167" s="21" t="e">
        <f t="shared" si="223"/>
        <v>#DIV/0!</v>
      </c>
    </row>
    <row r="7168" spans="1:28">
      <c r="A7168" s="8" t="s">
        <v>14334</v>
      </c>
      <c r="B7168" s="8" t="s">
        <v>14335</v>
      </c>
      <c r="C7168" s="9">
        <v>0</v>
      </c>
      <c r="D7168" s="10">
        <v>0</v>
      </c>
      <c r="E7168" s="11">
        <v>0</v>
      </c>
      <c r="F7168" s="9">
        <v>0</v>
      </c>
      <c r="G7168" s="10">
        <v>0</v>
      </c>
      <c r="H7168" s="11">
        <v>0</v>
      </c>
      <c r="I7168" s="9">
        <v>0</v>
      </c>
      <c r="J7168" s="10">
        <v>0</v>
      </c>
      <c r="K7168" s="11">
        <v>0</v>
      </c>
      <c r="L7168" s="9">
        <v>0</v>
      </c>
      <c r="M7168" s="10">
        <v>0</v>
      </c>
      <c r="N7168" s="11">
        <v>0</v>
      </c>
      <c r="O7168" s="12">
        <v>0</v>
      </c>
      <c r="P7168" s="13">
        <v>0</v>
      </c>
      <c r="Q7168" s="14">
        <v>0</v>
      </c>
      <c r="R7168" s="12">
        <v>0</v>
      </c>
      <c r="S7168" s="13">
        <v>0</v>
      </c>
      <c r="T7168" s="14">
        <v>0</v>
      </c>
      <c r="U7168" s="12">
        <v>0</v>
      </c>
      <c r="V7168" s="13">
        <v>0</v>
      </c>
      <c r="W7168" s="14">
        <v>0</v>
      </c>
      <c r="X7168" s="12">
        <v>0</v>
      </c>
      <c r="Y7168" s="13">
        <v>8.6305000000000007E-2</v>
      </c>
      <c r="Z7168" s="14">
        <v>0</v>
      </c>
      <c r="AA7168" s="18" t="e">
        <f t="shared" si="222"/>
        <v>#DIV/0!</v>
      </c>
      <c r="AB7168" s="21" t="e">
        <f t="shared" si="223"/>
        <v>#DIV/0!</v>
      </c>
    </row>
    <row r="7169" spans="1:28">
      <c r="A7169" s="8" t="s">
        <v>14336</v>
      </c>
      <c r="B7169" s="8" t="s">
        <v>14337</v>
      </c>
      <c r="C7169" s="9">
        <v>0</v>
      </c>
      <c r="D7169" s="10">
        <v>0</v>
      </c>
      <c r="E7169" s="11">
        <v>0</v>
      </c>
      <c r="F7169" s="9">
        <v>0</v>
      </c>
      <c r="G7169" s="10">
        <v>0</v>
      </c>
      <c r="H7169" s="11">
        <v>0</v>
      </c>
      <c r="I7169" s="9">
        <v>0</v>
      </c>
      <c r="J7169" s="10">
        <v>0</v>
      </c>
      <c r="K7169" s="11">
        <v>0</v>
      </c>
      <c r="L7169" s="9">
        <v>0</v>
      </c>
      <c r="M7169" s="10">
        <v>0</v>
      </c>
      <c r="N7169" s="11">
        <v>0</v>
      </c>
      <c r="O7169" s="12">
        <v>0</v>
      </c>
      <c r="P7169" s="13">
        <v>0</v>
      </c>
      <c r="Q7169" s="14">
        <v>0</v>
      </c>
      <c r="R7169" s="12">
        <v>0</v>
      </c>
      <c r="S7169" s="13">
        <v>0</v>
      </c>
      <c r="T7169" s="14">
        <v>0</v>
      </c>
      <c r="U7169" s="12">
        <v>0</v>
      </c>
      <c r="V7169" s="13">
        <v>0</v>
      </c>
      <c r="W7169" s="14">
        <v>0</v>
      </c>
      <c r="X7169" s="12">
        <v>0.56011999999999995</v>
      </c>
      <c r="Y7169" s="13">
        <v>0</v>
      </c>
      <c r="Z7169" s="14">
        <v>0</v>
      </c>
      <c r="AA7169" s="18" t="e">
        <f t="shared" si="222"/>
        <v>#DIV/0!</v>
      </c>
      <c r="AB7169" s="21" t="e">
        <f t="shared" si="223"/>
        <v>#DIV/0!</v>
      </c>
    </row>
    <row r="7170" spans="1:28">
      <c r="A7170" s="8" t="s">
        <v>14338</v>
      </c>
      <c r="B7170" s="8" t="s">
        <v>14339</v>
      </c>
      <c r="C7170" s="9">
        <v>0</v>
      </c>
      <c r="D7170" s="10">
        <v>0</v>
      </c>
      <c r="E7170" s="11">
        <v>0</v>
      </c>
      <c r="F7170" s="9">
        <v>0</v>
      </c>
      <c r="G7170" s="10">
        <v>0</v>
      </c>
      <c r="H7170" s="11">
        <v>0</v>
      </c>
      <c r="I7170" s="9">
        <v>0</v>
      </c>
      <c r="J7170" s="10">
        <v>0</v>
      </c>
      <c r="K7170" s="11">
        <v>0</v>
      </c>
      <c r="L7170" s="9">
        <v>6.1939505999999991</v>
      </c>
      <c r="M7170" s="10">
        <v>0</v>
      </c>
      <c r="N7170" s="11">
        <v>0</v>
      </c>
      <c r="O7170" s="12">
        <v>0</v>
      </c>
      <c r="P7170" s="13">
        <v>0</v>
      </c>
      <c r="Q7170" s="14">
        <v>0</v>
      </c>
      <c r="R7170" s="12">
        <v>0</v>
      </c>
      <c r="S7170" s="13">
        <v>0</v>
      </c>
      <c r="T7170" s="14">
        <v>0</v>
      </c>
      <c r="U7170" s="12">
        <v>0</v>
      </c>
      <c r="V7170" s="13">
        <v>0</v>
      </c>
      <c r="W7170" s="14">
        <v>0</v>
      </c>
      <c r="X7170" s="12">
        <v>0</v>
      </c>
      <c r="Y7170" s="13">
        <v>0.14526700000000001</v>
      </c>
      <c r="Z7170" s="14">
        <v>0.26161899999999999</v>
      </c>
      <c r="AA7170" s="18" t="e">
        <f t="shared" si="222"/>
        <v>#DIV/0!</v>
      </c>
      <c r="AB7170" s="21" t="e">
        <f t="shared" si="223"/>
        <v>#DIV/0!</v>
      </c>
    </row>
    <row r="7171" spans="1:28">
      <c r="A7171" s="8" t="s">
        <v>14340</v>
      </c>
      <c r="B7171" s="8" t="s">
        <v>14341</v>
      </c>
      <c r="C7171" s="9">
        <v>0</v>
      </c>
      <c r="D7171" s="10">
        <v>0</v>
      </c>
      <c r="E7171" s="11">
        <v>0</v>
      </c>
      <c r="F7171" s="9">
        <v>0</v>
      </c>
      <c r="G7171" s="10">
        <v>0</v>
      </c>
      <c r="H7171" s="11">
        <v>0</v>
      </c>
      <c r="I7171" s="9">
        <v>0</v>
      </c>
      <c r="J7171" s="10">
        <v>0</v>
      </c>
      <c r="K7171" s="11">
        <v>0</v>
      </c>
      <c r="L7171" s="9">
        <v>0</v>
      </c>
      <c r="M7171" s="10">
        <v>0</v>
      </c>
      <c r="N7171" s="11">
        <v>0.17938067999999999</v>
      </c>
      <c r="O7171" s="12">
        <v>0</v>
      </c>
      <c r="P7171" s="13">
        <v>4.9540000000000001E-3</v>
      </c>
      <c r="Q7171" s="14">
        <v>4.8580000000000003E-3</v>
      </c>
      <c r="R7171" s="12">
        <v>0</v>
      </c>
      <c r="S7171" s="13">
        <v>5.0020000000000004E-3</v>
      </c>
      <c r="T7171" s="14">
        <v>0</v>
      </c>
      <c r="U7171" s="12">
        <v>0</v>
      </c>
      <c r="V7171" s="13">
        <v>0</v>
      </c>
      <c r="W7171" s="14">
        <v>0</v>
      </c>
      <c r="X7171" s="12">
        <v>0.326683</v>
      </c>
      <c r="Y7171" s="13">
        <v>0.14909700000000001</v>
      </c>
      <c r="Z7171" s="14">
        <v>0.103075</v>
      </c>
      <c r="AA7171" s="18" t="e">
        <f t="shared" si="222"/>
        <v>#DIV/0!</v>
      </c>
      <c r="AB7171" s="21" t="e">
        <f t="shared" si="223"/>
        <v>#DIV/0!</v>
      </c>
    </row>
    <row r="7172" spans="1:28">
      <c r="A7172" s="8" t="s">
        <v>14342</v>
      </c>
      <c r="B7172" s="8" t="s">
        <v>14343</v>
      </c>
      <c r="C7172" s="9">
        <v>0</v>
      </c>
      <c r="D7172" s="10">
        <v>0</v>
      </c>
      <c r="E7172" s="11">
        <v>0</v>
      </c>
      <c r="F7172" s="9">
        <v>0</v>
      </c>
      <c r="G7172" s="10">
        <v>0</v>
      </c>
      <c r="H7172" s="11">
        <v>0</v>
      </c>
      <c r="I7172" s="9">
        <v>0</v>
      </c>
      <c r="J7172" s="10">
        <v>0</v>
      </c>
      <c r="K7172" s="11">
        <v>0</v>
      </c>
      <c r="L7172" s="9">
        <v>0</v>
      </c>
      <c r="M7172" s="10">
        <v>0</v>
      </c>
      <c r="N7172" s="11">
        <v>0</v>
      </c>
      <c r="O7172" s="12">
        <v>0</v>
      </c>
      <c r="P7172" s="13">
        <v>0</v>
      </c>
      <c r="Q7172" s="14">
        <v>0</v>
      </c>
      <c r="R7172" s="12">
        <v>0</v>
      </c>
      <c r="S7172" s="13">
        <v>0</v>
      </c>
      <c r="T7172" s="14">
        <v>0</v>
      </c>
      <c r="U7172" s="12">
        <v>0</v>
      </c>
      <c r="V7172" s="13">
        <v>0</v>
      </c>
      <c r="W7172" s="14">
        <v>0</v>
      </c>
      <c r="X7172" s="12">
        <v>0</v>
      </c>
      <c r="Y7172" s="13">
        <v>0</v>
      </c>
      <c r="Z7172" s="14">
        <v>0</v>
      </c>
      <c r="AA7172" s="18" t="e">
        <f t="shared" si="222"/>
        <v>#DIV/0!</v>
      </c>
      <c r="AB7172" s="21" t="e">
        <f t="shared" si="223"/>
        <v>#DIV/0!</v>
      </c>
    </row>
    <row r="7173" spans="1:28">
      <c r="A7173" s="8" t="s">
        <v>14344</v>
      </c>
      <c r="B7173" s="8" t="s">
        <v>14345</v>
      </c>
      <c r="C7173" s="9">
        <v>0</v>
      </c>
      <c r="D7173" s="10">
        <v>0</v>
      </c>
      <c r="E7173" s="11">
        <v>0</v>
      </c>
      <c r="F7173" s="9">
        <v>0</v>
      </c>
      <c r="G7173" s="10">
        <v>0</v>
      </c>
      <c r="H7173" s="11">
        <v>0</v>
      </c>
      <c r="I7173" s="9">
        <v>0</v>
      </c>
      <c r="J7173" s="10">
        <v>0</v>
      </c>
      <c r="K7173" s="11">
        <v>0</v>
      </c>
      <c r="L7173" s="9">
        <v>0</v>
      </c>
      <c r="M7173" s="10">
        <v>0</v>
      </c>
      <c r="N7173" s="11">
        <v>0</v>
      </c>
      <c r="O7173" s="12">
        <v>0</v>
      </c>
      <c r="P7173" s="13">
        <v>0</v>
      </c>
      <c r="Q7173" s="14">
        <v>0</v>
      </c>
      <c r="R7173" s="12">
        <v>0</v>
      </c>
      <c r="S7173" s="13">
        <v>0</v>
      </c>
      <c r="T7173" s="14">
        <v>0</v>
      </c>
      <c r="U7173" s="12">
        <v>0</v>
      </c>
      <c r="V7173" s="13">
        <v>0</v>
      </c>
      <c r="W7173" s="14">
        <v>0</v>
      </c>
      <c r="X7173" s="12">
        <v>0</v>
      </c>
      <c r="Y7173" s="13">
        <v>0</v>
      </c>
      <c r="Z7173" s="14">
        <v>2.8896999999999999E-2</v>
      </c>
      <c r="AA7173" s="18" t="e">
        <f t="shared" ref="AA7173:AA7236" si="224">TTEST(I7173:K7173,C7173:E7173,2,2)</f>
        <v>#DIV/0!</v>
      </c>
      <c r="AB7173" s="21" t="e">
        <f t="shared" ref="AB7173:AB7236" si="225">AVERAGE(I7173:K7173)/AVERAGE(C7173:E7173)</f>
        <v>#DIV/0!</v>
      </c>
    </row>
    <row r="7174" spans="1:28">
      <c r="A7174" s="8" t="s">
        <v>14346</v>
      </c>
      <c r="B7174" s="8" t="s">
        <v>14347</v>
      </c>
      <c r="C7174" s="9">
        <v>0</v>
      </c>
      <c r="D7174" s="10">
        <v>0</v>
      </c>
      <c r="E7174" s="11">
        <v>0</v>
      </c>
      <c r="F7174" s="9">
        <v>0</v>
      </c>
      <c r="G7174" s="10">
        <v>0</v>
      </c>
      <c r="H7174" s="11">
        <v>0</v>
      </c>
      <c r="I7174" s="9">
        <v>0</v>
      </c>
      <c r="J7174" s="10">
        <v>0</v>
      </c>
      <c r="K7174" s="11">
        <v>0</v>
      </c>
      <c r="L7174" s="9">
        <v>0</v>
      </c>
      <c r="M7174" s="10">
        <v>0</v>
      </c>
      <c r="N7174" s="11">
        <v>0</v>
      </c>
      <c r="O7174" s="12">
        <v>0.213167</v>
      </c>
      <c r="P7174" s="13">
        <v>0</v>
      </c>
      <c r="Q7174" s="14">
        <v>0</v>
      </c>
      <c r="R7174" s="12">
        <v>0</v>
      </c>
      <c r="S7174" s="13">
        <v>0</v>
      </c>
      <c r="T7174" s="14">
        <v>0</v>
      </c>
      <c r="U7174" s="12">
        <v>0</v>
      </c>
      <c r="V7174" s="13">
        <v>0</v>
      </c>
      <c r="W7174" s="14">
        <v>0</v>
      </c>
      <c r="X7174" s="12">
        <v>0</v>
      </c>
      <c r="Y7174" s="13">
        <v>0</v>
      </c>
      <c r="Z7174" s="14">
        <v>0</v>
      </c>
      <c r="AA7174" s="18" t="e">
        <f t="shared" si="224"/>
        <v>#DIV/0!</v>
      </c>
      <c r="AB7174" s="21" t="e">
        <f t="shared" si="225"/>
        <v>#DIV/0!</v>
      </c>
    </row>
    <row r="7175" spans="1:28">
      <c r="A7175" s="8" t="s">
        <v>14348</v>
      </c>
      <c r="B7175" s="8" t="s">
        <v>14349</v>
      </c>
      <c r="C7175" s="9">
        <v>0</v>
      </c>
      <c r="D7175" s="10">
        <v>0</v>
      </c>
      <c r="E7175" s="11">
        <v>0</v>
      </c>
      <c r="F7175" s="9">
        <v>0</v>
      </c>
      <c r="G7175" s="10">
        <v>0</v>
      </c>
      <c r="H7175" s="11">
        <v>0</v>
      </c>
      <c r="I7175" s="9">
        <v>0</v>
      </c>
      <c r="J7175" s="10">
        <v>0</v>
      </c>
      <c r="K7175" s="11">
        <v>0</v>
      </c>
      <c r="L7175" s="9">
        <v>0</v>
      </c>
      <c r="M7175" s="10">
        <v>0</v>
      </c>
      <c r="N7175" s="11">
        <v>0</v>
      </c>
      <c r="O7175" s="12">
        <v>0</v>
      </c>
      <c r="P7175" s="13">
        <v>0</v>
      </c>
      <c r="Q7175" s="14">
        <v>0</v>
      </c>
      <c r="R7175" s="12">
        <v>0</v>
      </c>
      <c r="S7175" s="13">
        <v>0</v>
      </c>
      <c r="T7175" s="14">
        <v>0</v>
      </c>
      <c r="U7175" s="12">
        <v>0</v>
      </c>
      <c r="V7175" s="13">
        <v>6.6168000000000005E-2</v>
      </c>
      <c r="W7175" s="14">
        <v>0</v>
      </c>
      <c r="X7175" s="12">
        <v>0</v>
      </c>
      <c r="Y7175" s="13">
        <v>0</v>
      </c>
      <c r="Z7175" s="14">
        <v>0</v>
      </c>
      <c r="AA7175" s="18" t="e">
        <f t="shared" si="224"/>
        <v>#DIV/0!</v>
      </c>
      <c r="AB7175" s="21" t="e">
        <f t="shared" si="225"/>
        <v>#DIV/0!</v>
      </c>
    </row>
    <row r="7176" spans="1:28">
      <c r="A7176" s="8" t="s">
        <v>14350</v>
      </c>
      <c r="B7176" s="8" t="s">
        <v>14351</v>
      </c>
      <c r="C7176" s="9">
        <v>0</v>
      </c>
      <c r="D7176" s="10">
        <v>0</v>
      </c>
      <c r="E7176" s="11">
        <v>0</v>
      </c>
      <c r="F7176" s="9">
        <v>0</v>
      </c>
      <c r="G7176" s="10">
        <v>0</v>
      </c>
      <c r="H7176" s="11">
        <v>0</v>
      </c>
      <c r="I7176" s="9">
        <v>0</v>
      </c>
      <c r="J7176" s="10">
        <v>0</v>
      </c>
      <c r="K7176" s="11">
        <v>0</v>
      </c>
      <c r="L7176" s="9">
        <v>0</v>
      </c>
      <c r="M7176" s="10">
        <v>0</v>
      </c>
      <c r="N7176" s="11">
        <v>0</v>
      </c>
      <c r="O7176" s="12">
        <v>0</v>
      </c>
      <c r="P7176" s="13">
        <v>0</v>
      </c>
      <c r="Q7176" s="14">
        <v>0</v>
      </c>
      <c r="R7176" s="12">
        <v>0</v>
      </c>
      <c r="S7176" s="13">
        <v>0</v>
      </c>
      <c r="T7176" s="14">
        <v>0</v>
      </c>
      <c r="U7176" s="12">
        <v>0</v>
      </c>
      <c r="V7176" s="13">
        <v>0</v>
      </c>
      <c r="W7176" s="14">
        <v>0</v>
      </c>
      <c r="X7176" s="12">
        <v>0</v>
      </c>
      <c r="Y7176" s="13">
        <v>0</v>
      </c>
      <c r="Z7176" s="14">
        <v>0</v>
      </c>
      <c r="AA7176" s="18" t="e">
        <f t="shared" si="224"/>
        <v>#DIV/0!</v>
      </c>
      <c r="AB7176" s="21" t="e">
        <f t="shared" si="225"/>
        <v>#DIV/0!</v>
      </c>
    </row>
    <row r="7177" spans="1:28">
      <c r="A7177" s="8" t="s">
        <v>14352</v>
      </c>
      <c r="B7177" s="8" t="s">
        <v>14353</v>
      </c>
      <c r="C7177" s="9">
        <v>0</v>
      </c>
      <c r="D7177" s="10">
        <v>0</v>
      </c>
      <c r="E7177" s="11">
        <v>0</v>
      </c>
      <c r="F7177" s="9">
        <v>0</v>
      </c>
      <c r="G7177" s="10">
        <v>0</v>
      </c>
      <c r="H7177" s="11">
        <v>0</v>
      </c>
      <c r="I7177" s="9">
        <v>0</v>
      </c>
      <c r="J7177" s="10">
        <v>0</v>
      </c>
      <c r="K7177" s="11">
        <v>0</v>
      </c>
      <c r="L7177" s="9">
        <v>0</v>
      </c>
      <c r="M7177" s="10">
        <v>0</v>
      </c>
      <c r="N7177" s="11">
        <v>0</v>
      </c>
      <c r="O7177" s="12">
        <v>0</v>
      </c>
      <c r="P7177" s="13">
        <v>0</v>
      </c>
      <c r="Q7177" s="14">
        <v>0</v>
      </c>
      <c r="R7177" s="12">
        <v>0</v>
      </c>
      <c r="S7177" s="13">
        <v>0</v>
      </c>
      <c r="T7177" s="14">
        <v>0</v>
      </c>
      <c r="U7177" s="12">
        <v>0</v>
      </c>
      <c r="V7177" s="13">
        <v>0</v>
      </c>
      <c r="W7177" s="14">
        <v>0</v>
      </c>
      <c r="X7177" s="12">
        <v>0</v>
      </c>
      <c r="Y7177" s="13">
        <v>0</v>
      </c>
      <c r="Z7177" s="14">
        <v>0</v>
      </c>
      <c r="AA7177" s="18" t="e">
        <f t="shared" si="224"/>
        <v>#DIV/0!</v>
      </c>
      <c r="AB7177" s="21" t="e">
        <f t="shared" si="225"/>
        <v>#DIV/0!</v>
      </c>
    </row>
    <row r="7178" spans="1:28">
      <c r="A7178" s="8" t="s">
        <v>14354</v>
      </c>
      <c r="B7178" s="8" t="s">
        <v>14355</v>
      </c>
      <c r="C7178" s="9">
        <v>0</v>
      </c>
      <c r="D7178" s="10">
        <v>0</v>
      </c>
      <c r="E7178" s="11">
        <v>0</v>
      </c>
      <c r="F7178" s="9">
        <v>0</v>
      </c>
      <c r="G7178" s="10">
        <v>0</v>
      </c>
      <c r="H7178" s="11">
        <v>0</v>
      </c>
      <c r="I7178" s="9">
        <v>0</v>
      </c>
      <c r="J7178" s="10">
        <v>0</v>
      </c>
      <c r="K7178" s="11">
        <v>0</v>
      </c>
      <c r="L7178" s="9">
        <v>0</v>
      </c>
      <c r="M7178" s="10">
        <v>0</v>
      </c>
      <c r="N7178" s="11">
        <v>0</v>
      </c>
      <c r="O7178" s="12">
        <v>0</v>
      </c>
      <c r="P7178" s="13">
        <v>0</v>
      </c>
      <c r="Q7178" s="14">
        <v>0</v>
      </c>
      <c r="R7178" s="12">
        <v>0</v>
      </c>
      <c r="S7178" s="13">
        <v>0</v>
      </c>
      <c r="T7178" s="14">
        <v>0</v>
      </c>
      <c r="U7178" s="12">
        <v>0</v>
      </c>
      <c r="V7178" s="13">
        <v>0</v>
      </c>
      <c r="W7178" s="14">
        <v>0</v>
      </c>
      <c r="X7178" s="12">
        <v>0.14581</v>
      </c>
      <c r="Y7178" s="13">
        <v>0</v>
      </c>
      <c r="Z7178" s="14">
        <v>3.6553000000000002E-2</v>
      </c>
      <c r="AA7178" s="18" t="e">
        <f t="shared" si="224"/>
        <v>#DIV/0!</v>
      </c>
      <c r="AB7178" s="21" t="e">
        <f t="shared" si="225"/>
        <v>#DIV/0!</v>
      </c>
    </row>
    <row r="7179" spans="1:28">
      <c r="A7179" s="8" t="s">
        <v>14356</v>
      </c>
      <c r="B7179" s="8" t="s">
        <v>14357</v>
      </c>
      <c r="C7179" s="9">
        <v>0</v>
      </c>
      <c r="D7179" s="10">
        <v>0</v>
      </c>
      <c r="E7179" s="11">
        <v>0</v>
      </c>
      <c r="F7179" s="9">
        <v>0</v>
      </c>
      <c r="G7179" s="10">
        <v>0</v>
      </c>
      <c r="H7179" s="11">
        <v>0</v>
      </c>
      <c r="I7179" s="9">
        <v>0</v>
      </c>
      <c r="J7179" s="10">
        <v>0</v>
      </c>
      <c r="K7179" s="11">
        <v>0</v>
      </c>
      <c r="L7179" s="9">
        <v>0</v>
      </c>
      <c r="M7179" s="10">
        <v>0</v>
      </c>
      <c r="N7179" s="11">
        <v>0</v>
      </c>
      <c r="O7179" s="12">
        <v>0</v>
      </c>
      <c r="P7179" s="13">
        <v>3.1175000000000001E-2</v>
      </c>
      <c r="Q7179" s="14">
        <v>9.7460000000000005E-2</v>
      </c>
      <c r="R7179" s="12">
        <v>0</v>
      </c>
      <c r="S7179" s="13">
        <v>0.16428999999999999</v>
      </c>
      <c r="T7179" s="14">
        <v>6.8505999999999997E-2</v>
      </c>
      <c r="U7179" s="12">
        <v>0.634077</v>
      </c>
      <c r="V7179" s="13">
        <v>0.12123399999999999</v>
      </c>
      <c r="W7179" s="14">
        <v>6.9592000000000001E-2</v>
      </c>
      <c r="X7179" s="12">
        <v>0.22743099999999999</v>
      </c>
      <c r="Y7179" s="13">
        <v>0.25628400000000001</v>
      </c>
      <c r="Z7179" s="14">
        <v>0.28163300000000002</v>
      </c>
      <c r="AA7179" s="18" t="e">
        <f t="shared" si="224"/>
        <v>#DIV/0!</v>
      </c>
      <c r="AB7179" s="21" t="e">
        <f t="shared" si="225"/>
        <v>#DIV/0!</v>
      </c>
    </row>
    <row r="7180" spans="1:28">
      <c r="A7180" s="8" t="s">
        <v>14358</v>
      </c>
      <c r="B7180" s="8" t="s">
        <v>14359</v>
      </c>
      <c r="C7180" s="9">
        <v>0</v>
      </c>
      <c r="D7180" s="10">
        <v>0</v>
      </c>
      <c r="E7180" s="11">
        <v>0</v>
      </c>
      <c r="F7180" s="9">
        <v>0</v>
      </c>
      <c r="G7180" s="10">
        <v>0</v>
      </c>
      <c r="H7180" s="11">
        <v>0</v>
      </c>
      <c r="I7180" s="9">
        <v>0</v>
      </c>
      <c r="J7180" s="10">
        <v>0</v>
      </c>
      <c r="K7180" s="11">
        <v>0</v>
      </c>
      <c r="L7180" s="9">
        <v>0</v>
      </c>
      <c r="M7180" s="10">
        <v>0</v>
      </c>
      <c r="N7180" s="11">
        <v>0</v>
      </c>
      <c r="O7180" s="12">
        <v>0</v>
      </c>
      <c r="P7180" s="13">
        <v>0</v>
      </c>
      <c r="Q7180" s="14">
        <v>0</v>
      </c>
      <c r="R7180" s="12">
        <v>0</v>
      </c>
      <c r="S7180" s="13">
        <v>0</v>
      </c>
      <c r="T7180" s="14">
        <v>0</v>
      </c>
      <c r="U7180" s="12">
        <v>0</v>
      </c>
      <c r="V7180" s="13">
        <v>0</v>
      </c>
      <c r="W7180" s="14">
        <v>0</v>
      </c>
      <c r="X7180" s="12">
        <v>0</v>
      </c>
      <c r="Y7180" s="13">
        <v>9.8801E-2</v>
      </c>
      <c r="Z7180" s="14">
        <v>0</v>
      </c>
      <c r="AA7180" s="18" t="e">
        <f t="shared" si="224"/>
        <v>#DIV/0!</v>
      </c>
      <c r="AB7180" s="21" t="e">
        <f t="shared" si="225"/>
        <v>#DIV/0!</v>
      </c>
    </row>
    <row r="7181" spans="1:28">
      <c r="A7181" s="8" t="s">
        <v>14360</v>
      </c>
      <c r="B7181" s="8" t="s">
        <v>14361</v>
      </c>
      <c r="C7181" s="9">
        <v>0</v>
      </c>
      <c r="D7181" s="10">
        <v>0</v>
      </c>
      <c r="E7181" s="11">
        <v>0</v>
      </c>
      <c r="F7181" s="9">
        <v>0</v>
      </c>
      <c r="G7181" s="10">
        <v>0</v>
      </c>
      <c r="H7181" s="11">
        <v>0</v>
      </c>
      <c r="I7181" s="9">
        <v>0</v>
      </c>
      <c r="J7181" s="10">
        <v>0</v>
      </c>
      <c r="K7181" s="11">
        <v>0</v>
      </c>
      <c r="L7181" s="9">
        <v>0</v>
      </c>
      <c r="M7181" s="10">
        <v>0</v>
      </c>
      <c r="N7181" s="11">
        <v>0</v>
      </c>
      <c r="O7181" s="12">
        <v>0</v>
      </c>
      <c r="P7181" s="13">
        <v>0</v>
      </c>
      <c r="Q7181" s="14">
        <v>0</v>
      </c>
      <c r="R7181" s="12">
        <v>0</v>
      </c>
      <c r="S7181" s="13">
        <v>0</v>
      </c>
      <c r="T7181" s="14">
        <v>0</v>
      </c>
      <c r="U7181" s="12">
        <v>0</v>
      </c>
      <c r="V7181" s="13">
        <v>0</v>
      </c>
      <c r="W7181" s="14">
        <v>0</v>
      </c>
      <c r="X7181" s="12">
        <v>0</v>
      </c>
      <c r="Y7181" s="13">
        <v>0</v>
      </c>
      <c r="Z7181" s="14">
        <v>0</v>
      </c>
      <c r="AA7181" s="18" t="e">
        <f t="shared" si="224"/>
        <v>#DIV/0!</v>
      </c>
      <c r="AB7181" s="21" t="e">
        <f t="shared" si="225"/>
        <v>#DIV/0!</v>
      </c>
    </row>
    <row r="7182" spans="1:28">
      <c r="A7182" s="8" t="s">
        <v>14362</v>
      </c>
      <c r="B7182" s="8" t="s">
        <v>14363</v>
      </c>
      <c r="C7182" s="9">
        <v>0</v>
      </c>
      <c r="D7182" s="10">
        <v>0</v>
      </c>
      <c r="E7182" s="11">
        <v>0</v>
      </c>
      <c r="F7182" s="9">
        <v>0</v>
      </c>
      <c r="G7182" s="10">
        <v>0</v>
      </c>
      <c r="H7182" s="11">
        <v>0</v>
      </c>
      <c r="I7182" s="9">
        <v>0</v>
      </c>
      <c r="J7182" s="10">
        <v>0</v>
      </c>
      <c r="K7182" s="11">
        <v>0</v>
      </c>
      <c r="L7182" s="9">
        <v>0</v>
      </c>
      <c r="M7182" s="10">
        <v>0</v>
      </c>
      <c r="N7182" s="11">
        <v>0</v>
      </c>
      <c r="O7182" s="12">
        <v>0</v>
      </c>
      <c r="P7182" s="13">
        <v>0</v>
      </c>
      <c r="Q7182" s="14">
        <v>0</v>
      </c>
      <c r="R7182" s="12">
        <v>0</v>
      </c>
      <c r="S7182" s="13">
        <v>0</v>
      </c>
      <c r="T7182" s="14">
        <v>0</v>
      </c>
      <c r="U7182" s="12">
        <v>0</v>
      </c>
      <c r="V7182" s="13">
        <v>0</v>
      </c>
      <c r="W7182" s="14">
        <v>0</v>
      </c>
      <c r="X7182" s="12">
        <v>0</v>
      </c>
      <c r="Y7182" s="13">
        <v>0</v>
      </c>
      <c r="Z7182" s="14">
        <v>0</v>
      </c>
      <c r="AA7182" s="18" t="e">
        <f t="shared" si="224"/>
        <v>#DIV/0!</v>
      </c>
      <c r="AB7182" s="21" t="e">
        <f t="shared" si="225"/>
        <v>#DIV/0!</v>
      </c>
    </row>
    <row r="7183" spans="1:28">
      <c r="A7183" s="8" t="s">
        <v>14364</v>
      </c>
      <c r="B7183" s="8" t="s">
        <v>14365</v>
      </c>
      <c r="C7183" s="9">
        <v>0</v>
      </c>
      <c r="D7183" s="10">
        <v>0</v>
      </c>
      <c r="E7183" s="11">
        <v>0</v>
      </c>
      <c r="F7183" s="9">
        <v>0</v>
      </c>
      <c r="G7183" s="10">
        <v>0</v>
      </c>
      <c r="H7183" s="11">
        <v>0</v>
      </c>
      <c r="I7183" s="9">
        <v>0</v>
      </c>
      <c r="J7183" s="10">
        <v>0</v>
      </c>
      <c r="K7183" s="11">
        <v>0</v>
      </c>
      <c r="L7183" s="9">
        <v>0</v>
      </c>
      <c r="M7183" s="10">
        <v>0</v>
      </c>
      <c r="N7183" s="11">
        <v>0</v>
      </c>
      <c r="O7183" s="12">
        <v>0</v>
      </c>
      <c r="P7183" s="13">
        <v>0</v>
      </c>
      <c r="Q7183" s="14">
        <v>0</v>
      </c>
      <c r="R7183" s="12">
        <v>0</v>
      </c>
      <c r="S7183" s="13">
        <v>0</v>
      </c>
      <c r="T7183" s="14">
        <v>0</v>
      </c>
      <c r="U7183" s="12">
        <v>0</v>
      </c>
      <c r="V7183" s="13">
        <v>0</v>
      </c>
      <c r="W7183" s="14">
        <v>0</v>
      </c>
      <c r="X7183" s="12">
        <v>0</v>
      </c>
      <c r="Y7183" s="13">
        <v>7.7018000000000003E-2</v>
      </c>
      <c r="Z7183" s="14">
        <v>4.8162000000000003E-2</v>
      </c>
      <c r="AA7183" s="18" t="e">
        <f t="shared" si="224"/>
        <v>#DIV/0!</v>
      </c>
      <c r="AB7183" s="21" t="e">
        <f t="shared" si="225"/>
        <v>#DIV/0!</v>
      </c>
    </row>
    <row r="7184" spans="1:28">
      <c r="A7184" s="8" t="s">
        <v>14366</v>
      </c>
      <c r="B7184" s="8" t="s">
        <v>14367</v>
      </c>
      <c r="C7184" s="9">
        <v>0</v>
      </c>
      <c r="D7184" s="10">
        <v>0</v>
      </c>
      <c r="E7184" s="11">
        <v>0</v>
      </c>
      <c r="F7184" s="9">
        <v>0</v>
      </c>
      <c r="G7184" s="10">
        <v>0</v>
      </c>
      <c r="H7184" s="11">
        <v>0</v>
      </c>
      <c r="I7184" s="9">
        <v>0</v>
      </c>
      <c r="J7184" s="10">
        <v>0</v>
      </c>
      <c r="K7184" s="11">
        <v>0</v>
      </c>
      <c r="L7184" s="9">
        <v>0</v>
      </c>
      <c r="M7184" s="10">
        <v>0</v>
      </c>
      <c r="N7184" s="11">
        <v>0</v>
      </c>
      <c r="O7184" s="12">
        <v>0</v>
      </c>
      <c r="P7184" s="13">
        <v>0</v>
      </c>
      <c r="Q7184" s="14">
        <v>0</v>
      </c>
      <c r="R7184" s="12">
        <v>0</v>
      </c>
      <c r="S7184" s="13">
        <v>0</v>
      </c>
      <c r="T7184" s="14">
        <v>0</v>
      </c>
      <c r="U7184" s="12">
        <v>0</v>
      </c>
      <c r="V7184" s="13">
        <v>0</v>
      </c>
      <c r="W7184" s="14">
        <v>0</v>
      </c>
      <c r="X7184" s="12">
        <v>0</v>
      </c>
      <c r="Y7184" s="13">
        <v>0</v>
      </c>
      <c r="Z7184" s="14">
        <v>0</v>
      </c>
      <c r="AA7184" s="18" t="e">
        <f t="shared" si="224"/>
        <v>#DIV/0!</v>
      </c>
      <c r="AB7184" s="21" t="e">
        <f t="shared" si="225"/>
        <v>#DIV/0!</v>
      </c>
    </row>
    <row r="7185" spans="1:28">
      <c r="A7185" s="8" t="s">
        <v>14368</v>
      </c>
      <c r="B7185" s="8" t="s">
        <v>14369</v>
      </c>
      <c r="C7185" s="9">
        <v>0</v>
      </c>
      <c r="D7185" s="10">
        <v>0</v>
      </c>
      <c r="E7185" s="11">
        <v>0</v>
      </c>
      <c r="F7185" s="9">
        <v>0</v>
      </c>
      <c r="G7185" s="10">
        <v>0</v>
      </c>
      <c r="H7185" s="11">
        <v>0</v>
      </c>
      <c r="I7185" s="9">
        <v>0</v>
      </c>
      <c r="J7185" s="10">
        <v>0</v>
      </c>
      <c r="K7185" s="11">
        <v>0</v>
      </c>
      <c r="L7185" s="9">
        <v>0</v>
      </c>
      <c r="M7185" s="10">
        <v>0</v>
      </c>
      <c r="N7185" s="11">
        <v>0</v>
      </c>
      <c r="O7185" s="12">
        <v>1.1696690000000001</v>
      </c>
      <c r="P7185" s="13">
        <v>2.309663</v>
      </c>
      <c r="Q7185" s="14">
        <v>2.6861739999999998</v>
      </c>
      <c r="R7185" s="12">
        <v>2.6468929999999999</v>
      </c>
      <c r="S7185" s="13">
        <v>2.8929079999999998</v>
      </c>
      <c r="T7185" s="14">
        <v>2.8590450000000001</v>
      </c>
      <c r="U7185" s="12">
        <v>3.1488459999999998</v>
      </c>
      <c r="V7185" s="13">
        <v>3.1531060000000002</v>
      </c>
      <c r="W7185" s="14">
        <v>1.5890299999999999</v>
      </c>
      <c r="X7185" s="12">
        <v>5.6115579999999996</v>
      </c>
      <c r="Y7185" s="13">
        <v>5.9337540000000004</v>
      </c>
      <c r="Z7185" s="14">
        <v>4.3870360000000002</v>
      </c>
      <c r="AA7185" s="18" t="e">
        <f t="shared" si="224"/>
        <v>#DIV/0!</v>
      </c>
      <c r="AB7185" s="21" t="e">
        <f t="shared" si="225"/>
        <v>#DIV/0!</v>
      </c>
    </row>
    <row r="7186" spans="1:28">
      <c r="A7186" s="8" t="s">
        <v>14370</v>
      </c>
      <c r="B7186" s="8" t="s">
        <v>14371</v>
      </c>
      <c r="C7186" s="9">
        <v>0</v>
      </c>
      <c r="D7186" s="10">
        <v>0</v>
      </c>
      <c r="E7186" s="11">
        <v>0</v>
      </c>
      <c r="F7186" s="9">
        <v>0</v>
      </c>
      <c r="G7186" s="10">
        <v>0</v>
      </c>
      <c r="H7186" s="11">
        <v>0</v>
      </c>
      <c r="I7186" s="9">
        <v>0</v>
      </c>
      <c r="J7186" s="10">
        <v>0</v>
      </c>
      <c r="K7186" s="11">
        <v>0</v>
      </c>
      <c r="L7186" s="9">
        <v>0</v>
      </c>
      <c r="M7186" s="10">
        <v>0</v>
      </c>
      <c r="N7186" s="11">
        <v>0</v>
      </c>
      <c r="O7186" s="12">
        <v>0</v>
      </c>
      <c r="P7186" s="13">
        <v>0</v>
      </c>
      <c r="Q7186" s="14">
        <v>0</v>
      </c>
      <c r="R7186" s="12">
        <v>0</v>
      </c>
      <c r="S7186" s="13">
        <v>0</v>
      </c>
      <c r="T7186" s="14">
        <v>0</v>
      </c>
      <c r="U7186" s="12">
        <v>0</v>
      </c>
      <c r="V7186" s="13">
        <v>0</v>
      </c>
      <c r="W7186" s="14">
        <v>0</v>
      </c>
      <c r="X7186" s="12">
        <v>0</v>
      </c>
      <c r="Y7186" s="13">
        <v>0</v>
      </c>
      <c r="Z7186" s="14">
        <v>3.7275999999999997E-2</v>
      </c>
      <c r="AA7186" s="18" t="e">
        <f t="shared" si="224"/>
        <v>#DIV/0!</v>
      </c>
      <c r="AB7186" s="21" t="e">
        <f t="shared" si="225"/>
        <v>#DIV/0!</v>
      </c>
    </row>
    <row r="7187" spans="1:28">
      <c r="A7187" s="8" t="s">
        <v>14372</v>
      </c>
      <c r="B7187" s="8" t="s">
        <v>14373</v>
      </c>
      <c r="C7187" s="9">
        <v>0</v>
      </c>
      <c r="D7187" s="10">
        <v>0</v>
      </c>
      <c r="E7187" s="11">
        <v>0</v>
      </c>
      <c r="F7187" s="9">
        <v>0</v>
      </c>
      <c r="G7187" s="10">
        <v>0</v>
      </c>
      <c r="H7187" s="11">
        <v>1.6604034299999999</v>
      </c>
      <c r="I7187" s="9">
        <v>0</v>
      </c>
      <c r="J7187" s="10">
        <v>0</v>
      </c>
      <c r="K7187" s="11">
        <v>0</v>
      </c>
      <c r="L7187" s="9">
        <v>3.6553274399999998</v>
      </c>
      <c r="M7187" s="10">
        <v>1.3304469599999997</v>
      </c>
      <c r="N7187" s="11">
        <v>2.1525598799999996</v>
      </c>
      <c r="O7187" s="12">
        <v>0</v>
      </c>
      <c r="P7187" s="13">
        <v>0</v>
      </c>
      <c r="Q7187" s="14">
        <v>0</v>
      </c>
      <c r="R7187" s="12">
        <v>0</v>
      </c>
      <c r="S7187" s="13">
        <v>0.12504599999999999</v>
      </c>
      <c r="T7187" s="14">
        <v>0</v>
      </c>
      <c r="U7187" s="12">
        <v>0</v>
      </c>
      <c r="V7187" s="13">
        <v>0.28536899999999998</v>
      </c>
      <c r="W7187" s="14">
        <v>0</v>
      </c>
      <c r="X7187" s="12">
        <v>0</v>
      </c>
      <c r="Y7187" s="13">
        <v>0.41721200000000003</v>
      </c>
      <c r="Z7187" s="14">
        <v>0.34786099999999998</v>
      </c>
      <c r="AA7187" s="18" t="e">
        <f t="shared" si="224"/>
        <v>#DIV/0!</v>
      </c>
      <c r="AB7187" s="21" t="e">
        <f t="shared" si="225"/>
        <v>#DIV/0!</v>
      </c>
    </row>
    <row r="7188" spans="1:28">
      <c r="A7188" s="8" t="s">
        <v>14374</v>
      </c>
      <c r="B7188" s="8" t="s">
        <v>14375</v>
      </c>
      <c r="C7188" s="9">
        <v>0</v>
      </c>
      <c r="D7188" s="10">
        <v>0</v>
      </c>
      <c r="E7188" s="11">
        <v>0</v>
      </c>
      <c r="F7188" s="9">
        <v>0</v>
      </c>
      <c r="G7188" s="10">
        <v>0</v>
      </c>
      <c r="H7188" s="11">
        <v>0</v>
      </c>
      <c r="I7188" s="9">
        <v>0</v>
      </c>
      <c r="J7188" s="10">
        <v>0</v>
      </c>
      <c r="K7188" s="11">
        <v>0</v>
      </c>
      <c r="L7188" s="9">
        <v>0</v>
      </c>
      <c r="M7188" s="10">
        <v>0</v>
      </c>
      <c r="N7188" s="11">
        <v>0</v>
      </c>
      <c r="O7188" s="12">
        <v>0</v>
      </c>
      <c r="P7188" s="13">
        <v>0</v>
      </c>
      <c r="Q7188" s="14">
        <v>0</v>
      </c>
      <c r="R7188" s="12">
        <v>0</v>
      </c>
      <c r="S7188" s="13">
        <v>0</v>
      </c>
      <c r="T7188" s="14">
        <v>0</v>
      </c>
      <c r="U7188" s="12">
        <v>0</v>
      </c>
      <c r="V7188" s="13">
        <v>0</v>
      </c>
      <c r="W7188" s="14">
        <v>0</v>
      </c>
      <c r="X7188" s="12">
        <v>0</v>
      </c>
      <c r="Y7188" s="13">
        <v>0</v>
      </c>
      <c r="Z7188" s="14">
        <v>0</v>
      </c>
      <c r="AA7188" s="18" t="e">
        <f t="shared" si="224"/>
        <v>#DIV/0!</v>
      </c>
      <c r="AB7188" s="21" t="e">
        <f t="shared" si="225"/>
        <v>#DIV/0!</v>
      </c>
    </row>
    <row r="7189" spans="1:28">
      <c r="A7189" s="8" t="s">
        <v>14376</v>
      </c>
      <c r="B7189" s="8" t="s">
        <v>14377</v>
      </c>
      <c r="C7189" s="9">
        <v>0</v>
      </c>
      <c r="D7189" s="10">
        <v>0</v>
      </c>
      <c r="E7189" s="11">
        <v>0</v>
      </c>
      <c r="F7189" s="9">
        <v>0</v>
      </c>
      <c r="G7189" s="10">
        <v>0</v>
      </c>
      <c r="H7189" s="11">
        <v>0</v>
      </c>
      <c r="I7189" s="9">
        <v>0</v>
      </c>
      <c r="J7189" s="10">
        <v>0</v>
      </c>
      <c r="K7189" s="11">
        <v>0</v>
      </c>
      <c r="L7189" s="9">
        <v>0</v>
      </c>
      <c r="M7189" s="10">
        <v>0</v>
      </c>
      <c r="N7189" s="11">
        <v>0</v>
      </c>
      <c r="O7189" s="12">
        <v>0</v>
      </c>
      <c r="P7189" s="13">
        <v>4.3767E-2</v>
      </c>
      <c r="Q7189" s="14">
        <v>0</v>
      </c>
      <c r="R7189" s="12">
        <v>0</v>
      </c>
      <c r="S7189" s="13">
        <v>0</v>
      </c>
      <c r="T7189" s="14">
        <v>0</v>
      </c>
      <c r="U7189" s="12">
        <v>0</v>
      </c>
      <c r="V7189" s="13">
        <v>0</v>
      </c>
      <c r="W7189" s="14">
        <v>0</v>
      </c>
      <c r="X7189" s="12">
        <v>0</v>
      </c>
      <c r="Y7189" s="13">
        <v>3.6045000000000001E-2</v>
      </c>
      <c r="Z7189" s="14">
        <v>6.1473E-2</v>
      </c>
      <c r="AA7189" s="18" t="e">
        <f t="shared" si="224"/>
        <v>#DIV/0!</v>
      </c>
      <c r="AB7189" s="21" t="e">
        <f t="shared" si="225"/>
        <v>#DIV/0!</v>
      </c>
    </row>
    <row r="7190" spans="1:28">
      <c r="A7190" s="8" t="s">
        <v>14378</v>
      </c>
      <c r="B7190" s="8" t="s">
        <v>14379</v>
      </c>
      <c r="C7190" s="9">
        <v>0</v>
      </c>
      <c r="D7190" s="10">
        <v>0</v>
      </c>
      <c r="E7190" s="11">
        <v>0</v>
      </c>
      <c r="F7190" s="9">
        <v>0</v>
      </c>
      <c r="G7190" s="10">
        <v>0</v>
      </c>
      <c r="H7190" s="11">
        <v>0</v>
      </c>
      <c r="I7190" s="9">
        <v>0</v>
      </c>
      <c r="J7190" s="10">
        <v>0</v>
      </c>
      <c r="K7190" s="11">
        <v>0</v>
      </c>
      <c r="L7190" s="9">
        <v>0</v>
      </c>
      <c r="M7190" s="10">
        <v>0</v>
      </c>
      <c r="N7190" s="11">
        <v>0</v>
      </c>
      <c r="O7190" s="12">
        <v>0.27743299999999999</v>
      </c>
      <c r="P7190" s="13">
        <v>0</v>
      </c>
      <c r="Q7190" s="14">
        <v>0</v>
      </c>
      <c r="R7190" s="12">
        <v>0</v>
      </c>
      <c r="S7190" s="13">
        <v>0</v>
      </c>
      <c r="T7190" s="14">
        <v>0</v>
      </c>
      <c r="U7190" s="12">
        <v>0</v>
      </c>
      <c r="V7190" s="13">
        <v>0</v>
      </c>
      <c r="W7190" s="14">
        <v>0</v>
      </c>
      <c r="X7190" s="12">
        <v>0</v>
      </c>
      <c r="Y7190" s="13">
        <v>0.21576500000000001</v>
      </c>
      <c r="Z7190" s="14">
        <v>0.13552400000000001</v>
      </c>
      <c r="AA7190" s="18" t="e">
        <f t="shared" si="224"/>
        <v>#DIV/0!</v>
      </c>
      <c r="AB7190" s="21" t="e">
        <f t="shared" si="225"/>
        <v>#DIV/0!</v>
      </c>
    </row>
    <row r="7191" spans="1:28">
      <c r="A7191" s="8" t="s">
        <v>14380</v>
      </c>
      <c r="B7191" s="8" t="s">
        <v>14381</v>
      </c>
      <c r="C7191" s="9">
        <v>0</v>
      </c>
      <c r="D7191" s="10">
        <v>0</v>
      </c>
      <c r="E7191" s="11">
        <v>0</v>
      </c>
      <c r="F7191" s="9">
        <v>0</v>
      </c>
      <c r="G7191" s="10">
        <v>0</v>
      </c>
      <c r="H7191" s="11">
        <v>0</v>
      </c>
      <c r="I7191" s="9">
        <v>0</v>
      </c>
      <c r="J7191" s="10">
        <v>0</v>
      </c>
      <c r="K7191" s="11">
        <v>0</v>
      </c>
      <c r="L7191" s="9">
        <v>0</v>
      </c>
      <c r="M7191" s="10">
        <v>0</v>
      </c>
      <c r="N7191" s="11">
        <v>0</v>
      </c>
      <c r="O7191" s="12">
        <v>0</v>
      </c>
      <c r="P7191" s="13">
        <v>0</v>
      </c>
      <c r="Q7191" s="14">
        <v>0</v>
      </c>
      <c r="R7191" s="12">
        <v>0</v>
      </c>
      <c r="S7191" s="13">
        <v>0</v>
      </c>
      <c r="T7191" s="14">
        <v>0</v>
      </c>
      <c r="U7191" s="12">
        <v>0</v>
      </c>
      <c r="V7191" s="13">
        <v>0</v>
      </c>
      <c r="W7191" s="14">
        <v>0</v>
      </c>
      <c r="X7191" s="12">
        <v>0</v>
      </c>
      <c r="Y7191" s="13">
        <v>0</v>
      </c>
      <c r="Z7191" s="14">
        <v>0</v>
      </c>
      <c r="AA7191" s="18" t="e">
        <f t="shared" si="224"/>
        <v>#DIV/0!</v>
      </c>
      <c r="AB7191" s="21" t="e">
        <f t="shared" si="225"/>
        <v>#DIV/0!</v>
      </c>
    </row>
    <row r="7192" spans="1:28">
      <c r="A7192" s="8" t="s">
        <v>14382</v>
      </c>
      <c r="B7192" s="8" t="s">
        <v>14383</v>
      </c>
      <c r="C7192" s="9">
        <v>0</v>
      </c>
      <c r="D7192" s="10">
        <v>0</v>
      </c>
      <c r="E7192" s="11">
        <v>0</v>
      </c>
      <c r="F7192" s="9">
        <v>0</v>
      </c>
      <c r="G7192" s="10">
        <v>0</v>
      </c>
      <c r="H7192" s="11">
        <v>0</v>
      </c>
      <c r="I7192" s="9">
        <v>0</v>
      </c>
      <c r="J7192" s="10">
        <v>0</v>
      </c>
      <c r="K7192" s="11">
        <v>0</v>
      </c>
      <c r="L7192" s="9">
        <v>0</v>
      </c>
      <c r="M7192" s="10">
        <v>0</v>
      </c>
      <c r="N7192" s="11">
        <v>0</v>
      </c>
      <c r="O7192" s="12">
        <v>0</v>
      </c>
      <c r="P7192" s="13">
        <v>0</v>
      </c>
      <c r="Q7192" s="14">
        <v>8.2389000000000004E-2</v>
      </c>
      <c r="R7192" s="12">
        <v>0</v>
      </c>
      <c r="S7192" s="13">
        <v>0</v>
      </c>
      <c r="T7192" s="14">
        <v>0</v>
      </c>
      <c r="U7192" s="12">
        <v>0.17786299999999999</v>
      </c>
      <c r="V7192" s="13">
        <v>4.6460000000000001E-2</v>
      </c>
      <c r="W7192" s="14">
        <v>8.0008999999999997E-2</v>
      </c>
      <c r="X7192" s="12">
        <v>0</v>
      </c>
      <c r="Y7192" s="13">
        <v>0.135852</v>
      </c>
      <c r="Z7192" s="14">
        <v>8.4196999999999994E-2</v>
      </c>
      <c r="AA7192" s="18" t="e">
        <f t="shared" si="224"/>
        <v>#DIV/0!</v>
      </c>
      <c r="AB7192" s="21" t="e">
        <f t="shared" si="225"/>
        <v>#DIV/0!</v>
      </c>
    </row>
    <row r="7193" spans="1:28">
      <c r="A7193" s="8" t="s">
        <v>14384</v>
      </c>
      <c r="B7193" s="8" t="s">
        <v>14385</v>
      </c>
      <c r="C7193" s="9">
        <v>0</v>
      </c>
      <c r="D7193" s="10">
        <v>0</v>
      </c>
      <c r="E7193" s="11">
        <v>0</v>
      </c>
      <c r="F7193" s="9">
        <v>0</v>
      </c>
      <c r="G7193" s="10">
        <v>0</v>
      </c>
      <c r="H7193" s="11">
        <v>0</v>
      </c>
      <c r="I7193" s="9">
        <v>0</v>
      </c>
      <c r="J7193" s="10">
        <v>0</v>
      </c>
      <c r="K7193" s="11">
        <v>0</v>
      </c>
      <c r="L7193" s="9">
        <v>0</v>
      </c>
      <c r="M7193" s="10">
        <v>0</v>
      </c>
      <c r="N7193" s="11">
        <v>0</v>
      </c>
      <c r="O7193" s="12">
        <v>0</v>
      </c>
      <c r="P7193" s="13">
        <v>0.181453</v>
      </c>
      <c r="Q7193" s="14">
        <v>0</v>
      </c>
      <c r="R7193" s="12">
        <v>0</v>
      </c>
      <c r="S7193" s="13">
        <v>0</v>
      </c>
      <c r="T7193" s="14">
        <v>0</v>
      </c>
      <c r="U7193" s="12">
        <v>0</v>
      </c>
      <c r="V7193" s="13">
        <v>0</v>
      </c>
      <c r="W7193" s="14">
        <v>0</v>
      </c>
      <c r="X7193" s="12">
        <v>0</v>
      </c>
      <c r="Y7193" s="13">
        <v>0</v>
      </c>
      <c r="Z7193" s="14">
        <v>0</v>
      </c>
      <c r="AA7193" s="18" t="e">
        <f t="shared" si="224"/>
        <v>#DIV/0!</v>
      </c>
      <c r="AB7193" s="21" t="e">
        <f t="shared" si="225"/>
        <v>#DIV/0!</v>
      </c>
    </row>
    <row r="7194" spans="1:28">
      <c r="A7194" s="8" t="s">
        <v>14386</v>
      </c>
      <c r="B7194" s="8" t="s">
        <v>14387</v>
      </c>
      <c r="C7194" s="9">
        <v>0</v>
      </c>
      <c r="D7194" s="10">
        <v>0</v>
      </c>
      <c r="E7194" s="11">
        <v>0</v>
      </c>
      <c r="F7194" s="9">
        <v>0</v>
      </c>
      <c r="G7194" s="10">
        <v>0</v>
      </c>
      <c r="H7194" s="11">
        <v>0</v>
      </c>
      <c r="I7194" s="9">
        <v>0</v>
      </c>
      <c r="J7194" s="10">
        <v>0</v>
      </c>
      <c r="K7194" s="11">
        <v>0</v>
      </c>
      <c r="L7194" s="9">
        <v>0</v>
      </c>
      <c r="M7194" s="10">
        <v>0</v>
      </c>
      <c r="N7194" s="11">
        <v>0</v>
      </c>
      <c r="O7194" s="12">
        <v>0</v>
      </c>
      <c r="P7194" s="13">
        <v>0</v>
      </c>
      <c r="Q7194" s="14">
        <v>0</v>
      </c>
      <c r="R7194" s="12">
        <v>0</v>
      </c>
      <c r="S7194" s="13">
        <v>0</v>
      </c>
      <c r="T7194" s="14">
        <v>0</v>
      </c>
      <c r="U7194" s="12">
        <v>0</v>
      </c>
      <c r="V7194" s="13">
        <v>0</v>
      </c>
      <c r="W7194" s="14">
        <v>0</v>
      </c>
      <c r="X7194" s="12">
        <v>0</v>
      </c>
      <c r="Y7194" s="13">
        <v>0</v>
      </c>
      <c r="Z7194" s="14">
        <v>0</v>
      </c>
      <c r="AA7194" s="18" t="e">
        <f t="shared" si="224"/>
        <v>#DIV/0!</v>
      </c>
      <c r="AB7194" s="21" t="e">
        <f t="shared" si="225"/>
        <v>#DIV/0!</v>
      </c>
    </row>
    <row r="7195" spans="1:28">
      <c r="A7195" s="8" t="s">
        <v>14388</v>
      </c>
      <c r="B7195" s="8" t="s">
        <v>14389</v>
      </c>
      <c r="C7195" s="9">
        <v>0</v>
      </c>
      <c r="D7195" s="10">
        <v>0</v>
      </c>
      <c r="E7195" s="11">
        <v>0</v>
      </c>
      <c r="F7195" s="9">
        <v>0</v>
      </c>
      <c r="G7195" s="10">
        <v>0</v>
      </c>
      <c r="H7195" s="11">
        <v>0</v>
      </c>
      <c r="I7195" s="9">
        <v>0</v>
      </c>
      <c r="J7195" s="10">
        <v>0</v>
      </c>
      <c r="K7195" s="11">
        <v>0</v>
      </c>
      <c r="L7195" s="9">
        <v>0</v>
      </c>
      <c r="M7195" s="10">
        <v>0</v>
      </c>
      <c r="N7195" s="11">
        <v>0</v>
      </c>
      <c r="O7195" s="12">
        <v>0</v>
      </c>
      <c r="P7195" s="13">
        <v>0</v>
      </c>
      <c r="Q7195" s="14">
        <v>0</v>
      </c>
      <c r="R7195" s="12">
        <v>0</v>
      </c>
      <c r="S7195" s="13">
        <v>0</v>
      </c>
      <c r="T7195" s="14">
        <v>0</v>
      </c>
      <c r="U7195" s="12">
        <v>0</v>
      </c>
      <c r="V7195" s="13">
        <v>0</v>
      </c>
      <c r="W7195" s="14">
        <v>0</v>
      </c>
      <c r="X7195" s="12">
        <v>0</v>
      </c>
      <c r="Y7195" s="13">
        <v>0</v>
      </c>
      <c r="Z7195" s="14">
        <v>0</v>
      </c>
      <c r="AA7195" s="18" t="e">
        <f t="shared" si="224"/>
        <v>#DIV/0!</v>
      </c>
      <c r="AB7195" s="21" t="e">
        <f t="shared" si="225"/>
        <v>#DIV/0!</v>
      </c>
    </row>
    <row r="7196" spans="1:28">
      <c r="A7196" s="8" t="s">
        <v>14390</v>
      </c>
      <c r="B7196" s="8" t="s">
        <v>14391</v>
      </c>
      <c r="C7196" s="9">
        <v>0</v>
      </c>
      <c r="D7196" s="10">
        <v>0</v>
      </c>
      <c r="E7196" s="11">
        <v>0</v>
      </c>
      <c r="F7196" s="9">
        <v>0</v>
      </c>
      <c r="G7196" s="10">
        <v>0</v>
      </c>
      <c r="H7196" s="11">
        <v>0</v>
      </c>
      <c r="I7196" s="9">
        <v>0</v>
      </c>
      <c r="J7196" s="10">
        <v>0</v>
      </c>
      <c r="K7196" s="11">
        <v>0</v>
      </c>
      <c r="L7196" s="9">
        <v>0</v>
      </c>
      <c r="M7196" s="10">
        <v>0</v>
      </c>
      <c r="N7196" s="11">
        <v>0</v>
      </c>
      <c r="O7196" s="12">
        <v>0</v>
      </c>
      <c r="P7196" s="13">
        <v>0</v>
      </c>
      <c r="Q7196" s="14">
        <v>0</v>
      </c>
      <c r="R7196" s="12">
        <v>0</v>
      </c>
      <c r="S7196" s="13">
        <v>0</v>
      </c>
      <c r="T7196" s="14">
        <v>0</v>
      </c>
      <c r="U7196" s="12">
        <v>0</v>
      </c>
      <c r="V7196" s="13">
        <v>0</v>
      </c>
      <c r="W7196" s="14">
        <v>0</v>
      </c>
      <c r="X7196" s="12">
        <v>0</v>
      </c>
      <c r="Y7196" s="13">
        <v>0</v>
      </c>
      <c r="Z7196" s="14">
        <v>0</v>
      </c>
      <c r="AA7196" s="18" t="e">
        <f t="shared" si="224"/>
        <v>#DIV/0!</v>
      </c>
      <c r="AB7196" s="21" t="e">
        <f t="shared" si="225"/>
        <v>#DIV/0!</v>
      </c>
    </row>
    <row r="7197" spans="1:28">
      <c r="A7197" s="8" t="s">
        <v>14392</v>
      </c>
      <c r="B7197" s="8" t="s">
        <v>14393</v>
      </c>
      <c r="C7197" s="9">
        <v>0</v>
      </c>
      <c r="D7197" s="10">
        <v>0</v>
      </c>
      <c r="E7197" s="11">
        <v>0</v>
      </c>
      <c r="F7197" s="9">
        <v>0</v>
      </c>
      <c r="G7197" s="10">
        <v>2.8637272649999996</v>
      </c>
      <c r="H7197" s="11">
        <v>1.8141561900000001</v>
      </c>
      <c r="I7197" s="9">
        <v>0</v>
      </c>
      <c r="J7197" s="10">
        <v>0</v>
      </c>
      <c r="K7197" s="11">
        <v>0</v>
      </c>
      <c r="L7197" s="9">
        <v>23.579712239999999</v>
      </c>
      <c r="M7197" s="10">
        <v>16.580901479999998</v>
      </c>
      <c r="N7197" s="11">
        <v>23.9638794</v>
      </c>
      <c r="O7197" s="12">
        <v>4.7389970000000003</v>
      </c>
      <c r="P7197" s="13">
        <v>9.7137580000000003</v>
      </c>
      <c r="Q7197" s="14">
        <v>11.519192</v>
      </c>
      <c r="R7197" s="12">
        <v>13.668329</v>
      </c>
      <c r="S7197" s="13">
        <v>14.534408000000001</v>
      </c>
      <c r="T7197" s="14">
        <v>14.681621</v>
      </c>
      <c r="U7197" s="12">
        <v>18.266245000000001</v>
      </c>
      <c r="V7197" s="13">
        <v>15.851369</v>
      </c>
      <c r="W7197" s="14">
        <v>16.976709</v>
      </c>
      <c r="X7197" s="12">
        <v>24.108967</v>
      </c>
      <c r="Y7197" s="13">
        <v>26.135679</v>
      </c>
      <c r="Z7197" s="14">
        <v>26.060669000000001</v>
      </c>
      <c r="AA7197" s="18" t="e">
        <f t="shared" si="224"/>
        <v>#DIV/0!</v>
      </c>
      <c r="AB7197" s="21" t="e">
        <f t="shared" si="225"/>
        <v>#DIV/0!</v>
      </c>
    </row>
    <row r="7198" spans="1:28">
      <c r="A7198" s="8" t="s">
        <v>14394</v>
      </c>
      <c r="B7198" s="8" t="s">
        <v>14395</v>
      </c>
      <c r="C7198" s="9">
        <v>0</v>
      </c>
      <c r="D7198" s="10">
        <v>0</v>
      </c>
      <c r="E7198" s="11">
        <v>0</v>
      </c>
      <c r="F7198" s="9">
        <v>0</v>
      </c>
      <c r="G7198" s="10">
        <v>0</v>
      </c>
      <c r="H7198" s="11">
        <v>0</v>
      </c>
      <c r="I7198" s="9">
        <v>0</v>
      </c>
      <c r="J7198" s="10">
        <v>0</v>
      </c>
      <c r="K7198" s="11">
        <v>0</v>
      </c>
      <c r="L7198" s="9">
        <v>0</v>
      </c>
      <c r="M7198" s="10">
        <v>0</v>
      </c>
      <c r="N7198" s="11">
        <v>0</v>
      </c>
      <c r="O7198" s="12">
        <v>0</v>
      </c>
      <c r="P7198" s="13">
        <v>0</v>
      </c>
      <c r="Q7198" s="14">
        <v>0.10866000000000001</v>
      </c>
      <c r="R7198" s="12">
        <v>0</v>
      </c>
      <c r="S7198" s="13">
        <v>0</v>
      </c>
      <c r="T7198" s="14">
        <v>6.9249000000000005E-2</v>
      </c>
      <c r="U7198" s="12">
        <v>0</v>
      </c>
      <c r="V7198" s="13">
        <v>0</v>
      </c>
      <c r="W7198" s="14">
        <v>0</v>
      </c>
      <c r="X7198" s="12">
        <v>0</v>
      </c>
      <c r="Y7198" s="13">
        <v>0.119446</v>
      </c>
      <c r="Z7198" s="14">
        <v>4.9132000000000002E-2</v>
      </c>
      <c r="AA7198" s="18" t="e">
        <f t="shared" si="224"/>
        <v>#DIV/0!</v>
      </c>
      <c r="AB7198" s="21" t="e">
        <f t="shared" si="225"/>
        <v>#DIV/0!</v>
      </c>
    </row>
    <row r="7199" spans="1:28">
      <c r="A7199" s="8" t="s">
        <v>14396</v>
      </c>
      <c r="B7199" s="8" t="s">
        <v>14397</v>
      </c>
      <c r="C7199" s="9">
        <v>0</v>
      </c>
      <c r="D7199" s="10">
        <v>0</v>
      </c>
      <c r="E7199" s="11">
        <v>0</v>
      </c>
      <c r="F7199" s="9">
        <v>0</v>
      </c>
      <c r="G7199" s="10">
        <v>0</v>
      </c>
      <c r="H7199" s="11">
        <v>0</v>
      </c>
      <c r="I7199" s="9">
        <v>0</v>
      </c>
      <c r="J7199" s="10">
        <v>0</v>
      </c>
      <c r="K7199" s="11">
        <v>0</v>
      </c>
      <c r="L7199" s="9">
        <v>0</v>
      </c>
      <c r="M7199" s="10">
        <v>0</v>
      </c>
      <c r="N7199" s="11">
        <v>0</v>
      </c>
      <c r="O7199" s="12">
        <v>0</v>
      </c>
      <c r="P7199" s="13">
        <v>0</v>
      </c>
      <c r="Q7199" s="14">
        <v>0</v>
      </c>
      <c r="R7199" s="12">
        <v>0</v>
      </c>
      <c r="S7199" s="13">
        <v>0</v>
      </c>
      <c r="T7199" s="14">
        <v>0</v>
      </c>
      <c r="U7199" s="12">
        <v>0</v>
      </c>
      <c r="V7199" s="13">
        <v>0</v>
      </c>
      <c r="W7199" s="14">
        <v>0</v>
      </c>
      <c r="X7199" s="12">
        <v>0</v>
      </c>
      <c r="Y7199" s="13">
        <v>0</v>
      </c>
      <c r="Z7199" s="14">
        <v>9.3146000000000007E-2</v>
      </c>
      <c r="AA7199" s="18" t="e">
        <f t="shared" si="224"/>
        <v>#DIV/0!</v>
      </c>
      <c r="AB7199" s="21" t="e">
        <f t="shared" si="225"/>
        <v>#DIV/0!</v>
      </c>
    </row>
    <row r="7200" spans="1:28">
      <c r="A7200" s="8" t="s">
        <v>14398</v>
      </c>
      <c r="B7200" s="8" t="s">
        <v>14399</v>
      </c>
      <c r="C7200" s="9">
        <v>0</v>
      </c>
      <c r="D7200" s="10">
        <v>0</v>
      </c>
      <c r="E7200" s="11">
        <v>0</v>
      </c>
      <c r="F7200" s="9">
        <v>0</v>
      </c>
      <c r="G7200" s="10">
        <v>0</v>
      </c>
      <c r="H7200" s="11">
        <v>0</v>
      </c>
      <c r="I7200" s="9">
        <v>0</v>
      </c>
      <c r="J7200" s="10">
        <v>0</v>
      </c>
      <c r="K7200" s="11">
        <v>0</v>
      </c>
      <c r="L7200" s="9">
        <v>0</v>
      </c>
      <c r="M7200" s="10">
        <v>0</v>
      </c>
      <c r="N7200" s="11">
        <v>0</v>
      </c>
      <c r="O7200" s="12">
        <v>0</v>
      </c>
      <c r="P7200" s="13">
        <v>0</v>
      </c>
      <c r="Q7200" s="14">
        <v>0</v>
      </c>
      <c r="R7200" s="12">
        <v>0</v>
      </c>
      <c r="S7200" s="13">
        <v>0</v>
      </c>
      <c r="T7200" s="14">
        <v>0</v>
      </c>
      <c r="U7200" s="12">
        <v>0</v>
      </c>
      <c r="V7200" s="13">
        <v>0</v>
      </c>
      <c r="W7200" s="14">
        <v>0</v>
      </c>
      <c r="X7200" s="12">
        <v>0</v>
      </c>
      <c r="Y7200" s="13">
        <v>0</v>
      </c>
      <c r="Z7200" s="14">
        <v>0</v>
      </c>
      <c r="AA7200" s="18" t="e">
        <f t="shared" si="224"/>
        <v>#DIV/0!</v>
      </c>
      <c r="AB7200" s="21" t="e">
        <f t="shared" si="225"/>
        <v>#DIV/0!</v>
      </c>
    </row>
    <row r="7201" spans="1:28">
      <c r="A7201" s="8" t="s">
        <v>14400</v>
      </c>
      <c r="B7201" s="8" t="s">
        <v>14401</v>
      </c>
      <c r="C7201" s="9">
        <v>0</v>
      </c>
      <c r="D7201" s="10">
        <v>0</v>
      </c>
      <c r="E7201" s="11">
        <v>0</v>
      </c>
      <c r="F7201" s="9">
        <v>0</v>
      </c>
      <c r="G7201" s="10">
        <v>0</v>
      </c>
      <c r="H7201" s="11">
        <v>0</v>
      </c>
      <c r="I7201" s="9">
        <v>0</v>
      </c>
      <c r="J7201" s="10">
        <v>0</v>
      </c>
      <c r="K7201" s="11">
        <v>0</v>
      </c>
      <c r="L7201" s="9">
        <v>0</v>
      </c>
      <c r="M7201" s="10">
        <v>0.6920561999999999</v>
      </c>
      <c r="N7201" s="11">
        <v>0</v>
      </c>
      <c r="O7201" s="12">
        <v>0</v>
      </c>
      <c r="P7201" s="13">
        <v>0</v>
      </c>
      <c r="Q7201" s="14">
        <v>0.193435</v>
      </c>
      <c r="R7201" s="12">
        <v>0</v>
      </c>
      <c r="S7201" s="13">
        <v>0</v>
      </c>
      <c r="T7201" s="14">
        <v>0</v>
      </c>
      <c r="U7201" s="12">
        <v>0</v>
      </c>
      <c r="V7201" s="13">
        <v>0</v>
      </c>
      <c r="W7201" s="14">
        <v>0</v>
      </c>
      <c r="X7201" s="12">
        <v>0</v>
      </c>
      <c r="Y7201" s="13">
        <v>0.46213199999999999</v>
      </c>
      <c r="Z7201" s="14">
        <v>0.39890599999999998</v>
      </c>
      <c r="AA7201" s="18" t="e">
        <f t="shared" si="224"/>
        <v>#DIV/0!</v>
      </c>
      <c r="AB7201" s="21" t="e">
        <f t="shared" si="225"/>
        <v>#DIV/0!</v>
      </c>
    </row>
    <row r="7202" spans="1:28">
      <c r="A7202" s="8" t="s">
        <v>14402</v>
      </c>
      <c r="B7202" s="8" t="s">
        <v>14403</v>
      </c>
      <c r="C7202" s="9">
        <v>0</v>
      </c>
      <c r="D7202" s="10">
        <v>0</v>
      </c>
      <c r="E7202" s="11">
        <v>0</v>
      </c>
      <c r="F7202" s="9">
        <v>0</v>
      </c>
      <c r="G7202" s="10">
        <v>0</v>
      </c>
      <c r="H7202" s="11">
        <v>0</v>
      </c>
      <c r="I7202" s="9">
        <v>0</v>
      </c>
      <c r="J7202" s="10">
        <v>0</v>
      </c>
      <c r="K7202" s="11">
        <v>0</v>
      </c>
      <c r="L7202" s="9">
        <v>211.44077927999996</v>
      </c>
      <c r="M7202" s="10">
        <v>237.28516260000001</v>
      </c>
      <c r="N7202" s="11">
        <v>257.74306919999998</v>
      </c>
      <c r="O7202" s="12">
        <v>11.682912</v>
      </c>
      <c r="P7202" s="13">
        <v>7.527679</v>
      </c>
      <c r="Q7202" s="14">
        <v>10.243734</v>
      </c>
      <c r="R7202" s="12">
        <v>17.184322000000002</v>
      </c>
      <c r="S7202" s="13">
        <v>14.516799000000001</v>
      </c>
      <c r="T7202" s="14">
        <v>16.111546000000001</v>
      </c>
      <c r="U7202" s="12">
        <v>19.796313999999999</v>
      </c>
      <c r="V7202" s="13">
        <v>18.790243</v>
      </c>
      <c r="W7202" s="14">
        <v>12.390336</v>
      </c>
      <c r="X7202" s="12">
        <v>16.179834</v>
      </c>
      <c r="Y7202" s="13">
        <v>21.041943</v>
      </c>
      <c r="Z7202" s="14">
        <v>20.761344999999999</v>
      </c>
      <c r="AA7202" s="18" t="e">
        <f t="shared" si="224"/>
        <v>#DIV/0!</v>
      </c>
      <c r="AB7202" s="21" t="e">
        <f t="shared" si="225"/>
        <v>#DIV/0!</v>
      </c>
    </row>
    <row r="7203" spans="1:28">
      <c r="A7203" s="8" t="s">
        <v>14404</v>
      </c>
      <c r="B7203" s="8" t="s">
        <v>14405</v>
      </c>
      <c r="C7203" s="9">
        <v>0</v>
      </c>
      <c r="D7203" s="10">
        <v>0</v>
      </c>
      <c r="E7203" s="11">
        <v>0</v>
      </c>
      <c r="F7203" s="9">
        <v>0</v>
      </c>
      <c r="G7203" s="10">
        <v>0</v>
      </c>
      <c r="H7203" s="11">
        <v>0</v>
      </c>
      <c r="I7203" s="9">
        <v>0</v>
      </c>
      <c r="J7203" s="10">
        <v>0</v>
      </c>
      <c r="K7203" s="11">
        <v>0</v>
      </c>
      <c r="L7203" s="9">
        <v>0</v>
      </c>
      <c r="M7203" s="10">
        <v>0</v>
      </c>
      <c r="N7203" s="11">
        <v>0</v>
      </c>
      <c r="O7203" s="12">
        <v>0</v>
      </c>
      <c r="P7203" s="13">
        <v>0</v>
      </c>
      <c r="Q7203" s="14">
        <v>0</v>
      </c>
      <c r="R7203" s="12">
        <v>0</v>
      </c>
      <c r="S7203" s="13">
        <v>0</v>
      </c>
      <c r="T7203" s="14">
        <v>0</v>
      </c>
      <c r="U7203" s="12">
        <v>0</v>
      </c>
      <c r="V7203" s="13">
        <v>0</v>
      </c>
      <c r="W7203" s="14">
        <v>0</v>
      </c>
      <c r="X7203" s="12">
        <v>0</v>
      </c>
      <c r="Y7203" s="13">
        <v>0</v>
      </c>
      <c r="Z7203" s="14">
        <v>0</v>
      </c>
      <c r="AA7203" s="18" t="e">
        <f t="shared" si="224"/>
        <v>#DIV/0!</v>
      </c>
      <c r="AB7203" s="21" t="e">
        <f t="shared" si="225"/>
        <v>#DIV/0!</v>
      </c>
    </row>
    <row r="7204" spans="1:28">
      <c r="A7204" s="8" t="s">
        <v>14406</v>
      </c>
      <c r="B7204" s="8" t="s">
        <v>14407</v>
      </c>
      <c r="C7204" s="9">
        <v>0</v>
      </c>
      <c r="D7204" s="10">
        <v>0</v>
      </c>
      <c r="E7204" s="11">
        <v>0</v>
      </c>
      <c r="F7204" s="9">
        <v>0</v>
      </c>
      <c r="G7204" s="10">
        <v>0</v>
      </c>
      <c r="H7204" s="11">
        <v>0</v>
      </c>
      <c r="I7204" s="9">
        <v>0</v>
      </c>
      <c r="J7204" s="10">
        <v>0</v>
      </c>
      <c r="K7204" s="11">
        <v>0</v>
      </c>
      <c r="L7204" s="9">
        <v>0</v>
      </c>
      <c r="M7204" s="10">
        <v>0</v>
      </c>
      <c r="N7204" s="11">
        <v>0</v>
      </c>
      <c r="O7204" s="12">
        <v>0</v>
      </c>
      <c r="P7204" s="13">
        <v>0</v>
      </c>
      <c r="Q7204" s="14">
        <v>0</v>
      </c>
      <c r="R7204" s="12">
        <v>0</v>
      </c>
      <c r="S7204" s="13">
        <v>0</v>
      </c>
      <c r="T7204" s="14">
        <v>0</v>
      </c>
      <c r="U7204" s="12">
        <v>0</v>
      </c>
      <c r="V7204" s="13">
        <v>0</v>
      </c>
      <c r="W7204" s="14">
        <v>0</v>
      </c>
      <c r="X7204" s="12">
        <v>0</v>
      </c>
      <c r="Y7204" s="13">
        <v>0</v>
      </c>
      <c r="Z7204" s="14">
        <v>0</v>
      </c>
      <c r="AA7204" s="18" t="e">
        <f t="shared" si="224"/>
        <v>#DIV/0!</v>
      </c>
      <c r="AB7204" s="21" t="e">
        <f t="shared" si="225"/>
        <v>#DIV/0!</v>
      </c>
    </row>
    <row r="7205" spans="1:28">
      <c r="A7205" s="8" t="s">
        <v>14408</v>
      </c>
      <c r="B7205" s="8" t="s">
        <v>14409</v>
      </c>
      <c r="C7205" s="9">
        <v>0</v>
      </c>
      <c r="D7205" s="10">
        <v>0</v>
      </c>
      <c r="E7205" s="11">
        <v>0</v>
      </c>
      <c r="F7205" s="9">
        <v>0</v>
      </c>
      <c r="G7205" s="10">
        <v>0</v>
      </c>
      <c r="H7205" s="11">
        <v>0</v>
      </c>
      <c r="I7205" s="9">
        <v>0</v>
      </c>
      <c r="J7205" s="10">
        <v>0</v>
      </c>
      <c r="K7205" s="11">
        <v>0</v>
      </c>
      <c r="L7205" s="9">
        <v>0</v>
      </c>
      <c r="M7205" s="10">
        <v>8.1221279999999993E-2</v>
      </c>
      <c r="N7205" s="11">
        <v>0</v>
      </c>
      <c r="O7205" s="12">
        <v>0</v>
      </c>
      <c r="P7205" s="13">
        <v>0</v>
      </c>
      <c r="Q7205" s="14">
        <v>2.2641000000000001E-2</v>
      </c>
      <c r="R7205" s="12">
        <v>0</v>
      </c>
      <c r="S7205" s="13">
        <v>0</v>
      </c>
      <c r="T7205" s="14">
        <v>0</v>
      </c>
      <c r="U7205" s="12">
        <v>0</v>
      </c>
      <c r="V7205" s="13">
        <v>0</v>
      </c>
      <c r="W7205" s="14">
        <v>4.8500000000000001E-2</v>
      </c>
      <c r="X7205" s="12">
        <v>0.25359999999999999</v>
      </c>
      <c r="Y7205" s="13">
        <v>5.4899999999999997E-2</v>
      </c>
      <c r="Z7205" s="14">
        <v>0.118326</v>
      </c>
      <c r="AA7205" s="18" t="e">
        <f t="shared" si="224"/>
        <v>#DIV/0!</v>
      </c>
      <c r="AB7205" s="21" t="e">
        <f t="shared" si="225"/>
        <v>#DIV/0!</v>
      </c>
    </row>
    <row r="7206" spans="1:28">
      <c r="A7206" s="8" t="s">
        <v>14410</v>
      </c>
      <c r="B7206" s="8" t="s">
        <v>14411</v>
      </c>
      <c r="C7206" s="9">
        <v>0</v>
      </c>
      <c r="D7206" s="10">
        <v>0</v>
      </c>
      <c r="E7206" s="11">
        <v>0</v>
      </c>
      <c r="F7206" s="9">
        <v>0</v>
      </c>
      <c r="G7206" s="10">
        <v>0</v>
      </c>
      <c r="H7206" s="11">
        <v>0</v>
      </c>
      <c r="I7206" s="9">
        <v>0</v>
      </c>
      <c r="J7206" s="10">
        <v>0</v>
      </c>
      <c r="K7206" s="11">
        <v>0</v>
      </c>
      <c r="L7206" s="9">
        <v>0</v>
      </c>
      <c r="M7206" s="10">
        <v>0</v>
      </c>
      <c r="N7206" s="11">
        <v>0</v>
      </c>
      <c r="O7206" s="12">
        <v>0</v>
      </c>
      <c r="P7206" s="13">
        <v>0</v>
      </c>
      <c r="Q7206" s="14">
        <v>0</v>
      </c>
      <c r="R7206" s="12">
        <v>0</v>
      </c>
      <c r="S7206" s="13">
        <v>0</v>
      </c>
      <c r="T7206" s="14">
        <v>0</v>
      </c>
      <c r="U7206" s="12">
        <v>0</v>
      </c>
      <c r="V7206" s="13">
        <v>0</v>
      </c>
      <c r="W7206" s="14">
        <v>0</v>
      </c>
      <c r="X7206" s="12">
        <v>0</v>
      </c>
      <c r="Y7206" s="13">
        <v>0</v>
      </c>
      <c r="Z7206" s="14">
        <v>0.147981</v>
      </c>
      <c r="AA7206" s="18" t="e">
        <f t="shared" si="224"/>
        <v>#DIV/0!</v>
      </c>
      <c r="AB7206" s="21" t="e">
        <f t="shared" si="225"/>
        <v>#DIV/0!</v>
      </c>
    </row>
    <row r="7207" spans="1:28">
      <c r="A7207" s="8" t="s">
        <v>14412</v>
      </c>
      <c r="B7207" s="8" t="s">
        <v>14413</v>
      </c>
      <c r="C7207" s="9">
        <v>0</v>
      </c>
      <c r="D7207" s="10">
        <v>0</v>
      </c>
      <c r="E7207" s="11">
        <v>0</v>
      </c>
      <c r="F7207" s="9">
        <v>0</v>
      </c>
      <c r="G7207" s="10">
        <v>0</v>
      </c>
      <c r="H7207" s="11">
        <v>0</v>
      </c>
      <c r="I7207" s="9">
        <v>0</v>
      </c>
      <c r="J7207" s="10">
        <v>0</v>
      </c>
      <c r="K7207" s="11">
        <v>0</v>
      </c>
      <c r="L7207" s="9">
        <v>0</v>
      </c>
      <c r="M7207" s="10">
        <v>0</v>
      </c>
      <c r="N7207" s="11">
        <v>0</v>
      </c>
      <c r="O7207" s="12">
        <v>0</v>
      </c>
      <c r="P7207" s="13">
        <v>0</v>
      </c>
      <c r="Q7207" s="14">
        <v>0</v>
      </c>
      <c r="R7207" s="12">
        <v>0</v>
      </c>
      <c r="S7207" s="13">
        <v>0</v>
      </c>
      <c r="T7207" s="14">
        <v>0</v>
      </c>
      <c r="U7207" s="12">
        <v>0</v>
      </c>
      <c r="V7207" s="13">
        <v>0</v>
      </c>
      <c r="W7207" s="14">
        <v>0</v>
      </c>
      <c r="X7207" s="12">
        <v>0.24033499999999999</v>
      </c>
      <c r="Y7207" s="13">
        <v>5.2027999999999998E-2</v>
      </c>
      <c r="Z7207" s="14">
        <v>0.28760799999999997</v>
      </c>
      <c r="AA7207" s="18" t="e">
        <f t="shared" si="224"/>
        <v>#DIV/0!</v>
      </c>
      <c r="AB7207" s="21" t="e">
        <f t="shared" si="225"/>
        <v>#DIV/0!</v>
      </c>
    </row>
    <row r="7208" spans="1:28">
      <c r="A7208" s="8" t="s">
        <v>14414</v>
      </c>
      <c r="B7208" s="8" t="s">
        <v>14415</v>
      </c>
      <c r="C7208" s="9">
        <v>0</v>
      </c>
      <c r="D7208" s="10">
        <v>0</v>
      </c>
      <c r="E7208" s="11">
        <v>0</v>
      </c>
      <c r="F7208" s="9">
        <v>0</v>
      </c>
      <c r="G7208" s="10">
        <v>0</v>
      </c>
      <c r="H7208" s="11">
        <v>0</v>
      </c>
      <c r="I7208" s="9">
        <v>0</v>
      </c>
      <c r="J7208" s="10">
        <v>0</v>
      </c>
      <c r="K7208" s="11">
        <v>0</v>
      </c>
      <c r="L7208" s="9">
        <v>0</v>
      </c>
      <c r="M7208" s="10">
        <v>0</v>
      </c>
      <c r="N7208" s="11">
        <v>0</v>
      </c>
      <c r="O7208" s="12">
        <v>0</v>
      </c>
      <c r="P7208" s="13">
        <v>0</v>
      </c>
      <c r="Q7208" s="14">
        <v>0</v>
      </c>
      <c r="R7208" s="12">
        <v>0</v>
      </c>
      <c r="S7208" s="13">
        <v>0.12242400000000001</v>
      </c>
      <c r="T7208" s="14">
        <v>0</v>
      </c>
      <c r="U7208" s="12">
        <v>0</v>
      </c>
      <c r="V7208" s="13">
        <v>4.9170999999999999E-2</v>
      </c>
      <c r="W7208" s="14">
        <v>0</v>
      </c>
      <c r="X7208" s="12">
        <v>0</v>
      </c>
      <c r="Y7208" s="13">
        <v>6.5353999999999995E-2</v>
      </c>
      <c r="Z7208" s="14">
        <v>8.1736000000000003E-2</v>
      </c>
      <c r="AA7208" s="18" t="e">
        <f t="shared" si="224"/>
        <v>#DIV/0!</v>
      </c>
      <c r="AB7208" s="21" t="e">
        <f t="shared" si="225"/>
        <v>#DIV/0!</v>
      </c>
    </row>
    <row r="7209" spans="1:28">
      <c r="A7209" s="8" t="s">
        <v>14416</v>
      </c>
      <c r="B7209" s="8" t="s">
        <v>14417</v>
      </c>
      <c r="C7209" s="9">
        <v>0</v>
      </c>
      <c r="D7209" s="10">
        <v>0</v>
      </c>
      <c r="E7209" s="11">
        <v>0</v>
      </c>
      <c r="F7209" s="9">
        <v>0</v>
      </c>
      <c r="G7209" s="10">
        <v>0</v>
      </c>
      <c r="H7209" s="11">
        <v>0</v>
      </c>
      <c r="I7209" s="9">
        <v>0</v>
      </c>
      <c r="J7209" s="10">
        <v>0</v>
      </c>
      <c r="K7209" s="11">
        <v>0</v>
      </c>
      <c r="L7209" s="9">
        <v>0</v>
      </c>
      <c r="M7209" s="10">
        <v>0</v>
      </c>
      <c r="N7209" s="11">
        <v>0</v>
      </c>
      <c r="O7209" s="12">
        <v>1.2041649999999999</v>
      </c>
      <c r="P7209" s="13">
        <v>1.5944640000000001</v>
      </c>
      <c r="Q7209" s="14">
        <v>0.23097000000000001</v>
      </c>
      <c r="R7209" s="12">
        <v>0</v>
      </c>
      <c r="S7209" s="13">
        <v>0.71203300000000003</v>
      </c>
      <c r="T7209" s="14">
        <v>0.54294799999999999</v>
      </c>
      <c r="U7209" s="12">
        <v>0</v>
      </c>
      <c r="V7209" s="13">
        <v>1.0804149999999999</v>
      </c>
      <c r="W7209" s="14">
        <v>0.231651</v>
      </c>
      <c r="X7209" s="12">
        <v>0.36050199999999999</v>
      </c>
      <c r="Y7209" s="13">
        <v>0.195627</v>
      </c>
      <c r="Z7209" s="14">
        <v>1.1556390000000001</v>
      </c>
      <c r="AA7209" s="18" t="e">
        <f t="shared" si="224"/>
        <v>#DIV/0!</v>
      </c>
      <c r="AB7209" s="21" t="e">
        <f t="shared" si="225"/>
        <v>#DIV/0!</v>
      </c>
    </row>
    <row r="7210" spans="1:28">
      <c r="A7210" s="8" t="s">
        <v>14418</v>
      </c>
      <c r="B7210" s="8" t="s">
        <v>14419</v>
      </c>
      <c r="C7210" s="9">
        <v>0</v>
      </c>
      <c r="D7210" s="10">
        <v>0</v>
      </c>
      <c r="E7210" s="11">
        <v>0</v>
      </c>
      <c r="F7210" s="9">
        <v>0</v>
      </c>
      <c r="G7210" s="10">
        <v>0</v>
      </c>
      <c r="H7210" s="11">
        <v>0</v>
      </c>
      <c r="I7210" s="9">
        <v>0</v>
      </c>
      <c r="J7210" s="10">
        <v>0</v>
      </c>
      <c r="K7210" s="11">
        <v>0</v>
      </c>
      <c r="L7210" s="9">
        <v>0</v>
      </c>
      <c r="M7210" s="10">
        <v>0</v>
      </c>
      <c r="N7210" s="11">
        <v>0</v>
      </c>
      <c r="O7210" s="12">
        <v>0</v>
      </c>
      <c r="P7210" s="13">
        <v>0</v>
      </c>
      <c r="Q7210" s="14">
        <v>0</v>
      </c>
      <c r="R7210" s="12">
        <v>0</v>
      </c>
      <c r="S7210" s="13">
        <v>0</v>
      </c>
      <c r="T7210" s="14">
        <v>0</v>
      </c>
      <c r="U7210" s="12">
        <v>0</v>
      </c>
      <c r="V7210" s="13">
        <v>0</v>
      </c>
      <c r="W7210" s="14">
        <v>0</v>
      </c>
      <c r="X7210" s="12">
        <v>0.22004799999999999</v>
      </c>
      <c r="Y7210" s="13">
        <v>0.19054599999999999</v>
      </c>
      <c r="Z7210" s="14">
        <v>5.9576999999999998E-2</v>
      </c>
      <c r="AA7210" s="18" t="e">
        <f t="shared" si="224"/>
        <v>#DIV/0!</v>
      </c>
      <c r="AB7210" s="21" t="e">
        <f t="shared" si="225"/>
        <v>#DIV/0!</v>
      </c>
    </row>
    <row r="7211" spans="1:28">
      <c r="A7211" s="8" t="s">
        <v>14420</v>
      </c>
      <c r="B7211" s="8" t="s">
        <v>14421</v>
      </c>
      <c r="C7211" s="9">
        <v>0</v>
      </c>
      <c r="D7211" s="10">
        <v>0</v>
      </c>
      <c r="E7211" s="11">
        <v>0</v>
      </c>
      <c r="F7211" s="9">
        <v>0</v>
      </c>
      <c r="G7211" s="10">
        <v>0</v>
      </c>
      <c r="H7211" s="11">
        <v>1.479287215</v>
      </c>
      <c r="I7211" s="9">
        <v>0</v>
      </c>
      <c r="J7211" s="10">
        <v>0</v>
      </c>
      <c r="K7211" s="11">
        <v>0</v>
      </c>
      <c r="L7211" s="9">
        <v>8.7779260799999985</v>
      </c>
      <c r="M7211" s="10">
        <v>9.1968609600000004</v>
      </c>
      <c r="N7211" s="11">
        <v>19.299109559999998</v>
      </c>
      <c r="O7211" s="12">
        <v>7.8243330000000002</v>
      </c>
      <c r="P7211" s="13">
        <v>10.548569000000001</v>
      </c>
      <c r="Q7211" s="14">
        <v>12.459298</v>
      </c>
      <c r="R7211" s="12">
        <v>16.177548999999999</v>
      </c>
      <c r="S7211" s="13">
        <v>17.604734000000001</v>
      </c>
      <c r="T7211" s="14">
        <v>16.075966000000001</v>
      </c>
      <c r="U7211" s="12">
        <v>19.546129000000001</v>
      </c>
      <c r="V7211" s="13">
        <v>15.471612</v>
      </c>
      <c r="W7211" s="14">
        <v>16.929259999999999</v>
      </c>
      <c r="X7211" s="12">
        <v>43.619419000000001</v>
      </c>
      <c r="Y7211" s="13">
        <v>42.097881000000001</v>
      </c>
      <c r="Z7211" s="14">
        <v>42.895794000000002</v>
      </c>
      <c r="AA7211" s="18" t="e">
        <f t="shared" si="224"/>
        <v>#DIV/0!</v>
      </c>
      <c r="AB7211" s="21" t="e">
        <f t="shared" si="225"/>
        <v>#DIV/0!</v>
      </c>
    </row>
    <row r="7212" spans="1:28">
      <c r="A7212" s="8" t="s">
        <v>14422</v>
      </c>
      <c r="B7212" s="8" t="s">
        <v>14423</v>
      </c>
      <c r="C7212" s="9">
        <v>0</v>
      </c>
      <c r="D7212" s="10">
        <v>0</v>
      </c>
      <c r="E7212" s="11">
        <v>0</v>
      </c>
      <c r="F7212" s="9">
        <v>0</v>
      </c>
      <c r="G7212" s="10">
        <v>0</v>
      </c>
      <c r="H7212" s="11">
        <v>0</v>
      </c>
      <c r="I7212" s="9">
        <v>0</v>
      </c>
      <c r="J7212" s="10">
        <v>0</v>
      </c>
      <c r="K7212" s="11">
        <v>0</v>
      </c>
      <c r="L7212" s="9">
        <v>0</v>
      </c>
      <c r="M7212" s="10">
        <v>0</v>
      </c>
      <c r="N7212" s="11">
        <v>0</v>
      </c>
      <c r="O7212" s="12">
        <v>0</v>
      </c>
      <c r="P7212" s="13">
        <v>0</v>
      </c>
      <c r="Q7212" s="14">
        <v>0</v>
      </c>
      <c r="R7212" s="12">
        <v>0</v>
      </c>
      <c r="S7212" s="13">
        <v>0</v>
      </c>
      <c r="T7212" s="14">
        <v>0</v>
      </c>
      <c r="U7212" s="12">
        <v>0</v>
      </c>
      <c r="V7212" s="13">
        <v>0</v>
      </c>
      <c r="W7212" s="14">
        <v>0</v>
      </c>
      <c r="X7212" s="12">
        <v>0</v>
      </c>
      <c r="Y7212" s="13">
        <v>0</v>
      </c>
      <c r="Z7212" s="14">
        <v>0.51689200000000002</v>
      </c>
      <c r="AA7212" s="18" t="e">
        <f t="shared" si="224"/>
        <v>#DIV/0!</v>
      </c>
      <c r="AB7212" s="21" t="e">
        <f t="shared" si="225"/>
        <v>#DIV/0!</v>
      </c>
    </row>
    <row r="7213" spans="1:28">
      <c r="A7213" s="8" t="s">
        <v>14424</v>
      </c>
      <c r="B7213" s="8" t="s">
        <v>14425</v>
      </c>
      <c r="C7213" s="9">
        <v>0</v>
      </c>
      <c r="D7213" s="10">
        <v>0</v>
      </c>
      <c r="E7213" s="11">
        <v>0</v>
      </c>
      <c r="F7213" s="9">
        <v>0</v>
      </c>
      <c r="G7213" s="10">
        <v>0</v>
      </c>
      <c r="H7213" s="11">
        <v>0</v>
      </c>
      <c r="I7213" s="9">
        <v>0</v>
      </c>
      <c r="J7213" s="10">
        <v>0</v>
      </c>
      <c r="K7213" s="11">
        <v>0</v>
      </c>
      <c r="L7213" s="9">
        <v>0</v>
      </c>
      <c r="M7213" s="10">
        <v>0</v>
      </c>
      <c r="N7213" s="11">
        <v>0</v>
      </c>
      <c r="O7213" s="12">
        <v>0</v>
      </c>
      <c r="P7213" s="13">
        <v>0</v>
      </c>
      <c r="Q7213" s="14">
        <v>5.7940999999999999E-2</v>
      </c>
      <c r="R7213" s="12">
        <v>4.2798000000000003E-2</v>
      </c>
      <c r="S7213" s="13">
        <v>5.9922000000000003E-2</v>
      </c>
      <c r="T7213" s="14">
        <v>7.4181999999999998E-2</v>
      </c>
      <c r="U7213" s="12">
        <v>8.8480000000000003E-2</v>
      </c>
      <c r="V7213" s="13">
        <v>4.3758999999999999E-2</v>
      </c>
      <c r="W7213" s="14">
        <v>1.8839999999999999E-2</v>
      </c>
      <c r="X7213" s="12">
        <v>3.0866000000000001E-2</v>
      </c>
      <c r="Y7213" s="13">
        <v>4.2651000000000001E-2</v>
      </c>
      <c r="Z7213" s="14">
        <v>6.6500000000000004E-2</v>
      </c>
      <c r="AA7213" s="18" t="e">
        <f t="shared" si="224"/>
        <v>#DIV/0!</v>
      </c>
      <c r="AB7213" s="21" t="e">
        <f t="shared" si="225"/>
        <v>#DIV/0!</v>
      </c>
    </row>
    <row r="7214" spans="1:28">
      <c r="A7214" s="8" t="s">
        <v>14426</v>
      </c>
      <c r="B7214" s="8" t="s">
        <v>14427</v>
      </c>
      <c r="C7214" s="9">
        <v>0</v>
      </c>
      <c r="D7214" s="10">
        <v>0</v>
      </c>
      <c r="E7214" s="11">
        <v>0</v>
      </c>
      <c r="F7214" s="9">
        <v>0</v>
      </c>
      <c r="G7214" s="10">
        <v>0</v>
      </c>
      <c r="H7214" s="11">
        <v>0</v>
      </c>
      <c r="I7214" s="9">
        <v>0</v>
      </c>
      <c r="J7214" s="10">
        <v>0</v>
      </c>
      <c r="K7214" s="11">
        <v>0</v>
      </c>
      <c r="L7214" s="9">
        <v>0</v>
      </c>
      <c r="M7214" s="10">
        <v>0</v>
      </c>
      <c r="N7214" s="11">
        <v>0</v>
      </c>
      <c r="O7214" s="12">
        <v>0</v>
      </c>
      <c r="P7214" s="13">
        <v>0</v>
      </c>
      <c r="Q7214" s="14">
        <v>0</v>
      </c>
      <c r="R7214" s="12">
        <v>0</v>
      </c>
      <c r="S7214" s="13">
        <v>0</v>
      </c>
      <c r="T7214" s="14">
        <v>0</v>
      </c>
      <c r="U7214" s="12">
        <v>0</v>
      </c>
      <c r="V7214" s="13">
        <v>0</v>
      </c>
      <c r="W7214" s="14">
        <v>0</v>
      </c>
      <c r="X7214" s="12">
        <v>0</v>
      </c>
      <c r="Y7214" s="13">
        <v>0</v>
      </c>
      <c r="Z7214" s="14">
        <v>0</v>
      </c>
      <c r="AA7214" s="18" t="e">
        <f t="shared" si="224"/>
        <v>#DIV/0!</v>
      </c>
      <c r="AB7214" s="21" t="e">
        <f t="shared" si="225"/>
        <v>#DIV/0!</v>
      </c>
    </row>
    <row r="7215" spans="1:28">
      <c r="A7215" s="8" t="s">
        <v>14428</v>
      </c>
      <c r="B7215" s="8" t="s">
        <v>14429</v>
      </c>
      <c r="C7215" s="9">
        <v>0</v>
      </c>
      <c r="D7215" s="10">
        <v>0</v>
      </c>
      <c r="E7215" s="11">
        <v>0</v>
      </c>
      <c r="F7215" s="9">
        <v>0</v>
      </c>
      <c r="G7215" s="10">
        <v>0</v>
      </c>
      <c r="H7215" s="11">
        <v>0</v>
      </c>
      <c r="I7215" s="9">
        <v>0</v>
      </c>
      <c r="J7215" s="10">
        <v>0</v>
      </c>
      <c r="K7215" s="11">
        <v>0</v>
      </c>
      <c r="L7215" s="9">
        <v>0</v>
      </c>
      <c r="M7215" s="10">
        <v>0</v>
      </c>
      <c r="N7215" s="11">
        <v>0</v>
      </c>
      <c r="O7215" s="12">
        <v>0</v>
      </c>
      <c r="P7215" s="13">
        <v>0</v>
      </c>
      <c r="Q7215" s="14">
        <v>0</v>
      </c>
      <c r="R7215" s="12">
        <v>0</v>
      </c>
      <c r="S7215" s="13">
        <v>3.3072999999999998E-2</v>
      </c>
      <c r="T7215" s="14">
        <v>0</v>
      </c>
      <c r="U7215" s="12">
        <v>0</v>
      </c>
      <c r="V7215" s="13">
        <v>3.6228999999999997E-2</v>
      </c>
      <c r="W7215" s="14">
        <v>6.2389E-2</v>
      </c>
      <c r="X7215" s="12">
        <v>0</v>
      </c>
      <c r="Y7215" s="13">
        <v>3.5311000000000002E-2</v>
      </c>
      <c r="Z7215" s="14">
        <v>6.5949999999999995E-2</v>
      </c>
      <c r="AA7215" s="18" t="e">
        <f t="shared" si="224"/>
        <v>#DIV/0!</v>
      </c>
      <c r="AB7215" s="21" t="e">
        <f t="shared" si="225"/>
        <v>#DIV/0!</v>
      </c>
    </row>
    <row r="7216" spans="1:28">
      <c r="A7216" s="8" t="s">
        <v>14430</v>
      </c>
      <c r="B7216" s="8" t="s">
        <v>14431</v>
      </c>
      <c r="C7216" s="9">
        <v>0</v>
      </c>
      <c r="D7216" s="10">
        <v>0</v>
      </c>
      <c r="E7216" s="11">
        <v>0</v>
      </c>
      <c r="F7216" s="9">
        <v>0</v>
      </c>
      <c r="G7216" s="10">
        <v>0</v>
      </c>
      <c r="H7216" s="11">
        <v>0</v>
      </c>
      <c r="I7216" s="9">
        <v>0</v>
      </c>
      <c r="J7216" s="10">
        <v>0</v>
      </c>
      <c r="K7216" s="11">
        <v>0</v>
      </c>
      <c r="L7216" s="9">
        <v>0</v>
      </c>
      <c r="M7216" s="10">
        <v>0</v>
      </c>
      <c r="N7216" s="11">
        <v>0</v>
      </c>
      <c r="O7216" s="12">
        <v>0</v>
      </c>
      <c r="P7216" s="13">
        <v>0</v>
      </c>
      <c r="Q7216" s="14">
        <v>0</v>
      </c>
      <c r="R7216" s="12">
        <v>0</v>
      </c>
      <c r="S7216" s="13">
        <v>0</v>
      </c>
      <c r="T7216" s="14">
        <v>0</v>
      </c>
      <c r="U7216" s="12">
        <v>0</v>
      </c>
      <c r="V7216" s="13">
        <v>0</v>
      </c>
      <c r="W7216" s="14">
        <v>0</v>
      </c>
      <c r="X7216" s="12">
        <v>0</v>
      </c>
      <c r="Y7216" s="13">
        <v>0</v>
      </c>
      <c r="Z7216" s="14">
        <v>0</v>
      </c>
      <c r="AA7216" s="18" t="e">
        <f t="shared" si="224"/>
        <v>#DIV/0!</v>
      </c>
      <c r="AB7216" s="21" t="e">
        <f t="shared" si="225"/>
        <v>#DIV/0!</v>
      </c>
    </row>
    <row r="7217" spans="1:28">
      <c r="A7217" s="8" t="s">
        <v>14432</v>
      </c>
      <c r="B7217" s="8" t="s">
        <v>14433</v>
      </c>
      <c r="C7217" s="9">
        <v>0</v>
      </c>
      <c r="D7217" s="10">
        <v>0</v>
      </c>
      <c r="E7217" s="11">
        <v>0</v>
      </c>
      <c r="F7217" s="9">
        <v>0</v>
      </c>
      <c r="G7217" s="10">
        <v>0</v>
      </c>
      <c r="H7217" s="11">
        <v>0</v>
      </c>
      <c r="I7217" s="9">
        <v>0</v>
      </c>
      <c r="J7217" s="10">
        <v>0</v>
      </c>
      <c r="K7217" s="11">
        <v>0</v>
      </c>
      <c r="L7217" s="9">
        <v>0</v>
      </c>
      <c r="M7217" s="10">
        <v>0</v>
      </c>
      <c r="N7217" s="11">
        <v>0</v>
      </c>
      <c r="O7217" s="12">
        <v>0</v>
      </c>
      <c r="P7217" s="13">
        <v>0.14440500000000001</v>
      </c>
      <c r="Q7217" s="14">
        <v>7.9564999999999997E-2</v>
      </c>
      <c r="R7217" s="12">
        <v>0</v>
      </c>
      <c r="S7217" s="13">
        <v>0</v>
      </c>
      <c r="T7217" s="14">
        <v>0</v>
      </c>
      <c r="U7217" s="12">
        <v>0</v>
      </c>
      <c r="V7217" s="13">
        <v>0</v>
      </c>
      <c r="W7217" s="14">
        <v>0</v>
      </c>
      <c r="X7217" s="12">
        <v>0.151507</v>
      </c>
      <c r="Y7217" s="13">
        <v>0</v>
      </c>
      <c r="Z7217" s="14">
        <v>8.2040000000000002E-2</v>
      </c>
      <c r="AA7217" s="18" t="e">
        <f t="shared" si="224"/>
        <v>#DIV/0!</v>
      </c>
      <c r="AB7217" s="21" t="e">
        <f t="shared" si="225"/>
        <v>#DIV/0!</v>
      </c>
    </row>
    <row r="7218" spans="1:28">
      <c r="A7218" s="8" t="s">
        <v>14434</v>
      </c>
      <c r="B7218" s="8" t="s">
        <v>14435</v>
      </c>
      <c r="C7218" s="9">
        <v>0</v>
      </c>
      <c r="D7218" s="10">
        <v>0</v>
      </c>
      <c r="E7218" s="11">
        <v>0</v>
      </c>
      <c r="F7218" s="9">
        <v>0</v>
      </c>
      <c r="G7218" s="10">
        <v>0</v>
      </c>
      <c r="H7218" s="11">
        <v>0</v>
      </c>
      <c r="I7218" s="9">
        <v>0</v>
      </c>
      <c r="J7218" s="10">
        <v>0</v>
      </c>
      <c r="K7218" s="11">
        <v>0</v>
      </c>
      <c r="L7218" s="9">
        <v>9.4648762799999986</v>
      </c>
      <c r="M7218" s="10">
        <v>5.8489119599999997</v>
      </c>
      <c r="N7218" s="11">
        <v>7.5389427600000003</v>
      </c>
      <c r="O7218" s="12">
        <v>0</v>
      </c>
      <c r="P7218" s="13">
        <v>0</v>
      </c>
      <c r="Q7218" s="14">
        <v>0</v>
      </c>
      <c r="R7218" s="12">
        <v>0</v>
      </c>
      <c r="S7218" s="13">
        <v>0</v>
      </c>
      <c r="T7218" s="14">
        <v>0</v>
      </c>
      <c r="U7218" s="12">
        <v>0</v>
      </c>
      <c r="V7218" s="13">
        <v>0</v>
      </c>
      <c r="W7218" s="14">
        <v>0</v>
      </c>
      <c r="X7218" s="12">
        <v>0.669678</v>
      </c>
      <c r="Y7218" s="13">
        <v>0.76148099999999996</v>
      </c>
      <c r="Z7218" s="14">
        <v>0.692075</v>
      </c>
      <c r="AA7218" s="18" t="e">
        <f t="shared" si="224"/>
        <v>#DIV/0!</v>
      </c>
      <c r="AB7218" s="21" t="e">
        <f t="shared" si="225"/>
        <v>#DIV/0!</v>
      </c>
    </row>
    <row r="7219" spans="1:28">
      <c r="A7219" s="8" t="s">
        <v>14436</v>
      </c>
      <c r="B7219" s="8" t="s">
        <v>14437</v>
      </c>
      <c r="C7219" s="9">
        <v>0</v>
      </c>
      <c r="D7219" s="10">
        <v>0</v>
      </c>
      <c r="E7219" s="11">
        <v>0</v>
      </c>
      <c r="F7219" s="9">
        <v>0</v>
      </c>
      <c r="G7219" s="10">
        <v>0</v>
      </c>
      <c r="H7219" s="11">
        <v>0</v>
      </c>
      <c r="I7219" s="9">
        <v>0</v>
      </c>
      <c r="J7219" s="10">
        <v>0</v>
      </c>
      <c r="K7219" s="11">
        <v>0</v>
      </c>
      <c r="L7219" s="9">
        <v>0</v>
      </c>
      <c r="M7219" s="10">
        <v>0</v>
      </c>
      <c r="N7219" s="11">
        <v>0</v>
      </c>
      <c r="O7219" s="12">
        <v>0</v>
      </c>
      <c r="P7219" s="13">
        <v>0</v>
      </c>
      <c r="Q7219" s="14">
        <v>0</v>
      </c>
      <c r="R7219" s="12">
        <v>0</v>
      </c>
      <c r="S7219" s="13">
        <v>0</v>
      </c>
      <c r="T7219" s="14">
        <v>0</v>
      </c>
      <c r="U7219" s="12">
        <v>0</v>
      </c>
      <c r="V7219" s="13">
        <v>0</v>
      </c>
      <c r="W7219" s="14">
        <v>0</v>
      </c>
      <c r="X7219" s="12">
        <v>0.122558</v>
      </c>
      <c r="Y7219" s="13">
        <v>0</v>
      </c>
      <c r="Z7219" s="14">
        <v>0</v>
      </c>
      <c r="AA7219" s="18" t="e">
        <f t="shared" si="224"/>
        <v>#DIV/0!</v>
      </c>
      <c r="AB7219" s="21" t="e">
        <f t="shared" si="225"/>
        <v>#DIV/0!</v>
      </c>
    </row>
    <row r="7220" spans="1:28">
      <c r="A7220" s="8" t="s">
        <v>14438</v>
      </c>
      <c r="B7220" s="8" t="s">
        <v>14439</v>
      </c>
      <c r="C7220" s="9">
        <v>0</v>
      </c>
      <c r="D7220" s="10">
        <v>0</v>
      </c>
      <c r="E7220" s="11">
        <v>0</v>
      </c>
      <c r="F7220" s="9">
        <v>0</v>
      </c>
      <c r="G7220" s="10">
        <v>0</v>
      </c>
      <c r="H7220" s="11">
        <v>0</v>
      </c>
      <c r="I7220" s="9">
        <v>0</v>
      </c>
      <c r="J7220" s="10">
        <v>0</v>
      </c>
      <c r="K7220" s="11">
        <v>0</v>
      </c>
      <c r="L7220" s="9">
        <v>0</v>
      </c>
      <c r="M7220" s="10">
        <v>0</v>
      </c>
      <c r="N7220" s="11">
        <v>0</v>
      </c>
      <c r="O7220" s="12">
        <v>0</v>
      </c>
      <c r="P7220" s="13">
        <v>0</v>
      </c>
      <c r="Q7220" s="14">
        <v>0</v>
      </c>
      <c r="R7220" s="12">
        <v>0</v>
      </c>
      <c r="S7220" s="13">
        <v>0</v>
      </c>
      <c r="T7220" s="14">
        <v>0</v>
      </c>
      <c r="U7220" s="12">
        <v>0</v>
      </c>
      <c r="V7220" s="13">
        <v>0</v>
      </c>
      <c r="W7220" s="14">
        <v>0</v>
      </c>
      <c r="X7220" s="12">
        <v>0</v>
      </c>
      <c r="Y7220" s="13">
        <v>0</v>
      </c>
      <c r="Z7220" s="14">
        <v>0</v>
      </c>
      <c r="AA7220" s="18" t="e">
        <f t="shared" si="224"/>
        <v>#DIV/0!</v>
      </c>
      <c r="AB7220" s="21" t="e">
        <f t="shared" si="225"/>
        <v>#DIV/0!</v>
      </c>
    </row>
    <row r="7221" spans="1:28">
      <c r="A7221" s="8" t="s">
        <v>14440</v>
      </c>
      <c r="B7221" s="8" t="s">
        <v>14441</v>
      </c>
      <c r="C7221" s="9">
        <v>0</v>
      </c>
      <c r="D7221" s="10">
        <v>0</v>
      </c>
      <c r="E7221" s="11">
        <v>0</v>
      </c>
      <c r="F7221" s="9">
        <v>0</v>
      </c>
      <c r="G7221" s="10">
        <v>0</v>
      </c>
      <c r="H7221" s="11">
        <v>0</v>
      </c>
      <c r="I7221" s="9">
        <v>0</v>
      </c>
      <c r="J7221" s="10">
        <v>0</v>
      </c>
      <c r="K7221" s="11">
        <v>0</v>
      </c>
      <c r="L7221" s="9">
        <v>0</v>
      </c>
      <c r="M7221" s="10">
        <v>0</v>
      </c>
      <c r="N7221" s="11">
        <v>173.29793807999999</v>
      </c>
      <c r="O7221" s="12">
        <v>25.983532</v>
      </c>
      <c r="P7221" s="13">
        <v>14.942691</v>
      </c>
      <c r="Q7221" s="14">
        <v>26.382154</v>
      </c>
      <c r="R7221" s="12">
        <v>23.863136000000001</v>
      </c>
      <c r="S7221" s="13">
        <v>24.446612999999999</v>
      </c>
      <c r="T7221" s="14">
        <v>21.235669999999999</v>
      </c>
      <c r="U7221" s="12">
        <v>24.835163000000001</v>
      </c>
      <c r="V7221" s="13">
        <v>16.582338</v>
      </c>
      <c r="W7221" s="14">
        <v>19.416360999999998</v>
      </c>
      <c r="X7221" s="12">
        <v>26.723209000000001</v>
      </c>
      <c r="Y7221" s="13">
        <v>26.976265000000001</v>
      </c>
      <c r="Z7221" s="14">
        <v>23.858357999999999</v>
      </c>
      <c r="AA7221" s="18" t="e">
        <f t="shared" si="224"/>
        <v>#DIV/0!</v>
      </c>
      <c r="AB7221" s="21" t="e">
        <f t="shared" si="225"/>
        <v>#DIV/0!</v>
      </c>
    </row>
    <row r="7222" spans="1:28">
      <c r="A7222" s="8" t="s">
        <v>14442</v>
      </c>
      <c r="B7222" s="8" t="s">
        <v>14443</v>
      </c>
      <c r="C7222" s="9">
        <v>0</v>
      </c>
      <c r="D7222" s="10">
        <v>0</v>
      </c>
      <c r="E7222" s="11">
        <v>0</v>
      </c>
      <c r="F7222" s="9">
        <v>7.78654723</v>
      </c>
      <c r="G7222" s="10">
        <v>0</v>
      </c>
      <c r="H7222" s="11">
        <v>0</v>
      </c>
      <c r="I7222" s="9">
        <v>0</v>
      </c>
      <c r="J7222" s="10">
        <v>0</v>
      </c>
      <c r="K7222" s="11">
        <v>0</v>
      </c>
      <c r="L7222" s="9">
        <v>0</v>
      </c>
      <c r="M7222" s="10">
        <v>1.15064952</v>
      </c>
      <c r="N7222" s="11">
        <v>0</v>
      </c>
      <c r="O7222" s="12">
        <v>0</v>
      </c>
      <c r="P7222" s="13">
        <v>0</v>
      </c>
      <c r="Q7222" s="14">
        <v>0</v>
      </c>
      <c r="R7222" s="12">
        <v>0</v>
      </c>
      <c r="S7222" s="13">
        <v>0</v>
      </c>
      <c r="T7222" s="14">
        <v>0</v>
      </c>
      <c r="U7222" s="12">
        <v>0</v>
      </c>
      <c r="V7222" s="13">
        <v>0</v>
      </c>
      <c r="W7222" s="14">
        <v>0</v>
      </c>
      <c r="X7222" s="12">
        <v>0</v>
      </c>
      <c r="Y7222" s="13">
        <v>0</v>
      </c>
      <c r="Z7222" s="14">
        <v>0</v>
      </c>
      <c r="AA7222" s="18" t="e">
        <f t="shared" si="224"/>
        <v>#DIV/0!</v>
      </c>
      <c r="AB7222" s="21" t="e">
        <f t="shared" si="225"/>
        <v>#DIV/0!</v>
      </c>
    </row>
    <row r="7223" spans="1:28">
      <c r="A7223" s="8" t="s">
        <v>14444</v>
      </c>
      <c r="B7223" s="8" t="s">
        <v>14445</v>
      </c>
      <c r="C7223" s="9">
        <v>0</v>
      </c>
      <c r="D7223" s="10">
        <v>0</v>
      </c>
      <c r="E7223" s="11">
        <v>0</v>
      </c>
      <c r="F7223" s="9">
        <v>0</v>
      </c>
      <c r="G7223" s="10">
        <v>0</v>
      </c>
      <c r="H7223" s="11">
        <v>0</v>
      </c>
      <c r="I7223" s="9">
        <v>0</v>
      </c>
      <c r="J7223" s="10">
        <v>0</v>
      </c>
      <c r="K7223" s="11">
        <v>0</v>
      </c>
      <c r="L7223" s="9">
        <v>0</v>
      </c>
      <c r="M7223" s="10">
        <v>0</v>
      </c>
      <c r="N7223" s="11">
        <v>0</v>
      </c>
      <c r="O7223" s="12">
        <v>0</v>
      </c>
      <c r="P7223" s="13">
        <v>0</v>
      </c>
      <c r="Q7223" s="14">
        <v>0</v>
      </c>
      <c r="R7223" s="12">
        <v>0</v>
      </c>
      <c r="S7223" s="13">
        <v>0</v>
      </c>
      <c r="T7223" s="14">
        <v>0</v>
      </c>
      <c r="U7223" s="12">
        <v>0</v>
      </c>
      <c r="V7223" s="13">
        <v>0</v>
      </c>
      <c r="W7223" s="14">
        <v>0</v>
      </c>
      <c r="X7223" s="12">
        <v>0</v>
      </c>
      <c r="Y7223" s="13">
        <v>0</v>
      </c>
      <c r="Z7223" s="14">
        <v>0</v>
      </c>
      <c r="AA7223" s="18" t="e">
        <f t="shared" si="224"/>
        <v>#DIV/0!</v>
      </c>
      <c r="AB7223" s="21" t="e">
        <f t="shared" si="225"/>
        <v>#DIV/0!</v>
      </c>
    </row>
    <row r="7224" spans="1:28">
      <c r="A7224" s="8" t="s">
        <v>14446</v>
      </c>
      <c r="B7224" s="8" t="s">
        <v>14447</v>
      </c>
      <c r="C7224" s="9">
        <v>0</v>
      </c>
      <c r="D7224" s="10">
        <v>0</v>
      </c>
      <c r="E7224" s="11">
        <v>0</v>
      </c>
      <c r="F7224" s="9">
        <v>0</v>
      </c>
      <c r="G7224" s="10">
        <v>0</v>
      </c>
      <c r="H7224" s="11">
        <v>0</v>
      </c>
      <c r="I7224" s="9">
        <v>0</v>
      </c>
      <c r="J7224" s="10">
        <v>0</v>
      </c>
      <c r="K7224" s="11">
        <v>0</v>
      </c>
      <c r="L7224" s="9">
        <v>0</v>
      </c>
      <c r="M7224" s="10">
        <v>0</v>
      </c>
      <c r="N7224" s="11">
        <v>0</v>
      </c>
      <c r="O7224" s="12">
        <v>9.2781000000000002E-2</v>
      </c>
      <c r="P7224" s="13">
        <v>0.37837300000000001</v>
      </c>
      <c r="Q7224" s="14">
        <v>0.24068400000000001</v>
      </c>
      <c r="R7224" s="12">
        <v>0.48269499999999999</v>
      </c>
      <c r="S7224" s="13">
        <v>0.112039</v>
      </c>
      <c r="T7224" s="14">
        <v>0.45961400000000002</v>
      </c>
      <c r="U7224" s="12">
        <v>0.30004900000000001</v>
      </c>
      <c r="V7224" s="13">
        <v>7.4032000000000001E-2</v>
      </c>
      <c r="W7224" s="14">
        <v>0.196462</v>
      </c>
      <c r="X7224" s="12">
        <v>0.133386</v>
      </c>
      <c r="Y7224" s="13">
        <v>2.4053000000000001E-2</v>
      </c>
      <c r="Z7224" s="14">
        <v>3.8314000000000001E-2</v>
      </c>
      <c r="AA7224" s="18" t="e">
        <f t="shared" si="224"/>
        <v>#DIV/0!</v>
      </c>
      <c r="AB7224" s="21" t="e">
        <f t="shared" si="225"/>
        <v>#DIV/0!</v>
      </c>
    </row>
    <row r="7225" spans="1:28">
      <c r="A7225" s="8" t="s">
        <v>14448</v>
      </c>
      <c r="B7225" s="8" t="s">
        <v>14449</v>
      </c>
      <c r="C7225" s="9">
        <v>0</v>
      </c>
      <c r="D7225" s="10">
        <v>0</v>
      </c>
      <c r="E7225" s="11">
        <v>0</v>
      </c>
      <c r="F7225" s="9">
        <v>0</v>
      </c>
      <c r="G7225" s="10">
        <v>0</v>
      </c>
      <c r="H7225" s="11">
        <v>0</v>
      </c>
      <c r="I7225" s="9">
        <v>0</v>
      </c>
      <c r="J7225" s="10">
        <v>0</v>
      </c>
      <c r="K7225" s="11">
        <v>0</v>
      </c>
      <c r="L7225" s="9">
        <v>0</v>
      </c>
      <c r="M7225" s="10">
        <v>0</v>
      </c>
      <c r="N7225" s="11">
        <v>0</v>
      </c>
      <c r="O7225" s="12">
        <v>0.60945099999999996</v>
      </c>
      <c r="P7225" s="13">
        <v>0.44728299999999999</v>
      </c>
      <c r="Q7225" s="14">
        <v>1.0178849999999999</v>
      </c>
      <c r="R7225" s="12">
        <v>1.1804950000000001</v>
      </c>
      <c r="S7225" s="13">
        <v>0.84928499999999996</v>
      </c>
      <c r="T7225" s="14">
        <v>0.59134699999999996</v>
      </c>
      <c r="U7225" s="12">
        <v>1.198248</v>
      </c>
      <c r="V7225" s="13">
        <v>1.065984</v>
      </c>
      <c r="W7225" s="14">
        <v>2.002084</v>
      </c>
      <c r="X7225" s="12">
        <v>1.7536149999999999</v>
      </c>
      <c r="Y7225" s="13">
        <v>1.35151</v>
      </c>
      <c r="Z7225" s="14">
        <v>1.5976570000000001</v>
      </c>
      <c r="AA7225" s="18" t="e">
        <f t="shared" si="224"/>
        <v>#DIV/0!</v>
      </c>
      <c r="AB7225" s="21" t="e">
        <f t="shared" si="225"/>
        <v>#DIV/0!</v>
      </c>
    </row>
    <row r="7226" spans="1:28">
      <c r="A7226" s="8" t="s">
        <v>14450</v>
      </c>
      <c r="B7226" s="8" t="s">
        <v>14451</v>
      </c>
      <c r="C7226" s="9">
        <v>0</v>
      </c>
      <c r="D7226" s="10">
        <v>0</v>
      </c>
      <c r="E7226" s="11">
        <v>0</v>
      </c>
      <c r="F7226" s="9">
        <v>0</v>
      </c>
      <c r="G7226" s="10">
        <v>0</v>
      </c>
      <c r="H7226" s="11">
        <v>0</v>
      </c>
      <c r="I7226" s="9">
        <v>0</v>
      </c>
      <c r="J7226" s="10">
        <v>0</v>
      </c>
      <c r="K7226" s="11">
        <v>0</v>
      </c>
      <c r="L7226" s="9">
        <v>0</v>
      </c>
      <c r="M7226" s="10">
        <v>0</v>
      </c>
      <c r="N7226" s="11">
        <v>5.3150065199999998</v>
      </c>
      <c r="O7226" s="12">
        <v>4.8546659999999999</v>
      </c>
      <c r="P7226" s="13">
        <v>0</v>
      </c>
      <c r="Q7226" s="14">
        <v>0.44490099999999999</v>
      </c>
      <c r="R7226" s="12">
        <v>0</v>
      </c>
      <c r="S7226" s="13">
        <v>0.83062899999999995</v>
      </c>
      <c r="T7226" s="14">
        <v>0</v>
      </c>
      <c r="U7226" s="12">
        <v>0</v>
      </c>
      <c r="V7226" s="13">
        <v>0</v>
      </c>
      <c r="W7226" s="14">
        <v>0</v>
      </c>
      <c r="X7226" s="12">
        <v>0</v>
      </c>
      <c r="Y7226" s="13">
        <v>0</v>
      </c>
      <c r="Z7226" s="14">
        <v>0.30582799999999999</v>
      </c>
      <c r="AA7226" s="18" t="e">
        <f t="shared" si="224"/>
        <v>#DIV/0!</v>
      </c>
      <c r="AB7226" s="21" t="e">
        <f t="shared" si="225"/>
        <v>#DIV/0!</v>
      </c>
    </row>
    <row r="7227" spans="1:28">
      <c r="A7227" s="8" t="s">
        <v>14452</v>
      </c>
      <c r="B7227" s="8" t="s">
        <v>14453</v>
      </c>
      <c r="C7227" s="9">
        <v>0</v>
      </c>
      <c r="D7227" s="10">
        <v>0</v>
      </c>
      <c r="E7227" s="11">
        <v>0</v>
      </c>
      <c r="F7227" s="9">
        <v>0</v>
      </c>
      <c r="G7227" s="10">
        <v>0</v>
      </c>
      <c r="H7227" s="11">
        <v>0</v>
      </c>
      <c r="I7227" s="9">
        <v>0</v>
      </c>
      <c r="J7227" s="10">
        <v>0</v>
      </c>
      <c r="K7227" s="11">
        <v>0</v>
      </c>
      <c r="L7227" s="9">
        <v>0</v>
      </c>
      <c r="M7227" s="10">
        <v>0</v>
      </c>
      <c r="N7227" s="11">
        <v>0.13295195999999998</v>
      </c>
      <c r="O7227" s="12">
        <v>0</v>
      </c>
      <c r="P7227" s="13">
        <v>0</v>
      </c>
      <c r="Q7227" s="14">
        <v>0</v>
      </c>
      <c r="R7227" s="12">
        <v>0</v>
      </c>
      <c r="S7227" s="13">
        <v>0</v>
      </c>
      <c r="T7227" s="14">
        <v>0</v>
      </c>
      <c r="U7227" s="12">
        <v>0</v>
      </c>
      <c r="V7227" s="13">
        <v>0</v>
      </c>
      <c r="W7227" s="14">
        <v>2.0379999999999999E-2</v>
      </c>
      <c r="X7227" s="12">
        <v>0.18648700000000001</v>
      </c>
      <c r="Y7227" s="13">
        <v>0.21931100000000001</v>
      </c>
      <c r="Z7227" s="14">
        <v>0.36611900000000003</v>
      </c>
      <c r="AA7227" s="18" t="e">
        <f t="shared" si="224"/>
        <v>#DIV/0!</v>
      </c>
      <c r="AB7227" s="21" t="e">
        <f t="shared" si="225"/>
        <v>#DIV/0!</v>
      </c>
    </row>
    <row r="7228" spans="1:28">
      <c r="A7228" s="8" t="s">
        <v>14454</v>
      </c>
      <c r="B7228" s="8" t="s">
        <v>14455</v>
      </c>
      <c r="C7228" s="9">
        <v>0</v>
      </c>
      <c r="D7228" s="10">
        <v>0</v>
      </c>
      <c r="E7228" s="11">
        <v>0</v>
      </c>
      <c r="F7228" s="9">
        <v>0</v>
      </c>
      <c r="G7228" s="10">
        <v>0</v>
      </c>
      <c r="H7228" s="11">
        <v>0</v>
      </c>
      <c r="I7228" s="9">
        <v>0</v>
      </c>
      <c r="J7228" s="10">
        <v>0</v>
      </c>
      <c r="K7228" s="11">
        <v>0</v>
      </c>
      <c r="L7228" s="9">
        <v>0</v>
      </c>
      <c r="M7228" s="10">
        <v>0</v>
      </c>
      <c r="N7228" s="11">
        <v>0</v>
      </c>
      <c r="O7228" s="12">
        <v>0</v>
      </c>
      <c r="P7228" s="13">
        <v>0</v>
      </c>
      <c r="Q7228" s="14">
        <v>0</v>
      </c>
      <c r="R7228" s="12">
        <v>0</v>
      </c>
      <c r="S7228" s="13">
        <v>0</v>
      </c>
      <c r="T7228" s="14">
        <v>0</v>
      </c>
      <c r="U7228" s="12">
        <v>0</v>
      </c>
      <c r="V7228" s="13">
        <v>0</v>
      </c>
      <c r="W7228" s="14">
        <v>0</v>
      </c>
      <c r="X7228" s="12">
        <v>0</v>
      </c>
      <c r="Y7228" s="13">
        <v>0</v>
      </c>
      <c r="Z7228" s="14">
        <v>1.3384E-2</v>
      </c>
      <c r="AA7228" s="18" t="e">
        <f t="shared" si="224"/>
        <v>#DIV/0!</v>
      </c>
      <c r="AB7228" s="21" t="e">
        <f t="shared" si="225"/>
        <v>#DIV/0!</v>
      </c>
    </row>
    <row r="7229" spans="1:28">
      <c r="A7229" s="8" t="s">
        <v>14456</v>
      </c>
      <c r="B7229" s="8" t="s">
        <v>14457</v>
      </c>
      <c r="C7229" s="9">
        <v>0</v>
      </c>
      <c r="D7229" s="10">
        <v>0</v>
      </c>
      <c r="E7229" s="11">
        <v>0</v>
      </c>
      <c r="F7229" s="9">
        <v>0</v>
      </c>
      <c r="G7229" s="10">
        <v>0</v>
      </c>
      <c r="H7229" s="11">
        <v>0</v>
      </c>
      <c r="I7229" s="9">
        <v>0</v>
      </c>
      <c r="J7229" s="10">
        <v>0</v>
      </c>
      <c r="K7229" s="11">
        <v>0</v>
      </c>
      <c r="L7229" s="9">
        <v>0</v>
      </c>
      <c r="M7229" s="10">
        <v>0</v>
      </c>
      <c r="N7229" s="11">
        <v>0</v>
      </c>
      <c r="O7229" s="12">
        <v>0</v>
      </c>
      <c r="P7229" s="13">
        <v>0</v>
      </c>
      <c r="Q7229" s="14">
        <v>0</v>
      </c>
      <c r="R7229" s="12">
        <v>0.30070999999999998</v>
      </c>
      <c r="S7229" s="13">
        <v>0.14619199999999999</v>
      </c>
      <c r="T7229" s="14">
        <v>0</v>
      </c>
      <c r="U7229" s="12">
        <v>0</v>
      </c>
      <c r="V7229" s="13">
        <v>0</v>
      </c>
      <c r="W7229" s="14">
        <v>0</v>
      </c>
      <c r="X7229" s="12">
        <v>0</v>
      </c>
      <c r="Y7229" s="13">
        <v>0</v>
      </c>
      <c r="Z7229" s="14">
        <v>0.225241</v>
      </c>
      <c r="AA7229" s="18" t="e">
        <f t="shared" si="224"/>
        <v>#DIV/0!</v>
      </c>
      <c r="AB7229" s="21" t="e">
        <f t="shared" si="225"/>
        <v>#DIV/0!</v>
      </c>
    </row>
    <row r="7230" spans="1:28">
      <c r="A7230" s="8" t="s">
        <v>14458</v>
      </c>
      <c r="B7230" s="8" t="s">
        <v>14459</v>
      </c>
      <c r="C7230" s="9">
        <v>0</v>
      </c>
      <c r="D7230" s="10">
        <v>0</v>
      </c>
      <c r="E7230" s="11">
        <v>0</v>
      </c>
      <c r="F7230" s="9">
        <v>0</v>
      </c>
      <c r="G7230" s="10">
        <v>0</v>
      </c>
      <c r="H7230" s="11">
        <v>0</v>
      </c>
      <c r="I7230" s="9">
        <v>0</v>
      </c>
      <c r="J7230" s="10">
        <v>0</v>
      </c>
      <c r="K7230" s="11">
        <v>0</v>
      </c>
      <c r="L7230" s="9">
        <v>0</v>
      </c>
      <c r="M7230" s="10">
        <v>0</v>
      </c>
      <c r="N7230" s="11">
        <v>0</v>
      </c>
      <c r="O7230" s="12">
        <v>0</v>
      </c>
      <c r="P7230" s="13">
        <v>0</v>
      </c>
      <c r="Q7230" s="14">
        <v>0</v>
      </c>
      <c r="R7230" s="12">
        <v>0</v>
      </c>
      <c r="S7230" s="13">
        <v>0</v>
      </c>
      <c r="T7230" s="14">
        <v>0</v>
      </c>
      <c r="U7230" s="12">
        <v>0</v>
      </c>
      <c r="V7230" s="13">
        <v>0</v>
      </c>
      <c r="W7230" s="14">
        <v>0</v>
      </c>
      <c r="X7230" s="12">
        <v>0</v>
      </c>
      <c r="Y7230" s="13">
        <v>0</v>
      </c>
      <c r="Z7230" s="14">
        <v>0</v>
      </c>
      <c r="AA7230" s="18" t="e">
        <f t="shared" si="224"/>
        <v>#DIV/0!</v>
      </c>
      <c r="AB7230" s="21" t="e">
        <f t="shared" si="225"/>
        <v>#DIV/0!</v>
      </c>
    </row>
    <row r="7231" spans="1:28">
      <c r="A7231" s="8" t="s">
        <v>14460</v>
      </c>
      <c r="B7231" s="8" t="s">
        <v>14461</v>
      </c>
      <c r="C7231" s="9">
        <v>0</v>
      </c>
      <c r="D7231" s="10">
        <v>0</v>
      </c>
      <c r="E7231" s="11">
        <v>0</v>
      </c>
      <c r="F7231" s="9">
        <v>0</v>
      </c>
      <c r="G7231" s="10">
        <v>0</v>
      </c>
      <c r="H7231" s="11">
        <v>0</v>
      </c>
      <c r="I7231" s="9">
        <v>0</v>
      </c>
      <c r="J7231" s="10">
        <v>0</v>
      </c>
      <c r="K7231" s="11">
        <v>0</v>
      </c>
      <c r="L7231" s="9">
        <v>0</v>
      </c>
      <c r="M7231" s="10">
        <v>0</v>
      </c>
      <c r="N7231" s="11">
        <v>0</v>
      </c>
      <c r="O7231" s="12">
        <v>0</v>
      </c>
      <c r="P7231" s="13">
        <v>0</v>
      </c>
      <c r="Q7231" s="14">
        <v>0</v>
      </c>
      <c r="R7231" s="12">
        <v>0</v>
      </c>
      <c r="S7231" s="13">
        <v>0</v>
      </c>
      <c r="T7231" s="14">
        <v>0</v>
      </c>
      <c r="U7231" s="12">
        <v>0</v>
      </c>
      <c r="V7231" s="13">
        <v>0</v>
      </c>
      <c r="W7231" s="14">
        <v>0</v>
      </c>
      <c r="X7231" s="12">
        <v>0</v>
      </c>
      <c r="Y7231" s="13">
        <v>9.9808999999999995E-2</v>
      </c>
      <c r="Z7231" s="14">
        <v>0</v>
      </c>
      <c r="AA7231" s="18" t="e">
        <f t="shared" si="224"/>
        <v>#DIV/0!</v>
      </c>
      <c r="AB7231" s="21" t="e">
        <f t="shared" si="225"/>
        <v>#DIV/0!</v>
      </c>
    </row>
    <row r="7232" spans="1:28">
      <c r="A7232" s="8" t="s">
        <v>14462</v>
      </c>
      <c r="B7232" s="8" t="s">
        <v>14463</v>
      </c>
      <c r="C7232" s="9">
        <v>0</v>
      </c>
      <c r="D7232" s="10">
        <v>0</v>
      </c>
      <c r="E7232" s="11">
        <v>0</v>
      </c>
      <c r="F7232" s="9">
        <v>0</v>
      </c>
      <c r="G7232" s="10">
        <v>0</v>
      </c>
      <c r="H7232" s="11">
        <v>0</v>
      </c>
      <c r="I7232" s="9">
        <v>0</v>
      </c>
      <c r="J7232" s="10">
        <v>0</v>
      </c>
      <c r="K7232" s="11">
        <v>0</v>
      </c>
      <c r="L7232" s="9">
        <v>0</v>
      </c>
      <c r="M7232" s="10">
        <v>0</v>
      </c>
      <c r="N7232" s="11">
        <v>0</v>
      </c>
      <c r="O7232" s="12">
        <v>0</v>
      </c>
      <c r="P7232" s="13">
        <v>0</v>
      </c>
      <c r="Q7232" s="14">
        <v>0</v>
      </c>
      <c r="R7232" s="12">
        <v>0</v>
      </c>
      <c r="S7232" s="13">
        <v>0</v>
      </c>
      <c r="T7232" s="14">
        <v>0</v>
      </c>
      <c r="U7232" s="12">
        <v>0</v>
      </c>
      <c r="V7232" s="13">
        <v>0</v>
      </c>
      <c r="W7232" s="14">
        <v>0</v>
      </c>
      <c r="X7232" s="12">
        <v>0</v>
      </c>
      <c r="Y7232" s="13">
        <v>0</v>
      </c>
      <c r="Z7232" s="14">
        <v>0</v>
      </c>
      <c r="AA7232" s="18" t="e">
        <f t="shared" si="224"/>
        <v>#DIV/0!</v>
      </c>
      <c r="AB7232" s="21" t="e">
        <f t="shared" si="225"/>
        <v>#DIV/0!</v>
      </c>
    </row>
    <row r="7233" spans="1:28">
      <c r="A7233" s="8" t="s">
        <v>14464</v>
      </c>
      <c r="B7233" s="8" t="s">
        <v>14465</v>
      </c>
      <c r="C7233" s="9">
        <v>0</v>
      </c>
      <c r="D7233" s="10">
        <v>0</v>
      </c>
      <c r="E7233" s="11">
        <v>0</v>
      </c>
      <c r="F7233" s="9">
        <v>0</v>
      </c>
      <c r="G7233" s="10">
        <v>0</v>
      </c>
      <c r="H7233" s="11">
        <v>0</v>
      </c>
      <c r="I7233" s="9">
        <v>0</v>
      </c>
      <c r="J7233" s="10">
        <v>0</v>
      </c>
      <c r="K7233" s="11">
        <v>0</v>
      </c>
      <c r="L7233" s="9">
        <v>0</v>
      </c>
      <c r="M7233" s="10">
        <v>0</v>
      </c>
      <c r="N7233" s="11">
        <v>0</v>
      </c>
      <c r="O7233" s="12">
        <v>0</v>
      </c>
      <c r="P7233" s="13">
        <v>0</v>
      </c>
      <c r="Q7233" s="14">
        <v>0</v>
      </c>
      <c r="R7233" s="12">
        <v>0</v>
      </c>
      <c r="S7233" s="13">
        <v>0</v>
      </c>
      <c r="T7233" s="14">
        <v>0</v>
      </c>
      <c r="U7233" s="12">
        <v>0</v>
      </c>
      <c r="V7233" s="13">
        <v>0</v>
      </c>
      <c r="W7233" s="14">
        <v>0</v>
      </c>
      <c r="X7233" s="12">
        <v>0</v>
      </c>
      <c r="Y7233" s="13">
        <v>2.5152000000000001E-2</v>
      </c>
      <c r="Z7233" s="14">
        <v>2.4466000000000002E-2</v>
      </c>
      <c r="AA7233" s="18" t="e">
        <f t="shared" si="224"/>
        <v>#DIV/0!</v>
      </c>
      <c r="AB7233" s="21" t="e">
        <f t="shared" si="225"/>
        <v>#DIV/0!</v>
      </c>
    </row>
    <row r="7234" spans="1:28">
      <c r="A7234" s="8" t="s">
        <v>14466</v>
      </c>
      <c r="B7234" s="8" t="s">
        <v>14467</v>
      </c>
      <c r="C7234" s="9">
        <v>0</v>
      </c>
      <c r="D7234" s="10">
        <v>0</v>
      </c>
      <c r="E7234" s="11">
        <v>0</v>
      </c>
      <c r="F7234" s="9">
        <v>0</v>
      </c>
      <c r="G7234" s="10">
        <v>0</v>
      </c>
      <c r="H7234" s="11">
        <v>0</v>
      </c>
      <c r="I7234" s="9">
        <v>0</v>
      </c>
      <c r="J7234" s="10">
        <v>0</v>
      </c>
      <c r="K7234" s="11">
        <v>0</v>
      </c>
      <c r="L7234" s="9">
        <v>0</v>
      </c>
      <c r="M7234" s="10">
        <v>0</v>
      </c>
      <c r="N7234" s="11">
        <v>0</v>
      </c>
      <c r="O7234" s="12">
        <v>0</v>
      </c>
      <c r="P7234" s="13">
        <v>0</v>
      </c>
      <c r="Q7234" s="14">
        <v>0</v>
      </c>
      <c r="R7234" s="12">
        <v>0</v>
      </c>
      <c r="S7234" s="13">
        <v>0</v>
      </c>
      <c r="T7234" s="14">
        <v>0</v>
      </c>
      <c r="U7234" s="12">
        <v>0</v>
      </c>
      <c r="V7234" s="13">
        <v>0</v>
      </c>
      <c r="W7234" s="14">
        <v>0</v>
      </c>
      <c r="X7234" s="12">
        <v>4.2096000000000001E-2</v>
      </c>
      <c r="Y7234" s="13">
        <v>0</v>
      </c>
      <c r="Z7234" s="14">
        <v>4.5588999999999998E-2</v>
      </c>
      <c r="AA7234" s="18" t="e">
        <f t="shared" si="224"/>
        <v>#DIV/0!</v>
      </c>
      <c r="AB7234" s="21" t="e">
        <f t="shared" si="225"/>
        <v>#DIV/0!</v>
      </c>
    </row>
    <row r="7235" spans="1:28">
      <c r="A7235" s="8" t="s">
        <v>14468</v>
      </c>
      <c r="B7235" s="8" t="s">
        <v>14469</v>
      </c>
      <c r="C7235" s="9">
        <v>0</v>
      </c>
      <c r="D7235" s="10">
        <v>0</v>
      </c>
      <c r="E7235" s="11">
        <v>0</v>
      </c>
      <c r="F7235" s="9">
        <v>0</v>
      </c>
      <c r="G7235" s="10">
        <v>0</v>
      </c>
      <c r="H7235" s="11">
        <v>0</v>
      </c>
      <c r="I7235" s="9">
        <v>0</v>
      </c>
      <c r="J7235" s="10">
        <v>0</v>
      </c>
      <c r="K7235" s="11">
        <v>0</v>
      </c>
      <c r="L7235" s="9">
        <v>0</v>
      </c>
      <c r="M7235" s="10">
        <v>0</v>
      </c>
      <c r="N7235" s="11">
        <v>0</v>
      </c>
      <c r="O7235" s="12">
        <v>0</v>
      </c>
      <c r="P7235" s="13">
        <v>0</v>
      </c>
      <c r="Q7235" s="14">
        <v>0</v>
      </c>
      <c r="R7235" s="12">
        <v>0</v>
      </c>
      <c r="S7235" s="13">
        <v>0</v>
      </c>
      <c r="T7235" s="14">
        <v>0</v>
      </c>
      <c r="U7235" s="12">
        <v>0</v>
      </c>
      <c r="V7235" s="13">
        <v>0</v>
      </c>
      <c r="W7235" s="14">
        <v>0.375695</v>
      </c>
      <c r="X7235" s="12">
        <v>0</v>
      </c>
      <c r="Y7235" s="13">
        <v>0</v>
      </c>
      <c r="Z7235" s="14">
        <v>7.0916000000000007E-2</v>
      </c>
      <c r="AA7235" s="18" t="e">
        <f t="shared" si="224"/>
        <v>#DIV/0!</v>
      </c>
      <c r="AB7235" s="21" t="e">
        <f t="shared" si="225"/>
        <v>#DIV/0!</v>
      </c>
    </row>
    <row r="7236" spans="1:28">
      <c r="A7236" s="8" t="s">
        <v>14470</v>
      </c>
      <c r="B7236" s="8" t="s">
        <v>14471</v>
      </c>
      <c r="C7236" s="9">
        <v>0</v>
      </c>
      <c r="D7236" s="10">
        <v>0</v>
      </c>
      <c r="E7236" s="11">
        <v>0</v>
      </c>
      <c r="F7236" s="9">
        <v>0</v>
      </c>
      <c r="G7236" s="10">
        <v>0</v>
      </c>
      <c r="H7236" s="11">
        <v>0</v>
      </c>
      <c r="I7236" s="9">
        <v>0</v>
      </c>
      <c r="J7236" s="10">
        <v>0</v>
      </c>
      <c r="K7236" s="11">
        <v>0</v>
      </c>
      <c r="L7236" s="9">
        <v>0</v>
      </c>
      <c r="M7236" s="10">
        <v>0</v>
      </c>
      <c r="N7236" s="11">
        <v>0</v>
      </c>
      <c r="O7236" s="12">
        <v>0</v>
      </c>
      <c r="P7236" s="13">
        <v>0</v>
      </c>
      <c r="Q7236" s="14">
        <v>0</v>
      </c>
      <c r="R7236" s="12">
        <v>0</v>
      </c>
      <c r="S7236" s="13">
        <v>0</v>
      </c>
      <c r="T7236" s="14">
        <v>0</v>
      </c>
      <c r="U7236" s="12">
        <v>0</v>
      </c>
      <c r="V7236" s="13">
        <v>6.8307000000000007E-2</v>
      </c>
      <c r="W7236" s="14">
        <v>0</v>
      </c>
      <c r="X7236" s="12">
        <v>0</v>
      </c>
      <c r="Y7236" s="13">
        <v>6.8401000000000003E-2</v>
      </c>
      <c r="Z7236" s="14">
        <v>0</v>
      </c>
      <c r="AA7236" s="18" t="e">
        <f t="shared" si="224"/>
        <v>#DIV/0!</v>
      </c>
      <c r="AB7236" s="21" t="e">
        <f t="shared" si="225"/>
        <v>#DIV/0!</v>
      </c>
    </row>
    <row r="7237" spans="1:28">
      <c r="A7237" s="8" t="s">
        <v>14472</v>
      </c>
      <c r="B7237" s="8" t="s">
        <v>14473</v>
      </c>
      <c r="C7237" s="9">
        <v>0</v>
      </c>
      <c r="D7237" s="10">
        <v>0</v>
      </c>
      <c r="E7237" s="11">
        <v>0</v>
      </c>
      <c r="F7237" s="9">
        <v>0</v>
      </c>
      <c r="G7237" s="10">
        <v>0</v>
      </c>
      <c r="H7237" s="11">
        <v>0</v>
      </c>
      <c r="I7237" s="9">
        <v>0</v>
      </c>
      <c r="J7237" s="10">
        <v>0</v>
      </c>
      <c r="K7237" s="11">
        <v>0</v>
      </c>
      <c r="L7237" s="9">
        <v>0</v>
      </c>
      <c r="M7237" s="10">
        <v>0</v>
      </c>
      <c r="N7237" s="11">
        <v>0</v>
      </c>
      <c r="O7237" s="12">
        <v>0</v>
      </c>
      <c r="P7237" s="13">
        <v>0</v>
      </c>
      <c r="Q7237" s="14">
        <v>0</v>
      </c>
      <c r="R7237" s="12">
        <v>0</v>
      </c>
      <c r="S7237" s="13">
        <v>5.8476E-2</v>
      </c>
      <c r="T7237" s="14">
        <v>0</v>
      </c>
      <c r="U7237" s="12">
        <v>0</v>
      </c>
      <c r="V7237" s="13">
        <v>0</v>
      </c>
      <c r="W7237" s="14">
        <v>0</v>
      </c>
      <c r="X7237" s="12">
        <v>0</v>
      </c>
      <c r="Y7237" s="13">
        <v>0</v>
      </c>
      <c r="Z7237" s="14">
        <v>0</v>
      </c>
      <c r="AA7237" s="18" t="e">
        <f t="shared" ref="AA7237:AA7300" si="226">TTEST(I7237:K7237,C7237:E7237,2,2)</f>
        <v>#DIV/0!</v>
      </c>
      <c r="AB7237" s="21" t="e">
        <f t="shared" ref="AB7237:AB7300" si="227">AVERAGE(I7237:K7237)/AVERAGE(C7237:E7237)</f>
        <v>#DIV/0!</v>
      </c>
    </row>
    <row r="7238" spans="1:28">
      <c r="A7238" s="8" t="s">
        <v>14474</v>
      </c>
      <c r="B7238" s="8" t="s">
        <v>14475</v>
      </c>
      <c r="C7238" s="9">
        <v>0</v>
      </c>
      <c r="D7238" s="10">
        <v>0</v>
      </c>
      <c r="E7238" s="11">
        <v>0</v>
      </c>
      <c r="F7238" s="9">
        <v>0</v>
      </c>
      <c r="G7238" s="10">
        <v>0</v>
      </c>
      <c r="H7238" s="11">
        <v>0</v>
      </c>
      <c r="I7238" s="9">
        <v>0</v>
      </c>
      <c r="J7238" s="10">
        <v>0</v>
      </c>
      <c r="K7238" s="11">
        <v>0</v>
      </c>
      <c r="L7238" s="9">
        <v>0</v>
      </c>
      <c r="M7238" s="10">
        <v>0</v>
      </c>
      <c r="N7238" s="11">
        <v>0</v>
      </c>
      <c r="O7238" s="12">
        <v>0</v>
      </c>
      <c r="P7238" s="13">
        <v>0</v>
      </c>
      <c r="Q7238" s="14">
        <v>0</v>
      </c>
      <c r="R7238" s="12">
        <v>0</v>
      </c>
      <c r="S7238" s="13">
        <v>0</v>
      </c>
      <c r="T7238" s="14">
        <v>0</v>
      </c>
      <c r="U7238" s="12">
        <v>0</v>
      </c>
      <c r="V7238" s="13">
        <v>0</v>
      </c>
      <c r="W7238" s="14">
        <v>0</v>
      </c>
      <c r="X7238" s="12">
        <v>0</v>
      </c>
      <c r="Y7238" s="13">
        <v>0</v>
      </c>
      <c r="Z7238" s="14">
        <v>0</v>
      </c>
      <c r="AA7238" s="18" t="e">
        <f t="shared" si="226"/>
        <v>#DIV/0!</v>
      </c>
      <c r="AB7238" s="21" t="e">
        <f t="shared" si="227"/>
        <v>#DIV/0!</v>
      </c>
    </row>
    <row r="7239" spans="1:28">
      <c r="A7239" s="8" t="s">
        <v>14476</v>
      </c>
      <c r="B7239" s="8" t="s">
        <v>14477</v>
      </c>
      <c r="C7239" s="9">
        <v>0</v>
      </c>
      <c r="D7239" s="10">
        <v>0</v>
      </c>
      <c r="E7239" s="11">
        <v>0</v>
      </c>
      <c r="F7239" s="9">
        <v>0</v>
      </c>
      <c r="G7239" s="10">
        <v>0</v>
      </c>
      <c r="H7239" s="11">
        <v>0</v>
      </c>
      <c r="I7239" s="9">
        <v>0</v>
      </c>
      <c r="J7239" s="10">
        <v>0</v>
      </c>
      <c r="K7239" s="11">
        <v>0</v>
      </c>
      <c r="L7239" s="9">
        <v>0</v>
      </c>
      <c r="M7239" s="10">
        <v>0</v>
      </c>
      <c r="N7239" s="11">
        <v>0</v>
      </c>
      <c r="O7239" s="12">
        <v>0</v>
      </c>
      <c r="P7239" s="13">
        <v>0.20041</v>
      </c>
      <c r="Q7239" s="14">
        <v>0.199209</v>
      </c>
      <c r="R7239" s="12">
        <v>0</v>
      </c>
      <c r="S7239" s="13">
        <v>0</v>
      </c>
      <c r="T7239" s="14">
        <v>0</v>
      </c>
      <c r="U7239" s="12">
        <v>0</v>
      </c>
      <c r="V7239" s="13">
        <v>1.572724</v>
      </c>
      <c r="W7239" s="14">
        <v>0.57004600000000005</v>
      </c>
      <c r="X7239" s="12">
        <v>0.24951899999999999</v>
      </c>
      <c r="Y7239" s="13">
        <v>0.21898400000000001</v>
      </c>
      <c r="Z7239" s="14">
        <v>0.27387499999999998</v>
      </c>
      <c r="AA7239" s="18" t="e">
        <f t="shared" si="226"/>
        <v>#DIV/0!</v>
      </c>
      <c r="AB7239" s="21" t="e">
        <f t="shared" si="227"/>
        <v>#DIV/0!</v>
      </c>
    </row>
    <row r="7240" spans="1:28">
      <c r="A7240" s="8" t="s">
        <v>14478</v>
      </c>
      <c r="B7240" s="8" t="s">
        <v>14479</v>
      </c>
      <c r="C7240" s="9">
        <v>0</v>
      </c>
      <c r="D7240" s="10">
        <v>0</v>
      </c>
      <c r="E7240" s="11">
        <v>0</v>
      </c>
      <c r="F7240" s="9">
        <v>0</v>
      </c>
      <c r="G7240" s="10">
        <v>0</v>
      </c>
      <c r="H7240" s="11">
        <v>0</v>
      </c>
      <c r="I7240" s="9">
        <v>0</v>
      </c>
      <c r="J7240" s="10">
        <v>0</v>
      </c>
      <c r="K7240" s="11">
        <v>0</v>
      </c>
      <c r="L7240" s="9">
        <v>0.24973859999999998</v>
      </c>
      <c r="M7240" s="10">
        <v>0.22415615999999997</v>
      </c>
      <c r="N7240" s="11">
        <v>0</v>
      </c>
      <c r="O7240" s="12">
        <v>2.165457</v>
      </c>
      <c r="P7240" s="13">
        <v>2.486529</v>
      </c>
      <c r="Q7240" s="14">
        <v>3.2120820000000001</v>
      </c>
      <c r="R7240" s="12">
        <v>5.5637980000000002</v>
      </c>
      <c r="S7240" s="13">
        <v>4.4944649999999999</v>
      </c>
      <c r="T7240" s="14">
        <v>4.5909079999999998</v>
      </c>
      <c r="U7240" s="12">
        <v>5.8310149999999998</v>
      </c>
      <c r="V7240" s="13">
        <v>5.2184749999999998</v>
      </c>
      <c r="W7240" s="14">
        <v>5.057302</v>
      </c>
      <c r="X7240" s="12">
        <v>5.8712730000000004</v>
      </c>
      <c r="Y7240" s="13">
        <v>9.9799690000000005</v>
      </c>
      <c r="Z7240" s="14">
        <v>9.9103359999999991</v>
      </c>
      <c r="AA7240" s="18" t="e">
        <f t="shared" si="226"/>
        <v>#DIV/0!</v>
      </c>
      <c r="AB7240" s="21" t="e">
        <f t="shared" si="227"/>
        <v>#DIV/0!</v>
      </c>
    </row>
    <row r="7241" spans="1:28">
      <c r="A7241" s="8" t="s">
        <v>14480</v>
      </c>
      <c r="B7241" s="8" t="s">
        <v>14481</v>
      </c>
      <c r="C7241" s="9">
        <v>0</v>
      </c>
      <c r="D7241" s="10">
        <v>0</v>
      </c>
      <c r="E7241" s="11">
        <v>0</v>
      </c>
      <c r="F7241" s="9">
        <v>0</v>
      </c>
      <c r="G7241" s="10">
        <v>0</v>
      </c>
      <c r="H7241" s="11">
        <v>0</v>
      </c>
      <c r="I7241" s="9">
        <v>0</v>
      </c>
      <c r="J7241" s="10">
        <v>0</v>
      </c>
      <c r="K7241" s="11">
        <v>0</v>
      </c>
      <c r="L7241" s="9">
        <v>0</v>
      </c>
      <c r="M7241" s="10">
        <v>0</v>
      </c>
      <c r="N7241" s="11">
        <v>0</v>
      </c>
      <c r="O7241" s="12">
        <v>0</v>
      </c>
      <c r="P7241" s="13">
        <v>0</v>
      </c>
      <c r="Q7241" s="14">
        <v>0</v>
      </c>
      <c r="R7241" s="12">
        <v>0</v>
      </c>
      <c r="S7241" s="13">
        <v>0</v>
      </c>
      <c r="T7241" s="14">
        <v>0</v>
      </c>
      <c r="U7241" s="12">
        <v>0</v>
      </c>
      <c r="V7241" s="13">
        <v>0</v>
      </c>
      <c r="W7241" s="14">
        <v>0</v>
      </c>
      <c r="X7241" s="12">
        <v>0</v>
      </c>
      <c r="Y7241" s="13">
        <v>0</v>
      </c>
      <c r="Z7241" s="14">
        <v>0</v>
      </c>
      <c r="AA7241" s="18" t="e">
        <f t="shared" si="226"/>
        <v>#DIV/0!</v>
      </c>
      <c r="AB7241" s="21" t="e">
        <f t="shared" si="227"/>
        <v>#DIV/0!</v>
      </c>
    </row>
    <row r="7242" spans="1:28">
      <c r="A7242" s="8" t="s">
        <v>14482</v>
      </c>
      <c r="B7242" s="8" t="s">
        <v>14483</v>
      </c>
      <c r="C7242" s="9">
        <v>0</v>
      </c>
      <c r="D7242" s="10">
        <v>0</v>
      </c>
      <c r="E7242" s="11">
        <v>0</v>
      </c>
      <c r="F7242" s="9">
        <v>0</v>
      </c>
      <c r="G7242" s="10">
        <v>0</v>
      </c>
      <c r="H7242" s="11">
        <v>0</v>
      </c>
      <c r="I7242" s="9">
        <v>0</v>
      </c>
      <c r="J7242" s="10">
        <v>0</v>
      </c>
      <c r="K7242" s="11">
        <v>0</v>
      </c>
      <c r="L7242" s="9">
        <v>0</v>
      </c>
      <c r="M7242" s="10">
        <v>0.33378611999999996</v>
      </c>
      <c r="N7242" s="11">
        <v>0</v>
      </c>
      <c r="O7242" s="12">
        <v>0</v>
      </c>
      <c r="P7242" s="13">
        <v>0</v>
      </c>
      <c r="Q7242" s="14">
        <v>3.3833000000000002E-2</v>
      </c>
      <c r="R7242" s="12">
        <v>0</v>
      </c>
      <c r="S7242" s="13">
        <v>3.4833999999999997E-2</v>
      </c>
      <c r="T7242" s="14">
        <v>0</v>
      </c>
      <c r="U7242" s="12">
        <v>7.7155000000000001E-2</v>
      </c>
      <c r="V7242" s="13">
        <v>7.6314999999999994E-2</v>
      </c>
      <c r="W7242" s="14">
        <v>0.113899</v>
      </c>
      <c r="X7242" s="12">
        <v>4.2950000000000002E-2</v>
      </c>
      <c r="Y7242" s="13">
        <v>0.26034000000000002</v>
      </c>
      <c r="Z7242" s="14">
        <v>8.8701000000000002E-2</v>
      </c>
      <c r="AA7242" s="18" t="e">
        <f t="shared" si="226"/>
        <v>#DIV/0!</v>
      </c>
      <c r="AB7242" s="21" t="e">
        <f t="shared" si="227"/>
        <v>#DIV/0!</v>
      </c>
    </row>
    <row r="7243" spans="1:28">
      <c r="A7243" s="8" t="s">
        <v>14484</v>
      </c>
      <c r="B7243" s="8" t="s">
        <v>14485</v>
      </c>
      <c r="C7243" s="9">
        <v>0</v>
      </c>
      <c r="D7243" s="10">
        <v>0</v>
      </c>
      <c r="E7243" s="11">
        <v>0</v>
      </c>
      <c r="F7243" s="9">
        <v>0</v>
      </c>
      <c r="G7243" s="10">
        <v>0</v>
      </c>
      <c r="H7243" s="11">
        <v>0</v>
      </c>
      <c r="I7243" s="9">
        <v>0</v>
      </c>
      <c r="J7243" s="10">
        <v>0</v>
      </c>
      <c r="K7243" s="11">
        <v>0</v>
      </c>
      <c r="L7243" s="9">
        <v>1.3923565199999997</v>
      </c>
      <c r="M7243" s="10">
        <v>1.3217915999999998</v>
      </c>
      <c r="N7243" s="11">
        <v>0.32895887999999995</v>
      </c>
      <c r="O7243" s="12">
        <v>0</v>
      </c>
      <c r="P7243" s="13">
        <v>0</v>
      </c>
      <c r="Q7243" s="14">
        <v>0</v>
      </c>
      <c r="R7243" s="12">
        <v>0</v>
      </c>
      <c r="S7243" s="13">
        <v>0</v>
      </c>
      <c r="T7243" s="14">
        <v>0</v>
      </c>
      <c r="U7243" s="12">
        <v>0</v>
      </c>
      <c r="V7243" s="13">
        <v>1.3896E-2</v>
      </c>
      <c r="W7243" s="14">
        <v>0</v>
      </c>
      <c r="X7243" s="12">
        <v>0.33545799999999998</v>
      </c>
      <c r="Y7243" s="13">
        <v>0.25680199999999997</v>
      </c>
      <c r="Z7243" s="14">
        <v>0.25800200000000001</v>
      </c>
      <c r="AA7243" s="18" t="e">
        <f t="shared" si="226"/>
        <v>#DIV/0!</v>
      </c>
      <c r="AB7243" s="21" t="e">
        <f t="shared" si="227"/>
        <v>#DIV/0!</v>
      </c>
    </row>
    <row r="7244" spans="1:28">
      <c r="A7244" s="8" t="s">
        <v>14486</v>
      </c>
      <c r="B7244" s="8" t="s">
        <v>14487</v>
      </c>
      <c r="C7244" s="9">
        <v>0</v>
      </c>
      <c r="D7244" s="10">
        <v>0</v>
      </c>
      <c r="E7244" s="11">
        <v>0</v>
      </c>
      <c r="F7244" s="9">
        <v>0</v>
      </c>
      <c r="G7244" s="10">
        <v>0</v>
      </c>
      <c r="H7244" s="11">
        <v>0</v>
      </c>
      <c r="I7244" s="9">
        <v>0</v>
      </c>
      <c r="J7244" s="10">
        <v>0</v>
      </c>
      <c r="K7244" s="11">
        <v>0</v>
      </c>
      <c r="L7244" s="9">
        <v>0</v>
      </c>
      <c r="M7244" s="10">
        <v>0</v>
      </c>
      <c r="N7244" s="11">
        <v>0</v>
      </c>
      <c r="O7244" s="12">
        <v>0</v>
      </c>
      <c r="P7244" s="13">
        <v>0</v>
      </c>
      <c r="Q7244" s="14">
        <v>0</v>
      </c>
      <c r="R7244" s="12">
        <v>0</v>
      </c>
      <c r="S7244" s="13">
        <v>0</v>
      </c>
      <c r="T7244" s="14">
        <v>0</v>
      </c>
      <c r="U7244" s="12">
        <v>0</v>
      </c>
      <c r="V7244" s="13">
        <v>0</v>
      </c>
      <c r="W7244" s="14">
        <v>0</v>
      </c>
      <c r="X7244" s="12">
        <v>0</v>
      </c>
      <c r="Y7244" s="13">
        <v>0</v>
      </c>
      <c r="Z7244" s="14">
        <v>0</v>
      </c>
      <c r="AA7244" s="18" t="e">
        <f t="shared" si="226"/>
        <v>#DIV/0!</v>
      </c>
      <c r="AB7244" s="21" t="e">
        <f t="shared" si="227"/>
        <v>#DIV/0!</v>
      </c>
    </row>
    <row r="7245" spans="1:28">
      <c r="A7245" s="8" t="s">
        <v>14488</v>
      </c>
      <c r="B7245" s="8" t="s">
        <v>14489</v>
      </c>
      <c r="C7245" s="9">
        <v>0</v>
      </c>
      <c r="D7245" s="10">
        <v>0</v>
      </c>
      <c r="E7245" s="11">
        <v>0</v>
      </c>
      <c r="F7245" s="9">
        <v>0</v>
      </c>
      <c r="G7245" s="10">
        <v>0</v>
      </c>
      <c r="H7245" s="11">
        <v>0</v>
      </c>
      <c r="I7245" s="9">
        <v>0</v>
      </c>
      <c r="J7245" s="10">
        <v>0</v>
      </c>
      <c r="K7245" s="11">
        <v>0</v>
      </c>
      <c r="L7245" s="9">
        <v>0</v>
      </c>
      <c r="M7245" s="10">
        <v>0</v>
      </c>
      <c r="N7245" s="11">
        <v>0</v>
      </c>
      <c r="O7245" s="12">
        <v>0</v>
      </c>
      <c r="P7245" s="13">
        <v>0</v>
      </c>
      <c r="Q7245" s="14">
        <v>0</v>
      </c>
      <c r="R7245" s="12">
        <v>0</v>
      </c>
      <c r="S7245" s="13">
        <v>0</v>
      </c>
      <c r="T7245" s="14">
        <v>0</v>
      </c>
      <c r="U7245" s="12">
        <v>0</v>
      </c>
      <c r="V7245" s="13">
        <v>0.29229500000000003</v>
      </c>
      <c r="W7245" s="14">
        <v>0</v>
      </c>
      <c r="X7245" s="12">
        <v>0.219335</v>
      </c>
      <c r="Y7245" s="13">
        <v>0.20005800000000001</v>
      </c>
      <c r="Z7245" s="14">
        <v>0.158358</v>
      </c>
      <c r="AA7245" s="18" t="e">
        <f t="shared" si="226"/>
        <v>#DIV/0!</v>
      </c>
      <c r="AB7245" s="21" t="e">
        <f t="shared" si="227"/>
        <v>#DIV/0!</v>
      </c>
    </row>
    <row r="7246" spans="1:28">
      <c r="A7246" s="8" t="s">
        <v>14490</v>
      </c>
      <c r="B7246" s="8" t="s">
        <v>14491</v>
      </c>
      <c r="C7246" s="9">
        <v>0</v>
      </c>
      <c r="D7246" s="10">
        <v>0</v>
      </c>
      <c r="E7246" s="11">
        <v>0</v>
      </c>
      <c r="F7246" s="9">
        <v>0</v>
      </c>
      <c r="G7246" s="10">
        <v>0</v>
      </c>
      <c r="H7246" s="11">
        <v>0</v>
      </c>
      <c r="I7246" s="9">
        <v>0</v>
      </c>
      <c r="J7246" s="10">
        <v>0</v>
      </c>
      <c r="K7246" s="11">
        <v>0</v>
      </c>
      <c r="L7246" s="9">
        <v>0.40214303999999995</v>
      </c>
      <c r="M7246" s="10">
        <v>0</v>
      </c>
      <c r="N7246" s="11">
        <v>0</v>
      </c>
      <c r="O7246" s="12">
        <v>0</v>
      </c>
      <c r="P7246" s="13">
        <v>1.208507</v>
      </c>
      <c r="Q7246" s="14">
        <v>0.43539800000000001</v>
      </c>
      <c r="R7246" s="12">
        <v>1.6770929999999999</v>
      </c>
      <c r="S7246" s="13">
        <v>1.786017</v>
      </c>
      <c r="T7246" s="14">
        <v>1.479913</v>
      </c>
      <c r="U7246" s="12">
        <v>0</v>
      </c>
      <c r="V7246" s="13">
        <v>2.2019600000000001</v>
      </c>
      <c r="W7246" s="14">
        <v>1.6979930000000001</v>
      </c>
      <c r="X7246" s="12">
        <v>1.8555759999999999</v>
      </c>
      <c r="Y7246" s="13">
        <v>1.7929250000000001</v>
      </c>
      <c r="Z7246" s="14">
        <v>1.263693</v>
      </c>
      <c r="AA7246" s="18" t="e">
        <f t="shared" si="226"/>
        <v>#DIV/0!</v>
      </c>
      <c r="AB7246" s="21" t="e">
        <f t="shared" si="227"/>
        <v>#DIV/0!</v>
      </c>
    </row>
    <row r="7247" spans="1:28">
      <c r="A7247" s="8" t="s">
        <v>14492</v>
      </c>
      <c r="B7247" s="8" t="s">
        <v>14493</v>
      </c>
      <c r="C7247" s="9">
        <v>0</v>
      </c>
      <c r="D7247" s="10">
        <v>0</v>
      </c>
      <c r="E7247" s="11">
        <v>0</v>
      </c>
      <c r="F7247" s="9">
        <v>0</v>
      </c>
      <c r="G7247" s="10">
        <v>0</v>
      </c>
      <c r="H7247" s="11">
        <v>0</v>
      </c>
      <c r="I7247" s="9">
        <v>0</v>
      </c>
      <c r="J7247" s="10">
        <v>0</v>
      </c>
      <c r="K7247" s="11">
        <v>0</v>
      </c>
      <c r="L7247" s="9">
        <v>0</v>
      </c>
      <c r="M7247" s="10">
        <v>0</v>
      </c>
      <c r="N7247" s="11">
        <v>0</v>
      </c>
      <c r="O7247" s="12">
        <v>0</v>
      </c>
      <c r="P7247" s="13">
        <v>0</v>
      </c>
      <c r="Q7247" s="14">
        <v>0</v>
      </c>
      <c r="R7247" s="12">
        <v>0</v>
      </c>
      <c r="S7247" s="13">
        <v>0</v>
      </c>
      <c r="T7247" s="14">
        <v>0</v>
      </c>
      <c r="U7247" s="12">
        <v>0</v>
      </c>
      <c r="V7247" s="13">
        <v>0</v>
      </c>
      <c r="W7247" s="14">
        <v>0</v>
      </c>
      <c r="X7247" s="12">
        <v>0</v>
      </c>
      <c r="Y7247" s="13">
        <v>0</v>
      </c>
      <c r="Z7247" s="14">
        <v>0</v>
      </c>
      <c r="AA7247" s="18" t="e">
        <f t="shared" si="226"/>
        <v>#DIV/0!</v>
      </c>
      <c r="AB7247" s="21" t="e">
        <f t="shared" si="227"/>
        <v>#DIV/0!</v>
      </c>
    </row>
    <row r="7248" spans="1:28">
      <c r="A7248" s="8" t="s">
        <v>14494</v>
      </c>
      <c r="B7248" s="8" t="s">
        <v>14495</v>
      </c>
      <c r="C7248" s="9">
        <v>0</v>
      </c>
      <c r="D7248" s="10">
        <v>0</v>
      </c>
      <c r="E7248" s="11">
        <v>0</v>
      </c>
      <c r="F7248" s="9">
        <v>0</v>
      </c>
      <c r="G7248" s="10">
        <v>0</v>
      </c>
      <c r="H7248" s="11">
        <v>0</v>
      </c>
      <c r="I7248" s="9">
        <v>0</v>
      </c>
      <c r="J7248" s="10">
        <v>0</v>
      </c>
      <c r="K7248" s="11">
        <v>0</v>
      </c>
      <c r="L7248" s="9">
        <v>0</v>
      </c>
      <c r="M7248" s="10">
        <v>0</v>
      </c>
      <c r="N7248" s="11">
        <v>0</v>
      </c>
      <c r="O7248" s="12">
        <v>0</v>
      </c>
      <c r="P7248" s="13">
        <v>0</v>
      </c>
      <c r="Q7248" s="14">
        <v>0</v>
      </c>
      <c r="R7248" s="12">
        <v>0</v>
      </c>
      <c r="S7248" s="13">
        <v>0</v>
      </c>
      <c r="T7248" s="14">
        <v>0</v>
      </c>
      <c r="U7248" s="12">
        <v>0</v>
      </c>
      <c r="V7248" s="13">
        <v>0</v>
      </c>
      <c r="W7248" s="14">
        <v>0</v>
      </c>
      <c r="X7248" s="12">
        <v>0</v>
      </c>
      <c r="Y7248" s="13">
        <v>0</v>
      </c>
      <c r="Z7248" s="14">
        <v>0</v>
      </c>
      <c r="AA7248" s="18" t="e">
        <f t="shared" si="226"/>
        <v>#DIV/0!</v>
      </c>
      <c r="AB7248" s="21" t="e">
        <f t="shared" si="227"/>
        <v>#DIV/0!</v>
      </c>
    </row>
    <row r="7249" spans="1:28">
      <c r="A7249" s="8" t="s">
        <v>14496</v>
      </c>
      <c r="B7249" s="8" t="s">
        <v>14497</v>
      </c>
      <c r="C7249" s="9">
        <v>0</v>
      </c>
      <c r="D7249" s="10">
        <v>0</v>
      </c>
      <c r="E7249" s="11">
        <v>0</v>
      </c>
      <c r="F7249" s="9">
        <v>0</v>
      </c>
      <c r="G7249" s="10">
        <v>0</v>
      </c>
      <c r="H7249" s="11">
        <v>0</v>
      </c>
      <c r="I7249" s="9">
        <v>0</v>
      </c>
      <c r="J7249" s="10">
        <v>0</v>
      </c>
      <c r="K7249" s="11">
        <v>0</v>
      </c>
      <c r="L7249" s="9">
        <v>0</v>
      </c>
      <c r="M7249" s="10">
        <v>0</v>
      </c>
      <c r="N7249" s="11">
        <v>0</v>
      </c>
      <c r="O7249" s="12">
        <v>0</v>
      </c>
      <c r="P7249" s="13">
        <v>0</v>
      </c>
      <c r="Q7249" s="14">
        <v>0</v>
      </c>
      <c r="R7249" s="12">
        <v>0</v>
      </c>
      <c r="S7249" s="13">
        <v>0</v>
      </c>
      <c r="T7249" s="14">
        <v>0</v>
      </c>
      <c r="U7249" s="12">
        <v>0</v>
      </c>
      <c r="V7249" s="13">
        <v>0</v>
      </c>
      <c r="W7249" s="14">
        <v>0</v>
      </c>
      <c r="X7249" s="12">
        <v>0</v>
      </c>
      <c r="Y7249" s="13">
        <v>0</v>
      </c>
      <c r="Z7249" s="14">
        <v>2.1189E-2</v>
      </c>
      <c r="AA7249" s="18" t="e">
        <f t="shared" si="226"/>
        <v>#DIV/0!</v>
      </c>
      <c r="AB7249" s="21" t="e">
        <f t="shared" si="227"/>
        <v>#DIV/0!</v>
      </c>
    </row>
    <row r="7250" spans="1:28">
      <c r="A7250" s="8" t="s">
        <v>14498</v>
      </c>
      <c r="B7250" s="8" t="s">
        <v>14499</v>
      </c>
      <c r="C7250" s="9">
        <v>0</v>
      </c>
      <c r="D7250" s="10">
        <v>0</v>
      </c>
      <c r="E7250" s="11">
        <v>0</v>
      </c>
      <c r="F7250" s="9">
        <v>0</v>
      </c>
      <c r="G7250" s="10">
        <v>0</v>
      </c>
      <c r="H7250" s="11">
        <v>0</v>
      </c>
      <c r="I7250" s="9">
        <v>0</v>
      </c>
      <c r="J7250" s="10">
        <v>0</v>
      </c>
      <c r="K7250" s="11">
        <v>0</v>
      </c>
      <c r="L7250" s="9">
        <v>0</v>
      </c>
      <c r="M7250" s="10">
        <v>0</v>
      </c>
      <c r="N7250" s="11">
        <v>0</v>
      </c>
      <c r="O7250" s="12">
        <v>0</v>
      </c>
      <c r="P7250" s="13">
        <v>0</v>
      </c>
      <c r="Q7250" s="14">
        <v>4.7329999999999997E-2</v>
      </c>
      <c r="R7250" s="12">
        <v>0</v>
      </c>
      <c r="S7250" s="13">
        <v>0</v>
      </c>
      <c r="T7250" s="14">
        <v>0</v>
      </c>
      <c r="U7250" s="12">
        <v>0</v>
      </c>
      <c r="V7250" s="13">
        <v>0</v>
      </c>
      <c r="W7250" s="14">
        <v>0</v>
      </c>
      <c r="X7250" s="12">
        <v>0</v>
      </c>
      <c r="Y7250" s="13">
        <v>0</v>
      </c>
      <c r="Z7250" s="14">
        <v>0</v>
      </c>
      <c r="AA7250" s="18" t="e">
        <f t="shared" si="226"/>
        <v>#DIV/0!</v>
      </c>
      <c r="AB7250" s="21" t="e">
        <f t="shared" si="227"/>
        <v>#DIV/0!</v>
      </c>
    </row>
    <row r="7251" spans="1:28">
      <c r="A7251" s="8" t="s">
        <v>14500</v>
      </c>
      <c r="B7251" s="8" t="s">
        <v>14501</v>
      </c>
      <c r="C7251" s="9">
        <v>0</v>
      </c>
      <c r="D7251" s="10">
        <v>0</v>
      </c>
      <c r="E7251" s="11">
        <v>0</v>
      </c>
      <c r="F7251" s="9">
        <v>0</v>
      </c>
      <c r="G7251" s="10">
        <v>0</v>
      </c>
      <c r="H7251" s="11">
        <v>0</v>
      </c>
      <c r="I7251" s="9">
        <v>0</v>
      </c>
      <c r="J7251" s="10">
        <v>0</v>
      </c>
      <c r="K7251" s="11">
        <v>0</v>
      </c>
      <c r="L7251" s="9">
        <v>0</v>
      </c>
      <c r="M7251" s="10">
        <v>0</v>
      </c>
      <c r="N7251" s="11">
        <v>0</v>
      </c>
      <c r="O7251" s="12">
        <v>0</v>
      </c>
      <c r="P7251" s="13">
        <v>0</v>
      </c>
      <c r="Q7251" s="14">
        <v>0</v>
      </c>
      <c r="R7251" s="12">
        <v>0</v>
      </c>
      <c r="S7251" s="13">
        <v>0</v>
      </c>
      <c r="T7251" s="14">
        <v>0</v>
      </c>
      <c r="U7251" s="12">
        <v>0</v>
      </c>
      <c r="V7251" s="13">
        <v>0</v>
      </c>
      <c r="W7251" s="14">
        <v>0</v>
      </c>
      <c r="X7251" s="12">
        <v>0.13691800000000001</v>
      </c>
      <c r="Y7251" s="13">
        <v>0.205902</v>
      </c>
      <c r="Z7251" s="14">
        <v>9.2427999999999996E-2</v>
      </c>
      <c r="AA7251" s="18" t="e">
        <f t="shared" si="226"/>
        <v>#DIV/0!</v>
      </c>
      <c r="AB7251" s="21" t="e">
        <f t="shared" si="227"/>
        <v>#DIV/0!</v>
      </c>
    </row>
    <row r="7252" spans="1:28">
      <c r="A7252" s="8" t="s">
        <v>14502</v>
      </c>
      <c r="B7252" s="8" t="s">
        <v>14503</v>
      </c>
      <c r="C7252" s="9">
        <v>0</v>
      </c>
      <c r="D7252" s="10">
        <v>0</v>
      </c>
      <c r="E7252" s="11">
        <v>0</v>
      </c>
      <c r="F7252" s="9">
        <v>0</v>
      </c>
      <c r="G7252" s="10">
        <v>0</v>
      </c>
      <c r="H7252" s="11">
        <v>0</v>
      </c>
      <c r="I7252" s="9">
        <v>0</v>
      </c>
      <c r="J7252" s="10">
        <v>0</v>
      </c>
      <c r="K7252" s="11">
        <v>0</v>
      </c>
      <c r="L7252" s="9">
        <v>0</v>
      </c>
      <c r="M7252" s="10">
        <v>0</v>
      </c>
      <c r="N7252" s="11">
        <v>0</v>
      </c>
      <c r="O7252" s="12">
        <v>0</v>
      </c>
      <c r="P7252" s="13">
        <v>0</v>
      </c>
      <c r="Q7252" s="14">
        <v>0</v>
      </c>
      <c r="R7252" s="12">
        <v>0</v>
      </c>
      <c r="S7252" s="13">
        <v>4.7049000000000001E-2</v>
      </c>
      <c r="T7252" s="14">
        <v>0</v>
      </c>
      <c r="U7252" s="12">
        <v>0</v>
      </c>
      <c r="V7252" s="13">
        <v>0</v>
      </c>
      <c r="W7252" s="14">
        <v>0</v>
      </c>
      <c r="X7252" s="12">
        <v>0</v>
      </c>
      <c r="Y7252" s="13">
        <v>0.212253</v>
      </c>
      <c r="Z7252" s="14">
        <v>0.16591</v>
      </c>
      <c r="AA7252" s="18" t="e">
        <f t="shared" si="226"/>
        <v>#DIV/0!</v>
      </c>
      <c r="AB7252" s="21" t="e">
        <f t="shared" si="227"/>
        <v>#DIV/0!</v>
      </c>
    </row>
    <row r="7253" spans="1:28">
      <c r="A7253" s="8" t="s">
        <v>14504</v>
      </c>
      <c r="B7253" s="8" t="s">
        <v>14505</v>
      </c>
      <c r="C7253" s="9">
        <v>0</v>
      </c>
      <c r="D7253" s="10">
        <v>0</v>
      </c>
      <c r="E7253" s="11">
        <v>0</v>
      </c>
      <c r="F7253" s="9">
        <v>0</v>
      </c>
      <c r="G7253" s="10">
        <v>0</v>
      </c>
      <c r="H7253" s="11">
        <v>15.529428599999999</v>
      </c>
      <c r="I7253" s="9">
        <v>0</v>
      </c>
      <c r="J7253" s="10">
        <v>0</v>
      </c>
      <c r="K7253" s="11">
        <v>0</v>
      </c>
      <c r="L7253" s="9">
        <v>62.169402959999992</v>
      </c>
      <c r="M7253" s="10">
        <v>25.68267492</v>
      </c>
      <c r="N7253" s="11">
        <v>56.093039399999995</v>
      </c>
      <c r="O7253" s="12">
        <v>31.611355</v>
      </c>
      <c r="P7253" s="13">
        <v>25.274657999999999</v>
      </c>
      <c r="Q7253" s="14">
        <v>28.18244</v>
      </c>
      <c r="R7253" s="12">
        <v>34.740848999999997</v>
      </c>
      <c r="S7253" s="13">
        <v>36.119002999999999</v>
      </c>
      <c r="T7253" s="14">
        <v>32.973106000000001</v>
      </c>
      <c r="U7253" s="12">
        <v>57.539409999999997</v>
      </c>
      <c r="V7253" s="13">
        <v>41.543247000000001</v>
      </c>
      <c r="W7253" s="14">
        <v>46.560726000000003</v>
      </c>
      <c r="X7253" s="12">
        <v>36.668723999999997</v>
      </c>
      <c r="Y7253" s="13">
        <v>42.397564000000003</v>
      </c>
      <c r="Z7253" s="14">
        <v>37.448901999999997</v>
      </c>
      <c r="AA7253" s="18" t="e">
        <f t="shared" si="226"/>
        <v>#DIV/0!</v>
      </c>
      <c r="AB7253" s="21" t="e">
        <f t="shared" si="227"/>
        <v>#DIV/0!</v>
      </c>
    </row>
    <row r="7254" spans="1:28">
      <c r="A7254" s="8" t="s">
        <v>14506</v>
      </c>
      <c r="B7254" s="8" t="s">
        <v>14507</v>
      </c>
      <c r="C7254" s="9">
        <v>0</v>
      </c>
      <c r="D7254" s="10">
        <v>0</v>
      </c>
      <c r="E7254" s="11">
        <v>0</v>
      </c>
      <c r="F7254" s="9">
        <v>0</v>
      </c>
      <c r="G7254" s="10">
        <v>0</v>
      </c>
      <c r="H7254" s="11">
        <v>0</v>
      </c>
      <c r="I7254" s="9">
        <v>0</v>
      </c>
      <c r="J7254" s="10">
        <v>0</v>
      </c>
      <c r="K7254" s="11">
        <v>0</v>
      </c>
      <c r="L7254" s="9">
        <v>0</v>
      </c>
      <c r="M7254" s="10">
        <v>0</v>
      </c>
      <c r="N7254" s="11">
        <v>0</v>
      </c>
      <c r="O7254" s="12">
        <v>0</v>
      </c>
      <c r="P7254" s="13">
        <v>0</v>
      </c>
      <c r="Q7254" s="14">
        <v>0</v>
      </c>
      <c r="R7254" s="12">
        <v>0</v>
      </c>
      <c r="S7254" s="13">
        <v>0</v>
      </c>
      <c r="T7254" s="14">
        <v>0</v>
      </c>
      <c r="U7254" s="12">
        <v>0</v>
      </c>
      <c r="V7254" s="13">
        <v>0</v>
      </c>
      <c r="W7254" s="14">
        <v>0</v>
      </c>
      <c r="X7254" s="12">
        <v>0</v>
      </c>
      <c r="Y7254" s="13">
        <v>0</v>
      </c>
      <c r="Z7254" s="14">
        <v>0</v>
      </c>
      <c r="AA7254" s="18" t="e">
        <f t="shared" si="226"/>
        <v>#DIV/0!</v>
      </c>
      <c r="AB7254" s="21" t="e">
        <f t="shared" si="227"/>
        <v>#DIV/0!</v>
      </c>
    </row>
    <row r="7255" spans="1:28">
      <c r="A7255" s="8" t="s">
        <v>14508</v>
      </c>
      <c r="B7255" s="8" t="s">
        <v>14509</v>
      </c>
      <c r="C7255" s="9">
        <v>0</v>
      </c>
      <c r="D7255" s="10">
        <v>0</v>
      </c>
      <c r="E7255" s="11">
        <v>0</v>
      </c>
      <c r="F7255" s="9">
        <v>0</v>
      </c>
      <c r="G7255" s="10">
        <v>0</v>
      </c>
      <c r="H7255" s="11">
        <v>0</v>
      </c>
      <c r="I7255" s="9">
        <v>0</v>
      </c>
      <c r="J7255" s="10">
        <v>0</v>
      </c>
      <c r="K7255" s="11">
        <v>0</v>
      </c>
      <c r="L7255" s="9">
        <v>0</v>
      </c>
      <c r="M7255" s="10">
        <v>0</v>
      </c>
      <c r="N7255" s="11">
        <v>0</v>
      </c>
      <c r="O7255" s="12">
        <v>0</v>
      </c>
      <c r="P7255" s="13">
        <v>0</v>
      </c>
      <c r="Q7255" s="14">
        <v>0</v>
      </c>
      <c r="R7255" s="12">
        <v>0</v>
      </c>
      <c r="S7255" s="13">
        <v>0</v>
      </c>
      <c r="T7255" s="14">
        <v>0</v>
      </c>
      <c r="U7255" s="12">
        <v>0</v>
      </c>
      <c r="V7255" s="13">
        <v>0</v>
      </c>
      <c r="W7255" s="14">
        <v>0</v>
      </c>
      <c r="X7255" s="12">
        <v>0</v>
      </c>
      <c r="Y7255" s="13">
        <v>0</v>
      </c>
      <c r="Z7255" s="14">
        <v>0</v>
      </c>
      <c r="AA7255" s="18" t="e">
        <f t="shared" si="226"/>
        <v>#DIV/0!</v>
      </c>
      <c r="AB7255" s="21" t="e">
        <f t="shared" si="227"/>
        <v>#DIV/0!</v>
      </c>
    </row>
    <row r="7256" spans="1:28">
      <c r="A7256" s="8" t="s">
        <v>14510</v>
      </c>
      <c r="B7256" s="8" t="s">
        <v>14511</v>
      </c>
      <c r="C7256" s="9">
        <v>0</v>
      </c>
      <c r="D7256" s="10">
        <v>0</v>
      </c>
      <c r="E7256" s="11">
        <v>0</v>
      </c>
      <c r="F7256" s="9">
        <v>0</v>
      </c>
      <c r="G7256" s="10">
        <v>0</v>
      </c>
      <c r="H7256" s="11">
        <v>0</v>
      </c>
      <c r="I7256" s="9">
        <v>0</v>
      </c>
      <c r="J7256" s="10">
        <v>0</v>
      </c>
      <c r="K7256" s="11">
        <v>0</v>
      </c>
      <c r="L7256" s="9">
        <v>0</v>
      </c>
      <c r="M7256" s="10">
        <v>0</v>
      </c>
      <c r="N7256" s="11">
        <v>0</v>
      </c>
      <c r="O7256" s="12">
        <v>0</v>
      </c>
      <c r="P7256" s="13">
        <v>0</v>
      </c>
      <c r="Q7256" s="14">
        <v>0</v>
      </c>
      <c r="R7256" s="12">
        <v>0</v>
      </c>
      <c r="S7256" s="13">
        <v>0</v>
      </c>
      <c r="T7256" s="14">
        <v>0</v>
      </c>
      <c r="U7256" s="12">
        <v>0</v>
      </c>
      <c r="V7256" s="13">
        <v>0</v>
      </c>
      <c r="W7256" s="14">
        <v>0</v>
      </c>
      <c r="X7256" s="12">
        <v>0</v>
      </c>
      <c r="Y7256" s="13">
        <v>0</v>
      </c>
      <c r="Z7256" s="14">
        <v>0</v>
      </c>
      <c r="AA7256" s="18" t="e">
        <f t="shared" si="226"/>
        <v>#DIV/0!</v>
      </c>
      <c r="AB7256" s="21" t="e">
        <f t="shared" si="227"/>
        <v>#DIV/0!</v>
      </c>
    </row>
    <row r="7257" spans="1:28">
      <c r="A7257" s="8" t="s">
        <v>14512</v>
      </c>
      <c r="B7257" s="8" t="s">
        <v>14513</v>
      </c>
      <c r="C7257" s="9">
        <v>0</v>
      </c>
      <c r="D7257" s="10">
        <v>0</v>
      </c>
      <c r="E7257" s="11">
        <v>0</v>
      </c>
      <c r="F7257" s="9">
        <v>0</v>
      </c>
      <c r="G7257" s="10">
        <v>0</v>
      </c>
      <c r="H7257" s="11">
        <v>0</v>
      </c>
      <c r="I7257" s="9">
        <v>0</v>
      </c>
      <c r="J7257" s="10">
        <v>0</v>
      </c>
      <c r="K7257" s="11">
        <v>0</v>
      </c>
      <c r="L7257" s="9">
        <v>0</v>
      </c>
      <c r="M7257" s="10">
        <v>0</v>
      </c>
      <c r="N7257" s="11">
        <v>0</v>
      </c>
      <c r="O7257" s="12">
        <v>0</v>
      </c>
      <c r="P7257" s="13">
        <v>0.51268800000000003</v>
      </c>
      <c r="Q7257" s="14">
        <v>6.2956999999999999E-2</v>
      </c>
      <c r="R7257" s="12">
        <v>0.41666700000000001</v>
      </c>
      <c r="S7257" s="13">
        <v>0</v>
      </c>
      <c r="T7257" s="14">
        <v>0.12037</v>
      </c>
      <c r="U7257" s="12">
        <v>0.71786000000000005</v>
      </c>
      <c r="V7257" s="13">
        <v>7.1004999999999999E-2</v>
      </c>
      <c r="W7257" s="14">
        <v>0.391289</v>
      </c>
      <c r="X7257" s="12">
        <v>0.319691</v>
      </c>
      <c r="Y7257" s="13">
        <v>0.93482299999999996</v>
      </c>
      <c r="Z7257" s="14">
        <v>0.92267699999999997</v>
      </c>
      <c r="AA7257" s="18" t="e">
        <f t="shared" si="226"/>
        <v>#DIV/0!</v>
      </c>
      <c r="AB7257" s="21" t="e">
        <f t="shared" si="227"/>
        <v>#DIV/0!</v>
      </c>
    </row>
    <row r="7258" spans="1:28">
      <c r="A7258" s="8" t="s">
        <v>14514</v>
      </c>
      <c r="B7258" s="8" t="s">
        <v>14515</v>
      </c>
      <c r="C7258" s="9">
        <v>0</v>
      </c>
      <c r="D7258" s="10">
        <v>0</v>
      </c>
      <c r="E7258" s="11">
        <v>0</v>
      </c>
      <c r="F7258" s="9">
        <v>0</v>
      </c>
      <c r="G7258" s="10">
        <v>0</v>
      </c>
      <c r="H7258" s="11">
        <v>0</v>
      </c>
      <c r="I7258" s="9">
        <v>0</v>
      </c>
      <c r="J7258" s="10">
        <v>0</v>
      </c>
      <c r="K7258" s="11">
        <v>0</v>
      </c>
      <c r="L7258" s="9">
        <v>0</v>
      </c>
      <c r="M7258" s="10">
        <v>0</v>
      </c>
      <c r="N7258" s="11">
        <v>0</v>
      </c>
      <c r="O7258" s="12">
        <v>0</v>
      </c>
      <c r="P7258" s="13">
        <v>0</v>
      </c>
      <c r="Q7258" s="14">
        <v>0</v>
      </c>
      <c r="R7258" s="12">
        <v>0</v>
      </c>
      <c r="S7258" s="13">
        <v>0</v>
      </c>
      <c r="T7258" s="14">
        <v>0</v>
      </c>
      <c r="U7258" s="12">
        <v>0</v>
      </c>
      <c r="V7258" s="13">
        <v>0</v>
      </c>
      <c r="W7258" s="14">
        <v>0</v>
      </c>
      <c r="X7258" s="12">
        <v>0</v>
      </c>
      <c r="Y7258" s="13">
        <v>0.16212199999999999</v>
      </c>
      <c r="Z7258" s="14">
        <v>0</v>
      </c>
      <c r="AA7258" s="18" t="e">
        <f t="shared" si="226"/>
        <v>#DIV/0!</v>
      </c>
      <c r="AB7258" s="21" t="e">
        <f t="shared" si="227"/>
        <v>#DIV/0!</v>
      </c>
    </row>
    <row r="7259" spans="1:28">
      <c r="A7259" s="8" t="s">
        <v>14516</v>
      </c>
      <c r="B7259" s="8" t="s">
        <v>14517</v>
      </c>
      <c r="C7259" s="9">
        <v>0</v>
      </c>
      <c r="D7259" s="10">
        <v>0</v>
      </c>
      <c r="E7259" s="11">
        <v>0</v>
      </c>
      <c r="F7259" s="9">
        <v>0</v>
      </c>
      <c r="G7259" s="10">
        <v>0</v>
      </c>
      <c r="H7259" s="11">
        <v>0</v>
      </c>
      <c r="I7259" s="9">
        <v>0</v>
      </c>
      <c r="J7259" s="10">
        <v>0</v>
      </c>
      <c r="K7259" s="11">
        <v>0</v>
      </c>
      <c r="L7259" s="9">
        <v>0</v>
      </c>
      <c r="M7259" s="10">
        <v>0</v>
      </c>
      <c r="N7259" s="11">
        <v>0</v>
      </c>
      <c r="O7259" s="12">
        <v>0</v>
      </c>
      <c r="P7259" s="13">
        <v>0</v>
      </c>
      <c r="Q7259" s="14">
        <v>6.0330000000000002E-3</v>
      </c>
      <c r="R7259" s="12">
        <v>0</v>
      </c>
      <c r="S7259" s="13">
        <v>0</v>
      </c>
      <c r="T7259" s="14">
        <v>0</v>
      </c>
      <c r="U7259" s="12">
        <v>0</v>
      </c>
      <c r="V7259" s="13">
        <v>0</v>
      </c>
      <c r="W7259" s="14">
        <v>0</v>
      </c>
      <c r="X7259" s="12">
        <v>0</v>
      </c>
      <c r="Y7259" s="13">
        <v>0</v>
      </c>
      <c r="Z7259" s="14">
        <v>0</v>
      </c>
      <c r="AA7259" s="18" t="e">
        <f t="shared" si="226"/>
        <v>#DIV/0!</v>
      </c>
      <c r="AB7259" s="21" t="e">
        <f t="shared" si="227"/>
        <v>#DIV/0!</v>
      </c>
    </row>
    <row r="7260" spans="1:28">
      <c r="A7260" s="8" t="s">
        <v>14518</v>
      </c>
      <c r="B7260" s="8" t="s">
        <v>14519</v>
      </c>
      <c r="C7260" s="9">
        <v>0</v>
      </c>
      <c r="D7260" s="10">
        <v>0</v>
      </c>
      <c r="E7260" s="11">
        <v>0</v>
      </c>
      <c r="F7260" s="9">
        <v>0</v>
      </c>
      <c r="G7260" s="10">
        <v>0</v>
      </c>
      <c r="H7260" s="11">
        <v>0</v>
      </c>
      <c r="I7260" s="9">
        <v>0</v>
      </c>
      <c r="J7260" s="10">
        <v>0</v>
      </c>
      <c r="K7260" s="11">
        <v>0</v>
      </c>
      <c r="L7260" s="9">
        <v>0</v>
      </c>
      <c r="M7260" s="10">
        <v>0</v>
      </c>
      <c r="N7260" s="11">
        <v>0</v>
      </c>
      <c r="O7260" s="12">
        <v>0</v>
      </c>
      <c r="P7260" s="13">
        <v>0</v>
      </c>
      <c r="Q7260" s="14">
        <v>0</v>
      </c>
      <c r="R7260" s="12">
        <v>0</v>
      </c>
      <c r="S7260" s="13">
        <v>0</v>
      </c>
      <c r="T7260" s="14">
        <v>0</v>
      </c>
      <c r="U7260" s="12">
        <v>0</v>
      </c>
      <c r="V7260" s="13">
        <v>0</v>
      </c>
      <c r="W7260" s="14">
        <v>0</v>
      </c>
      <c r="X7260" s="12">
        <v>0</v>
      </c>
      <c r="Y7260" s="13">
        <v>0</v>
      </c>
      <c r="Z7260" s="14">
        <v>0</v>
      </c>
      <c r="AA7260" s="18" t="e">
        <f t="shared" si="226"/>
        <v>#DIV/0!</v>
      </c>
      <c r="AB7260" s="21" t="e">
        <f t="shared" si="227"/>
        <v>#DIV/0!</v>
      </c>
    </row>
    <row r="7261" spans="1:28">
      <c r="A7261" s="8" t="s">
        <v>14520</v>
      </c>
      <c r="B7261" s="8" t="s">
        <v>14521</v>
      </c>
      <c r="C7261" s="9">
        <v>0</v>
      </c>
      <c r="D7261" s="10">
        <v>0</v>
      </c>
      <c r="E7261" s="11">
        <v>0</v>
      </c>
      <c r="F7261" s="9">
        <v>0</v>
      </c>
      <c r="G7261" s="10">
        <v>0</v>
      </c>
      <c r="H7261" s="11">
        <v>2.28929582</v>
      </c>
      <c r="I7261" s="9">
        <v>0</v>
      </c>
      <c r="J7261" s="10">
        <v>0</v>
      </c>
      <c r="K7261" s="11">
        <v>0</v>
      </c>
      <c r="L7261" s="9">
        <v>0</v>
      </c>
      <c r="M7261" s="10">
        <v>1.2488089199999999</v>
      </c>
      <c r="N7261" s="11">
        <v>1.00938996</v>
      </c>
      <c r="O7261" s="12">
        <v>0</v>
      </c>
      <c r="P7261" s="13">
        <v>0</v>
      </c>
      <c r="Q7261" s="14">
        <v>0</v>
      </c>
      <c r="R7261" s="12">
        <v>0</v>
      </c>
      <c r="S7261" s="13">
        <v>0</v>
      </c>
      <c r="T7261" s="14">
        <v>0</v>
      </c>
      <c r="U7261" s="12">
        <v>0</v>
      </c>
      <c r="V7261" s="13">
        <v>0</v>
      </c>
      <c r="W7261" s="14">
        <v>0</v>
      </c>
      <c r="X7261" s="12">
        <v>0</v>
      </c>
      <c r="Y7261" s="13">
        <v>0.100492</v>
      </c>
      <c r="Z7261" s="14">
        <v>0.24885199999999999</v>
      </c>
      <c r="AA7261" s="18" t="e">
        <f t="shared" si="226"/>
        <v>#DIV/0!</v>
      </c>
      <c r="AB7261" s="21" t="e">
        <f t="shared" si="227"/>
        <v>#DIV/0!</v>
      </c>
    </row>
    <row r="7262" spans="1:28">
      <c r="A7262" s="8" t="s">
        <v>14522</v>
      </c>
      <c r="B7262" s="8" t="s">
        <v>14523</v>
      </c>
      <c r="C7262" s="9">
        <v>0</v>
      </c>
      <c r="D7262" s="10">
        <v>0</v>
      </c>
      <c r="E7262" s="11">
        <v>0</v>
      </c>
      <c r="F7262" s="9">
        <v>0</v>
      </c>
      <c r="G7262" s="10">
        <v>0</v>
      </c>
      <c r="H7262" s="11">
        <v>0.51111630499999994</v>
      </c>
      <c r="I7262" s="9">
        <v>0</v>
      </c>
      <c r="J7262" s="10">
        <v>0</v>
      </c>
      <c r="K7262" s="11">
        <v>0</v>
      </c>
      <c r="L7262" s="9">
        <v>0</v>
      </c>
      <c r="M7262" s="10">
        <v>0</v>
      </c>
      <c r="N7262" s="11">
        <v>1.8398077199999998</v>
      </c>
      <c r="O7262" s="12">
        <v>1.0158229999999999</v>
      </c>
      <c r="P7262" s="13">
        <v>0.56250299999999998</v>
      </c>
      <c r="Q7262" s="14">
        <v>0.68172500000000003</v>
      </c>
      <c r="R7262" s="12">
        <v>0</v>
      </c>
      <c r="S7262" s="13">
        <v>0</v>
      </c>
      <c r="T7262" s="14">
        <v>0</v>
      </c>
      <c r="U7262" s="12">
        <v>0.936531</v>
      </c>
      <c r="V7262" s="13">
        <v>0.20225399999999999</v>
      </c>
      <c r="W7262" s="14">
        <v>0.144903</v>
      </c>
      <c r="X7262" s="12">
        <v>1.3276859999999999</v>
      </c>
      <c r="Y7262" s="13">
        <v>0.64105299999999998</v>
      </c>
      <c r="Z7262" s="14">
        <v>0.30582799999999999</v>
      </c>
      <c r="AA7262" s="18" t="e">
        <f t="shared" si="226"/>
        <v>#DIV/0!</v>
      </c>
      <c r="AB7262" s="21" t="e">
        <f t="shared" si="227"/>
        <v>#DIV/0!</v>
      </c>
    </row>
    <row r="7263" spans="1:28">
      <c r="A7263" s="8" t="s">
        <v>14524</v>
      </c>
      <c r="B7263" s="8" t="s">
        <v>14525</v>
      </c>
      <c r="C7263" s="9">
        <v>0</v>
      </c>
      <c r="D7263" s="10">
        <v>0</v>
      </c>
      <c r="E7263" s="11">
        <v>0</v>
      </c>
      <c r="F7263" s="9">
        <v>0</v>
      </c>
      <c r="G7263" s="10">
        <v>0</v>
      </c>
      <c r="H7263" s="11">
        <v>0</v>
      </c>
      <c r="I7263" s="9">
        <v>0</v>
      </c>
      <c r="J7263" s="10">
        <v>0</v>
      </c>
      <c r="K7263" s="11">
        <v>0</v>
      </c>
      <c r="L7263" s="9">
        <v>0</v>
      </c>
      <c r="M7263" s="10">
        <v>0</v>
      </c>
      <c r="N7263" s="11">
        <v>0</v>
      </c>
      <c r="O7263" s="12">
        <v>0</v>
      </c>
      <c r="P7263" s="13">
        <v>0</v>
      </c>
      <c r="Q7263" s="14">
        <v>0</v>
      </c>
      <c r="R7263" s="12">
        <v>0</v>
      </c>
      <c r="S7263" s="13">
        <v>0</v>
      </c>
      <c r="T7263" s="14">
        <v>0</v>
      </c>
      <c r="U7263" s="12">
        <v>0</v>
      </c>
      <c r="V7263" s="13">
        <v>0</v>
      </c>
      <c r="W7263" s="14">
        <v>0</v>
      </c>
      <c r="X7263" s="12">
        <v>0</v>
      </c>
      <c r="Y7263" s="13">
        <v>0</v>
      </c>
      <c r="Z7263" s="14">
        <v>0</v>
      </c>
      <c r="AA7263" s="18" t="e">
        <f t="shared" si="226"/>
        <v>#DIV/0!</v>
      </c>
      <c r="AB7263" s="21" t="e">
        <f t="shared" si="227"/>
        <v>#DIV/0!</v>
      </c>
    </row>
    <row r="7264" spans="1:28">
      <c r="A7264" s="8" t="s">
        <v>14526</v>
      </c>
      <c r="B7264" s="8" t="s">
        <v>14527</v>
      </c>
      <c r="C7264" s="9">
        <v>0</v>
      </c>
      <c r="D7264" s="10">
        <v>0</v>
      </c>
      <c r="E7264" s="11">
        <v>0</v>
      </c>
      <c r="F7264" s="9">
        <v>0</v>
      </c>
      <c r="G7264" s="10">
        <v>0</v>
      </c>
      <c r="H7264" s="11">
        <v>0</v>
      </c>
      <c r="I7264" s="9">
        <v>0</v>
      </c>
      <c r="J7264" s="10">
        <v>0</v>
      </c>
      <c r="K7264" s="11">
        <v>0</v>
      </c>
      <c r="L7264" s="9">
        <v>1.0387535999999999</v>
      </c>
      <c r="M7264" s="10">
        <v>2.5816267199999996</v>
      </c>
      <c r="N7264" s="11">
        <v>0</v>
      </c>
      <c r="O7264" s="12">
        <v>0</v>
      </c>
      <c r="P7264" s="13">
        <v>0</v>
      </c>
      <c r="Q7264" s="14">
        <v>0</v>
      </c>
      <c r="R7264" s="12">
        <v>0</v>
      </c>
      <c r="S7264" s="13">
        <v>0</v>
      </c>
      <c r="T7264" s="14">
        <v>0</v>
      </c>
      <c r="U7264" s="12">
        <v>0</v>
      </c>
      <c r="V7264" s="13">
        <v>0</v>
      </c>
      <c r="W7264" s="14">
        <v>0</v>
      </c>
      <c r="X7264" s="12">
        <v>0</v>
      </c>
      <c r="Y7264" s="13">
        <v>0.53352599999999994</v>
      </c>
      <c r="Z7264" s="14">
        <v>0</v>
      </c>
      <c r="AA7264" s="18" t="e">
        <f t="shared" si="226"/>
        <v>#DIV/0!</v>
      </c>
      <c r="AB7264" s="21" t="e">
        <f t="shared" si="227"/>
        <v>#DIV/0!</v>
      </c>
    </row>
    <row r="7265" spans="1:28">
      <c r="A7265" s="8" t="s">
        <v>14528</v>
      </c>
      <c r="B7265" s="8" t="s">
        <v>14529</v>
      </c>
      <c r="C7265" s="9">
        <v>0</v>
      </c>
      <c r="D7265" s="10">
        <v>0</v>
      </c>
      <c r="E7265" s="11">
        <v>0</v>
      </c>
      <c r="F7265" s="9">
        <v>0</v>
      </c>
      <c r="G7265" s="10">
        <v>0</v>
      </c>
      <c r="H7265" s="11">
        <v>0</v>
      </c>
      <c r="I7265" s="9">
        <v>0</v>
      </c>
      <c r="J7265" s="10">
        <v>0</v>
      </c>
      <c r="K7265" s="11">
        <v>0</v>
      </c>
      <c r="L7265" s="9">
        <v>0</v>
      </c>
      <c r="M7265" s="10">
        <v>0</v>
      </c>
      <c r="N7265" s="11">
        <v>0</v>
      </c>
      <c r="O7265" s="12">
        <v>0</v>
      </c>
      <c r="P7265" s="13">
        <v>0</v>
      </c>
      <c r="Q7265" s="14">
        <v>0</v>
      </c>
      <c r="R7265" s="12">
        <v>0</v>
      </c>
      <c r="S7265" s="13">
        <v>0</v>
      </c>
      <c r="T7265" s="14">
        <v>0</v>
      </c>
      <c r="U7265" s="12">
        <v>0</v>
      </c>
      <c r="V7265" s="13">
        <v>0</v>
      </c>
      <c r="W7265" s="14">
        <v>0</v>
      </c>
      <c r="X7265" s="12">
        <v>0</v>
      </c>
      <c r="Y7265" s="13">
        <v>0</v>
      </c>
      <c r="Z7265" s="14">
        <v>0</v>
      </c>
      <c r="AA7265" s="18" t="e">
        <f t="shared" si="226"/>
        <v>#DIV/0!</v>
      </c>
      <c r="AB7265" s="21" t="e">
        <f t="shared" si="227"/>
        <v>#DIV/0!</v>
      </c>
    </row>
    <row r="7266" spans="1:28">
      <c r="A7266" s="8" t="s">
        <v>14530</v>
      </c>
      <c r="B7266" s="8" t="s">
        <v>14531</v>
      </c>
      <c r="C7266" s="9">
        <v>0</v>
      </c>
      <c r="D7266" s="10">
        <v>0</v>
      </c>
      <c r="E7266" s="11">
        <v>0</v>
      </c>
      <c r="F7266" s="9">
        <v>0</v>
      </c>
      <c r="G7266" s="10">
        <v>0</v>
      </c>
      <c r="H7266" s="11">
        <v>0</v>
      </c>
      <c r="I7266" s="9">
        <v>0</v>
      </c>
      <c r="J7266" s="10">
        <v>0</v>
      </c>
      <c r="K7266" s="11">
        <v>0</v>
      </c>
      <c r="L7266" s="9">
        <v>0</v>
      </c>
      <c r="M7266" s="10">
        <v>0</v>
      </c>
      <c r="N7266" s="11">
        <v>0</v>
      </c>
      <c r="O7266" s="12">
        <v>0</v>
      </c>
      <c r="P7266" s="13">
        <v>0</v>
      </c>
      <c r="Q7266" s="14">
        <v>0.232122</v>
      </c>
      <c r="R7266" s="12">
        <v>0</v>
      </c>
      <c r="S7266" s="13">
        <v>0.85718300000000003</v>
      </c>
      <c r="T7266" s="14">
        <v>0</v>
      </c>
      <c r="U7266" s="12">
        <v>0</v>
      </c>
      <c r="V7266" s="13">
        <v>0</v>
      </c>
      <c r="W7266" s="14">
        <v>3.3061E-2</v>
      </c>
      <c r="X7266" s="12">
        <v>0</v>
      </c>
      <c r="Y7266" s="13">
        <v>0.92008199999999996</v>
      </c>
      <c r="Z7266" s="14">
        <v>0.199985</v>
      </c>
      <c r="AA7266" s="18" t="e">
        <f t="shared" si="226"/>
        <v>#DIV/0!</v>
      </c>
      <c r="AB7266" s="21" t="e">
        <f t="shared" si="227"/>
        <v>#DIV/0!</v>
      </c>
    </row>
    <row r="7267" spans="1:28">
      <c r="A7267" s="8" t="s">
        <v>14532</v>
      </c>
      <c r="B7267" s="8" t="s">
        <v>14533</v>
      </c>
      <c r="C7267" s="9">
        <v>0</v>
      </c>
      <c r="D7267" s="10">
        <v>0</v>
      </c>
      <c r="E7267" s="11">
        <v>0</v>
      </c>
      <c r="F7267" s="9">
        <v>0</v>
      </c>
      <c r="G7267" s="10">
        <v>0</v>
      </c>
      <c r="H7267" s="11">
        <v>0</v>
      </c>
      <c r="I7267" s="9">
        <v>0</v>
      </c>
      <c r="J7267" s="10">
        <v>0</v>
      </c>
      <c r="K7267" s="11">
        <v>0</v>
      </c>
      <c r="L7267" s="9">
        <v>0</v>
      </c>
      <c r="M7267" s="10">
        <v>0</v>
      </c>
      <c r="N7267" s="11">
        <v>0</v>
      </c>
      <c r="O7267" s="12">
        <v>0</v>
      </c>
      <c r="P7267" s="13">
        <v>0</v>
      </c>
      <c r="Q7267" s="14">
        <v>0</v>
      </c>
      <c r="R7267" s="12">
        <v>0</v>
      </c>
      <c r="S7267" s="13">
        <v>0</v>
      </c>
      <c r="T7267" s="14">
        <v>0</v>
      </c>
      <c r="U7267" s="12">
        <v>0</v>
      </c>
      <c r="V7267" s="13">
        <v>0</v>
      </c>
      <c r="W7267" s="14">
        <v>0</v>
      </c>
      <c r="X7267" s="12">
        <v>0</v>
      </c>
      <c r="Y7267" s="13">
        <v>0</v>
      </c>
      <c r="Z7267" s="14">
        <v>4.9063000000000002E-2</v>
      </c>
      <c r="AA7267" s="18" t="e">
        <f t="shared" si="226"/>
        <v>#DIV/0!</v>
      </c>
      <c r="AB7267" s="21" t="e">
        <f t="shared" si="227"/>
        <v>#DIV/0!</v>
      </c>
    </row>
    <row r="7268" spans="1:28">
      <c r="A7268" s="8" t="s">
        <v>14534</v>
      </c>
      <c r="B7268" s="8" t="s">
        <v>14535</v>
      </c>
      <c r="C7268" s="9">
        <v>0</v>
      </c>
      <c r="D7268" s="10">
        <v>0</v>
      </c>
      <c r="E7268" s="11">
        <v>0</v>
      </c>
      <c r="F7268" s="9">
        <v>0</v>
      </c>
      <c r="G7268" s="10">
        <v>0</v>
      </c>
      <c r="H7268" s="11">
        <v>0</v>
      </c>
      <c r="I7268" s="9">
        <v>0</v>
      </c>
      <c r="J7268" s="10">
        <v>0</v>
      </c>
      <c r="K7268" s="11">
        <v>0</v>
      </c>
      <c r="L7268" s="9">
        <v>0</v>
      </c>
      <c r="M7268" s="10">
        <v>0</v>
      </c>
      <c r="N7268" s="11">
        <v>0</v>
      </c>
      <c r="O7268" s="12">
        <v>0</v>
      </c>
      <c r="P7268" s="13">
        <v>0</v>
      </c>
      <c r="Q7268" s="14">
        <v>7.6050999999999994E-2</v>
      </c>
      <c r="R7268" s="12">
        <v>0</v>
      </c>
      <c r="S7268" s="13">
        <v>0</v>
      </c>
      <c r="T7268" s="14">
        <v>0</v>
      </c>
      <c r="U7268" s="12">
        <v>0</v>
      </c>
      <c r="V7268" s="13">
        <v>0</v>
      </c>
      <c r="W7268" s="14">
        <v>0</v>
      </c>
      <c r="X7268" s="12">
        <v>0</v>
      </c>
      <c r="Y7268" s="13">
        <v>0</v>
      </c>
      <c r="Z7268" s="14">
        <v>0</v>
      </c>
      <c r="AA7268" s="18" t="e">
        <f t="shared" si="226"/>
        <v>#DIV/0!</v>
      </c>
      <c r="AB7268" s="21" t="e">
        <f t="shared" si="227"/>
        <v>#DIV/0!</v>
      </c>
    </row>
    <row r="7269" spans="1:28">
      <c r="A7269" s="8" t="s">
        <v>14536</v>
      </c>
      <c r="B7269" s="8" t="s">
        <v>14537</v>
      </c>
      <c r="C7269" s="9">
        <v>0</v>
      </c>
      <c r="D7269" s="10">
        <v>0</v>
      </c>
      <c r="E7269" s="11">
        <v>0</v>
      </c>
      <c r="F7269" s="9">
        <v>0</v>
      </c>
      <c r="G7269" s="10">
        <v>0</v>
      </c>
      <c r="H7269" s="11">
        <v>0</v>
      </c>
      <c r="I7269" s="9">
        <v>0</v>
      </c>
      <c r="J7269" s="10">
        <v>0</v>
      </c>
      <c r="K7269" s="11">
        <v>0</v>
      </c>
      <c r="L7269" s="9">
        <v>0</v>
      </c>
      <c r="M7269" s="10">
        <v>0</v>
      </c>
      <c r="N7269" s="11">
        <v>0</v>
      </c>
      <c r="O7269" s="12">
        <v>0</v>
      </c>
      <c r="P7269" s="13">
        <v>0</v>
      </c>
      <c r="Q7269" s="14">
        <v>0</v>
      </c>
      <c r="R7269" s="12">
        <v>0</v>
      </c>
      <c r="S7269" s="13">
        <v>0</v>
      </c>
      <c r="T7269" s="14">
        <v>0</v>
      </c>
      <c r="U7269" s="12">
        <v>0</v>
      </c>
      <c r="V7269" s="13">
        <v>0</v>
      </c>
      <c r="W7269" s="14">
        <v>0</v>
      </c>
      <c r="X7269" s="12">
        <v>0</v>
      </c>
      <c r="Y7269" s="13">
        <v>0</v>
      </c>
      <c r="Z7269" s="14">
        <v>0.134795</v>
      </c>
      <c r="AA7269" s="18" t="e">
        <f t="shared" si="226"/>
        <v>#DIV/0!</v>
      </c>
      <c r="AB7269" s="21" t="e">
        <f t="shared" si="227"/>
        <v>#DIV/0!</v>
      </c>
    </row>
    <row r="7270" spans="1:28">
      <c r="A7270" s="8" t="s">
        <v>14538</v>
      </c>
      <c r="B7270" s="8" t="s">
        <v>14539</v>
      </c>
      <c r="C7270" s="9">
        <v>0</v>
      </c>
      <c r="D7270" s="10">
        <v>0</v>
      </c>
      <c r="E7270" s="11">
        <v>0</v>
      </c>
      <c r="F7270" s="9">
        <v>0</v>
      </c>
      <c r="G7270" s="10">
        <v>0</v>
      </c>
      <c r="H7270" s="11">
        <v>0</v>
      </c>
      <c r="I7270" s="9">
        <v>0</v>
      </c>
      <c r="J7270" s="10">
        <v>0</v>
      </c>
      <c r="K7270" s="11">
        <v>0</v>
      </c>
      <c r="L7270" s="9">
        <v>0</v>
      </c>
      <c r="M7270" s="10">
        <v>0</v>
      </c>
      <c r="N7270" s="11">
        <v>0.35839979999999999</v>
      </c>
      <c r="O7270" s="12">
        <v>7.2257000000000002E-2</v>
      </c>
      <c r="P7270" s="13">
        <v>0</v>
      </c>
      <c r="Q7270" s="14">
        <v>1.7999999999999999E-2</v>
      </c>
      <c r="R7270" s="12">
        <v>0.15883700000000001</v>
      </c>
      <c r="S7270" s="13">
        <v>0</v>
      </c>
      <c r="T7270" s="14">
        <v>0</v>
      </c>
      <c r="U7270" s="12">
        <v>0</v>
      </c>
      <c r="V7270" s="13">
        <v>0</v>
      </c>
      <c r="W7270" s="14">
        <v>0</v>
      </c>
      <c r="X7270" s="12">
        <v>0</v>
      </c>
      <c r="Y7270" s="13">
        <v>0.115291</v>
      </c>
      <c r="Z7270" s="14">
        <v>3.712E-2</v>
      </c>
      <c r="AA7270" s="18" t="e">
        <f t="shared" si="226"/>
        <v>#DIV/0!</v>
      </c>
      <c r="AB7270" s="21" t="e">
        <f t="shared" si="227"/>
        <v>#DIV/0!</v>
      </c>
    </row>
    <row r="7271" spans="1:28">
      <c r="A7271" s="8" t="s">
        <v>14540</v>
      </c>
      <c r="B7271" s="8" t="s">
        <v>14541</v>
      </c>
      <c r="C7271" s="9">
        <v>0</v>
      </c>
      <c r="D7271" s="10">
        <v>0</v>
      </c>
      <c r="E7271" s="11">
        <v>0</v>
      </c>
      <c r="F7271" s="9">
        <v>0</v>
      </c>
      <c r="G7271" s="10">
        <v>0</v>
      </c>
      <c r="H7271" s="11">
        <v>0</v>
      </c>
      <c r="I7271" s="9">
        <v>0</v>
      </c>
      <c r="J7271" s="10">
        <v>0</v>
      </c>
      <c r="K7271" s="11">
        <v>0</v>
      </c>
      <c r="L7271" s="9">
        <v>0</v>
      </c>
      <c r="M7271" s="10">
        <v>0</v>
      </c>
      <c r="N7271" s="11">
        <v>0</v>
      </c>
      <c r="O7271" s="12">
        <v>0.53872500000000001</v>
      </c>
      <c r="P7271" s="13">
        <v>0.31166500000000003</v>
      </c>
      <c r="Q7271" s="14">
        <v>0.21018899999999999</v>
      </c>
      <c r="R7271" s="12">
        <v>0</v>
      </c>
      <c r="S7271" s="13">
        <v>0.298128</v>
      </c>
      <c r="T7271" s="14">
        <v>0.23219100000000001</v>
      </c>
      <c r="U7271" s="12">
        <v>0</v>
      </c>
      <c r="V7271" s="13">
        <v>0.24537600000000001</v>
      </c>
      <c r="W7271" s="14">
        <v>0.25534400000000002</v>
      </c>
      <c r="X7271" s="12">
        <v>0.41506799999999999</v>
      </c>
      <c r="Y7271" s="13">
        <v>0.54761400000000005</v>
      </c>
      <c r="Z7271" s="14">
        <v>1.2560169999999999</v>
      </c>
      <c r="AA7271" s="18" t="e">
        <f t="shared" si="226"/>
        <v>#DIV/0!</v>
      </c>
      <c r="AB7271" s="21" t="e">
        <f t="shared" si="227"/>
        <v>#DIV/0!</v>
      </c>
    </row>
    <row r="7272" spans="1:28">
      <c r="A7272" s="8" t="s">
        <v>14542</v>
      </c>
      <c r="B7272" s="8" t="s">
        <v>14543</v>
      </c>
      <c r="C7272" s="9">
        <v>0</v>
      </c>
      <c r="D7272" s="10">
        <v>0</v>
      </c>
      <c r="E7272" s="11">
        <v>0</v>
      </c>
      <c r="F7272" s="9">
        <v>0</v>
      </c>
      <c r="G7272" s="10">
        <v>0</v>
      </c>
      <c r="H7272" s="11">
        <v>0</v>
      </c>
      <c r="I7272" s="9">
        <v>0</v>
      </c>
      <c r="J7272" s="10">
        <v>0</v>
      </c>
      <c r="K7272" s="11">
        <v>0</v>
      </c>
      <c r="L7272" s="9">
        <v>0</v>
      </c>
      <c r="M7272" s="10">
        <v>0</v>
      </c>
      <c r="N7272" s="11">
        <v>0</v>
      </c>
      <c r="O7272" s="12">
        <v>0</v>
      </c>
      <c r="P7272" s="13">
        <v>0</v>
      </c>
      <c r="Q7272" s="14">
        <v>0</v>
      </c>
      <c r="R7272" s="12">
        <v>7.5789999999999996E-2</v>
      </c>
      <c r="S7272" s="13">
        <v>0</v>
      </c>
      <c r="T7272" s="14">
        <v>0</v>
      </c>
      <c r="U7272" s="12">
        <v>0</v>
      </c>
      <c r="V7272" s="13">
        <v>0</v>
      </c>
      <c r="W7272" s="14">
        <v>3.3362999999999997E-2</v>
      </c>
      <c r="X7272" s="12">
        <v>4.3612999999999999E-2</v>
      </c>
      <c r="Y7272" s="13">
        <v>0</v>
      </c>
      <c r="Z7272" s="14">
        <v>0</v>
      </c>
      <c r="AA7272" s="18" t="e">
        <f t="shared" si="226"/>
        <v>#DIV/0!</v>
      </c>
      <c r="AB7272" s="21" t="e">
        <f t="shared" si="227"/>
        <v>#DIV/0!</v>
      </c>
    </row>
    <row r="7273" spans="1:28">
      <c r="A7273" s="8" t="s">
        <v>14544</v>
      </c>
      <c r="B7273" s="8" t="s">
        <v>14545</v>
      </c>
      <c r="C7273" s="9">
        <v>0</v>
      </c>
      <c r="D7273" s="10">
        <v>0</v>
      </c>
      <c r="E7273" s="11">
        <v>0</v>
      </c>
      <c r="F7273" s="9">
        <v>0</v>
      </c>
      <c r="G7273" s="10">
        <v>0</v>
      </c>
      <c r="H7273" s="11">
        <v>0</v>
      </c>
      <c r="I7273" s="9">
        <v>0</v>
      </c>
      <c r="J7273" s="10">
        <v>0</v>
      </c>
      <c r="K7273" s="11">
        <v>0</v>
      </c>
      <c r="L7273" s="9">
        <v>0</v>
      </c>
      <c r="M7273" s="10">
        <v>0.22610195999999996</v>
      </c>
      <c r="N7273" s="11">
        <v>0</v>
      </c>
      <c r="O7273" s="12">
        <v>0</v>
      </c>
      <c r="P7273" s="13">
        <v>0</v>
      </c>
      <c r="Q7273" s="14">
        <v>0</v>
      </c>
      <c r="R7273" s="12">
        <v>0</v>
      </c>
      <c r="S7273" s="13">
        <v>0</v>
      </c>
      <c r="T7273" s="14">
        <v>0</v>
      </c>
      <c r="U7273" s="12">
        <v>0</v>
      </c>
      <c r="V7273" s="13">
        <v>0</v>
      </c>
      <c r="W7273" s="14">
        <v>0</v>
      </c>
      <c r="X7273" s="12">
        <v>0</v>
      </c>
      <c r="Y7273" s="13">
        <v>0</v>
      </c>
      <c r="Z7273" s="14">
        <v>0</v>
      </c>
      <c r="AA7273" s="18" t="e">
        <f t="shared" si="226"/>
        <v>#DIV/0!</v>
      </c>
      <c r="AB7273" s="21" t="e">
        <f t="shared" si="227"/>
        <v>#DIV/0!</v>
      </c>
    </row>
    <row r="7274" spans="1:28">
      <c r="A7274" s="8" t="s">
        <v>14546</v>
      </c>
      <c r="B7274" s="8" t="s">
        <v>14547</v>
      </c>
      <c r="C7274" s="9">
        <v>0</v>
      </c>
      <c r="D7274" s="10">
        <v>0</v>
      </c>
      <c r="E7274" s="11">
        <v>0</v>
      </c>
      <c r="F7274" s="9">
        <v>0</v>
      </c>
      <c r="G7274" s="10">
        <v>0</v>
      </c>
      <c r="H7274" s="11">
        <v>0</v>
      </c>
      <c r="I7274" s="9">
        <v>0</v>
      </c>
      <c r="J7274" s="10">
        <v>0</v>
      </c>
      <c r="K7274" s="11">
        <v>0</v>
      </c>
      <c r="L7274" s="9">
        <v>0</v>
      </c>
      <c r="M7274" s="10">
        <v>0</v>
      </c>
      <c r="N7274" s="11">
        <v>0</v>
      </c>
      <c r="O7274" s="12">
        <v>0</v>
      </c>
      <c r="P7274" s="13">
        <v>0</v>
      </c>
      <c r="Q7274" s="14">
        <v>0</v>
      </c>
      <c r="R7274" s="12">
        <v>0</v>
      </c>
      <c r="S7274" s="13">
        <v>0</v>
      </c>
      <c r="T7274" s="14">
        <v>0</v>
      </c>
      <c r="U7274" s="12">
        <v>0</v>
      </c>
      <c r="V7274" s="13">
        <v>0.47225800000000001</v>
      </c>
      <c r="W7274" s="14">
        <v>0</v>
      </c>
      <c r="X7274" s="12">
        <v>0</v>
      </c>
      <c r="Y7274" s="13">
        <v>0</v>
      </c>
      <c r="Z7274" s="14">
        <v>0</v>
      </c>
      <c r="AA7274" s="18" t="e">
        <f t="shared" si="226"/>
        <v>#DIV/0!</v>
      </c>
      <c r="AB7274" s="21" t="e">
        <f t="shared" si="227"/>
        <v>#DIV/0!</v>
      </c>
    </row>
    <row r="7275" spans="1:28">
      <c r="A7275" s="8" t="s">
        <v>14548</v>
      </c>
      <c r="B7275" s="8" t="s">
        <v>14549</v>
      </c>
      <c r="C7275" s="9">
        <v>0</v>
      </c>
      <c r="D7275" s="10">
        <v>0</v>
      </c>
      <c r="E7275" s="11">
        <v>0</v>
      </c>
      <c r="F7275" s="9">
        <v>0</v>
      </c>
      <c r="G7275" s="10">
        <v>0</v>
      </c>
      <c r="H7275" s="11">
        <v>0</v>
      </c>
      <c r="I7275" s="9">
        <v>0</v>
      </c>
      <c r="J7275" s="10">
        <v>0</v>
      </c>
      <c r="K7275" s="11">
        <v>0</v>
      </c>
      <c r="L7275" s="9">
        <v>0</v>
      </c>
      <c r="M7275" s="10">
        <v>0</v>
      </c>
      <c r="N7275" s="11">
        <v>0</v>
      </c>
      <c r="O7275" s="12">
        <v>0</v>
      </c>
      <c r="P7275" s="13">
        <v>0</v>
      </c>
      <c r="Q7275" s="14">
        <v>0</v>
      </c>
      <c r="R7275" s="12">
        <v>0</v>
      </c>
      <c r="S7275" s="13">
        <v>0</v>
      </c>
      <c r="T7275" s="14">
        <v>0</v>
      </c>
      <c r="U7275" s="12">
        <v>0</v>
      </c>
      <c r="V7275" s="13">
        <v>0</v>
      </c>
      <c r="W7275" s="14">
        <v>0</v>
      </c>
      <c r="X7275" s="12">
        <v>0</v>
      </c>
      <c r="Y7275" s="13">
        <v>0</v>
      </c>
      <c r="Z7275" s="14">
        <v>3.7802000000000002E-2</v>
      </c>
      <c r="AA7275" s="18" t="e">
        <f t="shared" si="226"/>
        <v>#DIV/0!</v>
      </c>
      <c r="AB7275" s="21" t="e">
        <f t="shared" si="227"/>
        <v>#DIV/0!</v>
      </c>
    </row>
    <row r="7276" spans="1:28">
      <c r="A7276" s="8" t="s">
        <v>14550</v>
      </c>
      <c r="B7276" s="8" t="s">
        <v>14551</v>
      </c>
      <c r="C7276" s="9">
        <v>0</v>
      </c>
      <c r="D7276" s="10">
        <v>0</v>
      </c>
      <c r="E7276" s="11">
        <v>0</v>
      </c>
      <c r="F7276" s="9">
        <v>0</v>
      </c>
      <c r="G7276" s="10">
        <v>0</v>
      </c>
      <c r="H7276" s="11">
        <v>0</v>
      </c>
      <c r="I7276" s="9">
        <v>0</v>
      </c>
      <c r="J7276" s="10">
        <v>0</v>
      </c>
      <c r="K7276" s="11">
        <v>0</v>
      </c>
      <c r="L7276" s="9">
        <v>0</v>
      </c>
      <c r="M7276" s="10">
        <v>0</v>
      </c>
      <c r="N7276" s="11">
        <v>0.46517315999999997</v>
      </c>
      <c r="O7276" s="12">
        <v>0</v>
      </c>
      <c r="P7276" s="13">
        <v>0</v>
      </c>
      <c r="Q7276" s="14">
        <v>0</v>
      </c>
      <c r="R7276" s="12">
        <v>0</v>
      </c>
      <c r="S7276" s="13">
        <v>0</v>
      </c>
      <c r="T7276" s="14">
        <v>0</v>
      </c>
      <c r="U7276" s="12">
        <v>0</v>
      </c>
      <c r="V7276" s="13">
        <v>0</v>
      </c>
      <c r="W7276" s="14">
        <v>0</v>
      </c>
      <c r="X7276" s="12">
        <v>0</v>
      </c>
      <c r="Y7276" s="13">
        <v>0</v>
      </c>
      <c r="Z7276" s="14">
        <v>5.6987000000000003E-2</v>
      </c>
      <c r="AA7276" s="18" t="e">
        <f t="shared" si="226"/>
        <v>#DIV/0!</v>
      </c>
      <c r="AB7276" s="21" t="e">
        <f t="shared" si="227"/>
        <v>#DIV/0!</v>
      </c>
    </row>
    <row r="7277" spans="1:28">
      <c r="A7277" s="8" t="s">
        <v>14552</v>
      </c>
      <c r="B7277" s="8" t="s">
        <v>14553</v>
      </c>
      <c r="C7277" s="9">
        <v>0</v>
      </c>
      <c r="D7277" s="10">
        <v>0</v>
      </c>
      <c r="E7277" s="11">
        <v>0</v>
      </c>
      <c r="F7277" s="9">
        <v>0</v>
      </c>
      <c r="G7277" s="10">
        <v>0</v>
      </c>
      <c r="H7277" s="11">
        <v>0</v>
      </c>
      <c r="I7277" s="9">
        <v>0</v>
      </c>
      <c r="J7277" s="10">
        <v>0</v>
      </c>
      <c r="K7277" s="11">
        <v>0</v>
      </c>
      <c r="L7277" s="9">
        <v>1.8119289599999997</v>
      </c>
      <c r="M7277" s="10">
        <v>1.3159045199999999</v>
      </c>
      <c r="N7277" s="11">
        <v>3.8991485999999997</v>
      </c>
      <c r="O7277" s="12">
        <v>0.18315799999999999</v>
      </c>
      <c r="P7277" s="13">
        <v>0.90942800000000001</v>
      </c>
      <c r="Q7277" s="14">
        <v>1.0735209999999999</v>
      </c>
      <c r="R7277" s="12">
        <v>0.66702700000000004</v>
      </c>
      <c r="S7277" s="13">
        <v>1.1556649999999999</v>
      </c>
      <c r="T7277" s="14">
        <v>1.4039349999999999</v>
      </c>
      <c r="U7277" s="12">
        <v>2.6527620000000001</v>
      </c>
      <c r="V7277" s="13">
        <v>1.145429</v>
      </c>
      <c r="W7277" s="14">
        <v>1.4653910000000001</v>
      </c>
      <c r="X7277" s="12">
        <v>4.6203240000000001</v>
      </c>
      <c r="Y7277" s="13">
        <v>5.1489859999999998</v>
      </c>
      <c r="Z7277" s="14">
        <v>4.8644119999999997</v>
      </c>
      <c r="AA7277" s="18" t="e">
        <f t="shared" si="226"/>
        <v>#DIV/0!</v>
      </c>
      <c r="AB7277" s="21" t="e">
        <f t="shared" si="227"/>
        <v>#DIV/0!</v>
      </c>
    </row>
    <row r="7278" spans="1:28">
      <c r="A7278" s="8" t="s">
        <v>14554</v>
      </c>
      <c r="B7278" s="8" t="s">
        <v>14555</v>
      </c>
      <c r="C7278" s="9">
        <v>0</v>
      </c>
      <c r="D7278" s="10">
        <v>0</v>
      </c>
      <c r="E7278" s="11">
        <v>0</v>
      </c>
      <c r="F7278" s="9">
        <v>0</v>
      </c>
      <c r="G7278" s="10">
        <v>0</v>
      </c>
      <c r="H7278" s="11">
        <v>0</v>
      </c>
      <c r="I7278" s="9">
        <v>0</v>
      </c>
      <c r="J7278" s="10">
        <v>0</v>
      </c>
      <c r="K7278" s="11">
        <v>0</v>
      </c>
      <c r="L7278" s="9">
        <v>0</v>
      </c>
      <c r="M7278" s="10">
        <v>0</v>
      </c>
      <c r="N7278" s="11">
        <v>0</v>
      </c>
      <c r="O7278" s="12">
        <v>0</v>
      </c>
      <c r="P7278" s="13">
        <v>0</v>
      </c>
      <c r="Q7278" s="14">
        <v>0</v>
      </c>
      <c r="R7278" s="12">
        <v>0</v>
      </c>
      <c r="S7278" s="13">
        <v>0</v>
      </c>
      <c r="T7278" s="14">
        <v>0</v>
      </c>
      <c r="U7278" s="12">
        <v>0</v>
      </c>
      <c r="V7278" s="13">
        <v>0</v>
      </c>
      <c r="W7278" s="14">
        <v>0</v>
      </c>
      <c r="X7278" s="12">
        <v>0</v>
      </c>
      <c r="Y7278" s="13">
        <v>0</v>
      </c>
      <c r="Z7278" s="14">
        <v>0</v>
      </c>
      <c r="AA7278" s="18" t="e">
        <f t="shared" si="226"/>
        <v>#DIV/0!</v>
      </c>
      <c r="AB7278" s="21" t="e">
        <f t="shared" si="227"/>
        <v>#DIV/0!</v>
      </c>
    </row>
    <row r="7279" spans="1:28">
      <c r="A7279" s="8" t="s">
        <v>14556</v>
      </c>
      <c r="B7279" s="8" t="s">
        <v>14557</v>
      </c>
      <c r="C7279" s="9">
        <v>0</v>
      </c>
      <c r="D7279" s="10">
        <v>0</v>
      </c>
      <c r="E7279" s="11">
        <v>0</v>
      </c>
      <c r="F7279" s="9">
        <v>0</v>
      </c>
      <c r="G7279" s="10">
        <v>0</v>
      </c>
      <c r="H7279" s="11">
        <v>0</v>
      </c>
      <c r="I7279" s="9">
        <v>0</v>
      </c>
      <c r="J7279" s="10">
        <v>0</v>
      </c>
      <c r="K7279" s="11">
        <v>0</v>
      </c>
      <c r="L7279" s="9">
        <v>0</v>
      </c>
      <c r="M7279" s="10">
        <v>0</v>
      </c>
      <c r="N7279" s="11">
        <v>0</v>
      </c>
      <c r="O7279" s="12">
        <v>0</v>
      </c>
      <c r="P7279" s="13">
        <v>0</v>
      </c>
      <c r="Q7279" s="14">
        <v>0</v>
      </c>
      <c r="R7279" s="12">
        <v>0</v>
      </c>
      <c r="S7279" s="13">
        <v>0</v>
      </c>
      <c r="T7279" s="14">
        <v>0</v>
      </c>
      <c r="U7279" s="12">
        <v>0</v>
      </c>
      <c r="V7279" s="13">
        <v>0</v>
      </c>
      <c r="W7279" s="14">
        <v>0</v>
      </c>
      <c r="X7279" s="12">
        <v>0</v>
      </c>
      <c r="Y7279" s="13">
        <v>0</v>
      </c>
      <c r="Z7279" s="14">
        <v>0</v>
      </c>
      <c r="AA7279" s="18" t="e">
        <f t="shared" si="226"/>
        <v>#DIV/0!</v>
      </c>
      <c r="AB7279" s="21" t="e">
        <f t="shared" si="227"/>
        <v>#DIV/0!</v>
      </c>
    </row>
    <row r="7280" spans="1:28">
      <c r="A7280" s="8" t="s">
        <v>14558</v>
      </c>
      <c r="B7280" s="8" t="s">
        <v>14559</v>
      </c>
      <c r="C7280" s="9">
        <v>0</v>
      </c>
      <c r="D7280" s="10">
        <v>0</v>
      </c>
      <c r="E7280" s="11">
        <v>0</v>
      </c>
      <c r="F7280" s="9">
        <v>0</v>
      </c>
      <c r="G7280" s="10">
        <v>0</v>
      </c>
      <c r="H7280" s="11">
        <v>0</v>
      </c>
      <c r="I7280" s="9">
        <v>0</v>
      </c>
      <c r="J7280" s="10">
        <v>0</v>
      </c>
      <c r="K7280" s="11">
        <v>0</v>
      </c>
      <c r="L7280" s="9">
        <v>0</v>
      </c>
      <c r="M7280" s="10">
        <v>0.24261503999999998</v>
      </c>
      <c r="N7280" s="11">
        <v>0</v>
      </c>
      <c r="O7280" s="12">
        <v>0</v>
      </c>
      <c r="P7280" s="13">
        <v>2.4989999999999998E-2</v>
      </c>
      <c r="Q7280" s="14">
        <v>0.15984499999999999</v>
      </c>
      <c r="R7280" s="12">
        <v>0.176313</v>
      </c>
      <c r="S7280" s="13">
        <v>0</v>
      </c>
      <c r="T7280" s="14">
        <v>0</v>
      </c>
      <c r="U7280" s="12">
        <v>0</v>
      </c>
      <c r="V7280" s="13">
        <v>0</v>
      </c>
      <c r="W7280" s="14">
        <v>7.7613000000000001E-2</v>
      </c>
      <c r="X7280" s="12">
        <v>0</v>
      </c>
      <c r="Y7280" s="13">
        <v>0.52127999999999997</v>
      </c>
      <c r="Z7280" s="14">
        <v>0.19631599999999999</v>
      </c>
      <c r="AA7280" s="18" t="e">
        <f t="shared" si="226"/>
        <v>#DIV/0!</v>
      </c>
      <c r="AB7280" s="21" t="e">
        <f t="shared" si="227"/>
        <v>#DIV/0!</v>
      </c>
    </row>
    <row r="7281" spans="1:28">
      <c r="A7281" s="8" t="s">
        <v>14560</v>
      </c>
      <c r="B7281" s="8" t="s">
        <v>14561</v>
      </c>
      <c r="C7281" s="9">
        <v>0</v>
      </c>
      <c r="D7281" s="10">
        <v>0</v>
      </c>
      <c r="E7281" s="11">
        <v>0</v>
      </c>
      <c r="F7281" s="9">
        <v>0</v>
      </c>
      <c r="G7281" s="10">
        <v>0</v>
      </c>
      <c r="H7281" s="11">
        <v>0</v>
      </c>
      <c r="I7281" s="9">
        <v>0</v>
      </c>
      <c r="J7281" s="10">
        <v>0</v>
      </c>
      <c r="K7281" s="11">
        <v>0</v>
      </c>
      <c r="L7281" s="9">
        <v>0</v>
      </c>
      <c r="M7281" s="10">
        <v>0</v>
      </c>
      <c r="N7281" s="11">
        <v>0</v>
      </c>
      <c r="O7281" s="12">
        <v>0</v>
      </c>
      <c r="P7281" s="13">
        <v>0</v>
      </c>
      <c r="Q7281" s="14">
        <v>0</v>
      </c>
      <c r="R7281" s="12">
        <v>0</v>
      </c>
      <c r="S7281" s="13">
        <v>0</v>
      </c>
      <c r="T7281" s="14">
        <v>0</v>
      </c>
      <c r="U7281" s="12">
        <v>0</v>
      </c>
      <c r="V7281" s="13">
        <v>0</v>
      </c>
      <c r="W7281" s="14">
        <v>0</v>
      </c>
      <c r="X7281" s="12">
        <v>0</v>
      </c>
      <c r="Y7281" s="13">
        <v>0</v>
      </c>
      <c r="Z7281" s="14">
        <v>0</v>
      </c>
      <c r="AA7281" s="18" t="e">
        <f t="shared" si="226"/>
        <v>#DIV/0!</v>
      </c>
      <c r="AB7281" s="21" t="e">
        <f t="shared" si="227"/>
        <v>#DIV/0!</v>
      </c>
    </row>
    <row r="7282" spans="1:28">
      <c r="A7282" s="8" t="s">
        <v>14562</v>
      </c>
      <c r="B7282" s="8" t="s">
        <v>14563</v>
      </c>
      <c r="C7282" s="9">
        <v>0</v>
      </c>
      <c r="D7282" s="10">
        <v>0</v>
      </c>
      <c r="E7282" s="11">
        <v>0</v>
      </c>
      <c r="F7282" s="9">
        <v>0</v>
      </c>
      <c r="G7282" s="10">
        <v>0</v>
      </c>
      <c r="H7282" s="11">
        <v>0</v>
      </c>
      <c r="I7282" s="9">
        <v>0</v>
      </c>
      <c r="J7282" s="10">
        <v>0</v>
      </c>
      <c r="K7282" s="11">
        <v>0</v>
      </c>
      <c r="L7282" s="9">
        <v>0</v>
      </c>
      <c r="M7282" s="10">
        <v>0</v>
      </c>
      <c r="N7282" s="11">
        <v>0</v>
      </c>
      <c r="O7282" s="12">
        <v>0</v>
      </c>
      <c r="P7282" s="13">
        <v>0</v>
      </c>
      <c r="Q7282" s="14">
        <v>0</v>
      </c>
      <c r="R7282" s="12">
        <v>0</v>
      </c>
      <c r="S7282" s="13">
        <v>0</v>
      </c>
      <c r="T7282" s="14">
        <v>0</v>
      </c>
      <c r="U7282" s="12">
        <v>0</v>
      </c>
      <c r="V7282" s="13">
        <v>0</v>
      </c>
      <c r="W7282" s="14">
        <v>0</v>
      </c>
      <c r="X7282" s="12">
        <v>0</v>
      </c>
      <c r="Y7282" s="13">
        <v>0</v>
      </c>
      <c r="Z7282" s="14">
        <v>0</v>
      </c>
      <c r="AA7282" s="18" t="e">
        <f t="shared" si="226"/>
        <v>#DIV/0!</v>
      </c>
      <c r="AB7282" s="21" t="e">
        <f t="shared" si="227"/>
        <v>#DIV/0!</v>
      </c>
    </row>
    <row r="7283" spans="1:28">
      <c r="A7283" s="8" t="s">
        <v>14564</v>
      </c>
      <c r="B7283" s="8" t="s">
        <v>14565</v>
      </c>
      <c r="C7283" s="9">
        <v>0</v>
      </c>
      <c r="D7283" s="10">
        <v>0</v>
      </c>
      <c r="E7283" s="11">
        <v>0</v>
      </c>
      <c r="F7283" s="9">
        <v>0</v>
      </c>
      <c r="G7283" s="10">
        <v>0</v>
      </c>
      <c r="H7283" s="11">
        <v>0</v>
      </c>
      <c r="I7283" s="9">
        <v>0</v>
      </c>
      <c r="J7283" s="10">
        <v>0</v>
      </c>
      <c r="K7283" s="11">
        <v>0</v>
      </c>
      <c r="L7283" s="9">
        <v>0</v>
      </c>
      <c r="M7283" s="10">
        <v>0</v>
      </c>
      <c r="N7283" s="11">
        <v>224.43532295999998</v>
      </c>
      <c r="O7283" s="12">
        <v>144.97018399999999</v>
      </c>
      <c r="P7283" s="13">
        <v>161.13780199999999</v>
      </c>
      <c r="Q7283" s="14">
        <v>166.72680700000001</v>
      </c>
      <c r="R7283" s="12">
        <v>215.55517599999999</v>
      </c>
      <c r="S7283" s="13">
        <v>218.25813299999999</v>
      </c>
      <c r="T7283" s="14">
        <v>244.458496</v>
      </c>
      <c r="U7283" s="12">
        <v>236.29379299999999</v>
      </c>
      <c r="V7283" s="13">
        <v>233.40954600000001</v>
      </c>
      <c r="W7283" s="14">
        <v>218.74679599999999</v>
      </c>
      <c r="X7283" s="12">
        <v>303.99560500000001</v>
      </c>
      <c r="Y7283" s="13">
        <v>315.217804</v>
      </c>
      <c r="Z7283" s="14">
        <v>334.368134</v>
      </c>
      <c r="AA7283" s="18" t="e">
        <f t="shared" si="226"/>
        <v>#DIV/0!</v>
      </c>
      <c r="AB7283" s="21" t="e">
        <f t="shared" si="227"/>
        <v>#DIV/0!</v>
      </c>
    </row>
    <row r="7284" spans="1:28">
      <c r="A7284" s="8" t="s">
        <v>14566</v>
      </c>
      <c r="B7284" s="8" t="s">
        <v>14567</v>
      </c>
      <c r="C7284" s="9">
        <v>0</v>
      </c>
      <c r="D7284" s="10">
        <v>0</v>
      </c>
      <c r="E7284" s="11">
        <v>0</v>
      </c>
      <c r="F7284" s="9">
        <v>0</v>
      </c>
      <c r="G7284" s="10">
        <v>0</v>
      </c>
      <c r="H7284" s="11">
        <v>0</v>
      </c>
      <c r="I7284" s="9">
        <v>0</v>
      </c>
      <c r="J7284" s="10">
        <v>0</v>
      </c>
      <c r="K7284" s="11">
        <v>0</v>
      </c>
      <c r="L7284" s="9">
        <v>0</v>
      </c>
      <c r="M7284" s="10">
        <v>0</v>
      </c>
      <c r="N7284" s="11">
        <v>0</v>
      </c>
      <c r="O7284" s="12">
        <v>0</v>
      </c>
      <c r="P7284" s="13">
        <v>0</v>
      </c>
      <c r="Q7284" s="14">
        <v>0</v>
      </c>
      <c r="R7284" s="12">
        <v>0</v>
      </c>
      <c r="S7284" s="13">
        <v>0</v>
      </c>
      <c r="T7284" s="14">
        <v>0</v>
      </c>
      <c r="U7284" s="12">
        <v>0</v>
      </c>
      <c r="V7284" s="13">
        <v>0</v>
      </c>
      <c r="W7284" s="14">
        <v>0</v>
      </c>
      <c r="X7284" s="12">
        <v>0</v>
      </c>
      <c r="Y7284" s="13">
        <v>0</v>
      </c>
      <c r="Z7284" s="14">
        <v>0</v>
      </c>
      <c r="AA7284" s="18" t="e">
        <f t="shared" si="226"/>
        <v>#DIV/0!</v>
      </c>
      <c r="AB7284" s="21" t="e">
        <f t="shared" si="227"/>
        <v>#DIV/0!</v>
      </c>
    </row>
    <row r="7285" spans="1:28">
      <c r="A7285" s="8" t="s">
        <v>14568</v>
      </c>
      <c r="B7285" s="8" t="s">
        <v>14569</v>
      </c>
      <c r="C7285" s="9">
        <v>0</v>
      </c>
      <c r="D7285" s="10">
        <v>0</v>
      </c>
      <c r="E7285" s="11">
        <v>0</v>
      </c>
      <c r="F7285" s="9">
        <v>0</v>
      </c>
      <c r="G7285" s="10">
        <v>0</v>
      </c>
      <c r="H7285" s="11">
        <v>0</v>
      </c>
      <c r="I7285" s="9">
        <v>0</v>
      </c>
      <c r="J7285" s="10">
        <v>0</v>
      </c>
      <c r="K7285" s="11">
        <v>0</v>
      </c>
      <c r="L7285" s="9">
        <v>0</v>
      </c>
      <c r="M7285" s="10">
        <v>0</v>
      </c>
      <c r="N7285" s="11">
        <v>0</v>
      </c>
      <c r="O7285" s="12">
        <v>0</v>
      </c>
      <c r="P7285" s="13">
        <v>0</v>
      </c>
      <c r="Q7285" s="14">
        <v>7.7825000000000005E-2</v>
      </c>
      <c r="R7285" s="12">
        <v>0</v>
      </c>
      <c r="S7285" s="13">
        <v>0.16025700000000001</v>
      </c>
      <c r="T7285" s="14">
        <v>0.14879600000000001</v>
      </c>
      <c r="U7285" s="12">
        <v>0</v>
      </c>
      <c r="V7285" s="13">
        <v>0</v>
      </c>
      <c r="W7285" s="14">
        <v>0.22673099999999999</v>
      </c>
      <c r="X7285" s="12">
        <v>0.78774</v>
      </c>
      <c r="Y7285" s="13">
        <v>0.50646100000000005</v>
      </c>
      <c r="Z7285" s="14">
        <v>0.32098599999999999</v>
      </c>
      <c r="AA7285" s="18" t="e">
        <f t="shared" si="226"/>
        <v>#DIV/0!</v>
      </c>
      <c r="AB7285" s="21" t="e">
        <f t="shared" si="227"/>
        <v>#DIV/0!</v>
      </c>
    </row>
    <row r="7286" spans="1:28">
      <c r="A7286" s="8" t="s">
        <v>14570</v>
      </c>
      <c r="B7286" s="8" t="s">
        <v>14571</v>
      </c>
      <c r="C7286" s="9">
        <v>0</v>
      </c>
      <c r="D7286" s="10">
        <v>0</v>
      </c>
      <c r="E7286" s="11">
        <v>0</v>
      </c>
      <c r="F7286" s="9">
        <v>0</v>
      </c>
      <c r="G7286" s="10">
        <v>0</v>
      </c>
      <c r="H7286" s="11">
        <v>0</v>
      </c>
      <c r="I7286" s="9">
        <v>0</v>
      </c>
      <c r="J7286" s="10">
        <v>0</v>
      </c>
      <c r="K7286" s="11">
        <v>0</v>
      </c>
      <c r="L7286" s="9">
        <v>0</v>
      </c>
      <c r="M7286" s="10">
        <v>0</v>
      </c>
      <c r="N7286" s="11">
        <v>0</v>
      </c>
      <c r="O7286" s="12">
        <v>0</v>
      </c>
      <c r="P7286" s="13">
        <v>0</v>
      </c>
      <c r="Q7286" s="14">
        <v>0</v>
      </c>
      <c r="R7286" s="12">
        <v>0</v>
      </c>
      <c r="S7286" s="13">
        <v>0</v>
      </c>
      <c r="T7286" s="14">
        <v>0</v>
      </c>
      <c r="U7286" s="12">
        <v>0</v>
      </c>
      <c r="V7286" s="13">
        <v>0</v>
      </c>
      <c r="W7286" s="14">
        <v>0</v>
      </c>
      <c r="X7286" s="12">
        <v>0</v>
      </c>
      <c r="Y7286" s="13">
        <v>0</v>
      </c>
      <c r="Z7286" s="14">
        <v>3.6699000000000002E-2</v>
      </c>
      <c r="AA7286" s="18" t="e">
        <f t="shared" si="226"/>
        <v>#DIV/0!</v>
      </c>
      <c r="AB7286" s="21" t="e">
        <f t="shared" si="227"/>
        <v>#DIV/0!</v>
      </c>
    </row>
    <row r="7287" spans="1:28">
      <c r="A7287" s="8" t="s">
        <v>14572</v>
      </c>
      <c r="B7287" s="8" t="s">
        <v>14573</v>
      </c>
      <c r="C7287" s="9">
        <v>0</v>
      </c>
      <c r="D7287" s="10">
        <v>0</v>
      </c>
      <c r="E7287" s="11">
        <v>0</v>
      </c>
      <c r="F7287" s="9">
        <v>0</v>
      </c>
      <c r="G7287" s="10">
        <v>0</v>
      </c>
      <c r="H7287" s="11">
        <v>0</v>
      </c>
      <c r="I7287" s="9">
        <v>0</v>
      </c>
      <c r="J7287" s="10">
        <v>0</v>
      </c>
      <c r="K7287" s="11">
        <v>0</v>
      </c>
      <c r="L7287" s="9">
        <v>0</v>
      </c>
      <c r="M7287" s="10">
        <v>0</v>
      </c>
      <c r="N7287" s="11">
        <v>0</v>
      </c>
      <c r="O7287" s="12">
        <v>0</v>
      </c>
      <c r="P7287" s="13">
        <v>0</v>
      </c>
      <c r="Q7287" s="14">
        <v>0</v>
      </c>
      <c r="R7287" s="12">
        <v>0</v>
      </c>
      <c r="S7287" s="13">
        <v>0</v>
      </c>
      <c r="T7287" s="14">
        <v>0</v>
      </c>
      <c r="U7287" s="12">
        <v>0</v>
      </c>
      <c r="V7287" s="13">
        <v>0</v>
      </c>
      <c r="W7287" s="14">
        <v>0</v>
      </c>
      <c r="X7287" s="12">
        <v>0</v>
      </c>
      <c r="Y7287" s="13">
        <v>0</v>
      </c>
      <c r="Z7287" s="14">
        <v>0.214616</v>
      </c>
      <c r="AA7287" s="18" t="e">
        <f t="shared" si="226"/>
        <v>#DIV/0!</v>
      </c>
      <c r="AB7287" s="21" t="e">
        <f t="shared" si="227"/>
        <v>#DIV/0!</v>
      </c>
    </row>
    <row r="7288" spans="1:28">
      <c r="A7288" s="8" t="s">
        <v>14574</v>
      </c>
      <c r="B7288" s="8" t="s">
        <v>14575</v>
      </c>
      <c r="C7288" s="9">
        <v>0</v>
      </c>
      <c r="D7288" s="10">
        <v>0</v>
      </c>
      <c r="E7288" s="11">
        <v>0</v>
      </c>
      <c r="F7288" s="9">
        <v>0</v>
      </c>
      <c r="G7288" s="10">
        <v>0</v>
      </c>
      <c r="H7288" s="11">
        <v>0</v>
      </c>
      <c r="I7288" s="9">
        <v>0</v>
      </c>
      <c r="J7288" s="10">
        <v>0</v>
      </c>
      <c r="K7288" s="11">
        <v>0</v>
      </c>
      <c r="L7288" s="9">
        <v>0</v>
      </c>
      <c r="M7288" s="10">
        <v>0</v>
      </c>
      <c r="N7288" s="11">
        <v>0</v>
      </c>
      <c r="O7288" s="12">
        <v>0</v>
      </c>
      <c r="P7288" s="13">
        <v>0</v>
      </c>
      <c r="Q7288" s="14">
        <v>0</v>
      </c>
      <c r="R7288" s="12">
        <v>0.102952</v>
      </c>
      <c r="S7288" s="13">
        <v>0</v>
      </c>
      <c r="T7288" s="14">
        <v>0</v>
      </c>
      <c r="U7288" s="12">
        <v>0</v>
      </c>
      <c r="V7288" s="13">
        <v>0</v>
      </c>
      <c r="W7288" s="14">
        <v>0</v>
      </c>
      <c r="X7288" s="12">
        <v>0</v>
      </c>
      <c r="Y7288" s="13">
        <v>0</v>
      </c>
      <c r="Z7288" s="14">
        <v>0</v>
      </c>
      <c r="AA7288" s="18" t="e">
        <f t="shared" si="226"/>
        <v>#DIV/0!</v>
      </c>
      <c r="AB7288" s="21" t="e">
        <f t="shared" si="227"/>
        <v>#DIV/0!</v>
      </c>
    </row>
    <row r="7289" spans="1:28">
      <c r="A7289" s="8" t="s">
        <v>14576</v>
      </c>
      <c r="B7289" s="8" t="s">
        <v>14577</v>
      </c>
      <c r="C7289" s="9">
        <v>0</v>
      </c>
      <c r="D7289" s="10">
        <v>0</v>
      </c>
      <c r="E7289" s="11">
        <v>0</v>
      </c>
      <c r="F7289" s="9">
        <v>0</v>
      </c>
      <c r="G7289" s="10">
        <v>0</v>
      </c>
      <c r="H7289" s="11">
        <v>0</v>
      </c>
      <c r="I7289" s="9">
        <v>0</v>
      </c>
      <c r="J7289" s="10">
        <v>0</v>
      </c>
      <c r="K7289" s="11">
        <v>0</v>
      </c>
      <c r="L7289" s="9">
        <v>0</v>
      </c>
      <c r="M7289" s="10">
        <v>0</v>
      </c>
      <c r="N7289" s="11">
        <v>0</v>
      </c>
      <c r="O7289" s="12">
        <v>5.6043000000000003E-2</v>
      </c>
      <c r="P7289" s="13">
        <v>0</v>
      </c>
      <c r="Q7289" s="14">
        <v>2.7923E-2</v>
      </c>
      <c r="R7289" s="12">
        <v>6.0777999999999999E-2</v>
      </c>
      <c r="S7289" s="13">
        <v>0</v>
      </c>
      <c r="T7289" s="14">
        <v>0</v>
      </c>
      <c r="U7289" s="12">
        <v>0</v>
      </c>
      <c r="V7289" s="13">
        <v>3.1493E-2</v>
      </c>
      <c r="W7289" s="14">
        <v>1.3558000000000001E-2</v>
      </c>
      <c r="X7289" s="12">
        <v>8.8145000000000001E-2</v>
      </c>
      <c r="Y7289" s="13">
        <v>0.107431</v>
      </c>
      <c r="Z7289" s="14">
        <v>6.6923999999999997E-2</v>
      </c>
      <c r="AA7289" s="18" t="e">
        <f t="shared" si="226"/>
        <v>#DIV/0!</v>
      </c>
      <c r="AB7289" s="21" t="e">
        <f t="shared" si="227"/>
        <v>#DIV/0!</v>
      </c>
    </row>
    <row r="7290" spans="1:28">
      <c r="A7290" s="8" t="s">
        <v>14578</v>
      </c>
      <c r="B7290" s="8" t="s">
        <v>14579</v>
      </c>
      <c r="C7290" s="9">
        <v>0</v>
      </c>
      <c r="D7290" s="10">
        <v>0</v>
      </c>
      <c r="E7290" s="11">
        <v>0</v>
      </c>
      <c r="F7290" s="9">
        <v>0</v>
      </c>
      <c r="G7290" s="10">
        <v>0</v>
      </c>
      <c r="H7290" s="11">
        <v>0</v>
      </c>
      <c r="I7290" s="9">
        <v>0</v>
      </c>
      <c r="J7290" s="10">
        <v>0</v>
      </c>
      <c r="K7290" s="11">
        <v>0</v>
      </c>
      <c r="L7290" s="9">
        <v>0</v>
      </c>
      <c r="M7290" s="10">
        <v>0</v>
      </c>
      <c r="N7290" s="11">
        <v>0</v>
      </c>
      <c r="O7290" s="12">
        <v>0</v>
      </c>
      <c r="P7290" s="13">
        <v>4.6053999999999998E-2</v>
      </c>
      <c r="Q7290" s="14">
        <v>0</v>
      </c>
      <c r="R7290" s="12">
        <v>0</v>
      </c>
      <c r="S7290" s="13">
        <v>0</v>
      </c>
      <c r="T7290" s="14">
        <v>0</v>
      </c>
      <c r="U7290" s="12">
        <v>0</v>
      </c>
      <c r="V7290" s="13">
        <v>0</v>
      </c>
      <c r="W7290" s="14">
        <v>0</v>
      </c>
      <c r="X7290" s="12">
        <v>0</v>
      </c>
      <c r="Y7290" s="13">
        <v>0</v>
      </c>
      <c r="Z7290" s="14">
        <v>3.1047999999999999E-2</v>
      </c>
      <c r="AA7290" s="18" t="e">
        <f t="shared" si="226"/>
        <v>#DIV/0!</v>
      </c>
      <c r="AB7290" s="21" t="e">
        <f t="shared" si="227"/>
        <v>#DIV/0!</v>
      </c>
    </row>
    <row r="7291" spans="1:28">
      <c r="A7291" s="8" t="s">
        <v>14580</v>
      </c>
      <c r="B7291" s="8" t="s">
        <v>14581</v>
      </c>
      <c r="C7291" s="9">
        <v>0</v>
      </c>
      <c r="D7291" s="10">
        <v>0</v>
      </c>
      <c r="E7291" s="11">
        <v>0</v>
      </c>
      <c r="F7291" s="9">
        <v>0</v>
      </c>
      <c r="G7291" s="10">
        <v>0</v>
      </c>
      <c r="H7291" s="11">
        <v>0</v>
      </c>
      <c r="I7291" s="9">
        <v>0</v>
      </c>
      <c r="J7291" s="10">
        <v>0</v>
      </c>
      <c r="K7291" s="11">
        <v>0</v>
      </c>
      <c r="L7291" s="9">
        <v>0</v>
      </c>
      <c r="M7291" s="10">
        <v>0</v>
      </c>
      <c r="N7291" s="11">
        <v>0</v>
      </c>
      <c r="O7291" s="12">
        <v>0</v>
      </c>
      <c r="P7291" s="13">
        <v>0</v>
      </c>
      <c r="Q7291" s="14">
        <v>0</v>
      </c>
      <c r="R7291" s="12">
        <v>0</v>
      </c>
      <c r="S7291" s="13">
        <v>0.50896300000000005</v>
      </c>
      <c r="T7291" s="14">
        <v>0</v>
      </c>
      <c r="U7291" s="12">
        <v>0</v>
      </c>
      <c r="V7291" s="13">
        <v>0</v>
      </c>
      <c r="W7291" s="14">
        <v>0</v>
      </c>
      <c r="X7291" s="12">
        <v>0</v>
      </c>
      <c r="Y7291" s="13">
        <v>0.11955</v>
      </c>
      <c r="Z7291" s="14">
        <v>5.6633999999999997E-2</v>
      </c>
      <c r="AA7291" s="18" t="e">
        <f t="shared" si="226"/>
        <v>#DIV/0!</v>
      </c>
      <c r="AB7291" s="21" t="e">
        <f t="shared" si="227"/>
        <v>#DIV/0!</v>
      </c>
    </row>
    <row r="7292" spans="1:28">
      <c r="A7292" s="8" t="s">
        <v>14582</v>
      </c>
      <c r="B7292" s="8" t="s">
        <v>14583</v>
      </c>
      <c r="C7292" s="9">
        <v>0</v>
      </c>
      <c r="D7292" s="10">
        <v>0</v>
      </c>
      <c r="E7292" s="11">
        <v>0</v>
      </c>
      <c r="F7292" s="9">
        <v>0.48177387999999999</v>
      </c>
      <c r="G7292" s="10">
        <v>0</v>
      </c>
      <c r="H7292" s="11">
        <v>0</v>
      </c>
      <c r="I7292" s="9">
        <v>0</v>
      </c>
      <c r="J7292" s="10">
        <v>0</v>
      </c>
      <c r="K7292" s="11">
        <v>0</v>
      </c>
      <c r="L7292" s="9">
        <v>2.1260776799999999</v>
      </c>
      <c r="M7292" s="10">
        <v>2.3804171999999997</v>
      </c>
      <c r="N7292" s="11">
        <v>0.25819248</v>
      </c>
      <c r="O7292" s="12">
        <v>0</v>
      </c>
      <c r="P7292" s="13">
        <v>0.10388500000000001</v>
      </c>
      <c r="Q7292" s="14">
        <v>5.0943000000000002E-2</v>
      </c>
      <c r="R7292" s="12">
        <v>0</v>
      </c>
      <c r="S7292" s="13">
        <v>0</v>
      </c>
      <c r="T7292" s="14">
        <v>0</v>
      </c>
      <c r="U7292" s="12">
        <v>0</v>
      </c>
      <c r="V7292" s="13">
        <v>0.114144</v>
      </c>
      <c r="W7292" s="14">
        <v>4.9471000000000001E-2</v>
      </c>
      <c r="X7292" s="12">
        <v>0.125891</v>
      </c>
      <c r="Y7292" s="13">
        <v>0.55327899999999997</v>
      </c>
      <c r="Z7292" s="14">
        <v>0.17415800000000001</v>
      </c>
      <c r="AA7292" s="18" t="e">
        <f t="shared" si="226"/>
        <v>#DIV/0!</v>
      </c>
      <c r="AB7292" s="21" t="e">
        <f t="shared" si="227"/>
        <v>#DIV/0!</v>
      </c>
    </row>
    <row r="7293" spans="1:28">
      <c r="A7293" s="8" t="s">
        <v>14584</v>
      </c>
      <c r="B7293" s="8" t="s">
        <v>14585</v>
      </c>
      <c r="C7293" s="9">
        <v>0</v>
      </c>
      <c r="D7293" s="10">
        <v>0</v>
      </c>
      <c r="E7293" s="11">
        <v>0</v>
      </c>
      <c r="F7293" s="9">
        <v>0</v>
      </c>
      <c r="G7293" s="10">
        <v>0</v>
      </c>
      <c r="H7293" s="11">
        <v>3.6414922249999995</v>
      </c>
      <c r="I7293" s="9">
        <v>0</v>
      </c>
      <c r="J7293" s="10">
        <v>0</v>
      </c>
      <c r="K7293" s="11">
        <v>0</v>
      </c>
      <c r="L7293" s="9">
        <v>2.2305767999999997</v>
      </c>
      <c r="M7293" s="10">
        <v>2.7045239999999997</v>
      </c>
      <c r="N7293" s="11">
        <v>15.103992359999999</v>
      </c>
      <c r="O7293" s="12">
        <v>0.57023699999999999</v>
      </c>
      <c r="P7293" s="13">
        <v>0.205677</v>
      </c>
      <c r="Q7293" s="14">
        <v>0.33619700000000002</v>
      </c>
      <c r="R7293" s="12">
        <v>0</v>
      </c>
      <c r="S7293" s="13">
        <v>6.9228999999999999E-2</v>
      </c>
      <c r="T7293" s="14">
        <v>0.76962799999999998</v>
      </c>
      <c r="U7293" s="12">
        <v>0.153336</v>
      </c>
      <c r="V7293" s="13">
        <v>0.60667899999999997</v>
      </c>
      <c r="W7293" s="14">
        <v>6.5296999999999994E-2</v>
      </c>
      <c r="X7293" s="12">
        <v>1.14035</v>
      </c>
      <c r="Y7293" s="13">
        <v>1.068694</v>
      </c>
      <c r="Z7293" s="14">
        <v>1.7046239999999999</v>
      </c>
      <c r="AA7293" s="18" t="e">
        <f t="shared" si="226"/>
        <v>#DIV/0!</v>
      </c>
      <c r="AB7293" s="21" t="e">
        <f t="shared" si="227"/>
        <v>#DIV/0!</v>
      </c>
    </row>
    <row r="7294" spans="1:28">
      <c r="A7294" s="8" t="s">
        <v>14586</v>
      </c>
      <c r="B7294" s="8" t="s">
        <v>14587</v>
      </c>
      <c r="C7294" s="9">
        <v>0</v>
      </c>
      <c r="D7294" s="10">
        <v>0</v>
      </c>
      <c r="E7294" s="11">
        <v>0</v>
      </c>
      <c r="F7294" s="9">
        <v>0</v>
      </c>
      <c r="G7294" s="10">
        <v>0</v>
      </c>
      <c r="H7294" s="11">
        <v>0</v>
      </c>
      <c r="I7294" s="9">
        <v>0</v>
      </c>
      <c r="J7294" s="10">
        <v>0</v>
      </c>
      <c r="K7294" s="11">
        <v>0</v>
      </c>
      <c r="L7294" s="9">
        <v>0</v>
      </c>
      <c r="M7294" s="10">
        <v>0</v>
      </c>
      <c r="N7294" s="11">
        <v>0</v>
      </c>
      <c r="O7294" s="12">
        <v>0</v>
      </c>
      <c r="P7294" s="13">
        <v>0</v>
      </c>
      <c r="Q7294" s="14">
        <v>0</v>
      </c>
      <c r="R7294" s="12">
        <v>0</v>
      </c>
      <c r="S7294" s="13">
        <v>0</v>
      </c>
      <c r="T7294" s="14">
        <v>0</v>
      </c>
      <c r="U7294" s="12">
        <v>0</v>
      </c>
      <c r="V7294" s="13">
        <v>0</v>
      </c>
      <c r="W7294" s="14">
        <v>0</v>
      </c>
      <c r="X7294" s="12">
        <v>0</v>
      </c>
      <c r="Y7294" s="13">
        <v>0</v>
      </c>
      <c r="Z7294" s="14">
        <v>0</v>
      </c>
      <c r="AA7294" s="18" t="e">
        <f t="shared" si="226"/>
        <v>#DIV/0!</v>
      </c>
      <c r="AB7294" s="21" t="e">
        <f t="shared" si="227"/>
        <v>#DIV/0!</v>
      </c>
    </row>
    <row r="7295" spans="1:28">
      <c r="A7295" s="8" t="s">
        <v>14588</v>
      </c>
      <c r="B7295" s="8" t="s">
        <v>14589</v>
      </c>
      <c r="C7295" s="9">
        <v>0</v>
      </c>
      <c r="D7295" s="10">
        <v>0</v>
      </c>
      <c r="E7295" s="11">
        <v>0</v>
      </c>
      <c r="F7295" s="9">
        <v>0</v>
      </c>
      <c r="G7295" s="10">
        <v>0</v>
      </c>
      <c r="H7295" s="11">
        <v>0</v>
      </c>
      <c r="I7295" s="9">
        <v>0</v>
      </c>
      <c r="J7295" s="10">
        <v>0</v>
      </c>
      <c r="K7295" s="11">
        <v>0</v>
      </c>
      <c r="L7295" s="9">
        <v>0</v>
      </c>
      <c r="M7295" s="10">
        <v>0</v>
      </c>
      <c r="N7295" s="11">
        <v>0</v>
      </c>
      <c r="O7295" s="12">
        <v>8.3906999999999995E-2</v>
      </c>
      <c r="P7295" s="13">
        <v>0</v>
      </c>
      <c r="Q7295" s="14">
        <v>0</v>
      </c>
      <c r="R7295" s="12">
        <v>0</v>
      </c>
      <c r="S7295" s="13">
        <v>2.0372999999999999E-2</v>
      </c>
      <c r="T7295" s="14">
        <v>3.7832999999999999E-2</v>
      </c>
      <c r="U7295" s="12">
        <v>0</v>
      </c>
      <c r="V7295" s="13">
        <v>0</v>
      </c>
      <c r="W7295" s="14">
        <v>1.9216E-2</v>
      </c>
      <c r="X7295" s="12">
        <v>0</v>
      </c>
      <c r="Y7295" s="13">
        <v>4.3214000000000002E-2</v>
      </c>
      <c r="Z7295" s="14">
        <v>2.2488999999999999E-2</v>
      </c>
      <c r="AA7295" s="18" t="e">
        <f t="shared" si="226"/>
        <v>#DIV/0!</v>
      </c>
      <c r="AB7295" s="21" t="e">
        <f t="shared" si="227"/>
        <v>#DIV/0!</v>
      </c>
    </row>
    <row r="7296" spans="1:28">
      <c r="A7296" s="8" t="s">
        <v>14590</v>
      </c>
      <c r="B7296" s="8" t="s">
        <v>14591</v>
      </c>
      <c r="C7296" s="9">
        <v>0</v>
      </c>
      <c r="D7296" s="10">
        <v>0</v>
      </c>
      <c r="E7296" s="11">
        <v>0</v>
      </c>
      <c r="F7296" s="9">
        <v>0</v>
      </c>
      <c r="G7296" s="10">
        <v>0</v>
      </c>
      <c r="H7296" s="11">
        <v>0</v>
      </c>
      <c r="I7296" s="9">
        <v>0</v>
      </c>
      <c r="J7296" s="10">
        <v>0</v>
      </c>
      <c r="K7296" s="11">
        <v>0</v>
      </c>
      <c r="L7296" s="9">
        <v>0</v>
      </c>
      <c r="M7296" s="10">
        <v>0</v>
      </c>
      <c r="N7296" s="11">
        <v>0</v>
      </c>
      <c r="O7296" s="12">
        <v>10.495263</v>
      </c>
      <c r="P7296" s="13">
        <v>5.4168289999999999</v>
      </c>
      <c r="Q7296" s="14">
        <v>8.9918589999999998</v>
      </c>
      <c r="R7296" s="12">
        <v>9.8704699999999992</v>
      </c>
      <c r="S7296" s="13">
        <v>5.8545629999999997</v>
      </c>
      <c r="T7296" s="14">
        <v>8.2467249999999996</v>
      </c>
      <c r="U7296" s="12">
        <v>6.3294709999999998</v>
      </c>
      <c r="V7296" s="13">
        <v>5.9225789999999998</v>
      </c>
      <c r="W7296" s="14">
        <v>7.4403959999999998</v>
      </c>
      <c r="X7296" s="12">
        <v>20.017030999999999</v>
      </c>
      <c r="Y7296" s="13">
        <v>14.832402999999999</v>
      </c>
      <c r="Z7296" s="14">
        <v>12.526711000000001</v>
      </c>
      <c r="AA7296" s="18" t="e">
        <f t="shared" si="226"/>
        <v>#DIV/0!</v>
      </c>
      <c r="AB7296" s="21" t="e">
        <f t="shared" si="227"/>
        <v>#DIV/0!</v>
      </c>
    </row>
    <row r="7297" spans="1:28">
      <c r="A7297" s="8" t="s">
        <v>14592</v>
      </c>
      <c r="B7297" s="8" t="s">
        <v>14593</v>
      </c>
      <c r="C7297" s="9">
        <v>0</v>
      </c>
      <c r="D7297" s="10">
        <v>0</v>
      </c>
      <c r="E7297" s="11">
        <v>0</v>
      </c>
      <c r="F7297" s="9">
        <v>0</v>
      </c>
      <c r="G7297" s="10">
        <v>0</v>
      </c>
      <c r="H7297" s="11">
        <v>0</v>
      </c>
      <c r="I7297" s="9">
        <v>0</v>
      </c>
      <c r="J7297" s="10">
        <v>0</v>
      </c>
      <c r="K7297" s="11">
        <v>0</v>
      </c>
      <c r="L7297" s="9">
        <v>0</v>
      </c>
      <c r="M7297" s="10">
        <v>0</v>
      </c>
      <c r="N7297" s="11">
        <v>0</v>
      </c>
      <c r="O7297" s="12">
        <v>0</v>
      </c>
      <c r="P7297" s="13">
        <v>0</v>
      </c>
      <c r="Q7297" s="14">
        <v>0</v>
      </c>
      <c r="R7297" s="12">
        <v>0</v>
      </c>
      <c r="S7297" s="13">
        <v>0</v>
      </c>
      <c r="T7297" s="14">
        <v>0</v>
      </c>
      <c r="U7297" s="12">
        <v>0</v>
      </c>
      <c r="V7297" s="13">
        <v>0</v>
      </c>
      <c r="W7297" s="14">
        <v>0</v>
      </c>
      <c r="X7297" s="12">
        <v>0</v>
      </c>
      <c r="Y7297" s="13">
        <v>0</v>
      </c>
      <c r="Z7297" s="14">
        <v>4.6105E-2</v>
      </c>
      <c r="AA7297" s="18" t="e">
        <f t="shared" si="226"/>
        <v>#DIV/0!</v>
      </c>
      <c r="AB7297" s="21" t="e">
        <f t="shared" si="227"/>
        <v>#DIV/0!</v>
      </c>
    </row>
    <row r="7298" spans="1:28">
      <c r="A7298" s="8" t="s">
        <v>14594</v>
      </c>
      <c r="B7298" s="8" t="s">
        <v>14595</v>
      </c>
      <c r="C7298" s="9">
        <v>0</v>
      </c>
      <c r="D7298" s="10">
        <v>0</v>
      </c>
      <c r="E7298" s="11">
        <v>0</v>
      </c>
      <c r="F7298" s="9">
        <v>0</v>
      </c>
      <c r="G7298" s="10">
        <v>0</v>
      </c>
      <c r="H7298" s="11">
        <v>0</v>
      </c>
      <c r="I7298" s="9">
        <v>0</v>
      </c>
      <c r="J7298" s="10">
        <v>0</v>
      </c>
      <c r="K7298" s="11">
        <v>0</v>
      </c>
      <c r="L7298" s="9">
        <v>0</v>
      </c>
      <c r="M7298" s="10">
        <v>0</v>
      </c>
      <c r="N7298" s="11">
        <v>0</v>
      </c>
      <c r="O7298" s="12">
        <v>0.113192</v>
      </c>
      <c r="P7298" s="13">
        <v>5.4435999999999998E-2</v>
      </c>
      <c r="Q7298" s="14">
        <v>0</v>
      </c>
      <c r="R7298" s="12">
        <v>0</v>
      </c>
      <c r="S7298" s="13">
        <v>5.4968000000000003E-2</v>
      </c>
      <c r="T7298" s="14">
        <v>0</v>
      </c>
      <c r="U7298" s="12">
        <v>6.0874999999999999E-2</v>
      </c>
      <c r="V7298" s="13">
        <v>0</v>
      </c>
      <c r="W7298" s="14">
        <v>2.5923000000000002E-2</v>
      </c>
      <c r="X7298" s="12">
        <v>0.19067300000000001</v>
      </c>
      <c r="Y7298" s="13">
        <v>2.8561E-2</v>
      </c>
      <c r="Z7298" s="14">
        <v>3.6699000000000002E-2</v>
      </c>
      <c r="AA7298" s="18" t="e">
        <f t="shared" si="226"/>
        <v>#DIV/0!</v>
      </c>
      <c r="AB7298" s="21" t="e">
        <f t="shared" si="227"/>
        <v>#DIV/0!</v>
      </c>
    </row>
    <row r="7299" spans="1:28">
      <c r="A7299" s="8" t="s">
        <v>14596</v>
      </c>
      <c r="B7299" s="8" t="s">
        <v>14597</v>
      </c>
      <c r="C7299" s="9">
        <v>0</v>
      </c>
      <c r="D7299" s="10">
        <v>0</v>
      </c>
      <c r="E7299" s="11">
        <v>0</v>
      </c>
      <c r="F7299" s="9">
        <v>0</v>
      </c>
      <c r="G7299" s="10">
        <v>0</v>
      </c>
      <c r="H7299" s="11">
        <v>0</v>
      </c>
      <c r="I7299" s="9">
        <v>0</v>
      </c>
      <c r="J7299" s="10">
        <v>0</v>
      </c>
      <c r="K7299" s="11">
        <v>0</v>
      </c>
      <c r="L7299" s="9">
        <v>0</v>
      </c>
      <c r="M7299" s="10">
        <v>4.9911978000000001</v>
      </c>
      <c r="N7299" s="11">
        <v>8.8933547999999991</v>
      </c>
      <c r="O7299" s="12">
        <v>0</v>
      </c>
      <c r="P7299" s="13">
        <v>0</v>
      </c>
      <c r="Q7299" s="14">
        <v>0</v>
      </c>
      <c r="R7299" s="12">
        <v>0.79656300000000002</v>
      </c>
      <c r="S7299" s="13">
        <v>0</v>
      </c>
      <c r="T7299" s="14">
        <v>2.1696960000000001</v>
      </c>
      <c r="U7299" s="12">
        <v>0</v>
      </c>
      <c r="V7299" s="13">
        <v>0</v>
      </c>
      <c r="W7299" s="14">
        <v>0</v>
      </c>
      <c r="X7299" s="12">
        <v>0</v>
      </c>
      <c r="Y7299" s="13">
        <v>0</v>
      </c>
      <c r="Z7299" s="14">
        <v>0.56024099999999999</v>
      </c>
      <c r="AA7299" s="18" t="e">
        <f t="shared" si="226"/>
        <v>#DIV/0!</v>
      </c>
      <c r="AB7299" s="21" t="e">
        <f t="shared" si="227"/>
        <v>#DIV/0!</v>
      </c>
    </row>
    <row r="7300" spans="1:28">
      <c r="A7300" s="8" t="s">
        <v>14598</v>
      </c>
      <c r="B7300" s="8" t="s">
        <v>14599</v>
      </c>
      <c r="C7300" s="9">
        <v>0</v>
      </c>
      <c r="D7300" s="10">
        <v>0</v>
      </c>
      <c r="E7300" s="11">
        <v>0</v>
      </c>
      <c r="F7300" s="9">
        <v>0</v>
      </c>
      <c r="G7300" s="10">
        <v>0</v>
      </c>
      <c r="H7300" s="11">
        <v>0</v>
      </c>
      <c r="I7300" s="9">
        <v>0</v>
      </c>
      <c r="J7300" s="10">
        <v>0</v>
      </c>
      <c r="K7300" s="11">
        <v>0</v>
      </c>
      <c r="L7300" s="9">
        <v>0</v>
      </c>
      <c r="M7300" s="10">
        <v>0</v>
      </c>
      <c r="N7300" s="11">
        <v>0</v>
      </c>
      <c r="O7300" s="12">
        <v>0</v>
      </c>
      <c r="P7300" s="13">
        <v>0</v>
      </c>
      <c r="Q7300" s="14">
        <v>0</v>
      </c>
      <c r="R7300" s="12">
        <v>0</v>
      </c>
      <c r="S7300" s="13">
        <v>0</v>
      </c>
      <c r="T7300" s="14">
        <v>0</v>
      </c>
      <c r="U7300" s="12">
        <v>0</v>
      </c>
      <c r="V7300" s="13">
        <v>0</v>
      </c>
      <c r="W7300" s="14">
        <v>0</v>
      </c>
      <c r="X7300" s="12">
        <v>0</v>
      </c>
      <c r="Y7300" s="13">
        <v>0</v>
      </c>
      <c r="Z7300" s="14">
        <v>0</v>
      </c>
      <c r="AA7300" s="18" t="e">
        <f t="shared" si="226"/>
        <v>#DIV/0!</v>
      </c>
      <c r="AB7300" s="21" t="e">
        <f t="shared" si="227"/>
        <v>#DIV/0!</v>
      </c>
    </row>
    <row r="7301" spans="1:28">
      <c r="A7301" s="8" t="s">
        <v>14600</v>
      </c>
      <c r="B7301" s="8" t="s">
        <v>14601</v>
      </c>
      <c r="C7301" s="9">
        <v>0</v>
      </c>
      <c r="D7301" s="10">
        <v>0</v>
      </c>
      <c r="E7301" s="11">
        <v>0</v>
      </c>
      <c r="F7301" s="9">
        <v>0</v>
      </c>
      <c r="G7301" s="10">
        <v>0</v>
      </c>
      <c r="H7301" s="11">
        <v>0</v>
      </c>
      <c r="I7301" s="9">
        <v>0</v>
      </c>
      <c r="J7301" s="10">
        <v>0</v>
      </c>
      <c r="K7301" s="11">
        <v>0</v>
      </c>
      <c r="L7301" s="9">
        <v>0</v>
      </c>
      <c r="M7301" s="10">
        <v>0</v>
      </c>
      <c r="N7301" s="11">
        <v>0</v>
      </c>
      <c r="O7301" s="12">
        <v>0</v>
      </c>
      <c r="P7301" s="13">
        <v>0</v>
      </c>
      <c r="Q7301" s="14">
        <v>0</v>
      </c>
      <c r="R7301" s="12">
        <v>0</v>
      </c>
      <c r="S7301" s="13">
        <v>0</v>
      </c>
      <c r="T7301" s="14">
        <v>0</v>
      </c>
      <c r="U7301" s="12">
        <v>0</v>
      </c>
      <c r="V7301" s="13">
        <v>0</v>
      </c>
      <c r="W7301" s="14">
        <v>0</v>
      </c>
      <c r="X7301" s="12">
        <v>0</v>
      </c>
      <c r="Y7301" s="13">
        <v>0</v>
      </c>
      <c r="Z7301" s="14">
        <v>0</v>
      </c>
      <c r="AA7301" s="18" t="e">
        <f t="shared" ref="AA7301:AA7364" si="228">TTEST(I7301:K7301,C7301:E7301,2,2)</f>
        <v>#DIV/0!</v>
      </c>
      <c r="AB7301" s="21" t="e">
        <f t="shared" ref="AB7301:AB7364" si="229">AVERAGE(I7301:K7301)/AVERAGE(C7301:E7301)</f>
        <v>#DIV/0!</v>
      </c>
    </row>
    <row r="7302" spans="1:28">
      <c r="A7302" s="8" t="s">
        <v>14602</v>
      </c>
      <c r="B7302" s="8" t="s">
        <v>14603</v>
      </c>
      <c r="C7302" s="9">
        <v>0</v>
      </c>
      <c r="D7302" s="10">
        <v>0</v>
      </c>
      <c r="E7302" s="11">
        <v>0</v>
      </c>
      <c r="F7302" s="9">
        <v>0</v>
      </c>
      <c r="G7302" s="10">
        <v>0</v>
      </c>
      <c r="H7302" s="11">
        <v>0</v>
      </c>
      <c r="I7302" s="9">
        <v>0</v>
      </c>
      <c r="J7302" s="10">
        <v>0</v>
      </c>
      <c r="K7302" s="11">
        <v>0</v>
      </c>
      <c r="L7302" s="9">
        <v>0</v>
      </c>
      <c r="M7302" s="10">
        <v>0</v>
      </c>
      <c r="N7302" s="11">
        <v>0</v>
      </c>
      <c r="O7302" s="12">
        <v>0</v>
      </c>
      <c r="P7302" s="13">
        <v>0</v>
      </c>
      <c r="Q7302" s="14">
        <v>0</v>
      </c>
      <c r="R7302" s="12">
        <v>0</v>
      </c>
      <c r="S7302" s="13">
        <v>0</v>
      </c>
      <c r="T7302" s="14">
        <v>0</v>
      </c>
      <c r="U7302" s="12">
        <v>0</v>
      </c>
      <c r="V7302" s="13">
        <v>0</v>
      </c>
      <c r="W7302" s="14">
        <v>0</v>
      </c>
      <c r="X7302" s="12">
        <v>0</v>
      </c>
      <c r="Y7302" s="13">
        <v>0</v>
      </c>
      <c r="Z7302" s="14">
        <v>0</v>
      </c>
      <c r="AA7302" s="18" t="e">
        <f t="shared" si="228"/>
        <v>#DIV/0!</v>
      </c>
      <c r="AB7302" s="21" t="e">
        <f t="shared" si="229"/>
        <v>#DIV/0!</v>
      </c>
    </row>
    <row r="7303" spans="1:28">
      <c r="A7303" s="8" t="s">
        <v>14604</v>
      </c>
      <c r="B7303" s="8" t="s">
        <v>14605</v>
      </c>
      <c r="C7303" s="9">
        <v>0</v>
      </c>
      <c r="D7303" s="10">
        <v>0</v>
      </c>
      <c r="E7303" s="11">
        <v>0</v>
      </c>
      <c r="F7303" s="9">
        <v>0</v>
      </c>
      <c r="G7303" s="10">
        <v>0</v>
      </c>
      <c r="H7303" s="11">
        <v>0</v>
      </c>
      <c r="I7303" s="9">
        <v>0</v>
      </c>
      <c r="J7303" s="10">
        <v>0</v>
      </c>
      <c r="K7303" s="11">
        <v>0</v>
      </c>
      <c r="L7303" s="9">
        <v>0</v>
      </c>
      <c r="M7303" s="10">
        <v>0</v>
      </c>
      <c r="N7303" s="11">
        <v>0</v>
      </c>
      <c r="O7303" s="12">
        <v>0</v>
      </c>
      <c r="P7303" s="13">
        <v>0</v>
      </c>
      <c r="Q7303" s="14">
        <v>0</v>
      </c>
      <c r="R7303" s="12">
        <v>0</v>
      </c>
      <c r="S7303" s="13">
        <v>0</v>
      </c>
      <c r="T7303" s="14">
        <v>0</v>
      </c>
      <c r="U7303" s="12">
        <v>0</v>
      </c>
      <c r="V7303" s="13">
        <v>0</v>
      </c>
      <c r="W7303" s="14">
        <v>0</v>
      </c>
      <c r="X7303" s="12">
        <v>0</v>
      </c>
      <c r="Y7303" s="13">
        <v>0.31300299999999998</v>
      </c>
      <c r="Z7303" s="14">
        <v>0.21254999999999999</v>
      </c>
      <c r="AA7303" s="18" t="e">
        <f t="shared" si="228"/>
        <v>#DIV/0!</v>
      </c>
      <c r="AB7303" s="21" t="e">
        <f t="shared" si="229"/>
        <v>#DIV/0!</v>
      </c>
    </row>
    <row r="7304" spans="1:28">
      <c r="A7304" s="8" t="s">
        <v>14606</v>
      </c>
      <c r="B7304" s="8" t="s">
        <v>14607</v>
      </c>
      <c r="C7304" s="9">
        <v>0</v>
      </c>
      <c r="D7304" s="10">
        <v>0</v>
      </c>
      <c r="E7304" s="11">
        <v>0</v>
      </c>
      <c r="F7304" s="9">
        <v>0</v>
      </c>
      <c r="G7304" s="10">
        <v>0</v>
      </c>
      <c r="H7304" s="11">
        <v>0</v>
      </c>
      <c r="I7304" s="9">
        <v>0</v>
      </c>
      <c r="J7304" s="10">
        <v>0</v>
      </c>
      <c r="K7304" s="11">
        <v>0</v>
      </c>
      <c r="L7304" s="9">
        <v>0</v>
      </c>
      <c r="M7304" s="10">
        <v>0</v>
      </c>
      <c r="N7304" s="11">
        <v>0</v>
      </c>
      <c r="O7304" s="12">
        <v>0</v>
      </c>
      <c r="P7304" s="13">
        <v>0</v>
      </c>
      <c r="Q7304" s="14">
        <v>0</v>
      </c>
      <c r="R7304" s="12">
        <v>0</v>
      </c>
      <c r="S7304" s="13">
        <v>0</v>
      </c>
      <c r="T7304" s="14">
        <v>0</v>
      </c>
      <c r="U7304" s="12">
        <v>0</v>
      </c>
      <c r="V7304" s="13">
        <v>0</v>
      </c>
      <c r="W7304" s="14">
        <v>0</v>
      </c>
      <c r="X7304" s="12">
        <v>0</v>
      </c>
      <c r="Y7304" s="13">
        <v>0</v>
      </c>
      <c r="Z7304" s="14">
        <v>0</v>
      </c>
      <c r="AA7304" s="18" t="e">
        <f t="shared" si="228"/>
        <v>#DIV/0!</v>
      </c>
      <c r="AB7304" s="21" t="e">
        <f t="shared" si="229"/>
        <v>#DIV/0!</v>
      </c>
    </row>
    <row r="7305" spans="1:28">
      <c r="A7305" s="8" t="s">
        <v>14608</v>
      </c>
      <c r="B7305" s="8" t="s">
        <v>14609</v>
      </c>
      <c r="C7305" s="9">
        <v>0</v>
      </c>
      <c r="D7305" s="10">
        <v>0</v>
      </c>
      <c r="E7305" s="11">
        <v>0</v>
      </c>
      <c r="F7305" s="9">
        <v>0</v>
      </c>
      <c r="G7305" s="10">
        <v>0</v>
      </c>
      <c r="H7305" s="11">
        <v>0</v>
      </c>
      <c r="I7305" s="9">
        <v>0</v>
      </c>
      <c r="J7305" s="10">
        <v>0</v>
      </c>
      <c r="K7305" s="11">
        <v>0</v>
      </c>
      <c r="L7305" s="9">
        <v>0</v>
      </c>
      <c r="M7305" s="10">
        <v>0</v>
      </c>
      <c r="N7305" s="11">
        <v>0.8443888799999999</v>
      </c>
      <c r="O7305" s="12">
        <v>0</v>
      </c>
      <c r="P7305" s="13">
        <v>0</v>
      </c>
      <c r="Q7305" s="14">
        <v>0</v>
      </c>
      <c r="R7305" s="12">
        <v>0</v>
      </c>
      <c r="S7305" s="13">
        <v>0</v>
      </c>
      <c r="T7305" s="14">
        <v>0</v>
      </c>
      <c r="U7305" s="12">
        <v>0</v>
      </c>
      <c r="V7305" s="13">
        <v>0</v>
      </c>
      <c r="W7305" s="14">
        <v>0</v>
      </c>
      <c r="X7305" s="12">
        <v>0</v>
      </c>
      <c r="Y7305" s="13">
        <v>0.113957</v>
      </c>
      <c r="Z7305" s="14">
        <v>0</v>
      </c>
      <c r="AA7305" s="18" t="e">
        <f t="shared" si="228"/>
        <v>#DIV/0!</v>
      </c>
      <c r="AB7305" s="21" t="e">
        <f t="shared" si="229"/>
        <v>#DIV/0!</v>
      </c>
    </row>
    <row r="7306" spans="1:28">
      <c r="A7306" s="8" t="s">
        <v>14610</v>
      </c>
      <c r="B7306" s="8" t="s">
        <v>14611</v>
      </c>
      <c r="C7306" s="9">
        <v>0</v>
      </c>
      <c r="D7306" s="10">
        <v>0</v>
      </c>
      <c r="E7306" s="11">
        <v>0</v>
      </c>
      <c r="F7306" s="9">
        <v>0</v>
      </c>
      <c r="G7306" s="10">
        <v>0</v>
      </c>
      <c r="H7306" s="11">
        <v>0</v>
      </c>
      <c r="I7306" s="9">
        <v>0</v>
      </c>
      <c r="J7306" s="10">
        <v>0</v>
      </c>
      <c r="K7306" s="11">
        <v>0</v>
      </c>
      <c r="L7306" s="9">
        <v>0</v>
      </c>
      <c r="M7306" s="10">
        <v>0</v>
      </c>
      <c r="N7306" s="11">
        <v>0</v>
      </c>
      <c r="O7306" s="12">
        <v>0</v>
      </c>
      <c r="P7306" s="13">
        <v>0</v>
      </c>
      <c r="Q7306" s="14">
        <v>0</v>
      </c>
      <c r="R7306" s="12">
        <v>0</v>
      </c>
      <c r="S7306" s="13">
        <v>0</v>
      </c>
      <c r="T7306" s="14">
        <v>0</v>
      </c>
      <c r="U7306" s="12">
        <v>0</v>
      </c>
      <c r="V7306" s="13">
        <v>0</v>
      </c>
      <c r="W7306" s="14">
        <v>0</v>
      </c>
      <c r="X7306" s="12">
        <v>0</v>
      </c>
      <c r="Y7306" s="13">
        <v>0</v>
      </c>
      <c r="Z7306" s="14">
        <v>0</v>
      </c>
      <c r="AA7306" s="18" t="e">
        <f t="shared" si="228"/>
        <v>#DIV/0!</v>
      </c>
      <c r="AB7306" s="21" t="e">
        <f t="shared" si="229"/>
        <v>#DIV/0!</v>
      </c>
    </row>
    <row r="7307" spans="1:28">
      <c r="A7307" s="8" t="s">
        <v>14612</v>
      </c>
      <c r="B7307" s="8" t="s">
        <v>14613</v>
      </c>
      <c r="C7307" s="9">
        <v>0</v>
      </c>
      <c r="D7307" s="10">
        <v>0</v>
      </c>
      <c r="E7307" s="11">
        <v>0</v>
      </c>
      <c r="F7307" s="9">
        <v>0</v>
      </c>
      <c r="G7307" s="10">
        <v>0</v>
      </c>
      <c r="H7307" s="11">
        <v>0</v>
      </c>
      <c r="I7307" s="9">
        <v>0</v>
      </c>
      <c r="J7307" s="10">
        <v>0</v>
      </c>
      <c r="K7307" s="11">
        <v>0</v>
      </c>
      <c r="L7307" s="9">
        <v>0</v>
      </c>
      <c r="M7307" s="10">
        <v>0</v>
      </c>
      <c r="N7307" s="11">
        <v>0</v>
      </c>
      <c r="O7307" s="12">
        <v>105.48390999999999</v>
      </c>
      <c r="P7307" s="13">
        <v>117.02377300000001</v>
      </c>
      <c r="Q7307" s="14">
        <v>122.436691</v>
      </c>
      <c r="R7307" s="12">
        <v>190.79982000000001</v>
      </c>
      <c r="S7307" s="13">
        <v>179.741165</v>
      </c>
      <c r="T7307" s="14">
        <v>179.31866500000001</v>
      </c>
      <c r="U7307" s="12">
        <v>196.78923</v>
      </c>
      <c r="V7307" s="13">
        <v>184.519012</v>
      </c>
      <c r="W7307" s="14">
        <v>208.416214</v>
      </c>
      <c r="X7307" s="12">
        <v>255.628433</v>
      </c>
      <c r="Y7307" s="13">
        <v>241.430847</v>
      </c>
      <c r="Z7307" s="14">
        <v>235.14961199999999</v>
      </c>
      <c r="AA7307" s="18" t="e">
        <f t="shared" si="228"/>
        <v>#DIV/0!</v>
      </c>
      <c r="AB7307" s="21" t="e">
        <f t="shared" si="229"/>
        <v>#DIV/0!</v>
      </c>
    </row>
    <row r="7308" spans="1:28">
      <c r="A7308" s="8" t="s">
        <v>14614</v>
      </c>
      <c r="B7308" s="8" t="s">
        <v>14615</v>
      </c>
      <c r="C7308" s="9">
        <v>0</v>
      </c>
      <c r="D7308" s="10">
        <v>0</v>
      </c>
      <c r="E7308" s="11">
        <v>0</v>
      </c>
      <c r="F7308" s="9">
        <v>0</v>
      </c>
      <c r="G7308" s="10">
        <v>0</v>
      </c>
      <c r="H7308" s="11">
        <v>0</v>
      </c>
      <c r="I7308" s="9">
        <v>0</v>
      </c>
      <c r="J7308" s="10">
        <v>0</v>
      </c>
      <c r="K7308" s="11">
        <v>0</v>
      </c>
      <c r="L7308" s="9">
        <v>0</v>
      </c>
      <c r="M7308" s="10">
        <v>0</v>
      </c>
      <c r="N7308" s="11">
        <v>0</v>
      </c>
      <c r="O7308" s="12">
        <v>0</v>
      </c>
      <c r="P7308" s="13">
        <v>0</v>
      </c>
      <c r="Q7308" s="14">
        <v>0</v>
      </c>
      <c r="R7308" s="12">
        <v>0</v>
      </c>
      <c r="S7308" s="13">
        <v>0</v>
      </c>
      <c r="T7308" s="14">
        <v>0</v>
      </c>
      <c r="U7308" s="12">
        <v>0</v>
      </c>
      <c r="V7308" s="13">
        <v>0</v>
      </c>
      <c r="W7308" s="14">
        <v>0</v>
      </c>
      <c r="X7308" s="12">
        <v>0</v>
      </c>
      <c r="Y7308" s="13">
        <v>0</v>
      </c>
      <c r="Z7308" s="14">
        <v>0</v>
      </c>
      <c r="AA7308" s="18" t="e">
        <f t="shared" si="228"/>
        <v>#DIV/0!</v>
      </c>
      <c r="AB7308" s="21" t="e">
        <f t="shared" si="229"/>
        <v>#DIV/0!</v>
      </c>
    </row>
    <row r="7309" spans="1:28">
      <c r="A7309" s="8" t="s">
        <v>14616</v>
      </c>
      <c r="B7309" s="8" t="s">
        <v>14617</v>
      </c>
      <c r="C7309" s="9">
        <v>0</v>
      </c>
      <c r="D7309" s="10">
        <v>0</v>
      </c>
      <c r="E7309" s="11">
        <v>0</v>
      </c>
      <c r="F7309" s="9">
        <v>0</v>
      </c>
      <c r="G7309" s="10">
        <v>0</v>
      </c>
      <c r="H7309" s="11">
        <v>0</v>
      </c>
      <c r="I7309" s="9">
        <v>0</v>
      </c>
      <c r="J7309" s="10">
        <v>0</v>
      </c>
      <c r="K7309" s="11">
        <v>0</v>
      </c>
      <c r="L7309" s="9">
        <v>0</v>
      </c>
      <c r="M7309" s="10">
        <v>0</v>
      </c>
      <c r="N7309" s="11">
        <v>1.56046536</v>
      </c>
      <c r="O7309" s="12">
        <v>0.66064999999999996</v>
      </c>
      <c r="P7309" s="13">
        <v>0</v>
      </c>
      <c r="Q7309" s="14">
        <v>0.155801</v>
      </c>
      <c r="R7309" s="12">
        <v>0</v>
      </c>
      <c r="S7309" s="13">
        <v>0</v>
      </c>
      <c r="T7309" s="14">
        <v>0</v>
      </c>
      <c r="U7309" s="12">
        <v>0</v>
      </c>
      <c r="V7309" s="13">
        <v>0</v>
      </c>
      <c r="W7309" s="14">
        <v>5.0434E-2</v>
      </c>
      <c r="X7309" s="12">
        <v>0</v>
      </c>
      <c r="Y7309" s="13">
        <v>0</v>
      </c>
      <c r="Z7309" s="14">
        <v>0.17849899999999999</v>
      </c>
      <c r="AA7309" s="18" t="e">
        <f t="shared" si="228"/>
        <v>#DIV/0!</v>
      </c>
      <c r="AB7309" s="21" t="e">
        <f t="shared" si="229"/>
        <v>#DIV/0!</v>
      </c>
    </row>
    <row r="7310" spans="1:28">
      <c r="A7310" s="8" t="s">
        <v>14618</v>
      </c>
      <c r="B7310" s="8" t="s">
        <v>14619</v>
      </c>
      <c r="C7310" s="9">
        <v>0</v>
      </c>
      <c r="D7310" s="10">
        <v>0</v>
      </c>
      <c r="E7310" s="11">
        <v>0</v>
      </c>
      <c r="F7310" s="9">
        <v>0</v>
      </c>
      <c r="G7310" s="10">
        <v>0</v>
      </c>
      <c r="H7310" s="11">
        <v>0</v>
      </c>
      <c r="I7310" s="9">
        <v>0</v>
      </c>
      <c r="J7310" s="10">
        <v>0</v>
      </c>
      <c r="K7310" s="11">
        <v>0</v>
      </c>
      <c r="L7310" s="9">
        <v>0</v>
      </c>
      <c r="M7310" s="10">
        <v>0</v>
      </c>
      <c r="N7310" s="11">
        <v>0</v>
      </c>
      <c r="O7310" s="12">
        <v>0</v>
      </c>
      <c r="P7310" s="13">
        <v>0</v>
      </c>
      <c r="Q7310" s="14">
        <v>0</v>
      </c>
      <c r="R7310" s="12">
        <v>0</v>
      </c>
      <c r="S7310" s="13">
        <v>0</v>
      </c>
      <c r="T7310" s="14">
        <v>0</v>
      </c>
      <c r="U7310" s="12">
        <v>0.29694900000000002</v>
      </c>
      <c r="V7310" s="13">
        <v>0</v>
      </c>
      <c r="W7310" s="14">
        <v>0</v>
      </c>
      <c r="X7310" s="12">
        <v>0</v>
      </c>
      <c r="Y7310" s="13">
        <v>0</v>
      </c>
      <c r="Z7310" s="14">
        <v>0</v>
      </c>
      <c r="AA7310" s="18" t="e">
        <f t="shared" si="228"/>
        <v>#DIV/0!</v>
      </c>
      <c r="AB7310" s="21" t="e">
        <f t="shared" si="229"/>
        <v>#DIV/0!</v>
      </c>
    </row>
    <row r="7311" spans="1:28">
      <c r="A7311" s="8" t="s">
        <v>14156</v>
      </c>
      <c r="B7311" s="8" t="s">
        <v>14157</v>
      </c>
      <c r="C7311" s="9">
        <v>0</v>
      </c>
      <c r="D7311" s="10">
        <v>0</v>
      </c>
      <c r="E7311" s="11">
        <v>0</v>
      </c>
      <c r="F7311" s="9">
        <v>0</v>
      </c>
      <c r="G7311" s="10">
        <v>0</v>
      </c>
      <c r="H7311" s="11">
        <v>0</v>
      </c>
      <c r="I7311" s="9">
        <v>0</v>
      </c>
      <c r="J7311" s="10">
        <v>0</v>
      </c>
      <c r="K7311" s="11">
        <v>0</v>
      </c>
      <c r="L7311" s="9">
        <v>0</v>
      </c>
      <c r="M7311" s="10">
        <v>0</v>
      </c>
      <c r="N7311" s="11">
        <v>0</v>
      </c>
      <c r="O7311" s="12">
        <v>0</v>
      </c>
      <c r="P7311" s="13">
        <v>0</v>
      </c>
      <c r="Q7311" s="14">
        <v>0</v>
      </c>
      <c r="R7311" s="12">
        <v>0</v>
      </c>
      <c r="S7311" s="13">
        <v>0</v>
      </c>
      <c r="T7311" s="14">
        <v>0</v>
      </c>
      <c r="U7311" s="12">
        <v>0</v>
      </c>
      <c r="V7311" s="13">
        <v>0</v>
      </c>
      <c r="W7311" s="14">
        <v>0</v>
      </c>
      <c r="X7311" s="12">
        <v>0</v>
      </c>
      <c r="Y7311" s="13">
        <v>0</v>
      </c>
      <c r="Z7311" s="14">
        <v>0</v>
      </c>
      <c r="AA7311" s="18" t="e">
        <f t="shared" si="228"/>
        <v>#DIV/0!</v>
      </c>
      <c r="AB7311" s="21" t="e">
        <f t="shared" si="229"/>
        <v>#DIV/0!</v>
      </c>
    </row>
    <row r="7312" spans="1:28">
      <c r="A7312" s="8" t="s">
        <v>14620</v>
      </c>
      <c r="B7312" s="8" t="s">
        <v>14621</v>
      </c>
      <c r="C7312" s="9">
        <v>0</v>
      </c>
      <c r="D7312" s="10">
        <v>0</v>
      </c>
      <c r="E7312" s="11">
        <v>0</v>
      </c>
      <c r="F7312" s="9">
        <v>0</v>
      </c>
      <c r="G7312" s="10">
        <v>0</v>
      </c>
      <c r="H7312" s="11">
        <v>0</v>
      </c>
      <c r="I7312" s="9">
        <v>0</v>
      </c>
      <c r="J7312" s="10">
        <v>0</v>
      </c>
      <c r="K7312" s="11">
        <v>0</v>
      </c>
      <c r="L7312" s="9">
        <v>8.8698285600000002</v>
      </c>
      <c r="M7312" s="10">
        <v>6.9142057199999991</v>
      </c>
      <c r="N7312" s="11">
        <v>7.54537908</v>
      </c>
      <c r="O7312" s="12">
        <v>4.9903060000000004</v>
      </c>
      <c r="P7312" s="13">
        <v>10.161329</v>
      </c>
      <c r="Q7312" s="14">
        <v>7.6765299999999996</v>
      </c>
      <c r="R7312" s="12">
        <v>13.222873</v>
      </c>
      <c r="S7312" s="13">
        <v>14.531242000000001</v>
      </c>
      <c r="T7312" s="14">
        <v>14.049455999999999</v>
      </c>
      <c r="U7312" s="12">
        <v>14.799398</v>
      </c>
      <c r="V7312" s="13">
        <v>14.877502</v>
      </c>
      <c r="W7312" s="14">
        <v>13.586171</v>
      </c>
      <c r="X7312" s="12">
        <v>30.119686000000002</v>
      </c>
      <c r="Y7312" s="13">
        <v>33.792358</v>
      </c>
      <c r="Z7312" s="14">
        <v>33.679619000000002</v>
      </c>
      <c r="AA7312" s="18" t="e">
        <f t="shared" si="228"/>
        <v>#DIV/0!</v>
      </c>
      <c r="AB7312" s="21" t="e">
        <f t="shared" si="229"/>
        <v>#DIV/0!</v>
      </c>
    </row>
    <row r="7313" spans="1:28">
      <c r="A7313" s="8" t="s">
        <v>14622</v>
      </c>
      <c r="B7313" s="8" t="s">
        <v>14623</v>
      </c>
      <c r="C7313" s="9">
        <v>0</v>
      </c>
      <c r="D7313" s="10">
        <v>0</v>
      </c>
      <c r="E7313" s="11">
        <v>0</v>
      </c>
      <c r="F7313" s="9">
        <v>0</v>
      </c>
      <c r="G7313" s="10">
        <v>2.4729056800000002</v>
      </c>
      <c r="H7313" s="11">
        <v>3.268242775</v>
      </c>
      <c r="I7313" s="9">
        <v>0</v>
      </c>
      <c r="J7313" s="10">
        <v>0</v>
      </c>
      <c r="K7313" s="11">
        <v>0</v>
      </c>
      <c r="L7313" s="9">
        <v>27.079602000000001</v>
      </c>
      <c r="M7313" s="10">
        <v>35.300013599999993</v>
      </c>
      <c r="N7313" s="11">
        <v>34.911270359999996</v>
      </c>
      <c r="O7313" s="12">
        <v>15.267213999999999</v>
      </c>
      <c r="P7313" s="13">
        <v>14.923138</v>
      </c>
      <c r="Q7313" s="14">
        <v>17.757989999999999</v>
      </c>
      <c r="R7313" s="12">
        <v>22.168657</v>
      </c>
      <c r="S7313" s="13">
        <v>26.897165000000001</v>
      </c>
      <c r="T7313" s="14">
        <v>22.389786000000001</v>
      </c>
      <c r="U7313" s="12">
        <v>27.220061999999999</v>
      </c>
      <c r="V7313" s="13">
        <v>26.338049000000002</v>
      </c>
      <c r="W7313" s="14">
        <v>24.597351</v>
      </c>
      <c r="X7313" s="12">
        <v>55.655369</v>
      </c>
      <c r="Y7313" s="13">
        <v>54.459248000000002</v>
      </c>
      <c r="Z7313" s="14">
        <v>52.618792999999997</v>
      </c>
      <c r="AA7313" s="18" t="e">
        <f t="shared" si="228"/>
        <v>#DIV/0!</v>
      </c>
      <c r="AB7313" s="21" t="e">
        <f t="shared" si="229"/>
        <v>#DIV/0!</v>
      </c>
    </row>
    <row r="7314" spans="1:28">
      <c r="A7314" s="8" t="s">
        <v>14624</v>
      </c>
      <c r="B7314" s="8" t="s">
        <v>14625</v>
      </c>
      <c r="C7314" s="9">
        <v>0</v>
      </c>
      <c r="D7314" s="10">
        <v>0</v>
      </c>
      <c r="E7314" s="11">
        <v>0</v>
      </c>
      <c r="F7314" s="9">
        <v>0</v>
      </c>
      <c r="G7314" s="10">
        <v>0</v>
      </c>
      <c r="H7314" s="11">
        <v>0</v>
      </c>
      <c r="I7314" s="9">
        <v>0</v>
      </c>
      <c r="J7314" s="10">
        <v>0</v>
      </c>
      <c r="K7314" s="11">
        <v>0</v>
      </c>
      <c r="L7314" s="9">
        <v>0</v>
      </c>
      <c r="M7314" s="10">
        <v>0</v>
      </c>
      <c r="N7314" s="11">
        <v>0</v>
      </c>
      <c r="O7314" s="12">
        <v>0</v>
      </c>
      <c r="P7314" s="13">
        <v>0</v>
      </c>
      <c r="Q7314" s="14">
        <v>0</v>
      </c>
      <c r="R7314" s="12">
        <v>0</v>
      </c>
      <c r="S7314" s="13">
        <v>0</v>
      </c>
      <c r="T7314" s="14">
        <v>0</v>
      </c>
      <c r="U7314" s="12">
        <v>0</v>
      </c>
      <c r="V7314" s="13">
        <v>0</v>
      </c>
      <c r="W7314" s="14">
        <v>0</v>
      </c>
      <c r="X7314" s="12">
        <v>0</v>
      </c>
      <c r="Y7314" s="13">
        <v>0</v>
      </c>
      <c r="Z7314" s="14">
        <v>0</v>
      </c>
      <c r="AA7314" s="18" t="e">
        <f t="shared" si="228"/>
        <v>#DIV/0!</v>
      </c>
      <c r="AB7314" s="21" t="e">
        <f t="shared" si="229"/>
        <v>#DIV/0!</v>
      </c>
    </row>
    <row r="7315" spans="1:28">
      <c r="A7315" s="8" t="s">
        <v>14626</v>
      </c>
      <c r="B7315" s="8" t="s">
        <v>14627</v>
      </c>
      <c r="C7315" s="9">
        <v>0</v>
      </c>
      <c r="D7315" s="10">
        <v>0</v>
      </c>
      <c r="E7315" s="11">
        <v>0</v>
      </c>
      <c r="F7315" s="9">
        <v>0</v>
      </c>
      <c r="G7315" s="10">
        <v>0</v>
      </c>
      <c r="H7315" s="11">
        <v>0</v>
      </c>
      <c r="I7315" s="9">
        <v>0</v>
      </c>
      <c r="J7315" s="10">
        <v>0</v>
      </c>
      <c r="K7315" s="11">
        <v>0</v>
      </c>
      <c r="L7315" s="9">
        <v>0</v>
      </c>
      <c r="M7315" s="10">
        <v>0</v>
      </c>
      <c r="N7315" s="11">
        <v>0</v>
      </c>
      <c r="O7315" s="12">
        <v>0</v>
      </c>
      <c r="P7315" s="13">
        <v>0</v>
      </c>
      <c r="Q7315" s="14">
        <v>0</v>
      </c>
      <c r="R7315" s="12">
        <v>0</v>
      </c>
      <c r="S7315" s="13">
        <v>0</v>
      </c>
      <c r="T7315" s="14">
        <v>0</v>
      </c>
      <c r="U7315" s="12">
        <v>0</v>
      </c>
      <c r="V7315" s="13">
        <v>0</v>
      </c>
      <c r="W7315" s="14">
        <v>0</v>
      </c>
      <c r="X7315" s="12">
        <v>0</v>
      </c>
      <c r="Y7315" s="13">
        <v>0</v>
      </c>
      <c r="Z7315" s="14">
        <v>0</v>
      </c>
      <c r="AA7315" s="18" t="e">
        <f t="shared" si="228"/>
        <v>#DIV/0!</v>
      </c>
      <c r="AB7315" s="21" t="e">
        <f t="shared" si="229"/>
        <v>#DIV/0!</v>
      </c>
    </row>
    <row r="7316" spans="1:28">
      <c r="A7316" s="8" t="s">
        <v>14628</v>
      </c>
      <c r="B7316" s="8" t="s">
        <v>14629</v>
      </c>
      <c r="C7316" s="9">
        <v>0</v>
      </c>
      <c r="D7316" s="10">
        <v>0</v>
      </c>
      <c r="E7316" s="11">
        <v>0</v>
      </c>
      <c r="F7316" s="9">
        <v>1.6206972949999998</v>
      </c>
      <c r="G7316" s="10">
        <v>0</v>
      </c>
      <c r="H7316" s="11">
        <v>0</v>
      </c>
      <c r="I7316" s="9">
        <v>0</v>
      </c>
      <c r="J7316" s="10">
        <v>0</v>
      </c>
      <c r="K7316" s="11">
        <v>0</v>
      </c>
      <c r="L7316" s="9">
        <v>0</v>
      </c>
      <c r="M7316" s="10">
        <v>0.93789215999999997</v>
      </c>
      <c r="N7316" s="11">
        <v>0</v>
      </c>
      <c r="O7316" s="12">
        <v>0</v>
      </c>
      <c r="P7316" s="13">
        <v>0</v>
      </c>
      <c r="Q7316" s="14">
        <v>0.16477800000000001</v>
      </c>
      <c r="R7316" s="12">
        <v>0</v>
      </c>
      <c r="S7316" s="13">
        <v>0</v>
      </c>
      <c r="T7316" s="14">
        <v>0.15752099999999999</v>
      </c>
      <c r="U7316" s="12">
        <v>0</v>
      </c>
      <c r="V7316" s="13">
        <v>0</v>
      </c>
      <c r="W7316" s="14">
        <v>0</v>
      </c>
      <c r="X7316" s="12">
        <v>0</v>
      </c>
      <c r="Y7316" s="13">
        <v>0.18113599999999999</v>
      </c>
      <c r="Z7316" s="14">
        <v>1.2082000000000001E-2</v>
      </c>
      <c r="AA7316" s="18" t="e">
        <f t="shared" si="228"/>
        <v>#DIV/0!</v>
      </c>
      <c r="AB7316" s="21" t="e">
        <f t="shared" si="229"/>
        <v>#DIV/0!</v>
      </c>
    </row>
    <row r="7317" spans="1:28">
      <c r="A7317" s="8" t="s">
        <v>14630</v>
      </c>
      <c r="B7317" s="8" t="s">
        <v>14631</v>
      </c>
      <c r="C7317" s="9">
        <v>0</v>
      </c>
      <c r="D7317" s="10">
        <v>0</v>
      </c>
      <c r="E7317" s="11">
        <v>0</v>
      </c>
      <c r="F7317" s="9">
        <v>0</v>
      </c>
      <c r="G7317" s="10">
        <v>0</v>
      </c>
      <c r="H7317" s="11">
        <v>0</v>
      </c>
      <c r="I7317" s="9">
        <v>0</v>
      </c>
      <c r="J7317" s="10">
        <v>0</v>
      </c>
      <c r="K7317" s="11">
        <v>0</v>
      </c>
      <c r="L7317" s="9">
        <v>0</v>
      </c>
      <c r="M7317" s="10">
        <v>0</v>
      </c>
      <c r="N7317" s="11">
        <v>0</v>
      </c>
      <c r="O7317" s="12">
        <v>0</v>
      </c>
      <c r="P7317" s="13">
        <v>0</v>
      </c>
      <c r="Q7317" s="14">
        <v>0</v>
      </c>
      <c r="R7317" s="12">
        <v>0</v>
      </c>
      <c r="S7317" s="13">
        <v>0</v>
      </c>
      <c r="T7317" s="14">
        <v>0</v>
      </c>
      <c r="U7317" s="12">
        <v>0</v>
      </c>
      <c r="V7317" s="13">
        <v>0</v>
      </c>
      <c r="W7317" s="14">
        <v>0</v>
      </c>
      <c r="X7317" s="12">
        <v>0</v>
      </c>
      <c r="Y7317" s="13">
        <v>0</v>
      </c>
      <c r="Z7317" s="14">
        <v>0</v>
      </c>
      <c r="AA7317" s="18" t="e">
        <f t="shared" si="228"/>
        <v>#DIV/0!</v>
      </c>
      <c r="AB7317" s="21" t="e">
        <f t="shared" si="229"/>
        <v>#DIV/0!</v>
      </c>
    </row>
    <row r="7318" spans="1:28">
      <c r="A7318" s="8" t="s">
        <v>14632</v>
      </c>
      <c r="B7318" s="8" t="s">
        <v>14633</v>
      </c>
      <c r="C7318" s="9">
        <v>0</v>
      </c>
      <c r="D7318" s="10">
        <v>0</v>
      </c>
      <c r="E7318" s="11">
        <v>0</v>
      </c>
      <c r="F7318" s="9">
        <v>0</v>
      </c>
      <c r="G7318" s="10">
        <v>0</v>
      </c>
      <c r="H7318" s="11">
        <v>0</v>
      </c>
      <c r="I7318" s="9">
        <v>0</v>
      </c>
      <c r="J7318" s="10">
        <v>0</v>
      </c>
      <c r="K7318" s="11">
        <v>0</v>
      </c>
      <c r="L7318" s="9">
        <v>0</v>
      </c>
      <c r="M7318" s="10">
        <v>0</v>
      </c>
      <c r="N7318" s="11">
        <v>0</v>
      </c>
      <c r="O7318" s="12">
        <v>0</v>
      </c>
      <c r="P7318" s="13">
        <v>0</v>
      </c>
      <c r="Q7318" s="14">
        <v>0</v>
      </c>
      <c r="R7318" s="12">
        <v>0</v>
      </c>
      <c r="S7318" s="13">
        <v>0</v>
      </c>
      <c r="T7318" s="14">
        <v>0</v>
      </c>
      <c r="U7318" s="12">
        <v>0</v>
      </c>
      <c r="V7318" s="13">
        <v>0</v>
      </c>
      <c r="W7318" s="14">
        <v>0</v>
      </c>
      <c r="X7318" s="12">
        <v>0</v>
      </c>
      <c r="Y7318" s="13">
        <v>0.46275300000000003</v>
      </c>
      <c r="Z7318" s="14">
        <v>0.23830699999999999</v>
      </c>
      <c r="AA7318" s="18" t="e">
        <f t="shared" si="228"/>
        <v>#DIV/0!</v>
      </c>
      <c r="AB7318" s="21" t="e">
        <f t="shared" si="229"/>
        <v>#DIV/0!</v>
      </c>
    </row>
    <row r="7319" spans="1:28">
      <c r="A7319" s="8" t="s">
        <v>14634</v>
      </c>
      <c r="B7319" s="8" t="s">
        <v>14635</v>
      </c>
      <c r="C7319" s="9">
        <v>0</v>
      </c>
      <c r="D7319" s="10">
        <v>0</v>
      </c>
      <c r="E7319" s="11">
        <v>0</v>
      </c>
      <c r="F7319" s="9">
        <v>0</v>
      </c>
      <c r="G7319" s="10">
        <v>0</v>
      </c>
      <c r="H7319" s="11">
        <v>0</v>
      </c>
      <c r="I7319" s="9">
        <v>0</v>
      </c>
      <c r="J7319" s="10">
        <v>0</v>
      </c>
      <c r="K7319" s="11">
        <v>0</v>
      </c>
      <c r="L7319" s="9">
        <v>0</v>
      </c>
      <c r="M7319" s="10">
        <v>0</v>
      </c>
      <c r="N7319" s="11">
        <v>0</v>
      </c>
      <c r="O7319" s="12">
        <v>0</v>
      </c>
      <c r="P7319" s="13">
        <v>0</v>
      </c>
      <c r="Q7319" s="14">
        <v>0</v>
      </c>
      <c r="R7319" s="12">
        <v>0</v>
      </c>
      <c r="S7319" s="13">
        <v>0</v>
      </c>
      <c r="T7319" s="14">
        <v>0</v>
      </c>
      <c r="U7319" s="12">
        <v>0</v>
      </c>
      <c r="V7319" s="13">
        <v>0</v>
      </c>
      <c r="W7319" s="14">
        <v>0</v>
      </c>
      <c r="X7319" s="12">
        <v>0</v>
      </c>
      <c r="Y7319" s="13">
        <v>0</v>
      </c>
      <c r="Z7319" s="14">
        <v>0</v>
      </c>
      <c r="AA7319" s="18" t="e">
        <f t="shared" si="228"/>
        <v>#DIV/0!</v>
      </c>
      <c r="AB7319" s="21" t="e">
        <f t="shared" si="229"/>
        <v>#DIV/0!</v>
      </c>
    </row>
    <row r="7320" spans="1:28">
      <c r="A7320" s="8" t="s">
        <v>14636</v>
      </c>
      <c r="B7320" s="8" t="s">
        <v>14637</v>
      </c>
      <c r="C7320" s="9">
        <v>0</v>
      </c>
      <c r="D7320" s="10">
        <v>0</v>
      </c>
      <c r="E7320" s="11">
        <v>0</v>
      </c>
      <c r="F7320" s="9">
        <v>0</v>
      </c>
      <c r="G7320" s="10">
        <v>0</v>
      </c>
      <c r="H7320" s="11">
        <v>0</v>
      </c>
      <c r="I7320" s="9">
        <v>0</v>
      </c>
      <c r="J7320" s="10">
        <v>0</v>
      </c>
      <c r="K7320" s="11">
        <v>0</v>
      </c>
      <c r="L7320" s="9">
        <v>0</v>
      </c>
      <c r="M7320" s="10">
        <v>0</v>
      </c>
      <c r="N7320" s="11">
        <v>0</v>
      </c>
      <c r="O7320" s="12">
        <v>0</v>
      </c>
      <c r="P7320" s="13">
        <v>0</v>
      </c>
      <c r="Q7320" s="14">
        <v>0</v>
      </c>
      <c r="R7320" s="12">
        <v>0</v>
      </c>
      <c r="S7320" s="13">
        <v>0</v>
      </c>
      <c r="T7320" s="14">
        <v>0</v>
      </c>
      <c r="U7320" s="12">
        <v>0</v>
      </c>
      <c r="V7320" s="13">
        <v>0</v>
      </c>
      <c r="W7320" s="14">
        <v>0</v>
      </c>
      <c r="X7320" s="12">
        <v>7.3788999999999993E-2</v>
      </c>
      <c r="Y7320" s="13">
        <v>6.5645999999999996E-2</v>
      </c>
      <c r="Z7320" s="14">
        <v>0.123152</v>
      </c>
      <c r="AA7320" s="18" t="e">
        <f t="shared" si="228"/>
        <v>#DIV/0!</v>
      </c>
      <c r="AB7320" s="21" t="e">
        <f t="shared" si="229"/>
        <v>#DIV/0!</v>
      </c>
    </row>
    <row r="7321" spans="1:28">
      <c r="A7321" s="8" t="s">
        <v>14638</v>
      </c>
      <c r="B7321" s="8" t="s">
        <v>14639</v>
      </c>
      <c r="C7321" s="9">
        <v>0</v>
      </c>
      <c r="D7321" s="10">
        <v>0</v>
      </c>
      <c r="E7321" s="11">
        <v>0</v>
      </c>
      <c r="F7321" s="9">
        <v>0</v>
      </c>
      <c r="G7321" s="10">
        <v>0</v>
      </c>
      <c r="H7321" s="11">
        <v>0</v>
      </c>
      <c r="I7321" s="9">
        <v>0</v>
      </c>
      <c r="J7321" s="10">
        <v>0</v>
      </c>
      <c r="K7321" s="11">
        <v>0</v>
      </c>
      <c r="L7321" s="9">
        <v>0</v>
      </c>
      <c r="M7321" s="10">
        <v>0</v>
      </c>
      <c r="N7321" s="11">
        <v>0</v>
      </c>
      <c r="O7321" s="12">
        <v>0</v>
      </c>
      <c r="P7321" s="13">
        <v>0</v>
      </c>
      <c r="Q7321" s="14">
        <v>0</v>
      </c>
      <c r="R7321" s="12">
        <v>0</v>
      </c>
      <c r="S7321" s="13">
        <v>0</v>
      </c>
      <c r="T7321" s="14">
        <v>0</v>
      </c>
      <c r="U7321" s="12">
        <v>0</v>
      </c>
      <c r="V7321" s="13">
        <v>0</v>
      </c>
      <c r="W7321" s="14">
        <v>0</v>
      </c>
      <c r="X7321" s="12">
        <v>0</v>
      </c>
      <c r="Y7321" s="13">
        <v>0</v>
      </c>
      <c r="Z7321" s="14">
        <v>0</v>
      </c>
      <c r="AA7321" s="18" t="e">
        <f t="shared" si="228"/>
        <v>#DIV/0!</v>
      </c>
      <c r="AB7321" s="21" t="e">
        <f t="shared" si="229"/>
        <v>#DIV/0!</v>
      </c>
    </row>
    <row r="7322" spans="1:28">
      <c r="A7322" s="8" t="s">
        <v>14640</v>
      </c>
      <c r="B7322" s="8" t="s">
        <v>14641</v>
      </c>
      <c r="C7322" s="9">
        <v>0</v>
      </c>
      <c r="D7322" s="10">
        <v>0</v>
      </c>
      <c r="E7322" s="11">
        <v>0</v>
      </c>
      <c r="F7322" s="9">
        <v>0</v>
      </c>
      <c r="G7322" s="10">
        <v>0</v>
      </c>
      <c r="H7322" s="11">
        <v>0</v>
      </c>
      <c r="I7322" s="9">
        <v>0</v>
      </c>
      <c r="J7322" s="10">
        <v>0</v>
      </c>
      <c r="K7322" s="11">
        <v>0</v>
      </c>
      <c r="L7322" s="9">
        <v>0</v>
      </c>
      <c r="M7322" s="10">
        <v>0</v>
      </c>
      <c r="N7322" s="11">
        <v>0</v>
      </c>
      <c r="O7322" s="12">
        <v>0</v>
      </c>
      <c r="P7322" s="13">
        <v>0</v>
      </c>
      <c r="Q7322" s="14">
        <v>0</v>
      </c>
      <c r="R7322" s="12">
        <v>0</v>
      </c>
      <c r="S7322" s="13">
        <v>0</v>
      </c>
      <c r="T7322" s="14">
        <v>0</v>
      </c>
      <c r="U7322" s="12">
        <v>0</v>
      </c>
      <c r="V7322" s="13">
        <v>0</v>
      </c>
      <c r="W7322" s="14">
        <v>0</v>
      </c>
      <c r="X7322" s="12">
        <v>0</v>
      </c>
      <c r="Y7322" s="13">
        <v>0</v>
      </c>
      <c r="Z7322" s="14">
        <v>0</v>
      </c>
      <c r="AA7322" s="18" t="e">
        <f t="shared" si="228"/>
        <v>#DIV/0!</v>
      </c>
      <c r="AB7322" s="21" t="e">
        <f t="shared" si="229"/>
        <v>#DIV/0!</v>
      </c>
    </row>
    <row r="7323" spans="1:28">
      <c r="A7323" s="8" t="s">
        <v>14642</v>
      </c>
      <c r="B7323" s="8" t="s">
        <v>14643</v>
      </c>
      <c r="C7323" s="9">
        <v>0</v>
      </c>
      <c r="D7323" s="10">
        <v>0</v>
      </c>
      <c r="E7323" s="11">
        <v>0</v>
      </c>
      <c r="F7323" s="9">
        <v>0</v>
      </c>
      <c r="G7323" s="10">
        <v>0</v>
      </c>
      <c r="H7323" s="11">
        <v>0</v>
      </c>
      <c r="I7323" s="9">
        <v>0</v>
      </c>
      <c r="J7323" s="10">
        <v>0</v>
      </c>
      <c r="K7323" s="11">
        <v>0</v>
      </c>
      <c r="L7323" s="9">
        <v>0</v>
      </c>
      <c r="M7323" s="10">
        <v>0</v>
      </c>
      <c r="N7323" s="11">
        <v>0</v>
      </c>
      <c r="O7323" s="12">
        <v>0</v>
      </c>
      <c r="P7323" s="13">
        <v>0</v>
      </c>
      <c r="Q7323" s="14">
        <v>2.7323E-2</v>
      </c>
      <c r="R7323" s="12">
        <v>0</v>
      </c>
      <c r="S7323" s="13">
        <v>2.8132000000000001E-2</v>
      </c>
      <c r="T7323" s="14">
        <v>0</v>
      </c>
      <c r="U7323" s="12">
        <v>0</v>
      </c>
      <c r="V7323" s="13">
        <v>0</v>
      </c>
      <c r="W7323" s="14">
        <v>0</v>
      </c>
      <c r="X7323" s="12">
        <v>0</v>
      </c>
      <c r="Y7323" s="13">
        <v>0</v>
      </c>
      <c r="Z7323" s="14">
        <v>5.6344999999999999E-2</v>
      </c>
      <c r="AA7323" s="18" t="e">
        <f t="shared" si="228"/>
        <v>#DIV/0!</v>
      </c>
      <c r="AB7323" s="21" t="e">
        <f t="shared" si="229"/>
        <v>#DIV/0!</v>
      </c>
    </row>
    <row r="7324" spans="1:28">
      <c r="A7324" s="8" t="s">
        <v>14644</v>
      </c>
      <c r="B7324" s="8" t="s">
        <v>14645</v>
      </c>
      <c r="C7324" s="9">
        <v>0</v>
      </c>
      <c r="D7324" s="10">
        <v>0</v>
      </c>
      <c r="E7324" s="11">
        <v>0</v>
      </c>
      <c r="F7324" s="9">
        <v>0</v>
      </c>
      <c r="G7324" s="10">
        <v>0</v>
      </c>
      <c r="H7324" s="11">
        <v>0</v>
      </c>
      <c r="I7324" s="9">
        <v>0</v>
      </c>
      <c r="J7324" s="10">
        <v>0</v>
      </c>
      <c r="K7324" s="11">
        <v>0</v>
      </c>
      <c r="L7324" s="9">
        <v>0</v>
      </c>
      <c r="M7324" s="10">
        <v>0</v>
      </c>
      <c r="N7324" s="11">
        <v>0</v>
      </c>
      <c r="O7324" s="12">
        <v>0.82022799999999996</v>
      </c>
      <c r="P7324" s="13">
        <v>1.4910639999999999</v>
      </c>
      <c r="Q7324" s="14">
        <v>0.77116099999999999</v>
      </c>
      <c r="R7324" s="12">
        <v>1.09243</v>
      </c>
      <c r="S7324" s="13">
        <v>0.94003300000000001</v>
      </c>
      <c r="T7324" s="14">
        <v>0.73967000000000005</v>
      </c>
      <c r="U7324" s="12">
        <v>0.88224100000000005</v>
      </c>
      <c r="V7324" s="13">
        <v>0.43632500000000002</v>
      </c>
      <c r="W7324" s="14">
        <v>1.1997180000000001</v>
      </c>
      <c r="X7324" s="12">
        <v>0.73668</v>
      </c>
      <c r="Y7324" s="13">
        <v>1.1540490000000001</v>
      </c>
      <c r="Z7324" s="14">
        <v>1.8296490000000001</v>
      </c>
      <c r="AA7324" s="18" t="e">
        <f t="shared" si="228"/>
        <v>#DIV/0!</v>
      </c>
      <c r="AB7324" s="21" t="e">
        <f t="shared" si="229"/>
        <v>#DIV/0!</v>
      </c>
    </row>
    <row r="7325" spans="1:28">
      <c r="A7325" s="8" t="s">
        <v>14646</v>
      </c>
      <c r="B7325" s="8" t="s">
        <v>14647</v>
      </c>
      <c r="C7325" s="9">
        <v>0</v>
      </c>
      <c r="D7325" s="10">
        <v>0</v>
      </c>
      <c r="E7325" s="11">
        <v>0</v>
      </c>
      <c r="F7325" s="9">
        <v>0</v>
      </c>
      <c r="G7325" s="10">
        <v>0</v>
      </c>
      <c r="H7325" s="11">
        <v>0</v>
      </c>
      <c r="I7325" s="9">
        <v>0</v>
      </c>
      <c r="J7325" s="10">
        <v>0</v>
      </c>
      <c r="K7325" s="11">
        <v>0</v>
      </c>
      <c r="L7325" s="9">
        <v>0</v>
      </c>
      <c r="M7325" s="10">
        <v>0</v>
      </c>
      <c r="N7325" s="11">
        <v>0</v>
      </c>
      <c r="O7325" s="12">
        <v>0</v>
      </c>
      <c r="P7325" s="13">
        <v>0</v>
      </c>
      <c r="Q7325" s="14">
        <v>0</v>
      </c>
      <c r="R7325" s="12">
        <v>0</v>
      </c>
      <c r="S7325" s="13">
        <v>0</v>
      </c>
      <c r="T7325" s="14">
        <v>0</v>
      </c>
      <c r="U7325" s="12">
        <v>0</v>
      </c>
      <c r="V7325" s="13">
        <v>0</v>
      </c>
      <c r="W7325" s="14">
        <v>0</v>
      </c>
      <c r="X7325" s="12">
        <v>0</v>
      </c>
      <c r="Y7325" s="13">
        <v>0</v>
      </c>
      <c r="Z7325" s="14">
        <v>0</v>
      </c>
      <c r="AA7325" s="18" t="e">
        <f t="shared" si="228"/>
        <v>#DIV/0!</v>
      </c>
      <c r="AB7325" s="21" t="e">
        <f t="shared" si="229"/>
        <v>#DIV/0!</v>
      </c>
    </row>
    <row r="7326" spans="1:28">
      <c r="A7326" s="8" t="s">
        <v>14648</v>
      </c>
      <c r="B7326" s="8" t="s">
        <v>14649</v>
      </c>
      <c r="C7326" s="9">
        <v>0</v>
      </c>
      <c r="D7326" s="10">
        <v>0</v>
      </c>
      <c r="E7326" s="11">
        <v>0</v>
      </c>
      <c r="F7326" s="9">
        <v>0</v>
      </c>
      <c r="G7326" s="10">
        <v>0</v>
      </c>
      <c r="H7326" s="11">
        <v>0</v>
      </c>
      <c r="I7326" s="9">
        <v>0</v>
      </c>
      <c r="J7326" s="10">
        <v>0</v>
      </c>
      <c r="K7326" s="11">
        <v>0</v>
      </c>
      <c r="L7326" s="9">
        <v>2.4422660399999998</v>
      </c>
      <c r="M7326" s="10">
        <v>1.93305156</v>
      </c>
      <c r="N7326" s="11">
        <v>5.4772972800000002</v>
      </c>
      <c r="O7326" s="12">
        <v>0.64804499999999998</v>
      </c>
      <c r="P7326" s="13">
        <v>1.578967</v>
      </c>
      <c r="Q7326" s="14">
        <v>1.708831</v>
      </c>
      <c r="R7326" s="12">
        <v>2.1243910000000001</v>
      </c>
      <c r="S7326" s="13">
        <v>3.18554</v>
      </c>
      <c r="T7326" s="14">
        <v>2.6284800000000001</v>
      </c>
      <c r="U7326" s="12">
        <v>2.902774</v>
      </c>
      <c r="V7326" s="13">
        <v>2.211376</v>
      </c>
      <c r="W7326" s="14">
        <v>1.5313129999999999</v>
      </c>
      <c r="X7326" s="12">
        <v>0.97005600000000003</v>
      </c>
      <c r="Y7326" s="13">
        <v>2.6204459999999998</v>
      </c>
      <c r="Z7326" s="14">
        <v>1.8591260000000001</v>
      </c>
      <c r="AA7326" s="18" t="e">
        <f t="shared" si="228"/>
        <v>#DIV/0!</v>
      </c>
      <c r="AB7326" s="21" t="e">
        <f t="shared" si="229"/>
        <v>#DIV/0!</v>
      </c>
    </row>
    <row r="7327" spans="1:28">
      <c r="A7327" s="8" t="s">
        <v>14650</v>
      </c>
      <c r="B7327" s="8" t="s">
        <v>14651</v>
      </c>
      <c r="C7327" s="9">
        <v>0</v>
      </c>
      <c r="D7327" s="10">
        <v>0</v>
      </c>
      <c r="E7327" s="11">
        <v>0</v>
      </c>
      <c r="F7327" s="9">
        <v>0</v>
      </c>
      <c r="G7327" s="10">
        <v>0</v>
      </c>
      <c r="H7327" s="11">
        <v>0</v>
      </c>
      <c r="I7327" s="9">
        <v>0</v>
      </c>
      <c r="J7327" s="10">
        <v>0</v>
      </c>
      <c r="K7327" s="11">
        <v>0</v>
      </c>
      <c r="L7327" s="9">
        <v>0</v>
      </c>
      <c r="M7327" s="10">
        <v>0</v>
      </c>
      <c r="N7327" s="11">
        <v>0</v>
      </c>
      <c r="O7327" s="12">
        <v>0</v>
      </c>
      <c r="P7327" s="13">
        <v>0</v>
      </c>
      <c r="Q7327" s="14">
        <v>6.053E-2</v>
      </c>
      <c r="R7327" s="12">
        <v>0</v>
      </c>
      <c r="S7327" s="13">
        <v>0</v>
      </c>
      <c r="T7327" s="14">
        <v>0.11573</v>
      </c>
      <c r="U7327" s="12">
        <v>0.27239400000000002</v>
      </c>
      <c r="V7327" s="13">
        <v>0.27307399999999998</v>
      </c>
      <c r="W7327" s="14">
        <v>0</v>
      </c>
      <c r="X7327" s="12">
        <v>0.307367</v>
      </c>
      <c r="Y7327" s="13">
        <v>0.3256</v>
      </c>
      <c r="Z7327" s="14">
        <v>0.12482799999999999</v>
      </c>
      <c r="AA7327" s="18" t="e">
        <f t="shared" si="228"/>
        <v>#DIV/0!</v>
      </c>
      <c r="AB7327" s="21" t="e">
        <f t="shared" si="229"/>
        <v>#DIV/0!</v>
      </c>
    </row>
    <row r="7328" spans="1:28">
      <c r="A7328" s="8" t="s">
        <v>14652</v>
      </c>
      <c r="B7328" s="8" t="s">
        <v>14653</v>
      </c>
      <c r="C7328" s="9">
        <v>0</v>
      </c>
      <c r="D7328" s="10">
        <v>0</v>
      </c>
      <c r="E7328" s="11">
        <v>0</v>
      </c>
      <c r="F7328" s="9">
        <v>0</v>
      </c>
      <c r="G7328" s="10">
        <v>0</v>
      </c>
      <c r="H7328" s="11">
        <v>0</v>
      </c>
      <c r="I7328" s="9">
        <v>0</v>
      </c>
      <c r="J7328" s="10">
        <v>0</v>
      </c>
      <c r="K7328" s="11">
        <v>0</v>
      </c>
      <c r="L7328" s="9">
        <v>0</v>
      </c>
      <c r="M7328" s="10">
        <v>0</v>
      </c>
      <c r="N7328" s="11">
        <v>0</v>
      </c>
      <c r="O7328" s="12">
        <v>0</v>
      </c>
      <c r="P7328" s="13">
        <v>0</v>
      </c>
      <c r="Q7328" s="14">
        <v>0</v>
      </c>
      <c r="R7328" s="12">
        <v>0</v>
      </c>
      <c r="S7328" s="13">
        <v>0</v>
      </c>
      <c r="T7328" s="14">
        <v>0</v>
      </c>
      <c r="U7328" s="12">
        <v>0</v>
      </c>
      <c r="V7328" s="13">
        <v>0</v>
      </c>
      <c r="W7328" s="14">
        <v>0</v>
      </c>
      <c r="X7328" s="12">
        <v>0</v>
      </c>
      <c r="Y7328" s="13">
        <v>0</v>
      </c>
      <c r="Z7328" s="14">
        <v>0</v>
      </c>
      <c r="AA7328" s="18" t="e">
        <f t="shared" si="228"/>
        <v>#DIV/0!</v>
      </c>
      <c r="AB7328" s="21" t="e">
        <f t="shared" si="229"/>
        <v>#DIV/0!</v>
      </c>
    </row>
    <row r="7329" spans="1:28">
      <c r="A7329" s="8" t="s">
        <v>14654</v>
      </c>
      <c r="B7329" s="8" t="s">
        <v>14655</v>
      </c>
      <c r="C7329" s="9">
        <v>0</v>
      </c>
      <c r="D7329" s="10">
        <v>0</v>
      </c>
      <c r="E7329" s="11">
        <v>0</v>
      </c>
      <c r="F7329" s="9">
        <v>0</v>
      </c>
      <c r="G7329" s="10">
        <v>0</v>
      </c>
      <c r="H7329" s="11">
        <v>0</v>
      </c>
      <c r="I7329" s="9">
        <v>0</v>
      </c>
      <c r="J7329" s="10">
        <v>0</v>
      </c>
      <c r="K7329" s="11">
        <v>0</v>
      </c>
      <c r="L7329" s="9">
        <v>0</v>
      </c>
      <c r="M7329" s="10">
        <v>0</v>
      </c>
      <c r="N7329" s="11">
        <v>0</v>
      </c>
      <c r="O7329" s="12">
        <v>0</v>
      </c>
      <c r="P7329" s="13">
        <v>0</v>
      </c>
      <c r="Q7329" s="14">
        <v>0</v>
      </c>
      <c r="R7329" s="12">
        <v>0</v>
      </c>
      <c r="S7329" s="13">
        <v>0</v>
      </c>
      <c r="T7329" s="14">
        <v>0</v>
      </c>
      <c r="U7329" s="12">
        <v>0</v>
      </c>
      <c r="V7329" s="13">
        <v>0</v>
      </c>
      <c r="W7329" s="14">
        <v>0</v>
      </c>
      <c r="X7329" s="12">
        <v>0</v>
      </c>
      <c r="Y7329" s="13">
        <v>0</v>
      </c>
      <c r="Z7329" s="14">
        <v>2.8493000000000001E-2</v>
      </c>
      <c r="AA7329" s="18" t="e">
        <f t="shared" si="228"/>
        <v>#DIV/0!</v>
      </c>
      <c r="AB7329" s="21" t="e">
        <f t="shared" si="229"/>
        <v>#DIV/0!</v>
      </c>
    </row>
    <row r="7330" spans="1:28">
      <c r="A7330" s="8" t="s">
        <v>14656</v>
      </c>
      <c r="B7330" s="8" t="s">
        <v>14657</v>
      </c>
      <c r="C7330" s="9">
        <v>0</v>
      </c>
      <c r="D7330" s="10">
        <v>0</v>
      </c>
      <c r="E7330" s="11">
        <v>0</v>
      </c>
      <c r="F7330" s="9">
        <v>0</v>
      </c>
      <c r="G7330" s="10">
        <v>0</v>
      </c>
      <c r="H7330" s="11">
        <v>0</v>
      </c>
      <c r="I7330" s="9">
        <v>0</v>
      </c>
      <c r="J7330" s="10">
        <v>0</v>
      </c>
      <c r="K7330" s="11">
        <v>0</v>
      </c>
      <c r="L7330" s="9">
        <v>0</v>
      </c>
      <c r="M7330" s="10">
        <v>0</v>
      </c>
      <c r="N7330" s="11">
        <v>0</v>
      </c>
      <c r="O7330" s="12">
        <v>0</v>
      </c>
      <c r="P7330" s="13">
        <v>0</v>
      </c>
      <c r="Q7330" s="14">
        <v>0</v>
      </c>
      <c r="R7330" s="12">
        <v>0</v>
      </c>
      <c r="S7330" s="13">
        <v>0</v>
      </c>
      <c r="T7330" s="14">
        <v>0</v>
      </c>
      <c r="U7330" s="12">
        <v>0</v>
      </c>
      <c r="V7330" s="13">
        <v>0</v>
      </c>
      <c r="W7330" s="14">
        <v>0</v>
      </c>
      <c r="X7330" s="12">
        <v>0.11688900000000001</v>
      </c>
      <c r="Y7330" s="13">
        <v>0</v>
      </c>
      <c r="Z7330" s="14">
        <v>4.2575000000000002E-2</v>
      </c>
      <c r="AA7330" s="18" t="e">
        <f t="shared" si="228"/>
        <v>#DIV/0!</v>
      </c>
      <c r="AB7330" s="21" t="e">
        <f t="shared" si="229"/>
        <v>#DIV/0!</v>
      </c>
    </row>
    <row r="7331" spans="1:28">
      <c r="A7331" s="8" t="s">
        <v>14658</v>
      </c>
      <c r="B7331" s="8" t="s">
        <v>14659</v>
      </c>
      <c r="C7331" s="9">
        <v>0</v>
      </c>
      <c r="D7331" s="10">
        <v>0</v>
      </c>
      <c r="E7331" s="11">
        <v>0</v>
      </c>
      <c r="F7331" s="9">
        <v>0</v>
      </c>
      <c r="G7331" s="10">
        <v>0</v>
      </c>
      <c r="H7331" s="11">
        <v>1.0862129599999999</v>
      </c>
      <c r="I7331" s="9">
        <v>0</v>
      </c>
      <c r="J7331" s="10">
        <v>0</v>
      </c>
      <c r="K7331" s="11">
        <v>0</v>
      </c>
      <c r="L7331" s="9">
        <v>0</v>
      </c>
      <c r="M7331" s="10">
        <v>1.4089524</v>
      </c>
      <c r="N7331" s="11">
        <v>0</v>
      </c>
      <c r="O7331" s="12">
        <v>0</v>
      </c>
      <c r="P7331" s="13">
        <v>5.9688999999999999E-2</v>
      </c>
      <c r="Q7331" s="14">
        <v>0</v>
      </c>
      <c r="R7331" s="12">
        <v>0</v>
      </c>
      <c r="S7331" s="13">
        <v>0</v>
      </c>
      <c r="T7331" s="14">
        <v>0</v>
      </c>
      <c r="U7331" s="12">
        <v>0.13349800000000001</v>
      </c>
      <c r="V7331" s="13">
        <v>0</v>
      </c>
      <c r="W7331" s="14">
        <v>0</v>
      </c>
      <c r="X7331" s="12">
        <v>0</v>
      </c>
      <c r="Y7331" s="13">
        <v>0.19220899999999999</v>
      </c>
      <c r="Z7331" s="14">
        <v>0.15720600000000001</v>
      </c>
      <c r="AA7331" s="18" t="e">
        <f t="shared" si="228"/>
        <v>#DIV/0!</v>
      </c>
      <c r="AB7331" s="21" t="e">
        <f t="shared" si="229"/>
        <v>#DIV/0!</v>
      </c>
    </row>
    <row r="7332" spans="1:28">
      <c r="A7332" s="8" t="s">
        <v>14660</v>
      </c>
      <c r="B7332" s="8" t="s">
        <v>14661</v>
      </c>
      <c r="C7332" s="9">
        <v>0</v>
      </c>
      <c r="D7332" s="10">
        <v>0</v>
      </c>
      <c r="E7332" s="11">
        <v>0</v>
      </c>
      <c r="F7332" s="9">
        <v>0</v>
      </c>
      <c r="G7332" s="10">
        <v>0</v>
      </c>
      <c r="H7332" s="11">
        <v>0</v>
      </c>
      <c r="I7332" s="9">
        <v>0</v>
      </c>
      <c r="J7332" s="10">
        <v>0</v>
      </c>
      <c r="K7332" s="11">
        <v>0</v>
      </c>
      <c r="L7332" s="9">
        <v>0</v>
      </c>
      <c r="M7332" s="10">
        <v>0</v>
      </c>
      <c r="N7332" s="11">
        <v>0</v>
      </c>
      <c r="O7332" s="12">
        <v>0</v>
      </c>
      <c r="P7332" s="13">
        <v>0</v>
      </c>
      <c r="Q7332" s="14">
        <v>0</v>
      </c>
      <c r="R7332" s="12">
        <v>0</v>
      </c>
      <c r="S7332" s="13">
        <v>0</v>
      </c>
      <c r="T7332" s="14">
        <v>0</v>
      </c>
      <c r="U7332" s="12">
        <v>0</v>
      </c>
      <c r="V7332" s="13">
        <v>0</v>
      </c>
      <c r="W7332" s="14">
        <v>0</v>
      </c>
      <c r="X7332" s="12">
        <v>0</v>
      </c>
      <c r="Y7332" s="13">
        <v>0</v>
      </c>
      <c r="Z7332" s="14">
        <v>0</v>
      </c>
      <c r="AA7332" s="18" t="e">
        <f t="shared" si="228"/>
        <v>#DIV/0!</v>
      </c>
      <c r="AB7332" s="21" t="e">
        <f t="shared" si="229"/>
        <v>#DIV/0!</v>
      </c>
    </row>
    <row r="7333" spans="1:28">
      <c r="A7333" s="8" t="s">
        <v>14662</v>
      </c>
      <c r="B7333" s="8" t="s">
        <v>14663</v>
      </c>
      <c r="C7333" s="9">
        <v>0</v>
      </c>
      <c r="D7333" s="10">
        <v>0</v>
      </c>
      <c r="E7333" s="11">
        <v>0</v>
      </c>
      <c r="F7333" s="9">
        <v>0</v>
      </c>
      <c r="G7333" s="10">
        <v>0</v>
      </c>
      <c r="H7333" s="11">
        <v>0</v>
      </c>
      <c r="I7333" s="9">
        <v>0</v>
      </c>
      <c r="J7333" s="10">
        <v>0</v>
      </c>
      <c r="K7333" s="11">
        <v>0</v>
      </c>
      <c r="L7333" s="9">
        <v>0</v>
      </c>
      <c r="M7333" s="10">
        <v>0</v>
      </c>
      <c r="N7333" s="11">
        <v>0</v>
      </c>
      <c r="O7333" s="12">
        <v>0</v>
      </c>
      <c r="P7333" s="13">
        <v>0</v>
      </c>
      <c r="Q7333" s="14">
        <v>0</v>
      </c>
      <c r="R7333" s="12">
        <v>0</v>
      </c>
      <c r="S7333" s="13">
        <v>0</v>
      </c>
      <c r="T7333" s="14">
        <v>0</v>
      </c>
      <c r="U7333" s="12">
        <v>0</v>
      </c>
      <c r="V7333" s="13">
        <v>0</v>
      </c>
      <c r="W7333" s="14">
        <v>0</v>
      </c>
      <c r="X7333" s="12">
        <v>0</v>
      </c>
      <c r="Y7333" s="13">
        <v>0.18226100000000001</v>
      </c>
      <c r="Z7333" s="14">
        <v>0.107895</v>
      </c>
      <c r="AA7333" s="18" t="e">
        <f t="shared" si="228"/>
        <v>#DIV/0!</v>
      </c>
      <c r="AB7333" s="21" t="e">
        <f t="shared" si="229"/>
        <v>#DIV/0!</v>
      </c>
    </row>
    <row r="7334" spans="1:28">
      <c r="A7334" s="8" t="s">
        <v>14664</v>
      </c>
      <c r="B7334" s="8" t="s">
        <v>14665</v>
      </c>
      <c r="C7334" s="9">
        <v>0</v>
      </c>
      <c r="D7334" s="10">
        <v>0</v>
      </c>
      <c r="E7334" s="11">
        <v>0</v>
      </c>
      <c r="F7334" s="9">
        <v>0</v>
      </c>
      <c r="G7334" s="10">
        <v>0</v>
      </c>
      <c r="H7334" s="11">
        <v>0</v>
      </c>
      <c r="I7334" s="9">
        <v>0</v>
      </c>
      <c r="J7334" s="10">
        <v>0</v>
      </c>
      <c r="K7334" s="11">
        <v>0</v>
      </c>
      <c r="L7334" s="9">
        <v>0</v>
      </c>
      <c r="M7334" s="10">
        <v>0</v>
      </c>
      <c r="N7334" s="11">
        <v>0</v>
      </c>
      <c r="O7334" s="12">
        <v>0</v>
      </c>
      <c r="P7334" s="13">
        <v>0</v>
      </c>
      <c r="Q7334" s="14">
        <v>0</v>
      </c>
      <c r="R7334" s="12">
        <v>0</v>
      </c>
      <c r="S7334" s="13">
        <v>0</v>
      </c>
      <c r="T7334" s="14">
        <v>0</v>
      </c>
      <c r="U7334" s="12">
        <v>0</v>
      </c>
      <c r="V7334" s="13">
        <v>0</v>
      </c>
      <c r="W7334" s="14">
        <v>0</v>
      </c>
      <c r="X7334" s="12">
        <v>0</v>
      </c>
      <c r="Y7334" s="13">
        <v>0</v>
      </c>
      <c r="Z7334" s="14">
        <v>0</v>
      </c>
      <c r="AA7334" s="18" t="e">
        <f t="shared" si="228"/>
        <v>#DIV/0!</v>
      </c>
      <c r="AB7334" s="21" t="e">
        <f t="shared" si="229"/>
        <v>#DIV/0!</v>
      </c>
    </row>
    <row r="7335" spans="1:28">
      <c r="A7335" s="8" t="s">
        <v>14666</v>
      </c>
      <c r="B7335" s="8" t="s">
        <v>14667</v>
      </c>
      <c r="C7335" s="9">
        <v>0</v>
      </c>
      <c r="D7335" s="10">
        <v>0</v>
      </c>
      <c r="E7335" s="11">
        <v>0</v>
      </c>
      <c r="F7335" s="9">
        <v>0</v>
      </c>
      <c r="G7335" s="10">
        <v>0</v>
      </c>
      <c r="H7335" s="11">
        <v>0</v>
      </c>
      <c r="I7335" s="9">
        <v>0</v>
      </c>
      <c r="J7335" s="10">
        <v>0</v>
      </c>
      <c r="K7335" s="11">
        <v>0</v>
      </c>
      <c r="L7335" s="9">
        <v>0</v>
      </c>
      <c r="M7335" s="10">
        <v>0</v>
      </c>
      <c r="N7335" s="11">
        <v>0</v>
      </c>
      <c r="O7335" s="12">
        <v>0</v>
      </c>
      <c r="P7335" s="13">
        <v>0</v>
      </c>
      <c r="Q7335" s="14">
        <v>0</v>
      </c>
      <c r="R7335" s="12">
        <v>0</v>
      </c>
      <c r="S7335" s="13">
        <v>0</v>
      </c>
      <c r="T7335" s="14">
        <v>0</v>
      </c>
      <c r="U7335" s="12">
        <v>0</v>
      </c>
      <c r="V7335" s="13">
        <v>0</v>
      </c>
      <c r="W7335" s="14">
        <v>0</v>
      </c>
      <c r="X7335" s="12">
        <v>0.62930200000000003</v>
      </c>
      <c r="Y7335" s="13">
        <v>0.20332800000000001</v>
      </c>
      <c r="Z7335" s="14">
        <v>0.23617099999999999</v>
      </c>
      <c r="AA7335" s="18" t="e">
        <f t="shared" si="228"/>
        <v>#DIV/0!</v>
      </c>
      <c r="AB7335" s="21" t="e">
        <f t="shared" si="229"/>
        <v>#DIV/0!</v>
      </c>
    </row>
    <row r="7336" spans="1:28">
      <c r="A7336" s="8" t="s">
        <v>14668</v>
      </c>
      <c r="B7336" s="8" t="s">
        <v>14669</v>
      </c>
      <c r="C7336" s="9">
        <v>0</v>
      </c>
      <c r="D7336" s="10">
        <v>0</v>
      </c>
      <c r="E7336" s="11">
        <v>0</v>
      </c>
      <c r="F7336" s="9">
        <v>0</v>
      </c>
      <c r="G7336" s="10">
        <v>0</v>
      </c>
      <c r="H7336" s="11">
        <v>0</v>
      </c>
      <c r="I7336" s="9">
        <v>0</v>
      </c>
      <c r="J7336" s="10">
        <v>0</v>
      </c>
      <c r="K7336" s="11">
        <v>0</v>
      </c>
      <c r="L7336" s="9">
        <v>0</v>
      </c>
      <c r="M7336" s="10">
        <v>0</v>
      </c>
      <c r="N7336" s="11">
        <v>0</v>
      </c>
      <c r="O7336" s="12">
        <v>0</v>
      </c>
      <c r="P7336" s="13">
        <v>0</v>
      </c>
      <c r="Q7336" s="14">
        <v>0</v>
      </c>
      <c r="R7336" s="12">
        <v>0</v>
      </c>
      <c r="S7336" s="13">
        <v>0</v>
      </c>
      <c r="T7336" s="14">
        <v>0</v>
      </c>
      <c r="U7336" s="12">
        <v>0</v>
      </c>
      <c r="V7336" s="13">
        <v>0</v>
      </c>
      <c r="W7336" s="14">
        <v>0</v>
      </c>
      <c r="X7336" s="12">
        <v>0</v>
      </c>
      <c r="Y7336" s="13">
        <v>0</v>
      </c>
      <c r="Z7336" s="14">
        <v>0</v>
      </c>
      <c r="AA7336" s="18" t="e">
        <f t="shared" si="228"/>
        <v>#DIV/0!</v>
      </c>
      <c r="AB7336" s="21" t="e">
        <f t="shared" si="229"/>
        <v>#DIV/0!</v>
      </c>
    </row>
    <row r="7337" spans="1:28">
      <c r="A7337" s="8" t="s">
        <v>14670</v>
      </c>
      <c r="B7337" s="8" t="s">
        <v>14671</v>
      </c>
      <c r="C7337" s="9">
        <v>0</v>
      </c>
      <c r="D7337" s="10">
        <v>0</v>
      </c>
      <c r="E7337" s="11">
        <v>0</v>
      </c>
      <c r="F7337" s="9">
        <v>0</v>
      </c>
      <c r="G7337" s="10">
        <v>0</v>
      </c>
      <c r="H7337" s="11">
        <v>0</v>
      </c>
      <c r="I7337" s="9">
        <v>0</v>
      </c>
      <c r="J7337" s="10">
        <v>0</v>
      </c>
      <c r="K7337" s="11">
        <v>0</v>
      </c>
      <c r="L7337" s="9">
        <v>0</v>
      </c>
      <c r="M7337" s="10">
        <v>0</v>
      </c>
      <c r="N7337" s="11">
        <v>0</v>
      </c>
      <c r="O7337" s="12">
        <v>0</v>
      </c>
      <c r="P7337" s="13">
        <v>0</v>
      </c>
      <c r="Q7337" s="14">
        <v>0</v>
      </c>
      <c r="R7337" s="12">
        <v>0</v>
      </c>
      <c r="S7337" s="13">
        <v>0</v>
      </c>
      <c r="T7337" s="14">
        <v>0</v>
      </c>
      <c r="U7337" s="12">
        <v>0</v>
      </c>
      <c r="V7337" s="13">
        <v>0</v>
      </c>
      <c r="W7337" s="14">
        <v>0</v>
      </c>
      <c r="X7337" s="12">
        <v>0</v>
      </c>
      <c r="Y7337" s="13">
        <v>0</v>
      </c>
      <c r="Z7337" s="14">
        <v>0</v>
      </c>
      <c r="AA7337" s="18" t="e">
        <f t="shared" si="228"/>
        <v>#DIV/0!</v>
      </c>
      <c r="AB7337" s="21" t="e">
        <f t="shared" si="229"/>
        <v>#DIV/0!</v>
      </c>
    </row>
    <row r="7338" spans="1:28">
      <c r="A7338" s="8" t="s">
        <v>14672</v>
      </c>
      <c r="B7338" s="8" t="s">
        <v>14673</v>
      </c>
      <c r="C7338" s="9">
        <v>0</v>
      </c>
      <c r="D7338" s="10">
        <v>0</v>
      </c>
      <c r="E7338" s="11">
        <v>0</v>
      </c>
      <c r="F7338" s="9">
        <v>0</v>
      </c>
      <c r="G7338" s="10">
        <v>0</v>
      </c>
      <c r="H7338" s="11">
        <v>0</v>
      </c>
      <c r="I7338" s="9">
        <v>0</v>
      </c>
      <c r="J7338" s="10">
        <v>0</v>
      </c>
      <c r="K7338" s="11">
        <v>0</v>
      </c>
      <c r="L7338" s="9">
        <v>0</v>
      </c>
      <c r="M7338" s="10">
        <v>0</v>
      </c>
      <c r="N7338" s="11">
        <v>0</v>
      </c>
      <c r="O7338" s="12">
        <v>0</v>
      </c>
      <c r="P7338" s="13">
        <v>0</v>
      </c>
      <c r="Q7338" s="14">
        <v>0</v>
      </c>
      <c r="R7338" s="12">
        <v>0</v>
      </c>
      <c r="S7338" s="13">
        <v>0</v>
      </c>
      <c r="T7338" s="14">
        <v>0</v>
      </c>
      <c r="U7338" s="12">
        <v>0</v>
      </c>
      <c r="V7338" s="13">
        <v>0</v>
      </c>
      <c r="W7338" s="14">
        <v>0</v>
      </c>
      <c r="X7338" s="12">
        <v>0</v>
      </c>
      <c r="Y7338" s="13">
        <v>0</v>
      </c>
      <c r="Z7338" s="14">
        <v>1.8516000000000001E-2</v>
      </c>
      <c r="AA7338" s="18" t="e">
        <f t="shared" si="228"/>
        <v>#DIV/0!</v>
      </c>
      <c r="AB7338" s="21" t="e">
        <f t="shared" si="229"/>
        <v>#DIV/0!</v>
      </c>
    </row>
    <row r="7339" spans="1:28">
      <c r="A7339" s="8" t="s">
        <v>14674</v>
      </c>
      <c r="B7339" s="8" t="s">
        <v>14675</v>
      </c>
      <c r="C7339" s="9">
        <v>0</v>
      </c>
      <c r="D7339" s="10">
        <v>0</v>
      </c>
      <c r="E7339" s="11">
        <v>0</v>
      </c>
      <c r="F7339" s="9">
        <v>0</v>
      </c>
      <c r="G7339" s="10">
        <v>0</v>
      </c>
      <c r="H7339" s="11">
        <v>0</v>
      </c>
      <c r="I7339" s="9">
        <v>0</v>
      </c>
      <c r="J7339" s="10">
        <v>0</v>
      </c>
      <c r="K7339" s="11">
        <v>0</v>
      </c>
      <c r="L7339" s="9">
        <v>0</v>
      </c>
      <c r="M7339" s="10">
        <v>0.94669655999999991</v>
      </c>
      <c r="N7339" s="11">
        <v>0</v>
      </c>
      <c r="O7339" s="12">
        <v>0</v>
      </c>
      <c r="P7339" s="13">
        <v>0</v>
      </c>
      <c r="Q7339" s="14">
        <v>3.6819999999999999E-2</v>
      </c>
      <c r="R7339" s="12">
        <v>0</v>
      </c>
      <c r="S7339" s="13">
        <v>0</v>
      </c>
      <c r="T7339" s="14">
        <v>0</v>
      </c>
      <c r="U7339" s="12">
        <v>0</v>
      </c>
      <c r="V7339" s="13">
        <v>0</v>
      </c>
      <c r="W7339" s="14">
        <v>0</v>
      </c>
      <c r="X7339" s="12">
        <v>0</v>
      </c>
      <c r="Y7339" s="13">
        <v>0</v>
      </c>
      <c r="Z7339" s="14">
        <v>0.15607799999999999</v>
      </c>
      <c r="AA7339" s="18" t="e">
        <f t="shared" si="228"/>
        <v>#DIV/0!</v>
      </c>
      <c r="AB7339" s="21" t="e">
        <f t="shared" si="229"/>
        <v>#DIV/0!</v>
      </c>
    </row>
    <row r="7340" spans="1:28">
      <c r="A7340" s="8" t="s">
        <v>14676</v>
      </c>
      <c r="B7340" s="8" t="s">
        <v>14677</v>
      </c>
      <c r="C7340" s="9">
        <v>0</v>
      </c>
      <c r="D7340" s="10">
        <v>0</v>
      </c>
      <c r="E7340" s="11">
        <v>0</v>
      </c>
      <c r="F7340" s="9">
        <v>0</v>
      </c>
      <c r="G7340" s="10">
        <v>0</v>
      </c>
      <c r="H7340" s="11">
        <v>0</v>
      </c>
      <c r="I7340" s="9">
        <v>0</v>
      </c>
      <c r="J7340" s="10">
        <v>0</v>
      </c>
      <c r="K7340" s="11">
        <v>0</v>
      </c>
      <c r="L7340" s="9">
        <v>0</v>
      </c>
      <c r="M7340" s="10">
        <v>0</v>
      </c>
      <c r="N7340" s="11">
        <v>0</v>
      </c>
      <c r="O7340" s="12">
        <v>0</v>
      </c>
      <c r="P7340" s="13">
        <v>0</v>
      </c>
      <c r="Q7340" s="14">
        <v>0</v>
      </c>
      <c r="R7340" s="12">
        <v>0</v>
      </c>
      <c r="S7340" s="13">
        <v>0</v>
      </c>
      <c r="T7340" s="14">
        <v>0</v>
      </c>
      <c r="U7340" s="12">
        <v>0</v>
      </c>
      <c r="V7340" s="13">
        <v>7.1032999999999999E-2</v>
      </c>
      <c r="W7340" s="14">
        <v>0</v>
      </c>
      <c r="X7340" s="12">
        <v>0</v>
      </c>
      <c r="Y7340" s="13">
        <v>0</v>
      </c>
      <c r="Z7340" s="14">
        <v>0.15102599999999999</v>
      </c>
      <c r="AA7340" s="18" t="e">
        <f t="shared" si="228"/>
        <v>#DIV/0!</v>
      </c>
      <c r="AB7340" s="21" t="e">
        <f t="shared" si="229"/>
        <v>#DIV/0!</v>
      </c>
    </row>
    <row r="7341" spans="1:28">
      <c r="A7341" s="8" t="s">
        <v>14678</v>
      </c>
      <c r="B7341" s="8" t="s">
        <v>14679</v>
      </c>
      <c r="C7341" s="9">
        <v>0</v>
      </c>
      <c r="D7341" s="10">
        <v>0</v>
      </c>
      <c r="E7341" s="11">
        <v>0</v>
      </c>
      <c r="F7341" s="9">
        <v>0</v>
      </c>
      <c r="G7341" s="10">
        <v>0</v>
      </c>
      <c r="H7341" s="11">
        <v>0</v>
      </c>
      <c r="I7341" s="9">
        <v>0</v>
      </c>
      <c r="J7341" s="10">
        <v>0</v>
      </c>
      <c r="K7341" s="11">
        <v>0</v>
      </c>
      <c r="L7341" s="9">
        <v>0</v>
      </c>
      <c r="M7341" s="10">
        <v>0</v>
      </c>
      <c r="N7341" s="11">
        <v>79.145207999999997</v>
      </c>
      <c r="O7341" s="12">
        <v>0</v>
      </c>
      <c r="P7341" s="13">
        <v>0</v>
      </c>
      <c r="Q7341" s="14">
        <v>0</v>
      </c>
      <c r="R7341" s="12">
        <v>0</v>
      </c>
      <c r="S7341" s="13">
        <v>0</v>
      </c>
      <c r="T7341" s="14">
        <v>0</v>
      </c>
      <c r="U7341" s="12">
        <v>0</v>
      </c>
      <c r="V7341" s="13">
        <v>0</v>
      </c>
      <c r="W7341" s="14">
        <v>0</v>
      </c>
      <c r="X7341" s="12">
        <v>0</v>
      </c>
      <c r="Y7341" s="13">
        <v>0.35785299999999998</v>
      </c>
      <c r="Z7341" s="14">
        <v>0.94103499999999995</v>
      </c>
      <c r="AA7341" s="18" t="e">
        <f t="shared" si="228"/>
        <v>#DIV/0!</v>
      </c>
      <c r="AB7341" s="21" t="e">
        <f t="shared" si="229"/>
        <v>#DIV/0!</v>
      </c>
    </row>
    <row r="7342" spans="1:28">
      <c r="A7342" s="8" t="s">
        <v>14680</v>
      </c>
      <c r="B7342" s="8" t="s">
        <v>14681</v>
      </c>
      <c r="C7342" s="9">
        <v>0</v>
      </c>
      <c r="D7342" s="10">
        <v>0</v>
      </c>
      <c r="E7342" s="11">
        <v>0</v>
      </c>
      <c r="F7342" s="9">
        <v>0</v>
      </c>
      <c r="G7342" s="10">
        <v>0</v>
      </c>
      <c r="H7342" s="11">
        <v>0</v>
      </c>
      <c r="I7342" s="9">
        <v>0</v>
      </c>
      <c r="J7342" s="10">
        <v>0</v>
      </c>
      <c r="K7342" s="11">
        <v>0</v>
      </c>
      <c r="L7342" s="9">
        <v>0</v>
      </c>
      <c r="M7342" s="10">
        <v>0</v>
      </c>
      <c r="N7342" s="11">
        <v>0</v>
      </c>
      <c r="O7342" s="12">
        <v>0</v>
      </c>
      <c r="P7342" s="13">
        <v>0</v>
      </c>
      <c r="Q7342" s="14">
        <v>0</v>
      </c>
      <c r="R7342" s="12">
        <v>0.29152800000000001</v>
      </c>
      <c r="S7342" s="13">
        <v>9.6148999999999998E-2</v>
      </c>
      <c r="T7342" s="14">
        <v>0</v>
      </c>
      <c r="U7342" s="12">
        <v>0</v>
      </c>
      <c r="V7342" s="13">
        <v>0</v>
      </c>
      <c r="W7342" s="14">
        <v>0</v>
      </c>
      <c r="X7342" s="12">
        <v>0.16775799999999999</v>
      </c>
      <c r="Y7342" s="13">
        <v>0</v>
      </c>
      <c r="Z7342" s="14">
        <v>0.27251999999999998</v>
      </c>
      <c r="AA7342" s="18" t="e">
        <f t="shared" si="228"/>
        <v>#DIV/0!</v>
      </c>
      <c r="AB7342" s="21" t="e">
        <f t="shared" si="229"/>
        <v>#DIV/0!</v>
      </c>
    </row>
    <row r="7343" spans="1:28">
      <c r="A7343" s="8" t="s">
        <v>14682</v>
      </c>
      <c r="B7343" s="8" t="s">
        <v>14683</v>
      </c>
      <c r="C7343" s="9">
        <v>0</v>
      </c>
      <c r="D7343" s="10">
        <v>0</v>
      </c>
      <c r="E7343" s="11">
        <v>0</v>
      </c>
      <c r="F7343" s="9">
        <v>0</v>
      </c>
      <c r="G7343" s="10">
        <v>2.0467762</v>
      </c>
      <c r="H7343" s="11">
        <v>0.95457991999999992</v>
      </c>
      <c r="I7343" s="9">
        <v>0</v>
      </c>
      <c r="J7343" s="10">
        <v>0</v>
      </c>
      <c r="K7343" s="11">
        <v>0</v>
      </c>
      <c r="L7343" s="9">
        <v>8.7894435600000005</v>
      </c>
      <c r="M7343" s="10">
        <v>12.935777759999999</v>
      </c>
      <c r="N7343" s="11">
        <v>10.946245559999999</v>
      </c>
      <c r="O7343" s="12">
        <v>14.603539</v>
      </c>
      <c r="P7343" s="13">
        <v>24.145914000000001</v>
      </c>
      <c r="Q7343" s="14">
        <v>23.741796000000001</v>
      </c>
      <c r="R7343" s="12">
        <v>31.849792000000001</v>
      </c>
      <c r="S7343" s="13">
        <v>38.214790000000001</v>
      </c>
      <c r="T7343" s="14">
        <v>36.834972</v>
      </c>
      <c r="U7343" s="12">
        <v>43.820704999999997</v>
      </c>
      <c r="V7343" s="13">
        <v>38.024616000000002</v>
      </c>
      <c r="W7343" s="14">
        <v>40.785755000000002</v>
      </c>
      <c r="X7343" s="12">
        <v>93.441956000000005</v>
      </c>
      <c r="Y7343" s="13">
        <v>84.089523</v>
      </c>
      <c r="Z7343" s="14">
        <v>81.030013999999994</v>
      </c>
      <c r="AA7343" s="18" t="e">
        <f t="shared" si="228"/>
        <v>#DIV/0!</v>
      </c>
      <c r="AB7343" s="21" t="e">
        <f t="shared" si="229"/>
        <v>#DIV/0!</v>
      </c>
    </row>
    <row r="7344" spans="1:28">
      <c r="A7344" s="8" t="s">
        <v>14684</v>
      </c>
      <c r="B7344" s="8" t="s">
        <v>14685</v>
      </c>
      <c r="C7344" s="9">
        <v>0</v>
      </c>
      <c r="D7344" s="10">
        <v>0</v>
      </c>
      <c r="E7344" s="11">
        <v>0</v>
      </c>
      <c r="F7344" s="9">
        <v>0</v>
      </c>
      <c r="G7344" s="10">
        <v>0</v>
      </c>
      <c r="H7344" s="11">
        <v>5.1044341950000005</v>
      </c>
      <c r="I7344" s="9">
        <v>0</v>
      </c>
      <c r="J7344" s="10">
        <v>0</v>
      </c>
      <c r="K7344" s="11">
        <v>0</v>
      </c>
      <c r="L7344" s="9">
        <v>6.5591758799999997</v>
      </c>
      <c r="M7344" s="10">
        <v>6.1009882800000002</v>
      </c>
      <c r="N7344" s="11">
        <v>2.1611572799999998</v>
      </c>
      <c r="O7344" s="12">
        <v>42.727328999999997</v>
      </c>
      <c r="P7344" s="13">
        <v>49.398181999999998</v>
      </c>
      <c r="Q7344" s="14">
        <v>49.918349999999997</v>
      </c>
      <c r="R7344" s="12">
        <v>61.197693000000001</v>
      </c>
      <c r="S7344" s="13">
        <v>67.842453000000006</v>
      </c>
      <c r="T7344" s="14">
        <v>64.556961000000001</v>
      </c>
      <c r="U7344" s="12">
        <v>62.333404999999999</v>
      </c>
      <c r="V7344" s="13">
        <v>55.738689000000001</v>
      </c>
      <c r="W7344" s="14">
        <v>60.087017000000003</v>
      </c>
      <c r="X7344" s="12">
        <v>117.55896</v>
      </c>
      <c r="Y7344" s="13">
        <v>113.701195</v>
      </c>
      <c r="Z7344" s="14">
        <v>99.777252000000004</v>
      </c>
      <c r="AA7344" s="18" t="e">
        <f t="shared" si="228"/>
        <v>#DIV/0!</v>
      </c>
      <c r="AB7344" s="21" t="e">
        <f t="shared" si="229"/>
        <v>#DIV/0!</v>
      </c>
    </row>
    <row r="7345" spans="1:28">
      <c r="A7345" s="8" t="s">
        <v>14686</v>
      </c>
      <c r="B7345" s="8" t="s">
        <v>14687</v>
      </c>
      <c r="C7345" s="9">
        <v>0</v>
      </c>
      <c r="D7345" s="10">
        <v>0</v>
      </c>
      <c r="E7345" s="11">
        <v>0</v>
      </c>
      <c r="F7345" s="9">
        <v>0</v>
      </c>
      <c r="G7345" s="10">
        <v>0</v>
      </c>
      <c r="H7345" s="11">
        <v>0</v>
      </c>
      <c r="I7345" s="9">
        <v>0</v>
      </c>
      <c r="J7345" s="10">
        <v>0</v>
      </c>
      <c r="K7345" s="11">
        <v>0</v>
      </c>
      <c r="L7345" s="9">
        <v>0</v>
      </c>
      <c r="M7345" s="10">
        <v>0</v>
      </c>
      <c r="N7345" s="11">
        <v>0</v>
      </c>
      <c r="O7345" s="12">
        <v>0</v>
      </c>
      <c r="P7345" s="13">
        <v>0.37442500000000001</v>
      </c>
      <c r="Q7345" s="14">
        <v>0.282476</v>
      </c>
      <c r="R7345" s="12">
        <v>0.45490900000000001</v>
      </c>
      <c r="S7345" s="13">
        <v>1.090635</v>
      </c>
      <c r="T7345" s="14">
        <v>0.81011299999999997</v>
      </c>
      <c r="U7345" s="12">
        <v>0.96626299999999998</v>
      </c>
      <c r="V7345" s="13">
        <v>0.50973800000000002</v>
      </c>
      <c r="W7345" s="14">
        <v>0.41147499999999998</v>
      </c>
      <c r="X7345" s="12">
        <v>1.075787</v>
      </c>
      <c r="Y7345" s="13">
        <v>0.465777</v>
      </c>
      <c r="Z7345" s="14">
        <v>0.43301299999999998</v>
      </c>
      <c r="AA7345" s="18" t="e">
        <f t="shared" si="228"/>
        <v>#DIV/0!</v>
      </c>
      <c r="AB7345" s="21" t="e">
        <f t="shared" si="229"/>
        <v>#DIV/0!</v>
      </c>
    </row>
    <row r="7346" spans="1:28">
      <c r="A7346" s="8" t="s">
        <v>14688</v>
      </c>
      <c r="B7346" s="8" t="s">
        <v>14689</v>
      </c>
      <c r="C7346" s="9">
        <v>0</v>
      </c>
      <c r="D7346" s="10">
        <v>0</v>
      </c>
      <c r="E7346" s="11">
        <v>0</v>
      </c>
      <c r="F7346" s="9">
        <v>0</v>
      </c>
      <c r="G7346" s="10">
        <v>0</v>
      </c>
      <c r="H7346" s="11">
        <v>0</v>
      </c>
      <c r="I7346" s="9">
        <v>0</v>
      </c>
      <c r="J7346" s="10">
        <v>0</v>
      </c>
      <c r="K7346" s="11">
        <v>0</v>
      </c>
      <c r="L7346" s="9">
        <v>0</v>
      </c>
      <c r="M7346" s="10">
        <v>0</v>
      </c>
      <c r="N7346" s="11">
        <v>0</v>
      </c>
      <c r="O7346" s="12">
        <v>0</v>
      </c>
      <c r="P7346" s="13">
        <v>0</v>
      </c>
      <c r="Q7346" s="14">
        <v>0</v>
      </c>
      <c r="R7346" s="12">
        <v>0</v>
      </c>
      <c r="S7346" s="13">
        <v>0</v>
      </c>
      <c r="T7346" s="14">
        <v>0</v>
      </c>
      <c r="U7346" s="12">
        <v>0</v>
      </c>
      <c r="V7346" s="13">
        <v>0</v>
      </c>
      <c r="W7346" s="14">
        <v>0</v>
      </c>
      <c r="X7346" s="12">
        <v>0</v>
      </c>
      <c r="Y7346" s="13">
        <v>0</v>
      </c>
      <c r="Z7346" s="14">
        <v>0</v>
      </c>
      <c r="AA7346" s="18" t="e">
        <f t="shared" si="228"/>
        <v>#DIV/0!</v>
      </c>
      <c r="AB7346" s="21" t="e">
        <f t="shared" si="229"/>
        <v>#DIV/0!</v>
      </c>
    </row>
    <row r="7347" spans="1:28">
      <c r="A7347" s="8" t="s">
        <v>14690</v>
      </c>
      <c r="B7347" s="8" t="s">
        <v>14691</v>
      </c>
      <c r="C7347" s="9">
        <v>0</v>
      </c>
      <c r="D7347" s="10">
        <v>0</v>
      </c>
      <c r="E7347" s="11">
        <v>0</v>
      </c>
      <c r="F7347" s="9">
        <v>0</v>
      </c>
      <c r="G7347" s="10">
        <v>0</v>
      </c>
      <c r="H7347" s="11">
        <v>0</v>
      </c>
      <c r="I7347" s="9">
        <v>0</v>
      </c>
      <c r="J7347" s="10">
        <v>0</v>
      </c>
      <c r="K7347" s="11">
        <v>0</v>
      </c>
      <c r="L7347" s="9">
        <v>0</v>
      </c>
      <c r="M7347" s="10">
        <v>0</v>
      </c>
      <c r="N7347" s="11">
        <v>0</v>
      </c>
      <c r="O7347" s="12">
        <v>0</v>
      </c>
      <c r="P7347" s="13">
        <v>0</v>
      </c>
      <c r="Q7347" s="14">
        <v>0</v>
      </c>
      <c r="R7347" s="12">
        <v>0</v>
      </c>
      <c r="S7347" s="13">
        <v>0</v>
      </c>
      <c r="T7347" s="14">
        <v>4.1522000000000003E-2</v>
      </c>
      <c r="U7347" s="12">
        <v>0</v>
      </c>
      <c r="V7347" s="13">
        <v>0</v>
      </c>
      <c r="W7347" s="14">
        <v>0</v>
      </c>
      <c r="X7347" s="12">
        <v>0</v>
      </c>
      <c r="Y7347" s="13">
        <v>0</v>
      </c>
      <c r="Z7347" s="14">
        <v>0</v>
      </c>
      <c r="AA7347" s="18" t="e">
        <f t="shared" si="228"/>
        <v>#DIV/0!</v>
      </c>
      <c r="AB7347" s="21" t="e">
        <f t="shared" si="229"/>
        <v>#DIV/0!</v>
      </c>
    </row>
    <row r="7348" spans="1:28">
      <c r="A7348" s="8" t="s">
        <v>14692</v>
      </c>
      <c r="B7348" s="8" t="s">
        <v>14693</v>
      </c>
      <c r="C7348" s="9">
        <v>0</v>
      </c>
      <c r="D7348" s="10">
        <v>0</v>
      </c>
      <c r="E7348" s="11">
        <v>0</v>
      </c>
      <c r="F7348" s="9">
        <v>0</v>
      </c>
      <c r="G7348" s="10">
        <v>0</v>
      </c>
      <c r="H7348" s="11">
        <v>0</v>
      </c>
      <c r="I7348" s="9">
        <v>0</v>
      </c>
      <c r="J7348" s="10">
        <v>0</v>
      </c>
      <c r="K7348" s="11">
        <v>0</v>
      </c>
      <c r="L7348" s="9">
        <v>0</v>
      </c>
      <c r="M7348" s="10">
        <v>3.5956424399999998</v>
      </c>
      <c r="N7348" s="11">
        <v>1.8616089599999999</v>
      </c>
      <c r="O7348" s="12">
        <v>0</v>
      </c>
      <c r="P7348" s="13">
        <v>0.235652</v>
      </c>
      <c r="Q7348" s="14">
        <v>0.55064199999999996</v>
      </c>
      <c r="R7348" s="12">
        <v>0.499662</v>
      </c>
      <c r="S7348" s="13">
        <v>0.76722400000000002</v>
      </c>
      <c r="T7348" s="14">
        <v>0.44188</v>
      </c>
      <c r="U7348" s="12">
        <v>0</v>
      </c>
      <c r="V7348" s="13">
        <v>0.41399599999999998</v>
      </c>
      <c r="W7348" s="14">
        <v>0.224441</v>
      </c>
      <c r="X7348" s="12">
        <v>0.86845399999999995</v>
      </c>
      <c r="Y7348" s="13">
        <v>1.3753120000000001</v>
      </c>
      <c r="Z7348" s="14">
        <v>1.350409</v>
      </c>
      <c r="AA7348" s="18" t="e">
        <f t="shared" si="228"/>
        <v>#DIV/0!</v>
      </c>
      <c r="AB7348" s="21" t="e">
        <f t="shared" si="229"/>
        <v>#DIV/0!</v>
      </c>
    </row>
    <row r="7349" spans="1:28">
      <c r="A7349" s="8" t="s">
        <v>14694</v>
      </c>
      <c r="B7349" s="8" t="s">
        <v>14695</v>
      </c>
      <c r="C7349" s="9">
        <v>0</v>
      </c>
      <c r="D7349" s="10">
        <v>0</v>
      </c>
      <c r="E7349" s="11">
        <v>0</v>
      </c>
      <c r="F7349" s="9">
        <v>0</v>
      </c>
      <c r="G7349" s="10">
        <v>0</v>
      </c>
      <c r="H7349" s="11">
        <v>0</v>
      </c>
      <c r="I7349" s="9">
        <v>0</v>
      </c>
      <c r="J7349" s="10">
        <v>0</v>
      </c>
      <c r="K7349" s="11">
        <v>0</v>
      </c>
      <c r="L7349" s="9">
        <v>0</v>
      </c>
      <c r="M7349" s="10">
        <v>0</v>
      </c>
      <c r="N7349" s="11">
        <v>0</v>
      </c>
      <c r="O7349" s="12">
        <v>0.22503400000000001</v>
      </c>
      <c r="P7349" s="13">
        <v>0</v>
      </c>
      <c r="Q7349" s="14">
        <v>0</v>
      </c>
      <c r="R7349" s="12">
        <v>0</v>
      </c>
      <c r="S7349" s="13">
        <v>0</v>
      </c>
      <c r="T7349" s="14">
        <v>0</v>
      </c>
      <c r="U7349" s="12">
        <v>0</v>
      </c>
      <c r="V7349" s="13">
        <v>0</v>
      </c>
      <c r="W7349" s="14">
        <v>0</v>
      </c>
      <c r="X7349" s="12">
        <v>0.20211100000000001</v>
      </c>
      <c r="Y7349" s="13">
        <v>5.8338000000000001E-2</v>
      </c>
      <c r="Z7349" s="14">
        <v>7.2960999999999998E-2</v>
      </c>
      <c r="AA7349" s="18" t="e">
        <f t="shared" si="228"/>
        <v>#DIV/0!</v>
      </c>
      <c r="AB7349" s="21" t="e">
        <f t="shared" si="229"/>
        <v>#DIV/0!</v>
      </c>
    </row>
    <row r="7350" spans="1:28">
      <c r="A7350" s="8" t="s">
        <v>14696</v>
      </c>
      <c r="B7350" s="8" t="s">
        <v>14697</v>
      </c>
      <c r="C7350" s="9">
        <v>0</v>
      </c>
      <c r="D7350" s="10">
        <v>0</v>
      </c>
      <c r="E7350" s="11">
        <v>0</v>
      </c>
      <c r="F7350" s="9">
        <v>0</v>
      </c>
      <c r="G7350" s="10">
        <v>0</v>
      </c>
      <c r="H7350" s="11">
        <v>0</v>
      </c>
      <c r="I7350" s="9">
        <v>0</v>
      </c>
      <c r="J7350" s="10">
        <v>0</v>
      </c>
      <c r="K7350" s="11">
        <v>0</v>
      </c>
      <c r="L7350" s="9">
        <v>0</v>
      </c>
      <c r="M7350" s="10">
        <v>0</v>
      </c>
      <c r="N7350" s="11">
        <v>0</v>
      </c>
      <c r="O7350" s="12">
        <v>0</v>
      </c>
      <c r="P7350" s="13">
        <v>0</v>
      </c>
      <c r="Q7350" s="14">
        <v>0</v>
      </c>
      <c r="R7350" s="12">
        <v>0</v>
      </c>
      <c r="S7350" s="13">
        <v>0</v>
      </c>
      <c r="T7350" s="14">
        <v>0</v>
      </c>
      <c r="U7350" s="12">
        <v>0</v>
      </c>
      <c r="V7350" s="13">
        <v>0</v>
      </c>
      <c r="W7350" s="14">
        <v>0</v>
      </c>
      <c r="X7350" s="12">
        <v>0</v>
      </c>
      <c r="Y7350" s="13">
        <v>0.437969</v>
      </c>
      <c r="Z7350" s="14">
        <v>0</v>
      </c>
      <c r="AA7350" s="18" t="e">
        <f t="shared" si="228"/>
        <v>#DIV/0!</v>
      </c>
      <c r="AB7350" s="21" t="e">
        <f t="shared" si="229"/>
        <v>#DIV/0!</v>
      </c>
    </row>
    <row r="7351" spans="1:28">
      <c r="A7351" s="8" t="s">
        <v>14698</v>
      </c>
      <c r="B7351" s="8" t="s">
        <v>14699</v>
      </c>
      <c r="C7351" s="9">
        <v>0</v>
      </c>
      <c r="D7351" s="10">
        <v>0</v>
      </c>
      <c r="E7351" s="11">
        <v>0</v>
      </c>
      <c r="F7351" s="9">
        <v>0</v>
      </c>
      <c r="G7351" s="10">
        <v>0</v>
      </c>
      <c r="H7351" s="11">
        <v>0</v>
      </c>
      <c r="I7351" s="9">
        <v>0</v>
      </c>
      <c r="J7351" s="10">
        <v>0</v>
      </c>
      <c r="K7351" s="11">
        <v>0</v>
      </c>
      <c r="L7351" s="9">
        <v>0</v>
      </c>
      <c r="M7351" s="10">
        <v>0</v>
      </c>
      <c r="N7351" s="11">
        <v>0</v>
      </c>
      <c r="O7351" s="12">
        <v>0</v>
      </c>
      <c r="P7351" s="13">
        <v>0</v>
      </c>
      <c r="Q7351" s="14">
        <v>5.8411999999999999E-2</v>
      </c>
      <c r="R7351" s="12">
        <v>0</v>
      </c>
      <c r="S7351" s="13">
        <v>6.0141E-2</v>
      </c>
      <c r="T7351" s="14">
        <v>0</v>
      </c>
      <c r="U7351" s="12">
        <v>0</v>
      </c>
      <c r="V7351" s="13">
        <v>0</v>
      </c>
      <c r="W7351" s="14">
        <v>0</v>
      </c>
      <c r="X7351" s="12">
        <v>0.31143599999999999</v>
      </c>
      <c r="Y7351" s="13">
        <v>0.12842000000000001</v>
      </c>
      <c r="Z7351" s="14">
        <v>0.16007399999999999</v>
      </c>
      <c r="AA7351" s="18" t="e">
        <f t="shared" si="228"/>
        <v>#DIV/0!</v>
      </c>
      <c r="AB7351" s="21" t="e">
        <f t="shared" si="229"/>
        <v>#DIV/0!</v>
      </c>
    </row>
    <row r="7352" spans="1:28">
      <c r="A7352" s="8" t="s">
        <v>14700</v>
      </c>
      <c r="B7352" s="8" t="s">
        <v>14701</v>
      </c>
      <c r="C7352" s="9">
        <v>0</v>
      </c>
      <c r="D7352" s="10">
        <v>0</v>
      </c>
      <c r="E7352" s="11">
        <v>0</v>
      </c>
      <c r="F7352" s="9">
        <v>0</v>
      </c>
      <c r="G7352" s="10">
        <v>0</v>
      </c>
      <c r="H7352" s="11">
        <v>0</v>
      </c>
      <c r="I7352" s="9">
        <v>0</v>
      </c>
      <c r="J7352" s="10">
        <v>0</v>
      </c>
      <c r="K7352" s="11">
        <v>0</v>
      </c>
      <c r="L7352" s="9">
        <v>0</v>
      </c>
      <c r="M7352" s="10">
        <v>0</v>
      </c>
      <c r="N7352" s="11">
        <v>0</v>
      </c>
      <c r="O7352" s="12">
        <v>0</v>
      </c>
      <c r="P7352" s="13">
        <v>0</v>
      </c>
      <c r="Q7352" s="14">
        <v>0</v>
      </c>
      <c r="R7352" s="12">
        <v>0</v>
      </c>
      <c r="S7352" s="13">
        <v>0</v>
      </c>
      <c r="T7352" s="14">
        <v>0</v>
      </c>
      <c r="U7352" s="12">
        <v>0</v>
      </c>
      <c r="V7352" s="13">
        <v>0</v>
      </c>
      <c r="W7352" s="14">
        <v>0</v>
      </c>
      <c r="X7352" s="12">
        <v>0</v>
      </c>
      <c r="Y7352" s="13">
        <v>0</v>
      </c>
      <c r="Z7352" s="14">
        <v>1.4893999999999999E-2</v>
      </c>
      <c r="AA7352" s="18" t="e">
        <f t="shared" si="228"/>
        <v>#DIV/0!</v>
      </c>
      <c r="AB7352" s="21" t="e">
        <f t="shared" si="229"/>
        <v>#DIV/0!</v>
      </c>
    </row>
    <row r="7353" spans="1:28">
      <c r="A7353" s="8" t="s">
        <v>14702</v>
      </c>
      <c r="B7353" s="8" t="s">
        <v>14703</v>
      </c>
      <c r="C7353" s="9">
        <v>0</v>
      </c>
      <c r="D7353" s="10">
        <v>0</v>
      </c>
      <c r="E7353" s="11">
        <v>0</v>
      </c>
      <c r="F7353" s="9">
        <v>0</v>
      </c>
      <c r="G7353" s="10">
        <v>0</v>
      </c>
      <c r="H7353" s="11">
        <v>0</v>
      </c>
      <c r="I7353" s="9">
        <v>0</v>
      </c>
      <c r="J7353" s="10">
        <v>0</v>
      </c>
      <c r="K7353" s="11">
        <v>0</v>
      </c>
      <c r="L7353" s="9">
        <v>0</v>
      </c>
      <c r="M7353" s="10">
        <v>0</v>
      </c>
      <c r="N7353" s="11">
        <v>0</v>
      </c>
      <c r="O7353" s="12">
        <v>0</v>
      </c>
      <c r="P7353" s="13">
        <v>0</v>
      </c>
      <c r="Q7353" s="14">
        <v>0</v>
      </c>
      <c r="R7353" s="12">
        <v>0</v>
      </c>
      <c r="S7353" s="13">
        <v>0</v>
      </c>
      <c r="T7353" s="14">
        <v>0</v>
      </c>
      <c r="U7353" s="12">
        <v>0</v>
      </c>
      <c r="V7353" s="13">
        <v>0</v>
      </c>
      <c r="W7353" s="14">
        <v>0</v>
      </c>
      <c r="X7353" s="12">
        <v>0</v>
      </c>
      <c r="Y7353" s="13">
        <v>0</v>
      </c>
      <c r="Z7353" s="14">
        <v>0</v>
      </c>
      <c r="AA7353" s="18" t="e">
        <f t="shared" si="228"/>
        <v>#DIV/0!</v>
      </c>
      <c r="AB7353" s="21" t="e">
        <f t="shared" si="229"/>
        <v>#DIV/0!</v>
      </c>
    </row>
    <row r="7354" spans="1:28">
      <c r="A7354" s="8" t="s">
        <v>14704</v>
      </c>
      <c r="B7354" s="8" t="s">
        <v>14705</v>
      </c>
      <c r="C7354" s="9">
        <v>0</v>
      </c>
      <c r="D7354" s="10">
        <v>0</v>
      </c>
      <c r="E7354" s="11">
        <v>0</v>
      </c>
      <c r="F7354" s="9">
        <v>0</v>
      </c>
      <c r="G7354" s="10">
        <v>0</v>
      </c>
      <c r="H7354" s="11">
        <v>0</v>
      </c>
      <c r="I7354" s="9">
        <v>0</v>
      </c>
      <c r="J7354" s="10">
        <v>0</v>
      </c>
      <c r="K7354" s="11">
        <v>0</v>
      </c>
      <c r="L7354" s="9">
        <v>0</v>
      </c>
      <c r="M7354" s="10">
        <v>0</v>
      </c>
      <c r="N7354" s="11">
        <v>0</v>
      </c>
      <c r="O7354" s="12">
        <v>0</v>
      </c>
      <c r="P7354" s="13">
        <v>0</v>
      </c>
      <c r="Q7354" s="14">
        <v>0</v>
      </c>
      <c r="R7354" s="12">
        <v>0</v>
      </c>
      <c r="S7354" s="13">
        <v>0</v>
      </c>
      <c r="T7354" s="14">
        <v>0</v>
      </c>
      <c r="U7354" s="12">
        <v>0</v>
      </c>
      <c r="V7354" s="13">
        <v>0</v>
      </c>
      <c r="W7354" s="14">
        <v>0</v>
      </c>
      <c r="X7354" s="12">
        <v>0</v>
      </c>
      <c r="Y7354" s="13">
        <v>0</v>
      </c>
      <c r="Z7354" s="14">
        <v>0</v>
      </c>
      <c r="AA7354" s="18" t="e">
        <f t="shared" si="228"/>
        <v>#DIV/0!</v>
      </c>
      <c r="AB7354" s="21" t="e">
        <f t="shared" si="229"/>
        <v>#DIV/0!</v>
      </c>
    </row>
    <row r="7355" spans="1:28">
      <c r="A7355" s="8" t="s">
        <v>14706</v>
      </c>
      <c r="B7355" s="8" t="s">
        <v>14707</v>
      </c>
      <c r="C7355" s="9">
        <v>0</v>
      </c>
      <c r="D7355" s="10">
        <v>0</v>
      </c>
      <c r="E7355" s="11">
        <v>0</v>
      </c>
      <c r="F7355" s="9">
        <v>0</v>
      </c>
      <c r="G7355" s="10">
        <v>0</v>
      </c>
      <c r="H7355" s="11">
        <v>0</v>
      </c>
      <c r="I7355" s="9">
        <v>0</v>
      </c>
      <c r="J7355" s="10">
        <v>0</v>
      </c>
      <c r="K7355" s="11">
        <v>0</v>
      </c>
      <c r="L7355" s="9">
        <v>0</v>
      </c>
      <c r="M7355" s="10">
        <v>0.54853067999999994</v>
      </c>
      <c r="N7355" s="11">
        <v>0</v>
      </c>
      <c r="O7355" s="12">
        <v>0</v>
      </c>
      <c r="P7355" s="13">
        <v>0</v>
      </c>
      <c r="Q7355" s="14">
        <v>0</v>
      </c>
      <c r="R7355" s="12">
        <v>5.8132999999999997E-2</v>
      </c>
      <c r="S7355" s="13">
        <v>0</v>
      </c>
      <c r="T7355" s="14">
        <v>0</v>
      </c>
      <c r="U7355" s="12">
        <v>0</v>
      </c>
      <c r="V7355" s="13">
        <v>0</v>
      </c>
      <c r="W7355" s="14">
        <v>0</v>
      </c>
      <c r="X7355" s="12">
        <v>0</v>
      </c>
      <c r="Y7355" s="13">
        <v>2.8967E-2</v>
      </c>
      <c r="Z7355" s="14">
        <v>0.179817</v>
      </c>
      <c r="AA7355" s="18" t="e">
        <f t="shared" si="228"/>
        <v>#DIV/0!</v>
      </c>
      <c r="AB7355" s="21" t="e">
        <f t="shared" si="229"/>
        <v>#DIV/0!</v>
      </c>
    </row>
    <row r="7356" spans="1:28">
      <c r="A7356" s="8" t="s">
        <v>14708</v>
      </c>
      <c r="B7356" s="8" t="s">
        <v>14709</v>
      </c>
      <c r="C7356" s="9">
        <v>0</v>
      </c>
      <c r="D7356" s="10">
        <v>0</v>
      </c>
      <c r="E7356" s="11">
        <v>0</v>
      </c>
      <c r="F7356" s="9">
        <v>0</v>
      </c>
      <c r="G7356" s="10">
        <v>0</v>
      </c>
      <c r="H7356" s="11">
        <v>0</v>
      </c>
      <c r="I7356" s="9">
        <v>0</v>
      </c>
      <c r="J7356" s="10">
        <v>0</v>
      </c>
      <c r="K7356" s="11">
        <v>0</v>
      </c>
      <c r="L7356" s="9">
        <v>0</v>
      </c>
      <c r="M7356" s="10">
        <v>0</v>
      </c>
      <c r="N7356" s="11">
        <v>0</v>
      </c>
      <c r="O7356" s="12">
        <v>0</v>
      </c>
      <c r="P7356" s="13">
        <v>0</v>
      </c>
      <c r="Q7356" s="14">
        <v>0</v>
      </c>
      <c r="R7356" s="12">
        <v>0</v>
      </c>
      <c r="S7356" s="13">
        <v>0</v>
      </c>
      <c r="T7356" s="14">
        <v>0</v>
      </c>
      <c r="U7356" s="12">
        <v>0</v>
      </c>
      <c r="V7356" s="13">
        <v>0</v>
      </c>
      <c r="W7356" s="14">
        <v>0</v>
      </c>
      <c r="X7356" s="12">
        <v>0</v>
      </c>
      <c r="Y7356" s="13">
        <v>0</v>
      </c>
      <c r="Z7356" s="14">
        <v>0</v>
      </c>
      <c r="AA7356" s="18" t="e">
        <f t="shared" si="228"/>
        <v>#DIV/0!</v>
      </c>
      <c r="AB7356" s="21" t="e">
        <f t="shared" si="229"/>
        <v>#DIV/0!</v>
      </c>
    </row>
    <row r="7357" spans="1:28">
      <c r="A7357" s="8" t="s">
        <v>14710</v>
      </c>
      <c r="B7357" s="8" t="s">
        <v>14711</v>
      </c>
      <c r="C7357" s="9">
        <v>0</v>
      </c>
      <c r="D7357" s="10">
        <v>0</v>
      </c>
      <c r="E7357" s="11">
        <v>0</v>
      </c>
      <c r="F7357" s="9">
        <v>0</v>
      </c>
      <c r="G7357" s="10">
        <v>0</v>
      </c>
      <c r="H7357" s="11">
        <v>0</v>
      </c>
      <c r="I7357" s="9">
        <v>0</v>
      </c>
      <c r="J7357" s="10">
        <v>0</v>
      </c>
      <c r="K7357" s="11">
        <v>0</v>
      </c>
      <c r="L7357" s="9">
        <v>0</v>
      </c>
      <c r="M7357" s="10">
        <v>0</v>
      </c>
      <c r="N7357" s="11">
        <v>0</v>
      </c>
      <c r="O7357" s="12">
        <v>0</v>
      </c>
      <c r="P7357" s="13">
        <v>0</v>
      </c>
      <c r="Q7357" s="14">
        <v>0</v>
      </c>
      <c r="R7357" s="12">
        <v>0</v>
      </c>
      <c r="S7357" s="13">
        <v>0</v>
      </c>
      <c r="T7357" s="14">
        <v>0</v>
      </c>
      <c r="U7357" s="12">
        <v>0</v>
      </c>
      <c r="V7357" s="13">
        <v>0</v>
      </c>
      <c r="W7357" s="14">
        <v>0</v>
      </c>
      <c r="X7357" s="12">
        <v>0</v>
      </c>
      <c r="Y7357" s="13">
        <v>0</v>
      </c>
      <c r="Z7357" s="14">
        <v>0</v>
      </c>
      <c r="AA7357" s="18" t="e">
        <f t="shared" si="228"/>
        <v>#DIV/0!</v>
      </c>
      <c r="AB7357" s="21" t="e">
        <f t="shared" si="229"/>
        <v>#DIV/0!</v>
      </c>
    </row>
    <row r="7358" spans="1:28">
      <c r="A7358" s="8" t="s">
        <v>14712</v>
      </c>
      <c r="B7358" s="8" t="s">
        <v>14713</v>
      </c>
      <c r="C7358" s="9">
        <v>0</v>
      </c>
      <c r="D7358" s="10">
        <v>0</v>
      </c>
      <c r="E7358" s="11">
        <v>0</v>
      </c>
      <c r="F7358" s="9">
        <v>0</v>
      </c>
      <c r="G7358" s="10">
        <v>0</v>
      </c>
      <c r="H7358" s="11">
        <v>0</v>
      </c>
      <c r="I7358" s="9">
        <v>0</v>
      </c>
      <c r="J7358" s="10">
        <v>0</v>
      </c>
      <c r="K7358" s="11">
        <v>0</v>
      </c>
      <c r="L7358" s="9">
        <v>0</v>
      </c>
      <c r="M7358" s="10">
        <v>0</v>
      </c>
      <c r="N7358" s="11">
        <v>0</v>
      </c>
      <c r="O7358" s="12">
        <v>0</v>
      </c>
      <c r="P7358" s="13">
        <v>0</v>
      </c>
      <c r="Q7358" s="14">
        <v>0</v>
      </c>
      <c r="R7358" s="12">
        <v>0</v>
      </c>
      <c r="S7358" s="13">
        <v>0</v>
      </c>
      <c r="T7358" s="14">
        <v>0</v>
      </c>
      <c r="U7358" s="12">
        <v>0</v>
      </c>
      <c r="V7358" s="13">
        <v>0</v>
      </c>
      <c r="W7358" s="14">
        <v>0</v>
      </c>
      <c r="X7358" s="12">
        <v>8.8362999999999997E-2</v>
      </c>
      <c r="Y7358" s="13">
        <v>0</v>
      </c>
      <c r="Z7358" s="14">
        <v>2.7210999999999999E-2</v>
      </c>
      <c r="AA7358" s="18" t="e">
        <f t="shared" si="228"/>
        <v>#DIV/0!</v>
      </c>
      <c r="AB7358" s="21" t="e">
        <f t="shared" si="229"/>
        <v>#DIV/0!</v>
      </c>
    </row>
    <row r="7359" spans="1:28">
      <c r="A7359" s="8" t="s">
        <v>14714</v>
      </c>
      <c r="B7359" s="8" t="s">
        <v>14715</v>
      </c>
      <c r="C7359" s="9">
        <v>0</v>
      </c>
      <c r="D7359" s="10">
        <v>0</v>
      </c>
      <c r="E7359" s="11">
        <v>0</v>
      </c>
      <c r="F7359" s="9">
        <v>0</v>
      </c>
      <c r="G7359" s="10">
        <v>0</v>
      </c>
      <c r="H7359" s="11">
        <v>0</v>
      </c>
      <c r="I7359" s="9">
        <v>0</v>
      </c>
      <c r="J7359" s="10">
        <v>0</v>
      </c>
      <c r="K7359" s="11">
        <v>0</v>
      </c>
      <c r="L7359" s="9">
        <v>0</v>
      </c>
      <c r="M7359" s="10">
        <v>0</v>
      </c>
      <c r="N7359" s="11">
        <v>0</v>
      </c>
      <c r="O7359" s="12">
        <v>0</v>
      </c>
      <c r="P7359" s="13">
        <v>0</v>
      </c>
      <c r="Q7359" s="14">
        <v>0</v>
      </c>
      <c r="R7359" s="12">
        <v>0</v>
      </c>
      <c r="S7359" s="13">
        <v>0</v>
      </c>
      <c r="T7359" s="14">
        <v>0</v>
      </c>
      <c r="U7359" s="12">
        <v>0</v>
      </c>
      <c r="V7359" s="13">
        <v>0</v>
      </c>
      <c r="W7359" s="14">
        <v>0</v>
      </c>
      <c r="X7359" s="12">
        <v>0</v>
      </c>
      <c r="Y7359" s="13">
        <v>0</v>
      </c>
      <c r="Z7359" s="14">
        <v>0</v>
      </c>
      <c r="AA7359" s="18" t="e">
        <f t="shared" si="228"/>
        <v>#DIV/0!</v>
      </c>
      <c r="AB7359" s="21" t="e">
        <f t="shared" si="229"/>
        <v>#DIV/0!</v>
      </c>
    </row>
    <row r="7360" spans="1:28">
      <c r="A7360" s="8" t="s">
        <v>14716</v>
      </c>
      <c r="B7360" s="8" t="s">
        <v>14717</v>
      </c>
      <c r="C7360" s="9">
        <v>0</v>
      </c>
      <c r="D7360" s="10">
        <v>0</v>
      </c>
      <c r="E7360" s="11">
        <v>0</v>
      </c>
      <c r="F7360" s="9">
        <v>0</v>
      </c>
      <c r="G7360" s="10">
        <v>0</v>
      </c>
      <c r="H7360" s="11">
        <v>0</v>
      </c>
      <c r="I7360" s="9">
        <v>0</v>
      </c>
      <c r="J7360" s="10">
        <v>0</v>
      </c>
      <c r="K7360" s="11">
        <v>0</v>
      </c>
      <c r="L7360" s="9">
        <v>0</v>
      </c>
      <c r="M7360" s="10">
        <v>0</v>
      </c>
      <c r="N7360" s="11">
        <v>0</v>
      </c>
      <c r="O7360" s="12">
        <v>0</v>
      </c>
      <c r="P7360" s="13">
        <v>0</v>
      </c>
      <c r="Q7360" s="14">
        <v>0</v>
      </c>
      <c r="R7360" s="12">
        <v>0</v>
      </c>
      <c r="S7360" s="13">
        <v>0</v>
      </c>
      <c r="T7360" s="14">
        <v>0</v>
      </c>
      <c r="U7360" s="12">
        <v>0</v>
      </c>
      <c r="V7360" s="13">
        <v>0</v>
      </c>
      <c r="W7360" s="14">
        <v>0</v>
      </c>
      <c r="X7360" s="12">
        <v>0</v>
      </c>
      <c r="Y7360" s="13">
        <v>0</v>
      </c>
      <c r="Z7360" s="14">
        <v>0</v>
      </c>
      <c r="AA7360" s="18" t="e">
        <f t="shared" si="228"/>
        <v>#DIV/0!</v>
      </c>
      <c r="AB7360" s="21" t="e">
        <f t="shared" si="229"/>
        <v>#DIV/0!</v>
      </c>
    </row>
    <row r="7361" spans="1:28">
      <c r="A7361" s="8" t="s">
        <v>14718</v>
      </c>
      <c r="B7361" s="8" t="s">
        <v>14719</v>
      </c>
      <c r="C7361" s="9">
        <v>0</v>
      </c>
      <c r="D7361" s="10">
        <v>0</v>
      </c>
      <c r="E7361" s="11">
        <v>0</v>
      </c>
      <c r="F7361" s="9">
        <v>0</v>
      </c>
      <c r="G7361" s="10">
        <v>0</v>
      </c>
      <c r="H7361" s="11">
        <v>0</v>
      </c>
      <c r="I7361" s="9">
        <v>0</v>
      </c>
      <c r="J7361" s="10">
        <v>0</v>
      </c>
      <c r="K7361" s="11">
        <v>0</v>
      </c>
      <c r="L7361" s="9">
        <v>0</v>
      </c>
      <c r="M7361" s="10">
        <v>1.1774159999999998</v>
      </c>
      <c r="N7361" s="11">
        <v>5.2648655999999994</v>
      </c>
      <c r="O7361" s="12">
        <v>2.2414589999999999</v>
      </c>
      <c r="P7361" s="13">
        <v>4.0611470000000001</v>
      </c>
      <c r="Q7361" s="14">
        <v>3.7788469999999998</v>
      </c>
      <c r="R7361" s="12">
        <v>6.5772820000000003</v>
      </c>
      <c r="S7361" s="13">
        <v>5.6936439999999999</v>
      </c>
      <c r="T7361" s="14">
        <v>3.7095669999999998</v>
      </c>
      <c r="U7361" s="12">
        <v>6.1595680000000002</v>
      </c>
      <c r="V7361" s="13">
        <v>4.6985460000000003</v>
      </c>
      <c r="W7361" s="14">
        <v>5.4625729999999999</v>
      </c>
      <c r="X7361" s="12">
        <v>12.159791999999999</v>
      </c>
      <c r="Y7361" s="13">
        <v>11.182719000000001</v>
      </c>
      <c r="Z7361" s="14">
        <v>8.9096329999999995</v>
      </c>
      <c r="AA7361" s="18" t="e">
        <f t="shared" si="228"/>
        <v>#DIV/0!</v>
      </c>
      <c r="AB7361" s="21" t="e">
        <f t="shared" si="229"/>
        <v>#DIV/0!</v>
      </c>
    </row>
    <row r="7362" spans="1:28">
      <c r="A7362" s="8" t="s">
        <v>14720</v>
      </c>
      <c r="B7362" s="8" t="s">
        <v>14721</v>
      </c>
      <c r="C7362" s="9">
        <v>0</v>
      </c>
      <c r="D7362" s="10">
        <v>0</v>
      </c>
      <c r="E7362" s="11">
        <v>0</v>
      </c>
      <c r="F7362" s="9">
        <v>0</v>
      </c>
      <c r="G7362" s="10">
        <v>0</v>
      </c>
      <c r="H7362" s="11">
        <v>0</v>
      </c>
      <c r="I7362" s="9">
        <v>0</v>
      </c>
      <c r="J7362" s="10">
        <v>0</v>
      </c>
      <c r="K7362" s="11">
        <v>0</v>
      </c>
      <c r="L7362" s="9">
        <v>0</v>
      </c>
      <c r="M7362" s="10">
        <v>0</v>
      </c>
      <c r="N7362" s="11">
        <v>0</v>
      </c>
      <c r="O7362" s="12">
        <v>0</v>
      </c>
      <c r="P7362" s="13">
        <v>0</v>
      </c>
      <c r="Q7362" s="14">
        <v>0</v>
      </c>
      <c r="R7362" s="12">
        <v>0</v>
      </c>
      <c r="S7362" s="13">
        <v>0</v>
      </c>
      <c r="T7362" s="14">
        <v>0</v>
      </c>
      <c r="U7362" s="12">
        <v>0</v>
      </c>
      <c r="V7362" s="13">
        <v>0</v>
      </c>
      <c r="W7362" s="14">
        <v>0</v>
      </c>
      <c r="X7362" s="12">
        <v>0</v>
      </c>
      <c r="Y7362" s="13">
        <v>0</v>
      </c>
      <c r="Z7362" s="14">
        <v>0</v>
      </c>
      <c r="AA7362" s="18" t="e">
        <f t="shared" si="228"/>
        <v>#DIV/0!</v>
      </c>
      <c r="AB7362" s="21" t="e">
        <f t="shared" si="229"/>
        <v>#DIV/0!</v>
      </c>
    </row>
    <row r="7363" spans="1:28">
      <c r="A7363" s="8" t="s">
        <v>14722</v>
      </c>
      <c r="B7363" s="8" t="s">
        <v>14723</v>
      </c>
      <c r="C7363" s="9">
        <v>0</v>
      </c>
      <c r="D7363" s="10">
        <v>0</v>
      </c>
      <c r="E7363" s="11">
        <v>0</v>
      </c>
      <c r="F7363" s="9">
        <v>0</v>
      </c>
      <c r="G7363" s="10">
        <v>0</v>
      </c>
      <c r="H7363" s="11">
        <v>0</v>
      </c>
      <c r="I7363" s="9">
        <v>0</v>
      </c>
      <c r="J7363" s="10">
        <v>0</v>
      </c>
      <c r="K7363" s="11">
        <v>0</v>
      </c>
      <c r="L7363" s="9">
        <v>0</v>
      </c>
      <c r="M7363" s="10">
        <v>0</v>
      </c>
      <c r="N7363" s="11">
        <v>0</v>
      </c>
      <c r="O7363" s="12">
        <v>0</v>
      </c>
      <c r="P7363" s="13">
        <v>0</v>
      </c>
      <c r="Q7363" s="14">
        <v>2.4333E-2</v>
      </c>
      <c r="R7363" s="12">
        <v>0</v>
      </c>
      <c r="S7363" s="13">
        <v>0</v>
      </c>
      <c r="T7363" s="14">
        <v>0</v>
      </c>
      <c r="U7363" s="12">
        <v>0</v>
      </c>
      <c r="V7363" s="13">
        <v>0</v>
      </c>
      <c r="W7363" s="14">
        <v>2.3630000000000002E-2</v>
      </c>
      <c r="X7363" s="12">
        <v>6.0957999999999998E-2</v>
      </c>
      <c r="Y7363" s="13">
        <v>2.6748999999999998E-2</v>
      </c>
      <c r="Z7363" s="14">
        <v>6.6908999999999996E-2</v>
      </c>
      <c r="AA7363" s="18" t="e">
        <f t="shared" si="228"/>
        <v>#DIV/0!</v>
      </c>
      <c r="AB7363" s="21" t="e">
        <f t="shared" si="229"/>
        <v>#DIV/0!</v>
      </c>
    </row>
    <row r="7364" spans="1:28">
      <c r="A7364" s="8" t="s">
        <v>14724</v>
      </c>
      <c r="B7364" s="8" t="s">
        <v>14725</v>
      </c>
      <c r="C7364" s="9">
        <v>0</v>
      </c>
      <c r="D7364" s="10">
        <v>0</v>
      </c>
      <c r="E7364" s="11">
        <v>0</v>
      </c>
      <c r="F7364" s="9">
        <v>0</v>
      </c>
      <c r="G7364" s="10">
        <v>0</v>
      </c>
      <c r="H7364" s="11">
        <v>0</v>
      </c>
      <c r="I7364" s="9">
        <v>0</v>
      </c>
      <c r="J7364" s="10">
        <v>0</v>
      </c>
      <c r="K7364" s="11">
        <v>0</v>
      </c>
      <c r="L7364" s="9">
        <v>0</v>
      </c>
      <c r="M7364" s="10">
        <v>0</v>
      </c>
      <c r="N7364" s="11">
        <v>0</v>
      </c>
      <c r="O7364" s="12">
        <v>0</v>
      </c>
      <c r="P7364" s="13">
        <v>0</v>
      </c>
      <c r="Q7364" s="14">
        <v>0</v>
      </c>
      <c r="R7364" s="12">
        <v>0</v>
      </c>
      <c r="S7364" s="13">
        <v>0</v>
      </c>
      <c r="T7364" s="14">
        <v>0</v>
      </c>
      <c r="U7364" s="12">
        <v>0</v>
      </c>
      <c r="V7364" s="13">
        <v>0</v>
      </c>
      <c r="W7364" s="14">
        <v>0</v>
      </c>
      <c r="X7364" s="12">
        <v>0</v>
      </c>
      <c r="Y7364" s="13">
        <v>0</v>
      </c>
      <c r="Z7364" s="14">
        <v>0</v>
      </c>
      <c r="AA7364" s="18" t="e">
        <f t="shared" si="228"/>
        <v>#DIV/0!</v>
      </c>
      <c r="AB7364" s="21" t="e">
        <f t="shared" si="229"/>
        <v>#DIV/0!</v>
      </c>
    </row>
    <row r="7365" spans="1:28">
      <c r="A7365" s="8" t="s">
        <v>14726</v>
      </c>
      <c r="B7365" s="8" t="s">
        <v>14727</v>
      </c>
      <c r="C7365" s="9">
        <v>0</v>
      </c>
      <c r="D7365" s="10">
        <v>0</v>
      </c>
      <c r="E7365" s="11">
        <v>0</v>
      </c>
      <c r="F7365" s="9">
        <v>0</v>
      </c>
      <c r="G7365" s="10">
        <v>0</v>
      </c>
      <c r="H7365" s="11">
        <v>0</v>
      </c>
      <c r="I7365" s="9">
        <v>0</v>
      </c>
      <c r="J7365" s="10">
        <v>0</v>
      </c>
      <c r="K7365" s="11">
        <v>0</v>
      </c>
      <c r="L7365" s="9">
        <v>0</v>
      </c>
      <c r="M7365" s="10">
        <v>0</v>
      </c>
      <c r="N7365" s="11">
        <v>0</v>
      </c>
      <c r="O7365" s="12">
        <v>0</v>
      </c>
      <c r="P7365" s="13">
        <v>0</v>
      </c>
      <c r="Q7365" s="14">
        <v>0</v>
      </c>
      <c r="R7365" s="12">
        <v>0</v>
      </c>
      <c r="S7365" s="13">
        <v>0</v>
      </c>
      <c r="T7365" s="14">
        <v>0</v>
      </c>
      <c r="U7365" s="12">
        <v>0</v>
      </c>
      <c r="V7365" s="13">
        <v>0</v>
      </c>
      <c r="W7365" s="14">
        <v>0</v>
      </c>
      <c r="X7365" s="12">
        <v>0</v>
      </c>
      <c r="Y7365" s="13">
        <v>0</v>
      </c>
      <c r="Z7365" s="14">
        <v>0</v>
      </c>
      <c r="AA7365" s="18" t="e">
        <f t="shared" ref="AA7365:AA7428" si="230">TTEST(I7365:K7365,C7365:E7365,2,2)</f>
        <v>#DIV/0!</v>
      </c>
      <c r="AB7365" s="21" t="e">
        <f t="shared" ref="AB7365:AB7428" si="231">AVERAGE(I7365:K7365)/AVERAGE(C7365:E7365)</f>
        <v>#DIV/0!</v>
      </c>
    </row>
    <row r="7366" spans="1:28">
      <c r="A7366" s="8" t="s">
        <v>14728</v>
      </c>
      <c r="B7366" s="8" t="s">
        <v>14729</v>
      </c>
      <c r="C7366" s="9">
        <v>0</v>
      </c>
      <c r="D7366" s="10">
        <v>0</v>
      </c>
      <c r="E7366" s="11">
        <v>0</v>
      </c>
      <c r="F7366" s="9">
        <v>0</v>
      </c>
      <c r="G7366" s="10">
        <v>0</v>
      </c>
      <c r="H7366" s="11">
        <v>0</v>
      </c>
      <c r="I7366" s="9">
        <v>0</v>
      </c>
      <c r="J7366" s="10">
        <v>0</v>
      </c>
      <c r="K7366" s="11">
        <v>0</v>
      </c>
      <c r="L7366" s="9">
        <v>0</v>
      </c>
      <c r="M7366" s="10">
        <v>0</v>
      </c>
      <c r="N7366" s="11">
        <v>0</v>
      </c>
      <c r="O7366" s="12">
        <v>0</v>
      </c>
      <c r="P7366" s="13">
        <v>0</v>
      </c>
      <c r="Q7366" s="14">
        <v>0</v>
      </c>
      <c r="R7366" s="12">
        <v>0</v>
      </c>
      <c r="S7366" s="13">
        <v>0</v>
      </c>
      <c r="T7366" s="14">
        <v>0</v>
      </c>
      <c r="U7366" s="12">
        <v>0</v>
      </c>
      <c r="V7366" s="13">
        <v>0</v>
      </c>
      <c r="W7366" s="14">
        <v>0</v>
      </c>
      <c r="X7366" s="12">
        <v>0</v>
      </c>
      <c r="Y7366" s="13">
        <v>0</v>
      </c>
      <c r="Z7366" s="14">
        <v>0</v>
      </c>
      <c r="AA7366" s="18" t="e">
        <f t="shared" si="230"/>
        <v>#DIV/0!</v>
      </c>
      <c r="AB7366" s="21" t="e">
        <f t="shared" si="231"/>
        <v>#DIV/0!</v>
      </c>
    </row>
    <row r="7367" spans="1:28">
      <c r="A7367" s="8" t="s">
        <v>14730</v>
      </c>
      <c r="B7367" s="8" t="s">
        <v>14731</v>
      </c>
      <c r="C7367" s="9">
        <v>0</v>
      </c>
      <c r="D7367" s="10">
        <v>0</v>
      </c>
      <c r="E7367" s="11">
        <v>0</v>
      </c>
      <c r="F7367" s="9">
        <v>0</v>
      </c>
      <c r="G7367" s="10">
        <v>0</v>
      </c>
      <c r="H7367" s="11">
        <v>0</v>
      </c>
      <c r="I7367" s="9">
        <v>0</v>
      </c>
      <c r="J7367" s="10">
        <v>0</v>
      </c>
      <c r="K7367" s="11">
        <v>0</v>
      </c>
      <c r="L7367" s="9">
        <v>27.460081800000001</v>
      </c>
      <c r="M7367" s="10">
        <v>77.941845239999992</v>
      </c>
      <c r="N7367" s="11">
        <v>83.726239440000001</v>
      </c>
      <c r="O7367" s="12">
        <v>18.633901999999999</v>
      </c>
      <c r="P7367" s="13">
        <v>36.209820000000001</v>
      </c>
      <c r="Q7367" s="14">
        <v>39.001778000000002</v>
      </c>
      <c r="R7367" s="12">
        <v>44.640315999999999</v>
      </c>
      <c r="S7367" s="13">
        <v>54.134422000000001</v>
      </c>
      <c r="T7367" s="14">
        <v>48.506466000000003</v>
      </c>
      <c r="U7367" s="12">
        <v>47.760016999999998</v>
      </c>
      <c r="V7367" s="13">
        <v>39.585518</v>
      </c>
      <c r="W7367" s="14">
        <v>37.457424000000003</v>
      </c>
      <c r="X7367" s="12">
        <v>268.85507200000001</v>
      </c>
      <c r="Y7367" s="13">
        <v>212.61857599999999</v>
      </c>
      <c r="Z7367" s="14">
        <v>196.43400600000001</v>
      </c>
      <c r="AA7367" s="18" t="e">
        <f t="shared" si="230"/>
        <v>#DIV/0!</v>
      </c>
      <c r="AB7367" s="21" t="e">
        <f t="shared" si="231"/>
        <v>#DIV/0!</v>
      </c>
    </row>
    <row r="7368" spans="1:28">
      <c r="A7368" s="8" t="s">
        <v>14732</v>
      </c>
      <c r="B7368" s="8" t="s">
        <v>14733</v>
      </c>
      <c r="C7368" s="9">
        <v>0</v>
      </c>
      <c r="D7368" s="10">
        <v>0</v>
      </c>
      <c r="E7368" s="11">
        <v>0</v>
      </c>
      <c r="F7368" s="9">
        <v>0</v>
      </c>
      <c r="G7368" s="10">
        <v>0</v>
      </c>
      <c r="H7368" s="11">
        <v>0</v>
      </c>
      <c r="I7368" s="9">
        <v>0</v>
      </c>
      <c r="J7368" s="10">
        <v>0</v>
      </c>
      <c r="K7368" s="11">
        <v>0</v>
      </c>
      <c r="L7368" s="9">
        <v>0</v>
      </c>
      <c r="M7368" s="10">
        <v>0</v>
      </c>
      <c r="N7368" s="11">
        <v>0</v>
      </c>
      <c r="O7368" s="12">
        <v>0</v>
      </c>
      <c r="P7368" s="13">
        <v>0</v>
      </c>
      <c r="Q7368" s="14">
        <v>0</v>
      </c>
      <c r="R7368" s="12">
        <v>0</v>
      </c>
      <c r="S7368" s="13">
        <v>0</v>
      </c>
      <c r="T7368" s="14">
        <v>0</v>
      </c>
      <c r="U7368" s="12">
        <v>0</v>
      </c>
      <c r="V7368" s="13">
        <v>0</v>
      </c>
      <c r="W7368" s="14">
        <v>0</v>
      </c>
      <c r="X7368" s="12">
        <v>0</v>
      </c>
      <c r="Y7368" s="13">
        <v>0</v>
      </c>
      <c r="Z7368" s="14">
        <v>0</v>
      </c>
      <c r="AA7368" s="18" t="e">
        <f t="shared" si="230"/>
        <v>#DIV/0!</v>
      </c>
      <c r="AB7368" s="21" t="e">
        <f t="shared" si="231"/>
        <v>#DIV/0!</v>
      </c>
    </row>
    <row r="7369" spans="1:28">
      <c r="A7369" s="8" t="s">
        <v>14734</v>
      </c>
      <c r="B7369" s="8" t="s">
        <v>14735</v>
      </c>
      <c r="C7369" s="9">
        <v>0</v>
      </c>
      <c r="D7369" s="10">
        <v>0</v>
      </c>
      <c r="E7369" s="11">
        <v>0</v>
      </c>
      <c r="F7369" s="9">
        <v>0</v>
      </c>
      <c r="G7369" s="10">
        <v>0</v>
      </c>
      <c r="H7369" s="11">
        <v>0</v>
      </c>
      <c r="I7369" s="9">
        <v>0</v>
      </c>
      <c r="J7369" s="10">
        <v>0</v>
      </c>
      <c r="K7369" s="11">
        <v>0</v>
      </c>
      <c r="L7369" s="9">
        <v>0</v>
      </c>
      <c r="M7369" s="10">
        <v>0</v>
      </c>
      <c r="N7369" s="11">
        <v>2.1652006799999999</v>
      </c>
      <c r="O7369" s="12">
        <v>0</v>
      </c>
      <c r="P7369" s="13">
        <v>0</v>
      </c>
      <c r="Q7369" s="14">
        <v>0</v>
      </c>
      <c r="R7369" s="12">
        <v>0</v>
      </c>
      <c r="S7369" s="13">
        <v>0</v>
      </c>
      <c r="T7369" s="14">
        <v>0</v>
      </c>
      <c r="U7369" s="12">
        <v>0</v>
      </c>
      <c r="V7369" s="13">
        <v>0</v>
      </c>
      <c r="W7369" s="14">
        <v>0</v>
      </c>
      <c r="X7369" s="12">
        <v>0</v>
      </c>
      <c r="Y7369" s="13">
        <v>0.13472400000000001</v>
      </c>
      <c r="Z7369" s="14">
        <v>8.6555000000000007E-2</v>
      </c>
      <c r="AA7369" s="18" t="e">
        <f t="shared" si="230"/>
        <v>#DIV/0!</v>
      </c>
      <c r="AB7369" s="21" t="e">
        <f t="shared" si="231"/>
        <v>#DIV/0!</v>
      </c>
    </row>
    <row r="7370" spans="1:28">
      <c r="A7370" s="8" t="s">
        <v>14736</v>
      </c>
      <c r="B7370" s="8" t="s">
        <v>14737</v>
      </c>
      <c r="C7370" s="9">
        <v>0</v>
      </c>
      <c r="D7370" s="10">
        <v>0</v>
      </c>
      <c r="E7370" s="11">
        <v>0</v>
      </c>
      <c r="F7370" s="9">
        <v>0</v>
      </c>
      <c r="G7370" s="10">
        <v>0</v>
      </c>
      <c r="H7370" s="11">
        <v>0</v>
      </c>
      <c r="I7370" s="9">
        <v>0</v>
      </c>
      <c r="J7370" s="10">
        <v>0</v>
      </c>
      <c r="K7370" s="11">
        <v>0</v>
      </c>
      <c r="L7370" s="9">
        <v>0</v>
      </c>
      <c r="M7370" s="10">
        <v>0</v>
      </c>
      <c r="N7370" s="11">
        <v>0</v>
      </c>
      <c r="O7370" s="12">
        <v>0</v>
      </c>
      <c r="P7370" s="13">
        <v>5.8910000000000004E-3</v>
      </c>
      <c r="Q7370" s="14">
        <v>0</v>
      </c>
      <c r="R7370" s="12">
        <v>0</v>
      </c>
      <c r="S7370" s="13">
        <v>0</v>
      </c>
      <c r="T7370" s="14">
        <v>0.32919999999999999</v>
      </c>
      <c r="U7370" s="12">
        <v>0.59293300000000004</v>
      </c>
      <c r="V7370" s="13">
        <v>1.8246999999999999E-2</v>
      </c>
      <c r="W7370" s="14">
        <v>0</v>
      </c>
      <c r="X7370" s="12">
        <v>4.5476999999999997E-2</v>
      </c>
      <c r="Y7370" s="13">
        <v>9.5272999999999997E-2</v>
      </c>
      <c r="Z7370" s="14">
        <v>0</v>
      </c>
      <c r="AA7370" s="18" t="e">
        <f t="shared" si="230"/>
        <v>#DIV/0!</v>
      </c>
      <c r="AB7370" s="21" t="e">
        <f t="shared" si="231"/>
        <v>#DIV/0!</v>
      </c>
    </row>
    <row r="7371" spans="1:28">
      <c r="A7371" s="8" t="s">
        <v>14738</v>
      </c>
      <c r="B7371" s="8" t="s">
        <v>14739</v>
      </c>
      <c r="C7371" s="9">
        <v>0</v>
      </c>
      <c r="D7371" s="10">
        <v>0</v>
      </c>
      <c r="E7371" s="11">
        <v>0</v>
      </c>
      <c r="F7371" s="9">
        <v>0</v>
      </c>
      <c r="G7371" s="10">
        <v>0</v>
      </c>
      <c r="H7371" s="11">
        <v>0</v>
      </c>
      <c r="I7371" s="9">
        <v>0</v>
      </c>
      <c r="J7371" s="10">
        <v>0</v>
      </c>
      <c r="K7371" s="11">
        <v>0</v>
      </c>
      <c r="L7371" s="9">
        <v>0</v>
      </c>
      <c r="M7371" s="10">
        <v>0</v>
      </c>
      <c r="N7371" s="11">
        <v>0</v>
      </c>
      <c r="O7371" s="12">
        <v>0</v>
      </c>
      <c r="P7371" s="13">
        <v>0</v>
      </c>
      <c r="Q7371" s="14">
        <v>0</v>
      </c>
      <c r="R7371" s="12">
        <v>0.44119999999999998</v>
      </c>
      <c r="S7371" s="13">
        <v>0</v>
      </c>
      <c r="T7371" s="14">
        <v>0</v>
      </c>
      <c r="U7371" s="12">
        <v>0</v>
      </c>
      <c r="V7371" s="13">
        <v>0.61550899999999997</v>
      </c>
      <c r="W7371" s="14">
        <v>0</v>
      </c>
      <c r="X7371" s="12">
        <v>0.495749</v>
      </c>
      <c r="Y7371" s="13">
        <v>0</v>
      </c>
      <c r="Z7371" s="14">
        <v>0.26703199999999999</v>
      </c>
      <c r="AA7371" s="18" t="e">
        <f t="shared" si="230"/>
        <v>#DIV/0!</v>
      </c>
      <c r="AB7371" s="21" t="e">
        <f t="shared" si="231"/>
        <v>#DIV/0!</v>
      </c>
    </row>
    <row r="7372" spans="1:28">
      <c r="A7372" s="8" t="s">
        <v>14740</v>
      </c>
      <c r="B7372" s="8" t="s">
        <v>14741</v>
      </c>
      <c r="C7372" s="9">
        <v>0</v>
      </c>
      <c r="D7372" s="10">
        <v>0</v>
      </c>
      <c r="E7372" s="11">
        <v>0</v>
      </c>
      <c r="F7372" s="9">
        <v>0</v>
      </c>
      <c r="G7372" s="10">
        <v>0</v>
      </c>
      <c r="H7372" s="11">
        <v>0</v>
      </c>
      <c r="I7372" s="9">
        <v>0</v>
      </c>
      <c r="J7372" s="10">
        <v>0</v>
      </c>
      <c r="K7372" s="11">
        <v>0</v>
      </c>
      <c r="L7372" s="9">
        <v>0</v>
      </c>
      <c r="M7372" s="10">
        <v>0</v>
      </c>
      <c r="N7372" s="11">
        <v>0</v>
      </c>
      <c r="O7372" s="12">
        <v>0</v>
      </c>
      <c r="P7372" s="13">
        <v>0</v>
      </c>
      <c r="Q7372" s="14">
        <v>0</v>
      </c>
      <c r="R7372" s="12">
        <v>0</v>
      </c>
      <c r="S7372" s="13">
        <v>0</v>
      </c>
      <c r="T7372" s="14">
        <v>0</v>
      </c>
      <c r="U7372" s="12">
        <v>0</v>
      </c>
      <c r="V7372" s="13">
        <v>0</v>
      </c>
      <c r="W7372" s="14">
        <v>0</v>
      </c>
      <c r="X7372" s="12">
        <v>0</v>
      </c>
      <c r="Y7372" s="13">
        <v>0</v>
      </c>
      <c r="Z7372" s="14">
        <v>0</v>
      </c>
      <c r="AA7372" s="18" t="e">
        <f t="shared" si="230"/>
        <v>#DIV/0!</v>
      </c>
      <c r="AB7372" s="21" t="e">
        <f t="shared" si="231"/>
        <v>#DIV/0!</v>
      </c>
    </row>
    <row r="7373" spans="1:28">
      <c r="A7373" s="8" t="s">
        <v>14742</v>
      </c>
      <c r="B7373" s="8" t="s">
        <v>14743</v>
      </c>
      <c r="C7373" s="9">
        <v>0</v>
      </c>
      <c r="D7373" s="10">
        <v>0</v>
      </c>
      <c r="E7373" s="11">
        <v>0</v>
      </c>
      <c r="F7373" s="9">
        <v>0</v>
      </c>
      <c r="G7373" s="10">
        <v>0</v>
      </c>
      <c r="H7373" s="11">
        <v>0</v>
      </c>
      <c r="I7373" s="9">
        <v>0</v>
      </c>
      <c r="J7373" s="10">
        <v>0</v>
      </c>
      <c r="K7373" s="11">
        <v>0</v>
      </c>
      <c r="L7373" s="9">
        <v>0</v>
      </c>
      <c r="M7373" s="10">
        <v>0</v>
      </c>
      <c r="N7373" s="11">
        <v>0</v>
      </c>
      <c r="O7373" s="12">
        <v>0</v>
      </c>
      <c r="P7373" s="13">
        <v>0</v>
      </c>
      <c r="Q7373" s="14">
        <v>0</v>
      </c>
      <c r="R7373" s="12">
        <v>0</v>
      </c>
      <c r="S7373" s="13">
        <v>0</v>
      </c>
      <c r="T7373" s="14">
        <v>0</v>
      </c>
      <c r="U7373" s="12">
        <v>0</v>
      </c>
      <c r="V7373" s="13">
        <v>0</v>
      </c>
      <c r="W7373" s="14">
        <v>0</v>
      </c>
      <c r="X7373" s="12">
        <v>0</v>
      </c>
      <c r="Y7373" s="13">
        <v>0</v>
      </c>
      <c r="Z7373" s="14">
        <v>0</v>
      </c>
      <c r="AA7373" s="18" t="e">
        <f t="shared" si="230"/>
        <v>#DIV/0!</v>
      </c>
      <c r="AB7373" s="21" t="e">
        <f t="shared" si="231"/>
        <v>#DIV/0!</v>
      </c>
    </row>
    <row r="7374" spans="1:28">
      <c r="A7374" s="8" t="s">
        <v>14744</v>
      </c>
      <c r="B7374" s="8" t="s">
        <v>14745</v>
      </c>
      <c r="C7374" s="9">
        <v>0</v>
      </c>
      <c r="D7374" s="10">
        <v>0</v>
      </c>
      <c r="E7374" s="11">
        <v>0</v>
      </c>
      <c r="F7374" s="9">
        <v>0</v>
      </c>
      <c r="G7374" s="10">
        <v>0</v>
      </c>
      <c r="H7374" s="11">
        <v>0</v>
      </c>
      <c r="I7374" s="9">
        <v>0</v>
      </c>
      <c r="J7374" s="10">
        <v>0</v>
      </c>
      <c r="K7374" s="11">
        <v>0</v>
      </c>
      <c r="L7374" s="9">
        <v>0</v>
      </c>
      <c r="M7374" s="10">
        <v>0</v>
      </c>
      <c r="N7374" s="11">
        <v>0</v>
      </c>
      <c r="O7374" s="12">
        <v>0</v>
      </c>
      <c r="P7374" s="13">
        <v>0</v>
      </c>
      <c r="Q7374" s="14">
        <v>0</v>
      </c>
      <c r="R7374" s="12">
        <v>0</v>
      </c>
      <c r="S7374" s="13">
        <v>0</v>
      </c>
      <c r="T7374" s="14">
        <v>0</v>
      </c>
      <c r="U7374" s="12">
        <v>0</v>
      </c>
      <c r="V7374" s="13">
        <v>0</v>
      </c>
      <c r="W7374" s="14">
        <v>0</v>
      </c>
      <c r="X7374" s="12">
        <v>0</v>
      </c>
      <c r="Y7374" s="13">
        <v>0</v>
      </c>
      <c r="Z7374" s="14">
        <v>0</v>
      </c>
      <c r="AA7374" s="18" t="e">
        <f t="shared" si="230"/>
        <v>#DIV/0!</v>
      </c>
      <c r="AB7374" s="21" t="e">
        <f t="shared" si="231"/>
        <v>#DIV/0!</v>
      </c>
    </row>
    <row r="7375" spans="1:28">
      <c r="A7375" s="8" t="s">
        <v>14746</v>
      </c>
      <c r="B7375" s="8" t="s">
        <v>14747</v>
      </c>
      <c r="C7375" s="9">
        <v>0</v>
      </c>
      <c r="D7375" s="10">
        <v>0</v>
      </c>
      <c r="E7375" s="11">
        <v>0</v>
      </c>
      <c r="F7375" s="9">
        <v>0</v>
      </c>
      <c r="G7375" s="10">
        <v>0</v>
      </c>
      <c r="H7375" s="11">
        <v>0</v>
      </c>
      <c r="I7375" s="9">
        <v>0</v>
      </c>
      <c r="J7375" s="10">
        <v>0</v>
      </c>
      <c r="K7375" s="11">
        <v>0</v>
      </c>
      <c r="L7375" s="9">
        <v>0</v>
      </c>
      <c r="M7375" s="10">
        <v>1.3088554799999998</v>
      </c>
      <c r="N7375" s="11">
        <v>0</v>
      </c>
      <c r="O7375" s="12">
        <v>0</v>
      </c>
      <c r="P7375" s="13">
        <v>0</v>
      </c>
      <c r="Q7375" s="14">
        <v>0</v>
      </c>
      <c r="R7375" s="12">
        <v>0</v>
      </c>
      <c r="S7375" s="13">
        <v>0</v>
      </c>
      <c r="T7375" s="14">
        <v>0</v>
      </c>
      <c r="U7375" s="12">
        <v>0</v>
      </c>
      <c r="V7375" s="13">
        <v>0</v>
      </c>
      <c r="W7375" s="14">
        <v>0</v>
      </c>
      <c r="X7375" s="12">
        <v>1.383154</v>
      </c>
      <c r="Y7375" s="13">
        <v>0</v>
      </c>
      <c r="Z7375" s="14">
        <v>0.24466199999999999</v>
      </c>
      <c r="AA7375" s="18" t="e">
        <f t="shared" si="230"/>
        <v>#DIV/0!</v>
      </c>
      <c r="AB7375" s="21" t="e">
        <f t="shared" si="231"/>
        <v>#DIV/0!</v>
      </c>
    </row>
    <row r="7376" spans="1:28">
      <c r="A7376" s="8" t="s">
        <v>14748</v>
      </c>
      <c r="B7376" s="8" t="s">
        <v>14749</v>
      </c>
      <c r="C7376" s="9">
        <v>0</v>
      </c>
      <c r="D7376" s="10">
        <v>0</v>
      </c>
      <c r="E7376" s="11">
        <v>0</v>
      </c>
      <c r="F7376" s="9">
        <v>0</v>
      </c>
      <c r="G7376" s="10">
        <v>0</v>
      </c>
      <c r="H7376" s="11">
        <v>0</v>
      </c>
      <c r="I7376" s="9">
        <v>0</v>
      </c>
      <c r="J7376" s="10">
        <v>0</v>
      </c>
      <c r="K7376" s="11">
        <v>0</v>
      </c>
      <c r="L7376" s="9">
        <v>0</v>
      </c>
      <c r="M7376" s="10">
        <v>0</v>
      </c>
      <c r="N7376" s="11">
        <v>0</v>
      </c>
      <c r="O7376" s="12">
        <v>0</v>
      </c>
      <c r="P7376" s="13">
        <v>0</v>
      </c>
      <c r="Q7376" s="14">
        <v>0</v>
      </c>
      <c r="R7376" s="12">
        <v>0</v>
      </c>
      <c r="S7376" s="13">
        <v>0</v>
      </c>
      <c r="T7376" s="14">
        <v>0</v>
      </c>
      <c r="U7376" s="12">
        <v>0</v>
      </c>
      <c r="V7376" s="13">
        <v>0</v>
      </c>
      <c r="W7376" s="14">
        <v>0</v>
      </c>
      <c r="X7376" s="12">
        <v>0</v>
      </c>
      <c r="Y7376" s="13">
        <v>0</v>
      </c>
      <c r="Z7376" s="14">
        <v>0</v>
      </c>
      <c r="AA7376" s="18" t="e">
        <f t="shared" si="230"/>
        <v>#DIV/0!</v>
      </c>
      <c r="AB7376" s="21" t="e">
        <f t="shared" si="231"/>
        <v>#DIV/0!</v>
      </c>
    </row>
    <row r="7377" spans="1:28">
      <c r="A7377" s="8" t="s">
        <v>14750</v>
      </c>
      <c r="B7377" s="8" t="s">
        <v>14751</v>
      </c>
      <c r="C7377" s="9">
        <v>0</v>
      </c>
      <c r="D7377" s="10">
        <v>0</v>
      </c>
      <c r="E7377" s="11">
        <v>0</v>
      </c>
      <c r="F7377" s="9">
        <v>0</v>
      </c>
      <c r="G7377" s="10">
        <v>0</v>
      </c>
      <c r="H7377" s="11">
        <v>0</v>
      </c>
      <c r="I7377" s="9">
        <v>0</v>
      </c>
      <c r="J7377" s="10">
        <v>0</v>
      </c>
      <c r="K7377" s="11">
        <v>0</v>
      </c>
      <c r="L7377" s="9">
        <v>0</v>
      </c>
      <c r="M7377" s="10">
        <v>12.761751479999999</v>
      </c>
      <c r="N7377" s="11">
        <v>0</v>
      </c>
      <c r="O7377" s="12">
        <v>0</v>
      </c>
      <c r="P7377" s="13">
        <v>0</v>
      </c>
      <c r="Q7377" s="14">
        <v>0</v>
      </c>
      <c r="R7377" s="12">
        <v>0</v>
      </c>
      <c r="S7377" s="13">
        <v>0</v>
      </c>
      <c r="T7377" s="14">
        <v>0</v>
      </c>
      <c r="U7377" s="12">
        <v>0</v>
      </c>
      <c r="V7377" s="13">
        <v>0</v>
      </c>
      <c r="W7377" s="14">
        <v>0</v>
      </c>
      <c r="X7377" s="12">
        <v>0</v>
      </c>
      <c r="Y7377" s="13">
        <v>0.14141699999999999</v>
      </c>
      <c r="Z7377" s="14">
        <v>0</v>
      </c>
      <c r="AA7377" s="18" t="e">
        <f t="shared" si="230"/>
        <v>#DIV/0!</v>
      </c>
      <c r="AB7377" s="21" t="e">
        <f t="shared" si="231"/>
        <v>#DIV/0!</v>
      </c>
    </row>
    <row r="7378" spans="1:28">
      <c r="A7378" s="8" t="s">
        <v>14752</v>
      </c>
      <c r="B7378" s="8" t="s">
        <v>14753</v>
      </c>
      <c r="C7378" s="9">
        <v>0</v>
      </c>
      <c r="D7378" s="10">
        <v>0</v>
      </c>
      <c r="E7378" s="11">
        <v>0</v>
      </c>
      <c r="F7378" s="9">
        <v>0</v>
      </c>
      <c r="G7378" s="10">
        <v>0</v>
      </c>
      <c r="H7378" s="11">
        <v>0</v>
      </c>
      <c r="I7378" s="9">
        <v>0</v>
      </c>
      <c r="J7378" s="10">
        <v>0</v>
      </c>
      <c r="K7378" s="11">
        <v>0</v>
      </c>
      <c r="L7378" s="9">
        <v>0</v>
      </c>
      <c r="M7378" s="10">
        <v>0</v>
      </c>
      <c r="N7378" s="11">
        <v>0</v>
      </c>
      <c r="O7378" s="12">
        <v>0</v>
      </c>
      <c r="P7378" s="13">
        <v>0</v>
      </c>
      <c r="Q7378" s="14">
        <v>0</v>
      </c>
      <c r="R7378" s="12">
        <v>0</v>
      </c>
      <c r="S7378" s="13">
        <v>0</v>
      </c>
      <c r="T7378" s="14">
        <v>0</v>
      </c>
      <c r="U7378" s="12">
        <v>0</v>
      </c>
      <c r="V7378" s="13">
        <v>0</v>
      </c>
      <c r="W7378" s="14">
        <v>0</v>
      </c>
      <c r="X7378" s="12">
        <v>0.11038199999999999</v>
      </c>
      <c r="Y7378" s="13">
        <v>0</v>
      </c>
      <c r="Z7378" s="14">
        <v>5.9770999999999998E-2</v>
      </c>
      <c r="AA7378" s="18" t="e">
        <f t="shared" si="230"/>
        <v>#DIV/0!</v>
      </c>
      <c r="AB7378" s="21" t="e">
        <f t="shared" si="231"/>
        <v>#DIV/0!</v>
      </c>
    </row>
    <row r="7379" spans="1:28">
      <c r="A7379" s="8" t="s">
        <v>14754</v>
      </c>
      <c r="B7379" s="8" t="s">
        <v>14755</v>
      </c>
      <c r="C7379" s="9">
        <v>0</v>
      </c>
      <c r="D7379" s="10">
        <v>0</v>
      </c>
      <c r="E7379" s="11">
        <v>0</v>
      </c>
      <c r="F7379" s="9">
        <v>0</v>
      </c>
      <c r="G7379" s="10">
        <v>0</v>
      </c>
      <c r="H7379" s="11">
        <v>0</v>
      </c>
      <c r="I7379" s="9">
        <v>0</v>
      </c>
      <c r="J7379" s="10">
        <v>0</v>
      </c>
      <c r="K7379" s="11">
        <v>0</v>
      </c>
      <c r="L7379" s="9">
        <v>0.64487123999999996</v>
      </c>
      <c r="M7379" s="10">
        <v>0</v>
      </c>
      <c r="N7379" s="11">
        <v>0</v>
      </c>
      <c r="O7379" s="12">
        <v>0</v>
      </c>
      <c r="P7379" s="13">
        <v>0</v>
      </c>
      <c r="Q7379" s="14">
        <v>0</v>
      </c>
      <c r="R7379" s="12">
        <v>0</v>
      </c>
      <c r="S7379" s="13">
        <v>0</v>
      </c>
      <c r="T7379" s="14">
        <v>0</v>
      </c>
      <c r="U7379" s="12">
        <v>0</v>
      </c>
      <c r="V7379" s="13">
        <v>0</v>
      </c>
      <c r="W7379" s="14">
        <v>0</v>
      </c>
      <c r="X7379" s="12">
        <v>0</v>
      </c>
      <c r="Y7379" s="13">
        <v>2.5877000000000001E-2</v>
      </c>
      <c r="Z7379" s="14">
        <v>3.1716000000000001E-2</v>
      </c>
      <c r="AA7379" s="18" t="e">
        <f t="shared" si="230"/>
        <v>#DIV/0!</v>
      </c>
      <c r="AB7379" s="21" t="e">
        <f t="shared" si="231"/>
        <v>#DIV/0!</v>
      </c>
    </row>
    <row r="7380" spans="1:28">
      <c r="A7380" s="8" t="s">
        <v>14756</v>
      </c>
      <c r="B7380" s="8" t="s">
        <v>14757</v>
      </c>
      <c r="C7380" s="9">
        <v>0</v>
      </c>
      <c r="D7380" s="10">
        <v>0</v>
      </c>
      <c r="E7380" s="11">
        <v>0</v>
      </c>
      <c r="F7380" s="9">
        <v>0</v>
      </c>
      <c r="G7380" s="10">
        <v>0</v>
      </c>
      <c r="H7380" s="11">
        <v>0</v>
      </c>
      <c r="I7380" s="9">
        <v>0</v>
      </c>
      <c r="J7380" s="10">
        <v>0</v>
      </c>
      <c r="K7380" s="11">
        <v>0</v>
      </c>
      <c r="L7380" s="9">
        <v>0</v>
      </c>
      <c r="M7380" s="10">
        <v>0</v>
      </c>
      <c r="N7380" s="11">
        <v>0</v>
      </c>
      <c r="O7380" s="12">
        <v>0</v>
      </c>
      <c r="P7380" s="13">
        <v>0.110194</v>
      </c>
      <c r="Q7380" s="14">
        <v>0</v>
      </c>
      <c r="R7380" s="12">
        <v>0</v>
      </c>
      <c r="S7380" s="13">
        <v>0.22254299999999999</v>
      </c>
      <c r="T7380" s="14">
        <v>0</v>
      </c>
      <c r="U7380" s="12">
        <v>1.23228</v>
      </c>
      <c r="V7380" s="13">
        <v>0</v>
      </c>
      <c r="W7380" s="14">
        <v>0.104952</v>
      </c>
      <c r="X7380" s="12">
        <v>0</v>
      </c>
      <c r="Y7380" s="13">
        <v>0.118802</v>
      </c>
      <c r="Z7380" s="14">
        <v>4.2592999999999999E-2</v>
      </c>
      <c r="AA7380" s="18" t="e">
        <f t="shared" si="230"/>
        <v>#DIV/0!</v>
      </c>
      <c r="AB7380" s="21" t="e">
        <f t="shared" si="231"/>
        <v>#DIV/0!</v>
      </c>
    </row>
    <row r="7381" spans="1:28">
      <c r="A7381" s="8" t="s">
        <v>14758</v>
      </c>
      <c r="B7381" s="8" t="s">
        <v>14759</v>
      </c>
      <c r="C7381" s="9">
        <v>0</v>
      </c>
      <c r="D7381" s="10">
        <v>0</v>
      </c>
      <c r="E7381" s="11">
        <v>0</v>
      </c>
      <c r="F7381" s="9">
        <v>0</v>
      </c>
      <c r="G7381" s="10">
        <v>0</v>
      </c>
      <c r="H7381" s="11">
        <v>0</v>
      </c>
      <c r="I7381" s="9">
        <v>0</v>
      </c>
      <c r="J7381" s="10">
        <v>0</v>
      </c>
      <c r="K7381" s="11">
        <v>0</v>
      </c>
      <c r="L7381" s="9">
        <v>0</v>
      </c>
      <c r="M7381" s="10">
        <v>0</v>
      </c>
      <c r="N7381" s="11">
        <v>0</v>
      </c>
      <c r="O7381" s="12">
        <v>0</v>
      </c>
      <c r="P7381" s="13">
        <v>0</v>
      </c>
      <c r="Q7381" s="14">
        <v>0</v>
      </c>
      <c r="R7381" s="12">
        <v>0</v>
      </c>
      <c r="S7381" s="13">
        <v>0</v>
      </c>
      <c r="T7381" s="14">
        <v>0</v>
      </c>
      <c r="U7381" s="12">
        <v>0</v>
      </c>
      <c r="V7381" s="13">
        <v>0</v>
      </c>
      <c r="W7381" s="14">
        <v>0</v>
      </c>
      <c r="X7381" s="12">
        <v>0</v>
      </c>
      <c r="Y7381" s="13">
        <v>0</v>
      </c>
      <c r="Z7381" s="14">
        <v>0</v>
      </c>
      <c r="AA7381" s="18" t="e">
        <f t="shared" si="230"/>
        <v>#DIV/0!</v>
      </c>
      <c r="AB7381" s="21" t="e">
        <f t="shared" si="231"/>
        <v>#DIV/0!</v>
      </c>
    </row>
    <row r="7382" spans="1:28">
      <c r="A7382" s="8" t="s">
        <v>14760</v>
      </c>
      <c r="B7382" s="8" t="s">
        <v>14761</v>
      </c>
      <c r="C7382" s="9">
        <v>0</v>
      </c>
      <c r="D7382" s="10">
        <v>0</v>
      </c>
      <c r="E7382" s="11">
        <v>0</v>
      </c>
      <c r="F7382" s="9">
        <v>0</v>
      </c>
      <c r="G7382" s="10">
        <v>0</v>
      </c>
      <c r="H7382" s="11">
        <v>0</v>
      </c>
      <c r="I7382" s="9">
        <v>0</v>
      </c>
      <c r="J7382" s="10">
        <v>0</v>
      </c>
      <c r="K7382" s="11">
        <v>0</v>
      </c>
      <c r="L7382" s="9">
        <v>0</v>
      </c>
      <c r="M7382" s="10">
        <v>0</v>
      </c>
      <c r="N7382" s="11">
        <v>0</v>
      </c>
      <c r="O7382" s="12">
        <v>1.251968</v>
      </c>
      <c r="P7382" s="13">
        <v>0.44125900000000001</v>
      </c>
      <c r="Q7382" s="14">
        <v>1.023271</v>
      </c>
      <c r="R7382" s="12">
        <v>2.6410749999999998</v>
      </c>
      <c r="S7382" s="13">
        <v>1.87391</v>
      </c>
      <c r="T7382" s="14">
        <v>2.3044060000000002</v>
      </c>
      <c r="U7382" s="12">
        <v>8.1258359999999996</v>
      </c>
      <c r="V7382" s="13">
        <v>0.87662899999999999</v>
      </c>
      <c r="W7382" s="14">
        <v>3.2364380000000001</v>
      </c>
      <c r="X7382" s="12">
        <v>0</v>
      </c>
      <c r="Y7382" s="13">
        <v>1.6895</v>
      </c>
      <c r="Z7382" s="14">
        <v>1.6987350000000001</v>
      </c>
      <c r="AA7382" s="18" t="e">
        <f t="shared" si="230"/>
        <v>#DIV/0!</v>
      </c>
      <c r="AB7382" s="21" t="e">
        <f t="shared" si="231"/>
        <v>#DIV/0!</v>
      </c>
    </row>
    <row r="7383" spans="1:28">
      <c r="A7383" s="8" t="s">
        <v>14762</v>
      </c>
      <c r="B7383" s="8" t="s">
        <v>14763</v>
      </c>
      <c r="C7383" s="9">
        <v>0</v>
      </c>
      <c r="D7383" s="10">
        <v>0</v>
      </c>
      <c r="E7383" s="11">
        <v>0</v>
      </c>
      <c r="F7383" s="9">
        <v>0</v>
      </c>
      <c r="G7383" s="10">
        <v>0</v>
      </c>
      <c r="H7383" s="11">
        <v>0</v>
      </c>
      <c r="I7383" s="9">
        <v>0</v>
      </c>
      <c r="J7383" s="10">
        <v>0</v>
      </c>
      <c r="K7383" s="11">
        <v>0</v>
      </c>
      <c r="L7383" s="9">
        <v>0</v>
      </c>
      <c r="M7383" s="10">
        <v>1.1886326399999998</v>
      </c>
      <c r="N7383" s="11">
        <v>8.2399717199999998</v>
      </c>
      <c r="O7383" s="12">
        <v>0</v>
      </c>
      <c r="P7383" s="13">
        <v>0</v>
      </c>
      <c r="Q7383" s="14">
        <v>0</v>
      </c>
      <c r="R7383" s="12">
        <v>0</v>
      </c>
      <c r="S7383" s="13">
        <v>0</v>
      </c>
      <c r="T7383" s="14">
        <v>0</v>
      </c>
      <c r="U7383" s="12">
        <v>0</v>
      </c>
      <c r="V7383" s="13">
        <v>0</v>
      </c>
      <c r="W7383" s="14">
        <v>0</v>
      </c>
      <c r="X7383" s="12">
        <v>0.60513099999999997</v>
      </c>
      <c r="Y7383" s="13">
        <v>0</v>
      </c>
      <c r="Z7383" s="14">
        <v>0.55485899999999999</v>
      </c>
      <c r="AA7383" s="18" t="e">
        <f t="shared" si="230"/>
        <v>#DIV/0!</v>
      </c>
      <c r="AB7383" s="21" t="e">
        <f t="shared" si="231"/>
        <v>#DIV/0!</v>
      </c>
    </row>
    <row r="7384" spans="1:28">
      <c r="A7384" s="8" t="s">
        <v>14764</v>
      </c>
      <c r="B7384" s="8" t="s">
        <v>14765</v>
      </c>
      <c r="C7384" s="9">
        <v>0</v>
      </c>
      <c r="D7384" s="10">
        <v>0</v>
      </c>
      <c r="E7384" s="11">
        <v>0</v>
      </c>
      <c r="F7384" s="9">
        <v>0</v>
      </c>
      <c r="G7384" s="10">
        <v>0</v>
      </c>
      <c r="H7384" s="11">
        <v>0</v>
      </c>
      <c r="I7384" s="9">
        <v>0</v>
      </c>
      <c r="J7384" s="10">
        <v>0</v>
      </c>
      <c r="K7384" s="11">
        <v>0</v>
      </c>
      <c r="L7384" s="9">
        <v>0</v>
      </c>
      <c r="M7384" s="10">
        <v>0</v>
      </c>
      <c r="N7384" s="11">
        <v>0</v>
      </c>
      <c r="O7384" s="12">
        <v>0</v>
      </c>
      <c r="P7384" s="13">
        <v>0</v>
      </c>
      <c r="Q7384" s="14">
        <v>0</v>
      </c>
      <c r="R7384" s="12">
        <v>0</v>
      </c>
      <c r="S7384" s="13">
        <v>0</v>
      </c>
      <c r="T7384" s="14">
        <v>0</v>
      </c>
      <c r="U7384" s="12">
        <v>0</v>
      </c>
      <c r="V7384" s="13">
        <v>0</v>
      </c>
      <c r="W7384" s="14">
        <v>0</v>
      </c>
      <c r="X7384" s="12">
        <v>0</v>
      </c>
      <c r="Y7384" s="13">
        <v>4.5509000000000001E-2</v>
      </c>
      <c r="Z7384" s="14">
        <v>0</v>
      </c>
      <c r="AA7384" s="18" t="e">
        <f t="shared" si="230"/>
        <v>#DIV/0!</v>
      </c>
      <c r="AB7384" s="21" t="e">
        <f t="shared" si="231"/>
        <v>#DIV/0!</v>
      </c>
    </row>
    <row r="7385" spans="1:28">
      <c r="A7385" s="8" t="s">
        <v>14766</v>
      </c>
      <c r="B7385" s="8" t="s">
        <v>14767</v>
      </c>
      <c r="C7385" s="9">
        <v>0</v>
      </c>
      <c r="D7385" s="10">
        <v>0</v>
      </c>
      <c r="E7385" s="11">
        <v>0</v>
      </c>
      <c r="F7385" s="9">
        <v>0</v>
      </c>
      <c r="G7385" s="10">
        <v>0</v>
      </c>
      <c r="H7385" s="11">
        <v>0</v>
      </c>
      <c r="I7385" s="9">
        <v>0</v>
      </c>
      <c r="J7385" s="10">
        <v>0</v>
      </c>
      <c r="K7385" s="11">
        <v>0</v>
      </c>
      <c r="L7385" s="9">
        <v>0</v>
      </c>
      <c r="M7385" s="10">
        <v>0</v>
      </c>
      <c r="N7385" s="11">
        <v>0</v>
      </c>
      <c r="O7385" s="12">
        <v>0</v>
      </c>
      <c r="P7385" s="13">
        <v>0</v>
      </c>
      <c r="Q7385" s="14">
        <v>0</v>
      </c>
      <c r="R7385" s="12">
        <v>0</v>
      </c>
      <c r="S7385" s="13">
        <v>0</v>
      </c>
      <c r="T7385" s="14">
        <v>0</v>
      </c>
      <c r="U7385" s="12">
        <v>0</v>
      </c>
      <c r="V7385" s="13">
        <v>0</v>
      </c>
      <c r="W7385" s="14">
        <v>0</v>
      </c>
      <c r="X7385" s="12">
        <v>0</v>
      </c>
      <c r="Y7385" s="13">
        <v>0</v>
      </c>
      <c r="Z7385" s="14">
        <v>0</v>
      </c>
      <c r="AA7385" s="18" t="e">
        <f t="shared" si="230"/>
        <v>#DIV/0!</v>
      </c>
      <c r="AB7385" s="21" t="e">
        <f t="shared" si="231"/>
        <v>#DIV/0!</v>
      </c>
    </row>
    <row r="7386" spans="1:28">
      <c r="A7386" s="8" t="s">
        <v>14768</v>
      </c>
      <c r="B7386" s="8" t="s">
        <v>14769</v>
      </c>
      <c r="C7386" s="9">
        <v>0</v>
      </c>
      <c r="D7386" s="10">
        <v>0</v>
      </c>
      <c r="E7386" s="11">
        <v>0</v>
      </c>
      <c r="F7386" s="9">
        <v>0</v>
      </c>
      <c r="G7386" s="10">
        <v>0</v>
      </c>
      <c r="H7386" s="11">
        <v>0</v>
      </c>
      <c r="I7386" s="9">
        <v>0</v>
      </c>
      <c r="J7386" s="10">
        <v>0</v>
      </c>
      <c r="K7386" s="11">
        <v>0</v>
      </c>
      <c r="L7386" s="9">
        <v>0</v>
      </c>
      <c r="M7386" s="10">
        <v>0</v>
      </c>
      <c r="N7386" s="11">
        <v>0</v>
      </c>
      <c r="O7386" s="12">
        <v>0</v>
      </c>
      <c r="P7386" s="13">
        <v>0</v>
      </c>
      <c r="Q7386" s="14">
        <v>0</v>
      </c>
      <c r="R7386" s="12">
        <v>0</v>
      </c>
      <c r="S7386" s="13">
        <v>0</v>
      </c>
      <c r="T7386" s="14">
        <v>0</v>
      </c>
      <c r="U7386" s="12">
        <v>0</v>
      </c>
      <c r="V7386" s="13">
        <v>0</v>
      </c>
      <c r="W7386" s="14">
        <v>0</v>
      </c>
      <c r="X7386" s="12">
        <v>0</v>
      </c>
      <c r="Y7386" s="13">
        <v>0.13648299999999999</v>
      </c>
      <c r="Z7386" s="14">
        <v>0</v>
      </c>
      <c r="AA7386" s="18" t="e">
        <f t="shared" si="230"/>
        <v>#DIV/0!</v>
      </c>
      <c r="AB7386" s="21" t="e">
        <f t="shared" si="231"/>
        <v>#DIV/0!</v>
      </c>
    </row>
    <row r="7387" spans="1:28">
      <c r="A7387" s="8" t="s">
        <v>14770</v>
      </c>
      <c r="B7387" s="8" t="s">
        <v>14771</v>
      </c>
      <c r="C7387" s="9">
        <v>0</v>
      </c>
      <c r="D7387" s="10">
        <v>0</v>
      </c>
      <c r="E7387" s="11">
        <v>0</v>
      </c>
      <c r="F7387" s="9">
        <v>0</v>
      </c>
      <c r="G7387" s="10">
        <v>0</v>
      </c>
      <c r="H7387" s="11">
        <v>0</v>
      </c>
      <c r="I7387" s="9">
        <v>0</v>
      </c>
      <c r="J7387" s="10">
        <v>0</v>
      </c>
      <c r="K7387" s="11">
        <v>0</v>
      </c>
      <c r="L7387" s="9">
        <v>0</v>
      </c>
      <c r="M7387" s="10">
        <v>0</v>
      </c>
      <c r="N7387" s="11">
        <v>0</v>
      </c>
      <c r="O7387" s="12">
        <v>0</v>
      </c>
      <c r="P7387" s="13">
        <v>0</v>
      </c>
      <c r="Q7387" s="14">
        <v>0</v>
      </c>
      <c r="R7387" s="12">
        <v>0</v>
      </c>
      <c r="S7387" s="13">
        <v>0</v>
      </c>
      <c r="T7387" s="14">
        <v>0</v>
      </c>
      <c r="U7387" s="12">
        <v>0</v>
      </c>
      <c r="V7387" s="13">
        <v>0</v>
      </c>
      <c r="W7387" s="14">
        <v>0</v>
      </c>
      <c r="X7387" s="12">
        <v>0</v>
      </c>
      <c r="Y7387" s="13">
        <v>0</v>
      </c>
      <c r="Z7387" s="14">
        <v>0</v>
      </c>
      <c r="AA7387" s="18" t="e">
        <f t="shared" si="230"/>
        <v>#DIV/0!</v>
      </c>
      <c r="AB7387" s="21" t="e">
        <f t="shared" si="231"/>
        <v>#DIV/0!</v>
      </c>
    </row>
    <row r="7388" spans="1:28">
      <c r="A7388" s="8" t="s">
        <v>14772</v>
      </c>
      <c r="B7388" s="8" t="s">
        <v>14773</v>
      </c>
      <c r="C7388" s="9">
        <v>0</v>
      </c>
      <c r="D7388" s="10">
        <v>0</v>
      </c>
      <c r="E7388" s="11">
        <v>0</v>
      </c>
      <c r="F7388" s="9">
        <v>0</v>
      </c>
      <c r="G7388" s="10">
        <v>0</v>
      </c>
      <c r="H7388" s="11">
        <v>0</v>
      </c>
      <c r="I7388" s="9">
        <v>0</v>
      </c>
      <c r="J7388" s="10">
        <v>0</v>
      </c>
      <c r="K7388" s="11">
        <v>0</v>
      </c>
      <c r="L7388" s="9">
        <v>0</v>
      </c>
      <c r="M7388" s="10">
        <v>0</v>
      </c>
      <c r="N7388" s="11">
        <v>0</v>
      </c>
      <c r="O7388" s="12">
        <v>0</v>
      </c>
      <c r="P7388" s="13">
        <v>0</v>
      </c>
      <c r="Q7388" s="14">
        <v>0</v>
      </c>
      <c r="R7388" s="12">
        <v>0</v>
      </c>
      <c r="S7388" s="13">
        <v>0</v>
      </c>
      <c r="T7388" s="14">
        <v>0</v>
      </c>
      <c r="U7388" s="12">
        <v>0</v>
      </c>
      <c r="V7388" s="13">
        <v>0</v>
      </c>
      <c r="W7388" s="14">
        <v>0</v>
      </c>
      <c r="X7388" s="12">
        <v>0.25769799999999998</v>
      </c>
      <c r="Y7388" s="13">
        <v>0</v>
      </c>
      <c r="Z7388" s="14">
        <v>6.9771E-2</v>
      </c>
      <c r="AA7388" s="18" t="e">
        <f t="shared" si="230"/>
        <v>#DIV/0!</v>
      </c>
      <c r="AB7388" s="21" t="e">
        <f t="shared" si="231"/>
        <v>#DIV/0!</v>
      </c>
    </row>
    <row r="7389" spans="1:28">
      <c r="A7389" s="8" t="s">
        <v>14774</v>
      </c>
      <c r="B7389" s="8" t="s">
        <v>14775</v>
      </c>
      <c r="C7389" s="9">
        <v>0</v>
      </c>
      <c r="D7389" s="10">
        <v>0</v>
      </c>
      <c r="E7389" s="11">
        <v>0</v>
      </c>
      <c r="F7389" s="9">
        <v>0</v>
      </c>
      <c r="G7389" s="10">
        <v>0</v>
      </c>
      <c r="H7389" s="11">
        <v>0</v>
      </c>
      <c r="I7389" s="9">
        <v>0</v>
      </c>
      <c r="J7389" s="10">
        <v>0</v>
      </c>
      <c r="K7389" s="11">
        <v>0</v>
      </c>
      <c r="L7389" s="9">
        <v>0</v>
      </c>
      <c r="M7389" s="10">
        <v>0</v>
      </c>
      <c r="N7389" s="11">
        <v>0</v>
      </c>
      <c r="O7389" s="12">
        <v>0.27473900000000001</v>
      </c>
      <c r="P7389" s="13">
        <v>6.6062999999999997E-2</v>
      </c>
      <c r="Q7389" s="14">
        <v>0.110982</v>
      </c>
      <c r="R7389" s="12">
        <v>0.13912099999999999</v>
      </c>
      <c r="S7389" s="13">
        <v>6.6709000000000004E-2</v>
      </c>
      <c r="T7389" s="14">
        <v>0.105708</v>
      </c>
      <c r="U7389" s="12">
        <v>0.147755</v>
      </c>
      <c r="V7389" s="13">
        <v>0</v>
      </c>
      <c r="W7389" s="14">
        <v>0.18373500000000001</v>
      </c>
      <c r="X7389" s="12">
        <v>0.246752</v>
      </c>
      <c r="Y7389" s="13">
        <v>7.1223999999999996E-2</v>
      </c>
      <c r="Z7389" s="14">
        <v>0.28326200000000001</v>
      </c>
      <c r="AA7389" s="18" t="e">
        <f t="shared" si="230"/>
        <v>#DIV/0!</v>
      </c>
      <c r="AB7389" s="21" t="e">
        <f t="shared" si="231"/>
        <v>#DIV/0!</v>
      </c>
    </row>
    <row r="7390" spans="1:28">
      <c r="A7390" s="8" t="s">
        <v>14776</v>
      </c>
      <c r="B7390" s="8" t="s">
        <v>14777</v>
      </c>
      <c r="C7390" s="9">
        <v>0</v>
      </c>
      <c r="D7390" s="10">
        <v>0</v>
      </c>
      <c r="E7390" s="11">
        <v>0</v>
      </c>
      <c r="F7390" s="9">
        <v>0</v>
      </c>
      <c r="G7390" s="10">
        <v>0</v>
      </c>
      <c r="H7390" s="11">
        <v>0</v>
      </c>
      <c r="I7390" s="9">
        <v>0</v>
      </c>
      <c r="J7390" s="10">
        <v>0</v>
      </c>
      <c r="K7390" s="11">
        <v>0</v>
      </c>
      <c r="L7390" s="9">
        <v>0</v>
      </c>
      <c r="M7390" s="10">
        <v>0</v>
      </c>
      <c r="N7390" s="11">
        <v>0</v>
      </c>
      <c r="O7390" s="12">
        <v>0</v>
      </c>
      <c r="P7390" s="13">
        <v>0</v>
      </c>
      <c r="Q7390" s="14">
        <v>0</v>
      </c>
      <c r="R7390" s="12">
        <v>0</v>
      </c>
      <c r="S7390" s="13">
        <v>0</v>
      </c>
      <c r="T7390" s="14">
        <v>0</v>
      </c>
      <c r="U7390" s="12">
        <v>0</v>
      </c>
      <c r="V7390" s="13">
        <v>0</v>
      </c>
      <c r="W7390" s="14">
        <v>0</v>
      </c>
      <c r="X7390" s="12">
        <v>0</v>
      </c>
      <c r="Y7390" s="13">
        <v>0</v>
      </c>
      <c r="Z7390" s="14">
        <v>0</v>
      </c>
      <c r="AA7390" s="18" t="e">
        <f t="shared" si="230"/>
        <v>#DIV/0!</v>
      </c>
      <c r="AB7390" s="21" t="e">
        <f t="shared" si="231"/>
        <v>#DIV/0!</v>
      </c>
    </row>
    <row r="7391" spans="1:28">
      <c r="A7391" s="8" t="s">
        <v>14778</v>
      </c>
      <c r="B7391" s="8" t="s">
        <v>14779</v>
      </c>
      <c r="C7391" s="9">
        <v>0</v>
      </c>
      <c r="D7391" s="10">
        <v>0</v>
      </c>
      <c r="E7391" s="11">
        <v>0</v>
      </c>
      <c r="F7391" s="9">
        <v>0</v>
      </c>
      <c r="G7391" s="10">
        <v>0</v>
      </c>
      <c r="H7391" s="11">
        <v>0</v>
      </c>
      <c r="I7391" s="9">
        <v>0</v>
      </c>
      <c r="J7391" s="10">
        <v>0</v>
      </c>
      <c r="K7391" s="11">
        <v>0</v>
      </c>
      <c r="L7391" s="9">
        <v>0</v>
      </c>
      <c r="M7391" s="10">
        <v>0</v>
      </c>
      <c r="N7391" s="11">
        <v>0</v>
      </c>
      <c r="O7391" s="12">
        <v>0</v>
      </c>
      <c r="P7391" s="13">
        <v>0</v>
      </c>
      <c r="Q7391" s="14">
        <v>0</v>
      </c>
      <c r="R7391" s="12">
        <v>0</v>
      </c>
      <c r="S7391" s="13">
        <v>0</v>
      </c>
      <c r="T7391" s="14">
        <v>0</v>
      </c>
      <c r="U7391" s="12">
        <v>0</v>
      </c>
      <c r="V7391" s="13">
        <v>0</v>
      </c>
      <c r="W7391" s="14">
        <v>0</v>
      </c>
      <c r="X7391" s="12">
        <v>0</v>
      </c>
      <c r="Y7391" s="13">
        <v>0</v>
      </c>
      <c r="Z7391" s="14">
        <v>0</v>
      </c>
      <c r="AA7391" s="18" t="e">
        <f t="shared" si="230"/>
        <v>#DIV/0!</v>
      </c>
      <c r="AB7391" s="21" t="e">
        <f t="shared" si="231"/>
        <v>#DIV/0!</v>
      </c>
    </row>
    <row r="7392" spans="1:28">
      <c r="A7392" s="8" t="s">
        <v>14780</v>
      </c>
      <c r="B7392" s="8" t="s">
        <v>14781</v>
      </c>
      <c r="C7392" s="9">
        <v>0</v>
      </c>
      <c r="D7392" s="10">
        <v>0</v>
      </c>
      <c r="E7392" s="11">
        <v>0</v>
      </c>
      <c r="F7392" s="9">
        <v>0</v>
      </c>
      <c r="G7392" s="10">
        <v>0</v>
      </c>
      <c r="H7392" s="11">
        <v>0</v>
      </c>
      <c r="I7392" s="9">
        <v>0</v>
      </c>
      <c r="J7392" s="10">
        <v>0</v>
      </c>
      <c r="K7392" s="11">
        <v>0</v>
      </c>
      <c r="L7392" s="9">
        <v>0</v>
      </c>
      <c r="M7392" s="10">
        <v>0</v>
      </c>
      <c r="N7392" s="11">
        <v>0</v>
      </c>
      <c r="O7392" s="12">
        <v>0</v>
      </c>
      <c r="P7392" s="13">
        <v>0</v>
      </c>
      <c r="Q7392" s="14">
        <v>0</v>
      </c>
      <c r="R7392" s="12">
        <v>0</v>
      </c>
      <c r="S7392" s="13">
        <v>0</v>
      </c>
      <c r="T7392" s="14">
        <v>0</v>
      </c>
      <c r="U7392" s="12">
        <v>0</v>
      </c>
      <c r="V7392" s="13">
        <v>0</v>
      </c>
      <c r="W7392" s="14">
        <v>0</v>
      </c>
      <c r="X7392" s="12">
        <v>0</v>
      </c>
      <c r="Y7392" s="13">
        <v>0</v>
      </c>
      <c r="Z7392" s="14">
        <v>0</v>
      </c>
      <c r="AA7392" s="18" t="e">
        <f t="shared" si="230"/>
        <v>#DIV/0!</v>
      </c>
      <c r="AB7392" s="21" t="e">
        <f t="shared" si="231"/>
        <v>#DIV/0!</v>
      </c>
    </row>
    <row r="7393" spans="1:28">
      <c r="A7393" s="8" t="s">
        <v>14782</v>
      </c>
      <c r="B7393" s="8" t="s">
        <v>14783</v>
      </c>
      <c r="C7393" s="9">
        <v>0</v>
      </c>
      <c r="D7393" s="10">
        <v>0</v>
      </c>
      <c r="E7393" s="11">
        <v>0</v>
      </c>
      <c r="F7393" s="9">
        <v>0</v>
      </c>
      <c r="G7393" s="10">
        <v>0</v>
      </c>
      <c r="H7393" s="11">
        <v>0</v>
      </c>
      <c r="I7393" s="9">
        <v>0</v>
      </c>
      <c r="J7393" s="10">
        <v>0</v>
      </c>
      <c r="K7393" s="11">
        <v>0</v>
      </c>
      <c r="L7393" s="9">
        <v>0</v>
      </c>
      <c r="M7393" s="10">
        <v>0</v>
      </c>
      <c r="N7393" s="11">
        <v>0</v>
      </c>
      <c r="O7393" s="12">
        <v>0</v>
      </c>
      <c r="P7393" s="13">
        <v>0</v>
      </c>
      <c r="Q7393" s="14">
        <v>0</v>
      </c>
      <c r="R7393" s="12">
        <v>0</v>
      </c>
      <c r="S7393" s="13">
        <v>0</v>
      </c>
      <c r="T7393" s="14">
        <v>0</v>
      </c>
      <c r="U7393" s="12">
        <v>0</v>
      </c>
      <c r="V7393" s="13">
        <v>0</v>
      </c>
      <c r="W7393" s="14">
        <v>0</v>
      </c>
      <c r="X7393" s="12">
        <v>0.127636</v>
      </c>
      <c r="Y7393" s="13">
        <v>0</v>
      </c>
      <c r="Z7393" s="14">
        <v>0</v>
      </c>
      <c r="AA7393" s="18" t="e">
        <f t="shared" si="230"/>
        <v>#DIV/0!</v>
      </c>
      <c r="AB7393" s="21" t="e">
        <f t="shared" si="231"/>
        <v>#DIV/0!</v>
      </c>
    </row>
    <row r="7394" spans="1:28">
      <c r="A7394" s="8" t="s">
        <v>14784</v>
      </c>
      <c r="B7394" s="8" t="s">
        <v>14785</v>
      </c>
      <c r="C7394" s="9">
        <v>0</v>
      </c>
      <c r="D7394" s="10">
        <v>0</v>
      </c>
      <c r="E7394" s="11">
        <v>0</v>
      </c>
      <c r="F7394" s="9">
        <v>0</v>
      </c>
      <c r="G7394" s="10">
        <v>0</v>
      </c>
      <c r="H7394" s="11">
        <v>0</v>
      </c>
      <c r="I7394" s="9">
        <v>0</v>
      </c>
      <c r="J7394" s="10">
        <v>0</v>
      </c>
      <c r="K7394" s="11">
        <v>0</v>
      </c>
      <c r="L7394" s="9">
        <v>0</v>
      </c>
      <c r="M7394" s="10">
        <v>1.4514343199999997</v>
      </c>
      <c r="N7394" s="11">
        <v>2.0700827999999998</v>
      </c>
      <c r="O7394" s="12">
        <v>0</v>
      </c>
      <c r="P7394" s="13">
        <v>0</v>
      </c>
      <c r="Q7394" s="14">
        <v>0</v>
      </c>
      <c r="R7394" s="12">
        <v>0</v>
      </c>
      <c r="S7394" s="13">
        <v>0</v>
      </c>
      <c r="T7394" s="14">
        <v>0</v>
      </c>
      <c r="U7394" s="12">
        <v>0</v>
      </c>
      <c r="V7394" s="13">
        <v>0</v>
      </c>
      <c r="W7394" s="14">
        <v>0</v>
      </c>
      <c r="X7394" s="12">
        <v>0.10321</v>
      </c>
      <c r="Y7394" s="13">
        <v>0.32531500000000002</v>
      </c>
      <c r="Z7394" s="14">
        <v>0.22355</v>
      </c>
      <c r="AA7394" s="18" t="e">
        <f t="shared" si="230"/>
        <v>#DIV/0!</v>
      </c>
      <c r="AB7394" s="21" t="e">
        <f t="shared" si="231"/>
        <v>#DIV/0!</v>
      </c>
    </row>
    <row r="7395" spans="1:28">
      <c r="A7395" s="8" t="s">
        <v>14786</v>
      </c>
      <c r="B7395" s="8" t="s">
        <v>14787</v>
      </c>
      <c r="C7395" s="9">
        <v>0</v>
      </c>
      <c r="D7395" s="10">
        <v>0</v>
      </c>
      <c r="E7395" s="11">
        <v>0</v>
      </c>
      <c r="F7395" s="9">
        <v>0</v>
      </c>
      <c r="G7395" s="10">
        <v>0</v>
      </c>
      <c r="H7395" s="11">
        <v>0</v>
      </c>
      <c r="I7395" s="9">
        <v>0</v>
      </c>
      <c r="J7395" s="10">
        <v>0</v>
      </c>
      <c r="K7395" s="11">
        <v>0</v>
      </c>
      <c r="L7395" s="9">
        <v>0</v>
      </c>
      <c r="M7395" s="10">
        <v>0</v>
      </c>
      <c r="N7395" s="11">
        <v>0</v>
      </c>
      <c r="O7395" s="12">
        <v>0</v>
      </c>
      <c r="P7395" s="13">
        <v>0</v>
      </c>
      <c r="Q7395" s="14">
        <v>0</v>
      </c>
      <c r="R7395" s="12">
        <v>0</v>
      </c>
      <c r="S7395" s="13">
        <v>0</v>
      </c>
      <c r="T7395" s="14">
        <v>0</v>
      </c>
      <c r="U7395" s="12">
        <v>0</v>
      </c>
      <c r="V7395" s="13">
        <v>0</v>
      </c>
      <c r="W7395" s="14">
        <v>0</v>
      </c>
      <c r="X7395" s="12">
        <v>0</v>
      </c>
      <c r="Y7395" s="13">
        <v>0</v>
      </c>
      <c r="Z7395" s="14">
        <v>0</v>
      </c>
      <c r="AA7395" s="18" t="e">
        <f t="shared" si="230"/>
        <v>#DIV/0!</v>
      </c>
      <c r="AB7395" s="21" t="e">
        <f t="shared" si="231"/>
        <v>#DIV/0!</v>
      </c>
    </row>
    <row r="7396" spans="1:28">
      <c r="A7396" s="8" t="s">
        <v>14788</v>
      </c>
      <c r="B7396" s="8" t="s">
        <v>14789</v>
      </c>
      <c r="C7396" s="9">
        <v>0</v>
      </c>
      <c r="D7396" s="10">
        <v>0</v>
      </c>
      <c r="E7396" s="11">
        <v>0</v>
      </c>
      <c r="F7396" s="9">
        <v>0</v>
      </c>
      <c r="G7396" s="10">
        <v>0</v>
      </c>
      <c r="H7396" s="11">
        <v>0</v>
      </c>
      <c r="I7396" s="9">
        <v>0</v>
      </c>
      <c r="J7396" s="10">
        <v>0</v>
      </c>
      <c r="K7396" s="11">
        <v>0</v>
      </c>
      <c r="L7396" s="9">
        <v>0</v>
      </c>
      <c r="M7396" s="10">
        <v>0</v>
      </c>
      <c r="N7396" s="11">
        <v>0</v>
      </c>
      <c r="O7396" s="12">
        <v>0</v>
      </c>
      <c r="P7396" s="13">
        <v>0</v>
      </c>
      <c r="Q7396" s="14">
        <v>0</v>
      </c>
      <c r="R7396" s="12">
        <v>0</v>
      </c>
      <c r="S7396" s="13">
        <v>0</v>
      </c>
      <c r="T7396" s="14">
        <v>0</v>
      </c>
      <c r="U7396" s="12">
        <v>0</v>
      </c>
      <c r="V7396" s="13">
        <v>0</v>
      </c>
      <c r="W7396" s="14">
        <v>0</v>
      </c>
      <c r="X7396" s="12">
        <v>0</v>
      </c>
      <c r="Y7396" s="13">
        <v>0</v>
      </c>
      <c r="Z7396" s="14">
        <v>0</v>
      </c>
      <c r="AA7396" s="18" t="e">
        <f t="shared" si="230"/>
        <v>#DIV/0!</v>
      </c>
      <c r="AB7396" s="21" t="e">
        <f t="shared" si="231"/>
        <v>#DIV/0!</v>
      </c>
    </row>
    <row r="7397" spans="1:28">
      <c r="A7397" s="8" t="s">
        <v>14790</v>
      </c>
      <c r="B7397" s="8" t="s">
        <v>14791</v>
      </c>
      <c r="C7397" s="9">
        <v>0</v>
      </c>
      <c r="D7397" s="10">
        <v>0</v>
      </c>
      <c r="E7397" s="11">
        <v>0</v>
      </c>
      <c r="F7397" s="9">
        <v>0</v>
      </c>
      <c r="G7397" s="10">
        <v>0</v>
      </c>
      <c r="H7397" s="11">
        <v>0</v>
      </c>
      <c r="I7397" s="9">
        <v>0</v>
      </c>
      <c r="J7397" s="10">
        <v>0</v>
      </c>
      <c r="K7397" s="11">
        <v>0</v>
      </c>
      <c r="L7397" s="9">
        <v>0</v>
      </c>
      <c r="M7397" s="10">
        <v>0</v>
      </c>
      <c r="N7397" s="11">
        <v>0</v>
      </c>
      <c r="O7397" s="12">
        <v>0.26745799999999997</v>
      </c>
      <c r="P7397" s="13">
        <v>0.11402</v>
      </c>
      <c r="Q7397" s="14">
        <v>8.4528000000000006E-2</v>
      </c>
      <c r="R7397" s="12">
        <v>0</v>
      </c>
      <c r="S7397" s="13">
        <v>9.1516E-2</v>
      </c>
      <c r="T7397" s="14">
        <v>0.184583</v>
      </c>
      <c r="U7397" s="12">
        <v>0</v>
      </c>
      <c r="V7397" s="13">
        <v>9.7994999999999999E-2</v>
      </c>
      <c r="W7397" s="14">
        <v>1.7500999999999999E-2</v>
      </c>
      <c r="X7397" s="12">
        <v>0.18670500000000001</v>
      </c>
      <c r="Y7397" s="13">
        <v>0.133719</v>
      </c>
      <c r="Z7397" s="14">
        <v>7.2233000000000006E-2</v>
      </c>
      <c r="AA7397" s="18" t="e">
        <f t="shared" si="230"/>
        <v>#DIV/0!</v>
      </c>
      <c r="AB7397" s="21" t="e">
        <f t="shared" si="231"/>
        <v>#DIV/0!</v>
      </c>
    </row>
    <row r="7398" spans="1:28">
      <c r="A7398" s="8" t="s">
        <v>14792</v>
      </c>
      <c r="B7398" s="8" t="s">
        <v>14793</v>
      </c>
      <c r="C7398" s="9">
        <v>0</v>
      </c>
      <c r="D7398" s="10">
        <v>0</v>
      </c>
      <c r="E7398" s="11">
        <v>0</v>
      </c>
      <c r="F7398" s="9">
        <v>0</v>
      </c>
      <c r="G7398" s="10">
        <v>0</v>
      </c>
      <c r="H7398" s="11">
        <v>0</v>
      </c>
      <c r="I7398" s="9">
        <v>0</v>
      </c>
      <c r="J7398" s="10">
        <v>0</v>
      </c>
      <c r="K7398" s="11">
        <v>0</v>
      </c>
      <c r="L7398" s="9">
        <v>0</v>
      </c>
      <c r="M7398" s="10">
        <v>0</v>
      </c>
      <c r="N7398" s="11">
        <v>0</v>
      </c>
      <c r="O7398" s="12">
        <v>0</v>
      </c>
      <c r="P7398" s="13">
        <v>0</v>
      </c>
      <c r="Q7398" s="14">
        <v>0</v>
      </c>
      <c r="R7398" s="12">
        <v>0</v>
      </c>
      <c r="S7398" s="13">
        <v>0</v>
      </c>
      <c r="T7398" s="14">
        <v>0</v>
      </c>
      <c r="U7398" s="12">
        <v>0</v>
      </c>
      <c r="V7398" s="13">
        <v>0</v>
      </c>
      <c r="W7398" s="14">
        <v>0</v>
      </c>
      <c r="X7398" s="12">
        <v>0</v>
      </c>
      <c r="Y7398" s="13">
        <v>0</v>
      </c>
      <c r="Z7398" s="14">
        <v>0</v>
      </c>
      <c r="AA7398" s="18" t="e">
        <f t="shared" si="230"/>
        <v>#DIV/0!</v>
      </c>
      <c r="AB7398" s="21" t="e">
        <f t="shared" si="231"/>
        <v>#DIV/0!</v>
      </c>
    </row>
    <row r="7399" spans="1:28">
      <c r="A7399" s="8" t="s">
        <v>14794</v>
      </c>
      <c r="B7399" s="8" t="s">
        <v>14795</v>
      </c>
      <c r="C7399" s="9">
        <v>0</v>
      </c>
      <c r="D7399" s="10">
        <v>0</v>
      </c>
      <c r="E7399" s="11">
        <v>0</v>
      </c>
      <c r="F7399" s="9">
        <v>0</v>
      </c>
      <c r="G7399" s="10">
        <v>0</v>
      </c>
      <c r="H7399" s="11">
        <v>0</v>
      </c>
      <c r="I7399" s="9">
        <v>0</v>
      </c>
      <c r="J7399" s="10">
        <v>0</v>
      </c>
      <c r="K7399" s="11">
        <v>0</v>
      </c>
      <c r="L7399" s="9">
        <v>0</v>
      </c>
      <c r="M7399" s="10">
        <v>0</v>
      </c>
      <c r="N7399" s="11">
        <v>0</v>
      </c>
      <c r="O7399" s="12">
        <v>0</v>
      </c>
      <c r="P7399" s="13">
        <v>0</v>
      </c>
      <c r="Q7399" s="14">
        <v>0</v>
      </c>
      <c r="R7399" s="12">
        <v>0</v>
      </c>
      <c r="S7399" s="13">
        <v>0</v>
      </c>
      <c r="T7399" s="14">
        <v>0</v>
      </c>
      <c r="U7399" s="12">
        <v>0</v>
      </c>
      <c r="V7399" s="13">
        <v>0</v>
      </c>
      <c r="W7399" s="14">
        <v>0</v>
      </c>
      <c r="X7399" s="12">
        <v>0</v>
      </c>
      <c r="Y7399" s="13">
        <v>0</v>
      </c>
      <c r="Z7399" s="14">
        <v>0</v>
      </c>
      <c r="AA7399" s="18" t="e">
        <f t="shared" si="230"/>
        <v>#DIV/0!</v>
      </c>
      <c r="AB7399" s="21" t="e">
        <f t="shared" si="231"/>
        <v>#DIV/0!</v>
      </c>
    </row>
    <row r="7400" spans="1:28">
      <c r="A7400" s="8" t="s">
        <v>14796</v>
      </c>
      <c r="B7400" s="8" t="s">
        <v>14797</v>
      </c>
      <c r="C7400" s="9">
        <v>0</v>
      </c>
      <c r="D7400" s="10">
        <v>0</v>
      </c>
      <c r="E7400" s="11">
        <v>0</v>
      </c>
      <c r="F7400" s="9">
        <v>0</v>
      </c>
      <c r="G7400" s="10">
        <v>0</v>
      </c>
      <c r="H7400" s="11">
        <v>0</v>
      </c>
      <c r="I7400" s="9">
        <v>0</v>
      </c>
      <c r="J7400" s="10">
        <v>0</v>
      </c>
      <c r="K7400" s="11">
        <v>0</v>
      </c>
      <c r="L7400" s="9">
        <v>0</v>
      </c>
      <c r="M7400" s="10">
        <v>0</v>
      </c>
      <c r="N7400" s="11">
        <v>0</v>
      </c>
      <c r="O7400" s="12">
        <v>0</v>
      </c>
      <c r="P7400" s="13">
        <v>0</v>
      </c>
      <c r="Q7400" s="14">
        <v>0</v>
      </c>
      <c r="R7400" s="12">
        <v>0</v>
      </c>
      <c r="S7400" s="13">
        <v>0</v>
      </c>
      <c r="T7400" s="14">
        <v>0</v>
      </c>
      <c r="U7400" s="12">
        <v>0</v>
      </c>
      <c r="V7400" s="13">
        <v>0</v>
      </c>
      <c r="W7400" s="14">
        <v>0</v>
      </c>
      <c r="X7400" s="12">
        <v>0</v>
      </c>
      <c r="Y7400" s="13">
        <v>8.1890000000000004E-2</v>
      </c>
      <c r="Z7400" s="14">
        <v>0</v>
      </c>
      <c r="AA7400" s="18" t="e">
        <f t="shared" si="230"/>
        <v>#DIV/0!</v>
      </c>
      <c r="AB7400" s="21" t="e">
        <f t="shared" si="231"/>
        <v>#DIV/0!</v>
      </c>
    </row>
    <row r="7401" spans="1:28">
      <c r="A7401" s="8" t="s">
        <v>14798</v>
      </c>
      <c r="B7401" s="8" t="s">
        <v>14799</v>
      </c>
      <c r="C7401" s="9">
        <v>0</v>
      </c>
      <c r="D7401" s="10">
        <v>0</v>
      </c>
      <c r="E7401" s="11">
        <v>0</v>
      </c>
      <c r="F7401" s="9">
        <v>0</v>
      </c>
      <c r="G7401" s="10">
        <v>0</v>
      </c>
      <c r="H7401" s="11">
        <v>0</v>
      </c>
      <c r="I7401" s="9">
        <v>0</v>
      </c>
      <c r="J7401" s="10">
        <v>0</v>
      </c>
      <c r="K7401" s="11">
        <v>0</v>
      </c>
      <c r="L7401" s="9">
        <v>0</v>
      </c>
      <c r="M7401" s="10">
        <v>0</v>
      </c>
      <c r="N7401" s="11">
        <v>0</v>
      </c>
      <c r="O7401" s="12">
        <v>0</v>
      </c>
      <c r="P7401" s="13">
        <v>0</v>
      </c>
      <c r="Q7401" s="14">
        <v>0</v>
      </c>
      <c r="R7401" s="12">
        <v>0</v>
      </c>
      <c r="S7401" s="13">
        <v>0</v>
      </c>
      <c r="T7401" s="14">
        <v>0</v>
      </c>
      <c r="U7401" s="12">
        <v>0</v>
      </c>
      <c r="V7401" s="13">
        <v>0</v>
      </c>
      <c r="W7401" s="14">
        <v>0</v>
      </c>
      <c r="X7401" s="12">
        <v>0</v>
      </c>
      <c r="Y7401" s="13">
        <v>0</v>
      </c>
      <c r="Z7401" s="14">
        <v>0</v>
      </c>
      <c r="AA7401" s="18" t="e">
        <f t="shared" si="230"/>
        <v>#DIV/0!</v>
      </c>
      <c r="AB7401" s="21" t="e">
        <f t="shared" si="231"/>
        <v>#DIV/0!</v>
      </c>
    </row>
    <row r="7402" spans="1:28">
      <c r="A7402" s="8" t="s">
        <v>14800</v>
      </c>
      <c r="B7402" s="8" t="s">
        <v>14801</v>
      </c>
      <c r="C7402" s="9">
        <v>0</v>
      </c>
      <c r="D7402" s="10">
        <v>0</v>
      </c>
      <c r="E7402" s="11">
        <v>0</v>
      </c>
      <c r="F7402" s="9">
        <v>0</v>
      </c>
      <c r="G7402" s="10">
        <v>0</v>
      </c>
      <c r="H7402" s="11">
        <v>0</v>
      </c>
      <c r="I7402" s="9">
        <v>0</v>
      </c>
      <c r="J7402" s="10">
        <v>0</v>
      </c>
      <c r="K7402" s="11">
        <v>0</v>
      </c>
      <c r="L7402" s="9">
        <v>0</v>
      </c>
      <c r="M7402" s="10">
        <v>0</v>
      </c>
      <c r="N7402" s="11">
        <v>0</v>
      </c>
      <c r="O7402" s="12">
        <v>0</v>
      </c>
      <c r="P7402" s="13">
        <v>0</v>
      </c>
      <c r="Q7402" s="14">
        <v>0</v>
      </c>
      <c r="R7402" s="12">
        <v>0.11505700000000001</v>
      </c>
      <c r="S7402" s="13">
        <v>0</v>
      </c>
      <c r="T7402" s="14">
        <v>0</v>
      </c>
      <c r="U7402" s="12">
        <v>0</v>
      </c>
      <c r="V7402" s="13">
        <v>0</v>
      </c>
      <c r="W7402" s="14">
        <v>0</v>
      </c>
      <c r="X7402" s="12">
        <v>0</v>
      </c>
      <c r="Y7402" s="13">
        <v>0</v>
      </c>
      <c r="Z7402" s="14">
        <v>0</v>
      </c>
      <c r="AA7402" s="18" t="e">
        <f t="shared" si="230"/>
        <v>#DIV/0!</v>
      </c>
      <c r="AB7402" s="21" t="e">
        <f t="shared" si="231"/>
        <v>#DIV/0!</v>
      </c>
    </row>
    <row r="7403" spans="1:28">
      <c r="A7403" s="8" t="s">
        <v>14802</v>
      </c>
      <c r="B7403" s="8" t="s">
        <v>14803</v>
      </c>
      <c r="C7403" s="9">
        <v>0</v>
      </c>
      <c r="D7403" s="10">
        <v>0</v>
      </c>
      <c r="E7403" s="11">
        <v>0</v>
      </c>
      <c r="F7403" s="9">
        <v>0</v>
      </c>
      <c r="G7403" s="10">
        <v>0</v>
      </c>
      <c r="H7403" s="11">
        <v>0</v>
      </c>
      <c r="I7403" s="9">
        <v>0</v>
      </c>
      <c r="J7403" s="10">
        <v>0</v>
      </c>
      <c r="K7403" s="11">
        <v>0</v>
      </c>
      <c r="L7403" s="9">
        <v>0</v>
      </c>
      <c r="M7403" s="10">
        <v>0</v>
      </c>
      <c r="N7403" s="11">
        <v>0</v>
      </c>
      <c r="O7403" s="12">
        <v>9.6417000000000003E-2</v>
      </c>
      <c r="P7403" s="13">
        <v>0</v>
      </c>
      <c r="Q7403" s="14">
        <v>7.1056999999999995E-2</v>
      </c>
      <c r="R7403" s="12">
        <v>0</v>
      </c>
      <c r="S7403" s="13">
        <v>0</v>
      </c>
      <c r="T7403" s="14">
        <v>0.172732</v>
      </c>
      <c r="U7403" s="12">
        <v>0.103704</v>
      </c>
      <c r="V7403" s="13">
        <v>0.153866</v>
      </c>
      <c r="W7403" s="14">
        <v>6.6241999999999995E-2</v>
      </c>
      <c r="X7403" s="12">
        <v>8.7904999999999997E-2</v>
      </c>
      <c r="Y7403" s="13">
        <v>7.8111E-2</v>
      </c>
      <c r="Z7403" s="14">
        <v>7.8830999999999998E-2</v>
      </c>
      <c r="AA7403" s="18" t="e">
        <f t="shared" si="230"/>
        <v>#DIV/0!</v>
      </c>
      <c r="AB7403" s="21" t="e">
        <f t="shared" si="231"/>
        <v>#DIV/0!</v>
      </c>
    </row>
    <row r="7404" spans="1:28">
      <c r="A7404" s="8" t="s">
        <v>14804</v>
      </c>
      <c r="B7404" s="8" t="s">
        <v>14805</v>
      </c>
      <c r="C7404" s="9">
        <v>0</v>
      </c>
      <c r="D7404" s="10">
        <v>0</v>
      </c>
      <c r="E7404" s="11">
        <v>0</v>
      </c>
      <c r="F7404" s="9">
        <v>0</v>
      </c>
      <c r="G7404" s="10">
        <v>0</v>
      </c>
      <c r="H7404" s="11">
        <v>0</v>
      </c>
      <c r="I7404" s="9">
        <v>0</v>
      </c>
      <c r="J7404" s="10">
        <v>0</v>
      </c>
      <c r="K7404" s="11">
        <v>0</v>
      </c>
      <c r="L7404" s="9">
        <v>0</v>
      </c>
      <c r="M7404" s="10">
        <v>0</v>
      </c>
      <c r="N7404" s="11">
        <v>0</v>
      </c>
      <c r="O7404" s="12">
        <v>0</v>
      </c>
      <c r="P7404" s="13">
        <v>0</v>
      </c>
      <c r="Q7404" s="14">
        <v>0</v>
      </c>
      <c r="R7404" s="12">
        <v>0</v>
      </c>
      <c r="S7404" s="13">
        <v>0</v>
      </c>
      <c r="T7404" s="14">
        <v>0</v>
      </c>
      <c r="U7404" s="12">
        <v>0</v>
      </c>
      <c r="V7404" s="13">
        <v>0</v>
      </c>
      <c r="W7404" s="14">
        <v>0</v>
      </c>
      <c r="X7404" s="12">
        <v>0</v>
      </c>
      <c r="Y7404" s="13">
        <v>0</v>
      </c>
      <c r="Z7404" s="14">
        <v>0</v>
      </c>
      <c r="AA7404" s="18" t="e">
        <f t="shared" si="230"/>
        <v>#DIV/0!</v>
      </c>
      <c r="AB7404" s="21" t="e">
        <f t="shared" si="231"/>
        <v>#DIV/0!</v>
      </c>
    </row>
    <row r="7405" spans="1:28">
      <c r="A7405" s="8" t="s">
        <v>14806</v>
      </c>
      <c r="B7405" s="8" t="s">
        <v>14807</v>
      </c>
      <c r="C7405" s="9">
        <v>0</v>
      </c>
      <c r="D7405" s="10">
        <v>0</v>
      </c>
      <c r="E7405" s="11">
        <v>0</v>
      </c>
      <c r="F7405" s="9">
        <v>0</v>
      </c>
      <c r="G7405" s="10">
        <v>0</v>
      </c>
      <c r="H7405" s="11">
        <v>0</v>
      </c>
      <c r="I7405" s="9">
        <v>0</v>
      </c>
      <c r="J7405" s="10">
        <v>0</v>
      </c>
      <c r="K7405" s="11">
        <v>0</v>
      </c>
      <c r="L7405" s="9">
        <v>0</v>
      </c>
      <c r="M7405" s="10">
        <v>0</v>
      </c>
      <c r="N7405" s="11">
        <v>0</v>
      </c>
      <c r="O7405" s="12">
        <v>0</v>
      </c>
      <c r="P7405" s="13">
        <v>0</v>
      </c>
      <c r="Q7405" s="14">
        <v>0</v>
      </c>
      <c r="R7405" s="12">
        <v>0</v>
      </c>
      <c r="S7405" s="13">
        <v>0</v>
      </c>
      <c r="T7405" s="14">
        <v>0</v>
      </c>
      <c r="U7405" s="12">
        <v>0</v>
      </c>
      <c r="V7405" s="13">
        <v>0</v>
      </c>
      <c r="W7405" s="14">
        <v>0</v>
      </c>
      <c r="X7405" s="12">
        <v>0</v>
      </c>
      <c r="Y7405" s="13">
        <v>6.3104999999999994E-2</v>
      </c>
      <c r="Z7405" s="14">
        <v>0</v>
      </c>
      <c r="AA7405" s="18" t="e">
        <f t="shared" si="230"/>
        <v>#DIV/0!</v>
      </c>
      <c r="AB7405" s="21" t="e">
        <f t="shared" si="231"/>
        <v>#DIV/0!</v>
      </c>
    </row>
    <row r="7406" spans="1:28">
      <c r="A7406" s="8" t="s">
        <v>14808</v>
      </c>
      <c r="B7406" s="8" t="s">
        <v>14809</v>
      </c>
      <c r="C7406" s="9">
        <v>0</v>
      </c>
      <c r="D7406" s="10">
        <v>0</v>
      </c>
      <c r="E7406" s="11">
        <v>0</v>
      </c>
      <c r="F7406" s="9">
        <v>0</v>
      </c>
      <c r="G7406" s="10">
        <v>0</v>
      </c>
      <c r="H7406" s="11">
        <v>0</v>
      </c>
      <c r="I7406" s="9">
        <v>0</v>
      </c>
      <c r="J7406" s="10">
        <v>0</v>
      </c>
      <c r="K7406" s="11">
        <v>0</v>
      </c>
      <c r="L7406" s="9">
        <v>0</v>
      </c>
      <c r="M7406" s="10">
        <v>0</v>
      </c>
      <c r="N7406" s="11">
        <v>0</v>
      </c>
      <c r="O7406" s="12">
        <v>0</v>
      </c>
      <c r="P7406" s="13">
        <v>0</v>
      </c>
      <c r="Q7406" s="14">
        <v>0</v>
      </c>
      <c r="R7406" s="12">
        <v>0</v>
      </c>
      <c r="S7406" s="13">
        <v>0</v>
      </c>
      <c r="T7406" s="14">
        <v>0</v>
      </c>
      <c r="U7406" s="12">
        <v>0</v>
      </c>
      <c r="V7406" s="13">
        <v>0</v>
      </c>
      <c r="W7406" s="14">
        <v>0</v>
      </c>
      <c r="X7406" s="12">
        <v>0</v>
      </c>
      <c r="Y7406" s="13">
        <v>0</v>
      </c>
      <c r="Z7406" s="14">
        <v>0</v>
      </c>
      <c r="AA7406" s="18" t="e">
        <f t="shared" si="230"/>
        <v>#DIV/0!</v>
      </c>
      <c r="AB7406" s="21" t="e">
        <f t="shared" si="231"/>
        <v>#DIV/0!</v>
      </c>
    </row>
    <row r="7407" spans="1:28">
      <c r="A7407" s="8" t="s">
        <v>14810</v>
      </c>
      <c r="B7407" s="8" t="s">
        <v>14811</v>
      </c>
      <c r="C7407" s="9">
        <v>0</v>
      </c>
      <c r="D7407" s="10">
        <v>0</v>
      </c>
      <c r="E7407" s="11">
        <v>0</v>
      </c>
      <c r="F7407" s="9">
        <v>0</v>
      </c>
      <c r="G7407" s="10">
        <v>0</v>
      </c>
      <c r="H7407" s="11">
        <v>0</v>
      </c>
      <c r="I7407" s="9">
        <v>0</v>
      </c>
      <c r="J7407" s="10">
        <v>0</v>
      </c>
      <c r="K7407" s="11">
        <v>0</v>
      </c>
      <c r="L7407" s="9">
        <v>0</v>
      </c>
      <c r="M7407" s="10">
        <v>0</v>
      </c>
      <c r="N7407" s="11">
        <v>0</v>
      </c>
      <c r="O7407" s="12">
        <v>0</v>
      </c>
      <c r="P7407" s="13">
        <v>0</v>
      </c>
      <c r="Q7407" s="14">
        <v>0</v>
      </c>
      <c r="R7407" s="12">
        <v>0</v>
      </c>
      <c r="S7407" s="13">
        <v>0</v>
      </c>
      <c r="T7407" s="14">
        <v>0</v>
      </c>
      <c r="U7407" s="12">
        <v>0</v>
      </c>
      <c r="V7407" s="13">
        <v>0</v>
      </c>
      <c r="W7407" s="14">
        <v>0</v>
      </c>
      <c r="X7407" s="12">
        <v>0</v>
      </c>
      <c r="Y7407" s="13">
        <v>0</v>
      </c>
      <c r="Z7407" s="14">
        <v>0</v>
      </c>
      <c r="AA7407" s="18" t="e">
        <f t="shared" si="230"/>
        <v>#DIV/0!</v>
      </c>
      <c r="AB7407" s="21" t="e">
        <f t="shared" si="231"/>
        <v>#DIV/0!</v>
      </c>
    </row>
    <row r="7408" spans="1:28">
      <c r="A7408" s="8" t="s">
        <v>14812</v>
      </c>
      <c r="B7408" s="8" t="s">
        <v>14813</v>
      </c>
      <c r="C7408" s="9">
        <v>0</v>
      </c>
      <c r="D7408" s="10">
        <v>0</v>
      </c>
      <c r="E7408" s="11">
        <v>0</v>
      </c>
      <c r="F7408" s="9">
        <v>0</v>
      </c>
      <c r="G7408" s="10">
        <v>0</v>
      </c>
      <c r="H7408" s="11">
        <v>0</v>
      </c>
      <c r="I7408" s="9">
        <v>0</v>
      </c>
      <c r="J7408" s="10">
        <v>0</v>
      </c>
      <c r="K7408" s="11">
        <v>0</v>
      </c>
      <c r="L7408" s="9">
        <v>0</v>
      </c>
      <c r="M7408" s="10">
        <v>0</v>
      </c>
      <c r="N7408" s="11">
        <v>0</v>
      </c>
      <c r="O7408" s="12">
        <v>0</v>
      </c>
      <c r="P7408" s="13">
        <v>0</v>
      </c>
      <c r="Q7408" s="14">
        <v>0</v>
      </c>
      <c r="R7408" s="12">
        <v>0</v>
      </c>
      <c r="S7408" s="13">
        <v>0</v>
      </c>
      <c r="T7408" s="14">
        <v>0</v>
      </c>
      <c r="U7408" s="12">
        <v>0</v>
      </c>
      <c r="V7408" s="13">
        <v>0</v>
      </c>
      <c r="W7408" s="14">
        <v>0</v>
      </c>
      <c r="X7408" s="12">
        <v>0</v>
      </c>
      <c r="Y7408" s="13">
        <v>4.9526000000000001E-2</v>
      </c>
      <c r="Z7408" s="14">
        <v>0.23227500000000001</v>
      </c>
      <c r="AA7408" s="18" t="e">
        <f t="shared" si="230"/>
        <v>#DIV/0!</v>
      </c>
      <c r="AB7408" s="21" t="e">
        <f t="shared" si="231"/>
        <v>#DIV/0!</v>
      </c>
    </row>
    <row r="7409" spans="1:28">
      <c r="A7409" s="8" t="s">
        <v>14814</v>
      </c>
      <c r="B7409" s="8" t="s">
        <v>14815</v>
      </c>
      <c r="C7409" s="9">
        <v>0</v>
      </c>
      <c r="D7409" s="10">
        <v>0</v>
      </c>
      <c r="E7409" s="11">
        <v>0</v>
      </c>
      <c r="F7409" s="9">
        <v>0</v>
      </c>
      <c r="G7409" s="10">
        <v>0</v>
      </c>
      <c r="H7409" s="11">
        <v>0</v>
      </c>
      <c r="I7409" s="9">
        <v>0</v>
      </c>
      <c r="J7409" s="10">
        <v>0</v>
      </c>
      <c r="K7409" s="11">
        <v>0</v>
      </c>
      <c r="L7409" s="9">
        <v>0</v>
      </c>
      <c r="M7409" s="10">
        <v>0</v>
      </c>
      <c r="N7409" s="11">
        <v>0</v>
      </c>
      <c r="O7409" s="12">
        <v>0</v>
      </c>
      <c r="P7409" s="13">
        <v>0</v>
      </c>
      <c r="Q7409" s="14">
        <v>3.9900999999999999E-2</v>
      </c>
      <c r="R7409" s="12">
        <v>0</v>
      </c>
      <c r="S7409" s="13">
        <v>0</v>
      </c>
      <c r="T7409" s="14">
        <v>0</v>
      </c>
      <c r="U7409" s="12">
        <v>0</v>
      </c>
      <c r="V7409" s="13">
        <v>0</v>
      </c>
      <c r="W7409" s="14">
        <v>0</v>
      </c>
      <c r="X7409" s="12">
        <v>0</v>
      </c>
      <c r="Y7409" s="13">
        <v>0</v>
      </c>
      <c r="Z7409" s="14">
        <v>0</v>
      </c>
      <c r="AA7409" s="18" t="e">
        <f t="shared" si="230"/>
        <v>#DIV/0!</v>
      </c>
      <c r="AB7409" s="21" t="e">
        <f t="shared" si="231"/>
        <v>#DIV/0!</v>
      </c>
    </row>
    <row r="7410" spans="1:28">
      <c r="A7410" s="8" t="s">
        <v>14816</v>
      </c>
      <c r="B7410" s="8" t="s">
        <v>14817</v>
      </c>
      <c r="C7410" s="9">
        <v>0</v>
      </c>
      <c r="D7410" s="10">
        <v>0</v>
      </c>
      <c r="E7410" s="11">
        <v>0</v>
      </c>
      <c r="F7410" s="9">
        <v>0</v>
      </c>
      <c r="G7410" s="10">
        <v>0</v>
      </c>
      <c r="H7410" s="11">
        <v>0</v>
      </c>
      <c r="I7410" s="9">
        <v>0</v>
      </c>
      <c r="J7410" s="10">
        <v>0</v>
      </c>
      <c r="K7410" s="11">
        <v>0</v>
      </c>
      <c r="L7410" s="9">
        <v>0</v>
      </c>
      <c r="M7410" s="10">
        <v>0</v>
      </c>
      <c r="N7410" s="11">
        <v>0</v>
      </c>
      <c r="O7410" s="12">
        <v>9.0276999999999996E-2</v>
      </c>
      <c r="P7410" s="13">
        <v>0</v>
      </c>
      <c r="Q7410" s="14">
        <v>0</v>
      </c>
      <c r="R7410" s="12">
        <v>0</v>
      </c>
      <c r="S7410" s="13">
        <v>0</v>
      </c>
      <c r="T7410" s="14">
        <v>0</v>
      </c>
      <c r="U7410" s="12">
        <v>0</v>
      </c>
      <c r="V7410" s="13">
        <v>0</v>
      </c>
      <c r="W7410" s="14">
        <v>0</v>
      </c>
      <c r="X7410" s="12">
        <v>0</v>
      </c>
      <c r="Y7410" s="13">
        <v>0</v>
      </c>
      <c r="Z7410" s="14">
        <v>0.16661100000000001</v>
      </c>
      <c r="AA7410" s="18" t="e">
        <f t="shared" si="230"/>
        <v>#DIV/0!</v>
      </c>
      <c r="AB7410" s="21" t="e">
        <f t="shared" si="231"/>
        <v>#DIV/0!</v>
      </c>
    </row>
    <row r="7411" spans="1:28">
      <c r="A7411" s="8" t="s">
        <v>14818</v>
      </c>
      <c r="B7411" s="8" t="s">
        <v>14819</v>
      </c>
      <c r="C7411" s="9">
        <v>0</v>
      </c>
      <c r="D7411" s="10">
        <v>0</v>
      </c>
      <c r="E7411" s="11">
        <v>0</v>
      </c>
      <c r="F7411" s="9">
        <v>0</v>
      </c>
      <c r="G7411" s="10">
        <v>0</v>
      </c>
      <c r="H7411" s="11">
        <v>0</v>
      </c>
      <c r="I7411" s="9">
        <v>0</v>
      </c>
      <c r="J7411" s="10">
        <v>0</v>
      </c>
      <c r="K7411" s="11">
        <v>0</v>
      </c>
      <c r="L7411" s="9">
        <v>0</v>
      </c>
      <c r="M7411" s="10">
        <v>0</v>
      </c>
      <c r="N7411" s="11">
        <v>0</v>
      </c>
      <c r="O7411" s="12">
        <v>0</v>
      </c>
      <c r="P7411" s="13">
        <v>0</v>
      </c>
      <c r="Q7411" s="14">
        <v>0.390264</v>
      </c>
      <c r="R7411" s="12">
        <v>0</v>
      </c>
      <c r="S7411" s="13">
        <v>0.241088</v>
      </c>
      <c r="T7411" s="14">
        <v>0</v>
      </c>
      <c r="U7411" s="12">
        <v>0</v>
      </c>
      <c r="V7411" s="13">
        <v>0</v>
      </c>
      <c r="W7411" s="14">
        <v>0</v>
      </c>
      <c r="X7411" s="12">
        <v>0</v>
      </c>
      <c r="Y7411" s="13">
        <v>0.133244</v>
      </c>
      <c r="Z7411" s="14">
        <v>0.16096199999999999</v>
      </c>
      <c r="AA7411" s="18" t="e">
        <f t="shared" si="230"/>
        <v>#DIV/0!</v>
      </c>
      <c r="AB7411" s="21" t="e">
        <f t="shared" si="231"/>
        <v>#DIV/0!</v>
      </c>
    </row>
    <row r="7412" spans="1:28">
      <c r="A7412" s="8" t="s">
        <v>14820</v>
      </c>
      <c r="B7412" s="8" t="s">
        <v>14821</v>
      </c>
      <c r="C7412" s="9">
        <v>0</v>
      </c>
      <c r="D7412" s="10">
        <v>0</v>
      </c>
      <c r="E7412" s="11">
        <v>0</v>
      </c>
      <c r="F7412" s="9">
        <v>0</v>
      </c>
      <c r="G7412" s="10">
        <v>0</v>
      </c>
      <c r="H7412" s="11">
        <v>0</v>
      </c>
      <c r="I7412" s="9">
        <v>0</v>
      </c>
      <c r="J7412" s="10">
        <v>0</v>
      </c>
      <c r="K7412" s="11">
        <v>0</v>
      </c>
      <c r="L7412" s="9">
        <v>5.7974821199999997</v>
      </c>
      <c r="M7412" s="10">
        <v>6.4871729999999994</v>
      </c>
      <c r="N7412" s="11">
        <v>4.0285788</v>
      </c>
      <c r="O7412" s="12">
        <v>1.220207</v>
      </c>
      <c r="P7412" s="13">
        <v>1.1118479999999999</v>
      </c>
      <c r="Q7412" s="14">
        <v>1.885886</v>
      </c>
      <c r="R7412" s="12">
        <v>1.599564</v>
      </c>
      <c r="S7412" s="13">
        <v>1.931098</v>
      </c>
      <c r="T7412" s="14">
        <v>2.2975240000000001</v>
      </c>
      <c r="U7412" s="12">
        <v>2.1133130000000002</v>
      </c>
      <c r="V7412" s="13">
        <v>3.1536960000000001</v>
      </c>
      <c r="W7412" s="14">
        <v>3.1843659999999998</v>
      </c>
      <c r="X7412" s="12">
        <v>9.1397569999999995</v>
      </c>
      <c r="Y7412" s="13">
        <v>8.3807530000000003</v>
      </c>
      <c r="Z7412" s="14">
        <v>6.9098670000000002</v>
      </c>
      <c r="AA7412" s="18" t="e">
        <f t="shared" si="230"/>
        <v>#DIV/0!</v>
      </c>
      <c r="AB7412" s="21" t="e">
        <f t="shared" si="231"/>
        <v>#DIV/0!</v>
      </c>
    </row>
    <row r="7413" spans="1:28">
      <c r="A7413" s="8" t="s">
        <v>14822</v>
      </c>
      <c r="B7413" s="8" t="s">
        <v>14823</v>
      </c>
      <c r="C7413" s="9">
        <v>0</v>
      </c>
      <c r="D7413" s="10">
        <v>0</v>
      </c>
      <c r="E7413" s="11">
        <v>0</v>
      </c>
      <c r="F7413" s="9">
        <v>0</v>
      </c>
      <c r="G7413" s="10">
        <v>0</v>
      </c>
      <c r="H7413" s="11">
        <v>0</v>
      </c>
      <c r="I7413" s="9">
        <v>0</v>
      </c>
      <c r="J7413" s="10">
        <v>0</v>
      </c>
      <c r="K7413" s="11">
        <v>0</v>
      </c>
      <c r="L7413" s="9">
        <v>0</v>
      </c>
      <c r="M7413" s="10">
        <v>0</v>
      </c>
      <c r="N7413" s="11">
        <v>0</v>
      </c>
      <c r="O7413" s="12">
        <v>0</v>
      </c>
      <c r="P7413" s="13">
        <v>0</v>
      </c>
      <c r="Q7413" s="14">
        <v>0</v>
      </c>
      <c r="R7413" s="12">
        <v>0</v>
      </c>
      <c r="S7413" s="13">
        <v>0</v>
      </c>
      <c r="T7413" s="14">
        <v>0</v>
      </c>
      <c r="U7413" s="12">
        <v>0</v>
      </c>
      <c r="V7413" s="13">
        <v>0</v>
      </c>
      <c r="W7413" s="14">
        <v>0</v>
      </c>
      <c r="X7413" s="12">
        <v>0</v>
      </c>
      <c r="Y7413" s="13">
        <v>0</v>
      </c>
      <c r="Z7413" s="14">
        <v>0</v>
      </c>
      <c r="AA7413" s="18" t="e">
        <f t="shared" si="230"/>
        <v>#DIV/0!</v>
      </c>
      <c r="AB7413" s="21" t="e">
        <f t="shared" si="231"/>
        <v>#DIV/0!</v>
      </c>
    </row>
    <row r="7414" spans="1:28">
      <c r="A7414" s="8" t="s">
        <v>14824</v>
      </c>
      <c r="B7414" s="8" t="s">
        <v>14825</v>
      </c>
      <c r="C7414" s="9">
        <v>0</v>
      </c>
      <c r="D7414" s="10">
        <v>0</v>
      </c>
      <c r="E7414" s="11">
        <v>0</v>
      </c>
      <c r="F7414" s="9">
        <v>0</v>
      </c>
      <c r="G7414" s="10">
        <v>0</v>
      </c>
      <c r="H7414" s="11">
        <v>0</v>
      </c>
      <c r="I7414" s="9">
        <v>0</v>
      </c>
      <c r="J7414" s="10">
        <v>0</v>
      </c>
      <c r="K7414" s="11">
        <v>0</v>
      </c>
      <c r="L7414" s="9">
        <v>0</v>
      </c>
      <c r="M7414" s="10">
        <v>0.20715731999999998</v>
      </c>
      <c r="N7414" s="11">
        <v>0</v>
      </c>
      <c r="O7414" s="12">
        <v>0</v>
      </c>
      <c r="P7414" s="13">
        <v>2.8650999999999999E-2</v>
      </c>
      <c r="Q7414" s="14">
        <v>0</v>
      </c>
      <c r="R7414" s="12">
        <v>0</v>
      </c>
      <c r="S7414" s="13">
        <v>0</v>
      </c>
      <c r="T7414" s="14">
        <v>0</v>
      </c>
      <c r="U7414" s="12">
        <v>0</v>
      </c>
      <c r="V7414" s="13">
        <v>0</v>
      </c>
      <c r="W7414" s="14">
        <v>5.4574999999999999E-2</v>
      </c>
      <c r="X7414" s="12">
        <v>0</v>
      </c>
      <c r="Y7414" s="13">
        <v>0.123141</v>
      </c>
      <c r="Z7414" s="14">
        <v>1.9316E-2</v>
      </c>
      <c r="AA7414" s="18" t="e">
        <f t="shared" si="230"/>
        <v>#DIV/0!</v>
      </c>
      <c r="AB7414" s="21" t="e">
        <f t="shared" si="231"/>
        <v>#DIV/0!</v>
      </c>
    </row>
    <row r="7415" spans="1:28">
      <c r="A7415" s="8" t="s">
        <v>14826</v>
      </c>
      <c r="B7415" s="8" t="s">
        <v>14827</v>
      </c>
      <c r="C7415" s="9">
        <v>0</v>
      </c>
      <c r="D7415" s="10">
        <v>0</v>
      </c>
      <c r="E7415" s="11">
        <v>0</v>
      </c>
      <c r="F7415" s="9">
        <v>0</v>
      </c>
      <c r="G7415" s="10">
        <v>0</v>
      </c>
      <c r="H7415" s="11">
        <v>0</v>
      </c>
      <c r="I7415" s="9">
        <v>0</v>
      </c>
      <c r="J7415" s="10">
        <v>0</v>
      </c>
      <c r="K7415" s="11">
        <v>0</v>
      </c>
      <c r="L7415" s="9">
        <v>10.832619119999999</v>
      </c>
      <c r="M7415" s="10">
        <v>8.2576136399999989</v>
      </c>
      <c r="N7415" s="11">
        <v>11.59517952</v>
      </c>
      <c r="O7415" s="12">
        <v>2.070109</v>
      </c>
      <c r="P7415" s="13">
        <v>1.340503</v>
      </c>
      <c r="Q7415" s="14">
        <v>2.024743</v>
      </c>
      <c r="R7415" s="12">
        <v>2.7127119999999998</v>
      </c>
      <c r="S7415" s="13">
        <v>2.454949</v>
      </c>
      <c r="T7415" s="14">
        <v>1.5382130000000001</v>
      </c>
      <c r="U7415" s="12">
        <v>3.0510670000000002</v>
      </c>
      <c r="V7415" s="13">
        <v>2.0954280000000001</v>
      </c>
      <c r="W7415" s="14">
        <v>1.962844</v>
      </c>
      <c r="X7415" s="12">
        <v>6.347772</v>
      </c>
      <c r="Y7415" s="13">
        <v>6.5235900000000004</v>
      </c>
      <c r="Z7415" s="14">
        <v>6.465306</v>
      </c>
      <c r="AA7415" s="18" t="e">
        <f t="shared" si="230"/>
        <v>#DIV/0!</v>
      </c>
      <c r="AB7415" s="21" t="e">
        <f t="shared" si="231"/>
        <v>#DIV/0!</v>
      </c>
    </row>
    <row r="7416" spans="1:28">
      <c r="A7416" s="8" t="s">
        <v>14828</v>
      </c>
      <c r="B7416" s="8" t="s">
        <v>14829</v>
      </c>
      <c r="C7416" s="9">
        <v>0</v>
      </c>
      <c r="D7416" s="10">
        <v>0</v>
      </c>
      <c r="E7416" s="11">
        <v>0</v>
      </c>
      <c r="F7416" s="9">
        <v>0</v>
      </c>
      <c r="G7416" s="10">
        <v>0</v>
      </c>
      <c r="H7416" s="11">
        <v>0</v>
      </c>
      <c r="I7416" s="9">
        <v>0</v>
      </c>
      <c r="J7416" s="10">
        <v>0</v>
      </c>
      <c r="K7416" s="11">
        <v>0</v>
      </c>
      <c r="L7416" s="9">
        <v>0</v>
      </c>
      <c r="M7416" s="10">
        <v>0</v>
      </c>
      <c r="N7416" s="11">
        <v>0</v>
      </c>
      <c r="O7416" s="12">
        <v>0</v>
      </c>
      <c r="P7416" s="13">
        <v>0</v>
      </c>
      <c r="Q7416" s="14">
        <v>0</v>
      </c>
      <c r="R7416" s="12">
        <v>0</v>
      </c>
      <c r="S7416" s="13">
        <v>0</v>
      </c>
      <c r="T7416" s="14">
        <v>0</v>
      </c>
      <c r="U7416" s="12">
        <v>0</v>
      </c>
      <c r="V7416" s="13">
        <v>0</v>
      </c>
      <c r="W7416" s="14">
        <v>0</v>
      </c>
      <c r="X7416" s="12">
        <v>0</v>
      </c>
      <c r="Y7416" s="13">
        <v>0</v>
      </c>
      <c r="Z7416" s="14">
        <v>0</v>
      </c>
      <c r="AA7416" s="18" t="e">
        <f t="shared" si="230"/>
        <v>#DIV/0!</v>
      </c>
      <c r="AB7416" s="21" t="e">
        <f t="shared" si="231"/>
        <v>#DIV/0!</v>
      </c>
    </row>
    <row r="7417" spans="1:28">
      <c r="A7417" s="8" t="s">
        <v>14830</v>
      </c>
      <c r="B7417" s="8" t="s">
        <v>14831</v>
      </c>
      <c r="C7417" s="9">
        <v>0</v>
      </c>
      <c r="D7417" s="10">
        <v>0</v>
      </c>
      <c r="E7417" s="11">
        <v>0</v>
      </c>
      <c r="F7417" s="9">
        <v>0</v>
      </c>
      <c r="G7417" s="10">
        <v>0</v>
      </c>
      <c r="H7417" s="11">
        <v>0</v>
      </c>
      <c r="I7417" s="9">
        <v>0</v>
      </c>
      <c r="J7417" s="10">
        <v>0</v>
      </c>
      <c r="K7417" s="11">
        <v>0</v>
      </c>
      <c r="L7417" s="9">
        <v>0</v>
      </c>
      <c r="M7417" s="10">
        <v>0</v>
      </c>
      <c r="N7417" s="11">
        <v>0</v>
      </c>
      <c r="O7417" s="12">
        <v>0</v>
      </c>
      <c r="P7417" s="13">
        <v>0</v>
      </c>
      <c r="Q7417" s="14">
        <v>0</v>
      </c>
      <c r="R7417" s="12">
        <v>0</v>
      </c>
      <c r="S7417" s="13">
        <v>0</v>
      </c>
      <c r="T7417" s="14">
        <v>0</v>
      </c>
      <c r="U7417" s="12">
        <v>0</v>
      </c>
      <c r="V7417" s="13">
        <v>0</v>
      </c>
      <c r="W7417" s="14">
        <v>0</v>
      </c>
      <c r="X7417" s="12">
        <v>0</v>
      </c>
      <c r="Y7417" s="13">
        <v>0</v>
      </c>
      <c r="Z7417" s="14">
        <v>0</v>
      </c>
      <c r="AA7417" s="18" t="e">
        <f t="shared" si="230"/>
        <v>#DIV/0!</v>
      </c>
      <c r="AB7417" s="21" t="e">
        <f t="shared" si="231"/>
        <v>#DIV/0!</v>
      </c>
    </row>
    <row r="7418" spans="1:28">
      <c r="A7418" s="8" t="s">
        <v>14832</v>
      </c>
      <c r="B7418" s="8" t="s">
        <v>14833</v>
      </c>
      <c r="C7418" s="9">
        <v>0</v>
      </c>
      <c r="D7418" s="10">
        <v>0</v>
      </c>
      <c r="E7418" s="11">
        <v>0</v>
      </c>
      <c r="F7418" s="9">
        <v>0</v>
      </c>
      <c r="G7418" s="10">
        <v>0</v>
      </c>
      <c r="H7418" s="11">
        <v>0</v>
      </c>
      <c r="I7418" s="9">
        <v>0</v>
      </c>
      <c r="J7418" s="10">
        <v>0</v>
      </c>
      <c r="K7418" s="11">
        <v>0</v>
      </c>
      <c r="L7418" s="9">
        <v>0</v>
      </c>
      <c r="M7418" s="10">
        <v>0</v>
      </c>
      <c r="N7418" s="11">
        <v>0</v>
      </c>
      <c r="O7418" s="12">
        <v>0</v>
      </c>
      <c r="P7418" s="13">
        <v>0</v>
      </c>
      <c r="Q7418" s="14">
        <v>0</v>
      </c>
      <c r="R7418" s="12">
        <v>0</v>
      </c>
      <c r="S7418" s="13">
        <v>4.7499999999999999E-3</v>
      </c>
      <c r="T7418" s="14">
        <v>0</v>
      </c>
      <c r="U7418" s="12">
        <v>0</v>
      </c>
      <c r="V7418" s="13">
        <v>0</v>
      </c>
      <c r="W7418" s="14">
        <v>0</v>
      </c>
      <c r="X7418" s="12">
        <v>0.12550900000000001</v>
      </c>
      <c r="Y7418" s="13">
        <v>0</v>
      </c>
      <c r="Z7418" s="14">
        <v>0</v>
      </c>
      <c r="AA7418" s="18" t="e">
        <f t="shared" si="230"/>
        <v>#DIV/0!</v>
      </c>
      <c r="AB7418" s="21" t="e">
        <f t="shared" si="231"/>
        <v>#DIV/0!</v>
      </c>
    </row>
    <row r="7419" spans="1:28">
      <c r="A7419" s="8" t="s">
        <v>14834</v>
      </c>
      <c r="B7419" s="8" t="s">
        <v>14835</v>
      </c>
      <c r="C7419" s="9">
        <v>0</v>
      </c>
      <c r="D7419" s="10">
        <v>0</v>
      </c>
      <c r="E7419" s="11">
        <v>0</v>
      </c>
      <c r="F7419" s="9">
        <v>0</v>
      </c>
      <c r="G7419" s="10">
        <v>0</v>
      </c>
      <c r="H7419" s="11">
        <v>0</v>
      </c>
      <c r="I7419" s="9">
        <v>0</v>
      </c>
      <c r="J7419" s="10">
        <v>0</v>
      </c>
      <c r="K7419" s="11">
        <v>0</v>
      </c>
      <c r="L7419" s="9">
        <v>0</v>
      </c>
      <c r="M7419" s="10">
        <v>2.0761685999999999</v>
      </c>
      <c r="N7419" s="11">
        <v>0</v>
      </c>
      <c r="O7419" s="12">
        <v>0</v>
      </c>
      <c r="P7419" s="13">
        <v>0</v>
      </c>
      <c r="Q7419" s="14">
        <v>0</v>
      </c>
      <c r="R7419" s="12">
        <v>0</v>
      </c>
      <c r="S7419" s="13">
        <v>0</v>
      </c>
      <c r="T7419" s="14">
        <v>0</v>
      </c>
      <c r="U7419" s="12">
        <v>0</v>
      </c>
      <c r="V7419" s="13">
        <v>0</v>
      </c>
      <c r="W7419" s="14">
        <v>0</v>
      </c>
      <c r="X7419" s="12">
        <v>0</v>
      </c>
      <c r="Y7419" s="13">
        <v>0.56986800000000004</v>
      </c>
      <c r="Z7419" s="14">
        <v>0</v>
      </c>
      <c r="AA7419" s="18" t="e">
        <f t="shared" si="230"/>
        <v>#DIV/0!</v>
      </c>
      <c r="AB7419" s="21" t="e">
        <f t="shared" si="231"/>
        <v>#DIV/0!</v>
      </c>
    </row>
    <row r="7420" spans="1:28">
      <c r="A7420" s="8" t="s">
        <v>14836</v>
      </c>
      <c r="B7420" s="8" t="s">
        <v>14837</v>
      </c>
      <c r="C7420" s="9">
        <v>0</v>
      </c>
      <c r="D7420" s="10">
        <v>0</v>
      </c>
      <c r="E7420" s="11">
        <v>0</v>
      </c>
      <c r="F7420" s="9">
        <v>0</v>
      </c>
      <c r="G7420" s="10">
        <v>0</v>
      </c>
      <c r="H7420" s="11">
        <v>0</v>
      </c>
      <c r="I7420" s="9">
        <v>0</v>
      </c>
      <c r="J7420" s="10">
        <v>0</v>
      </c>
      <c r="K7420" s="11">
        <v>0</v>
      </c>
      <c r="L7420" s="9">
        <v>0</v>
      </c>
      <c r="M7420" s="10">
        <v>0</v>
      </c>
      <c r="N7420" s="11">
        <v>0</v>
      </c>
      <c r="O7420" s="12">
        <v>0</v>
      </c>
      <c r="P7420" s="13">
        <v>0</v>
      </c>
      <c r="Q7420" s="14">
        <v>0</v>
      </c>
      <c r="R7420" s="12">
        <v>0</v>
      </c>
      <c r="S7420" s="13">
        <v>0</v>
      </c>
      <c r="T7420" s="14">
        <v>0</v>
      </c>
      <c r="U7420" s="12">
        <v>0</v>
      </c>
      <c r="V7420" s="13">
        <v>0</v>
      </c>
      <c r="W7420" s="14">
        <v>0</v>
      </c>
      <c r="X7420" s="12">
        <v>0</v>
      </c>
      <c r="Y7420" s="13">
        <v>0</v>
      </c>
      <c r="Z7420" s="14">
        <v>0</v>
      </c>
      <c r="AA7420" s="18" t="e">
        <f t="shared" si="230"/>
        <v>#DIV/0!</v>
      </c>
      <c r="AB7420" s="21" t="e">
        <f t="shared" si="231"/>
        <v>#DIV/0!</v>
      </c>
    </row>
    <row r="7421" spans="1:28">
      <c r="A7421" s="8" t="s">
        <v>14838</v>
      </c>
      <c r="B7421" s="8" t="s">
        <v>14839</v>
      </c>
      <c r="C7421" s="9">
        <v>0</v>
      </c>
      <c r="D7421" s="10">
        <v>0</v>
      </c>
      <c r="E7421" s="11">
        <v>0</v>
      </c>
      <c r="F7421" s="9">
        <v>0</v>
      </c>
      <c r="G7421" s="10">
        <v>0</v>
      </c>
      <c r="H7421" s="11">
        <v>0</v>
      </c>
      <c r="I7421" s="9">
        <v>0</v>
      </c>
      <c r="J7421" s="10">
        <v>0</v>
      </c>
      <c r="K7421" s="11">
        <v>0</v>
      </c>
      <c r="L7421" s="9">
        <v>0</v>
      </c>
      <c r="M7421" s="10">
        <v>0</v>
      </c>
      <c r="N7421" s="11">
        <v>0</v>
      </c>
      <c r="O7421" s="12">
        <v>0</v>
      </c>
      <c r="P7421" s="13">
        <v>0</v>
      </c>
      <c r="Q7421" s="14">
        <v>0</v>
      </c>
      <c r="R7421" s="12">
        <v>0</v>
      </c>
      <c r="S7421" s="13">
        <v>0</v>
      </c>
      <c r="T7421" s="14">
        <v>0</v>
      </c>
      <c r="U7421" s="12">
        <v>0</v>
      </c>
      <c r="V7421" s="13">
        <v>0</v>
      </c>
      <c r="W7421" s="14">
        <v>0</v>
      </c>
      <c r="X7421" s="12">
        <v>0</v>
      </c>
      <c r="Y7421" s="13">
        <v>0</v>
      </c>
      <c r="Z7421" s="14">
        <v>0</v>
      </c>
      <c r="AA7421" s="18" t="e">
        <f t="shared" si="230"/>
        <v>#DIV/0!</v>
      </c>
      <c r="AB7421" s="21" t="e">
        <f t="shared" si="231"/>
        <v>#DIV/0!</v>
      </c>
    </row>
    <row r="7422" spans="1:28">
      <c r="A7422" s="8" t="s">
        <v>14840</v>
      </c>
      <c r="B7422" s="8" t="s">
        <v>14841</v>
      </c>
      <c r="C7422" s="9">
        <v>0</v>
      </c>
      <c r="D7422" s="10">
        <v>0</v>
      </c>
      <c r="E7422" s="11">
        <v>0</v>
      </c>
      <c r="F7422" s="9">
        <v>0</v>
      </c>
      <c r="G7422" s="10">
        <v>0</v>
      </c>
      <c r="H7422" s="11">
        <v>0</v>
      </c>
      <c r="I7422" s="9">
        <v>0</v>
      </c>
      <c r="J7422" s="10">
        <v>0</v>
      </c>
      <c r="K7422" s="11">
        <v>0</v>
      </c>
      <c r="L7422" s="9">
        <v>0.98896320000000004</v>
      </c>
      <c r="M7422" s="10">
        <v>0</v>
      </c>
      <c r="N7422" s="11">
        <v>0</v>
      </c>
      <c r="O7422" s="12">
        <v>0</v>
      </c>
      <c r="P7422" s="13">
        <v>0</v>
      </c>
      <c r="Q7422" s="14">
        <v>0</v>
      </c>
      <c r="R7422" s="12">
        <v>0</v>
      </c>
      <c r="S7422" s="13">
        <v>0</v>
      </c>
      <c r="T7422" s="14">
        <v>0</v>
      </c>
      <c r="U7422" s="12">
        <v>0</v>
      </c>
      <c r="V7422" s="13">
        <v>0</v>
      </c>
      <c r="W7422" s="14">
        <v>0</v>
      </c>
      <c r="X7422" s="12">
        <v>0.14543900000000001</v>
      </c>
      <c r="Y7422" s="13">
        <v>0.16792000000000001</v>
      </c>
      <c r="Z7422" s="14">
        <v>5.1803000000000002E-2</v>
      </c>
      <c r="AA7422" s="18" t="e">
        <f t="shared" si="230"/>
        <v>#DIV/0!</v>
      </c>
      <c r="AB7422" s="21" t="e">
        <f t="shared" si="231"/>
        <v>#DIV/0!</v>
      </c>
    </row>
    <row r="7423" spans="1:28">
      <c r="A7423" s="8" t="s">
        <v>14842</v>
      </c>
      <c r="B7423" s="8" t="s">
        <v>14843</v>
      </c>
      <c r="C7423" s="9">
        <v>0</v>
      </c>
      <c r="D7423" s="10">
        <v>0</v>
      </c>
      <c r="E7423" s="11">
        <v>0</v>
      </c>
      <c r="F7423" s="9">
        <v>0</v>
      </c>
      <c r="G7423" s="10">
        <v>0</v>
      </c>
      <c r="H7423" s="11">
        <v>0</v>
      </c>
      <c r="I7423" s="9">
        <v>0</v>
      </c>
      <c r="J7423" s="10">
        <v>0</v>
      </c>
      <c r="K7423" s="11">
        <v>0</v>
      </c>
      <c r="L7423" s="9">
        <v>0</v>
      </c>
      <c r="M7423" s="10">
        <v>0</v>
      </c>
      <c r="N7423" s="11">
        <v>0</v>
      </c>
      <c r="O7423" s="12">
        <v>0</v>
      </c>
      <c r="P7423" s="13">
        <v>0</v>
      </c>
      <c r="Q7423" s="14">
        <v>0</v>
      </c>
      <c r="R7423" s="12">
        <v>0</v>
      </c>
      <c r="S7423" s="13">
        <v>0</v>
      </c>
      <c r="T7423" s="14">
        <v>0</v>
      </c>
      <c r="U7423" s="12">
        <v>0</v>
      </c>
      <c r="V7423" s="13">
        <v>0</v>
      </c>
      <c r="W7423" s="14">
        <v>0</v>
      </c>
      <c r="X7423" s="12">
        <v>0</v>
      </c>
      <c r="Y7423" s="13">
        <v>0</v>
      </c>
      <c r="Z7423" s="14">
        <v>0</v>
      </c>
      <c r="AA7423" s="18" t="e">
        <f t="shared" si="230"/>
        <v>#DIV/0!</v>
      </c>
      <c r="AB7423" s="21" t="e">
        <f t="shared" si="231"/>
        <v>#DIV/0!</v>
      </c>
    </row>
    <row r="7424" spans="1:28">
      <c r="A7424" s="8" t="s">
        <v>14844</v>
      </c>
      <c r="B7424" s="8" t="s">
        <v>14845</v>
      </c>
      <c r="C7424" s="9">
        <v>0</v>
      </c>
      <c r="D7424" s="10">
        <v>0</v>
      </c>
      <c r="E7424" s="11">
        <v>0</v>
      </c>
      <c r="F7424" s="9">
        <v>0</v>
      </c>
      <c r="G7424" s="10">
        <v>0</v>
      </c>
      <c r="H7424" s="11">
        <v>0</v>
      </c>
      <c r="I7424" s="9">
        <v>0</v>
      </c>
      <c r="J7424" s="10">
        <v>0</v>
      </c>
      <c r="K7424" s="11">
        <v>0</v>
      </c>
      <c r="L7424" s="9">
        <v>0</v>
      </c>
      <c r="M7424" s="10">
        <v>0</v>
      </c>
      <c r="N7424" s="11">
        <v>0</v>
      </c>
      <c r="O7424" s="12">
        <v>0</v>
      </c>
      <c r="P7424" s="13">
        <v>0</v>
      </c>
      <c r="Q7424" s="14">
        <v>0</v>
      </c>
      <c r="R7424" s="12">
        <v>0</v>
      </c>
      <c r="S7424" s="13">
        <v>0</v>
      </c>
      <c r="T7424" s="14">
        <v>0</v>
      </c>
      <c r="U7424" s="12">
        <v>0</v>
      </c>
      <c r="V7424" s="13">
        <v>0</v>
      </c>
      <c r="W7424" s="14">
        <v>0</v>
      </c>
      <c r="X7424" s="12">
        <v>0</v>
      </c>
      <c r="Y7424" s="13">
        <v>0</v>
      </c>
      <c r="Z7424" s="14">
        <v>6.9763000000000006E-2</v>
      </c>
      <c r="AA7424" s="18" t="e">
        <f t="shared" si="230"/>
        <v>#DIV/0!</v>
      </c>
      <c r="AB7424" s="21" t="e">
        <f t="shared" si="231"/>
        <v>#DIV/0!</v>
      </c>
    </row>
    <row r="7425" spans="1:28">
      <c r="A7425" s="8" t="s">
        <v>14846</v>
      </c>
      <c r="B7425" s="8" t="s">
        <v>14847</v>
      </c>
      <c r="C7425" s="9">
        <v>0</v>
      </c>
      <c r="D7425" s="10">
        <v>0</v>
      </c>
      <c r="E7425" s="11">
        <v>0</v>
      </c>
      <c r="F7425" s="9">
        <v>0</v>
      </c>
      <c r="G7425" s="10">
        <v>0</v>
      </c>
      <c r="H7425" s="11">
        <v>0</v>
      </c>
      <c r="I7425" s="9">
        <v>0</v>
      </c>
      <c r="J7425" s="10">
        <v>0</v>
      </c>
      <c r="K7425" s="11">
        <v>0</v>
      </c>
      <c r="L7425" s="9">
        <v>0</v>
      </c>
      <c r="M7425" s="10">
        <v>0</v>
      </c>
      <c r="N7425" s="11">
        <v>0</v>
      </c>
      <c r="O7425" s="12">
        <v>0</v>
      </c>
      <c r="P7425" s="13">
        <v>0</v>
      </c>
      <c r="Q7425" s="14">
        <v>0</v>
      </c>
      <c r="R7425" s="12">
        <v>0</v>
      </c>
      <c r="S7425" s="13">
        <v>0</v>
      </c>
      <c r="T7425" s="14">
        <v>0</v>
      </c>
      <c r="U7425" s="12">
        <v>0</v>
      </c>
      <c r="V7425" s="13">
        <v>0</v>
      </c>
      <c r="W7425" s="14">
        <v>0</v>
      </c>
      <c r="X7425" s="12">
        <v>0</v>
      </c>
      <c r="Y7425" s="13">
        <v>4.3543999999999999E-2</v>
      </c>
      <c r="Z7425" s="14">
        <v>1.5617000000000001E-2</v>
      </c>
      <c r="AA7425" s="18" t="e">
        <f t="shared" si="230"/>
        <v>#DIV/0!</v>
      </c>
      <c r="AB7425" s="21" t="e">
        <f t="shared" si="231"/>
        <v>#DIV/0!</v>
      </c>
    </row>
    <row r="7426" spans="1:28">
      <c r="A7426" s="8" t="s">
        <v>14848</v>
      </c>
      <c r="B7426" s="8" t="s">
        <v>14849</v>
      </c>
      <c r="C7426" s="9">
        <v>0</v>
      </c>
      <c r="D7426" s="10">
        <v>0</v>
      </c>
      <c r="E7426" s="11">
        <v>0</v>
      </c>
      <c r="F7426" s="9">
        <v>0</v>
      </c>
      <c r="G7426" s="10">
        <v>0</v>
      </c>
      <c r="H7426" s="11">
        <v>0</v>
      </c>
      <c r="I7426" s="9">
        <v>0</v>
      </c>
      <c r="J7426" s="10">
        <v>0</v>
      </c>
      <c r="K7426" s="11">
        <v>0</v>
      </c>
      <c r="L7426" s="9">
        <v>0</v>
      </c>
      <c r="M7426" s="10">
        <v>0</v>
      </c>
      <c r="N7426" s="11">
        <v>0</v>
      </c>
      <c r="O7426" s="12">
        <v>0</v>
      </c>
      <c r="P7426" s="13">
        <v>0</v>
      </c>
      <c r="Q7426" s="14">
        <v>0.15253700000000001</v>
      </c>
      <c r="R7426" s="12">
        <v>0</v>
      </c>
      <c r="S7426" s="13">
        <v>0</v>
      </c>
      <c r="T7426" s="14">
        <v>0</v>
      </c>
      <c r="U7426" s="12">
        <v>0</v>
      </c>
      <c r="V7426" s="13">
        <v>0</v>
      </c>
      <c r="W7426" s="14">
        <v>0.14813100000000001</v>
      </c>
      <c r="X7426" s="12">
        <v>0</v>
      </c>
      <c r="Y7426" s="13">
        <v>8.3839999999999998E-2</v>
      </c>
      <c r="Z7426" s="14">
        <v>0</v>
      </c>
      <c r="AA7426" s="18" t="e">
        <f t="shared" si="230"/>
        <v>#DIV/0!</v>
      </c>
      <c r="AB7426" s="21" t="e">
        <f t="shared" si="231"/>
        <v>#DIV/0!</v>
      </c>
    </row>
    <row r="7427" spans="1:28">
      <c r="A7427" s="8" t="s">
        <v>14850</v>
      </c>
      <c r="B7427" s="8" t="s">
        <v>14851</v>
      </c>
      <c r="C7427" s="9">
        <v>0</v>
      </c>
      <c r="D7427" s="10">
        <v>0</v>
      </c>
      <c r="E7427" s="11">
        <v>0</v>
      </c>
      <c r="F7427" s="9">
        <v>4.2356318549999994</v>
      </c>
      <c r="G7427" s="10">
        <v>0</v>
      </c>
      <c r="H7427" s="11">
        <v>0</v>
      </c>
      <c r="I7427" s="9">
        <v>0</v>
      </c>
      <c r="J7427" s="10">
        <v>0</v>
      </c>
      <c r="K7427" s="11">
        <v>0</v>
      </c>
      <c r="L7427" s="9">
        <v>0</v>
      </c>
      <c r="M7427" s="10">
        <v>0</v>
      </c>
      <c r="N7427" s="11">
        <v>1.5837597599999997</v>
      </c>
      <c r="O7427" s="12">
        <v>0</v>
      </c>
      <c r="P7427" s="13">
        <v>0</v>
      </c>
      <c r="Q7427" s="14">
        <v>7.4149999999999994E-2</v>
      </c>
      <c r="R7427" s="12">
        <v>0</v>
      </c>
      <c r="S7427" s="13">
        <v>0</v>
      </c>
      <c r="T7427" s="14">
        <v>0</v>
      </c>
      <c r="U7427" s="12">
        <v>0</v>
      </c>
      <c r="V7427" s="13">
        <v>0</v>
      </c>
      <c r="W7427" s="14">
        <v>7.2008000000000003E-2</v>
      </c>
      <c r="X7427" s="12">
        <v>0</v>
      </c>
      <c r="Y7427" s="13">
        <v>0.23071700000000001</v>
      </c>
      <c r="Z7427" s="14">
        <v>0.40777099999999999</v>
      </c>
      <c r="AA7427" s="18" t="e">
        <f t="shared" si="230"/>
        <v>#DIV/0!</v>
      </c>
      <c r="AB7427" s="21" t="e">
        <f t="shared" si="231"/>
        <v>#DIV/0!</v>
      </c>
    </row>
    <row r="7428" spans="1:28">
      <c r="A7428" s="8" t="s">
        <v>14852</v>
      </c>
      <c r="B7428" s="8" t="s">
        <v>14853</v>
      </c>
      <c r="C7428" s="9">
        <v>0</v>
      </c>
      <c r="D7428" s="10">
        <v>0</v>
      </c>
      <c r="E7428" s="11">
        <v>0</v>
      </c>
      <c r="F7428" s="9">
        <v>0</v>
      </c>
      <c r="G7428" s="10">
        <v>0</v>
      </c>
      <c r="H7428" s="11">
        <v>0</v>
      </c>
      <c r="I7428" s="9">
        <v>0</v>
      </c>
      <c r="J7428" s="10">
        <v>0</v>
      </c>
      <c r="K7428" s="11">
        <v>0</v>
      </c>
      <c r="L7428" s="9">
        <v>0</v>
      </c>
      <c r="M7428" s="10">
        <v>0</v>
      </c>
      <c r="N7428" s="11">
        <v>0</v>
      </c>
      <c r="O7428" s="12">
        <v>0</v>
      </c>
      <c r="P7428" s="13">
        <v>0</v>
      </c>
      <c r="Q7428" s="14">
        <v>0</v>
      </c>
      <c r="R7428" s="12">
        <v>0</v>
      </c>
      <c r="S7428" s="13">
        <v>0</v>
      </c>
      <c r="T7428" s="14">
        <v>0</v>
      </c>
      <c r="U7428" s="12">
        <v>0</v>
      </c>
      <c r="V7428" s="13">
        <v>0</v>
      </c>
      <c r="W7428" s="14">
        <v>0</v>
      </c>
      <c r="X7428" s="12">
        <v>0</v>
      </c>
      <c r="Y7428" s="13">
        <v>0</v>
      </c>
      <c r="Z7428" s="14">
        <v>0.16681499999999999</v>
      </c>
      <c r="AA7428" s="18" t="e">
        <f t="shared" si="230"/>
        <v>#DIV/0!</v>
      </c>
      <c r="AB7428" s="21" t="e">
        <f t="shared" si="231"/>
        <v>#DIV/0!</v>
      </c>
    </row>
    <row r="7429" spans="1:28">
      <c r="A7429" s="8" t="s">
        <v>14854</v>
      </c>
      <c r="B7429" s="8" t="s">
        <v>14855</v>
      </c>
      <c r="C7429" s="9">
        <v>0</v>
      </c>
      <c r="D7429" s="10">
        <v>0</v>
      </c>
      <c r="E7429" s="11">
        <v>0</v>
      </c>
      <c r="F7429" s="9">
        <v>0</v>
      </c>
      <c r="G7429" s="10">
        <v>0</v>
      </c>
      <c r="H7429" s="11">
        <v>0</v>
      </c>
      <c r="I7429" s="9">
        <v>0</v>
      </c>
      <c r="J7429" s="10">
        <v>0</v>
      </c>
      <c r="K7429" s="11">
        <v>0</v>
      </c>
      <c r="L7429" s="9">
        <v>0</v>
      </c>
      <c r="M7429" s="10">
        <v>0</v>
      </c>
      <c r="N7429" s="11">
        <v>0</v>
      </c>
      <c r="O7429" s="12">
        <v>0</v>
      </c>
      <c r="P7429" s="13">
        <v>0</v>
      </c>
      <c r="Q7429" s="14">
        <v>2.6456E-2</v>
      </c>
      <c r="R7429" s="12">
        <v>5.8363999999999999E-2</v>
      </c>
      <c r="S7429" s="13">
        <v>2.7238999999999999E-2</v>
      </c>
      <c r="T7429" s="14">
        <v>0</v>
      </c>
      <c r="U7429" s="12">
        <v>0</v>
      </c>
      <c r="V7429" s="13">
        <v>0</v>
      </c>
      <c r="W7429" s="14">
        <v>2.5350000000000001E-2</v>
      </c>
      <c r="X7429" s="12">
        <v>0</v>
      </c>
      <c r="Y7429" s="13">
        <v>0</v>
      </c>
      <c r="Z7429" s="14">
        <v>1.8186000000000001E-2</v>
      </c>
      <c r="AA7429" s="18" t="e">
        <f t="shared" ref="AA7429:AA7492" si="232">TTEST(I7429:K7429,C7429:E7429,2,2)</f>
        <v>#DIV/0!</v>
      </c>
      <c r="AB7429" s="21" t="e">
        <f t="shared" ref="AB7429:AB7492" si="233">AVERAGE(I7429:K7429)/AVERAGE(C7429:E7429)</f>
        <v>#DIV/0!</v>
      </c>
    </row>
    <row r="7430" spans="1:28">
      <c r="A7430" s="8" t="s">
        <v>14856</v>
      </c>
      <c r="B7430" s="8" t="s">
        <v>14857</v>
      </c>
      <c r="C7430" s="9">
        <v>0</v>
      </c>
      <c r="D7430" s="10">
        <v>0</v>
      </c>
      <c r="E7430" s="11">
        <v>0</v>
      </c>
      <c r="F7430" s="9">
        <v>0</v>
      </c>
      <c r="G7430" s="10">
        <v>0</v>
      </c>
      <c r="H7430" s="11">
        <v>0</v>
      </c>
      <c r="I7430" s="9">
        <v>0</v>
      </c>
      <c r="J7430" s="10">
        <v>0</v>
      </c>
      <c r="K7430" s="11">
        <v>0</v>
      </c>
      <c r="L7430" s="9">
        <v>0</v>
      </c>
      <c r="M7430" s="10">
        <v>0</v>
      </c>
      <c r="N7430" s="11">
        <v>0</v>
      </c>
      <c r="O7430" s="12">
        <v>5.5798719999999999</v>
      </c>
      <c r="P7430" s="13">
        <v>2.1600100000000002</v>
      </c>
      <c r="Q7430" s="14">
        <v>5.061922</v>
      </c>
      <c r="R7430" s="12">
        <v>3.5743279999999999</v>
      </c>
      <c r="S7430" s="13">
        <v>6.6968110000000003</v>
      </c>
      <c r="T7430" s="14">
        <v>6.3209410000000004</v>
      </c>
      <c r="U7430" s="12">
        <v>9.3398230000000009</v>
      </c>
      <c r="V7430" s="13">
        <v>6.9880870000000002</v>
      </c>
      <c r="W7430" s="14">
        <v>5.5472630000000001</v>
      </c>
      <c r="X7430" s="12">
        <v>6.0233449999999999</v>
      </c>
      <c r="Y7430" s="13">
        <v>5.3232410000000003</v>
      </c>
      <c r="Z7430" s="14">
        <v>5.2602399999999996</v>
      </c>
      <c r="AA7430" s="18" t="e">
        <f t="shared" si="232"/>
        <v>#DIV/0!</v>
      </c>
      <c r="AB7430" s="21" t="e">
        <f t="shared" si="233"/>
        <v>#DIV/0!</v>
      </c>
    </row>
    <row r="7431" spans="1:28">
      <c r="A7431" s="8" t="s">
        <v>14858</v>
      </c>
      <c r="B7431" s="8" t="s">
        <v>14859</v>
      </c>
      <c r="C7431" s="9">
        <v>0</v>
      </c>
      <c r="D7431" s="10">
        <v>0</v>
      </c>
      <c r="E7431" s="11">
        <v>0</v>
      </c>
      <c r="F7431" s="9">
        <v>0</v>
      </c>
      <c r="G7431" s="10">
        <v>0</v>
      </c>
      <c r="H7431" s="11">
        <v>0</v>
      </c>
      <c r="I7431" s="9">
        <v>0</v>
      </c>
      <c r="J7431" s="10">
        <v>0</v>
      </c>
      <c r="K7431" s="11">
        <v>0</v>
      </c>
      <c r="L7431" s="9">
        <v>0</v>
      </c>
      <c r="M7431" s="10">
        <v>0</v>
      </c>
      <c r="N7431" s="11">
        <v>0</v>
      </c>
      <c r="O7431" s="12">
        <v>0</v>
      </c>
      <c r="P7431" s="13">
        <v>0</v>
      </c>
      <c r="Q7431" s="14">
        <v>0</v>
      </c>
      <c r="R7431" s="12">
        <v>0</v>
      </c>
      <c r="S7431" s="13">
        <v>0</v>
      </c>
      <c r="T7431" s="14">
        <v>0</v>
      </c>
      <c r="U7431" s="12">
        <v>0</v>
      </c>
      <c r="V7431" s="13">
        <v>0</v>
      </c>
      <c r="W7431" s="14">
        <v>0</v>
      </c>
      <c r="X7431" s="12">
        <v>0</v>
      </c>
      <c r="Y7431" s="13">
        <v>4.48E-2</v>
      </c>
      <c r="Z7431" s="14">
        <v>0</v>
      </c>
      <c r="AA7431" s="18" t="e">
        <f t="shared" si="232"/>
        <v>#DIV/0!</v>
      </c>
      <c r="AB7431" s="21" t="e">
        <f t="shared" si="233"/>
        <v>#DIV/0!</v>
      </c>
    </row>
    <row r="7432" spans="1:28">
      <c r="A7432" s="8" t="s">
        <v>14860</v>
      </c>
      <c r="B7432" s="8" t="s">
        <v>14861</v>
      </c>
      <c r="C7432" s="9">
        <v>0</v>
      </c>
      <c r="D7432" s="10">
        <v>0</v>
      </c>
      <c r="E7432" s="11">
        <v>0</v>
      </c>
      <c r="F7432" s="9">
        <v>0</v>
      </c>
      <c r="G7432" s="10">
        <v>0</v>
      </c>
      <c r="H7432" s="11">
        <v>0</v>
      </c>
      <c r="I7432" s="9">
        <v>0</v>
      </c>
      <c r="J7432" s="10">
        <v>0</v>
      </c>
      <c r="K7432" s="11">
        <v>0</v>
      </c>
      <c r="L7432" s="9">
        <v>0</v>
      </c>
      <c r="M7432" s="10">
        <v>0</v>
      </c>
      <c r="N7432" s="11">
        <v>0</v>
      </c>
      <c r="O7432" s="12">
        <v>0</v>
      </c>
      <c r="P7432" s="13">
        <v>0</v>
      </c>
      <c r="Q7432" s="14">
        <v>0</v>
      </c>
      <c r="R7432" s="12">
        <v>0</v>
      </c>
      <c r="S7432" s="13">
        <v>0</v>
      </c>
      <c r="T7432" s="14">
        <v>0</v>
      </c>
      <c r="U7432" s="12">
        <v>0</v>
      </c>
      <c r="V7432" s="13">
        <v>0</v>
      </c>
      <c r="W7432" s="14">
        <v>0</v>
      </c>
      <c r="X7432" s="12">
        <v>0</v>
      </c>
      <c r="Y7432" s="13">
        <v>0</v>
      </c>
      <c r="Z7432" s="14">
        <v>0</v>
      </c>
      <c r="AA7432" s="18" t="e">
        <f t="shared" si="232"/>
        <v>#DIV/0!</v>
      </c>
      <c r="AB7432" s="21" t="e">
        <f t="shared" si="233"/>
        <v>#DIV/0!</v>
      </c>
    </row>
    <row r="7433" spans="1:28">
      <c r="A7433" s="8" t="s">
        <v>14862</v>
      </c>
      <c r="B7433" s="8" t="s">
        <v>14863</v>
      </c>
      <c r="C7433" s="9">
        <v>0</v>
      </c>
      <c r="D7433" s="10">
        <v>0</v>
      </c>
      <c r="E7433" s="11">
        <v>0</v>
      </c>
      <c r="F7433" s="9">
        <v>0</v>
      </c>
      <c r="G7433" s="10">
        <v>0</v>
      </c>
      <c r="H7433" s="11">
        <v>0</v>
      </c>
      <c r="I7433" s="9">
        <v>0</v>
      </c>
      <c r="J7433" s="10">
        <v>0</v>
      </c>
      <c r="K7433" s="11">
        <v>0</v>
      </c>
      <c r="L7433" s="9">
        <v>0</v>
      </c>
      <c r="M7433" s="10">
        <v>0</v>
      </c>
      <c r="N7433" s="11">
        <v>0</v>
      </c>
      <c r="O7433" s="12">
        <v>0</v>
      </c>
      <c r="P7433" s="13">
        <v>0</v>
      </c>
      <c r="Q7433" s="14">
        <v>0</v>
      </c>
      <c r="R7433" s="12">
        <v>0</v>
      </c>
      <c r="S7433" s="13">
        <v>0</v>
      </c>
      <c r="T7433" s="14">
        <v>0</v>
      </c>
      <c r="U7433" s="12">
        <v>0</v>
      </c>
      <c r="V7433" s="13">
        <v>0</v>
      </c>
      <c r="W7433" s="14">
        <v>0</v>
      </c>
      <c r="X7433" s="12">
        <v>0</v>
      </c>
      <c r="Y7433" s="13">
        <v>0</v>
      </c>
      <c r="Z7433" s="14">
        <v>0</v>
      </c>
      <c r="AA7433" s="18" t="e">
        <f t="shared" si="232"/>
        <v>#DIV/0!</v>
      </c>
      <c r="AB7433" s="21" t="e">
        <f t="shared" si="233"/>
        <v>#DIV/0!</v>
      </c>
    </row>
    <row r="7434" spans="1:28">
      <c r="A7434" s="8" t="s">
        <v>14864</v>
      </c>
      <c r="B7434" s="8" t="s">
        <v>14865</v>
      </c>
      <c r="C7434" s="9">
        <v>0</v>
      </c>
      <c r="D7434" s="10">
        <v>0</v>
      </c>
      <c r="E7434" s="11">
        <v>0</v>
      </c>
      <c r="F7434" s="9">
        <v>0</v>
      </c>
      <c r="G7434" s="10">
        <v>0</v>
      </c>
      <c r="H7434" s="11">
        <v>0.79142794499999991</v>
      </c>
      <c r="I7434" s="9">
        <v>0</v>
      </c>
      <c r="J7434" s="10">
        <v>0</v>
      </c>
      <c r="K7434" s="11">
        <v>0</v>
      </c>
      <c r="L7434" s="9">
        <v>1.8493462799999998</v>
      </c>
      <c r="M7434" s="10">
        <v>0</v>
      </c>
      <c r="N7434" s="11">
        <v>0</v>
      </c>
      <c r="O7434" s="12">
        <v>0</v>
      </c>
      <c r="P7434" s="13">
        <v>0</v>
      </c>
      <c r="Q7434" s="14">
        <v>0</v>
      </c>
      <c r="R7434" s="12">
        <v>0</v>
      </c>
      <c r="S7434" s="13">
        <v>0</v>
      </c>
      <c r="T7434" s="14">
        <v>0</v>
      </c>
      <c r="U7434" s="12">
        <v>0</v>
      </c>
      <c r="V7434" s="13">
        <v>0</v>
      </c>
      <c r="W7434" s="14">
        <v>0</v>
      </c>
      <c r="X7434" s="12">
        <v>0</v>
      </c>
      <c r="Y7434" s="13">
        <v>0</v>
      </c>
      <c r="Z7434" s="14">
        <v>9.7582000000000002E-2</v>
      </c>
      <c r="AA7434" s="18" t="e">
        <f t="shared" si="232"/>
        <v>#DIV/0!</v>
      </c>
      <c r="AB7434" s="21" t="e">
        <f t="shared" si="233"/>
        <v>#DIV/0!</v>
      </c>
    </row>
    <row r="7435" spans="1:28">
      <c r="A7435" s="8" t="s">
        <v>14866</v>
      </c>
      <c r="B7435" s="8" t="s">
        <v>14867</v>
      </c>
      <c r="C7435" s="9">
        <v>0</v>
      </c>
      <c r="D7435" s="10">
        <v>0</v>
      </c>
      <c r="E7435" s="11">
        <v>0</v>
      </c>
      <c r="F7435" s="9">
        <v>0</v>
      </c>
      <c r="G7435" s="10">
        <v>0</v>
      </c>
      <c r="H7435" s="11">
        <v>0</v>
      </c>
      <c r="I7435" s="9">
        <v>0</v>
      </c>
      <c r="J7435" s="10">
        <v>0</v>
      </c>
      <c r="K7435" s="11">
        <v>0</v>
      </c>
      <c r="L7435" s="9">
        <v>0</v>
      </c>
      <c r="M7435" s="10">
        <v>0</v>
      </c>
      <c r="N7435" s="11">
        <v>0</v>
      </c>
      <c r="O7435" s="12">
        <v>0</v>
      </c>
      <c r="P7435" s="13">
        <v>0</v>
      </c>
      <c r="Q7435" s="14">
        <v>0</v>
      </c>
      <c r="R7435" s="12">
        <v>0</v>
      </c>
      <c r="S7435" s="13">
        <v>0</v>
      </c>
      <c r="T7435" s="14">
        <v>0</v>
      </c>
      <c r="U7435" s="12">
        <v>0</v>
      </c>
      <c r="V7435" s="13">
        <v>0</v>
      </c>
      <c r="W7435" s="14">
        <v>0</v>
      </c>
      <c r="X7435" s="12">
        <v>0</v>
      </c>
      <c r="Y7435" s="13">
        <v>0</v>
      </c>
      <c r="Z7435" s="14">
        <v>0</v>
      </c>
      <c r="AA7435" s="18" t="e">
        <f t="shared" si="232"/>
        <v>#DIV/0!</v>
      </c>
      <c r="AB7435" s="21" t="e">
        <f t="shared" si="233"/>
        <v>#DIV/0!</v>
      </c>
    </row>
    <row r="7436" spans="1:28">
      <c r="A7436" s="8" t="s">
        <v>14868</v>
      </c>
      <c r="B7436" s="8" t="s">
        <v>14869</v>
      </c>
      <c r="C7436" s="9">
        <v>0</v>
      </c>
      <c r="D7436" s="10">
        <v>0</v>
      </c>
      <c r="E7436" s="11">
        <v>0</v>
      </c>
      <c r="F7436" s="9">
        <v>0</v>
      </c>
      <c r="G7436" s="10">
        <v>0</v>
      </c>
      <c r="H7436" s="11">
        <v>0</v>
      </c>
      <c r="I7436" s="9">
        <v>0</v>
      </c>
      <c r="J7436" s="10">
        <v>0</v>
      </c>
      <c r="K7436" s="11">
        <v>0</v>
      </c>
      <c r="L7436" s="9">
        <v>0</v>
      </c>
      <c r="M7436" s="10">
        <v>0</v>
      </c>
      <c r="N7436" s="11">
        <v>0</v>
      </c>
      <c r="O7436" s="12">
        <v>0</v>
      </c>
      <c r="P7436" s="13">
        <v>0</v>
      </c>
      <c r="Q7436" s="14">
        <v>0</v>
      </c>
      <c r="R7436" s="12">
        <v>0</v>
      </c>
      <c r="S7436" s="13">
        <v>0</v>
      </c>
      <c r="T7436" s="14">
        <v>0</v>
      </c>
      <c r="U7436" s="12">
        <v>0</v>
      </c>
      <c r="V7436" s="13">
        <v>0</v>
      </c>
      <c r="W7436" s="14">
        <v>0</v>
      </c>
      <c r="X7436" s="12">
        <v>0</v>
      </c>
      <c r="Y7436" s="13">
        <v>0</v>
      </c>
      <c r="Z7436" s="14">
        <v>0</v>
      </c>
      <c r="AA7436" s="18" t="e">
        <f t="shared" si="232"/>
        <v>#DIV/0!</v>
      </c>
      <c r="AB7436" s="21" t="e">
        <f t="shared" si="233"/>
        <v>#DIV/0!</v>
      </c>
    </row>
    <row r="7437" spans="1:28">
      <c r="A7437" s="8" t="s">
        <v>14870</v>
      </c>
      <c r="B7437" s="8" t="s">
        <v>14871</v>
      </c>
      <c r="C7437" s="9">
        <v>0</v>
      </c>
      <c r="D7437" s="10">
        <v>0</v>
      </c>
      <c r="E7437" s="11">
        <v>0</v>
      </c>
      <c r="F7437" s="9">
        <v>0</v>
      </c>
      <c r="G7437" s="10">
        <v>0</v>
      </c>
      <c r="H7437" s="11">
        <v>0</v>
      </c>
      <c r="I7437" s="9">
        <v>0</v>
      </c>
      <c r="J7437" s="10">
        <v>0</v>
      </c>
      <c r="K7437" s="11">
        <v>0</v>
      </c>
      <c r="L7437" s="9">
        <v>0</v>
      </c>
      <c r="M7437" s="10">
        <v>0</v>
      </c>
      <c r="N7437" s="11">
        <v>0</v>
      </c>
      <c r="O7437" s="12">
        <v>0.295539</v>
      </c>
      <c r="P7437" s="13">
        <v>0</v>
      </c>
      <c r="Q7437" s="14">
        <v>3.4848999999999998E-2</v>
      </c>
      <c r="R7437" s="12">
        <v>0</v>
      </c>
      <c r="S7437" s="13">
        <v>4.5926000000000002E-2</v>
      </c>
      <c r="T7437" s="14">
        <v>0</v>
      </c>
      <c r="U7437" s="12">
        <v>0</v>
      </c>
      <c r="V7437" s="13">
        <v>0</v>
      </c>
      <c r="W7437" s="14">
        <v>0</v>
      </c>
      <c r="X7437" s="12">
        <v>0.264845</v>
      </c>
      <c r="Y7437" s="13">
        <v>0.18540999999999999</v>
      </c>
      <c r="Z7437" s="14">
        <v>0.22134599999999999</v>
      </c>
      <c r="AA7437" s="18" t="e">
        <f t="shared" si="232"/>
        <v>#DIV/0!</v>
      </c>
      <c r="AB7437" s="21" t="e">
        <f t="shared" si="233"/>
        <v>#DIV/0!</v>
      </c>
    </row>
    <row r="7438" spans="1:28">
      <c r="A7438" s="8" t="s">
        <v>14872</v>
      </c>
      <c r="B7438" s="8" t="s">
        <v>14873</v>
      </c>
      <c r="C7438" s="9">
        <v>0</v>
      </c>
      <c r="D7438" s="10">
        <v>0</v>
      </c>
      <c r="E7438" s="11">
        <v>0</v>
      </c>
      <c r="F7438" s="9">
        <v>0</v>
      </c>
      <c r="G7438" s="10">
        <v>0</v>
      </c>
      <c r="H7438" s="11">
        <v>0</v>
      </c>
      <c r="I7438" s="9">
        <v>0</v>
      </c>
      <c r="J7438" s="10">
        <v>0</v>
      </c>
      <c r="K7438" s="11">
        <v>0</v>
      </c>
      <c r="L7438" s="9">
        <v>0</v>
      </c>
      <c r="M7438" s="10">
        <v>0</v>
      </c>
      <c r="N7438" s="11">
        <v>0</v>
      </c>
      <c r="O7438" s="12">
        <v>0</v>
      </c>
      <c r="P7438" s="13">
        <v>0</v>
      </c>
      <c r="Q7438" s="14">
        <v>0</v>
      </c>
      <c r="R7438" s="12">
        <v>0</v>
      </c>
      <c r="S7438" s="13">
        <v>0</v>
      </c>
      <c r="T7438" s="14">
        <v>0</v>
      </c>
      <c r="U7438" s="12">
        <v>0</v>
      </c>
      <c r="V7438" s="13">
        <v>0</v>
      </c>
      <c r="W7438" s="14">
        <v>0</v>
      </c>
      <c r="X7438" s="12">
        <v>0</v>
      </c>
      <c r="Y7438" s="13">
        <v>0</v>
      </c>
      <c r="Z7438" s="14">
        <v>0</v>
      </c>
      <c r="AA7438" s="18" t="e">
        <f t="shared" si="232"/>
        <v>#DIV/0!</v>
      </c>
      <c r="AB7438" s="21" t="e">
        <f t="shared" si="233"/>
        <v>#DIV/0!</v>
      </c>
    </row>
    <row r="7439" spans="1:28">
      <c r="A7439" s="8" t="s">
        <v>14874</v>
      </c>
      <c r="B7439" s="8" t="s">
        <v>14875</v>
      </c>
      <c r="C7439" s="9">
        <v>0</v>
      </c>
      <c r="D7439" s="10">
        <v>0</v>
      </c>
      <c r="E7439" s="11">
        <v>0</v>
      </c>
      <c r="F7439" s="9">
        <v>0</v>
      </c>
      <c r="G7439" s="10">
        <v>0</v>
      </c>
      <c r="H7439" s="11">
        <v>0</v>
      </c>
      <c r="I7439" s="9">
        <v>0</v>
      </c>
      <c r="J7439" s="10">
        <v>0</v>
      </c>
      <c r="K7439" s="11">
        <v>0</v>
      </c>
      <c r="L7439" s="9">
        <v>0</v>
      </c>
      <c r="M7439" s="10">
        <v>0</v>
      </c>
      <c r="N7439" s="11">
        <v>0</v>
      </c>
      <c r="O7439" s="12">
        <v>0</v>
      </c>
      <c r="P7439" s="13">
        <v>0</v>
      </c>
      <c r="Q7439" s="14">
        <v>7.0063E-2</v>
      </c>
      <c r="R7439" s="12">
        <v>0.50902999999999998</v>
      </c>
      <c r="S7439" s="13">
        <v>0.215448</v>
      </c>
      <c r="T7439" s="14">
        <v>0.13395599999999999</v>
      </c>
      <c r="U7439" s="12">
        <v>0</v>
      </c>
      <c r="V7439" s="13">
        <v>0</v>
      </c>
      <c r="W7439" s="14">
        <v>0</v>
      </c>
      <c r="X7439" s="12">
        <v>0</v>
      </c>
      <c r="Y7439" s="13">
        <v>0</v>
      </c>
      <c r="Z7439" s="14">
        <v>0</v>
      </c>
      <c r="AA7439" s="18" t="e">
        <f t="shared" si="232"/>
        <v>#DIV/0!</v>
      </c>
      <c r="AB7439" s="21" t="e">
        <f t="shared" si="233"/>
        <v>#DIV/0!</v>
      </c>
    </row>
    <row r="7440" spans="1:28">
      <c r="A7440" s="8" t="s">
        <v>14876</v>
      </c>
      <c r="B7440" s="8" t="s">
        <v>14877</v>
      </c>
      <c r="C7440" s="9">
        <v>0</v>
      </c>
      <c r="D7440" s="10">
        <v>0</v>
      </c>
      <c r="E7440" s="11">
        <v>0</v>
      </c>
      <c r="F7440" s="9">
        <v>0</v>
      </c>
      <c r="G7440" s="10">
        <v>0</v>
      </c>
      <c r="H7440" s="11">
        <v>0</v>
      </c>
      <c r="I7440" s="9">
        <v>0</v>
      </c>
      <c r="J7440" s="10">
        <v>0</v>
      </c>
      <c r="K7440" s="11">
        <v>0</v>
      </c>
      <c r="L7440" s="9">
        <v>0</v>
      </c>
      <c r="M7440" s="10">
        <v>0</v>
      </c>
      <c r="N7440" s="11">
        <v>0</v>
      </c>
      <c r="O7440" s="12">
        <v>0</v>
      </c>
      <c r="P7440" s="13">
        <v>0</v>
      </c>
      <c r="Q7440" s="14">
        <v>0</v>
      </c>
      <c r="R7440" s="12">
        <v>0</v>
      </c>
      <c r="S7440" s="13">
        <v>0</v>
      </c>
      <c r="T7440" s="14">
        <v>0</v>
      </c>
      <c r="U7440" s="12">
        <v>0</v>
      </c>
      <c r="V7440" s="13">
        <v>0</v>
      </c>
      <c r="W7440" s="14">
        <v>0.101261</v>
      </c>
      <c r="X7440" s="12">
        <v>0</v>
      </c>
      <c r="Y7440" s="13">
        <v>0</v>
      </c>
      <c r="Z7440" s="14">
        <v>0</v>
      </c>
      <c r="AA7440" s="18" t="e">
        <f t="shared" si="232"/>
        <v>#DIV/0!</v>
      </c>
      <c r="AB7440" s="21" t="e">
        <f t="shared" si="233"/>
        <v>#DIV/0!</v>
      </c>
    </row>
    <row r="7441" spans="1:28">
      <c r="A7441" s="8" t="s">
        <v>14878</v>
      </c>
      <c r="B7441" s="8" t="s">
        <v>14879</v>
      </c>
      <c r="C7441" s="9">
        <v>0</v>
      </c>
      <c r="D7441" s="10">
        <v>0</v>
      </c>
      <c r="E7441" s="11">
        <v>0</v>
      </c>
      <c r="F7441" s="9">
        <v>0</v>
      </c>
      <c r="G7441" s="10">
        <v>0</v>
      </c>
      <c r="H7441" s="11">
        <v>0</v>
      </c>
      <c r="I7441" s="9">
        <v>0</v>
      </c>
      <c r="J7441" s="10">
        <v>0</v>
      </c>
      <c r="K7441" s="11">
        <v>0</v>
      </c>
      <c r="L7441" s="9">
        <v>0</v>
      </c>
      <c r="M7441" s="10">
        <v>0</v>
      </c>
      <c r="N7441" s="11">
        <v>0</v>
      </c>
      <c r="O7441" s="12">
        <v>1.0076419999999999</v>
      </c>
      <c r="P7441" s="13">
        <v>0</v>
      </c>
      <c r="Q7441" s="14">
        <v>0</v>
      </c>
      <c r="R7441" s="12">
        <v>0</v>
      </c>
      <c r="S7441" s="13">
        <v>0</v>
      </c>
      <c r="T7441" s="14">
        <v>0</v>
      </c>
      <c r="U7441" s="12">
        <v>0</v>
      </c>
      <c r="V7441" s="13">
        <v>0</v>
      </c>
      <c r="W7441" s="14">
        <v>0</v>
      </c>
      <c r="X7441" s="12">
        <v>0</v>
      </c>
      <c r="Y7441" s="13">
        <v>8.7073999999999999E-2</v>
      </c>
      <c r="Z7441" s="14">
        <v>0</v>
      </c>
      <c r="AA7441" s="18" t="e">
        <f t="shared" si="232"/>
        <v>#DIV/0!</v>
      </c>
      <c r="AB7441" s="21" t="e">
        <f t="shared" si="233"/>
        <v>#DIV/0!</v>
      </c>
    </row>
    <row r="7442" spans="1:28">
      <c r="A7442" s="8" t="s">
        <v>14880</v>
      </c>
      <c r="B7442" s="8" t="s">
        <v>14881</v>
      </c>
      <c r="C7442" s="9">
        <v>0</v>
      </c>
      <c r="D7442" s="10">
        <v>0</v>
      </c>
      <c r="E7442" s="11">
        <v>0</v>
      </c>
      <c r="F7442" s="9">
        <v>0</v>
      </c>
      <c r="G7442" s="10">
        <v>0</v>
      </c>
      <c r="H7442" s="11">
        <v>0</v>
      </c>
      <c r="I7442" s="9">
        <v>0</v>
      </c>
      <c r="J7442" s="10">
        <v>0</v>
      </c>
      <c r="K7442" s="11">
        <v>0</v>
      </c>
      <c r="L7442" s="9">
        <v>0</v>
      </c>
      <c r="M7442" s="10">
        <v>0</v>
      </c>
      <c r="N7442" s="11">
        <v>0</v>
      </c>
      <c r="O7442" s="12">
        <v>0</v>
      </c>
      <c r="P7442" s="13">
        <v>0</v>
      </c>
      <c r="Q7442" s="14">
        <v>0</v>
      </c>
      <c r="R7442" s="12">
        <v>0</v>
      </c>
      <c r="S7442" s="13">
        <v>0</v>
      </c>
      <c r="T7442" s="14">
        <v>0</v>
      </c>
      <c r="U7442" s="12">
        <v>0</v>
      </c>
      <c r="V7442" s="13">
        <v>0</v>
      </c>
      <c r="W7442" s="14">
        <v>0</v>
      </c>
      <c r="X7442" s="12">
        <v>0</v>
      </c>
      <c r="Y7442" s="13">
        <v>0</v>
      </c>
      <c r="Z7442" s="14">
        <v>0</v>
      </c>
      <c r="AA7442" s="18" t="e">
        <f t="shared" si="232"/>
        <v>#DIV/0!</v>
      </c>
      <c r="AB7442" s="21" t="e">
        <f t="shared" si="233"/>
        <v>#DIV/0!</v>
      </c>
    </row>
    <row r="7443" spans="1:28">
      <c r="A7443" s="8" t="s">
        <v>14882</v>
      </c>
      <c r="B7443" s="8" t="s">
        <v>14883</v>
      </c>
      <c r="C7443" s="9">
        <v>0</v>
      </c>
      <c r="D7443" s="10">
        <v>0</v>
      </c>
      <c r="E7443" s="11">
        <v>0</v>
      </c>
      <c r="F7443" s="9">
        <v>0</v>
      </c>
      <c r="G7443" s="10">
        <v>0</v>
      </c>
      <c r="H7443" s="11">
        <v>0</v>
      </c>
      <c r="I7443" s="9">
        <v>0</v>
      </c>
      <c r="J7443" s="10">
        <v>0</v>
      </c>
      <c r="K7443" s="11">
        <v>0</v>
      </c>
      <c r="L7443" s="9">
        <v>0</v>
      </c>
      <c r="M7443" s="10">
        <v>0</v>
      </c>
      <c r="N7443" s="11">
        <v>0</v>
      </c>
      <c r="O7443" s="12">
        <v>0</v>
      </c>
      <c r="P7443" s="13">
        <v>0</v>
      </c>
      <c r="Q7443" s="14">
        <v>0</v>
      </c>
      <c r="R7443" s="12">
        <v>0</v>
      </c>
      <c r="S7443" s="13">
        <v>0</v>
      </c>
      <c r="T7443" s="14">
        <v>0</v>
      </c>
      <c r="U7443" s="12">
        <v>0</v>
      </c>
      <c r="V7443" s="13">
        <v>0</v>
      </c>
      <c r="W7443" s="14">
        <v>0</v>
      </c>
      <c r="X7443" s="12">
        <v>0</v>
      </c>
      <c r="Y7443" s="13">
        <v>0.102244</v>
      </c>
      <c r="Z7443" s="14">
        <v>0.12787200000000001</v>
      </c>
      <c r="AA7443" s="18" t="e">
        <f t="shared" si="232"/>
        <v>#DIV/0!</v>
      </c>
      <c r="AB7443" s="21" t="e">
        <f t="shared" si="233"/>
        <v>#DIV/0!</v>
      </c>
    </row>
    <row r="7444" spans="1:28">
      <c r="A7444" s="8" t="s">
        <v>14884</v>
      </c>
      <c r="B7444" s="8" t="s">
        <v>14885</v>
      </c>
      <c r="C7444" s="9">
        <v>0</v>
      </c>
      <c r="D7444" s="10">
        <v>0</v>
      </c>
      <c r="E7444" s="11">
        <v>0</v>
      </c>
      <c r="F7444" s="9">
        <v>0</v>
      </c>
      <c r="G7444" s="10">
        <v>0</v>
      </c>
      <c r="H7444" s="11">
        <v>0</v>
      </c>
      <c r="I7444" s="9">
        <v>0</v>
      </c>
      <c r="J7444" s="10">
        <v>0</v>
      </c>
      <c r="K7444" s="11">
        <v>0</v>
      </c>
      <c r="L7444" s="9">
        <v>0</v>
      </c>
      <c r="M7444" s="10">
        <v>0</v>
      </c>
      <c r="N7444" s="11">
        <v>0</v>
      </c>
      <c r="O7444" s="12">
        <v>0</v>
      </c>
      <c r="P7444" s="13">
        <v>0</v>
      </c>
      <c r="Q7444" s="14">
        <v>0</v>
      </c>
      <c r="R7444" s="12">
        <v>0</v>
      </c>
      <c r="S7444" s="13">
        <v>0</v>
      </c>
      <c r="T7444" s="14">
        <v>0</v>
      </c>
      <c r="U7444" s="12">
        <v>0</v>
      </c>
      <c r="V7444" s="13">
        <v>0</v>
      </c>
      <c r="W7444" s="14">
        <v>0</v>
      </c>
      <c r="X7444" s="12">
        <v>0</v>
      </c>
      <c r="Y7444" s="13">
        <v>0</v>
      </c>
      <c r="Z7444" s="14">
        <v>0</v>
      </c>
      <c r="AA7444" s="18" t="e">
        <f t="shared" si="232"/>
        <v>#DIV/0!</v>
      </c>
      <c r="AB7444" s="21" t="e">
        <f t="shared" si="233"/>
        <v>#DIV/0!</v>
      </c>
    </row>
    <row r="7445" spans="1:28">
      <c r="A7445" s="8" t="s">
        <v>14886</v>
      </c>
      <c r="B7445" s="8" t="s">
        <v>14887</v>
      </c>
      <c r="C7445" s="9">
        <v>0</v>
      </c>
      <c r="D7445" s="10">
        <v>0</v>
      </c>
      <c r="E7445" s="11">
        <v>0</v>
      </c>
      <c r="F7445" s="9">
        <v>0</v>
      </c>
      <c r="G7445" s="10">
        <v>0</v>
      </c>
      <c r="H7445" s="11">
        <v>0</v>
      </c>
      <c r="I7445" s="9">
        <v>0</v>
      </c>
      <c r="J7445" s="10">
        <v>0</v>
      </c>
      <c r="K7445" s="11">
        <v>0</v>
      </c>
      <c r="L7445" s="9">
        <v>0</v>
      </c>
      <c r="M7445" s="10">
        <v>0</v>
      </c>
      <c r="N7445" s="11">
        <v>0</v>
      </c>
      <c r="O7445" s="12">
        <v>0</v>
      </c>
      <c r="P7445" s="13">
        <v>0</v>
      </c>
      <c r="Q7445" s="14">
        <v>0</v>
      </c>
      <c r="R7445" s="12">
        <v>0</v>
      </c>
      <c r="S7445" s="13">
        <v>5.8067000000000001E-2</v>
      </c>
      <c r="T7445" s="14">
        <v>0</v>
      </c>
      <c r="U7445" s="12">
        <v>0</v>
      </c>
      <c r="V7445" s="13">
        <v>0</v>
      </c>
      <c r="W7445" s="14">
        <v>0</v>
      </c>
      <c r="X7445" s="12">
        <v>0</v>
      </c>
      <c r="Y7445" s="13">
        <v>6.2835000000000002E-2</v>
      </c>
      <c r="Z7445" s="14">
        <v>7.4394000000000002E-2</v>
      </c>
      <c r="AA7445" s="18" t="e">
        <f t="shared" si="232"/>
        <v>#DIV/0!</v>
      </c>
      <c r="AB7445" s="21" t="e">
        <f t="shared" si="233"/>
        <v>#DIV/0!</v>
      </c>
    </row>
    <row r="7446" spans="1:28">
      <c r="A7446" s="8" t="s">
        <v>14888</v>
      </c>
      <c r="B7446" s="8" t="s">
        <v>14889</v>
      </c>
      <c r="C7446" s="9">
        <v>0</v>
      </c>
      <c r="D7446" s="10">
        <v>0</v>
      </c>
      <c r="E7446" s="11">
        <v>0</v>
      </c>
      <c r="F7446" s="9">
        <v>0</v>
      </c>
      <c r="G7446" s="10">
        <v>0</v>
      </c>
      <c r="H7446" s="11">
        <v>0</v>
      </c>
      <c r="I7446" s="9">
        <v>0</v>
      </c>
      <c r="J7446" s="10">
        <v>0</v>
      </c>
      <c r="K7446" s="11">
        <v>0</v>
      </c>
      <c r="L7446" s="9">
        <v>0</v>
      </c>
      <c r="M7446" s="10">
        <v>0</v>
      </c>
      <c r="N7446" s="11">
        <v>0</v>
      </c>
      <c r="O7446" s="12">
        <v>0</v>
      </c>
      <c r="P7446" s="13">
        <v>0.165771</v>
      </c>
      <c r="Q7446" s="14">
        <v>0</v>
      </c>
      <c r="R7446" s="12">
        <v>0</v>
      </c>
      <c r="S7446" s="13">
        <v>0</v>
      </c>
      <c r="T7446" s="14">
        <v>0.56152899999999994</v>
      </c>
      <c r="U7446" s="12">
        <v>0</v>
      </c>
      <c r="V7446" s="13">
        <v>0</v>
      </c>
      <c r="W7446" s="14">
        <v>0</v>
      </c>
      <c r="X7446" s="12">
        <v>0</v>
      </c>
      <c r="Y7446" s="13">
        <v>0</v>
      </c>
      <c r="Z7446" s="14">
        <v>0</v>
      </c>
      <c r="AA7446" s="18" t="e">
        <f t="shared" si="232"/>
        <v>#DIV/0!</v>
      </c>
      <c r="AB7446" s="21" t="e">
        <f t="shared" si="233"/>
        <v>#DIV/0!</v>
      </c>
    </row>
    <row r="7447" spans="1:28">
      <c r="A7447" s="8" t="s">
        <v>14890</v>
      </c>
      <c r="B7447" s="8" t="s">
        <v>14891</v>
      </c>
      <c r="C7447" s="9">
        <v>0</v>
      </c>
      <c r="D7447" s="10">
        <v>0</v>
      </c>
      <c r="E7447" s="11">
        <v>0</v>
      </c>
      <c r="F7447" s="9">
        <v>0</v>
      </c>
      <c r="G7447" s="10">
        <v>0</v>
      </c>
      <c r="H7447" s="11">
        <v>0</v>
      </c>
      <c r="I7447" s="9">
        <v>0</v>
      </c>
      <c r="J7447" s="10">
        <v>0</v>
      </c>
      <c r="K7447" s="11">
        <v>0</v>
      </c>
      <c r="L7447" s="9">
        <v>0</v>
      </c>
      <c r="M7447" s="10">
        <v>0</v>
      </c>
      <c r="N7447" s="11">
        <v>0</v>
      </c>
      <c r="O7447" s="12">
        <v>0</v>
      </c>
      <c r="P7447" s="13">
        <v>0</v>
      </c>
      <c r="Q7447" s="14">
        <v>0</v>
      </c>
      <c r="R7447" s="12">
        <v>0</v>
      </c>
      <c r="S7447" s="13">
        <v>2.4965000000000001E-2</v>
      </c>
      <c r="T7447" s="14">
        <v>0</v>
      </c>
      <c r="U7447" s="12">
        <v>0</v>
      </c>
      <c r="V7447" s="13">
        <v>0</v>
      </c>
      <c r="W7447" s="14">
        <v>0</v>
      </c>
      <c r="X7447" s="12">
        <v>0</v>
      </c>
      <c r="Y7447" s="13">
        <v>0</v>
      </c>
      <c r="Z7447" s="14">
        <v>0</v>
      </c>
      <c r="AA7447" s="18" t="e">
        <f t="shared" si="232"/>
        <v>#DIV/0!</v>
      </c>
      <c r="AB7447" s="21" t="e">
        <f t="shared" si="233"/>
        <v>#DIV/0!</v>
      </c>
    </row>
    <row r="7448" spans="1:28">
      <c r="A7448" s="8" t="s">
        <v>14892</v>
      </c>
      <c r="B7448" s="8" t="s">
        <v>14893</v>
      </c>
      <c r="C7448" s="9">
        <v>0</v>
      </c>
      <c r="D7448" s="10">
        <v>0</v>
      </c>
      <c r="E7448" s="11">
        <v>0</v>
      </c>
      <c r="F7448" s="9">
        <v>0</v>
      </c>
      <c r="G7448" s="10">
        <v>0</v>
      </c>
      <c r="H7448" s="11">
        <v>0</v>
      </c>
      <c r="I7448" s="9">
        <v>0</v>
      </c>
      <c r="J7448" s="10">
        <v>0</v>
      </c>
      <c r="K7448" s="11">
        <v>0</v>
      </c>
      <c r="L7448" s="9">
        <v>0</v>
      </c>
      <c r="M7448" s="10">
        <v>0</v>
      </c>
      <c r="N7448" s="11">
        <v>0</v>
      </c>
      <c r="O7448" s="12">
        <v>0</v>
      </c>
      <c r="P7448" s="13">
        <v>0</v>
      </c>
      <c r="Q7448" s="14">
        <v>0</v>
      </c>
      <c r="R7448" s="12">
        <v>0</v>
      </c>
      <c r="S7448" s="13">
        <v>0</v>
      </c>
      <c r="T7448" s="14">
        <v>0</v>
      </c>
      <c r="U7448" s="12">
        <v>0</v>
      </c>
      <c r="V7448" s="13">
        <v>0</v>
      </c>
      <c r="W7448" s="14">
        <v>0</v>
      </c>
      <c r="X7448" s="12">
        <v>0.16173499999999999</v>
      </c>
      <c r="Y7448" s="13">
        <v>0.41348299999999999</v>
      </c>
      <c r="Z7448" s="14">
        <v>0.156389</v>
      </c>
      <c r="AA7448" s="18" t="e">
        <f t="shared" si="232"/>
        <v>#DIV/0!</v>
      </c>
      <c r="AB7448" s="21" t="e">
        <f t="shared" si="233"/>
        <v>#DIV/0!</v>
      </c>
    </row>
    <row r="7449" spans="1:28">
      <c r="A7449" s="8" t="s">
        <v>14894</v>
      </c>
      <c r="B7449" s="8" t="s">
        <v>14895</v>
      </c>
      <c r="C7449" s="9">
        <v>0</v>
      </c>
      <c r="D7449" s="10">
        <v>0</v>
      </c>
      <c r="E7449" s="11">
        <v>0</v>
      </c>
      <c r="F7449" s="9">
        <v>0</v>
      </c>
      <c r="G7449" s="10">
        <v>0</v>
      </c>
      <c r="H7449" s="11">
        <v>0</v>
      </c>
      <c r="I7449" s="9">
        <v>0</v>
      </c>
      <c r="J7449" s="10">
        <v>0</v>
      </c>
      <c r="K7449" s="11">
        <v>0</v>
      </c>
      <c r="L7449" s="9">
        <v>0</v>
      </c>
      <c r="M7449" s="10">
        <v>0</v>
      </c>
      <c r="N7449" s="11">
        <v>0.37359083999999998</v>
      </c>
      <c r="O7449" s="12">
        <v>0</v>
      </c>
      <c r="P7449" s="13">
        <v>0</v>
      </c>
      <c r="Q7449" s="14">
        <v>0</v>
      </c>
      <c r="R7449" s="12">
        <v>0</v>
      </c>
      <c r="S7449" s="13">
        <v>0</v>
      </c>
      <c r="T7449" s="14">
        <v>0</v>
      </c>
      <c r="U7449" s="12">
        <v>0</v>
      </c>
      <c r="V7449" s="13">
        <v>0</v>
      </c>
      <c r="W7449" s="14">
        <v>0</v>
      </c>
      <c r="X7449" s="12">
        <v>0.262015</v>
      </c>
      <c r="Y7449" s="13">
        <v>0</v>
      </c>
      <c r="Z7449" s="14">
        <v>9.3954999999999997E-2</v>
      </c>
      <c r="AA7449" s="18" t="e">
        <f t="shared" si="232"/>
        <v>#DIV/0!</v>
      </c>
      <c r="AB7449" s="21" t="e">
        <f t="shared" si="233"/>
        <v>#DIV/0!</v>
      </c>
    </row>
    <row r="7450" spans="1:28">
      <c r="A7450" s="8" t="s">
        <v>14896</v>
      </c>
      <c r="B7450" s="8" t="s">
        <v>14897</v>
      </c>
      <c r="C7450" s="9">
        <v>0</v>
      </c>
      <c r="D7450" s="10">
        <v>0</v>
      </c>
      <c r="E7450" s="11">
        <v>0</v>
      </c>
      <c r="F7450" s="9">
        <v>0</v>
      </c>
      <c r="G7450" s="10">
        <v>0</v>
      </c>
      <c r="H7450" s="11">
        <v>0</v>
      </c>
      <c r="I7450" s="9">
        <v>0</v>
      </c>
      <c r="J7450" s="10">
        <v>0</v>
      </c>
      <c r="K7450" s="11">
        <v>0</v>
      </c>
      <c r="L7450" s="9">
        <v>0</v>
      </c>
      <c r="M7450" s="10">
        <v>0</v>
      </c>
      <c r="N7450" s="11">
        <v>0</v>
      </c>
      <c r="O7450" s="12">
        <v>0</v>
      </c>
      <c r="P7450" s="13">
        <v>0</v>
      </c>
      <c r="Q7450" s="14">
        <v>0</v>
      </c>
      <c r="R7450" s="12">
        <v>0</v>
      </c>
      <c r="S7450" s="13">
        <v>0</v>
      </c>
      <c r="T7450" s="14">
        <v>0</v>
      </c>
      <c r="U7450" s="12">
        <v>0</v>
      </c>
      <c r="V7450" s="13">
        <v>0</v>
      </c>
      <c r="W7450" s="14">
        <v>0</v>
      </c>
      <c r="X7450" s="12">
        <v>0.29263600000000001</v>
      </c>
      <c r="Y7450" s="13">
        <v>0.10136100000000001</v>
      </c>
      <c r="Z7450" s="14">
        <v>0.28087600000000001</v>
      </c>
      <c r="AA7450" s="18" t="e">
        <f t="shared" si="232"/>
        <v>#DIV/0!</v>
      </c>
      <c r="AB7450" s="21" t="e">
        <f t="shared" si="233"/>
        <v>#DIV/0!</v>
      </c>
    </row>
    <row r="7451" spans="1:28">
      <c r="A7451" s="8" t="s">
        <v>14898</v>
      </c>
      <c r="B7451" s="8" t="s">
        <v>14899</v>
      </c>
      <c r="C7451" s="9">
        <v>0</v>
      </c>
      <c r="D7451" s="10">
        <v>0</v>
      </c>
      <c r="E7451" s="11">
        <v>0</v>
      </c>
      <c r="F7451" s="9">
        <v>0</v>
      </c>
      <c r="G7451" s="10">
        <v>0</v>
      </c>
      <c r="H7451" s="11">
        <v>0</v>
      </c>
      <c r="I7451" s="9">
        <v>0</v>
      </c>
      <c r="J7451" s="10">
        <v>0</v>
      </c>
      <c r="K7451" s="11">
        <v>0</v>
      </c>
      <c r="L7451" s="9">
        <v>0</v>
      </c>
      <c r="M7451" s="10">
        <v>0</v>
      </c>
      <c r="N7451" s="11">
        <v>0</v>
      </c>
      <c r="O7451" s="12">
        <v>0</v>
      </c>
      <c r="P7451" s="13">
        <v>0</v>
      </c>
      <c r="Q7451" s="14">
        <v>0</v>
      </c>
      <c r="R7451" s="12">
        <v>0</v>
      </c>
      <c r="S7451" s="13">
        <v>0</v>
      </c>
      <c r="T7451" s="14">
        <v>0</v>
      </c>
      <c r="U7451" s="12">
        <v>0</v>
      </c>
      <c r="V7451" s="13">
        <v>0</v>
      </c>
      <c r="W7451" s="14">
        <v>0</v>
      </c>
      <c r="X7451" s="12">
        <v>0</v>
      </c>
      <c r="Y7451" s="13">
        <v>0</v>
      </c>
      <c r="Z7451" s="14">
        <v>0</v>
      </c>
      <c r="AA7451" s="18" t="e">
        <f t="shared" si="232"/>
        <v>#DIV/0!</v>
      </c>
      <c r="AB7451" s="21" t="e">
        <f t="shared" si="233"/>
        <v>#DIV/0!</v>
      </c>
    </row>
    <row r="7452" spans="1:28">
      <c r="A7452" s="8" t="s">
        <v>14900</v>
      </c>
      <c r="B7452" s="8" t="s">
        <v>14901</v>
      </c>
      <c r="C7452" s="9">
        <v>0</v>
      </c>
      <c r="D7452" s="10">
        <v>0</v>
      </c>
      <c r="E7452" s="11">
        <v>0</v>
      </c>
      <c r="F7452" s="9">
        <v>0</v>
      </c>
      <c r="G7452" s="10">
        <v>0</v>
      </c>
      <c r="H7452" s="11">
        <v>0</v>
      </c>
      <c r="I7452" s="9">
        <v>0</v>
      </c>
      <c r="J7452" s="10">
        <v>0</v>
      </c>
      <c r="K7452" s="11">
        <v>0</v>
      </c>
      <c r="L7452" s="9">
        <v>0</v>
      </c>
      <c r="M7452" s="10">
        <v>0</v>
      </c>
      <c r="N7452" s="11">
        <v>0</v>
      </c>
      <c r="O7452" s="12">
        <v>0</v>
      </c>
      <c r="P7452" s="13">
        <v>0</v>
      </c>
      <c r="Q7452" s="14">
        <v>0</v>
      </c>
      <c r="R7452" s="12">
        <v>0</v>
      </c>
      <c r="S7452" s="13">
        <v>0</v>
      </c>
      <c r="T7452" s="14">
        <v>0</v>
      </c>
      <c r="U7452" s="12">
        <v>0</v>
      </c>
      <c r="V7452" s="13">
        <v>0</v>
      </c>
      <c r="W7452" s="14">
        <v>0</v>
      </c>
      <c r="X7452" s="12">
        <v>0</v>
      </c>
      <c r="Y7452" s="13">
        <v>3.9281999999999997E-2</v>
      </c>
      <c r="Z7452" s="14">
        <v>7.2220000000000006E-2</v>
      </c>
      <c r="AA7452" s="18" t="e">
        <f t="shared" si="232"/>
        <v>#DIV/0!</v>
      </c>
      <c r="AB7452" s="21" t="e">
        <f t="shared" si="233"/>
        <v>#DIV/0!</v>
      </c>
    </row>
    <row r="7453" spans="1:28">
      <c r="A7453" s="8" t="s">
        <v>14902</v>
      </c>
      <c r="B7453" s="8" t="s">
        <v>14903</v>
      </c>
      <c r="C7453" s="9">
        <v>0</v>
      </c>
      <c r="D7453" s="10">
        <v>0</v>
      </c>
      <c r="E7453" s="11">
        <v>0</v>
      </c>
      <c r="F7453" s="9">
        <v>0</v>
      </c>
      <c r="G7453" s="10">
        <v>0</v>
      </c>
      <c r="H7453" s="11">
        <v>0</v>
      </c>
      <c r="I7453" s="9">
        <v>0</v>
      </c>
      <c r="J7453" s="10">
        <v>0</v>
      </c>
      <c r="K7453" s="11">
        <v>0</v>
      </c>
      <c r="L7453" s="9">
        <v>0</v>
      </c>
      <c r="M7453" s="10">
        <v>0</v>
      </c>
      <c r="N7453" s="11">
        <v>0</v>
      </c>
      <c r="O7453" s="12">
        <v>0</v>
      </c>
      <c r="P7453" s="13">
        <v>0</v>
      </c>
      <c r="Q7453" s="14">
        <v>0</v>
      </c>
      <c r="R7453" s="12">
        <v>0</v>
      </c>
      <c r="S7453" s="13">
        <v>0</v>
      </c>
      <c r="T7453" s="14">
        <v>0</v>
      </c>
      <c r="U7453" s="12">
        <v>0</v>
      </c>
      <c r="V7453" s="13">
        <v>0</v>
      </c>
      <c r="W7453" s="14">
        <v>0</v>
      </c>
      <c r="X7453" s="12">
        <v>0</v>
      </c>
      <c r="Y7453" s="13">
        <v>0</v>
      </c>
      <c r="Z7453" s="14">
        <v>0</v>
      </c>
      <c r="AA7453" s="18" t="e">
        <f t="shared" si="232"/>
        <v>#DIV/0!</v>
      </c>
      <c r="AB7453" s="21" t="e">
        <f t="shared" si="233"/>
        <v>#DIV/0!</v>
      </c>
    </row>
    <row r="7454" spans="1:28">
      <c r="A7454" s="8" t="s">
        <v>14904</v>
      </c>
      <c r="B7454" s="8" t="s">
        <v>14905</v>
      </c>
      <c r="C7454" s="9">
        <v>0</v>
      </c>
      <c r="D7454" s="10">
        <v>0</v>
      </c>
      <c r="E7454" s="11">
        <v>0</v>
      </c>
      <c r="F7454" s="9">
        <v>0</v>
      </c>
      <c r="G7454" s="10">
        <v>9.8336334249999986</v>
      </c>
      <c r="H7454" s="11">
        <v>0</v>
      </c>
      <c r="I7454" s="9">
        <v>0</v>
      </c>
      <c r="J7454" s="10">
        <v>0</v>
      </c>
      <c r="K7454" s="11">
        <v>0</v>
      </c>
      <c r="L7454" s="9">
        <v>6.2028460799999996</v>
      </c>
      <c r="M7454" s="10">
        <v>5.558430239999999</v>
      </c>
      <c r="N7454" s="11">
        <v>9.6564975599999983</v>
      </c>
      <c r="O7454" s="12">
        <v>10.746625999999999</v>
      </c>
      <c r="P7454" s="13">
        <v>10.648657999999999</v>
      </c>
      <c r="Q7454" s="14">
        <v>10.781568999999999</v>
      </c>
      <c r="R7454" s="12">
        <v>8.4899629999999995</v>
      </c>
      <c r="S7454" s="13">
        <v>10.957545</v>
      </c>
      <c r="T7454" s="14">
        <v>13.361476</v>
      </c>
      <c r="U7454" s="12">
        <v>9.5441880000000001</v>
      </c>
      <c r="V7454" s="13">
        <v>12.394297</v>
      </c>
      <c r="W7454" s="14">
        <v>14.795546</v>
      </c>
      <c r="X7454" s="12">
        <v>15.224534</v>
      </c>
      <c r="Y7454" s="13">
        <v>17.461046</v>
      </c>
      <c r="Z7454" s="14">
        <v>17.440151</v>
      </c>
      <c r="AA7454" s="18" t="e">
        <f t="shared" si="232"/>
        <v>#DIV/0!</v>
      </c>
      <c r="AB7454" s="21" t="e">
        <f t="shared" si="233"/>
        <v>#DIV/0!</v>
      </c>
    </row>
    <row r="7455" spans="1:28">
      <c r="A7455" s="8" t="s">
        <v>14906</v>
      </c>
      <c r="B7455" s="8" t="s">
        <v>14907</v>
      </c>
      <c r="C7455" s="9">
        <v>0</v>
      </c>
      <c r="D7455" s="10">
        <v>0</v>
      </c>
      <c r="E7455" s="11">
        <v>0</v>
      </c>
      <c r="F7455" s="9">
        <v>0</v>
      </c>
      <c r="G7455" s="10">
        <v>0</v>
      </c>
      <c r="H7455" s="11">
        <v>0</v>
      </c>
      <c r="I7455" s="9">
        <v>0</v>
      </c>
      <c r="J7455" s="10">
        <v>0</v>
      </c>
      <c r="K7455" s="11">
        <v>0</v>
      </c>
      <c r="L7455" s="9">
        <v>0</v>
      </c>
      <c r="M7455" s="10">
        <v>0</v>
      </c>
      <c r="N7455" s="11">
        <v>0</v>
      </c>
      <c r="O7455" s="12">
        <v>0</v>
      </c>
      <c r="P7455" s="13">
        <v>0</v>
      </c>
      <c r="Q7455" s="14">
        <v>0</v>
      </c>
      <c r="R7455" s="12">
        <v>0</v>
      </c>
      <c r="S7455" s="13">
        <v>0</v>
      </c>
      <c r="T7455" s="14">
        <v>0.34024799999999999</v>
      </c>
      <c r="U7455" s="12">
        <v>0</v>
      </c>
      <c r="V7455" s="13">
        <v>0</v>
      </c>
      <c r="W7455" s="14">
        <v>0</v>
      </c>
      <c r="X7455" s="12">
        <v>0</v>
      </c>
      <c r="Y7455" s="13">
        <v>0</v>
      </c>
      <c r="Z7455" s="14">
        <v>0</v>
      </c>
      <c r="AA7455" s="18" t="e">
        <f t="shared" si="232"/>
        <v>#DIV/0!</v>
      </c>
      <c r="AB7455" s="21" t="e">
        <f t="shared" si="233"/>
        <v>#DIV/0!</v>
      </c>
    </row>
    <row r="7456" spans="1:28">
      <c r="A7456" s="8" t="s">
        <v>14908</v>
      </c>
      <c r="B7456" s="8" t="s">
        <v>14909</v>
      </c>
      <c r="C7456" s="9">
        <v>0</v>
      </c>
      <c r="D7456" s="10">
        <v>0</v>
      </c>
      <c r="E7456" s="11">
        <v>0</v>
      </c>
      <c r="F7456" s="9">
        <v>0</v>
      </c>
      <c r="G7456" s="10">
        <v>0</v>
      </c>
      <c r="H7456" s="11">
        <v>0</v>
      </c>
      <c r="I7456" s="9">
        <v>0</v>
      </c>
      <c r="J7456" s="10">
        <v>0</v>
      </c>
      <c r="K7456" s="11">
        <v>0</v>
      </c>
      <c r="L7456" s="9">
        <v>0</v>
      </c>
      <c r="M7456" s="10">
        <v>7.3014199199999998</v>
      </c>
      <c r="N7456" s="11">
        <v>0</v>
      </c>
      <c r="O7456" s="12">
        <v>0</v>
      </c>
      <c r="P7456" s="13">
        <v>0</v>
      </c>
      <c r="Q7456" s="14">
        <v>0</v>
      </c>
      <c r="R7456" s="12">
        <v>0</v>
      </c>
      <c r="S7456" s="13">
        <v>0</v>
      </c>
      <c r="T7456" s="14">
        <v>0</v>
      </c>
      <c r="U7456" s="12">
        <v>0</v>
      </c>
      <c r="V7456" s="13">
        <v>0</v>
      </c>
      <c r="W7456" s="14">
        <v>0</v>
      </c>
      <c r="X7456" s="12">
        <v>0</v>
      </c>
      <c r="Y7456" s="13">
        <v>0</v>
      </c>
      <c r="Z7456" s="14">
        <v>0</v>
      </c>
      <c r="AA7456" s="18" t="e">
        <f t="shared" si="232"/>
        <v>#DIV/0!</v>
      </c>
      <c r="AB7456" s="21" t="e">
        <f t="shared" si="233"/>
        <v>#DIV/0!</v>
      </c>
    </row>
    <row r="7457" spans="1:28">
      <c r="A7457" s="8" t="s">
        <v>14910</v>
      </c>
      <c r="B7457" s="8" t="s">
        <v>14911</v>
      </c>
      <c r="C7457" s="9">
        <v>0</v>
      </c>
      <c r="D7457" s="10">
        <v>0</v>
      </c>
      <c r="E7457" s="11">
        <v>0</v>
      </c>
      <c r="F7457" s="9">
        <v>0</v>
      </c>
      <c r="G7457" s="10">
        <v>0</v>
      </c>
      <c r="H7457" s="11">
        <v>0</v>
      </c>
      <c r="I7457" s="9">
        <v>0</v>
      </c>
      <c r="J7457" s="10">
        <v>0</v>
      </c>
      <c r="K7457" s="11">
        <v>0</v>
      </c>
      <c r="L7457" s="9">
        <v>0</v>
      </c>
      <c r="M7457" s="10">
        <v>0</v>
      </c>
      <c r="N7457" s="11">
        <v>0</v>
      </c>
      <c r="O7457" s="12">
        <v>0</v>
      </c>
      <c r="P7457" s="13">
        <v>0</v>
      </c>
      <c r="Q7457" s="14">
        <v>0</v>
      </c>
      <c r="R7457" s="12">
        <v>0</v>
      </c>
      <c r="S7457" s="13">
        <v>0</v>
      </c>
      <c r="T7457" s="14">
        <v>0</v>
      </c>
      <c r="U7457" s="12">
        <v>0</v>
      </c>
      <c r="V7457" s="13">
        <v>0</v>
      </c>
      <c r="W7457" s="14">
        <v>0</v>
      </c>
      <c r="X7457" s="12">
        <v>0</v>
      </c>
      <c r="Y7457" s="13">
        <v>0</v>
      </c>
      <c r="Z7457" s="14">
        <v>6.1887999999999999E-2</v>
      </c>
      <c r="AA7457" s="18" t="e">
        <f t="shared" si="232"/>
        <v>#DIV/0!</v>
      </c>
      <c r="AB7457" s="21" t="e">
        <f t="shared" si="233"/>
        <v>#DIV/0!</v>
      </c>
    </row>
    <row r="7458" spans="1:28">
      <c r="A7458" s="8" t="s">
        <v>14912</v>
      </c>
      <c r="B7458" s="8" t="s">
        <v>14913</v>
      </c>
      <c r="C7458" s="9">
        <v>0</v>
      </c>
      <c r="D7458" s="10">
        <v>0</v>
      </c>
      <c r="E7458" s="11">
        <v>0</v>
      </c>
      <c r="F7458" s="9">
        <v>0</v>
      </c>
      <c r="G7458" s="10">
        <v>0</v>
      </c>
      <c r="H7458" s="11">
        <v>0</v>
      </c>
      <c r="I7458" s="9">
        <v>0</v>
      </c>
      <c r="J7458" s="10">
        <v>0</v>
      </c>
      <c r="K7458" s="11">
        <v>0</v>
      </c>
      <c r="L7458" s="9">
        <v>0</v>
      </c>
      <c r="M7458" s="10">
        <v>0</v>
      </c>
      <c r="N7458" s="11">
        <v>0</v>
      </c>
      <c r="O7458" s="12">
        <v>0</v>
      </c>
      <c r="P7458" s="13">
        <v>0</v>
      </c>
      <c r="Q7458" s="14">
        <v>0</v>
      </c>
      <c r="R7458" s="12">
        <v>0</v>
      </c>
      <c r="S7458" s="13">
        <v>0</v>
      </c>
      <c r="T7458" s="14">
        <v>0</v>
      </c>
      <c r="U7458" s="12">
        <v>0</v>
      </c>
      <c r="V7458" s="13">
        <v>0</v>
      </c>
      <c r="W7458" s="14">
        <v>0</v>
      </c>
      <c r="X7458" s="12">
        <v>0</v>
      </c>
      <c r="Y7458" s="13">
        <v>0</v>
      </c>
      <c r="Z7458" s="14">
        <v>0</v>
      </c>
      <c r="AA7458" s="18" t="e">
        <f t="shared" si="232"/>
        <v>#DIV/0!</v>
      </c>
      <c r="AB7458" s="21" t="e">
        <f t="shared" si="233"/>
        <v>#DIV/0!</v>
      </c>
    </row>
    <row r="7459" spans="1:28">
      <c r="A7459" s="8" t="s">
        <v>14914</v>
      </c>
      <c r="B7459" s="8" t="s">
        <v>14915</v>
      </c>
      <c r="C7459" s="9">
        <v>0</v>
      </c>
      <c r="D7459" s="10">
        <v>0</v>
      </c>
      <c r="E7459" s="11">
        <v>0</v>
      </c>
      <c r="F7459" s="9">
        <v>0</v>
      </c>
      <c r="G7459" s="10">
        <v>0</v>
      </c>
      <c r="H7459" s="11">
        <v>0</v>
      </c>
      <c r="I7459" s="9">
        <v>0</v>
      </c>
      <c r="J7459" s="10">
        <v>0</v>
      </c>
      <c r="K7459" s="11">
        <v>0</v>
      </c>
      <c r="L7459" s="9">
        <v>0</v>
      </c>
      <c r="M7459" s="10">
        <v>3.6426755999999996</v>
      </c>
      <c r="N7459" s="11">
        <v>0</v>
      </c>
      <c r="O7459" s="12">
        <v>0.119023</v>
      </c>
      <c r="P7459" s="13">
        <v>0</v>
      </c>
      <c r="Q7459" s="14">
        <v>8.4208000000000005E-2</v>
      </c>
      <c r="R7459" s="12">
        <v>0</v>
      </c>
      <c r="S7459" s="13">
        <v>0</v>
      </c>
      <c r="T7459" s="14">
        <v>0.31985400000000003</v>
      </c>
      <c r="U7459" s="12">
        <v>0</v>
      </c>
      <c r="V7459" s="13">
        <v>0</v>
      </c>
      <c r="W7459" s="14">
        <v>0</v>
      </c>
      <c r="X7459" s="12">
        <v>0.10689899999999999</v>
      </c>
      <c r="Y7459" s="13">
        <v>0</v>
      </c>
      <c r="Z7459" s="14">
        <v>0.114514</v>
      </c>
      <c r="AA7459" s="18" t="e">
        <f t="shared" si="232"/>
        <v>#DIV/0!</v>
      </c>
      <c r="AB7459" s="21" t="e">
        <f t="shared" si="233"/>
        <v>#DIV/0!</v>
      </c>
    </row>
    <row r="7460" spans="1:28">
      <c r="A7460" s="8" t="s">
        <v>14916</v>
      </c>
      <c r="B7460" s="8" t="s">
        <v>14917</v>
      </c>
      <c r="C7460" s="9">
        <v>0</v>
      </c>
      <c r="D7460" s="10">
        <v>0</v>
      </c>
      <c r="E7460" s="11">
        <v>0</v>
      </c>
      <c r="F7460" s="9">
        <v>0</v>
      </c>
      <c r="G7460" s="10">
        <v>0</v>
      </c>
      <c r="H7460" s="11">
        <v>0</v>
      </c>
      <c r="I7460" s="9">
        <v>0</v>
      </c>
      <c r="J7460" s="10">
        <v>0</v>
      </c>
      <c r="K7460" s="11">
        <v>0</v>
      </c>
      <c r="L7460" s="9">
        <v>0</v>
      </c>
      <c r="M7460" s="10">
        <v>0.25454376000000001</v>
      </c>
      <c r="N7460" s="11">
        <v>0</v>
      </c>
      <c r="O7460" s="12">
        <v>0</v>
      </c>
      <c r="P7460" s="13">
        <v>0</v>
      </c>
      <c r="Q7460" s="14">
        <v>0</v>
      </c>
      <c r="R7460" s="12">
        <v>0</v>
      </c>
      <c r="S7460" s="13">
        <v>0</v>
      </c>
      <c r="T7460" s="14">
        <v>0</v>
      </c>
      <c r="U7460" s="12">
        <v>0</v>
      </c>
      <c r="V7460" s="13">
        <v>0</v>
      </c>
      <c r="W7460" s="14">
        <v>0</v>
      </c>
      <c r="X7460" s="12">
        <v>0.10838100000000001</v>
      </c>
      <c r="Y7460" s="13">
        <v>0.221279</v>
      </c>
      <c r="Z7460" s="14">
        <v>8.3075999999999997E-2</v>
      </c>
      <c r="AA7460" s="18" t="e">
        <f t="shared" si="232"/>
        <v>#DIV/0!</v>
      </c>
      <c r="AB7460" s="21" t="e">
        <f t="shared" si="233"/>
        <v>#DIV/0!</v>
      </c>
    </row>
    <row r="7461" spans="1:28">
      <c r="A7461" s="8" t="s">
        <v>14918</v>
      </c>
      <c r="B7461" s="8" t="s">
        <v>14919</v>
      </c>
      <c r="C7461" s="9">
        <v>0</v>
      </c>
      <c r="D7461" s="10">
        <v>0</v>
      </c>
      <c r="E7461" s="11">
        <v>0</v>
      </c>
      <c r="F7461" s="9">
        <v>0</v>
      </c>
      <c r="G7461" s="10">
        <v>0</v>
      </c>
      <c r="H7461" s="11">
        <v>0</v>
      </c>
      <c r="I7461" s="9">
        <v>0</v>
      </c>
      <c r="J7461" s="10">
        <v>0</v>
      </c>
      <c r="K7461" s="11">
        <v>0</v>
      </c>
      <c r="L7461" s="9">
        <v>0</v>
      </c>
      <c r="M7461" s="10">
        <v>0</v>
      </c>
      <c r="N7461" s="11">
        <v>0</v>
      </c>
      <c r="O7461" s="12">
        <v>0</v>
      </c>
      <c r="P7461" s="13">
        <v>0</v>
      </c>
      <c r="Q7461" s="14">
        <v>0</v>
      </c>
      <c r="R7461" s="12">
        <v>0</v>
      </c>
      <c r="S7461" s="13">
        <v>0</v>
      </c>
      <c r="T7461" s="14">
        <v>0</v>
      </c>
      <c r="U7461" s="12">
        <v>0</v>
      </c>
      <c r="V7461" s="13">
        <v>0</v>
      </c>
      <c r="W7461" s="14">
        <v>0</v>
      </c>
      <c r="X7461" s="12">
        <v>0</v>
      </c>
      <c r="Y7461" s="13">
        <v>0</v>
      </c>
      <c r="Z7461" s="14">
        <v>0</v>
      </c>
      <c r="AA7461" s="18" t="e">
        <f t="shared" si="232"/>
        <v>#DIV/0!</v>
      </c>
      <c r="AB7461" s="21" t="e">
        <f t="shared" si="233"/>
        <v>#DIV/0!</v>
      </c>
    </row>
    <row r="7462" spans="1:28">
      <c r="A7462" s="8" t="s">
        <v>14920</v>
      </c>
      <c r="B7462" s="8" t="s">
        <v>14921</v>
      </c>
      <c r="C7462" s="9">
        <v>0</v>
      </c>
      <c r="D7462" s="10">
        <v>0</v>
      </c>
      <c r="E7462" s="11">
        <v>0</v>
      </c>
      <c r="F7462" s="9">
        <v>0</v>
      </c>
      <c r="G7462" s="10">
        <v>0</v>
      </c>
      <c r="H7462" s="11">
        <v>0</v>
      </c>
      <c r="I7462" s="9">
        <v>0</v>
      </c>
      <c r="J7462" s="10">
        <v>0</v>
      </c>
      <c r="K7462" s="11">
        <v>0</v>
      </c>
      <c r="L7462" s="9">
        <v>0</v>
      </c>
      <c r="M7462" s="10">
        <v>0</v>
      </c>
      <c r="N7462" s="11">
        <v>0</v>
      </c>
      <c r="O7462" s="12">
        <v>0</v>
      </c>
      <c r="P7462" s="13">
        <v>0</v>
      </c>
      <c r="Q7462" s="14">
        <v>0</v>
      </c>
      <c r="R7462" s="12">
        <v>0</v>
      </c>
      <c r="S7462" s="13">
        <v>0</v>
      </c>
      <c r="T7462" s="14">
        <v>0</v>
      </c>
      <c r="U7462" s="12">
        <v>0</v>
      </c>
      <c r="V7462" s="13">
        <v>0</v>
      </c>
      <c r="W7462" s="14">
        <v>0</v>
      </c>
      <c r="X7462" s="12">
        <v>0</v>
      </c>
      <c r="Y7462" s="13">
        <v>0</v>
      </c>
      <c r="Z7462" s="14">
        <v>0</v>
      </c>
      <c r="AA7462" s="18" t="e">
        <f t="shared" si="232"/>
        <v>#DIV/0!</v>
      </c>
      <c r="AB7462" s="21" t="e">
        <f t="shared" si="233"/>
        <v>#DIV/0!</v>
      </c>
    </row>
    <row r="7463" spans="1:28">
      <c r="A7463" s="8" t="s">
        <v>14922</v>
      </c>
      <c r="B7463" s="8" t="s">
        <v>14923</v>
      </c>
      <c r="C7463" s="9">
        <v>0</v>
      </c>
      <c r="D7463" s="10">
        <v>0</v>
      </c>
      <c r="E7463" s="11">
        <v>0</v>
      </c>
      <c r="F7463" s="9">
        <v>0</v>
      </c>
      <c r="G7463" s="10">
        <v>0</v>
      </c>
      <c r="H7463" s="11">
        <v>0</v>
      </c>
      <c r="I7463" s="9">
        <v>0</v>
      </c>
      <c r="J7463" s="10">
        <v>0</v>
      </c>
      <c r="K7463" s="11">
        <v>0</v>
      </c>
      <c r="L7463" s="9">
        <v>0</v>
      </c>
      <c r="M7463" s="10">
        <v>0</v>
      </c>
      <c r="N7463" s="11">
        <v>0</v>
      </c>
      <c r="O7463" s="12">
        <v>0</v>
      </c>
      <c r="P7463" s="13">
        <v>0</v>
      </c>
      <c r="Q7463" s="14">
        <v>0</v>
      </c>
      <c r="R7463" s="12">
        <v>0</v>
      </c>
      <c r="S7463" s="13">
        <v>0</v>
      </c>
      <c r="T7463" s="14">
        <v>0</v>
      </c>
      <c r="U7463" s="12">
        <v>0</v>
      </c>
      <c r="V7463" s="13">
        <v>0</v>
      </c>
      <c r="W7463" s="14">
        <v>0</v>
      </c>
      <c r="X7463" s="12">
        <v>0</v>
      </c>
      <c r="Y7463" s="13">
        <v>0</v>
      </c>
      <c r="Z7463" s="14">
        <v>0</v>
      </c>
      <c r="AA7463" s="18" t="e">
        <f t="shared" si="232"/>
        <v>#DIV/0!</v>
      </c>
      <c r="AB7463" s="21" t="e">
        <f t="shared" si="233"/>
        <v>#DIV/0!</v>
      </c>
    </row>
    <row r="7464" spans="1:28">
      <c r="A7464" s="8" t="s">
        <v>14924</v>
      </c>
      <c r="B7464" s="8" t="s">
        <v>14925</v>
      </c>
      <c r="C7464" s="9">
        <v>0</v>
      </c>
      <c r="D7464" s="10">
        <v>0</v>
      </c>
      <c r="E7464" s="11">
        <v>0</v>
      </c>
      <c r="F7464" s="9">
        <v>0</v>
      </c>
      <c r="G7464" s="10">
        <v>0</v>
      </c>
      <c r="H7464" s="11">
        <v>0</v>
      </c>
      <c r="I7464" s="9">
        <v>0</v>
      </c>
      <c r="J7464" s="10">
        <v>0</v>
      </c>
      <c r="K7464" s="11">
        <v>0</v>
      </c>
      <c r="L7464" s="9">
        <v>0</v>
      </c>
      <c r="M7464" s="10">
        <v>0</v>
      </c>
      <c r="N7464" s="11">
        <v>0</v>
      </c>
      <c r="O7464" s="12">
        <v>0</v>
      </c>
      <c r="P7464" s="13">
        <v>7.7766000000000002E-2</v>
      </c>
      <c r="Q7464" s="14">
        <v>0</v>
      </c>
      <c r="R7464" s="12">
        <v>0</v>
      </c>
      <c r="S7464" s="13">
        <v>0</v>
      </c>
      <c r="T7464" s="14">
        <v>0</v>
      </c>
      <c r="U7464" s="12">
        <v>0</v>
      </c>
      <c r="V7464" s="13">
        <v>8.6018999999999998E-2</v>
      </c>
      <c r="W7464" s="14">
        <v>7.4066000000000007E-2</v>
      </c>
      <c r="X7464" s="12">
        <v>0</v>
      </c>
      <c r="Y7464" s="13">
        <v>8.2722000000000004E-2</v>
      </c>
      <c r="Z7464" s="14">
        <v>0</v>
      </c>
      <c r="AA7464" s="18" t="e">
        <f t="shared" si="232"/>
        <v>#DIV/0!</v>
      </c>
      <c r="AB7464" s="21" t="e">
        <f t="shared" si="233"/>
        <v>#DIV/0!</v>
      </c>
    </row>
    <row r="7465" spans="1:28">
      <c r="A7465" s="8" t="s">
        <v>14926</v>
      </c>
      <c r="B7465" s="8" t="s">
        <v>14927</v>
      </c>
      <c r="C7465" s="9">
        <v>0</v>
      </c>
      <c r="D7465" s="10">
        <v>0</v>
      </c>
      <c r="E7465" s="11">
        <v>0</v>
      </c>
      <c r="F7465" s="9">
        <v>0</v>
      </c>
      <c r="G7465" s="10">
        <v>0</v>
      </c>
      <c r="H7465" s="11">
        <v>0</v>
      </c>
      <c r="I7465" s="9">
        <v>0</v>
      </c>
      <c r="J7465" s="10">
        <v>0</v>
      </c>
      <c r="K7465" s="11">
        <v>0</v>
      </c>
      <c r="L7465" s="9">
        <v>0</v>
      </c>
      <c r="M7465" s="10">
        <v>2.2276539599999996</v>
      </c>
      <c r="N7465" s="11">
        <v>0</v>
      </c>
      <c r="O7465" s="12">
        <v>0</v>
      </c>
      <c r="P7465" s="13">
        <v>0</v>
      </c>
      <c r="Q7465" s="14">
        <v>0</v>
      </c>
      <c r="R7465" s="12">
        <v>0</v>
      </c>
      <c r="S7465" s="13">
        <v>0</v>
      </c>
      <c r="T7465" s="14">
        <v>0</v>
      </c>
      <c r="U7465" s="12">
        <v>0</v>
      </c>
      <c r="V7465" s="13">
        <v>0</v>
      </c>
      <c r="W7465" s="14">
        <v>0</v>
      </c>
      <c r="X7465" s="12">
        <v>0.40090799999999999</v>
      </c>
      <c r="Y7465" s="13">
        <v>0.45334799999999997</v>
      </c>
      <c r="Z7465" s="14">
        <v>0.204458</v>
      </c>
      <c r="AA7465" s="18" t="e">
        <f t="shared" si="232"/>
        <v>#DIV/0!</v>
      </c>
      <c r="AB7465" s="21" t="e">
        <f t="shared" si="233"/>
        <v>#DIV/0!</v>
      </c>
    </row>
    <row r="7466" spans="1:28">
      <c r="A7466" s="8" t="s">
        <v>14928</v>
      </c>
      <c r="B7466" s="8" t="s">
        <v>14929</v>
      </c>
      <c r="C7466" s="9">
        <v>0</v>
      </c>
      <c r="D7466" s="10">
        <v>0</v>
      </c>
      <c r="E7466" s="11">
        <v>0</v>
      </c>
      <c r="F7466" s="9">
        <v>0</v>
      </c>
      <c r="G7466" s="10">
        <v>0</v>
      </c>
      <c r="H7466" s="11">
        <v>0</v>
      </c>
      <c r="I7466" s="9">
        <v>0</v>
      </c>
      <c r="J7466" s="10">
        <v>0</v>
      </c>
      <c r="K7466" s="11">
        <v>0</v>
      </c>
      <c r="L7466" s="9">
        <v>0</v>
      </c>
      <c r="M7466" s="10">
        <v>0</v>
      </c>
      <c r="N7466" s="11">
        <v>0</v>
      </c>
      <c r="O7466" s="12">
        <v>0</v>
      </c>
      <c r="P7466" s="13">
        <v>0</v>
      </c>
      <c r="Q7466" s="14">
        <v>0</v>
      </c>
      <c r="R7466" s="12">
        <v>0</v>
      </c>
      <c r="S7466" s="13">
        <v>0</v>
      </c>
      <c r="T7466" s="14">
        <v>0</v>
      </c>
      <c r="U7466" s="12">
        <v>0</v>
      </c>
      <c r="V7466" s="13">
        <v>0</v>
      </c>
      <c r="W7466" s="14">
        <v>0</v>
      </c>
      <c r="X7466" s="12">
        <v>0</v>
      </c>
      <c r="Y7466" s="13">
        <v>0</v>
      </c>
      <c r="Z7466" s="14">
        <v>0</v>
      </c>
      <c r="AA7466" s="18" t="e">
        <f t="shared" si="232"/>
        <v>#DIV/0!</v>
      </c>
      <c r="AB7466" s="21" t="e">
        <f t="shared" si="233"/>
        <v>#DIV/0!</v>
      </c>
    </row>
    <row r="7467" spans="1:28">
      <c r="A7467" s="8" t="s">
        <v>14930</v>
      </c>
      <c r="B7467" s="8" t="s">
        <v>14931</v>
      </c>
      <c r="C7467" s="9">
        <v>0</v>
      </c>
      <c r="D7467" s="10">
        <v>0</v>
      </c>
      <c r="E7467" s="11">
        <v>0</v>
      </c>
      <c r="F7467" s="9">
        <v>0</v>
      </c>
      <c r="G7467" s="10">
        <v>0</v>
      </c>
      <c r="H7467" s="11">
        <v>0</v>
      </c>
      <c r="I7467" s="9">
        <v>0</v>
      </c>
      <c r="J7467" s="10">
        <v>0</v>
      </c>
      <c r="K7467" s="11">
        <v>0</v>
      </c>
      <c r="L7467" s="9">
        <v>0</v>
      </c>
      <c r="M7467" s="10">
        <v>0</v>
      </c>
      <c r="N7467" s="11">
        <v>0</v>
      </c>
      <c r="O7467" s="12">
        <v>0</v>
      </c>
      <c r="P7467" s="13">
        <v>0</v>
      </c>
      <c r="Q7467" s="14">
        <v>6.3174999999999995E-2</v>
      </c>
      <c r="R7467" s="12">
        <v>0</v>
      </c>
      <c r="S7467" s="13">
        <v>2.078E-2</v>
      </c>
      <c r="T7467" s="14">
        <v>7.6563999999999993E-2</v>
      </c>
      <c r="U7467" s="12">
        <v>0</v>
      </c>
      <c r="V7467" s="13">
        <v>7.5880000000000001E-3</v>
      </c>
      <c r="W7467" s="14">
        <v>7.4669999999999997E-3</v>
      </c>
      <c r="X7467" s="12">
        <v>0.18301000000000001</v>
      </c>
      <c r="Y7467" s="13">
        <v>4.4725000000000001E-2</v>
      </c>
      <c r="Z7467" s="14">
        <v>0.12970899999999999</v>
      </c>
      <c r="AA7467" s="18" t="e">
        <f t="shared" si="232"/>
        <v>#DIV/0!</v>
      </c>
      <c r="AB7467" s="21" t="e">
        <f t="shared" si="233"/>
        <v>#DIV/0!</v>
      </c>
    </row>
    <row r="7468" spans="1:28">
      <c r="A7468" s="8" t="s">
        <v>14932</v>
      </c>
      <c r="B7468" s="8" t="s">
        <v>14933</v>
      </c>
      <c r="C7468" s="9">
        <v>0</v>
      </c>
      <c r="D7468" s="10">
        <v>0</v>
      </c>
      <c r="E7468" s="11">
        <v>0</v>
      </c>
      <c r="F7468" s="9">
        <v>0</v>
      </c>
      <c r="G7468" s="10">
        <v>0</v>
      </c>
      <c r="H7468" s="11">
        <v>2.4379988149999998</v>
      </c>
      <c r="I7468" s="9">
        <v>0</v>
      </c>
      <c r="J7468" s="10">
        <v>0</v>
      </c>
      <c r="K7468" s="11">
        <v>0</v>
      </c>
      <c r="L7468" s="9">
        <v>12.562040639999999</v>
      </c>
      <c r="M7468" s="10">
        <v>8.5907235599999989</v>
      </c>
      <c r="N7468" s="11">
        <v>6.6219189600000004</v>
      </c>
      <c r="O7468" s="12">
        <v>1.0228189999999999</v>
      </c>
      <c r="P7468" s="13">
        <v>0.327926</v>
      </c>
      <c r="Q7468" s="14">
        <v>0.60141999999999995</v>
      </c>
      <c r="R7468" s="12">
        <v>0.70950400000000002</v>
      </c>
      <c r="S7468" s="13">
        <v>0.573963</v>
      </c>
      <c r="T7468" s="14">
        <v>0.55341399999999996</v>
      </c>
      <c r="U7468" s="12">
        <v>1.0928089999999999</v>
      </c>
      <c r="V7468" s="13">
        <v>0.81613899999999995</v>
      </c>
      <c r="W7468" s="14">
        <v>0.51741700000000002</v>
      </c>
      <c r="X7468" s="12">
        <v>1.3772660000000001</v>
      </c>
      <c r="Y7468" s="13">
        <v>0.81668099999999999</v>
      </c>
      <c r="Z7468" s="14">
        <v>1.2748969999999999</v>
      </c>
      <c r="AA7468" s="18" t="e">
        <f t="shared" si="232"/>
        <v>#DIV/0!</v>
      </c>
      <c r="AB7468" s="21" t="e">
        <f t="shared" si="233"/>
        <v>#DIV/0!</v>
      </c>
    </row>
    <row r="7469" spans="1:28">
      <c r="A7469" s="8" t="s">
        <v>14934</v>
      </c>
      <c r="B7469" s="8" t="s">
        <v>14935</v>
      </c>
      <c r="C7469" s="9">
        <v>0</v>
      </c>
      <c r="D7469" s="10">
        <v>0</v>
      </c>
      <c r="E7469" s="11">
        <v>0</v>
      </c>
      <c r="F7469" s="9">
        <v>0</v>
      </c>
      <c r="G7469" s="10">
        <v>0</v>
      </c>
      <c r="H7469" s="11">
        <v>0</v>
      </c>
      <c r="I7469" s="9">
        <v>0</v>
      </c>
      <c r="J7469" s="10">
        <v>0</v>
      </c>
      <c r="K7469" s="11">
        <v>0</v>
      </c>
      <c r="L7469" s="9">
        <v>0</v>
      </c>
      <c r="M7469" s="10">
        <v>0</v>
      </c>
      <c r="N7469" s="11">
        <v>0</v>
      </c>
      <c r="O7469" s="12">
        <v>0</v>
      </c>
      <c r="P7469" s="13">
        <v>0</v>
      </c>
      <c r="Q7469" s="14">
        <v>0</v>
      </c>
      <c r="R7469" s="12">
        <v>0</v>
      </c>
      <c r="S7469" s="13">
        <v>0</v>
      </c>
      <c r="T7469" s="14">
        <v>0</v>
      </c>
      <c r="U7469" s="12">
        <v>0</v>
      </c>
      <c r="V7469" s="13">
        <v>0</v>
      </c>
      <c r="W7469" s="14">
        <v>0</v>
      </c>
      <c r="X7469" s="12">
        <v>0</v>
      </c>
      <c r="Y7469" s="13">
        <v>0</v>
      </c>
      <c r="Z7469" s="14">
        <v>0</v>
      </c>
      <c r="AA7469" s="18" t="e">
        <f t="shared" si="232"/>
        <v>#DIV/0!</v>
      </c>
      <c r="AB7469" s="21" t="e">
        <f t="shared" si="233"/>
        <v>#DIV/0!</v>
      </c>
    </row>
    <row r="7470" spans="1:28">
      <c r="A7470" s="8" t="s">
        <v>14936</v>
      </c>
      <c r="B7470" s="8" t="s">
        <v>14937</v>
      </c>
      <c r="C7470" s="9">
        <v>0</v>
      </c>
      <c r="D7470" s="10">
        <v>0</v>
      </c>
      <c r="E7470" s="11">
        <v>0</v>
      </c>
      <c r="F7470" s="9">
        <v>0</v>
      </c>
      <c r="G7470" s="10">
        <v>0</v>
      </c>
      <c r="H7470" s="11">
        <v>0</v>
      </c>
      <c r="I7470" s="9">
        <v>0</v>
      </c>
      <c r="J7470" s="10">
        <v>0</v>
      </c>
      <c r="K7470" s="11">
        <v>0</v>
      </c>
      <c r="L7470" s="9">
        <v>0</v>
      </c>
      <c r="M7470" s="10">
        <v>0</v>
      </c>
      <c r="N7470" s="11">
        <v>0</v>
      </c>
      <c r="O7470" s="12">
        <v>0</v>
      </c>
      <c r="P7470" s="13">
        <v>0</v>
      </c>
      <c r="Q7470" s="14">
        <v>0</v>
      </c>
      <c r="R7470" s="12">
        <v>0</v>
      </c>
      <c r="S7470" s="13">
        <v>0</v>
      </c>
      <c r="T7470" s="14">
        <v>0</v>
      </c>
      <c r="U7470" s="12">
        <v>0</v>
      </c>
      <c r="V7470" s="13">
        <v>0</v>
      </c>
      <c r="W7470" s="14">
        <v>0</v>
      </c>
      <c r="X7470" s="12">
        <v>0</v>
      </c>
      <c r="Y7470" s="13">
        <v>0</v>
      </c>
      <c r="Z7470" s="14">
        <v>0</v>
      </c>
      <c r="AA7470" s="18" t="e">
        <f t="shared" si="232"/>
        <v>#DIV/0!</v>
      </c>
      <c r="AB7470" s="21" t="e">
        <f t="shared" si="233"/>
        <v>#DIV/0!</v>
      </c>
    </row>
    <row r="7471" spans="1:28">
      <c r="A7471" s="8" t="s">
        <v>14938</v>
      </c>
      <c r="B7471" s="8" t="s">
        <v>14939</v>
      </c>
      <c r="C7471" s="9">
        <v>0</v>
      </c>
      <c r="D7471" s="10">
        <v>0</v>
      </c>
      <c r="E7471" s="11">
        <v>0</v>
      </c>
      <c r="F7471" s="9">
        <v>0</v>
      </c>
      <c r="G7471" s="10">
        <v>0</v>
      </c>
      <c r="H7471" s="11">
        <v>0</v>
      </c>
      <c r="I7471" s="9">
        <v>0</v>
      </c>
      <c r="J7471" s="10">
        <v>0</v>
      </c>
      <c r="K7471" s="11">
        <v>0</v>
      </c>
      <c r="L7471" s="9">
        <v>0</v>
      </c>
      <c r="M7471" s="10">
        <v>0</v>
      </c>
      <c r="N7471" s="11">
        <v>0</v>
      </c>
      <c r="O7471" s="12">
        <v>0</v>
      </c>
      <c r="P7471" s="13">
        <v>0</v>
      </c>
      <c r="Q7471" s="14">
        <v>0</v>
      </c>
      <c r="R7471" s="12">
        <v>0</v>
      </c>
      <c r="S7471" s="13">
        <v>0</v>
      </c>
      <c r="T7471" s="14">
        <v>0</v>
      </c>
      <c r="U7471" s="12">
        <v>0</v>
      </c>
      <c r="V7471" s="13">
        <v>0</v>
      </c>
      <c r="W7471" s="14">
        <v>0</v>
      </c>
      <c r="X7471" s="12">
        <v>0</v>
      </c>
      <c r="Y7471" s="13">
        <v>0</v>
      </c>
      <c r="Z7471" s="14">
        <v>3.2044000000000003E-2</v>
      </c>
      <c r="AA7471" s="18" t="e">
        <f t="shared" si="232"/>
        <v>#DIV/0!</v>
      </c>
      <c r="AB7471" s="21" t="e">
        <f t="shared" si="233"/>
        <v>#DIV/0!</v>
      </c>
    </row>
    <row r="7472" spans="1:28">
      <c r="A7472" s="8" t="s">
        <v>14940</v>
      </c>
      <c r="B7472" s="8" t="s">
        <v>14941</v>
      </c>
      <c r="C7472" s="9">
        <v>0</v>
      </c>
      <c r="D7472" s="10">
        <v>0</v>
      </c>
      <c r="E7472" s="11">
        <v>0</v>
      </c>
      <c r="F7472" s="9">
        <v>0</v>
      </c>
      <c r="G7472" s="10">
        <v>0</v>
      </c>
      <c r="H7472" s="11">
        <v>0</v>
      </c>
      <c r="I7472" s="9">
        <v>0</v>
      </c>
      <c r="J7472" s="10">
        <v>0</v>
      </c>
      <c r="K7472" s="11">
        <v>0</v>
      </c>
      <c r="L7472" s="9">
        <v>0</v>
      </c>
      <c r="M7472" s="10">
        <v>0</v>
      </c>
      <c r="N7472" s="11">
        <v>0</v>
      </c>
      <c r="O7472" s="12">
        <v>0</v>
      </c>
      <c r="P7472" s="13">
        <v>4.9487000000000003E-2</v>
      </c>
      <c r="Q7472" s="14">
        <v>0</v>
      </c>
      <c r="R7472" s="12">
        <v>0</v>
      </c>
      <c r="S7472" s="13">
        <v>0.14924699999999999</v>
      </c>
      <c r="T7472" s="14">
        <v>0</v>
      </c>
      <c r="U7472" s="12">
        <v>0.221362</v>
      </c>
      <c r="V7472" s="13">
        <v>0.164217</v>
      </c>
      <c r="W7472" s="14">
        <v>0.141398</v>
      </c>
      <c r="X7472" s="12">
        <v>0</v>
      </c>
      <c r="Y7472" s="13">
        <v>0.10670499999999999</v>
      </c>
      <c r="Z7472" s="14">
        <v>6.5392000000000006E-2</v>
      </c>
      <c r="AA7472" s="18" t="e">
        <f t="shared" si="232"/>
        <v>#DIV/0!</v>
      </c>
      <c r="AB7472" s="21" t="e">
        <f t="shared" si="233"/>
        <v>#DIV/0!</v>
      </c>
    </row>
    <row r="7473" spans="1:28">
      <c r="A7473" s="8" t="s">
        <v>14942</v>
      </c>
      <c r="B7473" s="8" t="s">
        <v>14943</v>
      </c>
      <c r="C7473" s="9">
        <v>0</v>
      </c>
      <c r="D7473" s="10">
        <v>0</v>
      </c>
      <c r="E7473" s="11">
        <v>0</v>
      </c>
      <c r="F7473" s="9">
        <v>0</v>
      </c>
      <c r="G7473" s="10">
        <v>0</v>
      </c>
      <c r="H7473" s="11">
        <v>0</v>
      </c>
      <c r="I7473" s="9">
        <v>0</v>
      </c>
      <c r="J7473" s="10">
        <v>0</v>
      </c>
      <c r="K7473" s="11">
        <v>0</v>
      </c>
      <c r="L7473" s="9">
        <v>0</v>
      </c>
      <c r="M7473" s="10">
        <v>0</v>
      </c>
      <c r="N7473" s="11">
        <v>0</v>
      </c>
      <c r="O7473" s="12">
        <v>0</v>
      </c>
      <c r="P7473" s="13">
        <v>0</v>
      </c>
      <c r="Q7473" s="14">
        <v>0</v>
      </c>
      <c r="R7473" s="12">
        <v>0</v>
      </c>
      <c r="S7473" s="13">
        <v>0</v>
      </c>
      <c r="T7473" s="14">
        <v>0</v>
      </c>
      <c r="U7473" s="12">
        <v>0</v>
      </c>
      <c r="V7473" s="13">
        <v>0</v>
      </c>
      <c r="W7473" s="14">
        <v>0</v>
      </c>
      <c r="X7473" s="12">
        <v>0</v>
      </c>
      <c r="Y7473" s="13">
        <v>0</v>
      </c>
      <c r="Z7473" s="14">
        <v>5.2697000000000001E-2</v>
      </c>
      <c r="AA7473" s="18" t="e">
        <f t="shared" si="232"/>
        <v>#DIV/0!</v>
      </c>
      <c r="AB7473" s="21" t="e">
        <f t="shared" si="233"/>
        <v>#DIV/0!</v>
      </c>
    </row>
    <row r="7474" spans="1:28">
      <c r="A7474" s="8" t="s">
        <v>14944</v>
      </c>
      <c r="B7474" s="8" t="s">
        <v>14945</v>
      </c>
      <c r="C7474" s="9">
        <v>0</v>
      </c>
      <c r="D7474" s="10">
        <v>0</v>
      </c>
      <c r="E7474" s="11">
        <v>0</v>
      </c>
      <c r="F7474" s="9">
        <v>0</v>
      </c>
      <c r="G7474" s="10">
        <v>0</v>
      </c>
      <c r="H7474" s="11">
        <v>0</v>
      </c>
      <c r="I7474" s="9">
        <v>0</v>
      </c>
      <c r="J7474" s="10">
        <v>0</v>
      </c>
      <c r="K7474" s="11">
        <v>0</v>
      </c>
      <c r="L7474" s="9">
        <v>0</v>
      </c>
      <c r="M7474" s="10">
        <v>0</v>
      </c>
      <c r="N7474" s="11">
        <v>0</v>
      </c>
      <c r="O7474" s="12">
        <v>0</v>
      </c>
      <c r="P7474" s="13">
        <v>0</v>
      </c>
      <c r="Q7474" s="14">
        <v>0</v>
      </c>
      <c r="R7474" s="12">
        <v>0</v>
      </c>
      <c r="S7474" s="13">
        <v>0</v>
      </c>
      <c r="T7474" s="14">
        <v>0</v>
      </c>
      <c r="U7474" s="12">
        <v>0</v>
      </c>
      <c r="V7474" s="13">
        <v>0</v>
      </c>
      <c r="W7474" s="14">
        <v>0</v>
      </c>
      <c r="X7474" s="12">
        <v>0</v>
      </c>
      <c r="Y7474" s="13">
        <v>0</v>
      </c>
      <c r="Z7474" s="14">
        <v>0</v>
      </c>
      <c r="AA7474" s="18" t="e">
        <f t="shared" si="232"/>
        <v>#DIV/0!</v>
      </c>
      <c r="AB7474" s="21" t="e">
        <f t="shared" si="233"/>
        <v>#DIV/0!</v>
      </c>
    </row>
    <row r="7475" spans="1:28">
      <c r="A7475" s="8" t="s">
        <v>14946</v>
      </c>
      <c r="B7475" s="8" t="s">
        <v>14947</v>
      </c>
      <c r="C7475" s="9">
        <v>0</v>
      </c>
      <c r="D7475" s="10">
        <v>0</v>
      </c>
      <c r="E7475" s="11">
        <v>0</v>
      </c>
      <c r="F7475" s="9">
        <v>0</v>
      </c>
      <c r="G7475" s="10">
        <v>0</v>
      </c>
      <c r="H7475" s="11">
        <v>0</v>
      </c>
      <c r="I7475" s="9">
        <v>0</v>
      </c>
      <c r="J7475" s="10">
        <v>0</v>
      </c>
      <c r="K7475" s="11">
        <v>0</v>
      </c>
      <c r="L7475" s="9">
        <v>0</v>
      </c>
      <c r="M7475" s="10">
        <v>0.28703999999999996</v>
      </c>
      <c r="N7475" s="11">
        <v>1.6980403199999998</v>
      </c>
      <c r="O7475" s="12">
        <v>0.46046799999999999</v>
      </c>
      <c r="P7475" s="13">
        <v>0.55207300000000004</v>
      </c>
      <c r="Q7475" s="14">
        <v>0.44748100000000002</v>
      </c>
      <c r="R7475" s="12">
        <v>0.54001500000000002</v>
      </c>
      <c r="S7475" s="13">
        <v>0.77403999999999995</v>
      </c>
      <c r="T7475" s="14">
        <v>1.1436489999999999</v>
      </c>
      <c r="U7475" s="12">
        <v>1.0543309999999999</v>
      </c>
      <c r="V7475" s="13">
        <v>0.57222700000000004</v>
      </c>
      <c r="W7475" s="14">
        <v>0.60627900000000001</v>
      </c>
      <c r="X7475" s="12">
        <v>2.3047960000000001</v>
      </c>
      <c r="Y7475" s="13">
        <v>1.9706349999999999</v>
      </c>
      <c r="Z7475" s="14">
        <v>2.8896410000000001</v>
      </c>
      <c r="AA7475" s="18" t="e">
        <f t="shared" si="232"/>
        <v>#DIV/0!</v>
      </c>
      <c r="AB7475" s="21" t="e">
        <f t="shared" si="233"/>
        <v>#DIV/0!</v>
      </c>
    </row>
    <row r="7476" spans="1:28">
      <c r="A7476" s="8" t="s">
        <v>14948</v>
      </c>
      <c r="B7476" s="8" t="s">
        <v>14949</v>
      </c>
      <c r="C7476" s="9">
        <v>0</v>
      </c>
      <c r="D7476" s="10">
        <v>0</v>
      </c>
      <c r="E7476" s="11">
        <v>0</v>
      </c>
      <c r="F7476" s="9">
        <v>0</v>
      </c>
      <c r="G7476" s="10">
        <v>0</v>
      </c>
      <c r="H7476" s="11">
        <v>0</v>
      </c>
      <c r="I7476" s="9">
        <v>0</v>
      </c>
      <c r="J7476" s="10">
        <v>0</v>
      </c>
      <c r="K7476" s="11">
        <v>0</v>
      </c>
      <c r="L7476" s="9">
        <v>0</v>
      </c>
      <c r="M7476" s="10">
        <v>0</v>
      </c>
      <c r="N7476" s="11">
        <v>0</v>
      </c>
      <c r="O7476" s="12">
        <v>0</v>
      </c>
      <c r="P7476" s="13">
        <v>0</v>
      </c>
      <c r="Q7476" s="14">
        <v>0</v>
      </c>
      <c r="R7476" s="12">
        <v>0</v>
      </c>
      <c r="S7476" s="13">
        <v>0</v>
      </c>
      <c r="T7476" s="14">
        <v>0</v>
      </c>
      <c r="U7476" s="12">
        <v>0</v>
      </c>
      <c r="V7476" s="13">
        <v>0</v>
      </c>
      <c r="W7476" s="14">
        <v>0</v>
      </c>
      <c r="X7476" s="12">
        <v>0</v>
      </c>
      <c r="Y7476" s="13">
        <v>0</v>
      </c>
      <c r="Z7476" s="14">
        <v>0</v>
      </c>
      <c r="AA7476" s="18" t="e">
        <f t="shared" si="232"/>
        <v>#DIV/0!</v>
      </c>
      <c r="AB7476" s="21" t="e">
        <f t="shared" si="233"/>
        <v>#DIV/0!</v>
      </c>
    </row>
    <row r="7477" spans="1:28">
      <c r="A7477" s="8" t="s">
        <v>14950</v>
      </c>
      <c r="B7477" s="8" t="s">
        <v>14951</v>
      </c>
      <c r="C7477" s="9">
        <v>0</v>
      </c>
      <c r="D7477" s="10">
        <v>0</v>
      </c>
      <c r="E7477" s="11">
        <v>0</v>
      </c>
      <c r="F7477" s="9">
        <v>0</v>
      </c>
      <c r="G7477" s="10">
        <v>0</v>
      </c>
      <c r="H7477" s="11">
        <v>0</v>
      </c>
      <c r="I7477" s="9">
        <v>0</v>
      </c>
      <c r="J7477" s="10">
        <v>0</v>
      </c>
      <c r="K7477" s="11">
        <v>0</v>
      </c>
      <c r="L7477" s="9">
        <v>0.69215831999999999</v>
      </c>
      <c r="M7477" s="10">
        <v>0</v>
      </c>
      <c r="N7477" s="11">
        <v>8.0989329599999991</v>
      </c>
      <c r="O7477" s="12">
        <v>0</v>
      </c>
      <c r="P7477" s="13">
        <v>0</v>
      </c>
      <c r="Q7477" s="14">
        <v>0</v>
      </c>
      <c r="R7477" s="12">
        <v>0</v>
      </c>
      <c r="S7477" s="13">
        <v>0</v>
      </c>
      <c r="T7477" s="14">
        <v>0</v>
      </c>
      <c r="U7477" s="12">
        <v>0</v>
      </c>
      <c r="V7477" s="13">
        <v>0</v>
      </c>
      <c r="W7477" s="14">
        <v>0</v>
      </c>
      <c r="X7477" s="12">
        <v>3.3651E-2</v>
      </c>
      <c r="Y7477" s="13">
        <v>0</v>
      </c>
      <c r="Z7477" s="14">
        <v>9.0393000000000001E-2</v>
      </c>
      <c r="AA7477" s="18" t="e">
        <f t="shared" si="232"/>
        <v>#DIV/0!</v>
      </c>
      <c r="AB7477" s="21" t="e">
        <f t="shared" si="233"/>
        <v>#DIV/0!</v>
      </c>
    </row>
    <row r="7478" spans="1:28">
      <c r="A7478" s="8" t="s">
        <v>14952</v>
      </c>
      <c r="B7478" s="8" t="s">
        <v>14953</v>
      </c>
      <c r="C7478" s="9">
        <v>0</v>
      </c>
      <c r="D7478" s="10">
        <v>0</v>
      </c>
      <c r="E7478" s="11">
        <v>0</v>
      </c>
      <c r="F7478" s="9">
        <v>0</v>
      </c>
      <c r="G7478" s="10">
        <v>0</v>
      </c>
      <c r="H7478" s="11">
        <v>0</v>
      </c>
      <c r="I7478" s="9">
        <v>0</v>
      </c>
      <c r="J7478" s="10">
        <v>0</v>
      </c>
      <c r="K7478" s="11">
        <v>0</v>
      </c>
      <c r="L7478" s="9">
        <v>0</v>
      </c>
      <c r="M7478" s="10">
        <v>0</v>
      </c>
      <c r="N7478" s="11">
        <v>0</v>
      </c>
      <c r="O7478" s="12">
        <v>0</v>
      </c>
      <c r="P7478" s="13">
        <v>0</v>
      </c>
      <c r="Q7478" s="14">
        <v>0</v>
      </c>
      <c r="R7478" s="12">
        <v>0</v>
      </c>
      <c r="S7478" s="13">
        <v>1.6770000000000001E-3</v>
      </c>
      <c r="T7478" s="14">
        <v>0</v>
      </c>
      <c r="U7478" s="12">
        <v>0</v>
      </c>
      <c r="V7478" s="13">
        <v>0</v>
      </c>
      <c r="W7478" s="14">
        <v>0</v>
      </c>
      <c r="X7478" s="12">
        <v>0</v>
      </c>
      <c r="Y7478" s="13">
        <v>0</v>
      </c>
      <c r="Z7478" s="14">
        <v>0</v>
      </c>
      <c r="AA7478" s="18" t="e">
        <f t="shared" si="232"/>
        <v>#DIV/0!</v>
      </c>
      <c r="AB7478" s="21" t="e">
        <f t="shared" si="233"/>
        <v>#DIV/0!</v>
      </c>
    </row>
    <row r="7479" spans="1:28">
      <c r="A7479" s="8" t="s">
        <v>14954</v>
      </c>
      <c r="B7479" s="8" t="s">
        <v>14955</v>
      </c>
      <c r="C7479" s="9">
        <v>0</v>
      </c>
      <c r="D7479" s="10">
        <v>0</v>
      </c>
      <c r="E7479" s="11">
        <v>0</v>
      </c>
      <c r="F7479" s="9">
        <v>0</v>
      </c>
      <c r="G7479" s="10">
        <v>0</v>
      </c>
      <c r="H7479" s="11">
        <v>0</v>
      </c>
      <c r="I7479" s="9">
        <v>0</v>
      </c>
      <c r="J7479" s="10">
        <v>0</v>
      </c>
      <c r="K7479" s="11">
        <v>0</v>
      </c>
      <c r="L7479" s="9">
        <v>0</v>
      </c>
      <c r="M7479" s="10">
        <v>0</v>
      </c>
      <c r="N7479" s="11">
        <v>0</v>
      </c>
      <c r="O7479" s="12">
        <v>0</v>
      </c>
      <c r="P7479" s="13">
        <v>1.2239500000000001</v>
      </c>
      <c r="Q7479" s="14">
        <v>1.785164</v>
      </c>
      <c r="R7479" s="12">
        <v>2.2364000000000002</v>
      </c>
      <c r="S7479" s="13">
        <v>1.8694440000000001</v>
      </c>
      <c r="T7479" s="14">
        <v>1.6733499999999999</v>
      </c>
      <c r="U7479" s="12">
        <v>0.99794400000000005</v>
      </c>
      <c r="V7479" s="13">
        <v>2.1075849999999998</v>
      </c>
      <c r="W7479" s="14">
        <v>2.800799</v>
      </c>
      <c r="X7479" s="12">
        <v>5.3858240000000004</v>
      </c>
      <c r="Y7479" s="13">
        <v>5.0044810000000002</v>
      </c>
      <c r="Z7479" s="14">
        <v>5.5244020000000003</v>
      </c>
      <c r="AA7479" s="18" t="e">
        <f t="shared" si="232"/>
        <v>#DIV/0!</v>
      </c>
      <c r="AB7479" s="21" t="e">
        <f t="shared" si="233"/>
        <v>#DIV/0!</v>
      </c>
    </row>
    <row r="7480" spans="1:28">
      <c r="A7480" s="8" t="s">
        <v>14956</v>
      </c>
      <c r="B7480" s="8" t="s">
        <v>14957</v>
      </c>
      <c r="C7480" s="9">
        <v>0</v>
      </c>
      <c r="D7480" s="10">
        <v>0</v>
      </c>
      <c r="E7480" s="11">
        <v>0</v>
      </c>
      <c r="F7480" s="9">
        <v>0</v>
      </c>
      <c r="G7480" s="10">
        <v>0</v>
      </c>
      <c r="H7480" s="11">
        <v>0</v>
      </c>
      <c r="I7480" s="9">
        <v>0</v>
      </c>
      <c r="J7480" s="10">
        <v>0</v>
      </c>
      <c r="K7480" s="11">
        <v>0</v>
      </c>
      <c r="L7480" s="9">
        <v>0</v>
      </c>
      <c r="M7480" s="10">
        <v>0</v>
      </c>
      <c r="N7480" s="11">
        <v>0</v>
      </c>
      <c r="O7480" s="12">
        <v>0</v>
      </c>
      <c r="P7480" s="13">
        <v>0</v>
      </c>
      <c r="Q7480" s="14">
        <v>9.9604999999999999E-2</v>
      </c>
      <c r="R7480" s="12">
        <v>7.9103999999999994E-2</v>
      </c>
      <c r="S7480" s="13">
        <v>0</v>
      </c>
      <c r="T7480" s="14">
        <v>0</v>
      </c>
      <c r="U7480" s="12">
        <v>0</v>
      </c>
      <c r="V7480" s="13">
        <v>0</v>
      </c>
      <c r="W7480" s="14">
        <v>0</v>
      </c>
      <c r="X7480" s="12">
        <v>0</v>
      </c>
      <c r="Y7480" s="13">
        <v>0.217524</v>
      </c>
      <c r="Z7480" s="14">
        <v>0</v>
      </c>
      <c r="AA7480" s="18" t="e">
        <f t="shared" si="232"/>
        <v>#DIV/0!</v>
      </c>
      <c r="AB7480" s="21" t="e">
        <f t="shared" si="233"/>
        <v>#DIV/0!</v>
      </c>
    </row>
    <row r="7481" spans="1:28">
      <c r="A7481" s="8" t="s">
        <v>14958</v>
      </c>
      <c r="B7481" s="8" t="s">
        <v>14959</v>
      </c>
      <c r="C7481" s="9">
        <v>0</v>
      </c>
      <c r="D7481" s="10">
        <v>0</v>
      </c>
      <c r="E7481" s="11">
        <v>0</v>
      </c>
      <c r="F7481" s="9">
        <v>0</v>
      </c>
      <c r="G7481" s="10">
        <v>0</v>
      </c>
      <c r="H7481" s="11">
        <v>0</v>
      </c>
      <c r="I7481" s="9">
        <v>0</v>
      </c>
      <c r="J7481" s="10">
        <v>0</v>
      </c>
      <c r="K7481" s="11">
        <v>0</v>
      </c>
      <c r="L7481" s="9">
        <v>0</v>
      </c>
      <c r="M7481" s="10">
        <v>0</v>
      </c>
      <c r="N7481" s="11">
        <v>0</v>
      </c>
      <c r="O7481" s="12">
        <v>0</v>
      </c>
      <c r="P7481" s="13">
        <v>0</v>
      </c>
      <c r="Q7481" s="14">
        <v>0</v>
      </c>
      <c r="R7481" s="12">
        <v>0</v>
      </c>
      <c r="S7481" s="13">
        <v>0</v>
      </c>
      <c r="T7481" s="14">
        <v>0</v>
      </c>
      <c r="U7481" s="12">
        <v>0</v>
      </c>
      <c r="V7481" s="13">
        <v>0</v>
      </c>
      <c r="W7481" s="14">
        <v>0</v>
      </c>
      <c r="X7481" s="12">
        <v>4.7132E-2</v>
      </c>
      <c r="Y7481" s="13">
        <v>0.20406099999999999</v>
      </c>
      <c r="Z7481" s="14">
        <v>2.5520999999999999E-2</v>
      </c>
      <c r="AA7481" s="18" t="e">
        <f t="shared" si="232"/>
        <v>#DIV/0!</v>
      </c>
      <c r="AB7481" s="21" t="e">
        <f t="shared" si="233"/>
        <v>#DIV/0!</v>
      </c>
    </row>
    <row r="7482" spans="1:28">
      <c r="A7482" s="8" t="s">
        <v>14960</v>
      </c>
      <c r="B7482" s="8" t="s">
        <v>14961</v>
      </c>
      <c r="C7482" s="9">
        <v>0</v>
      </c>
      <c r="D7482" s="10">
        <v>0</v>
      </c>
      <c r="E7482" s="11">
        <v>0</v>
      </c>
      <c r="F7482" s="9">
        <v>0</v>
      </c>
      <c r="G7482" s="10">
        <v>0</v>
      </c>
      <c r="H7482" s="11">
        <v>0</v>
      </c>
      <c r="I7482" s="9">
        <v>0</v>
      </c>
      <c r="J7482" s="10">
        <v>0</v>
      </c>
      <c r="K7482" s="11">
        <v>0</v>
      </c>
      <c r="L7482" s="9">
        <v>1.0458661199999999</v>
      </c>
      <c r="M7482" s="10">
        <v>2.6994345599999998</v>
      </c>
      <c r="N7482" s="11">
        <v>0.37908599999999998</v>
      </c>
      <c r="O7482" s="12">
        <v>0</v>
      </c>
      <c r="P7482" s="13">
        <v>0</v>
      </c>
      <c r="Q7482" s="14">
        <v>3.1912999999999997E-2</v>
      </c>
      <c r="R7482" s="12">
        <v>7.3334999999999997E-2</v>
      </c>
      <c r="S7482" s="13">
        <v>3.4225999999999999E-2</v>
      </c>
      <c r="T7482" s="14">
        <v>0</v>
      </c>
      <c r="U7482" s="12">
        <v>0</v>
      </c>
      <c r="V7482" s="13">
        <v>0</v>
      </c>
      <c r="W7482" s="14">
        <v>0</v>
      </c>
      <c r="X7482" s="12">
        <v>0.12660299999999999</v>
      </c>
      <c r="Y7482" s="13">
        <v>0.32791199999999998</v>
      </c>
      <c r="Z7482" s="14">
        <v>2.7421999999999998E-2</v>
      </c>
      <c r="AA7482" s="18" t="e">
        <f t="shared" si="232"/>
        <v>#DIV/0!</v>
      </c>
      <c r="AB7482" s="21" t="e">
        <f t="shared" si="233"/>
        <v>#DIV/0!</v>
      </c>
    </row>
    <row r="7483" spans="1:28">
      <c r="A7483" s="8" t="s">
        <v>14962</v>
      </c>
      <c r="B7483" s="8" t="s">
        <v>14963</v>
      </c>
      <c r="C7483" s="9">
        <v>0</v>
      </c>
      <c r="D7483" s="10">
        <v>0</v>
      </c>
      <c r="E7483" s="11">
        <v>0</v>
      </c>
      <c r="F7483" s="9">
        <v>0</v>
      </c>
      <c r="G7483" s="10">
        <v>0</v>
      </c>
      <c r="H7483" s="11">
        <v>0</v>
      </c>
      <c r="I7483" s="9">
        <v>0</v>
      </c>
      <c r="J7483" s="10">
        <v>0</v>
      </c>
      <c r="K7483" s="11">
        <v>0</v>
      </c>
      <c r="L7483" s="9">
        <v>0</v>
      </c>
      <c r="M7483" s="10">
        <v>0</v>
      </c>
      <c r="N7483" s="11">
        <v>0</v>
      </c>
      <c r="O7483" s="12">
        <v>0</v>
      </c>
      <c r="P7483" s="13">
        <v>0</v>
      </c>
      <c r="Q7483" s="14">
        <v>0</v>
      </c>
      <c r="R7483" s="12">
        <v>0</v>
      </c>
      <c r="S7483" s="13">
        <v>0</v>
      </c>
      <c r="T7483" s="14">
        <v>0</v>
      </c>
      <c r="U7483" s="12">
        <v>0</v>
      </c>
      <c r="V7483" s="13">
        <v>0</v>
      </c>
      <c r="W7483" s="14">
        <v>0</v>
      </c>
      <c r="X7483" s="12">
        <v>0</v>
      </c>
      <c r="Y7483" s="13">
        <v>0</v>
      </c>
      <c r="Z7483" s="14">
        <v>0</v>
      </c>
      <c r="AA7483" s="18" t="e">
        <f t="shared" si="232"/>
        <v>#DIV/0!</v>
      </c>
      <c r="AB7483" s="21" t="e">
        <f t="shared" si="233"/>
        <v>#DIV/0!</v>
      </c>
    </row>
    <row r="7484" spans="1:28">
      <c r="A7484" s="8" t="s">
        <v>14964</v>
      </c>
      <c r="B7484" s="8" t="s">
        <v>14965</v>
      </c>
      <c r="C7484" s="9">
        <v>0</v>
      </c>
      <c r="D7484" s="10">
        <v>0</v>
      </c>
      <c r="E7484" s="11">
        <v>0</v>
      </c>
      <c r="F7484" s="9">
        <v>0</v>
      </c>
      <c r="G7484" s="10">
        <v>0</v>
      </c>
      <c r="H7484" s="11">
        <v>0</v>
      </c>
      <c r="I7484" s="9">
        <v>0</v>
      </c>
      <c r="J7484" s="10">
        <v>0</v>
      </c>
      <c r="K7484" s="11">
        <v>0</v>
      </c>
      <c r="L7484" s="9">
        <v>0.31558944</v>
      </c>
      <c r="M7484" s="10">
        <v>0.80746007999999991</v>
      </c>
      <c r="N7484" s="11">
        <v>0.48248111999999993</v>
      </c>
      <c r="O7484" s="12">
        <v>0.31216500000000003</v>
      </c>
      <c r="P7484" s="13">
        <v>0.52418200000000004</v>
      </c>
      <c r="Q7484" s="14">
        <v>0.58421000000000001</v>
      </c>
      <c r="R7484" s="12">
        <v>0.67111399999999999</v>
      </c>
      <c r="S7484" s="13">
        <v>0.56283399999999995</v>
      </c>
      <c r="T7484" s="14">
        <v>0.50825699999999996</v>
      </c>
      <c r="U7484" s="12">
        <v>0.79708699999999999</v>
      </c>
      <c r="V7484" s="13">
        <v>0.62305900000000003</v>
      </c>
      <c r="W7484" s="14">
        <v>0.56663699999999995</v>
      </c>
      <c r="X7484" s="12">
        <v>2.0599509999999999</v>
      </c>
      <c r="Y7484" s="13">
        <v>2.4000020000000002</v>
      </c>
      <c r="Z7484" s="14">
        <v>2.391921</v>
      </c>
      <c r="AA7484" s="18" t="e">
        <f t="shared" si="232"/>
        <v>#DIV/0!</v>
      </c>
      <c r="AB7484" s="21" t="e">
        <f t="shared" si="233"/>
        <v>#DIV/0!</v>
      </c>
    </row>
    <row r="7485" spans="1:28">
      <c r="A7485" s="8" t="s">
        <v>14966</v>
      </c>
      <c r="B7485" s="8" t="s">
        <v>14967</v>
      </c>
      <c r="C7485" s="9">
        <v>0</v>
      </c>
      <c r="D7485" s="10">
        <v>0</v>
      </c>
      <c r="E7485" s="11">
        <v>0</v>
      </c>
      <c r="F7485" s="9">
        <v>0</v>
      </c>
      <c r="G7485" s="10">
        <v>0</v>
      </c>
      <c r="H7485" s="11">
        <v>0</v>
      </c>
      <c r="I7485" s="9">
        <v>0</v>
      </c>
      <c r="J7485" s="10">
        <v>0</v>
      </c>
      <c r="K7485" s="11">
        <v>0</v>
      </c>
      <c r="L7485" s="9">
        <v>0</v>
      </c>
      <c r="M7485" s="10">
        <v>0</v>
      </c>
      <c r="N7485" s="11">
        <v>0</v>
      </c>
      <c r="O7485" s="12">
        <v>0</v>
      </c>
      <c r="P7485" s="13">
        <v>0</v>
      </c>
      <c r="Q7485" s="14">
        <v>0</v>
      </c>
      <c r="R7485" s="12">
        <v>0</v>
      </c>
      <c r="S7485" s="13">
        <v>0</v>
      </c>
      <c r="T7485" s="14">
        <v>0</v>
      </c>
      <c r="U7485" s="12">
        <v>0</v>
      </c>
      <c r="V7485" s="13">
        <v>0</v>
      </c>
      <c r="W7485" s="14">
        <v>0</v>
      </c>
      <c r="X7485" s="12">
        <v>0</v>
      </c>
      <c r="Y7485" s="13">
        <v>0</v>
      </c>
      <c r="Z7485" s="14">
        <v>8.5866999999999999E-2</v>
      </c>
      <c r="AA7485" s="18" t="e">
        <f t="shared" si="232"/>
        <v>#DIV/0!</v>
      </c>
      <c r="AB7485" s="21" t="e">
        <f t="shared" si="233"/>
        <v>#DIV/0!</v>
      </c>
    </row>
    <row r="7486" spans="1:28">
      <c r="A7486" s="8" t="s">
        <v>14968</v>
      </c>
      <c r="B7486" s="8" t="s">
        <v>14969</v>
      </c>
      <c r="C7486" s="9">
        <v>0</v>
      </c>
      <c r="D7486" s="10">
        <v>0</v>
      </c>
      <c r="E7486" s="11">
        <v>0</v>
      </c>
      <c r="F7486" s="9">
        <v>0</v>
      </c>
      <c r="G7486" s="10">
        <v>0</v>
      </c>
      <c r="H7486" s="11">
        <v>0</v>
      </c>
      <c r="I7486" s="9">
        <v>0</v>
      </c>
      <c r="J7486" s="10">
        <v>0</v>
      </c>
      <c r="K7486" s="11">
        <v>0</v>
      </c>
      <c r="L7486" s="9">
        <v>0</v>
      </c>
      <c r="M7486" s="10">
        <v>0</v>
      </c>
      <c r="N7486" s="11">
        <v>0</v>
      </c>
      <c r="O7486" s="12">
        <v>0</v>
      </c>
      <c r="P7486" s="13">
        <v>0</v>
      </c>
      <c r="Q7486" s="14">
        <v>0</v>
      </c>
      <c r="R7486" s="12">
        <v>0</v>
      </c>
      <c r="S7486" s="13">
        <v>0</v>
      </c>
      <c r="T7486" s="14">
        <v>0</v>
      </c>
      <c r="U7486" s="12">
        <v>0</v>
      </c>
      <c r="V7486" s="13">
        <v>0</v>
      </c>
      <c r="W7486" s="14">
        <v>0</v>
      </c>
      <c r="X7486" s="12">
        <v>0</v>
      </c>
      <c r="Y7486" s="13">
        <v>0</v>
      </c>
      <c r="Z7486" s="14">
        <v>0</v>
      </c>
      <c r="AA7486" s="18" t="e">
        <f t="shared" si="232"/>
        <v>#DIV/0!</v>
      </c>
      <c r="AB7486" s="21" t="e">
        <f t="shared" si="233"/>
        <v>#DIV/0!</v>
      </c>
    </row>
    <row r="7487" spans="1:28">
      <c r="A7487" s="8" t="s">
        <v>14970</v>
      </c>
      <c r="B7487" s="8" t="s">
        <v>14971</v>
      </c>
      <c r="C7487" s="9">
        <v>0</v>
      </c>
      <c r="D7487" s="10">
        <v>0</v>
      </c>
      <c r="E7487" s="11">
        <v>0</v>
      </c>
      <c r="F7487" s="9">
        <v>0</v>
      </c>
      <c r="G7487" s="10">
        <v>0</v>
      </c>
      <c r="H7487" s="11">
        <v>1.38425917</v>
      </c>
      <c r="I7487" s="9">
        <v>0</v>
      </c>
      <c r="J7487" s="10">
        <v>0</v>
      </c>
      <c r="K7487" s="11">
        <v>0</v>
      </c>
      <c r="L7487" s="9">
        <v>0</v>
      </c>
      <c r="M7487" s="10">
        <v>0</v>
      </c>
      <c r="N7487" s="11">
        <v>0.39007355999999999</v>
      </c>
      <c r="O7487" s="12">
        <v>0</v>
      </c>
      <c r="P7487" s="13">
        <v>0</v>
      </c>
      <c r="Q7487" s="14">
        <v>0</v>
      </c>
      <c r="R7487" s="12">
        <v>0</v>
      </c>
      <c r="S7487" s="13">
        <v>0</v>
      </c>
      <c r="T7487" s="14">
        <v>0</v>
      </c>
      <c r="U7487" s="12">
        <v>0</v>
      </c>
      <c r="V7487" s="13">
        <v>0</v>
      </c>
      <c r="W7487" s="14">
        <v>0</v>
      </c>
      <c r="X7487" s="12">
        <v>0</v>
      </c>
      <c r="Y7487" s="13">
        <v>0</v>
      </c>
      <c r="Z7487" s="14">
        <v>0</v>
      </c>
      <c r="AA7487" s="18" t="e">
        <f t="shared" si="232"/>
        <v>#DIV/0!</v>
      </c>
      <c r="AB7487" s="21" t="e">
        <f t="shared" si="233"/>
        <v>#DIV/0!</v>
      </c>
    </row>
    <row r="7488" spans="1:28">
      <c r="A7488" s="8" t="s">
        <v>14972</v>
      </c>
      <c r="B7488" s="8" t="s">
        <v>14973</v>
      </c>
      <c r="C7488" s="9">
        <v>0</v>
      </c>
      <c r="D7488" s="10">
        <v>0</v>
      </c>
      <c r="E7488" s="11">
        <v>0</v>
      </c>
      <c r="F7488" s="9">
        <v>0</v>
      </c>
      <c r="G7488" s="10">
        <v>0</v>
      </c>
      <c r="H7488" s="11">
        <v>0</v>
      </c>
      <c r="I7488" s="9">
        <v>0</v>
      </c>
      <c r="J7488" s="10">
        <v>0</v>
      </c>
      <c r="K7488" s="11">
        <v>0</v>
      </c>
      <c r="L7488" s="9">
        <v>0</v>
      </c>
      <c r="M7488" s="10">
        <v>0</v>
      </c>
      <c r="N7488" s="11">
        <v>0</v>
      </c>
      <c r="O7488" s="12">
        <v>0</v>
      </c>
      <c r="P7488" s="13">
        <v>4.1238999999999998E-2</v>
      </c>
      <c r="Q7488" s="14">
        <v>0.120797</v>
      </c>
      <c r="R7488" s="12">
        <v>8.9226E-2</v>
      </c>
      <c r="S7488" s="13">
        <v>0.124927</v>
      </c>
      <c r="T7488" s="14">
        <v>0</v>
      </c>
      <c r="U7488" s="12">
        <v>9.2234999999999998E-2</v>
      </c>
      <c r="V7488" s="13">
        <v>0</v>
      </c>
      <c r="W7488" s="14">
        <v>3.823E-2</v>
      </c>
      <c r="X7488" s="12">
        <v>0.149925</v>
      </c>
      <c r="Y7488" s="13">
        <v>8.8922000000000001E-2</v>
      </c>
      <c r="Z7488" s="14">
        <v>0.194247</v>
      </c>
      <c r="AA7488" s="18" t="e">
        <f t="shared" si="232"/>
        <v>#DIV/0!</v>
      </c>
      <c r="AB7488" s="21" t="e">
        <f t="shared" si="233"/>
        <v>#DIV/0!</v>
      </c>
    </row>
    <row r="7489" spans="1:28">
      <c r="A7489" s="8" t="s">
        <v>14974</v>
      </c>
      <c r="B7489" s="8" t="s">
        <v>14975</v>
      </c>
      <c r="C7489" s="9">
        <v>0</v>
      </c>
      <c r="D7489" s="10">
        <v>0</v>
      </c>
      <c r="E7489" s="11">
        <v>0</v>
      </c>
      <c r="F7489" s="9">
        <v>0</v>
      </c>
      <c r="G7489" s="10">
        <v>0</v>
      </c>
      <c r="H7489" s="11">
        <v>0</v>
      </c>
      <c r="I7489" s="9">
        <v>0</v>
      </c>
      <c r="J7489" s="10">
        <v>0</v>
      </c>
      <c r="K7489" s="11">
        <v>0</v>
      </c>
      <c r="L7489" s="9">
        <v>0</v>
      </c>
      <c r="M7489" s="10">
        <v>0</v>
      </c>
      <c r="N7489" s="11">
        <v>0</v>
      </c>
      <c r="O7489" s="12">
        <v>0.75461299999999998</v>
      </c>
      <c r="P7489" s="13">
        <v>0.18084700000000001</v>
      </c>
      <c r="Q7489" s="14">
        <v>0.19282299999999999</v>
      </c>
      <c r="R7489" s="12">
        <v>0</v>
      </c>
      <c r="S7489" s="13">
        <v>0.449822</v>
      </c>
      <c r="T7489" s="14">
        <v>0.42530899999999999</v>
      </c>
      <c r="U7489" s="12">
        <v>0.446413</v>
      </c>
      <c r="V7489" s="13">
        <v>5.0178E-2</v>
      </c>
      <c r="W7489" s="14">
        <v>0.15553800000000001</v>
      </c>
      <c r="X7489" s="12">
        <v>0.34685300000000002</v>
      </c>
      <c r="Y7489" s="13">
        <v>0.29343999999999998</v>
      </c>
      <c r="Z7489" s="14">
        <v>0.24354100000000001</v>
      </c>
      <c r="AA7489" s="18" t="e">
        <f t="shared" si="232"/>
        <v>#DIV/0!</v>
      </c>
      <c r="AB7489" s="21" t="e">
        <f t="shared" si="233"/>
        <v>#DIV/0!</v>
      </c>
    </row>
    <row r="7490" spans="1:28">
      <c r="A7490" s="8" t="s">
        <v>14976</v>
      </c>
      <c r="B7490" s="8" t="s">
        <v>14977</v>
      </c>
      <c r="C7490" s="9">
        <v>0</v>
      </c>
      <c r="D7490" s="10">
        <v>0</v>
      </c>
      <c r="E7490" s="11">
        <v>0</v>
      </c>
      <c r="F7490" s="9">
        <v>0</v>
      </c>
      <c r="G7490" s="10">
        <v>0</v>
      </c>
      <c r="H7490" s="11">
        <v>0</v>
      </c>
      <c r="I7490" s="9">
        <v>0</v>
      </c>
      <c r="J7490" s="10">
        <v>0</v>
      </c>
      <c r="K7490" s="11">
        <v>0</v>
      </c>
      <c r="L7490" s="9">
        <v>0</v>
      </c>
      <c r="M7490" s="10">
        <v>0</v>
      </c>
      <c r="N7490" s="11">
        <v>0</v>
      </c>
      <c r="O7490" s="12">
        <v>0</v>
      </c>
      <c r="P7490" s="13">
        <v>0</v>
      </c>
      <c r="Q7490" s="14">
        <v>0</v>
      </c>
      <c r="R7490" s="12">
        <v>0</v>
      </c>
      <c r="S7490" s="13">
        <v>0</v>
      </c>
      <c r="T7490" s="14">
        <v>0</v>
      </c>
      <c r="U7490" s="12">
        <v>0</v>
      </c>
      <c r="V7490" s="13">
        <v>0</v>
      </c>
      <c r="W7490" s="14">
        <v>0</v>
      </c>
      <c r="X7490" s="12">
        <v>0</v>
      </c>
      <c r="Y7490" s="13">
        <v>0</v>
      </c>
      <c r="Z7490" s="14">
        <v>0</v>
      </c>
      <c r="AA7490" s="18" t="e">
        <f t="shared" si="232"/>
        <v>#DIV/0!</v>
      </c>
      <c r="AB7490" s="21" t="e">
        <f t="shared" si="233"/>
        <v>#DIV/0!</v>
      </c>
    </row>
    <row r="7491" spans="1:28">
      <c r="A7491" s="8" t="s">
        <v>14978</v>
      </c>
      <c r="B7491" s="8" t="s">
        <v>14979</v>
      </c>
      <c r="C7491" s="9">
        <v>0</v>
      </c>
      <c r="D7491" s="10">
        <v>0</v>
      </c>
      <c r="E7491" s="11">
        <v>0</v>
      </c>
      <c r="F7491" s="9">
        <v>0</v>
      </c>
      <c r="G7491" s="10">
        <v>0</v>
      </c>
      <c r="H7491" s="11">
        <v>0</v>
      </c>
      <c r="I7491" s="9">
        <v>0</v>
      </c>
      <c r="J7491" s="10">
        <v>0</v>
      </c>
      <c r="K7491" s="11">
        <v>0</v>
      </c>
      <c r="L7491" s="9">
        <v>0</v>
      </c>
      <c r="M7491" s="10">
        <v>0</v>
      </c>
      <c r="N7491" s="11">
        <v>0</v>
      </c>
      <c r="O7491" s="12">
        <v>0.108945</v>
      </c>
      <c r="P7491" s="13">
        <v>0</v>
      </c>
      <c r="Q7491" s="14">
        <v>0</v>
      </c>
      <c r="R7491" s="12">
        <v>5.6679E-2</v>
      </c>
      <c r="S7491" s="13">
        <v>2.6453000000000001E-2</v>
      </c>
      <c r="T7491" s="14">
        <v>4.9121999999999999E-2</v>
      </c>
      <c r="U7491" s="12">
        <v>0</v>
      </c>
      <c r="V7491" s="13">
        <v>2.8976999999999999E-2</v>
      </c>
      <c r="W7491" s="14">
        <v>4.9567E-2</v>
      </c>
      <c r="X7491" s="12">
        <v>3.2181000000000001E-2</v>
      </c>
      <c r="Y7491" s="13">
        <v>2.8243000000000001E-2</v>
      </c>
      <c r="Z7491" s="14">
        <v>1.7661E-2</v>
      </c>
      <c r="AA7491" s="18" t="e">
        <f t="shared" si="232"/>
        <v>#DIV/0!</v>
      </c>
      <c r="AB7491" s="21" t="e">
        <f t="shared" si="233"/>
        <v>#DIV/0!</v>
      </c>
    </row>
    <row r="7492" spans="1:28">
      <c r="A7492" s="8" t="s">
        <v>14980</v>
      </c>
      <c r="B7492" s="8" t="s">
        <v>14981</v>
      </c>
      <c r="C7492" s="9">
        <v>0</v>
      </c>
      <c r="D7492" s="10">
        <v>0</v>
      </c>
      <c r="E7492" s="11">
        <v>0</v>
      </c>
      <c r="F7492" s="9">
        <v>0</v>
      </c>
      <c r="G7492" s="10">
        <v>0</v>
      </c>
      <c r="H7492" s="11">
        <v>0</v>
      </c>
      <c r="I7492" s="9">
        <v>0</v>
      </c>
      <c r="J7492" s="10">
        <v>0</v>
      </c>
      <c r="K7492" s="11">
        <v>0</v>
      </c>
      <c r="L7492" s="9">
        <v>0</v>
      </c>
      <c r="M7492" s="10">
        <v>0</v>
      </c>
      <c r="N7492" s="11">
        <v>0</v>
      </c>
      <c r="O7492" s="12">
        <v>0</v>
      </c>
      <c r="P7492" s="13">
        <v>0</v>
      </c>
      <c r="Q7492" s="14">
        <v>0</v>
      </c>
      <c r="R7492" s="12">
        <v>0</v>
      </c>
      <c r="S7492" s="13">
        <v>0</v>
      </c>
      <c r="T7492" s="14">
        <v>0</v>
      </c>
      <c r="U7492" s="12">
        <v>0</v>
      </c>
      <c r="V7492" s="13">
        <v>0</v>
      </c>
      <c r="W7492" s="14">
        <v>0</v>
      </c>
      <c r="X7492" s="12">
        <v>0</v>
      </c>
      <c r="Y7492" s="13">
        <v>0</v>
      </c>
      <c r="Z7492" s="14">
        <v>4.5085E-2</v>
      </c>
      <c r="AA7492" s="18" t="e">
        <f t="shared" si="232"/>
        <v>#DIV/0!</v>
      </c>
      <c r="AB7492" s="21" t="e">
        <f t="shared" si="233"/>
        <v>#DIV/0!</v>
      </c>
    </row>
    <row r="7493" spans="1:28">
      <c r="A7493" s="8" t="s">
        <v>14982</v>
      </c>
      <c r="B7493" s="8" t="s">
        <v>14983</v>
      </c>
      <c r="C7493" s="9">
        <v>0</v>
      </c>
      <c r="D7493" s="10">
        <v>0</v>
      </c>
      <c r="E7493" s="11">
        <v>0</v>
      </c>
      <c r="F7493" s="9">
        <v>0</v>
      </c>
      <c r="G7493" s="10">
        <v>0</v>
      </c>
      <c r="H7493" s="11">
        <v>0</v>
      </c>
      <c r="I7493" s="9">
        <v>0</v>
      </c>
      <c r="J7493" s="10">
        <v>0</v>
      </c>
      <c r="K7493" s="11">
        <v>0</v>
      </c>
      <c r="L7493" s="9">
        <v>0</v>
      </c>
      <c r="M7493" s="10">
        <v>0</v>
      </c>
      <c r="N7493" s="11">
        <v>0</v>
      </c>
      <c r="O7493" s="12">
        <v>0</v>
      </c>
      <c r="P7493" s="13">
        <v>8.2896999999999998E-2</v>
      </c>
      <c r="Q7493" s="14">
        <v>2.7101E-2</v>
      </c>
      <c r="R7493" s="12">
        <v>0</v>
      </c>
      <c r="S7493" s="13">
        <v>0.13839599999999999</v>
      </c>
      <c r="T7493" s="14">
        <v>0.103628</v>
      </c>
      <c r="U7493" s="12">
        <v>0</v>
      </c>
      <c r="V7493" s="13">
        <v>6.1129000000000003E-2</v>
      </c>
      <c r="W7493" s="14">
        <v>0</v>
      </c>
      <c r="X7493" s="12">
        <v>0.1711</v>
      </c>
      <c r="Y7493" s="13">
        <v>0.109736</v>
      </c>
      <c r="Z7493" s="14">
        <v>4.471E-2</v>
      </c>
      <c r="AA7493" s="18" t="e">
        <f t="shared" ref="AA7493:AA7556" si="234">TTEST(I7493:K7493,C7493:E7493,2,2)</f>
        <v>#DIV/0!</v>
      </c>
      <c r="AB7493" s="21" t="e">
        <f t="shared" ref="AB7493:AB7556" si="235">AVERAGE(I7493:K7493)/AVERAGE(C7493:E7493)</f>
        <v>#DIV/0!</v>
      </c>
    </row>
    <row r="7494" spans="1:28">
      <c r="A7494" s="8" t="s">
        <v>14984</v>
      </c>
      <c r="B7494" s="8" t="s">
        <v>14985</v>
      </c>
      <c r="C7494" s="9">
        <v>0</v>
      </c>
      <c r="D7494" s="10">
        <v>0</v>
      </c>
      <c r="E7494" s="11">
        <v>0</v>
      </c>
      <c r="F7494" s="9">
        <v>0</v>
      </c>
      <c r="G7494" s="10">
        <v>0</v>
      </c>
      <c r="H7494" s="11">
        <v>0</v>
      </c>
      <c r="I7494" s="9">
        <v>0</v>
      </c>
      <c r="J7494" s="10">
        <v>0</v>
      </c>
      <c r="K7494" s="11">
        <v>0</v>
      </c>
      <c r="L7494" s="9">
        <v>0.75848939999999987</v>
      </c>
      <c r="M7494" s="10">
        <v>0.55774356000000003</v>
      </c>
      <c r="N7494" s="11">
        <v>0</v>
      </c>
      <c r="O7494" s="12">
        <v>0</v>
      </c>
      <c r="P7494" s="13">
        <v>5.8282E-2</v>
      </c>
      <c r="Q7494" s="14">
        <v>0</v>
      </c>
      <c r="R7494" s="12">
        <v>0.12609999999999999</v>
      </c>
      <c r="S7494" s="13">
        <v>0</v>
      </c>
      <c r="T7494" s="14">
        <v>0</v>
      </c>
      <c r="U7494" s="12">
        <v>0</v>
      </c>
      <c r="V7494" s="13">
        <v>0</v>
      </c>
      <c r="W7494" s="14">
        <v>0.11101900000000001</v>
      </c>
      <c r="X7494" s="12">
        <v>7.2564000000000003E-2</v>
      </c>
      <c r="Y7494" s="13">
        <v>6.1159999999999999E-2</v>
      </c>
      <c r="Z7494" s="14">
        <v>9.6397999999999998E-2</v>
      </c>
      <c r="AA7494" s="18" t="e">
        <f t="shared" si="234"/>
        <v>#DIV/0!</v>
      </c>
      <c r="AB7494" s="21" t="e">
        <f t="shared" si="235"/>
        <v>#DIV/0!</v>
      </c>
    </row>
    <row r="7495" spans="1:28">
      <c r="A7495" s="8" t="s">
        <v>14986</v>
      </c>
      <c r="B7495" s="8" t="s">
        <v>14987</v>
      </c>
      <c r="C7495" s="9">
        <v>0</v>
      </c>
      <c r="D7495" s="10">
        <v>0</v>
      </c>
      <c r="E7495" s="11">
        <v>0</v>
      </c>
      <c r="F7495" s="9">
        <v>0</v>
      </c>
      <c r="G7495" s="10">
        <v>0</v>
      </c>
      <c r="H7495" s="11">
        <v>0</v>
      </c>
      <c r="I7495" s="9">
        <v>0</v>
      </c>
      <c r="J7495" s="10">
        <v>0</v>
      </c>
      <c r="K7495" s="11">
        <v>0</v>
      </c>
      <c r="L7495" s="9">
        <v>0</v>
      </c>
      <c r="M7495" s="10">
        <v>0</v>
      </c>
      <c r="N7495" s="11">
        <v>0</v>
      </c>
      <c r="O7495" s="12">
        <v>0</v>
      </c>
      <c r="P7495" s="13">
        <v>0</v>
      </c>
      <c r="Q7495" s="14">
        <v>0</v>
      </c>
      <c r="R7495" s="12">
        <v>0</v>
      </c>
      <c r="S7495" s="13">
        <v>0</v>
      </c>
      <c r="T7495" s="14">
        <v>5.9972999999999999E-2</v>
      </c>
      <c r="U7495" s="12">
        <v>0</v>
      </c>
      <c r="V7495" s="13">
        <v>0</v>
      </c>
      <c r="W7495" s="14">
        <v>0</v>
      </c>
      <c r="X7495" s="12">
        <v>0</v>
      </c>
      <c r="Y7495" s="13">
        <v>0</v>
      </c>
      <c r="Z7495" s="14">
        <v>0</v>
      </c>
      <c r="AA7495" s="18" t="e">
        <f t="shared" si="234"/>
        <v>#DIV/0!</v>
      </c>
      <c r="AB7495" s="21" t="e">
        <f t="shared" si="235"/>
        <v>#DIV/0!</v>
      </c>
    </row>
    <row r="7496" spans="1:28">
      <c r="A7496" s="8" t="s">
        <v>14988</v>
      </c>
      <c r="B7496" s="8" t="s">
        <v>14989</v>
      </c>
      <c r="C7496" s="9">
        <v>0</v>
      </c>
      <c r="D7496" s="10">
        <v>0</v>
      </c>
      <c r="E7496" s="11">
        <v>0</v>
      </c>
      <c r="F7496" s="9">
        <v>0</v>
      </c>
      <c r="G7496" s="10">
        <v>0</v>
      </c>
      <c r="H7496" s="11">
        <v>0</v>
      </c>
      <c r="I7496" s="9">
        <v>0</v>
      </c>
      <c r="J7496" s="10">
        <v>0</v>
      </c>
      <c r="K7496" s="11">
        <v>0</v>
      </c>
      <c r="L7496" s="9">
        <v>0</v>
      </c>
      <c r="M7496" s="10">
        <v>0</v>
      </c>
      <c r="N7496" s="11">
        <v>0</v>
      </c>
      <c r="O7496" s="12">
        <v>0</v>
      </c>
      <c r="P7496" s="13">
        <v>0</v>
      </c>
      <c r="Q7496" s="14">
        <v>0</v>
      </c>
      <c r="R7496" s="12">
        <v>0</v>
      </c>
      <c r="S7496" s="13">
        <v>0</v>
      </c>
      <c r="T7496" s="14">
        <v>0</v>
      </c>
      <c r="U7496" s="12">
        <v>0</v>
      </c>
      <c r="V7496" s="13">
        <v>0</v>
      </c>
      <c r="W7496" s="14">
        <v>0</v>
      </c>
      <c r="X7496" s="12">
        <v>0</v>
      </c>
      <c r="Y7496" s="13">
        <v>0</v>
      </c>
      <c r="Z7496" s="14">
        <v>0</v>
      </c>
      <c r="AA7496" s="18" t="e">
        <f t="shared" si="234"/>
        <v>#DIV/0!</v>
      </c>
      <c r="AB7496" s="21" t="e">
        <f t="shared" si="235"/>
        <v>#DIV/0!</v>
      </c>
    </row>
    <row r="7497" spans="1:28">
      <c r="A7497" s="8" t="s">
        <v>14990</v>
      </c>
      <c r="B7497" s="8" t="s">
        <v>14991</v>
      </c>
      <c r="C7497" s="9">
        <v>0</v>
      </c>
      <c r="D7497" s="10">
        <v>0</v>
      </c>
      <c r="E7497" s="11">
        <v>0</v>
      </c>
      <c r="F7497" s="9">
        <v>0</v>
      </c>
      <c r="G7497" s="10">
        <v>0</v>
      </c>
      <c r="H7497" s="11">
        <v>0</v>
      </c>
      <c r="I7497" s="9">
        <v>0</v>
      </c>
      <c r="J7497" s="10">
        <v>0</v>
      </c>
      <c r="K7497" s="11">
        <v>0</v>
      </c>
      <c r="L7497" s="9">
        <v>0</v>
      </c>
      <c r="M7497" s="10">
        <v>0</v>
      </c>
      <c r="N7497" s="11">
        <v>0</v>
      </c>
      <c r="O7497" s="12">
        <v>0</v>
      </c>
      <c r="P7497" s="13">
        <v>0</v>
      </c>
      <c r="Q7497" s="14">
        <v>0</v>
      </c>
      <c r="R7497" s="12">
        <v>0</v>
      </c>
      <c r="S7497" s="13">
        <v>0</v>
      </c>
      <c r="T7497" s="14">
        <v>0</v>
      </c>
      <c r="U7497" s="12">
        <v>0</v>
      </c>
      <c r="V7497" s="13">
        <v>0</v>
      </c>
      <c r="W7497" s="14">
        <v>0</v>
      </c>
      <c r="X7497" s="12">
        <v>0</v>
      </c>
      <c r="Y7497" s="13">
        <v>0</v>
      </c>
      <c r="Z7497" s="14">
        <v>0</v>
      </c>
      <c r="AA7497" s="18" t="e">
        <f t="shared" si="234"/>
        <v>#DIV/0!</v>
      </c>
      <c r="AB7497" s="21" t="e">
        <f t="shared" si="235"/>
        <v>#DIV/0!</v>
      </c>
    </row>
    <row r="7498" spans="1:28">
      <c r="A7498" s="8" t="s">
        <v>14992</v>
      </c>
      <c r="B7498" s="8" t="s">
        <v>14993</v>
      </c>
      <c r="C7498" s="9">
        <v>0</v>
      </c>
      <c r="D7498" s="10">
        <v>0</v>
      </c>
      <c r="E7498" s="11">
        <v>0</v>
      </c>
      <c r="F7498" s="9">
        <v>0</v>
      </c>
      <c r="G7498" s="10">
        <v>0</v>
      </c>
      <c r="H7498" s="11">
        <v>0</v>
      </c>
      <c r="I7498" s="9">
        <v>0</v>
      </c>
      <c r="J7498" s="10">
        <v>0</v>
      </c>
      <c r="K7498" s="11">
        <v>0</v>
      </c>
      <c r="L7498" s="9">
        <v>0</v>
      </c>
      <c r="M7498" s="10">
        <v>0</v>
      </c>
      <c r="N7498" s="11">
        <v>0</v>
      </c>
      <c r="O7498" s="12">
        <v>0</v>
      </c>
      <c r="P7498" s="13">
        <v>0</v>
      </c>
      <c r="Q7498" s="14">
        <v>4.9296E-2</v>
      </c>
      <c r="R7498" s="12">
        <v>0</v>
      </c>
      <c r="S7498" s="13">
        <v>5.0755000000000002E-2</v>
      </c>
      <c r="T7498" s="14">
        <v>4.7126000000000001E-2</v>
      </c>
      <c r="U7498" s="12">
        <v>0</v>
      </c>
      <c r="V7498" s="13">
        <v>2.7799000000000001E-2</v>
      </c>
      <c r="W7498" s="14">
        <v>0</v>
      </c>
      <c r="X7498" s="12">
        <v>0</v>
      </c>
      <c r="Y7498" s="13">
        <v>5.4190000000000002E-2</v>
      </c>
      <c r="Z7498" s="14">
        <v>6.7773E-2</v>
      </c>
      <c r="AA7498" s="18" t="e">
        <f t="shared" si="234"/>
        <v>#DIV/0!</v>
      </c>
      <c r="AB7498" s="21" t="e">
        <f t="shared" si="235"/>
        <v>#DIV/0!</v>
      </c>
    </row>
    <row r="7499" spans="1:28">
      <c r="A7499" s="8" t="s">
        <v>14994</v>
      </c>
      <c r="B7499" s="8" t="s">
        <v>14995</v>
      </c>
      <c r="C7499" s="9">
        <v>0</v>
      </c>
      <c r="D7499" s="10">
        <v>0</v>
      </c>
      <c r="E7499" s="11">
        <v>0</v>
      </c>
      <c r="F7499" s="9">
        <v>0</v>
      </c>
      <c r="G7499" s="10">
        <v>0</v>
      </c>
      <c r="H7499" s="11">
        <v>0</v>
      </c>
      <c r="I7499" s="9">
        <v>0</v>
      </c>
      <c r="J7499" s="10">
        <v>0</v>
      </c>
      <c r="K7499" s="11">
        <v>0</v>
      </c>
      <c r="L7499" s="9">
        <v>0</v>
      </c>
      <c r="M7499" s="10">
        <v>0</v>
      </c>
      <c r="N7499" s="11">
        <v>0</v>
      </c>
      <c r="O7499" s="12">
        <v>0</v>
      </c>
      <c r="P7499" s="13">
        <v>0</v>
      </c>
      <c r="Q7499" s="14">
        <v>2.6419999999999999E-2</v>
      </c>
      <c r="R7499" s="12">
        <v>0</v>
      </c>
      <c r="S7499" s="13">
        <v>0</v>
      </c>
      <c r="T7499" s="14">
        <v>0</v>
      </c>
      <c r="U7499" s="12">
        <v>0</v>
      </c>
      <c r="V7499" s="13">
        <v>2.4553999999999999E-2</v>
      </c>
      <c r="W7499" s="14">
        <v>2.4199999999999998E-3</v>
      </c>
      <c r="X7499" s="12">
        <v>0</v>
      </c>
      <c r="Y7499" s="13">
        <v>8.2196000000000005E-2</v>
      </c>
      <c r="Z7499" s="14">
        <v>4.8725999999999998E-2</v>
      </c>
      <c r="AA7499" s="18" t="e">
        <f t="shared" si="234"/>
        <v>#DIV/0!</v>
      </c>
      <c r="AB7499" s="21" t="e">
        <f t="shared" si="235"/>
        <v>#DIV/0!</v>
      </c>
    </row>
    <row r="7500" spans="1:28">
      <c r="A7500" s="8" t="s">
        <v>14996</v>
      </c>
      <c r="B7500" s="8" t="s">
        <v>14997</v>
      </c>
      <c r="C7500" s="9">
        <v>0</v>
      </c>
      <c r="D7500" s="10">
        <v>0</v>
      </c>
      <c r="E7500" s="11">
        <v>0</v>
      </c>
      <c r="F7500" s="9">
        <v>0</v>
      </c>
      <c r="G7500" s="10">
        <v>0</v>
      </c>
      <c r="H7500" s="11">
        <v>0</v>
      </c>
      <c r="I7500" s="9">
        <v>0</v>
      </c>
      <c r="J7500" s="10">
        <v>0</v>
      </c>
      <c r="K7500" s="11">
        <v>0</v>
      </c>
      <c r="L7500" s="9">
        <v>0</v>
      </c>
      <c r="M7500" s="10">
        <v>0.28760579999999997</v>
      </c>
      <c r="N7500" s="11">
        <v>0</v>
      </c>
      <c r="O7500" s="12">
        <v>0</v>
      </c>
      <c r="P7500" s="13">
        <v>0.16905500000000001</v>
      </c>
      <c r="Q7500" s="14">
        <v>4.8634999999999998E-2</v>
      </c>
      <c r="R7500" s="12">
        <v>9.1442999999999997E-2</v>
      </c>
      <c r="S7500" s="13">
        <v>8.5353999999999999E-2</v>
      </c>
      <c r="T7500" s="14">
        <v>7.9251000000000002E-2</v>
      </c>
      <c r="U7500" s="12">
        <v>0.45750400000000002</v>
      </c>
      <c r="V7500" s="13">
        <v>0.14024800000000001</v>
      </c>
      <c r="W7500" s="14">
        <v>0.201265</v>
      </c>
      <c r="X7500" s="12">
        <v>0.2631</v>
      </c>
      <c r="Y7500" s="13">
        <v>0.13669600000000001</v>
      </c>
      <c r="Z7500" s="14">
        <v>0.281134</v>
      </c>
      <c r="AA7500" s="18" t="e">
        <f t="shared" si="234"/>
        <v>#DIV/0!</v>
      </c>
      <c r="AB7500" s="21" t="e">
        <f t="shared" si="235"/>
        <v>#DIV/0!</v>
      </c>
    </row>
    <row r="7501" spans="1:28">
      <c r="A7501" s="8" t="s">
        <v>14998</v>
      </c>
      <c r="B7501" s="8" t="s">
        <v>14999</v>
      </c>
      <c r="C7501" s="9">
        <v>0</v>
      </c>
      <c r="D7501" s="10">
        <v>0</v>
      </c>
      <c r="E7501" s="11">
        <v>0</v>
      </c>
      <c r="F7501" s="9">
        <v>0</v>
      </c>
      <c r="G7501" s="10">
        <v>0</v>
      </c>
      <c r="H7501" s="11">
        <v>0</v>
      </c>
      <c r="I7501" s="9">
        <v>0</v>
      </c>
      <c r="J7501" s="10">
        <v>0</v>
      </c>
      <c r="K7501" s="11">
        <v>0</v>
      </c>
      <c r="L7501" s="9">
        <v>0</v>
      </c>
      <c r="M7501" s="10">
        <v>0</v>
      </c>
      <c r="N7501" s="11">
        <v>0</v>
      </c>
      <c r="O7501" s="12">
        <v>0</v>
      </c>
      <c r="P7501" s="13">
        <v>0</v>
      </c>
      <c r="Q7501" s="14">
        <v>0</v>
      </c>
      <c r="R7501" s="12">
        <v>0</v>
      </c>
      <c r="S7501" s="13">
        <v>0</v>
      </c>
      <c r="T7501" s="14">
        <v>0</v>
      </c>
      <c r="U7501" s="12">
        <v>0</v>
      </c>
      <c r="V7501" s="13">
        <v>0</v>
      </c>
      <c r="W7501" s="14">
        <v>0</v>
      </c>
      <c r="X7501" s="12">
        <v>0</v>
      </c>
      <c r="Y7501" s="13">
        <v>0</v>
      </c>
      <c r="Z7501" s="14">
        <v>0</v>
      </c>
      <c r="AA7501" s="18" t="e">
        <f t="shared" si="234"/>
        <v>#DIV/0!</v>
      </c>
      <c r="AB7501" s="21" t="e">
        <f t="shared" si="235"/>
        <v>#DIV/0!</v>
      </c>
    </row>
    <row r="7502" spans="1:28">
      <c r="A7502" s="8" t="s">
        <v>15000</v>
      </c>
      <c r="B7502" s="8" t="s">
        <v>15001</v>
      </c>
      <c r="C7502" s="9">
        <v>0</v>
      </c>
      <c r="D7502" s="10">
        <v>0</v>
      </c>
      <c r="E7502" s="11">
        <v>0</v>
      </c>
      <c r="F7502" s="9">
        <v>0</v>
      </c>
      <c r="G7502" s="10">
        <v>0</v>
      </c>
      <c r="H7502" s="11">
        <v>0</v>
      </c>
      <c r="I7502" s="9">
        <v>0</v>
      </c>
      <c r="J7502" s="10">
        <v>0</v>
      </c>
      <c r="K7502" s="11">
        <v>0</v>
      </c>
      <c r="L7502" s="9">
        <v>31.243252439999999</v>
      </c>
      <c r="M7502" s="10">
        <v>12.743579639999998</v>
      </c>
      <c r="N7502" s="11">
        <v>29.3095578</v>
      </c>
      <c r="O7502" s="12">
        <v>0</v>
      </c>
      <c r="P7502" s="13">
        <v>0</v>
      </c>
      <c r="Q7502" s="14">
        <v>0</v>
      </c>
      <c r="R7502" s="12">
        <v>0</v>
      </c>
      <c r="S7502" s="13">
        <v>0</v>
      </c>
      <c r="T7502" s="14">
        <v>0</v>
      </c>
      <c r="U7502" s="12">
        <v>0</v>
      </c>
      <c r="V7502" s="13">
        <v>0</v>
      </c>
      <c r="W7502" s="14">
        <v>0</v>
      </c>
      <c r="X7502" s="12">
        <v>2.8810829999999998</v>
      </c>
      <c r="Y7502" s="13">
        <v>4.0199280000000002</v>
      </c>
      <c r="Z7502" s="14">
        <v>4.0949749999999998</v>
      </c>
      <c r="AA7502" s="18" t="e">
        <f t="shared" si="234"/>
        <v>#DIV/0!</v>
      </c>
      <c r="AB7502" s="21" t="e">
        <f t="shared" si="235"/>
        <v>#DIV/0!</v>
      </c>
    </row>
    <row r="7503" spans="1:28">
      <c r="A7503" s="8" t="s">
        <v>15002</v>
      </c>
      <c r="B7503" s="8" t="s">
        <v>15003</v>
      </c>
      <c r="C7503" s="9">
        <v>0</v>
      </c>
      <c r="D7503" s="10">
        <v>0</v>
      </c>
      <c r="E7503" s="11">
        <v>0</v>
      </c>
      <c r="F7503" s="9">
        <v>0</v>
      </c>
      <c r="G7503" s="10">
        <v>0</v>
      </c>
      <c r="H7503" s="11">
        <v>0</v>
      </c>
      <c r="I7503" s="9">
        <v>0</v>
      </c>
      <c r="J7503" s="10">
        <v>0</v>
      </c>
      <c r="K7503" s="11">
        <v>0</v>
      </c>
      <c r="L7503" s="9">
        <v>0</v>
      </c>
      <c r="M7503" s="10">
        <v>0</v>
      </c>
      <c r="N7503" s="11">
        <v>0</v>
      </c>
      <c r="O7503" s="12">
        <v>0</v>
      </c>
      <c r="P7503" s="13">
        <v>0</v>
      </c>
      <c r="Q7503" s="14">
        <v>0</v>
      </c>
      <c r="R7503" s="12">
        <v>0</v>
      </c>
      <c r="S7503" s="13">
        <v>0</v>
      </c>
      <c r="T7503" s="14">
        <v>0</v>
      </c>
      <c r="U7503" s="12">
        <v>0</v>
      </c>
      <c r="V7503" s="13">
        <v>0</v>
      </c>
      <c r="W7503" s="14">
        <v>0</v>
      </c>
      <c r="X7503" s="12">
        <v>0</v>
      </c>
      <c r="Y7503" s="13">
        <v>0</v>
      </c>
      <c r="Z7503" s="14">
        <v>0</v>
      </c>
      <c r="AA7503" s="18" t="e">
        <f t="shared" si="234"/>
        <v>#DIV/0!</v>
      </c>
      <c r="AB7503" s="21" t="e">
        <f t="shared" si="235"/>
        <v>#DIV/0!</v>
      </c>
    </row>
    <row r="7504" spans="1:28">
      <c r="A7504" s="8" t="s">
        <v>15004</v>
      </c>
      <c r="B7504" s="8" t="s">
        <v>15005</v>
      </c>
      <c r="C7504" s="9">
        <v>0</v>
      </c>
      <c r="D7504" s="10">
        <v>0</v>
      </c>
      <c r="E7504" s="11">
        <v>0</v>
      </c>
      <c r="F7504" s="9">
        <v>0</v>
      </c>
      <c r="G7504" s="10">
        <v>0</v>
      </c>
      <c r="H7504" s="11">
        <v>0</v>
      </c>
      <c r="I7504" s="9">
        <v>0</v>
      </c>
      <c r="J7504" s="10">
        <v>0</v>
      </c>
      <c r="K7504" s="11">
        <v>0</v>
      </c>
      <c r="L7504" s="9">
        <v>0</v>
      </c>
      <c r="M7504" s="10">
        <v>0</v>
      </c>
      <c r="N7504" s="11">
        <v>0</v>
      </c>
      <c r="O7504" s="12">
        <v>0</v>
      </c>
      <c r="P7504" s="13">
        <v>0</v>
      </c>
      <c r="Q7504" s="14">
        <v>0</v>
      </c>
      <c r="R7504" s="12">
        <v>0</v>
      </c>
      <c r="S7504" s="13">
        <v>0</v>
      </c>
      <c r="T7504" s="14">
        <v>0</v>
      </c>
      <c r="U7504" s="12">
        <v>0</v>
      </c>
      <c r="V7504" s="13">
        <v>0</v>
      </c>
      <c r="W7504" s="14">
        <v>0</v>
      </c>
      <c r="X7504" s="12">
        <v>0</v>
      </c>
      <c r="Y7504" s="13">
        <v>0</v>
      </c>
      <c r="Z7504" s="14">
        <v>0</v>
      </c>
      <c r="AA7504" s="18" t="e">
        <f t="shared" si="234"/>
        <v>#DIV/0!</v>
      </c>
      <c r="AB7504" s="21" t="e">
        <f t="shared" si="235"/>
        <v>#DIV/0!</v>
      </c>
    </row>
    <row r="7505" spans="1:28">
      <c r="A7505" s="8" t="s">
        <v>15006</v>
      </c>
      <c r="B7505" s="8" t="s">
        <v>15007</v>
      </c>
      <c r="C7505" s="9">
        <v>0</v>
      </c>
      <c r="D7505" s="10">
        <v>0</v>
      </c>
      <c r="E7505" s="11">
        <v>0</v>
      </c>
      <c r="F7505" s="9">
        <v>0</v>
      </c>
      <c r="G7505" s="10">
        <v>0</v>
      </c>
      <c r="H7505" s="11">
        <v>0</v>
      </c>
      <c r="I7505" s="9">
        <v>0</v>
      </c>
      <c r="J7505" s="10">
        <v>0</v>
      </c>
      <c r="K7505" s="11">
        <v>0</v>
      </c>
      <c r="L7505" s="9">
        <v>0</v>
      </c>
      <c r="M7505" s="10">
        <v>0</v>
      </c>
      <c r="N7505" s="11">
        <v>0</v>
      </c>
      <c r="O7505" s="12">
        <v>0.263239</v>
      </c>
      <c r="P7505" s="13">
        <v>0</v>
      </c>
      <c r="Q7505" s="14">
        <v>0.201044</v>
      </c>
      <c r="R7505" s="12">
        <v>0.29297899999999999</v>
      </c>
      <c r="S7505" s="13">
        <v>0</v>
      </c>
      <c r="T7505" s="14">
        <v>0</v>
      </c>
      <c r="U7505" s="12">
        <v>0</v>
      </c>
      <c r="V7505" s="13">
        <v>0.21004500000000001</v>
      </c>
      <c r="W7505" s="14">
        <v>6.0285999999999999E-2</v>
      </c>
      <c r="X7505" s="12">
        <v>0.34150000000000003</v>
      </c>
      <c r="Y7505" s="13">
        <v>0.68407399999999996</v>
      </c>
      <c r="Z7505" s="14">
        <v>0.56842800000000004</v>
      </c>
      <c r="AA7505" s="18" t="e">
        <f t="shared" si="234"/>
        <v>#DIV/0!</v>
      </c>
      <c r="AB7505" s="21" t="e">
        <f t="shared" si="235"/>
        <v>#DIV/0!</v>
      </c>
    </row>
    <row r="7506" spans="1:28">
      <c r="A7506" s="8" t="s">
        <v>15008</v>
      </c>
      <c r="B7506" s="8" t="s">
        <v>15009</v>
      </c>
      <c r="C7506" s="9">
        <v>0</v>
      </c>
      <c r="D7506" s="10">
        <v>0</v>
      </c>
      <c r="E7506" s="11">
        <v>0</v>
      </c>
      <c r="F7506" s="9">
        <v>0</v>
      </c>
      <c r="G7506" s="10">
        <v>0</v>
      </c>
      <c r="H7506" s="11">
        <v>0</v>
      </c>
      <c r="I7506" s="9">
        <v>0</v>
      </c>
      <c r="J7506" s="10">
        <v>0</v>
      </c>
      <c r="K7506" s="11">
        <v>0</v>
      </c>
      <c r="L7506" s="9">
        <v>0</v>
      </c>
      <c r="M7506" s="10">
        <v>0</v>
      </c>
      <c r="N7506" s="11">
        <v>0</v>
      </c>
      <c r="O7506" s="12">
        <v>0</v>
      </c>
      <c r="P7506" s="13">
        <v>0</v>
      </c>
      <c r="Q7506" s="14">
        <v>0</v>
      </c>
      <c r="R7506" s="12">
        <v>0</v>
      </c>
      <c r="S7506" s="13">
        <v>0</v>
      </c>
      <c r="T7506" s="14">
        <v>0</v>
      </c>
      <c r="U7506" s="12">
        <v>0</v>
      </c>
      <c r="V7506" s="13">
        <v>0</v>
      </c>
      <c r="W7506" s="14">
        <v>0</v>
      </c>
      <c r="X7506" s="12">
        <v>0</v>
      </c>
      <c r="Y7506" s="13">
        <v>4.4461000000000001E-2</v>
      </c>
      <c r="Z7506" s="14">
        <v>0</v>
      </c>
      <c r="AA7506" s="18" t="e">
        <f t="shared" si="234"/>
        <v>#DIV/0!</v>
      </c>
      <c r="AB7506" s="21" t="e">
        <f t="shared" si="235"/>
        <v>#DIV/0!</v>
      </c>
    </row>
    <row r="7507" spans="1:28">
      <c r="A7507" s="8" t="s">
        <v>15010</v>
      </c>
      <c r="B7507" s="8" t="s">
        <v>15011</v>
      </c>
      <c r="C7507" s="9">
        <v>0</v>
      </c>
      <c r="D7507" s="10">
        <v>0</v>
      </c>
      <c r="E7507" s="11">
        <v>0</v>
      </c>
      <c r="F7507" s="9">
        <v>0</v>
      </c>
      <c r="G7507" s="10">
        <v>0</v>
      </c>
      <c r="H7507" s="11">
        <v>0</v>
      </c>
      <c r="I7507" s="9">
        <v>0</v>
      </c>
      <c r="J7507" s="10">
        <v>0</v>
      </c>
      <c r="K7507" s="11">
        <v>0</v>
      </c>
      <c r="L7507" s="9">
        <v>0</v>
      </c>
      <c r="M7507" s="10">
        <v>0</v>
      </c>
      <c r="N7507" s="11">
        <v>0</v>
      </c>
      <c r="O7507" s="12">
        <v>0</v>
      </c>
      <c r="P7507" s="13">
        <v>6.9790000000000005E-2</v>
      </c>
      <c r="Q7507" s="14">
        <v>0</v>
      </c>
      <c r="R7507" s="12">
        <v>0</v>
      </c>
      <c r="S7507" s="13">
        <v>0</v>
      </c>
      <c r="T7507" s="14">
        <v>0</v>
      </c>
      <c r="U7507" s="12">
        <v>0</v>
      </c>
      <c r="V7507" s="13">
        <v>0</v>
      </c>
      <c r="W7507" s="14">
        <v>0</v>
      </c>
      <c r="X7507" s="12">
        <v>0</v>
      </c>
      <c r="Y7507" s="13">
        <v>7.5241000000000002E-2</v>
      </c>
      <c r="Z7507" s="14">
        <v>0.13291900000000001</v>
      </c>
      <c r="AA7507" s="18" t="e">
        <f t="shared" si="234"/>
        <v>#DIV/0!</v>
      </c>
      <c r="AB7507" s="21" t="e">
        <f t="shared" si="235"/>
        <v>#DIV/0!</v>
      </c>
    </row>
    <row r="7508" spans="1:28">
      <c r="A7508" s="8" t="s">
        <v>15012</v>
      </c>
      <c r="B7508" s="8" t="s">
        <v>15013</v>
      </c>
      <c r="C7508" s="9">
        <v>0</v>
      </c>
      <c r="D7508" s="10">
        <v>0</v>
      </c>
      <c r="E7508" s="11">
        <v>0</v>
      </c>
      <c r="F7508" s="9">
        <v>0</v>
      </c>
      <c r="G7508" s="10">
        <v>0</v>
      </c>
      <c r="H7508" s="11">
        <v>0</v>
      </c>
      <c r="I7508" s="9">
        <v>0</v>
      </c>
      <c r="J7508" s="10">
        <v>0</v>
      </c>
      <c r="K7508" s="11">
        <v>0</v>
      </c>
      <c r="L7508" s="9">
        <v>0</v>
      </c>
      <c r="M7508" s="10">
        <v>0</v>
      </c>
      <c r="N7508" s="11">
        <v>0</v>
      </c>
      <c r="O7508" s="12">
        <v>0</v>
      </c>
      <c r="P7508" s="13">
        <v>0</v>
      </c>
      <c r="Q7508" s="14">
        <v>0</v>
      </c>
      <c r="R7508" s="12">
        <v>0</v>
      </c>
      <c r="S7508" s="13">
        <v>0</v>
      </c>
      <c r="T7508" s="14">
        <v>0</v>
      </c>
      <c r="U7508" s="12">
        <v>0</v>
      </c>
      <c r="V7508" s="13">
        <v>0</v>
      </c>
      <c r="W7508" s="14">
        <v>0</v>
      </c>
      <c r="X7508" s="12">
        <v>0</v>
      </c>
      <c r="Y7508" s="13">
        <v>0</v>
      </c>
      <c r="Z7508" s="14">
        <v>0.26430599999999999</v>
      </c>
      <c r="AA7508" s="18" t="e">
        <f t="shared" si="234"/>
        <v>#DIV/0!</v>
      </c>
      <c r="AB7508" s="21" t="e">
        <f t="shared" si="235"/>
        <v>#DIV/0!</v>
      </c>
    </row>
    <row r="7509" spans="1:28">
      <c r="A7509" s="8" t="s">
        <v>15014</v>
      </c>
      <c r="B7509" s="8" t="s">
        <v>15015</v>
      </c>
      <c r="C7509" s="9">
        <v>0</v>
      </c>
      <c r="D7509" s="10">
        <v>0</v>
      </c>
      <c r="E7509" s="11">
        <v>0</v>
      </c>
      <c r="F7509" s="9">
        <v>0</v>
      </c>
      <c r="G7509" s="10">
        <v>0</v>
      </c>
      <c r="H7509" s="11">
        <v>0</v>
      </c>
      <c r="I7509" s="9">
        <v>0</v>
      </c>
      <c r="J7509" s="10">
        <v>0</v>
      </c>
      <c r="K7509" s="11">
        <v>0</v>
      </c>
      <c r="L7509" s="9">
        <v>0</v>
      </c>
      <c r="M7509" s="10">
        <v>0</v>
      </c>
      <c r="N7509" s="11">
        <v>0</v>
      </c>
      <c r="O7509" s="12">
        <v>0</v>
      </c>
      <c r="P7509" s="13">
        <v>0</v>
      </c>
      <c r="Q7509" s="14">
        <v>0</v>
      </c>
      <c r="R7509" s="12">
        <v>0</v>
      </c>
      <c r="S7509" s="13">
        <v>0</v>
      </c>
      <c r="T7509" s="14">
        <v>0</v>
      </c>
      <c r="U7509" s="12">
        <v>0</v>
      </c>
      <c r="V7509" s="13">
        <v>0</v>
      </c>
      <c r="W7509" s="14">
        <v>0</v>
      </c>
      <c r="X7509" s="12">
        <v>0</v>
      </c>
      <c r="Y7509" s="13">
        <v>0</v>
      </c>
      <c r="Z7509" s="14">
        <v>0</v>
      </c>
      <c r="AA7509" s="18" t="e">
        <f t="shared" si="234"/>
        <v>#DIV/0!</v>
      </c>
      <c r="AB7509" s="21" t="e">
        <f t="shared" si="235"/>
        <v>#DIV/0!</v>
      </c>
    </row>
    <row r="7510" spans="1:28">
      <c r="A7510" s="8" t="s">
        <v>15016</v>
      </c>
      <c r="B7510" s="8" t="s">
        <v>15017</v>
      </c>
      <c r="C7510" s="9">
        <v>0</v>
      </c>
      <c r="D7510" s="10">
        <v>0</v>
      </c>
      <c r="E7510" s="11">
        <v>0</v>
      </c>
      <c r="F7510" s="9">
        <v>22.720908594999997</v>
      </c>
      <c r="G7510" s="10">
        <v>0</v>
      </c>
      <c r="H7510" s="11">
        <v>21.342826120000002</v>
      </c>
      <c r="I7510" s="9">
        <v>0</v>
      </c>
      <c r="J7510" s="10">
        <v>0</v>
      </c>
      <c r="K7510" s="11">
        <v>0</v>
      </c>
      <c r="L7510" s="9">
        <v>0</v>
      </c>
      <c r="M7510" s="10">
        <v>11.36373144</v>
      </c>
      <c r="N7510" s="11">
        <v>12.184304279999997</v>
      </c>
      <c r="O7510" s="12">
        <v>7.1891049999999996</v>
      </c>
      <c r="P7510" s="13">
        <v>8.7857249999999993</v>
      </c>
      <c r="Q7510" s="14">
        <v>10.302713000000001</v>
      </c>
      <c r="R7510" s="12">
        <v>13.253811000000001</v>
      </c>
      <c r="S7510" s="13">
        <v>17.725314999999998</v>
      </c>
      <c r="T7510" s="14">
        <v>13.21139</v>
      </c>
      <c r="U7510" s="12">
        <v>14.809628</v>
      </c>
      <c r="V7510" s="13">
        <v>14.741832</v>
      </c>
      <c r="W7510" s="14">
        <v>27.649232999999999</v>
      </c>
      <c r="X7510" s="12">
        <v>39.705455999999998</v>
      </c>
      <c r="Y7510" s="13">
        <v>36.194713999999998</v>
      </c>
      <c r="Z7510" s="14">
        <v>32.792400000000001</v>
      </c>
      <c r="AA7510" s="18" t="e">
        <f t="shared" si="234"/>
        <v>#DIV/0!</v>
      </c>
      <c r="AB7510" s="21" t="e">
        <f t="shared" si="235"/>
        <v>#DIV/0!</v>
      </c>
    </row>
    <row r="7511" spans="1:28">
      <c r="A7511" s="8" t="s">
        <v>15018</v>
      </c>
      <c r="B7511" s="8" t="s">
        <v>15019</v>
      </c>
      <c r="C7511" s="9">
        <v>0</v>
      </c>
      <c r="D7511" s="10">
        <v>0</v>
      </c>
      <c r="E7511" s="11">
        <v>0</v>
      </c>
      <c r="F7511" s="9">
        <v>0</v>
      </c>
      <c r="G7511" s="10">
        <v>0</v>
      </c>
      <c r="H7511" s="11">
        <v>0</v>
      </c>
      <c r="I7511" s="9">
        <v>0</v>
      </c>
      <c r="J7511" s="10">
        <v>0</v>
      </c>
      <c r="K7511" s="11">
        <v>0</v>
      </c>
      <c r="L7511" s="9">
        <v>5.4103010399999993</v>
      </c>
      <c r="M7511" s="10">
        <v>1.9930373999999997</v>
      </c>
      <c r="N7511" s="11">
        <v>0</v>
      </c>
      <c r="O7511" s="12">
        <v>0</v>
      </c>
      <c r="P7511" s="13">
        <v>0</v>
      </c>
      <c r="Q7511" s="14">
        <v>0</v>
      </c>
      <c r="R7511" s="12">
        <v>0</v>
      </c>
      <c r="S7511" s="13">
        <v>0</v>
      </c>
      <c r="T7511" s="14">
        <v>0</v>
      </c>
      <c r="U7511" s="12">
        <v>0</v>
      </c>
      <c r="V7511" s="13">
        <v>0</v>
      </c>
      <c r="W7511" s="14">
        <v>0</v>
      </c>
      <c r="X7511" s="12">
        <v>1.0024599999999999</v>
      </c>
      <c r="Y7511" s="13">
        <v>0</v>
      </c>
      <c r="Z7511" s="14">
        <v>0.298369</v>
      </c>
      <c r="AA7511" s="18" t="e">
        <f t="shared" si="234"/>
        <v>#DIV/0!</v>
      </c>
      <c r="AB7511" s="21" t="e">
        <f t="shared" si="235"/>
        <v>#DIV/0!</v>
      </c>
    </row>
    <row r="7512" spans="1:28">
      <c r="A7512" s="8" t="s">
        <v>15020</v>
      </c>
      <c r="B7512" s="8" t="s">
        <v>15021</v>
      </c>
      <c r="C7512" s="9">
        <v>0</v>
      </c>
      <c r="D7512" s="10">
        <v>0</v>
      </c>
      <c r="E7512" s="11">
        <v>0</v>
      </c>
      <c r="F7512" s="9">
        <v>0</v>
      </c>
      <c r="G7512" s="10">
        <v>0</v>
      </c>
      <c r="H7512" s="11">
        <v>0</v>
      </c>
      <c r="I7512" s="9">
        <v>0</v>
      </c>
      <c r="J7512" s="10">
        <v>0</v>
      </c>
      <c r="K7512" s="11">
        <v>0</v>
      </c>
      <c r="L7512" s="9">
        <v>0</v>
      </c>
      <c r="M7512" s="10">
        <v>0</v>
      </c>
      <c r="N7512" s="11">
        <v>0</v>
      </c>
      <c r="O7512" s="12">
        <v>0</v>
      </c>
      <c r="P7512" s="13">
        <v>0.55930500000000005</v>
      </c>
      <c r="Q7512" s="14">
        <v>1.392733</v>
      </c>
      <c r="R7512" s="12">
        <v>0.96426199999999995</v>
      </c>
      <c r="S7512" s="13">
        <v>0.87783599999999995</v>
      </c>
      <c r="T7512" s="14">
        <v>0</v>
      </c>
      <c r="U7512" s="12">
        <v>2.6467230000000002</v>
      </c>
      <c r="V7512" s="13">
        <v>0.35916500000000001</v>
      </c>
      <c r="W7512" s="14">
        <v>0.90919300000000003</v>
      </c>
      <c r="X7512" s="12">
        <v>0.29725699999999999</v>
      </c>
      <c r="Y7512" s="13">
        <v>1.1125290000000001</v>
      </c>
      <c r="Z7512" s="14">
        <v>0.21321699999999999</v>
      </c>
      <c r="AA7512" s="18" t="e">
        <f t="shared" si="234"/>
        <v>#DIV/0!</v>
      </c>
      <c r="AB7512" s="21" t="e">
        <f t="shared" si="235"/>
        <v>#DIV/0!</v>
      </c>
    </row>
    <row r="7513" spans="1:28">
      <c r="A7513" s="8" t="s">
        <v>15022</v>
      </c>
      <c r="B7513" s="8" t="s">
        <v>15023</v>
      </c>
      <c r="C7513" s="9">
        <v>0</v>
      </c>
      <c r="D7513" s="10">
        <v>0</v>
      </c>
      <c r="E7513" s="11">
        <v>0</v>
      </c>
      <c r="F7513" s="9">
        <v>0</v>
      </c>
      <c r="G7513" s="10">
        <v>0</v>
      </c>
      <c r="H7513" s="11">
        <v>0</v>
      </c>
      <c r="I7513" s="9">
        <v>0</v>
      </c>
      <c r="J7513" s="10">
        <v>0</v>
      </c>
      <c r="K7513" s="11">
        <v>0</v>
      </c>
      <c r="L7513" s="9">
        <v>0.62123459999999997</v>
      </c>
      <c r="M7513" s="10">
        <v>1.59033132</v>
      </c>
      <c r="N7513" s="11">
        <v>1.1258619599999999</v>
      </c>
      <c r="O7513" s="12">
        <v>0</v>
      </c>
      <c r="P7513" s="13">
        <v>0.30108200000000002</v>
      </c>
      <c r="Q7513" s="14">
        <v>0.36283199999999999</v>
      </c>
      <c r="R7513" s="12">
        <v>0</v>
      </c>
      <c r="S7513" s="13">
        <v>0.21346799999999999</v>
      </c>
      <c r="T7513" s="14">
        <v>9.9101999999999996E-2</v>
      </c>
      <c r="U7513" s="12">
        <v>0</v>
      </c>
      <c r="V7513" s="13">
        <v>5.3782000000000003E-2</v>
      </c>
      <c r="W7513" s="14">
        <v>0.1</v>
      </c>
      <c r="X7513" s="12">
        <v>0.26144699999999998</v>
      </c>
      <c r="Y7513" s="13">
        <v>0.59558199999999994</v>
      </c>
      <c r="Z7513" s="14">
        <v>0.355354</v>
      </c>
      <c r="AA7513" s="18" t="e">
        <f t="shared" si="234"/>
        <v>#DIV/0!</v>
      </c>
      <c r="AB7513" s="21" t="e">
        <f t="shared" si="235"/>
        <v>#DIV/0!</v>
      </c>
    </row>
    <row r="7514" spans="1:28">
      <c r="A7514" s="8" t="s">
        <v>15024</v>
      </c>
      <c r="B7514" s="8" t="s">
        <v>15025</v>
      </c>
      <c r="C7514" s="9">
        <v>0</v>
      </c>
      <c r="D7514" s="10">
        <v>0</v>
      </c>
      <c r="E7514" s="11">
        <v>0</v>
      </c>
      <c r="F7514" s="9">
        <v>0</v>
      </c>
      <c r="G7514" s="10">
        <v>0</v>
      </c>
      <c r="H7514" s="11">
        <v>0</v>
      </c>
      <c r="I7514" s="9">
        <v>0</v>
      </c>
      <c r="J7514" s="10">
        <v>0</v>
      </c>
      <c r="K7514" s="11">
        <v>0</v>
      </c>
      <c r="L7514" s="9">
        <v>0</v>
      </c>
      <c r="M7514" s="10">
        <v>0</v>
      </c>
      <c r="N7514" s="11">
        <v>0</v>
      </c>
      <c r="O7514" s="12">
        <v>0</v>
      </c>
      <c r="P7514" s="13">
        <v>7.7260999999999996E-2</v>
      </c>
      <c r="Q7514" s="14">
        <v>8.0043000000000003E-2</v>
      </c>
      <c r="R7514" s="12">
        <v>0.17657900000000001</v>
      </c>
      <c r="S7514" s="13">
        <v>0</v>
      </c>
      <c r="T7514" s="14">
        <v>7.6517000000000002E-2</v>
      </c>
      <c r="U7514" s="12">
        <v>0</v>
      </c>
      <c r="V7514" s="13">
        <v>4.5136999999999997E-2</v>
      </c>
      <c r="W7514" s="14">
        <v>0.26611200000000002</v>
      </c>
      <c r="X7514" s="12">
        <v>1.338552</v>
      </c>
      <c r="Y7514" s="13">
        <v>0.54611100000000001</v>
      </c>
      <c r="Z7514" s="14">
        <v>0.17164199999999999</v>
      </c>
      <c r="AA7514" s="18" t="e">
        <f t="shared" si="234"/>
        <v>#DIV/0!</v>
      </c>
      <c r="AB7514" s="21" t="e">
        <f t="shared" si="235"/>
        <v>#DIV/0!</v>
      </c>
    </row>
    <row r="7515" spans="1:28">
      <c r="A7515" s="8" t="s">
        <v>15026</v>
      </c>
      <c r="B7515" s="8" t="s">
        <v>15027</v>
      </c>
      <c r="C7515" s="9">
        <v>0</v>
      </c>
      <c r="D7515" s="10">
        <v>0</v>
      </c>
      <c r="E7515" s="11">
        <v>0</v>
      </c>
      <c r="F7515" s="9">
        <v>0</v>
      </c>
      <c r="G7515" s="10">
        <v>0</v>
      </c>
      <c r="H7515" s="11">
        <v>0</v>
      </c>
      <c r="I7515" s="9">
        <v>0</v>
      </c>
      <c r="J7515" s="10">
        <v>0</v>
      </c>
      <c r="K7515" s="11">
        <v>0</v>
      </c>
      <c r="L7515" s="9">
        <v>0</v>
      </c>
      <c r="M7515" s="10">
        <v>0</v>
      </c>
      <c r="N7515" s="11">
        <v>0</v>
      </c>
      <c r="O7515" s="12">
        <v>0</v>
      </c>
      <c r="P7515" s="13">
        <v>0</v>
      </c>
      <c r="Q7515" s="14">
        <v>0</v>
      </c>
      <c r="R7515" s="12">
        <v>0</v>
      </c>
      <c r="S7515" s="13">
        <v>3.3765000000000003E-2</v>
      </c>
      <c r="T7515" s="14">
        <v>0</v>
      </c>
      <c r="U7515" s="12">
        <v>0</v>
      </c>
      <c r="V7515" s="13">
        <v>1.8738999999999999E-2</v>
      </c>
      <c r="W7515" s="14">
        <v>0</v>
      </c>
      <c r="X7515" s="12">
        <v>0</v>
      </c>
      <c r="Y7515" s="13">
        <v>0</v>
      </c>
      <c r="Z7515" s="14">
        <v>0</v>
      </c>
      <c r="AA7515" s="18" t="e">
        <f t="shared" si="234"/>
        <v>#DIV/0!</v>
      </c>
      <c r="AB7515" s="21" t="e">
        <f t="shared" si="235"/>
        <v>#DIV/0!</v>
      </c>
    </row>
    <row r="7516" spans="1:28">
      <c r="A7516" s="8" t="s">
        <v>15028</v>
      </c>
      <c r="B7516" s="8" t="s">
        <v>15029</v>
      </c>
      <c r="C7516" s="9">
        <v>0</v>
      </c>
      <c r="D7516" s="10">
        <v>0</v>
      </c>
      <c r="E7516" s="11">
        <v>0</v>
      </c>
      <c r="F7516" s="9">
        <v>0</v>
      </c>
      <c r="G7516" s="10">
        <v>0</v>
      </c>
      <c r="H7516" s="11">
        <v>0</v>
      </c>
      <c r="I7516" s="9">
        <v>0</v>
      </c>
      <c r="J7516" s="10">
        <v>0</v>
      </c>
      <c r="K7516" s="11">
        <v>0</v>
      </c>
      <c r="L7516" s="9">
        <v>0</v>
      </c>
      <c r="M7516" s="10">
        <v>0</v>
      </c>
      <c r="N7516" s="11">
        <v>0</v>
      </c>
      <c r="O7516" s="12">
        <v>0</v>
      </c>
      <c r="P7516" s="13">
        <v>0</v>
      </c>
      <c r="Q7516" s="14">
        <v>0</v>
      </c>
      <c r="R7516" s="12">
        <v>0</v>
      </c>
      <c r="S7516" s="13">
        <v>0</v>
      </c>
      <c r="T7516" s="14">
        <v>0</v>
      </c>
      <c r="U7516" s="12">
        <v>0</v>
      </c>
      <c r="V7516" s="13">
        <v>0</v>
      </c>
      <c r="W7516" s="14">
        <v>0</v>
      </c>
      <c r="X7516" s="12">
        <v>0</v>
      </c>
      <c r="Y7516" s="13">
        <v>0</v>
      </c>
      <c r="Z7516" s="14">
        <v>4.8801999999999998E-2</v>
      </c>
      <c r="AA7516" s="18" t="e">
        <f t="shared" si="234"/>
        <v>#DIV/0!</v>
      </c>
      <c r="AB7516" s="21" t="e">
        <f t="shared" si="235"/>
        <v>#DIV/0!</v>
      </c>
    </row>
    <row r="7517" spans="1:28">
      <c r="A7517" s="8" t="s">
        <v>15030</v>
      </c>
      <c r="B7517" s="8" t="s">
        <v>15031</v>
      </c>
      <c r="C7517" s="9">
        <v>0</v>
      </c>
      <c r="D7517" s="10">
        <v>0</v>
      </c>
      <c r="E7517" s="11">
        <v>0</v>
      </c>
      <c r="F7517" s="9">
        <v>0</v>
      </c>
      <c r="G7517" s="10">
        <v>0</v>
      </c>
      <c r="H7517" s="11">
        <v>0</v>
      </c>
      <c r="I7517" s="9">
        <v>0</v>
      </c>
      <c r="J7517" s="10">
        <v>0</v>
      </c>
      <c r="K7517" s="11">
        <v>0</v>
      </c>
      <c r="L7517" s="9">
        <v>0</v>
      </c>
      <c r="M7517" s="10">
        <v>0</v>
      </c>
      <c r="N7517" s="11">
        <v>0</v>
      </c>
      <c r="O7517" s="12">
        <v>0</v>
      </c>
      <c r="P7517" s="13">
        <v>0</v>
      </c>
      <c r="Q7517" s="14">
        <v>0</v>
      </c>
      <c r="R7517" s="12">
        <v>0</v>
      </c>
      <c r="S7517" s="13">
        <v>0</v>
      </c>
      <c r="T7517" s="14">
        <v>0</v>
      </c>
      <c r="U7517" s="12">
        <v>0</v>
      </c>
      <c r="V7517" s="13">
        <v>0</v>
      </c>
      <c r="W7517" s="14">
        <v>0</v>
      </c>
      <c r="X7517" s="12">
        <v>0</v>
      </c>
      <c r="Y7517" s="13">
        <v>0</v>
      </c>
      <c r="Z7517" s="14">
        <v>0</v>
      </c>
      <c r="AA7517" s="18" t="e">
        <f t="shared" si="234"/>
        <v>#DIV/0!</v>
      </c>
      <c r="AB7517" s="21" t="e">
        <f t="shared" si="235"/>
        <v>#DIV/0!</v>
      </c>
    </row>
    <row r="7518" spans="1:28">
      <c r="A7518" s="8" t="s">
        <v>15032</v>
      </c>
      <c r="B7518" s="8" t="s">
        <v>15033</v>
      </c>
      <c r="C7518" s="9">
        <v>0</v>
      </c>
      <c r="D7518" s="10">
        <v>0</v>
      </c>
      <c r="E7518" s="11">
        <v>0</v>
      </c>
      <c r="F7518" s="9">
        <v>0</v>
      </c>
      <c r="G7518" s="10">
        <v>0</v>
      </c>
      <c r="H7518" s="11">
        <v>0</v>
      </c>
      <c r="I7518" s="9">
        <v>0</v>
      </c>
      <c r="J7518" s="10">
        <v>0</v>
      </c>
      <c r="K7518" s="11">
        <v>0</v>
      </c>
      <c r="L7518" s="9">
        <v>0</v>
      </c>
      <c r="M7518" s="10">
        <v>0.57986495999999998</v>
      </c>
      <c r="N7518" s="11">
        <v>2.0608919999999999</v>
      </c>
      <c r="O7518" s="12">
        <v>0</v>
      </c>
      <c r="P7518" s="13">
        <v>7.9120999999999997E-2</v>
      </c>
      <c r="Q7518" s="14">
        <v>3.8799E-2</v>
      </c>
      <c r="R7518" s="12">
        <v>0</v>
      </c>
      <c r="S7518" s="13">
        <v>3.9947000000000003E-2</v>
      </c>
      <c r="T7518" s="14">
        <v>7.4181999999999998E-2</v>
      </c>
      <c r="U7518" s="12">
        <v>0</v>
      </c>
      <c r="V7518" s="13">
        <v>0</v>
      </c>
      <c r="W7518" s="14">
        <v>7.5356999999999993E-2</v>
      </c>
      <c r="X7518" s="12">
        <v>9.8508999999999999E-2</v>
      </c>
      <c r="Y7518" s="13">
        <v>0.25436399999999998</v>
      </c>
      <c r="Z7518" s="14">
        <v>5.3342000000000001E-2</v>
      </c>
      <c r="AA7518" s="18" t="e">
        <f t="shared" si="234"/>
        <v>#DIV/0!</v>
      </c>
      <c r="AB7518" s="21" t="e">
        <f t="shared" si="235"/>
        <v>#DIV/0!</v>
      </c>
    </row>
    <row r="7519" spans="1:28">
      <c r="A7519" s="8" t="s">
        <v>15034</v>
      </c>
      <c r="B7519" s="8" t="s">
        <v>15035</v>
      </c>
      <c r="C7519" s="9">
        <v>0</v>
      </c>
      <c r="D7519" s="10">
        <v>0</v>
      </c>
      <c r="E7519" s="11">
        <v>0</v>
      </c>
      <c r="F7519" s="9">
        <v>0</v>
      </c>
      <c r="G7519" s="10">
        <v>0</v>
      </c>
      <c r="H7519" s="11">
        <v>0</v>
      </c>
      <c r="I7519" s="9">
        <v>0</v>
      </c>
      <c r="J7519" s="10">
        <v>0</v>
      </c>
      <c r="K7519" s="11">
        <v>0</v>
      </c>
      <c r="L7519" s="9">
        <v>0</v>
      </c>
      <c r="M7519" s="10">
        <v>0</v>
      </c>
      <c r="N7519" s="11">
        <v>0</v>
      </c>
      <c r="O7519" s="12">
        <v>0</v>
      </c>
      <c r="P7519" s="13">
        <v>0</v>
      </c>
      <c r="Q7519" s="14">
        <v>0</v>
      </c>
      <c r="R7519" s="12">
        <v>0</v>
      </c>
      <c r="S7519" s="13">
        <v>0</v>
      </c>
      <c r="T7519" s="14">
        <v>0</v>
      </c>
      <c r="U7519" s="12">
        <v>0</v>
      </c>
      <c r="V7519" s="13">
        <v>0</v>
      </c>
      <c r="W7519" s="14">
        <v>0</v>
      </c>
      <c r="X7519" s="12">
        <v>9.9668000000000007E-2</v>
      </c>
      <c r="Y7519" s="13">
        <v>0</v>
      </c>
      <c r="Z7519" s="14">
        <v>0</v>
      </c>
      <c r="AA7519" s="18" t="e">
        <f t="shared" si="234"/>
        <v>#DIV/0!</v>
      </c>
      <c r="AB7519" s="21" t="e">
        <f t="shared" si="235"/>
        <v>#DIV/0!</v>
      </c>
    </row>
    <row r="7520" spans="1:28">
      <c r="A7520" s="8" t="s">
        <v>15036</v>
      </c>
      <c r="B7520" s="8" t="s">
        <v>15037</v>
      </c>
      <c r="C7520" s="9">
        <v>0</v>
      </c>
      <c r="D7520" s="10">
        <v>0</v>
      </c>
      <c r="E7520" s="11">
        <v>0</v>
      </c>
      <c r="F7520" s="9">
        <v>0</v>
      </c>
      <c r="G7520" s="10">
        <v>0</v>
      </c>
      <c r="H7520" s="11">
        <v>0</v>
      </c>
      <c r="I7520" s="9">
        <v>0</v>
      </c>
      <c r="J7520" s="10">
        <v>0</v>
      </c>
      <c r="K7520" s="11">
        <v>0</v>
      </c>
      <c r="L7520" s="9">
        <v>0</v>
      </c>
      <c r="M7520" s="10">
        <v>0</v>
      </c>
      <c r="N7520" s="11">
        <v>0</v>
      </c>
      <c r="O7520" s="12">
        <v>0</v>
      </c>
      <c r="P7520" s="13">
        <v>0</v>
      </c>
      <c r="Q7520" s="14">
        <v>0</v>
      </c>
      <c r="R7520" s="12">
        <v>0</v>
      </c>
      <c r="S7520" s="13">
        <v>0</v>
      </c>
      <c r="T7520" s="14">
        <v>0</v>
      </c>
      <c r="U7520" s="12">
        <v>0</v>
      </c>
      <c r="V7520" s="13">
        <v>0</v>
      </c>
      <c r="W7520" s="14">
        <v>0</v>
      </c>
      <c r="X7520" s="12">
        <v>0</v>
      </c>
      <c r="Y7520" s="13">
        <v>0</v>
      </c>
      <c r="Z7520" s="14">
        <v>2.1144E-2</v>
      </c>
      <c r="AA7520" s="18" t="e">
        <f t="shared" si="234"/>
        <v>#DIV/0!</v>
      </c>
      <c r="AB7520" s="21" t="e">
        <f t="shared" si="235"/>
        <v>#DIV/0!</v>
      </c>
    </row>
    <row r="7521" spans="1:28">
      <c r="A7521" s="8" t="s">
        <v>15038</v>
      </c>
      <c r="B7521" s="8" t="s">
        <v>15039</v>
      </c>
      <c r="C7521" s="9">
        <v>0</v>
      </c>
      <c r="D7521" s="10">
        <v>0</v>
      </c>
      <c r="E7521" s="11">
        <v>0</v>
      </c>
      <c r="F7521" s="9">
        <v>0</v>
      </c>
      <c r="G7521" s="10">
        <v>0</v>
      </c>
      <c r="H7521" s="11">
        <v>0</v>
      </c>
      <c r="I7521" s="9">
        <v>0</v>
      </c>
      <c r="J7521" s="10">
        <v>0</v>
      </c>
      <c r="K7521" s="11">
        <v>0</v>
      </c>
      <c r="L7521" s="9">
        <v>0</v>
      </c>
      <c r="M7521" s="10">
        <v>0</v>
      </c>
      <c r="N7521" s="11">
        <v>0</v>
      </c>
      <c r="O7521" s="12">
        <v>0</v>
      </c>
      <c r="P7521" s="13">
        <v>0</v>
      </c>
      <c r="Q7521" s="14">
        <v>0</v>
      </c>
      <c r="R7521" s="12">
        <v>0</v>
      </c>
      <c r="S7521" s="13">
        <v>0</v>
      </c>
      <c r="T7521" s="14">
        <v>0</v>
      </c>
      <c r="U7521" s="12">
        <v>0</v>
      </c>
      <c r="V7521" s="13">
        <v>0</v>
      </c>
      <c r="W7521" s="14">
        <v>0</v>
      </c>
      <c r="X7521" s="12">
        <v>0.17929800000000001</v>
      </c>
      <c r="Y7521" s="13">
        <v>0</v>
      </c>
      <c r="Z7521" s="14">
        <v>0</v>
      </c>
      <c r="AA7521" s="18" t="e">
        <f t="shared" si="234"/>
        <v>#DIV/0!</v>
      </c>
      <c r="AB7521" s="21" t="e">
        <f t="shared" si="235"/>
        <v>#DIV/0!</v>
      </c>
    </row>
    <row r="7522" spans="1:28">
      <c r="A7522" s="8" t="s">
        <v>15040</v>
      </c>
      <c r="B7522" s="8" t="s">
        <v>15041</v>
      </c>
      <c r="C7522" s="9">
        <v>0</v>
      </c>
      <c r="D7522" s="10">
        <v>0</v>
      </c>
      <c r="E7522" s="11">
        <v>0</v>
      </c>
      <c r="F7522" s="9">
        <v>0</v>
      </c>
      <c r="G7522" s="10">
        <v>0</v>
      </c>
      <c r="H7522" s="11">
        <v>0</v>
      </c>
      <c r="I7522" s="9">
        <v>0</v>
      </c>
      <c r="J7522" s="10">
        <v>0</v>
      </c>
      <c r="K7522" s="11">
        <v>0</v>
      </c>
      <c r="L7522" s="9">
        <v>0</v>
      </c>
      <c r="M7522" s="10">
        <v>0</v>
      </c>
      <c r="N7522" s="11">
        <v>0</v>
      </c>
      <c r="O7522" s="12">
        <v>0</v>
      </c>
      <c r="P7522" s="13">
        <v>0</v>
      </c>
      <c r="Q7522" s="14">
        <v>0</v>
      </c>
      <c r="R7522" s="12">
        <v>0</v>
      </c>
      <c r="S7522" s="13">
        <v>0</v>
      </c>
      <c r="T7522" s="14">
        <v>0</v>
      </c>
      <c r="U7522" s="12">
        <v>0</v>
      </c>
      <c r="V7522" s="13">
        <v>0</v>
      </c>
      <c r="W7522" s="14">
        <v>0</v>
      </c>
      <c r="X7522" s="12">
        <v>0</v>
      </c>
      <c r="Y7522" s="13">
        <v>0</v>
      </c>
      <c r="Z7522" s="14">
        <v>0</v>
      </c>
      <c r="AA7522" s="18" t="e">
        <f t="shared" si="234"/>
        <v>#DIV/0!</v>
      </c>
      <c r="AB7522" s="21" t="e">
        <f t="shared" si="235"/>
        <v>#DIV/0!</v>
      </c>
    </row>
    <row r="7523" spans="1:28">
      <c r="A7523" s="8" t="s">
        <v>15042</v>
      </c>
      <c r="B7523" s="8" t="s">
        <v>15043</v>
      </c>
      <c r="C7523" s="9">
        <v>0</v>
      </c>
      <c r="D7523" s="10">
        <v>0</v>
      </c>
      <c r="E7523" s="11">
        <v>0</v>
      </c>
      <c r="F7523" s="9">
        <v>0</v>
      </c>
      <c r="G7523" s="10">
        <v>0</v>
      </c>
      <c r="H7523" s="11">
        <v>0</v>
      </c>
      <c r="I7523" s="9">
        <v>0</v>
      </c>
      <c r="J7523" s="10">
        <v>0</v>
      </c>
      <c r="K7523" s="11">
        <v>0</v>
      </c>
      <c r="L7523" s="9">
        <v>0</v>
      </c>
      <c r="M7523" s="10">
        <v>0</v>
      </c>
      <c r="N7523" s="11">
        <v>0.81609335999999999</v>
      </c>
      <c r="O7523" s="12">
        <v>0</v>
      </c>
      <c r="P7523" s="13">
        <v>0</v>
      </c>
      <c r="Q7523" s="14">
        <v>0</v>
      </c>
      <c r="R7523" s="12">
        <v>0</v>
      </c>
      <c r="S7523" s="13">
        <v>0</v>
      </c>
      <c r="T7523" s="14">
        <v>0</v>
      </c>
      <c r="U7523" s="12">
        <v>0</v>
      </c>
      <c r="V7523" s="13">
        <v>0</v>
      </c>
      <c r="W7523" s="14">
        <v>0</v>
      </c>
      <c r="X7523" s="12">
        <v>0.487543</v>
      </c>
      <c r="Y7523" s="13">
        <v>0.30677100000000002</v>
      </c>
      <c r="Z7523" s="14">
        <v>0.156109</v>
      </c>
      <c r="AA7523" s="18" t="e">
        <f t="shared" si="234"/>
        <v>#DIV/0!</v>
      </c>
      <c r="AB7523" s="21" t="e">
        <f t="shared" si="235"/>
        <v>#DIV/0!</v>
      </c>
    </row>
    <row r="7524" spans="1:28">
      <c r="A7524" s="8" t="s">
        <v>15044</v>
      </c>
      <c r="B7524" s="8" t="s">
        <v>15045</v>
      </c>
      <c r="C7524" s="9">
        <v>0</v>
      </c>
      <c r="D7524" s="10">
        <v>0</v>
      </c>
      <c r="E7524" s="11">
        <v>0</v>
      </c>
      <c r="F7524" s="9">
        <v>0</v>
      </c>
      <c r="G7524" s="10">
        <v>0</v>
      </c>
      <c r="H7524" s="11">
        <v>0</v>
      </c>
      <c r="I7524" s="9">
        <v>0</v>
      </c>
      <c r="J7524" s="10">
        <v>0</v>
      </c>
      <c r="K7524" s="11">
        <v>0</v>
      </c>
      <c r="L7524" s="9">
        <v>0</v>
      </c>
      <c r="M7524" s="10">
        <v>0</v>
      </c>
      <c r="N7524" s="11">
        <v>0</v>
      </c>
      <c r="O7524" s="12">
        <v>0</v>
      </c>
      <c r="P7524" s="13">
        <v>0</v>
      </c>
      <c r="Q7524" s="14">
        <v>5.0082000000000002E-2</v>
      </c>
      <c r="R7524" s="12">
        <v>0</v>
      </c>
      <c r="S7524" s="13">
        <v>0</v>
      </c>
      <c r="T7524" s="14">
        <v>9.5754000000000006E-2</v>
      </c>
      <c r="U7524" s="12">
        <v>0</v>
      </c>
      <c r="V7524" s="13">
        <v>0</v>
      </c>
      <c r="W7524" s="14">
        <v>4.8635999999999999E-2</v>
      </c>
      <c r="X7524" s="12">
        <v>0</v>
      </c>
      <c r="Y7524" s="13">
        <v>0.29735</v>
      </c>
      <c r="Z7524" s="14">
        <v>0.284549</v>
      </c>
      <c r="AA7524" s="18" t="e">
        <f t="shared" si="234"/>
        <v>#DIV/0!</v>
      </c>
      <c r="AB7524" s="21" t="e">
        <f t="shared" si="235"/>
        <v>#DIV/0!</v>
      </c>
    </row>
    <row r="7525" spans="1:28">
      <c r="A7525" s="8" t="s">
        <v>15046</v>
      </c>
      <c r="B7525" s="8" t="s">
        <v>15047</v>
      </c>
      <c r="C7525" s="9">
        <v>0</v>
      </c>
      <c r="D7525" s="10">
        <v>0</v>
      </c>
      <c r="E7525" s="11">
        <v>0</v>
      </c>
      <c r="F7525" s="9">
        <v>0</v>
      </c>
      <c r="G7525" s="10">
        <v>0</v>
      </c>
      <c r="H7525" s="11">
        <v>0</v>
      </c>
      <c r="I7525" s="9">
        <v>0</v>
      </c>
      <c r="J7525" s="10">
        <v>0</v>
      </c>
      <c r="K7525" s="11">
        <v>0</v>
      </c>
      <c r="L7525" s="9">
        <v>0</v>
      </c>
      <c r="M7525" s="10">
        <v>0</v>
      </c>
      <c r="N7525" s="11">
        <v>0</v>
      </c>
      <c r="O7525" s="12">
        <v>0</v>
      </c>
      <c r="P7525" s="13">
        <v>0</v>
      </c>
      <c r="Q7525" s="14">
        <v>0</v>
      </c>
      <c r="R7525" s="12">
        <v>0</v>
      </c>
      <c r="S7525" s="13">
        <v>0</v>
      </c>
      <c r="T7525" s="14">
        <v>0</v>
      </c>
      <c r="U7525" s="12">
        <v>0</v>
      </c>
      <c r="V7525" s="13">
        <v>0</v>
      </c>
      <c r="W7525" s="14">
        <v>0</v>
      </c>
      <c r="X7525" s="12">
        <v>0</v>
      </c>
      <c r="Y7525" s="13">
        <v>0</v>
      </c>
      <c r="Z7525" s="14">
        <v>0</v>
      </c>
      <c r="AA7525" s="18" t="e">
        <f t="shared" si="234"/>
        <v>#DIV/0!</v>
      </c>
      <c r="AB7525" s="21" t="e">
        <f t="shared" si="235"/>
        <v>#DIV/0!</v>
      </c>
    </row>
    <row r="7526" spans="1:28">
      <c r="A7526" s="8" t="s">
        <v>15048</v>
      </c>
      <c r="B7526" s="8" t="s">
        <v>15049</v>
      </c>
      <c r="C7526" s="9">
        <v>0</v>
      </c>
      <c r="D7526" s="10">
        <v>0</v>
      </c>
      <c r="E7526" s="11">
        <v>0</v>
      </c>
      <c r="F7526" s="9">
        <v>0</v>
      </c>
      <c r="G7526" s="10">
        <v>0</v>
      </c>
      <c r="H7526" s="11">
        <v>0</v>
      </c>
      <c r="I7526" s="9">
        <v>0</v>
      </c>
      <c r="J7526" s="10">
        <v>0</v>
      </c>
      <c r="K7526" s="11">
        <v>0</v>
      </c>
      <c r="L7526" s="9">
        <v>0</v>
      </c>
      <c r="M7526" s="10">
        <v>0</v>
      </c>
      <c r="N7526" s="11">
        <v>0</v>
      </c>
      <c r="O7526" s="12">
        <v>0</v>
      </c>
      <c r="P7526" s="13">
        <v>0</v>
      </c>
      <c r="Q7526" s="14">
        <v>0</v>
      </c>
      <c r="R7526" s="12">
        <v>0</v>
      </c>
      <c r="S7526" s="13">
        <v>0</v>
      </c>
      <c r="T7526" s="14">
        <v>0</v>
      </c>
      <c r="U7526" s="12">
        <v>0</v>
      </c>
      <c r="V7526" s="13">
        <v>0</v>
      </c>
      <c r="W7526" s="14">
        <v>0</v>
      </c>
      <c r="X7526" s="12">
        <v>0</v>
      </c>
      <c r="Y7526" s="13">
        <v>0</v>
      </c>
      <c r="Z7526" s="14">
        <v>0</v>
      </c>
      <c r="AA7526" s="18" t="e">
        <f t="shared" si="234"/>
        <v>#DIV/0!</v>
      </c>
      <c r="AB7526" s="21" t="e">
        <f t="shared" si="235"/>
        <v>#DIV/0!</v>
      </c>
    </row>
    <row r="7527" spans="1:28">
      <c r="A7527" s="8" t="s">
        <v>15050</v>
      </c>
      <c r="B7527" s="8" t="s">
        <v>15051</v>
      </c>
      <c r="C7527" s="9">
        <v>0</v>
      </c>
      <c r="D7527" s="10">
        <v>0</v>
      </c>
      <c r="E7527" s="11">
        <v>0</v>
      </c>
      <c r="F7527" s="9">
        <v>0</v>
      </c>
      <c r="G7527" s="10">
        <v>0</v>
      </c>
      <c r="H7527" s="11">
        <v>0</v>
      </c>
      <c r="I7527" s="9">
        <v>0</v>
      </c>
      <c r="J7527" s="10">
        <v>0</v>
      </c>
      <c r="K7527" s="11">
        <v>0</v>
      </c>
      <c r="L7527" s="9">
        <v>0</v>
      </c>
      <c r="M7527" s="10">
        <v>0</v>
      </c>
      <c r="N7527" s="11">
        <v>0</v>
      </c>
      <c r="O7527" s="12">
        <v>0</v>
      </c>
      <c r="P7527" s="13">
        <v>0</v>
      </c>
      <c r="Q7527" s="14">
        <v>0</v>
      </c>
      <c r="R7527" s="12">
        <v>0</v>
      </c>
      <c r="S7527" s="13">
        <v>0</v>
      </c>
      <c r="T7527" s="14">
        <v>0</v>
      </c>
      <c r="U7527" s="12">
        <v>0</v>
      </c>
      <c r="V7527" s="13">
        <v>0</v>
      </c>
      <c r="W7527" s="14">
        <v>0</v>
      </c>
      <c r="X7527" s="12">
        <v>0</v>
      </c>
      <c r="Y7527" s="13">
        <v>0</v>
      </c>
      <c r="Z7527" s="14">
        <v>0</v>
      </c>
      <c r="AA7527" s="18" t="e">
        <f t="shared" si="234"/>
        <v>#DIV/0!</v>
      </c>
      <c r="AB7527" s="21" t="e">
        <f t="shared" si="235"/>
        <v>#DIV/0!</v>
      </c>
    </row>
    <row r="7528" spans="1:28">
      <c r="A7528" s="8" t="s">
        <v>15052</v>
      </c>
      <c r="B7528" s="8" t="s">
        <v>15053</v>
      </c>
      <c r="C7528" s="9">
        <v>0</v>
      </c>
      <c r="D7528" s="10">
        <v>0</v>
      </c>
      <c r="E7528" s="11">
        <v>0</v>
      </c>
      <c r="F7528" s="9">
        <v>0</v>
      </c>
      <c r="G7528" s="10">
        <v>0</v>
      </c>
      <c r="H7528" s="11">
        <v>0</v>
      </c>
      <c r="I7528" s="9">
        <v>0</v>
      </c>
      <c r="J7528" s="10">
        <v>0</v>
      </c>
      <c r="K7528" s="11">
        <v>0</v>
      </c>
      <c r="L7528" s="9">
        <v>3.0069261599999999</v>
      </c>
      <c r="M7528" s="10">
        <v>0</v>
      </c>
      <c r="N7528" s="11">
        <v>0</v>
      </c>
      <c r="O7528" s="12">
        <v>0</v>
      </c>
      <c r="P7528" s="13">
        <v>0</v>
      </c>
      <c r="Q7528" s="14">
        <v>0</v>
      </c>
      <c r="R7528" s="12">
        <v>0</v>
      </c>
      <c r="S7528" s="13">
        <v>0</v>
      </c>
      <c r="T7528" s="14">
        <v>0</v>
      </c>
      <c r="U7528" s="12">
        <v>0</v>
      </c>
      <c r="V7528" s="13">
        <v>0</v>
      </c>
      <c r="W7528" s="14">
        <v>0</v>
      </c>
      <c r="X7528" s="12">
        <v>0</v>
      </c>
      <c r="Y7528" s="13">
        <v>0.30888399999999999</v>
      </c>
      <c r="Z7528" s="14">
        <v>0.19315499999999999</v>
      </c>
      <c r="AA7528" s="18" t="e">
        <f t="shared" si="234"/>
        <v>#DIV/0!</v>
      </c>
      <c r="AB7528" s="21" t="e">
        <f t="shared" si="235"/>
        <v>#DIV/0!</v>
      </c>
    </row>
    <row r="7529" spans="1:28">
      <c r="A7529" s="8" t="s">
        <v>15054</v>
      </c>
      <c r="B7529" s="8" t="s">
        <v>15055</v>
      </c>
      <c r="C7529" s="9">
        <v>0</v>
      </c>
      <c r="D7529" s="10">
        <v>0</v>
      </c>
      <c r="E7529" s="11">
        <v>0</v>
      </c>
      <c r="F7529" s="9">
        <v>0</v>
      </c>
      <c r="G7529" s="10">
        <v>0</v>
      </c>
      <c r="H7529" s="11">
        <v>0</v>
      </c>
      <c r="I7529" s="9">
        <v>0</v>
      </c>
      <c r="J7529" s="10">
        <v>0</v>
      </c>
      <c r="K7529" s="11">
        <v>0</v>
      </c>
      <c r="L7529" s="9">
        <v>0.57130895999999998</v>
      </c>
      <c r="M7529" s="10">
        <v>0</v>
      </c>
      <c r="N7529" s="11">
        <v>0.51896555999999994</v>
      </c>
      <c r="O7529" s="12">
        <v>0</v>
      </c>
      <c r="P7529" s="13">
        <v>0</v>
      </c>
      <c r="Q7529" s="14">
        <v>0</v>
      </c>
      <c r="R7529" s="12">
        <v>0</v>
      </c>
      <c r="S7529" s="13">
        <v>0</v>
      </c>
      <c r="T7529" s="14">
        <v>0</v>
      </c>
      <c r="U7529" s="12">
        <v>0</v>
      </c>
      <c r="V7529" s="13">
        <v>0</v>
      </c>
      <c r="W7529" s="14">
        <v>0</v>
      </c>
      <c r="X7529" s="12">
        <v>0</v>
      </c>
      <c r="Y7529" s="13">
        <v>0</v>
      </c>
      <c r="Z7529" s="14">
        <v>0</v>
      </c>
      <c r="AA7529" s="18" t="e">
        <f t="shared" si="234"/>
        <v>#DIV/0!</v>
      </c>
      <c r="AB7529" s="21" t="e">
        <f t="shared" si="235"/>
        <v>#DIV/0!</v>
      </c>
    </row>
    <row r="7530" spans="1:28">
      <c r="A7530" s="8" t="s">
        <v>15056</v>
      </c>
      <c r="B7530" s="8" t="s">
        <v>15057</v>
      </c>
      <c r="C7530" s="9">
        <v>0</v>
      </c>
      <c r="D7530" s="10">
        <v>0</v>
      </c>
      <c r="E7530" s="11">
        <v>0</v>
      </c>
      <c r="F7530" s="9">
        <v>0</v>
      </c>
      <c r="G7530" s="10">
        <v>0</v>
      </c>
      <c r="H7530" s="11">
        <v>0</v>
      </c>
      <c r="I7530" s="9">
        <v>0</v>
      </c>
      <c r="J7530" s="10">
        <v>0</v>
      </c>
      <c r="K7530" s="11">
        <v>0</v>
      </c>
      <c r="L7530" s="9">
        <v>0</v>
      </c>
      <c r="M7530" s="10">
        <v>0</v>
      </c>
      <c r="N7530" s="11">
        <v>0</v>
      </c>
      <c r="O7530" s="12">
        <v>0</v>
      </c>
      <c r="P7530" s="13">
        <v>0</v>
      </c>
      <c r="Q7530" s="14">
        <v>0</v>
      </c>
      <c r="R7530" s="12">
        <v>0</v>
      </c>
      <c r="S7530" s="13">
        <v>0</v>
      </c>
      <c r="T7530" s="14">
        <v>0</v>
      </c>
      <c r="U7530" s="12">
        <v>0</v>
      </c>
      <c r="V7530" s="13">
        <v>0</v>
      </c>
      <c r="W7530" s="14">
        <v>0</v>
      </c>
      <c r="X7530" s="12">
        <v>0</v>
      </c>
      <c r="Y7530" s="13">
        <v>0</v>
      </c>
      <c r="Z7530" s="14">
        <v>0</v>
      </c>
      <c r="AA7530" s="18" t="e">
        <f t="shared" si="234"/>
        <v>#DIV/0!</v>
      </c>
      <c r="AB7530" s="21" t="e">
        <f t="shared" si="235"/>
        <v>#DIV/0!</v>
      </c>
    </row>
    <row r="7531" spans="1:28">
      <c r="A7531" s="8" t="s">
        <v>15058</v>
      </c>
      <c r="B7531" s="8" t="s">
        <v>15059</v>
      </c>
      <c r="C7531" s="9">
        <v>0</v>
      </c>
      <c r="D7531" s="10">
        <v>0</v>
      </c>
      <c r="E7531" s="11">
        <v>0</v>
      </c>
      <c r="F7531" s="9">
        <v>0</v>
      </c>
      <c r="G7531" s="10">
        <v>0</v>
      </c>
      <c r="H7531" s="11">
        <v>0</v>
      </c>
      <c r="I7531" s="9">
        <v>0</v>
      </c>
      <c r="J7531" s="10">
        <v>0</v>
      </c>
      <c r="K7531" s="11">
        <v>0</v>
      </c>
      <c r="L7531" s="9">
        <v>0</v>
      </c>
      <c r="M7531" s="10">
        <v>0</v>
      </c>
      <c r="N7531" s="11">
        <v>0</v>
      </c>
      <c r="O7531" s="12">
        <v>0</v>
      </c>
      <c r="P7531" s="13">
        <v>0</v>
      </c>
      <c r="Q7531" s="14">
        <v>0</v>
      </c>
      <c r="R7531" s="12">
        <v>0</v>
      </c>
      <c r="S7531" s="13">
        <v>0</v>
      </c>
      <c r="T7531" s="14">
        <v>0</v>
      </c>
      <c r="U7531" s="12">
        <v>0</v>
      </c>
      <c r="V7531" s="13">
        <v>0</v>
      </c>
      <c r="W7531" s="14">
        <v>0</v>
      </c>
      <c r="X7531" s="12">
        <v>0</v>
      </c>
      <c r="Y7531" s="13">
        <v>0</v>
      </c>
      <c r="Z7531" s="14">
        <v>0</v>
      </c>
      <c r="AA7531" s="18" t="e">
        <f t="shared" si="234"/>
        <v>#DIV/0!</v>
      </c>
      <c r="AB7531" s="21" t="e">
        <f t="shared" si="235"/>
        <v>#DIV/0!</v>
      </c>
    </row>
    <row r="7532" spans="1:28">
      <c r="A7532" s="8" t="s">
        <v>15060</v>
      </c>
      <c r="B7532" s="8" t="s">
        <v>15061</v>
      </c>
      <c r="C7532" s="9">
        <v>0</v>
      </c>
      <c r="D7532" s="10">
        <v>0</v>
      </c>
      <c r="E7532" s="11">
        <v>0</v>
      </c>
      <c r="F7532" s="9">
        <v>0</v>
      </c>
      <c r="G7532" s="10">
        <v>0</v>
      </c>
      <c r="H7532" s="11">
        <v>0</v>
      </c>
      <c r="I7532" s="9">
        <v>0</v>
      </c>
      <c r="J7532" s="10">
        <v>0</v>
      </c>
      <c r="K7532" s="11">
        <v>0</v>
      </c>
      <c r="L7532" s="9">
        <v>0</v>
      </c>
      <c r="M7532" s="10">
        <v>0</v>
      </c>
      <c r="N7532" s="11">
        <v>0</v>
      </c>
      <c r="O7532" s="12">
        <v>0</v>
      </c>
      <c r="P7532" s="13">
        <v>0</v>
      </c>
      <c r="Q7532" s="14">
        <v>0</v>
      </c>
      <c r="R7532" s="12">
        <v>0</v>
      </c>
      <c r="S7532" s="13">
        <v>0</v>
      </c>
      <c r="T7532" s="14">
        <v>0</v>
      </c>
      <c r="U7532" s="12">
        <v>0</v>
      </c>
      <c r="V7532" s="13">
        <v>0</v>
      </c>
      <c r="W7532" s="14">
        <v>0</v>
      </c>
      <c r="X7532" s="12">
        <v>0</v>
      </c>
      <c r="Y7532" s="13">
        <v>0</v>
      </c>
      <c r="Z7532" s="14">
        <v>0</v>
      </c>
      <c r="AA7532" s="18" t="e">
        <f t="shared" si="234"/>
        <v>#DIV/0!</v>
      </c>
      <c r="AB7532" s="21" t="e">
        <f t="shared" si="235"/>
        <v>#DIV/0!</v>
      </c>
    </row>
    <row r="7533" spans="1:28">
      <c r="A7533" s="8" t="s">
        <v>15062</v>
      </c>
      <c r="B7533" s="8" t="s">
        <v>15063</v>
      </c>
      <c r="C7533" s="9">
        <v>0</v>
      </c>
      <c r="D7533" s="10">
        <v>0</v>
      </c>
      <c r="E7533" s="11">
        <v>0</v>
      </c>
      <c r="F7533" s="9">
        <v>0</v>
      </c>
      <c r="G7533" s="10">
        <v>0</v>
      </c>
      <c r="H7533" s="11">
        <v>0</v>
      </c>
      <c r="I7533" s="9">
        <v>0</v>
      </c>
      <c r="J7533" s="10">
        <v>0</v>
      </c>
      <c r="K7533" s="11">
        <v>0</v>
      </c>
      <c r="L7533" s="9">
        <v>0</v>
      </c>
      <c r="M7533" s="10">
        <v>0</v>
      </c>
      <c r="N7533" s="11">
        <v>0</v>
      </c>
      <c r="O7533" s="12">
        <v>0</v>
      </c>
      <c r="P7533" s="13">
        <v>0</v>
      </c>
      <c r="Q7533" s="14">
        <v>0</v>
      </c>
      <c r="R7533" s="12">
        <v>0</v>
      </c>
      <c r="S7533" s="13">
        <v>0</v>
      </c>
      <c r="T7533" s="14">
        <v>0</v>
      </c>
      <c r="U7533" s="12">
        <v>0</v>
      </c>
      <c r="V7533" s="13">
        <v>0</v>
      </c>
      <c r="W7533" s="14">
        <v>0</v>
      </c>
      <c r="X7533" s="12">
        <v>0</v>
      </c>
      <c r="Y7533" s="13">
        <v>0</v>
      </c>
      <c r="Z7533" s="14">
        <v>0</v>
      </c>
      <c r="AA7533" s="18" t="e">
        <f t="shared" si="234"/>
        <v>#DIV/0!</v>
      </c>
      <c r="AB7533" s="21" t="e">
        <f t="shared" si="235"/>
        <v>#DIV/0!</v>
      </c>
    </row>
    <row r="7534" spans="1:28">
      <c r="A7534" s="8" t="s">
        <v>15064</v>
      </c>
      <c r="B7534" s="8" t="s">
        <v>15065</v>
      </c>
      <c r="C7534" s="9">
        <v>0</v>
      </c>
      <c r="D7534" s="10">
        <v>0</v>
      </c>
      <c r="E7534" s="11">
        <v>0</v>
      </c>
      <c r="F7534" s="9">
        <v>0</v>
      </c>
      <c r="G7534" s="10">
        <v>0</v>
      </c>
      <c r="H7534" s="11">
        <v>0</v>
      </c>
      <c r="I7534" s="9">
        <v>0</v>
      </c>
      <c r="J7534" s="10">
        <v>0</v>
      </c>
      <c r="K7534" s="11">
        <v>0</v>
      </c>
      <c r="L7534" s="9">
        <v>0</v>
      </c>
      <c r="M7534" s="10">
        <v>0</v>
      </c>
      <c r="N7534" s="11">
        <v>0</v>
      </c>
      <c r="O7534" s="12">
        <v>0</v>
      </c>
      <c r="P7534" s="13">
        <v>0</v>
      </c>
      <c r="Q7534" s="14">
        <v>0</v>
      </c>
      <c r="R7534" s="12">
        <v>0</v>
      </c>
      <c r="S7534" s="13">
        <v>0.19287099999999999</v>
      </c>
      <c r="T7534" s="14">
        <v>0</v>
      </c>
      <c r="U7534" s="12">
        <v>0</v>
      </c>
      <c r="V7534" s="13">
        <v>0</v>
      </c>
      <c r="W7534" s="14">
        <v>0</v>
      </c>
      <c r="X7534" s="12">
        <v>0</v>
      </c>
      <c r="Y7534" s="13">
        <v>0</v>
      </c>
      <c r="Z7534" s="14">
        <v>0</v>
      </c>
      <c r="AA7534" s="18" t="e">
        <f t="shared" si="234"/>
        <v>#DIV/0!</v>
      </c>
      <c r="AB7534" s="21" t="e">
        <f t="shared" si="235"/>
        <v>#DIV/0!</v>
      </c>
    </row>
    <row r="7535" spans="1:28">
      <c r="A7535" s="8" t="s">
        <v>15066</v>
      </c>
      <c r="B7535" s="8" t="s">
        <v>15067</v>
      </c>
      <c r="C7535" s="9">
        <v>0</v>
      </c>
      <c r="D7535" s="10">
        <v>0</v>
      </c>
      <c r="E7535" s="11">
        <v>0</v>
      </c>
      <c r="F7535" s="9">
        <v>0</v>
      </c>
      <c r="G7535" s="10">
        <v>0</v>
      </c>
      <c r="H7535" s="11">
        <v>0</v>
      </c>
      <c r="I7535" s="9">
        <v>0</v>
      </c>
      <c r="J7535" s="10">
        <v>0</v>
      </c>
      <c r="K7535" s="11">
        <v>0</v>
      </c>
      <c r="L7535" s="9">
        <v>0</v>
      </c>
      <c r="M7535" s="10">
        <v>0</v>
      </c>
      <c r="N7535" s="11">
        <v>0</v>
      </c>
      <c r="O7535" s="12">
        <v>0</v>
      </c>
      <c r="P7535" s="13">
        <v>0</v>
      </c>
      <c r="Q7535" s="14">
        <v>0</v>
      </c>
      <c r="R7535" s="12">
        <v>0</v>
      </c>
      <c r="S7535" s="13">
        <v>0</v>
      </c>
      <c r="T7535" s="14">
        <v>0</v>
      </c>
      <c r="U7535" s="12">
        <v>0</v>
      </c>
      <c r="V7535" s="13">
        <v>0</v>
      </c>
      <c r="W7535" s="14">
        <v>0</v>
      </c>
      <c r="X7535" s="12">
        <v>0</v>
      </c>
      <c r="Y7535" s="13">
        <v>0.159913</v>
      </c>
      <c r="Z7535" s="14">
        <v>0</v>
      </c>
      <c r="AA7535" s="18" t="e">
        <f t="shared" si="234"/>
        <v>#DIV/0!</v>
      </c>
      <c r="AB7535" s="21" t="e">
        <f t="shared" si="235"/>
        <v>#DIV/0!</v>
      </c>
    </row>
    <row r="7536" spans="1:28">
      <c r="A7536" s="8" t="s">
        <v>15068</v>
      </c>
      <c r="B7536" s="8" t="s">
        <v>15069</v>
      </c>
      <c r="C7536" s="9">
        <v>0</v>
      </c>
      <c r="D7536" s="10">
        <v>0</v>
      </c>
      <c r="E7536" s="11">
        <v>0</v>
      </c>
      <c r="F7536" s="9">
        <v>0</v>
      </c>
      <c r="G7536" s="10">
        <v>0</v>
      </c>
      <c r="H7536" s="11">
        <v>0</v>
      </c>
      <c r="I7536" s="9">
        <v>0</v>
      </c>
      <c r="J7536" s="10">
        <v>0</v>
      </c>
      <c r="K7536" s="11">
        <v>0</v>
      </c>
      <c r="L7536" s="9">
        <v>0</v>
      </c>
      <c r="M7536" s="10">
        <v>0</v>
      </c>
      <c r="N7536" s="11">
        <v>0</v>
      </c>
      <c r="O7536" s="12">
        <v>0</v>
      </c>
      <c r="P7536" s="13">
        <v>7.0788000000000004E-2</v>
      </c>
      <c r="Q7536" s="14">
        <v>3.4713000000000001E-2</v>
      </c>
      <c r="R7536" s="12">
        <v>0</v>
      </c>
      <c r="S7536" s="13">
        <v>0</v>
      </c>
      <c r="T7536" s="14">
        <v>0</v>
      </c>
      <c r="U7536" s="12">
        <v>0</v>
      </c>
      <c r="V7536" s="13">
        <v>0</v>
      </c>
      <c r="W7536" s="14">
        <v>0</v>
      </c>
      <c r="X7536" s="12">
        <v>0</v>
      </c>
      <c r="Y7536" s="13">
        <v>3.8158999999999998E-2</v>
      </c>
      <c r="Z7536" s="14">
        <v>0</v>
      </c>
      <c r="AA7536" s="18" t="e">
        <f t="shared" si="234"/>
        <v>#DIV/0!</v>
      </c>
      <c r="AB7536" s="21" t="e">
        <f t="shared" si="235"/>
        <v>#DIV/0!</v>
      </c>
    </row>
    <row r="7537" spans="1:28">
      <c r="A7537" s="8" t="s">
        <v>15070</v>
      </c>
      <c r="B7537" s="8" t="s">
        <v>15071</v>
      </c>
      <c r="C7537" s="9">
        <v>0</v>
      </c>
      <c r="D7537" s="10">
        <v>0</v>
      </c>
      <c r="E7537" s="11">
        <v>0</v>
      </c>
      <c r="F7537" s="9">
        <v>0</v>
      </c>
      <c r="G7537" s="10">
        <v>0</v>
      </c>
      <c r="H7537" s="11">
        <v>0</v>
      </c>
      <c r="I7537" s="9">
        <v>0</v>
      </c>
      <c r="J7537" s="10">
        <v>0</v>
      </c>
      <c r="K7537" s="11">
        <v>0</v>
      </c>
      <c r="L7537" s="9">
        <v>0</v>
      </c>
      <c r="M7537" s="10">
        <v>0</v>
      </c>
      <c r="N7537" s="11">
        <v>0</v>
      </c>
      <c r="O7537" s="12">
        <v>0</v>
      </c>
      <c r="P7537" s="13">
        <v>0</v>
      </c>
      <c r="Q7537" s="14">
        <v>0</v>
      </c>
      <c r="R7537" s="12">
        <v>0</v>
      </c>
      <c r="S7537" s="13">
        <v>0</v>
      </c>
      <c r="T7537" s="14">
        <v>0</v>
      </c>
      <c r="U7537" s="12">
        <v>0</v>
      </c>
      <c r="V7537" s="13">
        <v>0</v>
      </c>
      <c r="W7537" s="14">
        <v>0</v>
      </c>
      <c r="X7537" s="12">
        <v>0</v>
      </c>
      <c r="Y7537" s="13">
        <v>0.15692</v>
      </c>
      <c r="Z7537" s="14">
        <v>0.29437999999999998</v>
      </c>
      <c r="AA7537" s="18" t="e">
        <f t="shared" si="234"/>
        <v>#DIV/0!</v>
      </c>
      <c r="AB7537" s="21" t="e">
        <f t="shared" si="235"/>
        <v>#DIV/0!</v>
      </c>
    </row>
    <row r="7538" spans="1:28">
      <c r="A7538" s="8" t="s">
        <v>15072</v>
      </c>
      <c r="B7538" s="8" t="s">
        <v>15073</v>
      </c>
      <c r="C7538" s="9">
        <v>0</v>
      </c>
      <c r="D7538" s="10">
        <v>0</v>
      </c>
      <c r="E7538" s="11">
        <v>0</v>
      </c>
      <c r="F7538" s="9">
        <v>0</v>
      </c>
      <c r="G7538" s="10">
        <v>0</v>
      </c>
      <c r="H7538" s="11">
        <v>0</v>
      </c>
      <c r="I7538" s="9">
        <v>0</v>
      </c>
      <c r="J7538" s="10">
        <v>0</v>
      </c>
      <c r="K7538" s="11">
        <v>0</v>
      </c>
      <c r="L7538" s="9">
        <v>0</v>
      </c>
      <c r="M7538" s="10">
        <v>0</v>
      </c>
      <c r="N7538" s="11">
        <v>0</v>
      </c>
      <c r="O7538" s="12">
        <v>0</v>
      </c>
      <c r="P7538" s="13">
        <v>0</v>
      </c>
      <c r="Q7538" s="14">
        <v>0</v>
      </c>
      <c r="R7538" s="12">
        <v>0</v>
      </c>
      <c r="S7538" s="13">
        <v>0</v>
      </c>
      <c r="T7538" s="14">
        <v>0</v>
      </c>
      <c r="U7538" s="12">
        <v>0</v>
      </c>
      <c r="V7538" s="13">
        <v>0</v>
      </c>
      <c r="W7538" s="14">
        <v>0</v>
      </c>
      <c r="X7538" s="12">
        <v>0</v>
      </c>
      <c r="Y7538" s="13">
        <v>0</v>
      </c>
      <c r="Z7538" s="14">
        <v>0</v>
      </c>
      <c r="AA7538" s="18" t="e">
        <f t="shared" si="234"/>
        <v>#DIV/0!</v>
      </c>
      <c r="AB7538" s="21" t="e">
        <f t="shared" si="235"/>
        <v>#DIV/0!</v>
      </c>
    </row>
    <row r="7539" spans="1:28">
      <c r="A7539" s="8" t="s">
        <v>15074</v>
      </c>
      <c r="B7539" s="8" t="s">
        <v>15075</v>
      </c>
      <c r="C7539" s="9">
        <v>0</v>
      </c>
      <c r="D7539" s="10">
        <v>0</v>
      </c>
      <c r="E7539" s="11">
        <v>0</v>
      </c>
      <c r="F7539" s="9">
        <v>0</v>
      </c>
      <c r="G7539" s="10">
        <v>0</v>
      </c>
      <c r="H7539" s="11">
        <v>0</v>
      </c>
      <c r="I7539" s="9">
        <v>0</v>
      </c>
      <c r="J7539" s="10">
        <v>0</v>
      </c>
      <c r="K7539" s="11">
        <v>0</v>
      </c>
      <c r="L7539" s="9">
        <v>0</v>
      </c>
      <c r="M7539" s="10">
        <v>0</v>
      </c>
      <c r="N7539" s="11">
        <v>0</v>
      </c>
      <c r="O7539" s="12">
        <v>0</v>
      </c>
      <c r="P7539" s="13">
        <v>0</v>
      </c>
      <c r="Q7539" s="14">
        <v>0</v>
      </c>
      <c r="R7539" s="12">
        <v>0</v>
      </c>
      <c r="S7539" s="13">
        <v>0</v>
      </c>
      <c r="T7539" s="14">
        <v>0</v>
      </c>
      <c r="U7539" s="12">
        <v>0</v>
      </c>
      <c r="V7539" s="13">
        <v>0</v>
      </c>
      <c r="W7539" s="14">
        <v>0</v>
      </c>
      <c r="X7539" s="12">
        <v>0</v>
      </c>
      <c r="Y7539" s="13">
        <v>0.28037099999999998</v>
      </c>
      <c r="Z7539" s="14">
        <v>7.6404E-2</v>
      </c>
      <c r="AA7539" s="18" t="e">
        <f t="shared" si="234"/>
        <v>#DIV/0!</v>
      </c>
      <c r="AB7539" s="21" t="e">
        <f t="shared" si="235"/>
        <v>#DIV/0!</v>
      </c>
    </row>
    <row r="7540" spans="1:28">
      <c r="A7540" s="8" t="s">
        <v>15076</v>
      </c>
      <c r="B7540" s="8" t="s">
        <v>15077</v>
      </c>
      <c r="C7540" s="9">
        <v>0</v>
      </c>
      <c r="D7540" s="10">
        <v>0</v>
      </c>
      <c r="E7540" s="11">
        <v>0</v>
      </c>
      <c r="F7540" s="9">
        <v>0</v>
      </c>
      <c r="G7540" s="10">
        <v>0</v>
      </c>
      <c r="H7540" s="11">
        <v>0</v>
      </c>
      <c r="I7540" s="9">
        <v>0</v>
      </c>
      <c r="J7540" s="10">
        <v>0</v>
      </c>
      <c r="K7540" s="11">
        <v>0</v>
      </c>
      <c r="L7540" s="9">
        <v>0</v>
      </c>
      <c r="M7540" s="10">
        <v>0</v>
      </c>
      <c r="N7540" s="11">
        <v>0</v>
      </c>
      <c r="O7540" s="12">
        <v>0</v>
      </c>
      <c r="P7540" s="13">
        <v>0</v>
      </c>
      <c r="Q7540" s="14">
        <v>0</v>
      </c>
      <c r="R7540" s="12">
        <v>0</v>
      </c>
      <c r="S7540" s="13">
        <v>0</v>
      </c>
      <c r="T7540" s="14">
        <v>5.1527000000000003E-2</v>
      </c>
      <c r="U7540" s="12">
        <v>0</v>
      </c>
      <c r="V7540" s="13">
        <v>0</v>
      </c>
      <c r="W7540" s="14">
        <v>0</v>
      </c>
      <c r="X7540" s="12">
        <v>0.119743</v>
      </c>
      <c r="Y7540" s="13">
        <v>2.9626E-2</v>
      </c>
      <c r="Z7540" s="14">
        <v>0.15734500000000001</v>
      </c>
      <c r="AA7540" s="18" t="e">
        <f t="shared" si="234"/>
        <v>#DIV/0!</v>
      </c>
      <c r="AB7540" s="21" t="e">
        <f t="shared" si="235"/>
        <v>#DIV/0!</v>
      </c>
    </row>
    <row r="7541" spans="1:28">
      <c r="A7541" s="8" t="s">
        <v>15078</v>
      </c>
      <c r="B7541" s="8" t="s">
        <v>15079</v>
      </c>
      <c r="C7541" s="9">
        <v>0</v>
      </c>
      <c r="D7541" s="10">
        <v>0</v>
      </c>
      <c r="E7541" s="11">
        <v>0</v>
      </c>
      <c r="F7541" s="9">
        <v>0</v>
      </c>
      <c r="G7541" s="10">
        <v>0</v>
      </c>
      <c r="H7541" s="11">
        <v>0</v>
      </c>
      <c r="I7541" s="9">
        <v>0</v>
      </c>
      <c r="J7541" s="10">
        <v>0</v>
      </c>
      <c r="K7541" s="11">
        <v>0</v>
      </c>
      <c r="L7541" s="9">
        <v>0</v>
      </c>
      <c r="M7541" s="10">
        <v>0</v>
      </c>
      <c r="N7541" s="11">
        <v>0</v>
      </c>
      <c r="O7541" s="12">
        <v>0</v>
      </c>
      <c r="P7541" s="13">
        <v>0</v>
      </c>
      <c r="Q7541" s="14">
        <v>0</v>
      </c>
      <c r="R7541" s="12">
        <v>0</v>
      </c>
      <c r="S7541" s="13">
        <v>0</v>
      </c>
      <c r="T7541" s="14">
        <v>0</v>
      </c>
      <c r="U7541" s="12">
        <v>0</v>
      </c>
      <c r="V7541" s="13">
        <v>0</v>
      </c>
      <c r="W7541" s="14">
        <v>0</v>
      </c>
      <c r="X7541" s="12">
        <v>0</v>
      </c>
      <c r="Y7541" s="13">
        <v>0</v>
      </c>
      <c r="Z7541" s="14">
        <v>0</v>
      </c>
      <c r="AA7541" s="18" t="e">
        <f t="shared" si="234"/>
        <v>#DIV/0!</v>
      </c>
      <c r="AB7541" s="21" t="e">
        <f t="shared" si="235"/>
        <v>#DIV/0!</v>
      </c>
    </row>
    <row r="7542" spans="1:28">
      <c r="A7542" s="8" t="s">
        <v>15080</v>
      </c>
      <c r="B7542" s="8" t="s">
        <v>15081</v>
      </c>
      <c r="C7542" s="9">
        <v>0</v>
      </c>
      <c r="D7542" s="10">
        <v>0</v>
      </c>
      <c r="E7542" s="11">
        <v>0</v>
      </c>
      <c r="F7542" s="9">
        <v>0</v>
      </c>
      <c r="G7542" s="10">
        <v>0</v>
      </c>
      <c r="H7542" s="11">
        <v>0</v>
      </c>
      <c r="I7542" s="9">
        <v>0</v>
      </c>
      <c r="J7542" s="10">
        <v>0</v>
      </c>
      <c r="K7542" s="11">
        <v>0</v>
      </c>
      <c r="L7542" s="9">
        <v>0</v>
      </c>
      <c r="M7542" s="10">
        <v>0</v>
      </c>
      <c r="N7542" s="11">
        <v>0</v>
      </c>
      <c r="O7542" s="12">
        <v>0</v>
      </c>
      <c r="P7542" s="13">
        <v>0</v>
      </c>
      <c r="Q7542" s="14">
        <v>5.7904999999999998E-2</v>
      </c>
      <c r="R7542" s="12">
        <v>0</v>
      </c>
      <c r="S7542" s="13">
        <v>0</v>
      </c>
      <c r="T7542" s="14">
        <v>0</v>
      </c>
      <c r="U7542" s="12">
        <v>0</v>
      </c>
      <c r="V7542" s="13">
        <v>0</v>
      </c>
      <c r="W7542" s="14">
        <v>0</v>
      </c>
      <c r="X7542" s="12">
        <v>0</v>
      </c>
      <c r="Y7542" s="13">
        <v>0.127306</v>
      </c>
      <c r="Z7542" s="14">
        <v>3.7680999999999999E-2</v>
      </c>
      <c r="AA7542" s="18" t="e">
        <f t="shared" si="234"/>
        <v>#DIV/0!</v>
      </c>
      <c r="AB7542" s="21" t="e">
        <f t="shared" si="235"/>
        <v>#DIV/0!</v>
      </c>
    </row>
    <row r="7543" spans="1:28">
      <c r="A7543" s="8" t="s">
        <v>15082</v>
      </c>
      <c r="B7543" s="8" t="s">
        <v>15083</v>
      </c>
      <c r="C7543" s="9">
        <v>0</v>
      </c>
      <c r="D7543" s="10">
        <v>0</v>
      </c>
      <c r="E7543" s="11">
        <v>0</v>
      </c>
      <c r="F7543" s="9">
        <v>0</v>
      </c>
      <c r="G7543" s="10">
        <v>0</v>
      </c>
      <c r="H7543" s="11">
        <v>0</v>
      </c>
      <c r="I7543" s="9">
        <v>0</v>
      </c>
      <c r="J7543" s="10">
        <v>0</v>
      </c>
      <c r="K7543" s="11">
        <v>0</v>
      </c>
      <c r="L7543" s="9">
        <v>0</v>
      </c>
      <c r="M7543" s="10">
        <v>0</v>
      </c>
      <c r="N7543" s="11">
        <v>0</v>
      </c>
      <c r="O7543" s="12">
        <v>0</v>
      </c>
      <c r="P7543" s="13">
        <v>0</v>
      </c>
      <c r="Q7543" s="14">
        <v>0</v>
      </c>
      <c r="R7543" s="12">
        <v>0</v>
      </c>
      <c r="S7543" s="13">
        <v>0</v>
      </c>
      <c r="T7543" s="14">
        <v>0</v>
      </c>
      <c r="U7543" s="12">
        <v>0</v>
      </c>
      <c r="V7543" s="13">
        <v>0</v>
      </c>
      <c r="W7543" s="14">
        <v>0</v>
      </c>
      <c r="X7543" s="12">
        <v>0</v>
      </c>
      <c r="Y7543" s="13">
        <v>0</v>
      </c>
      <c r="Z7543" s="14">
        <v>0</v>
      </c>
      <c r="AA7543" s="18" t="e">
        <f t="shared" si="234"/>
        <v>#DIV/0!</v>
      </c>
      <c r="AB7543" s="21" t="e">
        <f t="shared" si="235"/>
        <v>#DIV/0!</v>
      </c>
    </row>
    <row r="7544" spans="1:28">
      <c r="A7544" s="8" t="s">
        <v>15084</v>
      </c>
      <c r="B7544" s="8" t="s">
        <v>15085</v>
      </c>
      <c r="C7544" s="9">
        <v>0</v>
      </c>
      <c r="D7544" s="10">
        <v>0</v>
      </c>
      <c r="E7544" s="11">
        <v>0</v>
      </c>
      <c r="F7544" s="9">
        <v>0</v>
      </c>
      <c r="G7544" s="10">
        <v>0</v>
      </c>
      <c r="H7544" s="11">
        <v>0</v>
      </c>
      <c r="I7544" s="9">
        <v>0</v>
      </c>
      <c r="J7544" s="10">
        <v>0</v>
      </c>
      <c r="K7544" s="11">
        <v>0</v>
      </c>
      <c r="L7544" s="9">
        <v>0</v>
      </c>
      <c r="M7544" s="10">
        <v>0</v>
      </c>
      <c r="N7544" s="11">
        <v>0</v>
      </c>
      <c r="O7544" s="12">
        <v>0</v>
      </c>
      <c r="P7544" s="13">
        <v>0</v>
      </c>
      <c r="Q7544" s="14">
        <v>0</v>
      </c>
      <c r="R7544" s="12">
        <v>0</v>
      </c>
      <c r="S7544" s="13">
        <v>0</v>
      </c>
      <c r="T7544" s="14">
        <v>0</v>
      </c>
      <c r="U7544" s="12">
        <v>0</v>
      </c>
      <c r="V7544" s="13">
        <v>0</v>
      </c>
      <c r="W7544" s="14">
        <v>0</v>
      </c>
      <c r="X7544" s="12">
        <v>0</v>
      </c>
      <c r="Y7544" s="13">
        <v>0</v>
      </c>
      <c r="Z7544" s="14">
        <v>0</v>
      </c>
      <c r="AA7544" s="18" t="e">
        <f t="shared" si="234"/>
        <v>#DIV/0!</v>
      </c>
      <c r="AB7544" s="21" t="e">
        <f t="shared" si="235"/>
        <v>#DIV/0!</v>
      </c>
    </row>
    <row r="7545" spans="1:28">
      <c r="A7545" s="8" t="s">
        <v>15086</v>
      </c>
      <c r="B7545" s="8" t="s">
        <v>15087</v>
      </c>
      <c r="C7545" s="9">
        <v>0</v>
      </c>
      <c r="D7545" s="10">
        <v>0</v>
      </c>
      <c r="E7545" s="11">
        <v>0</v>
      </c>
      <c r="F7545" s="9">
        <v>0</v>
      </c>
      <c r="G7545" s="10">
        <v>0</v>
      </c>
      <c r="H7545" s="11">
        <v>0</v>
      </c>
      <c r="I7545" s="9">
        <v>0</v>
      </c>
      <c r="J7545" s="10">
        <v>0</v>
      </c>
      <c r="K7545" s="11">
        <v>0</v>
      </c>
      <c r="L7545" s="9">
        <v>0</v>
      </c>
      <c r="M7545" s="10">
        <v>0</v>
      </c>
      <c r="N7545" s="11">
        <v>0</v>
      </c>
      <c r="O7545" s="12">
        <v>1.4061079999999999</v>
      </c>
      <c r="P7545" s="13">
        <v>0</v>
      </c>
      <c r="Q7545" s="14">
        <v>0</v>
      </c>
      <c r="R7545" s="12">
        <v>0</v>
      </c>
      <c r="S7545" s="13">
        <v>0</v>
      </c>
      <c r="T7545" s="14">
        <v>0</v>
      </c>
      <c r="U7545" s="12">
        <v>0</v>
      </c>
      <c r="V7545" s="13">
        <v>0</v>
      </c>
      <c r="W7545" s="14">
        <v>0</v>
      </c>
      <c r="X7545" s="12">
        <v>0</v>
      </c>
      <c r="Y7545" s="13">
        <v>0</v>
      </c>
      <c r="Z7545" s="14">
        <v>0</v>
      </c>
      <c r="AA7545" s="18" t="e">
        <f t="shared" si="234"/>
        <v>#DIV/0!</v>
      </c>
      <c r="AB7545" s="21" t="e">
        <f t="shared" si="235"/>
        <v>#DIV/0!</v>
      </c>
    </row>
    <row r="7546" spans="1:28">
      <c r="A7546" s="8" t="s">
        <v>15088</v>
      </c>
      <c r="B7546" s="8" t="s">
        <v>15089</v>
      </c>
      <c r="C7546" s="9">
        <v>0</v>
      </c>
      <c r="D7546" s="10">
        <v>0</v>
      </c>
      <c r="E7546" s="11">
        <v>0</v>
      </c>
      <c r="F7546" s="9">
        <v>0</v>
      </c>
      <c r="G7546" s="10">
        <v>0</v>
      </c>
      <c r="H7546" s="11">
        <v>0</v>
      </c>
      <c r="I7546" s="9">
        <v>0</v>
      </c>
      <c r="J7546" s="10">
        <v>0</v>
      </c>
      <c r="K7546" s="11">
        <v>0</v>
      </c>
      <c r="L7546" s="9">
        <v>0</v>
      </c>
      <c r="M7546" s="10">
        <v>0</v>
      </c>
      <c r="N7546" s="11">
        <v>0</v>
      </c>
      <c r="O7546" s="12">
        <v>0</v>
      </c>
      <c r="P7546" s="13">
        <v>0</v>
      </c>
      <c r="Q7546" s="14">
        <v>0</v>
      </c>
      <c r="R7546" s="12">
        <v>0</v>
      </c>
      <c r="S7546" s="13">
        <v>0</v>
      </c>
      <c r="T7546" s="14">
        <v>0</v>
      </c>
      <c r="U7546" s="12">
        <v>0</v>
      </c>
      <c r="V7546" s="13">
        <v>0</v>
      </c>
      <c r="W7546" s="14">
        <v>0</v>
      </c>
      <c r="X7546" s="12">
        <v>0</v>
      </c>
      <c r="Y7546" s="13">
        <v>0</v>
      </c>
      <c r="Z7546" s="14">
        <v>0</v>
      </c>
      <c r="AA7546" s="18" t="e">
        <f t="shared" si="234"/>
        <v>#DIV/0!</v>
      </c>
      <c r="AB7546" s="21" t="e">
        <f t="shared" si="235"/>
        <v>#DIV/0!</v>
      </c>
    </row>
    <row r="7547" spans="1:28">
      <c r="A7547" s="8" t="s">
        <v>15090</v>
      </c>
      <c r="B7547" s="8" t="s">
        <v>15091</v>
      </c>
      <c r="C7547" s="9">
        <v>0</v>
      </c>
      <c r="D7547" s="10">
        <v>0</v>
      </c>
      <c r="E7547" s="11">
        <v>0</v>
      </c>
      <c r="F7547" s="9">
        <v>0</v>
      </c>
      <c r="G7547" s="10">
        <v>0</v>
      </c>
      <c r="H7547" s="11">
        <v>1.6719279849999999</v>
      </c>
      <c r="I7547" s="9">
        <v>0</v>
      </c>
      <c r="J7547" s="10">
        <v>0</v>
      </c>
      <c r="K7547" s="11">
        <v>0</v>
      </c>
      <c r="L7547" s="9">
        <v>1.60181844</v>
      </c>
      <c r="M7547" s="10">
        <v>3.8487123599999995</v>
      </c>
      <c r="N7547" s="11">
        <v>4.4434675199999996</v>
      </c>
      <c r="O7547" s="12">
        <v>6.2766760000000001</v>
      </c>
      <c r="P7547" s="13">
        <v>6.7513820000000004</v>
      </c>
      <c r="Q7547" s="14">
        <v>7.314667</v>
      </c>
      <c r="R7547" s="12">
        <v>10.62274</v>
      </c>
      <c r="S7547" s="13">
        <v>10.710034</v>
      </c>
      <c r="T7547" s="14">
        <v>9.8182159999999996</v>
      </c>
      <c r="U7547" s="12">
        <v>13.539842</v>
      </c>
      <c r="V7547" s="13">
        <v>9.3646980000000006</v>
      </c>
      <c r="W7547" s="14">
        <v>10.146570000000001</v>
      </c>
      <c r="X7547" s="12">
        <v>27.891870000000001</v>
      </c>
      <c r="Y7547" s="13">
        <v>31.28266</v>
      </c>
      <c r="Z7547" s="14">
        <v>27.483122000000002</v>
      </c>
      <c r="AA7547" s="18" t="e">
        <f t="shared" si="234"/>
        <v>#DIV/0!</v>
      </c>
      <c r="AB7547" s="21" t="e">
        <f t="shared" si="235"/>
        <v>#DIV/0!</v>
      </c>
    </row>
    <row r="7548" spans="1:28">
      <c r="A7548" s="8" t="s">
        <v>15092</v>
      </c>
      <c r="B7548" s="8" t="s">
        <v>15093</v>
      </c>
      <c r="C7548" s="9">
        <v>0</v>
      </c>
      <c r="D7548" s="10">
        <v>0</v>
      </c>
      <c r="E7548" s="11">
        <v>0</v>
      </c>
      <c r="F7548" s="9">
        <v>0</v>
      </c>
      <c r="G7548" s="10">
        <v>0</v>
      </c>
      <c r="H7548" s="11">
        <v>0</v>
      </c>
      <c r="I7548" s="9">
        <v>0</v>
      </c>
      <c r="J7548" s="10">
        <v>0</v>
      </c>
      <c r="K7548" s="11">
        <v>0</v>
      </c>
      <c r="L7548" s="9">
        <v>0</v>
      </c>
      <c r="M7548" s="10">
        <v>0</v>
      </c>
      <c r="N7548" s="11">
        <v>0</v>
      </c>
      <c r="O7548" s="12">
        <v>0</v>
      </c>
      <c r="P7548" s="13">
        <v>0</v>
      </c>
      <c r="Q7548" s="14">
        <v>0</v>
      </c>
      <c r="R7548" s="12">
        <v>0</v>
      </c>
      <c r="S7548" s="13">
        <v>0</v>
      </c>
      <c r="T7548" s="14">
        <v>0</v>
      </c>
      <c r="U7548" s="12">
        <v>0</v>
      </c>
      <c r="V7548" s="13">
        <v>0</v>
      </c>
      <c r="W7548" s="14">
        <v>0</v>
      </c>
      <c r="X7548" s="12">
        <v>0</v>
      </c>
      <c r="Y7548" s="13">
        <v>0</v>
      </c>
      <c r="Z7548" s="14">
        <v>0</v>
      </c>
      <c r="AA7548" s="18" t="e">
        <f t="shared" si="234"/>
        <v>#DIV/0!</v>
      </c>
      <c r="AB7548" s="21" t="e">
        <f t="shared" si="235"/>
        <v>#DIV/0!</v>
      </c>
    </row>
    <row r="7549" spans="1:28">
      <c r="A7549" s="8" t="s">
        <v>15094</v>
      </c>
      <c r="B7549" s="8" t="s">
        <v>15095</v>
      </c>
      <c r="C7549" s="9">
        <v>0</v>
      </c>
      <c r="D7549" s="10">
        <v>0</v>
      </c>
      <c r="E7549" s="11">
        <v>0</v>
      </c>
      <c r="F7549" s="9">
        <v>0</v>
      </c>
      <c r="G7549" s="10">
        <v>0</v>
      </c>
      <c r="H7549" s="11">
        <v>0</v>
      </c>
      <c r="I7549" s="9">
        <v>0</v>
      </c>
      <c r="J7549" s="10">
        <v>0</v>
      </c>
      <c r="K7549" s="11">
        <v>0</v>
      </c>
      <c r="L7549" s="9">
        <v>0</v>
      </c>
      <c r="M7549" s="10">
        <v>0.70296095999999986</v>
      </c>
      <c r="N7549" s="11">
        <v>0</v>
      </c>
      <c r="O7549" s="12">
        <v>0.63710199999999995</v>
      </c>
      <c r="P7549" s="13">
        <v>1.249668</v>
      </c>
      <c r="Q7549" s="14">
        <v>1.9899500000000001</v>
      </c>
      <c r="R7549" s="12">
        <v>0.441942</v>
      </c>
      <c r="S7549" s="13">
        <v>0.90912899999999996</v>
      </c>
      <c r="T7549" s="14">
        <v>0.74117</v>
      </c>
      <c r="U7549" s="12">
        <v>1.442107</v>
      </c>
      <c r="V7549" s="13">
        <v>1.0230360000000001</v>
      </c>
      <c r="W7549" s="14">
        <v>1.966839</v>
      </c>
      <c r="X7549" s="12">
        <v>1.9259360000000001</v>
      </c>
      <c r="Y7549" s="13">
        <v>1.972356</v>
      </c>
      <c r="Z7549" s="14">
        <v>1.521989</v>
      </c>
      <c r="AA7549" s="18" t="e">
        <f t="shared" si="234"/>
        <v>#DIV/0!</v>
      </c>
      <c r="AB7549" s="21" t="e">
        <f t="shared" si="235"/>
        <v>#DIV/0!</v>
      </c>
    </row>
    <row r="7550" spans="1:28">
      <c r="A7550" s="8" t="s">
        <v>15096</v>
      </c>
      <c r="B7550" s="8" t="s">
        <v>15097</v>
      </c>
      <c r="C7550" s="9">
        <v>0</v>
      </c>
      <c r="D7550" s="10">
        <v>0</v>
      </c>
      <c r="E7550" s="11">
        <v>0</v>
      </c>
      <c r="F7550" s="9">
        <v>0</v>
      </c>
      <c r="G7550" s="10">
        <v>0</v>
      </c>
      <c r="H7550" s="11">
        <v>0</v>
      </c>
      <c r="I7550" s="9">
        <v>0</v>
      </c>
      <c r="J7550" s="10">
        <v>0</v>
      </c>
      <c r="K7550" s="11">
        <v>0</v>
      </c>
      <c r="L7550" s="9">
        <v>0</v>
      </c>
      <c r="M7550" s="10">
        <v>0</v>
      </c>
      <c r="N7550" s="11">
        <v>0</v>
      </c>
      <c r="O7550" s="12">
        <v>0</v>
      </c>
      <c r="P7550" s="13">
        <v>0</v>
      </c>
      <c r="Q7550" s="14">
        <v>0</v>
      </c>
      <c r="R7550" s="12">
        <v>0</v>
      </c>
      <c r="S7550" s="13">
        <v>0</v>
      </c>
      <c r="T7550" s="14">
        <v>0</v>
      </c>
      <c r="U7550" s="12">
        <v>0</v>
      </c>
      <c r="V7550" s="13">
        <v>0</v>
      </c>
      <c r="W7550" s="14">
        <v>0</v>
      </c>
      <c r="X7550" s="12">
        <v>0</v>
      </c>
      <c r="Y7550" s="13">
        <v>0</v>
      </c>
      <c r="Z7550" s="14">
        <v>0</v>
      </c>
      <c r="AA7550" s="18" t="e">
        <f t="shared" si="234"/>
        <v>#DIV/0!</v>
      </c>
      <c r="AB7550" s="21" t="e">
        <f t="shared" si="235"/>
        <v>#DIV/0!</v>
      </c>
    </row>
    <row r="7551" spans="1:28">
      <c r="A7551" s="8" t="s">
        <v>15098</v>
      </c>
      <c r="B7551" s="8" t="s">
        <v>15099</v>
      </c>
      <c r="C7551" s="9">
        <v>0</v>
      </c>
      <c r="D7551" s="10">
        <v>0</v>
      </c>
      <c r="E7551" s="11">
        <v>0</v>
      </c>
      <c r="F7551" s="9">
        <v>0</v>
      </c>
      <c r="G7551" s="10">
        <v>0</v>
      </c>
      <c r="H7551" s="11">
        <v>0</v>
      </c>
      <c r="I7551" s="9">
        <v>0</v>
      </c>
      <c r="J7551" s="10">
        <v>0</v>
      </c>
      <c r="K7551" s="11">
        <v>0</v>
      </c>
      <c r="L7551" s="9">
        <v>0</v>
      </c>
      <c r="M7551" s="10">
        <v>0</v>
      </c>
      <c r="N7551" s="11">
        <v>0</v>
      </c>
      <c r="O7551" s="12">
        <v>0</v>
      </c>
      <c r="P7551" s="13">
        <v>2.8447909999999998</v>
      </c>
      <c r="Q7551" s="14">
        <v>2.6943459999999999</v>
      </c>
      <c r="R7551" s="12">
        <v>2.2953519999999998</v>
      </c>
      <c r="S7551" s="13">
        <v>3.0414479999999999</v>
      </c>
      <c r="T7551" s="14">
        <v>3.417176</v>
      </c>
      <c r="U7551" s="12">
        <v>2.4266860000000001</v>
      </c>
      <c r="V7551" s="13">
        <v>3.29555</v>
      </c>
      <c r="W7551" s="14">
        <v>3.0876769999999998</v>
      </c>
      <c r="X7551" s="12">
        <v>7.155354</v>
      </c>
      <c r="Y7551" s="13">
        <v>5.1816120000000003</v>
      </c>
      <c r="Z7551" s="14">
        <v>4.585731</v>
      </c>
      <c r="AA7551" s="18" t="e">
        <f t="shared" si="234"/>
        <v>#DIV/0!</v>
      </c>
      <c r="AB7551" s="21" t="e">
        <f t="shared" si="235"/>
        <v>#DIV/0!</v>
      </c>
    </row>
    <row r="7552" spans="1:28">
      <c r="A7552" s="8" t="s">
        <v>15100</v>
      </c>
      <c r="B7552" s="8" t="s">
        <v>15101</v>
      </c>
      <c r="C7552" s="9">
        <v>0</v>
      </c>
      <c r="D7552" s="10">
        <v>0</v>
      </c>
      <c r="E7552" s="11">
        <v>0</v>
      </c>
      <c r="F7552" s="9">
        <v>0</v>
      </c>
      <c r="G7552" s="10">
        <v>0</v>
      </c>
      <c r="H7552" s="11">
        <v>0</v>
      </c>
      <c r="I7552" s="9">
        <v>0</v>
      </c>
      <c r="J7552" s="10">
        <v>0</v>
      </c>
      <c r="K7552" s="11">
        <v>0</v>
      </c>
      <c r="L7552" s="9">
        <v>0</v>
      </c>
      <c r="M7552" s="10">
        <v>0</v>
      </c>
      <c r="N7552" s="11">
        <v>0</v>
      </c>
      <c r="O7552" s="12">
        <v>0</v>
      </c>
      <c r="P7552" s="13">
        <v>0</v>
      </c>
      <c r="Q7552" s="14">
        <v>0</v>
      </c>
      <c r="R7552" s="12">
        <v>0</v>
      </c>
      <c r="S7552" s="13">
        <v>0</v>
      </c>
      <c r="T7552" s="14">
        <v>0</v>
      </c>
      <c r="U7552" s="12">
        <v>0</v>
      </c>
      <c r="V7552" s="13">
        <v>0</v>
      </c>
      <c r="W7552" s="14">
        <v>0</v>
      </c>
      <c r="X7552" s="12">
        <v>0</v>
      </c>
      <c r="Y7552" s="13">
        <v>0.12703</v>
      </c>
      <c r="Z7552" s="14">
        <v>0</v>
      </c>
      <c r="AA7552" s="18" t="e">
        <f t="shared" si="234"/>
        <v>#DIV/0!</v>
      </c>
      <c r="AB7552" s="21" t="e">
        <f t="shared" si="235"/>
        <v>#DIV/0!</v>
      </c>
    </row>
    <row r="7553" spans="1:28">
      <c r="A7553" s="8" t="s">
        <v>15102</v>
      </c>
      <c r="B7553" s="8" t="s">
        <v>15103</v>
      </c>
      <c r="C7553" s="9">
        <v>0</v>
      </c>
      <c r="D7553" s="10">
        <v>0</v>
      </c>
      <c r="E7553" s="11">
        <v>0</v>
      </c>
      <c r="F7553" s="9">
        <v>0</v>
      </c>
      <c r="G7553" s="10">
        <v>0</v>
      </c>
      <c r="H7553" s="11">
        <v>0</v>
      </c>
      <c r="I7553" s="9">
        <v>0</v>
      </c>
      <c r="J7553" s="10">
        <v>0</v>
      </c>
      <c r="K7553" s="11">
        <v>0</v>
      </c>
      <c r="L7553" s="9">
        <v>0</v>
      </c>
      <c r="M7553" s="10">
        <v>0</v>
      </c>
      <c r="N7553" s="11">
        <v>0</v>
      </c>
      <c r="O7553" s="12">
        <v>0</v>
      </c>
      <c r="P7553" s="13">
        <v>0</v>
      </c>
      <c r="Q7553" s="14">
        <v>0</v>
      </c>
      <c r="R7553" s="12">
        <v>0</v>
      </c>
      <c r="S7553" s="13">
        <v>0</v>
      </c>
      <c r="T7553" s="14">
        <v>0</v>
      </c>
      <c r="U7553" s="12">
        <v>0</v>
      </c>
      <c r="V7553" s="13">
        <v>0</v>
      </c>
      <c r="W7553" s="14">
        <v>0</v>
      </c>
      <c r="X7553" s="12">
        <v>0</v>
      </c>
      <c r="Y7553" s="13">
        <v>0</v>
      </c>
      <c r="Z7553" s="14">
        <v>0</v>
      </c>
      <c r="AA7553" s="18" t="e">
        <f t="shared" si="234"/>
        <v>#DIV/0!</v>
      </c>
      <c r="AB7553" s="21" t="e">
        <f t="shared" si="235"/>
        <v>#DIV/0!</v>
      </c>
    </row>
    <row r="7554" spans="1:28">
      <c r="A7554" s="8" t="s">
        <v>15104</v>
      </c>
      <c r="B7554" s="8" t="s">
        <v>15105</v>
      </c>
      <c r="C7554" s="9">
        <v>0</v>
      </c>
      <c r="D7554" s="10">
        <v>0</v>
      </c>
      <c r="E7554" s="11">
        <v>0</v>
      </c>
      <c r="F7554" s="9">
        <v>0</v>
      </c>
      <c r="G7554" s="10">
        <v>0</v>
      </c>
      <c r="H7554" s="11">
        <v>0</v>
      </c>
      <c r="I7554" s="9">
        <v>0</v>
      </c>
      <c r="J7554" s="10">
        <v>0</v>
      </c>
      <c r="K7554" s="11">
        <v>0</v>
      </c>
      <c r="L7554" s="9">
        <v>0</v>
      </c>
      <c r="M7554" s="10">
        <v>0</v>
      </c>
      <c r="N7554" s="11">
        <v>0</v>
      </c>
      <c r="O7554" s="12">
        <v>0</v>
      </c>
      <c r="P7554" s="13">
        <v>0</v>
      </c>
      <c r="Q7554" s="14">
        <v>0</v>
      </c>
      <c r="R7554" s="12">
        <v>0</v>
      </c>
      <c r="S7554" s="13">
        <v>0</v>
      </c>
      <c r="T7554" s="14">
        <v>0</v>
      </c>
      <c r="U7554" s="12">
        <v>0</v>
      </c>
      <c r="V7554" s="13">
        <v>0</v>
      </c>
      <c r="W7554" s="14">
        <v>0</v>
      </c>
      <c r="X7554" s="12">
        <v>0</v>
      </c>
      <c r="Y7554" s="13">
        <v>0</v>
      </c>
      <c r="Z7554" s="14">
        <v>2.1129999999999999E-2</v>
      </c>
      <c r="AA7554" s="18" t="e">
        <f t="shared" si="234"/>
        <v>#DIV/0!</v>
      </c>
      <c r="AB7554" s="21" t="e">
        <f t="shared" si="235"/>
        <v>#DIV/0!</v>
      </c>
    </row>
    <row r="7555" spans="1:28">
      <c r="A7555" s="8" t="s">
        <v>15106</v>
      </c>
      <c r="B7555" s="8" t="s">
        <v>15107</v>
      </c>
      <c r="C7555" s="9">
        <v>0</v>
      </c>
      <c r="D7555" s="10">
        <v>0</v>
      </c>
      <c r="E7555" s="11">
        <v>0</v>
      </c>
      <c r="F7555" s="9">
        <v>0</v>
      </c>
      <c r="G7555" s="10">
        <v>0</v>
      </c>
      <c r="H7555" s="11">
        <v>0</v>
      </c>
      <c r="I7555" s="9">
        <v>0</v>
      </c>
      <c r="J7555" s="10">
        <v>0</v>
      </c>
      <c r="K7555" s="11">
        <v>0</v>
      </c>
      <c r="L7555" s="9">
        <v>0</v>
      </c>
      <c r="M7555" s="10">
        <v>0</v>
      </c>
      <c r="N7555" s="11">
        <v>0</v>
      </c>
      <c r="O7555" s="12">
        <v>0</v>
      </c>
      <c r="P7555" s="13">
        <v>0</v>
      </c>
      <c r="Q7555" s="14">
        <v>0</v>
      </c>
      <c r="R7555" s="12">
        <v>0</v>
      </c>
      <c r="S7555" s="13">
        <v>0</v>
      </c>
      <c r="T7555" s="14">
        <v>0</v>
      </c>
      <c r="U7555" s="12">
        <v>0</v>
      </c>
      <c r="V7555" s="13">
        <v>0</v>
      </c>
      <c r="W7555" s="14">
        <v>0</v>
      </c>
      <c r="X7555" s="12">
        <v>0</v>
      </c>
      <c r="Y7555" s="13">
        <v>0</v>
      </c>
      <c r="Z7555" s="14">
        <v>3.0082000000000001E-2</v>
      </c>
      <c r="AA7555" s="18" t="e">
        <f t="shared" si="234"/>
        <v>#DIV/0!</v>
      </c>
      <c r="AB7555" s="21" t="e">
        <f t="shared" si="235"/>
        <v>#DIV/0!</v>
      </c>
    </row>
    <row r="7556" spans="1:28">
      <c r="A7556" s="8" t="s">
        <v>15108</v>
      </c>
      <c r="B7556" s="8" t="s">
        <v>15109</v>
      </c>
      <c r="C7556" s="9">
        <v>0</v>
      </c>
      <c r="D7556" s="10">
        <v>0</v>
      </c>
      <c r="E7556" s="11">
        <v>0</v>
      </c>
      <c r="F7556" s="9">
        <v>0</v>
      </c>
      <c r="G7556" s="10">
        <v>0</v>
      </c>
      <c r="H7556" s="11">
        <v>0</v>
      </c>
      <c r="I7556" s="9">
        <v>0</v>
      </c>
      <c r="J7556" s="10">
        <v>0</v>
      </c>
      <c r="K7556" s="11">
        <v>0</v>
      </c>
      <c r="L7556" s="9">
        <v>0</v>
      </c>
      <c r="M7556" s="10">
        <v>0</v>
      </c>
      <c r="N7556" s="11">
        <v>0</v>
      </c>
      <c r="O7556" s="12">
        <v>0</v>
      </c>
      <c r="P7556" s="13">
        <v>0</v>
      </c>
      <c r="Q7556" s="14">
        <v>0</v>
      </c>
      <c r="R7556" s="12">
        <v>0</v>
      </c>
      <c r="S7556" s="13">
        <v>0</v>
      </c>
      <c r="T7556" s="14">
        <v>0</v>
      </c>
      <c r="U7556" s="12">
        <v>0</v>
      </c>
      <c r="V7556" s="13">
        <v>0</v>
      </c>
      <c r="W7556" s="14">
        <v>0</v>
      </c>
      <c r="X7556" s="12">
        <v>0</v>
      </c>
      <c r="Y7556" s="13">
        <v>0</v>
      </c>
      <c r="Z7556" s="14">
        <v>0</v>
      </c>
      <c r="AA7556" s="18" t="e">
        <f t="shared" si="234"/>
        <v>#DIV/0!</v>
      </c>
      <c r="AB7556" s="21" t="e">
        <f t="shared" si="235"/>
        <v>#DIV/0!</v>
      </c>
    </row>
    <row r="7557" spans="1:28">
      <c r="A7557" s="8" t="s">
        <v>15110</v>
      </c>
      <c r="B7557" s="8" t="s">
        <v>15111</v>
      </c>
      <c r="C7557" s="9">
        <v>0</v>
      </c>
      <c r="D7557" s="10">
        <v>0</v>
      </c>
      <c r="E7557" s="11">
        <v>0</v>
      </c>
      <c r="F7557" s="9">
        <v>0</v>
      </c>
      <c r="G7557" s="10">
        <v>0</v>
      </c>
      <c r="H7557" s="11">
        <v>0</v>
      </c>
      <c r="I7557" s="9">
        <v>0</v>
      </c>
      <c r="J7557" s="10">
        <v>0</v>
      </c>
      <c r="K7557" s="11">
        <v>0</v>
      </c>
      <c r="L7557" s="9">
        <v>0</v>
      </c>
      <c r="M7557" s="10">
        <v>0</v>
      </c>
      <c r="N7557" s="11">
        <v>0</v>
      </c>
      <c r="O7557" s="12">
        <v>0</v>
      </c>
      <c r="P7557" s="13">
        <v>0</v>
      </c>
      <c r="Q7557" s="14">
        <v>0</v>
      </c>
      <c r="R7557" s="12">
        <v>0</v>
      </c>
      <c r="S7557" s="13">
        <v>0</v>
      </c>
      <c r="T7557" s="14">
        <v>0</v>
      </c>
      <c r="U7557" s="12">
        <v>0</v>
      </c>
      <c r="V7557" s="13">
        <v>0</v>
      </c>
      <c r="W7557" s="14">
        <v>0</v>
      </c>
      <c r="X7557" s="12">
        <v>0</v>
      </c>
      <c r="Y7557" s="13">
        <v>0</v>
      </c>
      <c r="Z7557" s="14">
        <v>0</v>
      </c>
      <c r="AA7557" s="18" t="e">
        <f t="shared" ref="AA7557:AA7620" si="236">TTEST(I7557:K7557,C7557:E7557,2,2)</f>
        <v>#DIV/0!</v>
      </c>
      <c r="AB7557" s="21" t="e">
        <f t="shared" ref="AB7557:AB7620" si="237">AVERAGE(I7557:K7557)/AVERAGE(C7557:E7557)</f>
        <v>#DIV/0!</v>
      </c>
    </row>
    <row r="7558" spans="1:28">
      <c r="A7558" s="8" t="s">
        <v>15112</v>
      </c>
      <c r="B7558" s="8" t="s">
        <v>15113</v>
      </c>
      <c r="C7558" s="9">
        <v>0</v>
      </c>
      <c r="D7558" s="10">
        <v>0</v>
      </c>
      <c r="E7558" s="11">
        <v>0</v>
      </c>
      <c r="F7558" s="9">
        <v>0</v>
      </c>
      <c r="G7558" s="10">
        <v>0</v>
      </c>
      <c r="H7558" s="11">
        <v>0</v>
      </c>
      <c r="I7558" s="9">
        <v>0</v>
      </c>
      <c r="J7558" s="10">
        <v>0</v>
      </c>
      <c r="K7558" s="11">
        <v>0</v>
      </c>
      <c r="L7558" s="9">
        <v>0</v>
      </c>
      <c r="M7558" s="10">
        <v>0</v>
      </c>
      <c r="N7558" s="11">
        <v>0</v>
      </c>
      <c r="O7558" s="12">
        <v>0</v>
      </c>
      <c r="P7558" s="13">
        <v>0</v>
      </c>
      <c r="Q7558" s="14">
        <v>0</v>
      </c>
      <c r="R7558" s="12">
        <v>0</v>
      </c>
      <c r="S7558" s="13">
        <v>0</v>
      </c>
      <c r="T7558" s="14">
        <v>0</v>
      </c>
      <c r="U7558" s="12">
        <v>0</v>
      </c>
      <c r="V7558" s="13">
        <v>0</v>
      </c>
      <c r="W7558" s="14">
        <v>0</v>
      </c>
      <c r="X7558" s="12">
        <v>0</v>
      </c>
      <c r="Y7558" s="13">
        <v>9.9134E-2</v>
      </c>
      <c r="Z7558" s="14">
        <v>0.21735299999999999</v>
      </c>
      <c r="AA7558" s="18" t="e">
        <f t="shared" si="236"/>
        <v>#DIV/0!</v>
      </c>
      <c r="AB7558" s="21" t="e">
        <f t="shared" si="237"/>
        <v>#DIV/0!</v>
      </c>
    </row>
    <row r="7559" spans="1:28">
      <c r="A7559" s="8" t="s">
        <v>15114</v>
      </c>
      <c r="B7559" s="8" t="s">
        <v>15115</v>
      </c>
      <c r="C7559" s="9">
        <v>0</v>
      </c>
      <c r="D7559" s="10">
        <v>0</v>
      </c>
      <c r="E7559" s="11">
        <v>0</v>
      </c>
      <c r="F7559" s="9">
        <v>0</v>
      </c>
      <c r="G7559" s="10">
        <v>0</v>
      </c>
      <c r="H7559" s="11">
        <v>0</v>
      </c>
      <c r="I7559" s="9">
        <v>0</v>
      </c>
      <c r="J7559" s="10">
        <v>0</v>
      </c>
      <c r="K7559" s="11">
        <v>0</v>
      </c>
      <c r="L7559" s="9">
        <v>0</v>
      </c>
      <c r="M7559" s="10">
        <v>0</v>
      </c>
      <c r="N7559" s="11">
        <v>0</v>
      </c>
      <c r="O7559" s="12">
        <v>0</v>
      </c>
      <c r="P7559" s="13">
        <v>0</v>
      </c>
      <c r="Q7559" s="14">
        <v>0</v>
      </c>
      <c r="R7559" s="12">
        <v>0</v>
      </c>
      <c r="S7559" s="13">
        <v>0</v>
      </c>
      <c r="T7559" s="14">
        <v>0</v>
      </c>
      <c r="U7559" s="12">
        <v>0</v>
      </c>
      <c r="V7559" s="13">
        <v>0</v>
      </c>
      <c r="W7559" s="14">
        <v>0</v>
      </c>
      <c r="X7559" s="12">
        <v>0</v>
      </c>
      <c r="Y7559" s="13">
        <v>0.19054599999999999</v>
      </c>
      <c r="Z7559" s="14">
        <v>0</v>
      </c>
      <c r="AA7559" s="18" t="e">
        <f t="shared" si="236"/>
        <v>#DIV/0!</v>
      </c>
      <c r="AB7559" s="21" t="e">
        <f t="shared" si="237"/>
        <v>#DIV/0!</v>
      </c>
    </row>
    <row r="7560" spans="1:28">
      <c r="A7560" s="8" t="s">
        <v>15116</v>
      </c>
      <c r="B7560" s="8" t="s">
        <v>15117</v>
      </c>
      <c r="C7560" s="9">
        <v>0</v>
      </c>
      <c r="D7560" s="10">
        <v>0</v>
      </c>
      <c r="E7560" s="11">
        <v>0</v>
      </c>
      <c r="F7560" s="9">
        <v>0</v>
      </c>
      <c r="G7560" s="10">
        <v>0</v>
      </c>
      <c r="H7560" s="11">
        <v>0</v>
      </c>
      <c r="I7560" s="9">
        <v>0</v>
      </c>
      <c r="J7560" s="10">
        <v>0</v>
      </c>
      <c r="K7560" s="11">
        <v>0</v>
      </c>
      <c r="L7560" s="9">
        <v>0</v>
      </c>
      <c r="M7560" s="10">
        <v>0.39492563999999997</v>
      </c>
      <c r="N7560" s="11">
        <v>0.66966155999999999</v>
      </c>
      <c r="O7560" s="12">
        <v>0</v>
      </c>
      <c r="P7560" s="13">
        <v>0</v>
      </c>
      <c r="Q7560" s="14">
        <v>0</v>
      </c>
      <c r="R7560" s="12">
        <v>0</v>
      </c>
      <c r="S7560" s="13">
        <v>0</v>
      </c>
      <c r="T7560" s="14">
        <v>0</v>
      </c>
      <c r="U7560" s="12">
        <v>0</v>
      </c>
      <c r="V7560" s="13">
        <v>0</v>
      </c>
      <c r="W7560" s="14">
        <v>0</v>
      </c>
      <c r="X7560" s="12">
        <v>0</v>
      </c>
      <c r="Y7560" s="13">
        <v>0</v>
      </c>
      <c r="Z7560" s="14">
        <v>2.5562000000000001E-2</v>
      </c>
      <c r="AA7560" s="18" t="e">
        <f t="shared" si="236"/>
        <v>#DIV/0!</v>
      </c>
      <c r="AB7560" s="21" t="e">
        <f t="shared" si="237"/>
        <v>#DIV/0!</v>
      </c>
    </row>
    <row r="7561" spans="1:28">
      <c r="A7561" s="8" t="s">
        <v>15118</v>
      </c>
      <c r="B7561" s="8" t="s">
        <v>15119</v>
      </c>
      <c r="C7561" s="9">
        <v>0</v>
      </c>
      <c r="D7561" s="10">
        <v>0</v>
      </c>
      <c r="E7561" s="11">
        <v>0</v>
      </c>
      <c r="F7561" s="9">
        <v>0</v>
      </c>
      <c r="G7561" s="10">
        <v>0</v>
      </c>
      <c r="H7561" s="11">
        <v>0</v>
      </c>
      <c r="I7561" s="9">
        <v>0</v>
      </c>
      <c r="J7561" s="10">
        <v>0</v>
      </c>
      <c r="K7561" s="11">
        <v>0</v>
      </c>
      <c r="L7561" s="9">
        <v>0</v>
      </c>
      <c r="M7561" s="10">
        <v>0</v>
      </c>
      <c r="N7561" s="11">
        <v>0</v>
      </c>
      <c r="O7561" s="12">
        <v>0</v>
      </c>
      <c r="P7561" s="13">
        <v>0</v>
      </c>
      <c r="Q7561" s="14">
        <v>0</v>
      </c>
      <c r="R7561" s="12">
        <v>0</v>
      </c>
      <c r="S7561" s="13">
        <v>0</v>
      </c>
      <c r="T7561" s="14">
        <v>0</v>
      </c>
      <c r="U7561" s="12">
        <v>0</v>
      </c>
      <c r="V7561" s="13">
        <v>0</v>
      </c>
      <c r="W7561" s="14">
        <v>0</v>
      </c>
      <c r="X7561" s="12">
        <v>0</v>
      </c>
      <c r="Y7561" s="13">
        <v>0</v>
      </c>
      <c r="Z7561" s="14">
        <v>0</v>
      </c>
      <c r="AA7561" s="18" t="e">
        <f t="shared" si="236"/>
        <v>#DIV/0!</v>
      </c>
      <c r="AB7561" s="21" t="e">
        <f t="shared" si="237"/>
        <v>#DIV/0!</v>
      </c>
    </row>
    <row r="7562" spans="1:28">
      <c r="A7562" s="8" t="s">
        <v>15120</v>
      </c>
      <c r="B7562" s="8" t="s">
        <v>15121</v>
      </c>
      <c r="C7562" s="9">
        <v>0</v>
      </c>
      <c r="D7562" s="10">
        <v>0</v>
      </c>
      <c r="E7562" s="11">
        <v>0</v>
      </c>
      <c r="F7562" s="9">
        <v>0</v>
      </c>
      <c r="G7562" s="10">
        <v>0</v>
      </c>
      <c r="H7562" s="11">
        <v>0</v>
      </c>
      <c r="I7562" s="9">
        <v>0</v>
      </c>
      <c r="J7562" s="10">
        <v>0</v>
      </c>
      <c r="K7562" s="11">
        <v>0</v>
      </c>
      <c r="L7562" s="9">
        <v>0</v>
      </c>
      <c r="M7562" s="10">
        <v>0</v>
      </c>
      <c r="N7562" s="11">
        <v>0</v>
      </c>
      <c r="O7562" s="12">
        <v>0</v>
      </c>
      <c r="P7562" s="13">
        <v>0</v>
      </c>
      <c r="Q7562" s="14">
        <v>3.2113000000000003E-2</v>
      </c>
      <c r="R7562" s="12">
        <v>0</v>
      </c>
      <c r="S7562" s="13">
        <v>0</v>
      </c>
      <c r="T7562" s="14">
        <v>0</v>
      </c>
      <c r="U7562" s="12">
        <v>0</v>
      </c>
      <c r="V7562" s="13">
        <v>0</v>
      </c>
      <c r="W7562" s="14">
        <v>0</v>
      </c>
      <c r="X7562" s="12">
        <v>0</v>
      </c>
      <c r="Y7562" s="13">
        <v>0.147087</v>
      </c>
      <c r="Z7562" s="14">
        <v>0.18395700000000001</v>
      </c>
      <c r="AA7562" s="18" t="e">
        <f t="shared" si="236"/>
        <v>#DIV/0!</v>
      </c>
      <c r="AB7562" s="21" t="e">
        <f t="shared" si="237"/>
        <v>#DIV/0!</v>
      </c>
    </row>
    <row r="7563" spans="1:28">
      <c r="A7563" s="8" t="s">
        <v>15122</v>
      </c>
      <c r="B7563" s="8" t="s">
        <v>15123</v>
      </c>
      <c r="C7563" s="9">
        <v>0</v>
      </c>
      <c r="D7563" s="10">
        <v>0</v>
      </c>
      <c r="E7563" s="11">
        <v>0</v>
      </c>
      <c r="F7563" s="9">
        <v>0</v>
      </c>
      <c r="G7563" s="10">
        <v>0</v>
      </c>
      <c r="H7563" s="11">
        <v>0</v>
      </c>
      <c r="I7563" s="9">
        <v>0</v>
      </c>
      <c r="J7563" s="10">
        <v>0</v>
      </c>
      <c r="K7563" s="11">
        <v>0</v>
      </c>
      <c r="L7563" s="9">
        <v>0</v>
      </c>
      <c r="M7563" s="10">
        <v>0</v>
      </c>
      <c r="N7563" s="11">
        <v>0</v>
      </c>
      <c r="O7563" s="12">
        <v>0</v>
      </c>
      <c r="P7563" s="13">
        <v>0</v>
      </c>
      <c r="Q7563" s="14">
        <v>0</v>
      </c>
      <c r="R7563" s="12">
        <v>0</v>
      </c>
      <c r="S7563" s="13">
        <v>0</v>
      </c>
      <c r="T7563" s="14">
        <v>0</v>
      </c>
      <c r="U7563" s="12">
        <v>0</v>
      </c>
      <c r="V7563" s="13">
        <v>0</v>
      </c>
      <c r="W7563" s="14">
        <v>0</v>
      </c>
      <c r="X7563" s="12">
        <v>6.8796999999999997E-2</v>
      </c>
      <c r="Y7563" s="13">
        <v>5.9573000000000001E-2</v>
      </c>
      <c r="Z7563" s="14">
        <v>0</v>
      </c>
      <c r="AA7563" s="18" t="e">
        <f t="shared" si="236"/>
        <v>#DIV/0!</v>
      </c>
      <c r="AB7563" s="21" t="e">
        <f t="shared" si="237"/>
        <v>#DIV/0!</v>
      </c>
    </row>
    <row r="7564" spans="1:28">
      <c r="A7564" s="8" t="s">
        <v>15124</v>
      </c>
      <c r="B7564" s="8" t="s">
        <v>15125</v>
      </c>
      <c r="C7564" s="9">
        <v>0</v>
      </c>
      <c r="D7564" s="10">
        <v>0</v>
      </c>
      <c r="E7564" s="11">
        <v>0</v>
      </c>
      <c r="F7564" s="9">
        <v>0</v>
      </c>
      <c r="G7564" s="10">
        <v>0</v>
      </c>
      <c r="H7564" s="11">
        <v>0</v>
      </c>
      <c r="I7564" s="9">
        <v>0</v>
      </c>
      <c r="J7564" s="10">
        <v>0</v>
      </c>
      <c r="K7564" s="11">
        <v>0</v>
      </c>
      <c r="L7564" s="9">
        <v>1.8790659599999999</v>
      </c>
      <c r="M7564" s="10">
        <v>1.17868284</v>
      </c>
      <c r="N7564" s="11">
        <v>0.89265852000000001</v>
      </c>
      <c r="O7564" s="12">
        <v>0</v>
      </c>
      <c r="P7564" s="13">
        <v>0.14644299999999999</v>
      </c>
      <c r="Q7564" s="14">
        <v>0.26077600000000001</v>
      </c>
      <c r="R7564" s="12">
        <v>0.39665899999999998</v>
      </c>
      <c r="S7564" s="13">
        <v>0.364402</v>
      </c>
      <c r="T7564" s="14">
        <v>0.35334300000000002</v>
      </c>
      <c r="U7564" s="12">
        <v>0.74191499999999999</v>
      </c>
      <c r="V7564" s="13">
        <v>0.34674700000000003</v>
      </c>
      <c r="W7564" s="14">
        <v>0.30573</v>
      </c>
      <c r="X7564" s="12">
        <v>0.70225000000000004</v>
      </c>
      <c r="Y7564" s="13">
        <v>0.701349</v>
      </c>
      <c r="Z7564" s="14">
        <v>0.56684900000000005</v>
      </c>
      <c r="AA7564" s="18" t="e">
        <f t="shared" si="236"/>
        <v>#DIV/0!</v>
      </c>
      <c r="AB7564" s="21" t="e">
        <f t="shared" si="237"/>
        <v>#DIV/0!</v>
      </c>
    </row>
    <row r="7565" spans="1:28">
      <c r="A7565" s="8" t="s">
        <v>15126</v>
      </c>
      <c r="B7565" s="8" t="s">
        <v>15127</v>
      </c>
      <c r="C7565" s="9">
        <v>0</v>
      </c>
      <c r="D7565" s="10">
        <v>0</v>
      </c>
      <c r="E7565" s="11">
        <v>0</v>
      </c>
      <c r="F7565" s="9">
        <v>0</v>
      </c>
      <c r="G7565" s="10">
        <v>0</v>
      </c>
      <c r="H7565" s="11">
        <v>0</v>
      </c>
      <c r="I7565" s="9">
        <v>0</v>
      </c>
      <c r="J7565" s="10">
        <v>0</v>
      </c>
      <c r="K7565" s="11">
        <v>0</v>
      </c>
      <c r="L7565" s="9">
        <v>0</v>
      </c>
      <c r="M7565" s="10">
        <v>0</v>
      </c>
      <c r="N7565" s="11">
        <v>0</v>
      </c>
      <c r="O7565" s="12">
        <v>0</v>
      </c>
      <c r="P7565" s="13">
        <v>0</v>
      </c>
      <c r="Q7565" s="14">
        <v>0</v>
      </c>
      <c r="R7565" s="12">
        <v>0</v>
      </c>
      <c r="S7565" s="13">
        <v>0</v>
      </c>
      <c r="T7565" s="14">
        <v>0</v>
      </c>
      <c r="U7565" s="12">
        <v>0</v>
      </c>
      <c r="V7565" s="13">
        <v>0</v>
      </c>
      <c r="W7565" s="14">
        <v>0</v>
      </c>
      <c r="X7565" s="12">
        <v>0</v>
      </c>
      <c r="Y7565" s="13">
        <v>0</v>
      </c>
      <c r="Z7565" s="14">
        <v>0</v>
      </c>
      <c r="AA7565" s="18" t="e">
        <f t="shared" si="236"/>
        <v>#DIV/0!</v>
      </c>
      <c r="AB7565" s="21" t="e">
        <f t="shared" si="237"/>
        <v>#DIV/0!</v>
      </c>
    </row>
    <row r="7566" spans="1:28">
      <c r="A7566" s="8" t="s">
        <v>15128</v>
      </c>
      <c r="B7566" s="8" t="s">
        <v>15129</v>
      </c>
      <c r="C7566" s="9">
        <v>0</v>
      </c>
      <c r="D7566" s="10">
        <v>0</v>
      </c>
      <c r="E7566" s="11">
        <v>0</v>
      </c>
      <c r="F7566" s="9">
        <v>0</v>
      </c>
      <c r="G7566" s="10">
        <v>0</v>
      </c>
      <c r="H7566" s="11">
        <v>0</v>
      </c>
      <c r="I7566" s="9">
        <v>0</v>
      </c>
      <c r="J7566" s="10">
        <v>0</v>
      </c>
      <c r="K7566" s="11">
        <v>0</v>
      </c>
      <c r="L7566" s="9">
        <v>0</v>
      </c>
      <c r="M7566" s="10">
        <v>0</v>
      </c>
      <c r="N7566" s="11">
        <v>0</v>
      </c>
      <c r="O7566" s="12">
        <v>0</v>
      </c>
      <c r="P7566" s="13">
        <v>0</v>
      </c>
      <c r="Q7566" s="14">
        <v>0</v>
      </c>
      <c r="R7566" s="12">
        <v>0</v>
      </c>
      <c r="S7566" s="13">
        <v>0</v>
      </c>
      <c r="T7566" s="14">
        <v>0</v>
      </c>
      <c r="U7566" s="12">
        <v>0</v>
      </c>
      <c r="V7566" s="13">
        <v>0</v>
      </c>
      <c r="W7566" s="14">
        <v>0</v>
      </c>
      <c r="X7566" s="12">
        <v>0</v>
      </c>
      <c r="Y7566" s="13">
        <v>0</v>
      </c>
      <c r="Z7566" s="14">
        <v>0</v>
      </c>
      <c r="AA7566" s="18" t="e">
        <f t="shared" si="236"/>
        <v>#DIV/0!</v>
      </c>
      <c r="AB7566" s="21" t="e">
        <f t="shared" si="237"/>
        <v>#DIV/0!</v>
      </c>
    </row>
    <row r="7567" spans="1:28">
      <c r="A7567" s="8" t="s">
        <v>15130</v>
      </c>
      <c r="B7567" s="8" t="s">
        <v>15131</v>
      </c>
      <c r="C7567" s="9">
        <v>0</v>
      </c>
      <c r="D7567" s="10">
        <v>0</v>
      </c>
      <c r="E7567" s="11">
        <v>0</v>
      </c>
      <c r="F7567" s="9">
        <v>0</v>
      </c>
      <c r="G7567" s="10">
        <v>0</v>
      </c>
      <c r="H7567" s="11">
        <v>0</v>
      </c>
      <c r="I7567" s="9">
        <v>0</v>
      </c>
      <c r="J7567" s="10">
        <v>0</v>
      </c>
      <c r="K7567" s="11">
        <v>0</v>
      </c>
      <c r="L7567" s="9">
        <v>2.3561567999999999</v>
      </c>
      <c r="M7567" s="10">
        <v>0.62534975999999998</v>
      </c>
      <c r="N7567" s="11">
        <v>6.8704127999999995</v>
      </c>
      <c r="O7567" s="12">
        <v>0</v>
      </c>
      <c r="P7567" s="13">
        <v>0</v>
      </c>
      <c r="Q7567" s="14">
        <v>0</v>
      </c>
      <c r="R7567" s="12">
        <v>0</v>
      </c>
      <c r="S7567" s="13">
        <v>0</v>
      </c>
      <c r="T7567" s="14">
        <v>0</v>
      </c>
      <c r="U7567" s="12">
        <v>0</v>
      </c>
      <c r="V7567" s="13">
        <v>0</v>
      </c>
      <c r="W7567" s="14">
        <v>0</v>
      </c>
      <c r="X7567" s="12">
        <v>0</v>
      </c>
      <c r="Y7567" s="13">
        <v>0</v>
      </c>
      <c r="Z7567" s="14">
        <v>0.33484799999999998</v>
      </c>
      <c r="AA7567" s="18" t="e">
        <f t="shared" si="236"/>
        <v>#DIV/0!</v>
      </c>
      <c r="AB7567" s="21" t="e">
        <f t="shared" si="237"/>
        <v>#DIV/0!</v>
      </c>
    </row>
    <row r="7568" spans="1:28">
      <c r="A7568" s="8" t="s">
        <v>15132</v>
      </c>
      <c r="B7568" s="8" t="s">
        <v>15133</v>
      </c>
      <c r="C7568" s="9">
        <v>0</v>
      </c>
      <c r="D7568" s="10">
        <v>0</v>
      </c>
      <c r="E7568" s="11">
        <v>0</v>
      </c>
      <c r="F7568" s="9">
        <v>0</v>
      </c>
      <c r="G7568" s="10">
        <v>0</v>
      </c>
      <c r="H7568" s="11">
        <v>0</v>
      </c>
      <c r="I7568" s="9">
        <v>0</v>
      </c>
      <c r="J7568" s="10">
        <v>0</v>
      </c>
      <c r="K7568" s="11">
        <v>0</v>
      </c>
      <c r="L7568" s="9">
        <v>0</v>
      </c>
      <c r="M7568" s="10">
        <v>0</v>
      </c>
      <c r="N7568" s="11">
        <v>0</v>
      </c>
      <c r="O7568" s="12">
        <v>0</v>
      </c>
      <c r="P7568" s="13">
        <v>0</v>
      </c>
      <c r="Q7568" s="14">
        <v>0</v>
      </c>
      <c r="R7568" s="12">
        <v>0</v>
      </c>
      <c r="S7568" s="13">
        <v>0</v>
      </c>
      <c r="T7568" s="14">
        <v>0</v>
      </c>
      <c r="U7568" s="12">
        <v>0</v>
      </c>
      <c r="V7568" s="13">
        <v>0</v>
      </c>
      <c r="W7568" s="14">
        <v>0</v>
      </c>
      <c r="X7568" s="12">
        <v>0</v>
      </c>
      <c r="Y7568" s="13">
        <v>0</v>
      </c>
      <c r="Z7568" s="14">
        <v>0</v>
      </c>
      <c r="AA7568" s="18" t="e">
        <f t="shared" si="236"/>
        <v>#DIV/0!</v>
      </c>
      <c r="AB7568" s="21" t="e">
        <f t="shared" si="237"/>
        <v>#DIV/0!</v>
      </c>
    </row>
    <row r="7569" spans="1:28">
      <c r="A7569" s="8" t="s">
        <v>15134</v>
      </c>
      <c r="B7569" s="8" t="s">
        <v>15135</v>
      </c>
      <c r="C7569" s="9">
        <v>0</v>
      </c>
      <c r="D7569" s="10">
        <v>0</v>
      </c>
      <c r="E7569" s="11">
        <v>0</v>
      </c>
      <c r="F7569" s="9">
        <v>0</v>
      </c>
      <c r="G7569" s="10">
        <v>0</v>
      </c>
      <c r="H7569" s="11">
        <v>0</v>
      </c>
      <c r="I7569" s="9">
        <v>0</v>
      </c>
      <c r="J7569" s="10">
        <v>0</v>
      </c>
      <c r="K7569" s="11">
        <v>0</v>
      </c>
      <c r="L7569" s="9">
        <v>0</v>
      </c>
      <c r="M7569" s="10">
        <v>0</v>
      </c>
      <c r="N7569" s="11">
        <v>0</v>
      </c>
      <c r="O7569" s="12">
        <v>0</v>
      </c>
      <c r="P7569" s="13">
        <v>0</v>
      </c>
      <c r="Q7569" s="14">
        <v>0</v>
      </c>
      <c r="R7569" s="12">
        <v>0</v>
      </c>
      <c r="S7569" s="13">
        <v>0</v>
      </c>
      <c r="T7569" s="14">
        <v>0</v>
      </c>
      <c r="U7569" s="12">
        <v>0</v>
      </c>
      <c r="V7569" s="13">
        <v>0</v>
      </c>
      <c r="W7569" s="14">
        <v>0</v>
      </c>
      <c r="X7569" s="12">
        <v>0</v>
      </c>
      <c r="Y7569" s="13">
        <v>0</v>
      </c>
      <c r="Z7569" s="14">
        <v>0</v>
      </c>
      <c r="AA7569" s="18" t="e">
        <f t="shared" si="236"/>
        <v>#DIV/0!</v>
      </c>
      <c r="AB7569" s="21" t="e">
        <f t="shared" si="237"/>
        <v>#DIV/0!</v>
      </c>
    </row>
    <row r="7570" spans="1:28">
      <c r="A7570" s="8" t="s">
        <v>15136</v>
      </c>
      <c r="B7570" s="8" t="s">
        <v>15137</v>
      </c>
      <c r="C7570" s="9">
        <v>0</v>
      </c>
      <c r="D7570" s="10">
        <v>0</v>
      </c>
      <c r="E7570" s="11">
        <v>0</v>
      </c>
      <c r="F7570" s="9">
        <v>0</v>
      </c>
      <c r="G7570" s="10">
        <v>0</v>
      </c>
      <c r="H7570" s="11">
        <v>0</v>
      </c>
      <c r="I7570" s="9">
        <v>0</v>
      </c>
      <c r="J7570" s="10">
        <v>0</v>
      </c>
      <c r="K7570" s="11">
        <v>0</v>
      </c>
      <c r="L7570" s="9">
        <v>0</v>
      </c>
      <c r="M7570" s="10">
        <v>0</v>
      </c>
      <c r="N7570" s="11">
        <v>0</v>
      </c>
      <c r="O7570" s="12">
        <v>0</v>
      </c>
      <c r="P7570" s="13">
        <v>9.1405E-2</v>
      </c>
      <c r="Q7570" s="14">
        <v>4.6103999999999999E-2</v>
      </c>
      <c r="R7570" s="12">
        <v>0.18714900000000001</v>
      </c>
      <c r="S7570" s="13">
        <v>0</v>
      </c>
      <c r="T7570" s="14">
        <v>1.2929E-2</v>
      </c>
      <c r="U7570" s="12">
        <v>0.29318899999999998</v>
      </c>
      <c r="V7570" s="13">
        <v>5.1997000000000002E-2</v>
      </c>
      <c r="W7570" s="14">
        <v>0</v>
      </c>
      <c r="X7570" s="12">
        <v>0</v>
      </c>
      <c r="Y7570" s="13">
        <v>5.0680999999999997E-2</v>
      </c>
      <c r="Z7570" s="14">
        <v>9.3809000000000003E-2</v>
      </c>
      <c r="AA7570" s="18" t="e">
        <f t="shared" si="236"/>
        <v>#DIV/0!</v>
      </c>
      <c r="AB7570" s="21" t="e">
        <f t="shared" si="237"/>
        <v>#DIV/0!</v>
      </c>
    </row>
    <row r="7571" spans="1:28">
      <c r="A7571" s="8" t="s">
        <v>15138</v>
      </c>
      <c r="B7571" s="8" t="s">
        <v>15139</v>
      </c>
      <c r="C7571" s="9">
        <v>0</v>
      </c>
      <c r="D7571" s="10">
        <v>0</v>
      </c>
      <c r="E7571" s="11">
        <v>0</v>
      </c>
      <c r="F7571" s="9">
        <v>0</v>
      </c>
      <c r="G7571" s="10">
        <v>0</v>
      </c>
      <c r="H7571" s="11">
        <v>0</v>
      </c>
      <c r="I7571" s="9">
        <v>0</v>
      </c>
      <c r="J7571" s="10">
        <v>0</v>
      </c>
      <c r="K7571" s="11">
        <v>0</v>
      </c>
      <c r="L7571" s="9">
        <v>0</v>
      </c>
      <c r="M7571" s="10">
        <v>0</v>
      </c>
      <c r="N7571" s="11">
        <v>0</v>
      </c>
      <c r="O7571" s="12">
        <v>0</v>
      </c>
      <c r="P7571" s="13">
        <v>0</v>
      </c>
      <c r="Q7571" s="14">
        <v>0</v>
      </c>
      <c r="R7571" s="12">
        <v>0</v>
      </c>
      <c r="S7571" s="13">
        <v>0</v>
      </c>
      <c r="T7571" s="14">
        <v>0</v>
      </c>
      <c r="U7571" s="12">
        <v>0</v>
      </c>
      <c r="V7571" s="13">
        <v>0</v>
      </c>
      <c r="W7571" s="14">
        <v>0</v>
      </c>
      <c r="X7571" s="12">
        <v>0</v>
      </c>
      <c r="Y7571" s="13">
        <v>0</v>
      </c>
      <c r="Z7571" s="14">
        <v>0</v>
      </c>
      <c r="AA7571" s="18" t="e">
        <f t="shared" si="236"/>
        <v>#DIV/0!</v>
      </c>
      <c r="AB7571" s="21" t="e">
        <f t="shared" si="237"/>
        <v>#DIV/0!</v>
      </c>
    </row>
    <row r="7572" spans="1:28">
      <c r="A7572" s="8" t="s">
        <v>15140</v>
      </c>
      <c r="B7572" s="8" t="s">
        <v>15141</v>
      </c>
      <c r="C7572" s="9">
        <v>0</v>
      </c>
      <c r="D7572" s="10">
        <v>0</v>
      </c>
      <c r="E7572" s="11">
        <v>0</v>
      </c>
      <c r="F7572" s="9">
        <v>0</v>
      </c>
      <c r="G7572" s="10">
        <v>0</v>
      </c>
      <c r="H7572" s="11">
        <v>0</v>
      </c>
      <c r="I7572" s="9">
        <v>0</v>
      </c>
      <c r="J7572" s="10">
        <v>0</v>
      </c>
      <c r="K7572" s="11">
        <v>0</v>
      </c>
      <c r="L7572" s="9">
        <v>0.58081991999999993</v>
      </c>
      <c r="M7572" s="10">
        <v>0.55703147999999991</v>
      </c>
      <c r="N7572" s="11">
        <v>0</v>
      </c>
      <c r="O7572" s="12">
        <v>0.16380700000000001</v>
      </c>
      <c r="P7572" s="13">
        <v>0.12010999999999999</v>
      </c>
      <c r="Q7572" s="14">
        <v>7.7261999999999997E-2</v>
      </c>
      <c r="R7572" s="12">
        <v>0</v>
      </c>
      <c r="S7572" s="13">
        <v>0.23811499999999999</v>
      </c>
      <c r="T7572" s="14">
        <v>0.14574999999999999</v>
      </c>
      <c r="U7572" s="12">
        <v>8.8095000000000007E-2</v>
      </c>
      <c r="V7572" s="13">
        <v>8.8571999999999998E-2</v>
      </c>
      <c r="W7572" s="14">
        <v>8.9324000000000001E-2</v>
      </c>
      <c r="X7572" s="12">
        <v>0.15196100000000001</v>
      </c>
      <c r="Y7572" s="13">
        <v>4.2465000000000003E-2</v>
      </c>
      <c r="Z7572" s="14">
        <v>0.18959999999999999</v>
      </c>
      <c r="AA7572" s="18" t="e">
        <f t="shared" si="236"/>
        <v>#DIV/0!</v>
      </c>
      <c r="AB7572" s="21" t="e">
        <f t="shared" si="237"/>
        <v>#DIV/0!</v>
      </c>
    </row>
    <row r="7573" spans="1:28">
      <c r="A7573" s="8" t="s">
        <v>15142</v>
      </c>
      <c r="B7573" s="8" t="s">
        <v>15143</v>
      </c>
      <c r="C7573" s="9">
        <v>0</v>
      </c>
      <c r="D7573" s="10">
        <v>0</v>
      </c>
      <c r="E7573" s="11">
        <v>0</v>
      </c>
      <c r="F7573" s="9">
        <v>0</v>
      </c>
      <c r="G7573" s="10">
        <v>0</v>
      </c>
      <c r="H7573" s="11">
        <v>0</v>
      </c>
      <c r="I7573" s="9">
        <v>0</v>
      </c>
      <c r="J7573" s="10">
        <v>0</v>
      </c>
      <c r="K7573" s="11">
        <v>0</v>
      </c>
      <c r="L7573" s="9">
        <v>0</v>
      </c>
      <c r="M7573" s="10">
        <v>0</v>
      </c>
      <c r="N7573" s="11">
        <v>0</v>
      </c>
      <c r="O7573" s="12">
        <v>0</v>
      </c>
      <c r="P7573" s="13">
        <v>0</v>
      </c>
      <c r="Q7573" s="14">
        <v>0</v>
      </c>
      <c r="R7573" s="12">
        <v>0</v>
      </c>
      <c r="S7573" s="13">
        <v>0</v>
      </c>
      <c r="T7573" s="14">
        <v>0</v>
      </c>
      <c r="U7573" s="12">
        <v>0.51534000000000002</v>
      </c>
      <c r="V7573" s="13">
        <v>0</v>
      </c>
      <c r="W7573" s="14">
        <v>0.205738</v>
      </c>
      <c r="X7573" s="12">
        <v>0</v>
      </c>
      <c r="Y7573" s="13">
        <v>0</v>
      </c>
      <c r="Z7573" s="14">
        <v>0.14563300000000001</v>
      </c>
      <c r="AA7573" s="18" t="e">
        <f t="shared" si="236"/>
        <v>#DIV/0!</v>
      </c>
      <c r="AB7573" s="21" t="e">
        <f t="shared" si="237"/>
        <v>#DIV/0!</v>
      </c>
    </row>
    <row r="7574" spans="1:28">
      <c r="A7574" s="8" t="s">
        <v>15144</v>
      </c>
      <c r="B7574" s="8" t="s">
        <v>15145</v>
      </c>
      <c r="C7574" s="9">
        <v>0</v>
      </c>
      <c r="D7574" s="10">
        <v>0</v>
      </c>
      <c r="E7574" s="11">
        <v>0</v>
      </c>
      <c r="F7574" s="9">
        <v>0</v>
      </c>
      <c r="G7574" s="10">
        <v>0</v>
      </c>
      <c r="H7574" s="11">
        <v>0</v>
      </c>
      <c r="I7574" s="9">
        <v>0</v>
      </c>
      <c r="J7574" s="10">
        <v>0</v>
      </c>
      <c r="K7574" s="11">
        <v>0</v>
      </c>
      <c r="L7574" s="9">
        <v>0</v>
      </c>
      <c r="M7574" s="10">
        <v>0</v>
      </c>
      <c r="N7574" s="11">
        <v>0</v>
      </c>
      <c r="O7574" s="12">
        <v>0</v>
      </c>
      <c r="P7574" s="13">
        <v>0</v>
      </c>
      <c r="Q7574" s="14">
        <v>0</v>
      </c>
      <c r="R7574" s="12">
        <v>0</v>
      </c>
      <c r="S7574" s="13">
        <v>0</v>
      </c>
      <c r="T7574" s="14">
        <v>0</v>
      </c>
      <c r="U7574" s="12">
        <v>0</v>
      </c>
      <c r="V7574" s="13">
        <v>0</v>
      </c>
      <c r="W7574" s="14">
        <v>0</v>
      </c>
      <c r="X7574" s="12">
        <v>0</v>
      </c>
      <c r="Y7574" s="13">
        <v>0</v>
      </c>
      <c r="Z7574" s="14">
        <v>0</v>
      </c>
      <c r="AA7574" s="18" t="e">
        <f t="shared" si="236"/>
        <v>#DIV/0!</v>
      </c>
      <c r="AB7574" s="21" t="e">
        <f t="shared" si="237"/>
        <v>#DIV/0!</v>
      </c>
    </row>
    <row r="7575" spans="1:28">
      <c r="A7575" s="8" t="s">
        <v>15146</v>
      </c>
      <c r="B7575" s="8" t="s">
        <v>15147</v>
      </c>
      <c r="C7575" s="9">
        <v>0</v>
      </c>
      <c r="D7575" s="10">
        <v>0</v>
      </c>
      <c r="E7575" s="11">
        <v>0</v>
      </c>
      <c r="F7575" s="9">
        <v>0</v>
      </c>
      <c r="G7575" s="10">
        <v>0</v>
      </c>
      <c r="H7575" s="11">
        <v>0</v>
      </c>
      <c r="I7575" s="9">
        <v>0</v>
      </c>
      <c r="J7575" s="10">
        <v>0</v>
      </c>
      <c r="K7575" s="11">
        <v>0</v>
      </c>
      <c r="L7575" s="9">
        <v>0</v>
      </c>
      <c r="M7575" s="10">
        <v>0</v>
      </c>
      <c r="N7575" s="11">
        <v>0</v>
      </c>
      <c r="O7575" s="12">
        <v>0</v>
      </c>
      <c r="P7575" s="13">
        <v>0</v>
      </c>
      <c r="Q7575" s="14">
        <v>0</v>
      </c>
      <c r="R7575" s="12">
        <v>0</v>
      </c>
      <c r="S7575" s="13">
        <v>0</v>
      </c>
      <c r="T7575" s="14">
        <v>0</v>
      </c>
      <c r="U7575" s="12">
        <v>0</v>
      </c>
      <c r="V7575" s="13">
        <v>0</v>
      </c>
      <c r="W7575" s="14">
        <v>0</v>
      </c>
      <c r="X7575" s="12">
        <v>0</v>
      </c>
      <c r="Y7575" s="13">
        <v>0</v>
      </c>
      <c r="Z7575" s="14">
        <v>0</v>
      </c>
      <c r="AA7575" s="18" t="e">
        <f t="shared" si="236"/>
        <v>#DIV/0!</v>
      </c>
      <c r="AB7575" s="21" t="e">
        <f t="shared" si="237"/>
        <v>#DIV/0!</v>
      </c>
    </row>
    <row r="7576" spans="1:28">
      <c r="A7576" s="8" t="s">
        <v>15148</v>
      </c>
      <c r="B7576" s="8" t="s">
        <v>15149</v>
      </c>
      <c r="C7576" s="9">
        <v>0</v>
      </c>
      <c r="D7576" s="10">
        <v>0</v>
      </c>
      <c r="E7576" s="11">
        <v>0</v>
      </c>
      <c r="F7576" s="9">
        <v>0</v>
      </c>
      <c r="G7576" s="10">
        <v>0</v>
      </c>
      <c r="H7576" s="11">
        <v>0</v>
      </c>
      <c r="I7576" s="9">
        <v>0</v>
      </c>
      <c r="J7576" s="10">
        <v>0</v>
      </c>
      <c r="K7576" s="11">
        <v>0</v>
      </c>
      <c r="L7576" s="9">
        <v>0</v>
      </c>
      <c r="M7576" s="10">
        <v>0</v>
      </c>
      <c r="N7576" s="11">
        <v>0</v>
      </c>
      <c r="O7576" s="12">
        <v>0</v>
      </c>
      <c r="P7576" s="13">
        <v>0</v>
      </c>
      <c r="Q7576" s="14">
        <v>0</v>
      </c>
      <c r="R7576" s="12">
        <v>0</v>
      </c>
      <c r="S7576" s="13">
        <v>0</v>
      </c>
      <c r="T7576" s="14">
        <v>0</v>
      </c>
      <c r="U7576" s="12">
        <v>0</v>
      </c>
      <c r="V7576" s="13">
        <v>0</v>
      </c>
      <c r="W7576" s="14">
        <v>0</v>
      </c>
      <c r="X7576" s="12">
        <v>0</v>
      </c>
      <c r="Y7576" s="13">
        <v>0</v>
      </c>
      <c r="Z7576" s="14">
        <v>6.7710999999999993E-2</v>
      </c>
      <c r="AA7576" s="18" t="e">
        <f t="shared" si="236"/>
        <v>#DIV/0!</v>
      </c>
      <c r="AB7576" s="21" t="e">
        <f t="shared" si="237"/>
        <v>#DIV/0!</v>
      </c>
    </row>
    <row r="7577" spans="1:28">
      <c r="A7577" s="8" t="s">
        <v>15150</v>
      </c>
      <c r="B7577" s="8" t="s">
        <v>15151</v>
      </c>
      <c r="C7577" s="9">
        <v>0</v>
      </c>
      <c r="D7577" s="10">
        <v>0</v>
      </c>
      <c r="E7577" s="11">
        <v>0</v>
      </c>
      <c r="F7577" s="9">
        <v>0</v>
      </c>
      <c r="G7577" s="10">
        <v>0</v>
      </c>
      <c r="H7577" s="11">
        <v>0.48958801499999999</v>
      </c>
      <c r="I7577" s="9">
        <v>0</v>
      </c>
      <c r="J7577" s="10">
        <v>0</v>
      </c>
      <c r="K7577" s="11">
        <v>0</v>
      </c>
      <c r="L7577" s="9">
        <v>0.29467691999999995</v>
      </c>
      <c r="M7577" s="10">
        <v>0.69762035999999994</v>
      </c>
      <c r="N7577" s="11">
        <v>0.40435103999999994</v>
      </c>
      <c r="O7577" s="12">
        <v>0</v>
      </c>
      <c r="P7577" s="13">
        <v>0</v>
      </c>
      <c r="Q7577" s="14">
        <v>1.405E-2</v>
      </c>
      <c r="R7577" s="12">
        <v>0</v>
      </c>
      <c r="S7577" s="13">
        <v>4.3395999999999997E-2</v>
      </c>
      <c r="T7577" s="14">
        <v>0.34920200000000001</v>
      </c>
      <c r="U7577" s="12">
        <v>3.2039999999999999E-2</v>
      </c>
      <c r="V7577" s="13">
        <v>0</v>
      </c>
      <c r="W7577" s="14">
        <v>0.16354199999999999</v>
      </c>
      <c r="X7577" s="12">
        <v>0.56431299999999995</v>
      </c>
      <c r="Y7577" s="13">
        <v>0.197685</v>
      </c>
      <c r="Z7577" s="14">
        <v>0.59540199999999999</v>
      </c>
      <c r="AA7577" s="18" t="e">
        <f t="shared" si="236"/>
        <v>#DIV/0!</v>
      </c>
      <c r="AB7577" s="21" t="e">
        <f t="shared" si="237"/>
        <v>#DIV/0!</v>
      </c>
    </row>
    <row r="7578" spans="1:28">
      <c r="A7578" s="8" t="s">
        <v>15152</v>
      </c>
      <c r="B7578" s="8" t="s">
        <v>15153</v>
      </c>
      <c r="C7578" s="9">
        <v>0</v>
      </c>
      <c r="D7578" s="10">
        <v>0</v>
      </c>
      <c r="E7578" s="11">
        <v>0</v>
      </c>
      <c r="F7578" s="9">
        <v>0</v>
      </c>
      <c r="G7578" s="10">
        <v>0</v>
      </c>
      <c r="H7578" s="11">
        <v>0</v>
      </c>
      <c r="I7578" s="9">
        <v>0</v>
      </c>
      <c r="J7578" s="10">
        <v>0</v>
      </c>
      <c r="K7578" s="11">
        <v>0</v>
      </c>
      <c r="L7578" s="9">
        <v>0</v>
      </c>
      <c r="M7578" s="10">
        <v>0</v>
      </c>
      <c r="N7578" s="11">
        <v>0</v>
      </c>
      <c r="O7578" s="12">
        <v>0</v>
      </c>
      <c r="P7578" s="13">
        <v>0</v>
      </c>
      <c r="Q7578" s="14">
        <v>0</v>
      </c>
      <c r="R7578" s="12">
        <v>0</v>
      </c>
      <c r="S7578" s="13">
        <v>0</v>
      </c>
      <c r="T7578" s="14">
        <v>0</v>
      </c>
      <c r="U7578" s="12">
        <v>0</v>
      </c>
      <c r="V7578" s="13">
        <v>0</v>
      </c>
      <c r="W7578" s="14">
        <v>0</v>
      </c>
      <c r="X7578" s="12">
        <v>0</v>
      </c>
      <c r="Y7578" s="13">
        <v>0</v>
      </c>
      <c r="Z7578" s="14">
        <v>0</v>
      </c>
      <c r="AA7578" s="18" t="e">
        <f t="shared" si="236"/>
        <v>#DIV/0!</v>
      </c>
      <c r="AB7578" s="21" t="e">
        <f t="shared" si="237"/>
        <v>#DIV/0!</v>
      </c>
    </row>
    <row r="7579" spans="1:28">
      <c r="A7579" s="8" t="s">
        <v>15154</v>
      </c>
      <c r="B7579" s="8" t="s">
        <v>15155</v>
      </c>
      <c r="C7579" s="9">
        <v>0</v>
      </c>
      <c r="D7579" s="10">
        <v>0</v>
      </c>
      <c r="E7579" s="11">
        <v>0</v>
      </c>
      <c r="F7579" s="9">
        <v>0</v>
      </c>
      <c r="G7579" s="10">
        <v>0</v>
      </c>
      <c r="H7579" s="11">
        <v>0</v>
      </c>
      <c r="I7579" s="9">
        <v>0</v>
      </c>
      <c r="J7579" s="10">
        <v>0</v>
      </c>
      <c r="K7579" s="11">
        <v>0</v>
      </c>
      <c r="L7579" s="9">
        <v>0</v>
      </c>
      <c r="M7579" s="10">
        <v>0</v>
      </c>
      <c r="N7579" s="11">
        <v>0</v>
      </c>
      <c r="O7579" s="12">
        <v>0</v>
      </c>
      <c r="P7579" s="13">
        <v>0</v>
      </c>
      <c r="Q7579" s="14">
        <v>0</v>
      </c>
      <c r="R7579" s="12">
        <v>0</v>
      </c>
      <c r="S7579" s="13">
        <v>0</v>
      </c>
      <c r="T7579" s="14">
        <v>0</v>
      </c>
      <c r="U7579" s="12">
        <v>0</v>
      </c>
      <c r="V7579" s="13">
        <v>0</v>
      </c>
      <c r="W7579" s="14">
        <v>0</v>
      </c>
      <c r="X7579" s="12">
        <v>0</v>
      </c>
      <c r="Y7579" s="13">
        <v>0</v>
      </c>
      <c r="Z7579" s="14">
        <v>0</v>
      </c>
      <c r="AA7579" s="18" t="e">
        <f t="shared" si="236"/>
        <v>#DIV/0!</v>
      </c>
      <c r="AB7579" s="21" t="e">
        <f t="shared" si="237"/>
        <v>#DIV/0!</v>
      </c>
    </row>
    <row r="7580" spans="1:28">
      <c r="A7580" s="8" t="s">
        <v>15156</v>
      </c>
      <c r="B7580" s="8" t="s">
        <v>15157</v>
      </c>
      <c r="C7580" s="9">
        <v>0</v>
      </c>
      <c r="D7580" s="10">
        <v>0</v>
      </c>
      <c r="E7580" s="11">
        <v>0</v>
      </c>
      <c r="F7580" s="9">
        <v>0</v>
      </c>
      <c r="G7580" s="10">
        <v>0</v>
      </c>
      <c r="H7580" s="11">
        <v>0</v>
      </c>
      <c r="I7580" s="9">
        <v>0</v>
      </c>
      <c r="J7580" s="10">
        <v>0</v>
      </c>
      <c r="K7580" s="11">
        <v>0</v>
      </c>
      <c r="L7580" s="9">
        <v>0</v>
      </c>
      <c r="M7580" s="10">
        <v>0</v>
      </c>
      <c r="N7580" s="11">
        <v>0</v>
      </c>
      <c r="O7580" s="12">
        <v>0</v>
      </c>
      <c r="P7580" s="13">
        <v>0</v>
      </c>
      <c r="Q7580" s="14">
        <v>0</v>
      </c>
      <c r="R7580" s="12">
        <v>0</v>
      </c>
      <c r="S7580" s="13">
        <v>5.2853999999999998E-2</v>
      </c>
      <c r="T7580" s="14">
        <v>0</v>
      </c>
      <c r="U7580" s="12">
        <v>0</v>
      </c>
      <c r="V7580" s="13">
        <v>0</v>
      </c>
      <c r="W7580" s="14">
        <v>0</v>
      </c>
      <c r="X7580" s="12">
        <v>0</v>
      </c>
      <c r="Y7580" s="13">
        <v>0</v>
      </c>
      <c r="Z7580" s="14">
        <v>7.0576E-2</v>
      </c>
      <c r="AA7580" s="18" t="e">
        <f t="shared" si="236"/>
        <v>#DIV/0!</v>
      </c>
      <c r="AB7580" s="21" t="e">
        <f t="shared" si="237"/>
        <v>#DIV/0!</v>
      </c>
    </row>
    <row r="7581" spans="1:28">
      <c r="A7581" s="8" t="s">
        <v>15158</v>
      </c>
      <c r="B7581" s="8" t="s">
        <v>15159</v>
      </c>
      <c r="C7581" s="9">
        <v>0</v>
      </c>
      <c r="D7581" s="10">
        <v>0</v>
      </c>
      <c r="E7581" s="11">
        <v>0</v>
      </c>
      <c r="F7581" s="9">
        <v>0</v>
      </c>
      <c r="G7581" s="10">
        <v>0</v>
      </c>
      <c r="H7581" s="11">
        <v>0</v>
      </c>
      <c r="I7581" s="9">
        <v>0</v>
      </c>
      <c r="J7581" s="10">
        <v>0</v>
      </c>
      <c r="K7581" s="11">
        <v>0</v>
      </c>
      <c r="L7581" s="9">
        <v>3.2433974399999999</v>
      </c>
      <c r="M7581" s="10">
        <v>4.9289377199999995</v>
      </c>
      <c r="N7581" s="11">
        <v>0</v>
      </c>
      <c r="O7581" s="12">
        <v>0</v>
      </c>
      <c r="P7581" s="13">
        <v>0</v>
      </c>
      <c r="Q7581" s="14">
        <v>0</v>
      </c>
      <c r="R7581" s="12">
        <v>0</v>
      </c>
      <c r="S7581" s="13">
        <v>0</v>
      </c>
      <c r="T7581" s="14">
        <v>0</v>
      </c>
      <c r="U7581" s="12">
        <v>0</v>
      </c>
      <c r="V7581" s="13">
        <v>0</v>
      </c>
      <c r="W7581" s="14">
        <v>0</v>
      </c>
      <c r="X7581" s="12">
        <v>0.70598499999999997</v>
      </c>
      <c r="Y7581" s="13">
        <v>0.60521899999999995</v>
      </c>
      <c r="Z7581" s="14">
        <v>9.5571000000000003E-2</v>
      </c>
      <c r="AA7581" s="18" t="e">
        <f t="shared" si="236"/>
        <v>#DIV/0!</v>
      </c>
      <c r="AB7581" s="21" t="e">
        <f t="shared" si="237"/>
        <v>#DIV/0!</v>
      </c>
    </row>
    <row r="7582" spans="1:28">
      <c r="A7582" s="8" t="s">
        <v>15160</v>
      </c>
      <c r="B7582" s="8" t="s">
        <v>15161</v>
      </c>
      <c r="C7582" s="9">
        <v>0</v>
      </c>
      <c r="D7582" s="10">
        <v>0</v>
      </c>
      <c r="E7582" s="11">
        <v>0</v>
      </c>
      <c r="F7582" s="9">
        <v>0</v>
      </c>
      <c r="G7582" s="10">
        <v>0</v>
      </c>
      <c r="H7582" s="11">
        <v>0</v>
      </c>
      <c r="I7582" s="9">
        <v>0</v>
      </c>
      <c r="J7582" s="10">
        <v>0</v>
      </c>
      <c r="K7582" s="11">
        <v>0</v>
      </c>
      <c r="L7582" s="9">
        <v>0</v>
      </c>
      <c r="M7582" s="10">
        <v>0</v>
      </c>
      <c r="N7582" s="11">
        <v>0</v>
      </c>
      <c r="O7582" s="12">
        <v>0</v>
      </c>
      <c r="P7582" s="13">
        <v>0</v>
      </c>
      <c r="Q7582" s="14">
        <v>0</v>
      </c>
      <c r="R7582" s="12">
        <v>0</v>
      </c>
      <c r="S7582" s="13">
        <v>0</v>
      </c>
      <c r="T7582" s="14">
        <v>0</v>
      </c>
      <c r="U7582" s="12">
        <v>0</v>
      </c>
      <c r="V7582" s="13">
        <v>0</v>
      </c>
      <c r="W7582" s="14">
        <v>0</v>
      </c>
      <c r="X7582" s="12">
        <v>0</v>
      </c>
      <c r="Y7582" s="13">
        <v>0</v>
      </c>
      <c r="Z7582" s="14">
        <v>0</v>
      </c>
      <c r="AA7582" s="18" t="e">
        <f t="shared" si="236"/>
        <v>#DIV/0!</v>
      </c>
      <c r="AB7582" s="21" t="e">
        <f t="shared" si="237"/>
        <v>#DIV/0!</v>
      </c>
    </row>
    <row r="7583" spans="1:28">
      <c r="A7583" s="8" t="s">
        <v>15162</v>
      </c>
      <c r="B7583" s="8" t="s">
        <v>15163</v>
      </c>
      <c r="C7583" s="9">
        <v>0</v>
      </c>
      <c r="D7583" s="10">
        <v>0</v>
      </c>
      <c r="E7583" s="11">
        <v>0</v>
      </c>
      <c r="F7583" s="9">
        <v>0</v>
      </c>
      <c r="G7583" s="10">
        <v>0</v>
      </c>
      <c r="H7583" s="11">
        <v>0</v>
      </c>
      <c r="I7583" s="9">
        <v>0</v>
      </c>
      <c r="J7583" s="10">
        <v>0</v>
      </c>
      <c r="K7583" s="11">
        <v>0</v>
      </c>
      <c r="L7583" s="9">
        <v>0</v>
      </c>
      <c r="M7583" s="10">
        <v>0</v>
      </c>
      <c r="N7583" s="11">
        <v>0</v>
      </c>
      <c r="O7583" s="12">
        <v>0</v>
      </c>
      <c r="P7583" s="13">
        <v>0</v>
      </c>
      <c r="Q7583" s="14">
        <v>0</v>
      </c>
      <c r="R7583" s="12">
        <v>0</v>
      </c>
      <c r="S7583" s="13">
        <v>0</v>
      </c>
      <c r="T7583" s="14">
        <v>0</v>
      </c>
      <c r="U7583" s="12">
        <v>0</v>
      </c>
      <c r="V7583" s="13">
        <v>0</v>
      </c>
      <c r="W7583" s="14">
        <v>0</v>
      </c>
      <c r="X7583" s="12">
        <v>0</v>
      </c>
      <c r="Y7583" s="13">
        <v>0</v>
      </c>
      <c r="Z7583" s="14">
        <v>0</v>
      </c>
      <c r="AA7583" s="18" t="e">
        <f t="shared" si="236"/>
        <v>#DIV/0!</v>
      </c>
      <c r="AB7583" s="21" t="e">
        <f t="shared" si="237"/>
        <v>#DIV/0!</v>
      </c>
    </row>
    <row r="7584" spans="1:28">
      <c r="A7584" s="8" t="s">
        <v>15164</v>
      </c>
      <c r="B7584" s="8" t="s">
        <v>15165</v>
      </c>
      <c r="C7584" s="9">
        <v>0</v>
      </c>
      <c r="D7584" s="10">
        <v>0</v>
      </c>
      <c r="E7584" s="11">
        <v>0</v>
      </c>
      <c r="F7584" s="9">
        <v>0</v>
      </c>
      <c r="G7584" s="10">
        <v>0</v>
      </c>
      <c r="H7584" s="11">
        <v>0</v>
      </c>
      <c r="I7584" s="9">
        <v>0</v>
      </c>
      <c r="J7584" s="10">
        <v>0</v>
      </c>
      <c r="K7584" s="11">
        <v>0</v>
      </c>
      <c r="L7584" s="9">
        <v>0</v>
      </c>
      <c r="M7584" s="10">
        <v>0</v>
      </c>
      <c r="N7584" s="11">
        <v>0</v>
      </c>
      <c r="O7584" s="12">
        <v>0</v>
      </c>
      <c r="P7584" s="13">
        <v>0.45312400000000003</v>
      </c>
      <c r="Q7584" s="14">
        <v>0.312863</v>
      </c>
      <c r="R7584" s="12">
        <v>0.50444900000000004</v>
      </c>
      <c r="S7584" s="13">
        <v>0.383855</v>
      </c>
      <c r="T7584" s="14">
        <v>0.47710799999999998</v>
      </c>
      <c r="U7584" s="12">
        <v>0.74926700000000002</v>
      </c>
      <c r="V7584" s="13">
        <v>0.25228800000000001</v>
      </c>
      <c r="W7584" s="14">
        <v>0.36205199999999998</v>
      </c>
      <c r="X7584" s="12">
        <v>0.64392499999999997</v>
      </c>
      <c r="Y7584" s="13">
        <v>0.65573000000000004</v>
      </c>
      <c r="Z7584" s="14">
        <v>0.51051100000000005</v>
      </c>
      <c r="AA7584" s="18" t="e">
        <f t="shared" si="236"/>
        <v>#DIV/0!</v>
      </c>
      <c r="AB7584" s="21" t="e">
        <f t="shared" si="237"/>
        <v>#DIV/0!</v>
      </c>
    </row>
    <row r="7585" spans="1:28">
      <c r="A7585" s="8" t="s">
        <v>15166</v>
      </c>
      <c r="B7585" s="8" t="s">
        <v>15167</v>
      </c>
      <c r="C7585" s="9">
        <v>0</v>
      </c>
      <c r="D7585" s="10">
        <v>0</v>
      </c>
      <c r="E7585" s="11">
        <v>0</v>
      </c>
      <c r="F7585" s="9">
        <v>0</v>
      </c>
      <c r="G7585" s="10">
        <v>0</v>
      </c>
      <c r="H7585" s="11">
        <v>0</v>
      </c>
      <c r="I7585" s="9">
        <v>0</v>
      </c>
      <c r="J7585" s="10">
        <v>0</v>
      </c>
      <c r="K7585" s="11">
        <v>0</v>
      </c>
      <c r="L7585" s="9">
        <v>0</v>
      </c>
      <c r="M7585" s="10">
        <v>0</v>
      </c>
      <c r="N7585" s="11">
        <v>0</v>
      </c>
      <c r="O7585" s="12">
        <v>0</v>
      </c>
      <c r="P7585" s="13">
        <v>0.124304</v>
      </c>
      <c r="Q7585" s="14">
        <v>5.3643000000000003E-2</v>
      </c>
      <c r="R7585" s="12">
        <v>0</v>
      </c>
      <c r="S7585" s="13">
        <v>9.7531000000000007E-2</v>
      </c>
      <c r="T7585" s="14">
        <v>0.119153</v>
      </c>
      <c r="U7585" s="12">
        <v>0.28424100000000002</v>
      </c>
      <c r="V7585" s="13">
        <v>7.0288000000000003E-2</v>
      </c>
      <c r="W7585" s="14">
        <v>0.121041</v>
      </c>
      <c r="X7585" s="12">
        <v>5.9072E-2</v>
      </c>
      <c r="Y7585" s="13">
        <v>0.290377</v>
      </c>
      <c r="Z7585" s="14">
        <v>9.5169000000000004E-2</v>
      </c>
      <c r="AA7585" s="18" t="e">
        <f t="shared" si="236"/>
        <v>#DIV/0!</v>
      </c>
      <c r="AB7585" s="21" t="e">
        <f t="shared" si="237"/>
        <v>#DIV/0!</v>
      </c>
    </row>
    <row r="7586" spans="1:28">
      <c r="A7586" s="8" t="s">
        <v>15168</v>
      </c>
      <c r="B7586" s="8" t="s">
        <v>15169</v>
      </c>
      <c r="C7586" s="9">
        <v>0</v>
      </c>
      <c r="D7586" s="10">
        <v>0</v>
      </c>
      <c r="E7586" s="11">
        <v>0</v>
      </c>
      <c r="F7586" s="9">
        <v>0</v>
      </c>
      <c r="G7586" s="10">
        <v>0</v>
      </c>
      <c r="H7586" s="11">
        <v>0</v>
      </c>
      <c r="I7586" s="9">
        <v>0</v>
      </c>
      <c r="J7586" s="10">
        <v>0</v>
      </c>
      <c r="K7586" s="11">
        <v>0</v>
      </c>
      <c r="L7586" s="9">
        <v>0</v>
      </c>
      <c r="M7586" s="10">
        <v>0</v>
      </c>
      <c r="N7586" s="11">
        <v>0.41813723999999997</v>
      </c>
      <c r="O7586" s="12">
        <v>0</v>
      </c>
      <c r="P7586" s="13">
        <v>0</v>
      </c>
      <c r="Q7586" s="14">
        <v>0.17111499999999999</v>
      </c>
      <c r="R7586" s="12">
        <v>0</v>
      </c>
      <c r="S7586" s="13">
        <v>0</v>
      </c>
      <c r="T7586" s="14">
        <v>0</v>
      </c>
      <c r="U7586" s="12">
        <v>0</v>
      </c>
      <c r="V7586" s="13">
        <v>0</v>
      </c>
      <c r="W7586" s="14">
        <v>0</v>
      </c>
      <c r="X7586" s="12">
        <v>0</v>
      </c>
      <c r="Y7586" s="13">
        <v>0</v>
      </c>
      <c r="Z7586" s="14">
        <v>0</v>
      </c>
      <c r="AA7586" s="18" t="e">
        <f t="shared" si="236"/>
        <v>#DIV/0!</v>
      </c>
      <c r="AB7586" s="21" t="e">
        <f t="shared" si="237"/>
        <v>#DIV/0!</v>
      </c>
    </row>
    <row r="7587" spans="1:28">
      <c r="A7587" s="8" t="s">
        <v>15170</v>
      </c>
      <c r="B7587" s="8" t="s">
        <v>15171</v>
      </c>
      <c r="C7587" s="9">
        <v>0</v>
      </c>
      <c r="D7587" s="10">
        <v>0</v>
      </c>
      <c r="E7587" s="11">
        <v>0</v>
      </c>
      <c r="F7587" s="9">
        <v>0</v>
      </c>
      <c r="G7587" s="10">
        <v>0</v>
      </c>
      <c r="H7587" s="11">
        <v>0</v>
      </c>
      <c r="I7587" s="9">
        <v>0</v>
      </c>
      <c r="J7587" s="10">
        <v>0</v>
      </c>
      <c r="K7587" s="11">
        <v>0</v>
      </c>
      <c r="L7587" s="9">
        <v>2.1920471999999998</v>
      </c>
      <c r="M7587" s="10">
        <v>2.9640081600000001</v>
      </c>
      <c r="N7587" s="11">
        <v>2.8611429599999996</v>
      </c>
      <c r="O7587" s="12">
        <v>0</v>
      </c>
      <c r="P7587" s="13">
        <v>0</v>
      </c>
      <c r="Q7587" s="14">
        <v>0</v>
      </c>
      <c r="R7587" s="12">
        <v>0</v>
      </c>
      <c r="S7587" s="13">
        <v>0</v>
      </c>
      <c r="T7587" s="14">
        <v>0</v>
      </c>
      <c r="U7587" s="12">
        <v>0</v>
      </c>
      <c r="V7587" s="13">
        <v>0</v>
      </c>
      <c r="W7587" s="14">
        <v>0</v>
      </c>
      <c r="X7587" s="12">
        <v>0.40268900000000002</v>
      </c>
      <c r="Y7587" s="13">
        <v>0.42435</v>
      </c>
      <c r="Z7587" s="14">
        <v>0.16631099999999999</v>
      </c>
      <c r="AA7587" s="18" t="e">
        <f t="shared" si="236"/>
        <v>#DIV/0!</v>
      </c>
      <c r="AB7587" s="21" t="e">
        <f t="shared" si="237"/>
        <v>#DIV/0!</v>
      </c>
    </row>
    <row r="7588" spans="1:28">
      <c r="A7588" s="8" t="s">
        <v>15172</v>
      </c>
      <c r="B7588" s="8" t="s">
        <v>15173</v>
      </c>
      <c r="C7588" s="9">
        <v>0</v>
      </c>
      <c r="D7588" s="10">
        <v>0</v>
      </c>
      <c r="E7588" s="11">
        <v>0</v>
      </c>
      <c r="F7588" s="9">
        <v>0</v>
      </c>
      <c r="G7588" s="10">
        <v>0</v>
      </c>
      <c r="H7588" s="11">
        <v>0</v>
      </c>
      <c r="I7588" s="9">
        <v>0</v>
      </c>
      <c r="J7588" s="10">
        <v>0</v>
      </c>
      <c r="K7588" s="11">
        <v>0</v>
      </c>
      <c r="L7588" s="9">
        <v>0</v>
      </c>
      <c r="M7588" s="10">
        <v>0</v>
      </c>
      <c r="N7588" s="11">
        <v>0.97760303999999998</v>
      </c>
      <c r="O7588" s="12">
        <v>0</v>
      </c>
      <c r="P7588" s="13">
        <v>0</v>
      </c>
      <c r="Q7588" s="14">
        <v>0</v>
      </c>
      <c r="R7588" s="12">
        <v>0</v>
      </c>
      <c r="S7588" s="13">
        <v>0</v>
      </c>
      <c r="T7588" s="14">
        <v>0</v>
      </c>
      <c r="U7588" s="12">
        <v>0</v>
      </c>
      <c r="V7588" s="13">
        <v>0</v>
      </c>
      <c r="W7588" s="14">
        <v>0</v>
      </c>
      <c r="X7588" s="12">
        <v>0</v>
      </c>
      <c r="Y7588" s="13">
        <v>0</v>
      </c>
      <c r="Z7588" s="14">
        <v>8.5347000000000006E-2</v>
      </c>
      <c r="AA7588" s="18" t="e">
        <f t="shared" si="236"/>
        <v>#DIV/0!</v>
      </c>
      <c r="AB7588" s="21" t="e">
        <f t="shared" si="237"/>
        <v>#DIV/0!</v>
      </c>
    </row>
    <row r="7589" spans="1:28">
      <c r="A7589" s="8" t="s">
        <v>15174</v>
      </c>
      <c r="B7589" s="8" t="s">
        <v>15175</v>
      </c>
      <c r="C7589" s="9">
        <v>0</v>
      </c>
      <c r="D7589" s="10">
        <v>0</v>
      </c>
      <c r="E7589" s="11">
        <v>0</v>
      </c>
      <c r="F7589" s="9">
        <v>0</v>
      </c>
      <c r="G7589" s="10">
        <v>0</v>
      </c>
      <c r="H7589" s="11">
        <v>0</v>
      </c>
      <c r="I7589" s="9">
        <v>0</v>
      </c>
      <c r="J7589" s="10">
        <v>0</v>
      </c>
      <c r="K7589" s="11">
        <v>0</v>
      </c>
      <c r="L7589" s="9">
        <v>0</v>
      </c>
      <c r="M7589" s="10">
        <v>0</v>
      </c>
      <c r="N7589" s="11">
        <v>0</v>
      </c>
      <c r="O7589" s="12">
        <v>0</v>
      </c>
      <c r="P7589" s="13">
        <v>0</v>
      </c>
      <c r="Q7589" s="14">
        <v>0</v>
      </c>
      <c r="R7589" s="12">
        <v>0</v>
      </c>
      <c r="S7589" s="13">
        <v>0</v>
      </c>
      <c r="T7589" s="14">
        <v>0</v>
      </c>
      <c r="U7589" s="12">
        <v>0</v>
      </c>
      <c r="V7589" s="13">
        <v>0</v>
      </c>
      <c r="W7589" s="14">
        <v>0</v>
      </c>
      <c r="X7589" s="12">
        <v>0</v>
      </c>
      <c r="Y7589" s="13">
        <v>0</v>
      </c>
      <c r="Z7589" s="14">
        <v>0</v>
      </c>
      <c r="AA7589" s="18" t="e">
        <f t="shared" si="236"/>
        <v>#DIV/0!</v>
      </c>
      <c r="AB7589" s="21" t="e">
        <f t="shared" si="237"/>
        <v>#DIV/0!</v>
      </c>
    </row>
    <row r="7590" spans="1:28">
      <c r="A7590" s="8" t="s">
        <v>15176</v>
      </c>
      <c r="B7590" s="8" t="s">
        <v>15177</v>
      </c>
      <c r="C7590" s="9">
        <v>0</v>
      </c>
      <c r="D7590" s="10">
        <v>0</v>
      </c>
      <c r="E7590" s="11">
        <v>0</v>
      </c>
      <c r="F7590" s="9">
        <v>0</v>
      </c>
      <c r="G7590" s="10">
        <v>0</v>
      </c>
      <c r="H7590" s="11">
        <v>0</v>
      </c>
      <c r="I7590" s="9">
        <v>0</v>
      </c>
      <c r="J7590" s="10">
        <v>0</v>
      </c>
      <c r="K7590" s="11">
        <v>0</v>
      </c>
      <c r="L7590" s="9">
        <v>0</v>
      </c>
      <c r="M7590" s="10">
        <v>0</v>
      </c>
      <c r="N7590" s="11">
        <v>0</v>
      </c>
      <c r="O7590" s="12">
        <v>0.219415</v>
      </c>
      <c r="P7590" s="13">
        <v>0</v>
      </c>
      <c r="Q7590" s="14">
        <v>0</v>
      </c>
      <c r="R7590" s="12">
        <v>0</v>
      </c>
      <c r="S7590" s="13">
        <v>0.153725</v>
      </c>
      <c r="T7590" s="14">
        <v>0</v>
      </c>
      <c r="U7590" s="12">
        <v>0</v>
      </c>
      <c r="V7590" s="13">
        <v>0</v>
      </c>
      <c r="W7590" s="14">
        <v>5.0929000000000002E-2</v>
      </c>
      <c r="X7590" s="12">
        <v>0.21538499999999999</v>
      </c>
      <c r="Y7590" s="13">
        <v>5.6881000000000001E-2</v>
      </c>
      <c r="Z7590" s="14">
        <v>3.6051E-2</v>
      </c>
      <c r="AA7590" s="18" t="e">
        <f t="shared" si="236"/>
        <v>#DIV/0!</v>
      </c>
      <c r="AB7590" s="21" t="e">
        <f t="shared" si="237"/>
        <v>#DIV/0!</v>
      </c>
    </row>
    <row r="7591" spans="1:28">
      <c r="A7591" s="8" t="s">
        <v>15178</v>
      </c>
      <c r="B7591" s="8" t="s">
        <v>15179</v>
      </c>
      <c r="C7591" s="9">
        <v>0</v>
      </c>
      <c r="D7591" s="10">
        <v>0</v>
      </c>
      <c r="E7591" s="11">
        <v>0</v>
      </c>
      <c r="F7591" s="9">
        <v>0</v>
      </c>
      <c r="G7591" s="10">
        <v>0</v>
      </c>
      <c r="H7591" s="11">
        <v>0</v>
      </c>
      <c r="I7591" s="9">
        <v>0</v>
      </c>
      <c r="J7591" s="10">
        <v>0</v>
      </c>
      <c r="K7591" s="11">
        <v>0</v>
      </c>
      <c r="L7591" s="9">
        <v>0</v>
      </c>
      <c r="M7591" s="10">
        <v>0</v>
      </c>
      <c r="N7591" s="11">
        <v>0</v>
      </c>
      <c r="O7591" s="12">
        <v>0</v>
      </c>
      <c r="P7591" s="13">
        <v>0</v>
      </c>
      <c r="Q7591" s="14">
        <v>0</v>
      </c>
      <c r="R7591" s="12">
        <v>0</v>
      </c>
      <c r="S7591" s="13">
        <v>0</v>
      </c>
      <c r="T7591" s="14">
        <v>0</v>
      </c>
      <c r="U7591" s="12">
        <v>0</v>
      </c>
      <c r="V7591" s="13">
        <v>0</v>
      </c>
      <c r="W7591" s="14">
        <v>0</v>
      </c>
      <c r="X7591" s="12">
        <v>0</v>
      </c>
      <c r="Y7591" s="13">
        <v>0</v>
      </c>
      <c r="Z7591" s="14">
        <v>0</v>
      </c>
      <c r="AA7591" s="18" t="e">
        <f t="shared" si="236"/>
        <v>#DIV/0!</v>
      </c>
      <c r="AB7591" s="21" t="e">
        <f t="shared" si="237"/>
        <v>#DIV/0!</v>
      </c>
    </row>
    <row r="7592" spans="1:28">
      <c r="A7592" s="8" t="s">
        <v>15180</v>
      </c>
      <c r="B7592" s="8" t="s">
        <v>15181</v>
      </c>
      <c r="C7592" s="9">
        <v>0</v>
      </c>
      <c r="D7592" s="10">
        <v>0</v>
      </c>
      <c r="E7592" s="11">
        <v>0</v>
      </c>
      <c r="F7592" s="9">
        <v>0</v>
      </c>
      <c r="G7592" s="10">
        <v>0</v>
      </c>
      <c r="H7592" s="11">
        <v>0</v>
      </c>
      <c r="I7592" s="9">
        <v>0</v>
      </c>
      <c r="J7592" s="10">
        <v>0</v>
      </c>
      <c r="K7592" s="11">
        <v>0</v>
      </c>
      <c r="L7592" s="9">
        <v>0</v>
      </c>
      <c r="M7592" s="10">
        <v>0</v>
      </c>
      <c r="N7592" s="11">
        <v>0</v>
      </c>
      <c r="O7592" s="12">
        <v>0</v>
      </c>
      <c r="P7592" s="13">
        <v>0</v>
      </c>
      <c r="Q7592" s="14">
        <v>3.5357E-2</v>
      </c>
      <c r="R7592" s="12">
        <v>0</v>
      </c>
      <c r="S7592" s="13">
        <v>0</v>
      </c>
      <c r="T7592" s="14">
        <v>0</v>
      </c>
      <c r="U7592" s="12">
        <v>0</v>
      </c>
      <c r="V7592" s="13">
        <v>0</v>
      </c>
      <c r="W7592" s="14">
        <v>0</v>
      </c>
      <c r="X7592" s="12">
        <v>0</v>
      </c>
      <c r="Y7592" s="13">
        <v>0.109344</v>
      </c>
      <c r="Z7592" s="14">
        <v>7.2913000000000006E-2</v>
      </c>
      <c r="AA7592" s="18" t="e">
        <f t="shared" si="236"/>
        <v>#DIV/0!</v>
      </c>
      <c r="AB7592" s="21" t="e">
        <f t="shared" si="237"/>
        <v>#DIV/0!</v>
      </c>
    </row>
    <row r="7593" spans="1:28">
      <c r="A7593" s="8" t="s">
        <v>15182</v>
      </c>
      <c r="B7593" s="8" t="s">
        <v>15183</v>
      </c>
      <c r="C7593" s="9">
        <v>0</v>
      </c>
      <c r="D7593" s="10">
        <v>0</v>
      </c>
      <c r="E7593" s="11">
        <v>0</v>
      </c>
      <c r="F7593" s="9">
        <v>0</v>
      </c>
      <c r="G7593" s="10">
        <v>0</v>
      </c>
      <c r="H7593" s="11">
        <v>0</v>
      </c>
      <c r="I7593" s="9">
        <v>0</v>
      </c>
      <c r="J7593" s="10">
        <v>0</v>
      </c>
      <c r="K7593" s="11">
        <v>0</v>
      </c>
      <c r="L7593" s="9">
        <v>2.48607552</v>
      </c>
      <c r="M7593" s="10">
        <v>4.4824497599999997</v>
      </c>
      <c r="N7593" s="11">
        <v>3.2471289599999995</v>
      </c>
      <c r="O7593" s="12">
        <v>0.76357799999999998</v>
      </c>
      <c r="P7593" s="13">
        <v>0.63486200000000004</v>
      </c>
      <c r="Q7593" s="14">
        <v>0.67149199999999998</v>
      </c>
      <c r="R7593" s="12">
        <v>1.015547</v>
      </c>
      <c r="S7593" s="13">
        <v>2.4174720000000001</v>
      </c>
      <c r="T7593" s="14">
        <v>1.5135970000000001</v>
      </c>
      <c r="U7593" s="12">
        <v>2.2272460000000001</v>
      </c>
      <c r="V7593" s="13">
        <v>1.556154</v>
      </c>
      <c r="W7593" s="14">
        <v>1.8392470000000001</v>
      </c>
      <c r="X7593" s="12">
        <v>6.2581259999999999</v>
      </c>
      <c r="Y7593" s="13">
        <v>9.6241210000000006</v>
      </c>
      <c r="Z7593" s="14">
        <v>10.014571999999999</v>
      </c>
      <c r="AA7593" s="18" t="e">
        <f t="shared" si="236"/>
        <v>#DIV/0!</v>
      </c>
      <c r="AB7593" s="21" t="e">
        <f t="shared" si="237"/>
        <v>#DIV/0!</v>
      </c>
    </row>
    <row r="7594" spans="1:28">
      <c r="A7594" s="8" t="s">
        <v>15184</v>
      </c>
      <c r="B7594" s="8" t="s">
        <v>15185</v>
      </c>
      <c r="C7594" s="9">
        <v>0</v>
      </c>
      <c r="D7594" s="10">
        <v>0</v>
      </c>
      <c r="E7594" s="11">
        <v>0</v>
      </c>
      <c r="F7594" s="9">
        <v>0</v>
      </c>
      <c r="G7594" s="10">
        <v>0</v>
      </c>
      <c r="H7594" s="11">
        <v>0</v>
      </c>
      <c r="I7594" s="9">
        <v>0</v>
      </c>
      <c r="J7594" s="10">
        <v>0</v>
      </c>
      <c r="K7594" s="11">
        <v>0</v>
      </c>
      <c r="L7594" s="9">
        <v>0</v>
      </c>
      <c r="M7594" s="10">
        <v>0</v>
      </c>
      <c r="N7594" s="11">
        <v>0</v>
      </c>
      <c r="O7594" s="12">
        <v>0</v>
      </c>
      <c r="P7594" s="13">
        <v>0</v>
      </c>
      <c r="Q7594" s="14">
        <v>0</v>
      </c>
      <c r="R7594" s="12">
        <v>0</v>
      </c>
      <c r="S7594" s="13">
        <v>0</v>
      </c>
      <c r="T7594" s="14">
        <v>0</v>
      </c>
      <c r="U7594" s="12">
        <v>0</v>
      </c>
      <c r="V7594" s="13">
        <v>0</v>
      </c>
      <c r="W7594" s="14">
        <v>0</v>
      </c>
      <c r="X7594" s="12">
        <v>0</v>
      </c>
      <c r="Y7594" s="13">
        <v>0</v>
      </c>
      <c r="Z7594" s="14">
        <v>0</v>
      </c>
      <c r="AA7594" s="18" t="e">
        <f t="shared" si="236"/>
        <v>#DIV/0!</v>
      </c>
      <c r="AB7594" s="21" t="e">
        <f t="shared" si="237"/>
        <v>#DIV/0!</v>
      </c>
    </row>
    <row r="7595" spans="1:28">
      <c r="A7595" s="8" t="s">
        <v>15186</v>
      </c>
      <c r="B7595" s="8" t="s">
        <v>15187</v>
      </c>
      <c r="C7595" s="9">
        <v>0</v>
      </c>
      <c r="D7595" s="10">
        <v>0</v>
      </c>
      <c r="E7595" s="11">
        <v>0</v>
      </c>
      <c r="F7595" s="9">
        <v>0</v>
      </c>
      <c r="G7595" s="10">
        <v>0</v>
      </c>
      <c r="H7595" s="11">
        <v>0</v>
      </c>
      <c r="I7595" s="9">
        <v>0</v>
      </c>
      <c r="J7595" s="10">
        <v>0</v>
      </c>
      <c r="K7595" s="11">
        <v>0</v>
      </c>
      <c r="L7595" s="9">
        <v>0</v>
      </c>
      <c r="M7595" s="10">
        <v>0</v>
      </c>
      <c r="N7595" s="11">
        <v>0</v>
      </c>
      <c r="O7595" s="12">
        <v>0</v>
      </c>
      <c r="P7595" s="13">
        <v>0</v>
      </c>
      <c r="Q7595" s="14">
        <v>0</v>
      </c>
      <c r="R7595" s="12">
        <v>0</v>
      </c>
      <c r="S7595" s="13">
        <v>0</v>
      </c>
      <c r="T7595" s="14">
        <v>0</v>
      </c>
      <c r="U7595" s="12">
        <v>0</v>
      </c>
      <c r="V7595" s="13">
        <v>0</v>
      </c>
      <c r="W7595" s="14">
        <v>0</v>
      </c>
      <c r="X7595" s="12">
        <v>3.8464999999999999E-2</v>
      </c>
      <c r="Y7595" s="13">
        <v>7.1055999999999994E-2</v>
      </c>
      <c r="Z7595" s="14">
        <v>0.124969</v>
      </c>
      <c r="AA7595" s="18" t="e">
        <f t="shared" si="236"/>
        <v>#DIV/0!</v>
      </c>
      <c r="AB7595" s="21" t="e">
        <f t="shared" si="237"/>
        <v>#DIV/0!</v>
      </c>
    </row>
    <row r="7596" spans="1:28">
      <c r="A7596" s="8" t="s">
        <v>15188</v>
      </c>
      <c r="B7596" s="8" t="s">
        <v>15189</v>
      </c>
      <c r="C7596" s="9">
        <v>0</v>
      </c>
      <c r="D7596" s="10">
        <v>0</v>
      </c>
      <c r="E7596" s="11">
        <v>0</v>
      </c>
      <c r="F7596" s="9">
        <v>0</v>
      </c>
      <c r="G7596" s="10">
        <v>0</v>
      </c>
      <c r="H7596" s="11">
        <v>0</v>
      </c>
      <c r="I7596" s="9">
        <v>0</v>
      </c>
      <c r="J7596" s="10">
        <v>0</v>
      </c>
      <c r="K7596" s="11">
        <v>0</v>
      </c>
      <c r="L7596" s="9">
        <v>1.0712139599999999</v>
      </c>
      <c r="M7596" s="10">
        <v>0.76119972000000002</v>
      </c>
      <c r="N7596" s="11">
        <v>0.47395823999999992</v>
      </c>
      <c r="O7596" s="12">
        <v>0.491284</v>
      </c>
      <c r="P7596" s="13">
        <v>0.74106799999999995</v>
      </c>
      <c r="Q7596" s="14">
        <v>0.54623699999999997</v>
      </c>
      <c r="R7596" s="12">
        <v>0.80835800000000002</v>
      </c>
      <c r="S7596" s="13">
        <v>0.858186</v>
      </c>
      <c r="T7596" s="14">
        <v>1.103442</v>
      </c>
      <c r="U7596" s="12">
        <v>0.73838700000000002</v>
      </c>
      <c r="V7596" s="13">
        <v>0.91451199999999999</v>
      </c>
      <c r="W7596" s="14">
        <v>0.87848599999999999</v>
      </c>
      <c r="X7596" s="12">
        <v>1.5566979999999999</v>
      </c>
      <c r="Y7596" s="13">
        <v>1.200186</v>
      </c>
      <c r="Z7596" s="14">
        <v>1.744113</v>
      </c>
      <c r="AA7596" s="18" t="e">
        <f t="shared" si="236"/>
        <v>#DIV/0!</v>
      </c>
      <c r="AB7596" s="21" t="e">
        <f t="shared" si="237"/>
        <v>#DIV/0!</v>
      </c>
    </row>
    <row r="7597" spans="1:28">
      <c r="A7597" s="8" t="s">
        <v>15190</v>
      </c>
      <c r="B7597" s="8" t="s">
        <v>15191</v>
      </c>
      <c r="C7597" s="9">
        <v>0</v>
      </c>
      <c r="D7597" s="10">
        <v>0</v>
      </c>
      <c r="E7597" s="11">
        <v>0</v>
      </c>
      <c r="F7597" s="9">
        <v>0</v>
      </c>
      <c r="G7597" s="10">
        <v>0</v>
      </c>
      <c r="H7597" s="11">
        <v>0</v>
      </c>
      <c r="I7597" s="9">
        <v>0</v>
      </c>
      <c r="J7597" s="10">
        <v>0</v>
      </c>
      <c r="K7597" s="11">
        <v>0</v>
      </c>
      <c r="L7597" s="9">
        <v>0</v>
      </c>
      <c r="M7597" s="10">
        <v>0</v>
      </c>
      <c r="N7597" s="11">
        <v>0</v>
      </c>
      <c r="O7597" s="12">
        <v>0</v>
      </c>
      <c r="P7597" s="13">
        <v>0</v>
      </c>
      <c r="Q7597" s="14">
        <v>0</v>
      </c>
      <c r="R7597" s="12">
        <v>0</v>
      </c>
      <c r="S7597" s="13">
        <v>0</v>
      </c>
      <c r="T7597" s="14">
        <v>0</v>
      </c>
      <c r="U7597" s="12">
        <v>0</v>
      </c>
      <c r="V7597" s="13">
        <v>0</v>
      </c>
      <c r="W7597" s="14">
        <v>0</v>
      </c>
      <c r="X7597" s="12">
        <v>0</v>
      </c>
      <c r="Y7597" s="13">
        <v>0</v>
      </c>
      <c r="Z7597" s="14">
        <v>0</v>
      </c>
      <c r="AA7597" s="18" t="e">
        <f t="shared" si="236"/>
        <v>#DIV/0!</v>
      </c>
      <c r="AB7597" s="21" t="e">
        <f t="shared" si="237"/>
        <v>#DIV/0!</v>
      </c>
    </row>
    <row r="7598" spans="1:28">
      <c r="A7598" s="8" t="s">
        <v>15192</v>
      </c>
      <c r="B7598" s="8" t="s">
        <v>15193</v>
      </c>
      <c r="C7598" s="9">
        <v>0</v>
      </c>
      <c r="D7598" s="10">
        <v>0</v>
      </c>
      <c r="E7598" s="11">
        <v>0</v>
      </c>
      <c r="F7598" s="9">
        <v>0</v>
      </c>
      <c r="G7598" s="10">
        <v>0</v>
      </c>
      <c r="H7598" s="11">
        <v>0</v>
      </c>
      <c r="I7598" s="9">
        <v>0</v>
      </c>
      <c r="J7598" s="10">
        <v>0</v>
      </c>
      <c r="K7598" s="11">
        <v>0</v>
      </c>
      <c r="L7598" s="9">
        <v>0</v>
      </c>
      <c r="M7598" s="10">
        <v>0</v>
      </c>
      <c r="N7598" s="11">
        <v>1.2491318399999998</v>
      </c>
      <c r="O7598" s="12">
        <v>0</v>
      </c>
      <c r="P7598" s="13">
        <v>0</v>
      </c>
      <c r="Q7598" s="14">
        <v>0</v>
      </c>
      <c r="R7598" s="12">
        <v>0</v>
      </c>
      <c r="S7598" s="13">
        <v>0</v>
      </c>
      <c r="T7598" s="14">
        <v>0</v>
      </c>
      <c r="U7598" s="12">
        <v>0</v>
      </c>
      <c r="V7598" s="13">
        <v>0.16991800000000001</v>
      </c>
      <c r="W7598" s="14">
        <v>0</v>
      </c>
      <c r="X7598" s="12">
        <v>1.3426549999999999</v>
      </c>
      <c r="Y7598" s="13">
        <v>0.32345000000000002</v>
      </c>
      <c r="Z7598" s="14">
        <v>0</v>
      </c>
      <c r="AA7598" s="18" t="e">
        <f t="shared" si="236"/>
        <v>#DIV/0!</v>
      </c>
      <c r="AB7598" s="21" t="e">
        <f t="shared" si="237"/>
        <v>#DIV/0!</v>
      </c>
    </row>
    <row r="7599" spans="1:28">
      <c r="A7599" s="8" t="s">
        <v>15194</v>
      </c>
      <c r="B7599" s="8" t="s">
        <v>15195</v>
      </c>
      <c r="C7599" s="9">
        <v>0</v>
      </c>
      <c r="D7599" s="10">
        <v>0</v>
      </c>
      <c r="E7599" s="11">
        <v>0</v>
      </c>
      <c r="F7599" s="9">
        <v>0</v>
      </c>
      <c r="G7599" s="10">
        <v>0</v>
      </c>
      <c r="H7599" s="11">
        <v>0</v>
      </c>
      <c r="I7599" s="9">
        <v>0</v>
      </c>
      <c r="J7599" s="10">
        <v>0</v>
      </c>
      <c r="K7599" s="11">
        <v>0</v>
      </c>
      <c r="L7599" s="9">
        <v>0</v>
      </c>
      <c r="M7599" s="10">
        <v>0</v>
      </c>
      <c r="N7599" s="11">
        <v>0</v>
      </c>
      <c r="O7599" s="12">
        <v>0</v>
      </c>
      <c r="P7599" s="13">
        <v>0</v>
      </c>
      <c r="Q7599" s="14">
        <v>0</v>
      </c>
      <c r="R7599" s="12">
        <v>0</v>
      </c>
      <c r="S7599" s="13">
        <v>0</v>
      </c>
      <c r="T7599" s="14">
        <v>0</v>
      </c>
      <c r="U7599" s="12">
        <v>0</v>
      </c>
      <c r="V7599" s="13">
        <v>0</v>
      </c>
      <c r="W7599" s="14">
        <v>0</v>
      </c>
      <c r="X7599" s="12">
        <v>0</v>
      </c>
      <c r="Y7599" s="13">
        <v>0</v>
      </c>
      <c r="Z7599" s="14">
        <v>0</v>
      </c>
      <c r="AA7599" s="18" t="e">
        <f t="shared" si="236"/>
        <v>#DIV/0!</v>
      </c>
      <c r="AB7599" s="21" t="e">
        <f t="shared" si="237"/>
        <v>#DIV/0!</v>
      </c>
    </row>
    <row r="7600" spans="1:28">
      <c r="A7600" s="8" t="s">
        <v>15196</v>
      </c>
      <c r="B7600" s="8" t="s">
        <v>15197</v>
      </c>
      <c r="C7600" s="9">
        <v>0</v>
      </c>
      <c r="D7600" s="10">
        <v>0</v>
      </c>
      <c r="E7600" s="11">
        <v>0</v>
      </c>
      <c r="F7600" s="9">
        <v>0</v>
      </c>
      <c r="G7600" s="10">
        <v>0</v>
      </c>
      <c r="H7600" s="11">
        <v>0</v>
      </c>
      <c r="I7600" s="9">
        <v>0</v>
      </c>
      <c r="J7600" s="10">
        <v>0</v>
      </c>
      <c r="K7600" s="11">
        <v>0</v>
      </c>
      <c r="L7600" s="9">
        <v>0</v>
      </c>
      <c r="M7600" s="10">
        <v>0</v>
      </c>
      <c r="N7600" s="11">
        <v>0</v>
      </c>
      <c r="O7600" s="12">
        <v>0</v>
      </c>
      <c r="P7600" s="13">
        <v>0</v>
      </c>
      <c r="Q7600" s="14">
        <v>0</v>
      </c>
      <c r="R7600" s="12">
        <v>0</v>
      </c>
      <c r="S7600" s="13">
        <v>0</v>
      </c>
      <c r="T7600" s="14">
        <v>0</v>
      </c>
      <c r="U7600" s="12">
        <v>0</v>
      </c>
      <c r="V7600" s="13">
        <v>0</v>
      </c>
      <c r="W7600" s="14">
        <v>0</v>
      </c>
      <c r="X7600" s="12">
        <v>0</v>
      </c>
      <c r="Y7600" s="13">
        <v>0</v>
      </c>
      <c r="Z7600" s="14">
        <v>0</v>
      </c>
      <c r="AA7600" s="18" t="e">
        <f t="shared" si="236"/>
        <v>#DIV/0!</v>
      </c>
      <c r="AB7600" s="21" t="e">
        <f t="shared" si="237"/>
        <v>#DIV/0!</v>
      </c>
    </row>
    <row r="7601" spans="1:28">
      <c r="A7601" s="8" t="s">
        <v>15198</v>
      </c>
      <c r="B7601" s="8" t="s">
        <v>15199</v>
      </c>
      <c r="C7601" s="9">
        <v>0</v>
      </c>
      <c r="D7601" s="10">
        <v>0</v>
      </c>
      <c r="E7601" s="11">
        <v>0</v>
      </c>
      <c r="F7601" s="9">
        <v>0</v>
      </c>
      <c r="G7601" s="10">
        <v>0</v>
      </c>
      <c r="H7601" s="11">
        <v>0</v>
      </c>
      <c r="I7601" s="9">
        <v>0</v>
      </c>
      <c r="J7601" s="10">
        <v>0</v>
      </c>
      <c r="K7601" s="11">
        <v>0</v>
      </c>
      <c r="L7601" s="9">
        <v>0</v>
      </c>
      <c r="M7601" s="10">
        <v>0</v>
      </c>
      <c r="N7601" s="11">
        <v>0</v>
      </c>
      <c r="O7601" s="12">
        <v>0</v>
      </c>
      <c r="P7601" s="13">
        <v>0</v>
      </c>
      <c r="Q7601" s="14">
        <v>0</v>
      </c>
      <c r="R7601" s="12">
        <v>0</v>
      </c>
      <c r="S7601" s="13">
        <v>0</v>
      </c>
      <c r="T7601" s="14">
        <v>0</v>
      </c>
      <c r="U7601" s="12">
        <v>0</v>
      </c>
      <c r="V7601" s="13">
        <v>0</v>
      </c>
      <c r="W7601" s="14">
        <v>0</v>
      </c>
      <c r="X7601" s="12">
        <v>0</v>
      </c>
      <c r="Y7601" s="13">
        <v>0</v>
      </c>
      <c r="Z7601" s="14">
        <v>6.1370000000000001E-2</v>
      </c>
      <c r="AA7601" s="18" t="e">
        <f t="shared" si="236"/>
        <v>#DIV/0!</v>
      </c>
      <c r="AB7601" s="21" t="e">
        <f t="shared" si="237"/>
        <v>#DIV/0!</v>
      </c>
    </row>
    <row r="7602" spans="1:28">
      <c r="A7602" s="8" t="s">
        <v>15200</v>
      </c>
      <c r="B7602" s="8" t="s">
        <v>15201</v>
      </c>
      <c r="C7602" s="9">
        <v>0</v>
      </c>
      <c r="D7602" s="10">
        <v>0</v>
      </c>
      <c r="E7602" s="11">
        <v>0</v>
      </c>
      <c r="F7602" s="9">
        <v>0</v>
      </c>
      <c r="G7602" s="10">
        <v>0</v>
      </c>
      <c r="H7602" s="11">
        <v>0</v>
      </c>
      <c r="I7602" s="9">
        <v>0</v>
      </c>
      <c r="J7602" s="10">
        <v>0</v>
      </c>
      <c r="K7602" s="11">
        <v>0</v>
      </c>
      <c r="L7602" s="9">
        <v>0</v>
      </c>
      <c r="M7602" s="10">
        <v>0</v>
      </c>
      <c r="N7602" s="11">
        <v>0</v>
      </c>
      <c r="O7602" s="12">
        <v>0</v>
      </c>
      <c r="P7602" s="13">
        <v>0.186083</v>
      </c>
      <c r="Q7602" s="14">
        <v>0.38647500000000001</v>
      </c>
      <c r="R7602" s="12">
        <v>0.40625499999999998</v>
      </c>
      <c r="S7602" s="13">
        <v>6.3768000000000005E-2</v>
      </c>
      <c r="T7602" s="14">
        <v>0.47553800000000002</v>
      </c>
      <c r="U7602" s="12">
        <v>0</v>
      </c>
      <c r="V7602" s="13">
        <v>0.27941100000000002</v>
      </c>
      <c r="W7602" s="14">
        <v>0.35847099999999998</v>
      </c>
      <c r="X7602" s="12">
        <v>1.030999</v>
      </c>
      <c r="Y7602" s="13">
        <v>0.52432199999999995</v>
      </c>
      <c r="Z7602" s="14">
        <v>0.81289199999999995</v>
      </c>
      <c r="AA7602" s="18" t="e">
        <f t="shared" si="236"/>
        <v>#DIV/0!</v>
      </c>
      <c r="AB7602" s="21" t="e">
        <f t="shared" si="237"/>
        <v>#DIV/0!</v>
      </c>
    </row>
    <row r="7603" spans="1:28">
      <c r="A7603" s="8" t="s">
        <v>15202</v>
      </c>
      <c r="B7603" s="8" t="s">
        <v>15203</v>
      </c>
      <c r="C7603" s="9">
        <v>0</v>
      </c>
      <c r="D7603" s="10">
        <v>0</v>
      </c>
      <c r="E7603" s="11">
        <v>0</v>
      </c>
      <c r="F7603" s="9">
        <v>0</v>
      </c>
      <c r="G7603" s="10">
        <v>0</v>
      </c>
      <c r="H7603" s="11">
        <v>0</v>
      </c>
      <c r="I7603" s="9">
        <v>0</v>
      </c>
      <c r="J7603" s="10">
        <v>0</v>
      </c>
      <c r="K7603" s="11">
        <v>0</v>
      </c>
      <c r="L7603" s="9">
        <v>0</v>
      </c>
      <c r="M7603" s="10">
        <v>0</v>
      </c>
      <c r="N7603" s="11">
        <v>0</v>
      </c>
      <c r="O7603" s="12">
        <v>0</v>
      </c>
      <c r="P7603" s="13">
        <v>0</v>
      </c>
      <c r="Q7603" s="14">
        <v>0</v>
      </c>
      <c r="R7603" s="12">
        <v>0</v>
      </c>
      <c r="S7603" s="13">
        <v>0</v>
      </c>
      <c r="T7603" s="14">
        <v>0</v>
      </c>
      <c r="U7603" s="12">
        <v>0</v>
      </c>
      <c r="V7603" s="13">
        <v>0.131469</v>
      </c>
      <c r="W7603" s="14">
        <v>0</v>
      </c>
      <c r="X7603" s="12">
        <v>0</v>
      </c>
      <c r="Y7603" s="13">
        <v>0.25627899999999998</v>
      </c>
      <c r="Z7603" s="14">
        <v>0</v>
      </c>
      <c r="AA7603" s="18" t="e">
        <f t="shared" si="236"/>
        <v>#DIV/0!</v>
      </c>
      <c r="AB7603" s="21" t="e">
        <f t="shared" si="237"/>
        <v>#DIV/0!</v>
      </c>
    </row>
    <row r="7604" spans="1:28">
      <c r="A7604" s="8" t="s">
        <v>15204</v>
      </c>
      <c r="B7604" s="8" t="s">
        <v>15205</v>
      </c>
      <c r="C7604" s="9">
        <v>0</v>
      </c>
      <c r="D7604" s="10">
        <v>0</v>
      </c>
      <c r="E7604" s="11">
        <v>0</v>
      </c>
      <c r="F7604" s="9">
        <v>0</v>
      </c>
      <c r="G7604" s="10">
        <v>0</v>
      </c>
      <c r="H7604" s="11">
        <v>0</v>
      </c>
      <c r="I7604" s="9">
        <v>0</v>
      </c>
      <c r="J7604" s="10">
        <v>0</v>
      </c>
      <c r="K7604" s="11">
        <v>0</v>
      </c>
      <c r="L7604" s="9">
        <v>0</v>
      </c>
      <c r="M7604" s="10">
        <v>0</v>
      </c>
      <c r="N7604" s="11">
        <v>0</v>
      </c>
      <c r="O7604" s="12">
        <v>0</v>
      </c>
      <c r="P7604" s="13">
        <v>0</v>
      </c>
      <c r="Q7604" s="14">
        <v>0</v>
      </c>
      <c r="R7604" s="12">
        <v>0</v>
      </c>
      <c r="S7604" s="13">
        <v>0</v>
      </c>
      <c r="T7604" s="14">
        <v>0</v>
      </c>
      <c r="U7604" s="12">
        <v>0</v>
      </c>
      <c r="V7604" s="13">
        <v>0</v>
      </c>
      <c r="W7604" s="14">
        <v>0</v>
      </c>
      <c r="X7604" s="12">
        <v>0</v>
      </c>
      <c r="Y7604" s="13">
        <v>0</v>
      </c>
      <c r="Z7604" s="14">
        <v>0</v>
      </c>
      <c r="AA7604" s="18" t="e">
        <f t="shared" si="236"/>
        <v>#DIV/0!</v>
      </c>
      <c r="AB7604" s="21" t="e">
        <f t="shared" si="237"/>
        <v>#DIV/0!</v>
      </c>
    </row>
    <row r="7605" spans="1:28">
      <c r="A7605" s="8" t="s">
        <v>15206</v>
      </c>
      <c r="B7605" s="8" t="s">
        <v>15207</v>
      </c>
      <c r="C7605" s="9">
        <v>0</v>
      </c>
      <c r="D7605" s="10">
        <v>0</v>
      </c>
      <c r="E7605" s="11">
        <v>0</v>
      </c>
      <c r="F7605" s="9">
        <v>0</v>
      </c>
      <c r="G7605" s="10">
        <v>0</v>
      </c>
      <c r="H7605" s="11">
        <v>0</v>
      </c>
      <c r="I7605" s="9">
        <v>0</v>
      </c>
      <c r="J7605" s="10">
        <v>0</v>
      </c>
      <c r="K7605" s="11">
        <v>0</v>
      </c>
      <c r="L7605" s="9">
        <v>0</v>
      </c>
      <c r="M7605" s="10">
        <v>0</v>
      </c>
      <c r="N7605" s="11">
        <v>0</v>
      </c>
      <c r="O7605" s="12">
        <v>0</v>
      </c>
      <c r="P7605" s="13">
        <v>5.1645999999999997E-2</v>
      </c>
      <c r="Q7605" s="14">
        <v>0</v>
      </c>
      <c r="R7605" s="12">
        <v>0</v>
      </c>
      <c r="S7605" s="13">
        <v>0</v>
      </c>
      <c r="T7605" s="14">
        <v>0</v>
      </c>
      <c r="U7605" s="12">
        <v>0</v>
      </c>
      <c r="V7605" s="13">
        <v>0</v>
      </c>
      <c r="W7605" s="14">
        <v>0</v>
      </c>
      <c r="X7605" s="12">
        <v>0</v>
      </c>
      <c r="Y7605" s="13">
        <v>0</v>
      </c>
      <c r="Z7605" s="14">
        <v>0</v>
      </c>
      <c r="AA7605" s="18" t="e">
        <f t="shared" si="236"/>
        <v>#DIV/0!</v>
      </c>
      <c r="AB7605" s="21" t="e">
        <f t="shared" si="237"/>
        <v>#DIV/0!</v>
      </c>
    </row>
    <row r="7606" spans="1:28">
      <c r="A7606" s="8" t="s">
        <v>15208</v>
      </c>
      <c r="B7606" s="8" t="s">
        <v>15209</v>
      </c>
      <c r="C7606" s="9">
        <v>0</v>
      </c>
      <c r="D7606" s="10">
        <v>0</v>
      </c>
      <c r="E7606" s="11">
        <v>0</v>
      </c>
      <c r="F7606" s="9">
        <v>0</v>
      </c>
      <c r="G7606" s="10">
        <v>0</v>
      </c>
      <c r="H7606" s="11">
        <v>0</v>
      </c>
      <c r="I7606" s="9">
        <v>0</v>
      </c>
      <c r="J7606" s="10">
        <v>0</v>
      </c>
      <c r="K7606" s="11">
        <v>0</v>
      </c>
      <c r="L7606" s="9">
        <v>0</v>
      </c>
      <c r="M7606" s="10">
        <v>3.7715538</v>
      </c>
      <c r="N7606" s="11">
        <v>5.9728690799999997</v>
      </c>
      <c r="O7606" s="12">
        <v>0</v>
      </c>
      <c r="P7606" s="13">
        <v>0.55335000000000001</v>
      </c>
      <c r="Q7606" s="14">
        <v>0.69099999999999995</v>
      </c>
      <c r="R7606" s="12">
        <v>3.2046999999999999E-2</v>
      </c>
      <c r="S7606" s="13">
        <v>0.72115499999999999</v>
      </c>
      <c r="T7606" s="14">
        <v>1.908725</v>
      </c>
      <c r="U7606" s="12">
        <v>1.051166</v>
      </c>
      <c r="V7606" s="13">
        <v>2.0070969999999999</v>
      </c>
      <c r="W7606" s="14">
        <v>0.770617</v>
      </c>
      <c r="X7606" s="12">
        <v>2.5148090000000001</v>
      </c>
      <c r="Y7606" s="13">
        <v>1.316343</v>
      </c>
      <c r="Z7606" s="14">
        <v>1.101337</v>
      </c>
      <c r="AA7606" s="18" t="e">
        <f t="shared" si="236"/>
        <v>#DIV/0!</v>
      </c>
      <c r="AB7606" s="21" t="e">
        <f t="shared" si="237"/>
        <v>#DIV/0!</v>
      </c>
    </row>
    <row r="7607" spans="1:28">
      <c r="A7607" s="8" t="s">
        <v>15210</v>
      </c>
      <c r="B7607" s="8" t="s">
        <v>15211</v>
      </c>
      <c r="C7607" s="9">
        <v>0</v>
      </c>
      <c r="D7607" s="10">
        <v>0</v>
      </c>
      <c r="E7607" s="11">
        <v>0</v>
      </c>
      <c r="F7607" s="9">
        <v>0</v>
      </c>
      <c r="G7607" s="10">
        <v>0</v>
      </c>
      <c r="H7607" s="11">
        <v>0</v>
      </c>
      <c r="I7607" s="9">
        <v>0</v>
      </c>
      <c r="J7607" s="10">
        <v>0</v>
      </c>
      <c r="K7607" s="11">
        <v>0</v>
      </c>
      <c r="L7607" s="9">
        <v>0</v>
      </c>
      <c r="M7607" s="10">
        <v>0</v>
      </c>
      <c r="N7607" s="11">
        <v>0</v>
      </c>
      <c r="O7607" s="12">
        <v>0</v>
      </c>
      <c r="P7607" s="13">
        <v>0</v>
      </c>
      <c r="Q7607" s="14">
        <v>0</v>
      </c>
      <c r="R7607" s="12">
        <v>0</v>
      </c>
      <c r="S7607" s="13">
        <v>0</v>
      </c>
      <c r="T7607" s="14">
        <v>0</v>
      </c>
      <c r="U7607" s="12">
        <v>0</v>
      </c>
      <c r="V7607" s="13">
        <v>0</v>
      </c>
      <c r="W7607" s="14">
        <v>0</v>
      </c>
      <c r="X7607" s="12">
        <v>0</v>
      </c>
      <c r="Y7607" s="13">
        <v>0</v>
      </c>
      <c r="Z7607" s="14">
        <v>0</v>
      </c>
      <c r="AA7607" s="18" t="e">
        <f t="shared" si="236"/>
        <v>#DIV/0!</v>
      </c>
      <c r="AB7607" s="21" t="e">
        <f t="shared" si="237"/>
        <v>#DIV/0!</v>
      </c>
    </row>
    <row r="7608" spans="1:28">
      <c r="A7608" s="8" t="s">
        <v>15212</v>
      </c>
      <c r="B7608" s="8" t="s">
        <v>15213</v>
      </c>
      <c r="C7608" s="9">
        <v>0</v>
      </c>
      <c r="D7608" s="10">
        <v>0</v>
      </c>
      <c r="E7608" s="11">
        <v>0</v>
      </c>
      <c r="F7608" s="9">
        <v>0</v>
      </c>
      <c r="G7608" s="10">
        <v>0</v>
      </c>
      <c r="H7608" s="11">
        <v>0</v>
      </c>
      <c r="I7608" s="9">
        <v>0</v>
      </c>
      <c r="J7608" s="10">
        <v>0</v>
      </c>
      <c r="K7608" s="11">
        <v>0</v>
      </c>
      <c r="L7608" s="9">
        <v>1.5198050399999998</v>
      </c>
      <c r="M7608" s="10">
        <v>4.3944719999999995</v>
      </c>
      <c r="N7608" s="11">
        <v>0.8631624</v>
      </c>
      <c r="O7608" s="12">
        <v>0</v>
      </c>
      <c r="P7608" s="13">
        <v>0</v>
      </c>
      <c r="Q7608" s="14">
        <v>0</v>
      </c>
      <c r="R7608" s="12">
        <v>0</v>
      </c>
      <c r="S7608" s="13">
        <v>0</v>
      </c>
      <c r="T7608" s="14">
        <v>0</v>
      </c>
      <c r="U7608" s="12">
        <v>0</v>
      </c>
      <c r="V7608" s="13">
        <v>0</v>
      </c>
      <c r="W7608" s="14">
        <v>0</v>
      </c>
      <c r="X7608" s="12">
        <v>0.19740199999999999</v>
      </c>
      <c r="Y7608" s="13">
        <v>0.70442300000000002</v>
      </c>
      <c r="Z7608" s="14">
        <v>0.14204700000000001</v>
      </c>
      <c r="AA7608" s="18" t="e">
        <f t="shared" si="236"/>
        <v>#DIV/0!</v>
      </c>
      <c r="AB7608" s="21" t="e">
        <f t="shared" si="237"/>
        <v>#DIV/0!</v>
      </c>
    </row>
    <row r="7609" spans="1:28">
      <c r="A7609" s="8" t="s">
        <v>15214</v>
      </c>
      <c r="B7609" s="8" t="s">
        <v>15215</v>
      </c>
      <c r="C7609" s="9">
        <v>0</v>
      </c>
      <c r="D7609" s="10">
        <v>0</v>
      </c>
      <c r="E7609" s="11">
        <v>0</v>
      </c>
      <c r="F7609" s="9">
        <v>0</v>
      </c>
      <c r="G7609" s="10">
        <v>0</v>
      </c>
      <c r="H7609" s="11">
        <v>0</v>
      </c>
      <c r="I7609" s="9">
        <v>0</v>
      </c>
      <c r="J7609" s="10">
        <v>0</v>
      </c>
      <c r="K7609" s="11">
        <v>0</v>
      </c>
      <c r="L7609" s="9">
        <v>0</v>
      </c>
      <c r="M7609" s="10">
        <v>0</v>
      </c>
      <c r="N7609" s="11">
        <v>0</v>
      </c>
      <c r="O7609" s="12">
        <v>0</v>
      </c>
      <c r="P7609" s="13">
        <v>0</v>
      </c>
      <c r="Q7609" s="14">
        <v>0</v>
      </c>
      <c r="R7609" s="12">
        <v>0</v>
      </c>
      <c r="S7609" s="13">
        <v>5.6376999999999997E-2</v>
      </c>
      <c r="T7609" s="14">
        <v>0</v>
      </c>
      <c r="U7609" s="12">
        <v>0</v>
      </c>
      <c r="V7609" s="13">
        <v>4.1583000000000002E-2</v>
      </c>
      <c r="W7609" s="14">
        <v>2.6588000000000001E-2</v>
      </c>
      <c r="X7609" s="12">
        <v>6.9512000000000004E-2</v>
      </c>
      <c r="Y7609" s="13">
        <v>5.2027999999999998E-2</v>
      </c>
      <c r="Z7609" s="14">
        <v>3.764E-2</v>
      </c>
      <c r="AA7609" s="18" t="e">
        <f t="shared" si="236"/>
        <v>#DIV/0!</v>
      </c>
      <c r="AB7609" s="21" t="e">
        <f t="shared" si="237"/>
        <v>#DIV/0!</v>
      </c>
    </row>
    <row r="7610" spans="1:28">
      <c r="A7610" s="8" t="s">
        <v>15216</v>
      </c>
      <c r="B7610" s="8" t="s">
        <v>15217</v>
      </c>
      <c r="C7610" s="9">
        <v>0</v>
      </c>
      <c r="D7610" s="10">
        <v>0</v>
      </c>
      <c r="E7610" s="11">
        <v>0</v>
      </c>
      <c r="F7610" s="9">
        <v>0</v>
      </c>
      <c r="G7610" s="10">
        <v>0</v>
      </c>
      <c r="H7610" s="11">
        <v>0</v>
      </c>
      <c r="I7610" s="9">
        <v>0</v>
      </c>
      <c r="J7610" s="10">
        <v>0</v>
      </c>
      <c r="K7610" s="11">
        <v>0</v>
      </c>
      <c r="L7610" s="9">
        <v>0</v>
      </c>
      <c r="M7610" s="10">
        <v>0</v>
      </c>
      <c r="N7610" s="11">
        <v>0</v>
      </c>
      <c r="O7610" s="12">
        <v>0</v>
      </c>
      <c r="P7610" s="13">
        <v>0.184581</v>
      </c>
      <c r="Q7610" s="14">
        <v>0.41114899999999999</v>
      </c>
      <c r="R7610" s="12">
        <v>0.29782900000000001</v>
      </c>
      <c r="S7610" s="13">
        <v>0.23377300000000001</v>
      </c>
      <c r="T7610" s="14">
        <v>0.34611399999999998</v>
      </c>
      <c r="U7610" s="12">
        <v>0.66472100000000001</v>
      </c>
      <c r="V7610" s="13">
        <v>0.57672100000000004</v>
      </c>
      <c r="W7610" s="14">
        <v>0.17877899999999999</v>
      </c>
      <c r="X7610" s="12">
        <v>0.49857099999999999</v>
      </c>
      <c r="Y7610" s="13">
        <v>0.55346700000000004</v>
      </c>
      <c r="Z7610" s="14">
        <v>1.161975</v>
      </c>
      <c r="AA7610" s="18" t="e">
        <f t="shared" si="236"/>
        <v>#DIV/0!</v>
      </c>
      <c r="AB7610" s="21" t="e">
        <f t="shared" si="237"/>
        <v>#DIV/0!</v>
      </c>
    </row>
    <row r="7611" spans="1:28">
      <c r="A7611" s="8" t="s">
        <v>15218</v>
      </c>
      <c r="B7611" s="8" t="s">
        <v>15219</v>
      </c>
      <c r="C7611" s="9">
        <v>0</v>
      </c>
      <c r="D7611" s="10">
        <v>0</v>
      </c>
      <c r="E7611" s="11">
        <v>0</v>
      </c>
      <c r="F7611" s="9">
        <v>0</v>
      </c>
      <c r="G7611" s="10">
        <v>0</v>
      </c>
      <c r="H7611" s="11">
        <v>0</v>
      </c>
      <c r="I7611" s="9">
        <v>0</v>
      </c>
      <c r="J7611" s="10">
        <v>0</v>
      </c>
      <c r="K7611" s="11">
        <v>0</v>
      </c>
      <c r="L7611" s="9">
        <v>0</v>
      </c>
      <c r="M7611" s="10">
        <v>0</v>
      </c>
      <c r="N7611" s="11">
        <v>0</v>
      </c>
      <c r="O7611" s="12">
        <v>0</v>
      </c>
      <c r="P7611" s="13">
        <v>0</v>
      </c>
      <c r="Q7611" s="14">
        <v>0</v>
      </c>
      <c r="R7611" s="12">
        <v>0</v>
      </c>
      <c r="S7611" s="13">
        <v>0</v>
      </c>
      <c r="T7611" s="14">
        <v>0</v>
      </c>
      <c r="U7611" s="12">
        <v>0</v>
      </c>
      <c r="V7611" s="13">
        <v>0</v>
      </c>
      <c r="W7611" s="14">
        <v>0</v>
      </c>
      <c r="X7611" s="12">
        <v>0</v>
      </c>
      <c r="Y7611" s="13">
        <v>0</v>
      </c>
      <c r="Z7611" s="14">
        <v>0</v>
      </c>
      <c r="AA7611" s="18" t="e">
        <f t="shared" si="236"/>
        <v>#DIV/0!</v>
      </c>
      <c r="AB7611" s="21" t="e">
        <f t="shared" si="237"/>
        <v>#DIV/0!</v>
      </c>
    </row>
    <row r="7612" spans="1:28">
      <c r="A7612" s="8" t="s">
        <v>15220</v>
      </c>
      <c r="B7612" s="8" t="s">
        <v>15221</v>
      </c>
      <c r="C7612" s="9">
        <v>0</v>
      </c>
      <c r="D7612" s="10">
        <v>0</v>
      </c>
      <c r="E7612" s="11">
        <v>0</v>
      </c>
      <c r="F7612" s="9">
        <v>0</v>
      </c>
      <c r="G7612" s="10">
        <v>0</v>
      </c>
      <c r="H7612" s="11">
        <v>0</v>
      </c>
      <c r="I7612" s="9">
        <v>0</v>
      </c>
      <c r="J7612" s="10">
        <v>0</v>
      </c>
      <c r="K7612" s="11">
        <v>0</v>
      </c>
      <c r="L7612" s="9">
        <v>0</v>
      </c>
      <c r="M7612" s="10">
        <v>0</v>
      </c>
      <c r="N7612" s="11">
        <v>0</v>
      </c>
      <c r="O7612" s="12">
        <v>0</v>
      </c>
      <c r="P7612" s="13">
        <v>0</v>
      </c>
      <c r="Q7612" s="14">
        <v>0</v>
      </c>
      <c r="R7612" s="12">
        <v>0</v>
      </c>
      <c r="S7612" s="13">
        <v>0</v>
      </c>
      <c r="T7612" s="14">
        <v>0</v>
      </c>
      <c r="U7612" s="12">
        <v>0</v>
      </c>
      <c r="V7612" s="13">
        <v>0</v>
      </c>
      <c r="W7612" s="14">
        <v>0</v>
      </c>
      <c r="X7612" s="12">
        <v>0</v>
      </c>
      <c r="Y7612" s="13">
        <v>0</v>
      </c>
      <c r="Z7612" s="14">
        <v>0</v>
      </c>
      <c r="AA7612" s="18" t="e">
        <f t="shared" si="236"/>
        <v>#DIV/0!</v>
      </c>
      <c r="AB7612" s="21" t="e">
        <f t="shared" si="237"/>
        <v>#DIV/0!</v>
      </c>
    </row>
    <row r="7613" spans="1:28">
      <c r="A7613" s="8" t="s">
        <v>15222</v>
      </c>
      <c r="B7613" s="8" t="s">
        <v>15223</v>
      </c>
      <c r="C7613" s="9">
        <v>0</v>
      </c>
      <c r="D7613" s="10">
        <v>0</v>
      </c>
      <c r="E7613" s="11">
        <v>0</v>
      </c>
      <c r="F7613" s="9">
        <v>0</v>
      </c>
      <c r="G7613" s="10">
        <v>0</v>
      </c>
      <c r="H7613" s="11">
        <v>0</v>
      </c>
      <c r="I7613" s="9">
        <v>0</v>
      </c>
      <c r="J7613" s="10">
        <v>0</v>
      </c>
      <c r="K7613" s="11">
        <v>0</v>
      </c>
      <c r="L7613" s="9">
        <v>1.9559347199999997</v>
      </c>
      <c r="M7613" s="10">
        <v>5.1291149999999996</v>
      </c>
      <c r="N7613" s="11">
        <v>2.0389030799999999</v>
      </c>
      <c r="O7613" s="12">
        <v>0</v>
      </c>
      <c r="P7613" s="13">
        <v>0</v>
      </c>
      <c r="Q7613" s="14">
        <v>0</v>
      </c>
      <c r="R7613" s="12">
        <v>0</v>
      </c>
      <c r="S7613" s="13">
        <v>0</v>
      </c>
      <c r="T7613" s="14">
        <v>0</v>
      </c>
      <c r="U7613" s="12">
        <v>0</v>
      </c>
      <c r="V7613" s="13">
        <v>0</v>
      </c>
      <c r="W7613" s="14">
        <v>0</v>
      </c>
      <c r="X7613" s="12">
        <v>0</v>
      </c>
      <c r="Y7613" s="13">
        <v>0.391876</v>
      </c>
      <c r="Z7613" s="14">
        <v>0.175315</v>
      </c>
      <c r="AA7613" s="18" t="e">
        <f t="shared" si="236"/>
        <v>#DIV/0!</v>
      </c>
      <c r="AB7613" s="21" t="e">
        <f t="shared" si="237"/>
        <v>#DIV/0!</v>
      </c>
    </row>
    <row r="7614" spans="1:28">
      <c r="A7614" s="8" t="s">
        <v>15224</v>
      </c>
      <c r="B7614" s="8" t="s">
        <v>15225</v>
      </c>
      <c r="C7614" s="9">
        <v>0</v>
      </c>
      <c r="D7614" s="10">
        <v>0</v>
      </c>
      <c r="E7614" s="11">
        <v>0</v>
      </c>
      <c r="F7614" s="9">
        <v>0</v>
      </c>
      <c r="G7614" s="10">
        <v>0</v>
      </c>
      <c r="H7614" s="11">
        <v>0</v>
      </c>
      <c r="I7614" s="9">
        <v>0</v>
      </c>
      <c r="J7614" s="10">
        <v>0</v>
      </c>
      <c r="K7614" s="11">
        <v>0</v>
      </c>
      <c r="L7614" s="9">
        <v>0</v>
      </c>
      <c r="M7614" s="10">
        <v>0</v>
      </c>
      <c r="N7614" s="11">
        <v>0</v>
      </c>
      <c r="O7614" s="12">
        <v>0</v>
      </c>
      <c r="P7614" s="13">
        <v>0</v>
      </c>
      <c r="Q7614" s="14">
        <v>0</v>
      </c>
      <c r="R7614" s="12">
        <v>0</v>
      </c>
      <c r="S7614" s="13">
        <v>0</v>
      </c>
      <c r="T7614" s="14">
        <v>0</v>
      </c>
      <c r="U7614" s="12">
        <v>0</v>
      </c>
      <c r="V7614" s="13">
        <v>0</v>
      </c>
      <c r="W7614" s="14">
        <v>0</v>
      </c>
      <c r="X7614" s="12">
        <v>0</v>
      </c>
      <c r="Y7614" s="13">
        <v>0</v>
      </c>
      <c r="Z7614" s="14">
        <v>0</v>
      </c>
      <c r="AA7614" s="18" t="e">
        <f t="shared" si="236"/>
        <v>#DIV/0!</v>
      </c>
      <c r="AB7614" s="21" t="e">
        <f t="shared" si="237"/>
        <v>#DIV/0!</v>
      </c>
    </row>
    <row r="7615" spans="1:28">
      <c r="A7615" s="8" t="s">
        <v>15226</v>
      </c>
      <c r="B7615" s="8" t="s">
        <v>15227</v>
      </c>
      <c r="C7615" s="9">
        <v>0</v>
      </c>
      <c r="D7615" s="10">
        <v>0</v>
      </c>
      <c r="E7615" s="11">
        <v>0</v>
      </c>
      <c r="F7615" s="9">
        <v>0</v>
      </c>
      <c r="G7615" s="10">
        <v>0</v>
      </c>
      <c r="H7615" s="11">
        <v>0</v>
      </c>
      <c r="I7615" s="9">
        <v>0</v>
      </c>
      <c r="J7615" s="10">
        <v>0</v>
      </c>
      <c r="K7615" s="11">
        <v>0</v>
      </c>
      <c r="L7615" s="9">
        <v>0</v>
      </c>
      <c r="M7615" s="10">
        <v>0</v>
      </c>
      <c r="N7615" s="11">
        <v>0</v>
      </c>
      <c r="O7615" s="12">
        <v>0</v>
      </c>
      <c r="P7615" s="13">
        <v>0</v>
      </c>
      <c r="Q7615" s="14">
        <v>0</v>
      </c>
      <c r="R7615" s="12">
        <v>0</v>
      </c>
      <c r="S7615" s="13">
        <v>0</v>
      </c>
      <c r="T7615" s="14">
        <v>0</v>
      </c>
      <c r="U7615" s="12">
        <v>0</v>
      </c>
      <c r="V7615" s="13">
        <v>0</v>
      </c>
      <c r="W7615" s="14">
        <v>0</v>
      </c>
      <c r="X7615" s="12">
        <v>0</v>
      </c>
      <c r="Y7615" s="13">
        <v>0</v>
      </c>
      <c r="Z7615" s="14">
        <v>0</v>
      </c>
      <c r="AA7615" s="18" t="e">
        <f t="shared" si="236"/>
        <v>#DIV/0!</v>
      </c>
      <c r="AB7615" s="21" t="e">
        <f t="shared" si="237"/>
        <v>#DIV/0!</v>
      </c>
    </row>
    <row r="7616" spans="1:28">
      <c r="A7616" s="8" t="s">
        <v>15228</v>
      </c>
      <c r="B7616" s="8" t="s">
        <v>15229</v>
      </c>
      <c r="C7616" s="9">
        <v>0</v>
      </c>
      <c r="D7616" s="10">
        <v>0</v>
      </c>
      <c r="E7616" s="11">
        <v>0</v>
      </c>
      <c r="F7616" s="9">
        <v>0</v>
      </c>
      <c r="G7616" s="10">
        <v>0</v>
      </c>
      <c r="H7616" s="11">
        <v>0</v>
      </c>
      <c r="I7616" s="9">
        <v>0</v>
      </c>
      <c r="J7616" s="10">
        <v>0</v>
      </c>
      <c r="K7616" s="11">
        <v>0</v>
      </c>
      <c r="L7616" s="9">
        <v>6.9173217600000001</v>
      </c>
      <c r="M7616" s="10">
        <v>10.118941079999999</v>
      </c>
      <c r="N7616" s="11">
        <v>5.8162887599999991</v>
      </c>
      <c r="O7616" s="12">
        <v>0</v>
      </c>
      <c r="P7616" s="13">
        <v>0</v>
      </c>
      <c r="Q7616" s="14">
        <v>0</v>
      </c>
      <c r="R7616" s="12">
        <v>0</v>
      </c>
      <c r="S7616" s="13">
        <v>0</v>
      </c>
      <c r="T7616" s="14">
        <v>0</v>
      </c>
      <c r="U7616" s="12">
        <v>0</v>
      </c>
      <c r="V7616" s="13">
        <v>0</v>
      </c>
      <c r="W7616" s="14">
        <v>0</v>
      </c>
      <c r="X7616" s="12">
        <v>0.94810399999999995</v>
      </c>
      <c r="Y7616" s="13">
        <v>1.0931090000000001</v>
      </c>
      <c r="Z7616" s="14">
        <v>0.59002200000000005</v>
      </c>
      <c r="AA7616" s="18" t="e">
        <f t="shared" si="236"/>
        <v>#DIV/0!</v>
      </c>
      <c r="AB7616" s="21" t="e">
        <f t="shared" si="237"/>
        <v>#DIV/0!</v>
      </c>
    </row>
    <row r="7617" spans="1:28">
      <c r="A7617" s="8" t="s">
        <v>15230</v>
      </c>
      <c r="B7617" s="8" t="s">
        <v>15231</v>
      </c>
      <c r="C7617" s="9">
        <v>0</v>
      </c>
      <c r="D7617" s="10">
        <v>0</v>
      </c>
      <c r="E7617" s="11">
        <v>0</v>
      </c>
      <c r="F7617" s="9">
        <v>0</v>
      </c>
      <c r="G7617" s="10">
        <v>0</v>
      </c>
      <c r="H7617" s="11">
        <v>0</v>
      </c>
      <c r="I7617" s="9">
        <v>0</v>
      </c>
      <c r="J7617" s="10">
        <v>0</v>
      </c>
      <c r="K7617" s="11">
        <v>0</v>
      </c>
      <c r="L7617" s="9">
        <v>0</v>
      </c>
      <c r="M7617" s="10">
        <v>1.9224862799999998</v>
      </c>
      <c r="N7617" s="11">
        <v>12.769802399999998</v>
      </c>
      <c r="O7617" s="12">
        <v>0</v>
      </c>
      <c r="P7617" s="13">
        <v>0</v>
      </c>
      <c r="Q7617" s="14">
        <v>0</v>
      </c>
      <c r="R7617" s="12">
        <v>0</v>
      </c>
      <c r="S7617" s="13">
        <v>0</v>
      </c>
      <c r="T7617" s="14">
        <v>0</v>
      </c>
      <c r="U7617" s="12">
        <v>0</v>
      </c>
      <c r="V7617" s="13">
        <v>0</v>
      </c>
      <c r="W7617" s="14">
        <v>0</v>
      </c>
      <c r="X7617" s="12">
        <v>0.19364100000000001</v>
      </c>
      <c r="Y7617" s="13">
        <v>0</v>
      </c>
      <c r="Z7617" s="14">
        <v>0</v>
      </c>
      <c r="AA7617" s="18" t="e">
        <f t="shared" si="236"/>
        <v>#DIV/0!</v>
      </c>
      <c r="AB7617" s="21" t="e">
        <f t="shared" si="237"/>
        <v>#DIV/0!</v>
      </c>
    </row>
    <row r="7618" spans="1:28">
      <c r="A7618" s="8" t="s">
        <v>15232</v>
      </c>
      <c r="B7618" s="8" t="s">
        <v>15233</v>
      </c>
      <c r="C7618" s="9">
        <v>0</v>
      </c>
      <c r="D7618" s="10">
        <v>0</v>
      </c>
      <c r="E7618" s="11">
        <v>0</v>
      </c>
      <c r="F7618" s="9">
        <v>0</v>
      </c>
      <c r="G7618" s="10">
        <v>0</v>
      </c>
      <c r="H7618" s="11">
        <v>0</v>
      </c>
      <c r="I7618" s="9">
        <v>0</v>
      </c>
      <c r="J7618" s="10">
        <v>0</v>
      </c>
      <c r="K7618" s="11">
        <v>0</v>
      </c>
      <c r="L7618" s="9">
        <v>25.530080039999998</v>
      </c>
      <c r="M7618" s="10">
        <v>22.250369280000001</v>
      </c>
      <c r="N7618" s="11">
        <v>16.283953079999996</v>
      </c>
      <c r="O7618" s="12">
        <v>25.704599000000002</v>
      </c>
      <c r="P7618" s="13">
        <v>34.910305000000001</v>
      </c>
      <c r="Q7618" s="14">
        <v>33.448421000000003</v>
      </c>
      <c r="R7618" s="12">
        <v>46.089900999999998</v>
      </c>
      <c r="S7618" s="13">
        <v>53.115765000000003</v>
      </c>
      <c r="T7618" s="14">
        <v>50.715587999999997</v>
      </c>
      <c r="U7618" s="12">
        <v>41.312438999999998</v>
      </c>
      <c r="V7618" s="13">
        <v>53.165450999999997</v>
      </c>
      <c r="W7618" s="14">
        <v>49.215347000000001</v>
      </c>
      <c r="X7618" s="12">
        <v>91.561629999999994</v>
      </c>
      <c r="Y7618" s="13">
        <v>92.165817000000004</v>
      </c>
      <c r="Z7618" s="14">
        <v>97.703002999999995</v>
      </c>
      <c r="AA7618" s="18" t="e">
        <f t="shared" si="236"/>
        <v>#DIV/0!</v>
      </c>
      <c r="AB7618" s="21" t="e">
        <f t="shared" si="237"/>
        <v>#DIV/0!</v>
      </c>
    </row>
    <row r="7619" spans="1:28">
      <c r="A7619" s="8" t="s">
        <v>15234</v>
      </c>
      <c r="B7619" s="8" t="s">
        <v>15235</v>
      </c>
      <c r="C7619" s="9">
        <v>0</v>
      </c>
      <c r="D7619" s="10">
        <v>0</v>
      </c>
      <c r="E7619" s="11">
        <v>0</v>
      </c>
      <c r="F7619" s="9">
        <v>0</v>
      </c>
      <c r="G7619" s="10">
        <v>0</v>
      </c>
      <c r="H7619" s="11">
        <v>0</v>
      </c>
      <c r="I7619" s="9">
        <v>0</v>
      </c>
      <c r="J7619" s="10">
        <v>0</v>
      </c>
      <c r="K7619" s="11">
        <v>0</v>
      </c>
      <c r="L7619" s="9">
        <v>0</v>
      </c>
      <c r="M7619" s="10">
        <v>0</v>
      </c>
      <c r="N7619" s="11">
        <v>0</v>
      </c>
      <c r="O7619" s="12">
        <v>0</v>
      </c>
      <c r="P7619" s="13">
        <v>0</v>
      </c>
      <c r="Q7619" s="14">
        <v>0</v>
      </c>
      <c r="R7619" s="12">
        <v>0</v>
      </c>
      <c r="S7619" s="13">
        <v>0</v>
      </c>
      <c r="T7619" s="14">
        <v>0</v>
      </c>
      <c r="U7619" s="12">
        <v>0</v>
      </c>
      <c r="V7619" s="13">
        <v>0</v>
      </c>
      <c r="W7619" s="14">
        <v>0</v>
      </c>
      <c r="X7619" s="12">
        <v>0</v>
      </c>
      <c r="Y7619" s="13">
        <v>9.0288999999999994E-2</v>
      </c>
      <c r="Z7619" s="14">
        <v>0</v>
      </c>
      <c r="AA7619" s="18" t="e">
        <f t="shared" si="236"/>
        <v>#DIV/0!</v>
      </c>
      <c r="AB7619" s="21" t="e">
        <f t="shared" si="237"/>
        <v>#DIV/0!</v>
      </c>
    </row>
    <row r="7620" spans="1:28">
      <c r="A7620" s="8" t="s">
        <v>15236</v>
      </c>
      <c r="B7620" s="8" t="s">
        <v>15237</v>
      </c>
      <c r="C7620" s="9">
        <v>0</v>
      </c>
      <c r="D7620" s="10">
        <v>0</v>
      </c>
      <c r="E7620" s="11">
        <v>0</v>
      </c>
      <c r="F7620" s="9">
        <v>0</v>
      </c>
      <c r="G7620" s="10">
        <v>0</v>
      </c>
      <c r="H7620" s="11">
        <v>0</v>
      </c>
      <c r="I7620" s="9">
        <v>0</v>
      </c>
      <c r="J7620" s="10">
        <v>0</v>
      </c>
      <c r="K7620" s="11">
        <v>0</v>
      </c>
      <c r="L7620" s="9">
        <v>0</v>
      </c>
      <c r="M7620" s="10">
        <v>6.2925874799999999</v>
      </c>
      <c r="N7620" s="11">
        <v>16.37941872</v>
      </c>
      <c r="O7620" s="12">
        <v>0</v>
      </c>
      <c r="P7620" s="13">
        <v>0</v>
      </c>
      <c r="Q7620" s="14">
        <v>0</v>
      </c>
      <c r="R7620" s="12">
        <v>0</v>
      </c>
      <c r="S7620" s="13">
        <v>0</v>
      </c>
      <c r="T7620" s="14">
        <v>0</v>
      </c>
      <c r="U7620" s="12">
        <v>0</v>
      </c>
      <c r="V7620" s="13">
        <v>0</v>
      </c>
      <c r="W7620" s="14">
        <v>0</v>
      </c>
      <c r="X7620" s="12">
        <v>1.218699</v>
      </c>
      <c r="Y7620" s="13">
        <v>1.170169</v>
      </c>
      <c r="Z7620" s="14">
        <v>0.44511800000000001</v>
      </c>
      <c r="AA7620" s="18" t="e">
        <f t="shared" si="236"/>
        <v>#DIV/0!</v>
      </c>
      <c r="AB7620" s="21" t="e">
        <f t="shared" si="237"/>
        <v>#DIV/0!</v>
      </c>
    </row>
    <row r="7621" spans="1:28">
      <c r="A7621" s="8" t="s">
        <v>15238</v>
      </c>
      <c r="B7621" s="8" t="s">
        <v>15239</v>
      </c>
      <c r="C7621" s="9">
        <v>0</v>
      </c>
      <c r="D7621" s="10">
        <v>0</v>
      </c>
      <c r="E7621" s="11">
        <v>0</v>
      </c>
      <c r="F7621" s="9">
        <v>0</v>
      </c>
      <c r="G7621" s="10">
        <v>0</v>
      </c>
      <c r="H7621" s="11">
        <v>0</v>
      </c>
      <c r="I7621" s="9">
        <v>0</v>
      </c>
      <c r="J7621" s="10">
        <v>0</v>
      </c>
      <c r="K7621" s="11">
        <v>0</v>
      </c>
      <c r="L7621" s="9">
        <v>0</v>
      </c>
      <c r="M7621" s="10">
        <v>0</v>
      </c>
      <c r="N7621" s="11">
        <v>0</v>
      </c>
      <c r="O7621" s="12">
        <v>0</v>
      </c>
      <c r="P7621" s="13">
        <v>0</v>
      </c>
      <c r="Q7621" s="14">
        <v>0</v>
      </c>
      <c r="R7621" s="12">
        <v>0</v>
      </c>
      <c r="S7621" s="13">
        <v>0</v>
      </c>
      <c r="T7621" s="14">
        <v>0</v>
      </c>
      <c r="U7621" s="12">
        <v>0</v>
      </c>
      <c r="V7621" s="13">
        <v>0</v>
      </c>
      <c r="W7621" s="14">
        <v>3.3106999999999998E-2</v>
      </c>
      <c r="X7621" s="12">
        <v>0.216393</v>
      </c>
      <c r="Y7621" s="13">
        <v>3.7476000000000002E-2</v>
      </c>
      <c r="Z7621" s="14">
        <v>6.8430000000000005E-2</v>
      </c>
      <c r="AA7621" s="18" t="e">
        <f t="shared" ref="AA7621:AA7684" si="238">TTEST(I7621:K7621,C7621:E7621,2,2)</f>
        <v>#DIV/0!</v>
      </c>
      <c r="AB7621" s="21" t="e">
        <f t="shared" ref="AB7621:AB7684" si="239">AVERAGE(I7621:K7621)/AVERAGE(C7621:E7621)</f>
        <v>#DIV/0!</v>
      </c>
    </row>
    <row r="7622" spans="1:28">
      <c r="A7622" s="8" t="s">
        <v>15240</v>
      </c>
      <c r="B7622" s="8" t="s">
        <v>15241</v>
      </c>
      <c r="C7622" s="9">
        <v>0</v>
      </c>
      <c r="D7622" s="10">
        <v>0</v>
      </c>
      <c r="E7622" s="11">
        <v>0</v>
      </c>
      <c r="F7622" s="9">
        <v>0</v>
      </c>
      <c r="G7622" s="10">
        <v>0</v>
      </c>
      <c r="H7622" s="11">
        <v>0</v>
      </c>
      <c r="I7622" s="9">
        <v>0</v>
      </c>
      <c r="J7622" s="10">
        <v>0</v>
      </c>
      <c r="K7622" s="11">
        <v>0</v>
      </c>
      <c r="L7622" s="9">
        <v>0</v>
      </c>
      <c r="M7622" s="10">
        <v>0</v>
      </c>
      <c r="N7622" s="11">
        <v>0</v>
      </c>
      <c r="O7622" s="12">
        <v>0</v>
      </c>
      <c r="P7622" s="13">
        <v>0</v>
      </c>
      <c r="Q7622" s="14">
        <v>2.8489E-2</v>
      </c>
      <c r="R7622" s="12">
        <v>0</v>
      </c>
      <c r="S7622" s="13">
        <v>0</v>
      </c>
      <c r="T7622" s="14">
        <v>0</v>
      </c>
      <c r="U7622" s="12">
        <v>0</v>
      </c>
      <c r="V7622" s="13">
        <v>3.0845999999999998E-2</v>
      </c>
      <c r="W7622" s="14">
        <v>0</v>
      </c>
      <c r="X7622" s="12">
        <v>0</v>
      </c>
      <c r="Y7622" s="13">
        <v>5.7081E-2</v>
      </c>
      <c r="Z7622" s="14">
        <v>1.9584000000000001E-2</v>
      </c>
      <c r="AA7622" s="18" t="e">
        <f t="shared" si="238"/>
        <v>#DIV/0!</v>
      </c>
      <c r="AB7622" s="21" t="e">
        <f t="shared" si="239"/>
        <v>#DIV/0!</v>
      </c>
    </row>
    <row r="7623" spans="1:28">
      <c r="A7623" s="8" t="s">
        <v>15242</v>
      </c>
      <c r="B7623" s="8" t="s">
        <v>15243</v>
      </c>
      <c r="C7623" s="9">
        <v>0</v>
      </c>
      <c r="D7623" s="10">
        <v>0</v>
      </c>
      <c r="E7623" s="11">
        <v>0</v>
      </c>
      <c r="F7623" s="9">
        <v>0</v>
      </c>
      <c r="G7623" s="10">
        <v>1.73155591</v>
      </c>
      <c r="H7623" s="11">
        <v>0</v>
      </c>
      <c r="I7623" s="9">
        <v>0</v>
      </c>
      <c r="J7623" s="10">
        <v>0</v>
      </c>
      <c r="K7623" s="11">
        <v>0</v>
      </c>
      <c r="L7623" s="9">
        <v>0</v>
      </c>
      <c r="M7623" s="10">
        <v>0.68635128000000001</v>
      </c>
      <c r="N7623" s="11">
        <v>0</v>
      </c>
      <c r="O7623" s="12">
        <v>4.6120200000000002</v>
      </c>
      <c r="P7623" s="13">
        <v>6.8091210000000002</v>
      </c>
      <c r="Q7623" s="14">
        <v>6.9985169999999997</v>
      </c>
      <c r="R7623" s="12">
        <v>9.9523919999999997</v>
      </c>
      <c r="S7623" s="13">
        <v>11.964544999999999</v>
      </c>
      <c r="T7623" s="14">
        <v>10.515817999999999</v>
      </c>
      <c r="U7623" s="12">
        <v>13.399768999999999</v>
      </c>
      <c r="V7623" s="13">
        <v>10.489048</v>
      </c>
      <c r="W7623" s="14">
        <v>11.881734</v>
      </c>
      <c r="X7623" s="12">
        <v>31.512786999999999</v>
      </c>
      <c r="Y7623" s="13">
        <v>32.193824999999997</v>
      </c>
      <c r="Z7623" s="14">
        <v>26.800131</v>
      </c>
      <c r="AA7623" s="18" t="e">
        <f t="shared" si="238"/>
        <v>#DIV/0!</v>
      </c>
      <c r="AB7623" s="21" t="e">
        <f t="shared" si="239"/>
        <v>#DIV/0!</v>
      </c>
    </row>
    <row r="7624" spans="1:28">
      <c r="A7624" s="8" t="s">
        <v>15244</v>
      </c>
      <c r="B7624" s="8" t="s">
        <v>15245</v>
      </c>
      <c r="C7624" s="9">
        <v>0</v>
      </c>
      <c r="D7624" s="10">
        <v>0</v>
      </c>
      <c r="E7624" s="11">
        <v>0</v>
      </c>
      <c r="F7624" s="9">
        <v>0</v>
      </c>
      <c r="G7624" s="10">
        <v>0</v>
      </c>
      <c r="H7624" s="11">
        <v>0</v>
      </c>
      <c r="I7624" s="9">
        <v>0</v>
      </c>
      <c r="J7624" s="10">
        <v>0</v>
      </c>
      <c r="K7624" s="11">
        <v>0</v>
      </c>
      <c r="L7624" s="9">
        <v>0</v>
      </c>
      <c r="M7624" s="10">
        <v>0</v>
      </c>
      <c r="N7624" s="11">
        <v>0</v>
      </c>
      <c r="O7624" s="12">
        <v>0.80563499999999999</v>
      </c>
      <c r="P7624" s="13">
        <v>9.6861000000000003E-2</v>
      </c>
      <c r="Q7624" s="14">
        <v>9.4996999999999998E-2</v>
      </c>
      <c r="R7624" s="12">
        <v>0</v>
      </c>
      <c r="S7624" s="13">
        <v>0</v>
      </c>
      <c r="T7624" s="14">
        <v>5.8120999999999999E-2</v>
      </c>
      <c r="U7624" s="12">
        <v>0</v>
      </c>
      <c r="V7624" s="13">
        <v>0.51583199999999996</v>
      </c>
      <c r="W7624" s="14">
        <v>0.184505</v>
      </c>
      <c r="X7624" s="12">
        <v>0.482381</v>
      </c>
      <c r="Y7624" s="13">
        <v>8.0756999999999995E-2</v>
      </c>
      <c r="Z7624" s="14">
        <v>8.4456000000000003E-2</v>
      </c>
      <c r="AA7624" s="18" t="e">
        <f t="shared" si="238"/>
        <v>#DIV/0!</v>
      </c>
      <c r="AB7624" s="21" t="e">
        <f t="shared" si="239"/>
        <v>#DIV/0!</v>
      </c>
    </row>
    <row r="7625" spans="1:28">
      <c r="A7625" s="8" t="s">
        <v>15246</v>
      </c>
      <c r="B7625" s="8" t="s">
        <v>15247</v>
      </c>
      <c r="C7625" s="9">
        <v>0</v>
      </c>
      <c r="D7625" s="10">
        <v>0</v>
      </c>
      <c r="E7625" s="11">
        <v>0</v>
      </c>
      <c r="F7625" s="9">
        <v>0</v>
      </c>
      <c r="G7625" s="10">
        <v>0</v>
      </c>
      <c r="H7625" s="11">
        <v>0</v>
      </c>
      <c r="I7625" s="9">
        <v>0</v>
      </c>
      <c r="J7625" s="10">
        <v>0</v>
      </c>
      <c r="K7625" s="11">
        <v>0</v>
      </c>
      <c r="L7625" s="9">
        <v>0</v>
      </c>
      <c r="M7625" s="10">
        <v>0</v>
      </c>
      <c r="N7625" s="11">
        <v>0</v>
      </c>
      <c r="O7625" s="12">
        <v>0</v>
      </c>
      <c r="P7625" s="13">
        <v>0</v>
      </c>
      <c r="Q7625" s="14">
        <v>0</v>
      </c>
      <c r="R7625" s="12">
        <v>0</v>
      </c>
      <c r="S7625" s="13">
        <v>0</v>
      </c>
      <c r="T7625" s="14">
        <v>0</v>
      </c>
      <c r="U7625" s="12">
        <v>0</v>
      </c>
      <c r="V7625" s="13">
        <v>0</v>
      </c>
      <c r="W7625" s="14">
        <v>0</v>
      </c>
      <c r="X7625" s="12">
        <v>0</v>
      </c>
      <c r="Y7625" s="13">
        <v>0</v>
      </c>
      <c r="Z7625" s="14">
        <v>0</v>
      </c>
      <c r="AA7625" s="18" t="e">
        <f t="shared" si="238"/>
        <v>#DIV/0!</v>
      </c>
      <c r="AB7625" s="21" t="e">
        <f t="shared" si="239"/>
        <v>#DIV/0!</v>
      </c>
    </row>
    <row r="7626" spans="1:28">
      <c r="A7626" s="8" t="s">
        <v>15248</v>
      </c>
      <c r="B7626" s="8" t="s">
        <v>15249</v>
      </c>
      <c r="C7626" s="9">
        <v>0</v>
      </c>
      <c r="D7626" s="10">
        <v>0</v>
      </c>
      <c r="E7626" s="11">
        <v>0</v>
      </c>
      <c r="F7626" s="9">
        <v>0</v>
      </c>
      <c r="G7626" s="10">
        <v>0</v>
      </c>
      <c r="H7626" s="11">
        <v>0</v>
      </c>
      <c r="I7626" s="9">
        <v>0</v>
      </c>
      <c r="J7626" s="10">
        <v>0</v>
      </c>
      <c r="K7626" s="11">
        <v>0</v>
      </c>
      <c r="L7626" s="9">
        <v>0</v>
      </c>
      <c r="M7626" s="10">
        <v>0</v>
      </c>
      <c r="N7626" s="11">
        <v>0</v>
      </c>
      <c r="O7626" s="12">
        <v>0</v>
      </c>
      <c r="P7626" s="13">
        <v>0</v>
      </c>
      <c r="Q7626" s="14">
        <v>0</v>
      </c>
      <c r="R7626" s="12">
        <v>0</v>
      </c>
      <c r="S7626" s="13">
        <v>0</v>
      </c>
      <c r="T7626" s="14">
        <v>0</v>
      </c>
      <c r="U7626" s="12">
        <v>0</v>
      </c>
      <c r="V7626" s="13">
        <v>0</v>
      </c>
      <c r="W7626" s="14">
        <v>0</v>
      </c>
      <c r="X7626" s="12">
        <v>0</v>
      </c>
      <c r="Y7626" s="13">
        <v>0</v>
      </c>
      <c r="Z7626" s="14">
        <v>0.120722</v>
      </c>
      <c r="AA7626" s="18" t="e">
        <f t="shared" si="238"/>
        <v>#DIV/0!</v>
      </c>
      <c r="AB7626" s="21" t="e">
        <f t="shared" si="239"/>
        <v>#DIV/0!</v>
      </c>
    </row>
    <row r="7627" spans="1:28">
      <c r="A7627" s="8" t="s">
        <v>15250</v>
      </c>
      <c r="B7627" s="8" t="s">
        <v>15251</v>
      </c>
      <c r="C7627" s="9">
        <v>0</v>
      </c>
      <c r="D7627" s="10">
        <v>0</v>
      </c>
      <c r="E7627" s="11">
        <v>0</v>
      </c>
      <c r="F7627" s="9">
        <v>0</v>
      </c>
      <c r="G7627" s="10">
        <v>0</v>
      </c>
      <c r="H7627" s="11">
        <v>0</v>
      </c>
      <c r="I7627" s="9">
        <v>0</v>
      </c>
      <c r="J7627" s="10">
        <v>0</v>
      </c>
      <c r="K7627" s="11">
        <v>0</v>
      </c>
      <c r="L7627" s="9">
        <v>0</v>
      </c>
      <c r="M7627" s="10">
        <v>0</v>
      </c>
      <c r="N7627" s="11">
        <v>0</v>
      </c>
      <c r="O7627" s="12">
        <v>0</v>
      </c>
      <c r="P7627" s="13">
        <v>0</v>
      </c>
      <c r="Q7627" s="14">
        <v>0</v>
      </c>
      <c r="R7627" s="12">
        <v>0</v>
      </c>
      <c r="S7627" s="13">
        <v>0</v>
      </c>
      <c r="T7627" s="14">
        <v>0</v>
      </c>
      <c r="U7627" s="12">
        <v>0</v>
      </c>
      <c r="V7627" s="13">
        <v>0</v>
      </c>
      <c r="W7627" s="14">
        <v>0</v>
      </c>
      <c r="X7627" s="12">
        <v>0</v>
      </c>
      <c r="Y7627" s="13">
        <v>0.135575</v>
      </c>
      <c r="Z7627" s="14">
        <v>0</v>
      </c>
      <c r="AA7627" s="18" t="e">
        <f t="shared" si="238"/>
        <v>#DIV/0!</v>
      </c>
      <c r="AB7627" s="21" t="e">
        <f t="shared" si="239"/>
        <v>#DIV/0!</v>
      </c>
    </row>
    <row r="7628" spans="1:28">
      <c r="A7628" s="8" t="s">
        <v>15252</v>
      </c>
      <c r="B7628" s="8" t="s">
        <v>15253</v>
      </c>
      <c r="C7628" s="9">
        <v>0</v>
      </c>
      <c r="D7628" s="10">
        <v>0</v>
      </c>
      <c r="E7628" s="11">
        <v>0</v>
      </c>
      <c r="F7628" s="9">
        <v>0</v>
      </c>
      <c r="G7628" s="10">
        <v>0</v>
      </c>
      <c r="H7628" s="11">
        <v>0</v>
      </c>
      <c r="I7628" s="9">
        <v>0</v>
      </c>
      <c r="J7628" s="10">
        <v>0</v>
      </c>
      <c r="K7628" s="11">
        <v>0</v>
      </c>
      <c r="L7628" s="9">
        <v>0</v>
      </c>
      <c r="M7628" s="10">
        <v>0</v>
      </c>
      <c r="N7628" s="11">
        <v>0</v>
      </c>
      <c r="O7628" s="12">
        <v>0.56699999999999995</v>
      </c>
      <c r="P7628" s="13">
        <v>0</v>
      </c>
      <c r="Q7628" s="14">
        <v>0</v>
      </c>
      <c r="R7628" s="12">
        <v>0</v>
      </c>
      <c r="S7628" s="13">
        <v>0</v>
      </c>
      <c r="T7628" s="14">
        <v>0</v>
      </c>
      <c r="U7628" s="12">
        <v>0</v>
      </c>
      <c r="V7628" s="13">
        <v>0</v>
      </c>
      <c r="W7628" s="14">
        <v>0.286441</v>
      </c>
      <c r="X7628" s="12">
        <v>0</v>
      </c>
      <c r="Y7628" s="13">
        <v>0</v>
      </c>
      <c r="Z7628" s="14">
        <v>0</v>
      </c>
      <c r="AA7628" s="18" t="e">
        <f t="shared" si="238"/>
        <v>#DIV/0!</v>
      </c>
      <c r="AB7628" s="21" t="e">
        <f t="shared" si="239"/>
        <v>#DIV/0!</v>
      </c>
    </row>
    <row r="7629" spans="1:28">
      <c r="A7629" s="8" t="s">
        <v>15254</v>
      </c>
      <c r="B7629" s="8" t="s">
        <v>15255</v>
      </c>
      <c r="C7629" s="9">
        <v>0</v>
      </c>
      <c r="D7629" s="10">
        <v>0</v>
      </c>
      <c r="E7629" s="11">
        <v>0</v>
      </c>
      <c r="F7629" s="9">
        <v>0</v>
      </c>
      <c r="G7629" s="10">
        <v>0</v>
      </c>
      <c r="H7629" s="11">
        <v>0</v>
      </c>
      <c r="I7629" s="9">
        <v>0</v>
      </c>
      <c r="J7629" s="10">
        <v>0</v>
      </c>
      <c r="K7629" s="11">
        <v>0</v>
      </c>
      <c r="L7629" s="9">
        <v>0</v>
      </c>
      <c r="M7629" s="10">
        <v>0</v>
      </c>
      <c r="N7629" s="11">
        <v>0</v>
      </c>
      <c r="O7629" s="12">
        <v>0</v>
      </c>
      <c r="P7629" s="13">
        <v>0</v>
      </c>
      <c r="Q7629" s="14">
        <v>0</v>
      </c>
      <c r="R7629" s="12">
        <v>0</v>
      </c>
      <c r="S7629" s="13">
        <v>0</v>
      </c>
      <c r="T7629" s="14">
        <v>0</v>
      </c>
      <c r="U7629" s="12">
        <v>0</v>
      </c>
      <c r="V7629" s="13">
        <v>0</v>
      </c>
      <c r="W7629" s="14">
        <v>0</v>
      </c>
      <c r="X7629" s="12">
        <v>0</v>
      </c>
      <c r="Y7629" s="13">
        <v>0</v>
      </c>
      <c r="Z7629" s="14">
        <v>0</v>
      </c>
      <c r="AA7629" s="18" t="e">
        <f t="shared" si="238"/>
        <v>#DIV/0!</v>
      </c>
      <c r="AB7629" s="21" t="e">
        <f t="shared" si="239"/>
        <v>#DIV/0!</v>
      </c>
    </row>
    <row r="7630" spans="1:28">
      <c r="A7630" s="8" t="s">
        <v>15256</v>
      </c>
      <c r="B7630" s="8" t="s">
        <v>15257</v>
      </c>
      <c r="C7630" s="9">
        <v>0</v>
      </c>
      <c r="D7630" s="10">
        <v>0</v>
      </c>
      <c r="E7630" s="11">
        <v>0</v>
      </c>
      <c r="F7630" s="9">
        <v>0</v>
      </c>
      <c r="G7630" s="10">
        <v>0</v>
      </c>
      <c r="H7630" s="11">
        <v>0</v>
      </c>
      <c r="I7630" s="9">
        <v>0</v>
      </c>
      <c r="J7630" s="10">
        <v>0</v>
      </c>
      <c r="K7630" s="11">
        <v>0</v>
      </c>
      <c r="L7630" s="9">
        <v>0</v>
      </c>
      <c r="M7630" s="10">
        <v>0.77645423999999996</v>
      </c>
      <c r="N7630" s="11">
        <v>0</v>
      </c>
      <c r="O7630" s="12">
        <v>0</v>
      </c>
      <c r="P7630" s="13">
        <v>0</v>
      </c>
      <c r="Q7630" s="14">
        <v>0</v>
      </c>
      <c r="R7630" s="12">
        <v>0</v>
      </c>
      <c r="S7630" s="13">
        <v>0</v>
      </c>
      <c r="T7630" s="14">
        <v>0</v>
      </c>
      <c r="U7630" s="12">
        <v>0</v>
      </c>
      <c r="V7630" s="13">
        <v>0</v>
      </c>
      <c r="W7630" s="14">
        <v>0</v>
      </c>
      <c r="X7630" s="12">
        <v>0</v>
      </c>
      <c r="Y7630" s="13">
        <v>5.7256000000000001E-2</v>
      </c>
      <c r="Z7630" s="14">
        <v>0</v>
      </c>
      <c r="AA7630" s="18" t="e">
        <f t="shared" si="238"/>
        <v>#DIV/0!</v>
      </c>
      <c r="AB7630" s="21" t="e">
        <f t="shared" si="239"/>
        <v>#DIV/0!</v>
      </c>
    </row>
    <row r="7631" spans="1:28">
      <c r="A7631" s="8" t="s">
        <v>15258</v>
      </c>
      <c r="B7631" s="8" t="s">
        <v>15259</v>
      </c>
      <c r="C7631" s="9">
        <v>0</v>
      </c>
      <c r="D7631" s="10">
        <v>0</v>
      </c>
      <c r="E7631" s="11">
        <v>0</v>
      </c>
      <c r="F7631" s="9">
        <v>0</v>
      </c>
      <c r="G7631" s="10">
        <v>0</v>
      </c>
      <c r="H7631" s="11">
        <v>0</v>
      </c>
      <c r="I7631" s="9">
        <v>0</v>
      </c>
      <c r="J7631" s="10">
        <v>0</v>
      </c>
      <c r="K7631" s="11">
        <v>0</v>
      </c>
      <c r="L7631" s="9">
        <v>0</v>
      </c>
      <c r="M7631" s="10">
        <v>0</v>
      </c>
      <c r="N7631" s="11">
        <v>0</v>
      </c>
      <c r="O7631" s="12">
        <v>0</v>
      </c>
      <c r="P7631" s="13">
        <v>0</v>
      </c>
      <c r="Q7631" s="14">
        <v>0</v>
      </c>
      <c r="R7631" s="12">
        <v>0</v>
      </c>
      <c r="S7631" s="13">
        <v>0</v>
      </c>
      <c r="T7631" s="14">
        <v>0</v>
      </c>
      <c r="U7631" s="12">
        <v>0</v>
      </c>
      <c r="V7631" s="13">
        <v>0</v>
      </c>
      <c r="W7631" s="14">
        <v>0</v>
      </c>
      <c r="X7631" s="12">
        <v>0</v>
      </c>
      <c r="Y7631" s="13">
        <v>0</v>
      </c>
      <c r="Z7631" s="14">
        <v>0</v>
      </c>
      <c r="AA7631" s="18" t="e">
        <f t="shared" si="238"/>
        <v>#DIV/0!</v>
      </c>
      <c r="AB7631" s="21" t="e">
        <f t="shared" si="239"/>
        <v>#DIV/0!</v>
      </c>
    </row>
    <row r="7632" spans="1:28">
      <c r="A7632" s="8" t="s">
        <v>15260</v>
      </c>
      <c r="B7632" s="8" t="s">
        <v>15261</v>
      </c>
      <c r="C7632" s="9">
        <v>0</v>
      </c>
      <c r="D7632" s="10">
        <v>0</v>
      </c>
      <c r="E7632" s="11">
        <v>0</v>
      </c>
      <c r="F7632" s="9">
        <v>0</v>
      </c>
      <c r="G7632" s="10">
        <v>0</v>
      </c>
      <c r="H7632" s="11">
        <v>0</v>
      </c>
      <c r="I7632" s="9">
        <v>0</v>
      </c>
      <c r="J7632" s="10">
        <v>0</v>
      </c>
      <c r="K7632" s="11">
        <v>0</v>
      </c>
      <c r="L7632" s="9">
        <v>0</v>
      </c>
      <c r="M7632" s="10">
        <v>0</v>
      </c>
      <c r="N7632" s="11">
        <v>0</v>
      </c>
      <c r="O7632" s="12">
        <v>0</v>
      </c>
      <c r="P7632" s="13">
        <v>0</v>
      </c>
      <c r="Q7632" s="14">
        <v>0</v>
      </c>
      <c r="R7632" s="12">
        <v>0</v>
      </c>
      <c r="S7632" s="13">
        <v>0</v>
      </c>
      <c r="T7632" s="14">
        <v>0</v>
      </c>
      <c r="U7632" s="12">
        <v>0</v>
      </c>
      <c r="V7632" s="13">
        <v>0</v>
      </c>
      <c r="W7632" s="14">
        <v>0</v>
      </c>
      <c r="X7632" s="12">
        <v>0</v>
      </c>
      <c r="Y7632" s="13">
        <v>0</v>
      </c>
      <c r="Z7632" s="14">
        <v>0</v>
      </c>
      <c r="AA7632" s="18" t="e">
        <f t="shared" si="238"/>
        <v>#DIV/0!</v>
      </c>
      <c r="AB7632" s="21" t="e">
        <f t="shared" si="239"/>
        <v>#DIV/0!</v>
      </c>
    </row>
    <row r="7633" spans="1:28">
      <c r="A7633" s="8" t="s">
        <v>15262</v>
      </c>
      <c r="B7633" s="8" t="s">
        <v>15263</v>
      </c>
      <c r="C7633" s="9">
        <v>0</v>
      </c>
      <c r="D7633" s="10">
        <v>0</v>
      </c>
      <c r="E7633" s="11">
        <v>0</v>
      </c>
      <c r="F7633" s="9">
        <v>0</v>
      </c>
      <c r="G7633" s="10">
        <v>0</v>
      </c>
      <c r="H7633" s="11">
        <v>0</v>
      </c>
      <c r="I7633" s="9">
        <v>0</v>
      </c>
      <c r="J7633" s="10">
        <v>0</v>
      </c>
      <c r="K7633" s="11">
        <v>0</v>
      </c>
      <c r="L7633" s="9">
        <v>0</v>
      </c>
      <c r="M7633" s="10">
        <v>0</v>
      </c>
      <c r="N7633" s="11">
        <v>0</v>
      </c>
      <c r="O7633" s="12">
        <v>0</v>
      </c>
      <c r="P7633" s="13">
        <v>9.4988000000000003E-2</v>
      </c>
      <c r="Q7633" s="14">
        <v>0</v>
      </c>
      <c r="R7633" s="12">
        <v>0.40576800000000002</v>
      </c>
      <c r="S7633" s="13">
        <v>0</v>
      </c>
      <c r="T7633" s="14">
        <v>0</v>
      </c>
      <c r="U7633" s="12">
        <v>0</v>
      </c>
      <c r="V7633" s="13">
        <v>0</v>
      </c>
      <c r="W7633" s="14">
        <v>0</v>
      </c>
      <c r="X7633" s="12">
        <v>0</v>
      </c>
      <c r="Y7633" s="13">
        <v>0.27046300000000001</v>
      </c>
      <c r="Z7633" s="14">
        <v>0</v>
      </c>
      <c r="AA7633" s="18" t="e">
        <f t="shared" si="238"/>
        <v>#DIV/0!</v>
      </c>
      <c r="AB7633" s="21" t="e">
        <f t="shared" si="239"/>
        <v>#DIV/0!</v>
      </c>
    </row>
    <row r="7634" spans="1:28">
      <c r="A7634" s="8" t="s">
        <v>15264</v>
      </c>
      <c r="B7634" s="8" t="s">
        <v>15265</v>
      </c>
      <c r="C7634" s="9">
        <v>0</v>
      </c>
      <c r="D7634" s="10">
        <v>0</v>
      </c>
      <c r="E7634" s="11">
        <v>0</v>
      </c>
      <c r="F7634" s="9">
        <v>1.82897288</v>
      </c>
      <c r="G7634" s="10">
        <v>0</v>
      </c>
      <c r="H7634" s="11">
        <v>0</v>
      </c>
      <c r="I7634" s="9">
        <v>0</v>
      </c>
      <c r="J7634" s="10">
        <v>0</v>
      </c>
      <c r="K7634" s="11">
        <v>0</v>
      </c>
      <c r="L7634" s="9">
        <v>1.4530461599999998</v>
      </c>
      <c r="M7634" s="10">
        <v>4.4107863599999995</v>
      </c>
      <c r="N7634" s="11">
        <v>0.89374595999999995</v>
      </c>
      <c r="O7634" s="12">
        <v>0</v>
      </c>
      <c r="P7634" s="13">
        <v>0.20977100000000001</v>
      </c>
      <c r="Q7634" s="14">
        <v>0.25579600000000002</v>
      </c>
      <c r="R7634" s="12">
        <v>0.113467</v>
      </c>
      <c r="S7634" s="13">
        <v>0.36998399999999998</v>
      </c>
      <c r="T7634" s="14">
        <v>0.39334999999999998</v>
      </c>
      <c r="U7634" s="12">
        <v>0.11729299999999999</v>
      </c>
      <c r="V7634" s="13">
        <v>0.52285000000000004</v>
      </c>
      <c r="W7634" s="14">
        <v>0.59737600000000002</v>
      </c>
      <c r="X7634" s="12">
        <v>1.1091169999999999</v>
      </c>
      <c r="Y7634" s="13">
        <v>0.96116900000000005</v>
      </c>
      <c r="Z7634" s="14">
        <v>0.84712600000000005</v>
      </c>
      <c r="AA7634" s="18" t="e">
        <f t="shared" si="238"/>
        <v>#DIV/0!</v>
      </c>
      <c r="AB7634" s="21" t="e">
        <f t="shared" si="239"/>
        <v>#DIV/0!</v>
      </c>
    </row>
    <row r="7635" spans="1:28">
      <c r="A7635" s="8" t="s">
        <v>15266</v>
      </c>
      <c r="B7635" s="8" t="s">
        <v>15267</v>
      </c>
      <c r="C7635" s="9">
        <v>0</v>
      </c>
      <c r="D7635" s="10">
        <v>0</v>
      </c>
      <c r="E7635" s="11">
        <v>0</v>
      </c>
      <c r="F7635" s="9">
        <v>0</v>
      </c>
      <c r="G7635" s="10">
        <v>0</v>
      </c>
      <c r="H7635" s="11">
        <v>0</v>
      </c>
      <c r="I7635" s="9">
        <v>0</v>
      </c>
      <c r="J7635" s="10">
        <v>0</v>
      </c>
      <c r="K7635" s="11">
        <v>0</v>
      </c>
      <c r="L7635" s="9">
        <v>0</v>
      </c>
      <c r="M7635" s="10">
        <v>0</v>
      </c>
      <c r="N7635" s="11">
        <v>0</v>
      </c>
      <c r="O7635" s="12">
        <v>0</v>
      </c>
      <c r="P7635" s="13">
        <v>0</v>
      </c>
      <c r="Q7635" s="14">
        <v>0</v>
      </c>
      <c r="R7635" s="12">
        <v>0</v>
      </c>
      <c r="S7635" s="13">
        <v>0</v>
      </c>
      <c r="T7635" s="14">
        <v>0</v>
      </c>
      <c r="U7635" s="12">
        <v>0</v>
      </c>
      <c r="V7635" s="13">
        <v>0</v>
      </c>
      <c r="W7635" s="14">
        <v>0</v>
      </c>
      <c r="X7635" s="12">
        <v>0</v>
      </c>
      <c r="Y7635" s="13">
        <v>0</v>
      </c>
      <c r="Z7635" s="14">
        <v>0</v>
      </c>
      <c r="AA7635" s="18" t="e">
        <f t="shared" si="238"/>
        <v>#DIV/0!</v>
      </c>
      <c r="AB7635" s="21" t="e">
        <f t="shared" si="239"/>
        <v>#DIV/0!</v>
      </c>
    </row>
    <row r="7636" spans="1:28">
      <c r="A7636" s="8" t="s">
        <v>15268</v>
      </c>
      <c r="B7636" s="8" t="s">
        <v>15269</v>
      </c>
      <c r="C7636" s="9">
        <v>0</v>
      </c>
      <c r="D7636" s="10">
        <v>0</v>
      </c>
      <c r="E7636" s="11">
        <v>0</v>
      </c>
      <c r="F7636" s="9">
        <v>0</v>
      </c>
      <c r="G7636" s="10">
        <v>0</v>
      </c>
      <c r="H7636" s="11">
        <v>0</v>
      </c>
      <c r="I7636" s="9">
        <v>0</v>
      </c>
      <c r="J7636" s="10">
        <v>0</v>
      </c>
      <c r="K7636" s="11">
        <v>0</v>
      </c>
      <c r="L7636" s="9">
        <v>0</v>
      </c>
      <c r="M7636" s="10">
        <v>0</v>
      </c>
      <c r="N7636" s="11">
        <v>0</v>
      </c>
      <c r="O7636" s="12">
        <v>0</v>
      </c>
      <c r="P7636" s="13">
        <v>0</v>
      </c>
      <c r="Q7636" s="14">
        <v>0</v>
      </c>
      <c r="R7636" s="12">
        <v>0</v>
      </c>
      <c r="S7636" s="13">
        <v>0</v>
      </c>
      <c r="T7636" s="14">
        <v>0</v>
      </c>
      <c r="U7636" s="12">
        <v>0</v>
      </c>
      <c r="V7636" s="13">
        <v>0</v>
      </c>
      <c r="W7636" s="14">
        <v>0</v>
      </c>
      <c r="X7636" s="12">
        <v>0</v>
      </c>
      <c r="Y7636" s="13">
        <v>0</v>
      </c>
      <c r="Z7636" s="14">
        <v>0</v>
      </c>
      <c r="AA7636" s="18" t="e">
        <f t="shared" si="238"/>
        <v>#DIV/0!</v>
      </c>
      <c r="AB7636" s="21" t="e">
        <f t="shared" si="239"/>
        <v>#DIV/0!</v>
      </c>
    </row>
    <row r="7637" spans="1:28">
      <c r="A7637" s="8" t="s">
        <v>15270</v>
      </c>
      <c r="B7637" s="8" t="s">
        <v>15271</v>
      </c>
      <c r="C7637" s="9">
        <v>0</v>
      </c>
      <c r="D7637" s="10">
        <v>0</v>
      </c>
      <c r="E7637" s="11">
        <v>0</v>
      </c>
      <c r="F7637" s="9">
        <v>0</v>
      </c>
      <c r="G7637" s="10">
        <v>0</v>
      </c>
      <c r="H7637" s="11">
        <v>0</v>
      </c>
      <c r="I7637" s="9">
        <v>0</v>
      </c>
      <c r="J7637" s="10">
        <v>0</v>
      </c>
      <c r="K7637" s="11">
        <v>0</v>
      </c>
      <c r="L7637" s="9">
        <v>0</v>
      </c>
      <c r="M7637" s="10">
        <v>0</v>
      </c>
      <c r="N7637" s="11">
        <v>0</v>
      </c>
      <c r="O7637" s="12">
        <v>0</v>
      </c>
      <c r="P7637" s="13">
        <v>0</v>
      </c>
      <c r="Q7637" s="14">
        <v>0</v>
      </c>
      <c r="R7637" s="12">
        <v>0</v>
      </c>
      <c r="S7637" s="13">
        <v>0</v>
      </c>
      <c r="T7637" s="14">
        <v>0</v>
      </c>
      <c r="U7637" s="12">
        <v>0</v>
      </c>
      <c r="V7637" s="13">
        <v>0</v>
      </c>
      <c r="W7637" s="14">
        <v>0</v>
      </c>
      <c r="X7637" s="12">
        <v>0</v>
      </c>
      <c r="Y7637" s="13">
        <v>0</v>
      </c>
      <c r="Z7637" s="14">
        <v>0</v>
      </c>
      <c r="AA7637" s="18" t="e">
        <f t="shared" si="238"/>
        <v>#DIV/0!</v>
      </c>
      <c r="AB7637" s="21" t="e">
        <f t="shared" si="239"/>
        <v>#DIV/0!</v>
      </c>
    </row>
    <row r="7638" spans="1:28">
      <c r="A7638" s="8" t="s">
        <v>15272</v>
      </c>
      <c r="B7638" s="8" t="s">
        <v>15273</v>
      </c>
      <c r="C7638" s="9">
        <v>0</v>
      </c>
      <c r="D7638" s="10">
        <v>0</v>
      </c>
      <c r="E7638" s="11">
        <v>0</v>
      </c>
      <c r="F7638" s="9">
        <v>0</v>
      </c>
      <c r="G7638" s="10">
        <v>0</v>
      </c>
      <c r="H7638" s="11">
        <v>0</v>
      </c>
      <c r="I7638" s="9">
        <v>0</v>
      </c>
      <c r="J7638" s="10">
        <v>0</v>
      </c>
      <c r="K7638" s="11">
        <v>0</v>
      </c>
      <c r="L7638" s="9">
        <v>0</v>
      </c>
      <c r="M7638" s="10">
        <v>0</v>
      </c>
      <c r="N7638" s="11">
        <v>0</v>
      </c>
      <c r="O7638" s="12">
        <v>0</v>
      </c>
      <c r="P7638" s="13">
        <v>0</v>
      </c>
      <c r="Q7638" s="14">
        <v>0</v>
      </c>
      <c r="R7638" s="12">
        <v>0</v>
      </c>
      <c r="S7638" s="13">
        <v>0</v>
      </c>
      <c r="T7638" s="14">
        <v>0</v>
      </c>
      <c r="U7638" s="12">
        <v>0</v>
      </c>
      <c r="V7638" s="13">
        <v>0</v>
      </c>
      <c r="W7638" s="14">
        <v>0</v>
      </c>
      <c r="X7638" s="12">
        <v>0</v>
      </c>
      <c r="Y7638" s="13">
        <v>0</v>
      </c>
      <c r="Z7638" s="14">
        <v>0</v>
      </c>
      <c r="AA7638" s="18" t="e">
        <f t="shared" si="238"/>
        <v>#DIV/0!</v>
      </c>
      <c r="AB7638" s="21" t="e">
        <f t="shared" si="239"/>
        <v>#DIV/0!</v>
      </c>
    </row>
    <row r="7639" spans="1:28">
      <c r="A7639" s="8" t="s">
        <v>15274</v>
      </c>
      <c r="B7639" s="8" t="s">
        <v>15275</v>
      </c>
      <c r="C7639" s="9">
        <v>0</v>
      </c>
      <c r="D7639" s="10">
        <v>0</v>
      </c>
      <c r="E7639" s="11">
        <v>0</v>
      </c>
      <c r="F7639" s="9">
        <v>0</v>
      </c>
      <c r="G7639" s="10">
        <v>0</v>
      </c>
      <c r="H7639" s="11">
        <v>0</v>
      </c>
      <c r="I7639" s="9">
        <v>0</v>
      </c>
      <c r="J7639" s="10">
        <v>0</v>
      </c>
      <c r="K7639" s="11">
        <v>0</v>
      </c>
      <c r="L7639" s="9">
        <v>0</v>
      </c>
      <c r="M7639" s="10">
        <v>0</v>
      </c>
      <c r="N7639" s="11">
        <v>0</v>
      </c>
      <c r="O7639" s="12">
        <v>0</v>
      </c>
      <c r="P7639" s="13">
        <v>0</v>
      </c>
      <c r="Q7639" s="14">
        <v>0</v>
      </c>
      <c r="R7639" s="12">
        <v>0</v>
      </c>
      <c r="S7639" s="13">
        <v>0</v>
      </c>
      <c r="T7639" s="14">
        <v>0</v>
      </c>
      <c r="U7639" s="12">
        <v>0</v>
      </c>
      <c r="V7639" s="13">
        <v>0</v>
      </c>
      <c r="W7639" s="14">
        <v>0</v>
      </c>
      <c r="X7639" s="12">
        <v>0</v>
      </c>
      <c r="Y7639" s="13">
        <v>0</v>
      </c>
      <c r="Z7639" s="14">
        <v>0</v>
      </c>
      <c r="AA7639" s="18" t="e">
        <f t="shared" si="238"/>
        <v>#DIV/0!</v>
      </c>
      <c r="AB7639" s="21" t="e">
        <f t="shared" si="239"/>
        <v>#DIV/0!</v>
      </c>
    </row>
    <row r="7640" spans="1:28">
      <c r="A7640" s="8" t="s">
        <v>15276</v>
      </c>
      <c r="B7640" s="8" t="s">
        <v>15277</v>
      </c>
      <c r="C7640" s="9">
        <v>0</v>
      </c>
      <c r="D7640" s="10">
        <v>0</v>
      </c>
      <c r="E7640" s="11">
        <v>0</v>
      </c>
      <c r="F7640" s="9">
        <v>0</v>
      </c>
      <c r="G7640" s="10">
        <v>0</v>
      </c>
      <c r="H7640" s="11">
        <v>0</v>
      </c>
      <c r="I7640" s="9">
        <v>0</v>
      </c>
      <c r="J7640" s="10">
        <v>0</v>
      </c>
      <c r="K7640" s="11">
        <v>0</v>
      </c>
      <c r="L7640" s="9">
        <v>0</v>
      </c>
      <c r="M7640" s="10">
        <v>0</v>
      </c>
      <c r="N7640" s="11">
        <v>0</v>
      </c>
      <c r="O7640" s="12">
        <v>0</v>
      </c>
      <c r="P7640" s="13">
        <v>0</v>
      </c>
      <c r="Q7640" s="14">
        <v>1.9980999999999999E-2</v>
      </c>
      <c r="R7640" s="12">
        <v>8.8156999999999999E-2</v>
      </c>
      <c r="S7640" s="13">
        <v>0</v>
      </c>
      <c r="T7640" s="14">
        <v>0.114605</v>
      </c>
      <c r="U7640" s="12">
        <v>0</v>
      </c>
      <c r="V7640" s="13">
        <v>6.7604999999999998E-2</v>
      </c>
      <c r="W7640" s="14">
        <v>3.8807000000000001E-2</v>
      </c>
      <c r="X7640" s="12">
        <v>0.124456</v>
      </c>
      <c r="Y7640" s="13">
        <v>0.28523999999999999</v>
      </c>
      <c r="Z7640" s="14">
        <v>0.11375399999999999</v>
      </c>
      <c r="AA7640" s="18" t="e">
        <f t="shared" si="238"/>
        <v>#DIV/0!</v>
      </c>
      <c r="AB7640" s="21" t="e">
        <f t="shared" si="239"/>
        <v>#DIV/0!</v>
      </c>
    </row>
    <row r="7641" spans="1:28">
      <c r="A7641" s="8" t="s">
        <v>15278</v>
      </c>
      <c r="B7641" s="8" t="s">
        <v>15279</v>
      </c>
      <c r="C7641" s="9">
        <v>0</v>
      </c>
      <c r="D7641" s="10">
        <v>0</v>
      </c>
      <c r="E7641" s="11">
        <v>0</v>
      </c>
      <c r="F7641" s="9">
        <v>0</v>
      </c>
      <c r="G7641" s="10">
        <v>0</v>
      </c>
      <c r="H7641" s="11">
        <v>0</v>
      </c>
      <c r="I7641" s="9">
        <v>0</v>
      </c>
      <c r="J7641" s="10">
        <v>0</v>
      </c>
      <c r="K7641" s="11">
        <v>0</v>
      </c>
      <c r="L7641" s="9">
        <v>0.23607935999999999</v>
      </c>
      <c r="M7641" s="10">
        <v>0</v>
      </c>
      <c r="N7641" s="11">
        <v>0</v>
      </c>
      <c r="O7641" s="12">
        <v>0</v>
      </c>
      <c r="P7641" s="13">
        <v>0</v>
      </c>
      <c r="Q7641" s="14">
        <v>0</v>
      </c>
      <c r="R7641" s="12">
        <v>0</v>
      </c>
      <c r="S7641" s="13">
        <v>0</v>
      </c>
      <c r="T7641" s="14">
        <v>0</v>
      </c>
      <c r="U7641" s="12">
        <v>0</v>
      </c>
      <c r="V7641" s="13">
        <v>0</v>
      </c>
      <c r="W7641" s="14">
        <v>0</v>
      </c>
      <c r="X7641" s="12">
        <v>0</v>
      </c>
      <c r="Y7641" s="13">
        <v>0</v>
      </c>
      <c r="Z7641" s="14">
        <v>0</v>
      </c>
      <c r="AA7641" s="18" t="e">
        <f t="shared" si="238"/>
        <v>#DIV/0!</v>
      </c>
      <c r="AB7641" s="21" t="e">
        <f t="shared" si="239"/>
        <v>#DIV/0!</v>
      </c>
    </row>
    <row r="7642" spans="1:28">
      <c r="A7642" s="8" t="s">
        <v>15280</v>
      </c>
      <c r="B7642" s="8" t="s">
        <v>15281</v>
      </c>
      <c r="C7642" s="9">
        <v>0</v>
      </c>
      <c r="D7642" s="10">
        <v>0</v>
      </c>
      <c r="E7642" s="11">
        <v>0</v>
      </c>
      <c r="F7642" s="9">
        <v>0</v>
      </c>
      <c r="G7642" s="10">
        <v>0</v>
      </c>
      <c r="H7642" s="11">
        <v>0</v>
      </c>
      <c r="I7642" s="9">
        <v>0</v>
      </c>
      <c r="J7642" s="10">
        <v>0</v>
      </c>
      <c r="K7642" s="11">
        <v>0</v>
      </c>
      <c r="L7642" s="9">
        <v>0</v>
      </c>
      <c r="M7642" s="10">
        <v>0</v>
      </c>
      <c r="N7642" s="11">
        <v>0</v>
      </c>
      <c r="O7642" s="12">
        <v>0</v>
      </c>
      <c r="P7642" s="13">
        <v>0</v>
      </c>
      <c r="Q7642" s="14">
        <v>0</v>
      </c>
      <c r="R7642" s="12">
        <v>0</v>
      </c>
      <c r="S7642" s="13">
        <v>0</v>
      </c>
      <c r="T7642" s="14">
        <v>0</v>
      </c>
      <c r="U7642" s="12">
        <v>0</v>
      </c>
      <c r="V7642" s="13">
        <v>0</v>
      </c>
      <c r="W7642" s="14">
        <v>0</v>
      </c>
      <c r="X7642" s="12">
        <v>0</v>
      </c>
      <c r="Y7642" s="13">
        <v>0</v>
      </c>
      <c r="Z7642" s="14">
        <v>0</v>
      </c>
      <c r="AA7642" s="18" t="e">
        <f t="shared" si="238"/>
        <v>#DIV/0!</v>
      </c>
      <c r="AB7642" s="21" t="e">
        <f t="shared" si="239"/>
        <v>#DIV/0!</v>
      </c>
    </row>
    <row r="7643" spans="1:28">
      <c r="A7643" s="8" t="s">
        <v>15282</v>
      </c>
      <c r="B7643" s="8" t="s">
        <v>15283</v>
      </c>
      <c r="C7643" s="9">
        <v>0</v>
      </c>
      <c r="D7643" s="10">
        <v>0</v>
      </c>
      <c r="E7643" s="11">
        <v>0</v>
      </c>
      <c r="F7643" s="9">
        <v>0</v>
      </c>
      <c r="G7643" s="10">
        <v>0</v>
      </c>
      <c r="H7643" s="11">
        <v>0</v>
      </c>
      <c r="I7643" s="9">
        <v>0</v>
      </c>
      <c r="J7643" s="10">
        <v>0</v>
      </c>
      <c r="K7643" s="11">
        <v>0</v>
      </c>
      <c r="L7643" s="9">
        <v>0</v>
      </c>
      <c r="M7643" s="10">
        <v>0</v>
      </c>
      <c r="N7643" s="11">
        <v>0</v>
      </c>
      <c r="O7643" s="12">
        <v>0</v>
      </c>
      <c r="P7643" s="13">
        <v>0</v>
      </c>
      <c r="Q7643" s="14">
        <v>0</v>
      </c>
      <c r="R7643" s="12">
        <v>0</v>
      </c>
      <c r="S7643" s="13">
        <v>0</v>
      </c>
      <c r="T7643" s="14">
        <v>0</v>
      </c>
      <c r="U7643" s="12">
        <v>0</v>
      </c>
      <c r="V7643" s="13">
        <v>0</v>
      </c>
      <c r="W7643" s="14">
        <v>0</v>
      </c>
      <c r="X7643" s="12">
        <v>0</v>
      </c>
      <c r="Y7643" s="13">
        <v>0</v>
      </c>
      <c r="Z7643" s="14">
        <v>0</v>
      </c>
      <c r="AA7643" s="18" t="e">
        <f t="shared" si="238"/>
        <v>#DIV/0!</v>
      </c>
      <c r="AB7643" s="21" t="e">
        <f t="shared" si="239"/>
        <v>#DIV/0!</v>
      </c>
    </row>
    <row r="7644" spans="1:28">
      <c r="A7644" s="8" t="s">
        <v>15284</v>
      </c>
      <c r="B7644" s="8" t="s">
        <v>15285</v>
      </c>
      <c r="C7644" s="9">
        <v>0</v>
      </c>
      <c r="D7644" s="10">
        <v>0</v>
      </c>
      <c r="E7644" s="11">
        <v>0</v>
      </c>
      <c r="F7644" s="9">
        <v>0</v>
      </c>
      <c r="G7644" s="10">
        <v>0</v>
      </c>
      <c r="H7644" s="11">
        <v>0</v>
      </c>
      <c r="I7644" s="9">
        <v>0</v>
      </c>
      <c r="J7644" s="10">
        <v>0</v>
      </c>
      <c r="K7644" s="11">
        <v>0</v>
      </c>
      <c r="L7644" s="9">
        <v>0</v>
      </c>
      <c r="M7644" s="10">
        <v>0</v>
      </c>
      <c r="N7644" s="11">
        <v>0</v>
      </c>
      <c r="O7644" s="12">
        <v>0</v>
      </c>
      <c r="P7644" s="13">
        <v>0</v>
      </c>
      <c r="Q7644" s="14">
        <v>0</v>
      </c>
      <c r="R7644" s="12">
        <v>0</v>
      </c>
      <c r="S7644" s="13">
        <v>0</v>
      </c>
      <c r="T7644" s="14">
        <v>0</v>
      </c>
      <c r="U7644" s="12">
        <v>0</v>
      </c>
      <c r="V7644" s="13">
        <v>0</v>
      </c>
      <c r="W7644" s="14">
        <v>0</v>
      </c>
      <c r="X7644" s="12">
        <v>0</v>
      </c>
      <c r="Y7644" s="13">
        <v>0.18002399999999999</v>
      </c>
      <c r="Z7644" s="14">
        <v>0</v>
      </c>
      <c r="AA7644" s="18" t="e">
        <f t="shared" si="238"/>
        <v>#DIV/0!</v>
      </c>
      <c r="AB7644" s="21" t="e">
        <f t="shared" si="239"/>
        <v>#DIV/0!</v>
      </c>
    </row>
    <row r="7645" spans="1:28">
      <c r="A7645" s="8" t="s">
        <v>15286</v>
      </c>
      <c r="B7645" s="8" t="s">
        <v>15287</v>
      </c>
      <c r="C7645" s="9">
        <v>0</v>
      </c>
      <c r="D7645" s="10">
        <v>0</v>
      </c>
      <c r="E7645" s="11">
        <v>0</v>
      </c>
      <c r="F7645" s="9">
        <v>0</v>
      </c>
      <c r="G7645" s="10">
        <v>0</v>
      </c>
      <c r="H7645" s="11">
        <v>0</v>
      </c>
      <c r="I7645" s="9">
        <v>0</v>
      </c>
      <c r="J7645" s="10">
        <v>0</v>
      </c>
      <c r="K7645" s="11">
        <v>0</v>
      </c>
      <c r="L7645" s="9">
        <v>0</v>
      </c>
      <c r="M7645" s="10">
        <v>0</v>
      </c>
      <c r="N7645" s="11">
        <v>0</v>
      </c>
      <c r="O7645" s="12">
        <v>0</v>
      </c>
      <c r="P7645" s="13">
        <v>0</v>
      </c>
      <c r="Q7645" s="14">
        <v>0</v>
      </c>
      <c r="R7645" s="12">
        <v>0</v>
      </c>
      <c r="S7645" s="13">
        <v>0</v>
      </c>
      <c r="T7645" s="14">
        <v>0</v>
      </c>
      <c r="U7645" s="12">
        <v>0</v>
      </c>
      <c r="V7645" s="13">
        <v>0</v>
      </c>
      <c r="W7645" s="14">
        <v>0</v>
      </c>
      <c r="X7645" s="12">
        <v>0</v>
      </c>
      <c r="Y7645" s="13">
        <v>0</v>
      </c>
      <c r="Z7645" s="14">
        <v>0</v>
      </c>
      <c r="AA7645" s="18" t="e">
        <f t="shared" si="238"/>
        <v>#DIV/0!</v>
      </c>
      <c r="AB7645" s="21" t="e">
        <f t="shared" si="239"/>
        <v>#DIV/0!</v>
      </c>
    </row>
    <row r="7646" spans="1:28">
      <c r="A7646" s="8" t="s">
        <v>15288</v>
      </c>
      <c r="B7646" s="8" t="s">
        <v>15289</v>
      </c>
      <c r="C7646" s="9">
        <v>0</v>
      </c>
      <c r="D7646" s="10">
        <v>0</v>
      </c>
      <c r="E7646" s="11">
        <v>0</v>
      </c>
      <c r="F7646" s="9">
        <v>0</v>
      </c>
      <c r="G7646" s="10">
        <v>0</v>
      </c>
      <c r="H7646" s="11">
        <v>0</v>
      </c>
      <c r="I7646" s="9">
        <v>0</v>
      </c>
      <c r="J7646" s="10">
        <v>0</v>
      </c>
      <c r="K7646" s="11">
        <v>0</v>
      </c>
      <c r="L7646" s="9">
        <v>0</v>
      </c>
      <c r="M7646" s="10">
        <v>0</v>
      </c>
      <c r="N7646" s="11">
        <v>0</v>
      </c>
      <c r="O7646" s="12">
        <v>0</v>
      </c>
      <c r="P7646" s="13">
        <v>0</v>
      </c>
      <c r="Q7646" s="14">
        <v>0</v>
      </c>
      <c r="R7646" s="12">
        <v>0</v>
      </c>
      <c r="S7646" s="13">
        <v>0</v>
      </c>
      <c r="T7646" s="14">
        <v>0</v>
      </c>
      <c r="U7646" s="12">
        <v>0</v>
      </c>
      <c r="V7646" s="13">
        <v>0</v>
      </c>
      <c r="W7646" s="14">
        <v>0</v>
      </c>
      <c r="X7646" s="12">
        <v>0.10696700000000001</v>
      </c>
      <c r="Y7646" s="13">
        <v>0.147955</v>
      </c>
      <c r="Z7646" s="14">
        <v>1.1585E-2</v>
      </c>
      <c r="AA7646" s="18" t="e">
        <f t="shared" si="238"/>
        <v>#DIV/0!</v>
      </c>
      <c r="AB7646" s="21" t="e">
        <f t="shared" si="239"/>
        <v>#DIV/0!</v>
      </c>
    </row>
    <row r="7647" spans="1:28">
      <c r="A7647" s="8" t="s">
        <v>15290</v>
      </c>
      <c r="B7647" s="8" t="s">
        <v>15291</v>
      </c>
      <c r="C7647" s="9">
        <v>0</v>
      </c>
      <c r="D7647" s="10">
        <v>0</v>
      </c>
      <c r="E7647" s="11">
        <v>0</v>
      </c>
      <c r="F7647" s="9">
        <v>0</v>
      </c>
      <c r="G7647" s="10">
        <v>0</v>
      </c>
      <c r="H7647" s="11">
        <v>0</v>
      </c>
      <c r="I7647" s="9">
        <v>0</v>
      </c>
      <c r="J7647" s="10">
        <v>0</v>
      </c>
      <c r="K7647" s="11">
        <v>0</v>
      </c>
      <c r="L7647" s="9">
        <v>0</v>
      </c>
      <c r="M7647" s="10">
        <v>0</v>
      </c>
      <c r="N7647" s="11">
        <v>0</v>
      </c>
      <c r="O7647" s="12">
        <v>0</v>
      </c>
      <c r="P7647" s="13">
        <v>0</v>
      </c>
      <c r="Q7647" s="14">
        <v>0</v>
      </c>
      <c r="R7647" s="12">
        <v>0</v>
      </c>
      <c r="S7647" s="13">
        <v>0</v>
      </c>
      <c r="T7647" s="14">
        <v>0</v>
      </c>
      <c r="U7647" s="12">
        <v>0</v>
      </c>
      <c r="V7647" s="13">
        <v>0</v>
      </c>
      <c r="W7647" s="14">
        <v>0</v>
      </c>
      <c r="X7647" s="12">
        <v>0</v>
      </c>
      <c r="Y7647" s="13">
        <v>0</v>
      </c>
      <c r="Z7647" s="14">
        <v>0</v>
      </c>
      <c r="AA7647" s="18" t="e">
        <f t="shared" si="238"/>
        <v>#DIV/0!</v>
      </c>
      <c r="AB7647" s="21" t="e">
        <f t="shared" si="239"/>
        <v>#DIV/0!</v>
      </c>
    </row>
    <row r="7648" spans="1:28">
      <c r="A7648" s="8" t="s">
        <v>15292</v>
      </c>
      <c r="B7648" s="8" t="s">
        <v>15293</v>
      </c>
      <c r="C7648" s="9">
        <v>0</v>
      </c>
      <c r="D7648" s="10">
        <v>0</v>
      </c>
      <c r="E7648" s="11">
        <v>0</v>
      </c>
      <c r="F7648" s="9">
        <v>0</v>
      </c>
      <c r="G7648" s="10">
        <v>0</v>
      </c>
      <c r="H7648" s="11">
        <v>0</v>
      </c>
      <c r="I7648" s="9">
        <v>0</v>
      </c>
      <c r="J7648" s="10">
        <v>0</v>
      </c>
      <c r="K7648" s="11">
        <v>0</v>
      </c>
      <c r="L7648" s="9">
        <v>0</v>
      </c>
      <c r="M7648" s="10">
        <v>0</v>
      </c>
      <c r="N7648" s="11">
        <v>0</v>
      </c>
      <c r="O7648" s="12">
        <v>0</v>
      </c>
      <c r="P7648" s="13">
        <v>0</v>
      </c>
      <c r="Q7648" s="14">
        <v>0</v>
      </c>
      <c r="R7648" s="12">
        <v>0</v>
      </c>
      <c r="S7648" s="13">
        <v>0</v>
      </c>
      <c r="T7648" s="14">
        <v>0</v>
      </c>
      <c r="U7648" s="12">
        <v>0</v>
      </c>
      <c r="V7648" s="13">
        <v>0</v>
      </c>
      <c r="W7648" s="14">
        <v>0</v>
      </c>
      <c r="X7648" s="12">
        <v>0</v>
      </c>
      <c r="Y7648" s="13">
        <v>0</v>
      </c>
      <c r="Z7648" s="14">
        <v>9.8654000000000006E-2</v>
      </c>
      <c r="AA7648" s="18" t="e">
        <f t="shared" si="238"/>
        <v>#DIV/0!</v>
      </c>
      <c r="AB7648" s="21" t="e">
        <f t="shared" si="239"/>
        <v>#DIV/0!</v>
      </c>
    </row>
    <row r="7649" spans="1:28">
      <c r="A7649" s="8" t="s">
        <v>15294</v>
      </c>
      <c r="B7649" s="8" t="s">
        <v>15295</v>
      </c>
      <c r="C7649" s="9">
        <v>0</v>
      </c>
      <c r="D7649" s="10">
        <v>0</v>
      </c>
      <c r="E7649" s="11">
        <v>0</v>
      </c>
      <c r="F7649" s="9">
        <v>0</v>
      </c>
      <c r="G7649" s="10">
        <v>0</v>
      </c>
      <c r="H7649" s="11">
        <v>0</v>
      </c>
      <c r="I7649" s="9">
        <v>0</v>
      </c>
      <c r="J7649" s="10">
        <v>0</v>
      </c>
      <c r="K7649" s="11">
        <v>0</v>
      </c>
      <c r="L7649" s="9">
        <v>0</v>
      </c>
      <c r="M7649" s="10">
        <v>0</v>
      </c>
      <c r="N7649" s="11">
        <v>0</v>
      </c>
      <c r="O7649" s="12">
        <v>0</v>
      </c>
      <c r="P7649" s="13">
        <v>0</v>
      </c>
      <c r="Q7649" s="14">
        <v>0</v>
      </c>
      <c r="R7649" s="12">
        <v>0</v>
      </c>
      <c r="S7649" s="13">
        <v>0</v>
      </c>
      <c r="T7649" s="14">
        <v>0</v>
      </c>
      <c r="U7649" s="12">
        <v>0</v>
      </c>
      <c r="V7649" s="13">
        <v>0</v>
      </c>
      <c r="W7649" s="14">
        <v>0</v>
      </c>
      <c r="X7649" s="12">
        <v>0</v>
      </c>
      <c r="Y7649" s="13">
        <v>0</v>
      </c>
      <c r="Z7649" s="14">
        <v>0</v>
      </c>
      <c r="AA7649" s="18" t="e">
        <f t="shared" si="238"/>
        <v>#DIV/0!</v>
      </c>
      <c r="AB7649" s="21" t="e">
        <f t="shared" si="239"/>
        <v>#DIV/0!</v>
      </c>
    </row>
    <row r="7650" spans="1:28">
      <c r="A7650" s="8" t="s">
        <v>15296</v>
      </c>
      <c r="B7650" s="8" t="s">
        <v>15297</v>
      </c>
      <c r="C7650" s="9">
        <v>0</v>
      </c>
      <c r="D7650" s="10">
        <v>0</v>
      </c>
      <c r="E7650" s="11">
        <v>0</v>
      </c>
      <c r="F7650" s="9">
        <v>0</v>
      </c>
      <c r="G7650" s="10">
        <v>0</v>
      </c>
      <c r="H7650" s="11">
        <v>0</v>
      </c>
      <c r="I7650" s="9">
        <v>0</v>
      </c>
      <c r="J7650" s="10">
        <v>0</v>
      </c>
      <c r="K7650" s="11">
        <v>0</v>
      </c>
      <c r="L7650" s="9">
        <v>0</v>
      </c>
      <c r="M7650" s="10">
        <v>0.34991832</v>
      </c>
      <c r="N7650" s="11">
        <v>0</v>
      </c>
      <c r="O7650" s="12">
        <v>0</v>
      </c>
      <c r="P7650" s="13">
        <v>4.5287000000000001E-2</v>
      </c>
      <c r="Q7650" s="14">
        <v>4.4415999999999997E-2</v>
      </c>
      <c r="R7650" s="12">
        <v>0</v>
      </c>
      <c r="S7650" s="13">
        <v>0</v>
      </c>
      <c r="T7650" s="14">
        <v>8.4919999999999995E-2</v>
      </c>
      <c r="U7650" s="12">
        <v>9.4535999999999995E-2</v>
      </c>
      <c r="V7650" s="13">
        <v>0.28920899999999999</v>
      </c>
      <c r="W7650" s="14">
        <v>5.4604E-2</v>
      </c>
      <c r="X7650" s="12">
        <v>5.6383999999999997E-2</v>
      </c>
      <c r="Y7650" s="13">
        <v>0.121308</v>
      </c>
      <c r="Z7650" s="14">
        <v>0.120499</v>
      </c>
      <c r="AA7650" s="18" t="e">
        <f t="shared" si="238"/>
        <v>#DIV/0!</v>
      </c>
      <c r="AB7650" s="21" t="e">
        <f t="shared" si="239"/>
        <v>#DIV/0!</v>
      </c>
    </row>
    <row r="7651" spans="1:28">
      <c r="A7651" s="8" t="s">
        <v>15298</v>
      </c>
      <c r="B7651" s="8" t="s">
        <v>15299</v>
      </c>
      <c r="C7651" s="9">
        <v>0</v>
      </c>
      <c r="D7651" s="10">
        <v>0</v>
      </c>
      <c r="E7651" s="11">
        <v>0</v>
      </c>
      <c r="F7651" s="9">
        <v>0</v>
      </c>
      <c r="G7651" s="10">
        <v>0</v>
      </c>
      <c r="H7651" s="11">
        <v>0</v>
      </c>
      <c r="I7651" s="9">
        <v>0</v>
      </c>
      <c r="J7651" s="10">
        <v>0</v>
      </c>
      <c r="K7651" s="11">
        <v>0</v>
      </c>
      <c r="L7651" s="9">
        <v>0</v>
      </c>
      <c r="M7651" s="10">
        <v>0</v>
      </c>
      <c r="N7651" s="11">
        <v>0</v>
      </c>
      <c r="O7651" s="12">
        <v>0</v>
      </c>
      <c r="P7651" s="13">
        <v>0</v>
      </c>
      <c r="Q7651" s="14">
        <v>0</v>
      </c>
      <c r="R7651" s="12">
        <v>0</v>
      </c>
      <c r="S7651" s="13">
        <v>0</v>
      </c>
      <c r="T7651" s="14">
        <v>0</v>
      </c>
      <c r="U7651" s="12">
        <v>0</v>
      </c>
      <c r="V7651" s="13">
        <v>0</v>
      </c>
      <c r="W7651" s="14">
        <v>0</v>
      </c>
      <c r="X7651" s="12">
        <v>0</v>
      </c>
      <c r="Y7651" s="13">
        <v>0</v>
      </c>
      <c r="Z7651" s="14">
        <v>0</v>
      </c>
      <c r="AA7651" s="18" t="e">
        <f t="shared" si="238"/>
        <v>#DIV/0!</v>
      </c>
      <c r="AB7651" s="21" t="e">
        <f t="shared" si="239"/>
        <v>#DIV/0!</v>
      </c>
    </row>
    <row r="7652" spans="1:28">
      <c r="A7652" s="8" t="s">
        <v>15300</v>
      </c>
      <c r="B7652" s="8" t="s">
        <v>15301</v>
      </c>
      <c r="C7652" s="9">
        <v>0</v>
      </c>
      <c r="D7652" s="10">
        <v>0</v>
      </c>
      <c r="E7652" s="11">
        <v>0</v>
      </c>
      <c r="F7652" s="9">
        <v>0</v>
      </c>
      <c r="G7652" s="10">
        <v>0</v>
      </c>
      <c r="H7652" s="11">
        <v>0</v>
      </c>
      <c r="I7652" s="9">
        <v>0</v>
      </c>
      <c r="J7652" s="10">
        <v>0</v>
      </c>
      <c r="K7652" s="11">
        <v>0</v>
      </c>
      <c r="L7652" s="9">
        <v>283.29833699999995</v>
      </c>
      <c r="M7652" s="10">
        <v>537.91025519999994</v>
      </c>
      <c r="N7652" s="11">
        <v>511.86877751999992</v>
      </c>
      <c r="O7652" s="12">
        <v>50.215964999999997</v>
      </c>
      <c r="P7652" s="13">
        <v>70.723258999999999</v>
      </c>
      <c r="Q7652" s="14">
        <v>68.174980000000005</v>
      </c>
      <c r="R7652" s="12">
        <v>85.887092999999993</v>
      </c>
      <c r="S7652" s="13">
        <v>98.863045</v>
      </c>
      <c r="T7652" s="14">
        <v>87.760138999999995</v>
      </c>
      <c r="U7652" s="12">
        <v>108.932892</v>
      </c>
      <c r="V7652" s="13">
        <v>81.207390000000004</v>
      </c>
      <c r="W7652" s="14">
        <v>94.284522999999993</v>
      </c>
      <c r="X7652" s="12">
        <v>156.23539700000001</v>
      </c>
      <c r="Y7652" s="13">
        <v>162.87056000000001</v>
      </c>
      <c r="Z7652" s="14">
        <v>152.45199600000001</v>
      </c>
      <c r="AA7652" s="18" t="e">
        <f t="shared" si="238"/>
        <v>#DIV/0!</v>
      </c>
      <c r="AB7652" s="21" t="e">
        <f t="shared" si="239"/>
        <v>#DIV/0!</v>
      </c>
    </row>
    <row r="7653" spans="1:28">
      <c r="A7653" s="8" t="s">
        <v>15302</v>
      </c>
      <c r="B7653" s="8" t="s">
        <v>15303</v>
      </c>
      <c r="C7653" s="9">
        <v>0</v>
      </c>
      <c r="D7653" s="10">
        <v>0</v>
      </c>
      <c r="E7653" s="11">
        <v>0</v>
      </c>
      <c r="F7653" s="9">
        <v>0</v>
      </c>
      <c r="G7653" s="10">
        <v>0</v>
      </c>
      <c r="H7653" s="11">
        <v>0</v>
      </c>
      <c r="I7653" s="9">
        <v>0</v>
      </c>
      <c r="J7653" s="10">
        <v>0</v>
      </c>
      <c r="K7653" s="11">
        <v>0</v>
      </c>
      <c r="L7653" s="9">
        <v>2.6974031999999997</v>
      </c>
      <c r="M7653" s="10">
        <v>3.8530869599999993</v>
      </c>
      <c r="N7653" s="11">
        <v>3.1668957600000001</v>
      </c>
      <c r="O7653" s="12">
        <v>0</v>
      </c>
      <c r="P7653" s="13">
        <v>0</v>
      </c>
      <c r="Q7653" s="14">
        <v>0</v>
      </c>
      <c r="R7653" s="12">
        <v>0</v>
      </c>
      <c r="S7653" s="13">
        <v>0</v>
      </c>
      <c r="T7653" s="14">
        <v>0</v>
      </c>
      <c r="U7653" s="12">
        <v>0</v>
      </c>
      <c r="V7653" s="13">
        <v>0</v>
      </c>
      <c r="W7653" s="14">
        <v>0</v>
      </c>
      <c r="X7653" s="12">
        <v>0.115276</v>
      </c>
      <c r="Y7653" s="13">
        <v>0.42339100000000002</v>
      </c>
      <c r="Z7653" s="14">
        <v>0.16896700000000001</v>
      </c>
      <c r="AA7653" s="18" t="e">
        <f t="shared" si="238"/>
        <v>#DIV/0!</v>
      </c>
      <c r="AB7653" s="21" t="e">
        <f t="shared" si="239"/>
        <v>#DIV/0!</v>
      </c>
    </row>
    <row r="7654" spans="1:28">
      <c r="A7654" s="8" t="s">
        <v>15304</v>
      </c>
      <c r="B7654" s="8" t="s">
        <v>15305</v>
      </c>
      <c r="C7654" s="9">
        <v>0</v>
      </c>
      <c r="D7654" s="10">
        <v>0</v>
      </c>
      <c r="E7654" s="11">
        <v>0</v>
      </c>
      <c r="F7654" s="9">
        <v>0</v>
      </c>
      <c r="G7654" s="10">
        <v>0</v>
      </c>
      <c r="H7654" s="11">
        <v>0</v>
      </c>
      <c r="I7654" s="9">
        <v>0</v>
      </c>
      <c r="J7654" s="10">
        <v>0</v>
      </c>
      <c r="K7654" s="11">
        <v>0</v>
      </c>
      <c r="L7654" s="9">
        <v>0</v>
      </c>
      <c r="M7654" s="10">
        <v>0</v>
      </c>
      <c r="N7654" s="11">
        <v>0</v>
      </c>
      <c r="O7654" s="12">
        <v>0</v>
      </c>
      <c r="P7654" s="13">
        <v>0</v>
      </c>
      <c r="Q7654" s="14">
        <v>0</v>
      </c>
      <c r="R7654" s="12">
        <v>0</v>
      </c>
      <c r="S7654" s="13">
        <v>0</v>
      </c>
      <c r="T7654" s="14">
        <v>0</v>
      </c>
      <c r="U7654" s="12">
        <v>0</v>
      </c>
      <c r="V7654" s="13">
        <v>0</v>
      </c>
      <c r="W7654" s="14">
        <v>0</v>
      </c>
      <c r="X7654" s="12">
        <v>0</v>
      </c>
      <c r="Y7654" s="13">
        <v>0</v>
      </c>
      <c r="Z7654" s="14">
        <v>0</v>
      </c>
      <c r="AA7654" s="18" t="e">
        <f t="shared" si="238"/>
        <v>#DIV/0!</v>
      </c>
      <c r="AB7654" s="21" t="e">
        <f t="shared" si="239"/>
        <v>#DIV/0!</v>
      </c>
    </row>
    <row r="7655" spans="1:28">
      <c r="A7655" s="8" t="s">
        <v>15306</v>
      </c>
      <c r="B7655" s="8" t="s">
        <v>15307</v>
      </c>
      <c r="C7655" s="9">
        <v>0</v>
      </c>
      <c r="D7655" s="10">
        <v>0</v>
      </c>
      <c r="E7655" s="11">
        <v>0</v>
      </c>
      <c r="F7655" s="9">
        <v>0</v>
      </c>
      <c r="G7655" s="10">
        <v>0</v>
      </c>
      <c r="H7655" s="11">
        <v>0</v>
      </c>
      <c r="I7655" s="9">
        <v>0</v>
      </c>
      <c r="J7655" s="10">
        <v>0</v>
      </c>
      <c r="K7655" s="11">
        <v>0</v>
      </c>
      <c r="L7655" s="9">
        <v>5.3261983199999996</v>
      </c>
      <c r="M7655" s="10">
        <v>3.7126967999999998</v>
      </c>
      <c r="N7655" s="11">
        <v>1.2608866799999998</v>
      </c>
      <c r="O7655" s="12">
        <v>0</v>
      </c>
      <c r="P7655" s="13">
        <v>0</v>
      </c>
      <c r="Q7655" s="14">
        <v>0</v>
      </c>
      <c r="R7655" s="12">
        <v>0</v>
      </c>
      <c r="S7655" s="13">
        <v>0</v>
      </c>
      <c r="T7655" s="14">
        <v>0</v>
      </c>
      <c r="U7655" s="12">
        <v>0.97011199999999997</v>
      </c>
      <c r="V7655" s="13">
        <v>0</v>
      </c>
      <c r="W7655" s="14">
        <v>0</v>
      </c>
      <c r="X7655" s="12">
        <v>0.33572299999999999</v>
      </c>
      <c r="Y7655" s="13">
        <v>0.58220300000000003</v>
      </c>
      <c r="Z7655" s="14">
        <v>0.94367500000000004</v>
      </c>
      <c r="AA7655" s="18" t="e">
        <f t="shared" si="238"/>
        <v>#DIV/0!</v>
      </c>
      <c r="AB7655" s="21" t="e">
        <f t="shared" si="239"/>
        <v>#DIV/0!</v>
      </c>
    </row>
    <row r="7656" spans="1:28">
      <c r="A7656" s="8" t="s">
        <v>15308</v>
      </c>
      <c r="B7656" s="8" t="s">
        <v>15309</v>
      </c>
      <c r="C7656" s="9">
        <v>0</v>
      </c>
      <c r="D7656" s="10">
        <v>0</v>
      </c>
      <c r="E7656" s="11">
        <v>0</v>
      </c>
      <c r="F7656" s="9">
        <v>0</v>
      </c>
      <c r="G7656" s="10">
        <v>0</v>
      </c>
      <c r="H7656" s="11">
        <v>0</v>
      </c>
      <c r="I7656" s="9">
        <v>0</v>
      </c>
      <c r="J7656" s="10">
        <v>0</v>
      </c>
      <c r="K7656" s="11">
        <v>0</v>
      </c>
      <c r="L7656" s="9">
        <v>0</v>
      </c>
      <c r="M7656" s="10">
        <v>0</v>
      </c>
      <c r="N7656" s="11">
        <v>0</v>
      </c>
      <c r="O7656" s="12">
        <v>0</v>
      </c>
      <c r="P7656" s="13">
        <v>0</v>
      </c>
      <c r="Q7656" s="14">
        <v>0</v>
      </c>
      <c r="R7656" s="12">
        <v>0</v>
      </c>
      <c r="S7656" s="13">
        <v>0</v>
      </c>
      <c r="T7656" s="14">
        <v>0</v>
      </c>
      <c r="U7656" s="12">
        <v>0</v>
      </c>
      <c r="V7656" s="13">
        <v>0</v>
      </c>
      <c r="W7656" s="14">
        <v>0</v>
      </c>
      <c r="X7656" s="12">
        <v>0</v>
      </c>
      <c r="Y7656" s="13">
        <v>0</v>
      </c>
      <c r="Z7656" s="14">
        <v>3.4612999999999998E-2</v>
      </c>
      <c r="AA7656" s="18" t="e">
        <f t="shared" si="238"/>
        <v>#DIV/0!</v>
      </c>
      <c r="AB7656" s="21" t="e">
        <f t="shared" si="239"/>
        <v>#DIV/0!</v>
      </c>
    </row>
    <row r="7657" spans="1:28">
      <c r="A7657" s="8" t="s">
        <v>15310</v>
      </c>
      <c r="B7657" s="8" t="s">
        <v>15311</v>
      </c>
      <c r="C7657" s="9">
        <v>0</v>
      </c>
      <c r="D7657" s="10">
        <v>0</v>
      </c>
      <c r="E7657" s="11">
        <v>0</v>
      </c>
      <c r="F7657" s="9">
        <v>0</v>
      </c>
      <c r="G7657" s="10">
        <v>0</v>
      </c>
      <c r="H7657" s="11">
        <v>0</v>
      </c>
      <c r="I7657" s="9">
        <v>0</v>
      </c>
      <c r="J7657" s="10">
        <v>0</v>
      </c>
      <c r="K7657" s="11">
        <v>0</v>
      </c>
      <c r="L7657" s="9">
        <v>0</v>
      </c>
      <c r="M7657" s="10">
        <v>0</v>
      </c>
      <c r="N7657" s="11">
        <v>0</v>
      </c>
      <c r="O7657" s="12">
        <v>0</v>
      </c>
      <c r="P7657" s="13">
        <v>0</v>
      </c>
      <c r="Q7657" s="14">
        <v>0</v>
      </c>
      <c r="R7657" s="12">
        <v>8.6347999999999994E-2</v>
      </c>
      <c r="S7657" s="13">
        <v>0</v>
      </c>
      <c r="T7657" s="14">
        <v>0.107762</v>
      </c>
      <c r="U7657" s="12">
        <v>0</v>
      </c>
      <c r="V7657" s="13">
        <v>4.4144000000000003E-2</v>
      </c>
      <c r="W7657" s="14">
        <v>7.8282000000000004E-2</v>
      </c>
      <c r="X7657" s="12">
        <v>0.247778</v>
      </c>
      <c r="Y7657" s="13">
        <v>0.300037</v>
      </c>
      <c r="Z7657" s="14">
        <v>0.21488599999999999</v>
      </c>
      <c r="AA7657" s="18" t="e">
        <f t="shared" si="238"/>
        <v>#DIV/0!</v>
      </c>
      <c r="AB7657" s="21" t="e">
        <f t="shared" si="239"/>
        <v>#DIV/0!</v>
      </c>
    </row>
    <row r="7658" spans="1:28">
      <c r="A7658" s="8" t="s">
        <v>15312</v>
      </c>
      <c r="B7658" s="8" t="s">
        <v>15313</v>
      </c>
      <c r="C7658" s="9">
        <v>0</v>
      </c>
      <c r="D7658" s="10">
        <v>0</v>
      </c>
      <c r="E7658" s="11">
        <v>0</v>
      </c>
      <c r="F7658" s="9">
        <v>0</v>
      </c>
      <c r="G7658" s="10">
        <v>0</v>
      </c>
      <c r="H7658" s="11">
        <v>0</v>
      </c>
      <c r="I7658" s="9">
        <v>0</v>
      </c>
      <c r="J7658" s="10">
        <v>0</v>
      </c>
      <c r="K7658" s="11">
        <v>0</v>
      </c>
      <c r="L7658" s="9">
        <v>0</v>
      </c>
      <c r="M7658" s="10">
        <v>0</v>
      </c>
      <c r="N7658" s="11">
        <v>0</v>
      </c>
      <c r="O7658" s="12">
        <v>0</v>
      </c>
      <c r="P7658" s="13">
        <v>0</v>
      </c>
      <c r="Q7658" s="14">
        <v>0</v>
      </c>
      <c r="R7658" s="12">
        <v>0</v>
      </c>
      <c r="S7658" s="13">
        <v>0</v>
      </c>
      <c r="T7658" s="14">
        <v>0</v>
      </c>
      <c r="U7658" s="12">
        <v>0</v>
      </c>
      <c r="V7658" s="13">
        <v>0</v>
      </c>
      <c r="W7658" s="14">
        <v>0</v>
      </c>
      <c r="X7658" s="12">
        <v>0</v>
      </c>
      <c r="Y7658" s="13">
        <v>4.4896999999999999E-2</v>
      </c>
      <c r="Z7658" s="14">
        <v>0.15040700000000001</v>
      </c>
      <c r="AA7658" s="18" t="e">
        <f t="shared" si="238"/>
        <v>#DIV/0!</v>
      </c>
      <c r="AB7658" s="21" t="e">
        <f t="shared" si="239"/>
        <v>#DIV/0!</v>
      </c>
    </row>
    <row r="7659" spans="1:28">
      <c r="A7659" s="8" t="s">
        <v>15314</v>
      </c>
      <c r="B7659" s="8" t="s">
        <v>15315</v>
      </c>
      <c r="C7659" s="9">
        <v>0</v>
      </c>
      <c r="D7659" s="10">
        <v>0</v>
      </c>
      <c r="E7659" s="11">
        <v>0</v>
      </c>
      <c r="F7659" s="9">
        <v>0</v>
      </c>
      <c r="G7659" s="10">
        <v>0</v>
      </c>
      <c r="H7659" s="11">
        <v>0</v>
      </c>
      <c r="I7659" s="9">
        <v>0</v>
      </c>
      <c r="J7659" s="10">
        <v>0</v>
      </c>
      <c r="K7659" s="11">
        <v>0</v>
      </c>
      <c r="L7659" s="9">
        <v>0</v>
      </c>
      <c r="M7659" s="10">
        <v>0</v>
      </c>
      <c r="N7659" s="11">
        <v>0</v>
      </c>
      <c r="O7659" s="12">
        <v>0</v>
      </c>
      <c r="P7659" s="13">
        <v>0</v>
      </c>
      <c r="Q7659" s="14">
        <v>0</v>
      </c>
      <c r="R7659" s="12">
        <v>0</v>
      </c>
      <c r="S7659" s="13">
        <v>0</v>
      </c>
      <c r="T7659" s="14">
        <v>0</v>
      </c>
      <c r="U7659" s="12">
        <v>0</v>
      </c>
      <c r="V7659" s="13">
        <v>0</v>
      </c>
      <c r="W7659" s="14">
        <v>0</v>
      </c>
      <c r="X7659" s="12">
        <v>0</v>
      </c>
      <c r="Y7659" s="13">
        <v>0</v>
      </c>
      <c r="Z7659" s="14">
        <v>0</v>
      </c>
      <c r="AA7659" s="18" t="e">
        <f t="shared" si="238"/>
        <v>#DIV/0!</v>
      </c>
      <c r="AB7659" s="21" t="e">
        <f t="shared" si="239"/>
        <v>#DIV/0!</v>
      </c>
    </row>
    <row r="7660" spans="1:28">
      <c r="A7660" s="8" t="s">
        <v>15316</v>
      </c>
      <c r="B7660" s="8" t="s">
        <v>15317</v>
      </c>
      <c r="C7660" s="9">
        <v>0</v>
      </c>
      <c r="D7660" s="10">
        <v>0</v>
      </c>
      <c r="E7660" s="11">
        <v>0</v>
      </c>
      <c r="F7660" s="9">
        <v>0</v>
      </c>
      <c r="G7660" s="10">
        <v>0</v>
      </c>
      <c r="H7660" s="11">
        <v>0</v>
      </c>
      <c r="I7660" s="9">
        <v>0</v>
      </c>
      <c r="J7660" s="10">
        <v>0</v>
      </c>
      <c r="K7660" s="11">
        <v>0</v>
      </c>
      <c r="L7660" s="9">
        <v>0</v>
      </c>
      <c r="M7660" s="10">
        <v>0.31060487999999997</v>
      </c>
      <c r="N7660" s="11">
        <v>0</v>
      </c>
      <c r="O7660" s="12">
        <v>0</v>
      </c>
      <c r="P7660" s="13">
        <v>0</v>
      </c>
      <c r="Q7660" s="14">
        <v>4.3657000000000001E-2</v>
      </c>
      <c r="R7660" s="12">
        <v>0</v>
      </c>
      <c r="S7660" s="13">
        <v>0</v>
      </c>
      <c r="T7660" s="14">
        <v>0</v>
      </c>
      <c r="U7660" s="12">
        <v>0</v>
      </c>
      <c r="V7660" s="13">
        <v>0</v>
      </c>
      <c r="W7660" s="14">
        <v>0</v>
      </c>
      <c r="X7660" s="12">
        <v>8.1590999999999997E-2</v>
      </c>
      <c r="Y7660" s="13">
        <v>4.9988999999999999E-2</v>
      </c>
      <c r="Z7660" s="14">
        <v>3.1260000000000003E-2</v>
      </c>
      <c r="AA7660" s="18" t="e">
        <f t="shared" si="238"/>
        <v>#DIV/0!</v>
      </c>
      <c r="AB7660" s="21" t="e">
        <f t="shared" si="239"/>
        <v>#DIV/0!</v>
      </c>
    </row>
    <row r="7661" spans="1:28">
      <c r="A7661" s="8" t="s">
        <v>15318</v>
      </c>
      <c r="B7661" s="8" t="s">
        <v>15319</v>
      </c>
      <c r="C7661" s="9">
        <v>0</v>
      </c>
      <c r="D7661" s="10">
        <v>0</v>
      </c>
      <c r="E7661" s="11">
        <v>0</v>
      </c>
      <c r="F7661" s="9">
        <v>0</v>
      </c>
      <c r="G7661" s="10">
        <v>0</v>
      </c>
      <c r="H7661" s="11">
        <v>0</v>
      </c>
      <c r="I7661" s="9">
        <v>0</v>
      </c>
      <c r="J7661" s="10">
        <v>0</v>
      </c>
      <c r="K7661" s="11">
        <v>0</v>
      </c>
      <c r="L7661" s="9">
        <v>0</v>
      </c>
      <c r="M7661" s="10">
        <v>0</v>
      </c>
      <c r="N7661" s="11">
        <v>0</v>
      </c>
      <c r="O7661" s="12">
        <v>0</v>
      </c>
      <c r="P7661" s="13">
        <v>0</v>
      </c>
      <c r="Q7661" s="14">
        <v>0</v>
      </c>
      <c r="R7661" s="12">
        <v>0</v>
      </c>
      <c r="S7661" s="13">
        <v>0</v>
      </c>
      <c r="T7661" s="14">
        <v>0</v>
      </c>
      <c r="U7661" s="12">
        <v>0</v>
      </c>
      <c r="V7661" s="13">
        <v>0</v>
      </c>
      <c r="W7661" s="14">
        <v>0</v>
      </c>
      <c r="X7661" s="12">
        <v>0</v>
      </c>
      <c r="Y7661" s="13">
        <v>0</v>
      </c>
      <c r="Z7661" s="14">
        <v>0</v>
      </c>
      <c r="AA7661" s="18" t="e">
        <f t="shared" si="238"/>
        <v>#DIV/0!</v>
      </c>
      <c r="AB7661" s="21" t="e">
        <f t="shared" si="239"/>
        <v>#DIV/0!</v>
      </c>
    </row>
    <row r="7662" spans="1:28">
      <c r="A7662" s="8" t="s">
        <v>15320</v>
      </c>
      <c r="B7662" s="8" t="s">
        <v>15321</v>
      </c>
      <c r="C7662" s="9">
        <v>0</v>
      </c>
      <c r="D7662" s="10">
        <v>0</v>
      </c>
      <c r="E7662" s="11">
        <v>0</v>
      </c>
      <c r="F7662" s="9">
        <v>0</v>
      </c>
      <c r="G7662" s="10">
        <v>0</v>
      </c>
      <c r="H7662" s="11">
        <v>0</v>
      </c>
      <c r="I7662" s="9">
        <v>0</v>
      </c>
      <c r="J7662" s="10">
        <v>0</v>
      </c>
      <c r="K7662" s="11">
        <v>0</v>
      </c>
      <c r="L7662" s="9">
        <v>0</v>
      </c>
      <c r="M7662" s="10">
        <v>0</v>
      </c>
      <c r="N7662" s="11">
        <v>0</v>
      </c>
      <c r="O7662" s="12">
        <v>0</v>
      </c>
      <c r="P7662" s="13">
        <v>0</v>
      </c>
      <c r="Q7662" s="14">
        <v>0</v>
      </c>
      <c r="R7662" s="12">
        <v>0</v>
      </c>
      <c r="S7662" s="13">
        <v>0</v>
      </c>
      <c r="T7662" s="14">
        <v>0</v>
      </c>
      <c r="U7662" s="12">
        <v>0</v>
      </c>
      <c r="V7662" s="13">
        <v>0</v>
      </c>
      <c r="W7662" s="14">
        <v>0</v>
      </c>
      <c r="X7662" s="12">
        <v>0</v>
      </c>
      <c r="Y7662" s="13">
        <v>0</v>
      </c>
      <c r="Z7662" s="14">
        <v>0</v>
      </c>
      <c r="AA7662" s="18" t="e">
        <f t="shared" si="238"/>
        <v>#DIV/0!</v>
      </c>
      <c r="AB7662" s="21" t="e">
        <f t="shared" si="239"/>
        <v>#DIV/0!</v>
      </c>
    </row>
    <row r="7663" spans="1:28">
      <c r="A7663" s="8" t="s">
        <v>15322</v>
      </c>
      <c r="B7663" s="8" t="s">
        <v>15323</v>
      </c>
      <c r="C7663" s="9">
        <v>0</v>
      </c>
      <c r="D7663" s="10">
        <v>0</v>
      </c>
      <c r="E7663" s="11">
        <v>0</v>
      </c>
      <c r="F7663" s="9">
        <v>0</v>
      </c>
      <c r="G7663" s="10">
        <v>0</v>
      </c>
      <c r="H7663" s="11">
        <v>0</v>
      </c>
      <c r="I7663" s="9">
        <v>0</v>
      </c>
      <c r="J7663" s="10">
        <v>0</v>
      </c>
      <c r="K7663" s="11">
        <v>0</v>
      </c>
      <c r="L7663" s="9">
        <v>1.1560535999999999</v>
      </c>
      <c r="M7663" s="10">
        <v>0.82363368000000003</v>
      </c>
      <c r="N7663" s="11">
        <v>0.92095403999999992</v>
      </c>
      <c r="O7663" s="12">
        <v>0</v>
      </c>
      <c r="P7663" s="13">
        <v>2.2443000000000001E-2</v>
      </c>
      <c r="Q7663" s="14">
        <v>0</v>
      </c>
      <c r="R7663" s="12">
        <v>0</v>
      </c>
      <c r="S7663" s="13">
        <v>0</v>
      </c>
      <c r="T7663" s="14">
        <v>0</v>
      </c>
      <c r="U7663" s="12">
        <v>0</v>
      </c>
      <c r="V7663" s="13">
        <v>0</v>
      </c>
      <c r="W7663" s="14">
        <v>0</v>
      </c>
      <c r="X7663" s="12">
        <v>0.123281</v>
      </c>
      <c r="Y7663" s="13">
        <v>0.41321600000000003</v>
      </c>
      <c r="Z7663" s="14">
        <v>0.237316</v>
      </c>
      <c r="AA7663" s="18" t="e">
        <f t="shared" si="238"/>
        <v>#DIV/0!</v>
      </c>
      <c r="AB7663" s="21" t="e">
        <f t="shared" si="239"/>
        <v>#DIV/0!</v>
      </c>
    </row>
    <row r="7664" spans="1:28">
      <c r="A7664" s="8" t="s">
        <v>15324</v>
      </c>
      <c r="B7664" s="8" t="s">
        <v>15325</v>
      </c>
      <c r="C7664" s="9">
        <v>0</v>
      </c>
      <c r="D7664" s="10">
        <v>0</v>
      </c>
      <c r="E7664" s="11">
        <v>0</v>
      </c>
      <c r="F7664" s="9">
        <v>0</v>
      </c>
      <c r="G7664" s="10">
        <v>0</v>
      </c>
      <c r="H7664" s="11">
        <v>0</v>
      </c>
      <c r="I7664" s="9">
        <v>0</v>
      </c>
      <c r="J7664" s="10">
        <v>0</v>
      </c>
      <c r="K7664" s="11">
        <v>0</v>
      </c>
      <c r="L7664" s="9">
        <v>0</v>
      </c>
      <c r="M7664" s="10">
        <v>0</v>
      </c>
      <c r="N7664" s="11">
        <v>0</v>
      </c>
      <c r="O7664" s="12">
        <v>0</v>
      </c>
      <c r="P7664" s="13">
        <v>0</v>
      </c>
      <c r="Q7664" s="14">
        <v>0</v>
      </c>
      <c r="R7664" s="12">
        <v>0</v>
      </c>
      <c r="S7664" s="13">
        <v>0</v>
      </c>
      <c r="T7664" s="14">
        <v>0</v>
      </c>
      <c r="U7664" s="12">
        <v>0</v>
      </c>
      <c r="V7664" s="13">
        <v>0</v>
      </c>
      <c r="W7664" s="14">
        <v>0</v>
      </c>
      <c r="X7664" s="12">
        <v>0</v>
      </c>
      <c r="Y7664" s="13">
        <v>0</v>
      </c>
      <c r="Z7664" s="14">
        <v>0</v>
      </c>
      <c r="AA7664" s="18" t="e">
        <f t="shared" si="238"/>
        <v>#DIV/0!</v>
      </c>
      <c r="AB7664" s="21" t="e">
        <f t="shared" si="239"/>
        <v>#DIV/0!</v>
      </c>
    </row>
    <row r="7665" spans="1:28">
      <c r="A7665" s="8" t="s">
        <v>15326</v>
      </c>
      <c r="B7665" s="8" t="s">
        <v>15327</v>
      </c>
      <c r="C7665" s="9">
        <v>0</v>
      </c>
      <c r="D7665" s="10">
        <v>0</v>
      </c>
      <c r="E7665" s="11">
        <v>0</v>
      </c>
      <c r="F7665" s="9">
        <v>0</v>
      </c>
      <c r="G7665" s="10">
        <v>0</v>
      </c>
      <c r="H7665" s="11">
        <v>0</v>
      </c>
      <c r="I7665" s="9">
        <v>0</v>
      </c>
      <c r="J7665" s="10">
        <v>0</v>
      </c>
      <c r="K7665" s="11">
        <v>0</v>
      </c>
      <c r="L7665" s="9">
        <v>0</v>
      </c>
      <c r="M7665" s="10">
        <v>0</v>
      </c>
      <c r="N7665" s="11">
        <v>0.65696279999999996</v>
      </c>
      <c r="O7665" s="12">
        <v>0</v>
      </c>
      <c r="P7665" s="13">
        <v>0</v>
      </c>
      <c r="Q7665" s="14">
        <v>0</v>
      </c>
      <c r="R7665" s="12">
        <v>0</v>
      </c>
      <c r="S7665" s="13">
        <v>0</v>
      </c>
      <c r="T7665" s="14">
        <v>0</v>
      </c>
      <c r="U7665" s="12">
        <v>0</v>
      </c>
      <c r="V7665" s="13">
        <v>0</v>
      </c>
      <c r="W7665" s="14">
        <v>0</v>
      </c>
      <c r="X7665" s="12">
        <v>0</v>
      </c>
      <c r="Y7665" s="13">
        <v>0</v>
      </c>
      <c r="Z7665" s="14">
        <v>8.0480999999999997E-2</v>
      </c>
      <c r="AA7665" s="18" t="e">
        <f t="shared" si="238"/>
        <v>#DIV/0!</v>
      </c>
      <c r="AB7665" s="21" t="e">
        <f t="shared" si="239"/>
        <v>#DIV/0!</v>
      </c>
    </row>
    <row r="7666" spans="1:28">
      <c r="A7666" s="8" t="s">
        <v>15328</v>
      </c>
      <c r="B7666" s="8" t="s">
        <v>15329</v>
      </c>
      <c r="C7666" s="9">
        <v>0</v>
      </c>
      <c r="D7666" s="10">
        <v>0</v>
      </c>
      <c r="E7666" s="11">
        <v>0</v>
      </c>
      <c r="F7666" s="9">
        <v>0</v>
      </c>
      <c r="G7666" s="10">
        <v>0</v>
      </c>
      <c r="H7666" s="11">
        <v>0</v>
      </c>
      <c r="I7666" s="9">
        <v>0</v>
      </c>
      <c r="J7666" s="10">
        <v>0</v>
      </c>
      <c r="K7666" s="11">
        <v>0</v>
      </c>
      <c r="L7666" s="9">
        <v>0</v>
      </c>
      <c r="M7666" s="10">
        <v>0</v>
      </c>
      <c r="N7666" s="11">
        <v>0</v>
      </c>
      <c r="O7666" s="12">
        <v>0</v>
      </c>
      <c r="P7666" s="13">
        <v>0</v>
      </c>
      <c r="Q7666" s="14">
        <v>0</v>
      </c>
      <c r="R7666" s="12">
        <v>0</v>
      </c>
      <c r="S7666" s="13">
        <v>0</v>
      </c>
      <c r="T7666" s="14">
        <v>0</v>
      </c>
      <c r="U7666" s="12">
        <v>0</v>
      </c>
      <c r="V7666" s="13">
        <v>0</v>
      </c>
      <c r="W7666" s="14">
        <v>0</v>
      </c>
      <c r="X7666" s="12">
        <v>0</v>
      </c>
      <c r="Y7666" s="13">
        <v>0</v>
      </c>
      <c r="Z7666" s="14">
        <v>0</v>
      </c>
      <c r="AA7666" s="18" t="e">
        <f t="shared" si="238"/>
        <v>#DIV/0!</v>
      </c>
      <c r="AB7666" s="21" t="e">
        <f t="shared" si="239"/>
        <v>#DIV/0!</v>
      </c>
    </row>
    <row r="7667" spans="1:28">
      <c r="A7667" s="8" t="s">
        <v>15330</v>
      </c>
      <c r="B7667" s="8" t="s">
        <v>15331</v>
      </c>
      <c r="C7667" s="9">
        <v>0</v>
      </c>
      <c r="D7667" s="10">
        <v>0</v>
      </c>
      <c r="E7667" s="11">
        <v>0</v>
      </c>
      <c r="F7667" s="9">
        <v>0</v>
      </c>
      <c r="G7667" s="10">
        <v>0</v>
      </c>
      <c r="H7667" s="11">
        <v>0</v>
      </c>
      <c r="I7667" s="9">
        <v>0</v>
      </c>
      <c r="J7667" s="10">
        <v>0</v>
      </c>
      <c r="K7667" s="11">
        <v>0</v>
      </c>
      <c r="L7667" s="9">
        <v>3.8654903999999992</v>
      </c>
      <c r="M7667" s="10">
        <v>0</v>
      </c>
      <c r="N7667" s="11">
        <v>6.5178117599999998</v>
      </c>
      <c r="O7667" s="12">
        <v>0</v>
      </c>
      <c r="P7667" s="13">
        <v>0</v>
      </c>
      <c r="Q7667" s="14">
        <v>0</v>
      </c>
      <c r="R7667" s="12">
        <v>0</v>
      </c>
      <c r="S7667" s="13">
        <v>0</v>
      </c>
      <c r="T7667" s="14">
        <v>0</v>
      </c>
      <c r="U7667" s="12">
        <v>0</v>
      </c>
      <c r="V7667" s="13">
        <v>0</v>
      </c>
      <c r="W7667" s="14">
        <v>0</v>
      </c>
      <c r="X7667" s="12">
        <v>0</v>
      </c>
      <c r="Y7667" s="13">
        <v>0.24973600000000001</v>
      </c>
      <c r="Z7667" s="14">
        <v>0.701712</v>
      </c>
      <c r="AA7667" s="18" t="e">
        <f t="shared" si="238"/>
        <v>#DIV/0!</v>
      </c>
      <c r="AB7667" s="21" t="e">
        <f t="shared" si="239"/>
        <v>#DIV/0!</v>
      </c>
    </row>
    <row r="7668" spans="1:28">
      <c r="A7668" s="8" t="s">
        <v>15332</v>
      </c>
      <c r="B7668" s="8" t="s">
        <v>15333</v>
      </c>
      <c r="C7668" s="9">
        <v>0</v>
      </c>
      <c r="D7668" s="10">
        <v>0</v>
      </c>
      <c r="E7668" s="11">
        <v>0</v>
      </c>
      <c r="F7668" s="9">
        <v>0</v>
      </c>
      <c r="G7668" s="10">
        <v>0</v>
      </c>
      <c r="H7668" s="11">
        <v>20.384199604999996</v>
      </c>
      <c r="I7668" s="9">
        <v>0</v>
      </c>
      <c r="J7668" s="10">
        <v>0</v>
      </c>
      <c r="K7668" s="11">
        <v>0</v>
      </c>
      <c r="L7668" s="9">
        <v>48.377854079999992</v>
      </c>
      <c r="M7668" s="10">
        <v>0</v>
      </c>
      <c r="N7668" s="11">
        <v>26.329958399999999</v>
      </c>
      <c r="O7668" s="12">
        <v>17.249217999999999</v>
      </c>
      <c r="P7668" s="13">
        <v>16.337129999999998</v>
      </c>
      <c r="Q7668" s="14">
        <v>15.540817000000001</v>
      </c>
      <c r="R7668" s="12">
        <v>17.673598999999999</v>
      </c>
      <c r="S7668" s="13">
        <v>15.739668999999999</v>
      </c>
      <c r="T7668" s="14">
        <v>17.608575999999999</v>
      </c>
      <c r="U7668" s="12">
        <v>15.787891999999999</v>
      </c>
      <c r="V7668" s="13">
        <v>25.632217000000001</v>
      </c>
      <c r="W7668" s="14">
        <v>16.639614000000002</v>
      </c>
      <c r="X7668" s="12">
        <v>27.267769000000001</v>
      </c>
      <c r="Y7668" s="13">
        <v>25.556069999999998</v>
      </c>
      <c r="Z7668" s="14">
        <v>23.778794999999999</v>
      </c>
      <c r="AA7668" s="18" t="e">
        <f t="shared" si="238"/>
        <v>#DIV/0!</v>
      </c>
      <c r="AB7668" s="21" t="e">
        <f t="shared" si="239"/>
        <v>#DIV/0!</v>
      </c>
    </row>
    <row r="7669" spans="1:28">
      <c r="A7669" s="8" t="s">
        <v>15334</v>
      </c>
      <c r="B7669" s="8" t="s">
        <v>15335</v>
      </c>
      <c r="C7669" s="9">
        <v>0</v>
      </c>
      <c r="D7669" s="10">
        <v>0</v>
      </c>
      <c r="E7669" s="11">
        <v>0</v>
      </c>
      <c r="F7669" s="9">
        <v>0</v>
      </c>
      <c r="G7669" s="10">
        <v>0</v>
      </c>
      <c r="H7669" s="11">
        <v>0</v>
      </c>
      <c r="I7669" s="9">
        <v>0</v>
      </c>
      <c r="J7669" s="10">
        <v>0</v>
      </c>
      <c r="K7669" s="11">
        <v>0</v>
      </c>
      <c r="L7669" s="9">
        <v>0</v>
      </c>
      <c r="M7669" s="10">
        <v>0</v>
      </c>
      <c r="N7669" s="11">
        <v>0</v>
      </c>
      <c r="O7669" s="12">
        <v>0</v>
      </c>
      <c r="P7669" s="13">
        <v>0</v>
      </c>
      <c r="Q7669" s="14">
        <v>0</v>
      </c>
      <c r="R7669" s="12">
        <v>0</v>
      </c>
      <c r="S7669" s="13">
        <v>0</v>
      </c>
      <c r="T7669" s="14">
        <v>0</v>
      </c>
      <c r="U7669" s="12">
        <v>0</v>
      </c>
      <c r="V7669" s="13">
        <v>0</v>
      </c>
      <c r="W7669" s="14">
        <v>0</v>
      </c>
      <c r="X7669" s="12">
        <v>0</v>
      </c>
      <c r="Y7669" s="13">
        <v>0</v>
      </c>
      <c r="Z7669" s="14">
        <v>2.9034000000000001E-2</v>
      </c>
      <c r="AA7669" s="18" t="e">
        <f t="shared" si="238"/>
        <v>#DIV/0!</v>
      </c>
      <c r="AB7669" s="21" t="e">
        <f t="shared" si="239"/>
        <v>#DIV/0!</v>
      </c>
    </row>
    <row r="7670" spans="1:28">
      <c r="A7670" s="8" t="s">
        <v>15336</v>
      </c>
      <c r="B7670" s="8" t="s">
        <v>15337</v>
      </c>
      <c r="C7670" s="9">
        <v>0</v>
      </c>
      <c r="D7670" s="10">
        <v>0</v>
      </c>
      <c r="E7670" s="11">
        <v>0</v>
      </c>
      <c r="F7670" s="9">
        <v>0</v>
      </c>
      <c r="G7670" s="10">
        <v>0</v>
      </c>
      <c r="H7670" s="11">
        <v>0</v>
      </c>
      <c r="I7670" s="9">
        <v>0</v>
      </c>
      <c r="J7670" s="10">
        <v>0</v>
      </c>
      <c r="K7670" s="11">
        <v>0</v>
      </c>
      <c r="L7670" s="9">
        <v>0</v>
      </c>
      <c r="M7670" s="10">
        <v>0</v>
      </c>
      <c r="N7670" s="11">
        <v>0</v>
      </c>
      <c r="O7670" s="12">
        <v>0</v>
      </c>
      <c r="P7670" s="13">
        <v>0</v>
      </c>
      <c r="Q7670" s="14">
        <v>0</v>
      </c>
      <c r="R7670" s="12">
        <v>0</v>
      </c>
      <c r="S7670" s="13">
        <v>0</v>
      </c>
      <c r="T7670" s="14">
        <v>0</v>
      </c>
      <c r="U7670" s="12">
        <v>0</v>
      </c>
      <c r="V7670" s="13">
        <v>0</v>
      </c>
      <c r="W7670" s="14">
        <v>0</v>
      </c>
      <c r="X7670" s="12">
        <v>7.2253999999999999E-2</v>
      </c>
      <c r="Y7670" s="13">
        <v>3.7817999999999997E-2</v>
      </c>
      <c r="Z7670" s="14">
        <v>3.7212000000000002E-2</v>
      </c>
      <c r="AA7670" s="18" t="e">
        <f t="shared" si="238"/>
        <v>#DIV/0!</v>
      </c>
      <c r="AB7670" s="21" t="e">
        <f t="shared" si="239"/>
        <v>#DIV/0!</v>
      </c>
    </row>
    <row r="7671" spans="1:28">
      <c r="A7671" s="8" t="s">
        <v>15338</v>
      </c>
      <c r="B7671" s="8" t="s">
        <v>15339</v>
      </c>
      <c r="C7671" s="9">
        <v>0</v>
      </c>
      <c r="D7671" s="10">
        <v>0</v>
      </c>
      <c r="E7671" s="11">
        <v>0</v>
      </c>
      <c r="F7671" s="9">
        <v>0</v>
      </c>
      <c r="G7671" s="10">
        <v>0</v>
      </c>
      <c r="H7671" s="11">
        <v>0</v>
      </c>
      <c r="I7671" s="9">
        <v>0</v>
      </c>
      <c r="J7671" s="10">
        <v>0</v>
      </c>
      <c r="K7671" s="11">
        <v>0</v>
      </c>
      <c r="L7671" s="9">
        <v>0</v>
      </c>
      <c r="M7671" s="10">
        <v>0</v>
      </c>
      <c r="N7671" s="11">
        <v>0</v>
      </c>
      <c r="O7671" s="12">
        <v>0</v>
      </c>
      <c r="P7671" s="13">
        <v>0</v>
      </c>
      <c r="Q7671" s="14">
        <v>0</v>
      </c>
      <c r="R7671" s="12">
        <v>0</v>
      </c>
      <c r="S7671" s="13">
        <v>0</v>
      </c>
      <c r="T7671" s="14">
        <v>0</v>
      </c>
      <c r="U7671" s="12">
        <v>0</v>
      </c>
      <c r="V7671" s="13">
        <v>0</v>
      </c>
      <c r="W7671" s="14">
        <v>0</v>
      </c>
      <c r="X7671" s="12">
        <v>0</v>
      </c>
      <c r="Y7671" s="13">
        <v>0</v>
      </c>
      <c r="Z7671" s="14">
        <v>0.140432</v>
      </c>
      <c r="AA7671" s="18" t="e">
        <f t="shared" si="238"/>
        <v>#DIV/0!</v>
      </c>
      <c r="AB7671" s="21" t="e">
        <f t="shared" si="239"/>
        <v>#DIV/0!</v>
      </c>
    </row>
    <row r="7672" spans="1:28">
      <c r="A7672" s="8" t="s">
        <v>15340</v>
      </c>
      <c r="B7672" s="8" t="s">
        <v>15341</v>
      </c>
      <c r="C7672" s="9">
        <v>0</v>
      </c>
      <c r="D7672" s="10">
        <v>0</v>
      </c>
      <c r="E7672" s="11">
        <v>0</v>
      </c>
      <c r="F7672" s="9">
        <v>0</v>
      </c>
      <c r="G7672" s="10">
        <v>0</v>
      </c>
      <c r="H7672" s="11">
        <v>0</v>
      </c>
      <c r="I7672" s="9">
        <v>0</v>
      </c>
      <c r="J7672" s="10">
        <v>0</v>
      </c>
      <c r="K7672" s="11">
        <v>0</v>
      </c>
      <c r="L7672" s="9">
        <v>0</v>
      </c>
      <c r="M7672" s="10">
        <v>0</v>
      </c>
      <c r="N7672" s="11">
        <v>0</v>
      </c>
      <c r="O7672" s="12">
        <v>0</v>
      </c>
      <c r="P7672" s="13">
        <v>0</v>
      </c>
      <c r="Q7672" s="14">
        <v>0</v>
      </c>
      <c r="R7672" s="12">
        <v>0</v>
      </c>
      <c r="S7672" s="13">
        <v>0</v>
      </c>
      <c r="T7672" s="14">
        <v>0</v>
      </c>
      <c r="U7672" s="12">
        <v>0</v>
      </c>
      <c r="V7672" s="13">
        <v>0</v>
      </c>
      <c r="W7672" s="14">
        <v>0</v>
      </c>
      <c r="X7672" s="12">
        <v>0</v>
      </c>
      <c r="Y7672" s="13">
        <v>0</v>
      </c>
      <c r="Z7672" s="14">
        <v>0</v>
      </c>
      <c r="AA7672" s="18" t="e">
        <f t="shared" si="238"/>
        <v>#DIV/0!</v>
      </c>
      <c r="AB7672" s="21" t="e">
        <f t="shared" si="239"/>
        <v>#DIV/0!</v>
      </c>
    </row>
    <row r="7673" spans="1:28">
      <c r="A7673" s="8" t="s">
        <v>15342</v>
      </c>
      <c r="B7673" s="8" t="s">
        <v>15343</v>
      </c>
      <c r="C7673" s="9">
        <v>0</v>
      </c>
      <c r="D7673" s="10">
        <v>0</v>
      </c>
      <c r="E7673" s="11">
        <v>0</v>
      </c>
      <c r="F7673" s="9">
        <v>0</v>
      </c>
      <c r="G7673" s="10">
        <v>0</v>
      </c>
      <c r="H7673" s="11">
        <v>0</v>
      </c>
      <c r="I7673" s="9">
        <v>0</v>
      </c>
      <c r="J7673" s="10">
        <v>0</v>
      </c>
      <c r="K7673" s="11">
        <v>0</v>
      </c>
      <c r="L7673" s="9">
        <v>0.65203619999999995</v>
      </c>
      <c r="M7673" s="10">
        <v>0</v>
      </c>
      <c r="N7673" s="11">
        <v>7.4840629199999995</v>
      </c>
      <c r="O7673" s="12">
        <v>0</v>
      </c>
      <c r="P7673" s="13">
        <v>0</v>
      </c>
      <c r="Q7673" s="14">
        <v>0</v>
      </c>
      <c r="R7673" s="12">
        <v>0</v>
      </c>
      <c r="S7673" s="13">
        <v>0</v>
      </c>
      <c r="T7673" s="14">
        <v>0</v>
      </c>
      <c r="U7673" s="12">
        <v>0</v>
      </c>
      <c r="V7673" s="13">
        <v>0</v>
      </c>
      <c r="W7673" s="14">
        <v>0</v>
      </c>
      <c r="X7673" s="12">
        <v>0</v>
      </c>
      <c r="Y7673" s="13">
        <v>0.43165399999999998</v>
      </c>
      <c r="Z7673" s="14">
        <v>9.9726999999999996E-2</v>
      </c>
      <c r="AA7673" s="18" t="e">
        <f t="shared" si="238"/>
        <v>#DIV/0!</v>
      </c>
      <c r="AB7673" s="21" t="e">
        <f t="shared" si="239"/>
        <v>#DIV/0!</v>
      </c>
    </row>
    <row r="7674" spans="1:28">
      <c r="A7674" s="8" t="s">
        <v>15344</v>
      </c>
      <c r="B7674" s="8" t="s">
        <v>15345</v>
      </c>
      <c r="C7674" s="9">
        <v>0</v>
      </c>
      <c r="D7674" s="10">
        <v>0</v>
      </c>
      <c r="E7674" s="11">
        <v>0</v>
      </c>
      <c r="F7674" s="9">
        <v>0</v>
      </c>
      <c r="G7674" s="10">
        <v>0</v>
      </c>
      <c r="H7674" s="11">
        <v>0</v>
      </c>
      <c r="I7674" s="9">
        <v>0</v>
      </c>
      <c r="J7674" s="10">
        <v>0</v>
      </c>
      <c r="K7674" s="11">
        <v>0</v>
      </c>
      <c r="L7674" s="9">
        <v>0</v>
      </c>
      <c r="M7674" s="10">
        <v>0</v>
      </c>
      <c r="N7674" s="11">
        <v>0</v>
      </c>
      <c r="O7674" s="12">
        <v>0</v>
      </c>
      <c r="P7674" s="13">
        <v>0</v>
      </c>
      <c r="Q7674" s="14">
        <v>4.6226999999999997E-2</v>
      </c>
      <c r="R7674" s="12">
        <v>0</v>
      </c>
      <c r="S7674" s="13">
        <v>1.6007E-2</v>
      </c>
      <c r="T7674" s="14">
        <v>0</v>
      </c>
      <c r="U7674" s="12">
        <v>0</v>
      </c>
      <c r="V7674" s="13">
        <v>0</v>
      </c>
      <c r="W7674" s="14">
        <v>1.5098E-2</v>
      </c>
      <c r="X7674" s="12">
        <v>5.9208999999999998E-2</v>
      </c>
      <c r="Y7674" s="13">
        <v>6.5339999999999995E-2</v>
      </c>
      <c r="Z7674" s="14">
        <v>6.3695000000000002E-2</v>
      </c>
      <c r="AA7674" s="18" t="e">
        <f t="shared" si="238"/>
        <v>#DIV/0!</v>
      </c>
      <c r="AB7674" s="21" t="e">
        <f t="shared" si="239"/>
        <v>#DIV/0!</v>
      </c>
    </row>
    <row r="7675" spans="1:28">
      <c r="A7675" s="8" t="s">
        <v>15346</v>
      </c>
      <c r="B7675" s="8" t="s">
        <v>15347</v>
      </c>
      <c r="C7675" s="9">
        <v>0</v>
      </c>
      <c r="D7675" s="10">
        <v>0</v>
      </c>
      <c r="E7675" s="11">
        <v>0</v>
      </c>
      <c r="F7675" s="9">
        <v>0</v>
      </c>
      <c r="G7675" s="10">
        <v>0</v>
      </c>
      <c r="H7675" s="11">
        <v>0</v>
      </c>
      <c r="I7675" s="9">
        <v>0</v>
      </c>
      <c r="J7675" s="10">
        <v>0</v>
      </c>
      <c r="K7675" s="11">
        <v>0</v>
      </c>
      <c r="L7675" s="9">
        <v>0</v>
      </c>
      <c r="M7675" s="10">
        <v>0</v>
      </c>
      <c r="N7675" s="11">
        <v>0</v>
      </c>
      <c r="O7675" s="12">
        <v>0</v>
      </c>
      <c r="P7675" s="13">
        <v>0</v>
      </c>
      <c r="Q7675" s="14">
        <v>0</v>
      </c>
      <c r="R7675" s="12">
        <v>0</v>
      </c>
      <c r="S7675" s="13">
        <v>0</v>
      </c>
      <c r="T7675" s="14">
        <v>0</v>
      </c>
      <c r="U7675" s="12">
        <v>0</v>
      </c>
      <c r="V7675" s="13">
        <v>0</v>
      </c>
      <c r="W7675" s="14">
        <v>0</v>
      </c>
      <c r="X7675" s="12">
        <v>0</v>
      </c>
      <c r="Y7675" s="13">
        <v>0</v>
      </c>
      <c r="Z7675" s="14">
        <v>0</v>
      </c>
      <c r="AA7675" s="18" t="e">
        <f t="shared" si="238"/>
        <v>#DIV/0!</v>
      </c>
      <c r="AB7675" s="21" t="e">
        <f t="shared" si="239"/>
        <v>#DIV/0!</v>
      </c>
    </row>
    <row r="7676" spans="1:28">
      <c r="A7676" s="8" t="s">
        <v>15348</v>
      </c>
      <c r="B7676" s="8" t="s">
        <v>15349</v>
      </c>
      <c r="C7676" s="9">
        <v>0</v>
      </c>
      <c r="D7676" s="10">
        <v>0</v>
      </c>
      <c r="E7676" s="11">
        <v>0</v>
      </c>
      <c r="F7676" s="9">
        <v>0</v>
      </c>
      <c r="G7676" s="10">
        <v>0</v>
      </c>
      <c r="H7676" s="11">
        <v>0</v>
      </c>
      <c r="I7676" s="9">
        <v>0</v>
      </c>
      <c r="J7676" s="10">
        <v>0</v>
      </c>
      <c r="K7676" s="11">
        <v>0</v>
      </c>
      <c r="L7676" s="9">
        <v>0</v>
      </c>
      <c r="M7676" s="10">
        <v>0</v>
      </c>
      <c r="N7676" s="11">
        <v>0</v>
      </c>
      <c r="O7676" s="12">
        <v>0</v>
      </c>
      <c r="P7676" s="13">
        <v>0</v>
      </c>
      <c r="Q7676" s="14">
        <v>0</v>
      </c>
      <c r="R7676" s="12">
        <v>0</v>
      </c>
      <c r="S7676" s="13">
        <v>0</v>
      </c>
      <c r="T7676" s="14">
        <v>0</v>
      </c>
      <c r="U7676" s="12">
        <v>0</v>
      </c>
      <c r="V7676" s="13">
        <v>0</v>
      </c>
      <c r="W7676" s="14">
        <v>0</v>
      </c>
      <c r="X7676" s="12">
        <v>0</v>
      </c>
      <c r="Y7676" s="13">
        <v>0</v>
      </c>
      <c r="Z7676" s="14">
        <v>0</v>
      </c>
      <c r="AA7676" s="18" t="e">
        <f t="shared" si="238"/>
        <v>#DIV/0!</v>
      </c>
      <c r="AB7676" s="21" t="e">
        <f t="shared" si="239"/>
        <v>#DIV/0!</v>
      </c>
    </row>
    <row r="7677" spans="1:28">
      <c r="A7677" s="8" t="s">
        <v>15350</v>
      </c>
      <c r="B7677" s="8" t="s">
        <v>15351</v>
      </c>
      <c r="C7677" s="9">
        <v>0</v>
      </c>
      <c r="D7677" s="10">
        <v>0</v>
      </c>
      <c r="E7677" s="11">
        <v>0</v>
      </c>
      <c r="F7677" s="9">
        <v>0</v>
      </c>
      <c r="G7677" s="10">
        <v>0</v>
      </c>
      <c r="H7677" s="11">
        <v>0</v>
      </c>
      <c r="I7677" s="9">
        <v>0</v>
      </c>
      <c r="J7677" s="10">
        <v>0</v>
      </c>
      <c r="K7677" s="11">
        <v>0</v>
      </c>
      <c r="L7677" s="9">
        <v>0</v>
      </c>
      <c r="M7677" s="10">
        <v>1.0040576399999999</v>
      </c>
      <c r="N7677" s="11">
        <v>0</v>
      </c>
      <c r="O7677" s="12">
        <v>0</v>
      </c>
      <c r="P7677" s="13">
        <v>0</v>
      </c>
      <c r="Q7677" s="14">
        <v>0</v>
      </c>
      <c r="R7677" s="12">
        <v>0</v>
      </c>
      <c r="S7677" s="13">
        <v>0</v>
      </c>
      <c r="T7677" s="14">
        <v>0</v>
      </c>
      <c r="U7677" s="12">
        <v>0</v>
      </c>
      <c r="V7677" s="13">
        <v>0</v>
      </c>
      <c r="W7677" s="14">
        <v>0</v>
      </c>
      <c r="X7677" s="12">
        <v>0</v>
      </c>
      <c r="Y7677" s="13">
        <v>0.29942800000000003</v>
      </c>
      <c r="Z7677" s="14">
        <v>0</v>
      </c>
      <c r="AA7677" s="18" t="e">
        <f t="shared" si="238"/>
        <v>#DIV/0!</v>
      </c>
      <c r="AB7677" s="21" t="e">
        <f t="shared" si="239"/>
        <v>#DIV/0!</v>
      </c>
    </row>
    <row r="7678" spans="1:28">
      <c r="A7678" s="8" t="s">
        <v>15352</v>
      </c>
      <c r="B7678" s="8" t="s">
        <v>15353</v>
      </c>
      <c r="C7678" s="9">
        <v>0</v>
      </c>
      <c r="D7678" s="10">
        <v>0</v>
      </c>
      <c r="E7678" s="11">
        <v>0</v>
      </c>
      <c r="F7678" s="9">
        <v>0</v>
      </c>
      <c r="G7678" s="10">
        <v>0</v>
      </c>
      <c r="H7678" s="11">
        <v>0</v>
      </c>
      <c r="I7678" s="9">
        <v>0</v>
      </c>
      <c r="J7678" s="10">
        <v>0</v>
      </c>
      <c r="K7678" s="11">
        <v>0</v>
      </c>
      <c r="L7678" s="9">
        <v>0</v>
      </c>
      <c r="M7678" s="10">
        <v>0</v>
      </c>
      <c r="N7678" s="11">
        <v>0</v>
      </c>
      <c r="O7678" s="12">
        <v>0</v>
      </c>
      <c r="P7678" s="13">
        <v>0</v>
      </c>
      <c r="Q7678" s="14">
        <v>0</v>
      </c>
      <c r="R7678" s="12">
        <v>0</v>
      </c>
      <c r="S7678" s="13">
        <v>0</v>
      </c>
      <c r="T7678" s="14">
        <v>0</v>
      </c>
      <c r="U7678" s="12">
        <v>0</v>
      </c>
      <c r="V7678" s="13">
        <v>0</v>
      </c>
      <c r="W7678" s="14">
        <v>3.3597000000000002E-2</v>
      </c>
      <c r="X7678" s="12">
        <v>0</v>
      </c>
      <c r="Y7678" s="13">
        <v>4.3216999999999998E-2</v>
      </c>
      <c r="Z7678" s="14">
        <v>2.7025E-2</v>
      </c>
      <c r="AA7678" s="18" t="e">
        <f t="shared" si="238"/>
        <v>#DIV/0!</v>
      </c>
      <c r="AB7678" s="21" t="e">
        <f t="shared" si="239"/>
        <v>#DIV/0!</v>
      </c>
    </row>
    <row r="7679" spans="1:28">
      <c r="A7679" s="8" t="s">
        <v>15354</v>
      </c>
      <c r="B7679" s="8" t="s">
        <v>15355</v>
      </c>
      <c r="C7679" s="9">
        <v>0</v>
      </c>
      <c r="D7679" s="10">
        <v>0</v>
      </c>
      <c r="E7679" s="11">
        <v>0</v>
      </c>
      <c r="F7679" s="9">
        <v>0</v>
      </c>
      <c r="G7679" s="10">
        <v>0</v>
      </c>
      <c r="H7679" s="11">
        <v>0</v>
      </c>
      <c r="I7679" s="9">
        <v>0</v>
      </c>
      <c r="J7679" s="10">
        <v>0</v>
      </c>
      <c r="K7679" s="11">
        <v>0</v>
      </c>
      <c r="L7679" s="9">
        <v>12.001410119999999</v>
      </c>
      <c r="M7679" s="10">
        <v>8.118865679999999</v>
      </c>
      <c r="N7679" s="11">
        <v>6.0225159599999998</v>
      </c>
      <c r="O7679" s="12">
        <v>14.060720999999999</v>
      </c>
      <c r="P7679" s="13">
        <v>24.074031999999999</v>
      </c>
      <c r="Q7679" s="14">
        <v>27.096537000000001</v>
      </c>
      <c r="R7679" s="12">
        <v>39.008442000000002</v>
      </c>
      <c r="S7679" s="13">
        <v>46.780811</v>
      </c>
      <c r="T7679" s="14">
        <v>45.554198999999997</v>
      </c>
      <c r="U7679" s="12">
        <v>46.976280000000003</v>
      </c>
      <c r="V7679" s="13">
        <v>47.393154000000003</v>
      </c>
      <c r="W7679" s="14">
        <v>41.775105000000003</v>
      </c>
      <c r="X7679" s="12">
        <v>123.95412399999999</v>
      </c>
      <c r="Y7679" s="13">
        <v>135.700211</v>
      </c>
      <c r="Z7679" s="14">
        <v>125.680206</v>
      </c>
      <c r="AA7679" s="18" t="e">
        <f t="shared" si="238"/>
        <v>#DIV/0!</v>
      </c>
      <c r="AB7679" s="21" t="e">
        <f t="shared" si="239"/>
        <v>#DIV/0!</v>
      </c>
    </row>
    <row r="7680" spans="1:28">
      <c r="A7680" s="8" t="s">
        <v>15356</v>
      </c>
      <c r="B7680" s="8" t="s">
        <v>15357</v>
      </c>
      <c r="C7680" s="9">
        <v>0</v>
      </c>
      <c r="D7680" s="10">
        <v>0</v>
      </c>
      <c r="E7680" s="11">
        <v>0</v>
      </c>
      <c r="F7680" s="9">
        <v>0</v>
      </c>
      <c r="G7680" s="10">
        <v>0</v>
      </c>
      <c r="H7680" s="11">
        <v>0</v>
      </c>
      <c r="I7680" s="9">
        <v>0</v>
      </c>
      <c r="J7680" s="10">
        <v>0</v>
      </c>
      <c r="K7680" s="11">
        <v>0</v>
      </c>
      <c r="L7680" s="9">
        <v>0</v>
      </c>
      <c r="M7680" s="10">
        <v>0</v>
      </c>
      <c r="N7680" s="11">
        <v>0</v>
      </c>
      <c r="O7680" s="12">
        <v>0</v>
      </c>
      <c r="P7680" s="13">
        <v>0</v>
      </c>
      <c r="Q7680" s="14">
        <v>0</v>
      </c>
      <c r="R7680" s="12">
        <v>0</v>
      </c>
      <c r="S7680" s="13">
        <v>0</v>
      </c>
      <c r="T7680" s="14">
        <v>0</v>
      </c>
      <c r="U7680" s="12">
        <v>0</v>
      </c>
      <c r="V7680" s="13">
        <v>0</v>
      </c>
      <c r="W7680" s="14">
        <v>0</v>
      </c>
      <c r="X7680" s="12">
        <v>0.64693900000000004</v>
      </c>
      <c r="Y7680" s="13">
        <v>0</v>
      </c>
      <c r="Z7680" s="14">
        <v>0.104259</v>
      </c>
      <c r="AA7680" s="18" t="e">
        <f t="shared" si="238"/>
        <v>#DIV/0!</v>
      </c>
      <c r="AB7680" s="21" t="e">
        <f t="shared" si="239"/>
        <v>#DIV/0!</v>
      </c>
    </row>
    <row r="7681" spans="1:28">
      <c r="A7681" s="8" t="s">
        <v>15358</v>
      </c>
      <c r="B7681" s="8" t="s">
        <v>15359</v>
      </c>
      <c r="C7681" s="9">
        <v>0</v>
      </c>
      <c r="D7681" s="10">
        <v>0</v>
      </c>
      <c r="E7681" s="11">
        <v>0</v>
      </c>
      <c r="F7681" s="9">
        <v>0</v>
      </c>
      <c r="G7681" s="10">
        <v>0</v>
      </c>
      <c r="H7681" s="11">
        <v>0</v>
      </c>
      <c r="I7681" s="9">
        <v>0</v>
      </c>
      <c r="J7681" s="10">
        <v>0</v>
      </c>
      <c r="K7681" s="11">
        <v>0</v>
      </c>
      <c r="L7681" s="9">
        <v>0</v>
      </c>
      <c r="M7681" s="10">
        <v>0</v>
      </c>
      <c r="N7681" s="11">
        <v>0</v>
      </c>
      <c r="O7681" s="12">
        <v>0</v>
      </c>
      <c r="P7681" s="13">
        <v>0</v>
      </c>
      <c r="Q7681" s="14">
        <v>0</v>
      </c>
      <c r="R7681" s="12">
        <v>0</v>
      </c>
      <c r="S7681" s="13">
        <v>0</v>
      </c>
      <c r="T7681" s="14">
        <v>0</v>
      </c>
      <c r="U7681" s="12">
        <v>0</v>
      </c>
      <c r="V7681" s="13">
        <v>0</v>
      </c>
      <c r="W7681" s="14">
        <v>0</v>
      </c>
      <c r="X7681" s="12">
        <v>0</v>
      </c>
      <c r="Y7681" s="13">
        <v>0</v>
      </c>
      <c r="Z7681" s="14">
        <v>0</v>
      </c>
      <c r="AA7681" s="18" t="e">
        <f t="shared" si="238"/>
        <v>#DIV/0!</v>
      </c>
      <c r="AB7681" s="21" t="e">
        <f t="shared" si="239"/>
        <v>#DIV/0!</v>
      </c>
    </row>
    <row r="7682" spans="1:28">
      <c r="A7682" s="8" t="s">
        <v>15360</v>
      </c>
      <c r="B7682" s="8" t="s">
        <v>15361</v>
      </c>
      <c r="C7682" s="9">
        <v>0</v>
      </c>
      <c r="D7682" s="10">
        <v>0</v>
      </c>
      <c r="E7682" s="11">
        <v>0</v>
      </c>
      <c r="F7682" s="9">
        <v>0</v>
      </c>
      <c r="G7682" s="10">
        <v>0</v>
      </c>
      <c r="H7682" s="11">
        <v>0</v>
      </c>
      <c r="I7682" s="9">
        <v>0</v>
      </c>
      <c r="J7682" s="10">
        <v>0</v>
      </c>
      <c r="K7682" s="11">
        <v>0</v>
      </c>
      <c r="L7682" s="9">
        <v>0</v>
      </c>
      <c r="M7682" s="10">
        <v>0</v>
      </c>
      <c r="N7682" s="11">
        <v>0</v>
      </c>
      <c r="O7682" s="12">
        <v>0</v>
      </c>
      <c r="P7682" s="13">
        <v>0</v>
      </c>
      <c r="Q7682" s="14">
        <v>0</v>
      </c>
      <c r="R7682" s="12">
        <v>0</v>
      </c>
      <c r="S7682" s="13">
        <v>0</v>
      </c>
      <c r="T7682" s="14">
        <v>0</v>
      </c>
      <c r="U7682" s="12">
        <v>0</v>
      </c>
      <c r="V7682" s="13">
        <v>0</v>
      </c>
      <c r="W7682" s="14">
        <v>0</v>
      </c>
      <c r="X7682" s="12">
        <v>0.39403899999999997</v>
      </c>
      <c r="Y7682" s="13">
        <v>0</v>
      </c>
      <c r="Z7682" s="14">
        <v>0</v>
      </c>
      <c r="AA7682" s="18" t="e">
        <f t="shared" si="238"/>
        <v>#DIV/0!</v>
      </c>
      <c r="AB7682" s="21" t="e">
        <f t="shared" si="239"/>
        <v>#DIV/0!</v>
      </c>
    </row>
    <row r="7683" spans="1:28">
      <c r="A7683" s="8" t="s">
        <v>15362</v>
      </c>
      <c r="B7683" s="8" t="s">
        <v>15363</v>
      </c>
      <c r="C7683" s="9">
        <v>0</v>
      </c>
      <c r="D7683" s="10">
        <v>0</v>
      </c>
      <c r="E7683" s="11">
        <v>0</v>
      </c>
      <c r="F7683" s="9">
        <v>0</v>
      </c>
      <c r="G7683" s="10">
        <v>0</v>
      </c>
      <c r="H7683" s="11">
        <v>0</v>
      </c>
      <c r="I7683" s="9">
        <v>0</v>
      </c>
      <c r="J7683" s="10">
        <v>0</v>
      </c>
      <c r="K7683" s="11">
        <v>0</v>
      </c>
      <c r="L7683" s="9">
        <v>0</v>
      </c>
      <c r="M7683" s="10">
        <v>0</v>
      </c>
      <c r="N7683" s="11">
        <v>0.65719463999999994</v>
      </c>
      <c r="O7683" s="12">
        <v>0</v>
      </c>
      <c r="P7683" s="13">
        <v>0</v>
      </c>
      <c r="Q7683" s="14">
        <v>0</v>
      </c>
      <c r="R7683" s="12">
        <v>0</v>
      </c>
      <c r="S7683" s="13">
        <v>0</v>
      </c>
      <c r="T7683" s="14">
        <v>0</v>
      </c>
      <c r="U7683" s="12">
        <v>0</v>
      </c>
      <c r="V7683" s="13">
        <v>0</v>
      </c>
      <c r="W7683" s="14">
        <v>0</v>
      </c>
      <c r="X7683" s="12">
        <v>0</v>
      </c>
      <c r="Y7683" s="13">
        <v>3.7740999999999997E-2</v>
      </c>
      <c r="Z7683" s="14">
        <v>2.3444E-2</v>
      </c>
      <c r="AA7683" s="18" t="e">
        <f t="shared" si="238"/>
        <v>#DIV/0!</v>
      </c>
      <c r="AB7683" s="21" t="e">
        <f t="shared" si="239"/>
        <v>#DIV/0!</v>
      </c>
    </row>
    <row r="7684" spans="1:28">
      <c r="A7684" s="8" t="s">
        <v>15364</v>
      </c>
      <c r="B7684" s="8" t="s">
        <v>15365</v>
      </c>
      <c r="C7684" s="9">
        <v>0</v>
      </c>
      <c r="D7684" s="10">
        <v>0</v>
      </c>
      <c r="E7684" s="11">
        <v>0</v>
      </c>
      <c r="F7684" s="9">
        <v>0</v>
      </c>
      <c r="G7684" s="10">
        <v>0</v>
      </c>
      <c r="H7684" s="11">
        <v>0</v>
      </c>
      <c r="I7684" s="9">
        <v>0</v>
      </c>
      <c r="J7684" s="10">
        <v>0</v>
      </c>
      <c r="K7684" s="11">
        <v>0</v>
      </c>
      <c r="L7684" s="9">
        <v>0</v>
      </c>
      <c r="M7684" s="10">
        <v>0</v>
      </c>
      <c r="N7684" s="11">
        <v>0</v>
      </c>
      <c r="O7684" s="12">
        <v>0</v>
      </c>
      <c r="P7684" s="13">
        <v>0</v>
      </c>
      <c r="Q7684" s="14">
        <v>0</v>
      </c>
      <c r="R7684" s="12">
        <v>0</v>
      </c>
      <c r="S7684" s="13">
        <v>0</v>
      </c>
      <c r="T7684" s="14">
        <v>0</v>
      </c>
      <c r="U7684" s="12">
        <v>0</v>
      </c>
      <c r="V7684" s="13">
        <v>0</v>
      </c>
      <c r="W7684" s="14">
        <v>0</v>
      </c>
      <c r="X7684" s="12">
        <v>0</v>
      </c>
      <c r="Y7684" s="13">
        <v>0</v>
      </c>
      <c r="Z7684" s="14">
        <v>0</v>
      </c>
      <c r="AA7684" s="18" t="e">
        <f t="shared" si="238"/>
        <v>#DIV/0!</v>
      </c>
      <c r="AB7684" s="21" t="e">
        <f t="shared" si="239"/>
        <v>#DIV/0!</v>
      </c>
    </row>
    <row r="7685" spans="1:28">
      <c r="A7685" s="8" t="s">
        <v>15366</v>
      </c>
      <c r="B7685" s="8" t="s">
        <v>15367</v>
      </c>
      <c r="C7685" s="9">
        <v>0</v>
      </c>
      <c r="D7685" s="10">
        <v>0</v>
      </c>
      <c r="E7685" s="11">
        <v>0</v>
      </c>
      <c r="F7685" s="9">
        <v>0</v>
      </c>
      <c r="G7685" s="10">
        <v>0</v>
      </c>
      <c r="H7685" s="11">
        <v>0</v>
      </c>
      <c r="I7685" s="9">
        <v>0</v>
      </c>
      <c r="J7685" s="10">
        <v>0</v>
      </c>
      <c r="K7685" s="11">
        <v>0</v>
      </c>
      <c r="L7685" s="9">
        <v>0</v>
      </c>
      <c r="M7685" s="10">
        <v>0</v>
      </c>
      <c r="N7685" s="11">
        <v>0</v>
      </c>
      <c r="O7685" s="12">
        <v>0</v>
      </c>
      <c r="P7685" s="13">
        <v>0</v>
      </c>
      <c r="Q7685" s="14">
        <v>0</v>
      </c>
      <c r="R7685" s="12">
        <v>0</v>
      </c>
      <c r="S7685" s="13">
        <v>0</v>
      </c>
      <c r="T7685" s="14">
        <v>0</v>
      </c>
      <c r="U7685" s="12">
        <v>0</v>
      </c>
      <c r="V7685" s="13">
        <v>0</v>
      </c>
      <c r="W7685" s="14">
        <v>0</v>
      </c>
      <c r="X7685" s="12">
        <v>0</v>
      </c>
      <c r="Y7685" s="13">
        <v>0</v>
      </c>
      <c r="Z7685" s="14">
        <v>0</v>
      </c>
      <c r="AA7685" s="18" t="e">
        <f t="shared" ref="AA7685:AA7748" si="240">TTEST(I7685:K7685,C7685:E7685,2,2)</f>
        <v>#DIV/0!</v>
      </c>
      <c r="AB7685" s="21" t="e">
        <f t="shared" ref="AB7685:AB7748" si="241">AVERAGE(I7685:K7685)/AVERAGE(C7685:E7685)</f>
        <v>#DIV/0!</v>
      </c>
    </row>
    <row r="7686" spans="1:28">
      <c r="A7686" s="8" t="s">
        <v>15368</v>
      </c>
      <c r="B7686" s="8" t="s">
        <v>15369</v>
      </c>
      <c r="C7686" s="9">
        <v>0</v>
      </c>
      <c r="D7686" s="10">
        <v>0</v>
      </c>
      <c r="E7686" s="11">
        <v>0</v>
      </c>
      <c r="F7686" s="9">
        <v>0</v>
      </c>
      <c r="G7686" s="10">
        <v>0</v>
      </c>
      <c r="H7686" s="11">
        <v>0</v>
      </c>
      <c r="I7686" s="9">
        <v>0</v>
      </c>
      <c r="J7686" s="10">
        <v>0</v>
      </c>
      <c r="K7686" s="11">
        <v>0</v>
      </c>
      <c r="L7686" s="9">
        <v>0</v>
      </c>
      <c r="M7686" s="10">
        <v>0</v>
      </c>
      <c r="N7686" s="11">
        <v>0</v>
      </c>
      <c r="O7686" s="12">
        <v>0</v>
      </c>
      <c r="P7686" s="13">
        <v>0</v>
      </c>
      <c r="Q7686" s="14">
        <v>0</v>
      </c>
      <c r="R7686" s="12">
        <v>0</v>
      </c>
      <c r="S7686" s="13">
        <v>0</v>
      </c>
      <c r="T7686" s="14">
        <v>0.367174</v>
      </c>
      <c r="U7686" s="12">
        <v>0</v>
      </c>
      <c r="V7686" s="13">
        <v>0</v>
      </c>
      <c r="W7686" s="14">
        <v>0</v>
      </c>
      <c r="X7686" s="12">
        <v>0</v>
      </c>
      <c r="Y7686" s="13">
        <v>0.105554</v>
      </c>
      <c r="Z7686" s="14">
        <v>0</v>
      </c>
      <c r="AA7686" s="18" t="e">
        <f t="shared" si="240"/>
        <v>#DIV/0!</v>
      </c>
      <c r="AB7686" s="21" t="e">
        <f t="shared" si="241"/>
        <v>#DIV/0!</v>
      </c>
    </row>
    <row r="7687" spans="1:28">
      <c r="A7687" s="8" t="s">
        <v>15370</v>
      </c>
      <c r="B7687" s="8" t="s">
        <v>15371</v>
      </c>
      <c r="C7687" s="9">
        <v>0</v>
      </c>
      <c r="D7687" s="10">
        <v>0</v>
      </c>
      <c r="E7687" s="11">
        <v>0</v>
      </c>
      <c r="F7687" s="9">
        <v>0</v>
      </c>
      <c r="G7687" s="10">
        <v>0</v>
      </c>
      <c r="H7687" s="11">
        <v>0</v>
      </c>
      <c r="I7687" s="9">
        <v>0</v>
      </c>
      <c r="J7687" s="10">
        <v>0</v>
      </c>
      <c r="K7687" s="11">
        <v>0</v>
      </c>
      <c r="L7687" s="9">
        <v>0</v>
      </c>
      <c r="M7687" s="10">
        <v>0</v>
      </c>
      <c r="N7687" s="11">
        <v>0</v>
      </c>
      <c r="O7687" s="12">
        <v>0</v>
      </c>
      <c r="P7687" s="13">
        <v>0</v>
      </c>
      <c r="Q7687" s="14">
        <v>0</v>
      </c>
      <c r="R7687" s="12">
        <v>0</v>
      </c>
      <c r="S7687" s="13">
        <v>0</v>
      </c>
      <c r="T7687" s="14">
        <v>0</v>
      </c>
      <c r="U7687" s="12">
        <v>0</v>
      </c>
      <c r="V7687" s="13">
        <v>0</v>
      </c>
      <c r="W7687" s="14">
        <v>0</v>
      </c>
      <c r="X7687" s="12">
        <v>0</v>
      </c>
      <c r="Y7687" s="13">
        <v>0</v>
      </c>
      <c r="Z7687" s="14">
        <v>0</v>
      </c>
      <c r="AA7687" s="18" t="e">
        <f t="shared" si="240"/>
        <v>#DIV/0!</v>
      </c>
      <c r="AB7687" s="21" t="e">
        <f t="shared" si="241"/>
        <v>#DIV/0!</v>
      </c>
    </row>
    <row r="7688" spans="1:28">
      <c r="A7688" s="8" t="s">
        <v>15372</v>
      </c>
      <c r="B7688" s="8" t="s">
        <v>15373</v>
      </c>
      <c r="C7688" s="9">
        <v>0</v>
      </c>
      <c r="D7688" s="10">
        <v>0</v>
      </c>
      <c r="E7688" s="11">
        <v>0</v>
      </c>
      <c r="F7688" s="9">
        <v>0</v>
      </c>
      <c r="G7688" s="10">
        <v>0</v>
      </c>
      <c r="H7688" s="11">
        <v>0</v>
      </c>
      <c r="I7688" s="9">
        <v>0</v>
      </c>
      <c r="J7688" s="10">
        <v>0</v>
      </c>
      <c r="K7688" s="11">
        <v>0</v>
      </c>
      <c r="L7688" s="9">
        <v>0</v>
      </c>
      <c r="M7688" s="10">
        <v>0</v>
      </c>
      <c r="N7688" s="11">
        <v>0</v>
      </c>
      <c r="O7688" s="12">
        <v>0</v>
      </c>
      <c r="P7688" s="13">
        <v>0</v>
      </c>
      <c r="Q7688" s="14">
        <v>0</v>
      </c>
      <c r="R7688" s="12">
        <v>0</v>
      </c>
      <c r="S7688" s="13">
        <v>0</v>
      </c>
      <c r="T7688" s="14">
        <v>0</v>
      </c>
      <c r="U7688" s="12">
        <v>0</v>
      </c>
      <c r="V7688" s="13">
        <v>0</v>
      </c>
      <c r="W7688" s="14">
        <v>0</v>
      </c>
      <c r="X7688" s="12">
        <v>0</v>
      </c>
      <c r="Y7688" s="13">
        <v>0</v>
      </c>
      <c r="Z7688" s="14">
        <v>0</v>
      </c>
      <c r="AA7688" s="18" t="e">
        <f t="shared" si="240"/>
        <v>#DIV/0!</v>
      </c>
      <c r="AB7688" s="21" t="e">
        <f t="shared" si="241"/>
        <v>#DIV/0!</v>
      </c>
    </row>
    <row r="7689" spans="1:28">
      <c r="A7689" s="8" t="s">
        <v>15374</v>
      </c>
      <c r="B7689" s="8" t="s">
        <v>15375</v>
      </c>
      <c r="C7689" s="9">
        <v>0</v>
      </c>
      <c r="D7689" s="10">
        <v>0</v>
      </c>
      <c r="E7689" s="11">
        <v>0</v>
      </c>
      <c r="F7689" s="9">
        <v>0</v>
      </c>
      <c r="G7689" s="10">
        <v>0</v>
      </c>
      <c r="H7689" s="11">
        <v>0</v>
      </c>
      <c r="I7689" s="9">
        <v>0</v>
      </c>
      <c r="J7689" s="10">
        <v>0</v>
      </c>
      <c r="K7689" s="11">
        <v>0</v>
      </c>
      <c r="L7689" s="9">
        <v>0</v>
      </c>
      <c r="M7689" s="10">
        <v>0</v>
      </c>
      <c r="N7689" s="11">
        <v>0</v>
      </c>
      <c r="O7689" s="12">
        <v>0</v>
      </c>
      <c r="P7689" s="13">
        <v>0</v>
      </c>
      <c r="Q7689" s="14">
        <v>0</v>
      </c>
      <c r="R7689" s="12">
        <v>0</v>
      </c>
      <c r="S7689" s="13">
        <v>0</v>
      </c>
      <c r="T7689" s="14">
        <v>0</v>
      </c>
      <c r="U7689" s="12">
        <v>0</v>
      </c>
      <c r="V7689" s="13">
        <v>0</v>
      </c>
      <c r="W7689" s="14">
        <v>0</v>
      </c>
      <c r="X7689" s="12">
        <v>0</v>
      </c>
      <c r="Y7689" s="13">
        <v>0</v>
      </c>
      <c r="Z7689" s="14">
        <v>0</v>
      </c>
      <c r="AA7689" s="18" t="e">
        <f t="shared" si="240"/>
        <v>#DIV/0!</v>
      </c>
      <c r="AB7689" s="21" t="e">
        <f t="shared" si="241"/>
        <v>#DIV/0!</v>
      </c>
    </row>
    <row r="7690" spans="1:28">
      <c r="A7690" s="8" t="s">
        <v>15376</v>
      </c>
      <c r="B7690" s="8" t="s">
        <v>15377</v>
      </c>
      <c r="C7690" s="9">
        <v>0</v>
      </c>
      <c r="D7690" s="10">
        <v>0</v>
      </c>
      <c r="E7690" s="11">
        <v>0</v>
      </c>
      <c r="F7690" s="9">
        <v>0</v>
      </c>
      <c r="G7690" s="10">
        <v>0</v>
      </c>
      <c r="H7690" s="11">
        <v>0</v>
      </c>
      <c r="I7690" s="9">
        <v>0</v>
      </c>
      <c r="J7690" s="10">
        <v>0</v>
      </c>
      <c r="K7690" s="11">
        <v>0</v>
      </c>
      <c r="L7690" s="9">
        <v>52.935417239999992</v>
      </c>
      <c r="M7690" s="10">
        <v>97.526123519999999</v>
      </c>
      <c r="N7690" s="11">
        <v>64.012224599999996</v>
      </c>
      <c r="O7690" s="12">
        <v>71.826926999999998</v>
      </c>
      <c r="P7690" s="13">
        <v>101.381035</v>
      </c>
      <c r="Q7690" s="14">
        <v>92.678894</v>
      </c>
      <c r="R7690" s="12">
        <v>127.809189</v>
      </c>
      <c r="S7690" s="13">
        <v>120.47236599999999</v>
      </c>
      <c r="T7690" s="14">
        <v>129.626251</v>
      </c>
      <c r="U7690" s="12">
        <v>124.21666</v>
      </c>
      <c r="V7690" s="13">
        <v>129.012924</v>
      </c>
      <c r="W7690" s="14">
        <v>116.994682</v>
      </c>
      <c r="X7690" s="12">
        <v>103.161942</v>
      </c>
      <c r="Y7690" s="13">
        <v>129.35751300000001</v>
      </c>
      <c r="Z7690" s="14">
        <v>117.508369</v>
      </c>
      <c r="AA7690" s="18" t="e">
        <f t="shared" si="240"/>
        <v>#DIV/0!</v>
      </c>
      <c r="AB7690" s="21" t="e">
        <f t="shared" si="241"/>
        <v>#DIV/0!</v>
      </c>
    </row>
    <row r="7691" spans="1:28">
      <c r="A7691" s="8" t="s">
        <v>15378</v>
      </c>
      <c r="B7691" s="8" t="s">
        <v>15379</v>
      </c>
      <c r="C7691" s="9">
        <v>0</v>
      </c>
      <c r="D7691" s="10">
        <v>0</v>
      </c>
      <c r="E7691" s="11">
        <v>0</v>
      </c>
      <c r="F7691" s="9">
        <v>0</v>
      </c>
      <c r="G7691" s="10">
        <v>0</v>
      </c>
      <c r="H7691" s="11">
        <v>0</v>
      </c>
      <c r="I7691" s="9">
        <v>0</v>
      </c>
      <c r="J7691" s="10">
        <v>0</v>
      </c>
      <c r="K7691" s="11">
        <v>0</v>
      </c>
      <c r="L7691" s="9">
        <v>0</v>
      </c>
      <c r="M7691" s="10">
        <v>0</v>
      </c>
      <c r="N7691" s="11">
        <v>0</v>
      </c>
      <c r="O7691" s="12">
        <v>0</v>
      </c>
      <c r="P7691" s="13">
        <v>0</v>
      </c>
      <c r="Q7691" s="14">
        <v>0</v>
      </c>
      <c r="R7691" s="12">
        <v>0</v>
      </c>
      <c r="S7691" s="13">
        <v>0</v>
      </c>
      <c r="T7691" s="14">
        <v>0.36196600000000001</v>
      </c>
      <c r="U7691" s="12">
        <v>0</v>
      </c>
      <c r="V7691" s="13">
        <v>0</v>
      </c>
      <c r="W7691" s="14">
        <v>0.181399</v>
      </c>
      <c r="X7691" s="12">
        <v>0</v>
      </c>
      <c r="Y7691" s="13">
        <v>0.57161799999999996</v>
      </c>
      <c r="Z7691" s="14">
        <v>0</v>
      </c>
      <c r="AA7691" s="18" t="e">
        <f t="shared" si="240"/>
        <v>#DIV/0!</v>
      </c>
      <c r="AB7691" s="21" t="e">
        <f t="shared" si="241"/>
        <v>#DIV/0!</v>
      </c>
    </row>
    <row r="7692" spans="1:28">
      <c r="A7692" s="8" t="s">
        <v>15380</v>
      </c>
      <c r="B7692" s="8" t="s">
        <v>15381</v>
      </c>
      <c r="C7692" s="9">
        <v>0</v>
      </c>
      <c r="D7692" s="10">
        <v>0</v>
      </c>
      <c r="E7692" s="11">
        <v>0</v>
      </c>
      <c r="F7692" s="9">
        <v>0</v>
      </c>
      <c r="G7692" s="10">
        <v>0</v>
      </c>
      <c r="H7692" s="11">
        <v>0</v>
      </c>
      <c r="I7692" s="9">
        <v>0</v>
      </c>
      <c r="J7692" s="10">
        <v>0</v>
      </c>
      <c r="K7692" s="11">
        <v>0</v>
      </c>
      <c r="L7692" s="9">
        <v>0</v>
      </c>
      <c r="M7692" s="10">
        <v>0</v>
      </c>
      <c r="N7692" s="11">
        <v>0</v>
      </c>
      <c r="O7692" s="12">
        <v>0</v>
      </c>
      <c r="P7692" s="13">
        <v>0</v>
      </c>
      <c r="Q7692" s="14">
        <v>0</v>
      </c>
      <c r="R7692" s="12">
        <v>0</v>
      </c>
      <c r="S7692" s="13">
        <v>0</v>
      </c>
      <c r="T7692" s="14">
        <v>0</v>
      </c>
      <c r="U7692" s="12">
        <v>0</v>
      </c>
      <c r="V7692" s="13">
        <v>0</v>
      </c>
      <c r="W7692" s="14">
        <v>0</v>
      </c>
      <c r="X7692" s="12">
        <v>0.43725599999999998</v>
      </c>
      <c r="Y7692" s="13">
        <v>0.37863200000000002</v>
      </c>
      <c r="Z7692" s="14">
        <v>0.24781900000000001</v>
      </c>
      <c r="AA7692" s="18" t="e">
        <f t="shared" si="240"/>
        <v>#DIV/0!</v>
      </c>
      <c r="AB7692" s="21" t="e">
        <f t="shared" si="241"/>
        <v>#DIV/0!</v>
      </c>
    </row>
    <row r="7693" spans="1:28">
      <c r="A7693" s="8" t="s">
        <v>15382</v>
      </c>
      <c r="B7693" s="8" t="s">
        <v>15383</v>
      </c>
      <c r="C7693" s="9">
        <v>0</v>
      </c>
      <c r="D7693" s="10">
        <v>0</v>
      </c>
      <c r="E7693" s="11">
        <v>0</v>
      </c>
      <c r="F7693" s="9">
        <v>0</v>
      </c>
      <c r="G7693" s="10">
        <v>0</v>
      </c>
      <c r="H7693" s="11">
        <v>0</v>
      </c>
      <c r="I7693" s="9">
        <v>0</v>
      </c>
      <c r="J7693" s="10">
        <v>0</v>
      </c>
      <c r="K7693" s="11">
        <v>0</v>
      </c>
      <c r="L7693" s="9">
        <v>0</v>
      </c>
      <c r="M7693" s="10">
        <v>0</v>
      </c>
      <c r="N7693" s="11">
        <v>0</v>
      </c>
      <c r="O7693" s="12">
        <v>0</v>
      </c>
      <c r="P7693" s="13">
        <v>0</v>
      </c>
      <c r="Q7693" s="14">
        <v>0</v>
      </c>
      <c r="R7693" s="12">
        <v>0</v>
      </c>
      <c r="S7693" s="13">
        <v>0</v>
      </c>
      <c r="T7693" s="14">
        <v>0</v>
      </c>
      <c r="U7693" s="12">
        <v>0</v>
      </c>
      <c r="V7693" s="13">
        <v>0</v>
      </c>
      <c r="W7693" s="14">
        <v>0</v>
      </c>
      <c r="X7693" s="12">
        <v>0</v>
      </c>
      <c r="Y7693" s="13">
        <v>0</v>
      </c>
      <c r="Z7693" s="14">
        <v>0</v>
      </c>
      <c r="AA7693" s="18" t="e">
        <f t="shared" si="240"/>
        <v>#DIV/0!</v>
      </c>
      <c r="AB7693" s="21" t="e">
        <f t="shared" si="241"/>
        <v>#DIV/0!</v>
      </c>
    </row>
    <row r="7694" spans="1:28">
      <c r="A7694" s="8" t="s">
        <v>15384</v>
      </c>
      <c r="B7694" s="8" t="s">
        <v>15385</v>
      </c>
      <c r="C7694" s="9">
        <v>0</v>
      </c>
      <c r="D7694" s="10">
        <v>0</v>
      </c>
      <c r="E7694" s="11">
        <v>0</v>
      </c>
      <c r="F7694" s="9">
        <v>0</v>
      </c>
      <c r="G7694" s="10">
        <v>0</v>
      </c>
      <c r="H7694" s="11">
        <v>0</v>
      </c>
      <c r="I7694" s="9">
        <v>0</v>
      </c>
      <c r="J7694" s="10">
        <v>0</v>
      </c>
      <c r="K7694" s="11">
        <v>0</v>
      </c>
      <c r="L7694" s="9">
        <v>0</v>
      </c>
      <c r="M7694" s="10">
        <v>0</v>
      </c>
      <c r="N7694" s="11">
        <v>0</v>
      </c>
      <c r="O7694" s="12">
        <v>0</v>
      </c>
      <c r="P7694" s="13">
        <v>2.3442999999999999E-2</v>
      </c>
      <c r="Q7694" s="14">
        <v>0</v>
      </c>
      <c r="R7694" s="12">
        <v>0</v>
      </c>
      <c r="S7694" s="13">
        <v>0</v>
      </c>
      <c r="T7694" s="14">
        <v>0</v>
      </c>
      <c r="U7694" s="12">
        <v>0</v>
      </c>
      <c r="V7694" s="13">
        <v>0</v>
      </c>
      <c r="W7694" s="14">
        <v>0</v>
      </c>
      <c r="X7694" s="12">
        <v>0</v>
      </c>
      <c r="Y7694" s="13">
        <v>2.5274999999999999E-2</v>
      </c>
      <c r="Z7694" s="14">
        <v>0</v>
      </c>
      <c r="AA7694" s="18" t="e">
        <f t="shared" si="240"/>
        <v>#DIV/0!</v>
      </c>
      <c r="AB7694" s="21" t="e">
        <f t="shared" si="241"/>
        <v>#DIV/0!</v>
      </c>
    </row>
    <row r="7695" spans="1:28">
      <c r="A7695" s="8" t="s">
        <v>15386</v>
      </c>
      <c r="B7695" s="8" t="s">
        <v>15387</v>
      </c>
      <c r="C7695" s="9">
        <v>0</v>
      </c>
      <c r="D7695" s="10">
        <v>0</v>
      </c>
      <c r="E7695" s="11">
        <v>0</v>
      </c>
      <c r="F7695" s="9">
        <v>0</v>
      </c>
      <c r="G7695" s="10">
        <v>0</v>
      </c>
      <c r="H7695" s="11">
        <v>0</v>
      </c>
      <c r="I7695" s="9">
        <v>0</v>
      </c>
      <c r="J7695" s="10">
        <v>0</v>
      </c>
      <c r="K7695" s="11">
        <v>0</v>
      </c>
      <c r="L7695" s="9">
        <v>0</v>
      </c>
      <c r="M7695" s="10">
        <v>0</v>
      </c>
      <c r="N7695" s="11">
        <v>0</v>
      </c>
      <c r="O7695" s="12">
        <v>0</v>
      </c>
      <c r="P7695" s="13">
        <v>0</v>
      </c>
      <c r="Q7695" s="14">
        <v>0</v>
      </c>
      <c r="R7695" s="12">
        <v>0</v>
      </c>
      <c r="S7695" s="13">
        <v>0</v>
      </c>
      <c r="T7695" s="14">
        <v>0</v>
      </c>
      <c r="U7695" s="12">
        <v>0</v>
      </c>
      <c r="V7695" s="13">
        <v>0</v>
      </c>
      <c r="W7695" s="14">
        <v>0</v>
      </c>
      <c r="X7695" s="12">
        <v>0</v>
      </c>
      <c r="Y7695" s="13">
        <v>0</v>
      </c>
      <c r="Z7695" s="14">
        <v>0.16143399999999999</v>
      </c>
      <c r="AA7695" s="18" t="e">
        <f t="shared" si="240"/>
        <v>#DIV/0!</v>
      </c>
      <c r="AB7695" s="21" t="e">
        <f t="shared" si="241"/>
        <v>#DIV/0!</v>
      </c>
    </row>
    <row r="7696" spans="1:28">
      <c r="A7696" s="8" t="s">
        <v>15388</v>
      </c>
      <c r="B7696" s="8" t="s">
        <v>15389</v>
      </c>
      <c r="C7696" s="9">
        <v>0</v>
      </c>
      <c r="D7696" s="10">
        <v>0</v>
      </c>
      <c r="E7696" s="11">
        <v>0</v>
      </c>
      <c r="F7696" s="9">
        <v>0</v>
      </c>
      <c r="G7696" s="10">
        <v>0</v>
      </c>
      <c r="H7696" s="11">
        <v>0</v>
      </c>
      <c r="I7696" s="9">
        <v>0</v>
      </c>
      <c r="J7696" s="10">
        <v>0</v>
      </c>
      <c r="K7696" s="11">
        <v>0</v>
      </c>
      <c r="L7696" s="9">
        <v>0</v>
      </c>
      <c r="M7696" s="10">
        <v>0</v>
      </c>
      <c r="N7696" s="11">
        <v>0</v>
      </c>
      <c r="O7696" s="12">
        <v>0</v>
      </c>
      <c r="P7696" s="13">
        <v>2.2911000000000001E-2</v>
      </c>
      <c r="Q7696" s="14">
        <v>2.247E-2</v>
      </c>
      <c r="R7696" s="12">
        <v>0</v>
      </c>
      <c r="S7696" s="13">
        <v>0</v>
      </c>
      <c r="T7696" s="14">
        <v>0</v>
      </c>
      <c r="U7696" s="12">
        <v>5.1242000000000003E-2</v>
      </c>
      <c r="V7696" s="13">
        <v>0</v>
      </c>
      <c r="W7696" s="14">
        <v>2.1821E-2</v>
      </c>
      <c r="X7696" s="12">
        <v>0</v>
      </c>
      <c r="Y7696" s="13">
        <v>0</v>
      </c>
      <c r="Z7696" s="14">
        <v>1.5446E-2</v>
      </c>
      <c r="AA7696" s="18" t="e">
        <f t="shared" si="240"/>
        <v>#DIV/0!</v>
      </c>
      <c r="AB7696" s="21" t="e">
        <f t="shared" si="241"/>
        <v>#DIV/0!</v>
      </c>
    </row>
    <row r="7697" spans="1:28">
      <c r="A7697" s="8" t="s">
        <v>15390</v>
      </c>
      <c r="B7697" s="8" t="s">
        <v>15391</v>
      </c>
      <c r="C7697" s="9">
        <v>0</v>
      </c>
      <c r="D7697" s="10">
        <v>0</v>
      </c>
      <c r="E7697" s="11">
        <v>0</v>
      </c>
      <c r="F7697" s="9">
        <v>0</v>
      </c>
      <c r="G7697" s="10">
        <v>0</v>
      </c>
      <c r="H7697" s="11">
        <v>0</v>
      </c>
      <c r="I7697" s="9">
        <v>0</v>
      </c>
      <c r="J7697" s="10">
        <v>0</v>
      </c>
      <c r="K7697" s="11">
        <v>0</v>
      </c>
      <c r="L7697" s="9">
        <v>0.68319383999999994</v>
      </c>
      <c r="M7697" s="10">
        <v>1.7554924799999998</v>
      </c>
      <c r="N7697" s="11">
        <v>1.3231025999999999</v>
      </c>
      <c r="O7697" s="12">
        <v>0.38711600000000002</v>
      </c>
      <c r="P7697" s="13">
        <v>4.6543000000000001E-2</v>
      </c>
      <c r="Q7697" s="14">
        <v>0.53790099999999996</v>
      </c>
      <c r="R7697" s="12">
        <v>0.102061</v>
      </c>
      <c r="S7697" s="13">
        <v>0.27841399999999999</v>
      </c>
      <c r="T7697" s="14">
        <v>0.20959700000000001</v>
      </c>
      <c r="U7697" s="12">
        <v>0.10409599999999999</v>
      </c>
      <c r="V7697" s="13">
        <v>0.259496</v>
      </c>
      <c r="W7697" s="14">
        <v>0.40374399999999999</v>
      </c>
      <c r="X7697" s="12">
        <v>0</v>
      </c>
      <c r="Y7697" s="13">
        <v>0.32886900000000002</v>
      </c>
      <c r="Z7697" s="14">
        <v>0.34600399999999998</v>
      </c>
      <c r="AA7697" s="18" t="e">
        <f t="shared" si="240"/>
        <v>#DIV/0!</v>
      </c>
      <c r="AB7697" s="21" t="e">
        <f t="shared" si="241"/>
        <v>#DIV/0!</v>
      </c>
    </row>
    <row r="7698" spans="1:28">
      <c r="A7698" s="8" t="s">
        <v>15392</v>
      </c>
      <c r="B7698" s="8" t="s">
        <v>15393</v>
      </c>
      <c r="C7698" s="9">
        <v>0</v>
      </c>
      <c r="D7698" s="10">
        <v>0</v>
      </c>
      <c r="E7698" s="11">
        <v>0</v>
      </c>
      <c r="F7698" s="9">
        <v>0</v>
      </c>
      <c r="G7698" s="10">
        <v>0</v>
      </c>
      <c r="H7698" s="11">
        <v>0</v>
      </c>
      <c r="I7698" s="9">
        <v>0</v>
      </c>
      <c r="J7698" s="10">
        <v>0</v>
      </c>
      <c r="K7698" s="11">
        <v>0</v>
      </c>
      <c r="L7698" s="9">
        <v>0</v>
      </c>
      <c r="M7698" s="10">
        <v>0</v>
      </c>
      <c r="N7698" s="11">
        <v>0</v>
      </c>
      <c r="O7698" s="12">
        <v>0</v>
      </c>
      <c r="P7698" s="13">
        <v>0</v>
      </c>
      <c r="Q7698" s="14">
        <v>0</v>
      </c>
      <c r="R7698" s="12">
        <v>0</v>
      </c>
      <c r="S7698" s="13">
        <v>0</v>
      </c>
      <c r="T7698" s="14">
        <v>0</v>
      </c>
      <c r="U7698" s="12">
        <v>0</v>
      </c>
      <c r="V7698" s="13">
        <v>0</v>
      </c>
      <c r="W7698" s="14">
        <v>0</v>
      </c>
      <c r="X7698" s="12">
        <v>0</v>
      </c>
      <c r="Y7698" s="13">
        <v>0.184119</v>
      </c>
      <c r="Z7698" s="14">
        <v>0.119933</v>
      </c>
      <c r="AA7698" s="18" t="e">
        <f t="shared" si="240"/>
        <v>#DIV/0!</v>
      </c>
      <c r="AB7698" s="21" t="e">
        <f t="shared" si="241"/>
        <v>#DIV/0!</v>
      </c>
    </row>
    <row r="7699" spans="1:28">
      <c r="A7699" s="8" t="s">
        <v>15394</v>
      </c>
      <c r="B7699" s="8" t="s">
        <v>15395</v>
      </c>
      <c r="C7699" s="9">
        <v>0</v>
      </c>
      <c r="D7699" s="10">
        <v>0</v>
      </c>
      <c r="E7699" s="11">
        <v>0</v>
      </c>
      <c r="F7699" s="9">
        <v>0</v>
      </c>
      <c r="G7699" s="10">
        <v>0</v>
      </c>
      <c r="H7699" s="11">
        <v>0</v>
      </c>
      <c r="I7699" s="9">
        <v>0</v>
      </c>
      <c r="J7699" s="10">
        <v>0</v>
      </c>
      <c r="K7699" s="11">
        <v>0</v>
      </c>
      <c r="L7699" s="9">
        <v>0</v>
      </c>
      <c r="M7699" s="10">
        <v>0</v>
      </c>
      <c r="N7699" s="11">
        <v>0</v>
      </c>
      <c r="O7699" s="12">
        <v>0</v>
      </c>
      <c r="P7699" s="13">
        <v>0</v>
      </c>
      <c r="Q7699" s="14">
        <v>3.7533999999999998E-2</v>
      </c>
      <c r="R7699" s="12">
        <v>0</v>
      </c>
      <c r="S7699" s="13">
        <v>0</v>
      </c>
      <c r="T7699" s="14">
        <v>0.183115</v>
      </c>
      <c r="U7699" s="12">
        <v>0</v>
      </c>
      <c r="V7699" s="13">
        <v>0</v>
      </c>
      <c r="W7699" s="14">
        <v>9.4265000000000002E-2</v>
      </c>
      <c r="X7699" s="12">
        <v>0</v>
      </c>
      <c r="Y7699" s="13">
        <v>0.21340999999999999</v>
      </c>
      <c r="Z7699" s="14">
        <v>0</v>
      </c>
      <c r="AA7699" s="18" t="e">
        <f t="shared" si="240"/>
        <v>#DIV/0!</v>
      </c>
      <c r="AB7699" s="21" t="e">
        <f t="shared" si="241"/>
        <v>#DIV/0!</v>
      </c>
    </row>
    <row r="7700" spans="1:28">
      <c r="A7700" s="8" t="s">
        <v>15396</v>
      </c>
      <c r="B7700" s="8" t="s">
        <v>15397</v>
      </c>
      <c r="C7700" s="9">
        <v>0</v>
      </c>
      <c r="D7700" s="10">
        <v>0</v>
      </c>
      <c r="E7700" s="11">
        <v>0</v>
      </c>
      <c r="F7700" s="9">
        <v>0</v>
      </c>
      <c r="G7700" s="10">
        <v>0</v>
      </c>
      <c r="H7700" s="11">
        <v>0</v>
      </c>
      <c r="I7700" s="9">
        <v>0</v>
      </c>
      <c r="J7700" s="10">
        <v>0</v>
      </c>
      <c r="K7700" s="11">
        <v>0</v>
      </c>
      <c r="L7700" s="9">
        <v>0</v>
      </c>
      <c r="M7700" s="10">
        <v>0</v>
      </c>
      <c r="N7700" s="11">
        <v>0</v>
      </c>
      <c r="O7700" s="12">
        <v>0</v>
      </c>
      <c r="P7700" s="13">
        <v>0</v>
      </c>
      <c r="Q7700" s="14">
        <v>0</v>
      </c>
      <c r="R7700" s="12">
        <v>0</v>
      </c>
      <c r="S7700" s="13">
        <v>0</v>
      </c>
      <c r="T7700" s="14">
        <v>0</v>
      </c>
      <c r="U7700" s="12">
        <v>0</v>
      </c>
      <c r="V7700" s="13">
        <v>0</v>
      </c>
      <c r="W7700" s="14">
        <v>0</v>
      </c>
      <c r="X7700" s="12">
        <v>0</v>
      </c>
      <c r="Y7700" s="13">
        <v>0</v>
      </c>
      <c r="Z7700" s="14">
        <v>0</v>
      </c>
      <c r="AA7700" s="18" t="e">
        <f t="shared" si="240"/>
        <v>#DIV/0!</v>
      </c>
      <c r="AB7700" s="21" t="e">
        <f t="shared" si="241"/>
        <v>#DIV/0!</v>
      </c>
    </row>
    <row r="7701" spans="1:28">
      <c r="A7701" s="8" t="s">
        <v>15398</v>
      </c>
      <c r="B7701" s="8" t="s">
        <v>15399</v>
      </c>
      <c r="C7701" s="9">
        <v>0</v>
      </c>
      <c r="D7701" s="10">
        <v>0</v>
      </c>
      <c r="E7701" s="11">
        <v>0</v>
      </c>
      <c r="F7701" s="9">
        <v>0</v>
      </c>
      <c r="G7701" s="10">
        <v>0</v>
      </c>
      <c r="H7701" s="11">
        <v>0</v>
      </c>
      <c r="I7701" s="9">
        <v>0</v>
      </c>
      <c r="J7701" s="10">
        <v>0</v>
      </c>
      <c r="K7701" s="11">
        <v>0</v>
      </c>
      <c r="L7701" s="9">
        <v>0</v>
      </c>
      <c r="M7701" s="10">
        <v>0.39998747999999995</v>
      </c>
      <c r="N7701" s="11">
        <v>0</v>
      </c>
      <c r="O7701" s="12">
        <v>0</v>
      </c>
      <c r="P7701" s="13">
        <v>0</v>
      </c>
      <c r="Q7701" s="14">
        <v>0</v>
      </c>
      <c r="R7701" s="12">
        <v>0</v>
      </c>
      <c r="S7701" s="13">
        <v>0.191412</v>
      </c>
      <c r="T7701" s="14">
        <v>0</v>
      </c>
      <c r="U7701" s="12">
        <v>0</v>
      </c>
      <c r="V7701" s="13">
        <v>0</v>
      </c>
      <c r="W7701" s="14">
        <v>0</v>
      </c>
      <c r="X7701" s="12">
        <v>0.27550599999999997</v>
      </c>
      <c r="Y7701" s="13">
        <v>0.119284</v>
      </c>
      <c r="Z7701" s="14">
        <v>0.146201</v>
      </c>
      <c r="AA7701" s="18" t="e">
        <f t="shared" si="240"/>
        <v>#DIV/0!</v>
      </c>
      <c r="AB7701" s="21" t="e">
        <f t="shared" si="241"/>
        <v>#DIV/0!</v>
      </c>
    </row>
    <row r="7702" spans="1:28">
      <c r="A7702" s="8" t="s">
        <v>15400</v>
      </c>
      <c r="B7702" s="8" t="s">
        <v>15401</v>
      </c>
      <c r="C7702" s="9">
        <v>0</v>
      </c>
      <c r="D7702" s="10">
        <v>0</v>
      </c>
      <c r="E7702" s="11">
        <v>0</v>
      </c>
      <c r="F7702" s="9">
        <v>0</v>
      </c>
      <c r="G7702" s="10">
        <v>0</v>
      </c>
      <c r="H7702" s="11">
        <v>0</v>
      </c>
      <c r="I7702" s="9">
        <v>0</v>
      </c>
      <c r="J7702" s="10">
        <v>0</v>
      </c>
      <c r="K7702" s="11">
        <v>0</v>
      </c>
      <c r="L7702" s="9">
        <v>10.984612319999998</v>
      </c>
      <c r="M7702" s="10">
        <v>22.278228719999994</v>
      </c>
      <c r="N7702" s="11">
        <v>12.921745919999998</v>
      </c>
      <c r="O7702" s="12">
        <v>0</v>
      </c>
      <c r="P7702" s="13">
        <v>3.8705999999999997E-2</v>
      </c>
      <c r="Q7702" s="14">
        <v>0</v>
      </c>
      <c r="R7702" s="12">
        <v>0</v>
      </c>
      <c r="S7702" s="13">
        <v>0</v>
      </c>
      <c r="T7702" s="14">
        <v>0</v>
      </c>
      <c r="U7702" s="12">
        <v>4.3574000000000002E-2</v>
      </c>
      <c r="V7702" s="13">
        <v>8.6203000000000002E-2</v>
      </c>
      <c r="W7702" s="14">
        <v>3.7111999999999999E-2</v>
      </c>
      <c r="X7702" s="12">
        <v>4.3362249999999998</v>
      </c>
      <c r="Y7702" s="13">
        <v>5.1469139999999998</v>
      </c>
      <c r="Z7702" s="14">
        <v>4.0063690000000003</v>
      </c>
      <c r="AA7702" s="18" t="e">
        <f t="shared" si="240"/>
        <v>#DIV/0!</v>
      </c>
      <c r="AB7702" s="21" t="e">
        <f t="shared" si="241"/>
        <v>#DIV/0!</v>
      </c>
    </row>
    <row r="7703" spans="1:28">
      <c r="A7703" s="8" t="s">
        <v>15402</v>
      </c>
      <c r="B7703" s="8" t="s">
        <v>15403</v>
      </c>
      <c r="C7703" s="9">
        <v>0</v>
      </c>
      <c r="D7703" s="10">
        <v>0</v>
      </c>
      <c r="E7703" s="11">
        <v>0</v>
      </c>
      <c r="F7703" s="9">
        <v>0</v>
      </c>
      <c r="G7703" s="10">
        <v>0</v>
      </c>
      <c r="H7703" s="11">
        <v>0</v>
      </c>
      <c r="I7703" s="9">
        <v>0</v>
      </c>
      <c r="J7703" s="10">
        <v>0</v>
      </c>
      <c r="K7703" s="11">
        <v>0</v>
      </c>
      <c r="L7703" s="9">
        <v>20.071390679999997</v>
      </c>
      <c r="M7703" s="10">
        <v>29.65064688</v>
      </c>
      <c r="N7703" s="11">
        <v>8.7693617999999987</v>
      </c>
      <c r="O7703" s="12">
        <v>0</v>
      </c>
      <c r="P7703" s="13">
        <v>0</v>
      </c>
      <c r="Q7703" s="14">
        <v>0</v>
      </c>
      <c r="R7703" s="12">
        <v>0</v>
      </c>
      <c r="S7703" s="13">
        <v>0</v>
      </c>
      <c r="T7703" s="14">
        <v>0</v>
      </c>
      <c r="U7703" s="12">
        <v>0</v>
      </c>
      <c r="V7703" s="13">
        <v>0</v>
      </c>
      <c r="W7703" s="14">
        <v>0</v>
      </c>
      <c r="X7703" s="12">
        <v>1.7675129999999999</v>
      </c>
      <c r="Y7703" s="13">
        <v>3.4611209999999999</v>
      </c>
      <c r="Z7703" s="14">
        <v>1.6551530000000001</v>
      </c>
      <c r="AA7703" s="18" t="e">
        <f t="shared" si="240"/>
        <v>#DIV/0!</v>
      </c>
      <c r="AB7703" s="21" t="e">
        <f t="shared" si="241"/>
        <v>#DIV/0!</v>
      </c>
    </row>
    <row r="7704" spans="1:28">
      <c r="A7704" s="8" t="s">
        <v>15404</v>
      </c>
      <c r="B7704" s="8" t="s">
        <v>15405</v>
      </c>
      <c r="C7704" s="9">
        <v>0</v>
      </c>
      <c r="D7704" s="10">
        <v>0</v>
      </c>
      <c r="E7704" s="11">
        <v>0</v>
      </c>
      <c r="F7704" s="9">
        <v>0</v>
      </c>
      <c r="G7704" s="10">
        <v>0</v>
      </c>
      <c r="H7704" s="11">
        <v>0</v>
      </c>
      <c r="I7704" s="9">
        <v>0</v>
      </c>
      <c r="J7704" s="10">
        <v>0</v>
      </c>
      <c r="K7704" s="11">
        <v>0</v>
      </c>
      <c r="L7704" s="9">
        <v>0</v>
      </c>
      <c r="M7704" s="10">
        <v>0</v>
      </c>
      <c r="N7704" s="11">
        <v>0</v>
      </c>
      <c r="O7704" s="12">
        <v>0</v>
      </c>
      <c r="P7704" s="13">
        <v>0</v>
      </c>
      <c r="Q7704" s="14">
        <v>0</v>
      </c>
      <c r="R7704" s="12">
        <v>0</v>
      </c>
      <c r="S7704" s="13">
        <v>0</v>
      </c>
      <c r="T7704" s="14">
        <v>0</v>
      </c>
      <c r="U7704" s="12">
        <v>0</v>
      </c>
      <c r="V7704" s="13">
        <v>0</v>
      </c>
      <c r="W7704" s="14">
        <v>0</v>
      </c>
      <c r="X7704" s="12">
        <v>0</v>
      </c>
      <c r="Y7704" s="13">
        <v>0</v>
      </c>
      <c r="Z7704" s="14">
        <v>0</v>
      </c>
      <c r="AA7704" s="18" t="e">
        <f t="shared" si="240"/>
        <v>#DIV/0!</v>
      </c>
      <c r="AB7704" s="21" t="e">
        <f t="shared" si="241"/>
        <v>#DIV/0!</v>
      </c>
    </row>
    <row r="7705" spans="1:28">
      <c r="A7705" s="8" t="s">
        <v>15406</v>
      </c>
      <c r="B7705" s="8" t="s">
        <v>15407</v>
      </c>
      <c r="C7705" s="9">
        <v>0</v>
      </c>
      <c r="D7705" s="10">
        <v>0</v>
      </c>
      <c r="E7705" s="11">
        <v>0</v>
      </c>
      <c r="F7705" s="9">
        <v>0</v>
      </c>
      <c r="G7705" s="10">
        <v>0</v>
      </c>
      <c r="H7705" s="11">
        <v>0</v>
      </c>
      <c r="I7705" s="9">
        <v>0</v>
      </c>
      <c r="J7705" s="10">
        <v>0</v>
      </c>
      <c r="K7705" s="11">
        <v>0</v>
      </c>
      <c r="L7705" s="9">
        <v>18.567715079999999</v>
      </c>
      <c r="M7705" s="10">
        <v>20.3613894</v>
      </c>
      <c r="N7705" s="11">
        <v>22.589507039999997</v>
      </c>
      <c r="O7705" s="12">
        <v>10.622265000000001</v>
      </c>
      <c r="P7705" s="13">
        <v>16.034773000000001</v>
      </c>
      <c r="Q7705" s="14">
        <v>19.125675000000001</v>
      </c>
      <c r="R7705" s="12">
        <v>24.835875000000001</v>
      </c>
      <c r="S7705" s="13">
        <v>34.094718999999998</v>
      </c>
      <c r="T7705" s="14">
        <v>34.538108999999999</v>
      </c>
      <c r="U7705" s="12">
        <v>36.666096000000003</v>
      </c>
      <c r="V7705" s="13">
        <v>35.511890000000001</v>
      </c>
      <c r="W7705" s="14">
        <v>37.864944000000001</v>
      </c>
      <c r="X7705" s="12">
        <v>69.576217999999997</v>
      </c>
      <c r="Y7705" s="13">
        <v>78.909630000000007</v>
      </c>
      <c r="Z7705" s="14">
        <v>78.241080999999994</v>
      </c>
      <c r="AA7705" s="18" t="e">
        <f t="shared" si="240"/>
        <v>#DIV/0!</v>
      </c>
      <c r="AB7705" s="21" t="e">
        <f t="shared" si="241"/>
        <v>#DIV/0!</v>
      </c>
    </row>
    <row r="7706" spans="1:28">
      <c r="A7706" s="8" t="s">
        <v>15408</v>
      </c>
      <c r="B7706" s="8" t="s">
        <v>15409</v>
      </c>
      <c r="C7706" s="9">
        <v>0</v>
      </c>
      <c r="D7706" s="10">
        <v>0</v>
      </c>
      <c r="E7706" s="11">
        <v>0</v>
      </c>
      <c r="F7706" s="9">
        <v>0</v>
      </c>
      <c r="G7706" s="10">
        <v>0</v>
      </c>
      <c r="H7706" s="11">
        <v>0</v>
      </c>
      <c r="I7706" s="9">
        <v>0</v>
      </c>
      <c r="J7706" s="10">
        <v>0</v>
      </c>
      <c r="K7706" s="11">
        <v>0</v>
      </c>
      <c r="L7706" s="9">
        <v>0</v>
      </c>
      <c r="M7706" s="10">
        <v>0</v>
      </c>
      <c r="N7706" s="11">
        <v>0</v>
      </c>
      <c r="O7706" s="12">
        <v>0</v>
      </c>
      <c r="P7706" s="13">
        <v>0</v>
      </c>
      <c r="Q7706" s="14">
        <v>0</v>
      </c>
      <c r="R7706" s="12">
        <v>0</v>
      </c>
      <c r="S7706" s="13">
        <v>0</v>
      </c>
      <c r="T7706" s="14">
        <v>0</v>
      </c>
      <c r="U7706" s="12">
        <v>0</v>
      </c>
      <c r="V7706" s="13">
        <v>0</v>
      </c>
      <c r="W7706" s="14">
        <v>0</v>
      </c>
      <c r="X7706" s="12">
        <v>0</v>
      </c>
      <c r="Y7706" s="13">
        <v>0</v>
      </c>
      <c r="Z7706" s="14">
        <v>0</v>
      </c>
      <c r="AA7706" s="18" t="e">
        <f t="shared" si="240"/>
        <v>#DIV/0!</v>
      </c>
      <c r="AB7706" s="21" t="e">
        <f t="shared" si="241"/>
        <v>#DIV/0!</v>
      </c>
    </row>
    <row r="7707" spans="1:28">
      <c r="A7707" s="8" t="s">
        <v>15410</v>
      </c>
      <c r="B7707" s="8" t="s">
        <v>15411</v>
      </c>
      <c r="C7707" s="9">
        <v>0</v>
      </c>
      <c r="D7707" s="10">
        <v>0</v>
      </c>
      <c r="E7707" s="11">
        <v>0</v>
      </c>
      <c r="F7707" s="9">
        <v>0</v>
      </c>
      <c r="G7707" s="10">
        <v>0</v>
      </c>
      <c r="H7707" s="11">
        <v>0</v>
      </c>
      <c r="I7707" s="9">
        <v>0</v>
      </c>
      <c r="J7707" s="10">
        <v>0</v>
      </c>
      <c r="K7707" s="11">
        <v>0</v>
      </c>
      <c r="L7707" s="9">
        <v>0</v>
      </c>
      <c r="M7707" s="10">
        <v>0</v>
      </c>
      <c r="N7707" s="11">
        <v>0</v>
      </c>
      <c r="O7707" s="12">
        <v>0</v>
      </c>
      <c r="P7707" s="13">
        <v>0</v>
      </c>
      <c r="Q7707" s="14">
        <v>0</v>
      </c>
      <c r="R7707" s="12">
        <v>0</v>
      </c>
      <c r="S7707" s="13">
        <v>0</v>
      </c>
      <c r="T7707" s="14">
        <v>0</v>
      </c>
      <c r="U7707" s="12">
        <v>0</v>
      </c>
      <c r="V7707" s="13">
        <v>0</v>
      </c>
      <c r="W7707" s="14">
        <v>0.120572</v>
      </c>
      <c r="X7707" s="12">
        <v>0</v>
      </c>
      <c r="Y7707" s="13">
        <v>0</v>
      </c>
      <c r="Z7707" s="14">
        <v>0</v>
      </c>
      <c r="AA7707" s="18" t="e">
        <f t="shared" si="240"/>
        <v>#DIV/0!</v>
      </c>
      <c r="AB7707" s="21" t="e">
        <f t="shared" si="241"/>
        <v>#DIV/0!</v>
      </c>
    </row>
    <row r="7708" spans="1:28">
      <c r="A7708" s="8" t="s">
        <v>15412</v>
      </c>
      <c r="B7708" s="8" t="s">
        <v>15413</v>
      </c>
      <c r="C7708" s="9">
        <v>0</v>
      </c>
      <c r="D7708" s="10">
        <v>0</v>
      </c>
      <c r="E7708" s="11">
        <v>0</v>
      </c>
      <c r="F7708" s="9">
        <v>0</v>
      </c>
      <c r="G7708" s="10">
        <v>0</v>
      </c>
      <c r="H7708" s="11">
        <v>0</v>
      </c>
      <c r="I7708" s="9">
        <v>0</v>
      </c>
      <c r="J7708" s="10">
        <v>0</v>
      </c>
      <c r="K7708" s="11">
        <v>0</v>
      </c>
      <c r="L7708" s="9">
        <v>0</v>
      </c>
      <c r="M7708" s="10">
        <v>0</v>
      </c>
      <c r="N7708" s="11">
        <v>0</v>
      </c>
      <c r="O7708" s="12">
        <v>0</v>
      </c>
      <c r="P7708" s="13">
        <v>0</v>
      </c>
      <c r="Q7708" s="14">
        <v>3.1516000000000002E-2</v>
      </c>
      <c r="R7708" s="12">
        <v>0</v>
      </c>
      <c r="S7708" s="13">
        <v>0</v>
      </c>
      <c r="T7708" s="14">
        <v>0</v>
      </c>
      <c r="U7708" s="12">
        <v>0</v>
      </c>
      <c r="V7708" s="13">
        <v>0</v>
      </c>
      <c r="W7708" s="14">
        <v>0</v>
      </c>
      <c r="X7708" s="12">
        <v>4.0009000000000003E-2</v>
      </c>
      <c r="Y7708" s="13">
        <v>0</v>
      </c>
      <c r="Z7708" s="14">
        <v>2.1087000000000002E-2</v>
      </c>
      <c r="AA7708" s="18" t="e">
        <f t="shared" si="240"/>
        <v>#DIV/0!</v>
      </c>
      <c r="AB7708" s="21" t="e">
        <f t="shared" si="241"/>
        <v>#DIV/0!</v>
      </c>
    </row>
    <row r="7709" spans="1:28">
      <c r="A7709" s="8" t="s">
        <v>15414</v>
      </c>
      <c r="B7709" s="8" t="s">
        <v>15415</v>
      </c>
      <c r="C7709" s="9">
        <v>0</v>
      </c>
      <c r="D7709" s="10">
        <v>0</v>
      </c>
      <c r="E7709" s="11">
        <v>0</v>
      </c>
      <c r="F7709" s="9">
        <v>0</v>
      </c>
      <c r="G7709" s="10">
        <v>0</v>
      </c>
      <c r="H7709" s="11">
        <v>0</v>
      </c>
      <c r="I7709" s="9">
        <v>0</v>
      </c>
      <c r="J7709" s="10">
        <v>0</v>
      </c>
      <c r="K7709" s="11">
        <v>0</v>
      </c>
      <c r="L7709" s="9">
        <v>0</v>
      </c>
      <c r="M7709" s="10">
        <v>0</v>
      </c>
      <c r="N7709" s="11">
        <v>0</v>
      </c>
      <c r="O7709" s="12">
        <v>0</v>
      </c>
      <c r="P7709" s="13">
        <v>0.17671300000000001</v>
      </c>
      <c r="Q7709" s="14">
        <v>0.12739900000000001</v>
      </c>
      <c r="R7709" s="12">
        <v>4.5671999999999997E-2</v>
      </c>
      <c r="S7709" s="13">
        <v>0.12049700000000001</v>
      </c>
      <c r="T7709" s="14">
        <v>0</v>
      </c>
      <c r="U7709" s="12">
        <v>0</v>
      </c>
      <c r="V7709" s="13">
        <v>0</v>
      </c>
      <c r="W7709" s="14">
        <v>0</v>
      </c>
      <c r="X7709" s="12">
        <v>0.45284099999999999</v>
      </c>
      <c r="Y7709" s="13">
        <v>0.44639499999999999</v>
      </c>
      <c r="Z7709" s="14">
        <v>0.53256499999999996</v>
      </c>
      <c r="AA7709" s="18" t="e">
        <f t="shared" si="240"/>
        <v>#DIV/0!</v>
      </c>
      <c r="AB7709" s="21" t="e">
        <f t="shared" si="241"/>
        <v>#DIV/0!</v>
      </c>
    </row>
    <row r="7710" spans="1:28">
      <c r="A7710" s="8" t="s">
        <v>15416</v>
      </c>
      <c r="B7710" s="8" t="s">
        <v>15417</v>
      </c>
      <c r="C7710" s="9">
        <v>0</v>
      </c>
      <c r="D7710" s="10">
        <v>0</v>
      </c>
      <c r="E7710" s="11">
        <v>0</v>
      </c>
      <c r="F7710" s="9">
        <v>0</v>
      </c>
      <c r="G7710" s="10">
        <v>0</v>
      </c>
      <c r="H7710" s="11">
        <v>0</v>
      </c>
      <c r="I7710" s="9">
        <v>0</v>
      </c>
      <c r="J7710" s="10">
        <v>0</v>
      </c>
      <c r="K7710" s="11">
        <v>0</v>
      </c>
      <c r="L7710" s="9">
        <v>0</v>
      </c>
      <c r="M7710" s="10">
        <v>0</v>
      </c>
      <c r="N7710" s="11">
        <v>0</v>
      </c>
      <c r="O7710" s="12">
        <v>0</v>
      </c>
      <c r="P7710" s="13">
        <v>0</v>
      </c>
      <c r="Q7710" s="14">
        <v>0</v>
      </c>
      <c r="R7710" s="12">
        <v>0</v>
      </c>
      <c r="S7710" s="13">
        <v>0</v>
      </c>
      <c r="T7710" s="14">
        <v>0</v>
      </c>
      <c r="U7710" s="12">
        <v>0</v>
      </c>
      <c r="V7710" s="13">
        <v>0</v>
      </c>
      <c r="W7710" s="14">
        <v>0</v>
      </c>
      <c r="X7710" s="12">
        <v>0</v>
      </c>
      <c r="Y7710" s="13">
        <v>0</v>
      </c>
      <c r="Z7710" s="14">
        <v>0</v>
      </c>
      <c r="AA7710" s="18" t="e">
        <f t="shared" si="240"/>
        <v>#DIV/0!</v>
      </c>
      <c r="AB7710" s="21" t="e">
        <f t="shared" si="241"/>
        <v>#DIV/0!</v>
      </c>
    </row>
    <row r="7711" spans="1:28">
      <c r="A7711" s="8" t="s">
        <v>15418</v>
      </c>
      <c r="B7711" s="8" t="s">
        <v>15419</v>
      </c>
      <c r="C7711" s="9">
        <v>0</v>
      </c>
      <c r="D7711" s="10">
        <v>0</v>
      </c>
      <c r="E7711" s="11">
        <v>0</v>
      </c>
      <c r="F7711" s="9">
        <v>0</v>
      </c>
      <c r="G7711" s="10">
        <v>0</v>
      </c>
      <c r="H7711" s="11">
        <v>0</v>
      </c>
      <c r="I7711" s="9">
        <v>0</v>
      </c>
      <c r="J7711" s="10">
        <v>0</v>
      </c>
      <c r="K7711" s="11">
        <v>0</v>
      </c>
      <c r="L7711" s="9">
        <v>0</v>
      </c>
      <c r="M7711" s="10">
        <v>0</v>
      </c>
      <c r="N7711" s="11">
        <v>0</v>
      </c>
      <c r="O7711" s="12">
        <v>0</v>
      </c>
      <c r="P7711" s="13">
        <v>8.7597999999999995E-2</v>
      </c>
      <c r="Q7711" s="14">
        <v>0</v>
      </c>
      <c r="R7711" s="12">
        <v>0</v>
      </c>
      <c r="S7711" s="13">
        <v>0</v>
      </c>
      <c r="T7711" s="14">
        <v>0</v>
      </c>
      <c r="U7711" s="12">
        <v>0</v>
      </c>
      <c r="V7711" s="13">
        <v>0</v>
      </c>
      <c r="W7711" s="14">
        <v>0</v>
      </c>
      <c r="X7711" s="12">
        <v>0</v>
      </c>
      <c r="Y7711" s="13">
        <v>0</v>
      </c>
      <c r="Z7711" s="14">
        <v>0</v>
      </c>
      <c r="AA7711" s="18" t="e">
        <f t="shared" si="240"/>
        <v>#DIV/0!</v>
      </c>
      <c r="AB7711" s="21" t="e">
        <f t="shared" si="241"/>
        <v>#DIV/0!</v>
      </c>
    </row>
    <row r="7712" spans="1:28">
      <c r="A7712" s="8" t="s">
        <v>15420</v>
      </c>
      <c r="B7712" s="8" t="s">
        <v>15421</v>
      </c>
      <c r="C7712" s="9">
        <v>0</v>
      </c>
      <c r="D7712" s="10">
        <v>0</v>
      </c>
      <c r="E7712" s="11">
        <v>0</v>
      </c>
      <c r="F7712" s="9">
        <v>0</v>
      </c>
      <c r="G7712" s="10">
        <v>0</v>
      </c>
      <c r="H7712" s="11">
        <v>0</v>
      </c>
      <c r="I7712" s="9">
        <v>0</v>
      </c>
      <c r="J7712" s="10">
        <v>0</v>
      </c>
      <c r="K7712" s="11">
        <v>0</v>
      </c>
      <c r="L7712" s="9">
        <v>0</v>
      </c>
      <c r="M7712" s="10">
        <v>0</v>
      </c>
      <c r="N7712" s="11">
        <v>0</v>
      </c>
      <c r="O7712" s="12">
        <v>0</v>
      </c>
      <c r="P7712" s="13">
        <v>0</v>
      </c>
      <c r="Q7712" s="14">
        <v>0</v>
      </c>
      <c r="R7712" s="12">
        <v>0</v>
      </c>
      <c r="S7712" s="13">
        <v>0</v>
      </c>
      <c r="T7712" s="14">
        <v>0</v>
      </c>
      <c r="U7712" s="12">
        <v>0</v>
      </c>
      <c r="V7712" s="13">
        <v>0</v>
      </c>
      <c r="W7712" s="14">
        <v>0</v>
      </c>
      <c r="X7712" s="12">
        <v>0</v>
      </c>
      <c r="Y7712" s="13">
        <v>0</v>
      </c>
      <c r="Z7712" s="14">
        <v>0</v>
      </c>
      <c r="AA7712" s="18" t="e">
        <f t="shared" si="240"/>
        <v>#DIV/0!</v>
      </c>
      <c r="AB7712" s="21" t="e">
        <f t="shared" si="241"/>
        <v>#DIV/0!</v>
      </c>
    </row>
    <row r="7713" spans="1:28">
      <c r="A7713" s="8" t="s">
        <v>15422</v>
      </c>
      <c r="B7713" s="8" t="s">
        <v>15423</v>
      </c>
      <c r="C7713" s="9">
        <v>0</v>
      </c>
      <c r="D7713" s="10">
        <v>0</v>
      </c>
      <c r="E7713" s="11">
        <v>0</v>
      </c>
      <c r="F7713" s="9">
        <v>0</v>
      </c>
      <c r="G7713" s="10">
        <v>0</v>
      </c>
      <c r="H7713" s="11">
        <v>0</v>
      </c>
      <c r="I7713" s="9">
        <v>0</v>
      </c>
      <c r="J7713" s="10">
        <v>0</v>
      </c>
      <c r="K7713" s="11">
        <v>0</v>
      </c>
      <c r="L7713" s="9">
        <v>1.6360948799999999</v>
      </c>
      <c r="M7713" s="10">
        <v>4.8924919199999994</v>
      </c>
      <c r="N7713" s="11">
        <v>3.8721585599999999</v>
      </c>
      <c r="O7713" s="12">
        <v>2.639033</v>
      </c>
      <c r="P7713" s="13">
        <v>4.3850259999999999</v>
      </c>
      <c r="Q7713" s="14">
        <v>4.0080109999999998</v>
      </c>
      <c r="R7713" s="12">
        <v>6.2053140000000004</v>
      </c>
      <c r="S7713" s="13">
        <v>7.757307</v>
      </c>
      <c r="T7713" s="14">
        <v>6.8662470000000004</v>
      </c>
      <c r="U7713" s="12">
        <v>7.175611</v>
      </c>
      <c r="V7713" s="13">
        <v>10.137459</v>
      </c>
      <c r="W7713" s="14">
        <v>8.2035389999999992</v>
      </c>
      <c r="X7713" s="12">
        <v>14.613011</v>
      </c>
      <c r="Y7713" s="13">
        <v>15.667274000000001</v>
      </c>
      <c r="Z7713" s="14">
        <v>21.048306</v>
      </c>
      <c r="AA7713" s="18" t="e">
        <f t="shared" si="240"/>
        <v>#DIV/0!</v>
      </c>
      <c r="AB7713" s="21" t="e">
        <f t="shared" si="241"/>
        <v>#DIV/0!</v>
      </c>
    </row>
    <row r="7714" spans="1:28">
      <c r="A7714" s="8" t="s">
        <v>15424</v>
      </c>
      <c r="B7714" s="8" t="s">
        <v>15425</v>
      </c>
      <c r="C7714" s="9">
        <v>0</v>
      </c>
      <c r="D7714" s="10">
        <v>0</v>
      </c>
      <c r="E7714" s="11">
        <v>0</v>
      </c>
      <c r="F7714" s="9">
        <v>0</v>
      </c>
      <c r="G7714" s="10">
        <v>0</v>
      </c>
      <c r="H7714" s="11">
        <v>0</v>
      </c>
      <c r="I7714" s="9">
        <v>0</v>
      </c>
      <c r="J7714" s="10">
        <v>0</v>
      </c>
      <c r="K7714" s="11">
        <v>0</v>
      </c>
      <c r="L7714" s="9">
        <v>0</v>
      </c>
      <c r="M7714" s="10">
        <v>0</v>
      </c>
      <c r="N7714" s="11">
        <v>0</v>
      </c>
      <c r="O7714" s="12">
        <v>0</v>
      </c>
      <c r="P7714" s="13">
        <v>0</v>
      </c>
      <c r="Q7714" s="14">
        <v>0</v>
      </c>
      <c r="R7714" s="12">
        <v>0</v>
      </c>
      <c r="S7714" s="13">
        <v>0</v>
      </c>
      <c r="T7714" s="14">
        <v>0</v>
      </c>
      <c r="U7714" s="12">
        <v>0</v>
      </c>
      <c r="V7714" s="13">
        <v>0</v>
      </c>
      <c r="W7714" s="14">
        <v>0</v>
      </c>
      <c r="X7714" s="12">
        <v>0</v>
      </c>
      <c r="Y7714" s="13">
        <v>0.124323</v>
      </c>
      <c r="Z7714" s="14">
        <v>0</v>
      </c>
      <c r="AA7714" s="18" t="e">
        <f t="shared" si="240"/>
        <v>#DIV/0!</v>
      </c>
      <c r="AB7714" s="21" t="e">
        <f t="shared" si="241"/>
        <v>#DIV/0!</v>
      </c>
    </row>
    <row r="7715" spans="1:28">
      <c r="A7715" s="8" t="s">
        <v>15426</v>
      </c>
      <c r="B7715" s="8" t="s">
        <v>15427</v>
      </c>
      <c r="C7715" s="9">
        <v>0</v>
      </c>
      <c r="D7715" s="10">
        <v>0</v>
      </c>
      <c r="E7715" s="11">
        <v>0</v>
      </c>
      <c r="F7715" s="9">
        <v>0</v>
      </c>
      <c r="G7715" s="10">
        <v>0</v>
      </c>
      <c r="H7715" s="11">
        <v>0</v>
      </c>
      <c r="I7715" s="9">
        <v>0</v>
      </c>
      <c r="J7715" s="10">
        <v>0</v>
      </c>
      <c r="K7715" s="11">
        <v>0</v>
      </c>
      <c r="L7715" s="9">
        <v>0</v>
      </c>
      <c r="M7715" s="10">
        <v>0</v>
      </c>
      <c r="N7715" s="11">
        <v>0</v>
      </c>
      <c r="O7715" s="12">
        <v>0</v>
      </c>
      <c r="P7715" s="13">
        <v>0</v>
      </c>
      <c r="Q7715" s="14">
        <v>0</v>
      </c>
      <c r="R7715" s="12">
        <v>0</v>
      </c>
      <c r="S7715" s="13">
        <v>0</v>
      </c>
      <c r="T7715" s="14">
        <v>0</v>
      </c>
      <c r="U7715" s="12">
        <v>0</v>
      </c>
      <c r="V7715" s="13">
        <v>0</v>
      </c>
      <c r="W7715" s="14">
        <v>0</v>
      </c>
      <c r="X7715" s="12">
        <v>0</v>
      </c>
      <c r="Y7715" s="13">
        <v>0</v>
      </c>
      <c r="Z7715" s="14">
        <v>0</v>
      </c>
      <c r="AA7715" s="18" t="e">
        <f t="shared" si="240"/>
        <v>#DIV/0!</v>
      </c>
      <c r="AB7715" s="21" t="e">
        <f t="shared" si="241"/>
        <v>#DIV/0!</v>
      </c>
    </row>
    <row r="7716" spans="1:28">
      <c r="A7716" s="8" t="s">
        <v>15428</v>
      </c>
      <c r="B7716" s="8" t="s">
        <v>15429</v>
      </c>
      <c r="C7716" s="9">
        <v>0</v>
      </c>
      <c r="D7716" s="10">
        <v>0</v>
      </c>
      <c r="E7716" s="11">
        <v>0</v>
      </c>
      <c r="F7716" s="9">
        <v>0</v>
      </c>
      <c r="G7716" s="10">
        <v>0</v>
      </c>
      <c r="H7716" s="11">
        <v>0</v>
      </c>
      <c r="I7716" s="9">
        <v>0</v>
      </c>
      <c r="J7716" s="10">
        <v>0</v>
      </c>
      <c r="K7716" s="11">
        <v>0</v>
      </c>
      <c r="L7716" s="9">
        <v>0</v>
      </c>
      <c r="M7716" s="10">
        <v>0</v>
      </c>
      <c r="N7716" s="11">
        <v>0</v>
      </c>
      <c r="O7716" s="12">
        <v>0</v>
      </c>
      <c r="P7716" s="13">
        <v>0</v>
      </c>
      <c r="Q7716" s="14">
        <v>0</v>
      </c>
      <c r="R7716" s="12">
        <v>0</v>
      </c>
      <c r="S7716" s="13">
        <v>0.115479</v>
      </c>
      <c r="T7716" s="14">
        <v>0</v>
      </c>
      <c r="U7716" s="12">
        <v>0</v>
      </c>
      <c r="V7716" s="13">
        <v>0</v>
      </c>
      <c r="W7716" s="14">
        <v>5.4460000000000001E-2</v>
      </c>
      <c r="X7716" s="12">
        <v>0</v>
      </c>
      <c r="Y7716" s="13">
        <v>6.1647E-2</v>
      </c>
      <c r="Z7716" s="14">
        <v>7.7099000000000001E-2</v>
      </c>
      <c r="AA7716" s="18" t="e">
        <f t="shared" si="240"/>
        <v>#DIV/0!</v>
      </c>
      <c r="AB7716" s="21" t="e">
        <f t="shared" si="241"/>
        <v>#DIV/0!</v>
      </c>
    </row>
    <row r="7717" spans="1:28">
      <c r="A7717" s="8" t="s">
        <v>15430</v>
      </c>
      <c r="B7717" s="8" t="s">
        <v>15431</v>
      </c>
      <c r="C7717" s="9">
        <v>0</v>
      </c>
      <c r="D7717" s="10">
        <v>0</v>
      </c>
      <c r="E7717" s="11">
        <v>0</v>
      </c>
      <c r="F7717" s="9">
        <v>0</v>
      </c>
      <c r="G7717" s="10">
        <v>0</v>
      </c>
      <c r="H7717" s="11">
        <v>0</v>
      </c>
      <c r="I7717" s="9">
        <v>0</v>
      </c>
      <c r="J7717" s="10">
        <v>0</v>
      </c>
      <c r="K7717" s="11">
        <v>0</v>
      </c>
      <c r="L7717" s="9">
        <v>0</v>
      </c>
      <c r="M7717" s="10">
        <v>0</v>
      </c>
      <c r="N7717" s="11">
        <v>0</v>
      </c>
      <c r="O7717" s="12">
        <v>0</v>
      </c>
      <c r="P7717" s="13">
        <v>0</v>
      </c>
      <c r="Q7717" s="14">
        <v>0</v>
      </c>
      <c r="R7717" s="12">
        <v>0</v>
      </c>
      <c r="S7717" s="13">
        <v>0</v>
      </c>
      <c r="T7717" s="14">
        <v>0</v>
      </c>
      <c r="U7717" s="12">
        <v>0</v>
      </c>
      <c r="V7717" s="13">
        <v>0</v>
      </c>
      <c r="W7717" s="14">
        <v>0</v>
      </c>
      <c r="X7717" s="12">
        <v>6.9870000000000002E-2</v>
      </c>
      <c r="Y7717" s="13">
        <v>6.0503000000000001E-2</v>
      </c>
      <c r="Z7717" s="14">
        <v>3.5816000000000001E-2</v>
      </c>
      <c r="AA7717" s="18" t="e">
        <f t="shared" si="240"/>
        <v>#DIV/0!</v>
      </c>
      <c r="AB7717" s="21" t="e">
        <f t="shared" si="241"/>
        <v>#DIV/0!</v>
      </c>
    </row>
    <row r="7718" spans="1:28">
      <c r="A7718" s="8" t="s">
        <v>15432</v>
      </c>
      <c r="B7718" s="8" t="s">
        <v>15433</v>
      </c>
      <c r="C7718" s="9">
        <v>0</v>
      </c>
      <c r="D7718" s="10">
        <v>0</v>
      </c>
      <c r="E7718" s="11">
        <v>0</v>
      </c>
      <c r="F7718" s="9">
        <v>0</v>
      </c>
      <c r="G7718" s="10">
        <v>0</v>
      </c>
      <c r="H7718" s="11">
        <v>0</v>
      </c>
      <c r="I7718" s="9">
        <v>0</v>
      </c>
      <c r="J7718" s="10">
        <v>0</v>
      </c>
      <c r="K7718" s="11">
        <v>0</v>
      </c>
      <c r="L7718" s="9">
        <v>0</v>
      </c>
      <c r="M7718" s="10">
        <v>0</v>
      </c>
      <c r="N7718" s="11">
        <v>0</v>
      </c>
      <c r="O7718" s="12">
        <v>0</v>
      </c>
      <c r="P7718" s="13">
        <v>0</v>
      </c>
      <c r="Q7718" s="14">
        <v>0</v>
      </c>
      <c r="R7718" s="12">
        <v>0</v>
      </c>
      <c r="S7718" s="13">
        <v>0</v>
      </c>
      <c r="T7718" s="14">
        <v>0</v>
      </c>
      <c r="U7718" s="12">
        <v>0</v>
      </c>
      <c r="V7718" s="13">
        <v>0</v>
      </c>
      <c r="W7718" s="14">
        <v>0</v>
      </c>
      <c r="X7718" s="12">
        <v>0</v>
      </c>
      <c r="Y7718" s="13">
        <v>0</v>
      </c>
      <c r="Z7718" s="14">
        <v>0</v>
      </c>
      <c r="AA7718" s="18" t="e">
        <f t="shared" si="240"/>
        <v>#DIV/0!</v>
      </c>
      <c r="AB7718" s="21" t="e">
        <f t="shared" si="241"/>
        <v>#DIV/0!</v>
      </c>
    </row>
    <row r="7719" spans="1:28">
      <c r="A7719" s="8" t="s">
        <v>15434</v>
      </c>
      <c r="B7719" s="8" t="s">
        <v>15435</v>
      </c>
      <c r="C7719" s="9">
        <v>0</v>
      </c>
      <c r="D7719" s="10">
        <v>0</v>
      </c>
      <c r="E7719" s="11">
        <v>0</v>
      </c>
      <c r="F7719" s="9">
        <v>0</v>
      </c>
      <c r="G7719" s="10">
        <v>0</v>
      </c>
      <c r="H7719" s="11">
        <v>0</v>
      </c>
      <c r="I7719" s="9">
        <v>0</v>
      </c>
      <c r="J7719" s="10">
        <v>0</v>
      </c>
      <c r="K7719" s="11">
        <v>0</v>
      </c>
      <c r="L7719" s="9">
        <v>0</v>
      </c>
      <c r="M7719" s="10">
        <v>0</v>
      </c>
      <c r="N7719" s="11">
        <v>0</v>
      </c>
      <c r="O7719" s="12">
        <v>0</v>
      </c>
      <c r="P7719" s="13">
        <v>0</v>
      </c>
      <c r="Q7719" s="14">
        <v>0</v>
      </c>
      <c r="R7719" s="12">
        <v>0</v>
      </c>
      <c r="S7719" s="13">
        <v>0</v>
      </c>
      <c r="T7719" s="14">
        <v>0</v>
      </c>
      <c r="U7719" s="12">
        <v>0</v>
      </c>
      <c r="V7719" s="13">
        <v>0</v>
      </c>
      <c r="W7719" s="14">
        <v>0</v>
      </c>
      <c r="X7719" s="12">
        <v>0</v>
      </c>
      <c r="Y7719" s="13">
        <v>0</v>
      </c>
      <c r="Z7719" s="14">
        <v>0</v>
      </c>
      <c r="AA7719" s="18" t="e">
        <f t="shared" si="240"/>
        <v>#DIV/0!</v>
      </c>
      <c r="AB7719" s="21" t="e">
        <f t="shared" si="241"/>
        <v>#DIV/0!</v>
      </c>
    </row>
    <row r="7720" spans="1:28">
      <c r="A7720" s="8" t="s">
        <v>15436</v>
      </c>
      <c r="B7720" s="8" t="s">
        <v>15437</v>
      </c>
      <c r="C7720" s="9">
        <v>0</v>
      </c>
      <c r="D7720" s="10">
        <v>0</v>
      </c>
      <c r="E7720" s="11">
        <v>0</v>
      </c>
      <c r="F7720" s="9">
        <v>0</v>
      </c>
      <c r="G7720" s="10">
        <v>0</v>
      </c>
      <c r="H7720" s="11">
        <v>0</v>
      </c>
      <c r="I7720" s="9">
        <v>0</v>
      </c>
      <c r="J7720" s="10">
        <v>0</v>
      </c>
      <c r="K7720" s="11">
        <v>0</v>
      </c>
      <c r="L7720" s="9">
        <v>0</v>
      </c>
      <c r="M7720" s="10">
        <v>0</v>
      </c>
      <c r="N7720" s="11">
        <v>0</v>
      </c>
      <c r="O7720" s="12">
        <v>0</v>
      </c>
      <c r="P7720" s="13">
        <v>0</v>
      </c>
      <c r="Q7720" s="14">
        <v>0</v>
      </c>
      <c r="R7720" s="12">
        <v>0</v>
      </c>
      <c r="S7720" s="13">
        <v>0</v>
      </c>
      <c r="T7720" s="14">
        <v>0</v>
      </c>
      <c r="U7720" s="12">
        <v>0</v>
      </c>
      <c r="V7720" s="13">
        <v>0</v>
      </c>
      <c r="W7720" s="14">
        <v>0</v>
      </c>
      <c r="X7720" s="12">
        <v>0</v>
      </c>
      <c r="Y7720" s="13">
        <v>0</v>
      </c>
      <c r="Z7720" s="14">
        <v>0</v>
      </c>
      <c r="AA7720" s="18" t="e">
        <f t="shared" si="240"/>
        <v>#DIV/0!</v>
      </c>
      <c r="AB7720" s="21" t="e">
        <f t="shared" si="241"/>
        <v>#DIV/0!</v>
      </c>
    </row>
    <row r="7721" spans="1:28">
      <c r="A7721" s="8" t="s">
        <v>15438</v>
      </c>
      <c r="B7721" s="8" t="s">
        <v>15439</v>
      </c>
      <c r="C7721" s="9">
        <v>0</v>
      </c>
      <c r="D7721" s="10">
        <v>0</v>
      </c>
      <c r="E7721" s="11">
        <v>0</v>
      </c>
      <c r="F7721" s="9">
        <v>0</v>
      </c>
      <c r="G7721" s="10">
        <v>0</v>
      </c>
      <c r="H7721" s="11">
        <v>0</v>
      </c>
      <c r="I7721" s="9">
        <v>0</v>
      </c>
      <c r="J7721" s="10">
        <v>0</v>
      </c>
      <c r="K7721" s="11">
        <v>0</v>
      </c>
      <c r="L7721" s="9">
        <v>0</v>
      </c>
      <c r="M7721" s="10">
        <v>0</v>
      </c>
      <c r="N7721" s="11">
        <v>0</v>
      </c>
      <c r="O7721" s="12">
        <v>0</v>
      </c>
      <c r="P7721" s="13">
        <v>0</v>
      </c>
      <c r="Q7721" s="14">
        <v>0</v>
      </c>
      <c r="R7721" s="12">
        <v>0</v>
      </c>
      <c r="S7721" s="13">
        <v>0</v>
      </c>
      <c r="T7721" s="14">
        <v>0</v>
      </c>
      <c r="U7721" s="12">
        <v>0</v>
      </c>
      <c r="V7721" s="13">
        <v>0</v>
      </c>
      <c r="W7721" s="14">
        <v>0</v>
      </c>
      <c r="X7721" s="12">
        <v>0</v>
      </c>
      <c r="Y7721" s="13">
        <v>0</v>
      </c>
      <c r="Z7721" s="14">
        <v>0</v>
      </c>
      <c r="AA7721" s="18" t="e">
        <f t="shared" si="240"/>
        <v>#DIV/0!</v>
      </c>
      <c r="AB7721" s="21" t="e">
        <f t="shared" si="241"/>
        <v>#DIV/0!</v>
      </c>
    </row>
    <row r="7722" spans="1:28">
      <c r="A7722" s="8" t="s">
        <v>15440</v>
      </c>
      <c r="B7722" s="8" t="s">
        <v>15441</v>
      </c>
      <c r="C7722" s="9">
        <v>0</v>
      </c>
      <c r="D7722" s="10">
        <v>0</v>
      </c>
      <c r="E7722" s="11">
        <v>0</v>
      </c>
      <c r="F7722" s="9">
        <v>0</v>
      </c>
      <c r="G7722" s="10">
        <v>0</v>
      </c>
      <c r="H7722" s="11">
        <v>0</v>
      </c>
      <c r="I7722" s="9">
        <v>0</v>
      </c>
      <c r="J7722" s="10">
        <v>0</v>
      </c>
      <c r="K7722" s="11">
        <v>0</v>
      </c>
      <c r="L7722" s="9">
        <v>0</v>
      </c>
      <c r="M7722" s="10">
        <v>0</v>
      </c>
      <c r="N7722" s="11">
        <v>0</v>
      </c>
      <c r="O7722" s="12">
        <v>0.41614699999999999</v>
      </c>
      <c r="P7722" s="13">
        <v>0.56434399999999996</v>
      </c>
      <c r="Q7722" s="14">
        <v>0.65850299999999995</v>
      </c>
      <c r="R7722" s="12">
        <v>0.216504</v>
      </c>
      <c r="S7722" s="13">
        <v>0.41918</v>
      </c>
      <c r="T7722" s="14">
        <v>0.69585300000000005</v>
      </c>
      <c r="U7722" s="12">
        <v>0.77585199999999999</v>
      </c>
      <c r="V7722" s="13">
        <v>0.37917099999999998</v>
      </c>
      <c r="W7722" s="14">
        <v>0.72168900000000002</v>
      </c>
      <c r="X7722" s="12">
        <v>2.1437439999999999</v>
      </c>
      <c r="Y7722" s="13">
        <v>0.948874</v>
      </c>
      <c r="Z7722" s="14">
        <v>0.84199999999999997</v>
      </c>
      <c r="AA7722" s="18" t="e">
        <f t="shared" si="240"/>
        <v>#DIV/0!</v>
      </c>
      <c r="AB7722" s="21" t="e">
        <f t="shared" si="241"/>
        <v>#DIV/0!</v>
      </c>
    </row>
    <row r="7723" spans="1:28">
      <c r="A7723" s="8" t="s">
        <v>15442</v>
      </c>
      <c r="B7723" s="8" t="s">
        <v>15443</v>
      </c>
      <c r="C7723" s="9">
        <v>0</v>
      </c>
      <c r="D7723" s="10">
        <v>0</v>
      </c>
      <c r="E7723" s="11">
        <v>0</v>
      </c>
      <c r="F7723" s="9">
        <v>0</v>
      </c>
      <c r="G7723" s="10">
        <v>0</v>
      </c>
      <c r="H7723" s="11">
        <v>0</v>
      </c>
      <c r="I7723" s="9">
        <v>0</v>
      </c>
      <c r="J7723" s="10">
        <v>0</v>
      </c>
      <c r="K7723" s="11">
        <v>0</v>
      </c>
      <c r="L7723" s="9">
        <v>0</v>
      </c>
      <c r="M7723" s="10">
        <v>0</v>
      </c>
      <c r="N7723" s="11">
        <v>0</v>
      </c>
      <c r="O7723" s="12">
        <v>0</v>
      </c>
      <c r="P7723" s="13">
        <v>0</v>
      </c>
      <c r="Q7723" s="14">
        <v>0</v>
      </c>
      <c r="R7723" s="12">
        <v>0</v>
      </c>
      <c r="S7723" s="13">
        <v>0</v>
      </c>
      <c r="T7723" s="14">
        <v>0</v>
      </c>
      <c r="U7723" s="12">
        <v>0</v>
      </c>
      <c r="V7723" s="13">
        <v>0</v>
      </c>
      <c r="W7723" s="14">
        <v>0</v>
      </c>
      <c r="X7723" s="12">
        <v>0</v>
      </c>
      <c r="Y7723" s="13">
        <v>5.4196000000000001E-2</v>
      </c>
      <c r="Z7723" s="14">
        <v>6.9638000000000005E-2</v>
      </c>
      <c r="AA7723" s="18" t="e">
        <f t="shared" si="240"/>
        <v>#DIV/0!</v>
      </c>
      <c r="AB7723" s="21" t="e">
        <f t="shared" si="241"/>
        <v>#DIV/0!</v>
      </c>
    </row>
    <row r="7724" spans="1:28">
      <c r="A7724" s="8" t="s">
        <v>15444</v>
      </c>
      <c r="B7724" s="8" t="s">
        <v>15445</v>
      </c>
      <c r="C7724" s="9">
        <v>0</v>
      </c>
      <c r="D7724" s="10">
        <v>0</v>
      </c>
      <c r="E7724" s="11">
        <v>0</v>
      </c>
      <c r="F7724" s="9">
        <v>0</v>
      </c>
      <c r="G7724" s="10">
        <v>0</v>
      </c>
      <c r="H7724" s="11">
        <v>0</v>
      </c>
      <c r="I7724" s="9">
        <v>0</v>
      </c>
      <c r="J7724" s="10">
        <v>0</v>
      </c>
      <c r="K7724" s="11">
        <v>0</v>
      </c>
      <c r="L7724" s="9">
        <v>0</v>
      </c>
      <c r="M7724" s="10">
        <v>0</v>
      </c>
      <c r="N7724" s="11">
        <v>0</v>
      </c>
      <c r="O7724" s="12">
        <v>0</v>
      </c>
      <c r="P7724" s="13">
        <v>0</v>
      </c>
      <c r="Q7724" s="14">
        <v>0</v>
      </c>
      <c r="R7724" s="12">
        <v>0</v>
      </c>
      <c r="S7724" s="13">
        <v>0</v>
      </c>
      <c r="T7724" s="14">
        <v>0</v>
      </c>
      <c r="U7724" s="12">
        <v>0</v>
      </c>
      <c r="V7724" s="13">
        <v>0</v>
      </c>
      <c r="W7724" s="14">
        <v>0</v>
      </c>
      <c r="X7724" s="12">
        <v>0</v>
      </c>
      <c r="Y7724" s="13">
        <v>1.6220999999999999E-2</v>
      </c>
      <c r="Z7724" s="14">
        <v>0</v>
      </c>
      <c r="AA7724" s="18" t="e">
        <f t="shared" si="240"/>
        <v>#DIV/0!</v>
      </c>
      <c r="AB7724" s="21" t="e">
        <f t="shared" si="241"/>
        <v>#DIV/0!</v>
      </c>
    </row>
    <row r="7725" spans="1:28">
      <c r="A7725" s="8" t="s">
        <v>15446</v>
      </c>
      <c r="B7725" s="8" t="s">
        <v>15447</v>
      </c>
      <c r="C7725" s="9">
        <v>0</v>
      </c>
      <c r="D7725" s="10">
        <v>0</v>
      </c>
      <c r="E7725" s="11">
        <v>0</v>
      </c>
      <c r="F7725" s="9">
        <v>0</v>
      </c>
      <c r="G7725" s="10">
        <v>0</v>
      </c>
      <c r="H7725" s="11">
        <v>0</v>
      </c>
      <c r="I7725" s="9">
        <v>0</v>
      </c>
      <c r="J7725" s="10">
        <v>0</v>
      </c>
      <c r="K7725" s="11">
        <v>0</v>
      </c>
      <c r="L7725" s="9">
        <v>0</v>
      </c>
      <c r="M7725" s="10">
        <v>0</v>
      </c>
      <c r="N7725" s="11">
        <v>0</v>
      </c>
      <c r="O7725" s="12">
        <v>0</v>
      </c>
      <c r="P7725" s="13">
        <v>0</v>
      </c>
      <c r="Q7725" s="14">
        <v>0</v>
      </c>
      <c r="R7725" s="12">
        <v>0</v>
      </c>
      <c r="S7725" s="13">
        <v>0</v>
      </c>
      <c r="T7725" s="14">
        <v>0</v>
      </c>
      <c r="U7725" s="12">
        <v>0</v>
      </c>
      <c r="V7725" s="13">
        <v>0</v>
      </c>
      <c r="W7725" s="14">
        <v>0</v>
      </c>
      <c r="X7725" s="12">
        <v>0</v>
      </c>
      <c r="Y7725" s="13">
        <v>0.110732</v>
      </c>
      <c r="Z7725" s="14">
        <v>0</v>
      </c>
      <c r="AA7725" s="18" t="e">
        <f t="shared" si="240"/>
        <v>#DIV/0!</v>
      </c>
      <c r="AB7725" s="21" t="e">
        <f t="shared" si="241"/>
        <v>#DIV/0!</v>
      </c>
    </row>
    <row r="7726" spans="1:28">
      <c r="A7726" s="8" t="s">
        <v>15448</v>
      </c>
      <c r="B7726" s="8" t="s">
        <v>15449</v>
      </c>
      <c r="C7726" s="9">
        <v>0</v>
      </c>
      <c r="D7726" s="10">
        <v>0</v>
      </c>
      <c r="E7726" s="11">
        <v>0</v>
      </c>
      <c r="F7726" s="9">
        <v>0</v>
      </c>
      <c r="G7726" s="10">
        <v>0</v>
      </c>
      <c r="H7726" s="11">
        <v>0</v>
      </c>
      <c r="I7726" s="9">
        <v>0</v>
      </c>
      <c r="J7726" s="10">
        <v>0</v>
      </c>
      <c r="K7726" s="11">
        <v>0</v>
      </c>
      <c r="L7726" s="9">
        <v>34.5378258</v>
      </c>
      <c r="M7726" s="10">
        <v>28.34208396</v>
      </c>
      <c r="N7726" s="11">
        <v>87.620444879999994</v>
      </c>
      <c r="O7726" s="12">
        <v>0</v>
      </c>
      <c r="P7726" s="13">
        <v>0.38552199999999998</v>
      </c>
      <c r="Q7726" s="14">
        <v>0.22686200000000001</v>
      </c>
      <c r="R7726" s="12">
        <v>0.50047299999999995</v>
      </c>
      <c r="S7726" s="13">
        <v>0.15571699999999999</v>
      </c>
      <c r="T7726" s="14">
        <v>0.43374499999999999</v>
      </c>
      <c r="U7726" s="12">
        <v>0</v>
      </c>
      <c r="V7726" s="13">
        <v>0.170575</v>
      </c>
      <c r="W7726" s="14">
        <v>0.29178599999999999</v>
      </c>
      <c r="X7726" s="12">
        <v>5.5358840000000002</v>
      </c>
      <c r="Y7726" s="13">
        <v>4.58087</v>
      </c>
      <c r="Z7726" s="14">
        <v>10.294530999999999</v>
      </c>
      <c r="AA7726" s="18" t="e">
        <f t="shared" si="240"/>
        <v>#DIV/0!</v>
      </c>
      <c r="AB7726" s="21" t="e">
        <f t="shared" si="241"/>
        <v>#DIV/0!</v>
      </c>
    </row>
    <row r="7727" spans="1:28">
      <c r="A7727" s="8" t="s">
        <v>15450</v>
      </c>
      <c r="B7727" s="8" t="s">
        <v>15451</v>
      </c>
      <c r="C7727" s="9">
        <v>0</v>
      </c>
      <c r="D7727" s="10">
        <v>0</v>
      </c>
      <c r="E7727" s="11">
        <v>0</v>
      </c>
      <c r="F7727" s="9">
        <v>0</v>
      </c>
      <c r="G7727" s="10">
        <v>0</v>
      </c>
      <c r="H7727" s="11">
        <v>0</v>
      </c>
      <c r="I7727" s="9">
        <v>0</v>
      </c>
      <c r="J7727" s="10">
        <v>0</v>
      </c>
      <c r="K7727" s="11">
        <v>0</v>
      </c>
      <c r="L7727" s="9">
        <v>0</v>
      </c>
      <c r="M7727" s="10">
        <v>0</v>
      </c>
      <c r="N7727" s="11">
        <v>0</v>
      </c>
      <c r="O7727" s="12">
        <v>0</v>
      </c>
      <c r="P7727" s="13">
        <v>0</v>
      </c>
      <c r="Q7727" s="14">
        <v>0</v>
      </c>
      <c r="R7727" s="12">
        <v>0</v>
      </c>
      <c r="S7727" s="13">
        <v>0</v>
      </c>
      <c r="T7727" s="14">
        <v>0</v>
      </c>
      <c r="U7727" s="12">
        <v>0</v>
      </c>
      <c r="V7727" s="13">
        <v>0</v>
      </c>
      <c r="W7727" s="14">
        <v>0</v>
      </c>
      <c r="X7727" s="12">
        <v>0</v>
      </c>
      <c r="Y7727" s="13">
        <v>0.12703</v>
      </c>
      <c r="Z7727" s="14">
        <v>7.9436000000000007E-2</v>
      </c>
      <c r="AA7727" s="18" t="e">
        <f t="shared" si="240"/>
        <v>#DIV/0!</v>
      </c>
      <c r="AB7727" s="21" t="e">
        <f t="shared" si="241"/>
        <v>#DIV/0!</v>
      </c>
    </row>
    <row r="7728" spans="1:28">
      <c r="A7728" s="8" t="s">
        <v>15452</v>
      </c>
      <c r="B7728" s="8" t="s">
        <v>15453</v>
      </c>
      <c r="C7728" s="9">
        <v>0</v>
      </c>
      <c r="D7728" s="10">
        <v>0</v>
      </c>
      <c r="E7728" s="11">
        <v>0</v>
      </c>
      <c r="F7728" s="9">
        <v>0</v>
      </c>
      <c r="G7728" s="10">
        <v>0</v>
      </c>
      <c r="H7728" s="11">
        <v>2.11037813</v>
      </c>
      <c r="I7728" s="9">
        <v>0</v>
      </c>
      <c r="J7728" s="10">
        <v>0</v>
      </c>
      <c r="K7728" s="11">
        <v>0</v>
      </c>
      <c r="L7728" s="9">
        <v>0</v>
      </c>
      <c r="M7728" s="10">
        <v>0</v>
      </c>
      <c r="N7728" s="11">
        <v>3.3590193599999996</v>
      </c>
      <c r="O7728" s="12">
        <v>0</v>
      </c>
      <c r="P7728" s="13">
        <v>0.14555000000000001</v>
      </c>
      <c r="Q7728" s="14">
        <v>0.140845</v>
      </c>
      <c r="R7728" s="12">
        <v>0</v>
      </c>
      <c r="S7728" s="13">
        <v>0</v>
      </c>
      <c r="T7728" s="14">
        <v>0</v>
      </c>
      <c r="U7728" s="12">
        <v>0</v>
      </c>
      <c r="V7728" s="13">
        <v>0.160997</v>
      </c>
      <c r="W7728" s="14">
        <v>0</v>
      </c>
      <c r="X7728" s="12">
        <v>0</v>
      </c>
      <c r="Y7728" s="13">
        <v>0.15692</v>
      </c>
      <c r="Z7728" s="14">
        <v>0.16877800000000001</v>
      </c>
      <c r="AA7728" s="18" t="e">
        <f t="shared" si="240"/>
        <v>#DIV/0!</v>
      </c>
      <c r="AB7728" s="21" t="e">
        <f t="shared" si="241"/>
        <v>#DIV/0!</v>
      </c>
    </row>
    <row r="7729" spans="1:28">
      <c r="A7729" s="8" t="s">
        <v>15454</v>
      </c>
      <c r="B7729" s="8" t="s">
        <v>15455</v>
      </c>
      <c r="C7729" s="9">
        <v>0</v>
      </c>
      <c r="D7729" s="10">
        <v>0</v>
      </c>
      <c r="E7729" s="11">
        <v>0</v>
      </c>
      <c r="F7729" s="9">
        <v>0</v>
      </c>
      <c r="G7729" s="10">
        <v>0</v>
      </c>
      <c r="H7729" s="11">
        <v>0</v>
      </c>
      <c r="I7729" s="9">
        <v>0</v>
      </c>
      <c r="J7729" s="10">
        <v>0</v>
      </c>
      <c r="K7729" s="11">
        <v>0</v>
      </c>
      <c r="L7729" s="9">
        <v>0</v>
      </c>
      <c r="M7729" s="10">
        <v>0</v>
      </c>
      <c r="N7729" s="11">
        <v>1.0424851199999998</v>
      </c>
      <c r="O7729" s="12">
        <v>0</v>
      </c>
      <c r="P7729" s="13">
        <v>0</v>
      </c>
      <c r="Q7729" s="14">
        <v>0</v>
      </c>
      <c r="R7729" s="12">
        <v>0</v>
      </c>
      <c r="S7729" s="13">
        <v>0</v>
      </c>
      <c r="T7729" s="14">
        <v>0</v>
      </c>
      <c r="U7729" s="12">
        <v>0</v>
      </c>
      <c r="V7729" s="13">
        <v>0</v>
      </c>
      <c r="W7729" s="14">
        <v>0</v>
      </c>
      <c r="X7729" s="12">
        <v>0.116052</v>
      </c>
      <c r="Y7729" s="13">
        <v>0.100492</v>
      </c>
      <c r="Z7729" s="14">
        <v>5.7813999999999997E-2</v>
      </c>
      <c r="AA7729" s="18" t="e">
        <f t="shared" si="240"/>
        <v>#DIV/0!</v>
      </c>
      <c r="AB7729" s="21" t="e">
        <f t="shared" si="241"/>
        <v>#DIV/0!</v>
      </c>
    </row>
    <row r="7730" spans="1:28">
      <c r="A7730" s="8" t="s">
        <v>15456</v>
      </c>
      <c r="B7730" s="8" t="s">
        <v>15457</v>
      </c>
      <c r="C7730" s="9">
        <v>0</v>
      </c>
      <c r="D7730" s="10">
        <v>0</v>
      </c>
      <c r="E7730" s="11">
        <v>0</v>
      </c>
      <c r="F7730" s="9">
        <v>0</v>
      </c>
      <c r="G7730" s="10">
        <v>0</v>
      </c>
      <c r="H7730" s="11">
        <v>0</v>
      </c>
      <c r="I7730" s="9">
        <v>0</v>
      </c>
      <c r="J7730" s="10">
        <v>0</v>
      </c>
      <c r="K7730" s="11">
        <v>0</v>
      </c>
      <c r="L7730" s="9">
        <v>0</v>
      </c>
      <c r="M7730" s="10">
        <v>0</v>
      </c>
      <c r="N7730" s="11">
        <v>0</v>
      </c>
      <c r="O7730" s="12">
        <v>0</v>
      </c>
      <c r="P7730" s="13">
        <v>0</v>
      </c>
      <c r="Q7730" s="14">
        <v>0</v>
      </c>
      <c r="R7730" s="12">
        <v>0</v>
      </c>
      <c r="S7730" s="13">
        <v>0</v>
      </c>
      <c r="T7730" s="14">
        <v>0</v>
      </c>
      <c r="U7730" s="12">
        <v>0</v>
      </c>
      <c r="V7730" s="13">
        <v>0</v>
      </c>
      <c r="W7730" s="14">
        <v>0</v>
      </c>
      <c r="X7730" s="12">
        <v>0</v>
      </c>
      <c r="Y7730" s="13">
        <v>0</v>
      </c>
      <c r="Z7730" s="14">
        <v>4.8673000000000001E-2</v>
      </c>
      <c r="AA7730" s="18" t="e">
        <f t="shared" si="240"/>
        <v>#DIV/0!</v>
      </c>
      <c r="AB7730" s="21" t="e">
        <f t="shared" si="241"/>
        <v>#DIV/0!</v>
      </c>
    </row>
    <row r="7731" spans="1:28">
      <c r="A7731" s="8" t="s">
        <v>15458</v>
      </c>
      <c r="B7731" s="8" t="s">
        <v>15459</v>
      </c>
      <c r="C7731" s="9">
        <v>0</v>
      </c>
      <c r="D7731" s="10">
        <v>0</v>
      </c>
      <c r="E7731" s="11">
        <v>0</v>
      </c>
      <c r="F7731" s="9">
        <v>0</v>
      </c>
      <c r="G7731" s="10">
        <v>0</v>
      </c>
      <c r="H7731" s="11">
        <v>0</v>
      </c>
      <c r="I7731" s="9">
        <v>0</v>
      </c>
      <c r="J7731" s="10">
        <v>0</v>
      </c>
      <c r="K7731" s="11">
        <v>0</v>
      </c>
      <c r="L7731" s="9">
        <v>0</v>
      </c>
      <c r="M7731" s="10">
        <v>0</v>
      </c>
      <c r="N7731" s="11">
        <v>0</v>
      </c>
      <c r="O7731" s="12">
        <v>0</v>
      </c>
      <c r="P7731" s="13">
        <v>0</v>
      </c>
      <c r="Q7731" s="14">
        <v>0</v>
      </c>
      <c r="R7731" s="12">
        <v>0</v>
      </c>
      <c r="S7731" s="13">
        <v>0</v>
      </c>
      <c r="T7731" s="14">
        <v>0</v>
      </c>
      <c r="U7731" s="12">
        <v>0</v>
      </c>
      <c r="V7731" s="13">
        <v>0</v>
      </c>
      <c r="W7731" s="14">
        <v>0</v>
      </c>
      <c r="X7731" s="12">
        <v>0</v>
      </c>
      <c r="Y7731" s="13">
        <v>0</v>
      </c>
      <c r="Z7731" s="14">
        <v>5.4228999999999999E-2</v>
      </c>
      <c r="AA7731" s="18" t="e">
        <f t="shared" si="240"/>
        <v>#DIV/0!</v>
      </c>
      <c r="AB7731" s="21" t="e">
        <f t="shared" si="241"/>
        <v>#DIV/0!</v>
      </c>
    </row>
    <row r="7732" spans="1:28">
      <c r="A7732" s="8" t="s">
        <v>15460</v>
      </c>
      <c r="B7732" s="8" t="s">
        <v>15461</v>
      </c>
      <c r="C7732" s="9">
        <v>0</v>
      </c>
      <c r="D7732" s="10">
        <v>0</v>
      </c>
      <c r="E7732" s="11">
        <v>0</v>
      </c>
      <c r="F7732" s="9">
        <v>0</v>
      </c>
      <c r="G7732" s="10">
        <v>0</v>
      </c>
      <c r="H7732" s="11">
        <v>0</v>
      </c>
      <c r="I7732" s="9">
        <v>0</v>
      </c>
      <c r="J7732" s="10">
        <v>0</v>
      </c>
      <c r="K7732" s="11">
        <v>0</v>
      </c>
      <c r="L7732" s="9">
        <v>0</v>
      </c>
      <c r="M7732" s="10">
        <v>0</v>
      </c>
      <c r="N7732" s="11">
        <v>0</v>
      </c>
      <c r="O7732" s="12">
        <v>0</v>
      </c>
      <c r="P7732" s="13">
        <v>0</v>
      </c>
      <c r="Q7732" s="14">
        <v>0</v>
      </c>
      <c r="R7732" s="12">
        <v>0</v>
      </c>
      <c r="S7732" s="13">
        <v>0</v>
      </c>
      <c r="T7732" s="14">
        <v>0</v>
      </c>
      <c r="U7732" s="12">
        <v>0</v>
      </c>
      <c r="V7732" s="13">
        <v>0</v>
      </c>
      <c r="W7732" s="14">
        <v>0</v>
      </c>
      <c r="X7732" s="12">
        <v>0</v>
      </c>
      <c r="Y7732" s="13">
        <v>0.150482</v>
      </c>
      <c r="Z7732" s="14">
        <v>0</v>
      </c>
      <c r="AA7732" s="18" t="e">
        <f t="shared" si="240"/>
        <v>#DIV/0!</v>
      </c>
      <c r="AB7732" s="21" t="e">
        <f t="shared" si="241"/>
        <v>#DIV/0!</v>
      </c>
    </row>
    <row r="7733" spans="1:28">
      <c r="A7733" s="8" t="s">
        <v>15462</v>
      </c>
      <c r="B7733" s="8" t="s">
        <v>15463</v>
      </c>
      <c r="C7733" s="9">
        <v>0</v>
      </c>
      <c r="D7733" s="10">
        <v>0</v>
      </c>
      <c r="E7733" s="11">
        <v>0</v>
      </c>
      <c r="F7733" s="9">
        <v>0</v>
      </c>
      <c r="G7733" s="10">
        <v>0</v>
      </c>
      <c r="H7733" s="11">
        <v>0.96304855499999986</v>
      </c>
      <c r="I7733" s="9">
        <v>0</v>
      </c>
      <c r="J7733" s="10">
        <v>0</v>
      </c>
      <c r="K7733" s="11">
        <v>0</v>
      </c>
      <c r="L7733" s="9">
        <v>4.1450507999999999</v>
      </c>
      <c r="M7733" s="10">
        <v>6.7887830399999993</v>
      </c>
      <c r="N7733" s="11">
        <v>2.9546821200000002</v>
      </c>
      <c r="O7733" s="12">
        <v>1.140674</v>
      </c>
      <c r="P7733" s="13">
        <v>1.262694</v>
      </c>
      <c r="Q7733" s="14">
        <v>1.7186140000000001</v>
      </c>
      <c r="R7733" s="12">
        <v>1.0257259999999999</v>
      </c>
      <c r="S7733" s="13">
        <v>1.015897</v>
      </c>
      <c r="T7733" s="14">
        <v>1.085634</v>
      </c>
      <c r="U7733" s="12">
        <v>1.7764819999999999</v>
      </c>
      <c r="V7733" s="13">
        <v>0.88925500000000002</v>
      </c>
      <c r="W7733" s="14">
        <v>0.788049</v>
      </c>
      <c r="X7733" s="12">
        <v>2.0892080000000002</v>
      </c>
      <c r="Y7733" s="13">
        <v>1.7239390000000001</v>
      </c>
      <c r="Z7733" s="14">
        <v>2.6737950000000001</v>
      </c>
      <c r="AA7733" s="18" t="e">
        <f t="shared" si="240"/>
        <v>#DIV/0!</v>
      </c>
      <c r="AB7733" s="21" t="e">
        <f t="shared" si="241"/>
        <v>#DIV/0!</v>
      </c>
    </row>
    <row r="7734" spans="1:28">
      <c r="A7734" s="8" t="s">
        <v>15464</v>
      </c>
      <c r="B7734" s="8" t="s">
        <v>15465</v>
      </c>
      <c r="C7734" s="9">
        <v>0</v>
      </c>
      <c r="D7734" s="10">
        <v>0</v>
      </c>
      <c r="E7734" s="11">
        <v>0</v>
      </c>
      <c r="F7734" s="9">
        <v>0</v>
      </c>
      <c r="G7734" s="10">
        <v>0</v>
      </c>
      <c r="H7734" s="11">
        <v>0</v>
      </c>
      <c r="I7734" s="9">
        <v>0</v>
      </c>
      <c r="J7734" s="10">
        <v>0</v>
      </c>
      <c r="K7734" s="11">
        <v>0</v>
      </c>
      <c r="L7734" s="9">
        <v>0.29440368</v>
      </c>
      <c r="M7734" s="10">
        <v>2.3301575999999997</v>
      </c>
      <c r="N7734" s="11">
        <v>0</v>
      </c>
      <c r="O7734" s="12">
        <v>0</v>
      </c>
      <c r="P7734" s="13">
        <v>0</v>
      </c>
      <c r="Q7734" s="14">
        <v>0</v>
      </c>
      <c r="R7734" s="12">
        <v>0</v>
      </c>
      <c r="S7734" s="13">
        <v>0</v>
      </c>
      <c r="T7734" s="14">
        <v>0</v>
      </c>
      <c r="U7734" s="12">
        <v>0</v>
      </c>
      <c r="V7734" s="13">
        <v>0</v>
      </c>
      <c r="W7734" s="14">
        <v>0</v>
      </c>
      <c r="X7734" s="12">
        <v>0</v>
      </c>
      <c r="Y7734" s="13">
        <v>9.4505000000000006E-2</v>
      </c>
      <c r="Z7734" s="14">
        <v>5.7521000000000003E-2</v>
      </c>
      <c r="AA7734" s="18" t="e">
        <f t="shared" si="240"/>
        <v>#DIV/0!</v>
      </c>
      <c r="AB7734" s="21" t="e">
        <f t="shared" si="241"/>
        <v>#DIV/0!</v>
      </c>
    </row>
    <row r="7735" spans="1:28">
      <c r="A7735" s="8" t="s">
        <v>15466</v>
      </c>
      <c r="B7735" s="8" t="s">
        <v>15467</v>
      </c>
      <c r="C7735" s="9">
        <v>0</v>
      </c>
      <c r="D7735" s="10">
        <v>0</v>
      </c>
      <c r="E7735" s="11">
        <v>0</v>
      </c>
      <c r="F7735" s="9">
        <v>0</v>
      </c>
      <c r="G7735" s="10">
        <v>0</v>
      </c>
      <c r="H7735" s="11">
        <v>0</v>
      </c>
      <c r="I7735" s="9">
        <v>0</v>
      </c>
      <c r="J7735" s="10">
        <v>0</v>
      </c>
      <c r="K7735" s="11">
        <v>0</v>
      </c>
      <c r="L7735" s="9">
        <v>0</v>
      </c>
      <c r="M7735" s="10">
        <v>0</v>
      </c>
      <c r="N7735" s="11">
        <v>0</v>
      </c>
      <c r="O7735" s="12">
        <v>0</v>
      </c>
      <c r="P7735" s="13">
        <v>0</v>
      </c>
      <c r="Q7735" s="14">
        <v>8.8683999999999999E-2</v>
      </c>
      <c r="R7735" s="12">
        <v>0</v>
      </c>
      <c r="S7735" s="13">
        <v>0</v>
      </c>
      <c r="T7735" s="14">
        <v>0</v>
      </c>
      <c r="U7735" s="12">
        <v>0</v>
      </c>
      <c r="V7735" s="13">
        <v>0.100021</v>
      </c>
      <c r="W7735" s="14">
        <v>0</v>
      </c>
      <c r="X7735" s="12">
        <v>0</v>
      </c>
      <c r="Y7735" s="13">
        <v>0</v>
      </c>
      <c r="Z7735" s="14">
        <v>6.0962000000000002E-2</v>
      </c>
      <c r="AA7735" s="18" t="e">
        <f t="shared" si="240"/>
        <v>#DIV/0!</v>
      </c>
      <c r="AB7735" s="21" t="e">
        <f t="shared" si="241"/>
        <v>#DIV/0!</v>
      </c>
    </row>
    <row r="7736" spans="1:28">
      <c r="A7736" s="8" t="s">
        <v>15468</v>
      </c>
      <c r="B7736" s="8" t="s">
        <v>15469</v>
      </c>
      <c r="C7736" s="9">
        <v>0</v>
      </c>
      <c r="D7736" s="10">
        <v>0</v>
      </c>
      <c r="E7736" s="11">
        <v>0</v>
      </c>
      <c r="F7736" s="9">
        <v>0</v>
      </c>
      <c r="G7736" s="10">
        <v>0</v>
      </c>
      <c r="H7736" s="11">
        <v>0</v>
      </c>
      <c r="I7736" s="9">
        <v>0</v>
      </c>
      <c r="J7736" s="10">
        <v>0</v>
      </c>
      <c r="K7736" s="11">
        <v>0</v>
      </c>
      <c r="L7736" s="9">
        <v>0</v>
      </c>
      <c r="M7736" s="10">
        <v>0</v>
      </c>
      <c r="N7736" s="11">
        <v>0</v>
      </c>
      <c r="O7736" s="12">
        <v>0</v>
      </c>
      <c r="P7736" s="13">
        <v>0</v>
      </c>
      <c r="Q7736" s="14">
        <v>0</v>
      </c>
      <c r="R7736" s="12">
        <v>0</v>
      </c>
      <c r="S7736" s="13">
        <v>0</v>
      </c>
      <c r="T7736" s="14">
        <v>0</v>
      </c>
      <c r="U7736" s="12">
        <v>0</v>
      </c>
      <c r="V7736" s="13">
        <v>0</v>
      </c>
      <c r="W7736" s="14">
        <v>0</v>
      </c>
      <c r="X7736" s="12">
        <v>0</v>
      </c>
      <c r="Y7736" s="13">
        <v>0</v>
      </c>
      <c r="Z7736" s="14">
        <v>0</v>
      </c>
      <c r="AA7736" s="18" t="e">
        <f t="shared" si="240"/>
        <v>#DIV/0!</v>
      </c>
      <c r="AB7736" s="21" t="e">
        <f t="shared" si="241"/>
        <v>#DIV/0!</v>
      </c>
    </row>
    <row r="7737" spans="1:28">
      <c r="A7737" s="8" t="s">
        <v>15470</v>
      </c>
      <c r="B7737" s="8" t="s">
        <v>15471</v>
      </c>
      <c r="C7737" s="9">
        <v>0</v>
      </c>
      <c r="D7737" s="10">
        <v>0</v>
      </c>
      <c r="E7737" s="11">
        <v>0</v>
      </c>
      <c r="F7737" s="9">
        <v>0</v>
      </c>
      <c r="G7737" s="10">
        <v>0</v>
      </c>
      <c r="H7737" s="11">
        <v>0</v>
      </c>
      <c r="I7737" s="9">
        <v>0</v>
      </c>
      <c r="J7737" s="10">
        <v>0</v>
      </c>
      <c r="K7737" s="11">
        <v>0</v>
      </c>
      <c r="L7737" s="9">
        <v>0</v>
      </c>
      <c r="M7737" s="10">
        <v>0</v>
      </c>
      <c r="N7737" s="11">
        <v>0</v>
      </c>
      <c r="O7737" s="12">
        <v>0</v>
      </c>
      <c r="P7737" s="13">
        <v>0</v>
      </c>
      <c r="Q7737" s="14">
        <v>0</v>
      </c>
      <c r="R7737" s="12">
        <v>0</v>
      </c>
      <c r="S7737" s="13">
        <v>0</v>
      </c>
      <c r="T7737" s="14">
        <v>0</v>
      </c>
      <c r="U7737" s="12">
        <v>0</v>
      </c>
      <c r="V7737" s="13">
        <v>0</v>
      </c>
      <c r="W7737" s="14">
        <v>0</v>
      </c>
      <c r="X7737" s="12">
        <v>0</v>
      </c>
      <c r="Y7737" s="13">
        <v>0</v>
      </c>
      <c r="Z7737" s="14">
        <v>0</v>
      </c>
      <c r="AA7737" s="18" t="e">
        <f t="shared" si="240"/>
        <v>#DIV/0!</v>
      </c>
      <c r="AB7737" s="21" t="e">
        <f t="shared" si="241"/>
        <v>#DIV/0!</v>
      </c>
    </row>
    <row r="7738" spans="1:28">
      <c r="A7738" s="8" t="s">
        <v>15472</v>
      </c>
      <c r="B7738" s="8" t="s">
        <v>15473</v>
      </c>
      <c r="C7738" s="9">
        <v>0</v>
      </c>
      <c r="D7738" s="10">
        <v>0</v>
      </c>
      <c r="E7738" s="11">
        <v>0</v>
      </c>
      <c r="F7738" s="9">
        <v>0</v>
      </c>
      <c r="G7738" s="10">
        <v>0</v>
      </c>
      <c r="H7738" s="11">
        <v>0</v>
      </c>
      <c r="I7738" s="9">
        <v>0</v>
      </c>
      <c r="J7738" s="10">
        <v>0</v>
      </c>
      <c r="K7738" s="11">
        <v>0</v>
      </c>
      <c r="L7738" s="9">
        <v>0</v>
      </c>
      <c r="M7738" s="10">
        <v>0</v>
      </c>
      <c r="N7738" s="11">
        <v>0</v>
      </c>
      <c r="O7738" s="12">
        <v>0</v>
      </c>
      <c r="P7738" s="13">
        <v>0</v>
      </c>
      <c r="Q7738" s="14">
        <v>0</v>
      </c>
      <c r="R7738" s="12">
        <v>0</v>
      </c>
      <c r="S7738" s="13">
        <v>0</v>
      </c>
      <c r="T7738" s="14">
        <v>0</v>
      </c>
      <c r="U7738" s="12">
        <v>0</v>
      </c>
      <c r="V7738" s="13">
        <v>0</v>
      </c>
      <c r="W7738" s="14">
        <v>0</v>
      </c>
      <c r="X7738" s="12">
        <v>0</v>
      </c>
      <c r="Y7738" s="13">
        <v>0</v>
      </c>
      <c r="Z7738" s="14">
        <v>0</v>
      </c>
      <c r="AA7738" s="18" t="e">
        <f t="shared" si="240"/>
        <v>#DIV/0!</v>
      </c>
      <c r="AB7738" s="21" t="e">
        <f t="shared" si="241"/>
        <v>#DIV/0!</v>
      </c>
    </row>
    <row r="7739" spans="1:28">
      <c r="A7739" s="8" t="s">
        <v>15474</v>
      </c>
      <c r="B7739" s="8" t="s">
        <v>15475</v>
      </c>
      <c r="C7739" s="9">
        <v>0</v>
      </c>
      <c r="D7739" s="10">
        <v>0</v>
      </c>
      <c r="E7739" s="11">
        <v>0</v>
      </c>
      <c r="F7739" s="9">
        <v>0</v>
      </c>
      <c r="G7739" s="10">
        <v>0</v>
      </c>
      <c r="H7739" s="11">
        <v>0</v>
      </c>
      <c r="I7739" s="9">
        <v>0</v>
      </c>
      <c r="J7739" s="10">
        <v>0</v>
      </c>
      <c r="K7739" s="11">
        <v>0</v>
      </c>
      <c r="L7739" s="9">
        <v>6.8659388399999992</v>
      </c>
      <c r="M7739" s="10">
        <v>9.5576039999999995</v>
      </c>
      <c r="N7739" s="11">
        <v>13.651418159999999</v>
      </c>
      <c r="O7739" s="12">
        <v>0</v>
      </c>
      <c r="P7739" s="13">
        <v>0</v>
      </c>
      <c r="Q7739" s="14">
        <v>0</v>
      </c>
      <c r="R7739" s="12">
        <v>6.7567000000000002E-2</v>
      </c>
      <c r="S7739" s="13">
        <v>0</v>
      </c>
      <c r="T7739" s="14">
        <v>0</v>
      </c>
      <c r="U7739" s="12">
        <v>0</v>
      </c>
      <c r="V7739" s="13">
        <v>0</v>
      </c>
      <c r="W7739" s="14">
        <v>0</v>
      </c>
      <c r="X7739" s="12">
        <v>1.429233</v>
      </c>
      <c r="Y7739" s="13">
        <v>2.2221289999999998</v>
      </c>
      <c r="Z7739" s="14">
        <v>2.697819</v>
      </c>
      <c r="AA7739" s="18" t="e">
        <f t="shared" si="240"/>
        <v>#DIV/0!</v>
      </c>
      <c r="AB7739" s="21" t="e">
        <f t="shared" si="241"/>
        <v>#DIV/0!</v>
      </c>
    </row>
    <row r="7740" spans="1:28">
      <c r="A7740" s="8" t="s">
        <v>15476</v>
      </c>
      <c r="B7740" s="8" t="s">
        <v>15477</v>
      </c>
      <c r="C7740" s="9">
        <v>0</v>
      </c>
      <c r="D7740" s="10">
        <v>0</v>
      </c>
      <c r="E7740" s="11">
        <v>0</v>
      </c>
      <c r="F7740" s="9">
        <v>0</v>
      </c>
      <c r="G7740" s="10">
        <v>0</v>
      </c>
      <c r="H7740" s="11">
        <v>0</v>
      </c>
      <c r="I7740" s="9">
        <v>0</v>
      </c>
      <c r="J7740" s="10">
        <v>0</v>
      </c>
      <c r="K7740" s="11">
        <v>0</v>
      </c>
      <c r="L7740" s="9">
        <v>0</v>
      </c>
      <c r="M7740" s="10">
        <v>0</v>
      </c>
      <c r="N7740" s="11">
        <v>0</v>
      </c>
      <c r="O7740" s="12">
        <v>0</v>
      </c>
      <c r="P7740" s="13">
        <v>0</v>
      </c>
      <c r="Q7740" s="14">
        <v>0</v>
      </c>
      <c r="R7740" s="12">
        <v>0</v>
      </c>
      <c r="S7740" s="13">
        <v>0</v>
      </c>
      <c r="T7740" s="14">
        <v>0</v>
      </c>
      <c r="U7740" s="12">
        <v>0</v>
      </c>
      <c r="V7740" s="13">
        <v>0</v>
      </c>
      <c r="W7740" s="14">
        <v>0</v>
      </c>
      <c r="X7740" s="12">
        <v>0</v>
      </c>
      <c r="Y7740" s="13">
        <v>0</v>
      </c>
      <c r="Z7740" s="14">
        <v>0</v>
      </c>
      <c r="AA7740" s="18" t="e">
        <f t="shared" si="240"/>
        <v>#DIV/0!</v>
      </c>
      <c r="AB7740" s="21" t="e">
        <f t="shared" si="241"/>
        <v>#DIV/0!</v>
      </c>
    </row>
    <row r="7741" spans="1:28">
      <c r="A7741" s="8" t="s">
        <v>15478</v>
      </c>
      <c r="B7741" s="8" t="s">
        <v>15479</v>
      </c>
      <c r="C7741" s="9">
        <v>0</v>
      </c>
      <c r="D7741" s="10">
        <v>0</v>
      </c>
      <c r="E7741" s="11">
        <v>0</v>
      </c>
      <c r="F7741" s="9">
        <v>0</v>
      </c>
      <c r="G7741" s="10">
        <v>0</v>
      </c>
      <c r="H7741" s="11">
        <v>0</v>
      </c>
      <c r="I7741" s="9">
        <v>0</v>
      </c>
      <c r="J7741" s="10">
        <v>0</v>
      </c>
      <c r="K7741" s="11">
        <v>0</v>
      </c>
      <c r="L7741" s="9">
        <v>0</v>
      </c>
      <c r="M7741" s="10">
        <v>0</v>
      </c>
      <c r="N7741" s="11">
        <v>0</v>
      </c>
      <c r="O7741" s="12">
        <v>0</v>
      </c>
      <c r="P7741" s="13">
        <v>0</v>
      </c>
      <c r="Q7741" s="14">
        <v>0</v>
      </c>
      <c r="R7741" s="12">
        <v>0</v>
      </c>
      <c r="S7741" s="13">
        <v>0</v>
      </c>
      <c r="T7741" s="14">
        <v>0</v>
      </c>
      <c r="U7741" s="12">
        <v>0</v>
      </c>
      <c r="V7741" s="13">
        <v>0</v>
      </c>
      <c r="W7741" s="14">
        <v>0</v>
      </c>
      <c r="X7741" s="12">
        <v>0</v>
      </c>
      <c r="Y7741" s="13">
        <v>0</v>
      </c>
      <c r="Z7741" s="14">
        <v>0</v>
      </c>
      <c r="AA7741" s="18" t="e">
        <f t="shared" si="240"/>
        <v>#DIV/0!</v>
      </c>
      <c r="AB7741" s="21" t="e">
        <f t="shared" si="241"/>
        <v>#DIV/0!</v>
      </c>
    </row>
    <row r="7742" spans="1:28">
      <c r="A7742" s="8" t="s">
        <v>15480</v>
      </c>
      <c r="B7742" s="8" t="s">
        <v>15481</v>
      </c>
      <c r="C7742" s="9">
        <v>0</v>
      </c>
      <c r="D7742" s="10">
        <v>0</v>
      </c>
      <c r="E7742" s="11">
        <v>0</v>
      </c>
      <c r="F7742" s="9">
        <v>0</v>
      </c>
      <c r="G7742" s="10">
        <v>0</v>
      </c>
      <c r="H7742" s="11">
        <v>0</v>
      </c>
      <c r="I7742" s="9">
        <v>0</v>
      </c>
      <c r="J7742" s="10">
        <v>0</v>
      </c>
      <c r="K7742" s="11">
        <v>0</v>
      </c>
      <c r="L7742" s="9">
        <v>0</v>
      </c>
      <c r="M7742" s="10">
        <v>0</v>
      </c>
      <c r="N7742" s="11">
        <v>0</v>
      </c>
      <c r="O7742" s="12">
        <v>0</v>
      </c>
      <c r="P7742" s="13">
        <v>0</v>
      </c>
      <c r="Q7742" s="14">
        <v>0</v>
      </c>
      <c r="R7742" s="12">
        <v>0</v>
      </c>
      <c r="S7742" s="13">
        <v>0</v>
      </c>
      <c r="T7742" s="14">
        <v>0</v>
      </c>
      <c r="U7742" s="12">
        <v>0</v>
      </c>
      <c r="V7742" s="13">
        <v>0</v>
      </c>
      <c r="W7742" s="14">
        <v>0</v>
      </c>
      <c r="X7742" s="12">
        <v>0</v>
      </c>
      <c r="Y7742" s="13">
        <v>0</v>
      </c>
      <c r="Z7742" s="14">
        <v>0</v>
      </c>
      <c r="AA7742" s="18" t="e">
        <f t="shared" si="240"/>
        <v>#DIV/0!</v>
      </c>
      <c r="AB7742" s="21" t="e">
        <f t="shared" si="241"/>
        <v>#DIV/0!</v>
      </c>
    </row>
    <row r="7743" spans="1:28">
      <c r="A7743" s="8" t="s">
        <v>15482</v>
      </c>
      <c r="B7743" s="8" t="s">
        <v>15483</v>
      </c>
      <c r="C7743" s="9">
        <v>0</v>
      </c>
      <c r="D7743" s="10">
        <v>0</v>
      </c>
      <c r="E7743" s="11">
        <v>0</v>
      </c>
      <c r="F7743" s="9">
        <v>0</v>
      </c>
      <c r="G7743" s="10">
        <v>0</v>
      </c>
      <c r="H7743" s="11">
        <v>0</v>
      </c>
      <c r="I7743" s="9">
        <v>0</v>
      </c>
      <c r="J7743" s="10">
        <v>0</v>
      </c>
      <c r="K7743" s="11">
        <v>0</v>
      </c>
      <c r="L7743" s="9">
        <v>0</v>
      </c>
      <c r="M7743" s="10">
        <v>0</v>
      </c>
      <c r="N7743" s="11">
        <v>0</v>
      </c>
      <c r="O7743" s="12">
        <v>0</v>
      </c>
      <c r="P7743" s="13">
        <v>0</v>
      </c>
      <c r="Q7743" s="14">
        <v>0</v>
      </c>
      <c r="R7743" s="12">
        <v>0</v>
      </c>
      <c r="S7743" s="13">
        <v>0</v>
      </c>
      <c r="T7743" s="14">
        <v>0</v>
      </c>
      <c r="U7743" s="12">
        <v>0</v>
      </c>
      <c r="V7743" s="13">
        <v>0</v>
      </c>
      <c r="W7743" s="14">
        <v>0</v>
      </c>
      <c r="X7743" s="12">
        <v>0</v>
      </c>
      <c r="Y7743" s="13">
        <v>0</v>
      </c>
      <c r="Z7743" s="14">
        <v>0</v>
      </c>
      <c r="AA7743" s="18" t="e">
        <f t="shared" si="240"/>
        <v>#DIV/0!</v>
      </c>
      <c r="AB7743" s="21" t="e">
        <f t="shared" si="241"/>
        <v>#DIV/0!</v>
      </c>
    </row>
    <row r="7744" spans="1:28">
      <c r="A7744" s="8" t="s">
        <v>15484</v>
      </c>
      <c r="B7744" s="8" t="s">
        <v>15485</v>
      </c>
      <c r="C7744" s="9">
        <v>0</v>
      </c>
      <c r="D7744" s="10">
        <v>0</v>
      </c>
      <c r="E7744" s="11">
        <v>0</v>
      </c>
      <c r="F7744" s="9">
        <v>0</v>
      </c>
      <c r="G7744" s="10">
        <v>0</v>
      </c>
      <c r="H7744" s="11">
        <v>0</v>
      </c>
      <c r="I7744" s="9">
        <v>0</v>
      </c>
      <c r="J7744" s="10">
        <v>0</v>
      </c>
      <c r="K7744" s="11">
        <v>0</v>
      </c>
      <c r="L7744" s="9">
        <v>0</v>
      </c>
      <c r="M7744" s="10">
        <v>0</v>
      </c>
      <c r="N7744" s="11">
        <v>0</v>
      </c>
      <c r="O7744" s="12">
        <v>0.61019800000000002</v>
      </c>
      <c r="P7744" s="13">
        <v>0</v>
      </c>
      <c r="Q7744" s="14">
        <v>0</v>
      </c>
      <c r="R7744" s="12">
        <v>0.47618899999999997</v>
      </c>
      <c r="S7744" s="13">
        <v>0.14816199999999999</v>
      </c>
      <c r="T7744" s="14">
        <v>0</v>
      </c>
      <c r="U7744" s="12">
        <v>0</v>
      </c>
      <c r="V7744" s="13">
        <v>0</v>
      </c>
      <c r="W7744" s="14">
        <v>0</v>
      </c>
      <c r="X7744" s="12">
        <v>0</v>
      </c>
      <c r="Y7744" s="13">
        <v>0</v>
      </c>
      <c r="Z7744" s="14">
        <v>0</v>
      </c>
      <c r="AA7744" s="18" t="e">
        <f t="shared" si="240"/>
        <v>#DIV/0!</v>
      </c>
      <c r="AB7744" s="21" t="e">
        <f t="shared" si="241"/>
        <v>#DIV/0!</v>
      </c>
    </row>
    <row r="7745" spans="1:28">
      <c r="A7745" s="8" t="s">
        <v>15486</v>
      </c>
      <c r="B7745" s="8" t="s">
        <v>15487</v>
      </c>
      <c r="C7745" s="9">
        <v>0</v>
      </c>
      <c r="D7745" s="10">
        <v>0</v>
      </c>
      <c r="E7745" s="11">
        <v>0</v>
      </c>
      <c r="F7745" s="9">
        <v>0.910714735</v>
      </c>
      <c r="G7745" s="10">
        <v>0</v>
      </c>
      <c r="H7745" s="11">
        <v>0.37385397000000004</v>
      </c>
      <c r="I7745" s="9">
        <v>0</v>
      </c>
      <c r="J7745" s="10">
        <v>0</v>
      </c>
      <c r="K7745" s="11">
        <v>0</v>
      </c>
      <c r="L7745" s="9">
        <v>2.1822105599999997</v>
      </c>
      <c r="M7745" s="10">
        <v>4.2451311599999997</v>
      </c>
      <c r="N7745" s="11">
        <v>2.5761177599999998</v>
      </c>
      <c r="O7745" s="12">
        <v>0.59248199999999995</v>
      </c>
      <c r="P7745" s="13">
        <v>0.216588</v>
      </c>
      <c r="Q7745" s="14">
        <v>0.14066899999999999</v>
      </c>
      <c r="R7745" s="12">
        <v>0</v>
      </c>
      <c r="S7745" s="13">
        <v>7.2901999999999995E-2</v>
      </c>
      <c r="T7745" s="14">
        <v>0</v>
      </c>
      <c r="U7745" s="12">
        <v>0</v>
      </c>
      <c r="V7745" s="13">
        <v>0.157587</v>
      </c>
      <c r="W7745" s="14">
        <v>0.20536699999999999</v>
      </c>
      <c r="X7745" s="12">
        <v>0</v>
      </c>
      <c r="Y7745" s="13">
        <v>0.15151899999999999</v>
      </c>
      <c r="Z7745" s="14">
        <v>9.7346000000000002E-2</v>
      </c>
      <c r="AA7745" s="18" t="e">
        <f t="shared" si="240"/>
        <v>#DIV/0!</v>
      </c>
      <c r="AB7745" s="21" t="e">
        <f t="shared" si="241"/>
        <v>#DIV/0!</v>
      </c>
    </row>
    <row r="7746" spans="1:28">
      <c r="A7746" s="8" t="s">
        <v>15488</v>
      </c>
      <c r="B7746" s="8" t="s">
        <v>15489</v>
      </c>
      <c r="C7746" s="9">
        <v>0</v>
      </c>
      <c r="D7746" s="10">
        <v>0</v>
      </c>
      <c r="E7746" s="11">
        <v>0</v>
      </c>
      <c r="F7746" s="9">
        <v>0</v>
      </c>
      <c r="G7746" s="10">
        <v>0</v>
      </c>
      <c r="H7746" s="11">
        <v>0</v>
      </c>
      <c r="I7746" s="9">
        <v>0</v>
      </c>
      <c r="J7746" s="10">
        <v>0</v>
      </c>
      <c r="K7746" s="11">
        <v>0</v>
      </c>
      <c r="L7746" s="9">
        <v>0</v>
      </c>
      <c r="M7746" s="10">
        <v>0</v>
      </c>
      <c r="N7746" s="11">
        <v>0</v>
      </c>
      <c r="O7746" s="12">
        <v>0</v>
      </c>
      <c r="P7746" s="13">
        <v>0</v>
      </c>
      <c r="Q7746" s="14">
        <v>0</v>
      </c>
      <c r="R7746" s="12">
        <v>0</v>
      </c>
      <c r="S7746" s="13">
        <v>0</v>
      </c>
      <c r="T7746" s="14">
        <v>0</v>
      </c>
      <c r="U7746" s="12">
        <v>0</v>
      </c>
      <c r="V7746" s="13">
        <v>0</v>
      </c>
      <c r="W7746" s="14">
        <v>0</v>
      </c>
      <c r="X7746" s="12">
        <v>0</v>
      </c>
      <c r="Y7746" s="13">
        <v>0</v>
      </c>
      <c r="Z7746" s="14">
        <v>0</v>
      </c>
      <c r="AA7746" s="18" t="e">
        <f t="shared" si="240"/>
        <v>#DIV/0!</v>
      </c>
      <c r="AB7746" s="21" t="e">
        <f t="shared" si="241"/>
        <v>#DIV/0!</v>
      </c>
    </row>
    <row r="7747" spans="1:28">
      <c r="A7747" s="8" t="s">
        <v>15490</v>
      </c>
      <c r="B7747" s="8" t="s">
        <v>15491</v>
      </c>
      <c r="C7747" s="9">
        <v>0</v>
      </c>
      <c r="D7747" s="10">
        <v>0</v>
      </c>
      <c r="E7747" s="11">
        <v>0</v>
      </c>
      <c r="F7747" s="9">
        <v>0</v>
      </c>
      <c r="G7747" s="10">
        <v>0</v>
      </c>
      <c r="H7747" s="11">
        <v>0</v>
      </c>
      <c r="I7747" s="9">
        <v>0</v>
      </c>
      <c r="J7747" s="10">
        <v>0</v>
      </c>
      <c r="K7747" s="11">
        <v>0</v>
      </c>
      <c r="L7747" s="9">
        <v>0</v>
      </c>
      <c r="M7747" s="10">
        <v>0</v>
      </c>
      <c r="N7747" s="11">
        <v>0</v>
      </c>
      <c r="O7747" s="12">
        <v>0</v>
      </c>
      <c r="P7747" s="13">
        <v>5.3369E-2</v>
      </c>
      <c r="Q7747" s="14">
        <v>7.3036000000000004E-2</v>
      </c>
      <c r="R7747" s="12">
        <v>0</v>
      </c>
      <c r="S7747" s="13">
        <v>5.3891000000000001E-2</v>
      </c>
      <c r="T7747" s="14">
        <v>0</v>
      </c>
      <c r="U7747" s="12">
        <v>0</v>
      </c>
      <c r="V7747" s="13">
        <v>0</v>
      </c>
      <c r="W7747" s="14">
        <v>0.100981</v>
      </c>
      <c r="X7747" s="12">
        <v>0.18543399999999999</v>
      </c>
      <c r="Y7747" s="13">
        <v>0.16961899999999999</v>
      </c>
      <c r="Z7747" s="14">
        <v>3.5979999999999998E-2</v>
      </c>
      <c r="AA7747" s="18" t="e">
        <f t="shared" si="240"/>
        <v>#DIV/0!</v>
      </c>
      <c r="AB7747" s="21" t="e">
        <f t="shared" si="241"/>
        <v>#DIV/0!</v>
      </c>
    </row>
    <row r="7748" spans="1:28">
      <c r="A7748" s="8" t="s">
        <v>15492</v>
      </c>
      <c r="B7748" s="8" t="s">
        <v>15493</v>
      </c>
      <c r="C7748" s="9">
        <v>0</v>
      </c>
      <c r="D7748" s="10">
        <v>0</v>
      </c>
      <c r="E7748" s="11">
        <v>0</v>
      </c>
      <c r="F7748" s="9">
        <v>0</v>
      </c>
      <c r="G7748" s="10">
        <v>0</v>
      </c>
      <c r="H7748" s="11">
        <v>0</v>
      </c>
      <c r="I7748" s="9">
        <v>0</v>
      </c>
      <c r="J7748" s="10">
        <v>0</v>
      </c>
      <c r="K7748" s="11">
        <v>0</v>
      </c>
      <c r="L7748" s="9">
        <v>0</v>
      </c>
      <c r="M7748" s="10">
        <v>0</v>
      </c>
      <c r="N7748" s="11">
        <v>0</v>
      </c>
      <c r="O7748" s="12">
        <v>0</v>
      </c>
      <c r="P7748" s="13">
        <v>0</v>
      </c>
      <c r="Q7748" s="14">
        <v>0</v>
      </c>
      <c r="R7748" s="12">
        <v>0</v>
      </c>
      <c r="S7748" s="13">
        <v>0</v>
      </c>
      <c r="T7748" s="14">
        <v>0</v>
      </c>
      <c r="U7748" s="12">
        <v>0</v>
      </c>
      <c r="V7748" s="13">
        <v>0</v>
      </c>
      <c r="W7748" s="14">
        <v>0</v>
      </c>
      <c r="X7748" s="12">
        <v>0</v>
      </c>
      <c r="Y7748" s="13">
        <v>0</v>
      </c>
      <c r="Z7748" s="14">
        <v>4.1327999999999997E-2</v>
      </c>
      <c r="AA7748" s="18" t="e">
        <f t="shared" si="240"/>
        <v>#DIV/0!</v>
      </c>
      <c r="AB7748" s="21" t="e">
        <f t="shared" si="241"/>
        <v>#DIV/0!</v>
      </c>
    </row>
    <row r="7749" spans="1:28">
      <c r="A7749" s="8" t="s">
        <v>15494</v>
      </c>
      <c r="B7749" s="8" t="s">
        <v>15495</v>
      </c>
      <c r="C7749" s="9">
        <v>0</v>
      </c>
      <c r="D7749" s="10">
        <v>0</v>
      </c>
      <c r="E7749" s="11">
        <v>0</v>
      </c>
      <c r="F7749" s="9">
        <v>0</v>
      </c>
      <c r="G7749" s="10">
        <v>0</v>
      </c>
      <c r="H7749" s="11">
        <v>0</v>
      </c>
      <c r="I7749" s="9">
        <v>0</v>
      </c>
      <c r="J7749" s="10">
        <v>0</v>
      </c>
      <c r="K7749" s="11">
        <v>0</v>
      </c>
      <c r="L7749" s="9">
        <v>0</v>
      </c>
      <c r="M7749" s="10">
        <v>0</v>
      </c>
      <c r="N7749" s="11">
        <v>0</v>
      </c>
      <c r="O7749" s="12">
        <v>0</v>
      </c>
      <c r="P7749" s="13">
        <v>0</v>
      </c>
      <c r="Q7749" s="14">
        <v>0</v>
      </c>
      <c r="R7749" s="12">
        <v>0</v>
      </c>
      <c r="S7749" s="13">
        <v>0</v>
      </c>
      <c r="T7749" s="14">
        <v>0</v>
      </c>
      <c r="U7749" s="12">
        <v>0</v>
      </c>
      <c r="V7749" s="13">
        <v>0</v>
      </c>
      <c r="W7749" s="14">
        <v>0</v>
      </c>
      <c r="X7749" s="12">
        <v>0</v>
      </c>
      <c r="Y7749" s="13">
        <v>0</v>
      </c>
      <c r="Z7749" s="14">
        <v>0</v>
      </c>
      <c r="AA7749" s="18" t="e">
        <f t="shared" ref="AA7749:AA7812" si="242">TTEST(I7749:K7749,C7749:E7749,2,2)</f>
        <v>#DIV/0!</v>
      </c>
      <c r="AB7749" s="21" t="e">
        <f t="shared" ref="AB7749:AB7812" si="243">AVERAGE(I7749:K7749)/AVERAGE(C7749:E7749)</f>
        <v>#DIV/0!</v>
      </c>
    </row>
    <row r="7750" spans="1:28">
      <c r="A7750" s="8" t="s">
        <v>15496</v>
      </c>
      <c r="B7750" s="8" t="s">
        <v>15497</v>
      </c>
      <c r="C7750" s="9">
        <v>0</v>
      </c>
      <c r="D7750" s="10">
        <v>0</v>
      </c>
      <c r="E7750" s="11">
        <v>0</v>
      </c>
      <c r="F7750" s="9">
        <v>0</v>
      </c>
      <c r="G7750" s="10">
        <v>0</v>
      </c>
      <c r="H7750" s="11">
        <v>0</v>
      </c>
      <c r="I7750" s="9">
        <v>0</v>
      </c>
      <c r="J7750" s="10">
        <v>0</v>
      </c>
      <c r="K7750" s="11">
        <v>0</v>
      </c>
      <c r="L7750" s="9">
        <v>0</v>
      </c>
      <c r="M7750" s="10">
        <v>0</v>
      </c>
      <c r="N7750" s="11">
        <v>0</v>
      </c>
      <c r="O7750" s="12">
        <v>2.109083</v>
      </c>
      <c r="P7750" s="13">
        <v>2.628565</v>
      </c>
      <c r="Q7750" s="14">
        <v>3.2025329999999999</v>
      </c>
      <c r="R7750" s="12">
        <v>4.2728630000000001</v>
      </c>
      <c r="S7750" s="13">
        <v>5.5680800000000001</v>
      </c>
      <c r="T7750" s="14">
        <v>5.1461579999999998</v>
      </c>
      <c r="U7750" s="12">
        <v>5.4053550000000001</v>
      </c>
      <c r="V7750" s="13">
        <v>4.1932619999999998</v>
      </c>
      <c r="W7750" s="14">
        <v>3.9065249999999998</v>
      </c>
      <c r="X7750" s="12">
        <v>11.409435</v>
      </c>
      <c r="Y7750" s="13">
        <v>11.367005000000001</v>
      </c>
      <c r="Z7750" s="14">
        <v>9.504588</v>
      </c>
      <c r="AA7750" s="18" t="e">
        <f t="shared" si="242"/>
        <v>#DIV/0!</v>
      </c>
      <c r="AB7750" s="21" t="e">
        <f t="shared" si="243"/>
        <v>#DIV/0!</v>
      </c>
    </row>
    <row r="7751" spans="1:28">
      <c r="A7751" s="8" t="s">
        <v>15498</v>
      </c>
      <c r="B7751" s="8" t="s">
        <v>15499</v>
      </c>
      <c r="C7751" s="9">
        <v>0</v>
      </c>
      <c r="D7751" s="10">
        <v>0</v>
      </c>
      <c r="E7751" s="11">
        <v>0</v>
      </c>
      <c r="F7751" s="9">
        <v>0</v>
      </c>
      <c r="G7751" s="10">
        <v>1.980098715</v>
      </c>
      <c r="H7751" s="11">
        <v>2.9079797950000001</v>
      </c>
      <c r="I7751" s="9">
        <v>0</v>
      </c>
      <c r="J7751" s="10">
        <v>0</v>
      </c>
      <c r="K7751" s="11">
        <v>0</v>
      </c>
      <c r="L7751" s="9">
        <v>131.7619722</v>
      </c>
      <c r="M7751" s="10">
        <v>101.43045263999998</v>
      </c>
      <c r="N7751" s="11">
        <v>115.5748206</v>
      </c>
      <c r="O7751" s="12">
        <v>8.6937270000000009</v>
      </c>
      <c r="P7751" s="13">
        <v>13.352855999999999</v>
      </c>
      <c r="Q7751" s="14">
        <v>14.391985</v>
      </c>
      <c r="R7751" s="12">
        <v>22.356352000000001</v>
      </c>
      <c r="S7751" s="13">
        <v>26.317589000000002</v>
      </c>
      <c r="T7751" s="14">
        <v>25.120594000000001</v>
      </c>
      <c r="U7751" s="12">
        <v>31.845220999999999</v>
      </c>
      <c r="V7751" s="13">
        <v>26.169727000000002</v>
      </c>
      <c r="W7751" s="14">
        <v>28.665247000000001</v>
      </c>
      <c r="X7751" s="12">
        <v>78.429351999999994</v>
      </c>
      <c r="Y7751" s="13">
        <v>73.486785999999995</v>
      </c>
      <c r="Z7751" s="14">
        <v>72.272270000000006</v>
      </c>
      <c r="AA7751" s="18" t="e">
        <f t="shared" si="242"/>
        <v>#DIV/0!</v>
      </c>
      <c r="AB7751" s="21" t="e">
        <f t="shared" si="243"/>
        <v>#DIV/0!</v>
      </c>
    </row>
    <row r="7752" spans="1:28">
      <c r="A7752" s="8" t="s">
        <v>15500</v>
      </c>
      <c r="B7752" s="8" t="s">
        <v>15501</v>
      </c>
      <c r="C7752" s="9">
        <v>0</v>
      </c>
      <c r="D7752" s="10">
        <v>0</v>
      </c>
      <c r="E7752" s="11">
        <v>0</v>
      </c>
      <c r="F7752" s="9">
        <v>0</v>
      </c>
      <c r="G7752" s="10">
        <v>0</v>
      </c>
      <c r="H7752" s="11">
        <v>0</v>
      </c>
      <c r="I7752" s="9">
        <v>0</v>
      </c>
      <c r="J7752" s="10">
        <v>0</v>
      </c>
      <c r="K7752" s="11">
        <v>0</v>
      </c>
      <c r="L7752" s="9">
        <v>0</v>
      </c>
      <c r="M7752" s="10">
        <v>0</v>
      </c>
      <c r="N7752" s="11">
        <v>1.7940607199999998</v>
      </c>
      <c r="O7752" s="12">
        <v>0</v>
      </c>
      <c r="P7752" s="13">
        <v>0</v>
      </c>
      <c r="Q7752" s="14">
        <v>0</v>
      </c>
      <c r="R7752" s="12">
        <v>0</v>
      </c>
      <c r="S7752" s="13">
        <v>0</v>
      </c>
      <c r="T7752" s="14">
        <v>0</v>
      </c>
      <c r="U7752" s="12">
        <v>0</v>
      </c>
      <c r="V7752" s="13">
        <v>0</v>
      </c>
      <c r="W7752" s="14">
        <v>0</v>
      </c>
      <c r="X7752" s="12">
        <v>0.100258</v>
      </c>
      <c r="Y7752" s="13">
        <v>0</v>
      </c>
      <c r="Z7752" s="14">
        <v>2.7144000000000001E-2</v>
      </c>
      <c r="AA7752" s="18" t="e">
        <f t="shared" si="242"/>
        <v>#DIV/0!</v>
      </c>
      <c r="AB7752" s="21" t="e">
        <f t="shared" si="243"/>
        <v>#DIV/0!</v>
      </c>
    </row>
    <row r="7753" spans="1:28">
      <c r="A7753" s="8" t="s">
        <v>15502</v>
      </c>
      <c r="B7753" s="8" t="s">
        <v>15503</v>
      </c>
      <c r="C7753" s="9">
        <v>0</v>
      </c>
      <c r="D7753" s="10">
        <v>0</v>
      </c>
      <c r="E7753" s="11">
        <v>0</v>
      </c>
      <c r="F7753" s="9">
        <v>0</v>
      </c>
      <c r="G7753" s="10">
        <v>0</v>
      </c>
      <c r="H7753" s="11">
        <v>0</v>
      </c>
      <c r="I7753" s="9">
        <v>0</v>
      </c>
      <c r="J7753" s="10">
        <v>0</v>
      </c>
      <c r="K7753" s="11">
        <v>0</v>
      </c>
      <c r="L7753" s="9">
        <v>0</v>
      </c>
      <c r="M7753" s="10">
        <v>0</v>
      </c>
      <c r="N7753" s="11">
        <v>0</v>
      </c>
      <c r="O7753" s="12">
        <v>0</v>
      </c>
      <c r="P7753" s="13">
        <v>0</v>
      </c>
      <c r="Q7753" s="14">
        <v>0</v>
      </c>
      <c r="R7753" s="12">
        <v>0</v>
      </c>
      <c r="S7753" s="13">
        <v>0</v>
      </c>
      <c r="T7753" s="14">
        <v>0</v>
      </c>
      <c r="U7753" s="12">
        <v>0</v>
      </c>
      <c r="V7753" s="13">
        <v>0</v>
      </c>
      <c r="W7753" s="14">
        <v>0</v>
      </c>
      <c r="X7753" s="12">
        <v>0</v>
      </c>
      <c r="Y7753" s="13">
        <v>0</v>
      </c>
      <c r="Z7753" s="14">
        <v>0</v>
      </c>
      <c r="AA7753" s="18" t="e">
        <f t="shared" si="242"/>
        <v>#DIV/0!</v>
      </c>
      <c r="AB7753" s="21" t="e">
        <f t="shared" si="243"/>
        <v>#DIV/0!</v>
      </c>
    </row>
    <row r="7754" spans="1:28">
      <c r="A7754" s="8" t="s">
        <v>15504</v>
      </c>
      <c r="B7754" s="8" t="s">
        <v>15505</v>
      </c>
      <c r="C7754" s="9">
        <v>0</v>
      </c>
      <c r="D7754" s="10">
        <v>0</v>
      </c>
      <c r="E7754" s="11">
        <v>0</v>
      </c>
      <c r="F7754" s="9">
        <v>0</v>
      </c>
      <c r="G7754" s="10">
        <v>0</v>
      </c>
      <c r="H7754" s="11">
        <v>0</v>
      </c>
      <c r="I7754" s="9">
        <v>0</v>
      </c>
      <c r="J7754" s="10">
        <v>0</v>
      </c>
      <c r="K7754" s="11">
        <v>0</v>
      </c>
      <c r="L7754" s="9">
        <v>1.7200457999999998</v>
      </c>
      <c r="M7754" s="10">
        <v>0</v>
      </c>
      <c r="N7754" s="11">
        <v>0</v>
      </c>
      <c r="O7754" s="12">
        <v>0</v>
      </c>
      <c r="P7754" s="13">
        <v>0</v>
      </c>
      <c r="Q7754" s="14">
        <v>0</v>
      </c>
      <c r="R7754" s="12">
        <v>0</v>
      </c>
      <c r="S7754" s="13">
        <v>0</v>
      </c>
      <c r="T7754" s="14">
        <v>0</v>
      </c>
      <c r="U7754" s="12">
        <v>0</v>
      </c>
      <c r="V7754" s="13">
        <v>0</v>
      </c>
      <c r="W7754" s="14">
        <v>0</v>
      </c>
      <c r="X7754" s="12">
        <v>0.155804</v>
      </c>
      <c r="Y7754" s="13">
        <v>0.26893</v>
      </c>
      <c r="Z7754" s="14">
        <v>0.16873299999999999</v>
      </c>
      <c r="AA7754" s="18" t="e">
        <f t="shared" si="242"/>
        <v>#DIV/0!</v>
      </c>
      <c r="AB7754" s="21" t="e">
        <f t="shared" si="243"/>
        <v>#DIV/0!</v>
      </c>
    </row>
    <row r="7755" spans="1:28">
      <c r="A7755" s="8" t="s">
        <v>15506</v>
      </c>
      <c r="B7755" s="8" t="s">
        <v>15507</v>
      </c>
      <c r="C7755" s="9">
        <v>0</v>
      </c>
      <c r="D7755" s="10">
        <v>0</v>
      </c>
      <c r="E7755" s="11">
        <v>0</v>
      </c>
      <c r="F7755" s="9">
        <v>0</v>
      </c>
      <c r="G7755" s="10">
        <v>0</v>
      </c>
      <c r="H7755" s="11">
        <v>0</v>
      </c>
      <c r="I7755" s="9">
        <v>0</v>
      </c>
      <c r="J7755" s="10">
        <v>0</v>
      </c>
      <c r="K7755" s="11">
        <v>0</v>
      </c>
      <c r="L7755" s="9">
        <v>0.58162583999999995</v>
      </c>
      <c r="M7755" s="10">
        <v>0</v>
      </c>
      <c r="N7755" s="11">
        <v>1.1519108399999998</v>
      </c>
      <c r="O7755" s="12">
        <v>0</v>
      </c>
      <c r="P7755" s="13">
        <v>0</v>
      </c>
      <c r="Q7755" s="14">
        <v>1.72E-2</v>
      </c>
      <c r="R7755" s="12">
        <v>0</v>
      </c>
      <c r="S7755" s="13">
        <v>0</v>
      </c>
      <c r="T7755" s="14">
        <v>0</v>
      </c>
      <c r="U7755" s="12">
        <v>0</v>
      </c>
      <c r="V7755" s="13">
        <v>1.9397999999999999E-2</v>
      </c>
      <c r="W7755" s="14">
        <v>0.114693</v>
      </c>
      <c r="X7755" s="12">
        <v>0.13100700000000001</v>
      </c>
      <c r="Y7755" s="13">
        <v>9.4535999999999995E-2</v>
      </c>
      <c r="Z7755" s="14">
        <v>8.2289000000000001E-2</v>
      </c>
      <c r="AA7755" s="18" t="e">
        <f t="shared" si="242"/>
        <v>#DIV/0!</v>
      </c>
      <c r="AB7755" s="21" t="e">
        <f t="shared" si="243"/>
        <v>#DIV/0!</v>
      </c>
    </row>
    <row r="7756" spans="1:28">
      <c r="A7756" s="8" t="s">
        <v>15508</v>
      </c>
      <c r="B7756" s="8" t="s">
        <v>15509</v>
      </c>
      <c r="C7756" s="9">
        <v>0</v>
      </c>
      <c r="D7756" s="10">
        <v>0</v>
      </c>
      <c r="E7756" s="11">
        <v>0</v>
      </c>
      <c r="F7756" s="9">
        <v>0</v>
      </c>
      <c r="G7756" s="10">
        <v>0</v>
      </c>
      <c r="H7756" s="11">
        <v>0</v>
      </c>
      <c r="I7756" s="9">
        <v>0</v>
      </c>
      <c r="J7756" s="10">
        <v>0</v>
      </c>
      <c r="K7756" s="11">
        <v>0</v>
      </c>
      <c r="L7756" s="9">
        <v>0</v>
      </c>
      <c r="M7756" s="10">
        <v>0</v>
      </c>
      <c r="N7756" s="11">
        <v>0</v>
      </c>
      <c r="O7756" s="12">
        <v>0</v>
      </c>
      <c r="P7756" s="13">
        <v>0</v>
      </c>
      <c r="Q7756" s="14">
        <v>0</v>
      </c>
      <c r="R7756" s="12">
        <v>0</v>
      </c>
      <c r="S7756" s="13">
        <v>0</v>
      </c>
      <c r="T7756" s="14">
        <v>0</v>
      </c>
      <c r="U7756" s="12">
        <v>0</v>
      </c>
      <c r="V7756" s="13">
        <v>0</v>
      </c>
      <c r="W7756" s="14">
        <v>0</v>
      </c>
      <c r="X7756" s="12">
        <v>0</v>
      </c>
      <c r="Y7756" s="13">
        <v>0</v>
      </c>
      <c r="Z7756" s="14">
        <v>0</v>
      </c>
      <c r="AA7756" s="18" t="e">
        <f t="shared" si="242"/>
        <v>#DIV/0!</v>
      </c>
      <c r="AB7756" s="21" t="e">
        <f t="shared" si="243"/>
        <v>#DIV/0!</v>
      </c>
    </row>
    <row r="7757" spans="1:28">
      <c r="A7757" s="8" t="s">
        <v>15510</v>
      </c>
      <c r="B7757" s="8" t="s">
        <v>15511</v>
      </c>
      <c r="C7757" s="9">
        <v>0</v>
      </c>
      <c r="D7757" s="10">
        <v>0</v>
      </c>
      <c r="E7757" s="11">
        <v>0</v>
      </c>
      <c r="F7757" s="9">
        <v>0</v>
      </c>
      <c r="G7757" s="10">
        <v>0</v>
      </c>
      <c r="H7757" s="11">
        <v>0</v>
      </c>
      <c r="I7757" s="9">
        <v>0</v>
      </c>
      <c r="J7757" s="10">
        <v>0</v>
      </c>
      <c r="K7757" s="11">
        <v>0</v>
      </c>
      <c r="L7757" s="9">
        <v>0</v>
      </c>
      <c r="M7757" s="10">
        <v>0</v>
      </c>
      <c r="N7757" s="11">
        <v>14.990059559999997</v>
      </c>
      <c r="O7757" s="12">
        <v>0</v>
      </c>
      <c r="P7757" s="13">
        <v>0</v>
      </c>
      <c r="Q7757" s="14">
        <v>0</v>
      </c>
      <c r="R7757" s="12">
        <v>0</v>
      </c>
      <c r="S7757" s="13">
        <v>0</v>
      </c>
      <c r="T7757" s="14">
        <v>0</v>
      </c>
      <c r="U7757" s="12">
        <v>0</v>
      </c>
      <c r="V7757" s="13">
        <v>0</v>
      </c>
      <c r="W7757" s="14">
        <v>0</v>
      </c>
      <c r="X7757" s="12">
        <v>0</v>
      </c>
      <c r="Y7757" s="13">
        <v>0.15711700000000001</v>
      </c>
      <c r="Z7757" s="14">
        <v>0.43249399999999999</v>
      </c>
      <c r="AA7757" s="18" t="e">
        <f t="shared" si="242"/>
        <v>#DIV/0!</v>
      </c>
      <c r="AB7757" s="21" t="e">
        <f t="shared" si="243"/>
        <v>#DIV/0!</v>
      </c>
    </row>
    <row r="7758" spans="1:28">
      <c r="A7758" s="8" t="s">
        <v>15512</v>
      </c>
      <c r="B7758" s="8" t="s">
        <v>15513</v>
      </c>
      <c r="C7758" s="9">
        <v>0</v>
      </c>
      <c r="D7758" s="10">
        <v>0</v>
      </c>
      <c r="E7758" s="11">
        <v>0</v>
      </c>
      <c r="F7758" s="9">
        <v>0</v>
      </c>
      <c r="G7758" s="10">
        <v>0</v>
      </c>
      <c r="H7758" s="11">
        <v>0</v>
      </c>
      <c r="I7758" s="9">
        <v>0</v>
      </c>
      <c r="J7758" s="10">
        <v>0</v>
      </c>
      <c r="K7758" s="11">
        <v>0</v>
      </c>
      <c r="L7758" s="9">
        <v>0</v>
      </c>
      <c r="M7758" s="10">
        <v>0</v>
      </c>
      <c r="N7758" s="11">
        <v>0</v>
      </c>
      <c r="O7758" s="12">
        <v>0</v>
      </c>
      <c r="P7758" s="13">
        <v>0</v>
      </c>
      <c r="Q7758" s="14">
        <v>0</v>
      </c>
      <c r="R7758" s="12">
        <v>0</v>
      </c>
      <c r="S7758" s="13">
        <v>0</v>
      </c>
      <c r="T7758" s="14">
        <v>8.0883999999999998E-2</v>
      </c>
      <c r="U7758" s="12">
        <v>0</v>
      </c>
      <c r="V7758" s="13">
        <v>0</v>
      </c>
      <c r="W7758" s="14">
        <v>0</v>
      </c>
      <c r="X7758" s="12">
        <v>0</v>
      </c>
      <c r="Y7758" s="13">
        <v>5.0844E-2</v>
      </c>
      <c r="Z7758" s="14">
        <v>2.9080999999999999E-2</v>
      </c>
      <c r="AA7758" s="18" t="e">
        <f t="shared" si="242"/>
        <v>#DIV/0!</v>
      </c>
      <c r="AB7758" s="21" t="e">
        <f t="shared" si="243"/>
        <v>#DIV/0!</v>
      </c>
    </row>
    <row r="7759" spans="1:28">
      <c r="A7759" s="8" t="s">
        <v>15514</v>
      </c>
      <c r="B7759" s="8" t="s">
        <v>15515</v>
      </c>
      <c r="C7759" s="9">
        <v>0</v>
      </c>
      <c r="D7759" s="10">
        <v>0</v>
      </c>
      <c r="E7759" s="11">
        <v>0</v>
      </c>
      <c r="F7759" s="9">
        <v>0</v>
      </c>
      <c r="G7759" s="10">
        <v>0</v>
      </c>
      <c r="H7759" s="11">
        <v>0</v>
      </c>
      <c r="I7759" s="9">
        <v>0</v>
      </c>
      <c r="J7759" s="10">
        <v>0</v>
      </c>
      <c r="K7759" s="11">
        <v>0</v>
      </c>
      <c r="L7759" s="9">
        <v>0</v>
      </c>
      <c r="M7759" s="10">
        <v>0</v>
      </c>
      <c r="N7759" s="11">
        <v>0</v>
      </c>
      <c r="O7759" s="12">
        <v>0</v>
      </c>
      <c r="P7759" s="13">
        <v>0</v>
      </c>
      <c r="Q7759" s="14">
        <v>0</v>
      </c>
      <c r="R7759" s="12">
        <v>0</v>
      </c>
      <c r="S7759" s="13">
        <v>0</v>
      </c>
      <c r="T7759" s="14">
        <v>0</v>
      </c>
      <c r="U7759" s="12">
        <v>0</v>
      </c>
      <c r="V7759" s="13">
        <v>0</v>
      </c>
      <c r="W7759" s="14">
        <v>0</v>
      </c>
      <c r="X7759" s="12">
        <v>0</v>
      </c>
      <c r="Y7759" s="13">
        <v>0</v>
      </c>
      <c r="Z7759" s="14">
        <v>0</v>
      </c>
      <c r="AA7759" s="18" t="e">
        <f t="shared" si="242"/>
        <v>#DIV/0!</v>
      </c>
      <c r="AB7759" s="21" t="e">
        <f t="shared" si="243"/>
        <v>#DIV/0!</v>
      </c>
    </row>
    <row r="7760" spans="1:28">
      <c r="A7760" s="8" t="s">
        <v>15516</v>
      </c>
      <c r="B7760" s="8" t="s">
        <v>15517</v>
      </c>
      <c r="C7760" s="9">
        <v>0</v>
      </c>
      <c r="D7760" s="10">
        <v>0</v>
      </c>
      <c r="E7760" s="11">
        <v>0</v>
      </c>
      <c r="F7760" s="9">
        <v>0</v>
      </c>
      <c r="G7760" s="10">
        <v>0</v>
      </c>
      <c r="H7760" s="11">
        <v>0</v>
      </c>
      <c r="I7760" s="9">
        <v>0</v>
      </c>
      <c r="J7760" s="10">
        <v>0</v>
      </c>
      <c r="K7760" s="11">
        <v>0</v>
      </c>
      <c r="L7760" s="9">
        <v>0</v>
      </c>
      <c r="M7760" s="10">
        <v>3.767055</v>
      </c>
      <c r="N7760" s="11">
        <v>0</v>
      </c>
      <c r="O7760" s="12">
        <v>0</v>
      </c>
      <c r="P7760" s="13">
        <v>0</v>
      </c>
      <c r="Q7760" s="14">
        <v>0</v>
      </c>
      <c r="R7760" s="12">
        <v>0</v>
      </c>
      <c r="S7760" s="13">
        <v>0</v>
      </c>
      <c r="T7760" s="14">
        <v>0</v>
      </c>
      <c r="U7760" s="12">
        <v>0</v>
      </c>
      <c r="V7760" s="13">
        <v>0</v>
      </c>
      <c r="W7760" s="14">
        <v>0</v>
      </c>
      <c r="X7760" s="12">
        <v>0</v>
      </c>
      <c r="Y7760" s="13">
        <v>0.24251200000000001</v>
      </c>
      <c r="Z7760" s="14">
        <v>0.15165100000000001</v>
      </c>
      <c r="AA7760" s="18" t="e">
        <f t="shared" si="242"/>
        <v>#DIV/0!</v>
      </c>
      <c r="AB7760" s="21" t="e">
        <f t="shared" si="243"/>
        <v>#DIV/0!</v>
      </c>
    </row>
    <row r="7761" spans="1:28">
      <c r="A7761" s="8" t="s">
        <v>15518</v>
      </c>
      <c r="B7761" s="8" t="s">
        <v>15519</v>
      </c>
      <c r="C7761" s="9">
        <v>0</v>
      </c>
      <c r="D7761" s="10">
        <v>0</v>
      </c>
      <c r="E7761" s="11">
        <v>0</v>
      </c>
      <c r="F7761" s="9">
        <v>0</v>
      </c>
      <c r="G7761" s="10">
        <v>0</v>
      </c>
      <c r="H7761" s="11">
        <v>0</v>
      </c>
      <c r="I7761" s="9">
        <v>0</v>
      </c>
      <c r="J7761" s="10">
        <v>0</v>
      </c>
      <c r="K7761" s="11">
        <v>0</v>
      </c>
      <c r="L7761" s="9">
        <v>0</v>
      </c>
      <c r="M7761" s="10">
        <v>0</v>
      </c>
      <c r="N7761" s="11">
        <v>0</v>
      </c>
      <c r="O7761" s="12">
        <v>0</v>
      </c>
      <c r="P7761" s="13">
        <v>0</v>
      </c>
      <c r="Q7761" s="14">
        <v>0</v>
      </c>
      <c r="R7761" s="12">
        <v>0</v>
      </c>
      <c r="S7761" s="13">
        <v>0</v>
      </c>
      <c r="T7761" s="14">
        <v>0</v>
      </c>
      <c r="U7761" s="12">
        <v>0</v>
      </c>
      <c r="V7761" s="13">
        <v>0</v>
      </c>
      <c r="W7761" s="14">
        <v>0</v>
      </c>
      <c r="X7761" s="12">
        <v>0</v>
      </c>
      <c r="Y7761" s="13">
        <v>0</v>
      </c>
      <c r="Z7761" s="14">
        <v>0</v>
      </c>
      <c r="AA7761" s="18" t="e">
        <f t="shared" si="242"/>
        <v>#DIV/0!</v>
      </c>
      <c r="AB7761" s="21" t="e">
        <f t="shared" si="243"/>
        <v>#DIV/0!</v>
      </c>
    </row>
    <row r="7762" spans="1:28">
      <c r="A7762" s="8" t="s">
        <v>15520</v>
      </c>
      <c r="B7762" s="8" t="s">
        <v>15521</v>
      </c>
      <c r="C7762" s="9">
        <v>0</v>
      </c>
      <c r="D7762" s="10">
        <v>0</v>
      </c>
      <c r="E7762" s="11">
        <v>0</v>
      </c>
      <c r="F7762" s="9">
        <v>0</v>
      </c>
      <c r="G7762" s="10">
        <v>0</v>
      </c>
      <c r="H7762" s="11">
        <v>0</v>
      </c>
      <c r="I7762" s="9">
        <v>0</v>
      </c>
      <c r="J7762" s="10">
        <v>0</v>
      </c>
      <c r="K7762" s="11">
        <v>0</v>
      </c>
      <c r="L7762" s="9">
        <v>0</v>
      </c>
      <c r="M7762" s="10">
        <v>0</v>
      </c>
      <c r="N7762" s="11">
        <v>0</v>
      </c>
      <c r="O7762" s="12">
        <v>0</v>
      </c>
      <c r="P7762" s="13">
        <v>0</v>
      </c>
      <c r="Q7762" s="14">
        <v>0</v>
      </c>
      <c r="R7762" s="12">
        <v>0</v>
      </c>
      <c r="S7762" s="13">
        <v>0</v>
      </c>
      <c r="T7762" s="14">
        <v>0</v>
      </c>
      <c r="U7762" s="12">
        <v>0</v>
      </c>
      <c r="V7762" s="13">
        <v>0</v>
      </c>
      <c r="W7762" s="14">
        <v>0</v>
      </c>
      <c r="X7762" s="12">
        <v>0</v>
      </c>
      <c r="Y7762" s="13">
        <v>0</v>
      </c>
      <c r="Z7762" s="14">
        <v>0</v>
      </c>
      <c r="AA7762" s="18" t="e">
        <f t="shared" si="242"/>
        <v>#DIV/0!</v>
      </c>
      <c r="AB7762" s="21" t="e">
        <f t="shared" si="243"/>
        <v>#DIV/0!</v>
      </c>
    </row>
    <row r="7763" spans="1:28">
      <c r="A7763" s="8" t="s">
        <v>15522</v>
      </c>
      <c r="B7763" s="8" t="s">
        <v>15523</v>
      </c>
      <c r="C7763" s="9">
        <v>0</v>
      </c>
      <c r="D7763" s="10">
        <v>0</v>
      </c>
      <c r="E7763" s="11">
        <v>0</v>
      </c>
      <c r="F7763" s="9">
        <v>0</v>
      </c>
      <c r="G7763" s="10">
        <v>0</v>
      </c>
      <c r="H7763" s="11">
        <v>0</v>
      </c>
      <c r="I7763" s="9">
        <v>0</v>
      </c>
      <c r="J7763" s="10">
        <v>0</v>
      </c>
      <c r="K7763" s="11">
        <v>0</v>
      </c>
      <c r="L7763" s="9">
        <v>0</v>
      </c>
      <c r="M7763" s="10">
        <v>0</v>
      </c>
      <c r="N7763" s="11">
        <v>0</v>
      </c>
      <c r="O7763" s="12">
        <v>0.101633</v>
      </c>
      <c r="P7763" s="13">
        <v>8.0644999999999994E-2</v>
      </c>
      <c r="Q7763" s="14">
        <v>8.9879000000000001E-2</v>
      </c>
      <c r="R7763" s="12">
        <v>0</v>
      </c>
      <c r="S7763" s="13">
        <v>0.18507699999999999</v>
      </c>
      <c r="T7763" s="14">
        <v>0</v>
      </c>
      <c r="U7763" s="12">
        <v>0</v>
      </c>
      <c r="V7763" s="13">
        <v>0</v>
      </c>
      <c r="W7763" s="14">
        <v>0</v>
      </c>
      <c r="X7763" s="12">
        <v>0</v>
      </c>
      <c r="Y7763" s="13">
        <v>9.8801E-2</v>
      </c>
      <c r="Z7763" s="14">
        <v>0</v>
      </c>
      <c r="AA7763" s="18" t="e">
        <f t="shared" si="242"/>
        <v>#DIV/0!</v>
      </c>
      <c r="AB7763" s="21" t="e">
        <f t="shared" si="243"/>
        <v>#DIV/0!</v>
      </c>
    </row>
    <row r="7764" spans="1:28">
      <c r="A7764" s="8" t="s">
        <v>15524</v>
      </c>
      <c r="B7764" s="8" t="s">
        <v>15525</v>
      </c>
      <c r="C7764" s="9">
        <v>0</v>
      </c>
      <c r="D7764" s="10">
        <v>0</v>
      </c>
      <c r="E7764" s="11">
        <v>0</v>
      </c>
      <c r="F7764" s="9">
        <v>0</v>
      </c>
      <c r="G7764" s="10">
        <v>0</v>
      </c>
      <c r="H7764" s="11">
        <v>0</v>
      </c>
      <c r="I7764" s="9">
        <v>0</v>
      </c>
      <c r="J7764" s="10">
        <v>0</v>
      </c>
      <c r="K7764" s="11">
        <v>0</v>
      </c>
      <c r="L7764" s="9">
        <v>0</v>
      </c>
      <c r="M7764" s="10">
        <v>0</v>
      </c>
      <c r="N7764" s="11">
        <v>0</v>
      </c>
      <c r="O7764" s="12">
        <v>0</v>
      </c>
      <c r="P7764" s="13">
        <v>0</v>
      </c>
      <c r="Q7764" s="14">
        <v>0</v>
      </c>
      <c r="R7764" s="12">
        <v>0</v>
      </c>
      <c r="S7764" s="13">
        <v>0</v>
      </c>
      <c r="T7764" s="14">
        <v>0</v>
      </c>
      <c r="U7764" s="12">
        <v>0</v>
      </c>
      <c r="V7764" s="13">
        <v>0</v>
      </c>
      <c r="W7764" s="14">
        <v>0</v>
      </c>
      <c r="X7764" s="12">
        <v>0</v>
      </c>
      <c r="Y7764" s="13">
        <v>0</v>
      </c>
      <c r="Z7764" s="14">
        <v>0</v>
      </c>
      <c r="AA7764" s="18" t="e">
        <f t="shared" si="242"/>
        <v>#DIV/0!</v>
      </c>
      <c r="AB7764" s="21" t="e">
        <f t="shared" si="243"/>
        <v>#DIV/0!</v>
      </c>
    </row>
    <row r="7765" spans="1:28">
      <c r="A7765" s="8" t="s">
        <v>15526</v>
      </c>
      <c r="B7765" s="8" t="s">
        <v>15527</v>
      </c>
      <c r="C7765" s="9">
        <v>0</v>
      </c>
      <c r="D7765" s="10">
        <v>0</v>
      </c>
      <c r="E7765" s="11">
        <v>0</v>
      </c>
      <c r="F7765" s="9">
        <v>0</v>
      </c>
      <c r="G7765" s="10">
        <v>0</v>
      </c>
      <c r="H7765" s="11">
        <v>0</v>
      </c>
      <c r="I7765" s="9">
        <v>0</v>
      </c>
      <c r="J7765" s="10">
        <v>0</v>
      </c>
      <c r="K7765" s="11">
        <v>0</v>
      </c>
      <c r="L7765" s="9">
        <v>0</v>
      </c>
      <c r="M7765" s="10">
        <v>0</v>
      </c>
      <c r="N7765" s="11">
        <v>13.352797199999999</v>
      </c>
      <c r="O7765" s="12">
        <v>0</v>
      </c>
      <c r="P7765" s="13">
        <v>0</v>
      </c>
      <c r="Q7765" s="14">
        <v>0.10581400000000001</v>
      </c>
      <c r="R7765" s="12">
        <v>0.39789799999999997</v>
      </c>
      <c r="S7765" s="13">
        <v>0.18570300000000001</v>
      </c>
      <c r="T7765" s="14">
        <v>0.68969199999999997</v>
      </c>
      <c r="U7765" s="12">
        <v>2.4678909999999998</v>
      </c>
      <c r="V7765" s="13">
        <v>0.40684399999999998</v>
      </c>
      <c r="W7765" s="14">
        <v>0</v>
      </c>
      <c r="X7765" s="12">
        <v>0.32666099999999998</v>
      </c>
      <c r="Y7765" s="13">
        <v>0.576322</v>
      </c>
      <c r="Z7765" s="14">
        <v>0.54056099999999996</v>
      </c>
      <c r="AA7765" s="18" t="e">
        <f t="shared" si="242"/>
        <v>#DIV/0!</v>
      </c>
      <c r="AB7765" s="21" t="e">
        <f t="shared" si="243"/>
        <v>#DIV/0!</v>
      </c>
    </row>
    <row r="7766" spans="1:28">
      <c r="A7766" s="8" t="s">
        <v>15528</v>
      </c>
      <c r="B7766" s="8" t="s">
        <v>15529</v>
      </c>
      <c r="C7766" s="9">
        <v>0</v>
      </c>
      <c r="D7766" s="10">
        <v>0</v>
      </c>
      <c r="E7766" s="11">
        <v>0</v>
      </c>
      <c r="F7766" s="9">
        <v>0</v>
      </c>
      <c r="G7766" s="10">
        <v>0</v>
      </c>
      <c r="H7766" s="11">
        <v>0.33472379499999999</v>
      </c>
      <c r="I7766" s="9">
        <v>0</v>
      </c>
      <c r="J7766" s="10">
        <v>0</v>
      </c>
      <c r="K7766" s="11">
        <v>0</v>
      </c>
      <c r="L7766" s="9">
        <v>1.9575465599999999</v>
      </c>
      <c r="M7766" s="10">
        <v>4.6385719199999995</v>
      </c>
      <c r="N7766" s="11">
        <v>2.3838947999999998</v>
      </c>
      <c r="O7766" s="12">
        <v>9.9595000000000003E-2</v>
      </c>
      <c r="P7766" s="13">
        <v>0.10292999999999999</v>
      </c>
      <c r="Q7766" s="14">
        <v>5.0813999999999998E-2</v>
      </c>
      <c r="R7766" s="12">
        <v>0.163911</v>
      </c>
      <c r="S7766" s="13">
        <v>0.12067899999999999</v>
      </c>
      <c r="T7766" s="14">
        <v>0.11996999999999999</v>
      </c>
      <c r="U7766" s="12">
        <v>4.7499E-2</v>
      </c>
      <c r="V7766" s="13">
        <v>0.15656400000000001</v>
      </c>
      <c r="W7766" s="14">
        <v>0.12336</v>
      </c>
      <c r="X7766" s="12">
        <v>0.75824800000000003</v>
      </c>
      <c r="Y7766" s="13">
        <v>0.79547500000000004</v>
      </c>
      <c r="Z7766" s="14">
        <v>0.75674200000000003</v>
      </c>
      <c r="AA7766" s="18" t="e">
        <f t="shared" si="242"/>
        <v>#DIV/0!</v>
      </c>
      <c r="AB7766" s="21" t="e">
        <f t="shared" si="243"/>
        <v>#DIV/0!</v>
      </c>
    </row>
    <row r="7767" spans="1:28">
      <c r="A7767" s="8" t="s">
        <v>15530</v>
      </c>
      <c r="B7767" s="8" t="s">
        <v>15531</v>
      </c>
      <c r="C7767" s="9">
        <v>0</v>
      </c>
      <c r="D7767" s="10">
        <v>0</v>
      </c>
      <c r="E7767" s="11">
        <v>0</v>
      </c>
      <c r="F7767" s="9">
        <v>0</v>
      </c>
      <c r="G7767" s="10">
        <v>0</v>
      </c>
      <c r="H7767" s="11">
        <v>0</v>
      </c>
      <c r="I7767" s="9">
        <v>0</v>
      </c>
      <c r="J7767" s="10">
        <v>0</v>
      </c>
      <c r="K7767" s="11">
        <v>0</v>
      </c>
      <c r="L7767" s="9">
        <v>0</v>
      </c>
      <c r="M7767" s="10">
        <v>0</v>
      </c>
      <c r="N7767" s="11">
        <v>0</v>
      </c>
      <c r="O7767" s="12">
        <v>0</v>
      </c>
      <c r="P7767" s="13">
        <v>0</v>
      </c>
      <c r="Q7767" s="14">
        <v>0</v>
      </c>
      <c r="R7767" s="12">
        <v>0</v>
      </c>
      <c r="S7767" s="13">
        <v>0</v>
      </c>
      <c r="T7767" s="14">
        <v>0</v>
      </c>
      <c r="U7767" s="12">
        <v>0</v>
      </c>
      <c r="V7767" s="13">
        <v>0</v>
      </c>
      <c r="W7767" s="14">
        <v>0</v>
      </c>
      <c r="X7767" s="12">
        <v>0</v>
      </c>
      <c r="Y7767" s="13">
        <v>0</v>
      </c>
      <c r="Z7767" s="14">
        <v>0</v>
      </c>
      <c r="AA7767" s="18" t="e">
        <f t="shared" si="242"/>
        <v>#DIV/0!</v>
      </c>
      <c r="AB7767" s="21" t="e">
        <f t="shared" si="243"/>
        <v>#DIV/0!</v>
      </c>
    </row>
    <row r="7768" spans="1:28">
      <c r="A7768" s="8" t="s">
        <v>15532</v>
      </c>
      <c r="B7768" s="8" t="s">
        <v>15533</v>
      </c>
      <c r="C7768" s="9">
        <v>0</v>
      </c>
      <c r="D7768" s="10">
        <v>0</v>
      </c>
      <c r="E7768" s="11">
        <v>0</v>
      </c>
      <c r="F7768" s="9">
        <v>0</v>
      </c>
      <c r="G7768" s="10">
        <v>0</v>
      </c>
      <c r="H7768" s="11">
        <v>0</v>
      </c>
      <c r="I7768" s="9">
        <v>0</v>
      </c>
      <c r="J7768" s="10">
        <v>0</v>
      </c>
      <c r="K7768" s="11">
        <v>0</v>
      </c>
      <c r="L7768" s="9">
        <v>0</v>
      </c>
      <c r="M7768" s="10">
        <v>0</v>
      </c>
      <c r="N7768" s="11">
        <v>0</v>
      </c>
      <c r="O7768" s="12">
        <v>0</v>
      </c>
      <c r="P7768" s="13">
        <v>0</v>
      </c>
      <c r="Q7768" s="14">
        <v>0</v>
      </c>
      <c r="R7768" s="12">
        <v>0</v>
      </c>
      <c r="S7768" s="13">
        <v>0</v>
      </c>
      <c r="T7768" s="14">
        <v>0</v>
      </c>
      <c r="U7768" s="12">
        <v>0</v>
      </c>
      <c r="V7768" s="13">
        <v>0</v>
      </c>
      <c r="W7768" s="14">
        <v>0</v>
      </c>
      <c r="X7768" s="12">
        <v>0</v>
      </c>
      <c r="Y7768" s="13">
        <v>0</v>
      </c>
      <c r="Z7768" s="14">
        <v>0</v>
      </c>
      <c r="AA7768" s="18" t="e">
        <f t="shared" si="242"/>
        <v>#DIV/0!</v>
      </c>
      <c r="AB7768" s="21" t="e">
        <f t="shared" si="243"/>
        <v>#DIV/0!</v>
      </c>
    </row>
    <row r="7769" spans="1:28">
      <c r="A7769" s="8" t="s">
        <v>15534</v>
      </c>
      <c r="B7769" s="8" t="s">
        <v>15535</v>
      </c>
      <c r="C7769" s="9">
        <v>0</v>
      </c>
      <c r="D7769" s="10">
        <v>0</v>
      </c>
      <c r="E7769" s="11">
        <v>0</v>
      </c>
      <c r="F7769" s="9">
        <v>0</v>
      </c>
      <c r="G7769" s="10">
        <v>0</v>
      </c>
      <c r="H7769" s="11">
        <v>0</v>
      </c>
      <c r="I7769" s="9">
        <v>0</v>
      </c>
      <c r="J7769" s="10">
        <v>0</v>
      </c>
      <c r="K7769" s="11">
        <v>0</v>
      </c>
      <c r="L7769" s="9">
        <v>3.8752442399999998</v>
      </c>
      <c r="M7769" s="10">
        <v>1.6166285999999999</v>
      </c>
      <c r="N7769" s="11">
        <v>1.5543768</v>
      </c>
      <c r="O7769" s="12">
        <v>2.8039170000000002</v>
      </c>
      <c r="P7769" s="13">
        <v>1.9131670000000001</v>
      </c>
      <c r="Q7769" s="14">
        <v>1.5248269999999999</v>
      </c>
      <c r="R7769" s="12">
        <v>1.5199279999999999</v>
      </c>
      <c r="S7769" s="13">
        <v>3.1966459999999999</v>
      </c>
      <c r="T7769" s="14">
        <v>2.2637930000000002</v>
      </c>
      <c r="U7769" s="12">
        <v>3.6354340000000001</v>
      </c>
      <c r="V7769" s="13">
        <v>1.8999839999999999</v>
      </c>
      <c r="W7769" s="14">
        <v>1.906617</v>
      </c>
      <c r="X7769" s="12">
        <v>5.604501</v>
      </c>
      <c r="Y7769" s="13">
        <v>6.5146990000000002</v>
      </c>
      <c r="Z7769" s="14">
        <v>5.2038029999999997</v>
      </c>
      <c r="AA7769" s="18" t="e">
        <f t="shared" si="242"/>
        <v>#DIV/0!</v>
      </c>
      <c r="AB7769" s="21" t="e">
        <f t="shared" si="243"/>
        <v>#DIV/0!</v>
      </c>
    </row>
    <row r="7770" spans="1:28">
      <c r="A7770" s="8" t="s">
        <v>15536</v>
      </c>
      <c r="B7770" s="8" t="s">
        <v>15537</v>
      </c>
      <c r="C7770" s="9">
        <v>0</v>
      </c>
      <c r="D7770" s="10">
        <v>0</v>
      </c>
      <c r="E7770" s="11">
        <v>0</v>
      </c>
      <c r="F7770" s="9">
        <v>0</v>
      </c>
      <c r="G7770" s="10">
        <v>0</v>
      </c>
      <c r="H7770" s="11">
        <v>0</v>
      </c>
      <c r="I7770" s="9">
        <v>0</v>
      </c>
      <c r="J7770" s="10">
        <v>0</v>
      </c>
      <c r="K7770" s="11">
        <v>0</v>
      </c>
      <c r="L7770" s="9">
        <v>0</v>
      </c>
      <c r="M7770" s="10">
        <v>0</v>
      </c>
      <c r="N7770" s="11">
        <v>0</v>
      </c>
      <c r="O7770" s="12">
        <v>0</v>
      </c>
      <c r="P7770" s="13">
        <v>0</v>
      </c>
      <c r="Q7770" s="14">
        <v>0</v>
      </c>
      <c r="R7770" s="12">
        <v>0</v>
      </c>
      <c r="S7770" s="13">
        <v>0</v>
      </c>
      <c r="T7770" s="14">
        <v>0</v>
      </c>
      <c r="U7770" s="12">
        <v>0</v>
      </c>
      <c r="V7770" s="13">
        <v>0</v>
      </c>
      <c r="W7770" s="14">
        <v>0</v>
      </c>
      <c r="X7770" s="12">
        <v>0</v>
      </c>
      <c r="Y7770" s="13">
        <v>0</v>
      </c>
      <c r="Z7770" s="14">
        <v>0</v>
      </c>
      <c r="AA7770" s="18" t="e">
        <f t="shared" si="242"/>
        <v>#DIV/0!</v>
      </c>
      <c r="AB7770" s="21" t="e">
        <f t="shared" si="243"/>
        <v>#DIV/0!</v>
      </c>
    </row>
    <row r="7771" spans="1:28">
      <c r="A7771" s="8" t="s">
        <v>15538</v>
      </c>
      <c r="B7771" s="8" t="s">
        <v>15539</v>
      </c>
      <c r="C7771" s="9">
        <v>0</v>
      </c>
      <c r="D7771" s="10">
        <v>0</v>
      </c>
      <c r="E7771" s="11">
        <v>0</v>
      </c>
      <c r="F7771" s="9">
        <v>0</v>
      </c>
      <c r="G7771" s="10">
        <v>0</v>
      </c>
      <c r="H7771" s="11">
        <v>0</v>
      </c>
      <c r="I7771" s="9">
        <v>0</v>
      </c>
      <c r="J7771" s="10">
        <v>0</v>
      </c>
      <c r="K7771" s="11">
        <v>0</v>
      </c>
      <c r="L7771" s="9">
        <v>0</v>
      </c>
      <c r="M7771" s="10">
        <v>0</v>
      </c>
      <c r="N7771" s="11">
        <v>0</v>
      </c>
      <c r="O7771" s="12">
        <v>0</v>
      </c>
      <c r="P7771" s="13">
        <v>0</v>
      </c>
      <c r="Q7771" s="14">
        <v>0</v>
      </c>
      <c r="R7771" s="12">
        <v>0</v>
      </c>
      <c r="S7771" s="13">
        <v>0</v>
      </c>
      <c r="T7771" s="14">
        <v>0</v>
      </c>
      <c r="U7771" s="12">
        <v>0</v>
      </c>
      <c r="V7771" s="13">
        <v>0</v>
      </c>
      <c r="W7771" s="14">
        <v>0</v>
      </c>
      <c r="X7771" s="12">
        <v>0</v>
      </c>
      <c r="Y7771" s="13">
        <v>0</v>
      </c>
      <c r="Z7771" s="14">
        <v>0</v>
      </c>
      <c r="AA7771" s="18" t="e">
        <f t="shared" si="242"/>
        <v>#DIV/0!</v>
      </c>
      <c r="AB7771" s="21" t="e">
        <f t="shared" si="243"/>
        <v>#DIV/0!</v>
      </c>
    </row>
    <row r="7772" spans="1:28">
      <c r="A7772" s="8" t="s">
        <v>15540</v>
      </c>
      <c r="B7772" s="8" t="s">
        <v>15541</v>
      </c>
      <c r="C7772" s="9">
        <v>0</v>
      </c>
      <c r="D7772" s="10">
        <v>0</v>
      </c>
      <c r="E7772" s="11">
        <v>0</v>
      </c>
      <c r="F7772" s="9">
        <v>0</v>
      </c>
      <c r="G7772" s="10">
        <v>0</v>
      </c>
      <c r="H7772" s="11">
        <v>0</v>
      </c>
      <c r="I7772" s="9">
        <v>0</v>
      </c>
      <c r="J7772" s="10">
        <v>0</v>
      </c>
      <c r="K7772" s="11">
        <v>0</v>
      </c>
      <c r="L7772" s="9">
        <v>0</v>
      </c>
      <c r="M7772" s="10">
        <v>0</v>
      </c>
      <c r="N7772" s="11">
        <v>0</v>
      </c>
      <c r="O7772" s="12">
        <v>0</v>
      </c>
      <c r="P7772" s="13">
        <v>0</v>
      </c>
      <c r="Q7772" s="14">
        <v>0</v>
      </c>
      <c r="R7772" s="12">
        <v>0</v>
      </c>
      <c r="S7772" s="13">
        <v>0</v>
      </c>
      <c r="T7772" s="14">
        <v>0</v>
      </c>
      <c r="U7772" s="12">
        <v>0</v>
      </c>
      <c r="V7772" s="13">
        <v>0</v>
      </c>
      <c r="W7772" s="14">
        <v>0</v>
      </c>
      <c r="X7772" s="12">
        <v>0</v>
      </c>
      <c r="Y7772" s="13">
        <v>0</v>
      </c>
      <c r="Z7772" s="14">
        <v>0</v>
      </c>
      <c r="AA7772" s="18" t="e">
        <f t="shared" si="242"/>
        <v>#DIV/0!</v>
      </c>
      <c r="AB7772" s="21" t="e">
        <f t="shared" si="243"/>
        <v>#DIV/0!</v>
      </c>
    </row>
    <row r="7773" spans="1:28">
      <c r="A7773" s="8" t="s">
        <v>15542</v>
      </c>
      <c r="B7773" s="8" t="s">
        <v>15543</v>
      </c>
      <c r="C7773" s="9">
        <v>0</v>
      </c>
      <c r="D7773" s="10">
        <v>0</v>
      </c>
      <c r="E7773" s="11">
        <v>0</v>
      </c>
      <c r="F7773" s="9">
        <v>0</v>
      </c>
      <c r="G7773" s="10">
        <v>0</v>
      </c>
      <c r="H7773" s="11">
        <v>0</v>
      </c>
      <c r="I7773" s="9">
        <v>0</v>
      </c>
      <c r="J7773" s="10">
        <v>0</v>
      </c>
      <c r="K7773" s="11">
        <v>0</v>
      </c>
      <c r="L7773" s="9">
        <v>0</v>
      </c>
      <c r="M7773" s="10">
        <v>0</v>
      </c>
      <c r="N7773" s="11">
        <v>0</v>
      </c>
      <c r="O7773" s="12">
        <v>0</v>
      </c>
      <c r="P7773" s="13">
        <v>0</v>
      </c>
      <c r="Q7773" s="14">
        <v>0</v>
      </c>
      <c r="R7773" s="12">
        <v>0</v>
      </c>
      <c r="S7773" s="13">
        <v>0</v>
      </c>
      <c r="T7773" s="14">
        <v>0</v>
      </c>
      <c r="U7773" s="12">
        <v>0</v>
      </c>
      <c r="V7773" s="13">
        <v>6.7351999999999995E-2</v>
      </c>
      <c r="W7773" s="14">
        <v>0</v>
      </c>
      <c r="X7773" s="12">
        <v>0</v>
      </c>
      <c r="Y7773" s="13">
        <v>0</v>
      </c>
      <c r="Z7773" s="14">
        <v>0</v>
      </c>
      <c r="AA7773" s="18" t="e">
        <f t="shared" si="242"/>
        <v>#DIV/0!</v>
      </c>
      <c r="AB7773" s="21" t="e">
        <f t="shared" si="243"/>
        <v>#DIV/0!</v>
      </c>
    </row>
    <row r="7774" spans="1:28">
      <c r="A7774" s="8" t="s">
        <v>15544</v>
      </c>
      <c r="B7774" s="8" t="s">
        <v>15545</v>
      </c>
      <c r="C7774" s="9">
        <v>0</v>
      </c>
      <c r="D7774" s="10">
        <v>0</v>
      </c>
      <c r="E7774" s="11">
        <v>0</v>
      </c>
      <c r="F7774" s="9">
        <v>0</v>
      </c>
      <c r="G7774" s="10">
        <v>0</v>
      </c>
      <c r="H7774" s="11">
        <v>0</v>
      </c>
      <c r="I7774" s="9">
        <v>0</v>
      </c>
      <c r="J7774" s="10">
        <v>0</v>
      </c>
      <c r="K7774" s="11">
        <v>0</v>
      </c>
      <c r="L7774" s="9">
        <v>0</v>
      </c>
      <c r="M7774" s="10">
        <v>0</v>
      </c>
      <c r="N7774" s="11">
        <v>0</v>
      </c>
      <c r="O7774" s="12">
        <v>0</v>
      </c>
      <c r="P7774" s="13">
        <v>0</v>
      </c>
      <c r="Q7774" s="14">
        <v>0</v>
      </c>
      <c r="R7774" s="12">
        <v>0</v>
      </c>
      <c r="S7774" s="13">
        <v>0</v>
      </c>
      <c r="T7774" s="14">
        <v>0</v>
      </c>
      <c r="U7774" s="12">
        <v>0.29408000000000001</v>
      </c>
      <c r="V7774" s="13">
        <v>0</v>
      </c>
      <c r="W7774" s="14">
        <v>0</v>
      </c>
      <c r="X7774" s="12">
        <v>0</v>
      </c>
      <c r="Y7774" s="13">
        <v>0.13892199999999999</v>
      </c>
      <c r="Z7774" s="14">
        <v>4.4323000000000001E-2</v>
      </c>
      <c r="AA7774" s="18" t="e">
        <f t="shared" si="242"/>
        <v>#DIV/0!</v>
      </c>
      <c r="AB7774" s="21" t="e">
        <f t="shared" si="243"/>
        <v>#DIV/0!</v>
      </c>
    </row>
    <row r="7775" spans="1:28">
      <c r="A7775" s="8" t="s">
        <v>15546</v>
      </c>
      <c r="B7775" s="8" t="s">
        <v>15547</v>
      </c>
      <c r="C7775" s="9">
        <v>0</v>
      </c>
      <c r="D7775" s="10">
        <v>0</v>
      </c>
      <c r="E7775" s="11">
        <v>0</v>
      </c>
      <c r="F7775" s="9">
        <v>0</v>
      </c>
      <c r="G7775" s="10">
        <v>0</v>
      </c>
      <c r="H7775" s="11">
        <v>0</v>
      </c>
      <c r="I7775" s="9">
        <v>0</v>
      </c>
      <c r="J7775" s="10">
        <v>0</v>
      </c>
      <c r="K7775" s="11">
        <v>0</v>
      </c>
      <c r="L7775" s="9">
        <v>0</v>
      </c>
      <c r="M7775" s="10">
        <v>0</v>
      </c>
      <c r="N7775" s="11">
        <v>0</v>
      </c>
      <c r="O7775" s="12">
        <v>0</v>
      </c>
      <c r="P7775" s="13">
        <v>0</v>
      </c>
      <c r="Q7775" s="14">
        <v>0</v>
      </c>
      <c r="R7775" s="12">
        <v>0</v>
      </c>
      <c r="S7775" s="13">
        <v>0</v>
      </c>
      <c r="T7775" s="14">
        <v>0</v>
      </c>
      <c r="U7775" s="12">
        <v>0</v>
      </c>
      <c r="V7775" s="13">
        <v>0</v>
      </c>
      <c r="W7775" s="14">
        <v>0</v>
      </c>
      <c r="X7775" s="12">
        <v>0</v>
      </c>
      <c r="Y7775" s="13">
        <v>3.3806999999999997E-2</v>
      </c>
      <c r="Z7775" s="14">
        <v>0</v>
      </c>
      <c r="AA7775" s="18" t="e">
        <f t="shared" si="242"/>
        <v>#DIV/0!</v>
      </c>
      <c r="AB7775" s="21" t="e">
        <f t="shared" si="243"/>
        <v>#DIV/0!</v>
      </c>
    </row>
    <row r="7776" spans="1:28">
      <c r="A7776" s="8" t="s">
        <v>15548</v>
      </c>
      <c r="B7776" s="8" t="s">
        <v>15549</v>
      </c>
      <c r="C7776" s="9">
        <v>0</v>
      </c>
      <c r="D7776" s="10">
        <v>0</v>
      </c>
      <c r="E7776" s="11">
        <v>0</v>
      </c>
      <c r="F7776" s="9">
        <v>0</v>
      </c>
      <c r="G7776" s="10">
        <v>0</v>
      </c>
      <c r="H7776" s="11">
        <v>0</v>
      </c>
      <c r="I7776" s="9">
        <v>0</v>
      </c>
      <c r="J7776" s="10">
        <v>0</v>
      </c>
      <c r="K7776" s="11">
        <v>0</v>
      </c>
      <c r="L7776" s="9">
        <v>0</v>
      </c>
      <c r="M7776" s="10">
        <v>0</v>
      </c>
      <c r="N7776" s="11">
        <v>0</v>
      </c>
      <c r="O7776" s="12">
        <v>0</v>
      </c>
      <c r="P7776" s="13">
        <v>0</v>
      </c>
      <c r="Q7776" s="14">
        <v>0</v>
      </c>
      <c r="R7776" s="12">
        <v>0</v>
      </c>
      <c r="S7776" s="13">
        <v>0</v>
      </c>
      <c r="T7776" s="14">
        <v>0</v>
      </c>
      <c r="U7776" s="12">
        <v>0</v>
      </c>
      <c r="V7776" s="13">
        <v>0</v>
      </c>
      <c r="W7776" s="14">
        <v>0</v>
      </c>
      <c r="X7776" s="12">
        <v>0</v>
      </c>
      <c r="Y7776" s="13">
        <v>0</v>
      </c>
      <c r="Z7776" s="14">
        <v>0</v>
      </c>
      <c r="AA7776" s="18" t="e">
        <f t="shared" si="242"/>
        <v>#DIV/0!</v>
      </c>
      <c r="AB7776" s="21" t="e">
        <f t="shared" si="243"/>
        <v>#DIV/0!</v>
      </c>
    </row>
    <row r="7777" spans="1:28">
      <c r="A7777" s="8" t="s">
        <v>15550</v>
      </c>
      <c r="B7777" s="8" t="s">
        <v>15551</v>
      </c>
      <c r="C7777" s="9">
        <v>0</v>
      </c>
      <c r="D7777" s="10">
        <v>0</v>
      </c>
      <c r="E7777" s="11">
        <v>0</v>
      </c>
      <c r="F7777" s="9">
        <v>0</v>
      </c>
      <c r="G7777" s="10">
        <v>4.0352227650000003</v>
      </c>
      <c r="H7777" s="11">
        <v>0</v>
      </c>
      <c r="I7777" s="9">
        <v>0</v>
      </c>
      <c r="J7777" s="10">
        <v>0</v>
      </c>
      <c r="K7777" s="11">
        <v>0</v>
      </c>
      <c r="L7777" s="9">
        <v>7.8609491999999994</v>
      </c>
      <c r="M7777" s="10">
        <v>23.6529378</v>
      </c>
      <c r="N7777" s="11">
        <v>26.155926599999997</v>
      </c>
      <c r="O7777" s="12">
        <v>9.2324420000000007</v>
      </c>
      <c r="P7777" s="13">
        <v>14.300477000000001</v>
      </c>
      <c r="Q7777" s="14">
        <v>16.015519999999999</v>
      </c>
      <c r="R7777" s="12">
        <v>18.574020000000001</v>
      </c>
      <c r="S7777" s="13">
        <v>27.763639000000001</v>
      </c>
      <c r="T7777" s="14">
        <v>27.648603000000001</v>
      </c>
      <c r="U7777" s="12">
        <v>29.901028</v>
      </c>
      <c r="V7777" s="13">
        <v>21.834339</v>
      </c>
      <c r="W7777" s="14">
        <v>25.345393999999999</v>
      </c>
      <c r="X7777" s="12">
        <v>85.151604000000006</v>
      </c>
      <c r="Y7777" s="13">
        <v>85.023589999999999</v>
      </c>
      <c r="Z7777" s="14">
        <v>80.757285999999993</v>
      </c>
      <c r="AA7777" s="18" t="e">
        <f t="shared" si="242"/>
        <v>#DIV/0!</v>
      </c>
      <c r="AB7777" s="21" t="e">
        <f t="shared" si="243"/>
        <v>#DIV/0!</v>
      </c>
    </row>
    <row r="7778" spans="1:28">
      <c r="A7778" s="8" t="s">
        <v>15552</v>
      </c>
      <c r="B7778" s="8" t="s">
        <v>15553</v>
      </c>
      <c r="C7778" s="9">
        <v>0</v>
      </c>
      <c r="D7778" s="10">
        <v>0</v>
      </c>
      <c r="E7778" s="11">
        <v>0</v>
      </c>
      <c r="F7778" s="9">
        <v>0</v>
      </c>
      <c r="G7778" s="10">
        <v>0</v>
      </c>
      <c r="H7778" s="11">
        <v>0</v>
      </c>
      <c r="I7778" s="9">
        <v>0</v>
      </c>
      <c r="J7778" s="10">
        <v>0</v>
      </c>
      <c r="K7778" s="11">
        <v>0</v>
      </c>
      <c r="L7778" s="9">
        <v>8.574773519999999</v>
      </c>
      <c r="M7778" s="10">
        <v>0</v>
      </c>
      <c r="N7778" s="11">
        <v>3.3878199599999999</v>
      </c>
      <c r="O7778" s="12">
        <v>4.7391610000000002</v>
      </c>
      <c r="P7778" s="13">
        <v>7.1058389999999996</v>
      </c>
      <c r="Q7778" s="14">
        <v>8.0491240000000008</v>
      </c>
      <c r="R7778" s="12">
        <v>8.1483749999999997</v>
      </c>
      <c r="S7778" s="13">
        <v>7.2932699999999997</v>
      </c>
      <c r="T7778" s="14">
        <v>9.9023850000000007</v>
      </c>
      <c r="U7778" s="12">
        <v>10.542268999999999</v>
      </c>
      <c r="V7778" s="13">
        <v>10.035545000000001</v>
      </c>
      <c r="W7778" s="14">
        <v>5.9175779999999998</v>
      </c>
      <c r="X7778" s="12">
        <v>9.3149650000000008</v>
      </c>
      <c r="Y7778" s="13">
        <v>7.525995</v>
      </c>
      <c r="Z7778" s="14">
        <v>7.9205899999999998</v>
      </c>
      <c r="AA7778" s="18" t="e">
        <f t="shared" si="242"/>
        <v>#DIV/0!</v>
      </c>
      <c r="AB7778" s="21" t="e">
        <f t="shared" si="243"/>
        <v>#DIV/0!</v>
      </c>
    </row>
    <row r="7779" spans="1:28">
      <c r="A7779" s="8" t="s">
        <v>15554</v>
      </c>
      <c r="B7779" s="8" t="s">
        <v>15555</v>
      </c>
      <c r="C7779" s="9">
        <v>0</v>
      </c>
      <c r="D7779" s="10">
        <v>0</v>
      </c>
      <c r="E7779" s="11">
        <v>0</v>
      </c>
      <c r="F7779" s="9">
        <v>0</v>
      </c>
      <c r="G7779" s="10">
        <v>0</v>
      </c>
      <c r="H7779" s="11">
        <v>0</v>
      </c>
      <c r="I7779" s="9">
        <v>0</v>
      </c>
      <c r="J7779" s="10">
        <v>0</v>
      </c>
      <c r="K7779" s="11">
        <v>0</v>
      </c>
      <c r="L7779" s="9">
        <v>0</v>
      </c>
      <c r="M7779" s="10">
        <v>0</v>
      </c>
      <c r="N7779" s="11">
        <v>0</v>
      </c>
      <c r="O7779" s="12">
        <v>0</v>
      </c>
      <c r="P7779" s="13">
        <v>0</v>
      </c>
      <c r="Q7779" s="14">
        <v>0</v>
      </c>
      <c r="R7779" s="12">
        <v>0</v>
      </c>
      <c r="S7779" s="13">
        <v>0</v>
      </c>
      <c r="T7779" s="14">
        <v>0</v>
      </c>
      <c r="U7779" s="12">
        <v>0</v>
      </c>
      <c r="V7779" s="13">
        <v>0</v>
      </c>
      <c r="W7779" s="14">
        <v>8.6122000000000004E-2</v>
      </c>
      <c r="X7779" s="12">
        <v>0</v>
      </c>
      <c r="Y7779" s="13">
        <v>0</v>
      </c>
      <c r="Z7779" s="14">
        <v>8.1279999999999998E-3</v>
      </c>
      <c r="AA7779" s="18" t="e">
        <f t="shared" si="242"/>
        <v>#DIV/0!</v>
      </c>
      <c r="AB7779" s="21" t="e">
        <f t="shared" si="243"/>
        <v>#DIV/0!</v>
      </c>
    </row>
    <row r="7780" spans="1:28">
      <c r="A7780" s="8" t="s">
        <v>15556</v>
      </c>
      <c r="B7780" s="8" t="s">
        <v>15557</v>
      </c>
      <c r="C7780" s="9">
        <v>0</v>
      </c>
      <c r="D7780" s="10">
        <v>0</v>
      </c>
      <c r="E7780" s="11">
        <v>0</v>
      </c>
      <c r="F7780" s="9">
        <v>0</v>
      </c>
      <c r="G7780" s="10">
        <v>0</v>
      </c>
      <c r="H7780" s="11">
        <v>0</v>
      </c>
      <c r="I7780" s="9">
        <v>0</v>
      </c>
      <c r="J7780" s="10">
        <v>0</v>
      </c>
      <c r="K7780" s="11">
        <v>0</v>
      </c>
      <c r="L7780" s="9">
        <v>0</v>
      </c>
      <c r="M7780" s="10">
        <v>0</v>
      </c>
      <c r="N7780" s="11">
        <v>0</v>
      </c>
      <c r="O7780" s="12">
        <v>0</v>
      </c>
      <c r="P7780" s="13">
        <v>0</v>
      </c>
      <c r="Q7780" s="14">
        <v>0</v>
      </c>
      <c r="R7780" s="12">
        <v>0</v>
      </c>
      <c r="S7780" s="13">
        <v>0</v>
      </c>
      <c r="T7780" s="14">
        <v>0</v>
      </c>
      <c r="U7780" s="12">
        <v>0</v>
      </c>
      <c r="V7780" s="13">
        <v>0</v>
      </c>
      <c r="W7780" s="14">
        <v>0</v>
      </c>
      <c r="X7780" s="12">
        <v>0</v>
      </c>
      <c r="Y7780" s="13">
        <v>0</v>
      </c>
      <c r="Z7780" s="14">
        <v>0</v>
      </c>
      <c r="AA7780" s="18" t="e">
        <f t="shared" si="242"/>
        <v>#DIV/0!</v>
      </c>
      <c r="AB7780" s="21" t="e">
        <f t="shared" si="243"/>
        <v>#DIV/0!</v>
      </c>
    </row>
    <row r="7781" spans="1:28">
      <c r="A7781" s="8" t="s">
        <v>15558</v>
      </c>
      <c r="B7781" s="8" t="s">
        <v>15559</v>
      </c>
      <c r="C7781" s="9">
        <v>0</v>
      </c>
      <c r="D7781" s="10">
        <v>0</v>
      </c>
      <c r="E7781" s="11">
        <v>0</v>
      </c>
      <c r="F7781" s="9">
        <v>0</v>
      </c>
      <c r="G7781" s="10">
        <v>0</v>
      </c>
      <c r="H7781" s="11">
        <v>0</v>
      </c>
      <c r="I7781" s="9">
        <v>0</v>
      </c>
      <c r="J7781" s="10">
        <v>0</v>
      </c>
      <c r="K7781" s="11">
        <v>0</v>
      </c>
      <c r="L7781" s="9">
        <v>0</v>
      </c>
      <c r="M7781" s="10">
        <v>0</v>
      </c>
      <c r="N7781" s="11">
        <v>0</v>
      </c>
      <c r="O7781" s="12">
        <v>0</v>
      </c>
      <c r="P7781" s="13">
        <v>0</v>
      </c>
      <c r="Q7781" s="14">
        <v>0</v>
      </c>
      <c r="R7781" s="12">
        <v>0</v>
      </c>
      <c r="S7781" s="13">
        <v>0</v>
      </c>
      <c r="T7781" s="14">
        <v>0</v>
      </c>
      <c r="U7781" s="12">
        <v>0</v>
      </c>
      <c r="V7781" s="13">
        <v>0</v>
      </c>
      <c r="W7781" s="14">
        <v>0</v>
      </c>
      <c r="X7781" s="12">
        <v>0</v>
      </c>
      <c r="Y7781" s="13">
        <v>0</v>
      </c>
      <c r="Z7781" s="14">
        <v>0</v>
      </c>
      <c r="AA7781" s="18" t="e">
        <f t="shared" si="242"/>
        <v>#DIV/0!</v>
      </c>
      <c r="AB7781" s="21" t="e">
        <f t="shared" si="243"/>
        <v>#DIV/0!</v>
      </c>
    </row>
    <row r="7782" spans="1:28">
      <c r="A7782" s="8" t="s">
        <v>15560</v>
      </c>
      <c r="B7782" s="8" t="s">
        <v>15561</v>
      </c>
      <c r="C7782" s="9">
        <v>0</v>
      </c>
      <c r="D7782" s="10">
        <v>0</v>
      </c>
      <c r="E7782" s="11">
        <v>0</v>
      </c>
      <c r="F7782" s="9">
        <v>0</v>
      </c>
      <c r="G7782" s="10">
        <v>0</v>
      </c>
      <c r="H7782" s="11">
        <v>0</v>
      </c>
      <c r="I7782" s="9">
        <v>0</v>
      </c>
      <c r="J7782" s="10">
        <v>0</v>
      </c>
      <c r="K7782" s="11">
        <v>0</v>
      </c>
      <c r="L7782" s="9">
        <v>0</v>
      </c>
      <c r="M7782" s="10">
        <v>0</v>
      </c>
      <c r="N7782" s="11">
        <v>0</v>
      </c>
      <c r="O7782" s="12">
        <v>0</v>
      </c>
      <c r="P7782" s="13">
        <v>0</v>
      </c>
      <c r="Q7782" s="14">
        <v>0</v>
      </c>
      <c r="R7782" s="12">
        <v>0</v>
      </c>
      <c r="S7782" s="13">
        <v>0</v>
      </c>
      <c r="T7782" s="14">
        <v>0</v>
      </c>
      <c r="U7782" s="12">
        <v>0</v>
      </c>
      <c r="V7782" s="13">
        <v>0</v>
      </c>
      <c r="W7782" s="14">
        <v>0</v>
      </c>
      <c r="X7782" s="12">
        <v>0</v>
      </c>
      <c r="Y7782" s="13">
        <v>0.21263699999999999</v>
      </c>
      <c r="Z7782" s="14">
        <v>0.26593699999999998</v>
      </c>
      <c r="AA7782" s="18" t="e">
        <f t="shared" si="242"/>
        <v>#DIV/0!</v>
      </c>
      <c r="AB7782" s="21" t="e">
        <f t="shared" si="243"/>
        <v>#DIV/0!</v>
      </c>
    </row>
    <row r="7783" spans="1:28">
      <c r="A7783" s="8" t="s">
        <v>15562</v>
      </c>
      <c r="B7783" s="8" t="s">
        <v>15563</v>
      </c>
      <c r="C7783" s="9">
        <v>0</v>
      </c>
      <c r="D7783" s="10">
        <v>0</v>
      </c>
      <c r="E7783" s="11">
        <v>0</v>
      </c>
      <c r="F7783" s="9">
        <v>0</v>
      </c>
      <c r="G7783" s="10">
        <v>0</v>
      </c>
      <c r="H7783" s="11">
        <v>0</v>
      </c>
      <c r="I7783" s="9">
        <v>0</v>
      </c>
      <c r="J7783" s="10">
        <v>0</v>
      </c>
      <c r="K7783" s="11">
        <v>0</v>
      </c>
      <c r="L7783" s="9">
        <v>0</v>
      </c>
      <c r="M7783" s="10">
        <v>0</v>
      </c>
      <c r="N7783" s="11">
        <v>0</v>
      </c>
      <c r="O7783" s="12">
        <v>0</v>
      </c>
      <c r="P7783" s="13">
        <v>0</v>
      </c>
      <c r="Q7783" s="14">
        <v>0</v>
      </c>
      <c r="R7783" s="12">
        <v>0</v>
      </c>
      <c r="S7783" s="13">
        <v>0</v>
      </c>
      <c r="T7783" s="14">
        <v>0</v>
      </c>
      <c r="U7783" s="12">
        <v>0</v>
      </c>
      <c r="V7783" s="13">
        <v>0</v>
      </c>
      <c r="W7783" s="14">
        <v>0</v>
      </c>
      <c r="X7783" s="12">
        <v>4.7834000000000002E-2</v>
      </c>
      <c r="Y7783" s="13">
        <v>4.1979000000000002E-2</v>
      </c>
      <c r="Z7783" s="14">
        <v>2.6251E-2</v>
      </c>
      <c r="AA7783" s="18" t="e">
        <f t="shared" si="242"/>
        <v>#DIV/0!</v>
      </c>
      <c r="AB7783" s="21" t="e">
        <f t="shared" si="243"/>
        <v>#DIV/0!</v>
      </c>
    </row>
    <row r="7784" spans="1:28">
      <c r="A7784" s="8" t="s">
        <v>15564</v>
      </c>
      <c r="B7784" s="8" t="s">
        <v>15565</v>
      </c>
      <c r="C7784" s="9">
        <v>0</v>
      </c>
      <c r="D7784" s="10">
        <v>0</v>
      </c>
      <c r="E7784" s="11">
        <v>0</v>
      </c>
      <c r="F7784" s="9">
        <v>0</v>
      </c>
      <c r="G7784" s="10">
        <v>0</v>
      </c>
      <c r="H7784" s="11">
        <v>0</v>
      </c>
      <c r="I7784" s="9">
        <v>0</v>
      </c>
      <c r="J7784" s="10">
        <v>0</v>
      </c>
      <c r="K7784" s="11">
        <v>0</v>
      </c>
      <c r="L7784" s="9">
        <v>0</v>
      </c>
      <c r="M7784" s="10">
        <v>0</v>
      </c>
      <c r="N7784" s="11">
        <v>0</v>
      </c>
      <c r="O7784" s="12">
        <v>0</v>
      </c>
      <c r="P7784" s="13">
        <v>0</v>
      </c>
      <c r="Q7784" s="14">
        <v>0</v>
      </c>
      <c r="R7784" s="12">
        <v>0</v>
      </c>
      <c r="S7784" s="13">
        <v>0</v>
      </c>
      <c r="T7784" s="14">
        <v>0</v>
      </c>
      <c r="U7784" s="12">
        <v>0</v>
      </c>
      <c r="V7784" s="13">
        <v>0</v>
      </c>
      <c r="W7784" s="14">
        <v>0</v>
      </c>
      <c r="X7784" s="12">
        <v>0</v>
      </c>
      <c r="Y7784" s="13">
        <v>0</v>
      </c>
      <c r="Z7784" s="14">
        <v>0</v>
      </c>
      <c r="AA7784" s="18" t="e">
        <f t="shared" si="242"/>
        <v>#DIV/0!</v>
      </c>
      <c r="AB7784" s="21" t="e">
        <f t="shared" si="243"/>
        <v>#DIV/0!</v>
      </c>
    </row>
    <row r="7785" spans="1:28">
      <c r="A7785" s="8" t="s">
        <v>15566</v>
      </c>
      <c r="B7785" s="8" t="s">
        <v>15567</v>
      </c>
      <c r="C7785" s="9">
        <v>0</v>
      </c>
      <c r="D7785" s="10">
        <v>0</v>
      </c>
      <c r="E7785" s="11">
        <v>0</v>
      </c>
      <c r="F7785" s="9">
        <v>0</v>
      </c>
      <c r="G7785" s="10">
        <v>0</v>
      </c>
      <c r="H7785" s="11">
        <v>0</v>
      </c>
      <c r="I7785" s="9">
        <v>0</v>
      </c>
      <c r="J7785" s="10">
        <v>0</v>
      </c>
      <c r="K7785" s="11">
        <v>0</v>
      </c>
      <c r="L7785" s="9">
        <v>0</v>
      </c>
      <c r="M7785" s="10">
        <v>0</v>
      </c>
      <c r="N7785" s="11">
        <v>0</v>
      </c>
      <c r="O7785" s="12">
        <v>0</v>
      </c>
      <c r="P7785" s="13">
        <v>0</v>
      </c>
      <c r="Q7785" s="14">
        <v>0</v>
      </c>
      <c r="R7785" s="12">
        <v>0</v>
      </c>
      <c r="S7785" s="13">
        <v>0</v>
      </c>
      <c r="T7785" s="14">
        <v>0</v>
      </c>
      <c r="U7785" s="12">
        <v>0</v>
      </c>
      <c r="V7785" s="13">
        <v>0</v>
      </c>
      <c r="W7785" s="14">
        <v>0</v>
      </c>
      <c r="X7785" s="12">
        <v>0.25373000000000001</v>
      </c>
      <c r="Y7785" s="13">
        <v>0.13217999999999999</v>
      </c>
      <c r="Z7785" s="14">
        <v>0.113147</v>
      </c>
      <c r="AA7785" s="18" t="e">
        <f t="shared" si="242"/>
        <v>#DIV/0!</v>
      </c>
      <c r="AB7785" s="21" t="e">
        <f t="shared" si="243"/>
        <v>#DIV/0!</v>
      </c>
    </row>
    <row r="7786" spans="1:28">
      <c r="A7786" s="8" t="s">
        <v>15568</v>
      </c>
      <c r="B7786" s="8" t="s">
        <v>15569</v>
      </c>
      <c r="C7786" s="9">
        <v>0</v>
      </c>
      <c r="D7786" s="10">
        <v>0</v>
      </c>
      <c r="E7786" s="11">
        <v>0</v>
      </c>
      <c r="F7786" s="9">
        <v>0</v>
      </c>
      <c r="G7786" s="10">
        <v>0</v>
      </c>
      <c r="H7786" s="11">
        <v>0</v>
      </c>
      <c r="I7786" s="9">
        <v>0</v>
      </c>
      <c r="J7786" s="10">
        <v>0</v>
      </c>
      <c r="K7786" s="11">
        <v>0</v>
      </c>
      <c r="L7786" s="9">
        <v>0</v>
      </c>
      <c r="M7786" s="10">
        <v>0</v>
      </c>
      <c r="N7786" s="11">
        <v>0</v>
      </c>
      <c r="O7786" s="12">
        <v>0.41386499999999998</v>
      </c>
      <c r="P7786" s="13">
        <v>0</v>
      </c>
      <c r="Q7786" s="14">
        <v>4.8800999999999997E-2</v>
      </c>
      <c r="R7786" s="12">
        <v>0</v>
      </c>
      <c r="S7786" s="13">
        <v>5.0244999999999998E-2</v>
      </c>
      <c r="T7786" s="14">
        <v>0</v>
      </c>
      <c r="U7786" s="12">
        <v>5.7869999999999998E-2</v>
      </c>
      <c r="V7786" s="13">
        <v>0</v>
      </c>
      <c r="W7786" s="14">
        <v>0</v>
      </c>
      <c r="X7786" s="12">
        <v>0</v>
      </c>
      <c r="Y7786" s="13">
        <v>0.21458099999999999</v>
      </c>
      <c r="Z7786" s="14">
        <v>6.7091999999999999E-2</v>
      </c>
      <c r="AA7786" s="18" t="e">
        <f t="shared" si="242"/>
        <v>#DIV/0!</v>
      </c>
      <c r="AB7786" s="21" t="e">
        <f t="shared" si="243"/>
        <v>#DIV/0!</v>
      </c>
    </row>
    <row r="7787" spans="1:28">
      <c r="A7787" s="8" t="s">
        <v>15570</v>
      </c>
      <c r="B7787" s="8" t="s">
        <v>15571</v>
      </c>
      <c r="C7787" s="9">
        <v>0</v>
      </c>
      <c r="D7787" s="10">
        <v>0</v>
      </c>
      <c r="E7787" s="11">
        <v>0</v>
      </c>
      <c r="F7787" s="9">
        <v>0</v>
      </c>
      <c r="G7787" s="10">
        <v>0</v>
      </c>
      <c r="H7787" s="11">
        <v>0.47429413499999995</v>
      </c>
      <c r="I7787" s="9">
        <v>0</v>
      </c>
      <c r="J7787" s="10">
        <v>0</v>
      </c>
      <c r="K7787" s="11">
        <v>0</v>
      </c>
      <c r="L7787" s="9">
        <v>0</v>
      </c>
      <c r="M7787" s="10">
        <v>0.20012484</v>
      </c>
      <c r="N7787" s="11">
        <v>0.35982120000000001</v>
      </c>
      <c r="O7787" s="12">
        <v>0.17202400000000001</v>
      </c>
      <c r="P7787" s="13">
        <v>4.1364999999999999E-2</v>
      </c>
      <c r="Q7787" s="14">
        <v>4.0027E-2</v>
      </c>
      <c r="R7787" s="12">
        <v>0</v>
      </c>
      <c r="S7787" s="13">
        <v>6.0983000000000002E-2</v>
      </c>
      <c r="T7787" s="14">
        <v>7.7563999999999994E-2</v>
      </c>
      <c r="U7787" s="12">
        <v>4.6257E-2</v>
      </c>
      <c r="V7787" s="13">
        <v>6.8631999999999999E-2</v>
      </c>
      <c r="W7787" s="14">
        <v>0</v>
      </c>
      <c r="X7787" s="12">
        <v>0.51328799999999997</v>
      </c>
      <c r="Y7787" s="13">
        <v>0.44417200000000001</v>
      </c>
      <c r="Z7787" s="14">
        <v>0.506243</v>
      </c>
      <c r="AA7787" s="18" t="e">
        <f t="shared" si="242"/>
        <v>#DIV/0!</v>
      </c>
      <c r="AB7787" s="21" t="e">
        <f t="shared" si="243"/>
        <v>#DIV/0!</v>
      </c>
    </row>
    <row r="7788" spans="1:28">
      <c r="A7788" s="8" t="s">
        <v>15572</v>
      </c>
      <c r="B7788" s="8" t="s">
        <v>15573</v>
      </c>
      <c r="C7788" s="9">
        <v>0</v>
      </c>
      <c r="D7788" s="10">
        <v>0</v>
      </c>
      <c r="E7788" s="11">
        <v>0</v>
      </c>
      <c r="F7788" s="9">
        <v>0</v>
      </c>
      <c r="G7788" s="10">
        <v>0</v>
      </c>
      <c r="H7788" s="11">
        <v>0</v>
      </c>
      <c r="I7788" s="9">
        <v>0</v>
      </c>
      <c r="J7788" s="10">
        <v>0</v>
      </c>
      <c r="K7788" s="11">
        <v>0</v>
      </c>
      <c r="L7788" s="9">
        <v>1.00324068</v>
      </c>
      <c r="M7788" s="10">
        <v>2.7421676399999995</v>
      </c>
      <c r="N7788" s="11">
        <v>0</v>
      </c>
      <c r="O7788" s="12">
        <v>0</v>
      </c>
      <c r="P7788" s="13">
        <v>0</v>
      </c>
      <c r="Q7788" s="14">
        <v>0</v>
      </c>
      <c r="R7788" s="12">
        <v>0</v>
      </c>
      <c r="S7788" s="13">
        <v>0</v>
      </c>
      <c r="T7788" s="14">
        <v>0</v>
      </c>
      <c r="U7788" s="12">
        <v>0</v>
      </c>
      <c r="V7788" s="13">
        <v>0</v>
      </c>
      <c r="W7788" s="14">
        <v>0</v>
      </c>
      <c r="X7788" s="12">
        <v>0.125276</v>
      </c>
      <c r="Y7788" s="13">
        <v>0.27915600000000002</v>
      </c>
      <c r="Z7788" s="14">
        <v>0.185419</v>
      </c>
      <c r="AA7788" s="18" t="e">
        <f t="shared" si="242"/>
        <v>#DIV/0!</v>
      </c>
      <c r="AB7788" s="21" t="e">
        <f t="shared" si="243"/>
        <v>#DIV/0!</v>
      </c>
    </row>
    <row r="7789" spans="1:28">
      <c r="A7789" s="8" t="s">
        <v>15574</v>
      </c>
      <c r="B7789" s="8" t="s">
        <v>15575</v>
      </c>
      <c r="C7789" s="9">
        <v>0</v>
      </c>
      <c r="D7789" s="10">
        <v>0</v>
      </c>
      <c r="E7789" s="11">
        <v>0</v>
      </c>
      <c r="F7789" s="9">
        <v>0</v>
      </c>
      <c r="G7789" s="10">
        <v>0</v>
      </c>
      <c r="H7789" s="11">
        <v>0</v>
      </c>
      <c r="I7789" s="9">
        <v>0</v>
      </c>
      <c r="J7789" s="10">
        <v>0</v>
      </c>
      <c r="K7789" s="11">
        <v>0</v>
      </c>
      <c r="L7789" s="9">
        <v>0</v>
      </c>
      <c r="M7789" s="10">
        <v>0</v>
      </c>
      <c r="N7789" s="11">
        <v>0</v>
      </c>
      <c r="O7789" s="12">
        <v>0</v>
      </c>
      <c r="P7789" s="13">
        <v>0</v>
      </c>
      <c r="Q7789" s="14">
        <v>0</v>
      </c>
      <c r="R7789" s="12">
        <v>0</v>
      </c>
      <c r="S7789" s="13">
        <v>0</v>
      </c>
      <c r="T7789" s="14">
        <v>0</v>
      </c>
      <c r="U7789" s="12">
        <v>0</v>
      </c>
      <c r="V7789" s="13">
        <v>0</v>
      </c>
      <c r="W7789" s="14">
        <v>0</v>
      </c>
      <c r="X7789" s="12">
        <v>0</v>
      </c>
      <c r="Y7789" s="13">
        <v>3.1746999999999997E-2</v>
      </c>
      <c r="Z7789" s="14">
        <v>0</v>
      </c>
      <c r="AA7789" s="18" t="e">
        <f t="shared" si="242"/>
        <v>#DIV/0!</v>
      </c>
      <c r="AB7789" s="21" t="e">
        <f t="shared" si="243"/>
        <v>#DIV/0!</v>
      </c>
    </row>
    <row r="7790" spans="1:28">
      <c r="A7790" s="8" t="s">
        <v>15576</v>
      </c>
      <c r="B7790" s="8" t="s">
        <v>15577</v>
      </c>
      <c r="C7790" s="9">
        <v>0</v>
      </c>
      <c r="D7790" s="10">
        <v>0</v>
      </c>
      <c r="E7790" s="11">
        <v>0</v>
      </c>
      <c r="F7790" s="9">
        <v>0</v>
      </c>
      <c r="G7790" s="10">
        <v>0</v>
      </c>
      <c r="H7790" s="11">
        <v>0</v>
      </c>
      <c r="I7790" s="9">
        <v>0</v>
      </c>
      <c r="J7790" s="10">
        <v>0</v>
      </c>
      <c r="K7790" s="11">
        <v>0</v>
      </c>
      <c r="L7790" s="9">
        <v>0</v>
      </c>
      <c r="M7790" s="10">
        <v>0</v>
      </c>
      <c r="N7790" s="11">
        <v>0</v>
      </c>
      <c r="O7790" s="12">
        <v>0</v>
      </c>
      <c r="P7790" s="13">
        <v>0</v>
      </c>
      <c r="Q7790" s="14">
        <v>0</v>
      </c>
      <c r="R7790" s="12">
        <v>0</v>
      </c>
      <c r="S7790" s="13">
        <v>0</v>
      </c>
      <c r="T7790" s="14">
        <v>0</v>
      </c>
      <c r="U7790" s="12">
        <v>0</v>
      </c>
      <c r="V7790" s="13">
        <v>0</v>
      </c>
      <c r="W7790" s="14">
        <v>0</v>
      </c>
      <c r="X7790" s="12">
        <v>0</v>
      </c>
      <c r="Y7790" s="13">
        <v>0.154004</v>
      </c>
      <c r="Z7790" s="14">
        <v>0</v>
      </c>
      <c r="AA7790" s="18" t="e">
        <f t="shared" si="242"/>
        <v>#DIV/0!</v>
      </c>
      <c r="AB7790" s="21" t="e">
        <f t="shared" si="243"/>
        <v>#DIV/0!</v>
      </c>
    </row>
    <row r="7791" spans="1:28">
      <c r="A7791" s="8" t="s">
        <v>15578</v>
      </c>
      <c r="B7791" s="8" t="s">
        <v>15579</v>
      </c>
      <c r="C7791" s="9">
        <v>0</v>
      </c>
      <c r="D7791" s="10">
        <v>0</v>
      </c>
      <c r="E7791" s="11">
        <v>0</v>
      </c>
      <c r="F7791" s="9">
        <v>0</v>
      </c>
      <c r="G7791" s="10">
        <v>0</v>
      </c>
      <c r="H7791" s="11">
        <v>0</v>
      </c>
      <c r="I7791" s="9">
        <v>0</v>
      </c>
      <c r="J7791" s="10">
        <v>0</v>
      </c>
      <c r="K7791" s="11">
        <v>0</v>
      </c>
      <c r="L7791" s="9">
        <v>0</v>
      </c>
      <c r="M7791" s="10">
        <v>0</v>
      </c>
      <c r="N7791" s="11">
        <v>0</v>
      </c>
      <c r="O7791" s="12">
        <v>0</v>
      </c>
      <c r="P7791" s="13">
        <v>0</v>
      </c>
      <c r="Q7791" s="14">
        <v>0</v>
      </c>
      <c r="R7791" s="12">
        <v>0</v>
      </c>
      <c r="S7791" s="13">
        <v>0</v>
      </c>
      <c r="T7791" s="14">
        <v>0</v>
      </c>
      <c r="U7791" s="12">
        <v>0</v>
      </c>
      <c r="V7791" s="13">
        <v>0</v>
      </c>
      <c r="W7791" s="14">
        <v>0</v>
      </c>
      <c r="X7791" s="12">
        <v>0</v>
      </c>
      <c r="Y7791" s="13">
        <v>0</v>
      </c>
      <c r="Z7791" s="14">
        <v>0</v>
      </c>
      <c r="AA7791" s="18" t="e">
        <f t="shared" si="242"/>
        <v>#DIV/0!</v>
      </c>
      <c r="AB7791" s="21" t="e">
        <f t="shared" si="243"/>
        <v>#DIV/0!</v>
      </c>
    </row>
    <row r="7792" spans="1:28">
      <c r="A7792" s="8" t="s">
        <v>15580</v>
      </c>
      <c r="B7792" s="8" t="s">
        <v>15581</v>
      </c>
      <c r="C7792" s="9">
        <v>0</v>
      </c>
      <c r="D7792" s="10">
        <v>0</v>
      </c>
      <c r="E7792" s="11">
        <v>0</v>
      </c>
      <c r="F7792" s="9">
        <v>0</v>
      </c>
      <c r="G7792" s="10">
        <v>0</v>
      </c>
      <c r="H7792" s="11">
        <v>0</v>
      </c>
      <c r="I7792" s="9">
        <v>0</v>
      </c>
      <c r="J7792" s="10">
        <v>0</v>
      </c>
      <c r="K7792" s="11">
        <v>0</v>
      </c>
      <c r="L7792" s="9">
        <v>0</v>
      </c>
      <c r="M7792" s="10">
        <v>0</v>
      </c>
      <c r="N7792" s="11">
        <v>0</v>
      </c>
      <c r="O7792" s="12">
        <v>0</v>
      </c>
      <c r="P7792" s="13">
        <v>0</v>
      </c>
      <c r="Q7792" s="14">
        <v>0</v>
      </c>
      <c r="R7792" s="12">
        <v>0</v>
      </c>
      <c r="S7792" s="13">
        <v>0</v>
      </c>
      <c r="T7792" s="14">
        <v>0</v>
      </c>
      <c r="U7792" s="12">
        <v>0</v>
      </c>
      <c r="V7792" s="13">
        <v>0</v>
      </c>
      <c r="W7792" s="14">
        <v>0</v>
      </c>
      <c r="X7792" s="12">
        <v>0</v>
      </c>
      <c r="Y7792" s="13">
        <v>0</v>
      </c>
      <c r="Z7792" s="14">
        <v>0</v>
      </c>
      <c r="AA7792" s="18" t="e">
        <f t="shared" si="242"/>
        <v>#DIV/0!</v>
      </c>
      <c r="AB7792" s="21" t="e">
        <f t="shared" si="243"/>
        <v>#DIV/0!</v>
      </c>
    </row>
    <row r="7793" spans="1:28">
      <c r="A7793" s="8" t="s">
        <v>15582</v>
      </c>
      <c r="B7793" s="8" t="s">
        <v>15583</v>
      </c>
      <c r="C7793" s="9">
        <v>0</v>
      </c>
      <c r="D7793" s="10">
        <v>0</v>
      </c>
      <c r="E7793" s="11">
        <v>0</v>
      </c>
      <c r="F7793" s="9">
        <v>0</v>
      </c>
      <c r="G7793" s="10">
        <v>0</v>
      </c>
      <c r="H7793" s="11">
        <v>0</v>
      </c>
      <c r="I7793" s="9">
        <v>0</v>
      </c>
      <c r="J7793" s="10">
        <v>0</v>
      </c>
      <c r="K7793" s="11">
        <v>0</v>
      </c>
      <c r="L7793" s="9">
        <v>0</v>
      </c>
      <c r="M7793" s="10">
        <v>0</v>
      </c>
      <c r="N7793" s="11">
        <v>0</v>
      </c>
      <c r="O7793" s="12">
        <v>0</v>
      </c>
      <c r="P7793" s="13">
        <v>0</v>
      </c>
      <c r="Q7793" s="14">
        <v>0</v>
      </c>
      <c r="R7793" s="12">
        <v>0</v>
      </c>
      <c r="S7793" s="13">
        <v>0</v>
      </c>
      <c r="T7793" s="14">
        <v>0</v>
      </c>
      <c r="U7793" s="12">
        <v>0</v>
      </c>
      <c r="V7793" s="13">
        <v>0</v>
      </c>
      <c r="W7793" s="14">
        <v>0</v>
      </c>
      <c r="X7793" s="12">
        <v>0</v>
      </c>
      <c r="Y7793" s="13">
        <v>0</v>
      </c>
      <c r="Z7793" s="14">
        <v>0</v>
      </c>
      <c r="AA7793" s="18" t="e">
        <f t="shared" si="242"/>
        <v>#DIV/0!</v>
      </c>
      <c r="AB7793" s="21" t="e">
        <f t="shared" si="243"/>
        <v>#DIV/0!</v>
      </c>
    </row>
    <row r="7794" spans="1:28">
      <c r="A7794" s="8" t="s">
        <v>15584</v>
      </c>
      <c r="B7794" s="8" t="s">
        <v>15585</v>
      </c>
      <c r="C7794" s="9">
        <v>0</v>
      </c>
      <c r="D7794" s="10">
        <v>0</v>
      </c>
      <c r="E7794" s="11">
        <v>0</v>
      </c>
      <c r="F7794" s="9">
        <v>0</v>
      </c>
      <c r="G7794" s="10">
        <v>0</v>
      </c>
      <c r="H7794" s="11">
        <v>0</v>
      </c>
      <c r="I7794" s="9">
        <v>0</v>
      </c>
      <c r="J7794" s="10">
        <v>0</v>
      </c>
      <c r="K7794" s="11">
        <v>0</v>
      </c>
      <c r="L7794" s="9">
        <v>0</v>
      </c>
      <c r="M7794" s="10">
        <v>1.9449968399999999</v>
      </c>
      <c r="N7794" s="11">
        <v>0</v>
      </c>
      <c r="O7794" s="12">
        <v>0</v>
      </c>
      <c r="P7794" s="13">
        <v>0</v>
      </c>
      <c r="Q7794" s="14">
        <v>0</v>
      </c>
      <c r="R7794" s="12">
        <v>0</v>
      </c>
      <c r="S7794" s="13">
        <v>0</v>
      </c>
      <c r="T7794" s="14">
        <v>0</v>
      </c>
      <c r="U7794" s="12">
        <v>0</v>
      </c>
      <c r="V7794" s="13">
        <v>0</v>
      </c>
      <c r="W7794" s="14">
        <v>0</v>
      </c>
      <c r="X7794" s="12">
        <v>0</v>
      </c>
      <c r="Y7794" s="13">
        <v>0.23601900000000001</v>
      </c>
      <c r="Z7794" s="14">
        <v>7.4289999999999995E-2</v>
      </c>
      <c r="AA7794" s="18" t="e">
        <f t="shared" si="242"/>
        <v>#DIV/0!</v>
      </c>
      <c r="AB7794" s="21" t="e">
        <f t="shared" si="243"/>
        <v>#DIV/0!</v>
      </c>
    </row>
    <row r="7795" spans="1:28">
      <c r="A7795" s="8" t="s">
        <v>15586</v>
      </c>
      <c r="B7795" s="8" t="s">
        <v>15587</v>
      </c>
      <c r="C7795" s="9">
        <v>0</v>
      </c>
      <c r="D7795" s="10">
        <v>0</v>
      </c>
      <c r="E7795" s="11">
        <v>0</v>
      </c>
      <c r="F7795" s="9">
        <v>0</v>
      </c>
      <c r="G7795" s="10">
        <v>0</v>
      </c>
      <c r="H7795" s="11">
        <v>5.4195991499999998</v>
      </c>
      <c r="I7795" s="9">
        <v>0</v>
      </c>
      <c r="J7795" s="10">
        <v>0</v>
      </c>
      <c r="K7795" s="11">
        <v>0</v>
      </c>
      <c r="L7795" s="9">
        <v>255.16293839999997</v>
      </c>
      <c r="M7795" s="10">
        <v>330.40488263999998</v>
      </c>
      <c r="N7795" s="11">
        <v>309.20294351999996</v>
      </c>
      <c r="O7795" s="12">
        <v>48.389462000000002</v>
      </c>
      <c r="P7795" s="13">
        <v>47.535457999999998</v>
      </c>
      <c r="Q7795" s="14">
        <v>48.743823999999996</v>
      </c>
      <c r="R7795" s="12">
        <v>54.425823000000001</v>
      </c>
      <c r="S7795" s="13">
        <v>57.528129999999997</v>
      </c>
      <c r="T7795" s="14">
        <v>64.235946999999996</v>
      </c>
      <c r="U7795" s="12">
        <v>67.987915000000001</v>
      </c>
      <c r="V7795" s="13">
        <v>61.040813</v>
      </c>
      <c r="W7795" s="14">
        <v>70.786392000000006</v>
      </c>
      <c r="X7795" s="12">
        <v>88.872551000000001</v>
      </c>
      <c r="Y7795" s="13">
        <v>72.873527999999993</v>
      </c>
      <c r="Z7795" s="14">
        <v>71.558623999999995</v>
      </c>
      <c r="AA7795" s="18" t="e">
        <f t="shared" si="242"/>
        <v>#DIV/0!</v>
      </c>
      <c r="AB7795" s="21" t="e">
        <f t="shared" si="243"/>
        <v>#DIV/0!</v>
      </c>
    </row>
    <row r="7796" spans="1:28">
      <c r="A7796" s="8" t="s">
        <v>15588</v>
      </c>
      <c r="B7796" s="8" t="s">
        <v>15589</v>
      </c>
      <c r="C7796" s="9">
        <v>0</v>
      </c>
      <c r="D7796" s="10">
        <v>0</v>
      </c>
      <c r="E7796" s="11">
        <v>0</v>
      </c>
      <c r="F7796" s="9">
        <v>0</v>
      </c>
      <c r="G7796" s="10">
        <v>0</v>
      </c>
      <c r="H7796" s="11">
        <v>0</v>
      </c>
      <c r="I7796" s="9">
        <v>0</v>
      </c>
      <c r="J7796" s="10">
        <v>0</v>
      </c>
      <c r="K7796" s="11">
        <v>0</v>
      </c>
      <c r="L7796" s="9">
        <v>0</v>
      </c>
      <c r="M7796" s="10">
        <v>0</v>
      </c>
      <c r="N7796" s="11">
        <v>0</v>
      </c>
      <c r="O7796" s="12">
        <v>0.44318600000000002</v>
      </c>
      <c r="P7796" s="13">
        <v>0.37082500000000002</v>
      </c>
      <c r="Q7796" s="14">
        <v>0.264822</v>
      </c>
      <c r="R7796" s="12">
        <v>0</v>
      </c>
      <c r="S7796" s="13">
        <v>0.33916200000000002</v>
      </c>
      <c r="T7796" s="14">
        <v>0.30379400000000001</v>
      </c>
      <c r="U7796" s="12">
        <v>0.120783</v>
      </c>
      <c r="V7796" s="13">
        <v>0.53761599999999998</v>
      </c>
      <c r="W7796" s="14">
        <v>0.20505100000000001</v>
      </c>
      <c r="X7796" s="12">
        <v>0.70645400000000003</v>
      </c>
      <c r="Y7796" s="13">
        <v>0.92689699999999997</v>
      </c>
      <c r="Z7796" s="14">
        <v>0.507324</v>
      </c>
      <c r="AA7796" s="18" t="e">
        <f t="shared" si="242"/>
        <v>#DIV/0!</v>
      </c>
      <c r="AB7796" s="21" t="e">
        <f t="shared" si="243"/>
        <v>#DIV/0!</v>
      </c>
    </row>
    <row r="7797" spans="1:28">
      <c r="A7797" s="8" t="s">
        <v>15590</v>
      </c>
      <c r="B7797" s="8" t="s">
        <v>15591</v>
      </c>
      <c r="C7797" s="9">
        <v>0</v>
      </c>
      <c r="D7797" s="10">
        <v>0</v>
      </c>
      <c r="E7797" s="11">
        <v>0</v>
      </c>
      <c r="F7797" s="9">
        <v>0</v>
      </c>
      <c r="G7797" s="10">
        <v>0</v>
      </c>
      <c r="H7797" s="11">
        <v>0</v>
      </c>
      <c r="I7797" s="9">
        <v>0</v>
      </c>
      <c r="J7797" s="10">
        <v>0</v>
      </c>
      <c r="K7797" s="11">
        <v>0</v>
      </c>
      <c r="L7797" s="9">
        <v>0</v>
      </c>
      <c r="M7797" s="10">
        <v>0</v>
      </c>
      <c r="N7797" s="11">
        <v>0</v>
      </c>
      <c r="O7797" s="12">
        <v>0</v>
      </c>
      <c r="P7797" s="13">
        <v>0</v>
      </c>
      <c r="Q7797" s="14">
        <v>0</v>
      </c>
      <c r="R7797" s="12">
        <v>0</v>
      </c>
      <c r="S7797" s="13">
        <v>0</v>
      </c>
      <c r="T7797" s="14">
        <v>0</v>
      </c>
      <c r="U7797" s="12">
        <v>0</v>
      </c>
      <c r="V7797" s="13">
        <v>0</v>
      </c>
      <c r="W7797" s="14">
        <v>0</v>
      </c>
      <c r="X7797" s="12">
        <v>0</v>
      </c>
      <c r="Y7797" s="13">
        <v>0.19631799999999999</v>
      </c>
      <c r="Z7797" s="14">
        <v>9.7043000000000004E-2</v>
      </c>
      <c r="AA7797" s="18" t="e">
        <f t="shared" si="242"/>
        <v>#DIV/0!</v>
      </c>
      <c r="AB7797" s="21" t="e">
        <f t="shared" si="243"/>
        <v>#DIV/0!</v>
      </c>
    </row>
    <row r="7798" spans="1:28">
      <c r="A7798" s="8" t="s">
        <v>15592</v>
      </c>
      <c r="B7798" s="8" t="s">
        <v>15593</v>
      </c>
      <c r="C7798" s="9">
        <v>0</v>
      </c>
      <c r="D7798" s="10">
        <v>0</v>
      </c>
      <c r="E7798" s="11">
        <v>0</v>
      </c>
      <c r="F7798" s="9">
        <v>0</v>
      </c>
      <c r="G7798" s="10">
        <v>0</v>
      </c>
      <c r="H7798" s="11">
        <v>0</v>
      </c>
      <c r="I7798" s="9">
        <v>0</v>
      </c>
      <c r="J7798" s="10">
        <v>0</v>
      </c>
      <c r="K7798" s="11">
        <v>0</v>
      </c>
      <c r="L7798" s="9">
        <v>55.451863799999998</v>
      </c>
      <c r="M7798" s="10">
        <v>55.40562276</v>
      </c>
      <c r="N7798" s="11">
        <v>56.572109159999997</v>
      </c>
      <c r="O7798" s="12">
        <v>14.294936999999999</v>
      </c>
      <c r="P7798" s="13">
        <v>19.167669</v>
      </c>
      <c r="Q7798" s="14">
        <v>19.906191</v>
      </c>
      <c r="R7798" s="12">
        <v>23.378910000000001</v>
      </c>
      <c r="S7798" s="13">
        <v>29.455037999999998</v>
      </c>
      <c r="T7798" s="14">
        <v>26.166495999999999</v>
      </c>
      <c r="U7798" s="12">
        <v>29.373466000000001</v>
      </c>
      <c r="V7798" s="13">
        <v>28.725166000000002</v>
      </c>
      <c r="W7798" s="14">
        <v>26.895184</v>
      </c>
      <c r="X7798" s="12">
        <v>62.166446999999998</v>
      </c>
      <c r="Y7798" s="13">
        <v>53.732318999999997</v>
      </c>
      <c r="Z7798" s="14">
        <v>58.024197000000001</v>
      </c>
      <c r="AA7798" s="18" t="e">
        <f t="shared" si="242"/>
        <v>#DIV/0!</v>
      </c>
      <c r="AB7798" s="21" t="e">
        <f t="shared" si="243"/>
        <v>#DIV/0!</v>
      </c>
    </row>
    <row r="7799" spans="1:28">
      <c r="A7799" s="8" t="s">
        <v>15594</v>
      </c>
      <c r="B7799" s="8" t="s">
        <v>15595</v>
      </c>
      <c r="C7799" s="9">
        <v>0</v>
      </c>
      <c r="D7799" s="10">
        <v>0</v>
      </c>
      <c r="E7799" s="11">
        <v>0</v>
      </c>
      <c r="F7799" s="9">
        <v>0</v>
      </c>
      <c r="G7799" s="10">
        <v>0</v>
      </c>
      <c r="H7799" s="11">
        <v>1.9867430799999999</v>
      </c>
      <c r="I7799" s="9">
        <v>0</v>
      </c>
      <c r="J7799" s="10">
        <v>0</v>
      </c>
      <c r="K7799" s="11">
        <v>0</v>
      </c>
      <c r="L7799" s="9">
        <v>0</v>
      </c>
      <c r="M7799" s="10">
        <v>0</v>
      </c>
      <c r="N7799" s="11">
        <v>0</v>
      </c>
      <c r="O7799" s="12">
        <v>0</v>
      </c>
      <c r="P7799" s="13">
        <v>0</v>
      </c>
      <c r="Q7799" s="14">
        <v>0</v>
      </c>
      <c r="R7799" s="12">
        <v>0</v>
      </c>
      <c r="S7799" s="13">
        <v>0</v>
      </c>
      <c r="T7799" s="14">
        <v>0</v>
      </c>
      <c r="U7799" s="12">
        <v>0</v>
      </c>
      <c r="V7799" s="13">
        <v>0</v>
      </c>
      <c r="W7799" s="14">
        <v>0</v>
      </c>
      <c r="X7799" s="12">
        <v>7.4971999999999997E-2</v>
      </c>
      <c r="Y7799" s="13">
        <v>0.12984000000000001</v>
      </c>
      <c r="Z7799" s="14">
        <v>0.241956</v>
      </c>
      <c r="AA7799" s="18" t="e">
        <f t="shared" si="242"/>
        <v>#DIV/0!</v>
      </c>
      <c r="AB7799" s="21" t="e">
        <f t="shared" si="243"/>
        <v>#DIV/0!</v>
      </c>
    </row>
    <row r="7800" spans="1:28">
      <c r="A7800" s="8" t="s">
        <v>15596</v>
      </c>
      <c r="B7800" s="8" t="s">
        <v>15597</v>
      </c>
      <c r="C7800" s="9">
        <v>0</v>
      </c>
      <c r="D7800" s="10">
        <v>0</v>
      </c>
      <c r="E7800" s="11">
        <v>0</v>
      </c>
      <c r="F7800" s="9">
        <v>0</v>
      </c>
      <c r="G7800" s="10">
        <v>0</v>
      </c>
      <c r="H7800" s="11">
        <v>0</v>
      </c>
      <c r="I7800" s="9">
        <v>0</v>
      </c>
      <c r="J7800" s="10">
        <v>0</v>
      </c>
      <c r="K7800" s="11">
        <v>0</v>
      </c>
      <c r="L7800" s="9">
        <v>0</v>
      </c>
      <c r="M7800" s="10">
        <v>0</v>
      </c>
      <c r="N7800" s="11">
        <v>0</v>
      </c>
      <c r="O7800" s="12">
        <v>0</v>
      </c>
      <c r="P7800" s="13">
        <v>0</v>
      </c>
      <c r="Q7800" s="14">
        <v>0</v>
      </c>
      <c r="R7800" s="12">
        <v>0</v>
      </c>
      <c r="S7800" s="13">
        <v>0</v>
      </c>
      <c r="T7800" s="14">
        <v>0</v>
      </c>
      <c r="U7800" s="12">
        <v>0</v>
      </c>
      <c r="V7800" s="13">
        <v>0</v>
      </c>
      <c r="W7800" s="14">
        <v>0</v>
      </c>
      <c r="X7800" s="12">
        <v>0.174677</v>
      </c>
      <c r="Y7800" s="13">
        <v>0</v>
      </c>
      <c r="Z7800" s="14">
        <v>3.1528E-2</v>
      </c>
      <c r="AA7800" s="18" t="e">
        <f t="shared" si="242"/>
        <v>#DIV/0!</v>
      </c>
      <c r="AB7800" s="21" t="e">
        <f t="shared" si="243"/>
        <v>#DIV/0!</v>
      </c>
    </row>
    <row r="7801" spans="1:28">
      <c r="A7801" s="8" t="s">
        <v>15598</v>
      </c>
      <c r="B7801" s="8" t="s">
        <v>15599</v>
      </c>
      <c r="C7801" s="9">
        <v>0</v>
      </c>
      <c r="D7801" s="10">
        <v>0</v>
      </c>
      <c r="E7801" s="11">
        <v>0</v>
      </c>
      <c r="F7801" s="9">
        <v>0</v>
      </c>
      <c r="G7801" s="10">
        <v>0</v>
      </c>
      <c r="H7801" s="11">
        <v>0</v>
      </c>
      <c r="I7801" s="9">
        <v>0</v>
      </c>
      <c r="J7801" s="10">
        <v>0</v>
      </c>
      <c r="K7801" s="11">
        <v>0</v>
      </c>
      <c r="L7801" s="9">
        <v>0</v>
      </c>
      <c r="M7801" s="10">
        <v>0</v>
      </c>
      <c r="N7801" s="11">
        <v>0</v>
      </c>
      <c r="O7801" s="12">
        <v>0</v>
      </c>
      <c r="P7801" s="13">
        <v>0</v>
      </c>
      <c r="Q7801" s="14">
        <v>0</v>
      </c>
      <c r="R7801" s="12">
        <v>0</v>
      </c>
      <c r="S7801" s="13">
        <v>0</v>
      </c>
      <c r="T7801" s="14">
        <v>0</v>
      </c>
      <c r="U7801" s="12">
        <v>0</v>
      </c>
      <c r="V7801" s="13">
        <v>0</v>
      </c>
      <c r="W7801" s="14">
        <v>0</v>
      </c>
      <c r="X7801" s="12">
        <v>0</v>
      </c>
      <c r="Y7801" s="13">
        <v>0</v>
      </c>
      <c r="Z7801" s="14">
        <v>0</v>
      </c>
      <c r="AA7801" s="18" t="e">
        <f t="shared" si="242"/>
        <v>#DIV/0!</v>
      </c>
      <c r="AB7801" s="21" t="e">
        <f t="shared" si="243"/>
        <v>#DIV/0!</v>
      </c>
    </row>
    <row r="7802" spans="1:28">
      <c r="A7802" s="8" t="s">
        <v>15600</v>
      </c>
      <c r="B7802" s="8" t="s">
        <v>15601</v>
      </c>
      <c r="C7802" s="9">
        <v>0</v>
      </c>
      <c r="D7802" s="10">
        <v>0</v>
      </c>
      <c r="E7802" s="11">
        <v>0</v>
      </c>
      <c r="F7802" s="9">
        <v>0</v>
      </c>
      <c r="G7802" s="10">
        <v>0</v>
      </c>
      <c r="H7802" s="11">
        <v>0</v>
      </c>
      <c r="I7802" s="9">
        <v>0</v>
      </c>
      <c r="J7802" s="10">
        <v>0</v>
      </c>
      <c r="K7802" s="11">
        <v>0</v>
      </c>
      <c r="L7802" s="9">
        <v>5.3927860799999996</v>
      </c>
      <c r="M7802" s="10">
        <v>2.93012088</v>
      </c>
      <c r="N7802" s="11">
        <v>4.3350850799999998</v>
      </c>
      <c r="O7802" s="12">
        <v>0</v>
      </c>
      <c r="P7802" s="13">
        <v>0</v>
      </c>
      <c r="Q7802" s="14">
        <v>0</v>
      </c>
      <c r="R7802" s="12">
        <v>0</v>
      </c>
      <c r="S7802" s="13">
        <v>0</v>
      </c>
      <c r="T7802" s="14">
        <v>0</v>
      </c>
      <c r="U7802" s="12">
        <v>0</v>
      </c>
      <c r="V7802" s="13">
        <v>0</v>
      </c>
      <c r="W7802" s="14">
        <v>0</v>
      </c>
      <c r="X7802" s="12">
        <v>0.51939400000000002</v>
      </c>
      <c r="Y7802" s="13">
        <v>9.1414999999999996E-2</v>
      </c>
      <c r="Z7802" s="14">
        <v>0.110975</v>
      </c>
      <c r="AA7802" s="18" t="e">
        <f t="shared" si="242"/>
        <v>#DIV/0!</v>
      </c>
      <c r="AB7802" s="21" t="e">
        <f t="shared" si="243"/>
        <v>#DIV/0!</v>
      </c>
    </row>
    <row r="7803" spans="1:28">
      <c r="A7803" s="8" t="s">
        <v>15602</v>
      </c>
      <c r="B7803" s="8" t="s">
        <v>15603</v>
      </c>
      <c r="C7803" s="9">
        <v>0</v>
      </c>
      <c r="D7803" s="10">
        <v>0</v>
      </c>
      <c r="E7803" s="11">
        <v>0</v>
      </c>
      <c r="F7803" s="9">
        <v>0</v>
      </c>
      <c r="G7803" s="10">
        <v>0</v>
      </c>
      <c r="H7803" s="11">
        <v>0</v>
      </c>
      <c r="I7803" s="9">
        <v>0</v>
      </c>
      <c r="J7803" s="10">
        <v>0</v>
      </c>
      <c r="K7803" s="11">
        <v>0</v>
      </c>
      <c r="L7803" s="9">
        <v>0</v>
      </c>
      <c r="M7803" s="10">
        <v>0</v>
      </c>
      <c r="N7803" s="11">
        <v>0</v>
      </c>
      <c r="O7803" s="12">
        <v>0</v>
      </c>
      <c r="P7803" s="13">
        <v>0</v>
      </c>
      <c r="Q7803" s="14">
        <v>0</v>
      </c>
      <c r="R7803" s="12">
        <v>0</v>
      </c>
      <c r="S7803" s="13">
        <v>0</v>
      </c>
      <c r="T7803" s="14">
        <v>0</v>
      </c>
      <c r="U7803" s="12">
        <v>0</v>
      </c>
      <c r="V7803" s="13">
        <v>0</v>
      </c>
      <c r="W7803" s="14">
        <v>0</v>
      </c>
      <c r="X7803" s="12">
        <v>0</v>
      </c>
      <c r="Y7803" s="13">
        <v>0</v>
      </c>
      <c r="Z7803" s="14">
        <v>7.3190000000000005E-2</v>
      </c>
      <c r="AA7803" s="18" t="e">
        <f t="shared" si="242"/>
        <v>#DIV/0!</v>
      </c>
      <c r="AB7803" s="21" t="e">
        <f t="shared" si="243"/>
        <v>#DIV/0!</v>
      </c>
    </row>
    <row r="7804" spans="1:28">
      <c r="A7804" s="8" t="s">
        <v>15604</v>
      </c>
      <c r="B7804" s="8" t="s">
        <v>15605</v>
      </c>
      <c r="C7804" s="9">
        <v>0</v>
      </c>
      <c r="D7804" s="10">
        <v>0</v>
      </c>
      <c r="E7804" s="11">
        <v>0</v>
      </c>
      <c r="F7804" s="9">
        <v>0</v>
      </c>
      <c r="G7804" s="10">
        <v>0</v>
      </c>
      <c r="H7804" s="11">
        <v>0</v>
      </c>
      <c r="I7804" s="9">
        <v>0</v>
      </c>
      <c r="J7804" s="10">
        <v>0</v>
      </c>
      <c r="K7804" s="11">
        <v>0</v>
      </c>
      <c r="L7804" s="9">
        <v>0</v>
      </c>
      <c r="M7804" s="10">
        <v>0</v>
      </c>
      <c r="N7804" s="11">
        <v>0</v>
      </c>
      <c r="O7804" s="12">
        <v>0</v>
      </c>
      <c r="P7804" s="13">
        <v>0</v>
      </c>
      <c r="Q7804" s="14">
        <v>0</v>
      </c>
      <c r="R7804" s="12">
        <v>0</v>
      </c>
      <c r="S7804" s="13">
        <v>0</v>
      </c>
      <c r="T7804" s="14">
        <v>0</v>
      </c>
      <c r="U7804" s="12">
        <v>0</v>
      </c>
      <c r="V7804" s="13">
        <v>0.117878</v>
      </c>
      <c r="W7804" s="14">
        <v>0</v>
      </c>
      <c r="X7804" s="12">
        <v>0</v>
      </c>
      <c r="Y7804" s="13">
        <v>0</v>
      </c>
      <c r="Z7804" s="14">
        <v>0</v>
      </c>
      <c r="AA7804" s="18" t="e">
        <f t="shared" si="242"/>
        <v>#DIV/0!</v>
      </c>
      <c r="AB7804" s="21" t="e">
        <f t="shared" si="243"/>
        <v>#DIV/0!</v>
      </c>
    </row>
    <row r="7805" spans="1:28">
      <c r="A7805" s="8" t="s">
        <v>15606</v>
      </c>
      <c r="B7805" s="8" t="s">
        <v>15607</v>
      </c>
      <c r="C7805" s="9">
        <v>0</v>
      </c>
      <c r="D7805" s="10">
        <v>0</v>
      </c>
      <c r="E7805" s="11">
        <v>0</v>
      </c>
      <c r="F7805" s="9">
        <v>0</v>
      </c>
      <c r="G7805" s="10">
        <v>0</v>
      </c>
      <c r="H7805" s="11">
        <v>0</v>
      </c>
      <c r="I7805" s="9">
        <v>0</v>
      </c>
      <c r="J7805" s="10">
        <v>0</v>
      </c>
      <c r="K7805" s="11">
        <v>0</v>
      </c>
      <c r="L7805" s="9">
        <v>0</v>
      </c>
      <c r="M7805" s="10">
        <v>0</v>
      </c>
      <c r="N7805" s="11">
        <v>0</v>
      </c>
      <c r="O7805" s="12">
        <v>0</v>
      </c>
      <c r="P7805" s="13">
        <v>0</v>
      </c>
      <c r="Q7805" s="14">
        <v>0</v>
      </c>
      <c r="R7805" s="12">
        <v>0</v>
      </c>
      <c r="S7805" s="13">
        <v>0</v>
      </c>
      <c r="T7805" s="14">
        <v>0</v>
      </c>
      <c r="U7805" s="12">
        <v>0</v>
      </c>
      <c r="V7805" s="13">
        <v>0</v>
      </c>
      <c r="W7805" s="14">
        <v>0</v>
      </c>
      <c r="X7805" s="12">
        <v>0</v>
      </c>
      <c r="Y7805" s="13">
        <v>0</v>
      </c>
      <c r="Z7805" s="14">
        <v>0</v>
      </c>
      <c r="AA7805" s="18" t="e">
        <f t="shared" si="242"/>
        <v>#DIV/0!</v>
      </c>
      <c r="AB7805" s="21" t="e">
        <f t="shared" si="243"/>
        <v>#DIV/0!</v>
      </c>
    </row>
    <row r="7806" spans="1:28">
      <c r="A7806" s="8" t="s">
        <v>15608</v>
      </c>
      <c r="B7806" s="8" t="s">
        <v>15609</v>
      </c>
      <c r="C7806" s="9">
        <v>0</v>
      </c>
      <c r="D7806" s="10">
        <v>0</v>
      </c>
      <c r="E7806" s="11">
        <v>0</v>
      </c>
      <c r="F7806" s="9">
        <v>0</v>
      </c>
      <c r="G7806" s="10">
        <v>0</v>
      </c>
      <c r="H7806" s="11">
        <v>0</v>
      </c>
      <c r="I7806" s="9">
        <v>0</v>
      </c>
      <c r="J7806" s="10">
        <v>0</v>
      </c>
      <c r="K7806" s="11">
        <v>0</v>
      </c>
      <c r="L7806" s="9">
        <v>0</v>
      </c>
      <c r="M7806" s="10">
        <v>1.7245915199999997</v>
      </c>
      <c r="N7806" s="11">
        <v>0</v>
      </c>
      <c r="O7806" s="12">
        <v>0</v>
      </c>
      <c r="P7806" s="13">
        <v>0</v>
      </c>
      <c r="Q7806" s="14">
        <v>0</v>
      </c>
      <c r="R7806" s="12">
        <v>0</v>
      </c>
      <c r="S7806" s="13">
        <v>0.17687700000000001</v>
      </c>
      <c r="T7806" s="14">
        <v>0</v>
      </c>
      <c r="U7806" s="12">
        <v>0</v>
      </c>
      <c r="V7806" s="13">
        <v>0</v>
      </c>
      <c r="W7806" s="14">
        <v>0</v>
      </c>
      <c r="X7806" s="12">
        <v>0.15657599999999999</v>
      </c>
      <c r="Y7806" s="13">
        <v>0.68503700000000001</v>
      </c>
      <c r="Z7806" s="14">
        <v>0.74118399999999995</v>
      </c>
      <c r="AA7806" s="18" t="e">
        <f t="shared" si="242"/>
        <v>#DIV/0!</v>
      </c>
      <c r="AB7806" s="21" t="e">
        <f t="shared" si="243"/>
        <v>#DIV/0!</v>
      </c>
    </row>
    <row r="7807" spans="1:28">
      <c r="A7807" s="8" t="s">
        <v>15610</v>
      </c>
      <c r="B7807" s="8" t="s">
        <v>15611</v>
      </c>
      <c r="C7807" s="9">
        <v>0</v>
      </c>
      <c r="D7807" s="10">
        <v>0</v>
      </c>
      <c r="E7807" s="11">
        <v>0</v>
      </c>
      <c r="F7807" s="9">
        <v>0</v>
      </c>
      <c r="G7807" s="10">
        <v>0</v>
      </c>
      <c r="H7807" s="11">
        <v>0</v>
      </c>
      <c r="I7807" s="9">
        <v>0</v>
      </c>
      <c r="J7807" s="10">
        <v>0</v>
      </c>
      <c r="K7807" s="11">
        <v>0</v>
      </c>
      <c r="L7807" s="9">
        <v>0</v>
      </c>
      <c r="M7807" s="10">
        <v>0</v>
      </c>
      <c r="N7807" s="11">
        <v>0</v>
      </c>
      <c r="O7807" s="12">
        <v>0</v>
      </c>
      <c r="P7807" s="13">
        <v>0</v>
      </c>
      <c r="Q7807" s="14">
        <v>0</v>
      </c>
      <c r="R7807" s="12">
        <v>0</v>
      </c>
      <c r="S7807" s="13">
        <v>0</v>
      </c>
      <c r="T7807" s="14">
        <v>0</v>
      </c>
      <c r="U7807" s="12">
        <v>0</v>
      </c>
      <c r="V7807" s="13">
        <v>0</v>
      </c>
      <c r="W7807" s="14">
        <v>0</v>
      </c>
      <c r="X7807" s="12">
        <v>0</v>
      </c>
      <c r="Y7807" s="13">
        <v>0</v>
      </c>
      <c r="Z7807" s="14">
        <v>0</v>
      </c>
      <c r="AA7807" s="18" t="e">
        <f t="shared" si="242"/>
        <v>#DIV/0!</v>
      </c>
      <c r="AB7807" s="21" t="e">
        <f t="shared" si="243"/>
        <v>#DIV/0!</v>
      </c>
    </row>
    <row r="7808" spans="1:28">
      <c r="A7808" s="8" t="s">
        <v>15612</v>
      </c>
      <c r="B7808" s="8" t="s">
        <v>15613</v>
      </c>
      <c r="C7808" s="9">
        <v>0</v>
      </c>
      <c r="D7808" s="10">
        <v>0</v>
      </c>
      <c r="E7808" s="11">
        <v>0</v>
      </c>
      <c r="F7808" s="9">
        <v>0</v>
      </c>
      <c r="G7808" s="10">
        <v>0</v>
      </c>
      <c r="H7808" s="11">
        <v>0</v>
      </c>
      <c r="I7808" s="9">
        <v>0</v>
      </c>
      <c r="J7808" s="10">
        <v>0</v>
      </c>
      <c r="K7808" s="11">
        <v>0</v>
      </c>
      <c r="L7808" s="9">
        <v>0</v>
      </c>
      <c r="M7808" s="10">
        <v>0</v>
      </c>
      <c r="N7808" s="11">
        <v>0</v>
      </c>
      <c r="O7808" s="12">
        <v>0</v>
      </c>
      <c r="P7808" s="13">
        <v>0</v>
      </c>
      <c r="Q7808" s="14">
        <v>0</v>
      </c>
      <c r="R7808" s="12">
        <v>0</v>
      </c>
      <c r="S7808" s="13">
        <v>0</v>
      </c>
      <c r="T7808" s="14">
        <v>0</v>
      </c>
      <c r="U7808" s="12">
        <v>0</v>
      </c>
      <c r="V7808" s="13">
        <v>0</v>
      </c>
      <c r="W7808" s="14">
        <v>0</v>
      </c>
      <c r="X7808" s="12">
        <v>0</v>
      </c>
      <c r="Y7808" s="13">
        <v>0</v>
      </c>
      <c r="Z7808" s="14">
        <v>0</v>
      </c>
      <c r="AA7808" s="18" t="e">
        <f t="shared" si="242"/>
        <v>#DIV/0!</v>
      </c>
      <c r="AB7808" s="21" t="e">
        <f t="shared" si="243"/>
        <v>#DIV/0!</v>
      </c>
    </row>
    <row r="7809" spans="1:28">
      <c r="A7809" s="8" t="s">
        <v>15614</v>
      </c>
      <c r="B7809" s="8" t="s">
        <v>15615</v>
      </c>
      <c r="C7809" s="9">
        <v>0</v>
      </c>
      <c r="D7809" s="10">
        <v>0</v>
      </c>
      <c r="E7809" s="11">
        <v>0</v>
      </c>
      <c r="F7809" s="9">
        <v>0</v>
      </c>
      <c r="G7809" s="10">
        <v>0</v>
      </c>
      <c r="H7809" s="11">
        <v>0</v>
      </c>
      <c r="I7809" s="9">
        <v>0</v>
      </c>
      <c r="J7809" s="10">
        <v>0</v>
      </c>
      <c r="K7809" s="11">
        <v>0</v>
      </c>
      <c r="L7809" s="9">
        <v>0</v>
      </c>
      <c r="M7809" s="10">
        <v>0</v>
      </c>
      <c r="N7809" s="11">
        <v>0</v>
      </c>
      <c r="O7809" s="12">
        <v>0</v>
      </c>
      <c r="P7809" s="13">
        <v>8.7449999999999993E-3</v>
      </c>
      <c r="Q7809" s="14">
        <v>0</v>
      </c>
      <c r="R7809" s="12">
        <v>0</v>
      </c>
      <c r="S7809" s="13">
        <v>0</v>
      </c>
      <c r="T7809" s="14">
        <v>0.307452</v>
      </c>
      <c r="U7809" s="12">
        <v>0</v>
      </c>
      <c r="V7809" s="13">
        <v>0</v>
      </c>
      <c r="W7809" s="14">
        <v>0.31232500000000002</v>
      </c>
      <c r="X7809" s="12">
        <v>0</v>
      </c>
      <c r="Y7809" s="13">
        <v>0.11784799999999999</v>
      </c>
      <c r="Z7809" s="14">
        <v>0.126753</v>
      </c>
      <c r="AA7809" s="18" t="e">
        <f t="shared" si="242"/>
        <v>#DIV/0!</v>
      </c>
      <c r="AB7809" s="21" t="e">
        <f t="shared" si="243"/>
        <v>#DIV/0!</v>
      </c>
    </row>
    <row r="7810" spans="1:28">
      <c r="A7810" s="8" t="s">
        <v>15616</v>
      </c>
      <c r="B7810" s="8" t="s">
        <v>15617</v>
      </c>
      <c r="C7810" s="9">
        <v>0</v>
      </c>
      <c r="D7810" s="10">
        <v>0</v>
      </c>
      <c r="E7810" s="11">
        <v>0</v>
      </c>
      <c r="F7810" s="9">
        <v>0</v>
      </c>
      <c r="G7810" s="10">
        <v>0</v>
      </c>
      <c r="H7810" s="11">
        <v>0</v>
      </c>
      <c r="I7810" s="9">
        <v>0</v>
      </c>
      <c r="J7810" s="10">
        <v>0</v>
      </c>
      <c r="K7810" s="11">
        <v>0</v>
      </c>
      <c r="L7810" s="9">
        <v>0</v>
      </c>
      <c r="M7810" s="10">
        <v>0</v>
      </c>
      <c r="N7810" s="11">
        <v>0</v>
      </c>
      <c r="O7810" s="12">
        <v>0</v>
      </c>
      <c r="P7810" s="13">
        <v>0.1207</v>
      </c>
      <c r="Q7810" s="14">
        <v>0.29594300000000001</v>
      </c>
      <c r="R7810" s="12">
        <v>0</v>
      </c>
      <c r="S7810" s="13">
        <v>0</v>
      </c>
      <c r="T7810" s="14">
        <v>0</v>
      </c>
      <c r="U7810" s="12">
        <v>0</v>
      </c>
      <c r="V7810" s="13">
        <v>0.19136400000000001</v>
      </c>
      <c r="W7810" s="14">
        <v>5.7478000000000001E-2</v>
      </c>
      <c r="X7810" s="12">
        <v>0.30055199999999999</v>
      </c>
      <c r="Y7810" s="13">
        <v>0.26274599999999998</v>
      </c>
      <c r="Z7810" s="14">
        <v>0.30434800000000001</v>
      </c>
      <c r="AA7810" s="18" t="e">
        <f t="shared" si="242"/>
        <v>#DIV/0!</v>
      </c>
      <c r="AB7810" s="21" t="e">
        <f t="shared" si="243"/>
        <v>#DIV/0!</v>
      </c>
    </row>
    <row r="7811" spans="1:28">
      <c r="A7811" s="8" t="s">
        <v>15618</v>
      </c>
      <c r="B7811" s="8" t="s">
        <v>15619</v>
      </c>
      <c r="C7811" s="9">
        <v>0</v>
      </c>
      <c r="D7811" s="10">
        <v>0</v>
      </c>
      <c r="E7811" s="11">
        <v>0</v>
      </c>
      <c r="F7811" s="9">
        <v>0</v>
      </c>
      <c r="G7811" s="10">
        <v>0</v>
      </c>
      <c r="H7811" s="11">
        <v>0</v>
      </c>
      <c r="I7811" s="9">
        <v>0</v>
      </c>
      <c r="J7811" s="10">
        <v>0</v>
      </c>
      <c r="K7811" s="11">
        <v>0</v>
      </c>
      <c r="L7811" s="9">
        <v>0</v>
      </c>
      <c r="M7811" s="10">
        <v>0</v>
      </c>
      <c r="N7811" s="11">
        <v>0</v>
      </c>
      <c r="O7811" s="12">
        <v>0.20394899999999999</v>
      </c>
      <c r="P7811" s="13">
        <v>0.66107499999999997</v>
      </c>
      <c r="Q7811" s="14">
        <v>0.40306599999999998</v>
      </c>
      <c r="R7811" s="12">
        <v>0.47747800000000001</v>
      </c>
      <c r="S7811" s="13">
        <v>0.47712300000000002</v>
      </c>
      <c r="T7811" s="14">
        <v>0.54255799999999998</v>
      </c>
      <c r="U7811" s="12">
        <v>0.16452700000000001</v>
      </c>
      <c r="V7811" s="13">
        <v>0.89505599999999996</v>
      </c>
      <c r="W7811" s="14">
        <v>0.71393200000000001</v>
      </c>
      <c r="X7811" s="12">
        <v>0.73269899999999999</v>
      </c>
      <c r="Y7811" s="13">
        <v>0.62482400000000005</v>
      </c>
      <c r="Z7811" s="14">
        <v>0.83052999999999999</v>
      </c>
      <c r="AA7811" s="18" t="e">
        <f t="shared" si="242"/>
        <v>#DIV/0!</v>
      </c>
      <c r="AB7811" s="21" t="e">
        <f t="shared" si="243"/>
        <v>#DIV/0!</v>
      </c>
    </row>
    <row r="7812" spans="1:28">
      <c r="A7812" s="8" t="s">
        <v>15620</v>
      </c>
      <c r="B7812" s="8" t="s">
        <v>15621</v>
      </c>
      <c r="C7812" s="9">
        <v>0</v>
      </c>
      <c r="D7812" s="10">
        <v>0</v>
      </c>
      <c r="E7812" s="11">
        <v>0</v>
      </c>
      <c r="F7812" s="9">
        <v>0</v>
      </c>
      <c r="G7812" s="10">
        <v>0</v>
      </c>
      <c r="H7812" s="11">
        <v>0</v>
      </c>
      <c r="I7812" s="9">
        <v>0</v>
      </c>
      <c r="J7812" s="10">
        <v>0</v>
      </c>
      <c r="K7812" s="11">
        <v>0</v>
      </c>
      <c r="L7812" s="9">
        <v>0.51238295999999994</v>
      </c>
      <c r="M7812" s="10">
        <v>0</v>
      </c>
      <c r="N7812" s="11">
        <v>0.62834987999999992</v>
      </c>
      <c r="O7812" s="12">
        <v>3.5395690000000002</v>
      </c>
      <c r="P7812" s="13">
        <v>1.4337169999999999</v>
      </c>
      <c r="Q7812" s="14">
        <v>0.83792900000000003</v>
      </c>
      <c r="R7812" s="12">
        <v>1.580932</v>
      </c>
      <c r="S7812" s="13">
        <v>1.6843729999999999</v>
      </c>
      <c r="T7812" s="14">
        <v>0.92462</v>
      </c>
      <c r="U7812" s="12">
        <v>2.0528110000000002</v>
      </c>
      <c r="V7812" s="13">
        <v>1.2132579999999999</v>
      </c>
      <c r="W7812" s="14">
        <v>1.3825559999999999</v>
      </c>
      <c r="X7812" s="12">
        <v>1.8235300000000001</v>
      </c>
      <c r="Y7812" s="13">
        <v>1.438687</v>
      </c>
      <c r="Z7812" s="14">
        <v>1.5941449999999999</v>
      </c>
      <c r="AA7812" s="18" t="e">
        <f t="shared" si="242"/>
        <v>#DIV/0!</v>
      </c>
      <c r="AB7812" s="21" t="e">
        <f t="shared" si="243"/>
        <v>#DIV/0!</v>
      </c>
    </row>
    <row r="7813" spans="1:28">
      <c r="A7813" s="8" t="s">
        <v>15622</v>
      </c>
      <c r="B7813" s="8" t="s">
        <v>15623</v>
      </c>
      <c r="C7813" s="9">
        <v>0</v>
      </c>
      <c r="D7813" s="10">
        <v>0</v>
      </c>
      <c r="E7813" s="11">
        <v>0</v>
      </c>
      <c r="F7813" s="9">
        <v>0</v>
      </c>
      <c r="G7813" s="10">
        <v>0</v>
      </c>
      <c r="H7813" s="11">
        <v>0</v>
      </c>
      <c r="I7813" s="9">
        <v>0</v>
      </c>
      <c r="J7813" s="10">
        <v>0</v>
      </c>
      <c r="K7813" s="11">
        <v>0</v>
      </c>
      <c r="L7813" s="9">
        <v>0</v>
      </c>
      <c r="M7813" s="10">
        <v>0</v>
      </c>
      <c r="N7813" s="11">
        <v>0</v>
      </c>
      <c r="O7813" s="12">
        <v>0</v>
      </c>
      <c r="P7813" s="13">
        <v>0</v>
      </c>
      <c r="Q7813" s="14">
        <v>0</v>
      </c>
      <c r="R7813" s="12">
        <v>0</v>
      </c>
      <c r="S7813" s="13">
        <v>3.6891E-2</v>
      </c>
      <c r="T7813" s="14">
        <v>0</v>
      </c>
      <c r="U7813" s="12">
        <v>0</v>
      </c>
      <c r="V7813" s="13">
        <v>0</v>
      </c>
      <c r="W7813" s="14">
        <v>0</v>
      </c>
      <c r="X7813" s="12">
        <v>0.136459</v>
      </c>
      <c r="Y7813" s="13">
        <v>3.9387999999999999E-2</v>
      </c>
      <c r="Z7813" s="14">
        <v>0</v>
      </c>
      <c r="AA7813" s="18" t="e">
        <f t="shared" ref="AA7813:AA7876" si="244">TTEST(I7813:K7813,C7813:E7813,2,2)</f>
        <v>#DIV/0!</v>
      </c>
      <c r="AB7813" s="21" t="e">
        <f t="shared" ref="AB7813:AB7876" si="245">AVERAGE(I7813:K7813)/AVERAGE(C7813:E7813)</f>
        <v>#DIV/0!</v>
      </c>
    </row>
    <row r="7814" spans="1:28">
      <c r="A7814" s="8" t="s">
        <v>15624</v>
      </c>
      <c r="B7814" s="8" t="s">
        <v>15625</v>
      </c>
      <c r="C7814" s="9">
        <v>0</v>
      </c>
      <c r="D7814" s="10">
        <v>0</v>
      </c>
      <c r="E7814" s="11">
        <v>0</v>
      </c>
      <c r="F7814" s="9">
        <v>0</v>
      </c>
      <c r="G7814" s="10">
        <v>0</v>
      </c>
      <c r="H7814" s="11">
        <v>0</v>
      </c>
      <c r="I7814" s="9">
        <v>0</v>
      </c>
      <c r="J7814" s="10">
        <v>0</v>
      </c>
      <c r="K7814" s="11">
        <v>0</v>
      </c>
      <c r="L7814" s="9">
        <v>0</v>
      </c>
      <c r="M7814" s="10">
        <v>0</v>
      </c>
      <c r="N7814" s="11">
        <v>0</v>
      </c>
      <c r="O7814" s="12">
        <v>0</v>
      </c>
      <c r="P7814" s="13">
        <v>0</v>
      </c>
      <c r="Q7814" s="14">
        <v>0</v>
      </c>
      <c r="R7814" s="12">
        <v>0</v>
      </c>
      <c r="S7814" s="13">
        <v>0</v>
      </c>
      <c r="T7814" s="14">
        <v>0</v>
      </c>
      <c r="U7814" s="12">
        <v>0</v>
      </c>
      <c r="V7814" s="13">
        <v>0</v>
      </c>
      <c r="W7814" s="14">
        <v>0</v>
      </c>
      <c r="X7814" s="12">
        <v>0</v>
      </c>
      <c r="Y7814" s="13">
        <v>0</v>
      </c>
      <c r="Z7814" s="14">
        <v>0</v>
      </c>
      <c r="AA7814" s="18" t="e">
        <f t="shared" si="244"/>
        <v>#DIV/0!</v>
      </c>
      <c r="AB7814" s="21" t="e">
        <f t="shared" si="245"/>
        <v>#DIV/0!</v>
      </c>
    </row>
    <row r="7815" spans="1:28">
      <c r="A7815" s="8" t="s">
        <v>15626</v>
      </c>
      <c r="B7815" s="8" t="s">
        <v>15627</v>
      </c>
      <c r="C7815" s="9">
        <v>0</v>
      </c>
      <c r="D7815" s="10">
        <v>0</v>
      </c>
      <c r="E7815" s="11">
        <v>0</v>
      </c>
      <c r="F7815" s="9">
        <v>0</v>
      </c>
      <c r="G7815" s="10">
        <v>0</v>
      </c>
      <c r="H7815" s="11">
        <v>0</v>
      </c>
      <c r="I7815" s="9">
        <v>0</v>
      </c>
      <c r="J7815" s="10">
        <v>0</v>
      </c>
      <c r="K7815" s="11">
        <v>0</v>
      </c>
      <c r="L7815" s="9">
        <v>0</v>
      </c>
      <c r="M7815" s="10">
        <v>0</v>
      </c>
      <c r="N7815" s="11">
        <v>0</v>
      </c>
      <c r="O7815" s="12">
        <v>0</v>
      </c>
      <c r="P7815" s="13">
        <v>0</v>
      </c>
      <c r="Q7815" s="14">
        <v>0</v>
      </c>
      <c r="R7815" s="12">
        <v>0.66919099999999998</v>
      </c>
      <c r="S7815" s="13">
        <v>0</v>
      </c>
      <c r="T7815" s="14">
        <v>0.19332299999999999</v>
      </c>
      <c r="U7815" s="12">
        <v>0.68868200000000002</v>
      </c>
      <c r="V7815" s="13">
        <v>0.34211900000000001</v>
      </c>
      <c r="W7815" s="14">
        <v>0</v>
      </c>
      <c r="X7815" s="12">
        <v>0.38508300000000001</v>
      </c>
      <c r="Y7815" s="13">
        <v>0.222303</v>
      </c>
      <c r="Z7815" s="14">
        <v>0.20851900000000001</v>
      </c>
      <c r="AA7815" s="18" t="e">
        <f t="shared" si="244"/>
        <v>#DIV/0!</v>
      </c>
      <c r="AB7815" s="21" t="e">
        <f t="shared" si="245"/>
        <v>#DIV/0!</v>
      </c>
    </row>
    <row r="7816" spans="1:28">
      <c r="A7816" s="8" t="s">
        <v>15628</v>
      </c>
      <c r="B7816" s="8" t="s">
        <v>15629</v>
      </c>
      <c r="C7816" s="9">
        <v>0</v>
      </c>
      <c r="D7816" s="10">
        <v>0</v>
      </c>
      <c r="E7816" s="11">
        <v>0</v>
      </c>
      <c r="F7816" s="9">
        <v>0</v>
      </c>
      <c r="G7816" s="10">
        <v>0</v>
      </c>
      <c r="H7816" s="11">
        <v>0</v>
      </c>
      <c r="I7816" s="9">
        <v>0</v>
      </c>
      <c r="J7816" s="10">
        <v>0</v>
      </c>
      <c r="K7816" s="11">
        <v>0</v>
      </c>
      <c r="L7816" s="9">
        <v>3.1811815199999995</v>
      </c>
      <c r="M7816" s="10">
        <v>0</v>
      </c>
      <c r="N7816" s="11">
        <v>18.613489679999997</v>
      </c>
      <c r="O7816" s="12">
        <v>0</v>
      </c>
      <c r="P7816" s="13">
        <v>0</v>
      </c>
      <c r="Q7816" s="14">
        <v>0</v>
      </c>
      <c r="R7816" s="12">
        <v>0</v>
      </c>
      <c r="S7816" s="13">
        <v>0</v>
      </c>
      <c r="T7816" s="14">
        <v>0</v>
      </c>
      <c r="U7816" s="12">
        <v>0</v>
      </c>
      <c r="V7816" s="13">
        <v>0</v>
      </c>
      <c r="W7816" s="14">
        <v>0</v>
      </c>
      <c r="X7816" s="12">
        <v>0.25672200000000001</v>
      </c>
      <c r="Y7816" s="13">
        <v>0.222303</v>
      </c>
      <c r="Z7816" s="14">
        <v>0.61072899999999997</v>
      </c>
      <c r="AA7816" s="18" t="e">
        <f t="shared" si="244"/>
        <v>#DIV/0!</v>
      </c>
      <c r="AB7816" s="21" t="e">
        <f t="shared" si="245"/>
        <v>#DIV/0!</v>
      </c>
    </row>
    <row r="7817" spans="1:28">
      <c r="A7817" s="8" t="s">
        <v>15630</v>
      </c>
      <c r="B7817" s="8" t="s">
        <v>15631</v>
      </c>
      <c r="C7817" s="9">
        <v>0</v>
      </c>
      <c r="D7817" s="10">
        <v>0</v>
      </c>
      <c r="E7817" s="11">
        <v>0</v>
      </c>
      <c r="F7817" s="9">
        <v>0</v>
      </c>
      <c r="G7817" s="10">
        <v>0</v>
      </c>
      <c r="H7817" s="11">
        <v>0</v>
      </c>
      <c r="I7817" s="9">
        <v>0</v>
      </c>
      <c r="J7817" s="10">
        <v>0</v>
      </c>
      <c r="K7817" s="11">
        <v>0</v>
      </c>
      <c r="L7817" s="9">
        <v>1.01117568</v>
      </c>
      <c r="M7817" s="10">
        <v>0</v>
      </c>
      <c r="N7817" s="11">
        <v>3.1071886799999997</v>
      </c>
      <c r="O7817" s="12">
        <v>0</v>
      </c>
      <c r="P7817" s="13">
        <v>0</v>
      </c>
      <c r="Q7817" s="14">
        <v>0</v>
      </c>
      <c r="R7817" s="12">
        <v>0.17371300000000001</v>
      </c>
      <c r="S7817" s="13">
        <v>0</v>
      </c>
      <c r="T7817" s="14">
        <v>0</v>
      </c>
      <c r="U7817" s="12">
        <v>0</v>
      </c>
      <c r="V7817" s="13">
        <v>0</v>
      </c>
      <c r="W7817" s="14">
        <v>0</v>
      </c>
      <c r="X7817" s="12">
        <v>0.19992499999999999</v>
      </c>
      <c r="Y7817" s="13">
        <v>8.6559999999999998E-2</v>
      </c>
      <c r="Z7817" s="14">
        <v>0.162387</v>
      </c>
      <c r="AA7817" s="18" t="e">
        <f t="shared" si="244"/>
        <v>#DIV/0!</v>
      </c>
      <c r="AB7817" s="21" t="e">
        <f t="shared" si="245"/>
        <v>#DIV/0!</v>
      </c>
    </row>
    <row r="7818" spans="1:28">
      <c r="A7818" s="8" t="s">
        <v>15632</v>
      </c>
      <c r="B7818" s="8" t="s">
        <v>15633</v>
      </c>
      <c r="C7818" s="9">
        <v>0</v>
      </c>
      <c r="D7818" s="10">
        <v>0</v>
      </c>
      <c r="E7818" s="11">
        <v>0</v>
      </c>
      <c r="F7818" s="9">
        <v>0</v>
      </c>
      <c r="G7818" s="10">
        <v>0</v>
      </c>
      <c r="H7818" s="11">
        <v>0</v>
      </c>
      <c r="I7818" s="9">
        <v>0</v>
      </c>
      <c r="J7818" s="10">
        <v>0</v>
      </c>
      <c r="K7818" s="11">
        <v>0</v>
      </c>
      <c r="L7818" s="9">
        <v>0</v>
      </c>
      <c r="M7818" s="10">
        <v>0</v>
      </c>
      <c r="N7818" s="11">
        <v>0</v>
      </c>
      <c r="O7818" s="12">
        <v>0</v>
      </c>
      <c r="P7818" s="13">
        <v>0</v>
      </c>
      <c r="Q7818" s="14">
        <v>0</v>
      </c>
      <c r="R7818" s="12">
        <v>0</v>
      </c>
      <c r="S7818" s="13">
        <v>0</v>
      </c>
      <c r="T7818" s="14">
        <v>0</v>
      </c>
      <c r="U7818" s="12">
        <v>0</v>
      </c>
      <c r="V7818" s="13">
        <v>0</v>
      </c>
      <c r="W7818" s="14">
        <v>0</v>
      </c>
      <c r="X7818" s="12">
        <v>0</v>
      </c>
      <c r="Y7818" s="13">
        <v>0.53414799999999996</v>
      </c>
      <c r="Z7818" s="14">
        <v>0</v>
      </c>
      <c r="AA7818" s="18" t="e">
        <f t="shared" si="244"/>
        <v>#DIV/0!</v>
      </c>
      <c r="AB7818" s="21" t="e">
        <f t="shared" si="245"/>
        <v>#DIV/0!</v>
      </c>
    </row>
    <row r="7819" spans="1:28">
      <c r="A7819" s="8" t="s">
        <v>15634</v>
      </c>
      <c r="B7819" s="8" t="s">
        <v>15635</v>
      </c>
      <c r="C7819" s="9">
        <v>0</v>
      </c>
      <c r="D7819" s="10">
        <v>0</v>
      </c>
      <c r="E7819" s="11">
        <v>0</v>
      </c>
      <c r="F7819" s="9">
        <v>0</v>
      </c>
      <c r="G7819" s="10">
        <v>0</v>
      </c>
      <c r="H7819" s="11">
        <v>0</v>
      </c>
      <c r="I7819" s="9">
        <v>0</v>
      </c>
      <c r="J7819" s="10">
        <v>0</v>
      </c>
      <c r="K7819" s="11">
        <v>0</v>
      </c>
      <c r="L7819" s="9">
        <v>0</v>
      </c>
      <c r="M7819" s="10">
        <v>0</v>
      </c>
      <c r="N7819" s="11">
        <v>0</v>
      </c>
      <c r="O7819" s="12">
        <v>0</v>
      </c>
      <c r="P7819" s="13">
        <v>0</v>
      </c>
      <c r="Q7819" s="14">
        <v>0</v>
      </c>
      <c r="R7819" s="12">
        <v>0</v>
      </c>
      <c r="S7819" s="13">
        <v>0</v>
      </c>
      <c r="T7819" s="14">
        <v>0</v>
      </c>
      <c r="U7819" s="12">
        <v>0</v>
      </c>
      <c r="V7819" s="13">
        <v>0</v>
      </c>
      <c r="W7819" s="14">
        <v>0</v>
      </c>
      <c r="X7819" s="12">
        <v>0</v>
      </c>
      <c r="Y7819" s="13">
        <v>0</v>
      </c>
      <c r="Z7819" s="14">
        <v>0</v>
      </c>
      <c r="AA7819" s="18" t="e">
        <f t="shared" si="244"/>
        <v>#DIV/0!</v>
      </c>
      <c r="AB7819" s="21" t="e">
        <f t="shared" si="245"/>
        <v>#DIV/0!</v>
      </c>
    </row>
    <row r="7820" spans="1:28">
      <c r="A7820" s="8" t="s">
        <v>15636</v>
      </c>
      <c r="B7820" s="8" t="s">
        <v>15637</v>
      </c>
      <c r="C7820" s="9">
        <v>0</v>
      </c>
      <c r="D7820" s="10">
        <v>0</v>
      </c>
      <c r="E7820" s="11">
        <v>0</v>
      </c>
      <c r="F7820" s="9">
        <v>0</v>
      </c>
      <c r="G7820" s="10">
        <v>0</v>
      </c>
      <c r="H7820" s="11">
        <v>0</v>
      </c>
      <c r="I7820" s="9">
        <v>0</v>
      </c>
      <c r="J7820" s="10">
        <v>0</v>
      </c>
      <c r="K7820" s="11">
        <v>0</v>
      </c>
      <c r="L7820" s="9">
        <v>0.8909086799999999</v>
      </c>
      <c r="M7820" s="10">
        <v>0</v>
      </c>
      <c r="N7820" s="11">
        <v>0.97113911999999991</v>
      </c>
      <c r="O7820" s="12">
        <v>0</v>
      </c>
      <c r="P7820" s="13">
        <v>0</v>
      </c>
      <c r="Q7820" s="14">
        <v>0</v>
      </c>
      <c r="R7820" s="12">
        <v>0</v>
      </c>
      <c r="S7820" s="13">
        <v>0</v>
      </c>
      <c r="T7820" s="14">
        <v>0</v>
      </c>
      <c r="U7820" s="12">
        <v>0</v>
      </c>
      <c r="V7820" s="13">
        <v>0</v>
      </c>
      <c r="W7820" s="14">
        <v>0</v>
      </c>
      <c r="X7820" s="12">
        <v>0.115194</v>
      </c>
      <c r="Y7820" s="13">
        <v>0.186311</v>
      </c>
      <c r="Z7820" s="14">
        <v>0.112467</v>
      </c>
      <c r="AA7820" s="18" t="e">
        <f t="shared" si="244"/>
        <v>#DIV/0!</v>
      </c>
      <c r="AB7820" s="21" t="e">
        <f t="shared" si="245"/>
        <v>#DIV/0!</v>
      </c>
    </row>
    <row r="7821" spans="1:28">
      <c r="A7821" s="8" t="s">
        <v>15638</v>
      </c>
      <c r="B7821" s="8" t="s">
        <v>15639</v>
      </c>
      <c r="C7821" s="9">
        <v>0</v>
      </c>
      <c r="D7821" s="10">
        <v>0</v>
      </c>
      <c r="E7821" s="11">
        <v>0</v>
      </c>
      <c r="F7821" s="9">
        <v>0</v>
      </c>
      <c r="G7821" s="10">
        <v>0</v>
      </c>
      <c r="H7821" s="11">
        <v>0</v>
      </c>
      <c r="I7821" s="9">
        <v>0</v>
      </c>
      <c r="J7821" s="10">
        <v>0</v>
      </c>
      <c r="K7821" s="11">
        <v>0</v>
      </c>
      <c r="L7821" s="9">
        <v>0</v>
      </c>
      <c r="M7821" s="10">
        <v>0</v>
      </c>
      <c r="N7821" s="11">
        <v>0</v>
      </c>
      <c r="O7821" s="12">
        <v>0.80029700000000004</v>
      </c>
      <c r="P7821" s="13">
        <v>5.6821999999999998E-2</v>
      </c>
      <c r="Q7821" s="14">
        <v>0.167186</v>
      </c>
      <c r="R7821" s="12">
        <v>0.24588199999999999</v>
      </c>
      <c r="S7821" s="13">
        <v>0</v>
      </c>
      <c r="T7821" s="14">
        <v>0.106549</v>
      </c>
      <c r="U7821" s="12">
        <v>0.38125999999999999</v>
      </c>
      <c r="V7821" s="13">
        <v>0.117325</v>
      </c>
      <c r="W7821" s="14">
        <v>5.4119E-2</v>
      </c>
      <c r="X7821" s="12">
        <v>0.19808899999999999</v>
      </c>
      <c r="Y7821" s="13">
        <v>0.16908000000000001</v>
      </c>
      <c r="Z7821" s="14">
        <v>0.28399200000000002</v>
      </c>
      <c r="AA7821" s="18" t="e">
        <f t="shared" si="244"/>
        <v>#DIV/0!</v>
      </c>
      <c r="AB7821" s="21" t="e">
        <f t="shared" si="245"/>
        <v>#DIV/0!</v>
      </c>
    </row>
    <row r="7822" spans="1:28">
      <c r="A7822" s="8" t="s">
        <v>15640</v>
      </c>
      <c r="B7822" s="8" t="s">
        <v>15641</v>
      </c>
      <c r="C7822" s="9">
        <v>0</v>
      </c>
      <c r="D7822" s="10">
        <v>0</v>
      </c>
      <c r="E7822" s="11">
        <v>0</v>
      </c>
      <c r="F7822" s="9">
        <v>0</v>
      </c>
      <c r="G7822" s="10">
        <v>0</v>
      </c>
      <c r="H7822" s="11">
        <v>0</v>
      </c>
      <c r="I7822" s="9">
        <v>0</v>
      </c>
      <c r="J7822" s="10">
        <v>0</v>
      </c>
      <c r="K7822" s="11">
        <v>0</v>
      </c>
      <c r="L7822" s="9">
        <v>1.9450354799999998</v>
      </c>
      <c r="M7822" s="10">
        <v>2.3932843199999998</v>
      </c>
      <c r="N7822" s="11">
        <v>0.68405495999999999</v>
      </c>
      <c r="O7822" s="12">
        <v>0.38154700000000003</v>
      </c>
      <c r="P7822" s="13">
        <v>0.67076199999999997</v>
      </c>
      <c r="Q7822" s="14">
        <v>0.80901999999999996</v>
      </c>
      <c r="R7822" s="12">
        <v>0.46052500000000002</v>
      </c>
      <c r="S7822" s="13">
        <v>0.60197299999999998</v>
      </c>
      <c r="T7822" s="14">
        <v>0.91675799999999996</v>
      </c>
      <c r="U7822" s="12">
        <v>1.572252</v>
      </c>
      <c r="V7822" s="13">
        <v>1.3815949999999999</v>
      </c>
      <c r="W7822" s="14">
        <v>0.72623000000000004</v>
      </c>
      <c r="X7822" s="12">
        <v>1.6545110000000001</v>
      </c>
      <c r="Y7822" s="13">
        <v>1.7421739999999999</v>
      </c>
      <c r="Z7822" s="14">
        <v>1.2337389999999999</v>
      </c>
      <c r="AA7822" s="18" t="e">
        <f t="shared" si="244"/>
        <v>#DIV/0!</v>
      </c>
      <c r="AB7822" s="21" t="e">
        <f t="shared" si="245"/>
        <v>#DIV/0!</v>
      </c>
    </row>
    <row r="7823" spans="1:28">
      <c r="A7823" s="8" t="s">
        <v>15642</v>
      </c>
      <c r="B7823" s="8" t="s">
        <v>15643</v>
      </c>
      <c r="C7823" s="9">
        <v>0</v>
      </c>
      <c r="D7823" s="10">
        <v>0</v>
      </c>
      <c r="E7823" s="11">
        <v>0</v>
      </c>
      <c r="F7823" s="9">
        <v>0</v>
      </c>
      <c r="G7823" s="10">
        <v>0</v>
      </c>
      <c r="H7823" s="11">
        <v>0</v>
      </c>
      <c r="I7823" s="9">
        <v>0</v>
      </c>
      <c r="J7823" s="10">
        <v>0</v>
      </c>
      <c r="K7823" s="11">
        <v>0</v>
      </c>
      <c r="L7823" s="9">
        <v>5.9221540799999994</v>
      </c>
      <c r="M7823" s="10">
        <v>4.2957136799999995</v>
      </c>
      <c r="N7823" s="11">
        <v>4.4326538399999995</v>
      </c>
      <c r="O7823" s="12">
        <v>0</v>
      </c>
      <c r="P7823" s="13">
        <v>0</v>
      </c>
      <c r="Q7823" s="14">
        <v>0</v>
      </c>
      <c r="R7823" s="12">
        <v>0</v>
      </c>
      <c r="S7823" s="13">
        <v>0</v>
      </c>
      <c r="T7823" s="14">
        <v>0</v>
      </c>
      <c r="U7823" s="12">
        <v>0</v>
      </c>
      <c r="V7823" s="13">
        <v>0</v>
      </c>
      <c r="W7823" s="14">
        <v>0</v>
      </c>
      <c r="X7823" s="12">
        <v>0.29518499999999998</v>
      </c>
      <c r="Y7823" s="13">
        <v>0.58560900000000005</v>
      </c>
      <c r="Z7823" s="14">
        <v>0.64607000000000003</v>
      </c>
      <c r="AA7823" s="18" t="e">
        <f t="shared" si="244"/>
        <v>#DIV/0!</v>
      </c>
      <c r="AB7823" s="21" t="e">
        <f t="shared" si="245"/>
        <v>#DIV/0!</v>
      </c>
    </row>
    <row r="7824" spans="1:28">
      <c r="A7824" s="8" t="s">
        <v>15644</v>
      </c>
      <c r="B7824" s="8" t="s">
        <v>15645</v>
      </c>
      <c r="C7824" s="9">
        <v>0</v>
      </c>
      <c r="D7824" s="10">
        <v>0</v>
      </c>
      <c r="E7824" s="11">
        <v>0</v>
      </c>
      <c r="F7824" s="9">
        <v>0</v>
      </c>
      <c r="G7824" s="10">
        <v>0</v>
      </c>
      <c r="H7824" s="11">
        <v>0</v>
      </c>
      <c r="I7824" s="9">
        <v>0</v>
      </c>
      <c r="J7824" s="10">
        <v>0</v>
      </c>
      <c r="K7824" s="11">
        <v>0</v>
      </c>
      <c r="L7824" s="9">
        <v>0</v>
      </c>
      <c r="M7824" s="10">
        <v>0</v>
      </c>
      <c r="N7824" s="11">
        <v>0</v>
      </c>
      <c r="O7824" s="12">
        <v>0</v>
      </c>
      <c r="P7824" s="13">
        <v>0</v>
      </c>
      <c r="Q7824" s="14">
        <v>0</v>
      </c>
      <c r="R7824" s="12">
        <v>0</v>
      </c>
      <c r="S7824" s="13">
        <v>0</v>
      </c>
      <c r="T7824" s="14">
        <v>0</v>
      </c>
      <c r="U7824" s="12">
        <v>0</v>
      </c>
      <c r="V7824" s="13">
        <v>0</v>
      </c>
      <c r="W7824" s="14">
        <v>0</v>
      </c>
      <c r="X7824" s="12">
        <v>0</v>
      </c>
      <c r="Y7824" s="13">
        <v>0</v>
      </c>
      <c r="Z7824" s="14">
        <v>0</v>
      </c>
      <c r="AA7824" s="18" t="e">
        <f t="shared" si="244"/>
        <v>#DIV/0!</v>
      </c>
      <c r="AB7824" s="21" t="e">
        <f t="shared" si="245"/>
        <v>#DIV/0!</v>
      </c>
    </row>
    <row r="7825" spans="1:28">
      <c r="A7825" s="8" t="s">
        <v>15646</v>
      </c>
      <c r="B7825" s="8" t="s">
        <v>15647</v>
      </c>
      <c r="C7825" s="9">
        <v>0</v>
      </c>
      <c r="D7825" s="10">
        <v>0</v>
      </c>
      <c r="E7825" s="11">
        <v>0</v>
      </c>
      <c r="F7825" s="9">
        <v>0</v>
      </c>
      <c r="G7825" s="10">
        <v>0</v>
      </c>
      <c r="H7825" s="11">
        <v>0</v>
      </c>
      <c r="I7825" s="9">
        <v>0</v>
      </c>
      <c r="J7825" s="10">
        <v>0</v>
      </c>
      <c r="K7825" s="11">
        <v>0</v>
      </c>
      <c r="L7825" s="9">
        <v>0.93171804000000003</v>
      </c>
      <c r="M7825" s="10">
        <v>8.22472548</v>
      </c>
      <c r="N7825" s="11">
        <v>6.3096553199999992</v>
      </c>
      <c r="O7825" s="12">
        <v>0</v>
      </c>
      <c r="P7825" s="13">
        <v>0</v>
      </c>
      <c r="Q7825" s="14">
        <v>0</v>
      </c>
      <c r="R7825" s="12">
        <v>0</v>
      </c>
      <c r="S7825" s="13">
        <v>0</v>
      </c>
      <c r="T7825" s="14">
        <v>0</v>
      </c>
      <c r="U7825" s="12">
        <v>0</v>
      </c>
      <c r="V7825" s="13">
        <v>0</v>
      </c>
      <c r="W7825" s="14">
        <v>0</v>
      </c>
      <c r="X7825" s="12">
        <v>0</v>
      </c>
      <c r="Y7825" s="13">
        <v>0.52307199999999998</v>
      </c>
      <c r="Z7825" s="14">
        <v>0.12978500000000001</v>
      </c>
      <c r="AA7825" s="18" t="e">
        <f t="shared" si="244"/>
        <v>#DIV/0!</v>
      </c>
      <c r="AB7825" s="21" t="e">
        <f t="shared" si="245"/>
        <v>#DIV/0!</v>
      </c>
    </row>
    <row r="7826" spans="1:28">
      <c r="A7826" s="8" t="s">
        <v>15648</v>
      </c>
      <c r="B7826" s="8" t="s">
        <v>15649</v>
      </c>
      <c r="C7826" s="9">
        <v>0</v>
      </c>
      <c r="D7826" s="10">
        <v>0</v>
      </c>
      <c r="E7826" s="11">
        <v>0</v>
      </c>
      <c r="F7826" s="9">
        <v>0</v>
      </c>
      <c r="G7826" s="10">
        <v>0</v>
      </c>
      <c r="H7826" s="11">
        <v>0</v>
      </c>
      <c r="I7826" s="9">
        <v>0</v>
      </c>
      <c r="J7826" s="10">
        <v>0</v>
      </c>
      <c r="K7826" s="11">
        <v>0</v>
      </c>
      <c r="L7826" s="9">
        <v>1.2864001199999999</v>
      </c>
      <c r="M7826" s="10">
        <v>0</v>
      </c>
      <c r="N7826" s="11">
        <v>0</v>
      </c>
      <c r="O7826" s="12">
        <v>0.152419</v>
      </c>
      <c r="P7826" s="13">
        <v>0.35990100000000003</v>
      </c>
      <c r="Q7826" s="14">
        <v>0.26517200000000002</v>
      </c>
      <c r="R7826" s="12">
        <v>0.42916799999999999</v>
      </c>
      <c r="S7826" s="13">
        <v>0.59907600000000005</v>
      </c>
      <c r="T7826" s="14">
        <v>0.33461400000000002</v>
      </c>
      <c r="U7826" s="12">
        <v>0.243231</v>
      </c>
      <c r="V7826" s="13">
        <v>0.43265599999999999</v>
      </c>
      <c r="W7826" s="14">
        <v>0.61261500000000002</v>
      </c>
      <c r="X7826" s="12">
        <v>0.84007500000000002</v>
      </c>
      <c r="Y7826" s="13">
        <v>0.62710100000000002</v>
      </c>
      <c r="Z7826" s="14">
        <v>0.84792400000000001</v>
      </c>
      <c r="AA7826" s="18" t="e">
        <f t="shared" si="244"/>
        <v>#DIV/0!</v>
      </c>
      <c r="AB7826" s="21" t="e">
        <f t="shared" si="245"/>
        <v>#DIV/0!</v>
      </c>
    </row>
    <row r="7827" spans="1:28">
      <c r="A7827" s="8" t="s">
        <v>15650</v>
      </c>
      <c r="B7827" s="8" t="s">
        <v>15651</v>
      </c>
      <c r="C7827" s="9">
        <v>0</v>
      </c>
      <c r="D7827" s="10">
        <v>0</v>
      </c>
      <c r="E7827" s="11">
        <v>0</v>
      </c>
      <c r="F7827" s="9">
        <v>0</v>
      </c>
      <c r="G7827" s="10">
        <v>0</v>
      </c>
      <c r="H7827" s="11">
        <v>0</v>
      </c>
      <c r="I7827" s="9">
        <v>0</v>
      </c>
      <c r="J7827" s="10">
        <v>0</v>
      </c>
      <c r="K7827" s="11">
        <v>0</v>
      </c>
      <c r="L7827" s="9">
        <v>0</v>
      </c>
      <c r="M7827" s="10">
        <v>0</v>
      </c>
      <c r="N7827" s="11">
        <v>0</v>
      </c>
      <c r="O7827" s="12">
        <v>0</v>
      </c>
      <c r="P7827" s="13">
        <v>0</v>
      </c>
      <c r="Q7827" s="14">
        <v>0</v>
      </c>
      <c r="R7827" s="12">
        <v>0</v>
      </c>
      <c r="S7827" s="13">
        <v>0</v>
      </c>
      <c r="T7827" s="14">
        <v>0</v>
      </c>
      <c r="U7827" s="12">
        <v>0</v>
      </c>
      <c r="V7827" s="13">
        <v>0</v>
      </c>
      <c r="W7827" s="14">
        <v>0</v>
      </c>
      <c r="X7827" s="12">
        <v>0</v>
      </c>
      <c r="Y7827" s="13">
        <v>0</v>
      </c>
      <c r="Z7827" s="14">
        <v>0</v>
      </c>
      <c r="AA7827" s="18" t="e">
        <f t="shared" si="244"/>
        <v>#DIV/0!</v>
      </c>
      <c r="AB7827" s="21" t="e">
        <f t="shared" si="245"/>
        <v>#DIV/0!</v>
      </c>
    </row>
    <row r="7828" spans="1:28">
      <c r="A7828" s="8" t="s">
        <v>15652</v>
      </c>
      <c r="B7828" s="8" t="s">
        <v>15653</v>
      </c>
      <c r="C7828" s="9">
        <v>0</v>
      </c>
      <c r="D7828" s="10">
        <v>0</v>
      </c>
      <c r="E7828" s="11">
        <v>0</v>
      </c>
      <c r="F7828" s="9">
        <v>0</v>
      </c>
      <c r="G7828" s="10">
        <v>0</v>
      </c>
      <c r="H7828" s="11">
        <v>0</v>
      </c>
      <c r="I7828" s="9">
        <v>0</v>
      </c>
      <c r="J7828" s="10">
        <v>0</v>
      </c>
      <c r="K7828" s="11">
        <v>0</v>
      </c>
      <c r="L7828" s="9">
        <v>0</v>
      </c>
      <c r="M7828" s="10">
        <v>0</v>
      </c>
      <c r="N7828" s="11">
        <v>0</v>
      </c>
      <c r="O7828" s="12">
        <v>0</v>
      </c>
      <c r="P7828" s="13">
        <v>0</v>
      </c>
      <c r="Q7828" s="14">
        <v>0</v>
      </c>
      <c r="R7828" s="12">
        <v>0</v>
      </c>
      <c r="S7828" s="13">
        <v>0</v>
      </c>
      <c r="T7828" s="14">
        <v>0</v>
      </c>
      <c r="U7828" s="12">
        <v>0</v>
      </c>
      <c r="V7828" s="13">
        <v>0</v>
      </c>
      <c r="W7828" s="14">
        <v>0</v>
      </c>
      <c r="X7828" s="12">
        <v>0</v>
      </c>
      <c r="Y7828" s="13">
        <v>0</v>
      </c>
      <c r="Z7828" s="14">
        <v>0.11257499999999999</v>
      </c>
      <c r="AA7828" s="18" t="e">
        <f t="shared" si="244"/>
        <v>#DIV/0!</v>
      </c>
      <c r="AB7828" s="21" t="e">
        <f t="shared" si="245"/>
        <v>#DIV/0!</v>
      </c>
    </row>
    <row r="7829" spans="1:28">
      <c r="A7829" s="8" t="s">
        <v>15654</v>
      </c>
      <c r="B7829" s="8" t="s">
        <v>15655</v>
      </c>
      <c r="C7829" s="9">
        <v>0</v>
      </c>
      <c r="D7829" s="10">
        <v>0</v>
      </c>
      <c r="E7829" s="11">
        <v>0</v>
      </c>
      <c r="F7829" s="9">
        <v>0</v>
      </c>
      <c r="G7829" s="10">
        <v>0</v>
      </c>
      <c r="H7829" s="11">
        <v>0</v>
      </c>
      <c r="I7829" s="9">
        <v>0</v>
      </c>
      <c r="J7829" s="10">
        <v>0</v>
      </c>
      <c r="K7829" s="11">
        <v>0</v>
      </c>
      <c r="L7829" s="9">
        <v>0</v>
      </c>
      <c r="M7829" s="10">
        <v>0</v>
      </c>
      <c r="N7829" s="11">
        <v>0</v>
      </c>
      <c r="O7829" s="12">
        <v>0</v>
      </c>
      <c r="P7829" s="13">
        <v>0</v>
      </c>
      <c r="Q7829" s="14">
        <v>0</v>
      </c>
      <c r="R7829" s="12">
        <v>0</v>
      </c>
      <c r="S7829" s="13">
        <v>0</v>
      </c>
      <c r="T7829" s="14">
        <v>0</v>
      </c>
      <c r="U7829" s="12">
        <v>0</v>
      </c>
      <c r="V7829" s="13">
        <v>0</v>
      </c>
      <c r="W7829" s="14">
        <v>0</v>
      </c>
      <c r="X7829" s="12">
        <v>0</v>
      </c>
      <c r="Y7829" s="13">
        <v>0</v>
      </c>
      <c r="Z7829" s="14">
        <v>0</v>
      </c>
      <c r="AA7829" s="18" t="e">
        <f t="shared" si="244"/>
        <v>#DIV/0!</v>
      </c>
      <c r="AB7829" s="21" t="e">
        <f t="shared" si="245"/>
        <v>#DIV/0!</v>
      </c>
    </row>
    <row r="7830" spans="1:28">
      <c r="A7830" s="8" t="s">
        <v>15656</v>
      </c>
      <c r="B7830" s="8" t="s">
        <v>15657</v>
      </c>
      <c r="C7830" s="9">
        <v>0</v>
      </c>
      <c r="D7830" s="10">
        <v>0</v>
      </c>
      <c r="E7830" s="11">
        <v>0</v>
      </c>
      <c r="F7830" s="9">
        <v>0</v>
      </c>
      <c r="G7830" s="10">
        <v>0</v>
      </c>
      <c r="H7830" s="11">
        <v>0</v>
      </c>
      <c r="I7830" s="9">
        <v>0</v>
      </c>
      <c r="J7830" s="10">
        <v>0</v>
      </c>
      <c r="K7830" s="11">
        <v>0</v>
      </c>
      <c r="L7830" s="9">
        <v>1.0155116399999999</v>
      </c>
      <c r="M7830" s="10">
        <v>0</v>
      </c>
      <c r="N7830" s="11">
        <v>0</v>
      </c>
      <c r="O7830" s="12">
        <v>0</v>
      </c>
      <c r="P7830" s="13">
        <v>0.122278</v>
      </c>
      <c r="Q7830" s="14">
        <v>0</v>
      </c>
      <c r="R7830" s="12">
        <v>0</v>
      </c>
      <c r="S7830" s="13">
        <v>0</v>
      </c>
      <c r="T7830" s="14">
        <v>0</v>
      </c>
      <c r="U7830" s="12">
        <v>6.8690000000000001E-3</v>
      </c>
      <c r="V7830" s="13">
        <v>0.109213</v>
      </c>
      <c r="W7830" s="14">
        <v>3.2599999999999997E-2</v>
      </c>
      <c r="X7830" s="12">
        <v>0.32671699999999998</v>
      </c>
      <c r="Y7830" s="13">
        <v>0.34668900000000002</v>
      </c>
      <c r="Z7830" s="14">
        <v>0.11064599999999999</v>
      </c>
      <c r="AA7830" s="18" t="e">
        <f t="shared" si="244"/>
        <v>#DIV/0!</v>
      </c>
      <c r="AB7830" s="21" t="e">
        <f t="shared" si="245"/>
        <v>#DIV/0!</v>
      </c>
    </row>
    <row r="7831" spans="1:28">
      <c r="A7831" s="8" t="s">
        <v>15658</v>
      </c>
      <c r="B7831" s="8" t="s">
        <v>15659</v>
      </c>
      <c r="C7831" s="9">
        <v>0</v>
      </c>
      <c r="D7831" s="10">
        <v>0</v>
      </c>
      <c r="E7831" s="11">
        <v>0</v>
      </c>
      <c r="F7831" s="9">
        <v>0</v>
      </c>
      <c r="G7831" s="10">
        <v>0</v>
      </c>
      <c r="H7831" s="11">
        <v>0</v>
      </c>
      <c r="I7831" s="9">
        <v>0</v>
      </c>
      <c r="J7831" s="10">
        <v>0</v>
      </c>
      <c r="K7831" s="11">
        <v>0</v>
      </c>
      <c r="L7831" s="9">
        <v>0</v>
      </c>
      <c r="M7831" s="10">
        <v>0</v>
      </c>
      <c r="N7831" s="11">
        <v>0</v>
      </c>
      <c r="O7831" s="12">
        <v>0</v>
      </c>
      <c r="P7831" s="13">
        <v>0</v>
      </c>
      <c r="Q7831" s="14">
        <v>0.12532399999999999</v>
      </c>
      <c r="R7831" s="12">
        <v>0</v>
      </c>
      <c r="S7831" s="13">
        <v>0</v>
      </c>
      <c r="T7831" s="14">
        <v>0.23961099999999999</v>
      </c>
      <c r="U7831" s="12">
        <v>0</v>
      </c>
      <c r="V7831" s="13">
        <v>0</v>
      </c>
      <c r="W7831" s="14">
        <v>0</v>
      </c>
      <c r="X7831" s="12">
        <v>0</v>
      </c>
      <c r="Y7831" s="13">
        <v>0.54554999999999998</v>
      </c>
      <c r="Z7831" s="14">
        <v>8.6149000000000003E-2</v>
      </c>
      <c r="AA7831" s="18" t="e">
        <f t="shared" si="244"/>
        <v>#DIV/0!</v>
      </c>
      <c r="AB7831" s="21" t="e">
        <f t="shared" si="245"/>
        <v>#DIV/0!</v>
      </c>
    </row>
    <row r="7832" spans="1:28">
      <c r="A7832" s="8" t="s">
        <v>15660</v>
      </c>
      <c r="B7832" s="8" t="s">
        <v>15661</v>
      </c>
      <c r="C7832" s="9">
        <v>0</v>
      </c>
      <c r="D7832" s="10">
        <v>0</v>
      </c>
      <c r="E7832" s="11">
        <v>0</v>
      </c>
      <c r="F7832" s="9">
        <v>0</v>
      </c>
      <c r="G7832" s="10">
        <v>0</v>
      </c>
      <c r="H7832" s="11">
        <v>0</v>
      </c>
      <c r="I7832" s="9">
        <v>0</v>
      </c>
      <c r="J7832" s="10">
        <v>0</v>
      </c>
      <c r="K7832" s="11">
        <v>0</v>
      </c>
      <c r="L7832" s="9">
        <v>0</v>
      </c>
      <c r="M7832" s="10">
        <v>0</v>
      </c>
      <c r="N7832" s="11">
        <v>0</v>
      </c>
      <c r="O7832" s="12">
        <v>0</v>
      </c>
      <c r="P7832" s="13">
        <v>0</v>
      </c>
      <c r="Q7832" s="14">
        <v>0</v>
      </c>
      <c r="R7832" s="12">
        <v>0</v>
      </c>
      <c r="S7832" s="13">
        <v>6.6543000000000005E-2</v>
      </c>
      <c r="T7832" s="14">
        <v>0</v>
      </c>
      <c r="U7832" s="12">
        <v>0</v>
      </c>
      <c r="V7832" s="13">
        <v>0</v>
      </c>
      <c r="W7832" s="14">
        <v>0</v>
      </c>
      <c r="X7832" s="12">
        <v>0</v>
      </c>
      <c r="Y7832" s="13">
        <v>7.5049000000000005E-2</v>
      </c>
      <c r="Z7832" s="14">
        <v>0</v>
      </c>
      <c r="AA7832" s="18" t="e">
        <f t="shared" si="244"/>
        <v>#DIV/0!</v>
      </c>
      <c r="AB7832" s="21" t="e">
        <f t="shared" si="245"/>
        <v>#DIV/0!</v>
      </c>
    </row>
    <row r="7833" spans="1:28">
      <c r="A7833" s="8" t="s">
        <v>15662</v>
      </c>
      <c r="B7833" s="8" t="s">
        <v>15663</v>
      </c>
      <c r="C7833" s="9">
        <v>0</v>
      </c>
      <c r="D7833" s="10">
        <v>0</v>
      </c>
      <c r="E7833" s="11">
        <v>0</v>
      </c>
      <c r="F7833" s="9">
        <v>0</v>
      </c>
      <c r="G7833" s="10">
        <v>0</v>
      </c>
      <c r="H7833" s="11">
        <v>0</v>
      </c>
      <c r="I7833" s="9">
        <v>0</v>
      </c>
      <c r="J7833" s="10">
        <v>0</v>
      </c>
      <c r="K7833" s="11">
        <v>0</v>
      </c>
      <c r="L7833" s="9">
        <v>0</v>
      </c>
      <c r="M7833" s="10">
        <v>0</v>
      </c>
      <c r="N7833" s="11">
        <v>0</v>
      </c>
      <c r="O7833" s="12">
        <v>0</v>
      </c>
      <c r="P7833" s="13">
        <v>0</v>
      </c>
      <c r="Q7833" s="14">
        <v>0</v>
      </c>
      <c r="R7833" s="12">
        <v>0</v>
      </c>
      <c r="S7833" s="13">
        <v>0</v>
      </c>
      <c r="T7833" s="14">
        <v>0</v>
      </c>
      <c r="U7833" s="12">
        <v>0</v>
      </c>
      <c r="V7833" s="13">
        <v>0</v>
      </c>
      <c r="W7833" s="14">
        <v>0</v>
      </c>
      <c r="X7833" s="12">
        <v>0</v>
      </c>
      <c r="Y7833" s="13">
        <v>0</v>
      </c>
      <c r="Z7833" s="14">
        <v>0.154199</v>
      </c>
      <c r="AA7833" s="18" t="e">
        <f t="shared" si="244"/>
        <v>#DIV/0!</v>
      </c>
      <c r="AB7833" s="21" t="e">
        <f t="shared" si="245"/>
        <v>#DIV/0!</v>
      </c>
    </row>
    <row r="7834" spans="1:28">
      <c r="A7834" s="8" t="s">
        <v>15664</v>
      </c>
      <c r="B7834" s="8" t="s">
        <v>15665</v>
      </c>
      <c r="C7834" s="9">
        <v>0</v>
      </c>
      <c r="D7834" s="10">
        <v>0</v>
      </c>
      <c r="E7834" s="11">
        <v>0</v>
      </c>
      <c r="F7834" s="9">
        <v>0</v>
      </c>
      <c r="G7834" s="10">
        <v>0</v>
      </c>
      <c r="H7834" s="11">
        <v>0</v>
      </c>
      <c r="I7834" s="9">
        <v>0</v>
      </c>
      <c r="J7834" s="10">
        <v>0</v>
      </c>
      <c r="K7834" s="11">
        <v>0</v>
      </c>
      <c r="L7834" s="9">
        <v>0</v>
      </c>
      <c r="M7834" s="10">
        <v>0</v>
      </c>
      <c r="N7834" s="11">
        <v>0</v>
      </c>
      <c r="O7834" s="12">
        <v>0</v>
      </c>
      <c r="P7834" s="13">
        <v>0</v>
      </c>
      <c r="Q7834" s="14">
        <v>0</v>
      </c>
      <c r="R7834" s="12">
        <v>0</v>
      </c>
      <c r="S7834" s="13">
        <v>0</v>
      </c>
      <c r="T7834" s="14">
        <v>0</v>
      </c>
      <c r="U7834" s="12">
        <v>0</v>
      </c>
      <c r="V7834" s="13">
        <v>0</v>
      </c>
      <c r="W7834" s="14">
        <v>0</v>
      </c>
      <c r="X7834" s="12">
        <v>0</v>
      </c>
      <c r="Y7834" s="13">
        <v>0</v>
      </c>
      <c r="Z7834" s="14">
        <v>0</v>
      </c>
      <c r="AA7834" s="18" t="e">
        <f t="shared" si="244"/>
        <v>#DIV/0!</v>
      </c>
      <c r="AB7834" s="21" t="e">
        <f t="shared" si="245"/>
        <v>#DIV/0!</v>
      </c>
    </row>
    <row r="7835" spans="1:28">
      <c r="A7835" s="8" t="s">
        <v>15666</v>
      </c>
      <c r="B7835" s="8" t="s">
        <v>15667</v>
      </c>
      <c r="C7835" s="9">
        <v>0</v>
      </c>
      <c r="D7835" s="10">
        <v>0</v>
      </c>
      <c r="E7835" s="11">
        <v>0</v>
      </c>
      <c r="F7835" s="9">
        <v>0</v>
      </c>
      <c r="G7835" s="10">
        <v>0</v>
      </c>
      <c r="H7835" s="11">
        <v>0</v>
      </c>
      <c r="I7835" s="9">
        <v>0</v>
      </c>
      <c r="J7835" s="10">
        <v>0</v>
      </c>
      <c r="K7835" s="11">
        <v>0</v>
      </c>
      <c r="L7835" s="9">
        <v>0</v>
      </c>
      <c r="M7835" s="10">
        <v>0</v>
      </c>
      <c r="N7835" s="11">
        <v>0</v>
      </c>
      <c r="O7835" s="12">
        <v>0</v>
      </c>
      <c r="P7835" s="13">
        <v>0</v>
      </c>
      <c r="Q7835" s="14">
        <v>0</v>
      </c>
      <c r="R7835" s="12">
        <v>0</v>
      </c>
      <c r="S7835" s="13">
        <v>0</v>
      </c>
      <c r="T7835" s="14">
        <v>0</v>
      </c>
      <c r="U7835" s="12">
        <v>0</v>
      </c>
      <c r="V7835" s="13">
        <v>0</v>
      </c>
      <c r="W7835" s="14">
        <v>0</v>
      </c>
      <c r="X7835" s="12">
        <v>0</v>
      </c>
      <c r="Y7835" s="13">
        <v>0</v>
      </c>
      <c r="Z7835" s="14">
        <v>0</v>
      </c>
      <c r="AA7835" s="18" t="e">
        <f t="shared" si="244"/>
        <v>#DIV/0!</v>
      </c>
      <c r="AB7835" s="21" t="e">
        <f t="shared" si="245"/>
        <v>#DIV/0!</v>
      </c>
    </row>
    <row r="7836" spans="1:28">
      <c r="A7836" s="8" t="s">
        <v>15668</v>
      </c>
      <c r="B7836" s="8" t="s">
        <v>15669</v>
      </c>
      <c r="C7836" s="9">
        <v>0</v>
      </c>
      <c r="D7836" s="10">
        <v>0</v>
      </c>
      <c r="E7836" s="11">
        <v>0</v>
      </c>
      <c r="F7836" s="9">
        <v>0</v>
      </c>
      <c r="G7836" s="10">
        <v>0</v>
      </c>
      <c r="H7836" s="11">
        <v>0</v>
      </c>
      <c r="I7836" s="9">
        <v>0</v>
      </c>
      <c r="J7836" s="10">
        <v>0</v>
      </c>
      <c r="K7836" s="11">
        <v>0</v>
      </c>
      <c r="L7836" s="9">
        <v>0</v>
      </c>
      <c r="M7836" s="10">
        <v>0</v>
      </c>
      <c r="N7836" s="11">
        <v>0</v>
      </c>
      <c r="O7836" s="12">
        <v>0</v>
      </c>
      <c r="P7836" s="13">
        <v>0</v>
      </c>
      <c r="Q7836" s="14">
        <v>0</v>
      </c>
      <c r="R7836" s="12">
        <v>0</v>
      </c>
      <c r="S7836" s="13">
        <v>0</v>
      </c>
      <c r="T7836" s="14">
        <v>0</v>
      </c>
      <c r="U7836" s="12">
        <v>0</v>
      </c>
      <c r="V7836" s="13">
        <v>0</v>
      </c>
      <c r="W7836" s="14">
        <v>0</v>
      </c>
      <c r="X7836" s="12">
        <v>0</v>
      </c>
      <c r="Y7836" s="13">
        <v>0</v>
      </c>
      <c r="Z7836" s="14">
        <v>0</v>
      </c>
      <c r="AA7836" s="18" t="e">
        <f t="shared" si="244"/>
        <v>#DIV/0!</v>
      </c>
      <c r="AB7836" s="21" t="e">
        <f t="shared" si="245"/>
        <v>#DIV/0!</v>
      </c>
    </row>
    <row r="7837" spans="1:28">
      <c r="A7837" s="8" t="s">
        <v>15670</v>
      </c>
      <c r="B7837" s="8" t="s">
        <v>15671</v>
      </c>
      <c r="C7837" s="9">
        <v>0</v>
      </c>
      <c r="D7837" s="10">
        <v>0</v>
      </c>
      <c r="E7837" s="11">
        <v>0</v>
      </c>
      <c r="F7837" s="9">
        <v>0</v>
      </c>
      <c r="G7837" s="10">
        <v>0</v>
      </c>
      <c r="H7837" s="11">
        <v>0</v>
      </c>
      <c r="I7837" s="9">
        <v>0</v>
      </c>
      <c r="J7837" s="10">
        <v>0</v>
      </c>
      <c r="K7837" s="11">
        <v>0</v>
      </c>
      <c r="L7837" s="9">
        <v>0</v>
      </c>
      <c r="M7837" s="10">
        <v>0</v>
      </c>
      <c r="N7837" s="11">
        <v>0</v>
      </c>
      <c r="O7837" s="12">
        <v>0</v>
      </c>
      <c r="P7837" s="13">
        <v>0</v>
      </c>
      <c r="Q7837" s="14">
        <v>0</v>
      </c>
      <c r="R7837" s="12">
        <v>0</v>
      </c>
      <c r="S7837" s="13">
        <v>0</v>
      </c>
      <c r="T7837" s="14">
        <v>0</v>
      </c>
      <c r="U7837" s="12">
        <v>0</v>
      </c>
      <c r="V7837" s="13">
        <v>0</v>
      </c>
      <c r="W7837" s="14">
        <v>0</v>
      </c>
      <c r="X7837" s="12">
        <v>0</v>
      </c>
      <c r="Y7837" s="13">
        <v>0</v>
      </c>
      <c r="Z7837" s="14">
        <v>9.3051999999999996E-2</v>
      </c>
      <c r="AA7837" s="18" t="e">
        <f t="shared" si="244"/>
        <v>#DIV/0!</v>
      </c>
      <c r="AB7837" s="21" t="e">
        <f t="shared" si="245"/>
        <v>#DIV/0!</v>
      </c>
    </row>
    <row r="7838" spans="1:28">
      <c r="A7838" s="8" t="s">
        <v>15672</v>
      </c>
      <c r="B7838" s="8" t="s">
        <v>15673</v>
      </c>
      <c r="C7838" s="9">
        <v>0</v>
      </c>
      <c r="D7838" s="10">
        <v>0</v>
      </c>
      <c r="E7838" s="11">
        <v>0</v>
      </c>
      <c r="F7838" s="9">
        <v>0</v>
      </c>
      <c r="G7838" s="10">
        <v>0</v>
      </c>
      <c r="H7838" s="11">
        <v>0</v>
      </c>
      <c r="I7838" s="9">
        <v>0</v>
      </c>
      <c r="J7838" s="10">
        <v>0</v>
      </c>
      <c r="K7838" s="11">
        <v>0</v>
      </c>
      <c r="L7838" s="9">
        <v>0</v>
      </c>
      <c r="M7838" s="10">
        <v>0</v>
      </c>
      <c r="N7838" s="11">
        <v>0</v>
      </c>
      <c r="O7838" s="12">
        <v>0</v>
      </c>
      <c r="P7838" s="13">
        <v>0</v>
      </c>
      <c r="Q7838" s="14">
        <v>0</v>
      </c>
      <c r="R7838" s="12">
        <v>0</v>
      </c>
      <c r="S7838" s="13">
        <v>0</v>
      </c>
      <c r="T7838" s="14">
        <v>0</v>
      </c>
      <c r="U7838" s="12">
        <v>0</v>
      </c>
      <c r="V7838" s="13">
        <v>0</v>
      </c>
      <c r="W7838" s="14">
        <v>0</v>
      </c>
      <c r="X7838" s="12">
        <v>0</v>
      </c>
      <c r="Y7838" s="13">
        <v>0</v>
      </c>
      <c r="Z7838" s="14">
        <v>0</v>
      </c>
      <c r="AA7838" s="18" t="e">
        <f t="shared" si="244"/>
        <v>#DIV/0!</v>
      </c>
      <c r="AB7838" s="21" t="e">
        <f t="shared" si="245"/>
        <v>#DIV/0!</v>
      </c>
    </row>
    <row r="7839" spans="1:28">
      <c r="A7839" s="8" t="s">
        <v>15674</v>
      </c>
      <c r="B7839" s="8" t="s">
        <v>15675</v>
      </c>
      <c r="C7839" s="9">
        <v>0</v>
      </c>
      <c r="D7839" s="10">
        <v>0</v>
      </c>
      <c r="E7839" s="11">
        <v>0</v>
      </c>
      <c r="F7839" s="9">
        <v>0</v>
      </c>
      <c r="G7839" s="10">
        <v>0</v>
      </c>
      <c r="H7839" s="11">
        <v>0</v>
      </c>
      <c r="I7839" s="9">
        <v>0</v>
      </c>
      <c r="J7839" s="10">
        <v>0</v>
      </c>
      <c r="K7839" s="11">
        <v>0</v>
      </c>
      <c r="L7839" s="9">
        <v>9.8034316799999992</v>
      </c>
      <c r="M7839" s="10">
        <v>19.12594992</v>
      </c>
      <c r="N7839" s="11">
        <v>10.531966799999999</v>
      </c>
      <c r="O7839" s="12">
        <v>10.148978</v>
      </c>
      <c r="P7839" s="13">
        <v>11.010210000000001</v>
      </c>
      <c r="Q7839" s="14">
        <v>13.023600999999999</v>
      </c>
      <c r="R7839" s="12">
        <v>12.396811</v>
      </c>
      <c r="S7839" s="13">
        <v>12.635745999999999</v>
      </c>
      <c r="T7839" s="14">
        <v>16.337810999999999</v>
      </c>
      <c r="U7839" s="12">
        <v>14.781647</v>
      </c>
      <c r="V7839" s="13">
        <v>16.424444000000001</v>
      </c>
      <c r="W7839" s="14">
        <v>16.366257000000001</v>
      </c>
      <c r="X7839" s="12">
        <v>20.926952</v>
      </c>
      <c r="Y7839" s="13">
        <v>21.100424</v>
      </c>
      <c r="Z7839" s="14">
        <v>22.063573999999999</v>
      </c>
      <c r="AA7839" s="18" t="e">
        <f t="shared" si="244"/>
        <v>#DIV/0!</v>
      </c>
      <c r="AB7839" s="21" t="e">
        <f t="shared" si="245"/>
        <v>#DIV/0!</v>
      </c>
    </row>
    <row r="7840" spans="1:28">
      <c r="A7840" s="8" t="s">
        <v>15676</v>
      </c>
      <c r="B7840" s="8" t="s">
        <v>15677</v>
      </c>
      <c r="C7840" s="9">
        <v>0</v>
      </c>
      <c r="D7840" s="10">
        <v>0</v>
      </c>
      <c r="E7840" s="11">
        <v>0</v>
      </c>
      <c r="F7840" s="9">
        <v>0</v>
      </c>
      <c r="G7840" s="10">
        <v>0</v>
      </c>
      <c r="H7840" s="11">
        <v>0</v>
      </c>
      <c r="I7840" s="9">
        <v>0</v>
      </c>
      <c r="J7840" s="10">
        <v>0</v>
      </c>
      <c r="K7840" s="11">
        <v>0</v>
      </c>
      <c r="L7840" s="9">
        <v>0</v>
      </c>
      <c r="M7840" s="10">
        <v>1.9293697199999997</v>
      </c>
      <c r="N7840" s="11">
        <v>0</v>
      </c>
      <c r="O7840" s="12">
        <v>0</v>
      </c>
      <c r="P7840" s="13">
        <v>0.39446199999999998</v>
      </c>
      <c r="Q7840" s="14">
        <v>0.193435</v>
      </c>
      <c r="R7840" s="12">
        <v>0.66354500000000005</v>
      </c>
      <c r="S7840" s="13">
        <v>0.34093400000000001</v>
      </c>
      <c r="T7840" s="14">
        <v>0</v>
      </c>
      <c r="U7840" s="12">
        <v>0</v>
      </c>
      <c r="V7840" s="13">
        <v>0.215254</v>
      </c>
      <c r="W7840" s="14">
        <v>0.18784699999999999</v>
      </c>
      <c r="X7840" s="12">
        <v>1.96448</v>
      </c>
      <c r="Y7840" s="13">
        <v>2.3693240000000002</v>
      </c>
      <c r="Z7840" s="14">
        <v>1.1559410000000001</v>
      </c>
      <c r="AA7840" s="18" t="e">
        <f t="shared" si="244"/>
        <v>#DIV/0!</v>
      </c>
      <c r="AB7840" s="21" t="e">
        <f t="shared" si="245"/>
        <v>#DIV/0!</v>
      </c>
    </row>
    <row r="7841" spans="1:28">
      <c r="A7841" s="8" t="s">
        <v>15678</v>
      </c>
      <c r="B7841" s="8" t="s">
        <v>15679</v>
      </c>
      <c r="C7841" s="9">
        <v>0</v>
      </c>
      <c r="D7841" s="10">
        <v>0</v>
      </c>
      <c r="E7841" s="11">
        <v>0</v>
      </c>
      <c r="F7841" s="9">
        <v>0</v>
      </c>
      <c r="G7841" s="10">
        <v>0</v>
      </c>
      <c r="H7841" s="11">
        <v>0</v>
      </c>
      <c r="I7841" s="9">
        <v>0</v>
      </c>
      <c r="J7841" s="10">
        <v>0</v>
      </c>
      <c r="K7841" s="11">
        <v>0</v>
      </c>
      <c r="L7841" s="9">
        <v>0</v>
      </c>
      <c r="M7841" s="10">
        <v>0</v>
      </c>
      <c r="N7841" s="11">
        <v>0</v>
      </c>
      <c r="O7841" s="12">
        <v>0</v>
      </c>
      <c r="P7841" s="13">
        <v>0</v>
      </c>
      <c r="Q7841" s="14">
        <v>0</v>
      </c>
      <c r="R7841" s="12">
        <v>0</v>
      </c>
      <c r="S7841" s="13">
        <v>0</v>
      </c>
      <c r="T7841" s="14">
        <v>0</v>
      </c>
      <c r="U7841" s="12">
        <v>0</v>
      </c>
      <c r="V7841" s="13">
        <v>0</v>
      </c>
      <c r="W7841" s="14">
        <v>0</v>
      </c>
      <c r="X7841" s="12">
        <v>0</v>
      </c>
      <c r="Y7841" s="13">
        <v>0</v>
      </c>
      <c r="Z7841" s="14">
        <v>2.8230999999999999E-2</v>
      </c>
      <c r="AA7841" s="18" t="e">
        <f t="shared" si="244"/>
        <v>#DIV/0!</v>
      </c>
      <c r="AB7841" s="21" t="e">
        <f t="shared" si="245"/>
        <v>#DIV/0!</v>
      </c>
    </row>
    <row r="7842" spans="1:28">
      <c r="A7842" s="8" t="s">
        <v>15680</v>
      </c>
      <c r="B7842" s="8" t="s">
        <v>15681</v>
      </c>
      <c r="C7842" s="9">
        <v>0</v>
      </c>
      <c r="D7842" s="10">
        <v>0</v>
      </c>
      <c r="E7842" s="11">
        <v>0</v>
      </c>
      <c r="F7842" s="9">
        <v>0</v>
      </c>
      <c r="G7842" s="10">
        <v>0</v>
      </c>
      <c r="H7842" s="11">
        <v>0</v>
      </c>
      <c r="I7842" s="9">
        <v>0</v>
      </c>
      <c r="J7842" s="10">
        <v>0</v>
      </c>
      <c r="K7842" s="11">
        <v>0</v>
      </c>
      <c r="L7842" s="9">
        <v>0</v>
      </c>
      <c r="M7842" s="10">
        <v>0</v>
      </c>
      <c r="N7842" s="11">
        <v>0</v>
      </c>
      <c r="O7842" s="12">
        <v>9.7748000000000002E-2</v>
      </c>
      <c r="P7842" s="13">
        <v>0</v>
      </c>
      <c r="Q7842" s="14">
        <v>0</v>
      </c>
      <c r="R7842" s="12">
        <v>0</v>
      </c>
      <c r="S7842" s="13">
        <v>0</v>
      </c>
      <c r="T7842" s="14">
        <v>0</v>
      </c>
      <c r="U7842" s="12">
        <v>0</v>
      </c>
      <c r="V7842" s="13">
        <v>0</v>
      </c>
      <c r="W7842" s="14">
        <v>0</v>
      </c>
      <c r="X7842" s="12">
        <v>0</v>
      </c>
      <c r="Y7842" s="13">
        <v>0</v>
      </c>
      <c r="Z7842" s="14">
        <v>1.5845999999999999E-2</v>
      </c>
      <c r="AA7842" s="18" t="e">
        <f t="shared" si="244"/>
        <v>#DIV/0!</v>
      </c>
      <c r="AB7842" s="21" t="e">
        <f t="shared" si="245"/>
        <v>#DIV/0!</v>
      </c>
    </row>
    <row r="7843" spans="1:28">
      <c r="A7843" s="8" t="s">
        <v>15682</v>
      </c>
      <c r="B7843" s="8" t="s">
        <v>15683</v>
      </c>
      <c r="C7843" s="9">
        <v>0</v>
      </c>
      <c r="D7843" s="10">
        <v>0</v>
      </c>
      <c r="E7843" s="11">
        <v>0</v>
      </c>
      <c r="F7843" s="9">
        <v>0</v>
      </c>
      <c r="G7843" s="10">
        <v>0</v>
      </c>
      <c r="H7843" s="11">
        <v>0</v>
      </c>
      <c r="I7843" s="9">
        <v>0</v>
      </c>
      <c r="J7843" s="10">
        <v>0</v>
      </c>
      <c r="K7843" s="11">
        <v>0</v>
      </c>
      <c r="L7843" s="9">
        <v>0</v>
      </c>
      <c r="M7843" s="10">
        <v>0</v>
      </c>
      <c r="N7843" s="11">
        <v>0</v>
      </c>
      <c r="O7843" s="12">
        <v>0</v>
      </c>
      <c r="P7843" s="13">
        <v>0</v>
      </c>
      <c r="Q7843" s="14">
        <v>0</v>
      </c>
      <c r="R7843" s="12">
        <v>0</v>
      </c>
      <c r="S7843" s="13">
        <v>0</v>
      </c>
      <c r="T7843" s="14">
        <v>0</v>
      </c>
      <c r="U7843" s="12">
        <v>0</v>
      </c>
      <c r="V7843" s="13">
        <v>0</v>
      </c>
      <c r="W7843" s="14">
        <v>0</v>
      </c>
      <c r="X7843" s="12">
        <v>0</v>
      </c>
      <c r="Y7843" s="13">
        <v>0</v>
      </c>
      <c r="Z7843" s="14">
        <v>0</v>
      </c>
      <c r="AA7843" s="18" t="e">
        <f t="shared" si="244"/>
        <v>#DIV/0!</v>
      </c>
      <c r="AB7843" s="21" t="e">
        <f t="shared" si="245"/>
        <v>#DIV/0!</v>
      </c>
    </row>
    <row r="7844" spans="1:28">
      <c r="A7844" s="8" t="s">
        <v>15684</v>
      </c>
      <c r="B7844" s="8" t="s">
        <v>15685</v>
      </c>
      <c r="C7844" s="9">
        <v>0</v>
      </c>
      <c r="D7844" s="10">
        <v>0</v>
      </c>
      <c r="E7844" s="11">
        <v>0</v>
      </c>
      <c r="F7844" s="9">
        <v>0</v>
      </c>
      <c r="G7844" s="10">
        <v>0</v>
      </c>
      <c r="H7844" s="11">
        <v>0</v>
      </c>
      <c r="I7844" s="9">
        <v>0</v>
      </c>
      <c r="J7844" s="10">
        <v>0</v>
      </c>
      <c r="K7844" s="11">
        <v>0</v>
      </c>
      <c r="L7844" s="9">
        <v>0</v>
      </c>
      <c r="M7844" s="10">
        <v>0</v>
      </c>
      <c r="N7844" s="11">
        <v>0</v>
      </c>
      <c r="O7844" s="12">
        <v>2.4341000000000002E-2</v>
      </c>
      <c r="P7844" s="13">
        <v>3.9909E-2</v>
      </c>
      <c r="Q7844" s="14">
        <v>3.4444000000000002E-2</v>
      </c>
      <c r="R7844" s="12">
        <v>0.17269499999999999</v>
      </c>
      <c r="S7844" s="13">
        <v>0</v>
      </c>
      <c r="T7844" s="14">
        <v>0</v>
      </c>
      <c r="U7844" s="12">
        <v>0</v>
      </c>
      <c r="V7844" s="13">
        <v>4.1603000000000001E-2</v>
      </c>
      <c r="W7844" s="14">
        <v>0</v>
      </c>
      <c r="X7844" s="12">
        <v>0</v>
      </c>
      <c r="Y7844" s="13">
        <v>4.1098000000000003E-2</v>
      </c>
      <c r="Z7844" s="14">
        <v>0</v>
      </c>
      <c r="AA7844" s="18" t="e">
        <f t="shared" si="244"/>
        <v>#DIV/0!</v>
      </c>
      <c r="AB7844" s="21" t="e">
        <f t="shared" si="245"/>
        <v>#DIV/0!</v>
      </c>
    </row>
    <row r="7845" spans="1:28">
      <c r="A7845" s="8" t="s">
        <v>15686</v>
      </c>
      <c r="B7845" s="8" t="s">
        <v>15687</v>
      </c>
      <c r="C7845" s="9">
        <v>0</v>
      </c>
      <c r="D7845" s="10">
        <v>0</v>
      </c>
      <c r="E7845" s="11">
        <v>0</v>
      </c>
      <c r="F7845" s="9">
        <v>0</v>
      </c>
      <c r="G7845" s="10">
        <v>0</v>
      </c>
      <c r="H7845" s="11">
        <v>0</v>
      </c>
      <c r="I7845" s="9">
        <v>0</v>
      </c>
      <c r="J7845" s="10">
        <v>0</v>
      </c>
      <c r="K7845" s="11">
        <v>0</v>
      </c>
      <c r="L7845" s="9">
        <v>0</v>
      </c>
      <c r="M7845" s="10">
        <v>0</v>
      </c>
      <c r="N7845" s="11">
        <v>0</v>
      </c>
      <c r="O7845" s="12">
        <v>0</v>
      </c>
      <c r="P7845" s="13">
        <v>0</v>
      </c>
      <c r="Q7845" s="14">
        <v>0</v>
      </c>
      <c r="R7845" s="12">
        <v>0</v>
      </c>
      <c r="S7845" s="13">
        <v>0</v>
      </c>
      <c r="T7845" s="14">
        <v>0</v>
      </c>
      <c r="U7845" s="12">
        <v>0.56191899999999995</v>
      </c>
      <c r="V7845" s="13">
        <v>0</v>
      </c>
      <c r="W7845" s="14">
        <v>7.8699000000000005E-2</v>
      </c>
      <c r="X7845" s="12">
        <v>0.221049</v>
      </c>
      <c r="Y7845" s="13">
        <v>0</v>
      </c>
      <c r="Z7845" s="14">
        <v>5.5707E-2</v>
      </c>
      <c r="AA7845" s="18" t="e">
        <f t="shared" si="244"/>
        <v>#DIV/0!</v>
      </c>
      <c r="AB7845" s="21" t="e">
        <f t="shared" si="245"/>
        <v>#DIV/0!</v>
      </c>
    </row>
    <row r="7846" spans="1:28">
      <c r="A7846" s="8" t="s">
        <v>15688</v>
      </c>
      <c r="B7846" s="8" t="s">
        <v>15689</v>
      </c>
      <c r="C7846" s="9">
        <v>0</v>
      </c>
      <c r="D7846" s="10">
        <v>0</v>
      </c>
      <c r="E7846" s="11">
        <v>0</v>
      </c>
      <c r="F7846" s="9">
        <v>0</v>
      </c>
      <c r="G7846" s="10">
        <v>0</v>
      </c>
      <c r="H7846" s="11">
        <v>0</v>
      </c>
      <c r="I7846" s="9">
        <v>0</v>
      </c>
      <c r="J7846" s="10">
        <v>0</v>
      </c>
      <c r="K7846" s="11">
        <v>0</v>
      </c>
      <c r="L7846" s="9">
        <v>0</v>
      </c>
      <c r="M7846" s="10">
        <v>0</v>
      </c>
      <c r="N7846" s="11">
        <v>0</v>
      </c>
      <c r="O7846" s="12">
        <v>0</v>
      </c>
      <c r="P7846" s="13">
        <v>0</v>
      </c>
      <c r="Q7846" s="14">
        <v>0</v>
      </c>
      <c r="R7846" s="12">
        <v>0</v>
      </c>
      <c r="S7846" s="13">
        <v>0</v>
      </c>
      <c r="T7846" s="14">
        <v>0</v>
      </c>
      <c r="U7846" s="12">
        <v>0</v>
      </c>
      <c r="V7846" s="13">
        <v>0</v>
      </c>
      <c r="W7846" s="14">
        <v>0</v>
      </c>
      <c r="X7846" s="12">
        <v>0</v>
      </c>
      <c r="Y7846" s="13">
        <v>0</v>
      </c>
      <c r="Z7846" s="14">
        <v>3.6773E-2</v>
      </c>
      <c r="AA7846" s="18" t="e">
        <f t="shared" si="244"/>
        <v>#DIV/0!</v>
      </c>
      <c r="AB7846" s="21" t="e">
        <f t="shared" si="245"/>
        <v>#DIV/0!</v>
      </c>
    </row>
    <row r="7847" spans="1:28">
      <c r="A7847" s="8" t="s">
        <v>15690</v>
      </c>
      <c r="B7847" s="8" t="s">
        <v>15691</v>
      </c>
      <c r="C7847" s="9">
        <v>0</v>
      </c>
      <c r="D7847" s="10">
        <v>0</v>
      </c>
      <c r="E7847" s="11">
        <v>0</v>
      </c>
      <c r="F7847" s="9">
        <v>0</v>
      </c>
      <c r="G7847" s="10">
        <v>0</v>
      </c>
      <c r="H7847" s="11">
        <v>0</v>
      </c>
      <c r="I7847" s="9">
        <v>0</v>
      </c>
      <c r="J7847" s="10">
        <v>0</v>
      </c>
      <c r="K7847" s="11">
        <v>0</v>
      </c>
      <c r="L7847" s="9">
        <v>0</v>
      </c>
      <c r="M7847" s="10">
        <v>0</v>
      </c>
      <c r="N7847" s="11">
        <v>0</v>
      </c>
      <c r="O7847" s="12">
        <v>0</v>
      </c>
      <c r="P7847" s="13">
        <v>0</v>
      </c>
      <c r="Q7847" s="14">
        <v>0</v>
      </c>
      <c r="R7847" s="12">
        <v>0</v>
      </c>
      <c r="S7847" s="13">
        <v>0</v>
      </c>
      <c r="T7847" s="14">
        <v>0</v>
      </c>
      <c r="U7847" s="12">
        <v>0</v>
      </c>
      <c r="V7847" s="13">
        <v>0</v>
      </c>
      <c r="W7847" s="14">
        <v>0</v>
      </c>
      <c r="X7847" s="12">
        <v>0</v>
      </c>
      <c r="Y7847" s="13">
        <v>0</v>
      </c>
      <c r="Z7847" s="14">
        <v>0</v>
      </c>
      <c r="AA7847" s="18" t="e">
        <f t="shared" si="244"/>
        <v>#DIV/0!</v>
      </c>
      <c r="AB7847" s="21" t="e">
        <f t="shared" si="245"/>
        <v>#DIV/0!</v>
      </c>
    </row>
    <row r="7848" spans="1:28">
      <c r="A7848" s="8" t="s">
        <v>15692</v>
      </c>
      <c r="B7848" s="8" t="s">
        <v>15693</v>
      </c>
      <c r="C7848" s="9">
        <v>0</v>
      </c>
      <c r="D7848" s="10">
        <v>0</v>
      </c>
      <c r="E7848" s="11">
        <v>0</v>
      </c>
      <c r="F7848" s="9">
        <v>0</v>
      </c>
      <c r="G7848" s="10">
        <v>0</v>
      </c>
      <c r="H7848" s="11">
        <v>0</v>
      </c>
      <c r="I7848" s="9">
        <v>0</v>
      </c>
      <c r="J7848" s="10">
        <v>0</v>
      </c>
      <c r="K7848" s="11">
        <v>0</v>
      </c>
      <c r="L7848" s="9">
        <v>0</v>
      </c>
      <c r="M7848" s="10">
        <v>0</v>
      </c>
      <c r="N7848" s="11">
        <v>0</v>
      </c>
      <c r="O7848" s="12">
        <v>0</v>
      </c>
      <c r="P7848" s="13">
        <v>5.3897E-2</v>
      </c>
      <c r="Q7848" s="14">
        <v>0</v>
      </c>
      <c r="R7848" s="12">
        <v>0</v>
      </c>
      <c r="S7848" s="13">
        <v>0</v>
      </c>
      <c r="T7848" s="14">
        <v>0</v>
      </c>
      <c r="U7848" s="12">
        <v>0</v>
      </c>
      <c r="V7848" s="13">
        <v>0</v>
      </c>
      <c r="W7848" s="14">
        <v>0</v>
      </c>
      <c r="X7848" s="12">
        <v>0</v>
      </c>
      <c r="Y7848" s="13">
        <v>0</v>
      </c>
      <c r="Z7848" s="14">
        <v>0</v>
      </c>
      <c r="AA7848" s="18" t="e">
        <f t="shared" si="244"/>
        <v>#DIV/0!</v>
      </c>
      <c r="AB7848" s="21" t="e">
        <f t="shared" si="245"/>
        <v>#DIV/0!</v>
      </c>
    </row>
    <row r="7849" spans="1:28">
      <c r="A7849" s="8" t="s">
        <v>15694</v>
      </c>
      <c r="B7849" s="8" t="s">
        <v>15695</v>
      </c>
      <c r="C7849" s="9">
        <v>0</v>
      </c>
      <c r="D7849" s="10">
        <v>0</v>
      </c>
      <c r="E7849" s="11">
        <v>0</v>
      </c>
      <c r="F7849" s="9">
        <v>0</v>
      </c>
      <c r="G7849" s="10">
        <v>0</v>
      </c>
      <c r="H7849" s="11">
        <v>0</v>
      </c>
      <c r="I7849" s="9">
        <v>0</v>
      </c>
      <c r="J7849" s="10">
        <v>0</v>
      </c>
      <c r="K7849" s="11">
        <v>0</v>
      </c>
      <c r="L7849" s="9">
        <v>1.3923565199999997</v>
      </c>
      <c r="M7849" s="10">
        <v>0</v>
      </c>
      <c r="N7849" s="11">
        <v>0</v>
      </c>
      <c r="O7849" s="12">
        <v>0</v>
      </c>
      <c r="P7849" s="13">
        <v>0.46726000000000001</v>
      </c>
      <c r="Q7849" s="14">
        <v>0.32384099999999999</v>
      </c>
      <c r="R7849" s="12">
        <v>0.50548300000000002</v>
      </c>
      <c r="S7849" s="13">
        <v>0</v>
      </c>
      <c r="T7849" s="14">
        <v>0.54760799999999998</v>
      </c>
      <c r="U7849" s="12">
        <v>0.52252799999999999</v>
      </c>
      <c r="V7849" s="13">
        <v>0.38763599999999998</v>
      </c>
      <c r="W7849" s="14">
        <v>0.16614399999999999</v>
      </c>
      <c r="X7849" s="12">
        <v>0.58175699999999997</v>
      </c>
      <c r="Y7849" s="13">
        <v>0.24852099999999999</v>
      </c>
      <c r="Z7849" s="14">
        <v>1.043398</v>
      </c>
      <c r="AA7849" s="18" t="e">
        <f t="shared" si="244"/>
        <v>#DIV/0!</v>
      </c>
      <c r="AB7849" s="21" t="e">
        <f t="shared" si="245"/>
        <v>#DIV/0!</v>
      </c>
    </row>
    <row r="7850" spans="1:28">
      <c r="A7850" s="8" t="s">
        <v>15696</v>
      </c>
      <c r="B7850" s="8" t="s">
        <v>15697</v>
      </c>
      <c r="C7850" s="9">
        <v>0</v>
      </c>
      <c r="D7850" s="10">
        <v>0</v>
      </c>
      <c r="E7850" s="11">
        <v>0</v>
      </c>
      <c r="F7850" s="9">
        <v>0</v>
      </c>
      <c r="G7850" s="10">
        <v>0</v>
      </c>
      <c r="H7850" s="11">
        <v>0</v>
      </c>
      <c r="I7850" s="9">
        <v>0</v>
      </c>
      <c r="J7850" s="10">
        <v>0</v>
      </c>
      <c r="K7850" s="11">
        <v>0</v>
      </c>
      <c r="L7850" s="9">
        <v>0</v>
      </c>
      <c r="M7850" s="10">
        <v>0</v>
      </c>
      <c r="N7850" s="11">
        <v>0</v>
      </c>
      <c r="O7850" s="12">
        <v>0</v>
      </c>
      <c r="P7850" s="13">
        <v>0.449882</v>
      </c>
      <c r="Q7850" s="14">
        <v>0.217671</v>
      </c>
      <c r="R7850" s="12">
        <v>0</v>
      </c>
      <c r="S7850" s="13">
        <v>0</v>
      </c>
      <c r="T7850" s="14">
        <v>0</v>
      </c>
      <c r="U7850" s="12">
        <v>0</v>
      </c>
      <c r="V7850" s="13">
        <v>0</v>
      </c>
      <c r="W7850" s="14">
        <v>0.14282600000000001</v>
      </c>
      <c r="X7850" s="12">
        <v>0</v>
      </c>
      <c r="Y7850" s="13">
        <v>0.24251200000000001</v>
      </c>
      <c r="Z7850" s="14">
        <v>0.57570900000000003</v>
      </c>
      <c r="AA7850" s="18" t="e">
        <f t="shared" si="244"/>
        <v>#DIV/0!</v>
      </c>
      <c r="AB7850" s="21" t="e">
        <f t="shared" si="245"/>
        <v>#DIV/0!</v>
      </c>
    </row>
    <row r="7851" spans="1:28">
      <c r="A7851" s="8" t="s">
        <v>15698</v>
      </c>
      <c r="B7851" s="8" t="s">
        <v>15699</v>
      </c>
      <c r="C7851" s="9">
        <v>0</v>
      </c>
      <c r="D7851" s="10">
        <v>0</v>
      </c>
      <c r="E7851" s="11">
        <v>0</v>
      </c>
      <c r="F7851" s="9">
        <v>0</v>
      </c>
      <c r="G7851" s="10">
        <v>0</v>
      </c>
      <c r="H7851" s="11">
        <v>0</v>
      </c>
      <c r="I7851" s="9">
        <v>0</v>
      </c>
      <c r="J7851" s="10">
        <v>0</v>
      </c>
      <c r="K7851" s="11">
        <v>0</v>
      </c>
      <c r="L7851" s="9">
        <v>0</v>
      </c>
      <c r="M7851" s="10">
        <v>0</v>
      </c>
      <c r="N7851" s="11">
        <v>0</v>
      </c>
      <c r="O7851" s="12">
        <v>0</v>
      </c>
      <c r="P7851" s="13">
        <v>0</v>
      </c>
      <c r="Q7851" s="14">
        <v>0</v>
      </c>
      <c r="R7851" s="12">
        <v>0</v>
      </c>
      <c r="S7851" s="13">
        <v>0</v>
      </c>
      <c r="T7851" s="14">
        <v>0.116853</v>
      </c>
      <c r="U7851" s="12">
        <v>0</v>
      </c>
      <c r="V7851" s="13">
        <v>0</v>
      </c>
      <c r="W7851" s="14">
        <v>0</v>
      </c>
      <c r="X7851" s="12">
        <v>0</v>
      </c>
      <c r="Y7851" s="13">
        <v>0.19301699999999999</v>
      </c>
      <c r="Z7851" s="14">
        <v>9.2674999999999993E-2</v>
      </c>
      <c r="AA7851" s="18" t="e">
        <f t="shared" si="244"/>
        <v>#DIV/0!</v>
      </c>
      <c r="AB7851" s="21" t="e">
        <f t="shared" si="245"/>
        <v>#DIV/0!</v>
      </c>
    </row>
    <row r="7852" spans="1:28">
      <c r="A7852" s="8" t="s">
        <v>15700</v>
      </c>
      <c r="B7852" s="8" t="s">
        <v>15701</v>
      </c>
      <c r="C7852" s="9">
        <v>0</v>
      </c>
      <c r="D7852" s="10">
        <v>0</v>
      </c>
      <c r="E7852" s="11">
        <v>0</v>
      </c>
      <c r="F7852" s="9">
        <v>0</v>
      </c>
      <c r="G7852" s="10">
        <v>0</v>
      </c>
      <c r="H7852" s="11">
        <v>0</v>
      </c>
      <c r="I7852" s="9">
        <v>0</v>
      </c>
      <c r="J7852" s="10">
        <v>0</v>
      </c>
      <c r="K7852" s="11">
        <v>0</v>
      </c>
      <c r="L7852" s="9">
        <v>0</v>
      </c>
      <c r="M7852" s="10">
        <v>0</v>
      </c>
      <c r="N7852" s="11">
        <v>0</v>
      </c>
      <c r="O7852" s="12">
        <v>0</v>
      </c>
      <c r="P7852" s="13">
        <v>0</v>
      </c>
      <c r="Q7852" s="14">
        <v>0.25667400000000001</v>
      </c>
      <c r="R7852" s="12">
        <v>0</v>
      </c>
      <c r="S7852" s="13">
        <v>0</v>
      </c>
      <c r="T7852" s="14">
        <v>0</v>
      </c>
      <c r="U7852" s="12">
        <v>0</v>
      </c>
      <c r="V7852" s="13">
        <v>0</v>
      </c>
      <c r="W7852" s="14">
        <v>0</v>
      </c>
      <c r="X7852" s="12">
        <v>0.977518</v>
      </c>
      <c r="Y7852" s="13">
        <v>0</v>
      </c>
      <c r="Z7852" s="14">
        <v>0.22819400000000001</v>
      </c>
      <c r="AA7852" s="18" t="e">
        <f t="shared" si="244"/>
        <v>#DIV/0!</v>
      </c>
      <c r="AB7852" s="21" t="e">
        <f t="shared" si="245"/>
        <v>#DIV/0!</v>
      </c>
    </row>
    <row r="7853" spans="1:28">
      <c r="A7853" s="8" t="s">
        <v>15702</v>
      </c>
      <c r="B7853" s="8" t="s">
        <v>15703</v>
      </c>
      <c r="C7853" s="9">
        <v>0</v>
      </c>
      <c r="D7853" s="10">
        <v>0</v>
      </c>
      <c r="E7853" s="11">
        <v>0</v>
      </c>
      <c r="F7853" s="9">
        <v>0</v>
      </c>
      <c r="G7853" s="10">
        <v>0</v>
      </c>
      <c r="H7853" s="11">
        <v>0</v>
      </c>
      <c r="I7853" s="9">
        <v>0</v>
      </c>
      <c r="J7853" s="10">
        <v>0</v>
      </c>
      <c r="K7853" s="11">
        <v>0</v>
      </c>
      <c r="L7853" s="9">
        <v>0</v>
      </c>
      <c r="M7853" s="10">
        <v>0</v>
      </c>
      <c r="N7853" s="11">
        <v>0</v>
      </c>
      <c r="O7853" s="12">
        <v>0</v>
      </c>
      <c r="P7853" s="13">
        <v>0</v>
      </c>
      <c r="Q7853" s="14">
        <v>0</v>
      </c>
      <c r="R7853" s="12">
        <v>0</v>
      </c>
      <c r="S7853" s="13">
        <v>0</v>
      </c>
      <c r="T7853" s="14">
        <v>0</v>
      </c>
      <c r="U7853" s="12">
        <v>0</v>
      </c>
      <c r="V7853" s="13">
        <v>0</v>
      </c>
      <c r="W7853" s="14">
        <v>0</v>
      </c>
      <c r="X7853" s="12">
        <v>0</v>
      </c>
      <c r="Y7853" s="13">
        <v>0</v>
      </c>
      <c r="Z7853" s="14">
        <v>0</v>
      </c>
      <c r="AA7853" s="18" t="e">
        <f t="shared" si="244"/>
        <v>#DIV/0!</v>
      </c>
      <c r="AB7853" s="21" t="e">
        <f t="shared" si="245"/>
        <v>#DIV/0!</v>
      </c>
    </row>
    <row r="7854" spans="1:28">
      <c r="A7854" s="8" t="s">
        <v>15704</v>
      </c>
      <c r="B7854" s="8" t="s">
        <v>15705</v>
      </c>
      <c r="C7854" s="9">
        <v>0</v>
      </c>
      <c r="D7854" s="10">
        <v>0</v>
      </c>
      <c r="E7854" s="11">
        <v>0</v>
      </c>
      <c r="F7854" s="9">
        <v>0</v>
      </c>
      <c r="G7854" s="10">
        <v>0</v>
      </c>
      <c r="H7854" s="11">
        <v>0</v>
      </c>
      <c r="I7854" s="9">
        <v>0</v>
      </c>
      <c r="J7854" s="10">
        <v>0</v>
      </c>
      <c r="K7854" s="11">
        <v>0</v>
      </c>
      <c r="L7854" s="9">
        <v>0</v>
      </c>
      <c r="M7854" s="10">
        <v>0</v>
      </c>
      <c r="N7854" s="11">
        <v>0</v>
      </c>
      <c r="O7854" s="12">
        <v>0</v>
      </c>
      <c r="P7854" s="13">
        <v>0</v>
      </c>
      <c r="Q7854" s="14">
        <v>0</v>
      </c>
      <c r="R7854" s="12">
        <v>0</v>
      </c>
      <c r="S7854" s="13">
        <v>0</v>
      </c>
      <c r="T7854" s="14">
        <v>0</v>
      </c>
      <c r="U7854" s="12">
        <v>0</v>
      </c>
      <c r="V7854" s="13">
        <v>0</v>
      </c>
      <c r="W7854" s="14">
        <v>0</v>
      </c>
      <c r="X7854" s="12">
        <v>0</v>
      </c>
      <c r="Y7854" s="13">
        <v>0</v>
      </c>
      <c r="Z7854" s="14">
        <v>0</v>
      </c>
      <c r="AA7854" s="18" t="e">
        <f t="shared" si="244"/>
        <v>#DIV/0!</v>
      </c>
      <c r="AB7854" s="21" t="e">
        <f t="shared" si="245"/>
        <v>#DIV/0!</v>
      </c>
    </row>
    <row r="7855" spans="1:28">
      <c r="A7855" s="8" t="s">
        <v>15706</v>
      </c>
      <c r="B7855" s="8" t="s">
        <v>15707</v>
      </c>
      <c r="C7855" s="9">
        <v>0</v>
      </c>
      <c r="D7855" s="10">
        <v>0</v>
      </c>
      <c r="E7855" s="11">
        <v>0</v>
      </c>
      <c r="F7855" s="9">
        <v>0</v>
      </c>
      <c r="G7855" s="10">
        <v>0</v>
      </c>
      <c r="H7855" s="11">
        <v>0</v>
      </c>
      <c r="I7855" s="9">
        <v>0</v>
      </c>
      <c r="J7855" s="10">
        <v>0</v>
      </c>
      <c r="K7855" s="11">
        <v>0</v>
      </c>
      <c r="L7855" s="9">
        <v>0</v>
      </c>
      <c r="M7855" s="10">
        <v>0</v>
      </c>
      <c r="N7855" s="11">
        <v>0</v>
      </c>
      <c r="O7855" s="12">
        <v>0</v>
      </c>
      <c r="P7855" s="13">
        <v>0</v>
      </c>
      <c r="Q7855" s="14">
        <v>0</v>
      </c>
      <c r="R7855" s="12">
        <v>0</v>
      </c>
      <c r="S7855" s="13">
        <v>0</v>
      </c>
      <c r="T7855" s="14">
        <v>0</v>
      </c>
      <c r="U7855" s="12">
        <v>0</v>
      </c>
      <c r="V7855" s="13">
        <v>0</v>
      </c>
      <c r="W7855" s="14">
        <v>0</v>
      </c>
      <c r="X7855" s="12">
        <v>0</v>
      </c>
      <c r="Y7855" s="13">
        <v>0</v>
      </c>
      <c r="Z7855" s="14">
        <v>0</v>
      </c>
      <c r="AA7855" s="18" t="e">
        <f t="shared" si="244"/>
        <v>#DIV/0!</v>
      </c>
      <c r="AB7855" s="21" t="e">
        <f t="shared" si="245"/>
        <v>#DIV/0!</v>
      </c>
    </row>
    <row r="7856" spans="1:28">
      <c r="A7856" s="8" t="s">
        <v>15708</v>
      </c>
      <c r="B7856" s="8" t="s">
        <v>15709</v>
      </c>
      <c r="C7856" s="9">
        <v>0</v>
      </c>
      <c r="D7856" s="10">
        <v>0</v>
      </c>
      <c r="E7856" s="11">
        <v>0</v>
      </c>
      <c r="F7856" s="9">
        <v>0</v>
      </c>
      <c r="G7856" s="10">
        <v>0</v>
      </c>
      <c r="H7856" s="11">
        <v>0</v>
      </c>
      <c r="I7856" s="9">
        <v>0</v>
      </c>
      <c r="J7856" s="10">
        <v>0</v>
      </c>
      <c r="K7856" s="11">
        <v>0</v>
      </c>
      <c r="L7856" s="9">
        <v>0</v>
      </c>
      <c r="M7856" s="10">
        <v>0.25868651999999998</v>
      </c>
      <c r="N7856" s="11">
        <v>0</v>
      </c>
      <c r="O7856" s="12">
        <v>8.8529999999999998E-2</v>
      </c>
      <c r="P7856" s="13">
        <v>0</v>
      </c>
      <c r="Q7856" s="14">
        <v>0.14912900000000001</v>
      </c>
      <c r="R7856" s="12">
        <v>3.9479E-2</v>
      </c>
      <c r="S7856" s="13">
        <v>0.383855</v>
      </c>
      <c r="T7856" s="14">
        <v>0.57024900000000001</v>
      </c>
      <c r="U7856" s="12">
        <v>0</v>
      </c>
      <c r="V7856" s="13">
        <v>0.25789499999999999</v>
      </c>
      <c r="W7856" s="14">
        <v>0</v>
      </c>
      <c r="X7856" s="12">
        <v>1.2774570000000001</v>
      </c>
      <c r="Y7856" s="13">
        <v>0.87566900000000003</v>
      </c>
      <c r="Z7856" s="14">
        <v>0.69988600000000001</v>
      </c>
      <c r="AA7856" s="18" t="e">
        <f t="shared" si="244"/>
        <v>#DIV/0!</v>
      </c>
      <c r="AB7856" s="21" t="e">
        <f t="shared" si="245"/>
        <v>#DIV/0!</v>
      </c>
    </row>
    <row r="7857" spans="1:28">
      <c r="A7857" s="8" t="s">
        <v>15710</v>
      </c>
      <c r="B7857" s="8" t="s">
        <v>15711</v>
      </c>
      <c r="C7857" s="9">
        <v>0</v>
      </c>
      <c r="D7857" s="10">
        <v>0</v>
      </c>
      <c r="E7857" s="11">
        <v>0</v>
      </c>
      <c r="F7857" s="9">
        <v>0</v>
      </c>
      <c r="G7857" s="10">
        <v>0</v>
      </c>
      <c r="H7857" s="11">
        <v>0</v>
      </c>
      <c r="I7857" s="9">
        <v>0</v>
      </c>
      <c r="J7857" s="10">
        <v>0</v>
      </c>
      <c r="K7857" s="11">
        <v>0</v>
      </c>
      <c r="L7857" s="9">
        <v>0</v>
      </c>
      <c r="M7857" s="10">
        <v>0</v>
      </c>
      <c r="N7857" s="11">
        <v>0</v>
      </c>
      <c r="O7857" s="12">
        <v>0</v>
      </c>
      <c r="P7857" s="13">
        <v>0</v>
      </c>
      <c r="Q7857" s="14">
        <v>0</v>
      </c>
      <c r="R7857" s="12">
        <v>0</v>
      </c>
      <c r="S7857" s="13">
        <v>0</v>
      </c>
      <c r="T7857" s="14">
        <v>0</v>
      </c>
      <c r="U7857" s="12">
        <v>0</v>
      </c>
      <c r="V7857" s="13">
        <v>0</v>
      </c>
      <c r="W7857" s="14">
        <v>0</v>
      </c>
      <c r="X7857" s="12">
        <v>0</v>
      </c>
      <c r="Y7857" s="13">
        <v>0</v>
      </c>
      <c r="Z7857" s="14">
        <v>3.7144999999999997E-2</v>
      </c>
      <c r="AA7857" s="18" t="e">
        <f t="shared" si="244"/>
        <v>#DIV/0!</v>
      </c>
      <c r="AB7857" s="21" t="e">
        <f t="shared" si="245"/>
        <v>#DIV/0!</v>
      </c>
    </row>
    <row r="7858" spans="1:28">
      <c r="A7858" s="8" t="s">
        <v>15712</v>
      </c>
      <c r="B7858" s="8" t="s">
        <v>15713</v>
      </c>
      <c r="C7858" s="9">
        <v>0</v>
      </c>
      <c r="D7858" s="10">
        <v>0</v>
      </c>
      <c r="E7858" s="11">
        <v>0</v>
      </c>
      <c r="F7858" s="9">
        <v>0</v>
      </c>
      <c r="G7858" s="10">
        <v>0</v>
      </c>
      <c r="H7858" s="11">
        <v>0</v>
      </c>
      <c r="I7858" s="9">
        <v>0</v>
      </c>
      <c r="J7858" s="10">
        <v>0</v>
      </c>
      <c r="K7858" s="11">
        <v>0</v>
      </c>
      <c r="L7858" s="9">
        <v>0</v>
      </c>
      <c r="M7858" s="10">
        <v>0</v>
      </c>
      <c r="N7858" s="11">
        <v>0</v>
      </c>
      <c r="O7858" s="12">
        <v>0</v>
      </c>
      <c r="P7858" s="13">
        <v>0</v>
      </c>
      <c r="Q7858" s="14">
        <v>0</v>
      </c>
      <c r="R7858" s="12">
        <v>0</v>
      </c>
      <c r="S7858" s="13">
        <v>0</v>
      </c>
      <c r="T7858" s="14">
        <v>0</v>
      </c>
      <c r="U7858" s="12">
        <v>0</v>
      </c>
      <c r="V7858" s="13">
        <v>0</v>
      </c>
      <c r="W7858" s="14">
        <v>0</v>
      </c>
      <c r="X7858" s="12">
        <v>0</v>
      </c>
      <c r="Y7858" s="13">
        <v>0</v>
      </c>
      <c r="Z7858" s="14">
        <v>0</v>
      </c>
      <c r="AA7858" s="18" t="e">
        <f t="shared" si="244"/>
        <v>#DIV/0!</v>
      </c>
      <c r="AB7858" s="21" t="e">
        <f t="shared" si="245"/>
        <v>#DIV/0!</v>
      </c>
    </row>
    <row r="7859" spans="1:28">
      <c r="A7859" s="8" t="s">
        <v>15714</v>
      </c>
      <c r="B7859" s="8" t="s">
        <v>15715</v>
      </c>
      <c r="C7859" s="9">
        <v>0</v>
      </c>
      <c r="D7859" s="10">
        <v>0</v>
      </c>
      <c r="E7859" s="11">
        <v>0</v>
      </c>
      <c r="F7859" s="9">
        <v>0</v>
      </c>
      <c r="G7859" s="10">
        <v>0</v>
      </c>
      <c r="H7859" s="11">
        <v>0</v>
      </c>
      <c r="I7859" s="9">
        <v>0</v>
      </c>
      <c r="J7859" s="10">
        <v>0</v>
      </c>
      <c r="K7859" s="11">
        <v>0</v>
      </c>
      <c r="L7859" s="9">
        <v>0</v>
      </c>
      <c r="M7859" s="10">
        <v>0</v>
      </c>
      <c r="N7859" s="11">
        <v>0</v>
      </c>
      <c r="O7859" s="12">
        <v>0</v>
      </c>
      <c r="P7859" s="13">
        <v>0</v>
      </c>
      <c r="Q7859" s="14">
        <v>0</v>
      </c>
      <c r="R7859" s="12">
        <v>0</v>
      </c>
      <c r="S7859" s="13">
        <v>0</v>
      </c>
      <c r="T7859" s="14">
        <v>0</v>
      </c>
      <c r="U7859" s="12">
        <v>0</v>
      </c>
      <c r="V7859" s="13">
        <v>0</v>
      </c>
      <c r="W7859" s="14">
        <v>0</v>
      </c>
      <c r="X7859" s="12">
        <v>0</v>
      </c>
      <c r="Y7859" s="13">
        <v>0</v>
      </c>
      <c r="Z7859" s="14">
        <v>0</v>
      </c>
      <c r="AA7859" s="18" t="e">
        <f t="shared" si="244"/>
        <v>#DIV/0!</v>
      </c>
      <c r="AB7859" s="21" t="e">
        <f t="shared" si="245"/>
        <v>#DIV/0!</v>
      </c>
    </row>
    <row r="7860" spans="1:28">
      <c r="A7860" s="8" t="s">
        <v>15716</v>
      </c>
      <c r="B7860" s="8" t="s">
        <v>15717</v>
      </c>
      <c r="C7860" s="9">
        <v>0</v>
      </c>
      <c r="D7860" s="10">
        <v>0</v>
      </c>
      <c r="E7860" s="11">
        <v>0</v>
      </c>
      <c r="F7860" s="9">
        <v>0</v>
      </c>
      <c r="G7860" s="10">
        <v>0</v>
      </c>
      <c r="H7860" s="11">
        <v>0</v>
      </c>
      <c r="I7860" s="9">
        <v>0</v>
      </c>
      <c r="J7860" s="10">
        <v>0</v>
      </c>
      <c r="K7860" s="11">
        <v>0</v>
      </c>
      <c r="L7860" s="9">
        <v>0</v>
      </c>
      <c r="M7860" s="10">
        <v>0</v>
      </c>
      <c r="N7860" s="11">
        <v>0</v>
      </c>
      <c r="O7860" s="12">
        <v>0</v>
      </c>
      <c r="P7860" s="13">
        <v>0</v>
      </c>
      <c r="Q7860" s="14">
        <v>0</v>
      </c>
      <c r="R7860" s="12">
        <v>0</v>
      </c>
      <c r="S7860" s="13">
        <v>0</v>
      </c>
      <c r="T7860" s="14">
        <v>0</v>
      </c>
      <c r="U7860" s="12">
        <v>0</v>
      </c>
      <c r="V7860" s="13">
        <v>0</v>
      </c>
      <c r="W7860" s="14">
        <v>0</v>
      </c>
      <c r="X7860" s="12">
        <v>0</v>
      </c>
      <c r="Y7860" s="13">
        <v>0</v>
      </c>
      <c r="Z7860" s="14">
        <v>0</v>
      </c>
      <c r="AA7860" s="18" t="e">
        <f t="shared" si="244"/>
        <v>#DIV/0!</v>
      </c>
      <c r="AB7860" s="21" t="e">
        <f t="shared" si="245"/>
        <v>#DIV/0!</v>
      </c>
    </row>
    <row r="7861" spans="1:28">
      <c r="A7861" s="8" t="s">
        <v>15718</v>
      </c>
      <c r="B7861" s="8" t="s">
        <v>15719</v>
      </c>
      <c r="C7861" s="9">
        <v>0</v>
      </c>
      <c r="D7861" s="10">
        <v>0</v>
      </c>
      <c r="E7861" s="11">
        <v>0</v>
      </c>
      <c r="F7861" s="9">
        <v>0</v>
      </c>
      <c r="G7861" s="10">
        <v>0</v>
      </c>
      <c r="H7861" s="11">
        <v>0</v>
      </c>
      <c r="I7861" s="9">
        <v>0</v>
      </c>
      <c r="J7861" s="10">
        <v>0</v>
      </c>
      <c r="K7861" s="11">
        <v>0</v>
      </c>
      <c r="L7861" s="9">
        <v>0</v>
      </c>
      <c r="M7861" s="10">
        <v>0</v>
      </c>
      <c r="N7861" s="11">
        <v>0</v>
      </c>
      <c r="O7861" s="12">
        <v>0</v>
      </c>
      <c r="P7861" s="13">
        <v>0</v>
      </c>
      <c r="Q7861" s="14">
        <v>0</v>
      </c>
      <c r="R7861" s="12">
        <v>0</v>
      </c>
      <c r="S7861" s="13">
        <v>0</v>
      </c>
      <c r="T7861" s="14">
        <v>0</v>
      </c>
      <c r="U7861" s="12">
        <v>0</v>
      </c>
      <c r="V7861" s="13">
        <v>0</v>
      </c>
      <c r="W7861" s="14">
        <v>0</v>
      </c>
      <c r="X7861" s="12">
        <v>0</v>
      </c>
      <c r="Y7861" s="13">
        <v>0</v>
      </c>
      <c r="Z7861" s="14">
        <v>0</v>
      </c>
      <c r="AA7861" s="18" t="e">
        <f t="shared" si="244"/>
        <v>#DIV/0!</v>
      </c>
      <c r="AB7861" s="21" t="e">
        <f t="shared" si="245"/>
        <v>#DIV/0!</v>
      </c>
    </row>
    <row r="7862" spans="1:28">
      <c r="A7862" s="8" t="s">
        <v>15720</v>
      </c>
      <c r="B7862" s="8" t="s">
        <v>15721</v>
      </c>
      <c r="C7862" s="9">
        <v>0</v>
      </c>
      <c r="D7862" s="10">
        <v>0</v>
      </c>
      <c r="E7862" s="11">
        <v>0</v>
      </c>
      <c r="F7862" s="9">
        <v>0</v>
      </c>
      <c r="G7862" s="10">
        <v>0</v>
      </c>
      <c r="H7862" s="11">
        <v>0</v>
      </c>
      <c r="I7862" s="9">
        <v>0</v>
      </c>
      <c r="J7862" s="10">
        <v>0</v>
      </c>
      <c r="K7862" s="11">
        <v>0</v>
      </c>
      <c r="L7862" s="9">
        <v>0</v>
      </c>
      <c r="M7862" s="10">
        <v>0</v>
      </c>
      <c r="N7862" s="11">
        <v>0</v>
      </c>
      <c r="O7862" s="12">
        <v>0</v>
      </c>
      <c r="P7862" s="13">
        <v>0</v>
      </c>
      <c r="Q7862" s="14">
        <v>0</v>
      </c>
      <c r="R7862" s="12">
        <v>0</v>
      </c>
      <c r="S7862" s="13">
        <v>0</v>
      </c>
      <c r="T7862" s="14">
        <v>0</v>
      </c>
      <c r="U7862" s="12">
        <v>0</v>
      </c>
      <c r="V7862" s="13">
        <v>0</v>
      </c>
      <c r="W7862" s="14">
        <v>0</v>
      </c>
      <c r="X7862" s="12">
        <v>0</v>
      </c>
      <c r="Y7862" s="13">
        <v>0</v>
      </c>
      <c r="Z7862" s="14">
        <v>0</v>
      </c>
      <c r="AA7862" s="18" t="e">
        <f t="shared" si="244"/>
        <v>#DIV/0!</v>
      </c>
      <c r="AB7862" s="21" t="e">
        <f t="shared" si="245"/>
        <v>#DIV/0!</v>
      </c>
    </row>
    <row r="7863" spans="1:28">
      <c r="A7863" s="8" t="s">
        <v>15722</v>
      </c>
      <c r="B7863" s="8" t="s">
        <v>15723</v>
      </c>
      <c r="C7863" s="9">
        <v>0</v>
      </c>
      <c r="D7863" s="10">
        <v>0</v>
      </c>
      <c r="E7863" s="11">
        <v>0</v>
      </c>
      <c r="F7863" s="9">
        <v>0</v>
      </c>
      <c r="G7863" s="10">
        <v>0</v>
      </c>
      <c r="H7863" s="11">
        <v>0</v>
      </c>
      <c r="I7863" s="9">
        <v>0</v>
      </c>
      <c r="J7863" s="10">
        <v>0</v>
      </c>
      <c r="K7863" s="11">
        <v>0</v>
      </c>
      <c r="L7863" s="9">
        <v>0</v>
      </c>
      <c r="M7863" s="10">
        <v>0</v>
      </c>
      <c r="N7863" s="11">
        <v>0</v>
      </c>
      <c r="O7863" s="12">
        <v>0</v>
      </c>
      <c r="P7863" s="13">
        <v>0</v>
      </c>
      <c r="Q7863" s="14">
        <v>0</v>
      </c>
      <c r="R7863" s="12">
        <v>0</v>
      </c>
      <c r="S7863" s="13">
        <v>0</v>
      </c>
      <c r="T7863" s="14">
        <v>0</v>
      </c>
      <c r="U7863" s="12">
        <v>0</v>
      </c>
      <c r="V7863" s="13">
        <v>0</v>
      </c>
      <c r="W7863" s="14">
        <v>0</v>
      </c>
      <c r="X7863" s="12">
        <v>0</v>
      </c>
      <c r="Y7863" s="13">
        <v>2.8215E-2</v>
      </c>
      <c r="Z7863" s="14">
        <v>1.7644E-2</v>
      </c>
      <c r="AA7863" s="18" t="e">
        <f t="shared" si="244"/>
        <v>#DIV/0!</v>
      </c>
      <c r="AB7863" s="21" t="e">
        <f t="shared" si="245"/>
        <v>#DIV/0!</v>
      </c>
    </row>
    <row r="7864" spans="1:28">
      <c r="A7864" s="8" t="s">
        <v>15724</v>
      </c>
      <c r="B7864" s="8" t="s">
        <v>15725</v>
      </c>
      <c r="C7864" s="9">
        <v>0</v>
      </c>
      <c r="D7864" s="10">
        <v>0</v>
      </c>
      <c r="E7864" s="11">
        <v>0</v>
      </c>
      <c r="F7864" s="9">
        <v>0</v>
      </c>
      <c r="G7864" s="10">
        <v>0</v>
      </c>
      <c r="H7864" s="11">
        <v>0</v>
      </c>
      <c r="I7864" s="9">
        <v>0</v>
      </c>
      <c r="J7864" s="10">
        <v>0</v>
      </c>
      <c r="K7864" s="11">
        <v>0</v>
      </c>
      <c r="L7864" s="9">
        <v>0</v>
      </c>
      <c r="M7864" s="10">
        <v>0</v>
      </c>
      <c r="N7864" s="11">
        <v>0</v>
      </c>
      <c r="O7864" s="12">
        <v>0</v>
      </c>
      <c r="P7864" s="13">
        <v>0</v>
      </c>
      <c r="Q7864" s="14">
        <v>0</v>
      </c>
      <c r="R7864" s="12">
        <v>0</v>
      </c>
      <c r="S7864" s="13">
        <v>0</v>
      </c>
      <c r="T7864" s="14">
        <v>0</v>
      </c>
      <c r="U7864" s="12">
        <v>0</v>
      </c>
      <c r="V7864" s="13">
        <v>0</v>
      </c>
      <c r="W7864" s="14">
        <v>0</v>
      </c>
      <c r="X7864" s="12">
        <v>0</v>
      </c>
      <c r="Y7864" s="13">
        <v>0</v>
      </c>
      <c r="Z7864" s="14">
        <v>0</v>
      </c>
      <c r="AA7864" s="18" t="e">
        <f t="shared" si="244"/>
        <v>#DIV/0!</v>
      </c>
      <c r="AB7864" s="21" t="e">
        <f t="shared" si="245"/>
        <v>#DIV/0!</v>
      </c>
    </row>
    <row r="7865" spans="1:28">
      <c r="A7865" s="8" t="s">
        <v>15726</v>
      </c>
      <c r="B7865" s="8" t="s">
        <v>15727</v>
      </c>
      <c r="C7865" s="9">
        <v>0</v>
      </c>
      <c r="D7865" s="10">
        <v>0</v>
      </c>
      <c r="E7865" s="11">
        <v>0</v>
      </c>
      <c r="F7865" s="9">
        <v>0</v>
      </c>
      <c r="G7865" s="10">
        <v>0</v>
      </c>
      <c r="H7865" s="11">
        <v>0</v>
      </c>
      <c r="I7865" s="9">
        <v>0</v>
      </c>
      <c r="J7865" s="10">
        <v>0</v>
      </c>
      <c r="K7865" s="11">
        <v>0</v>
      </c>
      <c r="L7865" s="9">
        <v>0</v>
      </c>
      <c r="M7865" s="10">
        <v>0</v>
      </c>
      <c r="N7865" s="11">
        <v>0</v>
      </c>
      <c r="O7865" s="12">
        <v>0</v>
      </c>
      <c r="P7865" s="13">
        <v>0</v>
      </c>
      <c r="Q7865" s="14">
        <v>0</v>
      </c>
      <c r="R7865" s="12">
        <v>0</v>
      </c>
      <c r="S7865" s="13">
        <v>0</v>
      </c>
      <c r="T7865" s="14">
        <v>0</v>
      </c>
      <c r="U7865" s="12">
        <v>0</v>
      </c>
      <c r="V7865" s="13">
        <v>0</v>
      </c>
      <c r="W7865" s="14">
        <v>0</v>
      </c>
      <c r="X7865" s="12">
        <v>0</v>
      </c>
      <c r="Y7865" s="13">
        <v>0</v>
      </c>
      <c r="Z7865" s="14">
        <v>0</v>
      </c>
      <c r="AA7865" s="18" t="e">
        <f t="shared" si="244"/>
        <v>#DIV/0!</v>
      </c>
      <c r="AB7865" s="21" t="e">
        <f t="shared" si="245"/>
        <v>#DIV/0!</v>
      </c>
    </row>
    <row r="7866" spans="1:28">
      <c r="A7866" s="8" t="s">
        <v>15728</v>
      </c>
      <c r="B7866" s="8" t="s">
        <v>15729</v>
      </c>
      <c r="C7866" s="9">
        <v>0</v>
      </c>
      <c r="D7866" s="10">
        <v>0</v>
      </c>
      <c r="E7866" s="11">
        <v>0</v>
      </c>
      <c r="F7866" s="9">
        <v>0</v>
      </c>
      <c r="G7866" s="10">
        <v>0</v>
      </c>
      <c r="H7866" s="11">
        <v>0</v>
      </c>
      <c r="I7866" s="9">
        <v>0</v>
      </c>
      <c r="J7866" s="10">
        <v>0</v>
      </c>
      <c r="K7866" s="11">
        <v>0</v>
      </c>
      <c r="L7866" s="9">
        <v>0</v>
      </c>
      <c r="M7866" s="10">
        <v>0</v>
      </c>
      <c r="N7866" s="11">
        <v>0</v>
      </c>
      <c r="O7866" s="12">
        <v>0</v>
      </c>
      <c r="P7866" s="13">
        <v>0</v>
      </c>
      <c r="Q7866" s="14">
        <v>0</v>
      </c>
      <c r="R7866" s="12">
        <v>0</v>
      </c>
      <c r="S7866" s="13">
        <v>0</v>
      </c>
      <c r="T7866" s="14">
        <v>0</v>
      </c>
      <c r="U7866" s="12">
        <v>0</v>
      </c>
      <c r="V7866" s="13">
        <v>0</v>
      </c>
      <c r="W7866" s="14">
        <v>0</v>
      </c>
      <c r="X7866" s="12">
        <v>0</v>
      </c>
      <c r="Y7866" s="13">
        <v>0</v>
      </c>
      <c r="Z7866" s="14">
        <v>0</v>
      </c>
      <c r="AA7866" s="18" t="e">
        <f t="shared" si="244"/>
        <v>#DIV/0!</v>
      </c>
      <c r="AB7866" s="21" t="e">
        <f t="shared" si="245"/>
        <v>#DIV/0!</v>
      </c>
    </row>
    <row r="7867" spans="1:28">
      <c r="A7867" s="8" t="s">
        <v>15730</v>
      </c>
      <c r="B7867" s="8" t="s">
        <v>15731</v>
      </c>
      <c r="C7867" s="9">
        <v>0</v>
      </c>
      <c r="D7867" s="10">
        <v>0</v>
      </c>
      <c r="E7867" s="11">
        <v>0</v>
      </c>
      <c r="F7867" s="9">
        <v>0</v>
      </c>
      <c r="G7867" s="10">
        <v>0</v>
      </c>
      <c r="H7867" s="11">
        <v>0.66352793499999996</v>
      </c>
      <c r="I7867" s="9">
        <v>0</v>
      </c>
      <c r="J7867" s="10">
        <v>0</v>
      </c>
      <c r="K7867" s="11">
        <v>0</v>
      </c>
      <c r="L7867" s="9">
        <v>3.0837949199999994</v>
      </c>
      <c r="M7867" s="10">
        <v>4.1766555600000004</v>
      </c>
      <c r="N7867" s="11">
        <v>16.774101479999999</v>
      </c>
      <c r="O7867" s="12">
        <v>0</v>
      </c>
      <c r="P7867" s="13">
        <v>0</v>
      </c>
      <c r="Q7867" s="14">
        <v>0</v>
      </c>
      <c r="R7867" s="12">
        <v>0</v>
      </c>
      <c r="S7867" s="13">
        <v>0</v>
      </c>
      <c r="T7867" s="14">
        <v>0</v>
      </c>
      <c r="U7867" s="12">
        <v>0</v>
      </c>
      <c r="V7867" s="13">
        <v>0</v>
      </c>
      <c r="W7867" s="14">
        <v>0</v>
      </c>
      <c r="X7867" s="12">
        <v>0</v>
      </c>
      <c r="Y7867" s="13">
        <v>0.33345399999999997</v>
      </c>
      <c r="Z7867" s="14">
        <v>1.0092319999999999</v>
      </c>
      <c r="AA7867" s="18" t="e">
        <f t="shared" si="244"/>
        <v>#DIV/0!</v>
      </c>
      <c r="AB7867" s="21" t="e">
        <f t="shared" si="245"/>
        <v>#DIV/0!</v>
      </c>
    </row>
    <row r="7868" spans="1:28">
      <c r="A7868" s="8" t="s">
        <v>15732</v>
      </c>
      <c r="B7868" s="8" t="s">
        <v>15733</v>
      </c>
      <c r="C7868" s="9">
        <v>0</v>
      </c>
      <c r="D7868" s="10">
        <v>0</v>
      </c>
      <c r="E7868" s="11">
        <v>0</v>
      </c>
      <c r="F7868" s="9">
        <v>0</v>
      </c>
      <c r="G7868" s="10">
        <v>0</v>
      </c>
      <c r="H7868" s="11">
        <v>0</v>
      </c>
      <c r="I7868" s="9">
        <v>0</v>
      </c>
      <c r="J7868" s="10">
        <v>0</v>
      </c>
      <c r="K7868" s="11">
        <v>0</v>
      </c>
      <c r="L7868" s="9">
        <v>0</v>
      </c>
      <c r="M7868" s="10">
        <v>0.33922883999999998</v>
      </c>
      <c r="N7868" s="11">
        <v>0</v>
      </c>
      <c r="O7868" s="12">
        <v>0</v>
      </c>
      <c r="P7868" s="13">
        <v>0</v>
      </c>
      <c r="Q7868" s="14">
        <v>0</v>
      </c>
      <c r="R7868" s="12">
        <v>0</v>
      </c>
      <c r="S7868" s="13">
        <v>0</v>
      </c>
      <c r="T7868" s="14">
        <v>0</v>
      </c>
      <c r="U7868" s="12">
        <v>0</v>
      </c>
      <c r="V7868" s="13">
        <v>0</v>
      </c>
      <c r="W7868" s="14">
        <v>0</v>
      </c>
      <c r="X7868" s="12">
        <v>0</v>
      </c>
      <c r="Y7868" s="13">
        <v>0</v>
      </c>
      <c r="Z7868" s="14">
        <v>0</v>
      </c>
      <c r="AA7868" s="18" t="e">
        <f t="shared" si="244"/>
        <v>#DIV/0!</v>
      </c>
      <c r="AB7868" s="21" t="e">
        <f t="shared" si="245"/>
        <v>#DIV/0!</v>
      </c>
    </row>
    <row r="7869" spans="1:28">
      <c r="A7869" s="8" t="s">
        <v>15734</v>
      </c>
      <c r="B7869" s="8" t="s">
        <v>15735</v>
      </c>
      <c r="C7869" s="9">
        <v>0</v>
      </c>
      <c r="D7869" s="10">
        <v>0</v>
      </c>
      <c r="E7869" s="11">
        <v>0</v>
      </c>
      <c r="F7869" s="9">
        <v>0</v>
      </c>
      <c r="G7869" s="10">
        <v>0</v>
      </c>
      <c r="H7869" s="11">
        <v>0</v>
      </c>
      <c r="I7869" s="9">
        <v>0</v>
      </c>
      <c r="J7869" s="10">
        <v>0</v>
      </c>
      <c r="K7869" s="11">
        <v>0</v>
      </c>
      <c r="L7869" s="9">
        <v>0</v>
      </c>
      <c r="M7869" s="10">
        <v>0</v>
      </c>
      <c r="N7869" s="11">
        <v>0</v>
      </c>
      <c r="O7869" s="12">
        <v>0</v>
      </c>
      <c r="P7869" s="13">
        <v>1.008068</v>
      </c>
      <c r="Q7869" s="14">
        <v>1.225949</v>
      </c>
      <c r="R7869" s="12">
        <v>0.311581</v>
      </c>
      <c r="S7869" s="13">
        <v>0.94521699999999997</v>
      </c>
      <c r="T7869" s="14">
        <v>1.0801529999999999</v>
      </c>
      <c r="U7869" s="12">
        <v>0</v>
      </c>
      <c r="V7869" s="13">
        <v>0.47788000000000003</v>
      </c>
      <c r="W7869" s="14">
        <v>0.92370099999999999</v>
      </c>
      <c r="X7869" s="12">
        <v>1.255085</v>
      </c>
      <c r="Y7869" s="13">
        <v>0.51753000000000005</v>
      </c>
      <c r="Z7869" s="14">
        <v>1.1650590000000001</v>
      </c>
      <c r="AA7869" s="18" t="e">
        <f t="shared" si="244"/>
        <v>#DIV/0!</v>
      </c>
      <c r="AB7869" s="21" t="e">
        <f t="shared" si="245"/>
        <v>#DIV/0!</v>
      </c>
    </row>
    <row r="7870" spans="1:28">
      <c r="A7870" s="8" t="s">
        <v>15736</v>
      </c>
      <c r="B7870" s="8" t="s">
        <v>15737</v>
      </c>
      <c r="C7870" s="9">
        <v>0</v>
      </c>
      <c r="D7870" s="10">
        <v>0</v>
      </c>
      <c r="E7870" s="11">
        <v>0</v>
      </c>
      <c r="F7870" s="9">
        <v>0</v>
      </c>
      <c r="G7870" s="10">
        <v>0</v>
      </c>
      <c r="H7870" s="11">
        <v>0</v>
      </c>
      <c r="I7870" s="9">
        <v>0</v>
      </c>
      <c r="J7870" s="10">
        <v>0</v>
      </c>
      <c r="K7870" s="11">
        <v>0</v>
      </c>
      <c r="L7870" s="9">
        <v>0</v>
      </c>
      <c r="M7870" s="10">
        <v>0.23639952</v>
      </c>
      <c r="N7870" s="11">
        <v>0</v>
      </c>
      <c r="O7870" s="12">
        <v>0</v>
      </c>
      <c r="P7870" s="13">
        <v>0</v>
      </c>
      <c r="Q7870" s="14">
        <v>0</v>
      </c>
      <c r="R7870" s="12">
        <v>0</v>
      </c>
      <c r="S7870" s="13">
        <v>0</v>
      </c>
      <c r="T7870" s="14">
        <v>0</v>
      </c>
      <c r="U7870" s="12">
        <v>0</v>
      </c>
      <c r="V7870" s="13">
        <v>0</v>
      </c>
      <c r="W7870" s="14">
        <v>0</v>
      </c>
      <c r="X7870" s="12">
        <v>0</v>
      </c>
      <c r="Y7870" s="13">
        <v>0</v>
      </c>
      <c r="Z7870" s="14">
        <v>4.3603000000000003E-2</v>
      </c>
      <c r="AA7870" s="18" t="e">
        <f t="shared" si="244"/>
        <v>#DIV/0!</v>
      </c>
      <c r="AB7870" s="21" t="e">
        <f t="shared" si="245"/>
        <v>#DIV/0!</v>
      </c>
    </row>
    <row r="7871" spans="1:28">
      <c r="A7871" s="8" t="s">
        <v>15738</v>
      </c>
      <c r="B7871" s="8" t="s">
        <v>15739</v>
      </c>
      <c r="C7871" s="9">
        <v>0</v>
      </c>
      <c r="D7871" s="10">
        <v>0</v>
      </c>
      <c r="E7871" s="11">
        <v>0</v>
      </c>
      <c r="F7871" s="9">
        <v>0</v>
      </c>
      <c r="G7871" s="10">
        <v>0</v>
      </c>
      <c r="H7871" s="11">
        <v>0</v>
      </c>
      <c r="I7871" s="9">
        <v>0</v>
      </c>
      <c r="J7871" s="10">
        <v>0</v>
      </c>
      <c r="K7871" s="11">
        <v>0</v>
      </c>
      <c r="L7871" s="9">
        <v>0.37147943999999994</v>
      </c>
      <c r="M7871" s="10">
        <v>0</v>
      </c>
      <c r="N7871" s="11">
        <v>0</v>
      </c>
      <c r="O7871" s="12">
        <v>0</v>
      </c>
      <c r="P7871" s="13">
        <v>0</v>
      </c>
      <c r="Q7871" s="14">
        <v>0</v>
      </c>
      <c r="R7871" s="12">
        <v>0</v>
      </c>
      <c r="S7871" s="13">
        <v>0</v>
      </c>
      <c r="T7871" s="14">
        <v>0</v>
      </c>
      <c r="U7871" s="12">
        <v>0</v>
      </c>
      <c r="V7871" s="13">
        <v>0</v>
      </c>
      <c r="W7871" s="14">
        <v>0</v>
      </c>
      <c r="X7871" s="12">
        <v>0</v>
      </c>
      <c r="Y7871" s="13">
        <v>0</v>
      </c>
      <c r="Z7871" s="14">
        <v>4.1142999999999999E-2</v>
      </c>
      <c r="AA7871" s="18" t="e">
        <f t="shared" si="244"/>
        <v>#DIV/0!</v>
      </c>
      <c r="AB7871" s="21" t="e">
        <f t="shared" si="245"/>
        <v>#DIV/0!</v>
      </c>
    </row>
    <row r="7872" spans="1:28">
      <c r="A7872" s="8" t="s">
        <v>15740</v>
      </c>
      <c r="B7872" s="8" t="s">
        <v>15741</v>
      </c>
      <c r="C7872" s="9">
        <v>0</v>
      </c>
      <c r="D7872" s="10">
        <v>0</v>
      </c>
      <c r="E7872" s="11">
        <v>0</v>
      </c>
      <c r="F7872" s="9">
        <v>0</v>
      </c>
      <c r="G7872" s="10">
        <v>0</v>
      </c>
      <c r="H7872" s="11">
        <v>0</v>
      </c>
      <c r="I7872" s="9">
        <v>0</v>
      </c>
      <c r="J7872" s="10">
        <v>0</v>
      </c>
      <c r="K7872" s="11">
        <v>0</v>
      </c>
      <c r="L7872" s="9">
        <v>0</v>
      </c>
      <c r="M7872" s="10">
        <v>0</v>
      </c>
      <c r="N7872" s="11">
        <v>0</v>
      </c>
      <c r="O7872" s="12">
        <v>0</v>
      </c>
      <c r="P7872" s="13">
        <v>0</v>
      </c>
      <c r="Q7872" s="14">
        <v>0</v>
      </c>
      <c r="R7872" s="12">
        <v>0</v>
      </c>
      <c r="S7872" s="13">
        <v>0</v>
      </c>
      <c r="T7872" s="14">
        <v>0</v>
      </c>
      <c r="U7872" s="12">
        <v>0</v>
      </c>
      <c r="V7872" s="13">
        <v>0</v>
      </c>
      <c r="W7872" s="14">
        <v>0</v>
      </c>
      <c r="X7872" s="12">
        <v>0</v>
      </c>
      <c r="Y7872" s="13">
        <v>0</v>
      </c>
      <c r="Z7872" s="14">
        <v>5.9576999999999998E-2</v>
      </c>
      <c r="AA7872" s="18" t="e">
        <f t="shared" si="244"/>
        <v>#DIV/0!</v>
      </c>
      <c r="AB7872" s="21" t="e">
        <f t="shared" si="245"/>
        <v>#DIV/0!</v>
      </c>
    </row>
    <row r="7873" spans="1:28">
      <c r="A7873" s="8" t="s">
        <v>15742</v>
      </c>
      <c r="B7873" s="8" t="s">
        <v>15743</v>
      </c>
      <c r="C7873" s="9">
        <v>0</v>
      </c>
      <c r="D7873" s="10">
        <v>0</v>
      </c>
      <c r="E7873" s="11">
        <v>0</v>
      </c>
      <c r="F7873" s="9">
        <v>0</v>
      </c>
      <c r="G7873" s="10">
        <v>0</v>
      </c>
      <c r="H7873" s="11">
        <v>0</v>
      </c>
      <c r="I7873" s="9">
        <v>0</v>
      </c>
      <c r="J7873" s="10">
        <v>0</v>
      </c>
      <c r="K7873" s="11">
        <v>0</v>
      </c>
      <c r="L7873" s="9">
        <v>0</v>
      </c>
      <c r="M7873" s="10">
        <v>0</v>
      </c>
      <c r="N7873" s="11">
        <v>0</v>
      </c>
      <c r="O7873" s="12">
        <v>0</v>
      </c>
      <c r="P7873" s="13">
        <v>0</v>
      </c>
      <c r="Q7873" s="14">
        <v>0</v>
      </c>
      <c r="R7873" s="12">
        <v>0</v>
      </c>
      <c r="S7873" s="13">
        <v>0</v>
      </c>
      <c r="T7873" s="14">
        <v>0</v>
      </c>
      <c r="U7873" s="12">
        <v>0</v>
      </c>
      <c r="V7873" s="13">
        <v>0</v>
      </c>
      <c r="W7873" s="14">
        <v>0</v>
      </c>
      <c r="X7873" s="12">
        <v>5.7116E-2</v>
      </c>
      <c r="Y7873" s="13">
        <v>7.0655999999999997E-2</v>
      </c>
      <c r="Z7873" s="14">
        <v>7.9968999999999998E-2</v>
      </c>
      <c r="AA7873" s="18" t="e">
        <f t="shared" si="244"/>
        <v>#DIV/0!</v>
      </c>
      <c r="AB7873" s="21" t="e">
        <f t="shared" si="245"/>
        <v>#DIV/0!</v>
      </c>
    </row>
    <row r="7874" spans="1:28">
      <c r="A7874" s="8" t="s">
        <v>15744</v>
      </c>
      <c r="B7874" s="8" t="s">
        <v>15745</v>
      </c>
      <c r="C7874" s="9">
        <v>0</v>
      </c>
      <c r="D7874" s="10">
        <v>0</v>
      </c>
      <c r="E7874" s="11">
        <v>0</v>
      </c>
      <c r="F7874" s="9">
        <v>0</v>
      </c>
      <c r="G7874" s="10">
        <v>0</v>
      </c>
      <c r="H7874" s="11">
        <v>0</v>
      </c>
      <c r="I7874" s="9">
        <v>0</v>
      </c>
      <c r="J7874" s="10">
        <v>0</v>
      </c>
      <c r="K7874" s="11">
        <v>0</v>
      </c>
      <c r="L7874" s="9">
        <v>0</v>
      </c>
      <c r="M7874" s="10">
        <v>0</v>
      </c>
      <c r="N7874" s="11">
        <v>0</v>
      </c>
      <c r="O7874" s="12">
        <v>0</v>
      </c>
      <c r="P7874" s="13">
        <v>0</v>
      </c>
      <c r="Q7874" s="14">
        <v>2.197E-2</v>
      </c>
      <c r="R7874" s="12">
        <v>0</v>
      </c>
      <c r="S7874" s="13">
        <v>0</v>
      </c>
      <c r="T7874" s="14">
        <v>0</v>
      </c>
      <c r="U7874" s="12">
        <v>0</v>
      </c>
      <c r="V7874" s="13">
        <v>2.4778999999999999E-2</v>
      </c>
      <c r="W7874" s="14">
        <v>0</v>
      </c>
      <c r="X7874" s="12">
        <v>0</v>
      </c>
      <c r="Y7874" s="13">
        <v>4.8301999999999998E-2</v>
      </c>
      <c r="Z7874" s="14">
        <v>0.10571800000000001</v>
      </c>
      <c r="AA7874" s="18" t="e">
        <f t="shared" si="244"/>
        <v>#DIV/0!</v>
      </c>
      <c r="AB7874" s="21" t="e">
        <f t="shared" si="245"/>
        <v>#DIV/0!</v>
      </c>
    </row>
    <row r="7875" spans="1:28">
      <c r="A7875" s="8" t="s">
        <v>15746</v>
      </c>
      <c r="B7875" s="8" t="s">
        <v>15747</v>
      </c>
      <c r="C7875" s="9">
        <v>0</v>
      </c>
      <c r="D7875" s="10">
        <v>0</v>
      </c>
      <c r="E7875" s="11">
        <v>0</v>
      </c>
      <c r="F7875" s="9">
        <v>0</v>
      </c>
      <c r="G7875" s="10">
        <v>0</v>
      </c>
      <c r="H7875" s="11">
        <v>0</v>
      </c>
      <c r="I7875" s="9">
        <v>0</v>
      </c>
      <c r="J7875" s="10">
        <v>0</v>
      </c>
      <c r="K7875" s="11">
        <v>0</v>
      </c>
      <c r="L7875" s="9">
        <v>0</v>
      </c>
      <c r="M7875" s="10">
        <v>0</v>
      </c>
      <c r="N7875" s="11">
        <v>0</v>
      </c>
      <c r="O7875" s="12">
        <v>0</v>
      </c>
      <c r="P7875" s="13">
        <v>0</v>
      </c>
      <c r="Q7875" s="14">
        <v>0</v>
      </c>
      <c r="R7875" s="12">
        <v>0</v>
      </c>
      <c r="S7875" s="13">
        <v>0</v>
      </c>
      <c r="T7875" s="14">
        <v>0</v>
      </c>
      <c r="U7875" s="12">
        <v>0</v>
      </c>
      <c r="V7875" s="13">
        <v>0</v>
      </c>
      <c r="W7875" s="14">
        <v>0</v>
      </c>
      <c r="X7875" s="12">
        <v>0</v>
      </c>
      <c r="Y7875" s="13">
        <v>0</v>
      </c>
      <c r="Z7875" s="14">
        <v>0</v>
      </c>
      <c r="AA7875" s="18" t="e">
        <f t="shared" si="244"/>
        <v>#DIV/0!</v>
      </c>
      <c r="AB7875" s="21" t="e">
        <f t="shared" si="245"/>
        <v>#DIV/0!</v>
      </c>
    </row>
    <row r="7876" spans="1:28">
      <c r="A7876" s="8" t="s">
        <v>15748</v>
      </c>
      <c r="B7876" s="8" t="s">
        <v>15749</v>
      </c>
      <c r="C7876" s="9">
        <v>0</v>
      </c>
      <c r="D7876" s="10">
        <v>0</v>
      </c>
      <c r="E7876" s="11">
        <v>0</v>
      </c>
      <c r="F7876" s="9">
        <v>0</v>
      </c>
      <c r="G7876" s="10">
        <v>0</v>
      </c>
      <c r="H7876" s="11">
        <v>0</v>
      </c>
      <c r="I7876" s="9">
        <v>0</v>
      </c>
      <c r="J7876" s="10">
        <v>0</v>
      </c>
      <c r="K7876" s="11">
        <v>0</v>
      </c>
      <c r="L7876" s="9">
        <v>2.68919496</v>
      </c>
      <c r="M7876" s="10">
        <v>7.8722403599999993</v>
      </c>
      <c r="N7876" s="11">
        <v>9.4277156399999988</v>
      </c>
      <c r="O7876" s="12">
        <v>3.5938370000000002</v>
      </c>
      <c r="P7876" s="13">
        <v>3.4549509999999999</v>
      </c>
      <c r="Q7876" s="14">
        <v>4.6999599999999999</v>
      </c>
      <c r="R7876" s="12">
        <v>2.6598890000000002</v>
      </c>
      <c r="S7876" s="13">
        <v>4.6386450000000004</v>
      </c>
      <c r="T7876" s="14">
        <v>4.2079089999999999</v>
      </c>
      <c r="U7876" s="12">
        <v>4.0279730000000002</v>
      </c>
      <c r="V7876" s="13">
        <v>3.6100300000000001</v>
      </c>
      <c r="W7876" s="14">
        <v>4.1693259999999999</v>
      </c>
      <c r="X7876" s="12">
        <v>10.133533999999999</v>
      </c>
      <c r="Y7876" s="13">
        <v>7.8403369999999999</v>
      </c>
      <c r="Z7876" s="14">
        <v>9.4295340000000003</v>
      </c>
      <c r="AA7876" s="18" t="e">
        <f t="shared" si="244"/>
        <v>#DIV/0!</v>
      </c>
      <c r="AB7876" s="21" t="e">
        <f t="shared" si="245"/>
        <v>#DIV/0!</v>
      </c>
    </row>
    <row r="7877" spans="1:28">
      <c r="A7877" s="8" t="s">
        <v>15750</v>
      </c>
      <c r="B7877" s="8" t="s">
        <v>15751</v>
      </c>
      <c r="C7877" s="9">
        <v>0</v>
      </c>
      <c r="D7877" s="10">
        <v>0</v>
      </c>
      <c r="E7877" s="11">
        <v>0</v>
      </c>
      <c r="F7877" s="9">
        <v>0</v>
      </c>
      <c r="G7877" s="10">
        <v>0</v>
      </c>
      <c r="H7877" s="11">
        <v>0</v>
      </c>
      <c r="I7877" s="9">
        <v>0</v>
      </c>
      <c r="J7877" s="10">
        <v>0</v>
      </c>
      <c r="K7877" s="11">
        <v>0</v>
      </c>
      <c r="L7877" s="9">
        <v>0</v>
      </c>
      <c r="M7877" s="10">
        <v>0</v>
      </c>
      <c r="N7877" s="11">
        <v>0</v>
      </c>
      <c r="O7877" s="12">
        <v>0</v>
      </c>
      <c r="P7877" s="13">
        <v>6.5983E-2</v>
      </c>
      <c r="Q7877" s="14">
        <v>0.16092500000000001</v>
      </c>
      <c r="R7877" s="12">
        <v>0.57875900000000002</v>
      </c>
      <c r="S7877" s="13">
        <v>0.25750800000000001</v>
      </c>
      <c r="T7877" s="14">
        <v>0.24912500000000001</v>
      </c>
      <c r="U7877" s="12">
        <v>0.29913800000000001</v>
      </c>
      <c r="V7877" s="13">
        <v>0.10947800000000001</v>
      </c>
      <c r="W7877" s="14">
        <v>0.127385</v>
      </c>
      <c r="X7877" s="12">
        <v>0</v>
      </c>
      <c r="Y7877" s="13">
        <v>0.21629399999999999</v>
      </c>
      <c r="Z7877" s="14">
        <v>0.258488</v>
      </c>
      <c r="AA7877" s="18" t="e">
        <f t="shared" ref="AA7877:AA7940" si="246">TTEST(I7877:K7877,C7877:E7877,2,2)</f>
        <v>#DIV/0!</v>
      </c>
      <c r="AB7877" s="21" t="e">
        <f t="shared" ref="AB7877:AB7940" si="247">AVERAGE(I7877:K7877)/AVERAGE(C7877:E7877)</f>
        <v>#DIV/0!</v>
      </c>
    </row>
    <row r="7878" spans="1:28">
      <c r="A7878" s="8" t="s">
        <v>15752</v>
      </c>
      <c r="B7878" s="8" t="s">
        <v>15753</v>
      </c>
      <c r="C7878" s="9">
        <v>0</v>
      </c>
      <c r="D7878" s="10">
        <v>0</v>
      </c>
      <c r="E7878" s="11">
        <v>0</v>
      </c>
      <c r="F7878" s="9">
        <v>0</v>
      </c>
      <c r="G7878" s="10">
        <v>0</v>
      </c>
      <c r="H7878" s="11">
        <v>0</v>
      </c>
      <c r="I7878" s="9">
        <v>0</v>
      </c>
      <c r="J7878" s="10">
        <v>0</v>
      </c>
      <c r="K7878" s="11">
        <v>0</v>
      </c>
      <c r="L7878" s="9">
        <v>0</v>
      </c>
      <c r="M7878" s="10">
        <v>0</v>
      </c>
      <c r="N7878" s="11">
        <v>0</v>
      </c>
      <c r="O7878" s="12">
        <v>0</v>
      </c>
      <c r="P7878" s="13">
        <v>0</v>
      </c>
      <c r="Q7878" s="14">
        <v>0</v>
      </c>
      <c r="R7878" s="12">
        <v>0</v>
      </c>
      <c r="S7878" s="13">
        <v>0</v>
      </c>
      <c r="T7878" s="14">
        <v>0</v>
      </c>
      <c r="U7878" s="12">
        <v>0</v>
      </c>
      <c r="V7878" s="13">
        <v>0</v>
      </c>
      <c r="W7878" s="14">
        <v>0</v>
      </c>
      <c r="X7878" s="12">
        <v>0</v>
      </c>
      <c r="Y7878" s="13">
        <v>0</v>
      </c>
      <c r="Z7878" s="14">
        <v>0</v>
      </c>
      <c r="AA7878" s="18" t="e">
        <f t="shared" si="246"/>
        <v>#DIV/0!</v>
      </c>
      <c r="AB7878" s="21" t="e">
        <f t="shared" si="247"/>
        <v>#DIV/0!</v>
      </c>
    </row>
    <row r="7879" spans="1:28">
      <c r="A7879" s="8" t="s">
        <v>15754</v>
      </c>
      <c r="B7879" s="8" t="s">
        <v>15755</v>
      </c>
      <c r="C7879" s="9">
        <v>0</v>
      </c>
      <c r="D7879" s="10">
        <v>0</v>
      </c>
      <c r="E7879" s="11">
        <v>0</v>
      </c>
      <c r="F7879" s="9">
        <v>0</v>
      </c>
      <c r="G7879" s="10">
        <v>0</v>
      </c>
      <c r="H7879" s="11">
        <v>0</v>
      </c>
      <c r="I7879" s="9">
        <v>0</v>
      </c>
      <c r="J7879" s="10">
        <v>0</v>
      </c>
      <c r="K7879" s="11">
        <v>0</v>
      </c>
      <c r="L7879" s="9">
        <v>0</v>
      </c>
      <c r="M7879" s="10">
        <v>0</v>
      </c>
      <c r="N7879" s="11">
        <v>0</v>
      </c>
      <c r="O7879" s="12">
        <v>0</v>
      </c>
      <c r="P7879" s="13">
        <v>0.10549500000000001</v>
      </c>
      <c r="Q7879" s="14">
        <v>0.103465</v>
      </c>
      <c r="R7879" s="12">
        <v>0.123763</v>
      </c>
      <c r="S7879" s="13">
        <v>0.17754600000000001</v>
      </c>
      <c r="T7879" s="14">
        <v>6.5939999999999999E-2</v>
      </c>
      <c r="U7879" s="12">
        <v>7.3404999999999998E-2</v>
      </c>
      <c r="V7879" s="13">
        <v>3.8898000000000002E-2</v>
      </c>
      <c r="W7879" s="14">
        <v>6.6984000000000002E-2</v>
      </c>
      <c r="X7879" s="12">
        <v>6.4209999999999996E-3</v>
      </c>
      <c r="Y7879" s="13">
        <v>0.28004299999999999</v>
      </c>
      <c r="Z7879" s="14">
        <v>0.28454499999999999</v>
      </c>
      <c r="AA7879" s="18" t="e">
        <f t="shared" si="246"/>
        <v>#DIV/0!</v>
      </c>
      <c r="AB7879" s="21" t="e">
        <f t="shared" si="247"/>
        <v>#DIV/0!</v>
      </c>
    </row>
    <row r="7880" spans="1:28">
      <c r="A7880" s="8" t="s">
        <v>15756</v>
      </c>
      <c r="B7880" s="8" t="s">
        <v>15757</v>
      </c>
      <c r="C7880" s="9">
        <v>0</v>
      </c>
      <c r="D7880" s="10">
        <v>0</v>
      </c>
      <c r="E7880" s="11">
        <v>0</v>
      </c>
      <c r="F7880" s="9">
        <v>0</v>
      </c>
      <c r="G7880" s="10">
        <v>0</v>
      </c>
      <c r="H7880" s="11">
        <v>0</v>
      </c>
      <c r="I7880" s="9">
        <v>0</v>
      </c>
      <c r="J7880" s="10">
        <v>0</v>
      </c>
      <c r="K7880" s="11">
        <v>0</v>
      </c>
      <c r="L7880" s="9">
        <v>0</v>
      </c>
      <c r="M7880" s="10">
        <v>9.2683559999999998E-2</v>
      </c>
      <c r="N7880" s="11">
        <v>0</v>
      </c>
      <c r="O7880" s="12">
        <v>0</v>
      </c>
      <c r="P7880" s="13">
        <v>0</v>
      </c>
      <c r="Q7880" s="14">
        <v>0</v>
      </c>
      <c r="R7880" s="12">
        <v>3.0417E-2</v>
      </c>
      <c r="S7880" s="13">
        <v>0</v>
      </c>
      <c r="T7880" s="14">
        <v>0</v>
      </c>
      <c r="U7880" s="12">
        <v>0</v>
      </c>
      <c r="V7880" s="13">
        <v>1.5343000000000001E-2</v>
      </c>
      <c r="W7880" s="14">
        <v>0</v>
      </c>
      <c r="X7880" s="12">
        <v>3.5007000000000003E-2</v>
      </c>
      <c r="Y7880" s="13">
        <v>3.0313E-2</v>
      </c>
      <c r="Z7880" s="14">
        <v>3.7154E-2</v>
      </c>
      <c r="AA7880" s="18" t="e">
        <f t="shared" si="246"/>
        <v>#DIV/0!</v>
      </c>
      <c r="AB7880" s="21" t="e">
        <f t="shared" si="247"/>
        <v>#DIV/0!</v>
      </c>
    </row>
    <row r="7881" spans="1:28">
      <c r="A7881" s="8" t="s">
        <v>15758</v>
      </c>
      <c r="B7881" s="8" t="s">
        <v>15759</v>
      </c>
      <c r="C7881" s="9">
        <v>0</v>
      </c>
      <c r="D7881" s="10">
        <v>0</v>
      </c>
      <c r="E7881" s="11">
        <v>0</v>
      </c>
      <c r="F7881" s="9">
        <v>0</v>
      </c>
      <c r="G7881" s="10">
        <v>0</v>
      </c>
      <c r="H7881" s="11">
        <v>6.1149970699999994</v>
      </c>
      <c r="I7881" s="9">
        <v>0</v>
      </c>
      <c r="J7881" s="10">
        <v>0</v>
      </c>
      <c r="K7881" s="11">
        <v>0</v>
      </c>
      <c r="L7881" s="9">
        <v>0</v>
      </c>
      <c r="M7881" s="10">
        <v>11.41397448</v>
      </c>
      <c r="N7881" s="11">
        <v>12.98711928</v>
      </c>
      <c r="O7881" s="12">
        <v>1.1738390000000001</v>
      </c>
      <c r="P7881" s="13">
        <v>0</v>
      </c>
      <c r="Q7881" s="14">
        <v>0.16006999999999999</v>
      </c>
      <c r="R7881" s="12">
        <v>0</v>
      </c>
      <c r="S7881" s="13">
        <v>0.141541</v>
      </c>
      <c r="T7881" s="14">
        <v>0.81011299999999997</v>
      </c>
      <c r="U7881" s="12">
        <v>0</v>
      </c>
      <c r="V7881" s="13">
        <v>0.31858599999999998</v>
      </c>
      <c r="W7881" s="14">
        <v>0</v>
      </c>
      <c r="X7881" s="12">
        <v>1.0614429999999999</v>
      </c>
      <c r="Y7881" s="13">
        <v>0.66214300000000004</v>
      </c>
      <c r="Z7881" s="14">
        <v>2.4504009999999998</v>
      </c>
      <c r="AA7881" s="18" t="e">
        <f t="shared" si="246"/>
        <v>#DIV/0!</v>
      </c>
      <c r="AB7881" s="21" t="e">
        <f t="shared" si="247"/>
        <v>#DIV/0!</v>
      </c>
    </row>
    <row r="7882" spans="1:28">
      <c r="A7882" s="8" t="s">
        <v>15760</v>
      </c>
      <c r="B7882" s="8" t="s">
        <v>15761</v>
      </c>
      <c r="C7882" s="9">
        <v>0</v>
      </c>
      <c r="D7882" s="10">
        <v>0</v>
      </c>
      <c r="E7882" s="11">
        <v>0</v>
      </c>
      <c r="F7882" s="9">
        <v>0</v>
      </c>
      <c r="G7882" s="10">
        <v>0</v>
      </c>
      <c r="H7882" s="11">
        <v>0</v>
      </c>
      <c r="I7882" s="9">
        <v>0</v>
      </c>
      <c r="J7882" s="10">
        <v>0</v>
      </c>
      <c r="K7882" s="11">
        <v>0</v>
      </c>
      <c r="L7882" s="9">
        <v>0</v>
      </c>
      <c r="M7882" s="10">
        <v>0</v>
      </c>
      <c r="N7882" s="11">
        <v>0</v>
      </c>
      <c r="O7882" s="12">
        <v>0</v>
      </c>
      <c r="P7882" s="13">
        <v>0</v>
      </c>
      <c r="Q7882" s="14">
        <v>3.8968999999999997E-2</v>
      </c>
      <c r="R7882" s="12">
        <v>0</v>
      </c>
      <c r="S7882" s="13">
        <v>4.0121999999999998E-2</v>
      </c>
      <c r="T7882" s="14">
        <v>0</v>
      </c>
      <c r="U7882" s="12">
        <v>0</v>
      </c>
      <c r="V7882" s="13">
        <v>0</v>
      </c>
      <c r="W7882" s="14">
        <v>0</v>
      </c>
      <c r="X7882" s="12">
        <v>0</v>
      </c>
      <c r="Y7882" s="13">
        <v>4.2837E-2</v>
      </c>
      <c r="Z7882" s="14">
        <v>0</v>
      </c>
      <c r="AA7882" s="18" t="e">
        <f t="shared" si="246"/>
        <v>#DIV/0!</v>
      </c>
      <c r="AB7882" s="21" t="e">
        <f t="shared" si="247"/>
        <v>#DIV/0!</v>
      </c>
    </row>
    <row r="7883" spans="1:28">
      <c r="A7883" s="8" t="s">
        <v>15762</v>
      </c>
      <c r="B7883" s="8" t="s">
        <v>15763</v>
      </c>
      <c r="C7883" s="9">
        <v>0</v>
      </c>
      <c r="D7883" s="10">
        <v>0</v>
      </c>
      <c r="E7883" s="11">
        <v>0</v>
      </c>
      <c r="F7883" s="9">
        <v>0</v>
      </c>
      <c r="G7883" s="10">
        <v>0</v>
      </c>
      <c r="H7883" s="11">
        <v>0</v>
      </c>
      <c r="I7883" s="9">
        <v>0</v>
      </c>
      <c r="J7883" s="10">
        <v>0</v>
      </c>
      <c r="K7883" s="11">
        <v>0</v>
      </c>
      <c r="L7883" s="9">
        <v>0</v>
      </c>
      <c r="M7883" s="10">
        <v>0</v>
      </c>
      <c r="N7883" s="11">
        <v>0</v>
      </c>
      <c r="O7883" s="12">
        <v>0</v>
      </c>
      <c r="P7883" s="13">
        <v>0</v>
      </c>
      <c r="Q7883" s="14">
        <v>0.17333799999999999</v>
      </c>
      <c r="R7883" s="12">
        <v>0</v>
      </c>
      <c r="S7883" s="13">
        <v>0</v>
      </c>
      <c r="T7883" s="14">
        <v>0.33141100000000001</v>
      </c>
      <c r="U7883" s="12">
        <v>0</v>
      </c>
      <c r="V7883" s="13">
        <v>0</v>
      </c>
      <c r="W7883" s="14">
        <v>0.16833100000000001</v>
      </c>
      <c r="X7883" s="12">
        <v>0</v>
      </c>
      <c r="Y7883" s="13">
        <v>0</v>
      </c>
      <c r="Z7883" s="14">
        <v>0</v>
      </c>
      <c r="AA7883" s="18" t="e">
        <f t="shared" si="246"/>
        <v>#DIV/0!</v>
      </c>
      <c r="AB7883" s="21" t="e">
        <f t="shared" si="247"/>
        <v>#DIV/0!</v>
      </c>
    </row>
    <row r="7884" spans="1:28">
      <c r="A7884" s="8" t="s">
        <v>15764</v>
      </c>
      <c r="B7884" s="8" t="s">
        <v>15765</v>
      </c>
      <c r="C7884" s="9">
        <v>0</v>
      </c>
      <c r="D7884" s="10">
        <v>0</v>
      </c>
      <c r="E7884" s="11">
        <v>0</v>
      </c>
      <c r="F7884" s="9">
        <v>0</v>
      </c>
      <c r="G7884" s="10">
        <v>0</v>
      </c>
      <c r="H7884" s="11">
        <v>0</v>
      </c>
      <c r="I7884" s="9">
        <v>0</v>
      </c>
      <c r="J7884" s="10">
        <v>0</v>
      </c>
      <c r="K7884" s="11">
        <v>0</v>
      </c>
      <c r="L7884" s="9">
        <v>0</v>
      </c>
      <c r="M7884" s="10">
        <v>0</v>
      </c>
      <c r="N7884" s="11">
        <v>0</v>
      </c>
      <c r="O7884" s="12">
        <v>0</v>
      </c>
      <c r="P7884" s="13">
        <v>0</v>
      </c>
      <c r="Q7884" s="14">
        <v>0</v>
      </c>
      <c r="R7884" s="12">
        <v>0</v>
      </c>
      <c r="S7884" s="13">
        <v>0</v>
      </c>
      <c r="T7884" s="14">
        <v>0</v>
      </c>
      <c r="U7884" s="12">
        <v>0</v>
      </c>
      <c r="V7884" s="13">
        <v>0</v>
      </c>
      <c r="W7884" s="14">
        <v>0</v>
      </c>
      <c r="X7884" s="12">
        <v>0</v>
      </c>
      <c r="Y7884" s="13">
        <v>0</v>
      </c>
      <c r="Z7884" s="14">
        <v>0</v>
      </c>
      <c r="AA7884" s="18" t="e">
        <f t="shared" si="246"/>
        <v>#DIV/0!</v>
      </c>
      <c r="AB7884" s="21" t="e">
        <f t="shared" si="247"/>
        <v>#DIV/0!</v>
      </c>
    </row>
    <row r="7885" spans="1:28">
      <c r="A7885" s="8" t="s">
        <v>15766</v>
      </c>
      <c r="B7885" s="8" t="s">
        <v>15767</v>
      </c>
      <c r="C7885" s="9">
        <v>0</v>
      </c>
      <c r="D7885" s="10">
        <v>0</v>
      </c>
      <c r="E7885" s="11">
        <v>0</v>
      </c>
      <c r="F7885" s="9">
        <v>0</v>
      </c>
      <c r="G7885" s="10">
        <v>0</v>
      </c>
      <c r="H7885" s="11">
        <v>0</v>
      </c>
      <c r="I7885" s="9">
        <v>0</v>
      </c>
      <c r="J7885" s="10">
        <v>0</v>
      </c>
      <c r="K7885" s="11">
        <v>0</v>
      </c>
      <c r="L7885" s="9">
        <v>1.0729444799999999</v>
      </c>
      <c r="M7885" s="10">
        <v>1.8910802399999997</v>
      </c>
      <c r="N7885" s="11">
        <v>0.71565419999999991</v>
      </c>
      <c r="O7885" s="12">
        <v>0</v>
      </c>
      <c r="P7885" s="13">
        <v>0</v>
      </c>
      <c r="Q7885" s="14">
        <v>0</v>
      </c>
      <c r="R7885" s="12">
        <v>0</v>
      </c>
      <c r="S7885" s="13">
        <v>0</v>
      </c>
      <c r="T7885" s="14">
        <v>0</v>
      </c>
      <c r="U7885" s="12">
        <v>0</v>
      </c>
      <c r="V7885" s="13">
        <v>0</v>
      </c>
      <c r="W7885" s="14">
        <v>0</v>
      </c>
      <c r="X7885" s="12">
        <v>0.478074</v>
      </c>
      <c r="Y7885" s="13">
        <v>0.311336</v>
      </c>
      <c r="Z7885" s="14">
        <v>0.21979299999999999</v>
      </c>
      <c r="AA7885" s="18" t="e">
        <f t="shared" si="246"/>
        <v>#DIV/0!</v>
      </c>
      <c r="AB7885" s="21" t="e">
        <f t="shared" si="247"/>
        <v>#DIV/0!</v>
      </c>
    </row>
    <row r="7886" spans="1:28">
      <c r="A7886" s="8" t="s">
        <v>15768</v>
      </c>
      <c r="B7886" s="8" t="s">
        <v>15769</v>
      </c>
      <c r="C7886" s="9">
        <v>0</v>
      </c>
      <c r="D7886" s="10">
        <v>0</v>
      </c>
      <c r="E7886" s="11">
        <v>0</v>
      </c>
      <c r="F7886" s="9">
        <v>0</v>
      </c>
      <c r="G7886" s="10">
        <v>0</v>
      </c>
      <c r="H7886" s="11">
        <v>0</v>
      </c>
      <c r="I7886" s="9">
        <v>0</v>
      </c>
      <c r="J7886" s="10">
        <v>0</v>
      </c>
      <c r="K7886" s="11">
        <v>0</v>
      </c>
      <c r="L7886" s="9">
        <v>0.85524119999999992</v>
      </c>
      <c r="M7886" s="10">
        <v>5.4350499599999997</v>
      </c>
      <c r="N7886" s="11">
        <v>0</v>
      </c>
      <c r="O7886" s="12">
        <v>0</v>
      </c>
      <c r="P7886" s="13">
        <v>0</v>
      </c>
      <c r="Q7886" s="14">
        <v>6.5846000000000002E-2</v>
      </c>
      <c r="R7886" s="12">
        <v>0</v>
      </c>
      <c r="S7886" s="13">
        <v>0</v>
      </c>
      <c r="T7886" s="14">
        <v>0</v>
      </c>
      <c r="U7886" s="12">
        <v>0</v>
      </c>
      <c r="V7886" s="13">
        <v>0</v>
      </c>
      <c r="W7886" s="14">
        <v>0</v>
      </c>
      <c r="X7886" s="12">
        <v>0.76246400000000003</v>
      </c>
      <c r="Y7886" s="13">
        <v>1.6711400000000001</v>
      </c>
      <c r="Z7886" s="14">
        <v>2.1175519999999999</v>
      </c>
      <c r="AA7886" s="18" t="e">
        <f t="shared" si="246"/>
        <v>#DIV/0!</v>
      </c>
      <c r="AB7886" s="21" t="e">
        <f t="shared" si="247"/>
        <v>#DIV/0!</v>
      </c>
    </row>
    <row r="7887" spans="1:28">
      <c r="A7887" s="8" t="s">
        <v>15770</v>
      </c>
      <c r="B7887" s="8" t="s">
        <v>15771</v>
      </c>
      <c r="C7887" s="9">
        <v>0</v>
      </c>
      <c r="D7887" s="10">
        <v>0</v>
      </c>
      <c r="E7887" s="11">
        <v>0</v>
      </c>
      <c r="F7887" s="9">
        <v>0</v>
      </c>
      <c r="G7887" s="10">
        <v>0</v>
      </c>
      <c r="H7887" s="11">
        <v>0</v>
      </c>
      <c r="I7887" s="9">
        <v>0</v>
      </c>
      <c r="J7887" s="10">
        <v>0</v>
      </c>
      <c r="K7887" s="11">
        <v>0</v>
      </c>
      <c r="L7887" s="9">
        <v>1.0456591199999998</v>
      </c>
      <c r="M7887" s="10">
        <v>0</v>
      </c>
      <c r="N7887" s="11">
        <v>4.7192577599999996</v>
      </c>
      <c r="O7887" s="12">
        <v>0.188337</v>
      </c>
      <c r="P7887" s="13">
        <v>0</v>
      </c>
      <c r="Q7887" s="14">
        <v>0</v>
      </c>
      <c r="R7887" s="12">
        <v>0</v>
      </c>
      <c r="S7887" s="13">
        <v>0</v>
      </c>
      <c r="T7887" s="14">
        <v>0</v>
      </c>
      <c r="U7887" s="12">
        <v>0</v>
      </c>
      <c r="V7887" s="13">
        <v>5.0094E-2</v>
      </c>
      <c r="W7887" s="14">
        <v>0</v>
      </c>
      <c r="X7887" s="12">
        <v>5.5633000000000002E-2</v>
      </c>
      <c r="Y7887" s="13">
        <v>0</v>
      </c>
      <c r="Z7887" s="14">
        <v>0</v>
      </c>
      <c r="AA7887" s="18" t="e">
        <f t="shared" si="246"/>
        <v>#DIV/0!</v>
      </c>
      <c r="AB7887" s="21" t="e">
        <f t="shared" si="247"/>
        <v>#DIV/0!</v>
      </c>
    </row>
    <row r="7888" spans="1:28">
      <c r="A7888" s="8" t="s">
        <v>15772</v>
      </c>
      <c r="B7888" s="8" t="s">
        <v>15773</v>
      </c>
      <c r="C7888" s="9">
        <v>0</v>
      </c>
      <c r="D7888" s="10">
        <v>0</v>
      </c>
      <c r="E7888" s="11">
        <v>0</v>
      </c>
      <c r="F7888" s="9">
        <v>0</v>
      </c>
      <c r="G7888" s="10">
        <v>0</v>
      </c>
      <c r="H7888" s="11">
        <v>0</v>
      </c>
      <c r="I7888" s="9">
        <v>0</v>
      </c>
      <c r="J7888" s="10">
        <v>0</v>
      </c>
      <c r="K7888" s="11">
        <v>0</v>
      </c>
      <c r="L7888" s="9">
        <v>0</v>
      </c>
      <c r="M7888" s="10">
        <v>0</v>
      </c>
      <c r="N7888" s="11">
        <v>0</v>
      </c>
      <c r="O7888" s="12">
        <v>0</v>
      </c>
      <c r="P7888" s="13">
        <v>0</v>
      </c>
      <c r="Q7888" s="14">
        <v>0</v>
      </c>
      <c r="R7888" s="12">
        <v>0</v>
      </c>
      <c r="S7888" s="13">
        <v>0</v>
      </c>
      <c r="T7888" s="14">
        <v>0</v>
      </c>
      <c r="U7888" s="12">
        <v>0</v>
      </c>
      <c r="V7888" s="13">
        <v>0</v>
      </c>
      <c r="W7888" s="14">
        <v>0</v>
      </c>
      <c r="X7888" s="12">
        <v>0</v>
      </c>
      <c r="Y7888" s="13">
        <v>0.16625499999999999</v>
      </c>
      <c r="Z7888" s="14">
        <v>5.1289000000000001E-2</v>
      </c>
      <c r="AA7888" s="18" t="e">
        <f t="shared" si="246"/>
        <v>#DIV/0!</v>
      </c>
      <c r="AB7888" s="21" t="e">
        <f t="shared" si="247"/>
        <v>#DIV/0!</v>
      </c>
    </row>
    <row r="7889" spans="1:28">
      <c r="A7889" s="8" t="s">
        <v>15774</v>
      </c>
      <c r="B7889" s="8" t="s">
        <v>15775</v>
      </c>
      <c r="C7889" s="9">
        <v>0</v>
      </c>
      <c r="D7889" s="10">
        <v>0</v>
      </c>
      <c r="E7889" s="11">
        <v>0</v>
      </c>
      <c r="F7889" s="9">
        <v>0</v>
      </c>
      <c r="G7889" s="10">
        <v>0</v>
      </c>
      <c r="H7889" s="11">
        <v>0</v>
      </c>
      <c r="I7889" s="9">
        <v>0</v>
      </c>
      <c r="J7889" s="10">
        <v>0</v>
      </c>
      <c r="K7889" s="11">
        <v>0</v>
      </c>
      <c r="L7889" s="9">
        <v>0</v>
      </c>
      <c r="M7889" s="10">
        <v>0</v>
      </c>
      <c r="N7889" s="11">
        <v>0</v>
      </c>
      <c r="O7889" s="12">
        <v>0</v>
      </c>
      <c r="P7889" s="13">
        <v>0.104282</v>
      </c>
      <c r="Q7889" s="14">
        <v>0</v>
      </c>
      <c r="R7889" s="12">
        <v>0</v>
      </c>
      <c r="S7889" s="13">
        <v>0</v>
      </c>
      <c r="T7889" s="14">
        <v>0</v>
      </c>
      <c r="U7889" s="12">
        <v>0</v>
      </c>
      <c r="V7889" s="13">
        <v>0</v>
      </c>
      <c r="W7889" s="14">
        <v>0</v>
      </c>
      <c r="X7889" s="12">
        <v>0</v>
      </c>
      <c r="Y7889" s="13">
        <v>0</v>
      </c>
      <c r="Z7889" s="14">
        <v>7.0305000000000006E-2</v>
      </c>
      <c r="AA7889" s="18" t="e">
        <f t="shared" si="246"/>
        <v>#DIV/0!</v>
      </c>
      <c r="AB7889" s="21" t="e">
        <f t="shared" si="247"/>
        <v>#DIV/0!</v>
      </c>
    </row>
    <row r="7890" spans="1:28">
      <c r="A7890" s="8" t="s">
        <v>15776</v>
      </c>
      <c r="B7890" s="8" t="s">
        <v>15777</v>
      </c>
      <c r="C7890" s="9">
        <v>0</v>
      </c>
      <c r="D7890" s="10">
        <v>0</v>
      </c>
      <c r="E7890" s="11">
        <v>0</v>
      </c>
      <c r="F7890" s="9">
        <v>0</v>
      </c>
      <c r="G7890" s="10">
        <v>0</v>
      </c>
      <c r="H7890" s="11">
        <v>0</v>
      </c>
      <c r="I7890" s="9">
        <v>0</v>
      </c>
      <c r="J7890" s="10">
        <v>0</v>
      </c>
      <c r="K7890" s="11">
        <v>0</v>
      </c>
      <c r="L7890" s="9">
        <v>0</v>
      </c>
      <c r="M7890" s="10">
        <v>0</v>
      </c>
      <c r="N7890" s="11">
        <v>0</v>
      </c>
      <c r="O7890" s="12">
        <v>0</v>
      </c>
      <c r="P7890" s="13">
        <v>0</v>
      </c>
      <c r="Q7890" s="14">
        <v>0</v>
      </c>
      <c r="R7890" s="12">
        <v>0</v>
      </c>
      <c r="S7890" s="13">
        <v>0</v>
      </c>
      <c r="T7890" s="14">
        <v>0</v>
      </c>
      <c r="U7890" s="12">
        <v>0</v>
      </c>
      <c r="V7890" s="13">
        <v>0</v>
      </c>
      <c r="W7890" s="14">
        <v>0</v>
      </c>
      <c r="X7890" s="12">
        <v>0</v>
      </c>
      <c r="Y7890" s="13">
        <v>0</v>
      </c>
      <c r="Z7890" s="14">
        <v>0</v>
      </c>
      <c r="AA7890" s="18" t="e">
        <f t="shared" si="246"/>
        <v>#DIV/0!</v>
      </c>
      <c r="AB7890" s="21" t="e">
        <f t="shared" si="247"/>
        <v>#DIV/0!</v>
      </c>
    </row>
    <row r="7891" spans="1:28">
      <c r="A7891" s="8" t="s">
        <v>15778</v>
      </c>
      <c r="B7891" s="8" t="s">
        <v>15779</v>
      </c>
      <c r="C7891" s="9">
        <v>0</v>
      </c>
      <c r="D7891" s="10">
        <v>0</v>
      </c>
      <c r="E7891" s="11">
        <v>0</v>
      </c>
      <c r="F7891" s="9">
        <v>0</v>
      </c>
      <c r="G7891" s="10">
        <v>0</v>
      </c>
      <c r="H7891" s="11">
        <v>0</v>
      </c>
      <c r="I7891" s="9">
        <v>0</v>
      </c>
      <c r="J7891" s="10">
        <v>0</v>
      </c>
      <c r="K7891" s="11">
        <v>0</v>
      </c>
      <c r="L7891" s="9">
        <v>0</v>
      </c>
      <c r="M7891" s="10">
        <v>0</v>
      </c>
      <c r="N7891" s="11">
        <v>0</v>
      </c>
      <c r="O7891" s="12">
        <v>0</v>
      </c>
      <c r="P7891" s="13">
        <v>0</v>
      </c>
      <c r="Q7891" s="14">
        <v>0</v>
      </c>
      <c r="R7891" s="12">
        <v>0</v>
      </c>
      <c r="S7891" s="13">
        <v>0</v>
      </c>
      <c r="T7891" s="14">
        <v>0</v>
      </c>
      <c r="U7891" s="12">
        <v>0</v>
      </c>
      <c r="V7891" s="13">
        <v>0</v>
      </c>
      <c r="W7891" s="14">
        <v>0</v>
      </c>
      <c r="X7891" s="12">
        <v>1.6607E-2</v>
      </c>
      <c r="Y7891" s="13">
        <v>1.4381E-2</v>
      </c>
      <c r="Z7891" s="14">
        <v>0</v>
      </c>
      <c r="AA7891" s="18" t="e">
        <f t="shared" si="246"/>
        <v>#DIV/0!</v>
      </c>
      <c r="AB7891" s="21" t="e">
        <f t="shared" si="247"/>
        <v>#DIV/0!</v>
      </c>
    </row>
    <row r="7892" spans="1:28">
      <c r="A7892" s="8" t="s">
        <v>15780</v>
      </c>
      <c r="B7892" s="8" t="s">
        <v>15781</v>
      </c>
      <c r="C7892" s="9">
        <v>0</v>
      </c>
      <c r="D7892" s="10">
        <v>0</v>
      </c>
      <c r="E7892" s="11">
        <v>0</v>
      </c>
      <c r="F7892" s="9">
        <v>0</v>
      </c>
      <c r="G7892" s="10">
        <v>0</v>
      </c>
      <c r="H7892" s="11">
        <v>0</v>
      </c>
      <c r="I7892" s="9">
        <v>0</v>
      </c>
      <c r="J7892" s="10">
        <v>0</v>
      </c>
      <c r="K7892" s="11">
        <v>0</v>
      </c>
      <c r="L7892" s="9">
        <v>0</v>
      </c>
      <c r="M7892" s="10">
        <v>0</v>
      </c>
      <c r="N7892" s="11">
        <v>0</v>
      </c>
      <c r="O7892" s="12">
        <v>0</v>
      </c>
      <c r="P7892" s="13">
        <v>0</v>
      </c>
      <c r="Q7892" s="14">
        <v>0</v>
      </c>
      <c r="R7892" s="12">
        <v>0</v>
      </c>
      <c r="S7892" s="13">
        <v>0.12528300000000001</v>
      </c>
      <c r="T7892" s="14">
        <v>0</v>
      </c>
      <c r="U7892" s="12">
        <v>0</v>
      </c>
      <c r="V7892" s="13">
        <v>0</v>
      </c>
      <c r="W7892" s="14">
        <v>0</v>
      </c>
      <c r="X7892" s="12">
        <v>0</v>
      </c>
      <c r="Y7892" s="13">
        <v>0</v>
      </c>
      <c r="Z7892" s="14">
        <v>0</v>
      </c>
      <c r="AA7892" s="18" t="e">
        <f t="shared" si="246"/>
        <v>#DIV/0!</v>
      </c>
      <c r="AB7892" s="21" t="e">
        <f t="shared" si="247"/>
        <v>#DIV/0!</v>
      </c>
    </row>
    <row r="7893" spans="1:28">
      <c r="A7893" s="8" t="s">
        <v>15782</v>
      </c>
      <c r="B7893" s="8" t="s">
        <v>15783</v>
      </c>
      <c r="C7893" s="9">
        <v>0</v>
      </c>
      <c r="D7893" s="10">
        <v>0</v>
      </c>
      <c r="E7893" s="11">
        <v>0</v>
      </c>
      <c r="F7893" s="9">
        <v>0</v>
      </c>
      <c r="G7893" s="10">
        <v>0</v>
      </c>
      <c r="H7893" s="11">
        <v>0</v>
      </c>
      <c r="I7893" s="9">
        <v>0</v>
      </c>
      <c r="J7893" s="10">
        <v>0</v>
      </c>
      <c r="K7893" s="11">
        <v>0</v>
      </c>
      <c r="L7893" s="9">
        <v>0</v>
      </c>
      <c r="M7893" s="10">
        <v>0</v>
      </c>
      <c r="N7893" s="11">
        <v>0</v>
      </c>
      <c r="O7893" s="12">
        <v>0</v>
      </c>
      <c r="P7893" s="13">
        <v>0</v>
      </c>
      <c r="Q7893" s="14">
        <v>0</v>
      </c>
      <c r="R7893" s="12">
        <v>0</v>
      </c>
      <c r="S7893" s="13">
        <v>0</v>
      </c>
      <c r="T7893" s="14">
        <v>0</v>
      </c>
      <c r="U7893" s="12">
        <v>0</v>
      </c>
      <c r="V7893" s="13">
        <v>0</v>
      </c>
      <c r="W7893" s="14">
        <v>0</v>
      </c>
      <c r="X7893" s="12">
        <v>0</v>
      </c>
      <c r="Y7893" s="13">
        <v>0</v>
      </c>
      <c r="Z7893" s="14">
        <v>0</v>
      </c>
      <c r="AA7893" s="18" t="e">
        <f t="shared" si="246"/>
        <v>#DIV/0!</v>
      </c>
      <c r="AB7893" s="21" t="e">
        <f t="shared" si="247"/>
        <v>#DIV/0!</v>
      </c>
    </row>
    <row r="7894" spans="1:28">
      <c r="A7894" s="8" t="s">
        <v>15784</v>
      </c>
      <c r="B7894" s="8" t="s">
        <v>15785</v>
      </c>
      <c r="C7894" s="9">
        <v>0</v>
      </c>
      <c r="D7894" s="10">
        <v>0</v>
      </c>
      <c r="E7894" s="11">
        <v>0</v>
      </c>
      <c r="F7894" s="9">
        <v>0</v>
      </c>
      <c r="G7894" s="10">
        <v>0</v>
      </c>
      <c r="H7894" s="11">
        <v>0</v>
      </c>
      <c r="I7894" s="9">
        <v>0</v>
      </c>
      <c r="J7894" s="10">
        <v>0</v>
      </c>
      <c r="K7894" s="11">
        <v>0</v>
      </c>
      <c r="L7894" s="9">
        <v>0</v>
      </c>
      <c r="M7894" s="10">
        <v>3.2828074799999993</v>
      </c>
      <c r="N7894" s="11">
        <v>0</v>
      </c>
      <c r="O7894" s="12">
        <v>0</v>
      </c>
      <c r="P7894" s="13">
        <v>0</v>
      </c>
      <c r="Q7894" s="14">
        <v>0</v>
      </c>
      <c r="R7894" s="12">
        <v>0</v>
      </c>
      <c r="S7894" s="13">
        <v>0</v>
      </c>
      <c r="T7894" s="14">
        <v>0</v>
      </c>
      <c r="U7894" s="12">
        <v>0</v>
      </c>
      <c r="V7894" s="13">
        <v>0</v>
      </c>
      <c r="W7894" s="14">
        <v>0</v>
      </c>
      <c r="X7894" s="12">
        <v>0</v>
      </c>
      <c r="Y7894" s="13">
        <v>0.437969</v>
      </c>
      <c r="Z7894" s="14">
        <v>0</v>
      </c>
      <c r="AA7894" s="18" t="e">
        <f t="shared" si="246"/>
        <v>#DIV/0!</v>
      </c>
      <c r="AB7894" s="21" t="e">
        <f t="shared" si="247"/>
        <v>#DIV/0!</v>
      </c>
    </row>
    <row r="7895" spans="1:28">
      <c r="A7895" s="8" t="s">
        <v>15786</v>
      </c>
      <c r="B7895" s="8" t="s">
        <v>15787</v>
      </c>
      <c r="C7895" s="9">
        <v>0</v>
      </c>
      <c r="D7895" s="10">
        <v>0</v>
      </c>
      <c r="E7895" s="11">
        <v>0</v>
      </c>
      <c r="F7895" s="9">
        <v>0</v>
      </c>
      <c r="G7895" s="10">
        <v>0</v>
      </c>
      <c r="H7895" s="11">
        <v>0</v>
      </c>
      <c r="I7895" s="9">
        <v>0</v>
      </c>
      <c r="J7895" s="10">
        <v>0</v>
      </c>
      <c r="K7895" s="11">
        <v>0</v>
      </c>
      <c r="L7895" s="9">
        <v>0</v>
      </c>
      <c r="M7895" s="10">
        <v>0</v>
      </c>
      <c r="N7895" s="11">
        <v>0</v>
      </c>
      <c r="O7895" s="12">
        <v>0</v>
      </c>
      <c r="P7895" s="13">
        <v>0</v>
      </c>
      <c r="Q7895" s="14">
        <v>0</v>
      </c>
      <c r="R7895" s="12">
        <v>0</v>
      </c>
      <c r="S7895" s="13">
        <v>0</v>
      </c>
      <c r="T7895" s="14">
        <v>0</v>
      </c>
      <c r="U7895" s="12">
        <v>0</v>
      </c>
      <c r="V7895" s="13">
        <v>0</v>
      </c>
      <c r="W7895" s="14">
        <v>0</v>
      </c>
      <c r="X7895" s="12">
        <v>0</v>
      </c>
      <c r="Y7895" s="13">
        <v>0</v>
      </c>
      <c r="Z7895" s="14">
        <v>0</v>
      </c>
      <c r="AA7895" s="18" t="e">
        <f t="shared" si="246"/>
        <v>#DIV/0!</v>
      </c>
      <c r="AB7895" s="21" t="e">
        <f t="shared" si="247"/>
        <v>#DIV/0!</v>
      </c>
    </row>
    <row r="7896" spans="1:28">
      <c r="A7896" s="8" t="s">
        <v>15788</v>
      </c>
      <c r="B7896" s="8" t="s">
        <v>15789</v>
      </c>
      <c r="C7896" s="9">
        <v>0</v>
      </c>
      <c r="D7896" s="10">
        <v>0</v>
      </c>
      <c r="E7896" s="11">
        <v>0</v>
      </c>
      <c r="F7896" s="9">
        <v>0</v>
      </c>
      <c r="G7896" s="10">
        <v>0</v>
      </c>
      <c r="H7896" s="11">
        <v>0</v>
      </c>
      <c r="I7896" s="9">
        <v>0</v>
      </c>
      <c r="J7896" s="10">
        <v>0</v>
      </c>
      <c r="K7896" s="11">
        <v>0</v>
      </c>
      <c r="L7896" s="9">
        <v>0</v>
      </c>
      <c r="M7896" s="10">
        <v>0</v>
      </c>
      <c r="N7896" s="11">
        <v>0</v>
      </c>
      <c r="O7896" s="12">
        <v>0</v>
      </c>
      <c r="P7896" s="13">
        <v>0</v>
      </c>
      <c r="Q7896" s="14">
        <v>0</v>
      </c>
      <c r="R7896" s="12">
        <v>0</v>
      </c>
      <c r="S7896" s="13">
        <v>0</v>
      </c>
      <c r="T7896" s="14">
        <v>0</v>
      </c>
      <c r="U7896" s="12">
        <v>0</v>
      </c>
      <c r="V7896" s="13">
        <v>0</v>
      </c>
      <c r="W7896" s="14">
        <v>0</v>
      </c>
      <c r="X7896" s="12">
        <v>7.4052999999999994E-2</v>
      </c>
      <c r="Y7896" s="13">
        <v>0</v>
      </c>
      <c r="Z7896" s="14">
        <v>9.9016000000000007E-2</v>
      </c>
      <c r="AA7896" s="18" t="e">
        <f t="shared" si="246"/>
        <v>#DIV/0!</v>
      </c>
      <c r="AB7896" s="21" t="e">
        <f t="shared" si="247"/>
        <v>#DIV/0!</v>
      </c>
    </row>
    <row r="7897" spans="1:28">
      <c r="A7897" s="8" t="s">
        <v>15790</v>
      </c>
      <c r="B7897" s="8" t="s">
        <v>15791</v>
      </c>
      <c r="C7897" s="9">
        <v>0</v>
      </c>
      <c r="D7897" s="10">
        <v>0</v>
      </c>
      <c r="E7897" s="11">
        <v>0</v>
      </c>
      <c r="F7897" s="9">
        <v>0</v>
      </c>
      <c r="G7897" s="10">
        <v>0</v>
      </c>
      <c r="H7897" s="11">
        <v>0</v>
      </c>
      <c r="I7897" s="9">
        <v>0</v>
      </c>
      <c r="J7897" s="10">
        <v>0</v>
      </c>
      <c r="K7897" s="11">
        <v>0</v>
      </c>
      <c r="L7897" s="9">
        <v>0</v>
      </c>
      <c r="M7897" s="10">
        <v>0</v>
      </c>
      <c r="N7897" s="11">
        <v>0</v>
      </c>
      <c r="O7897" s="12">
        <v>0</v>
      </c>
      <c r="P7897" s="13">
        <v>6.2866000000000005E-2</v>
      </c>
      <c r="Q7897" s="14">
        <v>0</v>
      </c>
      <c r="R7897" s="12">
        <v>0</v>
      </c>
      <c r="S7897" s="13">
        <v>0</v>
      </c>
      <c r="T7897" s="14">
        <v>0</v>
      </c>
      <c r="U7897" s="12">
        <v>0</v>
      </c>
      <c r="V7897" s="13">
        <v>7.9020000000000007E-2</v>
      </c>
      <c r="W7897" s="14">
        <v>0</v>
      </c>
      <c r="X7897" s="12">
        <v>0</v>
      </c>
      <c r="Y7897" s="13">
        <v>0</v>
      </c>
      <c r="Z7897" s="14">
        <v>0</v>
      </c>
      <c r="AA7897" s="18" t="e">
        <f t="shared" si="246"/>
        <v>#DIV/0!</v>
      </c>
      <c r="AB7897" s="21" t="e">
        <f t="shared" si="247"/>
        <v>#DIV/0!</v>
      </c>
    </row>
    <row r="7898" spans="1:28">
      <c r="A7898" s="8" t="s">
        <v>15792</v>
      </c>
      <c r="B7898" s="8" t="s">
        <v>15793</v>
      </c>
      <c r="C7898" s="9">
        <v>0</v>
      </c>
      <c r="D7898" s="10">
        <v>0</v>
      </c>
      <c r="E7898" s="11">
        <v>0</v>
      </c>
      <c r="F7898" s="9">
        <v>0</v>
      </c>
      <c r="G7898" s="10">
        <v>0</v>
      </c>
      <c r="H7898" s="11">
        <v>0</v>
      </c>
      <c r="I7898" s="9">
        <v>0</v>
      </c>
      <c r="J7898" s="10">
        <v>0</v>
      </c>
      <c r="K7898" s="11">
        <v>0</v>
      </c>
      <c r="L7898" s="9">
        <v>0</v>
      </c>
      <c r="M7898" s="10">
        <v>0</v>
      </c>
      <c r="N7898" s="11">
        <v>0</v>
      </c>
      <c r="O7898" s="12">
        <v>0</v>
      </c>
      <c r="P7898" s="13">
        <v>0</v>
      </c>
      <c r="Q7898" s="14">
        <v>0</v>
      </c>
      <c r="R7898" s="12">
        <v>0</v>
      </c>
      <c r="S7898" s="13">
        <v>0</v>
      </c>
      <c r="T7898" s="14">
        <v>0</v>
      </c>
      <c r="U7898" s="12">
        <v>0</v>
      </c>
      <c r="V7898" s="13">
        <v>0</v>
      </c>
      <c r="W7898" s="14">
        <v>0</v>
      </c>
      <c r="X7898" s="12">
        <v>0</v>
      </c>
      <c r="Y7898" s="13">
        <v>0</v>
      </c>
      <c r="Z7898" s="14">
        <v>0</v>
      </c>
      <c r="AA7898" s="18" t="e">
        <f t="shared" si="246"/>
        <v>#DIV/0!</v>
      </c>
      <c r="AB7898" s="21" t="e">
        <f t="shared" si="247"/>
        <v>#DIV/0!</v>
      </c>
    </row>
    <row r="7899" spans="1:28">
      <c r="A7899" s="8" t="s">
        <v>15794</v>
      </c>
      <c r="B7899" s="8" t="s">
        <v>15795</v>
      </c>
      <c r="C7899" s="9">
        <v>0</v>
      </c>
      <c r="D7899" s="10">
        <v>0</v>
      </c>
      <c r="E7899" s="11">
        <v>0</v>
      </c>
      <c r="F7899" s="9">
        <v>0</v>
      </c>
      <c r="G7899" s="10">
        <v>0</v>
      </c>
      <c r="H7899" s="11">
        <v>0</v>
      </c>
      <c r="I7899" s="9">
        <v>0</v>
      </c>
      <c r="J7899" s="10">
        <v>0</v>
      </c>
      <c r="K7899" s="11">
        <v>0</v>
      </c>
      <c r="L7899" s="9">
        <v>0</v>
      </c>
      <c r="M7899" s="10">
        <v>0</v>
      </c>
      <c r="N7899" s="11">
        <v>0</v>
      </c>
      <c r="O7899" s="12">
        <v>0</v>
      </c>
      <c r="P7899" s="13">
        <v>0</v>
      </c>
      <c r="Q7899" s="14">
        <v>0.218804</v>
      </c>
      <c r="R7899" s="12">
        <v>0</v>
      </c>
      <c r="S7899" s="13">
        <v>0</v>
      </c>
      <c r="T7899" s="14">
        <v>0</v>
      </c>
      <c r="U7899" s="12">
        <v>0</v>
      </c>
      <c r="V7899" s="13">
        <v>0</v>
      </c>
      <c r="W7899" s="14">
        <v>0</v>
      </c>
      <c r="X7899" s="12">
        <v>0.55552900000000005</v>
      </c>
      <c r="Y7899" s="13">
        <v>1.155643</v>
      </c>
      <c r="Z7899" s="14">
        <v>0</v>
      </c>
      <c r="AA7899" s="18" t="e">
        <f t="shared" si="246"/>
        <v>#DIV/0!</v>
      </c>
      <c r="AB7899" s="21" t="e">
        <f t="shared" si="247"/>
        <v>#DIV/0!</v>
      </c>
    </row>
    <row r="7900" spans="1:28">
      <c r="A7900" s="8" t="s">
        <v>15796</v>
      </c>
      <c r="B7900" s="8" t="s">
        <v>15797</v>
      </c>
      <c r="C7900" s="9">
        <v>0</v>
      </c>
      <c r="D7900" s="10">
        <v>0</v>
      </c>
      <c r="E7900" s="11">
        <v>0</v>
      </c>
      <c r="F7900" s="9">
        <v>0</v>
      </c>
      <c r="G7900" s="10">
        <v>0</v>
      </c>
      <c r="H7900" s="11">
        <v>0</v>
      </c>
      <c r="I7900" s="9">
        <v>0</v>
      </c>
      <c r="J7900" s="10">
        <v>0</v>
      </c>
      <c r="K7900" s="11">
        <v>0</v>
      </c>
      <c r="L7900" s="9">
        <v>0</v>
      </c>
      <c r="M7900" s="10">
        <v>0</v>
      </c>
      <c r="N7900" s="11">
        <v>0</v>
      </c>
      <c r="O7900" s="12">
        <v>0</v>
      </c>
      <c r="P7900" s="13">
        <v>0</v>
      </c>
      <c r="Q7900" s="14">
        <v>0</v>
      </c>
      <c r="R7900" s="12">
        <v>0</v>
      </c>
      <c r="S7900" s="13">
        <v>0</v>
      </c>
      <c r="T7900" s="14">
        <v>0</v>
      </c>
      <c r="U7900" s="12">
        <v>0</v>
      </c>
      <c r="V7900" s="13">
        <v>0</v>
      </c>
      <c r="W7900" s="14">
        <v>0</v>
      </c>
      <c r="X7900" s="12">
        <v>0</v>
      </c>
      <c r="Y7900" s="13">
        <v>0</v>
      </c>
      <c r="Z7900" s="14">
        <v>6.5534999999999996E-2</v>
      </c>
      <c r="AA7900" s="18" t="e">
        <f t="shared" si="246"/>
        <v>#DIV/0!</v>
      </c>
      <c r="AB7900" s="21" t="e">
        <f t="shared" si="247"/>
        <v>#DIV/0!</v>
      </c>
    </row>
    <row r="7901" spans="1:28">
      <c r="A7901" s="8" t="s">
        <v>15798</v>
      </c>
      <c r="B7901" s="8" t="s">
        <v>15799</v>
      </c>
      <c r="C7901" s="9">
        <v>0</v>
      </c>
      <c r="D7901" s="10">
        <v>0</v>
      </c>
      <c r="E7901" s="11">
        <v>0</v>
      </c>
      <c r="F7901" s="9">
        <v>0</v>
      </c>
      <c r="G7901" s="10">
        <v>0</v>
      </c>
      <c r="H7901" s="11">
        <v>0</v>
      </c>
      <c r="I7901" s="9">
        <v>0</v>
      </c>
      <c r="J7901" s="10">
        <v>0</v>
      </c>
      <c r="K7901" s="11">
        <v>0</v>
      </c>
      <c r="L7901" s="9">
        <v>0</v>
      </c>
      <c r="M7901" s="10">
        <v>0</v>
      </c>
      <c r="N7901" s="11">
        <v>0</v>
      </c>
      <c r="O7901" s="12">
        <v>0</v>
      </c>
      <c r="P7901" s="13">
        <v>7.5747999999999996E-2</v>
      </c>
      <c r="Q7901" s="14">
        <v>0.10130599999999999</v>
      </c>
      <c r="R7901" s="12">
        <v>0</v>
      </c>
      <c r="S7901" s="13">
        <v>0.102768</v>
      </c>
      <c r="T7901" s="14">
        <v>0</v>
      </c>
      <c r="U7901" s="12">
        <v>0</v>
      </c>
      <c r="V7901" s="13">
        <v>0</v>
      </c>
      <c r="W7901" s="14">
        <v>4.9188999999999997E-2</v>
      </c>
      <c r="X7901" s="12">
        <v>0</v>
      </c>
      <c r="Y7901" s="13">
        <v>0.111363</v>
      </c>
      <c r="Z7901" s="14">
        <v>0.13441600000000001</v>
      </c>
      <c r="AA7901" s="18" t="e">
        <f t="shared" si="246"/>
        <v>#DIV/0!</v>
      </c>
      <c r="AB7901" s="21" t="e">
        <f t="shared" si="247"/>
        <v>#DIV/0!</v>
      </c>
    </row>
    <row r="7902" spans="1:28">
      <c r="A7902" s="8" t="s">
        <v>15800</v>
      </c>
      <c r="B7902" s="8" t="s">
        <v>15801</v>
      </c>
      <c r="C7902" s="9">
        <v>0</v>
      </c>
      <c r="D7902" s="10">
        <v>0</v>
      </c>
      <c r="E7902" s="11">
        <v>0</v>
      </c>
      <c r="F7902" s="9">
        <v>0</v>
      </c>
      <c r="G7902" s="10">
        <v>0</v>
      </c>
      <c r="H7902" s="11">
        <v>0</v>
      </c>
      <c r="I7902" s="9">
        <v>0</v>
      </c>
      <c r="J7902" s="10">
        <v>0</v>
      </c>
      <c r="K7902" s="11">
        <v>0</v>
      </c>
      <c r="L7902" s="9">
        <v>0</v>
      </c>
      <c r="M7902" s="10">
        <v>0</v>
      </c>
      <c r="N7902" s="11">
        <v>0.63798779999999999</v>
      </c>
      <c r="O7902" s="12">
        <v>0</v>
      </c>
      <c r="P7902" s="13">
        <v>0</v>
      </c>
      <c r="Q7902" s="14">
        <v>0</v>
      </c>
      <c r="R7902" s="12">
        <v>0</v>
      </c>
      <c r="S7902" s="13">
        <v>0</v>
      </c>
      <c r="T7902" s="14">
        <v>0</v>
      </c>
      <c r="U7902" s="12">
        <v>5.7618999999999997E-2</v>
      </c>
      <c r="V7902" s="13">
        <v>0</v>
      </c>
      <c r="W7902" s="14">
        <v>0</v>
      </c>
      <c r="X7902" s="12">
        <v>3.2074999999999999E-2</v>
      </c>
      <c r="Y7902" s="13">
        <v>2.7775000000000001E-2</v>
      </c>
      <c r="Z7902" s="14">
        <v>0.12945300000000001</v>
      </c>
      <c r="AA7902" s="18" t="e">
        <f t="shared" si="246"/>
        <v>#DIV/0!</v>
      </c>
      <c r="AB7902" s="21" t="e">
        <f t="shared" si="247"/>
        <v>#DIV/0!</v>
      </c>
    </row>
    <row r="7903" spans="1:28">
      <c r="A7903" s="8" t="s">
        <v>15802</v>
      </c>
      <c r="B7903" s="8" t="s">
        <v>15803</v>
      </c>
      <c r="C7903" s="9">
        <v>0</v>
      </c>
      <c r="D7903" s="10">
        <v>0</v>
      </c>
      <c r="E7903" s="11">
        <v>0</v>
      </c>
      <c r="F7903" s="9">
        <v>0</v>
      </c>
      <c r="G7903" s="10">
        <v>0</v>
      </c>
      <c r="H7903" s="11">
        <v>0</v>
      </c>
      <c r="I7903" s="9">
        <v>0</v>
      </c>
      <c r="J7903" s="10">
        <v>0</v>
      </c>
      <c r="K7903" s="11">
        <v>0</v>
      </c>
      <c r="L7903" s="9">
        <v>0</v>
      </c>
      <c r="M7903" s="10">
        <v>0.34900475999999997</v>
      </c>
      <c r="N7903" s="11">
        <v>0</v>
      </c>
      <c r="O7903" s="12">
        <v>0</v>
      </c>
      <c r="P7903" s="13">
        <v>0</v>
      </c>
      <c r="Q7903" s="14">
        <v>0</v>
      </c>
      <c r="R7903" s="12">
        <v>0</v>
      </c>
      <c r="S7903" s="13">
        <v>0</v>
      </c>
      <c r="T7903" s="14">
        <v>0</v>
      </c>
      <c r="U7903" s="12">
        <v>0</v>
      </c>
      <c r="V7903" s="13">
        <v>0</v>
      </c>
      <c r="W7903" s="14">
        <v>0</v>
      </c>
      <c r="X7903" s="12">
        <v>0.44791799999999998</v>
      </c>
      <c r="Y7903" s="13">
        <v>0.32592300000000002</v>
      </c>
      <c r="Z7903" s="14">
        <v>0.20380999999999999</v>
      </c>
      <c r="AA7903" s="18" t="e">
        <f t="shared" si="246"/>
        <v>#DIV/0!</v>
      </c>
      <c r="AB7903" s="21" t="e">
        <f t="shared" si="247"/>
        <v>#DIV/0!</v>
      </c>
    </row>
    <row r="7904" spans="1:28">
      <c r="A7904" s="8" t="s">
        <v>15804</v>
      </c>
      <c r="B7904" s="8" t="s">
        <v>15805</v>
      </c>
      <c r="C7904" s="9">
        <v>0</v>
      </c>
      <c r="D7904" s="10">
        <v>0</v>
      </c>
      <c r="E7904" s="11">
        <v>0</v>
      </c>
      <c r="F7904" s="9">
        <v>0</v>
      </c>
      <c r="G7904" s="10">
        <v>0</v>
      </c>
      <c r="H7904" s="11">
        <v>0</v>
      </c>
      <c r="I7904" s="9">
        <v>0</v>
      </c>
      <c r="J7904" s="10">
        <v>0</v>
      </c>
      <c r="K7904" s="11">
        <v>0</v>
      </c>
      <c r="L7904" s="9">
        <v>0</v>
      </c>
      <c r="M7904" s="10">
        <v>0</v>
      </c>
      <c r="N7904" s="11">
        <v>0</v>
      </c>
      <c r="O7904" s="12">
        <v>0</v>
      </c>
      <c r="P7904" s="13">
        <v>0</v>
      </c>
      <c r="Q7904" s="14">
        <v>0</v>
      </c>
      <c r="R7904" s="12">
        <v>0</v>
      </c>
      <c r="S7904" s="13">
        <v>0</v>
      </c>
      <c r="T7904" s="14">
        <v>0</v>
      </c>
      <c r="U7904" s="12">
        <v>0</v>
      </c>
      <c r="V7904" s="13">
        <v>0</v>
      </c>
      <c r="W7904" s="14">
        <v>0</v>
      </c>
      <c r="X7904" s="12">
        <v>0</v>
      </c>
      <c r="Y7904" s="13">
        <v>0</v>
      </c>
      <c r="Z7904" s="14">
        <v>0</v>
      </c>
      <c r="AA7904" s="18" t="e">
        <f t="shared" si="246"/>
        <v>#DIV/0!</v>
      </c>
      <c r="AB7904" s="21" t="e">
        <f t="shared" si="247"/>
        <v>#DIV/0!</v>
      </c>
    </row>
    <row r="7905" spans="1:28">
      <c r="A7905" s="8" t="s">
        <v>15806</v>
      </c>
      <c r="B7905" s="8" t="s">
        <v>15807</v>
      </c>
      <c r="C7905" s="9">
        <v>0</v>
      </c>
      <c r="D7905" s="10">
        <v>0</v>
      </c>
      <c r="E7905" s="11">
        <v>0</v>
      </c>
      <c r="F7905" s="9">
        <v>0</v>
      </c>
      <c r="G7905" s="10">
        <v>0</v>
      </c>
      <c r="H7905" s="11">
        <v>0</v>
      </c>
      <c r="I7905" s="9">
        <v>0</v>
      </c>
      <c r="J7905" s="10">
        <v>0</v>
      </c>
      <c r="K7905" s="11">
        <v>0</v>
      </c>
      <c r="L7905" s="9">
        <v>0</v>
      </c>
      <c r="M7905" s="10">
        <v>0</v>
      </c>
      <c r="N7905" s="11">
        <v>0</v>
      </c>
      <c r="O7905" s="12">
        <v>0</v>
      </c>
      <c r="P7905" s="13">
        <v>0</v>
      </c>
      <c r="Q7905" s="14">
        <v>4.4563999999999999E-2</v>
      </c>
      <c r="R7905" s="12">
        <v>0</v>
      </c>
      <c r="S7905" s="13">
        <v>0</v>
      </c>
      <c r="T7905" s="14">
        <v>0</v>
      </c>
      <c r="U7905" s="12">
        <v>0</v>
      </c>
      <c r="V7905" s="13">
        <v>0</v>
      </c>
      <c r="W7905" s="14">
        <v>0</v>
      </c>
      <c r="X7905" s="12">
        <v>0</v>
      </c>
      <c r="Y7905" s="13">
        <v>0</v>
      </c>
      <c r="Z7905" s="14">
        <v>3.0634000000000002E-2</v>
      </c>
      <c r="AA7905" s="18" t="e">
        <f t="shared" si="246"/>
        <v>#DIV/0!</v>
      </c>
      <c r="AB7905" s="21" t="e">
        <f t="shared" si="247"/>
        <v>#DIV/0!</v>
      </c>
    </row>
    <row r="7906" spans="1:28">
      <c r="A7906" s="8" t="s">
        <v>15808</v>
      </c>
      <c r="B7906" s="8" t="s">
        <v>15809</v>
      </c>
      <c r="C7906" s="9">
        <v>0</v>
      </c>
      <c r="D7906" s="10">
        <v>0</v>
      </c>
      <c r="E7906" s="11">
        <v>0</v>
      </c>
      <c r="F7906" s="9">
        <v>0</v>
      </c>
      <c r="G7906" s="10">
        <v>0</v>
      </c>
      <c r="H7906" s="11">
        <v>0</v>
      </c>
      <c r="I7906" s="9">
        <v>0</v>
      </c>
      <c r="J7906" s="10">
        <v>0</v>
      </c>
      <c r="K7906" s="11">
        <v>0</v>
      </c>
      <c r="L7906" s="9">
        <v>0</v>
      </c>
      <c r="M7906" s="10">
        <v>0</v>
      </c>
      <c r="N7906" s="11">
        <v>0</v>
      </c>
      <c r="O7906" s="12">
        <v>0</v>
      </c>
      <c r="P7906" s="13">
        <v>0</v>
      </c>
      <c r="Q7906" s="14">
        <v>0</v>
      </c>
      <c r="R7906" s="12">
        <v>0</v>
      </c>
      <c r="S7906" s="13">
        <v>0</v>
      </c>
      <c r="T7906" s="14">
        <v>0</v>
      </c>
      <c r="U7906" s="12">
        <v>0</v>
      </c>
      <c r="V7906" s="13">
        <v>0</v>
      </c>
      <c r="W7906" s="14">
        <v>0</v>
      </c>
      <c r="X7906" s="12">
        <v>0</v>
      </c>
      <c r="Y7906" s="13">
        <v>0</v>
      </c>
      <c r="Z7906" s="14">
        <v>0</v>
      </c>
      <c r="AA7906" s="18" t="e">
        <f t="shared" si="246"/>
        <v>#DIV/0!</v>
      </c>
      <c r="AB7906" s="21" t="e">
        <f t="shared" si="247"/>
        <v>#DIV/0!</v>
      </c>
    </row>
    <row r="7907" spans="1:28">
      <c r="A7907" s="8" t="s">
        <v>15810</v>
      </c>
      <c r="B7907" s="8" t="s">
        <v>15811</v>
      </c>
      <c r="C7907" s="9">
        <v>0</v>
      </c>
      <c r="D7907" s="10">
        <v>0</v>
      </c>
      <c r="E7907" s="11">
        <v>0</v>
      </c>
      <c r="F7907" s="9">
        <v>0</v>
      </c>
      <c r="G7907" s="10">
        <v>0</v>
      </c>
      <c r="H7907" s="11">
        <v>0</v>
      </c>
      <c r="I7907" s="9">
        <v>0</v>
      </c>
      <c r="J7907" s="10">
        <v>0</v>
      </c>
      <c r="K7907" s="11">
        <v>0</v>
      </c>
      <c r="L7907" s="9">
        <v>0</v>
      </c>
      <c r="M7907" s="10">
        <v>0</v>
      </c>
      <c r="N7907" s="11">
        <v>0</v>
      </c>
      <c r="O7907" s="12">
        <v>7.5461159999999996</v>
      </c>
      <c r="P7907" s="13">
        <v>8.8363049999999994</v>
      </c>
      <c r="Q7907" s="14">
        <v>9.3408479999999994</v>
      </c>
      <c r="R7907" s="12">
        <v>14.388961</v>
      </c>
      <c r="S7907" s="13">
        <v>9.0462930000000004</v>
      </c>
      <c r="T7907" s="14">
        <v>9.2262540000000008</v>
      </c>
      <c r="U7907" s="12">
        <v>8.5696340000000006</v>
      </c>
      <c r="V7907" s="13">
        <v>15.991426000000001</v>
      </c>
      <c r="W7907" s="14">
        <v>14.171201</v>
      </c>
      <c r="X7907" s="12">
        <v>18.814012999999999</v>
      </c>
      <c r="Y7907" s="13">
        <v>28.515944999999999</v>
      </c>
      <c r="Z7907" s="14">
        <v>19.988344000000001</v>
      </c>
      <c r="AA7907" s="18" t="e">
        <f t="shared" si="246"/>
        <v>#DIV/0!</v>
      </c>
      <c r="AB7907" s="21" t="e">
        <f t="shared" si="247"/>
        <v>#DIV/0!</v>
      </c>
    </row>
    <row r="7908" spans="1:28">
      <c r="A7908" s="8" t="s">
        <v>15812</v>
      </c>
      <c r="B7908" s="8" t="s">
        <v>15813</v>
      </c>
      <c r="C7908" s="9">
        <v>0</v>
      </c>
      <c r="D7908" s="10">
        <v>0</v>
      </c>
      <c r="E7908" s="11">
        <v>0</v>
      </c>
      <c r="F7908" s="9">
        <v>0</v>
      </c>
      <c r="G7908" s="10">
        <v>0</v>
      </c>
      <c r="H7908" s="11">
        <v>0</v>
      </c>
      <c r="I7908" s="9">
        <v>0</v>
      </c>
      <c r="J7908" s="10">
        <v>0</v>
      </c>
      <c r="K7908" s="11">
        <v>0</v>
      </c>
      <c r="L7908" s="9">
        <v>0</v>
      </c>
      <c r="M7908" s="10">
        <v>0</v>
      </c>
      <c r="N7908" s="11">
        <v>0</v>
      </c>
      <c r="O7908" s="12">
        <v>0</v>
      </c>
      <c r="P7908" s="13">
        <v>0</v>
      </c>
      <c r="Q7908" s="14">
        <v>0</v>
      </c>
      <c r="R7908" s="12">
        <v>0</v>
      </c>
      <c r="S7908" s="13">
        <v>0</v>
      </c>
      <c r="T7908" s="14">
        <v>0</v>
      </c>
      <c r="U7908" s="12">
        <v>0</v>
      </c>
      <c r="V7908" s="13">
        <v>0</v>
      </c>
      <c r="W7908" s="14">
        <v>0</v>
      </c>
      <c r="X7908" s="12">
        <v>0</v>
      </c>
      <c r="Y7908" s="13">
        <v>0</v>
      </c>
      <c r="Z7908" s="14">
        <v>0</v>
      </c>
      <c r="AA7908" s="18" t="e">
        <f t="shared" si="246"/>
        <v>#DIV/0!</v>
      </c>
      <c r="AB7908" s="21" t="e">
        <f t="shared" si="247"/>
        <v>#DIV/0!</v>
      </c>
    </row>
    <row r="7909" spans="1:28">
      <c r="A7909" s="8" t="s">
        <v>15814</v>
      </c>
      <c r="B7909" s="8" t="s">
        <v>15815</v>
      </c>
      <c r="C7909" s="9">
        <v>0</v>
      </c>
      <c r="D7909" s="10">
        <v>0</v>
      </c>
      <c r="E7909" s="11">
        <v>0</v>
      </c>
      <c r="F7909" s="9">
        <v>0</v>
      </c>
      <c r="G7909" s="10">
        <v>0</v>
      </c>
      <c r="H7909" s="11">
        <v>0</v>
      </c>
      <c r="I7909" s="9">
        <v>0</v>
      </c>
      <c r="J7909" s="10">
        <v>0</v>
      </c>
      <c r="K7909" s="11">
        <v>0</v>
      </c>
      <c r="L7909" s="9">
        <v>0</v>
      </c>
      <c r="M7909" s="10">
        <v>0</v>
      </c>
      <c r="N7909" s="11">
        <v>0</v>
      </c>
      <c r="O7909" s="12">
        <v>0</v>
      </c>
      <c r="P7909" s="13">
        <v>0</v>
      </c>
      <c r="Q7909" s="14">
        <v>0</v>
      </c>
      <c r="R7909" s="12">
        <v>0</v>
      </c>
      <c r="S7909" s="13">
        <v>0</v>
      </c>
      <c r="T7909" s="14">
        <v>0</v>
      </c>
      <c r="U7909" s="12">
        <v>0</v>
      </c>
      <c r="V7909" s="13">
        <v>0</v>
      </c>
      <c r="W7909" s="14">
        <v>0</v>
      </c>
      <c r="X7909" s="12">
        <v>3.1175000000000001E-2</v>
      </c>
      <c r="Y7909" s="13">
        <v>0</v>
      </c>
      <c r="Z7909" s="14">
        <v>1.1029000000000001E-2</v>
      </c>
      <c r="AA7909" s="18" t="e">
        <f t="shared" si="246"/>
        <v>#DIV/0!</v>
      </c>
      <c r="AB7909" s="21" t="e">
        <f t="shared" si="247"/>
        <v>#DIV/0!</v>
      </c>
    </row>
    <row r="7910" spans="1:28">
      <c r="A7910" s="8" t="s">
        <v>15816</v>
      </c>
      <c r="B7910" s="8" t="s">
        <v>15817</v>
      </c>
      <c r="C7910" s="9">
        <v>0</v>
      </c>
      <c r="D7910" s="10">
        <v>0</v>
      </c>
      <c r="E7910" s="11">
        <v>0</v>
      </c>
      <c r="F7910" s="9">
        <v>0</v>
      </c>
      <c r="G7910" s="10">
        <v>0</v>
      </c>
      <c r="H7910" s="11">
        <v>0</v>
      </c>
      <c r="I7910" s="9">
        <v>0</v>
      </c>
      <c r="J7910" s="10">
        <v>0</v>
      </c>
      <c r="K7910" s="11">
        <v>0</v>
      </c>
      <c r="L7910" s="9">
        <v>0</v>
      </c>
      <c r="M7910" s="10">
        <v>0</v>
      </c>
      <c r="N7910" s="11">
        <v>0</v>
      </c>
      <c r="O7910" s="12">
        <v>0</v>
      </c>
      <c r="P7910" s="13">
        <v>0</v>
      </c>
      <c r="Q7910" s="14">
        <v>0</v>
      </c>
      <c r="R7910" s="12">
        <v>0</v>
      </c>
      <c r="S7910" s="13">
        <v>0</v>
      </c>
      <c r="T7910" s="14">
        <v>4.0895000000000001E-2</v>
      </c>
      <c r="U7910" s="12">
        <v>0</v>
      </c>
      <c r="V7910" s="13">
        <v>4.8246999999999998E-2</v>
      </c>
      <c r="W7910" s="14">
        <v>0</v>
      </c>
      <c r="X7910" s="12">
        <v>8.1460000000000005E-2</v>
      </c>
      <c r="Y7910" s="13">
        <v>2.3512999999999999E-2</v>
      </c>
      <c r="Z7910" s="14">
        <v>1.4703000000000001E-2</v>
      </c>
      <c r="AA7910" s="18" t="e">
        <f t="shared" si="246"/>
        <v>#DIV/0!</v>
      </c>
      <c r="AB7910" s="21" t="e">
        <f t="shared" si="247"/>
        <v>#DIV/0!</v>
      </c>
    </row>
    <row r="7911" spans="1:28">
      <c r="A7911" s="8" t="s">
        <v>15818</v>
      </c>
      <c r="B7911" s="8" t="s">
        <v>15819</v>
      </c>
      <c r="C7911" s="9">
        <v>0</v>
      </c>
      <c r="D7911" s="10">
        <v>0</v>
      </c>
      <c r="E7911" s="11">
        <v>0</v>
      </c>
      <c r="F7911" s="9">
        <v>0</v>
      </c>
      <c r="G7911" s="10">
        <v>0</v>
      </c>
      <c r="H7911" s="11">
        <v>0</v>
      </c>
      <c r="I7911" s="9">
        <v>0</v>
      </c>
      <c r="J7911" s="10">
        <v>0</v>
      </c>
      <c r="K7911" s="11">
        <v>0</v>
      </c>
      <c r="L7911" s="9">
        <v>0</v>
      </c>
      <c r="M7911" s="10">
        <v>0</v>
      </c>
      <c r="N7911" s="11">
        <v>0</v>
      </c>
      <c r="O7911" s="12">
        <v>0</v>
      </c>
      <c r="P7911" s="13">
        <v>0</v>
      </c>
      <c r="Q7911" s="14">
        <v>0</v>
      </c>
      <c r="R7911" s="12">
        <v>0</v>
      </c>
      <c r="S7911" s="13">
        <v>0</v>
      </c>
      <c r="T7911" s="14">
        <v>0</v>
      </c>
      <c r="U7911" s="12">
        <v>0</v>
      </c>
      <c r="V7911" s="13">
        <v>0</v>
      </c>
      <c r="W7911" s="14">
        <v>0</v>
      </c>
      <c r="X7911" s="12">
        <v>0</v>
      </c>
      <c r="Y7911" s="13">
        <v>0</v>
      </c>
      <c r="Z7911" s="14">
        <v>0</v>
      </c>
      <c r="AA7911" s="18" t="e">
        <f t="shared" si="246"/>
        <v>#DIV/0!</v>
      </c>
      <c r="AB7911" s="21" t="e">
        <f t="shared" si="247"/>
        <v>#DIV/0!</v>
      </c>
    </row>
    <row r="7912" spans="1:28">
      <c r="A7912" s="8" t="s">
        <v>15820</v>
      </c>
      <c r="B7912" s="8" t="s">
        <v>15821</v>
      </c>
      <c r="C7912" s="9">
        <v>0</v>
      </c>
      <c r="D7912" s="10">
        <v>0</v>
      </c>
      <c r="E7912" s="11">
        <v>0</v>
      </c>
      <c r="F7912" s="9">
        <v>0</v>
      </c>
      <c r="G7912" s="10">
        <v>0</v>
      </c>
      <c r="H7912" s="11">
        <v>0</v>
      </c>
      <c r="I7912" s="9">
        <v>0</v>
      </c>
      <c r="J7912" s="10">
        <v>0</v>
      </c>
      <c r="K7912" s="11">
        <v>0</v>
      </c>
      <c r="L7912" s="9">
        <v>0.41342039999999997</v>
      </c>
      <c r="M7912" s="10">
        <v>0.57257303999999998</v>
      </c>
      <c r="N7912" s="11">
        <v>0.34593288</v>
      </c>
      <c r="O7912" s="12">
        <v>0</v>
      </c>
      <c r="P7912" s="13">
        <v>2.0952999999999999E-2</v>
      </c>
      <c r="Q7912" s="14">
        <v>0</v>
      </c>
      <c r="R7912" s="12">
        <v>0</v>
      </c>
      <c r="S7912" s="13">
        <v>8.463E-3</v>
      </c>
      <c r="T7912" s="14">
        <v>3.9289999999999999E-2</v>
      </c>
      <c r="U7912" s="12">
        <v>0.18745000000000001</v>
      </c>
      <c r="V7912" s="13">
        <v>0</v>
      </c>
      <c r="W7912" s="14">
        <v>1.9956999999999999E-2</v>
      </c>
      <c r="X7912" s="12">
        <v>0.233741</v>
      </c>
      <c r="Y7912" s="13">
        <v>0.17751</v>
      </c>
      <c r="Z7912" s="14">
        <v>5.6503999999999999E-2</v>
      </c>
      <c r="AA7912" s="18" t="e">
        <f t="shared" si="246"/>
        <v>#DIV/0!</v>
      </c>
      <c r="AB7912" s="21" t="e">
        <f t="shared" si="247"/>
        <v>#DIV/0!</v>
      </c>
    </row>
    <row r="7913" spans="1:28">
      <c r="A7913" s="8" t="s">
        <v>15822</v>
      </c>
      <c r="B7913" s="8" t="s">
        <v>15823</v>
      </c>
      <c r="C7913" s="9">
        <v>0</v>
      </c>
      <c r="D7913" s="10">
        <v>0</v>
      </c>
      <c r="E7913" s="11">
        <v>0</v>
      </c>
      <c r="F7913" s="9">
        <v>0</v>
      </c>
      <c r="G7913" s="10">
        <v>0</v>
      </c>
      <c r="H7913" s="11">
        <v>0</v>
      </c>
      <c r="I7913" s="9">
        <v>0</v>
      </c>
      <c r="J7913" s="10">
        <v>0</v>
      </c>
      <c r="K7913" s="11">
        <v>0</v>
      </c>
      <c r="L7913" s="9">
        <v>0</v>
      </c>
      <c r="M7913" s="10">
        <v>0</v>
      </c>
      <c r="N7913" s="11">
        <v>0</v>
      </c>
      <c r="O7913" s="12">
        <v>3.0186000000000001E-2</v>
      </c>
      <c r="P7913" s="13">
        <v>5.0709999999999998E-2</v>
      </c>
      <c r="Q7913" s="14">
        <v>5.1538E-2</v>
      </c>
      <c r="R7913" s="12">
        <v>8.2915000000000003E-2</v>
      </c>
      <c r="S7913" s="13">
        <v>8.0618999999999996E-2</v>
      </c>
      <c r="T7913" s="14">
        <v>5.4077E-2</v>
      </c>
      <c r="U7913" s="12">
        <v>0.129217</v>
      </c>
      <c r="V7913" s="13">
        <v>3.2113999999999997E-2</v>
      </c>
      <c r="W7913" s="14">
        <v>6.2122999999999998E-2</v>
      </c>
      <c r="X7913" s="12">
        <v>0.22591600000000001</v>
      </c>
      <c r="Y7913" s="13">
        <v>0.312168</v>
      </c>
      <c r="Z7913" s="14">
        <v>0.28726600000000002</v>
      </c>
      <c r="AA7913" s="18" t="e">
        <f t="shared" si="246"/>
        <v>#DIV/0!</v>
      </c>
      <c r="AB7913" s="21" t="e">
        <f t="shared" si="247"/>
        <v>#DIV/0!</v>
      </c>
    </row>
    <row r="7914" spans="1:28">
      <c r="A7914" s="8" t="s">
        <v>15824</v>
      </c>
      <c r="B7914" s="8" t="s">
        <v>15825</v>
      </c>
      <c r="C7914" s="9">
        <v>0</v>
      </c>
      <c r="D7914" s="10">
        <v>0</v>
      </c>
      <c r="E7914" s="11">
        <v>0</v>
      </c>
      <c r="F7914" s="9">
        <v>0</v>
      </c>
      <c r="G7914" s="10">
        <v>0</v>
      </c>
      <c r="H7914" s="11">
        <v>0</v>
      </c>
      <c r="I7914" s="9">
        <v>0</v>
      </c>
      <c r="J7914" s="10">
        <v>0</v>
      </c>
      <c r="K7914" s="11">
        <v>0</v>
      </c>
      <c r="L7914" s="9">
        <v>0</v>
      </c>
      <c r="M7914" s="10">
        <v>0</v>
      </c>
      <c r="N7914" s="11">
        <v>0</v>
      </c>
      <c r="O7914" s="12">
        <v>0</v>
      </c>
      <c r="P7914" s="13">
        <v>0</v>
      </c>
      <c r="Q7914" s="14">
        <v>0</v>
      </c>
      <c r="R7914" s="12">
        <v>0</v>
      </c>
      <c r="S7914" s="13">
        <v>0</v>
      </c>
      <c r="T7914" s="14">
        <v>0</v>
      </c>
      <c r="U7914" s="12">
        <v>0</v>
      </c>
      <c r="V7914" s="13">
        <v>0</v>
      </c>
      <c r="W7914" s="14">
        <v>0</v>
      </c>
      <c r="X7914" s="12">
        <v>0</v>
      </c>
      <c r="Y7914" s="13">
        <v>0</v>
      </c>
      <c r="Z7914" s="14">
        <v>0</v>
      </c>
      <c r="AA7914" s="18" t="e">
        <f t="shared" si="246"/>
        <v>#DIV/0!</v>
      </c>
      <c r="AB7914" s="21" t="e">
        <f t="shared" si="247"/>
        <v>#DIV/0!</v>
      </c>
    </row>
    <row r="7915" spans="1:28">
      <c r="A7915" s="8" t="s">
        <v>15826</v>
      </c>
      <c r="B7915" s="8" t="s">
        <v>15827</v>
      </c>
      <c r="C7915" s="9">
        <v>0</v>
      </c>
      <c r="D7915" s="10">
        <v>0</v>
      </c>
      <c r="E7915" s="11">
        <v>0</v>
      </c>
      <c r="F7915" s="9">
        <v>0</v>
      </c>
      <c r="G7915" s="10">
        <v>0</v>
      </c>
      <c r="H7915" s="11">
        <v>0</v>
      </c>
      <c r="I7915" s="9">
        <v>0</v>
      </c>
      <c r="J7915" s="10">
        <v>0</v>
      </c>
      <c r="K7915" s="11">
        <v>0</v>
      </c>
      <c r="L7915" s="9">
        <v>0</v>
      </c>
      <c r="M7915" s="10">
        <v>0</v>
      </c>
      <c r="N7915" s="11">
        <v>0</v>
      </c>
      <c r="O7915" s="12">
        <v>0</v>
      </c>
      <c r="P7915" s="13">
        <v>0</v>
      </c>
      <c r="Q7915" s="14">
        <v>0</v>
      </c>
      <c r="R7915" s="12">
        <v>0</v>
      </c>
      <c r="S7915" s="13">
        <v>0</v>
      </c>
      <c r="T7915" s="14">
        <v>0</v>
      </c>
      <c r="U7915" s="12">
        <v>0</v>
      </c>
      <c r="V7915" s="13">
        <v>0</v>
      </c>
      <c r="W7915" s="14">
        <v>0</v>
      </c>
      <c r="X7915" s="12">
        <v>0</v>
      </c>
      <c r="Y7915" s="13">
        <v>0</v>
      </c>
      <c r="Z7915" s="14">
        <v>4.1743000000000002E-2</v>
      </c>
      <c r="AA7915" s="18" t="e">
        <f t="shared" si="246"/>
        <v>#DIV/0!</v>
      </c>
      <c r="AB7915" s="21" t="e">
        <f t="shared" si="247"/>
        <v>#DIV/0!</v>
      </c>
    </row>
    <row r="7916" spans="1:28">
      <c r="A7916" s="8" t="s">
        <v>15828</v>
      </c>
      <c r="B7916" s="8" t="s">
        <v>15829</v>
      </c>
      <c r="C7916" s="9">
        <v>0</v>
      </c>
      <c r="D7916" s="10">
        <v>0</v>
      </c>
      <c r="E7916" s="11">
        <v>0</v>
      </c>
      <c r="F7916" s="9">
        <v>0</v>
      </c>
      <c r="G7916" s="10">
        <v>0</v>
      </c>
      <c r="H7916" s="11">
        <v>0</v>
      </c>
      <c r="I7916" s="9">
        <v>0</v>
      </c>
      <c r="J7916" s="10">
        <v>0</v>
      </c>
      <c r="K7916" s="11">
        <v>0</v>
      </c>
      <c r="L7916" s="9">
        <v>0</v>
      </c>
      <c r="M7916" s="10">
        <v>0</v>
      </c>
      <c r="N7916" s="11">
        <v>0</v>
      </c>
      <c r="O7916" s="12">
        <v>0</v>
      </c>
      <c r="P7916" s="13">
        <v>0</v>
      </c>
      <c r="Q7916" s="14">
        <v>0</v>
      </c>
      <c r="R7916" s="12">
        <v>0</v>
      </c>
      <c r="S7916" s="13">
        <v>0</v>
      </c>
      <c r="T7916" s="14">
        <v>0</v>
      </c>
      <c r="U7916" s="12">
        <v>0</v>
      </c>
      <c r="V7916" s="13">
        <v>0</v>
      </c>
      <c r="W7916" s="14">
        <v>0</v>
      </c>
      <c r="X7916" s="12">
        <v>0</v>
      </c>
      <c r="Y7916" s="13">
        <v>0</v>
      </c>
      <c r="Z7916" s="14">
        <v>0</v>
      </c>
      <c r="AA7916" s="18" t="e">
        <f t="shared" si="246"/>
        <v>#DIV/0!</v>
      </c>
      <c r="AB7916" s="21" t="e">
        <f t="shared" si="247"/>
        <v>#DIV/0!</v>
      </c>
    </row>
    <row r="7917" spans="1:28">
      <c r="A7917" s="8" t="s">
        <v>15830</v>
      </c>
      <c r="B7917" s="8" t="s">
        <v>15831</v>
      </c>
      <c r="C7917" s="9">
        <v>0</v>
      </c>
      <c r="D7917" s="10">
        <v>0</v>
      </c>
      <c r="E7917" s="11">
        <v>0</v>
      </c>
      <c r="F7917" s="9">
        <v>0</v>
      </c>
      <c r="G7917" s="10">
        <v>0</v>
      </c>
      <c r="H7917" s="11">
        <v>0</v>
      </c>
      <c r="I7917" s="9">
        <v>0</v>
      </c>
      <c r="J7917" s="10">
        <v>0</v>
      </c>
      <c r="K7917" s="11">
        <v>0</v>
      </c>
      <c r="L7917" s="9">
        <v>0</v>
      </c>
      <c r="M7917" s="10">
        <v>0</v>
      </c>
      <c r="N7917" s="11">
        <v>0</v>
      </c>
      <c r="O7917" s="12">
        <v>0.17980699999999999</v>
      </c>
      <c r="P7917" s="13">
        <v>5.4912999999999997E-2</v>
      </c>
      <c r="Q7917" s="14">
        <v>0.13953299999999999</v>
      </c>
      <c r="R7917" s="12">
        <v>0.45986500000000002</v>
      </c>
      <c r="S7917" s="13">
        <v>0.33429399999999998</v>
      </c>
      <c r="T7917" s="14">
        <v>0.31288199999999999</v>
      </c>
      <c r="U7917" s="12">
        <v>0.40374500000000002</v>
      </c>
      <c r="V7917" s="13">
        <v>0.14816799999999999</v>
      </c>
      <c r="W7917" s="14">
        <v>0.232544</v>
      </c>
      <c r="X7917" s="12">
        <v>1.415095</v>
      </c>
      <c r="Y7917" s="13">
        <v>0.86382800000000004</v>
      </c>
      <c r="Z7917" s="14">
        <v>0.99437900000000001</v>
      </c>
      <c r="AA7917" s="18" t="e">
        <f t="shared" si="246"/>
        <v>#DIV/0!</v>
      </c>
      <c r="AB7917" s="21" t="e">
        <f t="shared" si="247"/>
        <v>#DIV/0!</v>
      </c>
    </row>
    <row r="7918" spans="1:28">
      <c r="A7918" s="8" t="s">
        <v>15832</v>
      </c>
      <c r="B7918" s="8" t="s">
        <v>15833</v>
      </c>
      <c r="C7918" s="9">
        <v>0</v>
      </c>
      <c r="D7918" s="10">
        <v>0</v>
      </c>
      <c r="E7918" s="11">
        <v>0</v>
      </c>
      <c r="F7918" s="9">
        <v>0</v>
      </c>
      <c r="G7918" s="10">
        <v>0</v>
      </c>
      <c r="H7918" s="11">
        <v>0</v>
      </c>
      <c r="I7918" s="9">
        <v>0</v>
      </c>
      <c r="J7918" s="10">
        <v>0</v>
      </c>
      <c r="K7918" s="11">
        <v>0</v>
      </c>
      <c r="L7918" s="9">
        <v>0</v>
      </c>
      <c r="M7918" s="10">
        <v>0</v>
      </c>
      <c r="N7918" s="11">
        <v>0</v>
      </c>
      <c r="O7918" s="12">
        <v>0</v>
      </c>
      <c r="P7918" s="13">
        <v>0</v>
      </c>
      <c r="Q7918" s="14">
        <v>0</v>
      </c>
      <c r="R7918" s="12">
        <v>0</v>
      </c>
      <c r="S7918" s="13">
        <v>0</v>
      </c>
      <c r="T7918" s="14">
        <v>0</v>
      </c>
      <c r="U7918" s="12">
        <v>0</v>
      </c>
      <c r="V7918" s="13">
        <v>0</v>
      </c>
      <c r="W7918" s="14">
        <v>0</v>
      </c>
      <c r="X7918" s="12">
        <v>0</v>
      </c>
      <c r="Y7918" s="13">
        <v>0</v>
      </c>
      <c r="Z7918" s="14">
        <v>0</v>
      </c>
      <c r="AA7918" s="18" t="e">
        <f t="shared" si="246"/>
        <v>#DIV/0!</v>
      </c>
      <c r="AB7918" s="21" t="e">
        <f t="shared" si="247"/>
        <v>#DIV/0!</v>
      </c>
    </row>
    <row r="7919" spans="1:28">
      <c r="A7919" s="8" t="s">
        <v>15834</v>
      </c>
      <c r="B7919" s="8" t="s">
        <v>15835</v>
      </c>
      <c r="C7919" s="9">
        <v>0</v>
      </c>
      <c r="D7919" s="10">
        <v>0</v>
      </c>
      <c r="E7919" s="11">
        <v>0</v>
      </c>
      <c r="F7919" s="9">
        <v>0</v>
      </c>
      <c r="G7919" s="10">
        <v>0</v>
      </c>
      <c r="H7919" s="11">
        <v>0</v>
      </c>
      <c r="I7919" s="9">
        <v>0</v>
      </c>
      <c r="J7919" s="10">
        <v>0</v>
      </c>
      <c r="K7919" s="11">
        <v>0</v>
      </c>
      <c r="L7919" s="9">
        <v>0</v>
      </c>
      <c r="M7919" s="10">
        <v>0</v>
      </c>
      <c r="N7919" s="11">
        <v>0</v>
      </c>
      <c r="O7919" s="12">
        <v>3.17103</v>
      </c>
      <c r="P7919" s="13">
        <v>7.8418979999999996</v>
      </c>
      <c r="Q7919" s="14">
        <v>4.3217350000000003</v>
      </c>
      <c r="R7919" s="12">
        <v>5.9372220000000002</v>
      </c>
      <c r="S7919" s="13">
        <v>0.24760399999999999</v>
      </c>
      <c r="T7919" s="14">
        <v>5.2443799999999996</v>
      </c>
      <c r="U7919" s="12">
        <v>0.54841899999999999</v>
      </c>
      <c r="V7919" s="13">
        <v>5.3880189999999999</v>
      </c>
      <c r="W7919" s="14">
        <v>5.5925029999999998</v>
      </c>
      <c r="X7919" s="12">
        <v>20.232693000000001</v>
      </c>
      <c r="Y7919" s="13">
        <v>0.62868100000000005</v>
      </c>
      <c r="Z7919" s="14">
        <v>0.156496</v>
      </c>
      <c r="AA7919" s="18" t="e">
        <f t="shared" si="246"/>
        <v>#DIV/0!</v>
      </c>
      <c r="AB7919" s="21" t="e">
        <f t="shared" si="247"/>
        <v>#DIV/0!</v>
      </c>
    </row>
    <row r="7920" spans="1:28">
      <c r="A7920" s="8" t="s">
        <v>15836</v>
      </c>
      <c r="B7920" s="8" t="s">
        <v>15837</v>
      </c>
      <c r="C7920" s="9">
        <v>0</v>
      </c>
      <c r="D7920" s="10">
        <v>0</v>
      </c>
      <c r="E7920" s="11">
        <v>0</v>
      </c>
      <c r="F7920" s="9">
        <v>8.0168764899999996</v>
      </c>
      <c r="G7920" s="10">
        <v>0</v>
      </c>
      <c r="H7920" s="11">
        <v>0</v>
      </c>
      <c r="I7920" s="9">
        <v>0</v>
      </c>
      <c r="J7920" s="10">
        <v>0</v>
      </c>
      <c r="K7920" s="11">
        <v>0</v>
      </c>
      <c r="L7920" s="9">
        <v>1.4391799199999997</v>
      </c>
      <c r="M7920" s="10">
        <v>0</v>
      </c>
      <c r="N7920" s="11">
        <v>1.1434017599999999</v>
      </c>
      <c r="O7920" s="12">
        <v>1.728116</v>
      </c>
      <c r="P7920" s="13">
        <v>3.7038440000000001</v>
      </c>
      <c r="Q7920" s="14">
        <v>5.2197490000000002</v>
      </c>
      <c r="R7920" s="12">
        <v>14.157295</v>
      </c>
      <c r="S7920" s="13">
        <v>8.2465309999999992</v>
      </c>
      <c r="T7920" s="14">
        <v>7.0958550000000002</v>
      </c>
      <c r="U7920" s="12">
        <v>12.199704000000001</v>
      </c>
      <c r="V7920" s="13">
        <v>8.1000610000000002</v>
      </c>
      <c r="W7920" s="14">
        <v>7.4272819999999999</v>
      </c>
      <c r="X7920" s="12">
        <v>11.447520000000001</v>
      </c>
      <c r="Y7920" s="13">
        <v>13.425043000000001</v>
      </c>
      <c r="Z7920" s="14">
        <v>14.33609</v>
      </c>
      <c r="AA7920" s="18" t="e">
        <f t="shared" si="246"/>
        <v>#DIV/0!</v>
      </c>
      <c r="AB7920" s="21" t="e">
        <f t="shared" si="247"/>
        <v>#DIV/0!</v>
      </c>
    </row>
    <row r="7921" spans="1:28">
      <c r="A7921" s="8" t="s">
        <v>15838</v>
      </c>
      <c r="B7921" s="8" t="s">
        <v>15839</v>
      </c>
      <c r="C7921" s="9">
        <v>0</v>
      </c>
      <c r="D7921" s="10">
        <v>0</v>
      </c>
      <c r="E7921" s="11">
        <v>0</v>
      </c>
      <c r="F7921" s="9">
        <v>0</v>
      </c>
      <c r="G7921" s="10">
        <v>0</v>
      </c>
      <c r="H7921" s="11">
        <v>0</v>
      </c>
      <c r="I7921" s="9">
        <v>0</v>
      </c>
      <c r="J7921" s="10">
        <v>0</v>
      </c>
      <c r="K7921" s="11">
        <v>0</v>
      </c>
      <c r="L7921" s="9">
        <v>0</v>
      </c>
      <c r="M7921" s="10">
        <v>0</v>
      </c>
      <c r="N7921" s="11">
        <v>0</v>
      </c>
      <c r="O7921" s="12">
        <v>0</v>
      </c>
      <c r="P7921" s="13">
        <v>0</v>
      </c>
      <c r="Q7921" s="14">
        <v>0</v>
      </c>
      <c r="R7921" s="12">
        <v>0</v>
      </c>
      <c r="S7921" s="13">
        <v>0</v>
      </c>
      <c r="T7921" s="14">
        <v>0</v>
      </c>
      <c r="U7921" s="12">
        <v>0</v>
      </c>
      <c r="V7921" s="13">
        <v>0</v>
      </c>
      <c r="W7921" s="14">
        <v>0</v>
      </c>
      <c r="X7921" s="12">
        <v>0</v>
      </c>
      <c r="Y7921" s="13">
        <v>0</v>
      </c>
      <c r="Z7921" s="14">
        <v>0</v>
      </c>
      <c r="AA7921" s="18" t="e">
        <f t="shared" si="246"/>
        <v>#DIV/0!</v>
      </c>
      <c r="AB7921" s="21" t="e">
        <f t="shared" si="247"/>
        <v>#DIV/0!</v>
      </c>
    </row>
    <row r="7922" spans="1:28">
      <c r="A7922" s="8" t="s">
        <v>15840</v>
      </c>
      <c r="B7922" s="8" t="s">
        <v>15841</v>
      </c>
      <c r="C7922" s="9">
        <v>0</v>
      </c>
      <c r="D7922" s="10">
        <v>0</v>
      </c>
      <c r="E7922" s="11">
        <v>0</v>
      </c>
      <c r="F7922" s="9">
        <v>0</v>
      </c>
      <c r="G7922" s="10">
        <v>5.2211029849999999</v>
      </c>
      <c r="H7922" s="11">
        <v>0</v>
      </c>
      <c r="I7922" s="9">
        <v>0</v>
      </c>
      <c r="J7922" s="10">
        <v>0</v>
      </c>
      <c r="K7922" s="11">
        <v>0</v>
      </c>
      <c r="L7922" s="9">
        <v>25.580381039999999</v>
      </c>
      <c r="M7922" s="10">
        <v>27.866033639999998</v>
      </c>
      <c r="N7922" s="11">
        <v>18.031916279999997</v>
      </c>
      <c r="O7922" s="12">
        <v>8.2466550000000005</v>
      </c>
      <c r="P7922" s="13">
        <v>10.724289000000001</v>
      </c>
      <c r="Q7922" s="14">
        <v>10.893008</v>
      </c>
      <c r="R7922" s="12">
        <v>10.343138</v>
      </c>
      <c r="S7922" s="13">
        <v>13.526861</v>
      </c>
      <c r="T7922" s="14">
        <v>13.735341999999999</v>
      </c>
      <c r="U7922" s="12">
        <v>16.782586999999999</v>
      </c>
      <c r="V7922" s="13">
        <v>11.833916</v>
      </c>
      <c r="W7922" s="14">
        <v>11.123934</v>
      </c>
      <c r="X7922" s="12">
        <v>25.053612000000001</v>
      </c>
      <c r="Y7922" s="13">
        <v>22.462692000000001</v>
      </c>
      <c r="Z7922" s="14">
        <v>22.160565999999999</v>
      </c>
      <c r="AA7922" s="18" t="e">
        <f t="shared" si="246"/>
        <v>#DIV/0!</v>
      </c>
      <c r="AB7922" s="21" t="e">
        <f t="shared" si="247"/>
        <v>#DIV/0!</v>
      </c>
    </row>
    <row r="7923" spans="1:28">
      <c r="A7923" s="8" t="s">
        <v>15842</v>
      </c>
      <c r="B7923" s="8" t="s">
        <v>15843</v>
      </c>
      <c r="C7923" s="9">
        <v>0</v>
      </c>
      <c r="D7923" s="10">
        <v>0</v>
      </c>
      <c r="E7923" s="11">
        <v>0</v>
      </c>
      <c r="F7923" s="9">
        <v>0</v>
      </c>
      <c r="G7923" s="10">
        <v>0</v>
      </c>
      <c r="H7923" s="11">
        <v>0</v>
      </c>
      <c r="I7923" s="9">
        <v>0</v>
      </c>
      <c r="J7923" s="10">
        <v>0</v>
      </c>
      <c r="K7923" s="11">
        <v>0</v>
      </c>
      <c r="L7923" s="9">
        <v>0</v>
      </c>
      <c r="M7923" s="10">
        <v>0</v>
      </c>
      <c r="N7923" s="11">
        <v>0</v>
      </c>
      <c r="O7923" s="12">
        <v>0</v>
      </c>
      <c r="P7923" s="13">
        <v>0</v>
      </c>
      <c r="Q7923" s="14">
        <v>0</v>
      </c>
      <c r="R7923" s="12">
        <v>0</v>
      </c>
      <c r="S7923" s="13">
        <v>0</v>
      </c>
      <c r="T7923" s="14">
        <v>0</v>
      </c>
      <c r="U7923" s="12">
        <v>0</v>
      </c>
      <c r="V7923" s="13">
        <v>0</v>
      </c>
      <c r="W7923" s="14">
        <v>0</v>
      </c>
      <c r="X7923" s="12">
        <v>0</v>
      </c>
      <c r="Y7923" s="13">
        <v>0</v>
      </c>
      <c r="Z7923" s="14">
        <v>0</v>
      </c>
      <c r="AA7923" s="18" t="e">
        <f t="shared" si="246"/>
        <v>#DIV/0!</v>
      </c>
      <c r="AB7923" s="21" t="e">
        <f t="shared" si="247"/>
        <v>#DIV/0!</v>
      </c>
    </row>
    <row r="7924" spans="1:28">
      <c r="A7924" s="8" t="s">
        <v>15844</v>
      </c>
      <c r="B7924" s="8" t="s">
        <v>15845</v>
      </c>
      <c r="C7924" s="9">
        <v>0</v>
      </c>
      <c r="D7924" s="10">
        <v>0</v>
      </c>
      <c r="E7924" s="11">
        <v>0</v>
      </c>
      <c r="F7924" s="9">
        <v>0</v>
      </c>
      <c r="G7924" s="10">
        <v>0</v>
      </c>
      <c r="H7924" s="11">
        <v>0</v>
      </c>
      <c r="I7924" s="9">
        <v>0</v>
      </c>
      <c r="J7924" s="10">
        <v>0</v>
      </c>
      <c r="K7924" s="11">
        <v>0</v>
      </c>
      <c r="L7924" s="9">
        <v>0</v>
      </c>
      <c r="M7924" s="10">
        <v>0</v>
      </c>
      <c r="N7924" s="11">
        <v>0</v>
      </c>
      <c r="O7924" s="12">
        <v>0</v>
      </c>
      <c r="P7924" s="13">
        <v>0</v>
      </c>
      <c r="Q7924" s="14">
        <v>0</v>
      </c>
      <c r="R7924" s="12">
        <v>0</v>
      </c>
      <c r="S7924" s="13">
        <v>0</v>
      </c>
      <c r="T7924" s="14">
        <v>0.19405800000000001</v>
      </c>
      <c r="U7924" s="12">
        <v>0</v>
      </c>
      <c r="V7924" s="13">
        <v>0</v>
      </c>
      <c r="W7924" s="14">
        <v>0</v>
      </c>
      <c r="X7924" s="12">
        <v>0</v>
      </c>
      <c r="Y7924" s="13">
        <v>0</v>
      </c>
      <c r="Z7924" s="14">
        <v>0</v>
      </c>
      <c r="AA7924" s="18" t="e">
        <f t="shared" si="246"/>
        <v>#DIV/0!</v>
      </c>
      <c r="AB7924" s="21" t="e">
        <f t="shared" si="247"/>
        <v>#DIV/0!</v>
      </c>
    </row>
    <row r="7925" spans="1:28">
      <c r="A7925" s="8" t="s">
        <v>15846</v>
      </c>
      <c r="B7925" s="8" t="s">
        <v>15847</v>
      </c>
      <c r="C7925" s="9">
        <v>0</v>
      </c>
      <c r="D7925" s="10">
        <v>0</v>
      </c>
      <c r="E7925" s="11">
        <v>0</v>
      </c>
      <c r="F7925" s="9">
        <v>0</v>
      </c>
      <c r="G7925" s="10">
        <v>0</v>
      </c>
      <c r="H7925" s="11">
        <v>0</v>
      </c>
      <c r="I7925" s="9">
        <v>0</v>
      </c>
      <c r="J7925" s="10">
        <v>0</v>
      </c>
      <c r="K7925" s="11">
        <v>0</v>
      </c>
      <c r="L7925" s="9">
        <v>0</v>
      </c>
      <c r="M7925" s="10">
        <v>0</v>
      </c>
      <c r="N7925" s="11">
        <v>0</v>
      </c>
      <c r="O7925" s="12">
        <v>0</v>
      </c>
      <c r="P7925" s="13">
        <v>0</v>
      </c>
      <c r="Q7925" s="14">
        <v>0</v>
      </c>
      <c r="R7925" s="12">
        <v>0</v>
      </c>
      <c r="S7925" s="13">
        <v>0</v>
      </c>
      <c r="T7925" s="14">
        <v>0</v>
      </c>
      <c r="U7925" s="12">
        <v>0</v>
      </c>
      <c r="V7925" s="13">
        <v>0</v>
      </c>
      <c r="W7925" s="14">
        <v>0</v>
      </c>
      <c r="X7925" s="12">
        <v>0</v>
      </c>
      <c r="Y7925" s="13">
        <v>0</v>
      </c>
      <c r="Z7925" s="14">
        <v>0</v>
      </c>
      <c r="AA7925" s="18" t="e">
        <f t="shared" si="246"/>
        <v>#DIV/0!</v>
      </c>
      <c r="AB7925" s="21" t="e">
        <f t="shared" si="247"/>
        <v>#DIV/0!</v>
      </c>
    </row>
    <row r="7926" spans="1:28">
      <c r="A7926" s="8" t="s">
        <v>15848</v>
      </c>
      <c r="B7926" s="8" t="s">
        <v>15849</v>
      </c>
      <c r="C7926" s="9">
        <v>0</v>
      </c>
      <c r="D7926" s="10">
        <v>0</v>
      </c>
      <c r="E7926" s="11">
        <v>0</v>
      </c>
      <c r="F7926" s="9">
        <v>0</v>
      </c>
      <c r="G7926" s="10">
        <v>0</v>
      </c>
      <c r="H7926" s="11">
        <v>0</v>
      </c>
      <c r="I7926" s="9">
        <v>0</v>
      </c>
      <c r="J7926" s="10">
        <v>0</v>
      </c>
      <c r="K7926" s="11">
        <v>0</v>
      </c>
      <c r="L7926" s="9">
        <v>0</v>
      </c>
      <c r="M7926" s="10">
        <v>0</v>
      </c>
      <c r="N7926" s="11">
        <v>0</v>
      </c>
      <c r="O7926" s="12">
        <v>0</v>
      </c>
      <c r="P7926" s="13">
        <v>0</v>
      </c>
      <c r="Q7926" s="14">
        <v>0</v>
      </c>
      <c r="R7926" s="12">
        <v>0</v>
      </c>
      <c r="S7926" s="13">
        <v>0</v>
      </c>
      <c r="T7926" s="14">
        <v>0</v>
      </c>
      <c r="U7926" s="12">
        <v>0</v>
      </c>
      <c r="V7926" s="13">
        <v>0.12703100000000001</v>
      </c>
      <c r="W7926" s="14">
        <v>0</v>
      </c>
      <c r="X7926" s="12">
        <v>0</v>
      </c>
      <c r="Y7926" s="13">
        <v>0</v>
      </c>
      <c r="Z7926" s="14">
        <v>0.115621</v>
      </c>
      <c r="AA7926" s="18" t="e">
        <f t="shared" si="246"/>
        <v>#DIV/0!</v>
      </c>
      <c r="AB7926" s="21" t="e">
        <f t="shared" si="247"/>
        <v>#DIV/0!</v>
      </c>
    </row>
    <row r="7927" spans="1:28">
      <c r="A7927" s="8" t="s">
        <v>15850</v>
      </c>
      <c r="B7927" s="8" t="s">
        <v>15851</v>
      </c>
      <c r="C7927" s="9">
        <v>0</v>
      </c>
      <c r="D7927" s="10">
        <v>0</v>
      </c>
      <c r="E7927" s="11">
        <v>0</v>
      </c>
      <c r="F7927" s="9">
        <v>0</v>
      </c>
      <c r="G7927" s="10">
        <v>0</v>
      </c>
      <c r="H7927" s="11">
        <v>0</v>
      </c>
      <c r="I7927" s="9">
        <v>0</v>
      </c>
      <c r="J7927" s="10">
        <v>0</v>
      </c>
      <c r="K7927" s="11">
        <v>0</v>
      </c>
      <c r="L7927" s="9">
        <v>0</v>
      </c>
      <c r="M7927" s="10">
        <v>0</v>
      </c>
      <c r="N7927" s="11">
        <v>0</v>
      </c>
      <c r="O7927" s="12">
        <v>0</v>
      </c>
      <c r="P7927" s="13">
        <v>0</v>
      </c>
      <c r="Q7927" s="14">
        <v>0</v>
      </c>
      <c r="R7927" s="12">
        <v>0</v>
      </c>
      <c r="S7927" s="13">
        <v>0</v>
      </c>
      <c r="T7927" s="14">
        <v>0</v>
      </c>
      <c r="U7927" s="12">
        <v>0</v>
      </c>
      <c r="V7927" s="13">
        <v>0</v>
      </c>
      <c r="W7927" s="14">
        <v>0</v>
      </c>
      <c r="X7927" s="12">
        <v>0</v>
      </c>
      <c r="Y7927" s="13">
        <v>0</v>
      </c>
      <c r="Z7927" s="14">
        <v>0</v>
      </c>
      <c r="AA7927" s="18" t="e">
        <f t="shared" si="246"/>
        <v>#DIV/0!</v>
      </c>
      <c r="AB7927" s="21" t="e">
        <f t="shared" si="247"/>
        <v>#DIV/0!</v>
      </c>
    </row>
    <row r="7928" spans="1:28">
      <c r="A7928" s="8" t="s">
        <v>15852</v>
      </c>
      <c r="B7928" s="8" t="s">
        <v>15853</v>
      </c>
      <c r="C7928" s="9">
        <v>0</v>
      </c>
      <c r="D7928" s="10">
        <v>0</v>
      </c>
      <c r="E7928" s="11">
        <v>0</v>
      </c>
      <c r="F7928" s="9">
        <v>0</v>
      </c>
      <c r="G7928" s="10">
        <v>0</v>
      </c>
      <c r="H7928" s="11">
        <v>0</v>
      </c>
      <c r="I7928" s="9">
        <v>0</v>
      </c>
      <c r="J7928" s="10">
        <v>0</v>
      </c>
      <c r="K7928" s="11">
        <v>0</v>
      </c>
      <c r="L7928" s="9">
        <v>0</v>
      </c>
      <c r="M7928" s="10">
        <v>0</v>
      </c>
      <c r="N7928" s="11">
        <v>0</v>
      </c>
      <c r="O7928" s="12">
        <v>0</v>
      </c>
      <c r="P7928" s="13">
        <v>0</v>
      </c>
      <c r="Q7928" s="14">
        <v>0</v>
      </c>
      <c r="R7928" s="12">
        <v>0</v>
      </c>
      <c r="S7928" s="13">
        <v>0</v>
      </c>
      <c r="T7928" s="14">
        <v>0</v>
      </c>
      <c r="U7928" s="12">
        <v>0</v>
      </c>
      <c r="V7928" s="13">
        <v>0</v>
      </c>
      <c r="W7928" s="14">
        <v>0</v>
      </c>
      <c r="X7928" s="12">
        <v>0</v>
      </c>
      <c r="Y7928" s="13">
        <v>0</v>
      </c>
      <c r="Z7928" s="14">
        <v>0</v>
      </c>
      <c r="AA7928" s="18" t="e">
        <f t="shared" si="246"/>
        <v>#DIV/0!</v>
      </c>
      <c r="AB7928" s="21" t="e">
        <f t="shared" si="247"/>
        <v>#DIV/0!</v>
      </c>
    </row>
    <row r="7929" spans="1:28">
      <c r="A7929" s="8" t="s">
        <v>15854</v>
      </c>
      <c r="B7929" s="8" t="s">
        <v>15855</v>
      </c>
      <c r="C7929" s="9">
        <v>0</v>
      </c>
      <c r="D7929" s="10">
        <v>0</v>
      </c>
      <c r="E7929" s="11">
        <v>0</v>
      </c>
      <c r="F7929" s="9">
        <v>0</v>
      </c>
      <c r="G7929" s="10">
        <v>0</v>
      </c>
      <c r="H7929" s="11">
        <v>0</v>
      </c>
      <c r="I7929" s="9">
        <v>0</v>
      </c>
      <c r="J7929" s="10">
        <v>0</v>
      </c>
      <c r="K7929" s="11">
        <v>0</v>
      </c>
      <c r="L7929" s="9">
        <v>0</v>
      </c>
      <c r="M7929" s="10">
        <v>0</v>
      </c>
      <c r="N7929" s="11">
        <v>0</v>
      </c>
      <c r="O7929" s="12">
        <v>0</v>
      </c>
      <c r="P7929" s="13">
        <v>0</v>
      </c>
      <c r="Q7929" s="14">
        <v>0</v>
      </c>
      <c r="R7929" s="12">
        <v>0</v>
      </c>
      <c r="S7929" s="13">
        <v>0</v>
      </c>
      <c r="T7929" s="14">
        <v>0</v>
      </c>
      <c r="U7929" s="12">
        <v>0</v>
      </c>
      <c r="V7929" s="13">
        <v>0</v>
      </c>
      <c r="W7929" s="14">
        <v>0</v>
      </c>
      <c r="X7929" s="12">
        <v>0</v>
      </c>
      <c r="Y7929" s="13">
        <v>0</v>
      </c>
      <c r="Z7929" s="14">
        <v>0</v>
      </c>
      <c r="AA7929" s="18" t="e">
        <f t="shared" si="246"/>
        <v>#DIV/0!</v>
      </c>
      <c r="AB7929" s="21" t="e">
        <f t="shared" si="247"/>
        <v>#DIV/0!</v>
      </c>
    </row>
    <row r="7930" spans="1:28">
      <c r="A7930" s="8" t="s">
        <v>15856</v>
      </c>
      <c r="B7930" s="8" t="s">
        <v>15857</v>
      </c>
      <c r="C7930" s="9">
        <v>0</v>
      </c>
      <c r="D7930" s="10">
        <v>0</v>
      </c>
      <c r="E7930" s="11">
        <v>0</v>
      </c>
      <c r="F7930" s="9">
        <v>0</v>
      </c>
      <c r="G7930" s="10">
        <v>0</v>
      </c>
      <c r="H7930" s="11">
        <v>0</v>
      </c>
      <c r="I7930" s="9">
        <v>0</v>
      </c>
      <c r="J7930" s="10">
        <v>0</v>
      </c>
      <c r="K7930" s="11">
        <v>0</v>
      </c>
      <c r="L7930" s="9">
        <v>18.951432359999998</v>
      </c>
      <c r="M7930" s="10">
        <v>47.683589879999992</v>
      </c>
      <c r="N7930" s="11">
        <v>33.93218796</v>
      </c>
      <c r="O7930" s="12">
        <v>19.094652</v>
      </c>
      <c r="P7930" s="13">
        <v>22.982106999999999</v>
      </c>
      <c r="Q7930" s="14">
        <v>22.156524999999998</v>
      </c>
      <c r="R7930" s="12">
        <v>19.466166999999999</v>
      </c>
      <c r="S7930" s="13">
        <v>24.133848</v>
      </c>
      <c r="T7930" s="14">
        <v>21.929075000000001</v>
      </c>
      <c r="U7930" s="12">
        <v>25.905429999999999</v>
      </c>
      <c r="V7930" s="13">
        <v>25.283633999999999</v>
      </c>
      <c r="W7930" s="14">
        <v>22.837520999999999</v>
      </c>
      <c r="X7930" s="12">
        <v>24.504646000000001</v>
      </c>
      <c r="Y7930" s="13">
        <v>28.290419</v>
      </c>
      <c r="Z7930" s="14">
        <v>31.887653</v>
      </c>
      <c r="AA7930" s="18" t="e">
        <f t="shared" si="246"/>
        <v>#DIV/0!</v>
      </c>
      <c r="AB7930" s="21" t="e">
        <f t="shared" si="247"/>
        <v>#DIV/0!</v>
      </c>
    </row>
    <row r="7931" spans="1:28">
      <c r="A7931" s="8" t="s">
        <v>15858</v>
      </c>
      <c r="B7931" s="8" t="s">
        <v>15859</v>
      </c>
      <c r="C7931" s="9">
        <v>0</v>
      </c>
      <c r="D7931" s="10">
        <v>0</v>
      </c>
      <c r="E7931" s="11">
        <v>0</v>
      </c>
      <c r="F7931" s="9">
        <v>0</v>
      </c>
      <c r="G7931" s="10">
        <v>0</v>
      </c>
      <c r="H7931" s="11">
        <v>0</v>
      </c>
      <c r="I7931" s="9">
        <v>0</v>
      </c>
      <c r="J7931" s="10">
        <v>0</v>
      </c>
      <c r="K7931" s="11">
        <v>0</v>
      </c>
      <c r="L7931" s="9">
        <v>7.5909521999999985</v>
      </c>
      <c r="M7931" s="10">
        <v>5.7297820799999988</v>
      </c>
      <c r="N7931" s="11">
        <v>2.1574616399999997</v>
      </c>
      <c r="O7931" s="12">
        <v>0.35098000000000001</v>
      </c>
      <c r="P7931" s="13">
        <v>4.2199E-2</v>
      </c>
      <c r="Q7931" s="14">
        <v>0</v>
      </c>
      <c r="R7931" s="12">
        <v>0</v>
      </c>
      <c r="S7931" s="13">
        <v>0</v>
      </c>
      <c r="T7931" s="14">
        <v>0</v>
      </c>
      <c r="U7931" s="12">
        <v>0</v>
      </c>
      <c r="V7931" s="13">
        <v>0</v>
      </c>
      <c r="W7931" s="14">
        <v>0</v>
      </c>
      <c r="X7931" s="12">
        <v>0.54919499999999999</v>
      </c>
      <c r="Y7931" s="13">
        <v>1.29189</v>
      </c>
      <c r="Z7931" s="14">
        <v>0.21068300000000001</v>
      </c>
      <c r="AA7931" s="18" t="e">
        <f t="shared" si="246"/>
        <v>#DIV/0!</v>
      </c>
      <c r="AB7931" s="21" t="e">
        <f t="shared" si="247"/>
        <v>#DIV/0!</v>
      </c>
    </row>
    <row r="7932" spans="1:28">
      <c r="A7932" s="8" t="s">
        <v>15860</v>
      </c>
      <c r="B7932" s="8" t="s">
        <v>15861</v>
      </c>
      <c r="C7932" s="9">
        <v>0</v>
      </c>
      <c r="D7932" s="10">
        <v>0</v>
      </c>
      <c r="E7932" s="11">
        <v>0</v>
      </c>
      <c r="F7932" s="9">
        <v>0</v>
      </c>
      <c r="G7932" s="10">
        <v>0</v>
      </c>
      <c r="H7932" s="11">
        <v>0</v>
      </c>
      <c r="I7932" s="9">
        <v>0</v>
      </c>
      <c r="J7932" s="10">
        <v>0</v>
      </c>
      <c r="K7932" s="11">
        <v>0</v>
      </c>
      <c r="L7932" s="9">
        <v>0</v>
      </c>
      <c r="M7932" s="10">
        <v>0.21746315999999999</v>
      </c>
      <c r="N7932" s="11">
        <v>0.4031780399999999</v>
      </c>
      <c r="O7932" s="12">
        <v>0</v>
      </c>
      <c r="P7932" s="13">
        <v>0</v>
      </c>
      <c r="Q7932" s="14">
        <v>0</v>
      </c>
      <c r="R7932" s="12">
        <v>0</v>
      </c>
      <c r="S7932" s="13">
        <v>0</v>
      </c>
      <c r="T7932" s="14">
        <v>0</v>
      </c>
      <c r="U7932" s="12">
        <v>0</v>
      </c>
      <c r="V7932" s="13">
        <v>2.6306E-2</v>
      </c>
      <c r="W7932" s="14">
        <v>1.3193E-2</v>
      </c>
      <c r="X7932" s="12">
        <v>0.236871</v>
      </c>
      <c r="Y7932" s="13">
        <v>7.9031000000000004E-2</v>
      </c>
      <c r="Z7932" s="14">
        <v>0.117468</v>
      </c>
      <c r="AA7932" s="18" t="e">
        <f t="shared" si="246"/>
        <v>#DIV/0!</v>
      </c>
      <c r="AB7932" s="21" t="e">
        <f t="shared" si="247"/>
        <v>#DIV/0!</v>
      </c>
    </row>
    <row r="7933" spans="1:28">
      <c r="A7933" s="8" t="s">
        <v>15862</v>
      </c>
      <c r="B7933" s="8" t="s">
        <v>15863</v>
      </c>
      <c r="C7933" s="9">
        <v>0</v>
      </c>
      <c r="D7933" s="10">
        <v>0</v>
      </c>
      <c r="E7933" s="11">
        <v>0</v>
      </c>
      <c r="F7933" s="9">
        <v>0</v>
      </c>
      <c r="G7933" s="10">
        <v>0</v>
      </c>
      <c r="H7933" s="11">
        <v>0</v>
      </c>
      <c r="I7933" s="9">
        <v>0</v>
      </c>
      <c r="J7933" s="10">
        <v>0</v>
      </c>
      <c r="K7933" s="11">
        <v>0</v>
      </c>
      <c r="L7933" s="9">
        <v>0.88417151999999999</v>
      </c>
      <c r="M7933" s="10">
        <v>0</v>
      </c>
      <c r="N7933" s="11">
        <v>0.70176863999999994</v>
      </c>
      <c r="O7933" s="12">
        <v>0</v>
      </c>
      <c r="P7933" s="13">
        <v>0</v>
      </c>
      <c r="Q7933" s="14">
        <v>0</v>
      </c>
      <c r="R7933" s="12">
        <v>0</v>
      </c>
      <c r="S7933" s="13">
        <v>0</v>
      </c>
      <c r="T7933" s="14">
        <v>0</v>
      </c>
      <c r="U7933" s="12">
        <v>0</v>
      </c>
      <c r="V7933" s="13">
        <v>0</v>
      </c>
      <c r="W7933" s="14">
        <v>0</v>
      </c>
      <c r="X7933" s="12">
        <v>0</v>
      </c>
      <c r="Y7933" s="13">
        <v>6.9866999999999999E-2</v>
      </c>
      <c r="Z7933" s="14">
        <v>0</v>
      </c>
      <c r="AA7933" s="18" t="e">
        <f t="shared" si="246"/>
        <v>#DIV/0!</v>
      </c>
      <c r="AB7933" s="21" t="e">
        <f t="shared" si="247"/>
        <v>#DIV/0!</v>
      </c>
    </row>
    <row r="7934" spans="1:28">
      <c r="A7934" s="8" t="s">
        <v>15864</v>
      </c>
      <c r="B7934" s="8" t="s">
        <v>15865</v>
      </c>
      <c r="C7934" s="9">
        <v>0</v>
      </c>
      <c r="D7934" s="10">
        <v>0</v>
      </c>
      <c r="E7934" s="11">
        <v>0</v>
      </c>
      <c r="F7934" s="9">
        <v>0</v>
      </c>
      <c r="G7934" s="10">
        <v>0</v>
      </c>
      <c r="H7934" s="11">
        <v>0</v>
      </c>
      <c r="I7934" s="9">
        <v>0</v>
      </c>
      <c r="J7934" s="10">
        <v>0</v>
      </c>
      <c r="K7934" s="11">
        <v>0</v>
      </c>
      <c r="L7934" s="9">
        <v>0</v>
      </c>
      <c r="M7934" s="10">
        <v>0</v>
      </c>
      <c r="N7934" s="11">
        <v>0</v>
      </c>
      <c r="O7934" s="12">
        <v>0</v>
      </c>
      <c r="P7934" s="13">
        <v>0</v>
      </c>
      <c r="Q7934" s="14">
        <v>0</v>
      </c>
      <c r="R7934" s="12">
        <v>0</v>
      </c>
      <c r="S7934" s="13">
        <v>0</v>
      </c>
      <c r="T7934" s="14">
        <v>0</v>
      </c>
      <c r="U7934" s="12">
        <v>0</v>
      </c>
      <c r="V7934" s="13">
        <v>0</v>
      </c>
      <c r="W7934" s="14">
        <v>0</v>
      </c>
      <c r="X7934" s="12">
        <v>0</v>
      </c>
      <c r="Y7934" s="13">
        <v>0</v>
      </c>
      <c r="Z7934" s="14">
        <v>0</v>
      </c>
      <c r="AA7934" s="18" t="e">
        <f t="shared" si="246"/>
        <v>#DIV/0!</v>
      </c>
      <c r="AB7934" s="21" t="e">
        <f t="shared" si="247"/>
        <v>#DIV/0!</v>
      </c>
    </row>
    <row r="7935" spans="1:28">
      <c r="A7935" s="8" t="s">
        <v>15866</v>
      </c>
      <c r="B7935" s="8" t="s">
        <v>15867</v>
      </c>
      <c r="C7935" s="9">
        <v>0</v>
      </c>
      <c r="D7935" s="10">
        <v>0</v>
      </c>
      <c r="E7935" s="11">
        <v>0</v>
      </c>
      <c r="F7935" s="9">
        <v>0</v>
      </c>
      <c r="G7935" s="10">
        <v>0</v>
      </c>
      <c r="H7935" s="11">
        <v>0</v>
      </c>
      <c r="I7935" s="9">
        <v>0</v>
      </c>
      <c r="J7935" s="10">
        <v>0</v>
      </c>
      <c r="K7935" s="11">
        <v>0</v>
      </c>
      <c r="L7935" s="9">
        <v>0</v>
      </c>
      <c r="M7935" s="10">
        <v>0</v>
      </c>
      <c r="N7935" s="11">
        <v>0</v>
      </c>
      <c r="O7935" s="12">
        <v>0</v>
      </c>
      <c r="P7935" s="13">
        <v>0</v>
      </c>
      <c r="Q7935" s="14">
        <v>0</v>
      </c>
      <c r="R7935" s="12">
        <v>0</v>
      </c>
      <c r="S7935" s="13">
        <v>0</v>
      </c>
      <c r="T7935" s="14">
        <v>0</v>
      </c>
      <c r="U7935" s="12">
        <v>0</v>
      </c>
      <c r="V7935" s="13">
        <v>0</v>
      </c>
      <c r="W7935" s="14">
        <v>0</v>
      </c>
      <c r="X7935" s="12">
        <v>0</v>
      </c>
      <c r="Y7935" s="13">
        <v>0</v>
      </c>
      <c r="Z7935" s="14">
        <v>0</v>
      </c>
      <c r="AA7935" s="18" t="e">
        <f t="shared" si="246"/>
        <v>#DIV/0!</v>
      </c>
      <c r="AB7935" s="21" t="e">
        <f t="shared" si="247"/>
        <v>#DIV/0!</v>
      </c>
    </row>
    <row r="7936" spans="1:28">
      <c r="A7936" s="8" t="s">
        <v>15868</v>
      </c>
      <c r="B7936" s="8" t="s">
        <v>15869</v>
      </c>
      <c r="C7936" s="9">
        <v>0</v>
      </c>
      <c r="D7936" s="10">
        <v>0</v>
      </c>
      <c r="E7936" s="11">
        <v>0</v>
      </c>
      <c r="F7936" s="9">
        <v>0</v>
      </c>
      <c r="G7936" s="10">
        <v>0</v>
      </c>
      <c r="H7936" s="11">
        <v>0</v>
      </c>
      <c r="I7936" s="9">
        <v>0</v>
      </c>
      <c r="J7936" s="10">
        <v>0</v>
      </c>
      <c r="K7936" s="11">
        <v>0</v>
      </c>
      <c r="L7936" s="9">
        <v>0</v>
      </c>
      <c r="M7936" s="10">
        <v>0</v>
      </c>
      <c r="N7936" s="11">
        <v>0</v>
      </c>
      <c r="O7936" s="12">
        <v>0</v>
      </c>
      <c r="P7936" s="13">
        <v>0</v>
      </c>
      <c r="Q7936" s="14">
        <v>8.6110000000000006E-2</v>
      </c>
      <c r="R7936" s="12">
        <v>0</v>
      </c>
      <c r="S7936" s="13">
        <v>3.0734999999999998E-2</v>
      </c>
      <c r="T7936" s="14">
        <v>0</v>
      </c>
      <c r="U7936" s="12">
        <v>0</v>
      </c>
      <c r="V7936" s="13">
        <v>0.16056699999999999</v>
      </c>
      <c r="W7936" s="14">
        <v>0</v>
      </c>
      <c r="X7936" s="12">
        <v>0.10931399999999999</v>
      </c>
      <c r="Y7936" s="13">
        <v>0.46360499999999999</v>
      </c>
      <c r="Z7936" s="14">
        <v>0.271679</v>
      </c>
      <c r="AA7936" s="18" t="e">
        <f t="shared" si="246"/>
        <v>#DIV/0!</v>
      </c>
      <c r="AB7936" s="21" t="e">
        <f t="shared" si="247"/>
        <v>#DIV/0!</v>
      </c>
    </row>
    <row r="7937" spans="1:28">
      <c r="A7937" s="8" t="s">
        <v>15870</v>
      </c>
      <c r="B7937" s="8" t="s">
        <v>15871</v>
      </c>
      <c r="C7937" s="9">
        <v>0</v>
      </c>
      <c r="D7937" s="10">
        <v>0</v>
      </c>
      <c r="E7937" s="11">
        <v>0</v>
      </c>
      <c r="F7937" s="9">
        <v>0</v>
      </c>
      <c r="G7937" s="10">
        <v>0</v>
      </c>
      <c r="H7937" s="11">
        <v>0</v>
      </c>
      <c r="I7937" s="9">
        <v>0</v>
      </c>
      <c r="J7937" s="10">
        <v>0</v>
      </c>
      <c r="K7937" s="11">
        <v>0</v>
      </c>
      <c r="L7937" s="9">
        <v>0</v>
      </c>
      <c r="M7937" s="10">
        <v>0</v>
      </c>
      <c r="N7937" s="11">
        <v>0</v>
      </c>
      <c r="O7937" s="12">
        <v>0</v>
      </c>
      <c r="P7937" s="13">
        <v>0</v>
      </c>
      <c r="Q7937" s="14">
        <v>0</v>
      </c>
      <c r="R7937" s="12">
        <v>0.18762200000000001</v>
      </c>
      <c r="S7937" s="13">
        <v>0</v>
      </c>
      <c r="T7937" s="14">
        <v>8.3531999999999995E-2</v>
      </c>
      <c r="U7937" s="12">
        <v>0</v>
      </c>
      <c r="V7937" s="13">
        <v>0</v>
      </c>
      <c r="W7937" s="14">
        <v>0</v>
      </c>
      <c r="X7937" s="12">
        <v>0</v>
      </c>
      <c r="Y7937" s="13">
        <v>0.192104</v>
      </c>
      <c r="Z7937" s="14">
        <v>0</v>
      </c>
      <c r="AA7937" s="18" t="e">
        <f t="shared" si="246"/>
        <v>#DIV/0!</v>
      </c>
      <c r="AB7937" s="21" t="e">
        <f t="shared" si="247"/>
        <v>#DIV/0!</v>
      </c>
    </row>
    <row r="7938" spans="1:28">
      <c r="A7938" s="8" t="s">
        <v>15872</v>
      </c>
      <c r="B7938" s="8" t="s">
        <v>15873</v>
      </c>
      <c r="C7938" s="9">
        <v>0</v>
      </c>
      <c r="D7938" s="10">
        <v>0</v>
      </c>
      <c r="E7938" s="11">
        <v>0</v>
      </c>
      <c r="F7938" s="9">
        <v>0</v>
      </c>
      <c r="G7938" s="10">
        <v>0</v>
      </c>
      <c r="H7938" s="11">
        <v>0</v>
      </c>
      <c r="I7938" s="9">
        <v>0</v>
      </c>
      <c r="J7938" s="10">
        <v>0</v>
      </c>
      <c r="K7938" s="11">
        <v>0</v>
      </c>
      <c r="L7938" s="9">
        <v>0</v>
      </c>
      <c r="M7938" s="10">
        <v>0</v>
      </c>
      <c r="N7938" s="11">
        <v>0</v>
      </c>
      <c r="O7938" s="12">
        <v>0</v>
      </c>
      <c r="P7938" s="13">
        <v>0</v>
      </c>
      <c r="Q7938" s="14">
        <v>0</v>
      </c>
      <c r="R7938" s="12">
        <v>0</v>
      </c>
      <c r="S7938" s="13">
        <v>0</v>
      </c>
      <c r="T7938" s="14">
        <v>0</v>
      </c>
      <c r="U7938" s="12">
        <v>0</v>
      </c>
      <c r="V7938" s="13">
        <v>0</v>
      </c>
      <c r="W7938" s="14">
        <v>0</v>
      </c>
      <c r="X7938" s="12">
        <v>0</v>
      </c>
      <c r="Y7938" s="13">
        <v>0</v>
      </c>
      <c r="Z7938" s="14">
        <v>0</v>
      </c>
      <c r="AA7938" s="18" t="e">
        <f t="shared" si="246"/>
        <v>#DIV/0!</v>
      </c>
      <c r="AB7938" s="21" t="e">
        <f t="shared" si="247"/>
        <v>#DIV/0!</v>
      </c>
    </row>
    <row r="7939" spans="1:28">
      <c r="A7939" s="8" t="s">
        <v>15874</v>
      </c>
      <c r="B7939" s="8" t="s">
        <v>15875</v>
      </c>
      <c r="C7939" s="9">
        <v>0</v>
      </c>
      <c r="D7939" s="10">
        <v>0</v>
      </c>
      <c r="E7939" s="11">
        <v>0</v>
      </c>
      <c r="F7939" s="9">
        <v>0</v>
      </c>
      <c r="G7939" s="10">
        <v>0</v>
      </c>
      <c r="H7939" s="11">
        <v>0</v>
      </c>
      <c r="I7939" s="9">
        <v>0</v>
      </c>
      <c r="J7939" s="10">
        <v>0</v>
      </c>
      <c r="K7939" s="11">
        <v>0</v>
      </c>
      <c r="L7939" s="9">
        <v>0</v>
      </c>
      <c r="M7939" s="10">
        <v>0</v>
      </c>
      <c r="N7939" s="11">
        <v>0</v>
      </c>
      <c r="O7939" s="12">
        <v>0</v>
      </c>
      <c r="P7939" s="13">
        <v>0</v>
      </c>
      <c r="Q7939" s="14">
        <v>0</v>
      </c>
      <c r="R7939" s="12">
        <v>0</v>
      </c>
      <c r="S7939" s="13">
        <v>0</v>
      </c>
      <c r="T7939" s="14">
        <v>0</v>
      </c>
      <c r="U7939" s="12">
        <v>0</v>
      </c>
      <c r="V7939" s="13">
        <v>0</v>
      </c>
      <c r="W7939" s="14">
        <v>0</v>
      </c>
      <c r="X7939" s="12">
        <v>0</v>
      </c>
      <c r="Y7939" s="13">
        <v>0</v>
      </c>
      <c r="Z7939" s="14">
        <v>6.9771E-2</v>
      </c>
      <c r="AA7939" s="18" t="e">
        <f t="shared" si="246"/>
        <v>#DIV/0!</v>
      </c>
      <c r="AB7939" s="21" t="e">
        <f t="shared" si="247"/>
        <v>#DIV/0!</v>
      </c>
    </row>
    <row r="7940" spans="1:28">
      <c r="A7940" s="8" t="s">
        <v>15876</v>
      </c>
      <c r="B7940" s="8" t="s">
        <v>15877</v>
      </c>
      <c r="C7940" s="9">
        <v>0</v>
      </c>
      <c r="D7940" s="10">
        <v>0</v>
      </c>
      <c r="E7940" s="11">
        <v>0</v>
      </c>
      <c r="F7940" s="9">
        <v>0</v>
      </c>
      <c r="G7940" s="10">
        <v>0</v>
      </c>
      <c r="H7940" s="11">
        <v>0</v>
      </c>
      <c r="I7940" s="9">
        <v>0</v>
      </c>
      <c r="J7940" s="10">
        <v>0</v>
      </c>
      <c r="K7940" s="11">
        <v>0</v>
      </c>
      <c r="L7940" s="9">
        <v>0</v>
      </c>
      <c r="M7940" s="10">
        <v>0.9043968</v>
      </c>
      <c r="N7940" s="11">
        <v>0</v>
      </c>
      <c r="O7940" s="12">
        <v>0</v>
      </c>
      <c r="P7940" s="13">
        <v>0</v>
      </c>
      <c r="Q7940" s="14">
        <v>0</v>
      </c>
      <c r="R7940" s="12">
        <v>0</v>
      </c>
      <c r="S7940" s="13">
        <v>0</v>
      </c>
      <c r="T7940" s="14">
        <v>0</v>
      </c>
      <c r="U7940" s="12">
        <v>0</v>
      </c>
      <c r="V7940" s="13">
        <v>0</v>
      </c>
      <c r="W7940" s="14">
        <v>0</v>
      </c>
      <c r="X7940" s="12">
        <v>0</v>
      </c>
      <c r="Y7940" s="13">
        <v>0</v>
      </c>
      <c r="Z7940" s="14">
        <v>0</v>
      </c>
      <c r="AA7940" s="18" t="e">
        <f t="shared" si="246"/>
        <v>#DIV/0!</v>
      </c>
      <c r="AB7940" s="21" t="e">
        <f t="shared" si="247"/>
        <v>#DIV/0!</v>
      </c>
    </row>
    <row r="7941" spans="1:28">
      <c r="A7941" s="8" t="s">
        <v>15878</v>
      </c>
      <c r="B7941" s="8" t="s">
        <v>15879</v>
      </c>
      <c r="C7941" s="9">
        <v>0</v>
      </c>
      <c r="D7941" s="10">
        <v>0</v>
      </c>
      <c r="E7941" s="11">
        <v>0</v>
      </c>
      <c r="F7941" s="9">
        <v>0</v>
      </c>
      <c r="G7941" s="10">
        <v>0</v>
      </c>
      <c r="H7941" s="11">
        <v>0</v>
      </c>
      <c r="I7941" s="9">
        <v>0</v>
      </c>
      <c r="J7941" s="10">
        <v>0</v>
      </c>
      <c r="K7941" s="11">
        <v>0</v>
      </c>
      <c r="L7941" s="9">
        <v>0</v>
      </c>
      <c r="M7941" s="10">
        <v>0</v>
      </c>
      <c r="N7941" s="11">
        <v>0</v>
      </c>
      <c r="O7941" s="12">
        <v>0</v>
      </c>
      <c r="P7941" s="13">
        <v>0</v>
      </c>
      <c r="Q7941" s="14">
        <v>0</v>
      </c>
      <c r="R7941" s="12">
        <v>0</v>
      </c>
      <c r="S7941" s="13">
        <v>0</v>
      </c>
      <c r="T7941" s="14">
        <v>0</v>
      </c>
      <c r="U7941" s="12">
        <v>0</v>
      </c>
      <c r="V7941" s="13">
        <v>0</v>
      </c>
      <c r="W7941" s="14">
        <v>0</v>
      </c>
      <c r="X7941" s="12">
        <v>0</v>
      </c>
      <c r="Y7941" s="13">
        <v>0</v>
      </c>
      <c r="Z7941" s="14">
        <v>0</v>
      </c>
      <c r="AA7941" s="18" t="e">
        <f t="shared" ref="AA7941:AA8004" si="248">TTEST(I7941:K7941,C7941:E7941,2,2)</f>
        <v>#DIV/0!</v>
      </c>
      <c r="AB7941" s="21" t="e">
        <f t="shared" ref="AB7941:AB8004" si="249">AVERAGE(I7941:K7941)/AVERAGE(C7941:E7941)</f>
        <v>#DIV/0!</v>
      </c>
    </row>
    <row r="7942" spans="1:28">
      <c r="A7942" s="8" t="s">
        <v>15880</v>
      </c>
      <c r="B7942" s="8" t="s">
        <v>15881</v>
      </c>
      <c r="C7942" s="9">
        <v>0</v>
      </c>
      <c r="D7942" s="10">
        <v>0</v>
      </c>
      <c r="E7942" s="11">
        <v>0</v>
      </c>
      <c r="F7942" s="9">
        <v>0</v>
      </c>
      <c r="G7942" s="10">
        <v>0</v>
      </c>
      <c r="H7942" s="11">
        <v>0</v>
      </c>
      <c r="I7942" s="9">
        <v>0</v>
      </c>
      <c r="J7942" s="10">
        <v>0</v>
      </c>
      <c r="K7942" s="11">
        <v>0</v>
      </c>
      <c r="L7942" s="9">
        <v>0</v>
      </c>
      <c r="M7942" s="10">
        <v>0</v>
      </c>
      <c r="N7942" s="11">
        <v>0</v>
      </c>
      <c r="O7942" s="12">
        <v>0</v>
      </c>
      <c r="P7942" s="13">
        <v>0</v>
      </c>
      <c r="Q7942" s="14">
        <v>0</v>
      </c>
      <c r="R7942" s="12">
        <v>0</v>
      </c>
      <c r="S7942" s="13">
        <v>0</v>
      </c>
      <c r="T7942" s="14">
        <v>0</v>
      </c>
      <c r="U7942" s="12">
        <v>0</v>
      </c>
      <c r="V7942" s="13">
        <v>0</v>
      </c>
      <c r="W7942" s="14">
        <v>0</v>
      </c>
      <c r="X7942" s="12">
        <v>0</v>
      </c>
      <c r="Y7942" s="13">
        <v>0</v>
      </c>
      <c r="Z7942" s="14">
        <v>0</v>
      </c>
      <c r="AA7942" s="18" t="e">
        <f t="shared" si="248"/>
        <v>#DIV/0!</v>
      </c>
      <c r="AB7942" s="21" t="e">
        <f t="shared" si="249"/>
        <v>#DIV/0!</v>
      </c>
    </row>
    <row r="7943" spans="1:28">
      <c r="A7943" s="8" t="s">
        <v>15882</v>
      </c>
      <c r="B7943" s="8" t="s">
        <v>15883</v>
      </c>
      <c r="C7943" s="9">
        <v>0</v>
      </c>
      <c r="D7943" s="10">
        <v>0</v>
      </c>
      <c r="E7943" s="11">
        <v>0</v>
      </c>
      <c r="F7943" s="9">
        <v>0</v>
      </c>
      <c r="G7943" s="10">
        <v>0</v>
      </c>
      <c r="H7943" s="11">
        <v>0</v>
      </c>
      <c r="I7943" s="9">
        <v>0</v>
      </c>
      <c r="J7943" s="10">
        <v>0</v>
      </c>
      <c r="K7943" s="11">
        <v>0</v>
      </c>
      <c r="L7943" s="9">
        <v>0</v>
      </c>
      <c r="M7943" s="10">
        <v>0</v>
      </c>
      <c r="N7943" s="11">
        <v>0</v>
      </c>
      <c r="O7943" s="12">
        <v>0</v>
      </c>
      <c r="P7943" s="13">
        <v>0</v>
      </c>
      <c r="Q7943" s="14">
        <v>0</v>
      </c>
      <c r="R7943" s="12">
        <v>0</v>
      </c>
      <c r="S7943" s="13">
        <v>0</v>
      </c>
      <c r="T7943" s="14">
        <v>0</v>
      </c>
      <c r="U7943" s="12">
        <v>0</v>
      </c>
      <c r="V7943" s="13">
        <v>0</v>
      </c>
      <c r="W7943" s="14">
        <v>0</v>
      </c>
      <c r="X7943" s="12">
        <v>0</v>
      </c>
      <c r="Y7943" s="13">
        <v>0</v>
      </c>
      <c r="Z7943" s="14">
        <v>0</v>
      </c>
      <c r="AA7943" s="18" t="e">
        <f t="shared" si="248"/>
        <v>#DIV/0!</v>
      </c>
      <c r="AB7943" s="21" t="e">
        <f t="shared" si="249"/>
        <v>#DIV/0!</v>
      </c>
    </row>
    <row r="7944" spans="1:28">
      <c r="A7944" s="8" t="s">
        <v>15884</v>
      </c>
      <c r="B7944" s="8" t="s">
        <v>15885</v>
      </c>
      <c r="C7944" s="9">
        <v>0</v>
      </c>
      <c r="D7944" s="10">
        <v>0</v>
      </c>
      <c r="E7944" s="11">
        <v>0</v>
      </c>
      <c r="F7944" s="9">
        <v>0</v>
      </c>
      <c r="G7944" s="10">
        <v>0</v>
      </c>
      <c r="H7944" s="11">
        <v>0</v>
      </c>
      <c r="I7944" s="9">
        <v>0</v>
      </c>
      <c r="J7944" s="10">
        <v>0</v>
      </c>
      <c r="K7944" s="11">
        <v>0</v>
      </c>
      <c r="L7944" s="9">
        <v>0</v>
      </c>
      <c r="M7944" s="10">
        <v>0</v>
      </c>
      <c r="N7944" s="11">
        <v>0</v>
      </c>
      <c r="O7944" s="12">
        <v>0</v>
      </c>
      <c r="P7944" s="13">
        <v>0</v>
      </c>
      <c r="Q7944" s="14">
        <v>0</v>
      </c>
      <c r="R7944" s="12">
        <v>0</v>
      </c>
      <c r="S7944" s="13">
        <v>0</v>
      </c>
      <c r="T7944" s="14">
        <v>0</v>
      </c>
      <c r="U7944" s="12">
        <v>0</v>
      </c>
      <c r="V7944" s="13">
        <v>0</v>
      </c>
      <c r="W7944" s="14">
        <v>0</v>
      </c>
      <c r="X7944" s="12">
        <v>0</v>
      </c>
      <c r="Y7944" s="13">
        <v>0</v>
      </c>
      <c r="Z7944" s="14">
        <v>0</v>
      </c>
      <c r="AA7944" s="18" t="e">
        <f t="shared" si="248"/>
        <v>#DIV/0!</v>
      </c>
      <c r="AB7944" s="21" t="e">
        <f t="shared" si="249"/>
        <v>#DIV/0!</v>
      </c>
    </row>
    <row r="7945" spans="1:28">
      <c r="A7945" s="8" t="s">
        <v>15886</v>
      </c>
      <c r="B7945" s="8" t="s">
        <v>15887</v>
      </c>
      <c r="C7945" s="9">
        <v>0</v>
      </c>
      <c r="D7945" s="10">
        <v>0</v>
      </c>
      <c r="E7945" s="11">
        <v>0</v>
      </c>
      <c r="F7945" s="9">
        <v>0</v>
      </c>
      <c r="G7945" s="10">
        <v>0</v>
      </c>
      <c r="H7945" s="11">
        <v>0</v>
      </c>
      <c r="I7945" s="9">
        <v>0</v>
      </c>
      <c r="J7945" s="10">
        <v>0</v>
      </c>
      <c r="K7945" s="11">
        <v>0</v>
      </c>
      <c r="L7945" s="9">
        <v>0</v>
      </c>
      <c r="M7945" s="10">
        <v>0</v>
      </c>
      <c r="N7945" s="11">
        <v>0</v>
      </c>
      <c r="O7945" s="12">
        <v>0</v>
      </c>
      <c r="P7945" s="13">
        <v>0</v>
      </c>
      <c r="Q7945" s="14">
        <v>0</v>
      </c>
      <c r="R7945" s="12">
        <v>0</v>
      </c>
      <c r="S7945" s="13">
        <v>1.1310000000000001E-2</v>
      </c>
      <c r="T7945" s="14">
        <v>0</v>
      </c>
      <c r="U7945" s="12">
        <v>0</v>
      </c>
      <c r="V7945" s="13">
        <v>0</v>
      </c>
      <c r="W7945" s="14">
        <v>0</v>
      </c>
      <c r="X7945" s="12">
        <v>0</v>
      </c>
      <c r="Y7945" s="13">
        <v>0</v>
      </c>
      <c r="Z7945" s="14">
        <v>0</v>
      </c>
      <c r="AA7945" s="18" t="e">
        <f t="shared" si="248"/>
        <v>#DIV/0!</v>
      </c>
      <c r="AB7945" s="21" t="e">
        <f t="shared" si="249"/>
        <v>#DIV/0!</v>
      </c>
    </row>
    <row r="7946" spans="1:28">
      <c r="A7946" s="8" t="s">
        <v>15888</v>
      </c>
      <c r="B7946" s="8" t="s">
        <v>15889</v>
      </c>
      <c r="C7946" s="9">
        <v>0</v>
      </c>
      <c r="D7946" s="10">
        <v>0</v>
      </c>
      <c r="E7946" s="11">
        <v>0</v>
      </c>
      <c r="F7946" s="9">
        <v>0</v>
      </c>
      <c r="G7946" s="10">
        <v>0</v>
      </c>
      <c r="H7946" s="11">
        <v>0</v>
      </c>
      <c r="I7946" s="9">
        <v>0</v>
      </c>
      <c r="J7946" s="10">
        <v>0</v>
      </c>
      <c r="K7946" s="11">
        <v>0</v>
      </c>
      <c r="L7946" s="9">
        <v>0</v>
      </c>
      <c r="M7946" s="10">
        <v>0</v>
      </c>
      <c r="N7946" s="11">
        <v>0</v>
      </c>
      <c r="O7946" s="12">
        <v>0</v>
      </c>
      <c r="P7946" s="13">
        <v>0</v>
      </c>
      <c r="Q7946" s="14">
        <v>0</v>
      </c>
      <c r="R7946" s="12">
        <v>0.101677</v>
      </c>
      <c r="S7946" s="13">
        <v>0</v>
      </c>
      <c r="T7946" s="14">
        <v>0</v>
      </c>
      <c r="U7946" s="12">
        <v>0</v>
      </c>
      <c r="V7946" s="13">
        <v>0</v>
      </c>
      <c r="W7946" s="14">
        <v>0</v>
      </c>
      <c r="X7946" s="12">
        <v>0</v>
      </c>
      <c r="Y7946" s="13">
        <v>0</v>
      </c>
      <c r="Z7946" s="14">
        <v>5.1923999999999998E-2</v>
      </c>
      <c r="AA7946" s="18" t="e">
        <f t="shared" si="248"/>
        <v>#DIV/0!</v>
      </c>
      <c r="AB7946" s="21" t="e">
        <f t="shared" si="249"/>
        <v>#DIV/0!</v>
      </c>
    </row>
    <row r="7947" spans="1:28">
      <c r="A7947" s="8" t="s">
        <v>15890</v>
      </c>
      <c r="B7947" s="8" t="s">
        <v>15891</v>
      </c>
      <c r="C7947" s="9">
        <v>0</v>
      </c>
      <c r="D7947" s="10">
        <v>0</v>
      </c>
      <c r="E7947" s="11">
        <v>0</v>
      </c>
      <c r="F7947" s="9">
        <v>0</v>
      </c>
      <c r="G7947" s="10">
        <v>0</v>
      </c>
      <c r="H7947" s="11">
        <v>0</v>
      </c>
      <c r="I7947" s="9">
        <v>0</v>
      </c>
      <c r="J7947" s="10">
        <v>0</v>
      </c>
      <c r="K7947" s="11">
        <v>0</v>
      </c>
      <c r="L7947" s="9">
        <v>0</v>
      </c>
      <c r="M7947" s="10">
        <v>0</v>
      </c>
      <c r="N7947" s="11">
        <v>0</v>
      </c>
      <c r="O7947" s="12">
        <v>0</v>
      </c>
      <c r="P7947" s="13">
        <v>0</v>
      </c>
      <c r="Q7947" s="14">
        <v>0</v>
      </c>
      <c r="R7947" s="12">
        <v>0</v>
      </c>
      <c r="S7947" s="13">
        <v>5.2853999999999998E-2</v>
      </c>
      <c r="T7947" s="14">
        <v>0</v>
      </c>
      <c r="U7947" s="12">
        <v>7.8044000000000002E-2</v>
      </c>
      <c r="V7947" s="13">
        <v>0.11579399999999999</v>
      </c>
      <c r="W7947" s="14">
        <v>0</v>
      </c>
      <c r="X7947" s="12">
        <v>0.13033600000000001</v>
      </c>
      <c r="Y7947" s="13">
        <v>0.642258</v>
      </c>
      <c r="Z7947" s="14">
        <v>0.43401800000000001</v>
      </c>
      <c r="AA7947" s="18" t="e">
        <f t="shared" si="248"/>
        <v>#DIV/0!</v>
      </c>
      <c r="AB7947" s="21" t="e">
        <f t="shared" si="249"/>
        <v>#DIV/0!</v>
      </c>
    </row>
    <row r="7948" spans="1:28">
      <c r="A7948" s="8" t="s">
        <v>15892</v>
      </c>
      <c r="B7948" s="8" t="s">
        <v>15893</v>
      </c>
      <c r="C7948" s="9">
        <v>0</v>
      </c>
      <c r="D7948" s="10">
        <v>0</v>
      </c>
      <c r="E7948" s="11">
        <v>0</v>
      </c>
      <c r="F7948" s="9">
        <v>0</v>
      </c>
      <c r="G7948" s="10">
        <v>0</v>
      </c>
      <c r="H7948" s="11">
        <v>0</v>
      </c>
      <c r="I7948" s="9">
        <v>0</v>
      </c>
      <c r="J7948" s="10">
        <v>0</v>
      </c>
      <c r="K7948" s="11">
        <v>0</v>
      </c>
      <c r="L7948" s="9">
        <v>6.1769489999999996</v>
      </c>
      <c r="M7948" s="10">
        <v>3.7697459999999996</v>
      </c>
      <c r="N7948" s="11">
        <v>0.58837127999999994</v>
      </c>
      <c r="O7948" s="12">
        <v>0</v>
      </c>
      <c r="P7948" s="13">
        <v>0</v>
      </c>
      <c r="Q7948" s="14">
        <v>0</v>
      </c>
      <c r="R7948" s="12">
        <v>0</v>
      </c>
      <c r="S7948" s="13">
        <v>0.10141699999999999</v>
      </c>
      <c r="T7948" s="14">
        <v>0</v>
      </c>
      <c r="U7948" s="12">
        <v>0</v>
      </c>
      <c r="V7948" s="13">
        <v>0</v>
      </c>
      <c r="W7948" s="14">
        <v>0</v>
      </c>
      <c r="X7948" s="12">
        <v>0</v>
      </c>
      <c r="Y7948" s="13">
        <v>0.32917200000000002</v>
      </c>
      <c r="Z7948" s="14">
        <v>4.0627000000000003E-2</v>
      </c>
      <c r="AA7948" s="18" t="e">
        <f t="shared" si="248"/>
        <v>#DIV/0!</v>
      </c>
      <c r="AB7948" s="21" t="e">
        <f t="shared" si="249"/>
        <v>#DIV/0!</v>
      </c>
    </row>
    <row r="7949" spans="1:28">
      <c r="A7949" s="8" t="s">
        <v>15894</v>
      </c>
      <c r="B7949" s="8" t="s">
        <v>15895</v>
      </c>
      <c r="C7949" s="9">
        <v>0</v>
      </c>
      <c r="D7949" s="10">
        <v>0</v>
      </c>
      <c r="E7949" s="11">
        <v>0</v>
      </c>
      <c r="F7949" s="9">
        <v>0</v>
      </c>
      <c r="G7949" s="10">
        <v>0</v>
      </c>
      <c r="H7949" s="11">
        <v>0</v>
      </c>
      <c r="I7949" s="9">
        <v>0</v>
      </c>
      <c r="J7949" s="10">
        <v>0</v>
      </c>
      <c r="K7949" s="11">
        <v>0</v>
      </c>
      <c r="L7949" s="9">
        <v>0</v>
      </c>
      <c r="M7949" s="10">
        <v>0</v>
      </c>
      <c r="N7949" s="11">
        <v>0</v>
      </c>
      <c r="O7949" s="12">
        <v>0</v>
      </c>
      <c r="P7949" s="13">
        <v>0</v>
      </c>
      <c r="Q7949" s="14">
        <v>0</v>
      </c>
      <c r="R7949" s="12">
        <v>0</v>
      </c>
      <c r="S7949" s="13">
        <v>0</v>
      </c>
      <c r="T7949" s="14">
        <v>0</v>
      </c>
      <c r="U7949" s="12">
        <v>0</v>
      </c>
      <c r="V7949" s="13">
        <v>0</v>
      </c>
      <c r="W7949" s="14">
        <v>0</v>
      </c>
      <c r="X7949" s="12">
        <v>0</v>
      </c>
      <c r="Y7949" s="13">
        <v>0</v>
      </c>
      <c r="Z7949" s="14">
        <v>0</v>
      </c>
      <c r="AA7949" s="18" t="e">
        <f t="shared" si="248"/>
        <v>#DIV/0!</v>
      </c>
      <c r="AB7949" s="21" t="e">
        <f t="shared" si="249"/>
        <v>#DIV/0!</v>
      </c>
    </row>
    <row r="7950" spans="1:28">
      <c r="A7950" s="8" t="s">
        <v>15896</v>
      </c>
      <c r="B7950" s="8" t="s">
        <v>15897</v>
      </c>
      <c r="C7950" s="9">
        <v>0</v>
      </c>
      <c r="D7950" s="10">
        <v>0</v>
      </c>
      <c r="E7950" s="11">
        <v>0</v>
      </c>
      <c r="F7950" s="9">
        <v>0</v>
      </c>
      <c r="G7950" s="10">
        <v>0</v>
      </c>
      <c r="H7950" s="11">
        <v>0</v>
      </c>
      <c r="I7950" s="9">
        <v>0</v>
      </c>
      <c r="J7950" s="10">
        <v>0</v>
      </c>
      <c r="K7950" s="11">
        <v>0</v>
      </c>
      <c r="L7950" s="9">
        <v>0</v>
      </c>
      <c r="M7950" s="10">
        <v>0</v>
      </c>
      <c r="N7950" s="11">
        <v>0</v>
      </c>
      <c r="O7950" s="12">
        <v>0</v>
      </c>
      <c r="P7950" s="13">
        <v>0</v>
      </c>
      <c r="Q7950" s="14">
        <v>0</v>
      </c>
      <c r="R7950" s="12">
        <v>0</v>
      </c>
      <c r="S7950" s="13">
        <v>0</v>
      </c>
      <c r="T7950" s="14">
        <v>0.91557599999999995</v>
      </c>
      <c r="U7950" s="12">
        <v>0</v>
      </c>
      <c r="V7950" s="13">
        <v>0</v>
      </c>
      <c r="W7950" s="14">
        <v>0</v>
      </c>
      <c r="X7950" s="12">
        <v>0</v>
      </c>
      <c r="Y7950" s="13">
        <v>0</v>
      </c>
      <c r="Z7950" s="14">
        <v>0</v>
      </c>
      <c r="AA7950" s="18" t="e">
        <f t="shared" si="248"/>
        <v>#DIV/0!</v>
      </c>
      <c r="AB7950" s="21" t="e">
        <f t="shared" si="249"/>
        <v>#DIV/0!</v>
      </c>
    </row>
    <row r="7951" spans="1:28">
      <c r="A7951" s="8" t="s">
        <v>15898</v>
      </c>
      <c r="B7951" s="8" t="s">
        <v>15899</v>
      </c>
      <c r="C7951" s="9">
        <v>0</v>
      </c>
      <c r="D7951" s="10">
        <v>0</v>
      </c>
      <c r="E7951" s="11">
        <v>0</v>
      </c>
      <c r="F7951" s="9">
        <v>0</v>
      </c>
      <c r="G7951" s="10">
        <v>0</v>
      </c>
      <c r="H7951" s="11">
        <v>0</v>
      </c>
      <c r="I7951" s="9">
        <v>0</v>
      </c>
      <c r="J7951" s="10">
        <v>0</v>
      </c>
      <c r="K7951" s="11">
        <v>0</v>
      </c>
      <c r="L7951" s="9">
        <v>0</v>
      </c>
      <c r="M7951" s="10">
        <v>0</v>
      </c>
      <c r="N7951" s="11">
        <v>0</v>
      </c>
      <c r="O7951" s="12">
        <v>0</v>
      </c>
      <c r="P7951" s="13">
        <v>0</v>
      </c>
      <c r="Q7951" s="14">
        <v>0</v>
      </c>
      <c r="R7951" s="12">
        <v>0</v>
      </c>
      <c r="S7951" s="13">
        <v>0</v>
      </c>
      <c r="T7951" s="14">
        <v>0</v>
      </c>
      <c r="U7951" s="12">
        <v>0</v>
      </c>
      <c r="V7951" s="13">
        <v>0</v>
      </c>
      <c r="W7951" s="14">
        <v>0</v>
      </c>
      <c r="X7951" s="12">
        <v>8.3058000000000007E-2</v>
      </c>
      <c r="Y7951" s="13">
        <v>0</v>
      </c>
      <c r="Z7951" s="14">
        <v>0</v>
      </c>
      <c r="AA7951" s="18" t="e">
        <f t="shared" si="248"/>
        <v>#DIV/0!</v>
      </c>
      <c r="AB7951" s="21" t="e">
        <f t="shared" si="249"/>
        <v>#DIV/0!</v>
      </c>
    </row>
    <row r="7952" spans="1:28">
      <c r="A7952" s="8" t="s">
        <v>15900</v>
      </c>
      <c r="B7952" s="8" t="s">
        <v>15901</v>
      </c>
      <c r="C7952" s="9">
        <v>0</v>
      </c>
      <c r="D7952" s="10">
        <v>0</v>
      </c>
      <c r="E7952" s="11">
        <v>0</v>
      </c>
      <c r="F7952" s="9">
        <v>0</v>
      </c>
      <c r="G7952" s="10">
        <v>0</v>
      </c>
      <c r="H7952" s="11">
        <v>0</v>
      </c>
      <c r="I7952" s="9">
        <v>0</v>
      </c>
      <c r="J7952" s="10">
        <v>0</v>
      </c>
      <c r="K7952" s="11">
        <v>0</v>
      </c>
      <c r="L7952" s="9">
        <v>0</v>
      </c>
      <c r="M7952" s="10">
        <v>0</v>
      </c>
      <c r="N7952" s="11">
        <v>0</v>
      </c>
      <c r="O7952" s="12">
        <v>0</v>
      </c>
      <c r="P7952" s="13">
        <v>0</v>
      </c>
      <c r="Q7952" s="14">
        <v>0</v>
      </c>
      <c r="R7952" s="12">
        <v>0</v>
      </c>
      <c r="S7952" s="13">
        <v>0</v>
      </c>
      <c r="T7952" s="14">
        <v>0</v>
      </c>
      <c r="U7952" s="12">
        <v>0</v>
      </c>
      <c r="V7952" s="13">
        <v>0</v>
      </c>
      <c r="W7952" s="14">
        <v>0</v>
      </c>
      <c r="X7952" s="12">
        <v>0</v>
      </c>
      <c r="Y7952" s="13">
        <v>0</v>
      </c>
      <c r="Z7952" s="14">
        <v>0</v>
      </c>
      <c r="AA7952" s="18" t="e">
        <f t="shared" si="248"/>
        <v>#DIV/0!</v>
      </c>
      <c r="AB7952" s="21" t="e">
        <f t="shared" si="249"/>
        <v>#DIV/0!</v>
      </c>
    </row>
    <row r="7953" spans="1:28">
      <c r="A7953" s="8" t="s">
        <v>15902</v>
      </c>
      <c r="B7953" s="8" t="s">
        <v>15903</v>
      </c>
      <c r="C7953" s="9">
        <v>0</v>
      </c>
      <c r="D7953" s="10">
        <v>0</v>
      </c>
      <c r="E7953" s="11">
        <v>0</v>
      </c>
      <c r="F7953" s="9">
        <v>0</v>
      </c>
      <c r="G7953" s="10">
        <v>0</v>
      </c>
      <c r="H7953" s="11">
        <v>0</v>
      </c>
      <c r="I7953" s="9">
        <v>0</v>
      </c>
      <c r="J7953" s="10">
        <v>0</v>
      </c>
      <c r="K7953" s="11">
        <v>0</v>
      </c>
      <c r="L7953" s="9">
        <v>0</v>
      </c>
      <c r="M7953" s="10">
        <v>0</v>
      </c>
      <c r="N7953" s="11">
        <v>0</v>
      </c>
      <c r="O7953" s="12">
        <v>0</v>
      </c>
      <c r="P7953" s="13">
        <v>0</v>
      </c>
      <c r="Q7953" s="14">
        <v>0</v>
      </c>
      <c r="R7953" s="12">
        <v>0</v>
      </c>
      <c r="S7953" s="13">
        <v>0</v>
      </c>
      <c r="T7953" s="14">
        <v>0</v>
      </c>
      <c r="U7953" s="12">
        <v>0</v>
      </c>
      <c r="V7953" s="13">
        <v>0</v>
      </c>
      <c r="W7953" s="14">
        <v>0</v>
      </c>
      <c r="X7953" s="12">
        <v>0</v>
      </c>
      <c r="Y7953" s="13">
        <v>0</v>
      </c>
      <c r="Z7953" s="14">
        <v>0</v>
      </c>
      <c r="AA7953" s="18" t="e">
        <f t="shared" si="248"/>
        <v>#DIV/0!</v>
      </c>
      <c r="AB7953" s="21" t="e">
        <f t="shared" si="249"/>
        <v>#DIV/0!</v>
      </c>
    </row>
    <row r="7954" spans="1:28">
      <c r="A7954" s="8" t="s">
        <v>15904</v>
      </c>
      <c r="B7954" s="8" t="s">
        <v>15905</v>
      </c>
      <c r="C7954" s="9">
        <v>0</v>
      </c>
      <c r="D7954" s="10">
        <v>0</v>
      </c>
      <c r="E7954" s="11">
        <v>0</v>
      </c>
      <c r="F7954" s="9">
        <v>0</v>
      </c>
      <c r="G7954" s="10">
        <v>0</v>
      </c>
      <c r="H7954" s="11">
        <v>0</v>
      </c>
      <c r="I7954" s="9">
        <v>0</v>
      </c>
      <c r="J7954" s="10">
        <v>0</v>
      </c>
      <c r="K7954" s="11">
        <v>0</v>
      </c>
      <c r="L7954" s="9">
        <v>0</v>
      </c>
      <c r="M7954" s="10">
        <v>0</v>
      </c>
      <c r="N7954" s="11">
        <v>0</v>
      </c>
      <c r="O7954" s="12">
        <v>0</v>
      </c>
      <c r="P7954" s="13">
        <v>0</v>
      </c>
      <c r="Q7954" s="14">
        <v>0</v>
      </c>
      <c r="R7954" s="12">
        <v>0</v>
      </c>
      <c r="S7954" s="13">
        <v>0</v>
      </c>
      <c r="T7954" s="14">
        <v>0</v>
      </c>
      <c r="U7954" s="12">
        <v>0</v>
      </c>
      <c r="V7954" s="13">
        <v>0</v>
      </c>
      <c r="W7954" s="14">
        <v>0</v>
      </c>
      <c r="X7954" s="12">
        <v>0</v>
      </c>
      <c r="Y7954" s="13">
        <v>0</v>
      </c>
      <c r="Z7954" s="14">
        <v>0</v>
      </c>
      <c r="AA7954" s="18" t="e">
        <f t="shared" si="248"/>
        <v>#DIV/0!</v>
      </c>
      <c r="AB7954" s="21" t="e">
        <f t="shared" si="249"/>
        <v>#DIV/0!</v>
      </c>
    </row>
    <row r="7955" spans="1:28">
      <c r="A7955" s="8" t="s">
        <v>15906</v>
      </c>
      <c r="B7955" s="8" t="s">
        <v>15907</v>
      </c>
      <c r="C7955" s="9">
        <v>0</v>
      </c>
      <c r="D7955" s="10">
        <v>0</v>
      </c>
      <c r="E7955" s="11">
        <v>0</v>
      </c>
      <c r="F7955" s="9">
        <v>0</v>
      </c>
      <c r="G7955" s="10">
        <v>0</v>
      </c>
      <c r="H7955" s="11">
        <v>0</v>
      </c>
      <c r="I7955" s="9">
        <v>0</v>
      </c>
      <c r="J7955" s="10">
        <v>0</v>
      </c>
      <c r="K7955" s="11">
        <v>0</v>
      </c>
      <c r="L7955" s="9">
        <v>0</v>
      </c>
      <c r="M7955" s="10">
        <v>0</v>
      </c>
      <c r="N7955" s="11">
        <v>0</v>
      </c>
      <c r="O7955" s="12">
        <v>0</v>
      </c>
      <c r="P7955" s="13">
        <v>0</v>
      </c>
      <c r="Q7955" s="14">
        <v>0</v>
      </c>
      <c r="R7955" s="12">
        <v>0</v>
      </c>
      <c r="S7955" s="13">
        <v>0</v>
      </c>
      <c r="T7955" s="14">
        <v>0</v>
      </c>
      <c r="U7955" s="12">
        <v>0</v>
      </c>
      <c r="V7955" s="13">
        <v>0</v>
      </c>
      <c r="W7955" s="14">
        <v>0</v>
      </c>
      <c r="X7955" s="12">
        <v>0</v>
      </c>
      <c r="Y7955" s="13">
        <v>0</v>
      </c>
      <c r="Z7955" s="14">
        <v>0</v>
      </c>
      <c r="AA7955" s="18" t="e">
        <f t="shared" si="248"/>
        <v>#DIV/0!</v>
      </c>
      <c r="AB7955" s="21" t="e">
        <f t="shared" si="249"/>
        <v>#DIV/0!</v>
      </c>
    </row>
    <row r="7956" spans="1:28">
      <c r="A7956" s="8" t="s">
        <v>15908</v>
      </c>
      <c r="B7956" s="8" t="s">
        <v>15909</v>
      </c>
      <c r="C7956" s="9">
        <v>0</v>
      </c>
      <c r="D7956" s="10">
        <v>0</v>
      </c>
      <c r="E7956" s="11">
        <v>0</v>
      </c>
      <c r="F7956" s="9">
        <v>0</v>
      </c>
      <c r="G7956" s="10">
        <v>0</v>
      </c>
      <c r="H7956" s="11">
        <v>0</v>
      </c>
      <c r="I7956" s="9">
        <v>0</v>
      </c>
      <c r="J7956" s="10">
        <v>0</v>
      </c>
      <c r="K7956" s="11">
        <v>0</v>
      </c>
      <c r="L7956" s="9">
        <v>0</v>
      </c>
      <c r="M7956" s="10">
        <v>0</v>
      </c>
      <c r="N7956" s="11">
        <v>0</v>
      </c>
      <c r="O7956" s="12">
        <v>0</v>
      </c>
      <c r="P7956" s="13">
        <v>0</v>
      </c>
      <c r="Q7956" s="14">
        <v>0</v>
      </c>
      <c r="R7956" s="12">
        <v>0</v>
      </c>
      <c r="S7956" s="13">
        <v>0</v>
      </c>
      <c r="T7956" s="14">
        <v>0</v>
      </c>
      <c r="U7956" s="12">
        <v>0</v>
      </c>
      <c r="V7956" s="13">
        <v>0</v>
      </c>
      <c r="W7956" s="14">
        <v>0</v>
      </c>
      <c r="X7956" s="12">
        <v>0</v>
      </c>
      <c r="Y7956" s="13">
        <v>0</v>
      </c>
      <c r="Z7956" s="14">
        <v>0</v>
      </c>
      <c r="AA7956" s="18" t="e">
        <f t="shared" si="248"/>
        <v>#DIV/0!</v>
      </c>
      <c r="AB7956" s="21" t="e">
        <f t="shared" si="249"/>
        <v>#DIV/0!</v>
      </c>
    </row>
    <row r="7957" spans="1:28">
      <c r="A7957" s="8" t="s">
        <v>15910</v>
      </c>
      <c r="B7957" s="8" t="s">
        <v>15911</v>
      </c>
      <c r="C7957" s="9">
        <v>0</v>
      </c>
      <c r="D7957" s="10">
        <v>0</v>
      </c>
      <c r="E7957" s="11">
        <v>0</v>
      </c>
      <c r="F7957" s="9">
        <v>0</v>
      </c>
      <c r="G7957" s="10">
        <v>0</v>
      </c>
      <c r="H7957" s="11">
        <v>0</v>
      </c>
      <c r="I7957" s="9">
        <v>0</v>
      </c>
      <c r="J7957" s="10">
        <v>0</v>
      </c>
      <c r="K7957" s="11">
        <v>0</v>
      </c>
      <c r="L7957" s="9">
        <v>0</v>
      </c>
      <c r="M7957" s="10">
        <v>0</v>
      </c>
      <c r="N7957" s="11">
        <v>0</v>
      </c>
      <c r="O7957" s="12">
        <v>0</v>
      </c>
      <c r="P7957" s="13">
        <v>0</v>
      </c>
      <c r="Q7957" s="14">
        <v>0</v>
      </c>
      <c r="R7957" s="12">
        <v>0</v>
      </c>
      <c r="S7957" s="13">
        <v>0</v>
      </c>
      <c r="T7957" s="14">
        <v>0</v>
      </c>
      <c r="U7957" s="12">
        <v>0.69747400000000004</v>
      </c>
      <c r="V7957" s="13">
        <v>0</v>
      </c>
      <c r="W7957" s="14">
        <v>0</v>
      </c>
      <c r="X7957" s="12">
        <v>0</v>
      </c>
      <c r="Y7957" s="13">
        <v>0.11157400000000001</v>
      </c>
      <c r="Z7957" s="14">
        <v>0</v>
      </c>
      <c r="AA7957" s="18" t="e">
        <f t="shared" si="248"/>
        <v>#DIV/0!</v>
      </c>
      <c r="AB7957" s="21" t="e">
        <f t="shared" si="249"/>
        <v>#DIV/0!</v>
      </c>
    </row>
    <row r="7958" spans="1:28">
      <c r="A7958" s="8" t="s">
        <v>15912</v>
      </c>
      <c r="B7958" s="8" t="s">
        <v>15913</v>
      </c>
      <c r="C7958" s="9">
        <v>0</v>
      </c>
      <c r="D7958" s="10">
        <v>0</v>
      </c>
      <c r="E7958" s="11">
        <v>0</v>
      </c>
      <c r="F7958" s="9">
        <v>0</v>
      </c>
      <c r="G7958" s="10">
        <v>0</v>
      </c>
      <c r="H7958" s="11">
        <v>0</v>
      </c>
      <c r="I7958" s="9">
        <v>0</v>
      </c>
      <c r="J7958" s="10">
        <v>0</v>
      </c>
      <c r="K7958" s="11">
        <v>0</v>
      </c>
      <c r="L7958" s="9">
        <v>0</v>
      </c>
      <c r="M7958" s="10">
        <v>0</v>
      </c>
      <c r="N7958" s="11">
        <v>0</v>
      </c>
      <c r="O7958" s="12">
        <v>0</v>
      </c>
      <c r="P7958" s="13">
        <v>0</v>
      </c>
      <c r="Q7958" s="14">
        <v>0</v>
      </c>
      <c r="R7958" s="12">
        <v>0</v>
      </c>
      <c r="S7958" s="13">
        <v>0</v>
      </c>
      <c r="T7958" s="14">
        <v>0</v>
      </c>
      <c r="U7958" s="12">
        <v>0</v>
      </c>
      <c r="V7958" s="13">
        <v>0</v>
      </c>
      <c r="W7958" s="14">
        <v>0</v>
      </c>
      <c r="X7958" s="12">
        <v>0</v>
      </c>
      <c r="Y7958" s="13">
        <v>0</v>
      </c>
      <c r="Z7958" s="14">
        <v>0</v>
      </c>
      <c r="AA7958" s="18" t="e">
        <f t="shared" si="248"/>
        <v>#DIV/0!</v>
      </c>
      <c r="AB7958" s="21" t="e">
        <f t="shared" si="249"/>
        <v>#DIV/0!</v>
      </c>
    </row>
    <row r="7959" spans="1:28">
      <c r="A7959" s="8" t="s">
        <v>15914</v>
      </c>
      <c r="B7959" s="8" t="s">
        <v>15915</v>
      </c>
      <c r="C7959" s="9">
        <v>0</v>
      </c>
      <c r="D7959" s="10">
        <v>0</v>
      </c>
      <c r="E7959" s="11">
        <v>0</v>
      </c>
      <c r="F7959" s="9">
        <v>0</v>
      </c>
      <c r="G7959" s="10">
        <v>0</v>
      </c>
      <c r="H7959" s="11">
        <v>0</v>
      </c>
      <c r="I7959" s="9">
        <v>0</v>
      </c>
      <c r="J7959" s="10">
        <v>0</v>
      </c>
      <c r="K7959" s="11">
        <v>0</v>
      </c>
      <c r="L7959" s="9">
        <v>0</v>
      </c>
      <c r="M7959" s="10">
        <v>0</v>
      </c>
      <c r="N7959" s="11">
        <v>0</v>
      </c>
      <c r="O7959" s="12">
        <v>0</v>
      </c>
      <c r="P7959" s="13">
        <v>0</v>
      </c>
      <c r="Q7959" s="14">
        <v>0</v>
      </c>
      <c r="R7959" s="12">
        <v>0</v>
      </c>
      <c r="S7959" s="13">
        <v>0</v>
      </c>
      <c r="T7959" s="14">
        <v>0</v>
      </c>
      <c r="U7959" s="12">
        <v>0</v>
      </c>
      <c r="V7959" s="13">
        <v>0</v>
      </c>
      <c r="W7959" s="14">
        <v>0</v>
      </c>
      <c r="X7959" s="12">
        <v>0</v>
      </c>
      <c r="Y7959" s="13">
        <v>0</v>
      </c>
      <c r="Z7959" s="14">
        <v>0</v>
      </c>
      <c r="AA7959" s="18" t="e">
        <f t="shared" si="248"/>
        <v>#DIV/0!</v>
      </c>
      <c r="AB7959" s="21" t="e">
        <f t="shared" si="249"/>
        <v>#DIV/0!</v>
      </c>
    </row>
    <row r="7960" spans="1:28">
      <c r="A7960" s="8" t="s">
        <v>15916</v>
      </c>
      <c r="B7960" s="8" t="s">
        <v>15917</v>
      </c>
      <c r="C7960" s="9">
        <v>0</v>
      </c>
      <c r="D7960" s="10">
        <v>0</v>
      </c>
      <c r="E7960" s="11">
        <v>0</v>
      </c>
      <c r="F7960" s="9">
        <v>0</v>
      </c>
      <c r="G7960" s="10">
        <v>0</v>
      </c>
      <c r="H7960" s="11">
        <v>0</v>
      </c>
      <c r="I7960" s="9">
        <v>0</v>
      </c>
      <c r="J7960" s="10">
        <v>0</v>
      </c>
      <c r="K7960" s="11">
        <v>0</v>
      </c>
      <c r="L7960" s="9">
        <v>0</v>
      </c>
      <c r="M7960" s="10">
        <v>0</v>
      </c>
      <c r="N7960" s="11">
        <v>0.46526147999999995</v>
      </c>
      <c r="O7960" s="12">
        <v>0</v>
      </c>
      <c r="P7960" s="13">
        <v>0</v>
      </c>
      <c r="Q7960" s="14">
        <v>0</v>
      </c>
      <c r="R7960" s="12">
        <v>0</v>
      </c>
      <c r="S7960" s="13">
        <v>0</v>
      </c>
      <c r="T7960" s="14">
        <v>0</v>
      </c>
      <c r="U7960" s="12">
        <v>0</v>
      </c>
      <c r="V7960" s="13">
        <v>2.3761999999999998E-2</v>
      </c>
      <c r="W7960" s="14">
        <v>0</v>
      </c>
      <c r="X7960" s="12">
        <v>0</v>
      </c>
      <c r="Y7960" s="13">
        <v>0.114875</v>
      </c>
      <c r="Z7960" s="14">
        <v>0.11092100000000001</v>
      </c>
      <c r="AA7960" s="18" t="e">
        <f t="shared" si="248"/>
        <v>#DIV/0!</v>
      </c>
      <c r="AB7960" s="21" t="e">
        <f t="shared" si="249"/>
        <v>#DIV/0!</v>
      </c>
    </row>
    <row r="7961" spans="1:28">
      <c r="A7961" s="8" t="s">
        <v>15918</v>
      </c>
      <c r="B7961" s="8" t="s">
        <v>15919</v>
      </c>
      <c r="C7961" s="9">
        <v>0</v>
      </c>
      <c r="D7961" s="10">
        <v>0</v>
      </c>
      <c r="E7961" s="11">
        <v>0</v>
      </c>
      <c r="F7961" s="9">
        <v>0</v>
      </c>
      <c r="G7961" s="10">
        <v>0</v>
      </c>
      <c r="H7961" s="11">
        <v>0</v>
      </c>
      <c r="I7961" s="9">
        <v>0</v>
      </c>
      <c r="J7961" s="10">
        <v>0</v>
      </c>
      <c r="K7961" s="11">
        <v>0</v>
      </c>
      <c r="L7961" s="9">
        <v>1.24809408</v>
      </c>
      <c r="M7961" s="10">
        <v>0.35913671999999996</v>
      </c>
      <c r="N7961" s="11">
        <v>0.56062775999999992</v>
      </c>
      <c r="O7961" s="12">
        <v>0</v>
      </c>
      <c r="P7961" s="13">
        <v>0</v>
      </c>
      <c r="Q7961" s="14">
        <v>0</v>
      </c>
      <c r="R7961" s="12">
        <v>0</v>
      </c>
      <c r="S7961" s="13">
        <v>0</v>
      </c>
      <c r="T7961" s="14">
        <v>0</v>
      </c>
      <c r="U7961" s="12">
        <v>0</v>
      </c>
      <c r="V7961" s="13">
        <v>0</v>
      </c>
      <c r="W7961" s="14">
        <v>0</v>
      </c>
      <c r="X7961" s="12">
        <v>6.7283999999999997E-2</v>
      </c>
      <c r="Y7961" s="13">
        <v>2.5491E-2</v>
      </c>
      <c r="Z7961" s="14">
        <v>0.211616</v>
      </c>
      <c r="AA7961" s="18" t="e">
        <f t="shared" si="248"/>
        <v>#DIV/0!</v>
      </c>
      <c r="AB7961" s="21" t="e">
        <f t="shared" si="249"/>
        <v>#DIV/0!</v>
      </c>
    </row>
    <row r="7962" spans="1:28">
      <c r="A7962" s="8" t="s">
        <v>15920</v>
      </c>
      <c r="B7962" s="8" t="s">
        <v>15921</v>
      </c>
      <c r="C7962" s="9">
        <v>0</v>
      </c>
      <c r="D7962" s="10">
        <v>0</v>
      </c>
      <c r="E7962" s="11">
        <v>0</v>
      </c>
      <c r="F7962" s="9">
        <v>0</v>
      </c>
      <c r="G7962" s="10">
        <v>0</v>
      </c>
      <c r="H7962" s="11">
        <v>0</v>
      </c>
      <c r="I7962" s="9">
        <v>0</v>
      </c>
      <c r="J7962" s="10">
        <v>0</v>
      </c>
      <c r="K7962" s="11">
        <v>0</v>
      </c>
      <c r="L7962" s="9">
        <v>0</v>
      </c>
      <c r="M7962" s="10">
        <v>1.4470321199999998</v>
      </c>
      <c r="N7962" s="11">
        <v>0</v>
      </c>
      <c r="O7962" s="12">
        <v>0</v>
      </c>
      <c r="P7962" s="13">
        <v>0</v>
      </c>
      <c r="Q7962" s="14">
        <v>0</v>
      </c>
      <c r="R7962" s="12">
        <v>0</v>
      </c>
      <c r="S7962" s="13">
        <v>0</v>
      </c>
      <c r="T7962" s="14">
        <v>0</v>
      </c>
      <c r="U7962" s="12">
        <v>0</v>
      </c>
      <c r="V7962" s="13">
        <v>0</v>
      </c>
      <c r="W7962" s="14">
        <v>0</v>
      </c>
      <c r="X7962" s="12">
        <v>0</v>
      </c>
      <c r="Y7962" s="13">
        <v>0</v>
      </c>
      <c r="Z7962" s="14">
        <v>0</v>
      </c>
      <c r="AA7962" s="18" t="e">
        <f t="shared" si="248"/>
        <v>#DIV/0!</v>
      </c>
      <c r="AB7962" s="21" t="e">
        <f t="shared" si="249"/>
        <v>#DIV/0!</v>
      </c>
    </row>
    <row r="7963" spans="1:28">
      <c r="A7963" s="8" t="s">
        <v>15922</v>
      </c>
      <c r="B7963" s="8" t="s">
        <v>15923</v>
      </c>
      <c r="C7963" s="9">
        <v>0</v>
      </c>
      <c r="D7963" s="10">
        <v>0</v>
      </c>
      <c r="E7963" s="11">
        <v>0</v>
      </c>
      <c r="F7963" s="9">
        <v>0</v>
      </c>
      <c r="G7963" s="10">
        <v>0</v>
      </c>
      <c r="H7963" s="11">
        <v>0</v>
      </c>
      <c r="I7963" s="9">
        <v>0</v>
      </c>
      <c r="J7963" s="10">
        <v>0</v>
      </c>
      <c r="K7963" s="11">
        <v>0</v>
      </c>
      <c r="L7963" s="9">
        <v>0</v>
      </c>
      <c r="M7963" s="10">
        <v>0</v>
      </c>
      <c r="N7963" s="11">
        <v>0</v>
      </c>
      <c r="O7963" s="12">
        <v>0</v>
      </c>
      <c r="P7963" s="13">
        <v>0</v>
      </c>
      <c r="Q7963" s="14">
        <v>0</v>
      </c>
      <c r="R7963" s="12">
        <v>0</v>
      </c>
      <c r="S7963" s="13">
        <v>0</v>
      </c>
      <c r="T7963" s="14">
        <v>0</v>
      </c>
      <c r="U7963" s="12">
        <v>0</v>
      </c>
      <c r="V7963" s="13">
        <v>0</v>
      </c>
      <c r="W7963" s="14">
        <v>0</v>
      </c>
      <c r="X7963" s="12">
        <v>0</v>
      </c>
      <c r="Y7963" s="13">
        <v>0</v>
      </c>
      <c r="Z7963" s="14">
        <v>0</v>
      </c>
      <c r="AA7963" s="18" t="e">
        <f t="shared" si="248"/>
        <v>#DIV/0!</v>
      </c>
      <c r="AB7963" s="21" t="e">
        <f t="shared" si="249"/>
        <v>#DIV/0!</v>
      </c>
    </row>
    <row r="7964" spans="1:28">
      <c r="A7964" s="8" t="s">
        <v>15924</v>
      </c>
      <c r="B7964" s="8" t="s">
        <v>15925</v>
      </c>
      <c r="C7964" s="9">
        <v>0</v>
      </c>
      <c r="D7964" s="10">
        <v>0</v>
      </c>
      <c r="E7964" s="11">
        <v>0</v>
      </c>
      <c r="F7964" s="9">
        <v>0</v>
      </c>
      <c r="G7964" s="10">
        <v>0</v>
      </c>
      <c r="H7964" s="11">
        <v>0</v>
      </c>
      <c r="I7964" s="9">
        <v>0</v>
      </c>
      <c r="J7964" s="10">
        <v>0</v>
      </c>
      <c r="K7964" s="11">
        <v>0</v>
      </c>
      <c r="L7964" s="9">
        <v>0</v>
      </c>
      <c r="M7964" s="10">
        <v>0</v>
      </c>
      <c r="N7964" s="11">
        <v>0</v>
      </c>
      <c r="O7964" s="12">
        <v>0</v>
      </c>
      <c r="P7964" s="13">
        <v>0</v>
      </c>
      <c r="Q7964" s="14">
        <v>0</v>
      </c>
      <c r="R7964" s="12">
        <v>0</v>
      </c>
      <c r="S7964" s="13">
        <v>0</v>
      </c>
      <c r="T7964" s="14">
        <v>0</v>
      </c>
      <c r="U7964" s="12">
        <v>0</v>
      </c>
      <c r="V7964" s="13">
        <v>0</v>
      </c>
      <c r="W7964" s="14">
        <v>0</v>
      </c>
      <c r="X7964" s="12">
        <v>0</v>
      </c>
      <c r="Y7964" s="13">
        <v>0</v>
      </c>
      <c r="Z7964" s="14">
        <v>0</v>
      </c>
      <c r="AA7964" s="18" t="e">
        <f t="shared" si="248"/>
        <v>#DIV/0!</v>
      </c>
      <c r="AB7964" s="21" t="e">
        <f t="shared" si="249"/>
        <v>#DIV/0!</v>
      </c>
    </row>
    <row r="7965" spans="1:28">
      <c r="A7965" s="8" t="s">
        <v>15926</v>
      </c>
      <c r="B7965" s="8" t="s">
        <v>15927</v>
      </c>
      <c r="C7965" s="9">
        <v>0</v>
      </c>
      <c r="D7965" s="10">
        <v>0</v>
      </c>
      <c r="E7965" s="11">
        <v>0</v>
      </c>
      <c r="F7965" s="9">
        <v>0</v>
      </c>
      <c r="G7965" s="10">
        <v>0</v>
      </c>
      <c r="H7965" s="11">
        <v>0</v>
      </c>
      <c r="I7965" s="9">
        <v>0</v>
      </c>
      <c r="J7965" s="10">
        <v>0</v>
      </c>
      <c r="K7965" s="11">
        <v>0</v>
      </c>
      <c r="L7965" s="9">
        <v>0</v>
      </c>
      <c r="M7965" s="10">
        <v>0</v>
      </c>
      <c r="N7965" s="11">
        <v>0</v>
      </c>
      <c r="O7965" s="12">
        <v>0</v>
      </c>
      <c r="P7965" s="13">
        <v>5.4327E-2</v>
      </c>
      <c r="Q7965" s="14">
        <v>0</v>
      </c>
      <c r="R7965" s="12">
        <v>0</v>
      </c>
      <c r="S7965" s="13">
        <v>0</v>
      </c>
      <c r="T7965" s="14">
        <v>0</v>
      </c>
      <c r="U7965" s="12">
        <v>0</v>
      </c>
      <c r="V7965" s="13">
        <v>0</v>
      </c>
      <c r="W7965" s="14">
        <v>0.10348400000000001</v>
      </c>
      <c r="X7965" s="12">
        <v>0</v>
      </c>
      <c r="Y7965" s="13">
        <v>5.8570999999999998E-2</v>
      </c>
      <c r="Z7965" s="14">
        <v>3.6625999999999999E-2</v>
      </c>
      <c r="AA7965" s="18" t="e">
        <f t="shared" si="248"/>
        <v>#DIV/0!</v>
      </c>
      <c r="AB7965" s="21" t="e">
        <f t="shared" si="249"/>
        <v>#DIV/0!</v>
      </c>
    </row>
    <row r="7966" spans="1:28">
      <c r="A7966" s="8" t="s">
        <v>15928</v>
      </c>
      <c r="B7966" s="8" t="s">
        <v>15929</v>
      </c>
      <c r="C7966" s="9">
        <v>0</v>
      </c>
      <c r="D7966" s="10">
        <v>0</v>
      </c>
      <c r="E7966" s="11">
        <v>0</v>
      </c>
      <c r="F7966" s="9">
        <v>0</v>
      </c>
      <c r="G7966" s="10">
        <v>0</v>
      </c>
      <c r="H7966" s="11">
        <v>0.94381577499999991</v>
      </c>
      <c r="I7966" s="9">
        <v>0</v>
      </c>
      <c r="J7966" s="10">
        <v>0</v>
      </c>
      <c r="K7966" s="11">
        <v>0</v>
      </c>
      <c r="L7966" s="9">
        <v>0</v>
      </c>
      <c r="M7966" s="10">
        <v>0.37306368000000001</v>
      </c>
      <c r="N7966" s="11">
        <v>0.56622227999999997</v>
      </c>
      <c r="O7966" s="12">
        <v>0</v>
      </c>
      <c r="P7966" s="13">
        <v>0.21263899999999999</v>
      </c>
      <c r="Q7966" s="14">
        <v>0</v>
      </c>
      <c r="R7966" s="12">
        <v>0.23003399999999999</v>
      </c>
      <c r="S7966" s="13">
        <v>0</v>
      </c>
      <c r="T7966" s="14">
        <v>0</v>
      </c>
      <c r="U7966" s="12">
        <v>0</v>
      </c>
      <c r="V7966" s="13">
        <v>0</v>
      </c>
      <c r="W7966" s="14">
        <v>0</v>
      </c>
      <c r="X7966" s="12">
        <v>0.13237199999999999</v>
      </c>
      <c r="Y7966" s="13">
        <v>0.22924900000000001</v>
      </c>
      <c r="Z7966" s="14">
        <v>0</v>
      </c>
      <c r="AA7966" s="18" t="e">
        <f t="shared" si="248"/>
        <v>#DIV/0!</v>
      </c>
      <c r="AB7966" s="21" t="e">
        <f t="shared" si="249"/>
        <v>#DIV/0!</v>
      </c>
    </row>
    <row r="7967" spans="1:28">
      <c r="A7967" s="8" t="s">
        <v>15930</v>
      </c>
      <c r="B7967" s="8" t="s">
        <v>15931</v>
      </c>
      <c r="C7967" s="9">
        <v>0</v>
      </c>
      <c r="D7967" s="10">
        <v>0</v>
      </c>
      <c r="E7967" s="11">
        <v>0</v>
      </c>
      <c r="F7967" s="9">
        <v>0</v>
      </c>
      <c r="G7967" s="10">
        <v>0</v>
      </c>
      <c r="H7967" s="11">
        <v>0</v>
      </c>
      <c r="I7967" s="9">
        <v>0</v>
      </c>
      <c r="J7967" s="10">
        <v>0</v>
      </c>
      <c r="K7967" s="11">
        <v>0</v>
      </c>
      <c r="L7967" s="9">
        <v>0</v>
      </c>
      <c r="M7967" s="10">
        <v>0</v>
      </c>
      <c r="N7967" s="11">
        <v>0</v>
      </c>
      <c r="O7967" s="12">
        <v>0</v>
      </c>
      <c r="P7967" s="13">
        <v>0</v>
      </c>
      <c r="Q7967" s="14">
        <v>0</v>
      </c>
      <c r="R7967" s="12">
        <v>0</v>
      </c>
      <c r="S7967" s="13">
        <v>0</v>
      </c>
      <c r="T7967" s="14">
        <v>0</v>
      </c>
      <c r="U7967" s="12">
        <v>0</v>
      </c>
      <c r="V7967" s="13">
        <v>0</v>
      </c>
      <c r="W7967" s="14">
        <v>0</v>
      </c>
      <c r="X7967" s="12">
        <v>0</v>
      </c>
      <c r="Y7967" s="13">
        <v>0</v>
      </c>
      <c r="Z7967" s="14">
        <v>9.3146000000000007E-2</v>
      </c>
      <c r="AA7967" s="18" t="e">
        <f t="shared" si="248"/>
        <v>#DIV/0!</v>
      </c>
      <c r="AB7967" s="21" t="e">
        <f t="shared" si="249"/>
        <v>#DIV/0!</v>
      </c>
    </row>
    <row r="7968" spans="1:28">
      <c r="A7968" s="8" t="s">
        <v>15932</v>
      </c>
      <c r="B7968" s="8" t="s">
        <v>15933</v>
      </c>
      <c r="C7968" s="9">
        <v>0</v>
      </c>
      <c r="D7968" s="10">
        <v>0</v>
      </c>
      <c r="E7968" s="11">
        <v>0</v>
      </c>
      <c r="F7968" s="9">
        <v>0</v>
      </c>
      <c r="G7968" s="10">
        <v>0</v>
      </c>
      <c r="H7968" s="11">
        <v>0</v>
      </c>
      <c r="I7968" s="9">
        <v>0</v>
      </c>
      <c r="J7968" s="10">
        <v>0</v>
      </c>
      <c r="K7968" s="11">
        <v>0</v>
      </c>
      <c r="L7968" s="9">
        <v>0.98210735999999987</v>
      </c>
      <c r="M7968" s="10">
        <v>0</v>
      </c>
      <c r="N7968" s="11">
        <v>1.1432002799999998</v>
      </c>
      <c r="O7968" s="12">
        <v>1.8746719999999999</v>
      </c>
      <c r="P7968" s="13">
        <v>3.031568</v>
      </c>
      <c r="Q7968" s="14">
        <v>4.2680689999999997</v>
      </c>
      <c r="R7968" s="12">
        <v>4.9741860000000004</v>
      </c>
      <c r="S7968" s="13">
        <v>5.4127039999999997</v>
      </c>
      <c r="T7968" s="14">
        <v>6.3685549999999997</v>
      </c>
      <c r="U7968" s="12">
        <v>5.532089</v>
      </c>
      <c r="V7968" s="13">
        <v>7.6081479999999999</v>
      </c>
      <c r="W7968" s="14">
        <v>4.8857689999999998</v>
      </c>
      <c r="X7968" s="12">
        <v>11.497441999999999</v>
      </c>
      <c r="Y7968" s="13">
        <v>11.216282</v>
      </c>
      <c r="Z7968" s="14">
        <v>12.479773</v>
      </c>
      <c r="AA7968" s="18" t="e">
        <f t="shared" si="248"/>
        <v>#DIV/0!</v>
      </c>
      <c r="AB7968" s="21" t="e">
        <f t="shared" si="249"/>
        <v>#DIV/0!</v>
      </c>
    </row>
    <row r="7969" spans="1:28">
      <c r="A7969" s="8" t="s">
        <v>15934</v>
      </c>
      <c r="B7969" s="8" t="s">
        <v>15935</v>
      </c>
      <c r="C7969" s="9">
        <v>0</v>
      </c>
      <c r="D7969" s="10">
        <v>0</v>
      </c>
      <c r="E7969" s="11">
        <v>0</v>
      </c>
      <c r="F7969" s="9">
        <v>0</v>
      </c>
      <c r="G7969" s="10">
        <v>0</v>
      </c>
      <c r="H7969" s="11">
        <v>0</v>
      </c>
      <c r="I7969" s="9">
        <v>0</v>
      </c>
      <c r="J7969" s="10">
        <v>0</v>
      </c>
      <c r="K7969" s="11">
        <v>0</v>
      </c>
      <c r="L7969" s="9">
        <v>0</v>
      </c>
      <c r="M7969" s="10">
        <v>0</v>
      </c>
      <c r="N7969" s="11">
        <v>0</v>
      </c>
      <c r="O7969" s="12">
        <v>0</v>
      </c>
      <c r="P7969" s="13">
        <v>0.19964199999999999</v>
      </c>
      <c r="Q7969" s="14">
        <v>0</v>
      </c>
      <c r="R7969" s="12">
        <v>0</v>
      </c>
      <c r="S7969" s="13">
        <v>0</v>
      </c>
      <c r="T7969" s="14">
        <v>0</v>
      </c>
      <c r="U7969" s="12">
        <v>0</v>
      </c>
      <c r="V7969" s="13">
        <v>0.13722999999999999</v>
      </c>
      <c r="W7969" s="14">
        <v>0</v>
      </c>
      <c r="X7969" s="12">
        <v>0</v>
      </c>
      <c r="Y7969" s="13">
        <v>0</v>
      </c>
      <c r="Z7969" s="14">
        <v>8.9729000000000003E-2</v>
      </c>
      <c r="AA7969" s="18" t="e">
        <f t="shared" si="248"/>
        <v>#DIV/0!</v>
      </c>
      <c r="AB7969" s="21" t="e">
        <f t="shared" si="249"/>
        <v>#DIV/0!</v>
      </c>
    </row>
    <row r="7970" spans="1:28">
      <c r="A7970" s="8" t="s">
        <v>15936</v>
      </c>
      <c r="B7970" s="8" t="s">
        <v>15937</v>
      </c>
      <c r="C7970" s="9">
        <v>0</v>
      </c>
      <c r="D7970" s="10">
        <v>0</v>
      </c>
      <c r="E7970" s="11">
        <v>0</v>
      </c>
      <c r="F7970" s="9">
        <v>0</v>
      </c>
      <c r="G7970" s="10">
        <v>0</v>
      </c>
      <c r="H7970" s="11">
        <v>0</v>
      </c>
      <c r="I7970" s="9">
        <v>0</v>
      </c>
      <c r="J7970" s="10">
        <v>0</v>
      </c>
      <c r="K7970" s="11">
        <v>0</v>
      </c>
      <c r="L7970" s="9">
        <v>0</v>
      </c>
      <c r="M7970" s="10">
        <v>0</v>
      </c>
      <c r="N7970" s="11">
        <v>0</v>
      </c>
      <c r="O7970" s="12">
        <v>0</v>
      </c>
      <c r="P7970" s="13">
        <v>0</v>
      </c>
      <c r="Q7970" s="14">
        <v>0</v>
      </c>
      <c r="R7970" s="12">
        <v>0</v>
      </c>
      <c r="S7970" s="13">
        <v>0</v>
      </c>
      <c r="T7970" s="14">
        <v>0</v>
      </c>
      <c r="U7970" s="12">
        <v>0</v>
      </c>
      <c r="V7970" s="13">
        <v>0</v>
      </c>
      <c r="W7970" s="14">
        <v>0</v>
      </c>
      <c r="X7970" s="12">
        <v>0</v>
      </c>
      <c r="Y7970" s="13">
        <v>0</v>
      </c>
      <c r="Z7970" s="14">
        <v>0</v>
      </c>
      <c r="AA7970" s="18" t="e">
        <f t="shared" si="248"/>
        <v>#DIV/0!</v>
      </c>
      <c r="AB7970" s="21" t="e">
        <f t="shared" si="249"/>
        <v>#DIV/0!</v>
      </c>
    </row>
    <row r="7971" spans="1:28">
      <c r="A7971" s="8" t="s">
        <v>15938</v>
      </c>
      <c r="B7971" s="8" t="s">
        <v>15939</v>
      </c>
      <c r="C7971" s="9">
        <v>0</v>
      </c>
      <c r="D7971" s="10">
        <v>0</v>
      </c>
      <c r="E7971" s="11">
        <v>0</v>
      </c>
      <c r="F7971" s="9">
        <v>0</v>
      </c>
      <c r="G7971" s="10">
        <v>0</v>
      </c>
      <c r="H7971" s="11">
        <v>0</v>
      </c>
      <c r="I7971" s="9">
        <v>0</v>
      </c>
      <c r="J7971" s="10">
        <v>0</v>
      </c>
      <c r="K7971" s="11">
        <v>0</v>
      </c>
      <c r="L7971" s="9">
        <v>0</v>
      </c>
      <c r="M7971" s="10">
        <v>0</v>
      </c>
      <c r="N7971" s="11">
        <v>0</v>
      </c>
      <c r="O7971" s="12">
        <v>0</v>
      </c>
      <c r="P7971" s="13">
        <v>0</v>
      </c>
      <c r="Q7971" s="14">
        <v>6.8409999999999999E-2</v>
      </c>
      <c r="R7971" s="12">
        <v>0</v>
      </c>
      <c r="S7971" s="13">
        <v>0</v>
      </c>
      <c r="T7971" s="14">
        <v>0</v>
      </c>
      <c r="U7971" s="12">
        <v>0</v>
      </c>
      <c r="V7971" s="13">
        <v>0</v>
      </c>
      <c r="W7971" s="14">
        <v>0</v>
      </c>
      <c r="X7971" s="12">
        <v>0.176038</v>
      </c>
      <c r="Y7971" s="13">
        <v>0.37804199999999999</v>
      </c>
      <c r="Z7971" s="14">
        <v>0.30519299999999999</v>
      </c>
      <c r="AA7971" s="18" t="e">
        <f t="shared" si="248"/>
        <v>#DIV/0!</v>
      </c>
      <c r="AB7971" s="21" t="e">
        <f t="shared" si="249"/>
        <v>#DIV/0!</v>
      </c>
    </row>
    <row r="7972" spans="1:28">
      <c r="A7972" s="8" t="s">
        <v>15940</v>
      </c>
      <c r="B7972" s="8" t="s">
        <v>15941</v>
      </c>
      <c r="C7972" s="9">
        <v>0</v>
      </c>
      <c r="D7972" s="10">
        <v>0</v>
      </c>
      <c r="E7972" s="11">
        <v>0</v>
      </c>
      <c r="F7972" s="9">
        <v>0</v>
      </c>
      <c r="G7972" s="10">
        <v>0</v>
      </c>
      <c r="H7972" s="11">
        <v>0</v>
      </c>
      <c r="I7972" s="9">
        <v>0</v>
      </c>
      <c r="J7972" s="10">
        <v>0</v>
      </c>
      <c r="K7972" s="11">
        <v>0</v>
      </c>
      <c r="L7972" s="9">
        <v>0</v>
      </c>
      <c r="M7972" s="10">
        <v>0</v>
      </c>
      <c r="N7972" s="11">
        <v>0</v>
      </c>
      <c r="O7972" s="12">
        <v>0</v>
      </c>
      <c r="P7972" s="13">
        <v>0</v>
      </c>
      <c r="Q7972" s="14">
        <v>0</v>
      </c>
      <c r="R7972" s="12">
        <v>0</v>
      </c>
      <c r="S7972" s="13">
        <v>0</v>
      </c>
      <c r="T7972" s="14">
        <v>0</v>
      </c>
      <c r="U7972" s="12">
        <v>0</v>
      </c>
      <c r="V7972" s="13">
        <v>0</v>
      </c>
      <c r="W7972" s="14">
        <v>0</v>
      </c>
      <c r="X7972" s="12">
        <v>0</v>
      </c>
      <c r="Y7972" s="13">
        <v>0</v>
      </c>
      <c r="Z7972" s="14">
        <v>0</v>
      </c>
      <c r="AA7972" s="18" t="e">
        <f t="shared" si="248"/>
        <v>#DIV/0!</v>
      </c>
      <c r="AB7972" s="21" t="e">
        <f t="shared" si="249"/>
        <v>#DIV/0!</v>
      </c>
    </row>
    <row r="7973" spans="1:28">
      <c r="A7973" s="8" t="s">
        <v>15942</v>
      </c>
      <c r="B7973" s="8" t="s">
        <v>15943</v>
      </c>
      <c r="C7973" s="9">
        <v>0</v>
      </c>
      <c r="D7973" s="10">
        <v>0</v>
      </c>
      <c r="E7973" s="11">
        <v>0</v>
      </c>
      <c r="F7973" s="9">
        <v>0</v>
      </c>
      <c r="G7973" s="10">
        <v>0</v>
      </c>
      <c r="H7973" s="11">
        <v>0</v>
      </c>
      <c r="I7973" s="9">
        <v>0</v>
      </c>
      <c r="J7973" s="10">
        <v>0</v>
      </c>
      <c r="K7973" s="11">
        <v>0</v>
      </c>
      <c r="L7973" s="9">
        <v>0</v>
      </c>
      <c r="M7973" s="10">
        <v>3.1708784399999996</v>
      </c>
      <c r="N7973" s="11">
        <v>2.5285436400000001</v>
      </c>
      <c r="O7973" s="12">
        <v>2.9528279999999998</v>
      </c>
      <c r="P7973" s="13">
        <v>2.012184</v>
      </c>
      <c r="Q7973" s="14">
        <v>2.2159930000000001</v>
      </c>
      <c r="R7973" s="12">
        <v>3.5605180000000001</v>
      </c>
      <c r="S7973" s="13">
        <v>5.5270780000000004</v>
      </c>
      <c r="T7973" s="14">
        <v>3.9024939999999999</v>
      </c>
      <c r="U7973" s="12">
        <v>4.7451270000000001</v>
      </c>
      <c r="V7973" s="13">
        <v>6.4285189999999997</v>
      </c>
      <c r="W7973" s="14">
        <v>4.8824480000000001</v>
      </c>
      <c r="X7973" s="12">
        <v>19.629089</v>
      </c>
      <c r="Y7973" s="13">
        <v>16.060072000000002</v>
      </c>
      <c r="Z7973" s="14">
        <v>14.552087999999999</v>
      </c>
      <c r="AA7973" s="18" t="e">
        <f t="shared" si="248"/>
        <v>#DIV/0!</v>
      </c>
      <c r="AB7973" s="21" t="e">
        <f t="shared" si="249"/>
        <v>#DIV/0!</v>
      </c>
    </row>
    <row r="7974" spans="1:28">
      <c r="A7974" s="8" t="s">
        <v>15944</v>
      </c>
      <c r="B7974" s="8" t="s">
        <v>15945</v>
      </c>
      <c r="C7974" s="9">
        <v>0</v>
      </c>
      <c r="D7974" s="10">
        <v>0</v>
      </c>
      <c r="E7974" s="11">
        <v>0</v>
      </c>
      <c r="F7974" s="9">
        <v>0</v>
      </c>
      <c r="G7974" s="10">
        <v>0</v>
      </c>
      <c r="H7974" s="11">
        <v>0</v>
      </c>
      <c r="I7974" s="9">
        <v>0</v>
      </c>
      <c r="J7974" s="10">
        <v>0</v>
      </c>
      <c r="K7974" s="11">
        <v>0</v>
      </c>
      <c r="L7974" s="9">
        <v>0</v>
      </c>
      <c r="M7974" s="10">
        <v>0</v>
      </c>
      <c r="N7974" s="11">
        <v>0</v>
      </c>
      <c r="O7974" s="12">
        <v>0</v>
      </c>
      <c r="P7974" s="13">
        <v>5.0590000000000003E-2</v>
      </c>
      <c r="Q7974" s="14">
        <v>0</v>
      </c>
      <c r="R7974" s="12">
        <v>0</v>
      </c>
      <c r="S7974" s="13">
        <v>0</v>
      </c>
      <c r="T7974" s="14">
        <v>0</v>
      </c>
      <c r="U7974" s="12">
        <v>0</v>
      </c>
      <c r="V7974" s="13">
        <v>0</v>
      </c>
      <c r="W7974" s="14">
        <v>0</v>
      </c>
      <c r="X7974" s="12">
        <v>0</v>
      </c>
      <c r="Y7974" s="13">
        <v>5.4542E-2</v>
      </c>
      <c r="Z7974" s="14">
        <v>0.12330199999999999</v>
      </c>
      <c r="AA7974" s="18" t="e">
        <f t="shared" si="248"/>
        <v>#DIV/0!</v>
      </c>
      <c r="AB7974" s="21" t="e">
        <f t="shared" si="249"/>
        <v>#DIV/0!</v>
      </c>
    </row>
    <row r="7975" spans="1:28">
      <c r="A7975" s="8" t="s">
        <v>15946</v>
      </c>
      <c r="B7975" s="8" t="s">
        <v>15947</v>
      </c>
      <c r="C7975" s="9">
        <v>0</v>
      </c>
      <c r="D7975" s="10">
        <v>0</v>
      </c>
      <c r="E7975" s="11">
        <v>0</v>
      </c>
      <c r="F7975" s="9">
        <v>0</v>
      </c>
      <c r="G7975" s="10">
        <v>0</v>
      </c>
      <c r="H7975" s="11">
        <v>0</v>
      </c>
      <c r="I7975" s="9">
        <v>0</v>
      </c>
      <c r="J7975" s="10">
        <v>0</v>
      </c>
      <c r="K7975" s="11">
        <v>0</v>
      </c>
      <c r="L7975" s="9">
        <v>10.430426399999998</v>
      </c>
      <c r="M7975" s="10">
        <v>13.70916012</v>
      </c>
      <c r="N7975" s="11">
        <v>2.2312143599999996</v>
      </c>
      <c r="O7975" s="12">
        <v>1.8989769999999999</v>
      </c>
      <c r="P7975" s="13">
        <v>2.0020790000000002</v>
      </c>
      <c r="Q7975" s="14">
        <v>1.2005520000000001</v>
      </c>
      <c r="R7975" s="12">
        <v>1.81975</v>
      </c>
      <c r="S7975" s="13">
        <v>1.8402160000000001</v>
      </c>
      <c r="T7975" s="14">
        <v>1.7397389999999999</v>
      </c>
      <c r="U7975" s="12">
        <v>1.7258560000000001</v>
      </c>
      <c r="V7975" s="13">
        <v>2.0979580000000002</v>
      </c>
      <c r="W7975" s="14">
        <v>2.0608710000000001</v>
      </c>
      <c r="X7975" s="12">
        <v>3.7745869999999999</v>
      </c>
      <c r="Y7975" s="13">
        <v>3.6171139999999999</v>
      </c>
      <c r="Z7975" s="14">
        <v>3.151211</v>
      </c>
      <c r="AA7975" s="18" t="e">
        <f t="shared" si="248"/>
        <v>#DIV/0!</v>
      </c>
      <c r="AB7975" s="21" t="e">
        <f t="shared" si="249"/>
        <v>#DIV/0!</v>
      </c>
    </row>
    <row r="7976" spans="1:28">
      <c r="A7976" s="8" t="s">
        <v>15948</v>
      </c>
      <c r="B7976" s="8" t="s">
        <v>15949</v>
      </c>
      <c r="C7976" s="9">
        <v>0</v>
      </c>
      <c r="D7976" s="10">
        <v>0</v>
      </c>
      <c r="E7976" s="11">
        <v>0</v>
      </c>
      <c r="F7976" s="9">
        <v>0</v>
      </c>
      <c r="G7976" s="10">
        <v>0</v>
      </c>
      <c r="H7976" s="11">
        <v>0</v>
      </c>
      <c r="I7976" s="9">
        <v>0</v>
      </c>
      <c r="J7976" s="10">
        <v>0</v>
      </c>
      <c r="K7976" s="11">
        <v>0</v>
      </c>
      <c r="L7976" s="9">
        <v>0</v>
      </c>
      <c r="M7976" s="10">
        <v>0</v>
      </c>
      <c r="N7976" s="11">
        <v>0</v>
      </c>
      <c r="O7976" s="12">
        <v>0</v>
      </c>
      <c r="P7976" s="13">
        <v>3.3232999999999999E-2</v>
      </c>
      <c r="Q7976" s="14">
        <v>0</v>
      </c>
      <c r="R7976" s="12">
        <v>0</v>
      </c>
      <c r="S7976" s="13">
        <v>3.3557999999999998E-2</v>
      </c>
      <c r="T7976" s="14">
        <v>0</v>
      </c>
      <c r="U7976" s="12">
        <v>0</v>
      </c>
      <c r="V7976" s="13">
        <v>0</v>
      </c>
      <c r="W7976" s="14">
        <v>0</v>
      </c>
      <c r="X7976" s="12">
        <v>0</v>
      </c>
      <c r="Y7976" s="13">
        <v>0.143316</v>
      </c>
      <c r="Z7976" s="14">
        <v>2.2405000000000001E-2</v>
      </c>
      <c r="AA7976" s="18" t="e">
        <f t="shared" si="248"/>
        <v>#DIV/0!</v>
      </c>
      <c r="AB7976" s="21" t="e">
        <f t="shared" si="249"/>
        <v>#DIV/0!</v>
      </c>
    </row>
    <row r="7977" spans="1:28">
      <c r="A7977" s="8" t="s">
        <v>15950</v>
      </c>
      <c r="B7977" s="8" t="s">
        <v>15951</v>
      </c>
      <c r="C7977" s="9">
        <v>0</v>
      </c>
      <c r="D7977" s="10">
        <v>0</v>
      </c>
      <c r="E7977" s="11">
        <v>0</v>
      </c>
      <c r="F7977" s="9">
        <v>0</v>
      </c>
      <c r="G7977" s="10">
        <v>0</v>
      </c>
      <c r="H7977" s="11">
        <v>0</v>
      </c>
      <c r="I7977" s="9">
        <v>0</v>
      </c>
      <c r="J7977" s="10">
        <v>0</v>
      </c>
      <c r="K7977" s="11">
        <v>0</v>
      </c>
      <c r="L7977" s="9">
        <v>0</v>
      </c>
      <c r="M7977" s="10">
        <v>0</v>
      </c>
      <c r="N7977" s="11">
        <v>0</v>
      </c>
      <c r="O7977" s="12">
        <v>0</v>
      </c>
      <c r="P7977" s="13">
        <v>0</v>
      </c>
      <c r="Q7977" s="14">
        <v>0</v>
      </c>
      <c r="R7977" s="12">
        <v>0.35475099999999998</v>
      </c>
      <c r="S7977" s="13">
        <v>0.16556599999999999</v>
      </c>
      <c r="T7977" s="14">
        <v>0.10248500000000001</v>
      </c>
      <c r="U7977" s="12">
        <v>0.36345499999999997</v>
      </c>
      <c r="V7977" s="13">
        <v>0.17813999999999999</v>
      </c>
      <c r="W7977" s="14">
        <v>0.10410899999999999</v>
      </c>
      <c r="X7977" s="12">
        <v>0.44742100000000001</v>
      </c>
      <c r="Y7977" s="13">
        <v>0.66785799999999995</v>
      </c>
      <c r="Z7977" s="14">
        <v>0.39008399999999999</v>
      </c>
      <c r="AA7977" s="18" t="e">
        <f t="shared" si="248"/>
        <v>#DIV/0!</v>
      </c>
      <c r="AB7977" s="21" t="e">
        <f t="shared" si="249"/>
        <v>#DIV/0!</v>
      </c>
    </row>
    <row r="7978" spans="1:28">
      <c r="A7978" s="8" t="s">
        <v>15952</v>
      </c>
      <c r="B7978" s="8" t="s">
        <v>15953</v>
      </c>
      <c r="C7978" s="9">
        <v>0</v>
      </c>
      <c r="D7978" s="10">
        <v>0</v>
      </c>
      <c r="E7978" s="11">
        <v>0</v>
      </c>
      <c r="F7978" s="9">
        <v>0</v>
      </c>
      <c r="G7978" s="10">
        <v>0</v>
      </c>
      <c r="H7978" s="11">
        <v>0</v>
      </c>
      <c r="I7978" s="9">
        <v>0</v>
      </c>
      <c r="J7978" s="10">
        <v>0</v>
      </c>
      <c r="K7978" s="11">
        <v>0</v>
      </c>
      <c r="L7978" s="9">
        <v>0</v>
      </c>
      <c r="M7978" s="10">
        <v>0</v>
      </c>
      <c r="N7978" s="11">
        <v>0</v>
      </c>
      <c r="O7978" s="12">
        <v>0</v>
      </c>
      <c r="P7978" s="13">
        <v>0</v>
      </c>
      <c r="Q7978" s="14">
        <v>0</v>
      </c>
      <c r="R7978" s="12">
        <v>0</v>
      </c>
      <c r="S7978" s="13">
        <v>0</v>
      </c>
      <c r="T7978" s="14">
        <v>0</v>
      </c>
      <c r="U7978" s="12">
        <v>0</v>
      </c>
      <c r="V7978" s="13">
        <v>0</v>
      </c>
      <c r="W7978" s="14">
        <v>0</v>
      </c>
      <c r="X7978" s="12">
        <v>0</v>
      </c>
      <c r="Y7978" s="13">
        <v>0.13345000000000001</v>
      </c>
      <c r="Z7978" s="14">
        <v>0.40607399999999999</v>
      </c>
      <c r="AA7978" s="18" t="e">
        <f t="shared" si="248"/>
        <v>#DIV/0!</v>
      </c>
      <c r="AB7978" s="21" t="e">
        <f t="shared" si="249"/>
        <v>#DIV/0!</v>
      </c>
    </row>
    <row r="7979" spans="1:28">
      <c r="A7979" s="8" t="s">
        <v>15954</v>
      </c>
      <c r="B7979" s="8" t="s">
        <v>15955</v>
      </c>
      <c r="C7979" s="9">
        <v>0</v>
      </c>
      <c r="D7979" s="10">
        <v>0</v>
      </c>
      <c r="E7979" s="11">
        <v>0</v>
      </c>
      <c r="F7979" s="9">
        <v>0</v>
      </c>
      <c r="G7979" s="10">
        <v>0</v>
      </c>
      <c r="H7979" s="11">
        <v>0</v>
      </c>
      <c r="I7979" s="9">
        <v>0</v>
      </c>
      <c r="J7979" s="10">
        <v>0</v>
      </c>
      <c r="K7979" s="11">
        <v>0</v>
      </c>
      <c r="L7979" s="9">
        <v>0</v>
      </c>
      <c r="M7979" s="10">
        <v>0</v>
      </c>
      <c r="N7979" s="11">
        <v>0</v>
      </c>
      <c r="O7979" s="12">
        <v>0</v>
      </c>
      <c r="P7979" s="13">
        <v>0</v>
      </c>
      <c r="Q7979" s="14">
        <v>0</v>
      </c>
      <c r="R7979" s="12">
        <v>0</v>
      </c>
      <c r="S7979" s="13">
        <v>0</v>
      </c>
      <c r="T7979" s="14">
        <v>0</v>
      </c>
      <c r="U7979" s="12">
        <v>0</v>
      </c>
      <c r="V7979" s="13">
        <v>0</v>
      </c>
      <c r="W7979" s="14">
        <v>0</v>
      </c>
      <c r="X7979" s="12">
        <v>0</v>
      </c>
      <c r="Y7979" s="13">
        <v>0</v>
      </c>
      <c r="Z7979" s="14">
        <v>0</v>
      </c>
      <c r="AA7979" s="18" t="e">
        <f t="shared" si="248"/>
        <v>#DIV/0!</v>
      </c>
      <c r="AB7979" s="21" t="e">
        <f t="shared" si="249"/>
        <v>#DIV/0!</v>
      </c>
    </row>
    <row r="7980" spans="1:28">
      <c r="A7980" s="8" t="s">
        <v>15956</v>
      </c>
      <c r="B7980" s="8" t="s">
        <v>15957</v>
      </c>
      <c r="C7980" s="9">
        <v>0</v>
      </c>
      <c r="D7980" s="10">
        <v>0</v>
      </c>
      <c r="E7980" s="11">
        <v>0</v>
      </c>
      <c r="F7980" s="9">
        <v>0</v>
      </c>
      <c r="G7980" s="10">
        <v>0</v>
      </c>
      <c r="H7980" s="11">
        <v>0</v>
      </c>
      <c r="I7980" s="9">
        <v>0</v>
      </c>
      <c r="J7980" s="10">
        <v>0</v>
      </c>
      <c r="K7980" s="11">
        <v>0</v>
      </c>
      <c r="L7980" s="9">
        <v>0</v>
      </c>
      <c r="M7980" s="10">
        <v>0</v>
      </c>
      <c r="N7980" s="11">
        <v>0</v>
      </c>
      <c r="O7980" s="12">
        <v>0.234352</v>
      </c>
      <c r="P7980" s="13">
        <v>0.898621</v>
      </c>
      <c r="Q7980" s="14">
        <v>0.66099600000000003</v>
      </c>
      <c r="R7980" s="12">
        <v>0</v>
      </c>
      <c r="S7980" s="13">
        <v>0.341416</v>
      </c>
      <c r="T7980" s="14">
        <v>0.31700200000000001</v>
      </c>
      <c r="U7980" s="12">
        <v>0.25207000000000002</v>
      </c>
      <c r="V7980" s="13">
        <v>0.43632500000000002</v>
      </c>
      <c r="W7980" s="14">
        <v>0.58894599999999997</v>
      </c>
      <c r="X7980" s="12">
        <v>0.488313</v>
      </c>
      <c r="Y7980" s="13">
        <v>0.54516100000000001</v>
      </c>
      <c r="Z7980" s="14">
        <v>0.26593699999999998</v>
      </c>
      <c r="AA7980" s="18" t="e">
        <f t="shared" si="248"/>
        <v>#DIV/0!</v>
      </c>
      <c r="AB7980" s="21" t="e">
        <f t="shared" si="249"/>
        <v>#DIV/0!</v>
      </c>
    </row>
    <row r="7981" spans="1:28">
      <c r="A7981" s="8" t="s">
        <v>15958</v>
      </c>
      <c r="B7981" s="8" t="s">
        <v>15959</v>
      </c>
      <c r="C7981" s="9">
        <v>0</v>
      </c>
      <c r="D7981" s="10">
        <v>0</v>
      </c>
      <c r="E7981" s="11">
        <v>0</v>
      </c>
      <c r="F7981" s="9">
        <v>0</v>
      </c>
      <c r="G7981" s="10">
        <v>0</v>
      </c>
      <c r="H7981" s="11">
        <v>0</v>
      </c>
      <c r="I7981" s="9">
        <v>0</v>
      </c>
      <c r="J7981" s="10">
        <v>0</v>
      </c>
      <c r="K7981" s="11">
        <v>0</v>
      </c>
      <c r="L7981" s="9">
        <v>0</v>
      </c>
      <c r="M7981" s="10">
        <v>0</v>
      </c>
      <c r="N7981" s="11">
        <v>2.60300844</v>
      </c>
      <c r="O7981" s="12">
        <v>0</v>
      </c>
      <c r="P7981" s="13">
        <v>0</v>
      </c>
      <c r="Q7981" s="14">
        <v>0</v>
      </c>
      <c r="R7981" s="12">
        <v>0</v>
      </c>
      <c r="S7981" s="13">
        <v>0</v>
      </c>
      <c r="T7981" s="14">
        <v>0</v>
      </c>
      <c r="U7981" s="12">
        <v>0</v>
      </c>
      <c r="V7981" s="13">
        <v>0</v>
      </c>
      <c r="W7981" s="14">
        <v>0</v>
      </c>
      <c r="X7981" s="12">
        <v>0</v>
      </c>
      <c r="Y7981" s="13">
        <v>0</v>
      </c>
      <c r="Z7981" s="14">
        <v>0</v>
      </c>
      <c r="AA7981" s="18" t="e">
        <f t="shared" si="248"/>
        <v>#DIV/0!</v>
      </c>
      <c r="AB7981" s="21" t="e">
        <f t="shared" si="249"/>
        <v>#DIV/0!</v>
      </c>
    </row>
    <row r="7982" spans="1:28">
      <c r="A7982" s="8" t="s">
        <v>15960</v>
      </c>
      <c r="B7982" s="8" t="s">
        <v>15961</v>
      </c>
      <c r="C7982" s="9">
        <v>0</v>
      </c>
      <c r="D7982" s="10">
        <v>0</v>
      </c>
      <c r="E7982" s="11">
        <v>0</v>
      </c>
      <c r="F7982" s="9">
        <v>0</v>
      </c>
      <c r="G7982" s="10">
        <v>0</v>
      </c>
      <c r="H7982" s="11">
        <v>0</v>
      </c>
      <c r="I7982" s="9">
        <v>0</v>
      </c>
      <c r="J7982" s="10">
        <v>0</v>
      </c>
      <c r="K7982" s="11">
        <v>0</v>
      </c>
      <c r="L7982" s="9">
        <v>0</v>
      </c>
      <c r="M7982" s="10">
        <v>0</v>
      </c>
      <c r="N7982" s="11">
        <v>0</v>
      </c>
      <c r="O7982" s="12">
        <v>0</v>
      </c>
      <c r="P7982" s="13">
        <v>3.2518999999999999E-2</v>
      </c>
      <c r="Q7982" s="14">
        <v>3.1892999999999998E-2</v>
      </c>
      <c r="R7982" s="12">
        <v>0</v>
      </c>
      <c r="S7982" s="13">
        <v>0.13134499999999999</v>
      </c>
      <c r="T7982" s="14">
        <v>5.7724999999999999E-2</v>
      </c>
      <c r="U7982" s="12">
        <v>7.0790000000000006E-2</v>
      </c>
      <c r="V7982" s="13">
        <v>0</v>
      </c>
      <c r="W7982" s="14">
        <v>3.0972E-2</v>
      </c>
      <c r="X7982" s="12">
        <v>0.144672</v>
      </c>
      <c r="Y7982" s="13">
        <v>3.5059E-2</v>
      </c>
      <c r="Z7982" s="14">
        <v>2.1337999999999999E-2</v>
      </c>
      <c r="AA7982" s="18" t="e">
        <f t="shared" si="248"/>
        <v>#DIV/0!</v>
      </c>
      <c r="AB7982" s="21" t="e">
        <f t="shared" si="249"/>
        <v>#DIV/0!</v>
      </c>
    </row>
    <row r="7983" spans="1:28">
      <c r="A7983" s="8" t="s">
        <v>15962</v>
      </c>
      <c r="B7983" s="8" t="s">
        <v>15963</v>
      </c>
      <c r="C7983" s="9">
        <v>0</v>
      </c>
      <c r="D7983" s="10">
        <v>0</v>
      </c>
      <c r="E7983" s="11">
        <v>0</v>
      </c>
      <c r="F7983" s="9">
        <v>0</v>
      </c>
      <c r="G7983" s="10">
        <v>0</v>
      </c>
      <c r="H7983" s="11">
        <v>0</v>
      </c>
      <c r="I7983" s="9">
        <v>0</v>
      </c>
      <c r="J7983" s="10">
        <v>0</v>
      </c>
      <c r="K7983" s="11">
        <v>0</v>
      </c>
      <c r="L7983" s="9">
        <v>0</v>
      </c>
      <c r="M7983" s="10">
        <v>0</v>
      </c>
      <c r="N7983" s="11">
        <v>0</v>
      </c>
      <c r="O7983" s="12">
        <v>0</v>
      </c>
      <c r="P7983" s="13">
        <v>0</v>
      </c>
      <c r="Q7983" s="14">
        <v>0</v>
      </c>
      <c r="R7983" s="12">
        <v>0</v>
      </c>
      <c r="S7983" s="13">
        <v>0</v>
      </c>
      <c r="T7983" s="14">
        <v>0</v>
      </c>
      <c r="U7983" s="12">
        <v>0</v>
      </c>
      <c r="V7983" s="13">
        <v>0</v>
      </c>
      <c r="W7983" s="14">
        <v>0</v>
      </c>
      <c r="X7983" s="12">
        <v>0</v>
      </c>
      <c r="Y7983" s="13">
        <v>0</v>
      </c>
      <c r="Z7983" s="14">
        <v>0</v>
      </c>
      <c r="AA7983" s="18" t="e">
        <f t="shared" si="248"/>
        <v>#DIV/0!</v>
      </c>
      <c r="AB7983" s="21" t="e">
        <f t="shared" si="249"/>
        <v>#DIV/0!</v>
      </c>
    </row>
    <row r="7984" spans="1:28">
      <c r="A7984" s="8" t="s">
        <v>15964</v>
      </c>
      <c r="B7984" s="8" t="s">
        <v>15965</v>
      </c>
      <c r="C7984" s="9">
        <v>0</v>
      </c>
      <c r="D7984" s="10">
        <v>0</v>
      </c>
      <c r="E7984" s="11">
        <v>0</v>
      </c>
      <c r="F7984" s="9">
        <v>0</v>
      </c>
      <c r="G7984" s="10">
        <v>0</v>
      </c>
      <c r="H7984" s="11">
        <v>0</v>
      </c>
      <c r="I7984" s="9">
        <v>0</v>
      </c>
      <c r="J7984" s="10">
        <v>0</v>
      </c>
      <c r="K7984" s="11">
        <v>0</v>
      </c>
      <c r="L7984" s="9">
        <v>0</v>
      </c>
      <c r="M7984" s="10">
        <v>0</v>
      </c>
      <c r="N7984" s="11">
        <v>0</v>
      </c>
      <c r="O7984" s="12">
        <v>0</v>
      </c>
      <c r="P7984" s="13">
        <v>0</v>
      </c>
      <c r="Q7984" s="14">
        <v>0</v>
      </c>
      <c r="R7984" s="12">
        <v>0</v>
      </c>
      <c r="S7984" s="13">
        <v>0</v>
      </c>
      <c r="T7984" s="14">
        <v>0</v>
      </c>
      <c r="U7984" s="12">
        <v>0</v>
      </c>
      <c r="V7984" s="13">
        <v>0</v>
      </c>
      <c r="W7984" s="14">
        <v>0</v>
      </c>
      <c r="X7984" s="12">
        <v>0</v>
      </c>
      <c r="Y7984" s="13">
        <v>0.11644400000000001</v>
      </c>
      <c r="Z7984" s="14">
        <v>0.107768</v>
      </c>
      <c r="AA7984" s="18" t="e">
        <f t="shared" si="248"/>
        <v>#DIV/0!</v>
      </c>
      <c r="AB7984" s="21" t="e">
        <f t="shared" si="249"/>
        <v>#DIV/0!</v>
      </c>
    </row>
    <row r="7985" spans="1:28">
      <c r="A7985" s="8" t="s">
        <v>15966</v>
      </c>
      <c r="B7985" s="8" t="s">
        <v>15967</v>
      </c>
      <c r="C7985" s="9">
        <v>0</v>
      </c>
      <c r="D7985" s="10">
        <v>0</v>
      </c>
      <c r="E7985" s="11">
        <v>0</v>
      </c>
      <c r="F7985" s="9">
        <v>0</v>
      </c>
      <c r="G7985" s="10">
        <v>0</v>
      </c>
      <c r="H7985" s="11">
        <v>0</v>
      </c>
      <c r="I7985" s="9">
        <v>0</v>
      </c>
      <c r="J7985" s="10">
        <v>0</v>
      </c>
      <c r="K7985" s="11">
        <v>0</v>
      </c>
      <c r="L7985" s="9">
        <v>0</v>
      </c>
      <c r="M7985" s="10">
        <v>0</v>
      </c>
      <c r="N7985" s="11">
        <v>0</v>
      </c>
      <c r="O7985" s="12">
        <v>0</v>
      </c>
      <c r="P7985" s="13">
        <v>0</v>
      </c>
      <c r="Q7985" s="14">
        <v>0</v>
      </c>
      <c r="R7985" s="12">
        <v>0</v>
      </c>
      <c r="S7985" s="13">
        <v>0</v>
      </c>
      <c r="T7985" s="14">
        <v>0</v>
      </c>
      <c r="U7985" s="12">
        <v>0</v>
      </c>
      <c r="V7985" s="13">
        <v>0</v>
      </c>
      <c r="W7985" s="14">
        <v>0</v>
      </c>
      <c r="X7985" s="12">
        <v>0</v>
      </c>
      <c r="Y7985" s="13">
        <v>0</v>
      </c>
      <c r="Z7985" s="14">
        <v>2.4597000000000001E-2</v>
      </c>
      <c r="AA7985" s="18" t="e">
        <f t="shared" si="248"/>
        <v>#DIV/0!</v>
      </c>
      <c r="AB7985" s="21" t="e">
        <f t="shared" si="249"/>
        <v>#DIV/0!</v>
      </c>
    </row>
    <row r="7986" spans="1:28">
      <c r="A7986" s="8" t="s">
        <v>15968</v>
      </c>
      <c r="B7986" s="8" t="s">
        <v>15969</v>
      </c>
      <c r="C7986" s="9">
        <v>0</v>
      </c>
      <c r="D7986" s="10">
        <v>0</v>
      </c>
      <c r="E7986" s="11">
        <v>0</v>
      </c>
      <c r="F7986" s="9">
        <v>0</v>
      </c>
      <c r="G7986" s="10">
        <v>0</v>
      </c>
      <c r="H7986" s="11">
        <v>0</v>
      </c>
      <c r="I7986" s="9">
        <v>0</v>
      </c>
      <c r="J7986" s="10">
        <v>0</v>
      </c>
      <c r="K7986" s="11">
        <v>0</v>
      </c>
      <c r="L7986" s="9">
        <v>0</v>
      </c>
      <c r="M7986" s="10">
        <v>0</v>
      </c>
      <c r="N7986" s="11">
        <v>0</v>
      </c>
      <c r="O7986" s="12">
        <v>0</v>
      </c>
      <c r="P7986" s="13">
        <v>0</v>
      </c>
      <c r="Q7986" s="14">
        <v>0</v>
      </c>
      <c r="R7986" s="12">
        <v>0</v>
      </c>
      <c r="S7986" s="13">
        <v>0</v>
      </c>
      <c r="T7986" s="14">
        <v>0</v>
      </c>
      <c r="U7986" s="12">
        <v>0</v>
      </c>
      <c r="V7986" s="13">
        <v>0</v>
      </c>
      <c r="W7986" s="14">
        <v>0</v>
      </c>
      <c r="X7986" s="12">
        <v>0</v>
      </c>
      <c r="Y7986" s="13">
        <v>0</v>
      </c>
      <c r="Z7986" s="14">
        <v>0</v>
      </c>
      <c r="AA7986" s="18" t="e">
        <f t="shared" si="248"/>
        <v>#DIV/0!</v>
      </c>
      <c r="AB7986" s="21" t="e">
        <f t="shared" si="249"/>
        <v>#DIV/0!</v>
      </c>
    </row>
    <row r="7987" spans="1:28">
      <c r="A7987" s="8" t="s">
        <v>15970</v>
      </c>
      <c r="B7987" s="8" t="s">
        <v>15971</v>
      </c>
      <c r="C7987" s="9">
        <v>0</v>
      </c>
      <c r="D7987" s="10">
        <v>0</v>
      </c>
      <c r="E7987" s="11">
        <v>0</v>
      </c>
      <c r="F7987" s="9">
        <v>0</v>
      </c>
      <c r="G7987" s="10">
        <v>0</v>
      </c>
      <c r="H7987" s="11">
        <v>0</v>
      </c>
      <c r="I7987" s="9">
        <v>0</v>
      </c>
      <c r="J7987" s="10">
        <v>0</v>
      </c>
      <c r="K7987" s="11">
        <v>0</v>
      </c>
      <c r="L7987" s="9">
        <v>0</v>
      </c>
      <c r="M7987" s="10">
        <v>0</v>
      </c>
      <c r="N7987" s="11">
        <v>0</v>
      </c>
      <c r="O7987" s="12">
        <v>0</v>
      </c>
      <c r="P7987" s="13">
        <v>0</v>
      </c>
      <c r="Q7987" s="14">
        <v>0</v>
      </c>
      <c r="R7987" s="12">
        <v>0</v>
      </c>
      <c r="S7987" s="13">
        <v>0</v>
      </c>
      <c r="T7987" s="14">
        <v>0</v>
      </c>
      <c r="U7987" s="12">
        <v>0</v>
      </c>
      <c r="V7987" s="13">
        <v>0</v>
      </c>
      <c r="W7987" s="14">
        <v>0</v>
      </c>
      <c r="X7987" s="12">
        <v>0</v>
      </c>
      <c r="Y7987" s="13">
        <v>0.16212199999999999</v>
      </c>
      <c r="Z7987" s="14">
        <v>0</v>
      </c>
      <c r="AA7987" s="18" t="e">
        <f t="shared" si="248"/>
        <v>#DIV/0!</v>
      </c>
      <c r="AB7987" s="21" t="e">
        <f t="shared" si="249"/>
        <v>#DIV/0!</v>
      </c>
    </row>
    <row r="7988" spans="1:28">
      <c r="A7988" s="8" t="s">
        <v>15972</v>
      </c>
      <c r="B7988" s="8" t="s">
        <v>15973</v>
      </c>
      <c r="C7988" s="9">
        <v>0</v>
      </c>
      <c r="D7988" s="10">
        <v>0</v>
      </c>
      <c r="E7988" s="11">
        <v>0</v>
      </c>
      <c r="F7988" s="9">
        <v>0</v>
      </c>
      <c r="G7988" s="10">
        <v>0</v>
      </c>
      <c r="H7988" s="11">
        <v>0</v>
      </c>
      <c r="I7988" s="9">
        <v>0</v>
      </c>
      <c r="J7988" s="10">
        <v>0</v>
      </c>
      <c r="K7988" s="11">
        <v>0</v>
      </c>
      <c r="L7988" s="9">
        <v>0</v>
      </c>
      <c r="M7988" s="10">
        <v>0</v>
      </c>
      <c r="N7988" s="11">
        <v>0</v>
      </c>
      <c r="O7988" s="12">
        <v>0</v>
      </c>
      <c r="P7988" s="13">
        <v>0</v>
      </c>
      <c r="Q7988" s="14">
        <v>0</v>
      </c>
      <c r="R7988" s="12">
        <v>0</v>
      </c>
      <c r="S7988" s="13">
        <v>0</v>
      </c>
      <c r="T7988" s="14">
        <v>0</v>
      </c>
      <c r="U7988" s="12">
        <v>0</v>
      </c>
      <c r="V7988" s="13">
        <v>0</v>
      </c>
      <c r="W7988" s="14">
        <v>0</v>
      </c>
      <c r="X7988" s="12">
        <v>0.22531200000000001</v>
      </c>
      <c r="Y7988" s="13">
        <v>3.9125E-2</v>
      </c>
      <c r="Z7988" s="14">
        <v>2.4466000000000002E-2</v>
      </c>
      <c r="AA7988" s="18" t="e">
        <f t="shared" si="248"/>
        <v>#DIV/0!</v>
      </c>
      <c r="AB7988" s="21" t="e">
        <f t="shared" si="249"/>
        <v>#DIV/0!</v>
      </c>
    </row>
    <row r="7989" spans="1:28">
      <c r="A7989" s="8" t="s">
        <v>15974</v>
      </c>
      <c r="B7989" s="8" t="s">
        <v>15975</v>
      </c>
      <c r="C7989" s="9">
        <v>0</v>
      </c>
      <c r="D7989" s="10">
        <v>0</v>
      </c>
      <c r="E7989" s="11">
        <v>0</v>
      </c>
      <c r="F7989" s="9">
        <v>0</v>
      </c>
      <c r="G7989" s="10">
        <v>0</v>
      </c>
      <c r="H7989" s="11">
        <v>0</v>
      </c>
      <c r="I7989" s="9">
        <v>0</v>
      </c>
      <c r="J7989" s="10">
        <v>0</v>
      </c>
      <c r="K7989" s="11">
        <v>0</v>
      </c>
      <c r="L7989" s="9">
        <v>0</v>
      </c>
      <c r="M7989" s="10">
        <v>0</v>
      </c>
      <c r="N7989" s="11">
        <v>0</v>
      </c>
      <c r="O7989" s="12">
        <v>0</v>
      </c>
      <c r="P7989" s="13">
        <v>0</v>
      </c>
      <c r="Q7989" s="14">
        <v>0</v>
      </c>
      <c r="R7989" s="12">
        <v>0</v>
      </c>
      <c r="S7989" s="13">
        <v>0</v>
      </c>
      <c r="T7989" s="14">
        <v>0</v>
      </c>
      <c r="U7989" s="12">
        <v>0</v>
      </c>
      <c r="V7989" s="13">
        <v>0</v>
      </c>
      <c r="W7989" s="14">
        <v>0</v>
      </c>
      <c r="X7989" s="12">
        <v>0</v>
      </c>
      <c r="Y7989" s="13">
        <v>0</v>
      </c>
      <c r="Z7989" s="14">
        <v>2.0971E-2</v>
      </c>
      <c r="AA7989" s="18" t="e">
        <f t="shared" si="248"/>
        <v>#DIV/0!</v>
      </c>
      <c r="AB7989" s="21" t="e">
        <f t="shared" si="249"/>
        <v>#DIV/0!</v>
      </c>
    </row>
    <row r="7990" spans="1:28">
      <c r="A7990" s="8" t="s">
        <v>15976</v>
      </c>
      <c r="B7990" s="8" t="s">
        <v>15977</v>
      </c>
      <c r="C7990" s="9">
        <v>0</v>
      </c>
      <c r="D7990" s="10">
        <v>0</v>
      </c>
      <c r="E7990" s="11">
        <v>0</v>
      </c>
      <c r="F7990" s="9">
        <v>0</v>
      </c>
      <c r="G7990" s="10">
        <v>0</v>
      </c>
      <c r="H7990" s="11">
        <v>0</v>
      </c>
      <c r="I7990" s="9">
        <v>0</v>
      </c>
      <c r="J7990" s="10">
        <v>0</v>
      </c>
      <c r="K7990" s="11">
        <v>0</v>
      </c>
      <c r="L7990" s="9">
        <v>0</v>
      </c>
      <c r="M7990" s="10">
        <v>0</v>
      </c>
      <c r="N7990" s="11">
        <v>0</v>
      </c>
      <c r="O7990" s="12">
        <v>0</v>
      </c>
      <c r="P7990" s="13">
        <v>0</v>
      </c>
      <c r="Q7990" s="14">
        <v>0</v>
      </c>
      <c r="R7990" s="12">
        <v>0</v>
      </c>
      <c r="S7990" s="13">
        <v>0</v>
      </c>
      <c r="T7990" s="14">
        <v>0</v>
      </c>
      <c r="U7990" s="12">
        <v>0</v>
      </c>
      <c r="V7990" s="13">
        <v>0.20480599999999999</v>
      </c>
      <c r="W7990" s="14">
        <v>0</v>
      </c>
      <c r="X7990" s="12">
        <v>0</v>
      </c>
      <c r="Y7990" s="13">
        <v>0</v>
      </c>
      <c r="Z7990" s="14">
        <v>0</v>
      </c>
      <c r="AA7990" s="18" t="e">
        <f t="shared" si="248"/>
        <v>#DIV/0!</v>
      </c>
      <c r="AB7990" s="21" t="e">
        <f t="shared" si="249"/>
        <v>#DIV/0!</v>
      </c>
    </row>
    <row r="7991" spans="1:28">
      <c r="A7991" s="8" t="s">
        <v>15978</v>
      </c>
      <c r="B7991" s="8" t="s">
        <v>15979</v>
      </c>
      <c r="C7991" s="9">
        <v>0</v>
      </c>
      <c r="D7991" s="10">
        <v>0</v>
      </c>
      <c r="E7991" s="11">
        <v>0</v>
      </c>
      <c r="F7991" s="9">
        <v>0</v>
      </c>
      <c r="G7991" s="10">
        <v>0</v>
      </c>
      <c r="H7991" s="11">
        <v>0</v>
      </c>
      <c r="I7991" s="9">
        <v>0</v>
      </c>
      <c r="J7991" s="10">
        <v>0</v>
      </c>
      <c r="K7991" s="11">
        <v>0</v>
      </c>
      <c r="L7991" s="9">
        <v>0</v>
      </c>
      <c r="M7991" s="10">
        <v>0</v>
      </c>
      <c r="N7991" s="11">
        <v>0</v>
      </c>
      <c r="O7991" s="12">
        <v>0</v>
      </c>
      <c r="P7991" s="13">
        <v>0</v>
      </c>
      <c r="Q7991" s="14">
        <v>0</v>
      </c>
      <c r="R7991" s="12">
        <v>0</v>
      </c>
      <c r="S7991" s="13">
        <v>0</v>
      </c>
      <c r="T7991" s="14">
        <v>0</v>
      </c>
      <c r="U7991" s="12">
        <v>0</v>
      </c>
      <c r="V7991" s="13">
        <v>2.1613E-2</v>
      </c>
      <c r="W7991" s="14">
        <v>0</v>
      </c>
      <c r="X7991" s="12">
        <v>2.4327000000000001E-2</v>
      </c>
      <c r="Y7991" s="13">
        <v>6.3196000000000002E-2</v>
      </c>
      <c r="Z7991" s="14">
        <v>0</v>
      </c>
      <c r="AA7991" s="18" t="e">
        <f t="shared" si="248"/>
        <v>#DIV/0!</v>
      </c>
      <c r="AB7991" s="21" t="e">
        <f t="shared" si="249"/>
        <v>#DIV/0!</v>
      </c>
    </row>
    <row r="7992" spans="1:28">
      <c r="A7992" s="8" t="s">
        <v>15980</v>
      </c>
      <c r="B7992" s="8" t="s">
        <v>15981</v>
      </c>
      <c r="C7992" s="9">
        <v>0</v>
      </c>
      <c r="D7992" s="10">
        <v>0</v>
      </c>
      <c r="E7992" s="11">
        <v>0</v>
      </c>
      <c r="F7992" s="9">
        <v>0</v>
      </c>
      <c r="G7992" s="10">
        <v>0</v>
      </c>
      <c r="H7992" s="11">
        <v>0</v>
      </c>
      <c r="I7992" s="9">
        <v>0</v>
      </c>
      <c r="J7992" s="10">
        <v>0</v>
      </c>
      <c r="K7992" s="11">
        <v>0</v>
      </c>
      <c r="L7992" s="9">
        <v>0</v>
      </c>
      <c r="M7992" s="10">
        <v>0</v>
      </c>
      <c r="N7992" s="11">
        <v>0</v>
      </c>
      <c r="O7992" s="12">
        <v>0</v>
      </c>
      <c r="P7992" s="13">
        <v>6.0340000000000003E-3</v>
      </c>
      <c r="Q7992" s="14">
        <v>0</v>
      </c>
      <c r="R7992" s="12">
        <v>0</v>
      </c>
      <c r="S7992" s="13">
        <v>0</v>
      </c>
      <c r="T7992" s="14">
        <v>0</v>
      </c>
      <c r="U7992" s="12">
        <v>0</v>
      </c>
      <c r="V7992" s="13">
        <v>0</v>
      </c>
      <c r="W7992" s="14">
        <v>0</v>
      </c>
      <c r="X7992" s="12">
        <v>0</v>
      </c>
      <c r="Y7992" s="13">
        <v>0</v>
      </c>
      <c r="Z7992" s="14">
        <v>0</v>
      </c>
      <c r="AA7992" s="18" t="e">
        <f t="shared" si="248"/>
        <v>#DIV/0!</v>
      </c>
      <c r="AB7992" s="21" t="e">
        <f t="shared" si="249"/>
        <v>#DIV/0!</v>
      </c>
    </row>
    <row r="7993" spans="1:28">
      <c r="A7993" s="8" t="s">
        <v>15982</v>
      </c>
      <c r="B7993" s="8" t="s">
        <v>15983</v>
      </c>
      <c r="C7993" s="9">
        <v>0</v>
      </c>
      <c r="D7993" s="10">
        <v>0</v>
      </c>
      <c r="E7993" s="11">
        <v>0</v>
      </c>
      <c r="F7993" s="9">
        <v>0</v>
      </c>
      <c r="G7993" s="10">
        <v>0</v>
      </c>
      <c r="H7993" s="11">
        <v>0</v>
      </c>
      <c r="I7993" s="9">
        <v>0</v>
      </c>
      <c r="J7993" s="10">
        <v>0</v>
      </c>
      <c r="K7993" s="11">
        <v>0</v>
      </c>
      <c r="L7993" s="9">
        <v>0</v>
      </c>
      <c r="M7993" s="10">
        <v>0</v>
      </c>
      <c r="N7993" s="11">
        <v>0</v>
      </c>
      <c r="O7993" s="12">
        <v>0</v>
      </c>
      <c r="P7993" s="13">
        <v>0</v>
      </c>
      <c r="Q7993" s="14">
        <v>0</v>
      </c>
      <c r="R7993" s="12">
        <v>0.10497099999999999</v>
      </c>
      <c r="S7993" s="13">
        <v>0</v>
      </c>
      <c r="T7993" s="14">
        <v>0</v>
      </c>
      <c r="U7993" s="12">
        <v>0</v>
      </c>
      <c r="V7993" s="13">
        <v>0</v>
      </c>
      <c r="W7993" s="14">
        <v>0</v>
      </c>
      <c r="X7993" s="12">
        <v>0</v>
      </c>
      <c r="Y7993" s="13">
        <v>0</v>
      </c>
      <c r="Z7993" s="14">
        <v>5.1462000000000001E-2</v>
      </c>
      <c r="AA7993" s="18" t="e">
        <f t="shared" si="248"/>
        <v>#DIV/0!</v>
      </c>
      <c r="AB7993" s="21" t="e">
        <f t="shared" si="249"/>
        <v>#DIV/0!</v>
      </c>
    </row>
    <row r="7994" spans="1:28">
      <c r="A7994" s="8" t="s">
        <v>15984</v>
      </c>
      <c r="B7994" s="8" t="s">
        <v>15985</v>
      </c>
      <c r="C7994" s="9">
        <v>0</v>
      </c>
      <c r="D7994" s="10">
        <v>0</v>
      </c>
      <c r="E7994" s="11">
        <v>0</v>
      </c>
      <c r="F7994" s="9">
        <v>0</v>
      </c>
      <c r="G7994" s="10">
        <v>0</v>
      </c>
      <c r="H7994" s="11">
        <v>0</v>
      </c>
      <c r="I7994" s="9">
        <v>0</v>
      </c>
      <c r="J7994" s="10">
        <v>0</v>
      </c>
      <c r="K7994" s="11">
        <v>0</v>
      </c>
      <c r="L7994" s="9">
        <v>0</v>
      </c>
      <c r="M7994" s="10">
        <v>0</v>
      </c>
      <c r="N7994" s="11">
        <v>2.8370371199999997</v>
      </c>
      <c r="O7994" s="12">
        <v>0</v>
      </c>
      <c r="P7994" s="13">
        <v>0</v>
      </c>
      <c r="Q7994" s="14">
        <v>0</v>
      </c>
      <c r="R7994" s="12">
        <v>0</v>
      </c>
      <c r="S7994" s="13">
        <v>0</v>
      </c>
      <c r="T7994" s="14">
        <v>0</v>
      </c>
      <c r="U7994" s="12">
        <v>0</v>
      </c>
      <c r="V7994" s="13">
        <v>0</v>
      </c>
      <c r="W7994" s="14">
        <v>0</v>
      </c>
      <c r="X7994" s="12">
        <v>0</v>
      </c>
      <c r="Y7994" s="13">
        <v>0</v>
      </c>
      <c r="Z7994" s="14">
        <v>0.478101</v>
      </c>
      <c r="AA7994" s="18" t="e">
        <f t="shared" si="248"/>
        <v>#DIV/0!</v>
      </c>
      <c r="AB7994" s="21" t="e">
        <f t="shared" si="249"/>
        <v>#DIV/0!</v>
      </c>
    </row>
    <row r="7995" spans="1:28">
      <c r="A7995" s="8" t="s">
        <v>15986</v>
      </c>
      <c r="B7995" s="8" t="s">
        <v>15987</v>
      </c>
      <c r="C7995" s="9">
        <v>0</v>
      </c>
      <c r="D7995" s="10">
        <v>0</v>
      </c>
      <c r="E7995" s="11">
        <v>0</v>
      </c>
      <c r="F7995" s="9">
        <v>0</v>
      </c>
      <c r="G7995" s="10">
        <v>0</v>
      </c>
      <c r="H7995" s="11">
        <v>0</v>
      </c>
      <c r="I7995" s="9">
        <v>0</v>
      </c>
      <c r="J7995" s="10">
        <v>0</v>
      </c>
      <c r="K7995" s="11">
        <v>0</v>
      </c>
      <c r="L7995" s="9">
        <v>0</v>
      </c>
      <c r="M7995" s="10">
        <v>0</v>
      </c>
      <c r="N7995" s="11">
        <v>0</v>
      </c>
      <c r="O7995" s="12">
        <v>0</v>
      </c>
      <c r="P7995" s="13">
        <v>0</v>
      </c>
      <c r="Q7995" s="14">
        <v>0</v>
      </c>
      <c r="R7995" s="12">
        <v>0</v>
      </c>
      <c r="S7995" s="13">
        <v>0</v>
      </c>
      <c r="T7995" s="14">
        <v>0</v>
      </c>
      <c r="U7995" s="12">
        <v>0</v>
      </c>
      <c r="V7995" s="13">
        <v>0</v>
      </c>
      <c r="W7995" s="14">
        <v>0</v>
      </c>
      <c r="X7995" s="12">
        <v>0</v>
      </c>
      <c r="Y7995" s="13">
        <v>0</v>
      </c>
      <c r="Z7995" s="14">
        <v>0</v>
      </c>
      <c r="AA7995" s="18" t="e">
        <f t="shared" si="248"/>
        <v>#DIV/0!</v>
      </c>
      <c r="AB7995" s="21" t="e">
        <f t="shared" si="249"/>
        <v>#DIV/0!</v>
      </c>
    </row>
    <row r="7996" spans="1:28">
      <c r="A7996" s="8" t="s">
        <v>15988</v>
      </c>
      <c r="B7996" s="8" t="s">
        <v>15989</v>
      </c>
      <c r="C7996" s="9">
        <v>0</v>
      </c>
      <c r="D7996" s="10">
        <v>0</v>
      </c>
      <c r="E7996" s="11">
        <v>0</v>
      </c>
      <c r="F7996" s="9">
        <v>0</v>
      </c>
      <c r="G7996" s="10">
        <v>0</v>
      </c>
      <c r="H7996" s="11">
        <v>0</v>
      </c>
      <c r="I7996" s="9">
        <v>0</v>
      </c>
      <c r="J7996" s="10">
        <v>0</v>
      </c>
      <c r="K7996" s="11">
        <v>0</v>
      </c>
      <c r="L7996" s="9">
        <v>0</v>
      </c>
      <c r="M7996" s="10">
        <v>0</v>
      </c>
      <c r="N7996" s="11">
        <v>0</v>
      </c>
      <c r="O7996" s="12">
        <v>0</v>
      </c>
      <c r="P7996" s="13">
        <v>0</v>
      </c>
      <c r="Q7996" s="14">
        <v>0</v>
      </c>
      <c r="R7996" s="12">
        <v>0</v>
      </c>
      <c r="S7996" s="13">
        <v>0</v>
      </c>
      <c r="T7996" s="14">
        <v>0</v>
      </c>
      <c r="U7996" s="12">
        <v>0</v>
      </c>
      <c r="V7996" s="13">
        <v>0</v>
      </c>
      <c r="W7996" s="14">
        <v>7.6694999999999999E-2</v>
      </c>
      <c r="X7996" s="12">
        <v>0</v>
      </c>
      <c r="Y7996" s="13">
        <v>0</v>
      </c>
      <c r="Z7996" s="14">
        <v>0</v>
      </c>
      <c r="AA7996" s="18" t="e">
        <f t="shared" si="248"/>
        <v>#DIV/0!</v>
      </c>
      <c r="AB7996" s="21" t="e">
        <f t="shared" si="249"/>
        <v>#DIV/0!</v>
      </c>
    </row>
    <row r="7997" spans="1:28">
      <c r="A7997" s="8" t="s">
        <v>15990</v>
      </c>
      <c r="B7997" s="8" t="s">
        <v>15991</v>
      </c>
      <c r="C7997" s="9">
        <v>0</v>
      </c>
      <c r="D7997" s="10">
        <v>0</v>
      </c>
      <c r="E7997" s="11">
        <v>0</v>
      </c>
      <c r="F7997" s="9">
        <v>0</v>
      </c>
      <c r="G7997" s="10">
        <v>0</v>
      </c>
      <c r="H7997" s="11">
        <v>0</v>
      </c>
      <c r="I7997" s="9">
        <v>0</v>
      </c>
      <c r="J7997" s="10">
        <v>0</v>
      </c>
      <c r="K7997" s="11">
        <v>0</v>
      </c>
      <c r="L7997" s="9">
        <v>0</v>
      </c>
      <c r="M7997" s="10">
        <v>0</v>
      </c>
      <c r="N7997" s="11">
        <v>0</v>
      </c>
      <c r="O7997" s="12">
        <v>0</v>
      </c>
      <c r="P7997" s="13">
        <v>0</v>
      </c>
      <c r="Q7997" s="14">
        <v>0</v>
      </c>
      <c r="R7997" s="12">
        <v>0</v>
      </c>
      <c r="S7997" s="13">
        <v>0</v>
      </c>
      <c r="T7997" s="14">
        <v>0</v>
      </c>
      <c r="U7997" s="12">
        <v>0</v>
      </c>
      <c r="V7997" s="13">
        <v>0</v>
      </c>
      <c r="W7997" s="14">
        <v>0</v>
      </c>
      <c r="X7997" s="12">
        <v>0</v>
      </c>
      <c r="Y7997" s="13">
        <v>0</v>
      </c>
      <c r="Z7997" s="14">
        <v>0</v>
      </c>
      <c r="AA7997" s="18" t="e">
        <f t="shared" si="248"/>
        <v>#DIV/0!</v>
      </c>
      <c r="AB7997" s="21" t="e">
        <f t="shared" si="249"/>
        <v>#DIV/0!</v>
      </c>
    </row>
    <row r="7998" spans="1:28">
      <c r="A7998" s="8" t="s">
        <v>15992</v>
      </c>
      <c r="B7998" s="8" t="s">
        <v>15993</v>
      </c>
      <c r="C7998" s="9">
        <v>0</v>
      </c>
      <c r="D7998" s="10">
        <v>0</v>
      </c>
      <c r="E7998" s="11">
        <v>0</v>
      </c>
      <c r="F7998" s="9">
        <v>0</v>
      </c>
      <c r="G7998" s="10">
        <v>0</v>
      </c>
      <c r="H7998" s="11">
        <v>0</v>
      </c>
      <c r="I7998" s="9">
        <v>0</v>
      </c>
      <c r="J7998" s="10">
        <v>0</v>
      </c>
      <c r="K7998" s="11">
        <v>0</v>
      </c>
      <c r="L7998" s="9">
        <v>0</v>
      </c>
      <c r="M7998" s="10">
        <v>0</v>
      </c>
      <c r="N7998" s="11">
        <v>0</v>
      </c>
      <c r="O7998" s="12">
        <v>0.390878</v>
      </c>
      <c r="P7998" s="13">
        <v>0.77410900000000005</v>
      </c>
      <c r="Q7998" s="14">
        <v>0.67087200000000002</v>
      </c>
      <c r="R7998" s="12">
        <v>0.63549100000000003</v>
      </c>
      <c r="S7998" s="13">
        <v>0.19772700000000001</v>
      </c>
      <c r="T7998" s="14">
        <v>0.367174</v>
      </c>
      <c r="U7998" s="12">
        <v>0.43794699999999998</v>
      </c>
      <c r="V7998" s="13">
        <v>0.50971500000000003</v>
      </c>
      <c r="W7998" s="14">
        <v>0.72236100000000003</v>
      </c>
      <c r="X7998" s="12">
        <v>1.0905689999999999</v>
      </c>
      <c r="Y7998" s="13">
        <v>0.89791100000000001</v>
      </c>
      <c r="Z7998" s="14">
        <v>0.45852199999999999</v>
      </c>
      <c r="AA7998" s="18" t="e">
        <f t="shared" si="248"/>
        <v>#DIV/0!</v>
      </c>
      <c r="AB7998" s="21" t="e">
        <f t="shared" si="249"/>
        <v>#DIV/0!</v>
      </c>
    </row>
    <row r="7999" spans="1:28">
      <c r="A7999" s="8" t="s">
        <v>15994</v>
      </c>
      <c r="B7999" s="8" t="s">
        <v>15995</v>
      </c>
      <c r="C7999" s="9">
        <v>0</v>
      </c>
      <c r="D7999" s="10">
        <v>0</v>
      </c>
      <c r="E7999" s="11">
        <v>0</v>
      </c>
      <c r="F7999" s="9">
        <v>0</v>
      </c>
      <c r="G7999" s="10">
        <v>0</v>
      </c>
      <c r="H7999" s="11">
        <v>0</v>
      </c>
      <c r="I7999" s="9">
        <v>0</v>
      </c>
      <c r="J7999" s="10">
        <v>0</v>
      </c>
      <c r="K7999" s="11">
        <v>0</v>
      </c>
      <c r="L7999" s="9">
        <v>0</v>
      </c>
      <c r="M7999" s="10">
        <v>0</v>
      </c>
      <c r="N7999" s="11">
        <v>0</v>
      </c>
      <c r="O7999" s="12">
        <v>0</v>
      </c>
      <c r="P7999" s="13">
        <v>0</v>
      </c>
      <c r="Q7999" s="14">
        <v>0</v>
      </c>
      <c r="R7999" s="12">
        <v>0</v>
      </c>
      <c r="S7999" s="13">
        <v>0</v>
      </c>
      <c r="T7999" s="14">
        <v>0</v>
      </c>
      <c r="U7999" s="12">
        <v>0</v>
      </c>
      <c r="V7999" s="13">
        <v>0</v>
      </c>
      <c r="W7999" s="14">
        <v>0.16303799999999999</v>
      </c>
      <c r="X7999" s="12">
        <v>0</v>
      </c>
      <c r="Y7999" s="13">
        <v>0</v>
      </c>
      <c r="Z7999" s="14">
        <v>0</v>
      </c>
      <c r="AA7999" s="18" t="e">
        <f t="shared" si="248"/>
        <v>#DIV/0!</v>
      </c>
      <c r="AB7999" s="21" t="e">
        <f t="shared" si="249"/>
        <v>#DIV/0!</v>
      </c>
    </row>
    <row r="8000" spans="1:28">
      <c r="A8000" s="8" t="s">
        <v>15996</v>
      </c>
      <c r="B8000" s="8" t="s">
        <v>15997</v>
      </c>
      <c r="C8000" s="9">
        <v>0</v>
      </c>
      <c r="D8000" s="10">
        <v>0</v>
      </c>
      <c r="E8000" s="11">
        <v>0</v>
      </c>
      <c r="F8000" s="9">
        <v>0</v>
      </c>
      <c r="G8000" s="10">
        <v>0</v>
      </c>
      <c r="H8000" s="11">
        <v>0</v>
      </c>
      <c r="I8000" s="9">
        <v>0</v>
      </c>
      <c r="J8000" s="10">
        <v>0</v>
      </c>
      <c r="K8000" s="11">
        <v>0</v>
      </c>
      <c r="L8000" s="9">
        <v>0</v>
      </c>
      <c r="M8000" s="10">
        <v>0</v>
      </c>
      <c r="N8000" s="11">
        <v>0</v>
      </c>
      <c r="O8000" s="12">
        <v>0</v>
      </c>
      <c r="P8000" s="13">
        <v>0</v>
      </c>
      <c r="Q8000" s="14">
        <v>0</v>
      </c>
      <c r="R8000" s="12">
        <v>0</v>
      </c>
      <c r="S8000" s="13">
        <v>0</v>
      </c>
      <c r="T8000" s="14">
        <v>0</v>
      </c>
      <c r="U8000" s="12">
        <v>0</v>
      </c>
      <c r="V8000" s="13">
        <v>0</v>
      </c>
      <c r="W8000" s="14">
        <v>0</v>
      </c>
      <c r="X8000" s="12">
        <v>0</v>
      </c>
      <c r="Y8000" s="13">
        <v>0</v>
      </c>
      <c r="Z8000" s="14">
        <v>0</v>
      </c>
      <c r="AA8000" s="18" t="e">
        <f t="shared" si="248"/>
        <v>#DIV/0!</v>
      </c>
      <c r="AB8000" s="21" t="e">
        <f t="shared" si="249"/>
        <v>#DIV/0!</v>
      </c>
    </row>
    <row r="8001" spans="1:28">
      <c r="A8001" s="8" t="s">
        <v>15998</v>
      </c>
      <c r="B8001" s="8" t="s">
        <v>15999</v>
      </c>
      <c r="C8001" s="9">
        <v>0</v>
      </c>
      <c r="D8001" s="10">
        <v>0</v>
      </c>
      <c r="E8001" s="11">
        <v>0</v>
      </c>
      <c r="F8001" s="9">
        <v>0</v>
      </c>
      <c r="G8001" s="10">
        <v>0</v>
      </c>
      <c r="H8001" s="11">
        <v>0</v>
      </c>
      <c r="I8001" s="9">
        <v>0</v>
      </c>
      <c r="J8001" s="10">
        <v>0</v>
      </c>
      <c r="K8001" s="11">
        <v>0</v>
      </c>
      <c r="L8001" s="9">
        <v>0</v>
      </c>
      <c r="M8001" s="10">
        <v>0.60445379999999993</v>
      </c>
      <c r="N8001" s="11">
        <v>0</v>
      </c>
      <c r="O8001" s="12">
        <v>0</v>
      </c>
      <c r="P8001" s="13">
        <v>0</v>
      </c>
      <c r="Q8001" s="14">
        <v>0</v>
      </c>
      <c r="R8001" s="12">
        <v>0</v>
      </c>
      <c r="S8001" s="13">
        <v>0</v>
      </c>
      <c r="T8001" s="14">
        <v>0</v>
      </c>
      <c r="U8001" s="12">
        <v>0</v>
      </c>
      <c r="V8001" s="13">
        <v>6.3516000000000003E-2</v>
      </c>
      <c r="W8001" s="14">
        <v>0</v>
      </c>
      <c r="X8001" s="12">
        <v>0.14107800000000001</v>
      </c>
      <c r="Y8001" s="13">
        <v>0</v>
      </c>
      <c r="Z8001" s="14">
        <v>3.8712999999999997E-2</v>
      </c>
      <c r="AA8001" s="18" t="e">
        <f t="shared" si="248"/>
        <v>#DIV/0!</v>
      </c>
      <c r="AB8001" s="21" t="e">
        <f t="shared" si="249"/>
        <v>#DIV/0!</v>
      </c>
    </row>
    <row r="8002" spans="1:28">
      <c r="A8002" s="8" t="s">
        <v>16000</v>
      </c>
      <c r="B8002" s="8" t="s">
        <v>16001</v>
      </c>
      <c r="C8002" s="9">
        <v>0</v>
      </c>
      <c r="D8002" s="10">
        <v>0</v>
      </c>
      <c r="E8002" s="11">
        <v>0</v>
      </c>
      <c r="F8002" s="9">
        <v>0</v>
      </c>
      <c r="G8002" s="10">
        <v>0</v>
      </c>
      <c r="H8002" s="11">
        <v>0</v>
      </c>
      <c r="I8002" s="9">
        <v>0</v>
      </c>
      <c r="J8002" s="10">
        <v>0</v>
      </c>
      <c r="K8002" s="11">
        <v>0</v>
      </c>
      <c r="L8002" s="9">
        <v>0</v>
      </c>
      <c r="M8002" s="10">
        <v>0</v>
      </c>
      <c r="N8002" s="11">
        <v>0</v>
      </c>
      <c r="O8002" s="12">
        <v>0</v>
      </c>
      <c r="P8002" s="13">
        <v>7.0238999999999996E-2</v>
      </c>
      <c r="Q8002" s="14">
        <v>0.189441</v>
      </c>
      <c r="R8002" s="12">
        <v>0.13930699999999999</v>
      </c>
      <c r="S8002" s="13">
        <v>9.7524E-2</v>
      </c>
      <c r="T8002" s="14">
        <v>0.18110000000000001</v>
      </c>
      <c r="U8002" s="12">
        <v>0.216007</v>
      </c>
      <c r="V8002" s="13">
        <v>0</v>
      </c>
      <c r="W8002" s="14">
        <v>0.18396899999999999</v>
      </c>
      <c r="X8002" s="12">
        <v>0.174902</v>
      </c>
      <c r="Y8002" s="13">
        <v>0.17985000000000001</v>
      </c>
      <c r="Z8002" s="14">
        <v>0.149954</v>
      </c>
      <c r="AA8002" s="18" t="e">
        <f t="shared" si="248"/>
        <v>#DIV/0!</v>
      </c>
      <c r="AB8002" s="21" t="e">
        <f t="shared" si="249"/>
        <v>#DIV/0!</v>
      </c>
    </row>
    <row r="8003" spans="1:28">
      <c r="A8003" s="8" t="s">
        <v>16002</v>
      </c>
      <c r="B8003" s="8" t="s">
        <v>16003</v>
      </c>
      <c r="C8003" s="9">
        <v>0</v>
      </c>
      <c r="D8003" s="10">
        <v>0</v>
      </c>
      <c r="E8003" s="11">
        <v>0</v>
      </c>
      <c r="F8003" s="9">
        <v>0</v>
      </c>
      <c r="G8003" s="10">
        <v>0</v>
      </c>
      <c r="H8003" s="11">
        <v>0</v>
      </c>
      <c r="I8003" s="9">
        <v>0</v>
      </c>
      <c r="J8003" s="10">
        <v>0</v>
      </c>
      <c r="K8003" s="11">
        <v>0</v>
      </c>
      <c r="L8003" s="9">
        <v>0</v>
      </c>
      <c r="M8003" s="10">
        <v>0</v>
      </c>
      <c r="N8003" s="11">
        <v>0</v>
      </c>
      <c r="O8003" s="12">
        <v>0</v>
      </c>
      <c r="P8003" s="13">
        <v>0</v>
      </c>
      <c r="Q8003" s="14">
        <v>0</v>
      </c>
      <c r="R8003" s="12">
        <v>0.13506499999999999</v>
      </c>
      <c r="S8003" s="13">
        <v>0</v>
      </c>
      <c r="T8003" s="14">
        <v>0</v>
      </c>
      <c r="U8003" s="12">
        <v>0</v>
      </c>
      <c r="V8003" s="13">
        <v>6.9051000000000001E-2</v>
      </c>
      <c r="W8003" s="14">
        <v>0</v>
      </c>
      <c r="X8003" s="12">
        <v>7.7723E-2</v>
      </c>
      <c r="Y8003" s="13">
        <v>0.134605</v>
      </c>
      <c r="Z8003" s="14">
        <v>0.16553999999999999</v>
      </c>
      <c r="AA8003" s="18" t="e">
        <f t="shared" si="248"/>
        <v>#DIV/0!</v>
      </c>
      <c r="AB8003" s="21" t="e">
        <f t="shared" si="249"/>
        <v>#DIV/0!</v>
      </c>
    </row>
    <row r="8004" spans="1:28">
      <c r="A8004" s="8" t="s">
        <v>16004</v>
      </c>
      <c r="B8004" s="8" t="s">
        <v>16005</v>
      </c>
      <c r="C8004" s="9">
        <v>0</v>
      </c>
      <c r="D8004" s="10">
        <v>0</v>
      </c>
      <c r="E8004" s="11">
        <v>0</v>
      </c>
      <c r="F8004" s="9">
        <v>0</v>
      </c>
      <c r="G8004" s="10">
        <v>0</v>
      </c>
      <c r="H8004" s="11">
        <v>1.6821488950000001</v>
      </c>
      <c r="I8004" s="9">
        <v>0</v>
      </c>
      <c r="J8004" s="10">
        <v>0</v>
      </c>
      <c r="K8004" s="11">
        <v>0</v>
      </c>
      <c r="L8004" s="9">
        <v>2.4588232799999998</v>
      </c>
      <c r="M8004" s="10">
        <v>3.4801971599999999</v>
      </c>
      <c r="N8004" s="11">
        <v>8.0122634399999999</v>
      </c>
      <c r="O8004" s="12">
        <v>0</v>
      </c>
      <c r="P8004" s="13">
        <v>0</v>
      </c>
      <c r="Q8004" s="14">
        <v>0</v>
      </c>
      <c r="R8004" s="12">
        <v>0</v>
      </c>
      <c r="S8004" s="13">
        <v>0</v>
      </c>
      <c r="T8004" s="14">
        <v>0</v>
      </c>
      <c r="U8004" s="12">
        <v>0</v>
      </c>
      <c r="V8004" s="13">
        <v>0</v>
      </c>
      <c r="W8004" s="14">
        <v>0</v>
      </c>
      <c r="X8004" s="12">
        <v>0</v>
      </c>
      <c r="Y8004" s="13">
        <v>0.37144300000000002</v>
      </c>
      <c r="Z8004" s="14">
        <v>3.7164000000000003E-2</v>
      </c>
      <c r="AA8004" s="18" t="e">
        <f t="shared" si="248"/>
        <v>#DIV/0!</v>
      </c>
      <c r="AB8004" s="21" t="e">
        <f t="shared" si="249"/>
        <v>#DIV/0!</v>
      </c>
    </row>
    <row r="8005" spans="1:28">
      <c r="A8005" s="8" t="s">
        <v>16006</v>
      </c>
      <c r="B8005" s="8" t="s">
        <v>16007</v>
      </c>
      <c r="C8005" s="9">
        <v>0</v>
      </c>
      <c r="D8005" s="10">
        <v>0</v>
      </c>
      <c r="E8005" s="11">
        <v>0</v>
      </c>
      <c r="F8005" s="9">
        <v>0</v>
      </c>
      <c r="G8005" s="10">
        <v>0</v>
      </c>
      <c r="H8005" s="11">
        <v>0</v>
      </c>
      <c r="I8005" s="9">
        <v>0</v>
      </c>
      <c r="J8005" s="10">
        <v>0</v>
      </c>
      <c r="K8005" s="11">
        <v>0</v>
      </c>
      <c r="L8005" s="9">
        <v>39.554316239999999</v>
      </c>
      <c r="M8005" s="10">
        <v>49.104567599999996</v>
      </c>
      <c r="N8005" s="11">
        <v>44.357541480000002</v>
      </c>
      <c r="O8005" s="12">
        <v>1.942116</v>
      </c>
      <c r="P8005" s="13">
        <v>1.9172089999999999</v>
      </c>
      <c r="Q8005" s="14">
        <v>2.1545570000000001</v>
      </c>
      <c r="R8005" s="12">
        <v>2.4590589999999999</v>
      </c>
      <c r="S8005" s="13">
        <v>3.508146</v>
      </c>
      <c r="T8005" s="14">
        <v>1.9782679999999999</v>
      </c>
      <c r="U8005" s="12">
        <v>3.5360330000000002</v>
      </c>
      <c r="V8005" s="13">
        <v>2.5648610000000001</v>
      </c>
      <c r="W8005" s="14">
        <v>3.3420209999999999</v>
      </c>
      <c r="X8005" s="12">
        <v>13.805797</v>
      </c>
      <c r="Y8005" s="13">
        <v>9.719061</v>
      </c>
      <c r="Z8005" s="14">
        <v>11.009315000000001</v>
      </c>
      <c r="AA8005" s="18" t="e">
        <f t="shared" ref="AA8005:AA8068" si="250">TTEST(I8005:K8005,C8005:E8005,2,2)</f>
        <v>#DIV/0!</v>
      </c>
      <c r="AB8005" s="21" t="e">
        <f t="shared" ref="AB8005:AB8068" si="251">AVERAGE(I8005:K8005)/AVERAGE(C8005:E8005)</f>
        <v>#DIV/0!</v>
      </c>
    </row>
    <row r="8006" spans="1:28">
      <c r="A8006" s="8" t="s">
        <v>16008</v>
      </c>
      <c r="B8006" s="8" t="s">
        <v>16009</v>
      </c>
      <c r="C8006" s="9">
        <v>0</v>
      </c>
      <c r="D8006" s="10">
        <v>0</v>
      </c>
      <c r="E8006" s="11">
        <v>0</v>
      </c>
      <c r="F8006" s="9">
        <v>0</v>
      </c>
      <c r="G8006" s="10">
        <v>0</v>
      </c>
      <c r="H8006" s="11">
        <v>0</v>
      </c>
      <c r="I8006" s="9">
        <v>0</v>
      </c>
      <c r="J8006" s="10">
        <v>0</v>
      </c>
      <c r="K8006" s="11">
        <v>0</v>
      </c>
      <c r="L8006" s="9">
        <v>0</v>
      </c>
      <c r="M8006" s="10">
        <v>0</v>
      </c>
      <c r="N8006" s="11">
        <v>0</v>
      </c>
      <c r="O8006" s="12">
        <v>0</v>
      </c>
      <c r="P8006" s="13">
        <v>0</v>
      </c>
      <c r="Q8006" s="14">
        <v>0</v>
      </c>
      <c r="R8006" s="12">
        <v>0</v>
      </c>
      <c r="S8006" s="13">
        <v>0</v>
      </c>
      <c r="T8006" s="14">
        <v>0</v>
      </c>
      <c r="U8006" s="12">
        <v>0</v>
      </c>
      <c r="V8006" s="13">
        <v>0</v>
      </c>
      <c r="W8006" s="14">
        <v>0</v>
      </c>
      <c r="X8006" s="12">
        <v>0</v>
      </c>
      <c r="Y8006" s="13">
        <v>0</v>
      </c>
      <c r="Z8006" s="14">
        <v>0</v>
      </c>
      <c r="AA8006" s="18" t="e">
        <f t="shared" si="250"/>
        <v>#DIV/0!</v>
      </c>
      <c r="AB8006" s="21" t="e">
        <f t="shared" si="251"/>
        <v>#DIV/0!</v>
      </c>
    </row>
    <row r="8007" spans="1:28">
      <c r="A8007" s="8" t="s">
        <v>16010</v>
      </c>
      <c r="B8007" s="8" t="s">
        <v>16011</v>
      </c>
      <c r="C8007" s="9">
        <v>0</v>
      </c>
      <c r="D8007" s="10">
        <v>0</v>
      </c>
      <c r="E8007" s="11">
        <v>0</v>
      </c>
      <c r="F8007" s="9">
        <v>0</v>
      </c>
      <c r="G8007" s="10">
        <v>0</v>
      </c>
      <c r="H8007" s="11">
        <v>0</v>
      </c>
      <c r="I8007" s="9">
        <v>0</v>
      </c>
      <c r="J8007" s="10">
        <v>0</v>
      </c>
      <c r="K8007" s="11">
        <v>0</v>
      </c>
      <c r="L8007" s="9">
        <v>0</v>
      </c>
      <c r="M8007" s="10">
        <v>0</v>
      </c>
      <c r="N8007" s="11">
        <v>0</v>
      </c>
      <c r="O8007" s="12">
        <v>0</v>
      </c>
      <c r="P8007" s="13">
        <v>0</v>
      </c>
      <c r="Q8007" s="14">
        <v>0</v>
      </c>
      <c r="R8007" s="12">
        <v>0</v>
      </c>
      <c r="S8007" s="13">
        <v>0</v>
      </c>
      <c r="T8007" s="14">
        <v>0</v>
      </c>
      <c r="U8007" s="12">
        <v>0</v>
      </c>
      <c r="V8007" s="13">
        <v>0</v>
      </c>
      <c r="W8007" s="14">
        <v>0</v>
      </c>
      <c r="X8007" s="12">
        <v>0.240762</v>
      </c>
      <c r="Y8007" s="13">
        <v>0.156362</v>
      </c>
      <c r="Z8007" s="14">
        <v>6.5185000000000007E-2</v>
      </c>
      <c r="AA8007" s="18" t="e">
        <f t="shared" si="250"/>
        <v>#DIV/0!</v>
      </c>
      <c r="AB8007" s="21" t="e">
        <f t="shared" si="251"/>
        <v>#DIV/0!</v>
      </c>
    </row>
    <row r="8008" spans="1:28">
      <c r="A8008" s="8" t="s">
        <v>16012</v>
      </c>
      <c r="B8008" s="8" t="s">
        <v>16013</v>
      </c>
      <c r="C8008" s="9">
        <v>0</v>
      </c>
      <c r="D8008" s="10">
        <v>0</v>
      </c>
      <c r="E8008" s="11">
        <v>0</v>
      </c>
      <c r="F8008" s="9">
        <v>0</v>
      </c>
      <c r="G8008" s="10">
        <v>0</v>
      </c>
      <c r="H8008" s="11">
        <v>0</v>
      </c>
      <c r="I8008" s="9">
        <v>0</v>
      </c>
      <c r="J8008" s="10">
        <v>0</v>
      </c>
      <c r="K8008" s="11">
        <v>0</v>
      </c>
      <c r="L8008" s="9">
        <v>0</v>
      </c>
      <c r="M8008" s="10">
        <v>0</v>
      </c>
      <c r="N8008" s="11">
        <v>0</v>
      </c>
      <c r="O8008" s="12">
        <v>0</v>
      </c>
      <c r="P8008" s="13">
        <v>0</v>
      </c>
      <c r="Q8008" s="14">
        <v>0</v>
      </c>
      <c r="R8008" s="12">
        <v>0</v>
      </c>
      <c r="S8008" s="13">
        <v>0</v>
      </c>
      <c r="T8008" s="14">
        <v>0</v>
      </c>
      <c r="U8008" s="12">
        <v>0</v>
      </c>
      <c r="V8008" s="13">
        <v>0</v>
      </c>
      <c r="W8008" s="14">
        <v>0</v>
      </c>
      <c r="X8008" s="12">
        <v>0</v>
      </c>
      <c r="Y8008" s="13">
        <v>0</v>
      </c>
      <c r="Z8008" s="14">
        <v>0</v>
      </c>
      <c r="AA8008" s="18" t="e">
        <f t="shared" si="250"/>
        <v>#DIV/0!</v>
      </c>
      <c r="AB8008" s="21" t="e">
        <f t="shared" si="251"/>
        <v>#DIV/0!</v>
      </c>
    </row>
    <row r="8009" spans="1:28">
      <c r="A8009" s="8" t="s">
        <v>16014</v>
      </c>
      <c r="B8009" s="8" t="s">
        <v>16015</v>
      </c>
      <c r="C8009" s="9">
        <v>0</v>
      </c>
      <c r="D8009" s="10">
        <v>0</v>
      </c>
      <c r="E8009" s="11">
        <v>0</v>
      </c>
      <c r="F8009" s="9">
        <v>0</v>
      </c>
      <c r="G8009" s="10">
        <v>0</v>
      </c>
      <c r="H8009" s="11">
        <v>0</v>
      </c>
      <c r="I8009" s="9">
        <v>0</v>
      </c>
      <c r="J8009" s="10">
        <v>0</v>
      </c>
      <c r="K8009" s="11">
        <v>0</v>
      </c>
      <c r="L8009" s="9">
        <v>0</v>
      </c>
      <c r="M8009" s="10">
        <v>0</v>
      </c>
      <c r="N8009" s="11">
        <v>0</v>
      </c>
      <c r="O8009" s="12">
        <v>0</v>
      </c>
      <c r="P8009" s="13">
        <v>0</v>
      </c>
      <c r="Q8009" s="14">
        <v>0.20693</v>
      </c>
      <c r="R8009" s="12">
        <v>0</v>
      </c>
      <c r="S8009" s="13">
        <v>0</v>
      </c>
      <c r="T8009" s="14">
        <v>0</v>
      </c>
      <c r="U8009" s="12">
        <v>0</v>
      </c>
      <c r="V8009" s="13">
        <v>0</v>
      </c>
      <c r="W8009" s="14">
        <v>0</v>
      </c>
      <c r="X8009" s="12">
        <v>0</v>
      </c>
      <c r="Y8009" s="13">
        <v>0</v>
      </c>
      <c r="Z8009" s="14">
        <v>0</v>
      </c>
      <c r="AA8009" s="18" t="e">
        <f t="shared" si="250"/>
        <v>#DIV/0!</v>
      </c>
      <c r="AB8009" s="21" t="e">
        <f t="shared" si="251"/>
        <v>#DIV/0!</v>
      </c>
    </row>
    <row r="8010" spans="1:28">
      <c r="A8010" s="8" t="s">
        <v>16016</v>
      </c>
      <c r="B8010" s="8" t="s">
        <v>16017</v>
      </c>
      <c r="C8010" s="9">
        <v>0</v>
      </c>
      <c r="D8010" s="10">
        <v>0</v>
      </c>
      <c r="E8010" s="11">
        <v>0</v>
      </c>
      <c r="F8010" s="9">
        <v>0</v>
      </c>
      <c r="G8010" s="10">
        <v>0</v>
      </c>
      <c r="H8010" s="11">
        <v>0</v>
      </c>
      <c r="I8010" s="9">
        <v>0</v>
      </c>
      <c r="J8010" s="10">
        <v>0</v>
      </c>
      <c r="K8010" s="11">
        <v>0</v>
      </c>
      <c r="L8010" s="9">
        <v>0</v>
      </c>
      <c r="M8010" s="10">
        <v>0</v>
      </c>
      <c r="N8010" s="11">
        <v>0</v>
      </c>
      <c r="O8010" s="12">
        <v>0</v>
      </c>
      <c r="P8010" s="13">
        <v>0</v>
      </c>
      <c r="Q8010" s="14">
        <v>0</v>
      </c>
      <c r="R8010" s="12">
        <v>0</v>
      </c>
      <c r="S8010" s="13">
        <v>0</v>
      </c>
      <c r="T8010" s="14">
        <v>0</v>
      </c>
      <c r="U8010" s="12">
        <v>0</v>
      </c>
      <c r="V8010" s="13">
        <v>0</v>
      </c>
      <c r="W8010" s="14">
        <v>0</v>
      </c>
      <c r="X8010" s="12">
        <v>0</v>
      </c>
      <c r="Y8010" s="13">
        <v>0</v>
      </c>
      <c r="Z8010" s="14">
        <v>0.10935400000000001</v>
      </c>
      <c r="AA8010" s="18" t="e">
        <f t="shared" si="250"/>
        <v>#DIV/0!</v>
      </c>
      <c r="AB8010" s="21" t="e">
        <f t="shared" si="251"/>
        <v>#DIV/0!</v>
      </c>
    </row>
    <row r="8011" spans="1:28">
      <c r="A8011" s="8" t="s">
        <v>16018</v>
      </c>
      <c r="B8011" s="8" t="s">
        <v>16019</v>
      </c>
      <c r="C8011" s="9">
        <v>0</v>
      </c>
      <c r="D8011" s="10">
        <v>0</v>
      </c>
      <c r="E8011" s="11">
        <v>0</v>
      </c>
      <c r="F8011" s="9">
        <v>0</v>
      </c>
      <c r="G8011" s="10">
        <v>0</v>
      </c>
      <c r="H8011" s="11">
        <v>0</v>
      </c>
      <c r="I8011" s="9">
        <v>0</v>
      </c>
      <c r="J8011" s="10">
        <v>0</v>
      </c>
      <c r="K8011" s="11">
        <v>0</v>
      </c>
      <c r="L8011" s="9">
        <v>0</v>
      </c>
      <c r="M8011" s="10">
        <v>0</v>
      </c>
      <c r="N8011" s="11">
        <v>0</v>
      </c>
      <c r="O8011" s="12">
        <v>0</v>
      </c>
      <c r="P8011" s="13">
        <v>0</v>
      </c>
      <c r="Q8011" s="14">
        <v>0</v>
      </c>
      <c r="R8011" s="12">
        <v>0</v>
      </c>
      <c r="S8011" s="13">
        <v>0</v>
      </c>
      <c r="T8011" s="14">
        <v>0</v>
      </c>
      <c r="U8011" s="12">
        <v>0</v>
      </c>
      <c r="V8011" s="13">
        <v>0</v>
      </c>
      <c r="W8011" s="14">
        <v>0</v>
      </c>
      <c r="X8011" s="12">
        <v>0</v>
      </c>
      <c r="Y8011" s="13">
        <v>0</v>
      </c>
      <c r="Z8011" s="14">
        <v>0</v>
      </c>
      <c r="AA8011" s="18" t="e">
        <f t="shared" si="250"/>
        <v>#DIV/0!</v>
      </c>
      <c r="AB8011" s="21" t="e">
        <f t="shared" si="251"/>
        <v>#DIV/0!</v>
      </c>
    </row>
    <row r="8012" spans="1:28">
      <c r="A8012" s="8" t="s">
        <v>16020</v>
      </c>
      <c r="B8012" s="8" t="s">
        <v>16021</v>
      </c>
      <c r="C8012" s="9">
        <v>0</v>
      </c>
      <c r="D8012" s="10">
        <v>0</v>
      </c>
      <c r="E8012" s="11">
        <v>0</v>
      </c>
      <c r="F8012" s="9">
        <v>0</v>
      </c>
      <c r="G8012" s="10">
        <v>0</v>
      </c>
      <c r="H8012" s="11">
        <v>0</v>
      </c>
      <c r="I8012" s="9">
        <v>0</v>
      </c>
      <c r="J8012" s="10">
        <v>0</v>
      </c>
      <c r="K8012" s="11">
        <v>0</v>
      </c>
      <c r="L8012" s="9">
        <v>0</v>
      </c>
      <c r="M8012" s="10">
        <v>0</v>
      </c>
      <c r="N8012" s="11">
        <v>0</v>
      </c>
      <c r="O8012" s="12">
        <v>0</v>
      </c>
      <c r="P8012" s="13">
        <v>0</v>
      </c>
      <c r="Q8012" s="14">
        <v>0</v>
      </c>
      <c r="R8012" s="12">
        <v>0</v>
      </c>
      <c r="S8012" s="13">
        <v>0</v>
      </c>
      <c r="T8012" s="14">
        <v>0</v>
      </c>
      <c r="U8012" s="12">
        <v>0</v>
      </c>
      <c r="V8012" s="13">
        <v>0</v>
      </c>
      <c r="W8012" s="14">
        <v>0</v>
      </c>
      <c r="X8012" s="12">
        <v>0</v>
      </c>
      <c r="Y8012" s="13">
        <v>0.196939</v>
      </c>
      <c r="Z8012" s="14">
        <v>0.123152</v>
      </c>
      <c r="AA8012" s="18" t="e">
        <f t="shared" si="250"/>
        <v>#DIV/0!</v>
      </c>
      <c r="AB8012" s="21" t="e">
        <f t="shared" si="251"/>
        <v>#DIV/0!</v>
      </c>
    </row>
    <row r="8013" spans="1:28">
      <c r="A8013" s="8" t="s">
        <v>16022</v>
      </c>
      <c r="B8013" s="8" t="s">
        <v>16023</v>
      </c>
      <c r="C8013" s="9">
        <v>0</v>
      </c>
      <c r="D8013" s="10">
        <v>0</v>
      </c>
      <c r="E8013" s="11">
        <v>0</v>
      </c>
      <c r="F8013" s="9">
        <v>0</v>
      </c>
      <c r="G8013" s="10">
        <v>0</v>
      </c>
      <c r="H8013" s="11">
        <v>0</v>
      </c>
      <c r="I8013" s="9">
        <v>0</v>
      </c>
      <c r="J8013" s="10">
        <v>0</v>
      </c>
      <c r="K8013" s="11">
        <v>0</v>
      </c>
      <c r="L8013" s="9">
        <v>0</v>
      </c>
      <c r="M8013" s="10">
        <v>0</v>
      </c>
      <c r="N8013" s="11">
        <v>0</v>
      </c>
      <c r="O8013" s="12">
        <v>0</v>
      </c>
      <c r="P8013" s="13">
        <v>1.7054E-2</v>
      </c>
      <c r="Q8013" s="14">
        <v>0</v>
      </c>
      <c r="R8013" s="12">
        <v>0</v>
      </c>
      <c r="S8013" s="13">
        <v>3.4440999999999999E-2</v>
      </c>
      <c r="T8013" s="14">
        <v>0</v>
      </c>
      <c r="U8013" s="12">
        <v>0</v>
      </c>
      <c r="V8013" s="13">
        <v>0</v>
      </c>
      <c r="W8013" s="14">
        <v>0</v>
      </c>
      <c r="X8013" s="12">
        <v>2.0948999999999999E-2</v>
      </c>
      <c r="Y8013" s="13">
        <v>1.8386E-2</v>
      </c>
      <c r="Z8013" s="14">
        <v>1.1497E-2</v>
      </c>
      <c r="AA8013" s="18" t="e">
        <f t="shared" si="250"/>
        <v>#DIV/0!</v>
      </c>
      <c r="AB8013" s="21" t="e">
        <f t="shared" si="251"/>
        <v>#DIV/0!</v>
      </c>
    </row>
    <row r="8014" spans="1:28">
      <c r="A8014" s="8" t="s">
        <v>16024</v>
      </c>
      <c r="B8014" s="8" t="s">
        <v>16025</v>
      </c>
      <c r="C8014" s="9">
        <v>0</v>
      </c>
      <c r="D8014" s="10">
        <v>0</v>
      </c>
      <c r="E8014" s="11">
        <v>0</v>
      </c>
      <c r="F8014" s="9">
        <v>0</v>
      </c>
      <c r="G8014" s="10">
        <v>0</v>
      </c>
      <c r="H8014" s="11">
        <v>0</v>
      </c>
      <c r="I8014" s="9">
        <v>0</v>
      </c>
      <c r="J8014" s="10">
        <v>0</v>
      </c>
      <c r="K8014" s="11">
        <v>0</v>
      </c>
      <c r="L8014" s="9">
        <v>0</v>
      </c>
      <c r="M8014" s="10">
        <v>0</v>
      </c>
      <c r="N8014" s="11">
        <v>0</v>
      </c>
      <c r="O8014" s="12">
        <v>0</v>
      </c>
      <c r="P8014" s="13">
        <v>0</v>
      </c>
      <c r="Q8014" s="14">
        <v>0</v>
      </c>
      <c r="R8014" s="12">
        <v>0</v>
      </c>
      <c r="S8014" s="13">
        <v>0</v>
      </c>
      <c r="T8014" s="14">
        <v>0</v>
      </c>
      <c r="U8014" s="12">
        <v>0</v>
      </c>
      <c r="V8014" s="13">
        <v>0</v>
      </c>
      <c r="W8014" s="14">
        <v>0</v>
      </c>
      <c r="X8014" s="12">
        <v>0</v>
      </c>
      <c r="Y8014" s="13">
        <v>0</v>
      </c>
      <c r="Z8014" s="14">
        <v>0.121521</v>
      </c>
      <c r="AA8014" s="18" t="e">
        <f t="shared" si="250"/>
        <v>#DIV/0!</v>
      </c>
      <c r="AB8014" s="21" t="e">
        <f t="shared" si="251"/>
        <v>#DIV/0!</v>
      </c>
    </row>
    <row r="8015" spans="1:28">
      <c r="A8015" s="8" t="s">
        <v>16026</v>
      </c>
      <c r="B8015" s="8" t="s">
        <v>16027</v>
      </c>
      <c r="C8015" s="9">
        <v>0</v>
      </c>
      <c r="D8015" s="10">
        <v>0</v>
      </c>
      <c r="E8015" s="11">
        <v>0</v>
      </c>
      <c r="F8015" s="9">
        <v>0</v>
      </c>
      <c r="G8015" s="10">
        <v>0</v>
      </c>
      <c r="H8015" s="11">
        <v>0</v>
      </c>
      <c r="I8015" s="9">
        <v>0</v>
      </c>
      <c r="J8015" s="10">
        <v>0</v>
      </c>
      <c r="K8015" s="11">
        <v>0</v>
      </c>
      <c r="L8015" s="9">
        <v>0</v>
      </c>
      <c r="M8015" s="10">
        <v>0</v>
      </c>
      <c r="N8015" s="11">
        <v>0</v>
      </c>
      <c r="O8015" s="12">
        <v>0</v>
      </c>
      <c r="P8015" s="13">
        <v>0</v>
      </c>
      <c r="Q8015" s="14">
        <v>0</v>
      </c>
      <c r="R8015" s="12">
        <v>0.25942199999999999</v>
      </c>
      <c r="S8015" s="13">
        <v>0</v>
      </c>
      <c r="T8015" s="14">
        <v>0</v>
      </c>
      <c r="U8015" s="12">
        <v>0</v>
      </c>
      <c r="V8015" s="13">
        <v>0</v>
      </c>
      <c r="W8015" s="14">
        <v>0</v>
      </c>
      <c r="X8015" s="12">
        <v>0</v>
      </c>
      <c r="Y8015" s="13">
        <v>0</v>
      </c>
      <c r="Z8015" s="14">
        <v>0.32226399999999999</v>
      </c>
      <c r="AA8015" s="18" t="e">
        <f t="shared" si="250"/>
        <v>#DIV/0!</v>
      </c>
      <c r="AB8015" s="21" t="e">
        <f t="shared" si="251"/>
        <v>#DIV/0!</v>
      </c>
    </row>
    <row r="8016" spans="1:28">
      <c r="A8016" s="8" t="s">
        <v>16028</v>
      </c>
      <c r="B8016" s="8" t="s">
        <v>16029</v>
      </c>
      <c r="C8016" s="9">
        <v>0</v>
      </c>
      <c r="D8016" s="10">
        <v>0</v>
      </c>
      <c r="E8016" s="11">
        <v>0</v>
      </c>
      <c r="F8016" s="9">
        <v>0</v>
      </c>
      <c r="G8016" s="10">
        <v>0</v>
      </c>
      <c r="H8016" s="11">
        <v>0</v>
      </c>
      <c r="I8016" s="9">
        <v>0</v>
      </c>
      <c r="J8016" s="10">
        <v>0</v>
      </c>
      <c r="K8016" s="11">
        <v>0</v>
      </c>
      <c r="L8016" s="9">
        <v>0</v>
      </c>
      <c r="M8016" s="10">
        <v>0</v>
      </c>
      <c r="N8016" s="11">
        <v>0</v>
      </c>
      <c r="O8016" s="12">
        <v>0</v>
      </c>
      <c r="P8016" s="13">
        <v>0</v>
      </c>
      <c r="Q8016" s="14">
        <v>0</v>
      </c>
      <c r="R8016" s="12">
        <v>0</v>
      </c>
      <c r="S8016" s="13">
        <v>0</v>
      </c>
      <c r="T8016" s="14">
        <v>0</v>
      </c>
      <c r="U8016" s="12">
        <v>0</v>
      </c>
      <c r="V8016" s="13">
        <v>0</v>
      </c>
      <c r="W8016" s="14">
        <v>0</v>
      </c>
      <c r="X8016" s="12">
        <v>0</v>
      </c>
      <c r="Y8016" s="13">
        <v>0</v>
      </c>
      <c r="Z8016" s="14">
        <v>2.6594E-2</v>
      </c>
      <c r="AA8016" s="18" t="e">
        <f t="shared" si="250"/>
        <v>#DIV/0!</v>
      </c>
      <c r="AB8016" s="21" t="e">
        <f t="shared" si="251"/>
        <v>#DIV/0!</v>
      </c>
    </row>
    <row r="8017" spans="1:28">
      <c r="A8017" s="8" t="s">
        <v>16030</v>
      </c>
      <c r="B8017" s="8" t="s">
        <v>16031</v>
      </c>
      <c r="C8017" s="9">
        <v>0</v>
      </c>
      <c r="D8017" s="10">
        <v>0</v>
      </c>
      <c r="E8017" s="11">
        <v>0</v>
      </c>
      <c r="F8017" s="9">
        <v>0</v>
      </c>
      <c r="G8017" s="10">
        <v>0</v>
      </c>
      <c r="H8017" s="11">
        <v>0</v>
      </c>
      <c r="I8017" s="9">
        <v>0</v>
      </c>
      <c r="J8017" s="10">
        <v>0</v>
      </c>
      <c r="K8017" s="11">
        <v>0</v>
      </c>
      <c r="L8017" s="9">
        <v>0</v>
      </c>
      <c r="M8017" s="10">
        <v>0</v>
      </c>
      <c r="N8017" s="11">
        <v>0</v>
      </c>
      <c r="O8017" s="12">
        <v>0</v>
      </c>
      <c r="P8017" s="13">
        <v>0</v>
      </c>
      <c r="Q8017" s="14">
        <v>0</v>
      </c>
      <c r="R8017" s="12">
        <v>0</v>
      </c>
      <c r="S8017" s="13">
        <v>0</v>
      </c>
      <c r="T8017" s="14">
        <v>0</v>
      </c>
      <c r="U8017" s="12">
        <v>0</v>
      </c>
      <c r="V8017" s="13">
        <v>0</v>
      </c>
      <c r="W8017" s="14">
        <v>0</v>
      </c>
      <c r="X8017" s="12">
        <v>0</v>
      </c>
      <c r="Y8017" s="13">
        <v>4.8987999999999997E-2</v>
      </c>
      <c r="Z8017" s="14">
        <v>0</v>
      </c>
      <c r="AA8017" s="18" t="e">
        <f t="shared" si="250"/>
        <v>#DIV/0!</v>
      </c>
      <c r="AB8017" s="21" t="e">
        <f t="shared" si="251"/>
        <v>#DIV/0!</v>
      </c>
    </row>
    <row r="8018" spans="1:28">
      <c r="A8018" s="8" t="s">
        <v>16032</v>
      </c>
      <c r="B8018" s="8" t="s">
        <v>16033</v>
      </c>
      <c r="C8018" s="9">
        <v>0</v>
      </c>
      <c r="D8018" s="10">
        <v>0</v>
      </c>
      <c r="E8018" s="11">
        <v>0</v>
      </c>
      <c r="F8018" s="9">
        <v>0</v>
      </c>
      <c r="G8018" s="10">
        <v>0</v>
      </c>
      <c r="H8018" s="11">
        <v>0</v>
      </c>
      <c r="I8018" s="9">
        <v>0</v>
      </c>
      <c r="J8018" s="10">
        <v>0</v>
      </c>
      <c r="K8018" s="11">
        <v>0</v>
      </c>
      <c r="L8018" s="9">
        <v>0</v>
      </c>
      <c r="M8018" s="10">
        <v>0</v>
      </c>
      <c r="N8018" s="11">
        <v>0</v>
      </c>
      <c r="O8018" s="12">
        <v>0</v>
      </c>
      <c r="P8018" s="13">
        <v>0</v>
      </c>
      <c r="Q8018" s="14">
        <v>0</v>
      </c>
      <c r="R8018" s="12">
        <v>0</v>
      </c>
      <c r="S8018" s="13">
        <v>0</v>
      </c>
      <c r="T8018" s="14">
        <v>0</v>
      </c>
      <c r="U8018" s="12">
        <v>0</v>
      </c>
      <c r="V8018" s="13">
        <v>0</v>
      </c>
      <c r="W8018" s="14">
        <v>0</v>
      </c>
      <c r="X8018" s="12">
        <v>0</v>
      </c>
      <c r="Y8018" s="13">
        <v>0</v>
      </c>
      <c r="Z8018" s="14">
        <v>6.5064999999999998E-2</v>
      </c>
      <c r="AA8018" s="18" t="e">
        <f t="shared" si="250"/>
        <v>#DIV/0!</v>
      </c>
      <c r="AB8018" s="21" t="e">
        <f t="shared" si="251"/>
        <v>#DIV/0!</v>
      </c>
    </row>
    <row r="8019" spans="1:28">
      <c r="A8019" s="8" t="s">
        <v>16034</v>
      </c>
      <c r="B8019" s="8" t="s">
        <v>16035</v>
      </c>
      <c r="C8019" s="9">
        <v>0</v>
      </c>
      <c r="D8019" s="10">
        <v>0</v>
      </c>
      <c r="E8019" s="11">
        <v>0</v>
      </c>
      <c r="F8019" s="9">
        <v>0</v>
      </c>
      <c r="G8019" s="10">
        <v>0</v>
      </c>
      <c r="H8019" s="11">
        <v>0</v>
      </c>
      <c r="I8019" s="9">
        <v>0</v>
      </c>
      <c r="J8019" s="10">
        <v>0</v>
      </c>
      <c r="K8019" s="11">
        <v>0</v>
      </c>
      <c r="L8019" s="9">
        <v>0</v>
      </c>
      <c r="M8019" s="10">
        <v>0</v>
      </c>
      <c r="N8019" s="11">
        <v>0</v>
      </c>
      <c r="O8019" s="12">
        <v>0</v>
      </c>
      <c r="P8019" s="13">
        <v>0</v>
      </c>
      <c r="Q8019" s="14">
        <v>0</v>
      </c>
      <c r="R8019" s="12">
        <v>0</v>
      </c>
      <c r="S8019" s="13">
        <v>0</v>
      </c>
      <c r="T8019" s="14">
        <v>0</v>
      </c>
      <c r="U8019" s="12">
        <v>0</v>
      </c>
      <c r="V8019" s="13">
        <v>0</v>
      </c>
      <c r="W8019" s="14">
        <v>0</v>
      </c>
      <c r="X8019" s="12">
        <v>0</v>
      </c>
      <c r="Y8019" s="13">
        <v>8.1463999999999995E-2</v>
      </c>
      <c r="Z8019" s="14">
        <v>0</v>
      </c>
      <c r="AA8019" s="18" t="e">
        <f t="shared" si="250"/>
        <v>#DIV/0!</v>
      </c>
      <c r="AB8019" s="21" t="e">
        <f t="shared" si="251"/>
        <v>#DIV/0!</v>
      </c>
    </row>
    <row r="8020" spans="1:28">
      <c r="A8020" s="8" t="s">
        <v>16036</v>
      </c>
      <c r="B8020" s="8" t="s">
        <v>16037</v>
      </c>
      <c r="C8020" s="9">
        <v>0</v>
      </c>
      <c r="D8020" s="10">
        <v>0</v>
      </c>
      <c r="E8020" s="11">
        <v>0</v>
      </c>
      <c r="F8020" s="9">
        <v>0</v>
      </c>
      <c r="G8020" s="10">
        <v>0</v>
      </c>
      <c r="H8020" s="11">
        <v>0</v>
      </c>
      <c r="I8020" s="9">
        <v>0</v>
      </c>
      <c r="J8020" s="10">
        <v>0</v>
      </c>
      <c r="K8020" s="11">
        <v>0</v>
      </c>
      <c r="L8020" s="9">
        <v>1.4883024</v>
      </c>
      <c r="M8020" s="10">
        <v>0</v>
      </c>
      <c r="N8020" s="11">
        <v>0</v>
      </c>
      <c r="O8020" s="12">
        <v>0</v>
      </c>
      <c r="P8020" s="13">
        <v>0</v>
      </c>
      <c r="Q8020" s="14">
        <v>0</v>
      </c>
      <c r="R8020" s="12">
        <v>0</v>
      </c>
      <c r="S8020" s="13">
        <v>0</v>
      </c>
      <c r="T8020" s="14">
        <v>0</v>
      </c>
      <c r="U8020" s="12">
        <v>0</v>
      </c>
      <c r="V8020" s="13">
        <v>0</v>
      </c>
      <c r="W8020" s="14">
        <v>0</v>
      </c>
      <c r="X8020" s="12">
        <v>0</v>
      </c>
      <c r="Y8020" s="13">
        <v>0</v>
      </c>
      <c r="Z8020" s="14">
        <v>0.154199</v>
      </c>
      <c r="AA8020" s="18" t="e">
        <f t="shared" si="250"/>
        <v>#DIV/0!</v>
      </c>
      <c r="AB8020" s="21" t="e">
        <f t="shared" si="251"/>
        <v>#DIV/0!</v>
      </c>
    </row>
    <row r="8021" spans="1:28">
      <c r="A8021" s="8" t="s">
        <v>16038</v>
      </c>
      <c r="B8021" s="8" t="s">
        <v>16039</v>
      </c>
      <c r="C8021" s="9">
        <v>0</v>
      </c>
      <c r="D8021" s="10">
        <v>0</v>
      </c>
      <c r="E8021" s="11">
        <v>0</v>
      </c>
      <c r="F8021" s="9">
        <v>0</v>
      </c>
      <c r="G8021" s="10">
        <v>0</v>
      </c>
      <c r="H8021" s="11">
        <v>0</v>
      </c>
      <c r="I8021" s="9">
        <v>0</v>
      </c>
      <c r="J8021" s="10">
        <v>0</v>
      </c>
      <c r="K8021" s="11">
        <v>0</v>
      </c>
      <c r="L8021" s="9">
        <v>0</v>
      </c>
      <c r="M8021" s="10">
        <v>0</v>
      </c>
      <c r="N8021" s="11">
        <v>0</v>
      </c>
      <c r="O8021" s="12">
        <v>0</v>
      </c>
      <c r="P8021" s="13">
        <v>0</v>
      </c>
      <c r="Q8021" s="14">
        <v>0</v>
      </c>
      <c r="R8021" s="12">
        <v>0</v>
      </c>
      <c r="S8021" s="13">
        <v>0</v>
      </c>
      <c r="T8021" s="14">
        <v>0</v>
      </c>
      <c r="U8021" s="12">
        <v>0</v>
      </c>
      <c r="V8021" s="13">
        <v>0</v>
      </c>
      <c r="W8021" s="14">
        <v>0</v>
      </c>
      <c r="X8021" s="12">
        <v>0</v>
      </c>
      <c r="Y8021" s="13">
        <v>0</v>
      </c>
      <c r="Z8021" s="14">
        <v>0</v>
      </c>
      <c r="AA8021" s="18" t="e">
        <f t="shared" si="250"/>
        <v>#DIV/0!</v>
      </c>
      <c r="AB8021" s="21" t="e">
        <f t="shared" si="251"/>
        <v>#DIV/0!</v>
      </c>
    </row>
    <row r="8022" spans="1:28">
      <c r="A8022" s="8" t="s">
        <v>16040</v>
      </c>
      <c r="B8022" s="8" t="s">
        <v>16041</v>
      </c>
      <c r="C8022" s="9">
        <v>0</v>
      </c>
      <c r="D8022" s="10">
        <v>0</v>
      </c>
      <c r="E8022" s="11">
        <v>0</v>
      </c>
      <c r="F8022" s="9">
        <v>0</v>
      </c>
      <c r="G8022" s="10">
        <v>0</v>
      </c>
      <c r="H8022" s="11">
        <v>0</v>
      </c>
      <c r="I8022" s="9">
        <v>0</v>
      </c>
      <c r="J8022" s="10">
        <v>0</v>
      </c>
      <c r="K8022" s="11">
        <v>0</v>
      </c>
      <c r="L8022" s="9">
        <v>0</v>
      </c>
      <c r="M8022" s="10">
        <v>0</v>
      </c>
      <c r="N8022" s="11">
        <v>0</v>
      </c>
      <c r="O8022" s="12">
        <v>0</v>
      </c>
      <c r="P8022" s="13">
        <v>0</v>
      </c>
      <c r="Q8022" s="14">
        <v>0</v>
      </c>
      <c r="R8022" s="12">
        <v>0</v>
      </c>
      <c r="S8022" s="13">
        <v>0</v>
      </c>
      <c r="T8022" s="14">
        <v>0</v>
      </c>
      <c r="U8022" s="12">
        <v>0</v>
      </c>
      <c r="V8022" s="13">
        <v>0</v>
      </c>
      <c r="W8022" s="14">
        <v>0</v>
      </c>
      <c r="X8022" s="12">
        <v>0</v>
      </c>
      <c r="Y8022" s="13">
        <v>0</v>
      </c>
      <c r="Z8022" s="14">
        <v>0</v>
      </c>
      <c r="AA8022" s="18" t="e">
        <f t="shared" si="250"/>
        <v>#DIV/0!</v>
      </c>
      <c r="AB8022" s="21" t="e">
        <f t="shared" si="251"/>
        <v>#DIV/0!</v>
      </c>
    </row>
    <row r="8023" spans="1:28">
      <c r="A8023" s="8" t="s">
        <v>16042</v>
      </c>
      <c r="B8023" s="8" t="s">
        <v>16043</v>
      </c>
      <c r="C8023" s="9">
        <v>0</v>
      </c>
      <c r="D8023" s="10">
        <v>0</v>
      </c>
      <c r="E8023" s="11">
        <v>0</v>
      </c>
      <c r="F8023" s="9">
        <v>0</v>
      </c>
      <c r="G8023" s="10">
        <v>0</v>
      </c>
      <c r="H8023" s="11">
        <v>0</v>
      </c>
      <c r="I8023" s="9">
        <v>0</v>
      </c>
      <c r="J8023" s="10">
        <v>0</v>
      </c>
      <c r="K8023" s="11">
        <v>0</v>
      </c>
      <c r="L8023" s="9">
        <v>0</v>
      </c>
      <c r="M8023" s="10">
        <v>0</v>
      </c>
      <c r="N8023" s="11">
        <v>0</v>
      </c>
      <c r="O8023" s="12">
        <v>0</v>
      </c>
      <c r="P8023" s="13">
        <v>0</v>
      </c>
      <c r="Q8023" s="14">
        <v>0</v>
      </c>
      <c r="R8023" s="12">
        <v>0</v>
      </c>
      <c r="S8023" s="13">
        <v>0</v>
      </c>
      <c r="T8023" s="14">
        <v>0</v>
      </c>
      <c r="U8023" s="12">
        <v>0</v>
      </c>
      <c r="V8023" s="13">
        <v>0</v>
      </c>
      <c r="W8023" s="14">
        <v>0</v>
      </c>
      <c r="X8023" s="12">
        <v>0</v>
      </c>
      <c r="Y8023" s="13">
        <v>0</v>
      </c>
      <c r="Z8023" s="14">
        <v>0</v>
      </c>
      <c r="AA8023" s="18" t="e">
        <f t="shared" si="250"/>
        <v>#DIV/0!</v>
      </c>
      <c r="AB8023" s="21" t="e">
        <f t="shared" si="251"/>
        <v>#DIV/0!</v>
      </c>
    </row>
    <row r="8024" spans="1:28">
      <c r="A8024" s="8" t="s">
        <v>16044</v>
      </c>
      <c r="B8024" s="8" t="s">
        <v>16045</v>
      </c>
      <c r="C8024" s="9">
        <v>0</v>
      </c>
      <c r="D8024" s="10">
        <v>0</v>
      </c>
      <c r="E8024" s="11">
        <v>0</v>
      </c>
      <c r="F8024" s="9">
        <v>0</v>
      </c>
      <c r="G8024" s="10">
        <v>0</v>
      </c>
      <c r="H8024" s="11">
        <v>0</v>
      </c>
      <c r="I8024" s="9">
        <v>0</v>
      </c>
      <c r="J8024" s="10">
        <v>0</v>
      </c>
      <c r="K8024" s="11">
        <v>0</v>
      </c>
      <c r="L8024" s="9">
        <v>0</v>
      </c>
      <c r="M8024" s="10">
        <v>0</v>
      </c>
      <c r="N8024" s="11">
        <v>0</v>
      </c>
      <c r="O8024" s="12">
        <v>0</v>
      </c>
      <c r="P8024" s="13">
        <v>0</v>
      </c>
      <c r="Q8024" s="14">
        <v>0</v>
      </c>
      <c r="R8024" s="12">
        <v>0</v>
      </c>
      <c r="S8024" s="13">
        <v>0</v>
      </c>
      <c r="T8024" s="14">
        <v>0</v>
      </c>
      <c r="U8024" s="12">
        <v>0</v>
      </c>
      <c r="V8024" s="13">
        <v>0</v>
      </c>
      <c r="W8024" s="14">
        <v>0</v>
      </c>
      <c r="X8024" s="12">
        <v>0</v>
      </c>
      <c r="Y8024" s="13">
        <v>0</v>
      </c>
      <c r="Z8024" s="14">
        <v>0</v>
      </c>
      <c r="AA8024" s="18" t="e">
        <f t="shared" si="250"/>
        <v>#DIV/0!</v>
      </c>
      <c r="AB8024" s="21" t="e">
        <f t="shared" si="251"/>
        <v>#DIV/0!</v>
      </c>
    </row>
    <row r="8025" spans="1:28">
      <c r="A8025" s="8" t="s">
        <v>16046</v>
      </c>
      <c r="B8025" s="8" t="s">
        <v>16047</v>
      </c>
      <c r="C8025" s="9">
        <v>0</v>
      </c>
      <c r="D8025" s="10">
        <v>0</v>
      </c>
      <c r="E8025" s="11">
        <v>0</v>
      </c>
      <c r="F8025" s="9">
        <v>0</v>
      </c>
      <c r="G8025" s="10">
        <v>0</v>
      </c>
      <c r="H8025" s="11">
        <v>0</v>
      </c>
      <c r="I8025" s="9">
        <v>0</v>
      </c>
      <c r="J8025" s="10">
        <v>0</v>
      </c>
      <c r="K8025" s="11">
        <v>0</v>
      </c>
      <c r="L8025" s="9">
        <v>0</v>
      </c>
      <c r="M8025" s="10">
        <v>0</v>
      </c>
      <c r="N8025" s="11">
        <v>0</v>
      </c>
      <c r="O8025" s="12">
        <v>0</v>
      </c>
      <c r="P8025" s="13">
        <v>0</v>
      </c>
      <c r="Q8025" s="14">
        <v>0</v>
      </c>
      <c r="R8025" s="12">
        <v>0</v>
      </c>
      <c r="S8025" s="13">
        <v>0</v>
      </c>
      <c r="T8025" s="14">
        <v>0</v>
      </c>
      <c r="U8025" s="12">
        <v>0</v>
      </c>
      <c r="V8025" s="13">
        <v>0</v>
      </c>
      <c r="W8025" s="14">
        <v>0</v>
      </c>
      <c r="X8025" s="12">
        <v>0</v>
      </c>
      <c r="Y8025" s="13">
        <v>0</v>
      </c>
      <c r="Z8025" s="14">
        <v>0</v>
      </c>
      <c r="AA8025" s="18" t="e">
        <f t="shared" si="250"/>
        <v>#DIV/0!</v>
      </c>
      <c r="AB8025" s="21" t="e">
        <f t="shared" si="251"/>
        <v>#DIV/0!</v>
      </c>
    </row>
    <row r="8026" spans="1:28">
      <c r="A8026" s="8" t="s">
        <v>16048</v>
      </c>
      <c r="B8026" s="8" t="s">
        <v>16049</v>
      </c>
      <c r="C8026" s="9">
        <v>0</v>
      </c>
      <c r="D8026" s="10">
        <v>0</v>
      </c>
      <c r="E8026" s="11">
        <v>0</v>
      </c>
      <c r="F8026" s="9">
        <v>0</v>
      </c>
      <c r="G8026" s="10">
        <v>0</v>
      </c>
      <c r="H8026" s="11">
        <v>0</v>
      </c>
      <c r="I8026" s="9">
        <v>0</v>
      </c>
      <c r="J8026" s="10">
        <v>0</v>
      </c>
      <c r="K8026" s="11">
        <v>0</v>
      </c>
      <c r="L8026" s="9">
        <v>0</v>
      </c>
      <c r="M8026" s="10">
        <v>0</v>
      </c>
      <c r="N8026" s="11">
        <v>0</v>
      </c>
      <c r="O8026" s="12">
        <v>0</v>
      </c>
      <c r="P8026" s="13">
        <v>0</v>
      </c>
      <c r="Q8026" s="14">
        <v>0</v>
      </c>
      <c r="R8026" s="12">
        <v>0</v>
      </c>
      <c r="S8026" s="13">
        <v>0</v>
      </c>
      <c r="T8026" s="14">
        <v>0</v>
      </c>
      <c r="U8026" s="12">
        <v>0</v>
      </c>
      <c r="V8026" s="13">
        <v>0</v>
      </c>
      <c r="W8026" s="14">
        <v>0</v>
      </c>
      <c r="X8026" s="12">
        <v>0</v>
      </c>
      <c r="Y8026" s="13">
        <v>0</v>
      </c>
      <c r="Z8026" s="14">
        <v>0</v>
      </c>
      <c r="AA8026" s="18" t="e">
        <f t="shared" si="250"/>
        <v>#DIV/0!</v>
      </c>
      <c r="AB8026" s="21" t="e">
        <f t="shared" si="251"/>
        <v>#DIV/0!</v>
      </c>
    </row>
    <row r="8027" spans="1:28">
      <c r="A8027" s="8" t="s">
        <v>16050</v>
      </c>
      <c r="B8027" s="8" t="s">
        <v>16051</v>
      </c>
      <c r="C8027" s="9">
        <v>0</v>
      </c>
      <c r="D8027" s="10">
        <v>0</v>
      </c>
      <c r="E8027" s="11">
        <v>0</v>
      </c>
      <c r="F8027" s="9">
        <v>0</v>
      </c>
      <c r="G8027" s="10">
        <v>0</v>
      </c>
      <c r="H8027" s="11">
        <v>0</v>
      </c>
      <c r="I8027" s="9">
        <v>0</v>
      </c>
      <c r="J8027" s="10">
        <v>0</v>
      </c>
      <c r="K8027" s="11">
        <v>0</v>
      </c>
      <c r="L8027" s="9">
        <v>0</v>
      </c>
      <c r="M8027" s="10">
        <v>0</v>
      </c>
      <c r="N8027" s="11">
        <v>0</v>
      </c>
      <c r="O8027" s="12">
        <v>0</v>
      </c>
      <c r="P8027" s="13">
        <v>0</v>
      </c>
      <c r="Q8027" s="14">
        <v>0</v>
      </c>
      <c r="R8027" s="12">
        <v>0</v>
      </c>
      <c r="S8027" s="13">
        <v>0</v>
      </c>
      <c r="T8027" s="14">
        <v>0</v>
      </c>
      <c r="U8027" s="12">
        <v>0</v>
      </c>
      <c r="V8027" s="13">
        <v>0</v>
      </c>
      <c r="W8027" s="14">
        <v>0</v>
      </c>
      <c r="X8027" s="12">
        <v>0</v>
      </c>
      <c r="Y8027" s="13">
        <v>0</v>
      </c>
      <c r="Z8027" s="14">
        <v>0</v>
      </c>
      <c r="AA8027" s="18" t="e">
        <f t="shared" si="250"/>
        <v>#DIV/0!</v>
      </c>
      <c r="AB8027" s="21" t="e">
        <f t="shared" si="251"/>
        <v>#DIV/0!</v>
      </c>
    </row>
    <row r="8028" spans="1:28">
      <c r="A8028" s="8" t="s">
        <v>16052</v>
      </c>
      <c r="B8028" s="8" t="s">
        <v>16053</v>
      </c>
      <c r="C8028" s="9">
        <v>0</v>
      </c>
      <c r="D8028" s="10">
        <v>0</v>
      </c>
      <c r="E8028" s="11">
        <v>0</v>
      </c>
      <c r="F8028" s="9">
        <v>0</v>
      </c>
      <c r="G8028" s="10">
        <v>0</v>
      </c>
      <c r="H8028" s="11">
        <v>0</v>
      </c>
      <c r="I8028" s="9">
        <v>0</v>
      </c>
      <c r="J8028" s="10">
        <v>0</v>
      </c>
      <c r="K8028" s="11">
        <v>0</v>
      </c>
      <c r="L8028" s="9">
        <v>0</v>
      </c>
      <c r="M8028" s="10">
        <v>0</v>
      </c>
      <c r="N8028" s="11">
        <v>0</v>
      </c>
      <c r="O8028" s="12">
        <v>0</v>
      </c>
      <c r="P8028" s="13">
        <v>0</v>
      </c>
      <c r="Q8028" s="14">
        <v>0</v>
      </c>
      <c r="R8028" s="12">
        <v>0</v>
      </c>
      <c r="S8028" s="13">
        <v>0</v>
      </c>
      <c r="T8028" s="14">
        <v>0</v>
      </c>
      <c r="U8028" s="12">
        <v>0</v>
      </c>
      <c r="V8028" s="13">
        <v>0</v>
      </c>
      <c r="W8028" s="14">
        <v>0</v>
      </c>
      <c r="X8028" s="12">
        <v>0</v>
      </c>
      <c r="Y8028" s="13">
        <v>0</v>
      </c>
      <c r="Z8028" s="14">
        <v>0</v>
      </c>
      <c r="AA8028" s="18" t="e">
        <f t="shared" si="250"/>
        <v>#DIV/0!</v>
      </c>
      <c r="AB8028" s="21" t="e">
        <f t="shared" si="251"/>
        <v>#DIV/0!</v>
      </c>
    </row>
    <row r="8029" spans="1:28">
      <c r="A8029" s="8" t="s">
        <v>16054</v>
      </c>
      <c r="B8029" s="8" t="s">
        <v>16055</v>
      </c>
      <c r="C8029" s="9">
        <v>0</v>
      </c>
      <c r="D8029" s="10">
        <v>0</v>
      </c>
      <c r="E8029" s="11">
        <v>0</v>
      </c>
      <c r="F8029" s="9">
        <v>0</v>
      </c>
      <c r="G8029" s="10">
        <v>0</v>
      </c>
      <c r="H8029" s="11">
        <v>0</v>
      </c>
      <c r="I8029" s="9">
        <v>0</v>
      </c>
      <c r="J8029" s="10">
        <v>0</v>
      </c>
      <c r="K8029" s="11">
        <v>0</v>
      </c>
      <c r="L8029" s="9">
        <v>0</v>
      </c>
      <c r="M8029" s="10">
        <v>0</v>
      </c>
      <c r="N8029" s="11">
        <v>0</v>
      </c>
      <c r="O8029" s="12">
        <v>0</v>
      </c>
      <c r="P8029" s="13">
        <v>0.24301600000000001</v>
      </c>
      <c r="Q8029" s="14">
        <v>0</v>
      </c>
      <c r="R8029" s="12">
        <v>0</v>
      </c>
      <c r="S8029" s="13">
        <v>0</v>
      </c>
      <c r="T8029" s="14">
        <v>0</v>
      </c>
      <c r="U8029" s="12">
        <v>0</v>
      </c>
      <c r="V8029" s="13">
        <v>0</v>
      </c>
      <c r="W8029" s="14">
        <v>0</v>
      </c>
      <c r="X8029" s="12">
        <v>0</v>
      </c>
      <c r="Y8029" s="13">
        <v>4.8906999999999999E-2</v>
      </c>
      <c r="Z8029" s="14">
        <v>0</v>
      </c>
      <c r="AA8029" s="18" t="e">
        <f t="shared" si="250"/>
        <v>#DIV/0!</v>
      </c>
      <c r="AB8029" s="21" t="e">
        <f t="shared" si="251"/>
        <v>#DIV/0!</v>
      </c>
    </row>
    <row r="8030" spans="1:28">
      <c r="A8030" s="8" t="s">
        <v>16056</v>
      </c>
      <c r="B8030" s="8" t="s">
        <v>16057</v>
      </c>
      <c r="C8030" s="9">
        <v>0</v>
      </c>
      <c r="D8030" s="10">
        <v>0</v>
      </c>
      <c r="E8030" s="11">
        <v>0</v>
      </c>
      <c r="F8030" s="9">
        <v>0</v>
      </c>
      <c r="G8030" s="10">
        <v>0</v>
      </c>
      <c r="H8030" s="11">
        <v>0</v>
      </c>
      <c r="I8030" s="9">
        <v>0</v>
      </c>
      <c r="J8030" s="10">
        <v>0</v>
      </c>
      <c r="K8030" s="11">
        <v>0</v>
      </c>
      <c r="L8030" s="9">
        <v>0</v>
      </c>
      <c r="M8030" s="10">
        <v>0</v>
      </c>
      <c r="N8030" s="11">
        <v>0</v>
      </c>
      <c r="O8030" s="12">
        <v>0.20832700000000001</v>
      </c>
      <c r="P8030" s="13">
        <v>5.0094E-2</v>
      </c>
      <c r="Q8030" s="14">
        <v>0</v>
      </c>
      <c r="R8030" s="12">
        <v>0</v>
      </c>
      <c r="S8030" s="13">
        <v>0</v>
      </c>
      <c r="T8030" s="14">
        <v>0</v>
      </c>
      <c r="U8030" s="12">
        <v>0</v>
      </c>
      <c r="V8030" s="13">
        <v>0</v>
      </c>
      <c r="W8030" s="14">
        <v>0</v>
      </c>
      <c r="X8030" s="12">
        <v>0</v>
      </c>
      <c r="Y8030" s="13">
        <v>3.6005000000000002E-2</v>
      </c>
      <c r="Z8030" s="14">
        <v>3.3772000000000003E-2</v>
      </c>
      <c r="AA8030" s="18" t="e">
        <f t="shared" si="250"/>
        <v>#DIV/0!</v>
      </c>
      <c r="AB8030" s="21" t="e">
        <f t="shared" si="251"/>
        <v>#DIV/0!</v>
      </c>
    </row>
    <row r="8031" spans="1:28">
      <c r="A8031" s="8" t="s">
        <v>16058</v>
      </c>
      <c r="B8031" s="8" t="s">
        <v>16059</v>
      </c>
      <c r="C8031" s="9">
        <v>0</v>
      </c>
      <c r="D8031" s="10">
        <v>0</v>
      </c>
      <c r="E8031" s="11">
        <v>0</v>
      </c>
      <c r="F8031" s="9">
        <v>0</v>
      </c>
      <c r="G8031" s="10">
        <v>0</v>
      </c>
      <c r="H8031" s="11">
        <v>0</v>
      </c>
      <c r="I8031" s="9">
        <v>0</v>
      </c>
      <c r="J8031" s="10">
        <v>0</v>
      </c>
      <c r="K8031" s="11">
        <v>0</v>
      </c>
      <c r="L8031" s="9">
        <v>0</v>
      </c>
      <c r="M8031" s="10">
        <v>0</v>
      </c>
      <c r="N8031" s="11">
        <v>0</v>
      </c>
      <c r="O8031" s="12">
        <v>3.0648200000000001</v>
      </c>
      <c r="P8031" s="13">
        <v>3.2460610000000001</v>
      </c>
      <c r="Q8031" s="14">
        <v>3.0951270000000002</v>
      </c>
      <c r="R8031" s="12">
        <v>4.0307469999999999</v>
      </c>
      <c r="S8031" s="13">
        <v>3.699678</v>
      </c>
      <c r="T8031" s="14">
        <v>4.5932680000000001</v>
      </c>
      <c r="U8031" s="12">
        <v>2.3358490000000001</v>
      </c>
      <c r="V8031" s="13">
        <v>3.8924449999999999</v>
      </c>
      <c r="W8031" s="14">
        <v>3.6674600000000002</v>
      </c>
      <c r="X8031" s="12">
        <v>6.1539270000000004</v>
      </c>
      <c r="Y8031" s="13">
        <v>6.2404580000000003</v>
      </c>
      <c r="Z8031" s="14">
        <v>6.1453319999999998</v>
      </c>
      <c r="AA8031" s="18" t="e">
        <f t="shared" si="250"/>
        <v>#DIV/0!</v>
      </c>
      <c r="AB8031" s="21" t="e">
        <f t="shared" si="251"/>
        <v>#DIV/0!</v>
      </c>
    </row>
    <row r="8032" spans="1:28">
      <c r="A8032" s="8" t="s">
        <v>16060</v>
      </c>
      <c r="B8032" s="8" t="s">
        <v>16061</v>
      </c>
      <c r="C8032" s="9">
        <v>0</v>
      </c>
      <c r="D8032" s="10">
        <v>0</v>
      </c>
      <c r="E8032" s="11">
        <v>0</v>
      </c>
      <c r="F8032" s="9">
        <v>0</v>
      </c>
      <c r="G8032" s="10">
        <v>0</v>
      </c>
      <c r="H8032" s="11">
        <v>0</v>
      </c>
      <c r="I8032" s="9">
        <v>0</v>
      </c>
      <c r="J8032" s="10">
        <v>0</v>
      </c>
      <c r="K8032" s="11">
        <v>0</v>
      </c>
      <c r="L8032" s="9">
        <v>0</v>
      </c>
      <c r="M8032" s="10">
        <v>0</v>
      </c>
      <c r="N8032" s="11">
        <v>0</v>
      </c>
      <c r="O8032" s="12">
        <v>0</v>
      </c>
      <c r="P8032" s="13">
        <v>1.9998999999999999E-2</v>
      </c>
      <c r="Q8032" s="14">
        <v>1.9613999999999999E-2</v>
      </c>
      <c r="R8032" s="12">
        <v>0</v>
      </c>
      <c r="S8032" s="13">
        <v>5.4389E-2</v>
      </c>
      <c r="T8032" s="14">
        <v>3.7499999999999999E-2</v>
      </c>
      <c r="U8032" s="12">
        <v>0</v>
      </c>
      <c r="V8032" s="13">
        <v>0</v>
      </c>
      <c r="W8032" s="14">
        <v>2.9713E-2</v>
      </c>
      <c r="X8032" s="12">
        <v>7.4697E-2</v>
      </c>
      <c r="Y8032" s="13">
        <v>8.5954000000000003E-2</v>
      </c>
      <c r="Z8032" s="14">
        <v>0.14362900000000001</v>
      </c>
      <c r="AA8032" s="18" t="e">
        <f t="shared" si="250"/>
        <v>#DIV/0!</v>
      </c>
      <c r="AB8032" s="21" t="e">
        <f t="shared" si="251"/>
        <v>#DIV/0!</v>
      </c>
    </row>
    <row r="8033" spans="1:28">
      <c r="A8033" s="8" t="s">
        <v>16062</v>
      </c>
      <c r="B8033" s="8" t="s">
        <v>16063</v>
      </c>
      <c r="C8033" s="9">
        <v>0</v>
      </c>
      <c r="D8033" s="10">
        <v>0</v>
      </c>
      <c r="E8033" s="11">
        <v>0</v>
      </c>
      <c r="F8033" s="9">
        <v>0</v>
      </c>
      <c r="G8033" s="10">
        <v>0</v>
      </c>
      <c r="H8033" s="11">
        <v>0</v>
      </c>
      <c r="I8033" s="9">
        <v>0</v>
      </c>
      <c r="J8033" s="10">
        <v>0</v>
      </c>
      <c r="K8033" s="11">
        <v>0</v>
      </c>
      <c r="L8033" s="9">
        <v>0</v>
      </c>
      <c r="M8033" s="10">
        <v>0</v>
      </c>
      <c r="N8033" s="11">
        <v>0</v>
      </c>
      <c r="O8033" s="12">
        <v>0</v>
      </c>
      <c r="P8033" s="13">
        <v>0</v>
      </c>
      <c r="Q8033" s="14">
        <v>0</v>
      </c>
      <c r="R8033" s="12">
        <v>0</v>
      </c>
      <c r="S8033" s="13">
        <v>0</v>
      </c>
      <c r="T8033" s="14">
        <v>0</v>
      </c>
      <c r="U8033" s="12">
        <v>0</v>
      </c>
      <c r="V8033" s="13">
        <v>0</v>
      </c>
      <c r="W8033" s="14">
        <v>0</v>
      </c>
      <c r="X8033" s="12">
        <v>0</v>
      </c>
      <c r="Y8033" s="13">
        <v>0</v>
      </c>
      <c r="Z8033" s="14">
        <v>0</v>
      </c>
      <c r="AA8033" s="18" t="e">
        <f t="shared" si="250"/>
        <v>#DIV/0!</v>
      </c>
      <c r="AB8033" s="21" t="e">
        <f t="shared" si="251"/>
        <v>#DIV/0!</v>
      </c>
    </row>
    <row r="8034" spans="1:28">
      <c r="A8034" s="8" t="s">
        <v>16064</v>
      </c>
      <c r="B8034" s="8" t="s">
        <v>16065</v>
      </c>
      <c r="C8034" s="9">
        <v>0</v>
      </c>
      <c r="D8034" s="10">
        <v>0</v>
      </c>
      <c r="E8034" s="11">
        <v>0</v>
      </c>
      <c r="F8034" s="9">
        <v>0</v>
      </c>
      <c r="G8034" s="10">
        <v>0</v>
      </c>
      <c r="H8034" s="11">
        <v>0</v>
      </c>
      <c r="I8034" s="9">
        <v>0</v>
      </c>
      <c r="J8034" s="10">
        <v>0</v>
      </c>
      <c r="K8034" s="11">
        <v>0</v>
      </c>
      <c r="L8034" s="9">
        <v>0</v>
      </c>
      <c r="M8034" s="10">
        <v>0</v>
      </c>
      <c r="N8034" s="11">
        <v>0</v>
      </c>
      <c r="O8034" s="12">
        <v>0</v>
      </c>
      <c r="P8034" s="13">
        <v>0</v>
      </c>
      <c r="Q8034" s="14">
        <v>0</v>
      </c>
      <c r="R8034" s="12">
        <v>0</v>
      </c>
      <c r="S8034" s="13">
        <v>0</v>
      </c>
      <c r="T8034" s="14">
        <v>0</v>
      </c>
      <c r="U8034" s="12">
        <v>0</v>
      </c>
      <c r="V8034" s="13">
        <v>0</v>
      </c>
      <c r="W8034" s="14">
        <v>0</v>
      </c>
      <c r="X8034" s="12">
        <v>0</v>
      </c>
      <c r="Y8034" s="13">
        <v>1.6914999999999999E-2</v>
      </c>
      <c r="Z8034" s="14">
        <v>0</v>
      </c>
      <c r="AA8034" s="18" t="e">
        <f t="shared" si="250"/>
        <v>#DIV/0!</v>
      </c>
      <c r="AB8034" s="21" t="e">
        <f t="shared" si="251"/>
        <v>#DIV/0!</v>
      </c>
    </row>
    <row r="8035" spans="1:28">
      <c r="A8035" s="8" t="s">
        <v>16066</v>
      </c>
      <c r="B8035" s="8" t="s">
        <v>16067</v>
      </c>
      <c r="C8035" s="9">
        <v>0</v>
      </c>
      <c r="D8035" s="10">
        <v>0</v>
      </c>
      <c r="E8035" s="11">
        <v>0</v>
      </c>
      <c r="F8035" s="9">
        <v>0</v>
      </c>
      <c r="G8035" s="10">
        <v>0</v>
      </c>
      <c r="H8035" s="11">
        <v>0</v>
      </c>
      <c r="I8035" s="9">
        <v>0</v>
      </c>
      <c r="J8035" s="10">
        <v>0</v>
      </c>
      <c r="K8035" s="11">
        <v>0</v>
      </c>
      <c r="L8035" s="9">
        <v>0</v>
      </c>
      <c r="M8035" s="10">
        <v>0</v>
      </c>
      <c r="N8035" s="11">
        <v>0</v>
      </c>
      <c r="O8035" s="12">
        <v>2.8042980000000002</v>
      </c>
      <c r="P8035" s="13">
        <v>2.6637520000000001</v>
      </c>
      <c r="Q8035" s="14">
        <v>3.479044</v>
      </c>
      <c r="R8035" s="12">
        <v>3.5118520000000002</v>
      </c>
      <c r="S8035" s="13">
        <v>4.3017029999999998</v>
      </c>
      <c r="T8035" s="14">
        <v>4.3439959999999997</v>
      </c>
      <c r="U8035" s="12">
        <v>4.7712539999999999</v>
      </c>
      <c r="V8035" s="13">
        <v>4.4165159999999997</v>
      </c>
      <c r="W8035" s="14">
        <v>4.1313199999999997</v>
      </c>
      <c r="X8035" s="12">
        <v>7.7737230000000004</v>
      </c>
      <c r="Y8035" s="13">
        <v>9.8949909999999992</v>
      </c>
      <c r="Z8035" s="14">
        <v>10.043279999999999</v>
      </c>
      <c r="AA8035" s="18" t="e">
        <f t="shared" si="250"/>
        <v>#DIV/0!</v>
      </c>
      <c r="AB8035" s="21" t="e">
        <f t="shared" si="251"/>
        <v>#DIV/0!</v>
      </c>
    </row>
    <row r="8036" spans="1:28">
      <c r="A8036" s="8" t="s">
        <v>16068</v>
      </c>
      <c r="B8036" s="8" t="s">
        <v>16069</v>
      </c>
      <c r="C8036" s="9">
        <v>0</v>
      </c>
      <c r="D8036" s="10">
        <v>0</v>
      </c>
      <c r="E8036" s="11">
        <v>0</v>
      </c>
      <c r="F8036" s="9">
        <v>0</v>
      </c>
      <c r="G8036" s="10">
        <v>0</v>
      </c>
      <c r="H8036" s="11">
        <v>0</v>
      </c>
      <c r="I8036" s="9">
        <v>0</v>
      </c>
      <c r="J8036" s="10">
        <v>0</v>
      </c>
      <c r="K8036" s="11">
        <v>0</v>
      </c>
      <c r="L8036" s="9">
        <v>0</v>
      </c>
      <c r="M8036" s="10">
        <v>0</v>
      </c>
      <c r="N8036" s="11">
        <v>0</v>
      </c>
      <c r="O8036" s="12">
        <v>0</v>
      </c>
      <c r="P8036" s="13">
        <v>0</v>
      </c>
      <c r="Q8036" s="14">
        <v>0</v>
      </c>
      <c r="R8036" s="12">
        <v>0</v>
      </c>
      <c r="S8036" s="13">
        <v>0</v>
      </c>
      <c r="T8036" s="14">
        <v>0</v>
      </c>
      <c r="U8036" s="12">
        <v>0</v>
      </c>
      <c r="V8036" s="13">
        <v>0</v>
      </c>
      <c r="W8036" s="14">
        <v>0</v>
      </c>
      <c r="X8036" s="12">
        <v>0</v>
      </c>
      <c r="Y8036" s="13">
        <v>0</v>
      </c>
      <c r="Z8036" s="14">
        <v>0.107249</v>
      </c>
      <c r="AA8036" s="18" t="e">
        <f t="shared" si="250"/>
        <v>#DIV/0!</v>
      </c>
      <c r="AB8036" s="21" t="e">
        <f t="shared" si="251"/>
        <v>#DIV/0!</v>
      </c>
    </row>
    <row r="8037" spans="1:28">
      <c r="A8037" s="8" t="s">
        <v>16070</v>
      </c>
      <c r="B8037" s="8" t="s">
        <v>16071</v>
      </c>
      <c r="C8037" s="9">
        <v>0</v>
      </c>
      <c r="D8037" s="10">
        <v>0</v>
      </c>
      <c r="E8037" s="11">
        <v>0</v>
      </c>
      <c r="F8037" s="9">
        <v>0</v>
      </c>
      <c r="G8037" s="10">
        <v>0</v>
      </c>
      <c r="H8037" s="11">
        <v>0</v>
      </c>
      <c r="I8037" s="9">
        <v>0</v>
      </c>
      <c r="J8037" s="10">
        <v>0</v>
      </c>
      <c r="K8037" s="11">
        <v>0</v>
      </c>
      <c r="L8037" s="9">
        <v>0</v>
      </c>
      <c r="M8037" s="10">
        <v>0</v>
      </c>
      <c r="N8037" s="11">
        <v>0</v>
      </c>
      <c r="O8037" s="12">
        <v>0</v>
      </c>
      <c r="P8037" s="13">
        <v>0</v>
      </c>
      <c r="Q8037" s="14">
        <v>0</v>
      </c>
      <c r="R8037" s="12">
        <v>0</v>
      </c>
      <c r="S8037" s="13">
        <v>0</v>
      </c>
      <c r="T8037" s="14">
        <v>0</v>
      </c>
      <c r="U8037" s="12">
        <v>0</v>
      </c>
      <c r="V8037" s="13">
        <v>0</v>
      </c>
      <c r="W8037" s="14">
        <v>0</v>
      </c>
      <c r="X8037" s="12">
        <v>0</v>
      </c>
      <c r="Y8037" s="13">
        <v>0</v>
      </c>
      <c r="Z8037" s="14">
        <v>0</v>
      </c>
      <c r="AA8037" s="18" t="e">
        <f t="shared" si="250"/>
        <v>#DIV/0!</v>
      </c>
      <c r="AB8037" s="21" t="e">
        <f t="shared" si="251"/>
        <v>#DIV/0!</v>
      </c>
    </row>
    <row r="8038" spans="1:28">
      <c r="A8038" s="8" t="s">
        <v>16072</v>
      </c>
      <c r="B8038" s="8" t="s">
        <v>16073</v>
      </c>
      <c r="C8038" s="9">
        <v>0</v>
      </c>
      <c r="D8038" s="10">
        <v>0</v>
      </c>
      <c r="E8038" s="11">
        <v>0</v>
      </c>
      <c r="F8038" s="9">
        <v>0</v>
      </c>
      <c r="G8038" s="10">
        <v>0</v>
      </c>
      <c r="H8038" s="11">
        <v>0</v>
      </c>
      <c r="I8038" s="9">
        <v>0</v>
      </c>
      <c r="J8038" s="10">
        <v>0</v>
      </c>
      <c r="K8038" s="11">
        <v>0</v>
      </c>
      <c r="L8038" s="9">
        <v>0</v>
      </c>
      <c r="M8038" s="10">
        <v>0</v>
      </c>
      <c r="N8038" s="11">
        <v>0</v>
      </c>
      <c r="O8038" s="12">
        <v>0</v>
      </c>
      <c r="P8038" s="13">
        <v>0</v>
      </c>
      <c r="Q8038" s="14">
        <v>0</v>
      </c>
      <c r="R8038" s="12">
        <v>0</v>
      </c>
      <c r="S8038" s="13">
        <v>0</v>
      </c>
      <c r="T8038" s="14">
        <v>0</v>
      </c>
      <c r="U8038" s="12">
        <v>0</v>
      </c>
      <c r="V8038" s="13">
        <v>0</v>
      </c>
      <c r="W8038" s="14">
        <v>0</v>
      </c>
      <c r="X8038" s="12">
        <v>0</v>
      </c>
      <c r="Y8038" s="13">
        <v>0</v>
      </c>
      <c r="Z8038" s="14">
        <v>0</v>
      </c>
      <c r="AA8038" s="18" t="e">
        <f t="shared" si="250"/>
        <v>#DIV/0!</v>
      </c>
      <c r="AB8038" s="21" t="e">
        <f t="shared" si="251"/>
        <v>#DIV/0!</v>
      </c>
    </row>
    <row r="8039" spans="1:28">
      <c r="A8039" s="8" t="s">
        <v>16074</v>
      </c>
      <c r="B8039" s="8" t="s">
        <v>16075</v>
      </c>
      <c r="C8039" s="9">
        <v>0</v>
      </c>
      <c r="D8039" s="10">
        <v>0</v>
      </c>
      <c r="E8039" s="11">
        <v>0</v>
      </c>
      <c r="F8039" s="9">
        <v>0</v>
      </c>
      <c r="G8039" s="10">
        <v>0</v>
      </c>
      <c r="H8039" s="11">
        <v>0</v>
      </c>
      <c r="I8039" s="9">
        <v>0</v>
      </c>
      <c r="J8039" s="10">
        <v>0</v>
      </c>
      <c r="K8039" s="11">
        <v>0</v>
      </c>
      <c r="L8039" s="9">
        <v>0</v>
      </c>
      <c r="M8039" s="10">
        <v>0</v>
      </c>
      <c r="N8039" s="11">
        <v>0</v>
      </c>
      <c r="O8039" s="12">
        <v>0</v>
      </c>
      <c r="P8039" s="13">
        <v>0</v>
      </c>
      <c r="Q8039" s="14">
        <v>0</v>
      </c>
      <c r="R8039" s="12">
        <v>0</v>
      </c>
      <c r="S8039" s="13">
        <v>0</v>
      </c>
      <c r="T8039" s="14">
        <v>0</v>
      </c>
      <c r="U8039" s="12">
        <v>0</v>
      </c>
      <c r="V8039" s="13">
        <v>0</v>
      </c>
      <c r="W8039" s="14">
        <v>0</v>
      </c>
      <c r="X8039" s="12">
        <v>0</v>
      </c>
      <c r="Y8039" s="13">
        <v>0</v>
      </c>
      <c r="Z8039" s="14">
        <v>0</v>
      </c>
      <c r="AA8039" s="18" t="e">
        <f t="shared" si="250"/>
        <v>#DIV/0!</v>
      </c>
      <c r="AB8039" s="21" t="e">
        <f t="shared" si="251"/>
        <v>#DIV/0!</v>
      </c>
    </row>
    <row r="8040" spans="1:28">
      <c r="A8040" s="8" t="s">
        <v>16076</v>
      </c>
      <c r="B8040" s="8" t="s">
        <v>16077</v>
      </c>
      <c r="C8040" s="9">
        <v>0</v>
      </c>
      <c r="D8040" s="10">
        <v>0</v>
      </c>
      <c r="E8040" s="11">
        <v>0</v>
      </c>
      <c r="F8040" s="9">
        <v>0</v>
      </c>
      <c r="G8040" s="10">
        <v>0</v>
      </c>
      <c r="H8040" s="11">
        <v>0</v>
      </c>
      <c r="I8040" s="9">
        <v>0</v>
      </c>
      <c r="J8040" s="10">
        <v>0</v>
      </c>
      <c r="K8040" s="11">
        <v>0</v>
      </c>
      <c r="L8040" s="9">
        <v>0</v>
      </c>
      <c r="M8040" s="10">
        <v>0</v>
      </c>
      <c r="N8040" s="11">
        <v>0</v>
      </c>
      <c r="O8040" s="12">
        <v>0</v>
      </c>
      <c r="P8040" s="13">
        <v>0</v>
      </c>
      <c r="Q8040" s="14">
        <v>0</v>
      </c>
      <c r="R8040" s="12">
        <v>0</v>
      </c>
      <c r="S8040" s="13">
        <v>0</v>
      </c>
      <c r="T8040" s="14">
        <v>0</v>
      </c>
      <c r="U8040" s="12">
        <v>0</v>
      </c>
      <c r="V8040" s="13">
        <v>0</v>
      </c>
      <c r="W8040" s="14">
        <v>0</v>
      </c>
      <c r="X8040" s="12">
        <v>0</v>
      </c>
      <c r="Y8040" s="13">
        <v>0</v>
      </c>
      <c r="Z8040" s="14">
        <v>0</v>
      </c>
      <c r="AA8040" s="18" t="e">
        <f t="shared" si="250"/>
        <v>#DIV/0!</v>
      </c>
      <c r="AB8040" s="21" t="e">
        <f t="shared" si="251"/>
        <v>#DIV/0!</v>
      </c>
    </row>
    <row r="8041" spans="1:28">
      <c r="A8041" s="8" t="s">
        <v>16078</v>
      </c>
      <c r="B8041" s="8" t="s">
        <v>16079</v>
      </c>
      <c r="C8041" s="9">
        <v>0</v>
      </c>
      <c r="D8041" s="10">
        <v>0</v>
      </c>
      <c r="E8041" s="11">
        <v>0</v>
      </c>
      <c r="F8041" s="9">
        <v>0</v>
      </c>
      <c r="G8041" s="10">
        <v>0</v>
      </c>
      <c r="H8041" s="11">
        <v>0</v>
      </c>
      <c r="I8041" s="9">
        <v>0</v>
      </c>
      <c r="J8041" s="10">
        <v>0</v>
      </c>
      <c r="K8041" s="11">
        <v>0</v>
      </c>
      <c r="L8041" s="9">
        <v>0</v>
      </c>
      <c r="M8041" s="10">
        <v>0</v>
      </c>
      <c r="N8041" s="11">
        <v>0</v>
      </c>
      <c r="O8041" s="12">
        <v>0</v>
      </c>
      <c r="P8041" s="13">
        <v>0</v>
      </c>
      <c r="Q8041" s="14">
        <v>4.4940000000000001E-2</v>
      </c>
      <c r="R8041" s="12">
        <v>0</v>
      </c>
      <c r="S8041" s="13">
        <v>0</v>
      </c>
      <c r="T8041" s="14">
        <v>0</v>
      </c>
      <c r="U8041" s="12">
        <v>0</v>
      </c>
      <c r="V8041" s="13">
        <v>0</v>
      </c>
      <c r="W8041" s="14">
        <v>4.3642E-2</v>
      </c>
      <c r="X8041" s="12">
        <v>0</v>
      </c>
      <c r="Y8041" s="13">
        <v>0</v>
      </c>
      <c r="Z8041" s="14">
        <v>3.0891999999999999E-2</v>
      </c>
      <c r="AA8041" s="18" t="e">
        <f t="shared" si="250"/>
        <v>#DIV/0!</v>
      </c>
      <c r="AB8041" s="21" t="e">
        <f t="shared" si="251"/>
        <v>#DIV/0!</v>
      </c>
    </row>
    <row r="8042" spans="1:28">
      <c r="A8042" s="8" t="s">
        <v>16080</v>
      </c>
      <c r="B8042" s="8" t="s">
        <v>16081</v>
      </c>
      <c r="C8042" s="9">
        <v>0</v>
      </c>
      <c r="D8042" s="10">
        <v>0</v>
      </c>
      <c r="E8042" s="11">
        <v>0</v>
      </c>
      <c r="F8042" s="9">
        <v>0</v>
      </c>
      <c r="G8042" s="10">
        <v>0</v>
      </c>
      <c r="H8042" s="11">
        <v>0</v>
      </c>
      <c r="I8042" s="9">
        <v>0</v>
      </c>
      <c r="J8042" s="10">
        <v>0</v>
      </c>
      <c r="K8042" s="11">
        <v>0</v>
      </c>
      <c r="L8042" s="9">
        <v>0</v>
      </c>
      <c r="M8042" s="10">
        <v>0</v>
      </c>
      <c r="N8042" s="11">
        <v>0</v>
      </c>
      <c r="O8042" s="12">
        <v>0</v>
      </c>
      <c r="P8042" s="13">
        <v>5.5433000000000003E-2</v>
      </c>
      <c r="Q8042" s="14">
        <v>8.3362000000000006E-2</v>
      </c>
      <c r="R8042" s="12">
        <v>0.119935</v>
      </c>
      <c r="S8042" s="13">
        <v>0</v>
      </c>
      <c r="T8042" s="14">
        <v>0</v>
      </c>
      <c r="U8042" s="12">
        <v>0</v>
      </c>
      <c r="V8042" s="13">
        <v>0</v>
      </c>
      <c r="W8042" s="14">
        <v>0</v>
      </c>
      <c r="X8042" s="12">
        <v>0</v>
      </c>
      <c r="Y8042" s="13">
        <v>5.6576000000000001E-2</v>
      </c>
      <c r="Z8042" s="14">
        <v>3.7372000000000002E-2</v>
      </c>
      <c r="AA8042" s="18" t="e">
        <f t="shared" si="250"/>
        <v>#DIV/0!</v>
      </c>
      <c r="AB8042" s="21" t="e">
        <f t="shared" si="251"/>
        <v>#DIV/0!</v>
      </c>
    </row>
    <row r="8043" spans="1:28">
      <c r="A8043" s="8" t="s">
        <v>16082</v>
      </c>
      <c r="B8043" s="8" t="s">
        <v>16083</v>
      </c>
      <c r="C8043" s="9">
        <v>0</v>
      </c>
      <c r="D8043" s="10">
        <v>0</v>
      </c>
      <c r="E8043" s="11">
        <v>0</v>
      </c>
      <c r="F8043" s="9">
        <v>0</v>
      </c>
      <c r="G8043" s="10">
        <v>0</v>
      </c>
      <c r="H8043" s="11">
        <v>0</v>
      </c>
      <c r="I8043" s="9">
        <v>0</v>
      </c>
      <c r="J8043" s="10">
        <v>0</v>
      </c>
      <c r="K8043" s="11">
        <v>0</v>
      </c>
      <c r="L8043" s="9">
        <v>0</v>
      </c>
      <c r="M8043" s="10">
        <v>0</v>
      </c>
      <c r="N8043" s="11">
        <v>0</v>
      </c>
      <c r="O8043" s="12">
        <v>0</v>
      </c>
      <c r="P8043" s="13">
        <v>0</v>
      </c>
      <c r="Q8043" s="14">
        <v>0</v>
      </c>
      <c r="R8043" s="12">
        <v>0</v>
      </c>
      <c r="S8043" s="13">
        <v>0</v>
      </c>
      <c r="T8043" s="14">
        <v>0</v>
      </c>
      <c r="U8043" s="12">
        <v>0</v>
      </c>
      <c r="V8043" s="13">
        <v>0</v>
      </c>
      <c r="W8043" s="14">
        <v>0</v>
      </c>
      <c r="X8043" s="12">
        <v>0</v>
      </c>
      <c r="Y8043" s="13">
        <v>0</v>
      </c>
      <c r="Z8043" s="14">
        <v>0</v>
      </c>
      <c r="AA8043" s="18" t="e">
        <f t="shared" si="250"/>
        <v>#DIV/0!</v>
      </c>
      <c r="AB8043" s="21" t="e">
        <f t="shared" si="251"/>
        <v>#DIV/0!</v>
      </c>
    </row>
    <row r="8044" spans="1:28">
      <c r="A8044" s="8" t="s">
        <v>16084</v>
      </c>
      <c r="B8044" s="8" t="s">
        <v>16085</v>
      </c>
      <c r="C8044" s="9">
        <v>0</v>
      </c>
      <c r="D8044" s="10">
        <v>0</v>
      </c>
      <c r="E8044" s="11">
        <v>0</v>
      </c>
      <c r="F8044" s="9">
        <v>0</v>
      </c>
      <c r="G8044" s="10">
        <v>0</v>
      </c>
      <c r="H8044" s="11">
        <v>0</v>
      </c>
      <c r="I8044" s="9">
        <v>0</v>
      </c>
      <c r="J8044" s="10">
        <v>0</v>
      </c>
      <c r="K8044" s="11">
        <v>0</v>
      </c>
      <c r="L8044" s="9">
        <v>3.2597476799999998</v>
      </c>
      <c r="M8044" s="10">
        <v>3.6679847999999997</v>
      </c>
      <c r="N8044" s="11">
        <v>10.447110599999998</v>
      </c>
      <c r="O8044" s="12">
        <v>10.583761000000001</v>
      </c>
      <c r="P8044" s="13">
        <v>10.584111</v>
      </c>
      <c r="Q8044" s="14">
        <v>11.715664</v>
      </c>
      <c r="R8044" s="12">
        <v>15.307266</v>
      </c>
      <c r="S8044" s="13">
        <v>13.335774000000001</v>
      </c>
      <c r="T8044" s="14">
        <v>14.998733</v>
      </c>
      <c r="U8044" s="12">
        <v>11.836275000000001</v>
      </c>
      <c r="V8044" s="13">
        <v>13.996285</v>
      </c>
      <c r="W8044" s="14">
        <v>13.680555999999999</v>
      </c>
      <c r="X8044" s="12">
        <v>18.086926999999999</v>
      </c>
      <c r="Y8044" s="13">
        <v>20.799606000000001</v>
      </c>
      <c r="Z8044" s="14">
        <v>18.701626000000001</v>
      </c>
      <c r="AA8044" s="18" t="e">
        <f t="shared" si="250"/>
        <v>#DIV/0!</v>
      </c>
      <c r="AB8044" s="21" t="e">
        <f t="shared" si="251"/>
        <v>#DIV/0!</v>
      </c>
    </row>
    <row r="8045" spans="1:28">
      <c r="A8045" s="8" t="s">
        <v>16086</v>
      </c>
      <c r="B8045" s="8" t="s">
        <v>16087</v>
      </c>
      <c r="C8045" s="9">
        <v>0</v>
      </c>
      <c r="D8045" s="10">
        <v>0</v>
      </c>
      <c r="E8045" s="11">
        <v>0</v>
      </c>
      <c r="F8045" s="9">
        <v>0</v>
      </c>
      <c r="G8045" s="10">
        <v>0</v>
      </c>
      <c r="H8045" s="11">
        <v>0</v>
      </c>
      <c r="I8045" s="9">
        <v>0</v>
      </c>
      <c r="J8045" s="10">
        <v>0</v>
      </c>
      <c r="K8045" s="11">
        <v>0</v>
      </c>
      <c r="L8045" s="9">
        <v>0</v>
      </c>
      <c r="M8045" s="10">
        <v>0</v>
      </c>
      <c r="N8045" s="11">
        <v>0</v>
      </c>
      <c r="O8045" s="12">
        <v>0</v>
      </c>
      <c r="P8045" s="13">
        <v>0</v>
      </c>
      <c r="Q8045" s="14">
        <v>0</v>
      </c>
      <c r="R8045" s="12">
        <v>0</v>
      </c>
      <c r="S8045" s="13">
        <v>0</v>
      </c>
      <c r="T8045" s="14">
        <v>0</v>
      </c>
      <c r="U8045" s="12">
        <v>0</v>
      </c>
      <c r="V8045" s="13">
        <v>0</v>
      </c>
      <c r="W8045" s="14">
        <v>0</v>
      </c>
      <c r="X8045" s="12">
        <v>0</v>
      </c>
      <c r="Y8045" s="13">
        <v>0.217362</v>
      </c>
      <c r="Z8045" s="14">
        <v>5.5275999999999999E-2</v>
      </c>
      <c r="AA8045" s="18" t="e">
        <f t="shared" si="250"/>
        <v>#DIV/0!</v>
      </c>
      <c r="AB8045" s="21" t="e">
        <f t="shared" si="251"/>
        <v>#DIV/0!</v>
      </c>
    </row>
    <row r="8046" spans="1:28">
      <c r="A8046" s="8" t="s">
        <v>16088</v>
      </c>
      <c r="B8046" s="8" t="s">
        <v>16089</v>
      </c>
      <c r="C8046" s="9">
        <v>0</v>
      </c>
      <c r="D8046" s="10">
        <v>0</v>
      </c>
      <c r="E8046" s="11">
        <v>0</v>
      </c>
      <c r="F8046" s="9">
        <v>0</v>
      </c>
      <c r="G8046" s="10">
        <v>0</v>
      </c>
      <c r="H8046" s="11">
        <v>0</v>
      </c>
      <c r="I8046" s="9">
        <v>0</v>
      </c>
      <c r="J8046" s="10">
        <v>0</v>
      </c>
      <c r="K8046" s="11">
        <v>0</v>
      </c>
      <c r="L8046" s="9">
        <v>0</v>
      </c>
      <c r="M8046" s="10">
        <v>0</v>
      </c>
      <c r="N8046" s="11">
        <v>0</v>
      </c>
      <c r="O8046" s="12">
        <v>0</v>
      </c>
      <c r="P8046" s="13">
        <v>0</v>
      </c>
      <c r="Q8046" s="14">
        <v>0</v>
      </c>
      <c r="R8046" s="12">
        <v>0</v>
      </c>
      <c r="S8046" s="13">
        <v>0</v>
      </c>
      <c r="T8046" s="14">
        <v>0</v>
      </c>
      <c r="U8046" s="12">
        <v>0</v>
      </c>
      <c r="V8046" s="13">
        <v>0</v>
      </c>
      <c r="W8046" s="14">
        <v>0</v>
      </c>
      <c r="X8046" s="12">
        <v>0.92210300000000001</v>
      </c>
      <c r="Y8046" s="13">
        <v>0</v>
      </c>
      <c r="Z8046" s="14">
        <v>0</v>
      </c>
      <c r="AA8046" s="18" t="e">
        <f t="shared" si="250"/>
        <v>#DIV/0!</v>
      </c>
      <c r="AB8046" s="21" t="e">
        <f t="shared" si="251"/>
        <v>#DIV/0!</v>
      </c>
    </row>
    <row r="8047" spans="1:28">
      <c r="A8047" s="8" t="s">
        <v>16090</v>
      </c>
      <c r="B8047" s="8" t="s">
        <v>16091</v>
      </c>
      <c r="C8047" s="9">
        <v>0</v>
      </c>
      <c r="D8047" s="10">
        <v>0</v>
      </c>
      <c r="E8047" s="11">
        <v>0</v>
      </c>
      <c r="F8047" s="9">
        <v>0</v>
      </c>
      <c r="G8047" s="10">
        <v>0</v>
      </c>
      <c r="H8047" s="11">
        <v>0</v>
      </c>
      <c r="I8047" s="9">
        <v>0</v>
      </c>
      <c r="J8047" s="10">
        <v>0</v>
      </c>
      <c r="K8047" s="11">
        <v>0</v>
      </c>
      <c r="L8047" s="9">
        <v>0</v>
      </c>
      <c r="M8047" s="10">
        <v>0</v>
      </c>
      <c r="N8047" s="11">
        <v>0</v>
      </c>
      <c r="O8047" s="12">
        <v>0</v>
      </c>
      <c r="P8047" s="13">
        <v>0</v>
      </c>
      <c r="Q8047" s="14">
        <v>0</v>
      </c>
      <c r="R8047" s="12">
        <v>0</v>
      </c>
      <c r="S8047" s="13">
        <v>0</v>
      </c>
      <c r="T8047" s="14">
        <v>0</v>
      </c>
      <c r="U8047" s="12">
        <v>0</v>
      </c>
      <c r="V8047" s="13">
        <v>0</v>
      </c>
      <c r="W8047" s="14">
        <v>0</v>
      </c>
      <c r="X8047" s="12">
        <v>0</v>
      </c>
      <c r="Y8047" s="13">
        <v>0</v>
      </c>
      <c r="Z8047" s="14">
        <v>0</v>
      </c>
      <c r="AA8047" s="18" t="e">
        <f t="shared" si="250"/>
        <v>#DIV/0!</v>
      </c>
      <c r="AB8047" s="21" t="e">
        <f t="shared" si="251"/>
        <v>#DIV/0!</v>
      </c>
    </row>
    <row r="8048" spans="1:28">
      <c r="A8048" s="8" t="s">
        <v>16092</v>
      </c>
      <c r="B8048" s="8" t="s">
        <v>16093</v>
      </c>
      <c r="C8048" s="9">
        <v>0</v>
      </c>
      <c r="D8048" s="10">
        <v>0</v>
      </c>
      <c r="E8048" s="11">
        <v>0</v>
      </c>
      <c r="F8048" s="9">
        <v>0</v>
      </c>
      <c r="G8048" s="10">
        <v>0</v>
      </c>
      <c r="H8048" s="11">
        <v>0</v>
      </c>
      <c r="I8048" s="9">
        <v>0</v>
      </c>
      <c r="J8048" s="10">
        <v>0</v>
      </c>
      <c r="K8048" s="11">
        <v>0</v>
      </c>
      <c r="L8048" s="9">
        <v>0</v>
      </c>
      <c r="M8048" s="10">
        <v>0</v>
      </c>
      <c r="N8048" s="11">
        <v>0</v>
      </c>
      <c r="O8048" s="12">
        <v>0</v>
      </c>
      <c r="P8048" s="13">
        <v>0</v>
      </c>
      <c r="Q8048" s="14">
        <v>0</v>
      </c>
      <c r="R8048" s="12">
        <v>0</v>
      </c>
      <c r="S8048" s="13">
        <v>0</v>
      </c>
      <c r="T8048" s="14">
        <v>0</v>
      </c>
      <c r="U8048" s="12">
        <v>0</v>
      </c>
      <c r="V8048" s="13">
        <v>0</v>
      </c>
      <c r="W8048" s="14">
        <v>0</v>
      </c>
      <c r="X8048" s="12">
        <v>0</v>
      </c>
      <c r="Y8048" s="13">
        <v>0</v>
      </c>
      <c r="Z8048" s="14">
        <v>0</v>
      </c>
      <c r="AA8048" s="18" t="e">
        <f t="shared" si="250"/>
        <v>#DIV/0!</v>
      </c>
      <c r="AB8048" s="21" t="e">
        <f t="shared" si="251"/>
        <v>#DIV/0!</v>
      </c>
    </row>
    <row r="8049" spans="1:28">
      <c r="A8049" s="8" t="s">
        <v>16094</v>
      </c>
      <c r="B8049" s="8" t="s">
        <v>16095</v>
      </c>
      <c r="C8049" s="9">
        <v>0</v>
      </c>
      <c r="D8049" s="10">
        <v>0</v>
      </c>
      <c r="E8049" s="11">
        <v>0</v>
      </c>
      <c r="F8049" s="9">
        <v>0</v>
      </c>
      <c r="G8049" s="10">
        <v>0</v>
      </c>
      <c r="H8049" s="11">
        <v>0</v>
      </c>
      <c r="I8049" s="9">
        <v>0</v>
      </c>
      <c r="J8049" s="10">
        <v>0</v>
      </c>
      <c r="K8049" s="11">
        <v>0</v>
      </c>
      <c r="L8049" s="9">
        <v>0</v>
      </c>
      <c r="M8049" s="10">
        <v>0</v>
      </c>
      <c r="N8049" s="11">
        <v>0</v>
      </c>
      <c r="O8049" s="12">
        <v>0</v>
      </c>
      <c r="P8049" s="13">
        <v>0</v>
      </c>
      <c r="Q8049" s="14">
        <v>0</v>
      </c>
      <c r="R8049" s="12">
        <v>0</v>
      </c>
      <c r="S8049" s="13">
        <v>0</v>
      </c>
      <c r="T8049" s="14">
        <v>0</v>
      </c>
      <c r="U8049" s="12">
        <v>0</v>
      </c>
      <c r="V8049" s="13">
        <v>0</v>
      </c>
      <c r="W8049" s="14">
        <v>0</v>
      </c>
      <c r="X8049" s="12">
        <v>0</v>
      </c>
      <c r="Y8049" s="13">
        <v>0</v>
      </c>
      <c r="Z8049" s="14">
        <v>0</v>
      </c>
      <c r="AA8049" s="18" t="e">
        <f t="shared" si="250"/>
        <v>#DIV/0!</v>
      </c>
      <c r="AB8049" s="21" t="e">
        <f t="shared" si="251"/>
        <v>#DIV/0!</v>
      </c>
    </row>
    <row r="8050" spans="1:28">
      <c r="A8050" s="8" t="s">
        <v>16096</v>
      </c>
      <c r="B8050" s="8" t="s">
        <v>16097</v>
      </c>
      <c r="C8050" s="9">
        <v>0</v>
      </c>
      <c r="D8050" s="10">
        <v>0</v>
      </c>
      <c r="E8050" s="11">
        <v>0</v>
      </c>
      <c r="F8050" s="9">
        <v>0</v>
      </c>
      <c r="G8050" s="10">
        <v>0</v>
      </c>
      <c r="H8050" s="11">
        <v>0</v>
      </c>
      <c r="I8050" s="9">
        <v>0</v>
      </c>
      <c r="J8050" s="10">
        <v>0</v>
      </c>
      <c r="K8050" s="11">
        <v>0</v>
      </c>
      <c r="L8050" s="9">
        <v>0</v>
      </c>
      <c r="M8050" s="10">
        <v>0</v>
      </c>
      <c r="N8050" s="11">
        <v>0</v>
      </c>
      <c r="O8050" s="12">
        <v>0</v>
      </c>
      <c r="P8050" s="13">
        <v>0</v>
      </c>
      <c r="Q8050" s="14">
        <v>0</v>
      </c>
      <c r="R8050" s="12">
        <v>0</v>
      </c>
      <c r="S8050" s="13">
        <v>0</v>
      </c>
      <c r="T8050" s="14">
        <v>0</v>
      </c>
      <c r="U8050" s="12">
        <v>0</v>
      </c>
      <c r="V8050" s="13">
        <v>0</v>
      </c>
      <c r="W8050" s="14">
        <v>0</v>
      </c>
      <c r="X8050" s="12">
        <v>0</v>
      </c>
      <c r="Y8050" s="13">
        <v>0</v>
      </c>
      <c r="Z8050" s="14">
        <v>0</v>
      </c>
      <c r="AA8050" s="18" t="e">
        <f t="shared" si="250"/>
        <v>#DIV/0!</v>
      </c>
      <c r="AB8050" s="21" t="e">
        <f t="shared" si="251"/>
        <v>#DIV/0!</v>
      </c>
    </row>
    <row r="8051" spans="1:28">
      <c r="A8051" s="8" t="s">
        <v>16098</v>
      </c>
      <c r="B8051" s="8" t="s">
        <v>16099</v>
      </c>
      <c r="C8051" s="9">
        <v>0</v>
      </c>
      <c r="D8051" s="10">
        <v>0</v>
      </c>
      <c r="E8051" s="11">
        <v>0</v>
      </c>
      <c r="F8051" s="9">
        <v>0</v>
      </c>
      <c r="G8051" s="10">
        <v>0</v>
      </c>
      <c r="H8051" s="11">
        <v>0</v>
      </c>
      <c r="I8051" s="9">
        <v>0</v>
      </c>
      <c r="J8051" s="10">
        <v>0</v>
      </c>
      <c r="K8051" s="11">
        <v>0</v>
      </c>
      <c r="L8051" s="9">
        <v>0</v>
      </c>
      <c r="M8051" s="10">
        <v>0</v>
      </c>
      <c r="N8051" s="11">
        <v>0</v>
      </c>
      <c r="O8051" s="12">
        <v>0</v>
      </c>
      <c r="P8051" s="13">
        <v>0</v>
      </c>
      <c r="Q8051" s="14">
        <v>0</v>
      </c>
      <c r="R8051" s="12">
        <v>0</v>
      </c>
      <c r="S8051" s="13">
        <v>0</v>
      </c>
      <c r="T8051" s="14">
        <v>0</v>
      </c>
      <c r="U8051" s="12">
        <v>0</v>
      </c>
      <c r="V8051" s="13">
        <v>0</v>
      </c>
      <c r="W8051" s="14">
        <v>0</v>
      </c>
      <c r="X8051" s="12">
        <v>0</v>
      </c>
      <c r="Y8051" s="13">
        <v>0</v>
      </c>
      <c r="Z8051" s="14">
        <v>0</v>
      </c>
      <c r="AA8051" s="18" t="e">
        <f t="shared" si="250"/>
        <v>#DIV/0!</v>
      </c>
      <c r="AB8051" s="21" t="e">
        <f t="shared" si="251"/>
        <v>#DIV/0!</v>
      </c>
    </row>
    <row r="8052" spans="1:28">
      <c r="A8052" s="8" t="s">
        <v>16100</v>
      </c>
      <c r="B8052" s="8" t="s">
        <v>16101</v>
      </c>
      <c r="C8052" s="9">
        <v>0</v>
      </c>
      <c r="D8052" s="10">
        <v>0</v>
      </c>
      <c r="E8052" s="11">
        <v>0</v>
      </c>
      <c r="F8052" s="9">
        <v>0</v>
      </c>
      <c r="G8052" s="10">
        <v>0</v>
      </c>
      <c r="H8052" s="11">
        <v>0</v>
      </c>
      <c r="I8052" s="9">
        <v>0</v>
      </c>
      <c r="J8052" s="10">
        <v>0</v>
      </c>
      <c r="K8052" s="11">
        <v>0</v>
      </c>
      <c r="L8052" s="9">
        <v>0</v>
      </c>
      <c r="M8052" s="10">
        <v>0</v>
      </c>
      <c r="N8052" s="11">
        <v>0</v>
      </c>
      <c r="O8052" s="12">
        <v>0</v>
      </c>
      <c r="P8052" s="13">
        <v>0</v>
      </c>
      <c r="Q8052" s="14">
        <v>0</v>
      </c>
      <c r="R8052" s="12">
        <v>0</v>
      </c>
      <c r="S8052" s="13">
        <v>0</v>
      </c>
      <c r="T8052" s="14">
        <v>0</v>
      </c>
      <c r="U8052" s="12">
        <v>0</v>
      </c>
      <c r="V8052" s="13">
        <v>0</v>
      </c>
      <c r="W8052" s="14">
        <v>0</v>
      </c>
      <c r="X8052" s="12">
        <v>0</v>
      </c>
      <c r="Y8052" s="13">
        <v>0</v>
      </c>
      <c r="Z8052" s="14">
        <v>0</v>
      </c>
      <c r="AA8052" s="18" t="e">
        <f t="shared" si="250"/>
        <v>#DIV/0!</v>
      </c>
      <c r="AB8052" s="21" t="e">
        <f t="shared" si="251"/>
        <v>#DIV/0!</v>
      </c>
    </row>
    <row r="8053" spans="1:28">
      <c r="A8053" s="8" t="s">
        <v>16102</v>
      </c>
      <c r="B8053" s="8" t="s">
        <v>16103</v>
      </c>
      <c r="C8053" s="9">
        <v>0</v>
      </c>
      <c r="D8053" s="10">
        <v>0</v>
      </c>
      <c r="E8053" s="11">
        <v>0</v>
      </c>
      <c r="F8053" s="9">
        <v>0</v>
      </c>
      <c r="G8053" s="10">
        <v>0</v>
      </c>
      <c r="H8053" s="11">
        <v>0</v>
      </c>
      <c r="I8053" s="9">
        <v>0</v>
      </c>
      <c r="J8053" s="10">
        <v>0</v>
      </c>
      <c r="K8053" s="11">
        <v>0</v>
      </c>
      <c r="L8053" s="9">
        <v>0</v>
      </c>
      <c r="M8053" s="10">
        <v>0</v>
      </c>
      <c r="N8053" s="11">
        <v>0</v>
      </c>
      <c r="O8053" s="12">
        <v>0</v>
      </c>
      <c r="P8053" s="13">
        <v>0</v>
      </c>
      <c r="Q8053" s="14">
        <v>0</v>
      </c>
      <c r="R8053" s="12">
        <v>0</v>
      </c>
      <c r="S8053" s="13">
        <v>0</v>
      </c>
      <c r="T8053" s="14">
        <v>0</v>
      </c>
      <c r="U8053" s="12">
        <v>0</v>
      </c>
      <c r="V8053" s="13">
        <v>0</v>
      </c>
      <c r="W8053" s="14">
        <v>0</v>
      </c>
      <c r="X8053" s="12">
        <v>6.3459000000000002E-2</v>
      </c>
      <c r="Y8053" s="13">
        <v>0.20010900000000001</v>
      </c>
      <c r="Z8053" s="14">
        <v>0.20550299999999999</v>
      </c>
      <c r="AA8053" s="18" t="e">
        <f t="shared" si="250"/>
        <v>#DIV/0!</v>
      </c>
      <c r="AB8053" s="21" t="e">
        <f t="shared" si="251"/>
        <v>#DIV/0!</v>
      </c>
    </row>
    <row r="8054" spans="1:28">
      <c r="A8054" s="8" t="s">
        <v>16104</v>
      </c>
      <c r="B8054" s="8" t="s">
        <v>16105</v>
      </c>
      <c r="C8054" s="9">
        <v>0</v>
      </c>
      <c r="D8054" s="10">
        <v>0</v>
      </c>
      <c r="E8054" s="11">
        <v>0</v>
      </c>
      <c r="F8054" s="9">
        <v>0</v>
      </c>
      <c r="G8054" s="10">
        <v>0</v>
      </c>
      <c r="H8054" s="11">
        <v>0</v>
      </c>
      <c r="I8054" s="9">
        <v>0</v>
      </c>
      <c r="J8054" s="10">
        <v>0</v>
      </c>
      <c r="K8054" s="11">
        <v>0</v>
      </c>
      <c r="L8054" s="9">
        <v>0</v>
      </c>
      <c r="M8054" s="10">
        <v>0</v>
      </c>
      <c r="N8054" s="11">
        <v>0</v>
      </c>
      <c r="O8054" s="12">
        <v>0</v>
      </c>
      <c r="P8054" s="13">
        <v>0</v>
      </c>
      <c r="Q8054" s="14">
        <v>0</v>
      </c>
      <c r="R8054" s="12">
        <v>0</v>
      </c>
      <c r="S8054" s="13">
        <v>0</v>
      </c>
      <c r="T8054" s="14">
        <v>0</v>
      </c>
      <c r="U8054" s="12">
        <v>0</v>
      </c>
      <c r="V8054" s="13">
        <v>0</v>
      </c>
      <c r="W8054" s="14">
        <v>0</v>
      </c>
      <c r="X8054" s="12">
        <v>0</v>
      </c>
      <c r="Y8054" s="13">
        <v>0.237924</v>
      </c>
      <c r="Z8054" s="14">
        <v>0</v>
      </c>
      <c r="AA8054" s="18" t="e">
        <f t="shared" si="250"/>
        <v>#DIV/0!</v>
      </c>
      <c r="AB8054" s="21" t="e">
        <f t="shared" si="251"/>
        <v>#DIV/0!</v>
      </c>
    </row>
    <row r="8055" spans="1:28">
      <c r="A8055" s="8" t="s">
        <v>16106</v>
      </c>
      <c r="B8055" s="8" t="s">
        <v>16107</v>
      </c>
      <c r="C8055" s="9">
        <v>0</v>
      </c>
      <c r="D8055" s="10">
        <v>0</v>
      </c>
      <c r="E8055" s="11">
        <v>0</v>
      </c>
      <c r="F8055" s="9">
        <v>0</v>
      </c>
      <c r="G8055" s="10">
        <v>0</v>
      </c>
      <c r="H8055" s="11">
        <v>0</v>
      </c>
      <c r="I8055" s="9">
        <v>0</v>
      </c>
      <c r="J8055" s="10">
        <v>0</v>
      </c>
      <c r="K8055" s="11">
        <v>0</v>
      </c>
      <c r="L8055" s="9">
        <v>0</v>
      </c>
      <c r="M8055" s="10">
        <v>0</v>
      </c>
      <c r="N8055" s="11">
        <v>0</v>
      </c>
      <c r="O8055" s="12">
        <v>0</v>
      </c>
      <c r="P8055" s="13">
        <v>0</v>
      </c>
      <c r="Q8055" s="14">
        <v>0</v>
      </c>
      <c r="R8055" s="12">
        <v>0</v>
      </c>
      <c r="S8055" s="13">
        <v>0</v>
      </c>
      <c r="T8055" s="14">
        <v>0</v>
      </c>
      <c r="U8055" s="12">
        <v>0</v>
      </c>
      <c r="V8055" s="13">
        <v>0</v>
      </c>
      <c r="W8055" s="14">
        <v>0</v>
      </c>
      <c r="X8055" s="12">
        <v>0</v>
      </c>
      <c r="Y8055" s="13">
        <v>0</v>
      </c>
      <c r="Z8055" s="14">
        <v>0</v>
      </c>
      <c r="AA8055" s="18" t="e">
        <f t="shared" si="250"/>
        <v>#DIV/0!</v>
      </c>
      <c r="AB8055" s="21" t="e">
        <f t="shared" si="251"/>
        <v>#DIV/0!</v>
      </c>
    </row>
    <row r="8056" spans="1:28">
      <c r="A8056" s="8" t="s">
        <v>16108</v>
      </c>
      <c r="B8056" s="8" t="s">
        <v>16109</v>
      </c>
      <c r="C8056" s="9">
        <v>0</v>
      </c>
      <c r="D8056" s="10">
        <v>0</v>
      </c>
      <c r="E8056" s="11">
        <v>0</v>
      </c>
      <c r="F8056" s="9">
        <v>0</v>
      </c>
      <c r="G8056" s="10">
        <v>0</v>
      </c>
      <c r="H8056" s="11">
        <v>0</v>
      </c>
      <c r="I8056" s="9">
        <v>0</v>
      </c>
      <c r="J8056" s="10">
        <v>0</v>
      </c>
      <c r="K8056" s="11">
        <v>0</v>
      </c>
      <c r="L8056" s="9">
        <v>0</v>
      </c>
      <c r="M8056" s="10">
        <v>0</v>
      </c>
      <c r="N8056" s="11">
        <v>0</v>
      </c>
      <c r="O8056" s="12">
        <v>0</v>
      </c>
      <c r="P8056" s="13">
        <v>0</v>
      </c>
      <c r="Q8056" s="14">
        <v>0</v>
      </c>
      <c r="R8056" s="12">
        <v>0</v>
      </c>
      <c r="S8056" s="13">
        <v>0</v>
      </c>
      <c r="T8056" s="14">
        <v>0</v>
      </c>
      <c r="U8056" s="12">
        <v>0</v>
      </c>
      <c r="V8056" s="13">
        <v>0</v>
      </c>
      <c r="W8056" s="14">
        <v>0</v>
      </c>
      <c r="X8056" s="12">
        <v>6.9583999999999993E-2</v>
      </c>
      <c r="Y8056" s="13">
        <v>0</v>
      </c>
      <c r="Z8056" s="14">
        <v>0</v>
      </c>
      <c r="AA8056" s="18" t="e">
        <f t="shared" si="250"/>
        <v>#DIV/0!</v>
      </c>
      <c r="AB8056" s="21" t="e">
        <f t="shared" si="251"/>
        <v>#DIV/0!</v>
      </c>
    </row>
    <row r="8057" spans="1:28">
      <c r="A8057" s="8" t="s">
        <v>16110</v>
      </c>
      <c r="B8057" s="8" t="s">
        <v>16111</v>
      </c>
      <c r="C8057" s="9">
        <v>0</v>
      </c>
      <c r="D8057" s="10">
        <v>0</v>
      </c>
      <c r="E8057" s="11">
        <v>0</v>
      </c>
      <c r="F8057" s="9">
        <v>0</v>
      </c>
      <c r="G8057" s="10">
        <v>0</v>
      </c>
      <c r="H8057" s="11">
        <v>0</v>
      </c>
      <c r="I8057" s="9">
        <v>0</v>
      </c>
      <c r="J8057" s="10">
        <v>0</v>
      </c>
      <c r="K8057" s="11">
        <v>0</v>
      </c>
      <c r="L8057" s="9">
        <v>6.0817400399999997</v>
      </c>
      <c r="M8057" s="10">
        <v>8.0286743999999999</v>
      </c>
      <c r="N8057" s="11">
        <v>15.631179959999999</v>
      </c>
      <c r="O8057" s="12">
        <v>6.1518119999999996</v>
      </c>
      <c r="P8057" s="13">
        <v>6.7848119999999996</v>
      </c>
      <c r="Q8057" s="14">
        <v>6.4935010000000002</v>
      </c>
      <c r="R8057" s="12">
        <v>8.7274899999999995</v>
      </c>
      <c r="S8057" s="13">
        <v>5.0020069999999999</v>
      </c>
      <c r="T8057" s="14">
        <v>6.0962389999999997</v>
      </c>
      <c r="U8057" s="12">
        <v>7.5667790000000004</v>
      </c>
      <c r="V8057" s="13">
        <v>7.0646079999999998</v>
      </c>
      <c r="W8057" s="14">
        <v>7.0354270000000003</v>
      </c>
      <c r="X8057" s="12">
        <v>11.734227000000001</v>
      </c>
      <c r="Y8057" s="13">
        <v>12.015243999999999</v>
      </c>
      <c r="Z8057" s="14">
        <v>10.273561000000001</v>
      </c>
      <c r="AA8057" s="18" t="e">
        <f t="shared" si="250"/>
        <v>#DIV/0!</v>
      </c>
      <c r="AB8057" s="21" t="e">
        <f t="shared" si="251"/>
        <v>#DIV/0!</v>
      </c>
    </row>
    <row r="8058" spans="1:28">
      <c r="A8058" s="8" t="s">
        <v>16112</v>
      </c>
      <c r="B8058" s="8" t="s">
        <v>16113</v>
      </c>
      <c r="C8058" s="9">
        <v>0</v>
      </c>
      <c r="D8058" s="10">
        <v>0</v>
      </c>
      <c r="E8058" s="11">
        <v>0</v>
      </c>
      <c r="F8058" s="9">
        <v>0</v>
      </c>
      <c r="G8058" s="10">
        <v>0</v>
      </c>
      <c r="H8058" s="11">
        <v>0</v>
      </c>
      <c r="I8058" s="9">
        <v>0</v>
      </c>
      <c r="J8058" s="10">
        <v>0</v>
      </c>
      <c r="K8058" s="11">
        <v>0</v>
      </c>
      <c r="L8058" s="9">
        <v>0</v>
      </c>
      <c r="M8058" s="10">
        <v>0</v>
      </c>
      <c r="N8058" s="11">
        <v>0</v>
      </c>
      <c r="O8058" s="12">
        <v>0</v>
      </c>
      <c r="P8058" s="13">
        <v>0</v>
      </c>
      <c r="Q8058" s="14">
        <v>0</v>
      </c>
      <c r="R8058" s="12">
        <v>0</v>
      </c>
      <c r="S8058" s="13">
        <v>0</v>
      </c>
      <c r="T8058" s="14">
        <v>0</v>
      </c>
      <c r="U8058" s="12">
        <v>0</v>
      </c>
      <c r="V8058" s="13">
        <v>0</v>
      </c>
      <c r="W8058" s="14">
        <v>0</v>
      </c>
      <c r="X8058" s="12">
        <v>0</v>
      </c>
      <c r="Y8058" s="13">
        <v>0.18279899999999999</v>
      </c>
      <c r="Z8058" s="14">
        <v>0</v>
      </c>
      <c r="AA8058" s="18" t="e">
        <f t="shared" si="250"/>
        <v>#DIV/0!</v>
      </c>
      <c r="AB8058" s="21" t="e">
        <f t="shared" si="251"/>
        <v>#DIV/0!</v>
      </c>
    </row>
    <row r="8059" spans="1:28">
      <c r="A8059" s="8" t="s">
        <v>16114</v>
      </c>
      <c r="B8059" s="8" t="s">
        <v>16115</v>
      </c>
      <c r="C8059" s="9">
        <v>0</v>
      </c>
      <c r="D8059" s="10">
        <v>0</v>
      </c>
      <c r="E8059" s="11">
        <v>0</v>
      </c>
      <c r="F8059" s="9">
        <v>0</v>
      </c>
      <c r="G8059" s="10">
        <v>0</v>
      </c>
      <c r="H8059" s="11">
        <v>0</v>
      </c>
      <c r="I8059" s="9">
        <v>0</v>
      </c>
      <c r="J8059" s="10">
        <v>0</v>
      </c>
      <c r="K8059" s="11">
        <v>0</v>
      </c>
      <c r="L8059" s="9">
        <v>0</v>
      </c>
      <c r="M8059" s="10">
        <v>0</v>
      </c>
      <c r="N8059" s="11">
        <v>0</v>
      </c>
      <c r="O8059" s="12">
        <v>0</v>
      </c>
      <c r="P8059" s="13">
        <v>0</v>
      </c>
      <c r="Q8059" s="14">
        <v>0</v>
      </c>
      <c r="R8059" s="12">
        <v>0</v>
      </c>
      <c r="S8059" s="13">
        <v>0.114248</v>
      </c>
      <c r="T8059" s="14">
        <v>0</v>
      </c>
      <c r="U8059" s="12">
        <v>0</v>
      </c>
      <c r="V8059" s="13">
        <v>8.8548000000000002E-2</v>
      </c>
      <c r="W8059" s="14">
        <v>0</v>
      </c>
      <c r="X8059" s="12">
        <v>0</v>
      </c>
      <c r="Y8059" s="13">
        <v>0</v>
      </c>
      <c r="Z8059" s="14">
        <v>0.161909</v>
      </c>
      <c r="AA8059" s="18" t="e">
        <f t="shared" si="250"/>
        <v>#DIV/0!</v>
      </c>
      <c r="AB8059" s="21" t="e">
        <f t="shared" si="251"/>
        <v>#DIV/0!</v>
      </c>
    </row>
    <row r="8060" spans="1:28">
      <c r="A8060" s="8" t="s">
        <v>16116</v>
      </c>
      <c r="B8060" s="8" t="s">
        <v>16117</v>
      </c>
      <c r="C8060" s="9">
        <v>0</v>
      </c>
      <c r="D8060" s="10">
        <v>0</v>
      </c>
      <c r="E8060" s="11">
        <v>0</v>
      </c>
      <c r="F8060" s="9">
        <v>0</v>
      </c>
      <c r="G8060" s="10">
        <v>0</v>
      </c>
      <c r="H8060" s="11">
        <v>0</v>
      </c>
      <c r="I8060" s="9">
        <v>0</v>
      </c>
      <c r="J8060" s="10">
        <v>0</v>
      </c>
      <c r="K8060" s="11">
        <v>0</v>
      </c>
      <c r="L8060" s="9">
        <v>0</v>
      </c>
      <c r="M8060" s="10">
        <v>0</v>
      </c>
      <c r="N8060" s="11">
        <v>0</v>
      </c>
      <c r="O8060" s="12">
        <v>0</v>
      </c>
      <c r="P8060" s="13">
        <v>0</v>
      </c>
      <c r="Q8060" s="14">
        <v>0</v>
      </c>
      <c r="R8060" s="12">
        <v>0</v>
      </c>
      <c r="S8060" s="13">
        <v>0</v>
      </c>
      <c r="T8060" s="14">
        <v>0</v>
      </c>
      <c r="U8060" s="12">
        <v>0</v>
      </c>
      <c r="V8060" s="13">
        <v>0</v>
      </c>
      <c r="W8060" s="14">
        <v>0</v>
      </c>
      <c r="X8060" s="12">
        <v>6.4175999999999997E-2</v>
      </c>
      <c r="Y8060" s="13">
        <v>5.6322999999999998E-2</v>
      </c>
      <c r="Z8060" s="14">
        <v>0.104252</v>
      </c>
      <c r="AA8060" s="18" t="e">
        <f t="shared" si="250"/>
        <v>#DIV/0!</v>
      </c>
      <c r="AB8060" s="21" t="e">
        <f t="shared" si="251"/>
        <v>#DIV/0!</v>
      </c>
    </row>
    <row r="8061" spans="1:28">
      <c r="A8061" s="8" t="s">
        <v>16118</v>
      </c>
      <c r="B8061" s="8" t="s">
        <v>16119</v>
      </c>
      <c r="C8061" s="9">
        <v>0</v>
      </c>
      <c r="D8061" s="10">
        <v>0</v>
      </c>
      <c r="E8061" s="11">
        <v>0</v>
      </c>
      <c r="F8061" s="9">
        <v>0</v>
      </c>
      <c r="G8061" s="10">
        <v>0</v>
      </c>
      <c r="H8061" s="11">
        <v>0</v>
      </c>
      <c r="I8061" s="9">
        <v>0</v>
      </c>
      <c r="J8061" s="10">
        <v>0</v>
      </c>
      <c r="K8061" s="11">
        <v>0</v>
      </c>
      <c r="L8061" s="9">
        <v>0</v>
      </c>
      <c r="M8061" s="10">
        <v>0</v>
      </c>
      <c r="N8061" s="11">
        <v>0</v>
      </c>
      <c r="O8061" s="12">
        <v>0</v>
      </c>
      <c r="P8061" s="13">
        <v>0</v>
      </c>
      <c r="Q8061" s="14">
        <v>0</v>
      </c>
      <c r="R8061" s="12">
        <v>0</v>
      </c>
      <c r="S8061" s="13">
        <v>0</v>
      </c>
      <c r="T8061" s="14">
        <v>0</v>
      </c>
      <c r="U8061" s="12">
        <v>0</v>
      </c>
      <c r="V8061" s="13">
        <v>0</v>
      </c>
      <c r="W8061" s="14">
        <v>0</v>
      </c>
      <c r="X8061" s="12">
        <v>0</v>
      </c>
      <c r="Y8061" s="13">
        <v>0</v>
      </c>
      <c r="Z8061" s="14">
        <v>4.5150000000000003E-2</v>
      </c>
      <c r="AA8061" s="18" t="e">
        <f t="shared" si="250"/>
        <v>#DIV/0!</v>
      </c>
      <c r="AB8061" s="21" t="e">
        <f t="shared" si="251"/>
        <v>#DIV/0!</v>
      </c>
    </row>
    <row r="8062" spans="1:28">
      <c r="A8062" s="8" t="s">
        <v>16120</v>
      </c>
      <c r="B8062" s="8" t="s">
        <v>16121</v>
      </c>
      <c r="C8062" s="9">
        <v>0</v>
      </c>
      <c r="D8062" s="10">
        <v>0</v>
      </c>
      <c r="E8062" s="11">
        <v>0</v>
      </c>
      <c r="F8062" s="9">
        <v>0</v>
      </c>
      <c r="G8062" s="10">
        <v>0</v>
      </c>
      <c r="H8062" s="11">
        <v>0</v>
      </c>
      <c r="I8062" s="9">
        <v>0</v>
      </c>
      <c r="J8062" s="10">
        <v>0</v>
      </c>
      <c r="K8062" s="11">
        <v>0</v>
      </c>
      <c r="L8062" s="9">
        <v>0</v>
      </c>
      <c r="M8062" s="10">
        <v>2.9978319599999996</v>
      </c>
      <c r="N8062" s="11">
        <v>9.5481454799999987</v>
      </c>
      <c r="O8062" s="12">
        <v>0</v>
      </c>
      <c r="P8062" s="13">
        <v>0</v>
      </c>
      <c r="Q8062" s="14">
        <v>0.106351</v>
      </c>
      <c r="R8062" s="12">
        <v>0.23461799999999999</v>
      </c>
      <c r="S8062" s="13">
        <v>0</v>
      </c>
      <c r="T8062" s="14">
        <v>0</v>
      </c>
      <c r="U8062" s="12">
        <v>0</v>
      </c>
      <c r="V8062" s="13">
        <v>0</v>
      </c>
      <c r="W8062" s="14">
        <v>0</v>
      </c>
      <c r="X8062" s="12">
        <v>0</v>
      </c>
      <c r="Y8062" s="13">
        <v>0.233816</v>
      </c>
      <c r="Z8062" s="14">
        <v>0.493224</v>
      </c>
      <c r="AA8062" s="18" t="e">
        <f t="shared" si="250"/>
        <v>#DIV/0!</v>
      </c>
      <c r="AB8062" s="21" t="e">
        <f t="shared" si="251"/>
        <v>#DIV/0!</v>
      </c>
    </row>
    <row r="8063" spans="1:28">
      <c r="A8063" s="8" t="s">
        <v>16122</v>
      </c>
      <c r="B8063" s="8" t="s">
        <v>16123</v>
      </c>
      <c r="C8063" s="9">
        <v>0</v>
      </c>
      <c r="D8063" s="10">
        <v>0</v>
      </c>
      <c r="E8063" s="11">
        <v>0</v>
      </c>
      <c r="F8063" s="9">
        <v>0</v>
      </c>
      <c r="G8063" s="10">
        <v>0</v>
      </c>
      <c r="H8063" s="11">
        <v>0</v>
      </c>
      <c r="I8063" s="9">
        <v>0</v>
      </c>
      <c r="J8063" s="10">
        <v>0</v>
      </c>
      <c r="K8063" s="11">
        <v>0</v>
      </c>
      <c r="L8063" s="9">
        <v>0.37225223999999996</v>
      </c>
      <c r="M8063" s="10">
        <v>0</v>
      </c>
      <c r="N8063" s="11">
        <v>0</v>
      </c>
      <c r="O8063" s="12">
        <v>0</v>
      </c>
      <c r="P8063" s="13">
        <v>0</v>
      </c>
      <c r="Q8063" s="14">
        <v>0</v>
      </c>
      <c r="R8063" s="12">
        <v>0</v>
      </c>
      <c r="S8063" s="13">
        <v>0</v>
      </c>
      <c r="T8063" s="14">
        <v>0</v>
      </c>
      <c r="U8063" s="12">
        <v>0</v>
      </c>
      <c r="V8063" s="13">
        <v>0</v>
      </c>
      <c r="W8063" s="14">
        <v>0</v>
      </c>
      <c r="X8063" s="12">
        <v>0</v>
      </c>
      <c r="Y8063" s="13">
        <v>0</v>
      </c>
      <c r="Z8063" s="14">
        <v>0</v>
      </c>
      <c r="AA8063" s="18" t="e">
        <f t="shared" si="250"/>
        <v>#DIV/0!</v>
      </c>
      <c r="AB8063" s="21" t="e">
        <f t="shared" si="251"/>
        <v>#DIV/0!</v>
      </c>
    </row>
    <row r="8064" spans="1:28">
      <c r="A8064" s="8" t="s">
        <v>16124</v>
      </c>
      <c r="B8064" s="8" t="s">
        <v>16125</v>
      </c>
      <c r="C8064" s="9">
        <v>0</v>
      </c>
      <c r="D8064" s="10">
        <v>0</v>
      </c>
      <c r="E8064" s="11">
        <v>0</v>
      </c>
      <c r="F8064" s="9">
        <v>0</v>
      </c>
      <c r="G8064" s="10">
        <v>0</v>
      </c>
      <c r="H8064" s="11">
        <v>0</v>
      </c>
      <c r="I8064" s="9">
        <v>0</v>
      </c>
      <c r="J8064" s="10">
        <v>0</v>
      </c>
      <c r="K8064" s="11">
        <v>0</v>
      </c>
      <c r="L8064" s="9">
        <v>0</v>
      </c>
      <c r="M8064" s="10">
        <v>0</v>
      </c>
      <c r="N8064" s="11">
        <v>0</v>
      </c>
      <c r="O8064" s="12">
        <v>0</v>
      </c>
      <c r="P8064" s="13">
        <v>0</v>
      </c>
      <c r="Q8064" s="14">
        <v>0</v>
      </c>
      <c r="R8064" s="12">
        <v>0</v>
      </c>
      <c r="S8064" s="13">
        <v>0</v>
      </c>
      <c r="T8064" s="14">
        <v>0</v>
      </c>
      <c r="U8064" s="12">
        <v>0</v>
      </c>
      <c r="V8064" s="13">
        <v>0</v>
      </c>
      <c r="W8064" s="14">
        <v>0</v>
      </c>
      <c r="X8064" s="12">
        <v>0.27001799999999998</v>
      </c>
      <c r="Y8064" s="13">
        <v>0.112232</v>
      </c>
      <c r="Z8064" s="14">
        <v>7.2132000000000002E-2</v>
      </c>
      <c r="AA8064" s="18" t="e">
        <f t="shared" si="250"/>
        <v>#DIV/0!</v>
      </c>
      <c r="AB8064" s="21" t="e">
        <f t="shared" si="251"/>
        <v>#DIV/0!</v>
      </c>
    </row>
    <row r="8065" spans="1:28">
      <c r="A8065" s="8" t="s">
        <v>16126</v>
      </c>
      <c r="B8065" s="8" t="s">
        <v>16127</v>
      </c>
      <c r="C8065" s="9">
        <v>0</v>
      </c>
      <c r="D8065" s="10">
        <v>0</v>
      </c>
      <c r="E8065" s="11">
        <v>0</v>
      </c>
      <c r="F8065" s="9">
        <v>0</v>
      </c>
      <c r="G8065" s="10">
        <v>0</v>
      </c>
      <c r="H8065" s="11">
        <v>0</v>
      </c>
      <c r="I8065" s="9">
        <v>0</v>
      </c>
      <c r="J8065" s="10">
        <v>0</v>
      </c>
      <c r="K8065" s="11">
        <v>0</v>
      </c>
      <c r="L8065" s="9">
        <v>0</v>
      </c>
      <c r="M8065" s="10">
        <v>0</v>
      </c>
      <c r="N8065" s="11">
        <v>2.6730213599999995</v>
      </c>
      <c r="O8065" s="12">
        <v>0</v>
      </c>
      <c r="P8065" s="13">
        <v>0</v>
      </c>
      <c r="Q8065" s="14">
        <v>0</v>
      </c>
      <c r="R8065" s="12">
        <v>0</v>
      </c>
      <c r="S8065" s="13">
        <v>0</v>
      </c>
      <c r="T8065" s="14">
        <v>0</v>
      </c>
      <c r="U8065" s="12">
        <v>0</v>
      </c>
      <c r="V8065" s="13">
        <v>0</v>
      </c>
      <c r="W8065" s="14">
        <v>0</v>
      </c>
      <c r="X8065" s="12">
        <v>0</v>
      </c>
      <c r="Y8065" s="13">
        <v>0.1048</v>
      </c>
      <c r="Z8065" s="14">
        <v>0.31462000000000001</v>
      </c>
      <c r="AA8065" s="18" t="e">
        <f t="shared" si="250"/>
        <v>#DIV/0!</v>
      </c>
      <c r="AB8065" s="21" t="e">
        <f t="shared" si="251"/>
        <v>#DIV/0!</v>
      </c>
    </row>
    <row r="8066" spans="1:28">
      <c r="A8066" s="8" t="s">
        <v>16128</v>
      </c>
      <c r="B8066" s="8" t="s">
        <v>16129</v>
      </c>
      <c r="C8066" s="9">
        <v>0</v>
      </c>
      <c r="D8066" s="10">
        <v>0</v>
      </c>
      <c r="E8066" s="11">
        <v>0</v>
      </c>
      <c r="F8066" s="9">
        <v>0</v>
      </c>
      <c r="G8066" s="10">
        <v>0</v>
      </c>
      <c r="H8066" s="11">
        <v>0</v>
      </c>
      <c r="I8066" s="9">
        <v>0</v>
      </c>
      <c r="J8066" s="10">
        <v>0</v>
      </c>
      <c r="K8066" s="11">
        <v>0</v>
      </c>
      <c r="L8066" s="9">
        <v>0</v>
      </c>
      <c r="M8066" s="10">
        <v>0</v>
      </c>
      <c r="N8066" s="11">
        <v>1.9307800799999999</v>
      </c>
      <c r="O8066" s="12">
        <v>1.572867</v>
      </c>
      <c r="P8066" s="13">
        <v>1.5288630000000001</v>
      </c>
      <c r="Q8066" s="14">
        <v>1.820341</v>
      </c>
      <c r="R8066" s="12">
        <v>1.622517</v>
      </c>
      <c r="S8066" s="13">
        <v>2.6762890000000001</v>
      </c>
      <c r="T8066" s="14">
        <v>1.7198439999999999</v>
      </c>
      <c r="U8066" s="12">
        <v>1.502478</v>
      </c>
      <c r="V8066" s="13">
        <v>1.8104169999999999</v>
      </c>
      <c r="W8066" s="14">
        <v>2.342225</v>
      </c>
      <c r="X8066" s="12">
        <v>5.3272919999999999</v>
      </c>
      <c r="Y8066" s="13">
        <v>3.120803</v>
      </c>
      <c r="Z8066" s="14">
        <v>3.1639059999999999</v>
      </c>
      <c r="AA8066" s="18" t="e">
        <f t="shared" si="250"/>
        <v>#DIV/0!</v>
      </c>
      <c r="AB8066" s="21" t="e">
        <f t="shared" si="251"/>
        <v>#DIV/0!</v>
      </c>
    </row>
    <row r="8067" spans="1:28">
      <c r="A8067" s="8" t="s">
        <v>16130</v>
      </c>
      <c r="B8067" s="8" t="s">
        <v>16131</v>
      </c>
      <c r="C8067" s="9">
        <v>0</v>
      </c>
      <c r="D8067" s="10">
        <v>0</v>
      </c>
      <c r="E8067" s="11">
        <v>0</v>
      </c>
      <c r="F8067" s="9">
        <v>0</v>
      </c>
      <c r="G8067" s="10">
        <v>0</v>
      </c>
      <c r="H8067" s="11">
        <v>0</v>
      </c>
      <c r="I8067" s="9">
        <v>0</v>
      </c>
      <c r="J8067" s="10">
        <v>0</v>
      </c>
      <c r="K8067" s="11">
        <v>0</v>
      </c>
      <c r="L8067" s="9">
        <v>0</v>
      </c>
      <c r="M8067" s="10">
        <v>0</v>
      </c>
      <c r="N8067" s="11">
        <v>0</v>
      </c>
      <c r="O8067" s="12">
        <v>0</v>
      </c>
      <c r="P8067" s="13">
        <v>0</v>
      </c>
      <c r="Q8067" s="14">
        <v>0</v>
      </c>
      <c r="R8067" s="12">
        <v>0</v>
      </c>
      <c r="S8067" s="13">
        <v>0</v>
      </c>
      <c r="T8067" s="14">
        <v>0</v>
      </c>
      <c r="U8067" s="12">
        <v>0</v>
      </c>
      <c r="V8067" s="13">
        <v>0</v>
      </c>
      <c r="W8067" s="14">
        <v>0</v>
      </c>
      <c r="X8067" s="12">
        <v>0</v>
      </c>
      <c r="Y8067" s="13">
        <v>0</v>
      </c>
      <c r="Z8067" s="14">
        <v>0</v>
      </c>
      <c r="AA8067" s="18" t="e">
        <f t="shared" si="250"/>
        <v>#DIV/0!</v>
      </c>
      <c r="AB8067" s="21" t="e">
        <f t="shared" si="251"/>
        <v>#DIV/0!</v>
      </c>
    </row>
    <row r="8068" spans="1:28">
      <c r="A8068" s="8" t="s">
        <v>16132</v>
      </c>
      <c r="B8068" s="8" t="s">
        <v>16133</v>
      </c>
      <c r="C8068" s="9">
        <v>0</v>
      </c>
      <c r="D8068" s="10">
        <v>0</v>
      </c>
      <c r="E8068" s="11">
        <v>0</v>
      </c>
      <c r="F8068" s="9">
        <v>0</v>
      </c>
      <c r="G8068" s="10">
        <v>0</v>
      </c>
      <c r="H8068" s="11">
        <v>0</v>
      </c>
      <c r="I8068" s="9">
        <v>0</v>
      </c>
      <c r="J8068" s="10">
        <v>0</v>
      </c>
      <c r="K8068" s="11">
        <v>0</v>
      </c>
      <c r="L8068" s="9">
        <v>0</v>
      </c>
      <c r="M8068" s="10">
        <v>0</v>
      </c>
      <c r="N8068" s="11">
        <v>0</v>
      </c>
      <c r="O8068" s="12">
        <v>0</v>
      </c>
      <c r="P8068" s="13">
        <v>0</v>
      </c>
      <c r="Q8068" s="14">
        <v>0</v>
      </c>
      <c r="R8068" s="12">
        <v>0</v>
      </c>
      <c r="S8068" s="13">
        <v>0</v>
      </c>
      <c r="T8068" s="14">
        <v>0</v>
      </c>
      <c r="U8068" s="12">
        <v>0</v>
      </c>
      <c r="V8068" s="13">
        <v>0</v>
      </c>
      <c r="W8068" s="14">
        <v>0</v>
      </c>
      <c r="X8068" s="12">
        <v>0</v>
      </c>
      <c r="Y8068" s="13">
        <v>0</v>
      </c>
      <c r="Z8068" s="14">
        <v>0</v>
      </c>
      <c r="AA8068" s="18" t="e">
        <f t="shared" si="250"/>
        <v>#DIV/0!</v>
      </c>
      <c r="AB8068" s="21" t="e">
        <f t="shared" si="251"/>
        <v>#DIV/0!</v>
      </c>
    </row>
    <row r="8069" spans="1:28">
      <c r="A8069" s="8" t="s">
        <v>16134</v>
      </c>
      <c r="B8069" s="8" t="s">
        <v>16135</v>
      </c>
      <c r="C8069" s="9">
        <v>0</v>
      </c>
      <c r="D8069" s="10">
        <v>0</v>
      </c>
      <c r="E8069" s="11">
        <v>0</v>
      </c>
      <c r="F8069" s="9">
        <v>0</v>
      </c>
      <c r="G8069" s="10">
        <v>0</v>
      </c>
      <c r="H8069" s="11">
        <v>0</v>
      </c>
      <c r="I8069" s="9">
        <v>0</v>
      </c>
      <c r="J8069" s="10">
        <v>0</v>
      </c>
      <c r="K8069" s="11">
        <v>0</v>
      </c>
      <c r="L8069" s="9">
        <v>0</v>
      </c>
      <c r="M8069" s="10">
        <v>0</v>
      </c>
      <c r="N8069" s="11">
        <v>0</v>
      </c>
      <c r="O8069" s="12">
        <v>0</v>
      </c>
      <c r="P8069" s="13">
        <v>0</v>
      </c>
      <c r="Q8069" s="14">
        <v>0</v>
      </c>
      <c r="R8069" s="12">
        <v>0</v>
      </c>
      <c r="S8069" s="13">
        <v>0</v>
      </c>
      <c r="T8069" s="14">
        <v>0</v>
      </c>
      <c r="U8069" s="12">
        <v>0</v>
      </c>
      <c r="V8069" s="13">
        <v>0</v>
      </c>
      <c r="W8069" s="14">
        <v>0</v>
      </c>
      <c r="X8069" s="12">
        <v>0</v>
      </c>
      <c r="Y8069" s="13">
        <v>0</v>
      </c>
      <c r="Z8069" s="14">
        <v>0</v>
      </c>
      <c r="AA8069" s="18" t="e">
        <f t="shared" ref="AA8069:AA8132" si="252">TTEST(I8069:K8069,C8069:E8069,2,2)</f>
        <v>#DIV/0!</v>
      </c>
      <c r="AB8069" s="21" t="e">
        <f t="shared" ref="AB8069:AB8132" si="253">AVERAGE(I8069:K8069)/AVERAGE(C8069:E8069)</f>
        <v>#DIV/0!</v>
      </c>
    </row>
    <row r="8070" spans="1:28">
      <c r="A8070" s="8" t="s">
        <v>16136</v>
      </c>
      <c r="B8070" s="8" t="s">
        <v>16137</v>
      </c>
      <c r="C8070" s="9">
        <v>0</v>
      </c>
      <c r="D8070" s="10">
        <v>0</v>
      </c>
      <c r="E8070" s="11">
        <v>0</v>
      </c>
      <c r="F8070" s="9">
        <v>0</v>
      </c>
      <c r="G8070" s="10">
        <v>0</v>
      </c>
      <c r="H8070" s="11">
        <v>0</v>
      </c>
      <c r="I8070" s="9">
        <v>0</v>
      </c>
      <c r="J8070" s="10">
        <v>0</v>
      </c>
      <c r="K8070" s="11">
        <v>0</v>
      </c>
      <c r="L8070" s="9">
        <v>0</v>
      </c>
      <c r="M8070" s="10">
        <v>0</v>
      </c>
      <c r="N8070" s="11">
        <v>0</v>
      </c>
      <c r="O8070" s="12">
        <v>0</v>
      </c>
      <c r="P8070" s="13">
        <v>0</v>
      </c>
      <c r="Q8070" s="14">
        <v>0</v>
      </c>
      <c r="R8070" s="12">
        <v>0</v>
      </c>
      <c r="S8070" s="13">
        <v>0</v>
      </c>
      <c r="T8070" s="14">
        <v>0</v>
      </c>
      <c r="U8070" s="12">
        <v>0</v>
      </c>
      <c r="V8070" s="13">
        <v>0</v>
      </c>
      <c r="W8070" s="14">
        <v>0</v>
      </c>
      <c r="X8070" s="12">
        <v>0</v>
      </c>
      <c r="Y8070" s="13">
        <v>0</v>
      </c>
      <c r="Z8070" s="14">
        <v>0</v>
      </c>
      <c r="AA8070" s="18" t="e">
        <f t="shared" si="252"/>
        <v>#DIV/0!</v>
      </c>
      <c r="AB8070" s="21" t="e">
        <f t="shared" si="253"/>
        <v>#DIV/0!</v>
      </c>
    </row>
    <row r="8071" spans="1:28">
      <c r="A8071" s="8" t="s">
        <v>16138</v>
      </c>
      <c r="B8071" s="8" t="s">
        <v>16139</v>
      </c>
      <c r="C8071" s="9">
        <v>0</v>
      </c>
      <c r="D8071" s="10">
        <v>0</v>
      </c>
      <c r="E8071" s="11">
        <v>0</v>
      </c>
      <c r="F8071" s="9">
        <v>0</v>
      </c>
      <c r="G8071" s="10">
        <v>0</v>
      </c>
      <c r="H8071" s="11">
        <v>0</v>
      </c>
      <c r="I8071" s="9">
        <v>0</v>
      </c>
      <c r="J8071" s="10">
        <v>0</v>
      </c>
      <c r="K8071" s="11">
        <v>0</v>
      </c>
      <c r="L8071" s="9">
        <v>0</v>
      </c>
      <c r="M8071" s="10">
        <v>0</v>
      </c>
      <c r="N8071" s="11">
        <v>0</v>
      </c>
      <c r="O8071" s="12">
        <v>0</v>
      </c>
      <c r="P8071" s="13">
        <v>0</v>
      </c>
      <c r="Q8071" s="14">
        <v>0</v>
      </c>
      <c r="R8071" s="12">
        <v>0</v>
      </c>
      <c r="S8071" s="13">
        <v>0</v>
      </c>
      <c r="T8071" s="14">
        <v>0</v>
      </c>
      <c r="U8071" s="12">
        <v>0</v>
      </c>
      <c r="V8071" s="13">
        <v>0</v>
      </c>
      <c r="W8071" s="14">
        <v>0</v>
      </c>
      <c r="X8071" s="12">
        <v>0</v>
      </c>
      <c r="Y8071" s="13">
        <v>0</v>
      </c>
      <c r="Z8071" s="14">
        <v>5.4128999999999997E-2</v>
      </c>
      <c r="AA8071" s="18" t="e">
        <f t="shared" si="252"/>
        <v>#DIV/0!</v>
      </c>
      <c r="AB8071" s="21" t="e">
        <f t="shared" si="253"/>
        <v>#DIV/0!</v>
      </c>
    </row>
    <row r="8072" spans="1:28">
      <c r="A8072" s="8" t="s">
        <v>16140</v>
      </c>
      <c r="B8072" s="8" t="s">
        <v>16141</v>
      </c>
      <c r="C8072" s="9">
        <v>0</v>
      </c>
      <c r="D8072" s="10">
        <v>0</v>
      </c>
      <c r="E8072" s="11">
        <v>0</v>
      </c>
      <c r="F8072" s="9">
        <v>0</v>
      </c>
      <c r="G8072" s="10">
        <v>0</v>
      </c>
      <c r="H8072" s="11">
        <v>0</v>
      </c>
      <c r="I8072" s="9">
        <v>0</v>
      </c>
      <c r="J8072" s="10">
        <v>0</v>
      </c>
      <c r="K8072" s="11">
        <v>0</v>
      </c>
      <c r="L8072" s="9">
        <v>0</v>
      </c>
      <c r="M8072" s="10">
        <v>0</v>
      </c>
      <c r="N8072" s="11">
        <v>0</v>
      </c>
      <c r="O8072" s="12">
        <v>0</v>
      </c>
      <c r="P8072" s="13">
        <v>0</v>
      </c>
      <c r="Q8072" s="14">
        <v>0</v>
      </c>
      <c r="R8072" s="12">
        <v>0</v>
      </c>
      <c r="S8072" s="13">
        <v>0</v>
      </c>
      <c r="T8072" s="14">
        <v>0</v>
      </c>
      <c r="U8072" s="12">
        <v>0</v>
      </c>
      <c r="V8072" s="13">
        <v>0</v>
      </c>
      <c r="W8072" s="14">
        <v>0</v>
      </c>
      <c r="X8072" s="12">
        <v>0</v>
      </c>
      <c r="Y8072" s="13">
        <v>0</v>
      </c>
      <c r="Z8072" s="14">
        <v>0</v>
      </c>
      <c r="AA8072" s="18" t="e">
        <f t="shared" si="252"/>
        <v>#DIV/0!</v>
      </c>
      <c r="AB8072" s="21" t="e">
        <f t="shared" si="253"/>
        <v>#DIV/0!</v>
      </c>
    </row>
    <row r="8073" spans="1:28">
      <c r="A8073" s="8" t="s">
        <v>16142</v>
      </c>
      <c r="B8073" s="8" t="s">
        <v>16143</v>
      </c>
      <c r="C8073" s="9">
        <v>0</v>
      </c>
      <c r="D8073" s="10">
        <v>0</v>
      </c>
      <c r="E8073" s="11">
        <v>0</v>
      </c>
      <c r="F8073" s="9">
        <v>0</v>
      </c>
      <c r="G8073" s="10">
        <v>0</v>
      </c>
      <c r="H8073" s="11">
        <v>0</v>
      </c>
      <c r="I8073" s="9">
        <v>0</v>
      </c>
      <c r="J8073" s="10">
        <v>0</v>
      </c>
      <c r="K8073" s="11">
        <v>0</v>
      </c>
      <c r="L8073" s="9">
        <v>4.988945639999999</v>
      </c>
      <c r="M8073" s="10">
        <v>0</v>
      </c>
      <c r="N8073" s="11">
        <v>1.1228894399999998</v>
      </c>
      <c r="O8073" s="12">
        <v>0</v>
      </c>
      <c r="P8073" s="13">
        <v>0</v>
      </c>
      <c r="Q8073" s="14">
        <v>0</v>
      </c>
      <c r="R8073" s="12">
        <v>0</v>
      </c>
      <c r="S8073" s="13">
        <v>0</v>
      </c>
      <c r="T8073" s="14">
        <v>0</v>
      </c>
      <c r="U8073" s="12">
        <v>0</v>
      </c>
      <c r="V8073" s="13">
        <v>0</v>
      </c>
      <c r="W8073" s="14">
        <v>0</v>
      </c>
      <c r="X8073" s="12">
        <v>0.71592900000000004</v>
      </c>
      <c r="Y8073" s="13">
        <v>0</v>
      </c>
      <c r="Z8073" s="14">
        <v>0.38766899999999999</v>
      </c>
      <c r="AA8073" s="18" t="e">
        <f t="shared" si="252"/>
        <v>#DIV/0!</v>
      </c>
      <c r="AB8073" s="21" t="e">
        <f t="shared" si="253"/>
        <v>#DIV/0!</v>
      </c>
    </row>
    <row r="8074" spans="1:28">
      <c r="A8074" s="8" t="s">
        <v>16144</v>
      </c>
      <c r="B8074" s="8" t="s">
        <v>16145</v>
      </c>
      <c r="C8074" s="9">
        <v>0</v>
      </c>
      <c r="D8074" s="10">
        <v>0</v>
      </c>
      <c r="E8074" s="11">
        <v>0</v>
      </c>
      <c r="F8074" s="9">
        <v>0</v>
      </c>
      <c r="G8074" s="10">
        <v>0</v>
      </c>
      <c r="H8074" s="11">
        <v>0</v>
      </c>
      <c r="I8074" s="9">
        <v>0</v>
      </c>
      <c r="J8074" s="10">
        <v>0</v>
      </c>
      <c r="K8074" s="11">
        <v>0</v>
      </c>
      <c r="L8074" s="9">
        <v>0</v>
      </c>
      <c r="M8074" s="10">
        <v>0</v>
      </c>
      <c r="N8074" s="11">
        <v>0</v>
      </c>
      <c r="O8074" s="12">
        <v>0</v>
      </c>
      <c r="P8074" s="13">
        <v>0</v>
      </c>
      <c r="Q8074" s="14">
        <v>0</v>
      </c>
      <c r="R8074" s="12">
        <v>0</v>
      </c>
      <c r="S8074" s="13">
        <v>0</v>
      </c>
      <c r="T8074" s="14">
        <v>0</v>
      </c>
      <c r="U8074" s="12">
        <v>0</v>
      </c>
      <c r="V8074" s="13">
        <v>0</v>
      </c>
      <c r="W8074" s="14">
        <v>0</v>
      </c>
      <c r="X8074" s="12">
        <v>0</v>
      </c>
      <c r="Y8074" s="13">
        <v>0</v>
      </c>
      <c r="Z8074" s="14">
        <v>0</v>
      </c>
      <c r="AA8074" s="18" t="e">
        <f t="shared" si="252"/>
        <v>#DIV/0!</v>
      </c>
      <c r="AB8074" s="21" t="e">
        <f t="shared" si="253"/>
        <v>#DIV/0!</v>
      </c>
    </row>
    <row r="8075" spans="1:28">
      <c r="A8075" s="8" t="s">
        <v>16146</v>
      </c>
      <c r="B8075" s="8" t="s">
        <v>16147</v>
      </c>
      <c r="C8075" s="9">
        <v>0</v>
      </c>
      <c r="D8075" s="10">
        <v>0</v>
      </c>
      <c r="E8075" s="11">
        <v>0</v>
      </c>
      <c r="F8075" s="9">
        <v>0</v>
      </c>
      <c r="G8075" s="10">
        <v>0</v>
      </c>
      <c r="H8075" s="11">
        <v>0</v>
      </c>
      <c r="I8075" s="9">
        <v>0</v>
      </c>
      <c r="J8075" s="10">
        <v>0</v>
      </c>
      <c r="K8075" s="11">
        <v>0</v>
      </c>
      <c r="L8075" s="9">
        <v>0</v>
      </c>
      <c r="M8075" s="10">
        <v>0</v>
      </c>
      <c r="N8075" s="11">
        <v>0</v>
      </c>
      <c r="O8075" s="12">
        <v>0</v>
      </c>
      <c r="P8075" s="13">
        <v>0</v>
      </c>
      <c r="Q8075" s="14">
        <v>0</v>
      </c>
      <c r="R8075" s="12">
        <v>0</v>
      </c>
      <c r="S8075" s="13">
        <v>0</v>
      </c>
      <c r="T8075" s="14">
        <v>0</v>
      </c>
      <c r="U8075" s="12">
        <v>0</v>
      </c>
      <c r="V8075" s="13">
        <v>0</v>
      </c>
      <c r="W8075" s="14">
        <v>0</v>
      </c>
      <c r="X8075" s="12">
        <v>0</v>
      </c>
      <c r="Y8075" s="13">
        <v>0</v>
      </c>
      <c r="Z8075" s="14">
        <v>0</v>
      </c>
      <c r="AA8075" s="18" t="e">
        <f t="shared" si="252"/>
        <v>#DIV/0!</v>
      </c>
      <c r="AB8075" s="21" t="e">
        <f t="shared" si="253"/>
        <v>#DIV/0!</v>
      </c>
    </row>
    <row r="8076" spans="1:28">
      <c r="A8076" s="8" t="s">
        <v>16148</v>
      </c>
      <c r="B8076" s="8" t="s">
        <v>16149</v>
      </c>
      <c r="C8076" s="9">
        <v>0</v>
      </c>
      <c r="D8076" s="10">
        <v>0</v>
      </c>
      <c r="E8076" s="11">
        <v>0</v>
      </c>
      <c r="F8076" s="9">
        <v>0</v>
      </c>
      <c r="G8076" s="10">
        <v>0</v>
      </c>
      <c r="H8076" s="11">
        <v>0</v>
      </c>
      <c r="I8076" s="9">
        <v>0</v>
      </c>
      <c r="J8076" s="10">
        <v>0</v>
      </c>
      <c r="K8076" s="11">
        <v>0</v>
      </c>
      <c r="L8076" s="9">
        <v>0</v>
      </c>
      <c r="M8076" s="10">
        <v>0</v>
      </c>
      <c r="N8076" s="11">
        <v>0</v>
      </c>
      <c r="O8076" s="12">
        <v>0</v>
      </c>
      <c r="P8076" s="13">
        <v>4.3548999999999997E-2</v>
      </c>
      <c r="Q8076" s="14">
        <v>0</v>
      </c>
      <c r="R8076" s="12">
        <v>0</v>
      </c>
      <c r="S8076" s="13">
        <v>0</v>
      </c>
      <c r="T8076" s="14">
        <v>0</v>
      </c>
      <c r="U8076" s="12">
        <v>0</v>
      </c>
      <c r="V8076" s="13">
        <v>0</v>
      </c>
      <c r="W8076" s="14">
        <v>0</v>
      </c>
      <c r="X8076" s="12">
        <v>5.4219999999999997E-2</v>
      </c>
      <c r="Y8076" s="13">
        <v>0</v>
      </c>
      <c r="Z8076" s="14">
        <v>5.4413000000000003E-2</v>
      </c>
      <c r="AA8076" s="18" t="e">
        <f t="shared" si="252"/>
        <v>#DIV/0!</v>
      </c>
      <c r="AB8076" s="21" t="e">
        <f t="shared" si="253"/>
        <v>#DIV/0!</v>
      </c>
    </row>
    <row r="8077" spans="1:28">
      <c r="A8077" s="8" t="s">
        <v>16150</v>
      </c>
      <c r="B8077" s="8" t="s">
        <v>16151</v>
      </c>
      <c r="C8077" s="9">
        <v>0</v>
      </c>
      <c r="D8077" s="10">
        <v>0</v>
      </c>
      <c r="E8077" s="11">
        <v>0</v>
      </c>
      <c r="F8077" s="9">
        <v>0</v>
      </c>
      <c r="G8077" s="10">
        <v>0</v>
      </c>
      <c r="H8077" s="11">
        <v>0</v>
      </c>
      <c r="I8077" s="9">
        <v>0</v>
      </c>
      <c r="J8077" s="10">
        <v>0</v>
      </c>
      <c r="K8077" s="11">
        <v>0</v>
      </c>
      <c r="L8077" s="9">
        <v>0</v>
      </c>
      <c r="M8077" s="10">
        <v>0</v>
      </c>
      <c r="N8077" s="11">
        <v>0</v>
      </c>
      <c r="O8077" s="12">
        <v>0</v>
      </c>
      <c r="P8077" s="13">
        <v>0</v>
      </c>
      <c r="Q8077" s="14">
        <v>0</v>
      </c>
      <c r="R8077" s="12">
        <v>0</v>
      </c>
      <c r="S8077" s="13">
        <v>0</v>
      </c>
      <c r="T8077" s="14">
        <v>0</v>
      </c>
      <c r="U8077" s="12">
        <v>0</v>
      </c>
      <c r="V8077" s="13">
        <v>0</v>
      </c>
      <c r="W8077" s="14">
        <v>0</v>
      </c>
      <c r="X8077" s="12">
        <v>8.2853999999999997E-2</v>
      </c>
      <c r="Y8077" s="13">
        <v>7.0789000000000005E-2</v>
      </c>
      <c r="Z8077" s="14">
        <v>0</v>
      </c>
      <c r="AA8077" s="18" t="e">
        <f t="shared" si="252"/>
        <v>#DIV/0!</v>
      </c>
      <c r="AB8077" s="21" t="e">
        <f t="shared" si="253"/>
        <v>#DIV/0!</v>
      </c>
    </row>
    <row r="8078" spans="1:28">
      <c r="A8078" s="8" t="s">
        <v>16152</v>
      </c>
      <c r="B8078" s="8" t="s">
        <v>16153</v>
      </c>
      <c r="C8078" s="9">
        <v>0</v>
      </c>
      <c r="D8078" s="10">
        <v>0</v>
      </c>
      <c r="E8078" s="11">
        <v>0</v>
      </c>
      <c r="F8078" s="9">
        <v>0</v>
      </c>
      <c r="G8078" s="10">
        <v>0</v>
      </c>
      <c r="H8078" s="11">
        <v>0</v>
      </c>
      <c r="I8078" s="9">
        <v>0</v>
      </c>
      <c r="J8078" s="10">
        <v>0</v>
      </c>
      <c r="K8078" s="11">
        <v>0</v>
      </c>
      <c r="L8078" s="9">
        <v>0</v>
      </c>
      <c r="M8078" s="10">
        <v>0</v>
      </c>
      <c r="N8078" s="11">
        <v>0</v>
      </c>
      <c r="O8078" s="12">
        <v>0</v>
      </c>
      <c r="P8078" s="13">
        <v>0</v>
      </c>
      <c r="Q8078" s="14">
        <v>0</v>
      </c>
      <c r="R8078" s="12">
        <v>0</v>
      </c>
      <c r="S8078" s="13">
        <v>0</v>
      </c>
      <c r="T8078" s="14">
        <v>0</v>
      </c>
      <c r="U8078" s="12">
        <v>0</v>
      </c>
      <c r="V8078" s="13">
        <v>0</v>
      </c>
      <c r="W8078" s="14">
        <v>0</v>
      </c>
      <c r="X8078" s="12">
        <v>0</v>
      </c>
      <c r="Y8078" s="13">
        <v>0</v>
      </c>
      <c r="Z8078" s="14">
        <v>0</v>
      </c>
      <c r="AA8078" s="18" t="e">
        <f t="shared" si="252"/>
        <v>#DIV/0!</v>
      </c>
      <c r="AB8078" s="21" t="e">
        <f t="shared" si="253"/>
        <v>#DIV/0!</v>
      </c>
    </row>
    <row r="8079" spans="1:28">
      <c r="A8079" s="8" t="s">
        <v>16154</v>
      </c>
      <c r="B8079" s="8" t="s">
        <v>16155</v>
      </c>
      <c r="C8079" s="9">
        <v>0</v>
      </c>
      <c r="D8079" s="10">
        <v>0</v>
      </c>
      <c r="E8079" s="11">
        <v>0</v>
      </c>
      <c r="F8079" s="9">
        <v>0</v>
      </c>
      <c r="G8079" s="10">
        <v>0</v>
      </c>
      <c r="H8079" s="11">
        <v>0</v>
      </c>
      <c r="I8079" s="9">
        <v>0</v>
      </c>
      <c r="J8079" s="10">
        <v>0</v>
      </c>
      <c r="K8079" s="11">
        <v>0</v>
      </c>
      <c r="L8079" s="9">
        <v>0</v>
      </c>
      <c r="M8079" s="10">
        <v>0</v>
      </c>
      <c r="N8079" s="11">
        <v>0</v>
      </c>
      <c r="O8079" s="12">
        <v>0</v>
      </c>
      <c r="P8079" s="13">
        <v>0</v>
      </c>
      <c r="Q8079" s="14">
        <v>0</v>
      </c>
      <c r="R8079" s="12">
        <v>0</v>
      </c>
      <c r="S8079" s="13">
        <v>0</v>
      </c>
      <c r="T8079" s="14">
        <v>0</v>
      </c>
      <c r="U8079" s="12">
        <v>0</v>
      </c>
      <c r="V8079" s="13">
        <v>0</v>
      </c>
      <c r="W8079" s="14">
        <v>0</v>
      </c>
      <c r="X8079" s="12">
        <v>0</v>
      </c>
      <c r="Y8079" s="13">
        <v>0</v>
      </c>
      <c r="Z8079" s="14">
        <v>0</v>
      </c>
      <c r="AA8079" s="18" t="e">
        <f t="shared" si="252"/>
        <v>#DIV/0!</v>
      </c>
      <c r="AB8079" s="21" t="e">
        <f t="shared" si="253"/>
        <v>#DIV/0!</v>
      </c>
    </row>
    <row r="8080" spans="1:28">
      <c r="A8080" s="8" t="s">
        <v>16156</v>
      </c>
      <c r="B8080" s="8" t="s">
        <v>16157</v>
      </c>
      <c r="C8080" s="9">
        <v>0</v>
      </c>
      <c r="D8080" s="10">
        <v>0</v>
      </c>
      <c r="E8080" s="11">
        <v>0</v>
      </c>
      <c r="F8080" s="9">
        <v>0</v>
      </c>
      <c r="G8080" s="10">
        <v>0</v>
      </c>
      <c r="H8080" s="11">
        <v>0</v>
      </c>
      <c r="I8080" s="9">
        <v>0</v>
      </c>
      <c r="J8080" s="10">
        <v>0</v>
      </c>
      <c r="K8080" s="11">
        <v>0</v>
      </c>
      <c r="L8080" s="9">
        <v>0</v>
      </c>
      <c r="M8080" s="10">
        <v>0</v>
      </c>
      <c r="N8080" s="11">
        <v>0</v>
      </c>
      <c r="O8080" s="12">
        <v>0.188998</v>
      </c>
      <c r="P8080" s="13">
        <v>0.21787699999999999</v>
      </c>
      <c r="Q8080" s="14">
        <v>0.26284299999999999</v>
      </c>
      <c r="R8080" s="12">
        <v>0.36873400000000001</v>
      </c>
      <c r="S8080" s="13">
        <v>0.32528699999999999</v>
      </c>
      <c r="T8080" s="14">
        <v>0.38989299999999999</v>
      </c>
      <c r="U8080" s="12">
        <v>0.33632499999999999</v>
      </c>
      <c r="V8080" s="13">
        <v>0.34227800000000003</v>
      </c>
      <c r="W8080" s="14">
        <v>0.28516799999999998</v>
      </c>
      <c r="X8080" s="12">
        <v>1.9814259999999999</v>
      </c>
      <c r="Y8080" s="13">
        <v>2.717079</v>
      </c>
      <c r="Z8080" s="14">
        <v>1.3563860000000001</v>
      </c>
      <c r="AA8080" s="18" t="e">
        <f t="shared" si="252"/>
        <v>#DIV/0!</v>
      </c>
      <c r="AB8080" s="21" t="e">
        <f t="shared" si="253"/>
        <v>#DIV/0!</v>
      </c>
    </row>
    <row r="8081" spans="1:28">
      <c r="A8081" s="8" t="s">
        <v>16158</v>
      </c>
      <c r="B8081" s="8" t="s">
        <v>16159</v>
      </c>
      <c r="C8081" s="9">
        <v>0</v>
      </c>
      <c r="D8081" s="10">
        <v>0</v>
      </c>
      <c r="E8081" s="11">
        <v>0</v>
      </c>
      <c r="F8081" s="9">
        <v>0</v>
      </c>
      <c r="G8081" s="10">
        <v>0</v>
      </c>
      <c r="H8081" s="11">
        <v>0</v>
      </c>
      <c r="I8081" s="9">
        <v>0</v>
      </c>
      <c r="J8081" s="10">
        <v>0</v>
      </c>
      <c r="K8081" s="11">
        <v>0</v>
      </c>
      <c r="L8081" s="9">
        <v>0</v>
      </c>
      <c r="M8081" s="10">
        <v>0</v>
      </c>
      <c r="N8081" s="11">
        <v>0</v>
      </c>
      <c r="O8081" s="12">
        <v>0.134273</v>
      </c>
      <c r="P8081" s="13">
        <v>0</v>
      </c>
      <c r="Q8081" s="14">
        <v>0</v>
      </c>
      <c r="R8081" s="12">
        <v>0.19434499999999999</v>
      </c>
      <c r="S8081" s="13">
        <v>0</v>
      </c>
      <c r="T8081" s="14">
        <v>0</v>
      </c>
      <c r="U8081" s="12">
        <v>0</v>
      </c>
      <c r="V8081" s="13">
        <v>0</v>
      </c>
      <c r="W8081" s="14">
        <v>0</v>
      </c>
      <c r="X8081" s="12">
        <v>0.101838</v>
      </c>
      <c r="Y8081" s="13">
        <v>0.21377299999999999</v>
      </c>
      <c r="Z8081" s="14">
        <v>0.16724</v>
      </c>
      <c r="AA8081" s="18" t="e">
        <f t="shared" si="252"/>
        <v>#DIV/0!</v>
      </c>
      <c r="AB8081" s="21" t="e">
        <f t="shared" si="253"/>
        <v>#DIV/0!</v>
      </c>
    </row>
    <row r="8082" spans="1:28">
      <c r="A8082" s="8" t="s">
        <v>16160</v>
      </c>
      <c r="B8082" s="8" t="s">
        <v>16161</v>
      </c>
      <c r="C8082" s="9">
        <v>0</v>
      </c>
      <c r="D8082" s="10">
        <v>0</v>
      </c>
      <c r="E8082" s="11">
        <v>0</v>
      </c>
      <c r="F8082" s="9">
        <v>0</v>
      </c>
      <c r="G8082" s="10">
        <v>0</v>
      </c>
      <c r="H8082" s="11">
        <v>0</v>
      </c>
      <c r="I8082" s="9">
        <v>0</v>
      </c>
      <c r="J8082" s="10">
        <v>0</v>
      </c>
      <c r="K8082" s="11">
        <v>0</v>
      </c>
      <c r="L8082" s="9">
        <v>0</v>
      </c>
      <c r="M8082" s="10">
        <v>0</v>
      </c>
      <c r="N8082" s="11">
        <v>0</v>
      </c>
      <c r="O8082" s="12">
        <v>0</v>
      </c>
      <c r="P8082" s="13">
        <v>0</v>
      </c>
      <c r="Q8082" s="14">
        <v>0</v>
      </c>
      <c r="R8082" s="12">
        <v>0</v>
      </c>
      <c r="S8082" s="13">
        <v>0</v>
      </c>
      <c r="T8082" s="14">
        <v>0</v>
      </c>
      <c r="U8082" s="12">
        <v>0</v>
      </c>
      <c r="V8082" s="13">
        <v>0</v>
      </c>
      <c r="W8082" s="14">
        <v>0</v>
      </c>
      <c r="X8082" s="12">
        <v>0</v>
      </c>
      <c r="Y8082" s="13">
        <v>0</v>
      </c>
      <c r="Z8082" s="14">
        <v>0</v>
      </c>
      <c r="AA8082" s="18" t="e">
        <f t="shared" si="252"/>
        <v>#DIV/0!</v>
      </c>
      <c r="AB8082" s="21" t="e">
        <f t="shared" si="253"/>
        <v>#DIV/0!</v>
      </c>
    </row>
    <row r="8083" spans="1:28">
      <c r="A8083" s="8" t="s">
        <v>16162</v>
      </c>
      <c r="B8083" s="8" t="s">
        <v>16163</v>
      </c>
      <c r="C8083" s="9">
        <v>0</v>
      </c>
      <c r="D8083" s="10">
        <v>0</v>
      </c>
      <c r="E8083" s="11">
        <v>0</v>
      </c>
      <c r="F8083" s="9">
        <v>0</v>
      </c>
      <c r="G8083" s="10">
        <v>0</v>
      </c>
      <c r="H8083" s="11">
        <v>0</v>
      </c>
      <c r="I8083" s="9">
        <v>0</v>
      </c>
      <c r="J8083" s="10">
        <v>0</v>
      </c>
      <c r="K8083" s="11">
        <v>0</v>
      </c>
      <c r="L8083" s="9">
        <v>0</v>
      </c>
      <c r="M8083" s="10">
        <v>0</v>
      </c>
      <c r="N8083" s="11">
        <v>0</v>
      </c>
      <c r="O8083" s="12">
        <v>0</v>
      </c>
      <c r="P8083" s="13">
        <v>0</v>
      </c>
      <c r="Q8083" s="14">
        <v>0</v>
      </c>
      <c r="R8083" s="12">
        <v>0</v>
      </c>
      <c r="S8083" s="13">
        <v>0</v>
      </c>
      <c r="T8083" s="14">
        <v>0</v>
      </c>
      <c r="U8083" s="12">
        <v>0</v>
      </c>
      <c r="V8083" s="13">
        <v>0</v>
      </c>
      <c r="W8083" s="14">
        <v>0</v>
      </c>
      <c r="X8083" s="12">
        <v>0.13831599999999999</v>
      </c>
      <c r="Y8083" s="13">
        <v>0</v>
      </c>
      <c r="Z8083" s="14">
        <v>7.4897000000000005E-2</v>
      </c>
      <c r="AA8083" s="18" t="e">
        <f t="shared" si="252"/>
        <v>#DIV/0!</v>
      </c>
      <c r="AB8083" s="21" t="e">
        <f t="shared" si="253"/>
        <v>#DIV/0!</v>
      </c>
    </row>
    <row r="8084" spans="1:28">
      <c r="A8084" s="8" t="s">
        <v>16164</v>
      </c>
      <c r="B8084" s="8" t="s">
        <v>16165</v>
      </c>
      <c r="C8084" s="9">
        <v>0</v>
      </c>
      <c r="D8084" s="10">
        <v>0</v>
      </c>
      <c r="E8084" s="11">
        <v>0</v>
      </c>
      <c r="F8084" s="9">
        <v>0</v>
      </c>
      <c r="G8084" s="10">
        <v>0</v>
      </c>
      <c r="H8084" s="11">
        <v>0</v>
      </c>
      <c r="I8084" s="9">
        <v>0</v>
      </c>
      <c r="J8084" s="10">
        <v>0</v>
      </c>
      <c r="K8084" s="11">
        <v>0</v>
      </c>
      <c r="L8084" s="9">
        <v>0</v>
      </c>
      <c r="M8084" s="10">
        <v>0</v>
      </c>
      <c r="N8084" s="11">
        <v>0</v>
      </c>
      <c r="O8084" s="12">
        <v>0</v>
      </c>
      <c r="P8084" s="13">
        <v>0</v>
      </c>
      <c r="Q8084" s="14">
        <v>0</v>
      </c>
      <c r="R8084" s="12">
        <v>0</v>
      </c>
      <c r="S8084" s="13">
        <v>0</v>
      </c>
      <c r="T8084" s="14">
        <v>0</v>
      </c>
      <c r="U8084" s="12">
        <v>0</v>
      </c>
      <c r="V8084" s="13">
        <v>0</v>
      </c>
      <c r="W8084" s="14">
        <v>0</v>
      </c>
      <c r="X8084" s="12">
        <v>0.16638700000000001</v>
      </c>
      <c r="Y8084" s="13">
        <v>6.1473E-2</v>
      </c>
      <c r="Z8084" s="14">
        <v>0.32811800000000002</v>
      </c>
      <c r="AA8084" s="18" t="e">
        <f t="shared" si="252"/>
        <v>#DIV/0!</v>
      </c>
      <c r="AB8084" s="21" t="e">
        <f t="shared" si="253"/>
        <v>#DIV/0!</v>
      </c>
    </row>
    <row r="8085" spans="1:28">
      <c r="A8085" s="8" t="s">
        <v>16166</v>
      </c>
      <c r="B8085" s="8" t="s">
        <v>16167</v>
      </c>
      <c r="C8085" s="9">
        <v>0</v>
      </c>
      <c r="D8085" s="10">
        <v>0</v>
      </c>
      <c r="E8085" s="11">
        <v>0</v>
      </c>
      <c r="F8085" s="9">
        <v>0</v>
      </c>
      <c r="G8085" s="10">
        <v>0</v>
      </c>
      <c r="H8085" s="11">
        <v>0</v>
      </c>
      <c r="I8085" s="9">
        <v>0</v>
      </c>
      <c r="J8085" s="10">
        <v>0</v>
      </c>
      <c r="K8085" s="11">
        <v>0</v>
      </c>
      <c r="L8085" s="9">
        <v>0</v>
      </c>
      <c r="M8085" s="10">
        <v>0</v>
      </c>
      <c r="N8085" s="11">
        <v>0</v>
      </c>
      <c r="O8085" s="12">
        <v>0</v>
      </c>
      <c r="P8085" s="13">
        <v>0</v>
      </c>
      <c r="Q8085" s="14">
        <v>0</v>
      </c>
      <c r="R8085" s="12">
        <v>0</v>
      </c>
      <c r="S8085" s="13">
        <v>0</v>
      </c>
      <c r="T8085" s="14">
        <v>0</v>
      </c>
      <c r="U8085" s="12">
        <v>0</v>
      </c>
      <c r="V8085" s="13">
        <v>0</v>
      </c>
      <c r="W8085" s="14">
        <v>0</v>
      </c>
      <c r="X8085" s="12">
        <v>0</v>
      </c>
      <c r="Y8085" s="13">
        <v>0</v>
      </c>
      <c r="Z8085" s="14">
        <v>0</v>
      </c>
      <c r="AA8085" s="18" t="e">
        <f t="shared" si="252"/>
        <v>#DIV/0!</v>
      </c>
      <c r="AB8085" s="21" t="e">
        <f t="shared" si="253"/>
        <v>#DIV/0!</v>
      </c>
    </row>
    <row r="8086" spans="1:28">
      <c r="A8086" s="8" t="s">
        <v>16168</v>
      </c>
      <c r="B8086" s="8" t="s">
        <v>16169</v>
      </c>
      <c r="C8086" s="9">
        <v>0</v>
      </c>
      <c r="D8086" s="10">
        <v>0</v>
      </c>
      <c r="E8086" s="11">
        <v>0</v>
      </c>
      <c r="F8086" s="9">
        <v>0</v>
      </c>
      <c r="G8086" s="10">
        <v>0</v>
      </c>
      <c r="H8086" s="11">
        <v>0</v>
      </c>
      <c r="I8086" s="9">
        <v>0</v>
      </c>
      <c r="J8086" s="10">
        <v>0</v>
      </c>
      <c r="K8086" s="11">
        <v>0</v>
      </c>
      <c r="L8086" s="9">
        <v>0</v>
      </c>
      <c r="M8086" s="10">
        <v>0</v>
      </c>
      <c r="N8086" s="11">
        <v>0</v>
      </c>
      <c r="O8086" s="12">
        <v>0</v>
      </c>
      <c r="P8086" s="13">
        <v>0</v>
      </c>
      <c r="Q8086" s="14">
        <v>0</v>
      </c>
      <c r="R8086" s="12">
        <v>0</v>
      </c>
      <c r="S8086" s="13">
        <v>0</v>
      </c>
      <c r="T8086" s="14">
        <v>0</v>
      </c>
      <c r="U8086" s="12">
        <v>0</v>
      </c>
      <c r="V8086" s="13">
        <v>0</v>
      </c>
      <c r="W8086" s="14">
        <v>0</v>
      </c>
      <c r="X8086" s="12">
        <v>0</v>
      </c>
      <c r="Y8086" s="13">
        <v>0.11093</v>
      </c>
      <c r="Z8086" s="14">
        <v>0.14061100000000001</v>
      </c>
      <c r="AA8086" s="18" t="e">
        <f t="shared" si="252"/>
        <v>#DIV/0!</v>
      </c>
      <c r="AB8086" s="21" t="e">
        <f t="shared" si="253"/>
        <v>#DIV/0!</v>
      </c>
    </row>
    <row r="8087" spans="1:28">
      <c r="A8087" s="8" t="s">
        <v>16170</v>
      </c>
      <c r="B8087" s="8" t="s">
        <v>16171</v>
      </c>
      <c r="C8087" s="9">
        <v>0</v>
      </c>
      <c r="D8087" s="10">
        <v>0</v>
      </c>
      <c r="E8087" s="11">
        <v>0</v>
      </c>
      <c r="F8087" s="9">
        <v>0</v>
      </c>
      <c r="G8087" s="10">
        <v>0</v>
      </c>
      <c r="H8087" s="11">
        <v>0</v>
      </c>
      <c r="I8087" s="9">
        <v>0</v>
      </c>
      <c r="J8087" s="10">
        <v>0</v>
      </c>
      <c r="K8087" s="11">
        <v>0</v>
      </c>
      <c r="L8087" s="9">
        <v>0</v>
      </c>
      <c r="M8087" s="10">
        <v>0</v>
      </c>
      <c r="N8087" s="11">
        <v>0</v>
      </c>
      <c r="O8087" s="12">
        <v>0</v>
      </c>
      <c r="P8087" s="13">
        <v>0</v>
      </c>
      <c r="Q8087" s="14">
        <v>0</v>
      </c>
      <c r="R8087" s="12">
        <v>0</v>
      </c>
      <c r="S8087" s="13">
        <v>0</v>
      </c>
      <c r="T8087" s="14">
        <v>0</v>
      </c>
      <c r="U8087" s="12">
        <v>0</v>
      </c>
      <c r="V8087" s="13">
        <v>0</v>
      </c>
      <c r="W8087" s="14">
        <v>0</v>
      </c>
      <c r="X8087" s="12">
        <v>0</v>
      </c>
      <c r="Y8087" s="13">
        <v>0</v>
      </c>
      <c r="Z8087" s="14">
        <v>0</v>
      </c>
      <c r="AA8087" s="18" t="e">
        <f t="shared" si="252"/>
        <v>#DIV/0!</v>
      </c>
      <c r="AB8087" s="21" t="e">
        <f t="shared" si="253"/>
        <v>#DIV/0!</v>
      </c>
    </row>
    <row r="8088" spans="1:28">
      <c r="A8088" s="8" t="s">
        <v>16172</v>
      </c>
      <c r="B8088" s="8" t="s">
        <v>16173</v>
      </c>
      <c r="C8088" s="9">
        <v>0</v>
      </c>
      <c r="D8088" s="10">
        <v>0</v>
      </c>
      <c r="E8088" s="11">
        <v>0</v>
      </c>
      <c r="F8088" s="9">
        <v>0</v>
      </c>
      <c r="G8088" s="10">
        <v>0</v>
      </c>
      <c r="H8088" s="11">
        <v>0</v>
      </c>
      <c r="I8088" s="9">
        <v>0</v>
      </c>
      <c r="J8088" s="10">
        <v>0</v>
      </c>
      <c r="K8088" s="11">
        <v>0</v>
      </c>
      <c r="L8088" s="9">
        <v>0</v>
      </c>
      <c r="M8088" s="10">
        <v>0</v>
      </c>
      <c r="N8088" s="11">
        <v>0</v>
      </c>
      <c r="O8088" s="12">
        <v>0</v>
      </c>
      <c r="P8088" s="13">
        <v>0</v>
      </c>
      <c r="Q8088" s="14">
        <v>0</v>
      </c>
      <c r="R8088" s="12">
        <v>0</v>
      </c>
      <c r="S8088" s="13">
        <v>0</v>
      </c>
      <c r="T8088" s="14">
        <v>0</v>
      </c>
      <c r="U8088" s="12">
        <v>0</v>
      </c>
      <c r="V8088" s="13">
        <v>0</v>
      </c>
      <c r="W8088" s="14">
        <v>0</v>
      </c>
      <c r="X8088" s="12">
        <v>0</v>
      </c>
      <c r="Y8088" s="13">
        <v>0</v>
      </c>
      <c r="Z8088" s="14">
        <v>0</v>
      </c>
      <c r="AA8088" s="18" t="e">
        <f t="shared" si="252"/>
        <v>#DIV/0!</v>
      </c>
      <c r="AB8088" s="21" t="e">
        <f t="shared" si="253"/>
        <v>#DIV/0!</v>
      </c>
    </row>
    <row r="8089" spans="1:28">
      <c r="A8089" s="8" t="s">
        <v>16174</v>
      </c>
      <c r="B8089" s="8" t="s">
        <v>16175</v>
      </c>
      <c r="C8089" s="9">
        <v>0</v>
      </c>
      <c r="D8089" s="10">
        <v>0</v>
      </c>
      <c r="E8089" s="11">
        <v>0</v>
      </c>
      <c r="F8089" s="9">
        <v>0</v>
      </c>
      <c r="G8089" s="10">
        <v>0</v>
      </c>
      <c r="H8089" s="11">
        <v>0</v>
      </c>
      <c r="I8089" s="9">
        <v>0</v>
      </c>
      <c r="J8089" s="10">
        <v>0</v>
      </c>
      <c r="K8089" s="11">
        <v>0</v>
      </c>
      <c r="L8089" s="9">
        <v>0</v>
      </c>
      <c r="M8089" s="10">
        <v>0</v>
      </c>
      <c r="N8089" s="11">
        <v>0</v>
      </c>
      <c r="O8089" s="12">
        <v>0</v>
      </c>
      <c r="P8089" s="13">
        <v>0</v>
      </c>
      <c r="Q8089" s="14">
        <v>0</v>
      </c>
      <c r="R8089" s="12">
        <v>0</v>
      </c>
      <c r="S8089" s="13">
        <v>0</v>
      </c>
      <c r="T8089" s="14">
        <v>0</v>
      </c>
      <c r="U8089" s="12">
        <v>0</v>
      </c>
      <c r="V8089" s="13">
        <v>0</v>
      </c>
      <c r="W8089" s="14">
        <v>0</v>
      </c>
      <c r="X8089" s="12">
        <v>0</v>
      </c>
      <c r="Y8089" s="13">
        <v>0</v>
      </c>
      <c r="Z8089" s="14">
        <v>0</v>
      </c>
      <c r="AA8089" s="18" t="e">
        <f t="shared" si="252"/>
        <v>#DIV/0!</v>
      </c>
      <c r="AB8089" s="21" t="e">
        <f t="shared" si="253"/>
        <v>#DIV/0!</v>
      </c>
    </row>
    <row r="8090" spans="1:28">
      <c r="A8090" s="8" t="s">
        <v>16176</v>
      </c>
      <c r="B8090" s="8" t="s">
        <v>16177</v>
      </c>
      <c r="C8090" s="9">
        <v>0</v>
      </c>
      <c r="D8090" s="10">
        <v>0</v>
      </c>
      <c r="E8090" s="11">
        <v>0</v>
      </c>
      <c r="F8090" s="9">
        <v>0</v>
      </c>
      <c r="G8090" s="10">
        <v>0</v>
      </c>
      <c r="H8090" s="11">
        <v>0</v>
      </c>
      <c r="I8090" s="9">
        <v>0</v>
      </c>
      <c r="J8090" s="10">
        <v>0</v>
      </c>
      <c r="K8090" s="11">
        <v>0</v>
      </c>
      <c r="L8090" s="9">
        <v>0</v>
      </c>
      <c r="M8090" s="10">
        <v>0</v>
      </c>
      <c r="N8090" s="11">
        <v>0</v>
      </c>
      <c r="O8090" s="12">
        <v>0</v>
      </c>
      <c r="P8090" s="13">
        <v>5.4003000000000002E-2</v>
      </c>
      <c r="Q8090" s="14">
        <v>0</v>
      </c>
      <c r="R8090" s="12">
        <v>0</v>
      </c>
      <c r="S8090" s="13">
        <v>0</v>
      </c>
      <c r="T8090" s="14">
        <v>0</v>
      </c>
      <c r="U8090" s="12">
        <v>0</v>
      </c>
      <c r="V8090" s="13">
        <v>0</v>
      </c>
      <c r="W8090" s="14">
        <v>5.1434000000000001E-2</v>
      </c>
      <c r="X8090" s="12">
        <v>0</v>
      </c>
      <c r="Y8090" s="13">
        <v>1.6302000000000001E-2</v>
      </c>
      <c r="Z8090" s="14">
        <v>0.19903100000000001</v>
      </c>
      <c r="AA8090" s="18" t="e">
        <f t="shared" si="252"/>
        <v>#DIV/0!</v>
      </c>
      <c r="AB8090" s="21" t="e">
        <f t="shared" si="253"/>
        <v>#DIV/0!</v>
      </c>
    </row>
    <row r="8091" spans="1:28">
      <c r="A8091" s="8" t="s">
        <v>16178</v>
      </c>
      <c r="B8091" s="8" t="s">
        <v>16179</v>
      </c>
      <c r="C8091" s="9">
        <v>0</v>
      </c>
      <c r="D8091" s="10">
        <v>0</v>
      </c>
      <c r="E8091" s="11">
        <v>0</v>
      </c>
      <c r="F8091" s="9">
        <v>0</v>
      </c>
      <c r="G8091" s="10">
        <v>0</v>
      </c>
      <c r="H8091" s="11">
        <v>0</v>
      </c>
      <c r="I8091" s="9">
        <v>0</v>
      </c>
      <c r="J8091" s="10">
        <v>0</v>
      </c>
      <c r="K8091" s="11">
        <v>0</v>
      </c>
      <c r="L8091" s="9">
        <v>0</v>
      </c>
      <c r="M8091" s="10">
        <v>0</v>
      </c>
      <c r="N8091" s="11">
        <v>0</v>
      </c>
      <c r="O8091" s="12">
        <v>1.495924</v>
      </c>
      <c r="P8091" s="13">
        <v>0.34081899999999998</v>
      </c>
      <c r="Q8091" s="14">
        <v>0.11759500000000001</v>
      </c>
      <c r="R8091" s="12">
        <v>0</v>
      </c>
      <c r="S8091" s="13">
        <v>0.72645000000000004</v>
      </c>
      <c r="T8091" s="14">
        <v>0.44966600000000001</v>
      </c>
      <c r="U8091" s="12">
        <v>0.53633900000000001</v>
      </c>
      <c r="V8091" s="13">
        <v>0.53051000000000004</v>
      </c>
      <c r="W8091" s="14">
        <v>0.582816</v>
      </c>
      <c r="X8091" s="12">
        <v>2.3726069999999999</v>
      </c>
      <c r="Y8091" s="13">
        <v>1.794246</v>
      </c>
      <c r="Z8091" s="14">
        <v>0.85901300000000003</v>
      </c>
      <c r="AA8091" s="18" t="e">
        <f t="shared" si="252"/>
        <v>#DIV/0!</v>
      </c>
      <c r="AB8091" s="21" t="e">
        <f t="shared" si="253"/>
        <v>#DIV/0!</v>
      </c>
    </row>
    <row r="8092" spans="1:28">
      <c r="A8092" s="8" t="s">
        <v>16180</v>
      </c>
      <c r="B8092" s="8" t="s">
        <v>16181</v>
      </c>
      <c r="C8092" s="9">
        <v>0</v>
      </c>
      <c r="D8092" s="10">
        <v>0</v>
      </c>
      <c r="E8092" s="11">
        <v>0</v>
      </c>
      <c r="F8092" s="9">
        <v>0</v>
      </c>
      <c r="G8092" s="10">
        <v>0</v>
      </c>
      <c r="H8092" s="11">
        <v>0</v>
      </c>
      <c r="I8092" s="9">
        <v>0</v>
      </c>
      <c r="J8092" s="10">
        <v>0</v>
      </c>
      <c r="K8092" s="11">
        <v>0</v>
      </c>
      <c r="L8092" s="9">
        <v>0</v>
      </c>
      <c r="M8092" s="10">
        <v>0</v>
      </c>
      <c r="N8092" s="11">
        <v>0</v>
      </c>
      <c r="O8092" s="12">
        <v>0</v>
      </c>
      <c r="P8092" s="13">
        <v>0</v>
      </c>
      <c r="Q8092" s="14">
        <v>0</v>
      </c>
      <c r="R8092" s="12">
        <v>0</v>
      </c>
      <c r="S8092" s="13">
        <v>0</v>
      </c>
      <c r="T8092" s="14">
        <v>0</v>
      </c>
      <c r="U8092" s="12">
        <v>0</v>
      </c>
      <c r="V8092" s="13">
        <v>0</v>
      </c>
      <c r="W8092" s="14">
        <v>0</v>
      </c>
      <c r="X8092" s="12">
        <v>0</v>
      </c>
      <c r="Y8092" s="13">
        <v>0</v>
      </c>
      <c r="Z8092" s="14">
        <v>0</v>
      </c>
      <c r="AA8092" s="18" t="e">
        <f t="shared" si="252"/>
        <v>#DIV/0!</v>
      </c>
      <c r="AB8092" s="21" t="e">
        <f t="shared" si="253"/>
        <v>#DIV/0!</v>
      </c>
    </row>
    <row r="8093" spans="1:28">
      <c r="A8093" s="8" t="s">
        <v>16182</v>
      </c>
      <c r="B8093" s="8" t="s">
        <v>16183</v>
      </c>
      <c r="C8093" s="9">
        <v>0</v>
      </c>
      <c r="D8093" s="10">
        <v>0</v>
      </c>
      <c r="E8093" s="11">
        <v>0</v>
      </c>
      <c r="F8093" s="9">
        <v>0</v>
      </c>
      <c r="G8093" s="10">
        <v>0</v>
      </c>
      <c r="H8093" s="11">
        <v>0</v>
      </c>
      <c r="I8093" s="9">
        <v>0</v>
      </c>
      <c r="J8093" s="10">
        <v>0</v>
      </c>
      <c r="K8093" s="11">
        <v>0</v>
      </c>
      <c r="L8093" s="9">
        <v>0</v>
      </c>
      <c r="M8093" s="10">
        <v>0</v>
      </c>
      <c r="N8093" s="11">
        <v>0</v>
      </c>
      <c r="O8093" s="12">
        <v>0</v>
      </c>
      <c r="P8093" s="13">
        <v>0</v>
      </c>
      <c r="Q8093" s="14">
        <v>0</v>
      </c>
      <c r="R8093" s="12">
        <v>0</v>
      </c>
      <c r="S8093" s="13">
        <v>0</v>
      </c>
      <c r="T8093" s="14">
        <v>0</v>
      </c>
      <c r="U8093" s="12">
        <v>0</v>
      </c>
      <c r="V8093" s="13">
        <v>0</v>
      </c>
      <c r="W8093" s="14">
        <v>1.0326E-2</v>
      </c>
      <c r="X8093" s="12">
        <v>0</v>
      </c>
      <c r="Y8093" s="13">
        <v>0</v>
      </c>
      <c r="Z8093" s="14">
        <v>5.189E-3</v>
      </c>
      <c r="AA8093" s="18" t="e">
        <f t="shared" si="252"/>
        <v>#DIV/0!</v>
      </c>
      <c r="AB8093" s="21" t="e">
        <f t="shared" si="253"/>
        <v>#DIV/0!</v>
      </c>
    </row>
    <row r="8094" spans="1:28">
      <c r="A8094" s="8" t="s">
        <v>16184</v>
      </c>
      <c r="B8094" s="8" t="s">
        <v>16185</v>
      </c>
      <c r="C8094" s="9">
        <v>0</v>
      </c>
      <c r="D8094" s="10">
        <v>0</v>
      </c>
      <c r="E8094" s="11">
        <v>0</v>
      </c>
      <c r="F8094" s="9">
        <v>0</v>
      </c>
      <c r="G8094" s="10">
        <v>0</v>
      </c>
      <c r="H8094" s="11">
        <v>0</v>
      </c>
      <c r="I8094" s="9">
        <v>0</v>
      </c>
      <c r="J8094" s="10">
        <v>0</v>
      </c>
      <c r="K8094" s="11">
        <v>0</v>
      </c>
      <c r="L8094" s="9">
        <v>1.8151167599999998</v>
      </c>
      <c r="M8094" s="10">
        <v>3.5723507999999997</v>
      </c>
      <c r="N8094" s="11">
        <v>0.79272719999999985</v>
      </c>
      <c r="O8094" s="12">
        <v>8.5247539999999997</v>
      </c>
      <c r="P8094" s="13">
        <v>5.8074180000000002</v>
      </c>
      <c r="Q8094" s="14">
        <v>6.5650680000000001</v>
      </c>
      <c r="R8094" s="12">
        <v>7.5757890000000003</v>
      </c>
      <c r="S8094" s="13">
        <v>6.7803469999999999</v>
      </c>
      <c r="T8094" s="14">
        <v>8.27759</v>
      </c>
      <c r="U8094" s="12">
        <v>7.4719360000000004</v>
      </c>
      <c r="V8094" s="13">
        <v>7.9395290000000003</v>
      </c>
      <c r="W8094" s="14">
        <v>7.6436640000000002</v>
      </c>
      <c r="X8094" s="12">
        <v>8.8295200000000005</v>
      </c>
      <c r="Y8094" s="13">
        <v>10.826695000000001</v>
      </c>
      <c r="Z8094" s="14">
        <v>9.8062430000000003</v>
      </c>
      <c r="AA8094" s="18" t="e">
        <f t="shared" si="252"/>
        <v>#DIV/0!</v>
      </c>
      <c r="AB8094" s="21" t="e">
        <f t="shared" si="253"/>
        <v>#DIV/0!</v>
      </c>
    </row>
    <row r="8095" spans="1:28">
      <c r="A8095" s="8" t="s">
        <v>16186</v>
      </c>
      <c r="B8095" s="8" t="s">
        <v>16187</v>
      </c>
      <c r="C8095" s="9">
        <v>0</v>
      </c>
      <c r="D8095" s="10">
        <v>0</v>
      </c>
      <c r="E8095" s="11">
        <v>0</v>
      </c>
      <c r="F8095" s="9">
        <v>0</v>
      </c>
      <c r="G8095" s="10">
        <v>0.22846095999999996</v>
      </c>
      <c r="H8095" s="11">
        <v>0</v>
      </c>
      <c r="I8095" s="9">
        <v>0</v>
      </c>
      <c r="J8095" s="10">
        <v>0</v>
      </c>
      <c r="K8095" s="11">
        <v>0</v>
      </c>
      <c r="L8095" s="9">
        <v>8.2862983200000002</v>
      </c>
      <c r="M8095" s="10">
        <v>8.7589924799999981</v>
      </c>
      <c r="N8095" s="11">
        <v>5.29859832</v>
      </c>
      <c r="O8095" s="12">
        <v>0.590422</v>
      </c>
      <c r="P8095" s="13">
        <v>1.1845669999999999</v>
      </c>
      <c r="Q8095" s="14">
        <v>1.5937460000000001</v>
      </c>
      <c r="R8095" s="12">
        <v>1.88334</v>
      </c>
      <c r="S8095" s="13">
        <v>2.8647879999999999</v>
      </c>
      <c r="T8095" s="14">
        <v>2.4177</v>
      </c>
      <c r="U8095" s="12">
        <v>3.2473239999999999</v>
      </c>
      <c r="V8095" s="13">
        <v>2.365955</v>
      </c>
      <c r="W8095" s="14">
        <v>2.7218490000000002</v>
      </c>
      <c r="X8095" s="12">
        <v>17.909647</v>
      </c>
      <c r="Y8095" s="13">
        <v>14.569921000000001</v>
      </c>
      <c r="Z8095" s="14">
        <v>13.165008</v>
      </c>
      <c r="AA8095" s="18" t="e">
        <f t="shared" si="252"/>
        <v>#DIV/0!</v>
      </c>
      <c r="AB8095" s="21" t="e">
        <f t="shared" si="253"/>
        <v>#DIV/0!</v>
      </c>
    </row>
    <row r="8096" spans="1:28">
      <c r="A8096" s="8" t="s">
        <v>16188</v>
      </c>
      <c r="B8096" s="8" t="s">
        <v>16189</v>
      </c>
      <c r="C8096" s="9">
        <v>0</v>
      </c>
      <c r="D8096" s="10">
        <v>0</v>
      </c>
      <c r="E8096" s="11">
        <v>0</v>
      </c>
      <c r="F8096" s="9">
        <v>0</v>
      </c>
      <c r="G8096" s="10">
        <v>0</v>
      </c>
      <c r="H8096" s="11">
        <v>0</v>
      </c>
      <c r="I8096" s="9">
        <v>0</v>
      </c>
      <c r="J8096" s="10">
        <v>0</v>
      </c>
      <c r="K8096" s="11">
        <v>0</v>
      </c>
      <c r="L8096" s="9">
        <v>0</v>
      </c>
      <c r="M8096" s="10">
        <v>0</v>
      </c>
      <c r="N8096" s="11">
        <v>0</v>
      </c>
      <c r="O8096" s="12">
        <v>0</v>
      </c>
      <c r="P8096" s="13">
        <v>0</v>
      </c>
      <c r="Q8096" s="14">
        <v>0</v>
      </c>
      <c r="R8096" s="12">
        <v>0</v>
      </c>
      <c r="S8096" s="13">
        <v>0</v>
      </c>
      <c r="T8096" s="14">
        <v>0</v>
      </c>
      <c r="U8096" s="12">
        <v>0</v>
      </c>
      <c r="V8096" s="13">
        <v>0</v>
      </c>
      <c r="W8096" s="14">
        <v>0</v>
      </c>
      <c r="X8096" s="12">
        <v>0</v>
      </c>
      <c r="Y8096" s="13">
        <v>0</v>
      </c>
      <c r="Z8096" s="14">
        <v>4.9593999999999999E-2</v>
      </c>
      <c r="AA8096" s="18" t="e">
        <f t="shared" si="252"/>
        <v>#DIV/0!</v>
      </c>
      <c r="AB8096" s="21" t="e">
        <f t="shared" si="253"/>
        <v>#DIV/0!</v>
      </c>
    </row>
    <row r="8097" spans="1:28">
      <c r="A8097" s="8" t="s">
        <v>16190</v>
      </c>
      <c r="B8097" s="8" t="s">
        <v>16191</v>
      </c>
      <c r="C8097" s="9">
        <v>0</v>
      </c>
      <c r="D8097" s="10">
        <v>0</v>
      </c>
      <c r="E8097" s="11">
        <v>0</v>
      </c>
      <c r="F8097" s="9">
        <v>0</v>
      </c>
      <c r="G8097" s="10">
        <v>0</v>
      </c>
      <c r="H8097" s="11">
        <v>0</v>
      </c>
      <c r="I8097" s="9">
        <v>0</v>
      </c>
      <c r="J8097" s="10">
        <v>0</v>
      </c>
      <c r="K8097" s="11">
        <v>0</v>
      </c>
      <c r="L8097" s="9">
        <v>0</v>
      </c>
      <c r="M8097" s="10">
        <v>0</v>
      </c>
      <c r="N8097" s="11">
        <v>0</v>
      </c>
      <c r="O8097" s="12">
        <v>0</v>
      </c>
      <c r="P8097" s="13">
        <v>3.9446000000000002E-2</v>
      </c>
      <c r="Q8097" s="14">
        <v>0</v>
      </c>
      <c r="R8097" s="12">
        <v>0</v>
      </c>
      <c r="S8097" s="13">
        <v>0</v>
      </c>
      <c r="T8097" s="14">
        <v>0</v>
      </c>
      <c r="U8097" s="12">
        <v>0</v>
      </c>
      <c r="V8097" s="13">
        <v>0</v>
      </c>
      <c r="W8097" s="14">
        <v>0</v>
      </c>
      <c r="X8097" s="12">
        <v>0</v>
      </c>
      <c r="Y8097" s="13">
        <v>0</v>
      </c>
      <c r="Z8097" s="14">
        <v>4.9995999999999999E-2</v>
      </c>
      <c r="AA8097" s="18" t="e">
        <f t="shared" si="252"/>
        <v>#DIV/0!</v>
      </c>
      <c r="AB8097" s="21" t="e">
        <f t="shared" si="253"/>
        <v>#DIV/0!</v>
      </c>
    </row>
    <row r="8098" spans="1:28">
      <c r="A8098" s="8" t="s">
        <v>16192</v>
      </c>
      <c r="B8098" s="8" t="s">
        <v>16193</v>
      </c>
      <c r="C8098" s="9">
        <v>0</v>
      </c>
      <c r="D8098" s="10">
        <v>0</v>
      </c>
      <c r="E8098" s="11">
        <v>0</v>
      </c>
      <c r="F8098" s="9">
        <v>0</v>
      </c>
      <c r="G8098" s="10">
        <v>0</v>
      </c>
      <c r="H8098" s="11">
        <v>0</v>
      </c>
      <c r="I8098" s="9">
        <v>0</v>
      </c>
      <c r="J8098" s="10">
        <v>0</v>
      </c>
      <c r="K8098" s="11">
        <v>0</v>
      </c>
      <c r="L8098" s="9">
        <v>0</v>
      </c>
      <c r="M8098" s="10">
        <v>0</v>
      </c>
      <c r="N8098" s="11">
        <v>0</v>
      </c>
      <c r="O8098" s="12">
        <v>0</v>
      </c>
      <c r="P8098" s="13">
        <v>0</v>
      </c>
      <c r="Q8098" s="14">
        <v>0</v>
      </c>
      <c r="R8098" s="12">
        <v>0</v>
      </c>
      <c r="S8098" s="13">
        <v>0</v>
      </c>
      <c r="T8098" s="14">
        <v>0</v>
      </c>
      <c r="U8098" s="12">
        <v>0</v>
      </c>
      <c r="V8098" s="13">
        <v>0</v>
      </c>
      <c r="W8098" s="14">
        <v>0</v>
      </c>
      <c r="X8098" s="12">
        <v>0</v>
      </c>
      <c r="Y8098" s="13">
        <v>0</v>
      </c>
      <c r="Z8098" s="14">
        <v>0.19520899999999999</v>
      </c>
      <c r="AA8098" s="18" t="e">
        <f t="shared" si="252"/>
        <v>#DIV/0!</v>
      </c>
      <c r="AB8098" s="21" t="e">
        <f t="shared" si="253"/>
        <v>#DIV/0!</v>
      </c>
    </row>
    <row r="8099" spans="1:28">
      <c r="A8099" s="8" t="s">
        <v>16194</v>
      </c>
      <c r="B8099" s="8" t="s">
        <v>16195</v>
      </c>
      <c r="C8099" s="9">
        <v>0</v>
      </c>
      <c r="D8099" s="10">
        <v>0</v>
      </c>
      <c r="E8099" s="11">
        <v>0</v>
      </c>
      <c r="F8099" s="9">
        <v>0</v>
      </c>
      <c r="G8099" s="10">
        <v>0</v>
      </c>
      <c r="H8099" s="11">
        <v>0</v>
      </c>
      <c r="I8099" s="9">
        <v>0</v>
      </c>
      <c r="J8099" s="10">
        <v>0</v>
      </c>
      <c r="K8099" s="11">
        <v>0</v>
      </c>
      <c r="L8099" s="9">
        <v>0</v>
      </c>
      <c r="M8099" s="10">
        <v>0</v>
      </c>
      <c r="N8099" s="11">
        <v>0</v>
      </c>
      <c r="O8099" s="12">
        <v>0</v>
      </c>
      <c r="P8099" s="13">
        <v>0</v>
      </c>
      <c r="Q8099" s="14">
        <v>0</v>
      </c>
      <c r="R8099" s="12">
        <v>0</v>
      </c>
      <c r="S8099" s="13">
        <v>0</v>
      </c>
      <c r="T8099" s="14">
        <v>0</v>
      </c>
      <c r="U8099" s="12">
        <v>0</v>
      </c>
      <c r="V8099" s="13">
        <v>0</v>
      </c>
      <c r="W8099" s="14">
        <v>0</v>
      </c>
      <c r="X8099" s="12">
        <v>0</v>
      </c>
      <c r="Y8099" s="13">
        <v>0</v>
      </c>
      <c r="Z8099" s="14">
        <v>0</v>
      </c>
      <c r="AA8099" s="18" t="e">
        <f t="shared" si="252"/>
        <v>#DIV/0!</v>
      </c>
      <c r="AB8099" s="21" t="e">
        <f t="shared" si="253"/>
        <v>#DIV/0!</v>
      </c>
    </row>
    <row r="8100" spans="1:28">
      <c r="A8100" s="8" t="s">
        <v>16196</v>
      </c>
      <c r="B8100" s="8" t="s">
        <v>16197</v>
      </c>
      <c r="C8100" s="9">
        <v>0</v>
      </c>
      <c r="D8100" s="10">
        <v>0</v>
      </c>
      <c r="E8100" s="11">
        <v>0</v>
      </c>
      <c r="F8100" s="9">
        <v>0</v>
      </c>
      <c r="G8100" s="10">
        <v>0</v>
      </c>
      <c r="H8100" s="11">
        <v>0</v>
      </c>
      <c r="I8100" s="9">
        <v>0</v>
      </c>
      <c r="J8100" s="10">
        <v>0</v>
      </c>
      <c r="K8100" s="11">
        <v>0</v>
      </c>
      <c r="L8100" s="9">
        <v>0</v>
      </c>
      <c r="M8100" s="10">
        <v>1.4183281199999997</v>
      </c>
      <c r="N8100" s="11">
        <v>1.1802339599999998</v>
      </c>
      <c r="O8100" s="12">
        <v>0</v>
      </c>
      <c r="P8100" s="13">
        <v>0.105088</v>
      </c>
      <c r="Q8100" s="14">
        <v>0.309197</v>
      </c>
      <c r="R8100" s="12">
        <v>0.20918</v>
      </c>
      <c r="S8100" s="13">
        <v>0.41536800000000001</v>
      </c>
      <c r="T8100" s="14">
        <v>0</v>
      </c>
      <c r="U8100" s="12">
        <v>0.235037</v>
      </c>
      <c r="V8100" s="13">
        <v>0.58120499999999997</v>
      </c>
      <c r="W8100" s="14">
        <v>0</v>
      </c>
      <c r="X8100" s="12">
        <v>0</v>
      </c>
      <c r="Y8100" s="13">
        <v>0.31882899999999997</v>
      </c>
      <c r="Z8100" s="14">
        <v>0.35424</v>
      </c>
      <c r="AA8100" s="18" t="e">
        <f t="shared" si="252"/>
        <v>#DIV/0!</v>
      </c>
      <c r="AB8100" s="21" t="e">
        <f t="shared" si="253"/>
        <v>#DIV/0!</v>
      </c>
    </row>
    <row r="8101" spans="1:28">
      <c r="A8101" s="8" t="s">
        <v>16198</v>
      </c>
      <c r="B8101" s="8" t="s">
        <v>16199</v>
      </c>
      <c r="C8101" s="9">
        <v>0</v>
      </c>
      <c r="D8101" s="10">
        <v>0</v>
      </c>
      <c r="E8101" s="11">
        <v>0</v>
      </c>
      <c r="F8101" s="9">
        <v>0</v>
      </c>
      <c r="G8101" s="10">
        <v>0</v>
      </c>
      <c r="H8101" s="11">
        <v>0</v>
      </c>
      <c r="I8101" s="9">
        <v>0</v>
      </c>
      <c r="J8101" s="10">
        <v>0</v>
      </c>
      <c r="K8101" s="11">
        <v>0</v>
      </c>
      <c r="L8101" s="9">
        <v>6.4720895999999994</v>
      </c>
      <c r="M8101" s="10">
        <v>9.9316336799999991</v>
      </c>
      <c r="N8101" s="11">
        <v>11.000865959999999</v>
      </c>
      <c r="O8101" s="12">
        <v>0</v>
      </c>
      <c r="P8101" s="13">
        <v>0</v>
      </c>
      <c r="Q8101" s="14">
        <v>0</v>
      </c>
      <c r="R8101" s="12">
        <v>0</v>
      </c>
      <c r="S8101" s="13">
        <v>0</v>
      </c>
      <c r="T8101" s="14">
        <v>0</v>
      </c>
      <c r="U8101" s="12">
        <v>0</v>
      </c>
      <c r="V8101" s="13">
        <v>0</v>
      </c>
      <c r="W8101" s="14">
        <v>0</v>
      </c>
      <c r="X8101" s="12">
        <v>0.12504499999999999</v>
      </c>
      <c r="Y8101" s="13">
        <v>0.43167800000000001</v>
      </c>
      <c r="Z8101" s="14">
        <v>0.19320200000000001</v>
      </c>
      <c r="AA8101" s="18" t="e">
        <f t="shared" si="252"/>
        <v>#DIV/0!</v>
      </c>
      <c r="AB8101" s="21" t="e">
        <f t="shared" si="253"/>
        <v>#DIV/0!</v>
      </c>
    </row>
    <row r="8102" spans="1:28">
      <c r="A8102" s="8" t="s">
        <v>16200</v>
      </c>
      <c r="B8102" s="8" t="s">
        <v>16201</v>
      </c>
      <c r="C8102" s="9">
        <v>0</v>
      </c>
      <c r="D8102" s="10">
        <v>0</v>
      </c>
      <c r="E8102" s="11">
        <v>0</v>
      </c>
      <c r="F8102" s="9">
        <v>0</v>
      </c>
      <c r="G8102" s="10">
        <v>0</v>
      </c>
      <c r="H8102" s="11">
        <v>0</v>
      </c>
      <c r="I8102" s="9">
        <v>0</v>
      </c>
      <c r="J8102" s="10">
        <v>0</v>
      </c>
      <c r="K8102" s="11">
        <v>0</v>
      </c>
      <c r="L8102" s="9">
        <v>0</v>
      </c>
      <c r="M8102" s="10">
        <v>0</v>
      </c>
      <c r="N8102" s="11">
        <v>0</v>
      </c>
      <c r="O8102" s="12">
        <v>0</v>
      </c>
      <c r="P8102" s="13">
        <v>0</v>
      </c>
      <c r="Q8102" s="14">
        <v>0</v>
      </c>
      <c r="R8102" s="12">
        <v>0</v>
      </c>
      <c r="S8102" s="13">
        <v>0</v>
      </c>
      <c r="T8102" s="14">
        <v>0</v>
      </c>
      <c r="U8102" s="12">
        <v>0</v>
      </c>
      <c r="V8102" s="13">
        <v>0</v>
      </c>
      <c r="W8102" s="14">
        <v>0</v>
      </c>
      <c r="X8102" s="12">
        <v>0</v>
      </c>
      <c r="Y8102" s="13">
        <v>0</v>
      </c>
      <c r="Z8102" s="14">
        <v>0.15185999999999999</v>
      </c>
      <c r="AA8102" s="18" t="e">
        <f t="shared" si="252"/>
        <v>#DIV/0!</v>
      </c>
      <c r="AB8102" s="21" t="e">
        <f t="shared" si="253"/>
        <v>#DIV/0!</v>
      </c>
    </row>
    <row r="8103" spans="1:28">
      <c r="A8103" s="8" t="s">
        <v>16202</v>
      </c>
      <c r="B8103" s="8" t="s">
        <v>16203</v>
      </c>
      <c r="C8103" s="9">
        <v>0</v>
      </c>
      <c r="D8103" s="10">
        <v>0</v>
      </c>
      <c r="E8103" s="11">
        <v>0</v>
      </c>
      <c r="F8103" s="9">
        <v>0</v>
      </c>
      <c r="G8103" s="10">
        <v>0</v>
      </c>
      <c r="H8103" s="11">
        <v>0</v>
      </c>
      <c r="I8103" s="9">
        <v>0</v>
      </c>
      <c r="J8103" s="10">
        <v>0</v>
      </c>
      <c r="K8103" s="11">
        <v>0</v>
      </c>
      <c r="L8103" s="9">
        <v>0</v>
      </c>
      <c r="M8103" s="10">
        <v>0</v>
      </c>
      <c r="N8103" s="11">
        <v>0.66021131999999993</v>
      </c>
      <c r="O8103" s="12">
        <v>0</v>
      </c>
      <c r="P8103" s="13">
        <v>0</v>
      </c>
      <c r="Q8103" s="14">
        <v>0</v>
      </c>
      <c r="R8103" s="12">
        <v>0</v>
      </c>
      <c r="S8103" s="13">
        <v>0</v>
      </c>
      <c r="T8103" s="14">
        <v>0</v>
      </c>
      <c r="U8103" s="12">
        <v>0</v>
      </c>
      <c r="V8103" s="13">
        <v>0</v>
      </c>
      <c r="W8103" s="14">
        <v>0</v>
      </c>
      <c r="X8103" s="12">
        <v>0</v>
      </c>
      <c r="Y8103" s="13">
        <v>8.7533E-2</v>
      </c>
      <c r="Z8103" s="14">
        <v>5.5104E-2</v>
      </c>
      <c r="AA8103" s="18" t="e">
        <f t="shared" si="252"/>
        <v>#DIV/0!</v>
      </c>
      <c r="AB8103" s="21" t="e">
        <f t="shared" si="253"/>
        <v>#DIV/0!</v>
      </c>
    </row>
    <row r="8104" spans="1:28">
      <c r="A8104" s="8" t="s">
        <v>16204</v>
      </c>
      <c r="B8104" s="8" t="s">
        <v>16205</v>
      </c>
      <c r="C8104" s="9">
        <v>0</v>
      </c>
      <c r="D8104" s="10">
        <v>0</v>
      </c>
      <c r="E8104" s="11">
        <v>0</v>
      </c>
      <c r="F8104" s="9">
        <v>0</v>
      </c>
      <c r="G8104" s="10">
        <v>0</v>
      </c>
      <c r="H8104" s="11">
        <v>0</v>
      </c>
      <c r="I8104" s="9">
        <v>0</v>
      </c>
      <c r="J8104" s="10">
        <v>0</v>
      </c>
      <c r="K8104" s="11">
        <v>0</v>
      </c>
      <c r="L8104" s="9">
        <v>0</v>
      </c>
      <c r="M8104" s="10">
        <v>0</v>
      </c>
      <c r="N8104" s="11">
        <v>0</v>
      </c>
      <c r="O8104" s="12">
        <v>0</v>
      </c>
      <c r="P8104" s="13">
        <v>0</v>
      </c>
      <c r="Q8104" s="14">
        <v>0</v>
      </c>
      <c r="R8104" s="12">
        <v>0</v>
      </c>
      <c r="S8104" s="13">
        <v>0</v>
      </c>
      <c r="T8104" s="14">
        <v>0</v>
      </c>
      <c r="U8104" s="12">
        <v>0</v>
      </c>
      <c r="V8104" s="13">
        <v>0</v>
      </c>
      <c r="W8104" s="14">
        <v>0</v>
      </c>
      <c r="X8104" s="12">
        <v>0</v>
      </c>
      <c r="Y8104" s="13">
        <v>0</v>
      </c>
      <c r="Z8104" s="14">
        <v>0</v>
      </c>
      <c r="AA8104" s="18" t="e">
        <f t="shared" si="252"/>
        <v>#DIV/0!</v>
      </c>
      <c r="AB8104" s="21" t="e">
        <f t="shared" si="253"/>
        <v>#DIV/0!</v>
      </c>
    </row>
    <row r="8105" spans="1:28">
      <c r="A8105" s="8" t="s">
        <v>16206</v>
      </c>
      <c r="B8105" s="8" t="s">
        <v>16207</v>
      </c>
      <c r="C8105" s="9">
        <v>0</v>
      </c>
      <c r="D8105" s="10">
        <v>0</v>
      </c>
      <c r="E8105" s="11">
        <v>0</v>
      </c>
      <c r="F8105" s="9">
        <v>0</v>
      </c>
      <c r="G8105" s="10">
        <v>0</v>
      </c>
      <c r="H8105" s="11">
        <v>0</v>
      </c>
      <c r="I8105" s="9">
        <v>0</v>
      </c>
      <c r="J8105" s="10">
        <v>0</v>
      </c>
      <c r="K8105" s="11">
        <v>0</v>
      </c>
      <c r="L8105" s="9">
        <v>0</v>
      </c>
      <c r="M8105" s="10">
        <v>0</v>
      </c>
      <c r="N8105" s="11">
        <v>0</v>
      </c>
      <c r="O8105" s="12">
        <v>0</v>
      </c>
      <c r="P8105" s="13">
        <v>0.75771299999999997</v>
      </c>
      <c r="Q8105" s="14">
        <v>0.146671</v>
      </c>
      <c r="R8105" s="12">
        <v>0.64712899999999995</v>
      </c>
      <c r="S8105" s="13">
        <v>0.30202200000000001</v>
      </c>
      <c r="T8105" s="14">
        <v>0</v>
      </c>
      <c r="U8105" s="12">
        <v>0</v>
      </c>
      <c r="V8105" s="13">
        <v>0.49625999999999998</v>
      </c>
      <c r="W8105" s="14">
        <v>0.42730099999999999</v>
      </c>
      <c r="X8105" s="12">
        <v>0.186194</v>
      </c>
      <c r="Y8105" s="13">
        <v>0.481541</v>
      </c>
      <c r="Z8105" s="14">
        <v>0.49148900000000001</v>
      </c>
      <c r="AA8105" s="18" t="e">
        <f t="shared" si="252"/>
        <v>#DIV/0!</v>
      </c>
      <c r="AB8105" s="21" t="e">
        <f t="shared" si="253"/>
        <v>#DIV/0!</v>
      </c>
    </row>
    <row r="8106" spans="1:28">
      <c r="A8106" s="8" t="s">
        <v>16208</v>
      </c>
      <c r="B8106" s="8" t="s">
        <v>16209</v>
      </c>
      <c r="C8106" s="9">
        <v>0</v>
      </c>
      <c r="D8106" s="10">
        <v>0</v>
      </c>
      <c r="E8106" s="11">
        <v>0</v>
      </c>
      <c r="F8106" s="9">
        <v>0</v>
      </c>
      <c r="G8106" s="10">
        <v>0</v>
      </c>
      <c r="H8106" s="11">
        <v>0</v>
      </c>
      <c r="I8106" s="9">
        <v>0</v>
      </c>
      <c r="J8106" s="10">
        <v>0</v>
      </c>
      <c r="K8106" s="11">
        <v>0</v>
      </c>
      <c r="L8106" s="9">
        <v>4.7995047599999996</v>
      </c>
      <c r="M8106" s="10">
        <v>6.3388036799999989</v>
      </c>
      <c r="N8106" s="11">
        <v>2.7386845199999996</v>
      </c>
      <c r="O8106" s="12">
        <v>0</v>
      </c>
      <c r="P8106" s="13">
        <v>0</v>
      </c>
      <c r="Q8106" s="14">
        <v>0</v>
      </c>
      <c r="R8106" s="12">
        <v>0</v>
      </c>
      <c r="S8106" s="13">
        <v>0</v>
      </c>
      <c r="T8106" s="14">
        <v>0</v>
      </c>
      <c r="U8106" s="12">
        <v>0</v>
      </c>
      <c r="V8106" s="13">
        <v>0</v>
      </c>
      <c r="W8106" s="14">
        <v>0</v>
      </c>
      <c r="X8106" s="12">
        <v>1.104881</v>
      </c>
      <c r="Y8106" s="13">
        <v>0.45749899999999999</v>
      </c>
      <c r="Z8106" s="14">
        <v>0.75098600000000004</v>
      </c>
      <c r="AA8106" s="18" t="e">
        <f t="shared" si="252"/>
        <v>#DIV/0!</v>
      </c>
      <c r="AB8106" s="21" t="e">
        <f t="shared" si="253"/>
        <v>#DIV/0!</v>
      </c>
    </row>
    <row r="8107" spans="1:28">
      <c r="A8107" s="8" t="s">
        <v>16210</v>
      </c>
      <c r="B8107" s="8" t="s">
        <v>16211</v>
      </c>
      <c r="C8107" s="9">
        <v>0</v>
      </c>
      <c r="D8107" s="10">
        <v>0</v>
      </c>
      <c r="E8107" s="11">
        <v>0</v>
      </c>
      <c r="F8107" s="9">
        <v>0</v>
      </c>
      <c r="G8107" s="10">
        <v>0</v>
      </c>
      <c r="H8107" s="11">
        <v>0</v>
      </c>
      <c r="I8107" s="9">
        <v>0</v>
      </c>
      <c r="J8107" s="10">
        <v>0</v>
      </c>
      <c r="K8107" s="11">
        <v>0</v>
      </c>
      <c r="L8107" s="9">
        <v>0</v>
      </c>
      <c r="M8107" s="10">
        <v>0</v>
      </c>
      <c r="N8107" s="11">
        <v>0</v>
      </c>
      <c r="O8107" s="12">
        <v>0</v>
      </c>
      <c r="P8107" s="13">
        <v>0</v>
      </c>
      <c r="Q8107" s="14">
        <v>0</v>
      </c>
      <c r="R8107" s="12">
        <v>0</v>
      </c>
      <c r="S8107" s="13">
        <v>0</v>
      </c>
      <c r="T8107" s="14">
        <v>0</v>
      </c>
      <c r="U8107" s="12">
        <v>0</v>
      </c>
      <c r="V8107" s="13">
        <v>0</v>
      </c>
      <c r="W8107" s="14">
        <v>0</v>
      </c>
      <c r="X8107" s="12">
        <v>0</v>
      </c>
      <c r="Y8107" s="13">
        <v>0</v>
      </c>
      <c r="Z8107" s="14">
        <v>0</v>
      </c>
      <c r="AA8107" s="18" t="e">
        <f t="shared" si="252"/>
        <v>#DIV/0!</v>
      </c>
      <c r="AB8107" s="21" t="e">
        <f t="shared" si="253"/>
        <v>#DIV/0!</v>
      </c>
    </row>
    <row r="8108" spans="1:28">
      <c r="A8108" s="8" t="s">
        <v>16212</v>
      </c>
      <c r="B8108" s="8" t="s">
        <v>16213</v>
      </c>
      <c r="C8108" s="9">
        <v>0</v>
      </c>
      <c r="D8108" s="10">
        <v>0</v>
      </c>
      <c r="E8108" s="11">
        <v>0</v>
      </c>
      <c r="F8108" s="9">
        <v>0</v>
      </c>
      <c r="G8108" s="10">
        <v>0</v>
      </c>
      <c r="H8108" s="11">
        <v>0</v>
      </c>
      <c r="I8108" s="9">
        <v>0</v>
      </c>
      <c r="J8108" s="10">
        <v>0</v>
      </c>
      <c r="K8108" s="11">
        <v>0</v>
      </c>
      <c r="L8108" s="9">
        <v>0</v>
      </c>
      <c r="M8108" s="10">
        <v>0</v>
      </c>
      <c r="N8108" s="11">
        <v>0</v>
      </c>
      <c r="O8108" s="12">
        <v>0</v>
      </c>
      <c r="P8108" s="13">
        <v>0</v>
      </c>
      <c r="Q8108" s="14">
        <v>0</v>
      </c>
      <c r="R8108" s="12">
        <v>0</v>
      </c>
      <c r="S8108" s="13">
        <v>0</v>
      </c>
      <c r="T8108" s="14">
        <v>0</v>
      </c>
      <c r="U8108" s="12">
        <v>0</v>
      </c>
      <c r="V8108" s="13">
        <v>0</v>
      </c>
      <c r="W8108" s="14">
        <v>0</v>
      </c>
      <c r="X8108" s="12">
        <v>0</v>
      </c>
      <c r="Y8108" s="13">
        <v>0</v>
      </c>
      <c r="Z8108" s="14">
        <v>0.16681499999999999</v>
      </c>
      <c r="AA8108" s="18" t="e">
        <f t="shared" si="252"/>
        <v>#DIV/0!</v>
      </c>
      <c r="AB8108" s="21" t="e">
        <f t="shared" si="253"/>
        <v>#DIV/0!</v>
      </c>
    </row>
    <row r="8109" spans="1:28">
      <c r="A8109" s="8" t="s">
        <v>16214</v>
      </c>
      <c r="B8109" s="8" t="s">
        <v>16215</v>
      </c>
      <c r="C8109" s="9">
        <v>0</v>
      </c>
      <c r="D8109" s="10">
        <v>0</v>
      </c>
      <c r="E8109" s="11">
        <v>0</v>
      </c>
      <c r="F8109" s="9">
        <v>0</v>
      </c>
      <c r="G8109" s="10">
        <v>0</v>
      </c>
      <c r="H8109" s="11">
        <v>0</v>
      </c>
      <c r="I8109" s="9">
        <v>0</v>
      </c>
      <c r="J8109" s="10">
        <v>0</v>
      </c>
      <c r="K8109" s="11">
        <v>0</v>
      </c>
      <c r="L8109" s="9">
        <v>2.4818085599999997</v>
      </c>
      <c r="M8109" s="10">
        <v>1.5693718800000001</v>
      </c>
      <c r="N8109" s="11">
        <v>2.6201701199999996</v>
      </c>
      <c r="O8109" s="12">
        <v>0.162801</v>
      </c>
      <c r="P8109" s="13">
        <v>1.0294639999999999</v>
      </c>
      <c r="Q8109" s="14">
        <v>1.009652</v>
      </c>
      <c r="R8109" s="12">
        <v>1.888563</v>
      </c>
      <c r="S8109" s="13">
        <v>1.8071159999999999</v>
      </c>
      <c r="T8109" s="14">
        <v>0.92452199999999995</v>
      </c>
      <c r="U8109" s="12">
        <v>1.223409</v>
      </c>
      <c r="V8109" s="13">
        <v>1.8397410000000001</v>
      </c>
      <c r="W8109" s="14">
        <v>1.296902</v>
      </c>
      <c r="X8109" s="12">
        <v>1.7783409999999999</v>
      </c>
      <c r="Y8109" s="13">
        <v>0.59087100000000004</v>
      </c>
      <c r="Z8109" s="14">
        <v>1.589235</v>
      </c>
      <c r="AA8109" s="18" t="e">
        <f t="shared" si="252"/>
        <v>#DIV/0!</v>
      </c>
      <c r="AB8109" s="21" t="e">
        <f t="shared" si="253"/>
        <v>#DIV/0!</v>
      </c>
    </row>
    <row r="8110" spans="1:28">
      <c r="A8110" s="8" t="s">
        <v>16216</v>
      </c>
      <c r="B8110" s="8" t="s">
        <v>16217</v>
      </c>
      <c r="C8110" s="9">
        <v>0</v>
      </c>
      <c r="D8110" s="10">
        <v>0</v>
      </c>
      <c r="E8110" s="11">
        <v>0</v>
      </c>
      <c r="F8110" s="9">
        <v>0</v>
      </c>
      <c r="G8110" s="10">
        <v>0</v>
      </c>
      <c r="H8110" s="11">
        <v>0</v>
      </c>
      <c r="I8110" s="9">
        <v>0</v>
      </c>
      <c r="J8110" s="10">
        <v>0</v>
      </c>
      <c r="K8110" s="11">
        <v>0</v>
      </c>
      <c r="L8110" s="9">
        <v>0</v>
      </c>
      <c r="M8110" s="10">
        <v>0</v>
      </c>
      <c r="N8110" s="11">
        <v>0</v>
      </c>
      <c r="O8110" s="12">
        <v>0</v>
      </c>
      <c r="P8110" s="13">
        <v>0</v>
      </c>
      <c r="Q8110" s="14">
        <v>7.5415999999999997E-2</v>
      </c>
      <c r="R8110" s="12">
        <v>0</v>
      </c>
      <c r="S8110" s="13">
        <v>0</v>
      </c>
      <c r="T8110" s="14">
        <v>0</v>
      </c>
      <c r="U8110" s="12">
        <v>8.7846999999999995E-2</v>
      </c>
      <c r="V8110" s="13">
        <v>2.0805000000000001E-2</v>
      </c>
      <c r="W8110" s="14">
        <v>3.6881999999999998E-2</v>
      </c>
      <c r="X8110" s="12">
        <v>0.21007400000000001</v>
      </c>
      <c r="Y8110" s="13">
        <v>3.9364000000000003E-2</v>
      </c>
      <c r="Z8110" s="14">
        <v>9.9186999999999997E-2</v>
      </c>
      <c r="AA8110" s="18" t="e">
        <f t="shared" si="252"/>
        <v>#DIV/0!</v>
      </c>
      <c r="AB8110" s="21" t="e">
        <f t="shared" si="253"/>
        <v>#DIV/0!</v>
      </c>
    </row>
    <row r="8111" spans="1:28">
      <c r="A8111" s="8" t="s">
        <v>16218</v>
      </c>
      <c r="B8111" s="8" t="s">
        <v>16219</v>
      </c>
      <c r="C8111" s="9">
        <v>0</v>
      </c>
      <c r="D8111" s="10">
        <v>0</v>
      </c>
      <c r="E8111" s="11">
        <v>0</v>
      </c>
      <c r="F8111" s="9">
        <v>0</v>
      </c>
      <c r="G8111" s="10">
        <v>0</v>
      </c>
      <c r="H8111" s="11">
        <v>0</v>
      </c>
      <c r="I8111" s="9">
        <v>0</v>
      </c>
      <c r="J8111" s="10">
        <v>0</v>
      </c>
      <c r="K8111" s="11">
        <v>0</v>
      </c>
      <c r="L8111" s="9">
        <v>0</v>
      </c>
      <c r="M8111" s="10">
        <v>0</v>
      </c>
      <c r="N8111" s="11">
        <v>0</v>
      </c>
      <c r="O8111" s="12">
        <v>0</v>
      </c>
      <c r="P8111" s="13">
        <v>0</v>
      </c>
      <c r="Q8111" s="14">
        <v>0</v>
      </c>
      <c r="R8111" s="12">
        <v>0</v>
      </c>
      <c r="S8111" s="13">
        <v>0</v>
      </c>
      <c r="T8111" s="14">
        <v>0</v>
      </c>
      <c r="U8111" s="12">
        <v>0</v>
      </c>
      <c r="V8111" s="13">
        <v>0</v>
      </c>
      <c r="W8111" s="14">
        <v>0</v>
      </c>
      <c r="X8111" s="12">
        <v>0</v>
      </c>
      <c r="Y8111" s="13">
        <v>0</v>
      </c>
      <c r="Z8111" s="14">
        <v>7.5123999999999996E-2</v>
      </c>
      <c r="AA8111" s="18" t="e">
        <f t="shared" si="252"/>
        <v>#DIV/0!</v>
      </c>
      <c r="AB8111" s="21" t="e">
        <f t="shared" si="253"/>
        <v>#DIV/0!</v>
      </c>
    </row>
    <row r="8112" spans="1:28">
      <c r="A8112" s="8" t="s">
        <v>16220</v>
      </c>
      <c r="B8112" s="8" t="s">
        <v>16221</v>
      </c>
      <c r="C8112" s="9">
        <v>0</v>
      </c>
      <c r="D8112" s="10">
        <v>0</v>
      </c>
      <c r="E8112" s="11">
        <v>0</v>
      </c>
      <c r="F8112" s="9">
        <v>0</v>
      </c>
      <c r="G8112" s="10">
        <v>0</v>
      </c>
      <c r="H8112" s="11">
        <v>0</v>
      </c>
      <c r="I8112" s="9">
        <v>0</v>
      </c>
      <c r="J8112" s="10">
        <v>0</v>
      </c>
      <c r="K8112" s="11">
        <v>0</v>
      </c>
      <c r="L8112" s="9">
        <v>0</v>
      </c>
      <c r="M8112" s="10">
        <v>0</v>
      </c>
      <c r="N8112" s="11">
        <v>0</v>
      </c>
      <c r="O8112" s="12">
        <v>0</v>
      </c>
      <c r="P8112" s="13">
        <v>4.4474E-2</v>
      </c>
      <c r="Q8112" s="14">
        <v>8.7234999999999993E-2</v>
      </c>
      <c r="R8112" s="12">
        <v>0.10649</v>
      </c>
      <c r="S8112" s="13">
        <v>0</v>
      </c>
      <c r="T8112" s="14">
        <v>8.3394999999999997E-2</v>
      </c>
      <c r="U8112" s="12">
        <v>0</v>
      </c>
      <c r="V8112" s="13">
        <v>2.6859000000000001E-2</v>
      </c>
      <c r="W8112" s="14">
        <v>0.24962799999999999</v>
      </c>
      <c r="X8112" s="12">
        <v>0.22000800000000001</v>
      </c>
      <c r="Y8112" s="13">
        <v>0.28129199999999999</v>
      </c>
      <c r="Z8112" s="14">
        <v>0.149116</v>
      </c>
      <c r="AA8112" s="18" t="e">
        <f t="shared" si="252"/>
        <v>#DIV/0!</v>
      </c>
      <c r="AB8112" s="21" t="e">
        <f t="shared" si="253"/>
        <v>#DIV/0!</v>
      </c>
    </row>
    <row r="8113" spans="1:28">
      <c r="A8113" s="8" t="s">
        <v>16222</v>
      </c>
      <c r="B8113" s="8" t="s">
        <v>16223</v>
      </c>
      <c r="C8113" s="9">
        <v>0</v>
      </c>
      <c r="D8113" s="10">
        <v>0</v>
      </c>
      <c r="E8113" s="11">
        <v>0</v>
      </c>
      <c r="F8113" s="9">
        <v>0</v>
      </c>
      <c r="G8113" s="10">
        <v>0</v>
      </c>
      <c r="H8113" s="11">
        <v>0</v>
      </c>
      <c r="I8113" s="9">
        <v>0</v>
      </c>
      <c r="J8113" s="10">
        <v>0</v>
      </c>
      <c r="K8113" s="11">
        <v>0</v>
      </c>
      <c r="L8113" s="9">
        <v>4.3760407199999998</v>
      </c>
      <c r="M8113" s="10">
        <v>9.6724448399999989</v>
      </c>
      <c r="N8113" s="11">
        <v>7.3865824799999995</v>
      </c>
      <c r="O8113" s="12">
        <v>0.80198100000000005</v>
      </c>
      <c r="P8113" s="13">
        <v>1.225662</v>
      </c>
      <c r="Q8113" s="14">
        <v>1.885033</v>
      </c>
      <c r="R8113" s="12">
        <v>3.0701809999999998</v>
      </c>
      <c r="S8113" s="13">
        <v>2.527285</v>
      </c>
      <c r="T8113" s="14">
        <v>3.1628859999999999</v>
      </c>
      <c r="U8113" s="12">
        <v>3.8301280000000002</v>
      </c>
      <c r="V8113" s="13">
        <v>3.442396</v>
      </c>
      <c r="W8113" s="14">
        <v>3.3082790000000002</v>
      </c>
      <c r="X8113" s="12">
        <v>11.712142</v>
      </c>
      <c r="Y8113" s="13">
        <v>15.158530000000001</v>
      </c>
      <c r="Z8113" s="14">
        <v>13.644187000000001</v>
      </c>
      <c r="AA8113" s="18" t="e">
        <f t="shared" si="252"/>
        <v>#DIV/0!</v>
      </c>
      <c r="AB8113" s="21" t="e">
        <f t="shared" si="253"/>
        <v>#DIV/0!</v>
      </c>
    </row>
    <row r="8114" spans="1:28">
      <c r="A8114" s="8" t="s">
        <v>16224</v>
      </c>
      <c r="B8114" s="8" t="s">
        <v>16225</v>
      </c>
      <c r="C8114" s="9">
        <v>0</v>
      </c>
      <c r="D8114" s="10">
        <v>0</v>
      </c>
      <c r="E8114" s="11">
        <v>0</v>
      </c>
      <c r="F8114" s="9">
        <v>0</v>
      </c>
      <c r="G8114" s="10">
        <v>0</v>
      </c>
      <c r="H8114" s="11">
        <v>0</v>
      </c>
      <c r="I8114" s="9">
        <v>0</v>
      </c>
      <c r="J8114" s="10">
        <v>0</v>
      </c>
      <c r="K8114" s="11">
        <v>0</v>
      </c>
      <c r="L8114" s="9">
        <v>0</v>
      </c>
      <c r="M8114" s="10">
        <v>0</v>
      </c>
      <c r="N8114" s="11">
        <v>0</v>
      </c>
      <c r="O8114" s="12">
        <v>0</v>
      </c>
      <c r="P8114" s="13">
        <v>0</v>
      </c>
      <c r="Q8114" s="14">
        <v>0</v>
      </c>
      <c r="R8114" s="12">
        <v>0</v>
      </c>
      <c r="S8114" s="13">
        <v>0</v>
      </c>
      <c r="T8114" s="14">
        <v>0</v>
      </c>
      <c r="U8114" s="12">
        <v>0</v>
      </c>
      <c r="V8114" s="13">
        <v>0</v>
      </c>
      <c r="W8114" s="14">
        <v>0</v>
      </c>
      <c r="X8114" s="12">
        <v>0</v>
      </c>
      <c r="Y8114" s="13">
        <v>0</v>
      </c>
      <c r="Z8114" s="14">
        <v>0</v>
      </c>
      <c r="AA8114" s="18" t="e">
        <f t="shared" si="252"/>
        <v>#DIV/0!</v>
      </c>
      <c r="AB8114" s="21" t="e">
        <f t="shared" si="253"/>
        <v>#DIV/0!</v>
      </c>
    </row>
    <row r="8115" spans="1:28">
      <c r="A8115" s="8" t="s">
        <v>16226</v>
      </c>
      <c r="B8115" s="8" t="s">
        <v>16227</v>
      </c>
      <c r="C8115" s="9">
        <v>0</v>
      </c>
      <c r="D8115" s="10">
        <v>0</v>
      </c>
      <c r="E8115" s="11">
        <v>0</v>
      </c>
      <c r="F8115" s="9">
        <v>0</v>
      </c>
      <c r="G8115" s="10">
        <v>0</v>
      </c>
      <c r="H8115" s="11">
        <v>0</v>
      </c>
      <c r="I8115" s="9">
        <v>0</v>
      </c>
      <c r="J8115" s="10">
        <v>0</v>
      </c>
      <c r="K8115" s="11">
        <v>0</v>
      </c>
      <c r="L8115" s="9">
        <v>1.7265925200000001</v>
      </c>
      <c r="M8115" s="10">
        <v>0.86089091999999989</v>
      </c>
      <c r="N8115" s="11">
        <v>0</v>
      </c>
      <c r="O8115" s="12">
        <v>0</v>
      </c>
      <c r="P8115" s="13">
        <v>0.30146400000000001</v>
      </c>
      <c r="Q8115" s="14">
        <v>0</v>
      </c>
      <c r="R8115" s="12">
        <v>0</v>
      </c>
      <c r="S8115" s="13">
        <v>0.43255500000000002</v>
      </c>
      <c r="T8115" s="14">
        <v>0.397314</v>
      </c>
      <c r="U8115" s="12">
        <v>0</v>
      </c>
      <c r="V8115" s="13">
        <v>0</v>
      </c>
      <c r="W8115" s="14">
        <v>4.1016999999999998E-2</v>
      </c>
      <c r="X8115" s="12">
        <v>0.42895299999999997</v>
      </c>
      <c r="Y8115" s="13">
        <v>1.2014579999999999</v>
      </c>
      <c r="Z8115" s="14">
        <v>0.94355599999999995</v>
      </c>
      <c r="AA8115" s="18" t="e">
        <f t="shared" si="252"/>
        <v>#DIV/0!</v>
      </c>
      <c r="AB8115" s="21" t="e">
        <f t="shared" si="253"/>
        <v>#DIV/0!</v>
      </c>
    </row>
    <row r="8116" spans="1:28">
      <c r="A8116" s="8" t="s">
        <v>16228</v>
      </c>
      <c r="B8116" s="8" t="s">
        <v>16229</v>
      </c>
      <c r="C8116" s="9">
        <v>0</v>
      </c>
      <c r="D8116" s="10">
        <v>0</v>
      </c>
      <c r="E8116" s="11">
        <v>0</v>
      </c>
      <c r="F8116" s="9">
        <v>0</v>
      </c>
      <c r="G8116" s="10">
        <v>0</v>
      </c>
      <c r="H8116" s="11">
        <v>0</v>
      </c>
      <c r="I8116" s="9">
        <v>0</v>
      </c>
      <c r="J8116" s="10">
        <v>0</v>
      </c>
      <c r="K8116" s="11">
        <v>0</v>
      </c>
      <c r="L8116" s="9">
        <v>0</v>
      </c>
      <c r="M8116" s="10">
        <v>0</v>
      </c>
      <c r="N8116" s="11">
        <v>0</v>
      </c>
      <c r="O8116" s="12">
        <v>0</v>
      </c>
      <c r="P8116" s="13">
        <v>0</v>
      </c>
      <c r="Q8116" s="14">
        <v>0</v>
      </c>
      <c r="R8116" s="12">
        <v>0</v>
      </c>
      <c r="S8116" s="13">
        <v>0</v>
      </c>
      <c r="T8116" s="14">
        <v>0</v>
      </c>
      <c r="U8116" s="12">
        <v>0</v>
      </c>
      <c r="V8116" s="13">
        <v>0</v>
      </c>
      <c r="W8116" s="14">
        <v>0</v>
      </c>
      <c r="X8116" s="12">
        <v>0</v>
      </c>
      <c r="Y8116" s="13">
        <v>0</v>
      </c>
      <c r="Z8116" s="14">
        <v>0</v>
      </c>
      <c r="AA8116" s="18" t="e">
        <f t="shared" si="252"/>
        <v>#DIV/0!</v>
      </c>
      <c r="AB8116" s="21" t="e">
        <f t="shared" si="253"/>
        <v>#DIV/0!</v>
      </c>
    </row>
    <row r="8117" spans="1:28">
      <c r="A8117" s="8" t="s">
        <v>16230</v>
      </c>
      <c r="B8117" s="8" t="s">
        <v>16231</v>
      </c>
      <c r="C8117" s="9">
        <v>0</v>
      </c>
      <c r="D8117" s="10">
        <v>0</v>
      </c>
      <c r="E8117" s="11">
        <v>0</v>
      </c>
      <c r="F8117" s="9">
        <v>0</v>
      </c>
      <c r="G8117" s="10">
        <v>0</v>
      </c>
      <c r="H8117" s="11">
        <v>0</v>
      </c>
      <c r="I8117" s="9">
        <v>0</v>
      </c>
      <c r="J8117" s="10">
        <v>0</v>
      </c>
      <c r="K8117" s="11">
        <v>0</v>
      </c>
      <c r="L8117" s="9">
        <v>0</v>
      </c>
      <c r="M8117" s="10">
        <v>0</v>
      </c>
      <c r="N8117" s="11">
        <v>0</v>
      </c>
      <c r="O8117" s="12">
        <v>0</v>
      </c>
      <c r="P8117" s="13">
        <v>0</v>
      </c>
      <c r="Q8117" s="14">
        <v>0</v>
      </c>
      <c r="R8117" s="12">
        <v>0</v>
      </c>
      <c r="S8117" s="13">
        <v>0</v>
      </c>
      <c r="T8117" s="14">
        <v>0</v>
      </c>
      <c r="U8117" s="12">
        <v>0</v>
      </c>
      <c r="V8117" s="13">
        <v>0</v>
      </c>
      <c r="W8117" s="14">
        <v>0</v>
      </c>
      <c r="X8117" s="12">
        <v>7.7545000000000003E-2</v>
      </c>
      <c r="Y8117" s="13">
        <v>0</v>
      </c>
      <c r="Z8117" s="14">
        <v>0.12597</v>
      </c>
      <c r="AA8117" s="18" t="e">
        <f t="shared" si="252"/>
        <v>#DIV/0!</v>
      </c>
      <c r="AB8117" s="21" t="e">
        <f t="shared" si="253"/>
        <v>#DIV/0!</v>
      </c>
    </row>
    <row r="8118" spans="1:28">
      <c r="A8118" s="8" t="s">
        <v>16232</v>
      </c>
      <c r="B8118" s="8" t="s">
        <v>16233</v>
      </c>
      <c r="C8118" s="9">
        <v>0</v>
      </c>
      <c r="D8118" s="10">
        <v>0</v>
      </c>
      <c r="E8118" s="11">
        <v>0</v>
      </c>
      <c r="F8118" s="9">
        <v>0</v>
      </c>
      <c r="G8118" s="10">
        <v>0</v>
      </c>
      <c r="H8118" s="11">
        <v>0</v>
      </c>
      <c r="I8118" s="9">
        <v>0</v>
      </c>
      <c r="J8118" s="10">
        <v>0</v>
      </c>
      <c r="K8118" s="11">
        <v>0</v>
      </c>
      <c r="L8118" s="9">
        <v>0</v>
      </c>
      <c r="M8118" s="10">
        <v>0</v>
      </c>
      <c r="N8118" s="11">
        <v>0</v>
      </c>
      <c r="O8118" s="12">
        <v>0.154421</v>
      </c>
      <c r="P8118" s="13">
        <v>7.4263999999999997E-2</v>
      </c>
      <c r="Q8118" s="14">
        <v>6.7007999999999998E-2</v>
      </c>
      <c r="R8118" s="12">
        <v>0.16067899999999999</v>
      </c>
      <c r="S8118" s="13">
        <v>0</v>
      </c>
      <c r="T8118" s="14">
        <v>0.13925599999999999</v>
      </c>
      <c r="U8118" s="12">
        <v>0.24914500000000001</v>
      </c>
      <c r="V8118" s="13">
        <v>8.1598000000000004E-2</v>
      </c>
      <c r="W8118" s="14">
        <v>7.0731000000000002E-2</v>
      </c>
      <c r="X8118" s="12">
        <v>2.6505000000000001E-2</v>
      </c>
      <c r="Y8118" s="13">
        <v>0.19162299999999999</v>
      </c>
      <c r="Z8118" s="14">
        <v>0.21195</v>
      </c>
      <c r="AA8118" s="18" t="e">
        <f t="shared" si="252"/>
        <v>#DIV/0!</v>
      </c>
      <c r="AB8118" s="21" t="e">
        <f t="shared" si="253"/>
        <v>#DIV/0!</v>
      </c>
    </row>
    <row r="8119" spans="1:28">
      <c r="A8119" s="8" t="s">
        <v>16234</v>
      </c>
      <c r="B8119" s="8" t="s">
        <v>16235</v>
      </c>
      <c r="C8119" s="9">
        <v>0</v>
      </c>
      <c r="D8119" s="10">
        <v>0</v>
      </c>
      <c r="E8119" s="11">
        <v>0</v>
      </c>
      <c r="F8119" s="9">
        <v>0</v>
      </c>
      <c r="G8119" s="10">
        <v>0</v>
      </c>
      <c r="H8119" s="11">
        <v>0</v>
      </c>
      <c r="I8119" s="9">
        <v>0</v>
      </c>
      <c r="J8119" s="10">
        <v>0</v>
      </c>
      <c r="K8119" s="11">
        <v>0</v>
      </c>
      <c r="L8119" s="9">
        <v>0</v>
      </c>
      <c r="M8119" s="10">
        <v>0</v>
      </c>
      <c r="N8119" s="11">
        <v>0</v>
      </c>
      <c r="O8119" s="12">
        <v>0</v>
      </c>
      <c r="P8119" s="13">
        <v>0</v>
      </c>
      <c r="Q8119" s="14">
        <v>0</v>
      </c>
      <c r="R8119" s="12">
        <v>0</v>
      </c>
      <c r="S8119" s="13">
        <v>0</v>
      </c>
      <c r="T8119" s="14">
        <v>3.0950999999999999E-2</v>
      </c>
      <c r="U8119" s="12">
        <v>0</v>
      </c>
      <c r="V8119" s="13">
        <v>0</v>
      </c>
      <c r="W8119" s="14">
        <v>0</v>
      </c>
      <c r="X8119" s="12">
        <v>0</v>
      </c>
      <c r="Y8119" s="13">
        <v>3.6322E-2</v>
      </c>
      <c r="Z8119" s="14">
        <v>1.1433E-2</v>
      </c>
      <c r="AA8119" s="18" t="e">
        <f t="shared" si="252"/>
        <v>#DIV/0!</v>
      </c>
      <c r="AB8119" s="21" t="e">
        <f t="shared" si="253"/>
        <v>#DIV/0!</v>
      </c>
    </row>
    <row r="8120" spans="1:28">
      <c r="A8120" s="8" t="s">
        <v>16236</v>
      </c>
      <c r="B8120" s="8" t="s">
        <v>16237</v>
      </c>
      <c r="C8120" s="9">
        <v>0</v>
      </c>
      <c r="D8120" s="10">
        <v>0</v>
      </c>
      <c r="E8120" s="11">
        <v>0</v>
      </c>
      <c r="F8120" s="9">
        <v>0</v>
      </c>
      <c r="G8120" s="10">
        <v>0</v>
      </c>
      <c r="H8120" s="11">
        <v>0</v>
      </c>
      <c r="I8120" s="9">
        <v>0</v>
      </c>
      <c r="J8120" s="10">
        <v>0</v>
      </c>
      <c r="K8120" s="11">
        <v>0</v>
      </c>
      <c r="L8120" s="9">
        <v>0</v>
      </c>
      <c r="M8120" s="10">
        <v>0</v>
      </c>
      <c r="N8120" s="11">
        <v>0</v>
      </c>
      <c r="O8120" s="12">
        <v>0</v>
      </c>
      <c r="P8120" s="13">
        <v>0</v>
      </c>
      <c r="Q8120" s="14">
        <v>4.6103999999999999E-2</v>
      </c>
      <c r="R8120" s="12">
        <v>0</v>
      </c>
      <c r="S8120" s="13">
        <v>0</v>
      </c>
      <c r="T8120" s="14">
        <v>0</v>
      </c>
      <c r="U8120" s="12">
        <v>0</v>
      </c>
      <c r="V8120" s="13">
        <v>0</v>
      </c>
      <c r="W8120" s="14">
        <v>0</v>
      </c>
      <c r="X8120" s="12">
        <v>0</v>
      </c>
      <c r="Y8120" s="13">
        <v>0</v>
      </c>
      <c r="Z8120" s="14">
        <v>0</v>
      </c>
      <c r="AA8120" s="18" t="e">
        <f t="shared" si="252"/>
        <v>#DIV/0!</v>
      </c>
      <c r="AB8120" s="21" t="e">
        <f t="shared" si="253"/>
        <v>#DIV/0!</v>
      </c>
    </row>
    <row r="8121" spans="1:28">
      <c r="A8121" s="8" t="s">
        <v>16238</v>
      </c>
      <c r="B8121" s="8" t="s">
        <v>16239</v>
      </c>
      <c r="C8121" s="9">
        <v>0</v>
      </c>
      <c r="D8121" s="10">
        <v>0</v>
      </c>
      <c r="E8121" s="11">
        <v>0</v>
      </c>
      <c r="F8121" s="9">
        <v>0</v>
      </c>
      <c r="G8121" s="10">
        <v>0</v>
      </c>
      <c r="H8121" s="11">
        <v>0</v>
      </c>
      <c r="I8121" s="9">
        <v>0</v>
      </c>
      <c r="J8121" s="10">
        <v>0</v>
      </c>
      <c r="K8121" s="11">
        <v>0</v>
      </c>
      <c r="L8121" s="9">
        <v>0</v>
      </c>
      <c r="M8121" s="10">
        <v>0</v>
      </c>
      <c r="N8121" s="11">
        <v>0</v>
      </c>
      <c r="O8121" s="12">
        <v>0</v>
      </c>
      <c r="P8121" s="13">
        <v>0</v>
      </c>
      <c r="Q8121" s="14">
        <v>0</v>
      </c>
      <c r="R8121" s="12">
        <v>0</v>
      </c>
      <c r="S8121" s="13">
        <v>0</v>
      </c>
      <c r="T8121" s="14">
        <v>0</v>
      </c>
      <c r="U8121" s="12">
        <v>0</v>
      </c>
      <c r="V8121" s="13">
        <v>0</v>
      </c>
      <c r="W8121" s="14">
        <v>0</v>
      </c>
      <c r="X8121" s="12">
        <v>0</v>
      </c>
      <c r="Y8121" s="13">
        <v>0</v>
      </c>
      <c r="Z8121" s="14">
        <v>0</v>
      </c>
      <c r="AA8121" s="18" t="e">
        <f t="shared" si="252"/>
        <v>#DIV/0!</v>
      </c>
      <c r="AB8121" s="21" t="e">
        <f t="shared" si="253"/>
        <v>#DIV/0!</v>
      </c>
    </row>
    <row r="8122" spans="1:28">
      <c r="A8122" s="8" t="s">
        <v>16240</v>
      </c>
      <c r="B8122" s="8" t="s">
        <v>16241</v>
      </c>
      <c r="C8122" s="9">
        <v>0</v>
      </c>
      <c r="D8122" s="10">
        <v>0</v>
      </c>
      <c r="E8122" s="11">
        <v>0</v>
      </c>
      <c r="F8122" s="9">
        <v>0</v>
      </c>
      <c r="G8122" s="10">
        <v>0</v>
      </c>
      <c r="H8122" s="11">
        <v>0.67116357000000004</v>
      </c>
      <c r="I8122" s="9">
        <v>0</v>
      </c>
      <c r="J8122" s="10">
        <v>0</v>
      </c>
      <c r="K8122" s="11">
        <v>0</v>
      </c>
      <c r="L8122" s="9">
        <v>18.885275159999999</v>
      </c>
      <c r="M8122" s="10">
        <v>27.467660760000001</v>
      </c>
      <c r="N8122" s="11">
        <v>19.550186759999999</v>
      </c>
      <c r="O8122" s="12">
        <v>5.1108909999999996</v>
      </c>
      <c r="P8122" s="13">
        <v>9.5898029999999999</v>
      </c>
      <c r="Q8122" s="14">
        <v>10.077654000000001</v>
      </c>
      <c r="R8122" s="12">
        <v>16.836915999999999</v>
      </c>
      <c r="S8122" s="13">
        <v>19.176787999999998</v>
      </c>
      <c r="T8122" s="14">
        <v>18.092489</v>
      </c>
      <c r="U8122" s="12">
        <v>21.055557</v>
      </c>
      <c r="V8122" s="13">
        <v>19.879211000000002</v>
      </c>
      <c r="W8122" s="14">
        <v>20.579675999999999</v>
      </c>
      <c r="X8122" s="12">
        <v>48.125599000000001</v>
      </c>
      <c r="Y8122" s="13">
        <v>48.844852000000003</v>
      </c>
      <c r="Z8122" s="14">
        <v>50.169013999999997</v>
      </c>
      <c r="AA8122" s="18" t="e">
        <f t="shared" si="252"/>
        <v>#DIV/0!</v>
      </c>
      <c r="AB8122" s="21" t="e">
        <f t="shared" si="253"/>
        <v>#DIV/0!</v>
      </c>
    </row>
    <row r="8123" spans="1:28">
      <c r="A8123" s="8" t="s">
        <v>16242</v>
      </c>
      <c r="B8123" s="8" t="s">
        <v>16243</v>
      </c>
      <c r="C8123" s="9">
        <v>0</v>
      </c>
      <c r="D8123" s="10">
        <v>0</v>
      </c>
      <c r="E8123" s="11">
        <v>0</v>
      </c>
      <c r="F8123" s="9">
        <v>0</v>
      </c>
      <c r="G8123" s="10">
        <v>0</v>
      </c>
      <c r="H8123" s="11">
        <v>0</v>
      </c>
      <c r="I8123" s="9">
        <v>0</v>
      </c>
      <c r="J8123" s="10">
        <v>0</v>
      </c>
      <c r="K8123" s="11">
        <v>0</v>
      </c>
      <c r="L8123" s="9">
        <v>0</v>
      </c>
      <c r="M8123" s="10">
        <v>5.2206503999999994</v>
      </c>
      <c r="N8123" s="11">
        <v>0</v>
      </c>
      <c r="O8123" s="12">
        <v>0</v>
      </c>
      <c r="P8123" s="13">
        <v>0</v>
      </c>
      <c r="Q8123" s="14">
        <v>0</v>
      </c>
      <c r="R8123" s="12">
        <v>0</v>
      </c>
      <c r="S8123" s="13">
        <v>0</v>
      </c>
      <c r="T8123" s="14">
        <v>0</v>
      </c>
      <c r="U8123" s="12">
        <v>0</v>
      </c>
      <c r="V8123" s="13">
        <v>0</v>
      </c>
      <c r="W8123" s="14">
        <v>0</v>
      </c>
      <c r="X8123" s="12">
        <v>0.33222800000000002</v>
      </c>
      <c r="Y8123" s="13">
        <v>0</v>
      </c>
      <c r="Z8123" s="14">
        <v>0.119133</v>
      </c>
      <c r="AA8123" s="18" t="e">
        <f t="shared" si="252"/>
        <v>#DIV/0!</v>
      </c>
      <c r="AB8123" s="21" t="e">
        <f t="shared" si="253"/>
        <v>#DIV/0!</v>
      </c>
    </row>
    <row r="8124" spans="1:28">
      <c r="A8124" s="8" t="s">
        <v>16244</v>
      </c>
      <c r="B8124" s="8" t="s">
        <v>16245</v>
      </c>
      <c r="C8124" s="9">
        <v>0</v>
      </c>
      <c r="D8124" s="10">
        <v>0</v>
      </c>
      <c r="E8124" s="11">
        <v>0</v>
      </c>
      <c r="F8124" s="9">
        <v>0</v>
      </c>
      <c r="G8124" s="10">
        <v>0</v>
      </c>
      <c r="H8124" s="11">
        <v>0</v>
      </c>
      <c r="I8124" s="9">
        <v>0</v>
      </c>
      <c r="J8124" s="10">
        <v>0</v>
      </c>
      <c r="K8124" s="11">
        <v>0</v>
      </c>
      <c r="L8124" s="9">
        <v>0</v>
      </c>
      <c r="M8124" s="10">
        <v>0</v>
      </c>
      <c r="N8124" s="11">
        <v>0</v>
      </c>
      <c r="O8124" s="12">
        <v>0</v>
      </c>
      <c r="P8124" s="13">
        <v>1.1036000000000001E-2</v>
      </c>
      <c r="Q8124" s="14">
        <v>0</v>
      </c>
      <c r="R8124" s="12">
        <v>0</v>
      </c>
      <c r="S8124" s="13">
        <v>4.9167000000000002E-2</v>
      </c>
      <c r="T8124" s="14">
        <v>0</v>
      </c>
      <c r="U8124" s="12">
        <v>0</v>
      </c>
      <c r="V8124" s="13">
        <v>0</v>
      </c>
      <c r="W8124" s="14">
        <v>0</v>
      </c>
      <c r="X8124" s="12">
        <v>0.181864</v>
      </c>
      <c r="Y8124" s="13">
        <v>0.11071</v>
      </c>
      <c r="Z8124" s="14">
        <v>0.18076100000000001</v>
      </c>
      <c r="AA8124" s="18" t="e">
        <f t="shared" si="252"/>
        <v>#DIV/0!</v>
      </c>
      <c r="AB8124" s="21" t="e">
        <f t="shared" si="253"/>
        <v>#DIV/0!</v>
      </c>
    </row>
    <row r="8125" spans="1:28">
      <c r="A8125" s="8" t="s">
        <v>16246</v>
      </c>
      <c r="B8125" s="8" t="s">
        <v>16247</v>
      </c>
      <c r="C8125" s="9">
        <v>0</v>
      </c>
      <c r="D8125" s="10">
        <v>0</v>
      </c>
      <c r="E8125" s="11">
        <v>0</v>
      </c>
      <c r="F8125" s="9">
        <v>0</v>
      </c>
      <c r="G8125" s="10">
        <v>0</v>
      </c>
      <c r="H8125" s="11">
        <v>0</v>
      </c>
      <c r="I8125" s="9">
        <v>0</v>
      </c>
      <c r="J8125" s="10">
        <v>0</v>
      </c>
      <c r="K8125" s="11">
        <v>0</v>
      </c>
      <c r="L8125" s="9">
        <v>0</v>
      </c>
      <c r="M8125" s="10">
        <v>0</v>
      </c>
      <c r="N8125" s="11">
        <v>0</v>
      </c>
      <c r="O8125" s="12">
        <v>0</v>
      </c>
      <c r="P8125" s="13">
        <v>0</v>
      </c>
      <c r="Q8125" s="14">
        <v>0</v>
      </c>
      <c r="R8125" s="12">
        <v>0</v>
      </c>
      <c r="S8125" s="13">
        <v>0</v>
      </c>
      <c r="T8125" s="14">
        <v>0</v>
      </c>
      <c r="U8125" s="12">
        <v>0</v>
      </c>
      <c r="V8125" s="13">
        <v>0</v>
      </c>
      <c r="W8125" s="14">
        <v>0</v>
      </c>
      <c r="X8125" s="12">
        <v>3.8880999999999999E-2</v>
      </c>
      <c r="Y8125" s="13">
        <v>0</v>
      </c>
      <c r="Z8125" s="14">
        <v>4.3559999999999996E-3</v>
      </c>
      <c r="AA8125" s="18" t="e">
        <f t="shared" si="252"/>
        <v>#DIV/0!</v>
      </c>
      <c r="AB8125" s="21" t="e">
        <f t="shared" si="253"/>
        <v>#DIV/0!</v>
      </c>
    </row>
    <row r="8126" spans="1:28">
      <c r="A8126" s="8" t="s">
        <v>16248</v>
      </c>
      <c r="B8126" s="8" t="s">
        <v>16249</v>
      </c>
      <c r="C8126" s="9">
        <v>0</v>
      </c>
      <c r="D8126" s="10">
        <v>0</v>
      </c>
      <c r="E8126" s="11">
        <v>0</v>
      </c>
      <c r="F8126" s="9">
        <v>0</v>
      </c>
      <c r="G8126" s="10">
        <v>0</v>
      </c>
      <c r="H8126" s="11">
        <v>0</v>
      </c>
      <c r="I8126" s="9">
        <v>0</v>
      </c>
      <c r="J8126" s="10">
        <v>0</v>
      </c>
      <c r="K8126" s="11">
        <v>0</v>
      </c>
      <c r="L8126" s="9">
        <v>0</v>
      </c>
      <c r="M8126" s="10">
        <v>0</v>
      </c>
      <c r="N8126" s="11">
        <v>87.304355879999989</v>
      </c>
      <c r="O8126" s="12">
        <v>0</v>
      </c>
      <c r="P8126" s="13">
        <v>0</v>
      </c>
      <c r="Q8126" s="14">
        <v>0</v>
      </c>
      <c r="R8126" s="12">
        <v>0</v>
      </c>
      <c r="S8126" s="13">
        <v>0</v>
      </c>
      <c r="T8126" s="14">
        <v>0</v>
      </c>
      <c r="U8126" s="12">
        <v>0</v>
      </c>
      <c r="V8126" s="13">
        <v>0</v>
      </c>
      <c r="W8126" s="14">
        <v>0</v>
      </c>
      <c r="X8126" s="12">
        <v>2.411978</v>
      </c>
      <c r="Y8126" s="13">
        <v>1.600832</v>
      </c>
      <c r="Z8126" s="14">
        <v>5.6440229999999998</v>
      </c>
      <c r="AA8126" s="18" t="e">
        <f t="shared" si="252"/>
        <v>#DIV/0!</v>
      </c>
      <c r="AB8126" s="21" t="e">
        <f t="shared" si="253"/>
        <v>#DIV/0!</v>
      </c>
    </row>
    <row r="8127" spans="1:28">
      <c r="A8127" s="8" t="s">
        <v>16250</v>
      </c>
      <c r="B8127" s="8" t="s">
        <v>16251</v>
      </c>
      <c r="C8127" s="9">
        <v>0</v>
      </c>
      <c r="D8127" s="10">
        <v>0</v>
      </c>
      <c r="E8127" s="11">
        <v>0</v>
      </c>
      <c r="F8127" s="9">
        <v>0</v>
      </c>
      <c r="G8127" s="10">
        <v>0</v>
      </c>
      <c r="H8127" s="11">
        <v>0</v>
      </c>
      <c r="I8127" s="9">
        <v>0</v>
      </c>
      <c r="J8127" s="10">
        <v>0</v>
      </c>
      <c r="K8127" s="11">
        <v>0</v>
      </c>
      <c r="L8127" s="9">
        <v>0</v>
      </c>
      <c r="M8127" s="10">
        <v>0</v>
      </c>
      <c r="N8127" s="11">
        <v>0</v>
      </c>
      <c r="O8127" s="12">
        <v>0</v>
      </c>
      <c r="P8127" s="13">
        <v>0</v>
      </c>
      <c r="Q8127" s="14">
        <v>0</v>
      </c>
      <c r="R8127" s="12">
        <v>0</v>
      </c>
      <c r="S8127" s="13">
        <v>0</v>
      </c>
      <c r="T8127" s="14">
        <v>0</v>
      </c>
      <c r="U8127" s="12">
        <v>0</v>
      </c>
      <c r="V8127" s="13">
        <v>0</v>
      </c>
      <c r="W8127" s="14">
        <v>0</v>
      </c>
      <c r="X8127" s="12">
        <v>0</v>
      </c>
      <c r="Y8127" s="13">
        <v>0</v>
      </c>
      <c r="Z8127" s="14">
        <v>0</v>
      </c>
      <c r="AA8127" s="18" t="e">
        <f t="shared" si="252"/>
        <v>#DIV/0!</v>
      </c>
      <c r="AB8127" s="21" t="e">
        <f t="shared" si="253"/>
        <v>#DIV/0!</v>
      </c>
    </row>
    <row r="8128" spans="1:28">
      <c r="A8128" s="8" t="s">
        <v>16252</v>
      </c>
      <c r="B8128" s="8" t="s">
        <v>16253</v>
      </c>
      <c r="C8128" s="9">
        <v>0</v>
      </c>
      <c r="D8128" s="10">
        <v>0</v>
      </c>
      <c r="E8128" s="11">
        <v>0</v>
      </c>
      <c r="F8128" s="9">
        <v>0</v>
      </c>
      <c r="G8128" s="10">
        <v>0</v>
      </c>
      <c r="H8128" s="11">
        <v>0</v>
      </c>
      <c r="I8128" s="9">
        <v>0</v>
      </c>
      <c r="J8128" s="10">
        <v>0</v>
      </c>
      <c r="K8128" s="11">
        <v>0</v>
      </c>
      <c r="L8128" s="9">
        <v>10.425008519999999</v>
      </c>
      <c r="M8128" s="10">
        <v>17.520598679999999</v>
      </c>
      <c r="N8128" s="11">
        <v>12.971191319999999</v>
      </c>
      <c r="O8128" s="12">
        <v>22.604115</v>
      </c>
      <c r="P8128" s="13">
        <v>27.274713999999999</v>
      </c>
      <c r="Q8128" s="14">
        <v>30.055111</v>
      </c>
      <c r="R8128" s="12">
        <v>32.211987000000001</v>
      </c>
      <c r="S8128" s="13">
        <v>35.792319999999997</v>
      </c>
      <c r="T8128" s="14">
        <v>31.810711000000001</v>
      </c>
      <c r="U8128" s="12">
        <v>36.683745999999999</v>
      </c>
      <c r="V8128" s="13">
        <v>28.467661</v>
      </c>
      <c r="W8128" s="14">
        <v>29.660107</v>
      </c>
      <c r="X8128" s="12">
        <v>51.266452999999998</v>
      </c>
      <c r="Y8128" s="13">
        <v>48.798484999999999</v>
      </c>
      <c r="Z8128" s="14">
        <v>44.304054000000001</v>
      </c>
      <c r="AA8128" s="18" t="e">
        <f t="shared" si="252"/>
        <v>#DIV/0!</v>
      </c>
      <c r="AB8128" s="21" t="e">
        <f t="shared" si="253"/>
        <v>#DIV/0!</v>
      </c>
    </row>
    <row r="8129" spans="1:28">
      <c r="A8129" s="8" t="s">
        <v>16254</v>
      </c>
      <c r="B8129" s="8" t="s">
        <v>16255</v>
      </c>
      <c r="C8129" s="9">
        <v>0</v>
      </c>
      <c r="D8129" s="10">
        <v>0</v>
      </c>
      <c r="E8129" s="11">
        <v>0</v>
      </c>
      <c r="F8129" s="9">
        <v>0</v>
      </c>
      <c r="G8129" s="10">
        <v>0</v>
      </c>
      <c r="H8129" s="11">
        <v>0</v>
      </c>
      <c r="I8129" s="9">
        <v>0</v>
      </c>
      <c r="J8129" s="10">
        <v>0</v>
      </c>
      <c r="K8129" s="11">
        <v>0</v>
      </c>
      <c r="L8129" s="9">
        <v>0</v>
      </c>
      <c r="M8129" s="10">
        <v>0</v>
      </c>
      <c r="N8129" s="11">
        <v>0</v>
      </c>
      <c r="O8129" s="12">
        <v>0</v>
      </c>
      <c r="P8129" s="13">
        <v>0</v>
      </c>
      <c r="Q8129" s="14">
        <v>0</v>
      </c>
      <c r="R8129" s="12">
        <v>0</v>
      </c>
      <c r="S8129" s="13">
        <v>0</v>
      </c>
      <c r="T8129" s="14">
        <v>0</v>
      </c>
      <c r="U8129" s="12">
        <v>0</v>
      </c>
      <c r="V8129" s="13">
        <v>0</v>
      </c>
      <c r="W8129" s="14">
        <v>0</v>
      </c>
      <c r="X8129" s="12">
        <v>0</v>
      </c>
      <c r="Y8129" s="13">
        <v>9.2257000000000006E-2</v>
      </c>
      <c r="Z8129" s="14">
        <v>6.3166E-2</v>
      </c>
      <c r="AA8129" s="18" t="e">
        <f t="shared" si="252"/>
        <v>#DIV/0!</v>
      </c>
      <c r="AB8129" s="21" t="e">
        <f t="shared" si="253"/>
        <v>#DIV/0!</v>
      </c>
    </row>
    <row r="8130" spans="1:28">
      <c r="A8130" s="8" t="s">
        <v>16256</v>
      </c>
      <c r="B8130" s="8" t="s">
        <v>16257</v>
      </c>
      <c r="C8130" s="9">
        <v>0</v>
      </c>
      <c r="D8130" s="10">
        <v>0</v>
      </c>
      <c r="E8130" s="11">
        <v>0</v>
      </c>
      <c r="F8130" s="9">
        <v>0</v>
      </c>
      <c r="G8130" s="10">
        <v>0</v>
      </c>
      <c r="H8130" s="11">
        <v>0</v>
      </c>
      <c r="I8130" s="9">
        <v>0</v>
      </c>
      <c r="J8130" s="10">
        <v>0</v>
      </c>
      <c r="K8130" s="11">
        <v>0</v>
      </c>
      <c r="L8130" s="9">
        <v>0</v>
      </c>
      <c r="M8130" s="10">
        <v>0</v>
      </c>
      <c r="N8130" s="11">
        <v>0</v>
      </c>
      <c r="O8130" s="12">
        <v>0</v>
      </c>
      <c r="P8130" s="13">
        <v>0</v>
      </c>
      <c r="Q8130" s="14">
        <v>0</v>
      </c>
      <c r="R8130" s="12">
        <v>0</v>
      </c>
      <c r="S8130" s="13">
        <v>0</v>
      </c>
      <c r="T8130" s="14">
        <v>0</v>
      </c>
      <c r="U8130" s="12">
        <v>0</v>
      </c>
      <c r="V8130" s="13">
        <v>0</v>
      </c>
      <c r="W8130" s="14">
        <v>0</v>
      </c>
      <c r="X8130" s="12">
        <v>0</v>
      </c>
      <c r="Y8130" s="13">
        <v>0</v>
      </c>
      <c r="Z8130" s="14">
        <v>0.21052999999999999</v>
      </c>
      <c r="AA8130" s="18" t="e">
        <f t="shared" si="252"/>
        <v>#DIV/0!</v>
      </c>
      <c r="AB8130" s="21" t="e">
        <f t="shared" si="253"/>
        <v>#DIV/0!</v>
      </c>
    </row>
    <row r="8131" spans="1:28">
      <c r="A8131" s="8" t="s">
        <v>16258</v>
      </c>
      <c r="B8131" s="8" t="s">
        <v>16259</v>
      </c>
      <c r="C8131" s="9">
        <v>0</v>
      </c>
      <c r="D8131" s="10">
        <v>0</v>
      </c>
      <c r="E8131" s="11">
        <v>0</v>
      </c>
      <c r="F8131" s="9">
        <v>0</v>
      </c>
      <c r="G8131" s="10">
        <v>0</v>
      </c>
      <c r="H8131" s="11">
        <v>0</v>
      </c>
      <c r="I8131" s="9">
        <v>0</v>
      </c>
      <c r="J8131" s="10">
        <v>0</v>
      </c>
      <c r="K8131" s="11">
        <v>0</v>
      </c>
      <c r="L8131" s="9">
        <v>0</v>
      </c>
      <c r="M8131" s="10">
        <v>0</v>
      </c>
      <c r="N8131" s="11">
        <v>0</v>
      </c>
      <c r="O8131" s="12">
        <v>0</v>
      </c>
      <c r="P8131" s="13">
        <v>0</v>
      </c>
      <c r="Q8131" s="14">
        <v>0</v>
      </c>
      <c r="R8131" s="12">
        <v>0</v>
      </c>
      <c r="S8131" s="13">
        <v>0</v>
      </c>
      <c r="T8131" s="14">
        <v>0</v>
      </c>
      <c r="U8131" s="12">
        <v>0</v>
      </c>
      <c r="V8131" s="13">
        <v>0</v>
      </c>
      <c r="W8131" s="14">
        <v>0</v>
      </c>
      <c r="X8131" s="12">
        <v>0</v>
      </c>
      <c r="Y8131" s="13">
        <v>0</v>
      </c>
      <c r="Z8131" s="14">
        <v>0</v>
      </c>
      <c r="AA8131" s="18" t="e">
        <f t="shared" si="252"/>
        <v>#DIV/0!</v>
      </c>
      <c r="AB8131" s="21" t="e">
        <f t="shared" si="253"/>
        <v>#DIV/0!</v>
      </c>
    </row>
    <row r="8132" spans="1:28">
      <c r="A8132" s="8" t="s">
        <v>16260</v>
      </c>
      <c r="B8132" s="8" t="s">
        <v>16261</v>
      </c>
      <c r="C8132" s="9">
        <v>0</v>
      </c>
      <c r="D8132" s="10">
        <v>0</v>
      </c>
      <c r="E8132" s="11">
        <v>0</v>
      </c>
      <c r="F8132" s="9">
        <v>0</v>
      </c>
      <c r="G8132" s="10">
        <v>0</v>
      </c>
      <c r="H8132" s="11">
        <v>0</v>
      </c>
      <c r="I8132" s="9">
        <v>0</v>
      </c>
      <c r="J8132" s="10">
        <v>0</v>
      </c>
      <c r="K8132" s="11">
        <v>0</v>
      </c>
      <c r="L8132" s="9">
        <v>0</v>
      </c>
      <c r="M8132" s="10">
        <v>0</v>
      </c>
      <c r="N8132" s="11">
        <v>0</v>
      </c>
      <c r="O8132" s="12">
        <v>0</v>
      </c>
      <c r="P8132" s="13">
        <v>0</v>
      </c>
      <c r="Q8132" s="14">
        <v>0</v>
      </c>
      <c r="R8132" s="12">
        <v>0</v>
      </c>
      <c r="S8132" s="13">
        <v>0</v>
      </c>
      <c r="T8132" s="14">
        <v>0</v>
      </c>
      <c r="U8132" s="12">
        <v>0</v>
      </c>
      <c r="V8132" s="13">
        <v>0</v>
      </c>
      <c r="W8132" s="14">
        <v>0</v>
      </c>
      <c r="X8132" s="12">
        <v>0</v>
      </c>
      <c r="Y8132" s="13">
        <v>0</v>
      </c>
      <c r="Z8132" s="14">
        <v>0</v>
      </c>
      <c r="AA8132" s="18" t="e">
        <f t="shared" si="252"/>
        <v>#DIV/0!</v>
      </c>
      <c r="AB8132" s="21" t="e">
        <f t="shared" si="253"/>
        <v>#DIV/0!</v>
      </c>
    </row>
    <row r="8133" spans="1:28">
      <c r="A8133" s="8" t="s">
        <v>16262</v>
      </c>
      <c r="B8133" s="8" t="s">
        <v>16263</v>
      </c>
      <c r="C8133" s="9">
        <v>0</v>
      </c>
      <c r="D8133" s="10">
        <v>0</v>
      </c>
      <c r="E8133" s="11">
        <v>0</v>
      </c>
      <c r="F8133" s="9">
        <v>0</v>
      </c>
      <c r="G8133" s="10">
        <v>0</v>
      </c>
      <c r="H8133" s="11">
        <v>0.36731789500000001</v>
      </c>
      <c r="I8133" s="9">
        <v>0</v>
      </c>
      <c r="J8133" s="10">
        <v>0</v>
      </c>
      <c r="K8133" s="11">
        <v>0</v>
      </c>
      <c r="L8133" s="9">
        <v>2.6635545599999997</v>
      </c>
      <c r="M8133" s="10">
        <v>0.64529351999999995</v>
      </c>
      <c r="N8133" s="11">
        <v>1.8608968799999999</v>
      </c>
      <c r="O8133" s="12">
        <v>0</v>
      </c>
      <c r="P8133" s="13">
        <v>0.27340399999999998</v>
      </c>
      <c r="Q8133" s="14">
        <v>0.180365</v>
      </c>
      <c r="R8133" s="12">
        <v>0.69632000000000005</v>
      </c>
      <c r="S8133" s="13">
        <v>0.41597400000000001</v>
      </c>
      <c r="T8133" s="14">
        <v>0.71842799999999996</v>
      </c>
      <c r="U8133" s="12">
        <v>0.30848599999999998</v>
      </c>
      <c r="V8133" s="13">
        <v>0.33632400000000001</v>
      </c>
      <c r="W8133" s="14">
        <v>0.79111600000000004</v>
      </c>
      <c r="X8133" s="12">
        <v>1.259325</v>
      </c>
      <c r="Y8133" s="13">
        <v>1.294041</v>
      </c>
      <c r="Z8133" s="14">
        <v>0.80383199999999999</v>
      </c>
      <c r="AA8133" s="18" t="e">
        <f t="shared" ref="AA8133:AA8196" si="254">TTEST(I8133:K8133,C8133:E8133,2,2)</f>
        <v>#DIV/0!</v>
      </c>
      <c r="AB8133" s="21" t="e">
        <f t="shared" ref="AB8133:AB8196" si="255">AVERAGE(I8133:K8133)/AVERAGE(C8133:E8133)</f>
        <v>#DIV/0!</v>
      </c>
    </row>
    <row r="8134" spans="1:28">
      <c r="A8134" s="8" t="s">
        <v>16264</v>
      </c>
      <c r="B8134" s="8" t="s">
        <v>16265</v>
      </c>
      <c r="C8134" s="9">
        <v>0</v>
      </c>
      <c r="D8134" s="10">
        <v>0</v>
      </c>
      <c r="E8134" s="11">
        <v>0</v>
      </c>
      <c r="F8134" s="9">
        <v>0</v>
      </c>
      <c r="G8134" s="10">
        <v>0</v>
      </c>
      <c r="H8134" s="11">
        <v>0</v>
      </c>
      <c r="I8134" s="9">
        <v>0</v>
      </c>
      <c r="J8134" s="10">
        <v>0</v>
      </c>
      <c r="K8134" s="11">
        <v>0</v>
      </c>
      <c r="L8134" s="9">
        <v>0</v>
      </c>
      <c r="M8134" s="10">
        <v>0</v>
      </c>
      <c r="N8134" s="11">
        <v>0</v>
      </c>
      <c r="O8134" s="12">
        <v>0.118032</v>
      </c>
      <c r="P8134" s="13">
        <v>0</v>
      </c>
      <c r="Q8134" s="14">
        <v>0</v>
      </c>
      <c r="R8134" s="12">
        <v>0</v>
      </c>
      <c r="S8134" s="13">
        <v>0</v>
      </c>
      <c r="T8134" s="14">
        <v>0</v>
      </c>
      <c r="U8134" s="12">
        <v>6.2779000000000001E-2</v>
      </c>
      <c r="V8134" s="13">
        <v>0</v>
      </c>
      <c r="W8134" s="14">
        <v>0</v>
      </c>
      <c r="X8134" s="12">
        <v>0</v>
      </c>
      <c r="Y8134" s="13">
        <v>0.113826</v>
      </c>
      <c r="Z8134" s="14">
        <v>0.190831</v>
      </c>
      <c r="AA8134" s="18" t="e">
        <f t="shared" si="254"/>
        <v>#DIV/0!</v>
      </c>
      <c r="AB8134" s="21" t="e">
        <f t="shared" si="255"/>
        <v>#DIV/0!</v>
      </c>
    </row>
    <row r="8135" spans="1:28">
      <c r="A8135" s="8" t="s">
        <v>16266</v>
      </c>
      <c r="B8135" s="8" t="s">
        <v>16267</v>
      </c>
      <c r="C8135" s="9">
        <v>0</v>
      </c>
      <c r="D8135" s="10">
        <v>0</v>
      </c>
      <c r="E8135" s="11">
        <v>0</v>
      </c>
      <c r="F8135" s="9">
        <v>0</v>
      </c>
      <c r="G8135" s="10">
        <v>0</v>
      </c>
      <c r="H8135" s="11">
        <v>0</v>
      </c>
      <c r="I8135" s="9">
        <v>0</v>
      </c>
      <c r="J8135" s="10">
        <v>0</v>
      </c>
      <c r="K8135" s="11">
        <v>0</v>
      </c>
      <c r="L8135" s="9">
        <v>0</v>
      </c>
      <c r="M8135" s="10">
        <v>0</v>
      </c>
      <c r="N8135" s="11">
        <v>0</v>
      </c>
      <c r="O8135" s="12">
        <v>0</v>
      </c>
      <c r="P8135" s="13">
        <v>0</v>
      </c>
      <c r="Q8135" s="14">
        <v>0</v>
      </c>
      <c r="R8135" s="12">
        <v>0</v>
      </c>
      <c r="S8135" s="13">
        <v>0</v>
      </c>
      <c r="T8135" s="14">
        <v>0</v>
      </c>
      <c r="U8135" s="12">
        <v>0</v>
      </c>
      <c r="V8135" s="13">
        <v>0</v>
      </c>
      <c r="W8135" s="14">
        <v>0</v>
      </c>
      <c r="X8135" s="12">
        <v>0</v>
      </c>
      <c r="Y8135" s="13">
        <v>0</v>
      </c>
      <c r="Z8135" s="14">
        <v>0</v>
      </c>
      <c r="AA8135" s="18" t="e">
        <f t="shared" si="254"/>
        <v>#DIV/0!</v>
      </c>
      <c r="AB8135" s="21" t="e">
        <f t="shared" si="255"/>
        <v>#DIV/0!</v>
      </c>
    </row>
    <row r="8136" spans="1:28">
      <c r="A8136" s="8" t="s">
        <v>16268</v>
      </c>
      <c r="B8136" s="8" t="s">
        <v>16269</v>
      </c>
      <c r="C8136" s="9">
        <v>0</v>
      </c>
      <c r="D8136" s="10">
        <v>0</v>
      </c>
      <c r="E8136" s="11">
        <v>0</v>
      </c>
      <c r="F8136" s="9">
        <v>0</v>
      </c>
      <c r="G8136" s="10">
        <v>0</v>
      </c>
      <c r="H8136" s="11">
        <v>0</v>
      </c>
      <c r="I8136" s="9">
        <v>0</v>
      </c>
      <c r="J8136" s="10">
        <v>0</v>
      </c>
      <c r="K8136" s="11">
        <v>0</v>
      </c>
      <c r="L8136" s="9">
        <v>0</v>
      </c>
      <c r="M8136" s="10">
        <v>0</v>
      </c>
      <c r="N8136" s="11">
        <v>0</v>
      </c>
      <c r="O8136" s="12">
        <v>0.29592400000000002</v>
      </c>
      <c r="P8136" s="13">
        <v>0.81193099999999996</v>
      </c>
      <c r="Q8136" s="14">
        <v>0.53129800000000005</v>
      </c>
      <c r="R8136" s="12">
        <v>0.89997899999999997</v>
      </c>
      <c r="S8136" s="13">
        <v>0.51325600000000005</v>
      </c>
      <c r="T8136" s="14">
        <v>0.75864500000000001</v>
      </c>
      <c r="U8136" s="12">
        <v>0.66524499999999998</v>
      </c>
      <c r="V8136" s="13">
        <v>0.48226200000000002</v>
      </c>
      <c r="W8136" s="14">
        <v>0.735232</v>
      </c>
      <c r="X8136" s="12">
        <v>1.882881</v>
      </c>
      <c r="Y8136" s="13">
        <v>1.424793</v>
      </c>
      <c r="Z8136" s="14">
        <v>1.198593</v>
      </c>
      <c r="AA8136" s="18" t="e">
        <f t="shared" si="254"/>
        <v>#DIV/0!</v>
      </c>
      <c r="AB8136" s="21" t="e">
        <f t="shared" si="255"/>
        <v>#DIV/0!</v>
      </c>
    </row>
    <row r="8137" spans="1:28">
      <c r="A8137" s="8" t="s">
        <v>16270</v>
      </c>
      <c r="B8137" s="8" t="s">
        <v>16271</v>
      </c>
      <c r="C8137" s="9">
        <v>0</v>
      </c>
      <c r="D8137" s="10">
        <v>0</v>
      </c>
      <c r="E8137" s="11">
        <v>0</v>
      </c>
      <c r="F8137" s="9">
        <v>0</v>
      </c>
      <c r="G8137" s="10">
        <v>0</v>
      </c>
      <c r="H8137" s="11">
        <v>0</v>
      </c>
      <c r="I8137" s="9">
        <v>0</v>
      </c>
      <c r="J8137" s="10">
        <v>0</v>
      </c>
      <c r="K8137" s="11">
        <v>0</v>
      </c>
      <c r="L8137" s="9">
        <v>0</v>
      </c>
      <c r="M8137" s="10">
        <v>0</v>
      </c>
      <c r="N8137" s="11">
        <v>0</v>
      </c>
      <c r="O8137" s="12">
        <v>0</v>
      </c>
      <c r="P8137" s="13">
        <v>0</v>
      </c>
      <c r="Q8137" s="14">
        <v>0</v>
      </c>
      <c r="R8137" s="12">
        <v>0</v>
      </c>
      <c r="S8137" s="13">
        <v>0</v>
      </c>
      <c r="T8137" s="14">
        <v>0</v>
      </c>
      <c r="U8137" s="12">
        <v>0</v>
      </c>
      <c r="V8137" s="13">
        <v>0</v>
      </c>
      <c r="W8137" s="14">
        <v>0</v>
      </c>
      <c r="X8137" s="12">
        <v>0</v>
      </c>
      <c r="Y8137" s="13">
        <v>0</v>
      </c>
      <c r="Z8137" s="14">
        <v>0</v>
      </c>
      <c r="AA8137" s="18" t="e">
        <f t="shared" si="254"/>
        <v>#DIV/0!</v>
      </c>
      <c r="AB8137" s="21" t="e">
        <f t="shared" si="255"/>
        <v>#DIV/0!</v>
      </c>
    </row>
    <row r="8138" spans="1:28">
      <c r="A8138" s="8" t="s">
        <v>16272</v>
      </c>
      <c r="B8138" s="8" t="s">
        <v>16273</v>
      </c>
      <c r="C8138" s="9">
        <v>0</v>
      </c>
      <c r="D8138" s="10">
        <v>0</v>
      </c>
      <c r="E8138" s="11">
        <v>0</v>
      </c>
      <c r="F8138" s="9">
        <v>0</v>
      </c>
      <c r="G8138" s="10">
        <v>0</v>
      </c>
      <c r="H8138" s="11">
        <v>0</v>
      </c>
      <c r="I8138" s="9">
        <v>0</v>
      </c>
      <c r="J8138" s="10">
        <v>0</v>
      </c>
      <c r="K8138" s="11">
        <v>0</v>
      </c>
      <c r="L8138" s="9">
        <v>7.323047279999999</v>
      </c>
      <c r="M8138" s="10">
        <v>8.1083500799999992</v>
      </c>
      <c r="N8138" s="11">
        <v>3.7436253599999998</v>
      </c>
      <c r="O8138" s="12">
        <v>0</v>
      </c>
      <c r="P8138" s="13">
        <v>0</v>
      </c>
      <c r="Q8138" s="14">
        <v>0</v>
      </c>
      <c r="R8138" s="12">
        <v>6.3459000000000002E-2</v>
      </c>
      <c r="S8138" s="13">
        <v>0</v>
      </c>
      <c r="T8138" s="14">
        <v>0</v>
      </c>
      <c r="U8138" s="12">
        <v>0</v>
      </c>
      <c r="V8138" s="13">
        <v>0</v>
      </c>
      <c r="W8138" s="14">
        <v>2.7560999999999999E-2</v>
      </c>
      <c r="X8138" s="12">
        <v>1.8661019999999999</v>
      </c>
      <c r="Y8138" s="13">
        <v>1.600336</v>
      </c>
      <c r="Z8138" s="14">
        <v>1.7526759999999999</v>
      </c>
      <c r="AA8138" s="18" t="e">
        <f t="shared" si="254"/>
        <v>#DIV/0!</v>
      </c>
      <c r="AB8138" s="21" t="e">
        <f t="shared" si="255"/>
        <v>#DIV/0!</v>
      </c>
    </row>
    <row r="8139" spans="1:28">
      <c r="A8139" s="8" t="s">
        <v>16274</v>
      </c>
      <c r="B8139" s="8" t="s">
        <v>16275</v>
      </c>
      <c r="C8139" s="9">
        <v>0</v>
      </c>
      <c r="D8139" s="10">
        <v>0</v>
      </c>
      <c r="E8139" s="11">
        <v>0</v>
      </c>
      <c r="F8139" s="9">
        <v>0</v>
      </c>
      <c r="G8139" s="10">
        <v>0</v>
      </c>
      <c r="H8139" s="11">
        <v>0</v>
      </c>
      <c r="I8139" s="9">
        <v>0</v>
      </c>
      <c r="J8139" s="10">
        <v>0</v>
      </c>
      <c r="K8139" s="11">
        <v>0</v>
      </c>
      <c r="L8139" s="9">
        <v>0</v>
      </c>
      <c r="M8139" s="10">
        <v>0</v>
      </c>
      <c r="N8139" s="11">
        <v>0</v>
      </c>
      <c r="O8139" s="12">
        <v>0</v>
      </c>
      <c r="P8139" s="13">
        <v>0</v>
      </c>
      <c r="Q8139" s="14">
        <v>0</v>
      </c>
      <c r="R8139" s="12">
        <v>0</v>
      </c>
      <c r="S8139" s="13">
        <v>0</v>
      </c>
      <c r="T8139" s="14">
        <v>0</v>
      </c>
      <c r="U8139" s="12">
        <v>0</v>
      </c>
      <c r="V8139" s="13">
        <v>0</v>
      </c>
      <c r="W8139" s="14">
        <v>0</v>
      </c>
      <c r="X8139" s="12">
        <v>0</v>
      </c>
      <c r="Y8139" s="13">
        <v>0</v>
      </c>
      <c r="Z8139" s="14">
        <v>0.16886200000000001</v>
      </c>
      <c r="AA8139" s="18" t="e">
        <f t="shared" si="254"/>
        <v>#DIV/0!</v>
      </c>
      <c r="AB8139" s="21" t="e">
        <f t="shared" si="255"/>
        <v>#DIV/0!</v>
      </c>
    </row>
    <row r="8140" spans="1:28">
      <c r="A8140" s="8" t="s">
        <v>16276</v>
      </c>
      <c r="B8140" s="8" t="s">
        <v>16277</v>
      </c>
      <c r="C8140" s="9">
        <v>0</v>
      </c>
      <c r="D8140" s="10">
        <v>0</v>
      </c>
      <c r="E8140" s="11">
        <v>0</v>
      </c>
      <c r="F8140" s="9">
        <v>0</v>
      </c>
      <c r="G8140" s="10">
        <v>0</v>
      </c>
      <c r="H8140" s="11">
        <v>0</v>
      </c>
      <c r="I8140" s="9">
        <v>0</v>
      </c>
      <c r="J8140" s="10">
        <v>0</v>
      </c>
      <c r="K8140" s="11">
        <v>0</v>
      </c>
      <c r="L8140" s="9">
        <v>0</v>
      </c>
      <c r="M8140" s="10">
        <v>2.3010092399999995</v>
      </c>
      <c r="N8140" s="11">
        <v>0</v>
      </c>
      <c r="O8140" s="12">
        <v>0</v>
      </c>
      <c r="P8140" s="13">
        <v>0</v>
      </c>
      <c r="Q8140" s="14">
        <v>0</v>
      </c>
      <c r="R8140" s="12">
        <v>0</v>
      </c>
      <c r="S8140" s="13">
        <v>0</v>
      </c>
      <c r="T8140" s="14">
        <v>0</v>
      </c>
      <c r="U8140" s="12">
        <v>0</v>
      </c>
      <c r="V8140" s="13">
        <v>0</v>
      </c>
      <c r="W8140" s="14">
        <v>0</v>
      </c>
      <c r="X8140" s="12">
        <v>0</v>
      </c>
      <c r="Y8140" s="13">
        <v>0</v>
      </c>
      <c r="Z8140" s="14">
        <v>0</v>
      </c>
      <c r="AA8140" s="18" t="e">
        <f t="shared" si="254"/>
        <v>#DIV/0!</v>
      </c>
      <c r="AB8140" s="21" t="e">
        <f t="shared" si="255"/>
        <v>#DIV/0!</v>
      </c>
    </row>
    <row r="8141" spans="1:28">
      <c r="A8141" s="8" t="s">
        <v>16278</v>
      </c>
      <c r="B8141" s="8" t="s">
        <v>16279</v>
      </c>
      <c r="C8141" s="9">
        <v>0</v>
      </c>
      <c r="D8141" s="10">
        <v>0</v>
      </c>
      <c r="E8141" s="11">
        <v>0</v>
      </c>
      <c r="F8141" s="9">
        <v>0</v>
      </c>
      <c r="G8141" s="10">
        <v>0</v>
      </c>
      <c r="H8141" s="11">
        <v>0</v>
      </c>
      <c r="I8141" s="9">
        <v>0</v>
      </c>
      <c r="J8141" s="10">
        <v>0</v>
      </c>
      <c r="K8141" s="11">
        <v>0</v>
      </c>
      <c r="L8141" s="9">
        <v>0</v>
      </c>
      <c r="M8141" s="10">
        <v>0</v>
      </c>
      <c r="N8141" s="11">
        <v>0</v>
      </c>
      <c r="O8141" s="12">
        <v>0</v>
      </c>
      <c r="P8141" s="13">
        <v>0</v>
      </c>
      <c r="Q8141" s="14">
        <v>0</v>
      </c>
      <c r="R8141" s="12">
        <v>0</v>
      </c>
      <c r="S8141" s="13">
        <v>0</v>
      </c>
      <c r="T8141" s="14">
        <v>0</v>
      </c>
      <c r="U8141" s="12">
        <v>0</v>
      </c>
      <c r="V8141" s="13">
        <v>0</v>
      </c>
      <c r="W8141" s="14">
        <v>0</v>
      </c>
      <c r="X8141" s="12">
        <v>0</v>
      </c>
      <c r="Y8141" s="13">
        <v>0</v>
      </c>
      <c r="Z8141" s="14">
        <v>0</v>
      </c>
      <c r="AA8141" s="18" t="e">
        <f t="shared" si="254"/>
        <v>#DIV/0!</v>
      </c>
      <c r="AB8141" s="21" t="e">
        <f t="shared" si="255"/>
        <v>#DIV/0!</v>
      </c>
    </row>
    <row r="8142" spans="1:28">
      <c r="A8142" s="8" t="s">
        <v>16280</v>
      </c>
      <c r="B8142" s="8" t="s">
        <v>16281</v>
      </c>
      <c r="C8142" s="9">
        <v>0</v>
      </c>
      <c r="D8142" s="10">
        <v>0</v>
      </c>
      <c r="E8142" s="11">
        <v>0</v>
      </c>
      <c r="F8142" s="9">
        <v>0</v>
      </c>
      <c r="G8142" s="10">
        <v>0</v>
      </c>
      <c r="H8142" s="11">
        <v>0</v>
      </c>
      <c r="I8142" s="9">
        <v>0</v>
      </c>
      <c r="J8142" s="10">
        <v>0</v>
      </c>
      <c r="K8142" s="11">
        <v>0</v>
      </c>
      <c r="L8142" s="9">
        <v>0</v>
      </c>
      <c r="M8142" s="10">
        <v>0</v>
      </c>
      <c r="N8142" s="11">
        <v>0</v>
      </c>
      <c r="O8142" s="12">
        <v>0</v>
      </c>
      <c r="P8142" s="13">
        <v>0</v>
      </c>
      <c r="Q8142" s="14">
        <v>0</v>
      </c>
      <c r="R8142" s="12">
        <v>0</v>
      </c>
      <c r="S8142" s="13">
        <v>0</v>
      </c>
      <c r="T8142" s="14">
        <v>0</v>
      </c>
      <c r="U8142" s="12">
        <v>0</v>
      </c>
      <c r="V8142" s="13">
        <v>0</v>
      </c>
      <c r="W8142" s="14">
        <v>0</v>
      </c>
      <c r="X8142" s="12">
        <v>0</v>
      </c>
      <c r="Y8142" s="13">
        <v>0</v>
      </c>
      <c r="Z8142" s="14">
        <v>0</v>
      </c>
      <c r="AA8142" s="18" t="e">
        <f t="shared" si="254"/>
        <v>#DIV/0!</v>
      </c>
      <c r="AB8142" s="21" t="e">
        <f t="shared" si="255"/>
        <v>#DIV/0!</v>
      </c>
    </row>
    <row r="8143" spans="1:28">
      <c r="A8143" s="8" t="s">
        <v>16282</v>
      </c>
      <c r="B8143" s="8" t="s">
        <v>16283</v>
      </c>
      <c r="C8143" s="9">
        <v>0</v>
      </c>
      <c r="D8143" s="10">
        <v>0</v>
      </c>
      <c r="E8143" s="11">
        <v>0</v>
      </c>
      <c r="F8143" s="9">
        <v>0</v>
      </c>
      <c r="G8143" s="10">
        <v>0</v>
      </c>
      <c r="H8143" s="11">
        <v>0</v>
      </c>
      <c r="I8143" s="9">
        <v>0</v>
      </c>
      <c r="J8143" s="10">
        <v>0</v>
      </c>
      <c r="K8143" s="11">
        <v>0</v>
      </c>
      <c r="L8143" s="9">
        <v>0</v>
      </c>
      <c r="M8143" s="10">
        <v>0</v>
      </c>
      <c r="N8143" s="11">
        <v>0.47617451999999999</v>
      </c>
      <c r="O8143" s="12">
        <v>0</v>
      </c>
      <c r="P8143" s="13">
        <v>0.15778500000000001</v>
      </c>
      <c r="Q8143" s="14">
        <v>0</v>
      </c>
      <c r="R8143" s="12">
        <v>0</v>
      </c>
      <c r="S8143" s="13">
        <v>0</v>
      </c>
      <c r="T8143" s="14">
        <v>0</v>
      </c>
      <c r="U8143" s="12">
        <v>0</v>
      </c>
      <c r="V8143" s="13">
        <v>0</v>
      </c>
      <c r="W8143" s="14">
        <v>0</v>
      </c>
      <c r="X8143" s="12">
        <v>0.19644900000000001</v>
      </c>
      <c r="Y8143" s="13">
        <v>0.34022000000000002</v>
      </c>
      <c r="Z8143" s="14">
        <v>5.3187999999999999E-2</v>
      </c>
      <c r="AA8143" s="18" t="e">
        <f t="shared" si="254"/>
        <v>#DIV/0!</v>
      </c>
      <c r="AB8143" s="21" t="e">
        <f t="shared" si="255"/>
        <v>#DIV/0!</v>
      </c>
    </row>
    <row r="8144" spans="1:28">
      <c r="A8144" s="8" t="s">
        <v>16284</v>
      </c>
      <c r="B8144" s="8" t="s">
        <v>16285</v>
      </c>
      <c r="C8144" s="9">
        <v>0</v>
      </c>
      <c r="D8144" s="10">
        <v>0</v>
      </c>
      <c r="E8144" s="11">
        <v>0</v>
      </c>
      <c r="F8144" s="9">
        <v>0</v>
      </c>
      <c r="G8144" s="10">
        <v>0</v>
      </c>
      <c r="H8144" s="11">
        <v>0</v>
      </c>
      <c r="I8144" s="9">
        <v>0</v>
      </c>
      <c r="J8144" s="10">
        <v>0</v>
      </c>
      <c r="K8144" s="11">
        <v>0</v>
      </c>
      <c r="L8144" s="9">
        <v>22.916418</v>
      </c>
      <c r="M8144" s="10">
        <v>20.870476919999998</v>
      </c>
      <c r="N8144" s="11">
        <v>29.161881239999996</v>
      </c>
      <c r="O8144" s="12">
        <v>0</v>
      </c>
      <c r="P8144" s="13">
        <v>0</v>
      </c>
      <c r="Q8144" s="14">
        <v>0</v>
      </c>
      <c r="R8144" s="12">
        <v>0</v>
      </c>
      <c r="S8144" s="13">
        <v>0</v>
      </c>
      <c r="T8144" s="14">
        <v>0</v>
      </c>
      <c r="U8144" s="12">
        <v>0</v>
      </c>
      <c r="V8144" s="13">
        <v>0</v>
      </c>
      <c r="W8144" s="14">
        <v>0</v>
      </c>
      <c r="X8144" s="12">
        <v>1.6188480000000001</v>
      </c>
      <c r="Y8144" s="13">
        <v>2.9923169999999999</v>
      </c>
      <c r="Z8144" s="14">
        <v>3.9524119999999998</v>
      </c>
      <c r="AA8144" s="18" t="e">
        <f t="shared" si="254"/>
        <v>#DIV/0!</v>
      </c>
      <c r="AB8144" s="21" t="e">
        <f t="shared" si="255"/>
        <v>#DIV/0!</v>
      </c>
    </row>
    <row r="8145" spans="1:28">
      <c r="A8145" s="8" t="s">
        <v>16286</v>
      </c>
      <c r="B8145" s="8" t="s">
        <v>16287</v>
      </c>
      <c r="C8145" s="9">
        <v>0</v>
      </c>
      <c r="D8145" s="10">
        <v>0</v>
      </c>
      <c r="E8145" s="11">
        <v>0</v>
      </c>
      <c r="F8145" s="9">
        <v>0</v>
      </c>
      <c r="G8145" s="10">
        <v>0</v>
      </c>
      <c r="H8145" s="11">
        <v>0</v>
      </c>
      <c r="I8145" s="9">
        <v>0</v>
      </c>
      <c r="J8145" s="10">
        <v>0</v>
      </c>
      <c r="K8145" s="11">
        <v>0</v>
      </c>
      <c r="L8145" s="9">
        <v>0</v>
      </c>
      <c r="M8145" s="10">
        <v>0</v>
      </c>
      <c r="N8145" s="11">
        <v>0</v>
      </c>
      <c r="O8145" s="12">
        <v>0</v>
      </c>
      <c r="P8145" s="13">
        <v>0</v>
      </c>
      <c r="Q8145" s="14">
        <v>0</v>
      </c>
      <c r="R8145" s="12">
        <v>0</v>
      </c>
      <c r="S8145" s="13">
        <v>0</v>
      </c>
      <c r="T8145" s="14">
        <v>0</v>
      </c>
      <c r="U8145" s="12">
        <v>0</v>
      </c>
      <c r="V8145" s="13">
        <v>0</v>
      </c>
      <c r="W8145" s="14">
        <v>0</v>
      </c>
      <c r="X8145" s="12">
        <v>0</v>
      </c>
      <c r="Y8145" s="13">
        <v>0</v>
      </c>
      <c r="Z8145" s="14">
        <v>3.7755999999999998E-2</v>
      </c>
      <c r="AA8145" s="18" t="e">
        <f t="shared" si="254"/>
        <v>#DIV/0!</v>
      </c>
      <c r="AB8145" s="21" t="e">
        <f t="shared" si="255"/>
        <v>#DIV/0!</v>
      </c>
    </row>
    <row r="8146" spans="1:28">
      <c r="A8146" s="8" t="s">
        <v>16288</v>
      </c>
      <c r="B8146" s="8" t="s">
        <v>16289</v>
      </c>
      <c r="C8146" s="9">
        <v>0</v>
      </c>
      <c r="D8146" s="10">
        <v>0</v>
      </c>
      <c r="E8146" s="11">
        <v>0</v>
      </c>
      <c r="F8146" s="9">
        <v>0</v>
      </c>
      <c r="G8146" s="10">
        <v>0</v>
      </c>
      <c r="H8146" s="11">
        <v>0</v>
      </c>
      <c r="I8146" s="9">
        <v>0</v>
      </c>
      <c r="J8146" s="10">
        <v>0</v>
      </c>
      <c r="K8146" s="11">
        <v>0</v>
      </c>
      <c r="L8146" s="9">
        <v>0</v>
      </c>
      <c r="M8146" s="10">
        <v>0</v>
      </c>
      <c r="N8146" s="11">
        <v>0</v>
      </c>
      <c r="O8146" s="12">
        <v>0</v>
      </c>
      <c r="P8146" s="13">
        <v>0</v>
      </c>
      <c r="Q8146" s="14">
        <v>0</v>
      </c>
      <c r="R8146" s="12">
        <v>0</v>
      </c>
      <c r="S8146" s="13">
        <v>0</v>
      </c>
      <c r="T8146" s="14">
        <v>0</v>
      </c>
      <c r="U8146" s="12">
        <v>0</v>
      </c>
      <c r="V8146" s="13">
        <v>0</v>
      </c>
      <c r="W8146" s="14">
        <v>0</v>
      </c>
      <c r="X8146" s="12">
        <v>0</v>
      </c>
      <c r="Y8146" s="13">
        <v>0</v>
      </c>
      <c r="Z8146" s="14">
        <v>8.0480999999999997E-2</v>
      </c>
      <c r="AA8146" s="18" t="e">
        <f t="shared" si="254"/>
        <v>#DIV/0!</v>
      </c>
      <c r="AB8146" s="21" t="e">
        <f t="shared" si="255"/>
        <v>#DIV/0!</v>
      </c>
    </row>
    <row r="8147" spans="1:28">
      <c r="A8147" s="8" t="s">
        <v>16290</v>
      </c>
      <c r="B8147" s="8" t="s">
        <v>16291</v>
      </c>
      <c r="C8147" s="9">
        <v>0</v>
      </c>
      <c r="D8147" s="10">
        <v>0</v>
      </c>
      <c r="E8147" s="11">
        <v>0</v>
      </c>
      <c r="F8147" s="9">
        <v>7.0390284999999997</v>
      </c>
      <c r="G8147" s="10">
        <v>0</v>
      </c>
      <c r="H8147" s="11">
        <v>0</v>
      </c>
      <c r="I8147" s="9">
        <v>0</v>
      </c>
      <c r="J8147" s="10">
        <v>0</v>
      </c>
      <c r="K8147" s="11">
        <v>0</v>
      </c>
      <c r="L8147" s="9">
        <v>0</v>
      </c>
      <c r="M8147" s="10">
        <v>0</v>
      </c>
      <c r="N8147" s="11">
        <v>0</v>
      </c>
      <c r="O8147" s="12">
        <v>1.550573</v>
      </c>
      <c r="P8147" s="13">
        <v>1.0162949999999999</v>
      </c>
      <c r="Q8147" s="14">
        <v>2.1497600000000001</v>
      </c>
      <c r="R8147" s="12">
        <v>0.75829500000000005</v>
      </c>
      <c r="S8147" s="13">
        <v>0.95864300000000002</v>
      </c>
      <c r="T8147" s="14">
        <v>2.25108</v>
      </c>
      <c r="U8147" s="12">
        <v>0.41694999999999999</v>
      </c>
      <c r="V8147" s="13">
        <v>0.66637199999999996</v>
      </c>
      <c r="W8147" s="14">
        <v>2.3254600000000001</v>
      </c>
      <c r="X8147" s="12">
        <v>0.64989300000000005</v>
      </c>
      <c r="Y8147" s="13">
        <v>1.4178999999999999</v>
      </c>
      <c r="Z8147" s="14">
        <v>1.4797180000000001</v>
      </c>
      <c r="AA8147" s="18" t="e">
        <f t="shared" si="254"/>
        <v>#DIV/0!</v>
      </c>
      <c r="AB8147" s="21" t="e">
        <f t="shared" si="255"/>
        <v>#DIV/0!</v>
      </c>
    </row>
    <row r="8148" spans="1:28">
      <c r="A8148" s="8" t="s">
        <v>16292</v>
      </c>
      <c r="B8148" s="8" t="s">
        <v>16293</v>
      </c>
      <c r="C8148" s="9">
        <v>0</v>
      </c>
      <c r="D8148" s="10">
        <v>0</v>
      </c>
      <c r="E8148" s="11">
        <v>0</v>
      </c>
      <c r="F8148" s="9">
        <v>0</v>
      </c>
      <c r="G8148" s="10">
        <v>0</v>
      </c>
      <c r="H8148" s="11">
        <v>0</v>
      </c>
      <c r="I8148" s="9">
        <v>0</v>
      </c>
      <c r="J8148" s="10">
        <v>0</v>
      </c>
      <c r="K8148" s="11">
        <v>0</v>
      </c>
      <c r="L8148" s="9">
        <v>0</v>
      </c>
      <c r="M8148" s="10">
        <v>0</v>
      </c>
      <c r="N8148" s="11">
        <v>0</v>
      </c>
      <c r="O8148" s="12">
        <v>0</v>
      </c>
      <c r="P8148" s="13">
        <v>0</v>
      </c>
      <c r="Q8148" s="14">
        <v>0</v>
      </c>
      <c r="R8148" s="12">
        <v>0</v>
      </c>
      <c r="S8148" s="13">
        <v>0</v>
      </c>
      <c r="T8148" s="14">
        <v>0</v>
      </c>
      <c r="U8148" s="12">
        <v>0</v>
      </c>
      <c r="V8148" s="13">
        <v>0</v>
      </c>
      <c r="W8148" s="14">
        <v>0</v>
      </c>
      <c r="X8148" s="12">
        <v>0</v>
      </c>
      <c r="Y8148" s="13">
        <v>0</v>
      </c>
      <c r="Z8148" s="14">
        <v>0</v>
      </c>
      <c r="AA8148" s="18" t="e">
        <f t="shared" si="254"/>
        <v>#DIV/0!</v>
      </c>
      <c r="AB8148" s="21" t="e">
        <f t="shared" si="255"/>
        <v>#DIV/0!</v>
      </c>
    </row>
    <row r="8149" spans="1:28">
      <c r="A8149" s="8" t="s">
        <v>16294</v>
      </c>
      <c r="B8149" s="8" t="s">
        <v>16295</v>
      </c>
      <c r="C8149" s="9">
        <v>0</v>
      </c>
      <c r="D8149" s="10">
        <v>0</v>
      </c>
      <c r="E8149" s="11">
        <v>0</v>
      </c>
      <c r="F8149" s="9">
        <v>0</v>
      </c>
      <c r="G8149" s="10">
        <v>0</v>
      </c>
      <c r="H8149" s="11">
        <v>0</v>
      </c>
      <c r="I8149" s="9">
        <v>0</v>
      </c>
      <c r="J8149" s="10">
        <v>0</v>
      </c>
      <c r="K8149" s="11">
        <v>0</v>
      </c>
      <c r="L8149" s="9">
        <v>46.115084639999992</v>
      </c>
      <c r="M8149" s="10">
        <v>41.620165199999995</v>
      </c>
      <c r="N8149" s="11">
        <v>62.330476559999994</v>
      </c>
      <c r="O8149" s="12">
        <v>4.7812320000000001</v>
      </c>
      <c r="P8149" s="13">
        <v>6.221546</v>
      </c>
      <c r="Q8149" s="14">
        <v>6.8625939999999996</v>
      </c>
      <c r="R8149" s="12">
        <v>12.194895000000001</v>
      </c>
      <c r="S8149" s="13">
        <v>10.764576999999999</v>
      </c>
      <c r="T8149" s="14">
        <v>13.558873999999999</v>
      </c>
      <c r="U8149" s="12">
        <v>11.657487</v>
      </c>
      <c r="V8149" s="13">
        <v>15.577576000000001</v>
      </c>
      <c r="W8149" s="14">
        <v>11.835977</v>
      </c>
      <c r="X8149" s="12">
        <v>29.063994999999998</v>
      </c>
      <c r="Y8149" s="13">
        <v>35.376575000000003</v>
      </c>
      <c r="Z8149" s="14">
        <v>29.237145999999999</v>
      </c>
      <c r="AA8149" s="18" t="e">
        <f t="shared" si="254"/>
        <v>#DIV/0!</v>
      </c>
      <c r="AB8149" s="21" t="e">
        <f t="shared" si="255"/>
        <v>#DIV/0!</v>
      </c>
    </row>
    <row r="8150" spans="1:28">
      <c r="A8150" s="8" t="s">
        <v>16296</v>
      </c>
      <c r="B8150" s="8" t="s">
        <v>16297</v>
      </c>
      <c r="C8150" s="9">
        <v>0</v>
      </c>
      <c r="D8150" s="10">
        <v>0</v>
      </c>
      <c r="E8150" s="11">
        <v>0</v>
      </c>
      <c r="F8150" s="9">
        <v>0</v>
      </c>
      <c r="G8150" s="10">
        <v>0</v>
      </c>
      <c r="H8150" s="11">
        <v>0</v>
      </c>
      <c r="I8150" s="9">
        <v>0</v>
      </c>
      <c r="J8150" s="10">
        <v>0</v>
      </c>
      <c r="K8150" s="11">
        <v>0</v>
      </c>
      <c r="L8150" s="9">
        <v>0</v>
      </c>
      <c r="M8150" s="10">
        <v>0</v>
      </c>
      <c r="N8150" s="11">
        <v>0</v>
      </c>
      <c r="O8150" s="12">
        <v>0</v>
      </c>
      <c r="P8150" s="13">
        <v>0</v>
      </c>
      <c r="Q8150" s="14">
        <v>0</v>
      </c>
      <c r="R8150" s="12">
        <v>0</v>
      </c>
      <c r="S8150" s="13">
        <v>0</v>
      </c>
      <c r="T8150" s="14">
        <v>0</v>
      </c>
      <c r="U8150" s="12">
        <v>0</v>
      </c>
      <c r="V8150" s="13">
        <v>0</v>
      </c>
      <c r="W8150" s="14">
        <v>0</v>
      </c>
      <c r="X8150" s="12">
        <v>0</v>
      </c>
      <c r="Y8150" s="13">
        <v>0</v>
      </c>
      <c r="Z8150" s="14">
        <v>0</v>
      </c>
      <c r="AA8150" s="18" t="e">
        <f t="shared" si="254"/>
        <v>#DIV/0!</v>
      </c>
      <c r="AB8150" s="21" t="e">
        <f t="shared" si="255"/>
        <v>#DIV/0!</v>
      </c>
    </row>
    <row r="8151" spans="1:28">
      <c r="A8151" s="8" t="s">
        <v>16298</v>
      </c>
      <c r="B8151" s="8" t="s">
        <v>16299</v>
      </c>
      <c r="C8151" s="9">
        <v>0</v>
      </c>
      <c r="D8151" s="10">
        <v>0</v>
      </c>
      <c r="E8151" s="11">
        <v>0</v>
      </c>
      <c r="F8151" s="9">
        <v>0</v>
      </c>
      <c r="G8151" s="10">
        <v>0</v>
      </c>
      <c r="H8151" s="11">
        <v>0</v>
      </c>
      <c r="I8151" s="9">
        <v>0</v>
      </c>
      <c r="J8151" s="10">
        <v>0</v>
      </c>
      <c r="K8151" s="11">
        <v>0</v>
      </c>
      <c r="L8151" s="9">
        <v>0</v>
      </c>
      <c r="M8151" s="10">
        <v>0</v>
      </c>
      <c r="N8151" s="11">
        <v>0</v>
      </c>
      <c r="O8151" s="12">
        <v>0</v>
      </c>
      <c r="P8151" s="13">
        <v>0</v>
      </c>
      <c r="Q8151" s="14">
        <v>1.7725000000000001E-2</v>
      </c>
      <c r="R8151" s="12">
        <v>0</v>
      </c>
      <c r="S8151" s="13">
        <v>0</v>
      </c>
      <c r="T8151" s="14">
        <v>0</v>
      </c>
      <c r="U8151" s="12">
        <v>0</v>
      </c>
      <c r="V8151" s="13">
        <v>0</v>
      </c>
      <c r="W8151" s="14">
        <v>0</v>
      </c>
      <c r="X8151" s="12">
        <v>4.5004000000000002E-2</v>
      </c>
      <c r="Y8151" s="13">
        <v>1.9484000000000001E-2</v>
      </c>
      <c r="Z8151" s="14">
        <v>0</v>
      </c>
      <c r="AA8151" s="18" t="e">
        <f t="shared" si="254"/>
        <v>#DIV/0!</v>
      </c>
      <c r="AB8151" s="21" t="e">
        <f t="shared" si="255"/>
        <v>#DIV/0!</v>
      </c>
    </row>
    <row r="8152" spans="1:28">
      <c r="A8152" s="8" t="s">
        <v>16300</v>
      </c>
      <c r="B8152" s="8" t="s">
        <v>16301</v>
      </c>
      <c r="C8152" s="9">
        <v>0</v>
      </c>
      <c r="D8152" s="10">
        <v>0</v>
      </c>
      <c r="E8152" s="11">
        <v>0</v>
      </c>
      <c r="F8152" s="9">
        <v>0</v>
      </c>
      <c r="G8152" s="10">
        <v>0</v>
      </c>
      <c r="H8152" s="11">
        <v>0</v>
      </c>
      <c r="I8152" s="9">
        <v>0</v>
      </c>
      <c r="J8152" s="10">
        <v>0</v>
      </c>
      <c r="K8152" s="11">
        <v>0</v>
      </c>
      <c r="L8152" s="9">
        <v>0</v>
      </c>
      <c r="M8152" s="10">
        <v>0</v>
      </c>
      <c r="N8152" s="11">
        <v>0</v>
      </c>
      <c r="O8152" s="12">
        <v>0</v>
      </c>
      <c r="P8152" s="13">
        <v>0</v>
      </c>
      <c r="Q8152" s="14">
        <v>0</v>
      </c>
      <c r="R8152" s="12">
        <v>0</v>
      </c>
      <c r="S8152" s="13">
        <v>0</v>
      </c>
      <c r="T8152" s="14">
        <v>0</v>
      </c>
      <c r="U8152" s="12">
        <v>0</v>
      </c>
      <c r="V8152" s="13">
        <v>0</v>
      </c>
      <c r="W8152" s="14">
        <v>0</v>
      </c>
      <c r="X8152" s="12">
        <v>0</v>
      </c>
      <c r="Y8152" s="13">
        <v>0</v>
      </c>
      <c r="Z8152" s="14">
        <v>0</v>
      </c>
      <c r="AA8152" s="18" t="e">
        <f t="shared" si="254"/>
        <v>#DIV/0!</v>
      </c>
      <c r="AB8152" s="21" t="e">
        <f t="shared" si="255"/>
        <v>#DIV/0!</v>
      </c>
    </row>
    <row r="8153" spans="1:28">
      <c r="A8153" s="8" t="s">
        <v>16302</v>
      </c>
      <c r="B8153" s="8" t="s">
        <v>16303</v>
      </c>
      <c r="C8153" s="9">
        <v>0</v>
      </c>
      <c r="D8153" s="10">
        <v>0</v>
      </c>
      <c r="E8153" s="11">
        <v>0</v>
      </c>
      <c r="F8153" s="9">
        <v>0</v>
      </c>
      <c r="G8153" s="10">
        <v>0</v>
      </c>
      <c r="H8153" s="11">
        <v>0</v>
      </c>
      <c r="I8153" s="9">
        <v>0</v>
      </c>
      <c r="J8153" s="10">
        <v>0</v>
      </c>
      <c r="K8153" s="11">
        <v>0</v>
      </c>
      <c r="L8153" s="9">
        <v>0</v>
      </c>
      <c r="M8153" s="10">
        <v>0</v>
      </c>
      <c r="N8153" s="11">
        <v>0</v>
      </c>
      <c r="O8153" s="12">
        <v>0</v>
      </c>
      <c r="P8153" s="13">
        <v>0</v>
      </c>
      <c r="Q8153" s="14">
        <v>0</v>
      </c>
      <c r="R8153" s="12">
        <v>0</v>
      </c>
      <c r="S8153" s="13">
        <v>0</v>
      </c>
      <c r="T8153" s="14">
        <v>0</v>
      </c>
      <c r="U8153" s="12">
        <v>0</v>
      </c>
      <c r="V8153" s="13">
        <v>0</v>
      </c>
      <c r="W8153" s="14">
        <v>0</v>
      </c>
      <c r="X8153" s="12">
        <v>0</v>
      </c>
      <c r="Y8153" s="13">
        <v>0</v>
      </c>
      <c r="Z8153" s="14">
        <v>0</v>
      </c>
      <c r="AA8153" s="18" t="e">
        <f t="shared" si="254"/>
        <v>#DIV/0!</v>
      </c>
      <c r="AB8153" s="21" t="e">
        <f t="shared" si="255"/>
        <v>#DIV/0!</v>
      </c>
    </row>
    <row r="8154" spans="1:28">
      <c r="A8154" s="8" t="s">
        <v>16304</v>
      </c>
      <c r="B8154" s="8" t="s">
        <v>16305</v>
      </c>
      <c r="C8154" s="9">
        <v>0</v>
      </c>
      <c r="D8154" s="10">
        <v>0</v>
      </c>
      <c r="E8154" s="11">
        <v>0</v>
      </c>
      <c r="F8154" s="9">
        <v>0</v>
      </c>
      <c r="G8154" s="10">
        <v>0</v>
      </c>
      <c r="H8154" s="11">
        <v>0</v>
      </c>
      <c r="I8154" s="9">
        <v>0</v>
      </c>
      <c r="J8154" s="10">
        <v>0</v>
      </c>
      <c r="K8154" s="11">
        <v>0</v>
      </c>
      <c r="L8154" s="9">
        <v>0</v>
      </c>
      <c r="M8154" s="10">
        <v>0</v>
      </c>
      <c r="N8154" s="11">
        <v>0</v>
      </c>
      <c r="O8154" s="12">
        <v>0</v>
      </c>
      <c r="P8154" s="13">
        <v>9.2577999999999994E-2</v>
      </c>
      <c r="Q8154" s="14">
        <v>0</v>
      </c>
      <c r="R8154" s="12">
        <v>0</v>
      </c>
      <c r="S8154" s="13">
        <v>0</v>
      </c>
      <c r="T8154" s="14">
        <v>0.173596</v>
      </c>
      <c r="U8154" s="12">
        <v>0</v>
      </c>
      <c r="V8154" s="13">
        <v>0.10240299999999999</v>
      </c>
      <c r="W8154" s="14">
        <v>0.176346</v>
      </c>
      <c r="X8154" s="12">
        <v>0</v>
      </c>
      <c r="Y8154" s="13">
        <v>0</v>
      </c>
      <c r="Z8154" s="14">
        <v>0.12482799999999999</v>
      </c>
      <c r="AA8154" s="18" t="e">
        <f t="shared" si="254"/>
        <v>#DIV/0!</v>
      </c>
      <c r="AB8154" s="21" t="e">
        <f t="shared" si="255"/>
        <v>#DIV/0!</v>
      </c>
    </row>
    <row r="8155" spans="1:28">
      <c r="A8155" s="8" t="s">
        <v>16306</v>
      </c>
      <c r="B8155" s="8" t="s">
        <v>16307</v>
      </c>
      <c r="C8155" s="9">
        <v>0</v>
      </c>
      <c r="D8155" s="10">
        <v>0</v>
      </c>
      <c r="E8155" s="11">
        <v>0</v>
      </c>
      <c r="F8155" s="9">
        <v>0</v>
      </c>
      <c r="G8155" s="10">
        <v>0</v>
      </c>
      <c r="H8155" s="11">
        <v>0</v>
      </c>
      <c r="I8155" s="9">
        <v>0</v>
      </c>
      <c r="J8155" s="10">
        <v>0</v>
      </c>
      <c r="K8155" s="11">
        <v>0</v>
      </c>
      <c r="L8155" s="9">
        <v>0</v>
      </c>
      <c r="M8155" s="10">
        <v>2.7765323999999998</v>
      </c>
      <c r="N8155" s="11">
        <v>0</v>
      </c>
      <c r="O8155" s="12">
        <v>0</v>
      </c>
      <c r="P8155" s="13">
        <v>0</v>
      </c>
      <c r="Q8155" s="14">
        <v>6.7752000000000007E-2</v>
      </c>
      <c r="R8155" s="12">
        <v>0.14946499999999999</v>
      </c>
      <c r="S8155" s="13">
        <v>6.9757E-2</v>
      </c>
      <c r="T8155" s="14">
        <v>0.126082</v>
      </c>
      <c r="U8155" s="12">
        <v>0</v>
      </c>
      <c r="V8155" s="13">
        <v>0</v>
      </c>
      <c r="W8155" s="14">
        <v>6.5794000000000005E-2</v>
      </c>
      <c r="X8155" s="12">
        <v>0.256878</v>
      </c>
      <c r="Y8155" s="13">
        <v>0.107612</v>
      </c>
      <c r="Z8155" s="14">
        <v>0.13971800000000001</v>
      </c>
      <c r="AA8155" s="18" t="e">
        <f t="shared" si="254"/>
        <v>#DIV/0!</v>
      </c>
      <c r="AB8155" s="21" t="e">
        <f t="shared" si="255"/>
        <v>#DIV/0!</v>
      </c>
    </row>
    <row r="8156" spans="1:28">
      <c r="A8156" s="8" t="s">
        <v>16308</v>
      </c>
      <c r="B8156" s="8" t="s">
        <v>16309</v>
      </c>
      <c r="C8156" s="9">
        <v>0</v>
      </c>
      <c r="D8156" s="10">
        <v>0</v>
      </c>
      <c r="E8156" s="11">
        <v>0</v>
      </c>
      <c r="F8156" s="9">
        <v>0</v>
      </c>
      <c r="G8156" s="10">
        <v>0</v>
      </c>
      <c r="H8156" s="11">
        <v>0</v>
      </c>
      <c r="I8156" s="9">
        <v>0</v>
      </c>
      <c r="J8156" s="10">
        <v>0</v>
      </c>
      <c r="K8156" s="11">
        <v>0</v>
      </c>
      <c r="L8156" s="9">
        <v>0.31819487999999996</v>
      </c>
      <c r="M8156" s="10">
        <v>0.42707687999999994</v>
      </c>
      <c r="N8156" s="11">
        <v>0.16455119999999998</v>
      </c>
      <c r="O8156" s="12">
        <v>0</v>
      </c>
      <c r="P8156" s="13">
        <v>0</v>
      </c>
      <c r="Q8156" s="14">
        <v>2.8407999999999999E-2</v>
      </c>
      <c r="R8156" s="12">
        <v>0</v>
      </c>
      <c r="S8156" s="13">
        <v>0</v>
      </c>
      <c r="T8156" s="14">
        <v>0</v>
      </c>
      <c r="U8156" s="12">
        <v>0</v>
      </c>
      <c r="V8156" s="13">
        <v>0</v>
      </c>
      <c r="W8156" s="14">
        <v>0</v>
      </c>
      <c r="X8156" s="12">
        <v>1.0418E-2</v>
      </c>
      <c r="Y8156" s="13">
        <v>4.1638000000000001E-2</v>
      </c>
      <c r="Z8156" s="14">
        <v>3.9054999999999999E-2</v>
      </c>
      <c r="AA8156" s="18" t="e">
        <f t="shared" si="254"/>
        <v>#DIV/0!</v>
      </c>
      <c r="AB8156" s="21" t="e">
        <f t="shared" si="255"/>
        <v>#DIV/0!</v>
      </c>
    </row>
    <row r="8157" spans="1:28">
      <c r="A8157" s="8" t="s">
        <v>16310</v>
      </c>
      <c r="B8157" s="8" t="s">
        <v>16311</v>
      </c>
      <c r="C8157" s="9">
        <v>0</v>
      </c>
      <c r="D8157" s="10">
        <v>0</v>
      </c>
      <c r="E8157" s="11">
        <v>0</v>
      </c>
      <c r="F8157" s="9">
        <v>0</v>
      </c>
      <c r="G8157" s="10">
        <v>0</v>
      </c>
      <c r="H8157" s="11">
        <v>0</v>
      </c>
      <c r="I8157" s="9">
        <v>0</v>
      </c>
      <c r="J8157" s="10">
        <v>0</v>
      </c>
      <c r="K8157" s="11">
        <v>0</v>
      </c>
      <c r="L8157" s="9">
        <v>0</v>
      </c>
      <c r="M8157" s="10">
        <v>0</v>
      </c>
      <c r="N8157" s="11">
        <v>0</v>
      </c>
      <c r="O8157" s="12">
        <v>0</v>
      </c>
      <c r="P8157" s="13">
        <v>0</v>
      </c>
      <c r="Q8157" s="14">
        <v>0</v>
      </c>
      <c r="R8157" s="12">
        <v>0</v>
      </c>
      <c r="S8157" s="13">
        <v>0</v>
      </c>
      <c r="T8157" s="14">
        <v>0</v>
      </c>
      <c r="U8157" s="12">
        <v>0</v>
      </c>
      <c r="V8157" s="13">
        <v>0</v>
      </c>
      <c r="W8157" s="14">
        <v>0</v>
      </c>
      <c r="X8157" s="12">
        <v>0.16291900000000001</v>
      </c>
      <c r="Y8157" s="13">
        <v>0.28215400000000002</v>
      </c>
      <c r="Z8157" s="14">
        <v>4.2934E-2</v>
      </c>
      <c r="AA8157" s="18" t="e">
        <f t="shared" si="254"/>
        <v>#DIV/0!</v>
      </c>
      <c r="AB8157" s="21" t="e">
        <f t="shared" si="255"/>
        <v>#DIV/0!</v>
      </c>
    </row>
    <row r="8158" spans="1:28">
      <c r="A8158" s="8" t="s">
        <v>16312</v>
      </c>
      <c r="B8158" s="8" t="s">
        <v>16313</v>
      </c>
      <c r="C8158" s="9">
        <v>0</v>
      </c>
      <c r="D8158" s="10">
        <v>0</v>
      </c>
      <c r="E8158" s="11">
        <v>0</v>
      </c>
      <c r="F8158" s="9">
        <v>0</v>
      </c>
      <c r="G8158" s="10">
        <v>0</v>
      </c>
      <c r="H8158" s="11">
        <v>0</v>
      </c>
      <c r="I8158" s="9">
        <v>0</v>
      </c>
      <c r="J8158" s="10">
        <v>0</v>
      </c>
      <c r="K8158" s="11">
        <v>0</v>
      </c>
      <c r="L8158" s="9">
        <v>0</v>
      </c>
      <c r="M8158" s="10">
        <v>0</v>
      </c>
      <c r="N8158" s="11">
        <v>0</v>
      </c>
      <c r="O8158" s="12">
        <v>0</v>
      </c>
      <c r="P8158" s="13">
        <v>0</v>
      </c>
      <c r="Q8158" s="14">
        <v>0</v>
      </c>
      <c r="R8158" s="12">
        <v>0</v>
      </c>
      <c r="S8158" s="13">
        <v>0</v>
      </c>
      <c r="T8158" s="14">
        <v>0</v>
      </c>
      <c r="U8158" s="12">
        <v>0</v>
      </c>
      <c r="V8158" s="13">
        <v>0</v>
      </c>
      <c r="W8158" s="14">
        <v>0</v>
      </c>
      <c r="X8158" s="12">
        <v>0</v>
      </c>
      <c r="Y8158" s="13">
        <v>0</v>
      </c>
      <c r="Z8158" s="14">
        <v>0</v>
      </c>
      <c r="AA8158" s="18" t="e">
        <f t="shared" si="254"/>
        <v>#DIV/0!</v>
      </c>
      <c r="AB8158" s="21" t="e">
        <f t="shared" si="255"/>
        <v>#DIV/0!</v>
      </c>
    </row>
    <row r="8159" spans="1:28">
      <c r="A8159" s="8" t="s">
        <v>16314</v>
      </c>
      <c r="B8159" s="8" t="s">
        <v>16315</v>
      </c>
      <c r="C8159" s="9">
        <v>0</v>
      </c>
      <c r="D8159" s="10">
        <v>0</v>
      </c>
      <c r="E8159" s="11">
        <v>0</v>
      </c>
      <c r="F8159" s="9">
        <v>0</v>
      </c>
      <c r="G8159" s="10">
        <v>0</v>
      </c>
      <c r="H8159" s="11">
        <v>0</v>
      </c>
      <c r="I8159" s="9">
        <v>0</v>
      </c>
      <c r="J8159" s="10">
        <v>0</v>
      </c>
      <c r="K8159" s="11">
        <v>0</v>
      </c>
      <c r="L8159" s="9">
        <v>0</v>
      </c>
      <c r="M8159" s="10">
        <v>0</v>
      </c>
      <c r="N8159" s="11">
        <v>0</v>
      </c>
      <c r="O8159" s="12">
        <v>0</v>
      </c>
      <c r="P8159" s="13">
        <v>0.17443700000000001</v>
      </c>
      <c r="Q8159" s="14">
        <v>0.16032399999999999</v>
      </c>
      <c r="R8159" s="12">
        <v>0</v>
      </c>
      <c r="S8159" s="13">
        <v>0</v>
      </c>
      <c r="T8159" s="14">
        <v>0</v>
      </c>
      <c r="U8159" s="12">
        <v>0</v>
      </c>
      <c r="V8159" s="13">
        <v>0.18081900000000001</v>
      </c>
      <c r="W8159" s="14">
        <v>7.5978000000000004E-2</v>
      </c>
      <c r="X8159" s="12">
        <v>0.10176399999999999</v>
      </c>
      <c r="Y8159" s="13">
        <v>8.8120000000000004E-2</v>
      </c>
      <c r="Z8159" s="14">
        <v>0.16531199999999999</v>
      </c>
      <c r="AA8159" s="18" t="e">
        <f t="shared" si="254"/>
        <v>#DIV/0!</v>
      </c>
      <c r="AB8159" s="21" t="e">
        <f t="shared" si="255"/>
        <v>#DIV/0!</v>
      </c>
    </row>
    <row r="8160" spans="1:28">
      <c r="A8160" s="8" t="s">
        <v>16316</v>
      </c>
      <c r="B8160" s="8" t="s">
        <v>16317</v>
      </c>
      <c r="C8160" s="9">
        <v>0</v>
      </c>
      <c r="D8160" s="10">
        <v>0</v>
      </c>
      <c r="E8160" s="11">
        <v>0</v>
      </c>
      <c r="F8160" s="9">
        <v>0</v>
      </c>
      <c r="G8160" s="10">
        <v>0</v>
      </c>
      <c r="H8160" s="11">
        <v>0</v>
      </c>
      <c r="I8160" s="9">
        <v>0</v>
      </c>
      <c r="J8160" s="10">
        <v>0</v>
      </c>
      <c r="K8160" s="11">
        <v>0</v>
      </c>
      <c r="L8160" s="9">
        <v>1.7644873199999997</v>
      </c>
      <c r="M8160" s="10">
        <v>1.6958543999999998</v>
      </c>
      <c r="N8160" s="11">
        <v>1.5165013199999997</v>
      </c>
      <c r="O8160" s="12">
        <v>0</v>
      </c>
      <c r="P8160" s="13">
        <v>0</v>
      </c>
      <c r="Q8160" s="14">
        <v>0</v>
      </c>
      <c r="R8160" s="12">
        <v>9.8310999999999996E-2</v>
      </c>
      <c r="S8160" s="13">
        <v>0</v>
      </c>
      <c r="T8160" s="14">
        <v>8.5203000000000001E-2</v>
      </c>
      <c r="U8160" s="12">
        <v>0</v>
      </c>
      <c r="V8160" s="13">
        <v>0</v>
      </c>
      <c r="W8160" s="14">
        <v>0</v>
      </c>
      <c r="X8160" s="12">
        <v>0.28286499999999998</v>
      </c>
      <c r="Y8160" s="13">
        <v>0.75822400000000001</v>
      </c>
      <c r="Z8160" s="14">
        <v>0.61709800000000004</v>
      </c>
      <c r="AA8160" s="18" t="e">
        <f t="shared" si="254"/>
        <v>#DIV/0!</v>
      </c>
      <c r="AB8160" s="21" t="e">
        <f t="shared" si="255"/>
        <v>#DIV/0!</v>
      </c>
    </row>
    <row r="8161" spans="1:28">
      <c r="A8161" s="8" t="s">
        <v>16318</v>
      </c>
      <c r="B8161" s="8" t="s">
        <v>16319</v>
      </c>
      <c r="C8161" s="9">
        <v>0</v>
      </c>
      <c r="D8161" s="10">
        <v>0</v>
      </c>
      <c r="E8161" s="11">
        <v>0</v>
      </c>
      <c r="F8161" s="9">
        <v>0</v>
      </c>
      <c r="G8161" s="10">
        <v>0</v>
      </c>
      <c r="H8161" s="11">
        <v>0</v>
      </c>
      <c r="I8161" s="9">
        <v>0</v>
      </c>
      <c r="J8161" s="10">
        <v>0</v>
      </c>
      <c r="K8161" s="11">
        <v>0</v>
      </c>
      <c r="L8161" s="9">
        <v>0</v>
      </c>
      <c r="M8161" s="10">
        <v>0</v>
      </c>
      <c r="N8161" s="11">
        <v>0</v>
      </c>
      <c r="O8161" s="12">
        <v>0</v>
      </c>
      <c r="P8161" s="13">
        <v>0</v>
      </c>
      <c r="Q8161" s="14">
        <v>0</v>
      </c>
      <c r="R8161" s="12">
        <v>0</v>
      </c>
      <c r="S8161" s="13">
        <v>0</v>
      </c>
      <c r="T8161" s="14">
        <v>0</v>
      </c>
      <c r="U8161" s="12">
        <v>0</v>
      </c>
      <c r="V8161" s="13">
        <v>0</v>
      </c>
      <c r="W8161" s="14">
        <v>0</v>
      </c>
      <c r="X8161" s="12">
        <v>0.108266</v>
      </c>
      <c r="Y8161" s="13">
        <v>0</v>
      </c>
      <c r="Z8161" s="14">
        <v>0</v>
      </c>
      <c r="AA8161" s="18" t="e">
        <f t="shared" si="254"/>
        <v>#DIV/0!</v>
      </c>
      <c r="AB8161" s="21" t="e">
        <f t="shared" si="255"/>
        <v>#DIV/0!</v>
      </c>
    </row>
    <row r="8162" spans="1:28">
      <c r="A8162" s="8" t="s">
        <v>16320</v>
      </c>
      <c r="B8162" s="8" t="s">
        <v>16321</v>
      </c>
      <c r="C8162" s="9">
        <v>0</v>
      </c>
      <c r="D8162" s="10">
        <v>0</v>
      </c>
      <c r="E8162" s="11">
        <v>0</v>
      </c>
      <c r="F8162" s="9">
        <v>0</v>
      </c>
      <c r="G8162" s="10">
        <v>0</v>
      </c>
      <c r="H8162" s="11">
        <v>0</v>
      </c>
      <c r="I8162" s="9">
        <v>0</v>
      </c>
      <c r="J8162" s="10">
        <v>0</v>
      </c>
      <c r="K8162" s="11">
        <v>0</v>
      </c>
      <c r="L8162" s="9">
        <v>0</v>
      </c>
      <c r="M8162" s="10">
        <v>0</v>
      </c>
      <c r="N8162" s="11">
        <v>0</v>
      </c>
      <c r="O8162" s="12">
        <v>0</v>
      </c>
      <c r="P8162" s="13">
        <v>0</v>
      </c>
      <c r="Q8162" s="14">
        <v>0</v>
      </c>
      <c r="R8162" s="12">
        <v>0</v>
      </c>
      <c r="S8162" s="13">
        <v>0</v>
      </c>
      <c r="T8162" s="14">
        <v>0</v>
      </c>
      <c r="U8162" s="12">
        <v>0</v>
      </c>
      <c r="V8162" s="13">
        <v>0</v>
      </c>
      <c r="W8162" s="14">
        <v>0</v>
      </c>
      <c r="X8162" s="12">
        <v>0</v>
      </c>
      <c r="Y8162" s="13">
        <v>0</v>
      </c>
      <c r="Z8162" s="14">
        <v>2.7428000000000001E-2</v>
      </c>
      <c r="AA8162" s="18" t="e">
        <f t="shared" si="254"/>
        <v>#DIV/0!</v>
      </c>
      <c r="AB8162" s="21" t="e">
        <f t="shared" si="255"/>
        <v>#DIV/0!</v>
      </c>
    </row>
    <row r="8163" spans="1:28">
      <c r="A8163" s="8" t="s">
        <v>16322</v>
      </c>
      <c r="B8163" s="8" t="s">
        <v>16323</v>
      </c>
      <c r="C8163" s="9">
        <v>0</v>
      </c>
      <c r="D8163" s="10">
        <v>0</v>
      </c>
      <c r="E8163" s="11">
        <v>0</v>
      </c>
      <c r="F8163" s="9">
        <v>0</v>
      </c>
      <c r="G8163" s="10">
        <v>0</v>
      </c>
      <c r="H8163" s="11">
        <v>0</v>
      </c>
      <c r="I8163" s="9">
        <v>0</v>
      </c>
      <c r="J8163" s="10">
        <v>0</v>
      </c>
      <c r="K8163" s="11">
        <v>0</v>
      </c>
      <c r="L8163" s="9">
        <v>0</v>
      </c>
      <c r="M8163" s="10">
        <v>0</v>
      </c>
      <c r="N8163" s="11">
        <v>0</v>
      </c>
      <c r="O8163" s="12">
        <v>0</v>
      </c>
      <c r="P8163" s="13">
        <v>3.4155999999999999E-2</v>
      </c>
      <c r="Q8163" s="14">
        <v>0</v>
      </c>
      <c r="R8163" s="12">
        <v>0</v>
      </c>
      <c r="S8163" s="13">
        <v>0</v>
      </c>
      <c r="T8163" s="14">
        <v>0</v>
      </c>
      <c r="U8163" s="12">
        <v>0</v>
      </c>
      <c r="V8163" s="13">
        <v>0</v>
      </c>
      <c r="W8163" s="14">
        <v>0</v>
      </c>
      <c r="X8163" s="12">
        <v>0</v>
      </c>
      <c r="Y8163" s="13">
        <v>0</v>
      </c>
      <c r="Z8163" s="14">
        <v>5.3969000000000003E-2</v>
      </c>
      <c r="AA8163" s="18" t="e">
        <f t="shared" si="254"/>
        <v>#DIV/0!</v>
      </c>
      <c r="AB8163" s="21" t="e">
        <f t="shared" si="255"/>
        <v>#DIV/0!</v>
      </c>
    </row>
    <row r="8164" spans="1:28">
      <c r="A8164" s="8" t="s">
        <v>16324</v>
      </c>
      <c r="B8164" s="8" t="s">
        <v>16325</v>
      </c>
      <c r="C8164" s="9">
        <v>0</v>
      </c>
      <c r="D8164" s="10">
        <v>0</v>
      </c>
      <c r="E8164" s="11">
        <v>0</v>
      </c>
      <c r="F8164" s="9">
        <v>0</v>
      </c>
      <c r="G8164" s="10">
        <v>0</v>
      </c>
      <c r="H8164" s="11">
        <v>0</v>
      </c>
      <c r="I8164" s="9">
        <v>0</v>
      </c>
      <c r="J8164" s="10">
        <v>0</v>
      </c>
      <c r="K8164" s="11">
        <v>0</v>
      </c>
      <c r="L8164" s="9">
        <v>0</v>
      </c>
      <c r="M8164" s="10">
        <v>0</v>
      </c>
      <c r="N8164" s="11">
        <v>0</v>
      </c>
      <c r="O8164" s="12">
        <v>0</v>
      </c>
      <c r="P8164" s="13">
        <v>0</v>
      </c>
      <c r="Q8164" s="14">
        <v>0</v>
      </c>
      <c r="R8164" s="12">
        <v>0</v>
      </c>
      <c r="S8164" s="13">
        <v>0</v>
      </c>
      <c r="T8164" s="14">
        <v>0</v>
      </c>
      <c r="U8164" s="12">
        <v>0</v>
      </c>
      <c r="V8164" s="13">
        <v>0</v>
      </c>
      <c r="W8164" s="14">
        <v>0</v>
      </c>
      <c r="X8164" s="12">
        <v>0</v>
      </c>
      <c r="Y8164" s="13">
        <v>0</v>
      </c>
      <c r="Z8164" s="14">
        <v>0</v>
      </c>
      <c r="AA8164" s="18" t="e">
        <f t="shared" si="254"/>
        <v>#DIV/0!</v>
      </c>
      <c r="AB8164" s="21" t="e">
        <f t="shared" si="255"/>
        <v>#DIV/0!</v>
      </c>
    </row>
    <row r="8165" spans="1:28">
      <c r="A8165" s="8" t="s">
        <v>16326</v>
      </c>
      <c r="B8165" s="8" t="s">
        <v>16327</v>
      </c>
      <c r="C8165" s="9">
        <v>0</v>
      </c>
      <c r="D8165" s="10">
        <v>0</v>
      </c>
      <c r="E8165" s="11">
        <v>0</v>
      </c>
      <c r="F8165" s="9">
        <v>0</v>
      </c>
      <c r="G8165" s="10">
        <v>0</v>
      </c>
      <c r="H8165" s="11">
        <v>0</v>
      </c>
      <c r="I8165" s="9">
        <v>0</v>
      </c>
      <c r="J8165" s="10">
        <v>0</v>
      </c>
      <c r="K8165" s="11">
        <v>0</v>
      </c>
      <c r="L8165" s="9">
        <v>0</v>
      </c>
      <c r="M8165" s="10">
        <v>0</v>
      </c>
      <c r="N8165" s="11">
        <v>0</v>
      </c>
      <c r="O8165" s="12">
        <v>0</v>
      </c>
      <c r="P8165" s="13">
        <v>0</v>
      </c>
      <c r="Q8165" s="14">
        <v>0</v>
      </c>
      <c r="R8165" s="12">
        <v>0</v>
      </c>
      <c r="S8165" s="13">
        <v>0</v>
      </c>
      <c r="T8165" s="14">
        <v>0</v>
      </c>
      <c r="U8165" s="12">
        <v>0</v>
      </c>
      <c r="V8165" s="13">
        <v>0</v>
      </c>
      <c r="W8165" s="14">
        <v>0</v>
      </c>
      <c r="X8165" s="12">
        <v>0</v>
      </c>
      <c r="Y8165" s="13">
        <v>0</v>
      </c>
      <c r="Z8165" s="14">
        <v>0</v>
      </c>
      <c r="AA8165" s="18" t="e">
        <f t="shared" si="254"/>
        <v>#DIV/0!</v>
      </c>
      <c r="AB8165" s="21" t="e">
        <f t="shared" si="255"/>
        <v>#DIV/0!</v>
      </c>
    </row>
    <row r="8166" spans="1:28">
      <c r="A8166" s="8" t="s">
        <v>16328</v>
      </c>
      <c r="B8166" s="8" t="s">
        <v>16329</v>
      </c>
      <c r="C8166" s="9">
        <v>0</v>
      </c>
      <c r="D8166" s="10">
        <v>0</v>
      </c>
      <c r="E8166" s="11">
        <v>0</v>
      </c>
      <c r="F8166" s="9">
        <v>0</v>
      </c>
      <c r="G8166" s="10">
        <v>0</v>
      </c>
      <c r="H8166" s="11">
        <v>0</v>
      </c>
      <c r="I8166" s="9">
        <v>0</v>
      </c>
      <c r="J8166" s="10">
        <v>0</v>
      </c>
      <c r="K8166" s="11">
        <v>0</v>
      </c>
      <c r="L8166" s="9">
        <v>2.7452753999999997</v>
      </c>
      <c r="M8166" s="10">
        <v>2.6246992799999997</v>
      </c>
      <c r="N8166" s="11">
        <v>4.3455068399999996</v>
      </c>
      <c r="O8166" s="12">
        <v>0.122501</v>
      </c>
      <c r="P8166" s="13">
        <v>2.8278000000000001E-2</v>
      </c>
      <c r="Q8166" s="14">
        <v>8.5514000000000007E-2</v>
      </c>
      <c r="R8166" s="12">
        <v>0</v>
      </c>
      <c r="S8166" s="13">
        <v>2.9744E-2</v>
      </c>
      <c r="T8166" s="14">
        <v>0.110471</v>
      </c>
      <c r="U8166" s="12">
        <v>0.130885</v>
      </c>
      <c r="V8166" s="13">
        <v>0</v>
      </c>
      <c r="W8166" s="14">
        <v>2.8055E-2</v>
      </c>
      <c r="X8166" s="12">
        <v>0.51148800000000005</v>
      </c>
      <c r="Y8166" s="13">
        <v>1.4889540000000001</v>
      </c>
      <c r="Z8166" s="14">
        <v>1.3672420000000001</v>
      </c>
      <c r="AA8166" s="18" t="e">
        <f t="shared" si="254"/>
        <v>#DIV/0!</v>
      </c>
      <c r="AB8166" s="21" t="e">
        <f t="shared" si="255"/>
        <v>#DIV/0!</v>
      </c>
    </row>
    <row r="8167" spans="1:28">
      <c r="A8167" s="8" t="s">
        <v>16330</v>
      </c>
      <c r="B8167" s="8" t="s">
        <v>16331</v>
      </c>
      <c r="C8167" s="9">
        <v>0</v>
      </c>
      <c r="D8167" s="10">
        <v>0</v>
      </c>
      <c r="E8167" s="11">
        <v>0</v>
      </c>
      <c r="F8167" s="9">
        <v>0</v>
      </c>
      <c r="G8167" s="10">
        <v>0</v>
      </c>
      <c r="H8167" s="11">
        <v>0</v>
      </c>
      <c r="I8167" s="9">
        <v>0</v>
      </c>
      <c r="J8167" s="10">
        <v>0</v>
      </c>
      <c r="K8167" s="11">
        <v>0</v>
      </c>
      <c r="L8167" s="9">
        <v>0</v>
      </c>
      <c r="M8167" s="10">
        <v>0</v>
      </c>
      <c r="N8167" s="11">
        <v>0</v>
      </c>
      <c r="O8167" s="12">
        <v>0</v>
      </c>
      <c r="P8167" s="13">
        <v>0</v>
      </c>
      <c r="Q8167" s="14">
        <v>0</v>
      </c>
      <c r="R8167" s="12">
        <v>0</v>
      </c>
      <c r="S8167" s="13">
        <v>0</v>
      </c>
      <c r="T8167" s="14">
        <v>0</v>
      </c>
      <c r="U8167" s="12">
        <v>0</v>
      </c>
      <c r="V8167" s="13">
        <v>0</v>
      </c>
      <c r="W8167" s="14">
        <v>0</v>
      </c>
      <c r="X8167" s="12">
        <v>0</v>
      </c>
      <c r="Y8167" s="13">
        <v>0</v>
      </c>
      <c r="Z8167" s="14">
        <v>0</v>
      </c>
      <c r="AA8167" s="18" t="e">
        <f t="shared" si="254"/>
        <v>#DIV/0!</v>
      </c>
      <c r="AB8167" s="21" t="e">
        <f t="shared" si="255"/>
        <v>#DIV/0!</v>
      </c>
    </row>
    <row r="8168" spans="1:28">
      <c r="A8168" s="8" t="s">
        <v>16332</v>
      </c>
      <c r="B8168" s="8" t="s">
        <v>16333</v>
      </c>
      <c r="C8168" s="9">
        <v>0</v>
      </c>
      <c r="D8168" s="10">
        <v>0</v>
      </c>
      <c r="E8168" s="11">
        <v>0</v>
      </c>
      <c r="F8168" s="9">
        <v>0</v>
      </c>
      <c r="G8168" s="10">
        <v>0</v>
      </c>
      <c r="H8168" s="11">
        <v>0</v>
      </c>
      <c r="I8168" s="9">
        <v>0</v>
      </c>
      <c r="J8168" s="10">
        <v>0</v>
      </c>
      <c r="K8168" s="11">
        <v>0</v>
      </c>
      <c r="L8168" s="9">
        <v>0</v>
      </c>
      <c r="M8168" s="10">
        <v>0</v>
      </c>
      <c r="N8168" s="11">
        <v>0</v>
      </c>
      <c r="O8168" s="12">
        <v>0</v>
      </c>
      <c r="P8168" s="13">
        <v>0</v>
      </c>
      <c r="Q8168" s="14">
        <v>0</v>
      </c>
      <c r="R8168" s="12">
        <v>0</v>
      </c>
      <c r="S8168" s="13">
        <v>0</v>
      </c>
      <c r="T8168" s="14">
        <v>0</v>
      </c>
      <c r="U8168" s="12">
        <v>0</v>
      </c>
      <c r="V8168" s="13">
        <v>0</v>
      </c>
      <c r="W8168" s="14">
        <v>0</v>
      </c>
      <c r="X8168" s="12">
        <v>0</v>
      </c>
      <c r="Y8168" s="13">
        <v>0.106848</v>
      </c>
      <c r="Z8168" s="14">
        <v>0.14738699999999999</v>
      </c>
      <c r="AA8168" s="18" t="e">
        <f t="shared" si="254"/>
        <v>#DIV/0!</v>
      </c>
      <c r="AB8168" s="21" t="e">
        <f t="shared" si="255"/>
        <v>#DIV/0!</v>
      </c>
    </row>
    <row r="8169" spans="1:28">
      <c r="A8169" s="8" t="s">
        <v>16334</v>
      </c>
      <c r="B8169" s="8" t="s">
        <v>16335</v>
      </c>
      <c r="C8169" s="9">
        <v>0</v>
      </c>
      <c r="D8169" s="10">
        <v>0</v>
      </c>
      <c r="E8169" s="11">
        <v>0</v>
      </c>
      <c r="F8169" s="9">
        <v>0</v>
      </c>
      <c r="G8169" s="10">
        <v>0</v>
      </c>
      <c r="H8169" s="11">
        <v>0</v>
      </c>
      <c r="I8169" s="9">
        <v>0</v>
      </c>
      <c r="J8169" s="10">
        <v>0</v>
      </c>
      <c r="K8169" s="11">
        <v>0</v>
      </c>
      <c r="L8169" s="9">
        <v>0</v>
      </c>
      <c r="M8169" s="10">
        <v>0</v>
      </c>
      <c r="N8169" s="11">
        <v>0</v>
      </c>
      <c r="O8169" s="12">
        <v>0</v>
      </c>
      <c r="P8169" s="13">
        <v>0</v>
      </c>
      <c r="Q8169" s="14">
        <v>0</v>
      </c>
      <c r="R8169" s="12">
        <v>0</v>
      </c>
      <c r="S8169" s="13">
        <v>0</v>
      </c>
      <c r="T8169" s="14">
        <v>0</v>
      </c>
      <c r="U8169" s="12">
        <v>0</v>
      </c>
      <c r="V8169" s="13">
        <v>0</v>
      </c>
      <c r="W8169" s="14">
        <v>0</v>
      </c>
      <c r="X8169" s="12">
        <v>0.81796899999999995</v>
      </c>
      <c r="Y8169" s="13">
        <v>0.30355799999999999</v>
      </c>
      <c r="Z8169" s="14">
        <v>6.3274999999999998E-2</v>
      </c>
      <c r="AA8169" s="18" t="e">
        <f t="shared" si="254"/>
        <v>#DIV/0!</v>
      </c>
      <c r="AB8169" s="21" t="e">
        <f t="shared" si="255"/>
        <v>#DIV/0!</v>
      </c>
    </row>
    <row r="8170" spans="1:28">
      <c r="A8170" s="8" t="s">
        <v>16336</v>
      </c>
      <c r="B8170" s="8" t="s">
        <v>16337</v>
      </c>
      <c r="C8170" s="9">
        <v>0</v>
      </c>
      <c r="D8170" s="10">
        <v>0</v>
      </c>
      <c r="E8170" s="11">
        <v>0</v>
      </c>
      <c r="F8170" s="9">
        <v>0</v>
      </c>
      <c r="G8170" s="10">
        <v>0</v>
      </c>
      <c r="H8170" s="11">
        <v>0</v>
      </c>
      <c r="I8170" s="9">
        <v>0</v>
      </c>
      <c r="J8170" s="10">
        <v>0</v>
      </c>
      <c r="K8170" s="11">
        <v>0</v>
      </c>
      <c r="L8170" s="9">
        <v>0</v>
      </c>
      <c r="M8170" s="10">
        <v>0</v>
      </c>
      <c r="N8170" s="11">
        <v>0</v>
      </c>
      <c r="O8170" s="12">
        <v>0.51217900000000005</v>
      </c>
      <c r="P8170" s="13">
        <v>0.21675700000000001</v>
      </c>
      <c r="Q8170" s="14">
        <v>0.40584700000000001</v>
      </c>
      <c r="R8170" s="12">
        <v>0</v>
      </c>
      <c r="S8170" s="13">
        <v>0</v>
      </c>
      <c r="T8170" s="14">
        <v>0</v>
      </c>
      <c r="U8170" s="12">
        <v>0</v>
      </c>
      <c r="V8170" s="13">
        <v>0</v>
      </c>
      <c r="W8170" s="14">
        <v>0</v>
      </c>
      <c r="X8170" s="12">
        <v>0</v>
      </c>
      <c r="Y8170" s="13">
        <v>0</v>
      </c>
      <c r="Z8170" s="14">
        <v>0</v>
      </c>
      <c r="AA8170" s="18" t="e">
        <f t="shared" si="254"/>
        <v>#DIV/0!</v>
      </c>
      <c r="AB8170" s="21" t="e">
        <f t="shared" si="255"/>
        <v>#DIV/0!</v>
      </c>
    </row>
    <row r="8171" spans="1:28">
      <c r="A8171" s="8" t="s">
        <v>16338</v>
      </c>
      <c r="B8171" s="8" t="s">
        <v>16339</v>
      </c>
      <c r="C8171" s="9">
        <v>0</v>
      </c>
      <c r="D8171" s="10">
        <v>0</v>
      </c>
      <c r="E8171" s="11">
        <v>0</v>
      </c>
      <c r="F8171" s="9">
        <v>0</v>
      </c>
      <c r="G8171" s="10">
        <v>0</v>
      </c>
      <c r="H8171" s="11">
        <v>0</v>
      </c>
      <c r="I8171" s="9">
        <v>0</v>
      </c>
      <c r="J8171" s="10">
        <v>0</v>
      </c>
      <c r="K8171" s="11">
        <v>0</v>
      </c>
      <c r="L8171" s="9">
        <v>0</v>
      </c>
      <c r="M8171" s="10">
        <v>0</v>
      </c>
      <c r="N8171" s="11">
        <v>0</v>
      </c>
      <c r="O8171" s="12">
        <v>0.37500899999999998</v>
      </c>
      <c r="P8171" s="13">
        <v>0.138074</v>
      </c>
      <c r="Q8171" s="14">
        <v>0.84322799999999998</v>
      </c>
      <c r="R8171" s="12">
        <v>8.4198999999999996E-2</v>
      </c>
      <c r="S8171" s="13">
        <v>0.17973800000000001</v>
      </c>
      <c r="T8171" s="14">
        <v>0.18668799999999999</v>
      </c>
      <c r="U8171" s="12">
        <v>0.33248</v>
      </c>
      <c r="V8171" s="13">
        <v>0.27531499999999998</v>
      </c>
      <c r="W8171" s="14">
        <v>0.32564399999999999</v>
      </c>
      <c r="X8171" s="12">
        <v>1.6780710000000001</v>
      </c>
      <c r="Y8171" s="13">
        <v>0.19190099999999999</v>
      </c>
      <c r="Z8171" s="14">
        <v>0.39631300000000003</v>
      </c>
      <c r="AA8171" s="18" t="e">
        <f t="shared" si="254"/>
        <v>#DIV/0!</v>
      </c>
      <c r="AB8171" s="21" t="e">
        <f t="shared" si="255"/>
        <v>#DIV/0!</v>
      </c>
    </row>
    <row r="8172" spans="1:28">
      <c r="A8172" s="8" t="s">
        <v>16340</v>
      </c>
      <c r="B8172" s="8" t="s">
        <v>16341</v>
      </c>
      <c r="C8172" s="9">
        <v>0</v>
      </c>
      <c r="D8172" s="10">
        <v>0</v>
      </c>
      <c r="E8172" s="11">
        <v>0</v>
      </c>
      <c r="F8172" s="9">
        <v>0</v>
      </c>
      <c r="G8172" s="10">
        <v>0</v>
      </c>
      <c r="H8172" s="11">
        <v>0</v>
      </c>
      <c r="I8172" s="9">
        <v>0</v>
      </c>
      <c r="J8172" s="10">
        <v>0</v>
      </c>
      <c r="K8172" s="11">
        <v>0</v>
      </c>
      <c r="L8172" s="9">
        <v>0</v>
      </c>
      <c r="M8172" s="10">
        <v>0</v>
      </c>
      <c r="N8172" s="11">
        <v>0</v>
      </c>
      <c r="O8172" s="12">
        <v>0</v>
      </c>
      <c r="P8172" s="13">
        <v>0</v>
      </c>
      <c r="Q8172" s="14">
        <v>0</v>
      </c>
      <c r="R8172" s="12">
        <v>0</v>
      </c>
      <c r="S8172" s="13">
        <v>0</v>
      </c>
      <c r="T8172" s="14">
        <v>0</v>
      </c>
      <c r="U8172" s="12">
        <v>0</v>
      </c>
      <c r="V8172" s="13">
        <v>0</v>
      </c>
      <c r="W8172" s="14">
        <v>0</v>
      </c>
      <c r="X8172" s="12">
        <v>5.7049999999999997E-2</v>
      </c>
      <c r="Y8172" s="13">
        <v>2.4701000000000001E-2</v>
      </c>
      <c r="Z8172" s="14">
        <v>6.5488000000000005E-2</v>
      </c>
      <c r="AA8172" s="18" t="e">
        <f t="shared" si="254"/>
        <v>#DIV/0!</v>
      </c>
      <c r="AB8172" s="21" t="e">
        <f t="shared" si="255"/>
        <v>#DIV/0!</v>
      </c>
    </row>
    <row r="8173" spans="1:28">
      <c r="A8173" s="8" t="s">
        <v>16342</v>
      </c>
      <c r="B8173" s="8" t="s">
        <v>16343</v>
      </c>
      <c r="C8173" s="9">
        <v>0</v>
      </c>
      <c r="D8173" s="10">
        <v>0</v>
      </c>
      <c r="E8173" s="11">
        <v>0</v>
      </c>
      <c r="F8173" s="9">
        <v>0</v>
      </c>
      <c r="G8173" s="10">
        <v>0</v>
      </c>
      <c r="H8173" s="11">
        <v>0</v>
      </c>
      <c r="I8173" s="9">
        <v>0</v>
      </c>
      <c r="J8173" s="10">
        <v>0</v>
      </c>
      <c r="K8173" s="11">
        <v>0</v>
      </c>
      <c r="L8173" s="9">
        <v>0</v>
      </c>
      <c r="M8173" s="10">
        <v>0</v>
      </c>
      <c r="N8173" s="11">
        <v>0</v>
      </c>
      <c r="O8173" s="12">
        <v>0</v>
      </c>
      <c r="P8173" s="13">
        <v>0</v>
      </c>
      <c r="Q8173" s="14">
        <v>0</v>
      </c>
      <c r="R8173" s="12">
        <v>0</v>
      </c>
      <c r="S8173" s="13">
        <v>0</v>
      </c>
      <c r="T8173" s="14">
        <v>0</v>
      </c>
      <c r="U8173" s="12">
        <v>0</v>
      </c>
      <c r="V8173" s="13">
        <v>0</v>
      </c>
      <c r="W8173" s="14">
        <v>0</v>
      </c>
      <c r="X8173" s="12">
        <v>0</v>
      </c>
      <c r="Y8173" s="13">
        <v>0.147457</v>
      </c>
      <c r="Z8173" s="14">
        <v>0</v>
      </c>
      <c r="AA8173" s="18" t="e">
        <f t="shared" si="254"/>
        <v>#DIV/0!</v>
      </c>
      <c r="AB8173" s="21" t="e">
        <f t="shared" si="255"/>
        <v>#DIV/0!</v>
      </c>
    </row>
    <row r="8174" spans="1:28">
      <c r="A8174" s="8" t="s">
        <v>16344</v>
      </c>
      <c r="B8174" s="8" t="s">
        <v>16345</v>
      </c>
      <c r="C8174" s="9">
        <v>0</v>
      </c>
      <c r="D8174" s="10">
        <v>0</v>
      </c>
      <c r="E8174" s="11">
        <v>0</v>
      </c>
      <c r="F8174" s="9">
        <v>0</v>
      </c>
      <c r="G8174" s="10">
        <v>0</v>
      </c>
      <c r="H8174" s="11">
        <v>0</v>
      </c>
      <c r="I8174" s="9">
        <v>0</v>
      </c>
      <c r="J8174" s="10">
        <v>0</v>
      </c>
      <c r="K8174" s="11">
        <v>0</v>
      </c>
      <c r="L8174" s="9">
        <v>0</v>
      </c>
      <c r="M8174" s="10">
        <v>0</v>
      </c>
      <c r="N8174" s="11">
        <v>0</v>
      </c>
      <c r="O8174" s="12">
        <v>0</v>
      </c>
      <c r="P8174" s="13">
        <v>0</v>
      </c>
      <c r="Q8174" s="14">
        <v>0</v>
      </c>
      <c r="R8174" s="12">
        <v>0</v>
      </c>
      <c r="S8174" s="13">
        <v>0</v>
      </c>
      <c r="T8174" s="14">
        <v>0</v>
      </c>
      <c r="U8174" s="12">
        <v>0</v>
      </c>
      <c r="V8174" s="13">
        <v>0</v>
      </c>
      <c r="W8174" s="14">
        <v>0</v>
      </c>
      <c r="X8174" s="12">
        <v>0</v>
      </c>
      <c r="Y8174" s="13">
        <v>0</v>
      </c>
      <c r="Z8174" s="14">
        <v>0</v>
      </c>
      <c r="AA8174" s="18" t="e">
        <f t="shared" si="254"/>
        <v>#DIV/0!</v>
      </c>
      <c r="AB8174" s="21" t="e">
        <f t="shared" si="255"/>
        <v>#DIV/0!</v>
      </c>
    </row>
    <row r="8175" spans="1:28">
      <c r="A8175" s="8" t="s">
        <v>16346</v>
      </c>
      <c r="B8175" s="8" t="s">
        <v>16347</v>
      </c>
      <c r="C8175" s="9">
        <v>0</v>
      </c>
      <c r="D8175" s="10">
        <v>0</v>
      </c>
      <c r="E8175" s="11">
        <v>0</v>
      </c>
      <c r="F8175" s="9">
        <v>0</v>
      </c>
      <c r="G8175" s="10">
        <v>0</v>
      </c>
      <c r="H8175" s="11">
        <v>0</v>
      </c>
      <c r="I8175" s="9">
        <v>0</v>
      </c>
      <c r="J8175" s="10">
        <v>0</v>
      </c>
      <c r="K8175" s="11">
        <v>0</v>
      </c>
      <c r="L8175" s="9">
        <v>0</v>
      </c>
      <c r="M8175" s="10">
        <v>0</v>
      </c>
      <c r="N8175" s="11">
        <v>0</v>
      </c>
      <c r="O8175" s="12">
        <v>0</v>
      </c>
      <c r="P8175" s="13">
        <v>0</v>
      </c>
      <c r="Q8175" s="14">
        <v>0.53388100000000005</v>
      </c>
      <c r="R8175" s="12">
        <v>0</v>
      </c>
      <c r="S8175" s="13">
        <v>0.68160399999999999</v>
      </c>
      <c r="T8175" s="14">
        <v>0.25518600000000002</v>
      </c>
      <c r="U8175" s="12">
        <v>1.1931419999999999</v>
      </c>
      <c r="V8175" s="13">
        <v>0</v>
      </c>
      <c r="W8175" s="14">
        <v>0</v>
      </c>
      <c r="X8175" s="12">
        <v>0</v>
      </c>
      <c r="Y8175" s="13">
        <v>0.29343999999999998</v>
      </c>
      <c r="Z8175" s="14">
        <v>0.18349699999999999</v>
      </c>
      <c r="AA8175" s="18" t="e">
        <f t="shared" si="254"/>
        <v>#DIV/0!</v>
      </c>
      <c r="AB8175" s="21" t="e">
        <f t="shared" si="255"/>
        <v>#DIV/0!</v>
      </c>
    </row>
    <row r="8176" spans="1:28">
      <c r="A8176" s="8" t="s">
        <v>16348</v>
      </c>
      <c r="B8176" s="8" t="s">
        <v>16349</v>
      </c>
      <c r="C8176" s="9">
        <v>0</v>
      </c>
      <c r="D8176" s="10">
        <v>0</v>
      </c>
      <c r="E8176" s="11">
        <v>0</v>
      </c>
      <c r="F8176" s="9">
        <v>0</v>
      </c>
      <c r="G8176" s="10">
        <v>0</v>
      </c>
      <c r="H8176" s="11">
        <v>0</v>
      </c>
      <c r="I8176" s="9">
        <v>0</v>
      </c>
      <c r="J8176" s="10">
        <v>0</v>
      </c>
      <c r="K8176" s="11">
        <v>0</v>
      </c>
      <c r="L8176" s="9">
        <v>0</v>
      </c>
      <c r="M8176" s="10">
        <v>0</v>
      </c>
      <c r="N8176" s="11">
        <v>0</v>
      </c>
      <c r="O8176" s="12">
        <v>0</v>
      </c>
      <c r="P8176" s="13">
        <v>0</v>
      </c>
      <c r="Q8176" s="14">
        <v>0</v>
      </c>
      <c r="R8176" s="12">
        <v>0</v>
      </c>
      <c r="S8176" s="13">
        <v>0</v>
      </c>
      <c r="T8176" s="14">
        <v>0</v>
      </c>
      <c r="U8176" s="12">
        <v>0</v>
      </c>
      <c r="V8176" s="13">
        <v>0</v>
      </c>
      <c r="W8176" s="14">
        <v>0</v>
      </c>
      <c r="X8176" s="12">
        <v>0</v>
      </c>
      <c r="Y8176" s="13">
        <v>0</v>
      </c>
      <c r="Z8176" s="14">
        <v>0.17311000000000001</v>
      </c>
      <c r="AA8176" s="18" t="e">
        <f t="shared" si="254"/>
        <v>#DIV/0!</v>
      </c>
      <c r="AB8176" s="21" t="e">
        <f t="shared" si="255"/>
        <v>#DIV/0!</v>
      </c>
    </row>
    <row r="8177" spans="1:28">
      <c r="A8177" s="8" t="s">
        <v>16350</v>
      </c>
      <c r="B8177" s="8" t="s">
        <v>16351</v>
      </c>
      <c r="C8177" s="9">
        <v>0</v>
      </c>
      <c r="D8177" s="10">
        <v>0</v>
      </c>
      <c r="E8177" s="11">
        <v>0</v>
      </c>
      <c r="F8177" s="9">
        <v>0</v>
      </c>
      <c r="G8177" s="10">
        <v>0</v>
      </c>
      <c r="H8177" s="11">
        <v>0</v>
      </c>
      <c r="I8177" s="9">
        <v>0</v>
      </c>
      <c r="J8177" s="10">
        <v>0</v>
      </c>
      <c r="K8177" s="11">
        <v>0</v>
      </c>
      <c r="L8177" s="9">
        <v>0</v>
      </c>
      <c r="M8177" s="10">
        <v>0</v>
      </c>
      <c r="N8177" s="11">
        <v>0</v>
      </c>
      <c r="O8177" s="12">
        <v>0</v>
      </c>
      <c r="P8177" s="13">
        <v>0</v>
      </c>
      <c r="Q8177" s="14">
        <v>0</v>
      </c>
      <c r="R8177" s="12">
        <v>0</v>
      </c>
      <c r="S8177" s="13">
        <v>0</v>
      </c>
      <c r="T8177" s="14">
        <v>0</v>
      </c>
      <c r="U8177" s="12">
        <v>0</v>
      </c>
      <c r="V8177" s="13">
        <v>0</v>
      </c>
      <c r="W8177" s="14">
        <v>0</v>
      </c>
      <c r="X8177" s="12">
        <v>6.7504999999999996E-2</v>
      </c>
      <c r="Y8177" s="13">
        <v>5.8453999999999999E-2</v>
      </c>
      <c r="Z8177" s="14">
        <v>3.6553000000000002E-2</v>
      </c>
      <c r="AA8177" s="18" t="e">
        <f t="shared" si="254"/>
        <v>#DIV/0!</v>
      </c>
      <c r="AB8177" s="21" t="e">
        <f t="shared" si="255"/>
        <v>#DIV/0!</v>
      </c>
    </row>
    <row r="8178" spans="1:28">
      <c r="A8178" s="8" t="s">
        <v>16352</v>
      </c>
      <c r="B8178" s="8" t="s">
        <v>16353</v>
      </c>
      <c r="C8178" s="9">
        <v>0</v>
      </c>
      <c r="D8178" s="10">
        <v>0</v>
      </c>
      <c r="E8178" s="11">
        <v>0</v>
      </c>
      <c r="F8178" s="9">
        <v>0</v>
      </c>
      <c r="G8178" s="10">
        <v>0</v>
      </c>
      <c r="H8178" s="11">
        <v>0</v>
      </c>
      <c r="I8178" s="9">
        <v>0</v>
      </c>
      <c r="J8178" s="10">
        <v>0</v>
      </c>
      <c r="K8178" s="11">
        <v>0</v>
      </c>
      <c r="L8178" s="9">
        <v>0</v>
      </c>
      <c r="M8178" s="10">
        <v>0</v>
      </c>
      <c r="N8178" s="11">
        <v>0</v>
      </c>
      <c r="O8178" s="12">
        <v>0</v>
      </c>
      <c r="P8178" s="13">
        <v>0</v>
      </c>
      <c r="Q8178" s="14">
        <v>0</v>
      </c>
      <c r="R8178" s="12">
        <v>0</v>
      </c>
      <c r="S8178" s="13">
        <v>0</v>
      </c>
      <c r="T8178" s="14">
        <v>0</v>
      </c>
      <c r="U8178" s="12">
        <v>0</v>
      </c>
      <c r="V8178" s="13">
        <v>0</v>
      </c>
      <c r="W8178" s="14">
        <v>0</v>
      </c>
      <c r="X8178" s="12">
        <v>5.0436000000000002E-2</v>
      </c>
      <c r="Y8178" s="13">
        <v>6.1265E-2</v>
      </c>
      <c r="Z8178" s="14">
        <v>2.8448999999999999E-2</v>
      </c>
      <c r="AA8178" s="18" t="e">
        <f t="shared" si="254"/>
        <v>#DIV/0!</v>
      </c>
      <c r="AB8178" s="21" t="e">
        <f t="shared" si="255"/>
        <v>#DIV/0!</v>
      </c>
    </row>
    <row r="8179" spans="1:28">
      <c r="A8179" s="8" t="s">
        <v>16354</v>
      </c>
      <c r="B8179" s="8" t="s">
        <v>16355</v>
      </c>
      <c r="C8179" s="9">
        <v>0</v>
      </c>
      <c r="D8179" s="10">
        <v>0</v>
      </c>
      <c r="E8179" s="11">
        <v>0</v>
      </c>
      <c r="F8179" s="9">
        <v>0</v>
      </c>
      <c r="G8179" s="10">
        <v>0</v>
      </c>
      <c r="H8179" s="11">
        <v>0</v>
      </c>
      <c r="I8179" s="9">
        <v>0</v>
      </c>
      <c r="J8179" s="10">
        <v>0</v>
      </c>
      <c r="K8179" s="11">
        <v>0</v>
      </c>
      <c r="L8179" s="9">
        <v>0</v>
      </c>
      <c r="M8179" s="10">
        <v>0</v>
      </c>
      <c r="N8179" s="11">
        <v>0</v>
      </c>
      <c r="O8179" s="12">
        <v>0</v>
      </c>
      <c r="P8179" s="13">
        <v>0</v>
      </c>
      <c r="Q8179" s="14">
        <v>0</v>
      </c>
      <c r="R8179" s="12">
        <v>8.1905000000000006E-2</v>
      </c>
      <c r="S8179" s="13">
        <v>3.8226000000000003E-2</v>
      </c>
      <c r="T8179" s="14">
        <v>0.119251</v>
      </c>
      <c r="U8179" s="12">
        <v>0</v>
      </c>
      <c r="V8179" s="13">
        <v>0.20936399999999999</v>
      </c>
      <c r="W8179" s="14">
        <v>7.2108000000000005E-2</v>
      </c>
      <c r="X8179" s="12">
        <v>0.188524</v>
      </c>
      <c r="Y8179" s="13">
        <v>0.162161</v>
      </c>
      <c r="Z8179" s="14">
        <v>0.20416899999999999</v>
      </c>
      <c r="AA8179" s="18" t="e">
        <f t="shared" si="254"/>
        <v>#DIV/0!</v>
      </c>
      <c r="AB8179" s="21" t="e">
        <f t="shared" si="255"/>
        <v>#DIV/0!</v>
      </c>
    </row>
    <row r="8180" spans="1:28">
      <c r="A8180" s="8" t="s">
        <v>16356</v>
      </c>
      <c r="B8180" s="8" t="s">
        <v>16357</v>
      </c>
      <c r="C8180" s="9">
        <v>0</v>
      </c>
      <c r="D8180" s="10">
        <v>0</v>
      </c>
      <c r="E8180" s="11">
        <v>0</v>
      </c>
      <c r="F8180" s="9">
        <v>0</v>
      </c>
      <c r="G8180" s="10">
        <v>0</v>
      </c>
      <c r="H8180" s="11">
        <v>0</v>
      </c>
      <c r="I8180" s="9">
        <v>0</v>
      </c>
      <c r="J8180" s="10">
        <v>0</v>
      </c>
      <c r="K8180" s="11">
        <v>0</v>
      </c>
      <c r="L8180" s="9">
        <v>0</v>
      </c>
      <c r="M8180" s="10">
        <v>0</v>
      </c>
      <c r="N8180" s="11">
        <v>0</v>
      </c>
      <c r="O8180" s="12">
        <v>0.193159</v>
      </c>
      <c r="P8180" s="13">
        <v>0.232235</v>
      </c>
      <c r="Q8180" s="14">
        <v>0.40694000000000002</v>
      </c>
      <c r="R8180" s="12">
        <v>0.30147800000000002</v>
      </c>
      <c r="S8180" s="13">
        <v>0.259432</v>
      </c>
      <c r="T8180" s="14">
        <v>0.17418800000000001</v>
      </c>
      <c r="U8180" s="12">
        <v>0.51940900000000001</v>
      </c>
      <c r="V8180" s="13">
        <v>0.169599</v>
      </c>
      <c r="W8180" s="14">
        <v>0.77285099999999995</v>
      </c>
      <c r="X8180" s="12">
        <v>0.55900499999999997</v>
      </c>
      <c r="Y8180" s="13">
        <v>0.44785199999999997</v>
      </c>
      <c r="Z8180" s="14">
        <v>0.46232600000000001</v>
      </c>
      <c r="AA8180" s="18" t="e">
        <f t="shared" si="254"/>
        <v>#DIV/0!</v>
      </c>
      <c r="AB8180" s="21" t="e">
        <f t="shared" si="255"/>
        <v>#DIV/0!</v>
      </c>
    </row>
    <row r="8181" spans="1:28">
      <c r="A8181" s="8" t="s">
        <v>16358</v>
      </c>
      <c r="B8181" s="8" t="s">
        <v>16359</v>
      </c>
      <c r="C8181" s="9">
        <v>0</v>
      </c>
      <c r="D8181" s="10">
        <v>0</v>
      </c>
      <c r="E8181" s="11">
        <v>0</v>
      </c>
      <c r="F8181" s="9">
        <v>0</v>
      </c>
      <c r="G8181" s="10">
        <v>0</v>
      </c>
      <c r="H8181" s="11">
        <v>0</v>
      </c>
      <c r="I8181" s="9">
        <v>0</v>
      </c>
      <c r="J8181" s="10">
        <v>0</v>
      </c>
      <c r="K8181" s="11">
        <v>0</v>
      </c>
      <c r="L8181" s="9">
        <v>1.7631514799999999</v>
      </c>
      <c r="M8181" s="10">
        <v>7.2282219599999991</v>
      </c>
      <c r="N8181" s="11">
        <v>1.4795946</v>
      </c>
      <c r="O8181" s="12">
        <v>0</v>
      </c>
      <c r="P8181" s="13">
        <v>0</v>
      </c>
      <c r="Q8181" s="14">
        <v>0</v>
      </c>
      <c r="R8181" s="12">
        <v>0</v>
      </c>
      <c r="S8181" s="13">
        <v>6.5752000000000005E-2</v>
      </c>
      <c r="T8181" s="14">
        <v>0</v>
      </c>
      <c r="U8181" s="12">
        <v>0</v>
      </c>
      <c r="V8181" s="13">
        <v>0</v>
      </c>
      <c r="W8181" s="14">
        <v>0</v>
      </c>
      <c r="X8181" s="12">
        <v>0.24321000000000001</v>
      </c>
      <c r="Y8181" s="13">
        <v>0.75953999999999999</v>
      </c>
      <c r="Z8181" s="14">
        <v>0.26280700000000001</v>
      </c>
      <c r="AA8181" s="18" t="e">
        <f t="shared" si="254"/>
        <v>#DIV/0!</v>
      </c>
      <c r="AB8181" s="21" t="e">
        <f t="shared" si="255"/>
        <v>#DIV/0!</v>
      </c>
    </row>
    <row r="8182" spans="1:28">
      <c r="A8182" s="8" t="s">
        <v>16360</v>
      </c>
      <c r="B8182" s="8" t="s">
        <v>16361</v>
      </c>
      <c r="C8182" s="9">
        <v>0</v>
      </c>
      <c r="D8182" s="10">
        <v>0</v>
      </c>
      <c r="E8182" s="11">
        <v>0</v>
      </c>
      <c r="F8182" s="9">
        <v>0</v>
      </c>
      <c r="G8182" s="10">
        <v>0</v>
      </c>
      <c r="H8182" s="11">
        <v>0</v>
      </c>
      <c r="I8182" s="9">
        <v>0</v>
      </c>
      <c r="J8182" s="10">
        <v>0</v>
      </c>
      <c r="K8182" s="11">
        <v>0</v>
      </c>
      <c r="L8182" s="9">
        <v>0</v>
      </c>
      <c r="M8182" s="10">
        <v>0</v>
      </c>
      <c r="N8182" s="11">
        <v>0</v>
      </c>
      <c r="O8182" s="12">
        <v>0</v>
      </c>
      <c r="P8182" s="13">
        <v>0</v>
      </c>
      <c r="Q8182" s="14">
        <v>0</v>
      </c>
      <c r="R8182" s="12">
        <v>0</v>
      </c>
      <c r="S8182" s="13">
        <v>0</v>
      </c>
      <c r="T8182" s="14">
        <v>0</v>
      </c>
      <c r="U8182" s="12">
        <v>0</v>
      </c>
      <c r="V8182" s="13">
        <v>0</v>
      </c>
      <c r="W8182" s="14">
        <v>0</v>
      </c>
      <c r="X8182" s="12">
        <v>0</v>
      </c>
      <c r="Y8182" s="13">
        <v>0</v>
      </c>
      <c r="Z8182" s="14">
        <v>0</v>
      </c>
      <c r="AA8182" s="18" t="e">
        <f t="shared" si="254"/>
        <v>#DIV/0!</v>
      </c>
      <c r="AB8182" s="21" t="e">
        <f t="shared" si="255"/>
        <v>#DIV/0!</v>
      </c>
    </row>
    <row r="8183" spans="1:28">
      <c r="A8183" s="8" t="s">
        <v>16362</v>
      </c>
      <c r="B8183" s="8" t="s">
        <v>16363</v>
      </c>
      <c r="C8183" s="9">
        <v>0</v>
      </c>
      <c r="D8183" s="10">
        <v>0</v>
      </c>
      <c r="E8183" s="11">
        <v>0</v>
      </c>
      <c r="F8183" s="9">
        <v>0</v>
      </c>
      <c r="G8183" s="10">
        <v>0</v>
      </c>
      <c r="H8183" s="11">
        <v>0</v>
      </c>
      <c r="I8183" s="9">
        <v>0</v>
      </c>
      <c r="J8183" s="10">
        <v>0</v>
      </c>
      <c r="K8183" s="11">
        <v>0</v>
      </c>
      <c r="L8183" s="9">
        <v>0</v>
      </c>
      <c r="M8183" s="10">
        <v>0</v>
      </c>
      <c r="N8183" s="11">
        <v>0</v>
      </c>
      <c r="O8183" s="12">
        <v>0</v>
      </c>
      <c r="P8183" s="13">
        <v>0</v>
      </c>
      <c r="Q8183" s="14">
        <v>4.0140000000000002E-3</v>
      </c>
      <c r="R8183" s="12">
        <v>3.0183999999999999E-2</v>
      </c>
      <c r="S8183" s="13">
        <v>2.5953E-2</v>
      </c>
      <c r="T8183" s="14">
        <v>2.6159999999999999E-2</v>
      </c>
      <c r="U8183" s="12">
        <v>0</v>
      </c>
      <c r="V8183" s="13">
        <v>0</v>
      </c>
      <c r="W8183" s="14">
        <v>1.3287E-2</v>
      </c>
      <c r="X8183" s="12">
        <v>6.8781999999999996E-2</v>
      </c>
      <c r="Y8183" s="13">
        <v>0</v>
      </c>
      <c r="Z8183" s="14">
        <v>9.4050000000000002E-3</v>
      </c>
      <c r="AA8183" s="18" t="e">
        <f t="shared" si="254"/>
        <v>#DIV/0!</v>
      </c>
      <c r="AB8183" s="21" t="e">
        <f t="shared" si="255"/>
        <v>#DIV/0!</v>
      </c>
    </row>
    <row r="8184" spans="1:28">
      <c r="A8184" s="8" t="s">
        <v>16364</v>
      </c>
      <c r="B8184" s="8" t="s">
        <v>16365</v>
      </c>
      <c r="C8184" s="9">
        <v>0</v>
      </c>
      <c r="D8184" s="10">
        <v>0</v>
      </c>
      <c r="E8184" s="11">
        <v>0</v>
      </c>
      <c r="F8184" s="9">
        <v>0</v>
      </c>
      <c r="G8184" s="10">
        <v>0</v>
      </c>
      <c r="H8184" s="11">
        <v>0</v>
      </c>
      <c r="I8184" s="9">
        <v>0</v>
      </c>
      <c r="J8184" s="10">
        <v>0</v>
      </c>
      <c r="K8184" s="11">
        <v>0</v>
      </c>
      <c r="L8184" s="9">
        <v>1.198116</v>
      </c>
      <c r="M8184" s="10">
        <v>0</v>
      </c>
      <c r="N8184" s="11">
        <v>0</v>
      </c>
      <c r="O8184" s="12">
        <v>0</v>
      </c>
      <c r="P8184" s="13">
        <v>0.120167</v>
      </c>
      <c r="Q8184" s="14">
        <v>0</v>
      </c>
      <c r="R8184" s="12">
        <v>0.36052699999999999</v>
      </c>
      <c r="S8184" s="13">
        <v>0.14075699999999999</v>
      </c>
      <c r="T8184" s="14">
        <v>4.0559999999999999E-2</v>
      </c>
      <c r="U8184" s="12">
        <v>0</v>
      </c>
      <c r="V8184" s="13">
        <v>6.6461000000000006E-2</v>
      </c>
      <c r="W8184" s="14">
        <v>0</v>
      </c>
      <c r="X8184" s="12">
        <v>0</v>
      </c>
      <c r="Y8184" s="13">
        <v>0.32388400000000001</v>
      </c>
      <c r="Z8184" s="14">
        <v>0.22197800000000001</v>
      </c>
      <c r="AA8184" s="18" t="e">
        <f t="shared" si="254"/>
        <v>#DIV/0!</v>
      </c>
      <c r="AB8184" s="21" t="e">
        <f t="shared" si="255"/>
        <v>#DIV/0!</v>
      </c>
    </row>
    <row r="8185" spans="1:28">
      <c r="A8185" s="8" t="s">
        <v>16366</v>
      </c>
      <c r="B8185" s="8" t="s">
        <v>16367</v>
      </c>
      <c r="C8185" s="9">
        <v>0</v>
      </c>
      <c r="D8185" s="10">
        <v>0</v>
      </c>
      <c r="E8185" s="11">
        <v>0</v>
      </c>
      <c r="F8185" s="9">
        <v>0</v>
      </c>
      <c r="G8185" s="10">
        <v>0</v>
      </c>
      <c r="H8185" s="11">
        <v>0</v>
      </c>
      <c r="I8185" s="9">
        <v>0</v>
      </c>
      <c r="J8185" s="10">
        <v>0</v>
      </c>
      <c r="K8185" s="11">
        <v>0</v>
      </c>
      <c r="L8185" s="9">
        <v>0</v>
      </c>
      <c r="M8185" s="10">
        <v>0</v>
      </c>
      <c r="N8185" s="11">
        <v>0</v>
      </c>
      <c r="O8185" s="12">
        <v>0</v>
      </c>
      <c r="P8185" s="13">
        <v>8.6809999999999995E-3</v>
      </c>
      <c r="Q8185" s="14">
        <v>4.2574000000000001E-2</v>
      </c>
      <c r="R8185" s="12">
        <v>0</v>
      </c>
      <c r="S8185" s="13">
        <v>0</v>
      </c>
      <c r="T8185" s="14">
        <v>0</v>
      </c>
      <c r="U8185" s="12">
        <v>0</v>
      </c>
      <c r="V8185" s="13">
        <v>0</v>
      </c>
      <c r="W8185" s="14">
        <v>0</v>
      </c>
      <c r="X8185" s="12">
        <v>6.3991000000000006E-2</v>
      </c>
      <c r="Y8185" s="13">
        <v>0.102961</v>
      </c>
      <c r="Z8185" s="14">
        <v>4.0582E-2</v>
      </c>
      <c r="AA8185" s="18" t="e">
        <f t="shared" si="254"/>
        <v>#DIV/0!</v>
      </c>
      <c r="AB8185" s="21" t="e">
        <f t="shared" si="255"/>
        <v>#DIV/0!</v>
      </c>
    </row>
    <row r="8186" spans="1:28">
      <c r="A8186" s="8" t="s">
        <v>16368</v>
      </c>
      <c r="B8186" s="8" t="s">
        <v>16369</v>
      </c>
      <c r="C8186" s="9">
        <v>0</v>
      </c>
      <c r="D8186" s="10">
        <v>0</v>
      </c>
      <c r="E8186" s="11">
        <v>0</v>
      </c>
      <c r="F8186" s="9">
        <v>0</v>
      </c>
      <c r="G8186" s="10">
        <v>0</v>
      </c>
      <c r="H8186" s="11">
        <v>0</v>
      </c>
      <c r="I8186" s="9">
        <v>0</v>
      </c>
      <c r="J8186" s="10">
        <v>0</v>
      </c>
      <c r="K8186" s="11">
        <v>0</v>
      </c>
      <c r="L8186" s="9">
        <v>0</v>
      </c>
      <c r="M8186" s="10">
        <v>0</v>
      </c>
      <c r="N8186" s="11">
        <v>0</v>
      </c>
      <c r="O8186" s="12">
        <v>0</v>
      </c>
      <c r="P8186" s="13">
        <v>0.200132</v>
      </c>
      <c r="Q8186" s="14">
        <v>0.240507</v>
      </c>
      <c r="R8186" s="12">
        <v>0.88428700000000005</v>
      </c>
      <c r="S8186" s="13">
        <v>0.50596699999999994</v>
      </c>
      <c r="T8186" s="14">
        <v>0.79557999999999995</v>
      </c>
      <c r="U8186" s="12">
        <v>1.3428230000000001</v>
      </c>
      <c r="V8186" s="13">
        <v>0</v>
      </c>
      <c r="W8186" s="14">
        <v>1.761234</v>
      </c>
      <c r="X8186" s="12">
        <v>1.9256500000000001</v>
      </c>
      <c r="Y8186" s="13">
        <v>2.5026540000000002</v>
      </c>
      <c r="Z8186" s="14">
        <v>3.3748840000000002</v>
      </c>
      <c r="AA8186" s="18" t="e">
        <f t="shared" si="254"/>
        <v>#DIV/0!</v>
      </c>
      <c r="AB8186" s="21" t="e">
        <f t="shared" si="255"/>
        <v>#DIV/0!</v>
      </c>
    </row>
    <row r="8187" spans="1:28">
      <c r="A8187" s="8" t="s">
        <v>16370</v>
      </c>
      <c r="B8187" s="8" t="s">
        <v>16371</v>
      </c>
      <c r="C8187" s="9">
        <v>0</v>
      </c>
      <c r="D8187" s="10">
        <v>0</v>
      </c>
      <c r="E8187" s="11">
        <v>0</v>
      </c>
      <c r="F8187" s="9">
        <v>0</v>
      </c>
      <c r="G8187" s="10">
        <v>0</v>
      </c>
      <c r="H8187" s="11">
        <v>0</v>
      </c>
      <c r="I8187" s="9">
        <v>0</v>
      </c>
      <c r="J8187" s="10">
        <v>0</v>
      </c>
      <c r="K8187" s="11">
        <v>0</v>
      </c>
      <c r="L8187" s="9">
        <v>0</v>
      </c>
      <c r="M8187" s="10">
        <v>0</v>
      </c>
      <c r="N8187" s="11">
        <v>0</v>
      </c>
      <c r="O8187" s="12">
        <v>0</v>
      </c>
      <c r="P8187" s="13">
        <v>0</v>
      </c>
      <c r="Q8187" s="14">
        <v>0</v>
      </c>
      <c r="R8187" s="12">
        <v>0</v>
      </c>
      <c r="S8187" s="13">
        <v>0</v>
      </c>
      <c r="T8187" s="14">
        <v>0</v>
      </c>
      <c r="U8187" s="12">
        <v>0</v>
      </c>
      <c r="V8187" s="13">
        <v>0</v>
      </c>
      <c r="W8187" s="14">
        <v>0.124294</v>
      </c>
      <c r="X8187" s="12">
        <v>0</v>
      </c>
      <c r="Y8187" s="13">
        <v>0</v>
      </c>
      <c r="Z8187" s="14">
        <v>0</v>
      </c>
      <c r="AA8187" s="18" t="e">
        <f t="shared" si="254"/>
        <v>#DIV/0!</v>
      </c>
      <c r="AB8187" s="21" t="e">
        <f t="shared" si="255"/>
        <v>#DIV/0!</v>
      </c>
    </row>
    <row r="8188" spans="1:28">
      <c r="A8188" s="8" t="s">
        <v>16372</v>
      </c>
      <c r="B8188" s="8" t="s">
        <v>16373</v>
      </c>
      <c r="C8188" s="9">
        <v>0</v>
      </c>
      <c r="D8188" s="10">
        <v>0</v>
      </c>
      <c r="E8188" s="11">
        <v>0</v>
      </c>
      <c r="F8188" s="9">
        <v>0</v>
      </c>
      <c r="G8188" s="10">
        <v>0</v>
      </c>
      <c r="H8188" s="11">
        <v>0</v>
      </c>
      <c r="I8188" s="9">
        <v>0</v>
      </c>
      <c r="J8188" s="10">
        <v>0</v>
      </c>
      <c r="K8188" s="11">
        <v>0</v>
      </c>
      <c r="L8188" s="9">
        <v>0</v>
      </c>
      <c r="M8188" s="10">
        <v>0</v>
      </c>
      <c r="N8188" s="11">
        <v>0</v>
      </c>
      <c r="O8188" s="12">
        <v>0</v>
      </c>
      <c r="P8188" s="13">
        <v>0</v>
      </c>
      <c r="Q8188" s="14">
        <v>0</v>
      </c>
      <c r="R8188" s="12">
        <v>0</v>
      </c>
      <c r="S8188" s="13">
        <v>0</v>
      </c>
      <c r="T8188" s="14">
        <v>0</v>
      </c>
      <c r="U8188" s="12">
        <v>0</v>
      </c>
      <c r="V8188" s="13">
        <v>0</v>
      </c>
      <c r="W8188" s="14">
        <v>0</v>
      </c>
      <c r="X8188" s="12">
        <v>0</v>
      </c>
      <c r="Y8188" s="13">
        <v>0</v>
      </c>
      <c r="Z8188" s="14">
        <v>0</v>
      </c>
      <c r="AA8188" s="18" t="e">
        <f t="shared" si="254"/>
        <v>#DIV/0!</v>
      </c>
      <c r="AB8188" s="21" t="e">
        <f t="shared" si="255"/>
        <v>#DIV/0!</v>
      </c>
    </row>
    <row r="8189" spans="1:28">
      <c r="A8189" s="8" t="s">
        <v>16374</v>
      </c>
      <c r="B8189" s="8" t="s">
        <v>16375</v>
      </c>
      <c r="C8189" s="9">
        <v>0</v>
      </c>
      <c r="D8189" s="10">
        <v>0</v>
      </c>
      <c r="E8189" s="11">
        <v>0</v>
      </c>
      <c r="F8189" s="9">
        <v>0</v>
      </c>
      <c r="G8189" s="10">
        <v>0</v>
      </c>
      <c r="H8189" s="11">
        <v>0</v>
      </c>
      <c r="I8189" s="9">
        <v>0</v>
      </c>
      <c r="J8189" s="10">
        <v>0</v>
      </c>
      <c r="K8189" s="11">
        <v>0</v>
      </c>
      <c r="L8189" s="9">
        <v>5.3798803199999998</v>
      </c>
      <c r="M8189" s="10">
        <v>4.9492540799999993</v>
      </c>
      <c r="N8189" s="11">
        <v>3.3612660000000001</v>
      </c>
      <c r="O8189" s="12">
        <v>0</v>
      </c>
      <c r="P8189" s="13">
        <v>0</v>
      </c>
      <c r="Q8189" s="14">
        <v>0</v>
      </c>
      <c r="R8189" s="12">
        <v>0</v>
      </c>
      <c r="S8189" s="13">
        <v>0</v>
      </c>
      <c r="T8189" s="14">
        <v>0</v>
      </c>
      <c r="U8189" s="12">
        <v>0</v>
      </c>
      <c r="V8189" s="13">
        <v>0</v>
      </c>
      <c r="W8189" s="14">
        <v>0</v>
      </c>
      <c r="X8189" s="12">
        <v>0.24474199999999999</v>
      </c>
      <c r="Y8189" s="13">
        <v>0.552149</v>
      </c>
      <c r="Z8189" s="14">
        <v>0.29652000000000001</v>
      </c>
      <c r="AA8189" s="18" t="e">
        <f t="shared" si="254"/>
        <v>#DIV/0!</v>
      </c>
      <c r="AB8189" s="21" t="e">
        <f t="shared" si="255"/>
        <v>#DIV/0!</v>
      </c>
    </row>
    <row r="8190" spans="1:28">
      <c r="A8190" s="8" t="s">
        <v>16376</v>
      </c>
      <c r="B8190" s="8" t="s">
        <v>16377</v>
      </c>
      <c r="C8190" s="9">
        <v>0</v>
      </c>
      <c r="D8190" s="10">
        <v>0</v>
      </c>
      <c r="E8190" s="11">
        <v>0</v>
      </c>
      <c r="F8190" s="9">
        <v>0</v>
      </c>
      <c r="G8190" s="10">
        <v>0</v>
      </c>
      <c r="H8190" s="11">
        <v>5.1497012</v>
      </c>
      <c r="I8190" s="9">
        <v>0</v>
      </c>
      <c r="J8190" s="10">
        <v>0</v>
      </c>
      <c r="K8190" s="11">
        <v>0</v>
      </c>
      <c r="L8190" s="9">
        <v>245.53774751999998</v>
      </c>
      <c r="M8190" s="10">
        <v>331.41802619999999</v>
      </c>
      <c r="N8190" s="11">
        <v>356.99784696</v>
      </c>
      <c r="O8190" s="12">
        <v>44.782966999999999</v>
      </c>
      <c r="P8190" s="13">
        <v>44.001849999999997</v>
      </c>
      <c r="Q8190" s="14">
        <v>42.251350000000002</v>
      </c>
      <c r="R8190" s="12">
        <v>54.82864</v>
      </c>
      <c r="S8190" s="13">
        <v>51.620918000000003</v>
      </c>
      <c r="T8190" s="14">
        <v>52.830745999999998</v>
      </c>
      <c r="U8190" s="12">
        <v>52.314444999999999</v>
      </c>
      <c r="V8190" s="13">
        <v>46.048305999999997</v>
      </c>
      <c r="W8190" s="14">
        <v>53.177025</v>
      </c>
      <c r="X8190" s="12">
        <v>73.104149000000007</v>
      </c>
      <c r="Y8190" s="13">
        <v>71.618140999999994</v>
      </c>
      <c r="Z8190" s="14">
        <v>74.712952000000001</v>
      </c>
      <c r="AA8190" s="18" t="e">
        <f t="shared" si="254"/>
        <v>#DIV/0!</v>
      </c>
      <c r="AB8190" s="21" t="e">
        <f t="shared" si="255"/>
        <v>#DIV/0!</v>
      </c>
    </row>
    <row r="8191" spans="1:28">
      <c r="A8191" s="8" t="s">
        <v>16378</v>
      </c>
      <c r="B8191" s="8" t="s">
        <v>16379</v>
      </c>
      <c r="C8191" s="9">
        <v>0</v>
      </c>
      <c r="D8191" s="10">
        <v>0</v>
      </c>
      <c r="E8191" s="11">
        <v>0</v>
      </c>
      <c r="F8191" s="9">
        <v>0</v>
      </c>
      <c r="G8191" s="10">
        <v>0</v>
      </c>
      <c r="H8191" s="11">
        <v>0</v>
      </c>
      <c r="I8191" s="9">
        <v>0</v>
      </c>
      <c r="J8191" s="10">
        <v>0</v>
      </c>
      <c r="K8191" s="11">
        <v>0</v>
      </c>
      <c r="L8191" s="9">
        <v>0</v>
      </c>
      <c r="M8191" s="10">
        <v>0</v>
      </c>
      <c r="N8191" s="11">
        <v>0</v>
      </c>
      <c r="O8191" s="12">
        <v>0</v>
      </c>
      <c r="P8191" s="13">
        <v>0</v>
      </c>
      <c r="Q8191" s="14">
        <v>1.9678000000000001E-2</v>
      </c>
      <c r="R8191" s="12">
        <v>0</v>
      </c>
      <c r="S8191" s="13">
        <v>0</v>
      </c>
      <c r="T8191" s="14">
        <v>0</v>
      </c>
      <c r="U8191" s="12">
        <v>0</v>
      </c>
      <c r="V8191" s="13">
        <v>0</v>
      </c>
      <c r="W8191" s="14">
        <v>0</v>
      </c>
      <c r="X8191" s="12">
        <v>0</v>
      </c>
      <c r="Y8191" s="13">
        <v>0</v>
      </c>
      <c r="Z8191" s="14">
        <v>0</v>
      </c>
      <c r="AA8191" s="18" t="e">
        <f t="shared" si="254"/>
        <v>#DIV/0!</v>
      </c>
      <c r="AB8191" s="21" t="e">
        <f t="shared" si="255"/>
        <v>#DIV/0!</v>
      </c>
    </row>
    <row r="8192" spans="1:28">
      <c r="A8192" s="8" t="s">
        <v>16380</v>
      </c>
      <c r="B8192" s="8" t="s">
        <v>16381</v>
      </c>
      <c r="C8192" s="9">
        <v>0</v>
      </c>
      <c r="D8192" s="10">
        <v>0</v>
      </c>
      <c r="E8192" s="11">
        <v>0</v>
      </c>
      <c r="F8192" s="9">
        <v>0</v>
      </c>
      <c r="G8192" s="10">
        <v>0</v>
      </c>
      <c r="H8192" s="11">
        <v>0</v>
      </c>
      <c r="I8192" s="9">
        <v>0</v>
      </c>
      <c r="J8192" s="10">
        <v>0</v>
      </c>
      <c r="K8192" s="11">
        <v>0</v>
      </c>
      <c r="L8192" s="9">
        <v>1.4825257199999999</v>
      </c>
      <c r="M8192" s="10">
        <v>1.0867996799999999</v>
      </c>
      <c r="N8192" s="11">
        <v>2.2171383599999999</v>
      </c>
      <c r="O8192" s="12">
        <v>0.11781</v>
      </c>
      <c r="P8192" s="13">
        <v>5.7422000000000001E-2</v>
      </c>
      <c r="Q8192" s="14">
        <v>0.194104</v>
      </c>
      <c r="R8192" s="12">
        <v>6.2118E-2</v>
      </c>
      <c r="S8192" s="13">
        <v>0.14049700000000001</v>
      </c>
      <c r="T8192" s="14">
        <v>0.21534600000000001</v>
      </c>
      <c r="U8192" s="12">
        <v>6.4213000000000006E-2</v>
      </c>
      <c r="V8192" s="13">
        <v>0.19012299999999999</v>
      </c>
      <c r="W8192" s="14">
        <v>0.33904299999999998</v>
      </c>
      <c r="X8192" s="12">
        <v>0.25213000000000002</v>
      </c>
      <c r="Y8192" s="13">
        <v>0.33632400000000001</v>
      </c>
      <c r="Z8192" s="14">
        <v>1.488162</v>
      </c>
      <c r="AA8192" s="18" t="e">
        <f t="shared" si="254"/>
        <v>#DIV/0!</v>
      </c>
      <c r="AB8192" s="21" t="e">
        <f t="shared" si="255"/>
        <v>#DIV/0!</v>
      </c>
    </row>
    <row r="8193" spans="1:28">
      <c r="A8193" s="8" t="s">
        <v>16382</v>
      </c>
      <c r="B8193" s="8" t="s">
        <v>16383</v>
      </c>
      <c r="C8193" s="9">
        <v>0</v>
      </c>
      <c r="D8193" s="10">
        <v>0</v>
      </c>
      <c r="E8193" s="11">
        <v>0</v>
      </c>
      <c r="F8193" s="9">
        <v>0</v>
      </c>
      <c r="G8193" s="10">
        <v>0</v>
      </c>
      <c r="H8193" s="11">
        <v>0</v>
      </c>
      <c r="I8193" s="9">
        <v>0</v>
      </c>
      <c r="J8193" s="10">
        <v>0</v>
      </c>
      <c r="K8193" s="11">
        <v>0</v>
      </c>
      <c r="L8193" s="9">
        <v>0</v>
      </c>
      <c r="M8193" s="10">
        <v>0</v>
      </c>
      <c r="N8193" s="11">
        <v>0</v>
      </c>
      <c r="O8193" s="12">
        <v>0</v>
      </c>
      <c r="P8193" s="13">
        <v>0</v>
      </c>
      <c r="Q8193" s="14">
        <v>0</v>
      </c>
      <c r="R8193" s="12">
        <v>0</v>
      </c>
      <c r="S8193" s="13">
        <v>0</v>
      </c>
      <c r="T8193" s="14">
        <v>0</v>
      </c>
      <c r="U8193" s="12">
        <v>0</v>
      </c>
      <c r="V8193" s="13">
        <v>0</v>
      </c>
      <c r="W8193" s="14">
        <v>0</v>
      </c>
      <c r="X8193" s="12">
        <v>0</v>
      </c>
      <c r="Y8193" s="13">
        <v>3.3422E-2</v>
      </c>
      <c r="Z8193" s="14">
        <v>2.0899999999999998E-2</v>
      </c>
      <c r="AA8193" s="18" t="e">
        <f t="shared" si="254"/>
        <v>#DIV/0!</v>
      </c>
      <c r="AB8193" s="21" t="e">
        <f t="shared" si="255"/>
        <v>#DIV/0!</v>
      </c>
    </row>
    <row r="8194" spans="1:28">
      <c r="A8194" s="8" t="s">
        <v>16384</v>
      </c>
      <c r="B8194" s="8" t="s">
        <v>16385</v>
      </c>
      <c r="C8194" s="9">
        <v>0</v>
      </c>
      <c r="D8194" s="10">
        <v>0</v>
      </c>
      <c r="E8194" s="11">
        <v>0</v>
      </c>
      <c r="F8194" s="9">
        <v>0</v>
      </c>
      <c r="G8194" s="10">
        <v>0</v>
      </c>
      <c r="H8194" s="11">
        <v>0</v>
      </c>
      <c r="I8194" s="9">
        <v>0</v>
      </c>
      <c r="J8194" s="10">
        <v>0</v>
      </c>
      <c r="K8194" s="11">
        <v>0</v>
      </c>
      <c r="L8194" s="9">
        <v>0</v>
      </c>
      <c r="M8194" s="10">
        <v>0</v>
      </c>
      <c r="N8194" s="11">
        <v>0</v>
      </c>
      <c r="O8194" s="12">
        <v>0</v>
      </c>
      <c r="P8194" s="13">
        <v>0</v>
      </c>
      <c r="Q8194" s="14">
        <v>0</v>
      </c>
      <c r="R8194" s="12">
        <v>0</v>
      </c>
      <c r="S8194" s="13">
        <v>0</v>
      </c>
      <c r="T8194" s="14">
        <v>0</v>
      </c>
      <c r="U8194" s="12">
        <v>0</v>
      </c>
      <c r="V8194" s="13">
        <v>0</v>
      </c>
      <c r="W8194" s="14">
        <v>0</v>
      </c>
      <c r="X8194" s="12">
        <v>0</v>
      </c>
      <c r="Y8194" s="13">
        <v>0</v>
      </c>
      <c r="Z8194" s="14">
        <v>0</v>
      </c>
      <c r="AA8194" s="18" t="e">
        <f t="shared" si="254"/>
        <v>#DIV/0!</v>
      </c>
      <c r="AB8194" s="21" t="e">
        <f t="shared" si="255"/>
        <v>#DIV/0!</v>
      </c>
    </row>
    <row r="8195" spans="1:28">
      <c r="A8195" s="8" t="s">
        <v>16386</v>
      </c>
      <c r="B8195" s="8" t="s">
        <v>16387</v>
      </c>
      <c r="C8195" s="9">
        <v>0</v>
      </c>
      <c r="D8195" s="10">
        <v>0</v>
      </c>
      <c r="E8195" s="11">
        <v>0</v>
      </c>
      <c r="F8195" s="9">
        <v>0</v>
      </c>
      <c r="G8195" s="10">
        <v>0</v>
      </c>
      <c r="H8195" s="11">
        <v>0</v>
      </c>
      <c r="I8195" s="9">
        <v>0</v>
      </c>
      <c r="J8195" s="10">
        <v>0</v>
      </c>
      <c r="K8195" s="11">
        <v>0</v>
      </c>
      <c r="L8195" s="9">
        <v>3.7519081199999995</v>
      </c>
      <c r="M8195" s="10">
        <v>4.3312679999999997</v>
      </c>
      <c r="N8195" s="11">
        <v>6.982214879999999</v>
      </c>
      <c r="O8195" s="12">
        <v>0</v>
      </c>
      <c r="P8195" s="13">
        <v>0</v>
      </c>
      <c r="Q8195" s="14">
        <v>0</v>
      </c>
      <c r="R8195" s="12">
        <v>7.9903000000000002E-2</v>
      </c>
      <c r="S8195" s="13">
        <v>0.18645900000000001</v>
      </c>
      <c r="T8195" s="14">
        <v>0</v>
      </c>
      <c r="U8195" s="12">
        <v>0.16519700000000001</v>
      </c>
      <c r="V8195" s="13">
        <v>7.8432000000000002E-2</v>
      </c>
      <c r="W8195" s="14">
        <v>0</v>
      </c>
      <c r="X8195" s="12">
        <v>0.82702699999999996</v>
      </c>
      <c r="Y8195" s="13">
        <v>1.7039219999999999</v>
      </c>
      <c r="Z8195" s="14">
        <v>1.989366</v>
      </c>
      <c r="AA8195" s="18" t="e">
        <f t="shared" si="254"/>
        <v>#DIV/0!</v>
      </c>
      <c r="AB8195" s="21" t="e">
        <f t="shared" si="255"/>
        <v>#DIV/0!</v>
      </c>
    </row>
    <row r="8196" spans="1:28">
      <c r="A8196" s="8" t="s">
        <v>16388</v>
      </c>
      <c r="B8196" s="8" t="s">
        <v>16389</v>
      </c>
      <c r="C8196" s="9">
        <v>0</v>
      </c>
      <c r="D8196" s="10">
        <v>0</v>
      </c>
      <c r="E8196" s="11">
        <v>0</v>
      </c>
      <c r="F8196" s="9">
        <v>0</v>
      </c>
      <c r="G8196" s="10">
        <v>0</v>
      </c>
      <c r="H8196" s="11">
        <v>0</v>
      </c>
      <c r="I8196" s="9">
        <v>0</v>
      </c>
      <c r="J8196" s="10">
        <v>0</v>
      </c>
      <c r="K8196" s="11">
        <v>0</v>
      </c>
      <c r="L8196" s="9">
        <v>0</v>
      </c>
      <c r="M8196" s="10">
        <v>0</v>
      </c>
      <c r="N8196" s="11">
        <v>0</v>
      </c>
      <c r="O8196" s="12">
        <v>0.54947299999999999</v>
      </c>
      <c r="P8196" s="13">
        <v>0.39637699999999998</v>
      </c>
      <c r="Q8196" s="14">
        <v>0.40775400000000001</v>
      </c>
      <c r="R8196" s="12">
        <v>0.28586800000000001</v>
      </c>
      <c r="S8196" s="13">
        <v>0.15476500000000001</v>
      </c>
      <c r="T8196" s="14">
        <v>0.74326000000000003</v>
      </c>
      <c r="U8196" s="12">
        <v>1.1741520000000001</v>
      </c>
      <c r="V8196" s="13">
        <v>0.146148</v>
      </c>
      <c r="W8196" s="14">
        <v>0</v>
      </c>
      <c r="X8196" s="12">
        <v>0</v>
      </c>
      <c r="Y8196" s="13">
        <v>0.65067200000000003</v>
      </c>
      <c r="Z8196" s="14">
        <v>0.26722800000000002</v>
      </c>
      <c r="AA8196" s="18" t="e">
        <f t="shared" si="254"/>
        <v>#DIV/0!</v>
      </c>
      <c r="AB8196" s="21" t="e">
        <f t="shared" si="255"/>
        <v>#DIV/0!</v>
      </c>
    </row>
    <row r="8197" spans="1:28">
      <c r="A8197" s="8" t="s">
        <v>16390</v>
      </c>
      <c r="B8197" s="8" t="s">
        <v>16391</v>
      </c>
      <c r="C8197" s="9">
        <v>0</v>
      </c>
      <c r="D8197" s="10">
        <v>0</v>
      </c>
      <c r="E8197" s="11">
        <v>0</v>
      </c>
      <c r="F8197" s="9">
        <v>0</v>
      </c>
      <c r="G8197" s="10">
        <v>0</v>
      </c>
      <c r="H8197" s="11">
        <v>0</v>
      </c>
      <c r="I8197" s="9">
        <v>0</v>
      </c>
      <c r="J8197" s="10">
        <v>0</v>
      </c>
      <c r="K8197" s="11">
        <v>0</v>
      </c>
      <c r="L8197" s="9">
        <v>0</v>
      </c>
      <c r="M8197" s="10">
        <v>0</v>
      </c>
      <c r="N8197" s="11">
        <v>0</v>
      </c>
      <c r="O8197" s="12">
        <v>0</v>
      </c>
      <c r="P8197" s="13">
        <v>0</v>
      </c>
      <c r="Q8197" s="14">
        <v>5.4999999999999997E-3</v>
      </c>
      <c r="R8197" s="12">
        <v>0.129998</v>
      </c>
      <c r="S8197" s="13">
        <v>0</v>
      </c>
      <c r="T8197" s="14">
        <v>0.112666</v>
      </c>
      <c r="U8197" s="12">
        <v>0</v>
      </c>
      <c r="V8197" s="13">
        <v>6.6461000000000006E-2</v>
      </c>
      <c r="W8197" s="14">
        <v>0</v>
      </c>
      <c r="X8197" s="12">
        <v>0</v>
      </c>
      <c r="Y8197" s="13">
        <v>0.144236</v>
      </c>
      <c r="Z8197" s="14">
        <v>0.16148799999999999</v>
      </c>
      <c r="AA8197" s="18" t="e">
        <f t="shared" ref="AA8197:AA8260" si="256">TTEST(I8197:K8197,C8197:E8197,2,2)</f>
        <v>#DIV/0!</v>
      </c>
      <c r="AB8197" s="21" t="e">
        <f t="shared" ref="AB8197:AB8260" si="257">AVERAGE(I8197:K8197)/AVERAGE(C8197:E8197)</f>
        <v>#DIV/0!</v>
      </c>
    </row>
    <row r="8198" spans="1:28">
      <c r="A8198" s="8" t="s">
        <v>16392</v>
      </c>
      <c r="B8198" s="8" t="s">
        <v>16393</v>
      </c>
      <c r="C8198" s="9">
        <v>0</v>
      </c>
      <c r="D8198" s="10">
        <v>0</v>
      </c>
      <c r="E8198" s="11">
        <v>0</v>
      </c>
      <c r="F8198" s="9">
        <v>0</v>
      </c>
      <c r="G8198" s="10">
        <v>0</v>
      </c>
      <c r="H8198" s="11">
        <v>0</v>
      </c>
      <c r="I8198" s="9">
        <v>0</v>
      </c>
      <c r="J8198" s="10">
        <v>0</v>
      </c>
      <c r="K8198" s="11">
        <v>0</v>
      </c>
      <c r="L8198" s="9">
        <v>0</v>
      </c>
      <c r="M8198" s="10">
        <v>0</v>
      </c>
      <c r="N8198" s="11">
        <v>0</v>
      </c>
      <c r="O8198" s="12">
        <v>0</v>
      </c>
      <c r="P8198" s="13">
        <v>0</v>
      </c>
      <c r="Q8198" s="14">
        <v>0</v>
      </c>
      <c r="R8198" s="12">
        <v>0</v>
      </c>
      <c r="S8198" s="13">
        <v>0</v>
      </c>
      <c r="T8198" s="14">
        <v>0</v>
      </c>
      <c r="U8198" s="12">
        <v>0</v>
      </c>
      <c r="V8198" s="13">
        <v>0</v>
      </c>
      <c r="W8198" s="14">
        <v>0</v>
      </c>
      <c r="X8198" s="12">
        <v>0</v>
      </c>
      <c r="Y8198" s="13">
        <v>7.4101E-2</v>
      </c>
      <c r="Z8198" s="14">
        <v>4.6337000000000003E-2</v>
      </c>
      <c r="AA8198" s="18" t="e">
        <f t="shared" si="256"/>
        <v>#DIV/0!</v>
      </c>
      <c r="AB8198" s="21" t="e">
        <f t="shared" si="257"/>
        <v>#DIV/0!</v>
      </c>
    </row>
    <row r="8199" spans="1:28">
      <c r="A8199" s="8" t="s">
        <v>16394</v>
      </c>
      <c r="B8199" s="8" t="s">
        <v>16395</v>
      </c>
      <c r="C8199" s="9">
        <v>0</v>
      </c>
      <c r="D8199" s="10">
        <v>0</v>
      </c>
      <c r="E8199" s="11">
        <v>0</v>
      </c>
      <c r="F8199" s="9">
        <v>0</v>
      </c>
      <c r="G8199" s="10">
        <v>0</v>
      </c>
      <c r="H8199" s="11">
        <v>0</v>
      </c>
      <c r="I8199" s="9">
        <v>0</v>
      </c>
      <c r="J8199" s="10">
        <v>0</v>
      </c>
      <c r="K8199" s="11">
        <v>0</v>
      </c>
      <c r="L8199" s="9">
        <v>0</v>
      </c>
      <c r="M8199" s="10">
        <v>0</v>
      </c>
      <c r="N8199" s="11">
        <v>0</v>
      </c>
      <c r="O8199" s="12">
        <v>0</v>
      </c>
      <c r="P8199" s="13">
        <v>2.9436E-2</v>
      </c>
      <c r="Q8199" s="14">
        <v>0</v>
      </c>
      <c r="R8199" s="12">
        <v>0</v>
      </c>
      <c r="S8199" s="13">
        <v>0</v>
      </c>
      <c r="T8199" s="14">
        <v>0</v>
      </c>
      <c r="U8199" s="12">
        <v>0</v>
      </c>
      <c r="V8199" s="13">
        <v>6.9771E-2</v>
      </c>
      <c r="W8199" s="14">
        <v>5.0865E-2</v>
      </c>
      <c r="X8199" s="12">
        <v>0.1178</v>
      </c>
      <c r="Y8199" s="13">
        <v>6.8003999999999995E-2</v>
      </c>
      <c r="Z8199" s="14">
        <v>5.3681E-2</v>
      </c>
      <c r="AA8199" s="18" t="e">
        <f t="shared" si="256"/>
        <v>#DIV/0!</v>
      </c>
      <c r="AB8199" s="21" t="e">
        <f t="shared" si="257"/>
        <v>#DIV/0!</v>
      </c>
    </row>
    <row r="8200" spans="1:28">
      <c r="A8200" s="8" t="s">
        <v>16396</v>
      </c>
      <c r="B8200" s="8" t="s">
        <v>16397</v>
      </c>
      <c r="C8200" s="9">
        <v>0</v>
      </c>
      <c r="D8200" s="10">
        <v>0</v>
      </c>
      <c r="E8200" s="11">
        <v>0</v>
      </c>
      <c r="F8200" s="9">
        <v>0</v>
      </c>
      <c r="G8200" s="10">
        <v>0</v>
      </c>
      <c r="H8200" s="11">
        <v>0</v>
      </c>
      <c r="I8200" s="9">
        <v>0</v>
      </c>
      <c r="J8200" s="10">
        <v>0</v>
      </c>
      <c r="K8200" s="11">
        <v>0</v>
      </c>
      <c r="L8200" s="9">
        <v>0</v>
      </c>
      <c r="M8200" s="10">
        <v>0</v>
      </c>
      <c r="N8200" s="11">
        <v>0</v>
      </c>
      <c r="O8200" s="12">
        <v>0</v>
      </c>
      <c r="P8200" s="13">
        <v>0</v>
      </c>
      <c r="Q8200" s="14">
        <v>0</v>
      </c>
      <c r="R8200" s="12">
        <v>0</v>
      </c>
      <c r="S8200" s="13">
        <v>0</v>
      </c>
      <c r="T8200" s="14">
        <v>0</v>
      </c>
      <c r="U8200" s="12">
        <v>0</v>
      </c>
      <c r="V8200" s="13">
        <v>0</v>
      </c>
      <c r="W8200" s="14">
        <v>0</v>
      </c>
      <c r="X8200" s="12">
        <v>0</v>
      </c>
      <c r="Y8200" s="13">
        <v>0</v>
      </c>
      <c r="Z8200" s="14">
        <v>8.8009999999999998E-3</v>
      </c>
      <c r="AA8200" s="18" t="e">
        <f t="shared" si="256"/>
        <v>#DIV/0!</v>
      </c>
      <c r="AB8200" s="21" t="e">
        <f t="shared" si="257"/>
        <v>#DIV/0!</v>
      </c>
    </row>
    <row r="8201" spans="1:28">
      <c r="A8201" s="8" t="s">
        <v>16398</v>
      </c>
      <c r="B8201" s="8" t="s">
        <v>16399</v>
      </c>
      <c r="C8201" s="9">
        <v>0</v>
      </c>
      <c r="D8201" s="10">
        <v>0</v>
      </c>
      <c r="E8201" s="11">
        <v>0</v>
      </c>
      <c r="F8201" s="9">
        <v>0</v>
      </c>
      <c r="G8201" s="10">
        <v>0</v>
      </c>
      <c r="H8201" s="11">
        <v>0</v>
      </c>
      <c r="I8201" s="9">
        <v>0</v>
      </c>
      <c r="J8201" s="10">
        <v>0</v>
      </c>
      <c r="K8201" s="11">
        <v>0</v>
      </c>
      <c r="L8201" s="9">
        <v>0</v>
      </c>
      <c r="M8201" s="10">
        <v>0</v>
      </c>
      <c r="N8201" s="11">
        <v>0</v>
      </c>
      <c r="O8201" s="12">
        <v>0</v>
      </c>
      <c r="P8201" s="13">
        <v>0</v>
      </c>
      <c r="Q8201" s="14">
        <v>0</v>
      </c>
      <c r="R8201" s="12">
        <v>0</v>
      </c>
      <c r="S8201" s="13">
        <v>0</v>
      </c>
      <c r="T8201" s="14">
        <v>0</v>
      </c>
      <c r="U8201" s="12">
        <v>0</v>
      </c>
      <c r="V8201" s="13">
        <v>0</v>
      </c>
      <c r="W8201" s="14">
        <v>0</v>
      </c>
      <c r="X8201" s="12">
        <v>0</v>
      </c>
      <c r="Y8201" s="13">
        <v>0</v>
      </c>
      <c r="Z8201" s="14">
        <v>3.5492999999999997E-2</v>
      </c>
      <c r="AA8201" s="18" t="e">
        <f t="shared" si="256"/>
        <v>#DIV/0!</v>
      </c>
      <c r="AB8201" s="21" t="e">
        <f t="shared" si="257"/>
        <v>#DIV/0!</v>
      </c>
    </row>
    <row r="8202" spans="1:28">
      <c r="A8202" s="8" t="s">
        <v>16400</v>
      </c>
      <c r="B8202" s="8" t="s">
        <v>16401</v>
      </c>
      <c r="C8202" s="9">
        <v>0</v>
      </c>
      <c r="D8202" s="10">
        <v>0</v>
      </c>
      <c r="E8202" s="11">
        <v>0</v>
      </c>
      <c r="F8202" s="9">
        <v>0</v>
      </c>
      <c r="G8202" s="10">
        <v>0</v>
      </c>
      <c r="H8202" s="11">
        <v>0</v>
      </c>
      <c r="I8202" s="9">
        <v>0</v>
      </c>
      <c r="J8202" s="10">
        <v>0</v>
      </c>
      <c r="K8202" s="11">
        <v>0</v>
      </c>
      <c r="L8202" s="9">
        <v>0</v>
      </c>
      <c r="M8202" s="10">
        <v>0</v>
      </c>
      <c r="N8202" s="11">
        <v>0</v>
      </c>
      <c r="O8202" s="12">
        <v>0</v>
      </c>
      <c r="P8202" s="13">
        <v>0</v>
      </c>
      <c r="Q8202" s="14">
        <v>0</v>
      </c>
      <c r="R8202" s="12">
        <v>0</v>
      </c>
      <c r="S8202" s="13">
        <v>0</v>
      </c>
      <c r="T8202" s="14">
        <v>0</v>
      </c>
      <c r="U8202" s="12">
        <v>0</v>
      </c>
      <c r="V8202" s="13">
        <v>0</v>
      </c>
      <c r="W8202" s="14">
        <v>0</v>
      </c>
      <c r="X8202" s="12">
        <v>0</v>
      </c>
      <c r="Y8202" s="13">
        <v>0.12381399999999999</v>
      </c>
      <c r="Z8202" s="14">
        <v>0.13764399999999999</v>
      </c>
      <c r="AA8202" s="18" t="e">
        <f t="shared" si="256"/>
        <v>#DIV/0!</v>
      </c>
      <c r="AB8202" s="21" t="e">
        <f t="shared" si="257"/>
        <v>#DIV/0!</v>
      </c>
    </row>
    <row r="8203" spans="1:28">
      <c r="A8203" s="8" t="s">
        <v>16402</v>
      </c>
      <c r="B8203" s="8" t="s">
        <v>16403</v>
      </c>
      <c r="C8203" s="9">
        <v>0</v>
      </c>
      <c r="D8203" s="10">
        <v>0</v>
      </c>
      <c r="E8203" s="11">
        <v>0</v>
      </c>
      <c r="F8203" s="9">
        <v>0</v>
      </c>
      <c r="G8203" s="10">
        <v>0</v>
      </c>
      <c r="H8203" s="11">
        <v>0</v>
      </c>
      <c r="I8203" s="9">
        <v>0</v>
      </c>
      <c r="J8203" s="10">
        <v>0</v>
      </c>
      <c r="K8203" s="11">
        <v>0</v>
      </c>
      <c r="L8203" s="9">
        <v>0</v>
      </c>
      <c r="M8203" s="10">
        <v>0</v>
      </c>
      <c r="N8203" s="11">
        <v>0</v>
      </c>
      <c r="O8203" s="12">
        <v>0</v>
      </c>
      <c r="P8203" s="13">
        <v>0</v>
      </c>
      <c r="Q8203" s="14">
        <v>0</v>
      </c>
      <c r="R8203" s="12">
        <v>0</v>
      </c>
      <c r="S8203" s="13">
        <v>0</v>
      </c>
      <c r="T8203" s="14">
        <v>0</v>
      </c>
      <c r="U8203" s="12">
        <v>0</v>
      </c>
      <c r="V8203" s="13">
        <v>0</v>
      </c>
      <c r="W8203" s="14">
        <v>0</v>
      </c>
      <c r="X8203" s="12">
        <v>0</v>
      </c>
      <c r="Y8203" s="13">
        <v>0</v>
      </c>
      <c r="Z8203" s="14">
        <v>0</v>
      </c>
      <c r="AA8203" s="18" t="e">
        <f t="shared" si="256"/>
        <v>#DIV/0!</v>
      </c>
      <c r="AB8203" s="21" t="e">
        <f t="shared" si="257"/>
        <v>#DIV/0!</v>
      </c>
    </row>
    <row r="8204" spans="1:28">
      <c r="A8204" s="8" t="s">
        <v>16404</v>
      </c>
      <c r="B8204" s="8" t="s">
        <v>16405</v>
      </c>
      <c r="C8204" s="9">
        <v>0</v>
      </c>
      <c r="D8204" s="10">
        <v>0</v>
      </c>
      <c r="E8204" s="11">
        <v>0</v>
      </c>
      <c r="F8204" s="9">
        <v>0</v>
      </c>
      <c r="G8204" s="10">
        <v>0</v>
      </c>
      <c r="H8204" s="11">
        <v>0</v>
      </c>
      <c r="I8204" s="9">
        <v>0</v>
      </c>
      <c r="J8204" s="10">
        <v>0</v>
      </c>
      <c r="K8204" s="11">
        <v>0</v>
      </c>
      <c r="L8204" s="9">
        <v>0</v>
      </c>
      <c r="M8204" s="10">
        <v>0</v>
      </c>
      <c r="N8204" s="11">
        <v>0</v>
      </c>
      <c r="O8204" s="12">
        <v>0</v>
      </c>
      <c r="P8204" s="13">
        <v>0</v>
      </c>
      <c r="Q8204" s="14">
        <v>0</v>
      </c>
      <c r="R8204" s="12">
        <v>0</v>
      </c>
      <c r="S8204" s="13">
        <v>0</v>
      </c>
      <c r="T8204" s="14">
        <v>0</v>
      </c>
      <c r="U8204" s="12">
        <v>0</v>
      </c>
      <c r="V8204" s="13">
        <v>0</v>
      </c>
      <c r="W8204" s="14">
        <v>0</v>
      </c>
      <c r="X8204" s="12">
        <v>0</v>
      </c>
      <c r="Y8204" s="13">
        <v>0</v>
      </c>
      <c r="Z8204" s="14">
        <v>6.4384999999999998E-2</v>
      </c>
      <c r="AA8204" s="18" t="e">
        <f t="shared" si="256"/>
        <v>#DIV/0!</v>
      </c>
      <c r="AB8204" s="21" t="e">
        <f t="shared" si="257"/>
        <v>#DIV/0!</v>
      </c>
    </row>
    <row r="8205" spans="1:28">
      <c r="A8205" s="8" t="s">
        <v>16406</v>
      </c>
      <c r="B8205" s="8" t="s">
        <v>16407</v>
      </c>
      <c r="C8205" s="9">
        <v>0</v>
      </c>
      <c r="D8205" s="10">
        <v>0</v>
      </c>
      <c r="E8205" s="11">
        <v>0</v>
      </c>
      <c r="F8205" s="9">
        <v>0</v>
      </c>
      <c r="G8205" s="10">
        <v>0</v>
      </c>
      <c r="H8205" s="11">
        <v>0</v>
      </c>
      <c r="I8205" s="9">
        <v>0</v>
      </c>
      <c r="J8205" s="10">
        <v>0</v>
      </c>
      <c r="K8205" s="11">
        <v>0</v>
      </c>
      <c r="L8205" s="9">
        <v>0</v>
      </c>
      <c r="M8205" s="10">
        <v>0</v>
      </c>
      <c r="N8205" s="11">
        <v>0</v>
      </c>
      <c r="O8205" s="12">
        <v>0</v>
      </c>
      <c r="P8205" s="13">
        <v>0</v>
      </c>
      <c r="Q8205" s="14">
        <v>0</v>
      </c>
      <c r="R8205" s="12">
        <v>0</v>
      </c>
      <c r="S8205" s="13">
        <v>0</v>
      </c>
      <c r="T8205" s="14">
        <v>0</v>
      </c>
      <c r="U8205" s="12">
        <v>0</v>
      </c>
      <c r="V8205" s="13">
        <v>0</v>
      </c>
      <c r="W8205" s="14">
        <v>0</v>
      </c>
      <c r="X8205" s="12">
        <v>0</v>
      </c>
      <c r="Y8205" s="13">
        <v>0</v>
      </c>
      <c r="Z8205" s="14">
        <v>0</v>
      </c>
      <c r="AA8205" s="18" t="e">
        <f t="shared" si="256"/>
        <v>#DIV/0!</v>
      </c>
      <c r="AB8205" s="21" t="e">
        <f t="shared" si="257"/>
        <v>#DIV/0!</v>
      </c>
    </row>
    <row r="8206" spans="1:28">
      <c r="A8206" s="8" t="s">
        <v>16408</v>
      </c>
      <c r="B8206" s="8" t="s">
        <v>16409</v>
      </c>
      <c r="C8206" s="9">
        <v>0</v>
      </c>
      <c r="D8206" s="10">
        <v>0</v>
      </c>
      <c r="E8206" s="11">
        <v>0</v>
      </c>
      <c r="F8206" s="9">
        <v>0</v>
      </c>
      <c r="G8206" s="10">
        <v>0</v>
      </c>
      <c r="H8206" s="11">
        <v>0</v>
      </c>
      <c r="I8206" s="9">
        <v>0</v>
      </c>
      <c r="J8206" s="10">
        <v>0</v>
      </c>
      <c r="K8206" s="11">
        <v>0</v>
      </c>
      <c r="L8206" s="9">
        <v>0</v>
      </c>
      <c r="M8206" s="10">
        <v>0</v>
      </c>
      <c r="N8206" s="11">
        <v>0</v>
      </c>
      <c r="O8206" s="12">
        <v>0</v>
      </c>
      <c r="P8206" s="13">
        <v>0</v>
      </c>
      <c r="Q8206" s="14">
        <v>0</v>
      </c>
      <c r="R8206" s="12">
        <v>0</v>
      </c>
      <c r="S8206" s="13">
        <v>0</v>
      </c>
      <c r="T8206" s="14">
        <v>0</v>
      </c>
      <c r="U8206" s="12">
        <v>0</v>
      </c>
      <c r="V8206" s="13">
        <v>0</v>
      </c>
      <c r="W8206" s="14">
        <v>0</v>
      </c>
      <c r="X8206" s="12">
        <v>0</v>
      </c>
      <c r="Y8206" s="13">
        <v>0</v>
      </c>
      <c r="Z8206" s="14">
        <v>0</v>
      </c>
      <c r="AA8206" s="18" t="e">
        <f t="shared" si="256"/>
        <v>#DIV/0!</v>
      </c>
      <c r="AB8206" s="21" t="e">
        <f t="shared" si="257"/>
        <v>#DIV/0!</v>
      </c>
    </row>
    <row r="8207" spans="1:28">
      <c r="A8207" s="8" t="s">
        <v>16410</v>
      </c>
      <c r="B8207" s="8" t="s">
        <v>16411</v>
      </c>
      <c r="C8207" s="9">
        <v>0</v>
      </c>
      <c r="D8207" s="10">
        <v>0</v>
      </c>
      <c r="E8207" s="11">
        <v>0</v>
      </c>
      <c r="F8207" s="9">
        <v>0</v>
      </c>
      <c r="G8207" s="10">
        <v>0</v>
      </c>
      <c r="H8207" s="11">
        <v>0</v>
      </c>
      <c r="I8207" s="9">
        <v>0</v>
      </c>
      <c r="J8207" s="10">
        <v>0</v>
      </c>
      <c r="K8207" s="11">
        <v>0</v>
      </c>
      <c r="L8207" s="9">
        <v>0</v>
      </c>
      <c r="M8207" s="10">
        <v>0</v>
      </c>
      <c r="N8207" s="11">
        <v>0</v>
      </c>
      <c r="O8207" s="12">
        <v>0</v>
      </c>
      <c r="P8207" s="13">
        <v>0</v>
      </c>
      <c r="Q8207" s="14">
        <v>0</v>
      </c>
      <c r="R8207" s="12">
        <v>0</v>
      </c>
      <c r="S8207" s="13">
        <v>0</v>
      </c>
      <c r="T8207" s="14">
        <v>0</v>
      </c>
      <c r="U8207" s="12">
        <v>0</v>
      </c>
      <c r="V8207" s="13">
        <v>0</v>
      </c>
      <c r="W8207" s="14">
        <v>5.6957000000000001E-2</v>
      </c>
      <c r="X8207" s="12">
        <v>0</v>
      </c>
      <c r="Y8207" s="13">
        <v>0</v>
      </c>
      <c r="Z8207" s="14">
        <v>4.1420999999999999E-2</v>
      </c>
      <c r="AA8207" s="18" t="e">
        <f t="shared" si="256"/>
        <v>#DIV/0!</v>
      </c>
      <c r="AB8207" s="21" t="e">
        <f t="shared" si="257"/>
        <v>#DIV/0!</v>
      </c>
    </row>
    <row r="8208" spans="1:28">
      <c r="A8208" s="8" t="s">
        <v>16412</v>
      </c>
      <c r="B8208" s="8" t="s">
        <v>16413</v>
      </c>
      <c r="C8208" s="9">
        <v>0</v>
      </c>
      <c r="D8208" s="10">
        <v>0</v>
      </c>
      <c r="E8208" s="11">
        <v>0</v>
      </c>
      <c r="F8208" s="9">
        <v>0</v>
      </c>
      <c r="G8208" s="10">
        <v>0</v>
      </c>
      <c r="H8208" s="11">
        <v>0</v>
      </c>
      <c r="I8208" s="9">
        <v>0</v>
      </c>
      <c r="J8208" s="10">
        <v>0</v>
      </c>
      <c r="K8208" s="11">
        <v>0</v>
      </c>
      <c r="L8208" s="9">
        <v>0</v>
      </c>
      <c r="M8208" s="10">
        <v>0</v>
      </c>
      <c r="N8208" s="11">
        <v>0</v>
      </c>
      <c r="O8208" s="12">
        <v>0</v>
      </c>
      <c r="P8208" s="13">
        <v>0</v>
      </c>
      <c r="Q8208" s="14">
        <v>0</v>
      </c>
      <c r="R8208" s="12">
        <v>0</v>
      </c>
      <c r="S8208" s="13">
        <v>0</v>
      </c>
      <c r="T8208" s="14">
        <v>0</v>
      </c>
      <c r="U8208" s="12">
        <v>0</v>
      </c>
      <c r="V8208" s="13">
        <v>0</v>
      </c>
      <c r="W8208" s="14">
        <v>0</v>
      </c>
      <c r="X8208" s="12">
        <v>0</v>
      </c>
      <c r="Y8208" s="13">
        <v>0</v>
      </c>
      <c r="Z8208" s="14">
        <v>0</v>
      </c>
      <c r="AA8208" s="18" t="e">
        <f t="shared" si="256"/>
        <v>#DIV/0!</v>
      </c>
      <c r="AB8208" s="21" t="e">
        <f t="shared" si="257"/>
        <v>#DIV/0!</v>
      </c>
    </row>
    <row r="8209" spans="1:28">
      <c r="A8209" s="8" t="s">
        <v>16414</v>
      </c>
      <c r="B8209" s="8" t="s">
        <v>16415</v>
      </c>
      <c r="C8209" s="9">
        <v>0</v>
      </c>
      <c r="D8209" s="10">
        <v>0</v>
      </c>
      <c r="E8209" s="11">
        <v>0</v>
      </c>
      <c r="F8209" s="9">
        <v>0</v>
      </c>
      <c r="G8209" s="10">
        <v>0</v>
      </c>
      <c r="H8209" s="11">
        <v>0</v>
      </c>
      <c r="I8209" s="9">
        <v>0</v>
      </c>
      <c r="J8209" s="10">
        <v>0</v>
      </c>
      <c r="K8209" s="11">
        <v>0</v>
      </c>
      <c r="L8209" s="9">
        <v>0</v>
      </c>
      <c r="M8209" s="10">
        <v>0</v>
      </c>
      <c r="N8209" s="11">
        <v>0</v>
      </c>
      <c r="O8209" s="12">
        <v>0</v>
      </c>
      <c r="P8209" s="13">
        <v>0</v>
      </c>
      <c r="Q8209" s="14">
        <v>0</v>
      </c>
      <c r="R8209" s="12">
        <v>0</v>
      </c>
      <c r="S8209" s="13">
        <v>0</v>
      </c>
      <c r="T8209" s="14">
        <v>0</v>
      </c>
      <c r="U8209" s="12">
        <v>0</v>
      </c>
      <c r="V8209" s="13">
        <v>0</v>
      </c>
      <c r="W8209" s="14">
        <v>0</v>
      </c>
      <c r="X8209" s="12">
        <v>0</v>
      </c>
      <c r="Y8209" s="13">
        <v>0</v>
      </c>
      <c r="Z8209" s="14">
        <v>3.9950000000000003E-3</v>
      </c>
      <c r="AA8209" s="18" t="e">
        <f t="shared" si="256"/>
        <v>#DIV/0!</v>
      </c>
      <c r="AB8209" s="21" t="e">
        <f t="shared" si="257"/>
        <v>#DIV/0!</v>
      </c>
    </row>
    <row r="8210" spans="1:28">
      <c r="A8210" s="8" t="s">
        <v>16416</v>
      </c>
      <c r="B8210" s="8" t="s">
        <v>16417</v>
      </c>
      <c r="C8210" s="9">
        <v>0</v>
      </c>
      <c r="D8210" s="10">
        <v>0</v>
      </c>
      <c r="E8210" s="11">
        <v>0</v>
      </c>
      <c r="F8210" s="9">
        <v>0</v>
      </c>
      <c r="G8210" s="10">
        <v>0</v>
      </c>
      <c r="H8210" s="11">
        <v>0</v>
      </c>
      <c r="I8210" s="9">
        <v>0</v>
      </c>
      <c r="J8210" s="10">
        <v>0</v>
      </c>
      <c r="K8210" s="11">
        <v>0</v>
      </c>
      <c r="L8210" s="9">
        <v>0</v>
      </c>
      <c r="M8210" s="10">
        <v>0</v>
      </c>
      <c r="N8210" s="11">
        <v>0</v>
      </c>
      <c r="O8210" s="12">
        <v>0</v>
      </c>
      <c r="P8210" s="13">
        <v>0</v>
      </c>
      <c r="Q8210" s="14">
        <v>0</v>
      </c>
      <c r="R8210" s="12">
        <v>0</v>
      </c>
      <c r="S8210" s="13">
        <v>0</v>
      </c>
      <c r="T8210" s="14">
        <v>0</v>
      </c>
      <c r="U8210" s="12">
        <v>0</v>
      </c>
      <c r="V8210" s="13">
        <v>0</v>
      </c>
      <c r="W8210" s="14">
        <v>0</v>
      </c>
      <c r="X8210" s="12">
        <v>0</v>
      </c>
      <c r="Y8210" s="13">
        <v>0.20959900000000001</v>
      </c>
      <c r="Z8210" s="14">
        <v>0</v>
      </c>
      <c r="AA8210" s="18" t="e">
        <f t="shared" si="256"/>
        <v>#DIV/0!</v>
      </c>
      <c r="AB8210" s="21" t="e">
        <f t="shared" si="257"/>
        <v>#DIV/0!</v>
      </c>
    </row>
    <row r="8211" spans="1:28">
      <c r="A8211" s="8" t="s">
        <v>16418</v>
      </c>
      <c r="B8211" s="8" t="s">
        <v>16419</v>
      </c>
      <c r="C8211" s="9">
        <v>0</v>
      </c>
      <c r="D8211" s="10">
        <v>0</v>
      </c>
      <c r="E8211" s="11">
        <v>0</v>
      </c>
      <c r="F8211" s="9">
        <v>0</v>
      </c>
      <c r="G8211" s="10">
        <v>0</v>
      </c>
      <c r="H8211" s="11">
        <v>0</v>
      </c>
      <c r="I8211" s="9">
        <v>0</v>
      </c>
      <c r="J8211" s="10">
        <v>0</v>
      </c>
      <c r="K8211" s="11">
        <v>0</v>
      </c>
      <c r="L8211" s="9">
        <v>0</v>
      </c>
      <c r="M8211" s="10">
        <v>0</v>
      </c>
      <c r="N8211" s="11">
        <v>0</v>
      </c>
      <c r="O8211" s="12">
        <v>0</v>
      </c>
      <c r="P8211" s="13">
        <v>0</v>
      </c>
      <c r="Q8211" s="14">
        <v>0</v>
      </c>
      <c r="R8211" s="12">
        <v>0</v>
      </c>
      <c r="S8211" s="13">
        <v>0</v>
      </c>
      <c r="T8211" s="14">
        <v>0</v>
      </c>
      <c r="U8211" s="12">
        <v>0</v>
      </c>
      <c r="V8211" s="13">
        <v>0</v>
      </c>
      <c r="W8211" s="14">
        <v>0</v>
      </c>
      <c r="X8211" s="12">
        <v>0</v>
      </c>
      <c r="Y8211" s="13">
        <v>0</v>
      </c>
      <c r="Z8211" s="14">
        <v>0</v>
      </c>
      <c r="AA8211" s="18" t="e">
        <f t="shared" si="256"/>
        <v>#DIV/0!</v>
      </c>
      <c r="AB8211" s="21" t="e">
        <f t="shared" si="257"/>
        <v>#DIV/0!</v>
      </c>
    </row>
    <row r="8212" spans="1:28">
      <c r="A8212" s="8" t="s">
        <v>16420</v>
      </c>
      <c r="B8212" s="8" t="s">
        <v>16421</v>
      </c>
      <c r="C8212" s="9">
        <v>0</v>
      </c>
      <c r="D8212" s="10">
        <v>0</v>
      </c>
      <c r="E8212" s="11">
        <v>0</v>
      </c>
      <c r="F8212" s="9">
        <v>0</v>
      </c>
      <c r="G8212" s="10">
        <v>0</v>
      </c>
      <c r="H8212" s="11">
        <v>0</v>
      </c>
      <c r="I8212" s="9">
        <v>0</v>
      </c>
      <c r="J8212" s="10">
        <v>0</v>
      </c>
      <c r="K8212" s="11">
        <v>0</v>
      </c>
      <c r="L8212" s="9">
        <v>0</v>
      </c>
      <c r="M8212" s="10">
        <v>0</v>
      </c>
      <c r="N8212" s="11">
        <v>0</v>
      </c>
      <c r="O8212" s="12">
        <v>0</v>
      </c>
      <c r="P8212" s="13">
        <v>0</v>
      </c>
      <c r="Q8212" s="14">
        <v>4.1131000000000001E-2</v>
      </c>
      <c r="R8212" s="12">
        <v>0</v>
      </c>
      <c r="S8212" s="13">
        <v>4.2347999999999997E-2</v>
      </c>
      <c r="T8212" s="14">
        <v>0</v>
      </c>
      <c r="U8212" s="12">
        <v>0</v>
      </c>
      <c r="V8212" s="13">
        <v>0</v>
      </c>
      <c r="W8212" s="14">
        <v>0</v>
      </c>
      <c r="X8212" s="12">
        <v>0.154556</v>
      </c>
      <c r="Y8212" s="13">
        <v>0</v>
      </c>
      <c r="Z8212" s="14">
        <v>2.8274000000000001E-2</v>
      </c>
      <c r="AA8212" s="18" t="e">
        <f t="shared" si="256"/>
        <v>#DIV/0!</v>
      </c>
      <c r="AB8212" s="21" t="e">
        <f t="shared" si="257"/>
        <v>#DIV/0!</v>
      </c>
    </row>
    <row r="8213" spans="1:28">
      <c r="A8213" s="8" t="s">
        <v>16422</v>
      </c>
      <c r="B8213" s="8" t="s">
        <v>16423</v>
      </c>
      <c r="C8213" s="9">
        <v>0</v>
      </c>
      <c r="D8213" s="10">
        <v>0</v>
      </c>
      <c r="E8213" s="11">
        <v>0</v>
      </c>
      <c r="F8213" s="9">
        <v>0</v>
      </c>
      <c r="G8213" s="10">
        <v>0</v>
      </c>
      <c r="H8213" s="11">
        <v>0</v>
      </c>
      <c r="I8213" s="9">
        <v>0</v>
      </c>
      <c r="J8213" s="10">
        <v>0</v>
      </c>
      <c r="K8213" s="11">
        <v>0</v>
      </c>
      <c r="L8213" s="9">
        <v>0</v>
      </c>
      <c r="M8213" s="10">
        <v>0</v>
      </c>
      <c r="N8213" s="11">
        <v>2.5738131599999998</v>
      </c>
      <c r="O8213" s="12">
        <v>0</v>
      </c>
      <c r="P8213" s="13">
        <v>0</v>
      </c>
      <c r="Q8213" s="14">
        <v>0</v>
      </c>
      <c r="R8213" s="12">
        <v>0</v>
      </c>
      <c r="S8213" s="13">
        <v>0</v>
      </c>
      <c r="T8213" s="14">
        <v>0</v>
      </c>
      <c r="U8213" s="12">
        <v>0</v>
      </c>
      <c r="V8213" s="13">
        <v>0</v>
      </c>
      <c r="W8213" s="14">
        <v>0</v>
      </c>
      <c r="X8213" s="12">
        <v>0</v>
      </c>
      <c r="Y8213" s="13">
        <v>3.0686999999999999E-2</v>
      </c>
      <c r="Z8213" s="14">
        <v>0.117534</v>
      </c>
      <c r="AA8213" s="18" t="e">
        <f t="shared" si="256"/>
        <v>#DIV/0!</v>
      </c>
      <c r="AB8213" s="21" t="e">
        <f t="shared" si="257"/>
        <v>#DIV/0!</v>
      </c>
    </row>
    <row r="8214" spans="1:28">
      <c r="A8214" s="8" t="s">
        <v>16424</v>
      </c>
      <c r="B8214" s="8" t="s">
        <v>16425</v>
      </c>
      <c r="C8214" s="9">
        <v>0</v>
      </c>
      <c r="D8214" s="10">
        <v>0</v>
      </c>
      <c r="E8214" s="11">
        <v>0</v>
      </c>
      <c r="F8214" s="9">
        <v>0</v>
      </c>
      <c r="G8214" s="10">
        <v>0</v>
      </c>
      <c r="H8214" s="11">
        <v>0</v>
      </c>
      <c r="I8214" s="9">
        <v>0</v>
      </c>
      <c r="J8214" s="10">
        <v>0</v>
      </c>
      <c r="K8214" s="11">
        <v>0</v>
      </c>
      <c r="L8214" s="9">
        <v>0</v>
      </c>
      <c r="M8214" s="10">
        <v>0</v>
      </c>
      <c r="N8214" s="11">
        <v>0</v>
      </c>
      <c r="O8214" s="12">
        <v>0</v>
      </c>
      <c r="P8214" s="13">
        <v>0</v>
      </c>
      <c r="Q8214" s="14">
        <v>0</v>
      </c>
      <c r="R8214" s="12">
        <v>0</v>
      </c>
      <c r="S8214" s="13">
        <v>0</v>
      </c>
      <c r="T8214" s="14">
        <v>0</v>
      </c>
      <c r="U8214" s="12">
        <v>0</v>
      </c>
      <c r="V8214" s="13">
        <v>0</v>
      </c>
      <c r="W8214" s="14">
        <v>0</v>
      </c>
      <c r="X8214" s="12">
        <v>0</v>
      </c>
      <c r="Y8214" s="13">
        <v>0</v>
      </c>
      <c r="Z8214" s="14">
        <v>0</v>
      </c>
      <c r="AA8214" s="18" t="e">
        <f t="shared" si="256"/>
        <v>#DIV/0!</v>
      </c>
      <c r="AB8214" s="21" t="e">
        <f t="shared" si="257"/>
        <v>#DIV/0!</v>
      </c>
    </row>
    <row r="8215" spans="1:28">
      <c r="A8215" s="8" t="s">
        <v>16426</v>
      </c>
      <c r="B8215" s="8" t="s">
        <v>16427</v>
      </c>
      <c r="C8215" s="9">
        <v>0</v>
      </c>
      <c r="D8215" s="10">
        <v>0</v>
      </c>
      <c r="E8215" s="11">
        <v>0</v>
      </c>
      <c r="F8215" s="9">
        <v>0</v>
      </c>
      <c r="G8215" s="10">
        <v>0</v>
      </c>
      <c r="H8215" s="11">
        <v>0</v>
      </c>
      <c r="I8215" s="9">
        <v>0</v>
      </c>
      <c r="J8215" s="10">
        <v>0</v>
      </c>
      <c r="K8215" s="11">
        <v>0</v>
      </c>
      <c r="L8215" s="9">
        <v>0</v>
      </c>
      <c r="M8215" s="10">
        <v>0</v>
      </c>
      <c r="N8215" s="11">
        <v>0</v>
      </c>
      <c r="O8215" s="12">
        <v>0</v>
      </c>
      <c r="P8215" s="13">
        <v>0</v>
      </c>
      <c r="Q8215" s="14">
        <v>0</v>
      </c>
      <c r="R8215" s="12">
        <v>0</v>
      </c>
      <c r="S8215" s="13">
        <v>0</v>
      </c>
      <c r="T8215" s="14">
        <v>0</v>
      </c>
      <c r="U8215" s="12">
        <v>0</v>
      </c>
      <c r="V8215" s="13">
        <v>0</v>
      </c>
      <c r="W8215" s="14">
        <v>0</v>
      </c>
      <c r="X8215" s="12">
        <v>0</v>
      </c>
      <c r="Y8215" s="13">
        <v>0</v>
      </c>
      <c r="Z8215" s="14">
        <v>0</v>
      </c>
      <c r="AA8215" s="18" t="e">
        <f t="shared" si="256"/>
        <v>#DIV/0!</v>
      </c>
      <c r="AB8215" s="21" t="e">
        <f t="shared" si="257"/>
        <v>#DIV/0!</v>
      </c>
    </row>
    <row r="8216" spans="1:28">
      <c r="A8216" s="8" t="s">
        <v>16428</v>
      </c>
      <c r="B8216" s="8" t="s">
        <v>16429</v>
      </c>
      <c r="C8216" s="9">
        <v>0</v>
      </c>
      <c r="D8216" s="10">
        <v>0</v>
      </c>
      <c r="E8216" s="11">
        <v>0</v>
      </c>
      <c r="F8216" s="9">
        <v>0</v>
      </c>
      <c r="G8216" s="10">
        <v>0</v>
      </c>
      <c r="H8216" s="11">
        <v>0</v>
      </c>
      <c r="I8216" s="9">
        <v>0</v>
      </c>
      <c r="J8216" s="10">
        <v>0</v>
      </c>
      <c r="K8216" s="11">
        <v>0</v>
      </c>
      <c r="L8216" s="9">
        <v>23.622886919999999</v>
      </c>
      <c r="M8216" s="10">
        <v>0</v>
      </c>
      <c r="N8216" s="11">
        <v>0</v>
      </c>
      <c r="O8216" s="12">
        <v>8.2668490000000006</v>
      </c>
      <c r="P8216" s="13">
        <v>11.251719</v>
      </c>
      <c r="Q8216" s="14">
        <v>12.385396999999999</v>
      </c>
      <c r="R8216" s="12">
        <v>12.257759999999999</v>
      </c>
      <c r="S8216" s="13">
        <v>17.945414</v>
      </c>
      <c r="T8216" s="14">
        <v>17.545708000000001</v>
      </c>
      <c r="U8216" s="12">
        <v>20.270230999999999</v>
      </c>
      <c r="V8216" s="13">
        <v>12.787132</v>
      </c>
      <c r="W8216" s="14">
        <v>13.311318</v>
      </c>
      <c r="X8216" s="12">
        <v>22.776198999999998</v>
      </c>
      <c r="Y8216" s="13">
        <v>19.107309000000001</v>
      </c>
      <c r="Z8216" s="14">
        <v>23.361265</v>
      </c>
      <c r="AA8216" s="18" t="e">
        <f t="shared" si="256"/>
        <v>#DIV/0!</v>
      </c>
      <c r="AB8216" s="21" t="e">
        <f t="shared" si="257"/>
        <v>#DIV/0!</v>
      </c>
    </row>
    <row r="8217" spans="1:28">
      <c r="A8217" s="8" t="s">
        <v>16430</v>
      </c>
      <c r="B8217" s="8" t="s">
        <v>16431</v>
      </c>
      <c r="C8217" s="9">
        <v>0</v>
      </c>
      <c r="D8217" s="10">
        <v>0</v>
      </c>
      <c r="E8217" s="11">
        <v>0</v>
      </c>
      <c r="F8217" s="9">
        <v>0</v>
      </c>
      <c r="G8217" s="10">
        <v>0</v>
      </c>
      <c r="H8217" s="11">
        <v>0</v>
      </c>
      <c r="I8217" s="9">
        <v>0</v>
      </c>
      <c r="J8217" s="10">
        <v>0</v>
      </c>
      <c r="K8217" s="11">
        <v>0</v>
      </c>
      <c r="L8217" s="9">
        <v>0</v>
      </c>
      <c r="M8217" s="10">
        <v>0</v>
      </c>
      <c r="N8217" s="11">
        <v>0</v>
      </c>
      <c r="O8217" s="12">
        <v>0</v>
      </c>
      <c r="P8217" s="13">
        <v>0</v>
      </c>
      <c r="Q8217" s="14">
        <v>0</v>
      </c>
      <c r="R8217" s="12">
        <v>0</v>
      </c>
      <c r="S8217" s="13">
        <v>0</v>
      </c>
      <c r="T8217" s="14">
        <v>0</v>
      </c>
      <c r="U8217" s="12">
        <v>0</v>
      </c>
      <c r="V8217" s="13">
        <v>0</v>
      </c>
      <c r="W8217" s="14">
        <v>0</v>
      </c>
      <c r="X8217" s="12">
        <v>0.204378</v>
      </c>
      <c r="Y8217" s="13">
        <v>5.9520999999999998E-2</v>
      </c>
      <c r="Z8217" s="14">
        <v>0.219113</v>
      </c>
      <c r="AA8217" s="18" t="e">
        <f t="shared" si="256"/>
        <v>#DIV/0!</v>
      </c>
      <c r="AB8217" s="21" t="e">
        <f t="shared" si="257"/>
        <v>#DIV/0!</v>
      </c>
    </row>
    <row r="8218" spans="1:28">
      <c r="A8218" s="8" t="s">
        <v>16432</v>
      </c>
      <c r="B8218" s="8" t="s">
        <v>16433</v>
      </c>
      <c r="C8218" s="9">
        <v>0</v>
      </c>
      <c r="D8218" s="10">
        <v>0</v>
      </c>
      <c r="E8218" s="11">
        <v>0</v>
      </c>
      <c r="F8218" s="9">
        <v>0</v>
      </c>
      <c r="G8218" s="10">
        <v>0</v>
      </c>
      <c r="H8218" s="11">
        <v>0</v>
      </c>
      <c r="I8218" s="9">
        <v>0</v>
      </c>
      <c r="J8218" s="10">
        <v>0</v>
      </c>
      <c r="K8218" s="11">
        <v>0</v>
      </c>
      <c r="L8218" s="9">
        <v>0</v>
      </c>
      <c r="M8218" s="10">
        <v>0</v>
      </c>
      <c r="N8218" s="11">
        <v>0</v>
      </c>
      <c r="O8218" s="12">
        <v>0</v>
      </c>
      <c r="P8218" s="13">
        <v>0</v>
      </c>
      <c r="Q8218" s="14">
        <v>0</v>
      </c>
      <c r="R8218" s="12">
        <v>0</v>
      </c>
      <c r="S8218" s="13">
        <v>0</v>
      </c>
      <c r="T8218" s="14">
        <v>0</v>
      </c>
      <c r="U8218" s="12">
        <v>0</v>
      </c>
      <c r="V8218" s="13">
        <v>0</v>
      </c>
      <c r="W8218" s="14">
        <v>0</v>
      </c>
      <c r="X8218" s="12">
        <v>0</v>
      </c>
      <c r="Y8218" s="13">
        <v>0</v>
      </c>
      <c r="Z8218" s="14">
        <v>0</v>
      </c>
      <c r="AA8218" s="18" t="e">
        <f t="shared" si="256"/>
        <v>#DIV/0!</v>
      </c>
      <c r="AB8218" s="21" t="e">
        <f t="shared" si="257"/>
        <v>#DIV/0!</v>
      </c>
    </row>
    <row r="8219" spans="1:28">
      <c r="A8219" s="8" t="s">
        <v>16434</v>
      </c>
      <c r="B8219" s="8" t="s">
        <v>16435</v>
      </c>
      <c r="C8219" s="9">
        <v>0</v>
      </c>
      <c r="D8219" s="10">
        <v>0</v>
      </c>
      <c r="E8219" s="11">
        <v>0</v>
      </c>
      <c r="F8219" s="9">
        <v>0</v>
      </c>
      <c r="G8219" s="10">
        <v>0</v>
      </c>
      <c r="H8219" s="11">
        <v>0</v>
      </c>
      <c r="I8219" s="9">
        <v>0</v>
      </c>
      <c r="J8219" s="10">
        <v>0</v>
      </c>
      <c r="K8219" s="11">
        <v>0</v>
      </c>
      <c r="L8219" s="9">
        <v>22.63899936</v>
      </c>
      <c r="M8219" s="10">
        <v>0</v>
      </c>
      <c r="N8219" s="11">
        <v>0</v>
      </c>
      <c r="O8219" s="12">
        <v>57.844143000000003</v>
      </c>
      <c r="P8219" s="13">
        <v>58.166491999999998</v>
      </c>
      <c r="Q8219" s="14">
        <v>60.526465999999999</v>
      </c>
      <c r="R8219" s="12">
        <v>63.739361000000002</v>
      </c>
      <c r="S8219" s="13">
        <v>69.064514000000003</v>
      </c>
      <c r="T8219" s="14">
        <v>80.699150000000003</v>
      </c>
      <c r="U8219" s="12">
        <v>70.007698000000005</v>
      </c>
      <c r="V8219" s="13">
        <v>81.638160999999997</v>
      </c>
      <c r="W8219" s="14">
        <v>64.631270999999998</v>
      </c>
      <c r="X8219" s="12">
        <v>78.213120000000004</v>
      </c>
      <c r="Y8219" s="13">
        <v>92.595237999999995</v>
      </c>
      <c r="Z8219" s="14">
        <v>83.894012000000004</v>
      </c>
      <c r="AA8219" s="18" t="e">
        <f t="shared" si="256"/>
        <v>#DIV/0!</v>
      </c>
      <c r="AB8219" s="21" t="e">
        <f t="shared" si="257"/>
        <v>#DIV/0!</v>
      </c>
    </row>
    <row r="8220" spans="1:28">
      <c r="A8220" s="8" t="s">
        <v>16436</v>
      </c>
      <c r="B8220" s="8" t="s">
        <v>16437</v>
      </c>
      <c r="C8220" s="9">
        <v>0</v>
      </c>
      <c r="D8220" s="10">
        <v>0</v>
      </c>
      <c r="E8220" s="11">
        <v>0</v>
      </c>
      <c r="F8220" s="9">
        <v>0</v>
      </c>
      <c r="G8220" s="10">
        <v>0</v>
      </c>
      <c r="H8220" s="11">
        <v>0</v>
      </c>
      <c r="I8220" s="9">
        <v>0</v>
      </c>
      <c r="J8220" s="10">
        <v>0</v>
      </c>
      <c r="K8220" s="11">
        <v>0</v>
      </c>
      <c r="L8220" s="9">
        <v>0</v>
      </c>
      <c r="M8220" s="10">
        <v>0</v>
      </c>
      <c r="N8220" s="11">
        <v>0</v>
      </c>
      <c r="O8220" s="12">
        <v>0</v>
      </c>
      <c r="P8220" s="13">
        <v>0</v>
      </c>
      <c r="Q8220" s="14">
        <v>0</v>
      </c>
      <c r="R8220" s="12">
        <v>0</v>
      </c>
      <c r="S8220" s="13">
        <v>0</v>
      </c>
      <c r="T8220" s="14">
        <v>0</v>
      </c>
      <c r="U8220" s="12">
        <v>0</v>
      </c>
      <c r="V8220" s="13">
        <v>0</v>
      </c>
      <c r="W8220" s="14">
        <v>0</v>
      </c>
      <c r="X8220" s="12">
        <v>0</v>
      </c>
      <c r="Y8220" s="13">
        <v>0</v>
      </c>
      <c r="Z8220" s="14">
        <v>0</v>
      </c>
      <c r="AA8220" s="18" t="e">
        <f t="shared" si="256"/>
        <v>#DIV/0!</v>
      </c>
      <c r="AB8220" s="21" t="e">
        <f t="shared" si="257"/>
        <v>#DIV/0!</v>
      </c>
    </row>
    <row r="8221" spans="1:28">
      <c r="A8221" s="8" t="s">
        <v>16438</v>
      </c>
      <c r="B8221" s="8" t="s">
        <v>16439</v>
      </c>
      <c r="C8221" s="9">
        <v>0</v>
      </c>
      <c r="D8221" s="10">
        <v>0</v>
      </c>
      <c r="E8221" s="11">
        <v>0</v>
      </c>
      <c r="F8221" s="9">
        <v>0</v>
      </c>
      <c r="G8221" s="10">
        <v>0</v>
      </c>
      <c r="H8221" s="11">
        <v>0</v>
      </c>
      <c r="I8221" s="9">
        <v>0</v>
      </c>
      <c r="J8221" s="10">
        <v>0</v>
      </c>
      <c r="K8221" s="11">
        <v>0</v>
      </c>
      <c r="L8221" s="9">
        <v>0</v>
      </c>
      <c r="M8221" s="10">
        <v>0</v>
      </c>
      <c r="N8221" s="11">
        <v>0</v>
      </c>
      <c r="O8221" s="12">
        <v>0</v>
      </c>
      <c r="P8221" s="13">
        <v>0</v>
      </c>
      <c r="Q8221" s="14">
        <v>0</v>
      </c>
      <c r="R8221" s="12">
        <v>0</v>
      </c>
      <c r="S8221" s="13">
        <v>0</v>
      </c>
      <c r="T8221" s="14">
        <v>0</v>
      </c>
      <c r="U8221" s="12">
        <v>0</v>
      </c>
      <c r="V8221" s="13">
        <v>0</v>
      </c>
      <c r="W8221" s="14">
        <v>0</v>
      </c>
      <c r="X8221" s="12">
        <v>0</v>
      </c>
      <c r="Y8221" s="13">
        <v>0</v>
      </c>
      <c r="Z8221" s="14">
        <v>0</v>
      </c>
      <c r="AA8221" s="18" t="e">
        <f t="shared" si="256"/>
        <v>#DIV/0!</v>
      </c>
      <c r="AB8221" s="21" t="e">
        <f t="shared" si="257"/>
        <v>#DIV/0!</v>
      </c>
    </row>
    <row r="8222" spans="1:28">
      <c r="A8222" s="8" t="s">
        <v>16440</v>
      </c>
      <c r="B8222" s="8" t="s">
        <v>16441</v>
      </c>
      <c r="C8222" s="9">
        <v>0</v>
      </c>
      <c r="D8222" s="10">
        <v>0</v>
      </c>
      <c r="E8222" s="11">
        <v>0</v>
      </c>
      <c r="F8222" s="9">
        <v>0</v>
      </c>
      <c r="G8222" s="10">
        <v>0</v>
      </c>
      <c r="H8222" s="11">
        <v>0</v>
      </c>
      <c r="I8222" s="9">
        <v>0</v>
      </c>
      <c r="J8222" s="10">
        <v>0</v>
      </c>
      <c r="K8222" s="11">
        <v>0</v>
      </c>
      <c r="L8222" s="9">
        <v>0</v>
      </c>
      <c r="M8222" s="10">
        <v>0</v>
      </c>
      <c r="N8222" s="11">
        <v>0</v>
      </c>
      <c r="O8222" s="12">
        <v>0</v>
      </c>
      <c r="P8222" s="13">
        <v>0</v>
      </c>
      <c r="Q8222" s="14">
        <v>0</v>
      </c>
      <c r="R8222" s="12">
        <v>0</v>
      </c>
      <c r="S8222" s="13">
        <v>0</v>
      </c>
      <c r="T8222" s="14">
        <v>0</v>
      </c>
      <c r="U8222" s="12">
        <v>0</v>
      </c>
      <c r="V8222" s="13">
        <v>0</v>
      </c>
      <c r="W8222" s="14">
        <v>0</v>
      </c>
      <c r="X8222" s="12">
        <v>0</v>
      </c>
      <c r="Y8222" s="13">
        <v>0</v>
      </c>
      <c r="Z8222" s="14">
        <v>0</v>
      </c>
      <c r="AA8222" s="18" t="e">
        <f t="shared" si="256"/>
        <v>#DIV/0!</v>
      </c>
      <c r="AB8222" s="21" t="e">
        <f t="shared" si="257"/>
        <v>#DIV/0!</v>
      </c>
    </row>
    <row r="8223" spans="1:28">
      <c r="A8223" s="8" t="s">
        <v>16442</v>
      </c>
      <c r="B8223" s="8" t="s">
        <v>16443</v>
      </c>
      <c r="C8223" s="9">
        <v>0</v>
      </c>
      <c r="D8223" s="10">
        <v>0</v>
      </c>
      <c r="E8223" s="11">
        <v>0</v>
      </c>
      <c r="F8223" s="9">
        <v>0</v>
      </c>
      <c r="G8223" s="10">
        <v>0</v>
      </c>
      <c r="H8223" s="11">
        <v>0</v>
      </c>
      <c r="I8223" s="9">
        <v>0</v>
      </c>
      <c r="J8223" s="10">
        <v>0</v>
      </c>
      <c r="K8223" s="11">
        <v>0</v>
      </c>
      <c r="L8223" s="9">
        <v>0</v>
      </c>
      <c r="M8223" s="10">
        <v>0</v>
      </c>
      <c r="N8223" s="11">
        <v>0</v>
      </c>
      <c r="O8223" s="12">
        <v>0</v>
      </c>
      <c r="P8223" s="13">
        <v>0</v>
      </c>
      <c r="Q8223" s="14">
        <v>0</v>
      </c>
      <c r="R8223" s="12">
        <v>0</v>
      </c>
      <c r="S8223" s="13">
        <v>0</v>
      </c>
      <c r="T8223" s="14">
        <v>0</v>
      </c>
      <c r="U8223" s="12">
        <v>0</v>
      </c>
      <c r="V8223" s="13">
        <v>0</v>
      </c>
      <c r="W8223" s="14">
        <v>0</v>
      </c>
      <c r="X8223" s="12">
        <v>0</v>
      </c>
      <c r="Y8223" s="13">
        <v>0</v>
      </c>
      <c r="Z8223" s="14">
        <v>0</v>
      </c>
      <c r="AA8223" s="18" t="e">
        <f t="shared" si="256"/>
        <v>#DIV/0!</v>
      </c>
      <c r="AB8223" s="21" t="e">
        <f t="shared" si="257"/>
        <v>#DIV/0!</v>
      </c>
    </row>
    <row r="8224" spans="1:28">
      <c r="A8224" s="8" t="s">
        <v>16444</v>
      </c>
      <c r="B8224" s="8" t="s">
        <v>16445</v>
      </c>
      <c r="C8224" s="9">
        <v>0</v>
      </c>
      <c r="D8224" s="10">
        <v>0</v>
      </c>
      <c r="E8224" s="11">
        <v>0</v>
      </c>
      <c r="F8224" s="9">
        <v>0</v>
      </c>
      <c r="G8224" s="10">
        <v>0</v>
      </c>
      <c r="H8224" s="11">
        <v>0</v>
      </c>
      <c r="I8224" s="9">
        <v>0</v>
      </c>
      <c r="J8224" s="10">
        <v>0</v>
      </c>
      <c r="K8224" s="11">
        <v>0</v>
      </c>
      <c r="L8224" s="9">
        <v>0</v>
      </c>
      <c r="M8224" s="10">
        <v>0</v>
      </c>
      <c r="N8224" s="11">
        <v>0</v>
      </c>
      <c r="O8224" s="12">
        <v>0</v>
      </c>
      <c r="P8224" s="13">
        <v>0</v>
      </c>
      <c r="Q8224" s="14">
        <v>0</v>
      </c>
      <c r="R8224" s="12">
        <v>0</v>
      </c>
      <c r="S8224" s="13">
        <v>0</v>
      </c>
      <c r="T8224" s="14">
        <v>0</v>
      </c>
      <c r="U8224" s="12">
        <v>0</v>
      </c>
      <c r="V8224" s="13">
        <v>0</v>
      </c>
      <c r="W8224" s="14">
        <v>0</v>
      </c>
      <c r="X8224" s="12">
        <v>0</v>
      </c>
      <c r="Y8224" s="13">
        <v>0</v>
      </c>
      <c r="Z8224" s="14">
        <v>0</v>
      </c>
      <c r="AA8224" s="18" t="e">
        <f t="shared" si="256"/>
        <v>#DIV/0!</v>
      </c>
      <c r="AB8224" s="21" t="e">
        <f t="shared" si="257"/>
        <v>#DIV/0!</v>
      </c>
    </row>
    <row r="8225" spans="1:28">
      <c r="A8225" s="8" t="s">
        <v>16446</v>
      </c>
      <c r="B8225" s="8" t="s">
        <v>16447</v>
      </c>
      <c r="C8225" s="9">
        <v>0</v>
      </c>
      <c r="D8225" s="10">
        <v>0</v>
      </c>
      <c r="E8225" s="11">
        <v>0</v>
      </c>
      <c r="F8225" s="9">
        <v>0</v>
      </c>
      <c r="G8225" s="10">
        <v>0</v>
      </c>
      <c r="H8225" s="11">
        <v>0</v>
      </c>
      <c r="I8225" s="9">
        <v>0</v>
      </c>
      <c r="J8225" s="10">
        <v>0</v>
      </c>
      <c r="K8225" s="11">
        <v>0</v>
      </c>
      <c r="L8225" s="9">
        <v>0</v>
      </c>
      <c r="M8225" s="10">
        <v>0</v>
      </c>
      <c r="N8225" s="11">
        <v>0</v>
      </c>
      <c r="O8225" s="12">
        <v>0</v>
      </c>
      <c r="P8225" s="13">
        <v>0</v>
      </c>
      <c r="Q8225" s="14">
        <v>0</v>
      </c>
      <c r="R8225" s="12">
        <v>0</v>
      </c>
      <c r="S8225" s="13">
        <v>0</v>
      </c>
      <c r="T8225" s="14">
        <v>0</v>
      </c>
      <c r="U8225" s="12">
        <v>0</v>
      </c>
      <c r="V8225" s="13">
        <v>0</v>
      </c>
      <c r="W8225" s="14">
        <v>0</v>
      </c>
      <c r="X8225" s="12">
        <v>1.0730980000000001</v>
      </c>
      <c r="Y8225" s="13">
        <v>0.56242599999999998</v>
      </c>
      <c r="Z8225" s="14">
        <v>4.7122999999999998E-2</v>
      </c>
      <c r="AA8225" s="18" t="e">
        <f t="shared" si="256"/>
        <v>#DIV/0!</v>
      </c>
      <c r="AB8225" s="21" t="e">
        <f t="shared" si="257"/>
        <v>#DIV/0!</v>
      </c>
    </row>
    <row r="8226" spans="1:28">
      <c r="A8226" s="8" t="s">
        <v>16448</v>
      </c>
      <c r="B8226" s="8" t="s">
        <v>16449</v>
      </c>
      <c r="C8226" s="9">
        <v>0</v>
      </c>
      <c r="D8226" s="10">
        <v>0</v>
      </c>
      <c r="E8226" s="11">
        <v>0</v>
      </c>
      <c r="F8226" s="9">
        <v>0</v>
      </c>
      <c r="G8226" s="10">
        <v>0</v>
      </c>
      <c r="H8226" s="11">
        <v>0</v>
      </c>
      <c r="I8226" s="9">
        <v>0</v>
      </c>
      <c r="J8226" s="10">
        <v>0</v>
      </c>
      <c r="K8226" s="11">
        <v>0</v>
      </c>
      <c r="L8226" s="9">
        <v>4.3265594399999996</v>
      </c>
      <c r="M8226" s="10">
        <v>8.0642811600000002</v>
      </c>
      <c r="N8226" s="11">
        <v>3.3611500799999998</v>
      </c>
      <c r="O8226" s="12">
        <v>2.6824490000000001</v>
      </c>
      <c r="P8226" s="13">
        <v>3.3952659999999999</v>
      </c>
      <c r="Q8226" s="14">
        <v>3.5978729999999999</v>
      </c>
      <c r="R8226" s="12">
        <v>2.8341150000000002</v>
      </c>
      <c r="S8226" s="13">
        <v>3.3602720000000001</v>
      </c>
      <c r="T8226" s="14">
        <v>4.3710659999999999</v>
      </c>
      <c r="U8226" s="12">
        <v>6.1019750000000004</v>
      </c>
      <c r="V8226" s="13">
        <v>4.5123030000000002</v>
      </c>
      <c r="W8226" s="14">
        <v>1.96241</v>
      </c>
      <c r="X8226" s="12">
        <v>6.8747490000000004</v>
      </c>
      <c r="Y8226" s="13">
        <v>7.53451</v>
      </c>
      <c r="Z8226" s="14">
        <v>5.6035709999999996</v>
      </c>
      <c r="AA8226" s="18" t="e">
        <f t="shared" si="256"/>
        <v>#DIV/0!</v>
      </c>
      <c r="AB8226" s="21" t="e">
        <f t="shared" si="257"/>
        <v>#DIV/0!</v>
      </c>
    </row>
    <row r="8227" spans="1:28">
      <c r="A8227" s="8" t="s">
        <v>16450</v>
      </c>
      <c r="B8227" s="8" t="s">
        <v>16451</v>
      </c>
      <c r="C8227" s="9">
        <v>0</v>
      </c>
      <c r="D8227" s="10">
        <v>0</v>
      </c>
      <c r="E8227" s="11">
        <v>0</v>
      </c>
      <c r="F8227" s="9">
        <v>0</v>
      </c>
      <c r="G8227" s="10">
        <v>0</v>
      </c>
      <c r="H8227" s="11">
        <v>0</v>
      </c>
      <c r="I8227" s="9">
        <v>0</v>
      </c>
      <c r="J8227" s="10">
        <v>0</v>
      </c>
      <c r="K8227" s="11">
        <v>0</v>
      </c>
      <c r="L8227" s="9">
        <v>0</v>
      </c>
      <c r="M8227" s="10">
        <v>0</v>
      </c>
      <c r="N8227" s="11">
        <v>0</v>
      </c>
      <c r="O8227" s="12">
        <v>0</v>
      </c>
      <c r="P8227" s="13">
        <v>0</v>
      </c>
      <c r="Q8227" s="14">
        <v>0</v>
      </c>
      <c r="R8227" s="12">
        <v>0</v>
      </c>
      <c r="S8227" s="13">
        <v>0</v>
      </c>
      <c r="T8227" s="14">
        <v>0</v>
      </c>
      <c r="U8227" s="12">
        <v>0</v>
      </c>
      <c r="V8227" s="13">
        <v>0</v>
      </c>
      <c r="W8227" s="14">
        <v>0</v>
      </c>
      <c r="X8227" s="12">
        <v>0</v>
      </c>
      <c r="Y8227" s="13">
        <v>0.383102</v>
      </c>
      <c r="Z8227" s="14">
        <v>0.14526800000000001</v>
      </c>
      <c r="AA8227" s="18" t="e">
        <f t="shared" si="256"/>
        <v>#DIV/0!</v>
      </c>
      <c r="AB8227" s="21" t="e">
        <f t="shared" si="257"/>
        <v>#DIV/0!</v>
      </c>
    </row>
    <row r="8228" spans="1:28">
      <c r="A8228" s="8" t="s">
        <v>16452</v>
      </c>
      <c r="B8228" s="8" t="s">
        <v>16453</v>
      </c>
      <c r="C8228" s="9">
        <v>0</v>
      </c>
      <c r="D8228" s="10">
        <v>0</v>
      </c>
      <c r="E8228" s="11">
        <v>0</v>
      </c>
      <c r="F8228" s="9">
        <v>0</v>
      </c>
      <c r="G8228" s="10">
        <v>0</v>
      </c>
      <c r="H8228" s="11">
        <v>0</v>
      </c>
      <c r="I8228" s="9">
        <v>0</v>
      </c>
      <c r="J8228" s="10">
        <v>0</v>
      </c>
      <c r="K8228" s="11">
        <v>0</v>
      </c>
      <c r="L8228" s="9">
        <v>0</v>
      </c>
      <c r="M8228" s="10">
        <v>0</v>
      </c>
      <c r="N8228" s="11">
        <v>0</v>
      </c>
      <c r="O8228" s="12">
        <v>0</v>
      </c>
      <c r="P8228" s="13">
        <v>0</v>
      </c>
      <c r="Q8228" s="14">
        <v>0</v>
      </c>
      <c r="R8228" s="12">
        <v>0</v>
      </c>
      <c r="S8228" s="13">
        <v>0</v>
      </c>
      <c r="T8228" s="14">
        <v>0</v>
      </c>
      <c r="U8228" s="12">
        <v>0</v>
      </c>
      <c r="V8228" s="13">
        <v>0</v>
      </c>
      <c r="W8228" s="14">
        <v>0</v>
      </c>
      <c r="X8228" s="12">
        <v>0</v>
      </c>
      <c r="Y8228" s="13">
        <v>0</v>
      </c>
      <c r="Z8228" s="14">
        <v>0</v>
      </c>
      <c r="AA8228" s="18" t="e">
        <f t="shared" si="256"/>
        <v>#DIV/0!</v>
      </c>
      <c r="AB8228" s="21" t="e">
        <f t="shared" si="257"/>
        <v>#DIV/0!</v>
      </c>
    </row>
    <row r="8229" spans="1:28">
      <c r="A8229" s="8" t="s">
        <v>16454</v>
      </c>
      <c r="B8229" s="8" t="s">
        <v>16455</v>
      </c>
      <c r="C8229" s="9">
        <v>0</v>
      </c>
      <c r="D8229" s="10">
        <v>0</v>
      </c>
      <c r="E8229" s="11">
        <v>0</v>
      </c>
      <c r="F8229" s="9">
        <v>0</v>
      </c>
      <c r="G8229" s="10">
        <v>0</v>
      </c>
      <c r="H8229" s="11">
        <v>0</v>
      </c>
      <c r="I8229" s="9">
        <v>0</v>
      </c>
      <c r="J8229" s="10">
        <v>0</v>
      </c>
      <c r="K8229" s="11">
        <v>0</v>
      </c>
      <c r="L8229" s="9">
        <v>0</v>
      </c>
      <c r="M8229" s="10">
        <v>0.70875144000000001</v>
      </c>
      <c r="N8229" s="11">
        <v>0</v>
      </c>
      <c r="O8229" s="12">
        <v>0</v>
      </c>
      <c r="P8229" s="13">
        <v>0</v>
      </c>
      <c r="Q8229" s="14">
        <v>0</v>
      </c>
      <c r="R8229" s="12">
        <v>0</v>
      </c>
      <c r="S8229" s="13">
        <v>0</v>
      </c>
      <c r="T8229" s="14">
        <v>0</v>
      </c>
      <c r="U8229" s="12">
        <v>0</v>
      </c>
      <c r="V8229" s="13">
        <v>0</v>
      </c>
      <c r="W8229" s="14">
        <v>0</v>
      </c>
      <c r="X8229" s="12">
        <v>0</v>
      </c>
      <c r="Y8229" s="13">
        <v>0</v>
      </c>
      <c r="Z8229" s="14">
        <v>9.2996999999999996E-2</v>
      </c>
      <c r="AA8229" s="18" t="e">
        <f t="shared" si="256"/>
        <v>#DIV/0!</v>
      </c>
      <c r="AB8229" s="21" t="e">
        <f t="shared" si="257"/>
        <v>#DIV/0!</v>
      </c>
    </row>
    <row r="8230" spans="1:28">
      <c r="A8230" s="8" t="s">
        <v>16456</v>
      </c>
      <c r="B8230" s="8" t="s">
        <v>16457</v>
      </c>
      <c r="C8230" s="9">
        <v>0</v>
      </c>
      <c r="D8230" s="10">
        <v>0</v>
      </c>
      <c r="E8230" s="11">
        <v>0</v>
      </c>
      <c r="F8230" s="9">
        <v>0</v>
      </c>
      <c r="G8230" s="10">
        <v>0</v>
      </c>
      <c r="H8230" s="11">
        <v>0</v>
      </c>
      <c r="I8230" s="9">
        <v>0</v>
      </c>
      <c r="J8230" s="10">
        <v>0</v>
      </c>
      <c r="K8230" s="11">
        <v>0</v>
      </c>
      <c r="L8230" s="9">
        <v>7.4614309199999997</v>
      </c>
      <c r="M8230" s="10">
        <v>1.4628413999999998</v>
      </c>
      <c r="N8230" s="11">
        <v>8.6471076</v>
      </c>
      <c r="O8230" s="12">
        <v>0</v>
      </c>
      <c r="P8230" s="13">
        <v>0</v>
      </c>
      <c r="Q8230" s="14">
        <v>0</v>
      </c>
      <c r="R8230" s="12">
        <v>0</v>
      </c>
      <c r="S8230" s="13">
        <v>0</v>
      </c>
      <c r="T8230" s="14">
        <v>0</v>
      </c>
      <c r="U8230" s="12">
        <v>0</v>
      </c>
      <c r="V8230" s="13">
        <v>0</v>
      </c>
      <c r="W8230" s="14">
        <v>0</v>
      </c>
      <c r="X8230" s="12">
        <v>0.55552900000000005</v>
      </c>
      <c r="Y8230" s="13">
        <v>0.24052399999999999</v>
      </c>
      <c r="Z8230" s="14">
        <v>1.1885509999999999</v>
      </c>
      <c r="AA8230" s="18" t="e">
        <f t="shared" si="256"/>
        <v>#DIV/0!</v>
      </c>
      <c r="AB8230" s="21" t="e">
        <f t="shared" si="257"/>
        <v>#DIV/0!</v>
      </c>
    </row>
    <row r="8231" spans="1:28">
      <c r="A8231" s="8" t="s">
        <v>16458</v>
      </c>
      <c r="B8231" s="8" t="s">
        <v>16459</v>
      </c>
      <c r="C8231" s="9">
        <v>0</v>
      </c>
      <c r="D8231" s="10">
        <v>0</v>
      </c>
      <c r="E8231" s="11">
        <v>0</v>
      </c>
      <c r="F8231" s="9">
        <v>0</v>
      </c>
      <c r="G8231" s="10">
        <v>0</v>
      </c>
      <c r="H8231" s="11">
        <v>0</v>
      </c>
      <c r="I8231" s="9">
        <v>0</v>
      </c>
      <c r="J8231" s="10">
        <v>0</v>
      </c>
      <c r="K8231" s="11">
        <v>0</v>
      </c>
      <c r="L8231" s="9">
        <v>2.0921434799999998</v>
      </c>
      <c r="M8231" s="10">
        <v>0.84163991999999987</v>
      </c>
      <c r="N8231" s="11">
        <v>3.7964324399999994</v>
      </c>
      <c r="O8231" s="12">
        <v>0.19250300000000001</v>
      </c>
      <c r="P8231" s="13">
        <v>0</v>
      </c>
      <c r="Q8231" s="14">
        <v>0</v>
      </c>
      <c r="R8231" s="12">
        <v>0</v>
      </c>
      <c r="S8231" s="13">
        <v>0</v>
      </c>
      <c r="T8231" s="14">
        <v>0</v>
      </c>
      <c r="U8231" s="12">
        <v>0</v>
      </c>
      <c r="V8231" s="13">
        <v>0</v>
      </c>
      <c r="W8231" s="14">
        <v>0</v>
      </c>
      <c r="X8231" s="12">
        <v>1.149556</v>
      </c>
      <c r="Y8231" s="13">
        <v>0.89429199999999998</v>
      </c>
      <c r="Z8231" s="14">
        <v>1.677684</v>
      </c>
      <c r="AA8231" s="18" t="e">
        <f t="shared" si="256"/>
        <v>#DIV/0!</v>
      </c>
      <c r="AB8231" s="21" t="e">
        <f t="shared" si="257"/>
        <v>#DIV/0!</v>
      </c>
    </row>
    <row r="8232" spans="1:28">
      <c r="A8232" s="8" t="s">
        <v>16460</v>
      </c>
      <c r="B8232" s="8" t="s">
        <v>16461</v>
      </c>
      <c r="C8232" s="9">
        <v>0</v>
      </c>
      <c r="D8232" s="10">
        <v>0</v>
      </c>
      <c r="E8232" s="11">
        <v>0</v>
      </c>
      <c r="F8232" s="9">
        <v>0</v>
      </c>
      <c r="G8232" s="10">
        <v>0</v>
      </c>
      <c r="H8232" s="11">
        <v>0</v>
      </c>
      <c r="I8232" s="9">
        <v>0</v>
      </c>
      <c r="J8232" s="10">
        <v>0</v>
      </c>
      <c r="K8232" s="11">
        <v>0</v>
      </c>
      <c r="L8232" s="9">
        <v>0</v>
      </c>
      <c r="M8232" s="10">
        <v>0</v>
      </c>
      <c r="N8232" s="11">
        <v>0</v>
      </c>
      <c r="O8232" s="12">
        <v>0</v>
      </c>
      <c r="P8232" s="13">
        <v>0</v>
      </c>
      <c r="Q8232" s="14">
        <v>0</v>
      </c>
      <c r="R8232" s="12">
        <v>0</v>
      </c>
      <c r="S8232" s="13">
        <v>0</v>
      </c>
      <c r="T8232" s="14">
        <v>0</v>
      </c>
      <c r="U8232" s="12">
        <v>0</v>
      </c>
      <c r="V8232" s="13">
        <v>0</v>
      </c>
      <c r="W8232" s="14">
        <v>0</v>
      </c>
      <c r="X8232" s="12">
        <v>0</v>
      </c>
      <c r="Y8232" s="13">
        <v>0</v>
      </c>
      <c r="Z8232" s="14">
        <v>0</v>
      </c>
      <c r="AA8232" s="18" t="e">
        <f t="shared" si="256"/>
        <v>#DIV/0!</v>
      </c>
      <c r="AB8232" s="21" t="e">
        <f t="shared" si="257"/>
        <v>#DIV/0!</v>
      </c>
    </row>
    <row r="8233" spans="1:28">
      <c r="A8233" s="8" t="s">
        <v>16462</v>
      </c>
      <c r="B8233" s="8" t="s">
        <v>16463</v>
      </c>
      <c r="C8233" s="9">
        <v>0</v>
      </c>
      <c r="D8233" s="10">
        <v>0</v>
      </c>
      <c r="E8233" s="11">
        <v>0</v>
      </c>
      <c r="F8233" s="9">
        <v>0</v>
      </c>
      <c r="G8233" s="10">
        <v>0</v>
      </c>
      <c r="H8233" s="11">
        <v>0</v>
      </c>
      <c r="I8233" s="9">
        <v>0</v>
      </c>
      <c r="J8233" s="10">
        <v>0</v>
      </c>
      <c r="K8233" s="11">
        <v>0</v>
      </c>
      <c r="L8233" s="9">
        <v>0</v>
      </c>
      <c r="M8233" s="10">
        <v>0</v>
      </c>
      <c r="N8233" s="11">
        <v>0</v>
      </c>
      <c r="O8233" s="12">
        <v>0</v>
      </c>
      <c r="P8233" s="13">
        <v>0</v>
      </c>
      <c r="Q8233" s="14">
        <v>0</v>
      </c>
      <c r="R8233" s="12">
        <v>0</v>
      </c>
      <c r="S8233" s="13">
        <v>0</v>
      </c>
      <c r="T8233" s="14">
        <v>0</v>
      </c>
      <c r="U8233" s="12">
        <v>0</v>
      </c>
      <c r="V8233" s="13">
        <v>0</v>
      </c>
      <c r="W8233" s="14">
        <v>0</v>
      </c>
      <c r="X8233" s="12">
        <v>0.111583</v>
      </c>
      <c r="Y8233" s="13">
        <v>0</v>
      </c>
      <c r="Z8233" s="14">
        <v>0</v>
      </c>
      <c r="AA8233" s="18" t="e">
        <f t="shared" si="256"/>
        <v>#DIV/0!</v>
      </c>
      <c r="AB8233" s="21" t="e">
        <f t="shared" si="257"/>
        <v>#DIV/0!</v>
      </c>
    </row>
    <row r="8234" spans="1:28">
      <c r="A8234" s="8" t="s">
        <v>16464</v>
      </c>
      <c r="B8234" s="8" t="s">
        <v>16465</v>
      </c>
      <c r="C8234" s="9">
        <v>0</v>
      </c>
      <c r="D8234" s="10">
        <v>0</v>
      </c>
      <c r="E8234" s="11">
        <v>0</v>
      </c>
      <c r="F8234" s="9">
        <v>0</v>
      </c>
      <c r="G8234" s="10">
        <v>0</v>
      </c>
      <c r="H8234" s="11">
        <v>0</v>
      </c>
      <c r="I8234" s="9">
        <v>0</v>
      </c>
      <c r="J8234" s="10">
        <v>0</v>
      </c>
      <c r="K8234" s="11">
        <v>0</v>
      </c>
      <c r="L8234" s="9">
        <v>0</v>
      </c>
      <c r="M8234" s="10">
        <v>0</v>
      </c>
      <c r="N8234" s="11">
        <v>0</v>
      </c>
      <c r="O8234" s="12">
        <v>0</v>
      </c>
      <c r="P8234" s="13">
        <v>0</v>
      </c>
      <c r="Q8234" s="14">
        <v>6.4014000000000001E-2</v>
      </c>
      <c r="R8234" s="12">
        <v>0</v>
      </c>
      <c r="S8234" s="13">
        <v>0</v>
      </c>
      <c r="T8234" s="14">
        <v>0</v>
      </c>
      <c r="U8234" s="12">
        <v>0</v>
      </c>
      <c r="V8234" s="13">
        <v>0</v>
      </c>
      <c r="W8234" s="14">
        <v>0</v>
      </c>
      <c r="X8234" s="12">
        <v>0</v>
      </c>
      <c r="Y8234" s="13">
        <v>0</v>
      </c>
      <c r="Z8234" s="14">
        <v>4.4004000000000001E-2</v>
      </c>
      <c r="AA8234" s="18" t="e">
        <f t="shared" si="256"/>
        <v>#DIV/0!</v>
      </c>
      <c r="AB8234" s="21" t="e">
        <f t="shared" si="257"/>
        <v>#DIV/0!</v>
      </c>
    </row>
    <row r="8235" spans="1:28">
      <c r="A8235" s="8" t="s">
        <v>16466</v>
      </c>
      <c r="B8235" s="8" t="s">
        <v>16467</v>
      </c>
      <c r="C8235" s="9">
        <v>0</v>
      </c>
      <c r="D8235" s="10">
        <v>0</v>
      </c>
      <c r="E8235" s="11">
        <v>0</v>
      </c>
      <c r="F8235" s="9">
        <v>0</v>
      </c>
      <c r="G8235" s="10">
        <v>0</v>
      </c>
      <c r="H8235" s="11">
        <v>0</v>
      </c>
      <c r="I8235" s="9">
        <v>0</v>
      </c>
      <c r="J8235" s="10">
        <v>0</v>
      </c>
      <c r="K8235" s="11">
        <v>0</v>
      </c>
      <c r="L8235" s="9">
        <v>0</v>
      </c>
      <c r="M8235" s="10">
        <v>0</v>
      </c>
      <c r="N8235" s="11">
        <v>0</v>
      </c>
      <c r="O8235" s="12">
        <v>0</v>
      </c>
      <c r="P8235" s="13">
        <v>0</v>
      </c>
      <c r="Q8235" s="14">
        <v>0</v>
      </c>
      <c r="R8235" s="12">
        <v>0</v>
      </c>
      <c r="S8235" s="13">
        <v>0</v>
      </c>
      <c r="T8235" s="14">
        <v>0</v>
      </c>
      <c r="U8235" s="12">
        <v>0</v>
      </c>
      <c r="V8235" s="13">
        <v>0</v>
      </c>
      <c r="W8235" s="14">
        <v>0</v>
      </c>
      <c r="X8235" s="12">
        <v>0</v>
      </c>
      <c r="Y8235" s="13">
        <v>0</v>
      </c>
      <c r="Z8235" s="14">
        <v>0</v>
      </c>
      <c r="AA8235" s="18" t="e">
        <f t="shared" si="256"/>
        <v>#DIV/0!</v>
      </c>
      <c r="AB8235" s="21" t="e">
        <f t="shared" si="257"/>
        <v>#DIV/0!</v>
      </c>
    </row>
    <row r="8236" spans="1:28">
      <c r="A8236" s="8" t="s">
        <v>16468</v>
      </c>
      <c r="B8236" s="8" t="s">
        <v>16469</v>
      </c>
      <c r="C8236" s="9">
        <v>0</v>
      </c>
      <c r="D8236" s="10">
        <v>0</v>
      </c>
      <c r="E8236" s="11">
        <v>0</v>
      </c>
      <c r="F8236" s="9">
        <v>0</v>
      </c>
      <c r="G8236" s="10">
        <v>0</v>
      </c>
      <c r="H8236" s="11">
        <v>0</v>
      </c>
      <c r="I8236" s="9">
        <v>0</v>
      </c>
      <c r="J8236" s="10">
        <v>0</v>
      </c>
      <c r="K8236" s="11">
        <v>0</v>
      </c>
      <c r="L8236" s="9">
        <v>5.2805065199999994</v>
      </c>
      <c r="M8236" s="10">
        <v>2.5287865199999997</v>
      </c>
      <c r="N8236" s="11">
        <v>4.6138174799999998</v>
      </c>
      <c r="O8236" s="12">
        <v>2.8572669999999998</v>
      </c>
      <c r="P8236" s="13">
        <v>2.0451489999999999</v>
      </c>
      <c r="Q8236" s="14">
        <v>1.6435310000000001</v>
      </c>
      <c r="R8236" s="12">
        <v>1.93018</v>
      </c>
      <c r="S8236" s="13">
        <v>2.7621289999999998</v>
      </c>
      <c r="T8236" s="14">
        <v>2.1541830000000002</v>
      </c>
      <c r="U8236" s="12">
        <v>3.303382</v>
      </c>
      <c r="V8236" s="13">
        <v>2.6422970000000001</v>
      </c>
      <c r="W8236" s="14">
        <v>1.9662189999999999</v>
      </c>
      <c r="X8236" s="12">
        <v>12.176901000000001</v>
      </c>
      <c r="Y8236" s="13">
        <v>9.8331420000000005</v>
      </c>
      <c r="Z8236" s="14">
        <v>7.7818420000000001</v>
      </c>
      <c r="AA8236" s="18" t="e">
        <f t="shared" si="256"/>
        <v>#DIV/0!</v>
      </c>
      <c r="AB8236" s="21" t="e">
        <f t="shared" si="257"/>
        <v>#DIV/0!</v>
      </c>
    </row>
    <row r="8237" spans="1:28">
      <c r="A8237" s="8" t="s">
        <v>16470</v>
      </c>
      <c r="B8237" s="8" t="s">
        <v>16471</v>
      </c>
      <c r="C8237" s="9">
        <v>0</v>
      </c>
      <c r="D8237" s="10">
        <v>0</v>
      </c>
      <c r="E8237" s="11">
        <v>0</v>
      </c>
      <c r="F8237" s="9">
        <v>0</v>
      </c>
      <c r="G8237" s="10">
        <v>0</v>
      </c>
      <c r="H8237" s="11">
        <v>0</v>
      </c>
      <c r="I8237" s="9">
        <v>0</v>
      </c>
      <c r="J8237" s="10">
        <v>0</v>
      </c>
      <c r="K8237" s="11">
        <v>0</v>
      </c>
      <c r="L8237" s="9">
        <v>0</v>
      </c>
      <c r="M8237" s="10">
        <v>0</v>
      </c>
      <c r="N8237" s="11">
        <v>0</v>
      </c>
      <c r="O8237" s="12">
        <v>0</v>
      </c>
      <c r="P8237" s="13">
        <v>0</v>
      </c>
      <c r="Q8237" s="14">
        <v>0</v>
      </c>
      <c r="R8237" s="12">
        <v>0</v>
      </c>
      <c r="S8237" s="13">
        <v>0</v>
      </c>
      <c r="T8237" s="14">
        <v>0</v>
      </c>
      <c r="U8237" s="12">
        <v>0</v>
      </c>
      <c r="V8237" s="13">
        <v>0</v>
      </c>
      <c r="W8237" s="14">
        <v>0</v>
      </c>
      <c r="X8237" s="12">
        <v>0</v>
      </c>
      <c r="Y8237" s="13">
        <v>0</v>
      </c>
      <c r="Z8237" s="14">
        <v>0</v>
      </c>
      <c r="AA8237" s="18" t="e">
        <f t="shared" si="256"/>
        <v>#DIV/0!</v>
      </c>
      <c r="AB8237" s="21" t="e">
        <f t="shared" si="257"/>
        <v>#DIV/0!</v>
      </c>
    </row>
    <row r="8238" spans="1:28">
      <c r="A8238" s="8" t="s">
        <v>16472</v>
      </c>
      <c r="B8238" s="8" t="s">
        <v>16473</v>
      </c>
      <c r="C8238" s="9">
        <v>0</v>
      </c>
      <c r="D8238" s="10">
        <v>0</v>
      </c>
      <c r="E8238" s="11">
        <v>0</v>
      </c>
      <c r="F8238" s="9">
        <v>0</v>
      </c>
      <c r="G8238" s="10">
        <v>0</v>
      </c>
      <c r="H8238" s="11">
        <v>0</v>
      </c>
      <c r="I8238" s="9">
        <v>0</v>
      </c>
      <c r="J8238" s="10">
        <v>0</v>
      </c>
      <c r="K8238" s="11">
        <v>0</v>
      </c>
      <c r="L8238" s="9">
        <v>0</v>
      </c>
      <c r="M8238" s="10">
        <v>0.34991832</v>
      </c>
      <c r="N8238" s="11">
        <v>0</v>
      </c>
      <c r="O8238" s="12">
        <v>0</v>
      </c>
      <c r="P8238" s="13">
        <v>4.5287000000000001E-2</v>
      </c>
      <c r="Q8238" s="14">
        <v>4.4415999999999997E-2</v>
      </c>
      <c r="R8238" s="12">
        <v>0</v>
      </c>
      <c r="S8238" s="13">
        <v>0</v>
      </c>
      <c r="T8238" s="14">
        <v>8.4919999999999995E-2</v>
      </c>
      <c r="U8238" s="12">
        <v>9.4535999999999995E-2</v>
      </c>
      <c r="V8238" s="13">
        <v>0.28920899999999999</v>
      </c>
      <c r="W8238" s="14">
        <v>5.4604E-2</v>
      </c>
      <c r="X8238" s="12">
        <v>5.6383999999999997E-2</v>
      </c>
      <c r="Y8238" s="13">
        <v>0.121308</v>
      </c>
      <c r="Z8238" s="14">
        <v>0.120499</v>
      </c>
      <c r="AA8238" s="18" t="e">
        <f t="shared" si="256"/>
        <v>#DIV/0!</v>
      </c>
      <c r="AB8238" s="21" t="e">
        <f t="shared" si="257"/>
        <v>#DIV/0!</v>
      </c>
    </row>
    <row r="8239" spans="1:28">
      <c r="A8239" s="8" t="s">
        <v>16474</v>
      </c>
      <c r="B8239" s="8" t="s">
        <v>16475</v>
      </c>
      <c r="C8239" s="9">
        <v>0</v>
      </c>
      <c r="D8239" s="10">
        <v>0</v>
      </c>
      <c r="E8239" s="11">
        <v>0</v>
      </c>
      <c r="F8239" s="9">
        <v>0</v>
      </c>
      <c r="G8239" s="10">
        <v>0</v>
      </c>
      <c r="H8239" s="11">
        <v>0</v>
      </c>
      <c r="I8239" s="9">
        <v>0</v>
      </c>
      <c r="J8239" s="10">
        <v>0</v>
      </c>
      <c r="K8239" s="11">
        <v>0</v>
      </c>
      <c r="L8239" s="9">
        <v>0</v>
      </c>
      <c r="M8239" s="10">
        <v>0</v>
      </c>
      <c r="N8239" s="11">
        <v>0</v>
      </c>
      <c r="O8239" s="12">
        <v>0</v>
      </c>
      <c r="P8239" s="13">
        <v>0.160715</v>
      </c>
      <c r="Q8239" s="14">
        <v>7.6269000000000003E-2</v>
      </c>
      <c r="R8239" s="12">
        <v>0</v>
      </c>
      <c r="S8239" s="13">
        <v>0.157051</v>
      </c>
      <c r="T8239" s="14">
        <v>0</v>
      </c>
      <c r="U8239" s="12">
        <v>0.34785500000000003</v>
      </c>
      <c r="V8239" s="13">
        <v>0.172037</v>
      </c>
      <c r="W8239" s="14">
        <v>0</v>
      </c>
      <c r="X8239" s="12">
        <v>7.2291999999999995E-2</v>
      </c>
      <c r="Y8239" s="13">
        <v>0.42925999999999997</v>
      </c>
      <c r="Z8239" s="14">
        <v>0.35863</v>
      </c>
      <c r="AA8239" s="18" t="e">
        <f t="shared" si="256"/>
        <v>#DIV/0!</v>
      </c>
      <c r="AB8239" s="21" t="e">
        <f t="shared" si="257"/>
        <v>#DIV/0!</v>
      </c>
    </row>
    <row r="8240" spans="1:28">
      <c r="A8240" s="8" t="s">
        <v>16476</v>
      </c>
      <c r="B8240" s="8" t="s">
        <v>16477</v>
      </c>
      <c r="C8240" s="9">
        <v>0</v>
      </c>
      <c r="D8240" s="10">
        <v>0</v>
      </c>
      <c r="E8240" s="11">
        <v>0</v>
      </c>
      <c r="F8240" s="9">
        <v>0</v>
      </c>
      <c r="G8240" s="10">
        <v>0</v>
      </c>
      <c r="H8240" s="11">
        <v>0</v>
      </c>
      <c r="I8240" s="9">
        <v>0</v>
      </c>
      <c r="J8240" s="10">
        <v>0</v>
      </c>
      <c r="K8240" s="11">
        <v>0</v>
      </c>
      <c r="L8240" s="9">
        <v>0</v>
      </c>
      <c r="M8240" s="10">
        <v>0</v>
      </c>
      <c r="N8240" s="11">
        <v>0</v>
      </c>
      <c r="O8240" s="12">
        <v>0</v>
      </c>
      <c r="P8240" s="13">
        <v>0</v>
      </c>
      <c r="Q8240" s="14">
        <v>0</v>
      </c>
      <c r="R8240" s="12">
        <v>0</v>
      </c>
      <c r="S8240" s="13">
        <v>0</v>
      </c>
      <c r="T8240" s="14">
        <v>0</v>
      </c>
      <c r="U8240" s="12">
        <v>0</v>
      </c>
      <c r="V8240" s="13">
        <v>0</v>
      </c>
      <c r="W8240" s="14">
        <v>0</v>
      </c>
      <c r="X8240" s="12">
        <v>0</v>
      </c>
      <c r="Y8240" s="13">
        <v>0</v>
      </c>
      <c r="Z8240" s="14">
        <v>0</v>
      </c>
      <c r="AA8240" s="18" t="e">
        <f t="shared" si="256"/>
        <v>#DIV/0!</v>
      </c>
      <c r="AB8240" s="21" t="e">
        <f t="shared" si="257"/>
        <v>#DIV/0!</v>
      </c>
    </row>
    <row r="8241" spans="1:28">
      <c r="A8241" s="8" t="s">
        <v>16478</v>
      </c>
      <c r="B8241" s="8" t="s">
        <v>16479</v>
      </c>
      <c r="C8241" s="9">
        <v>0</v>
      </c>
      <c r="D8241" s="10">
        <v>0</v>
      </c>
      <c r="E8241" s="11">
        <v>0</v>
      </c>
      <c r="F8241" s="9">
        <v>0</v>
      </c>
      <c r="G8241" s="10">
        <v>0</v>
      </c>
      <c r="H8241" s="11">
        <v>0</v>
      </c>
      <c r="I8241" s="9">
        <v>0</v>
      </c>
      <c r="J8241" s="10">
        <v>0</v>
      </c>
      <c r="K8241" s="11">
        <v>0</v>
      </c>
      <c r="L8241" s="9">
        <v>0</v>
      </c>
      <c r="M8241" s="10">
        <v>0</v>
      </c>
      <c r="N8241" s="11">
        <v>0</v>
      </c>
      <c r="O8241" s="12">
        <v>0</v>
      </c>
      <c r="P8241" s="13">
        <v>0</v>
      </c>
      <c r="Q8241" s="14">
        <v>0</v>
      </c>
      <c r="R8241" s="12">
        <v>0</v>
      </c>
      <c r="S8241" s="13">
        <v>0</v>
      </c>
      <c r="T8241" s="14">
        <v>0</v>
      </c>
      <c r="U8241" s="12">
        <v>0</v>
      </c>
      <c r="V8241" s="13">
        <v>0</v>
      </c>
      <c r="W8241" s="14">
        <v>0</v>
      </c>
      <c r="X8241" s="12">
        <v>0</v>
      </c>
      <c r="Y8241" s="13">
        <v>0</v>
      </c>
      <c r="Z8241" s="14">
        <v>0</v>
      </c>
      <c r="AA8241" s="18" t="e">
        <f t="shared" si="256"/>
        <v>#DIV/0!</v>
      </c>
      <c r="AB8241" s="21" t="e">
        <f t="shared" si="257"/>
        <v>#DIV/0!</v>
      </c>
    </row>
    <row r="8242" spans="1:28">
      <c r="A8242" s="8" t="s">
        <v>16480</v>
      </c>
      <c r="B8242" s="8" t="s">
        <v>16481</v>
      </c>
      <c r="C8242" s="9">
        <v>0</v>
      </c>
      <c r="D8242" s="10">
        <v>0</v>
      </c>
      <c r="E8242" s="11">
        <v>0</v>
      </c>
      <c r="F8242" s="9">
        <v>0</v>
      </c>
      <c r="G8242" s="10">
        <v>0</v>
      </c>
      <c r="H8242" s="11">
        <v>0</v>
      </c>
      <c r="I8242" s="9">
        <v>0</v>
      </c>
      <c r="J8242" s="10">
        <v>0</v>
      </c>
      <c r="K8242" s="11">
        <v>0</v>
      </c>
      <c r="L8242" s="9">
        <v>0</v>
      </c>
      <c r="M8242" s="10">
        <v>0</v>
      </c>
      <c r="N8242" s="11">
        <v>0</v>
      </c>
      <c r="O8242" s="12">
        <v>0</v>
      </c>
      <c r="P8242" s="13">
        <v>0</v>
      </c>
      <c r="Q8242" s="14">
        <v>0</v>
      </c>
      <c r="R8242" s="12">
        <v>0</v>
      </c>
      <c r="S8242" s="13">
        <v>0</v>
      </c>
      <c r="T8242" s="14">
        <v>0</v>
      </c>
      <c r="U8242" s="12">
        <v>0</v>
      </c>
      <c r="V8242" s="13">
        <v>0</v>
      </c>
      <c r="W8242" s="14">
        <v>0</v>
      </c>
      <c r="X8242" s="12">
        <v>0</v>
      </c>
      <c r="Y8242" s="13">
        <v>0</v>
      </c>
      <c r="Z8242" s="14">
        <v>0</v>
      </c>
      <c r="AA8242" s="18" t="e">
        <f t="shared" si="256"/>
        <v>#DIV/0!</v>
      </c>
      <c r="AB8242" s="21" t="e">
        <f t="shared" si="257"/>
        <v>#DIV/0!</v>
      </c>
    </row>
    <row r="8243" spans="1:28">
      <c r="A8243" s="8" t="s">
        <v>16482</v>
      </c>
      <c r="B8243" s="8" t="s">
        <v>16483</v>
      </c>
      <c r="C8243" s="9">
        <v>0</v>
      </c>
      <c r="D8243" s="10">
        <v>0</v>
      </c>
      <c r="E8243" s="11">
        <v>0</v>
      </c>
      <c r="F8243" s="9">
        <v>0</v>
      </c>
      <c r="G8243" s="10">
        <v>0</v>
      </c>
      <c r="H8243" s="11">
        <v>0</v>
      </c>
      <c r="I8243" s="9">
        <v>0</v>
      </c>
      <c r="J8243" s="10">
        <v>0</v>
      </c>
      <c r="K8243" s="11">
        <v>0</v>
      </c>
      <c r="L8243" s="9">
        <v>0</v>
      </c>
      <c r="M8243" s="10">
        <v>0</v>
      </c>
      <c r="N8243" s="11">
        <v>0</v>
      </c>
      <c r="O8243" s="12">
        <v>0</v>
      </c>
      <c r="P8243" s="13">
        <v>0</v>
      </c>
      <c r="Q8243" s="14">
        <v>0</v>
      </c>
      <c r="R8243" s="12">
        <v>0</v>
      </c>
      <c r="S8243" s="13">
        <v>0</v>
      </c>
      <c r="T8243" s="14">
        <v>0</v>
      </c>
      <c r="U8243" s="12">
        <v>0</v>
      </c>
      <c r="V8243" s="13">
        <v>0</v>
      </c>
      <c r="W8243" s="14">
        <v>0</v>
      </c>
      <c r="X8243" s="12">
        <v>0</v>
      </c>
      <c r="Y8243" s="13">
        <v>0</v>
      </c>
      <c r="Z8243" s="14">
        <v>0</v>
      </c>
      <c r="AA8243" s="18" t="e">
        <f t="shared" si="256"/>
        <v>#DIV/0!</v>
      </c>
      <c r="AB8243" s="21" t="e">
        <f t="shared" si="257"/>
        <v>#DIV/0!</v>
      </c>
    </row>
    <row r="8244" spans="1:28">
      <c r="A8244" s="8" t="s">
        <v>16484</v>
      </c>
      <c r="B8244" s="8" t="s">
        <v>16485</v>
      </c>
      <c r="C8244" s="9">
        <v>0</v>
      </c>
      <c r="D8244" s="10">
        <v>0</v>
      </c>
      <c r="E8244" s="11">
        <v>0</v>
      </c>
      <c r="F8244" s="9">
        <v>0</v>
      </c>
      <c r="G8244" s="10">
        <v>0</v>
      </c>
      <c r="H8244" s="11">
        <v>0</v>
      </c>
      <c r="I8244" s="9">
        <v>0</v>
      </c>
      <c r="J8244" s="10">
        <v>0</v>
      </c>
      <c r="K8244" s="11">
        <v>0</v>
      </c>
      <c r="L8244" s="9">
        <v>0</v>
      </c>
      <c r="M8244" s="10">
        <v>0</v>
      </c>
      <c r="N8244" s="11">
        <v>0</v>
      </c>
      <c r="O8244" s="12">
        <v>0</v>
      </c>
      <c r="P8244" s="13">
        <v>0</v>
      </c>
      <c r="Q8244" s="14">
        <v>0</v>
      </c>
      <c r="R8244" s="12">
        <v>0</v>
      </c>
      <c r="S8244" s="13">
        <v>0</v>
      </c>
      <c r="T8244" s="14">
        <v>0</v>
      </c>
      <c r="U8244" s="12">
        <v>0</v>
      </c>
      <c r="V8244" s="13">
        <v>0</v>
      </c>
      <c r="W8244" s="14">
        <v>0</v>
      </c>
      <c r="X8244" s="12">
        <v>0</v>
      </c>
      <c r="Y8244" s="13">
        <v>0</v>
      </c>
      <c r="Z8244" s="14">
        <v>3.5098999999999998E-2</v>
      </c>
      <c r="AA8244" s="18" t="e">
        <f t="shared" si="256"/>
        <v>#DIV/0!</v>
      </c>
      <c r="AB8244" s="21" t="e">
        <f t="shared" si="257"/>
        <v>#DIV/0!</v>
      </c>
    </row>
    <row r="8245" spans="1:28">
      <c r="A8245" s="8" t="s">
        <v>16486</v>
      </c>
      <c r="B8245" s="8" t="s">
        <v>16487</v>
      </c>
      <c r="C8245" s="9">
        <v>0</v>
      </c>
      <c r="D8245" s="10">
        <v>0</v>
      </c>
      <c r="E8245" s="11">
        <v>0</v>
      </c>
      <c r="F8245" s="9">
        <v>0</v>
      </c>
      <c r="G8245" s="10">
        <v>0</v>
      </c>
      <c r="H8245" s="11">
        <v>0</v>
      </c>
      <c r="I8245" s="9">
        <v>0</v>
      </c>
      <c r="J8245" s="10">
        <v>0</v>
      </c>
      <c r="K8245" s="11">
        <v>0</v>
      </c>
      <c r="L8245" s="9">
        <v>0</v>
      </c>
      <c r="M8245" s="10">
        <v>0</v>
      </c>
      <c r="N8245" s="11">
        <v>0</v>
      </c>
      <c r="O8245" s="12">
        <v>0</v>
      </c>
      <c r="P8245" s="13">
        <v>0</v>
      </c>
      <c r="Q8245" s="14">
        <v>0</v>
      </c>
      <c r="R8245" s="12">
        <v>0</v>
      </c>
      <c r="S8245" s="13">
        <v>0</v>
      </c>
      <c r="T8245" s="14">
        <v>0</v>
      </c>
      <c r="U8245" s="12">
        <v>0</v>
      </c>
      <c r="V8245" s="13">
        <v>0</v>
      </c>
      <c r="W8245" s="14">
        <v>0</v>
      </c>
      <c r="X8245" s="12">
        <v>0</v>
      </c>
      <c r="Y8245" s="13">
        <v>0</v>
      </c>
      <c r="Z8245" s="14">
        <v>0</v>
      </c>
      <c r="AA8245" s="18" t="e">
        <f t="shared" si="256"/>
        <v>#DIV/0!</v>
      </c>
      <c r="AB8245" s="21" t="e">
        <f t="shared" si="257"/>
        <v>#DIV/0!</v>
      </c>
    </row>
    <row r="8246" spans="1:28">
      <c r="A8246" s="8" t="s">
        <v>16488</v>
      </c>
      <c r="B8246" s="8" t="s">
        <v>16489</v>
      </c>
      <c r="C8246" s="9">
        <v>0</v>
      </c>
      <c r="D8246" s="10">
        <v>0</v>
      </c>
      <c r="E8246" s="11">
        <v>0</v>
      </c>
      <c r="F8246" s="9">
        <v>0</v>
      </c>
      <c r="G8246" s="10">
        <v>0</v>
      </c>
      <c r="H8246" s="11">
        <v>0</v>
      </c>
      <c r="I8246" s="9">
        <v>0</v>
      </c>
      <c r="J8246" s="10">
        <v>0</v>
      </c>
      <c r="K8246" s="11">
        <v>0</v>
      </c>
      <c r="L8246" s="9">
        <v>0</v>
      </c>
      <c r="M8246" s="10">
        <v>0</v>
      </c>
      <c r="N8246" s="11">
        <v>0</v>
      </c>
      <c r="O8246" s="12">
        <v>0</v>
      </c>
      <c r="P8246" s="13">
        <v>0</v>
      </c>
      <c r="Q8246" s="14">
        <v>0</v>
      </c>
      <c r="R8246" s="12">
        <v>0</v>
      </c>
      <c r="S8246" s="13">
        <v>0</v>
      </c>
      <c r="T8246" s="14">
        <v>0</v>
      </c>
      <c r="U8246" s="12">
        <v>0</v>
      </c>
      <c r="V8246" s="13">
        <v>0</v>
      </c>
      <c r="W8246" s="14">
        <v>0</v>
      </c>
      <c r="X8246" s="12">
        <v>0</v>
      </c>
      <c r="Y8246" s="13">
        <v>0</v>
      </c>
      <c r="Z8246" s="14">
        <v>0</v>
      </c>
      <c r="AA8246" s="18" t="e">
        <f t="shared" si="256"/>
        <v>#DIV/0!</v>
      </c>
      <c r="AB8246" s="21" t="e">
        <f t="shared" si="257"/>
        <v>#DIV/0!</v>
      </c>
    </row>
    <row r="8247" spans="1:28">
      <c r="A8247" s="8" t="s">
        <v>16490</v>
      </c>
      <c r="B8247" s="8" t="s">
        <v>16491</v>
      </c>
      <c r="C8247" s="9">
        <v>0</v>
      </c>
      <c r="D8247" s="10">
        <v>0</v>
      </c>
      <c r="E8247" s="11">
        <v>0</v>
      </c>
      <c r="F8247" s="9">
        <v>0</v>
      </c>
      <c r="G8247" s="10">
        <v>0</v>
      </c>
      <c r="H8247" s="11">
        <v>0</v>
      </c>
      <c r="I8247" s="9">
        <v>0</v>
      </c>
      <c r="J8247" s="10">
        <v>0</v>
      </c>
      <c r="K8247" s="11">
        <v>0</v>
      </c>
      <c r="L8247" s="9">
        <v>1.6389238799999999</v>
      </c>
      <c r="M8247" s="10">
        <v>0.73144692</v>
      </c>
      <c r="N8247" s="11">
        <v>1.7909584799999998</v>
      </c>
      <c r="O8247" s="12">
        <v>0</v>
      </c>
      <c r="P8247" s="13">
        <v>0</v>
      </c>
      <c r="Q8247" s="14">
        <v>2.4400000000000002E-2</v>
      </c>
      <c r="R8247" s="12">
        <v>0</v>
      </c>
      <c r="S8247" s="13">
        <v>0</v>
      </c>
      <c r="T8247" s="14">
        <v>0</v>
      </c>
      <c r="U8247" s="12">
        <v>0</v>
      </c>
      <c r="V8247" s="13">
        <v>0</v>
      </c>
      <c r="W8247" s="14">
        <v>0</v>
      </c>
      <c r="X8247" s="12">
        <v>0.20134099999999999</v>
      </c>
      <c r="Y8247" s="13">
        <v>0.14663100000000001</v>
      </c>
      <c r="Z8247" s="14">
        <v>0.334007</v>
      </c>
      <c r="AA8247" s="18" t="e">
        <f t="shared" si="256"/>
        <v>#DIV/0!</v>
      </c>
      <c r="AB8247" s="21" t="e">
        <f t="shared" si="257"/>
        <v>#DIV/0!</v>
      </c>
    </row>
    <row r="8248" spans="1:28">
      <c r="A8248" s="8" t="s">
        <v>16492</v>
      </c>
      <c r="B8248" s="8" t="s">
        <v>16493</v>
      </c>
      <c r="C8248" s="9">
        <v>0</v>
      </c>
      <c r="D8248" s="10">
        <v>0</v>
      </c>
      <c r="E8248" s="11">
        <v>0</v>
      </c>
      <c r="F8248" s="9">
        <v>0</v>
      </c>
      <c r="G8248" s="10">
        <v>0</v>
      </c>
      <c r="H8248" s="11">
        <v>0</v>
      </c>
      <c r="I8248" s="9">
        <v>0</v>
      </c>
      <c r="J8248" s="10">
        <v>0</v>
      </c>
      <c r="K8248" s="11">
        <v>0</v>
      </c>
      <c r="L8248" s="9">
        <v>0.75113675999999985</v>
      </c>
      <c r="M8248" s="10">
        <v>0</v>
      </c>
      <c r="N8248" s="11">
        <v>0</v>
      </c>
      <c r="O8248" s="12">
        <v>0</v>
      </c>
      <c r="P8248" s="13">
        <v>0</v>
      </c>
      <c r="Q8248" s="14">
        <v>0</v>
      </c>
      <c r="R8248" s="12">
        <v>0</v>
      </c>
      <c r="S8248" s="13">
        <v>0</v>
      </c>
      <c r="T8248" s="14">
        <v>0</v>
      </c>
      <c r="U8248" s="12">
        <v>0</v>
      </c>
      <c r="V8248" s="13">
        <v>0</v>
      </c>
      <c r="W8248" s="14">
        <v>0</v>
      </c>
      <c r="X8248" s="12">
        <v>0</v>
      </c>
      <c r="Y8248" s="13">
        <v>0</v>
      </c>
      <c r="Z8248" s="14">
        <v>0</v>
      </c>
      <c r="AA8248" s="18" t="e">
        <f t="shared" si="256"/>
        <v>#DIV/0!</v>
      </c>
      <c r="AB8248" s="21" t="e">
        <f t="shared" si="257"/>
        <v>#DIV/0!</v>
      </c>
    </row>
    <row r="8249" spans="1:28">
      <c r="A8249" s="8" t="s">
        <v>16494</v>
      </c>
      <c r="B8249" s="8" t="s">
        <v>16495</v>
      </c>
      <c r="C8249" s="9">
        <v>0</v>
      </c>
      <c r="D8249" s="10">
        <v>0</v>
      </c>
      <c r="E8249" s="11">
        <v>0</v>
      </c>
      <c r="F8249" s="9">
        <v>0</v>
      </c>
      <c r="G8249" s="10">
        <v>0</v>
      </c>
      <c r="H8249" s="11">
        <v>0</v>
      </c>
      <c r="I8249" s="9">
        <v>0</v>
      </c>
      <c r="J8249" s="10">
        <v>0</v>
      </c>
      <c r="K8249" s="11">
        <v>0</v>
      </c>
      <c r="L8249" s="9">
        <v>0</v>
      </c>
      <c r="M8249" s="10">
        <v>0</v>
      </c>
      <c r="N8249" s="11">
        <v>0</v>
      </c>
      <c r="O8249" s="12">
        <v>0</v>
      </c>
      <c r="P8249" s="13">
        <v>0</v>
      </c>
      <c r="Q8249" s="14">
        <v>0</v>
      </c>
      <c r="R8249" s="12">
        <v>0</v>
      </c>
      <c r="S8249" s="13">
        <v>0</v>
      </c>
      <c r="T8249" s="14">
        <v>0</v>
      </c>
      <c r="U8249" s="12">
        <v>0</v>
      </c>
      <c r="V8249" s="13">
        <v>0</v>
      </c>
      <c r="W8249" s="14">
        <v>0</v>
      </c>
      <c r="X8249" s="12">
        <v>0</v>
      </c>
      <c r="Y8249" s="13">
        <v>6.5645999999999996E-2</v>
      </c>
      <c r="Z8249" s="14">
        <v>2.0525000000000002E-2</v>
      </c>
      <c r="AA8249" s="18" t="e">
        <f t="shared" si="256"/>
        <v>#DIV/0!</v>
      </c>
      <c r="AB8249" s="21" t="e">
        <f t="shared" si="257"/>
        <v>#DIV/0!</v>
      </c>
    </row>
    <row r="8250" spans="1:28">
      <c r="A8250" s="8" t="s">
        <v>16496</v>
      </c>
      <c r="B8250" s="8" t="s">
        <v>16497</v>
      </c>
      <c r="C8250" s="9">
        <v>0</v>
      </c>
      <c r="D8250" s="10">
        <v>0</v>
      </c>
      <c r="E8250" s="11">
        <v>0</v>
      </c>
      <c r="F8250" s="9">
        <v>0</v>
      </c>
      <c r="G8250" s="10">
        <v>0</v>
      </c>
      <c r="H8250" s="11">
        <v>0</v>
      </c>
      <c r="I8250" s="9">
        <v>0</v>
      </c>
      <c r="J8250" s="10">
        <v>0</v>
      </c>
      <c r="K8250" s="11">
        <v>0</v>
      </c>
      <c r="L8250" s="9">
        <v>0</v>
      </c>
      <c r="M8250" s="10">
        <v>0</v>
      </c>
      <c r="N8250" s="11">
        <v>0</v>
      </c>
      <c r="O8250" s="12">
        <v>0</v>
      </c>
      <c r="P8250" s="13">
        <v>0</v>
      </c>
      <c r="Q8250" s="14">
        <v>0</v>
      </c>
      <c r="R8250" s="12">
        <v>0</v>
      </c>
      <c r="S8250" s="13">
        <v>0</v>
      </c>
      <c r="T8250" s="14">
        <v>0</v>
      </c>
      <c r="U8250" s="12">
        <v>0</v>
      </c>
      <c r="V8250" s="13">
        <v>0</v>
      </c>
      <c r="W8250" s="14">
        <v>0</v>
      </c>
      <c r="X8250" s="12">
        <v>0.108531</v>
      </c>
      <c r="Y8250" s="13">
        <v>0</v>
      </c>
      <c r="Z8250" s="14">
        <v>0</v>
      </c>
      <c r="AA8250" s="18" t="e">
        <f t="shared" si="256"/>
        <v>#DIV/0!</v>
      </c>
      <c r="AB8250" s="21" t="e">
        <f t="shared" si="257"/>
        <v>#DIV/0!</v>
      </c>
    </row>
    <row r="8251" spans="1:28">
      <c r="A8251" s="8" t="s">
        <v>16498</v>
      </c>
      <c r="B8251" s="8" t="s">
        <v>16499</v>
      </c>
      <c r="C8251" s="9">
        <v>0</v>
      </c>
      <c r="D8251" s="10">
        <v>0</v>
      </c>
      <c r="E8251" s="11">
        <v>0</v>
      </c>
      <c r="F8251" s="9">
        <v>0</v>
      </c>
      <c r="G8251" s="10">
        <v>0</v>
      </c>
      <c r="H8251" s="11">
        <v>0</v>
      </c>
      <c r="I8251" s="9">
        <v>0</v>
      </c>
      <c r="J8251" s="10">
        <v>0</v>
      </c>
      <c r="K8251" s="11">
        <v>0</v>
      </c>
      <c r="L8251" s="9">
        <v>0</v>
      </c>
      <c r="M8251" s="10">
        <v>0</v>
      </c>
      <c r="N8251" s="11">
        <v>0</v>
      </c>
      <c r="O8251" s="12">
        <v>0</v>
      </c>
      <c r="P8251" s="13">
        <v>0</v>
      </c>
      <c r="Q8251" s="14">
        <v>0</v>
      </c>
      <c r="R8251" s="12">
        <v>0</v>
      </c>
      <c r="S8251" s="13">
        <v>0</v>
      </c>
      <c r="T8251" s="14">
        <v>0</v>
      </c>
      <c r="U8251" s="12">
        <v>0</v>
      </c>
      <c r="V8251" s="13">
        <v>0</v>
      </c>
      <c r="W8251" s="14">
        <v>0</v>
      </c>
      <c r="X8251" s="12">
        <v>0</v>
      </c>
      <c r="Y8251" s="13">
        <v>0</v>
      </c>
      <c r="Z8251" s="14">
        <v>0</v>
      </c>
      <c r="AA8251" s="18" t="e">
        <f t="shared" si="256"/>
        <v>#DIV/0!</v>
      </c>
      <c r="AB8251" s="21" t="e">
        <f t="shared" si="257"/>
        <v>#DIV/0!</v>
      </c>
    </row>
    <row r="8252" spans="1:28">
      <c r="A8252" s="8" t="s">
        <v>16500</v>
      </c>
      <c r="B8252" s="8" t="s">
        <v>16501</v>
      </c>
      <c r="C8252" s="9">
        <v>0</v>
      </c>
      <c r="D8252" s="10">
        <v>0</v>
      </c>
      <c r="E8252" s="11">
        <v>0</v>
      </c>
      <c r="F8252" s="9">
        <v>0</v>
      </c>
      <c r="G8252" s="10">
        <v>0</v>
      </c>
      <c r="H8252" s="11">
        <v>0</v>
      </c>
      <c r="I8252" s="9">
        <v>0</v>
      </c>
      <c r="J8252" s="10">
        <v>0</v>
      </c>
      <c r="K8252" s="11">
        <v>0</v>
      </c>
      <c r="L8252" s="9">
        <v>0</v>
      </c>
      <c r="M8252" s="10">
        <v>0</v>
      </c>
      <c r="N8252" s="11">
        <v>0</v>
      </c>
      <c r="O8252" s="12">
        <v>0</v>
      </c>
      <c r="P8252" s="13">
        <v>0</v>
      </c>
      <c r="Q8252" s="14">
        <v>0</v>
      </c>
      <c r="R8252" s="12">
        <v>0</v>
      </c>
      <c r="S8252" s="13">
        <v>0</v>
      </c>
      <c r="T8252" s="14">
        <v>0</v>
      </c>
      <c r="U8252" s="12">
        <v>0</v>
      </c>
      <c r="V8252" s="13">
        <v>0</v>
      </c>
      <c r="W8252" s="14">
        <v>0</v>
      </c>
      <c r="X8252" s="12">
        <v>0</v>
      </c>
      <c r="Y8252" s="13">
        <v>0</v>
      </c>
      <c r="Z8252" s="14">
        <v>0</v>
      </c>
      <c r="AA8252" s="18" t="e">
        <f t="shared" si="256"/>
        <v>#DIV/0!</v>
      </c>
      <c r="AB8252" s="21" t="e">
        <f t="shared" si="257"/>
        <v>#DIV/0!</v>
      </c>
    </row>
    <row r="8253" spans="1:28">
      <c r="A8253" s="8" t="s">
        <v>16502</v>
      </c>
      <c r="B8253" s="8" t="s">
        <v>16503</v>
      </c>
      <c r="C8253" s="9">
        <v>0</v>
      </c>
      <c r="D8253" s="10">
        <v>0</v>
      </c>
      <c r="E8253" s="11">
        <v>0</v>
      </c>
      <c r="F8253" s="9">
        <v>0</v>
      </c>
      <c r="G8253" s="10">
        <v>0</v>
      </c>
      <c r="H8253" s="11">
        <v>0</v>
      </c>
      <c r="I8253" s="9">
        <v>0</v>
      </c>
      <c r="J8253" s="10">
        <v>0</v>
      </c>
      <c r="K8253" s="11">
        <v>0</v>
      </c>
      <c r="L8253" s="9">
        <v>0</v>
      </c>
      <c r="M8253" s="10">
        <v>0</v>
      </c>
      <c r="N8253" s="11">
        <v>0</v>
      </c>
      <c r="O8253" s="12">
        <v>0</v>
      </c>
      <c r="P8253" s="13">
        <v>0</v>
      </c>
      <c r="Q8253" s="14">
        <v>0</v>
      </c>
      <c r="R8253" s="12">
        <v>0</v>
      </c>
      <c r="S8253" s="13">
        <v>0</v>
      </c>
      <c r="T8253" s="14">
        <v>0</v>
      </c>
      <c r="U8253" s="12">
        <v>0</v>
      </c>
      <c r="V8253" s="13">
        <v>0</v>
      </c>
      <c r="W8253" s="14">
        <v>0</v>
      </c>
      <c r="X8253" s="12">
        <v>0</v>
      </c>
      <c r="Y8253" s="13">
        <v>0</v>
      </c>
      <c r="Z8253" s="14">
        <v>0.119933</v>
      </c>
      <c r="AA8253" s="18" t="e">
        <f t="shared" si="256"/>
        <v>#DIV/0!</v>
      </c>
      <c r="AB8253" s="21" t="e">
        <f t="shared" si="257"/>
        <v>#DIV/0!</v>
      </c>
    </row>
    <row r="8254" spans="1:28">
      <c r="A8254" s="8" t="s">
        <v>16504</v>
      </c>
      <c r="B8254" s="8" t="s">
        <v>16505</v>
      </c>
      <c r="C8254" s="9">
        <v>0</v>
      </c>
      <c r="D8254" s="10">
        <v>0</v>
      </c>
      <c r="E8254" s="11">
        <v>0</v>
      </c>
      <c r="F8254" s="9">
        <v>0</v>
      </c>
      <c r="G8254" s="10">
        <v>0</v>
      </c>
      <c r="H8254" s="11">
        <v>0</v>
      </c>
      <c r="I8254" s="9">
        <v>0</v>
      </c>
      <c r="J8254" s="10">
        <v>0</v>
      </c>
      <c r="K8254" s="11">
        <v>0</v>
      </c>
      <c r="L8254" s="9">
        <v>0</v>
      </c>
      <c r="M8254" s="10">
        <v>0</v>
      </c>
      <c r="N8254" s="11">
        <v>0</v>
      </c>
      <c r="O8254" s="12">
        <v>0</v>
      </c>
      <c r="P8254" s="13">
        <v>0</v>
      </c>
      <c r="Q8254" s="14">
        <v>0</v>
      </c>
      <c r="R8254" s="12">
        <v>0</v>
      </c>
      <c r="S8254" s="13">
        <v>0</v>
      </c>
      <c r="T8254" s="14">
        <v>0</v>
      </c>
      <c r="U8254" s="12">
        <v>0.25364500000000001</v>
      </c>
      <c r="V8254" s="13">
        <v>0</v>
      </c>
      <c r="W8254" s="14">
        <v>0</v>
      </c>
      <c r="X8254" s="12">
        <v>0</v>
      </c>
      <c r="Y8254" s="13">
        <v>0</v>
      </c>
      <c r="Z8254" s="14">
        <v>0</v>
      </c>
      <c r="AA8254" s="18" t="e">
        <f t="shared" si="256"/>
        <v>#DIV/0!</v>
      </c>
      <c r="AB8254" s="21" t="e">
        <f t="shared" si="257"/>
        <v>#DIV/0!</v>
      </c>
    </row>
    <row r="8255" spans="1:28">
      <c r="A8255" s="8" t="s">
        <v>16506</v>
      </c>
      <c r="B8255" s="8" t="s">
        <v>16507</v>
      </c>
      <c r="C8255" s="9">
        <v>0</v>
      </c>
      <c r="D8255" s="10">
        <v>0</v>
      </c>
      <c r="E8255" s="11">
        <v>0</v>
      </c>
      <c r="F8255" s="9">
        <v>0</v>
      </c>
      <c r="G8255" s="10">
        <v>0</v>
      </c>
      <c r="H8255" s="11">
        <v>0</v>
      </c>
      <c r="I8255" s="9">
        <v>0</v>
      </c>
      <c r="J8255" s="10">
        <v>0</v>
      </c>
      <c r="K8255" s="11">
        <v>0</v>
      </c>
      <c r="L8255" s="9">
        <v>0</v>
      </c>
      <c r="M8255" s="10">
        <v>0</v>
      </c>
      <c r="N8255" s="11">
        <v>0</v>
      </c>
      <c r="O8255" s="12">
        <v>0</v>
      </c>
      <c r="P8255" s="13">
        <v>3.5486999999999998E-2</v>
      </c>
      <c r="Q8255" s="14">
        <v>3.4804000000000002E-2</v>
      </c>
      <c r="R8255" s="12">
        <v>7.6779E-2</v>
      </c>
      <c r="S8255" s="13">
        <v>8.8616E-2</v>
      </c>
      <c r="T8255" s="14">
        <v>0.26261699999999999</v>
      </c>
      <c r="U8255" s="12">
        <v>0</v>
      </c>
      <c r="V8255" s="13">
        <v>0.23446700000000001</v>
      </c>
      <c r="W8255" s="14">
        <v>0.165384</v>
      </c>
      <c r="X8255" s="12">
        <v>0.33931499999999998</v>
      </c>
      <c r="Y8255" s="13">
        <v>0.123446</v>
      </c>
      <c r="Z8255" s="14">
        <v>7.7234999999999998E-2</v>
      </c>
      <c r="AA8255" s="18" t="e">
        <f t="shared" si="256"/>
        <v>#DIV/0!</v>
      </c>
      <c r="AB8255" s="21" t="e">
        <f t="shared" si="257"/>
        <v>#DIV/0!</v>
      </c>
    </row>
    <row r="8256" spans="1:28">
      <c r="A8256" s="8" t="s">
        <v>16508</v>
      </c>
      <c r="B8256" s="8" t="s">
        <v>16509</v>
      </c>
      <c r="C8256" s="9">
        <v>0</v>
      </c>
      <c r="D8256" s="10">
        <v>0</v>
      </c>
      <c r="E8256" s="11">
        <v>0</v>
      </c>
      <c r="F8256" s="9">
        <v>0</v>
      </c>
      <c r="G8256" s="10">
        <v>0</v>
      </c>
      <c r="H8256" s="11">
        <v>4.9665679349999996</v>
      </c>
      <c r="I8256" s="9">
        <v>0</v>
      </c>
      <c r="J8256" s="10">
        <v>0</v>
      </c>
      <c r="K8256" s="11">
        <v>0</v>
      </c>
      <c r="L8256" s="9">
        <v>31.189537319999996</v>
      </c>
      <c r="M8256" s="10">
        <v>31.105760279999998</v>
      </c>
      <c r="N8256" s="11">
        <v>54.277450679999994</v>
      </c>
      <c r="O8256" s="12">
        <v>9.1108150000000006</v>
      </c>
      <c r="P8256" s="13">
        <v>8.3333650000000006</v>
      </c>
      <c r="Q8256" s="14">
        <v>11.707151</v>
      </c>
      <c r="R8256" s="12">
        <v>9.1725049999999992</v>
      </c>
      <c r="S8256" s="13">
        <v>11.050611999999999</v>
      </c>
      <c r="T8256" s="14">
        <v>13.483893999999999</v>
      </c>
      <c r="U8256" s="12">
        <v>16.221202999999999</v>
      </c>
      <c r="V8256" s="13">
        <v>11.253717999999999</v>
      </c>
      <c r="W8256" s="14">
        <v>12.967865</v>
      </c>
      <c r="X8256" s="12">
        <v>22.787317000000002</v>
      </c>
      <c r="Y8256" s="13">
        <v>21.479773000000002</v>
      </c>
      <c r="Z8256" s="14">
        <v>21.18685</v>
      </c>
      <c r="AA8256" s="18" t="e">
        <f t="shared" si="256"/>
        <v>#DIV/0!</v>
      </c>
      <c r="AB8256" s="21" t="e">
        <f t="shared" si="257"/>
        <v>#DIV/0!</v>
      </c>
    </row>
    <row r="8257" spans="1:28">
      <c r="A8257" s="8" t="s">
        <v>16510</v>
      </c>
      <c r="B8257" s="8" t="s">
        <v>16511</v>
      </c>
      <c r="C8257" s="9">
        <v>0</v>
      </c>
      <c r="D8257" s="10">
        <v>0</v>
      </c>
      <c r="E8257" s="11">
        <v>0</v>
      </c>
      <c r="F8257" s="9">
        <v>0</v>
      </c>
      <c r="G8257" s="10">
        <v>0</v>
      </c>
      <c r="H8257" s="11">
        <v>0</v>
      </c>
      <c r="I8257" s="9">
        <v>0</v>
      </c>
      <c r="J8257" s="10">
        <v>0</v>
      </c>
      <c r="K8257" s="11">
        <v>0</v>
      </c>
      <c r="L8257" s="9">
        <v>0</v>
      </c>
      <c r="M8257" s="10">
        <v>0</v>
      </c>
      <c r="N8257" s="11">
        <v>0</v>
      </c>
      <c r="O8257" s="12">
        <v>0</v>
      </c>
      <c r="P8257" s="13">
        <v>0</v>
      </c>
      <c r="Q8257" s="14">
        <v>0</v>
      </c>
      <c r="R8257" s="12">
        <v>0</v>
      </c>
      <c r="S8257" s="13">
        <v>0</v>
      </c>
      <c r="T8257" s="14">
        <v>0</v>
      </c>
      <c r="U8257" s="12">
        <v>0</v>
      </c>
      <c r="V8257" s="13">
        <v>0</v>
      </c>
      <c r="W8257" s="14">
        <v>0</v>
      </c>
      <c r="X8257" s="12">
        <v>0.88772499999999999</v>
      </c>
      <c r="Y8257" s="13">
        <v>0</v>
      </c>
      <c r="Z8257" s="14">
        <v>0.122331</v>
      </c>
      <c r="AA8257" s="18" t="e">
        <f t="shared" si="256"/>
        <v>#DIV/0!</v>
      </c>
      <c r="AB8257" s="21" t="e">
        <f t="shared" si="257"/>
        <v>#DIV/0!</v>
      </c>
    </row>
    <row r="8258" spans="1:28">
      <c r="A8258" s="8" t="s">
        <v>16512</v>
      </c>
      <c r="B8258" s="8" t="s">
        <v>16513</v>
      </c>
      <c r="C8258" s="9">
        <v>0</v>
      </c>
      <c r="D8258" s="10">
        <v>0</v>
      </c>
      <c r="E8258" s="11">
        <v>0</v>
      </c>
      <c r="F8258" s="9">
        <v>0</v>
      </c>
      <c r="G8258" s="10">
        <v>0</v>
      </c>
      <c r="H8258" s="11">
        <v>0</v>
      </c>
      <c r="I8258" s="9">
        <v>0</v>
      </c>
      <c r="J8258" s="10">
        <v>0</v>
      </c>
      <c r="K8258" s="11">
        <v>0</v>
      </c>
      <c r="L8258" s="9">
        <v>3.3983383199999997</v>
      </c>
      <c r="M8258" s="10">
        <v>2.2370738399999999</v>
      </c>
      <c r="N8258" s="11">
        <v>2.8639250399999998</v>
      </c>
      <c r="O8258" s="12">
        <v>0</v>
      </c>
      <c r="P8258" s="13">
        <v>0</v>
      </c>
      <c r="Q8258" s="14">
        <v>0</v>
      </c>
      <c r="R8258" s="12">
        <v>0</v>
      </c>
      <c r="S8258" s="13">
        <v>0</v>
      </c>
      <c r="T8258" s="14">
        <v>0</v>
      </c>
      <c r="U8258" s="12">
        <v>0</v>
      </c>
      <c r="V8258" s="13">
        <v>7.9591999999999996E-2</v>
      </c>
      <c r="W8258" s="14">
        <v>0</v>
      </c>
      <c r="X8258" s="12">
        <v>0</v>
      </c>
      <c r="Y8258" s="13">
        <v>0.50592999999999999</v>
      </c>
      <c r="Z8258" s="14">
        <v>0.73328400000000005</v>
      </c>
      <c r="AA8258" s="18" t="e">
        <f t="shared" si="256"/>
        <v>#DIV/0!</v>
      </c>
      <c r="AB8258" s="21" t="e">
        <f t="shared" si="257"/>
        <v>#DIV/0!</v>
      </c>
    </row>
    <row r="8259" spans="1:28">
      <c r="A8259" s="8" t="s">
        <v>16514</v>
      </c>
      <c r="B8259" s="8" t="s">
        <v>16515</v>
      </c>
      <c r="C8259" s="9">
        <v>0</v>
      </c>
      <c r="D8259" s="10">
        <v>0</v>
      </c>
      <c r="E8259" s="11">
        <v>0</v>
      </c>
      <c r="F8259" s="9">
        <v>0</v>
      </c>
      <c r="G8259" s="10">
        <v>0</v>
      </c>
      <c r="H8259" s="11">
        <v>0</v>
      </c>
      <c r="I8259" s="9">
        <v>0</v>
      </c>
      <c r="J8259" s="10">
        <v>0</v>
      </c>
      <c r="K8259" s="11">
        <v>0</v>
      </c>
      <c r="L8259" s="9">
        <v>0</v>
      </c>
      <c r="M8259" s="10">
        <v>0</v>
      </c>
      <c r="N8259" s="11">
        <v>0</v>
      </c>
      <c r="O8259" s="12">
        <v>0</v>
      </c>
      <c r="P8259" s="13">
        <v>0</v>
      </c>
      <c r="Q8259" s="14">
        <v>0</v>
      </c>
      <c r="R8259" s="12">
        <v>0</v>
      </c>
      <c r="S8259" s="13">
        <v>0</v>
      </c>
      <c r="T8259" s="14">
        <v>0</v>
      </c>
      <c r="U8259" s="12">
        <v>0</v>
      </c>
      <c r="V8259" s="13">
        <v>0</v>
      </c>
      <c r="W8259" s="14">
        <v>2.5389999999999999E-2</v>
      </c>
      <c r="X8259" s="12">
        <v>0</v>
      </c>
      <c r="Y8259" s="13">
        <v>2.8740999999999999E-2</v>
      </c>
      <c r="Z8259" s="14">
        <v>0</v>
      </c>
      <c r="AA8259" s="18" t="e">
        <f t="shared" si="256"/>
        <v>#DIV/0!</v>
      </c>
      <c r="AB8259" s="21" t="e">
        <f t="shared" si="257"/>
        <v>#DIV/0!</v>
      </c>
    </row>
    <row r="8260" spans="1:28">
      <c r="A8260" s="8" t="s">
        <v>16516</v>
      </c>
      <c r="B8260" s="8" t="s">
        <v>16517</v>
      </c>
      <c r="C8260" s="9">
        <v>0</v>
      </c>
      <c r="D8260" s="10">
        <v>0</v>
      </c>
      <c r="E8260" s="11">
        <v>0</v>
      </c>
      <c r="F8260" s="9">
        <v>0</v>
      </c>
      <c r="G8260" s="10">
        <v>0</v>
      </c>
      <c r="H8260" s="11">
        <v>0</v>
      </c>
      <c r="I8260" s="9">
        <v>0</v>
      </c>
      <c r="J8260" s="10">
        <v>0</v>
      </c>
      <c r="K8260" s="11">
        <v>0</v>
      </c>
      <c r="L8260" s="9">
        <v>2.7093319199999999</v>
      </c>
      <c r="M8260" s="10">
        <v>3.6155337599999999</v>
      </c>
      <c r="N8260" s="11">
        <v>2.07401028</v>
      </c>
      <c r="O8260" s="12">
        <v>0</v>
      </c>
      <c r="P8260" s="13">
        <v>0</v>
      </c>
      <c r="Q8260" s="14">
        <v>0</v>
      </c>
      <c r="R8260" s="12">
        <v>0</v>
      </c>
      <c r="S8260" s="13">
        <v>0</v>
      </c>
      <c r="T8260" s="14">
        <v>0</v>
      </c>
      <c r="U8260" s="12">
        <v>0</v>
      </c>
      <c r="V8260" s="13">
        <v>0</v>
      </c>
      <c r="W8260" s="14">
        <v>0</v>
      </c>
      <c r="X8260" s="12">
        <v>0.254075</v>
      </c>
      <c r="Y8260" s="13">
        <v>0.60282999999999998</v>
      </c>
      <c r="Z8260" s="14">
        <v>0.15454799999999999</v>
      </c>
      <c r="AA8260" s="18" t="e">
        <f t="shared" si="256"/>
        <v>#DIV/0!</v>
      </c>
      <c r="AB8260" s="21" t="e">
        <f t="shared" si="257"/>
        <v>#DIV/0!</v>
      </c>
    </row>
    <row r="8261" spans="1:28">
      <c r="A8261" s="8" t="s">
        <v>16518</v>
      </c>
      <c r="B8261" s="8" t="s">
        <v>16519</v>
      </c>
      <c r="C8261" s="9">
        <v>0</v>
      </c>
      <c r="D8261" s="10">
        <v>0</v>
      </c>
      <c r="E8261" s="11">
        <v>0</v>
      </c>
      <c r="F8261" s="9">
        <v>0</v>
      </c>
      <c r="G8261" s="10">
        <v>0</v>
      </c>
      <c r="H8261" s="11">
        <v>0</v>
      </c>
      <c r="I8261" s="9">
        <v>0</v>
      </c>
      <c r="J8261" s="10">
        <v>0</v>
      </c>
      <c r="K8261" s="11">
        <v>0</v>
      </c>
      <c r="L8261" s="9">
        <v>0</v>
      </c>
      <c r="M8261" s="10">
        <v>0</v>
      </c>
      <c r="N8261" s="11">
        <v>0</v>
      </c>
      <c r="O8261" s="12">
        <v>0</v>
      </c>
      <c r="P8261" s="13">
        <v>0</v>
      </c>
      <c r="Q8261" s="14">
        <v>0</v>
      </c>
      <c r="R8261" s="12">
        <v>0</v>
      </c>
      <c r="S8261" s="13">
        <v>0</v>
      </c>
      <c r="T8261" s="14">
        <v>0</v>
      </c>
      <c r="U8261" s="12">
        <v>0</v>
      </c>
      <c r="V8261" s="13">
        <v>0</v>
      </c>
      <c r="W8261" s="14">
        <v>0</v>
      </c>
      <c r="X8261" s="12">
        <v>0</v>
      </c>
      <c r="Y8261" s="13">
        <v>0</v>
      </c>
      <c r="Z8261" s="14">
        <v>0</v>
      </c>
      <c r="AA8261" s="18" t="e">
        <f t="shared" ref="AA8261:AA8324" si="258">TTEST(I8261:K8261,C8261:E8261,2,2)</f>
        <v>#DIV/0!</v>
      </c>
      <c r="AB8261" s="21" t="e">
        <f t="shared" ref="AB8261:AB8324" si="259">AVERAGE(I8261:K8261)/AVERAGE(C8261:E8261)</f>
        <v>#DIV/0!</v>
      </c>
    </row>
    <row r="8262" spans="1:28">
      <c r="A8262" s="8" t="s">
        <v>16520</v>
      </c>
      <c r="B8262" s="8" t="s">
        <v>16521</v>
      </c>
      <c r="C8262" s="9">
        <v>0</v>
      </c>
      <c r="D8262" s="10">
        <v>0</v>
      </c>
      <c r="E8262" s="11">
        <v>0</v>
      </c>
      <c r="F8262" s="9">
        <v>0</v>
      </c>
      <c r="G8262" s="10">
        <v>0</v>
      </c>
      <c r="H8262" s="11">
        <v>0</v>
      </c>
      <c r="I8262" s="9">
        <v>0</v>
      </c>
      <c r="J8262" s="10">
        <v>0</v>
      </c>
      <c r="K8262" s="11">
        <v>0</v>
      </c>
      <c r="L8262" s="9">
        <v>0</v>
      </c>
      <c r="M8262" s="10">
        <v>0</v>
      </c>
      <c r="N8262" s="11">
        <v>0</v>
      </c>
      <c r="O8262" s="12">
        <v>0</v>
      </c>
      <c r="P8262" s="13">
        <v>0</v>
      </c>
      <c r="Q8262" s="14">
        <v>0</v>
      </c>
      <c r="R8262" s="12">
        <v>0</v>
      </c>
      <c r="S8262" s="13">
        <v>0</v>
      </c>
      <c r="T8262" s="14">
        <v>0</v>
      </c>
      <c r="U8262" s="12">
        <v>0</v>
      </c>
      <c r="V8262" s="13">
        <v>0</v>
      </c>
      <c r="W8262" s="14">
        <v>0</v>
      </c>
      <c r="X8262" s="12">
        <v>6.2178999999999998E-2</v>
      </c>
      <c r="Y8262" s="13">
        <v>5.3843000000000002E-2</v>
      </c>
      <c r="Z8262" s="14">
        <v>0</v>
      </c>
      <c r="AA8262" s="18" t="e">
        <f t="shared" si="258"/>
        <v>#DIV/0!</v>
      </c>
      <c r="AB8262" s="21" t="e">
        <f t="shared" si="259"/>
        <v>#DIV/0!</v>
      </c>
    </row>
    <row r="8263" spans="1:28">
      <c r="A8263" s="8" t="s">
        <v>16522</v>
      </c>
      <c r="B8263" s="8" t="s">
        <v>16523</v>
      </c>
      <c r="C8263" s="9">
        <v>0</v>
      </c>
      <c r="D8263" s="10">
        <v>0</v>
      </c>
      <c r="E8263" s="11">
        <v>0</v>
      </c>
      <c r="F8263" s="9">
        <v>0</v>
      </c>
      <c r="G8263" s="10">
        <v>0</v>
      </c>
      <c r="H8263" s="11">
        <v>0</v>
      </c>
      <c r="I8263" s="9">
        <v>0</v>
      </c>
      <c r="J8263" s="10">
        <v>0</v>
      </c>
      <c r="K8263" s="11">
        <v>0</v>
      </c>
      <c r="L8263" s="9">
        <v>0</v>
      </c>
      <c r="M8263" s="10">
        <v>0.25923299999999999</v>
      </c>
      <c r="N8263" s="11">
        <v>0.92237543999999994</v>
      </c>
      <c r="O8263" s="12">
        <v>0</v>
      </c>
      <c r="P8263" s="13">
        <v>0</v>
      </c>
      <c r="Q8263" s="14">
        <v>0</v>
      </c>
      <c r="R8263" s="12">
        <v>0</v>
      </c>
      <c r="S8263" s="13">
        <v>0</v>
      </c>
      <c r="T8263" s="14">
        <v>0</v>
      </c>
      <c r="U8263" s="12">
        <v>0</v>
      </c>
      <c r="V8263" s="13">
        <v>0</v>
      </c>
      <c r="W8263" s="14">
        <v>0</v>
      </c>
      <c r="X8263" s="12">
        <v>0.298566</v>
      </c>
      <c r="Y8263" s="13">
        <v>0.17235800000000001</v>
      </c>
      <c r="Z8263" s="14">
        <v>0.13436699999999999</v>
      </c>
      <c r="AA8263" s="18" t="e">
        <f t="shared" si="258"/>
        <v>#DIV/0!</v>
      </c>
      <c r="AB8263" s="21" t="e">
        <f t="shared" si="259"/>
        <v>#DIV/0!</v>
      </c>
    </row>
    <row r="8264" spans="1:28">
      <c r="A8264" s="8" t="s">
        <v>16524</v>
      </c>
      <c r="B8264" s="8" t="s">
        <v>16525</v>
      </c>
      <c r="C8264" s="9">
        <v>0</v>
      </c>
      <c r="D8264" s="10">
        <v>0</v>
      </c>
      <c r="E8264" s="11">
        <v>0</v>
      </c>
      <c r="F8264" s="9">
        <v>0</v>
      </c>
      <c r="G8264" s="10">
        <v>0</v>
      </c>
      <c r="H8264" s="11">
        <v>0</v>
      </c>
      <c r="I8264" s="9">
        <v>0</v>
      </c>
      <c r="J8264" s="10">
        <v>0</v>
      </c>
      <c r="K8264" s="11">
        <v>0</v>
      </c>
      <c r="L8264" s="9">
        <v>0</v>
      </c>
      <c r="M8264" s="10">
        <v>0</v>
      </c>
      <c r="N8264" s="11">
        <v>2.8912794000000002</v>
      </c>
      <c r="O8264" s="12">
        <v>4.5035270000000001</v>
      </c>
      <c r="P8264" s="13">
        <v>2.5002589999999998</v>
      </c>
      <c r="Q8264" s="14">
        <v>3.518691</v>
      </c>
      <c r="R8264" s="12">
        <v>5.6308540000000002</v>
      </c>
      <c r="S8264" s="13">
        <v>2.5367299999999999</v>
      </c>
      <c r="T8264" s="14">
        <v>4.0080679999999997</v>
      </c>
      <c r="U8264" s="12">
        <v>4.5921219999999998</v>
      </c>
      <c r="V8264" s="13">
        <v>3.4155440000000001</v>
      </c>
      <c r="W8264" s="14">
        <v>3.3064909999999998</v>
      </c>
      <c r="X8264" s="12">
        <v>2.818816</v>
      </c>
      <c r="Y8264" s="13">
        <v>3.4452940000000001</v>
      </c>
      <c r="Z8264" s="14">
        <v>3.2165720000000002</v>
      </c>
      <c r="AA8264" s="18" t="e">
        <f t="shared" si="258"/>
        <v>#DIV/0!</v>
      </c>
      <c r="AB8264" s="21" t="e">
        <f t="shared" si="259"/>
        <v>#DIV/0!</v>
      </c>
    </row>
    <row r="8265" spans="1:28">
      <c r="A8265" s="8" t="s">
        <v>16526</v>
      </c>
      <c r="B8265" s="8" t="s">
        <v>16527</v>
      </c>
      <c r="C8265" s="9">
        <v>0</v>
      </c>
      <c r="D8265" s="10">
        <v>0</v>
      </c>
      <c r="E8265" s="11">
        <v>0</v>
      </c>
      <c r="F8265" s="9">
        <v>0</v>
      </c>
      <c r="G8265" s="10">
        <v>0</v>
      </c>
      <c r="H8265" s="11">
        <v>0</v>
      </c>
      <c r="I8265" s="9">
        <v>0</v>
      </c>
      <c r="J8265" s="10">
        <v>0</v>
      </c>
      <c r="K8265" s="11">
        <v>0</v>
      </c>
      <c r="L8265" s="9">
        <v>1.9131547199999999</v>
      </c>
      <c r="M8265" s="10">
        <v>12.782981400000001</v>
      </c>
      <c r="N8265" s="11">
        <v>3.9136303199999998</v>
      </c>
      <c r="O8265" s="12">
        <v>0.87809199999999998</v>
      </c>
      <c r="P8265" s="13">
        <v>3.1929910000000001</v>
      </c>
      <c r="Q8265" s="14">
        <v>2.433052</v>
      </c>
      <c r="R8265" s="12">
        <v>3.6272859999999998</v>
      </c>
      <c r="S8265" s="13">
        <v>2.3122630000000002</v>
      </c>
      <c r="T8265" s="14">
        <v>3.2837559999999999</v>
      </c>
      <c r="U8265" s="12">
        <v>4.0711890000000004</v>
      </c>
      <c r="V8265" s="13">
        <v>3.7514829999999999</v>
      </c>
      <c r="W8265" s="14">
        <v>3.2030780000000001</v>
      </c>
      <c r="X8265" s="12">
        <v>4.815582</v>
      </c>
      <c r="Y8265" s="13">
        <v>5.416296</v>
      </c>
      <c r="Z8265" s="14">
        <v>6.0954379999999997</v>
      </c>
      <c r="AA8265" s="18" t="e">
        <f t="shared" si="258"/>
        <v>#DIV/0!</v>
      </c>
      <c r="AB8265" s="21" t="e">
        <f t="shared" si="259"/>
        <v>#DIV/0!</v>
      </c>
    </row>
    <row r="8266" spans="1:28">
      <c r="A8266" s="8" t="s">
        <v>16528</v>
      </c>
      <c r="B8266" s="8" t="s">
        <v>16529</v>
      </c>
      <c r="C8266" s="9">
        <v>0</v>
      </c>
      <c r="D8266" s="10">
        <v>0</v>
      </c>
      <c r="E8266" s="11">
        <v>0</v>
      </c>
      <c r="F8266" s="9">
        <v>0</v>
      </c>
      <c r="G8266" s="10">
        <v>0</v>
      </c>
      <c r="H8266" s="11">
        <v>0</v>
      </c>
      <c r="I8266" s="9">
        <v>0</v>
      </c>
      <c r="J8266" s="10">
        <v>0</v>
      </c>
      <c r="K8266" s="11">
        <v>0</v>
      </c>
      <c r="L8266" s="9">
        <v>0</v>
      </c>
      <c r="M8266" s="10">
        <v>0</v>
      </c>
      <c r="N8266" s="11">
        <v>0</v>
      </c>
      <c r="O8266" s="12">
        <v>0</v>
      </c>
      <c r="P8266" s="13">
        <v>0</v>
      </c>
      <c r="Q8266" s="14">
        <v>0</v>
      </c>
      <c r="R8266" s="12">
        <v>0</v>
      </c>
      <c r="S8266" s="13">
        <v>0</v>
      </c>
      <c r="T8266" s="14">
        <v>0</v>
      </c>
      <c r="U8266" s="12">
        <v>0</v>
      </c>
      <c r="V8266" s="13">
        <v>0</v>
      </c>
      <c r="W8266" s="14">
        <v>0</v>
      </c>
      <c r="X8266" s="12">
        <v>0</v>
      </c>
      <c r="Y8266" s="13">
        <v>0</v>
      </c>
      <c r="Z8266" s="14">
        <v>0</v>
      </c>
      <c r="AA8266" s="18" t="e">
        <f t="shared" si="258"/>
        <v>#DIV/0!</v>
      </c>
      <c r="AB8266" s="21" t="e">
        <f t="shared" si="259"/>
        <v>#DIV/0!</v>
      </c>
    </row>
    <row r="8267" spans="1:28">
      <c r="A8267" s="8" t="s">
        <v>16530</v>
      </c>
      <c r="B8267" s="8" t="s">
        <v>16531</v>
      </c>
      <c r="C8267" s="9">
        <v>0</v>
      </c>
      <c r="D8267" s="10">
        <v>0</v>
      </c>
      <c r="E8267" s="11">
        <v>0</v>
      </c>
      <c r="F8267" s="9">
        <v>0</v>
      </c>
      <c r="G8267" s="10">
        <v>0</v>
      </c>
      <c r="H8267" s="11">
        <v>0</v>
      </c>
      <c r="I8267" s="9">
        <v>0</v>
      </c>
      <c r="J8267" s="10">
        <v>0</v>
      </c>
      <c r="K8267" s="11">
        <v>0</v>
      </c>
      <c r="L8267" s="9">
        <v>0</v>
      </c>
      <c r="M8267" s="10">
        <v>0</v>
      </c>
      <c r="N8267" s="11">
        <v>0</v>
      </c>
      <c r="O8267" s="12">
        <v>0</v>
      </c>
      <c r="P8267" s="13">
        <v>0</v>
      </c>
      <c r="Q8267" s="14">
        <v>0</v>
      </c>
      <c r="R8267" s="12">
        <v>0</v>
      </c>
      <c r="S8267" s="13">
        <v>0</v>
      </c>
      <c r="T8267" s="14">
        <v>0</v>
      </c>
      <c r="U8267" s="12">
        <v>0</v>
      </c>
      <c r="V8267" s="13">
        <v>0</v>
      </c>
      <c r="W8267" s="14">
        <v>0</v>
      </c>
      <c r="X8267" s="12">
        <v>0</v>
      </c>
      <c r="Y8267" s="13">
        <v>0</v>
      </c>
      <c r="Z8267" s="14">
        <v>0</v>
      </c>
      <c r="AA8267" s="18" t="e">
        <f t="shared" si="258"/>
        <v>#DIV/0!</v>
      </c>
      <c r="AB8267" s="21" t="e">
        <f t="shared" si="259"/>
        <v>#DIV/0!</v>
      </c>
    </row>
    <row r="8268" spans="1:28">
      <c r="A8268" s="8" t="s">
        <v>16532</v>
      </c>
      <c r="B8268" s="8" t="s">
        <v>16533</v>
      </c>
      <c r="C8268" s="9">
        <v>0</v>
      </c>
      <c r="D8268" s="10">
        <v>0</v>
      </c>
      <c r="E8268" s="11">
        <v>0</v>
      </c>
      <c r="F8268" s="9">
        <v>0</v>
      </c>
      <c r="G8268" s="10">
        <v>0</v>
      </c>
      <c r="H8268" s="11">
        <v>0</v>
      </c>
      <c r="I8268" s="9">
        <v>0</v>
      </c>
      <c r="J8268" s="10">
        <v>0</v>
      </c>
      <c r="K8268" s="11">
        <v>0</v>
      </c>
      <c r="L8268" s="9">
        <v>0</v>
      </c>
      <c r="M8268" s="10">
        <v>34.535747520000001</v>
      </c>
      <c r="N8268" s="11">
        <v>0</v>
      </c>
      <c r="O8268" s="12">
        <v>0</v>
      </c>
      <c r="P8268" s="13">
        <v>0</v>
      </c>
      <c r="Q8268" s="14">
        <v>0</v>
      </c>
      <c r="R8268" s="12">
        <v>0</v>
      </c>
      <c r="S8268" s="13">
        <v>0</v>
      </c>
      <c r="T8268" s="14">
        <v>0</v>
      </c>
      <c r="U8268" s="12">
        <v>0</v>
      </c>
      <c r="V8268" s="13">
        <v>0</v>
      </c>
      <c r="W8268" s="14">
        <v>0</v>
      </c>
      <c r="X8268" s="12">
        <v>8.5517880000000002</v>
      </c>
      <c r="Y8268" s="13">
        <v>2.8039770000000002</v>
      </c>
      <c r="Z8268" s="14">
        <v>9.6404709999999998</v>
      </c>
      <c r="AA8268" s="18" t="e">
        <f t="shared" si="258"/>
        <v>#DIV/0!</v>
      </c>
      <c r="AB8268" s="21" t="e">
        <f t="shared" si="259"/>
        <v>#DIV/0!</v>
      </c>
    </row>
    <row r="8269" spans="1:28">
      <c r="A8269" s="8" t="s">
        <v>16534</v>
      </c>
      <c r="B8269" s="8" t="s">
        <v>16535</v>
      </c>
      <c r="C8269" s="9">
        <v>0</v>
      </c>
      <c r="D8269" s="10">
        <v>0</v>
      </c>
      <c r="E8269" s="11">
        <v>0</v>
      </c>
      <c r="F8269" s="9">
        <v>0</v>
      </c>
      <c r="G8269" s="10">
        <v>0</v>
      </c>
      <c r="H8269" s="11">
        <v>0</v>
      </c>
      <c r="I8269" s="9">
        <v>0</v>
      </c>
      <c r="J8269" s="10">
        <v>0</v>
      </c>
      <c r="K8269" s="11">
        <v>0</v>
      </c>
      <c r="L8269" s="9">
        <v>0</v>
      </c>
      <c r="M8269" s="10">
        <v>0</v>
      </c>
      <c r="N8269" s="11">
        <v>0</v>
      </c>
      <c r="O8269" s="12">
        <v>0</v>
      </c>
      <c r="P8269" s="13">
        <v>0</v>
      </c>
      <c r="Q8269" s="14">
        <v>0</v>
      </c>
      <c r="R8269" s="12">
        <v>0</v>
      </c>
      <c r="S8269" s="13">
        <v>0</v>
      </c>
      <c r="T8269" s="14">
        <v>0</v>
      </c>
      <c r="U8269" s="12">
        <v>0</v>
      </c>
      <c r="V8269" s="13">
        <v>0</v>
      </c>
      <c r="W8269" s="14">
        <v>0</v>
      </c>
      <c r="X8269" s="12">
        <v>0</v>
      </c>
      <c r="Y8269" s="13">
        <v>0</v>
      </c>
      <c r="Z8269" s="14">
        <v>0</v>
      </c>
      <c r="AA8269" s="18" t="e">
        <f t="shared" si="258"/>
        <v>#DIV/0!</v>
      </c>
      <c r="AB8269" s="21" t="e">
        <f t="shared" si="259"/>
        <v>#DIV/0!</v>
      </c>
    </row>
    <row r="8270" spans="1:28">
      <c r="A8270" s="8" t="s">
        <v>16536</v>
      </c>
      <c r="B8270" s="8" t="s">
        <v>16537</v>
      </c>
      <c r="C8270" s="9">
        <v>0</v>
      </c>
      <c r="D8270" s="10">
        <v>0</v>
      </c>
      <c r="E8270" s="11">
        <v>0</v>
      </c>
      <c r="F8270" s="9">
        <v>0</v>
      </c>
      <c r="G8270" s="10">
        <v>0</v>
      </c>
      <c r="H8270" s="11">
        <v>0</v>
      </c>
      <c r="I8270" s="9">
        <v>0</v>
      </c>
      <c r="J8270" s="10">
        <v>0</v>
      </c>
      <c r="K8270" s="11">
        <v>0</v>
      </c>
      <c r="L8270" s="9">
        <v>0</v>
      </c>
      <c r="M8270" s="10">
        <v>0</v>
      </c>
      <c r="N8270" s="11">
        <v>0</v>
      </c>
      <c r="O8270" s="12">
        <v>0</v>
      </c>
      <c r="P8270" s="13">
        <v>0</v>
      </c>
      <c r="Q8270" s="14">
        <v>0</v>
      </c>
      <c r="R8270" s="12">
        <v>0</v>
      </c>
      <c r="S8270" s="13">
        <v>0</v>
      </c>
      <c r="T8270" s="14">
        <v>0</v>
      </c>
      <c r="U8270" s="12">
        <v>0</v>
      </c>
      <c r="V8270" s="13">
        <v>0</v>
      </c>
      <c r="W8270" s="14">
        <v>0</v>
      </c>
      <c r="X8270" s="12">
        <v>0</v>
      </c>
      <c r="Y8270" s="13">
        <v>0</v>
      </c>
      <c r="Z8270" s="14">
        <v>0</v>
      </c>
      <c r="AA8270" s="18" t="e">
        <f t="shared" si="258"/>
        <v>#DIV/0!</v>
      </c>
      <c r="AB8270" s="21" t="e">
        <f t="shared" si="259"/>
        <v>#DIV/0!</v>
      </c>
    </row>
    <row r="8271" spans="1:28">
      <c r="A8271" s="8" t="s">
        <v>16538</v>
      </c>
      <c r="B8271" s="8" t="s">
        <v>16539</v>
      </c>
      <c r="C8271" s="9">
        <v>0</v>
      </c>
      <c r="D8271" s="10">
        <v>0</v>
      </c>
      <c r="E8271" s="11">
        <v>0</v>
      </c>
      <c r="F8271" s="9">
        <v>0</v>
      </c>
      <c r="G8271" s="10">
        <v>0</v>
      </c>
      <c r="H8271" s="11">
        <v>0.54143928999999991</v>
      </c>
      <c r="I8271" s="9">
        <v>0</v>
      </c>
      <c r="J8271" s="10">
        <v>0</v>
      </c>
      <c r="K8271" s="11">
        <v>0</v>
      </c>
      <c r="L8271" s="9">
        <v>0</v>
      </c>
      <c r="M8271" s="10">
        <v>0</v>
      </c>
      <c r="N8271" s="11">
        <v>0</v>
      </c>
      <c r="O8271" s="12">
        <v>0</v>
      </c>
      <c r="P8271" s="13">
        <v>0</v>
      </c>
      <c r="Q8271" s="14">
        <v>0</v>
      </c>
      <c r="R8271" s="12">
        <v>0</v>
      </c>
      <c r="S8271" s="13">
        <v>0</v>
      </c>
      <c r="T8271" s="14">
        <v>0</v>
      </c>
      <c r="U8271" s="12">
        <v>0</v>
      </c>
      <c r="V8271" s="13">
        <v>0</v>
      </c>
      <c r="W8271" s="14">
        <v>0</v>
      </c>
      <c r="X8271" s="12">
        <v>0</v>
      </c>
      <c r="Y8271" s="13">
        <v>0</v>
      </c>
      <c r="Z8271" s="14">
        <v>0</v>
      </c>
      <c r="AA8271" s="18" t="e">
        <f t="shared" si="258"/>
        <v>#DIV/0!</v>
      </c>
      <c r="AB8271" s="21" t="e">
        <f t="shared" si="259"/>
        <v>#DIV/0!</v>
      </c>
    </row>
    <row r="8272" spans="1:28">
      <c r="A8272" s="8" t="s">
        <v>16540</v>
      </c>
      <c r="B8272" s="8" t="s">
        <v>16541</v>
      </c>
      <c r="C8272" s="9">
        <v>0</v>
      </c>
      <c r="D8272" s="10">
        <v>0</v>
      </c>
      <c r="E8272" s="11">
        <v>0</v>
      </c>
      <c r="F8272" s="9">
        <v>0</v>
      </c>
      <c r="G8272" s="10">
        <v>0</v>
      </c>
      <c r="H8272" s="11">
        <v>0</v>
      </c>
      <c r="I8272" s="9">
        <v>0</v>
      </c>
      <c r="J8272" s="10">
        <v>0</v>
      </c>
      <c r="K8272" s="11">
        <v>0</v>
      </c>
      <c r="L8272" s="9">
        <v>0</v>
      </c>
      <c r="M8272" s="10">
        <v>0</v>
      </c>
      <c r="N8272" s="11">
        <v>0</v>
      </c>
      <c r="O8272" s="12">
        <v>0</v>
      </c>
      <c r="P8272" s="13">
        <v>0</v>
      </c>
      <c r="Q8272" s="14">
        <v>0</v>
      </c>
      <c r="R8272" s="12">
        <v>0</v>
      </c>
      <c r="S8272" s="13">
        <v>0</v>
      </c>
      <c r="T8272" s="14">
        <v>0</v>
      </c>
      <c r="U8272" s="12">
        <v>0</v>
      </c>
      <c r="V8272" s="13">
        <v>0</v>
      </c>
      <c r="W8272" s="14">
        <v>0</v>
      </c>
      <c r="X8272" s="12">
        <v>0</v>
      </c>
      <c r="Y8272" s="13">
        <v>0</v>
      </c>
      <c r="Z8272" s="14">
        <v>7.8585000000000002E-2</v>
      </c>
      <c r="AA8272" s="18" t="e">
        <f t="shared" si="258"/>
        <v>#DIV/0!</v>
      </c>
      <c r="AB8272" s="21" t="e">
        <f t="shared" si="259"/>
        <v>#DIV/0!</v>
      </c>
    </row>
    <row r="8273" spans="1:28">
      <c r="A8273" s="8" t="s">
        <v>16542</v>
      </c>
      <c r="B8273" s="8" t="s">
        <v>16543</v>
      </c>
      <c r="C8273" s="9">
        <v>0</v>
      </c>
      <c r="D8273" s="10">
        <v>0</v>
      </c>
      <c r="E8273" s="11">
        <v>0</v>
      </c>
      <c r="F8273" s="9">
        <v>0</v>
      </c>
      <c r="G8273" s="10">
        <v>0</v>
      </c>
      <c r="H8273" s="11">
        <v>0</v>
      </c>
      <c r="I8273" s="9">
        <v>0</v>
      </c>
      <c r="J8273" s="10">
        <v>0</v>
      </c>
      <c r="K8273" s="11">
        <v>0</v>
      </c>
      <c r="L8273" s="9">
        <v>0</v>
      </c>
      <c r="M8273" s="10">
        <v>0</v>
      </c>
      <c r="N8273" s="11">
        <v>0</v>
      </c>
      <c r="O8273" s="12">
        <v>0</v>
      </c>
      <c r="P8273" s="13">
        <v>0</v>
      </c>
      <c r="Q8273" s="14">
        <v>3.0363000000000001E-2</v>
      </c>
      <c r="R8273" s="12">
        <v>0</v>
      </c>
      <c r="S8273" s="13">
        <v>0</v>
      </c>
      <c r="T8273" s="14">
        <v>0</v>
      </c>
      <c r="U8273" s="12">
        <v>0</v>
      </c>
      <c r="V8273" s="13">
        <v>0</v>
      </c>
      <c r="W8273" s="14">
        <v>0</v>
      </c>
      <c r="X8273" s="12">
        <v>0.107069</v>
      </c>
      <c r="Y8273" s="13">
        <v>0.18295600000000001</v>
      </c>
      <c r="Z8273" s="14">
        <v>0</v>
      </c>
      <c r="AA8273" s="18" t="e">
        <f t="shared" si="258"/>
        <v>#DIV/0!</v>
      </c>
      <c r="AB8273" s="21" t="e">
        <f t="shared" si="259"/>
        <v>#DIV/0!</v>
      </c>
    </row>
    <row r="8274" spans="1:28">
      <c r="A8274" s="8" t="s">
        <v>16544</v>
      </c>
      <c r="B8274" s="8" t="s">
        <v>16545</v>
      </c>
      <c r="C8274" s="9">
        <v>0</v>
      </c>
      <c r="D8274" s="10">
        <v>0</v>
      </c>
      <c r="E8274" s="11">
        <v>0</v>
      </c>
      <c r="F8274" s="9">
        <v>0</v>
      </c>
      <c r="G8274" s="10">
        <v>0</v>
      </c>
      <c r="H8274" s="11">
        <v>0</v>
      </c>
      <c r="I8274" s="9">
        <v>0</v>
      </c>
      <c r="J8274" s="10">
        <v>0</v>
      </c>
      <c r="K8274" s="11">
        <v>0</v>
      </c>
      <c r="L8274" s="9">
        <v>0</v>
      </c>
      <c r="M8274" s="10">
        <v>0</v>
      </c>
      <c r="N8274" s="11">
        <v>0</v>
      </c>
      <c r="O8274" s="12">
        <v>0</v>
      </c>
      <c r="P8274" s="13">
        <v>0</v>
      </c>
      <c r="Q8274" s="14">
        <v>0</v>
      </c>
      <c r="R8274" s="12">
        <v>0</v>
      </c>
      <c r="S8274" s="13">
        <v>0</v>
      </c>
      <c r="T8274" s="14">
        <v>0</v>
      </c>
      <c r="U8274" s="12">
        <v>0</v>
      </c>
      <c r="V8274" s="13">
        <v>0</v>
      </c>
      <c r="W8274" s="14">
        <v>0</v>
      </c>
      <c r="X8274" s="12">
        <v>0</v>
      </c>
      <c r="Y8274" s="13">
        <v>3.8969999999999998E-2</v>
      </c>
      <c r="Z8274" s="14">
        <v>2.4368999999999998E-2</v>
      </c>
      <c r="AA8274" s="18" t="e">
        <f t="shared" si="258"/>
        <v>#DIV/0!</v>
      </c>
      <c r="AB8274" s="21" t="e">
        <f t="shared" si="259"/>
        <v>#DIV/0!</v>
      </c>
    </row>
    <row r="8275" spans="1:28">
      <c r="A8275" s="8" t="s">
        <v>16546</v>
      </c>
      <c r="B8275" s="8" t="s">
        <v>16547</v>
      </c>
      <c r="C8275" s="9">
        <v>0</v>
      </c>
      <c r="D8275" s="10">
        <v>0</v>
      </c>
      <c r="E8275" s="11">
        <v>0</v>
      </c>
      <c r="F8275" s="9">
        <v>0</v>
      </c>
      <c r="G8275" s="10">
        <v>0</v>
      </c>
      <c r="H8275" s="11">
        <v>0</v>
      </c>
      <c r="I8275" s="9">
        <v>0</v>
      </c>
      <c r="J8275" s="10">
        <v>0</v>
      </c>
      <c r="K8275" s="11">
        <v>0</v>
      </c>
      <c r="L8275" s="9">
        <v>0</v>
      </c>
      <c r="M8275" s="10">
        <v>0</v>
      </c>
      <c r="N8275" s="11">
        <v>0</v>
      </c>
      <c r="O8275" s="12">
        <v>0</v>
      </c>
      <c r="P8275" s="13">
        <v>0</v>
      </c>
      <c r="Q8275" s="14">
        <v>6.2158999999999999E-2</v>
      </c>
      <c r="R8275" s="12">
        <v>0</v>
      </c>
      <c r="S8275" s="13">
        <v>0</v>
      </c>
      <c r="T8275" s="14">
        <v>0.12046999999999999</v>
      </c>
      <c r="U8275" s="12">
        <v>0</v>
      </c>
      <c r="V8275" s="13">
        <v>0</v>
      </c>
      <c r="W8275" s="14">
        <v>0</v>
      </c>
      <c r="X8275" s="12">
        <v>0</v>
      </c>
      <c r="Y8275" s="13">
        <v>0</v>
      </c>
      <c r="Z8275" s="14">
        <v>0</v>
      </c>
      <c r="AA8275" s="18" t="e">
        <f t="shared" si="258"/>
        <v>#DIV/0!</v>
      </c>
      <c r="AB8275" s="21" t="e">
        <f t="shared" si="259"/>
        <v>#DIV/0!</v>
      </c>
    </row>
    <row r="8276" spans="1:28">
      <c r="A8276" s="8" t="s">
        <v>16548</v>
      </c>
      <c r="B8276" s="8" t="s">
        <v>16549</v>
      </c>
      <c r="C8276" s="9">
        <v>0</v>
      </c>
      <c r="D8276" s="10">
        <v>0</v>
      </c>
      <c r="E8276" s="11">
        <v>0</v>
      </c>
      <c r="F8276" s="9">
        <v>0</v>
      </c>
      <c r="G8276" s="10">
        <v>0</v>
      </c>
      <c r="H8276" s="11">
        <v>0</v>
      </c>
      <c r="I8276" s="9">
        <v>0</v>
      </c>
      <c r="J8276" s="10">
        <v>0</v>
      </c>
      <c r="K8276" s="11">
        <v>0</v>
      </c>
      <c r="L8276" s="9">
        <v>0</v>
      </c>
      <c r="M8276" s="10">
        <v>1.1552669999999998</v>
      </c>
      <c r="N8276" s="11">
        <v>0</v>
      </c>
      <c r="O8276" s="12">
        <v>0</v>
      </c>
      <c r="P8276" s="13">
        <v>5.5433000000000003E-2</v>
      </c>
      <c r="Q8276" s="14">
        <v>5.4365999999999998E-2</v>
      </c>
      <c r="R8276" s="12">
        <v>0</v>
      </c>
      <c r="S8276" s="13">
        <v>0</v>
      </c>
      <c r="T8276" s="14">
        <v>0</v>
      </c>
      <c r="U8276" s="12">
        <v>0</v>
      </c>
      <c r="V8276" s="13">
        <v>0</v>
      </c>
      <c r="W8276" s="14">
        <v>0</v>
      </c>
      <c r="X8276" s="12">
        <v>0</v>
      </c>
      <c r="Y8276" s="13">
        <v>0</v>
      </c>
      <c r="Z8276" s="14">
        <v>7.4744000000000005E-2</v>
      </c>
      <c r="AA8276" s="18" t="e">
        <f t="shared" si="258"/>
        <v>#DIV/0!</v>
      </c>
      <c r="AB8276" s="21" t="e">
        <f t="shared" si="259"/>
        <v>#DIV/0!</v>
      </c>
    </row>
    <row r="8277" spans="1:28">
      <c r="A8277" s="8" t="s">
        <v>16550</v>
      </c>
      <c r="B8277" s="8" t="s">
        <v>16551</v>
      </c>
      <c r="C8277" s="9">
        <v>0</v>
      </c>
      <c r="D8277" s="10">
        <v>0</v>
      </c>
      <c r="E8277" s="11">
        <v>0</v>
      </c>
      <c r="F8277" s="9">
        <v>0</v>
      </c>
      <c r="G8277" s="10">
        <v>0</v>
      </c>
      <c r="H8277" s="11">
        <v>0</v>
      </c>
      <c r="I8277" s="9">
        <v>0</v>
      </c>
      <c r="J8277" s="10">
        <v>0</v>
      </c>
      <c r="K8277" s="11">
        <v>0</v>
      </c>
      <c r="L8277" s="9">
        <v>0</v>
      </c>
      <c r="M8277" s="10">
        <v>0</v>
      </c>
      <c r="N8277" s="11">
        <v>0</v>
      </c>
      <c r="O8277" s="12">
        <v>0</v>
      </c>
      <c r="P8277" s="13">
        <v>0</v>
      </c>
      <c r="Q8277" s="14">
        <v>0</v>
      </c>
      <c r="R8277" s="12">
        <v>0</v>
      </c>
      <c r="S8277" s="13">
        <v>0</v>
      </c>
      <c r="T8277" s="14">
        <v>0</v>
      </c>
      <c r="U8277" s="12">
        <v>0</v>
      </c>
      <c r="V8277" s="13">
        <v>0</v>
      </c>
      <c r="W8277" s="14">
        <v>0</v>
      </c>
      <c r="X8277" s="12">
        <v>0</v>
      </c>
      <c r="Y8277" s="13">
        <v>0</v>
      </c>
      <c r="Z8277" s="14">
        <v>0</v>
      </c>
      <c r="AA8277" s="18" t="e">
        <f t="shared" si="258"/>
        <v>#DIV/0!</v>
      </c>
      <c r="AB8277" s="21" t="e">
        <f t="shared" si="259"/>
        <v>#DIV/0!</v>
      </c>
    </row>
    <row r="8278" spans="1:28">
      <c r="A8278" s="8" t="s">
        <v>16552</v>
      </c>
      <c r="B8278" s="8" t="s">
        <v>16553</v>
      </c>
      <c r="C8278" s="9">
        <v>0</v>
      </c>
      <c r="D8278" s="10">
        <v>0</v>
      </c>
      <c r="E8278" s="11">
        <v>0</v>
      </c>
      <c r="F8278" s="9">
        <v>0</v>
      </c>
      <c r="G8278" s="10">
        <v>0</v>
      </c>
      <c r="H8278" s="11">
        <v>0</v>
      </c>
      <c r="I8278" s="9">
        <v>0</v>
      </c>
      <c r="J8278" s="10">
        <v>0</v>
      </c>
      <c r="K8278" s="11">
        <v>0</v>
      </c>
      <c r="L8278" s="9">
        <v>0</v>
      </c>
      <c r="M8278" s="10">
        <v>0</v>
      </c>
      <c r="N8278" s="11">
        <v>0</v>
      </c>
      <c r="O8278" s="12">
        <v>0</v>
      </c>
      <c r="P8278" s="13">
        <v>0</v>
      </c>
      <c r="Q8278" s="14">
        <v>0</v>
      </c>
      <c r="R8278" s="12">
        <v>0</v>
      </c>
      <c r="S8278" s="13">
        <v>0</v>
      </c>
      <c r="T8278" s="14">
        <v>0</v>
      </c>
      <c r="U8278" s="12">
        <v>0</v>
      </c>
      <c r="V8278" s="13">
        <v>0</v>
      </c>
      <c r="W8278" s="14">
        <v>0</v>
      </c>
      <c r="X8278" s="12">
        <v>0</v>
      </c>
      <c r="Y8278" s="13">
        <v>4.8263E-2</v>
      </c>
      <c r="Z8278" s="14">
        <v>3.0179999999999998E-2</v>
      </c>
      <c r="AA8278" s="18" t="e">
        <f t="shared" si="258"/>
        <v>#DIV/0!</v>
      </c>
      <c r="AB8278" s="21" t="e">
        <f t="shared" si="259"/>
        <v>#DIV/0!</v>
      </c>
    </row>
    <row r="8279" spans="1:28">
      <c r="A8279" s="8" t="s">
        <v>16554</v>
      </c>
      <c r="B8279" s="8" t="s">
        <v>16555</v>
      </c>
      <c r="C8279" s="9">
        <v>0</v>
      </c>
      <c r="D8279" s="10">
        <v>0</v>
      </c>
      <c r="E8279" s="11">
        <v>0</v>
      </c>
      <c r="F8279" s="9">
        <v>0</v>
      </c>
      <c r="G8279" s="10">
        <v>0</v>
      </c>
      <c r="H8279" s="11">
        <v>0</v>
      </c>
      <c r="I8279" s="9">
        <v>0</v>
      </c>
      <c r="J8279" s="10">
        <v>0</v>
      </c>
      <c r="K8279" s="11">
        <v>0</v>
      </c>
      <c r="L8279" s="9">
        <v>0</v>
      </c>
      <c r="M8279" s="10">
        <v>0</v>
      </c>
      <c r="N8279" s="11">
        <v>0</v>
      </c>
      <c r="O8279" s="12">
        <v>0</v>
      </c>
      <c r="P8279" s="13">
        <v>0</v>
      </c>
      <c r="Q8279" s="14">
        <v>0</v>
      </c>
      <c r="R8279" s="12">
        <v>0</v>
      </c>
      <c r="S8279" s="13">
        <v>0</v>
      </c>
      <c r="T8279" s="14">
        <v>0</v>
      </c>
      <c r="U8279" s="12">
        <v>0</v>
      </c>
      <c r="V8279" s="13">
        <v>0</v>
      </c>
      <c r="W8279" s="14">
        <v>0</v>
      </c>
      <c r="X8279" s="12">
        <v>0</v>
      </c>
      <c r="Y8279" s="13">
        <v>0</v>
      </c>
      <c r="Z8279" s="14">
        <v>0</v>
      </c>
      <c r="AA8279" s="18" t="e">
        <f t="shared" si="258"/>
        <v>#DIV/0!</v>
      </c>
      <c r="AB8279" s="21" t="e">
        <f t="shared" si="259"/>
        <v>#DIV/0!</v>
      </c>
    </row>
    <row r="8280" spans="1:28">
      <c r="A8280" s="8" t="s">
        <v>16556</v>
      </c>
      <c r="B8280" s="8" t="s">
        <v>16557</v>
      </c>
      <c r="C8280" s="9">
        <v>0</v>
      </c>
      <c r="D8280" s="10">
        <v>0</v>
      </c>
      <c r="E8280" s="11">
        <v>0</v>
      </c>
      <c r="F8280" s="9">
        <v>0</v>
      </c>
      <c r="G8280" s="10">
        <v>0</v>
      </c>
      <c r="H8280" s="11">
        <v>0</v>
      </c>
      <c r="I8280" s="9">
        <v>0</v>
      </c>
      <c r="J8280" s="10">
        <v>0</v>
      </c>
      <c r="K8280" s="11">
        <v>0</v>
      </c>
      <c r="L8280" s="9">
        <v>0</v>
      </c>
      <c r="M8280" s="10">
        <v>0</v>
      </c>
      <c r="N8280" s="11">
        <v>0</v>
      </c>
      <c r="O8280" s="12">
        <v>0</v>
      </c>
      <c r="P8280" s="13">
        <v>0</v>
      </c>
      <c r="Q8280" s="14">
        <v>0.106776</v>
      </c>
      <c r="R8280" s="12">
        <v>0</v>
      </c>
      <c r="S8280" s="13">
        <v>0.10993600000000001</v>
      </c>
      <c r="T8280" s="14">
        <v>0</v>
      </c>
      <c r="U8280" s="12">
        <v>0</v>
      </c>
      <c r="V8280" s="13">
        <v>0</v>
      </c>
      <c r="W8280" s="14">
        <v>0</v>
      </c>
      <c r="X8280" s="12">
        <v>7.4101E-2</v>
      </c>
      <c r="Y8280" s="13">
        <v>0</v>
      </c>
      <c r="Z8280" s="14">
        <v>0.28967999999999999</v>
      </c>
      <c r="AA8280" s="18" t="e">
        <f t="shared" si="258"/>
        <v>#DIV/0!</v>
      </c>
      <c r="AB8280" s="21" t="e">
        <f t="shared" si="259"/>
        <v>#DIV/0!</v>
      </c>
    </row>
    <row r="8281" spans="1:28">
      <c r="A8281" s="8" t="s">
        <v>16558</v>
      </c>
      <c r="B8281" s="8" t="s">
        <v>16559</v>
      </c>
      <c r="C8281" s="9">
        <v>0</v>
      </c>
      <c r="D8281" s="10">
        <v>0</v>
      </c>
      <c r="E8281" s="11">
        <v>0</v>
      </c>
      <c r="F8281" s="9">
        <v>0</v>
      </c>
      <c r="G8281" s="10">
        <v>0</v>
      </c>
      <c r="H8281" s="11">
        <v>0</v>
      </c>
      <c r="I8281" s="9">
        <v>0</v>
      </c>
      <c r="J8281" s="10">
        <v>0</v>
      </c>
      <c r="K8281" s="11">
        <v>0</v>
      </c>
      <c r="L8281" s="9">
        <v>0</v>
      </c>
      <c r="M8281" s="10">
        <v>1.1107537199999999</v>
      </c>
      <c r="N8281" s="11">
        <v>0</v>
      </c>
      <c r="O8281" s="12">
        <v>0</v>
      </c>
      <c r="P8281" s="13">
        <v>0</v>
      </c>
      <c r="Q8281" s="14">
        <v>0</v>
      </c>
      <c r="R8281" s="12">
        <v>0</v>
      </c>
      <c r="S8281" s="13">
        <v>0</v>
      </c>
      <c r="T8281" s="14">
        <v>0</v>
      </c>
      <c r="U8281" s="12">
        <v>0</v>
      </c>
      <c r="V8281" s="13">
        <v>2.4378E-2</v>
      </c>
      <c r="W8281" s="14">
        <v>1.2034E-2</v>
      </c>
      <c r="X8281" s="12">
        <v>0.18731800000000001</v>
      </c>
      <c r="Y8281" s="13">
        <v>0.114242</v>
      </c>
      <c r="Z8281" s="14">
        <v>7.4289999999999995E-2</v>
      </c>
      <c r="AA8281" s="18" t="e">
        <f t="shared" si="258"/>
        <v>#DIV/0!</v>
      </c>
      <c r="AB8281" s="21" t="e">
        <f t="shared" si="259"/>
        <v>#DIV/0!</v>
      </c>
    </row>
    <row r="8282" spans="1:28">
      <c r="A8282" s="8" t="s">
        <v>16560</v>
      </c>
      <c r="B8282" s="8" t="s">
        <v>16561</v>
      </c>
      <c r="C8282" s="9">
        <v>0</v>
      </c>
      <c r="D8282" s="10">
        <v>0</v>
      </c>
      <c r="E8282" s="11">
        <v>0</v>
      </c>
      <c r="F8282" s="9">
        <v>0</v>
      </c>
      <c r="G8282" s="10">
        <v>0</v>
      </c>
      <c r="H8282" s="11">
        <v>0</v>
      </c>
      <c r="I8282" s="9">
        <v>0</v>
      </c>
      <c r="J8282" s="10">
        <v>0</v>
      </c>
      <c r="K8282" s="11">
        <v>0</v>
      </c>
      <c r="L8282" s="9">
        <v>0</v>
      </c>
      <c r="M8282" s="10">
        <v>0</v>
      </c>
      <c r="N8282" s="11">
        <v>0</v>
      </c>
      <c r="O8282" s="12">
        <v>0</v>
      </c>
      <c r="P8282" s="13">
        <v>0</v>
      </c>
      <c r="Q8282" s="14">
        <v>0</v>
      </c>
      <c r="R8282" s="12">
        <v>0</v>
      </c>
      <c r="S8282" s="13">
        <v>0</v>
      </c>
      <c r="T8282" s="14">
        <v>0</v>
      </c>
      <c r="U8282" s="12">
        <v>0</v>
      </c>
      <c r="V8282" s="13">
        <v>0</v>
      </c>
      <c r="W8282" s="14">
        <v>0</v>
      </c>
      <c r="X8282" s="12">
        <v>0</v>
      </c>
      <c r="Y8282" s="13">
        <v>0</v>
      </c>
      <c r="Z8282" s="14">
        <v>0</v>
      </c>
      <c r="AA8282" s="18" t="e">
        <f t="shared" si="258"/>
        <v>#DIV/0!</v>
      </c>
      <c r="AB8282" s="21" t="e">
        <f t="shared" si="259"/>
        <v>#DIV/0!</v>
      </c>
    </row>
    <row r="8283" spans="1:28">
      <c r="A8283" s="8" t="s">
        <v>16562</v>
      </c>
      <c r="B8283" s="8" t="s">
        <v>16563</v>
      </c>
      <c r="C8283" s="9">
        <v>0</v>
      </c>
      <c r="D8283" s="10">
        <v>0</v>
      </c>
      <c r="E8283" s="11">
        <v>0</v>
      </c>
      <c r="F8283" s="9">
        <v>0</v>
      </c>
      <c r="G8283" s="10">
        <v>0</v>
      </c>
      <c r="H8283" s="11">
        <v>0</v>
      </c>
      <c r="I8283" s="9">
        <v>0</v>
      </c>
      <c r="J8283" s="10">
        <v>0</v>
      </c>
      <c r="K8283" s="11">
        <v>0</v>
      </c>
      <c r="L8283" s="9">
        <v>0</v>
      </c>
      <c r="M8283" s="10">
        <v>0</v>
      </c>
      <c r="N8283" s="11">
        <v>0</v>
      </c>
      <c r="O8283" s="12">
        <v>0</v>
      </c>
      <c r="P8283" s="13">
        <v>6.9255999999999998E-2</v>
      </c>
      <c r="Q8283" s="14">
        <v>0</v>
      </c>
      <c r="R8283" s="12">
        <v>0</v>
      </c>
      <c r="S8283" s="13">
        <v>0</v>
      </c>
      <c r="T8283" s="14">
        <v>0</v>
      </c>
      <c r="U8283" s="12">
        <v>0</v>
      </c>
      <c r="V8283" s="13">
        <v>0</v>
      </c>
      <c r="W8283" s="14">
        <v>0</v>
      </c>
      <c r="X8283" s="12">
        <v>0</v>
      </c>
      <c r="Y8283" s="13">
        <v>7.4665999999999996E-2</v>
      </c>
      <c r="Z8283" s="14">
        <v>0</v>
      </c>
      <c r="AA8283" s="18" t="e">
        <f t="shared" si="258"/>
        <v>#DIV/0!</v>
      </c>
      <c r="AB8283" s="21" t="e">
        <f t="shared" si="259"/>
        <v>#DIV/0!</v>
      </c>
    </row>
    <row r="8284" spans="1:28">
      <c r="A8284" s="8" t="s">
        <v>16564</v>
      </c>
      <c r="B8284" s="8" t="s">
        <v>16565</v>
      </c>
      <c r="C8284" s="9">
        <v>0</v>
      </c>
      <c r="D8284" s="10">
        <v>0</v>
      </c>
      <c r="E8284" s="11">
        <v>0</v>
      </c>
      <c r="F8284" s="9">
        <v>0</v>
      </c>
      <c r="G8284" s="10">
        <v>0</v>
      </c>
      <c r="H8284" s="11">
        <v>0</v>
      </c>
      <c r="I8284" s="9">
        <v>0</v>
      </c>
      <c r="J8284" s="10">
        <v>0</v>
      </c>
      <c r="K8284" s="11">
        <v>0</v>
      </c>
      <c r="L8284" s="9">
        <v>0</v>
      </c>
      <c r="M8284" s="10">
        <v>0</v>
      </c>
      <c r="N8284" s="11">
        <v>0</v>
      </c>
      <c r="O8284" s="12">
        <v>0</v>
      </c>
      <c r="P8284" s="13">
        <v>0</v>
      </c>
      <c r="Q8284" s="14">
        <v>0</v>
      </c>
      <c r="R8284" s="12">
        <v>0</v>
      </c>
      <c r="S8284" s="13">
        <v>0</v>
      </c>
      <c r="T8284" s="14">
        <v>0</v>
      </c>
      <c r="U8284" s="12">
        <v>0</v>
      </c>
      <c r="V8284" s="13">
        <v>0</v>
      </c>
      <c r="W8284" s="14">
        <v>0</v>
      </c>
      <c r="X8284" s="12">
        <v>0</v>
      </c>
      <c r="Y8284" s="13">
        <v>0</v>
      </c>
      <c r="Z8284" s="14">
        <v>0</v>
      </c>
      <c r="AA8284" s="18" t="e">
        <f t="shared" si="258"/>
        <v>#DIV/0!</v>
      </c>
      <c r="AB8284" s="21" t="e">
        <f t="shared" si="259"/>
        <v>#DIV/0!</v>
      </c>
    </row>
    <row r="8285" spans="1:28">
      <c r="A8285" s="8" t="s">
        <v>16566</v>
      </c>
      <c r="B8285" s="8" t="s">
        <v>16567</v>
      </c>
      <c r="C8285" s="9">
        <v>0</v>
      </c>
      <c r="D8285" s="10">
        <v>0</v>
      </c>
      <c r="E8285" s="11">
        <v>0</v>
      </c>
      <c r="F8285" s="9">
        <v>0</v>
      </c>
      <c r="G8285" s="10">
        <v>0</v>
      </c>
      <c r="H8285" s="11">
        <v>0</v>
      </c>
      <c r="I8285" s="9">
        <v>0</v>
      </c>
      <c r="J8285" s="10">
        <v>0</v>
      </c>
      <c r="K8285" s="11">
        <v>0</v>
      </c>
      <c r="L8285" s="9">
        <v>0</v>
      </c>
      <c r="M8285" s="10">
        <v>0</v>
      </c>
      <c r="N8285" s="11">
        <v>0</v>
      </c>
      <c r="O8285" s="12">
        <v>0</v>
      </c>
      <c r="P8285" s="13">
        <v>0</v>
      </c>
      <c r="Q8285" s="14">
        <v>0</v>
      </c>
      <c r="R8285" s="12">
        <v>0</v>
      </c>
      <c r="S8285" s="13">
        <v>0</v>
      </c>
      <c r="T8285" s="14">
        <v>0</v>
      </c>
      <c r="U8285" s="12">
        <v>0</v>
      </c>
      <c r="V8285" s="13">
        <v>0</v>
      </c>
      <c r="W8285" s="14">
        <v>0</v>
      </c>
      <c r="X8285" s="12">
        <v>0</v>
      </c>
      <c r="Y8285" s="13">
        <v>0</v>
      </c>
      <c r="Z8285" s="14">
        <v>0</v>
      </c>
      <c r="AA8285" s="18" t="e">
        <f t="shared" si="258"/>
        <v>#DIV/0!</v>
      </c>
      <c r="AB8285" s="21" t="e">
        <f t="shared" si="259"/>
        <v>#DIV/0!</v>
      </c>
    </row>
    <row r="8286" spans="1:28">
      <c r="A8286" s="8" t="s">
        <v>16568</v>
      </c>
      <c r="B8286" s="8" t="s">
        <v>16569</v>
      </c>
      <c r="C8286" s="9">
        <v>0</v>
      </c>
      <c r="D8286" s="10">
        <v>0</v>
      </c>
      <c r="E8286" s="11">
        <v>0</v>
      </c>
      <c r="F8286" s="9">
        <v>0</v>
      </c>
      <c r="G8286" s="10">
        <v>0</v>
      </c>
      <c r="H8286" s="11">
        <v>0</v>
      </c>
      <c r="I8286" s="9">
        <v>0</v>
      </c>
      <c r="J8286" s="10">
        <v>0</v>
      </c>
      <c r="K8286" s="11">
        <v>0</v>
      </c>
      <c r="L8286" s="9">
        <v>0</v>
      </c>
      <c r="M8286" s="10">
        <v>0</v>
      </c>
      <c r="N8286" s="11">
        <v>0</v>
      </c>
      <c r="O8286" s="12">
        <v>0</v>
      </c>
      <c r="P8286" s="13">
        <v>0</v>
      </c>
      <c r="Q8286" s="14">
        <v>0</v>
      </c>
      <c r="R8286" s="12">
        <v>0</v>
      </c>
      <c r="S8286" s="13">
        <v>0</v>
      </c>
      <c r="T8286" s="14">
        <v>0</v>
      </c>
      <c r="U8286" s="12">
        <v>0</v>
      </c>
      <c r="V8286" s="13">
        <v>0</v>
      </c>
      <c r="W8286" s="14">
        <v>0</v>
      </c>
      <c r="X8286" s="12">
        <v>0</v>
      </c>
      <c r="Y8286" s="13">
        <v>0</v>
      </c>
      <c r="Z8286" s="14">
        <v>0</v>
      </c>
      <c r="AA8286" s="18" t="e">
        <f t="shared" si="258"/>
        <v>#DIV/0!</v>
      </c>
      <c r="AB8286" s="21" t="e">
        <f t="shared" si="259"/>
        <v>#DIV/0!</v>
      </c>
    </row>
    <row r="8287" spans="1:28">
      <c r="A8287" s="8" t="s">
        <v>16570</v>
      </c>
      <c r="B8287" s="8" t="s">
        <v>16571</v>
      </c>
      <c r="C8287" s="9">
        <v>0</v>
      </c>
      <c r="D8287" s="10">
        <v>0</v>
      </c>
      <c r="E8287" s="11">
        <v>0</v>
      </c>
      <c r="F8287" s="9">
        <v>0</v>
      </c>
      <c r="G8287" s="10">
        <v>0</v>
      </c>
      <c r="H8287" s="11">
        <v>0</v>
      </c>
      <c r="I8287" s="9">
        <v>0</v>
      </c>
      <c r="J8287" s="10">
        <v>0</v>
      </c>
      <c r="K8287" s="11">
        <v>0</v>
      </c>
      <c r="L8287" s="9">
        <v>0</v>
      </c>
      <c r="M8287" s="10">
        <v>1.5468254400000001</v>
      </c>
      <c r="N8287" s="11">
        <v>0.84695567999999988</v>
      </c>
      <c r="O8287" s="12">
        <v>1.547593</v>
      </c>
      <c r="P8287" s="13">
        <v>1.990761</v>
      </c>
      <c r="Q8287" s="14">
        <v>1.3704989999999999</v>
      </c>
      <c r="R8287" s="12">
        <v>1.5207310000000001</v>
      </c>
      <c r="S8287" s="13">
        <v>2.7551519999999998</v>
      </c>
      <c r="T8287" s="14">
        <v>1.2016500000000001</v>
      </c>
      <c r="U8287" s="12">
        <v>3.2360890000000002</v>
      </c>
      <c r="V8287" s="13">
        <v>1.6463779999999999</v>
      </c>
      <c r="W8287" s="14">
        <v>2.5383399999999998</v>
      </c>
      <c r="X8287" s="12">
        <v>2.3635790000000001</v>
      </c>
      <c r="Y8287" s="13">
        <v>3.0501019999999999</v>
      </c>
      <c r="Z8287" s="14">
        <v>2.4262350000000001</v>
      </c>
      <c r="AA8287" s="18" t="e">
        <f t="shared" si="258"/>
        <v>#DIV/0!</v>
      </c>
      <c r="AB8287" s="21" t="e">
        <f t="shared" si="259"/>
        <v>#DIV/0!</v>
      </c>
    </row>
    <row r="8288" spans="1:28">
      <c r="A8288" s="8" t="s">
        <v>16572</v>
      </c>
      <c r="B8288" s="8" t="s">
        <v>16573</v>
      </c>
      <c r="C8288" s="9">
        <v>0</v>
      </c>
      <c r="D8288" s="10">
        <v>0</v>
      </c>
      <c r="E8288" s="11">
        <v>0</v>
      </c>
      <c r="F8288" s="9">
        <v>0</v>
      </c>
      <c r="G8288" s="10">
        <v>0</v>
      </c>
      <c r="H8288" s="11">
        <v>0</v>
      </c>
      <c r="I8288" s="9">
        <v>0</v>
      </c>
      <c r="J8288" s="10">
        <v>0</v>
      </c>
      <c r="K8288" s="11">
        <v>0</v>
      </c>
      <c r="L8288" s="9">
        <v>0</v>
      </c>
      <c r="M8288" s="10">
        <v>0</v>
      </c>
      <c r="N8288" s="11">
        <v>0</v>
      </c>
      <c r="O8288" s="12">
        <v>0</v>
      </c>
      <c r="P8288" s="13">
        <v>0</v>
      </c>
      <c r="Q8288" s="14">
        <v>0</v>
      </c>
      <c r="R8288" s="12">
        <v>0</v>
      </c>
      <c r="S8288" s="13">
        <v>0</v>
      </c>
      <c r="T8288" s="14">
        <v>0</v>
      </c>
      <c r="U8288" s="12">
        <v>0</v>
      </c>
      <c r="V8288" s="13">
        <v>0</v>
      </c>
      <c r="W8288" s="14">
        <v>0</v>
      </c>
      <c r="X8288" s="12">
        <v>0</v>
      </c>
      <c r="Y8288" s="13">
        <v>0</v>
      </c>
      <c r="Z8288" s="14">
        <v>0</v>
      </c>
      <c r="AA8288" s="18" t="e">
        <f t="shared" si="258"/>
        <v>#DIV/0!</v>
      </c>
      <c r="AB8288" s="21" t="e">
        <f t="shared" si="259"/>
        <v>#DIV/0!</v>
      </c>
    </row>
    <row r="8289" spans="1:28">
      <c r="A8289" s="8" t="s">
        <v>16574</v>
      </c>
      <c r="B8289" s="8" t="s">
        <v>16575</v>
      </c>
      <c r="C8289" s="9">
        <v>0</v>
      </c>
      <c r="D8289" s="10">
        <v>0</v>
      </c>
      <c r="E8289" s="11">
        <v>0</v>
      </c>
      <c r="F8289" s="9">
        <v>0</v>
      </c>
      <c r="G8289" s="10">
        <v>0</v>
      </c>
      <c r="H8289" s="11">
        <v>0</v>
      </c>
      <c r="I8289" s="9">
        <v>0</v>
      </c>
      <c r="J8289" s="10">
        <v>0</v>
      </c>
      <c r="K8289" s="11">
        <v>0</v>
      </c>
      <c r="L8289" s="9">
        <v>0</v>
      </c>
      <c r="M8289" s="10">
        <v>0</v>
      </c>
      <c r="N8289" s="11">
        <v>0</v>
      </c>
      <c r="O8289" s="12">
        <v>0</v>
      </c>
      <c r="P8289" s="13">
        <v>0</v>
      </c>
      <c r="Q8289" s="14">
        <v>0</v>
      </c>
      <c r="R8289" s="12">
        <v>0</v>
      </c>
      <c r="S8289" s="13">
        <v>0</v>
      </c>
      <c r="T8289" s="14">
        <v>0</v>
      </c>
      <c r="U8289" s="12">
        <v>0</v>
      </c>
      <c r="V8289" s="13">
        <v>8.1810999999999995E-2</v>
      </c>
      <c r="W8289" s="14">
        <v>0</v>
      </c>
      <c r="X8289" s="12">
        <v>0</v>
      </c>
      <c r="Y8289" s="13">
        <v>0</v>
      </c>
      <c r="Z8289" s="14">
        <v>3.1247E-2</v>
      </c>
      <c r="AA8289" s="18" t="e">
        <f t="shared" si="258"/>
        <v>#DIV/0!</v>
      </c>
      <c r="AB8289" s="21" t="e">
        <f t="shared" si="259"/>
        <v>#DIV/0!</v>
      </c>
    </row>
    <row r="8290" spans="1:28">
      <c r="A8290" s="8" t="s">
        <v>16576</v>
      </c>
      <c r="B8290" s="8" t="s">
        <v>16577</v>
      </c>
      <c r="C8290" s="9">
        <v>0</v>
      </c>
      <c r="D8290" s="10">
        <v>0</v>
      </c>
      <c r="E8290" s="11">
        <v>0</v>
      </c>
      <c r="F8290" s="9">
        <v>0</v>
      </c>
      <c r="G8290" s="10">
        <v>0</v>
      </c>
      <c r="H8290" s="11">
        <v>0</v>
      </c>
      <c r="I8290" s="9">
        <v>0</v>
      </c>
      <c r="J8290" s="10">
        <v>0</v>
      </c>
      <c r="K8290" s="11">
        <v>0</v>
      </c>
      <c r="L8290" s="9">
        <v>0</v>
      </c>
      <c r="M8290" s="10">
        <v>0</v>
      </c>
      <c r="N8290" s="11">
        <v>0</v>
      </c>
      <c r="O8290" s="12">
        <v>0</v>
      </c>
      <c r="P8290" s="13">
        <v>0</v>
      </c>
      <c r="Q8290" s="14">
        <v>0</v>
      </c>
      <c r="R8290" s="12">
        <v>0</v>
      </c>
      <c r="S8290" s="13">
        <v>0</v>
      </c>
      <c r="T8290" s="14">
        <v>0</v>
      </c>
      <c r="U8290" s="12">
        <v>0</v>
      </c>
      <c r="V8290" s="13">
        <v>0</v>
      </c>
      <c r="W8290" s="14">
        <v>0</v>
      </c>
      <c r="X8290" s="12">
        <v>0</v>
      </c>
      <c r="Y8290" s="13">
        <v>0</v>
      </c>
      <c r="Z8290" s="14">
        <v>0</v>
      </c>
      <c r="AA8290" s="18" t="e">
        <f t="shared" si="258"/>
        <v>#DIV/0!</v>
      </c>
      <c r="AB8290" s="21" t="e">
        <f t="shared" si="259"/>
        <v>#DIV/0!</v>
      </c>
    </row>
    <row r="8291" spans="1:28">
      <c r="A8291" s="8" t="s">
        <v>16578</v>
      </c>
      <c r="B8291" s="8" t="s">
        <v>16579</v>
      </c>
      <c r="C8291" s="9">
        <v>0</v>
      </c>
      <c r="D8291" s="10">
        <v>0</v>
      </c>
      <c r="E8291" s="11">
        <v>0</v>
      </c>
      <c r="F8291" s="9">
        <v>0</v>
      </c>
      <c r="G8291" s="10">
        <v>0</v>
      </c>
      <c r="H8291" s="11">
        <v>0</v>
      </c>
      <c r="I8291" s="9">
        <v>0</v>
      </c>
      <c r="J8291" s="10">
        <v>0</v>
      </c>
      <c r="K8291" s="11">
        <v>0</v>
      </c>
      <c r="L8291" s="9">
        <v>0</v>
      </c>
      <c r="M8291" s="10">
        <v>0</v>
      </c>
      <c r="N8291" s="11">
        <v>0</v>
      </c>
      <c r="O8291" s="12">
        <v>0</v>
      </c>
      <c r="P8291" s="13">
        <v>0</v>
      </c>
      <c r="Q8291" s="14">
        <v>1.2444999999999999E-2</v>
      </c>
      <c r="R8291" s="12">
        <v>0</v>
      </c>
      <c r="S8291" s="13">
        <v>0</v>
      </c>
      <c r="T8291" s="14">
        <v>4.6635999999999997E-2</v>
      </c>
      <c r="U8291" s="12">
        <v>8.5139000000000006E-2</v>
      </c>
      <c r="V8291" s="13">
        <v>4.2106999999999999E-2</v>
      </c>
      <c r="W8291" s="14">
        <v>2.4171000000000002E-2</v>
      </c>
      <c r="X8291" s="12">
        <v>0</v>
      </c>
      <c r="Y8291" s="13">
        <v>2.7178000000000001E-2</v>
      </c>
      <c r="Z8291" s="14">
        <v>6.5870999999999999E-2</v>
      </c>
      <c r="AA8291" s="18" t="e">
        <f t="shared" si="258"/>
        <v>#DIV/0!</v>
      </c>
      <c r="AB8291" s="21" t="e">
        <f t="shared" si="259"/>
        <v>#DIV/0!</v>
      </c>
    </row>
    <row r="8292" spans="1:28">
      <c r="A8292" s="8" t="s">
        <v>16580</v>
      </c>
      <c r="B8292" s="8" t="s">
        <v>16581</v>
      </c>
      <c r="C8292" s="9">
        <v>0</v>
      </c>
      <c r="D8292" s="10">
        <v>0</v>
      </c>
      <c r="E8292" s="11">
        <v>0</v>
      </c>
      <c r="F8292" s="9">
        <v>0</v>
      </c>
      <c r="G8292" s="10">
        <v>0</v>
      </c>
      <c r="H8292" s="11">
        <v>0</v>
      </c>
      <c r="I8292" s="9">
        <v>0</v>
      </c>
      <c r="J8292" s="10">
        <v>0</v>
      </c>
      <c r="K8292" s="11">
        <v>0</v>
      </c>
      <c r="L8292" s="9">
        <v>0</v>
      </c>
      <c r="M8292" s="10">
        <v>0</v>
      </c>
      <c r="N8292" s="11">
        <v>0</v>
      </c>
      <c r="O8292" s="12">
        <v>0</v>
      </c>
      <c r="P8292" s="13">
        <v>5.6821999999999998E-2</v>
      </c>
      <c r="Q8292" s="14">
        <v>0</v>
      </c>
      <c r="R8292" s="12">
        <v>0</v>
      </c>
      <c r="S8292" s="13">
        <v>0</v>
      </c>
      <c r="T8292" s="14">
        <v>0.10370799999999999</v>
      </c>
      <c r="U8292" s="12">
        <v>0</v>
      </c>
      <c r="V8292" s="13">
        <v>0.188558</v>
      </c>
      <c r="W8292" s="14">
        <v>0</v>
      </c>
      <c r="X8292" s="12">
        <v>7.0746000000000003E-2</v>
      </c>
      <c r="Y8292" s="13">
        <v>6.1261000000000003E-2</v>
      </c>
      <c r="Z8292" s="14">
        <v>0.19154099999999999</v>
      </c>
      <c r="AA8292" s="18" t="e">
        <f t="shared" si="258"/>
        <v>#DIV/0!</v>
      </c>
      <c r="AB8292" s="21" t="e">
        <f t="shared" si="259"/>
        <v>#DIV/0!</v>
      </c>
    </row>
    <row r="8293" spans="1:28">
      <c r="A8293" s="8" t="s">
        <v>16582</v>
      </c>
      <c r="B8293" s="8" t="s">
        <v>16583</v>
      </c>
      <c r="C8293" s="9">
        <v>0</v>
      </c>
      <c r="D8293" s="10">
        <v>0</v>
      </c>
      <c r="E8293" s="11">
        <v>0</v>
      </c>
      <c r="F8293" s="9">
        <v>0</v>
      </c>
      <c r="G8293" s="10">
        <v>0</v>
      </c>
      <c r="H8293" s="11">
        <v>0</v>
      </c>
      <c r="I8293" s="9">
        <v>0</v>
      </c>
      <c r="J8293" s="10">
        <v>0</v>
      </c>
      <c r="K8293" s="11">
        <v>0</v>
      </c>
      <c r="L8293" s="9">
        <v>0</v>
      </c>
      <c r="M8293" s="10">
        <v>0</v>
      </c>
      <c r="N8293" s="11">
        <v>0</v>
      </c>
      <c r="O8293" s="12">
        <v>0</v>
      </c>
      <c r="P8293" s="13">
        <v>0.299097</v>
      </c>
      <c r="Q8293" s="14">
        <v>0</v>
      </c>
      <c r="R8293" s="12">
        <v>0.24590999999999999</v>
      </c>
      <c r="S8293" s="13">
        <v>0.30202200000000001</v>
      </c>
      <c r="T8293" s="14">
        <v>0</v>
      </c>
      <c r="U8293" s="12">
        <v>0</v>
      </c>
      <c r="V8293" s="13">
        <v>0</v>
      </c>
      <c r="W8293" s="14">
        <v>0.14243400000000001</v>
      </c>
      <c r="X8293" s="12">
        <v>0.186194</v>
      </c>
      <c r="Y8293" s="13">
        <v>0.69436600000000004</v>
      </c>
      <c r="Z8293" s="14">
        <v>0.11561</v>
      </c>
      <c r="AA8293" s="18" t="e">
        <f t="shared" si="258"/>
        <v>#DIV/0!</v>
      </c>
      <c r="AB8293" s="21" t="e">
        <f t="shared" si="259"/>
        <v>#DIV/0!</v>
      </c>
    </row>
    <row r="8294" spans="1:28">
      <c r="A8294" s="8" t="s">
        <v>16584</v>
      </c>
      <c r="B8294" s="8" t="s">
        <v>16585</v>
      </c>
      <c r="C8294" s="9">
        <v>0</v>
      </c>
      <c r="D8294" s="10">
        <v>0</v>
      </c>
      <c r="E8294" s="11">
        <v>0</v>
      </c>
      <c r="F8294" s="9">
        <v>0</v>
      </c>
      <c r="G8294" s="10">
        <v>0</v>
      </c>
      <c r="H8294" s="11">
        <v>0</v>
      </c>
      <c r="I8294" s="9">
        <v>0</v>
      </c>
      <c r="J8294" s="10">
        <v>0</v>
      </c>
      <c r="K8294" s="11">
        <v>0</v>
      </c>
      <c r="L8294" s="9">
        <v>4.2981259199999995</v>
      </c>
      <c r="M8294" s="10">
        <v>11.82710784</v>
      </c>
      <c r="N8294" s="11">
        <v>0</v>
      </c>
      <c r="O8294" s="12">
        <v>0</v>
      </c>
      <c r="P8294" s="13">
        <v>0</v>
      </c>
      <c r="Q8294" s="14">
        <v>0.32286300000000001</v>
      </c>
      <c r="R8294" s="12">
        <v>0.36463699999999999</v>
      </c>
      <c r="S8294" s="13">
        <v>0.116082</v>
      </c>
      <c r="T8294" s="14">
        <v>0</v>
      </c>
      <c r="U8294" s="12">
        <v>0.18846499999999999</v>
      </c>
      <c r="V8294" s="13">
        <v>0.27962599999999999</v>
      </c>
      <c r="W8294" s="14">
        <v>0</v>
      </c>
      <c r="X8294" s="12">
        <v>1.646415</v>
      </c>
      <c r="Y8294" s="13">
        <v>2.7139440000000001</v>
      </c>
      <c r="Z8294" s="14">
        <v>1.7691539999999999</v>
      </c>
      <c r="AA8294" s="18" t="e">
        <f t="shared" si="258"/>
        <v>#DIV/0!</v>
      </c>
      <c r="AB8294" s="21" t="e">
        <f t="shared" si="259"/>
        <v>#DIV/0!</v>
      </c>
    </row>
    <row r="8295" spans="1:28">
      <c r="A8295" s="8" t="s">
        <v>16586</v>
      </c>
      <c r="B8295" s="8" t="s">
        <v>16587</v>
      </c>
      <c r="C8295" s="9">
        <v>0</v>
      </c>
      <c r="D8295" s="10">
        <v>0</v>
      </c>
      <c r="E8295" s="11">
        <v>0</v>
      </c>
      <c r="F8295" s="9">
        <v>0</v>
      </c>
      <c r="G8295" s="10">
        <v>0</v>
      </c>
      <c r="H8295" s="11">
        <v>0</v>
      </c>
      <c r="I8295" s="9">
        <v>0</v>
      </c>
      <c r="J8295" s="10">
        <v>0</v>
      </c>
      <c r="K8295" s="11">
        <v>0</v>
      </c>
      <c r="L8295" s="9">
        <v>0</v>
      </c>
      <c r="M8295" s="10">
        <v>0</v>
      </c>
      <c r="N8295" s="11">
        <v>0</v>
      </c>
      <c r="O8295" s="12">
        <v>0</v>
      </c>
      <c r="P8295" s="13">
        <v>0</v>
      </c>
      <c r="Q8295" s="14">
        <v>0</v>
      </c>
      <c r="R8295" s="12">
        <v>0</v>
      </c>
      <c r="S8295" s="13">
        <v>0</v>
      </c>
      <c r="T8295" s="14">
        <v>0</v>
      </c>
      <c r="U8295" s="12">
        <v>0</v>
      </c>
      <c r="V8295" s="13">
        <v>0</v>
      </c>
      <c r="W8295" s="14">
        <v>0</v>
      </c>
      <c r="X8295" s="12">
        <v>0</v>
      </c>
      <c r="Y8295" s="13">
        <v>0</v>
      </c>
      <c r="Z8295" s="14">
        <v>0</v>
      </c>
      <c r="AA8295" s="18" t="e">
        <f t="shared" si="258"/>
        <v>#DIV/0!</v>
      </c>
      <c r="AB8295" s="21" t="e">
        <f t="shared" si="259"/>
        <v>#DIV/0!</v>
      </c>
    </row>
    <row r="8296" spans="1:28">
      <c r="A8296" s="8" t="s">
        <v>16588</v>
      </c>
      <c r="B8296" s="8" t="s">
        <v>16589</v>
      </c>
      <c r="C8296" s="9">
        <v>0</v>
      </c>
      <c r="D8296" s="10">
        <v>0</v>
      </c>
      <c r="E8296" s="11">
        <v>0</v>
      </c>
      <c r="F8296" s="9">
        <v>0</v>
      </c>
      <c r="G8296" s="10">
        <v>0</v>
      </c>
      <c r="H8296" s="11">
        <v>0</v>
      </c>
      <c r="I8296" s="9">
        <v>0</v>
      </c>
      <c r="J8296" s="10">
        <v>0</v>
      </c>
      <c r="K8296" s="11">
        <v>0</v>
      </c>
      <c r="L8296" s="9">
        <v>0</v>
      </c>
      <c r="M8296" s="10">
        <v>1.0073227199999999</v>
      </c>
      <c r="N8296" s="11">
        <v>0</v>
      </c>
      <c r="O8296" s="12">
        <v>0</v>
      </c>
      <c r="P8296" s="13">
        <v>2.6733E-2</v>
      </c>
      <c r="Q8296" s="14">
        <v>0</v>
      </c>
      <c r="R8296" s="12">
        <v>0</v>
      </c>
      <c r="S8296" s="13">
        <v>0</v>
      </c>
      <c r="T8296" s="14">
        <v>0</v>
      </c>
      <c r="U8296" s="12">
        <v>0</v>
      </c>
      <c r="V8296" s="13">
        <v>0</v>
      </c>
      <c r="W8296" s="14">
        <v>0</v>
      </c>
      <c r="X8296" s="12">
        <v>0.24796499999999999</v>
      </c>
      <c r="Y8296" s="13">
        <v>5.4040999999999999E-2</v>
      </c>
      <c r="Z8296" s="14">
        <v>6.7585999999999993E-2</v>
      </c>
      <c r="AA8296" s="18" t="e">
        <f t="shared" si="258"/>
        <v>#DIV/0!</v>
      </c>
      <c r="AB8296" s="21" t="e">
        <f t="shared" si="259"/>
        <v>#DIV/0!</v>
      </c>
    </row>
    <row r="8297" spans="1:28">
      <c r="A8297" s="8" t="s">
        <v>16590</v>
      </c>
      <c r="B8297" s="8" t="s">
        <v>16591</v>
      </c>
      <c r="C8297" s="9">
        <v>0</v>
      </c>
      <c r="D8297" s="10">
        <v>0</v>
      </c>
      <c r="E8297" s="11">
        <v>0</v>
      </c>
      <c r="F8297" s="9">
        <v>0</v>
      </c>
      <c r="G8297" s="10">
        <v>0</v>
      </c>
      <c r="H8297" s="11">
        <v>0</v>
      </c>
      <c r="I8297" s="9">
        <v>0</v>
      </c>
      <c r="J8297" s="10">
        <v>0</v>
      </c>
      <c r="K8297" s="11">
        <v>0</v>
      </c>
      <c r="L8297" s="9">
        <v>0</v>
      </c>
      <c r="M8297" s="10">
        <v>0</v>
      </c>
      <c r="N8297" s="11">
        <v>0</v>
      </c>
      <c r="O8297" s="12">
        <v>0</v>
      </c>
      <c r="P8297" s="13">
        <v>0</v>
      </c>
      <c r="Q8297" s="14">
        <v>0</v>
      </c>
      <c r="R8297" s="12">
        <v>0</v>
      </c>
      <c r="S8297" s="13">
        <v>0</v>
      </c>
      <c r="T8297" s="14">
        <v>0</v>
      </c>
      <c r="U8297" s="12">
        <v>0</v>
      </c>
      <c r="V8297" s="13">
        <v>0</v>
      </c>
      <c r="W8297" s="14">
        <v>0</v>
      </c>
      <c r="X8297" s="12">
        <v>0</v>
      </c>
      <c r="Y8297" s="13">
        <v>0.109902</v>
      </c>
      <c r="Z8297" s="14">
        <v>0</v>
      </c>
      <c r="AA8297" s="18" t="e">
        <f t="shared" si="258"/>
        <v>#DIV/0!</v>
      </c>
      <c r="AB8297" s="21" t="e">
        <f t="shared" si="259"/>
        <v>#DIV/0!</v>
      </c>
    </row>
    <row r="8298" spans="1:28">
      <c r="A8298" s="8" t="s">
        <v>16592</v>
      </c>
      <c r="B8298" s="8" t="s">
        <v>16593</v>
      </c>
      <c r="C8298" s="9">
        <v>0</v>
      </c>
      <c r="D8298" s="10">
        <v>0</v>
      </c>
      <c r="E8298" s="11">
        <v>0</v>
      </c>
      <c r="F8298" s="9">
        <v>0</v>
      </c>
      <c r="G8298" s="10">
        <v>1.0633941149999999</v>
      </c>
      <c r="H8298" s="11">
        <v>0</v>
      </c>
      <c r="I8298" s="9">
        <v>0</v>
      </c>
      <c r="J8298" s="10">
        <v>0</v>
      </c>
      <c r="K8298" s="11">
        <v>0</v>
      </c>
      <c r="L8298" s="9">
        <v>8.4903616799999995</v>
      </c>
      <c r="M8298" s="10">
        <v>13.937699159999998</v>
      </c>
      <c r="N8298" s="11">
        <v>20.93787888</v>
      </c>
      <c r="O8298" s="12">
        <v>0</v>
      </c>
      <c r="P8298" s="13">
        <v>0</v>
      </c>
      <c r="Q8298" s="14">
        <v>0</v>
      </c>
      <c r="R8298" s="12">
        <v>0</v>
      </c>
      <c r="S8298" s="13">
        <v>0</v>
      </c>
      <c r="T8298" s="14">
        <v>0</v>
      </c>
      <c r="U8298" s="12">
        <v>0</v>
      </c>
      <c r="V8298" s="13">
        <v>0</v>
      </c>
      <c r="W8298" s="14">
        <v>0</v>
      </c>
      <c r="X8298" s="12">
        <v>0.116095</v>
      </c>
      <c r="Y8298" s="13">
        <v>0.71322099999999999</v>
      </c>
      <c r="Z8298" s="14">
        <v>0.77731300000000003</v>
      </c>
      <c r="AA8298" s="18" t="e">
        <f t="shared" si="258"/>
        <v>#DIV/0!</v>
      </c>
      <c r="AB8298" s="21" t="e">
        <f t="shared" si="259"/>
        <v>#DIV/0!</v>
      </c>
    </row>
    <row r="8299" spans="1:28">
      <c r="A8299" s="8" t="s">
        <v>16594</v>
      </c>
      <c r="B8299" s="8" t="s">
        <v>16595</v>
      </c>
      <c r="C8299" s="9">
        <v>0</v>
      </c>
      <c r="D8299" s="10">
        <v>0</v>
      </c>
      <c r="E8299" s="11">
        <v>0</v>
      </c>
      <c r="F8299" s="9">
        <v>0</v>
      </c>
      <c r="G8299" s="10">
        <v>0</v>
      </c>
      <c r="H8299" s="11">
        <v>0</v>
      </c>
      <c r="I8299" s="9">
        <v>0</v>
      </c>
      <c r="J8299" s="10">
        <v>0</v>
      </c>
      <c r="K8299" s="11">
        <v>0</v>
      </c>
      <c r="L8299" s="9">
        <v>0</v>
      </c>
      <c r="M8299" s="10">
        <v>0</v>
      </c>
      <c r="N8299" s="11">
        <v>0</v>
      </c>
      <c r="O8299" s="12">
        <v>0</v>
      </c>
      <c r="P8299" s="13">
        <v>0</v>
      </c>
      <c r="Q8299" s="14">
        <v>0</v>
      </c>
      <c r="R8299" s="12">
        <v>0</v>
      </c>
      <c r="S8299" s="13">
        <v>0</v>
      </c>
      <c r="T8299" s="14">
        <v>0</v>
      </c>
      <c r="U8299" s="12">
        <v>0</v>
      </c>
      <c r="V8299" s="13">
        <v>0</v>
      </c>
      <c r="W8299" s="14">
        <v>0</v>
      </c>
      <c r="X8299" s="12">
        <v>0</v>
      </c>
      <c r="Y8299" s="13">
        <v>4.6356000000000001E-2</v>
      </c>
      <c r="Z8299" s="14">
        <v>2.8988E-2</v>
      </c>
      <c r="AA8299" s="18" t="e">
        <f t="shared" si="258"/>
        <v>#DIV/0!</v>
      </c>
      <c r="AB8299" s="21" t="e">
        <f t="shared" si="259"/>
        <v>#DIV/0!</v>
      </c>
    </row>
    <row r="8300" spans="1:28">
      <c r="A8300" s="8" t="s">
        <v>16596</v>
      </c>
      <c r="B8300" s="8" t="s">
        <v>16597</v>
      </c>
      <c r="C8300" s="9">
        <v>0</v>
      </c>
      <c r="D8300" s="10">
        <v>0</v>
      </c>
      <c r="E8300" s="11">
        <v>0</v>
      </c>
      <c r="F8300" s="9">
        <v>10.291147965</v>
      </c>
      <c r="G8300" s="10">
        <v>0</v>
      </c>
      <c r="H8300" s="11">
        <v>0</v>
      </c>
      <c r="I8300" s="9">
        <v>0</v>
      </c>
      <c r="J8300" s="10">
        <v>0</v>
      </c>
      <c r="K8300" s="11">
        <v>0</v>
      </c>
      <c r="L8300" s="9">
        <v>53.545426919999997</v>
      </c>
      <c r="M8300" s="10">
        <v>93.775628519999998</v>
      </c>
      <c r="N8300" s="11">
        <v>75.687938159999987</v>
      </c>
      <c r="O8300" s="12">
        <v>40.529063999999998</v>
      </c>
      <c r="P8300" s="13">
        <v>56.060080999999997</v>
      </c>
      <c r="Q8300" s="14">
        <v>55.337048000000003</v>
      </c>
      <c r="R8300" s="12">
        <v>61.068851000000002</v>
      </c>
      <c r="S8300" s="13">
        <v>56.855251000000003</v>
      </c>
      <c r="T8300" s="14">
        <v>55.988705000000003</v>
      </c>
      <c r="U8300" s="12">
        <v>65.235366999999997</v>
      </c>
      <c r="V8300" s="13">
        <v>67.013938999999993</v>
      </c>
      <c r="W8300" s="14">
        <v>70.046936000000002</v>
      </c>
      <c r="X8300" s="12">
        <v>59.957737000000002</v>
      </c>
      <c r="Y8300" s="13">
        <v>52.287899000000003</v>
      </c>
      <c r="Z8300" s="14">
        <v>59.216396000000003</v>
      </c>
      <c r="AA8300" s="18" t="e">
        <f t="shared" si="258"/>
        <v>#DIV/0!</v>
      </c>
      <c r="AB8300" s="21" t="e">
        <f t="shared" si="259"/>
        <v>#DIV/0!</v>
      </c>
    </row>
    <row r="8301" spans="1:28">
      <c r="A8301" s="8" t="s">
        <v>16598</v>
      </c>
      <c r="B8301" s="8" t="s">
        <v>16599</v>
      </c>
      <c r="C8301" s="9">
        <v>0</v>
      </c>
      <c r="D8301" s="10">
        <v>0</v>
      </c>
      <c r="E8301" s="11">
        <v>0</v>
      </c>
      <c r="F8301" s="9">
        <v>0</v>
      </c>
      <c r="G8301" s="10">
        <v>0</v>
      </c>
      <c r="H8301" s="11">
        <v>0</v>
      </c>
      <c r="I8301" s="9">
        <v>0</v>
      </c>
      <c r="J8301" s="10">
        <v>0</v>
      </c>
      <c r="K8301" s="11">
        <v>0</v>
      </c>
      <c r="L8301" s="9">
        <v>0</v>
      </c>
      <c r="M8301" s="10">
        <v>0</v>
      </c>
      <c r="N8301" s="11">
        <v>0</v>
      </c>
      <c r="O8301" s="12">
        <v>0</v>
      </c>
      <c r="P8301" s="13">
        <v>0</v>
      </c>
      <c r="Q8301" s="14">
        <v>0</v>
      </c>
      <c r="R8301" s="12">
        <v>0</v>
      </c>
      <c r="S8301" s="13">
        <v>0</v>
      </c>
      <c r="T8301" s="14">
        <v>0</v>
      </c>
      <c r="U8301" s="12">
        <v>0</v>
      </c>
      <c r="V8301" s="13">
        <v>0</v>
      </c>
      <c r="W8301" s="14">
        <v>0</v>
      </c>
      <c r="X8301" s="12">
        <v>0.35242000000000001</v>
      </c>
      <c r="Y8301" s="13">
        <v>4.1681000000000003E-2</v>
      </c>
      <c r="Z8301" s="14">
        <v>7.8195000000000001E-2</v>
      </c>
      <c r="AA8301" s="18" t="e">
        <f t="shared" si="258"/>
        <v>#DIV/0!</v>
      </c>
      <c r="AB8301" s="21" t="e">
        <f t="shared" si="259"/>
        <v>#DIV/0!</v>
      </c>
    </row>
    <row r="8302" spans="1:28">
      <c r="A8302" s="8" t="s">
        <v>16600</v>
      </c>
      <c r="B8302" s="8" t="s">
        <v>16601</v>
      </c>
      <c r="C8302" s="9">
        <v>0</v>
      </c>
      <c r="D8302" s="10">
        <v>0</v>
      </c>
      <c r="E8302" s="11">
        <v>0</v>
      </c>
      <c r="F8302" s="9">
        <v>0</v>
      </c>
      <c r="G8302" s="10">
        <v>0</v>
      </c>
      <c r="H8302" s="11">
        <v>0</v>
      </c>
      <c r="I8302" s="9">
        <v>0</v>
      </c>
      <c r="J8302" s="10">
        <v>0</v>
      </c>
      <c r="K8302" s="11">
        <v>0</v>
      </c>
      <c r="L8302" s="9">
        <v>0</v>
      </c>
      <c r="M8302" s="10">
        <v>0</v>
      </c>
      <c r="N8302" s="11">
        <v>0</v>
      </c>
      <c r="O8302" s="12">
        <v>0</v>
      </c>
      <c r="P8302" s="13">
        <v>0</v>
      </c>
      <c r="Q8302" s="14">
        <v>9.0489E-2</v>
      </c>
      <c r="R8302" s="12">
        <v>0</v>
      </c>
      <c r="S8302" s="13">
        <v>0</v>
      </c>
      <c r="T8302" s="14">
        <v>0</v>
      </c>
      <c r="U8302" s="12">
        <v>0</v>
      </c>
      <c r="V8302" s="13">
        <v>0</v>
      </c>
      <c r="W8302" s="14">
        <v>0</v>
      </c>
      <c r="X8302" s="12">
        <v>0.114872</v>
      </c>
      <c r="Y8302" s="13">
        <v>0</v>
      </c>
      <c r="Z8302" s="14">
        <v>6.2202E-2</v>
      </c>
      <c r="AA8302" s="18" t="e">
        <f t="shared" si="258"/>
        <v>#DIV/0!</v>
      </c>
      <c r="AB8302" s="21" t="e">
        <f t="shared" si="259"/>
        <v>#DIV/0!</v>
      </c>
    </row>
    <row r="8303" spans="1:28">
      <c r="A8303" s="8" t="s">
        <v>16602</v>
      </c>
      <c r="B8303" s="8" t="s">
        <v>16603</v>
      </c>
      <c r="C8303" s="9">
        <v>0</v>
      </c>
      <c r="D8303" s="10">
        <v>0</v>
      </c>
      <c r="E8303" s="11">
        <v>0</v>
      </c>
      <c r="F8303" s="9">
        <v>0</v>
      </c>
      <c r="G8303" s="10">
        <v>0</v>
      </c>
      <c r="H8303" s="11">
        <v>0</v>
      </c>
      <c r="I8303" s="9">
        <v>0</v>
      </c>
      <c r="J8303" s="10">
        <v>0</v>
      </c>
      <c r="K8303" s="11">
        <v>0</v>
      </c>
      <c r="L8303" s="9">
        <v>0</v>
      </c>
      <c r="M8303" s="10">
        <v>0</v>
      </c>
      <c r="N8303" s="11">
        <v>0</v>
      </c>
      <c r="O8303" s="12">
        <v>0</v>
      </c>
      <c r="P8303" s="13">
        <v>0</v>
      </c>
      <c r="Q8303" s="14">
        <v>0</v>
      </c>
      <c r="R8303" s="12">
        <v>0</v>
      </c>
      <c r="S8303" s="13">
        <v>0</v>
      </c>
      <c r="T8303" s="14">
        <v>0.158501</v>
      </c>
      <c r="U8303" s="12">
        <v>0</v>
      </c>
      <c r="V8303" s="13">
        <v>0</v>
      </c>
      <c r="W8303" s="14">
        <v>0</v>
      </c>
      <c r="X8303" s="12">
        <v>0</v>
      </c>
      <c r="Y8303" s="13">
        <v>0.11543200000000001</v>
      </c>
      <c r="Z8303" s="14">
        <v>0.10335</v>
      </c>
      <c r="AA8303" s="18" t="e">
        <f t="shared" si="258"/>
        <v>#DIV/0!</v>
      </c>
      <c r="AB8303" s="21" t="e">
        <f t="shared" si="259"/>
        <v>#DIV/0!</v>
      </c>
    </row>
    <row r="8304" spans="1:28">
      <c r="A8304" s="8" t="s">
        <v>16604</v>
      </c>
      <c r="B8304" s="8" t="s">
        <v>16605</v>
      </c>
      <c r="C8304" s="9">
        <v>0</v>
      </c>
      <c r="D8304" s="10">
        <v>0</v>
      </c>
      <c r="E8304" s="11">
        <v>0</v>
      </c>
      <c r="F8304" s="9">
        <v>0</v>
      </c>
      <c r="G8304" s="10">
        <v>0</v>
      </c>
      <c r="H8304" s="11">
        <v>0</v>
      </c>
      <c r="I8304" s="9">
        <v>0</v>
      </c>
      <c r="J8304" s="10">
        <v>0</v>
      </c>
      <c r="K8304" s="11">
        <v>0</v>
      </c>
      <c r="L8304" s="9">
        <v>0</v>
      </c>
      <c r="M8304" s="10">
        <v>0</v>
      </c>
      <c r="N8304" s="11">
        <v>0</v>
      </c>
      <c r="O8304" s="12">
        <v>0</v>
      </c>
      <c r="P8304" s="13">
        <v>0</v>
      </c>
      <c r="Q8304" s="14">
        <v>0</v>
      </c>
      <c r="R8304" s="12">
        <v>0</v>
      </c>
      <c r="S8304" s="13">
        <v>0</v>
      </c>
      <c r="T8304" s="14">
        <v>0</v>
      </c>
      <c r="U8304" s="12">
        <v>0</v>
      </c>
      <c r="V8304" s="13">
        <v>0</v>
      </c>
      <c r="W8304" s="14">
        <v>0</v>
      </c>
      <c r="X8304" s="12">
        <v>0</v>
      </c>
      <c r="Y8304" s="13">
        <v>0</v>
      </c>
      <c r="Z8304" s="14">
        <v>0</v>
      </c>
      <c r="AA8304" s="18" t="e">
        <f t="shared" si="258"/>
        <v>#DIV/0!</v>
      </c>
      <c r="AB8304" s="21" t="e">
        <f t="shared" si="259"/>
        <v>#DIV/0!</v>
      </c>
    </row>
    <row r="8305" spans="1:28">
      <c r="A8305" s="8" t="s">
        <v>16606</v>
      </c>
      <c r="B8305" s="8" t="s">
        <v>16607</v>
      </c>
      <c r="C8305" s="9">
        <v>0</v>
      </c>
      <c r="D8305" s="10">
        <v>0</v>
      </c>
      <c r="E8305" s="11">
        <v>0</v>
      </c>
      <c r="F8305" s="9">
        <v>0</v>
      </c>
      <c r="G8305" s="10">
        <v>0</v>
      </c>
      <c r="H8305" s="11">
        <v>0</v>
      </c>
      <c r="I8305" s="9">
        <v>0</v>
      </c>
      <c r="J8305" s="10">
        <v>0</v>
      </c>
      <c r="K8305" s="11">
        <v>0</v>
      </c>
      <c r="L8305" s="9">
        <v>0</v>
      </c>
      <c r="M8305" s="10">
        <v>0</v>
      </c>
      <c r="N8305" s="11">
        <v>1.7290047599999998</v>
      </c>
      <c r="O8305" s="12">
        <v>0</v>
      </c>
      <c r="P8305" s="13">
        <v>0.26374700000000001</v>
      </c>
      <c r="Q8305" s="14">
        <v>0.141566</v>
      </c>
      <c r="R8305" s="12">
        <v>0.16226499999999999</v>
      </c>
      <c r="S8305" s="13">
        <v>0.228715</v>
      </c>
      <c r="T8305" s="14">
        <v>0</v>
      </c>
      <c r="U8305" s="12">
        <v>0.167736</v>
      </c>
      <c r="V8305" s="13">
        <v>0.23439299999999999</v>
      </c>
      <c r="W8305" s="14">
        <v>0.23854400000000001</v>
      </c>
      <c r="X8305" s="12">
        <v>0.422377</v>
      </c>
      <c r="Y8305" s="13">
        <v>0.162796</v>
      </c>
      <c r="Z8305" s="14">
        <v>0.245251</v>
      </c>
      <c r="AA8305" s="18" t="e">
        <f t="shared" si="258"/>
        <v>#DIV/0!</v>
      </c>
      <c r="AB8305" s="21" t="e">
        <f t="shared" si="259"/>
        <v>#DIV/0!</v>
      </c>
    </row>
    <row r="8306" spans="1:28">
      <c r="A8306" s="8" t="s">
        <v>16608</v>
      </c>
      <c r="B8306" s="8" t="s">
        <v>16609</v>
      </c>
      <c r="C8306" s="9">
        <v>0</v>
      </c>
      <c r="D8306" s="10">
        <v>0</v>
      </c>
      <c r="E8306" s="11">
        <v>0</v>
      </c>
      <c r="F8306" s="9">
        <v>0</v>
      </c>
      <c r="G8306" s="10">
        <v>0</v>
      </c>
      <c r="H8306" s="11">
        <v>0</v>
      </c>
      <c r="I8306" s="9">
        <v>0</v>
      </c>
      <c r="J8306" s="10">
        <v>0</v>
      </c>
      <c r="K8306" s="11">
        <v>0</v>
      </c>
      <c r="L8306" s="9">
        <v>0</v>
      </c>
      <c r="M8306" s="10">
        <v>0</v>
      </c>
      <c r="N8306" s="11">
        <v>0</v>
      </c>
      <c r="O8306" s="12">
        <v>0</v>
      </c>
      <c r="P8306" s="13">
        <v>0</v>
      </c>
      <c r="Q8306" s="14">
        <v>0</v>
      </c>
      <c r="R8306" s="12">
        <v>0.19332299999999999</v>
      </c>
      <c r="S8306" s="13">
        <v>0.104106</v>
      </c>
      <c r="T8306" s="14">
        <v>0</v>
      </c>
      <c r="U8306" s="12">
        <v>0</v>
      </c>
      <c r="V8306" s="13">
        <v>0</v>
      </c>
      <c r="W8306" s="14">
        <v>0</v>
      </c>
      <c r="X8306" s="12">
        <v>0</v>
      </c>
      <c r="Y8306" s="13">
        <v>0.266764</v>
      </c>
      <c r="Z8306" s="14">
        <v>0</v>
      </c>
      <c r="AA8306" s="18" t="e">
        <f t="shared" si="258"/>
        <v>#DIV/0!</v>
      </c>
      <c r="AB8306" s="21" t="e">
        <f t="shared" si="259"/>
        <v>#DIV/0!</v>
      </c>
    </row>
    <row r="8307" spans="1:28">
      <c r="A8307" s="8" t="s">
        <v>16610</v>
      </c>
      <c r="B8307" s="8" t="s">
        <v>16611</v>
      </c>
      <c r="C8307" s="9">
        <v>0</v>
      </c>
      <c r="D8307" s="10">
        <v>0</v>
      </c>
      <c r="E8307" s="11">
        <v>0</v>
      </c>
      <c r="F8307" s="9">
        <v>0</v>
      </c>
      <c r="G8307" s="10">
        <v>0</v>
      </c>
      <c r="H8307" s="11">
        <v>0</v>
      </c>
      <c r="I8307" s="9">
        <v>0</v>
      </c>
      <c r="J8307" s="10">
        <v>0</v>
      </c>
      <c r="K8307" s="11">
        <v>0</v>
      </c>
      <c r="L8307" s="9">
        <v>0</v>
      </c>
      <c r="M8307" s="10">
        <v>0</v>
      </c>
      <c r="N8307" s="11">
        <v>0</v>
      </c>
      <c r="O8307" s="12">
        <v>0</v>
      </c>
      <c r="P8307" s="13">
        <v>0</v>
      </c>
      <c r="Q8307" s="14">
        <v>0</v>
      </c>
      <c r="R8307" s="12">
        <v>0</v>
      </c>
      <c r="S8307" s="13">
        <v>0</v>
      </c>
      <c r="T8307" s="14">
        <v>0</v>
      </c>
      <c r="U8307" s="12">
        <v>0</v>
      </c>
      <c r="V8307" s="13">
        <v>0</v>
      </c>
      <c r="W8307" s="14">
        <v>0</v>
      </c>
      <c r="X8307" s="12">
        <v>0</v>
      </c>
      <c r="Y8307" s="13">
        <v>0</v>
      </c>
      <c r="Z8307" s="14">
        <v>0</v>
      </c>
      <c r="AA8307" s="18" t="e">
        <f t="shared" si="258"/>
        <v>#DIV/0!</v>
      </c>
      <c r="AB8307" s="21" t="e">
        <f t="shared" si="259"/>
        <v>#DIV/0!</v>
      </c>
    </row>
    <row r="8308" spans="1:28">
      <c r="A8308" s="8" t="s">
        <v>16612</v>
      </c>
      <c r="B8308" s="8" t="s">
        <v>16613</v>
      </c>
      <c r="C8308" s="9">
        <v>0</v>
      </c>
      <c r="D8308" s="10">
        <v>0</v>
      </c>
      <c r="E8308" s="11">
        <v>0</v>
      </c>
      <c r="F8308" s="9">
        <v>0</v>
      </c>
      <c r="G8308" s="10">
        <v>0</v>
      </c>
      <c r="H8308" s="11">
        <v>0</v>
      </c>
      <c r="I8308" s="9">
        <v>0</v>
      </c>
      <c r="J8308" s="10">
        <v>0</v>
      </c>
      <c r="K8308" s="11">
        <v>0</v>
      </c>
      <c r="L8308" s="9">
        <v>0</v>
      </c>
      <c r="M8308" s="10">
        <v>0</v>
      </c>
      <c r="N8308" s="11">
        <v>0</v>
      </c>
      <c r="O8308" s="12">
        <v>0</v>
      </c>
      <c r="P8308" s="13">
        <v>0.13336700000000001</v>
      </c>
      <c r="Q8308" s="14">
        <v>0</v>
      </c>
      <c r="R8308" s="12">
        <v>0</v>
      </c>
      <c r="S8308" s="13">
        <v>0</v>
      </c>
      <c r="T8308" s="14">
        <v>0</v>
      </c>
      <c r="U8308" s="12">
        <v>0</v>
      </c>
      <c r="V8308" s="13">
        <v>0</v>
      </c>
      <c r="W8308" s="14">
        <v>0</v>
      </c>
      <c r="X8308" s="12">
        <v>0</v>
      </c>
      <c r="Y8308" s="13">
        <v>0.10767400000000001</v>
      </c>
      <c r="Z8308" s="14">
        <v>9.1747999999999996E-2</v>
      </c>
      <c r="AA8308" s="18" t="e">
        <f t="shared" si="258"/>
        <v>#DIV/0!</v>
      </c>
      <c r="AB8308" s="21" t="e">
        <f t="shared" si="259"/>
        <v>#DIV/0!</v>
      </c>
    </row>
    <row r="8309" spans="1:28">
      <c r="A8309" s="8" t="s">
        <v>16614</v>
      </c>
      <c r="B8309" s="8" t="s">
        <v>16615</v>
      </c>
      <c r="C8309" s="9">
        <v>0</v>
      </c>
      <c r="D8309" s="10">
        <v>0</v>
      </c>
      <c r="E8309" s="11">
        <v>0</v>
      </c>
      <c r="F8309" s="9">
        <v>0</v>
      </c>
      <c r="G8309" s="10">
        <v>0</v>
      </c>
      <c r="H8309" s="11">
        <v>0</v>
      </c>
      <c r="I8309" s="9">
        <v>0</v>
      </c>
      <c r="J8309" s="10">
        <v>0</v>
      </c>
      <c r="K8309" s="11">
        <v>0</v>
      </c>
      <c r="L8309" s="9">
        <v>0</v>
      </c>
      <c r="M8309" s="10">
        <v>0</v>
      </c>
      <c r="N8309" s="11">
        <v>0</v>
      </c>
      <c r="O8309" s="12">
        <v>0</v>
      </c>
      <c r="P8309" s="13">
        <v>0</v>
      </c>
      <c r="Q8309" s="14">
        <v>0</v>
      </c>
      <c r="R8309" s="12">
        <v>0</v>
      </c>
      <c r="S8309" s="13">
        <v>0</v>
      </c>
      <c r="T8309" s="14">
        <v>0</v>
      </c>
      <c r="U8309" s="12">
        <v>0</v>
      </c>
      <c r="V8309" s="13">
        <v>0</v>
      </c>
      <c r="W8309" s="14">
        <v>0</v>
      </c>
      <c r="X8309" s="12">
        <v>0</v>
      </c>
      <c r="Y8309" s="13">
        <v>0</v>
      </c>
      <c r="Z8309" s="14">
        <v>0</v>
      </c>
      <c r="AA8309" s="18" t="e">
        <f t="shared" si="258"/>
        <v>#DIV/0!</v>
      </c>
      <c r="AB8309" s="21" t="e">
        <f t="shared" si="259"/>
        <v>#DIV/0!</v>
      </c>
    </row>
    <row r="8310" spans="1:28">
      <c r="A8310" s="8" t="s">
        <v>16616</v>
      </c>
      <c r="B8310" s="8" t="s">
        <v>16617</v>
      </c>
      <c r="C8310" s="9">
        <v>0</v>
      </c>
      <c r="D8310" s="10">
        <v>0</v>
      </c>
      <c r="E8310" s="11">
        <v>0</v>
      </c>
      <c r="F8310" s="9">
        <v>0</v>
      </c>
      <c r="G8310" s="10">
        <v>0</v>
      </c>
      <c r="H8310" s="11">
        <v>0</v>
      </c>
      <c r="I8310" s="9">
        <v>0</v>
      </c>
      <c r="J8310" s="10">
        <v>0</v>
      </c>
      <c r="K8310" s="11">
        <v>0</v>
      </c>
      <c r="L8310" s="9">
        <v>0</v>
      </c>
      <c r="M8310" s="10">
        <v>0</v>
      </c>
      <c r="N8310" s="11">
        <v>0.60535907999999994</v>
      </c>
      <c r="O8310" s="12">
        <v>0</v>
      </c>
      <c r="P8310" s="13">
        <v>0</v>
      </c>
      <c r="Q8310" s="14">
        <v>0</v>
      </c>
      <c r="R8310" s="12">
        <v>0</v>
      </c>
      <c r="S8310" s="13">
        <v>0</v>
      </c>
      <c r="T8310" s="14">
        <v>0</v>
      </c>
      <c r="U8310" s="12">
        <v>0</v>
      </c>
      <c r="V8310" s="13">
        <v>0</v>
      </c>
      <c r="W8310" s="14">
        <v>0</v>
      </c>
      <c r="X8310" s="12">
        <v>0</v>
      </c>
      <c r="Y8310" s="13">
        <v>0.26737</v>
      </c>
      <c r="Z8310" s="14">
        <v>8.3597000000000005E-2</v>
      </c>
      <c r="AA8310" s="18" t="e">
        <f t="shared" si="258"/>
        <v>#DIV/0!</v>
      </c>
      <c r="AB8310" s="21" t="e">
        <f t="shared" si="259"/>
        <v>#DIV/0!</v>
      </c>
    </row>
    <row r="8311" spans="1:28">
      <c r="A8311" s="8" t="s">
        <v>16618</v>
      </c>
      <c r="B8311" s="8" t="s">
        <v>16619</v>
      </c>
      <c r="C8311" s="9">
        <v>0</v>
      </c>
      <c r="D8311" s="10">
        <v>0</v>
      </c>
      <c r="E8311" s="11">
        <v>0</v>
      </c>
      <c r="F8311" s="9">
        <v>0</v>
      </c>
      <c r="G8311" s="10">
        <v>0</v>
      </c>
      <c r="H8311" s="11">
        <v>0</v>
      </c>
      <c r="I8311" s="9">
        <v>0</v>
      </c>
      <c r="J8311" s="10">
        <v>0</v>
      </c>
      <c r="K8311" s="11">
        <v>0</v>
      </c>
      <c r="L8311" s="9">
        <v>0</v>
      </c>
      <c r="M8311" s="10">
        <v>0</v>
      </c>
      <c r="N8311" s="11">
        <v>0</v>
      </c>
      <c r="O8311" s="12">
        <v>0</v>
      </c>
      <c r="P8311" s="13">
        <v>0</v>
      </c>
      <c r="Q8311" s="14">
        <v>0</v>
      </c>
      <c r="R8311" s="12">
        <v>0</v>
      </c>
      <c r="S8311" s="13">
        <v>0</v>
      </c>
      <c r="T8311" s="14">
        <v>0</v>
      </c>
      <c r="U8311" s="12">
        <v>0</v>
      </c>
      <c r="V8311" s="13">
        <v>0</v>
      </c>
      <c r="W8311" s="14">
        <v>0</v>
      </c>
      <c r="X8311" s="12">
        <v>0</v>
      </c>
      <c r="Y8311" s="13">
        <v>0</v>
      </c>
      <c r="Z8311" s="14">
        <v>0</v>
      </c>
      <c r="AA8311" s="18" t="e">
        <f t="shared" si="258"/>
        <v>#DIV/0!</v>
      </c>
      <c r="AB8311" s="21" t="e">
        <f t="shared" si="259"/>
        <v>#DIV/0!</v>
      </c>
    </row>
    <row r="8312" spans="1:28">
      <c r="A8312" s="8" t="s">
        <v>16620</v>
      </c>
      <c r="B8312" s="8" t="s">
        <v>16621</v>
      </c>
      <c r="C8312" s="9">
        <v>0</v>
      </c>
      <c r="D8312" s="10">
        <v>0</v>
      </c>
      <c r="E8312" s="11">
        <v>0</v>
      </c>
      <c r="F8312" s="9">
        <v>0</v>
      </c>
      <c r="G8312" s="10">
        <v>0</v>
      </c>
      <c r="H8312" s="11">
        <v>0</v>
      </c>
      <c r="I8312" s="9">
        <v>0</v>
      </c>
      <c r="J8312" s="10">
        <v>0</v>
      </c>
      <c r="K8312" s="11">
        <v>0</v>
      </c>
      <c r="L8312" s="9">
        <v>0</v>
      </c>
      <c r="M8312" s="10">
        <v>0</v>
      </c>
      <c r="N8312" s="11">
        <v>0</v>
      </c>
      <c r="O8312" s="12">
        <v>0</v>
      </c>
      <c r="P8312" s="13">
        <v>0</v>
      </c>
      <c r="Q8312" s="14">
        <v>0</v>
      </c>
      <c r="R8312" s="12">
        <v>0</v>
      </c>
      <c r="S8312" s="13">
        <v>0</v>
      </c>
      <c r="T8312" s="14">
        <v>0</v>
      </c>
      <c r="U8312" s="12">
        <v>0</v>
      </c>
      <c r="V8312" s="13">
        <v>1.177497</v>
      </c>
      <c r="W8312" s="14">
        <v>0</v>
      </c>
      <c r="X8312" s="12">
        <v>0</v>
      </c>
      <c r="Y8312" s="13">
        <v>0</v>
      </c>
      <c r="Z8312" s="14">
        <v>0</v>
      </c>
      <c r="AA8312" s="18" t="e">
        <f t="shared" si="258"/>
        <v>#DIV/0!</v>
      </c>
      <c r="AB8312" s="21" t="e">
        <f t="shared" si="259"/>
        <v>#DIV/0!</v>
      </c>
    </row>
    <row r="8313" spans="1:28">
      <c r="A8313" s="8" t="s">
        <v>16622</v>
      </c>
      <c r="B8313" s="8" t="s">
        <v>16623</v>
      </c>
      <c r="C8313" s="9">
        <v>0</v>
      </c>
      <c r="D8313" s="10">
        <v>0</v>
      </c>
      <c r="E8313" s="11">
        <v>0</v>
      </c>
      <c r="F8313" s="9">
        <v>0</v>
      </c>
      <c r="G8313" s="10">
        <v>0</v>
      </c>
      <c r="H8313" s="11">
        <v>0</v>
      </c>
      <c r="I8313" s="9">
        <v>0</v>
      </c>
      <c r="J8313" s="10">
        <v>0</v>
      </c>
      <c r="K8313" s="11">
        <v>0</v>
      </c>
      <c r="L8313" s="9">
        <v>0</v>
      </c>
      <c r="M8313" s="10">
        <v>0.29306783999999997</v>
      </c>
      <c r="N8313" s="11">
        <v>0</v>
      </c>
      <c r="O8313" s="12">
        <v>0</v>
      </c>
      <c r="P8313" s="13">
        <v>0</v>
      </c>
      <c r="Q8313" s="14">
        <v>0</v>
      </c>
      <c r="R8313" s="12">
        <v>0</v>
      </c>
      <c r="S8313" s="13">
        <v>0</v>
      </c>
      <c r="T8313" s="14">
        <v>0</v>
      </c>
      <c r="U8313" s="12">
        <v>0</v>
      </c>
      <c r="V8313" s="13">
        <v>0</v>
      </c>
      <c r="W8313" s="14">
        <v>8.2034999999999997E-2</v>
      </c>
      <c r="X8313" s="12">
        <v>0.32171499999999997</v>
      </c>
      <c r="Y8313" s="13">
        <v>9.2860999999999999E-2</v>
      </c>
      <c r="Z8313" s="14">
        <v>5.8069000000000003E-2</v>
      </c>
      <c r="AA8313" s="18" t="e">
        <f t="shared" si="258"/>
        <v>#DIV/0!</v>
      </c>
      <c r="AB8313" s="21" t="e">
        <f t="shared" si="259"/>
        <v>#DIV/0!</v>
      </c>
    </row>
    <row r="8314" spans="1:28">
      <c r="A8314" s="8" t="s">
        <v>16624</v>
      </c>
      <c r="B8314" s="8" t="s">
        <v>16625</v>
      </c>
      <c r="C8314" s="9">
        <v>0</v>
      </c>
      <c r="D8314" s="10">
        <v>0</v>
      </c>
      <c r="E8314" s="11">
        <v>0</v>
      </c>
      <c r="F8314" s="9">
        <v>0</v>
      </c>
      <c r="G8314" s="10">
        <v>0</v>
      </c>
      <c r="H8314" s="11">
        <v>0</v>
      </c>
      <c r="I8314" s="9">
        <v>0</v>
      </c>
      <c r="J8314" s="10">
        <v>0</v>
      </c>
      <c r="K8314" s="11">
        <v>0</v>
      </c>
      <c r="L8314" s="9">
        <v>0.90587063999999995</v>
      </c>
      <c r="M8314" s="10">
        <v>2.0388782399999998</v>
      </c>
      <c r="N8314" s="11">
        <v>1.4626067999999999</v>
      </c>
      <c r="O8314" s="12">
        <v>0</v>
      </c>
      <c r="P8314" s="13">
        <v>0</v>
      </c>
      <c r="Q8314" s="14">
        <v>0</v>
      </c>
      <c r="R8314" s="12">
        <v>0</v>
      </c>
      <c r="S8314" s="13">
        <v>0</v>
      </c>
      <c r="T8314" s="14">
        <v>0</v>
      </c>
      <c r="U8314" s="12">
        <v>0</v>
      </c>
      <c r="V8314" s="13">
        <v>0</v>
      </c>
      <c r="W8314" s="14">
        <v>0</v>
      </c>
      <c r="X8314" s="12">
        <v>0.73269899999999999</v>
      </c>
      <c r="Y8314" s="13">
        <v>0.44999099999999997</v>
      </c>
      <c r="Z8314" s="14">
        <v>0.197934</v>
      </c>
      <c r="AA8314" s="18" t="e">
        <f t="shared" si="258"/>
        <v>#DIV/0!</v>
      </c>
      <c r="AB8314" s="21" t="e">
        <f t="shared" si="259"/>
        <v>#DIV/0!</v>
      </c>
    </row>
    <row r="8315" spans="1:28">
      <c r="A8315" s="8" t="s">
        <v>16626</v>
      </c>
      <c r="B8315" s="8" t="s">
        <v>16627</v>
      </c>
      <c r="C8315" s="9">
        <v>0</v>
      </c>
      <c r="D8315" s="10">
        <v>0</v>
      </c>
      <c r="E8315" s="11">
        <v>0</v>
      </c>
      <c r="F8315" s="9">
        <v>0</v>
      </c>
      <c r="G8315" s="10">
        <v>0</v>
      </c>
      <c r="H8315" s="11">
        <v>0</v>
      </c>
      <c r="I8315" s="9">
        <v>0</v>
      </c>
      <c r="J8315" s="10">
        <v>0</v>
      </c>
      <c r="K8315" s="11">
        <v>0</v>
      </c>
      <c r="L8315" s="9">
        <v>0</v>
      </c>
      <c r="M8315" s="10">
        <v>0</v>
      </c>
      <c r="N8315" s="11">
        <v>0</v>
      </c>
      <c r="O8315" s="12">
        <v>0</v>
      </c>
      <c r="P8315" s="13">
        <v>0</v>
      </c>
      <c r="Q8315" s="14">
        <v>0</v>
      </c>
      <c r="R8315" s="12">
        <v>0</v>
      </c>
      <c r="S8315" s="13">
        <v>0.10778</v>
      </c>
      <c r="T8315" s="14">
        <v>0</v>
      </c>
      <c r="U8315" s="12">
        <v>0</v>
      </c>
      <c r="V8315" s="13">
        <v>0</v>
      </c>
      <c r="W8315" s="14">
        <v>0</v>
      </c>
      <c r="X8315" s="12">
        <v>0</v>
      </c>
      <c r="Y8315" s="13">
        <v>0</v>
      </c>
      <c r="Z8315" s="14">
        <v>0.13816200000000001</v>
      </c>
      <c r="AA8315" s="18" t="e">
        <f t="shared" si="258"/>
        <v>#DIV/0!</v>
      </c>
      <c r="AB8315" s="21" t="e">
        <f t="shared" si="259"/>
        <v>#DIV/0!</v>
      </c>
    </row>
    <row r="8316" spans="1:28">
      <c r="A8316" s="8" t="s">
        <v>16628</v>
      </c>
      <c r="B8316" s="8" t="s">
        <v>16629</v>
      </c>
      <c r="C8316" s="9">
        <v>0</v>
      </c>
      <c r="D8316" s="10">
        <v>0</v>
      </c>
      <c r="E8316" s="11">
        <v>0</v>
      </c>
      <c r="F8316" s="9">
        <v>0</v>
      </c>
      <c r="G8316" s="10">
        <v>0</v>
      </c>
      <c r="H8316" s="11">
        <v>0</v>
      </c>
      <c r="I8316" s="9">
        <v>0</v>
      </c>
      <c r="J8316" s="10">
        <v>0</v>
      </c>
      <c r="K8316" s="11">
        <v>0</v>
      </c>
      <c r="L8316" s="9">
        <v>0</v>
      </c>
      <c r="M8316" s="10">
        <v>0</v>
      </c>
      <c r="N8316" s="11">
        <v>0</v>
      </c>
      <c r="O8316" s="12">
        <v>0</v>
      </c>
      <c r="P8316" s="13">
        <v>0</v>
      </c>
      <c r="Q8316" s="14">
        <v>0</v>
      </c>
      <c r="R8316" s="12">
        <v>0</v>
      </c>
      <c r="S8316" s="13">
        <v>0</v>
      </c>
      <c r="T8316" s="14">
        <v>0</v>
      </c>
      <c r="U8316" s="12">
        <v>0</v>
      </c>
      <c r="V8316" s="13">
        <v>0</v>
      </c>
      <c r="W8316" s="14">
        <v>0</v>
      </c>
      <c r="X8316" s="12">
        <v>0</v>
      </c>
      <c r="Y8316" s="13">
        <v>0</v>
      </c>
      <c r="Z8316" s="14">
        <v>0</v>
      </c>
      <c r="AA8316" s="18" t="e">
        <f t="shared" si="258"/>
        <v>#DIV/0!</v>
      </c>
      <c r="AB8316" s="21" t="e">
        <f t="shared" si="259"/>
        <v>#DIV/0!</v>
      </c>
    </row>
    <row r="8317" spans="1:28">
      <c r="A8317" s="8" t="s">
        <v>16630</v>
      </c>
      <c r="B8317" s="8" t="s">
        <v>16631</v>
      </c>
      <c r="C8317" s="9">
        <v>0</v>
      </c>
      <c r="D8317" s="10">
        <v>0</v>
      </c>
      <c r="E8317" s="11">
        <v>0</v>
      </c>
      <c r="F8317" s="9">
        <v>0</v>
      </c>
      <c r="G8317" s="10">
        <v>0</v>
      </c>
      <c r="H8317" s="11">
        <v>0</v>
      </c>
      <c r="I8317" s="9">
        <v>0</v>
      </c>
      <c r="J8317" s="10">
        <v>0</v>
      </c>
      <c r="K8317" s="11">
        <v>0</v>
      </c>
      <c r="L8317" s="9">
        <v>0</v>
      </c>
      <c r="M8317" s="10">
        <v>0</v>
      </c>
      <c r="N8317" s="11">
        <v>0</v>
      </c>
      <c r="O8317" s="12">
        <v>0</v>
      </c>
      <c r="P8317" s="13">
        <v>0</v>
      </c>
      <c r="Q8317" s="14">
        <v>0</v>
      </c>
      <c r="R8317" s="12">
        <v>0</v>
      </c>
      <c r="S8317" s="13">
        <v>0</v>
      </c>
      <c r="T8317" s="14">
        <v>0</v>
      </c>
      <c r="U8317" s="12">
        <v>0</v>
      </c>
      <c r="V8317" s="13">
        <v>0</v>
      </c>
      <c r="W8317" s="14">
        <v>0</v>
      </c>
      <c r="X8317" s="12">
        <v>0</v>
      </c>
      <c r="Y8317" s="13">
        <v>0</v>
      </c>
      <c r="Z8317" s="14">
        <v>8.0070000000000002E-3</v>
      </c>
      <c r="AA8317" s="18" t="e">
        <f t="shared" si="258"/>
        <v>#DIV/0!</v>
      </c>
      <c r="AB8317" s="21" t="e">
        <f t="shared" si="259"/>
        <v>#DIV/0!</v>
      </c>
    </row>
    <row r="8318" spans="1:28">
      <c r="A8318" s="8" t="s">
        <v>16632</v>
      </c>
      <c r="B8318" s="8" t="s">
        <v>16633</v>
      </c>
      <c r="C8318" s="9">
        <v>0</v>
      </c>
      <c r="D8318" s="10">
        <v>0</v>
      </c>
      <c r="E8318" s="11">
        <v>0</v>
      </c>
      <c r="F8318" s="9">
        <v>0</v>
      </c>
      <c r="G8318" s="10">
        <v>0</v>
      </c>
      <c r="H8318" s="11">
        <v>0</v>
      </c>
      <c r="I8318" s="9">
        <v>0</v>
      </c>
      <c r="J8318" s="10">
        <v>0</v>
      </c>
      <c r="K8318" s="11">
        <v>0</v>
      </c>
      <c r="L8318" s="9">
        <v>0</v>
      </c>
      <c r="M8318" s="10">
        <v>0</v>
      </c>
      <c r="N8318" s="11">
        <v>0</v>
      </c>
      <c r="O8318" s="12">
        <v>0</v>
      </c>
      <c r="P8318" s="13">
        <v>0</v>
      </c>
      <c r="Q8318" s="14">
        <v>0</v>
      </c>
      <c r="R8318" s="12">
        <v>0</v>
      </c>
      <c r="S8318" s="13">
        <v>0</v>
      </c>
      <c r="T8318" s="14">
        <v>0</v>
      </c>
      <c r="U8318" s="12">
        <v>0</v>
      </c>
      <c r="V8318" s="13">
        <v>0</v>
      </c>
      <c r="W8318" s="14">
        <v>0</v>
      </c>
      <c r="X8318" s="12">
        <v>0</v>
      </c>
      <c r="Y8318" s="13">
        <v>0</v>
      </c>
      <c r="Z8318" s="14">
        <v>0</v>
      </c>
      <c r="AA8318" s="18" t="e">
        <f t="shared" si="258"/>
        <v>#DIV/0!</v>
      </c>
      <c r="AB8318" s="21" t="e">
        <f t="shared" si="259"/>
        <v>#DIV/0!</v>
      </c>
    </row>
    <row r="8319" spans="1:28">
      <c r="A8319" s="8" t="s">
        <v>16634</v>
      </c>
      <c r="B8319" s="8" t="s">
        <v>16635</v>
      </c>
      <c r="C8319" s="9">
        <v>0</v>
      </c>
      <c r="D8319" s="10">
        <v>0</v>
      </c>
      <c r="E8319" s="11">
        <v>0</v>
      </c>
      <c r="F8319" s="9">
        <v>0</v>
      </c>
      <c r="G8319" s="10">
        <v>0</v>
      </c>
      <c r="H8319" s="11">
        <v>0</v>
      </c>
      <c r="I8319" s="9">
        <v>0</v>
      </c>
      <c r="J8319" s="10">
        <v>0</v>
      </c>
      <c r="K8319" s="11">
        <v>0</v>
      </c>
      <c r="L8319" s="9">
        <v>0</v>
      </c>
      <c r="M8319" s="10">
        <v>0</v>
      </c>
      <c r="N8319" s="11">
        <v>0</v>
      </c>
      <c r="O8319" s="12">
        <v>0</v>
      </c>
      <c r="P8319" s="13">
        <v>0.14250199999999999</v>
      </c>
      <c r="Q8319" s="14">
        <v>0</v>
      </c>
      <c r="R8319" s="12">
        <v>0</v>
      </c>
      <c r="S8319" s="13">
        <v>0</v>
      </c>
      <c r="T8319" s="14">
        <v>0</v>
      </c>
      <c r="U8319" s="12">
        <v>0</v>
      </c>
      <c r="V8319" s="13">
        <v>0</v>
      </c>
      <c r="W8319" s="14">
        <v>0</v>
      </c>
      <c r="X8319" s="12">
        <v>0.36032900000000001</v>
      </c>
      <c r="Y8319" s="13">
        <v>0</v>
      </c>
      <c r="Z8319" s="14">
        <v>0</v>
      </c>
      <c r="AA8319" s="18" t="e">
        <f t="shared" si="258"/>
        <v>#DIV/0!</v>
      </c>
      <c r="AB8319" s="21" t="e">
        <f t="shared" si="259"/>
        <v>#DIV/0!</v>
      </c>
    </row>
    <row r="8320" spans="1:28">
      <c r="A8320" s="8" t="s">
        <v>16636</v>
      </c>
      <c r="B8320" s="8" t="s">
        <v>16637</v>
      </c>
      <c r="C8320" s="9">
        <v>0</v>
      </c>
      <c r="D8320" s="10">
        <v>0</v>
      </c>
      <c r="E8320" s="11">
        <v>0</v>
      </c>
      <c r="F8320" s="9">
        <v>0</v>
      </c>
      <c r="G8320" s="10">
        <v>0</v>
      </c>
      <c r="H8320" s="11">
        <v>6.9765058999999994</v>
      </c>
      <c r="I8320" s="9">
        <v>0</v>
      </c>
      <c r="J8320" s="10">
        <v>0</v>
      </c>
      <c r="K8320" s="11">
        <v>0</v>
      </c>
      <c r="L8320" s="9">
        <v>4.6231379999999991</v>
      </c>
      <c r="M8320" s="10">
        <v>4.7853542399999993</v>
      </c>
      <c r="N8320" s="11">
        <v>13.880881799999999</v>
      </c>
      <c r="O8320" s="12">
        <v>1.9858169999999999</v>
      </c>
      <c r="P8320" s="13">
        <v>0.71466799999999997</v>
      </c>
      <c r="Q8320" s="14">
        <v>0.23415800000000001</v>
      </c>
      <c r="R8320" s="12">
        <v>0.77140799999999998</v>
      </c>
      <c r="S8320" s="13">
        <v>0.72326400000000002</v>
      </c>
      <c r="T8320" s="14">
        <v>0.67154100000000005</v>
      </c>
      <c r="U8320" s="12">
        <v>0</v>
      </c>
      <c r="V8320" s="13">
        <v>0.52466299999999999</v>
      </c>
      <c r="W8320" s="14">
        <v>0.79588000000000003</v>
      </c>
      <c r="X8320" s="12">
        <v>0.89177099999999998</v>
      </c>
      <c r="Y8320" s="13">
        <v>0.88031800000000004</v>
      </c>
      <c r="Z8320" s="14">
        <v>0.72111000000000003</v>
      </c>
      <c r="AA8320" s="18" t="e">
        <f t="shared" si="258"/>
        <v>#DIV/0!</v>
      </c>
      <c r="AB8320" s="21" t="e">
        <f t="shared" si="259"/>
        <v>#DIV/0!</v>
      </c>
    </row>
    <row r="8321" spans="1:28">
      <c r="A8321" s="8" t="s">
        <v>16638</v>
      </c>
      <c r="B8321" s="8" t="s">
        <v>16639</v>
      </c>
      <c r="C8321" s="9">
        <v>0</v>
      </c>
      <c r="D8321" s="10">
        <v>0</v>
      </c>
      <c r="E8321" s="11">
        <v>0</v>
      </c>
      <c r="F8321" s="9">
        <v>0</v>
      </c>
      <c r="G8321" s="10">
        <v>0</v>
      </c>
      <c r="H8321" s="11">
        <v>0</v>
      </c>
      <c r="I8321" s="9">
        <v>0</v>
      </c>
      <c r="J8321" s="10">
        <v>0</v>
      </c>
      <c r="K8321" s="11">
        <v>0</v>
      </c>
      <c r="L8321" s="9">
        <v>0</v>
      </c>
      <c r="M8321" s="10">
        <v>0</v>
      </c>
      <c r="N8321" s="11">
        <v>0</v>
      </c>
      <c r="O8321" s="12">
        <v>0</v>
      </c>
      <c r="P8321" s="13">
        <v>0</v>
      </c>
      <c r="Q8321" s="14">
        <v>0</v>
      </c>
      <c r="R8321" s="12">
        <v>0</v>
      </c>
      <c r="S8321" s="13">
        <v>0</v>
      </c>
      <c r="T8321" s="14">
        <v>0</v>
      </c>
      <c r="U8321" s="12">
        <v>0</v>
      </c>
      <c r="V8321" s="13">
        <v>0</v>
      </c>
      <c r="W8321" s="14">
        <v>0</v>
      </c>
      <c r="X8321" s="12">
        <v>0</v>
      </c>
      <c r="Y8321" s="13">
        <v>0</v>
      </c>
      <c r="Z8321" s="14">
        <v>0</v>
      </c>
      <c r="AA8321" s="18" t="e">
        <f t="shared" si="258"/>
        <v>#DIV/0!</v>
      </c>
      <c r="AB8321" s="21" t="e">
        <f t="shared" si="259"/>
        <v>#DIV/0!</v>
      </c>
    </row>
    <row r="8322" spans="1:28">
      <c r="A8322" s="8" t="s">
        <v>16640</v>
      </c>
      <c r="B8322" s="8" t="s">
        <v>16641</v>
      </c>
      <c r="C8322" s="9">
        <v>0</v>
      </c>
      <c r="D8322" s="10">
        <v>0</v>
      </c>
      <c r="E8322" s="11">
        <v>0</v>
      </c>
      <c r="F8322" s="9">
        <v>0</v>
      </c>
      <c r="G8322" s="10">
        <v>0</v>
      </c>
      <c r="H8322" s="11">
        <v>0</v>
      </c>
      <c r="I8322" s="9">
        <v>0</v>
      </c>
      <c r="J8322" s="10">
        <v>0</v>
      </c>
      <c r="K8322" s="11">
        <v>0</v>
      </c>
      <c r="L8322" s="9">
        <v>0</v>
      </c>
      <c r="M8322" s="10">
        <v>0</v>
      </c>
      <c r="N8322" s="11">
        <v>0</v>
      </c>
      <c r="O8322" s="12">
        <v>0</v>
      </c>
      <c r="P8322" s="13">
        <v>3.1907999999999999E-2</v>
      </c>
      <c r="Q8322" s="14">
        <v>0</v>
      </c>
      <c r="R8322" s="12">
        <v>0</v>
      </c>
      <c r="S8322" s="13">
        <v>0</v>
      </c>
      <c r="T8322" s="14">
        <v>4.3878E-2</v>
      </c>
      <c r="U8322" s="12">
        <v>0</v>
      </c>
      <c r="V8322" s="13">
        <v>0</v>
      </c>
      <c r="W8322" s="14">
        <v>3.039E-2</v>
      </c>
      <c r="X8322" s="12">
        <v>0.119182</v>
      </c>
      <c r="Y8322" s="13">
        <v>0.13531000000000001</v>
      </c>
      <c r="Z8322" s="14">
        <v>2.1512E-2</v>
      </c>
      <c r="AA8322" s="18" t="e">
        <f t="shared" si="258"/>
        <v>#DIV/0!</v>
      </c>
      <c r="AB8322" s="21" t="e">
        <f t="shared" si="259"/>
        <v>#DIV/0!</v>
      </c>
    </row>
    <row r="8323" spans="1:28">
      <c r="A8323" s="8" t="s">
        <v>16642</v>
      </c>
      <c r="B8323" s="8" t="s">
        <v>16643</v>
      </c>
      <c r="C8323" s="9">
        <v>0</v>
      </c>
      <c r="D8323" s="10">
        <v>0</v>
      </c>
      <c r="E8323" s="11">
        <v>0</v>
      </c>
      <c r="F8323" s="9">
        <v>0</v>
      </c>
      <c r="G8323" s="10">
        <v>0</v>
      </c>
      <c r="H8323" s="11">
        <v>0</v>
      </c>
      <c r="I8323" s="9">
        <v>0</v>
      </c>
      <c r="J8323" s="10">
        <v>0</v>
      </c>
      <c r="K8323" s="11">
        <v>0</v>
      </c>
      <c r="L8323" s="9">
        <v>0</v>
      </c>
      <c r="M8323" s="10">
        <v>0</v>
      </c>
      <c r="N8323" s="11">
        <v>0</v>
      </c>
      <c r="O8323" s="12">
        <v>0</v>
      </c>
      <c r="P8323" s="13">
        <v>0</v>
      </c>
      <c r="Q8323" s="14">
        <v>0</v>
      </c>
      <c r="R8323" s="12">
        <v>0</v>
      </c>
      <c r="S8323" s="13">
        <v>0</v>
      </c>
      <c r="T8323" s="14">
        <v>0</v>
      </c>
      <c r="U8323" s="12">
        <v>0</v>
      </c>
      <c r="V8323" s="13">
        <v>0</v>
      </c>
      <c r="W8323" s="14">
        <v>0</v>
      </c>
      <c r="X8323" s="12">
        <v>0.19817100000000001</v>
      </c>
      <c r="Y8323" s="13">
        <v>0</v>
      </c>
      <c r="Z8323" s="14">
        <v>0</v>
      </c>
      <c r="AA8323" s="18" t="e">
        <f t="shared" si="258"/>
        <v>#DIV/0!</v>
      </c>
      <c r="AB8323" s="21" t="e">
        <f t="shared" si="259"/>
        <v>#DIV/0!</v>
      </c>
    </row>
    <row r="8324" spans="1:28">
      <c r="A8324" s="8" t="s">
        <v>16644</v>
      </c>
      <c r="B8324" s="8" t="s">
        <v>16645</v>
      </c>
      <c r="C8324" s="9">
        <v>0</v>
      </c>
      <c r="D8324" s="10">
        <v>0</v>
      </c>
      <c r="E8324" s="11">
        <v>0</v>
      </c>
      <c r="F8324" s="9">
        <v>0</v>
      </c>
      <c r="G8324" s="10">
        <v>0</v>
      </c>
      <c r="H8324" s="11">
        <v>0</v>
      </c>
      <c r="I8324" s="9">
        <v>0</v>
      </c>
      <c r="J8324" s="10">
        <v>0</v>
      </c>
      <c r="K8324" s="11">
        <v>0</v>
      </c>
      <c r="L8324" s="9">
        <v>0</v>
      </c>
      <c r="M8324" s="10">
        <v>0</v>
      </c>
      <c r="N8324" s="11">
        <v>0</v>
      </c>
      <c r="O8324" s="12">
        <v>0</v>
      </c>
      <c r="P8324" s="13">
        <v>0</v>
      </c>
      <c r="Q8324" s="14">
        <v>0</v>
      </c>
      <c r="R8324" s="12">
        <v>0</v>
      </c>
      <c r="S8324" s="13">
        <v>0</v>
      </c>
      <c r="T8324" s="14">
        <v>0</v>
      </c>
      <c r="U8324" s="12">
        <v>0</v>
      </c>
      <c r="V8324" s="13">
        <v>0</v>
      </c>
      <c r="W8324" s="14">
        <v>0</v>
      </c>
      <c r="X8324" s="12">
        <v>0</v>
      </c>
      <c r="Y8324" s="13">
        <v>0</v>
      </c>
      <c r="Z8324" s="14">
        <v>0.2165</v>
      </c>
      <c r="AA8324" s="18" t="e">
        <f t="shared" si="258"/>
        <v>#DIV/0!</v>
      </c>
      <c r="AB8324" s="21" t="e">
        <f t="shared" si="259"/>
        <v>#DIV/0!</v>
      </c>
    </row>
    <row r="8325" spans="1:28">
      <c r="A8325" s="8" t="s">
        <v>16646</v>
      </c>
      <c r="B8325" s="8" t="s">
        <v>16647</v>
      </c>
      <c r="C8325" s="9">
        <v>0</v>
      </c>
      <c r="D8325" s="10">
        <v>0</v>
      </c>
      <c r="E8325" s="11">
        <v>0</v>
      </c>
      <c r="F8325" s="9">
        <v>0</v>
      </c>
      <c r="G8325" s="10">
        <v>0</v>
      </c>
      <c r="H8325" s="11">
        <v>0</v>
      </c>
      <c r="I8325" s="9">
        <v>0</v>
      </c>
      <c r="J8325" s="10">
        <v>0</v>
      </c>
      <c r="K8325" s="11">
        <v>0</v>
      </c>
      <c r="L8325" s="9">
        <v>0</v>
      </c>
      <c r="M8325" s="10">
        <v>0</v>
      </c>
      <c r="N8325" s="11">
        <v>0</v>
      </c>
      <c r="O8325" s="12">
        <v>0</v>
      </c>
      <c r="P8325" s="13">
        <v>0</v>
      </c>
      <c r="Q8325" s="14">
        <v>0</v>
      </c>
      <c r="R8325" s="12">
        <v>0</v>
      </c>
      <c r="S8325" s="13">
        <v>0</v>
      </c>
      <c r="T8325" s="14">
        <v>0</v>
      </c>
      <c r="U8325" s="12">
        <v>0</v>
      </c>
      <c r="V8325" s="13">
        <v>0</v>
      </c>
      <c r="W8325" s="14">
        <v>0</v>
      </c>
      <c r="X8325" s="12">
        <v>0</v>
      </c>
      <c r="Y8325" s="13">
        <v>0</v>
      </c>
      <c r="Z8325" s="14">
        <v>0</v>
      </c>
      <c r="AA8325" s="18" t="e">
        <f t="shared" ref="AA8325:AA8388" si="260">TTEST(I8325:K8325,C8325:E8325,2,2)</f>
        <v>#DIV/0!</v>
      </c>
      <c r="AB8325" s="21" t="e">
        <f t="shared" ref="AB8325:AB8388" si="261">AVERAGE(I8325:K8325)/AVERAGE(C8325:E8325)</f>
        <v>#DIV/0!</v>
      </c>
    </row>
    <row r="8326" spans="1:28">
      <c r="A8326" s="8" t="s">
        <v>16648</v>
      </c>
      <c r="B8326" s="8" t="s">
        <v>16649</v>
      </c>
      <c r="C8326" s="9">
        <v>0</v>
      </c>
      <c r="D8326" s="10">
        <v>0</v>
      </c>
      <c r="E8326" s="11">
        <v>0</v>
      </c>
      <c r="F8326" s="9">
        <v>0</v>
      </c>
      <c r="G8326" s="10">
        <v>0</v>
      </c>
      <c r="H8326" s="11">
        <v>0</v>
      </c>
      <c r="I8326" s="9">
        <v>0</v>
      </c>
      <c r="J8326" s="10">
        <v>0</v>
      </c>
      <c r="K8326" s="11">
        <v>0</v>
      </c>
      <c r="L8326" s="9">
        <v>0</v>
      </c>
      <c r="M8326" s="10">
        <v>0</v>
      </c>
      <c r="N8326" s="11">
        <v>0</v>
      </c>
      <c r="O8326" s="12">
        <v>0</v>
      </c>
      <c r="P8326" s="13">
        <v>0</v>
      </c>
      <c r="Q8326" s="14">
        <v>4.3142E-2</v>
      </c>
      <c r="R8326" s="12">
        <v>0.34976400000000002</v>
      </c>
      <c r="S8326" s="13">
        <v>8.3284999999999998E-2</v>
      </c>
      <c r="T8326" s="14">
        <v>0</v>
      </c>
      <c r="U8326" s="12">
        <v>0</v>
      </c>
      <c r="V8326" s="13">
        <v>9.1231999999999994E-2</v>
      </c>
      <c r="W8326" s="14">
        <v>0</v>
      </c>
      <c r="X8326" s="12">
        <v>0.30806699999999998</v>
      </c>
      <c r="Y8326" s="13">
        <v>0</v>
      </c>
      <c r="Z8326" s="14">
        <v>5.5605000000000002E-2</v>
      </c>
      <c r="AA8326" s="18" t="e">
        <f t="shared" si="260"/>
        <v>#DIV/0!</v>
      </c>
      <c r="AB8326" s="21" t="e">
        <f t="shared" si="261"/>
        <v>#DIV/0!</v>
      </c>
    </row>
    <row r="8327" spans="1:28">
      <c r="A8327" s="8" t="s">
        <v>16650</v>
      </c>
      <c r="B8327" s="8" t="s">
        <v>16651</v>
      </c>
      <c r="C8327" s="9">
        <v>0</v>
      </c>
      <c r="D8327" s="10">
        <v>0</v>
      </c>
      <c r="E8327" s="11">
        <v>0</v>
      </c>
      <c r="F8327" s="9">
        <v>0</v>
      </c>
      <c r="G8327" s="10">
        <v>0</v>
      </c>
      <c r="H8327" s="11">
        <v>0</v>
      </c>
      <c r="I8327" s="9">
        <v>0</v>
      </c>
      <c r="J8327" s="10">
        <v>0</v>
      </c>
      <c r="K8327" s="11">
        <v>0</v>
      </c>
      <c r="L8327" s="9">
        <v>0</v>
      </c>
      <c r="M8327" s="10">
        <v>0</v>
      </c>
      <c r="N8327" s="11">
        <v>0</v>
      </c>
      <c r="O8327" s="12">
        <v>0</v>
      </c>
      <c r="P8327" s="13">
        <v>0</v>
      </c>
      <c r="Q8327" s="14">
        <v>0</v>
      </c>
      <c r="R8327" s="12">
        <v>0</v>
      </c>
      <c r="S8327" s="13">
        <v>0</v>
      </c>
      <c r="T8327" s="14">
        <v>0</v>
      </c>
      <c r="U8327" s="12">
        <v>0</v>
      </c>
      <c r="V8327" s="13">
        <v>0</v>
      </c>
      <c r="W8327" s="14">
        <v>0</v>
      </c>
      <c r="X8327" s="12">
        <v>0</v>
      </c>
      <c r="Y8327" s="13">
        <v>0</v>
      </c>
      <c r="Z8327" s="14">
        <v>0</v>
      </c>
      <c r="AA8327" s="18" t="e">
        <f t="shared" si="260"/>
        <v>#DIV/0!</v>
      </c>
      <c r="AB8327" s="21" t="e">
        <f t="shared" si="261"/>
        <v>#DIV/0!</v>
      </c>
    </row>
    <row r="8328" spans="1:28">
      <c r="A8328" s="8" t="s">
        <v>16652</v>
      </c>
      <c r="B8328" s="8" t="s">
        <v>16653</v>
      </c>
      <c r="C8328" s="9">
        <v>0</v>
      </c>
      <c r="D8328" s="10">
        <v>0</v>
      </c>
      <c r="E8328" s="11">
        <v>0</v>
      </c>
      <c r="F8328" s="9">
        <v>0</v>
      </c>
      <c r="G8328" s="10">
        <v>0</v>
      </c>
      <c r="H8328" s="11">
        <v>0</v>
      </c>
      <c r="I8328" s="9">
        <v>0</v>
      </c>
      <c r="J8328" s="10">
        <v>0</v>
      </c>
      <c r="K8328" s="11">
        <v>0</v>
      </c>
      <c r="L8328" s="9">
        <v>0</v>
      </c>
      <c r="M8328" s="10">
        <v>0</v>
      </c>
      <c r="N8328" s="11">
        <v>0</v>
      </c>
      <c r="O8328" s="12">
        <v>0</v>
      </c>
      <c r="P8328" s="13">
        <v>0</v>
      </c>
      <c r="Q8328" s="14">
        <v>0</v>
      </c>
      <c r="R8328" s="12">
        <v>0</v>
      </c>
      <c r="S8328" s="13">
        <v>0</v>
      </c>
      <c r="T8328" s="14">
        <v>0</v>
      </c>
      <c r="U8328" s="12">
        <v>0</v>
      </c>
      <c r="V8328" s="13">
        <v>0</v>
      </c>
      <c r="W8328" s="14">
        <v>0</v>
      </c>
      <c r="X8328" s="12">
        <v>4.5732000000000002E-2</v>
      </c>
      <c r="Y8328" s="13">
        <v>3.9600000000000003E-2</v>
      </c>
      <c r="Z8328" s="14">
        <v>0</v>
      </c>
      <c r="AA8328" s="18" t="e">
        <f t="shared" si="260"/>
        <v>#DIV/0!</v>
      </c>
      <c r="AB8328" s="21" t="e">
        <f t="shared" si="261"/>
        <v>#DIV/0!</v>
      </c>
    </row>
    <row r="8329" spans="1:28">
      <c r="A8329" s="8" t="s">
        <v>16654</v>
      </c>
      <c r="B8329" s="8" t="s">
        <v>16655</v>
      </c>
      <c r="C8329" s="9">
        <v>0</v>
      </c>
      <c r="D8329" s="10">
        <v>0</v>
      </c>
      <c r="E8329" s="11">
        <v>0</v>
      </c>
      <c r="F8329" s="9">
        <v>0</v>
      </c>
      <c r="G8329" s="10">
        <v>0</v>
      </c>
      <c r="H8329" s="11">
        <v>0</v>
      </c>
      <c r="I8329" s="9">
        <v>0</v>
      </c>
      <c r="J8329" s="10">
        <v>0</v>
      </c>
      <c r="K8329" s="11">
        <v>0</v>
      </c>
      <c r="L8329" s="9">
        <v>0</v>
      </c>
      <c r="M8329" s="10">
        <v>0</v>
      </c>
      <c r="N8329" s="11">
        <v>0</v>
      </c>
      <c r="O8329" s="12">
        <v>0</v>
      </c>
      <c r="P8329" s="13">
        <v>0</v>
      </c>
      <c r="Q8329" s="14">
        <v>0</v>
      </c>
      <c r="R8329" s="12">
        <v>0</v>
      </c>
      <c r="S8329" s="13">
        <v>0</v>
      </c>
      <c r="T8329" s="14">
        <v>0</v>
      </c>
      <c r="U8329" s="12">
        <v>0</v>
      </c>
      <c r="V8329" s="13">
        <v>0</v>
      </c>
      <c r="W8329" s="14">
        <v>0</v>
      </c>
      <c r="X8329" s="12">
        <v>7.1642999999999998E-2</v>
      </c>
      <c r="Y8329" s="13">
        <v>6.2038000000000003E-2</v>
      </c>
      <c r="Z8329" s="14">
        <v>0.116382</v>
      </c>
      <c r="AA8329" s="18" t="e">
        <f t="shared" si="260"/>
        <v>#DIV/0!</v>
      </c>
      <c r="AB8329" s="21" t="e">
        <f t="shared" si="261"/>
        <v>#DIV/0!</v>
      </c>
    </row>
    <row r="8330" spans="1:28">
      <c r="A8330" s="8" t="s">
        <v>16656</v>
      </c>
      <c r="B8330" s="8" t="s">
        <v>16657</v>
      </c>
      <c r="C8330" s="9">
        <v>0</v>
      </c>
      <c r="D8330" s="10">
        <v>0</v>
      </c>
      <c r="E8330" s="11">
        <v>0</v>
      </c>
      <c r="F8330" s="9">
        <v>0</v>
      </c>
      <c r="G8330" s="10">
        <v>0</v>
      </c>
      <c r="H8330" s="11">
        <v>0</v>
      </c>
      <c r="I8330" s="9">
        <v>0</v>
      </c>
      <c r="J8330" s="10">
        <v>0</v>
      </c>
      <c r="K8330" s="11">
        <v>0</v>
      </c>
      <c r="L8330" s="9">
        <v>0</v>
      </c>
      <c r="M8330" s="10">
        <v>0</v>
      </c>
      <c r="N8330" s="11">
        <v>0</v>
      </c>
      <c r="O8330" s="12">
        <v>1.397429</v>
      </c>
      <c r="P8330" s="13">
        <v>2.1399680000000001</v>
      </c>
      <c r="Q8330" s="14">
        <v>5.7931020000000002</v>
      </c>
      <c r="R8330" s="12">
        <v>2.9032429999999998</v>
      </c>
      <c r="S8330" s="13">
        <v>5.6056860000000004</v>
      </c>
      <c r="T8330" s="14">
        <v>7.5449719999999996</v>
      </c>
      <c r="U8330" s="12">
        <v>6.3015420000000004</v>
      </c>
      <c r="V8330" s="13">
        <v>4.9395810000000004</v>
      </c>
      <c r="W8330" s="14">
        <v>3.0331229999999998</v>
      </c>
      <c r="X8330" s="12">
        <v>13.640115</v>
      </c>
      <c r="Y8330" s="13">
        <v>9.2195119999999999</v>
      </c>
      <c r="Z8330" s="14">
        <v>7.3270689999999998</v>
      </c>
      <c r="AA8330" s="18" t="e">
        <f t="shared" si="260"/>
        <v>#DIV/0!</v>
      </c>
      <c r="AB8330" s="21" t="e">
        <f t="shared" si="261"/>
        <v>#DIV/0!</v>
      </c>
    </row>
    <row r="8331" spans="1:28">
      <c r="A8331" s="8" t="s">
        <v>16658</v>
      </c>
      <c r="B8331" s="8" t="s">
        <v>16659</v>
      </c>
      <c r="C8331" s="9">
        <v>0</v>
      </c>
      <c r="D8331" s="10">
        <v>0</v>
      </c>
      <c r="E8331" s="11">
        <v>0</v>
      </c>
      <c r="F8331" s="9">
        <v>0</v>
      </c>
      <c r="G8331" s="10">
        <v>0</v>
      </c>
      <c r="H8331" s="11">
        <v>0</v>
      </c>
      <c r="I8331" s="9">
        <v>0</v>
      </c>
      <c r="J8331" s="10">
        <v>0</v>
      </c>
      <c r="K8331" s="11">
        <v>0</v>
      </c>
      <c r="L8331" s="9">
        <v>0</v>
      </c>
      <c r="M8331" s="10">
        <v>0</v>
      </c>
      <c r="N8331" s="11">
        <v>0</v>
      </c>
      <c r="O8331" s="12">
        <v>0</v>
      </c>
      <c r="P8331" s="13">
        <v>0</v>
      </c>
      <c r="Q8331" s="14">
        <v>0</v>
      </c>
      <c r="R8331" s="12">
        <v>0</v>
      </c>
      <c r="S8331" s="13">
        <v>0</v>
      </c>
      <c r="T8331" s="14">
        <v>0</v>
      </c>
      <c r="U8331" s="12">
        <v>0</v>
      </c>
      <c r="V8331" s="13">
        <v>0</v>
      </c>
      <c r="W8331" s="14">
        <v>0</v>
      </c>
      <c r="X8331" s="12">
        <v>0</v>
      </c>
      <c r="Y8331" s="13">
        <v>0</v>
      </c>
      <c r="Z8331" s="14">
        <v>0</v>
      </c>
      <c r="AA8331" s="18" t="e">
        <f t="shared" si="260"/>
        <v>#DIV/0!</v>
      </c>
      <c r="AB8331" s="21" t="e">
        <f t="shared" si="261"/>
        <v>#DIV/0!</v>
      </c>
    </row>
    <row r="8332" spans="1:28">
      <c r="A8332" s="8" t="s">
        <v>16660</v>
      </c>
      <c r="B8332" s="8" t="s">
        <v>16661</v>
      </c>
      <c r="C8332" s="9">
        <v>0</v>
      </c>
      <c r="D8332" s="10">
        <v>0</v>
      </c>
      <c r="E8332" s="11">
        <v>0</v>
      </c>
      <c r="F8332" s="9">
        <v>0</v>
      </c>
      <c r="G8332" s="10">
        <v>0</v>
      </c>
      <c r="H8332" s="11">
        <v>0</v>
      </c>
      <c r="I8332" s="9">
        <v>0</v>
      </c>
      <c r="J8332" s="10">
        <v>0</v>
      </c>
      <c r="K8332" s="11">
        <v>0</v>
      </c>
      <c r="L8332" s="9">
        <v>0</v>
      </c>
      <c r="M8332" s="10">
        <v>0</v>
      </c>
      <c r="N8332" s="11">
        <v>0</v>
      </c>
      <c r="O8332" s="12">
        <v>0</v>
      </c>
      <c r="P8332" s="13">
        <v>0</v>
      </c>
      <c r="Q8332" s="14">
        <v>0</v>
      </c>
      <c r="R8332" s="12">
        <v>0</v>
      </c>
      <c r="S8332" s="13">
        <v>0.172009</v>
      </c>
      <c r="T8332" s="14">
        <v>0</v>
      </c>
      <c r="U8332" s="12">
        <v>0.57147599999999998</v>
      </c>
      <c r="V8332" s="13">
        <v>0</v>
      </c>
      <c r="W8332" s="14">
        <v>7.7592999999999995E-2</v>
      </c>
      <c r="X8332" s="12">
        <v>0.17289399999999999</v>
      </c>
      <c r="Y8332" s="13">
        <v>0.26549200000000001</v>
      </c>
      <c r="Z8332" s="14">
        <v>0.141009</v>
      </c>
      <c r="AA8332" s="18" t="e">
        <f t="shared" si="260"/>
        <v>#DIV/0!</v>
      </c>
      <c r="AB8332" s="21" t="e">
        <f t="shared" si="261"/>
        <v>#DIV/0!</v>
      </c>
    </row>
    <row r="8333" spans="1:28">
      <c r="A8333" s="8" t="s">
        <v>16662</v>
      </c>
      <c r="B8333" s="8" t="s">
        <v>16663</v>
      </c>
      <c r="C8333" s="9">
        <v>0</v>
      </c>
      <c r="D8333" s="10">
        <v>0</v>
      </c>
      <c r="E8333" s="11">
        <v>0</v>
      </c>
      <c r="F8333" s="9">
        <v>0</v>
      </c>
      <c r="G8333" s="10">
        <v>0</v>
      </c>
      <c r="H8333" s="11">
        <v>0</v>
      </c>
      <c r="I8333" s="9">
        <v>0</v>
      </c>
      <c r="J8333" s="10">
        <v>0</v>
      </c>
      <c r="K8333" s="11">
        <v>0</v>
      </c>
      <c r="L8333" s="9">
        <v>0</v>
      </c>
      <c r="M8333" s="10">
        <v>0</v>
      </c>
      <c r="N8333" s="11">
        <v>0</v>
      </c>
      <c r="O8333" s="12">
        <v>0</v>
      </c>
      <c r="P8333" s="13">
        <v>0</v>
      </c>
      <c r="Q8333" s="14">
        <v>0</v>
      </c>
      <c r="R8333" s="12">
        <v>0</v>
      </c>
      <c r="S8333" s="13">
        <v>0</v>
      </c>
      <c r="T8333" s="14">
        <v>0</v>
      </c>
      <c r="U8333" s="12">
        <v>0</v>
      </c>
      <c r="V8333" s="13">
        <v>0</v>
      </c>
      <c r="W8333" s="14">
        <v>0</v>
      </c>
      <c r="X8333" s="12">
        <v>0</v>
      </c>
      <c r="Y8333" s="13">
        <v>0</v>
      </c>
      <c r="Z8333" s="14">
        <v>0</v>
      </c>
      <c r="AA8333" s="18" t="e">
        <f t="shared" si="260"/>
        <v>#DIV/0!</v>
      </c>
      <c r="AB8333" s="21" t="e">
        <f t="shared" si="261"/>
        <v>#DIV/0!</v>
      </c>
    </row>
    <row r="8334" spans="1:28">
      <c r="A8334" s="8" t="s">
        <v>16664</v>
      </c>
      <c r="B8334" s="8" t="s">
        <v>16665</v>
      </c>
      <c r="C8334" s="9">
        <v>0</v>
      </c>
      <c r="D8334" s="10">
        <v>0</v>
      </c>
      <c r="E8334" s="11">
        <v>0</v>
      </c>
      <c r="F8334" s="9">
        <v>0</v>
      </c>
      <c r="G8334" s="10">
        <v>0</v>
      </c>
      <c r="H8334" s="11">
        <v>0</v>
      </c>
      <c r="I8334" s="9">
        <v>0</v>
      </c>
      <c r="J8334" s="10">
        <v>0</v>
      </c>
      <c r="K8334" s="11">
        <v>0</v>
      </c>
      <c r="L8334" s="9">
        <v>0</v>
      </c>
      <c r="M8334" s="10">
        <v>0</v>
      </c>
      <c r="N8334" s="11">
        <v>0</v>
      </c>
      <c r="O8334" s="12">
        <v>0.955202</v>
      </c>
      <c r="P8334" s="13">
        <v>0</v>
      </c>
      <c r="Q8334" s="14">
        <v>0.112633</v>
      </c>
      <c r="R8334" s="12">
        <v>0.23522299999999999</v>
      </c>
      <c r="S8334" s="13">
        <v>0.115966</v>
      </c>
      <c r="T8334" s="14">
        <v>0.43069200000000002</v>
      </c>
      <c r="U8334" s="12">
        <v>0</v>
      </c>
      <c r="V8334" s="13">
        <v>0.12703100000000001</v>
      </c>
      <c r="W8334" s="14">
        <v>0</v>
      </c>
      <c r="X8334" s="12">
        <v>0.71110799999999996</v>
      </c>
      <c r="Y8334" s="13">
        <v>0.12051199999999999</v>
      </c>
      <c r="Z8334" s="14">
        <v>0.46454800000000002</v>
      </c>
      <c r="AA8334" s="18" t="e">
        <f t="shared" si="260"/>
        <v>#DIV/0!</v>
      </c>
      <c r="AB8334" s="21" t="e">
        <f t="shared" si="261"/>
        <v>#DIV/0!</v>
      </c>
    </row>
    <row r="8335" spans="1:28">
      <c r="A8335" s="8" t="s">
        <v>16666</v>
      </c>
      <c r="B8335" s="8" t="s">
        <v>16667</v>
      </c>
      <c r="C8335" s="9">
        <v>0</v>
      </c>
      <c r="D8335" s="10">
        <v>0</v>
      </c>
      <c r="E8335" s="11">
        <v>0</v>
      </c>
      <c r="F8335" s="9">
        <v>0</v>
      </c>
      <c r="G8335" s="10">
        <v>0</v>
      </c>
      <c r="H8335" s="11">
        <v>0</v>
      </c>
      <c r="I8335" s="9">
        <v>0</v>
      </c>
      <c r="J8335" s="10">
        <v>0</v>
      </c>
      <c r="K8335" s="11">
        <v>0</v>
      </c>
      <c r="L8335" s="9">
        <v>0</v>
      </c>
      <c r="M8335" s="10">
        <v>0</v>
      </c>
      <c r="N8335" s="11">
        <v>0</v>
      </c>
      <c r="O8335" s="12">
        <v>0</v>
      </c>
      <c r="P8335" s="13">
        <v>0</v>
      </c>
      <c r="Q8335" s="14">
        <v>0</v>
      </c>
      <c r="R8335" s="12">
        <v>0</v>
      </c>
      <c r="S8335" s="13">
        <v>0</v>
      </c>
      <c r="T8335" s="14">
        <v>0</v>
      </c>
      <c r="U8335" s="12">
        <v>0</v>
      </c>
      <c r="V8335" s="13">
        <v>0</v>
      </c>
      <c r="W8335" s="14">
        <v>0</v>
      </c>
      <c r="X8335" s="12">
        <v>0</v>
      </c>
      <c r="Y8335" s="13">
        <v>0</v>
      </c>
      <c r="Z8335" s="14">
        <v>0</v>
      </c>
      <c r="AA8335" s="18" t="e">
        <f t="shared" si="260"/>
        <v>#DIV/0!</v>
      </c>
      <c r="AB8335" s="21" t="e">
        <f t="shared" si="261"/>
        <v>#DIV/0!</v>
      </c>
    </row>
    <row r="8336" spans="1:28">
      <c r="A8336" s="8" t="s">
        <v>16668</v>
      </c>
      <c r="B8336" s="8" t="s">
        <v>16669</v>
      </c>
      <c r="C8336" s="9">
        <v>0</v>
      </c>
      <c r="D8336" s="10">
        <v>0</v>
      </c>
      <c r="E8336" s="11">
        <v>0</v>
      </c>
      <c r="F8336" s="9">
        <v>0</v>
      </c>
      <c r="G8336" s="10">
        <v>3.3523864849999998</v>
      </c>
      <c r="H8336" s="11">
        <v>2.1093517550000001</v>
      </c>
      <c r="I8336" s="9">
        <v>0</v>
      </c>
      <c r="J8336" s="10">
        <v>0</v>
      </c>
      <c r="K8336" s="11">
        <v>0</v>
      </c>
      <c r="L8336" s="9">
        <v>11.463384</v>
      </c>
      <c r="M8336" s="10">
        <v>18.453020519999999</v>
      </c>
      <c r="N8336" s="11">
        <v>19.631187239999999</v>
      </c>
      <c r="O8336" s="12">
        <v>17.323395000000001</v>
      </c>
      <c r="P8336" s="13">
        <v>26.715115000000001</v>
      </c>
      <c r="Q8336" s="14">
        <v>25.588536999999999</v>
      </c>
      <c r="R8336" s="12">
        <v>39.933940999999997</v>
      </c>
      <c r="S8336" s="13">
        <v>44.722411999999998</v>
      </c>
      <c r="T8336" s="14">
        <v>35.857112999999998</v>
      </c>
      <c r="U8336" s="12">
        <v>47.411921999999997</v>
      </c>
      <c r="V8336" s="13">
        <v>48.220706999999997</v>
      </c>
      <c r="W8336" s="14">
        <v>45.037815000000002</v>
      </c>
      <c r="X8336" s="12">
        <v>99.054542999999995</v>
      </c>
      <c r="Y8336" s="13">
        <v>101.55547300000001</v>
      </c>
      <c r="Z8336" s="14">
        <v>100.93325</v>
      </c>
      <c r="AA8336" s="18" t="e">
        <f t="shared" si="260"/>
        <v>#DIV/0!</v>
      </c>
      <c r="AB8336" s="21" t="e">
        <f t="shared" si="261"/>
        <v>#DIV/0!</v>
      </c>
    </row>
    <row r="8337" spans="1:28">
      <c r="A8337" s="8" t="s">
        <v>16670</v>
      </c>
      <c r="B8337" s="8" t="s">
        <v>16671</v>
      </c>
      <c r="C8337" s="9">
        <v>0</v>
      </c>
      <c r="D8337" s="10">
        <v>0</v>
      </c>
      <c r="E8337" s="11">
        <v>0</v>
      </c>
      <c r="F8337" s="9">
        <v>0</v>
      </c>
      <c r="G8337" s="10">
        <v>0</v>
      </c>
      <c r="H8337" s="11">
        <v>0</v>
      </c>
      <c r="I8337" s="9">
        <v>0</v>
      </c>
      <c r="J8337" s="10">
        <v>0</v>
      </c>
      <c r="K8337" s="11">
        <v>0</v>
      </c>
      <c r="L8337" s="9">
        <v>0</v>
      </c>
      <c r="M8337" s="10">
        <v>0</v>
      </c>
      <c r="N8337" s="11">
        <v>0</v>
      </c>
      <c r="O8337" s="12">
        <v>0</v>
      </c>
      <c r="P8337" s="13">
        <v>0</v>
      </c>
      <c r="Q8337" s="14">
        <v>0</v>
      </c>
      <c r="R8337" s="12">
        <v>0</v>
      </c>
      <c r="S8337" s="13">
        <v>0</v>
      </c>
      <c r="T8337" s="14">
        <v>0</v>
      </c>
      <c r="U8337" s="12">
        <v>0</v>
      </c>
      <c r="V8337" s="13">
        <v>0</v>
      </c>
      <c r="W8337" s="14">
        <v>0</v>
      </c>
      <c r="X8337" s="12">
        <v>0</v>
      </c>
      <c r="Y8337" s="13">
        <v>0</v>
      </c>
      <c r="Z8337" s="14">
        <v>0</v>
      </c>
      <c r="AA8337" s="18" t="e">
        <f t="shared" si="260"/>
        <v>#DIV/0!</v>
      </c>
      <c r="AB8337" s="21" t="e">
        <f t="shared" si="261"/>
        <v>#DIV/0!</v>
      </c>
    </row>
    <row r="8338" spans="1:28">
      <c r="A8338" s="8" t="s">
        <v>16672</v>
      </c>
      <c r="B8338" s="8" t="s">
        <v>16673</v>
      </c>
      <c r="C8338" s="9">
        <v>0</v>
      </c>
      <c r="D8338" s="10">
        <v>0</v>
      </c>
      <c r="E8338" s="11">
        <v>0</v>
      </c>
      <c r="F8338" s="9">
        <v>0</v>
      </c>
      <c r="G8338" s="10">
        <v>0</v>
      </c>
      <c r="H8338" s="11">
        <v>0</v>
      </c>
      <c r="I8338" s="9">
        <v>0</v>
      </c>
      <c r="J8338" s="10">
        <v>0</v>
      </c>
      <c r="K8338" s="11">
        <v>0</v>
      </c>
      <c r="L8338" s="9">
        <v>0</v>
      </c>
      <c r="M8338" s="10">
        <v>0</v>
      </c>
      <c r="N8338" s="11">
        <v>0</v>
      </c>
      <c r="O8338" s="12">
        <v>0</v>
      </c>
      <c r="P8338" s="13">
        <v>0</v>
      </c>
      <c r="Q8338" s="14">
        <v>0</v>
      </c>
      <c r="R8338" s="12">
        <v>0</v>
      </c>
      <c r="S8338" s="13">
        <v>0</v>
      </c>
      <c r="T8338" s="14">
        <v>0</v>
      </c>
      <c r="U8338" s="12">
        <v>0</v>
      </c>
      <c r="V8338" s="13">
        <v>0</v>
      </c>
      <c r="W8338" s="14">
        <v>0</v>
      </c>
      <c r="X8338" s="12">
        <v>0</v>
      </c>
      <c r="Y8338" s="13">
        <v>0</v>
      </c>
      <c r="Z8338" s="14">
        <v>0</v>
      </c>
      <c r="AA8338" s="18" t="e">
        <f t="shared" si="260"/>
        <v>#DIV/0!</v>
      </c>
      <c r="AB8338" s="21" t="e">
        <f t="shared" si="261"/>
        <v>#DIV/0!</v>
      </c>
    </row>
    <row r="8339" spans="1:28">
      <c r="A8339" s="8" t="s">
        <v>16674</v>
      </c>
      <c r="B8339" s="8" t="s">
        <v>16675</v>
      </c>
      <c r="C8339" s="9">
        <v>0</v>
      </c>
      <c r="D8339" s="10">
        <v>0</v>
      </c>
      <c r="E8339" s="11">
        <v>0</v>
      </c>
      <c r="F8339" s="9">
        <v>0</v>
      </c>
      <c r="G8339" s="10">
        <v>0</v>
      </c>
      <c r="H8339" s="11">
        <v>0</v>
      </c>
      <c r="I8339" s="9">
        <v>0</v>
      </c>
      <c r="J8339" s="10">
        <v>0</v>
      </c>
      <c r="K8339" s="11">
        <v>0</v>
      </c>
      <c r="L8339" s="9">
        <v>0</v>
      </c>
      <c r="M8339" s="10">
        <v>0</v>
      </c>
      <c r="N8339" s="11">
        <v>0</v>
      </c>
      <c r="O8339" s="12">
        <v>0</v>
      </c>
      <c r="P8339" s="13">
        <v>0</v>
      </c>
      <c r="Q8339" s="14">
        <v>0</v>
      </c>
      <c r="R8339" s="12">
        <v>0</v>
      </c>
      <c r="S8339" s="13">
        <v>0</v>
      </c>
      <c r="T8339" s="14">
        <v>0</v>
      </c>
      <c r="U8339" s="12">
        <v>0</v>
      </c>
      <c r="V8339" s="13">
        <v>0</v>
      </c>
      <c r="W8339" s="14">
        <v>0</v>
      </c>
      <c r="X8339" s="12">
        <v>0</v>
      </c>
      <c r="Y8339" s="13">
        <v>0</v>
      </c>
      <c r="Z8339" s="14">
        <v>8.7759000000000004E-2</v>
      </c>
      <c r="AA8339" s="18" t="e">
        <f t="shared" si="260"/>
        <v>#DIV/0!</v>
      </c>
      <c r="AB8339" s="21" t="e">
        <f t="shared" si="261"/>
        <v>#DIV/0!</v>
      </c>
    </row>
    <row r="8340" spans="1:28">
      <c r="A8340" s="8" t="s">
        <v>16676</v>
      </c>
      <c r="B8340" s="8" t="s">
        <v>16677</v>
      </c>
      <c r="C8340" s="9">
        <v>0</v>
      </c>
      <c r="D8340" s="10">
        <v>0</v>
      </c>
      <c r="E8340" s="11">
        <v>0</v>
      </c>
      <c r="F8340" s="9">
        <v>0</v>
      </c>
      <c r="G8340" s="10">
        <v>0</v>
      </c>
      <c r="H8340" s="11">
        <v>0</v>
      </c>
      <c r="I8340" s="9">
        <v>0</v>
      </c>
      <c r="J8340" s="10">
        <v>0</v>
      </c>
      <c r="K8340" s="11">
        <v>0</v>
      </c>
      <c r="L8340" s="9">
        <v>0</v>
      </c>
      <c r="M8340" s="10">
        <v>0</v>
      </c>
      <c r="N8340" s="11">
        <v>0</v>
      </c>
      <c r="O8340" s="12">
        <v>0</v>
      </c>
      <c r="P8340" s="13">
        <v>0.28059600000000001</v>
      </c>
      <c r="Q8340" s="14">
        <v>0</v>
      </c>
      <c r="R8340" s="12">
        <v>0</v>
      </c>
      <c r="S8340" s="13">
        <v>0</v>
      </c>
      <c r="T8340" s="14">
        <v>0</v>
      </c>
      <c r="U8340" s="12">
        <v>0.47695500000000002</v>
      </c>
      <c r="V8340" s="13">
        <v>0</v>
      </c>
      <c r="W8340" s="14">
        <v>0</v>
      </c>
      <c r="X8340" s="12">
        <v>0</v>
      </c>
      <c r="Y8340" s="13">
        <v>0</v>
      </c>
      <c r="Z8340" s="14">
        <v>0</v>
      </c>
      <c r="AA8340" s="18" t="e">
        <f t="shared" si="260"/>
        <v>#DIV/0!</v>
      </c>
      <c r="AB8340" s="21" t="e">
        <f t="shared" si="261"/>
        <v>#DIV/0!</v>
      </c>
    </row>
    <row r="8341" spans="1:28">
      <c r="A8341" s="8" t="s">
        <v>16678</v>
      </c>
      <c r="B8341" s="8" t="s">
        <v>16679</v>
      </c>
      <c r="C8341" s="9">
        <v>0</v>
      </c>
      <c r="D8341" s="10">
        <v>0</v>
      </c>
      <c r="E8341" s="11">
        <v>0</v>
      </c>
      <c r="F8341" s="9">
        <v>0</v>
      </c>
      <c r="G8341" s="10">
        <v>0</v>
      </c>
      <c r="H8341" s="11">
        <v>0</v>
      </c>
      <c r="I8341" s="9">
        <v>0</v>
      </c>
      <c r="J8341" s="10">
        <v>0</v>
      </c>
      <c r="K8341" s="11">
        <v>0</v>
      </c>
      <c r="L8341" s="9">
        <v>0</v>
      </c>
      <c r="M8341" s="10">
        <v>0</v>
      </c>
      <c r="N8341" s="11">
        <v>0</v>
      </c>
      <c r="O8341" s="12">
        <v>0</v>
      </c>
      <c r="P8341" s="13">
        <v>5.9041000000000003E-2</v>
      </c>
      <c r="Q8341" s="14">
        <v>0.25608900000000001</v>
      </c>
      <c r="R8341" s="12">
        <v>0.12774199999999999</v>
      </c>
      <c r="S8341" s="13">
        <v>0.119237</v>
      </c>
      <c r="T8341" s="14">
        <v>0.11071</v>
      </c>
      <c r="U8341" s="12">
        <v>0</v>
      </c>
      <c r="V8341" s="13">
        <v>0.19592100000000001</v>
      </c>
      <c r="W8341" s="14">
        <v>0</v>
      </c>
      <c r="X8341" s="12">
        <v>0.27540999999999999</v>
      </c>
      <c r="Y8341" s="13">
        <v>0.416217</v>
      </c>
      <c r="Z8341" s="14">
        <v>6.4029000000000003E-2</v>
      </c>
      <c r="AA8341" s="18" t="e">
        <f t="shared" si="260"/>
        <v>#DIV/0!</v>
      </c>
      <c r="AB8341" s="21" t="e">
        <f t="shared" si="261"/>
        <v>#DIV/0!</v>
      </c>
    </row>
    <row r="8342" spans="1:28">
      <c r="A8342" s="8" t="s">
        <v>16680</v>
      </c>
      <c r="B8342" s="8" t="s">
        <v>16681</v>
      </c>
      <c r="C8342" s="9">
        <v>0</v>
      </c>
      <c r="D8342" s="10">
        <v>0</v>
      </c>
      <c r="E8342" s="11">
        <v>0</v>
      </c>
      <c r="F8342" s="9">
        <v>0</v>
      </c>
      <c r="G8342" s="10">
        <v>0</v>
      </c>
      <c r="H8342" s="11">
        <v>0</v>
      </c>
      <c r="I8342" s="9">
        <v>0</v>
      </c>
      <c r="J8342" s="10">
        <v>0</v>
      </c>
      <c r="K8342" s="11">
        <v>0</v>
      </c>
      <c r="L8342" s="9">
        <v>0</v>
      </c>
      <c r="M8342" s="10">
        <v>0</v>
      </c>
      <c r="N8342" s="11">
        <v>2.3350731599999999</v>
      </c>
      <c r="O8342" s="12">
        <v>0</v>
      </c>
      <c r="P8342" s="13">
        <v>0</v>
      </c>
      <c r="Q8342" s="14">
        <v>0</v>
      </c>
      <c r="R8342" s="12">
        <v>0</v>
      </c>
      <c r="S8342" s="13">
        <v>0</v>
      </c>
      <c r="T8342" s="14">
        <v>0</v>
      </c>
      <c r="U8342" s="12">
        <v>0</v>
      </c>
      <c r="V8342" s="13">
        <v>0</v>
      </c>
      <c r="W8342" s="14">
        <v>0</v>
      </c>
      <c r="X8342" s="12">
        <v>0</v>
      </c>
      <c r="Y8342" s="13">
        <v>0.218171</v>
      </c>
      <c r="Z8342" s="14">
        <v>0.13642899999999999</v>
      </c>
      <c r="AA8342" s="18" t="e">
        <f t="shared" si="260"/>
        <v>#DIV/0!</v>
      </c>
      <c r="AB8342" s="21" t="e">
        <f t="shared" si="261"/>
        <v>#DIV/0!</v>
      </c>
    </row>
    <row r="8343" spans="1:28">
      <c r="A8343" s="8" t="s">
        <v>16682</v>
      </c>
      <c r="B8343" s="8" t="s">
        <v>16683</v>
      </c>
      <c r="C8343" s="9">
        <v>0</v>
      </c>
      <c r="D8343" s="10">
        <v>0</v>
      </c>
      <c r="E8343" s="11">
        <v>0</v>
      </c>
      <c r="F8343" s="9">
        <v>0</v>
      </c>
      <c r="G8343" s="10">
        <v>0</v>
      </c>
      <c r="H8343" s="11">
        <v>0</v>
      </c>
      <c r="I8343" s="9">
        <v>0</v>
      </c>
      <c r="J8343" s="10">
        <v>0</v>
      </c>
      <c r="K8343" s="11">
        <v>0</v>
      </c>
      <c r="L8343" s="9">
        <v>0</v>
      </c>
      <c r="M8343" s="10">
        <v>0</v>
      </c>
      <c r="N8343" s="11">
        <v>0</v>
      </c>
      <c r="O8343" s="12">
        <v>0</v>
      </c>
      <c r="P8343" s="13">
        <v>0</v>
      </c>
      <c r="Q8343" s="14">
        <v>0</v>
      </c>
      <c r="R8343" s="12">
        <v>0</v>
      </c>
      <c r="S8343" s="13">
        <v>0</v>
      </c>
      <c r="T8343" s="14">
        <v>0</v>
      </c>
      <c r="U8343" s="12">
        <v>0</v>
      </c>
      <c r="V8343" s="13">
        <v>0</v>
      </c>
      <c r="W8343" s="14">
        <v>0</v>
      </c>
      <c r="X8343" s="12">
        <v>0</v>
      </c>
      <c r="Y8343" s="13">
        <v>0</v>
      </c>
      <c r="Z8343" s="14">
        <v>0</v>
      </c>
      <c r="AA8343" s="18" t="e">
        <f t="shared" si="260"/>
        <v>#DIV/0!</v>
      </c>
      <c r="AB8343" s="21" t="e">
        <f t="shared" si="261"/>
        <v>#DIV/0!</v>
      </c>
    </row>
    <row r="8344" spans="1:28">
      <c r="A8344" s="8" t="s">
        <v>16684</v>
      </c>
      <c r="B8344" s="8" t="s">
        <v>16685</v>
      </c>
      <c r="C8344" s="9">
        <v>0</v>
      </c>
      <c r="D8344" s="10">
        <v>0</v>
      </c>
      <c r="E8344" s="11">
        <v>0</v>
      </c>
      <c r="F8344" s="9">
        <v>0</v>
      </c>
      <c r="G8344" s="10">
        <v>0</v>
      </c>
      <c r="H8344" s="11">
        <v>0</v>
      </c>
      <c r="I8344" s="9">
        <v>0</v>
      </c>
      <c r="J8344" s="10">
        <v>0</v>
      </c>
      <c r="K8344" s="11">
        <v>0</v>
      </c>
      <c r="L8344" s="9">
        <v>0</v>
      </c>
      <c r="M8344" s="10">
        <v>0</v>
      </c>
      <c r="N8344" s="11">
        <v>0</v>
      </c>
      <c r="O8344" s="12">
        <v>0</v>
      </c>
      <c r="P8344" s="13">
        <v>0</v>
      </c>
      <c r="Q8344" s="14">
        <v>0</v>
      </c>
      <c r="R8344" s="12">
        <v>0</v>
      </c>
      <c r="S8344" s="13">
        <v>0</v>
      </c>
      <c r="T8344" s="14">
        <v>0</v>
      </c>
      <c r="U8344" s="12">
        <v>0</v>
      </c>
      <c r="V8344" s="13">
        <v>0</v>
      </c>
      <c r="W8344" s="14">
        <v>0</v>
      </c>
      <c r="X8344" s="12">
        <v>0</v>
      </c>
      <c r="Y8344" s="13">
        <v>0</v>
      </c>
      <c r="Z8344" s="14">
        <v>1.6243E-2</v>
      </c>
      <c r="AA8344" s="18" t="e">
        <f t="shared" si="260"/>
        <v>#DIV/0!</v>
      </c>
      <c r="AB8344" s="21" t="e">
        <f t="shared" si="261"/>
        <v>#DIV/0!</v>
      </c>
    </row>
    <row r="8345" spans="1:28">
      <c r="A8345" s="8" t="s">
        <v>16686</v>
      </c>
      <c r="B8345" s="8" t="s">
        <v>16687</v>
      </c>
      <c r="C8345" s="9">
        <v>0</v>
      </c>
      <c r="D8345" s="10">
        <v>0</v>
      </c>
      <c r="E8345" s="11">
        <v>0</v>
      </c>
      <c r="F8345" s="9">
        <v>0</v>
      </c>
      <c r="G8345" s="10">
        <v>0</v>
      </c>
      <c r="H8345" s="11">
        <v>0</v>
      </c>
      <c r="I8345" s="9">
        <v>0</v>
      </c>
      <c r="J8345" s="10">
        <v>0</v>
      </c>
      <c r="K8345" s="11">
        <v>0</v>
      </c>
      <c r="L8345" s="9">
        <v>0</v>
      </c>
      <c r="M8345" s="10">
        <v>0</v>
      </c>
      <c r="N8345" s="11">
        <v>0</v>
      </c>
      <c r="O8345" s="12">
        <v>0</v>
      </c>
      <c r="P8345" s="13">
        <v>0</v>
      </c>
      <c r="Q8345" s="14">
        <v>0</v>
      </c>
      <c r="R8345" s="12">
        <v>0</v>
      </c>
      <c r="S8345" s="13">
        <v>0</v>
      </c>
      <c r="T8345" s="14">
        <v>0</v>
      </c>
      <c r="U8345" s="12">
        <v>0</v>
      </c>
      <c r="V8345" s="13">
        <v>0</v>
      </c>
      <c r="W8345" s="14">
        <v>0</v>
      </c>
      <c r="X8345" s="12">
        <v>0</v>
      </c>
      <c r="Y8345" s="13">
        <v>0</v>
      </c>
      <c r="Z8345" s="14">
        <v>0</v>
      </c>
      <c r="AA8345" s="18" t="e">
        <f t="shared" si="260"/>
        <v>#DIV/0!</v>
      </c>
      <c r="AB8345" s="21" t="e">
        <f t="shared" si="261"/>
        <v>#DIV/0!</v>
      </c>
    </row>
    <row r="8346" spans="1:28">
      <c r="A8346" s="8" t="s">
        <v>16688</v>
      </c>
      <c r="B8346" s="8" t="s">
        <v>16689</v>
      </c>
      <c r="C8346" s="9">
        <v>0</v>
      </c>
      <c r="D8346" s="10">
        <v>0</v>
      </c>
      <c r="E8346" s="11">
        <v>0</v>
      </c>
      <c r="F8346" s="9">
        <v>0</v>
      </c>
      <c r="G8346" s="10">
        <v>0</v>
      </c>
      <c r="H8346" s="11">
        <v>0</v>
      </c>
      <c r="I8346" s="9">
        <v>0</v>
      </c>
      <c r="J8346" s="10">
        <v>0</v>
      </c>
      <c r="K8346" s="11">
        <v>0</v>
      </c>
      <c r="L8346" s="9">
        <v>0</v>
      </c>
      <c r="M8346" s="10">
        <v>0</v>
      </c>
      <c r="N8346" s="11">
        <v>0</v>
      </c>
      <c r="O8346" s="12">
        <v>0</v>
      </c>
      <c r="P8346" s="13">
        <v>0</v>
      </c>
      <c r="Q8346" s="14">
        <v>0</v>
      </c>
      <c r="R8346" s="12">
        <v>0</v>
      </c>
      <c r="S8346" s="13">
        <v>0</v>
      </c>
      <c r="T8346" s="14">
        <v>0</v>
      </c>
      <c r="U8346" s="12">
        <v>0</v>
      </c>
      <c r="V8346" s="13">
        <v>0</v>
      </c>
      <c r="W8346" s="14">
        <v>0</v>
      </c>
      <c r="X8346" s="12">
        <v>0</v>
      </c>
      <c r="Y8346" s="13">
        <v>0</v>
      </c>
      <c r="Z8346" s="14">
        <v>4.4429999999999997E-2</v>
      </c>
      <c r="AA8346" s="18" t="e">
        <f t="shared" si="260"/>
        <v>#DIV/0!</v>
      </c>
      <c r="AB8346" s="21" t="e">
        <f t="shared" si="261"/>
        <v>#DIV/0!</v>
      </c>
    </row>
    <row r="8347" spans="1:28">
      <c r="A8347" s="8" t="s">
        <v>16690</v>
      </c>
      <c r="B8347" s="8" t="s">
        <v>16691</v>
      </c>
      <c r="C8347" s="9">
        <v>0</v>
      </c>
      <c r="D8347" s="10">
        <v>0</v>
      </c>
      <c r="E8347" s="11">
        <v>0</v>
      </c>
      <c r="F8347" s="9">
        <v>0</v>
      </c>
      <c r="G8347" s="10">
        <v>0</v>
      </c>
      <c r="H8347" s="11">
        <v>0</v>
      </c>
      <c r="I8347" s="9">
        <v>0</v>
      </c>
      <c r="J8347" s="10">
        <v>0</v>
      </c>
      <c r="K8347" s="11">
        <v>0</v>
      </c>
      <c r="L8347" s="9">
        <v>0</v>
      </c>
      <c r="M8347" s="10">
        <v>0</v>
      </c>
      <c r="N8347" s="11">
        <v>0</v>
      </c>
      <c r="O8347" s="12">
        <v>0</v>
      </c>
      <c r="P8347" s="13">
        <v>0</v>
      </c>
      <c r="Q8347" s="14">
        <v>5.8797000000000002E-2</v>
      </c>
      <c r="R8347" s="12">
        <v>0</v>
      </c>
      <c r="S8347" s="13">
        <v>0</v>
      </c>
      <c r="T8347" s="14">
        <v>0</v>
      </c>
      <c r="U8347" s="12">
        <v>0</v>
      </c>
      <c r="V8347" s="13">
        <v>0</v>
      </c>
      <c r="W8347" s="14">
        <v>0</v>
      </c>
      <c r="X8347" s="12">
        <v>7.2651999999999994E-2</v>
      </c>
      <c r="Y8347" s="13">
        <v>6.4633999999999997E-2</v>
      </c>
      <c r="Z8347" s="14">
        <v>8.0835000000000004E-2</v>
      </c>
      <c r="AA8347" s="18" t="e">
        <f t="shared" si="260"/>
        <v>#DIV/0!</v>
      </c>
      <c r="AB8347" s="21" t="e">
        <f t="shared" si="261"/>
        <v>#DIV/0!</v>
      </c>
    </row>
    <row r="8348" spans="1:28">
      <c r="A8348" s="8" t="s">
        <v>16692</v>
      </c>
      <c r="B8348" s="8" t="s">
        <v>16693</v>
      </c>
      <c r="C8348" s="9">
        <v>0</v>
      </c>
      <c r="D8348" s="10">
        <v>0</v>
      </c>
      <c r="E8348" s="11">
        <v>0</v>
      </c>
      <c r="F8348" s="9">
        <v>0</v>
      </c>
      <c r="G8348" s="10">
        <v>0</v>
      </c>
      <c r="H8348" s="11">
        <v>0</v>
      </c>
      <c r="I8348" s="9">
        <v>0</v>
      </c>
      <c r="J8348" s="10">
        <v>0</v>
      </c>
      <c r="K8348" s="11">
        <v>0</v>
      </c>
      <c r="L8348" s="9">
        <v>0</v>
      </c>
      <c r="M8348" s="10">
        <v>0</v>
      </c>
      <c r="N8348" s="11">
        <v>0</v>
      </c>
      <c r="O8348" s="12">
        <v>0</v>
      </c>
      <c r="P8348" s="13">
        <v>0</v>
      </c>
      <c r="Q8348" s="14">
        <v>0</v>
      </c>
      <c r="R8348" s="12">
        <v>0</v>
      </c>
      <c r="S8348" s="13">
        <v>0</v>
      </c>
      <c r="T8348" s="14">
        <v>0</v>
      </c>
      <c r="U8348" s="12">
        <v>0</v>
      </c>
      <c r="V8348" s="13">
        <v>0</v>
      </c>
      <c r="W8348" s="14">
        <v>0</v>
      </c>
      <c r="X8348" s="12">
        <v>0</v>
      </c>
      <c r="Y8348" s="13">
        <v>0</v>
      </c>
      <c r="Z8348" s="14">
        <v>0</v>
      </c>
      <c r="AA8348" s="18" t="e">
        <f t="shared" si="260"/>
        <v>#DIV/0!</v>
      </c>
      <c r="AB8348" s="21" t="e">
        <f t="shared" si="261"/>
        <v>#DIV/0!</v>
      </c>
    </row>
    <row r="8349" spans="1:28">
      <c r="A8349" s="8" t="s">
        <v>16694</v>
      </c>
      <c r="B8349" s="8" t="s">
        <v>16695</v>
      </c>
      <c r="C8349" s="9">
        <v>0</v>
      </c>
      <c r="D8349" s="10">
        <v>0</v>
      </c>
      <c r="E8349" s="11">
        <v>0</v>
      </c>
      <c r="F8349" s="9">
        <v>0</v>
      </c>
      <c r="G8349" s="10">
        <v>0</v>
      </c>
      <c r="H8349" s="11">
        <v>0</v>
      </c>
      <c r="I8349" s="9">
        <v>0</v>
      </c>
      <c r="J8349" s="10">
        <v>0</v>
      </c>
      <c r="K8349" s="11">
        <v>0</v>
      </c>
      <c r="L8349" s="9">
        <v>0</v>
      </c>
      <c r="M8349" s="10">
        <v>0</v>
      </c>
      <c r="N8349" s="11">
        <v>0</v>
      </c>
      <c r="O8349" s="12">
        <v>0</v>
      </c>
      <c r="P8349" s="13">
        <v>0</v>
      </c>
      <c r="Q8349" s="14">
        <v>0</v>
      </c>
      <c r="R8349" s="12">
        <v>0</v>
      </c>
      <c r="S8349" s="13">
        <v>0</v>
      </c>
      <c r="T8349" s="14">
        <v>0</v>
      </c>
      <c r="U8349" s="12">
        <v>0</v>
      </c>
      <c r="V8349" s="13">
        <v>0</v>
      </c>
      <c r="W8349" s="14">
        <v>0</v>
      </c>
      <c r="X8349" s="12">
        <v>0</v>
      </c>
      <c r="Y8349" s="13">
        <v>0</v>
      </c>
      <c r="Z8349" s="14">
        <v>0</v>
      </c>
      <c r="AA8349" s="18" t="e">
        <f t="shared" si="260"/>
        <v>#DIV/0!</v>
      </c>
      <c r="AB8349" s="21" t="e">
        <f t="shared" si="261"/>
        <v>#DIV/0!</v>
      </c>
    </row>
    <row r="8350" spans="1:28">
      <c r="A8350" s="8" t="s">
        <v>16696</v>
      </c>
      <c r="B8350" s="8" t="s">
        <v>16697</v>
      </c>
      <c r="C8350" s="9">
        <v>0</v>
      </c>
      <c r="D8350" s="10">
        <v>0</v>
      </c>
      <c r="E8350" s="11">
        <v>0</v>
      </c>
      <c r="F8350" s="9">
        <v>0</v>
      </c>
      <c r="G8350" s="10">
        <v>0</v>
      </c>
      <c r="H8350" s="11">
        <v>0</v>
      </c>
      <c r="I8350" s="9">
        <v>0</v>
      </c>
      <c r="J8350" s="10">
        <v>0</v>
      </c>
      <c r="K8350" s="11">
        <v>0</v>
      </c>
      <c r="L8350" s="9">
        <v>0</v>
      </c>
      <c r="M8350" s="10">
        <v>0</v>
      </c>
      <c r="N8350" s="11">
        <v>0</v>
      </c>
      <c r="O8350" s="12">
        <v>0</v>
      </c>
      <c r="P8350" s="13">
        <v>0</v>
      </c>
      <c r="Q8350" s="14">
        <v>0</v>
      </c>
      <c r="R8350" s="12">
        <v>0</v>
      </c>
      <c r="S8350" s="13">
        <v>0</v>
      </c>
      <c r="T8350" s="14">
        <v>0</v>
      </c>
      <c r="U8350" s="12">
        <v>0</v>
      </c>
      <c r="V8350" s="13">
        <v>0</v>
      </c>
      <c r="W8350" s="14">
        <v>0</v>
      </c>
      <c r="X8350" s="12">
        <v>0</v>
      </c>
      <c r="Y8350" s="13">
        <v>0</v>
      </c>
      <c r="Z8350" s="14">
        <v>0.144485</v>
      </c>
      <c r="AA8350" s="18" t="e">
        <f t="shared" si="260"/>
        <v>#DIV/0!</v>
      </c>
      <c r="AB8350" s="21" t="e">
        <f t="shared" si="261"/>
        <v>#DIV/0!</v>
      </c>
    </row>
    <row r="8351" spans="1:28">
      <c r="A8351" s="8" t="s">
        <v>16698</v>
      </c>
      <c r="B8351" s="8" t="s">
        <v>16699</v>
      </c>
      <c r="C8351" s="9">
        <v>0</v>
      </c>
      <c r="D8351" s="10">
        <v>0</v>
      </c>
      <c r="E8351" s="11">
        <v>0</v>
      </c>
      <c r="F8351" s="9">
        <v>0</v>
      </c>
      <c r="G8351" s="10">
        <v>0</v>
      </c>
      <c r="H8351" s="11">
        <v>0</v>
      </c>
      <c r="I8351" s="9">
        <v>0</v>
      </c>
      <c r="J8351" s="10">
        <v>0</v>
      </c>
      <c r="K8351" s="11">
        <v>0</v>
      </c>
      <c r="L8351" s="9">
        <v>0</v>
      </c>
      <c r="M8351" s="10">
        <v>0</v>
      </c>
      <c r="N8351" s="11">
        <v>0</v>
      </c>
      <c r="O8351" s="12">
        <v>0</v>
      </c>
      <c r="P8351" s="13">
        <v>0</v>
      </c>
      <c r="Q8351" s="14">
        <v>0</v>
      </c>
      <c r="R8351" s="12">
        <v>0</v>
      </c>
      <c r="S8351" s="13">
        <v>0</v>
      </c>
      <c r="T8351" s="14">
        <v>0</v>
      </c>
      <c r="U8351" s="12">
        <v>0</v>
      </c>
      <c r="V8351" s="13">
        <v>0</v>
      </c>
      <c r="W8351" s="14">
        <v>0</v>
      </c>
      <c r="X8351" s="12">
        <v>0</v>
      </c>
      <c r="Y8351" s="13">
        <v>0</v>
      </c>
      <c r="Z8351" s="14">
        <v>0.136022</v>
      </c>
      <c r="AA8351" s="18" t="e">
        <f t="shared" si="260"/>
        <v>#DIV/0!</v>
      </c>
      <c r="AB8351" s="21" t="e">
        <f t="shared" si="261"/>
        <v>#DIV/0!</v>
      </c>
    </row>
    <row r="8352" spans="1:28">
      <c r="A8352" s="8" t="s">
        <v>16700</v>
      </c>
      <c r="B8352" s="8" t="s">
        <v>16701</v>
      </c>
      <c r="C8352" s="9">
        <v>0</v>
      </c>
      <c r="D8352" s="10">
        <v>0</v>
      </c>
      <c r="E8352" s="11">
        <v>0</v>
      </c>
      <c r="F8352" s="9">
        <v>0</v>
      </c>
      <c r="G8352" s="10">
        <v>0</v>
      </c>
      <c r="H8352" s="11">
        <v>0</v>
      </c>
      <c r="I8352" s="9">
        <v>0</v>
      </c>
      <c r="J8352" s="10">
        <v>0</v>
      </c>
      <c r="K8352" s="11">
        <v>0</v>
      </c>
      <c r="L8352" s="9">
        <v>0</v>
      </c>
      <c r="M8352" s="10">
        <v>0</v>
      </c>
      <c r="N8352" s="11">
        <v>0</v>
      </c>
      <c r="O8352" s="12">
        <v>0</v>
      </c>
      <c r="P8352" s="13">
        <v>0</v>
      </c>
      <c r="Q8352" s="14">
        <v>0</v>
      </c>
      <c r="R8352" s="12">
        <v>0</v>
      </c>
      <c r="S8352" s="13">
        <v>0</v>
      </c>
      <c r="T8352" s="14">
        <v>0</v>
      </c>
      <c r="U8352" s="12">
        <v>0</v>
      </c>
      <c r="V8352" s="13">
        <v>0</v>
      </c>
      <c r="W8352" s="14">
        <v>0</v>
      </c>
      <c r="X8352" s="12">
        <v>0</v>
      </c>
      <c r="Y8352" s="13">
        <v>0</v>
      </c>
      <c r="Z8352" s="14">
        <v>0</v>
      </c>
      <c r="AA8352" s="18" t="e">
        <f t="shared" si="260"/>
        <v>#DIV/0!</v>
      </c>
      <c r="AB8352" s="21" t="e">
        <f t="shared" si="261"/>
        <v>#DIV/0!</v>
      </c>
    </row>
    <row r="8353" spans="1:28">
      <c r="A8353" s="8" t="s">
        <v>16702</v>
      </c>
      <c r="B8353" s="8" t="s">
        <v>16703</v>
      </c>
      <c r="C8353" s="9">
        <v>0</v>
      </c>
      <c r="D8353" s="10">
        <v>0</v>
      </c>
      <c r="E8353" s="11">
        <v>0</v>
      </c>
      <c r="F8353" s="9">
        <v>0</v>
      </c>
      <c r="G8353" s="10">
        <v>0</v>
      </c>
      <c r="H8353" s="11">
        <v>0</v>
      </c>
      <c r="I8353" s="9">
        <v>0</v>
      </c>
      <c r="J8353" s="10">
        <v>0</v>
      </c>
      <c r="K8353" s="11">
        <v>0</v>
      </c>
      <c r="L8353" s="9">
        <v>0</v>
      </c>
      <c r="M8353" s="10">
        <v>0</v>
      </c>
      <c r="N8353" s="11">
        <v>0</v>
      </c>
      <c r="O8353" s="12">
        <v>0</v>
      </c>
      <c r="P8353" s="13">
        <v>0</v>
      </c>
      <c r="Q8353" s="14">
        <v>0</v>
      </c>
      <c r="R8353" s="12">
        <v>0</v>
      </c>
      <c r="S8353" s="13">
        <v>0</v>
      </c>
      <c r="T8353" s="14">
        <v>0</v>
      </c>
      <c r="U8353" s="12">
        <v>0</v>
      </c>
      <c r="V8353" s="13">
        <v>0</v>
      </c>
      <c r="W8353" s="14">
        <v>0</v>
      </c>
      <c r="X8353" s="12">
        <v>0</v>
      </c>
      <c r="Y8353" s="13">
        <v>0</v>
      </c>
      <c r="Z8353" s="14">
        <v>0</v>
      </c>
      <c r="AA8353" s="18" t="e">
        <f t="shared" si="260"/>
        <v>#DIV/0!</v>
      </c>
      <c r="AB8353" s="21" t="e">
        <f t="shared" si="261"/>
        <v>#DIV/0!</v>
      </c>
    </row>
    <row r="8354" spans="1:28">
      <c r="A8354" s="8" t="s">
        <v>16704</v>
      </c>
      <c r="B8354" s="8" t="s">
        <v>16705</v>
      </c>
      <c r="C8354" s="9">
        <v>0</v>
      </c>
      <c r="D8354" s="10">
        <v>0</v>
      </c>
      <c r="E8354" s="11">
        <v>0</v>
      </c>
      <c r="F8354" s="9">
        <v>0</v>
      </c>
      <c r="G8354" s="10">
        <v>0</v>
      </c>
      <c r="H8354" s="11">
        <v>0</v>
      </c>
      <c r="I8354" s="9">
        <v>0</v>
      </c>
      <c r="J8354" s="10">
        <v>0</v>
      </c>
      <c r="K8354" s="11">
        <v>0</v>
      </c>
      <c r="L8354" s="9">
        <v>0</v>
      </c>
      <c r="M8354" s="10">
        <v>0</v>
      </c>
      <c r="N8354" s="11">
        <v>0</v>
      </c>
      <c r="O8354" s="12">
        <v>0</v>
      </c>
      <c r="P8354" s="13">
        <v>0</v>
      </c>
      <c r="Q8354" s="14">
        <v>0</v>
      </c>
      <c r="R8354" s="12">
        <v>0</v>
      </c>
      <c r="S8354" s="13">
        <v>0</v>
      </c>
      <c r="T8354" s="14">
        <v>0</v>
      </c>
      <c r="U8354" s="12">
        <v>0</v>
      </c>
      <c r="V8354" s="13">
        <v>0</v>
      </c>
      <c r="W8354" s="14">
        <v>0</v>
      </c>
      <c r="X8354" s="12">
        <v>0</v>
      </c>
      <c r="Y8354" s="13">
        <v>0</v>
      </c>
      <c r="Z8354" s="14">
        <v>0</v>
      </c>
      <c r="AA8354" s="18" t="e">
        <f t="shared" si="260"/>
        <v>#DIV/0!</v>
      </c>
      <c r="AB8354" s="21" t="e">
        <f t="shared" si="261"/>
        <v>#DIV/0!</v>
      </c>
    </row>
    <row r="8355" spans="1:28">
      <c r="A8355" s="8" t="s">
        <v>16706</v>
      </c>
      <c r="B8355" s="8" t="s">
        <v>16707</v>
      </c>
      <c r="C8355" s="9">
        <v>0</v>
      </c>
      <c r="D8355" s="10">
        <v>0</v>
      </c>
      <c r="E8355" s="11">
        <v>0</v>
      </c>
      <c r="F8355" s="9">
        <v>0</v>
      </c>
      <c r="G8355" s="10">
        <v>0</v>
      </c>
      <c r="H8355" s="11">
        <v>0</v>
      </c>
      <c r="I8355" s="9">
        <v>0</v>
      </c>
      <c r="J8355" s="10">
        <v>0</v>
      </c>
      <c r="K8355" s="11">
        <v>0</v>
      </c>
      <c r="L8355" s="9">
        <v>0</v>
      </c>
      <c r="M8355" s="10">
        <v>0</v>
      </c>
      <c r="N8355" s="11">
        <v>0</v>
      </c>
      <c r="O8355" s="12">
        <v>0</v>
      </c>
      <c r="P8355" s="13">
        <v>0</v>
      </c>
      <c r="Q8355" s="14">
        <v>0</v>
      </c>
      <c r="R8355" s="12">
        <v>0</v>
      </c>
      <c r="S8355" s="13">
        <v>0</v>
      </c>
      <c r="T8355" s="14">
        <v>0</v>
      </c>
      <c r="U8355" s="12">
        <v>0</v>
      </c>
      <c r="V8355" s="13">
        <v>0</v>
      </c>
      <c r="W8355" s="14">
        <v>0</v>
      </c>
      <c r="X8355" s="12">
        <v>0</v>
      </c>
      <c r="Y8355" s="13">
        <v>0</v>
      </c>
      <c r="Z8355" s="14">
        <v>1.2746E-2</v>
      </c>
      <c r="AA8355" s="18" t="e">
        <f t="shared" si="260"/>
        <v>#DIV/0!</v>
      </c>
      <c r="AB8355" s="21" t="e">
        <f t="shared" si="261"/>
        <v>#DIV/0!</v>
      </c>
    </row>
    <row r="8356" spans="1:28">
      <c r="A8356" s="8" t="s">
        <v>16708</v>
      </c>
      <c r="B8356" s="8" t="s">
        <v>16709</v>
      </c>
      <c r="C8356" s="9">
        <v>0</v>
      </c>
      <c r="D8356" s="10">
        <v>0</v>
      </c>
      <c r="E8356" s="11">
        <v>0</v>
      </c>
      <c r="F8356" s="9">
        <v>0</v>
      </c>
      <c r="G8356" s="10">
        <v>0</v>
      </c>
      <c r="H8356" s="11">
        <v>0</v>
      </c>
      <c r="I8356" s="9">
        <v>0</v>
      </c>
      <c r="J8356" s="10">
        <v>0</v>
      </c>
      <c r="K8356" s="11">
        <v>0</v>
      </c>
      <c r="L8356" s="9">
        <v>1.9977735599999999</v>
      </c>
      <c r="M8356" s="10">
        <v>3.6839072399999995</v>
      </c>
      <c r="N8356" s="11">
        <v>0.96842603999999988</v>
      </c>
      <c r="O8356" s="12">
        <v>0</v>
      </c>
      <c r="P8356" s="13">
        <v>0</v>
      </c>
      <c r="Q8356" s="14">
        <v>0</v>
      </c>
      <c r="R8356" s="12">
        <v>0</v>
      </c>
      <c r="S8356" s="13">
        <v>0</v>
      </c>
      <c r="T8356" s="14">
        <v>0.108821</v>
      </c>
      <c r="U8356" s="12">
        <v>0</v>
      </c>
      <c r="V8356" s="13">
        <v>0</v>
      </c>
      <c r="W8356" s="14">
        <v>0</v>
      </c>
      <c r="X8356" s="12">
        <v>0.390932</v>
      </c>
      <c r="Y8356" s="13">
        <v>0.24859999999999999</v>
      </c>
      <c r="Z8356" s="14">
        <v>0.25080599999999997</v>
      </c>
      <c r="AA8356" s="18" t="e">
        <f t="shared" si="260"/>
        <v>#DIV/0!</v>
      </c>
      <c r="AB8356" s="21" t="e">
        <f t="shared" si="261"/>
        <v>#DIV/0!</v>
      </c>
    </row>
    <row r="8357" spans="1:28">
      <c r="A8357" s="8" t="s">
        <v>16710</v>
      </c>
      <c r="B8357" s="8" t="s">
        <v>16711</v>
      </c>
      <c r="C8357" s="9">
        <v>0</v>
      </c>
      <c r="D8357" s="10">
        <v>0</v>
      </c>
      <c r="E8357" s="11">
        <v>0</v>
      </c>
      <c r="F8357" s="9">
        <v>0</v>
      </c>
      <c r="G8357" s="10">
        <v>0</v>
      </c>
      <c r="H8357" s="11">
        <v>0</v>
      </c>
      <c r="I8357" s="9">
        <v>0</v>
      </c>
      <c r="J8357" s="10">
        <v>0</v>
      </c>
      <c r="K8357" s="11">
        <v>0</v>
      </c>
      <c r="L8357" s="9">
        <v>0</v>
      </c>
      <c r="M8357" s="10">
        <v>0</v>
      </c>
      <c r="N8357" s="11">
        <v>0</v>
      </c>
      <c r="O8357" s="12">
        <v>0</v>
      </c>
      <c r="P8357" s="13">
        <v>0</v>
      </c>
      <c r="Q8357" s="14">
        <v>0</v>
      </c>
      <c r="R8357" s="12">
        <v>0</v>
      </c>
      <c r="S8357" s="13">
        <v>0</v>
      </c>
      <c r="T8357" s="14">
        <v>0</v>
      </c>
      <c r="U8357" s="12">
        <v>0</v>
      </c>
      <c r="V8357" s="13">
        <v>0</v>
      </c>
      <c r="W8357" s="14">
        <v>0</v>
      </c>
      <c r="X8357" s="12">
        <v>0.38821</v>
      </c>
      <c r="Y8357" s="13">
        <v>0.311803</v>
      </c>
      <c r="Z8357" s="14">
        <v>7.9093999999999998E-2</v>
      </c>
      <c r="AA8357" s="18" t="e">
        <f t="shared" si="260"/>
        <v>#DIV/0!</v>
      </c>
      <c r="AB8357" s="21" t="e">
        <f t="shared" si="261"/>
        <v>#DIV/0!</v>
      </c>
    </row>
    <row r="8358" spans="1:28">
      <c r="A8358" s="8" t="s">
        <v>16712</v>
      </c>
      <c r="B8358" s="8" t="s">
        <v>16713</v>
      </c>
      <c r="C8358" s="9">
        <v>0</v>
      </c>
      <c r="D8358" s="10">
        <v>0</v>
      </c>
      <c r="E8358" s="11">
        <v>0</v>
      </c>
      <c r="F8358" s="9">
        <v>0</v>
      </c>
      <c r="G8358" s="10">
        <v>0</v>
      </c>
      <c r="H8358" s="11">
        <v>0</v>
      </c>
      <c r="I8358" s="9">
        <v>0</v>
      </c>
      <c r="J8358" s="10">
        <v>0</v>
      </c>
      <c r="K8358" s="11">
        <v>0</v>
      </c>
      <c r="L8358" s="9">
        <v>0</v>
      </c>
      <c r="M8358" s="10">
        <v>0</v>
      </c>
      <c r="N8358" s="11">
        <v>0</v>
      </c>
      <c r="O8358" s="12">
        <v>1.561267</v>
      </c>
      <c r="P8358" s="13">
        <v>0</v>
      </c>
      <c r="Q8358" s="14">
        <v>0</v>
      </c>
      <c r="R8358" s="12">
        <v>0</v>
      </c>
      <c r="S8358" s="13">
        <v>0</v>
      </c>
      <c r="T8358" s="14">
        <v>0</v>
      </c>
      <c r="U8358" s="12">
        <v>0</v>
      </c>
      <c r="V8358" s="13">
        <v>0</v>
      </c>
      <c r="W8358" s="14">
        <v>0</v>
      </c>
      <c r="X8358" s="12">
        <v>0</v>
      </c>
      <c r="Y8358" s="13">
        <v>6.7457000000000003E-2</v>
      </c>
      <c r="Z8358" s="14">
        <v>4.2182999999999998E-2</v>
      </c>
      <c r="AA8358" s="18" t="e">
        <f t="shared" si="260"/>
        <v>#DIV/0!</v>
      </c>
      <c r="AB8358" s="21" t="e">
        <f t="shared" si="261"/>
        <v>#DIV/0!</v>
      </c>
    </row>
    <row r="8359" spans="1:28">
      <c r="A8359" s="8" t="s">
        <v>16714</v>
      </c>
      <c r="B8359" s="8" t="s">
        <v>16715</v>
      </c>
      <c r="C8359" s="9">
        <v>0</v>
      </c>
      <c r="D8359" s="10">
        <v>0</v>
      </c>
      <c r="E8359" s="11">
        <v>0</v>
      </c>
      <c r="F8359" s="9">
        <v>0</v>
      </c>
      <c r="G8359" s="10">
        <v>0</v>
      </c>
      <c r="H8359" s="11">
        <v>0</v>
      </c>
      <c r="I8359" s="9">
        <v>0</v>
      </c>
      <c r="J8359" s="10">
        <v>0</v>
      </c>
      <c r="K8359" s="11">
        <v>0</v>
      </c>
      <c r="L8359" s="9">
        <v>0</v>
      </c>
      <c r="M8359" s="10">
        <v>0</v>
      </c>
      <c r="N8359" s="11">
        <v>0</v>
      </c>
      <c r="O8359" s="12">
        <v>0</v>
      </c>
      <c r="P8359" s="13">
        <v>0</v>
      </c>
      <c r="Q8359" s="14">
        <v>0</v>
      </c>
      <c r="R8359" s="12">
        <v>0</v>
      </c>
      <c r="S8359" s="13">
        <v>0</v>
      </c>
      <c r="T8359" s="14">
        <v>0</v>
      </c>
      <c r="U8359" s="12">
        <v>0</v>
      </c>
      <c r="V8359" s="13">
        <v>0</v>
      </c>
      <c r="W8359" s="14">
        <v>0</v>
      </c>
      <c r="X8359" s="12">
        <v>0</v>
      </c>
      <c r="Y8359" s="13">
        <v>0</v>
      </c>
      <c r="Z8359" s="14">
        <v>0</v>
      </c>
      <c r="AA8359" s="18" t="e">
        <f t="shared" si="260"/>
        <v>#DIV/0!</v>
      </c>
      <c r="AB8359" s="21" t="e">
        <f t="shared" si="261"/>
        <v>#DIV/0!</v>
      </c>
    </row>
    <row r="8360" spans="1:28">
      <c r="A8360" s="8" t="s">
        <v>16716</v>
      </c>
      <c r="B8360" s="8" t="s">
        <v>16717</v>
      </c>
      <c r="C8360" s="9">
        <v>0</v>
      </c>
      <c r="D8360" s="10">
        <v>0</v>
      </c>
      <c r="E8360" s="11">
        <v>0</v>
      </c>
      <c r="F8360" s="9">
        <v>0</v>
      </c>
      <c r="G8360" s="10">
        <v>0</v>
      </c>
      <c r="H8360" s="11">
        <v>0</v>
      </c>
      <c r="I8360" s="9">
        <v>0</v>
      </c>
      <c r="J8360" s="10">
        <v>0</v>
      </c>
      <c r="K8360" s="11">
        <v>0</v>
      </c>
      <c r="L8360" s="9">
        <v>0</v>
      </c>
      <c r="M8360" s="10">
        <v>0</v>
      </c>
      <c r="N8360" s="11">
        <v>0</v>
      </c>
      <c r="O8360" s="12">
        <v>0</v>
      </c>
      <c r="P8360" s="13">
        <v>0</v>
      </c>
      <c r="Q8360" s="14">
        <v>0</v>
      </c>
      <c r="R8360" s="12">
        <v>0</v>
      </c>
      <c r="S8360" s="13">
        <v>0</v>
      </c>
      <c r="T8360" s="14">
        <v>0</v>
      </c>
      <c r="U8360" s="12">
        <v>0</v>
      </c>
      <c r="V8360" s="13">
        <v>0</v>
      </c>
      <c r="W8360" s="14">
        <v>0</v>
      </c>
      <c r="X8360" s="12">
        <v>0</v>
      </c>
      <c r="Y8360" s="13">
        <v>0</v>
      </c>
      <c r="Z8360" s="14">
        <v>0</v>
      </c>
      <c r="AA8360" s="18" t="e">
        <f t="shared" si="260"/>
        <v>#DIV/0!</v>
      </c>
      <c r="AB8360" s="21" t="e">
        <f t="shared" si="261"/>
        <v>#DIV/0!</v>
      </c>
    </row>
    <row r="8361" spans="1:28">
      <c r="A8361" s="8" t="s">
        <v>16718</v>
      </c>
      <c r="B8361" s="8" t="s">
        <v>16719</v>
      </c>
      <c r="C8361" s="9">
        <v>0</v>
      </c>
      <c r="D8361" s="10">
        <v>0</v>
      </c>
      <c r="E8361" s="11">
        <v>0</v>
      </c>
      <c r="F8361" s="9">
        <v>0</v>
      </c>
      <c r="G8361" s="10">
        <v>0</v>
      </c>
      <c r="H8361" s="11">
        <v>0</v>
      </c>
      <c r="I8361" s="9">
        <v>0</v>
      </c>
      <c r="J8361" s="10">
        <v>0</v>
      </c>
      <c r="K8361" s="11">
        <v>0</v>
      </c>
      <c r="L8361" s="9">
        <v>0</v>
      </c>
      <c r="M8361" s="10">
        <v>0</v>
      </c>
      <c r="N8361" s="11">
        <v>0</v>
      </c>
      <c r="O8361" s="12">
        <v>0</v>
      </c>
      <c r="P8361" s="13">
        <v>0</v>
      </c>
      <c r="Q8361" s="14">
        <v>0</v>
      </c>
      <c r="R8361" s="12">
        <v>0</v>
      </c>
      <c r="S8361" s="13">
        <v>0</v>
      </c>
      <c r="T8361" s="14">
        <v>0.19220200000000001</v>
      </c>
      <c r="U8361" s="12">
        <v>0</v>
      </c>
      <c r="V8361" s="13">
        <v>0</v>
      </c>
      <c r="W8361" s="14">
        <v>0</v>
      </c>
      <c r="X8361" s="12">
        <v>0.12934100000000001</v>
      </c>
      <c r="Y8361" s="13">
        <v>0</v>
      </c>
      <c r="Z8361" s="14">
        <v>0</v>
      </c>
      <c r="AA8361" s="18" t="e">
        <f t="shared" si="260"/>
        <v>#DIV/0!</v>
      </c>
      <c r="AB8361" s="21" t="e">
        <f t="shared" si="261"/>
        <v>#DIV/0!</v>
      </c>
    </row>
    <row r="8362" spans="1:28">
      <c r="A8362" s="8" t="s">
        <v>16720</v>
      </c>
      <c r="B8362" s="8" t="s">
        <v>16721</v>
      </c>
      <c r="C8362" s="9">
        <v>0</v>
      </c>
      <c r="D8362" s="10">
        <v>0</v>
      </c>
      <c r="E8362" s="11">
        <v>0</v>
      </c>
      <c r="F8362" s="9">
        <v>0</v>
      </c>
      <c r="G8362" s="10">
        <v>0</v>
      </c>
      <c r="H8362" s="11">
        <v>0</v>
      </c>
      <c r="I8362" s="9">
        <v>0</v>
      </c>
      <c r="J8362" s="10">
        <v>0</v>
      </c>
      <c r="K8362" s="11">
        <v>0</v>
      </c>
      <c r="L8362" s="9">
        <v>0.6768182399999999</v>
      </c>
      <c r="M8362" s="10">
        <v>0</v>
      </c>
      <c r="N8362" s="11">
        <v>0</v>
      </c>
      <c r="O8362" s="12">
        <v>0</v>
      </c>
      <c r="P8362" s="13">
        <v>0</v>
      </c>
      <c r="Q8362" s="14">
        <v>0</v>
      </c>
      <c r="R8362" s="12">
        <v>0</v>
      </c>
      <c r="S8362" s="13">
        <v>0</v>
      </c>
      <c r="T8362" s="14">
        <v>0</v>
      </c>
      <c r="U8362" s="12">
        <v>0</v>
      </c>
      <c r="V8362" s="13">
        <v>0</v>
      </c>
      <c r="W8362" s="14">
        <v>0</v>
      </c>
      <c r="X8362" s="12">
        <v>0</v>
      </c>
      <c r="Y8362" s="13">
        <v>0</v>
      </c>
      <c r="Z8362" s="14">
        <v>0</v>
      </c>
      <c r="AA8362" s="18" t="e">
        <f t="shared" si="260"/>
        <v>#DIV/0!</v>
      </c>
      <c r="AB8362" s="21" t="e">
        <f t="shared" si="261"/>
        <v>#DIV/0!</v>
      </c>
    </row>
    <row r="8363" spans="1:28">
      <c r="A8363" s="8" t="s">
        <v>16722</v>
      </c>
      <c r="B8363" s="8" t="s">
        <v>16723</v>
      </c>
      <c r="C8363" s="9">
        <v>0</v>
      </c>
      <c r="D8363" s="10">
        <v>0</v>
      </c>
      <c r="E8363" s="11">
        <v>0</v>
      </c>
      <c r="F8363" s="9">
        <v>0</v>
      </c>
      <c r="G8363" s="10">
        <v>0</v>
      </c>
      <c r="H8363" s="11">
        <v>0</v>
      </c>
      <c r="I8363" s="9">
        <v>0</v>
      </c>
      <c r="J8363" s="10">
        <v>0</v>
      </c>
      <c r="K8363" s="11">
        <v>0</v>
      </c>
      <c r="L8363" s="9">
        <v>4.7519609999999997</v>
      </c>
      <c r="M8363" s="10">
        <v>6.6119167199999991</v>
      </c>
      <c r="N8363" s="11">
        <v>6.0333296399999998</v>
      </c>
      <c r="O8363" s="12">
        <v>1.098295</v>
      </c>
      <c r="P8363" s="13">
        <v>0.76740799999999998</v>
      </c>
      <c r="Q8363" s="14">
        <v>0.36111900000000002</v>
      </c>
      <c r="R8363" s="12">
        <v>0.76330299999999995</v>
      </c>
      <c r="S8363" s="13">
        <v>0.91185499999999997</v>
      </c>
      <c r="T8363" s="14">
        <v>0.84490600000000005</v>
      </c>
      <c r="U8363" s="12">
        <v>0.995726</v>
      </c>
      <c r="V8363" s="13">
        <v>0.91252999999999995</v>
      </c>
      <c r="W8363" s="14">
        <v>1.1007750000000001</v>
      </c>
      <c r="X8363" s="12">
        <v>0.88454600000000005</v>
      </c>
      <c r="Y8363" s="13">
        <v>1.1190279999999999</v>
      </c>
      <c r="Z8363" s="14">
        <v>1.043401</v>
      </c>
      <c r="AA8363" s="18" t="e">
        <f t="shared" si="260"/>
        <v>#DIV/0!</v>
      </c>
      <c r="AB8363" s="21" t="e">
        <f t="shared" si="261"/>
        <v>#DIV/0!</v>
      </c>
    </row>
    <row r="8364" spans="1:28">
      <c r="A8364" s="8" t="s">
        <v>16724</v>
      </c>
      <c r="B8364" s="8" t="s">
        <v>16725</v>
      </c>
      <c r="C8364" s="9">
        <v>0</v>
      </c>
      <c r="D8364" s="10">
        <v>0</v>
      </c>
      <c r="E8364" s="11">
        <v>0</v>
      </c>
      <c r="F8364" s="9">
        <v>0</v>
      </c>
      <c r="G8364" s="10">
        <v>0</v>
      </c>
      <c r="H8364" s="11">
        <v>0</v>
      </c>
      <c r="I8364" s="9">
        <v>0</v>
      </c>
      <c r="J8364" s="10">
        <v>0</v>
      </c>
      <c r="K8364" s="11">
        <v>0</v>
      </c>
      <c r="L8364" s="9">
        <v>0</v>
      </c>
      <c r="M8364" s="10">
        <v>0</v>
      </c>
      <c r="N8364" s="11">
        <v>0</v>
      </c>
      <c r="O8364" s="12">
        <v>0</v>
      </c>
      <c r="P8364" s="13">
        <v>0</v>
      </c>
      <c r="Q8364" s="14">
        <v>0</v>
      </c>
      <c r="R8364" s="12">
        <v>0</v>
      </c>
      <c r="S8364" s="13">
        <v>0</v>
      </c>
      <c r="T8364" s="14">
        <v>0</v>
      </c>
      <c r="U8364" s="12">
        <v>0</v>
      </c>
      <c r="V8364" s="13">
        <v>0</v>
      </c>
      <c r="W8364" s="14">
        <v>0</v>
      </c>
      <c r="X8364" s="12">
        <v>0</v>
      </c>
      <c r="Y8364" s="13">
        <v>0</v>
      </c>
      <c r="Z8364" s="14">
        <v>0</v>
      </c>
      <c r="AA8364" s="18" t="e">
        <f t="shared" si="260"/>
        <v>#DIV/0!</v>
      </c>
      <c r="AB8364" s="21" t="e">
        <f t="shared" si="261"/>
        <v>#DIV/0!</v>
      </c>
    </row>
    <row r="8365" spans="1:28">
      <c r="A8365" s="8" t="s">
        <v>16726</v>
      </c>
      <c r="B8365" s="8" t="s">
        <v>16727</v>
      </c>
      <c r="C8365" s="9">
        <v>0</v>
      </c>
      <c r="D8365" s="10">
        <v>0</v>
      </c>
      <c r="E8365" s="11">
        <v>0</v>
      </c>
      <c r="F8365" s="9">
        <v>0</v>
      </c>
      <c r="G8365" s="10">
        <v>0</v>
      </c>
      <c r="H8365" s="11">
        <v>0</v>
      </c>
      <c r="I8365" s="9">
        <v>0</v>
      </c>
      <c r="J8365" s="10">
        <v>0</v>
      </c>
      <c r="K8365" s="11">
        <v>0</v>
      </c>
      <c r="L8365" s="9">
        <v>0</v>
      </c>
      <c r="M8365" s="10">
        <v>0</v>
      </c>
      <c r="N8365" s="11">
        <v>0</v>
      </c>
      <c r="O8365" s="12">
        <v>0</v>
      </c>
      <c r="P8365" s="13">
        <v>0</v>
      </c>
      <c r="Q8365" s="14">
        <v>0</v>
      </c>
      <c r="R8365" s="12">
        <v>0</v>
      </c>
      <c r="S8365" s="13">
        <v>0</v>
      </c>
      <c r="T8365" s="14">
        <v>0</v>
      </c>
      <c r="U8365" s="12">
        <v>0</v>
      </c>
      <c r="V8365" s="13">
        <v>0</v>
      </c>
      <c r="W8365" s="14">
        <v>0</v>
      </c>
      <c r="X8365" s="12">
        <v>0</v>
      </c>
      <c r="Y8365" s="13">
        <v>0</v>
      </c>
      <c r="Z8365" s="14">
        <v>0</v>
      </c>
      <c r="AA8365" s="18" t="e">
        <f t="shared" si="260"/>
        <v>#DIV/0!</v>
      </c>
      <c r="AB8365" s="21" t="e">
        <f t="shared" si="261"/>
        <v>#DIV/0!</v>
      </c>
    </row>
    <row r="8366" spans="1:28">
      <c r="A8366" s="8" t="s">
        <v>16728</v>
      </c>
      <c r="B8366" s="8" t="s">
        <v>16729</v>
      </c>
      <c r="C8366" s="9">
        <v>0</v>
      </c>
      <c r="D8366" s="10">
        <v>0</v>
      </c>
      <c r="E8366" s="11">
        <v>0</v>
      </c>
      <c r="F8366" s="9">
        <v>0</v>
      </c>
      <c r="G8366" s="10">
        <v>0</v>
      </c>
      <c r="H8366" s="11">
        <v>0</v>
      </c>
      <c r="I8366" s="9">
        <v>0</v>
      </c>
      <c r="J8366" s="10">
        <v>0</v>
      </c>
      <c r="K8366" s="11">
        <v>0</v>
      </c>
      <c r="L8366" s="9">
        <v>1.2850642799999998</v>
      </c>
      <c r="M8366" s="10">
        <v>3.3605815199999998</v>
      </c>
      <c r="N8366" s="11">
        <v>9.6998681999999992</v>
      </c>
      <c r="O8366" s="12">
        <v>0</v>
      </c>
      <c r="P8366" s="13">
        <v>0</v>
      </c>
      <c r="Q8366" s="14">
        <v>0</v>
      </c>
      <c r="R8366" s="12">
        <v>0</v>
      </c>
      <c r="S8366" s="13">
        <v>0</v>
      </c>
      <c r="T8366" s="14">
        <v>0</v>
      </c>
      <c r="U8366" s="12">
        <v>0</v>
      </c>
      <c r="V8366" s="13">
        <v>0</v>
      </c>
      <c r="W8366" s="14">
        <v>2.4295000000000001E-2</v>
      </c>
      <c r="X8366" s="12">
        <v>2.1974939999999998</v>
      </c>
      <c r="Y8366" s="13">
        <v>1.6741200000000001</v>
      </c>
      <c r="Z8366" s="14">
        <v>3.661222</v>
      </c>
      <c r="AA8366" s="18" t="e">
        <f t="shared" si="260"/>
        <v>#DIV/0!</v>
      </c>
      <c r="AB8366" s="21" t="e">
        <f t="shared" si="261"/>
        <v>#DIV/0!</v>
      </c>
    </row>
    <row r="8367" spans="1:28">
      <c r="A8367" s="8" t="s">
        <v>16730</v>
      </c>
      <c r="B8367" s="8" t="s">
        <v>16731</v>
      </c>
      <c r="C8367" s="9">
        <v>0</v>
      </c>
      <c r="D8367" s="10">
        <v>0</v>
      </c>
      <c r="E8367" s="11">
        <v>0</v>
      </c>
      <c r="F8367" s="9">
        <v>0</v>
      </c>
      <c r="G8367" s="10">
        <v>0</v>
      </c>
      <c r="H8367" s="11">
        <v>0</v>
      </c>
      <c r="I8367" s="9">
        <v>0</v>
      </c>
      <c r="J8367" s="10">
        <v>0</v>
      </c>
      <c r="K8367" s="11">
        <v>0</v>
      </c>
      <c r="L8367" s="9">
        <v>0</v>
      </c>
      <c r="M8367" s="10">
        <v>0</v>
      </c>
      <c r="N8367" s="11">
        <v>0</v>
      </c>
      <c r="O8367" s="12">
        <v>0</v>
      </c>
      <c r="P8367" s="13">
        <v>0</v>
      </c>
      <c r="Q8367" s="14">
        <v>0</v>
      </c>
      <c r="R8367" s="12">
        <v>0</v>
      </c>
      <c r="S8367" s="13">
        <v>0</v>
      </c>
      <c r="T8367" s="14">
        <v>0</v>
      </c>
      <c r="U8367" s="12">
        <v>0</v>
      </c>
      <c r="V8367" s="13">
        <v>0</v>
      </c>
      <c r="W8367" s="14">
        <v>0</v>
      </c>
      <c r="X8367" s="12">
        <v>0</v>
      </c>
      <c r="Y8367" s="13">
        <v>3.2750000000000001E-2</v>
      </c>
      <c r="Z8367" s="14">
        <v>0</v>
      </c>
      <c r="AA8367" s="18" t="e">
        <f t="shared" si="260"/>
        <v>#DIV/0!</v>
      </c>
      <c r="AB8367" s="21" t="e">
        <f t="shared" si="261"/>
        <v>#DIV/0!</v>
      </c>
    </row>
    <row r="8368" spans="1:28">
      <c r="A8368" s="8" t="s">
        <v>16732</v>
      </c>
      <c r="B8368" s="8" t="s">
        <v>16733</v>
      </c>
      <c r="C8368" s="9">
        <v>0</v>
      </c>
      <c r="D8368" s="10">
        <v>0</v>
      </c>
      <c r="E8368" s="11">
        <v>0</v>
      </c>
      <c r="F8368" s="9">
        <v>0</v>
      </c>
      <c r="G8368" s="10">
        <v>0</v>
      </c>
      <c r="H8368" s="11">
        <v>0</v>
      </c>
      <c r="I8368" s="9">
        <v>0</v>
      </c>
      <c r="J8368" s="10">
        <v>0</v>
      </c>
      <c r="K8368" s="11">
        <v>0</v>
      </c>
      <c r="L8368" s="9">
        <v>0</v>
      </c>
      <c r="M8368" s="10">
        <v>0</v>
      </c>
      <c r="N8368" s="11">
        <v>1.3293926399999998</v>
      </c>
      <c r="O8368" s="12">
        <v>0</v>
      </c>
      <c r="P8368" s="13">
        <v>0</v>
      </c>
      <c r="Q8368" s="14">
        <v>2.0087000000000001E-2</v>
      </c>
      <c r="R8368" s="12">
        <v>0</v>
      </c>
      <c r="S8368" s="13">
        <v>0</v>
      </c>
      <c r="T8368" s="14">
        <v>9.0012999999999996E-2</v>
      </c>
      <c r="U8368" s="12">
        <v>0</v>
      </c>
      <c r="V8368" s="13">
        <v>0</v>
      </c>
      <c r="W8368" s="14">
        <v>0</v>
      </c>
      <c r="X8368" s="12">
        <v>0.23826700000000001</v>
      </c>
      <c r="Y8368" s="13">
        <v>0.103505</v>
      </c>
      <c r="Z8368" s="14">
        <v>6.4725000000000005E-2</v>
      </c>
      <c r="AA8368" s="18" t="e">
        <f t="shared" si="260"/>
        <v>#DIV/0!</v>
      </c>
      <c r="AB8368" s="21" t="e">
        <f t="shared" si="261"/>
        <v>#DIV/0!</v>
      </c>
    </row>
    <row r="8369" spans="1:28">
      <c r="A8369" s="8" t="s">
        <v>16734</v>
      </c>
      <c r="B8369" s="8" t="s">
        <v>16735</v>
      </c>
      <c r="C8369" s="9">
        <v>0</v>
      </c>
      <c r="D8369" s="10">
        <v>0</v>
      </c>
      <c r="E8369" s="11">
        <v>0</v>
      </c>
      <c r="F8369" s="9">
        <v>0</v>
      </c>
      <c r="G8369" s="10">
        <v>0</v>
      </c>
      <c r="H8369" s="11">
        <v>0</v>
      </c>
      <c r="I8369" s="9">
        <v>0</v>
      </c>
      <c r="J8369" s="10">
        <v>0</v>
      </c>
      <c r="K8369" s="11">
        <v>0</v>
      </c>
      <c r="L8369" s="9">
        <v>0</v>
      </c>
      <c r="M8369" s="10">
        <v>0</v>
      </c>
      <c r="N8369" s="11">
        <v>0</v>
      </c>
      <c r="O8369" s="12">
        <v>0</v>
      </c>
      <c r="P8369" s="13">
        <v>0</v>
      </c>
      <c r="Q8369" s="14">
        <v>4.5475000000000002E-2</v>
      </c>
      <c r="R8369" s="12">
        <v>0</v>
      </c>
      <c r="S8369" s="13">
        <v>0</v>
      </c>
      <c r="T8369" s="14">
        <v>0</v>
      </c>
      <c r="U8369" s="12">
        <v>0</v>
      </c>
      <c r="V8369" s="13">
        <v>0</v>
      </c>
      <c r="W8369" s="14">
        <v>0</v>
      </c>
      <c r="X8369" s="12">
        <v>0</v>
      </c>
      <c r="Y8369" s="13">
        <v>0</v>
      </c>
      <c r="Z8369" s="14">
        <v>1.4588E-2</v>
      </c>
      <c r="AA8369" s="18" t="e">
        <f t="shared" si="260"/>
        <v>#DIV/0!</v>
      </c>
      <c r="AB8369" s="21" t="e">
        <f t="shared" si="261"/>
        <v>#DIV/0!</v>
      </c>
    </row>
    <row r="8370" spans="1:28">
      <c r="A8370" s="8" t="s">
        <v>16736</v>
      </c>
      <c r="B8370" s="8" t="s">
        <v>16737</v>
      </c>
      <c r="C8370" s="9">
        <v>0</v>
      </c>
      <c r="D8370" s="10">
        <v>0</v>
      </c>
      <c r="E8370" s="11">
        <v>0</v>
      </c>
      <c r="F8370" s="9">
        <v>0</v>
      </c>
      <c r="G8370" s="10">
        <v>0</v>
      </c>
      <c r="H8370" s="11">
        <v>0</v>
      </c>
      <c r="I8370" s="9">
        <v>0</v>
      </c>
      <c r="J8370" s="10">
        <v>0</v>
      </c>
      <c r="K8370" s="11">
        <v>0</v>
      </c>
      <c r="L8370" s="9">
        <v>0</v>
      </c>
      <c r="M8370" s="10">
        <v>0</v>
      </c>
      <c r="N8370" s="11">
        <v>0</v>
      </c>
      <c r="O8370" s="12">
        <v>0</v>
      </c>
      <c r="P8370" s="13">
        <v>0</v>
      </c>
      <c r="Q8370" s="14">
        <v>0</v>
      </c>
      <c r="R8370" s="12">
        <v>0</v>
      </c>
      <c r="S8370" s="13">
        <v>0</v>
      </c>
      <c r="T8370" s="14">
        <v>0</v>
      </c>
      <c r="U8370" s="12">
        <v>0</v>
      </c>
      <c r="V8370" s="13">
        <v>0</v>
      </c>
      <c r="W8370" s="14">
        <v>0</v>
      </c>
      <c r="X8370" s="12">
        <v>0</v>
      </c>
      <c r="Y8370" s="13">
        <v>0</v>
      </c>
      <c r="Z8370" s="14">
        <v>0</v>
      </c>
      <c r="AA8370" s="18" t="e">
        <f t="shared" si="260"/>
        <v>#DIV/0!</v>
      </c>
      <c r="AB8370" s="21" t="e">
        <f t="shared" si="261"/>
        <v>#DIV/0!</v>
      </c>
    </row>
    <row r="8371" spans="1:28">
      <c r="A8371" s="8" t="s">
        <v>16738</v>
      </c>
      <c r="B8371" s="8" t="s">
        <v>16739</v>
      </c>
      <c r="C8371" s="9">
        <v>0</v>
      </c>
      <c r="D8371" s="10">
        <v>0</v>
      </c>
      <c r="E8371" s="11">
        <v>0</v>
      </c>
      <c r="F8371" s="9">
        <v>0</v>
      </c>
      <c r="G8371" s="10">
        <v>0</v>
      </c>
      <c r="H8371" s="11">
        <v>0</v>
      </c>
      <c r="I8371" s="9">
        <v>0</v>
      </c>
      <c r="J8371" s="10">
        <v>0</v>
      </c>
      <c r="K8371" s="11">
        <v>0</v>
      </c>
      <c r="L8371" s="9">
        <v>0</v>
      </c>
      <c r="M8371" s="10">
        <v>0</v>
      </c>
      <c r="N8371" s="11">
        <v>0</v>
      </c>
      <c r="O8371" s="12">
        <v>0</v>
      </c>
      <c r="P8371" s="13">
        <v>0</v>
      </c>
      <c r="Q8371" s="14">
        <v>0</v>
      </c>
      <c r="R8371" s="12">
        <v>0</v>
      </c>
      <c r="S8371" s="13">
        <v>0</v>
      </c>
      <c r="T8371" s="14">
        <v>0</v>
      </c>
      <c r="U8371" s="12">
        <v>0</v>
      </c>
      <c r="V8371" s="13">
        <v>0</v>
      </c>
      <c r="W8371" s="14">
        <v>0</v>
      </c>
      <c r="X8371" s="12">
        <v>0</v>
      </c>
      <c r="Y8371" s="13">
        <v>0</v>
      </c>
      <c r="Z8371" s="14">
        <v>0</v>
      </c>
      <c r="AA8371" s="18" t="e">
        <f t="shared" si="260"/>
        <v>#DIV/0!</v>
      </c>
      <c r="AB8371" s="21" t="e">
        <f t="shared" si="261"/>
        <v>#DIV/0!</v>
      </c>
    </row>
    <row r="8372" spans="1:28">
      <c r="A8372" s="8" t="s">
        <v>16740</v>
      </c>
      <c r="B8372" s="8" t="s">
        <v>16741</v>
      </c>
      <c r="C8372" s="9">
        <v>0</v>
      </c>
      <c r="D8372" s="10">
        <v>0</v>
      </c>
      <c r="E8372" s="11">
        <v>0</v>
      </c>
      <c r="F8372" s="9">
        <v>0</v>
      </c>
      <c r="G8372" s="10">
        <v>0</v>
      </c>
      <c r="H8372" s="11">
        <v>0</v>
      </c>
      <c r="I8372" s="9">
        <v>0</v>
      </c>
      <c r="J8372" s="10">
        <v>0</v>
      </c>
      <c r="K8372" s="11">
        <v>0</v>
      </c>
      <c r="L8372" s="9">
        <v>0</v>
      </c>
      <c r="M8372" s="10">
        <v>0</v>
      </c>
      <c r="N8372" s="11">
        <v>2.1609695999999996</v>
      </c>
      <c r="O8372" s="12">
        <v>0</v>
      </c>
      <c r="P8372" s="13">
        <v>0.131302</v>
      </c>
      <c r="Q8372" s="14">
        <v>0</v>
      </c>
      <c r="R8372" s="12">
        <v>0</v>
      </c>
      <c r="S8372" s="13">
        <v>0</v>
      </c>
      <c r="T8372" s="14">
        <v>0</v>
      </c>
      <c r="U8372" s="12">
        <v>0</v>
      </c>
      <c r="V8372" s="13">
        <v>0</v>
      </c>
      <c r="W8372" s="14">
        <v>0</v>
      </c>
      <c r="X8372" s="12">
        <v>0.51086299999999996</v>
      </c>
      <c r="Y8372" s="13">
        <v>0.27110299999999998</v>
      </c>
      <c r="Z8372" s="14">
        <v>0.168436</v>
      </c>
      <c r="AA8372" s="18" t="e">
        <f t="shared" si="260"/>
        <v>#DIV/0!</v>
      </c>
      <c r="AB8372" s="21" t="e">
        <f t="shared" si="261"/>
        <v>#DIV/0!</v>
      </c>
    </row>
    <row r="8373" spans="1:28">
      <c r="A8373" s="8" t="s">
        <v>16742</v>
      </c>
      <c r="B8373" s="8" t="s">
        <v>16743</v>
      </c>
      <c r="C8373" s="9">
        <v>0</v>
      </c>
      <c r="D8373" s="10">
        <v>0</v>
      </c>
      <c r="E8373" s="11">
        <v>0</v>
      </c>
      <c r="F8373" s="9">
        <v>0</v>
      </c>
      <c r="G8373" s="10">
        <v>0</v>
      </c>
      <c r="H8373" s="11">
        <v>0</v>
      </c>
      <c r="I8373" s="9">
        <v>0</v>
      </c>
      <c r="J8373" s="10">
        <v>0</v>
      </c>
      <c r="K8373" s="11">
        <v>0</v>
      </c>
      <c r="L8373" s="9">
        <v>0</v>
      </c>
      <c r="M8373" s="10">
        <v>0</v>
      </c>
      <c r="N8373" s="11">
        <v>0</v>
      </c>
      <c r="O8373" s="12">
        <v>0</v>
      </c>
      <c r="P8373" s="13">
        <v>0</v>
      </c>
      <c r="Q8373" s="14">
        <v>0</v>
      </c>
      <c r="R8373" s="12">
        <v>0</v>
      </c>
      <c r="S8373" s="13">
        <v>0</v>
      </c>
      <c r="T8373" s="14">
        <v>0</v>
      </c>
      <c r="U8373" s="12">
        <v>0</v>
      </c>
      <c r="V8373" s="13">
        <v>0</v>
      </c>
      <c r="W8373" s="14">
        <v>0</v>
      </c>
      <c r="X8373" s="12">
        <v>0</v>
      </c>
      <c r="Y8373" s="13">
        <v>0</v>
      </c>
      <c r="Z8373" s="14">
        <v>0</v>
      </c>
      <c r="AA8373" s="18" t="e">
        <f t="shared" si="260"/>
        <v>#DIV/0!</v>
      </c>
      <c r="AB8373" s="21" t="e">
        <f t="shared" si="261"/>
        <v>#DIV/0!</v>
      </c>
    </row>
    <row r="8374" spans="1:28">
      <c r="A8374" s="8" t="s">
        <v>16744</v>
      </c>
      <c r="B8374" s="8" t="s">
        <v>16745</v>
      </c>
      <c r="C8374" s="9">
        <v>0</v>
      </c>
      <c r="D8374" s="10">
        <v>0</v>
      </c>
      <c r="E8374" s="11">
        <v>0</v>
      </c>
      <c r="F8374" s="9">
        <v>0</v>
      </c>
      <c r="G8374" s="10">
        <v>0</v>
      </c>
      <c r="H8374" s="11">
        <v>0</v>
      </c>
      <c r="I8374" s="9">
        <v>0</v>
      </c>
      <c r="J8374" s="10">
        <v>0</v>
      </c>
      <c r="K8374" s="11">
        <v>0</v>
      </c>
      <c r="L8374" s="9">
        <v>0</v>
      </c>
      <c r="M8374" s="10">
        <v>0</v>
      </c>
      <c r="N8374" s="11">
        <v>0</v>
      </c>
      <c r="O8374" s="12">
        <v>0</v>
      </c>
      <c r="P8374" s="13">
        <v>0</v>
      </c>
      <c r="Q8374" s="14">
        <v>0</v>
      </c>
      <c r="R8374" s="12">
        <v>0</v>
      </c>
      <c r="S8374" s="13">
        <v>0</v>
      </c>
      <c r="T8374" s="14">
        <v>0</v>
      </c>
      <c r="U8374" s="12">
        <v>0</v>
      </c>
      <c r="V8374" s="13">
        <v>0</v>
      </c>
      <c r="W8374" s="14">
        <v>0</v>
      </c>
      <c r="X8374" s="12">
        <v>0</v>
      </c>
      <c r="Y8374" s="13">
        <v>7.6351000000000002E-2</v>
      </c>
      <c r="Z8374" s="14">
        <v>8.2547999999999996E-2</v>
      </c>
      <c r="AA8374" s="18" t="e">
        <f t="shared" si="260"/>
        <v>#DIV/0!</v>
      </c>
      <c r="AB8374" s="21" t="e">
        <f t="shared" si="261"/>
        <v>#DIV/0!</v>
      </c>
    </row>
    <row r="8375" spans="1:28">
      <c r="A8375" s="8" t="s">
        <v>16746</v>
      </c>
      <c r="B8375" s="8" t="s">
        <v>16747</v>
      </c>
      <c r="C8375" s="9">
        <v>0</v>
      </c>
      <c r="D8375" s="10">
        <v>0</v>
      </c>
      <c r="E8375" s="11">
        <v>0</v>
      </c>
      <c r="F8375" s="9">
        <v>0</v>
      </c>
      <c r="G8375" s="10">
        <v>0</v>
      </c>
      <c r="H8375" s="11">
        <v>0</v>
      </c>
      <c r="I8375" s="9">
        <v>0</v>
      </c>
      <c r="J8375" s="10">
        <v>0</v>
      </c>
      <c r="K8375" s="11">
        <v>0</v>
      </c>
      <c r="L8375" s="9">
        <v>0</v>
      </c>
      <c r="M8375" s="10">
        <v>0</v>
      </c>
      <c r="N8375" s="11">
        <v>0</v>
      </c>
      <c r="O8375" s="12">
        <v>0</v>
      </c>
      <c r="P8375" s="13">
        <v>0</v>
      </c>
      <c r="Q8375" s="14">
        <v>0</v>
      </c>
      <c r="R8375" s="12">
        <v>0</v>
      </c>
      <c r="S8375" s="13">
        <v>0</v>
      </c>
      <c r="T8375" s="14">
        <v>0</v>
      </c>
      <c r="U8375" s="12">
        <v>0</v>
      </c>
      <c r="V8375" s="13">
        <v>0</v>
      </c>
      <c r="W8375" s="14">
        <v>0</v>
      </c>
      <c r="X8375" s="12">
        <v>0</v>
      </c>
      <c r="Y8375" s="13">
        <v>0</v>
      </c>
      <c r="Z8375" s="14">
        <v>0</v>
      </c>
      <c r="AA8375" s="18" t="e">
        <f t="shared" si="260"/>
        <v>#DIV/0!</v>
      </c>
      <c r="AB8375" s="21" t="e">
        <f t="shared" si="261"/>
        <v>#DIV/0!</v>
      </c>
    </row>
    <row r="8376" spans="1:28">
      <c r="A8376" s="8" t="s">
        <v>16748</v>
      </c>
      <c r="B8376" s="8" t="s">
        <v>16749</v>
      </c>
      <c r="C8376" s="9">
        <v>0</v>
      </c>
      <c r="D8376" s="10">
        <v>0</v>
      </c>
      <c r="E8376" s="11">
        <v>0</v>
      </c>
      <c r="F8376" s="9">
        <v>0</v>
      </c>
      <c r="G8376" s="10">
        <v>0</v>
      </c>
      <c r="H8376" s="11">
        <v>0</v>
      </c>
      <c r="I8376" s="9">
        <v>0</v>
      </c>
      <c r="J8376" s="10">
        <v>0</v>
      </c>
      <c r="K8376" s="11">
        <v>0</v>
      </c>
      <c r="L8376" s="9">
        <v>0</v>
      </c>
      <c r="M8376" s="10">
        <v>0</v>
      </c>
      <c r="N8376" s="11">
        <v>0</v>
      </c>
      <c r="O8376" s="12">
        <v>0</v>
      </c>
      <c r="P8376" s="13">
        <v>0</v>
      </c>
      <c r="Q8376" s="14">
        <v>0</v>
      </c>
      <c r="R8376" s="12">
        <v>0</v>
      </c>
      <c r="S8376" s="13">
        <v>0</v>
      </c>
      <c r="T8376" s="14">
        <v>0</v>
      </c>
      <c r="U8376" s="12">
        <v>0</v>
      </c>
      <c r="V8376" s="13">
        <v>0</v>
      </c>
      <c r="W8376" s="14">
        <v>0</v>
      </c>
      <c r="X8376" s="12">
        <v>0</v>
      </c>
      <c r="Y8376" s="13">
        <v>0</v>
      </c>
      <c r="Z8376" s="14">
        <v>0</v>
      </c>
      <c r="AA8376" s="18" t="e">
        <f t="shared" si="260"/>
        <v>#DIV/0!</v>
      </c>
      <c r="AB8376" s="21" t="e">
        <f t="shared" si="261"/>
        <v>#DIV/0!</v>
      </c>
    </row>
    <row r="8377" spans="1:28">
      <c r="A8377" s="8" t="s">
        <v>16750</v>
      </c>
      <c r="B8377" s="8" t="s">
        <v>16751</v>
      </c>
      <c r="C8377" s="9">
        <v>0</v>
      </c>
      <c r="D8377" s="10">
        <v>0</v>
      </c>
      <c r="E8377" s="11">
        <v>0</v>
      </c>
      <c r="F8377" s="9">
        <v>0</v>
      </c>
      <c r="G8377" s="10">
        <v>0</v>
      </c>
      <c r="H8377" s="11">
        <v>0</v>
      </c>
      <c r="I8377" s="9">
        <v>0</v>
      </c>
      <c r="J8377" s="10">
        <v>0</v>
      </c>
      <c r="K8377" s="11">
        <v>0</v>
      </c>
      <c r="L8377" s="9">
        <v>0</v>
      </c>
      <c r="M8377" s="10">
        <v>0</v>
      </c>
      <c r="N8377" s="11">
        <v>0</v>
      </c>
      <c r="O8377" s="12">
        <v>0</v>
      </c>
      <c r="P8377" s="13">
        <v>0</v>
      </c>
      <c r="Q8377" s="14">
        <v>0</v>
      </c>
      <c r="R8377" s="12">
        <v>0</v>
      </c>
      <c r="S8377" s="13">
        <v>0</v>
      </c>
      <c r="T8377" s="14">
        <v>0</v>
      </c>
      <c r="U8377" s="12">
        <v>0</v>
      </c>
      <c r="V8377" s="13">
        <v>0</v>
      </c>
      <c r="W8377" s="14">
        <v>0</v>
      </c>
      <c r="X8377" s="12">
        <v>0</v>
      </c>
      <c r="Y8377" s="13">
        <v>6.4351000000000005E-2</v>
      </c>
      <c r="Z8377" s="14">
        <v>0</v>
      </c>
      <c r="AA8377" s="18" t="e">
        <f t="shared" si="260"/>
        <v>#DIV/0!</v>
      </c>
      <c r="AB8377" s="21" t="e">
        <f t="shared" si="261"/>
        <v>#DIV/0!</v>
      </c>
    </row>
    <row r="8378" spans="1:28">
      <c r="A8378" s="8" t="s">
        <v>16752</v>
      </c>
      <c r="B8378" s="8" t="s">
        <v>16753</v>
      </c>
      <c r="C8378" s="9">
        <v>0</v>
      </c>
      <c r="D8378" s="10">
        <v>0</v>
      </c>
      <c r="E8378" s="11">
        <v>0</v>
      </c>
      <c r="F8378" s="9">
        <v>0</v>
      </c>
      <c r="G8378" s="10">
        <v>0</v>
      </c>
      <c r="H8378" s="11">
        <v>0</v>
      </c>
      <c r="I8378" s="9">
        <v>0</v>
      </c>
      <c r="J8378" s="10">
        <v>0</v>
      </c>
      <c r="K8378" s="11">
        <v>0</v>
      </c>
      <c r="L8378" s="9">
        <v>0</v>
      </c>
      <c r="M8378" s="10">
        <v>0</v>
      </c>
      <c r="N8378" s="11">
        <v>0</v>
      </c>
      <c r="O8378" s="12">
        <v>0</v>
      </c>
      <c r="P8378" s="13">
        <v>0</v>
      </c>
      <c r="Q8378" s="14">
        <v>0</v>
      </c>
      <c r="R8378" s="12">
        <v>0</v>
      </c>
      <c r="S8378" s="13">
        <v>0</v>
      </c>
      <c r="T8378" s="14">
        <v>0</v>
      </c>
      <c r="U8378" s="12">
        <v>0</v>
      </c>
      <c r="V8378" s="13">
        <v>0</v>
      </c>
      <c r="W8378" s="14">
        <v>0</v>
      </c>
      <c r="X8378" s="12">
        <v>0</v>
      </c>
      <c r="Y8378" s="13">
        <v>0</v>
      </c>
      <c r="Z8378" s="14">
        <v>0</v>
      </c>
      <c r="AA8378" s="18" t="e">
        <f t="shared" si="260"/>
        <v>#DIV/0!</v>
      </c>
      <c r="AB8378" s="21" t="e">
        <f t="shared" si="261"/>
        <v>#DIV/0!</v>
      </c>
    </row>
    <row r="8379" spans="1:28">
      <c r="A8379" s="8" t="s">
        <v>16754</v>
      </c>
      <c r="B8379" s="8" t="s">
        <v>16755</v>
      </c>
      <c r="C8379" s="9">
        <v>0</v>
      </c>
      <c r="D8379" s="10">
        <v>0</v>
      </c>
      <c r="E8379" s="11">
        <v>0</v>
      </c>
      <c r="F8379" s="9">
        <v>0</v>
      </c>
      <c r="G8379" s="10">
        <v>0</v>
      </c>
      <c r="H8379" s="11">
        <v>0</v>
      </c>
      <c r="I8379" s="9">
        <v>0</v>
      </c>
      <c r="J8379" s="10">
        <v>0</v>
      </c>
      <c r="K8379" s="11">
        <v>0</v>
      </c>
      <c r="L8379" s="9">
        <v>0</v>
      </c>
      <c r="M8379" s="10">
        <v>0</v>
      </c>
      <c r="N8379" s="11">
        <v>0</v>
      </c>
      <c r="O8379" s="12">
        <v>0</v>
      </c>
      <c r="P8379" s="13">
        <v>0</v>
      </c>
      <c r="Q8379" s="14">
        <v>0</v>
      </c>
      <c r="R8379" s="12">
        <v>0</v>
      </c>
      <c r="S8379" s="13">
        <v>0</v>
      </c>
      <c r="T8379" s="14">
        <v>0</v>
      </c>
      <c r="U8379" s="12">
        <v>0</v>
      </c>
      <c r="V8379" s="13">
        <v>0</v>
      </c>
      <c r="W8379" s="14">
        <v>0</v>
      </c>
      <c r="X8379" s="12">
        <v>0</v>
      </c>
      <c r="Y8379" s="13">
        <v>0</v>
      </c>
      <c r="Z8379" s="14">
        <v>9.8127000000000006E-2</v>
      </c>
      <c r="AA8379" s="18" t="e">
        <f t="shared" si="260"/>
        <v>#DIV/0!</v>
      </c>
      <c r="AB8379" s="21" t="e">
        <f t="shared" si="261"/>
        <v>#DIV/0!</v>
      </c>
    </row>
    <row r="8380" spans="1:28">
      <c r="A8380" s="8" t="s">
        <v>16756</v>
      </c>
      <c r="B8380" s="8" t="s">
        <v>16757</v>
      </c>
      <c r="C8380" s="9">
        <v>0</v>
      </c>
      <c r="D8380" s="10">
        <v>0</v>
      </c>
      <c r="E8380" s="11">
        <v>0</v>
      </c>
      <c r="F8380" s="9">
        <v>0</v>
      </c>
      <c r="G8380" s="10">
        <v>0</v>
      </c>
      <c r="H8380" s="11">
        <v>0</v>
      </c>
      <c r="I8380" s="9">
        <v>0</v>
      </c>
      <c r="J8380" s="10">
        <v>0</v>
      </c>
      <c r="K8380" s="11">
        <v>0</v>
      </c>
      <c r="L8380" s="9">
        <v>0</v>
      </c>
      <c r="M8380" s="10">
        <v>0</v>
      </c>
      <c r="N8380" s="11">
        <v>0</v>
      </c>
      <c r="O8380" s="12">
        <v>0</v>
      </c>
      <c r="P8380" s="13">
        <v>0</v>
      </c>
      <c r="Q8380" s="14">
        <v>0</v>
      </c>
      <c r="R8380" s="12">
        <v>0</v>
      </c>
      <c r="S8380" s="13">
        <v>0</v>
      </c>
      <c r="T8380" s="14">
        <v>0</v>
      </c>
      <c r="U8380" s="12">
        <v>0</v>
      </c>
      <c r="V8380" s="13">
        <v>0</v>
      </c>
      <c r="W8380" s="14">
        <v>0</v>
      </c>
      <c r="X8380" s="12">
        <v>0</v>
      </c>
      <c r="Y8380" s="13">
        <v>0.26898699999999998</v>
      </c>
      <c r="Z8380" s="14">
        <v>4.2476E-2</v>
      </c>
      <c r="AA8380" s="18" t="e">
        <f t="shared" si="260"/>
        <v>#DIV/0!</v>
      </c>
      <c r="AB8380" s="21" t="e">
        <f t="shared" si="261"/>
        <v>#DIV/0!</v>
      </c>
    </row>
    <row r="8381" spans="1:28">
      <c r="A8381" s="8" t="s">
        <v>16758</v>
      </c>
      <c r="B8381" s="8" t="s">
        <v>16759</v>
      </c>
      <c r="C8381" s="9">
        <v>0</v>
      </c>
      <c r="D8381" s="10">
        <v>0</v>
      </c>
      <c r="E8381" s="11">
        <v>0</v>
      </c>
      <c r="F8381" s="9">
        <v>0</v>
      </c>
      <c r="G8381" s="10">
        <v>0</v>
      </c>
      <c r="H8381" s="11">
        <v>0</v>
      </c>
      <c r="I8381" s="9">
        <v>0</v>
      </c>
      <c r="J8381" s="10">
        <v>0</v>
      </c>
      <c r="K8381" s="11">
        <v>0</v>
      </c>
      <c r="L8381" s="9">
        <v>0</v>
      </c>
      <c r="M8381" s="10">
        <v>0</v>
      </c>
      <c r="N8381" s="11">
        <v>0</v>
      </c>
      <c r="O8381" s="12">
        <v>0</v>
      </c>
      <c r="P8381" s="13">
        <v>0</v>
      </c>
      <c r="Q8381" s="14">
        <v>0</v>
      </c>
      <c r="R8381" s="12">
        <v>0</v>
      </c>
      <c r="S8381" s="13">
        <v>0</v>
      </c>
      <c r="T8381" s="14">
        <v>0</v>
      </c>
      <c r="U8381" s="12">
        <v>0</v>
      </c>
      <c r="V8381" s="13">
        <v>0</v>
      </c>
      <c r="W8381" s="14">
        <v>0</v>
      </c>
      <c r="X8381" s="12">
        <v>0</v>
      </c>
      <c r="Y8381" s="13">
        <v>0</v>
      </c>
      <c r="Z8381" s="14">
        <v>0</v>
      </c>
      <c r="AA8381" s="18" t="e">
        <f t="shared" si="260"/>
        <v>#DIV/0!</v>
      </c>
      <c r="AB8381" s="21" t="e">
        <f t="shared" si="261"/>
        <v>#DIV/0!</v>
      </c>
    </row>
    <row r="8382" spans="1:28">
      <c r="A8382" s="8" t="s">
        <v>16760</v>
      </c>
      <c r="B8382" s="8" t="s">
        <v>16761</v>
      </c>
      <c r="C8382" s="9">
        <v>0</v>
      </c>
      <c r="D8382" s="10">
        <v>0</v>
      </c>
      <c r="E8382" s="11">
        <v>0</v>
      </c>
      <c r="F8382" s="9">
        <v>0</v>
      </c>
      <c r="G8382" s="10">
        <v>0</v>
      </c>
      <c r="H8382" s="11">
        <v>0</v>
      </c>
      <c r="I8382" s="9">
        <v>0</v>
      </c>
      <c r="J8382" s="10">
        <v>0</v>
      </c>
      <c r="K8382" s="11">
        <v>0</v>
      </c>
      <c r="L8382" s="9">
        <v>196.63410239999999</v>
      </c>
      <c r="M8382" s="10">
        <v>250.41070415999997</v>
      </c>
      <c r="N8382" s="11">
        <v>212.16906323999999</v>
      </c>
      <c r="O8382" s="12">
        <v>29.135798000000001</v>
      </c>
      <c r="P8382" s="13">
        <v>27.127545999999999</v>
      </c>
      <c r="Q8382" s="14">
        <v>28.640749</v>
      </c>
      <c r="R8382" s="12">
        <v>37.939518</v>
      </c>
      <c r="S8382" s="13">
        <v>34.995463999999998</v>
      </c>
      <c r="T8382" s="14">
        <v>36.034317000000001</v>
      </c>
      <c r="U8382" s="12">
        <v>43.349570999999997</v>
      </c>
      <c r="V8382" s="13">
        <v>41.981288999999997</v>
      </c>
      <c r="W8382" s="14">
        <v>36.431652</v>
      </c>
      <c r="X8382" s="12">
        <v>64.270233000000005</v>
      </c>
      <c r="Y8382" s="13">
        <v>52.339675999999997</v>
      </c>
      <c r="Z8382" s="14">
        <v>53.243350999999997</v>
      </c>
      <c r="AA8382" s="18" t="e">
        <f t="shared" si="260"/>
        <v>#DIV/0!</v>
      </c>
      <c r="AB8382" s="21" t="e">
        <f t="shared" si="261"/>
        <v>#DIV/0!</v>
      </c>
    </row>
    <row r="8383" spans="1:28">
      <c r="A8383" s="8" t="s">
        <v>16762</v>
      </c>
      <c r="B8383" s="8" t="s">
        <v>16763</v>
      </c>
      <c r="C8383" s="9">
        <v>0</v>
      </c>
      <c r="D8383" s="10">
        <v>0</v>
      </c>
      <c r="E8383" s="11">
        <v>0</v>
      </c>
      <c r="F8383" s="9">
        <v>0</v>
      </c>
      <c r="G8383" s="10">
        <v>0</v>
      </c>
      <c r="H8383" s="11">
        <v>0</v>
      </c>
      <c r="I8383" s="9">
        <v>0</v>
      </c>
      <c r="J8383" s="10">
        <v>0</v>
      </c>
      <c r="K8383" s="11">
        <v>0</v>
      </c>
      <c r="L8383" s="9">
        <v>0</v>
      </c>
      <c r="M8383" s="10">
        <v>0</v>
      </c>
      <c r="N8383" s="11">
        <v>0</v>
      </c>
      <c r="O8383" s="12">
        <v>0</v>
      </c>
      <c r="P8383" s="13">
        <v>0</v>
      </c>
      <c r="Q8383" s="14">
        <v>0</v>
      </c>
      <c r="R8383" s="12">
        <v>0</v>
      </c>
      <c r="S8383" s="13">
        <v>0</v>
      </c>
      <c r="T8383" s="14">
        <v>0</v>
      </c>
      <c r="U8383" s="12">
        <v>0</v>
      </c>
      <c r="V8383" s="13">
        <v>0</v>
      </c>
      <c r="W8383" s="14">
        <v>0</v>
      </c>
      <c r="X8383" s="12">
        <v>0</v>
      </c>
      <c r="Y8383" s="13">
        <v>0</v>
      </c>
      <c r="Z8383" s="14">
        <v>0</v>
      </c>
      <c r="AA8383" s="18" t="e">
        <f t="shared" si="260"/>
        <v>#DIV/0!</v>
      </c>
      <c r="AB8383" s="21" t="e">
        <f t="shared" si="261"/>
        <v>#DIV/0!</v>
      </c>
    </row>
    <row r="8384" spans="1:28">
      <c r="A8384" s="8" t="s">
        <v>16764</v>
      </c>
      <c r="B8384" s="8" t="s">
        <v>16765</v>
      </c>
      <c r="C8384" s="9">
        <v>0</v>
      </c>
      <c r="D8384" s="10">
        <v>0</v>
      </c>
      <c r="E8384" s="11">
        <v>0</v>
      </c>
      <c r="F8384" s="9">
        <v>0</v>
      </c>
      <c r="G8384" s="10">
        <v>0</v>
      </c>
      <c r="H8384" s="11">
        <v>0</v>
      </c>
      <c r="I8384" s="9">
        <v>0</v>
      </c>
      <c r="J8384" s="10">
        <v>0</v>
      </c>
      <c r="K8384" s="11">
        <v>0</v>
      </c>
      <c r="L8384" s="9">
        <v>0</v>
      </c>
      <c r="M8384" s="10">
        <v>0</v>
      </c>
      <c r="N8384" s="11">
        <v>0</v>
      </c>
      <c r="O8384" s="12">
        <v>0</v>
      </c>
      <c r="P8384" s="13">
        <v>0</v>
      </c>
      <c r="Q8384" s="14">
        <v>0</v>
      </c>
      <c r="R8384" s="12">
        <v>0</v>
      </c>
      <c r="S8384" s="13">
        <v>0</v>
      </c>
      <c r="T8384" s="14">
        <v>0</v>
      </c>
      <c r="U8384" s="12">
        <v>0</v>
      </c>
      <c r="V8384" s="13">
        <v>0</v>
      </c>
      <c r="W8384" s="14">
        <v>0</v>
      </c>
      <c r="X8384" s="12">
        <v>0</v>
      </c>
      <c r="Y8384" s="13">
        <v>0</v>
      </c>
      <c r="Z8384" s="14">
        <v>0</v>
      </c>
      <c r="AA8384" s="18" t="e">
        <f t="shared" si="260"/>
        <v>#DIV/0!</v>
      </c>
      <c r="AB8384" s="21" t="e">
        <f t="shared" si="261"/>
        <v>#DIV/0!</v>
      </c>
    </row>
    <row r="8385" spans="1:28">
      <c r="A8385" s="8" t="s">
        <v>16766</v>
      </c>
      <c r="B8385" s="8" t="s">
        <v>16767</v>
      </c>
      <c r="C8385" s="9">
        <v>0</v>
      </c>
      <c r="D8385" s="10">
        <v>0</v>
      </c>
      <c r="E8385" s="11">
        <v>0</v>
      </c>
      <c r="F8385" s="9">
        <v>0</v>
      </c>
      <c r="G8385" s="10">
        <v>0</v>
      </c>
      <c r="H8385" s="11">
        <v>0</v>
      </c>
      <c r="I8385" s="9">
        <v>0</v>
      </c>
      <c r="J8385" s="10">
        <v>0</v>
      </c>
      <c r="K8385" s="11">
        <v>0</v>
      </c>
      <c r="L8385" s="9">
        <v>0</v>
      </c>
      <c r="M8385" s="10">
        <v>0</v>
      </c>
      <c r="N8385" s="11">
        <v>0</v>
      </c>
      <c r="O8385" s="12">
        <v>0</v>
      </c>
      <c r="P8385" s="13">
        <v>0</v>
      </c>
      <c r="Q8385" s="14">
        <v>0</v>
      </c>
      <c r="R8385" s="12">
        <v>0</v>
      </c>
      <c r="S8385" s="13">
        <v>0</v>
      </c>
      <c r="T8385" s="14">
        <v>0</v>
      </c>
      <c r="U8385" s="12">
        <v>0</v>
      </c>
      <c r="V8385" s="13">
        <v>0</v>
      </c>
      <c r="W8385" s="14">
        <v>0</v>
      </c>
      <c r="X8385" s="12">
        <v>0</v>
      </c>
      <c r="Y8385" s="13">
        <v>0</v>
      </c>
      <c r="Z8385" s="14">
        <v>0</v>
      </c>
      <c r="AA8385" s="18" t="e">
        <f t="shared" si="260"/>
        <v>#DIV/0!</v>
      </c>
      <c r="AB8385" s="21" t="e">
        <f t="shared" si="261"/>
        <v>#DIV/0!</v>
      </c>
    </row>
    <row r="8386" spans="1:28">
      <c r="A8386" s="8" t="s">
        <v>16768</v>
      </c>
      <c r="B8386" s="8" t="s">
        <v>16769</v>
      </c>
      <c r="C8386" s="9">
        <v>0</v>
      </c>
      <c r="D8386" s="10">
        <v>0</v>
      </c>
      <c r="E8386" s="11">
        <v>0</v>
      </c>
      <c r="F8386" s="9">
        <v>0</v>
      </c>
      <c r="G8386" s="10">
        <v>0</v>
      </c>
      <c r="H8386" s="11">
        <v>0</v>
      </c>
      <c r="I8386" s="9">
        <v>0</v>
      </c>
      <c r="J8386" s="10">
        <v>0</v>
      </c>
      <c r="K8386" s="11">
        <v>0</v>
      </c>
      <c r="L8386" s="9">
        <v>0</v>
      </c>
      <c r="M8386" s="10">
        <v>0</v>
      </c>
      <c r="N8386" s="11">
        <v>0</v>
      </c>
      <c r="O8386" s="12">
        <v>0</v>
      </c>
      <c r="P8386" s="13">
        <v>0.11990199999999999</v>
      </c>
      <c r="Q8386" s="14">
        <v>0.11759500000000001</v>
      </c>
      <c r="R8386" s="12">
        <v>0</v>
      </c>
      <c r="S8386" s="13">
        <v>0</v>
      </c>
      <c r="T8386" s="14">
        <v>0</v>
      </c>
      <c r="U8386" s="12">
        <v>0</v>
      </c>
      <c r="V8386" s="13">
        <v>0</v>
      </c>
      <c r="W8386" s="14">
        <v>0</v>
      </c>
      <c r="X8386" s="12">
        <v>0</v>
      </c>
      <c r="Y8386" s="13">
        <v>0</v>
      </c>
      <c r="Z8386" s="14">
        <v>0.15012300000000001</v>
      </c>
      <c r="AA8386" s="18" t="e">
        <f t="shared" si="260"/>
        <v>#DIV/0!</v>
      </c>
      <c r="AB8386" s="21" t="e">
        <f t="shared" si="261"/>
        <v>#DIV/0!</v>
      </c>
    </row>
    <row r="8387" spans="1:28">
      <c r="A8387" s="8" t="s">
        <v>16770</v>
      </c>
      <c r="B8387" s="8" t="s">
        <v>16771</v>
      </c>
      <c r="C8387" s="9">
        <v>0</v>
      </c>
      <c r="D8387" s="10">
        <v>0</v>
      </c>
      <c r="E8387" s="11">
        <v>0</v>
      </c>
      <c r="F8387" s="9">
        <v>0</v>
      </c>
      <c r="G8387" s="10">
        <v>0</v>
      </c>
      <c r="H8387" s="11">
        <v>0</v>
      </c>
      <c r="I8387" s="9">
        <v>0</v>
      </c>
      <c r="J8387" s="10">
        <v>0</v>
      </c>
      <c r="K8387" s="11">
        <v>0</v>
      </c>
      <c r="L8387" s="9">
        <v>0</v>
      </c>
      <c r="M8387" s="10">
        <v>0</v>
      </c>
      <c r="N8387" s="11">
        <v>0</v>
      </c>
      <c r="O8387" s="12">
        <v>0</v>
      </c>
      <c r="P8387" s="13">
        <v>0</v>
      </c>
      <c r="Q8387" s="14">
        <v>0</v>
      </c>
      <c r="R8387" s="12">
        <v>0</v>
      </c>
      <c r="S8387" s="13">
        <v>0</v>
      </c>
      <c r="T8387" s="14">
        <v>0</v>
      </c>
      <c r="U8387" s="12">
        <v>0</v>
      </c>
      <c r="V8387" s="13">
        <v>0</v>
      </c>
      <c r="W8387" s="14">
        <v>0</v>
      </c>
      <c r="X8387" s="12">
        <v>0</v>
      </c>
      <c r="Y8387" s="13">
        <v>0</v>
      </c>
      <c r="Z8387" s="14">
        <v>0</v>
      </c>
      <c r="AA8387" s="18" t="e">
        <f t="shared" si="260"/>
        <v>#DIV/0!</v>
      </c>
      <c r="AB8387" s="21" t="e">
        <f t="shared" si="261"/>
        <v>#DIV/0!</v>
      </c>
    </row>
    <row r="8388" spans="1:28">
      <c r="A8388" s="8" t="s">
        <v>16772</v>
      </c>
      <c r="B8388" s="8" t="s">
        <v>16773</v>
      </c>
      <c r="C8388" s="9">
        <v>0</v>
      </c>
      <c r="D8388" s="10">
        <v>0</v>
      </c>
      <c r="E8388" s="11">
        <v>0</v>
      </c>
      <c r="F8388" s="9">
        <v>0</v>
      </c>
      <c r="G8388" s="10">
        <v>0</v>
      </c>
      <c r="H8388" s="11">
        <v>0</v>
      </c>
      <c r="I8388" s="9">
        <v>0</v>
      </c>
      <c r="J8388" s="10">
        <v>0</v>
      </c>
      <c r="K8388" s="11">
        <v>0</v>
      </c>
      <c r="L8388" s="9">
        <v>0</v>
      </c>
      <c r="M8388" s="10">
        <v>0</v>
      </c>
      <c r="N8388" s="11">
        <v>0</v>
      </c>
      <c r="O8388" s="12">
        <v>0</v>
      </c>
      <c r="P8388" s="13">
        <v>0</v>
      </c>
      <c r="Q8388" s="14">
        <v>0</v>
      </c>
      <c r="R8388" s="12">
        <v>0</v>
      </c>
      <c r="S8388" s="13">
        <v>0</v>
      </c>
      <c r="T8388" s="14">
        <v>0</v>
      </c>
      <c r="U8388" s="12">
        <v>0</v>
      </c>
      <c r="V8388" s="13">
        <v>0</v>
      </c>
      <c r="W8388" s="14">
        <v>0</v>
      </c>
      <c r="X8388" s="12">
        <v>0</v>
      </c>
      <c r="Y8388" s="13">
        <v>0</v>
      </c>
      <c r="Z8388" s="14">
        <v>0</v>
      </c>
      <c r="AA8388" s="18" t="e">
        <f t="shared" si="260"/>
        <v>#DIV/0!</v>
      </c>
      <c r="AB8388" s="21" t="e">
        <f t="shared" si="261"/>
        <v>#DIV/0!</v>
      </c>
    </row>
    <row r="8389" spans="1:28">
      <c r="A8389" s="8" t="s">
        <v>16774</v>
      </c>
      <c r="B8389" s="8" t="s">
        <v>16775</v>
      </c>
      <c r="C8389" s="9">
        <v>0</v>
      </c>
      <c r="D8389" s="10">
        <v>0</v>
      </c>
      <c r="E8389" s="11">
        <v>0</v>
      </c>
      <c r="F8389" s="9">
        <v>0</v>
      </c>
      <c r="G8389" s="10">
        <v>0</v>
      </c>
      <c r="H8389" s="11">
        <v>0</v>
      </c>
      <c r="I8389" s="9">
        <v>0</v>
      </c>
      <c r="J8389" s="10">
        <v>0</v>
      </c>
      <c r="K8389" s="11">
        <v>0</v>
      </c>
      <c r="L8389" s="9">
        <v>0</v>
      </c>
      <c r="M8389" s="10">
        <v>0</v>
      </c>
      <c r="N8389" s="11">
        <v>0</v>
      </c>
      <c r="O8389" s="12">
        <v>0</v>
      </c>
      <c r="P8389" s="13">
        <v>0</v>
      </c>
      <c r="Q8389" s="14">
        <v>0</v>
      </c>
      <c r="R8389" s="12">
        <v>0</v>
      </c>
      <c r="S8389" s="13">
        <v>0</v>
      </c>
      <c r="T8389" s="14">
        <v>0</v>
      </c>
      <c r="U8389" s="12">
        <v>0</v>
      </c>
      <c r="V8389" s="13">
        <v>1.5330999999999999E-2</v>
      </c>
      <c r="W8389" s="14">
        <v>4.5005000000000003E-2</v>
      </c>
      <c r="X8389" s="12">
        <v>6.4403000000000002E-2</v>
      </c>
      <c r="Y8389" s="13">
        <v>0.105965</v>
      </c>
      <c r="Z8389" s="14">
        <v>6.3714000000000007E-2</v>
      </c>
      <c r="AA8389" s="18" t="e">
        <f t="shared" ref="AA8389:AA8452" si="262">TTEST(I8389:K8389,C8389:E8389,2,2)</f>
        <v>#DIV/0!</v>
      </c>
      <c r="AB8389" s="21" t="e">
        <f t="shared" ref="AB8389:AB8452" si="263">AVERAGE(I8389:K8389)/AVERAGE(C8389:E8389)</f>
        <v>#DIV/0!</v>
      </c>
    </row>
    <row r="8390" spans="1:28">
      <c r="A8390" s="8" t="s">
        <v>16776</v>
      </c>
      <c r="B8390" s="8" t="s">
        <v>16777</v>
      </c>
      <c r="C8390" s="9">
        <v>0</v>
      </c>
      <c r="D8390" s="10">
        <v>0</v>
      </c>
      <c r="E8390" s="11">
        <v>0</v>
      </c>
      <c r="F8390" s="9">
        <v>0</v>
      </c>
      <c r="G8390" s="10">
        <v>0</v>
      </c>
      <c r="H8390" s="11">
        <v>0</v>
      </c>
      <c r="I8390" s="9">
        <v>0</v>
      </c>
      <c r="J8390" s="10">
        <v>0</v>
      </c>
      <c r="K8390" s="11">
        <v>0</v>
      </c>
      <c r="L8390" s="9">
        <v>0</v>
      </c>
      <c r="M8390" s="10">
        <v>0</v>
      </c>
      <c r="N8390" s="11">
        <v>0</v>
      </c>
      <c r="O8390" s="12">
        <v>0</v>
      </c>
      <c r="P8390" s="13">
        <v>0</v>
      </c>
      <c r="Q8390" s="14">
        <v>0</v>
      </c>
      <c r="R8390" s="12">
        <v>0</v>
      </c>
      <c r="S8390" s="13">
        <v>0</v>
      </c>
      <c r="T8390" s="14">
        <v>0</v>
      </c>
      <c r="U8390" s="12">
        <v>0</v>
      </c>
      <c r="V8390" s="13">
        <v>0</v>
      </c>
      <c r="W8390" s="14">
        <v>0</v>
      </c>
      <c r="X8390" s="12">
        <v>0</v>
      </c>
      <c r="Y8390" s="13">
        <v>0</v>
      </c>
      <c r="Z8390" s="14">
        <v>0</v>
      </c>
      <c r="AA8390" s="18" t="e">
        <f t="shared" si="262"/>
        <v>#DIV/0!</v>
      </c>
      <c r="AB8390" s="21" t="e">
        <f t="shared" si="263"/>
        <v>#DIV/0!</v>
      </c>
    </row>
    <row r="8391" spans="1:28">
      <c r="A8391" s="8" t="s">
        <v>16778</v>
      </c>
      <c r="B8391" s="8" t="s">
        <v>16779</v>
      </c>
      <c r="C8391" s="9">
        <v>0</v>
      </c>
      <c r="D8391" s="10">
        <v>0</v>
      </c>
      <c r="E8391" s="11">
        <v>0</v>
      </c>
      <c r="F8391" s="9">
        <v>0</v>
      </c>
      <c r="G8391" s="10">
        <v>0</v>
      </c>
      <c r="H8391" s="11">
        <v>0</v>
      </c>
      <c r="I8391" s="9">
        <v>0</v>
      </c>
      <c r="J8391" s="10">
        <v>0</v>
      </c>
      <c r="K8391" s="11">
        <v>0</v>
      </c>
      <c r="L8391" s="9">
        <v>2.9970536399999999</v>
      </c>
      <c r="M8391" s="10">
        <v>0</v>
      </c>
      <c r="N8391" s="11">
        <v>2.6139380399999999</v>
      </c>
      <c r="O8391" s="12">
        <v>0</v>
      </c>
      <c r="P8391" s="13">
        <v>0</v>
      </c>
      <c r="Q8391" s="14">
        <v>0.42593799999999998</v>
      </c>
      <c r="R8391" s="12">
        <v>0.38999200000000001</v>
      </c>
      <c r="S8391" s="13">
        <v>0</v>
      </c>
      <c r="T8391" s="14">
        <v>0</v>
      </c>
      <c r="U8391" s="12">
        <v>0</v>
      </c>
      <c r="V8391" s="13">
        <v>0</v>
      </c>
      <c r="W8391" s="14">
        <v>0</v>
      </c>
      <c r="X8391" s="12">
        <v>0.44883800000000001</v>
      </c>
      <c r="Y8391" s="13">
        <v>0.48104799999999998</v>
      </c>
      <c r="Z8391" s="14">
        <v>0.104283</v>
      </c>
      <c r="AA8391" s="18" t="e">
        <f t="shared" si="262"/>
        <v>#DIV/0!</v>
      </c>
      <c r="AB8391" s="21" t="e">
        <f t="shared" si="263"/>
        <v>#DIV/0!</v>
      </c>
    </row>
    <row r="8392" spans="1:28">
      <c r="A8392" s="8" t="s">
        <v>16780</v>
      </c>
      <c r="B8392" s="8" t="s">
        <v>16781</v>
      </c>
      <c r="C8392" s="9">
        <v>0</v>
      </c>
      <c r="D8392" s="10">
        <v>0</v>
      </c>
      <c r="E8392" s="11">
        <v>0</v>
      </c>
      <c r="F8392" s="9">
        <v>0</v>
      </c>
      <c r="G8392" s="10">
        <v>0</v>
      </c>
      <c r="H8392" s="11">
        <v>0</v>
      </c>
      <c r="I8392" s="9">
        <v>0</v>
      </c>
      <c r="J8392" s="10">
        <v>0</v>
      </c>
      <c r="K8392" s="11">
        <v>0</v>
      </c>
      <c r="L8392" s="9">
        <v>0</v>
      </c>
      <c r="M8392" s="10">
        <v>0.36430343999999998</v>
      </c>
      <c r="N8392" s="11">
        <v>0</v>
      </c>
      <c r="O8392" s="12">
        <v>0.11398899999999999</v>
      </c>
      <c r="P8392" s="13">
        <v>0</v>
      </c>
      <c r="Q8392" s="14">
        <v>0</v>
      </c>
      <c r="R8392" s="12">
        <v>0</v>
      </c>
      <c r="S8392" s="13">
        <v>0</v>
      </c>
      <c r="T8392" s="14">
        <v>0</v>
      </c>
      <c r="U8392" s="12">
        <v>0</v>
      </c>
      <c r="V8392" s="13">
        <v>3.0318000000000001E-2</v>
      </c>
      <c r="W8392" s="14">
        <v>0</v>
      </c>
      <c r="X8392" s="12">
        <v>3.2307000000000002E-2</v>
      </c>
      <c r="Y8392" s="13">
        <v>0.11741600000000001</v>
      </c>
      <c r="Z8392" s="14">
        <v>4.632E-2</v>
      </c>
      <c r="AA8392" s="18" t="e">
        <f t="shared" si="262"/>
        <v>#DIV/0!</v>
      </c>
      <c r="AB8392" s="21" t="e">
        <f t="shared" si="263"/>
        <v>#DIV/0!</v>
      </c>
    </row>
    <row r="8393" spans="1:28">
      <c r="A8393" s="8" t="s">
        <v>16782</v>
      </c>
      <c r="B8393" s="8" t="s">
        <v>16783</v>
      </c>
      <c r="C8393" s="9">
        <v>0</v>
      </c>
      <c r="D8393" s="10">
        <v>0</v>
      </c>
      <c r="E8393" s="11">
        <v>0</v>
      </c>
      <c r="F8393" s="9">
        <v>0</v>
      </c>
      <c r="G8393" s="10">
        <v>0</v>
      </c>
      <c r="H8393" s="11">
        <v>0</v>
      </c>
      <c r="I8393" s="9">
        <v>0</v>
      </c>
      <c r="J8393" s="10">
        <v>0</v>
      </c>
      <c r="K8393" s="11">
        <v>0</v>
      </c>
      <c r="L8393" s="9">
        <v>0</v>
      </c>
      <c r="M8393" s="10">
        <v>0</v>
      </c>
      <c r="N8393" s="11">
        <v>0</v>
      </c>
      <c r="O8393" s="12">
        <v>0</v>
      </c>
      <c r="P8393" s="13">
        <v>0</v>
      </c>
      <c r="Q8393" s="14">
        <v>0</v>
      </c>
      <c r="R8393" s="12">
        <v>0</v>
      </c>
      <c r="S8393" s="13">
        <v>0</v>
      </c>
      <c r="T8393" s="14">
        <v>0</v>
      </c>
      <c r="U8393" s="12">
        <v>0</v>
      </c>
      <c r="V8393" s="13">
        <v>0</v>
      </c>
      <c r="W8393" s="14">
        <v>0</v>
      </c>
      <c r="X8393" s="12">
        <v>0</v>
      </c>
      <c r="Y8393" s="13">
        <v>0</v>
      </c>
      <c r="Z8393" s="14">
        <v>9.9186999999999997E-2</v>
      </c>
      <c r="AA8393" s="18" t="e">
        <f t="shared" si="262"/>
        <v>#DIV/0!</v>
      </c>
      <c r="AB8393" s="21" t="e">
        <f t="shared" si="263"/>
        <v>#DIV/0!</v>
      </c>
    </row>
    <row r="8394" spans="1:28">
      <c r="A8394" s="8" t="s">
        <v>16784</v>
      </c>
      <c r="B8394" s="8" t="s">
        <v>16785</v>
      </c>
      <c r="C8394" s="9">
        <v>0</v>
      </c>
      <c r="D8394" s="10">
        <v>0</v>
      </c>
      <c r="E8394" s="11">
        <v>0</v>
      </c>
      <c r="F8394" s="9">
        <v>0</v>
      </c>
      <c r="G8394" s="10">
        <v>0</v>
      </c>
      <c r="H8394" s="11">
        <v>0</v>
      </c>
      <c r="I8394" s="9">
        <v>0</v>
      </c>
      <c r="J8394" s="10">
        <v>0</v>
      </c>
      <c r="K8394" s="11">
        <v>0</v>
      </c>
      <c r="L8394" s="9">
        <v>0.20184984</v>
      </c>
      <c r="M8394" s="10">
        <v>0</v>
      </c>
      <c r="N8394" s="11">
        <v>0.22266575999999999</v>
      </c>
      <c r="O8394" s="12">
        <v>0</v>
      </c>
      <c r="P8394" s="13">
        <v>0</v>
      </c>
      <c r="Q8394" s="14">
        <v>0</v>
      </c>
      <c r="R8394" s="12">
        <v>0</v>
      </c>
      <c r="S8394" s="13">
        <v>0</v>
      </c>
      <c r="T8394" s="14">
        <v>0</v>
      </c>
      <c r="U8394" s="12">
        <v>0</v>
      </c>
      <c r="V8394" s="13">
        <v>0</v>
      </c>
      <c r="W8394" s="14">
        <v>0</v>
      </c>
      <c r="X8394" s="12">
        <v>0</v>
      </c>
      <c r="Y8394" s="13">
        <v>0</v>
      </c>
      <c r="Z8394" s="14">
        <v>3.6079E-2</v>
      </c>
      <c r="AA8394" s="18" t="e">
        <f t="shared" si="262"/>
        <v>#DIV/0!</v>
      </c>
      <c r="AB8394" s="21" t="e">
        <f t="shared" si="263"/>
        <v>#DIV/0!</v>
      </c>
    </row>
    <row r="8395" spans="1:28">
      <c r="A8395" s="8" t="s">
        <v>16786</v>
      </c>
      <c r="B8395" s="8" t="s">
        <v>16787</v>
      </c>
      <c r="C8395" s="9">
        <v>0</v>
      </c>
      <c r="D8395" s="10">
        <v>0</v>
      </c>
      <c r="E8395" s="11">
        <v>0</v>
      </c>
      <c r="F8395" s="9">
        <v>0</v>
      </c>
      <c r="G8395" s="10">
        <v>0</v>
      </c>
      <c r="H8395" s="11">
        <v>0</v>
      </c>
      <c r="I8395" s="9">
        <v>0</v>
      </c>
      <c r="J8395" s="10">
        <v>0</v>
      </c>
      <c r="K8395" s="11">
        <v>0</v>
      </c>
      <c r="L8395" s="9">
        <v>0.5367730799999999</v>
      </c>
      <c r="M8395" s="10">
        <v>0.53509223999999989</v>
      </c>
      <c r="N8395" s="11">
        <v>1.4658829199999996</v>
      </c>
      <c r="O8395" s="12">
        <v>5.2213000000000002E-2</v>
      </c>
      <c r="P8395" s="13">
        <v>1.2725E-2</v>
      </c>
      <c r="Q8395" s="14">
        <v>0</v>
      </c>
      <c r="R8395" s="12">
        <v>0</v>
      </c>
      <c r="S8395" s="13">
        <v>2.5697999999999999E-2</v>
      </c>
      <c r="T8395" s="14">
        <v>0</v>
      </c>
      <c r="U8395" s="12">
        <v>5.6160000000000002E-2</v>
      </c>
      <c r="V8395" s="13">
        <v>2.8150000000000001E-2</v>
      </c>
      <c r="W8395" s="14">
        <v>0</v>
      </c>
      <c r="X8395" s="12">
        <v>1.5842999999999999E-2</v>
      </c>
      <c r="Y8395" s="13">
        <v>6.8226999999999996E-2</v>
      </c>
      <c r="Z8395" s="14">
        <v>3.3856999999999998E-2</v>
      </c>
      <c r="AA8395" s="18" t="e">
        <f t="shared" si="262"/>
        <v>#DIV/0!</v>
      </c>
      <c r="AB8395" s="21" t="e">
        <f t="shared" si="263"/>
        <v>#DIV/0!</v>
      </c>
    </row>
    <row r="8396" spans="1:28">
      <c r="A8396" s="8" t="s">
        <v>16788</v>
      </c>
      <c r="B8396" s="8" t="s">
        <v>16789</v>
      </c>
      <c r="C8396" s="9">
        <v>0</v>
      </c>
      <c r="D8396" s="10">
        <v>0</v>
      </c>
      <c r="E8396" s="11">
        <v>0</v>
      </c>
      <c r="F8396" s="9">
        <v>0</v>
      </c>
      <c r="G8396" s="10">
        <v>0</v>
      </c>
      <c r="H8396" s="11">
        <v>0</v>
      </c>
      <c r="I8396" s="9">
        <v>0</v>
      </c>
      <c r="J8396" s="10">
        <v>0</v>
      </c>
      <c r="K8396" s="11">
        <v>0</v>
      </c>
      <c r="L8396" s="9">
        <v>0</v>
      </c>
      <c r="M8396" s="10">
        <v>0</v>
      </c>
      <c r="N8396" s="11">
        <v>0</v>
      </c>
      <c r="O8396" s="12">
        <v>0</v>
      </c>
      <c r="P8396" s="13">
        <v>0</v>
      </c>
      <c r="Q8396" s="14">
        <v>0</v>
      </c>
      <c r="R8396" s="12">
        <v>0</v>
      </c>
      <c r="S8396" s="13">
        <v>0</v>
      </c>
      <c r="T8396" s="14">
        <v>0</v>
      </c>
      <c r="U8396" s="12">
        <v>0</v>
      </c>
      <c r="V8396" s="13">
        <v>0</v>
      </c>
      <c r="W8396" s="14">
        <v>0</v>
      </c>
      <c r="X8396" s="12">
        <v>0</v>
      </c>
      <c r="Y8396" s="13">
        <v>0</v>
      </c>
      <c r="Z8396" s="14">
        <v>0</v>
      </c>
      <c r="AA8396" s="18" t="e">
        <f t="shared" si="262"/>
        <v>#DIV/0!</v>
      </c>
      <c r="AB8396" s="21" t="e">
        <f t="shared" si="263"/>
        <v>#DIV/0!</v>
      </c>
    </row>
    <row r="8397" spans="1:28">
      <c r="A8397" s="8" t="s">
        <v>16790</v>
      </c>
      <c r="B8397" s="8" t="s">
        <v>16791</v>
      </c>
      <c r="C8397" s="9">
        <v>0</v>
      </c>
      <c r="D8397" s="10">
        <v>0</v>
      </c>
      <c r="E8397" s="11">
        <v>0</v>
      </c>
      <c r="F8397" s="9">
        <v>0</v>
      </c>
      <c r="G8397" s="10">
        <v>0</v>
      </c>
      <c r="H8397" s="11">
        <v>0</v>
      </c>
      <c r="I8397" s="9">
        <v>0</v>
      </c>
      <c r="J8397" s="10">
        <v>0</v>
      </c>
      <c r="K8397" s="11">
        <v>0</v>
      </c>
      <c r="L8397" s="9">
        <v>0</v>
      </c>
      <c r="M8397" s="10">
        <v>0</v>
      </c>
      <c r="N8397" s="11">
        <v>0</v>
      </c>
      <c r="O8397" s="12">
        <v>0</v>
      </c>
      <c r="P8397" s="13">
        <v>0</v>
      </c>
      <c r="Q8397" s="14">
        <v>0.101037</v>
      </c>
      <c r="R8397" s="12">
        <v>0</v>
      </c>
      <c r="S8397" s="13">
        <v>0.285107</v>
      </c>
      <c r="T8397" s="14">
        <v>0.10952199999999999</v>
      </c>
      <c r="U8397" s="12">
        <v>0.261264</v>
      </c>
      <c r="V8397" s="13">
        <v>1.8089000000000001E-2</v>
      </c>
      <c r="W8397" s="14">
        <v>0.16391900000000001</v>
      </c>
      <c r="X8397" s="12">
        <v>0.14543900000000001</v>
      </c>
      <c r="Y8397" s="13">
        <v>0.18890899999999999</v>
      </c>
      <c r="Z8397" s="14">
        <v>0.118131</v>
      </c>
      <c r="AA8397" s="18" t="e">
        <f t="shared" si="262"/>
        <v>#DIV/0!</v>
      </c>
      <c r="AB8397" s="21" t="e">
        <f t="shared" si="263"/>
        <v>#DIV/0!</v>
      </c>
    </row>
    <row r="8398" spans="1:28">
      <c r="A8398" s="8" t="s">
        <v>16792</v>
      </c>
      <c r="B8398" s="8" t="s">
        <v>16793</v>
      </c>
      <c r="C8398" s="9">
        <v>0</v>
      </c>
      <c r="D8398" s="10">
        <v>0</v>
      </c>
      <c r="E8398" s="11">
        <v>0</v>
      </c>
      <c r="F8398" s="9">
        <v>0</v>
      </c>
      <c r="G8398" s="10">
        <v>0</v>
      </c>
      <c r="H8398" s="11">
        <v>0</v>
      </c>
      <c r="I8398" s="9">
        <v>0</v>
      </c>
      <c r="J8398" s="10">
        <v>0</v>
      </c>
      <c r="K8398" s="11">
        <v>0</v>
      </c>
      <c r="L8398" s="9">
        <v>0</v>
      </c>
      <c r="M8398" s="10">
        <v>0</v>
      </c>
      <c r="N8398" s="11">
        <v>0</v>
      </c>
      <c r="O8398" s="12">
        <v>0</v>
      </c>
      <c r="P8398" s="13">
        <v>0</v>
      </c>
      <c r="Q8398" s="14">
        <v>0</v>
      </c>
      <c r="R8398" s="12">
        <v>0</v>
      </c>
      <c r="S8398" s="13">
        <v>0</v>
      </c>
      <c r="T8398" s="14">
        <v>0</v>
      </c>
      <c r="U8398" s="12">
        <v>0</v>
      </c>
      <c r="V8398" s="13">
        <v>0</v>
      </c>
      <c r="W8398" s="14">
        <v>0</v>
      </c>
      <c r="X8398" s="12">
        <v>0</v>
      </c>
      <c r="Y8398" s="13">
        <v>0</v>
      </c>
      <c r="Z8398" s="14">
        <v>0</v>
      </c>
      <c r="AA8398" s="18" t="e">
        <f t="shared" si="262"/>
        <v>#DIV/0!</v>
      </c>
      <c r="AB8398" s="21" t="e">
        <f t="shared" si="263"/>
        <v>#DIV/0!</v>
      </c>
    </row>
    <row r="8399" spans="1:28">
      <c r="A8399" s="8" t="s">
        <v>16794</v>
      </c>
      <c r="B8399" s="8" t="s">
        <v>16795</v>
      </c>
      <c r="C8399" s="9">
        <v>0</v>
      </c>
      <c r="D8399" s="10">
        <v>0</v>
      </c>
      <c r="E8399" s="11">
        <v>0</v>
      </c>
      <c r="F8399" s="9">
        <v>0</v>
      </c>
      <c r="G8399" s="10">
        <v>0</v>
      </c>
      <c r="H8399" s="11">
        <v>0</v>
      </c>
      <c r="I8399" s="9">
        <v>0</v>
      </c>
      <c r="J8399" s="10">
        <v>0</v>
      </c>
      <c r="K8399" s="11">
        <v>0</v>
      </c>
      <c r="L8399" s="9">
        <v>0</v>
      </c>
      <c r="M8399" s="10">
        <v>0</v>
      </c>
      <c r="N8399" s="11">
        <v>0</v>
      </c>
      <c r="O8399" s="12">
        <v>0</v>
      </c>
      <c r="P8399" s="13">
        <v>0</v>
      </c>
      <c r="Q8399" s="14">
        <v>0</v>
      </c>
      <c r="R8399" s="12">
        <v>0</v>
      </c>
      <c r="S8399" s="13">
        <v>0</v>
      </c>
      <c r="T8399" s="14">
        <v>0</v>
      </c>
      <c r="U8399" s="12">
        <v>0</v>
      </c>
      <c r="V8399" s="13">
        <v>0</v>
      </c>
      <c r="W8399" s="14">
        <v>0</v>
      </c>
      <c r="X8399" s="12">
        <v>0</v>
      </c>
      <c r="Y8399" s="13">
        <v>0</v>
      </c>
      <c r="Z8399" s="14">
        <v>0.114685</v>
      </c>
      <c r="AA8399" s="18" t="e">
        <f t="shared" si="262"/>
        <v>#DIV/0!</v>
      </c>
      <c r="AB8399" s="21" t="e">
        <f t="shared" si="263"/>
        <v>#DIV/0!</v>
      </c>
    </row>
    <row r="8400" spans="1:28">
      <c r="A8400" s="8" t="s">
        <v>16796</v>
      </c>
      <c r="B8400" s="8" t="s">
        <v>16797</v>
      </c>
      <c r="C8400" s="9">
        <v>0</v>
      </c>
      <c r="D8400" s="10">
        <v>0</v>
      </c>
      <c r="E8400" s="11">
        <v>0</v>
      </c>
      <c r="F8400" s="9">
        <v>0</v>
      </c>
      <c r="G8400" s="10">
        <v>0</v>
      </c>
      <c r="H8400" s="11">
        <v>0</v>
      </c>
      <c r="I8400" s="9">
        <v>0</v>
      </c>
      <c r="J8400" s="10">
        <v>0</v>
      </c>
      <c r="K8400" s="11">
        <v>0</v>
      </c>
      <c r="L8400" s="9">
        <v>0</v>
      </c>
      <c r="M8400" s="10">
        <v>0</v>
      </c>
      <c r="N8400" s="11">
        <v>0</v>
      </c>
      <c r="O8400" s="12">
        <v>0</v>
      </c>
      <c r="P8400" s="13">
        <v>0</v>
      </c>
      <c r="Q8400" s="14">
        <v>0</v>
      </c>
      <c r="R8400" s="12">
        <v>0</v>
      </c>
      <c r="S8400" s="13">
        <v>0</v>
      </c>
      <c r="T8400" s="14">
        <v>0</v>
      </c>
      <c r="U8400" s="12">
        <v>0</v>
      </c>
      <c r="V8400" s="13">
        <v>0</v>
      </c>
      <c r="W8400" s="14">
        <v>0</v>
      </c>
      <c r="X8400" s="12">
        <v>0</v>
      </c>
      <c r="Y8400" s="13">
        <v>0</v>
      </c>
      <c r="Z8400" s="14">
        <v>0</v>
      </c>
      <c r="AA8400" s="18" t="e">
        <f t="shared" si="262"/>
        <v>#DIV/0!</v>
      </c>
      <c r="AB8400" s="21" t="e">
        <f t="shared" si="263"/>
        <v>#DIV/0!</v>
      </c>
    </row>
    <row r="8401" spans="1:28">
      <c r="A8401" s="8" t="s">
        <v>16798</v>
      </c>
      <c r="B8401" s="8" t="s">
        <v>16799</v>
      </c>
      <c r="C8401" s="9">
        <v>0</v>
      </c>
      <c r="D8401" s="10">
        <v>0</v>
      </c>
      <c r="E8401" s="11">
        <v>0</v>
      </c>
      <c r="F8401" s="9">
        <v>0</v>
      </c>
      <c r="G8401" s="10">
        <v>0</v>
      </c>
      <c r="H8401" s="11">
        <v>0</v>
      </c>
      <c r="I8401" s="9">
        <v>0</v>
      </c>
      <c r="J8401" s="10">
        <v>0</v>
      </c>
      <c r="K8401" s="11">
        <v>0</v>
      </c>
      <c r="L8401" s="9">
        <v>0</v>
      </c>
      <c r="M8401" s="10">
        <v>0</v>
      </c>
      <c r="N8401" s="11">
        <v>0</v>
      </c>
      <c r="O8401" s="12">
        <v>0</v>
      </c>
      <c r="P8401" s="13">
        <v>0</v>
      </c>
      <c r="Q8401" s="14">
        <v>0</v>
      </c>
      <c r="R8401" s="12">
        <v>0</v>
      </c>
      <c r="S8401" s="13">
        <v>0</v>
      </c>
      <c r="T8401" s="14">
        <v>0</v>
      </c>
      <c r="U8401" s="12">
        <v>0</v>
      </c>
      <c r="V8401" s="13">
        <v>0</v>
      </c>
      <c r="W8401" s="14">
        <v>0.23354</v>
      </c>
      <c r="X8401" s="12">
        <v>0</v>
      </c>
      <c r="Y8401" s="13">
        <v>3.8773000000000002E-2</v>
      </c>
      <c r="Z8401" s="14">
        <v>0.267152</v>
      </c>
      <c r="AA8401" s="18" t="e">
        <f t="shared" si="262"/>
        <v>#DIV/0!</v>
      </c>
      <c r="AB8401" s="21" t="e">
        <f t="shared" si="263"/>
        <v>#DIV/0!</v>
      </c>
    </row>
    <row r="8402" spans="1:28">
      <c r="A8402" s="8" t="s">
        <v>16800</v>
      </c>
      <c r="B8402" s="8" t="s">
        <v>16801</v>
      </c>
      <c r="C8402" s="9">
        <v>0</v>
      </c>
      <c r="D8402" s="10">
        <v>0</v>
      </c>
      <c r="E8402" s="11">
        <v>0</v>
      </c>
      <c r="F8402" s="9">
        <v>0</v>
      </c>
      <c r="G8402" s="10">
        <v>0</v>
      </c>
      <c r="H8402" s="11">
        <v>0</v>
      </c>
      <c r="I8402" s="9">
        <v>0</v>
      </c>
      <c r="J8402" s="10">
        <v>0</v>
      </c>
      <c r="K8402" s="11">
        <v>0</v>
      </c>
      <c r="L8402" s="9">
        <v>0</v>
      </c>
      <c r="M8402" s="10">
        <v>0</v>
      </c>
      <c r="N8402" s="11">
        <v>0</v>
      </c>
      <c r="O8402" s="12">
        <v>0</v>
      </c>
      <c r="P8402" s="13">
        <v>0</v>
      </c>
      <c r="Q8402" s="14">
        <v>0</v>
      </c>
      <c r="R8402" s="12">
        <v>0</v>
      </c>
      <c r="S8402" s="13">
        <v>0</v>
      </c>
      <c r="T8402" s="14">
        <v>0</v>
      </c>
      <c r="U8402" s="12">
        <v>0</v>
      </c>
      <c r="V8402" s="13">
        <v>0</v>
      </c>
      <c r="W8402" s="14">
        <v>0</v>
      </c>
      <c r="X8402" s="12">
        <v>0</v>
      </c>
      <c r="Y8402" s="13">
        <v>0</v>
      </c>
      <c r="Z8402" s="14">
        <v>0</v>
      </c>
      <c r="AA8402" s="18" t="e">
        <f t="shared" si="262"/>
        <v>#DIV/0!</v>
      </c>
      <c r="AB8402" s="21" t="e">
        <f t="shared" si="263"/>
        <v>#DIV/0!</v>
      </c>
    </row>
    <row r="8403" spans="1:28">
      <c r="A8403" s="8" t="s">
        <v>16802</v>
      </c>
      <c r="B8403" s="8" t="s">
        <v>16803</v>
      </c>
      <c r="C8403" s="9">
        <v>0</v>
      </c>
      <c r="D8403" s="10">
        <v>0</v>
      </c>
      <c r="E8403" s="11">
        <v>0</v>
      </c>
      <c r="F8403" s="9">
        <v>0</v>
      </c>
      <c r="G8403" s="10">
        <v>0</v>
      </c>
      <c r="H8403" s="11">
        <v>0</v>
      </c>
      <c r="I8403" s="9">
        <v>0</v>
      </c>
      <c r="J8403" s="10">
        <v>0</v>
      </c>
      <c r="K8403" s="11">
        <v>0</v>
      </c>
      <c r="L8403" s="9">
        <v>0</v>
      </c>
      <c r="M8403" s="10">
        <v>0</v>
      </c>
      <c r="N8403" s="11">
        <v>0</v>
      </c>
      <c r="O8403" s="12">
        <v>2.1039349999999999</v>
      </c>
      <c r="P8403" s="13">
        <v>0.78512999999999999</v>
      </c>
      <c r="Q8403" s="14">
        <v>0.61391700000000005</v>
      </c>
      <c r="R8403" s="12">
        <v>1.4155979999999999</v>
      </c>
      <c r="S8403" s="13">
        <v>0.44931700000000002</v>
      </c>
      <c r="T8403" s="14">
        <v>0.85345000000000004</v>
      </c>
      <c r="U8403" s="12">
        <v>1.163224</v>
      </c>
      <c r="V8403" s="13">
        <v>0.33575899999999997</v>
      </c>
      <c r="W8403" s="14">
        <v>0.51716600000000001</v>
      </c>
      <c r="X8403" s="12">
        <v>4.4139489999999997</v>
      </c>
      <c r="Y8403" s="13">
        <v>2.3884050000000001</v>
      </c>
      <c r="Z8403" s="14">
        <v>3.4624959999999998</v>
      </c>
      <c r="AA8403" s="18" t="e">
        <f t="shared" si="262"/>
        <v>#DIV/0!</v>
      </c>
      <c r="AB8403" s="21" t="e">
        <f t="shared" si="263"/>
        <v>#DIV/0!</v>
      </c>
    </row>
    <row r="8404" spans="1:28">
      <c r="A8404" s="8" t="s">
        <v>16804</v>
      </c>
      <c r="B8404" s="8" t="s">
        <v>16805</v>
      </c>
      <c r="C8404" s="9">
        <v>0</v>
      </c>
      <c r="D8404" s="10">
        <v>0</v>
      </c>
      <c r="E8404" s="11">
        <v>0</v>
      </c>
      <c r="F8404" s="9">
        <v>0</v>
      </c>
      <c r="G8404" s="10">
        <v>0</v>
      </c>
      <c r="H8404" s="11">
        <v>0</v>
      </c>
      <c r="I8404" s="9">
        <v>0</v>
      </c>
      <c r="J8404" s="10">
        <v>0</v>
      </c>
      <c r="K8404" s="11">
        <v>0</v>
      </c>
      <c r="L8404" s="9">
        <v>0</v>
      </c>
      <c r="M8404" s="10">
        <v>0</v>
      </c>
      <c r="N8404" s="11">
        <v>0</v>
      </c>
      <c r="O8404" s="12">
        <v>0</v>
      </c>
      <c r="P8404" s="13">
        <v>0</v>
      </c>
      <c r="Q8404" s="14">
        <v>0</v>
      </c>
      <c r="R8404" s="12">
        <v>0</v>
      </c>
      <c r="S8404" s="13">
        <v>0</v>
      </c>
      <c r="T8404" s="14">
        <v>0</v>
      </c>
      <c r="U8404" s="12">
        <v>0</v>
      </c>
      <c r="V8404" s="13">
        <v>0</v>
      </c>
      <c r="W8404" s="14">
        <v>0</v>
      </c>
      <c r="X8404" s="12">
        <v>0</v>
      </c>
      <c r="Y8404" s="13">
        <v>0</v>
      </c>
      <c r="Z8404" s="14">
        <v>6.5300999999999998E-2</v>
      </c>
      <c r="AA8404" s="18" t="e">
        <f t="shared" si="262"/>
        <v>#DIV/0!</v>
      </c>
      <c r="AB8404" s="21" t="e">
        <f t="shared" si="263"/>
        <v>#DIV/0!</v>
      </c>
    </row>
    <row r="8405" spans="1:28">
      <c r="A8405" s="8" t="s">
        <v>16806</v>
      </c>
      <c r="B8405" s="8" t="s">
        <v>16807</v>
      </c>
      <c r="C8405" s="9">
        <v>0</v>
      </c>
      <c r="D8405" s="10">
        <v>0</v>
      </c>
      <c r="E8405" s="11">
        <v>0</v>
      </c>
      <c r="F8405" s="9">
        <v>0</v>
      </c>
      <c r="G8405" s="10">
        <v>0</v>
      </c>
      <c r="H8405" s="11">
        <v>0</v>
      </c>
      <c r="I8405" s="9">
        <v>0</v>
      </c>
      <c r="J8405" s="10">
        <v>0</v>
      </c>
      <c r="K8405" s="11">
        <v>0</v>
      </c>
      <c r="L8405" s="9">
        <v>0</v>
      </c>
      <c r="M8405" s="10">
        <v>0</v>
      </c>
      <c r="N8405" s="11">
        <v>0</v>
      </c>
      <c r="O8405" s="12">
        <v>0</v>
      </c>
      <c r="P8405" s="13">
        <v>0</v>
      </c>
      <c r="Q8405" s="14">
        <v>0</v>
      </c>
      <c r="R8405" s="12">
        <v>0</v>
      </c>
      <c r="S8405" s="13">
        <v>0</v>
      </c>
      <c r="T8405" s="14">
        <v>0</v>
      </c>
      <c r="U8405" s="12">
        <v>0</v>
      </c>
      <c r="V8405" s="13">
        <v>0</v>
      </c>
      <c r="W8405" s="14">
        <v>0</v>
      </c>
      <c r="X8405" s="12">
        <v>0</v>
      </c>
      <c r="Y8405" s="13">
        <v>0</v>
      </c>
      <c r="Z8405" s="14">
        <v>0</v>
      </c>
      <c r="AA8405" s="18" t="e">
        <f t="shared" si="262"/>
        <v>#DIV/0!</v>
      </c>
      <c r="AB8405" s="21" t="e">
        <f t="shared" si="263"/>
        <v>#DIV/0!</v>
      </c>
    </row>
    <row r="8406" spans="1:28">
      <c r="A8406" s="8" t="s">
        <v>16808</v>
      </c>
      <c r="B8406" s="8" t="s">
        <v>16809</v>
      </c>
      <c r="C8406" s="9">
        <v>0</v>
      </c>
      <c r="D8406" s="10">
        <v>0</v>
      </c>
      <c r="E8406" s="11">
        <v>0</v>
      </c>
      <c r="F8406" s="9">
        <v>0</v>
      </c>
      <c r="G8406" s="10">
        <v>0</v>
      </c>
      <c r="H8406" s="11">
        <v>0</v>
      </c>
      <c r="I8406" s="9">
        <v>0</v>
      </c>
      <c r="J8406" s="10">
        <v>0</v>
      </c>
      <c r="K8406" s="11">
        <v>0</v>
      </c>
      <c r="L8406" s="9">
        <v>0</v>
      </c>
      <c r="M8406" s="10">
        <v>0</v>
      </c>
      <c r="N8406" s="11">
        <v>0</v>
      </c>
      <c r="O8406" s="12">
        <v>0</v>
      </c>
      <c r="P8406" s="13">
        <v>0</v>
      </c>
      <c r="Q8406" s="14">
        <v>0</v>
      </c>
      <c r="R8406" s="12">
        <v>0</v>
      </c>
      <c r="S8406" s="13">
        <v>0</v>
      </c>
      <c r="T8406" s="14">
        <v>0</v>
      </c>
      <c r="U8406" s="12">
        <v>0</v>
      </c>
      <c r="V8406" s="13">
        <v>0</v>
      </c>
      <c r="W8406" s="14">
        <v>0</v>
      </c>
      <c r="X8406" s="12">
        <v>0</v>
      </c>
      <c r="Y8406" s="13">
        <v>7.8670000000000004E-2</v>
      </c>
      <c r="Z8406" s="14">
        <v>0</v>
      </c>
      <c r="AA8406" s="18" t="e">
        <f t="shared" si="262"/>
        <v>#DIV/0!</v>
      </c>
      <c r="AB8406" s="21" t="e">
        <f t="shared" si="263"/>
        <v>#DIV/0!</v>
      </c>
    </row>
    <row r="8407" spans="1:28">
      <c r="A8407" s="8" t="s">
        <v>16810</v>
      </c>
      <c r="B8407" s="8" t="s">
        <v>16811</v>
      </c>
      <c r="C8407" s="9">
        <v>0</v>
      </c>
      <c r="D8407" s="10">
        <v>0</v>
      </c>
      <c r="E8407" s="11">
        <v>0</v>
      </c>
      <c r="F8407" s="9">
        <v>0</v>
      </c>
      <c r="G8407" s="10">
        <v>0</v>
      </c>
      <c r="H8407" s="11">
        <v>0</v>
      </c>
      <c r="I8407" s="9">
        <v>0</v>
      </c>
      <c r="J8407" s="10">
        <v>0</v>
      </c>
      <c r="K8407" s="11">
        <v>0</v>
      </c>
      <c r="L8407" s="9">
        <v>0</v>
      </c>
      <c r="M8407" s="10">
        <v>0</v>
      </c>
      <c r="N8407" s="11">
        <v>0</v>
      </c>
      <c r="O8407" s="12">
        <v>0</v>
      </c>
      <c r="P8407" s="13">
        <v>0</v>
      </c>
      <c r="Q8407" s="14">
        <v>0</v>
      </c>
      <c r="R8407" s="12">
        <v>0</v>
      </c>
      <c r="S8407" s="13">
        <v>0</v>
      </c>
      <c r="T8407" s="14">
        <v>0</v>
      </c>
      <c r="U8407" s="12">
        <v>0</v>
      </c>
      <c r="V8407" s="13">
        <v>0</v>
      </c>
      <c r="W8407" s="14">
        <v>0</v>
      </c>
      <c r="X8407" s="12">
        <v>0</v>
      </c>
      <c r="Y8407" s="13">
        <v>0</v>
      </c>
      <c r="Z8407" s="14">
        <v>0</v>
      </c>
      <c r="AA8407" s="18" t="e">
        <f t="shared" si="262"/>
        <v>#DIV/0!</v>
      </c>
      <c r="AB8407" s="21" t="e">
        <f t="shared" si="263"/>
        <v>#DIV/0!</v>
      </c>
    </row>
    <row r="8408" spans="1:28">
      <c r="A8408" s="8" t="s">
        <v>16812</v>
      </c>
      <c r="B8408" s="8" t="s">
        <v>16813</v>
      </c>
      <c r="C8408" s="9">
        <v>0</v>
      </c>
      <c r="D8408" s="10">
        <v>0</v>
      </c>
      <c r="E8408" s="11">
        <v>0</v>
      </c>
      <c r="F8408" s="9">
        <v>0</v>
      </c>
      <c r="G8408" s="10">
        <v>0</v>
      </c>
      <c r="H8408" s="11">
        <v>0</v>
      </c>
      <c r="I8408" s="9">
        <v>0</v>
      </c>
      <c r="J8408" s="10">
        <v>0</v>
      </c>
      <c r="K8408" s="11">
        <v>0</v>
      </c>
      <c r="L8408" s="9">
        <v>0</v>
      </c>
      <c r="M8408" s="10">
        <v>0</v>
      </c>
      <c r="N8408" s="11">
        <v>0</v>
      </c>
      <c r="O8408" s="12">
        <v>0</v>
      </c>
      <c r="P8408" s="13">
        <v>0</v>
      </c>
      <c r="Q8408" s="14">
        <v>9.2513999999999999E-2</v>
      </c>
      <c r="R8408" s="12">
        <v>0</v>
      </c>
      <c r="S8408" s="13">
        <v>0</v>
      </c>
      <c r="T8408" s="14">
        <v>0</v>
      </c>
      <c r="U8408" s="12">
        <v>0</v>
      </c>
      <c r="V8408" s="13">
        <v>0</v>
      </c>
      <c r="W8408" s="14">
        <v>0</v>
      </c>
      <c r="X8408" s="12">
        <v>0</v>
      </c>
      <c r="Y8408" s="13">
        <v>0.211869</v>
      </c>
      <c r="Z8408" s="14">
        <v>0</v>
      </c>
      <c r="AA8408" s="18" t="e">
        <f t="shared" si="262"/>
        <v>#DIV/0!</v>
      </c>
      <c r="AB8408" s="21" t="e">
        <f t="shared" si="263"/>
        <v>#DIV/0!</v>
      </c>
    </row>
    <row r="8409" spans="1:28">
      <c r="A8409" s="8" t="s">
        <v>16814</v>
      </c>
      <c r="B8409" s="8" t="s">
        <v>16815</v>
      </c>
      <c r="C8409" s="9">
        <v>0</v>
      </c>
      <c r="D8409" s="10">
        <v>0</v>
      </c>
      <c r="E8409" s="11">
        <v>0</v>
      </c>
      <c r="F8409" s="9">
        <v>0</v>
      </c>
      <c r="G8409" s="10">
        <v>0</v>
      </c>
      <c r="H8409" s="11">
        <v>0</v>
      </c>
      <c r="I8409" s="9">
        <v>0</v>
      </c>
      <c r="J8409" s="10">
        <v>0</v>
      </c>
      <c r="K8409" s="11">
        <v>0</v>
      </c>
      <c r="L8409" s="9">
        <v>0</v>
      </c>
      <c r="M8409" s="10">
        <v>0</v>
      </c>
      <c r="N8409" s="11">
        <v>0</v>
      </c>
      <c r="O8409" s="12">
        <v>0</v>
      </c>
      <c r="P8409" s="13">
        <v>0</v>
      </c>
      <c r="Q8409" s="14">
        <v>0</v>
      </c>
      <c r="R8409" s="12">
        <v>0</v>
      </c>
      <c r="S8409" s="13">
        <v>0</v>
      </c>
      <c r="T8409" s="14">
        <v>0</v>
      </c>
      <c r="U8409" s="12">
        <v>0</v>
      </c>
      <c r="V8409" s="13">
        <v>0</v>
      </c>
      <c r="W8409" s="14">
        <v>0</v>
      </c>
      <c r="X8409" s="12">
        <v>0</v>
      </c>
      <c r="Y8409" s="13">
        <v>0</v>
      </c>
      <c r="Z8409" s="14">
        <v>5.7026E-2</v>
      </c>
      <c r="AA8409" s="18" t="e">
        <f t="shared" si="262"/>
        <v>#DIV/0!</v>
      </c>
      <c r="AB8409" s="21" t="e">
        <f t="shared" si="263"/>
        <v>#DIV/0!</v>
      </c>
    </row>
    <row r="8410" spans="1:28">
      <c r="A8410" s="8" t="s">
        <v>16816</v>
      </c>
      <c r="B8410" s="8" t="s">
        <v>16817</v>
      </c>
      <c r="C8410" s="9">
        <v>0</v>
      </c>
      <c r="D8410" s="10">
        <v>0</v>
      </c>
      <c r="E8410" s="11">
        <v>0</v>
      </c>
      <c r="F8410" s="9">
        <v>0</v>
      </c>
      <c r="G8410" s="10">
        <v>0</v>
      </c>
      <c r="H8410" s="11">
        <v>0</v>
      </c>
      <c r="I8410" s="9">
        <v>0</v>
      </c>
      <c r="J8410" s="10">
        <v>0</v>
      </c>
      <c r="K8410" s="11">
        <v>0</v>
      </c>
      <c r="L8410" s="9">
        <v>0</v>
      </c>
      <c r="M8410" s="10">
        <v>0</v>
      </c>
      <c r="N8410" s="11">
        <v>0</v>
      </c>
      <c r="O8410" s="12">
        <v>0.26876699999999998</v>
      </c>
      <c r="P8410" s="13">
        <v>0.11434</v>
      </c>
      <c r="Q8410" s="14">
        <v>0</v>
      </c>
      <c r="R8410" s="12">
        <v>0</v>
      </c>
      <c r="S8410" s="13">
        <v>0</v>
      </c>
      <c r="T8410" s="14">
        <v>0</v>
      </c>
      <c r="U8410" s="12">
        <v>0</v>
      </c>
      <c r="V8410" s="13">
        <v>0</v>
      </c>
      <c r="W8410" s="14">
        <v>0.118369</v>
      </c>
      <c r="X8410" s="12">
        <v>0</v>
      </c>
      <c r="Y8410" s="13">
        <v>0.13399</v>
      </c>
      <c r="Z8410" s="14">
        <v>7.7086000000000002E-2</v>
      </c>
      <c r="AA8410" s="18" t="e">
        <f t="shared" si="262"/>
        <v>#DIV/0!</v>
      </c>
      <c r="AB8410" s="21" t="e">
        <f t="shared" si="263"/>
        <v>#DIV/0!</v>
      </c>
    </row>
    <row r="8411" spans="1:28">
      <c r="A8411" s="8" t="s">
        <v>16818</v>
      </c>
      <c r="B8411" s="8" t="s">
        <v>16819</v>
      </c>
      <c r="C8411" s="9">
        <v>0</v>
      </c>
      <c r="D8411" s="10">
        <v>0</v>
      </c>
      <c r="E8411" s="11">
        <v>0</v>
      </c>
      <c r="F8411" s="9">
        <v>0</v>
      </c>
      <c r="G8411" s="10">
        <v>0</v>
      </c>
      <c r="H8411" s="11">
        <v>0</v>
      </c>
      <c r="I8411" s="9">
        <v>0</v>
      </c>
      <c r="J8411" s="10">
        <v>0</v>
      </c>
      <c r="K8411" s="11">
        <v>0</v>
      </c>
      <c r="L8411" s="9">
        <v>0</v>
      </c>
      <c r="M8411" s="10">
        <v>0</v>
      </c>
      <c r="N8411" s="11">
        <v>0</v>
      </c>
      <c r="O8411" s="12">
        <v>0</v>
      </c>
      <c r="P8411" s="13">
        <v>0</v>
      </c>
      <c r="Q8411" s="14">
        <v>0</v>
      </c>
      <c r="R8411" s="12">
        <v>0</v>
      </c>
      <c r="S8411" s="13">
        <v>0</v>
      </c>
      <c r="T8411" s="14">
        <v>0</v>
      </c>
      <c r="U8411" s="12">
        <v>0</v>
      </c>
      <c r="V8411" s="13">
        <v>0</v>
      </c>
      <c r="W8411" s="14">
        <v>0</v>
      </c>
      <c r="X8411" s="12">
        <v>0</v>
      </c>
      <c r="Y8411" s="13">
        <v>0</v>
      </c>
      <c r="Z8411" s="14">
        <v>0</v>
      </c>
      <c r="AA8411" s="18" t="e">
        <f t="shared" si="262"/>
        <v>#DIV/0!</v>
      </c>
      <c r="AB8411" s="21" t="e">
        <f t="shared" si="263"/>
        <v>#DIV/0!</v>
      </c>
    </row>
    <row r="8412" spans="1:28">
      <c r="A8412" s="8" t="s">
        <v>16820</v>
      </c>
      <c r="B8412" s="8" t="s">
        <v>16821</v>
      </c>
      <c r="C8412" s="9">
        <v>0</v>
      </c>
      <c r="D8412" s="10">
        <v>0</v>
      </c>
      <c r="E8412" s="11">
        <v>0</v>
      </c>
      <c r="F8412" s="9">
        <v>0</v>
      </c>
      <c r="G8412" s="10">
        <v>0</v>
      </c>
      <c r="H8412" s="11">
        <v>0</v>
      </c>
      <c r="I8412" s="9">
        <v>0</v>
      </c>
      <c r="J8412" s="10">
        <v>0</v>
      </c>
      <c r="K8412" s="11">
        <v>0</v>
      </c>
      <c r="L8412" s="9">
        <v>0</v>
      </c>
      <c r="M8412" s="10">
        <v>0</v>
      </c>
      <c r="N8412" s="11">
        <v>1.56323364</v>
      </c>
      <c r="O8412" s="12">
        <v>0</v>
      </c>
      <c r="P8412" s="13">
        <v>0</v>
      </c>
      <c r="Q8412" s="14">
        <v>0</v>
      </c>
      <c r="R8412" s="12">
        <v>0</v>
      </c>
      <c r="S8412" s="13">
        <v>0</v>
      </c>
      <c r="T8412" s="14">
        <v>0</v>
      </c>
      <c r="U8412" s="12">
        <v>0</v>
      </c>
      <c r="V8412" s="13">
        <v>0</v>
      </c>
      <c r="W8412" s="14">
        <v>0</v>
      </c>
      <c r="X8412" s="12">
        <v>0</v>
      </c>
      <c r="Y8412" s="13">
        <v>0</v>
      </c>
      <c r="Z8412" s="14">
        <v>0</v>
      </c>
      <c r="AA8412" s="18" t="e">
        <f t="shared" si="262"/>
        <v>#DIV/0!</v>
      </c>
      <c r="AB8412" s="21" t="e">
        <f t="shared" si="263"/>
        <v>#DIV/0!</v>
      </c>
    </row>
    <row r="8413" spans="1:28">
      <c r="A8413" s="8" t="s">
        <v>16822</v>
      </c>
      <c r="B8413" s="8" t="s">
        <v>16823</v>
      </c>
      <c r="C8413" s="9">
        <v>0</v>
      </c>
      <c r="D8413" s="10">
        <v>0</v>
      </c>
      <c r="E8413" s="11">
        <v>0</v>
      </c>
      <c r="F8413" s="9">
        <v>0</v>
      </c>
      <c r="G8413" s="10">
        <v>0</v>
      </c>
      <c r="H8413" s="11">
        <v>0</v>
      </c>
      <c r="I8413" s="9">
        <v>0</v>
      </c>
      <c r="J8413" s="10">
        <v>0</v>
      </c>
      <c r="K8413" s="11">
        <v>0</v>
      </c>
      <c r="L8413" s="9">
        <v>0</v>
      </c>
      <c r="M8413" s="10">
        <v>0</v>
      </c>
      <c r="N8413" s="11">
        <v>0</v>
      </c>
      <c r="O8413" s="12">
        <v>0</v>
      </c>
      <c r="P8413" s="13">
        <v>0</v>
      </c>
      <c r="Q8413" s="14">
        <v>0</v>
      </c>
      <c r="R8413" s="12">
        <v>0</v>
      </c>
      <c r="S8413" s="13">
        <v>0</v>
      </c>
      <c r="T8413" s="14">
        <v>0</v>
      </c>
      <c r="U8413" s="12">
        <v>0</v>
      </c>
      <c r="V8413" s="13">
        <v>0</v>
      </c>
      <c r="W8413" s="14">
        <v>0</v>
      </c>
      <c r="X8413" s="12">
        <v>0</v>
      </c>
      <c r="Y8413" s="13">
        <v>0</v>
      </c>
      <c r="Z8413" s="14">
        <v>1.2501E-2</v>
      </c>
      <c r="AA8413" s="18" t="e">
        <f t="shared" si="262"/>
        <v>#DIV/0!</v>
      </c>
      <c r="AB8413" s="21" t="e">
        <f t="shared" si="263"/>
        <v>#DIV/0!</v>
      </c>
    </row>
    <row r="8414" spans="1:28">
      <c r="A8414" s="8" t="s">
        <v>16824</v>
      </c>
      <c r="B8414" s="8" t="s">
        <v>16825</v>
      </c>
      <c r="C8414" s="9">
        <v>0</v>
      </c>
      <c r="D8414" s="10">
        <v>0</v>
      </c>
      <c r="E8414" s="11">
        <v>0</v>
      </c>
      <c r="F8414" s="9">
        <v>0</v>
      </c>
      <c r="G8414" s="10">
        <v>0</v>
      </c>
      <c r="H8414" s="11">
        <v>0</v>
      </c>
      <c r="I8414" s="9">
        <v>0</v>
      </c>
      <c r="J8414" s="10">
        <v>0</v>
      </c>
      <c r="K8414" s="11">
        <v>0</v>
      </c>
      <c r="L8414" s="9">
        <v>0</v>
      </c>
      <c r="M8414" s="10">
        <v>0.82129043999999984</v>
      </c>
      <c r="N8414" s="11">
        <v>0</v>
      </c>
      <c r="O8414" s="12">
        <v>0</v>
      </c>
      <c r="P8414" s="13">
        <v>0</v>
      </c>
      <c r="Q8414" s="14">
        <v>0</v>
      </c>
      <c r="R8414" s="12">
        <v>0</v>
      </c>
      <c r="S8414" s="13">
        <v>0</v>
      </c>
      <c r="T8414" s="14">
        <v>0</v>
      </c>
      <c r="U8414" s="12">
        <v>0</v>
      </c>
      <c r="V8414" s="13">
        <v>0</v>
      </c>
      <c r="W8414" s="14">
        <v>0</v>
      </c>
      <c r="X8414" s="12">
        <v>0</v>
      </c>
      <c r="Y8414" s="13">
        <v>7.0496000000000003E-2</v>
      </c>
      <c r="Z8414" s="14">
        <v>8.2655999999999993E-2</v>
      </c>
      <c r="AA8414" s="18" t="e">
        <f t="shared" si="262"/>
        <v>#DIV/0!</v>
      </c>
      <c r="AB8414" s="21" t="e">
        <f t="shared" si="263"/>
        <v>#DIV/0!</v>
      </c>
    </row>
    <row r="8415" spans="1:28">
      <c r="A8415" s="8" t="s">
        <v>16826</v>
      </c>
      <c r="B8415" s="8" t="s">
        <v>16827</v>
      </c>
      <c r="C8415" s="9">
        <v>0</v>
      </c>
      <c r="D8415" s="10">
        <v>0</v>
      </c>
      <c r="E8415" s="11">
        <v>0</v>
      </c>
      <c r="F8415" s="9">
        <v>0</v>
      </c>
      <c r="G8415" s="10">
        <v>0</v>
      </c>
      <c r="H8415" s="11">
        <v>0</v>
      </c>
      <c r="I8415" s="9">
        <v>0</v>
      </c>
      <c r="J8415" s="10">
        <v>0</v>
      </c>
      <c r="K8415" s="11">
        <v>0</v>
      </c>
      <c r="L8415" s="9">
        <v>0</v>
      </c>
      <c r="M8415" s="10">
        <v>0</v>
      </c>
      <c r="N8415" s="11">
        <v>0</v>
      </c>
      <c r="O8415" s="12">
        <v>0</v>
      </c>
      <c r="P8415" s="13">
        <v>0</v>
      </c>
      <c r="Q8415" s="14">
        <v>0</v>
      </c>
      <c r="R8415" s="12">
        <v>0</v>
      </c>
      <c r="S8415" s="13">
        <v>0</v>
      </c>
      <c r="T8415" s="14">
        <v>0</v>
      </c>
      <c r="U8415" s="12">
        <v>0</v>
      </c>
      <c r="V8415" s="13">
        <v>0</v>
      </c>
      <c r="W8415" s="14">
        <v>0</v>
      </c>
      <c r="X8415" s="12">
        <v>0</v>
      </c>
      <c r="Y8415" s="13">
        <v>0</v>
      </c>
      <c r="Z8415" s="14">
        <v>0</v>
      </c>
      <c r="AA8415" s="18" t="e">
        <f t="shared" si="262"/>
        <v>#DIV/0!</v>
      </c>
      <c r="AB8415" s="21" t="e">
        <f t="shared" si="263"/>
        <v>#DIV/0!</v>
      </c>
    </row>
    <row r="8416" spans="1:28">
      <c r="A8416" s="8" t="s">
        <v>16828</v>
      </c>
      <c r="B8416" s="8" t="s">
        <v>16829</v>
      </c>
      <c r="C8416" s="9">
        <v>0</v>
      </c>
      <c r="D8416" s="10">
        <v>0</v>
      </c>
      <c r="E8416" s="11">
        <v>0</v>
      </c>
      <c r="F8416" s="9">
        <v>0</v>
      </c>
      <c r="G8416" s="10">
        <v>0</v>
      </c>
      <c r="H8416" s="11">
        <v>0</v>
      </c>
      <c r="I8416" s="9">
        <v>0</v>
      </c>
      <c r="J8416" s="10">
        <v>0</v>
      </c>
      <c r="K8416" s="11">
        <v>0</v>
      </c>
      <c r="L8416" s="9">
        <v>0</v>
      </c>
      <c r="M8416" s="10">
        <v>0</v>
      </c>
      <c r="N8416" s="11">
        <v>0</v>
      </c>
      <c r="O8416" s="12">
        <v>0</v>
      </c>
      <c r="P8416" s="13">
        <v>5.6351999999999999E-2</v>
      </c>
      <c r="Q8416" s="14">
        <v>0</v>
      </c>
      <c r="R8416" s="12">
        <v>0</v>
      </c>
      <c r="S8416" s="13">
        <v>0</v>
      </c>
      <c r="T8416" s="14">
        <v>0</v>
      </c>
      <c r="U8416" s="12">
        <v>0</v>
      </c>
      <c r="V8416" s="13">
        <v>0.186997</v>
      </c>
      <c r="W8416" s="14">
        <v>0</v>
      </c>
      <c r="X8416" s="12">
        <v>0.14032</v>
      </c>
      <c r="Y8416" s="13">
        <v>0</v>
      </c>
      <c r="Z8416" s="14">
        <v>7.4968999999999994E-2</v>
      </c>
      <c r="AA8416" s="18" t="e">
        <f t="shared" si="262"/>
        <v>#DIV/0!</v>
      </c>
      <c r="AB8416" s="21" t="e">
        <f t="shared" si="263"/>
        <v>#DIV/0!</v>
      </c>
    </row>
    <row r="8417" spans="1:28">
      <c r="A8417" s="8" t="s">
        <v>16830</v>
      </c>
      <c r="B8417" s="8" t="s">
        <v>16831</v>
      </c>
      <c r="C8417" s="9">
        <v>0</v>
      </c>
      <c r="D8417" s="10">
        <v>0</v>
      </c>
      <c r="E8417" s="11">
        <v>0</v>
      </c>
      <c r="F8417" s="9">
        <v>0</v>
      </c>
      <c r="G8417" s="10">
        <v>0</v>
      </c>
      <c r="H8417" s="11">
        <v>0</v>
      </c>
      <c r="I8417" s="9">
        <v>0</v>
      </c>
      <c r="J8417" s="10">
        <v>0</v>
      </c>
      <c r="K8417" s="11">
        <v>0</v>
      </c>
      <c r="L8417" s="9">
        <v>1.75788816</v>
      </c>
      <c r="M8417" s="10">
        <v>1.1576212799999999</v>
      </c>
      <c r="N8417" s="11">
        <v>0</v>
      </c>
      <c r="O8417" s="12">
        <v>0</v>
      </c>
      <c r="P8417" s="13">
        <v>0</v>
      </c>
      <c r="Q8417" s="14">
        <v>0</v>
      </c>
      <c r="R8417" s="12">
        <v>0</v>
      </c>
      <c r="S8417" s="13">
        <v>0</v>
      </c>
      <c r="T8417" s="14">
        <v>0</v>
      </c>
      <c r="U8417" s="12">
        <v>0</v>
      </c>
      <c r="V8417" s="13">
        <v>0</v>
      </c>
      <c r="W8417" s="14">
        <v>0</v>
      </c>
      <c r="X8417" s="12">
        <v>0.208537</v>
      </c>
      <c r="Y8417" s="13">
        <v>0.53330699999999998</v>
      </c>
      <c r="Z8417" s="14">
        <v>0.36848900000000001</v>
      </c>
      <c r="AA8417" s="18" t="e">
        <f t="shared" si="262"/>
        <v>#DIV/0!</v>
      </c>
      <c r="AB8417" s="21" t="e">
        <f t="shared" si="263"/>
        <v>#DIV/0!</v>
      </c>
    </row>
    <row r="8418" spans="1:28">
      <c r="A8418" s="8" t="s">
        <v>16832</v>
      </c>
      <c r="B8418" s="8" t="s">
        <v>16833</v>
      </c>
      <c r="C8418" s="9">
        <v>0</v>
      </c>
      <c r="D8418" s="10">
        <v>0</v>
      </c>
      <c r="E8418" s="11">
        <v>0</v>
      </c>
      <c r="F8418" s="9">
        <v>0</v>
      </c>
      <c r="G8418" s="10">
        <v>0</v>
      </c>
      <c r="H8418" s="11">
        <v>0</v>
      </c>
      <c r="I8418" s="9">
        <v>0</v>
      </c>
      <c r="J8418" s="10">
        <v>0</v>
      </c>
      <c r="K8418" s="11">
        <v>0</v>
      </c>
      <c r="L8418" s="9">
        <v>0</v>
      </c>
      <c r="M8418" s="10">
        <v>0</v>
      </c>
      <c r="N8418" s="11">
        <v>0</v>
      </c>
      <c r="O8418" s="12">
        <v>0</v>
      </c>
      <c r="P8418" s="13">
        <v>0</v>
      </c>
      <c r="Q8418" s="14">
        <v>0</v>
      </c>
      <c r="R8418" s="12">
        <v>0</v>
      </c>
      <c r="S8418" s="13">
        <v>0</v>
      </c>
      <c r="T8418" s="14">
        <v>0</v>
      </c>
      <c r="U8418" s="12">
        <v>0</v>
      </c>
      <c r="V8418" s="13">
        <v>0</v>
      </c>
      <c r="W8418" s="14">
        <v>0</v>
      </c>
      <c r="X8418" s="12">
        <v>0</v>
      </c>
      <c r="Y8418" s="13">
        <v>0</v>
      </c>
      <c r="Z8418" s="14">
        <v>0</v>
      </c>
      <c r="AA8418" s="18" t="e">
        <f t="shared" si="262"/>
        <v>#DIV/0!</v>
      </c>
      <c r="AB8418" s="21" t="e">
        <f t="shared" si="263"/>
        <v>#DIV/0!</v>
      </c>
    </row>
    <row r="8419" spans="1:28">
      <c r="A8419" s="8" t="s">
        <v>16834</v>
      </c>
      <c r="B8419" s="8" t="s">
        <v>16835</v>
      </c>
      <c r="C8419" s="9">
        <v>0</v>
      </c>
      <c r="D8419" s="10">
        <v>0</v>
      </c>
      <c r="E8419" s="11">
        <v>0</v>
      </c>
      <c r="F8419" s="9">
        <v>0</v>
      </c>
      <c r="G8419" s="10">
        <v>0</v>
      </c>
      <c r="H8419" s="11">
        <v>0</v>
      </c>
      <c r="I8419" s="9">
        <v>0</v>
      </c>
      <c r="J8419" s="10">
        <v>0</v>
      </c>
      <c r="K8419" s="11">
        <v>0</v>
      </c>
      <c r="L8419" s="9">
        <v>0</v>
      </c>
      <c r="M8419" s="10">
        <v>0</v>
      </c>
      <c r="N8419" s="11">
        <v>0</v>
      </c>
      <c r="O8419" s="12">
        <v>0</v>
      </c>
      <c r="P8419" s="13">
        <v>0</v>
      </c>
      <c r="Q8419" s="14">
        <v>0</v>
      </c>
      <c r="R8419" s="12">
        <v>0</v>
      </c>
      <c r="S8419" s="13">
        <v>0</v>
      </c>
      <c r="T8419" s="14">
        <v>0</v>
      </c>
      <c r="U8419" s="12">
        <v>0</v>
      </c>
      <c r="V8419" s="13">
        <v>0</v>
      </c>
      <c r="W8419" s="14">
        <v>0</v>
      </c>
      <c r="X8419" s="12">
        <v>0</v>
      </c>
      <c r="Y8419" s="13">
        <v>0</v>
      </c>
      <c r="Z8419" s="14">
        <v>0</v>
      </c>
      <c r="AA8419" s="18" t="e">
        <f t="shared" si="262"/>
        <v>#DIV/0!</v>
      </c>
      <c r="AB8419" s="21" t="e">
        <f t="shared" si="263"/>
        <v>#DIV/0!</v>
      </c>
    </row>
    <row r="8420" spans="1:28">
      <c r="A8420" s="8" t="s">
        <v>16836</v>
      </c>
      <c r="B8420" s="8" t="s">
        <v>16837</v>
      </c>
      <c r="C8420" s="9">
        <v>0</v>
      </c>
      <c r="D8420" s="10">
        <v>0</v>
      </c>
      <c r="E8420" s="11">
        <v>0</v>
      </c>
      <c r="F8420" s="9">
        <v>0</v>
      </c>
      <c r="G8420" s="10">
        <v>0</v>
      </c>
      <c r="H8420" s="11">
        <v>0</v>
      </c>
      <c r="I8420" s="9">
        <v>0</v>
      </c>
      <c r="J8420" s="10">
        <v>0</v>
      </c>
      <c r="K8420" s="11">
        <v>0</v>
      </c>
      <c r="L8420" s="9">
        <v>4.0331990399999995</v>
      </c>
      <c r="M8420" s="10">
        <v>0.66149471999999998</v>
      </c>
      <c r="N8420" s="11">
        <v>32.591780159999999</v>
      </c>
      <c r="O8420" s="12">
        <v>0</v>
      </c>
      <c r="P8420" s="13">
        <v>0</v>
      </c>
      <c r="Q8420" s="14">
        <v>0</v>
      </c>
      <c r="R8420" s="12">
        <v>0</v>
      </c>
      <c r="S8420" s="13">
        <v>0</v>
      </c>
      <c r="T8420" s="14">
        <v>0</v>
      </c>
      <c r="U8420" s="12">
        <v>0</v>
      </c>
      <c r="V8420" s="13">
        <v>0</v>
      </c>
      <c r="W8420" s="14">
        <v>0</v>
      </c>
      <c r="X8420" s="12">
        <v>0</v>
      </c>
      <c r="Y8420" s="13">
        <v>0</v>
      </c>
      <c r="Z8420" s="14">
        <v>0.13106899999999999</v>
      </c>
      <c r="AA8420" s="18" t="e">
        <f t="shared" si="262"/>
        <v>#DIV/0!</v>
      </c>
      <c r="AB8420" s="21" t="e">
        <f t="shared" si="263"/>
        <v>#DIV/0!</v>
      </c>
    </row>
    <row r="8421" spans="1:28">
      <c r="A8421" s="8" t="s">
        <v>16838</v>
      </c>
      <c r="B8421" s="8" t="s">
        <v>16839</v>
      </c>
      <c r="C8421" s="9">
        <v>0</v>
      </c>
      <c r="D8421" s="10">
        <v>0</v>
      </c>
      <c r="E8421" s="11">
        <v>0</v>
      </c>
      <c r="F8421" s="9">
        <v>0</v>
      </c>
      <c r="G8421" s="10">
        <v>0</v>
      </c>
      <c r="H8421" s="11">
        <v>0</v>
      </c>
      <c r="I8421" s="9">
        <v>0</v>
      </c>
      <c r="J8421" s="10">
        <v>0</v>
      </c>
      <c r="K8421" s="11">
        <v>0</v>
      </c>
      <c r="L8421" s="9">
        <v>0</v>
      </c>
      <c r="M8421" s="10">
        <v>0</v>
      </c>
      <c r="N8421" s="11">
        <v>0</v>
      </c>
      <c r="O8421" s="12">
        <v>0</v>
      </c>
      <c r="P8421" s="13">
        <v>0</v>
      </c>
      <c r="Q8421" s="14">
        <v>0</v>
      </c>
      <c r="R8421" s="12">
        <v>0</v>
      </c>
      <c r="S8421" s="13">
        <v>0</v>
      </c>
      <c r="T8421" s="14">
        <v>0</v>
      </c>
      <c r="U8421" s="12">
        <v>0</v>
      </c>
      <c r="V8421" s="13">
        <v>0</v>
      </c>
      <c r="W8421" s="14">
        <v>0</v>
      </c>
      <c r="X8421" s="12">
        <v>0</v>
      </c>
      <c r="Y8421" s="13">
        <v>0</v>
      </c>
      <c r="Z8421" s="14">
        <v>0</v>
      </c>
      <c r="AA8421" s="18" t="e">
        <f t="shared" si="262"/>
        <v>#DIV/0!</v>
      </c>
      <c r="AB8421" s="21" t="e">
        <f t="shared" si="263"/>
        <v>#DIV/0!</v>
      </c>
    </row>
    <row r="8422" spans="1:28">
      <c r="A8422" s="8" t="s">
        <v>16840</v>
      </c>
      <c r="B8422" s="8" t="s">
        <v>16841</v>
      </c>
      <c r="C8422" s="9">
        <v>0</v>
      </c>
      <c r="D8422" s="10">
        <v>0</v>
      </c>
      <c r="E8422" s="11">
        <v>0</v>
      </c>
      <c r="F8422" s="9">
        <v>0</v>
      </c>
      <c r="G8422" s="10">
        <v>0</v>
      </c>
      <c r="H8422" s="11">
        <v>0</v>
      </c>
      <c r="I8422" s="9">
        <v>0</v>
      </c>
      <c r="J8422" s="10">
        <v>0</v>
      </c>
      <c r="K8422" s="11">
        <v>0</v>
      </c>
      <c r="L8422" s="9">
        <v>0</v>
      </c>
      <c r="M8422" s="10">
        <v>0</v>
      </c>
      <c r="N8422" s="11">
        <v>0</v>
      </c>
      <c r="O8422" s="12">
        <v>0</v>
      </c>
      <c r="P8422" s="13">
        <v>0</v>
      </c>
      <c r="Q8422" s="14">
        <v>0</v>
      </c>
      <c r="R8422" s="12">
        <v>0</v>
      </c>
      <c r="S8422" s="13">
        <v>0</v>
      </c>
      <c r="T8422" s="14">
        <v>0</v>
      </c>
      <c r="U8422" s="12">
        <v>0</v>
      </c>
      <c r="V8422" s="13">
        <v>0</v>
      </c>
      <c r="W8422" s="14">
        <v>0</v>
      </c>
      <c r="X8422" s="12">
        <v>0</v>
      </c>
      <c r="Y8422" s="13">
        <v>0</v>
      </c>
      <c r="Z8422" s="14">
        <v>0</v>
      </c>
      <c r="AA8422" s="18" t="e">
        <f t="shared" si="262"/>
        <v>#DIV/0!</v>
      </c>
      <c r="AB8422" s="21" t="e">
        <f t="shared" si="263"/>
        <v>#DIV/0!</v>
      </c>
    </row>
    <row r="8423" spans="1:28">
      <c r="A8423" s="8" t="s">
        <v>16842</v>
      </c>
      <c r="B8423" s="8" t="s">
        <v>16843</v>
      </c>
      <c r="C8423" s="9">
        <v>0</v>
      </c>
      <c r="D8423" s="10">
        <v>0</v>
      </c>
      <c r="E8423" s="11">
        <v>0</v>
      </c>
      <c r="F8423" s="9">
        <v>0</v>
      </c>
      <c r="G8423" s="10">
        <v>0</v>
      </c>
      <c r="H8423" s="11">
        <v>0</v>
      </c>
      <c r="I8423" s="9">
        <v>0</v>
      </c>
      <c r="J8423" s="10">
        <v>0</v>
      </c>
      <c r="K8423" s="11">
        <v>0</v>
      </c>
      <c r="L8423" s="9">
        <v>0</v>
      </c>
      <c r="M8423" s="10">
        <v>0</v>
      </c>
      <c r="N8423" s="11">
        <v>0</v>
      </c>
      <c r="O8423" s="12">
        <v>0</v>
      </c>
      <c r="P8423" s="13">
        <v>0</v>
      </c>
      <c r="Q8423" s="14">
        <v>0</v>
      </c>
      <c r="R8423" s="12">
        <v>0</v>
      </c>
      <c r="S8423" s="13">
        <v>0</v>
      </c>
      <c r="T8423" s="14">
        <v>0</v>
      </c>
      <c r="U8423" s="12">
        <v>0</v>
      </c>
      <c r="V8423" s="13">
        <v>0</v>
      </c>
      <c r="W8423" s="14">
        <v>0</v>
      </c>
      <c r="X8423" s="12">
        <v>0</v>
      </c>
      <c r="Y8423" s="13">
        <v>0</v>
      </c>
      <c r="Z8423" s="14">
        <v>0</v>
      </c>
      <c r="AA8423" s="18" t="e">
        <f t="shared" si="262"/>
        <v>#DIV/0!</v>
      </c>
      <c r="AB8423" s="21" t="e">
        <f t="shared" si="263"/>
        <v>#DIV/0!</v>
      </c>
    </row>
    <row r="8424" spans="1:28">
      <c r="A8424" s="8" t="s">
        <v>16844</v>
      </c>
      <c r="B8424" s="8" t="s">
        <v>16845</v>
      </c>
      <c r="C8424" s="9">
        <v>0</v>
      </c>
      <c r="D8424" s="10">
        <v>0</v>
      </c>
      <c r="E8424" s="11">
        <v>0</v>
      </c>
      <c r="F8424" s="9">
        <v>0</v>
      </c>
      <c r="G8424" s="10">
        <v>2.9386472849999996</v>
      </c>
      <c r="H8424" s="11">
        <v>3.0372084399999997</v>
      </c>
      <c r="I8424" s="9">
        <v>0</v>
      </c>
      <c r="J8424" s="10">
        <v>0</v>
      </c>
      <c r="K8424" s="11">
        <v>0</v>
      </c>
      <c r="L8424" s="9">
        <v>2.4010288799999997</v>
      </c>
      <c r="M8424" s="10">
        <v>3.6053603999999995</v>
      </c>
      <c r="N8424" s="11">
        <v>6.3055263599999991</v>
      </c>
      <c r="O8424" s="12">
        <v>1.9113059999999999</v>
      </c>
      <c r="P8424" s="13">
        <v>1.0939449999999999</v>
      </c>
      <c r="Q8424" s="14">
        <v>1.001987</v>
      </c>
      <c r="R8424" s="12">
        <v>0.441942</v>
      </c>
      <c r="S8424" s="13">
        <v>0.72190600000000005</v>
      </c>
      <c r="T8424" s="14">
        <v>1.3367329999999999</v>
      </c>
      <c r="U8424" s="12">
        <v>1.2563230000000001</v>
      </c>
      <c r="V8424" s="13">
        <v>0.87664500000000001</v>
      </c>
      <c r="W8424" s="14">
        <v>1.555051</v>
      </c>
      <c r="X8424" s="12">
        <v>1.268219</v>
      </c>
      <c r="Y8424" s="13">
        <v>1.000521</v>
      </c>
      <c r="Z8424" s="14">
        <v>1.4945980000000001</v>
      </c>
      <c r="AA8424" s="18" t="e">
        <f t="shared" si="262"/>
        <v>#DIV/0!</v>
      </c>
      <c r="AB8424" s="21" t="e">
        <f t="shared" si="263"/>
        <v>#DIV/0!</v>
      </c>
    </row>
    <row r="8425" spans="1:28">
      <c r="A8425" s="8" t="s">
        <v>16846</v>
      </c>
      <c r="B8425" s="8" t="s">
        <v>16847</v>
      </c>
      <c r="C8425" s="9">
        <v>0</v>
      </c>
      <c r="D8425" s="10">
        <v>0</v>
      </c>
      <c r="E8425" s="11">
        <v>0</v>
      </c>
      <c r="F8425" s="9">
        <v>0</v>
      </c>
      <c r="G8425" s="10">
        <v>0</v>
      </c>
      <c r="H8425" s="11">
        <v>0</v>
      </c>
      <c r="I8425" s="9">
        <v>0</v>
      </c>
      <c r="J8425" s="10">
        <v>0</v>
      </c>
      <c r="K8425" s="11">
        <v>0</v>
      </c>
      <c r="L8425" s="9">
        <v>0</v>
      </c>
      <c r="M8425" s="10">
        <v>0</v>
      </c>
      <c r="N8425" s="11">
        <v>0</v>
      </c>
      <c r="O8425" s="12">
        <v>0</v>
      </c>
      <c r="P8425" s="13">
        <v>0.118855</v>
      </c>
      <c r="Q8425" s="14">
        <v>0</v>
      </c>
      <c r="R8425" s="12">
        <v>0</v>
      </c>
      <c r="S8425" s="13">
        <v>0</v>
      </c>
      <c r="T8425" s="14">
        <v>0</v>
      </c>
      <c r="U8425" s="12">
        <v>0</v>
      </c>
      <c r="V8425" s="13">
        <v>0.38280700000000001</v>
      </c>
      <c r="W8425" s="14">
        <v>0</v>
      </c>
      <c r="X8425" s="12">
        <v>0</v>
      </c>
      <c r="Y8425" s="13">
        <v>0</v>
      </c>
      <c r="Z8425" s="14">
        <v>0</v>
      </c>
      <c r="AA8425" s="18" t="e">
        <f t="shared" si="262"/>
        <v>#DIV/0!</v>
      </c>
      <c r="AB8425" s="21" t="e">
        <f t="shared" si="263"/>
        <v>#DIV/0!</v>
      </c>
    </row>
    <row r="8426" spans="1:28">
      <c r="A8426" s="8" t="s">
        <v>16848</v>
      </c>
      <c r="B8426" s="8" t="s">
        <v>16849</v>
      </c>
      <c r="C8426" s="9">
        <v>0</v>
      </c>
      <c r="D8426" s="10">
        <v>0</v>
      </c>
      <c r="E8426" s="11">
        <v>0</v>
      </c>
      <c r="F8426" s="9">
        <v>0</v>
      </c>
      <c r="G8426" s="10">
        <v>0</v>
      </c>
      <c r="H8426" s="11">
        <v>0</v>
      </c>
      <c r="I8426" s="9">
        <v>0</v>
      </c>
      <c r="J8426" s="10">
        <v>0</v>
      </c>
      <c r="K8426" s="11">
        <v>0</v>
      </c>
      <c r="L8426" s="9">
        <v>0</v>
      </c>
      <c r="M8426" s="10">
        <v>0</v>
      </c>
      <c r="N8426" s="11">
        <v>0</v>
      </c>
      <c r="O8426" s="12">
        <v>0</v>
      </c>
      <c r="P8426" s="13">
        <v>0</v>
      </c>
      <c r="Q8426" s="14">
        <v>0</v>
      </c>
      <c r="R8426" s="12">
        <v>0</v>
      </c>
      <c r="S8426" s="13">
        <v>0</v>
      </c>
      <c r="T8426" s="14">
        <v>0</v>
      </c>
      <c r="U8426" s="12">
        <v>0</v>
      </c>
      <c r="V8426" s="13">
        <v>0</v>
      </c>
      <c r="W8426" s="14">
        <v>0</v>
      </c>
      <c r="X8426" s="12">
        <v>0</v>
      </c>
      <c r="Y8426" s="13">
        <v>0.29748999999999998</v>
      </c>
      <c r="Z8426" s="14">
        <v>0.19873299999999999</v>
      </c>
      <c r="AA8426" s="18" t="e">
        <f t="shared" si="262"/>
        <v>#DIV/0!</v>
      </c>
      <c r="AB8426" s="21" t="e">
        <f t="shared" si="263"/>
        <v>#DIV/0!</v>
      </c>
    </row>
    <row r="8427" spans="1:28">
      <c r="A8427" s="8" t="s">
        <v>16850</v>
      </c>
      <c r="B8427" s="8" t="s">
        <v>16851</v>
      </c>
      <c r="C8427" s="9">
        <v>0</v>
      </c>
      <c r="D8427" s="10">
        <v>0</v>
      </c>
      <c r="E8427" s="11">
        <v>0</v>
      </c>
      <c r="F8427" s="9">
        <v>0</v>
      </c>
      <c r="G8427" s="10">
        <v>0</v>
      </c>
      <c r="H8427" s="11">
        <v>0</v>
      </c>
      <c r="I8427" s="9">
        <v>0</v>
      </c>
      <c r="J8427" s="10">
        <v>0</v>
      </c>
      <c r="K8427" s="11">
        <v>0</v>
      </c>
      <c r="L8427" s="9">
        <v>0</v>
      </c>
      <c r="M8427" s="10">
        <v>0</v>
      </c>
      <c r="N8427" s="11">
        <v>0</v>
      </c>
      <c r="O8427" s="12">
        <v>0</v>
      </c>
      <c r="P8427" s="13">
        <v>0</v>
      </c>
      <c r="Q8427" s="14">
        <v>0</v>
      </c>
      <c r="R8427" s="12">
        <v>0</v>
      </c>
      <c r="S8427" s="13">
        <v>0</v>
      </c>
      <c r="T8427" s="14">
        <v>0</v>
      </c>
      <c r="U8427" s="12">
        <v>0</v>
      </c>
      <c r="V8427" s="13">
        <v>0</v>
      </c>
      <c r="W8427" s="14">
        <v>0</v>
      </c>
      <c r="X8427" s="12">
        <v>0</v>
      </c>
      <c r="Y8427" s="13">
        <v>0</v>
      </c>
      <c r="Z8427" s="14">
        <v>2.0032999999999999E-2</v>
      </c>
      <c r="AA8427" s="18" t="e">
        <f t="shared" si="262"/>
        <v>#DIV/0!</v>
      </c>
      <c r="AB8427" s="21" t="e">
        <f t="shared" si="263"/>
        <v>#DIV/0!</v>
      </c>
    </row>
    <row r="8428" spans="1:28">
      <c r="A8428" s="8" t="s">
        <v>16852</v>
      </c>
      <c r="B8428" s="8" t="s">
        <v>16853</v>
      </c>
      <c r="C8428" s="9">
        <v>0</v>
      </c>
      <c r="D8428" s="10">
        <v>0</v>
      </c>
      <c r="E8428" s="11">
        <v>0</v>
      </c>
      <c r="F8428" s="9">
        <v>0</v>
      </c>
      <c r="G8428" s="10">
        <v>0</v>
      </c>
      <c r="H8428" s="11">
        <v>0</v>
      </c>
      <c r="I8428" s="9">
        <v>0</v>
      </c>
      <c r="J8428" s="10">
        <v>0</v>
      </c>
      <c r="K8428" s="11">
        <v>0</v>
      </c>
      <c r="L8428" s="9">
        <v>0</v>
      </c>
      <c r="M8428" s="10">
        <v>0</v>
      </c>
      <c r="N8428" s="11">
        <v>0</v>
      </c>
      <c r="O8428" s="12">
        <v>0</v>
      </c>
      <c r="P8428" s="13">
        <v>0</v>
      </c>
      <c r="Q8428" s="14">
        <v>0</v>
      </c>
      <c r="R8428" s="12">
        <v>0</v>
      </c>
      <c r="S8428" s="13">
        <v>0</v>
      </c>
      <c r="T8428" s="14">
        <v>0</v>
      </c>
      <c r="U8428" s="12">
        <v>0</v>
      </c>
      <c r="V8428" s="13">
        <v>0</v>
      </c>
      <c r="W8428" s="14">
        <v>0</v>
      </c>
      <c r="X8428" s="12">
        <v>0</v>
      </c>
      <c r="Y8428" s="13">
        <v>0</v>
      </c>
      <c r="Z8428" s="14">
        <v>0</v>
      </c>
      <c r="AA8428" s="18" t="e">
        <f t="shared" si="262"/>
        <v>#DIV/0!</v>
      </c>
      <c r="AB8428" s="21" t="e">
        <f t="shared" si="263"/>
        <v>#DIV/0!</v>
      </c>
    </row>
    <row r="8429" spans="1:28">
      <c r="A8429" s="8" t="s">
        <v>16854</v>
      </c>
      <c r="B8429" s="8" t="s">
        <v>16855</v>
      </c>
      <c r="C8429" s="9">
        <v>0</v>
      </c>
      <c r="D8429" s="10">
        <v>0</v>
      </c>
      <c r="E8429" s="11">
        <v>0</v>
      </c>
      <c r="F8429" s="9">
        <v>0</v>
      </c>
      <c r="G8429" s="10">
        <v>0</v>
      </c>
      <c r="H8429" s="11">
        <v>0</v>
      </c>
      <c r="I8429" s="9">
        <v>0</v>
      </c>
      <c r="J8429" s="10">
        <v>0</v>
      </c>
      <c r="K8429" s="11">
        <v>0</v>
      </c>
      <c r="L8429" s="9">
        <v>4.7133458399999997</v>
      </c>
      <c r="M8429" s="10">
        <v>0</v>
      </c>
      <c r="N8429" s="11">
        <v>0</v>
      </c>
      <c r="O8429" s="12">
        <v>0</v>
      </c>
      <c r="P8429" s="13">
        <v>0</v>
      </c>
      <c r="Q8429" s="14">
        <v>0</v>
      </c>
      <c r="R8429" s="12">
        <v>0</v>
      </c>
      <c r="S8429" s="13">
        <v>0</v>
      </c>
      <c r="T8429" s="14">
        <v>0</v>
      </c>
      <c r="U8429" s="12">
        <v>0</v>
      </c>
      <c r="V8429" s="13">
        <v>0</v>
      </c>
      <c r="W8429" s="14">
        <v>0</v>
      </c>
      <c r="X8429" s="12">
        <v>0</v>
      </c>
      <c r="Y8429" s="13">
        <v>0</v>
      </c>
      <c r="Z8429" s="14">
        <v>0</v>
      </c>
      <c r="AA8429" s="18" t="e">
        <f t="shared" si="262"/>
        <v>#DIV/0!</v>
      </c>
      <c r="AB8429" s="21" t="e">
        <f t="shared" si="263"/>
        <v>#DIV/0!</v>
      </c>
    </row>
    <row r="8430" spans="1:28">
      <c r="A8430" s="8" t="s">
        <v>16856</v>
      </c>
      <c r="B8430" s="8" t="s">
        <v>16857</v>
      </c>
      <c r="C8430" s="9">
        <v>0</v>
      </c>
      <c r="D8430" s="10">
        <v>0</v>
      </c>
      <c r="E8430" s="11">
        <v>0</v>
      </c>
      <c r="F8430" s="9">
        <v>0</v>
      </c>
      <c r="G8430" s="10">
        <v>0</v>
      </c>
      <c r="H8430" s="11">
        <v>0</v>
      </c>
      <c r="I8430" s="9">
        <v>0</v>
      </c>
      <c r="J8430" s="10">
        <v>0</v>
      </c>
      <c r="K8430" s="11">
        <v>0</v>
      </c>
      <c r="L8430" s="9">
        <v>0</v>
      </c>
      <c r="M8430" s="10">
        <v>0</v>
      </c>
      <c r="N8430" s="11">
        <v>0</v>
      </c>
      <c r="O8430" s="12">
        <v>0</v>
      </c>
      <c r="P8430" s="13">
        <v>0</v>
      </c>
      <c r="Q8430" s="14">
        <v>0</v>
      </c>
      <c r="R8430" s="12">
        <v>0</v>
      </c>
      <c r="S8430" s="13">
        <v>3.4141999999999999E-2</v>
      </c>
      <c r="T8430" s="14">
        <v>0</v>
      </c>
      <c r="U8430" s="12">
        <v>0</v>
      </c>
      <c r="V8430" s="13">
        <v>0</v>
      </c>
      <c r="W8430" s="14">
        <v>0</v>
      </c>
      <c r="X8430" s="12">
        <v>0</v>
      </c>
      <c r="Y8430" s="13">
        <v>0</v>
      </c>
      <c r="Z8430" s="14">
        <v>0</v>
      </c>
      <c r="AA8430" s="18" t="e">
        <f t="shared" si="262"/>
        <v>#DIV/0!</v>
      </c>
      <c r="AB8430" s="21" t="e">
        <f t="shared" si="263"/>
        <v>#DIV/0!</v>
      </c>
    </row>
    <row r="8431" spans="1:28">
      <c r="A8431" s="8" t="s">
        <v>16858</v>
      </c>
      <c r="B8431" s="8" t="s">
        <v>16859</v>
      </c>
      <c r="C8431" s="9">
        <v>0</v>
      </c>
      <c r="D8431" s="10">
        <v>0</v>
      </c>
      <c r="E8431" s="11">
        <v>0</v>
      </c>
      <c r="F8431" s="9">
        <v>0</v>
      </c>
      <c r="G8431" s="10">
        <v>0</v>
      </c>
      <c r="H8431" s="11">
        <v>0</v>
      </c>
      <c r="I8431" s="9">
        <v>0</v>
      </c>
      <c r="J8431" s="10">
        <v>0</v>
      </c>
      <c r="K8431" s="11">
        <v>0</v>
      </c>
      <c r="L8431" s="9">
        <v>6.0186657599999993</v>
      </c>
      <c r="M8431" s="10">
        <v>2.7805619999999998</v>
      </c>
      <c r="N8431" s="11">
        <v>4.4575435199999998</v>
      </c>
      <c r="O8431" s="12">
        <v>6.547625</v>
      </c>
      <c r="P8431" s="13">
        <v>8.6627279999999995</v>
      </c>
      <c r="Q8431" s="14">
        <v>7.4364679999999996</v>
      </c>
      <c r="R8431" s="12">
        <v>7.9625709999999996</v>
      </c>
      <c r="S8431" s="13">
        <v>10.410781999999999</v>
      </c>
      <c r="T8431" s="14">
        <v>11.398294</v>
      </c>
      <c r="U8431" s="12">
        <v>11.196567</v>
      </c>
      <c r="V8431" s="13">
        <v>9.4191149999999997</v>
      </c>
      <c r="W8431" s="14">
        <v>10.040483999999999</v>
      </c>
      <c r="X8431" s="12">
        <v>15.213545999999999</v>
      </c>
      <c r="Y8431" s="13">
        <v>16.952780000000001</v>
      </c>
      <c r="Z8431" s="14">
        <v>16.723724000000001</v>
      </c>
      <c r="AA8431" s="18" t="e">
        <f t="shared" si="262"/>
        <v>#DIV/0!</v>
      </c>
      <c r="AB8431" s="21" t="e">
        <f t="shared" si="263"/>
        <v>#DIV/0!</v>
      </c>
    </row>
    <row r="8432" spans="1:28">
      <c r="A8432" s="8" t="s">
        <v>16860</v>
      </c>
      <c r="B8432" s="8" t="s">
        <v>16861</v>
      </c>
      <c r="C8432" s="9">
        <v>0</v>
      </c>
      <c r="D8432" s="10">
        <v>0</v>
      </c>
      <c r="E8432" s="11">
        <v>0</v>
      </c>
      <c r="F8432" s="9">
        <v>0</v>
      </c>
      <c r="G8432" s="10">
        <v>0</v>
      </c>
      <c r="H8432" s="11">
        <v>0</v>
      </c>
      <c r="I8432" s="9">
        <v>0</v>
      </c>
      <c r="J8432" s="10">
        <v>0</v>
      </c>
      <c r="K8432" s="11">
        <v>0</v>
      </c>
      <c r="L8432" s="9">
        <v>0</v>
      </c>
      <c r="M8432" s="10">
        <v>0</v>
      </c>
      <c r="N8432" s="11">
        <v>0</v>
      </c>
      <c r="O8432" s="12">
        <v>0</v>
      </c>
      <c r="P8432" s="13">
        <v>0</v>
      </c>
      <c r="Q8432" s="14">
        <v>0</v>
      </c>
      <c r="R8432" s="12">
        <v>0</v>
      </c>
      <c r="S8432" s="13">
        <v>0</v>
      </c>
      <c r="T8432" s="14">
        <v>0</v>
      </c>
      <c r="U8432" s="12">
        <v>0</v>
      </c>
      <c r="V8432" s="13">
        <v>0</v>
      </c>
      <c r="W8432" s="14">
        <v>0</v>
      </c>
      <c r="X8432" s="12">
        <v>0</v>
      </c>
      <c r="Y8432" s="13">
        <v>0</v>
      </c>
      <c r="Z8432" s="14">
        <v>0</v>
      </c>
      <c r="AA8432" s="18" t="e">
        <f t="shared" si="262"/>
        <v>#DIV/0!</v>
      </c>
      <c r="AB8432" s="21" t="e">
        <f t="shared" si="263"/>
        <v>#DIV/0!</v>
      </c>
    </row>
    <row r="8433" spans="1:28">
      <c r="A8433" s="8" t="s">
        <v>16862</v>
      </c>
      <c r="B8433" s="8" t="s">
        <v>16863</v>
      </c>
      <c r="C8433" s="9">
        <v>0</v>
      </c>
      <c r="D8433" s="10">
        <v>0</v>
      </c>
      <c r="E8433" s="11">
        <v>0</v>
      </c>
      <c r="F8433" s="9">
        <v>0</v>
      </c>
      <c r="G8433" s="10">
        <v>0</v>
      </c>
      <c r="H8433" s="11">
        <v>0</v>
      </c>
      <c r="I8433" s="9">
        <v>0</v>
      </c>
      <c r="J8433" s="10">
        <v>0</v>
      </c>
      <c r="K8433" s="11">
        <v>0</v>
      </c>
      <c r="L8433" s="9">
        <v>0</v>
      </c>
      <c r="M8433" s="10">
        <v>0</v>
      </c>
      <c r="N8433" s="11">
        <v>0</v>
      </c>
      <c r="O8433" s="12">
        <v>0</v>
      </c>
      <c r="P8433" s="13">
        <v>0</v>
      </c>
      <c r="Q8433" s="14">
        <v>0</v>
      </c>
      <c r="R8433" s="12">
        <v>0</v>
      </c>
      <c r="S8433" s="13">
        <v>0</v>
      </c>
      <c r="T8433" s="14">
        <v>0</v>
      </c>
      <c r="U8433" s="12">
        <v>0</v>
      </c>
      <c r="V8433" s="13">
        <v>0</v>
      </c>
      <c r="W8433" s="14">
        <v>0</v>
      </c>
      <c r="X8433" s="12">
        <v>0</v>
      </c>
      <c r="Y8433" s="13">
        <v>0</v>
      </c>
      <c r="Z8433" s="14">
        <v>0</v>
      </c>
      <c r="AA8433" s="18" t="e">
        <f t="shared" si="262"/>
        <v>#DIV/0!</v>
      </c>
      <c r="AB8433" s="21" t="e">
        <f t="shared" si="263"/>
        <v>#DIV/0!</v>
      </c>
    </row>
    <row r="8434" spans="1:28">
      <c r="A8434" s="8" t="s">
        <v>16864</v>
      </c>
      <c r="B8434" s="8" t="s">
        <v>16865</v>
      </c>
      <c r="C8434" s="9">
        <v>0</v>
      </c>
      <c r="D8434" s="10">
        <v>0</v>
      </c>
      <c r="E8434" s="11">
        <v>0</v>
      </c>
      <c r="F8434" s="9">
        <v>0</v>
      </c>
      <c r="G8434" s="10">
        <v>0</v>
      </c>
      <c r="H8434" s="11">
        <v>0</v>
      </c>
      <c r="I8434" s="9">
        <v>0</v>
      </c>
      <c r="J8434" s="10">
        <v>0</v>
      </c>
      <c r="K8434" s="11">
        <v>0</v>
      </c>
      <c r="L8434" s="9">
        <v>0</v>
      </c>
      <c r="M8434" s="10">
        <v>0</v>
      </c>
      <c r="N8434" s="11">
        <v>0</v>
      </c>
      <c r="O8434" s="12">
        <v>0</v>
      </c>
      <c r="P8434" s="13">
        <v>0</v>
      </c>
      <c r="Q8434" s="14">
        <v>0</v>
      </c>
      <c r="R8434" s="12">
        <v>0</v>
      </c>
      <c r="S8434" s="13">
        <v>0</v>
      </c>
      <c r="T8434" s="14">
        <v>0</v>
      </c>
      <c r="U8434" s="12">
        <v>0</v>
      </c>
      <c r="V8434" s="13">
        <v>0</v>
      </c>
      <c r="W8434" s="14">
        <v>0</v>
      </c>
      <c r="X8434" s="12">
        <v>0</v>
      </c>
      <c r="Y8434" s="13">
        <v>0</v>
      </c>
      <c r="Z8434" s="14">
        <v>0</v>
      </c>
      <c r="AA8434" s="18" t="e">
        <f t="shared" si="262"/>
        <v>#DIV/0!</v>
      </c>
      <c r="AB8434" s="21" t="e">
        <f t="shared" si="263"/>
        <v>#DIV/0!</v>
      </c>
    </row>
    <row r="8435" spans="1:28">
      <c r="A8435" s="8" t="s">
        <v>16866</v>
      </c>
      <c r="B8435" s="8" t="s">
        <v>16867</v>
      </c>
      <c r="C8435" s="9">
        <v>0</v>
      </c>
      <c r="D8435" s="10">
        <v>0</v>
      </c>
      <c r="E8435" s="11">
        <v>0</v>
      </c>
      <c r="F8435" s="9">
        <v>0</v>
      </c>
      <c r="G8435" s="10">
        <v>0</v>
      </c>
      <c r="H8435" s="11">
        <v>0</v>
      </c>
      <c r="I8435" s="9">
        <v>0</v>
      </c>
      <c r="J8435" s="10">
        <v>0</v>
      </c>
      <c r="K8435" s="11">
        <v>0</v>
      </c>
      <c r="L8435" s="9">
        <v>0</v>
      </c>
      <c r="M8435" s="10">
        <v>0</v>
      </c>
      <c r="N8435" s="11">
        <v>0</v>
      </c>
      <c r="O8435" s="12">
        <v>0</v>
      </c>
      <c r="P8435" s="13">
        <v>0</v>
      </c>
      <c r="Q8435" s="14">
        <v>0</v>
      </c>
      <c r="R8435" s="12">
        <v>0</v>
      </c>
      <c r="S8435" s="13">
        <v>0</v>
      </c>
      <c r="T8435" s="14">
        <v>0</v>
      </c>
      <c r="U8435" s="12">
        <v>0</v>
      </c>
      <c r="V8435" s="13">
        <v>0</v>
      </c>
      <c r="W8435" s="14">
        <v>0</v>
      </c>
      <c r="X8435" s="12">
        <v>0</v>
      </c>
      <c r="Y8435" s="13">
        <v>0</v>
      </c>
      <c r="Z8435" s="14">
        <v>0</v>
      </c>
      <c r="AA8435" s="18" t="e">
        <f t="shared" si="262"/>
        <v>#DIV/0!</v>
      </c>
      <c r="AB8435" s="21" t="e">
        <f t="shared" si="263"/>
        <v>#DIV/0!</v>
      </c>
    </row>
    <row r="8436" spans="1:28">
      <c r="A8436" s="8" t="s">
        <v>16868</v>
      </c>
      <c r="B8436" s="8" t="s">
        <v>16869</v>
      </c>
      <c r="C8436" s="9">
        <v>0</v>
      </c>
      <c r="D8436" s="10">
        <v>0</v>
      </c>
      <c r="E8436" s="11">
        <v>0</v>
      </c>
      <c r="F8436" s="9">
        <v>0</v>
      </c>
      <c r="G8436" s="10">
        <v>0</v>
      </c>
      <c r="H8436" s="11">
        <v>0</v>
      </c>
      <c r="I8436" s="9">
        <v>0</v>
      </c>
      <c r="J8436" s="10">
        <v>0</v>
      </c>
      <c r="K8436" s="11">
        <v>0</v>
      </c>
      <c r="L8436" s="9">
        <v>0</v>
      </c>
      <c r="M8436" s="10">
        <v>0</v>
      </c>
      <c r="N8436" s="11">
        <v>0</v>
      </c>
      <c r="O8436" s="12">
        <v>0</v>
      </c>
      <c r="P8436" s="13">
        <v>0</v>
      </c>
      <c r="Q8436" s="14">
        <v>0</v>
      </c>
      <c r="R8436" s="12">
        <v>0</v>
      </c>
      <c r="S8436" s="13">
        <v>0</v>
      </c>
      <c r="T8436" s="14">
        <v>0</v>
      </c>
      <c r="U8436" s="12">
        <v>0</v>
      </c>
      <c r="V8436" s="13">
        <v>0</v>
      </c>
      <c r="W8436" s="14">
        <v>0</v>
      </c>
      <c r="X8436" s="12">
        <v>0</v>
      </c>
      <c r="Y8436" s="13">
        <v>0</v>
      </c>
      <c r="Z8436" s="14">
        <v>0</v>
      </c>
      <c r="AA8436" s="18" t="e">
        <f t="shared" si="262"/>
        <v>#DIV/0!</v>
      </c>
      <c r="AB8436" s="21" t="e">
        <f t="shared" si="263"/>
        <v>#DIV/0!</v>
      </c>
    </row>
    <row r="8437" spans="1:28">
      <c r="A8437" s="8" t="s">
        <v>16870</v>
      </c>
      <c r="B8437" s="8" t="s">
        <v>16871</v>
      </c>
      <c r="C8437" s="9">
        <v>0</v>
      </c>
      <c r="D8437" s="10">
        <v>0</v>
      </c>
      <c r="E8437" s="11">
        <v>0</v>
      </c>
      <c r="F8437" s="9">
        <v>0</v>
      </c>
      <c r="G8437" s="10">
        <v>0</v>
      </c>
      <c r="H8437" s="11">
        <v>0</v>
      </c>
      <c r="I8437" s="9">
        <v>0</v>
      </c>
      <c r="J8437" s="10">
        <v>0</v>
      </c>
      <c r="K8437" s="11">
        <v>0</v>
      </c>
      <c r="L8437" s="9">
        <v>0</v>
      </c>
      <c r="M8437" s="10">
        <v>0</v>
      </c>
      <c r="N8437" s="11">
        <v>0</v>
      </c>
      <c r="O8437" s="12">
        <v>0</v>
      </c>
      <c r="P8437" s="13">
        <v>0</v>
      </c>
      <c r="Q8437" s="14">
        <v>0</v>
      </c>
      <c r="R8437" s="12">
        <v>0</v>
      </c>
      <c r="S8437" s="13">
        <v>0</v>
      </c>
      <c r="T8437" s="14">
        <v>0</v>
      </c>
      <c r="U8437" s="12">
        <v>0</v>
      </c>
      <c r="V8437" s="13">
        <v>0</v>
      </c>
      <c r="W8437" s="14">
        <v>0</v>
      </c>
      <c r="X8437" s="12">
        <v>0</v>
      </c>
      <c r="Y8437" s="13">
        <v>0</v>
      </c>
      <c r="Z8437" s="14">
        <v>0</v>
      </c>
      <c r="AA8437" s="18" t="e">
        <f t="shared" si="262"/>
        <v>#DIV/0!</v>
      </c>
      <c r="AB8437" s="21" t="e">
        <f t="shared" si="263"/>
        <v>#DIV/0!</v>
      </c>
    </row>
    <row r="8438" spans="1:28">
      <c r="A8438" s="8" t="s">
        <v>16872</v>
      </c>
      <c r="B8438" s="8" t="s">
        <v>16873</v>
      </c>
      <c r="C8438" s="9">
        <v>0</v>
      </c>
      <c r="D8438" s="10">
        <v>0</v>
      </c>
      <c r="E8438" s="11">
        <v>0</v>
      </c>
      <c r="F8438" s="9">
        <v>0</v>
      </c>
      <c r="G8438" s="10">
        <v>0</v>
      </c>
      <c r="H8438" s="11">
        <v>0</v>
      </c>
      <c r="I8438" s="9">
        <v>0</v>
      </c>
      <c r="J8438" s="10">
        <v>0</v>
      </c>
      <c r="K8438" s="11">
        <v>0</v>
      </c>
      <c r="L8438" s="9">
        <v>0</v>
      </c>
      <c r="M8438" s="10">
        <v>2.6315744399999996</v>
      </c>
      <c r="N8438" s="11">
        <v>1.3484118</v>
      </c>
      <c r="O8438" s="12">
        <v>1.5467200000000001</v>
      </c>
      <c r="P8438" s="13">
        <v>1.748162</v>
      </c>
      <c r="Q8438" s="14">
        <v>1.808573</v>
      </c>
      <c r="R8438" s="12">
        <v>0.82170399999999999</v>
      </c>
      <c r="S8438" s="13">
        <v>1.8510169999999999</v>
      </c>
      <c r="T8438" s="14">
        <v>1.4242919999999999</v>
      </c>
      <c r="U8438" s="12">
        <v>0.56627499999999997</v>
      </c>
      <c r="V8438" s="13">
        <v>0.98430200000000001</v>
      </c>
      <c r="W8438" s="14">
        <v>1.683986</v>
      </c>
      <c r="X8438" s="12">
        <v>5.5942910000000001</v>
      </c>
      <c r="Y8438" s="13">
        <v>4.8069480000000002</v>
      </c>
      <c r="Z8438" s="14">
        <v>3.2318180000000001</v>
      </c>
      <c r="AA8438" s="18" t="e">
        <f t="shared" si="262"/>
        <v>#DIV/0!</v>
      </c>
      <c r="AB8438" s="21" t="e">
        <f t="shared" si="263"/>
        <v>#DIV/0!</v>
      </c>
    </row>
    <row r="8439" spans="1:28">
      <c r="A8439" s="8" t="s">
        <v>16874</v>
      </c>
      <c r="B8439" s="8" t="s">
        <v>16875</v>
      </c>
      <c r="C8439" s="9">
        <v>0</v>
      </c>
      <c r="D8439" s="10">
        <v>0</v>
      </c>
      <c r="E8439" s="11">
        <v>0</v>
      </c>
      <c r="F8439" s="9">
        <v>0</v>
      </c>
      <c r="G8439" s="10">
        <v>0</v>
      </c>
      <c r="H8439" s="11">
        <v>0</v>
      </c>
      <c r="I8439" s="9">
        <v>0</v>
      </c>
      <c r="J8439" s="10">
        <v>0</v>
      </c>
      <c r="K8439" s="11">
        <v>0</v>
      </c>
      <c r="L8439" s="9">
        <v>0</v>
      </c>
      <c r="M8439" s="10">
        <v>0</v>
      </c>
      <c r="N8439" s="11">
        <v>0</v>
      </c>
      <c r="O8439" s="12">
        <v>0</v>
      </c>
      <c r="P8439" s="13">
        <v>0</v>
      </c>
      <c r="Q8439" s="14">
        <v>0</v>
      </c>
      <c r="R8439" s="12">
        <v>0</v>
      </c>
      <c r="S8439" s="13">
        <v>0</v>
      </c>
      <c r="T8439" s="14">
        <v>0</v>
      </c>
      <c r="U8439" s="12">
        <v>0</v>
      </c>
      <c r="V8439" s="13">
        <v>0</v>
      </c>
      <c r="W8439" s="14">
        <v>0</v>
      </c>
      <c r="X8439" s="12">
        <v>0</v>
      </c>
      <c r="Y8439" s="13">
        <v>0.18174399999999999</v>
      </c>
      <c r="Z8439" s="14">
        <v>0</v>
      </c>
      <c r="AA8439" s="18" t="e">
        <f t="shared" si="262"/>
        <v>#DIV/0!</v>
      </c>
      <c r="AB8439" s="21" t="e">
        <f t="shared" si="263"/>
        <v>#DIV/0!</v>
      </c>
    </row>
    <row r="8440" spans="1:28">
      <c r="A8440" s="8" t="s">
        <v>16876</v>
      </c>
      <c r="B8440" s="8" t="s">
        <v>16877</v>
      </c>
      <c r="C8440" s="9">
        <v>0</v>
      </c>
      <c r="D8440" s="10">
        <v>0</v>
      </c>
      <c r="E8440" s="11">
        <v>0</v>
      </c>
      <c r="F8440" s="9">
        <v>0</v>
      </c>
      <c r="G8440" s="10">
        <v>0</v>
      </c>
      <c r="H8440" s="11">
        <v>0</v>
      </c>
      <c r="I8440" s="9">
        <v>0</v>
      </c>
      <c r="J8440" s="10">
        <v>0</v>
      </c>
      <c r="K8440" s="11">
        <v>0</v>
      </c>
      <c r="L8440" s="9">
        <v>0</v>
      </c>
      <c r="M8440" s="10">
        <v>0</v>
      </c>
      <c r="N8440" s="11">
        <v>0</v>
      </c>
      <c r="O8440" s="12">
        <v>0</v>
      </c>
      <c r="P8440" s="13">
        <v>0</v>
      </c>
      <c r="Q8440" s="14">
        <v>0</v>
      </c>
      <c r="R8440" s="12">
        <v>0</v>
      </c>
      <c r="S8440" s="13">
        <v>0</v>
      </c>
      <c r="T8440" s="14">
        <v>0</v>
      </c>
      <c r="U8440" s="12">
        <v>0</v>
      </c>
      <c r="V8440" s="13">
        <v>0</v>
      </c>
      <c r="W8440" s="14">
        <v>0</v>
      </c>
      <c r="X8440" s="12">
        <v>0</v>
      </c>
      <c r="Y8440" s="13">
        <v>0</v>
      </c>
      <c r="Z8440" s="14">
        <v>0</v>
      </c>
      <c r="AA8440" s="18" t="e">
        <f t="shared" si="262"/>
        <v>#DIV/0!</v>
      </c>
      <c r="AB8440" s="21" t="e">
        <f t="shared" si="263"/>
        <v>#DIV/0!</v>
      </c>
    </row>
    <row r="8441" spans="1:28">
      <c r="A8441" s="8" t="s">
        <v>16878</v>
      </c>
      <c r="B8441" s="8" t="s">
        <v>16879</v>
      </c>
      <c r="C8441" s="9">
        <v>0</v>
      </c>
      <c r="D8441" s="10">
        <v>0</v>
      </c>
      <c r="E8441" s="11">
        <v>0</v>
      </c>
      <c r="F8441" s="9">
        <v>0</v>
      </c>
      <c r="G8441" s="10">
        <v>0</v>
      </c>
      <c r="H8441" s="11">
        <v>0</v>
      </c>
      <c r="I8441" s="9">
        <v>0</v>
      </c>
      <c r="J8441" s="10">
        <v>0</v>
      </c>
      <c r="K8441" s="11">
        <v>0</v>
      </c>
      <c r="L8441" s="9">
        <v>0</v>
      </c>
      <c r="M8441" s="10">
        <v>0</v>
      </c>
      <c r="N8441" s="11">
        <v>0</v>
      </c>
      <c r="O8441" s="12">
        <v>0</v>
      </c>
      <c r="P8441" s="13">
        <v>0</v>
      </c>
      <c r="Q8441" s="14">
        <v>0</v>
      </c>
      <c r="R8441" s="12">
        <v>0</v>
      </c>
      <c r="S8441" s="13">
        <v>0</v>
      </c>
      <c r="T8441" s="14">
        <v>0</v>
      </c>
      <c r="U8441" s="12">
        <v>0</v>
      </c>
      <c r="V8441" s="13">
        <v>0</v>
      </c>
      <c r="W8441" s="14">
        <v>0</v>
      </c>
      <c r="X8441" s="12">
        <v>0</v>
      </c>
      <c r="Y8441" s="13">
        <v>0</v>
      </c>
      <c r="Z8441" s="14">
        <v>0</v>
      </c>
      <c r="AA8441" s="18" t="e">
        <f t="shared" si="262"/>
        <v>#DIV/0!</v>
      </c>
      <c r="AB8441" s="21" t="e">
        <f t="shared" si="263"/>
        <v>#DIV/0!</v>
      </c>
    </row>
    <row r="8442" spans="1:28">
      <c r="A8442" s="8" t="s">
        <v>16880</v>
      </c>
      <c r="B8442" s="8" t="s">
        <v>16881</v>
      </c>
      <c r="C8442" s="9">
        <v>0</v>
      </c>
      <c r="D8442" s="10">
        <v>0</v>
      </c>
      <c r="E8442" s="11">
        <v>0</v>
      </c>
      <c r="F8442" s="9">
        <v>0</v>
      </c>
      <c r="G8442" s="10">
        <v>0</v>
      </c>
      <c r="H8442" s="11">
        <v>0</v>
      </c>
      <c r="I8442" s="9">
        <v>0</v>
      </c>
      <c r="J8442" s="10">
        <v>0</v>
      </c>
      <c r="K8442" s="11">
        <v>0</v>
      </c>
      <c r="L8442" s="9">
        <v>0</v>
      </c>
      <c r="M8442" s="10">
        <v>0</v>
      </c>
      <c r="N8442" s="11">
        <v>0</v>
      </c>
      <c r="O8442" s="12">
        <v>0</v>
      </c>
      <c r="P8442" s="13">
        <v>0</v>
      </c>
      <c r="Q8442" s="14">
        <v>0</v>
      </c>
      <c r="R8442" s="12">
        <v>0</v>
      </c>
      <c r="S8442" s="13">
        <v>0</v>
      </c>
      <c r="T8442" s="14">
        <v>0</v>
      </c>
      <c r="U8442" s="12">
        <v>0</v>
      </c>
      <c r="V8442" s="13">
        <v>0</v>
      </c>
      <c r="W8442" s="14">
        <v>0</v>
      </c>
      <c r="X8442" s="12">
        <v>0</v>
      </c>
      <c r="Y8442" s="13">
        <v>0.13217999999999999</v>
      </c>
      <c r="Z8442" s="14">
        <v>0</v>
      </c>
      <c r="AA8442" s="18" t="e">
        <f t="shared" si="262"/>
        <v>#DIV/0!</v>
      </c>
      <c r="AB8442" s="21" t="e">
        <f t="shared" si="263"/>
        <v>#DIV/0!</v>
      </c>
    </row>
    <row r="8443" spans="1:28">
      <c r="A8443" s="8" t="s">
        <v>16882</v>
      </c>
      <c r="B8443" s="8" t="s">
        <v>16883</v>
      </c>
      <c r="C8443" s="9">
        <v>0</v>
      </c>
      <c r="D8443" s="10">
        <v>0</v>
      </c>
      <c r="E8443" s="11">
        <v>0</v>
      </c>
      <c r="F8443" s="9">
        <v>0</v>
      </c>
      <c r="G8443" s="10">
        <v>0</v>
      </c>
      <c r="H8443" s="11">
        <v>0</v>
      </c>
      <c r="I8443" s="9">
        <v>0</v>
      </c>
      <c r="J8443" s="10">
        <v>0</v>
      </c>
      <c r="K8443" s="11">
        <v>0</v>
      </c>
      <c r="L8443" s="9">
        <v>0</v>
      </c>
      <c r="M8443" s="10">
        <v>0</v>
      </c>
      <c r="N8443" s="11">
        <v>0</v>
      </c>
      <c r="O8443" s="12">
        <v>0</v>
      </c>
      <c r="P8443" s="13">
        <v>0</v>
      </c>
      <c r="Q8443" s="14">
        <v>0</v>
      </c>
      <c r="R8443" s="12">
        <v>0</v>
      </c>
      <c r="S8443" s="13">
        <v>3.0470000000000001E-2</v>
      </c>
      <c r="T8443" s="14">
        <v>0</v>
      </c>
      <c r="U8443" s="12">
        <v>0</v>
      </c>
      <c r="V8443" s="13">
        <v>0</v>
      </c>
      <c r="W8443" s="14">
        <v>0</v>
      </c>
      <c r="X8443" s="12">
        <v>0</v>
      </c>
      <c r="Y8443" s="13">
        <v>0</v>
      </c>
      <c r="Z8443" s="14">
        <v>0</v>
      </c>
      <c r="AA8443" s="18" t="e">
        <f t="shared" si="262"/>
        <v>#DIV/0!</v>
      </c>
      <c r="AB8443" s="21" t="e">
        <f t="shared" si="263"/>
        <v>#DIV/0!</v>
      </c>
    </row>
    <row r="8444" spans="1:28">
      <c r="A8444" s="8" t="s">
        <v>16884</v>
      </c>
      <c r="B8444" s="8" t="s">
        <v>16885</v>
      </c>
      <c r="C8444" s="9">
        <v>0</v>
      </c>
      <c r="D8444" s="10">
        <v>0</v>
      </c>
      <c r="E8444" s="11">
        <v>0</v>
      </c>
      <c r="F8444" s="9">
        <v>0</v>
      </c>
      <c r="G8444" s="10">
        <v>0</v>
      </c>
      <c r="H8444" s="11">
        <v>0</v>
      </c>
      <c r="I8444" s="9">
        <v>0</v>
      </c>
      <c r="J8444" s="10">
        <v>0</v>
      </c>
      <c r="K8444" s="11">
        <v>0</v>
      </c>
      <c r="L8444" s="9">
        <v>0</v>
      </c>
      <c r="M8444" s="10">
        <v>0</v>
      </c>
      <c r="N8444" s="11">
        <v>0</v>
      </c>
      <c r="O8444" s="12">
        <v>0</v>
      </c>
      <c r="P8444" s="13">
        <v>0</v>
      </c>
      <c r="Q8444" s="14">
        <v>0</v>
      </c>
      <c r="R8444" s="12">
        <v>0</v>
      </c>
      <c r="S8444" s="13">
        <v>0</v>
      </c>
      <c r="T8444" s="14">
        <v>0</v>
      </c>
      <c r="U8444" s="12">
        <v>0</v>
      </c>
      <c r="V8444" s="13">
        <v>0</v>
      </c>
      <c r="W8444" s="14">
        <v>0</v>
      </c>
      <c r="X8444" s="12">
        <v>0</v>
      </c>
      <c r="Y8444" s="13">
        <v>7.0369000000000001E-2</v>
      </c>
      <c r="Z8444" s="14">
        <v>0</v>
      </c>
      <c r="AA8444" s="18" t="e">
        <f t="shared" si="262"/>
        <v>#DIV/0!</v>
      </c>
      <c r="AB8444" s="21" t="e">
        <f t="shared" si="263"/>
        <v>#DIV/0!</v>
      </c>
    </row>
    <row r="8445" spans="1:28">
      <c r="A8445" s="8" t="s">
        <v>16886</v>
      </c>
      <c r="B8445" s="8" t="s">
        <v>16887</v>
      </c>
      <c r="C8445" s="9">
        <v>0</v>
      </c>
      <c r="D8445" s="10">
        <v>0</v>
      </c>
      <c r="E8445" s="11">
        <v>0</v>
      </c>
      <c r="F8445" s="9">
        <v>0</v>
      </c>
      <c r="G8445" s="10">
        <v>0</v>
      </c>
      <c r="H8445" s="11">
        <v>0</v>
      </c>
      <c r="I8445" s="9">
        <v>0</v>
      </c>
      <c r="J8445" s="10">
        <v>0</v>
      </c>
      <c r="K8445" s="11">
        <v>0</v>
      </c>
      <c r="L8445" s="9">
        <v>0</v>
      </c>
      <c r="M8445" s="10">
        <v>0</v>
      </c>
      <c r="N8445" s="11">
        <v>0</v>
      </c>
      <c r="O8445" s="12">
        <v>0</v>
      </c>
      <c r="P8445" s="13">
        <v>5.6821999999999998E-2</v>
      </c>
      <c r="Q8445" s="14">
        <v>0.27641500000000002</v>
      </c>
      <c r="R8445" s="12">
        <v>0</v>
      </c>
      <c r="S8445" s="13">
        <v>0</v>
      </c>
      <c r="T8445" s="14">
        <v>0.105128</v>
      </c>
      <c r="U8445" s="12">
        <v>0.123697</v>
      </c>
      <c r="V8445" s="13">
        <v>0</v>
      </c>
      <c r="W8445" s="14">
        <v>0.270594</v>
      </c>
      <c r="X8445" s="12">
        <v>0</v>
      </c>
      <c r="Y8445" s="13">
        <v>6.1261000000000003E-2</v>
      </c>
      <c r="Z8445" s="14">
        <v>7.6105999999999993E-2</v>
      </c>
      <c r="AA8445" s="18" t="e">
        <f t="shared" si="262"/>
        <v>#DIV/0!</v>
      </c>
      <c r="AB8445" s="21" t="e">
        <f t="shared" si="263"/>
        <v>#DIV/0!</v>
      </c>
    </row>
    <row r="8446" spans="1:28">
      <c r="A8446" s="8" t="s">
        <v>16888</v>
      </c>
      <c r="B8446" s="8" t="s">
        <v>16889</v>
      </c>
      <c r="C8446" s="9">
        <v>0</v>
      </c>
      <c r="D8446" s="10">
        <v>0</v>
      </c>
      <c r="E8446" s="11">
        <v>0</v>
      </c>
      <c r="F8446" s="9">
        <v>0</v>
      </c>
      <c r="G8446" s="10">
        <v>0</v>
      </c>
      <c r="H8446" s="11">
        <v>0</v>
      </c>
      <c r="I8446" s="9">
        <v>0</v>
      </c>
      <c r="J8446" s="10">
        <v>0</v>
      </c>
      <c r="K8446" s="11">
        <v>0</v>
      </c>
      <c r="L8446" s="9">
        <v>0</v>
      </c>
      <c r="M8446" s="10">
        <v>0</v>
      </c>
      <c r="N8446" s="11">
        <v>0</v>
      </c>
      <c r="O8446" s="12">
        <v>0</v>
      </c>
      <c r="P8446" s="13">
        <v>0</v>
      </c>
      <c r="Q8446" s="14">
        <v>0</v>
      </c>
      <c r="R8446" s="12">
        <v>0</v>
      </c>
      <c r="S8446" s="13">
        <v>0</v>
      </c>
      <c r="T8446" s="14">
        <v>0</v>
      </c>
      <c r="U8446" s="12">
        <v>0</v>
      </c>
      <c r="V8446" s="13">
        <v>0</v>
      </c>
      <c r="W8446" s="14">
        <v>0</v>
      </c>
      <c r="X8446" s="12">
        <v>0</v>
      </c>
      <c r="Y8446" s="13">
        <v>0</v>
      </c>
      <c r="Z8446" s="14">
        <v>4.0874000000000001E-2</v>
      </c>
      <c r="AA8446" s="18" t="e">
        <f t="shared" si="262"/>
        <v>#DIV/0!</v>
      </c>
      <c r="AB8446" s="21" t="e">
        <f t="shared" si="263"/>
        <v>#DIV/0!</v>
      </c>
    </row>
    <row r="8447" spans="1:28">
      <c r="A8447" s="8" t="s">
        <v>16890</v>
      </c>
      <c r="B8447" s="8" t="s">
        <v>16891</v>
      </c>
      <c r="C8447" s="9">
        <v>0</v>
      </c>
      <c r="D8447" s="10">
        <v>0</v>
      </c>
      <c r="E8447" s="11">
        <v>0</v>
      </c>
      <c r="F8447" s="9">
        <v>0</v>
      </c>
      <c r="G8447" s="10">
        <v>0</v>
      </c>
      <c r="H8447" s="11">
        <v>0</v>
      </c>
      <c r="I8447" s="9">
        <v>0</v>
      </c>
      <c r="J8447" s="10">
        <v>0</v>
      </c>
      <c r="K8447" s="11">
        <v>0</v>
      </c>
      <c r="L8447" s="9">
        <v>0</v>
      </c>
      <c r="M8447" s="10">
        <v>0</v>
      </c>
      <c r="N8447" s="11">
        <v>0</v>
      </c>
      <c r="O8447" s="12">
        <v>0</v>
      </c>
      <c r="P8447" s="13">
        <v>0</v>
      </c>
      <c r="Q8447" s="14">
        <v>0</v>
      </c>
      <c r="R8447" s="12">
        <v>0</v>
      </c>
      <c r="S8447" s="13">
        <v>0</v>
      </c>
      <c r="T8447" s="14">
        <v>0</v>
      </c>
      <c r="U8447" s="12">
        <v>0</v>
      </c>
      <c r="V8447" s="13">
        <v>0</v>
      </c>
      <c r="W8447" s="14">
        <v>0</v>
      </c>
      <c r="X8447" s="12">
        <v>0</v>
      </c>
      <c r="Y8447" s="13">
        <v>0</v>
      </c>
      <c r="Z8447" s="14">
        <v>0</v>
      </c>
      <c r="AA8447" s="18" t="e">
        <f t="shared" si="262"/>
        <v>#DIV/0!</v>
      </c>
      <c r="AB8447" s="21" t="e">
        <f t="shared" si="263"/>
        <v>#DIV/0!</v>
      </c>
    </row>
    <row r="8448" spans="1:28">
      <c r="A8448" s="8" t="s">
        <v>16892</v>
      </c>
      <c r="B8448" s="8" t="s">
        <v>16893</v>
      </c>
      <c r="C8448" s="9">
        <v>0</v>
      </c>
      <c r="D8448" s="10">
        <v>0</v>
      </c>
      <c r="E8448" s="11">
        <v>0</v>
      </c>
      <c r="F8448" s="9">
        <v>0</v>
      </c>
      <c r="G8448" s="10">
        <v>0</v>
      </c>
      <c r="H8448" s="11">
        <v>0</v>
      </c>
      <c r="I8448" s="9">
        <v>0</v>
      </c>
      <c r="J8448" s="10">
        <v>0</v>
      </c>
      <c r="K8448" s="11">
        <v>0</v>
      </c>
      <c r="L8448" s="9">
        <v>0</v>
      </c>
      <c r="M8448" s="10">
        <v>0</v>
      </c>
      <c r="N8448" s="11">
        <v>0</v>
      </c>
      <c r="O8448" s="12">
        <v>0</v>
      </c>
      <c r="P8448" s="13">
        <v>0</v>
      </c>
      <c r="Q8448" s="14">
        <v>0</v>
      </c>
      <c r="R8448" s="12">
        <v>0</v>
      </c>
      <c r="S8448" s="13">
        <v>3.5927000000000001E-2</v>
      </c>
      <c r="T8448" s="14">
        <v>0</v>
      </c>
      <c r="U8448" s="12">
        <v>0</v>
      </c>
      <c r="V8448" s="13">
        <v>0</v>
      </c>
      <c r="W8448" s="14">
        <v>0.16265399999999999</v>
      </c>
      <c r="X8448" s="12">
        <v>0</v>
      </c>
      <c r="Y8448" s="13">
        <v>0.19179099999999999</v>
      </c>
      <c r="Z8448" s="14">
        <v>0.119933</v>
      </c>
      <c r="AA8448" s="18" t="e">
        <f t="shared" si="262"/>
        <v>#DIV/0!</v>
      </c>
      <c r="AB8448" s="21" t="e">
        <f t="shared" si="263"/>
        <v>#DIV/0!</v>
      </c>
    </row>
    <row r="8449" spans="1:28">
      <c r="A8449" s="8" t="s">
        <v>16894</v>
      </c>
      <c r="B8449" s="8" t="s">
        <v>16895</v>
      </c>
      <c r="C8449" s="9">
        <v>0</v>
      </c>
      <c r="D8449" s="10">
        <v>0</v>
      </c>
      <c r="E8449" s="11">
        <v>0</v>
      </c>
      <c r="F8449" s="9">
        <v>0</v>
      </c>
      <c r="G8449" s="10">
        <v>0</v>
      </c>
      <c r="H8449" s="11">
        <v>0</v>
      </c>
      <c r="I8449" s="9">
        <v>0</v>
      </c>
      <c r="J8449" s="10">
        <v>0</v>
      </c>
      <c r="K8449" s="11">
        <v>0</v>
      </c>
      <c r="L8449" s="9">
        <v>0</v>
      </c>
      <c r="M8449" s="10">
        <v>0</v>
      </c>
      <c r="N8449" s="11">
        <v>0</v>
      </c>
      <c r="O8449" s="12">
        <v>1.36727</v>
      </c>
      <c r="P8449" s="13">
        <v>1.8738699999999999</v>
      </c>
      <c r="Q8449" s="14">
        <v>3.22159</v>
      </c>
      <c r="R8449" s="12">
        <v>1.2295210000000001</v>
      </c>
      <c r="S8449" s="13">
        <v>2.5795059999999999</v>
      </c>
      <c r="T8449" s="14">
        <v>0.53460200000000002</v>
      </c>
      <c r="U8449" s="12">
        <v>3.1337299999999999</v>
      </c>
      <c r="V8449" s="13">
        <v>1.919945</v>
      </c>
      <c r="W8449" s="14">
        <v>2.4965009999999999</v>
      </c>
      <c r="X8449" s="12">
        <v>2.3753669999999998</v>
      </c>
      <c r="Y8449" s="13">
        <v>1.221538</v>
      </c>
      <c r="Z8449" s="14">
        <v>3.4658159999999998</v>
      </c>
      <c r="AA8449" s="18" t="e">
        <f t="shared" si="262"/>
        <v>#DIV/0!</v>
      </c>
      <c r="AB8449" s="21" t="e">
        <f t="shared" si="263"/>
        <v>#DIV/0!</v>
      </c>
    </row>
    <row r="8450" spans="1:28">
      <c r="A8450" s="8" t="s">
        <v>16896</v>
      </c>
      <c r="B8450" s="8" t="s">
        <v>16897</v>
      </c>
      <c r="C8450" s="9">
        <v>0</v>
      </c>
      <c r="D8450" s="10">
        <v>0</v>
      </c>
      <c r="E8450" s="11">
        <v>0</v>
      </c>
      <c r="F8450" s="9">
        <v>0</v>
      </c>
      <c r="G8450" s="10">
        <v>0</v>
      </c>
      <c r="H8450" s="11">
        <v>0</v>
      </c>
      <c r="I8450" s="9">
        <v>0</v>
      </c>
      <c r="J8450" s="10">
        <v>0</v>
      </c>
      <c r="K8450" s="11">
        <v>0</v>
      </c>
      <c r="L8450" s="9">
        <v>0</v>
      </c>
      <c r="M8450" s="10">
        <v>0</v>
      </c>
      <c r="N8450" s="11">
        <v>0</v>
      </c>
      <c r="O8450" s="12">
        <v>0</v>
      </c>
      <c r="P8450" s="13">
        <v>0</v>
      </c>
      <c r="Q8450" s="14">
        <v>0</v>
      </c>
      <c r="R8450" s="12">
        <v>0</v>
      </c>
      <c r="S8450" s="13">
        <v>0</v>
      </c>
      <c r="T8450" s="14">
        <v>0</v>
      </c>
      <c r="U8450" s="12">
        <v>0</v>
      </c>
      <c r="V8450" s="13">
        <v>0</v>
      </c>
      <c r="W8450" s="14">
        <v>0</v>
      </c>
      <c r="X8450" s="12">
        <v>0</v>
      </c>
      <c r="Y8450" s="13">
        <v>0</v>
      </c>
      <c r="Z8450" s="14">
        <v>2.3893000000000001E-2</v>
      </c>
      <c r="AA8450" s="18" t="e">
        <f t="shared" si="262"/>
        <v>#DIV/0!</v>
      </c>
      <c r="AB8450" s="21" t="e">
        <f t="shared" si="263"/>
        <v>#DIV/0!</v>
      </c>
    </row>
    <row r="8451" spans="1:28">
      <c r="A8451" s="8" t="s">
        <v>16898</v>
      </c>
      <c r="B8451" s="8" t="s">
        <v>16899</v>
      </c>
      <c r="C8451" s="9">
        <v>0</v>
      </c>
      <c r="D8451" s="10">
        <v>0</v>
      </c>
      <c r="E8451" s="11">
        <v>0</v>
      </c>
      <c r="F8451" s="9">
        <v>0</v>
      </c>
      <c r="G8451" s="10">
        <v>0</v>
      </c>
      <c r="H8451" s="11">
        <v>0</v>
      </c>
      <c r="I8451" s="9">
        <v>0</v>
      </c>
      <c r="J8451" s="10">
        <v>0</v>
      </c>
      <c r="K8451" s="11">
        <v>0</v>
      </c>
      <c r="L8451" s="9">
        <v>0</v>
      </c>
      <c r="M8451" s="10">
        <v>0</v>
      </c>
      <c r="N8451" s="11">
        <v>0</v>
      </c>
      <c r="O8451" s="12">
        <v>0</v>
      </c>
      <c r="P8451" s="13">
        <v>0</v>
      </c>
      <c r="Q8451" s="14">
        <v>0</v>
      </c>
      <c r="R8451" s="12">
        <v>0</v>
      </c>
      <c r="S8451" s="13">
        <v>0</v>
      </c>
      <c r="T8451" s="14">
        <v>0</v>
      </c>
      <c r="U8451" s="12">
        <v>0</v>
      </c>
      <c r="V8451" s="13">
        <v>0</v>
      </c>
      <c r="W8451" s="14">
        <v>0</v>
      </c>
      <c r="X8451" s="12">
        <v>0</v>
      </c>
      <c r="Y8451" s="13">
        <v>0</v>
      </c>
      <c r="Z8451" s="14">
        <v>0</v>
      </c>
      <c r="AA8451" s="18" t="e">
        <f t="shared" si="262"/>
        <v>#DIV/0!</v>
      </c>
      <c r="AB8451" s="21" t="e">
        <f t="shared" si="263"/>
        <v>#DIV/0!</v>
      </c>
    </row>
    <row r="8452" spans="1:28">
      <c r="A8452" s="8" t="s">
        <v>16900</v>
      </c>
      <c r="B8452" s="8" t="s">
        <v>16901</v>
      </c>
      <c r="C8452" s="9">
        <v>0</v>
      </c>
      <c r="D8452" s="10">
        <v>0</v>
      </c>
      <c r="E8452" s="11">
        <v>0</v>
      </c>
      <c r="F8452" s="9">
        <v>0</v>
      </c>
      <c r="G8452" s="10">
        <v>0</v>
      </c>
      <c r="H8452" s="11">
        <v>0</v>
      </c>
      <c r="I8452" s="9">
        <v>0</v>
      </c>
      <c r="J8452" s="10">
        <v>0</v>
      </c>
      <c r="K8452" s="11">
        <v>0</v>
      </c>
      <c r="L8452" s="9">
        <v>0</v>
      </c>
      <c r="M8452" s="10">
        <v>0</v>
      </c>
      <c r="N8452" s="11">
        <v>0</v>
      </c>
      <c r="O8452" s="12">
        <v>0</v>
      </c>
      <c r="P8452" s="13">
        <v>0</v>
      </c>
      <c r="Q8452" s="14">
        <v>0</v>
      </c>
      <c r="R8452" s="12">
        <v>0</v>
      </c>
      <c r="S8452" s="13">
        <v>0</v>
      </c>
      <c r="T8452" s="14">
        <v>0</v>
      </c>
      <c r="U8452" s="12">
        <v>0</v>
      </c>
      <c r="V8452" s="13">
        <v>0</v>
      </c>
      <c r="W8452" s="14">
        <v>0</v>
      </c>
      <c r="X8452" s="12">
        <v>0</v>
      </c>
      <c r="Y8452" s="13">
        <v>0</v>
      </c>
      <c r="Z8452" s="14">
        <v>0</v>
      </c>
      <c r="AA8452" s="18" t="e">
        <f t="shared" si="262"/>
        <v>#DIV/0!</v>
      </c>
      <c r="AB8452" s="21" t="e">
        <f t="shared" si="263"/>
        <v>#DIV/0!</v>
      </c>
    </row>
    <row r="8453" spans="1:28">
      <c r="A8453" s="8" t="s">
        <v>16902</v>
      </c>
      <c r="B8453" s="8" t="s">
        <v>16903</v>
      </c>
      <c r="C8453" s="9">
        <v>0</v>
      </c>
      <c r="D8453" s="10">
        <v>0</v>
      </c>
      <c r="E8453" s="11">
        <v>0</v>
      </c>
      <c r="F8453" s="9">
        <v>0</v>
      </c>
      <c r="G8453" s="10">
        <v>0</v>
      </c>
      <c r="H8453" s="11">
        <v>0</v>
      </c>
      <c r="I8453" s="9">
        <v>0</v>
      </c>
      <c r="J8453" s="10">
        <v>0</v>
      </c>
      <c r="K8453" s="11">
        <v>0</v>
      </c>
      <c r="L8453" s="9">
        <v>0</v>
      </c>
      <c r="M8453" s="10">
        <v>0</v>
      </c>
      <c r="N8453" s="11">
        <v>0</v>
      </c>
      <c r="O8453" s="12">
        <v>0.134273</v>
      </c>
      <c r="P8453" s="13">
        <v>3.0995999999999999E-2</v>
      </c>
      <c r="Q8453" s="14">
        <v>0.24621899999999999</v>
      </c>
      <c r="R8453" s="12">
        <v>0.201185</v>
      </c>
      <c r="S8453" s="13">
        <v>0.45469799999999999</v>
      </c>
      <c r="T8453" s="14">
        <v>0</v>
      </c>
      <c r="U8453" s="12">
        <v>0.216636</v>
      </c>
      <c r="V8453" s="13">
        <v>0.35522999999999999</v>
      </c>
      <c r="W8453" s="14">
        <v>0.21402599999999999</v>
      </c>
      <c r="X8453" s="12">
        <v>1.086406</v>
      </c>
      <c r="Y8453" s="13">
        <v>1.8572820000000001</v>
      </c>
      <c r="Z8453" s="14">
        <v>1.44851</v>
      </c>
      <c r="AA8453" s="18" t="e">
        <f t="shared" ref="AA8453:AA8516" si="264">TTEST(I8453:K8453,C8453:E8453,2,2)</f>
        <v>#DIV/0!</v>
      </c>
      <c r="AB8453" s="21" t="e">
        <f t="shared" ref="AB8453:AB8516" si="265">AVERAGE(I8453:K8453)/AVERAGE(C8453:E8453)</f>
        <v>#DIV/0!</v>
      </c>
    </row>
    <row r="8454" spans="1:28">
      <c r="A8454" s="8" t="s">
        <v>16904</v>
      </c>
      <c r="B8454" s="8" t="s">
        <v>16905</v>
      </c>
      <c r="C8454" s="9">
        <v>0</v>
      </c>
      <c r="D8454" s="10">
        <v>0</v>
      </c>
      <c r="E8454" s="11">
        <v>0</v>
      </c>
      <c r="F8454" s="9">
        <v>0</v>
      </c>
      <c r="G8454" s="10">
        <v>0</v>
      </c>
      <c r="H8454" s="11">
        <v>0</v>
      </c>
      <c r="I8454" s="9">
        <v>0</v>
      </c>
      <c r="J8454" s="10">
        <v>0</v>
      </c>
      <c r="K8454" s="11">
        <v>0</v>
      </c>
      <c r="L8454" s="9">
        <v>0</v>
      </c>
      <c r="M8454" s="10">
        <v>0</v>
      </c>
      <c r="N8454" s="11">
        <v>0</v>
      </c>
      <c r="O8454" s="12">
        <v>0</v>
      </c>
      <c r="P8454" s="13">
        <v>0</v>
      </c>
      <c r="Q8454" s="14">
        <v>0</v>
      </c>
      <c r="R8454" s="12">
        <v>0</v>
      </c>
      <c r="S8454" s="13">
        <v>0</v>
      </c>
      <c r="T8454" s="14">
        <v>0</v>
      </c>
      <c r="U8454" s="12">
        <v>0</v>
      </c>
      <c r="V8454" s="13">
        <v>0</v>
      </c>
      <c r="W8454" s="14">
        <v>0</v>
      </c>
      <c r="X8454" s="12">
        <v>0</v>
      </c>
      <c r="Y8454" s="13">
        <v>0</v>
      </c>
      <c r="Z8454" s="14">
        <v>0</v>
      </c>
      <c r="AA8454" s="18" t="e">
        <f t="shared" si="264"/>
        <v>#DIV/0!</v>
      </c>
      <c r="AB8454" s="21" t="e">
        <f t="shared" si="265"/>
        <v>#DIV/0!</v>
      </c>
    </row>
    <row r="8455" spans="1:28">
      <c r="A8455" s="8" t="s">
        <v>16906</v>
      </c>
      <c r="B8455" s="8" t="s">
        <v>16907</v>
      </c>
      <c r="C8455" s="9">
        <v>0</v>
      </c>
      <c r="D8455" s="10">
        <v>0</v>
      </c>
      <c r="E8455" s="11">
        <v>0</v>
      </c>
      <c r="F8455" s="9">
        <v>0</v>
      </c>
      <c r="G8455" s="10">
        <v>0</v>
      </c>
      <c r="H8455" s="11">
        <v>0</v>
      </c>
      <c r="I8455" s="9">
        <v>0</v>
      </c>
      <c r="J8455" s="10">
        <v>0</v>
      </c>
      <c r="K8455" s="11">
        <v>0</v>
      </c>
      <c r="L8455" s="9">
        <v>0</v>
      </c>
      <c r="M8455" s="10">
        <v>0</v>
      </c>
      <c r="N8455" s="11">
        <v>0</v>
      </c>
      <c r="O8455" s="12">
        <v>0</v>
      </c>
      <c r="P8455" s="13">
        <v>0</v>
      </c>
      <c r="Q8455" s="14">
        <v>0</v>
      </c>
      <c r="R8455" s="12">
        <v>0</v>
      </c>
      <c r="S8455" s="13">
        <v>0</v>
      </c>
      <c r="T8455" s="14">
        <v>0</v>
      </c>
      <c r="U8455" s="12">
        <v>0</v>
      </c>
      <c r="V8455" s="13">
        <v>0</v>
      </c>
      <c r="W8455" s="14">
        <v>0</v>
      </c>
      <c r="X8455" s="12">
        <v>0</v>
      </c>
      <c r="Y8455" s="13">
        <v>2.1784999999999999E-2</v>
      </c>
      <c r="Z8455" s="14">
        <v>1.3077E-2</v>
      </c>
      <c r="AA8455" s="18" t="e">
        <f t="shared" si="264"/>
        <v>#DIV/0!</v>
      </c>
      <c r="AB8455" s="21" t="e">
        <f t="shared" si="265"/>
        <v>#DIV/0!</v>
      </c>
    </row>
    <row r="8456" spans="1:28">
      <c r="A8456" s="8" t="s">
        <v>16908</v>
      </c>
      <c r="B8456" s="8" t="s">
        <v>16909</v>
      </c>
      <c r="C8456" s="9">
        <v>0</v>
      </c>
      <c r="D8456" s="10">
        <v>0</v>
      </c>
      <c r="E8456" s="11">
        <v>0</v>
      </c>
      <c r="F8456" s="9">
        <v>0</v>
      </c>
      <c r="G8456" s="10">
        <v>0</v>
      </c>
      <c r="H8456" s="11">
        <v>0</v>
      </c>
      <c r="I8456" s="9">
        <v>0</v>
      </c>
      <c r="J8456" s="10">
        <v>0</v>
      </c>
      <c r="K8456" s="11">
        <v>0</v>
      </c>
      <c r="L8456" s="9">
        <v>0</v>
      </c>
      <c r="M8456" s="10">
        <v>0</v>
      </c>
      <c r="N8456" s="11">
        <v>0</v>
      </c>
      <c r="O8456" s="12">
        <v>0</v>
      </c>
      <c r="P8456" s="13">
        <v>0</v>
      </c>
      <c r="Q8456" s="14">
        <v>0</v>
      </c>
      <c r="R8456" s="12">
        <v>0</v>
      </c>
      <c r="S8456" s="13">
        <v>0</v>
      </c>
      <c r="T8456" s="14">
        <v>0</v>
      </c>
      <c r="U8456" s="12">
        <v>0</v>
      </c>
      <c r="V8456" s="13">
        <v>0</v>
      </c>
      <c r="W8456" s="14">
        <v>0</v>
      </c>
      <c r="X8456" s="12">
        <v>0</v>
      </c>
      <c r="Y8456" s="13">
        <v>0</v>
      </c>
      <c r="Z8456" s="14">
        <v>0</v>
      </c>
      <c r="AA8456" s="18" t="e">
        <f t="shared" si="264"/>
        <v>#DIV/0!</v>
      </c>
      <c r="AB8456" s="21" t="e">
        <f t="shared" si="265"/>
        <v>#DIV/0!</v>
      </c>
    </row>
    <row r="8457" spans="1:28">
      <c r="A8457" s="8" t="s">
        <v>16910</v>
      </c>
      <c r="B8457" s="8" t="s">
        <v>16911</v>
      </c>
      <c r="C8457" s="9">
        <v>0</v>
      </c>
      <c r="D8457" s="10">
        <v>0</v>
      </c>
      <c r="E8457" s="11">
        <v>0</v>
      </c>
      <c r="F8457" s="9">
        <v>0</v>
      </c>
      <c r="G8457" s="10">
        <v>0</v>
      </c>
      <c r="H8457" s="11">
        <v>0</v>
      </c>
      <c r="I8457" s="9">
        <v>0</v>
      </c>
      <c r="J8457" s="10">
        <v>0</v>
      </c>
      <c r="K8457" s="11">
        <v>0</v>
      </c>
      <c r="L8457" s="9">
        <v>0</v>
      </c>
      <c r="M8457" s="10">
        <v>2.7302389199999997</v>
      </c>
      <c r="N8457" s="11">
        <v>0</v>
      </c>
      <c r="O8457" s="12">
        <v>0</v>
      </c>
      <c r="P8457" s="13">
        <v>0.10270899999999999</v>
      </c>
      <c r="Q8457" s="14">
        <v>0</v>
      </c>
      <c r="R8457" s="12">
        <v>0</v>
      </c>
      <c r="S8457" s="13">
        <v>0</v>
      </c>
      <c r="T8457" s="14">
        <v>0</v>
      </c>
      <c r="U8457" s="12">
        <v>0</v>
      </c>
      <c r="V8457" s="13">
        <v>0.22116</v>
      </c>
      <c r="W8457" s="14">
        <v>0.15260299999999999</v>
      </c>
      <c r="X8457" s="12">
        <v>0.63938300000000003</v>
      </c>
      <c r="Y8457" s="13">
        <v>0.44104500000000002</v>
      </c>
      <c r="Z8457" s="14">
        <v>0.63496699999999995</v>
      </c>
      <c r="AA8457" s="18" t="e">
        <f t="shared" si="264"/>
        <v>#DIV/0!</v>
      </c>
      <c r="AB8457" s="21" t="e">
        <f t="shared" si="265"/>
        <v>#DIV/0!</v>
      </c>
    </row>
    <row r="8458" spans="1:28">
      <c r="A8458" s="8" t="s">
        <v>16912</v>
      </c>
      <c r="B8458" s="8" t="s">
        <v>16913</v>
      </c>
      <c r="C8458" s="9">
        <v>0</v>
      </c>
      <c r="D8458" s="10">
        <v>0</v>
      </c>
      <c r="E8458" s="11">
        <v>0</v>
      </c>
      <c r="F8458" s="9">
        <v>0</v>
      </c>
      <c r="G8458" s="10">
        <v>0</v>
      </c>
      <c r="H8458" s="11">
        <v>0</v>
      </c>
      <c r="I8458" s="9">
        <v>0</v>
      </c>
      <c r="J8458" s="10">
        <v>0</v>
      </c>
      <c r="K8458" s="11">
        <v>0</v>
      </c>
      <c r="L8458" s="9">
        <v>3.2646521999999996</v>
      </c>
      <c r="M8458" s="10">
        <v>0</v>
      </c>
      <c r="N8458" s="11">
        <v>0</v>
      </c>
      <c r="O8458" s="12">
        <v>4.7052259999999997</v>
      </c>
      <c r="P8458" s="13">
        <v>2.0584920000000002</v>
      </c>
      <c r="Q8458" s="14">
        <v>3.6130439999999999</v>
      </c>
      <c r="R8458" s="12">
        <v>4.8298740000000002</v>
      </c>
      <c r="S8458" s="13">
        <v>2.1679279999999999</v>
      </c>
      <c r="T8458" s="14">
        <v>2.9907499999999998</v>
      </c>
      <c r="U8458" s="12">
        <v>0.51155099999999998</v>
      </c>
      <c r="V8458" s="13">
        <v>2.9583590000000002</v>
      </c>
      <c r="W8458" s="14">
        <v>4.9841730000000002</v>
      </c>
      <c r="X8458" s="12">
        <v>7.8899460000000001</v>
      </c>
      <c r="Y8458" s="13">
        <v>5.2013590000000001</v>
      </c>
      <c r="Z8458" s="14">
        <v>4.6054079999999997</v>
      </c>
      <c r="AA8458" s="18" t="e">
        <f t="shared" si="264"/>
        <v>#DIV/0!</v>
      </c>
      <c r="AB8458" s="21" t="e">
        <f t="shared" si="265"/>
        <v>#DIV/0!</v>
      </c>
    </row>
    <row r="8459" spans="1:28">
      <c r="A8459" s="8" t="s">
        <v>16914</v>
      </c>
      <c r="B8459" s="8" t="s">
        <v>16915</v>
      </c>
      <c r="C8459" s="9">
        <v>0</v>
      </c>
      <c r="D8459" s="10">
        <v>0</v>
      </c>
      <c r="E8459" s="11">
        <v>0</v>
      </c>
      <c r="F8459" s="9">
        <v>0</v>
      </c>
      <c r="G8459" s="10">
        <v>0</v>
      </c>
      <c r="H8459" s="11">
        <v>0</v>
      </c>
      <c r="I8459" s="9">
        <v>0</v>
      </c>
      <c r="J8459" s="10">
        <v>0</v>
      </c>
      <c r="K8459" s="11">
        <v>0</v>
      </c>
      <c r="L8459" s="9">
        <v>2.5954074</v>
      </c>
      <c r="M8459" s="10">
        <v>5.7881174399999997</v>
      </c>
      <c r="N8459" s="11">
        <v>4.4314642799999993</v>
      </c>
      <c r="O8459" s="12">
        <v>0</v>
      </c>
      <c r="P8459" s="13">
        <v>0.32661400000000002</v>
      </c>
      <c r="Q8459" s="14">
        <v>0.30507499999999999</v>
      </c>
      <c r="R8459" s="12">
        <v>0</v>
      </c>
      <c r="S8459" s="13">
        <v>0.23557800000000001</v>
      </c>
      <c r="T8459" s="14">
        <v>0.57161600000000001</v>
      </c>
      <c r="U8459" s="12">
        <v>0.173928</v>
      </c>
      <c r="V8459" s="13">
        <v>0</v>
      </c>
      <c r="W8459" s="14">
        <v>0.19860700000000001</v>
      </c>
      <c r="X8459" s="12">
        <v>0.13425899999999999</v>
      </c>
      <c r="Y8459" s="13">
        <v>0.922238</v>
      </c>
      <c r="Z8459" s="14">
        <v>0.62423799999999996</v>
      </c>
      <c r="AA8459" s="18" t="e">
        <f t="shared" si="264"/>
        <v>#DIV/0!</v>
      </c>
      <c r="AB8459" s="21" t="e">
        <f t="shared" si="265"/>
        <v>#DIV/0!</v>
      </c>
    </row>
    <row r="8460" spans="1:28">
      <c r="A8460" s="8" t="s">
        <v>16916</v>
      </c>
      <c r="B8460" s="8" t="s">
        <v>16917</v>
      </c>
      <c r="C8460" s="9">
        <v>0</v>
      </c>
      <c r="D8460" s="10">
        <v>0</v>
      </c>
      <c r="E8460" s="11">
        <v>0</v>
      </c>
      <c r="F8460" s="9">
        <v>0</v>
      </c>
      <c r="G8460" s="10">
        <v>0</v>
      </c>
      <c r="H8460" s="11">
        <v>0</v>
      </c>
      <c r="I8460" s="9">
        <v>0</v>
      </c>
      <c r="J8460" s="10">
        <v>0</v>
      </c>
      <c r="K8460" s="11">
        <v>0</v>
      </c>
      <c r="L8460" s="9">
        <v>0</v>
      </c>
      <c r="M8460" s="10">
        <v>0</v>
      </c>
      <c r="N8460" s="11">
        <v>0</v>
      </c>
      <c r="O8460" s="12">
        <v>0</v>
      </c>
      <c r="P8460" s="13">
        <v>0</v>
      </c>
      <c r="Q8460" s="14">
        <v>0</v>
      </c>
      <c r="R8460" s="12">
        <v>0</v>
      </c>
      <c r="S8460" s="13">
        <v>0</v>
      </c>
      <c r="T8460" s="14">
        <v>0</v>
      </c>
      <c r="U8460" s="12">
        <v>0</v>
      </c>
      <c r="V8460" s="13">
        <v>0</v>
      </c>
      <c r="W8460" s="14">
        <v>0</v>
      </c>
      <c r="X8460" s="12">
        <v>0</v>
      </c>
      <c r="Y8460" s="13">
        <v>0</v>
      </c>
      <c r="Z8460" s="14">
        <v>0</v>
      </c>
      <c r="AA8460" s="18" t="e">
        <f t="shared" si="264"/>
        <v>#DIV/0!</v>
      </c>
      <c r="AB8460" s="21" t="e">
        <f t="shared" si="265"/>
        <v>#DIV/0!</v>
      </c>
    </row>
    <row r="8461" spans="1:28">
      <c r="A8461" s="8" t="s">
        <v>16918</v>
      </c>
      <c r="B8461" s="8" t="s">
        <v>16919</v>
      </c>
      <c r="C8461" s="9">
        <v>0</v>
      </c>
      <c r="D8461" s="10">
        <v>0</v>
      </c>
      <c r="E8461" s="11">
        <v>0</v>
      </c>
      <c r="F8461" s="9">
        <v>0</v>
      </c>
      <c r="G8461" s="10">
        <v>0</v>
      </c>
      <c r="H8461" s="11">
        <v>0</v>
      </c>
      <c r="I8461" s="9">
        <v>0</v>
      </c>
      <c r="J8461" s="10">
        <v>0</v>
      </c>
      <c r="K8461" s="11">
        <v>0</v>
      </c>
      <c r="L8461" s="9">
        <v>0</v>
      </c>
      <c r="M8461" s="10">
        <v>0</v>
      </c>
      <c r="N8461" s="11">
        <v>0</v>
      </c>
      <c r="O8461" s="12">
        <v>0.201767</v>
      </c>
      <c r="P8461" s="13">
        <v>0</v>
      </c>
      <c r="Q8461" s="14">
        <v>0</v>
      </c>
      <c r="R8461" s="12">
        <v>0</v>
      </c>
      <c r="S8461" s="13">
        <v>0</v>
      </c>
      <c r="T8461" s="14">
        <v>0</v>
      </c>
      <c r="U8461" s="12">
        <v>0</v>
      </c>
      <c r="V8461" s="13">
        <v>0</v>
      </c>
      <c r="W8461" s="14">
        <v>0</v>
      </c>
      <c r="X8461" s="12">
        <v>0.120811</v>
      </c>
      <c r="Y8461" s="13">
        <v>5.2305999999999998E-2</v>
      </c>
      <c r="Z8461" s="14">
        <v>3.2709000000000002E-2</v>
      </c>
      <c r="AA8461" s="18" t="e">
        <f t="shared" si="264"/>
        <v>#DIV/0!</v>
      </c>
      <c r="AB8461" s="21" t="e">
        <f t="shared" si="265"/>
        <v>#DIV/0!</v>
      </c>
    </row>
    <row r="8462" spans="1:28">
      <c r="A8462" s="8" t="s">
        <v>16920</v>
      </c>
      <c r="B8462" s="8" t="s">
        <v>16921</v>
      </c>
      <c r="C8462" s="9">
        <v>0</v>
      </c>
      <c r="D8462" s="10">
        <v>0</v>
      </c>
      <c r="E8462" s="11">
        <v>0</v>
      </c>
      <c r="F8462" s="9">
        <v>0</v>
      </c>
      <c r="G8462" s="10">
        <v>0</v>
      </c>
      <c r="H8462" s="11">
        <v>0</v>
      </c>
      <c r="I8462" s="9">
        <v>0</v>
      </c>
      <c r="J8462" s="10">
        <v>0</v>
      </c>
      <c r="K8462" s="11">
        <v>0</v>
      </c>
      <c r="L8462" s="9">
        <v>0</v>
      </c>
      <c r="M8462" s="10">
        <v>11.309304239999999</v>
      </c>
      <c r="N8462" s="11">
        <v>50.640295080000001</v>
      </c>
      <c r="O8462" s="12">
        <v>0</v>
      </c>
      <c r="P8462" s="13">
        <v>0</v>
      </c>
      <c r="Q8462" s="14">
        <v>0</v>
      </c>
      <c r="R8462" s="12">
        <v>0.28586800000000001</v>
      </c>
      <c r="S8462" s="13">
        <v>3.5577999999999999E-2</v>
      </c>
      <c r="T8462" s="14">
        <v>0.247753</v>
      </c>
      <c r="U8462" s="12">
        <v>0.29550700000000002</v>
      </c>
      <c r="V8462" s="13">
        <v>0</v>
      </c>
      <c r="W8462" s="14">
        <v>0</v>
      </c>
      <c r="X8462" s="12">
        <v>3.7501720000000001</v>
      </c>
      <c r="Y8462" s="13">
        <v>1.7701340000000001</v>
      </c>
      <c r="Z8462" s="14">
        <v>5.3932599999999997</v>
      </c>
      <c r="AA8462" s="18" t="e">
        <f t="shared" si="264"/>
        <v>#DIV/0!</v>
      </c>
      <c r="AB8462" s="21" t="e">
        <f t="shared" si="265"/>
        <v>#DIV/0!</v>
      </c>
    </row>
    <row r="8463" spans="1:28">
      <c r="A8463" s="8" t="s">
        <v>16922</v>
      </c>
      <c r="B8463" s="8" t="s">
        <v>16923</v>
      </c>
      <c r="C8463" s="9">
        <v>0</v>
      </c>
      <c r="D8463" s="10">
        <v>0</v>
      </c>
      <c r="E8463" s="11">
        <v>0</v>
      </c>
      <c r="F8463" s="9">
        <v>0</v>
      </c>
      <c r="G8463" s="10">
        <v>0</v>
      </c>
      <c r="H8463" s="11">
        <v>0</v>
      </c>
      <c r="I8463" s="9">
        <v>0</v>
      </c>
      <c r="J8463" s="10">
        <v>0</v>
      </c>
      <c r="K8463" s="11">
        <v>0</v>
      </c>
      <c r="L8463" s="9">
        <v>0</v>
      </c>
      <c r="M8463" s="10">
        <v>0</v>
      </c>
      <c r="N8463" s="11">
        <v>0</v>
      </c>
      <c r="O8463" s="12">
        <v>0</v>
      </c>
      <c r="P8463" s="13">
        <v>0</v>
      </c>
      <c r="Q8463" s="14">
        <v>0</v>
      </c>
      <c r="R8463" s="12">
        <v>0</v>
      </c>
      <c r="S8463" s="13">
        <v>0</v>
      </c>
      <c r="T8463" s="14">
        <v>0</v>
      </c>
      <c r="U8463" s="12">
        <v>0</v>
      </c>
      <c r="V8463" s="13">
        <v>0</v>
      </c>
      <c r="W8463" s="14">
        <v>0</v>
      </c>
      <c r="X8463" s="12">
        <v>0</v>
      </c>
      <c r="Y8463" s="13">
        <v>0</v>
      </c>
      <c r="Z8463" s="14">
        <v>0</v>
      </c>
      <c r="AA8463" s="18" t="e">
        <f t="shared" si="264"/>
        <v>#DIV/0!</v>
      </c>
      <c r="AB8463" s="21" t="e">
        <f t="shared" si="265"/>
        <v>#DIV/0!</v>
      </c>
    </row>
    <row r="8464" spans="1:28">
      <c r="A8464" s="8" t="s">
        <v>16924</v>
      </c>
      <c r="B8464" s="8" t="s">
        <v>16925</v>
      </c>
      <c r="C8464" s="9">
        <v>0</v>
      </c>
      <c r="D8464" s="10">
        <v>0</v>
      </c>
      <c r="E8464" s="11">
        <v>0</v>
      </c>
      <c r="F8464" s="9">
        <v>0</v>
      </c>
      <c r="G8464" s="10">
        <v>0</v>
      </c>
      <c r="H8464" s="11">
        <v>0</v>
      </c>
      <c r="I8464" s="9">
        <v>0</v>
      </c>
      <c r="J8464" s="10">
        <v>0</v>
      </c>
      <c r="K8464" s="11">
        <v>0</v>
      </c>
      <c r="L8464" s="9">
        <v>0</v>
      </c>
      <c r="M8464" s="10">
        <v>0</v>
      </c>
      <c r="N8464" s="11">
        <v>2.3207956799999998</v>
      </c>
      <c r="O8464" s="12">
        <v>0</v>
      </c>
      <c r="P8464" s="13">
        <v>0</v>
      </c>
      <c r="Q8464" s="14">
        <v>0</v>
      </c>
      <c r="R8464" s="12">
        <v>0</v>
      </c>
      <c r="S8464" s="13">
        <v>0</v>
      </c>
      <c r="T8464" s="14">
        <v>0</v>
      </c>
      <c r="U8464" s="12">
        <v>0</v>
      </c>
      <c r="V8464" s="13">
        <v>0</v>
      </c>
      <c r="W8464" s="14">
        <v>0</v>
      </c>
      <c r="X8464" s="12">
        <v>0</v>
      </c>
      <c r="Y8464" s="13">
        <v>0</v>
      </c>
      <c r="Z8464" s="14">
        <v>0</v>
      </c>
      <c r="AA8464" s="18" t="e">
        <f t="shared" si="264"/>
        <v>#DIV/0!</v>
      </c>
      <c r="AB8464" s="21" t="e">
        <f t="shared" si="265"/>
        <v>#DIV/0!</v>
      </c>
    </row>
    <row r="8465" spans="1:28">
      <c r="A8465" s="8" t="s">
        <v>16926</v>
      </c>
      <c r="B8465" s="8" t="s">
        <v>16927</v>
      </c>
      <c r="C8465" s="9">
        <v>0</v>
      </c>
      <c r="D8465" s="10">
        <v>0</v>
      </c>
      <c r="E8465" s="11">
        <v>0</v>
      </c>
      <c r="F8465" s="9">
        <v>0</v>
      </c>
      <c r="G8465" s="10">
        <v>0</v>
      </c>
      <c r="H8465" s="11">
        <v>0</v>
      </c>
      <c r="I8465" s="9">
        <v>0</v>
      </c>
      <c r="J8465" s="10">
        <v>0</v>
      </c>
      <c r="K8465" s="11">
        <v>0</v>
      </c>
      <c r="L8465" s="9">
        <v>0</v>
      </c>
      <c r="M8465" s="10">
        <v>0</v>
      </c>
      <c r="N8465" s="11">
        <v>0</v>
      </c>
      <c r="O8465" s="12">
        <v>0</v>
      </c>
      <c r="P8465" s="13">
        <v>0</v>
      </c>
      <c r="Q8465" s="14">
        <v>0</v>
      </c>
      <c r="R8465" s="12">
        <v>0</v>
      </c>
      <c r="S8465" s="13">
        <v>0</v>
      </c>
      <c r="T8465" s="14">
        <v>0</v>
      </c>
      <c r="U8465" s="12">
        <v>0</v>
      </c>
      <c r="V8465" s="13">
        <v>2.3761999999999998E-2</v>
      </c>
      <c r="W8465" s="14">
        <v>0</v>
      </c>
      <c r="X8465" s="12">
        <v>5.3491999999999998E-2</v>
      </c>
      <c r="Y8465" s="13">
        <v>2.3161000000000001E-2</v>
      </c>
      <c r="Z8465" s="14">
        <v>2.8965000000000001E-2</v>
      </c>
      <c r="AA8465" s="18" t="e">
        <f t="shared" si="264"/>
        <v>#DIV/0!</v>
      </c>
      <c r="AB8465" s="21" t="e">
        <f t="shared" si="265"/>
        <v>#DIV/0!</v>
      </c>
    </row>
    <row r="8466" spans="1:28">
      <c r="A8466" s="8" t="s">
        <v>16928</v>
      </c>
      <c r="B8466" s="8" t="s">
        <v>16929</v>
      </c>
      <c r="C8466" s="9">
        <v>0</v>
      </c>
      <c r="D8466" s="10">
        <v>0</v>
      </c>
      <c r="E8466" s="11">
        <v>0</v>
      </c>
      <c r="F8466" s="9">
        <v>0</v>
      </c>
      <c r="G8466" s="10">
        <v>0</v>
      </c>
      <c r="H8466" s="11">
        <v>0</v>
      </c>
      <c r="I8466" s="9">
        <v>0</v>
      </c>
      <c r="J8466" s="10">
        <v>0</v>
      </c>
      <c r="K8466" s="11">
        <v>0</v>
      </c>
      <c r="L8466" s="9">
        <v>0</v>
      </c>
      <c r="M8466" s="10">
        <v>0</v>
      </c>
      <c r="N8466" s="11">
        <v>0</v>
      </c>
      <c r="O8466" s="12">
        <v>0</v>
      </c>
      <c r="P8466" s="13">
        <v>0</v>
      </c>
      <c r="Q8466" s="14">
        <v>0</v>
      </c>
      <c r="R8466" s="12">
        <v>0</v>
      </c>
      <c r="S8466" s="13">
        <v>0</v>
      </c>
      <c r="T8466" s="14">
        <v>0</v>
      </c>
      <c r="U8466" s="12">
        <v>0</v>
      </c>
      <c r="V8466" s="13">
        <v>0</v>
      </c>
      <c r="W8466" s="14">
        <v>0</v>
      </c>
      <c r="X8466" s="12">
        <v>0.103481</v>
      </c>
      <c r="Y8466" s="13">
        <v>5.3907999999999998E-2</v>
      </c>
      <c r="Z8466" s="14">
        <v>8.9145000000000002E-2</v>
      </c>
      <c r="AA8466" s="18" t="e">
        <f t="shared" si="264"/>
        <v>#DIV/0!</v>
      </c>
      <c r="AB8466" s="21" t="e">
        <f t="shared" si="265"/>
        <v>#DIV/0!</v>
      </c>
    </row>
    <row r="8467" spans="1:28">
      <c r="A8467" s="8" t="s">
        <v>16930</v>
      </c>
      <c r="B8467" s="8" t="s">
        <v>16931</v>
      </c>
      <c r="C8467" s="9">
        <v>0</v>
      </c>
      <c r="D8467" s="10">
        <v>0</v>
      </c>
      <c r="E8467" s="11">
        <v>0</v>
      </c>
      <c r="F8467" s="9">
        <v>0</v>
      </c>
      <c r="G8467" s="10">
        <v>0</v>
      </c>
      <c r="H8467" s="11">
        <v>0</v>
      </c>
      <c r="I8467" s="9">
        <v>0</v>
      </c>
      <c r="J8467" s="10">
        <v>0</v>
      </c>
      <c r="K8467" s="11">
        <v>0</v>
      </c>
      <c r="L8467" s="9">
        <v>0</v>
      </c>
      <c r="M8467" s="10">
        <v>0</v>
      </c>
      <c r="N8467" s="11">
        <v>0</v>
      </c>
      <c r="O8467" s="12">
        <v>0</v>
      </c>
      <c r="P8467" s="13">
        <v>0</v>
      </c>
      <c r="Q8467" s="14">
        <v>0</v>
      </c>
      <c r="R8467" s="12">
        <v>0</v>
      </c>
      <c r="S8467" s="13">
        <v>0</v>
      </c>
      <c r="T8467" s="14">
        <v>0</v>
      </c>
      <c r="U8467" s="12">
        <v>0</v>
      </c>
      <c r="V8467" s="13">
        <v>0</v>
      </c>
      <c r="W8467" s="14">
        <v>0</v>
      </c>
      <c r="X8467" s="12">
        <v>0</v>
      </c>
      <c r="Y8467" s="13">
        <v>0</v>
      </c>
      <c r="Z8467" s="14">
        <v>0</v>
      </c>
      <c r="AA8467" s="18" t="e">
        <f t="shared" si="264"/>
        <v>#DIV/0!</v>
      </c>
      <c r="AB8467" s="21" t="e">
        <f t="shared" si="265"/>
        <v>#DIV/0!</v>
      </c>
    </row>
    <row r="8468" spans="1:28">
      <c r="A8468" s="8" t="s">
        <v>16932</v>
      </c>
      <c r="B8468" s="8" t="s">
        <v>16933</v>
      </c>
      <c r="C8468" s="9">
        <v>0</v>
      </c>
      <c r="D8468" s="10">
        <v>0</v>
      </c>
      <c r="E8468" s="11">
        <v>0</v>
      </c>
      <c r="F8468" s="9">
        <v>0</v>
      </c>
      <c r="G8468" s="10">
        <v>0</v>
      </c>
      <c r="H8468" s="11">
        <v>0</v>
      </c>
      <c r="I8468" s="9">
        <v>0</v>
      </c>
      <c r="J8468" s="10">
        <v>0</v>
      </c>
      <c r="K8468" s="11">
        <v>0</v>
      </c>
      <c r="L8468" s="9">
        <v>0</v>
      </c>
      <c r="M8468" s="10">
        <v>0</v>
      </c>
      <c r="N8468" s="11">
        <v>1.3929554399999999</v>
      </c>
      <c r="O8468" s="12">
        <v>0</v>
      </c>
      <c r="P8468" s="13">
        <v>0</v>
      </c>
      <c r="Q8468" s="14">
        <v>0</v>
      </c>
      <c r="R8468" s="12">
        <v>0</v>
      </c>
      <c r="S8468" s="13">
        <v>0</v>
      </c>
      <c r="T8468" s="14">
        <v>0</v>
      </c>
      <c r="U8468" s="12">
        <v>0</v>
      </c>
      <c r="V8468" s="13">
        <v>0</v>
      </c>
      <c r="W8468" s="14">
        <v>0</v>
      </c>
      <c r="X8468" s="12">
        <v>0.13025700000000001</v>
      </c>
      <c r="Y8468" s="13">
        <v>0</v>
      </c>
      <c r="Z8468" s="14">
        <v>7.6044E-2</v>
      </c>
      <c r="AA8468" s="18" t="e">
        <f t="shared" si="264"/>
        <v>#DIV/0!</v>
      </c>
      <c r="AB8468" s="21" t="e">
        <f t="shared" si="265"/>
        <v>#DIV/0!</v>
      </c>
    </row>
    <row r="8469" spans="1:28">
      <c r="A8469" s="8" t="s">
        <v>16934</v>
      </c>
      <c r="B8469" s="8" t="s">
        <v>16935</v>
      </c>
      <c r="C8469" s="9">
        <v>0</v>
      </c>
      <c r="D8469" s="10">
        <v>0</v>
      </c>
      <c r="E8469" s="11">
        <v>0</v>
      </c>
      <c r="F8469" s="9">
        <v>0</v>
      </c>
      <c r="G8469" s="10">
        <v>0</v>
      </c>
      <c r="H8469" s="11">
        <v>0</v>
      </c>
      <c r="I8469" s="9">
        <v>0</v>
      </c>
      <c r="J8469" s="10">
        <v>0</v>
      </c>
      <c r="K8469" s="11">
        <v>0</v>
      </c>
      <c r="L8469" s="9">
        <v>49.46911944</v>
      </c>
      <c r="M8469" s="10">
        <v>90.158413919999987</v>
      </c>
      <c r="N8469" s="11">
        <v>48.015024479999994</v>
      </c>
      <c r="O8469" s="12">
        <v>9.8661759999999994</v>
      </c>
      <c r="P8469" s="13">
        <v>17.470656999999999</v>
      </c>
      <c r="Q8469" s="14">
        <v>18.338982000000001</v>
      </c>
      <c r="R8469" s="12">
        <v>23.256851000000001</v>
      </c>
      <c r="S8469" s="13">
        <v>16.129708999999998</v>
      </c>
      <c r="T8469" s="14">
        <v>15.971634</v>
      </c>
      <c r="U8469" s="12">
        <v>20.192858000000001</v>
      </c>
      <c r="V8469" s="13">
        <v>17.523917999999998</v>
      </c>
      <c r="W8469" s="14">
        <v>16.364315000000001</v>
      </c>
      <c r="X8469" s="12">
        <v>34.007770999999998</v>
      </c>
      <c r="Y8469" s="13">
        <v>26.160226999999999</v>
      </c>
      <c r="Z8469" s="14">
        <v>26.071408999999999</v>
      </c>
      <c r="AA8469" s="18" t="e">
        <f t="shared" si="264"/>
        <v>#DIV/0!</v>
      </c>
      <c r="AB8469" s="21" t="e">
        <f t="shared" si="265"/>
        <v>#DIV/0!</v>
      </c>
    </row>
    <row r="8470" spans="1:28">
      <c r="A8470" s="8" t="s">
        <v>16936</v>
      </c>
      <c r="B8470" s="8" t="s">
        <v>16937</v>
      </c>
      <c r="C8470" s="9">
        <v>0</v>
      </c>
      <c r="D8470" s="10">
        <v>0</v>
      </c>
      <c r="E8470" s="11">
        <v>0</v>
      </c>
      <c r="F8470" s="9">
        <v>0</v>
      </c>
      <c r="G8470" s="10">
        <v>0</v>
      </c>
      <c r="H8470" s="11">
        <v>0</v>
      </c>
      <c r="I8470" s="9">
        <v>0</v>
      </c>
      <c r="J8470" s="10">
        <v>0</v>
      </c>
      <c r="K8470" s="11">
        <v>0</v>
      </c>
      <c r="L8470" s="9">
        <v>0</v>
      </c>
      <c r="M8470" s="10">
        <v>0</v>
      </c>
      <c r="N8470" s="11">
        <v>0</v>
      </c>
      <c r="O8470" s="12">
        <v>0</v>
      </c>
      <c r="P8470" s="13">
        <v>0</v>
      </c>
      <c r="Q8470" s="14">
        <v>0</v>
      </c>
      <c r="R8470" s="12">
        <v>0</v>
      </c>
      <c r="S8470" s="13">
        <v>0</v>
      </c>
      <c r="T8470" s="14">
        <v>0</v>
      </c>
      <c r="U8470" s="12">
        <v>0</v>
      </c>
      <c r="V8470" s="13">
        <v>0</v>
      </c>
      <c r="W8470" s="14">
        <v>0</v>
      </c>
      <c r="X8470" s="12">
        <v>0</v>
      </c>
      <c r="Y8470" s="13">
        <v>0</v>
      </c>
      <c r="Z8470" s="14">
        <v>0</v>
      </c>
      <c r="AA8470" s="18" t="e">
        <f t="shared" si="264"/>
        <v>#DIV/0!</v>
      </c>
      <c r="AB8470" s="21" t="e">
        <f t="shared" si="265"/>
        <v>#DIV/0!</v>
      </c>
    </row>
    <row r="8471" spans="1:28">
      <c r="A8471" s="8" t="s">
        <v>16938</v>
      </c>
      <c r="B8471" s="8" t="s">
        <v>16939</v>
      </c>
      <c r="C8471" s="9">
        <v>0</v>
      </c>
      <c r="D8471" s="10">
        <v>0</v>
      </c>
      <c r="E8471" s="11">
        <v>0</v>
      </c>
      <c r="F8471" s="9">
        <v>0</v>
      </c>
      <c r="G8471" s="10">
        <v>0</v>
      </c>
      <c r="H8471" s="11">
        <v>0</v>
      </c>
      <c r="I8471" s="9">
        <v>0</v>
      </c>
      <c r="J8471" s="10">
        <v>0</v>
      </c>
      <c r="K8471" s="11">
        <v>0</v>
      </c>
      <c r="L8471" s="9">
        <v>0</v>
      </c>
      <c r="M8471" s="10">
        <v>0</v>
      </c>
      <c r="N8471" s="11">
        <v>0</v>
      </c>
      <c r="O8471" s="12">
        <v>0</v>
      </c>
      <c r="P8471" s="13">
        <v>0</v>
      </c>
      <c r="Q8471" s="14">
        <v>0</v>
      </c>
      <c r="R8471" s="12">
        <v>0</v>
      </c>
      <c r="S8471" s="13">
        <v>0.115479</v>
      </c>
      <c r="T8471" s="14">
        <v>0</v>
      </c>
      <c r="U8471" s="12">
        <v>0</v>
      </c>
      <c r="V8471" s="13">
        <v>0</v>
      </c>
      <c r="W8471" s="14">
        <v>0</v>
      </c>
      <c r="X8471" s="12">
        <v>0.29692200000000002</v>
      </c>
      <c r="Y8471" s="13">
        <v>6.1647E-2</v>
      </c>
      <c r="Z8471" s="14">
        <v>0.15174399999999999</v>
      </c>
      <c r="AA8471" s="18" t="e">
        <f t="shared" si="264"/>
        <v>#DIV/0!</v>
      </c>
      <c r="AB8471" s="21" t="e">
        <f t="shared" si="265"/>
        <v>#DIV/0!</v>
      </c>
    </row>
    <row r="8472" spans="1:28">
      <c r="A8472" s="8" t="s">
        <v>16940</v>
      </c>
      <c r="B8472" s="8" t="s">
        <v>16941</v>
      </c>
      <c r="C8472" s="9">
        <v>0</v>
      </c>
      <c r="D8472" s="10">
        <v>0</v>
      </c>
      <c r="E8472" s="11">
        <v>0</v>
      </c>
      <c r="F8472" s="9">
        <v>0</v>
      </c>
      <c r="G8472" s="10">
        <v>0</v>
      </c>
      <c r="H8472" s="11">
        <v>0</v>
      </c>
      <c r="I8472" s="9">
        <v>0</v>
      </c>
      <c r="J8472" s="10">
        <v>0</v>
      </c>
      <c r="K8472" s="11">
        <v>0</v>
      </c>
      <c r="L8472" s="9">
        <v>0</v>
      </c>
      <c r="M8472" s="10">
        <v>0</v>
      </c>
      <c r="N8472" s="11">
        <v>0</v>
      </c>
      <c r="O8472" s="12">
        <v>0</v>
      </c>
      <c r="P8472" s="13">
        <v>0</v>
      </c>
      <c r="Q8472" s="14">
        <v>0</v>
      </c>
      <c r="R8472" s="12">
        <v>0</v>
      </c>
      <c r="S8472" s="13">
        <v>0</v>
      </c>
      <c r="T8472" s="14">
        <v>0</v>
      </c>
      <c r="U8472" s="12">
        <v>0</v>
      </c>
      <c r="V8472" s="13">
        <v>0</v>
      </c>
      <c r="W8472" s="14">
        <v>0</v>
      </c>
      <c r="X8472" s="12">
        <v>0</v>
      </c>
      <c r="Y8472" s="13">
        <v>0</v>
      </c>
      <c r="Z8472" s="14">
        <v>0</v>
      </c>
      <c r="AA8472" s="18" t="e">
        <f t="shared" si="264"/>
        <v>#DIV/0!</v>
      </c>
      <c r="AB8472" s="21" t="e">
        <f t="shared" si="265"/>
        <v>#DIV/0!</v>
      </c>
    </row>
    <row r="8473" spans="1:28">
      <c r="A8473" s="8" t="s">
        <v>16942</v>
      </c>
      <c r="B8473" s="8" t="s">
        <v>16943</v>
      </c>
      <c r="C8473" s="9">
        <v>0</v>
      </c>
      <c r="D8473" s="10">
        <v>0</v>
      </c>
      <c r="E8473" s="11">
        <v>0</v>
      </c>
      <c r="F8473" s="9">
        <v>0</v>
      </c>
      <c r="G8473" s="10">
        <v>0</v>
      </c>
      <c r="H8473" s="11">
        <v>0</v>
      </c>
      <c r="I8473" s="9">
        <v>0</v>
      </c>
      <c r="J8473" s="10">
        <v>0</v>
      </c>
      <c r="K8473" s="11">
        <v>0</v>
      </c>
      <c r="L8473" s="9">
        <v>0.69306635999999988</v>
      </c>
      <c r="M8473" s="10">
        <v>0</v>
      </c>
      <c r="N8473" s="11">
        <v>0</v>
      </c>
      <c r="O8473" s="12">
        <v>0</v>
      </c>
      <c r="P8473" s="13">
        <v>0</v>
      </c>
      <c r="Q8473" s="14">
        <v>0</v>
      </c>
      <c r="R8473" s="12">
        <v>0</v>
      </c>
      <c r="S8473" s="13">
        <v>0</v>
      </c>
      <c r="T8473" s="14">
        <v>0</v>
      </c>
      <c r="U8473" s="12">
        <v>0</v>
      </c>
      <c r="V8473" s="13">
        <v>0</v>
      </c>
      <c r="W8473" s="14">
        <v>0</v>
      </c>
      <c r="X8473" s="12">
        <v>0</v>
      </c>
      <c r="Y8473" s="13">
        <v>9.6209000000000003E-2</v>
      </c>
      <c r="Z8473" s="14">
        <v>0</v>
      </c>
      <c r="AA8473" s="18" t="e">
        <f t="shared" si="264"/>
        <v>#DIV/0!</v>
      </c>
      <c r="AB8473" s="21" t="e">
        <f t="shared" si="265"/>
        <v>#DIV/0!</v>
      </c>
    </row>
    <row r="8474" spans="1:28">
      <c r="A8474" s="8" t="s">
        <v>16944</v>
      </c>
      <c r="B8474" s="8" t="s">
        <v>16945</v>
      </c>
      <c r="C8474" s="9">
        <v>0</v>
      </c>
      <c r="D8474" s="10">
        <v>0</v>
      </c>
      <c r="E8474" s="11">
        <v>0</v>
      </c>
      <c r="F8474" s="9">
        <v>0</v>
      </c>
      <c r="G8474" s="10">
        <v>0</v>
      </c>
      <c r="H8474" s="11">
        <v>0</v>
      </c>
      <c r="I8474" s="9">
        <v>0</v>
      </c>
      <c r="J8474" s="10">
        <v>0</v>
      </c>
      <c r="K8474" s="11">
        <v>0</v>
      </c>
      <c r="L8474" s="9">
        <v>0</v>
      </c>
      <c r="M8474" s="10">
        <v>0</v>
      </c>
      <c r="N8474" s="11">
        <v>0</v>
      </c>
      <c r="O8474" s="12">
        <v>0</v>
      </c>
      <c r="P8474" s="13">
        <v>0</v>
      </c>
      <c r="Q8474" s="14">
        <v>0</v>
      </c>
      <c r="R8474" s="12">
        <v>0</v>
      </c>
      <c r="S8474" s="13">
        <v>0</v>
      </c>
      <c r="T8474" s="14">
        <v>0</v>
      </c>
      <c r="U8474" s="12">
        <v>0</v>
      </c>
      <c r="V8474" s="13">
        <v>0</v>
      </c>
      <c r="W8474" s="14">
        <v>0</v>
      </c>
      <c r="X8474" s="12">
        <v>0</v>
      </c>
      <c r="Y8474" s="13">
        <v>0</v>
      </c>
      <c r="Z8474" s="14">
        <v>2.4305E-2</v>
      </c>
      <c r="AA8474" s="18" t="e">
        <f t="shared" si="264"/>
        <v>#DIV/0!</v>
      </c>
      <c r="AB8474" s="21" t="e">
        <f t="shared" si="265"/>
        <v>#DIV/0!</v>
      </c>
    </row>
    <row r="8475" spans="1:28">
      <c r="A8475" s="8" t="s">
        <v>16946</v>
      </c>
      <c r="B8475" s="8" t="s">
        <v>16947</v>
      </c>
      <c r="C8475" s="9">
        <v>0</v>
      </c>
      <c r="D8475" s="10">
        <v>0</v>
      </c>
      <c r="E8475" s="11">
        <v>0</v>
      </c>
      <c r="F8475" s="9">
        <v>0</v>
      </c>
      <c r="G8475" s="10">
        <v>0</v>
      </c>
      <c r="H8475" s="11">
        <v>0</v>
      </c>
      <c r="I8475" s="9">
        <v>0</v>
      </c>
      <c r="J8475" s="10">
        <v>0</v>
      </c>
      <c r="K8475" s="11">
        <v>0</v>
      </c>
      <c r="L8475" s="9">
        <v>0</v>
      </c>
      <c r="M8475" s="10">
        <v>0</v>
      </c>
      <c r="N8475" s="11">
        <v>0</v>
      </c>
      <c r="O8475" s="12">
        <v>0</v>
      </c>
      <c r="P8475" s="13">
        <v>0</v>
      </c>
      <c r="Q8475" s="14">
        <v>0</v>
      </c>
      <c r="R8475" s="12">
        <v>0</v>
      </c>
      <c r="S8475" s="13">
        <v>0</v>
      </c>
      <c r="T8475" s="14">
        <v>0</v>
      </c>
      <c r="U8475" s="12">
        <v>0</v>
      </c>
      <c r="V8475" s="13">
        <v>0</v>
      </c>
      <c r="W8475" s="14">
        <v>0</v>
      </c>
      <c r="X8475" s="12">
        <v>0</v>
      </c>
      <c r="Y8475" s="13">
        <v>0</v>
      </c>
      <c r="Z8475" s="14">
        <v>0</v>
      </c>
      <c r="AA8475" s="18" t="e">
        <f t="shared" si="264"/>
        <v>#DIV/0!</v>
      </c>
      <c r="AB8475" s="21" t="e">
        <f t="shared" si="265"/>
        <v>#DIV/0!</v>
      </c>
    </row>
    <row r="8476" spans="1:28">
      <c r="A8476" s="8" t="s">
        <v>16948</v>
      </c>
      <c r="B8476" s="8" t="s">
        <v>16949</v>
      </c>
      <c r="C8476" s="9">
        <v>0</v>
      </c>
      <c r="D8476" s="10">
        <v>0</v>
      </c>
      <c r="E8476" s="11">
        <v>0</v>
      </c>
      <c r="F8476" s="9">
        <v>0</v>
      </c>
      <c r="G8476" s="10">
        <v>0</v>
      </c>
      <c r="H8476" s="11">
        <v>0</v>
      </c>
      <c r="I8476" s="9">
        <v>0</v>
      </c>
      <c r="J8476" s="10">
        <v>0</v>
      </c>
      <c r="K8476" s="11">
        <v>0</v>
      </c>
      <c r="L8476" s="9">
        <v>0</v>
      </c>
      <c r="M8476" s="10">
        <v>0</v>
      </c>
      <c r="N8476" s="11">
        <v>0</v>
      </c>
      <c r="O8476" s="12">
        <v>0</v>
      </c>
      <c r="P8476" s="13">
        <v>0.17377100000000001</v>
      </c>
      <c r="Q8476" s="14">
        <v>0.19380800000000001</v>
      </c>
      <c r="R8476" s="12">
        <v>0.34387499999999999</v>
      </c>
      <c r="S8476" s="13">
        <v>8.0245999999999998E-2</v>
      </c>
      <c r="T8476" s="14">
        <v>0.29703400000000002</v>
      </c>
      <c r="U8476" s="12">
        <v>0</v>
      </c>
      <c r="V8476" s="13">
        <v>0</v>
      </c>
      <c r="W8476" s="14">
        <v>7.5688000000000005E-2</v>
      </c>
      <c r="X8476" s="12">
        <v>0.28297099999999997</v>
      </c>
      <c r="Y8476" s="13">
        <v>0.29358299999999998</v>
      </c>
      <c r="Z8476" s="14">
        <v>0.26680700000000002</v>
      </c>
      <c r="AA8476" s="18" t="e">
        <f t="shared" si="264"/>
        <v>#DIV/0!</v>
      </c>
      <c r="AB8476" s="21" t="e">
        <f t="shared" si="265"/>
        <v>#DIV/0!</v>
      </c>
    </row>
    <row r="8477" spans="1:28">
      <c r="A8477" s="8" t="s">
        <v>16950</v>
      </c>
      <c r="B8477" s="8" t="s">
        <v>16951</v>
      </c>
      <c r="C8477" s="9">
        <v>0</v>
      </c>
      <c r="D8477" s="10">
        <v>0</v>
      </c>
      <c r="E8477" s="11">
        <v>0</v>
      </c>
      <c r="F8477" s="9">
        <v>0</v>
      </c>
      <c r="G8477" s="10">
        <v>0</v>
      </c>
      <c r="H8477" s="11">
        <v>0</v>
      </c>
      <c r="I8477" s="9">
        <v>0</v>
      </c>
      <c r="J8477" s="10">
        <v>0</v>
      </c>
      <c r="K8477" s="11">
        <v>0</v>
      </c>
      <c r="L8477" s="9">
        <v>0</v>
      </c>
      <c r="M8477" s="10">
        <v>0</v>
      </c>
      <c r="N8477" s="11">
        <v>0</v>
      </c>
      <c r="O8477" s="12">
        <v>0</v>
      </c>
      <c r="P8477" s="13">
        <v>0</v>
      </c>
      <c r="Q8477" s="14">
        <v>0</v>
      </c>
      <c r="R8477" s="12">
        <v>0</v>
      </c>
      <c r="S8477" s="13">
        <v>0</v>
      </c>
      <c r="T8477" s="14">
        <v>0</v>
      </c>
      <c r="U8477" s="12">
        <v>0</v>
      </c>
      <c r="V8477" s="13">
        <v>0</v>
      </c>
      <c r="W8477" s="14">
        <v>0</v>
      </c>
      <c r="X8477" s="12">
        <v>0</v>
      </c>
      <c r="Y8477" s="13">
        <v>0</v>
      </c>
      <c r="Z8477" s="14">
        <v>0</v>
      </c>
      <c r="AA8477" s="18" t="e">
        <f t="shared" si="264"/>
        <v>#DIV/0!</v>
      </c>
      <c r="AB8477" s="21" t="e">
        <f t="shared" si="265"/>
        <v>#DIV/0!</v>
      </c>
    </row>
    <row r="8478" spans="1:28">
      <c r="A8478" s="8" t="s">
        <v>16952</v>
      </c>
      <c r="B8478" s="8" t="s">
        <v>16953</v>
      </c>
      <c r="C8478" s="9">
        <v>0</v>
      </c>
      <c r="D8478" s="10">
        <v>0</v>
      </c>
      <c r="E8478" s="11">
        <v>0</v>
      </c>
      <c r="F8478" s="9">
        <v>0</v>
      </c>
      <c r="G8478" s="10">
        <v>0</v>
      </c>
      <c r="H8478" s="11">
        <v>0</v>
      </c>
      <c r="I8478" s="9">
        <v>0</v>
      </c>
      <c r="J8478" s="10">
        <v>0</v>
      </c>
      <c r="K8478" s="11">
        <v>0</v>
      </c>
      <c r="L8478" s="9">
        <v>0</v>
      </c>
      <c r="M8478" s="10">
        <v>0</v>
      </c>
      <c r="N8478" s="11">
        <v>0</v>
      </c>
      <c r="O8478" s="12">
        <v>0</v>
      </c>
      <c r="P8478" s="13">
        <v>0</v>
      </c>
      <c r="Q8478" s="14">
        <v>0</v>
      </c>
      <c r="R8478" s="12">
        <v>0</v>
      </c>
      <c r="S8478" s="13">
        <v>0</v>
      </c>
      <c r="T8478" s="14">
        <v>0</v>
      </c>
      <c r="U8478" s="12">
        <v>0</v>
      </c>
      <c r="V8478" s="13">
        <v>0</v>
      </c>
      <c r="W8478" s="14">
        <v>0</v>
      </c>
      <c r="X8478" s="12">
        <v>0</v>
      </c>
      <c r="Y8478" s="13">
        <v>0</v>
      </c>
      <c r="Z8478" s="14">
        <v>0</v>
      </c>
      <c r="AA8478" s="18" t="e">
        <f t="shared" si="264"/>
        <v>#DIV/0!</v>
      </c>
      <c r="AB8478" s="21" t="e">
        <f t="shared" si="265"/>
        <v>#DIV/0!</v>
      </c>
    </row>
    <row r="8479" spans="1:28">
      <c r="A8479" s="8" t="s">
        <v>16954</v>
      </c>
      <c r="B8479" s="8" t="s">
        <v>16955</v>
      </c>
      <c r="C8479" s="9">
        <v>0</v>
      </c>
      <c r="D8479" s="10">
        <v>0</v>
      </c>
      <c r="E8479" s="11">
        <v>0</v>
      </c>
      <c r="F8479" s="9">
        <v>0</v>
      </c>
      <c r="G8479" s="10">
        <v>0</v>
      </c>
      <c r="H8479" s="11">
        <v>0</v>
      </c>
      <c r="I8479" s="9">
        <v>0</v>
      </c>
      <c r="J8479" s="10">
        <v>0</v>
      </c>
      <c r="K8479" s="11">
        <v>0</v>
      </c>
      <c r="L8479" s="9">
        <v>2.0715566399999998</v>
      </c>
      <c r="M8479" s="10">
        <v>0</v>
      </c>
      <c r="N8479" s="11">
        <v>6.8051250000000003</v>
      </c>
      <c r="O8479" s="12">
        <v>0</v>
      </c>
      <c r="P8479" s="13">
        <v>0</v>
      </c>
      <c r="Q8479" s="14">
        <v>0</v>
      </c>
      <c r="R8479" s="12">
        <v>0</v>
      </c>
      <c r="S8479" s="13">
        <v>0</v>
      </c>
      <c r="T8479" s="14">
        <v>0</v>
      </c>
      <c r="U8479" s="12">
        <v>0</v>
      </c>
      <c r="V8479" s="13">
        <v>0</v>
      </c>
      <c r="W8479" s="14">
        <v>0</v>
      </c>
      <c r="X8479" s="12">
        <v>0</v>
      </c>
      <c r="Y8479" s="13">
        <v>0</v>
      </c>
      <c r="Z8479" s="14">
        <v>6.4434000000000005E-2</v>
      </c>
      <c r="AA8479" s="18" t="e">
        <f t="shared" si="264"/>
        <v>#DIV/0!</v>
      </c>
      <c r="AB8479" s="21" t="e">
        <f t="shared" si="265"/>
        <v>#DIV/0!</v>
      </c>
    </row>
    <row r="8480" spans="1:28">
      <c r="A8480" s="8" t="s">
        <v>16956</v>
      </c>
      <c r="B8480" s="8" t="s">
        <v>16957</v>
      </c>
      <c r="C8480" s="9">
        <v>0</v>
      </c>
      <c r="D8480" s="10">
        <v>0</v>
      </c>
      <c r="E8480" s="11">
        <v>0</v>
      </c>
      <c r="F8480" s="9">
        <v>0</v>
      </c>
      <c r="G8480" s="10">
        <v>0</v>
      </c>
      <c r="H8480" s="11">
        <v>0</v>
      </c>
      <c r="I8480" s="9">
        <v>0</v>
      </c>
      <c r="J8480" s="10">
        <v>0</v>
      </c>
      <c r="K8480" s="11">
        <v>0</v>
      </c>
      <c r="L8480" s="9">
        <v>0</v>
      </c>
      <c r="M8480" s="10">
        <v>0</v>
      </c>
      <c r="N8480" s="11">
        <v>0</v>
      </c>
      <c r="O8480" s="12">
        <v>0</v>
      </c>
      <c r="P8480" s="13">
        <v>0</v>
      </c>
      <c r="Q8480" s="14">
        <v>0</v>
      </c>
      <c r="R8480" s="12">
        <v>0</v>
      </c>
      <c r="S8480" s="13">
        <v>0</v>
      </c>
      <c r="T8480" s="14">
        <v>0</v>
      </c>
      <c r="U8480" s="12">
        <v>0</v>
      </c>
      <c r="V8480" s="13">
        <v>0</v>
      </c>
      <c r="W8480" s="14">
        <v>0</v>
      </c>
      <c r="X8480" s="12">
        <v>0</v>
      </c>
      <c r="Y8480" s="13">
        <v>0</v>
      </c>
      <c r="Z8480" s="14">
        <v>0</v>
      </c>
      <c r="AA8480" s="18" t="e">
        <f t="shared" si="264"/>
        <v>#DIV/0!</v>
      </c>
      <c r="AB8480" s="21" t="e">
        <f t="shared" si="265"/>
        <v>#DIV/0!</v>
      </c>
    </row>
    <row r="8481" spans="1:28">
      <c r="A8481" s="8" t="s">
        <v>16958</v>
      </c>
      <c r="B8481" s="8" t="s">
        <v>16959</v>
      </c>
      <c r="C8481" s="9">
        <v>0</v>
      </c>
      <c r="D8481" s="10">
        <v>0</v>
      </c>
      <c r="E8481" s="11">
        <v>0</v>
      </c>
      <c r="F8481" s="9">
        <v>0</v>
      </c>
      <c r="G8481" s="10">
        <v>0</v>
      </c>
      <c r="H8481" s="11">
        <v>0</v>
      </c>
      <c r="I8481" s="9">
        <v>0</v>
      </c>
      <c r="J8481" s="10">
        <v>0</v>
      </c>
      <c r="K8481" s="11">
        <v>0</v>
      </c>
      <c r="L8481" s="9">
        <v>0</v>
      </c>
      <c r="M8481" s="10">
        <v>0</v>
      </c>
      <c r="N8481" s="11">
        <v>0</v>
      </c>
      <c r="O8481" s="12">
        <v>0</v>
      </c>
      <c r="P8481" s="13">
        <v>0</v>
      </c>
      <c r="Q8481" s="14">
        <v>1.5814000000000002E-2</v>
      </c>
      <c r="R8481" s="12">
        <v>0</v>
      </c>
      <c r="S8481" s="13">
        <v>1.7198999999999999E-2</v>
      </c>
      <c r="T8481" s="14">
        <v>0</v>
      </c>
      <c r="U8481" s="12">
        <v>0</v>
      </c>
      <c r="V8481" s="13">
        <v>0</v>
      </c>
      <c r="W8481" s="14">
        <v>1.1462999999999999E-2</v>
      </c>
      <c r="X8481" s="12">
        <v>4.2411999999999998E-2</v>
      </c>
      <c r="Y8481" s="13">
        <v>0.109933</v>
      </c>
      <c r="Z8481" s="14">
        <v>1.1483E-2</v>
      </c>
      <c r="AA8481" s="18" t="e">
        <f t="shared" si="264"/>
        <v>#DIV/0!</v>
      </c>
      <c r="AB8481" s="21" t="e">
        <f t="shared" si="265"/>
        <v>#DIV/0!</v>
      </c>
    </row>
    <row r="8482" spans="1:28">
      <c r="A8482" s="8" t="s">
        <v>16960</v>
      </c>
      <c r="B8482" s="8" t="s">
        <v>16961</v>
      </c>
      <c r="C8482" s="9">
        <v>0</v>
      </c>
      <c r="D8482" s="10">
        <v>0</v>
      </c>
      <c r="E8482" s="11">
        <v>0</v>
      </c>
      <c r="F8482" s="9">
        <v>0</v>
      </c>
      <c r="G8482" s="10">
        <v>0</v>
      </c>
      <c r="H8482" s="11">
        <v>0</v>
      </c>
      <c r="I8482" s="9">
        <v>0</v>
      </c>
      <c r="J8482" s="10">
        <v>0</v>
      </c>
      <c r="K8482" s="11">
        <v>0</v>
      </c>
      <c r="L8482" s="9">
        <v>21.746804519999998</v>
      </c>
      <c r="M8482" s="10">
        <v>28.346982959999995</v>
      </c>
      <c r="N8482" s="11">
        <v>16.36830144</v>
      </c>
      <c r="O8482" s="12">
        <v>3.9424090000000001</v>
      </c>
      <c r="P8482" s="13">
        <v>7.4673480000000003</v>
      </c>
      <c r="Q8482" s="14">
        <v>4.3600310000000002</v>
      </c>
      <c r="R8482" s="12">
        <v>5.0118830000000001</v>
      </c>
      <c r="S8482" s="13">
        <v>4.3500389999999998</v>
      </c>
      <c r="T8482" s="14">
        <v>4.9610329999999996</v>
      </c>
      <c r="U8482" s="12">
        <v>4.6228590000000001</v>
      </c>
      <c r="V8482" s="13">
        <v>6.7577619999999996</v>
      </c>
      <c r="W8482" s="14">
        <v>5.9650160000000003</v>
      </c>
      <c r="X8482" s="12">
        <v>9.5740689999999997</v>
      </c>
      <c r="Y8482" s="13">
        <v>8.8673459999999995</v>
      </c>
      <c r="Z8482" s="14">
        <v>8.6865199999999998</v>
      </c>
      <c r="AA8482" s="18" t="e">
        <f t="shared" si="264"/>
        <v>#DIV/0!</v>
      </c>
      <c r="AB8482" s="21" t="e">
        <f t="shared" si="265"/>
        <v>#DIV/0!</v>
      </c>
    </row>
    <row r="8483" spans="1:28">
      <c r="A8483" s="8" t="s">
        <v>16962</v>
      </c>
      <c r="B8483" s="8" t="s">
        <v>16963</v>
      </c>
      <c r="C8483" s="9">
        <v>0</v>
      </c>
      <c r="D8483" s="10">
        <v>0</v>
      </c>
      <c r="E8483" s="11">
        <v>0</v>
      </c>
      <c r="F8483" s="9">
        <v>0</v>
      </c>
      <c r="G8483" s="10">
        <v>0</v>
      </c>
      <c r="H8483" s="11">
        <v>0.90833473499999995</v>
      </c>
      <c r="I8483" s="9">
        <v>0</v>
      </c>
      <c r="J8483" s="10">
        <v>0</v>
      </c>
      <c r="K8483" s="11">
        <v>0</v>
      </c>
      <c r="L8483" s="9">
        <v>0</v>
      </c>
      <c r="M8483" s="10">
        <v>0</v>
      </c>
      <c r="N8483" s="11">
        <v>0</v>
      </c>
      <c r="O8483" s="12">
        <v>0</v>
      </c>
      <c r="P8483" s="13">
        <v>0</v>
      </c>
      <c r="Q8483" s="14">
        <v>0</v>
      </c>
      <c r="R8483" s="12">
        <v>0.18301200000000001</v>
      </c>
      <c r="S8483" s="13">
        <v>0</v>
      </c>
      <c r="T8483" s="14">
        <v>0</v>
      </c>
      <c r="U8483" s="12">
        <v>0</v>
      </c>
      <c r="V8483" s="13">
        <v>0.22636400000000001</v>
      </c>
      <c r="W8483" s="14">
        <v>0.119544</v>
      </c>
      <c r="X8483" s="12">
        <v>0.25479200000000002</v>
      </c>
      <c r="Y8483" s="13">
        <v>0.15848200000000001</v>
      </c>
      <c r="Z8483" s="14">
        <v>0.44797300000000001</v>
      </c>
      <c r="AA8483" s="18" t="e">
        <f t="shared" si="264"/>
        <v>#DIV/0!</v>
      </c>
      <c r="AB8483" s="21" t="e">
        <f t="shared" si="265"/>
        <v>#DIV/0!</v>
      </c>
    </row>
    <row r="8484" spans="1:28">
      <c r="A8484" s="8" t="s">
        <v>16964</v>
      </c>
      <c r="B8484" s="8" t="s">
        <v>16965</v>
      </c>
      <c r="C8484" s="9">
        <v>0</v>
      </c>
      <c r="D8484" s="10">
        <v>0</v>
      </c>
      <c r="E8484" s="11">
        <v>0</v>
      </c>
      <c r="F8484" s="9">
        <v>0</v>
      </c>
      <c r="G8484" s="10">
        <v>0</v>
      </c>
      <c r="H8484" s="11">
        <v>0</v>
      </c>
      <c r="I8484" s="9">
        <v>0</v>
      </c>
      <c r="J8484" s="10">
        <v>0</v>
      </c>
      <c r="K8484" s="11">
        <v>0</v>
      </c>
      <c r="L8484" s="9">
        <v>0</v>
      </c>
      <c r="M8484" s="10">
        <v>0</v>
      </c>
      <c r="N8484" s="11">
        <v>0</v>
      </c>
      <c r="O8484" s="12">
        <v>0</v>
      </c>
      <c r="P8484" s="13">
        <v>0</v>
      </c>
      <c r="Q8484" s="14">
        <v>0</v>
      </c>
      <c r="R8484" s="12">
        <v>0</v>
      </c>
      <c r="S8484" s="13">
        <v>0</v>
      </c>
      <c r="T8484" s="14">
        <v>0</v>
      </c>
      <c r="U8484" s="12">
        <v>0</v>
      </c>
      <c r="V8484" s="13">
        <v>0</v>
      </c>
      <c r="W8484" s="14">
        <v>0</v>
      </c>
      <c r="X8484" s="12">
        <v>0</v>
      </c>
      <c r="Y8484" s="13">
        <v>0</v>
      </c>
      <c r="Z8484" s="14">
        <v>0</v>
      </c>
      <c r="AA8484" s="18" t="e">
        <f t="shared" si="264"/>
        <v>#DIV/0!</v>
      </c>
      <c r="AB8484" s="21" t="e">
        <f t="shared" si="265"/>
        <v>#DIV/0!</v>
      </c>
    </row>
    <row r="8485" spans="1:28">
      <c r="A8485" s="8" t="s">
        <v>16966</v>
      </c>
      <c r="B8485" s="8" t="s">
        <v>16967</v>
      </c>
      <c r="C8485" s="9">
        <v>0</v>
      </c>
      <c r="D8485" s="10">
        <v>0</v>
      </c>
      <c r="E8485" s="11">
        <v>0</v>
      </c>
      <c r="F8485" s="9">
        <v>0</v>
      </c>
      <c r="G8485" s="10">
        <v>0</v>
      </c>
      <c r="H8485" s="11">
        <v>0</v>
      </c>
      <c r="I8485" s="9">
        <v>0</v>
      </c>
      <c r="J8485" s="10">
        <v>0</v>
      </c>
      <c r="K8485" s="11">
        <v>0</v>
      </c>
      <c r="L8485" s="9">
        <v>0</v>
      </c>
      <c r="M8485" s="10">
        <v>0</v>
      </c>
      <c r="N8485" s="11">
        <v>0</v>
      </c>
      <c r="O8485" s="12">
        <v>0</v>
      </c>
      <c r="P8485" s="13">
        <v>0</v>
      </c>
      <c r="Q8485" s="14">
        <v>0</v>
      </c>
      <c r="R8485" s="12">
        <v>0</v>
      </c>
      <c r="S8485" s="13">
        <v>0</v>
      </c>
      <c r="T8485" s="14">
        <v>0</v>
      </c>
      <c r="U8485" s="12">
        <v>0</v>
      </c>
      <c r="V8485" s="13">
        <v>0</v>
      </c>
      <c r="W8485" s="14">
        <v>0</v>
      </c>
      <c r="X8485" s="12">
        <v>0</v>
      </c>
      <c r="Y8485" s="13">
        <v>0</v>
      </c>
      <c r="Z8485" s="14">
        <v>4.5196E-2</v>
      </c>
      <c r="AA8485" s="18" t="e">
        <f t="shared" si="264"/>
        <v>#DIV/0!</v>
      </c>
      <c r="AB8485" s="21" t="e">
        <f t="shared" si="265"/>
        <v>#DIV/0!</v>
      </c>
    </row>
    <row r="8486" spans="1:28">
      <c r="A8486" s="8" t="s">
        <v>16968</v>
      </c>
      <c r="B8486" s="8" t="s">
        <v>16969</v>
      </c>
      <c r="C8486" s="9">
        <v>0</v>
      </c>
      <c r="D8486" s="10">
        <v>0</v>
      </c>
      <c r="E8486" s="11">
        <v>0</v>
      </c>
      <c r="F8486" s="9">
        <v>0</v>
      </c>
      <c r="G8486" s="10">
        <v>0</v>
      </c>
      <c r="H8486" s="11">
        <v>0</v>
      </c>
      <c r="I8486" s="9">
        <v>0</v>
      </c>
      <c r="J8486" s="10">
        <v>0</v>
      </c>
      <c r="K8486" s="11">
        <v>0</v>
      </c>
      <c r="L8486" s="9">
        <v>0</v>
      </c>
      <c r="M8486" s="10">
        <v>1.25027724</v>
      </c>
      <c r="N8486" s="11">
        <v>0.52393908</v>
      </c>
      <c r="O8486" s="12">
        <v>0.19482099999999999</v>
      </c>
      <c r="P8486" s="13">
        <v>0.96129100000000001</v>
      </c>
      <c r="Q8486" s="14">
        <v>0.54276400000000002</v>
      </c>
      <c r="R8486" s="12">
        <v>0.98893699999999995</v>
      </c>
      <c r="S8486" s="13">
        <v>0.954924</v>
      </c>
      <c r="T8486" s="14">
        <v>1.137284</v>
      </c>
      <c r="U8486" s="12">
        <v>1.102975</v>
      </c>
      <c r="V8486" s="13">
        <v>1.2415670000000001</v>
      </c>
      <c r="W8486" s="14">
        <v>1.295701</v>
      </c>
      <c r="X8486" s="12">
        <v>1.4628110000000001</v>
      </c>
      <c r="Y8486" s="13">
        <v>1.41686</v>
      </c>
      <c r="Z8486" s="14">
        <v>1.39428</v>
      </c>
      <c r="AA8486" s="18" t="e">
        <f t="shared" si="264"/>
        <v>#DIV/0!</v>
      </c>
      <c r="AB8486" s="21" t="e">
        <f t="shared" si="265"/>
        <v>#DIV/0!</v>
      </c>
    </row>
    <row r="8487" spans="1:28">
      <c r="A8487" s="8" t="s">
        <v>16970</v>
      </c>
      <c r="B8487" s="8" t="s">
        <v>16971</v>
      </c>
      <c r="C8487" s="9">
        <v>0</v>
      </c>
      <c r="D8487" s="10">
        <v>0</v>
      </c>
      <c r="E8487" s="11">
        <v>0</v>
      </c>
      <c r="F8487" s="9">
        <v>0</v>
      </c>
      <c r="G8487" s="10">
        <v>0</v>
      </c>
      <c r="H8487" s="11">
        <v>0</v>
      </c>
      <c r="I8487" s="9">
        <v>0</v>
      </c>
      <c r="J8487" s="10">
        <v>0</v>
      </c>
      <c r="K8487" s="11">
        <v>0</v>
      </c>
      <c r="L8487" s="9">
        <v>0</v>
      </c>
      <c r="M8487" s="10">
        <v>0</v>
      </c>
      <c r="N8487" s="11">
        <v>0</v>
      </c>
      <c r="O8487" s="12">
        <v>0</v>
      </c>
      <c r="P8487" s="13">
        <v>0</v>
      </c>
      <c r="Q8487" s="14">
        <v>0</v>
      </c>
      <c r="R8487" s="12">
        <v>0</v>
      </c>
      <c r="S8487" s="13">
        <v>0</v>
      </c>
      <c r="T8487" s="14">
        <v>0</v>
      </c>
      <c r="U8487" s="12">
        <v>0</v>
      </c>
      <c r="V8487" s="13">
        <v>0</v>
      </c>
      <c r="W8487" s="14">
        <v>0</v>
      </c>
      <c r="X8487" s="12">
        <v>0</v>
      </c>
      <c r="Y8487" s="13">
        <v>0</v>
      </c>
      <c r="Z8487" s="14">
        <v>0</v>
      </c>
      <c r="AA8487" s="18" t="e">
        <f t="shared" si="264"/>
        <v>#DIV/0!</v>
      </c>
      <c r="AB8487" s="21" t="e">
        <f t="shared" si="265"/>
        <v>#DIV/0!</v>
      </c>
    </row>
    <row r="8488" spans="1:28">
      <c r="A8488" s="8" t="s">
        <v>16972</v>
      </c>
      <c r="B8488" s="8" t="s">
        <v>16973</v>
      </c>
      <c r="C8488" s="9">
        <v>0</v>
      </c>
      <c r="D8488" s="10">
        <v>0</v>
      </c>
      <c r="E8488" s="11">
        <v>0</v>
      </c>
      <c r="F8488" s="9">
        <v>0</v>
      </c>
      <c r="G8488" s="10">
        <v>0</v>
      </c>
      <c r="H8488" s="11">
        <v>0</v>
      </c>
      <c r="I8488" s="9">
        <v>0</v>
      </c>
      <c r="J8488" s="10">
        <v>0</v>
      </c>
      <c r="K8488" s="11">
        <v>0</v>
      </c>
      <c r="L8488" s="9">
        <v>0</v>
      </c>
      <c r="M8488" s="10">
        <v>0</v>
      </c>
      <c r="N8488" s="11">
        <v>0</v>
      </c>
      <c r="O8488" s="12">
        <v>0</v>
      </c>
      <c r="P8488" s="13">
        <v>0</v>
      </c>
      <c r="Q8488" s="14">
        <v>0</v>
      </c>
      <c r="R8488" s="12">
        <v>0</v>
      </c>
      <c r="S8488" s="13">
        <v>0</v>
      </c>
      <c r="T8488" s="14">
        <v>0</v>
      </c>
      <c r="U8488" s="12">
        <v>0</v>
      </c>
      <c r="V8488" s="13">
        <v>0</v>
      </c>
      <c r="W8488" s="14">
        <v>0</v>
      </c>
      <c r="X8488" s="12">
        <v>0</v>
      </c>
      <c r="Y8488" s="13">
        <v>0</v>
      </c>
      <c r="Z8488" s="14">
        <v>0.15291399999999999</v>
      </c>
      <c r="AA8488" s="18" t="e">
        <f t="shared" si="264"/>
        <v>#DIV/0!</v>
      </c>
      <c r="AB8488" s="21" t="e">
        <f t="shared" si="265"/>
        <v>#DIV/0!</v>
      </c>
    </row>
    <row r="8489" spans="1:28">
      <c r="A8489" s="8" t="s">
        <v>16974</v>
      </c>
      <c r="B8489" s="8" t="s">
        <v>16975</v>
      </c>
      <c r="C8489" s="9">
        <v>0</v>
      </c>
      <c r="D8489" s="10">
        <v>0</v>
      </c>
      <c r="E8489" s="11">
        <v>0</v>
      </c>
      <c r="F8489" s="9">
        <v>0</v>
      </c>
      <c r="G8489" s="10">
        <v>0</v>
      </c>
      <c r="H8489" s="11">
        <v>0</v>
      </c>
      <c r="I8489" s="9">
        <v>0</v>
      </c>
      <c r="J8489" s="10">
        <v>0</v>
      </c>
      <c r="K8489" s="11">
        <v>0</v>
      </c>
      <c r="L8489" s="9">
        <v>0</v>
      </c>
      <c r="M8489" s="10">
        <v>0</v>
      </c>
      <c r="N8489" s="11">
        <v>0</v>
      </c>
      <c r="O8489" s="12">
        <v>0</v>
      </c>
      <c r="P8489" s="13">
        <v>0</v>
      </c>
      <c r="Q8489" s="14">
        <v>0</v>
      </c>
      <c r="R8489" s="12">
        <v>0</v>
      </c>
      <c r="S8489" s="13">
        <v>0</v>
      </c>
      <c r="T8489" s="14">
        <v>0</v>
      </c>
      <c r="U8489" s="12">
        <v>0</v>
      </c>
      <c r="V8489" s="13">
        <v>0</v>
      </c>
      <c r="W8489" s="14">
        <v>0</v>
      </c>
      <c r="X8489" s="12">
        <v>0.114098</v>
      </c>
      <c r="Y8489" s="13">
        <v>0</v>
      </c>
      <c r="Z8489" s="14">
        <v>3.0891999999999999E-2</v>
      </c>
      <c r="AA8489" s="18" t="e">
        <f t="shared" si="264"/>
        <v>#DIV/0!</v>
      </c>
      <c r="AB8489" s="21" t="e">
        <f t="shared" si="265"/>
        <v>#DIV/0!</v>
      </c>
    </row>
    <row r="8490" spans="1:28">
      <c r="A8490" s="8" t="s">
        <v>16976</v>
      </c>
      <c r="B8490" s="8" t="s">
        <v>16977</v>
      </c>
      <c r="C8490" s="9">
        <v>0</v>
      </c>
      <c r="D8490" s="10">
        <v>0</v>
      </c>
      <c r="E8490" s="11">
        <v>0</v>
      </c>
      <c r="F8490" s="9">
        <v>0</v>
      </c>
      <c r="G8490" s="10">
        <v>0</v>
      </c>
      <c r="H8490" s="11">
        <v>0</v>
      </c>
      <c r="I8490" s="9">
        <v>0</v>
      </c>
      <c r="J8490" s="10">
        <v>0</v>
      </c>
      <c r="K8490" s="11">
        <v>0</v>
      </c>
      <c r="L8490" s="9">
        <v>0</v>
      </c>
      <c r="M8490" s="10">
        <v>0</v>
      </c>
      <c r="N8490" s="11">
        <v>0</v>
      </c>
      <c r="O8490" s="12">
        <v>0</v>
      </c>
      <c r="P8490" s="13">
        <v>0</v>
      </c>
      <c r="Q8490" s="14">
        <v>0</v>
      </c>
      <c r="R8490" s="12">
        <v>0</v>
      </c>
      <c r="S8490" s="13">
        <v>0</v>
      </c>
      <c r="T8490" s="14">
        <v>0</v>
      </c>
      <c r="U8490" s="12">
        <v>0</v>
      </c>
      <c r="V8490" s="13">
        <v>0</v>
      </c>
      <c r="W8490" s="14">
        <v>0</v>
      </c>
      <c r="X8490" s="12">
        <v>0</v>
      </c>
      <c r="Y8490" s="13">
        <v>0</v>
      </c>
      <c r="Z8490" s="14">
        <v>8.9269000000000001E-2</v>
      </c>
      <c r="AA8490" s="18" t="e">
        <f t="shared" si="264"/>
        <v>#DIV/0!</v>
      </c>
      <c r="AB8490" s="21" t="e">
        <f t="shared" si="265"/>
        <v>#DIV/0!</v>
      </c>
    </row>
    <row r="8491" spans="1:28">
      <c r="A8491" s="8" t="s">
        <v>16978</v>
      </c>
      <c r="B8491" s="8" t="s">
        <v>16979</v>
      </c>
      <c r="C8491" s="9">
        <v>0</v>
      </c>
      <c r="D8491" s="10">
        <v>0</v>
      </c>
      <c r="E8491" s="11">
        <v>0</v>
      </c>
      <c r="F8491" s="9">
        <v>0</v>
      </c>
      <c r="G8491" s="10">
        <v>0</v>
      </c>
      <c r="H8491" s="11">
        <v>0</v>
      </c>
      <c r="I8491" s="9">
        <v>0</v>
      </c>
      <c r="J8491" s="10">
        <v>0</v>
      </c>
      <c r="K8491" s="11">
        <v>0</v>
      </c>
      <c r="L8491" s="9">
        <v>0</v>
      </c>
      <c r="M8491" s="10">
        <v>0</v>
      </c>
      <c r="N8491" s="11">
        <v>0</v>
      </c>
      <c r="O8491" s="12">
        <v>0</v>
      </c>
      <c r="P8491" s="13">
        <v>3.7987E-2</v>
      </c>
      <c r="Q8491" s="14">
        <v>0</v>
      </c>
      <c r="R8491" s="12">
        <v>0</v>
      </c>
      <c r="S8491" s="13">
        <v>0</v>
      </c>
      <c r="T8491" s="14">
        <v>0</v>
      </c>
      <c r="U8491" s="12">
        <v>0</v>
      </c>
      <c r="V8491" s="13">
        <v>2.1009E-2</v>
      </c>
      <c r="W8491" s="14">
        <v>2.002E-2</v>
      </c>
      <c r="X8491" s="12">
        <v>0</v>
      </c>
      <c r="Y8491" s="13">
        <v>6.1432E-2</v>
      </c>
      <c r="Z8491" s="14">
        <v>3.8414999999999998E-2</v>
      </c>
      <c r="AA8491" s="18" t="e">
        <f t="shared" si="264"/>
        <v>#DIV/0!</v>
      </c>
      <c r="AB8491" s="21" t="e">
        <f t="shared" si="265"/>
        <v>#DIV/0!</v>
      </c>
    </row>
    <row r="8492" spans="1:28">
      <c r="A8492" s="8" t="s">
        <v>16980</v>
      </c>
      <c r="B8492" s="8" t="s">
        <v>16981</v>
      </c>
      <c r="C8492" s="9">
        <v>0</v>
      </c>
      <c r="D8492" s="10">
        <v>0</v>
      </c>
      <c r="E8492" s="11">
        <v>0</v>
      </c>
      <c r="F8492" s="9">
        <v>0</v>
      </c>
      <c r="G8492" s="10">
        <v>0</v>
      </c>
      <c r="H8492" s="11">
        <v>0</v>
      </c>
      <c r="I8492" s="9">
        <v>0</v>
      </c>
      <c r="J8492" s="10">
        <v>0</v>
      </c>
      <c r="K8492" s="11">
        <v>0</v>
      </c>
      <c r="L8492" s="9">
        <v>0</v>
      </c>
      <c r="M8492" s="10">
        <v>0</v>
      </c>
      <c r="N8492" s="11">
        <v>0</v>
      </c>
      <c r="O8492" s="12">
        <v>0</v>
      </c>
      <c r="P8492" s="13">
        <v>0</v>
      </c>
      <c r="Q8492" s="14">
        <v>0</v>
      </c>
      <c r="R8492" s="12">
        <v>0</v>
      </c>
      <c r="S8492" s="13">
        <v>0</v>
      </c>
      <c r="T8492" s="14">
        <v>0</v>
      </c>
      <c r="U8492" s="12">
        <v>0</v>
      </c>
      <c r="V8492" s="13">
        <v>0</v>
      </c>
      <c r="W8492" s="14">
        <v>0</v>
      </c>
      <c r="X8492" s="12">
        <v>0</v>
      </c>
      <c r="Y8492" s="13">
        <v>0</v>
      </c>
      <c r="Z8492" s="14">
        <v>0</v>
      </c>
      <c r="AA8492" s="18" t="e">
        <f t="shared" si="264"/>
        <v>#DIV/0!</v>
      </c>
      <c r="AB8492" s="21" t="e">
        <f t="shared" si="265"/>
        <v>#DIV/0!</v>
      </c>
    </row>
    <row r="8493" spans="1:28">
      <c r="A8493" s="8" t="s">
        <v>16982</v>
      </c>
      <c r="B8493" s="8" t="s">
        <v>16983</v>
      </c>
      <c r="C8493" s="9">
        <v>0</v>
      </c>
      <c r="D8493" s="10">
        <v>0</v>
      </c>
      <c r="E8493" s="11">
        <v>0</v>
      </c>
      <c r="F8493" s="9">
        <v>0</v>
      </c>
      <c r="G8493" s="10">
        <v>0</v>
      </c>
      <c r="H8493" s="11">
        <v>0</v>
      </c>
      <c r="I8493" s="9">
        <v>0</v>
      </c>
      <c r="J8493" s="10">
        <v>0</v>
      </c>
      <c r="K8493" s="11">
        <v>0</v>
      </c>
      <c r="L8493" s="9">
        <v>0</v>
      </c>
      <c r="M8493" s="10">
        <v>0</v>
      </c>
      <c r="N8493" s="11">
        <v>0</v>
      </c>
      <c r="O8493" s="12">
        <v>0</v>
      </c>
      <c r="P8493" s="13">
        <v>0</v>
      </c>
      <c r="Q8493" s="14">
        <v>0</v>
      </c>
      <c r="R8493" s="12">
        <v>0</v>
      </c>
      <c r="S8493" s="13">
        <v>0</v>
      </c>
      <c r="T8493" s="14">
        <v>0</v>
      </c>
      <c r="U8493" s="12">
        <v>0</v>
      </c>
      <c r="V8493" s="13">
        <v>0</v>
      </c>
      <c r="W8493" s="14">
        <v>0</v>
      </c>
      <c r="X8493" s="12">
        <v>0</v>
      </c>
      <c r="Y8493" s="13">
        <v>0</v>
      </c>
      <c r="Z8493" s="14">
        <v>0</v>
      </c>
      <c r="AA8493" s="18" t="e">
        <f t="shared" si="264"/>
        <v>#DIV/0!</v>
      </c>
      <c r="AB8493" s="21" t="e">
        <f t="shared" si="265"/>
        <v>#DIV/0!</v>
      </c>
    </row>
    <row r="8494" spans="1:28">
      <c r="A8494" s="8" t="s">
        <v>16984</v>
      </c>
      <c r="B8494" s="8" t="s">
        <v>16985</v>
      </c>
      <c r="C8494" s="9">
        <v>0</v>
      </c>
      <c r="D8494" s="10">
        <v>0</v>
      </c>
      <c r="E8494" s="11">
        <v>0</v>
      </c>
      <c r="F8494" s="9">
        <v>0</v>
      </c>
      <c r="G8494" s="10">
        <v>0</v>
      </c>
      <c r="H8494" s="11">
        <v>0</v>
      </c>
      <c r="I8494" s="9">
        <v>0</v>
      </c>
      <c r="J8494" s="10">
        <v>0</v>
      </c>
      <c r="K8494" s="11">
        <v>0</v>
      </c>
      <c r="L8494" s="9">
        <v>0</v>
      </c>
      <c r="M8494" s="10">
        <v>0.52734767999999987</v>
      </c>
      <c r="N8494" s="11">
        <v>0</v>
      </c>
      <c r="O8494" s="12">
        <v>0</v>
      </c>
      <c r="P8494" s="13">
        <v>0</v>
      </c>
      <c r="Q8494" s="14">
        <v>0</v>
      </c>
      <c r="R8494" s="12">
        <v>0</v>
      </c>
      <c r="S8494" s="13">
        <v>0</v>
      </c>
      <c r="T8494" s="14">
        <v>0</v>
      </c>
      <c r="U8494" s="12">
        <v>0</v>
      </c>
      <c r="V8494" s="13">
        <v>0</v>
      </c>
      <c r="W8494" s="14">
        <v>0</v>
      </c>
      <c r="X8494" s="12">
        <v>3.6207000000000003E-2</v>
      </c>
      <c r="Y8494" s="13">
        <v>0</v>
      </c>
      <c r="Z8494" s="14">
        <v>6.0427000000000002E-2</v>
      </c>
      <c r="AA8494" s="18" t="e">
        <f t="shared" si="264"/>
        <v>#DIV/0!</v>
      </c>
      <c r="AB8494" s="21" t="e">
        <f t="shared" si="265"/>
        <v>#DIV/0!</v>
      </c>
    </row>
    <row r="8495" spans="1:28">
      <c r="A8495" s="8" t="s">
        <v>16986</v>
      </c>
      <c r="B8495" s="8" t="s">
        <v>16987</v>
      </c>
      <c r="C8495" s="9">
        <v>0</v>
      </c>
      <c r="D8495" s="10">
        <v>0</v>
      </c>
      <c r="E8495" s="11">
        <v>0</v>
      </c>
      <c r="F8495" s="9">
        <v>0</v>
      </c>
      <c r="G8495" s="10">
        <v>0</v>
      </c>
      <c r="H8495" s="11">
        <v>0</v>
      </c>
      <c r="I8495" s="9">
        <v>0</v>
      </c>
      <c r="J8495" s="10">
        <v>0</v>
      </c>
      <c r="K8495" s="11">
        <v>0</v>
      </c>
      <c r="L8495" s="9">
        <v>0</v>
      </c>
      <c r="M8495" s="10">
        <v>0</v>
      </c>
      <c r="N8495" s="11">
        <v>0</v>
      </c>
      <c r="O8495" s="12">
        <v>0</v>
      </c>
      <c r="P8495" s="13">
        <v>0</v>
      </c>
      <c r="Q8495" s="14">
        <v>0</v>
      </c>
      <c r="R8495" s="12">
        <v>0</v>
      </c>
      <c r="S8495" s="13">
        <v>0</v>
      </c>
      <c r="T8495" s="14">
        <v>0</v>
      </c>
      <c r="U8495" s="12">
        <v>0</v>
      </c>
      <c r="V8495" s="13">
        <v>0</v>
      </c>
      <c r="W8495" s="14">
        <v>0</v>
      </c>
      <c r="X8495" s="12">
        <v>0</v>
      </c>
      <c r="Y8495" s="13">
        <v>0</v>
      </c>
      <c r="Z8495" s="14">
        <v>0</v>
      </c>
      <c r="AA8495" s="18" t="e">
        <f t="shared" si="264"/>
        <v>#DIV/0!</v>
      </c>
      <c r="AB8495" s="21" t="e">
        <f t="shared" si="265"/>
        <v>#DIV/0!</v>
      </c>
    </row>
    <row r="8496" spans="1:28">
      <c r="A8496" s="8" t="s">
        <v>16988</v>
      </c>
      <c r="B8496" s="8" t="s">
        <v>16989</v>
      </c>
      <c r="C8496" s="9">
        <v>0</v>
      </c>
      <c r="D8496" s="10">
        <v>0</v>
      </c>
      <c r="E8496" s="11">
        <v>0</v>
      </c>
      <c r="F8496" s="9">
        <v>0</v>
      </c>
      <c r="G8496" s="10">
        <v>0</v>
      </c>
      <c r="H8496" s="11">
        <v>0</v>
      </c>
      <c r="I8496" s="9">
        <v>0</v>
      </c>
      <c r="J8496" s="10">
        <v>0</v>
      </c>
      <c r="K8496" s="11">
        <v>0</v>
      </c>
      <c r="L8496" s="9">
        <v>0</v>
      </c>
      <c r="M8496" s="10">
        <v>0</v>
      </c>
      <c r="N8496" s="11">
        <v>0</v>
      </c>
      <c r="O8496" s="12">
        <v>0</v>
      </c>
      <c r="P8496" s="13">
        <v>0</v>
      </c>
      <c r="Q8496" s="14">
        <v>0</v>
      </c>
      <c r="R8496" s="12">
        <v>0</v>
      </c>
      <c r="S8496" s="13">
        <v>0.77419700000000002</v>
      </c>
      <c r="T8496" s="14">
        <v>0</v>
      </c>
      <c r="U8496" s="12">
        <v>0</v>
      </c>
      <c r="V8496" s="13">
        <v>0</v>
      </c>
      <c r="W8496" s="14">
        <v>0</v>
      </c>
      <c r="X8496" s="12">
        <v>0</v>
      </c>
      <c r="Y8496" s="13">
        <v>0</v>
      </c>
      <c r="Z8496" s="14">
        <v>0</v>
      </c>
      <c r="AA8496" s="18" t="e">
        <f t="shared" si="264"/>
        <v>#DIV/0!</v>
      </c>
      <c r="AB8496" s="21" t="e">
        <f t="shared" si="265"/>
        <v>#DIV/0!</v>
      </c>
    </row>
    <row r="8497" spans="1:28">
      <c r="A8497" s="8" t="s">
        <v>16990</v>
      </c>
      <c r="B8497" s="8" t="s">
        <v>16991</v>
      </c>
      <c r="C8497" s="9">
        <v>0</v>
      </c>
      <c r="D8497" s="10">
        <v>0</v>
      </c>
      <c r="E8497" s="11">
        <v>0</v>
      </c>
      <c r="F8497" s="9">
        <v>0</v>
      </c>
      <c r="G8497" s="10">
        <v>0</v>
      </c>
      <c r="H8497" s="11">
        <v>0</v>
      </c>
      <c r="I8497" s="9">
        <v>0</v>
      </c>
      <c r="J8497" s="10">
        <v>0</v>
      </c>
      <c r="K8497" s="11">
        <v>0</v>
      </c>
      <c r="L8497" s="9">
        <v>0</v>
      </c>
      <c r="M8497" s="10">
        <v>0</v>
      </c>
      <c r="N8497" s="11">
        <v>0</v>
      </c>
      <c r="O8497" s="12">
        <v>0</v>
      </c>
      <c r="P8497" s="13">
        <v>0</v>
      </c>
      <c r="Q8497" s="14">
        <v>0</v>
      </c>
      <c r="R8497" s="12">
        <v>0</v>
      </c>
      <c r="S8497" s="13">
        <v>0</v>
      </c>
      <c r="T8497" s="14">
        <v>0</v>
      </c>
      <c r="U8497" s="12">
        <v>0</v>
      </c>
      <c r="V8497" s="13">
        <v>0</v>
      </c>
      <c r="W8497" s="14">
        <v>0</v>
      </c>
      <c r="X8497" s="12">
        <v>0</v>
      </c>
      <c r="Y8497" s="13">
        <v>0</v>
      </c>
      <c r="Z8497" s="14">
        <v>0</v>
      </c>
      <c r="AA8497" s="18" t="e">
        <f t="shared" si="264"/>
        <v>#DIV/0!</v>
      </c>
      <c r="AB8497" s="21" t="e">
        <f t="shared" si="265"/>
        <v>#DIV/0!</v>
      </c>
    </row>
    <row r="8498" spans="1:28">
      <c r="A8498" s="8" t="s">
        <v>16992</v>
      </c>
      <c r="B8498" s="8" t="s">
        <v>16993</v>
      </c>
      <c r="C8498" s="9">
        <v>0</v>
      </c>
      <c r="D8498" s="10">
        <v>0</v>
      </c>
      <c r="E8498" s="11">
        <v>0</v>
      </c>
      <c r="F8498" s="9">
        <v>0</v>
      </c>
      <c r="G8498" s="10">
        <v>0</v>
      </c>
      <c r="H8498" s="11">
        <v>0</v>
      </c>
      <c r="I8498" s="9">
        <v>0</v>
      </c>
      <c r="J8498" s="10">
        <v>0</v>
      </c>
      <c r="K8498" s="11">
        <v>0</v>
      </c>
      <c r="L8498" s="9">
        <v>0</v>
      </c>
      <c r="M8498" s="10">
        <v>0</v>
      </c>
      <c r="N8498" s="11">
        <v>0</v>
      </c>
      <c r="O8498" s="12">
        <v>0</v>
      </c>
      <c r="P8498" s="13">
        <v>0.12798399999999999</v>
      </c>
      <c r="Q8498" s="14">
        <v>0.34845300000000001</v>
      </c>
      <c r="R8498" s="12">
        <v>0.367977</v>
      </c>
      <c r="S8498" s="13">
        <v>9.5932000000000003E-2</v>
      </c>
      <c r="T8498" s="14">
        <v>1.095756</v>
      </c>
      <c r="U8498" s="12">
        <v>0.50379099999999999</v>
      </c>
      <c r="V8498" s="13">
        <v>0</v>
      </c>
      <c r="W8498" s="14">
        <v>7.9096E-2</v>
      </c>
      <c r="X8498" s="12">
        <v>0.15934499999999999</v>
      </c>
      <c r="Y8498" s="13">
        <v>0.328148</v>
      </c>
      <c r="Z8498" s="14">
        <v>0.28495700000000002</v>
      </c>
      <c r="AA8498" s="18" t="e">
        <f t="shared" si="264"/>
        <v>#DIV/0!</v>
      </c>
      <c r="AB8498" s="21" t="e">
        <f t="shared" si="265"/>
        <v>#DIV/0!</v>
      </c>
    </row>
    <row r="8499" spans="1:28">
      <c r="A8499" s="8" t="s">
        <v>16994</v>
      </c>
      <c r="B8499" s="8" t="s">
        <v>16995</v>
      </c>
      <c r="C8499" s="9">
        <v>0</v>
      </c>
      <c r="D8499" s="10">
        <v>0</v>
      </c>
      <c r="E8499" s="11">
        <v>0</v>
      </c>
      <c r="F8499" s="9">
        <v>0</v>
      </c>
      <c r="G8499" s="10">
        <v>0</v>
      </c>
      <c r="H8499" s="11">
        <v>0</v>
      </c>
      <c r="I8499" s="9">
        <v>0</v>
      </c>
      <c r="J8499" s="10">
        <v>0</v>
      </c>
      <c r="K8499" s="11">
        <v>0</v>
      </c>
      <c r="L8499" s="9">
        <v>0</v>
      </c>
      <c r="M8499" s="10">
        <v>0.26999699999999999</v>
      </c>
      <c r="N8499" s="11">
        <v>0</v>
      </c>
      <c r="O8499" s="12">
        <v>0</v>
      </c>
      <c r="P8499" s="13">
        <v>0</v>
      </c>
      <c r="Q8499" s="14">
        <v>2.9173000000000001E-2</v>
      </c>
      <c r="R8499" s="12">
        <v>0</v>
      </c>
      <c r="S8499" s="13">
        <v>0</v>
      </c>
      <c r="T8499" s="14">
        <v>5.5034E-2</v>
      </c>
      <c r="U8499" s="12">
        <v>0</v>
      </c>
      <c r="V8499" s="13">
        <v>0</v>
      </c>
      <c r="W8499" s="14">
        <v>2.8330999999999999E-2</v>
      </c>
      <c r="X8499" s="12">
        <v>0.111106</v>
      </c>
      <c r="Y8499" s="13">
        <v>3.2069E-2</v>
      </c>
      <c r="Z8499" s="14">
        <v>3.9038999999999997E-2</v>
      </c>
      <c r="AA8499" s="18" t="e">
        <f t="shared" si="264"/>
        <v>#DIV/0!</v>
      </c>
      <c r="AB8499" s="21" t="e">
        <f t="shared" si="265"/>
        <v>#DIV/0!</v>
      </c>
    </row>
    <row r="8500" spans="1:28">
      <c r="A8500" s="8" t="s">
        <v>16996</v>
      </c>
      <c r="B8500" s="8" t="s">
        <v>16997</v>
      </c>
      <c r="C8500" s="9">
        <v>0</v>
      </c>
      <c r="D8500" s="10">
        <v>0</v>
      </c>
      <c r="E8500" s="11">
        <v>0</v>
      </c>
      <c r="F8500" s="9">
        <v>0</v>
      </c>
      <c r="G8500" s="10">
        <v>0</v>
      </c>
      <c r="H8500" s="11">
        <v>0</v>
      </c>
      <c r="I8500" s="9">
        <v>0</v>
      </c>
      <c r="J8500" s="10">
        <v>0</v>
      </c>
      <c r="K8500" s="11">
        <v>0</v>
      </c>
      <c r="L8500" s="9">
        <v>0</v>
      </c>
      <c r="M8500" s="10">
        <v>0</v>
      </c>
      <c r="N8500" s="11">
        <v>0</v>
      </c>
      <c r="O8500" s="12">
        <v>0</v>
      </c>
      <c r="P8500" s="13">
        <v>0</v>
      </c>
      <c r="Q8500" s="14">
        <v>8.3680000000000004E-2</v>
      </c>
      <c r="R8500" s="12">
        <v>0</v>
      </c>
      <c r="S8500" s="13">
        <v>0</v>
      </c>
      <c r="T8500" s="14">
        <v>0</v>
      </c>
      <c r="U8500" s="12">
        <v>0</v>
      </c>
      <c r="V8500" s="13">
        <v>0</v>
      </c>
      <c r="W8500" s="14">
        <v>0</v>
      </c>
      <c r="X8500" s="12">
        <v>0</v>
      </c>
      <c r="Y8500" s="13">
        <v>0</v>
      </c>
      <c r="Z8500" s="14">
        <v>7.7464000000000005E-2</v>
      </c>
      <c r="AA8500" s="18" t="e">
        <f t="shared" si="264"/>
        <v>#DIV/0!</v>
      </c>
      <c r="AB8500" s="21" t="e">
        <f t="shared" si="265"/>
        <v>#DIV/0!</v>
      </c>
    </row>
    <row r="8501" spans="1:28">
      <c r="A8501" s="8" t="s">
        <v>16998</v>
      </c>
      <c r="B8501" s="8" t="s">
        <v>16999</v>
      </c>
      <c r="C8501" s="9">
        <v>0</v>
      </c>
      <c r="D8501" s="10">
        <v>0</v>
      </c>
      <c r="E8501" s="11">
        <v>0</v>
      </c>
      <c r="F8501" s="9">
        <v>0</v>
      </c>
      <c r="G8501" s="10">
        <v>0</v>
      </c>
      <c r="H8501" s="11">
        <v>0</v>
      </c>
      <c r="I8501" s="9">
        <v>0</v>
      </c>
      <c r="J8501" s="10">
        <v>0</v>
      </c>
      <c r="K8501" s="11">
        <v>0</v>
      </c>
      <c r="L8501" s="9">
        <v>0</v>
      </c>
      <c r="M8501" s="10">
        <v>0</v>
      </c>
      <c r="N8501" s="11">
        <v>0</v>
      </c>
      <c r="O8501" s="12">
        <v>0</v>
      </c>
      <c r="P8501" s="13">
        <v>0</v>
      </c>
      <c r="Q8501" s="14">
        <v>0</v>
      </c>
      <c r="R8501" s="12">
        <v>0</v>
      </c>
      <c r="S8501" s="13">
        <v>0</v>
      </c>
      <c r="T8501" s="14">
        <v>0</v>
      </c>
      <c r="U8501" s="12">
        <v>0</v>
      </c>
      <c r="V8501" s="13">
        <v>0</v>
      </c>
      <c r="W8501" s="14">
        <v>0</v>
      </c>
      <c r="X8501" s="12">
        <v>0</v>
      </c>
      <c r="Y8501" s="13">
        <v>0</v>
      </c>
      <c r="Z8501" s="14">
        <v>0</v>
      </c>
      <c r="AA8501" s="18" t="e">
        <f t="shared" si="264"/>
        <v>#DIV/0!</v>
      </c>
      <c r="AB8501" s="21" t="e">
        <f t="shared" si="265"/>
        <v>#DIV/0!</v>
      </c>
    </row>
    <row r="8502" spans="1:28">
      <c r="A8502" s="8" t="s">
        <v>17000</v>
      </c>
      <c r="B8502" s="8" t="s">
        <v>17001</v>
      </c>
      <c r="C8502" s="9">
        <v>0</v>
      </c>
      <c r="D8502" s="10">
        <v>0</v>
      </c>
      <c r="E8502" s="11">
        <v>0</v>
      </c>
      <c r="F8502" s="9">
        <v>0</v>
      </c>
      <c r="G8502" s="10">
        <v>0</v>
      </c>
      <c r="H8502" s="11">
        <v>0</v>
      </c>
      <c r="I8502" s="9">
        <v>0</v>
      </c>
      <c r="J8502" s="10">
        <v>0</v>
      </c>
      <c r="K8502" s="11">
        <v>0</v>
      </c>
      <c r="L8502" s="9">
        <v>0</v>
      </c>
      <c r="M8502" s="10">
        <v>0</v>
      </c>
      <c r="N8502" s="11">
        <v>0</v>
      </c>
      <c r="O8502" s="12">
        <v>0</v>
      </c>
      <c r="P8502" s="13">
        <v>0</v>
      </c>
      <c r="Q8502" s="14">
        <v>0</v>
      </c>
      <c r="R8502" s="12">
        <v>0</v>
      </c>
      <c r="S8502" s="13">
        <v>0</v>
      </c>
      <c r="T8502" s="14">
        <v>0</v>
      </c>
      <c r="U8502" s="12">
        <v>0</v>
      </c>
      <c r="V8502" s="13">
        <v>0</v>
      </c>
      <c r="W8502" s="14">
        <v>0</v>
      </c>
      <c r="X8502" s="12">
        <v>0</v>
      </c>
      <c r="Y8502" s="13">
        <v>0</v>
      </c>
      <c r="Z8502" s="14">
        <v>0</v>
      </c>
      <c r="AA8502" s="18" t="e">
        <f t="shared" si="264"/>
        <v>#DIV/0!</v>
      </c>
      <c r="AB8502" s="21" t="e">
        <f t="shared" si="265"/>
        <v>#DIV/0!</v>
      </c>
    </row>
    <row r="8503" spans="1:28">
      <c r="A8503" s="8" t="s">
        <v>17002</v>
      </c>
      <c r="B8503" s="8" t="s">
        <v>17003</v>
      </c>
      <c r="C8503" s="9">
        <v>0</v>
      </c>
      <c r="D8503" s="10">
        <v>0</v>
      </c>
      <c r="E8503" s="11">
        <v>0</v>
      </c>
      <c r="F8503" s="9">
        <v>0</v>
      </c>
      <c r="G8503" s="10">
        <v>0</v>
      </c>
      <c r="H8503" s="11">
        <v>0</v>
      </c>
      <c r="I8503" s="9">
        <v>0</v>
      </c>
      <c r="J8503" s="10">
        <v>0</v>
      </c>
      <c r="K8503" s="11">
        <v>0</v>
      </c>
      <c r="L8503" s="9">
        <v>0</v>
      </c>
      <c r="M8503" s="10">
        <v>0</v>
      </c>
      <c r="N8503" s="11">
        <v>0</v>
      </c>
      <c r="O8503" s="12">
        <v>0</v>
      </c>
      <c r="P8503" s="13">
        <v>0</v>
      </c>
      <c r="Q8503" s="14">
        <v>1.204072</v>
      </c>
      <c r="R8503" s="12">
        <v>0</v>
      </c>
      <c r="S8503" s="13">
        <v>0.90443899999999999</v>
      </c>
      <c r="T8503" s="14">
        <v>1.0424610000000001</v>
      </c>
      <c r="U8503" s="12">
        <v>2.2968280000000001</v>
      </c>
      <c r="V8503" s="13">
        <v>0.70888899999999999</v>
      </c>
      <c r="W8503" s="14">
        <v>1.1031040000000001</v>
      </c>
      <c r="X8503" s="12">
        <v>0</v>
      </c>
      <c r="Y8503" s="13">
        <v>0.84910099999999999</v>
      </c>
      <c r="Z8503" s="14">
        <v>0.707959</v>
      </c>
      <c r="AA8503" s="18" t="e">
        <f t="shared" si="264"/>
        <v>#DIV/0!</v>
      </c>
      <c r="AB8503" s="21" t="e">
        <f t="shared" si="265"/>
        <v>#DIV/0!</v>
      </c>
    </row>
    <row r="8504" spans="1:28">
      <c r="A8504" s="8" t="s">
        <v>17004</v>
      </c>
      <c r="B8504" s="8" t="s">
        <v>17005</v>
      </c>
      <c r="C8504" s="9">
        <v>0</v>
      </c>
      <c r="D8504" s="10">
        <v>0</v>
      </c>
      <c r="E8504" s="11">
        <v>0</v>
      </c>
      <c r="F8504" s="9">
        <v>0</v>
      </c>
      <c r="G8504" s="10">
        <v>0</v>
      </c>
      <c r="H8504" s="11">
        <v>0</v>
      </c>
      <c r="I8504" s="9">
        <v>0</v>
      </c>
      <c r="J8504" s="10">
        <v>0</v>
      </c>
      <c r="K8504" s="11">
        <v>0</v>
      </c>
      <c r="L8504" s="9">
        <v>0</v>
      </c>
      <c r="M8504" s="10">
        <v>0</v>
      </c>
      <c r="N8504" s="11">
        <v>0</v>
      </c>
      <c r="O8504" s="12">
        <v>0</v>
      </c>
      <c r="P8504" s="13">
        <v>0</v>
      </c>
      <c r="Q8504" s="14">
        <v>0</v>
      </c>
      <c r="R8504" s="12">
        <v>0</v>
      </c>
      <c r="S8504" s="13">
        <v>0</v>
      </c>
      <c r="T8504" s="14">
        <v>0</v>
      </c>
      <c r="U8504" s="12">
        <v>0</v>
      </c>
      <c r="V8504" s="13">
        <v>0</v>
      </c>
      <c r="W8504" s="14">
        <v>0</v>
      </c>
      <c r="X8504" s="12">
        <v>0</v>
      </c>
      <c r="Y8504" s="13">
        <v>0</v>
      </c>
      <c r="Z8504" s="14">
        <v>0</v>
      </c>
      <c r="AA8504" s="18" t="e">
        <f t="shared" si="264"/>
        <v>#DIV/0!</v>
      </c>
      <c r="AB8504" s="21" t="e">
        <f t="shared" si="265"/>
        <v>#DIV/0!</v>
      </c>
    </row>
    <row r="8505" spans="1:28">
      <c r="A8505" s="8" t="s">
        <v>17006</v>
      </c>
      <c r="B8505" s="8" t="s">
        <v>17007</v>
      </c>
      <c r="C8505" s="9">
        <v>0</v>
      </c>
      <c r="D8505" s="10">
        <v>0</v>
      </c>
      <c r="E8505" s="11">
        <v>0</v>
      </c>
      <c r="F8505" s="9">
        <v>0</v>
      </c>
      <c r="G8505" s="10">
        <v>0</v>
      </c>
      <c r="H8505" s="11">
        <v>0</v>
      </c>
      <c r="I8505" s="9">
        <v>0</v>
      </c>
      <c r="J8505" s="10">
        <v>0</v>
      </c>
      <c r="K8505" s="11">
        <v>0</v>
      </c>
      <c r="L8505" s="9">
        <v>0</v>
      </c>
      <c r="M8505" s="10">
        <v>0</v>
      </c>
      <c r="N8505" s="11">
        <v>1.0425292799999999</v>
      </c>
      <c r="O8505" s="12">
        <v>0</v>
      </c>
      <c r="P8505" s="13">
        <v>0</v>
      </c>
      <c r="Q8505" s="14">
        <v>0</v>
      </c>
      <c r="R8505" s="12">
        <v>0</v>
      </c>
      <c r="S8505" s="13">
        <v>0</v>
      </c>
      <c r="T8505" s="14">
        <v>0</v>
      </c>
      <c r="U8505" s="12">
        <v>0</v>
      </c>
      <c r="V8505" s="13">
        <v>0</v>
      </c>
      <c r="W8505" s="14">
        <v>0</v>
      </c>
      <c r="X8505" s="12">
        <v>0.21891099999999999</v>
      </c>
      <c r="Y8505" s="13">
        <v>0</v>
      </c>
      <c r="Z8505" s="14">
        <v>9.4829999999999998E-2</v>
      </c>
      <c r="AA8505" s="18" t="e">
        <f t="shared" si="264"/>
        <v>#DIV/0!</v>
      </c>
      <c r="AB8505" s="21" t="e">
        <f t="shared" si="265"/>
        <v>#DIV/0!</v>
      </c>
    </row>
    <row r="8506" spans="1:28">
      <c r="A8506" s="8" t="s">
        <v>17008</v>
      </c>
      <c r="B8506" s="8" t="s">
        <v>17009</v>
      </c>
      <c r="C8506" s="9">
        <v>0</v>
      </c>
      <c r="D8506" s="10">
        <v>0</v>
      </c>
      <c r="E8506" s="11">
        <v>0</v>
      </c>
      <c r="F8506" s="9">
        <v>0</v>
      </c>
      <c r="G8506" s="10">
        <v>0</v>
      </c>
      <c r="H8506" s="11">
        <v>0</v>
      </c>
      <c r="I8506" s="9">
        <v>0</v>
      </c>
      <c r="J8506" s="10">
        <v>0</v>
      </c>
      <c r="K8506" s="11">
        <v>0</v>
      </c>
      <c r="L8506" s="9">
        <v>0</v>
      </c>
      <c r="M8506" s="10">
        <v>0</v>
      </c>
      <c r="N8506" s="11">
        <v>0</v>
      </c>
      <c r="O8506" s="12">
        <v>0</v>
      </c>
      <c r="P8506" s="13">
        <v>9.5980000000000006E-3</v>
      </c>
      <c r="Q8506" s="14">
        <v>0</v>
      </c>
      <c r="R8506" s="12">
        <v>0</v>
      </c>
      <c r="S8506" s="13">
        <v>0</v>
      </c>
      <c r="T8506" s="14">
        <v>5.8370000000000002E-3</v>
      </c>
      <c r="U8506" s="12">
        <v>8.5500000000000007E-2</v>
      </c>
      <c r="V8506" s="13">
        <v>0</v>
      </c>
      <c r="W8506" s="14">
        <v>2.2606000000000001E-2</v>
      </c>
      <c r="X8506" s="12">
        <v>2.4223000000000001E-2</v>
      </c>
      <c r="Y8506" s="13">
        <v>1.0488000000000001E-2</v>
      </c>
      <c r="Z8506" s="14">
        <v>3.5938999999999999E-2</v>
      </c>
      <c r="AA8506" s="18" t="e">
        <f t="shared" si="264"/>
        <v>#DIV/0!</v>
      </c>
      <c r="AB8506" s="21" t="e">
        <f t="shared" si="265"/>
        <v>#DIV/0!</v>
      </c>
    </row>
    <row r="8507" spans="1:28">
      <c r="A8507" s="8" t="s">
        <v>17010</v>
      </c>
      <c r="B8507" s="8" t="s">
        <v>17011</v>
      </c>
      <c r="C8507" s="9">
        <v>0</v>
      </c>
      <c r="D8507" s="10">
        <v>0</v>
      </c>
      <c r="E8507" s="11">
        <v>0</v>
      </c>
      <c r="F8507" s="9">
        <v>0</v>
      </c>
      <c r="G8507" s="10">
        <v>0</v>
      </c>
      <c r="H8507" s="11">
        <v>0</v>
      </c>
      <c r="I8507" s="9">
        <v>0</v>
      </c>
      <c r="J8507" s="10">
        <v>0</v>
      </c>
      <c r="K8507" s="11">
        <v>0</v>
      </c>
      <c r="L8507" s="9">
        <v>0</v>
      </c>
      <c r="M8507" s="10">
        <v>0</v>
      </c>
      <c r="N8507" s="11">
        <v>0</v>
      </c>
      <c r="O8507" s="12">
        <v>0</v>
      </c>
      <c r="P8507" s="13">
        <v>0</v>
      </c>
      <c r="Q8507" s="14">
        <v>0.217025</v>
      </c>
      <c r="R8507" s="12">
        <v>0.48269499999999999</v>
      </c>
      <c r="S8507" s="13">
        <v>0.221664</v>
      </c>
      <c r="T8507" s="14">
        <v>0</v>
      </c>
      <c r="U8507" s="12">
        <v>0</v>
      </c>
      <c r="V8507" s="13">
        <v>0</v>
      </c>
      <c r="W8507" s="14">
        <v>0</v>
      </c>
      <c r="X8507" s="12">
        <v>0.27550599999999997</v>
      </c>
      <c r="Y8507" s="13">
        <v>0</v>
      </c>
      <c r="Z8507" s="14">
        <v>4.1771999999999997E-2</v>
      </c>
      <c r="AA8507" s="18" t="e">
        <f t="shared" si="264"/>
        <v>#DIV/0!</v>
      </c>
      <c r="AB8507" s="21" t="e">
        <f t="shared" si="265"/>
        <v>#DIV/0!</v>
      </c>
    </row>
    <row r="8508" spans="1:28">
      <c r="A8508" s="8" t="s">
        <v>17012</v>
      </c>
      <c r="B8508" s="8" t="s">
        <v>17013</v>
      </c>
      <c r="C8508" s="9">
        <v>0</v>
      </c>
      <c r="D8508" s="10">
        <v>0</v>
      </c>
      <c r="E8508" s="11">
        <v>0</v>
      </c>
      <c r="F8508" s="9">
        <v>0</v>
      </c>
      <c r="G8508" s="10">
        <v>0</v>
      </c>
      <c r="H8508" s="11">
        <v>0</v>
      </c>
      <c r="I8508" s="9">
        <v>0</v>
      </c>
      <c r="J8508" s="10">
        <v>0</v>
      </c>
      <c r="K8508" s="11">
        <v>0</v>
      </c>
      <c r="L8508" s="9">
        <v>0</v>
      </c>
      <c r="M8508" s="10">
        <v>1.3692304799999999</v>
      </c>
      <c r="N8508" s="11">
        <v>0</v>
      </c>
      <c r="O8508" s="12">
        <v>0</v>
      </c>
      <c r="P8508" s="13">
        <v>0</v>
      </c>
      <c r="Q8508" s="14">
        <v>0</v>
      </c>
      <c r="R8508" s="12">
        <v>0</v>
      </c>
      <c r="S8508" s="13">
        <v>0</v>
      </c>
      <c r="T8508" s="14">
        <v>0</v>
      </c>
      <c r="U8508" s="12">
        <v>0</v>
      </c>
      <c r="V8508" s="13">
        <v>0</v>
      </c>
      <c r="W8508" s="14">
        <v>0</v>
      </c>
      <c r="X8508" s="12">
        <v>0</v>
      </c>
      <c r="Y8508" s="13">
        <v>0</v>
      </c>
      <c r="Z8508" s="14">
        <v>0</v>
      </c>
      <c r="AA8508" s="18" t="e">
        <f t="shared" si="264"/>
        <v>#DIV/0!</v>
      </c>
      <c r="AB8508" s="21" t="e">
        <f t="shared" si="265"/>
        <v>#DIV/0!</v>
      </c>
    </row>
    <row r="8509" spans="1:28">
      <c r="A8509" s="8" t="s">
        <v>17014</v>
      </c>
      <c r="B8509" s="8" t="s">
        <v>17015</v>
      </c>
      <c r="C8509" s="9">
        <v>0</v>
      </c>
      <c r="D8509" s="10">
        <v>0</v>
      </c>
      <c r="E8509" s="11">
        <v>0</v>
      </c>
      <c r="F8509" s="9">
        <v>0</v>
      </c>
      <c r="G8509" s="10">
        <v>0</v>
      </c>
      <c r="H8509" s="11">
        <v>0</v>
      </c>
      <c r="I8509" s="9">
        <v>0</v>
      </c>
      <c r="J8509" s="10">
        <v>0</v>
      </c>
      <c r="K8509" s="11">
        <v>0</v>
      </c>
      <c r="L8509" s="9">
        <v>0</v>
      </c>
      <c r="M8509" s="10">
        <v>0</v>
      </c>
      <c r="N8509" s="11">
        <v>0</v>
      </c>
      <c r="O8509" s="12">
        <v>0</v>
      </c>
      <c r="P8509" s="13">
        <v>0</v>
      </c>
      <c r="Q8509" s="14">
        <v>0</v>
      </c>
      <c r="R8509" s="12">
        <v>0</v>
      </c>
      <c r="S8509" s="13">
        <v>0</v>
      </c>
      <c r="T8509" s="14">
        <v>0</v>
      </c>
      <c r="U8509" s="12">
        <v>0</v>
      </c>
      <c r="V8509" s="13">
        <v>0</v>
      </c>
      <c r="W8509" s="14">
        <v>0</v>
      </c>
      <c r="X8509" s="12">
        <v>0</v>
      </c>
      <c r="Y8509" s="13">
        <v>0</v>
      </c>
      <c r="Z8509" s="14">
        <v>0</v>
      </c>
      <c r="AA8509" s="18" t="e">
        <f t="shared" si="264"/>
        <v>#DIV/0!</v>
      </c>
      <c r="AB8509" s="21" t="e">
        <f t="shared" si="265"/>
        <v>#DIV/0!</v>
      </c>
    </row>
    <row r="8510" spans="1:28">
      <c r="A8510" s="8" t="s">
        <v>17016</v>
      </c>
      <c r="B8510" s="8" t="s">
        <v>17017</v>
      </c>
      <c r="C8510" s="9">
        <v>0</v>
      </c>
      <c r="D8510" s="10">
        <v>0</v>
      </c>
      <c r="E8510" s="11">
        <v>0</v>
      </c>
      <c r="F8510" s="9">
        <v>0</v>
      </c>
      <c r="G8510" s="10">
        <v>0</v>
      </c>
      <c r="H8510" s="11">
        <v>0</v>
      </c>
      <c r="I8510" s="9">
        <v>0</v>
      </c>
      <c r="J8510" s="10">
        <v>0</v>
      </c>
      <c r="K8510" s="11">
        <v>0</v>
      </c>
      <c r="L8510" s="9">
        <v>0</v>
      </c>
      <c r="M8510" s="10">
        <v>0</v>
      </c>
      <c r="N8510" s="11">
        <v>0</v>
      </c>
      <c r="O8510" s="12">
        <v>0</v>
      </c>
      <c r="P8510" s="13">
        <v>0</v>
      </c>
      <c r="Q8510" s="14">
        <v>0</v>
      </c>
      <c r="R8510" s="12">
        <v>0</v>
      </c>
      <c r="S8510" s="13">
        <v>0</v>
      </c>
      <c r="T8510" s="14">
        <v>0</v>
      </c>
      <c r="U8510" s="12">
        <v>0</v>
      </c>
      <c r="V8510" s="13">
        <v>0</v>
      </c>
      <c r="W8510" s="14">
        <v>0</v>
      </c>
      <c r="X8510" s="12">
        <v>0</v>
      </c>
      <c r="Y8510" s="13">
        <v>9.5894999999999994E-2</v>
      </c>
      <c r="Z8510" s="14">
        <v>0</v>
      </c>
      <c r="AA8510" s="18" t="e">
        <f t="shared" si="264"/>
        <v>#DIV/0!</v>
      </c>
      <c r="AB8510" s="21" t="e">
        <f t="shared" si="265"/>
        <v>#DIV/0!</v>
      </c>
    </row>
    <row r="8511" spans="1:28">
      <c r="A8511" s="8" t="s">
        <v>17018</v>
      </c>
      <c r="B8511" s="8" t="s">
        <v>17019</v>
      </c>
      <c r="C8511" s="9">
        <v>0</v>
      </c>
      <c r="D8511" s="10">
        <v>0</v>
      </c>
      <c r="E8511" s="11">
        <v>0</v>
      </c>
      <c r="F8511" s="9">
        <v>0</v>
      </c>
      <c r="G8511" s="10">
        <v>0</v>
      </c>
      <c r="H8511" s="11">
        <v>0</v>
      </c>
      <c r="I8511" s="9">
        <v>0</v>
      </c>
      <c r="J8511" s="10">
        <v>0</v>
      </c>
      <c r="K8511" s="11">
        <v>0</v>
      </c>
      <c r="L8511" s="9">
        <v>0</v>
      </c>
      <c r="M8511" s="10">
        <v>0</v>
      </c>
      <c r="N8511" s="11">
        <v>0</v>
      </c>
      <c r="O8511" s="12">
        <v>0</v>
      </c>
      <c r="P8511" s="13">
        <v>0</v>
      </c>
      <c r="Q8511" s="14">
        <v>0</v>
      </c>
      <c r="R8511" s="12">
        <v>0</v>
      </c>
      <c r="S8511" s="13">
        <v>0</v>
      </c>
      <c r="T8511" s="14">
        <v>0</v>
      </c>
      <c r="U8511" s="12">
        <v>0</v>
      </c>
      <c r="V8511" s="13">
        <v>0</v>
      </c>
      <c r="W8511" s="14">
        <v>0</v>
      </c>
      <c r="X8511" s="12">
        <v>0</v>
      </c>
      <c r="Y8511" s="13">
        <v>0</v>
      </c>
      <c r="Z8511" s="14">
        <v>0</v>
      </c>
      <c r="AA8511" s="18" t="e">
        <f t="shared" si="264"/>
        <v>#DIV/0!</v>
      </c>
      <c r="AB8511" s="21" t="e">
        <f t="shared" si="265"/>
        <v>#DIV/0!</v>
      </c>
    </row>
    <row r="8512" spans="1:28">
      <c r="A8512" s="8" t="s">
        <v>17020</v>
      </c>
      <c r="B8512" s="8" t="s">
        <v>17021</v>
      </c>
      <c r="C8512" s="9">
        <v>0</v>
      </c>
      <c r="D8512" s="10">
        <v>0</v>
      </c>
      <c r="E8512" s="11">
        <v>0</v>
      </c>
      <c r="F8512" s="9">
        <v>0</v>
      </c>
      <c r="G8512" s="10">
        <v>0</v>
      </c>
      <c r="H8512" s="11">
        <v>0</v>
      </c>
      <c r="I8512" s="9">
        <v>0</v>
      </c>
      <c r="J8512" s="10">
        <v>0</v>
      </c>
      <c r="K8512" s="11">
        <v>0</v>
      </c>
      <c r="L8512" s="9">
        <v>7.7849360399999989</v>
      </c>
      <c r="M8512" s="10">
        <v>3.9167711999999995</v>
      </c>
      <c r="N8512" s="11">
        <v>3.76987848</v>
      </c>
      <c r="O8512" s="12">
        <v>0</v>
      </c>
      <c r="P8512" s="13">
        <v>0.35913600000000001</v>
      </c>
      <c r="Q8512" s="14">
        <v>0.75359500000000001</v>
      </c>
      <c r="R8512" s="12">
        <v>0.216504</v>
      </c>
      <c r="S8512" s="13">
        <v>1.0090950000000001</v>
      </c>
      <c r="T8512" s="14">
        <v>1.1167119999999999</v>
      </c>
      <c r="U8512" s="12">
        <v>0.445967</v>
      </c>
      <c r="V8512" s="13">
        <v>0.67154700000000001</v>
      </c>
      <c r="W8512" s="14">
        <v>0.75964699999999996</v>
      </c>
      <c r="X8512" s="12">
        <v>1.597129</v>
      </c>
      <c r="Y8512" s="13">
        <v>1.55098</v>
      </c>
      <c r="Z8512" s="14">
        <v>0.60314199999999996</v>
      </c>
      <c r="AA8512" s="18" t="e">
        <f t="shared" si="264"/>
        <v>#DIV/0!</v>
      </c>
      <c r="AB8512" s="21" t="e">
        <f t="shared" si="265"/>
        <v>#DIV/0!</v>
      </c>
    </row>
    <row r="8513" spans="1:28">
      <c r="A8513" s="8" t="s">
        <v>17022</v>
      </c>
      <c r="B8513" s="8" t="s">
        <v>17023</v>
      </c>
      <c r="C8513" s="9">
        <v>0</v>
      </c>
      <c r="D8513" s="10">
        <v>0</v>
      </c>
      <c r="E8513" s="11">
        <v>0</v>
      </c>
      <c r="F8513" s="9">
        <v>0</v>
      </c>
      <c r="G8513" s="10">
        <v>0</v>
      </c>
      <c r="H8513" s="11">
        <v>0</v>
      </c>
      <c r="I8513" s="9">
        <v>0</v>
      </c>
      <c r="J8513" s="10">
        <v>0</v>
      </c>
      <c r="K8513" s="11">
        <v>0</v>
      </c>
      <c r="L8513" s="9">
        <v>0</v>
      </c>
      <c r="M8513" s="10">
        <v>0.70090200000000003</v>
      </c>
      <c r="N8513" s="11">
        <v>0</v>
      </c>
      <c r="O8513" s="12">
        <v>0</v>
      </c>
      <c r="P8513" s="13">
        <v>0</v>
      </c>
      <c r="Q8513" s="14">
        <v>0</v>
      </c>
      <c r="R8513" s="12">
        <v>0</v>
      </c>
      <c r="S8513" s="13">
        <v>0</v>
      </c>
      <c r="T8513" s="14">
        <v>0</v>
      </c>
      <c r="U8513" s="12">
        <v>0</v>
      </c>
      <c r="V8513" s="13">
        <v>0</v>
      </c>
      <c r="W8513" s="14">
        <v>0</v>
      </c>
      <c r="X8513" s="12">
        <v>0</v>
      </c>
      <c r="Y8513" s="13">
        <v>0</v>
      </c>
      <c r="Z8513" s="14">
        <v>0</v>
      </c>
      <c r="AA8513" s="18" t="e">
        <f t="shared" si="264"/>
        <v>#DIV/0!</v>
      </c>
      <c r="AB8513" s="21" t="e">
        <f t="shared" si="265"/>
        <v>#DIV/0!</v>
      </c>
    </row>
    <row r="8514" spans="1:28">
      <c r="A8514" s="8" t="s">
        <v>17024</v>
      </c>
      <c r="B8514" s="8" t="s">
        <v>17025</v>
      </c>
      <c r="C8514" s="9">
        <v>0</v>
      </c>
      <c r="D8514" s="10">
        <v>0</v>
      </c>
      <c r="E8514" s="11">
        <v>0</v>
      </c>
      <c r="F8514" s="9">
        <v>0</v>
      </c>
      <c r="G8514" s="10">
        <v>0</v>
      </c>
      <c r="H8514" s="11">
        <v>0</v>
      </c>
      <c r="I8514" s="9">
        <v>0</v>
      </c>
      <c r="J8514" s="10">
        <v>0</v>
      </c>
      <c r="K8514" s="11">
        <v>0</v>
      </c>
      <c r="L8514" s="9">
        <v>0</v>
      </c>
      <c r="M8514" s="10">
        <v>0</v>
      </c>
      <c r="N8514" s="11">
        <v>0</v>
      </c>
      <c r="O8514" s="12">
        <v>0</v>
      </c>
      <c r="P8514" s="13">
        <v>0</v>
      </c>
      <c r="Q8514" s="14">
        <v>0</v>
      </c>
      <c r="R8514" s="12">
        <v>0</v>
      </c>
      <c r="S8514" s="13">
        <v>0</v>
      </c>
      <c r="T8514" s="14">
        <v>0</v>
      </c>
      <c r="U8514" s="12">
        <v>0</v>
      </c>
      <c r="V8514" s="13">
        <v>0</v>
      </c>
      <c r="W8514" s="14">
        <v>0</v>
      </c>
      <c r="X8514" s="12">
        <v>0</v>
      </c>
      <c r="Y8514" s="13">
        <v>0</v>
      </c>
      <c r="Z8514" s="14">
        <v>0</v>
      </c>
      <c r="AA8514" s="18" t="e">
        <f t="shared" si="264"/>
        <v>#DIV/0!</v>
      </c>
      <c r="AB8514" s="21" t="e">
        <f t="shared" si="265"/>
        <v>#DIV/0!</v>
      </c>
    </row>
    <row r="8515" spans="1:28">
      <c r="A8515" s="8" t="s">
        <v>17026</v>
      </c>
      <c r="B8515" s="8" t="s">
        <v>17027</v>
      </c>
      <c r="C8515" s="9">
        <v>0</v>
      </c>
      <c r="D8515" s="10">
        <v>0</v>
      </c>
      <c r="E8515" s="11">
        <v>0</v>
      </c>
      <c r="F8515" s="9">
        <v>0</v>
      </c>
      <c r="G8515" s="10">
        <v>0</v>
      </c>
      <c r="H8515" s="11">
        <v>0</v>
      </c>
      <c r="I8515" s="9">
        <v>0</v>
      </c>
      <c r="J8515" s="10">
        <v>0</v>
      </c>
      <c r="K8515" s="11">
        <v>0</v>
      </c>
      <c r="L8515" s="9">
        <v>12.912798</v>
      </c>
      <c r="M8515" s="10">
        <v>17.501071679999999</v>
      </c>
      <c r="N8515" s="11">
        <v>17.63007408</v>
      </c>
      <c r="O8515" s="12">
        <v>2.1833320000000001</v>
      </c>
      <c r="P8515" s="13">
        <v>3.8620519999999998</v>
      </c>
      <c r="Q8515" s="14">
        <v>4.1490349999999996</v>
      </c>
      <c r="R8515" s="12">
        <v>3.4512700000000001</v>
      </c>
      <c r="S8515" s="13">
        <v>5.2406360000000003</v>
      </c>
      <c r="T8515" s="14">
        <v>5.3095359999999996</v>
      </c>
      <c r="U8515" s="12">
        <v>7.185073</v>
      </c>
      <c r="V8515" s="13">
        <v>4.5205539999999997</v>
      </c>
      <c r="W8515" s="14">
        <v>4.6456590000000002</v>
      </c>
      <c r="X8515" s="12">
        <v>21.165855000000001</v>
      </c>
      <c r="Y8515" s="13">
        <v>19.627839999999999</v>
      </c>
      <c r="Z8515" s="14">
        <v>19.051901000000001</v>
      </c>
      <c r="AA8515" s="18" t="e">
        <f t="shared" si="264"/>
        <v>#DIV/0!</v>
      </c>
      <c r="AB8515" s="21" t="e">
        <f t="shared" si="265"/>
        <v>#DIV/0!</v>
      </c>
    </row>
    <row r="8516" spans="1:28">
      <c r="A8516" s="8" t="s">
        <v>17028</v>
      </c>
      <c r="B8516" s="8" t="s">
        <v>17029</v>
      </c>
      <c r="C8516" s="9">
        <v>0</v>
      </c>
      <c r="D8516" s="10">
        <v>0</v>
      </c>
      <c r="E8516" s="11">
        <v>0</v>
      </c>
      <c r="F8516" s="9">
        <v>0</v>
      </c>
      <c r="G8516" s="10">
        <v>0</v>
      </c>
      <c r="H8516" s="11">
        <v>0</v>
      </c>
      <c r="I8516" s="9">
        <v>0</v>
      </c>
      <c r="J8516" s="10">
        <v>0</v>
      </c>
      <c r="K8516" s="11">
        <v>0</v>
      </c>
      <c r="L8516" s="9">
        <v>0</v>
      </c>
      <c r="M8516" s="10">
        <v>0</v>
      </c>
      <c r="N8516" s="11">
        <v>0</v>
      </c>
      <c r="O8516" s="12">
        <v>0</v>
      </c>
      <c r="P8516" s="13">
        <v>0</v>
      </c>
      <c r="Q8516" s="14">
        <v>0</v>
      </c>
      <c r="R8516" s="12">
        <v>0</v>
      </c>
      <c r="S8516" s="13">
        <v>0</v>
      </c>
      <c r="T8516" s="14">
        <v>0</v>
      </c>
      <c r="U8516" s="12">
        <v>0</v>
      </c>
      <c r="V8516" s="13">
        <v>0</v>
      </c>
      <c r="W8516" s="14">
        <v>0</v>
      </c>
      <c r="X8516" s="12">
        <v>0</v>
      </c>
      <c r="Y8516" s="13">
        <v>0</v>
      </c>
      <c r="Z8516" s="14">
        <v>0</v>
      </c>
      <c r="AA8516" s="18" t="e">
        <f t="shared" si="264"/>
        <v>#DIV/0!</v>
      </c>
      <c r="AB8516" s="21" t="e">
        <f t="shared" si="265"/>
        <v>#DIV/0!</v>
      </c>
    </row>
    <row r="8517" spans="1:28">
      <c r="A8517" s="8" t="s">
        <v>17030</v>
      </c>
      <c r="B8517" s="8" t="s">
        <v>17031</v>
      </c>
      <c r="C8517" s="9">
        <v>0</v>
      </c>
      <c r="D8517" s="10">
        <v>0</v>
      </c>
      <c r="E8517" s="11">
        <v>0</v>
      </c>
      <c r="F8517" s="9">
        <v>0</v>
      </c>
      <c r="G8517" s="10">
        <v>0</v>
      </c>
      <c r="H8517" s="11">
        <v>0</v>
      </c>
      <c r="I8517" s="9">
        <v>0</v>
      </c>
      <c r="J8517" s="10">
        <v>0</v>
      </c>
      <c r="K8517" s="11">
        <v>0</v>
      </c>
      <c r="L8517" s="9">
        <v>0</v>
      </c>
      <c r="M8517" s="10">
        <v>0</v>
      </c>
      <c r="N8517" s="11">
        <v>0</v>
      </c>
      <c r="O8517" s="12">
        <v>0</v>
      </c>
      <c r="P8517" s="13">
        <v>0</v>
      </c>
      <c r="Q8517" s="14">
        <v>0</v>
      </c>
      <c r="R8517" s="12">
        <v>0</v>
      </c>
      <c r="S8517" s="13">
        <v>0</v>
      </c>
      <c r="T8517" s="14">
        <v>0</v>
      </c>
      <c r="U8517" s="12">
        <v>0</v>
      </c>
      <c r="V8517" s="13">
        <v>0</v>
      </c>
      <c r="W8517" s="14">
        <v>0</v>
      </c>
      <c r="X8517" s="12">
        <v>0</v>
      </c>
      <c r="Y8517" s="13">
        <v>0</v>
      </c>
      <c r="Z8517" s="14">
        <v>0</v>
      </c>
      <c r="AA8517" s="18" t="e">
        <f t="shared" ref="AA8517:AA8580" si="266">TTEST(I8517:K8517,C8517:E8517,2,2)</f>
        <v>#DIV/0!</v>
      </c>
      <c r="AB8517" s="21" t="e">
        <f t="shared" ref="AB8517:AB8580" si="267">AVERAGE(I8517:K8517)/AVERAGE(C8517:E8517)</f>
        <v>#DIV/0!</v>
      </c>
    </row>
    <row r="8518" spans="1:28">
      <c r="A8518" s="8" t="s">
        <v>17032</v>
      </c>
      <c r="B8518" s="8" t="s">
        <v>17033</v>
      </c>
      <c r="C8518" s="9">
        <v>0</v>
      </c>
      <c r="D8518" s="10">
        <v>0</v>
      </c>
      <c r="E8518" s="11">
        <v>0</v>
      </c>
      <c r="F8518" s="9">
        <v>0</v>
      </c>
      <c r="G8518" s="10">
        <v>0</v>
      </c>
      <c r="H8518" s="11">
        <v>0</v>
      </c>
      <c r="I8518" s="9">
        <v>0</v>
      </c>
      <c r="J8518" s="10">
        <v>0</v>
      </c>
      <c r="K8518" s="11">
        <v>0</v>
      </c>
      <c r="L8518" s="9">
        <v>0</v>
      </c>
      <c r="M8518" s="10">
        <v>0</v>
      </c>
      <c r="N8518" s="11">
        <v>0</v>
      </c>
      <c r="O8518" s="12">
        <v>0</v>
      </c>
      <c r="P8518" s="13">
        <v>0</v>
      </c>
      <c r="Q8518" s="14">
        <v>0</v>
      </c>
      <c r="R8518" s="12">
        <v>0</v>
      </c>
      <c r="S8518" s="13">
        <v>0</v>
      </c>
      <c r="T8518" s="14">
        <v>0</v>
      </c>
      <c r="U8518" s="12">
        <v>0</v>
      </c>
      <c r="V8518" s="13">
        <v>0</v>
      </c>
      <c r="W8518" s="14">
        <v>0</v>
      </c>
      <c r="X8518" s="12">
        <v>0</v>
      </c>
      <c r="Y8518" s="13">
        <v>0</v>
      </c>
      <c r="Z8518" s="14">
        <v>0</v>
      </c>
      <c r="AA8518" s="18" t="e">
        <f t="shared" si="266"/>
        <v>#DIV/0!</v>
      </c>
      <c r="AB8518" s="21" t="e">
        <f t="shared" si="267"/>
        <v>#DIV/0!</v>
      </c>
    </row>
    <row r="8519" spans="1:28">
      <c r="A8519" s="8" t="s">
        <v>17034</v>
      </c>
      <c r="B8519" s="8" t="s">
        <v>17035</v>
      </c>
      <c r="C8519" s="9">
        <v>0</v>
      </c>
      <c r="D8519" s="10">
        <v>0</v>
      </c>
      <c r="E8519" s="11">
        <v>0</v>
      </c>
      <c r="F8519" s="9">
        <v>0</v>
      </c>
      <c r="G8519" s="10">
        <v>0</v>
      </c>
      <c r="H8519" s="11">
        <v>0</v>
      </c>
      <c r="I8519" s="9">
        <v>0</v>
      </c>
      <c r="J8519" s="10">
        <v>0</v>
      </c>
      <c r="K8519" s="11">
        <v>0</v>
      </c>
      <c r="L8519" s="9">
        <v>9.7138255200000003</v>
      </c>
      <c r="M8519" s="10">
        <v>0</v>
      </c>
      <c r="N8519" s="11">
        <v>18.615620399999997</v>
      </c>
      <c r="O8519" s="12">
        <v>0</v>
      </c>
      <c r="P8519" s="13">
        <v>0</v>
      </c>
      <c r="Q8519" s="14">
        <v>0</v>
      </c>
      <c r="R8519" s="12">
        <v>0</v>
      </c>
      <c r="S8519" s="13">
        <v>0</v>
      </c>
      <c r="T8519" s="14">
        <v>0</v>
      </c>
      <c r="U8519" s="12">
        <v>0</v>
      </c>
      <c r="V8519" s="13">
        <v>0</v>
      </c>
      <c r="W8519" s="14">
        <v>0</v>
      </c>
      <c r="X8519" s="12">
        <v>0</v>
      </c>
      <c r="Y8519" s="13">
        <v>0.68241700000000005</v>
      </c>
      <c r="Z8519" s="14">
        <v>0.14224500000000001</v>
      </c>
      <c r="AA8519" s="18" t="e">
        <f t="shared" si="266"/>
        <v>#DIV/0!</v>
      </c>
      <c r="AB8519" s="21" t="e">
        <f t="shared" si="267"/>
        <v>#DIV/0!</v>
      </c>
    </row>
    <row r="8520" spans="1:28">
      <c r="A8520" s="8" t="s">
        <v>17036</v>
      </c>
      <c r="B8520" s="8" t="s">
        <v>17037</v>
      </c>
      <c r="C8520" s="9">
        <v>0</v>
      </c>
      <c r="D8520" s="10">
        <v>0</v>
      </c>
      <c r="E8520" s="11">
        <v>0</v>
      </c>
      <c r="F8520" s="9">
        <v>0</v>
      </c>
      <c r="G8520" s="10">
        <v>0</v>
      </c>
      <c r="H8520" s="11">
        <v>0</v>
      </c>
      <c r="I8520" s="9">
        <v>0</v>
      </c>
      <c r="J8520" s="10">
        <v>0</v>
      </c>
      <c r="K8520" s="11">
        <v>0</v>
      </c>
      <c r="L8520" s="9">
        <v>0</v>
      </c>
      <c r="M8520" s="10">
        <v>0</v>
      </c>
      <c r="N8520" s="11">
        <v>0</v>
      </c>
      <c r="O8520" s="12">
        <v>0</v>
      </c>
      <c r="P8520" s="13">
        <v>0</v>
      </c>
      <c r="Q8520" s="14">
        <v>0</v>
      </c>
      <c r="R8520" s="12">
        <v>0</v>
      </c>
      <c r="S8520" s="13">
        <v>0</v>
      </c>
      <c r="T8520" s="14">
        <v>0</v>
      </c>
      <c r="U8520" s="12">
        <v>0</v>
      </c>
      <c r="V8520" s="13">
        <v>0</v>
      </c>
      <c r="W8520" s="14">
        <v>0</v>
      </c>
      <c r="X8520" s="12">
        <v>0</v>
      </c>
      <c r="Y8520" s="13">
        <v>0</v>
      </c>
      <c r="Z8520" s="14">
        <v>0</v>
      </c>
      <c r="AA8520" s="18" t="e">
        <f t="shared" si="266"/>
        <v>#DIV/0!</v>
      </c>
      <c r="AB8520" s="21" t="e">
        <f t="shared" si="267"/>
        <v>#DIV/0!</v>
      </c>
    </row>
    <row r="8521" spans="1:28">
      <c r="A8521" s="8" t="s">
        <v>17038</v>
      </c>
      <c r="B8521" s="8" t="s">
        <v>17039</v>
      </c>
      <c r="C8521" s="9">
        <v>0</v>
      </c>
      <c r="D8521" s="10">
        <v>0</v>
      </c>
      <c r="E8521" s="11">
        <v>0</v>
      </c>
      <c r="F8521" s="9">
        <v>0</v>
      </c>
      <c r="G8521" s="10">
        <v>0</v>
      </c>
      <c r="H8521" s="11">
        <v>0</v>
      </c>
      <c r="I8521" s="9">
        <v>0</v>
      </c>
      <c r="J8521" s="10">
        <v>0</v>
      </c>
      <c r="K8521" s="11">
        <v>0</v>
      </c>
      <c r="L8521" s="9">
        <v>0</v>
      </c>
      <c r="M8521" s="10">
        <v>0</v>
      </c>
      <c r="N8521" s="11">
        <v>0</v>
      </c>
      <c r="O8521" s="12">
        <v>0</v>
      </c>
      <c r="P8521" s="13">
        <v>0</v>
      </c>
      <c r="Q8521" s="14">
        <v>0</v>
      </c>
      <c r="R8521" s="12">
        <v>0</v>
      </c>
      <c r="S8521" s="13">
        <v>0</v>
      </c>
      <c r="T8521" s="14">
        <v>0</v>
      </c>
      <c r="U8521" s="12">
        <v>0</v>
      </c>
      <c r="V8521" s="13">
        <v>0</v>
      </c>
      <c r="W8521" s="14">
        <v>0</v>
      </c>
      <c r="X8521" s="12">
        <v>3.3853000000000001E-2</v>
      </c>
      <c r="Y8521" s="13">
        <v>5.6284000000000001E-2</v>
      </c>
      <c r="Z8521" s="14">
        <v>6.9903000000000007E-2</v>
      </c>
      <c r="AA8521" s="18" t="e">
        <f t="shared" si="266"/>
        <v>#DIV/0!</v>
      </c>
      <c r="AB8521" s="21" t="e">
        <f t="shared" si="267"/>
        <v>#DIV/0!</v>
      </c>
    </row>
    <row r="8522" spans="1:28">
      <c r="A8522" s="8" t="s">
        <v>17040</v>
      </c>
      <c r="B8522" s="8" t="s">
        <v>17041</v>
      </c>
      <c r="C8522" s="9">
        <v>0</v>
      </c>
      <c r="D8522" s="10">
        <v>0</v>
      </c>
      <c r="E8522" s="11">
        <v>0</v>
      </c>
      <c r="F8522" s="9">
        <v>0</v>
      </c>
      <c r="G8522" s="10">
        <v>0</v>
      </c>
      <c r="H8522" s="11">
        <v>0</v>
      </c>
      <c r="I8522" s="9">
        <v>0</v>
      </c>
      <c r="J8522" s="10">
        <v>0</v>
      </c>
      <c r="K8522" s="11">
        <v>0</v>
      </c>
      <c r="L8522" s="9">
        <v>0</v>
      </c>
      <c r="M8522" s="10">
        <v>0</v>
      </c>
      <c r="N8522" s="11">
        <v>0</v>
      </c>
      <c r="O8522" s="12">
        <v>0</v>
      </c>
      <c r="P8522" s="13">
        <v>0</v>
      </c>
      <c r="Q8522" s="14">
        <v>0</v>
      </c>
      <c r="R8522" s="12">
        <v>0</v>
      </c>
      <c r="S8522" s="13">
        <v>0</v>
      </c>
      <c r="T8522" s="14">
        <v>0</v>
      </c>
      <c r="U8522" s="12">
        <v>0</v>
      </c>
      <c r="V8522" s="13">
        <v>0</v>
      </c>
      <c r="W8522" s="14">
        <v>0</v>
      </c>
      <c r="X8522" s="12">
        <v>0</v>
      </c>
      <c r="Y8522" s="13">
        <v>0</v>
      </c>
      <c r="Z8522" s="14">
        <v>0</v>
      </c>
      <c r="AA8522" s="18" t="e">
        <f t="shared" si="266"/>
        <v>#DIV/0!</v>
      </c>
      <c r="AB8522" s="21" t="e">
        <f t="shared" si="267"/>
        <v>#DIV/0!</v>
      </c>
    </row>
    <row r="8523" spans="1:28">
      <c r="A8523" s="8" t="s">
        <v>17042</v>
      </c>
      <c r="B8523" s="8" t="s">
        <v>17043</v>
      </c>
      <c r="C8523" s="9">
        <v>0</v>
      </c>
      <c r="D8523" s="10">
        <v>0</v>
      </c>
      <c r="E8523" s="11">
        <v>0</v>
      </c>
      <c r="F8523" s="9">
        <v>0</v>
      </c>
      <c r="G8523" s="10">
        <v>0</v>
      </c>
      <c r="H8523" s="11">
        <v>0</v>
      </c>
      <c r="I8523" s="9">
        <v>0</v>
      </c>
      <c r="J8523" s="10">
        <v>0</v>
      </c>
      <c r="K8523" s="11">
        <v>0</v>
      </c>
      <c r="L8523" s="9">
        <v>0</v>
      </c>
      <c r="M8523" s="10">
        <v>0</v>
      </c>
      <c r="N8523" s="11">
        <v>0</v>
      </c>
      <c r="O8523" s="12">
        <v>0</v>
      </c>
      <c r="P8523" s="13">
        <v>0</v>
      </c>
      <c r="Q8523" s="14">
        <v>0.109402</v>
      </c>
      <c r="R8523" s="12">
        <v>0</v>
      </c>
      <c r="S8523" s="13">
        <v>0</v>
      </c>
      <c r="T8523" s="14">
        <v>0</v>
      </c>
      <c r="U8523" s="12">
        <v>0</v>
      </c>
      <c r="V8523" s="13">
        <v>0</v>
      </c>
      <c r="W8523" s="14">
        <v>0</v>
      </c>
      <c r="X8523" s="12">
        <v>0.20832400000000001</v>
      </c>
      <c r="Y8523" s="13">
        <v>0.30065599999999998</v>
      </c>
      <c r="Z8523" s="14">
        <v>3.7601999999999997E-2</v>
      </c>
      <c r="AA8523" s="18" t="e">
        <f t="shared" si="266"/>
        <v>#DIV/0!</v>
      </c>
      <c r="AB8523" s="21" t="e">
        <f t="shared" si="267"/>
        <v>#DIV/0!</v>
      </c>
    </row>
    <row r="8524" spans="1:28">
      <c r="A8524" s="8" t="s">
        <v>17044</v>
      </c>
      <c r="B8524" s="8" t="s">
        <v>17045</v>
      </c>
      <c r="C8524" s="9">
        <v>0</v>
      </c>
      <c r="D8524" s="10">
        <v>0</v>
      </c>
      <c r="E8524" s="11">
        <v>0</v>
      </c>
      <c r="F8524" s="9">
        <v>0</v>
      </c>
      <c r="G8524" s="10">
        <v>0</v>
      </c>
      <c r="H8524" s="11">
        <v>0</v>
      </c>
      <c r="I8524" s="9">
        <v>0</v>
      </c>
      <c r="J8524" s="10">
        <v>0</v>
      </c>
      <c r="K8524" s="11">
        <v>0</v>
      </c>
      <c r="L8524" s="9">
        <v>0</v>
      </c>
      <c r="M8524" s="10">
        <v>0</v>
      </c>
      <c r="N8524" s="11">
        <v>0</v>
      </c>
      <c r="O8524" s="12">
        <v>0</v>
      </c>
      <c r="P8524" s="13">
        <v>0</v>
      </c>
      <c r="Q8524" s="14">
        <v>0</v>
      </c>
      <c r="R8524" s="12">
        <v>0</v>
      </c>
      <c r="S8524" s="13">
        <v>0</v>
      </c>
      <c r="T8524" s="14">
        <v>0</v>
      </c>
      <c r="U8524" s="12">
        <v>0</v>
      </c>
      <c r="V8524" s="13">
        <v>0</v>
      </c>
      <c r="W8524" s="14">
        <v>0</v>
      </c>
      <c r="X8524" s="12">
        <v>0</v>
      </c>
      <c r="Y8524" s="13">
        <v>0</v>
      </c>
      <c r="Z8524" s="14">
        <v>0</v>
      </c>
      <c r="AA8524" s="18" t="e">
        <f t="shared" si="266"/>
        <v>#DIV/0!</v>
      </c>
      <c r="AB8524" s="21" t="e">
        <f t="shared" si="267"/>
        <v>#DIV/0!</v>
      </c>
    </row>
    <row r="8525" spans="1:28">
      <c r="A8525" s="8" t="s">
        <v>17046</v>
      </c>
      <c r="B8525" s="8" t="s">
        <v>17047</v>
      </c>
      <c r="C8525" s="9">
        <v>0</v>
      </c>
      <c r="D8525" s="10">
        <v>0</v>
      </c>
      <c r="E8525" s="11">
        <v>0</v>
      </c>
      <c r="F8525" s="9">
        <v>0</v>
      </c>
      <c r="G8525" s="10">
        <v>0</v>
      </c>
      <c r="H8525" s="11">
        <v>0</v>
      </c>
      <c r="I8525" s="9">
        <v>0</v>
      </c>
      <c r="J8525" s="10">
        <v>0</v>
      </c>
      <c r="K8525" s="11">
        <v>0</v>
      </c>
      <c r="L8525" s="9">
        <v>1.0478201999999999</v>
      </c>
      <c r="M8525" s="10">
        <v>0</v>
      </c>
      <c r="N8525" s="11">
        <v>3.1227412800000001</v>
      </c>
      <c r="O8525" s="12">
        <v>0</v>
      </c>
      <c r="P8525" s="13">
        <v>0</v>
      </c>
      <c r="Q8525" s="14">
        <v>0</v>
      </c>
      <c r="R8525" s="12">
        <v>0</v>
      </c>
      <c r="S8525" s="13">
        <v>0</v>
      </c>
      <c r="T8525" s="14">
        <v>0</v>
      </c>
      <c r="U8525" s="12">
        <v>0</v>
      </c>
      <c r="V8525" s="13">
        <v>0</v>
      </c>
      <c r="W8525" s="14">
        <v>0</v>
      </c>
      <c r="X8525" s="12">
        <v>0</v>
      </c>
      <c r="Y8525" s="13">
        <v>0</v>
      </c>
      <c r="Z8525" s="14">
        <v>0.48077799999999998</v>
      </c>
      <c r="AA8525" s="18" t="e">
        <f t="shared" si="266"/>
        <v>#DIV/0!</v>
      </c>
      <c r="AB8525" s="21" t="e">
        <f t="shared" si="267"/>
        <v>#DIV/0!</v>
      </c>
    </row>
    <row r="8526" spans="1:28">
      <c r="A8526" s="8" t="s">
        <v>17048</v>
      </c>
      <c r="B8526" s="8" t="s">
        <v>17049</v>
      </c>
      <c r="C8526" s="9">
        <v>0</v>
      </c>
      <c r="D8526" s="10">
        <v>0</v>
      </c>
      <c r="E8526" s="11">
        <v>0</v>
      </c>
      <c r="F8526" s="9">
        <v>0</v>
      </c>
      <c r="G8526" s="10">
        <v>0</v>
      </c>
      <c r="H8526" s="11">
        <v>0</v>
      </c>
      <c r="I8526" s="9">
        <v>0</v>
      </c>
      <c r="J8526" s="10">
        <v>0</v>
      </c>
      <c r="K8526" s="11">
        <v>0</v>
      </c>
      <c r="L8526" s="9">
        <v>0</v>
      </c>
      <c r="M8526" s="10">
        <v>0</v>
      </c>
      <c r="N8526" s="11">
        <v>0</v>
      </c>
      <c r="O8526" s="12">
        <v>0</v>
      </c>
      <c r="P8526" s="13">
        <v>0</v>
      </c>
      <c r="Q8526" s="14">
        <v>0</v>
      </c>
      <c r="R8526" s="12">
        <v>0</v>
      </c>
      <c r="S8526" s="13">
        <v>0</v>
      </c>
      <c r="T8526" s="14">
        <v>0</v>
      </c>
      <c r="U8526" s="12">
        <v>0</v>
      </c>
      <c r="V8526" s="13">
        <v>0</v>
      </c>
      <c r="W8526" s="14">
        <v>0</v>
      </c>
      <c r="X8526" s="12">
        <v>0</v>
      </c>
      <c r="Y8526" s="13">
        <v>0</v>
      </c>
      <c r="Z8526" s="14">
        <v>0</v>
      </c>
      <c r="AA8526" s="18" t="e">
        <f t="shared" si="266"/>
        <v>#DIV/0!</v>
      </c>
      <c r="AB8526" s="21" t="e">
        <f t="shared" si="267"/>
        <v>#DIV/0!</v>
      </c>
    </row>
    <row r="8527" spans="1:28">
      <c r="A8527" s="8" t="s">
        <v>17050</v>
      </c>
      <c r="B8527" s="8" t="s">
        <v>17051</v>
      </c>
      <c r="C8527" s="9">
        <v>0</v>
      </c>
      <c r="D8527" s="10">
        <v>0</v>
      </c>
      <c r="E8527" s="11">
        <v>0</v>
      </c>
      <c r="F8527" s="9">
        <v>0</v>
      </c>
      <c r="G8527" s="10">
        <v>0</v>
      </c>
      <c r="H8527" s="11">
        <v>0</v>
      </c>
      <c r="I8527" s="9">
        <v>0</v>
      </c>
      <c r="J8527" s="10">
        <v>0</v>
      </c>
      <c r="K8527" s="11">
        <v>0</v>
      </c>
      <c r="L8527" s="9">
        <v>0</v>
      </c>
      <c r="M8527" s="10">
        <v>0</v>
      </c>
      <c r="N8527" s="11">
        <v>0</v>
      </c>
      <c r="O8527" s="12">
        <v>0</v>
      </c>
      <c r="P8527" s="13">
        <v>5.2657000000000002E-2</v>
      </c>
      <c r="Q8527" s="14">
        <v>5.2342E-2</v>
      </c>
      <c r="R8527" s="12">
        <v>0.14471999999999999</v>
      </c>
      <c r="S8527" s="13">
        <v>0.16023399999999999</v>
      </c>
      <c r="T8527" s="14">
        <v>0.100074</v>
      </c>
      <c r="U8527" s="12">
        <v>0.47129100000000002</v>
      </c>
      <c r="V8527" s="13">
        <v>0.100748</v>
      </c>
      <c r="W8527" s="14">
        <v>0</v>
      </c>
      <c r="X8527" s="12">
        <v>0.46157599999999999</v>
      </c>
      <c r="Y8527" s="13">
        <v>0.38330500000000001</v>
      </c>
      <c r="Z8527" s="14">
        <v>0.32189899999999999</v>
      </c>
      <c r="AA8527" s="18" t="e">
        <f t="shared" si="266"/>
        <v>#DIV/0!</v>
      </c>
      <c r="AB8527" s="21" t="e">
        <f t="shared" si="267"/>
        <v>#DIV/0!</v>
      </c>
    </row>
    <row r="8528" spans="1:28">
      <c r="A8528" s="8" t="s">
        <v>17052</v>
      </c>
      <c r="B8528" s="8" t="s">
        <v>17053</v>
      </c>
      <c r="C8528" s="9">
        <v>0</v>
      </c>
      <c r="D8528" s="10">
        <v>0</v>
      </c>
      <c r="E8528" s="11">
        <v>0</v>
      </c>
      <c r="F8528" s="9">
        <v>0</v>
      </c>
      <c r="G8528" s="10">
        <v>0</v>
      </c>
      <c r="H8528" s="11">
        <v>0</v>
      </c>
      <c r="I8528" s="9">
        <v>0</v>
      </c>
      <c r="J8528" s="10">
        <v>0</v>
      </c>
      <c r="K8528" s="11">
        <v>0</v>
      </c>
      <c r="L8528" s="9">
        <v>0</v>
      </c>
      <c r="M8528" s="10">
        <v>0</v>
      </c>
      <c r="N8528" s="11">
        <v>0</v>
      </c>
      <c r="O8528" s="12">
        <v>0</v>
      </c>
      <c r="P8528" s="13">
        <v>0</v>
      </c>
      <c r="Q8528" s="14">
        <v>0</v>
      </c>
      <c r="R8528" s="12">
        <v>0</v>
      </c>
      <c r="S8528" s="13">
        <v>0</v>
      </c>
      <c r="T8528" s="14">
        <v>0</v>
      </c>
      <c r="U8528" s="12">
        <v>0</v>
      </c>
      <c r="V8528" s="13">
        <v>0</v>
      </c>
      <c r="W8528" s="14">
        <v>0</v>
      </c>
      <c r="X8528" s="12">
        <v>0</v>
      </c>
      <c r="Y8528" s="13">
        <v>0</v>
      </c>
      <c r="Z8528" s="14">
        <v>0</v>
      </c>
      <c r="AA8528" s="18" t="e">
        <f t="shared" si="266"/>
        <v>#DIV/0!</v>
      </c>
      <c r="AB8528" s="21" t="e">
        <f t="shared" si="267"/>
        <v>#DIV/0!</v>
      </c>
    </row>
    <row r="8529" spans="1:28">
      <c r="A8529" s="8" t="s">
        <v>17054</v>
      </c>
      <c r="B8529" s="8" t="s">
        <v>17055</v>
      </c>
      <c r="C8529" s="9">
        <v>0</v>
      </c>
      <c r="D8529" s="10">
        <v>0</v>
      </c>
      <c r="E8529" s="11">
        <v>0</v>
      </c>
      <c r="F8529" s="9">
        <v>0</v>
      </c>
      <c r="G8529" s="10">
        <v>0</v>
      </c>
      <c r="H8529" s="11">
        <v>0</v>
      </c>
      <c r="I8529" s="9">
        <v>0</v>
      </c>
      <c r="J8529" s="10">
        <v>0</v>
      </c>
      <c r="K8529" s="11">
        <v>0</v>
      </c>
      <c r="L8529" s="9">
        <v>0</v>
      </c>
      <c r="M8529" s="10">
        <v>0</v>
      </c>
      <c r="N8529" s="11">
        <v>0</v>
      </c>
      <c r="O8529" s="12">
        <v>0</v>
      </c>
      <c r="P8529" s="13">
        <v>0</v>
      </c>
      <c r="Q8529" s="14">
        <v>0</v>
      </c>
      <c r="R8529" s="12">
        <v>0</v>
      </c>
      <c r="S8529" s="13">
        <v>0</v>
      </c>
      <c r="T8529" s="14">
        <v>0</v>
      </c>
      <c r="U8529" s="12">
        <v>0</v>
      </c>
      <c r="V8529" s="13">
        <v>0</v>
      </c>
      <c r="W8529" s="14">
        <v>0</v>
      </c>
      <c r="X8529" s="12">
        <v>0</v>
      </c>
      <c r="Y8529" s="13">
        <v>0</v>
      </c>
      <c r="Z8529" s="14">
        <v>0</v>
      </c>
      <c r="AA8529" s="18" t="e">
        <f t="shared" si="266"/>
        <v>#DIV/0!</v>
      </c>
      <c r="AB8529" s="21" t="e">
        <f t="shared" si="267"/>
        <v>#DIV/0!</v>
      </c>
    </row>
    <row r="8530" spans="1:28">
      <c r="A8530" s="8" t="s">
        <v>17056</v>
      </c>
      <c r="B8530" s="8" t="s">
        <v>17057</v>
      </c>
      <c r="C8530" s="9">
        <v>0</v>
      </c>
      <c r="D8530" s="10">
        <v>0</v>
      </c>
      <c r="E8530" s="11">
        <v>0</v>
      </c>
      <c r="F8530" s="9">
        <v>0</v>
      </c>
      <c r="G8530" s="10">
        <v>0</v>
      </c>
      <c r="H8530" s="11">
        <v>0</v>
      </c>
      <c r="I8530" s="9">
        <v>0</v>
      </c>
      <c r="J8530" s="10">
        <v>0</v>
      </c>
      <c r="K8530" s="11">
        <v>0</v>
      </c>
      <c r="L8530" s="9">
        <v>0</v>
      </c>
      <c r="M8530" s="10">
        <v>0</v>
      </c>
      <c r="N8530" s="11">
        <v>0</v>
      </c>
      <c r="O8530" s="12">
        <v>0</v>
      </c>
      <c r="P8530" s="13">
        <v>0</v>
      </c>
      <c r="Q8530" s="14">
        <v>0</v>
      </c>
      <c r="R8530" s="12">
        <v>0</v>
      </c>
      <c r="S8530" s="13">
        <v>0.88658199999999998</v>
      </c>
      <c r="T8530" s="14">
        <v>0</v>
      </c>
      <c r="U8530" s="12">
        <v>0</v>
      </c>
      <c r="V8530" s="13">
        <v>0</v>
      </c>
      <c r="W8530" s="14">
        <v>0</v>
      </c>
      <c r="X8530" s="12">
        <v>0</v>
      </c>
      <c r="Y8530" s="13">
        <v>0</v>
      </c>
      <c r="Z8530" s="14">
        <v>0.35120899999999999</v>
      </c>
      <c r="AA8530" s="18" t="e">
        <f t="shared" si="266"/>
        <v>#DIV/0!</v>
      </c>
      <c r="AB8530" s="21" t="e">
        <f t="shared" si="267"/>
        <v>#DIV/0!</v>
      </c>
    </row>
    <row r="8531" spans="1:28">
      <c r="A8531" s="8" t="s">
        <v>17058</v>
      </c>
      <c r="B8531" s="8" t="s">
        <v>17059</v>
      </c>
      <c r="C8531" s="9">
        <v>0</v>
      </c>
      <c r="D8531" s="10">
        <v>0</v>
      </c>
      <c r="E8531" s="11">
        <v>0</v>
      </c>
      <c r="F8531" s="9">
        <v>0</v>
      </c>
      <c r="G8531" s="10">
        <v>0</v>
      </c>
      <c r="H8531" s="11">
        <v>0</v>
      </c>
      <c r="I8531" s="9">
        <v>0</v>
      </c>
      <c r="J8531" s="10">
        <v>0</v>
      </c>
      <c r="K8531" s="11">
        <v>0</v>
      </c>
      <c r="L8531" s="9">
        <v>0</v>
      </c>
      <c r="M8531" s="10">
        <v>0</v>
      </c>
      <c r="N8531" s="11">
        <v>0</v>
      </c>
      <c r="O8531" s="12">
        <v>0</v>
      </c>
      <c r="P8531" s="13">
        <v>0</v>
      </c>
      <c r="Q8531" s="14">
        <v>0</v>
      </c>
      <c r="R8531" s="12">
        <v>0</v>
      </c>
      <c r="S8531" s="13">
        <v>0</v>
      </c>
      <c r="T8531" s="14">
        <v>0</v>
      </c>
      <c r="U8531" s="12">
        <v>0</v>
      </c>
      <c r="V8531" s="13">
        <v>0</v>
      </c>
      <c r="W8531" s="14">
        <v>0</v>
      </c>
      <c r="X8531" s="12">
        <v>0</v>
      </c>
      <c r="Y8531" s="13">
        <v>0</v>
      </c>
      <c r="Z8531" s="14">
        <v>0</v>
      </c>
      <c r="AA8531" s="18" t="e">
        <f t="shared" si="266"/>
        <v>#DIV/0!</v>
      </c>
      <c r="AB8531" s="21" t="e">
        <f t="shared" si="267"/>
        <v>#DIV/0!</v>
      </c>
    </row>
    <row r="8532" spans="1:28">
      <c r="A8532" s="8" t="s">
        <v>17060</v>
      </c>
      <c r="B8532" s="8" t="s">
        <v>17061</v>
      </c>
      <c r="C8532" s="9">
        <v>0</v>
      </c>
      <c r="D8532" s="10">
        <v>0</v>
      </c>
      <c r="E8532" s="11">
        <v>0</v>
      </c>
      <c r="F8532" s="9">
        <v>0</v>
      </c>
      <c r="G8532" s="10">
        <v>0</v>
      </c>
      <c r="H8532" s="11">
        <v>0</v>
      </c>
      <c r="I8532" s="9">
        <v>0</v>
      </c>
      <c r="J8532" s="10">
        <v>0</v>
      </c>
      <c r="K8532" s="11">
        <v>0</v>
      </c>
      <c r="L8532" s="9">
        <v>0</v>
      </c>
      <c r="M8532" s="10">
        <v>0</v>
      </c>
      <c r="N8532" s="11">
        <v>0</v>
      </c>
      <c r="O8532" s="12">
        <v>0</v>
      </c>
      <c r="P8532" s="13">
        <v>0</v>
      </c>
      <c r="Q8532" s="14">
        <v>0</v>
      </c>
      <c r="R8532" s="12">
        <v>0</v>
      </c>
      <c r="S8532" s="13">
        <v>0</v>
      </c>
      <c r="T8532" s="14">
        <v>0.151446</v>
      </c>
      <c r="U8532" s="12">
        <v>0</v>
      </c>
      <c r="V8532" s="13">
        <v>0.178673</v>
      </c>
      <c r="W8532" s="14">
        <v>0</v>
      </c>
      <c r="X8532" s="12">
        <v>0</v>
      </c>
      <c r="Y8532" s="13">
        <v>0</v>
      </c>
      <c r="Z8532" s="14">
        <v>0</v>
      </c>
      <c r="AA8532" s="18" t="e">
        <f t="shared" si="266"/>
        <v>#DIV/0!</v>
      </c>
      <c r="AB8532" s="21" t="e">
        <f t="shared" si="267"/>
        <v>#DIV/0!</v>
      </c>
    </row>
    <row r="8533" spans="1:28">
      <c r="A8533" s="8" t="s">
        <v>17062</v>
      </c>
      <c r="B8533" s="8" t="s">
        <v>17063</v>
      </c>
      <c r="C8533" s="9">
        <v>0</v>
      </c>
      <c r="D8533" s="10">
        <v>0</v>
      </c>
      <c r="E8533" s="11">
        <v>0</v>
      </c>
      <c r="F8533" s="9">
        <v>0</v>
      </c>
      <c r="G8533" s="10">
        <v>0</v>
      </c>
      <c r="H8533" s="11">
        <v>0</v>
      </c>
      <c r="I8533" s="9">
        <v>0</v>
      </c>
      <c r="J8533" s="10">
        <v>0</v>
      </c>
      <c r="K8533" s="11">
        <v>0</v>
      </c>
      <c r="L8533" s="9">
        <v>0</v>
      </c>
      <c r="M8533" s="10">
        <v>0</v>
      </c>
      <c r="N8533" s="11">
        <v>0</v>
      </c>
      <c r="O8533" s="12">
        <v>0</v>
      </c>
      <c r="P8533" s="13">
        <v>0</v>
      </c>
      <c r="Q8533" s="14">
        <v>0</v>
      </c>
      <c r="R8533" s="12">
        <v>0</v>
      </c>
      <c r="S8533" s="13">
        <v>0</v>
      </c>
      <c r="T8533" s="14">
        <v>0</v>
      </c>
      <c r="U8533" s="12">
        <v>0</v>
      </c>
      <c r="V8533" s="13">
        <v>0</v>
      </c>
      <c r="W8533" s="14">
        <v>0</v>
      </c>
      <c r="X8533" s="12">
        <v>0</v>
      </c>
      <c r="Y8533" s="13">
        <v>0</v>
      </c>
      <c r="Z8533" s="14">
        <v>0</v>
      </c>
      <c r="AA8533" s="18" t="e">
        <f t="shared" si="266"/>
        <v>#DIV/0!</v>
      </c>
      <c r="AB8533" s="21" t="e">
        <f t="shared" si="267"/>
        <v>#DIV/0!</v>
      </c>
    </row>
    <row r="8534" spans="1:28">
      <c r="A8534" s="8" t="s">
        <v>17064</v>
      </c>
      <c r="B8534" s="8" t="s">
        <v>17065</v>
      </c>
      <c r="C8534" s="9">
        <v>0</v>
      </c>
      <c r="D8534" s="10">
        <v>0</v>
      </c>
      <c r="E8534" s="11">
        <v>0</v>
      </c>
      <c r="F8534" s="9">
        <v>0</v>
      </c>
      <c r="G8534" s="10">
        <v>0</v>
      </c>
      <c r="H8534" s="11">
        <v>0</v>
      </c>
      <c r="I8534" s="9">
        <v>0</v>
      </c>
      <c r="J8534" s="10">
        <v>0</v>
      </c>
      <c r="K8534" s="11">
        <v>0</v>
      </c>
      <c r="L8534" s="9">
        <v>0</v>
      </c>
      <c r="M8534" s="10">
        <v>0</v>
      </c>
      <c r="N8534" s="11">
        <v>0</v>
      </c>
      <c r="O8534" s="12">
        <v>0</v>
      </c>
      <c r="P8534" s="13">
        <v>0</v>
      </c>
      <c r="Q8534" s="14">
        <v>0</v>
      </c>
      <c r="R8534" s="12">
        <v>0</v>
      </c>
      <c r="S8534" s="13">
        <v>0</v>
      </c>
      <c r="T8534" s="14">
        <v>0</v>
      </c>
      <c r="U8534" s="12">
        <v>0</v>
      </c>
      <c r="V8534" s="13">
        <v>0</v>
      </c>
      <c r="W8534" s="14">
        <v>0</v>
      </c>
      <c r="X8534" s="12">
        <v>0</v>
      </c>
      <c r="Y8534" s="13">
        <v>0</v>
      </c>
      <c r="Z8534" s="14">
        <v>0</v>
      </c>
      <c r="AA8534" s="18" t="e">
        <f t="shared" si="266"/>
        <v>#DIV/0!</v>
      </c>
      <c r="AB8534" s="21" t="e">
        <f t="shared" si="267"/>
        <v>#DIV/0!</v>
      </c>
    </row>
    <row r="8535" spans="1:28">
      <c r="A8535" s="8" t="s">
        <v>17066</v>
      </c>
      <c r="B8535" s="8" t="s">
        <v>17067</v>
      </c>
      <c r="C8535" s="9">
        <v>0</v>
      </c>
      <c r="D8535" s="10">
        <v>0</v>
      </c>
      <c r="E8535" s="11">
        <v>0</v>
      </c>
      <c r="F8535" s="9">
        <v>0</v>
      </c>
      <c r="G8535" s="10">
        <v>0</v>
      </c>
      <c r="H8535" s="11">
        <v>0</v>
      </c>
      <c r="I8535" s="9">
        <v>0</v>
      </c>
      <c r="J8535" s="10">
        <v>0</v>
      </c>
      <c r="K8535" s="11">
        <v>0</v>
      </c>
      <c r="L8535" s="9">
        <v>0</v>
      </c>
      <c r="M8535" s="10">
        <v>0</v>
      </c>
      <c r="N8535" s="11">
        <v>0</v>
      </c>
      <c r="O8535" s="12">
        <v>0</v>
      </c>
      <c r="P8535" s="13">
        <v>0</v>
      </c>
      <c r="Q8535" s="14">
        <v>0</v>
      </c>
      <c r="R8535" s="12">
        <v>0</v>
      </c>
      <c r="S8535" s="13">
        <v>0</v>
      </c>
      <c r="T8535" s="14">
        <v>0</v>
      </c>
      <c r="U8535" s="12">
        <v>0</v>
      </c>
      <c r="V8535" s="13">
        <v>0</v>
      </c>
      <c r="W8535" s="14">
        <v>0</v>
      </c>
      <c r="X8535" s="12">
        <v>0</v>
      </c>
      <c r="Y8535" s="13">
        <v>0</v>
      </c>
      <c r="Z8535" s="14">
        <v>0</v>
      </c>
      <c r="AA8535" s="18" t="e">
        <f t="shared" si="266"/>
        <v>#DIV/0!</v>
      </c>
      <c r="AB8535" s="21" t="e">
        <f t="shared" si="267"/>
        <v>#DIV/0!</v>
      </c>
    </row>
    <row r="8536" spans="1:28">
      <c r="A8536" s="8" t="s">
        <v>17068</v>
      </c>
      <c r="B8536" s="8" t="s">
        <v>17069</v>
      </c>
      <c r="C8536" s="9">
        <v>0</v>
      </c>
      <c r="D8536" s="10">
        <v>0</v>
      </c>
      <c r="E8536" s="11">
        <v>0</v>
      </c>
      <c r="F8536" s="9">
        <v>0</v>
      </c>
      <c r="G8536" s="10">
        <v>0</v>
      </c>
      <c r="H8536" s="11">
        <v>0</v>
      </c>
      <c r="I8536" s="9">
        <v>0</v>
      </c>
      <c r="J8536" s="10">
        <v>0</v>
      </c>
      <c r="K8536" s="11">
        <v>0</v>
      </c>
      <c r="L8536" s="9">
        <v>0</v>
      </c>
      <c r="M8536" s="10">
        <v>0</v>
      </c>
      <c r="N8536" s="11">
        <v>0</v>
      </c>
      <c r="O8536" s="12">
        <v>0</v>
      </c>
      <c r="P8536" s="13">
        <v>0</v>
      </c>
      <c r="Q8536" s="14">
        <v>0</v>
      </c>
      <c r="R8536" s="12">
        <v>0</v>
      </c>
      <c r="S8536" s="13">
        <v>0</v>
      </c>
      <c r="T8536" s="14">
        <v>0</v>
      </c>
      <c r="U8536" s="12">
        <v>0</v>
      </c>
      <c r="V8536" s="13">
        <v>0</v>
      </c>
      <c r="W8536" s="14">
        <v>0</v>
      </c>
      <c r="X8536" s="12">
        <v>0</v>
      </c>
      <c r="Y8536" s="13">
        <v>0</v>
      </c>
      <c r="Z8536" s="14">
        <v>0</v>
      </c>
      <c r="AA8536" s="18" t="e">
        <f t="shared" si="266"/>
        <v>#DIV/0!</v>
      </c>
      <c r="AB8536" s="21" t="e">
        <f t="shared" si="267"/>
        <v>#DIV/0!</v>
      </c>
    </row>
    <row r="8537" spans="1:28">
      <c r="A8537" s="8" t="s">
        <v>17070</v>
      </c>
      <c r="B8537" s="8" t="s">
        <v>17071</v>
      </c>
      <c r="C8537" s="9">
        <v>0</v>
      </c>
      <c r="D8537" s="10">
        <v>0</v>
      </c>
      <c r="E8537" s="11">
        <v>0</v>
      </c>
      <c r="F8537" s="9">
        <v>0</v>
      </c>
      <c r="G8537" s="10">
        <v>0</v>
      </c>
      <c r="H8537" s="11">
        <v>0</v>
      </c>
      <c r="I8537" s="9">
        <v>0</v>
      </c>
      <c r="J8537" s="10">
        <v>0</v>
      </c>
      <c r="K8537" s="11">
        <v>0</v>
      </c>
      <c r="L8537" s="9">
        <v>0</v>
      </c>
      <c r="M8537" s="10">
        <v>0</v>
      </c>
      <c r="N8537" s="11">
        <v>0</v>
      </c>
      <c r="O8537" s="12">
        <v>0</v>
      </c>
      <c r="P8537" s="13">
        <v>0</v>
      </c>
      <c r="Q8537" s="14">
        <v>0</v>
      </c>
      <c r="R8537" s="12">
        <v>0</v>
      </c>
      <c r="S8537" s="13">
        <v>0</v>
      </c>
      <c r="T8537" s="14">
        <v>0</v>
      </c>
      <c r="U8537" s="12">
        <v>0</v>
      </c>
      <c r="V8537" s="13">
        <v>0</v>
      </c>
      <c r="W8537" s="14">
        <v>0</v>
      </c>
      <c r="X8537" s="12">
        <v>0</v>
      </c>
      <c r="Y8537" s="13">
        <v>0</v>
      </c>
      <c r="Z8537" s="14">
        <v>0</v>
      </c>
      <c r="AA8537" s="18" t="e">
        <f t="shared" si="266"/>
        <v>#DIV/0!</v>
      </c>
      <c r="AB8537" s="21" t="e">
        <f t="shared" si="267"/>
        <v>#DIV/0!</v>
      </c>
    </row>
    <row r="8538" spans="1:28">
      <c r="A8538" s="8" t="s">
        <v>17072</v>
      </c>
      <c r="B8538" s="8" t="s">
        <v>17073</v>
      </c>
      <c r="C8538" s="9">
        <v>0</v>
      </c>
      <c r="D8538" s="10">
        <v>0</v>
      </c>
      <c r="E8538" s="11">
        <v>0</v>
      </c>
      <c r="F8538" s="9">
        <v>0</v>
      </c>
      <c r="G8538" s="10">
        <v>0</v>
      </c>
      <c r="H8538" s="11">
        <v>0</v>
      </c>
      <c r="I8538" s="9">
        <v>0</v>
      </c>
      <c r="J8538" s="10">
        <v>0</v>
      </c>
      <c r="K8538" s="11">
        <v>0</v>
      </c>
      <c r="L8538" s="9">
        <v>0</v>
      </c>
      <c r="M8538" s="10">
        <v>0</v>
      </c>
      <c r="N8538" s="11">
        <v>0</v>
      </c>
      <c r="O8538" s="12">
        <v>0.615174</v>
      </c>
      <c r="P8538" s="13">
        <v>0.147924</v>
      </c>
      <c r="Q8538" s="14">
        <v>0</v>
      </c>
      <c r="R8538" s="12">
        <v>0.59742300000000004</v>
      </c>
      <c r="S8538" s="13">
        <v>0.29873899999999998</v>
      </c>
      <c r="T8538" s="14">
        <v>0</v>
      </c>
      <c r="U8538" s="12">
        <v>0</v>
      </c>
      <c r="V8538" s="13">
        <v>0</v>
      </c>
      <c r="W8538" s="14">
        <v>0.53912199999999999</v>
      </c>
      <c r="X8538" s="12">
        <v>0.184171</v>
      </c>
      <c r="Y8538" s="13">
        <v>0.75273599999999996</v>
      </c>
      <c r="Z8538" s="14">
        <v>0.61830399999999996</v>
      </c>
      <c r="AA8538" s="18" t="e">
        <f t="shared" si="266"/>
        <v>#DIV/0!</v>
      </c>
      <c r="AB8538" s="21" t="e">
        <f t="shared" si="267"/>
        <v>#DIV/0!</v>
      </c>
    </row>
    <row r="8539" spans="1:28">
      <c r="A8539" s="8" t="s">
        <v>17074</v>
      </c>
      <c r="B8539" s="8" t="s">
        <v>17075</v>
      </c>
      <c r="C8539" s="9">
        <v>0</v>
      </c>
      <c r="D8539" s="10">
        <v>0</v>
      </c>
      <c r="E8539" s="11">
        <v>0</v>
      </c>
      <c r="F8539" s="9">
        <v>0</v>
      </c>
      <c r="G8539" s="10">
        <v>0</v>
      </c>
      <c r="H8539" s="11">
        <v>0</v>
      </c>
      <c r="I8539" s="9">
        <v>0</v>
      </c>
      <c r="J8539" s="10">
        <v>0</v>
      </c>
      <c r="K8539" s="11">
        <v>0</v>
      </c>
      <c r="L8539" s="9">
        <v>0</v>
      </c>
      <c r="M8539" s="10">
        <v>0</v>
      </c>
      <c r="N8539" s="11">
        <v>0</v>
      </c>
      <c r="O8539" s="12">
        <v>0</v>
      </c>
      <c r="P8539" s="13">
        <v>0</v>
      </c>
      <c r="Q8539" s="14">
        <v>0</v>
      </c>
      <c r="R8539" s="12">
        <v>0</v>
      </c>
      <c r="S8539" s="13">
        <v>0</v>
      </c>
      <c r="T8539" s="14">
        <v>0</v>
      </c>
      <c r="U8539" s="12">
        <v>0</v>
      </c>
      <c r="V8539" s="13">
        <v>0</v>
      </c>
      <c r="W8539" s="14">
        <v>0</v>
      </c>
      <c r="X8539" s="12">
        <v>0</v>
      </c>
      <c r="Y8539" s="13">
        <v>0</v>
      </c>
      <c r="Z8539" s="14">
        <v>0</v>
      </c>
      <c r="AA8539" s="18" t="e">
        <f t="shared" si="266"/>
        <v>#DIV/0!</v>
      </c>
      <c r="AB8539" s="21" t="e">
        <f t="shared" si="267"/>
        <v>#DIV/0!</v>
      </c>
    </row>
    <row r="8540" spans="1:28">
      <c r="A8540" s="8" t="s">
        <v>17076</v>
      </c>
      <c r="B8540" s="8" t="s">
        <v>17077</v>
      </c>
      <c r="C8540" s="9">
        <v>0</v>
      </c>
      <c r="D8540" s="10">
        <v>0</v>
      </c>
      <c r="E8540" s="11">
        <v>0</v>
      </c>
      <c r="F8540" s="9">
        <v>0</v>
      </c>
      <c r="G8540" s="10">
        <v>0</v>
      </c>
      <c r="H8540" s="11">
        <v>0</v>
      </c>
      <c r="I8540" s="9">
        <v>0</v>
      </c>
      <c r="J8540" s="10">
        <v>0</v>
      </c>
      <c r="K8540" s="11">
        <v>0</v>
      </c>
      <c r="L8540" s="9">
        <v>0</v>
      </c>
      <c r="M8540" s="10">
        <v>0</v>
      </c>
      <c r="N8540" s="11">
        <v>0</v>
      </c>
      <c r="O8540" s="12">
        <v>0</v>
      </c>
      <c r="P8540" s="13">
        <v>0</v>
      </c>
      <c r="Q8540" s="14">
        <v>0</v>
      </c>
      <c r="R8540" s="12">
        <v>0</v>
      </c>
      <c r="S8540" s="13">
        <v>0</v>
      </c>
      <c r="T8540" s="14">
        <v>0</v>
      </c>
      <c r="U8540" s="12">
        <v>0</v>
      </c>
      <c r="V8540" s="13">
        <v>0</v>
      </c>
      <c r="W8540" s="14">
        <v>0</v>
      </c>
      <c r="X8540" s="12">
        <v>0</v>
      </c>
      <c r="Y8540" s="13">
        <v>0</v>
      </c>
      <c r="Z8540" s="14">
        <v>0</v>
      </c>
      <c r="AA8540" s="18" t="e">
        <f t="shared" si="266"/>
        <v>#DIV/0!</v>
      </c>
      <c r="AB8540" s="21" t="e">
        <f t="shared" si="267"/>
        <v>#DIV/0!</v>
      </c>
    </row>
    <row r="8541" spans="1:28">
      <c r="A8541" s="8" t="s">
        <v>17078</v>
      </c>
      <c r="B8541" s="8" t="s">
        <v>17079</v>
      </c>
      <c r="C8541" s="9">
        <v>0</v>
      </c>
      <c r="D8541" s="10">
        <v>0</v>
      </c>
      <c r="E8541" s="11">
        <v>0</v>
      </c>
      <c r="F8541" s="9">
        <v>0</v>
      </c>
      <c r="G8541" s="10">
        <v>0</v>
      </c>
      <c r="H8541" s="11">
        <v>0</v>
      </c>
      <c r="I8541" s="9">
        <v>0</v>
      </c>
      <c r="J8541" s="10">
        <v>0</v>
      </c>
      <c r="K8541" s="11">
        <v>0</v>
      </c>
      <c r="L8541" s="9">
        <v>0</v>
      </c>
      <c r="M8541" s="10">
        <v>0</v>
      </c>
      <c r="N8541" s="11">
        <v>0</v>
      </c>
      <c r="O8541" s="12">
        <v>0</v>
      </c>
      <c r="P8541" s="13">
        <v>0</v>
      </c>
      <c r="Q8541" s="14">
        <v>0</v>
      </c>
      <c r="R8541" s="12">
        <v>0</v>
      </c>
      <c r="S8541" s="13">
        <v>0</v>
      </c>
      <c r="T8541" s="14">
        <v>0</v>
      </c>
      <c r="U8541" s="12">
        <v>0</v>
      </c>
      <c r="V8541" s="13">
        <v>0</v>
      </c>
      <c r="W8541" s="14">
        <v>0</v>
      </c>
      <c r="X8541" s="12">
        <v>0</v>
      </c>
      <c r="Y8541" s="13">
        <v>0</v>
      </c>
      <c r="Z8541" s="14">
        <v>0</v>
      </c>
      <c r="AA8541" s="18" t="e">
        <f t="shared" si="266"/>
        <v>#DIV/0!</v>
      </c>
      <c r="AB8541" s="21" t="e">
        <f t="shared" si="267"/>
        <v>#DIV/0!</v>
      </c>
    </row>
    <row r="8542" spans="1:28">
      <c r="A8542" s="8" t="s">
        <v>17080</v>
      </c>
      <c r="B8542" s="8" t="s">
        <v>17081</v>
      </c>
      <c r="C8542" s="9">
        <v>0</v>
      </c>
      <c r="D8542" s="10">
        <v>0</v>
      </c>
      <c r="E8542" s="11">
        <v>0</v>
      </c>
      <c r="F8542" s="9">
        <v>0</v>
      </c>
      <c r="G8542" s="10">
        <v>0</v>
      </c>
      <c r="H8542" s="11">
        <v>0</v>
      </c>
      <c r="I8542" s="9">
        <v>0</v>
      </c>
      <c r="J8542" s="10">
        <v>0</v>
      </c>
      <c r="K8542" s="11">
        <v>0</v>
      </c>
      <c r="L8542" s="9">
        <v>3.2177404799999998</v>
      </c>
      <c r="M8542" s="10">
        <v>0</v>
      </c>
      <c r="N8542" s="11">
        <v>0</v>
      </c>
      <c r="O8542" s="12">
        <v>0</v>
      </c>
      <c r="P8542" s="13">
        <v>0.15642400000000001</v>
      </c>
      <c r="Q8542" s="14">
        <v>0</v>
      </c>
      <c r="R8542" s="12">
        <v>0</v>
      </c>
      <c r="S8542" s="13">
        <v>0</v>
      </c>
      <c r="T8542" s="14">
        <v>0</v>
      </c>
      <c r="U8542" s="12">
        <v>0</v>
      </c>
      <c r="V8542" s="13">
        <v>0</v>
      </c>
      <c r="W8542" s="14">
        <v>0.29796400000000001</v>
      </c>
      <c r="X8542" s="12">
        <v>0.973773</v>
      </c>
      <c r="Y8542" s="13">
        <v>0.37620500000000001</v>
      </c>
      <c r="Z8542" s="14">
        <v>0.44886599999999999</v>
      </c>
      <c r="AA8542" s="18" t="e">
        <f t="shared" si="266"/>
        <v>#DIV/0!</v>
      </c>
      <c r="AB8542" s="21" t="e">
        <f t="shared" si="267"/>
        <v>#DIV/0!</v>
      </c>
    </row>
    <row r="8543" spans="1:28">
      <c r="A8543" s="8" t="s">
        <v>17082</v>
      </c>
      <c r="B8543" s="8" t="s">
        <v>17083</v>
      </c>
      <c r="C8543" s="9">
        <v>0</v>
      </c>
      <c r="D8543" s="10">
        <v>0</v>
      </c>
      <c r="E8543" s="11">
        <v>0</v>
      </c>
      <c r="F8543" s="9">
        <v>0</v>
      </c>
      <c r="G8543" s="10">
        <v>0</v>
      </c>
      <c r="H8543" s="11">
        <v>0</v>
      </c>
      <c r="I8543" s="9">
        <v>0</v>
      </c>
      <c r="J8543" s="10">
        <v>0</v>
      </c>
      <c r="K8543" s="11">
        <v>0</v>
      </c>
      <c r="L8543" s="9">
        <v>0</v>
      </c>
      <c r="M8543" s="10">
        <v>0</v>
      </c>
      <c r="N8543" s="11">
        <v>0</v>
      </c>
      <c r="O8543" s="12">
        <v>0</v>
      </c>
      <c r="P8543" s="13">
        <v>0</v>
      </c>
      <c r="Q8543" s="14">
        <v>0</v>
      </c>
      <c r="R8543" s="12">
        <v>0</v>
      </c>
      <c r="S8543" s="13">
        <v>0</v>
      </c>
      <c r="T8543" s="14">
        <v>0</v>
      </c>
      <c r="U8543" s="12">
        <v>0</v>
      </c>
      <c r="V8543" s="13">
        <v>0</v>
      </c>
      <c r="W8543" s="14">
        <v>0</v>
      </c>
      <c r="X8543" s="12">
        <v>0</v>
      </c>
      <c r="Y8543" s="13">
        <v>0</v>
      </c>
      <c r="Z8543" s="14">
        <v>3.1206999999999999E-2</v>
      </c>
      <c r="AA8543" s="18" t="e">
        <f t="shared" si="266"/>
        <v>#DIV/0!</v>
      </c>
      <c r="AB8543" s="21" t="e">
        <f t="shared" si="267"/>
        <v>#DIV/0!</v>
      </c>
    </row>
    <row r="8544" spans="1:28">
      <c r="A8544" s="8" t="s">
        <v>17084</v>
      </c>
      <c r="B8544" s="8" t="s">
        <v>17085</v>
      </c>
      <c r="C8544" s="9">
        <v>0</v>
      </c>
      <c r="D8544" s="10">
        <v>0</v>
      </c>
      <c r="E8544" s="11">
        <v>0</v>
      </c>
      <c r="F8544" s="9">
        <v>0</v>
      </c>
      <c r="G8544" s="10">
        <v>0</v>
      </c>
      <c r="H8544" s="11">
        <v>0</v>
      </c>
      <c r="I8544" s="9">
        <v>0</v>
      </c>
      <c r="J8544" s="10">
        <v>0</v>
      </c>
      <c r="K8544" s="11">
        <v>0</v>
      </c>
      <c r="L8544" s="9">
        <v>0</v>
      </c>
      <c r="M8544" s="10">
        <v>0</v>
      </c>
      <c r="N8544" s="11">
        <v>0</v>
      </c>
      <c r="O8544" s="12">
        <v>0</v>
      </c>
      <c r="P8544" s="13">
        <v>0</v>
      </c>
      <c r="Q8544" s="14">
        <v>0</v>
      </c>
      <c r="R8544" s="12">
        <v>0</v>
      </c>
      <c r="S8544" s="13">
        <v>0</v>
      </c>
      <c r="T8544" s="14">
        <v>0</v>
      </c>
      <c r="U8544" s="12">
        <v>0</v>
      </c>
      <c r="V8544" s="13">
        <v>0</v>
      </c>
      <c r="W8544" s="14">
        <v>0</v>
      </c>
      <c r="X8544" s="12">
        <v>0</v>
      </c>
      <c r="Y8544" s="13">
        <v>0</v>
      </c>
      <c r="Z8544" s="14">
        <v>0</v>
      </c>
      <c r="AA8544" s="18" t="e">
        <f t="shared" si="266"/>
        <v>#DIV/0!</v>
      </c>
      <c r="AB8544" s="21" t="e">
        <f t="shared" si="267"/>
        <v>#DIV/0!</v>
      </c>
    </row>
    <row r="8545" spans="1:28">
      <c r="A8545" s="8" t="s">
        <v>17086</v>
      </c>
      <c r="B8545" s="8" t="s">
        <v>17087</v>
      </c>
      <c r="C8545" s="9">
        <v>0</v>
      </c>
      <c r="D8545" s="10">
        <v>0</v>
      </c>
      <c r="E8545" s="11">
        <v>0</v>
      </c>
      <c r="F8545" s="9">
        <v>0</v>
      </c>
      <c r="G8545" s="10">
        <v>0</v>
      </c>
      <c r="H8545" s="11">
        <v>0</v>
      </c>
      <c r="I8545" s="9">
        <v>0</v>
      </c>
      <c r="J8545" s="10">
        <v>0</v>
      </c>
      <c r="K8545" s="11">
        <v>0</v>
      </c>
      <c r="L8545" s="9">
        <v>5.7131392799999992</v>
      </c>
      <c r="M8545" s="10">
        <v>3.1653722399999995</v>
      </c>
      <c r="N8545" s="11">
        <v>0</v>
      </c>
      <c r="O8545" s="12">
        <v>0</v>
      </c>
      <c r="P8545" s="13">
        <v>0</v>
      </c>
      <c r="Q8545" s="14">
        <v>0</v>
      </c>
      <c r="R8545" s="12">
        <v>0</v>
      </c>
      <c r="S8545" s="13">
        <v>0.42943799999999999</v>
      </c>
      <c r="T8545" s="14">
        <v>0</v>
      </c>
      <c r="U8545" s="12">
        <v>0</v>
      </c>
      <c r="V8545" s="13">
        <v>0</v>
      </c>
      <c r="W8545" s="14">
        <v>0</v>
      </c>
      <c r="X8545" s="12">
        <v>0.86130200000000001</v>
      </c>
      <c r="Y8545" s="13">
        <v>0</v>
      </c>
      <c r="Z8545" s="14">
        <v>7.6456999999999997E-2</v>
      </c>
      <c r="AA8545" s="18" t="e">
        <f t="shared" si="266"/>
        <v>#DIV/0!</v>
      </c>
      <c r="AB8545" s="21" t="e">
        <f t="shared" si="267"/>
        <v>#DIV/0!</v>
      </c>
    </row>
    <row r="8546" spans="1:28">
      <c r="A8546" s="8" t="s">
        <v>17088</v>
      </c>
      <c r="B8546" s="8" t="s">
        <v>17089</v>
      </c>
      <c r="C8546" s="9">
        <v>0</v>
      </c>
      <c r="D8546" s="10">
        <v>0</v>
      </c>
      <c r="E8546" s="11">
        <v>0</v>
      </c>
      <c r="F8546" s="9">
        <v>0</v>
      </c>
      <c r="G8546" s="10">
        <v>0</v>
      </c>
      <c r="H8546" s="11">
        <v>0</v>
      </c>
      <c r="I8546" s="9">
        <v>0</v>
      </c>
      <c r="J8546" s="10">
        <v>0</v>
      </c>
      <c r="K8546" s="11">
        <v>0</v>
      </c>
      <c r="L8546" s="9">
        <v>0</v>
      </c>
      <c r="M8546" s="10">
        <v>0</v>
      </c>
      <c r="N8546" s="11">
        <v>0</v>
      </c>
      <c r="O8546" s="12">
        <v>0</v>
      </c>
      <c r="P8546" s="13">
        <v>0</v>
      </c>
      <c r="Q8546" s="14">
        <v>0</v>
      </c>
      <c r="R8546" s="12">
        <v>0</v>
      </c>
      <c r="S8546" s="13">
        <v>0</v>
      </c>
      <c r="T8546" s="14">
        <v>0</v>
      </c>
      <c r="U8546" s="12">
        <v>0</v>
      </c>
      <c r="V8546" s="13">
        <v>0</v>
      </c>
      <c r="W8546" s="14">
        <v>0</v>
      </c>
      <c r="X8546" s="12">
        <v>0</v>
      </c>
      <c r="Y8546" s="13">
        <v>0</v>
      </c>
      <c r="Z8546" s="14">
        <v>0</v>
      </c>
      <c r="AA8546" s="18" t="e">
        <f t="shared" si="266"/>
        <v>#DIV/0!</v>
      </c>
      <c r="AB8546" s="21" t="e">
        <f t="shared" si="267"/>
        <v>#DIV/0!</v>
      </c>
    </row>
    <row r="8547" spans="1:28">
      <c r="A8547" s="8" t="s">
        <v>17090</v>
      </c>
      <c r="B8547" s="8" t="s">
        <v>17091</v>
      </c>
      <c r="C8547" s="9">
        <v>0</v>
      </c>
      <c r="D8547" s="10">
        <v>0</v>
      </c>
      <c r="E8547" s="11">
        <v>0</v>
      </c>
      <c r="F8547" s="9">
        <v>0</v>
      </c>
      <c r="G8547" s="10">
        <v>0</v>
      </c>
      <c r="H8547" s="11">
        <v>0</v>
      </c>
      <c r="I8547" s="9">
        <v>0</v>
      </c>
      <c r="J8547" s="10">
        <v>0</v>
      </c>
      <c r="K8547" s="11">
        <v>0</v>
      </c>
      <c r="L8547" s="9">
        <v>0</v>
      </c>
      <c r="M8547" s="10">
        <v>0</v>
      </c>
      <c r="N8547" s="11">
        <v>0</v>
      </c>
      <c r="O8547" s="12">
        <v>0</v>
      </c>
      <c r="P8547" s="13">
        <v>0.18296899999999999</v>
      </c>
      <c r="Q8547" s="14">
        <v>6.208E-3</v>
      </c>
      <c r="R8547" s="12">
        <v>0.74866299999999997</v>
      </c>
      <c r="S8547" s="13">
        <v>0</v>
      </c>
      <c r="T8547" s="14">
        <v>0</v>
      </c>
      <c r="U8547" s="12">
        <v>0</v>
      </c>
      <c r="V8547" s="13">
        <v>0.175038</v>
      </c>
      <c r="W8547" s="14">
        <v>6.2295999999999997E-2</v>
      </c>
      <c r="X8547" s="12">
        <v>0.14185400000000001</v>
      </c>
      <c r="Y8547" s="13">
        <v>8.4164000000000003E-2</v>
      </c>
      <c r="Z8547" s="14">
        <v>0.10455100000000001</v>
      </c>
      <c r="AA8547" s="18" t="e">
        <f t="shared" si="266"/>
        <v>#DIV/0!</v>
      </c>
      <c r="AB8547" s="21" t="e">
        <f t="shared" si="267"/>
        <v>#DIV/0!</v>
      </c>
    </row>
    <row r="8548" spans="1:28">
      <c r="A8548" s="8" t="s">
        <v>17092</v>
      </c>
      <c r="B8548" s="8" t="s">
        <v>17093</v>
      </c>
      <c r="C8548" s="9">
        <v>0</v>
      </c>
      <c r="D8548" s="10">
        <v>0</v>
      </c>
      <c r="E8548" s="11">
        <v>0</v>
      </c>
      <c r="F8548" s="9">
        <v>0</v>
      </c>
      <c r="G8548" s="10">
        <v>0</v>
      </c>
      <c r="H8548" s="11">
        <v>0</v>
      </c>
      <c r="I8548" s="9">
        <v>0</v>
      </c>
      <c r="J8548" s="10">
        <v>0</v>
      </c>
      <c r="K8548" s="11">
        <v>0</v>
      </c>
      <c r="L8548" s="9">
        <v>0</v>
      </c>
      <c r="M8548" s="10">
        <v>0</v>
      </c>
      <c r="N8548" s="11">
        <v>0</v>
      </c>
      <c r="O8548" s="12">
        <v>0</v>
      </c>
      <c r="P8548" s="13">
        <v>0</v>
      </c>
      <c r="Q8548" s="14">
        <v>0</v>
      </c>
      <c r="R8548" s="12">
        <v>0</v>
      </c>
      <c r="S8548" s="13">
        <v>0</v>
      </c>
      <c r="T8548" s="14">
        <v>0</v>
      </c>
      <c r="U8548" s="12">
        <v>0</v>
      </c>
      <c r="V8548" s="13">
        <v>0</v>
      </c>
      <c r="W8548" s="14">
        <v>0</v>
      </c>
      <c r="X8548" s="12">
        <v>0</v>
      </c>
      <c r="Y8548" s="13">
        <v>0</v>
      </c>
      <c r="Z8548" s="14">
        <v>0</v>
      </c>
      <c r="AA8548" s="18" t="e">
        <f t="shared" si="266"/>
        <v>#DIV/0!</v>
      </c>
      <c r="AB8548" s="21" t="e">
        <f t="shared" si="267"/>
        <v>#DIV/0!</v>
      </c>
    </row>
    <row r="8549" spans="1:28">
      <c r="A8549" s="8" t="s">
        <v>17094</v>
      </c>
      <c r="B8549" s="8" t="s">
        <v>17095</v>
      </c>
      <c r="C8549" s="9">
        <v>0</v>
      </c>
      <c r="D8549" s="10">
        <v>0</v>
      </c>
      <c r="E8549" s="11">
        <v>0</v>
      </c>
      <c r="F8549" s="9">
        <v>0</v>
      </c>
      <c r="G8549" s="10">
        <v>0</v>
      </c>
      <c r="H8549" s="11">
        <v>0</v>
      </c>
      <c r="I8549" s="9">
        <v>0</v>
      </c>
      <c r="J8549" s="10">
        <v>0</v>
      </c>
      <c r="K8549" s="11">
        <v>0</v>
      </c>
      <c r="L8549" s="9">
        <v>0</v>
      </c>
      <c r="M8549" s="10">
        <v>0</v>
      </c>
      <c r="N8549" s="11">
        <v>0</v>
      </c>
      <c r="O8549" s="12">
        <v>0</v>
      </c>
      <c r="P8549" s="13">
        <v>0</v>
      </c>
      <c r="Q8549" s="14">
        <v>0</v>
      </c>
      <c r="R8549" s="12">
        <v>0</v>
      </c>
      <c r="S8549" s="13">
        <v>0</v>
      </c>
      <c r="T8549" s="14">
        <v>0</v>
      </c>
      <c r="U8549" s="12">
        <v>0</v>
      </c>
      <c r="V8549" s="13">
        <v>0</v>
      </c>
      <c r="W8549" s="14">
        <v>0</v>
      </c>
      <c r="X8549" s="12">
        <v>0</v>
      </c>
      <c r="Y8549" s="13">
        <v>0</v>
      </c>
      <c r="Z8549" s="14">
        <v>0</v>
      </c>
      <c r="AA8549" s="18" t="e">
        <f t="shared" si="266"/>
        <v>#DIV/0!</v>
      </c>
      <c r="AB8549" s="21" t="e">
        <f t="shared" si="267"/>
        <v>#DIV/0!</v>
      </c>
    </row>
    <row r="8550" spans="1:28">
      <c r="A8550" s="8" t="s">
        <v>17096</v>
      </c>
      <c r="B8550" s="8" t="s">
        <v>17097</v>
      </c>
      <c r="C8550" s="9">
        <v>0</v>
      </c>
      <c r="D8550" s="10">
        <v>0</v>
      </c>
      <c r="E8550" s="11">
        <v>0</v>
      </c>
      <c r="F8550" s="9">
        <v>0</v>
      </c>
      <c r="G8550" s="10">
        <v>0</v>
      </c>
      <c r="H8550" s="11">
        <v>0</v>
      </c>
      <c r="I8550" s="9">
        <v>0</v>
      </c>
      <c r="J8550" s="10">
        <v>0</v>
      </c>
      <c r="K8550" s="11">
        <v>0</v>
      </c>
      <c r="L8550" s="9">
        <v>0</v>
      </c>
      <c r="M8550" s="10">
        <v>0</v>
      </c>
      <c r="N8550" s="11">
        <v>0</v>
      </c>
      <c r="O8550" s="12">
        <v>0</v>
      </c>
      <c r="P8550" s="13">
        <v>0</v>
      </c>
      <c r="Q8550" s="14">
        <v>0</v>
      </c>
      <c r="R8550" s="12">
        <v>0</v>
      </c>
      <c r="S8550" s="13">
        <v>0</v>
      </c>
      <c r="T8550" s="14">
        <v>0</v>
      </c>
      <c r="U8550" s="12">
        <v>0</v>
      </c>
      <c r="V8550" s="13">
        <v>0</v>
      </c>
      <c r="W8550" s="14">
        <v>0</v>
      </c>
      <c r="X8550" s="12">
        <v>0</v>
      </c>
      <c r="Y8550" s="13">
        <v>0</v>
      </c>
      <c r="Z8550" s="14">
        <v>4.6945000000000001E-2</v>
      </c>
      <c r="AA8550" s="18" t="e">
        <f t="shared" si="266"/>
        <v>#DIV/0!</v>
      </c>
      <c r="AB8550" s="21" t="e">
        <f t="shared" si="267"/>
        <v>#DIV/0!</v>
      </c>
    </row>
    <row r="8551" spans="1:28">
      <c r="A8551" s="8" t="s">
        <v>17098</v>
      </c>
      <c r="B8551" s="8" t="s">
        <v>17099</v>
      </c>
      <c r="C8551" s="9">
        <v>0</v>
      </c>
      <c r="D8551" s="10">
        <v>0</v>
      </c>
      <c r="E8551" s="11">
        <v>0</v>
      </c>
      <c r="F8551" s="9">
        <v>0</v>
      </c>
      <c r="G8551" s="10">
        <v>0</v>
      </c>
      <c r="H8551" s="11">
        <v>0</v>
      </c>
      <c r="I8551" s="9">
        <v>0</v>
      </c>
      <c r="J8551" s="10">
        <v>0</v>
      </c>
      <c r="K8551" s="11">
        <v>0</v>
      </c>
      <c r="L8551" s="9">
        <v>0</v>
      </c>
      <c r="M8551" s="10">
        <v>0</v>
      </c>
      <c r="N8551" s="11">
        <v>0</v>
      </c>
      <c r="O8551" s="12">
        <v>0</v>
      </c>
      <c r="P8551" s="13">
        <v>0</v>
      </c>
      <c r="Q8551" s="14">
        <v>0</v>
      </c>
      <c r="R8551" s="12">
        <v>0</v>
      </c>
      <c r="S8551" s="13">
        <v>0</v>
      </c>
      <c r="T8551" s="14">
        <v>0</v>
      </c>
      <c r="U8551" s="12">
        <v>0</v>
      </c>
      <c r="V8551" s="13">
        <v>0</v>
      </c>
      <c r="W8551" s="14">
        <v>0</v>
      </c>
      <c r="X8551" s="12">
        <v>0</v>
      </c>
      <c r="Y8551" s="13">
        <v>0</v>
      </c>
      <c r="Z8551" s="14">
        <v>0</v>
      </c>
      <c r="AA8551" s="18" t="e">
        <f t="shared" si="266"/>
        <v>#DIV/0!</v>
      </c>
      <c r="AB8551" s="21" t="e">
        <f t="shared" si="267"/>
        <v>#DIV/0!</v>
      </c>
    </row>
    <row r="8552" spans="1:28">
      <c r="A8552" s="8" t="s">
        <v>17100</v>
      </c>
      <c r="B8552" s="8" t="s">
        <v>17101</v>
      </c>
      <c r="C8552" s="9">
        <v>0</v>
      </c>
      <c r="D8552" s="10">
        <v>0</v>
      </c>
      <c r="E8552" s="11">
        <v>0</v>
      </c>
      <c r="F8552" s="9">
        <v>0</v>
      </c>
      <c r="G8552" s="10">
        <v>0</v>
      </c>
      <c r="H8552" s="11">
        <v>0</v>
      </c>
      <c r="I8552" s="9">
        <v>0</v>
      </c>
      <c r="J8552" s="10">
        <v>0</v>
      </c>
      <c r="K8552" s="11">
        <v>0</v>
      </c>
      <c r="L8552" s="9">
        <v>0</v>
      </c>
      <c r="M8552" s="10">
        <v>0</v>
      </c>
      <c r="N8552" s="11">
        <v>0</v>
      </c>
      <c r="O8552" s="12">
        <v>0</v>
      </c>
      <c r="P8552" s="13">
        <v>0</v>
      </c>
      <c r="Q8552" s="14">
        <v>0</v>
      </c>
      <c r="R8552" s="12">
        <v>0</v>
      </c>
      <c r="S8552" s="13">
        <v>0.14957200000000001</v>
      </c>
      <c r="T8552" s="14">
        <v>0</v>
      </c>
      <c r="U8552" s="12">
        <v>0.82822600000000002</v>
      </c>
      <c r="V8552" s="13">
        <v>0</v>
      </c>
      <c r="W8552" s="14">
        <v>0</v>
      </c>
      <c r="X8552" s="12">
        <v>0</v>
      </c>
      <c r="Y8552" s="13">
        <v>0.19961899999999999</v>
      </c>
      <c r="Z8552" s="14">
        <v>0</v>
      </c>
      <c r="AA8552" s="18" t="e">
        <f t="shared" si="266"/>
        <v>#DIV/0!</v>
      </c>
      <c r="AB8552" s="21" t="e">
        <f t="shared" si="267"/>
        <v>#DIV/0!</v>
      </c>
    </row>
    <row r="8553" spans="1:28">
      <c r="A8553" s="8" t="s">
        <v>17102</v>
      </c>
      <c r="B8553" s="8" t="s">
        <v>17103</v>
      </c>
      <c r="C8553" s="9">
        <v>0</v>
      </c>
      <c r="D8553" s="10">
        <v>0</v>
      </c>
      <c r="E8553" s="11">
        <v>0</v>
      </c>
      <c r="F8553" s="9">
        <v>0</v>
      </c>
      <c r="G8553" s="10">
        <v>0</v>
      </c>
      <c r="H8553" s="11">
        <v>0</v>
      </c>
      <c r="I8553" s="9">
        <v>0</v>
      </c>
      <c r="J8553" s="10">
        <v>0</v>
      </c>
      <c r="K8553" s="11">
        <v>0</v>
      </c>
      <c r="L8553" s="9">
        <v>0</v>
      </c>
      <c r="M8553" s="10">
        <v>0</v>
      </c>
      <c r="N8553" s="11">
        <v>0</v>
      </c>
      <c r="O8553" s="12">
        <v>0</v>
      </c>
      <c r="P8553" s="13">
        <v>0</v>
      </c>
      <c r="Q8553" s="14">
        <v>0</v>
      </c>
      <c r="R8553" s="12">
        <v>0</v>
      </c>
      <c r="S8553" s="13">
        <v>0</v>
      </c>
      <c r="T8553" s="14">
        <v>0</v>
      </c>
      <c r="U8553" s="12">
        <v>0</v>
      </c>
      <c r="V8553" s="13">
        <v>0</v>
      </c>
      <c r="W8553" s="14">
        <v>0</v>
      </c>
      <c r="X8553" s="12">
        <v>0</v>
      </c>
      <c r="Y8553" s="13">
        <v>0</v>
      </c>
      <c r="Z8553" s="14">
        <v>0</v>
      </c>
      <c r="AA8553" s="18" t="e">
        <f t="shared" si="266"/>
        <v>#DIV/0!</v>
      </c>
      <c r="AB8553" s="21" t="e">
        <f t="shared" si="267"/>
        <v>#DIV/0!</v>
      </c>
    </row>
    <row r="8554" spans="1:28">
      <c r="A8554" s="8" t="s">
        <v>17104</v>
      </c>
      <c r="B8554" s="8" t="s">
        <v>17105</v>
      </c>
      <c r="C8554" s="9">
        <v>0</v>
      </c>
      <c r="D8554" s="10">
        <v>0</v>
      </c>
      <c r="E8554" s="11">
        <v>0</v>
      </c>
      <c r="F8554" s="9">
        <v>0</v>
      </c>
      <c r="G8554" s="10">
        <v>0</v>
      </c>
      <c r="H8554" s="11">
        <v>0</v>
      </c>
      <c r="I8554" s="9">
        <v>0</v>
      </c>
      <c r="J8554" s="10">
        <v>0</v>
      </c>
      <c r="K8554" s="11">
        <v>0</v>
      </c>
      <c r="L8554" s="9">
        <v>0</v>
      </c>
      <c r="M8554" s="10">
        <v>0</v>
      </c>
      <c r="N8554" s="11">
        <v>0</v>
      </c>
      <c r="O8554" s="12">
        <v>0</v>
      </c>
      <c r="P8554" s="13">
        <v>0</v>
      </c>
      <c r="Q8554" s="14">
        <v>0</v>
      </c>
      <c r="R8554" s="12">
        <v>0</v>
      </c>
      <c r="S8554" s="13">
        <v>0</v>
      </c>
      <c r="T8554" s="14">
        <v>0.14507999999999999</v>
      </c>
      <c r="U8554" s="12">
        <v>0.92702499999999999</v>
      </c>
      <c r="V8554" s="13">
        <v>0</v>
      </c>
      <c r="W8554" s="14">
        <v>0</v>
      </c>
      <c r="X8554" s="12">
        <v>0</v>
      </c>
      <c r="Y8554" s="13">
        <v>0.148955</v>
      </c>
      <c r="Z8554" s="14">
        <v>0.27571099999999998</v>
      </c>
      <c r="AA8554" s="18" t="e">
        <f t="shared" si="266"/>
        <v>#DIV/0!</v>
      </c>
      <c r="AB8554" s="21" t="e">
        <f t="shared" si="267"/>
        <v>#DIV/0!</v>
      </c>
    </row>
    <row r="8555" spans="1:28">
      <c r="A8555" s="8" t="s">
        <v>17106</v>
      </c>
      <c r="B8555" s="8" t="s">
        <v>17107</v>
      </c>
      <c r="C8555" s="9">
        <v>0</v>
      </c>
      <c r="D8555" s="10">
        <v>0</v>
      </c>
      <c r="E8555" s="11">
        <v>0</v>
      </c>
      <c r="F8555" s="9">
        <v>0</v>
      </c>
      <c r="G8555" s="10">
        <v>0</v>
      </c>
      <c r="H8555" s="11">
        <v>0</v>
      </c>
      <c r="I8555" s="9">
        <v>0</v>
      </c>
      <c r="J8555" s="10">
        <v>0</v>
      </c>
      <c r="K8555" s="11">
        <v>0</v>
      </c>
      <c r="L8555" s="9">
        <v>0</v>
      </c>
      <c r="M8555" s="10">
        <v>0</v>
      </c>
      <c r="N8555" s="11">
        <v>0</v>
      </c>
      <c r="O8555" s="12">
        <v>0</v>
      </c>
      <c r="P8555" s="13">
        <v>0</v>
      </c>
      <c r="Q8555" s="14">
        <v>0</v>
      </c>
      <c r="R8555" s="12">
        <v>0</v>
      </c>
      <c r="S8555" s="13">
        <v>0</v>
      </c>
      <c r="T8555" s="14">
        <v>0</v>
      </c>
      <c r="U8555" s="12">
        <v>0</v>
      </c>
      <c r="V8555" s="13">
        <v>0</v>
      </c>
      <c r="W8555" s="14">
        <v>0</v>
      </c>
      <c r="X8555" s="12">
        <v>0</v>
      </c>
      <c r="Y8555" s="13">
        <v>0</v>
      </c>
      <c r="Z8555" s="14">
        <v>0</v>
      </c>
      <c r="AA8555" s="18" t="e">
        <f t="shared" si="266"/>
        <v>#DIV/0!</v>
      </c>
      <c r="AB8555" s="21" t="e">
        <f t="shared" si="267"/>
        <v>#DIV/0!</v>
      </c>
    </row>
    <row r="8556" spans="1:28">
      <c r="A8556" s="8" t="s">
        <v>17108</v>
      </c>
      <c r="B8556" s="8" t="s">
        <v>17109</v>
      </c>
      <c r="C8556" s="9">
        <v>0</v>
      </c>
      <c r="D8556" s="10">
        <v>0</v>
      </c>
      <c r="E8556" s="11">
        <v>0</v>
      </c>
      <c r="F8556" s="9">
        <v>0</v>
      </c>
      <c r="G8556" s="10">
        <v>0</v>
      </c>
      <c r="H8556" s="11">
        <v>0</v>
      </c>
      <c r="I8556" s="9">
        <v>0</v>
      </c>
      <c r="J8556" s="10">
        <v>0</v>
      </c>
      <c r="K8556" s="11">
        <v>0</v>
      </c>
      <c r="L8556" s="9">
        <v>0</v>
      </c>
      <c r="M8556" s="10">
        <v>0</v>
      </c>
      <c r="N8556" s="11">
        <v>0</v>
      </c>
      <c r="O8556" s="12">
        <v>0</v>
      </c>
      <c r="P8556" s="13">
        <v>0</v>
      </c>
      <c r="Q8556" s="14">
        <v>0</v>
      </c>
      <c r="R8556" s="12">
        <v>0</v>
      </c>
      <c r="S8556" s="13">
        <v>0</v>
      </c>
      <c r="T8556" s="14">
        <v>0</v>
      </c>
      <c r="U8556" s="12">
        <v>0</v>
      </c>
      <c r="V8556" s="13">
        <v>0</v>
      </c>
      <c r="W8556" s="14">
        <v>0</v>
      </c>
      <c r="X8556" s="12">
        <v>0</v>
      </c>
      <c r="Y8556" s="13">
        <v>0</v>
      </c>
      <c r="Z8556" s="14">
        <v>0</v>
      </c>
      <c r="AA8556" s="18" t="e">
        <f t="shared" si="266"/>
        <v>#DIV/0!</v>
      </c>
      <c r="AB8556" s="21" t="e">
        <f t="shared" si="267"/>
        <v>#DIV/0!</v>
      </c>
    </row>
    <row r="8557" spans="1:28">
      <c r="A8557" s="8" t="s">
        <v>17110</v>
      </c>
      <c r="B8557" s="8" t="s">
        <v>17111</v>
      </c>
      <c r="C8557" s="9">
        <v>0</v>
      </c>
      <c r="D8557" s="10">
        <v>0</v>
      </c>
      <c r="E8557" s="11">
        <v>0</v>
      </c>
      <c r="F8557" s="9">
        <v>0</v>
      </c>
      <c r="G8557" s="10">
        <v>0</v>
      </c>
      <c r="H8557" s="11">
        <v>0</v>
      </c>
      <c r="I8557" s="9">
        <v>0</v>
      </c>
      <c r="J8557" s="10">
        <v>0</v>
      </c>
      <c r="K8557" s="11">
        <v>0</v>
      </c>
      <c r="L8557" s="9">
        <v>0</v>
      </c>
      <c r="M8557" s="10">
        <v>0</v>
      </c>
      <c r="N8557" s="11">
        <v>0</v>
      </c>
      <c r="O8557" s="12">
        <v>0</v>
      </c>
      <c r="P8557" s="13">
        <v>0</v>
      </c>
      <c r="Q8557" s="14">
        <v>0</v>
      </c>
      <c r="R8557" s="12">
        <v>0</v>
      </c>
      <c r="S8557" s="13">
        <v>0</v>
      </c>
      <c r="T8557" s="14">
        <v>0</v>
      </c>
      <c r="U8557" s="12">
        <v>0</v>
      </c>
      <c r="V8557" s="13">
        <v>0</v>
      </c>
      <c r="W8557" s="14">
        <v>0</v>
      </c>
      <c r="X8557" s="12">
        <v>0</v>
      </c>
      <c r="Y8557" s="13">
        <v>0</v>
      </c>
      <c r="Z8557" s="14">
        <v>0</v>
      </c>
      <c r="AA8557" s="18" t="e">
        <f t="shared" si="266"/>
        <v>#DIV/0!</v>
      </c>
      <c r="AB8557" s="21" t="e">
        <f t="shared" si="267"/>
        <v>#DIV/0!</v>
      </c>
    </row>
    <row r="8558" spans="1:28">
      <c r="A8558" s="8" t="s">
        <v>17112</v>
      </c>
      <c r="B8558" s="8" t="s">
        <v>17113</v>
      </c>
      <c r="C8558" s="9">
        <v>0</v>
      </c>
      <c r="D8558" s="10">
        <v>0</v>
      </c>
      <c r="E8558" s="11">
        <v>0</v>
      </c>
      <c r="F8558" s="9">
        <v>0</v>
      </c>
      <c r="G8558" s="10">
        <v>0</v>
      </c>
      <c r="H8558" s="11">
        <v>0</v>
      </c>
      <c r="I8558" s="9">
        <v>0</v>
      </c>
      <c r="J8558" s="10">
        <v>0</v>
      </c>
      <c r="K8558" s="11">
        <v>0</v>
      </c>
      <c r="L8558" s="9">
        <v>1.2013534799999999</v>
      </c>
      <c r="M8558" s="10">
        <v>0</v>
      </c>
      <c r="N8558" s="11">
        <v>0</v>
      </c>
      <c r="O8558" s="12">
        <v>0.26446599999999998</v>
      </c>
      <c r="P8558" s="13">
        <v>0.24504600000000001</v>
      </c>
      <c r="Q8558" s="14">
        <v>6.2369000000000001E-2</v>
      </c>
      <c r="R8558" s="12">
        <v>0.449463</v>
      </c>
      <c r="S8558" s="13">
        <v>0.12842999999999999</v>
      </c>
      <c r="T8558" s="14">
        <v>0.23849100000000001</v>
      </c>
      <c r="U8558" s="12">
        <v>0.14223</v>
      </c>
      <c r="V8558" s="13">
        <v>0.21102699999999999</v>
      </c>
      <c r="W8558" s="14">
        <v>6.4604999999999996E-2</v>
      </c>
      <c r="X8558" s="12">
        <v>0.15729699999999999</v>
      </c>
      <c r="Y8558" s="13">
        <v>0.25596000000000002</v>
      </c>
      <c r="Z8558" s="14">
        <v>0.30011199999999999</v>
      </c>
      <c r="AA8558" s="18" t="e">
        <f t="shared" si="266"/>
        <v>#DIV/0!</v>
      </c>
      <c r="AB8558" s="21" t="e">
        <f t="shared" si="267"/>
        <v>#DIV/0!</v>
      </c>
    </row>
    <row r="8559" spans="1:28">
      <c r="A8559" s="8" t="s">
        <v>17114</v>
      </c>
      <c r="B8559" s="8" t="s">
        <v>17115</v>
      </c>
      <c r="C8559" s="9">
        <v>0</v>
      </c>
      <c r="D8559" s="10">
        <v>0</v>
      </c>
      <c r="E8559" s="11">
        <v>0</v>
      </c>
      <c r="F8559" s="9">
        <v>0</v>
      </c>
      <c r="G8559" s="10">
        <v>0</v>
      </c>
      <c r="H8559" s="11">
        <v>0</v>
      </c>
      <c r="I8559" s="9">
        <v>0</v>
      </c>
      <c r="J8559" s="10">
        <v>0</v>
      </c>
      <c r="K8559" s="11">
        <v>0</v>
      </c>
      <c r="L8559" s="9">
        <v>0</v>
      </c>
      <c r="M8559" s="10">
        <v>0</v>
      </c>
      <c r="N8559" s="11">
        <v>1.514964</v>
      </c>
      <c r="O8559" s="12">
        <v>0.26886199999999999</v>
      </c>
      <c r="P8559" s="13">
        <v>0</v>
      </c>
      <c r="Q8559" s="14">
        <v>0</v>
      </c>
      <c r="R8559" s="12">
        <v>0</v>
      </c>
      <c r="S8559" s="13">
        <v>0</v>
      </c>
      <c r="T8559" s="14">
        <v>0</v>
      </c>
      <c r="U8559" s="12">
        <v>0</v>
      </c>
      <c r="V8559" s="13">
        <v>0</v>
      </c>
      <c r="W8559" s="14">
        <v>0</v>
      </c>
      <c r="X8559" s="12">
        <v>0</v>
      </c>
      <c r="Y8559" s="13">
        <v>5.2972999999999999E-2</v>
      </c>
      <c r="Z8559" s="14">
        <v>8.7171999999999999E-2</v>
      </c>
      <c r="AA8559" s="18" t="e">
        <f t="shared" si="266"/>
        <v>#DIV/0!</v>
      </c>
      <c r="AB8559" s="21" t="e">
        <f t="shared" si="267"/>
        <v>#DIV/0!</v>
      </c>
    </row>
    <row r="8560" spans="1:28">
      <c r="A8560" s="8" t="s">
        <v>17116</v>
      </c>
      <c r="B8560" s="8" t="s">
        <v>17117</v>
      </c>
      <c r="C8560" s="9">
        <v>0</v>
      </c>
      <c r="D8560" s="10">
        <v>0</v>
      </c>
      <c r="E8560" s="11">
        <v>0</v>
      </c>
      <c r="F8560" s="9">
        <v>0</v>
      </c>
      <c r="G8560" s="10">
        <v>0</v>
      </c>
      <c r="H8560" s="11">
        <v>0</v>
      </c>
      <c r="I8560" s="9">
        <v>0</v>
      </c>
      <c r="J8560" s="10">
        <v>0</v>
      </c>
      <c r="K8560" s="11">
        <v>0</v>
      </c>
      <c r="L8560" s="9">
        <v>0</v>
      </c>
      <c r="M8560" s="10">
        <v>0</v>
      </c>
      <c r="N8560" s="11">
        <v>0</v>
      </c>
      <c r="O8560" s="12">
        <v>0</v>
      </c>
      <c r="P8560" s="13">
        <v>0</v>
      </c>
      <c r="Q8560" s="14">
        <v>0</v>
      </c>
      <c r="R8560" s="12">
        <v>0</v>
      </c>
      <c r="S8560" s="13">
        <v>0</v>
      </c>
      <c r="T8560" s="14">
        <v>0</v>
      </c>
      <c r="U8560" s="12">
        <v>0</v>
      </c>
      <c r="V8560" s="13">
        <v>0</v>
      </c>
      <c r="W8560" s="14">
        <v>0</v>
      </c>
      <c r="X8560" s="12">
        <v>0</v>
      </c>
      <c r="Y8560" s="13">
        <v>0</v>
      </c>
      <c r="Z8560" s="14">
        <v>0</v>
      </c>
      <c r="AA8560" s="18" t="e">
        <f t="shared" si="266"/>
        <v>#DIV/0!</v>
      </c>
      <c r="AB8560" s="21" t="e">
        <f t="shared" si="267"/>
        <v>#DIV/0!</v>
      </c>
    </row>
    <row r="8561" spans="1:28">
      <c r="A8561" s="8" t="s">
        <v>17118</v>
      </c>
      <c r="B8561" s="8" t="s">
        <v>17119</v>
      </c>
      <c r="C8561" s="9">
        <v>0</v>
      </c>
      <c r="D8561" s="10">
        <v>0</v>
      </c>
      <c r="E8561" s="11">
        <v>0</v>
      </c>
      <c r="F8561" s="9">
        <v>0</v>
      </c>
      <c r="G8561" s="10">
        <v>0</v>
      </c>
      <c r="H8561" s="11">
        <v>0</v>
      </c>
      <c r="I8561" s="9">
        <v>0</v>
      </c>
      <c r="J8561" s="10">
        <v>0</v>
      </c>
      <c r="K8561" s="11">
        <v>0</v>
      </c>
      <c r="L8561" s="9">
        <v>0</v>
      </c>
      <c r="M8561" s="10">
        <v>0</v>
      </c>
      <c r="N8561" s="11">
        <v>0</v>
      </c>
      <c r="O8561" s="12">
        <v>0</v>
      </c>
      <c r="P8561" s="13">
        <v>0</v>
      </c>
      <c r="Q8561" s="14">
        <v>0</v>
      </c>
      <c r="R8561" s="12">
        <v>0</v>
      </c>
      <c r="S8561" s="13">
        <v>0</v>
      </c>
      <c r="T8561" s="14">
        <v>0</v>
      </c>
      <c r="U8561" s="12">
        <v>0</v>
      </c>
      <c r="V8561" s="13">
        <v>0</v>
      </c>
      <c r="W8561" s="14">
        <v>0</v>
      </c>
      <c r="X8561" s="12">
        <v>0</v>
      </c>
      <c r="Y8561" s="13">
        <v>0</v>
      </c>
      <c r="Z8561" s="14">
        <v>0</v>
      </c>
      <c r="AA8561" s="18" t="e">
        <f t="shared" si="266"/>
        <v>#DIV/0!</v>
      </c>
      <c r="AB8561" s="21" t="e">
        <f t="shared" si="267"/>
        <v>#DIV/0!</v>
      </c>
    </row>
    <row r="8562" spans="1:28">
      <c r="A8562" s="8" t="s">
        <v>17120</v>
      </c>
      <c r="B8562" s="8" t="s">
        <v>17121</v>
      </c>
      <c r="C8562" s="9">
        <v>0</v>
      </c>
      <c r="D8562" s="10">
        <v>0</v>
      </c>
      <c r="E8562" s="11">
        <v>0</v>
      </c>
      <c r="F8562" s="9">
        <v>0</v>
      </c>
      <c r="G8562" s="10">
        <v>0</v>
      </c>
      <c r="H8562" s="11">
        <v>0</v>
      </c>
      <c r="I8562" s="9">
        <v>0</v>
      </c>
      <c r="J8562" s="10">
        <v>0</v>
      </c>
      <c r="K8562" s="11">
        <v>0</v>
      </c>
      <c r="L8562" s="9">
        <v>0</v>
      </c>
      <c r="M8562" s="10">
        <v>0</v>
      </c>
      <c r="N8562" s="11">
        <v>0.31843499999999997</v>
      </c>
      <c r="O8562" s="12">
        <v>0</v>
      </c>
      <c r="P8562" s="13">
        <v>0</v>
      </c>
      <c r="Q8562" s="14">
        <v>7.6486999999999999E-2</v>
      </c>
      <c r="R8562" s="12">
        <v>0.16423599999999999</v>
      </c>
      <c r="S8562" s="13">
        <v>7.5601000000000002E-2</v>
      </c>
      <c r="T8562" s="14">
        <v>0</v>
      </c>
      <c r="U8562" s="12">
        <v>0</v>
      </c>
      <c r="V8562" s="13">
        <v>8.6264999999999994E-2</v>
      </c>
      <c r="W8562" s="14">
        <v>0.151527</v>
      </c>
      <c r="X8562" s="12">
        <v>0</v>
      </c>
      <c r="Y8562" s="13">
        <v>0.13484499999999999</v>
      </c>
      <c r="Z8562" s="14">
        <v>0.20820900000000001</v>
      </c>
      <c r="AA8562" s="18" t="e">
        <f t="shared" si="266"/>
        <v>#DIV/0!</v>
      </c>
      <c r="AB8562" s="21" t="e">
        <f t="shared" si="267"/>
        <v>#DIV/0!</v>
      </c>
    </row>
    <row r="8563" spans="1:28">
      <c r="A8563" s="8" t="s">
        <v>17122</v>
      </c>
      <c r="B8563" s="8" t="s">
        <v>17123</v>
      </c>
      <c r="C8563" s="9">
        <v>0</v>
      </c>
      <c r="D8563" s="10">
        <v>0</v>
      </c>
      <c r="E8563" s="11">
        <v>0</v>
      </c>
      <c r="F8563" s="9">
        <v>0</v>
      </c>
      <c r="G8563" s="10">
        <v>0</v>
      </c>
      <c r="H8563" s="11">
        <v>0</v>
      </c>
      <c r="I8563" s="9">
        <v>0</v>
      </c>
      <c r="J8563" s="10">
        <v>0</v>
      </c>
      <c r="K8563" s="11">
        <v>0</v>
      </c>
      <c r="L8563" s="9">
        <v>0</v>
      </c>
      <c r="M8563" s="10">
        <v>0</v>
      </c>
      <c r="N8563" s="11">
        <v>0</v>
      </c>
      <c r="O8563" s="12">
        <v>0</v>
      </c>
      <c r="P8563" s="13">
        <v>0</v>
      </c>
      <c r="Q8563" s="14">
        <v>0</v>
      </c>
      <c r="R8563" s="12">
        <v>0</v>
      </c>
      <c r="S8563" s="13">
        <v>0</v>
      </c>
      <c r="T8563" s="14">
        <v>0</v>
      </c>
      <c r="U8563" s="12">
        <v>0.13980699999999999</v>
      </c>
      <c r="V8563" s="13">
        <v>0</v>
      </c>
      <c r="W8563" s="14">
        <v>0</v>
      </c>
      <c r="X8563" s="12">
        <v>0</v>
      </c>
      <c r="Y8563" s="13">
        <v>1.8720000000000001E-2</v>
      </c>
      <c r="Z8563" s="14">
        <v>0</v>
      </c>
      <c r="AA8563" s="18" t="e">
        <f t="shared" si="266"/>
        <v>#DIV/0!</v>
      </c>
      <c r="AB8563" s="21" t="e">
        <f t="shared" si="267"/>
        <v>#DIV/0!</v>
      </c>
    </row>
    <row r="8564" spans="1:28">
      <c r="A8564" s="8" t="s">
        <v>17124</v>
      </c>
      <c r="B8564" s="8" t="s">
        <v>17125</v>
      </c>
      <c r="C8564" s="9">
        <v>0</v>
      </c>
      <c r="D8564" s="10">
        <v>0</v>
      </c>
      <c r="E8564" s="11">
        <v>0</v>
      </c>
      <c r="F8564" s="9">
        <v>0</v>
      </c>
      <c r="G8564" s="10">
        <v>0</v>
      </c>
      <c r="H8564" s="11">
        <v>0</v>
      </c>
      <c r="I8564" s="9">
        <v>0</v>
      </c>
      <c r="J8564" s="10">
        <v>0</v>
      </c>
      <c r="K8564" s="11">
        <v>0</v>
      </c>
      <c r="L8564" s="9">
        <v>0</v>
      </c>
      <c r="M8564" s="10">
        <v>0</v>
      </c>
      <c r="N8564" s="11">
        <v>0</v>
      </c>
      <c r="O8564" s="12">
        <v>0</v>
      </c>
      <c r="P8564" s="13">
        <v>0</v>
      </c>
      <c r="Q8564" s="14">
        <v>0</v>
      </c>
      <c r="R8564" s="12">
        <v>0</v>
      </c>
      <c r="S8564" s="13">
        <v>0</v>
      </c>
      <c r="T8564" s="14">
        <v>0</v>
      </c>
      <c r="U8564" s="12">
        <v>0</v>
      </c>
      <c r="V8564" s="13">
        <v>0.20550399999999999</v>
      </c>
      <c r="W8564" s="14">
        <v>0</v>
      </c>
      <c r="X8564" s="12">
        <v>0</v>
      </c>
      <c r="Y8564" s="13">
        <v>0</v>
      </c>
      <c r="Z8564" s="14">
        <v>0.123584</v>
      </c>
      <c r="AA8564" s="18" t="e">
        <f t="shared" si="266"/>
        <v>#DIV/0!</v>
      </c>
      <c r="AB8564" s="21" t="e">
        <f t="shared" si="267"/>
        <v>#DIV/0!</v>
      </c>
    </row>
    <row r="8565" spans="1:28">
      <c r="A8565" s="8" t="s">
        <v>17126</v>
      </c>
      <c r="B8565" s="8" t="s">
        <v>17127</v>
      </c>
      <c r="C8565" s="9">
        <v>0</v>
      </c>
      <c r="D8565" s="10">
        <v>0</v>
      </c>
      <c r="E8565" s="11">
        <v>0</v>
      </c>
      <c r="F8565" s="9">
        <v>0</v>
      </c>
      <c r="G8565" s="10">
        <v>0</v>
      </c>
      <c r="H8565" s="11">
        <v>0</v>
      </c>
      <c r="I8565" s="9">
        <v>0</v>
      </c>
      <c r="J8565" s="10">
        <v>0</v>
      </c>
      <c r="K8565" s="11">
        <v>0</v>
      </c>
      <c r="L8565" s="9">
        <v>0</v>
      </c>
      <c r="M8565" s="10">
        <v>0</v>
      </c>
      <c r="N8565" s="11">
        <v>0</v>
      </c>
      <c r="O8565" s="12">
        <v>0</v>
      </c>
      <c r="P8565" s="13">
        <v>0</v>
      </c>
      <c r="Q8565" s="14">
        <v>0</v>
      </c>
      <c r="R8565" s="12">
        <v>0</v>
      </c>
      <c r="S8565" s="13">
        <v>0</v>
      </c>
      <c r="T8565" s="14">
        <v>0</v>
      </c>
      <c r="U8565" s="12">
        <v>0</v>
      </c>
      <c r="V8565" s="13">
        <v>0</v>
      </c>
      <c r="W8565" s="14">
        <v>0</v>
      </c>
      <c r="X8565" s="12">
        <v>0.44009399999999999</v>
      </c>
      <c r="Y8565" s="13">
        <v>0</v>
      </c>
      <c r="Z8565" s="14">
        <v>6.3548999999999994E-2</v>
      </c>
      <c r="AA8565" s="18" t="e">
        <f t="shared" si="266"/>
        <v>#DIV/0!</v>
      </c>
      <c r="AB8565" s="21" t="e">
        <f t="shared" si="267"/>
        <v>#DIV/0!</v>
      </c>
    </row>
    <row r="8566" spans="1:28">
      <c r="A8566" s="8" t="s">
        <v>17128</v>
      </c>
      <c r="B8566" s="8" t="s">
        <v>17129</v>
      </c>
      <c r="C8566" s="9">
        <v>0</v>
      </c>
      <c r="D8566" s="10">
        <v>0</v>
      </c>
      <c r="E8566" s="11">
        <v>0</v>
      </c>
      <c r="F8566" s="9">
        <v>0</v>
      </c>
      <c r="G8566" s="10">
        <v>0</v>
      </c>
      <c r="H8566" s="11">
        <v>0</v>
      </c>
      <c r="I8566" s="9">
        <v>0</v>
      </c>
      <c r="J8566" s="10">
        <v>0</v>
      </c>
      <c r="K8566" s="11">
        <v>0</v>
      </c>
      <c r="L8566" s="9">
        <v>0</v>
      </c>
      <c r="M8566" s="10">
        <v>0.72351191999999986</v>
      </c>
      <c r="N8566" s="11">
        <v>0</v>
      </c>
      <c r="O8566" s="12">
        <v>0</v>
      </c>
      <c r="P8566" s="13">
        <v>0.16201199999999999</v>
      </c>
      <c r="Q8566" s="14">
        <v>5.2963999999999997E-2</v>
      </c>
      <c r="R8566" s="12">
        <v>0</v>
      </c>
      <c r="S8566" s="13">
        <v>0</v>
      </c>
      <c r="T8566" s="14">
        <v>0</v>
      </c>
      <c r="U8566" s="12">
        <v>0.10306800000000001</v>
      </c>
      <c r="V8566" s="13">
        <v>5.9735000000000003E-2</v>
      </c>
      <c r="W8566" s="14">
        <v>0</v>
      </c>
      <c r="X8566" s="12">
        <v>0.201711</v>
      </c>
      <c r="Y8566" s="13">
        <v>0</v>
      </c>
      <c r="Z8566" s="14">
        <v>3.6408000000000003E-2</v>
      </c>
      <c r="AA8566" s="18" t="e">
        <f t="shared" si="266"/>
        <v>#DIV/0!</v>
      </c>
      <c r="AB8566" s="21" t="e">
        <f t="shared" si="267"/>
        <v>#DIV/0!</v>
      </c>
    </row>
    <row r="8567" spans="1:28">
      <c r="A8567" s="8" t="s">
        <v>17130</v>
      </c>
      <c r="B8567" s="8" t="s">
        <v>17131</v>
      </c>
      <c r="C8567" s="9">
        <v>0</v>
      </c>
      <c r="D8567" s="10">
        <v>0</v>
      </c>
      <c r="E8567" s="11">
        <v>0</v>
      </c>
      <c r="F8567" s="9">
        <v>0</v>
      </c>
      <c r="G8567" s="10">
        <v>0</v>
      </c>
      <c r="H8567" s="11">
        <v>0</v>
      </c>
      <c r="I8567" s="9">
        <v>0</v>
      </c>
      <c r="J8567" s="10">
        <v>0</v>
      </c>
      <c r="K8567" s="11">
        <v>0</v>
      </c>
      <c r="L8567" s="9">
        <v>0</v>
      </c>
      <c r="M8567" s="10">
        <v>0</v>
      </c>
      <c r="N8567" s="11">
        <v>0</v>
      </c>
      <c r="O8567" s="12">
        <v>0</v>
      </c>
      <c r="P8567" s="13">
        <v>0</v>
      </c>
      <c r="Q8567" s="14">
        <v>0</v>
      </c>
      <c r="R8567" s="12">
        <v>0</v>
      </c>
      <c r="S8567" s="13">
        <v>0</v>
      </c>
      <c r="T8567" s="14">
        <v>0</v>
      </c>
      <c r="U8567" s="12">
        <v>0</v>
      </c>
      <c r="V8567" s="13">
        <v>0</v>
      </c>
      <c r="W8567" s="14">
        <v>0</v>
      </c>
      <c r="X8567" s="12">
        <v>0</v>
      </c>
      <c r="Y8567" s="13">
        <v>0</v>
      </c>
      <c r="Z8567" s="14">
        <v>0</v>
      </c>
      <c r="AA8567" s="18" t="e">
        <f t="shared" si="266"/>
        <v>#DIV/0!</v>
      </c>
      <c r="AB8567" s="21" t="e">
        <f t="shared" si="267"/>
        <v>#DIV/0!</v>
      </c>
    </row>
    <row r="8568" spans="1:28">
      <c r="A8568" s="8" t="s">
        <v>17132</v>
      </c>
      <c r="B8568" s="8" t="s">
        <v>17133</v>
      </c>
      <c r="C8568" s="9">
        <v>0</v>
      </c>
      <c r="D8568" s="10">
        <v>0</v>
      </c>
      <c r="E8568" s="11">
        <v>0</v>
      </c>
      <c r="F8568" s="9">
        <v>0</v>
      </c>
      <c r="G8568" s="10">
        <v>0</v>
      </c>
      <c r="H8568" s="11">
        <v>0</v>
      </c>
      <c r="I8568" s="9">
        <v>0</v>
      </c>
      <c r="J8568" s="10">
        <v>0</v>
      </c>
      <c r="K8568" s="11">
        <v>0</v>
      </c>
      <c r="L8568" s="9">
        <v>0</v>
      </c>
      <c r="M8568" s="10">
        <v>0</v>
      </c>
      <c r="N8568" s="11">
        <v>0</v>
      </c>
      <c r="O8568" s="12">
        <v>0</v>
      </c>
      <c r="P8568" s="13">
        <v>0</v>
      </c>
      <c r="Q8568" s="14">
        <v>0</v>
      </c>
      <c r="R8568" s="12">
        <v>0</v>
      </c>
      <c r="S8568" s="13">
        <v>0</v>
      </c>
      <c r="T8568" s="14">
        <v>0</v>
      </c>
      <c r="U8568" s="12">
        <v>0</v>
      </c>
      <c r="V8568" s="13">
        <v>0</v>
      </c>
      <c r="W8568" s="14">
        <v>0</v>
      </c>
      <c r="X8568" s="12">
        <v>0</v>
      </c>
      <c r="Y8568" s="13">
        <v>0</v>
      </c>
      <c r="Z8568" s="14">
        <v>0</v>
      </c>
      <c r="AA8568" s="18" t="e">
        <f t="shared" si="266"/>
        <v>#DIV/0!</v>
      </c>
      <c r="AB8568" s="21" t="e">
        <f t="shared" si="267"/>
        <v>#DIV/0!</v>
      </c>
    </row>
    <row r="8569" spans="1:28">
      <c r="A8569" s="8" t="s">
        <v>17134</v>
      </c>
      <c r="B8569" s="8" t="s">
        <v>17135</v>
      </c>
      <c r="C8569" s="9">
        <v>0</v>
      </c>
      <c r="D8569" s="10">
        <v>0</v>
      </c>
      <c r="E8569" s="11">
        <v>0</v>
      </c>
      <c r="F8569" s="9">
        <v>0</v>
      </c>
      <c r="G8569" s="10">
        <v>0</v>
      </c>
      <c r="H8569" s="11">
        <v>0</v>
      </c>
      <c r="I8569" s="9">
        <v>0</v>
      </c>
      <c r="J8569" s="10">
        <v>0</v>
      </c>
      <c r="K8569" s="11">
        <v>0</v>
      </c>
      <c r="L8569" s="9">
        <v>0</v>
      </c>
      <c r="M8569" s="10">
        <v>0</v>
      </c>
      <c r="N8569" s="11">
        <v>0</v>
      </c>
      <c r="O8569" s="12">
        <v>0</v>
      </c>
      <c r="P8569" s="13">
        <v>0</v>
      </c>
      <c r="Q8569" s="14">
        <v>0</v>
      </c>
      <c r="R8569" s="12">
        <v>0</v>
      </c>
      <c r="S8569" s="13">
        <v>0</v>
      </c>
      <c r="T8569" s="14">
        <v>0</v>
      </c>
      <c r="U8569" s="12">
        <v>0</v>
      </c>
      <c r="V8569" s="13">
        <v>0</v>
      </c>
      <c r="W8569" s="14">
        <v>0</v>
      </c>
      <c r="X8569" s="12">
        <v>0</v>
      </c>
      <c r="Y8569" s="13">
        <v>0</v>
      </c>
      <c r="Z8569" s="14">
        <v>0</v>
      </c>
      <c r="AA8569" s="18" t="e">
        <f t="shared" si="266"/>
        <v>#DIV/0!</v>
      </c>
      <c r="AB8569" s="21" t="e">
        <f t="shared" si="267"/>
        <v>#DIV/0!</v>
      </c>
    </row>
    <row r="8570" spans="1:28">
      <c r="A8570" s="8" t="s">
        <v>17136</v>
      </c>
      <c r="B8570" s="8" t="s">
        <v>17137</v>
      </c>
      <c r="C8570" s="9">
        <v>0</v>
      </c>
      <c r="D8570" s="10">
        <v>0</v>
      </c>
      <c r="E8570" s="11">
        <v>0</v>
      </c>
      <c r="F8570" s="9">
        <v>0</v>
      </c>
      <c r="G8570" s="10">
        <v>0</v>
      </c>
      <c r="H8570" s="11">
        <v>0</v>
      </c>
      <c r="I8570" s="9">
        <v>0</v>
      </c>
      <c r="J8570" s="10">
        <v>0</v>
      </c>
      <c r="K8570" s="11">
        <v>0</v>
      </c>
      <c r="L8570" s="9">
        <v>0</v>
      </c>
      <c r="M8570" s="10">
        <v>0</v>
      </c>
      <c r="N8570" s="11">
        <v>0</v>
      </c>
      <c r="O8570" s="12">
        <v>0</v>
      </c>
      <c r="P8570" s="13">
        <v>0</v>
      </c>
      <c r="Q8570" s="14">
        <v>0</v>
      </c>
      <c r="R8570" s="12">
        <v>0</v>
      </c>
      <c r="S8570" s="13">
        <v>0</v>
      </c>
      <c r="T8570" s="14">
        <v>0</v>
      </c>
      <c r="U8570" s="12">
        <v>0</v>
      </c>
      <c r="V8570" s="13">
        <v>0</v>
      </c>
      <c r="W8570" s="14">
        <v>0</v>
      </c>
      <c r="X8570" s="12">
        <v>0</v>
      </c>
      <c r="Y8570" s="13">
        <v>5.4746000000000003E-2</v>
      </c>
      <c r="Z8570" s="14">
        <v>0</v>
      </c>
      <c r="AA8570" s="18" t="e">
        <f t="shared" si="266"/>
        <v>#DIV/0!</v>
      </c>
      <c r="AB8570" s="21" t="e">
        <f t="shared" si="267"/>
        <v>#DIV/0!</v>
      </c>
    </row>
    <row r="8571" spans="1:28">
      <c r="A8571" s="8" t="s">
        <v>17138</v>
      </c>
      <c r="B8571" s="8" t="s">
        <v>17139</v>
      </c>
      <c r="C8571" s="9">
        <v>0</v>
      </c>
      <c r="D8571" s="10">
        <v>0</v>
      </c>
      <c r="E8571" s="11">
        <v>0</v>
      </c>
      <c r="F8571" s="9">
        <v>0</v>
      </c>
      <c r="G8571" s="10">
        <v>0</v>
      </c>
      <c r="H8571" s="11">
        <v>0</v>
      </c>
      <c r="I8571" s="9">
        <v>0</v>
      </c>
      <c r="J8571" s="10">
        <v>0</v>
      </c>
      <c r="K8571" s="11">
        <v>0</v>
      </c>
      <c r="L8571" s="9">
        <v>0</v>
      </c>
      <c r="M8571" s="10">
        <v>0</v>
      </c>
      <c r="N8571" s="11">
        <v>0</v>
      </c>
      <c r="O8571" s="12">
        <v>0</v>
      </c>
      <c r="P8571" s="13">
        <v>0</v>
      </c>
      <c r="Q8571" s="14">
        <v>5.0983000000000001E-2</v>
      </c>
      <c r="R8571" s="12">
        <v>0</v>
      </c>
      <c r="S8571" s="13">
        <v>0</v>
      </c>
      <c r="T8571" s="14">
        <v>0</v>
      </c>
      <c r="U8571" s="12">
        <v>0</v>
      </c>
      <c r="V8571" s="13">
        <v>0</v>
      </c>
      <c r="W8571" s="14">
        <v>0</v>
      </c>
      <c r="X8571" s="12">
        <v>0</v>
      </c>
      <c r="Y8571" s="13">
        <v>0</v>
      </c>
      <c r="Z8571" s="14">
        <v>4.9593999999999999E-2</v>
      </c>
      <c r="AA8571" s="18" t="e">
        <f t="shared" si="266"/>
        <v>#DIV/0!</v>
      </c>
      <c r="AB8571" s="21" t="e">
        <f t="shared" si="267"/>
        <v>#DIV/0!</v>
      </c>
    </row>
    <row r="8572" spans="1:28">
      <c r="A8572" s="8" t="s">
        <v>17140</v>
      </c>
      <c r="B8572" s="8" t="s">
        <v>17141</v>
      </c>
      <c r="C8572" s="9">
        <v>0</v>
      </c>
      <c r="D8572" s="10">
        <v>0</v>
      </c>
      <c r="E8572" s="11">
        <v>0</v>
      </c>
      <c r="F8572" s="9">
        <v>0</v>
      </c>
      <c r="G8572" s="10">
        <v>0</v>
      </c>
      <c r="H8572" s="11">
        <v>0</v>
      </c>
      <c r="I8572" s="9">
        <v>0</v>
      </c>
      <c r="J8572" s="10">
        <v>0</v>
      </c>
      <c r="K8572" s="11">
        <v>0</v>
      </c>
      <c r="L8572" s="9">
        <v>0</v>
      </c>
      <c r="M8572" s="10">
        <v>0</v>
      </c>
      <c r="N8572" s="11">
        <v>0</v>
      </c>
      <c r="O8572" s="12">
        <v>0</v>
      </c>
      <c r="P8572" s="13">
        <v>0</v>
      </c>
      <c r="Q8572" s="14">
        <v>0</v>
      </c>
      <c r="R8572" s="12">
        <v>0</v>
      </c>
      <c r="S8572" s="13">
        <v>0</v>
      </c>
      <c r="T8572" s="14">
        <v>0</v>
      </c>
      <c r="U8572" s="12">
        <v>0</v>
      </c>
      <c r="V8572" s="13">
        <v>0</v>
      </c>
      <c r="W8572" s="14">
        <v>0</v>
      </c>
      <c r="X8572" s="12">
        <v>0</v>
      </c>
      <c r="Y8572" s="13">
        <v>0</v>
      </c>
      <c r="Z8572" s="14">
        <v>0</v>
      </c>
      <c r="AA8572" s="18" t="e">
        <f t="shared" si="266"/>
        <v>#DIV/0!</v>
      </c>
      <c r="AB8572" s="21" t="e">
        <f t="shared" si="267"/>
        <v>#DIV/0!</v>
      </c>
    </row>
    <row r="8573" spans="1:28">
      <c r="A8573" s="8" t="s">
        <v>17142</v>
      </c>
      <c r="B8573" s="8" t="s">
        <v>17143</v>
      </c>
      <c r="C8573" s="9">
        <v>0</v>
      </c>
      <c r="D8573" s="10">
        <v>0</v>
      </c>
      <c r="E8573" s="11">
        <v>0</v>
      </c>
      <c r="F8573" s="9">
        <v>0</v>
      </c>
      <c r="G8573" s="10">
        <v>0</v>
      </c>
      <c r="H8573" s="11">
        <v>0</v>
      </c>
      <c r="I8573" s="9">
        <v>0</v>
      </c>
      <c r="J8573" s="10">
        <v>0</v>
      </c>
      <c r="K8573" s="11">
        <v>0</v>
      </c>
      <c r="L8573" s="9">
        <v>0</v>
      </c>
      <c r="M8573" s="10">
        <v>0</v>
      </c>
      <c r="N8573" s="11">
        <v>0</v>
      </c>
      <c r="O8573" s="12">
        <v>0</v>
      </c>
      <c r="P8573" s="13">
        <v>0</v>
      </c>
      <c r="Q8573" s="14">
        <v>0</v>
      </c>
      <c r="R8573" s="12">
        <v>0</v>
      </c>
      <c r="S8573" s="13">
        <v>0</v>
      </c>
      <c r="T8573" s="14">
        <v>0</v>
      </c>
      <c r="U8573" s="12">
        <v>0</v>
      </c>
      <c r="V8573" s="13">
        <v>0</v>
      </c>
      <c r="W8573" s="14">
        <v>0</v>
      </c>
      <c r="X8573" s="12">
        <v>0</v>
      </c>
      <c r="Y8573" s="13">
        <v>0</v>
      </c>
      <c r="Z8573" s="14">
        <v>0</v>
      </c>
      <c r="AA8573" s="18" t="e">
        <f t="shared" si="266"/>
        <v>#DIV/0!</v>
      </c>
      <c r="AB8573" s="21" t="e">
        <f t="shared" si="267"/>
        <v>#DIV/0!</v>
      </c>
    </row>
    <row r="8574" spans="1:28">
      <c r="A8574" s="8" t="s">
        <v>17144</v>
      </c>
      <c r="B8574" s="8" t="s">
        <v>17145</v>
      </c>
      <c r="C8574" s="9">
        <v>0</v>
      </c>
      <c r="D8574" s="10">
        <v>0</v>
      </c>
      <c r="E8574" s="11">
        <v>0</v>
      </c>
      <c r="F8574" s="9">
        <v>0</v>
      </c>
      <c r="G8574" s="10">
        <v>0</v>
      </c>
      <c r="H8574" s="11">
        <v>0</v>
      </c>
      <c r="I8574" s="9">
        <v>0</v>
      </c>
      <c r="J8574" s="10">
        <v>0</v>
      </c>
      <c r="K8574" s="11">
        <v>0</v>
      </c>
      <c r="L8574" s="9">
        <v>0</v>
      </c>
      <c r="M8574" s="10">
        <v>0</v>
      </c>
      <c r="N8574" s="11">
        <v>0</v>
      </c>
      <c r="O8574" s="12">
        <v>0</v>
      </c>
      <c r="P8574" s="13">
        <v>0</v>
      </c>
      <c r="Q8574" s="14">
        <v>0</v>
      </c>
      <c r="R8574" s="12">
        <v>0</v>
      </c>
      <c r="S8574" s="13">
        <v>0</v>
      </c>
      <c r="T8574" s="14">
        <v>0</v>
      </c>
      <c r="U8574" s="12">
        <v>0</v>
      </c>
      <c r="V8574" s="13">
        <v>0</v>
      </c>
      <c r="W8574" s="14">
        <v>0</v>
      </c>
      <c r="X8574" s="12">
        <v>0</v>
      </c>
      <c r="Y8574" s="13">
        <v>0</v>
      </c>
      <c r="Z8574" s="14">
        <v>0</v>
      </c>
      <c r="AA8574" s="18" t="e">
        <f t="shared" si="266"/>
        <v>#DIV/0!</v>
      </c>
      <c r="AB8574" s="21" t="e">
        <f t="shared" si="267"/>
        <v>#DIV/0!</v>
      </c>
    </row>
    <row r="8575" spans="1:28">
      <c r="A8575" s="8" t="s">
        <v>17146</v>
      </c>
      <c r="B8575" s="8" t="s">
        <v>17147</v>
      </c>
      <c r="C8575" s="9">
        <v>0</v>
      </c>
      <c r="D8575" s="10">
        <v>0</v>
      </c>
      <c r="E8575" s="11">
        <v>0</v>
      </c>
      <c r="F8575" s="9">
        <v>0</v>
      </c>
      <c r="G8575" s="10">
        <v>0</v>
      </c>
      <c r="H8575" s="11">
        <v>0</v>
      </c>
      <c r="I8575" s="9">
        <v>0</v>
      </c>
      <c r="J8575" s="10">
        <v>0</v>
      </c>
      <c r="K8575" s="11">
        <v>0</v>
      </c>
      <c r="L8575" s="9">
        <v>0</v>
      </c>
      <c r="M8575" s="10">
        <v>0</v>
      </c>
      <c r="N8575" s="11">
        <v>0</v>
      </c>
      <c r="O8575" s="12">
        <v>0.21477499999999999</v>
      </c>
      <c r="P8575" s="13">
        <v>0</v>
      </c>
      <c r="Q8575" s="14">
        <v>0</v>
      </c>
      <c r="R8575" s="12">
        <v>0</v>
      </c>
      <c r="S8575" s="13">
        <v>0</v>
      </c>
      <c r="T8575" s="14">
        <v>0</v>
      </c>
      <c r="U8575" s="12">
        <v>0</v>
      </c>
      <c r="V8575" s="13">
        <v>0</v>
      </c>
      <c r="W8575" s="14">
        <v>0</v>
      </c>
      <c r="X8575" s="12">
        <v>0</v>
      </c>
      <c r="Y8575" s="13">
        <v>5.6431000000000002E-2</v>
      </c>
      <c r="Z8575" s="14">
        <v>0</v>
      </c>
      <c r="AA8575" s="18" t="e">
        <f t="shared" si="266"/>
        <v>#DIV/0!</v>
      </c>
      <c r="AB8575" s="21" t="e">
        <f t="shared" si="267"/>
        <v>#DIV/0!</v>
      </c>
    </row>
    <row r="8576" spans="1:28">
      <c r="A8576" s="8" t="s">
        <v>17148</v>
      </c>
      <c r="B8576" s="8" t="s">
        <v>17149</v>
      </c>
      <c r="C8576" s="9">
        <v>0</v>
      </c>
      <c r="D8576" s="10">
        <v>0</v>
      </c>
      <c r="E8576" s="11">
        <v>0</v>
      </c>
      <c r="F8576" s="9">
        <v>0</v>
      </c>
      <c r="G8576" s="10">
        <v>0</v>
      </c>
      <c r="H8576" s="11">
        <v>0</v>
      </c>
      <c r="I8576" s="9">
        <v>0</v>
      </c>
      <c r="J8576" s="10">
        <v>0</v>
      </c>
      <c r="K8576" s="11">
        <v>0</v>
      </c>
      <c r="L8576" s="9">
        <v>0</v>
      </c>
      <c r="M8576" s="10">
        <v>0</v>
      </c>
      <c r="N8576" s="11">
        <v>130.58972291999999</v>
      </c>
      <c r="O8576" s="12">
        <v>40.993758999999997</v>
      </c>
      <c r="P8576" s="13">
        <v>43.427585999999998</v>
      </c>
      <c r="Q8576" s="14">
        <v>46.731419000000002</v>
      </c>
      <c r="R8576" s="12">
        <v>73.559753000000001</v>
      </c>
      <c r="S8576" s="13">
        <v>76.750579999999999</v>
      </c>
      <c r="T8576" s="14">
        <v>54.635826000000002</v>
      </c>
      <c r="U8576" s="12">
        <v>71.184898000000004</v>
      </c>
      <c r="V8576" s="13">
        <v>64.548942999999994</v>
      </c>
      <c r="W8576" s="14">
        <v>68.467667000000006</v>
      </c>
      <c r="X8576" s="12">
        <v>109.033615</v>
      </c>
      <c r="Y8576" s="13">
        <v>114.288071</v>
      </c>
      <c r="Z8576" s="14">
        <v>97.911193999999995</v>
      </c>
      <c r="AA8576" s="18" t="e">
        <f t="shared" si="266"/>
        <v>#DIV/0!</v>
      </c>
      <c r="AB8576" s="21" t="e">
        <f t="shared" si="267"/>
        <v>#DIV/0!</v>
      </c>
    </row>
    <row r="8577" spans="1:28">
      <c r="A8577" s="8" t="s">
        <v>17150</v>
      </c>
      <c r="B8577" s="8" t="s">
        <v>17151</v>
      </c>
      <c r="C8577" s="9">
        <v>0</v>
      </c>
      <c r="D8577" s="10">
        <v>0</v>
      </c>
      <c r="E8577" s="11">
        <v>0</v>
      </c>
      <c r="F8577" s="9">
        <v>0</v>
      </c>
      <c r="G8577" s="10">
        <v>0</v>
      </c>
      <c r="H8577" s="11">
        <v>0</v>
      </c>
      <c r="I8577" s="9">
        <v>0</v>
      </c>
      <c r="J8577" s="10">
        <v>0</v>
      </c>
      <c r="K8577" s="11">
        <v>0</v>
      </c>
      <c r="L8577" s="9">
        <v>0</v>
      </c>
      <c r="M8577" s="10">
        <v>0</v>
      </c>
      <c r="N8577" s="11">
        <v>0</v>
      </c>
      <c r="O8577" s="12">
        <v>0</v>
      </c>
      <c r="P8577" s="13">
        <v>0.103098</v>
      </c>
      <c r="Q8577" s="14">
        <v>7.9543000000000003E-2</v>
      </c>
      <c r="R8577" s="12">
        <v>0</v>
      </c>
      <c r="S8577" s="13">
        <v>0</v>
      </c>
      <c r="T8577" s="14">
        <v>0</v>
      </c>
      <c r="U8577" s="12">
        <v>0</v>
      </c>
      <c r="V8577" s="13">
        <v>0.34211900000000001</v>
      </c>
      <c r="W8577" s="14">
        <v>0</v>
      </c>
      <c r="X8577" s="12">
        <v>0</v>
      </c>
      <c r="Y8577" s="13">
        <v>0</v>
      </c>
      <c r="Z8577" s="14">
        <v>0.25856400000000002</v>
      </c>
      <c r="AA8577" s="18" t="e">
        <f t="shared" si="266"/>
        <v>#DIV/0!</v>
      </c>
      <c r="AB8577" s="21" t="e">
        <f t="shared" si="267"/>
        <v>#DIV/0!</v>
      </c>
    </row>
    <row r="8578" spans="1:28">
      <c r="A8578" s="8" t="s">
        <v>17152</v>
      </c>
      <c r="B8578" s="8" t="s">
        <v>17153</v>
      </c>
      <c r="C8578" s="9">
        <v>0</v>
      </c>
      <c r="D8578" s="10">
        <v>0</v>
      </c>
      <c r="E8578" s="11">
        <v>0</v>
      </c>
      <c r="F8578" s="9">
        <v>0</v>
      </c>
      <c r="G8578" s="10">
        <v>0</v>
      </c>
      <c r="H8578" s="11">
        <v>0</v>
      </c>
      <c r="I8578" s="9">
        <v>0</v>
      </c>
      <c r="J8578" s="10">
        <v>0</v>
      </c>
      <c r="K8578" s="11">
        <v>0</v>
      </c>
      <c r="L8578" s="9">
        <v>0</v>
      </c>
      <c r="M8578" s="10">
        <v>0</v>
      </c>
      <c r="N8578" s="11">
        <v>0</v>
      </c>
      <c r="O8578" s="12">
        <v>0</v>
      </c>
      <c r="P8578" s="13">
        <v>0</v>
      </c>
      <c r="Q8578" s="14">
        <v>0</v>
      </c>
      <c r="R8578" s="12">
        <v>0</v>
      </c>
      <c r="S8578" s="13">
        <v>0</v>
      </c>
      <c r="T8578" s="14">
        <v>0</v>
      </c>
      <c r="U8578" s="12">
        <v>0</v>
      </c>
      <c r="V8578" s="13">
        <v>0</v>
      </c>
      <c r="W8578" s="14">
        <v>0</v>
      </c>
      <c r="X8578" s="12">
        <v>0</v>
      </c>
      <c r="Y8578" s="13">
        <v>0</v>
      </c>
      <c r="Z8578" s="14">
        <v>0</v>
      </c>
      <c r="AA8578" s="18" t="e">
        <f t="shared" si="266"/>
        <v>#DIV/0!</v>
      </c>
      <c r="AB8578" s="21" t="e">
        <f t="shared" si="267"/>
        <v>#DIV/0!</v>
      </c>
    </row>
    <row r="8579" spans="1:28">
      <c r="A8579" s="8" t="s">
        <v>17154</v>
      </c>
      <c r="B8579" s="8" t="s">
        <v>17155</v>
      </c>
      <c r="C8579" s="9">
        <v>0</v>
      </c>
      <c r="D8579" s="10">
        <v>0</v>
      </c>
      <c r="E8579" s="11">
        <v>0</v>
      </c>
      <c r="F8579" s="9">
        <v>0</v>
      </c>
      <c r="G8579" s="10">
        <v>0</v>
      </c>
      <c r="H8579" s="11">
        <v>0</v>
      </c>
      <c r="I8579" s="9">
        <v>0</v>
      </c>
      <c r="J8579" s="10">
        <v>0</v>
      </c>
      <c r="K8579" s="11">
        <v>0</v>
      </c>
      <c r="L8579" s="9">
        <v>0</v>
      </c>
      <c r="M8579" s="10">
        <v>0</v>
      </c>
      <c r="N8579" s="11">
        <v>0</v>
      </c>
      <c r="O8579" s="12">
        <v>0</v>
      </c>
      <c r="P8579" s="13">
        <v>0</v>
      </c>
      <c r="Q8579" s="14">
        <v>0</v>
      </c>
      <c r="R8579" s="12">
        <v>0</v>
      </c>
      <c r="S8579" s="13">
        <v>8.6427000000000004E-2</v>
      </c>
      <c r="T8579" s="14">
        <v>5.3497000000000003E-2</v>
      </c>
      <c r="U8579" s="12">
        <v>0</v>
      </c>
      <c r="V8579" s="13">
        <v>0</v>
      </c>
      <c r="W8579" s="14">
        <v>2.7172000000000002E-2</v>
      </c>
      <c r="X8579" s="12">
        <v>3.5520999999999997E-2</v>
      </c>
      <c r="Y8579" s="13">
        <v>0.122625</v>
      </c>
      <c r="Z8579" s="14">
        <v>1.9234000000000001E-2</v>
      </c>
      <c r="AA8579" s="18" t="e">
        <f t="shared" si="266"/>
        <v>#DIV/0!</v>
      </c>
      <c r="AB8579" s="21" t="e">
        <f t="shared" si="267"/>
        <v>#DIV/0!</v>
      </c>
    </row>
    <row r="8580" spans="1:28">
      <c r="A8580" s="8" t="s">
        <v>17156</v>
      </c>
      <c r="B8580" s="8" t="s">
        <v>17157</v>
      </c>
      <c r="C8580" s="9">
        <v>0</v>
      </c>
      <c r="D8580" s="10">
        <v>0</v>
      </c>
      <c r="E8580" s="11">
        <v>0</v>
      </c>
      <c r="F8580" s="9">
        <v>0</v>
      </c>
      <c r="G8580" s="10">
        <v>0</v>
      </c>
      <c r="H8580" s="11">
        <v>0</v>
      </c>
      <c r="I8580" s="9">
        <v>0</v>
      </c>
      <c r="J8580" s="10">
        <v>0</v>
      </c>
      <c r="K8580" s="11">
        <v>0</v>
      </c>
      <c r="L8580" s="9">
        <v>0</v>
      </c>
      <c r="M8580" s="10">
        <v>0</v>
      </c>
      <c r="N8580" s="11">
        <v>0</v>
      </c>
      <c r="O8580" s="12">
        <v>0</v>
      </c>
      <c r="P8580" s="13">
        <v>0</v>
      </c>
      <c r="Q8580" s="14">
        <v>0</v>
      </c>
      <c r="R8580" s="12">
        <v>0</v>
      </c>
      <c r="S8580" s="13">
        <v>0</v>
      </c>
      <c r="T8580" s="14">
        <v>0</v>
      </c>
      <c r="U8580" s="12">
        <v>0</v>
      </c>
      <c r="V8580" s="13">
        <v>0</v>
      </c>
      <c r="W8580" s="14">
        <v>0</v>
      </c>
      <c r="X8580" s="12">
        <v>0.23052600000000001</v>
      </c>
      <c r="Y8580" s="13">
        <v>0.39923700000000001</v>
      </c>
      <c r="Z8580" s="14">
        <v>0.24965499999999999</v>
      </c>
      <c r="AA8580" s="18" t="e">
        <f t="shared" si="266"/>
        <v>#DIV/0!</v>
      </c>
      <c r="AB8580" s="21" t="e">
        <f t="shared" si="267"/>
        <v>#DIV/0!</v>
      </c>
    </row>
    <row r="8581" spans="1:28">
      <c r="A8581" s="8" t="s">
        <v>17158</v>
      </c>
      <c r="B8581" s="8" t="s">
        <v>17159</v>
      </c>
      <c r="C8581" s="9">
        <v>0</v>
      </c>
      <c r="D8581" s="10">
        <v>0</v>
      </c>
      <c r="E8581" s="11">
        <v>0</v>
      </c>
      <c r="F8581" s="9">
        <v>0</v>
      </c>
      <c r="G8581" s="10">
        <v>0</v>
      </c>
      <c r="H8581" s="11">
        <v>0</v>
      </c>
      <c r="I8581" s="9">
        <v>0</v>
      </c>
      <c r="J8581" s="10">
        <v>0</v>
      </c>
      <c r="K8581" s="11">
        <v>0</v>
      </c>
      <c r="L8581" s="9">
        <v>0</v>
      </c>
      <c r="M8581" s="10">
        <v>0</v>
      </c>
      <c r="N8581" s="11">
        <v>0</v>
      </c>
      <c r="O8581" s="12">
        <v>0</v>
      </c>
      <c r="P8581" s="13">
        <v>0</v>
      </c>
      <c r="Q8581" s="14">
        <v>0</v>
      </c>
      <c r="R8581" s="12">
        <v>0</v>
      </c>
      <c r="S8581" s="13">
        <v>0</v>
      </c>
      <c r="T8581" s="14">
        <v>0</v>
      </c>
      <c r="U8581" s="12">
        <v>0</v>
      </c>
      <c r="V8581" s="13">
        <v>0</v>
      </c>
      <c r="W8581" s="14">
        <v>0</v>
      </c>
      <c r="X8581" s="12">
        <v>0</v>
      </c>
      <c r="Y8581" s="13">
        <v>0</v>
      </c>
      <c r="Z8581" s="14">
        <v>0</v>
      </c>
      <c r="AA8581" s="18" t="e">
        <f t="shared" ref="AA8581:AA8644" si="268">TTEST(I8581:K8581,C8581:E8581,2,2)</f>
        <v>#DIV/0!</v>
      </c>
      <c r="AB8581" s="21" t="e">
        <f t="shared" ref="AB8581:AB8644" si="269">AVERAGE(I8581:K8581)/AVERAGE(C8581:E8581)</f>
        <v>#DIV/0!</v>
      </c>
    </row>
    <row r="8582" spans="1:28">
      <c r="A8582" s="8" t="s">
        <v>17160</v>
      </c>
      <c r="B8582" s="8" t="s">
        <v>17161</v>
      </c>
      <c r="C8582" s="9">
        <v>0</v>
      </c>
      <c r="D8582" s="10">
        <v>0</v>
      </c>
      <c r="E8582" s="11">
        <v>0</v>
      </c>
      <c r="F8582" s="9">
        <v>0</v>
      </c>
      <c r="G8582" s="10">
        <v>0</v>
      </c>
      <c r="H8582" s="11">
        <v>0</v>
      </c>
      <c r="I8582" s="9">
        <v>0</v>
      </c>
      <c r="J8582" s="10">
        <v>0</v>
      </c>
      <c r="K8582" s="11">
        <v>0</v>
      </c>
      <c r="L8582" s="9">
        <v>0</v>
      </c>
      <c r="M8582" s="10">
        <v>0</v>
      </c>
      <c r="N8582" s="11">
        <v>0</v>
      </c>
      <c r="O8582" s="12">
        <v>0</v>
      </c>
      <c r="P8582" s="13">
        <v>0</v>
      </c>
      <c r="Q8582" s="14">
        <v>0</v>
      </c>
      <c r="R8582" s="12">
        <v>0</v>
      </c>
      <c r="S8582" s="13">
        <v>0</v>
      </c>
      <c r="T8582" s="14">
        <v>2.5561E-2</v>
      </c>
      <c r="U8582" s="12">
        <v>0</v>
      </c>
      <c r="V8582" s="13">
        <v>0</v>
      </c>
      <c r="W8582" s="14">
        <v>0</v>
      </c>
      <c r="X8582" s="12">
        <v>0</v>
      </c>
      <c r="Y8582" s="13">
        <v>0</v>
      </c>
      <c r="Z8582" s="14">
        <v>9.3139999999999994E-3</v>
      </c>
      <c r="AA8582" s="18" t="e">
        <f t="shared" si="268"/>
        <v>#DIV/0!</v>
      </c>
      <c r="AB8582" s="21" t="e">
        <f t="shared" si="269"/>
        <v>#DIV/0!</v>
      </c>
    </row>
    <row r="8583" spans="1:28">
      <c r="A8583" s="8" t="s">
        <v>17162</v>
      </c>
      <c r="B8583" s="8" t="s">
        <v>17163</v>
      </c>
      <c r="C8583" s="9">
        <v>0</v>
      </c>
      <c r="D8583" s="10">
        <v>0</v>
      </c>
      <c r="E8583" s="11">
        <v>0</v>
      </c>
      <c r="F8583" s="9">
        <v>0</v>
      </c>
      <c r="G8583" s="10">
        <v>0</v>
      </c>
      <c r="H8583" s="11">
        <v>0</v>
      </c>
      <c r="I8583" s="9">
        <v>0</v>
      </c>
      <c r="J8583" s="10">
        <v>0</v>
      </c>
      <c r="K8583" s="11">
        <v>0</v>
      </c>
      <c r="L8583" s="9">
        <v>0</v>
      </c>
      <c r="M8583" s="10">
        <v>1.16845428</v>
      </c>
      <c r="N8583" s="11">
        <v>0</v>
      </c>
      <c r="O8583" s="12">
        <v>0</v>
      </c>
      <c r="P8583" s="13">
        <v>0</v>
      </c>
      <c r="Q8583" s="14">
        <v>0</v>
      </c>
      <c r="R8583" s="12">
        <v>0</v>
      </c>
      <c r="S8583" s="13">
        <v>0</v>
      </c>
      <c r="T8583" s="14">
        <v>0</v>
      </c>
      <c r="U8583" s="12">
        <v>0</v>
      </c>
      <c r="V8583" s="13">
        <v>0</v>
      </c>
      <c r="W8583" s="14">
        <v>0</v>
      </c>
      <c r="X8583" s="12">
        <v>0.44216499999999997</v>
      </c>
      <c r="Y8583" s="13">
        <v>0</v>
      </c>
      <c r="Z8583" s="14">
        <v>9.8127000000000006E-2</v>
      </c>
      <c r="AA8583" s="18" t="e">
        <f t="shared" si="268"/>
        <v>#DIV/0!</v>
      </c>
      <c r="AB8583" s="21" t="e">
        <f t="shared" si="269"/>
        <v>#DIV/0!</v>
      </c>
    </row>
    <row r="8584" spans="1:28">
      <c r="A8584" s="8" t="s">
        <v>17164</v>
      </c>
      <c r="B8584" s="8" t="s">
        <v>17165</v>
      </c>
      <c r="C8584" s="9">
        <v>0</v>
      </c>
      <c r="D8584" s="10">
        <v>0</v>
      </c>
      <c r="E8584" s="11">
        <v>0</v>
      </c>
      <c r="F8584" s="9">
        <v>0</v>
      </c>
      <c r="G8584" s="10">
        <v>0</v>
      </c>
      <c r="H8584" s="11">
        <v>0</v>
      </c>
      <c r="I8584" s="9">
        <v>0</v>
      </c>
      <c r="J8584" s="10">
        <v>0</v>
      </c>
      <c r="K8584" s="11">
        <v>0</v>
      </c>
      <c r="L8584" s="9">
        <v>0</v>
      </c>
      <c r="M8584" s="10">
        <v>0</v>
      </c>
      <c r="N8584" s="11">
        <v>0</v>
      </c>
      <c r="O8584" s="12">
        <v>0</v>
      </c>
      <c r="P8584" s="13">
        <v>0</v>
      </c>
      <c r="Q8584" s="14">
        <v>0</v>
      </c>
      <c r="R8584" s="12">
        <v>0</v>
      </c>
      <c r="S8584" s="13">
        <v>0</v>
      </c>
      <c r="T8584" s="14">
        <v>0</v>
      </c>
      <c r="U8584" s="12">
        <v>0</v>
      </c>
      <c r="V8584" s="13">
        <v>0</v>
      </c>
      <c r="W8584" s="14">
        <v>0</v>
      </c>
      <c r="X8584" s="12">
        <v>0</v>
      </c>
      <c r="Y8584" s="13">
        <v>0</v>
      </c>
      <c r="Z8584" s="14">
        <v>0</v>
      </c>
      <c r="AA8584" s="18" t="e">
        <f t="shared" si="268"/>
        <v>#DIV/0!</v>
      </c>
      <c r="AB8584" s="21" t="e">
        <f t="shared" si="269"/>
        <v>#DIV/0!</v>
      </c>
    </row>
    <row r="8585" spans="1:28">
      <c r="A8585" s="8" t="s">
        <v>17166</v>
      </c>
      <c r="B8585" s="8" t="s">
        <v>17167</v>
      </c>
      <c r="C8585" s="9">
        <v>0</v>
      </c>
      <c r="D8585" s="10">
        <v>0</v>
      </c>
      <c r="E8585" s="11">
        <v>0</v>
      </c>
      <c r="F8585" s="9">
        <v>0</v>
      </c>
      <c r="G8585" s="10">
        <v>0</v>
      </c>
      <c r="H8585" s="11">
        <v>0</v>
      </c>
      <c r="I8585" s="9">
        <v>0</v>
      </c>
      <c r="J8585" s="10">
        <v>0</v>
      </c>
      <c r="K8585" s="11">
        <v>0</v>
      </c>
      <c r="L8585" s="9">
        <v>0</v>
      </c>
      <c r="M8585" s="10">
        <v>2.0732761200000001</v>
      </c>
      <c r="N8585" s="11">
        <v>3.3368979599999995</v>
      </c>
      <c r="O8585" s="12">
        <v>0</v>
      </c>
      <c r="P8585" s="13">
        <v>5.0125000000000003E-2</v>
      </c>
      <c r="Q8585" s="14">
        <v>0</v>
      </c>
      <c r="R8585" s="12">
        <v>0</v>
      </c>
      <c r="S8585" s="13">
        <v>0.12862499999999999</v>
      </c>
      <c r="T8585" s="14">
        <v>9.3992000000000006E-2</v>
      </c>
      <c r="U8585" s="12">
        <v>0</v>
      </c>
      <c r="V8585" s="13">
        <v>0.16633400000000001</v>
      </c>
      <c r="W8585" s="14">
        <v>4.7740999999999999E-2</v>
      </c>
      <c r="X8585" s="12">
        <v>0</v>
      </c>
      <c r="Y8585" s="13">
        <v>0.23686699999999999</v>
      </c>
      <c r="Z8585" s="14">
        <v>0.20138200000000001</v>
      </c>
      <c r="AA8585" s="18" t="e">
        <f t="shared" si="268"/>
        <v>#DIV/0!</v>
      </c>
      <c r="AB8585" s="21" t="e">
        <f t="shared" si="269"/>
        <v>#DIV/0!</v>
      </c>
    </row>
    <row r="8586" spans="1:28">
      <c r="A8586" s="8" t="s">
        <v>17168</v>
      </c>
      <c r="B8586" s="8" t="s">
        <v>17169</v>
      </c>
      <c r="C8586" s="9">
        <v>0</v>
      </c>
      <c r="D8586" s="10">
        <v>0</v>
      </c>
      <c r="E8586" s="11">
        <v>0</v>
      </c>
      <c r="F8586" s="9">
        <v>0</v>
      </c>
      <c r="G8586" s="10">
        <v>0</v>
      </c>
      <c r="H8586" s="11">
        <v>0</v>
      </c>
      <c r="I8586" s="9">
        <v>0</v>
      </c>
      <c r="J8586" s="10">
        <v>0</v>
      </c>
      <c r="K8586" s="11">
        <v>0</v>
      </c>
      <c r="L8586" s="9">
        <v>0</v>
      </c>
      <c r="M8586" s="10">
        <v>0</v>
      </c>
      <c r="N8586" s="11">
        <v>0</v>
      </c>
      <c r="O8586" s="12">
        <v>0</v>
      </c>
      <c r="P8586" s="13">
        <v>0</v>
      </c>
      <c r="Q8586" s="14">
        <v>0</v>
      </c>
      <c r="R8586" s="12">
        <v>0</v>
      </c>
      <c r="S8586" s="13">
        <v>0</v>
      </c>
      <c r="T8586" s="14">
        <v>0</v>
      </c>
      <c r="U8586" s="12">
        <v>0</v>
      </c>
      <c r="V8586" s="13">
        <v>0</v>
      </c>
      <c r="W8586" s="14">
        <v>0</v>
      </c>
      <c r="X8586" s="12">
        <v>0</v>
      </c>
      <c r="Y8586" s="13">
        <v>0</v>
      </c>
      <c r="Z8586" s="14">
        <v>0</v>
      </c>
      <c r="AA8586" s="18" t="e">
        <f t="shared" si="268"/>
        <v>#DIV/0!</v>
      </c>
      <c r="AB8586" s="21" t="e">
        <f t="shared" si="269"/>
        <v>#DIV/0!</v>
      </c>
    </row>
    <row r="8587" spans="1:28">
      <c r="A8587" s="8" t="s">
        <v>17170</v>
      </c>
      <c r="B8587" s="8" t="s">
        <v>17171</v>
      </c>
      <c r="C8587" s="9">
        <v>0</v>
      </c>
      <c r="D8587" s="10">
        <v>0</v>
      </c>
      <c r="E8587" s="11">
        <v>0</v>
      </c>
      <c r="F8587" s="9">
        <v>0</v>
      </c>
      <c r="G8587" s="10">
        <v>0</v>
      </c>
      <c r="H8587" s="11">
        <v>0</v>
      </c>
      <c r="I8587" s="9">
        <v>0</v>
      </c>
      <c r="J8587" s="10">
        <v>0</v>
      </c>
      <c r="K8587" s="11">
        <v>0</v>
      </c>
      <c r="L8587" s="9">
        <v>0</v>
      </c>
      <c r="M8587" s="10">
        <v>0</v>
      </c>
      <c r="N8587" s="11">
        <v>0</v>
      </c>
      <c r="O8587" s="12">
        <v>0</v>
      </c>
      <c r="P8587" s="13">
        <v>0</v>
      </c>
      <c r="Q8587" s="14">
        <v>0</v>
      </c>
      <c r="R8587" s="12">
        <v>0</v>
      </c>
      <c r="S8587" s="13">
        <v>0</v>
      </c>
      <c r="T8587" s="14">
        <v>0</v>
      </c>
      <c r="U8587" s="12">
        <v>0</v>
      </c>
      <c r="V8587" s="13">
        <v>0</v>
      </c>
      <c r="W8587" s="14">
        <v>0</v>
      </c>
      <c r="X8587" s="12">
        <v>0</v>
      </c>
      <c r="Y8587" s="13">
        <v>0.246588</v>
      </c>
      <c r="Z8587" s="14">
        <v>0.46259699999999998</v>
      </c>
      <c r="AA8587" s="18" t="e">
        <f t="shared" si="268"/>
        <v>#DIV/0!</v>
      </c>
      <c r="AB8587" s="21" t="e">
        <f t="shared" si="269"/>
        <v>#DIV/0!</v>
      </c>
    </row>
    <row r="8588" spans="1:28">
      <c r="A8588" s="8" t="s">
        <v>17172</v>
      </c>
      <c r="B8588" s="8" t="s">
        <v>17173</v>
      </c>
      <c r="C8588" s="9">
        <v>0</v>
      </c>
      <c r="D8588" s="10">
        <v>0</v>
      </c>
      <c r="E8588" s="11">
        <v>0</v>
      </c>
      <c r="F8588" s="9">
        <v>0</v>
      </c>
      <c r="G8588" s="10">
        <v>0</v>
      </c>
      <c r="H8588" s="11">
        <v>0</v>
      </c>
      <c r="I8588" s="9">
        <v>0</v>
      </c>
      <c r="J8588" s="10">
        <v>0</v>
      </c>
      <c r="K8588" s="11">
        <v>0</v>
      </c>
      <c r="L8588" s="9">
        <v>0</v>
      </c>
      <c r="M8588" s="10">
        <v>0</v>
      </c>
      <c r="N8588" s="11">
        <v>0</v>
      </c>
      <c r="O8588" s="12">
        <v>0</v>
      </c>
      <c r="P8588" s="13">
        <v>0</v>
      </c>
      <c r="Q8588" s="14">
        <v>0</v>
      </c>
      <c r="R8588" s="12">
        <v>0</v>
      </c>
      <c r="S8588" s="13">
        <v>8.6022000000000001E-2</v>
      </c>
      <c r="T8588" s="14">
        <v>0.15228700000000001</v>
      </c>
      <c r="U8588" s="12">
        <v>0</v>
      </c>
      <c r="V8588" s="13">
        <v>0</v>
      </c>
      <c r="W8588" s="14">
        <v>4.0027E-2</v>
      </c>
      <c r="X8588" s="12">
        <v>0</v>
      </c>
      <c r="Y8588" s="13">
        <v>0</v>
      </c>
      <c r="Z8588" s="14">
        <v>2.8716999999999999E-2</v>
      </c>
      <c r="AA8588" s="18" t="e">
        <f t="shared" si="268"/>
        <v>#DIV/0!</v>
      </c>
      <c r="AB8588" s="21" t="e">
        <f t="shared" si="269"/>
        <v>#DIV/0!</v>
      </c>
    </row>
    <row r="8589" spans="1:28">
      <c r="A8589" s="8" t="s">
        <v>17174</v>
      </c>
      <c r="B8589" s="8" t="s">
        <v>17175</v>
      </c>
      <c r="C8589" s="9">
        <v>0</v>
      </c>
      <c r="D8589" s="10">
        <v>0</v>
      </c>
      <c r="E8589" s="11">
        <v>0</v>
      </c>
      <c r="F8589" s="9">
        <v>0</v>
      </c>
      <c r="G8589" s="10">
        <v>0</v>
      </c>
      <c r="H8589" s="11">
        <v>0</v>
      </c>
      <c r="I8589" s="9">
        <v>0</v>
      </c>
      <c r="J8589" s="10">
        <v>0</v>
      </c>
      <c r="K8589" s="11">
        <v>0</v>
      </c>
      <c r="L8589" s="9">
        <v>0</v>
      </c>
      <c r="M8589" s="10">
        <v>0</v>
      </c>
      <c r="N8589" s="11">
        <v>0</v>
      </c>
      <c r="O8589" s="12">
        <v>0</v>
      </c>
      <c r="P8589" s="13">
        <v>0</v>
      </c>
      <c r="Q8589" s="14">
        <v>0</v>
      </c>
      <c r="R8589" s="12">
        <v>0</v>
      </c>
      <c r="S8589" s="13">
        <v>0</v>
      </c>
      <c r="T8589" s="14">
        <v>0</v>
      </c>
      <c r="U8589" s="12">
        <v>0</v>
      </c>
      <c r="V8589" s="13">
        <v>0</v>
      </c>
      <c r="W8589" s="14">
        <v>0</v>
      </c>
      <c r="X8589" s="12">
        <v>0</v>
      </c>
      <c r="Y8589" s="13">
        <v>0</v>
      </c>
      <c r="Z8589" s="14">
        <v>0</v>
      </c>
      <c r="AA8589" s="18" t="e">
        <f t="shared" si="268"/>
        <v>#DIV/0!</v>
      </c>
      <c r="AB8589" s="21" t="e">
        <f t="shared" si="269"/>
        <v>#DIV/0!</v>
      </c>
    </row>
    <row r="8590" spans="1:28">
      <c r="A8590" s="8" t="s">
        <v>17176</v>
      </c>
      <c r="B8590" s="8" t="s">
        <v>17177</v>
      </c>
      <c r="C8590" s="9">
        <v>0</v>
      </c>
      <c r="D8590" s="10">
        <v>0</v>
      </c>
      <c r="E8590" s="11">
        <v>0</v>
      </c>
      <c r="F8590" s="9">
        <v>0</v>
      </c>
      <c r="G8590" s="10">
        <v>0</v>
      </c>
      <c r="H8590" s="11">
        <v>0</v>
      </c>
      <c r="I8590" s="9">
        <v>0</v>
      </c>
      <c r="J8590" s="10">
        <v>0</v>
      </c>
      <c r="K8590" s="11">
        <v>0</v>
      </c>
      <c r="L8590" s="9">
        <v>0</v>
      </c>
      <c r="M8590" s="10">
        <v>0</v>
      </c>
      <c r="N8590" s="11">
        <v>0</v>
      </c>
      <c r="O8590" s="12">
        <v>0</v>
      </c>
      <c r="P8590" s="13">
        <v>0</v>
      </c>
      <c r="Q8590" s="14">
        <v>0</v>
      </c>
      <c r="R8590" s="12">
        <v>0</v>
      </c>
      <c r="S8590" s="13">
        <v>0</v>
      </c>
      <c r="T8590" s="14">
        <v>0</v>
      </c>
      <c r="U8590" s="12">
        <v>0</v>
      </c>
      <c r="V8590" s="13">
        <v>0</v>
      </c>
      <c r="W8590" s="14">
        <v>0</v>
      </c>
      <c r="X8590" s="12">
        <v>0</v>
      </c>
      <c r="Y8590" s="13">
        <v>0</v>
      </c>
      <c r="Z8590" s="14">
        <v>0</v>
      </c>
      <c r="AA8590" s="18" t="e">
        <f t="shared" si="268"/>
        <v>#DIV/0!</v>
      </c>
      <c r="AB8590" s="21" t="e">
        <f t="shared" si="269"/>
        <v>#DIV/0!</v>
      </c>
    </row>
    <row r="8591" spans="1:28">
      <c r="A8591" s="8" t="s">
        <v>17178</v>
      </c>
      <c r="B8591" s="8" t="s">
        <v>17179</v>
      </c>
      <c r="C8591" s="9">
        <v>0</v>
      </c>
      <c r="D8591" s="10">
        <v>0</v>
      </c>
      <c r="E8591" s="11">
        <v>0</v>
      </c>
      <c r="F8591" s="9">
        <v>0</v>
      </c>
      <c r="G8591" s="10">
        <v>0</v>
      </c>
      <c r="H8591" s="11">
        <v>0</v>
      </c>
      <c r="I8591" s="9">
        <v>0</v>
      </c>
      <c r="J8591" s="10">
        <v>0</v>
      </c>
      <c r="K8591" s="11">
        <v>0</v>
      </c>
      <c r="L8591" s="9">
        <v>0</v>
      </c>
      <c r="M8591" s="10">
        <v>0</v>
      </c>
      <c r="N8591" s="11">
        <v>0</v>
      </c>
      <c r="O8591" s="12">
        <v>0</v>
      </c>
      <c r="P8591" s="13">
        <v>0</v>
      </c>
      <c r="Q8591" s="14">
        <v>0</v>
      </c>
      <c r="R8591" s="12">
        <v>0</v>
      </c>
      <c r="S8591" s="13">
        <v>0</v>
      </c>
      <c r="T8591" s="14">
        <v>0</v>
      </c>
      <c r="U8591" s="12">
        <v>0</v>
      </c>
      <c r="V8591" s="13">
        <v>0</v>
      </c>
      <c r="W8591" s="14">
        <v>0</v>
      </c>
      <c r="X8591" s="12">
        <v>0</v>
      </c>
      <c r="Y8591" s="13">
        <v>0</v>
      </c>
      <c r="Z8591" s="14">
        <v>0</v>
      </c>
      <c r="AA8591" s="18" t="e">
        <f t="shared" si="268"/>
        <v>#DIV/0!</v>
      </c>
      <c r="AB8591" s="21" t="e">
        <f t="shared" si="269"/>
        <v>#DIV/0!</v>
      </c>
    </row>
    <row r="8592" spans="1:28">
      <c r="A8592" s="8" t="s">
        <v>17180</v>
      </c>
      <c r="B8592" s="8" t="s">
        <v>17181</v>
      </c>
      <c r="C8592" s="9">
        <v>0</v>
      </c>
      <c r="D8592" s="10">
        <v>0</v>
      </c>
      <c r="E8592" s="11">
        <v>0</v>
      </c>
      <c r="F8592" s="9">
        <v>0</v>
      </c>
      <c r="G8592" s="10">
        <v>0</v>
      </c>
      <c r="H8592" s="11">
        <v>0</v>
      </c>
      <c r="I8592" s="9">
        <v>0</v>
      </c>
      <c r="J8592" s="10">
        <v>0</v>
      </c>
      <c r="K8592" s="11">
        <v>0</v>
      </c>
      <c r="L8592" s="9">
        <v>0</v>
      </c>
      <c r="M8592" s="10">
        <v>0</v>
      </c>
      <c r="N8592" s="11">
        <v>0</v>
      </c>
      <c r="O8592" s="12">
        <v>0</v>
      </c>
      <c r="P8592" s="13">
        <v>0</v>
      </c>
      <c r="Q8592" s="14">
        <v>0</v>
      </c>
      <c r="R8592" s="12">
        <v>0</v>
      </c>
      <c r="S8592" s="13">
        <v>0</v>
      </c>
      <c r="T8592" s="14">
        <v>0</v>
      </c>
      <c r="U8592" s="12">
        <v>0</v>
      </c>
      <c r="V8592" s="13">
        <v>0.12042600000000001</v>
      </c>
      <c r="W8592" s="14">
        <v>0</v>
      </c>
      <c r="X8592" s="12">
        <v>0</v>
      </c>
      <c r="Y8592" s="13">
        <v>0</v>
      </c>
      <c r="Z8592" s="14">
        <v>7.3399000000000006E-2</v>
      </c>
      <c r="AA8592" s="18" t="e">
        <f t="shared" si="268"/>
        <v>#DIV/0!</v>
      </c>
      <c r="AB8592" s="21" t="e">
        <f t="shared" si="269"/>
        <v>#DIV/0!</v>
      </c>
    </row>
    <row r="8593" spans="1:28">
      <c r="A8593" s="8" t="s">
        <v>17182</v>
      </c>
      <c r="B8593" s="8" t="s">
        <v>17183</v>
      </c>
      <c r="C8593" s="9">
        <v>0</v>
      </c>
      <c r="D8593" s="10">
        <v>0</v>
      </c>
      <c r="E8593" s="11">
        <v>0</v>
      </c>
      <c r="F8593" s="9">
        <v>0</v>
      </c>
      <c r="G8593" s="10">
        <v>0</v>
      </c>
      <c r="H8593" s="11">
        <v>0</v>
      </c>
      <c r="I8593" s="9">
        <v>0</v>
      </c>
      <c r="J8593" s="10">
        <v>0</v>
      </c>
      <c r="K8593" s="11">
        <v>0</v>
      </c>
      <c r="L8593" s="9">
        <v>0</v>
      </c>
      <c r="M8593" s="10">
        <v>0</v>
      </c>
      <c r="N8593" s="11">
        <v>0</v>
      </c>
      <c r="O8593" s="12">
        <v>0</v>
      </c>
      <c r="P8593" s="13">
        <v>0</v>
      </c>
      <c r="Q8593" s="14">
        <v>0</v>
      </c>
      <c r="R8593" s="12">
        <v>0</v>
      </c>
      <c r="S8593" s="13">
        <v>0</v>
      </c>
      <c r="T8593" s="14">
        <v>0</v>
      </c>
      <c r="U8593" s="12">
        <v>0</v>
      </c>
      <c r="V8593" s="13">
        <v>0</v>
      </c>
      <c r="W8593" s="14">
        <v>0</v>
      </c>
      <c r="X8593" s="12">
        <v>0</v>
      </c>
      <c r="Y8593" s="13">
        <v>0</v>
      </c>
      <c r="Z8593" s="14">
        <v>0</v>
      </c>
      <c r="AA8593" s="18" t="e">
        <f t="shared" si="268"/>
        <v>#DIV/0!</v>
      </c>
      <c r="AB8593" s="21" t="e">
        <f t="shared" si="269"/>
        <v>#DIV/0!</v>
      </c>
    </row>
    <row r="8594" spans="1:28">
      <c r="A8594" s="8" t="s">
        <v>17184</v>
      </c>
      <c r="B8594" s="8" t="s">
        <v>17185</v>
      </c>
      <c r="C8594" s="9">
        <v>0</v>
      </c>
      <c r="D8594" s="10">
        <v>0</v>
      </c>
      <c r="E8594" s="11">
        <v>0</v>
      </c>
      <c r="F8594" s="9">
        <v>0</v>
      </c>
      <c r="G8594" s="10">
        <v>0</v>
      </c>
      <c r="H8594" s="11">
        <v>0</v>
      </c>
      <c r="I8594" s="9">
        <v>0</v>
      </c>
      <c r="J8594" s="10">
        <v>0</v>
      </c>
      <c r="K8594" s="11">
        <v>0</v>
      </c>
      <c r="L8594" s="9">
        <v>0</v>
      </c>
      <c r="M8594" s="10">
        <v>0</v>
      </c>
      <c r="N8594" s="11">
        <v>0</v>
      </c>
      <c r="O8594" s="12">
        <v>0</v>
      </c>
      <c r="P8594" s="13">
        <v>0</v>
      </c>
      <c r="Q8594" s="14">
        <v>0</v>
      </c>
      <c r="R8594" s="12">
        <v>0</v>
      </c>
      <c r="S8594" s="13">
        <v>0</v>
      </c>
      <c r="T8594" s="14">
        <v>0</v>
      </c>
      <c r="U8594" s="12">
        <v>0</v>
      </c>
      <c r="V8594" s="13">
        <v>0</v>
      </c>
      <c r="W8594" s="14">
        <v>0</v>
      </c>
      <c r="X8594" s="12">
        <v>0</v>
      </c>
      <c r="Y8594" s="13">
        <v>0</v>
      </c>
      <c r="Z8594" s="14">
        <v>0</v>
      </c>
      <c r="AA8594" s="18" t="e">
        <f t="shared" si="268"/>
        <v>#DIV/0!</v>
      </c>
      <c r="AB8594" s="21" t="e">
        <f t="shared" si="269"/>
        <v>#DIV/0!</v>
      </c>
    </row>
    <row r="8595" spans="1:28">
      <c r="A8595" s="8" t="s">
        <v>17186</v>
      </c>
      <c r="B8595" s="8" t="s">
        <v>17187</v>
      </c>
      <c r="C8595" s="9">
        <v>0</v>
      </c>
      <c r="D8595" s="10">
        <v>0</v>
      </c>
      <c r="E8595" s="11">
        <v>0</v>
      </c>
      <c r="F8595" s="9">
        <v>0</v>
      </c>
      <c r="G8595" s="10">
        <v>0</v>
      </c>
      <c r="H8595" s="11">
        <v>0</v>
      </c>
      <c r="I8595" s="9">
        <v>0</v>
      </c>
      <c r="J8595" s="10">
        <v>0</v>
      </c>
      <c r="K8595" s="11">
        <v>0</v>
      </c>
      <c r="L8595" s="9">
        <v>0</v>
      </c>
      <c r="M8595" s="10">
        <v>0</v>
      </c>
      <c r="N8595" s="11">
        <v>0</v>
      </c>
      <c r="O8595" s="12">
        <v>0</v>
      </c>
      <c r="P8595" s="13">
        <v>0</v>
      </c>
      <c r="Q8595" s="14">
        <v>0</v>
      </c>
      <c r="R8595" s="12">
        <v>0</v>
      </c>
      <c r="S8595" s="13">
        <v>0</v>
      </c>
      <c r="T8595" s="14">
        <v>0</v>
      </c>
      <c r="U8595" s="12">
        <v>0</v>
      </c>
      <c r="V8595" s="13">
        <v>0</v>
      </c>
      <c r="W8595" s="14">
        <v>0</v>
      </c>
      <c r="X8595" s="12">
        <v>2.7109830000000001</v>
      </c>
      <c r="Y8595" s="13">
        <v>2.8454730000000001</v>
      </c>
      <c r="Z8595" s="14">
        <v>1.4679739999999999</v>
      </c>
      <c r="AA8595" s="18" t="e">
        <f t="shared" si="268"/>
        <v>#DIV/0!</v>
      </c>
      <c r="AB8595" s="21" t="e">
        <f t="shared" si="269"/>
        <v>#DIV/0!</v>
      </c>
    </row>
    <row r="8596" spans="1:28">
      <c r="A8596" s="8" t="s">
        <v>17188</v>
      </c>
      <c r="B8596" s="8" t="s">
        <v>17189</v>
      </c>
      <c r="C8596" s="9">
        <v>0</v>
      </c>
      <c r="D8596" s="10">
        <v>0</v>
      </c>
      <c r="E8596" s="11">
        <v>0</v>
      </c>
      <c r="F8596" s="9">
        <v>0</v>
      </c>
      <c r="G8596" s="10">
        <v>0</v>
      </c>
      <c r="H8596" s="11">
        <v>0</v>
      </c>
      <c r="I8596" s="9">
        <v>0</v>
      </c>
      <c r="J8596" s="10">
        <v>0</v>
      </c>
      <c r="K8596" s="11">
        <v>0</v>
      </c>
      <c r="L8596" s="9">
        <v>0</v>
      </c>
      <c r="M8596" s="10">
        <v>0</v>
      </c>
      <c r="N8596" s="11">
        <v>0</v>
      </c>
      <c r="O8596" s="12">
        <v>0</v>
      </c>
      <c r="P8596" s="13">
        <v>0</v>
      </c>
      <c r="Q8596" s="14">
        <v>0</v>
      </c>
      <c r="R8596" s="12">
        <v>0</v>
      </c>
      <c r="S8596" s="13">
        <v>0.10979</v>
      </c>
      <c r="T8596" s="14">
        <v>0</v>
      </c>
      <c r="U8596" s="12">
        <v>0</v>
      </c>
      <c r="V8596" s="13">
        <v>4.0089E-2</v>
      </c>
      <c r="W8596" s="14">
        <v>0</v>
      </c>
      <c r="X8596" s="12">
        <v>0</v>
      </c>
      <c r="Y8596" s="13">
        <v>3.9072999999999997E-2</v>
      </c>
      <c r="Z8596" s="14">
        <v>2.4434000000000001E-2</v>
      </c>
      <c r="AA8596" s="18" t="e">
        <f t="shared" si="268"/>
        <v>#DIV/0!</v>
      </c>
      <c r="AB8596" s="21" t="e">
        <f t="shared" si="269"/>
        <v>#DIV/0!</v>
      </c>
    </row>
    <row r="8597" spans="1:28">
      <c r="A8597" s="8" t="s">
        <v>17190</v>
      </c>
      <c r="B8597" s="8" t="s">
        <v>17191</v>
      </c>
      <c r="C8597" s="9">
        <v>0</v>
      </c>
      <c r="D8597" s="10">
        <v>0</v>
      </c>
      <c r="E8597" s="11">
        <v>0</v>
      </c>
      <c r="F8597" s="9">
        <v>0</v>
      </c>
      <c r="G8597" s="10">
        <v>0</v>
      </c>
      <c r="H8597" s="11">
        <v>0</v>
      </c>
      <c r="I8597" s="9">
        <v>0</v>
      </c>
      <c r="J8597" s="10">
        <v>0</v>
      </c>
      <c r="K8597" s="11">
        <v>0</v>
      </c>
      <c r="L8597" s="9">
        <v>0</v>
      </c>
      <c r="M8597" s="10">
        <v>0</v>
      </c>
      <c r="N8597" s="11">
        <v>0</v>
      </c>
      <c r="O8597" s="12">
        <v>0</v>
      </c>
      <c r="P8597" s="13">
        <v>0</v>
      </c>
      <c r="Q8597" s="14">
        <v>0</v>
      </c>
      <c r="R8597" s="12">
        <v>0</v>
      </c>
      <c r="S8597" s="13">
        <v>0</v>
      </c>
      <c r="T8597" s="14">
        <v>0</v>
      </c>
      <c r="U8597" s="12">
        <v>0.300367</v>
      </c>
      <c r="V8597" s="13">
        <v>0</v>
      </c>
      <c r="W8597" s="14">
        <v>0</v>
      </c>
      <c r="X8597" s="12">
        <v>0</v>
      </c>
      <c r="Y8597" s="13">
        <v>4.8263E-2</v>
      </c>
      <c r="Z8597" s="14">
        <v>0</v>
      </c>
      <c r="AA8597" s="18" t="e">
        <f t="shared" si="268"/>
        <v>#DIV/0!</v>
      </c>
      <c r="AB8597" s="21" t="e">
        <f t="shared" si="269"/>
        <v>#DIV/0!</v>
      </c>
    </row>
    <row r="8598" spans="1:28">
      <c r="A8598" s="8" t="s">
        <v>17192</v>
      </c>
      <c r="B8598" s="8" t="s">
        <v>17193</v>
      </c>
      <c r="C8598" s="9">
        <v>0</v>
      </c>
      <c r="D8598" s="10">
        <v>0</v>
      </c>
      <c r="E8598" s="11">
        <v>0</v>
      </c>
      <c r="F8598" s="9">
        <v>0</v>
      </c>
      <c r="G8598" s="10">
        <v>0</v>
      </c>
      <c r="H8598" s="11">
        <v>0</v>
      </c>
      <c r="I8598" s="9">
        <v>0</v>
      </c>
      <c r="J8598" s="10">
        <v>0</v>
      </c>
      <c r="K8598" s="11">
        <v>0</v>
      </c>
      <c r="L8598" s="9">
        <v>0</v>
      </c>
      <c r="M8598" s="10">
        <v>0</v>
      </c>
      <c r="N8598" s="11">
        <v>0</v>
      </c>
      <c r="O8598" s="12">
        <v>0</v>
      </c>
      <c r="P8598" s="13">
        <v>0</v>
      </c>
      <c r="Q8598" s="14">
        <v>0</v>
      </c>
      <c r="R8598" s="12">
        <v>0</v>
      </c>
      <c r="S8598" s="13">
        <v>0</v>
      </c>
      <c r="T8598" s="14">
        <v>0</v>
      </c>
      <c r="U8598" s="12">
        <v>0</v>
      </c>
      <c r="V8598" s="13">
        <v>0</v>
      </c>
      <c r="W8598" s="14">
        <v>0</v>
      </c>
      <c r="X8598" s="12">
        <v>0</v>
      </c>
      <c r="Y8598" s="13">
        <v>0</v>
      </c>
      <c r="Z8598" s="14">
        <v>0</v>
      </c>
      <c r="AA8598" s="18" t="e">
        <f t="shared" si="268"/>
        <v>#DIV/0!</v>
      </c>
      <c r="AB8598" s="21" t="e">
        <f t="shared" si="269"/>
        <v>#DIV/0!</v>
      </c>
    </row>
    <row r="8599" spans="1:28">
      <c r="A8599" s="8" t="s">
        <v>17194</v>
      </c>
      <c r="B8599" s="8" t="s">
        <v>17195</v>
      </c>
      <c r="C8599" s="9">
        <v>0</v>
      </c>
      <c r="D8599" s="10">
        <v>0</v>
      </c>
      <c r="E8599" s="11">
        <v>0</v>
      </c>
      <c r="F8599" s="9">
        <v>0</v>
      </c>
      <c r="G8599" s="10">
        <v>0</v>
      </c>
      <c r="H8599" s="11">
        <v>0</v>
      </c>
      <c r="I8599" s="9">
        <v>0</v>
      </c>
      <c r="J8599" s="10">
        <v>0</v>
      </c>
      <c r="K8599" s="11">
        <v>0</v>
      </c>
      <c r="L8599" s="9">
        <v>0</v>
      </c>
      <c r="M8599" s="10">
        <v>0</v>
      </c>
      <c r="N8599" s="11">
        <v>0</v>
      </c>
      <c r="O8599" s="12">
        <v>0</v>
      </c>
      <c r="P8599" s="13">
        <v>0</v>
      </c>
      <c r="Q8599" s="14">
        <v>0</v>
      </c>
      <c r="R8599" s="12">
        <v>0</v>
      </c>
      <c r="S8599" s="13">
        <v>0</v>
      </c>
      <c r="T8599" s="14">
        <v>0</v>
      </c>
      <c r="U8599" s="12">
        <v>0</v>
      </c>
      <c r="V8599" s="13">
        <v>0</v>
      </c>
      <c r="W8599" s="14">
        <v>0</v>
      </c>
      <c r="X8599" s="12">
        <v>0</v>
      </c>
      <c r="Y8599" s="13">
        <v>0.20959900000000001</v>
      </c>
      <c r="Z8599" s="14">
        <v>0</v>
      </c>
      <c r="AA8599" s="18" t="e">
        <f t="shared" si="268"/>
        <v>#DIV/0!</v>
      </c>
      <c r="AB8599" s="21" t="e">
        <f t="shared" si="269"/>
        <v>#DIV/0!</v>
      </c>
    </row>
    <row r="8600" spans="1:28">
      <c r="A8600" s="8" t="s">
        <v>17196</v>
      </c>
      <c r="B8600" s="8" t="s">
        <v>17197</v>
      </c>
      <c r="C8600" s="9">
        <v>0</v>
      </c>
      <c r="D8600" s="10">
        <v>0</v>
      </c>
      <c r="E8600" s="11">
        <v>0</v>
      </c>
      <c r="F8600" s="9">
        <v>0</v>
      </c>
      <c r="G8600" s="10">
        <v>0</v>
      </c>
      <c r="H8600" s="11">
        <v>0</v>
      </c>
      <c r="I8600" s="9">
        <v>0</v>
      </c>
      <c r="J8600" s="10">
        <v>0</v>
      </c>
      <c r="K8600" s="11">
        <v>0</v>
      </c>
      <c r="L8600" s="9">
        <v>0</v>
      </c>
      <c r="M8600" s="10">
        <v>2.5509686399999998</v>
      </c>
      <c r="N8600" s="11">
        <v>0</v>
      </c>
      <c r="O8600" s="12">
        <v>0</v>
      </c>
      <c r="P8600" s="13">
        <v>0</v>
      </c>
      <c r="Q8600" s="14">
        <v>0</v>
      </c>
      <c r="R8600" s="12">
        <v>0</v>
      </c>
      <c r="S8600" s="13">
        <v>0</v>
      </c>
      <c r="T8600" s="14">
        <v>0</v>
      </c>
      <c r="U8600" s="12">
        <v>0</v>
      </c>
      <c r="V8600" s="13">
        <v>0</v>
      </c>
      <c r="W8600" s="14">
        <v>0</v>
      </c>
      <c r="X8600" s="12">
        <v>6.7821000000000006E-2</v>
      </c>
      <c r="Y8600" s="13">
        <v>0.41725299999999999</v>
      </c>
      <c r="Z8600" s="14">
        <v>0.18610199999999999</v>
      </c>
      <c r="AA8600" s="18" t="e">
        <f t="shared" si="268"/>
        <v>#DIV/0!</v>
      </c>
      <c r="AB8600" s="21" t="e">
        <f t="shared" si="269"/>
        <v>#DIV/0!</v>
      </c>
    </row>
    <row r="8601" spans="1:28">
      <c r="A8601" s="8" t="s">
        <v>17198</v>
      </c>
      <c r="B8601" s="8" t="s">
        <v>17199</v>
      </c>
      <c r="C8601" s="9">
        <v>0</v>
      </c>
      <c r="D8601" s="10">
        <v>0</v>
      </c>
      <c r="E8601" s="11">
        <v>0</v>
      </c>
      <c r="F8601" s="9">
        <v>0</v>
      </c>
      <c r="G8601" s="10">
        <v>0</v>
      </c>
      <c r="H8601" s="11">
        <v>0</v>
      </c>
      <c r="I8601" s="9">
        <v>0</v>
      </c>
      <c r="J8601" s="10">
        <v>0</v>
      </c>
      <c r="K8601" s="11">
        <v>0</v>
      </c>
      <c r="L8601" s="9">
        <v>0</v>
      </c>
      <c r="M8601" s="10">
        <v>0</v>
      </c>
      <c r="N8601" s="11">
        <v>0</v>
      </c>
      <c r="O8601" s="12">
        <v>0.12760299999999999</v>
      </c>
      <c r="P8601" s="13">
        <v>6.3480000000000003E-3</v>
      </c>
      <c r="Q8601" s="14">
        <v>0</v>
      </c>
      <c r="R8601" s="12">
        <v>8.5843000000000003E-2</v>
      </c>
      <c r="S8601" s="13">
        <v>0</v>
      </c>
      <c r="T8601" s="14">
        <v>0</v>
      </c>
      <c r="U8601" s="12">
        <v>0</v>
      </c>
      <c r="V8601" s="13">
        <v>0.14302599999999999</v>
      </c>
      <c r="W8601" s="14">
        <v>0</v>
      </c>
      <c r="X8601" s="12">
        <v>0</v>
      </c>
      <c r="Y8601" s="13">
        <v>0</v>
      </c>
      <c r="Z8601" s="14">
        <v>0.10699500000000001</v>
      </c>
      <c r="AA8601" s="18" t="e">
        <f t="shared" si="268"/>
        <v>#DIV/0!</v>
      </c>
      <c r="AB8601" s="21" t="e">
        <f t="shared" si="269"/>
        <v>#DIV/0!</v>
      </c>
    </row>
    <row r="8602" spans="1:28">
      <c r="A8602" s="8" t="s">
        <v>17200</v>
      </c>
      <c r="B8602" s="8" t="s">
        <v>17201</v>
      </c>
      <c r="C8602" s="9">
        <v>0</v>
      </c>
      <c r="D8602" s="10">
        <v>0</v>
      </c>
      <c r="E8602" s="11">
        <v>0</v>
      </c>
      <c r="F8602" s="9">
        <v>0</v>
      </c>
      <c r="G8602" s="10">
        <v>0</v>
      </c>
      <c r="H8602" s="11">
        <v>0</v>
      </c>
      <c r="I8602" s="9">
        <v>0</v>
      </c>
      <c r="J8602" s="10">
        <v>0</v>
      </c>
      <c r="K8602" s="11">
        <v>0</v>
      </c>
      <c r="L8602" s="9">
        <v>0</v>
      </c>
      <c r="M8602" s="10">
        <v>0</v>
      </c>
      <c r="N8602" s="11">
        <v>0</v>
      </c>
      <c r="O8602" s="12">
        <v>0</v>
      </c>
      <c r="P8602" s="13">
        <v>0</v>
      </c>
      <c r="Q8602" s="14">
        <v>0</v>
      </c>
      <c r="R8602" s="12">
        <v>0</v>
      </c>
      <c r="S8602" s="13">
        <v>0</v>
      </c>
      <c r="T8602" s="14">
        <v>0</v>
      </c>
      <c r="U8602" s="12">
        <v>0</v>
      </c>
      <c r="V8602" s="13">
        <v>0</v>
      </c>
      <c r="W8602" s="14">
        <v>0</v>
      </c>
      <c r="X8602" s="12">
        <v>0</v>
      </c>
      <c r="Y8602" s="13">
        <v>0</v>
      </c>
      <c r="Z8602" s="14">
        <v>0</v>
      </c>
      <c r="AA8602" s="18" t="e">
        <f t="shared" si="268"/>
        <v>#DIV/0!</v>
      </c>
      <c r="AB8602" s="21" t="e">
        <f t="shared" si="269"/>
        <v>#DIV/0!</v>
      </c>
    </row>
    <row r="8603" spans="1:28">
      <c r="A8603" s="8" t="s">
        <v>17202</v>
      </c>
      <c r="B8603" s="8" t="s">
        <v>17203</v>
      </c>
      <c r="C8603" s="9">
        <v>0</v>
      </c>
      <c r="D8603" s="10">
        <v>0</v>
      </c>
      <c r="E8603" s="11">
        <v>0</v>
      </c>
      <c r="F8603" s="9">
        <v>0</v>
      </c>
      <c r="G8603" s="10">
        <v>0</v>
      </c>
      <c r="H8603" s="11">
        <v>0</v>
      </c>
      <c r="I8603" s="9">
        <v>0</v>
      </c>
      <c r="J8603" s="10">
        <v>0</v>
      </c>
      <c r="K8603" s="11">
        <v>0</v>
      </c>
      <c r="L8603" s="9">
        <v>3.3386257199999996</v>
      </c>
      <c r="M8603" s="10">
        <v>0</v>
      </c>
      <c r="N8603" s="11">
        <v>0</v>
      </c>
      <c r="O8603" s="12">
        <v>0</v>
      </c>
      <c r="P8603" s="13">
        <v>0.32209500000000002</v>
      </c>
      <c r="Q8603" s="14">
        <v>0.235708</v>
      </c>
      <c r="R8603" s="12">
        <v>0</v>
      </c>
      <c r="S8603" s="13">
        <v>5.7258000000000003E-2</v>
      </c>
      <c r="T8603" s="14">
        <v>0.21265600000000001</v>
      </c>
      <c r="U8603" s="12">
        <v>0</v>
      </c>
      <c r="V8603" s="13">
        <v>6.2720999999999999E-2</v>
      </c>
      <c r="W8603" s="14">
        <v>0.20518900000000001</v>
      </c>
      <c r="X8603" s="12">
        <v>0.41700199999999998</v>
      </c>
      <c r="Y8603" s="13">
        <v>0.41529899999999997</v>
      </c>
      <c r="Z8603" s="14">
        <v>0.55143600000000004</v>
      </c>
      <c r="AA8603" s="18" t="e">
        <f t="shared" si="268"/>
        <v>#DIV/0!</v>
      </c>
      <c r="AB8603" s="21" t="e">
        <f t="shared" si="269"/>
        <v>#DIV/0!</v>
      </c>
    </row>
    <row r="8604" spans="1:28">
      <c r="A8604" s="8" t="s">
        <v>17204</v>
      </c>
      <c r="B8604" s="8" t="s">
        <v>17205</v>
      </c>
      <c r="C8604" s="9">
        <v>0</v>
      </c>
      <c r="D8604" s="10">
        <v>0</v>
      </c>
      <c r="E8604" s="11">
        <v>0</v>
      </c>
      <c r="F8604" s="9">
        <v>0</v>
      </c>
      <c r="G8604" s="10">
        <v>0</v>
      </c>
      <c r="H8604" s="11">
        <v>0</v>
      </c>
      <c r="I8604" s="9">
        <v>0</v>
      </c>
      <c r="J8604" s="10">
        <v>0</v>
      </c>
      <c r="K8604" s="11">
        <v>0</v>
      </c>
      <c r="L8604" s="9">
        <v>0</v>
      </c>
      <c r="M8604" s="10">
        <v>0</v>
      </c>
      <c r="N8604" s="11">
        <v>0</v>
      </c>
      <c r="O8604" s="12">
        <v>0</v>
      </c>
      <c r="P8604" s="13">
        <v>0</v>
      </c>
      <c r="Q8604" s="14">
        <v>0</v>
      </c>
      <c r="R8604" s="12">
        <v>0</v>
      </c>
      <c r="S8604" s="13">
        <v>0</v>
      </c>
      <c r="T8604" s="14">
        <v>0</v>
      </c>
      <c r="U8604" s="12">
        <v>0</v>
      </c>
      <c r="V8604" s="13">
        <v>0</v>
      </c>
      <c r="W8604" s="14">
        <v>0</v>
      </c>
      <c r="X8604" s="12">
        <v>0</v>
      </c>
      <c r="Y8604" s="13">
        <v>0</v>
      </c>
      <c r="Z8604" s="14">
        <v>0</v>
      </c>
      <c r="AA8604" s="18" t="e">
        <f t="shared" si="268"/>
        <v>#DIV/0!</v>
      </c>
      <c r="AB8604" s="21" t="e">
        <f t="shared" si="269"/>
        <v>#DIV/0!</v>
      </c>
    </row>
    <row r="8605" spans="1:28">
      <c r="A8605" s="8" t="s">
        <v>17206</v>
      </c>
      <c r="B8605" s="8" t="s">
        <v>17207</v>
      </c>
      <c r="C8605" s="9">
        <v>0</v>
      </c>
      <c r="D8605" s="10">
        <v>0</v>
      </c>
      <c r="E8605" s="11">
        <v>0</v>
      </c>
      <c r="F8605" s="9">
        <v>0</v>
      </c>
      <c r="G8605" s="10">
        <v>0</v>
      </c>
      <c r="H8605" s="11">
        <v>0</v>
      </c>
      <c r="I8605" s="9">
        <v>0</v>
      </c>
      <c r="J8605" s="10">
        <v>0</v>
      </c>
      <c r="K8605" s="11">
        <v>0</v>
      </c>
      <c r="L8605" s="9">
        <v>0</v>
      </c>
      <c r="M8605" s="10">
        <v>0</v>
      </c>
      <c r="N8605" s="11">
        <v>0</v>
      </c>
      <c r="O8605" s="12">
        <v>0</v>
      </c>
      <c r="P8605" s="13">
        <v>0</v>
      </c>
      <c r="Q8605" s="14">
        <v>2.3212E-2</v>
      </c>
      <c r="R8605" s="12">
        <v>0</v>
      </c>
      <c r="S8605" s="13">
        <v>5.9748000000000002E-2</v>
      </c>
      <c r="T8605" s="14">
        <v>0</v>
      </c>
      <c r="U8605" s="12">
        <v>0</v>
      </c>
      <c r="V8605" s="13">
        <v>0</v>
      </c>
      <c r="W8605" s="14">
        <v>0</v>
      </c>
      <c r="X8605" s="12">
        <v>0</v>
      </c>
      <c r="Y8605" s="13">
        <v>0</v>
      </c>
      <c r="Z8605" s="14">
        <v>3.9891000000000003E-2</v>
      </c>
      <c r="AA8605" s="18" t="e">
        <f t="shared" si="268"/>
        <v>#DIV/0!</v>
      </c>
      <c r="AB8605" s="21" t="e">
        <f t="shared" si="269"/>
        <v>#DIV/0!</v>
      </c>
    </row>
    <row r="8606" spans="1:28">
      <c r="A8606" s="8" t="s">
        <v>17208</v>
      </c>
      <c r="B8606" s="8" t="s">
        <v>17209</v>
      </c>
      <c r="C8606" s="9">
        <v>0</v>
      </c>
      <c r="D8606" s="10">
        <v>0</v>
      </c>
      <c r="E8606" s="11">
        <v>0</v>
      </c>
      <c r="F8606" s="9">
        <v>0</v>
      </c>
      <c r="G8606" s="10">
        <v>0</v>
      </c>
      <c r="H8606" s="11">
        <v>0</v>
      </c>
      <c r="I8606" s="9">
        <v>0</v>
      </c>
      <c r="J8606" s="10">
        <v>0</v>
      </c>
      <c r="K8606" s="11">
        <v>0</v>
      </c>
      <c r="L8606" s="9">
        <v>0</v>
      </c>
      <c r="M8606" s="10">
        <v>0</v>
      </c>
      <c r="N8606" s="11">
        <v>0</v>
      </c>
      <c r="O8606" s="12">
        <v>0</v>
      </c>
      <c r="P8606" s="13">
        <v>0</v>
      </c>
      <c r="Q8606" s="14">
        <v>0</v>
      </c>
      <c r="R8606" s="12">
        <v>0</v>
      </c>
      <c r="S8606" s="13">
        <v>0</v>
      </c>
      <c r="T8606" s="14">
        <v>0</v>
      </c>
      <c r="U8606" s="12">
        <v>0</v>
      </c>
      <c r="V8606" s="13">
        <v>0</v>
      </c>
      <c r="W8606" s="14">
        <v>0</v>
      </c>
      <c r="X8606" s="12">
        <v>0</v>
      </c>
      <c r="Y8606" s="13">
        <v>3.7790999999999998E-2</v>
      </c>
      <c r="Z8606" s="14">
        <v>0</v>
      </c>
      <c r="AA8606" s="18" t="e">
        <f t="shared" si="268"/>
        <v>#DIV/0!</v>
      </c>
      <c r="AB8606" s="21" t="e">
        <f t="shared" si="269"/>
        <v>#DIV/0!</v>
      </c>
    </row>
    <row r="8607" spans="1:28">
      <c r="A8607" s="8" t="s">
        <v>17210</v>
      </c>
      <c r="B8607" s="8" t="s">
        <v>17211</v>
      </c>
      <c r="C8607" s="9">
        <v>0</v>
      </c>
      <c r="D8607" s="10">
        <v>0</v>
      </c>
      <c r="E8607" s="11">
        <v>0</v>
      </c>
      <c r="F8607" s="9">
        <v>0</v>
      </c>
      <c r="G8607" s="10">
        <v>0</v>
      </c>
      <c r="H8607" s="11">
        <v>0</v>
      </c>
      <c r="I8607" s="9">
        <v>0</v>
      </c>
      <c r="J8607" s="10">
        <v>0</v>
      </c>
      <c r="K8607" s="11">
        <v>0</v>
      </c>
      <c r="L8607" s="9">
        <v>0</v>
      </c>
      <c r="M8607" s="10">
        <v>0</v>
      </c>
      <c r="N8607" s="11">
        <v>0</v>
      </c>
      <c r="O8607" s="12">
        <v>0</v>
      </c>
      <c r="P8607" s="13">
        <v>0</v>
      </c>
      <c r="Q8607" s="14">
        <v>0</v>
      </c>
      <c r="R8607" s="12">
        <v>0</v>
      </c>
      <c r="S8607" s="13">
        <v>0</v>
      </c>
      <c r="T8607" s="14">
        <v>0</v>
      </c>
      <c r="U8607" s="12">
        <v>0</v>
      </c>
      <c r="V8607" s="13">
        <v>0</v>
      </c>
      <c r="W8607" s="14">
        <v>0</v>
      </c>
      <c r="X8607" s="12">
        <v>0</v>
      </c>
      <c r="Y8607" s="13">
        <v>0</v>
      </c>
      <c r="Z8607" s="14">
        <v>0</v>
      </c>
      <c r="AA8607" s="18" t="e">
        <f t="shared" si="268"/>
        <v>#DIV/0!</v>
      </c>
      <c r="AB8607" s="21" t="e">
        <f t="shared" si="269"/>
        <v>#DIV/0!</v>
      </c>
    </row>
    <row r="8608" spans="1:28">
      <c r="A8608" s="8" t="s">
        <v>17212</v>
      </c>
      <c r="B8608" s="8" t="s">
        <v>17213</v>
      </c>
      <c r="C8608" s="9">
        <v>0</v>
      </c>
      <c r="D8608" s="10">
        <v>0</v>
      </c>
      <c r="E8608" s="11">
        <v>0</v>
      </c>
      <c r="F8608" s="9">
        <v>0</v>
      </c>
      <c r="G8608" s="10">
        <v>0</v>
      </c>
      <c r="H8608" s="11">
        <v>0</v>
      </c>
      <c r="I8608" s="9">
        <v>0</v>
      </c>
      <c r="J8608" s="10">
        <v>0</v>
      </c>
      <c r="K8608" s="11">
        <v>0</v>
      </c>
      <c r="L8608" s="9">
        <v>0</v>
      </c>
      <c r="M8608" s="10">
        <v>0</v>
      </c>
      <c r="N8608" s="11">
        <v>0</v>
      </c>
      <c r="O8608" s="12">
        <v>0</v>
      </c>
      <c r="P8608" s="13">
        <v>0</v>
      </c>
      <c r="Q8608" s="14">
        <v>0</v>
      </c>
      <c r="R8608" s="12">
        <v>0</v>
      </c>
      <c r="S8608" s="13">
        <v>0</v>
      </c>
      <c r="T8608" s="14">
        <v>0</v>
      </c>
      <c r="U8608" s="12">
        <v>0</v>
      </c>
      <c r="V8608" s="13">
        <v>0</v>
      </c>
      <c r="W8608" s="14">
        <v>0</v>
      </c>
      <c r="X8608" s="12">
        <v>0</v>
      </c>
      <c r="Y8608" s="13">
        <v>0</v>
      </c>
      <c r="Z8608" s="14">
        <v>0</v>
      </c>
      <c r="AA8608" s="18" t="e">
        <f t="shared" si="268"/>
        <v>#DIV/0!</v>
      </c>
      <c r="AB8608" s="21" t="e">
        <f t="shared" si="269"/>
        <v>#DIV/0!</v>
      </c>
    </row>
    <row r="8609" spans="1:28">
      <c r="A8609" s="8" t="s">
        <v>17214</v>
      </c>
      <c r="B8609" s="8" t="s">
        <v>17215</v>
      </c>
      <c r="C8609" s="9">
        <v>0</v>
      </c>
      <c r="D8609" s="10">
        <v>0</v>
      </c>
      <c r="E8609" s="11">
        <v>0</v>
      </c>
      <c r="F8609" s="9">
        <v>0</v>
      </c>
      <c r="G8609" s="10">
        <v>0</v>
      </c>
      <c r="H8609" s="11">
        <v>0</v>
      </c>
      <c r="I8609" s="9">
        <v>0</v>
      </c>
      <c r="J8609" s="10">
        <v>0</v>
      </c>
      <c r="K8609" s="11">
        <v>0</v>
      </c>
      <c r="L8609" s="9">
        <v>0</v>
      </c>
      <c r="M8609" s="10">
        <v>0</v>
      </c>
      <c r="N8609" s="11">
        <v>0</v>
      </c>
      <c r="O8609" s="12">
        <v>0</v>
      </c>
      <c r="P8609" s="13">
        <v>0</v>
      </c>
      <c r="Q8609" s="14">
        <v>0</v>
      </c>
      <c r="R8609" s="12">
        <v>0</v>
      </c>
      <c r="S8609" s="13">
        <v>0</v>
      </c>
      <c r="T8609" s="14">
        <v>0</v>
      </c>
      <c r="U8609" s="12">
        <v>0</v>
      </c>
      <c r="V8609" s="13">
        <v>0</v>
      </c>
      <c r="W8609" s="14">
        <v>0</v>
      </c>
      <c r="X8609" s="12">
        <v>0</v>
      </c>
      <c r="Y8609" s="13">
        <v>0</v>
      </c>
      <c r="Z8609" s="14">
        <v>0</v>
      </c>
      <c r="AA8609" s="18" t="e">
        <f t="shared" si="268"/>
        <v>#DIV/0!</v>
      </c>
      <c r="AB8609" s="21" t="e">
        <f t="shared" si="269"/>
        <v>#DIV/0!</v>
      </c>
    </row>
    <row r="8610" spans="1:28">
      <c r="A8610" s="8" t="s">
        <v>17216</v>
      </c>
      <c r="B8610" s="8" t="s">
        <v>17217</v>
      </c>
      <c r="C8610" s="9">
        <v>0</v>
      </c>
      <c r="D8610" s="10">
        <v>0</v>
      </c>
      <c r="E8610" s="11">
        <v>0</v>
      </c>
      <c r="F8610" s="9">
        <v>0</v>
      </c>
      <c r="G8610" s="10">
        <v>0</v>
      </c>
      <c r="H8610" s="11">
        <v>0</v>
      </c>
      <c r="I8610" s="9">
        <v>0</v>
      </c>
      <c r="J8610" s="10">
        <v>0</v>
      </c>
      <c r="K8610" s="11">
        <v>0</v>
      </c>
      <c r="L8610" s="9">
        <v>5.2243211999999994</v>
      </c>
      <c r="M8610" s="10">
        <v>8.3262217199999995</v>
      </c>
      <c r="N8610" s="11">
        <v>3.1523119199999998</v>
      </c>
      <c r="O8610" s="12">
        <v>0</v>
      </c>
      <c r="P8610" s="13">
        <v>0</v>
      </c>
      <c r="Q8610" s="14">
        <v>0</v>
      </c>
      <c r="R8610" s="12">
        <v>0</v>
      </c>
      <c r="S8610" s="13">
        <v>0</v>
      </c>
      <c r="T8610" s="14">
        <v>0</v>
      </c>
      <c r="U8610" s="12">
        <v>0</v>
      </c>
      <c r="V8610" s="13">
        <v>0</v>
      </c>
      <c r="W8610" s="14">
        <v>0</v>
      </c>
      <c r="X8610" s="12">
        <v>0.362431</v>
      </c>
      <c r="Y8610" s="13">
        <v>1.1997720000000001</v>
      </c>
      <c r="Z8610" s="14">
        <v>0.30451899999999998</v>
      </c>
      <c r="AA8610" s="18" t="e">
        <f t="shared" si="268"/>
        <v>#DIV/0!</v>
      </c>
      <c r="AB8610" s="21" t="e">
        <f t="shared" si="269"/>
        <v>#DIV/0!</v>
      </c>
    </row>
    <row r="8611" spans="1:28">
      <c r="A8611" s="8" t="s">
        <v>17218</v>
      </c>
      <c r="B8611" s="8" t="s">
        <v>17219</v>
      </c>
      <c r="C8611" s="9">
        <v>0</v>
      </c>
      <c r="D8611" s="10">
        <v>0</v>
      </c>
      <c r="E8611" s="11">
        <v>0</v>
      </c>
      <c r="F8611" s="9">
        <v>0</v>
      </c>
      <c r="G8611" s="10">
        <v>0</v>
      </c>
      <c r="H8611" s="11">
        <v>0</v>
      </c>
      <c r="I8611" s="9">
        <v>0</v>
      </c>
      <c r="J8611" s="10">
        <v>0</v>
      </c>
      <c r="K8611" s="11">
        <v>0</v>
      </c>
      <c r="L8611" s="9">
        <v>0</v>
      </c>
      <c r="M8611" s="10">
        <v>0</v>
      </c>
      <c r="N8611" s="11">
        <v>0</v>
      </c>
      <c r="O8611" s="12">
        <v>0</v>
      </c>
      <c r="P8611" s="13">
        <v>0</v>
      </c>
      <c r="Q8611" s="14">
        <v>0</v>
      </c>
      <c r="R8611" s="12">
        <v>0</v>
      </c>
      <c r="S8611" s="13">
        <v>0</v>
      </c>
      <c r="T8611" s="14">
        <v>0</v>
      </c>
      <c r="U8611" s="12">
        <v>0</v>
      </c>
      <c r="V8611" s="13">
        <v>0</v>
      </c>
      <c r="W8611" s="14">
        <v>0</v>
      </c>
      <c r="X8611" s="12">
        <v>0</v>
      </c>
      <c r="Y8611" s="13">
        <v>0</v>
      </c>
      <c r="Z8611" s="14">
        <v>0</v>
      </c>
      <c r="AA8611" s="18" t="e">
        <f t="shared" si="268"/>
        <v>#DIV/0!</v>
      </c>
      <c r="AB8611" s="21" t="e">
        <f t="shared" si="269"/>
        <v>#DIV/0!</v>
      </c>
    </row>
    <row r="8612" spans="1:28">
      <c r="A8612" s="8" t="s">
        <v>17220</v>
      </c>
      <c r="B8612" s="8" t="s">
        <v>17221</v>
      </c>
      <c r="C8612" s="9">
        <v>0</v>
      </c>
      <c r="D8612" s="10">
        <v>0</v>
      </c>
      <c r="E8612" s="11">
        <v>0</v>
      </c>
      <c r="F8612" s="9">
        <v>0</v>
      </c>
      <c r="G8612" s="10">
        <v>0</v>
      </c>
      <c r="H8612" s="11">
        <v>0</v>
      </c>
      <c r="I8612" s="9">
        <v>0</v>
      </c>
      <c r="J8612" s="10">
        <v>0</v>
      </c>
      <c r="K8612" s="11">
        <v>0</v>
      </c>
      <c r="L8612" s="9">
        <v>0</v>
      </c>
      <c r="M8612" s="10">
        <v>0</v>
      </c>
      <c r="N8612" s="11">
        <v>0</v>
      </c>
      <c r="O8612" s="12">
        <v>0</v>
      </c>
      <c r="P8612" s="13">
        <v>0</v>
      </c>
      <c r="Q8612" s="14">
        <v>0</v>
      </c>
      <c r="R8612" s="12">
        <v>0</v>
      </c>
      <c r="S8612" s="13">
        <v>0</v>
      </c>
      <c r="T8612" s="14">
        <v>0</v>
      </c>
      <c r="U8612" s="12">
        <v>0</v>
      </c>
      <c r="V8612" s="13">
        <v>0</v>
      </c>
      <c r="W8612" s="14">
        <v>0</v>
      </c>
      <c r="X8612" s="12">
        <v>0</v>
      </c>
      <c r="Y8612" s="13">
        <v>0</v>
      </c>
      <c r="Z8612" s="14">
        <v>0</v>
      </c>
      <c r="AA8612" s="18" t="e">
        <f t="shared" si="268"/>
        <v>#DIV/0!</v>
      </c>
      <c r="AB8612" s="21" t="e">
        <f t="shared" si="269"/>
        <v>#DIV/0!</v>
      </c>
    </row>
    <row r="8613" spans="1:28">
      <c r="A8613" s="8" t="s">
        <v>17222</v>
      </c>
      <c r="B8613" s="8" t="s">
        <v>17223</v>
      </c>
      <c r="C8613" s="9">
        <v>0</v>
      </c>
      <c r="D8613" s="10">
        <v>0</v>
      </c>
      <c r="E8613" s="11">
        <v>0</v>
      </c>
      <c r="F8613" s="9">
        <v>0</v>
      </c>
      <c r="G8613" s="10">
        <v>0</v>
      </c>
      <c r="H8613" s="11">
        <v>0</v>
      </c>
      <c r="I8613" s="9">
        <v>0</v>
      </c>
      <c r="J8613" s="10">
        <v>0</v>
      </c>
      <c r="K8613" s="11">
        <v>0</v>
      </c>
      <c r="L8613" s="9">
        <v>0</v>
      </c>
      <c r="M8613" s="10">
        <v>0</v>
      </c>
      <c r="N8613" s="11">
        <v>0</v>
      </c>
      <c r="O8613" s="12">
        <v>0</v>
      </c>
      <c r="P8613" s="13">
        <v>0</v>
      </c>
      <c r="Q8613" s="14">
        <v>0</v>
      </c>
      <c r="R8613" s="12">
        <v>0</v>
      </c>
      <c r="S8613" s="13">
        <v>0</v>
      </c>
      <c r="T8613" s="14">
        <v>0</v>
      </c>
      <c r="U8613" s="12">
        <v>0</v>
      </c>
      <c r="V8613" s="13">
        <v>0</v>
      </c>
      <c r="W8613" s="14">
        <v>0</v>
      </c>
      <c r="X8613" s="12">
        <v>0</v>
      </c>
      <c r="Y8613" s="13">
        <v>0</v>
      </c>
      <c r="Z8613" s="14">
        <v>0</v>
      </c>
      <c r="AA8613" s="18" t="e">
        <f t="shared" si="268"/>
        <v>#DIV/0!</v>
      </c>
      <c r="AB8613" s="21" t="e">
        <f t="shared" si="269"/>
        <v>#DIV/0!</v>
      </c>
    </row>
    <row r="8614" spans="1:28">
      <c r="A8614" s="8" t="s">
        <v>17224</v>
      </c>
      <c r="B8614" s="8" t="s">
        <v>17225</v>
      </c>
      <c r="C8614" s="9">
        <v>0</v>
      </c>
      <c r="D8614" s="10">
        <v>0</v>
      </c>
      <c r="E8614" s="11">
        <v>0</v>
      </c>
      <c r="F8614" s="9">
        <v>0</v>
      </c>
      <c r="G8614" s="10">
        <v>0</v>
      </c>
      <c r="H8614" s="11">
        <v>0</v>
      </c>
      <c r="I8614" s="9">
        <v>0</v>
      </c>
      <c r="J8614" s="10">
        <v>0</v>
      </c>
      <c r="K8614" s="11">
        <v>0</v>
      </c>
      <c r="L8614" s="9">
        <v>0</v>
      </c>
      <c r="M8614" s="10">
        <v>0</v>
      </c>
      <c r="N8614" s="11">
        <v>0</v>
      </c>
      <c r="O8614" s="12">
        <v>0</v>
      </c>
      <c r="P8614" s="13">
        <v>0</v>
      </c>
      <c r="Q8614" s="14">
        <v>0</v>
      </c>
      <c r="R8614" s="12">
        <v>0</v>
      </c>
      <c r="S8614" s="13">
        <v>0</v>
      </c>
      <c r="T8614" s="14">
        <v>0</v>
      </c>
      <c r="U8614" s="12">
        <v>0</v>
      </c>
      <c r="V8614" s="13">
        <v>0</v>
      </c>
      <c r="W8614" s="14">
        <v>0</v>
      </c>
      <c r="X8614" s="12">
        <v>0</v>
      </c>
      <c r="Y8614" s="13">
        <v>0</v>
      </c>
      <c r="Z8614" s="14">
        <v>0</v>
      </c>
      <c r="AA8614" s="18" t="e">
        <f t="shared" si="268"/>
        <v>#DIV/0!</v>
      </c>
      <c r="AB8614" s="21" t="e">
        <f t="shared" si="269"/>
        <v>#DIV/0!</v>
      </c>
    </row>
    <row r="8615" spans="1:28">
      <c r="A8615" s="8" t="s">
        <v>17226</v>
      </c>
      <c r="B8615" s="8" t="s">
        <v>17227</v>
      </c>
      <c r="C8615" s="9">
        <v>0</v>
      </c>
      <c r="D8615" s="10">
        <v>0</v>
      </c>
      <c r="E8615" s="11">
        <v>0</v>
      </c>
      <c r="F8615" s="9">
        <v>0</v>
      </c>
      <c r="G8615" s="10">
        <v>0</v>
      </c>
      <c r="H8615" s="11">
        <v>0</v>
      </c>
      <c r="I8615" s="9">
        <v>0</v>
      </c>
      <c r="J8615" s="10">
        <v>0</v>
      </c>
      <c r="K8615" s="11">
        <v>0</v>
      </c>
      <c r="L8615" s="9">
        <v>0</v>
      </c>
      <c r="M8615" s="10">
        <v>0</v>
      </c>
      <c r="N8615" s="11">
        <v>0</v>
      </c>
      <c r="O8615" s="12">
        <v>0</v>
      </c>
      <c r="P8615" s="13">
        <v>0</v>
      </c>
      <c r="Q8615" s="14">
        <v>0</v>
      </c>
      <c r="R8615" s="12">
        <v>0</v>
      </c>
      <c r="S8615" s="13">
        <v>0</v>
      </c>
      <c r="T8615" s="14">
        <v>0</v>
      </c>
      <c r="U8615" s="12">
        <v>0</v>
      </c>
      <c r="V8615" s="13">
        <v>0</v>
      </c>
      <c r="W8615" s="14">
        <v>0</v>
      </c>
      <c r="X8615" s="12">
        <v>0</v>
      </c>
      <c r="Y8615" s="13">
        <v>0</v>
      </c>
      <c r="Z8615" s="14">
        <v>0</v>
      </c>
      <c r="AA8615" s="18" t="e">
        <f t="shared" si="268"/>
        <v>#DIV/0!</v>
      </c>
      <c r="AB8615" s="21" t="e">
        <f t="shared" si="269"/>
        <v>#DIV/0!</v>
      </c>
    </row>
    <row r="8616" spans="1:28">
      <c r="A8616" s="8" t="s">
        <v>17228</v>
      </c>
      <c r="B8616" s="8" t="s">
        <v>17229</v>
      </c>
      <c r="C8616" s="9">
        <v>0</v>
      </c>
      <c r="D8616" s="10">
        <v>0</v>
      </c>
      <c r="E8616" s="11">
        <v>0</v>
      </c>
      <c r="F8616" s="9">
        <v>0</v>
      </c>
      <c r="G8616" s="10">
        <v>0</v>
      </c>
      <c r="H8616" s="11">
        <v>0</v>
      </c>
      <c r="I8616" s="9">
        <v>0</v>
      </c>
      <c r="J8616" s="10">
        <v>0</v>
      </c>
      <c r="K8616" s="11">
        <v>0</v>
      </c>
      <c r="L8616" s="9">
        <v>0.47796851999999995</v>
      </c>
      <c r="M8616" s="10">
        <v>0</v>
      </c>
      <c r="N8616" s="11">
        <v>0.40423512</v>
      </c>
      <c r="O8616" s="12">
        <v>0</v>
      </c>
      <c r="P8616" s="13">
        <v>0</v>
      </c>
      <c r="Q8616" s="14">
        <v>0</v>
      </c>
      <c r="R8616" s="12">
        <v>0</v>
      </c>
      <c r="S8616" s="13">
        <v>0</v>
      </c>
      <c r="T8616" s="14">
        <v>0</v>
      </c>
      <c r="U8616" s="12">
        <v>0</v>
      </c>
      <c r="V8616" s="13">
        <v>0</v>
      </c>
      <c r="W8616" s="14">
        <v>0</v>
      </c>
      <c r="X8616" s="12">
        <v>0</v>
      </c>
      <c r="Y8616" s="13">
        <v>0</v>
      </c>
      <c r="Z8616" s="14">
        <v>0</v>
      </c>
      <c r="AA8616" s="18" t="e">
        <f t="shared" si="268"/>
        <v>#DIV/0!</v>
      </c>
      <c r="AB8616" s="21" t="e">
        <f t="shared" si="269"/>
        <v>#DIV/0!</v>
      </c>
    </row>
    <row r="8617" spans="1:28">
      <c r="A8617" s="8" t="s">
        <v>17230</v>
      </c>
      <c r="B8617" s="8" t="s">
        <v>17231</v>
      </c>
      <c r="C8617" s="9">
        <v>0</v>
      </c>
      <c r="D8617" s="10">
        <v>0</v>
      </c>
      <c r="E8617" s="11">
        <v>0</v>
      </c>
      <c r="F8617" s="9">
        <v>0</v>
      </c>
      <c r="G8617" s="10">
        <v>0</v>
      </c>
      <c r="H8617" s="11">
        <v>0</v>
      </c>
      <c r="I8617" s="9">
        <v>0</v>
      </c>
      <c r="J8617" s="10">
        <v>0</v>
      </c>
      <c r="K8617" s="11">
        <v>0</v>
      </c>
      <c r="L8617" s="9">
        <v>0</v>
      </c>
      <c r="M8617" s="10">
        <v>0</v>
      </c>
      <c r="N8617" s="11">
        <v>0</v>
      </c>
      <c r="O8617" s="12">
        <v>0</v>
      </c>
      <c r="P8617" s="13">
        <v>0</v>
      </c>
      <c r="Q8617" s="14">
        <v>0</v>
      </c>
      <c r="R8617" s="12">
        <v>0</v>
      </c>
      <c r="S8617" s="13">
        <v>0</v>
      </c>
      <c r="T8617" s="14">
        <v>0</v>
      </c>
      <c r="U8617" s="12">
        <v>0</v>
      </c>
      <c r="V8617" s="13">
        <v>0</v>
      </c>
      <c r="W8617" s="14">
        <v>0</v>
      </c>
      <c r="X8617" s="12">
        <v>0</v>
      </c>
      <c r="Y8617" s="13">
        <v>0</v>
      </c>
      <c r="Z8617" s="14">
        <v>0</v>
      </c>
      <c r="AA8617" s="18" t="e">
        <f t="shared" si="268"/>
        <v>#DIV/0!</v>
      </c>
      <c r="AB8617" s="21" t="e">
        <f t="shared" si="269"/>
        <v>#DIV/0!</v>
      </c>
    </row>
    <row r="8618" spans="1:28">
      <c r="A8618" s="8" t="s">
        <v>17232</v>
      </c>
      <c r="B8618" s="8" t="s">
        <v>17233</v>
      </c>
      <c r="C8618" s="9">
        <v>0</v>
      </c>
      <c r="D8618" s="10">
        <v>0</v>
      </c>
      <c r="E8618" s="11">
        <v>0</v>
      </c>
      <c r="F8618" s="9">
        <v>0</v>
      </c>
      <c r="G8618" s="10">
        <v>0</v>
      </c>
      <c r="H8618" s="11">
        <v>0</v>
      </c>
      <c r="I8618" s="9">
        <v>0</v>
      </c>
      <c r="J8618" s="10">
        <v>0</v>
      </c>
      <c r="K8618" s="11">
        <v>0</v>
      </c>
      <c r="L8618" s="9">
        <v>0</v>
      </c>
      <c r="M8618" s="10">
        <v>0</v>
      </c>
      <c r="N8618" s="11">
        <v>0</v>
      </c>
      <c r="O8618" s="12">
        <v>0</v>
      </c>
      <c r="P8618" s="13">
        <v>0</v>
      </c>
      <c r="Q8618" s="14">
        <v>0</v>
      </c>
      <c r="R8618" s="12">
        <v>0</v>
      </c>
      <c r="S8618" s="13">
        <v>0</v>
      </c>
      <c r="T8618" s="14">
        <v>0</v>
      </c>
      <c r="U8618" s="12">
        <v>0</v>
      </c>
      <c r="V8618" s="13">
        <v>0</v>
      </c>
      <c r="W8618" s="14">
        <v>0</v>
      </c>
      <c r="X8618" s="12">
        <v>0</v>
      </c>
      <c r="Y8618" s="13">
        <v>0.14107600000000001</v>
      </c>
      <c r="Z8618" s="14">
        <v>4.4110000000000003E-2</v>
      </c>
      <c r="AA8618" s="18" t="e">
        <f t="shared" si="268"/>
        <v>#DIV/0!</v>
      </c>
      <c r="AB8618" s="21" t="e">
        <f t="shared" si="269"/>
        <v>#DIV/0!</v>
      </c>
    </row>
    <row r="8619" spans="1:28">
      <c r="A8619" s="8" t="s">
        <v>17234</v>
      </c>
      <c r="B8619" s="8" t="s">
        <v>17235</v>
      </c>
      <c r="C8619" s="9">
        <v>0</v>
      </c>
      <c r="D8619" s="10">
        <v>0</v>
      </c>
      <c r="E8619" s="11">
        <v>0</v>
      </c>
      <c r="F8619" s="9">
        <v>0</v>
      </c>
      <c r="G8619" s="10">
        <v>0</v>
      </c>
      <c r="H8619" s="11">
        <v>0</v>
      </c>
      <c r="I8619" s="9">
        <v>0</v>
      </c>
      <c r="J8619" s="10">
        <v>0</v>
      </c>
      <c r="K8619" s="11">
        <v>0</v>
      </c>
      <c r="L8619" s="9">
        <v>0</v>
      </c>
      <c r="M8619" s="10">
        <v>0</v>
      </c>
      <c r="N8619" s="11">
        <v>0</v>
      </c>
      <c r="O8619" s="12">
        <v>0</v>
      </c>
      <c r="P8619" s="13">
        <v>0</v>
      </c>
      <c r="Q8619" s="14">
        <v>0</v>
      </c>
      <c r="R8619" s="12">
        <v>0</v>
      </c>
      <c r="S8619" s="13">
        <v>0</v>
      </c>
      <c r="T8619" s="14">
        <v>0</v>
      </c>
      <c r="U8619" s="12">
        <v>0</v>
      </c>
      <c r="V8619" s="13">
        <v>0</v>
      </c>
      <c r="W8619" s="14">
        <v>0</v>
      </c>
      <c r="X8619" s="12">
        <v>0</v>
      </c>
      <c r="Y8619" s="13">
        <v>0</v>
      </c>
      <c r="Z8619" s="14">
        <v>0</v>
      </c>
      <c r="AA8619" s="18" t="e">
        <f t="shared" si="268"/>
        <v>#DIV/0!</v>
      </c>
      <c r="AB8619" s="21" t="e">
        <f t="shared" si="269"/>
        <v>#DIV/0!</v>
      </c>
    </row>
    <row r="8620" spans="1:28">
      <c r="A8620" s="8" t="s">
        <v>17236</v>
      </c>
      <c r="B8620" s="8" t="s">
        <v>17237</v>
      </c>
      <c r="C8620" s="9">
        <v>0</v>
      </c>
      <c r="D8620" s="10">
        <v>0</v>
      </c>
      <c r="E8620" s="11">
        <v>0</v>
      </c>
      <c r="F8620" s="9">
        <v>0</v>
      </c>
      <c r="G8620" s="10">
        <v>0</v>
      </c>
      <c r="H8620" s="11">
        <v>0</v>
      </c>
      <c r="I8620" s="9">
        <v>0</v>
      </c>
      <c r="J8620" s="10">
        <v>0</v>
      </c>
      <c r="K8620" s="11">
        <v>0</v>
      </c>
      <c r="L8620" s="9">
        <v>0</v>
      </c>
      <c r="M8620" s="10">
        <v>0</v>
      </c>
      <c r="N8620" s="11">
        <v>0</v>
      </c>
      <c r="O8620" s="12">
        <v>0</v>
      </c>
      <c r="P8620" s="13">
        <v>0</v>
      </c>
      <c r="Q8620" s="14">
        <v>0</v>
      </c>
      <c r="R8620" s="12">
        <v>0</v>
      </c>
      <c r="S8620" s="13">
        <v>0</v>
      </c>
      <c r="T8620" s="14">
        <v>0</v>
      </c>
      <c r="U8620" s="12">
        <v>0</v>
      </c>
      <c r="V8620" s="13">
        <v>0</v>
      </c>
      <c r="W8620" s="14">
        <v>0</v>
      </c>
      <c r="X8620" s="12">
        <v>0</v>
      </c>
      <c r="Y8620" s="13">
        <v>0</v>
      </c>
      <c r="Z8620" s="14">
        <v>3.3792999999999997E-2</v>
      </c>
      <c r="AA8620" s="18" t="e">
        <f t="shared" si="268"/>
        <v>#DIV/0!</v>
      </c>
      <c r="AB8620" s="21" t="e">
        <f t="shared" si="269"/>
        <v>#DIV/0!</v>
      </c>
    </row>
    <row r="8621" spans="1:28">
      <c r="A8621" s="8" t="s">
        <v>17238</v>
      </c>
      <c r="B8621" s="8" t="s">
        <v>17239</v>
      </c>
      <c r="C8621" s="9">
        <v>0</v>
      </c>
      <c r="D8621" s="10">
        <v>0</v>
      </c>
      <c r="E8621" s="11">
        <v>0</v>
      </c>
      <c r="F8621" s="9">
        <v>0</v>
      </c>
      <c r="G8621" s="10">
        <v>0</v>
      </c>
      <c r="H8621" s="11">
        <v>0</v>
      </c>
      <c r="I8621" s="9">
        <v>0</v>
      </c>
      <c r="J8621" s="10">
        <v>0</v>
      </c>
      <c r="K8621" s="11">
        <v>0</v>
      </c>
      <c r="L8621" s="9">
        <v>0</v>
      </c>
      <c r="M8621" s="10">
        <v>0</v>
      </c>
      <c r="N8621" s="11">
        <v>0</v>
      </c>
      <c r="O8621" s="12">
        <v>0</v>
      </c>
      <c r="P8621" s="13">
        <v>0</v>
      </c>
      <c r="Q8621" s="14">
        <v>0</v>
      </c>
      <c r="R8621" s="12">
        <v>0</v>
      </c>
      <c r="S8621" s="13">
        <v>0</v>
      </c>
      <c r="T8621" s="14">
        <v>0</v>
      </c>
      <c r="U8621" s="12">
        <v>0</v>
      </c>
      <c r="V8621" s="13">
        <v>0</v>
      </c>
      <c r="W8621" s="14">
        <v>0</v>
      </c>
      <c r="X8621" s="12">
        <v>0</v>
      </c>
      <c r="Y8621" s="13">
        <v>0</v>
      </c>
      <c r="Z8621" s="14">
        <v>0</v>
      </c>
      <c r="AA8621" s="18" t="e">
        <f t="shared" si="268"/>
        <v>#DIV/0!</v>
      </c>
      <c r="AB8621" s="21" t="e">
        <f t="shared" si="269"/>
        <v>#DIV/0!</v>
      </c>
    </row>
    <row r="8622" spans="1:28">
      <c r="A8622" s="8" t="s">
        <v>17240</v>
      </c>
      <c r="B8622" s="8" t="s">
        <v>17241</v>
      </c>
      <c r="C8622" s="9">
        <v>0</v>
      </c>
      <c r="D8622" s="10">
        <v>0</v>
      </c>
      <c r="E8622" s="11">
        <v>0</v>
      </c>
      <c r="F8622" s="9">
        <v>0</v>
      </c>
      <c r="G8622" s="10">
        <v>0</v>
      </c>
      <c r="H8622" s="11">
        <v>0</v>
      </c>
      <c r="I8622" s="9">
        <v>0</v>
      </c>
      <c r="J8622" s="10">
        <v>0</v>
      </c>
      <c r="K8622" s="11">
        <v>0</v>
      </c>
      <c r="L8622" s="9">
        <v>4.1340825599999995</v>
      </c>
      <c r="M8622" s="10">
        <v>4.4352786000000002</v>
      </c>
      <c r="N8622" s="11">
        <v>0</v>
      </c>
      <c r="O8622" s="12">
        <v>0</v>
      </c>
      <c r="P8622" s="13">
        <v>0</v>
      </c>
      <c r="Q8622" s="14">
        <v>0</v>
      </c>
      <c r="R8622" s="12">
        <v>0</v>
      </c>
      <c r="S8622" s="13">
        <v>0</v>
      </c>
      <c r="T8622" s="14">
        <v>0</v>
      </c>
      <c r="U8622" s="12">
        <v>0</v>
      </c>
      <c r="V8622" s="13">
        <v>0</v>
      </c>
      <c r="W8622" s="14">
        <v>0</v>
      </c>
      <c r="X8622" s="12">
        <v>1.419667</v>
      </c>
      <c r="Y8622" s="13">
        <v>0.84258200000000005</v>
      </c>
      <c r="Z8622" s="14">
        <v>0.28082200000000002</v>
      </c>
      <c r="AA8622" s="18" t="e">
        <f t="shared" si="268"/>
        <v>#DIV/0!</v>
      </c>
      <c r="AB8622" s="21" t="e">
        <f t="shared" si="269"/>
        <v>#DIV/0!</v>
      </c>
    </row>
    <row r="8623" spans="1:28">
      <c r="A8623" s="8" t="s">
        <v>17242</v>
      </c>
      <c r="B8623" s="8" t="s">
        <v>17243</v>
      </c>
      <c r="C8623" s="9">
        <v>0</v>
      </c>
      <c r="D8623" s="10">
        <v>0</v>
      </c>
      <c r="E8623" s="11">
        <v>0</v>
      </c>
      <c r="F8623" s="9">
        <v>0</v>
      </c>
      <c r="G8623" s="10">
        <v>0</v>
      </c>
      <c r="H8623" s="11">
        <v>0</v>
      </c>
      <c r="I8623" s="9">
        <v>0</v>
      </c>
      <c r="J8623" s="10">
        <v>0</v>
      </c>
      <c r="K8623" s="11">
        <v>0</v>
      </c>
      <c r="L8623" s="9">
        <v>5.12760528</v>
      </c>
      <c r="M8623" s="10">
        <v>4.2660547199999996</v>
      </c>
      <c r="N8623" s="11">
        <v>4.2941625599999993</v>
      </c>
      <c r="O8623" s="12">
        <v>5.4252789999999997</v>
      </c>
      <c r="P8623" s="13">
        <v>5.8072699999999999</v>
      </c>
      <c r="Q8623" s="14">
        <v>5.855753</v>
      </c>
      <c r="R8623" s="12">
        <v>11.486915</v>
      </c>
      <c r="S8623" s="13">
        <v>12.147696</v>
      </c>
      <c r="T8623" s="14">
        <v>11.687984</v>
      </c>
      <c r="U8623" s="12">
        <v>15.025126</v>
      </c>
      <c r="V8623" s="13">
        <v>12.736689</v>
      </c>
      <c r="W8623" s="14">
        <v>13.452595000000001</v>
      </c>
      <c r="X8623" s="12">
        <v>29.980902</v>
      </c>
      <c r="Y8623" s="13">
        <v>27.881477</v>
      </c>
      <c r="Z8623" s="14">
        <v>26.689143999999999</v>
      </c>
      <c r="AA8623" s="18" t="e">
        <f t="shared" si="268"/>
        <v>#DIV/0!</v>
      </c>
      <c r="AB8623" s="21" t="e">
        <f t="shared" si="269"/>
        <v>#DIV/0!</v>
      </c>
    </row>
    <row r="8624" spans="1:28">
      <c r="A8624" s="8" t="s">
        <v>17244</v>
      </c>
      <c r="B8624" s="8" t="s">
        <v>17245</v>
      </c>
      <c r="C8624" s="9">
        <v>0</v>
      </c>
      <c r="D8624" s="10">
        <v>0</v>
      </c>
      <c r="E8624" s="11">
        <v>0</v>
      </c>
      <c r="F8624" s="9">
        <v>0</v>
      </c>
      <c r="G8624" s="10">
        <v>0</v>
      </c>
      <c r="H8624" s="11">
        <v>0</v>
      </c>
      <c r="I8624" s="9">
        <v>0</v>
      </c>
      <c r="J8624" s="10">
        <v>0</v>
      </c>
      <c r="K8624" s="11">
        <v>0</v>
      </c>
      <c r="L8624" s="9">
        <v>0</v>
      </c>
      <c r="M8624" s="10">
        <v>0</v>
      </c>
      <c r="N8624" s="11">
        <v>0</v>
      </c>
      <c r="O8624" s="12">
        <v>0</v>
      </c>
      <c r="P8624" s="13">
        <v>0</v>
      </c>
      <c r="Q8624" s="14">
        <v>0</v>
      </c>
      <c r="R8624" s="12">
        <v>0</v>
      </c>
      <c r="S8624" s="13">
        <v>0</v>
      </c>
      <c r="T8624" s="14">
        <v>0</v>
      </c>
      <c r="U8624" s="12">
        <v>0</v>
      </c>
      <c r="V8624" s="13">
        <v>0</v>
      </c>
      <c r="W8624" s="14">
        <v>0</v>
      </c>
      <c r="X8624" s="12">
        <v>0</v>
      </c>
      <c r="Y8624" s="13">
        <v>0</v>
      </c>
      <c r="Z8624" s="14">
        <v>0</v>
      </c>
      <c r="AA8624" s="18" t="e">
        <f t="shared" si="268"/>
        <v>#DIV/0!</v>
      </c>
      <c r="AB8624" s="21" t="e">
        <f t="shared" si="269"/>
        <v>#DIV/0!</v>
      </c>
    </row>
    <row r="8625" spans="1:28">
      <c r="A8625" s="8" t="s">
        <v>17246</v>
      </c>
      <c r="B8625" s="8" t="s">
        <v>17247</v>
      </c>
      <c r="C8625" s="9">
        <v>0</v>
      </c>
      <c r="D8625" s="10">
        <v>0</v>
      </c>
      <c r="E8625" s="11">
        <v>0</v>
      </c>
      <c r="F8625" s="9">
        <v>0</v>
      </c>
      <c r="G8625" s="10">
        <v>0</v>
      </c>
      <c r="H8625" s="11">
        <v>0</v>
      </c>
      <c r="I8625" s="9">
        <v>0</v>
      </c>
      <c r="J8625" s="10">
        <v>0</v>
      </c>
      <c r="K8625" s="11">
        <v>0</v>
      </c>
      <c r="L8625" s="9">
        <v>0</v>
      </c>
      <c r="M8625" s="10">
        <v>0</v>
      </c>
      <c r="N8625" s="11">
        <v>0</v>
      </c>
      <c r="O8625" s="12">
        <v>0</v>
      </c>
      <c r="P8625" s="13">
        <v>0</v>
      </c>
      <c r="Q8625" s="14">
        <v>0</v>
      </c>
      <c r="R8625" s="12">
        <v>0</v>
      </c>
      <c r="S8625" s="13">
        <v>0</v>
      </c>
      <c r="T8625" s="14">
        <v>0</v>
      </c>
      <c r="U8625" s="12">
        <v>0</v>
      </c>
      <c r="V8625" s="13">
        <v>0</v>
      </c>
      <c r="W8625" s="14">
        <v>0</v>
      </c>
      <c r="X8625" s="12">
        <v>0</v>
      </c>
      <c r="Y8625" s="13">
        <v>0</v>
      </c>
      <c r="Z8625" s="14">
        <v>0</v>
      </c>
      <c r="AA8625" s="18" t="e">
        <f t="shared" si="268"/>
        <v>#DIV/0!</v>
      </c>
      <c r="AB8625" s="21" t="e">
        <f t="shared" si="269"/>
        <v>#DIV/0!</v>
      </c>
    </row>
    <row r="8626" spans="1:28">
      <c r="A8626" s="8" t="s">
        <v>17248</v>
      </c>
      <c r="B8626" s="8" t="s">
        <v>17249</v>
      </c>
      <c r="C8626" s="9">
        <v>0</v>
      </c>
      <c r="D8626" s="10">
        <v>0</v>
      </c>
      <c r="E8626" s="11">
        <v>0</v>
      </c>
      <c r="F8626" s="9">
        <v>0</v>
      </c>
      <c r="G8626" s="10">
        <v>0</v>
      </c>
      <c r="H8626" s="11">
        <v>0</v>
      </c>
      <c r="I8626" s="9">
        <v>0</v>
      </c>
      <c r="J8626" s="10">
        <v>0</v>
      </c>
      <c r="K8626" s="11">
        <v>0</v>
      </c>
      <c r="L8626" s="9">
        <v>0</v>
      </c>
      <c r="M8626" s="10">
        <v>0</v>
      </c>
      <c r="N8626" s="11">
        <v>0</v>
      </c>
      <c r="O8626" s="12">
        <v>0</v>
      </c>
      <c r="P8626" s="13">
        <v>0</v>
      </c>
      <c r="Q8626" s="14">
        <v>0</v>
      </c>
      <c r="R8626" s="12">
        <v>0</v>
      </c>
      <c r="S8626" s="13">
        <v>0</v>
      </c>
      <c r="T8626" s="14">
        <v>0</v>
      </c>
      <c r="U8626" s="12">
        <v>0</v>
      </c>
      <c r="V8626" s="13">
        <v>0</v>
      </c>
      <c r="W8626" s="14">
        <v>0</v>
      </c>
      <c r="X8626" s="12">
        <v>0</v>
      </c>
      <c r="Y8626" s="13">
        <v>0</v>
      </c>
      <c r="Z8626" s="14">
        <v>0</v>
      </c>
      <c r="AA8626" s="18" t="e">
        <f t="shared" si="268"/>
        <v>#DIV/0!</v>
      </c>
      <c r="AB8626" s="21" t="e">
        <f t="shared" si="269"/>
        <v>#DIV/0!</v>
      </c>
    </row>
    <row r="8627" spans="1:28">
      <c r="A8627" s="8" t="s">
        <v>17250</v>
      </c>
      <c r="B8627" s="8" t="s">
        <v>17251</v>
      </c>
      <c r="C8627" s="9">
        <v>0</v>
      </c>
      <c r="D8627" s="10">
        <v>0</v>
      </c>
      <c r="E8627" s="11">
        <v>0</v>
      </c>
      <c r="F8627" s="9">
        <v>0</v>
      </c>
      <c r="G8627" s="10">
        <v>0</v>
      </c>
      <c r="H8627" s="11">
        <v>0</v>
      </c>
      <c r="I8627" s="9">
        <v>0</v>
      </c>
      <c r="J8627" s="10">
        <v>0</v>
      </c>
      <c r="K8627" s="11">
        <v>0</v>
      </c>
      <c r="L8627" s="9">
        <v>0</v>
      </c>
      <c r="M8627" s="10">
        <v>0</v>
      </c>
      <c r="N8627" s="11">
        <v>0</v>
      </c>
      <c r="O8627" s="12">
        <v>0</v>
      </c>
      <c r="P8627" s="13">
        <v>0.238986</v>
      </c>
      <c r="Q8627" s="14">
        <v>0.23872699999999999</v>
      </c>
      <c r="R8627" s="12">
        <v>0</v>
      </c>
      <c r="S8627" s="13">
        <v>0</v>
      </c>
      <c r="T8627" s="14">
        <v>0</v>
      </c>
      <c r="U8627" s="12">
        <v>0</v>
      </c>
      <c r="V8627" s="13">
        <v>0</v>
      </c>
      <c r="W8627" s="14">
        <v>0</v>
      </c>
      <c r="X8627" s="12">
        <v>0</v>
      </c>
      <c r="Y8627" s="13">
        <v>0</v>
      </c>
      <c r="Z8627" s="14">
        <v>0.217809</v>
      </c>
      <c r="AA8627" s="18" t="e">
        <f t="shared" si="268"/>
        <v>#DIV/0!</v>
      </c>
      <c r="AB8627" s="21" t="e">
        <f t="shared" si="269"/>
        <v>#DIV/0!</v>
      </c>
    </row>
    <row r="8628" spans="1:28">
      <c r="A8628" s="8" t="s">
        <v>17252</v>
      </c>
      <c r="B8628" s="8" t="s">
        <v>17253</v>
      </c>
      <c r="C8628" s="9">
        <v>0</v>
      </c>
      <c r="D8628" s="10">
        <v>0</v>
      </c>
      <c r="E8628" s="11">
        <v>0</v>
      </c>
      <c r="F8628" s="9">
        <v>0</v>
      </c>
      <c r="G8628" s="10">
        <v>0</v>
      </c>
      <c r="H8628" s="11">
        <v>0</v>
      </c>
      <c r="I8628" s="9">
        <v>0</v>
      </c>
      <c r="J8628" s="10">
        <v>0</v>
      </c>
      <c r="K8628" s="11">
        <v>0</v>
      </c>
      <c r="L8628" s="9">
        <v>0.47152391999999993</v>
      </c>
      <c r="M8628" s="10">
        <v>0</v>
      </c>
      <c r="N8628" s="11">
        <v>0</v>
      </c>
      <c r="O8628" s="12">
        <v>0</v>
      </c>
      <c r="P8628" s="13">
        <v>0</v>
      </c>
      <c r="Q8628" s="14">
        <v>0</v>
      </c>
      <c r="R8628" s="12">
        <v>0</v>
      </c>
      <c r="S8628" s="13">
        <v>0</v>
      </c>
      <c r="T8628" s="14">
        <v>0</v>
      </c>
      <c r="U8628" s="12">
        <v>0</v>
      </c>
      <c r="V8628" s="13">
        <v>0</v>
      </c>
      <c r="W8628" s="14">
        <v>0</v>
      </c>
      <c r="X8628" s="12">
        <v>0</v>
      </c>
      <c r="Y8628" s="13">
        <v>0</v>
      </c>
      <c r="Z8628" s="14">
        <v>1.7610000000000001E-2</v>
      </c>
      <c r="AA8628" s="18" t="e">
        <f t="shared" si="268"/>
        <v>#DIV/0!</v>
      </c>
      <c r="AB8628" s="21" t="e">
        <f t="shared" si="269"/>
        <v>#DIV/0!</v>
      </c>
    </row>
    <row r="8629" spans="1:28">
      <c r="A8629" s="8" t="s">
        <v>17254</v>
      </c>
      <c r="B8629" s="8" t="s">
        <v>17255</v>
      </c>
      <c r="C8629" s="9">
        <v>0</v>
      </c>
      <c r="D8629" s="10">
        <v>0</v>
      </c>
      <c r="E8629" s="11">
        <v>0</v>
      </c>
      <c r="F8629" s="9">
        <v>0</v>
      </c>
      <c r="G8629" s="10">
        <v>0</v>
      </c>
      <c r="H8629" s="11">
        <v>0</v>
      </c>
      <c r="I8629" s="9">
        <v>0</v>
      </c>
      <c r="J8629" s="10">
        <v>0</v>
      </c>
      <c r="K8629" s="11">
        <v>0</v>
      </c>
      <c r="L8629" s="9">
        <v>0</v>
      </c>
      <c r="M8629" s="10">
        <v>0</v>
      </c>
      <c r="N8629" s="11">
        <v>0</v>
      </c>
      <c r="O8629" s="12">
        <v>0.71687900000000004</v>
      </c>
      <c r="P8629" s="13">
        <v>0</v>
      </c>
      <c r="Q8629" s="14">
        <v>0</v>
      </c>
      <c r="R8629" s="12">
        <v>0</v>
      </c>
      <c r="S8629" s="13">
        <v>0</v>
      </c>
      <c r="T8629" s="14">
        <v>0</v>
      </c>
      <c r="U8629" s="12">
        <v>0</v>
      </c>
      <c r="V8629" s="13">
        <v>0</v>
      </c>
      <c r="W8629" s="14">
        <v>0</v>
      </c>
      <c r="X8629" s="12">
        <v>0</v>
      </c>
      <c r="Y8629" s="13">
        <v>0</v>
      </c>
      <c r="Z8629" s="14">
        <v>0</v>
      </c>
      <c r="AA8629" s="18" t="e">
        <f t="shared" si="268"/>
        <v>#DIV/0!</v>
      </c>
      <c r="AB8629" s="21" t="e">
        <f t="shared" si="269"/>
        <v>#DIV/0!</v>
      </c>
    </row>
    <row r="8630" spans="1:28">
      <c r="A8630" s="8" t="s">
        <v>17256</v>
      </c>
      <c r="B8630" s="8" t="s">
        <v>17257</v>
      </c>
      <c r="C8630" s="9">
        <v>0</v>
      </c>
      <c r="D8630" s="10">
        <v>0</v>
      </c>
      <c r="E8630" s="11">
        <v>0</v>
      </c>
      <c r="F8630" s="9">
        <v>0</v>
      </c>
      <c r="G8630" s="10">
        <v>0</v>
      </c>
      <c r="H8630" s="11">
        <v>0</v>
      </c>
      <c r="I8630" s="9">
        <v>0</v>
      </c>
      <c r="J8630" s="10">
        <v>0</v>
      </c>
      <c r="K8630" s="11">
        <v>0</v>
      </c>
      <c r="L8630" s="9">
        <v>0</v>
      </c>
      <c r="M8630" s="10">
        <v>0</v>
      </c>
      <c r="N8630" s="11">
        <v>0</v>
      </c>
      <c r="O8630" s="12">
        <v>0</v>
      </c>
      <c r="P8630" s="13">
        <v>0</v>
      </c>
      <c r="Q8630" s="14">
        <v>0</v>
      </c>
      <c r="R8630" s="12">
        <v>0</v>
      </c>
      <c r="S8630" s="13">
        <v>0</v>
      </c>
      <c r="T8630" s="14">
        <v>0</v>
      </c>
      <c r="U8630" s="12">
        <v>0</v>
      </c>
      <c r="V8630" s="13">
        <v>0</v>
      </c>
      <c r="W8630" s="14">
        <v>0</v>
      </c>
      <c r="X8630" s="12">
        <v>0</v>
      </c>
      <c r="Y8630" s="13">
        <v>0</v>
      </c>
      <c r="Z8630" s="14">
        <v>0</v>
      </c>
      <c r="AA8630" s="18" t="e">
        <f t="shared" si="268"/>
        <v>#DIV/0!</v>
      </c>
      <c r="AB8630" s="21" t="e">
        <f t="shared" si="269"/>
        <v>#DIV/0!</v>
      </c>
    </row>
    <row r="8631" spans="1:28">
      <c r="A8631" s="8" t="s">
        <v>17258</v>
      </c>
      <c r="B8631" s="8" t="s">
        <v>17259</v>
      </c>
      <c r="C8631" s="9">
        <v>0</v>
      </c>
      <c r="D8631" s="10">
        <v>0</v>
      </c>
      <c r="E8631" s="11">
        <v>0</v>
      </c>
      <c r="F8631" s="9">
        <v>0</v>
      </c>
      <c r="G8631" s="10">
        <v>0</v>
      </c>
      <c r="H8631" s="11">
        <v>0</v>
      </c>
      <c r="I8631" s="9">
        <v>0</v>
      </c>
      <c r="J8631" s="10">
        <v>0</v>
      </c>
      <c r="K8631" s="11">
        <v>0</v>
      </c>
      <c r="L8631" s="9">
        <v>0</v>
      </c>
      <c r="M8631" s="10">
        <v>0</v>
      </c>
      <c r="N8631" s="11">
        <v>0</v>
      </c>
      <c r="O8631" s="12">
        <v>0</v>
      </c>
      <c r="P8631" s="13">
        <v>0</v>
      </c>
      <c r="Q8631" s="14">
        <v>0</v>
      </c>
      <c r="R8631" s="12">
        <v>0</v>
      </c>
      <c r="S8631" s="13">
        <v>0</v>
      </c>
      <c r="T8631" s="14">
        <v>0</v>
      </c>
      <c r="U8631" s="12">
        <v>0</v>
      </c>
      <c r="V8631" s="13">
        <v>0</v>
      </c>
      <c r="W8631" s="14">
        <v>0</v>
      </c>
      <c r="X8631" s="12">
        <v>0</v>
      </c>
      <c r="Y8631" s="13">
        <v>0</v>
      </c>
      <c r="Z8631" s="14">
        <v>6.2672000000000005E-2</v>
      </c>
      <c r="AA8631" s="18" t="e">
        <f t="shared" si="268"/>
        <v>#DIV/0!</v>
      </c>
      <c r="AB8631" s="21" t="e">
        <f t="shared" si="269"/>
        <v>#DIV/0!</v>
      </c>
    </row>
    <row r="8632" spans="1:28">
      <c r="A8632" s="8" t="s">
        <v>17260</v>
      </c>
      <c r="B8632" s="8" t="s">
        <v>17261</v>
      </c>
      <c r="C8632" s="9">
        <v>0</v>
      </c>
      <c r="D8632" s="10">
        <v>0</v>
      </c>
      <c r="E8632" s="11">
        <v>0</v>
      </c>
      <c r="F8632" s="9">
        <v>0</v>
      </c>
      <c r="G8632" s="10">
        <v>0</v>
      </c>
      <c r="H8632" s="11">
        <v>0</v>
      </c>
      <c r="I8632" s="9">
        <v>0</v>
      </c>
      <c r="J8632" s="10">
        <v>0</v>
      </c>
      <c r="K8632" s="11">
        <v>0</v>
      </c>
      <c r="L8632" s="9">
        <v>0</v>
      </c>
      <c r="M8632" s="10">
        <v>0</v>
      </c>
      <c r="N8632" s="11">
        <v>0</v>
      </c>
      <c r="O8632" s="12">
        <v>0</v>
      </c>
      <c r="P8632" s="13">
        <v>0</v>
      </c>
      <c r="Q8632" s="14">
        <v>0</v>
      </c>
      <c r="R8632" s="12">
        <v>0</v>
      </c>
      <c r="S8632" s="13">
        <v>0</v>
      </c>
      <c r="T8632" s="14">
        <v>0</v>
      </c>
      <c r="U8632" s="12">
        <v>0</v>
      </c>
      <c r="V8632" s="13">
        <v>0</v>
      </c>
      <c r="W8632" s="14">
        <v>0</v>
      </c>
      <c r="X8632" s="12">
        <v>0</v>
      </c>
      <c r="Y8632" s="13">
        <v>1.3491E-2</v>
      </c>
      <c r="Z8632" s="14">
        <v>6.3852999999999993E-2</v>
      </c>
      <c r="AA8632" s="18" t="e">
        <f t="shared" si="268"/>
        <v>#DIV/0!</v>
      </c>
      <c r="AB8632" s="21" t="e">
        <f t="shared" si="269"/>
        <v>#DIV/0!</v>
      </c>
    </row>
    <row r="8633" spans="1:28">
      <c r="A8633" s="8" t="s">
        <v>17262</v>
      </c>
      <c r="B8633" s="8" t="s">
        <v>17263</v>
      </c>
      <c r="C8633" s="9">
        <v>0</v>
      </c>
      <c r="D8633" s="10">
        <v>0</v>
      </c>
      <c r="E8633" s="11">
        <v>0</v>
      </c>
      <c r="F8633" s="9">
        <v>0</v>
      </c>
      <c r="G8633" s="10">
        <v>0</v>
      </c>
      <c r="H8633" s="11">
        <v>0</v>
      </c>
      <c r="I8633" s="9">
        <v>0</v>
      </c>
      <c r="J8633" s="10">
        <v>0</v>
      </c>
      <c r="K8633" s="11">
        <v>0</v>
      </c>
      <c r="L8633" s="9">
        <v>0</v>
      </c>
      <c r="M8633" s="10">
        <v>0</v>
      </c>
      <c r="N8633" s="11">
        <v>0</v>
      </c>
      <c r="O8633" s="12">
        <v>0.37316100000000002</v>
      </c>
      <c r="P8633" s="13">
        <v>8.9730000000000004E-2</v>
      </c>
      <c r="Q8633" s="14">
        <v>0.22450300000000001</v>
      </c>
      <c r="R8633" s="12">
        <v>0.267179</v>
      </c>
      <c r="S8633" s="13">
        <v>0.50278100000000003</v>
      </c>
      <c r="T8633" s="14">
        <v>0.22359200000000001</v>
      </c>
      <c r="U8633" s="12">
        <v>0.87409599999999998</v>
      </c>
      <c r="V8633" s="13">
        <v>0.318442</v>
      </c>
      <c r="W8633" s="14">
        <v>0.510625</v>
      </c>
      <c r="X8633" s="12">
        <v>1.144471</v>
      </c>
      <c r="Y8633" s="13">
        <v>0.47464299999999998</v>
      </c>
      <c r="Z8633" s="14">
        <v>0.53549400000000003</v>
      </c>
      <c r="AA8633" s="18" t="e">
        <f t="shared" si="268"/>
        <v>#DIV/0!</v>
      </c>
      <c r="AB8633" s="21" t="e">
        <f t="shared" si="269"/>
        <v>#DIV/0!</v>
      </c>
    </row>
    <row r="8634" spans="1:28">
      <c r="A8634" s="8" t="s">
        <v>17264</v>
      </c>
      <c r="B8634" s="8" t="s">
        <v>17265</v>
      </c>
      <c r="C8634" s="9">
        <v>0</v>
      </c>
      <c r="D8634" s="10">
        <v>0</v>
      </c>
      <c r="E8634" s="11">
        <v>0</v>
      </c>
      <c r="F8634" s="9">
        <v>0</v>
      </c>
      <c r="G8634" s="10">
        <v>0</v>
      </c>
      <c r="H8634" s="11">
        <v>0</v>
      </c>
      <c r="I8634" s="9">
        <v>0</v>
      </c>
      <c r="J8634" s="10">
        <v>0</v>
      </c>
      <c r="K8634" s="11">
        <v>0</v>
      </c>
      <c r="L8634" s="9">
        <v>0</v>
      </c>
      <c r="M8634" s="10">
        <v>0</v>
      </c>
      <c r="N8634" s="11">
        <v>0</v>
      </c>
      <c r="O8634" s="12">
        <v>0</v>
      </c>
      <c r="P8634" s="13">
        <v>0</v>
      </c>
      <c r="Q8634" s="14">
        <v>0</v>
      </c>
      <c r="R8634" s="12">
        <v>0</v>
      </c>
      <c r="S8634" s="13">
        <v>0</v>
      </c>
      <c r="T8634" s="14">
        <v>0</v>
      </c>
      <c r="U8634" s="12">
        <v>0</v>
      </c>
      <c r="V8634" s="13">
        <v>0</v>
      </c>
      <c r="W8634" s="14">
        <v>0</v>
      </c>
      <c r="X8634" s="12">
        <v>0</v>
      </c>
      <c r="Y8634" s="13">
        <v>0</v>
      </c>
      <c r="Z8634" s="14">
        <v>0</v>
      </c>
      <c r="AA8634" s="18" t="e">
        <f t="shared" si="268"/>
        <v>#DIV/0!</v>
      </c>
      <c r="AB8634" s="21" t="e">
        <f t="shared" si="269"/>
        <v>#DIV/0!</v>
      </c>
    </row>
    <row r="8635" spans="1:28">
      <c r="A8635" s="8" t="s">
        <v>17266</v>
      </c>
      <c r="B8635" s="8" t="s">
        <v>17267</v>
      </c>
      <c r="C8635" s="9">
        <v>0</v>
      </c>
      <c r="D8635" s="10">
        <v>0</v>
      </c>
      <c r="E8635" s="11">
        <v>0</v>
      </c>
      <c r="F8635" s="9">
        <v>0</v>
      </c>
      <c r="G8635" s="10">
        <v>0</v>
      </c>
      <c r="H8635" s="11">
        <v>0</v>
      </c>
      <c r="I8635" s="9">
        <v>0</v>
      </c>
      <c r="J8635" s="10">
        <v>0</v>
      </c>
      <c r="K8635" s="11">
        <v>0</v>
      </c>
      <c r="L8635" s="9">
        <v>1.6392164399999998</v>
      </c>
      <c r="M8635" s="10">
        <v>0</v>
      </c>
      <c r="N8635" s="11">
        <v>5.1376268399999994</v>
      </c>
      <c r="O8635" s="12">
        <v>0</v>
      </c>
      <c r="P8635" s="13">
        <v>0</v>
      </c>
      <c r="Q8635" s="14">
        <v>0</v>
      </c>
      <c r="R8635" s="12">
        <v>0</v>
      </c>
      <c r="S8635" s="13">
        <v>0</v>
      </c>
      <c r="T8635" s="14">
        <v>0</v>
      </c>
      <c r="U8635" s="12">
        <v>0</v>
      </c>
      <c r="V8635" s="13">
        <v>0</v>
      </c>
      <c r="W8635" s="14">
        <v>0</v>
      </c>
      <c r="X8635" s="12">
        <v>0</v>
      </c>
      <c r="Y8635" s="13">
        <v>0</v>
      </c>
      <c r="Z8635" s="14">
        <v>0.29421399999999998</v>
      </c>
      <c r="AA8635" s="18" t="e">
        <f t="shared" si="268"/>
        <v>#DIV/0!</v>
      </c>
      <c r="AB8635" s="21" t="e">
        <f t="shared" si="269"/>
        <v>#DIV/0!</v>
      </c>
    </row>
    <row r="8636" spans="1:28">
      <c r="A8636" s="8" t="s">
        <v>17268</v>
      </c>
      <c r="B8636" s="8" t="s">
        <v>17269</v>
      </c>
      <c r="C8636" s="9">
        <v>0</v>
      </c>
      <c r="D8636" s="10">
        <v>0</v>
      </c>
      <c r="E8636" s="11">
        <v>0</v>
      </c>
      <c r="F8636" s="9">
        <v>0</v>
      </c>
      <c r="G8636" s="10">
        <v>0</v>
      </c>
      <c r="H8636" s="11">
        <v>0</v>
      </c>
      <c r="I8636" s="9">
        <v>0</v>
      </c>
      <c r="J8636" s="10">
        <v>0</v>
      </c>
      <c r="K8636" s="11">
        <v>0</v>
      </c>
      <c r="L8636" s="9">
        <v>1.0423692</v>
      </c>
      <c r="M8636" s="10">
        <v>1.8138278399999999</v>
      </c>
      <c r="N8636" s="11">
        <v>0.53163671999999995</v>
      </c>
      <c r="O8636" s="12">
        <v>0.15764900000000001</v>
      </c>
      <c r="P8636" s="13">
        <v>0.18044099999999999</v>
      </c>
      <c r="Q8636" s="14">
        <v>0.28751199999999999</v>
      </c>
      <c r="R8636" s="12">
        <v>0.16403599999999999</v>
      </c>
      <c r="S8636" s="13">
        <v>0.41145700000000002</v>
      </c>
      <c r="T8636" s="14">
        <v>0.28053899999999998</v>
      </c>
      <c r="U8636" s="12">
        <v>0.59235400000000005</v>
      </c>
      <c r="V8636" s="13">
        <v>0.24990899999999999</v>
      </c>
      <c r="W8636" s="14">
        <v>0.39058399999999999</v>
      </c>
      <c r="X8636" s="12">
        <v>0.88902899999999996</v>
      </c>
      <c r="Y8636" s="13">
        <v>0.76234900000000005</v>
      </c>
      <c r="Z8636" s="14">
        <v>0.84280200000000005</v>
      </c>
      <c r="AA8636" s="18" t="e">
        <f t="shared" si="268"/>
        <v>#DIV/0!</v>
      </c>
      <c r="AB8636" s="21" t="e">
        <f t="shared" si="269"/>
        <v>#DIV/0!</v>
      </c>
    </row>
    <row r="8637" spans="1:28">
      <c r="A8637" s="8" t="s">
        <v>17270</v>
      </c>
      <c r="B8637" s="8" t="s">
        <v>17271</v>
      </c>
      <c r="C8637" s="9">
        <v>0</v>
      </c>
      <c r="D8637" s="10">
        <v>0</v>
      </c>
      <c r="E8637" s="11">
        <v>0</v>
      </c>
      <c r="F8637" s="9">
        <v>0</v>
      </c>
      <c r="G8637" s="10">
        <v>0</v>
      </c>
      <c r="H8637" s="11">
        <v>0</v>
      </c>
      <c r="I8637" s="9">
        <v>0</v>
      </c>
      <c r="J8637" s="10">
        <v>0</v>
      </c>
      <c r="K8637" s="11">
        <v>0</v>
      </c>
      <c r="L8637" s="9">
        <v>0</v>
      </c>
      <c r="M8637" s="10">
        <v>0</v>
      </c>
      <c r="N8637" s="11">
        <v>0</v>
      </c>
      <c r="O8637" s="12">
        <v>0</v>
      </c>
      <c r="P8637" s="13">
        <v>0</v>
      </c>
      <c r="Q8637" s="14">
        <v>0</v>
      </c>
      <c r="R8637" s="12">
        <v>0</v>
      </c>
      <c r="S8637" s="13">
        <v>0</v>
      </c>
      <c r="T8637" s="14">
        <v>0</v>
      </c>
      <c r="U8637" s="12">
        <v>0</v>
      </c>
      <c r="V8637" s="13">
        <v>0</v>
      </c>
      <c r="W8637" s="14">
        <v>0</v>
      </c>
      <c r="X8637" s="12">
        <v>0</v>
      </c>
      <c r="Y8637" s="13">
        <v>0</v>
      </c>
      <c r="Z8637" s="14">
        <v>0</v>
      </c>
      <c r="AA8637" s="18" t="e">
        <f t="shared" si="268"/>
        <v>#DIV/0!</v>
      </c>
      <c r="AB8637" s="21" t="e">
        <f t="shared" si="269"/>
        <v>#DIV/0!</v>
      </c>
    </row>
    <row r="8638" spans="1:28">
      <c r="A8638" s="8" t="s">
        <v>17272</v>
      </c>
      <c r="B8638" s="8" t="s">
        <v>17273</v>
      </c>
      <c r="C8638" s="9">
        <v>0</v>
      </c>
      <c r="D8638" s="10">
        <v>0</v>
      </c>
      <c r="E8638" s="11">
        <v>0</v>
      </c>
      <c r="F8638" s="9">
        <v>0</v>
      </c>
      <c r="G8638" s="10">
        <v>0</v>
      </c>
      <c r="H8638" s="11">
        <v>0</v>
      </c>
      <c r="I8638" s="9">
        <v>0</v>
      </c>
      <c r="J8638" s="10">
        <v>0</v>
      </c>
      <c r="K8638" s="11">
        <v>0</v>
      </c>
      <c r="L8638" s="9">
        <v>0</v>
      </c>
      <c r="M8638" s="10">
        <v>0</v>
      </c>
      <c r="N8638" s="11">
        <v>0</v>
      </c>
      <c r="O8638" s="12">
        <v>0</v>
      </c>
      <c r="P8638" s="13">
        <v>0</v>
      </c>
      <c r="Q8638" s="14">
        <v>0.278063</v>
      </c>
      <c r="R8638" s="12">
        <v>0</v>
      </c>
      <c r="S8638" s="13">
        <v>0</v>
      </c>
      <c r="T8638" s="14">
        <v>0</v>
      </c>
      <c r="U8638" s="12">
        <v>0</v>
      </c>
      <c r="V8638" s="13">
        <v>0</v>
      </c>
      <c r="W8638" s="14">
        <v>0</v>
      </c>
      <c r="X8638" s="12">
        <v>0</v>
      </c>
      <c r="Y8638" s="13">
        <v>0</v>
      </c>
      <c r="Z8638" s="14">
        <v>0</v>
      </c>
      <c r="AA8638" s="18" t="e">
        <f t="shared" si="268"/>
        <v>#DIV/0!</v>
      </c>
      <c r="AB8638" s="21" t="e">
        <f t="shared" si="269"/>
        <v>#DIV/0!</v>
      </c>
    </row>
    <row r="8639" spans="1:28">
      <c r="A8639" s="8" t="s">
        <v>17274</v>
      </c>
      <c r="B8639" s="8" t="s">
        <v>17275</v>
      </c>
      <c r="C8639" s="9">
        <v>0</v>
      </c>
      <c r="D8639" s="10">
        <v>0</v>
      </c>
      <c r="E8639" s="11">
        <v>0</v>
      </c>
      <c r="F8639" s="9">
        <v>0</v>
      </c>
      <c r="G8639" s="10">
        <v>0</v>
      </c>
      <c r="H8639" s="11">
        <v>0</v>
      </c>
      <c r="I8639" s="9">
        <v>0</v>
      </c>
      <c r="J8639" s="10">
        <v>0</v>
      </c>
      <c r="K8639" s="11">
        <v>0</v>
      </c>
      <c r="L8639" s="9">
        <v>0</v>
      </c>
      <c r="M8639" s="10">
        <v>0.35655887999999997</v>
      </c>
      <c r="N8639" s="11">
        <v>0</v>
      </c>
      <c r="O8639" s="12">
        <v>0</v>
      </c>
      <c r="P8639" s="13">
        <v>0</v>
      </c>
      <c r="Q8639" s="14">
        <v>0</v>
      </c>
      <c r="R8639" s="12">
        <v>0</v>
      </c>
      <c r="S8639" s="13">
        <v>0</v>
      </c>
      <c r="T8639" s="14">
        <v>0</v>
      </c>
      <c r="U8639" s="12">
        <v>0</v>
      </c>
      <c r="V8639" s="13">
        <v>0</v>
      </c>
      <c r="W8639" s="14">
        <v>0</v>
      </c>
      <c r="X8639" s="12">
        <v>0.13916700000000001</v>
      </c>
      <c r="Y8639" s="13">
        <v>0</v>
      </c>
      <c r="Z8639" s="14">
        <v>3.7678999999999997E-2</v>
      </c>
      <c r="AA8639" s="18" t="e">
        <f t="shared" si="268"/>
        <v>#DIV/0!</v>
      </c>
      <c r="AB8639" s="21" t="e">
        <f t="shared" si="269"/>
        <v>#DIV/0!</v>
      </c>
    </row>
    <row r="8640" spans="1:28">
      <c r="A8640" s="8" t="s">
        <v>17276</v>
      </c>
      <c r="B8640" s="8" t="s">
        <v>17277</v>
      </c>
      <c r="C8640" s="9">
        <v>0</v>
      </c>
      <c r="D8640" s="10">
        <v>0</v>
      </c>
      <c r="E8640" s="11">
        <v>0</v>
      </c>
      <c r="F8640" s="9">
        <v>0</v>
      </c>
      <c r="G8640" s="10">
        <v>0</v>
      </c>
      <c r="H8640" s="11">
        <v>0</v>
      </c>
      <c r="I8640" s="9">
        <v>0</v>
      </c>
      <c r="J8640" s="10">
        <v>0</v>
      </c>
      <c r="K8640" s="11">
        <v>0</v>
      </c>
      <c r="L8640" s="9">
        <v>0</v>
      </c>
      <c r="M8640" s="10">
        <v>0</v>
      </c>
      <c r="N8640" s="11">
        <v>0</v>
      </c>
      <c r="O8640" s="12">
        <v>0</v>
      </c>
      <c r="P8640" s="13">
        <v>0</v>
      </c>
      <c r="Q8640" s="14">
        <v>0</v>
      </c>
      <c r="R8640" s="12">
        <v>0</v>
      </c>
      <c r="S8640" s="13">
        <v>0</v>
      </c>
      <c r="T8640" s="14">
        <v>0</v>
      </c>
      <c r="U8640" s="12">
        <v>0</v>
      </c>
      <c r="V8640" s="13">
        <v>0</v>
      </c>
      <c r="W8640" s="14">
        <v>0</v>
      </c>
      <c r="X8640" s="12">
        <v>0</v>
      </c>
      <c r="Y8640" s="13">
        <v>0</v>
      </c>
      <c r="Z8640" s="14">
        <v>0</v>
      </c>
      <c r="AA8640" s="18" t="e">
        <f t="shared" si="268"/>
        <v>#DIV/0!</v>
      </c>
      <c r="AB8640" s="21" t="e">
        <f t="shared" si="269"/>
        <v>#DIV/0!</v>
      </c>
    </row>
    <row r="8641" spans="1:28">
      <c r="A8641" s="8" t="s">
        <v>17278</v>
      </c>
      <c r="B8641" s="8" t="s">
        <v>17279</v>
      </c>
      <c r="C8641" s="9">
        <v>0</v>
      </c>
      <c r="D8641" s="10">
        <v>0</v>
      </c>
      <c r="E8641" s="11">
        <v>0</v>
      </c>
      <c r="F8641" s="9">
        <v>0</v>
      </c>
      <c r="G8641" s="10">
        <v>0</v>
      </c>
      <c r="H8641" s="11">
        <v>0</v>
      </c>
      <c r="I8641" s="9">
        <v>0</v>
      </c>
      <c r="J8641" s="10">
        <v>0</v>
      </c>
      <c r="K8641" s="11">
        <v>0</v>
      </c>
      <c r="L8641" s="9">
        <v>0</v>
      </c>
      <c r="M8641" s="10">
        <v>1.5917278799999999</v>
      </c>
      <c r="N8641" s="11">
        <v>0</v>
      </c>
      <c r="O8641" s="12">
        <v>0</v>
      </c>
      <c r="P8641" s="13">
        <v>0</v>
      </c>
      <c r="Q8641" s="14">
        <v>0</v>
      </c>
      <c r="R8641" s="12">
        <v>0</v>
      </c>
      <c r="S8641" s="13">
        <v>0</v>
      </c>
      <c r="T8641" s="14">
        <v>0</v>
      </c>
      <c r="U8641" s="12">
        <v>0</v>
      </c>
      <c r="V8641" s="13">
        <v>0</v>
      </c>
      <c r="W8641" s="14">
        <v>0</v>
      </c>
      <c r="X8641" s="12">
        <v>0</v>
      </c>
      <c r="Y8641" s="13">
        <v>0</v>
      </c>
      <c r="Z8641" s="14">
        <v>7.6456999999999997E-2</v>
      </c>
      <c r="AA8641" s="18" t="e">
        <f t="shared" si="268"/>
        <v>#DIV/0!</v>
      </c>
      <c r="AB8641" s="21" t="e">
        <f t="shared" si="269"/>
        <v>#DIV/0!</v>
      </c>
    </row>
    <row r="8642" spans="1:28">
      <c r="A8642" s="8" t="s">
        <v>17280</v>
      </c>
      <c r="B8642" s="8" t="s">
        <v>17281</v>
      </c>
      <c r="C8642" s="9">
        <v>0</v>
      </c>
      <c r="D8642" s="10">
        <v>0</v>
      </c>
      <c r="E8642" s="11">
        <v>0</v>
      </c>
      <c r="F8642" s="9">
        <v>0</v>
      </c>
      <c r="G8642" s="10">
        <v>0</v>
      </c>
      <c r="H8642" s="11">
        <v>0</v>
      </c>
      <c r="I8642" s="9">
        <v>0</v>
      </c>
      <c r="J8642" s="10">
        <v>0</v>
      </c>
      <c r="K8642" s="11">
        <v>0</v>
      </c>
      <c r="L8642" s="9">
        <v>0</v>
      </c>
      <c r="M8642" s="10">
        <v>0</v>
      </c>
      <c r="N8642" s="11">
        <v>0</v>
      </c>
      <c r="O8642" s="12">
        <v>0</v>
      </c>
      <c r="P8642" s="13">
        <v>0.68621200000000004</v>
      </c>
      <c r="Q8642" s="14">
        <v>9.0003E-2</v>
      </c>
      <c r="R8642" s="12">
        <v>0.61821999999999999</v>
      </c>
      <c r="S8642" s="13">
        <v>0.68454300000000001</v>
      </c>
      <c r="T8642" s="14">
        <v>1.1857279999999999</v>
      </c>
      <c r="U8642" s="12">
        <v>0</v>
      </c>
      <c r="V8642" s="13">
        <v>0.12457799999999999</v>
      </c>
      <c r="W8642" s="14">
        <v>0.29796400000000001</v>
      </c>
      <c r="X8642" s="12">
        <v>0.96857899999999997</v>
      </c>
      <c r="Y8642" s="13">
        <v>0.79824600000000001</v>
      </c>
      <c r="Z8642" s="14">
        <v>0.53288199999999997</v>
      </c>
      <c r="AA8642" s="18" t="e">
        <f t="shared" si="268"/>
        <v>#DIV/0!</v>
      </c>
      <c r="AB8642" s="21" t="e">
        <f t="shared" si="269"/>
        <v>#DIV/0!</v>
      </c>
    </row>
    <row r="8643" spans="1:28">
      <c r="A8643" s="8" t="s">
        <v>17282</v>
      </c>
      <c r="B8643" s="8" t="s">
        <v>17283</v>
      </c>
      <c r="C8643" s="9">
        <v>0</v>
      </c>
      <c r="D8643" s="10">
        <v>0</v>
      </c>
      <c r="E8643" s="11">
        <v>0</v>
      </c>
      <c r="F8643" s="9">
        <v>0</v>
      </c>
      <c r="G8643" s="10">
        <v>0</v>
      </c>
      <c r="H8643" s="11">
        <v>0</v>
      </c>
      <c r="I8643" s="9">
        <v>0</v>
      </c>
      <c r="J8643" s="10">
        <v>0</v>
      </c>
      <c r="K8643" s="11">
        <v>0</v>
      </c>
      <c r="L8643" s="9">
        <v>0</v>
      </c>
      <c r="M8643" s="10">
        <v>0</v>
      </c>
      <c r="N8643" s="11">
        <v>0</v>
      </c>
      <c r="O8643" s="12">
        <v>0</v>
      </c>
      <c r="P8643" s="13">
        <v>0</v>
      </c>
      <c r="Q8643" s="14">
        <v>0</v>
      </c>
      <c r="R8643" s="12">
        <v>0</v>
      </c>
      <c r="S8643" s="13">
        <v>0</v>
      </c>
      <c r="T8643" s="14">
        <v>0</v>
      </c>
      <c r="U8643" s="12">
        <v>0</v>
      </c>
      <c r="V8643" s="13">
        <v>0</v>
      </c>
      <c r="W8643" s="14">
        <v>0</v>
      </c>
      <c r="X8643" s="12">
        <v>0</v>
      </c>
      <c r="Y8643" s="13">
        <v>0</v>
      </c>
      <c r="Z8643" s="14">
        <v>0</v>
      </c>
      <c r="AA8643" s="18" t="e">
        <f t="shared" si="268"/>
        <v>#DIV/0!</v>
      </c>
      <c r="AB8643" s="21" t="e">
        <f t="shared" si="269"/>
        <v>#DIV/0!</v>
      </c>
    </row>
    <row r="8644" spans="1:28">
      <c r="A8644" s="8" t="s">
        <v>17284</v>
      </c>
      <c r="B8644" s="8" t="s">
        <v>17285</v>
      </c>
      <c r="C8644" s="9">
        <v>0</v>
      </c>
      <c r="D8644" s="10">
        <v>0</v>
      </c>
      <c r="E8644" s="11">
        <v>0</v>
      </c>
      <c r="F8644" s="9">
        <v>0</v>
      </c>
      <c r="G8644" s="10">
        <v>0</v>
      </c>
      <c r="H8644" s="11">
        <v>0</v>
      </c>
      <c r="I8644" s="9">
        <v>0</v>
      </c>
      <c r="J8644" s="10">
        <v>0</v>
      </c>
      <c r="K8644" s="11">
        <v>0</v>
      </c>
      <c r="L8644" s="9">
        <v>0</v>
      </c>
      <c r="M8644" s="10">
        <v>0</v>
      </c>
      <c r="N8644" s="11">
        <v>0</v>
      </c>
      <c r="O8644" s="12">
        <v>0</v>
      </c>
      <c r="P8644" s="13">
        <v>0</v>
      </c>
      <c r="Q8644" s="14">
        <v>0</v>
      </c>
      <c r="R8644" s="12">
        <v>0</v>
      </c>
      <c r="S8644" s="13">
        <v>0</v>
      </c>
      <c r="T8644" s="14">
        <v>0</v>
      </c>
      <c r="U8644" s="12">
        <v>0</v>
      </c>
      <c r="V8644" s="13">
        <v>0</v>
      </c>
      <c r="W8644" s="14">
        <v>0</v>
      </c>
      <c r="X8644" s="12">
        <v>0</v>
      </c>
      <c r="Y8644" s="13">
        <v>0</v>
      </c>
      <c r="Z8644" s="14">
        <v>0</v>
      </c>
      <c r="AA8644" s="18" t="e">
        <f t="shared" si="268"/>
        <v>#DIV/0!</v>
      </c>
      <c r="AB8644" s="21" t="e">
        <f t="shared" si="269"/>
        <v>#DIV/0!</v>
      </c>
    </row>
    <row r="8645" spans="1:28">
      <c r="A8645" s="8" t="s">
        <v>17286</v>
      </c>
      <c r="B8645" s="8" t="s">
        <v>17287</v>
      </c>
      <c r="C8645" s="9">
        <v>0</v>
      </c>
      <c r="D8645" s="10">
        <v>0</v>
      </c>
      <c r="E8645" s="11">
        <v>0</v>
      </c>
      <c r="F8645" s="9">
        <v>0</v>
      </c>
      <c r="G8645" s="10">
        <v>0</v>
      </c>
      <c r="H8645" s="11">
        <v>0</v>
      </c>
      <c r="I8645" s="9">
        <v>0</v>
      </c>
      <c r="J8645" s="10">
        <v>0</v>
      </c>
      <c r="K8645" s="11">
        <v>0</v>
      </c>
      <c r="L8645" s="9">
        <v>0</v>
      </c>
      <c r="M8645" s="10">
        <v>0</v>
      </c>
      <c r="N8645" s="11">
        <v>0</v>
      </c>
      <c r="O8645" s="12">
        <v>0</v>
      </c>
      <c r="P8645" s="13">
        <v>0</v>
      </c>
      <c r="Q8645" s="14">
        <v>0</v>
      </c>
      <c r="R8645" s="12">
        <v>0</v>
      </c>
      <c r="S8645" s="13">
        <v>0</v>
      </c>
      <c r="T8645" s="14">
        <v>0</v>
      </c>
      <c r="U8645" s="12">
        <v>0</v>
      </c>
      <c r="V8645" s="13">
        <v>0</v>
      </c>
      <c r="W8645" s="14">
        <v>0</v>
      </c>
      <c r="X8645" s="12">
        <v>0</v>
      </c>
      <c r="Y8645" s="13">
        <v>0</v>
      </c>
      <c r="Z8645" s="14">
        <v>0.106546</v>
      </c>
      <c r="AA8645" s="18" t="e">
        <f t="shared" ref="AA8645:AA8708" si="270">TTEST(I8645:K8645,C8645:E8645,2,2)</f>
        <v>#DIV/0!</v>
      </c>
      <c r="AB8645" s="21" t="e">
        <f t="shared" ref="AB8645:AB8708" si="271">AVERAGE(I8645:K8645)/AVERAGE(C8645:E8645)</f>
        <v>#DIV/0!</v>
      </c>
    </row>
    <row r="8646" spans="1:28">
      <c r="A8646" s="8" t="s">
        <v>17288</v>
      </c>
      <c r="B8646" s="8" t="s">
        <v>17289</v>
      </c>
      <c r="C8646" s="9">
        <v>0</v>
      </c>
      <c r="D8646" s="10">
        <v>0</v>
      </c>
      <c r="E8646" s="11">
        <v>0</v>
      </c>
      <c r="F8646" s="9">
        <v>0</v>
      </c>
      <c r="G8646" s="10">
        <v>0</v>
      </c>
      <c r="H8646" s="11">
        <v>0</v>
      </c>
      <c r="I8646" s="9">
        <v>0</v>
      </c>
      <c r="J8646" s="10">
        <v>0</v>
      </c>
      <c r="K8646" s="11">
        <v>0</v>
      </c>
      <c r="L8646" s="9">
        <v>0</v>
      </c>
      <c r="M8646" s="10">
        <v>0</v>
      </c>
      <c r="N8646" s="11">
        <v>0</v>
      </c>
      <c r="O8646" s="12">
        <v>0</v>
      </c>
      <c r="P8646" s="13">
        <v>0</v>
      </c>
      <c r="Q8646" s="14">
        <v>0</v>
      </c>
      <c r="R8646" s="12">
        <v>0</v>
      </c>
      <c r="S8646" s="13">
        <v>0</v>
      </c>
      <c r="T8646" s="14">
        <v>0</v>
      </c>
      <c r="U8646" s="12">
        <v>0</v>
      </c>
      <c r="V8646" s="13">
        <v>0</v>
      </c>
      <c r="W8646" s="14">
        <v>0</v>
      </c>
      <c r="X8646" s="12">
        <v>0</v>
      </c>
      <c r="Y8646" s="13">
        <v>0</v>
      </c>
      <c r="Z8646" s="14">
        <v>0</v>
      </c>
      <c r="AA8646" s="18" t="e">
        <f t="shared" si="270"/>
        <v>#DIV/0!</v>
      </c>
      <c r="AB8646" s="21" t="e">
        <f t="shared" si="271"/>
        <v>#DIV/0!</v>
      </c>
    </row>
    <row r="8647" spans="1:28">
      <c r="A8647" s="8" t="s">
        <v>17290</v>
      </c>
      <c r="B8647" s="8" t="s">
        <v>17291</v>
      </c>
      <c r="C8647" s="9">
        <v>0</v>
      </c>
      <c r="D8647" s="10">
        <v>0</v>
      </c>
      <c r="E8647" s="11">
        <v>0</v>
      </c>
      <c r="F8647" s="9">
        <v>0</v>
      </c>
      <c r="G8647" s="10">
        <v>0</v>
      </c>
      <c r="H8647" s="11">
        <v>0</v>
      </c>
      <c r="I8647" s="9">
        <v>0</v>
      </c>
      <c r="J8647" s="10">
        <v>0</v>
      </c>
      <c r="K8647" s="11">
        <v>0</v>
      </c>
      <c r="L8647" s="9">
        <v>0</v>
      </c>
      <c r="M8647" s="10">
        <v>0</v>
      </c>
      <c r="N8647" s="11">
        <v>0</v>
      </c>
      <c r="O8647" s="12">
        <v>0</v>
      </c>
      <c r="P8647" s="13">
        <v>0</v>
      </c>
      <c r="Q8647" s="14">
        <v>0</v>
      </c>
      <c r="R8647" s="12">
        <v>0</v>
      </c>
      <c r="S8647" s="13">
        <v>0</v>
      </c>
      <c r="T8647" s="14">
        <v>0</v>
      </c>
      <c r="U8647" s="12">
        <v>0</v>
      </c>
      <c r="V8647" s="13">
        <v>0</v>
      </c>
      <c r="W8647" s="14">
        <v>0</v>
      </c>
      <c r="X8647" s="12">
        <v>0.10623</v>
      </c>
      <c r="Y8647" s="13">
        <v>0</v>
      </c>
      <c r="Z8647" s="14">
        <v>0.11504499999999999</v>
      </c>
      <c r="AA8647" s="18" t="e">
        <f t="shared" si="270"/>
        <v>#DIV/0!</v>
      </c>
      <c r="AB8647" s="21" t="e">
        <f t="shared" si="271"/>
        <v>#DIV/0!</v>
      </c>
    </row>
    <row r="8648" spans="1:28">
      <c r="A8648" s="8" t="s">
        <v>17292</v>
      </c>
      <c r="B8648" s="8" t="s">
        <v>17293</v>
      </c>
      <c r="C8648" s="9">
        <v>0</v>
      </c>
      <c r="D8648" s="10">
        <v>0</v>
      </c>
      <c r="E8648" s="11">
        <v>0</v>
      </c>
      <c r="F8648" s="9">
        <v>0</v>
      </c>
      <c r="G8648" s="10">
        <v>0</v>
      </c>
      <c r="H8648" s="11">
        <v>0</v>
      </c>
      <c r="I8648" s="9">
        <v>0</v>
      </c>
      <c r="J8648" s="10">
        <v>0</v>
      </c>
      <c r="K8648" s="11">
        <v>0</v>
      </c>
      <c r="L8648" s="9">
        <v>0</v>
      </c>
      <c r="M8648" s="10">
        <v>0</v>
      </c>
      <c r="N8648" s="11">
        <v>0</v>
      </c>
      <c r="O8648" s="12">
        <v>0</v>
      </c>
      <c r="P8648" s="13">
        <v>0</v>
      </c>
      <c r="Q8648" s="14">
        <v>0</v>
      </c>
      <c r="R8648" s="12">
        <v>0</v>
      </c>
      <c r="S8648" s="13">
        <v>0</v>
      </c>
      <c r="T8648" s="14">
        <v>0</v>
      </c>
      <c r="U8648" s="12">
        <v>0</v>
      </c>
      <c r="V8648" s="13">
        <v>0</v>
      </c>
      <c r="W8648" s="14">
        <v>0</v>
      </c>
      <c r="X8648" s="12">
        <v>0</v>
      </c>
      <c r="Y8648" s="13">
        <v>0</v>
      </c>
      <c r="Z8648" s="14">
        <v>0</v>
      </c>
      <c r="AA8648" s="18" t="e">
        <f t="shared" si="270"/>
        <v>#DIV/0!</v>
      </c>
      <c r="AB8648" s="21" t="e">
        <f t="shared" si="271"/>
        <v>#DIV/0!</v>
      </c>
    </row>
    <row r="8649" spans="1:28">
      <c r="A8649" s="8" t="s">
        <v>17294</v>
      </c>
      <c r="B8649" s="8" t="s">
        <v>17295</v>
      </c>
      <c r="C8649" s="9">
        <v>0</v>
      </c>
      <c r="D8649" s="10">
        <v>0</v>
      </c>
      <c r="E8649" s="11">
        <v>0</v>
      </c>
      <c r="F8649" s="9">
        <v>0</v>
      </c>
      <c r="G8649" s="10">
        <v>0</v>
      </c>
      <c r="H8649" s="11">
        <v>0</v>
      </c>
      <c r="I8649" s="9">
        <v>0</v>
      </c>
      <c r="J8649" s="10">
        <v>0</v>
      </c>
      <c r="K8649" s="11">
        <v>0</v>
      </c>
      <c r="L8649" s="9">
        <v>0</v>
      </c>
      <c r="M8649" s="10">
        <v>0</v>
      </c>
      <c r="N8649" s="11">
        <v>0</v>
      </c>
      <c r="O8649" s="12">
        <v>0</v>
      </c>
      <c r="P8649" s="13">
        <v>0</v>
      </c>
      <c r="Q8649" s="14">
        <v>0</v>
      </c>
      <c r="R8649" s="12">
        <v>0</v>
      </c>
      <c r="S8649" s="13">
        <v>0</v>
      </c>
      <c r="T8649" s="14">
        <v>0</v>
      </c>
      <c r="U8649" s="12">
        <v>0</v>
      </c>
      <c r="V8649" s="13">
        <v>0</v>
      </c>
      <c r="W8649" s="14">
        <v>0</v>
      </c>
      <c r="X8649" s="12">
        <v>0</v>
      </c>
      <c r="Y8649" s="13">
        <v>0</v>
      </c>
      <c r="Z8649" s="14">
        <v>0</v>
      </c>
      <c r="AA8649" s="18" t="e">
        <f t="shared" si="270"/>
        <v>#DIV/0!</v>
      </c>
      <c r="AB8649" s="21" t="e">
        <f t="shared" si="271"/>
        <v>#DIV/0!</v>
      </c>
    </row>
    <row r="8650" spans="1:28">
      <c r="A8650" s="8" t="s">
        <v>17296</v>
      </c>
      <c r="B8650" s="8" t="s">
        <v>17297</v>
      </c>
      <c r="C8650" s="9">
        <v>0</v>
      </c>
      <c r="D8650" s="10">
        <v>0</v>
      </c>
      <c r="E8650" s="11">
        <v>0</v>
      </c>
      <c r="F8650" s="9">
        <v>0</v>
      </c>
      <c r="G8650" s="10">
        <v>0</v>
      </c>
      <c r="H8650" s="11">
        <v>0</v>
      </c>
      <c r="I8650" s="9">
        <v>0</v>
      </c>
      <c r="J8650" s="10">
        <v>0</v>
      </c>
      <c r="K8650" s="11">
        <v>0</v>
      </c>
      <c r="L8650" s="9">
        <v>19.59767532</v>
      </c>
      <c r="M8650" s="10">
        <v>28.499163839999998</v>
      </c>
      <c r="N8650" s="11">
        <v>63.853163039999998</v>
      </c>
      <c r="O8650" s="12">
        <v>0</v>
      </c>
      <c r="P8650" s="13">
        <v>0</v>
      </c>
      <c r="Q8650" s="14">
        <v>0</v>
      </c>
      <c r="R8650" s="12">
        <v>0</v>
      </c>
      <c r="S8650" s="13">
        <v>0</v>
      </c>
      <c r="T8650" s="14">
        <v>0</v>
      </c>
      <c r="U8650" s="12">
        <v>0</v>
      </c>
      <c r="V8650" s="13">
        <v>0</v>
      </c>
      <c r="W8650" s="14">
        <v>0</v>
      </c>
      <c r="X8650" s="12">
        <v>5.0610410000000003</v>
      </c>
      <c r="Y8650" s="13">
        <v>4.7581619999999996</v>
      </c>
      <c r="Z8650" s="14">
        <v>7.6361939999999997</v>
      </c>
      <c r="AA8650" s="18" t="e">
        <f t="shared" si="270"/>
        <v>#DIV/0!</v>
      </c>
      <c r="AB8650" s="21" t="e">
        <f t="shared" si="271"/>
        <v>#DIV/0!</v>
      </c>
    </row>
    <row r="8651" spans="1:28">
      <c r="A8651" s="8" t="s">
        <v>17298</v>
      </c>
      <c r="B8651" s="8" t="s">
        <v>17299</v>
      </c>
      <c r="C8651" s="9">
        <v>0</v>
      </c>
      <c r="D8651" s="10">
        <v>0</v>
      </c>
      <c r="E8651" s="11">
        <v>0</v>
      </c>
      <c r="F8651" s="9">
        <v>0</v>
      </c>
      <c r="G8651" s="10">
        <v>0</v>
      </c>
      <c r="H8651" s="11">
        <v>0</v>
      </c>
      <c r="I8651" s="9">
        <v>0</v>
      </c>
      <c r="J8651" s="10">
        <v>0</v>
      </c>
      <c r="K8651" s="11">
        <v>0</v>
      </c>
      <c r="L8651" s="9">
        <v>0</v>
      </c>
      <c r="M8651" s="10">
        <v>0</v>
      </c>
      <c r="N8651" s="11">
        <v>0</v>
      </c>
      <c r="O8651" s="12">
        <v>0</v>
      </c>
      <c r="P8651" s="13">
        <v>0</v>
      </c>
      <c r="Q8651" s="14">
        <v>0</v>
      </c>
      <c r="R8651" s="12">
        <v>0</v>
      </c>
      <c r="S8651" s="13">
        <v>0</v>
      </c>
      <c r="T8651" s="14">
        <v>0</v>
      </c>
      <c r="U8651" s="12">
        <v>0</v>
      </c>
      <c r="V8651" s="13">
        <v>0</v>
      </c>
      <c r="W8651" s="14">
        <v>0</v>
      </c>
      <c r="X8651" s="12">
        <v>0</v>
      </c>
      <c r="Y8651" s="13">
        <v>0.102961</v>
      </c>
      <c r="Z8651" s="14">
        <v>0.12877</v>
      </c>
      <c r="AA8651" s="18" t="e">
        <f t="shared" si="270"/>
        <v>#DIV/0!</v>
      </c>
      <c r="AB8651" s="21" t="e">
        <f t="shared" si="271"/>
        <v>#DIV/0!</v>
      </c>
    </row>
    <row r="8652" spans="1:28">
      <c r="A8652" s="8" t="s">
        <v>17300</v>
      </c>
      <c r="B8652" s="8" t="s">
        <v>17301</v>
      </c>
      <c r="C8652" s="9">
        <v>0</v>
      </c>
      <c r="D8652" s="10">
        <v>0</v>
      </c>
      <c r="E8652" s="11">
        <v>0</v>
      </c>
      <c r="F8652" s="9">
        <v>0</v>
      </c>
      <c r="G8652" s="10">
        <v>0</v>
      </c>
      <c r="H8652" s="11">
        <v>0</v>
      </c>
      <c r="I8652" s="9">
        <v>0</v>
      </c>
      <c r="J8652" s="10">
        <v>0</v>
      </c>
      <c r="K8652" s="11">
        <v>0</v>
      </c>
      <c r="L8652" s="9">
        <v>0</v>
      </c>
      <c r="M8652" s="10">
        <v>0</v>
      </c>
      <c r="N8652" s="11">
        <v>0</v>
      </c>
      <c r="O8652" s="12">
        <v>0</v>
      </c>
      <c r="P8652" s="13">
        <v>0</v>
      </c>
      <c r="Q8652" s="14">
        <v>0</v>
      </c>
      <c r="R8652" s="12">
        <v>0</v>
      </c>
      <c r="S8652" s="13">
        <v>0</v>
      </c>
      <c r="T8652" s="14">
        <v>0</v>
      </c>
      <c r="U8652" s="12">
        <v>0</v>
      </c>
      <c r="V8652" s="13">
        <v>0</v>
      </c>
      <c r="W8652" s="14">
        <v>0</v>
      </c>
      <c r="X8652" s="12">
        <v>0</v>
      </c>
      <c r="Y8652" s="13">
        <v>0</v>
      </c>
      <c r="Z8652" s="14">
        <v>0.152143</v>
      </c>
      <c r="AA8652" s="18" t="e">
        <f t="shared" si="270"/>
        <v>#DIV/0!</v>
      </c>
      <c r="AB8652" s="21" t="e">
        <f t="shared" si="271"/>
        <v>#DIV/0!</v>
      </c>
    </row>
    <row r="8653" spans="1:28">
      <c r="A8653" s="8" t="s">
        <v>17302</v>
      </c>
      <c r="B8653" s="8" t="s">
        <v>17303</v>
      </c>
      <c r="C8653" s="9">
        <v>0</v>
      </c>
      <c r="D8653" s="10">
        <v>0</v>
      </c>
      <c r="E8653" s="11">
        <v>0</v>
      </c>
      <c r="F8653" s="9">
        <v>0</v>
      </c>
      <c r="G8653" s="10">
        <v>0</v>
      </c>
      <c r="H8653" s="11">
        <v>0</v>
      </c>
      <c r="I8653" s="9">
        <v>0</v>
      </c>
      <c r="J8653" s="10">
        <v>0</v>
      </c>
      <c r="K8653" s="11">
        <v>0</v>
      </c>
      <c r="L8653" s="9">
        <v>15.1797792</v>
      </c>
      <c r="M8653" s="10">
        <v>14.829871919999999</v>
      </c>
      <c r="N8653" s="11">
        <v>25.891543439999996</v>
      </c>
      <c r="O8653" s="12">
        <v>7.7135990000000003</v>
      </c>
      <c r="P8653" s="13">
        <v>11.942736</v>
      </c>
      <c r="Q8653" s="14">
        <v>13.841623</v>
      </c>
      <c r="R8653" s="12">
        <v>16.633337000000001</v>
      </c>
      <c r="S8653" s="13">
        <v>20.760168</v>
      </c>
      <c r="T8653" s="14">
        <v>19.164626999999999</v>
      </c>
      <c r="U8653" s="12">
        <v>20.992854999999999</v>
      </c>
      <c r="V8653" s="13">
        <v>19.166920000000001</v>
      </c>
      <c r="W8653" s="14">
        <v>16.288591</v>
      </c>
      <c r="X8653" s="12">
        <v>37.421993000000001</v>
      </c>
      <c r="Y8653" s="13">
        <v>35.870125000000002</v>
      </c>
      <c r="Z8653" s="14">
        <v>38.493350999999997</v>
      </c>
      <c r="AA8653" s="18" t="e">
        <f t="shared" si="270"/>
        <v>#DIV/0!</v>
      </c>
      <c r="AB8653" s="21" t="e">
        <f t="shared" si="271"/>
        <v>#DIV/0!</v>
      </c>
    </row>
    <row r="8654" spans="1:28">
      <c r="A8654" s="8" t="s">
        <v>17304</v>
      </c>
      <c r="B8654" s="8" t="s">
        <v>17305</v>
      </c>
      <c r="C8654" s="9">
        <v>0</v>
      </c>
      <c r="D8654" s="10">
        <v>0</v>
      </c>
      <c r="E8654" s="11">
        <v>0</v>
      </c>
      <c r="F8654" s="9">
        <v>0</v>
      </c>
      <c r="G8654" s="10">
        <v>0</v>
      </c>
      <c r="H8654" s="11">
        <v>0</v>
      </c>
      <c r="I8654" s="9">
        <v>0</v>
      </c>
      <c r="J8654" s="10">
        <v>0</v>
      </c>
      <c r="K8654" s="11">
        <v>0</v>
      </c>
      <c r="L8654" s="9">
        <v>0</v>
      </c>
      <c r="M8654" s="10">
        <v>0</v>
      </c>
      <c r="N8654" s="11">
        <v>0</v>
      </c>
      <c r="O8654" s="12">
        <v>0</v>
      </c>
      <c r="P8654" s="13">
        <v>0</v>
      </c>
      <c r="Q8654" s="14">
        <v>0</v>
      </c>
      <c r="R8654" s="12">
        <v>0</v>
      </c>
      <c r="S8654" s="13">
        <v>0</v>
      </c>
      <c r="T8654" s="14">
        <v>0</v>
      </c>
      <c r="U8654" s="12">
        <v>0</v>
      </c>
      <c r="V8654" s="13">
        <v>0</v>
      </c>
      <c r="W8654" s="14">
        <v>0</v>
      </c>
      <c r="X8654" s="12">
        <v>0</v>
      </c>
      <c r="Y8654" s="13">
        <v>0</v>
      </c>
      <c r="Z8654" s="14">
        <v>0</v>
      </c>
      <c r="AA8654" s="18" t="e">
        <f t="shared" si="270"/>
        <v>#DIV/0!</v>
      </c>
      <c r="AB8654" s="21" t="e">
        <f t="shared" si="271"/>
        <v>#DIV/0!</v>
      </c>
    </row>
    <row r="8655" spans="1:28">
      <c r="A8655" s="8" t="s">
        <v>17306</v>
      </c>
      <c r="B8655" s="8" t="s">
        <v>17307</v>
      </c>
      <c r="C8655" s="9">
        <v>0</v>
      </c>
      <c r="D8655" s="10">
        <v>0</v>
      </c>
      <c r="E8655" s="11">
        <v>0</v>
      </c>
      <c r="F8655" s="9">
        <v>0</v>
      </c>
      <c r="G8655" s="10">
        <v>0</v>
      </c>
      <c r="H8655" s="11">
        <v>0</v>
      </c>
      <c r="I8655" s="9">
        <v>0</v>
      </c>
      <c r="J8655" s="10">
        <v>0</v>
      </c>
      <c r="K8655" s="11">
        <v>0</v>
      </c>
      <c r="L8655" s="9">
        <v>0</v>
      </c>
      <c r="M8655" s="10">
        <v>0</v>
      </c>
      <c r="N8655" s="11">
        <v>0</v>
      </c>
      <c r="O8655" s="12">
        <v>0</v>
      </c>
      <c r="P8655" s="13">
        <v>0</v>
      </c>
      <c r="Q8655" s="14">
        <v>0</v>
      </c>
      <c r="R8655" s="12">
        <v>0</v>
      </c>
      <c r="S8655" s="13">
        <v>0</v>
      </c>
      <c r="T8655" s="14">
        <v>0</v>
      </c>
      <c r="U8655" s="12">
        <v>0</v>
      </c>
      <c r="V8655" s="13">
        <v>0</v>
      </c>
      <c r="W8655" s="14">
        <v>0</v>
      </c>
      <c r="X8655" s="12">
        <v>0</v>
      </c>
      <c r="Y8655" s="13">
        <v>0</v>
      </c>
      <c r="Z8655" s="14">
        <v>0</v>
      </c>
      <c r="AA8655" s="18" t="e">
        <f t="shared" si="270"/>
        <v>#DIV/0!</v>
      </c>
      <c r="AB8655" s="21" t="e">
        <f t="shared" si="271"/>
        <v>#DIV/0!</v>
      </c>
    </row>
    <row r="8656" spans="1:28">
      <c r="A8656" s="8" t="s">
        <v>17308</v>
      </c>
      <c r="B8656" s="8" t="s">
        <v>17309</v>
      </c>
      <c r="C8656" s="9">
        <v>0</v>
      </c>
      <c r="D8656" s="10">
        <v>0</v>
      </c>
      <c r="E8656" s="11">
        <v>0</v>
      </c>
      <c r="F8656" s="9">
        <v>0</v>
      </c>
      <c r="G8656" s="10">
        <v>0</v>
      </c>
      <c r="H8656" s="11">
        <v>0</v>
      </c>
      <c r="I8656" s="9">
        <v>0</v>
      </c>
      <c r="J8656" s="10">
        <v>0</v>
      </c>
      <c r="K8656" s="11">
        <v>0</v>
      </c>
      <c r="L8656" s="9">
        <v>0</v>
      </c>
      <c r="M8656" s="10">
        <v>0</v>
      </c>
      <c r="N8656" s="11">
        <v>0</v>
      </c>
      <c r="O8656" s="12">
        <v>0</v>
      </c>
      <c r="P8656" s="13">
        <v>0</v>
      </c>
      <c r="Q8656" s="14">
        <v>0</v>
      </c>
      <c r="R8656" s="12">
        <v>0.25828400000000001</v>
      </c>
      <c r="S8656" s="13">
        <v>0.120544</v>
      </c>
      <c r="T8656" s="14">
        <v>0</v>
      </c>
      <c r="U8656" s="12">
        <v>0.224274</v>
      </c>
      <c r="V8656" s="13">
        <v>0</v>
      </c>
      <c r="W8656" s="14">
        <v>0</v>
      </c>
      <c r="X8656" s="12">
        <v>0</v>
      </c>
      <c r="Y8656" s="13">
        <v>0.25740299999999999</v>
      </c>
      <c r="Z8656" s="14">
        <v>8.0480999999999997E-2</v>
      </c>
      <c r="AA8656" s="18" t="e">
        <f t="shared" si="270"/>
        <v>#DIV/0!</v>
      </c>
      <c r="AB8656" s="21" t="e">
        <f t="shared" si="271"/>
        <v>#DIV/0!</v>
      </c>
    </row>
    <row r="8657" spans="1:28">
      <c r="A8657" s="8" t="s">
        <v>17310</v>
      </c>
      <c r="B8657" s="8" t="s">
        <v>17311</v>
      </c>
      <c r="C8657" s="9">
        <v>0</v>
      </c>
      <c r="D8657" s="10">
        <v>0</v>
      </c>
      <c r="E8657" s="11">
        <v>0</v>
      </c>
      <c r="F8657" s="9">
        <v>0</v>
      </c>
      <c r="G8657" s="10">
        <v>0</v>
      </c>
      <c r="H8657" s="11">
        <v>0</v>
      </c>
      <c r="I8657" s="9">
        <v>0</v>
      </c>
      <c r="J8657" s="10">
        <v>0</v>
      </c>
      <c r="K8657" s="11">
        <v>0</v>
      </c>
      <c r="L8657" s="9">
        <v>0</v>
      </c>
      <c r="M8657" s="10">
        <v>0</v>
      </c>
      <c r="N8657" s="11">
        <v>0</v>
      </c>
      <c r="O8657" s="12">
        <v>0</v>
      </c>
      <c r="P8657" s="13">
        <v>0</v>
      </c>
      <c r="Q8657" s="14">
        <v>0</v>
      </c>
      <c r="R8657" s="12">
        <v>0</v>
      </c>
      <c r="S8657" s="13">
        <v>0</v>
      </c>
      <c r="T8657" s="14">
        <v>0</v>
      </c>
      <c r="U8657" s="12">
        <v>0</v>
      </c>
      <c r="V8657" s="13">
        <v>0</v>
      </c>
      <c r="W8657" s="14">
        <v>0</v>
      </c>
      <c r="X8657" s="12">
        <v>0</v>
      </c>
      <c r="Y8657" s="13">
        <v>0</v>
      </c>
      <c r="Z8657" s="14">
        <v>0</v>
      </c>
      <c r="AA8657" s="18" t="e">
        <f t="shared" si="270"/>
        <v>#DIV/0!</v>
      </c>
      <c r="AB8657" s="21" t="e">
        <f t="shared" si="271"/>
        <v>#DIV/0!</v>
      </c>
    </row>
    <row r="8658" spans="1:28">
      <c r="A8658" s="8" t="s">
        <v>17312</v>
      </c>
      <c r="B8658" s="8" t="s">
        <v>17313</v>
      </c>
      <c r="C8658" s="9">
        <v>0</v>
      </c>
      <c r="D8658" s="10">
        <v>0</v>
      </c>
      <c r="E8658" s="11">
        <v>0</v>
      </c>
      <c r="F8658" s="9">
        <v>0</v>
      </c>
      <c r="G8658" s="10">
        <v>0</v>
      </c>
      <c r="H8658" s="11">
        <v>0</v>
      </c>
      <c r="I8658" s="9">
        <v>0</v>
      </c>
      <c r="J8658" s="10">
        <v>0</v>
      </c>
      <c r="K8658" s="11">
        <v>0</v>
      </c>
      <c r="L8658" s="9">
        <v>36.147976679999992</v>
      </c>
      <c r="M8658" s="10">
        <v>75.045250080000002</v>
      </c>
      <c r="N8658" s="11">
        <v>76.705144439999998</v>
      </c>
      <c r="O8658" s="12">
        <v>19.194704000000002</v>
      </c>
      <c r="P8658" s="13">
        <v>20.561195000000001</v>
      </c>
      <c r="Q8658" s="14">
        <v>23.073049999999999</v>
      </c>
      <c r="R8658" s="12">
        <v>26.699546999999999</v>
      </c>
      <c r="S8658" s="13">
        <v>25.749901000000001</v>
      </c>
      <c r="T8658" s="14">
        <v>26.624389999999998</v>
      </c>
      <c r="U8658" s="12">
        <v>16.655965999999999</v>
      </c>
      <c r="V8658" s="13">
        <v>26.945269</v>
      </c>
      <c r="W8658" s="14">
        <v>26.538691</v>
      </c>
      <c r="X8658" s="12">
        <v>34.555618000000003</v>
      </c>
      <c r="Y8658" s="13">
        <v>26.857399000000001</v>
      </c>
      <c r="Z8658" s="14">
        <v>32.514214000000003</v>
      </c>
      <c r="AA8658" s="18" t="e">
        <f t="shared" si="270"/>
        <v>#DIV/0!</v>
      </c>
      <c r="AB8658" s="21" t="e">
        <f t="shared" si="271"/>
        <v>#DIV/0!</v>
      </c>
    </row>
    <row r="8659" spans="1:28">
      <c r="A8659" s="8" t="s">
        <v>17314</v>
      </c>
      <c r="B8659" s="8" t="s">
        <v>17315</v>
      </c>
      <c r="C8659" s="9">
        <v>0</v>
      </c>
      <c r="D8659" s="10">
        <v>0</v>
      </c>
      <c r="E8659" s="11">
        <v>0</v>
      </c>
      <c r="F8659" s="9">
        <v>0</v>
      </c>
      <c r="G8659" s="10">
        <v>0</v>
      </c>
      <c r="H8659" s="11">
        <v>0</v>
      </c>
      <c r="I8659" s="9">
        <v>0</v>
      </c>
      <c r="J8659" s="10">
        <v>0</v>
      </c>
      <c r="K8659" s="11">
        <v>0</v>
      </c>
      <c r="L8659" s="9">
        <v>0</v>
      </c>
      <c r="M8659" s="10">
        <v>0</v>
      </c>
      <c r="N8659" s="11">
        <v>0</v>
      </c>
      <c r="O8659" s="12">
        <v>0</v>
      </c>
      <c r="P8659" s="13">
        <v>0</v>
      </c>
      <c r="Q8659" s="14">
        <v>0</v>
      </c>
      <c r="R8659" s="12">
        <v>0</v>
      </c>
      <c r="S8659" s="13">
        <v>0</v>
      </c>
      <c r="T8659" s="14">
        <v>0</v>
      </c>
      <c r="U8659" s="12">
        <v>0</v>
      </c>
      <c r="V8659" s="13">
        <v>0</v>
      </c>
      <c r="W8659" s="14">
        <v>0</v>
      </c>
      <c r="X8659" s="12">
        <v>0</v>
      </c>
      <c r="Y8659" s="13">
        <v>0</v>
      </c>
      <c r="Z8659" s="14">
        <v>0</v>
      </c>
      <c r="AA8659" s="18" t="e">
        <f t="shared" si="270"/>
        <v>#DIV/0!</v>
      </c>
      <c r="AB8659" s="21" t="e">
        <f t="shared" si="271"/>
        <v>#DIV/0!</v>
      </c>
    </row>
    <row r="8660" spans="1:28">
      <c r="A8660" s="8" t="s">
        <v>17316</v>
      </c>
      <c r="B8660" s="8" t="s">
        <v>17317</v>
      </c>
      <c r="C8660" s="9">
        <v>0</v>
      </c>
      <c r="D8660" s="10">
        <v>0</v>
      </c>
      <c r="E8660" s="11">
        <v>0</v>
      </c>
      <c r="F8660" s="9">
        <v>0</v>
      </c>
      <c r="G8660" s="10">
        <v>0</v>
      </c>
      <c r="H8660" s="11">
        <v>0</v>
      </c>
      <c r="I8660" s="9">
        <v>0</v>
      </c>
      <c r="J8660" s="10">
        <v>0</v>
      </c>
      <c r="K8660" s="11">
        <v>0</v>
      </c>
      <c r="L8660" s="9">
        <v>0</v>
      </c>
      <c r="M8660" s="10">
        <v>0</v>
      </c>
      <c r="N8660" s="11">
        <v>0</v>
      </c>
      <c r="O8660" s="12">
        <v>0</v>
      </c>
      <c r="P8660" s="13">
        <v>0</v>
      </c>
      <c r="Q8660" s="14">
        <v>0</v>
      </c>
      <c r="R8660" s="12">
        <v>0</v>
      </c>
      <c r="S8660" s="13">
        <v>0</v>
      </c>
      <c r="T8660" s="14">
        <v>0</v>
      </c>
      <c r="U8660" s="12">
        <v>0</v>
      </c>
      <c r="V8660" s="13">
        <v>0</v>
      </c>
      <c r="W8660" s="14">
        <v>0</v>
      </c>
      <c r="X8660" s="12">
        <v>0</v>
      </c>
      <c r="Y8660" s="13">
        <v>0</v>
      </c>
      <c r="Z8660" s="14">
        <v>0</v>
      </c>
      <c r="AA8660" s="18" t="e">
        <f t="shared" si="270"/>
        <v>#DIV/0!</v>
      </c>
      <c r="AB8660" s="21" t="e">
        <f t="shared" si="271"/>
        <v>#DIV/0!</v>
      </c>
    </row>
    <row r="8661" spans="1:28">
      <c r="A8661" s="8" t="s">
        <v>17318</v>
      </c>
      <c r="B8661" s="8" t="s">
        <v>17319</v>
      </c>
      <c r="C8661" s="9">
        <v>0</v>
      </c>
      <c r="D8661" s="10">
        <v>0</v>
      </c>
      <c r="E8661" s="11">
        <v>0</v>
      </c>
      <c r="F8661" s="9">
        <v>0</v>
      </c>
      <c r="G8661" s="10">
        <v>0</v>
      </c>
      <c r="H8661" s="11">
        <v>0</v>
      </c>
      <c r="I8661" s="9">
        <v>0</v>
      </c>
      <c r="J8661" s="10">
        <v>0</v>
      </c>
      <c r="K8661" s="11">
        <v>0</v>
      </c>
      <c r="L8661" s="9">
        <v>0</v>
      </c>
      <c r="M8661" s="10">
        <v>0</v>
      </c>
      <c r="N8661" s="11">
        <v>0</v>
      </c>
      <c r="O8661" s="12">
        <v>0</v>
      </c>
      <c r="P8661" s="13">
        <v>3.2315999999999998E-2</v>
      </c>
      <c r="Q8661" s="14">
        <v>3.2122999999999999E-2</v>
      </c>
      <c r="R8661" s="12">
        <v>0</v>
      </c>
      <c r="S8661" s="13">
        <v>6.6145999999999996E-2</v>
      </c>
      <c r="T8661" s="14">
        <v>0.122832</v>
      </c>
      <c r="U8661" s="12">
        <v>0</v>
      </c>
      <c r="V8661" s="13">
        <v>0</v>
      </c>
      <c r="W8661" s="14">
        <v>0</v>
      </c>
      <c r="X8661" s="12">
        <v>0.405615</v>
      </c>
      <c r="Y8661" s="13">
        <v>0.13653899999999999</v>
      </c>
      <c r="Z8661" s="14">
        <v>9.1857999999999995E-2</v>
      </c>
      <c r="AA8661" s="18" t="e">
        <f t="shared" si="270"/>
        <v>#DIV/0!</v>
      </c>
      <c r="AB8661" s="21" t="e">
        <f t="shared" si="271"/>
        <v>#DIV/0!</v>
      </c>
    </row>
    <row r="8662" spans="1:28">
      <c r="A8662" s="8" t="s">
        <v>17320</v>
      </c>
      <c r="B8662" s="8" t="s">
        <v>17321</v>
      </c>
      <c r="C8662" s="9">
        <v>0</v>
      </c>
      <c r="D8662" s="10">
        <v>0</v>
      </c>
      <c r="E8662" s="11">
        <v>0</v>
      </c>
      <c r="F8662" s="9">
        <v>0</v>
      </c>
      <c r="G8662" s="10">
        <v>0</v>
      </c>
      <c r="H8662" s="11">
        <v>0</v>
      </c>
      <c r="I8662" s="9">
        <v>0</v>
      </c>
      <c r="J8662" s="10">
        <v>0</v>
      </c>
      <c r="K8662" s="11">
        <v>0</v>
      </c>
      <c r="L8662" s="9">
        <v>0</v>
      </c>
      <c r="M8662" s="10">
        <v>8.9604448799999989</v>
      </c>
      <c r="N8662" s="11">
        <v>13.535293919999999</v>
      </c>
      <c r="O8662" s="12">
        <v>0</v>
      </c>
      <c r="P8662" s="13">
        <v>0</v>
      </c>
      <c r="Q8662" s="14">
        <v>0</v>
      </c>
      <c r="R8662" s="12">
        <v>0</v>
      </c>
      <c r="S8662" s="13">
        <v>0</v>
      </c>
      <c r="T8662" s="14">
        <v>0</v>
      </c>
      <c r="U8662" s="12">
        <v>0</v>
      </c>
      <c r="V8662" s="13">
        <v>0</v>
      </c>
      <c r="W8662" s="14">
        <v>0</v>
      </c>
      <c r="X8662" s="12">
        <v>0.21432999999999999</v>
      </c>
      <c r="Y8662" s="13">
        <v>0.265851</v>
      </c>
      <c r="Z8662" s="14">
        <v>0.62098799999999998</v>
      </c>
      <c r="AA8662" s="18" t="e">
        <f t="shared" si="270"/>
        <v>#DIV/0!</v>
      </c>
      <c r="AB8662" s="21" t="e">
        <f t="shared" si="271"/>
        <v>#DIV/0!</v>
      </c>
    </row>
    <row r="8663" spans="1:28">
      <c r="A8663" s="8" t="s">
        <v>17322</v>
      </c>
      <c r="B8663" s="8" t="s">
        <v>17323</v>
      </c>
      <c r="C8663" s="9">
        <v>0</v>
      </c>
      <c r="D8663" s="10">
        <v>0</v>
      </c>
      <c r="E8663" s="11">
        <v>0</v>
      </c>
      <c r="F8663" s="9">
        <v>0</v>
      </c>
      <c r="G8663" s="10">
        <v>0</v>
      </c>
      <c r="H8663" s="11">
        <v>0</v>
      </c>
      <c r="I8663" s="9">
        <v>0</v>
      </c>
      <c r="J8663" s="10">
        <v>0</v>
      </c>
      <c r="K8663" s="11">
        <v>0</v>
      </c>
      <c r="L8663" s="9">
        <v>0</v>
      </c>
      <c r="M8663" s="10">
        <v>0</v>
      </c>
      <c r="N8663" s="11">
        <v>0</v>
      </c>
      <c r="O8663" s="12">
        <v>0</v>
      </c>
      <c r="P8663" s="13">
        <v>0</v>
      </c>
      <c r="Q8663" s="14">
        <v>0</v>
      </c>
      <c r="R8663" s="12">
        <v>4.6885000000000003E-2</v>
      </c>
      <c r="S8663" s="13">
        <v>0</v>
      </c>
      <c r="T8663" s="14">
        <v>0</v>
      </c>
      <c r="U8663" s="12">
        <v>0</v>
      </c>
      <c r="V8663" s="13">
        <v>0</v>
      </c>
      <c r="W8663" s="14">
        <v>0</v>
      </c>
      <c r="X8663" s="12">
        <v>0.161163</v>
      </c>
      <c r="Y8663" s="13">
        <v>4.6725999999999997E-2</v>
      </c>
      <c r="Z8663" s="14">
        <v>8.3418000000000006E-2</v>
      </c>
      <c r="AA8663" s="18" t="e">
        <f t="shared" si="270"/>
        <v>#DIV/0!</v>
      </c>
      <c r="AB8663" s="21" t="e">
        <f t="shared" si="271"/>
        <v>#DIV/0!</v>
      </c>
    </row>
    <row r="8664" spans="1:28">
      <c r="A8664" s="8" t="s">
        <v>17324</v>
      </c>
      <c r="B8664" s="8" t="s">
        <v>17325</v>
      </c>
      <c r="C8664" s="9">
        <v>0</v>
      </c>
      <c r="D8664" s="10">
        <v>0</v>
      </c>
      <c r="E8664" s="11">
        <v>0</v>
      </c>
      <c r="F8664" s="9">
        <v>0</v>
      </c>
      <c r="G8664" s="10">
        <v>0</v>
      </c>
      <c r="H8664" s="11">
        <v>0</v>
      </c>
      <c r="I8664" s="9">
        <v>0</v>
      </c>
      <c r="J8664" s="10">
        <v>0</v>
      </c>
      <c r="K8664" s="11">
        <v>0</v>
      </c>
      <c r="L8664" s="9">
        <v>0</v>
      </c>
      <c r="M8664" s="10">
        <v>0</v>
      </c>
      <c r="N8664" s="11">
        <v>0</v>
      </c>
      <c r="O8664" s="12">
        <v>0</v>
      </c>
      <c r="P8664" s="13">
        <v>0</v>
      </c>
      <c r="Q8664" s="14">
        <v>0</v>
      </c>
      <c r="R8664" s="12">
        <v>0</v>
      </c>
      <c r="S8664" s="13">
        <v>0</v>
      </c>
      <c r="T8664" s="14">
        <v>0</v>
      </c>
      <c r="U8664" s="12">
        <v>0</v>
      </c>
      <c r="V8664" s="13">
        <v>0</v>
      </c>
      <c r="W8664" s="14">
        <v>0</v>
      </c>
      <c r="X8664" s="12">
        <v>0.46000799999999997</v>
      </c>
      <c r="Y8664" s="13">
        <v>0</v>
      </c>
      <c r="Z8664" s="14">
        <v>4.1515000000000003E-2</v>
      </c>
      <c r="AA8664" s="18" t="e">
        <f t="shared" si="270"/>
        <v>#DIV/0!</v>
      </c>
      <c r="AB8664" s="21" t="e">
        <f t="shared" si="271"/>
        <v>#DIV/0!</v>
      </c>
    </row>
    <row r="8665" spans="1:28">
      <c r="A8665" s="8" t="s">
        <v>17326</v>
      </c>
      <c r="B8665" s="8" t="s">
        <v>17327</v>
      </c>
      <c r="C8665" s="9">
        <v>0</v>
      </c>
      <c r="D8665" s="10">
        <v>0</v>
      </c>
      <c r="E8665" s="11">
        <v>0</v>
      </c>
      <c r="F8665" s="9">
        <v>0</v>
      </c>
      <c r="G8665" s="10">
        <v>0</v>
      </c>
      <c r="H8665" s="11">
        <v>0.70125688499999994</v>
      </c>
      <c r="I8665" s="9">
        <v>0</v>
      </c>
      <c r="J8665" s="10">
        <v>0</v>
      </c>
      <c r="K8665" s="11">
        <v>0</v>
      </c>
      <c r="L8665" s="9">
        <v>0</v>
      </c>
      <c r="M8665" s="10">
        <v>0</v>
      </c>
      <c r="N8665" s="11">
        <v>0</v>
      </c>
      <c r="O8665" s="12">
        <v>0</v>
      </c>
      <c r="P8665" s="13">
        <v>0</v>
      </c>
      <c r="Q8665" s="14">
        <v>3.5216999999999998E-2</v>
      </c>
      <c r="R8665" s="12">
        <v>7.7690999999999996E-2</v>
      </c>
      <c r="S8665" s="13">
        <v>7.2516999999999998E-2</v>
      </c>
      <c r="T8665" s="14">
        <v>0</v>
      </c>
      <c r="U8665" s="12">
        <v>0</v>
      </c>
      <c r="V8665" s="13">
        <v>0.119155</v>
      </c>
      <c r="W8665" s="14">
        <v>0.10259799999999999</v>
      </c>
      <c r="X8665" s="12">
        <v>0.268237</v>
      </c>
      <c r="Y8665" s="13">
        <v>7.7424999999999994E-2</v>
      </c>
      <c r="Z8665" s="14">
        <v>0.21625800000000001</v>
      </c>
      <c r="AA8665" s="18" t="e">
        <f t="shared" si="270"/>
        <v>#DIV/0!</v>
      </c>
      <c r="AB8665" s="21" t="e">
        <f t="shared" si="271"/>
        <v>#DIV/0!</v>
      </c>
    </row>
    <row r="8666" spans="1:28">
      <c r="A8666" s="8" t="s">
        <v>17328</v>
      </c>
      <c r="B8666" s="8" t="s">
        <v>17329</v>
      </c>
      <c r="C8666" s="9">
        <v>0</v>
      </c>
      <c r="D8666" s="10">
        <v>0</v>
      </c>
      <c r="E8666" s="11">
        <v>0</v>
      </c>
      <c r="F8666" s="9">
        <v>0</v>
      </c>
      <c r="G8666" s="10">
        <v>0</v>
      </c>
      <c r="H8666" s="11">
        <v>0</v>
      </c>
      <c r="I8666" s="9">
        <v>0</v>
      </c>
      <c r="J8666" s="10">
        <v>0</v>
      </c>
      <c r="K8666" s="11">
        <v>0</v>
      </c>
      <c r="L8666" s="9">
        <v>0.53560836000000001</v>
      </c>
      <c r="M8666" s="10">
        <v>1.7683237199999997</v>
      </c>
      <c r="N8666" s="11">
        <v>0.63179987999999998</v>
      </c>
      <c r="O8666" s="12">
        <v>0</v>
      </c>
      <c r="P8666" s="13">
        <v>0</v>
      </c>
      <c r="Q8666" s="14">
        <v>0</v>
      </c>
      <c r="R8666" s="12">
        <v>0</v>
      </c>
      <c r="S8666" s="13">
        <v>0</v>
      </c>
      <c r="T8666" s="14">
        <v>0</v>
      </c>
      <c r="U8666" s="12">
        <v>0</v>
      </c>
      <c r="V8666" s="13">
        <v>0</v>
      </c>
      <c r="W8666" s="14">
        <v>0</v>
      </c>
      <c r="X8666" s="12">
        <v>2.7868E-2</v>
      </c>
      <c r="Y8666" s="13">
        <v>0.26383800000000002</v>
      </c>
      <c r="Z8666" s="14">
        <v>0.44378899999999999</v>
      </c>
      <c r="AA8666" s="18" t="e">
        <f t="shared" si="270"/>
        <v>#DIV/0!</v>
      </c>
      <c r="AB8666" s="21" t="e">
        <f t="shared" si="271"/>
        <v>#DIV/0!</v>
      </c>
    </row>
    <row r="8667" spans="1:28">
      <c r="A8667" s="8" t="s">
        <v>17330</v>
      </c>
      <c r="B8667" s="8" t="s">
        <v>17331</v>
      </c>
      <c r="C8667" s="9">
        <v>0</v>
      </c>
      <c r="D8667" s="10">
        <v>0</v>
      </c>
      <c r="E8667" s="11">
        <v>0</v>
      </c>
      <c r="F8667" s="9">
        <v>0</v>
      </c>
      <c r="G8667" s="10">
        <v>0</v>
      </c>
      <c r="H8667" s="11">
        <v>0</v>
      </c>
      <c r="I8667" s="9">
        <v>0</v>
      </c>
      <c r="J8667" s="10">
        <v>0</v>
      </c>
      <c r="K8667" s="11">
        <v>0</v>
      </c>
      <c r="L8667" s="9">
        <v>4.9279827599999999</v>
      </c>
      <c r="M8667" s="10">
        <v>8.5094663999999991</v>
      </c>
      <c r="N8667" s="11">
        <v>4.3512614399999991</v>
      </c>
      <c r="O8667" s="12">
        <v>0.64953899999999998</v>
      </c>
      <c r="P8667" s="13">
        <v>1.853898</v>
      </c>
      <c r="Q8667" s="14">
        <v>1.658604</v>
      </c>
      <c r="R8667" s="12">
        <v>1.7265550000000001</v>
      </c>
      <c r="S8667" s="13">
        <v>1.638998</v>
      </c>
      <c r="T8667" s="14">
        <v>2.3440820000000002</v>
      </c>
      <c r="U8667" s="12">
        <v>2.1210710000000002</v>
      </c>
      <c r="V8667" s="13">
        <v>1.6347119999999999</v>
      </c>
      <c r="W8667" s="14">
        <v>2.288843</v>
      </c>
      <c r="X8667" s="12">
        <v>3.4724759999999999</v>
      </c>
      <c r="Y8667" s="13">
        <v>4.4396209999999998</v>
      </c>
      <c r="Z8667" s="14">
        <v>4.3809149999999999</v>
      </c>
      <c r="AA8667" s="18" t="e">
        <f t="shared" si="270"/>
        <v>#DIV/0!</v>
      </c>
      <c r="AB8667" s="21" t="e">
        <f t="shared" si="271"/>
        <v>#DIV/0!</v>
      </c>
    </row>
    <row r="8668" spans="1:28">
      <c r="A8668" s="8" t="s">
        <v>17332</v>
      </c>
      <c r="B8668" s="8" t="s">
        <v>17333</v>
      </c>
      <c r="C8668" s="9">
        <v>0</v>
      </c>
      <c r="D8668" s="10">
        <v>0</v>
      </c>
      <c r="E8668" s="11">
        <v>0</v>
      </c>
      <c r="F8668" s="9">
        <v>0</v>
      </c>
      <c r="G8668" s="10">
        <v>0</v>
      </c>
      <c r="H8668" s="11">
        <v>0</v>
      </c>
      <c r="I8668" s="9">
        <v>0</v>
      </c>
      <c r="J8668" s="10">
        <v>0</v>
      </c>
      <c r="K8668" s="11">
        <v>0</v>
      </c>
      <c r="L8668" s="9">
        <v>0</v>
      </c>
      <c r="M8668" s="10">
        <v>0</v>
      </c>
      <c r="N8668" s="11">
        <v>0</v>
      </c>
      <c r="O8668" s="12">
        <v>0</v>
      </c>
      <c r="P8668" s="13">
        <v>0</v>
      </c>
      <c r="Q8668" s="14">
        <v>0</v>
      </c>
      <c r="R8668" s="12">
        <v>0</v>
      </c>
      <c r="S8668" s="13">
        <v>0</v>
      </c>
      <c r="T8668" s="14">
        <v>0</v>
      </c>
      <c r="U8668" s="12">
        <v>0</v>
      </c>
      <c r="V8668" s="13">
        <v>0</v>
      </c>
      <c r="W8668" s="14">
        <v>0</v>
      </c>
      <c r="X8668" s="12">
        <v>0</v>
      </c>
      <c r="Y8668" s="13">
        <v>0</v>
      </c>
      <c r="Z8668" s="14">
        <v>0</v>
      </c>
      <c r="AA8668" s="18" t="e">
        <f t="shared" si="270"/>
        <v>#DIV/0!</v>
      </c>
      <c r="AB8668" s="21" t="e">
        <f t="shared" si="271"/>
        <v>#DIV/0!</v>
      </c>
    </row>
    <row r="8669" spans="1:28">
      <c r="A8669" s="8" t="s">
        <v>17334</v>
      </c>
      <c r="B8669" s="8" t="s">
        <v>17335</v>
      </c>
      <c r="C8669" s="9">
        <v>0</v>
      </c>
      <c r="D8669" s="10">
        <v>0</v>
      </c>
      <c r="E8669" s="11">
        <v>0</v>
      </c>
      <c r="F8669" s="9">
        <v>0</v>
      </c>
      <c r="G8669" s="10">
        <v>0</v>
      </c>
      <c r="H8669" s="11">
        <v>0</v>
      </c>
      <c r="I8669" s="9">
        <v>0</v>
      </c>
      <c r="J8669" s="10">
        <v>0</v>
      </c>
      <c r="K8669" s="11">
        <v>0</v>
      </c>
      <c r="L8669" s="9">
        <v>0</v>
      </c>
      <c r="M8669" s="10">
        <v>0</v>
      </c>
      <c r="N8669" s="11">
        <v>0</v>
      </c>
      <c r="O8669" s="12">
        <v>0</v>
      </c>
      <c r="P8669" s="13">
        <v>0</v>
      </c>
      <c r="Q8669" s="14">
        <v>0</v>
      </c>
      <c r="R8669" s="12">
        <v>0</v>
      </c>
      <c r="S8669" s="13">
        <v>0</v>
      </c>
      <c r="T8669" s="14">
        <v>0</v>
      </c>
      <c r="U8669" s="12">
        <v>0</v>
      </c>
      <c r="V8669" s="13">
        <v>0</v>
      </c>
      <c r="W8669" s="14">
        <v>0</v>
      </c>
      <c r="X8669" s="12">
        <v>0</v>
      </c>
      <c r="Y8669" s="13">
        <v>0</v>
      </c>
      <c r="Z8669" s="14">
        <v>0</v>
      </c>
      <c r="AA8669" s="18" t="e">
        <f t="shared" si="270"/>
        <v>#DIV/0!</v>
      </c>
      <c r="AB8669" s="21" t="e">
        <f t="shared" si="271"/>
        <v>#DIV/0!</v>
      </c>
    </row>
    <row r="8670" spans="1:28">
      <c r="A8670" s="8" t="s">
        <v>17336</v>
      </c>
      <c r="B8670" s="8" t="s">
        <v>17337</v>
      </c>
      <c r="C8670" s="9">
        <v>0</v>
      </c>
      <c r="D8670" s="10">
        <v>0</v>
      </c>
      <c r="E8670" s="11">
        <v>0</v>
      </c>
      <c r="F8670" s="9">
        <v>0</v>
      </c>
      <c r="G8670" s="10">
        <v>0</v>
      </c>
      <c r="H8670" s="11">
        <v>0</v>
      </c>
      <c r="I8670" s="9">
        <v>0</v>
      </c>
      <c r="J8670" s="10">
        <v>0</v>
      </c>
      <c r="K8670" s="11">
        <v>0</v>
      </c>
      <c r="L8670" s="9">
        <v>0</v>
      </c>
      <c r="M8670" s="10">
        <v>0</v>
      </c>
      <c r="N8670" s="11">
        <v>0</v>
      </c>
      <c r="O8670" s="12">
        <v>0</v>
      </c>
      <c r="P8670" s="13">
        <v>0</v>
      </c>
      <c r="Q8670" s="14">
        <v>0</v>
      </c>
      <c r="R8670" s="12">
        <v>0</v>
      </c>
      <c r="S8670" s="13">
        <v>0</v>
      </c>
      <c r="T8670" s="14">
        <v>0</v>
      </c>
      <c r="U8670" s="12">
        <v>0</v>
      </c>
      <c r="V8670" s="13">
        <v>0</v>
      </c>
      <c r="W8670" s="14">
        <v>0</v>
      </c>
      <c r="X8670" s="12">
        <v>0</v>
      </c>
      <c r="Y8670" s="13">
        <v>0</v>
      </c>
      <c r="Z8670" s="14">
        <v>0</v>
      </c>
      <c r="AA8670" s="18" t="e">
        <f t="shared" si="270"/>
        <v>#DIV/0!</v>
      </c>
      <c r="AB8670" s="21" t="e">
        <f t="shared" si="271"/>
        <v>#DIV/0!</v>
      </c>
    </row>
    <row r="8671" spans="1:28">
      <c r="A8671" s="8" t="s">
        <v>17338</v>
      </c>
      <c r="B8671" s="8" t="s">
        <v>17339</v>
      </c>
      <c r="C8671" s="9">
        <v>0</v>
      </c>
      <c r="D8671" s="10">
        <v>0</v>
      </c>
      <c r="E8671" s="11">
        <v>0</v>
      </c>
      <c r="F8671" s="9">
        <v>0</v>
      </c>
      <c r="G8671" s="10">
        <v>0</v>
      </c>
      <c r="H8671" s="11">
        <v>0</v>
      </c>
      <c r="I8671" s="9">
        <v>0</v>
      </c>
      <c r="J8671" s="10">
        <v>0</v>
      </c>
      <c r="K8671" s="11">
        <v>0</v>
      </c>
      <c r="L8671" s="9">
        <v>0</v>
      </c>
      <c r="M8671" s="10">
        <v>0</v>
      </c>
      <c r="N8671" s="11">
        <v>0</v>
      </c>
      <c r="O8671" s="12">
        <v>0.14228199999999999</v>
      </c>
      <c r="P8671" s="13">
        <v>1.7107000000000001E-2</v>
      </c>
      <c r="Q8671" s="14">
        <v>0.34636499999999998</v>
      </c>
      <c r="R8671" s="12">
        <v>0.47965400000000002</v>
      </c>
      <c r="S8671" s="13">
        <v>0.32300699999999999</v>
      </c>
      <c r="T8671" s="14">
        <v>0</v>
      </c>
      <c r="U8671" s="12">
        <v>0</v>
      </c>
      <c r="V8671" s="13">
        <v>0.101368</v>
      </c>
      <c r="W8671" s="14">
        <v>0.147174</v>
      </c>
      <c r="X8671" s="12">
        <v>0</v>
      </c>
      <c r="Y8671" s="13">
        <v>6.9316000000000003E-2</v>
      </c>
      <c r="Z8671" s="14">
        <v>0.16713700000000001</v>
      </c>
      <c r="AA8671" s="18" t="e">
        <f t="shared" si="270"/>
        <v>#DIV/0!</v>
      </c>
      <c r="AB8671" s="21" t="e">
        <f t="shared" si="271"/>
        <v>#DIV/0!</v>
      </c>
    </row>
    <row r="8672" spans="1:28">
      <c r="A8672" s="8" t="s">
        <v>17340</v>
      </c>
      <c r="B8672" s="8" t="s">
        <v>17341</v>
      </c>
      <c r="C8672" s="9">
        <v>0</v>
      </c>
      <c r="D8672" s="10">
        <v>0</v>
      </c>
      <c r="E8672" s="11">
        <v>0</v>
      </c>
      <c r="F8672" s="9">
        <v>0</v>
      </c>
      <c r="G8672" s="10">
        <v>0</v>
      </c>
      <c r="H8672" s="11">
        <v>0</v>
      </c>
      <c r="I8672" s="9">
        <v>0</v>
      </c>
      <c r="J8672" s="10">
        <v>0</v>
      </c>
      <c r="K8672" s="11">
        <v>0</v>
      </c>
      <c r="L8672" s="9">
        <v>0</v>
      </c>
      <c r="M8672" s="10">
        <v>0</v>
      </c>
      <c r="N8672" s="11">
        <v>0</v>
      </c>
      <c r="O8672" s="12">
        <v>0</v>
      </c>
      <c r="P8672" s="13">
        <v>7.6454999999999995E-2</v>
      </c>
      <c r="Q8672" s="14">
        <v>0</v>
      </c>
      <c r="R8672" s="12">
        <v>0</v>
      </c>
      <c r="S8672" s="13">
        <v>0</v>
      </c>
      <c r="T8672" s="14">
        <v>0</v>
      </c>
      <c r="U8672" s="12">
        <v>0</v>
      </c>
      <c r="V8672" s="13">
        <v>0</v>
      </c>
      <c r="W8672" s="14">
        <v>0</v>
      </c>
      <c r="X8672" s="12">
        <v>0</v>
      </c>
      <c r="Y8672" s="13">
        <v>0</v>
      </c>
      <c r="Z8672" s="14">
        <v>0</v>
      </c>
      <c r="AA8672" s="18" t="e">
        <f t="shared" si="270"/>
        <v>#DIV/0!</v>
      </c>
      <c r="AB8672" s="21" t="e">
        <f t="shared" si="271"/>
        <v>#DIV/0!</v>
      </c>
    </row>
    <row r="8673" spans="1:28">
      <c r="A8673" s="8" t="s">
        <v>17342</v>
      </c>
      <c r="B8673" s="8" t="s">
        <v>17343</v>
      </c>
      <c r="C8673" s="9">
        <v>0</v>
      </c>
      <c r="D8673" s="10">
        <v>0</v>
      </c>
      <c r="E8673" s="11">
        <v>0</v>
      </c>
      <c r="F8673" s="9">
        <v>0</v>
      </c>
      <c r="G8673" s="10">
        <v>0</v>
      </c>
      <c r="H8673" s="11">
        <v>0</v>
      </c>
      <c r="I8673" s="9">
        <v>0</v>
      </c>
      <c r="J8673" s="10">
        <v>0</v>
      </c>
      <c r="K8673" s="11">
        <v>0</v>
      </c>
      <c r="L8673" s="9">
        <v>0.33970355999999996</v>
      </c>
      <c r="M8673" s="10">
        <v>0.73525019999999996</v>
      </c>
      <c r="N8673" s="11">
        <v>0</v>
      </c>
      <c r="O8673" s="12">
        <v>0</v>
      </c>
      <c r="P8673" s="13">
        <v>0</v>
      </c>
      <c r="Q8673" s="14">
        <v>0</v>
      </c>
      <c r="R8673" s="12">
        <v>0</v>
      </c>
      <c r="S8673" s="13">
        <v>0</v>
      </c>
      <c r="T8673" s="14">
        <v>0</v>
      </c>
      <c r="U8673" s="12">
        <v>0</v>
      </c>
      <c r="V8673" s="13">
        <v>0</v>
      </c>
      <c r="W8673" s="14">
        <v>0</v>
      </c>
      <c r="X8673" s="12">
        <v>0</v>
      </c>
      <c r="Y8673" s="13">
        <v>0</v>
      </c>
      <c r="Z8673" s="14">
        <v>0</v>
      </c>
      <c r="AA8673" s="18" t="e">
        <f t="shared" si="270"/>
        <v>#DIV/0!</v>
      </c>
      <c r="AB8673" s="21" t="e">
        <f t="shared" si="271"/>
        <v>#DIV/0!</v>
      </c>
    </row>
    <row r="8674" spans="1:28">
      <c r="A8674" s="8" t="s">
        <v>17344</v>
      </c>
      <c r="B8674" s="8" t="s">
        <v>17345</v>
      </c>
      <c r="C8674" s="9">
        <v>0</v>
      </c>
      <c r="D8674" s="10">
        <v>0</v>
      </c>
      <c r="E8674" s="11">
        <v>0</v>
      </c>
      <c r="F8674" s="9">
        <v>0</v>
      </c>
      <c r="G8674" s="10">
        <v>0</v>
      </c>
      <c r="H8674" s="11">
        <v>0</v>
      </c>
      <c r="I8674" s="9">
        <v>0</v>
      </c>
      <c r="J8674" s="10">
        <v>0</v>
      </c>
      <c r="K8674" s="11">
        <v>0</v>
      </c>
      <c r="L8674" s="9">
        <v>2.3218444799999998</v>
      </c>
      <c r="M8674" s="10">
        <v>1.2902061599999999</v>
      </c>
      <c r="N8674" s="11">
        <v>4.8080138400000001</v>
      </c>
      <c r="O8674" s="12">
        <v>24.809248</v>
      </c>
      <c r="P8674" s="13">
        <v>15.199089000000001</v>
      </c>
      <c r="Q8674" s="14">
        <v>15.419427000000001</v>
      </c>
      <c r="R8674" s="12">
        <v>10.275086</v>
      </c>
      <c r="S8674" s="13">
        <v>6.6558469999999996</v>
      </c>
      <c r="T8674" s="14">
        <v>6.9708899999999998</v>
      </c>
      <c r="U8674" s="12">
        <v>6.6589900000000002</v>
      </c>
      <c r="V8674" s="13">
        <v>4.8081329999999998</v>
      </c>
      <c r="W8674" s="14">
        <v>5.0390090000000001</v>
      </c>
      <c r="X8674" s="12">
        <v>22.613779000000001</v>
      </c>
      <c r="Y8674" s="13">
        <v>19.841137</v>
      </c>
      <c r="Z8674" s="14">
        <v>19.935759999999998</v>
      </c>
      <c r="AA8674" s="18" t="e">
        <f t="shared" si="270"/>
        <v>#DIV/0!</v>
      </c>
      <c r="AB8674" s="21" t="e">
        <f t="shared" si="271"/>
        <v>#DIV/0!</v>
      </c>
    </row>
    <row r="8675" spans="1:28">
      <c r="A8675" s="8" t="s">
        <v>17346</v>
      </c>
      <c r="B8675" s="8" t="s">
        <v>17347</v>
      </c>
      <c r="C8675" s="9">
        <v>0</v>
      </c>
      <c r="D8675" s="10">
        <v>0</v>
      </c>
      <c r="E8675" s="11">
        <v>0</v>
      </c>
      <c r="F8675" s="9">
        <v>0</v>
      </c>
      <c r="G8675" s="10">
        <v>0</v>
      </c>
      <c r="H8675" s="11">
        <v>0</v>
      </c>
      <c r="I8675" s="9">
        <v>0</v>
      </c>
      <c r="J8675" s="10">
        <v>0</v>
      </c>
      <c r="K8675" s="11">
        <v>0</v>
      </c>
      <c r="L8675" s="9">
        <v>0</v>
      </c>
      <c r="M8675" s="10">
        <v>0</v>
      </c>
      <c r="N8675" s="11">
        <v>0</v>
      </c>
      <c r="O8675" s="12">
        <v>0</v>
      </c>
      <c r="P8675" s="13">
        <v>0</v>
      </c>
      <c r="Q8675" s="14">
        <v>0</v>
      </c>
      <c r="R8675" s="12">
        <v>0</v>
      </c>
      <c r="S8675" s="13">
        <v>0</v>
      </c>
      <c r="T8675" s="14">
        <v>0</v>
      </c>
      <c r="U8675" s="12">
        <v>0</v>
      </c>
      <c r="V8675" s="13">
        <v>0</v>
      </c>
      <c r="W8675" s="14">
        <v>0</v>
      </c>
      <c r="X8675" s="12">
        <v>0</v>
      </c>
      <c r="Y8675" s="13">
        <v>0</v>
      </c>
      <c r="Z8675" s="14">
        <v>0</v>
      </c>
      <c r="AA8675" s="18" t="e">
        <f t="shared" si="270"/>
        <v>#DIV/0!</v>
      </c>
      <c r="AB8675" s="21" t="e">
        <f t="shared" si="271"/>
        <v>#DIV/0!</v>
      </c>
    </row>
    <row r="8676" spans="1:28">
      <c r="A8676" s="8" t="s">
        <v>17348</v>
      </c>
      <c r="B8676" s="8" t="s">
        <v>17349</v>
      </c>
      <c r="C8676" s="9">
        <v>0</v>
      </c>
      <c r="D8676" s="10">
        <v>0</v>
      </c>
      <c r="E8676" s="11">
        <v>0</v>
      </c>
      <c r="F8676" s="9">
        <v>0</v>
      </c>
      <c r="G8676" s="10">
        <v>0</v>
      </c>
      <c r="H8676" s="11">
        <v>0</v>
      </c>
      <c r="I8676" s="9">
        <v>0</v>
      </c>
      <c r="J8676" s="10">
        <v>0</v>
      </c>
      <c r="K8676" s="11">
        <v>0</v>
      </c>
      <c r="L8676" s="9">
        <v>0</v>
      </c>
      <c r="M8676" s="10">
        <v>0</v>
      </c>
      <c r="N8676" s="11">
        <v>0</v>
      </c>
      <c r="O8676" s="12">
        <v>0</v>
      </c>
      <c r="P8676" s="13">
        <v>0.29376999999999998</v>
      </c>
      <c r="Q8676" s="14">
        <v>0.195271</v>
      </c>
      <c r="R8676" s="12">
        <v>0.45828000000000002</v>
      </c>
      <c r="S8676" s="13">
        <v>0.32475300000000001</v>
      </c>
      <c r="T8676" s="14">
        <v>0.14827899999999999</v>
      </c>
      <c r="U8676" s="12">
        <v>0.23686599999999999</v>
      </c>
      <c r="V8676" s="13">
        <v>0.351437</v>
      </c>
      <c r="W8676" s="14">
        <v>0.196355</v>
      </c>
      <c r="X8676" s="12">
        <v>0.26371499999999998</v>
      </c>
      <c r="Y8676" s="13">
        <v>0.802284</v>
      </c>
      <c r="Z8676" s="14">
        <v>0.724379</v>
      </c>
      <c r="AA8676" s="18" t="e">
        <f t="shared" si="270"/>
        <v>#DIV/0!</v>
      </c>
      <c r="AB8676" s="21" t="e">
        <f t="shared" si="271"/>
        <v>#DIV/0!</v>
      </c>
    </row>
    <row r="8677" spans="1:28">
      <c r="A8677" s="8" t="s">
        <v>17350</v>
      </c>
      <c r="B8677" s="8" t="s">
        <v>17351</v>
      </c>
      <c r="C8677" s="9">
        <v>0</v>
      </c>
      <c r="D8677" s="10">
        <v>0</v>
      </c>
      <c r="E8677" s="11">
        <v>0</v>
      </c>
      <c r="F8677" s="9">
        <v>0</v>
      </c>
      <c r="G8677" s="10">
        <v>0</v>
      </c>
      <c r="H8677" s="11">
        <v>0</v>
      </c>
      <c r="I8677" s="9">
        <v>0</v>
      </c>
      <c r="J8677" s="10">
        <v>0</v>
      </c>
      <c r="K8677" s="11">
        <v>0</v>
      </c>
      <c r="L8677" s="9">
        <v>0</v>
      </c>
      <c r="M8677" s="10">
        <v>0</v>
      </c>
      <c r="N8677" s="11">
        <v>0</v>
      </c>
      <c r="O8677" s="12">
        <v>0</v>
      </c>
      <c r="P8677" s="13">
        <v>0</v>
      </c>
      <c r="Q8677" s="14">
        <v>0</v>
      </c>
      <c r="R8677" s="12">
        <v>0</v>
      </c>
      <c r="S8677" s="13">
        <v>0</v>
      </c>
      <c r="T8677" s="14">
        <v>0</v>
      </c>
      <c r="U8677" s="12">
        <v>0</v>
      </c>
      <c r="V8677" s="13">
        <v>0</v>
      </c>
      <c r="W8677" s="14">
        <v>0</v>
      </c>
      <c r="X8677" s="12">
        <v>0</v>
      </c>
      <c r="Y8677" s="13">
        <v>0</v>
      </c>
      <c r="Z8677" s="14">
        <v>0</v>
      </c>
      <c r="AA8677" s="18" t="e">
        <f t="shared" si="270"/>
        <v>#DIV/0!</v>
      </c>
      <c r="AB8677" s="21" t="e">
        <f t="shared" si="271"/>
        <v>#DIV/0!</v>
      </c>
    </row>
    <row r="8678" spans="1:28">
      <c r="A8678" s="8" t="s">
        <v>17352</v>
      </c>
      <c r="B8678" s="8" t="s">
        <v>17353</v>
      </c>
      <c r="C8678" s="9">
        <v>0</v>
      </c>
      <c r="D8678" s="10">
        <v>0</v>
      </c>
      <c r="E8678" s="11">
        <v>0</v>
      </c>
      <c r="F8678" s="9">
        <v>0</v>
      </c>
      <c r="G8678" s="10">
        <v>0</v>
      </c>
      <c r="H8678" s="11">
        <v>0</v>
      </c>
      <c r="I8678" s="9">
        <v>0</v>
      </c>
      <c r="J8678" s="10">
        <v>0</v>
      </c>
      <c r="K8678" s="11">
        <v>0</v>
      </c>
      <c r="L8678" s="9">
        <v>0</v>
      </c>
      <c r="M8678" s="10">
        <v>0</v>
      </c>
      <c r="N8678" s="11">
        <v>0</v>
      </c>
      <c r="O8678" s="12">
        <v>0</v>
      </c>
      <c r="P8678" s="13">
        <v>0</v>
      </c>
      <c r="Q8678" s="14">
        <v>0</v>
      </c>
      <c r="R8678" s="12">
        <v>0</v>
      </c>
      <c r="S8678" s="13">
        <v>0</v>
      </c>
      <c r="T8678" s="14">
        <v>0</v>
      </c>
      <c r="U8678" s="12">
        <v>0</v>
      </c>
      <c r="V8678" s="13">
        <v>0</v>
      </c>
      <c r="W8678" s="14">
        <v>0</v>
      </c>
      <c r="X8678" s="12">
        <v>0</v>
      </c>
      <c r="Y8678" s="13">
        <v>0</v>
      </c>
      <c r="Z8678" s="14">
        <v>0</v>
      </c>
      <c r="AA8678" s="18" t="e">
        <f t="shared" si="270"/>
        <v>#DIV/0!</v>
      </c>
      <c r="AB8678" s="21" t="e">
        <f t="shared" si="271"/>
        <v>#DIV/0!</v>
      </c>
    </row>
    <row r="8679" spans="1:28">
      <c r="A8679" s="8" t="s">
        <v>17354</v>
      </c>
      <c r="B8679" s="8" t="s">
        <v>17355</v>
      </c>
      <c r="C8679" s="9">
        <v>0</v>
      </c>
      <c r="D8679" s="10">
        <v>0</v>
      </c>
      <c r="E8679" s="11">
        <v>0</v>
      </c>
      <c r="F8679" s="9">
        <v>0</v>
      </c>
      <c r="G8679" s="10">
        <v>0</v>
      </c>
      <c r="H8679" s="11">
        <v>0</v>
      </c>
      <c r="I8679" s="9">
        <v>0</v>
      </c>
      <c r="J8679" s="10">
        <v>0</v>
      </c>
      <c r="K8679" s="11">
        <v>0</v>
      </c>
      <c r="L8679" s="9">
        <v>0</v>
      </c>
      <c r="M8679" s="10">
        <v>0</v>
      </c>
      <c r="N8679" s="11">
        <v>0</v>
      </c>
      <c r="O8679" s="12">
        <v>0</v>
      </c>
      <c r="P8679" s="13">
        <v>0</v>
      </c>
      <c r="Q8679" s="14">
        <v>0</v>
      </c>
      <c r="R8679" s="12">
        <v>0</v>
      </c>
      <c r="S8679" s="13">
        <v>0</v>
      </c>
      <c r="T8679" s="14">
        <v>0</v>
      </c>
      <c r="U8679" s="12">
        <v>0</v>
      </c>
      <c r="V8679" s="13">
        <v>0.21201700000000001</v>
      </c>
      <c r="W8679" s="14">
        <v>0</v>
      </c>
      <c r="X8679" s="12">
        <v>0</v>
      </c>
      <c r="Y8679" s="13">
        <v>0</v>
      </c>
      <c r="Z8679" s="14">
        <v>0.19383500000000001</v>
      </c>
      <c r="AA8679" s="18" t="e">
        <f t="shared" si="270"/>
        <v>#DIV/0!</v>
      </c>
      <c r="AB8679" s="21" t="e">
        <f t="shared" si="271"/>
        <v>#DIV/0!</v>
      </c>
    </row>
    <row r="8680" spans="1:28">
      <c r="A8680" s="8" t="s">
        <v>17356</v>
      </c>
      <c r="B8680" s="8" t="s">
        <v>17357</v>
      </c>
      <c r="C8680" s="9">
        <v>0</v>
      </c>
      <c r="D8680" s="10">
        <v>0</v>
      </c>
      <c r="E8680" s="11">
        <v>0</v>
      </c>
      <c r="F8680" s="9">
        <v>0</v>
      </c>
      <c r="G8680" s="10">
        <v>0</v>
      </c>
      <c r="H8680" s="11">
        <v>0</v>
      </c>
      <c r="I8680" s="9">
        <v>0</v>
      </c>
      <c r="J8680" s="10">
        <v>0</v>
      </c>
      <c r="K8680" s="11">
        <v>0</v>
      </c>
      <c r="L8680" s="9">
        <v>0</v>
      </c>
      <c r="M8680" s="10">
        <v>0</v>
      </c>
      <c r="N8680" s="11">
        <v>0</v>
      </c>
      <c r="O8680" s="12">
        <v>0</v>
      </c>
      <c r="P8680" s="13">
        <v>0</v>
      </c>
      <c r="Q8680" s="14">
        <v>0</v>
      </c>
      <c r="R8680" s="12">
        <v>0</v>
      </c>
      <c r="S8680" s="13">
        <v>0</v>
      </c>
      <c r="T8680" s="14">
        <v>0</v>
      </c>
      <c r="U8680" s="12">
        <v>0</v>
      </c>
      <c r="V8680" s="13">
        <v>0</v>
      </c>
      <c r="W8680" s="14">
        <v>0</v>
      </c>
      <c r="X8680" s="12">
        <v>0</v>
      </c>
      <c r="Y8680" s="13">
        <v>0.106848</v>
      </c>
      <c r="Z8680" s="14">
        <v>0</v>
      </c>
      <c r="AA8680" s="18" t="e">
        <f t="shared" si="270"/>
        <v>#DIV/0!</v>
      </c>
      <c r="AB8680" s="21" t="e">
        <f t="shared" si="271"/>
        <v>#DIV/0!</v>
      </c>
    </row>
    <row r="8681" spans="1:28">
      <c r="A8681" s="8" t="s">
        <v>17358</v>
      </c>
      <c r="B8681" s="8" t="s">
        <v>17359</v>
      </c>
      <c r="C8681" s="9">
        <v>0</v>
      </c>
      <c r="D8681" s="10">
        <v>0</v>
      </c>
      <c r="E8681" s="11">
        <v>0</v>
      </c>
      <c r="F8681" s="9">
        <v>0</v>
      </c>
      <c r="G8681" s="10">
        <v>0</v>
      </c>
      <c r="H8681" s="11">
        <v>0</v>
      </c>
      <c r="I8681" s="9">
        <v>0</v>
      </c>
      <c r="J8681" s="10">
        <v>0</v>
      </c>
      <c r="K8681" s="11">
        <v>0</v>
      </c>
      <c r="L8681" s="9">
        <v>0</v>
      </c>
      <c r="M8681" s="10">
        <v>0</v>
      </c>
      <c r="N8681" s="11">
        <v>0</v>
      </c>
      <c r="O8681" s="12">
        <v>0</v>
      </c>
      <c r="P8681" s="13">
        <v>0</v>
      </c>
      <c r="Q8681" s="14">
        <v>0</v>
      </c>
      <c r="R8681" s="12">
        <v>0</v>
      </c>
      <c r="S8681" s="13">
        <v>4.3511000000000001E-2</v>
      </c>
      <c r="T8681" s="14">
        <v>0</v>
      </c>
      <c r="U8681" s="12">
        <v>0</v>
      </c>
      <c r="V8681" s="13">
        <v>4.7662000000000003E-2</v>
      </c>
      <c r="W8681" s="14">
        <v>0</v>
      </c>
      <c r="X8681" s="12">
        <v>6.9384000000000001E-2</v>
      </c>
      <c r="Y8681" s="13">
        <v>0</v>
      </c>
      <c r="Z8681" s="14">
        <v>0</v>
      </c>
      <c r="AA8681" s="18" t="e">
        <f t="shared" si="270"/>
        <v>#DIV/0!</v>
      </c>
      <c r="AB8681" s="21" t="e">
        <f t="shared" si="271"/>
        <v>#DIV/0!</v>
      </c>
    </row>
    <row r="8682" spans="1:28">
      <c r="A8682" s="8" t="s">
        <v>17360</v>
      </c>
      <c r="B8682" s="8" t="s">
        <v>17361</v>
      </c>
      <c r="C8682" s="9">
        <v>0</v>
      </c>
      <c r="D8682" s="10">
        <v>0</v>
      </c>
      <c r="E8682" s="11">
        <v>0</v>
      </c>
      <c r="F8682" s="9">
        <v>0</v>
      </c>
      <c r="G8682" s="10">
        <v>0</v>
      </c>
      <c r="H8682" s="11">
        <v>0</v>
      </c>
      <c r="I8682" s="9">
        <v>0</v>
      </c>
      <c r="J8682" s="10">
        <v>0</v>
      </c>
      <c r="K8682" s="11">
        <v>0</v>
      </c>
      <c r="L8682" s="9">
        <v>0</v>
      </c>
      <c r="M8682" s="10">
        <v>0</v>
      </c>
      <c r="N8682" s="11">
        <v>0</v>
      </c>
      <c r="O8682" s="12">
        <v>0</v>
      </c>
      <c r="P8682" s="13">
        <v>0</v>
      </c>
      <c r="Q8682" s="14">
        <v>0</v>
      </c>
      <c r="R8682" s="12">
        <v>0</v>
      </c>
      <c r="S8682" s="13">
        <v>0</v>
      </c>
      <c r="T8682" s="14">
        <v>0</v>
      </c>
      <c r="U8682" s="12">
        <v>0</v>
      </c>
      <c r="V8682" s="13">
        <v>0</v>
      </c>
      <c r="W8682" s="14">
        <v>0</v>
      </c>
      <c r="X8682" s="12">
        <v>0</v>
      </c>
      <c r="Y8682" s="13">
        <v>0</v>
      </c>
      <c r="Z8682" s="14">
        <v>0</v>
      </c>
      <c r="AA8682" s="18" t="e">
        <f t="shared" si="270"/>
        <v>#DIV/0!</v>
      </c>
      <c r="AB8682" s="21" t="e">
        <f t="shared" si="271"/>
        <v>#DIV/0!</v>
      </c>
    </row>
    <row r="8683" spans="1:28">
      <c r="A8683" s="8" t="s">
        <v>17362</v>
      </c>
      <c r="B8683" s="8" t="s">
        <v>17363</v>
      </c>
      <c r="C8683" s="9">
        <v>0</v>
      </c>
      <c r="D8683" s="10">
        <v>0</v>
      </c>
      <c r="E8683" s="11">
        <v>0</v>
      </c>
      <c r="F8683" s="9">
        <v>0</v>
      </c>
      <c r="G8683" s="10">
        <v>0</v>
      </c>
      <c r="H8683" s="11">
        <v>0</v>
      </c>
      <c r="I8683" s="9">
        <v>0</v>
      </c>
      <c r="J8683" s="10">
        <v>0</v>
      </c>
      <c r="K8683" s="11">
        <v>0</v>
      </c>
      <c r="L8683" s="9">
        <v>0</v>
      </c>
      <c r="M8683" s="10">
        <v>0</v>
      </c>
      <c r="N8683" s="11">
        <v>0</v>
      </c>
      <c r="O8683" s="12">
        <v>0</v>
      </c>
      <c r="P8683" s="13">
        <v>0</v>
      </c>
      <c r="Q8683" s="14">
        <v>0</v>
      </c>
      <c r="R8683" s="12">
        <v>0</v>
      </c>
      <c r="S8683" s="13">
        <v>0</v>
      </c>
      <c r="T8683" s="14">
        <v>0</v>
      </c>
      <c r="U8683" s="12">
        <v>0</v>
      </c>
      <c r="V8683" s="13">
        <v>0</v>
      </c>
      <c r="W8683" s="14">
        <v>0</v>
      </c>
      <c r="X8683" s="12">
        <v>0</v>
      </c>
      <c r="Y8683" s="13">
        <v>0</v>
      </c>
      <c r="Z8683" s="14">
        <v>0</v>
      </c>
      <c r="AA8683" s="18" t="e">
        <f t="shared" si="270"/>
        <v>#DIV/0!</v>
      </c>
      <c r="AB8683" s="21" t="e">
        <f t="shared" si="271"/>
        <v>#DIV/0!</v>
      </c>
    </row>
    <row r="8684" spans="1:28">
      <c r="A8684" s="8" t="s">
        <v>17364</v>
      </c>
      <c r="B8684" s="8" t="s">
        <v>17365</v>
      </c>
      <c r="C8684" s="9">
        <v>0</v>
      </c>
      <c r="D8684" s="10">
        <v>0</v>
      </c>
      <c r="E8684" s="11">
        <v>0</v>
      </c>
      <c r="F8684" s="9">
        <v>0</v>
      </c>
      <c r="G8684" s="10">
        <v>0</v>
      </c>
      <c r="H8684" s="11">
        <v>0</v>
      </c>
      <c r="I8684" s="9">
        <v>0</v>
      </c>
      <c r="J8684" s="10">
        <v>0</v>
      </c>
      <c r="K8684" s="11">
        <v>0</v>
      </c>
      <c r="L8684" s="9">
        <v>0</v>
      </c>
      <c r="M8684" s="10">
        <v>0</v>
      </c>
      <c r="N8684" s="11">
        <v>0</v>
      </c>
      <c r="O8684" s="12">
        <v>0</v>
      </c>
      <c r="P8684" s="13">
        <v>0</v>
      </c>
      <c r="Q8684" s="14">
        <v>0</v>
      </c>
      <c r="R8684" s="12">
        <v>0</v>
      </c>
      <c r="S8684" s="13">
        <v>0</v>
      </c>
      <c r="T8684" s="14">
        <v>0</v>
      </c>
      <c r="U8684" s="12">
        <v>0</v>
      </c>
      <c r="V8684" s="13">
        <v>0</v>
      </c>
      <c r="W8684" s="14">
        <v>0</v>
      </c>
      <c r="X8684" s="12">
        <v>0</v>
      </c>
      <c r="Y8684" s="13">
        <v>0</v>
      </c>
      <c r="Z8684" s="14">
        <v>0</v>
      </c>
      <c r="AA8684" s="18" t="e">
        <f t="shared" si="270"/>
        <v>#DIV/0!</v>
      </c>
      <c r="AB8684" s="21" t="e">
        <f t="shared" si="271"/>
        <v>#DIV/0!</v>
      </c>
    </row>
    <row r="8685" spans="1:28">
      <c r="A8685" s="8" t="s">
        <v>17366</v>
      </c>
      <c r="B8685" s="8" t="s">
        <v>17367</v>
      </c>
      <c r="C8685" s="9">
        <v>0</v>
      </c>
      <c r="D8685" s="10">
        <v>0</v>
      </c>
      <c r="E8685" s="11">
        <v>0</v>
      </c>
      <c r="F8685" s="9">
        <v>0</v>
      </c>
      <c r="G8685" s="10">
        <v>0</v>
      </c>
      <c r="H8685" s="11">
        <v>0</v>
      </c>
      <c r="I8685" s="9">
        <v>0</v>
      </c>
      <c r="J8685" s="10">
        <v>0</v>
      </c>
      <c r="K8685" s="11">
        <v>0</v>
      </c>
      <c r="L8685" s="9">
        <v>0</v>
      </c>
      <c r="M8685" s="10">
        <v>0</v>
      </c>
      <c r="N8685" s="11">
        <v>0</v>
      </c>
      <c r="O8685" s="12">
        <v>0</v>
      </c>
      <c r="P8685" s="13">
        <v>0</v>
      </c>
      <c r="Q8685" s="14">
        <v>0</v>
      </c>
      <c r="R8685" s="12">
        <v>0</v>
      </c>
      <c r="S8685" s="13">
        <v>0</v>
      </c>
      <c r="T8685" s="14">
        <v>0</v>
      </c>
      <c r="U8685" s="12">
        <v>0</v>
      </c>
      <c r="V8685" s="13">
        <v>0</v>
      </c>
      <c r="W8685" s="14">
        <v>0</v>
      </c>
      <c r="X8685" s="12">
        <v>0</v>
      </c>
      <c r="Y8685" s="13">
        <v>0</v>
      </c>
      <c r="Z8685" s="14">
        <v>0</v>
      </c>
      <c r="AA8685" s="18" t="e">
        <f t="shared" si="270"/>
        <v>#DIV/0!</v>
      </c>
      <c r="AB8685" s="21" t="e">
        <f t="shared" si="271"/>
        <v>#DIV/0!</v>
      </c>
    </row>
    <row r="8686" spans="1:28">
      <c r="A8686" s="8" t="s">
        <v>17368</v>
      </c>
      <c r="B8686" s="8" t="s">
        <v>17369</v>
      </c>
      <c r="C8686" s="9">
        <v>0</v>
      </c>
      <c r="D8686" s="10">
        <v>0</v>
      </c>
      <c r="E8686" s="11">
        <v>0</v>
      </c>
      <c r="F8686" s="9">
        <v>0</v>
      </c>
      <c r="G8686" s="10">
        <v>0</v>
      </c>
      <c r="H8686" s="11">
        <v>0</v>
      </c>
      <c r="I8686" s="9">
        <v>0</v>
      </c>
      <c r="J8686" s="10">
        <v>0</v>
      </c>
      <c r="K8686" s="11">
        <v>0</v>
      </c>
      <c r="L8686" s="9">
        <v>0</v>
      </c>
      <c r="M8686" s="10">
        <v>0</v>
      </c>
      <c r="N8686" s="11">
        <v>0</v>
      </c>
      <c r="O8686" s="12">
        <v>0.181981</v>
      </c>
      <c r="P8686" s="13">
        <v>0</v>
      </c>
      <c r="Q8686" s="14">
        <v>0</v>
      </c>
      <c r="R8686" s="12">
        <v>0</v>
      </c>
      <c r="S8686" s="13">
        <v>0</v>
      </c>
      <c r="T8686" s="14">
        <v>0</v>
      </c>
      <c r="U8686" s="12">
        <v>0</v>
      </c>
      <c r="V8686" s="13">
        <v>0</v>
      </c>
      <c r="W8686" s="14">
        <v>0</v>
      </c>
      <c r="X8686" s="12">
        <v>0</v>
      </c>
      <c r="Y8686" s="13">
        <v>0</v>
      </c>
      <c r="Z8686" s="14">
        <v>0</v>
      </c>
      <c r="AA8686" s="18" t="e">
        <f t="shared" si="270"/>
        <v>#DIV/0!</v>
      </c>
      <c r="AB8686" s="21" t="e">
        <f t="shared" si="271"/>
        <v>#DIV/0!</v>
      </c>
    </row>
    <row r="8687" spans="1:28">
      <c r="A8687" s="8" t="s">
        <v>17370</v>
      </c>
      <c r="B8687" s="8" t="s">
        <v>17371</v>
      </c>
      <c r="C8687" s="9">
        <v>0</v>
      </c>
      <c r="D8687" s="10">
        <v>0</v>
      </c>
      <c r="E8687" s="11">
        <v>0</v>
      </c>
      <c r="F8687" s="9">
        <v>0</v>
      </c>
      <c r="G8687" s="10">
        <v>0</v>
      </c>
      <c r="H8687" s="11">
        <v>0</v>
      </c>
      <c r="I8687" s="9">
        <v>0</v>
      </c>
      <c r="J8687" s="10">
        <v>0</v>
      </c>
      <c r="K8687" s="11">
        <v>0</v>
      </c>
      <c r="L8687" s="9">
        <v>0</v>
      </c>
      <c r="M8687" s="10">
        <v>0</v>
      </c>
      <c r="N8687" s="11">
        <v>0</v>
      </c>
      <c r="O8687" s="12">
        <v>0</v>
      </c>
      <c r="P8687" s="13">
        <v>0</v>
      </c>
      <c r="Q8687" s="14">
        <v>0</v>
      </c>
      <c r="R8687" s="12">
        <v>0</v>
      </c>
      <c r="S8687" s="13">
        <v>0</v>
      </c>
      <c r="T8687" s="14">
        <v>0</v>
      </c>
      <c r="U8687" s="12">
        <v>0</v>
      </c>
      <c r="V8687" s="13">
        <v>0</v>
      </c>
      <c r="W8687" s="14">
        <v>0</v>
      </c>
      <c r="X8687" s="12">
        <v>0</v>
      </c>
      <c r="Y8687" s="13">
        <v>0</v>
      </c>
      <c r="Z8687" s="14">
        <v>0</v>
      </c>
      <c r="AA8687" s="18" t="e">
        <f t="shared" si="270"/>
        <v>#DIV/0!</v>
      </c>
      <c r="AB8687" s="21" t="e">
        <f t="shared" si="271"/>
        <v>#DIV/0!</v>
      </c>
    </row>
    <row r="8688" spans="1:28">
      <c r="A8688" s="8" t="s">
        <v>17372</v>
      </c>
      <c r="B8688" s="8" t="s">
        <v>17373</v>
      </c>
      <c r="C8688" s="9">
        <v>0</v>
      </c>
      <c r="D8688" s="10">
        <v>0</v>
      </c>
      <c r="E8688" s="11">
        <v>0</v>
      </c>
      <c r="F8688" s="9">
        <v>0</v>
      </c>
      <c r="G8688" s="10">
        <v>0</v>
      </c>
      <c r="H8688" s="11">
        <v>0</v>
      </c>
      <c r="I8688" s="9">
        <v>0</v>
      </c>
      <c r="J8688" s="10">
        <v>0</v>
      </c>
      <c r="K8688" s="11">
        <v>0</v>
      </c>
      <c r="L8688" s="9">
        <v>0</v>
      </c>
      <c r="M8688" s="10">
        <v>0</v>
      </c>
      <c r="N8688" s="11">
        <v>0</v>
      </c>
      <c r="O8688" s="12">
        <v>0</v>
      </c>
      <c r="P8688" s="13">
        <v>5.1640999999999999E-2</v>
      </c>
      <c r="Q8688" s="14">
        <v>0</v>
      </c>
      <c r="R8688" s="12">
        <v>0</v>
      </c>
      <c r="S8688" s="13">
        <v>0.10715</v>
      </c>
      <c r="T8688" s="14">
        <v>9.9487999999999993E-2</v>
      </c>
      <c r="U8688" s="12">
        <v>0</v>
      </c>
      <c r="V8688" s="13">
        <v>0.11737400000000001</v>
      </c>
      <c r="W8688" s="14">
        <v>0</v>
      </c>
      <c r="X8688" s="12">
        <v>0.13211400000000001</v>
      </c>
      <c r="Y8688" s="13">
        <v>0.183805</v>
      </c>
      <c r="Z8688" s="14">
        <v>0.14307800000000001</v>
      </c>
      <c r="AA8688" s="18" t="e">
        <f t="shared" si="270"/>
        <v>#DIV/0!</v>
      </c>
      <c r="AB8688" s="21" t="e">
        <f t="shared" si="271"/>
        <v>#DIV/0!</v>
      </c>
    </row>
    <row r="8689" spans="1:28">
      <c r="A8689" s="8" t="s">
        <v>17374</v>
      </c>
      <c r="B8689" s="8" t="s">
        <v>17375</v>
      </c>
      <c r="C8689" s="9">
        <v>0</v>
      </c>
      <c r="D8689" s="10">
        <v>0</v>
      </c>
      <c r="E8689" s="11">
        <v>0</v>
      </c>
      <c r="F8689" s="9">
        <v>0</v>
      </c>
      <c r="G8689" s="10">
        <v>0</v>
      </c>
      <c r="H8689" s="11">
        <v>0</v>
      </c>
      <c r="I8689" s="9">
        <v>0</v>
      </c>
      <c r="J8689" s="10">
        <v>0</v>
      </c>
      <c r="K8689" s="11">
        <v>0</v>
      </c>
      <c r="L8689" s="9">
        <v>0</v>
      </c>
      <c r="M8689" s="10">
        <v>0</v>
      </c>
      <c r="N8689" s="11">
        <v>0</v>
      </c>
      <c r="O8689" s="12">
        <v>0</v>
      </c>
      <c r="P8689" s="13">
        <v>0</v>
      </c>
      <c r="Q8689" s="14">
        <v>0</v>
      </c>
      <c r="R8689" s="12">
        <v>0</v>
      </c>
      <c r="S8689" s="13">
        <v>0</v>
      </c>
      <c r="T8689" s="14">
        <v>0</v>
      </c>
      <c r="U8689" s="12">
        <v>0</v>
      </c>
      <c r="V8689" s="13">
        <v>0</v>
      </c>
      <c r="W8689" s="14">
        <v>0</v>
      </c>
      <c r="X8689" s="12">
        <v>0</v>
      </c>
      <c r="Y8689" s="13">
        <v>7.2275000000000006E-2</v>
      </c>
      <c r="Z8689" s="14">
        <v>0</v>
      </c>
      <c r="AA8689" s="18" t="e">
        <f t="shared" si="270"/>
        <v>#DIV/0!</v>
      </c>
      <c r="AB8689" s="21" t="e">
        <f t="shared" si="271"/>
        <v>#DIV/0!</v>
      </c>
    </row>
    <row r="8690" spans="1:28">
      <c r="A8690" s="8" t="s">
        <v>17376</v>
      </c>
      <c r="B8690" s="8" t="s">
        <v>17377</v>
      </c>
      <c r="C8690" s="9">
        <v>0</v>
      </c>
      <c r="D8690" s="10">
        <v>0</v>
      </c>
      <c r="E8690" s="11">
        <v>0</v>
      </c>
      <c r="F8690" s="9">
        <v>0</v>
      </c>
      <c r="G8690" s="10">
        <v>0</v>
      </c>
      <c r="H8690" s="11">
        <v>0</v>
      </c>
      <c r="I8690" s="9">
        <v>0</v>
      </c>
      <c r="J8690" s="10">
        <v>0</v>
      </c>
      <c r="K8690" s="11">
        <v>0</v>
      </c>
      <c r="L8690" s="9">
        <v>0</v>
      </c>
      <c r="M8690" s="10">
        <v>0</v>
      </c>
      <c r="N8690" s="11">
        <v>0</v>
      </c>
      <c r="O8690" s="12">
        <v>0</v>
      </c>
      <c r="P8690" s="13">
        <v>0</v>
      </c>
      <c r="Q8690" s="14">
        <v>0</v>
      </c>
      <c r="R8690" s="12">
        <v>0</v>
      </c>
      <c r="S8690" s="13">
        <v>0</v>
      </c>
      <c r="T8690" s="14">
        <v>0</v>
      </c>
      <c r="U8690" s="12">
        <v>0</v>
      </c>
      <c r="V8690" s="13">
        <v>0</v>
      </c>
      <c r="W8690" s="14">
        <v>0</v>
      </c>
      <c r="X8690" s="12">
        <v>0</v>
      </c>
      <c r="Y8690" s="13">
        <v>0</v>
      </c>
      <c r="Z8690" s="14">
        <v>5.7884999999999999E-2</v>
      </c>
      <c r="AA8690" s="18" t="e">
        <f t="shared" si="270"/>
        <v>#DIV/0!</v>
      </c>
      <c r="AB8690" s="21" t="e">
        <f t="shared" si="271"/>
        <v>#DIV/0!</v>
      </c>
    </row>
    <row r="8691" spans="1:28">
      <c r="A8691" s="8" t="s">
        <v>17378</v>
      </c>
      <c r="B8691" s="8" t="s">
        <v>17379</v>
      </c>
      <c r="C8691" s="9">
        <v>0</v>
      </c>
      <c r="D8691" s="10">
        <v>0</v>
      </c>
      <c r="E8691" s="11">
        <v>0</v>
      </c>
      <c r="F8691" s="9">
        <v>0</v>
      </c>
      <c r="G8691" s="10">
        <v>0</v>
      </c>
      <c r="H8691" s="11">
        <v>0</v>
      </c>
      <c r="I8691" s="9">
        <v>0</v>
      </c>
      <c r="J8691" s="10">
        <v>0</v>
      </c>
      <c r="K8691" s="11">
        <v>0</v>
      </c>
      <c r="L8691" s="9">
        <v>0</v>
      </c>
      <c r="M8691" s="10">
        <v>0</v>
      </c>
      <c r="N8691" s="11">
        <v>0</v>
      </c>
      <c r="O8691" s="12">
        <v>0</v>
      </c>
      <c r="P8691" s="13">
        <v>0</v>
      </c>
      <c r="Q8691" s="14">
        <v>0</v>
      </c>
      <c r="R8691" s="12">
        <v>0</v>
      </c>
      <c r="S8691" s="13">
        <v>0</v>
      </c>
      <c r="T8691" s="14">
        <v>0</v>
      </c>
      <c r="U8691" s="12">
        <v>0</v>
      </c>
      <c r="V8691" s="13">
        <v>0</v>
      </c>
      <c r="W8691" s="14">
        <v>0</v>
      </c>
      <c r="X8691" s="12">
        <v>0.21843499999999999</v>
      </c>
      <c r="Y8691" s="13">
        <v>0</v>
      </c>
      <c r="Z8691" s="14">
        <v>6.0760000000000002E-2</v>
      </c>
      <c r="AA8691" s="18" t="e">
        <f t="shared" si="270"/>
        <v>#DIV/0!</v>
      </c>
      <c r="AB8691" s="21" t="e">
        <f t="shared" si="271"/>
        <v>#DIV/0!</v>
      </c>
    </row>
    <row r="8692" spans="1:28">
      <c r="A8692" s="8" t="s">
        <v>17380</v>
      </c>
      <c r="B8692" s="8" t="s">
        <v>17381</v>
      </c>
      <c r="C8692" s="9">
        <v>0</v>
      </c>
      <c r="D8692" s="10">
        <v>0</v>
      </c>
      <c r="E8692" s="11">
        <v>0</v>
      </c>
      <c r="F8692" s="9">
        <v>0</v>
      </c>
      <c r="G8692" s="10">
        <v>0</v>
      </c>
      <c r="H8692" s="11">
        <v>0</v>
      </c>
      <c r="I8692" s="9">
        <v>0</v>
      </c>
      <c r="J8692" s="10">
        <v>0</v>
      </c>
      <c r="K8692" s="11">
        <v>0</v>
      </c>
      <c r="L8692" s="9">
        <v>0</v>
      </c>
      <c r="M8692" s="10">
        <v>0</v>
      </c>
      <c r="N8692" s="11">
        <v>0</v>
      </c>
      <c r="O8692" s="12">
        <v>0</v>
      </c>
      <c r="P8692" s="13">
        <v>0</v>
      </c>
      <c r="Q8692" s="14">
        <v>0</v>
      </c>
      <c r="R8692" s="12">
        <v>0</v>
      </c>
      <c r="S8692" s="13">
        <v>0</v>
      </c>
      <c r="T8692" s="14">
        <v>0</v>
      </c>
      <c r="U8692" s="12">
        <v>0</v>
      </c>
      <c r="V8692" s="13">
        <v>0</v>
      </c>
      <c r="W8692" s="14">
        <v>0</v>
      </c>
      <c r="X8692" s="12">
        <v>0</v>
      </c>
      <c r="Y8692" s="13">
        <v>0</v>
      </c>
      <c r="Z8692" s="14">
        <v>0</v>
      </c>
      <c r="AA8692" s="18" t="e">
        <f t="shared" si="270"/>
        <v>#DIV/0!</v>
      </c>
      <c r="AB8692" s="21" t="e">
        <f t="shared" si="271"/>
        <v>#DIV/0!</v>
      </c>
    </row>
    <row r="8693" spans="1:28">
      <c r="A8693" s="8" t="s">
        <v>17382</v>
      </c>
      <c r="B8693" s="8" t="s">
        <v>17383</v>
      </c>
      <c r="C8693" s="9">
        <v>0</v>
      </c>
      <c r="D8693" s="10">
        <v>0</v>
      </c>
      <c r="E8693" s="11">
        <v>0</v>
      </c>
      <c r="F8693" s="9">
        <v>0</v>
      </c>
      <c r="G8693" s="10">
        <v>0</v>
      </c>
      <c r="H8693" s="11">
        <v>0</v>
      </c>
      <c r="I8693" s="9">
        <v>0</v>
      </c>
      <c r="J8693" s="10">
        <v>0</v>
      </c>
      <c r="K8693" s="11">
        <v>0</v>
      </c>
      <c r="L8693" s="9">
        <v>0</v>
      </c>
      <c r="M8693" s="10">
        <v>0</v>
      </c>
      <c r="N8693" s="11">
        <v>0</v>
      </c>
      <c r="O8693" s="12">
        <v>0</v>
      </c>
      <c r="P8693" s="13">
        <v>0</v>
      </c>
      <c r="Q8693" s="14">
        <v>0</v>
      </c>
      <c r="R8693" s="12">
        <v>0</v>
      </c>
      <c r="S8693" s="13">
        <v>4.5428000000000003E-2</v>
      </c>
      <c r="T8693" s="14">
        <v>0</v>
      </c>
      <c r="U8693" s="12">
        <v>0.100618</v>
      </c>
      <c r="V8693" s="13">
        <v>0</v>
      </c>
      <c r="W8693" s="14">
        <v>0</v>
      </c>
      <c r="X8693" s="12">
        <v>5.6011999999999999E-2</v>
      </c>
      <c r="Y8693" s="13">
        <v>4.8502000000000003E-2</v>
      </c>
      <c r="Z8693" s="14">
        <v>6.0659999999999999E-2</v>
      </c>
      <c r="AA8693" s="18" t="e">
        <f t="shared" si="270"/>
        <v>#DIV/0!</v>
      </c>
      <c r="AB8693" s="21" t="e">
        <f t="shared" si="271"/>
        <v>#DIV/0!</v>
      </c>
    </row>
    <row r="8694" spans="1:28">
      <c r="A8694" s="8" t="s">
        <v>17384</v>
      </c>
      <c r="B8694" s="8" t="s">
        <v>17385</v>
      </c>
      <c r="C8694" s="9">
        <v>0</v>
      </c>
      <c r="D8694" s="10">
        <v>0</v>
      </c>
      <c r="E8694" s="11">
        <v>0</v>
      </c>
      <c r="F8694" s="9">
        <v>0</v>
      </c>
      <c r="G8694" s="10">
        <v>0</v>
      </c>
      <c r="H8694" s="11">
        <v>0</v>
      </c>
      <c r="I8694" s="9">
        <v>0</v>
      </c>
      <c r="J8694" s="10">
        <v>0</v>
      </c>
      <c r="K8694" s="11">
        <v>0</v>
      </c>
      <c r="L8694" s="9">
        <v>0</v>
      </c>
      <c r="M8694" s="10">
        <v>0</v>
      </c>
      <c r="N8694" s="11">
        <v>0</v>
      </c>
      <c r="O8694" s="12">
        <v>0</v>
      </c>
      <c r="P8694" s="13">
        <v>0</v>
      </c>
      <c r="Q8694" s="14">
        <v>0</v>
      </c>
      <c r="R8694" s="12">
        <v>0</v>
      </c>
      <c r="S8694" s="13">
        <v>0</v>
      </c>
      <c r="T8694" s="14">
        <v>0</v>
      </c>
      <c r="U8694" s="12">
        <v>0</v>
      </c>
      <c r="V8694" s="13">
        <v>0</v>
      </c>
      <c r="W8694" s="14">
        <v>0</v>
      </c>
      <c r="X8694" s="12">
        <v>0</v>
      </c>
      <c r="Y8694" s="13">
        <v>0</v>
      </c>
      <c r="Z8694" s="14">
        <v>0</v>
      </c>
      <c r="AA8694" s="18" t="e">
        <f t="shared" si="270"/>
        <v>#DIV/0!</v>
      </c>
      <c r="AB8694" s="21" t="e">
        <f t="shared" si="271"/>
        <v>#DIV/0!</v>
      </c>
    </row>
    <row r="8695" spans="1:28">
      <c r="A8695" s="8" t="s">
        <v>17386</v>
      </c>
      <c r="B8695" s="8" t="s">
        <v>17387</v>
      </c>
      <c r="C8695" s="9">
        <v>0</v>
      </c>
      <c r="D8695" s="10">
        <v>0</v>
      </c>
      <c r="E8695" s="11">
        <v>0</v>
      </c>
      <c r="F8695" s="9">
        <v>0</v>
      </c>
      <c r="G8695" s="10">
        <v>0</v>
      </c>
      <c r="H8695" s="11">
        <v>0</v>
      </c>
      <c r="I8695" s="9">
        <v>0</v>
      </c>
      <c r="J8695" s="10">
        <v>0</v>
      </c>
      <c r="K8695" s="11">
        <v>0</v>
      </c>
      <c r="L8695" s="9">
        <v>0</v>
      </c>
      <c r="M8695" s="10">
        <v>0</v>
      </c>
      <c r="N8695" s="11">
        <v>0</v>
      </c>
      <c r="O8695" s="12">
        <v>0</v>
      </c>
      <c r="P8695" s="13">
        <v>0</v>
      </c>
      <c r="Q8695" s="14">
        <v>0</v>
      </c>
      <c r="R8695" s="12">
        <v>0</v>
      </c>
      <c r="S8695" s="13">
        <v>0</v>
      </c>
      <c r="T8695" s="14">
        <v>0</v>
      </c>
      <c r="U8695" s="12">
        <v>0</v>
      </c>
      <c r="V8695" s="13">
        <v>0</v>
      </c>
      <c r="W8695" s="14">
        <v>0</v>
      </c>
      <c r="X8695" s="12">
        <v>0</v>
      </c>
      <c r="Y8695" s="13">
        <v>0</v>
      </c>
      <c r="Z8695" s="14">
        <v>0</v>
      </c>
      <c r="AA8695" s="18" t="e">
        <f t="shared" si="270"/>
        <v>#DIV/0!</v>
      </c>
      <c r="AB8695" s="21" t="e">
        <f t="shared" si="271"/>
        <v>#DIV/0!</v>
      </c>
    </row>
    <row r="8696" spans="1:28">
      <c r="A8696" s="8" t="s">
        <v>17388</v>
      </c>
      <c r="B8696" s="8" t="s">
        <v>17389</v>
      </c>
      <c r="C8696" s="9">
        <v>0</v>
      </c>
      <c r="D8696" s="10">
        <v>0</v>
      </c>
      <c r="E8696" s="11">
        <v>0</v>
      </c>
      <c r="F8696" s="9">
        <v>0</v>
      </c>
      <c r="G8696" s="10">
        <v>0</v>
      </c>
      <c r="H8696" s="11">
        <v>0</v>
      </c>
      <c r="I8696" s="9">
        <v>0</v>
      </c>
      <c r="J8696" s="10">
        <v>0</v>
      </c>
      <c r="K8696" s="11">
        <v>0</v>
      </c>
      <c r="L8696" s="9">
        <v>0</v>
      </c>
      <c r="M8696" s="10">
        <v>0</v>
      </c>
      <c r="N8696" s="11">
        <v>0</v>
      </c>
      <c r="O8696" s="12">
        <v>0</v>
      </c>
      <c r="P8696" s="13">
        <v>0</v>
      </c>
      <c r="Q8696" s="14">
        <v>0</v>
      </c>
      <c r="R8696" s="12">
        <v>0</v>
      </c>
      <c r="S8696" s="13">
        <v>0</v>
      </c>
      <c r="T8696" s="14">
        <v>0</v>
      </c>
      <c r="U8696" s="12">
        <v>0</v>
      </c>
      <c r="V8696" s="13">
        <v>0</v>
      </c>
      <c r="W8696" s="14">
        <v>0</v>
      </c>
      <c r="X8696" s="12">
        <v>0</v>
      </c>
      <c r="Y8696" s="13">
        <v>0</v>
      </c>
      <c r="Z8696" s="14">
        <v>0</v>
      </c>
      <c r="AA8696" s="18" t="e">
        <f t="shared" si="270"/>
        <v>#DIV/0!</v>
      </c>
      <c r="AB8696" s="21" t="e">
        <f t="shared" si="271"/>
        <v>#DIV/0!</v>
      </c>
    </row>
    <row r="8697" spans="1:28">
      <c r="A8697" s="8" t="s">
        <v>17390</v>
      </c>
      <c r="B8697" s="8" t="s">
        <v>17391</v>
      </c>
      <c r="C8697" s="9">
        <v>0</v>
      </c>
      <c r="D8697" s="10">
        <v>0</v>
      </c>
      <c r="E8697" s="11">
        <v>0</v>
      </c>
      <c r="F8697" s="9">
        <v>0</v>
      </c>
      <c r="G8697" s="10">
        <v>0</v>
      </c>
      <c r="H8697" s="11">
        <v>0</v>
      </c>
      <c r="I8697" s="9">
        <v>0</v>
      </c>
      <c r="J8697" s="10">
        <v>0</v>
      </c>
      <c r="K8697" s="11">
        <v>0</v>
      </c>
      <c r="L8697" s="9">
        <v>0</v>
      </c>
      <c r="M8697" s="10">
        <v>0</v>
      </c>
      <c r="N8697" s="11">
        <v>0</v>
      </c>
      <c r="O8697" s="12">
        <v>0</v>
      </c>
      <c r="P8697" s="13">
        <v>0</v>
      </c>
      <c r="Q8697" s="14">
        <v>7.8510999999999997E-2</v>
      </c>
      <c r="R8697" s="12">
        <v>0</v>
      </c>
      <c r="S8697" s="13">
        <v>0</v>
      </c>
      <c r="T8697" s="14">
        <v>0</v>
      </c>
      <c r="U8697" s="12">
        <v>0</v>
      </c>
      <c r="V8697" s="13">
        <v>0</v>
      </c>
      <c r="W8697" s="14">
        <v>7.6243000000000005E-2</v>
      </c>
      <c r="X8697" s="12">
        <v>0.39867399999999997</v>
      </c>
      <c r="Y8697" s="13">
        <v>0</v>
      </c>
      <c r="Z8697" s="14">
        <v>0</v>
      </c>
      <c r="AA8697" s="18" t="e">
        <f t="shared" si="270"/>
        <v>#DIV/0!</v>
      </c>
      <c r="AB8697" s="21" t="e">
        <f t="shared" si="271"/>
        <v>#DIV/0!</v>
      </c>
    </row>
    <row r="8698" spans="1:28">
      <c r="A8698" s="8" t="s">
        <v>17392</v>
      </c>
      <c r="B8698" s="8" t="s">
        <v>17393</v>
      </c>
      <c r="C8698" s="9">
        <v>0</v>
      </c>
      <c r="D8698" s="10">
        <v>0</v>
      </c>
      <c r="E8698" s="11">
        <v>0</v>
      </c>
      <c r="F8698" s="9">
        <v>0</v>
      </c>
      <c r="G8698" s="10">
        <v>0</v>
      </c>
      <c r="H8698" s="11">
        <v>0</v>
      </c>
      <c r="I8698" s="9">
        <v>0</v>
      </c>
      <c r="J8698" s="10">
        <v>0</v>
      </c>
      <c r="K8698" s="11">
        <v>0</v>
      </c>
      <c r="L8698" s="9">
        <v>0</v>
      </c>
      <c r="M8698" s="10">
        <v>0</v>
      </c>
      <c r="N8698" s="11">
        <v>0</v>
      </c>
      <c r="O8698" s="12">
        <v>0</v>
      </c>
      <c r="P8698" s="13">
        <v>0</v>
      </c>
      <c r="Q8698" s="14">
        <v>0</v>
      </c>
      <c r="R8698" s="12">
        <v>0</v>
      </c>
      <c r="S8698" s="13">
        <v>0</v>
      </c>
      <c r="T8698" s="14">
        <v>0</v>
      </c>
      <c r="U8698" s="12">
        <v>0</v>
      </c>
      <c r="V8698" s="13">
        <v>0</v>
      </c>
      <c r="W8698" s="14">
        <v>0</v>
      </c>
      <c r="X8698" s="12">
        <v>0</v>
      </c>
      <c r="Y8698" s="13">
        <v>0.100839</v>
      </c>
      <c r="Z8698" s="14">
        <v>0</v>
      </c>
      <c r="AA8698" s="18" t="e">
        <f t="shared" si="270"/>
        <v>#DIV/0!</v>
      </c>
      <c r="AB8698" s="21" t="e">
        <f t="shared" si="271"/>
        <v>#DIV/0!</v>
      </c>
    </row>
    <row r="8699" spans="1:28">
      <c r="A8699" s="8" t="s">
        <v>17394</v>
      </c>
      <c r="B8699" s="8" t="s">
        <v>17395</v>
      </c>
      <c r="C8699" s="9">
        <v>0</v>
      </c>
      <c r="D8699" s="10">
        <v>0</v>
      </c>
      <c r="E8699" s="11">
        <v>0</v>
      </c>
      <c r="F8699" s="9">
        <v>0</v>
      </c>
      <c r="G8699" s="10">
        <v>0</v>
      </c>
      <c r="H8699" s="11">
        <v>0</v>
      </c>
      <c r="I8699" s="9">
        <v>0</v>
      </c>
      <c r="J8699" s="10">
        <v>0</v>
      </c>
      <c r="K8699" s="11">
        <v>0</v>
      </c>
      <c r="L8699" s="9">
        <v>14.70150432</v>
      </c>
      <c r="M8699" s="10">
        <v>20.719952039999999</v>
      </c>
      <c r="N8699" s="11">
        <v>23.769119999999997</v>
      </c>
      <c r="O8699" s="12">
        <v>0.97579000000000005</v>
      </c>
      <c r="P8699" s="13">
        <v>0</v>
      </c>
      <c r="Q8699" s="14">
        <v>0</v>
      </c>
      <c r="R8699" s="12">
        <v>0</v>
      </c>
      <c r="S8699" s="13">
        <v>0</v>
      </c>
      <c r="T8699" s="14">
        <v>0</v>
      </c>
      <c r="U8699" s="12">
        <v>0</v>
      </c>
      <c r="V8699" s="13">
        <v>0</v>
      </c>
      <c r="W8699" s="14">
        <v>0</v>
      </c>
      <c r="X8699" s="12">
        <v>4.5812520000000001</v>
      </c>
      <c r="Y8699" s="13">
        <v>3.201012</v>
      </c>
      <c r="Z8699" s="14">
        <v>3.0273180000000002</v>
      </c>
      <c r="AA8699" s="18" t="e">
        <f t="shared" si="270"/>
        <v>#DIV/0!</v>
      </c>
      <c r="AB8699" s="21" t="e">
        <f t="shared" si="271"/>
        <v>#DIV/0!</v>
      </c>
    </row>
    <row r="8700" spans="1:28">
      <c r="A8700" s="8" t="s">
        <v>17396</v>
      </c>
      <c r="B8700" s="8" t="s">
        <v>17397</v>
      </c>
      <c r="C8700" s="9">
        <v>0</v>
      </c>
      <c r="D8700" s="10">
        <v>0</v>
      </c>
      <c r="E8700" s="11">
        <v>0</v>
      </c>
      <c r="F8700" s="9">
        <v>0</v>
      </c>
      <c r="G8700" s="10">
        <v>0</v>
      </c>
      <c r="H8700" s="11">
        <v>0</v>
      </c>
      <c r="I8700" s="9">
        <v>0</v>
      </c>
      <c r="J8700" s="10">
        <v>0</v>
      </c>
      <c r="K8700" s="11">
        <v>0</v>
      </c>
      <c r="L8700" s="9">
        <v>0</v>
      </c>
      <c r="M8700" s="10">
        <v>0</v>
      </c>
      <c r="N8700" s="11">
        <v>0</v>
      </c>
      <c r="O8700" s="12">
        <v>0</v>
      </c>
      <c r="P8700" s="13">
        <v>0</v>
      </c>
      <c r="Q8700" s="14">
        <v>0</v>
      </c>
      <c r="R8700" s="12">
        <v>0</v>
      </c>
      <c r="S8700" s="13">
        <v>0</v>
      </c>
      <c r="T8700" s="14">
        <v>0</v>
      </c>
      <c r="U8700" s="12">
        <v>0</v>
      </c>
      <c r="V8700" s="13">
        <v>0</v>
      </c>
      <c r="W8700" s="14">
        <v>0</v>
      </c>
      <c r="X8700" s="12">
        <v>0</v>
      </c>
      <c r="Y8700" s="13">
        <v>1.9651999999999999E-2</v>
      </c>
      <c r="Z8700" s="14">
        <v>4.7223000000000001E-2</v>
      </c>
      <c r="AA8700" s="18" t="e">
        <f t="shared" si="270"/>
        <v>#DIV/0!</v>
      </c>
      <c r="AB8700" s="21" t="e">
        <f t="shared" si="271"/>
        <v>#DIV/0!</v>
      </c>
    </row>
    <row r="8701" spans="1:28">
      <c r="A8701" s="8" t="s">
        <v>17398</v>
      </c>
      <c r="B8701" s="8" t="s">
        <v>17399</v>
      </c>
      <c r="C8701" s="9">
        <v>0</v>
      </c>
      <c r="D8701" s="10">
        <v>0</v>
      </c>
      <c r="E8701" s="11">
        <v>0</v>
      </c>
      <c r="F8701" s="9">
        <v>0</v>
      </c>
      <c r="G8701" s="10">
        <v>0</v>
      </c>
      <c r="H8701" s="11">
        <v>0</v>
      </c>
      <c r="I8701" s="9">
        <v>0</v>
      </c>
      <c r="J8701" s="10">
        <v>0</v>
      </c>
      <c r="K8701" s="11">
        <v>0</v>
      </c>
      <c r="L8701" s="9">
        <v>0</v>
      </c>
      <c r="M8701" s="10">
        <v>0</v>
      </c>
      <c r="N8701" s="11">
        <v>0</v>
      </c>
      <c r="O8701" s="12">
        <v>0</v>
      </c>
      <c r="P8701" s="13">
        <v>0</v>
      </c>
      <c r="Q8701" s="14">
        <v>3.2174000000000001E-2</v>
      </c>
      <c r="R8701" s="12">
        <v>0</v>
      </c>
      <c r="S8701" s="13">
        <v>0.310554</v>
      </c>
      <c r="T8701" s="14">
        <v>0</v>
      </c>
      <c r="U8701" s="12">
        <v>0</v>
      </c>
      <c r="V8701" s="13">
        <v>0</v>
      </c>
      <c r="W8701" s="14">
        <v>0.29291499999999998</v>
      </c>
      <c r="X8701" s="12">
        <v>1.1385110000000001</v>
      </c>
      <c r="Y8701" s="13">
        <v>0</v>
      </c>
      <c r="Z8701" s="14">
        <v>0</v>
      </c>
      <c r="AA8701" s="18" t="e">
        <f t="shared" si="270"/>
        <v>#DIV/0!</v>
      </c>
      <c r="AB8701" s="21" t="e">
        <f t="shared" si="271"/>
        <v>#DIV/0!</v>
      </c>
    </row>
    <row r="8702" spans="1:28">
      <c r="A8702" s="8" t="s">
        <v>17400</v>
      </c>
      <c r="B8702" s="8" t="s">
        <v>17401</v>
      </c>
      <c r="C8702" s="9">
        <v>0</v>
      </c>
      <c r="D8702" s="10">
        <v>0</v>
      </c>
      <c r="E8702" s="11">
        <v>0</v>
      </c>
      <c r="F8702" s="9">
        <v>0</v>
      </c>
      <c r="G8702" s="10">
        <v>0</v>
      </c>
      <c r="H8702" s="11">
        <v>0</v>
      </c>
      <c r="I8702" s="9">
        <v>0</v>
      </c>
      <c r="J8702" s="10">
        <v>0</v>
      </c>
      <c r="K8702" s="11">
        <v>0</v>
      </c>
      <c r="L8702" s="9">
        <v>0</v>
      </c>
      <c r="M8702" s="10">
        <v>0</v>
      </c>
      <c r="N8702" s="11">
        <v>0</v>
      </c>
      <c r="O8702" s="12">
        <v>0</v>
      </c>
      <c r="P8702" s="13">
        <v>0</v>
      </c>
      <c r="Q8702" s="14">
        <v>0</v>
      </c>
      <c r="R8702" s="12">
        <v>0</v>
      </c>
      <c r="S8702" s="13">
        <v>0</v>
      </c>
      <c r="T8702" s="14">
        <v>0</v>
      </c>
      <c r="U8702" s="12">
        <v>0</v>
      </c>
      <c r="V8702" s="13">
        <v>0</v>
      </c>
      <c r="W8702" s="14">
        <v>0</v>
      </c>
      <c r="X8702" s="12">
        <v>0</v>
      </c>
      <c r="Y8702" s="13">
        <v>0</v>
      </c>
      <c r="Z8702" s="14">
        <v>0</v>
      </c>
      <c r="AA8702" s="18" t="e">
        <f t="shared" si="270"/>
        <v>#DIV/0!</v>
      </c>
      <c r="AB8702" s="21" t="e">
        <f t="shared" si="271"/>
        <v>#DIV/0!</v>
      </c>
    </row>
    <row r="8703" spans="1:28">
      <c r="A8703" s="8" t="s">
        <v>17402</v>
      </c>
      <c r="B8703" s="8" t="s">
        <v>17403</v>
      </c>
      <c r="C8703" s="9">
        <v>0</v>
      </c>
      <c r="D8703" s="10">
        <v>0</v>
      </c>
      <c r="E8703" s="11">
        <v>0</v>
      </c>
      <c r="F8703" s="9">
        <v>0</v>
      </c>
      <c r="G8703" s="10">
        <v>0</v>
      </c>
      <c r="H8703" s="11">
        <v>0</v>
      </c>
      <c r="I8703" s="9">
        <v>0</v>
      </c>
      <c r="J8703" s="10">
        <v>0</v>
      </c>
      <c r="K8703" s="11">
        <v>0</v>
      </c>
      <c r="L8703" s="9">
        <v>0</v>
      </c>
      <c r="M8703" s="10">
        <v>0</v>
      </c>
      <c r="N8703" s="11">
        <v>0</v>
      </c>
      <c r="O8703" s="12">
        <v>0</v>
      </c>
      <c r="P8703" s="13">
        <v>0</v>
      </c>
      <c r="Q8703" s="14">
        <v>0</v>
      </c>
      <c r="R8703" s="12">
        <v>0</v>
      </c>
      <c r="S8703" s="13">
        <v>0</v>
      </c>
      <c r="T8703" s="14">
        <v>0</v>
      </c>
      <c r="U8703" s="12">
        <v>0</v>
      </c>
      <c r="V8703" s="13">
        <v>0</v>
      </c>
      <c r="W8703" s="14">
        <v>0</v>
      </c>
      <c r="X8703" s="12">
        <v>0</v>
      </c>
      <c r="Y8703" s="13">
        <v>0</v>
      </c>
      <c r="Z8703" s="14">
        <v>0</v>
      </c>
      <c r="AA8703" s="18" t="e">
        <f t="shared" si="270"/>
        <v>#DIV/0!</v>
      </c>
      <c r="AB8703" s="21" t="e">
        <f t="shared" si="271"/>
        <v>#DIV/0!</v>
      </c>
    </row>
    <row r="8704" spans="1:28">
      <c r="A8704" s="8" t="s">
        <v>17404</v>
      </c>
      <c r="B8704" s="8" t="s">
        <v>17405</v>
      </c>
      <c r="C8704" s="9">
        <v>0</v>
      </c>
      <c r="D8704" s="10">
        <v>0</v>
      </c>
      <c r="E8704" s="11">
        <v>0</v>
      </c>
      <c r="F8704" s="9">
        <v>0</v>
      </c>
      <c r="G8704" s="10">
        <v>0</v>
      </c>
      <c r="H8704" s="11">
        <v>0</v>
      </c>
      <c r="I8704" s="9">
        <v>0</v>
      </c>
      <c r="J8704" s="10">
        <v>0</v>
      </c>
      <c r="K8704" s="11">
        <v>0</v>
      </c>
      <c r="L8704" s="9">
        <v>0</v>
      </c>
      <c r="M8704" s="10">
        <v>0</v>
      </c>
      <c r="N8704" s="11">
        <v>0</v>
      </c>
      <c r="O8704" s="12">
        <v>0</v>
      </c>
      <c r="P8704" s="13">
        <v>0</v>
      </c>
      <c r="Q8704" s="14">
        <v>0</v>
      </c>
      <c r="R8704" s="12">
        <v>0.14722199999999999</v>
      </c>
      <c r="S8704" s="13">
        <v>0.112609</v>
      </c>
      <c r="T8704" s="14">
        <v>0.265818</v>
      </c>
      <c r="U8704" s="12">
        <v>0</v>
      </c>
      <c r="V8704" s="13">
        <v>0</v>
      </c>
      <c r="W8704" s="14">
        <v>0.27003100000000002</v>
      </c>
      <c r="X8704" s="12">
        <v>0.58596800000000004</v>
      </c>
      <c r="Y8704" s="13">
        <v>0.30566700000000002</v>
      </c>
      <c r="Z8704" s="14">
        <v>0.25883899999999999</v>
      </c>
      <c r="AA8704" s="18" t="e">
        <f t="shared" si="270"/>
        <v>#DIV/0!</v>
      </c>
      <c r="AB8704" s="21" t="e">
        <f t="shared" si="271"/>
        <v>#DIV/0!</v>
      </c>
    </row>
    <row r="8705" spans="1:28">
      <c r="A8705" s="8" t="s">
        <v>17406</v>
      </c>
      <c r="B8705" s="8" t="s">
        <v>17407</v>
      </c>
      <c r="C8705" s="9">
        <v>0</v>
      </c>
      <c r="D8705" s="10">
        <v>0</v>
      </c>
      <c r="E8705" s="11">
        <v>0</v>
      </c>
      <c r="F8705" s="9">
        <v>0</v>
      </c>
      <c r="G8705" s="10">
        <v>0</v>
      </c>
      <c r="H8705" s="11">
        <v>0</v>
      </c>
      <c r="I8705" s="9">
        <v>0</v>
      </c>
      <c r="J8705" s="10">
        <v>0</v>
      </c>
      <c r="K8705" s="11">
        <v>0</v>
      </c>
      <c r="L8705" s="9">
        <v>0</v>
      </c>
      <c r="M8705" s="10">
        <v>5.7035455199999987</v>
      </c>
      <c r="N8705" s="11">
        <v>0</v>
      </c>
      <c r="O8705" s="12">
        <v>5.1356169999999999</v>
      </c>
      <c r="P8705" s="13">
        <v>4.7743169999999999</v>
      </c>
      <c r="Q8705" s="14">
        <v>6.1950989999999999</v>
      </c>
      <c r="R8705" s="12">
        <v>7.9742119999999996</v>
      </c>
      <c r="S8705" s="13">
        <v>9.3588450000000005</v>
      </c>
      <c r="T8705" s="14">
        <v>8.8066739999999992</v>
      </c>
      <c r="U8705" s="12">
        <v>10.946888</v>
      </c>
      <c r="V8705" s="13">
        <v>9.1570490000000007</v>
      </c>
      <c r="W8705" s="14">
        <v>10.710321</v>
      </c>
      <c r="X8705" s="12">
        <v>16.324574999999999</v>
      </c>
      <c r="Y8705" s="13">
        <v>23.708893</v>
      </c>
      <c r="Z8705" s="14">
        <v>21.052876000000001</v>
      </c>
      <c r="AA8705" s="18" t="e">
        <f t="shared" si="270"/>
        <v>#DIV/0!</v>
      </c>
      <c r="AB8705" s="21" t="e">
        <f t="shared" si="271"/>
        <v>#DIV/0!</v>
      </c>
    </row>
    <row r="8706" spans="1:28">
      <c r="A8706" s="8" t="s">
        <v>17408</v>
      </c>
      <c r="B8706" s="8" t="s">
        <v>17409</v>
      </c>
      <c r="C8706" s="9">
        <v>0</v>
      </c>
      <c r="D8706" s="10">
        <v>0</v>
      </c>
      <c r="E8706" s="11">
        <v>0</v>
      </c>
      <c r="F8706" s="9">
        <v>0</v>
      </c>
      <c r="G8706" s="10">
        <v>0</v>
      </c>
      <c r="H8706" s="11">
        <v>0</v>
      </c>
      <c r="I8706" s="9">
        <v>0</v>
      </c>
      <c r="J8706" s="10">
        <v>0</v>
      </c>
      <c r="K8706" s="11">
        <v>0</v>
      </c>
      <c r="L8706" s="9">
        <v>0</v>
      </c>
      <c r="M8706" s="10">
        <v>0</v>
      </c>
      <c r="N8706" s="11">
        <v>0</v>
      </c>
      <c r="O8706" s="12">
        <v>0</v>
      </c>
      <c r="P8706" s="13">
        <v>0</v>
      </c>
      <c r="Q8706" s="14">
        <v>0</v>
      </c>
      <c r="R8706" s="12">
        <v>0</v>
      </c>
      <c r="S8706" s="13">
        <v>0</v>
      </c>
      <c r="T8706" s="14">
        <v>0</v>
      </c>
      <c r="U8706" s="12">
        <v>0</v>
      </c>
      <c r="V8706" s="13">
        <v>0</v>
      </c>
      <c r="W8706" s="14">
        <v>0</v>
      </c>
      <c r="X8706" s="12">
        <v>0</v>
      </c>
      <c r="Y8706" s="13">
        <v>0</v>
      </c>
      <c r="Z8706" s="14">
        <v>0</v>
      </c>
      <c r="AA8706" s="18" t="e">
        <f t="shared" si="270"/>
        <v>#DIV/0!</v>
      </c>
      <c r="AB8706" s="21" t="e">
        <f t="shared" si="271"/>
        <v>#DIV/0!</v>
      </c>
    </row>
    <row r="8707" spans="1:28">
      <c r="A8707" s="8" t="s">
        <v>17410</v>
      </c>
      <c r="B8707" s="8" t="s">
        <v>17411</v>
      </c>
      <c r="C8707" s="9">
        <v>0</v>
      </c>
      <c r="D8707" s="10">
        <v>0</v>
      </c>
      <c r="E8707" s="11">
        <v>0</v>
      </c>
      <c r="F8707" s="9">
        <v>0</v>
      </c>
      <c r="G8707" s="10">
        <v>0</v>
      </c>
      <c r="H8707" s="11">
        <v>0</v>
      </c>
      <c r="I8707" s="9">
        <v>0</v>
      </c>
      <c r="J8707" s="10">
        <v>0</v>
      </c>
      <c r="K8707" s="11">
        <v>0</v>
      </c>
      <c r="L8707" s="9">
        <v>0</v>
      </c>
      <c r="M8707" s="10">
        <v>0</v>
      </c>
      <c r="N8707" s="11">
        <v>0</v>
      </c>
      <c r="O8707" s="12">
        <v>0</v>
      </c>
      <c r="P8707" s="13">
        <v>0</v>
      </c>
      <c r="Q8707" s="14">
        <v>8.1633999999999998E-2</v>
      </c>
      <c r="R8707" s="12">
        <v>0</v>
      </c>
      <c r="S8707" s="13">
        <v>8.4048999999999999E-2</v>
      </c>
      <c r="T8707" s="14">
        <v>0.31215399999999999</v>
      </c>
      <c r="U8707" s="12">
        <v>0.347501</v>
      </c>
      <c r="V8707" s="13">
        <v>9.0841000000000005E-2</v>
      </c>
      <c r="W8707" s="14">
        <v>0</v>
      </c>
      <c r="X8707" s="12">
        <v>0.41452299999999997</v>
      </c>
      <c r="Y8707" s="13">
        <v>0.35894700000000002</v>
      </c>
      <c r="Z8707" s="14">
        <v>0.11223</v>
      </c>
      <c r="AA8707" s="18" t="e">
        <f t="shared" si="270"/>
        <v>#DIV/0!</v>
      </c>
      <c r="AB8707" s="21" t="e">
        <f t="shared" si="271"/>
        <v>#DIV/0!</v>
      </c>
    </row>
    <row r="8708" spans="1:28">
      <c r="A8708" s="8" t="s">
        <v>17412</v>
      </c>
      <c r="B8708" s="8" t="s">
        <v>17413</v>
      </c>
      <c r="C8708" s="9">
        <v>0</v>
      </c>
      <c r="D8708" s="10">
        <v>0</v>
      </c>
      <c r="E8708" s="11">
        <v>0</v>
      </c>
      <c r="F8708" s="9">
        <v>0</v>
      </c>
      <c r="G8708" s="10">
        <v>0</v>
      </c>
      <c r="H8708" s="11">
        <v>0</v>
      </c>
      <c r="I8708" s="9">
        <v>0</v>
      </c>
      <c r="J8708" s="10">
        <v>0</v>
      </c>
      <c r="K8708" s="11">
        <v>0</v>
      </c>
      <c r="L8708" s="9">
        <v>1.9457889599999998</v>
      </c>
      <c r="M8708" s="10">
        <v>1.5623752799999997</v>
      </c>
      <c r="N8708" s="11">
        <v>2.0482677599999999</v>
      </c>
      <c r="O8708" s="12">
        <v>0.41011599999999998</v>
      </c>
      <c r="P8708" s="13">
        <v>4.6677949999999999</v>
      </c>
      <c r="Q8708" s="14">
        <v>5.8830070000000001</v>
      </c>
      <c r="R8708" s="12">
        <v>4.5574849999999998</v>
      </c>
      <c r="S8708" s="13">
        <v>6.0292250000000003</v>
      </c>
      <c r="T8708" s="14">
        <v>4.8867479999999999</v>
      </c>
      <c r="U8708" s="12">
        <v>5.90219</v>
      </c>
      <c r="V8708" s="13">
        <v>5.4773360000000002</v>
      </c>
      <c r="W8708" s="14">
        <v>5.6116260000000002</v>
      </c>
      <c r="X8708" s="12">
        <v>2.8059319999999999</v>
      </c>
      <c r="Y8708" s="13">
        <v>3.9337900000000001</v>
      </c>
      <c r="Z8708" s="14">
        <v>4.0927740000000004</v>
      </c>
      <c r="AA8708" s="18" t="e">
        <f t="shared" si="270"/>
        <v>#DIV/0!</v>
      </c>
      <c r="AB8708" s="21" t="e">
        <f t="shared" si="271"/>
        <v>#DIV/0!</v>
      </c>
    </row>
    <row r="8709" spans="1:28">
      <c r="A8709" s="8" t="s">
        <v>17414</v>
      </c>
      <c r="B8709" s="8" t="s">
        <v>17415</v>
      </c>
      <c r="C8709" s="9">
        <v>0</v>
      </c>
      <c r="D8709" s="10">
        <v>0</v>
      </c>
      <c r="E8709" s="11">
        <v>0</v>
      </c>
      <c r="F8709" s="9">
        <v>0</v>
      </c>
      <c r="G8709" s="10">
        <v>0</v>
      </c>
      <c r="H8709" s="11">
        <v>0</v>
      </c>
      <c r="I8709" s="9">
        <v>0</v>
      </c>
      <c r="J8709" s="10">
        <v>0</v>
      </c>
      <c r="K8709" s="11">
        <v>0</v>
      </c>
      <c r="L8709" s="9">
        <v>0</v>
      </c>
      <c r="M8709" s="10">
        <v>0</v>
      </c>
      <c r="N8709" s="11">
        <v>0</v>
      </c>
      <c r="O8709" s="12">
        <v>0</v>
      </c>
      <c r="P8709" s="13">
        <v>0</v>
      </c>
      <c r="Q8709" s="14">
        <v>0</v>
      </c>
      <c r="R8709" s="12">
        <v>0</v>
      </c>
      <c r="S8709" s="13">
        <v>0</v>
      </c>
      <c r="T8709" s="14">
        <v>0</v>
      </c>
      <c r="U8709" s="12">
        <v>0</v>
      </c>
      <c r="V8709" s="13">
        <v>0</v>
      </c>
      <c r="W8709" s="14">
        <v>0</v>
      </c>
      <c r="X8709" s="12">
        <v>0</v>
      </c>
      <c r="Y8709" s="13">
        <v>0</v>
      </c>
      <c r="Z8709" s="14">
        <v>0</v>
      </c>
      <c r="AA8709" s="18" t="e">
        <f t="shared" ref="AA8709:AA8772" si="272">TTEST(I8709:K8709,C8709:E8709,2,2)</f>
        <v>#DIV/0!</v>
      </c>
      <c r="AB8709" s="21" t="e">
        <f t="shared" ref="AB8709:AB8772" si="273">AVERAGE(I8709:K8709)/AVERAGE(C8709:E8709)</f>
        <v>#DIV/0!</v>
      </c>
    </row>
    <row r="8710" spans="1:28">
      <c r="A8710" s="8" t="s">
        <v>17416</v>
      </c>
      <c r="B8710" s="8" t="s">
        <v>17417</v>
      </c>
      <c r="C8710" s="9">
        <v>0</v>
      </c>
      <c r="D8710" s="10">
        <v>0</v>
      </c>
      <c r="E8710" s="11">
        <v>0</v>
      </c>
      <c r="F8710" s="9">
        <v>0</v>
      </c>
      <c r="G8710" s="10">
        <v>0</v>
      </c>
      <c r="H8710" s="11">
        <v>0</v>
      </c>
      <c r="I8710" s="9">
        <v>0</v>
      </c>
      <c r="J8710" s="10">
        <v>0</v>
      </c>
      <c r="K8710" s="11">
        <v>0</v>
      </c>
      <c r="L8710" s="9">
        <v>0</v>
      </c>
      <c r="M8710" s="10">
        <v>0</v>
      </c>
      <c r="N8710" s="11">
        <v>0</v>
      </c>
      <c r="O8710" s="12">
        <v>0</v>
      </c>
      <c r="P8710" s="13">
        <v>0</v>
      </c>
      <c r="Q8710" s="14">
        <v>0</v>
      </c>
      <c r="R8710" s="12">
        <v>0</v>
      </c>
      <c r="S8710" s="13">
        <v>0</v>
      </c>
      <c r="T8710" s="14">
        <v>0</v>
      </c>
      <c r="U8710" s="12">
        <v>0</v>
      </c>
      <c r="V8710" s="13">
        <v>0</v>
      </c>
      <c r="W8710" s="14">
        <v>0</v>
      </c>
      <c r="X8710" s="12">
        <v>0</v>
      </c>
      <c r="Y8710" s="13">
        <v>0</v>
      </c>
      <c r="Z8710" s="14">
        <v>0</v>
      </c>
      <c r="AA8710" s="18" t="e">
        <f t="shared" si="272"/>
        <v>#DIV/0!</v>
      </c>
      <c r="AB8710" s="21" t="e">
        <f t="shared" si="273"/>
        <v>#DIV/0!</v>
      </c>
    </row>
    <row r="8711" spans="1:28">
      <c r="A8711" s="8" t="s">
        <v>17418</v>
      </c>
      <c r="B8711" s="8" t="s">
        <v>17419</v>
      </c>
      <c r="C8711" s="9">
        <v>0</v>
      </c>
      <c r="D8711" s="10">
        <v>0</v>
      </c>
      <c r="E8711" s="11">
        <v>0</v>
      </c>
      <c r="F8711" s="9">
        <v>0</v>
      </c>
      <c r="G8711" s="10">
        <v>0</v>
      </c>
      <c r="H8711" s="11">
        <v>0</v>
      </c>
      <c r="I8711" s="9">
        <v>0</v>
      </c>
      <c r="J8711" s="10">
        <v>0</v>
      </c>
      <c r="K8711" s="11">
        <v>0</v>
      </c>
      <c r="L8711" s="9">
        <v>0</v>
      </c>
      <c r="M8711" s="10">
        <v>0</v>
      </c>
      <c r="N8711" s="11">
        <v>0</v>
      </c>
      <c r="O8711" s="12">
        <v>0</v>
      </c>
      <c r="P8711" s="13">
        <v>0</v>
      </c>
      <c r="Q8711" s="14">
        <v>0</v>
      </c>
      <c r="R8711" s="12">
        <v>0</v>
      </c>
      <c r="S8711" s="13">
        <v>0</v>
      </c>
      <c r="T8711" s="14">
        <v>0</v>
      </c>
      <c r="U8711" s="12">
        <v>0</v>
      </c>
      <c r="V8711" s="13">
        <v>0</v>
      </c>
      <c r="W8711" s="14">
        <v>0</v>
      </c>
      <c r="X8711" s="12">
        <v>0</v>
      </c>
      <c r="Y8711" s="13">
        <v>0</v>
      </c>
      <c r="Z8711" s="14">
        <v>0.105458</v>
      </c>
      <c r="AA8711" s="18" t="e">
        <f t="shared" si="272"/>
        <v>#DIV/0!</v>
      </c>
      <c r="AB8711" s="21" t="e">
        <f t="shared" si="273"/>
        <v>#DIV/0!</v>
      </c>
    </row>
    <row r="8712" spans="1:28">
      <c r="A8712" s="8" t="s">
        <v>17420</v>
      </c>
      <c r="B8712" s="8" t="s">
        <v>17421</v>
      </c>
      <c r="C8712" s="9">
        <v>0</v>
      </c>
      <c r="D8712" s="10">
        <v>0</v>
      </c>
      <c r="E8712" s="11">
        <v>0</v>
      </c>
      <c r="F8712" s="9">
        <v>0</v>
      </c>
      <c r="G8712" s="10">
        <v>0</v>
      </c>
      <c r="H8712" s="11">
        <v>0</v>
      </c>
      <c r="I8712" s="9">
        <v>0</v>
      </c>
      <c r="J8712" s="10">
        <v>0</v>
      </c>
      <c r="K8712" s="11">
        <v>0</v>
      </c>
      <c r="L8712" s="9">
        <v>1.051077</v>
      </c>
      <c r="M8712" s="10">
        <v>3.1688636399999996</v>
      </c>
      <c r="N8712" s="11">
        <v>0</v>
      </c>
      <c r="O8712" s="12">
        <v>0</v>
      </c>
      <c r="P8712" s="13">
        <v>0.72042499999999998</v>
      </c>
      <c r="Q8712" s="14">
        <v>0.155254</v>
      </c>
      <c r="R8712" s="12">
        <v>0.873722</v>
      </c>
      <c r="S8712" s="13">
        <v>0.487155</v>
      </c>
      <c r="T8712" s="14">
        <v>0.30289100000000002</v>
      </c>
      <c r="U8712" s="12">
        <v>5.0578999999999999E-2</v>
      </c>
      <c r="V8712" s="13">
        <v>0.78735299999999997</v>
      </c>
      <c r="W8712" s="14">
        <v>0.37743399999999999</v>
      </c>
      <c r="X8712" s="12">
        <v>0.98678699999999997</v>
      </c>
      <c r="Y8712" s="13">
        <v>0.34829599999999999</v>
      </c>
      <c r="Z8712" s="14">
        <v>0.86684499999999998</v>
      </c>
      <c r="AA8712" s="18" t="e">
        <f t="shared" si="272"/>
        <v>#DIV/0!</v>
      </c>
      <c r="AB8712" s="21" t="e">
        <f t="shared" si="273"/>
        <v>#DIV/0!</v>
      </c>
    </row>
    <row r="8713" spans="1:28">
      <c r="A8713" s="8" t="s">
        <v>17422</v>
      </c>
      <c r="B8713" s="8" t="s">
        <v>17423</v>
      </c>
      <c r="C8713" s="9">
        <v>0</v>
      </c>
      <c r="D8713" s="10">
        <v>0</v>
      </c>
      <c r="E8713" s="11">
        <v>0</v>
      </c>
      <c r="F8713" s="9">
        <v>0</v>
      </c>
      <c r="G8713" s="10">
        <v>0</v>
      </c>
      <c r="H8713" s="11">
        <v>0</v>
      </c>
      <c r="I8713" s="9">
        <v>0</v>
      </c>
      <c r="J8713" s="10">
        <v>0</v>
      </c>
      <c r="K8713" s="11">
        <v>0</v>
      </c>
      <c r="L8713" s="9">
        <v>0</v>
      </c>
      <c r="M8713" s="10">
        <v>0</v>
      </c>
      <c r="N8713" s="11">
        <v>1.66488996</v>
      </c>
      <c r="O8713" s="12">
        <v>0</v>
      </c>
      <c r="P8713" s="13">
        <v>0</v>
      </c>
      <c r="Q8713" s="14">
        <v>0</v>
      </c>
      <c r="R8713" s="12">
        <v>0</v>
      </c>
      <c r="S8713" s="13">
        <v>0</v>
      </c>
      <c r="T8713" s="14">
        <v>0</v>
      </c>
      <c r="U8713" s="12">
        <v>0</v>
      </c>
      <c r="V8713" s="13">
        <v>0</v>
      </c>
      <c r="W8713" s="14">
        <v>0</v>
      </c>
      <c r="X8713" s="12">
        <v>0.619564</v>
      </c>
      <c r="Y8713" s="13">
        <v>0.106972</v>
      </c>
      <c r="Z8713" s="14">
        <v>0.22039800000000001</v>
      </c>
      <c r="AA8713" s="18" t="e">
        <f t="shared" si="272"/>
        <v>#DIV/0!</v>
      </c>
      <c r="AB8713" s="21" t="e">
        <f t="shared" si="273"/>
        <v>#DIV/0!</v>
      </c>
    </row>
    <row r="8714" spans="1:28">
      <c r="A8714" s="8" t="s">
        <v>17424</v>
      </c>
      <c r="B8714" s="8" t="s">
        <v>17425</v>
      </c>
      <c r="C8714" s="9">
        <v>0</v>
      </c>
      <c r="D8714" s="10">
        <v>0</v>
      </c>
      <c r="E8714" s="11">
        <v>0</v>
      </c>
      <c r="F8714" s="9">
        <v>0</v>
      </c>
      <c r="G8714" s="10">
        <v>0</v>
      </c>
      <c r="H8714" s="11">
        <v>0</v>
      </c>
      <c r="I8714" s="9">
        <v>0</v>
      </c>
      <c r="J8714" s="10">
        <v>0</v>
      </c>
      <c r="K8714" s="11">
        <v>0</v>
      </c>
      <c r="L8714" s="9">
        <v>0</v>
      </c>
      <c r="M8714" s="10">
        <v>0</v>
      </c>
      <c r="N8714" s="11">
        <v>0</v>
      </c>
      <c r="O8714" s="12">
        <v>0</v>
      </c>
      <c r="P8714" s="13">
        <v>0</v>
      </c>
      <c r="Q8714" s="14">
        <v>0</v>
      </c>
      <c r="R8714" s="12">
        <v>0</v>
      </c>
      <c r="S8714" s="13">
        <v>0</v>
      </c>
      <c r="T8714" s="14">
        <v>0</v>
      </c>
      <c r="U8714" s="12">
        <v>0</v>
      </c>
      <c r="V8714" s="13">
        <v>0</v>
      </c>
      <c r="W8714" s="14">
        <v>0</v>
      </c>
      <c r="X8714" s="12">
        <v>0</v>
      </c>
      <c r="Y8714" s="13">
        <v>0</v>
      </c>
      <c r="Z8714" s="14">
        <v>0</v>
      </c>
      <c r="AA8714" s="18" t="e">
        <f t="shared" si="272"/>
        <v>#DIV/0!</v>
      </c>
      <c r="AB8714" s="21" t="e">
        <f t="shared" si="273"/>
        <v>#DIV/0!</v>
      </c>
    </row>
    <row r="8715" spans="1:28">
      <c r="A8715" s="8" t="s">
        <v>17426</v>
      </c>
      <c r="B8715" s="8" t="s">
        <v>17427</v>
      </c>
      <c r="C8715" s="9">
        <v>0</v>
      </c>
      <c r="D8715" s="10">
        <v>0</v>
      </c>
      <c r="E8715" s="11">
        <v>0</v>
      </c>
      <c r="F8715" s="9">
        <v>0</v>
      </c>
      <c r="G8715" s="10">
        <v>0</v>
      </c>
      <c r="H8715" s="11">
        <v>0</v>
      </c>
      <c r="I8715" s="9">
        <v>0</v>
      </c>
      <c r="J8715" s="10">
        <v>0</v>
      </c>
      <c r="K8715" s="11">
        <v>0</v>
      </c>
      <c r="L8715" s="9">
        <v>0</v>
      </c>
      <c r="M8715" s="10">
        <v>0</v>
      </c>
      <c r="N8715" s="11">
        <v>0</v>
      </c>
      <c r="O8715" s="12">
        <v>0</v>
      </c>
      <c r="P8715" s="13">
        <v>0</v>
      </c>
      <c r="Q8715" s="14">
        <v>0</v>
      </c>
      <c r="R8715" s="12">
        <v>0</v>
      </c>
      <c r="S8715" s="13">
        <v>0</v>
      </c>
      <c r="T8715" s="14">
        <v>0</v>
      </c>
      <c r="U8715" s="12">
        <v>0</v>
      </c>
      <c r="V8715" s="13">
        <v>0</v>
      </c>
      <c r="W8715" s="14">
        <v>0</v>
      </c>
      <c r="X8715" s="12">
        <v>0</v>
      </c>
      <c r="Y8715" s="13">
        <v>0</v>
      </c>
      <c r="Z8715" s="14">
        <v>0</v>
      </c>
      <c r="AA8715" s="18" t="e">
        <f t="shared" si="272"/>
        <v>#DIV/0!</v>
      </c>
      <c r="AB8715" s="21" t="e">
        <f t="shared" si="273"/>
        <v>#DIV/0!</v>
      </c>
    </row>
    <row r="8716" spans="1:28">
      <c r="A8716" s="8" t="s">
        <v>17428</v>
      </c>
      <c r="B8716" s="8" t="s">
        <v>17429</v>
      </c>
      <c r="C8716" s="9">
        <v>0</v>
      </c>
      <c r="D8716" s="10">
        <v>0</v>
      </c>
      <c r="E8716" s="11">
        <v>0</v>
      </c>
      <c r="F8716" s="9">
        <v>0</v>
      </c>
      <c r="G8716" s="10">
        <v>0</v>
      </c>
      <c r="H8716" s="11">
        <v>0</v>
      </c>
      <c r="I8716" s="9">
        <v>0</v>
      </c>
      <c r="J8716" s="10">
        <v>0</v>
      </c>
      <c r="K8716" s="11">
        <v>0</v>
      </c>
      <c r="L8716" s="9">
        <v>0</v>
      </c>
      <c r="M8716" s="10">
        <v>0</v>
      </c>
      <c r="N8716" s="11">
        <v>0</v>
      </c>
      <c r="O8716" s="12">
        <v>0</v>
      </c>
      <c r="P8716" s="13">
        <v>0</v>
      </c>
      <c r="Q8716" s="14">
        <v>0</v>
      </c>
      <c r="R8716" s="12">
        <v>0</v>
      </c>
      <c r="S8716" s="13">
        <v>0</v>
      </c>
      <c r="T8716" s="14">
        <v>0</v>
      </c>
      <c r="U8716" s="12">
        <v>0</v>
      </c>
      <c r="V8716" s="13">
        <v>0</v>
      </c>
      <c r="W8716" s="14">
        <v>0</v>
      </c>
      <c r="X8716" s="12">
        <v>0.13500999999999999</v>
      </c>
      <c r="Y8716" s="13">
        <v>0</v>
      </c>
      <c r="Z8716" s="14">
        <v>7.3107000000000005E-2</v>
      </c>
      <c r="AA8716" s="18" t="e">
        <f t="shared" si="272"/>
        <v>#DIV/0!</v>
      </c>
      <c r="AB8716" s="21" t="e">
        <f t="shared" si="273"/>
        <v>#DIV/0!</v>
      </c>
    </row>
    <row r="8717" spans="1:28">
      <c r="A8717" s="8" t="s">
        <v>17430</v>
      </c>
      <c r="B8717" s="8" t="s">
        <v>17431</v>
      </c>
      <c r="C8717" s="9">
        <v>0</v>
      </c>
      <c r="D8717" s="10">
        <v>0</v>
      </c>
      <c r="E8717" s="11">
        <v>0</v>
      </c>
      <c r="F8717" s="9">
        <v>0</v>
      </c>
      <c r="G8717" s="10">
        <v>0</v>
      </c>
      <c r="H8717" s="11">
        <v>0</v>
      </c>
      <c r="I8717" s="9">
        <v>0</v>
      </c>
      <c r="J8717" s="10">
        <v>0</v>
      </c>
      <c r="K8717" s="11">
        <v>0</v>
      </c>
      <c r="L8717" s="9">
        <v>0</v>
      </c>
      <c r="M8717" s="10">
        <v>0</v>
      </c>
      <c r="N8717" s="11">
        <v>0</v>
      </c>
      <c r="O8717" s="12">
        <v>0</v>
      </c>
      <c r="P8717" s="13">
        <v>0</v>
      </c>
      <c r="Q8717" s="14">
        <v>0</v>
      </c>
      <c r="R8717" s="12">
        <v>0.11801300000000001</v>
      </c>
      <c r="S8717" s="13">
        <v>0</v>
      </c>
      <c r="T8717" s="14">
        <v>0</v>
      </c>
      <c r="U8717" s="12">
        <v>0</v>
      </c>
      <c r="V8717" s="13">
        <v>0</v>
      </c>
      <c r="W8717" s="14">
        <v>0</v>
      </c>
      <c r="X8717" s="12">
        <v>6.7909999999999998E-2</v>
      </c>
      <c r="Y8717" s="13">
        <v>0</v>
      </c>
      <c r="Z8717" s="14">
        <v>3.6773E-2</v>
      </c>
      <c r="AA8717" s="18" t="e">
        <f t="shared" si="272"/>
        <v>#DIV/0!</v>
      </c>
      <c r="AB8717" s="21" t="e">
        <f t="shared" si="273"/>
        <v>#DIV/0!</v>
      </c>
    </row>
    <row r="8718" spans="1:28">
      <c r="A8718" s="8" t="s">
        <v>17432</v>
      </c>
      <c r="B8718" s="8" t="s">
        <v>17433</v>
      </c>
      <c r="C8718" s="9">
        <v>0</v>
      </c>
      <c r="D8718" s="10">
        <v>0</v>
      </c>
      <c r="E8718" s="11">
        <v>0</v>
      </c>
      <c r="F8718" s="9">
        <v>0</v>
      </c>
      <c r="G8718" s="10">
        <v>0</v>
      </c>
      <c r="H8718" s="11">
        <v>0</v>
      </c>
      <c r="I8718" s="9">
        <v>0</v>
      </c>
      <c r="J8718" s="10">
        <v>0</v>
      </c>
      <c r="K8718" s="11">
        <v>0</v>
      </c>
      <c r="L8718" s="9">
        <v>0</v>
      </c>
      <c r="M8718" s="10">
        <v>0</v>
      </c>
      <c r="N8718" s="11">
        <v>0</v>
      </c>
      <c r="O8718" s="12">
        <v>0</v>
      </c>
      <c r="P8718" s="13">
        <v>0</v>
      </c>
      <c r="Q8718" s="14">
        <v>9.8140000000000005E-2</v>
      </c>
      <c r="R8718" s="12">
        <v>0</v>
      </c>
      <c r="S8718" s="13">
        <v>0</v>
      </c>
      <c r="T8718" s="14">
        <v>0</v>
      </c>
      <c r="U8718" s="12">
        <v>0</v>
      </c>
      <c r="V8718" s="13">
        <v>0</v>
      </c>
      <c r="W8718" s="14">
        <v>0</v>
      </c>
      <c r="X8718" s="12">
        <v>6.2293000000000001E-2</v>
      </c>
      <c r="Y8718" s="13">
        <v>0.21576500000000001</v>
      </c>
      <c r="Z8718" s="14">
        <v>6.7461999999999994E-2</v>
      </c>
      <c r="AA8718" s="18" t="e">
        <f t="shared" si="272"/>
        <v>#DIV/0!</v>
      </c>
      <c r="AB8718" s="21" t="e">
        <f t="shared" si="273"/>
        <v>#DIV/0!</v>
      </c>
    </row>
    <row r="8719" spans="1:28">
      <c r="A8719" s="8" t="s">
        <v>17434</v>
      </c>
      <c r="B8719" s="8" t="s">
        <v>17435</v>
      </c>
      <c r="C8719" s="9">
        <v>0</v>
      </c>
      <c r="D8719" s="10">
        <v>0</v>
      </c>
      <c r="E8719" s="11">
        <v>0</v>
      </c>
      <c r="F8719" s="9">
        <v>0</v>
      </c>
      <c r="G8719" s="10">
        <v>0</v>
      </c>
      <c r="H8719" s="11">
        <v>0</v>
      </c>
      <c r="I8719" s="9">
        <v>0</v>
      </c>
      <c r="J8719" s="10">
        <v>0</v>
      </c>
      <c r="K8719" s="11">
        <v>0</v>
      </c>
      <c r="L8719" s="9">
        <v>0</v>
      </c>
      <c r="M8719" s="10">
        <v>0</v>
      </c>
      <c r="N8719" s="11">
        <v>0</v>
      </c>
      <c r="O8719" s="12">
        <v>0</v>
      </c>
      <c r="P8719" s="13">
        <v>0</v>
      </c>
      <c r="Q8719" s="14">
        <v>0</v>
      </c>
      <c r="R8719" s="12">
        <v>0</v>
      </c>
      <c r="S8719" s="13">
        <v>0</v>
      </c>
      <c r="T8719" s="14">
        <v>0</v>
      </c>
      <c r="U8719" s="12">
        <v>0</v>
      </c>
      <c r="V8719" s="13">
        <v>0</v>
      </c>
      <c r="W8719" s="14">
        <v>0</v>
      </c>
      <c r="X8719" s="12">
        <v>0</v>
      </c>
      <c r="Y8719" s="13">
        <v>0</v>
      </c>
      <c r="Z8719" s="14">
        <v>0</v>
      </c>
      <c r="AA8719" s="18" t="e">
        <f t="shared" si="272"/>
        <v>#DIV/0!</v>
      </c>
      <c r="AB8719" s="21" t="e">
        <f t="shared" si="273"/>
        <v>#DIV/0!</v>
      </c>
    </row>
    <row r="8720" spans="1:28">
      <c r="A8720" s="8" t="s">
        <v>17436</v>
      </c>
      <c r="B8720" s="8" t="s">
        <v>17437</v>
      </c>
      <c r="C8720" s="9">
        <v>0</v>
      </c>
      <c r="D8720" s="10">
        <v>0</v>
      </c>
      <c r="E8720" s="11">
        <v>0</v>
      </c>
      <c r="F8720" s="9">
        <v>0</v>
      </c>
      <c r="G8720" s="10">
        <v>0</v>
      </c>
      <c r="H8720" s="11">
        <v>0</v>
      </c>
      <c r="I8720" s="9">
        <v>0</v>
      </c>
      <c r="J8720" s="10">
        <v>0</v>
      </c>
      <c r="K8720" s="11">
        <v>0</v>
      </c>
      <c r="L8720" s="9">
        <v>0</v>
      </c>
      <c r="M8720" s="10">
        <v>0</v>
      </c>
      <c r="N8720" s="11">
        <v>0</v>
      </c>
      <c r="O8720" s="12">
        <v>0</v>
      </c>
      <c r="P8720" s="13">
        <v>0</v>
      </c>
      <c r="Q8720" s="14">
        <v>0</v>
      </c>
      <c r="R8720" s="12">
        <v>0</v>
      </c>
      <c r="S8720" s="13">
        <v>0</v>
      </c>
      <c r="T8720" s="14">
        <v>0</v>
      </c>
      <c r="U8720" s="12">
        <v>0</v>
      </c>
      <c r="V8720" s="13">
        <v>0</v>
      </c>
      <c r="W8720" s="14">
        <v>0</v>
      </c>
      <c r="X8720" s="12">
        <v>0</v>
      </c>
      <c r="Y8720" s="13">
        <v>0</v>
      </c>
      <c r="Z8720" s="14">
        <v>0</v>
      </c>
      <c r="AA8720" s="18" t="e">
        <f t="shared" si="272"/>
        <v>#DIV/0!</v>
      </c>
      <c r="AB8720" s="21" t="e">
        <f t="shared" si="273"/>
        <v>#DIV/0!</v>
      </c>
    </row>
    <row r="8721" spans="1:28">
      <c r="A8721" s="8" t="s">
        <v>17438</v>
      </c>
      <c r="B8721" s="8" t="s">
        <v>17439</v>
      </c>
      <c r="C8721" s="9">
        <v>0</v>
      </c>
      <c r="D8721" s="10">
        <v>0</v>
      </c>
      <c r="E8721" s="11">
        <v>0</v>
      </c>
      <c r="F8721" s="9">
        <v>0</v>
      </c>
      <c r="G8721" s="10">
        <v>0</v>
      </c>
      <c r="H8721" s="11">
        <v>0</v>
      </c>
      <c r="I8721" s="9">
        <v>0</v>
      </c>
      <c r="J8721" s="10">
        <v>0</v>
      </c>
      <c r="K8721" s="11">
        <v>0</v>
      </c>
      <c r="L8721" s="9">
        <v>0</v>
      </c>
      <c r="M8721" s="10">
        <v>0</v>
      </c>
      <c r="N8721" s="11">
        <v>0</v>
      </c>
      <c r="O8721" s="12">
        <v>0</v>
      </c>
      <c r="P8721" s="13">
        <v>0</v>
      </c>
      <c r="Q8721" s="14">
        <v>0</v>
      </c>
      <c r="R8721" s="12">
        <v>0</v>
      </c>
      <c r="S8721" s="13">
        <v>0</v>
      </c>
      <c r="T8721" s="14">
        <v>0</v>
      </c>
      <c r="U8721" s="12">
        <v>0</v>
      </c>
      <c r="V8721" s="13">
        <v>0</v>
      </c>
      <c r="W8721" s="14">
        <v>0</v>
      </c>
      <c r="X8721" s="12">
        <v>0</v>
      </c>
      <c r="Y8721" s="13">
        <v>0</v>
      </c>
      <c r="Z8721" s="14">
        <v>0</v>
      </c>
      <c r="AA8721" s="18" t="e">
        <f t="shared" si="272"/>
        <v>#DIV/0!</v>
      </c>
      <c r="AB8721" s="21" t="e">
        <f t="shared" si="273"/>
        <v>#DIV/0!</v>
      </c>
    </row>
    <row r="8722" spans="1:28">
      <c r="A8722" s="8" t="s">
        <v>17440</v>
      </c>
      <c r="B8722" s="8" t="s">
        <v>17441</v>
      </c>
      <c r="C8722" s="9">
        <v>0</v>
      </c>
      <c r="D8722" s="10">
        <v>0</v>
      </c>
      <c r="E8722" s="11">
        <v>0</v>
      </c>
      <c r="F8722" s="9">
        <v>0</v>
      </c>
      <c r="G8722" s="10">
        <v>0</v>
      </c>
      <c r="H8722" s="11">
        <v>0</v>
      </c>
      <c r="I8722" s="9">
        <v>0</v>
      </c>
      <c r="J8722" s="10">
        <v>0</v>
      </c>
      <c r="K8722" s="11">
        <v>0</v>
      </c>
      <c r="L8722" s="9">
        <v>41.479316879999999</v>
      </c>
      <c r="M8722" s="10">
        <v>22.711173359999997</v>
      </c>
      <c r="N8722" s="11">
        <v>31.363781639999999</v>
      </c>
      <c r="O8722" s="12">
        <v>0</v>
      </c>
      <c r="P8722" s="13">
        <v>0</v>
      </c>
      <c r="Q8722" s="14">
        <v>0</v>
      </c>
      <c r="R8722" s="12">
        <v>0</v>
      </c>
      <c r="S8722" s="13">
        <v>0</v>
      </c>
      <c r="T8722" s="14">
        <v>0</v>
      </c>
      <c r="U8722" s="12">
        <v>0</v>
      </c>
      <c r="V8722" s="13">
        <v>0</v>
      </c>
      <c r="W8722" s="14">
        <v>0</v>
      </c>
      <c r="X8722" s="12">
        <v>2.8985639999999999</v>
      </c>
      <c r="Y8722" s="13">
        <v>2.0613510000000002</v>
      </c>
      <c r="Z8722" s="14">
        <v>2.0288430000000002</v>
      </c>
      <c r="AA8722" s="18" t="e">
        <f t="shared" si="272"/>
        <v>#DIV/0!</v>
      </c>
      <c r="AB8722" s="21" t="e">
        <f t="shared" si="273"/>
        <v>#DIV/0!</v>
      </c>
    </row>
    <row r="8723" spans="1:28">
      <c r="A8723" s="8" t="s">
        <v>17442</v>
      </c>
      <c r="B8723" s="8" t="s">
        <v>17443</v>
      </c>
      <c r="C8723" s="9">
        <v>0</v>
      </c>
      <c r="D8723" s="10">
        <v>0</v>
      </c>
      <c r="E8723" s="11">
        <v>0</v>
      </c>
      <c r="F8723" s="9">
        <v>0</v>
      </c>
      <c r="G8723" s="10">
        <v>0</v>
      </c>
      <c r="H8723" s="11">
        <v>0</v>
      </c>
      <c r="I8723" s="9">
        <v>0</v>
      </c>
      <c r="J8723" s="10">
        <v>0</v>
      </c>
      <c r="K8723" s="11">
        <v>0</v>
      </c>
      <c r="L8723" s="9">
        <v>0</v>
      </c>
      <c r="M8723" s="10">
        <v>0</v>
      </c>
      <c r="N8723" s="11">
        <v>0</v>
      </c>
      <c r="O8723" s="12">
        <v>0</v>
      </c>
      <c r="P8723" s="13">
        <v>0</v>
      </c>
      <c r="Q8723" s="14">
        <v>0</v>
      </c>
      <c r="R8723" s="12">
        <v>0</v>
      </c>
      <c r="S8723" s="13">
        <v>0</v>
      </c>
      <c r="T8723" s="14">
        <v>0</v>
      </c>
      <c r="U8723" s="12">
        <v>0</v>
      </c>
      <c r="V8723" s="13">
        <v>0</v>
      </c>
      <c r="W8723" s="14">
        <v>0</v>
      </c>
      <c r="X8723" s="12">
        <v>0</v>
      </c>
      <c r="Y8723" s="13">
        <v>0</v>
      </c>
      <c r="Z8723" s="14">
        <v>0</v>
      </c>
      <c r="AA8723" s="18" t="e">
        <f t="shared" si="272"/>
        <v>#DIV/0!</v>
      </c>
      <c r="AB8723" s="21" t="e">
        <f t="shared" si="273"/>
        <v>#DIV/0!</v>
      </c>
    </row>
    <row r="8724" spans="1:28">
      <c r="A8724" s="8" t="s">
        <v>17444</v>
      </c>
      <c r="B8724" s="8" t="s">
        <v>17445</v>
      </c>
      <c r="C8724" s="9">
        <v>0</v>
      </c>
      <c r="D8724" s="10">
        <v>0</v>
      </c>
      <c r="E8724" s="11">
        <v>0</v>
      </c>
      <c r="F8724" s="9">
        <v>0</v>
      </c>
      <c r="G8724" s="10">
        <v>0</v>
      </c>
      <c r="H8724" s="11">
        <v>0</v>
      </c>
      <c r="I8724" s="9">
        <v>0</v>
      </c>
      <c r="J8724" s="10">
        <v>0</v>
      </c>
      <c r="K8724" s="11">
        <v>0</v>
      </c>
      <c r="L8724" s="9">
        <v>0</v>
      </c>
      <c r="M8724" s="10">
        <v>0</v>
      </c>
      <c r="N8724" s="11">
        <v>0</v>
      </c>
      <c r="O8724" s="12">
        <v>0</v>
      </c>
      <c r="P8724" s="13">
        <v>0.30581900000000001</v>
      </c>
      <c r="Q8724" s="14">
        <v>0</v>
      </c>
      <c r="R8724" s="12">
        <v>0.33083499999999999</v>
      </c>
      <c r="S8724" s="13">
        <v>0.15440400000000001</v>
      </c>
      <c r="T8724" s="14">
        <v>2.6762000000000001E-2</v>
      </c>
      <c r="U8724" s="12">
        <v>0</v>
      </c>
      <c r="V8724" s="13">
        <v>0</v>
      </c>
      <c r="W8724" s="14">
        <v>0.14563400000000001</v>
      </c>
      <c r="X8724" s="12">
        <v>0.38075599999999998</v>
      </c>
      <c r="Y8724" s="13">
        <v>0.32970699999999997</v>
      </c>
      <c r="Z8724" s="14">
        <v>0.42472300000000002</v>
      </c>
      <c r="AA8724" s="18" t="e">
        <f t="shared" si="272"/>
        <v>#DIV/0!</v>
      </c>
      <c r="AB8724" s="21" t="e">
        <f t="shared" si="273"/>
        <v>#DIV/0!</v>
      </c>
    </row>
    <row r="8725" spans="1:28">
      <c r="A8725" s="8" t="s">
        <v>17446</v>
      </c>
      <c r="B8725" s="8" t="s">
        <v>17447</v>
      </c>
      <c r="C8725" s="9">
        <v>0</v>
      </c>
      <c r="D8725" s="10">
        <v>0</v>
      </c>
      <c r="E8725" s="11">
        <v>0</v>
      </c>
      <c r="F8725" s="9">
        <v>0</v>
      </c>
      <c r="G8725" s="10">
        <v>0</v>
      </c>
      <c r="H8725" s="11">
        <v>0</v>
      </c>
      <c r="I8725" s="9">
        <v>0</v>
      </c>
      <c r="J8725" s="10">
        <v>0</v>
      </c>
      <c r="K8725" s="11">
        <v>0</v>
      </c>
      <c r="L8725" s="9">
        <v>1.1745814799999998</v>
      </c>
      <c r="M8725" s="10">
        <v>0.24278063999999999</v>
      </c>
      <c r="N8725" s="11">
        <v>0</v>
      </c>
      <c r="O8725" s="12">
        <v>0</v>
      </c>
      <c r="P8725" s="13">
        <v>0</v>
      </c>
      <c r="Q8725" s="14">
        <v>0</v>
      </c>
      <c r="R8725" s="12">
        <v>0</v>
      </c>
      <c r="S8725" s="13">
        <v>0</v>
      </c>
      <c r="T8725" s="14">
        <v>0</v>
      </c>
      <c r="U8725" s="12">
        <v>0</v>
      </c>
      <c r="V8725" s="13">
        <v>0</v>
      </c>
      <c r="W8725" s="14">
        <v>0</v>
      </c>
      <c r="X8725" s="12">
        <v>0.113709</v>
      </c>
      <c r="Y8725" s="13">
        <v>3.8031000000000002E-2</v>
      </c>
      <c r="Z8725" s="14">
        <v>2.4434000000000001E-2</v>
      </c>
      <c r="AA8725" s="18" t="e">
        <f t="shared" si="272"/>
        <v>#DIV/0!</v>
      </c>
      <c r="AB8725" s="21" t="e">
        <f t="shared" si="273"/>
        <v>#DIV/0!</v>
      </c>
    </row>
    <row r="8726" spans="1:28">
      <c r="A8726" s="8" t="s">
        <v>17448</v>
      </c>
      <c r="B8726" s="8" t="s">
        <v>17449</v>
      </c>
      <c r="C8726" s="9">
        <v>0</v>
      </c>
      <c r="D8726" s="10">
        <v>0</v>
      </c>
      <c r="E8726" s="11">
        <v>0</v>
      </c>
      <c r="F8726" s="9">
        <v>0</v>
      </c>
      <c r="G8726" s="10">
        <v>0</v>
      </c>
      <c r="H8726" s="11">
        <v>0</v>
      </c>
      <c r="I8726" s="9">
        <v>0</v>
      </c>
      <c r="J8726" s="10">
        <v>0</v>
      </c>
      <c r="K8726" s="11">
        <v>0</v>
      </c>
      <c r="L8726" s="9">
        <v>0</v>
      </c>
      <c r="M8726" s="10">
        <v>0</v>
      </c>
      <c r="N8726" s="11">
        <v>0</v>
      </c>
      <c r="O8726" s="12">
        <v>0</v>
      </c>
      <c r="P8726" s="13">
        <v>0</v>
      </c>
      <c r="Q8726" s="14">
        <v>0</v>
      </c>
      <c r="R8726" s="12">
        <v>0</v>
      </c>
      <c r="S8726" s="13">
        <v>0</v>
      </c>
      <c r="T8726" s="14">
        <v>0</v>
      </c>
      <c r="U8726" s="12">
        <v>0</v>
      </c>
      <c r="V8726" s="13">
        <v>0</v>
      </c>
      <c r="W8726" s="14">
        <v>0</v>
      </c>
      <c r="X8726" s="12">
        <v>0</v>
      </c>
      <c r="Y8726" s="13">
        <v>0</v>
      </c>
      <c r="Z8726" s="14">
        <v>0</v>
      </c>
      <c r="AA8726" s="18" t="e">
        <f t="shared" si="272"/>
        <v>#DIV/0!</v>
      </c>
      <c r="AB8726" s="21" t="e">
        <f t="shared" si="273"/>
        <v>#DIV/0!</v>
      </c>
    </row>
    <row r="8727" spans="1:28">
      <c r="A8727" s="8" t="s">
        <v>17450</v>
      </c>
      <c r="B8727" s="8" t="s">
        <v>17451</v>
      </c>
      <c r="C8727" s="9">
        <v>0</v>
      </c>
      <c r="D8727" s="10">
        <v>0</v>
      </c>
      <c r="E8727" s="11">
        <v>0</v>
      </c>
      <c r="F8727" s="9">
        <v>0</v>
      </c>
      <c r="G8727" s="10">
        <v>0</v>
      </c>
      <c r="H8727" s="11">
        <v>0</v>
      </c>
      <c r="I8727" s="9">
        <v>0</v>
      </c>
      <c r="J8727" s="10">
        <v>0</v>
      </c>
      <c r="K8727" s="11">
        <v>0</v>
      </c>
      <c r="L8727" s="9">
        <v>0</v>
      </c>
      <c r="M8727" s="10">
        <v>0</v>
      </c>
      <c r="N8727" s="11">
        <v>0</v>
      </c>
      <c r="O8727" s="12">
        <v>0</v>
      </c>
      <c r="P8727" s="13">
        <v>0</v>
      </c>
      <c r="Q8727" s="14">
        <v>0</v>
      </c>
      <c r="R8727" s="12">
        <v>0</v>
      </c>
      <c r="S8727" s="13">
        <v>0</v>
      </c>
      <c r="T8727" s="14">
        <v>0</v>
      </c>
      <c r="U8727" s="12">
        <v>0</v>
      </c>
      <c r="V8727" s="13">
        <v>0</v>
      </c>
      <c r="W8727" s="14">
        <v>0</v>
      </c>
      <c r="X8727" s="12">
        <v>0</v>
      </c>
      <c r="Y8727" s="13">
        <v>0</v>
      </c>
      <c r="Z8727" s="14">
        <v>0</v>
      </c>
      <c r="AA8727" s="18" t="e">
        <f t="shared" si="272"/>
        <v>#DIV/0!</v>
      </c>
      <c r="AB8727" s="21" t="e">
        <f t="shared" si="273"/>
        <v>#DIV/0!</v>
      </c>
    </row>
    <row r="8728" spans="1:28">
      <c r="A8728" s="8" t="s">
        <v>17452</v>
      </c>
      <c r="B8728" s="8" t="s">
        <v>17453</v>
      </c>
      <c r="C8728" s="9">
        <v>0</v>
      </c>
      <c r="D8728" s="10">
        <v>0</v>
      </c>
      <c r="E8728" s="11">
        <v>0</v>
      </c>
      <c r="F8728" s="9">
        <v>0</v>
      </c>
      <c r="G8728" s="10">
        <v>0</v>
      </c>
      <c r="H8728" s="11">
        <v>0</v>
      </c>
      <c r="I8728" s="9">
        <v>0</v>
      </c>
      <c r="J8728" s="10">
        <v>0</v>
      </c>
      <c r="K8728" s="11">
        <v>0</v>
      </c>
      <c r="L8728" s="9">
        <v>0</v>
      </c>
      <c r="M8728" s="10">
        <v>0</v>
      </c>
      <c r="N8728" s="11">
        <v>0</v>
      </c>
      <c r="O8728" s="12">
        <v>0</v>
      </c>
      <c r="P8728" s="13">
        <v>0</v>
      </c>
      <c r="Q8728" s="14">
        <v>0</v>
      </c>
      <c r="R8728" s="12">
        <v>0</v>
      </c>
      <c r="S8728" s="13">
        <v>0</v>
      </c>
      <c r="T8728" s="14">
        <v>0</v>
      </c>
      <c r="U8728" s="12">
        <v>0</v>
      </c>
      <c r="V8728" s="13">
        <v>0</v>
      </c>
      <c r="W8728" s="14">
        <v>0</v>
      </c>
      <c r="X8728" s="12">
        <v>0</v>
      </c>
      <c r="Y8728" s="13">
        <v>2.9343999999999999E-2</v>
      </c>
      <c r="Z8728" s="14">
        <v>0</v>
      </c>
      <c r="AA8728" s="18" t="e">
        <f t="shared" si="272"/>
        <v>#DIV/0!</v>
      </c>
      <c r="AB8728" s="21" t="e">
        <f t="shared" si="273"/>
        <v>#DIV/0!</v>
      </c>
    </row>
    <row r="8729" spans="1:28">
      <c r="A8729" s="8" t="s">
        <v>17454</v>
      </c>
      <c r="B8729" s="8" t="s">
        <v>17455</v>
      </c>
      <c r="C8729" s="9">
        <v>0</v>
      </c>
      <c r="D8729" s="10">
        <v>0</v>
      </c>
      <c r="E8729" s="11">
        <v>0</v>
      </c>
      <c r="F8729" s="9">
        <v>0</v>
      </c>
      <c r="G8729" s="10">
        <v>0</v>
      </c>
      <c r="H8729" s="11">
        <v>0</v>
      </c>
      <c r="I8729" s="9">
        <v>0</v>
      </c>
      <c r="J8729" s="10">
        <v>0</v>
      </c>
      <c r="K8729" s="11">
        <v>0</v>
      </c>
      <c r="L8729" s="9">
        <v>1.3047403199999998</v>
      </c>
      <c r="M8729" s="10">
        <v>2.4688117199999997</v>
      </c>
      <c r="N8729" s="11">
        <v>1.7387889599999999</v>
      </c>
      <c r="O8729" s="12">
        <v>0</v>
      </c>
      <c r="P8729" s="13">
        <v>0</v>
      </c>
      <c r="Q8729" s="14">
        <v>0</v>
      </c>
      <c r="R8729" s="12">
        <v>0</v>
      </c>
      <c r="S8729" s="13">
        <v>0</v>
      </c>
      <c r="T8729" s="14">
        <v>0</v>
      </c>
      <c r="U8729" s="12">
        <v>0</v>
      </c>
      <c r="V8729" s="13">
        <v>0</v>
      </c>
      <c r="W8729" s="14">
        <v>0</v>
      </c>
      <c r="X8729" s="12">
        <v>0.469028</v>
      </c>
      <c r="Y8729" s="13">
        <v>0.25384000000000001</v>
      </c>
      <c r="Z8729" s="14">
        <v>0.15873399999999999</v>
      </c>
      <c r="AA8729" s="18" t="e">
        <f t="shared" si="272"/>
        <v>#DIV/0!</v>
      </c>
      <c r="AB8729" s="21" t="e">
        <f t="shared" si="273"/>
        <v>#DIV/0!</v>
      </c>
    </row>
    <row r="8730" spans="1:28">
      <c r="A8730" s="8" t="s">
        <v>17456</v>
      </c>
      <c r="B8730" s="8" t="s">
        <v>17457</v>
      </c>
      <c r="C8730" s="9">
        <v>0</v>
      </c>
      <c r="D8730" s="10">
        <v>0</v>
      </c>
      <c r="E8730" s="11">
        <v>0</v>
      </c>
      <c r="F8730" s="9">
        <v>0</v>
      </c>
      <c r="G8730" s="10">
        <v>0</v>
      </c>
      <c r="H8730" s="11">
        <v>0</v>
      </c>
      <c r="I8730" s="9">
        <v>0</v>
      </c>
      <c r="J8730" s="10">
        <v>0</v>
      </c>
      <c r="K8730" s="11">
        <v>0</v>
      </c>
      <c r="L8730" s="9">
        <v>0</v>
      </c>
      <c r="M8730" s="10">
        <v>0</v>
      </c>
      <c r="N8730" s="11">
        <v>1.4810159999999999</v>
      </c>
      <c r="O8730" s="12">
        <v>0</v>
      </c>
      <c r="P8730" s="13">
        <v>0</v>
      </c>
      <c r="Q8730" s="14">
        <v>0</v>
      </c>
      <c r="R8730" s="12">
        <v>0</v>
      </c>
      <c r="S8730" s="13">
        <v>0</v>
      </c>
      <c r="T8730" s="14">
        <v>0</v>
      </c>
      <c r="U8730" s="12">
        <v>0</v>
      </c>
      <c r="V8730" s="13">
        <v>0</v>
      </c>
      <c r="W8730" s="14">
        <v>0</v>
      </c>
      <c r="X8730" s="12">
        <v>0.128105</v>
      </c>
      <c r="Y8730" s="13">
        <v>5.6215000000000001E-2</v>
      </c>
      <c r="Z8730" s="14">
        <v>0</v>
      </c>
      <c r="AA8730" s="18" t="e">
        <f t="shared" si="272"/>
        <v>#DIV/0!</v>
      </c>
      <c r="AB8730" s="21" t="e">
        <f t="shared" si="273"/>
        <v>#DIV/0!</v>
      </c>
    </row>
    <row r="8731" spans="1:28">
      <c r="A8731" s="8" t="s">
        <v>17458</v>
      </c>
      <c r="B8731" s="8" t="s">
        <v>17459</v>
      </c>
      <c r="C8731" s="9">
        <v>0</v>
      </c>
      <c r="D8731" s="10">
        <v>0</v>
      </c>
      <c r="E8731" s="11">
        <v>0</v>
      </c>
      <c r="F8731" s="9">
        <v>0</v>
      </c>
      <c r="G8731" s="10">
        <v>0</v>
      </c>
      <c r="H8731" s="11">
        <v>0</v>
      </c>
      <c r="I8731" s="9">
        <v>0</v>
      </c>
      <c r="J8731" s="10">
        <v>0</v>
      </c>
      <c r="K8731" s="11">
        <v>0</v>
      </c>
      <c r="L8731" s="9">
        <v>0</v>
      </c>
      <c r="M8731" s="10">
        <v>0</v>
      </c>
      <c r="N8731" s="11">
        <v>0</v>
      </c>
      <c r="O8731" s="12">
        <v>0.108628</v>
      </c>
      <c r="P8731" s="13">
        <v>0.18040800000000001</v>
      </c>
      <c r="Q8731" s="14">
        <v>5.1236999999999998E-2</v>
      </c>
      <c r="R8731" s="12">
        <v>5.6514000000000002E-2</v>
      </c>
      <c r="S8731" s="13">
        <v>0.19983400000000001</v>
      </c>
      <c r="T8731" s="14">
        <v>0.19591900000000001</v>
      </c>
      <c r="U8731" s="12">
        <v>0.175263</v>
      </c>
      <c r="V8731" s="13">
        <v>0.11557099999999999</v>
      </c>
      <c r="W8731" s="14">
        <v>0.15424299999999999</v>
      </c>
      <c r="X8731" s="12">
        <v>0.43578600000000001</v>
      </c>
      <c r="Y8731" s="13">
        <v>0.383743</v>
      </c>
      <c r="Z8731" s="14">
        <v>0.142759</v>
      </c>
      <c r="AA8731" s="18" t="e">
        <f t="shared" si="272"/>
        <v>#DIV/0!</v>
      </c>
      <c r="AB8731" s="21" t="e">
        <f t="shared" si="273"/>
        <v>#DIV/0!</v>
      </c>
    </row>
    <row r="8732" spans="1:28">
      <c r="A8732" s="8" t="s">
        <v>17460</v>
      </c>
      <c r="B8732" s="8" t="s">
        <v>17461</v>
      </c>
      <c r="C8732" s="9">
        <v>0</v>
      </c>
      <c r="D8732" s="10">
        <v>0</v>
      </c>
      <c r="E8732" s="11">
        <v>0</v>
      </c>
      <c r="F8732" s="9">
        <v>0</v>
      </c>
      <c r="G8732" s="10">
        <v>0</v>
      </c>
      <c r="H8732" s="11">
        <v>0</v>
      </c>
      <c r="I8732" s="9">
        <v>0</v>
      </c>
      <c r="J8732" s="10">
        <v>0</v>
      </c>
      <c r="K8732" s="11">
        <v>0</v>
      </c>
      <c r="L8732" s="9">
        <v>0</v>
      </c>
      <c r="M8732" s="10">
        <v>0</v>
      </c>
      <c r="N8732" s="11">
        <v>0</v>
      </c>
      <c r="O8732" s="12">
        <v>0.45338699999999998</v>
      </c>
      <c r="P8732" s="13">
        <v>0.29909000000000002</v>
      </c>
      <c r="Q8732" s="14">
        <v>0.126635</v>
      </c>
      <c r="R8732" s="12">
        <v>0.242342</v>
      </c>
      <c r="S8732" s="13">
        <v>0.192275</v>
      </c>
      <c r="T8732" s="14">
        <v>0.204428</v>
      </c>
      <c r="U8732" s="12">
        <v>0.27767599999999998</v>
      </c>
      <c r="V8732" s="13">
        <v>0</v>
      </c>
      <c r="W8732" s="14">
        <v>0.63295999999999997</v>
      </c>
      <c r="X8732" s="12">
        <v>0.35886099999999999</v>
      </c>
      <c r="Y8732" s="13">
        <v>1.0149779999999999</v>
      </c>
      <c r="Z8732" s="14">
        <v>0.78778199999999998</v>
      </c>
      <c r="AA8732" s="18" t="e">
        <f t="shared" si="272"/>
        <v>#DIV/0!</v>
      </c>
      <c r="AB8732" s="21" t="e">
        <f t="shared" si="273"/>
        <v>#DIV/0!</v>
      </c>
    </row>
    <row r="8733" spans="1:28">
      <c r="A8733" s="8" t="s">
        <v>17462</v>
      </c>
      <c r="B8733" s="8" t="s">
        <v>17463</v>
      </c>
      <c r="C8733" s="9">
        <v>0</v>
      </c>
      <c r="D8733" s="10">
        <v>0</v>
      </c>
      <c r="E8733" s="11">
        <v>0</v>
      </c>
      <c r="F8733" s="9">
        <v>0</v>
      </c>
      <c r="G8733" s="10">
        <v>0</v>
      </c>
      <c r="H8733" s="11">
        <v>0</v>
      </c>
      <c r="I8733" s="9">
        <v>0</v>
      </c>
      <c r="J8733" s="10">
        <v>0</v>
      </c>
      <c r="K8733" s="11">
        <v>0</v>
      </c>
      <c r="L8733" s="9">
        <v>0</v>
      </c>
      <c r="M8733" s="10">
        <v>0</v>
      </c>
      <c r="N8733" s="11">
        <v>0</v>
      </c>
      <c r="O8733" s="12">
        <v>0</v>
      </c>
      <c r="P8733" s="13">
        <v>0</v>
      </c>
      <c r="Q8733" s="14">
        <v>0</v>
      </c>
      <c r="R8733" s="12">
        <v>0</v>
      </c>
      <c r="S8733" s="13">
        <v>3.1446000000000002E-2</v>
      </c>
      <c r="T8733" s="14">
        <v>5.8395000000000002E-2</v>
      </c>
      <c r="U8733" s="12">
        <v>0</v>
      </c>
      <c r="V8733" s="13">
        <v>0</v>
      </c>
      <c r="W8733" s="14">
        <v>0</v>
      </c>
      <c r="X8733" s="12">
        <v>0.116317</v>
      </c>
      <c r="Y8733" s="13">
        <v>0</v>
      </c>
      <c r="Z8733" s="14">
        <v>0</v>
      </c>
      <c r="AA8733" s="18" t="e">
        <f t="shared" si="272"/>
        <v>#DIV/0!</v>
      </c>
      <c r="AB8733" s="21" t="e">
        <f t="shared" si="273"/>
        <v>#DIV/0!</v>
      </c>
    </row>
    <row r="8734" spans="1:28">
      <c r="A8734" s="8" t="s">
        <v>17464</v>
      </c>
      <c r="B8734" s="8" t="s">
        <v>17465</v>
      </c>
      <c r="C8734" s="9">
        <v>0</v>
      </c>
      <c r="D8734" s="10">
        <v>0</v>
      </c>
      <c r="E8734" s="11">
        <v>0</v>
      </c>
      <c r="F8734" s="9">
        <v>0</v>
      </c>
      <c r="G8734" s="10">
        <v>0</v>
      </c>
      <c r="H8734" s="11">
        <v>0</v>
      </c>
      <c r="I8734" s="9">
        <v>0</v>
      </c>
      <c r="J8734" s="10">
        <v>0</v>
      </c>
      <c r="K8734" s="11">
        <v>0</v>
      </c>
      <c r="L8734" s="9">
        <v>0</v>
      </c>
      <c r="M8734" s="10">
        <v>0</v>
      </c>
      <c r="N8734" s="11">
        <v>0</v>
      </c>
      <c r="O8734" s="12">
        <v>0</v>
      </c>
      <c r="P8734" s="13">
        <v>0</v>
      </c>
      <c r="Q8734" s="14">
        <v>0</v>
      </c>
      <c r="R8734" s="12">
        <v>0</v>
      </c>
      <c r="S8734" s="13">
        <v>0</v>
      </c>
      <c r="T8734" s="14">
        <v>0</v>
      </c>
      <c r="U8734" s="12">
        <v>0</v>
      </c>
      <c r="V8734" s="13">
        <v>0</v>
      </c>
      <c r="W8734" s="14">
        <v>0</v>
      </c>
      <c r="X8734" s="12">
        <v>0</v>
      </c>
      <c r="Y8734" s="13">
        <v>0</v>
      </c>
      <c r="Z8734" s="14">
        <v>6.7961999999999995E-2</v>
      </c>
      <c r="AA8734" s="18" t="e">
        <f t="shared" si="272"/>
        <v>#DIV/0!</v>
      </c>
      <c r="AB8734" s="21" t="e">
        <f t="shared" si="273"/>
        <v>#DIV/0!</v>
      </c>
    </row>
    <row r="8735" spans="1:28">
      <c r="A8735" s="8" t="s">
        <v>17466</v>
      </c>
      <c r="B8735" s="8" t="s">
        <v>17467</v>
      </c>
      <c r="C8735" s="9">
        <v>0</v>
      </c>
      <c r="D8735" s="10">
        <v>0</v>
      </c>
      <c r="E8735" s="11">
        <v>0</v>
      </c>
      <c r="F8735" s="9">
        <v>0</v>
      </c>
      <c r="G8735" s="10">
        <v>0</v>
      </c>
      <c r="H8735" s="11">
        <v>0</v>
      </c>
      <c r="I8735" s="9">
        <v>0</v>
      </c>
      <c r="J8735" s="10">
        <v>0</v>
      </c>
      <c r="K8735" s="11">
        <v>0</v>
      </c>
      <c r="L8735" s="9">
        <v>0</v>
      </c>
      <c r="M8735" s="10">
        <v>0</v>
      </c>
      <c r="N8735" s="11">
        <v>0</v>
      </c>
      <c r="O8735" s="12">
        <v>0</v>
      </c>
      <c r="P8735" s="13">
        <v>0</v>
      </c>
      <c r="Q8735" s="14">
        <v>0</v>
      </c>
      <c r="R8735" s="12">
        <v>0</v>
      </c>
      <c r="S8735" s="13">
        <v>0</v>
      </c>
      <c r="T8735" s="14">
        <v>0</v>
      </c>
      <c r="U8735" s="12">
        <v>0</v>
      </c>
      <c r="V8735" s="13">
        <v>0</v>
      </c>
      <c r="W8735" s="14">
        <v>0</v>
      </c>
      <c r="X8735" s="12">
        <v>0</v>
      </c>
      <c r="Y8735" s="13">
        <v>0</v>
      </c>
      <c r="Z8735" s="14">
        <v>0</v>
      </c>
      <c r="AA8735" s="18" t="e">
        <f t="shared" si="272"/>
        <v>#DIV/0!</v>
      </c>
      <c r="AB8735" s="21" t="e">
        <f t="shared" si="273"/>
        <v>#DIV/0!</v>
      </c>
    </row>
    <row r="8736" spans="1:28">
      <c r="A8736" s="8" t="s">
        <v>17468</v>
      </c>
      <c r="B8736" s="8" t="s">
        <v>17469</v>
      </c>
      <c r="C8736" s="9">
        <v>0</v>
      </c>
      <c r="D8736" s="10">
        <v>0</v>
      </c>
      <c r="E8736" s="11">
        <v>0</v>
      </c>
      <c r="F8736" s="9">
        <v>0</v>
      </c>
      <c r="G8736" s="10">
        <v>0</v>
      </c>
      <c r="H8736" s="11">
        <v>0</v>
      </c>
      <c r="I8736" s="9">
        <v>0</v>
      </c>
      <c r="J8736" s="10">
        <v>0</v>
      </c>
      <c r="K8736" s="11">
        <v>0</v>
      </c>
      <c r="L8736" s="9">
        <v>0</v>
      </c>
      <c r="M8736" s="10">
        <v>0</v>
      </c>
      <c r="N8736" s="11">
        <v>0</v>
      </c>
      <c r="O8736" s="12">
        <v>0</v>
      </c>
      <c r="P8736" s="13">
        <v>0</v>
      </c>
      <c r="Q8736" s="14">
        <v>0</v>
      </c>
      <c r="R8736" s="12">
        <v>0</v>
      </c>
      <c r="S8736" s="13">
        <v>0</v>
      </c>
      <c r="T8736" s="14">
        <v>0</v>
      </c>
      <c r="U8736" s="12">
        <v>0</v>
      </c>
      <c r="V8736" s="13">
        <v>0</v>
      </c>
      <c r="W8736" s="14">
        <v>0</v>
      </c>
      <c r="X8736" s="12">
        <v>0</v>
      </c>
      <c r="Y8736" s="13">
        <v>0</v>
      </c>
      <c r="Z8736" s="14">
        <v>0</v>
      </c>
      <c r="AA8736" s="18" t="e">
        <f t="shared" si="272"/>
        <v>#DIV/0!</v>
      </c>
      <c r="AB8736" s="21" t="e">
        <f t="shared" si="273"/>
        <v>#DIV/0!</v>
      </c>
    </row>
    <row r="8737" spans="1:28">
      <c r="A8737" s="8" t="s">
        <v>17470</v>
      </c>
      <c r="B8737" s="8" t="s">
        <v>17471</v>
      </c>
      <c r="C8737" s="9">
        <v>0</v>
      </c>
      <c r="D8737" s="10">
        <v>0</v>
      </c>
      <c r="E8737" s="11">
        <v>0</v>
      </c>
      <c r="F8737" s="9">
        <v>0</v>
      </c>
      <c r="G8737" s="10">
        <v>0</v>
      </c>
      <c r="H8737" s="11">
        <v>0</v>
      </c>
      <c r="I8737" s="9">
        <v>0</v>
      </c>
      <c r="J8737" s="10">
        <v>0</v>
      </c>
      <c r="K8737" s="11">
        <v>0</v>
      </c>
      <c r="L8737" s="9">
        <v>0</v>
      </c>
      <c r="M8737" s="10">
        <v>0</v>
      </c>
      <c r="N8737" s="11">
        <v>0</v>
      </c>
      <c r="O8737" s="12">
        <v>0</v>
      </c>
      <c r="P8737" s="13">
        <v>0</v>
      </c>
      <c r="Q8737" s="14">
        <v>0</v>
      </c>
      <c r="R8737" s="12">
        <v>0</v>
      </c>
      <c r="S8737" s="13">
        <v>0</v>
      </c>
      <c r="T8737" s="14">
        <v>0</v>
      </c>
      <c r="U8737" s="12">
        <v>0</v>
      </c>
      <c r="V8737" s="13">
        <v>0</v>
      </c>
      <c r="W8737" s="14">
        <v>0</v>
      </c>
      <c r="X8737" s="12">
        <v>0</v>
      </c>
      <c r="Y8737" s="13">
        <v>0</v>
      </c>
      <c r="Z8737" s="14">
        <v>0</v>
      </c>
      <c r="AA8737" s="18" t="e">
        <f t="shared" si="272"/>
        <v>#DIV/0!</v>
      </c>
      <c r="AB8737" s="21" t="e">
        <f t="shared" si="273"/>
        <v>#DIV/0!</v>
      </c>
    </row>
    <row r="8738" spans="1:28">
      <c r="A8738" s="8" t="s">
        <v>17472</v>
      </c>
      <c r="B8738" s="8" t="s">
        <v>17473</v>
      </c>
      <c r="C8738" s="9">
        <v>0</v>
      </c>
      <c r="D8738" s="10">
        <v>0</v>
      </c>
      <c r="E8738" s="11">
        <v>0</v>
      </c>
      <c r="F8738" s="9">
        <v>0</v>
      </c>
      <c r="G8738" s="10">
        <v>0</v>
      </c>
      <c r="H8738" s="11">
        <v>0</v>
      </c>
      <c r="I8738" s="9">
        <v>0</v>
      </c>
      <c r="J8738" s="10">
        <v>0</v>
      </c>
      <c r="K8738" s="11">
        <v>0</v>
      </c>
      <c r="L8738" s="9">
        <v>0</v>
      </c>
      <c r="M8738" s="10">
        <v>0</v>
      </c>
      <c r="N8738" s="11">
        <v>0</v>
      </c>
      <c r="O8738" s="12">
        <v>0</v>
      </c>
      <c r="P8738" s="13">
        <v>0</v>
      </c>
      <c r="Q8738" s="14">
        <v>0</v>
      </c>
      <c r="R8738" s="12">
        <v>0</v>
      </c>
      <c r="S8738" s="13">
        <v>0</v>
      </c>
      <c r="T8738" s="14">
        <v>0</v>
      </c>
      <c r="U8738" s="12">
        <v>0</v>
      </c>
      <c r="V8738" s="13">
        <v>0</v>
      </c>
      <c r="W8738" s="14">
        <v>0</v>
      </c>
      <c r="X8738" s="12">
        <v>0</v>
      </c>
      <c r="Y8738" s="13">
        <v>0</v>
      </c>
      <c r="Z8738" s="14">
        <v>0</v>
      </c>
      <c r="AA8738" s="18" t="e">
        <f t="shared" si="272"/>
        <v>#DIV/0!</v>
      </c>
      <c r="AB8738" s="21" t="e">
        <f t="shared" si="273"/>
        <v>#DIV/0!</v>
      </c>
    </row>
    <row r="8739" spans="1:28">
      <c r="A8739" s="8" t="s">
        <v>17474</v>
      </c>
      <c r="B8739" s="8" t="s">
        <v>17475</v>
      </c>
      <c r="C8739" s="9">
        <v>0</v>
      </c>
      <c r="D8739" s="10">
        <v>0</v>
      </c>
      <c r="E8739" s="11">
        <v>0</v>
      </c>
      <c r="F8739" s="9">
        <v>0</v>
      </c>
      <c r="G8739" s="10">
        <v>0</v>
      </c>
      <c r="H8739" s="11">
        <v>0</v>
      </c>
      <c r="I8739" s="9">
        <v>0</v>
      </c>
      <c r="J8739" s="10">
        <v>0</v>
      </c>
      <c r="K8739" s="11">
        <v>0</v>
      </c>
      <c r="L8739" s="9">
        <v>0</v>
      </c>
      <c r="M8739" s="10">
        <v>0</v>
      </c>
      <c r="N8739" s="11">
        <v>0</v>
      </c>
      <c r="O8739" s="12">
        <v>0</v>
      </c>
      <c r="P8739" s="13">
        <v>0</v>
      </c>
      <c r="Q8739" s="14">
        <v>0</v>
      </c>
      <c r="R8739" s="12">
        <v>0</v>
      </c>
      <c r="S8739" s="13">
        <v>0</v>
      </c>
      <c r="T8739" s="14">
        <v>0</v>
      </c>
      <c r="U8739" s="12">
        <v>0</v>
      </c>
      <c r="V8739" s="13">
        <v>0</v>
      </c>
      <c r="W8739" s="14">
        <v>0</v>
      </c>
      <c r="X8739" s="12">
        <v>0</v>
      </c>
      <c r="Y8739" s="13">
        <v>0</v>
      </c>
      <c r="Z8739" s="14">
        <v>0.10606599999999999</v>
      </c>
      <c r="AA8739" s="18" t="e">
        <f t="shared" si="272"/>
        <v>#DIV/0!</v>
      </c>
      <c r="AB8739" s="21" t="e">
        <f t="shared" si="273"/>
        <v>#DIV/0!</v>
      </c>
    </row>
    <row r="8740" spans="1:28">
      <c r="A8740" s="8" t="s">
        <v>17476</v>
      </c>
      <c r="B8740" s="8" t="s">
        <v>17477</v>
      </c>
      <c r="C8740" s="9">
        <v>0</v>
      </c>
      <c r="D8740" s="10">
        <v>0</v>
      </c>
      <c r="E8740" s="11">
        <v>0</v>
      </c>
      <c r="F8740" s="9">
        <v>0</v>
      </c>
      <c r="G8740" s="10">
        <v>0</v>
      </c>
      <c r="H8740" s="11">
        <v>0</v>
      </c>
      <c r="I8740" s="9">
        <v>0</v>
      </c>
      <c r="J8740" s="10">
        <v>0</v>
      </c>
      <c r="K8740" s="11">
        <v>0</v>
      </c>
      <c r="L8740" s="9">
        <v>0.83368007999999993</v>
      </c>
      <c r="M8740" s="10">
        <v>0</v>
      </c>
      <c r="N8740" s="11">
        <v>0</v>
      </c>
      <c r="O8740" s="12">
        <v>0</v>
      </c>
      <c r="P8740" s="13">
        <v>0.116815</v>
      </c>
      <c r="Q8740" s="14">
        <v>0</v>
      </c>
      <c r="R8740" s="12">
        <v>0</v>
      </c>
      <c r="S8740" s="13">
        <v>0</v>
      </c>
      <c r="T8740" s="14">
        <v>0</v>
      </c>
      <c r="U8740" s="12">
        <v>0</v>
      </c>
      <c r="V8740" s="13">
        <v>0</v>
      </c>
      <c r="W8740" s="14">
        <v>0</v>
      </c>
      <c r="X8740" s="12">
        <v>0</v>
      </c>
      <c r="Y8740" s="13">
        <v>0.12594</v>
      </c>
      <c r="Z8740" s="14">
        <v>7.8754000000000005E-2</v>
      </c>
      <c r="AA8740" s="18" t="e">
        <f t="shared" si="272"/>
        <v>#DIV/0!</v>
      </c>
      <c r="AB8740" s="21" t="e">
        <f t="shared" si="273"/>
        <v>#DIV/0!</v>
      </c>
    </row>
    <row r="8741" spans="1:28">
      <c r="A8741" s="8" t="s">
        <v>17478</v>
      </c>
      <c r="B8741" s="8" t="s">
        <v>17479</v>
      </c>
      <c r="C8741" s="9">
        <v>0</v>
      </c>
      <c r="D8741" s="10">
        <v>0</v>
      </c>
      <c r="E8741" s="11">
        <v>0</v>
      </c>
      <c r="F8741" s="9">
        <v>0</v>
      </c>
      <c r="G8741" s="10">
        <v>0</v>
      </c>
      <c r="H8741" s="11">
        <v>0</v>
      </c>
      <c r="I8741" s="9">
        <v>0</v>
      </c>
      <c r="J8741" s="10">
        <v>0</v>
      </c>
      <c r="K8741" s="11">
        <v>0</v>
      </c>
      <c r="L8741" s="9">
        <v>0</v>
      </c>
      <c r="M8741" s="10">
        <v>0</v>
      </c>
      <c r="N8741" s="11">
        <v>0</v>
      </c>
      <c r="O8741" s="12">
        <v>0</v>
      </c>
      <c r="P8741" s="13">
        <v>0</v>
      </c>
      <c r="Q8741" s="14">
        <v>0</v>
      </c>
      <c r="R8741" s="12">
        <v>0</v>
      </c>
      <c r="S8741" s="13">
        <v>0</v>
      </c>
      <c r="T8741" s="14">
        <v>0</v>
      </c>
      <c r="U8741" s="12">
        <v>0</v>
      </c>
      <c r="V8741" s="13">
        <v>0</v>
      </c>
      <c r="W8741" s="14">
        <v>0</v>
      </c>
      <c r="X8741" s="12">
        <v>0</v>
      </c>
      <c r="Y8741" s="13">
        <v>0</v>
      </c>
      <c r="Z8741" s="14">
        <v>0</v>
      </c>
      <c r="AA8741" s="18" t="e">
        <f t="shared" si="272"/>
        <v>#DIV/0!</v>
      </c>
      <c r="AB8741" s="21" t="e">
        <f t="shared" si="273"/>
        <v>#DIV/0!</v>
      </c>
    </row>
    <row r="8742" spans="1:28">
      <c r="A8742" s="8" t="s">
        <v>17480</v>
      </c>
      <c r="B8742" s="8" t="s">
        <v>17481</v>
      </c>
      <c r="C8742" s="9">
        <v>0</v>
      </c>
      <c r="D8742" s="10">
        <v>0</v>
      </c>
      <c r="E8742" s="11">
        <v>0</v>
      </c>
      <c r="F8742" s="9">
        <v>7.1547536200000001</v>
      </c>
      <c r="G8742" s="10">
        <v>0</v>
      </c>
      <c r="H8742" s="11">
        <v>0</v>
      </c>
      <c r="I8742" s="9">
        <v>0</v>
      </c>
      <c r="J8742" s="10">
        <v>0</v>
      </c>
      <c r="K8742" s="11">
        <v>0</v>
      </c>
      <c r="L8742" s="9">
        <v>3.7638037199999994</v>
      </c>
      <c r="M8742" s="10">
        <v>11.449970399999998</v>
      </c>
      <c r="N8742" s="11">
        <v>4.6576517999999991</v>
      </c>
      <c r="O8742" s="12">
        <v>60.057589999999998</v>
      </c>
      <c r="P8742" s="13">
        <v>48.730117999999997</v>
      </c>
      <c r="Q8742" s="14">
        <v>51.112113999999998</v>
      </c>
      <c r="R8742" s="12">
        <v>68.599770000000007</v>
      </c>
      <c r="S8742" s="13">
        <v>62.448298999999999</v>
      </c>
      <c r="T8742" s="14">
        <v>59.587612</v>
      </c>
      <c r="U8742" s="12">
        <v>66.104904000000005</v>
      </c>
      <c r="V8742" s="13">
        <v>64.176688999999996</v>
      </c>
      <c r="W8742" s="14">
        <v>70.056220999999994</v>
      </c>
      <c r="X8742" s="12">
        <v>87.176940999999999</v>
      </c>
      <c r="Y8742" s="13">
        <v>70.720237999999995</v>
      </c>
      <c r="Z8742" s="14">
        <v>68.565787999999998</v>
      </c>
      <c r="AA8742" s="18" t="e">
        <f t="shared" si="272"/>
        <v>#DIV/0!</v>
      </c>
      <c r="AB8742" s="21" t="e">
        <f t="shared" si="273"/>
        <v>#DIV/0!</v>
      </c>
    </row>
    <row r="8743" spans="1:28">
      <c r="A8743" s="8" t="s">
        <v>17482</v>
      </c>
      <c r="B8743" s="8" t="s">
        <v>17483</v>
      </c>
      <c r="C8743" s="9">
        <v>0</v>
      </c>
      <c r="D8743" s="10">
        <v>0</v>
      </c>
      <c r="E8743" s="11">
        <v>0</v>
      </c>
      <c r="F8743" s="9">
        <v>0</v>
      </c>
      <c r="G8743" s="10">
        <v>0</v>
      </c>
      <c r="H8743" s="11">
        <v>0</v>
      </c>
      <c r="I8743" s="9">
        <v>0</v>
      </c>
      <c r="J8743" s="10">
        <v>0</v>
      </c>
      <c r="K8743" s="11">
        <v>0</v>
      </c>
      <c r="L8743" s="9">
        <v>0</v>
      </c>
      <c r="M8743" s="10">
        <v>0</v>
      </c>
      <c r="N8743" s="11">
        <v>0</v>
      </c>
      <c r="O8743" s="12">
        <v>0</v>
      </c>
      <c r="P8743" s="13">
        <v>0</v>
      </c>
      <c r="Q8743" s="14">
        <v>2.1253000000000001E-2</v>
      </c>
      <c r="R8743" s="12">
        <v>0</v>
      </c>
      <c r="S8743" s="13">
        <v>0</v>
      </c>
      <c r="T8743" s="14">
        <v>0</v>
      </c>
      <c r="U8743" s="12">
        <v>0</v>
      </c>
      <c r="V8743" s="13">
        <v>0</v>
      </c>
      <c r="W8743" s="14">
        <v>0</v>
      </c>
      <c r="X8743" s="12">
        <v>0</v>
      </c>
      <c r="Y8743" s="13">
        <v>0</v>
      </c>
      <c r="Z8743" s="14">
        <v>0</v>
      </c>
      <c r="AA8743" s="18" t="e">
        <f t="shared" si="272"/>
        <v>#DIV/0!</v>
      </c>
      <c r="AB8743" s="21" t="e">
        <f t="shared" si="273"/>
        <v>#DIV/0!</v>
      </c>
    </row>
    <row r="8744" spans="1:28">
      <c r="A8744" s="8" t="s">
        <v>17484</v>
      </c>
      <c r="B8744" s="8" t="s">
        <v>17485</v>
      </c>
      <c r="C8744" s="9">
        <v>0</v>
      </c>
      <c r="D8744" s="10">
        <v>0</v>
      </c>
      <c r="E8744" s="11">
        <v>0</v>
      </c>
      <c r="F8744" s="9">
        <v>0</v>
      </c>
      <c r="G8744" s="10">
        <v>0</v>
      </c>
      <c r="H8744" s="11">
        <v>0</v>
      </c>
      <c r="I8744" s="9">
        <v>0</v>
      </c>
      <c r="J8744" s="10">
        <v>0</v>
      </c>
      <c r="K8744" s="11">
        <v>0</v>
      </c>
      <c r="L8744" s="9">
        <v>0</v>
      </c>
      <c r="M8744" s="10">
        <v>0</v>
      </c>
      <c r="N8744" s="11">
        <v>0</v>
      </c>
      <c r="O8744" s="12">
        <v>0</v>
      </c>
      <c r="P8744" s="13">
        <v>0</v>
      </c>
      <c r="Q8744" s="14">
        <v>0</v>
      </c>
      <c r="R8744" s="12">
        <v>0</v>
      </c>
      <c r="S8744" s="13">
        <v>0</v>
      </c>
      <c r="T8744" s="14">
        <v>0</v>
      </c>
      <c r="U8744" s="12">
        <v>0</v>
      </c>
      <c r="V8744" s="13">
        <v>0</v>
      </c>
      <c r="W8744" s="14">
        <v>0</v>
      </c>
      <c r="X8744" s="12">
        <v>0</v>
      </c>
      <c r="Y8744" s="13">
        <v>0</v>
      </c>
      <c r="Z8744" s="14">
        <v>0</v>
      </c>
      <c r="AA8744" s="18" t="e">
        <f t="shared" si="272"/>
        <v>#DIV/0!</v>
      </c>
      <c r="AB8744" s="21" t="e">
        <f t="shared" si="273"/>
        <v>#DIV/0!</v>
      </c>
    </row>
    <row r="8745" spans="1:28">
      <c r="A8745" s="8" t="s">
        <v>17486</v>
      </c>
      <c r="B8745" s="8" t="s">
        <v>17487</v>
      </c>
      <c r="C8745" s="9">
        <v>0</v>
      </c>
      <c r="D8745" s="10">
        <v>0</v>
      </c>
      <c r="E8745" s="11">
        <v>0</v>
      </c>
      <c r="F8745" s="9">
        <v>0</v>
      </c>
      <c r="G8745" s="10">
        <v>0</v>
      </c>
      <c r="H8745" s="11">
        <v>0</v>
      </c>
      <c r="I8745" s="9">
        <v>0</v>
      </c>
      <c r="J8745" s="10">
        <v>0</v>
      </c>
      <c r="K8745" s="11">
        <v>0</v>
      </c>
      <c r="L8745" s="9">
        <v>0</v>
      </c>
      <c r="M8745" s="10">
        <v>0</v>
      </c>
      <c r="N8745" s="11">
        <v>0</v>
      </c>
      <c r="O8745" s="12">
        <v>0</v>
      </c>
      <c r="P8745" s="13">
        <v>0</v>
      </c>
      <c r="Q8745" s="14">
        <v>0</v>
      </c>
      <c r="R8745" s="12">
        <v>0</v>
      </c>
      <c r="S8745" s="13">
        <v>0</v>
      </c>
      <c r="T8745" s="14">
        <v>0</v>
      </c>
      <c r="U8745" s="12">
        <v>0</v>
      </c>
      <c r="V8745" s="13">
        <v>0</v>
      </c>
      <c r="W8745" s="14">
        <v>0</v>
      </c>
      <c r="X8745" s="12">
        <v>0</v>
      </c>
      <c r="Y8745" s="13">
        <v>0</v>
      </c>
      <c r="Z8745" s="14">
        <v>0</v>
      </c>
      <c r="AA8745" s="18" t="e">
        <f t="shared" si="272"/>
        <v>#DIV/0!</v>
      </c>
      <c r="AB8745" s="21" t="e">
        <f t="shared" si="273"/>
        <v>#DIV/0!</v>
      </c>
    </row>
    <row r="8746" spans="1:28">
      <c r="A8746" s="8" t="s">
        <v>17488</v>
      </c>
      <c r="B8746" s="8" t="s">
        <v>17489</v>
      </c>
      <c r="C8746" s="9">
        <v>0</v>
      </c>
      <c r="D8746" s="10">
        <v>0</v>
      </c>
      <c r="E8746" s="11">
        <v>0</v>
      </c>
      <c r="F8746" s="9">
        <v>0</v>
      </c>
      <c r="G8746" s="10">
        <v>0</v>
      </c>
      <c r="H8746" s="11">
        <v>0</v>
      </c>
      <c r="I8746" s="9">
        <v>0</v>
      </c>
      <c r="J8746" s="10">
        <v>0</v>
      </c>
      <c r="K8746" s="11">
        <v>0</v>
      </c>
      <c r="L8746" s="9">
        <v>0</v>
      </c>
      <c r="M8746" s="10">
        <v>0</v>
      </c>
      <c r="N8746" s="11">
        <v>0</v>
      </c>
      <c r="O8746" s="12">
        <v>0</v>
      </c>
      <c r="P8746" s="13">
        <v>0</v>
      </c>
      <c r="Q8746" s="14">
        <v>0</v>
      </c>
      <c r="R8746" s="12">
        <v>0</v>
      </c>
      <c r="S8746" s="13">
        <v>0</v>
      </c>
      <c r="T8746" s="14">
        <v>0</v>
      </c>
      <c r="U8746" s="12">
        <v>0</v>
      </c>
      <c r="V8746" s="13">
        <v>0</v>
      </c>
      <c r="W8746" s="14">
        <v>0</v>
      </c>
      <c r="X8746" s="12">
        <v>0</v>
      </c>
      <c r="Y8746" s="13">
        <v>0</v>
      </c>
      <c r="Z8746" s="14">
        <v>0</v>
      </c>
      <c r="AA8746" s="18" t="e">
        <f t="shared" si="272"/>
        <v>#DIV/0!</v>
      </c>
      <c r="AB8746" s="21" t="e">
        <f t="shared" si="273"/>
        <v>#DIV/0!</v>
      </c>
    </row>
    <row r="8747" spans="1:28">
      <c r="A8747" s="8" t="s">
        <v>17490</v>
      </c>
      <c r="B8747" s="8" t="s">
        <v>17491</v>
      </c>
      <c r="C8747" s="9">
        <v>0</v>
      </c>
      <c r="D8747" s="10">
        <v>0</v>
      </c>
      <c r="E8747" s="11">
        <v>0</v>
      </c>
      <c r="F8747" s="9">
        <v>0</v>
      </c>
      <c r="G8747" s="10">
        <v>0</v>
      </c>
      <c r="H8747" s="11">
        <v>0</v>
      </c>
      <c r="I8747" s="9">
        <v>0</v>
      </c>
      <c r="J8747" s="10">
        <v>0</v>
      </c>
      <c r="K8747" s="11">
        <v>0</v>
      </c>
      <c r="L8747" s="9">
        <v>0</v>
      </c>
      <c r="M8747" s="10">
        <v>0</v>
      </c>
      <c r="N8747" s="11">
        <v>0</v>
      </c>
      <c r="O8747" s="12">
        <v>0</v>
      </c>
      <c r="P8747" s="13">
        <v>0</v>
      </c>
      <c r="Q8747" s="14">
        <v>0</v>
      </c>
      <c r="R8747" s="12">
        <v>0</v>
      </c>
      <c r="S8747" s="13">
        <v>0</v>
      </c>
      <c r="T8747" s="14">
        <v>0</v>
      </c>
      <c r="U8747" s="12">
        <v>0</v>
      </c>
      <c r="V8747" s="13">
        <v>0</v>
      </c>
      <c r="W8747" s="14">
        <v>0</v>
      </c>
      <c r="X8747" s="12">
        <v>0</v>
      </c>
      <c r="Y8747" s="13">
        <v>0</v>
      </c>
      <c r="Z8747" s="14">
        <v>0</v>
      </c>
      <c r="AA8747" s="18" t="e">
        <f t="shared" si="272"/>
        <v>#DIV/0!</v>
      </c>
      <c r="AB8747" s="21" t="e">
        <f t="shared" si="273"/>
        <v>#DIV/0!</v>
      </c>
    </row>
    <row r="8748" spans="1:28">
      <c r="A8748" s="8" t="s">
        <v>17492</v>
      </c>
      <c r="B8748" s="8" t="s">
        <v>17493</v>
      </c>
      <c r="C8748" s="9">
        <v>0</v>
      </c>
      <c r="D8748" s="10">
        <v>0</v>
      </c>
      <c r="E8748" s="11">
        <v>0</v>
      </c>
      <c r="F8748" s="9">
        <v>0</v>
      </c>
      <c r="G8748" s="10">
        <v>0</v>
      </c>
      <c r="H8748" s="11">
        <v>0</v>
      </c>
      <c r="I8748" s="9">
        <v>0</v>
      </c>
      <c r="J8748" s="10">
        <v>0</v>
      </c>
      <c r="K8748" s="11">
        <v>0</v>
      </c>
      <c r="L8748" s="9">
        <v>0</v>
      </c>
      <c r="M8748" s="10">
        <v>0</v>
      </c>
      <c r="N8748" s="11">
        <v>0</v>
      </c>
      <c r="O8748" s="12">
        <v>0</v>
      </c>
      <c r="P8748" s="13">
        <v>0</v>
      </c>
      <c r="Q8748" s="14">
        <v>0</v>
      </c>
      <c r="R8748" s="12">
        <v>0</v>
      </c>
      <c r="S8748" s="13">
        <v>0</v>
      </c>
      <c r="T8748" s="14">
        <v>0</v>
      </c>
      <c r="U8748" s="12">
        <v>0</v>
      </c>
      <c r="V8748" s="13">
        <v>0</v>
      </c>
      <c r="W8748" s="14">
        <v>0</v>
      </c>
      <c r="X8748" s="12">
        <v>0</v>
      </c>
      <c r="Y8748" s="13">
        <v>0</v>
      </c>
      <c r="Z8748" s="14">
        <v>0</v>
      </c>
      <c r="AA8748" s="18" t="e">
        <f t="shared" si="272"/>
        <v>#DIV/0!</v>
      </c>
      <c r="AB8748" s="21" t="e">
        <f t="shared" si="273"/>
        <v>#DIV/0!</v>
      </c>
    </row>
    <row r="8749" spans="1:28">
      <c r="A8749" s="8" t="s">
        <v>17494</v>
      </c>
      <c r="B8749" s="8" t="s">
        <v>17495</v>
      </c>
      <c r="C8749" s="9">
        <v>0</v>
      </c>
      <c r="D8749" s="10">
        <v>0</v>
      </c>
      <c r="E8749" s="11">
        <v>0</v>
      </c>
      <c r="F8749" s="9">
        <v>0</v>
      </c>
      <c r="G8749" s="10">
        <v>0</v>
      </c>
      <c r="H8749" s="11">
        <v>0</v>
      </c>
      <c r="I8749" s="9">
        <v>0</v>
      </c>
      <c r="J8749" s="10">
        <v>0</v>
      </c>
      <c r="K8749" s="11">
        <v>0</v>
      </c>
      <c r="L8749" s="9">
        <v>0</v>
      </c>
      <c r="M8749" s="10">
        <v>0</v>
      </c>
      <c r="N8749" s="11">
        <v>0</v>
      </c>
      <c r="O8749" s="12">
        <v>9.3958E-2</v>
      </c>
      <c r="P8749" s="13">
        <v>0</v>
      </c>
      <c r="Q8749" s="14">
        <v>0.10109799999999999</v>
      </c>
      <c r="R8749" s="12">
        <v>0.22913900000000001</v>
      </c>
      <c r="S8749" s="13">
        <v>0.21388399999999999</v>
      </c>
      <c r="T8749" s="14">
        <v>0</v>
      </c>
      <c r="U8749" s="12">
        <v>0</v>
      </c>
      <c r="V8749" s="13">
        <v>0</v>
      </c>
      <c r="W8749" s="14">
        <v>0.26763500000000001</v>
      </c>
      <c r="X8749" s="12">
        <v>0</v>
      </c>
      <c r="Y8749" s="13">
        <v>0.114178</v>
      </c>
      <c r="Z8749" s="14">
        <v>2.7607E-2</v>
      </c>
      <c r="AA8749" s="18" t="e">
        <f t="shared" si="272"/>
        <v>#DIV/0!</v>
      </c>
      <c r="AB8749" s="21" t="e">
        <f t="shared" si="273"/>
        <v>#DIV/0!</v>
      </c>
    </row>
    <row r="8750" spans="1:28">
      <c r="A8750" s="8" t="s">
        <v>17496</v>
      </c>
      <c r="B8750" s="8" t="s">
        <v>17497</v>
      </c>
      <c r="C8750" s="9">
        <v>0</v>
      </c>
      <c r="D8750" s="10">
        <v>0</v>
      </c>
      <c r="E8750" s="11">
        <v>0</v>
      </c>
      <c r="F8750" s="9">
        <v>0</v>
      </c>
      <c r="G8750" s="10">
        <v>0</v>
      </c>
      <c r="H8750" s="11">
        <v>0</v>
      </c>
      <c r="I8750" s="9">
        <v>0</v>
      </c>
      <c r="J8750" s="10">
        <v>0</v>
      </c>
      <c r="K8750" s="11">
        <v>0</v>
      </c>
      <c r="L8750" s="9">
        <v>0</v>
      </c>
      <c r="M8750" s="10">
        <v>1.4056873199999997</v>
      </c>
      <c r="N8750" s="11">
        <v>0</v>
      </c>
      <c r="O8750" s="12">
        <v>0</v>
      </c>
      <c r="P8750" s="13">
        <v>0</v>
      </c>
      <c r="Q8750" s="14">
        <v>0</v>
      </c>
      <c r="R8750" s="12">
        <v>0</v>
      </c>
      <c r="S8750" s="13">
        <v>0</v>
      </c>
      <c r="T8750" s="14">
        <v>0</v>
      </c>
      <c r="U8750" s="12">
        <v>0</v>
      </c>
      <c r="V8750" s="13">
        <v>0</v>
      </c>
      <c r="W8750" s="14">
        <v>0</v>
      </c>
      <c r="X8750" s="12">
        <v>0</v>
      </c>
      <c r="Y8750" s="13">
        <v>0</v>
      </c>
      <c r="Z8750" s="14">
        <v>0</v>
      </c>
      <c r="AA8750" s="18" t="e">
        <f t="shared" si="272"/>
        <v>#DIV/0!</v>
      </c>
      <c r="AB8750" s="21" t="e">
        <f t="shared" si="273"/>
        <v>#DIV/0!</v>
      </c>
    </row>
    <row r="8751" spans="1:28">
      <c r="A8751" s="8" t="s">
        <v>17498</v>
      </c>
      <c r="B8751" s="8" t="s">
        <v>17499</v>
      </c>
      <c r="C8751" s="9">
        <v>0</v>
      </c>
      <c r="D8751" s="10">
        <v>0</v>
      </c>
      <c r="E8751" s="11">
        <v>0</v>
      </c>
      <c r="F8751" s="9">
        <v>0</v>
      </c>
      <c r="G8751" s="10">
        <v>0</v>
      </c>
      <c r="H8751" s="11">
        <v>0</v>
      </c>
      <c r="I8751" s="9">
        <v>0</v>
      </c>
      <c r="J8751" s="10">
        <v>0</v>
      </c>
      <c r="K8751" s="11">
        <v>0</v>
      </c>
      <c r="L8751" s="9">
        <v>0</v>
      </c>
      <c r="M8751" s="10">
        <v>0</v>
      </c>
      <c r="N8751" s="11">
        <v>0</v>
      </c>
      <c r="O8751" s="12">
        <v>0.11508400000000001</v>
      </c>
      <c r="P8751" s="13">
        <v>0.248254</v>
      </c>
      <c r="Q8751" s="14">
        <v>0.20200499999999999</v>
      </c>
      <c r="R8751" s="12">
        <v>0.18002099999999999</v>
      </c>
      <c r="S8751" s="13">
        <v>0.20985699999999999</v>
      </c>
      <c r="T8751" s="14">
        <v>0.101691</v>
      </c>
      <c r="U8751" s="12">
        <v>0.24798400000000001</v>
      </c>
      <c r="V8751" s="13">
        <v>0.49057600000000001</v>
      </c>
      <c r="W8751" s="14">
        <v>0.32034200000000002</v>
      </c>
      <c r="X8751" s="12">
        <v>0.29386600000000002</v>
      </c>
      <c r="Y8751" s="13">
        <v>0.33301999999999998</v>
      </c>
      <c r="Z8751" s="14">
        <v>0.34422199999999997</v>
      </c>
      <c r="AA8751" s="18" t="e">
        <f t="shared" si="272"/>
        <v>#DIV/0!</v>
      </c>
      <c r="AB8751" s="21" t="e">
        <f t="shared" si="273"/>
        <v>#DIV/0!</v>
      </c>
    </row>
    <row r="8752" spans="1:28">
      <c r="A8752" s="8" t="s">
        <v>17500</v>
      </c>
      <c r="B8752" s="8" t="s">
        <v>17501</v>
      </c>
      <c r="C8752" s="9">
        <v>0</v>
      </c>
      <c r="D8752" s="10">
        <v>0</v>
      </c>
      <c r="E8752" s="11">
        <v>0</v>
      </c>
      <c r="F8752" s="9">
        <v>0</v>
      </c>
      <c r="G8752" s="10">
        <v>0</v>
      </c>
      <c r="H8752" s="11">
        <v>0</v>
      </c>
      <c r="I8752" s="9">
        <v>0</v>
      </c>
      <c r="J8752" s="10">
        <v>0</v>
      </c>
      <c r="K8752" s="11">
        <v>0</v>
      </c>
      <c r="L8752" s="9">
        <v>0</v>
      </c>
      <c r="M8752" s="10">
        <v>0</v>
      </c>
      <c r="N8752" s="11">
        <v>0</v>
      </c>
      <c r="O8752" s="12">
        <v>0</v>
      </c>
      <c r="P8752" s="13">
        <v>0</v>
      </c>
      <c r="Q8752" s="14">
        <v>0</v>
      </c>
      <c r="R8752" s="12">
        <v>0</v>
      </c>
      <c r="S8752" s="13">
        <v>0</v>
      </c>
      <c r="T8752" s="14">
        <v>0</v>
      </c>
      <c r="U8752" s="12">
        <v>0</v>
      </c>
      <c r="V8752" s="13">
        <v>0</v>
      </c>
      <c r="W8752" s="14">
        <v>0</v>
      </c>
      <c r="X8752" s="12">
        <v>0</v>
      </c>
      <c r="Y8752" s="13">
        <v>0</v>
      </c>
      <c r="Z8752" s="14">
        <v>0</v>
      </c>
      <c r="AA8752" s="18" t="e">
        <f t="shared" si="272"/>
        <v>#DIV/0!</v>
      </c>
      <c r="AB8752" s="21" t="e">
        <f t="shared" si="273"/>
        <v>#DIV/0!</v>
      </c>
    </row>
    <row r="8753" spans="1:28">
      <c r="A8753" s="8" t="s">
        <v>17502</v>
      </c>
      <c r="B8753" s="8" t="s">
        <v>17503</v>
      </c>
      <c r="C8753" s="9">
        <v>0</v>
      </c>
      <c r="D8753" s="10">
        <v>0</v>
      </c>
      <c r="E8753" s="11">
        <v>0</v>
      </c>
      <c r="F8753" s="9">
        <v>0</v>
      </c>
      <c r="G8753" s="10">
        <v>0</v>
      </c>
      <c r="H8753" s="11">
        <v>0</v>
      </c>
      <c r="I8753" s="9">
        <v>0</v>
      </c>
      <c r="J8753" s="10">
        <v>0</v>
      </c>
      <c r="K8753" s="11">
        <v>0</v>
      </c>
      <c r="L8753" s="9">
        <v>0</v>
      </c>
      <c r="M8753" s="10">
        <v>0</v>
      </c>
      <c r="N8753" s="11">
        <v>0</v>
      </c>
      <c r="O8753" s="12">
        <v>0</v>
      </c>
      <c r="P8753" s="13">
        <v>0</v>
      </c>
      <c r="Q8753" s="14">
        <v>0</v>
      </c>
      <c r="R8753" s="12">
        <v>0</v>
      </c>
      <c r="S8753" s="13">
        <v>0</v>
      </c>
      <c r="T8753" s="14">
        <v>7.7770000000000006E-2</v>
      </c>
      <c r="U8753" s="12">
        <v>0</v>
      </c>
      <c r="V8753" s="13">
        <v>0</v>
      </c>
      <c r="W8753" s="14">
        <v>0</v>
      </c>
      <c r="X8753" s="12">
        <v>0</v>
      </c>
      <c r="Y8753" s="13">
        <v>0</v>
      </c>
      <c r="Z8753" s="14">
        <v>0</v>
      </c>
      <c r="AA8753" s="18" t="e">
        <f t="shared" si="272"/>
        <v>#DIV/0!</v>
      </c>
      <c r="AB8753" s="21" t="e">
        <f t="shared" si="273"/>
        <v>#DIV/0!</v>
      </c>
    </row>
    <row r="8754" spans="1:28">
      <c r="A8754" s="8" t="s">
        <v>17504</v>
      </c>
      <c r="B8754" s="8" t="s">
        <v>17505</v>
      </c>
      <c r="C8754" s="9">
        <v>0</v>
      </c>
      <c r="D8754" s="10">
        <v>0</v>
      </c>
      <c r="E8754" s="11">
        <v>0</v>
      </c>
      <c r="F8754" s="9">
        <v>0</v>
      </c>
      <c r="G8754" s="10">
        <v>0</v>
      </c>
      <c r="H8754" s="11">
        <v>0</v>
      </c>
      <c r="I8754" s="9">
        <v>0</v>
      </c>
      <c r="J8754" s="10">
        <v>0</v>
      </c>
      <c r="K8754" s="11">
        <v>0</v>
      </c>
      <c r="L8754" s="9">
        <v>8.4053674799999989</v>
      </c>
      <c r="M8754" s="10">
        <v>11.778956879999997</v>
      </c>
      <c r="N8754" s="11">
        <v>3.7464101999999992</v>
      </c>
      <c r="O8754" s="12">
        <v>4.1634539999999998</v>
      </c>
      <c r="P8754" s="13">
        <v>3.840303</v>
      </c>
      <c r="Q8754" s="14">
        <v>4.8539320000000004</v>
      </c>
      <c r="R8754" s="12">
        <v>5.2497369999999997</v>
      </c>
      <c r="S8754" s="13">
        <v>4.4319649999999999</v>
      </c>
      <c r="T8754" s="14">
        <v>5.425357</v>
      </c>
      <c r="U8754" s="12">
        <v>6.9520549999999997</v>
      </c>
      <c r="V8754" s="13">
        <v>6.5768769999999996</v>
      </c>
      <c r="W8754" s="14">
        <v>4.2478540000000002</v>
      </c>
      <c r="X8754" s="12">
        <v>7.9550539999999996</v>
      </c>
      <c r="Y8754" s="13">
        <v>8.5725920000000002</v>
      </c>
      <c r="Z8754" s="14">
        <v>8.4822179999999996</v>
      </c>
      <c r="AA8754" s="18" t="e">
        <f t="shared" si="272"/>
        <v>#DIV/0!</v>
      </c>
      <c r="AB8754" s="21" t="e">
        <f t="shared" si="273"/>
        <v>#DIV/0!</v>
      </c>
    </row>
    <row r="8755" spans="1:28">
      <c r="A8755" s="8" t="s">
        <v>17506</v>
      </c>
      <c r="B8755" s="8" t="s">
        <v>17507</v>
      </c>
      <c r="C8755" s="9">
        <v>0</v>
      </c>
      <c r="D8755" s="10">
        <v>0</v>
      </c>
      <c r="E8755" s="11">
        <v>0</v>
      </c>
      <c r="F8755" s="9">
        <v>0</v>
      </c>
      <c r="G8755" s="10">
        <v>0</v>
      </c>
      <c r="H8755" s="11">
        <v>0</v>
      </c>
      <c r="I8755" s="9">
        <v>0</v>
      </c>
      <c r="J8755" s="10">
        <v>0</v>
      </c>
      <c r="K8755" s="11">
        <v>0</v>
      </c>
      <c r="L8755" s="9">
        <v>0</v>
      </c>
      <c r="M8755" s="10">
        <v>0</v>
      </c>
      <c r="N8755" s="11">
        <v>2.6098918799999997</v>
      </c>
      <c r="O8755" s="12">
        <v>0</v>
      </c>
      <c r="P8755" s="13">
        <v>0</v>
      </c>
      <c r="Q8755" s="14">
        <v>0</v>
      </c>
      <c r="R8755" s="12">
        <v>0</v>
      </c>
      <c r="S8755" s="13">
        <v>0</v>
      </c>
      <c r="T8755" s="14">
        <v>0</v>
      </c>
      <c r="U8755" s="12">
        <v>0</v>
      </c>
      <c r="V8755" s="13">
        <v>0</v>
      </c>
      <c r="W8755" s="14">
        <v>0</v>
      </c>
      <c r="X8755" s="12">
        <v>0</v>
      </c>
      <c r="Y8755" s="13">
        <v>0</v>
      </c>
      <c r="Z8755" s="14">
        <v>0.164299</v>
      </c>
      <c r="AA8755" s="18" t="e">
        <f t="shared" si="272"/>
        <v>#DIV/0!</v>
      </c>
      <c r="AB8755" s="21" t="e">
        <f t="shared" si="273"/>
        <v>#DIV/0!</v>
      </c>
    </row>
    <row r="8756" spans="1:28">
      <c r="A8756" s="8" t="s">
        <v>17508</v>
      </c>
      <c r="B8756" s="8" t="s">
        <v>17509</v>
      </c>
      <c r="C8756" s="9">
        <v>0</v>
      </c>
      <c r="D8756" s="10">
        <v>0</v>
      </c>
      <c r="E8756" s="11">
        <v>0</v>
      </c>
      <c r="F8756" s="9">
        <v>0</v>
      </c>
      <c r="G8756" s="10">
        <v>0</v>
      </c>
      <c r="H8756" s="11">
        <v>4.4600783499999999</v>
      </c>
      <c r="I8756" s="9">
        <v>0</v>
      </c>
      <c r="J8756" s="10">
        <v>0</v>
      </c>
      <c r="K8756" s="11">
        <v>0</v>
      </c>
      <c r="L8756" s="9">
        <v>1.5777539999999999</v>
      </c>
      <c r="M8756" s="10">
        <v>0</v>
      </c>
      <c r="N8756" s="11">
        <v>2.3878222799999995</v>
      </c>
      <c r="O8756" s="12">
        <v>5.5806149999999999</v>
      </c>
      <c r="P8756" s="13">
        <v>3.9339279999999999</v>
      </c>
      <c r="Q8756" s="14">
        <v>3.888226</v>
      </c>
      <c r="R8756" s="12">
        <v>5.6834579999999999</v>
      </c>
      <c r="S8756" s="13">
        <v>4.1513660000000003</v>
      </c>
      <c r="T8756" s="14">
        <v>4.6329089999999997</v>
      </c>
      <c r="U8756" s="12">
        <v>6.3823949999999998</v>
      </c>
      <c r="V8756" s="13">
        <v>4.7015070000000003</v>
      </c>
      <c r="W8756" s="14">
        <v>4.8037799999999997</v>
      </c>
      <c r="X8756" s="12">
        <v>7.7047600000000003</v>
      </c>
      <c r="Y8756" s="13">
        <v>5.7607410000000003</v>
      </c>
      <c r="Z8756" s="14">
        <v>4.8719089999999996</v>
      </c>
      <c r="AA8756" s="18" t="e">
        <f t="shared" si="272"/>
        <v>#DIV/0!</v>
      </c>
      <c r="AB8756" s="21" t="e">
        <f t="shared" si="273"/>
        <v>#DIV/0!</v>
      </c>
    </row>
    <row r="8757" spans="1:28">
      <c r="A8757" s="8" t="s">
        <v>17510</v>
      </c>
      <c r="B8757" s="8" t="s">
        <v>17511</v>
      </c>
      <c r="C8757" s="9">
        <v>0</v>
      </c>
      <c r="D8757" s="10">
        <v>0</v>
      </c>
      <c r="E8757" s="11">
        <v>0</v>
      </c>
      <c r="F8757" s="9">
        <v>0</v>
      </c>
      <c r="G8757" s="10">
        <v>0</v>
      </c>
      <c r="H8757" s="11">
        <v>0</v>
      </c>
      <c r="I8757" s="9">
        <v>0</v>
      </c>
      <c r="J8757" s="10">
        <v>0</v>
      </c>
      <c r="K8757" s="11">
        <v>0</v>
      </c>
      <c r="L8757" s="9">
        <v>0</v>
      </c>
      <c r="M8757" s="10">
        <v>0</v>
      </c>
      <c r="N8757" s="11">
        <v>0</v>
      </c>
      <c r="O8757" s="12">
        <v>0</v>
      </c>
      <c r="P8757" s="13">
        <v>0</v>
      </c>
      <c r="Q8757" s="14">
        <v>0</v>
      </c>
      <c r="R8757" s="12">
        <v>0</v>
      </c>
      <c r="S8757" s="13">
        <v>0</v>
      </c>
      <c r="T8757" s="14">
        <v>0</v>
      </c>
      <c r="U8757" s="12">
        <v>0</v>
      </c>
      <c r="V8757" s="13">
        <v>0</v>
      </c>
      <c r="W8757" s="14">
        <v>8.4166000000000005E-2</v>
      </c>
      <c r="X8757" s="12">
        <v>0</v>
      </c>
      <c r="Y8757" s="13">
        <v>0</v>
      </c>
      <c r="Z8757" s="14">
        <v>0</v>
      </c>
      <c r="AA8757" s="18" t="e">
        <f t="shared" si="272"/>
        <v>#DIV/0!</v>
      </c>
      <c r="AB8757" s="21" t="e">
        <f t="shared" si="273"/>
        <v>#DIV/0!</v>
      </c>
    </row>
    <row r="8758" spans="1:28">
      <c r="A8758" s="8" t="s">
        <v>17512</v>
      </c>
      <c r="B8758" s="8" t="s">
        <v>17513</v>
      </c>
      <c r="C8758" s="9">
        <v>0</v>
      </c>
      <c r="D8758" s="10">
        <v>0</v>
      </c>
      <c r="E8758" s="11">
        <v>0</v>
      </c>
      <c r="F8758" s="9">
        <v>0</v>
      </c>
      <c r="G8758" s="10">
        <v>0</v>
      </c>
      <c r="H8758" s="11">
        <v>0</v>
      </c>
      <c r="I8758" s="9">
        <v>0</v>
      </c>
      <c r="J8758" s="10">
        <v>0</v>
      </c>
      <c r="K8758" s="11">
        <v>0</v>
      </c>
      <c r="L8758" s="9">
        <v>0</v>
      </c>
      <c r="M8758" s="10">
        <v>0</v>
      </c>
      <c r="N8758" s="11">
        <v>0</v>
      </c>
      <c r="O8758" s="12">
        <v>0</v>
      </c>
      <c r="P8758" s="13">
        <v>0</v>
      </c>
      <c r="Q8758" s="14">
        <v>0</v>
      </c>
      <c r="R8758" s="12">
        <v>0</v>
      </c>
      <c r="S8758" s="13">
        <v>0</v>
      </c>
      <c r="T8758" s="14">
        <v>0</v>
      </c>
      <c r="U8758" s="12">
        <v>0</v>
      </c>
      <c r="V8758" s="13">
        <v>0</v>
      </c>
      <c r="W8758" s="14">
        <v>0</v>
      </c>
      <c r="X8758" s="12">
        <v>0</v>
      </c>
      <c r="Y8758" s="13">
        <v>0</v>
      </c>
      <c r="Z8758" s="14">
        <v>0</v>
      </c>
      <c r="AA8758" s="18" t="e">
        <f t="shared" si="272"/>
        <v>#DIV/0!</v>
      </c>
      <c r="AB8758" s="21" t="e">
        <f t="shared" si="273"/>
        <v>#DIV/0!</v>
      </c>
    </row>
    <row r="8759" spans="1:28">
      <c r="A8759" s="8" t="s">
        <v>17514</v>
      </c>
      <c r="B8759" s="8" t="s">
        <v>17515</v>
      </c>
      <c r="C8759" s="9">
        <v>0</v>
      </c>
      <c r="D8759" s="10">
        <v>0</v>
      </c>
      <c r="E8759" s="11">
        <v>0</v>
      </c>
      <c r="F8759" s="9">
        <v>0</v>
      </c>
      <c r="G8759" s="10">
        <v>0</v>
      </c>
      <c r="H8759" s="11">
        <v>0</v>
      </c>
      <c r="I8759" s="9">
        <v>0</v>
      </c>
      <c r="J8759" s="10">
        <v>0</v>
      </c>
      <c r="K8759" s="11">
        <v>0</v>
      </c>
      <c r="L8759" s="9">
        <v>0</v>
      </c>
      <c r="M8759" s="10">
        <v>0</v>
      </c>
      <c r="N8759" s="11">
        <v>0</v>
      </c>
      <c r="O8759" s="12">
        <v>0</v>
      </c>
      <c r="P8759" s="13">
        <v>0</v>
      </c>
      <c r="Q8759" s="14">
        <v>0</v>
      </c>
      <c r="R8759" s="12">
        <v>0</v>
      </c>
      <c r="S8759" s="13">
        <v>0</v>
      </c>
      <c r="T8759" s="14">
        <v>0</v>
      </c>
      <c r="U8759" s="12">
        <v>0</v>
      </c>
      <c r="V8759" s="13">
        <v>0</v>
      </c>
      <c r="W8759" s="14">
        <v>0</v>
      </c>
      <c r="X8759" s="12">
        <v>0</v>
      </c>
      <c r="Y8759" s="13">
        <v>0</v>
      </c>
      <c r="Z8759" s="14">
        <v>0</v>
      </c>
      <c r="AA8759" s="18" t="e">
        <f t="shared" si="272"/>
        <v>#DIV/0!</v>
      </c>
      <c r="AB8759" s="21" t="e">
        <f t="shared" si="273"/>
        <v>#DIV/0!</v>
      </c>
    </row>
    <row r="8760" spans="1:28">
      <c r="A8760" s="8" t="s">
        <v>17516</v>
      </c>
      <c r="B8760" s="8" t="s">
        <v>17517</v>
      </c>
      <c r="C8760" s="9">
        <v>0</v>
      </c>
      <c r="D8760" s="10">
        <v>0</v>
      </c>
      <c r="E8760" s="11">
        <v>0</v>
      </c>
      <c r="F8760" s="9">
        <v>0</v>
      </c>
      <c r="G8760" s="10">
        <v>0</v>
      </c>
      <c r="H8760" s="11">
        <v>0</v>
      </c>
      <c r="I8760" s="9">
        <v>0</v>
      </c>
      <c r="J8760" s="10">
        <v>0</v>
      </c>
      <c r="K8760" s="11">
        <v>0</v>
      </c>
      <c r="L8760" s="9">
        <v>0</v>
      </c>
      <c r="M8760" s="10">
        <v>0</v>
      </c>
      <c r="N8760" s="11">
        <v>0</v>
      </c>
      <c r="O8760" s="12">
        <v>0</v>
      </c>
      <c r="P8760" s="13">
        <v>0</v>
      </c>
      <c r="Q8760" s="14">
        <v>0</v>
      </c>
      <c r="R8760" s="12">
        <v>0</v>
      </c>
      <c r="S8760" s="13">
        <v>0</v>
      </c>
      <c r="T8760" s="14">
        <v>0</v>
      </c>
      <c r="U8760" s="12">
        <v>0</v>
      </c>
      <c r="V8760" s="13">
        <v>0</v>
      </c>
      <c r="W8760" s="14">
        <v>0</v>
      </c>
      <c r="X8760" s="12">
        <v>0</v>
      </c>
      <c r="Y8760" s="13">
        <v>0</v>
      </c>
      <c r="Z8760" s="14">
        <v>0</v>
      </c>
      <c r="AA8760" s="18" t="e">
        <f t="shared" si="272"/>
        <v>#DIV/0!</v>
      </c>
      <c r="AB8760" s="21" t="e">
        <f t="shared" si="273"/>
        <v>#DIV/0!</v>
      </c>
    </row>
    <row r="8761" spans="1:28">
      <c r="A8761" s="8" t="s">
        <v>17518</v>
      </c>
      <c r="B8761" s="8" t="s">
        <v>17519</v>
      </c>
      <c r="C8761" s="9">
        <v>0</v>
      </c>
      <c r="D8761" s="10">
        <v>0</v>
      </c>
      <c r="E8761" s="11">
        <v>0</v>
      </c>
      <c r="F8761" s="9">
        <v>0</v>
      </c>
      <c r="G8761" s="10">
        <v>0</v>
      </c>
      <c r="H8761" s="11">
        <v>0</v>
      </c>
      <c r="I8761" s="9">
        <v>0</v>
      </c>
      <c r="J8761" s="10">
        <v>0</v>
      </c>
      <c r="K8761" s="11">
        <v>0</v>
      </c>
      <c r="L8761" s="9">
        <v>0</v>
      </c>
      <c r="M8761" s="10">
        <v>0</v>
      </c>
      <c r="N8761" s="11">
        <v>0</v>
      </c>
      <c r="O8761" s="12">
        <v>0</v>
      </c>
      <c r="P8761" s="13">
        <v>0.17011200000000001</v>
      </c>
      <c r="Q8761" s="14">
        <v>0</v>
      </c>
      <c r="R8761" s="12">
        <v>0</v>
      </c>
      <c r="S8761" s="13">
        <v>5.7258000000000003E-2</v>
      </c>
      <c r="T8761" s="14">
        <v>0.106327</v>
      </c>
      <c r="U8761" s="12">
        <v>0.38046600000000003</v>
      </c>
      <c r="V8761" s="13">
        <v>6.2720999999999999E-2</v>
      </c>
      <c r="W8761" s="14">
        <v>0</v>
      </c>
      <c r="X8761" s="12">
        <v>0.14119699999999999</v>
      </c>
      <c r="Y8761" s="13">
        <v>6.1133E-2</v>
      </c>
      <c r="Z8761" s="14">
        <v>0.184006</v>
      </c>
      <c r="AA8761" s="18" t="e">
        <f t="shared" si="272"/>
        <v>#DIV/0!</v>
      </c>
      <c r="AB8761" s="21" t="e">
        <f t="shared" si="273"/>
        <v>#DIV/0!</v>
      </c>
    </row>
    <row r="8762" spans="1:28">
      <c r="A8762" s="8" t="s">
        <v>17520</v>
      </c>
      <c r="B8762" s="8" t="s">
        <v>17521</v>
      </c>
      <c r="C8762" s="9">
        <v>0</v>
      </c>
      <c r="D8762" s="10">
        <v>0</v>
      </c>
      <c r="E8762" s="11">
        <v>0</v>
      </c>
      <c r="F8762" s="9">
        <v>0</v>
      </c>
      <c r="G8762" s="10">
        <v>0</v>
      </c>
      <c r="H8762" s="11">
        <v>0</v>
      </c>
      <c r="I8762" s="9">
        <v>0</v>
      </c>
      <c r="J8762" s="10">
        <v>0</v>
      </c>
      <c r="K8762" s="11">
        <v>0</v>
      </c>
      <c r="L8762" s="9">
        <v>0</v>
      </c>
      <c r="M8762" s="10">
        <v>0</v>
      </c>
      <c r="N8762" s="11">
        <v>0</v>
      </c>
      <c r="O8762" s="12">
        <v>0</v>
      </c>
      <c r="P8762" s="13">
        <v>0</v>
      </c>
      <c r="Q8762" s="14">
        <v>3.2954999999999998E-2</v>
      </c>
      <c r="R8762" s="12">
        <v>0</v>
      </c>
      <c r="S8762" s="13">
        <v>0</v>
      </c>
      <c r="T8762" s="14">
        <v>0</v>
      </c>
      <c r="U8762" s="12">
        <v>0</v>
      </c>
      <c r="V8762" s="13">
        <v>0</v>
      </c>
      <c r="W8762" s="14">
        <v>0</v>
      </c>
      <c r="X8762" s="12">
        <v>0</v>
      </c>
      <c r="Y8762" s="13">
        <v>0.16720199999999999</v>
      </c>
      <c r="Z8762" s="14">
        <v>0.104556</v>
      </c>
      <c r="AA8762" s="18" t="e">
        <f t="shared" si="272"/>
        <v>#DIV/0!</v>
      </c>
      <c r="AB8762" s="21" t="e">
        <f t="shared" si="273"/>
        <v>#DIV/0!</v>
      </c>
    </row>
    <row r="8763" spans="1:28">
      <c r="A8763" s="8" t="s">
        <v>17522</v>
      </c>
      <c r="B8763" s="8" t="s">
        <v>17523</v>
      </c>
      <c r="C8763" s="9">
        <v>0</v>
      </c>
      <c r="D8763" s="10">
        <v>0</v>
      </c>
      <c r="E8763" s="11">
        <v>0</v>
      </c>
      <c r="F8763" s="9">
        <v>0</v>
      </c>
      <c r="G8763" s="10">
        <v>0</v>
      </c>
      <c r="H8763" s="11">
        <v>0</v>
      </c>
      <c r="I8763" s="9">
        <v>0</v>
      </c>
      <c r="J8763" s="10">
        <v>0</v>
      </c>
      <c r="K8763" s="11">
        <v>0</v>
      </c>
      <c r="L8763" s="9">
        <v>0</v>
      </c>
      <c r="M8763" s="10">
        <v>0</v>
      </c>
      <c r="N8763" s="11">
        <v>0</v>
      </c>
      <c r="O8763" s="12">
        <v>0</v>
      </c>
      <c r="P8763" s="13">
        <v>0</v>
      </c>
      <c r="Q8763" s="14">
        <v>0</v>
      </c>
      <c r="R8763" s="12">
        <v>0</v>
      </c>
      <c r="S8763" s="13">
        <v>0</v>
      </c>
      <c r="T8763" s="14">
        <v>0</v>
      </c>
      <c r="U8763" s="12">
        <v>0</v>
      </c>
      <c r="V8763" s="13">
        <v>0</v>
      </c>
      <c r="W8763" s="14">
        <v>0</v>
      </c>
      <c r="X8763" s="12">
        <v>0</v>
      </c>
      <c r="Y8763" s="13">
        <v>0.247977</v>
      </c>
      <c r="Z8763" s="14">
        <v>0.37092199999999997</v>
      </c>
      <c r="AA8763" s="18" t="e">
        <f t="shared" si="272"/>
        <v>#DIV/0!</v>
      </c>
      <c r="AB8763" s="21" t="e">
        <f t="shared" si="273"/>
        <v>#DIV/0!</v>
      </c>
    </row>
    <row r="8764" spans="1:28">
      <c r="A8764" s="8" t="s">
        <v>17524</v>
      </c>
      <c r="B8764" s="8" t="s">
        <v>17525</v>
      </c>
      <c r="C8764" s="9">
        <v>0</v>
      </c>
      <c r="D8764" s="10">
        <v>0</v>
      </c>
      <c r="E8764" s="11">
        <v>0</v>
      </c>
      <c r="F8764" s="9">
        <v>0</v>
      </c>
      <c r="G8764" s="10">
        <v>0</v>
      </c>
      <c r="H8764" s="11">
        <v>0</v>
      </c>
      <c r="I8764" s="9">
        <v>0</v>
      </c>
      <c r="J8764" s="10">
        <v>0</v>
      </c>
      <c r="K8764" s="11">
        <v>0</v>
      </c>
      <c r="L8764" s="9">
        <v>0</v>
      </c>
      <c r="M8764" s="10">
        <v>0</v>
      </c>
      <c r="N8764" s="11">
        <v>0</v>
      </c>
      <c r="O8764" s="12">
        <v>0</v>
      </c>
      <c r="P8764" s="13">
        <v>0</v>
      </c>
      <c r="Q8764" s="14">
        <v>0</v>
      </c>
      <c r="R8764" s="12">
        <v>0</v>
      </c>
      <c r="S8764" s="13">
        <v>0</v>
      </c>
      <c r="T8764" s="14">
        <v>0</v>
      </c>
      <c r="U8764" s="12">
        <v>0</v>
      </c>
      <c r="V8764" s="13">
        <v>0</v>
      </c>
      <c r="W8764" s="14">
        <v>5.8782000000000001E-2</v>
      </c>
      <c r="X8764" s="12">
        <v>0</v>
      </c>
      <c r="Y8764" s="13">
        <v>0</v>
      </c>
      <c r="Z8764" s="14">
        <v>3.1182999999999999E-2</v>
      </c>
      <c r="AA8764" s="18" t="e">
        <f t="shared" si="272"/>
        <v>#DIV/0!</v>
      </c>
      <c r="AB8764" s="21" t="e">
        <f t="shared" si="273"/>
        <v>#DIV/0!</v>
      </c>
    </row>
    <row r="8765" spans="1:28">
      <c r="A8765" s="8" t="s">
        <v>17526</v>
      </c>
      <c r="B8765" s="8" t="s">
        <v>17527</v>
      </c>
      <c r="C8765" s="9">
        <v>0</v>
      </c>
      <c r="D8765" s="10">
        <v>0</v>
      </c>
      <c r="E8765" s="11">
        <v>0</v>
      </c>
      <c r="F8765" s="9">
        <v>0</v>
      </c>
      <c r="G8765" s="10">
        <v>0</v>
      </c>
      <c r="H8765" s="11">
        <v>0</v>
      </c>
      <c r="I8765" s="9">
        <v>0</v>
      </c>
      <c r="J8765" s="10">
        <v>0</v>
      </c>
      <c r="K8765" s="11">
        <v>0</v>
      </c>
      <c r="L8765" s="9">
        <v>0</v>
      </c>
      <c r="M8765" s="10">
        <v>0</v>
      </c>
      <c r="N8765" s="11">
        <v>0</v>
      </c>
      <c r="O8765" s="12">
        <v>2.715103</v>
      </c>
      <c r="P8765" s="13">
        <v>1.480526</v>
      </c>
      <c r="Q8765" s="14">
        <v>2.4080439999999999</v>
      </c>
      <c r="R8765" s="12">
        <v>3.8262480000000001</v>
      </c>
      <c r="S8765" s="13">
        <v>3.3101120000000002</v>
      </c>
      <c r="T8765" s="14">
        <v>3.1046589999999998</v>
      </c>
      <c r="U8765" s="12">
        <v>3.4231739999999999</v>
      </c>
      <c r="V8765" s="13">
        <v>2.7524310000000001</v>
      </c>
      <c r="W8765" s="14">
        <v>2.8746429999999998</v>
      </c>
      <c r="X8765" s="12">
        <v>9.6358300000000003</v>
      </c>
      <c r="Y8765" s="13">
        <v>6.6166619999999998</v>
      </c>
      <c r="Z8765" s="14">
        <v>6.473465</v>
      </c>
      <c r="AA8765" s="18" t="e">
        <f t="shared" si="272"/>
        <v>#DIV/0!</v>
      </c>
      <c r="AB8765" s="21" t="e">
        <f t="shared" si="273"/>
        <v>#DIV/0!</v>
      </c>
    </row>
    <row r="8766" spans="1:28">
      <c r="A8766" s="8" t="s">
        <v>17528</v>
      </c>
      <c r="B8766" s="8" t="s">
        <v>17529</v>
      </c>
      <c r="C8766" s="9">
        <v>0</v>
      </c>
      <c r="D8766" s="10">
        <v>0</v>
      </c>
      <c r="E8766" s="11">
        <v>0</v>
      </c>
      <c r="F8766" s="9">
        <v>0</v>
      </c>
      <c r="G8766" s="10">
        <v>0</v>
      </c>
      <c r="H8766" s="11">
        <v>0</v>
      </c>
      <c r="I8766" s="9">
        <v>0</v>
      </c>
      <c r="J8766" s="10">
        <v>0</v>
      </c>
      <c r="K8766" s="11">
        <v>0</v>
      </c>
      <c r="L8766" s="9">
        <v>0</v>
      </c>
      <c r="M8766" s="10">
        <v>0</v>
      </c>
      <c r="N8766" s="11">
        <v>0</v>
      </c>
      <c r="O8766" s="12">
        <v>0</v>
      </c>
      <c r="P8766" s="13">
        <v>0</v>
      </c>
      <c r="Q8766" s="14">
        <v>0</v>
      </c>
      <c r="R8766" s="12">
        <v>0</v>
      </c>
      <c r="S8766" s="13">
        <v>0</v>
      </c>
      <c r="T8766" s="14">
        <v>0</v>
      </c>
      <c r="U8766" s="12">
        <v>0</v>
      </c>
      <c r="V8766" s="13">
        <v>0</v>
      </c>
      <c r="W8766" s="14">
        <v>0</v>
      </c>
      <c r="X8766" s="12">
        <v>0</v>
      </c>
      <c r="Y8766" s="13">
        <v>0</v>
      </c>
      <c r="Z8766" s="14">
        <v>0</v>
      </c>
      <c r="AA8766" s="18" t="e">
        <f t="shared" si="272"/>
        <v>#DIV/0!</v>
      </c>
      <c r="AB8766" s="21" t="e">
        <f t="shared" si="273"/>
        <v>#DIV/0!</v>
      </c>
    </row>
    <row r="8767" spans="1:28">
      <c r="A8767" s="8" t="s">
        <v>17530</v>
      </c>
      <c r="B8767" s="8" t="s">
        <v>17531</v>
      </c>
      <c r="C8767" s="9">
        <v>0</v>
      </c>
      <c r="D8767" s="10">
        <v>0</v>
      </c>
      <c r="E8767" s="11">
        <v>0</v>
      </c>
      <c r="F8767" s="9">
        <v>0</v>
      </c>
      <c r="G8767" s="10">
        <v>0</v>
      </c>
      <c r="H8767" s="11">
        <v>0</v>
      </c>
      <c r="I8767" s="9">
        <v>0</v>
      </c>
      <c r="J8767" s="10">
        <v>0</v>
      </c>
      <c r="K8767" s="11">
        <v>0</v>
      </c>
      <c r="L8767" s="9">
        <v>0</v>
      </c>
      <c r="M8767" s="10">
        <v>0</v>
      </c>
      <c r="N8767" s="11">
        <v>0</v>
      </c>
      <c r="O8767" s="12">
        <v>0</v>
      </c>
      <c r="P8767" s="13">
        <v>0</v>
      </c>
      <c r="Q8767" s="14">
        <v>5.1040000000000002E-2</v>
      </c>
      <c r="R8767" s="12">
        <v>0</v>
      </c>
      <c r="S8767" s="13">
        <v>5.2551E-2</v>
      </c>
      <c r="T8767" s="14">
        <v>0.167847</v>
      </c>
      <c r="U8767" s="12">
        <v>0</v>
      </c>
      <c r="V8767" s="13">
        <v>0</v>
      </c>
      <c r="W8767" s="14">
        <v>8.0670000000000006E-2</v>
      </c>
      <c r="X8767" s="12">
        <v>0.193518</v>
      </c>
      <c r="Y8767" s="13">
        <v>9.4234999999999999E-2</v>
      </c>
      <c r="Z8767" s="14">
        <v>0.139874</v>
      </c>
      <c r="AA8767" s="18" t="e">
        <f t="shared" si="272"/>
        <v>#DIV/0!</v>
      </c>
      <c r="AB8767" s="21" t="e">
        <f t="shared" si="273"/>
        <v>#DIV/0!</v>
      </c>
    </row>
    <row r="8768" spans="1:28">
      <c r="A8768" s="8" t="s">
        <v>17532</v>
      </c>
      <c r="B8768" s="8" t="s">
        <v>17533</v>
      </c>
      <c r="C8768" s="9">
        <v>0</v>
      </c>
      <c r="D8768" s="10">
        <v>0</v>
      </c>
      <c r="E8768" s="11">
        <v>0</v>
      </c>
      <c r="F8768" s="9">
        <v>0</v>
      </c>
      <c r="G8768" s="10">
        <v>0</v>
      </c>
      <c r="H8768" s="11">
        <v>0</v>
      </c>
      <c r="I8768" s="9">
        <v>0</v>
      </c>
      <c r="J8768" s="10">
        <v>0</v>
      </c>
      <c r="K8768" s="11">
        <v>0</v>
      </c>
      <c r="L8768" s="9">
        <v>0</v>
      </c>
      <c r="M8768" s="10">
        <v>0</v>
      </c>
      <c r="N8768" s="11">
        <v>0</v>
      </c>
      <c r="O8768" s="12">
        <v>0</v>
      </c>
      <c r="P8768" s="13">
        <v>0</v>
      </c>
      <c r="Q8768" s="14">
        <v>0.46831600000000001</v>
      </c>
      <c r="R8768" s="12">
        <v>0</v>
      </c>
      <c r="S8768" s="13">
        <v>0</v>
      </c>
      <c r="T8768" s="14">
        <v>0</v>
      </c>
      <c r="U8768" s="12">
        <v>0</v>
      </c>
      <c r="V8768" s="13">
        <v>0</v>
      </c>
      <c r="W8768" s="14">
        <v>0</v>
      </c>
      <c r="X8768" s="12">
        <v>0</v>
      </c>
      <c r="Y8768" s="13">
        <v>0</v>
      </c>
      <c r="Z8768" s="14">
        <v>0</v>
      </c>
      <c r="AA8768" s="18" t="e">
        <f t="shared" si="272"/>
        <v>#DIV/0!</v>
      </c>
      <c r="AB8768" s="21" t="e">
        <f t="shared" si="273"/>
        <v>#DIV/0!</v>
      </c>
    </row>
    <row r="8769" spans="1:28">
      <c r="A8769" s="8" t="s">
        <v>17534</v>
      </c>
      <c r="B8769" s="8" t="s">
        <v>17535</v>
      </c>
      <c r="C8769" s="9">
        <v>0</v>
      </c>
      <c r="D8769" s="10">
        <v>0</v>
      </c>
      <c r="E8769" s="11">
        <v>0</v>
      </c>
      <c r="F8769" s="9">
        <v>0</v>
      </c>
      <c r="G8769" s="10">
        <v>0</v>
      </c>
      <c r="H8769" s="11">
        <v>0</v>
      </c>
      <c r="I8769" s="9">
        <v>0</v>
      </c>
      <c r="J8769" s="10">
        <v>0</v>
      </c>
      <c r="K8769" s="11">
        <v>0</v>
      </c>
      <c r="L8769" s="9">
        <v>0</v>
      </c>
      <c r="M8769" s="10">
        <v>0</v>
      </c>
      <c r="N8769" s="11">
        <v>0</v>
      </c>
      <c r="O8769" s="12">
        <v>0</v>
      </c>
      <c r="P8769" s="13">
        <v>6.2569E-2</v>
      </c>
      <c r="Q8769" s="14">
        <v>4.0638000000000001E-2</v>
      </c>
      <c r="R8769" s="12">
        <v>4.5124999999999998E-2</v>
      </c>
      <c r="S8769" s="13">
        <v>6.3181000000000001E-2</v>
      </c>
      <c r="T8769" s="14">
        <v>0</v>
      </c>
      <c r="U8769" s="12">
        <v>0</v>
      </c>
      <c r="V8769" s="13">
        <v>0</v>
      </c>
      <c r="W8769" s="14">
        <v>5.9593E-2</v>
      </c>
      <c r="X8769" s="12">
        <v>2.5967E-2</v>
      </c>
      <c r="Y8769" s="13">
        <v>0.17213899999999999</v>
      </c>
      <c r="Z8769" s="14">
        <v>2.8122000000000001E-2</v>
      </c>
      <c r="AA8769" s="18" t="e">
        <f t="shared" si="272"/>
        <v>#DIV/0!</v>
      </c>
      <c r="AB8769" s="21" t="e">
        <f t="shared" si="273"/>
        <v>#DIV/0!</v>
      </c>
    </row>
    <row r="8770" spans="1:28">
      <c r="A8770" s="8" t="s">
        <v>17536</v>
      </c>
      <c r="B8770" s="8" t="s">
        <v>17537</v>
      </c>
      <c r="C8770" s="9">
        <v>0</v>
      </c>
      <c r="D8770" s="10">
        <v>0</v>
      </c>
      <c r="E8770" s="11">
        <v>0</v>
      </c>
      <c r="F8770" s="9">
        <v>0</v>
      </c>
      <c r="G8770" s="10">
        <v>0</v>
      </c>
      <c r="H8770" s="11">
        <v>0</v>
      </c>
      <c r="I8770" s="9">
        <v>0</v>
      </c>
      <c r="J8770" s="10">
        <v>0</v>
      </c>
      <c r="K8770" s="11">
        <v>0</v>
      </c>
      <c r="L8770" s="9">
        <v>79.711976759999985</v>
      </c>
      <c r="M8770" s="10">
        <v>23.428088880000001</v>
      </c>
      <c r="N8770" s="11">
        <v>64.884448079999999</v>
      </c>
      <c r="O8770" s="12">
        <v>6.6118319999999997</v>
      </c>
      <c r="P8770" s="13">
        <v>10.385983</v>
      </c>
      <c r="Q8770" s="14">
        <v>16.321503</v>
      </c>
      <c r="R8770" s="12">
        <v>26.098036</v>
      </c>
      <c r="S8770" s="13">
        <v>37.343372000000002</v>
      </c>
      <c r="T8770" s="14">
        <v>33.927567000000003</v>
      </c>
      <c r="U8770" s="12">
        <v>60.024292000000003</v>
      </c>
      <c r="V8770" s="13">
        <v>38.268635000000003</v>
      </c>
      <c r="W8770" s="14">
        <v>25.527912000000001</v>
      </c>
      <c r="X8770" s="12">
        <v>67.258194000000003</v>
      </c>
      <c r="Y8770" s="13">
        <v>49.037002999999999</v>
      </c>
      <c r="Z8770" s="14">
        <v>47.837311</v>
      </c>
      <c r="AA8770" s="18" t="e">
        <f t="shared" si="272"/>
        <v>#DIV/0!</v>
      </c>
      <c r="AB8770" s="21" t="e">
        <f t="shared" si="273"/>
        <v>#DIV/0!</v>
      </c>
    </row>
    <row r="8771" spans="1:28">
      <c r="A8771" s="8" t="s">
        <v>17538</v>
      </c>
      <c r="B8771" s="8" t="s">
        <v>17539</v>
      </c>
      <c r="C8771" s="9">
        <v>0</v>
      </c>
      <c r="D8771" s="10">
        <v>0</v>
      </c>
      <c r="E8771" s="11">
        <v>0</v>
      </c>
      <c r="F8771" s="9">
        <v>0</v>
      </c>
      <c r="G8771" s="10">
        <v>0</v>
      </c>
      <c r="H8771" s="11">
        <v>0</v>
      </c>
      <c r="I8771" s="9">
        <v>0</v>
      </c>
      <c r="J8771" s="10">
        <v>0</v>
      </c>
      <c r="K8771" s="11">
        <v>0</v>
      </c>
      <c r="L8771" s="9">
        <v>0.78416291999999999</v>
      </c>
      <c r="M8771" s="10">
        <v>0.55436531999999994</v>
      </c>
      <c r="N8771" s="11">
        <v>0</v>
      </c>
      <c r="O8771" s="12">
        <v>0</v>
      </c>
      <c r="P8771" s="13">
        <v>0</v>
      </c>
      <c r="Q8771" s="14">
        <v>0</v>
      </c>
      <c r="R8771" s="12">
        <v>0</v>
      </c>
      <c r="S8771" s="13">
        <v>0.16581699999999999</v>
      </c>
      <c r="T8771" s="14">
        <v>6.8766999999999995E-2</v>
      </c>
      <c r="U8771" s="12">
        <v>0</v>
      </c>
      <c r="V8771" s="13">
        <v>4.5408999999999998E-2</v>
      </c>
      <c r="W8771" s="14">
        <v>0.115734</v>
      </c>
      <c r="X8771" s="12">
        <v>0.147198</v>
      </c>
      <c r="Y8771" s="13">
        <v>0.55876499999999996</v>
      </c>
      <c r="Z8771" s="14">
        <v>0.27676699999999999</v>
      </c>
      <c r="AA8771" s="18" t="e">
        <f t="shared" si="272"/>
        <v>#DIV/0!</v>
      </c>
      <c r="AB8771" s="21" t="e">
        <f t="shared" si="273"/>
        <v>#DIV/0!</v>
      </c>
    </row>
    <row r="8772" spans="1:28">
      <c r="A8772" s="8" t="s">
        <v>17540</v>
      </c>
      <c r="B8772" s="8" t="s">
        <v>17541</v>
      </c>
      <c r="C8772" s="9">
        <v>0</v>
      </c>
      <c r="D8772" s="10">
        <v>0</v>
      </c>
      <c r="E8772" s="11">
        <v>0</v>
      </c>
      <c r="F8772" s="9">
        <v>0</v>
      </c>
      <c r="G8772" s="10">
        <v>0</v>
      </c>
      <c r="H8772" s="11">
        <v>0</v>
      </c>
      <c r="I8772" s="9">
        <v>0</v>
      </c>
      <c r="J8772" s="10">
        <v>0</v>
      </c>
      <c r="K8772" s="11">
        <v>0</v>
      </c>
      <c r="L8772" s="9">
        <v>0</v>
      </c>
      <c r="M8772" s="10">
        <v>0</v>
      </c>
      <c r="N8772" s="11">
        <v>0</v>
      </c>
      <c r="O8772" s="12">
        <v>0</v>
      </c>
      <c r="P8772" s="13">
        <v>0</v>
      </c>
      <c r="Q8772" s="14">
        <v>0</v>
      </c>
      <c r="R8772" s="12">
        <v>0</v>
      </c>
      <c r="S8772" s="13">
        <v>0</v>
      </c>
      <c r="T8772" s="14">
        <v>0</v>
      </c>
      <c r="U8772" s="12">
        <v>0</v>
      </c>
      <c r="V8772" s="13">
        <v>0</v>
      </c>
      <c r="W8772" s="14">
        <v>0</v>
      </c>
      <c r="X8772" s="12">
        <v>0</v>
      </c>
      <c r="Y8772" s="13">
        <v>0</v>
      </c>
      <c r="Z8772" s="14">
        <v>0</v>
      </c>
      <c r="AA8772" s="18" t="e">
        <f t="shared" si="272"/>
        <v>#DIV/0!</v>
      </c>
      <c r="AB8772" s="21" t="e">
        <f t="shared" si="273"/>
        <v>#DIV/0!</v>
      </c>
    </row>
    <row r="8773" spans="1:28">
      <c r="A8773" s="8" t="s">
        <v>17542</v>
      </c>
      <c r="B8773" s="8" t="s">
        <v>17543</v>
      </c>
      <c r="C8773" s="9">
        <v>0</v>
      </c>
      <c r="D8773" s="10">
        <v>0</v>
      </c>
      <c r="E8773" s="11">
        <v>0</v>
      </c>
      <c r="F8773" s="9">
        <v>0</v>
      </c>
      <c r="G8773" s="10">
        <v>0</v>
      </c>
      <c r="H8773" s="11">
        <v>0</v>
      </c>
      <c r="I8773" s="9">
        <v>0</v>
      </c>
      <c r="J8773" s="10">
        <v>0</v>
      </c>
      <c r="K8773" s="11">
        <v>0</v>
      </c>
      <c r="L8773" s="9">
        <v>0</v>
      </c>
      <c r="M8773" s="10">
        <v>0</v>
      </c>
      <c r="N8773" s="11">
        <v>0</v>
      </c>
      <c r="O8773" s="12">
        <v>0</v>
      </c>
      <c r="P8773" s="13">
        <v>0</v>
      </c>
      <c r="Q8773" s="14">
        <v>0</v>
      </c>
      <c r="R8773" s="12">
        <v>0</v>
      </c>
      <c r="S8773" s="13">
        <v>0</v>
      </c>
      <c r="T8773" s="14">
        <v>0</v>
      </c>
      <c r="U8773" s="12">
        <v>0</v>
      </c>
      <c r="V8773" s="13">
        <v>0</v>
      </c>
      <c r="W8773" s="14">
        <v>0</v>
      </c>
      <c r="X8773" s="12">
        <v>0</v>
      </c>
      <c r="Y8773" s="13">
        <v>0</v>
      </c>
      <c r="Z8773" s="14">
        <v>0</v>
      </c>
      <c r="AA8773" s="18" t="e">
        <f t="shared" ref="AA8773:AA8836" si="274">TTEST(I8773:K8773,C8773:E8773,2,2)</f>
        <v>#DIV/0!</v>
      </c>
      <c r="AB8773" s="21" t="e">
        <f t="shared" ref="AB8773:AB8836" si="275">AVERAGE(I8773:K8773)/AVERAGE(C8773:E8773)</f>
        <v>#DIV/0!</v>
      </c>
    </row>
    <row r="8774" spans="1:28">
      <c r="A8774" s="8" t="s">
        <v>17544</v>
      </c>
      <c r="B8774" s="8" t="s">
        <v>17545</v>
      </c>
      <c r="C8774" s="9">
        <v>0</v>
      </c>
      <c r="D8774" s="10">
        <v>0</v>
      </c>
      <c r="E8774" s="11">
        <v>0</v>
      </c>
      <c r="F8774" s="9">
        <v>0</v>
      </c>
      <c r="G8774" s="10">
        <v>0</v>
      </c>
      <c r="H8774" s="11">
        <v>0</v>
      </c>
      <c r="I8774" s="9">
        <v>0</v>
      </c>
      <c r="J8774" s="10">
        <v>0</v>
      </c>
      <c r="K8774" s="11">
        <v>0</v>
      </c>
      <c r="L8774" s="9">
        <v>0</v>
      </c>
      <c r="M8774" s="10">
        <v>0</v>
      </c>
      <c r="N8774" s="11">
        <v>0</v>
      </c>
      <c r="O8774" s="12">
        <v>0.15265000000000001</v>
      </c>
      <c r="P8774" s="13">
        <v>7.3413000000000006E-2</v>
      </c>
      <c r="Q8774" s="14">
        <v>3.5999999999999997E-2</v>
      </c>
      <c r="R8774" s="12">
        <v>3.9710000000000002E-2</v>
      </c>
      <c r="S8774" s="13">
        <v>3.7065000000000001E-2</v>
      </c>
      <c r="T8774" s="14">
        <v>0.103244</v>
      </c>
      <c r="U8774" s="12">
        <v>0</v>
      </c>
      <c r="V8774" s="13">
        <v>4.0601999999999999E-2</v>
      </c>
      <c r="W8774" s="14">
        <v>5.2440000000000001E-2</v>
      </c>
      <c r="X8774" s="12">
        <v>0.137103</v>
      </c>
      <c r="Y8774" s="13">
        <v>0.11766600000000001</v>
      </c>
      <c r="Z8774" s="14">
        <v>0.172897</v>
      </c>
      <c r="AA8774" s="18" t="e">
        <f t="shared" si="274"/>
        <v>#DIV/0!</v>
      </c>
      <c r="AB8774" s="21" t="e">
        <f t="shared" si="275"/>
        <v>#DIV/0!</v>
      </c>
    </row>
    <row r="8775" spans="1:28">
      <c r="A8775" s="8" t="s">
        <v>17546</v>
      </c>
      <c r="B8775" s="8" t="s">
        <v>17547</v>
      </c>
      <c r="C8775" s="9">
        <v>0</v>
      </c>
      <c r="D8775" s="10">
        <v>0</v>
      </c>
      <c r="E8775" s="11">
        <v>0</v>
      </c>
      <c r="F8775" s="9">
        <v>0</v>
      </c>
      <c r="G8775" s="10">
        <v>0</v>
      </c>
      <c r="H8775" s="11">
        <v>0</v>
      </c>
      <c r="I8775" s="9">
        <v>0</v>
      </c>
      <c r="J8775" s="10">
        <v>0</v>
      </c>
      <c r="K8775" s="11">
        <v>0</v>
      </c>
      <c r="L8775" s="9">
        <v>0</v>
      </c>
      <c r="M8775" s="10">
        <v>0</v>
      </c>
      <c r="N8775" s="11">
        <v>0</v>
      </c>
      <c r="O8775" s="12">
        <v>0</v>
      </c>
      <c r="P8775" s="13">
        <v>0</v>
      </c>
      <c r="Q8775" s="14">
        <v>0</v>
      </c>
      <c r="R8775" s="12">
        <v>0</v>
      </c>
      <c r="S8775" s="13">
        <v>0</v>
      </c>
      <c r="T8775" s="14">
        <v>0</v>
      </c>
      <c r="U8775" s="12">
        <v>0</v>
      </c>
      <c r="V8775" s="13">
        <v>0</v>
      </c>
      <c r="W8775" s="14">
        <v>0</v>
      </c>
      <c r="X8775" s="12">
        <v>0</v>
      </c>
      <c r="Y8775" s="13">
        <v>0</v>
      </c>
      <c r="Z8775" s="14">
        <v>0</v>
      </c>
      <c r="AA8775" s="18" t="e">
        <f t="shared" si="274"/>
        <v>#DIV/0!</v>
      </c>
      <c r="AB8775" s="21" t="e">
        <f t="shared" si="275"/>
        <v>#DIV/0!</v>
      </c>
    </row>
    <row r="8776" spans="1:28">
      <c r="A8776" s="8" t="s">
        <v>17548</v>
      </c>
      <c r="B8776" s="8" t="s">
        <v>17549</v>
      </c>
      <c r="C8776" s="9">
        <v>0</v>
      </c>
      <c r="D8776" s="10">
        <v>0</v>
      </c>
      <c r="E8776" s="11">
        <v>0</v>
      </c>
      <c r="F8776" s="9">
        <v>0</v>
      </c>
      <c r="G8776" s="10">
        <v>0</v>
      </c>
      <c r="H8776" s="11">
        <v>0</v>
      </c>
      <c r="I8776" s="9">
        <v>0</v>
      </c>
      <c r="J8776" s="10">
        <v>0</v>
      </c>
      <c r="K8776" s="11">
        <v>0</v>
      </c>
      <c r="L8776" s="9">
        <v>0</v>
      </c>
      <c r="M8776" s="10">
        <v>0</v>
      </c>
      <c r="N8776" s="11">
        <v>0</v>
      </c>
      <c r="O8776" s="12">
        <v>0</v>
      </c>
      <c r="P8776" s="13">
        <v>0</v>
      </c>
      <c r="Q8776" s="14">
        <v>0</v>
      </c>
      <c r="R8776" s="12">
        <v>0</v>
      </c>
      <c r="S8776" s="13">
        <v>0</v>
      </c>
      <c r="T8776" s="14">
        <v>0</v>
      </c>
      <c r="U8776" s="12">
        <v>0</v>
      </c>
      <c r="V8776" s="13">
        <v>0</v>
      </c>
      <c r="W8776" s="14">
        <v>0</v>
      </c>
      <c r="X8776" s="12">
        <v>3.6865000000000002E-2</v>
      </c>
      <c r="Y8776" s="13">
        <v>0</v>
      </c>
      <c r="Z8776" s="14">
        <v>0</v>
      </c>
      <c r="AA8776" s="18" t="e">
        <f t="shared" si="274"/>
        <v>#DIV/0!</v>
      </c>
      <c r="AB8776" s="21" t="e">
        <f t="shared" si="275"/>
        <v>#DIV/0!</v>
      </c>
    </row>
    <row r="8777" spans="1:28">
      <c r="A8777" s="8" t="s">
        <v>17550</v>
      </c>
      <c r="B8777" s="8" t="s">
        <v>17551</v>
      </c>
      <c r="C8777" s="9">
        <v>0</v>
      </c>
      <c r="D8777" s="10">
        <v>0</v>
      </c>
      <c r="E8777" s="11">
        <v>0</v>
      </c>
      <c r="F8777" s="9">
        <v>0</v>
      </c>
      <c r="G8777" s="10">
        <v>0</v>
      </c>
      <c r="H8777" s="11">
        <v>0</v>
      </c>
      <c r="I8777" s="9">
        <v>0</v>
      </c>
      <c r="J8777" s="10">
        <v>0</v>
      </c>
      <c r="K8777" s="11">
        <v>0</v>
      </c>
      <c r="L8777" s="9">
        <v>0</v>
      </c>
      <c r="M8777" s="10">
        <v>0</v>
      </c>
      <c r="N8777" s="11">
        <v>0</v>
      </c>
      <c r="O8777" s="12">
        <v>0</v>
      </c>
      <c r="P8777" s="13">
        <v>0</v>
      </c>
      <c r="Q8777" s="14">
        <v>0</v>
      </c>
      <c r="R8777" s="12">
        <v>0</v>
      </c>
      <c r="S8777" s="13">
        <v>0</v>
      </c>
      <c r="T8777" s="14">
        <v>0</v>
      </c>
      <c r="U8777" s="12">
        <v>0</v>
      </c>
      <c r="V8777" s="13">
        <v>0</v>
      </c>
      <c r="W8777" s="14">
        <v>0</v>
      </c>
      <c r="X8777" s="12">
        <v>0</v>
      </c>
      <c r="Y8777" s="13">
        <v>0</v>
      </c>
      <c r="Z8777" s="14">
        <v>0</v>
      </c>
      <c r="AA8777" s="18" t="e">
        <f t="shared" si="274"/>
        <v>#DIV/0!</v>
      </c>
      <c r="AB8777" s="21" t="e">
        <f t="shared" si="275"/>
        <v>#DIV/0!</v>
      </c>
    </row>
    <row r="8778" spans="1:28">
      <c r="A8778" s="8" t="s">
        <v>17552</v>
      </c>
      <c r="B8778" s="8" t="s">
        <v>17553</v>
      </c>
      <c r="C8778" s="9">
        <v>0</v>
      </c>
      <c r="D8778" s="10">
        <v>0</v>
      </c>
      <c r="E8778" s="11">
        <v>0</v>
      </c>
      <c r="F8778" s="9">
        <v>0</v>
      </c>
      <c r="G8778" s="10">
        <v>0</v>
      </c>
      <c r="H8778" s="11">
        <v>0</v>
      </c>
      <c r="I8778" s="9">
        <v>0</v>
      </c>
      <c r="J8778" s="10">
        <v>0</v>
      </c>
      <c r="K8778" s="11">
        <v>0</v>
      </c>
      <c r="L8778" s="9">
        <v>0</v>
      </c>
      <c r="M8778" s="10">
        <v>0</v>
      </c>
      <c r="N8778" s="11">
        <v>0</v>
      </c>
      <c r="O8778" s="12">
        <v>0.77263800000000005</v>
      </c>
      <c r="P8778" s="13">
        <v>0</v>
      </c>
      <c r="Q8778" s="14">
        <v>0</v>
      </c>
      <c r="R8778" s="12">
        <v>0</v>
      </c>
      <c r="S8778" s="13">
        <v>0</v>
      </c>
      <c r="T8778" s="14">
        <v>0</v>
      </c>
      <c r="U8778" s="12">
        <v>0</v>
      </c>
      <c r="V8778" s="13">
        <v>0</v>
      </c>
      <c r="W8778" s="14">
        <v>0</v>
      </c>
      <c r="X8778" s="12">
        <v>0</v>
      </c>
      <c r="Y8778" s="13">
        <v>0</v>
      </c>
      <c r="Z8778" s="14">
        <v>0</v>
      </c>
      <c r="AA8778" s="18" t="e">
        <f t="shared" si="274"/>
        <v>#DIV/0!</v>
      </c>
      <c r="AB8778" s="21" t="e">
        <f t="shared" si="275"/>
        <v>#DIV/0!</v>
      </c>
    </row>
    <row r="8779" spans="1:28">
      <c r="A8779" s="8" t="s">
        <v>17554</v>
      </c>
      <c r="B8779" s="8" t="s">
        <v>17555</v>
      </c>
      <c r="C8779" s="9">
        <v>0</v>
      </c>
      <c r="D8779" s="10">
        <v>0</v>
      </c>
      <c r="E8779" s="11">
        <v>0</v>
      </c>
      <c r="F8779" s="9">
        <v>0</v>
      </c>
      <c r="G8779" s="10">
        <v>0</v>
      </c>
      <c r="H8779" s="11">
        <v>0</v>
      </c>
      <c r="I8779" s="9">
        <v>0</v>
      </c>
      <c r="J8779" s="10">
        <v>0</v>
      </c>
      <c r="K8779" s="11">
        <v>0</v>
      </c>
      <c r="L8779" s="9">
        <v>0</v>
      </c>
      <c r="M8779" s="10">
        <v>0</v>
      </c>
      <c r="N8779" s="11">
        <v>0</v>
      </c>
      <c r="O8779" s="12">
        <v>0</v>
      </c>
      <c r="P8779" s="13">
        <v>0</v>
      </c>
      <c r="Q8779" s="14">
        <v>2.3553999999999999E-2</v>
      </c>
      <c r="R8779" s="12">
        <v>0</v>
      </c>
      <c r="S8779" s="13">
        <v>0</v>
      </c>
      <c r="T8779" s="14">
        <v>0</v>
      </c>
      <c r="U8779" s="12">
        <v>0</v>
      </c>
      <c r="V8779" s="13">
        <v>0</v>
      </c>
      <c r="W8779" s="14">
        <v>0</v>
      </c>
      <c r="X8779" s="12">
        <v>0</v>
      </c>
      <c r="Y8779" s="13">
        <v>0</v>
      </c>
      <c r="Z8779" s="14">
        <v>3.3730999999999997E-2</v>
      </c>
      <c r="AA8779" s="18" t="e">
        <f t="shared" si="274"/>
        <v>#DIV/0!</v>
      </c>
      <c r="AB8779" s="21" t="e">
        <f t="shared" si="275"/>
        <v>#DIV/0!</v>
      </c>
    </row>
    <row r="8780" spans="1:28">
      <c r="A8780" s="8" t="s">
        <v>17556</v>
      </c>
      <c r="B8780" s="8" t="s">
        <v>17557</v>
      </c>
      <c r="C8780" s="9">
        <v>0</v>
      </c>
      <c r="D8780" s="10">
        <v>0</v>
      </c>
      <c r="E8780" s="11">
        <v>0</v>
      </c>
      <c r="F8780" s="9">
        <v>0</v>
      </c>
      <c r="G8780" s="10">
        <v>0</v>
      </c>
      <c r="H8780" s="11">
        <v>0</v>
      </c>
      <c r="I8780" s="9">
        <v>0</v>
      </c>
      <c r="J8780" s="10">
        <v>0</v>
      </c>
      <c r="K8780" s="11">
        <v>0</v>
      </c>
      <c r="L8780" s="9">
        <v>0</v>
      </c>
      <c r="M8780" s="10">
        <v>1.5934915199999997</v>
      </c>
      <c r="N8780" s="11">
        <v>0</v>
      </c>
      <c r="O8780" s="12">
        <v>0</v>
      </c>
      <c r="P8780" s="13">
        <v>0</v>
      </c>
      <c r="Q8780" s="14">
        <v>0</v>
      </c>
      <c r="R8780" s="12">
        <v>0</v>
      </c>
      <c r="S8780" s="13">
        <v>0</v>
      </c>
      <c r="T8780" s="14">
        <v>0</v>
      </c>
      <c r="U8780" s="12">
        <v>0</v>
      </c>
      <c r="V8780" s="13">
        <v>0</v>
      </c>
      <c r="W8780" s="14">
        <v>0</v>
      </c>
      <c r="X8780" s="12">
        <v>0</v>
      </c>
      <c r="Y8780" s="13">
        <v>0</v>
      </c>
      <c r="Z8780" s="14">
        <v>0</v>
      </c>
      <c r="AA8780" s="18" t="e">
        <f t="shared" si="274"/>
        <v>#DIV/0!</v>
      </c>
      <c r="AB8780" s="21" t="e">
        <f t="shared" si="275"/>
        <v>#DIV/0!</v>
      </c>
    </row>
    <row r="8781" spans="1:28">
      <c r="A8781" s="8" t="s">
        <v>17558</v>
      </c>
      <c r="B8781" s="8" t="s">
        <v>17559</v>
      </c>
      <c r="C8781" s="9">
        <v>0</v>
      </c>
      <c r="D8781" s="10">
        <v>0</v>
      </c>
      <c r="E8781" s="11">
        <v>0</v>
      </c>
      <c r="F8781" s="9">
        <v>0</v>
      </c>
      <c r="G8781" s="10">
        <v>0</v>
      </c>
      <c r="H8781" s="11">
        <v>0</v>
      </c>
      <c r="I8781" s="9">
        <v>0</v>
      </c>
      <c r="J8781" s="10">
        <v>0</v>
      </c>
      <c r="K8781" s="11">
        <v>0</v>
      </c>
      <c r="L8781" s="9">
        <v>0</v>
      </c>
      <c r="M8781" s="10">
        <v>0</v>
      </c>
      <c r="N8781" s="11">
        <v>0</v>
      </c>
      <c r="O8781" s="12">
        <v>0</v>
      </c>
      <c r="P8781" s="13">
        <v>0</v>
      </c>
      <c r="Q8781" s="14">
        <v>0</v>
      </c>
      <c r="R8781" s="12">
        <v>0</v>
      </c>
      <c r="S8781" s="13">
        <v>0</v>
      </c>
      <c r="T8781" s="14">
        <v>0</v>
      </c>
      <c r="U8781" s="12">
        <v>0</v>
      </c>
      <c r="V8781" s="13">
        <v>0</v>
      </c>
      <c r="W8781" s="14">
        <v>0</v>
      </c>
      <c r="X8781" s="12">
        <v>0</v>
      </c>
      <c r="Y8781" s="13">
        <v>0</v>
      </c>
      <c r="Z8781" s="14">
        <v>0.103088</v>
      </c>
      <c r="AA8781" s="18" t="e">
        <f t="shared" si="274"/>
        <v>#DIV/0!</v>
      </c>
      <c r="AB8781" s="21" t="e">
        <f t="shared" si="275"/>
        <v>#DIV/0!</v>
      </c>
    </row>
    <row r="8782" spans="1:28">
      <c r="A8782" s="8" t="s">
        <v>17560</v>
      </c>
      <c r="B8782" s="8" t="s">
        <v>17561</v>
      </c>
      <c r="C8782" s="9">
        <v>0</v>
      </c>
      <c r="D8782" s="10">
        <v>0</v>
      </c>
      <c r="E8782" s="11">
        <v>0</v>
      </c>
      <c r="F8782" s="9">
        <v>0</v>
      </c>
      <c r="G8782" s="10">
        <v>0</v>
      </c>
      <c r="H8782" s="11">
        <v>0</v>
      </c>
      <c r="I8782" s="9">
        <v>0</v>
      </c>
      <c r="J8782" s="10">
        <v>0</v>
      </c>
      <c r="K8782" s="11">
        <v>0</v>
      </c>
      <c r="L8782" s="9">
        <v>0</v>
      </c>
      <c r="M8782" s="10">
        <v>0.26848727999999999</v>
      </c>
      <c r="N8782" s="11">
        <v>0</v>
      </c>
      <c r="O8782" s="12">
        <v>0</v>
      </c>
      <c r="P8782" s="13">
        <v>0</v>
      </c>
      <c r="Q8782" s="14">
        <v>0</v>
      </c>
      <c r="R8782" s="12">
        <v>0</v>
      </c>
      <c r="S8782" s="13">
        <v>0</v>
      </c>
      <c r="T8782" s="14">
        <v>0</v>
      </c>
      <c r="U8782" s="12">
        <v>0</v>
      </c>
      <c r="V8782" s="13">
        <v>0</v>
      </c>
      <c r="W8782" s="14">
        <v>0</v>
      </c>
      <c r="X8782" s="12">
        <v>0.26474399999999998</v>
      </c>
      <c r="Y8782" s="13">
        <v>0.142517</v>
      </c>
      <c r="Z8782" s="14">
        <v>7.1678000000000006E-2</v>
      </c>
      <c r="AA8782" s="18" t="e">
        <f t="shared" si="274"/>
        <v>#DIV/0!</v>
      </c>
      <c r="AB8782" s="21" t="e">
        <f t="shared" si="275"/>
        <v>#DIV/0!</v>
      </c>
    </row>
    <row r="8783" spans="1:28">
      <c r="A8783" s="8" t="s">
        <v>17562</v>
      </c>
      <c r="B8783" s="8" t="s">
        <v>17563</v>
      </c>
      <c r="C8783" s="9">
        <v>0</v>
      </c>
      <c r="D8783" s="10">
        <v>0</v>
      </c>
      <c r="E8783" s="11">
        <v>0</v>
      </c>
      <c r="F8783" s="9">
        <v>0</v>
      </c>
      <c r="G8783" s="10">
        <v>0</v>
      </c>
      <c r="H8783" s="11">
        <v>0</v>
      </c>
      <c r="I8783" s="9">
        <v>0</v>
      </c>
      <c r="J8783" s="10">
        <v>0</v>
      </c>
      <c r="K8783" s="11">
        <v>0</v>
      </c>
      <c r="L8783" s="9">
        <v>853.83507659999998</v>
      </c>
      <c r="M8783" s="10">
        <v>1069.4252039999999</v>
      </c>
      <c r="N8783" s="11">
        <v>1170.29516964</v>
      </c>
      <c r="O8783" s="12">
        <v>17.659389000000001</v>
      </c>
      <c r="P8783" s="13">
        <v>36.950446999999997</v>
      </c>
      <c r="Q8783" s="14">
        <v>45.271701999999998</v>
      </c>
      <c r="R8783" s="12">
        <v>58.550125000000001</v>
      </c>
      <c r="S8783" s="13">
        <v>79.013863000000001</v>
      </c>
      <c r="T8783" s="14">
        <v>70.534713999999994</v>
      </c>
      <c r="U8783" s="12">
        <v>83.660804999999996</v>
      </c>
      <c r="V8783" s="13">
        <v>74.089393999999999</v>
      </c>
      <c r="W8783" s="14">
        <v>77.331665000000001</v>
      </c>
      <c r="X8783" s="12">
        <v>218.172089</v>
      </c>
      <c r="Y8783" s="13">
        <v>199.304855</v>
      </c>
      <c r="Z8783" s="14">
        <v>207.15701300000001</v>
      </c>
      <c r="AA8783" s="18" t="e">
        <f t="shared" si="274"/>
        <v>#DIV/0!</v>
      </c>
      <c r="AB8783" s="21" t="e">
        <f t="shared" si="275"/>
        <v>#DIV/0!</v>
      </c>
    </row>
    <row r="8784" spans="1:28">
      <c r="A8784" s="8" t="s">
        <v>17564</v>
      </c>
      <c r="B8784" s="8" t="s">
        <v>17565</v>
      </c>
      <c r="C8784" s="9">
        <v>0</v>
      </c>
      <c r="D8784" s="10">
        <v>0</v>
      </c>
      <c r="E8784" s="11">
        <v>0</v>
      </c>
      <c r="F8784" s="9">
        <v>0</v>
      </c>
      <c r="G8784" s="10">
        <v>0</v>
      </c>
      <c r="H8784" s="11">
        <v>0</v>
      </c>
      <c r="I8784" s="9">
        <v>0</v>
      </c>
      <c r="J8784" s="10">
        <v>0</v>
      </c>
      <c r="K8784" s="11">
        <v>0</v>
      </c>
      <c r="L8784" s="9">
        <v>0</v>
      </c>
      <c r="M8784" s="10">
        <v>0</v>
      </c>
      <c r="N8784" s="11">
        <v>0</v>
      </c>
      <c r="O8784" s="12">
        <v>0</v>
      </c>
      <c r="P8784" s="13">
        <v>0</v>
      </c>
      <c r="Q8784" s="14">
        <v>0</v>
      </c>
      <c r="R8784" s="12">
        <v>0</v>
      </c>
      <c r="S8784" s="13">
        <v>0</v>
      </c>
      <c r="T8784" s="14">
        <v>0</v>
      </c>
      <c r="U8784" s="12">
        <v>0</v>
      </c>
      <c r="V8784" s="13">
        <v>0</v>
      </c>
      <c r="W8784" s="14">
        <v>0</v>
      </c>
      <c r="X8784" s="12">
        <v>0</v>
      </c>
      <c r="Y8784" s="13">
        <v>0</v>
      </c>
      <c r="Z8784" s="14">
        <v>0</v>
      </c>
      <c r="AA8784" s="18" t="e">
        <f t="shared" si="274"/>
        <v>#DIV/0!</v>
      </c>
      <c r="AB8784" s="21" t="e">
        <f t="shared" si="275"/>
        <v>#DIV/0!</v>
      </c>
    </row>
    <row r="8785" spans="1:28">
      <c r="A8785" s="8" t="s">
        <v>17566</v>
      </c>
      <c r="B8785" s="8" t="s">
        <v>17567</v>
      </c>
      <c r="C8785" s="9">
        <v>0</v>
      </c>
      <c r="D8785" s="10">
        <v>0</v>
      </c>
      <c r="E8785" s="11">
        <v>0</v>
      </c>
      <c r="F8785" s="9">
        <v>0</v>
      </c>
      <c r="G8785" s="10">
        <v>0</v>
      </c>
      <c r="H8785" s="11">
        <v>0</v>
      </c>
      <c r="I8785" s="9">
        <v>0</v>
      </c>
      <c r="J8785" s="10">
        <v>0</v>
      </c>
      <c r="K8785" s="11">
        <v>0</v>
      </c>
      <c r="L8785" s="9">
        <v>0</v>
      </c>
      <c r="M8785" s="10">
        <v>0</v>
      </c>
      <c r="N8785" s="11">
        <v>0</v>
      </c>
      <c r="O8785" s="12">
        <v>0</v>
      </c>
      <c r="P8785" s="13">
        <v>0</v>
      </c>
      <c r="Q8785" s="14">
        <v>3.5760000000000002E-3</v>
      </c>
      <c r="R8785" s="12">
        <v>0</v>
      </c>
      <c r="S8785" s="13">
        <v>1.7427000000000002E-2</v>
      </c>
      <c r="T8785" s="14">
        <v>0</v>
      </c>
      <c r="U8785" s="12">
        <v>0</v>
      </c>
      <c r="V8785" s="13">
        <v>0</v>
      </c>
      <c r="W8785" s="14">
        <v>0</v>
      </c>
      <c r="X8785" s="12">
        <v>2.0579E-2</v>
      </c>
      <c r="Y8785" s="13">
        <v>9.8271999999999998E-2</v>
      </c>
      <c r="Z8785" s="14">
        <v>7.3250999999999997E-2</v>
      </c>
      <c r="AA8785" s="18" t="e">
        <f t="shared" si="274"/>
        <v>#DIV/0!</v>
      </c>
      <c r="AB8785" s="21" t="e">
        <f t="shared" si="275"/>
        <v>#DIV/0!</v>
      </c>
    </row>
    <row r="8786" spans="1:28">
      <c r="A8786" s="8" t="s">
        <v>17568</v>
      </c>
      <c r="B8786" s="8" t="s">
        <v>17569</v>
      </c>
      <c r="C8786" s="9">
        <v>0</v>
      </c>
      <c r="D8786" s="10">
        <v>0</v>
      </c>
      <c r="E8786" s="11">
        <v>0</v>
      </c>
      <c r="F8786" s="9">
        <v>0</v>
      </c>
      <c r="G8786" s="10">
        <v>0</v>
      </c>
      <c r="H8786" s="11">
        <v>0</v>
      </c>
      <c r="I8786" s="9">
        <v>0</v>
      </c>
      <c r="J8786" s="10">
        <v>0</v>
      </c>
      <c r="K8786" s="11">
        <v>0</v>
      </c>
      <c r="L8786" s="9">
        <v>0</v>
      </c>
      <c r="M8786" s="10">
        <v>0</v>
      </c>
      <c r="N8786" s="11">
        <v>0</v>
      </c>
      <c r="O8786" s="12">
        <v>0</v>
      </c>
      <c r="P8786" s="13">
        <v>0.15537799999999999</v>
      </c>
      <c r="Q8786" s="14">
        <v>0</v>
      </c>
      <c r="R8786" s="12">
        <v>0</v>
      </c>
      <c r="S8786" s="13">
        <v>0</v>
      </c>
      <c r="T8786" s="14">
        <v>0</v>
      </c>
      <c r="U8786" s="12">
        <v>0</v>
      </c>
      <c r="V8786" s="13">
        <v>0</v>
      </c>
      <c r="W8786" s="14">
        <v>0</v>
      </c>
      <c r="X8786" s="12">
        <v>0</v>
      </c>
      <c r="Y8786" s="13">
        <v>0</v>
      </c>
      <c r="Z8786" s="14">
        <v>0</v>
      </c>
      <c r="AA8786" s="18" t="e">
        <f t="shared" si="274"/>
        <v>#DIV/0!</v>
      </c>
      <c r="AB8786" s="21" t="e">
        <f t="shared" si="275"/>
        <v>#DIV/0!</v>
      </c>
    </row>
    <row r="8787" spans="1:28">
      <c r="A8787" s="8" t="s">
        <v>17570</v>
      </c>
      <c r="B8787" s="8" t="s">
        <v>17571</v>
      </c>
      <c r="C8787" s="9">
        <v>0</v>
      </c>
      <c r="D8787" s="10">
        <v>0</v>
      </c>
      <c r="E8787" s="11">
        <v>0</v>
      </c>
      <c r="F8787" s="9">
        <v>0</v>
      </c>
      <c r="G8787" s="10">
        <v>0</v>
      </c>
      <c r="H8787" s="11">
        <v>0</v>
      </c>
      <c r="I8787" s="9">
        <v>0</v>
      </c>
      <c r="J8787" s="10">
        <v>0</v>
      </c>
      <c r="K8787" s="11">
        <v>0</v>
      </c>
      <c r="L8787" s="9">
        <v>0</v>
      </c>
      <c r="M8787" s="10">
        <v>0</v>
      </c>
      <c r="N8787" s="11">
        <v>0</v>
      </c>
      <c r="O8787" s="12">
        <v>0</v>
      </c>
      <c r="P8787" s="13">
        <v>0</v>
      </c>
      <c r="Q8787" s="14">
        <v>0</v>
      </c>
      <c r="R8787" s="12">
        <v>0</v>
      </c>
      <c r="S8787" s="13">
        <v>0</v>
      </c>
      <c r="T8787" s="14">
        <v>0</v>
      </c>
      <c r="U8787" s="12">
        <v>0</v>
      </c>
      <c r="V8787" s="13">
        <v>0</v>
      </c>
      <c r="W8787" s="14">
        <v>0</v>
      </c>
      <c r="X8787" s="12">
        <v>0</v>
      </c>
      <c r="Y8787" s="13">
        <v>0</v>
      </c>
      <c r="Z8787" s="14">
        <v>0</v>
      </c>
      <c r="AA8787" s="18" t="e">
        <f t="shared" si="274"/>
        <v>#DIV/0!</v>
      </c>
      <c r="AB8787" s="21" t="e">
        <f t="shared" si="275"/>
        <v>#DIV/0!</v>
      </c>
    </row>
    <row r="8788" spans="1:28">
      <c r="A8788" s="8" t="s">
        <v>17572</v>
      </c>
      <c r="B8788" s="8" t="s">
        <v>17573</v>
      </c>
      <c r="C8788" s="9">
        <v>0</v>
      </c>
      <c r="D8788" s="10">
        <v>0</v>
      </c>
      <c r="E8788" s="11">
        <v>0</v>
      </c>
      <c r="F8788" s="9">
        <v>0</v>
      </c>
      <c r="G8788" s="10">
        <v>0</v>
      </c>
      <c r="H8788" s="11">
        <v>0</v>
      </c>
      <c r="I8788" s="9">
        <v>0</v>
      </c>
      <c r="J8788" s="10">
        <v>0</v>
      </c>
      <c r="K8788" s="11">
        <v>0</v>
      </c>
      <c r="L8788" s="9">
        <v>0.72712475999999993</v>
      </c>
      <c r="M8788" s="10">
        <v>2.6770012799999998</v>
      </c>
      <c r="N8788" s="11">
        <v>0.71378567999999998</v>
      </c>
      <c r="O8788" s="12">
        <v>0.25725300000000001</v>
      </c>
      <c r="P8788" s="13">
        <v>0.12371699999999999</v>
      </c>
      <c r="Q8788" s="14">
        <v>0.182005</v>
      </c>
      <c r="R8788" s="12">
        <v>0.13383800000000001</v>
      </c>
      <c r="S8788" s="13">
        <v>7.4803999999999995E-2</v>
      </c>
      <c r="T8788" s="14">
        <v>0.1129</v>
      </c>
      <c r="U8788" s="12">
        <v>0</v>
      </c>
      <c r="V8788" s="13">
        <v>0.136847</v>
      </c>
      <c r="W8788" s="14">
        <v>0</v>
      </c>
      <c r="X8788" s="12">
        <v>0.30703900000000001</v>
      </c>
      <c r="Y8788" s="13">
        <v>0.133381</v>
      </c>
      <c r="Z8788" s="14">
        <v>0.56717200000000001</v>
      </c>
      <c r="AA8788" s="18" t="e">
        <f t="shared" si="274"/>
        <v>#DIV/0!</v>
      </c>
      <c r="AB8788" s="21" t="e">
        <f t="shared" si="275"/>
        <v>#DIV/0!</v>
      </c>
    </row>
    <row r="8789" spans="1:28">
      <c r="A8789" s="8" t="s">
        <v>17574</v>
      </c>
      <c r="B8789" s="8" t="s">
        <v>17575</v>
      </c>
      <c r="C8789" s="9">
        <v>0</v>
      </c>
      <c r="D8789" s="10">
        <v>0</v>
      </c>
      <c r="E8789" s="11">
        <v>0</v>
      </c>
      <c r="F8789" s="9">
        <v>0</v>
      </c>
      <c r="G8789" s="10">
        <v>0</v>
      </c>
      <c r="H8789" s="11">
        <v>0</v>
      </c>
      <c r="I8789" s="9">
        <v>0</v>
      </c>
      <c r="J8789" s="10">
        <v>0</v>
      </c>
      <c r="K8789" s="11">
        <v>0</v>
      </c>
      <c r="L8789" s="9">
        <v>0</v>
      </c>
      <c r="M8789" s="10">
        <v>0</v>
      </c>
      <c r="N8789" s="11">
        <v>0</v>
      </c>
      <c r="O8789" s="12">
        <v>0</v>
      </c>
      <c r="P8789" s="13">
        <v>0</v>
      </c>
      <c r="Q8789" s="14">
        <v>0</v>
      </c>
      <c r="R8789" s="12">
        <v>0</v>
      </c>
      <c r="S8789" s="13">
        <v>0</v>
      </c>
      <c r="T8789" s="14">
        <v>0</v>
      </c>
      <c r="U8789" s="12">
        <v>0</v>
      </c>
      <c r="V8789" s="13">
        <v>0</v>
      </c>
      <c r="W8789" s="14">
        <v>0</v>
      </c>
      <c r="X8789" s="12">
        <v>0</v>
      </c>
      <c r="Y8789" s="13">
        <v>0</v>
      </c>
      <c r="Z8789" s="14">
        <v>4.9862999999999998E-2</v>
      </c>
      <c r="AA8789" s="18" t="e">
        <f t="shared" si="274"/>
        <v>#DIV/0!</v>
      </c>
      <c r="AB8789" s="21" t="e">
        <f t="shared" si="275"/>
        <v>#DIV/0!</v>
      </c>
    </row>
    <row r="8790" spans="1:28">
      <c r="A8790" s="8" t="s">
        <v>17576</v>
      </c>
      <c r="B8790" s="8" t="s">
        <v>17577</v>
      </c>
      <c r="C8790" s="9">
        <v>0</v>
      </c>
      <c r="D8790" s="10">
        <v>0</v>
      </c>
      <c r="E8790" s="11">
        <v>0</v>
      </c>
      <c r="F8790" s="9">
        <v>0</v>
      </c>
      <c r="G8790" s="10">
        <v>0</v>
      </c>
      <c r="H8790" s="11">
        <v>0</v>
      </c>
      <c r="I8790" s="9">
        <v>0</v>
      </c>
      <c r="J8790" s="10">
        <v>0</v>
      </c>
      <c r="K8790" s="11">
        <v>0</v>
      </c>
      <c r="L8790" s="9">
        <v>0</v>
      </c>
      <c r="M8790" s="10">
        <v>0</v>
      </c>
      <c r="N8790" s="11">
        <v>0</v>
      </c>
      <c r="O8790" s="12">
        <v>0</v>
      </c>
      <c r="P8790" s="13">
        <v>0</v>
      </c>
      <c r="Q8790" s="14">
        <v>0.180365</v>
      </c>
      <c r="R8790" s="12">
        <v>0</v>
      </c>
      <c r="S8790" s="13">
        <v>0</v>
      </c>
      <c r="T8790" s="14">
        <v>0</v>
      </c>
      <c r="U8790" s="12">
        <v>0.20565600000000001</v>
      </c>
      <c r="V8790" s="13">
        <v>0</v>
      </c>
      <c r="W8790" s="14">
        <v>0</v>
      </c>
      <c r="X8790" s="12">
        <v>0.228968</v>
      </c>
      <c r="Y8790" s="13">
        <v>0</v>
      </c>
      <c r="Z8790" s="14">
        <v>5.5378999999999998E-2</v>
      </c>
      <c r="AA8790" s="18" t="e">
        <f t="shared" si="274"/>
        <v>#DIV/0!</v>
      </c>
      <c r="AB8790" s="21" t="e">
        <f t="shared" si="275"/>
        <v>#DIV/0!</v>
      </c>
    </row>
    <row r="8791" spans="1:28">
      <c r="A8791" s="8" t="s">
        <v>17578</v>
      </c>
      <c r="B8791" s="8" t="s">
        <v>17579</v>
      </c>
      <c r="C8791" s="9">
        <v>0</v>
      </c>
      <c r="D8791" s="10">
        <v>0</v>
      </c>
      <c r="E8791" s="11">
        <v>0</v>
      </c>
      <c r="F8791" s="9">
        <v>0</v>
      </c>
      <c r="G8791" s="10">
        <v>0</v>
      </c>
      <c r="H8791" s="11">
        <v>0</v>
      </c>
      <c r="I8791" s="9">
        <v>0</v>
      </c>
      <c r="J8791" s="10">
        <v>0</v>
      </c>
      <c r="K8791" s="11">
        <v>0</v>
      </c>
      <c r="L8791" s="9">
        <v>0</v>
      </c>
      <c r="M8791" s="10">
        <v>0</v>
      </c>
      <c r="N8791" s="11">
        <v>0</v>
      </c>
      <c r="O8791" s="12">
        <v>0</v>
      </c>
      <c r="P8791" s="13">
        <v>0</v>
      </c>
      <c r="Q8791" s="14">
        <v>0</v>
      </c>
      <c r="R8791" s="12">
        <v>0</v>
      </c>
      <c r="S8791" s="13">
        <v>0</v>
      </c>
      <c r="T8791" s="14">
        <v>0</v>
      </c>
      <c r="U8791" s="12">
        <v>0</v>
      </c>
      <c r="V8791" s="13">
        <v>0</v>
      </c>
      <c r="W8791" s="14">
        <v>0</v>
      </c>
      <c r="X8791" s="12">
        <v>0</v>
      </c>
      <c r="Y8791" s="13">
        <v>7.2633000000000003E-2</v>
      </c>
      <c r="Z8791" s="14">
        <v>0</v>
      </c>
      <c r="AA8791" s="18" t="e">
        <f t="shared" si="274"/>
        <v>#DIV/0!</v>
      </c>
      <c r="AB8791" s="21" t="e">
        <f t="shared" si="275"/>
        <v>#DIV/0!</v>
      </c>
    </row>
    <row r="8792" spans="1:28">
      <c r="A8792" s="8" t="s">
        <v>17580</v>
      </c>
      <c r="B8792" s="8" t="s">
        <v>17581</v>
      </c>
      <c r="C8792" s="9">
        <v>0</v>
      </c>
      <c r="D8792" s="10">
        <v>0</v>
      </c>
      <c r="E8792" s="11">
        <v>0</v>
      </c>
      <c r="F8792" s="9">
        <v>0</v>
      </c>
      <c r="G8792" s="10">
        <v>0</v>
      </c>
      <c r="H8792" s="11">
        <v>0</v>
      </c>
      <c r="I8792" s="9">
        <v>0</v>
      </c>
      <c r="J8792" s="10">
        <v>0</v>
      </c>
      <c r="K8792" s="11">
        <v>0</v>
      </c>
      <c r="L8792" s="9">
        <v>0</v>
      </c>
      <c r="M8792" s="10">
        <v>1.3903555199999997</v>
      </c>
      <c r="N8792" s="11">
        <v>1.56435144</v>
      </c>
      <c r="O8792" s="12">
        <v>0</v>
      </c>
      <c r="P8792" s="13">
        <v>0</v>
      </c>
      <c r="Q8792" s="14">
        <v>0</v>
      </c>
      <c r="R8792" s="12">
        <v>0</v>
      </c>
      <c r="S8792" s="13">
        <v>0</v>
      </c>
      <c r="T8792" s="14">
        <v>0</v>
      </c>
      <c r="U8792" s="12">
        <v>0</v>
      </c>
      <c r="V8792" s="13">
        <v>0</v>
      </c>
      <c r="W8792" s="14">
        <v>0</v>
      </c>
      <c r="X8792" s="12">
        <v>0.26543499999999998</v>
      </c>
      <c r="Y8792" s="13">
        <v>0.30646499999999999</v>
      </c>
      <c r="Z8792" s="14">
        <v>0.14249700000000001</v>
      </c>
      <c r="AA8792" s="18" t="e">
        <f t="shared" si="274"/>
        <v>#DIV/0!</v>
      </c>
      <c r="AB8792" s="21" t="e">
        <f t="shared" si="275"/>
        <v>#DIV/0!</v>
      </c>
    </row>
    <row r="8793" spans="1:28">
      <c r="A8793" s="8" t="s">
        <v>17582</v>
      </c>
      <c r="B8793" s="8" t="s">
        <v>17583</v>
      </c>
      <c r="C8793" s="9">
        <v>0</v>
      </c>
      <c r="D8793" s="10">
        <v>0</v>
      </c>
      <c r="E8793" s="11">
        <v>0</v>
      </c>
      <c r="F8793" s="9">
        <v>0</v>
      </c>
      <c r="G8793" s="10">
        <v>0</v>
      </c>
      <c r="H8793" s="11">
        <v>0</v>
      </c>
      <c r="I8793" s="9">
        <v>0</v>
      </c>
      <c r="J8793" s="10">
        <v>0</v>
      </c>
      <c r="K8793" s="11">
        <v>0</v>
      </c>
      <c r="L8793" s="9">
        <v>0</v>
      </c>
      <c r="M8793" s="10">
        <v>0</v>
      </c>
      <c r="N8793" s="11">
        <v>0</v>
      </c>
      <c r="O8793" s="12">
        <v>0</v>
      </c>
      <c r="P8793" s="13">
        <v>0</v>
      </c>
      <c r="Q8793" s="14">
        <v>0</v>
      </c>
      <c r="R8793" s="12">
        <v>0</v>
      </c>
      <c r="S8793" s="13">
        <v>8.0835000000000004E-2</v>
      </c>
      <c r="T8793" s="14">
        <v>0</v>
      </c>
      <c r="U8793" s="12">
        <v>0</v>
      </c>
      <c r="V8793" s="13">
        <v>0</v>
      </c>
      <c r="W8793" s="14">
        <v>0</v>
      </c>
      <c r="X8793" s="12">
        <v>0</v>
      </c>
      <c r="Y8793" s="13">
        <v>0</v>
      </c>
      <c r="Z8793" s="14">
        <v>5.3969000000000003E-2</v>
      </c>
      <c r="AA8793" s="18" t="e">
        <f t="shared" si="274"/>
        <v>#DIV/0!</v>
      </c>
      <c r="AB8793" s="21" t="e">
        <f t="shared" si="275"/>
        <v>#DIV/0!</v>
      </c>
    </row>
    <row r="8794" spans="1:28">
      <c r="A8794" s="8" t="s">
        <v>17584</v>
      </c>
      <c r="B8794" s="8" t="s">
        <v>17585</v>
      </c>
      <c r="C8794" s="9">
        <v>0</v>
      </c>
      <c r="D8794" s="10">
        <v>0</v>
      </c>
      <c r="E8794" s="11">
        <v>0</v>
      </c>
      <c r="F8794" s="9">
        <v>0</v>
      </c>
      <c r="G8794" s="10">
        <v>0</v>
      </c>
      <c r="H8794" s="11">
        <v>0</v>
      </c>
      <c r="I8794" s="9">
        <v>0</v>
      </c>
      <c r="J8794" s="10">
        <v>0</v>
      </c>
      <c r="K8794" s="11">
        <v>0</v>
      </c>
      <c r="L8794" s="9">
        <v>0</v>
      </c>
      <c r="M8794" s="10">
        <v>0</v>
      </c>
      <c r="N8794" s="11">
        <v>0</v>
      </c>
      <c r="O8794" s="12">
        <v>0.46389999999999998</v>
      </c>
      <c r="P8794" s="13">
        <v>0.111549</v>
      </c>
      <c r="Q8794" s="14">
        <v>0.20130000000000001</v>
      </c>
      <c r="R8794" s="12">
        <v>0</v>
      </c>
      <c r="S8794" s="13">
        <v>0.33967799999999998</v>
      </c>
      <c r="T8794" s="14">
        <v>3.6256999999999998E-2</v>
      </c>
      <c r="U8794" s="12">
        <v>0.33929999999999999</v>
      </c>
      <c r="V8794" s="13">
        <v>0.23525799999999999</v>
      </c>
      <c r="W8794" s="14">
        <v>0.36405399999999999</v>
      </c>
      <c r="X8794" s="12">
        <v>0.74608699999999994</v>
      </c>
      <c r="Y8794" s="13">
        <v>1.0402290000000001</v>
      </c>
      <c r="Z8794" s="14">
        <v>0.91930100000000003</v>
      </c>
      <c r="AA8794" s="18" t="e">
        <f t="shared" si="274"/>
        <v>#DIV/0!</v>
      </c>
      <c r="AB8794" s="21" t="e">
        <f t="shared" si="275"/>
        <v>#DIV/0!</v>
      </c>
    </row>
    <row r="8795" spans="1:28">
      <c r="A8795" s="8" t="s">
        <v>17586</v>
      </c>
      <c r="B8795" s="8" t="s">
        <v>17587</v>
      </c>
      <c r="C8795" s="9">
        <v>0</v>
      </c>
      <c r="D8795" s="10">
        <v>0</v>
      </c>
      <c r="E8795" s="11">
        <v>0</v>
      </c>
      <c r="F8795" s="9">
        <v>0</v>
      </c>
      <c r="G8795" s="10">
        <v>0</v>
      </c>
      <c r="H8795" s="11">
        <v>0</v>
      </c>
      <c r="I8795" s="9">
        <v>0</v>
      </c>
      <c r="J8795" s="10">
        <v>0</v>
      </c>
      <c r="K8795" s="11">
        <v>0</v>
      </c>
      <c r="L8795" s="9">
        <v>0</v>
      </c>
      <c r="M8795" s="10">
        <v>0</v>
      </c>
      <c r="N8795" s="11">
        <v>0</v>
      </c>
      <c r="O8795" s="12">
        <v>0</v>
      </c>
      <c r="P8795" s="13">
        <v>0</v>
      </c>
      <c r="Q8795" s="14">
        <v>0</v>
      </c>
      <c r="R8795" s="12">
        <v>0</v>
      </c>
      <c r="S8795" s="13">
        <v>0</v>
      </c>
      <c r="T8795" s="14">
        <v>0</v>
      </c>
      <c r="U8795" s="12">
        <v>0</v>
      </c>
      <c r="V8795" s="13">
        <v>0</v>
      </c>
      <c r="W8795" s="14">
        <v>0</v>
      </c>
      <c r="X8795" s="12">
        <v>0</v>
      </c>
      <c r="Y8795" s="13">
        <v>0</v>
      </c>
      <c r="Z8795" s="14">
        <v>0</v>
      </c>
      <c r="AA8795" s="18" t="e">
        <f t="shared" si="274"/>
        <v>#DIV/0!</v>
      </c>
      <c r="AB8795" s="21" t="e">
        <f t="shared" si="275"/>
        <v>#DIV/0!</v>
      </c>
    </row>
    <row r="8796" spans="1:28">
      <c r="A8796" s="8" t="s">
        <v>17588</v>
      </c>
      <c r="B8796" s="8" t="s">
        <v>17589</v>
      </c>
      <c r="C8796" s="9">
        <v>0</v>
      </c>
      <c r="D8796" s="10">
        <v>0</v>
      </c>
      <c r="E8796" s="11">
        <v>0</v>
      </c>
      <c r="F8796" s="9">
        <v>0</v>
      </c>
      <c r="G8796" s="10">
        <v>0</v>
      </c>
      <c r="H8796" s="11">
        <v>0</v>
      </c>
      <c r="I8796" s="9">
        <v>0</v>
      </c>
      <c r="J8796" s="10">
        <v>0</v>
      </c>
      <c r="K8796" s="11">
        <v>0</v>
      </c>
      <c r="L8796" s="9">
        <v>0</v>
      </c>
      <c r="M8796" s="10">
        <v>0</v>
      </c>
      <c r="N8796" s="11">
        <v>0</v>
      </c>
      <c r="O8796" s="12">
        <v>0</v>
      </c>
      <c r="P8796" s="13">
        <v>0</v>
      </c>
      <c r="Q8796" s="14">
        <v>0</v>
      </c>
      <c r="R8796" s="12">
        <v>0</v>
      </c>
      <c r="S8796" s="13">
        <v>0</v>
      </c>
      <c r="T8796" s="14">
        <v>0</v>
      </c>
      <c r="U8796" s="12">
        <v>0</v>
      </c>
      <c r="V8796" s="13">
        <v>0</v>
      </c>
      <c r="W8796" s="14">
        <v>0</v>
      </c>
      <c r="X8796" s="12">
        <v>0</v>
      </c>
      <c r="Y8796" s="13">
        <v>0</v>
      </c>
      <c r="Z8796" s="14">
        <v>0</v>
      </c>
      <c r="AA8796" s="18" t="e">
        <f t="shared" si="274"/>
        <v>#DIV/0!</v>
      </c>
      <c r="AB8796" s="21" t="e">
        <f t="shared" si="275"/>
        <v>#DIV/0!</v>
      </c>
    </row>
    <row r="8797" spans="1:28">
      <c r="A8797" s="8" t="s">
        <v>17590</v>
      </c>
      <c r="B8797" s="8" t="s">
        <v>17591</v>
      </c>
      <c r="C8797" s="9">
        <v>0</v>
      </c>
      <c r="D8797" s="10">
        <v>0</v>
      </c>
      <c r="E8797" s="11">
        <v>0</v>
      </c>
      <c r="F8797" s="9">
        <v>0</v>
      </c>
      <c r="G8797" s="10">
        <v>0</v>
      </c>
      <c r="H8797" s="11">
        <v>0</v>
      </c>
      <c r="I8797" s="9">
        <v>0</v>
      </c>
      <c r="J8797" s="10">
        <v>0</v>
      </c>
      <c r="K8797" s="11">
        <v>0</v>
      </c>
      <c r="L8797" s="9">
        <v>0</v>
      </c>
      <c r="M8797" s="10">
        <v>0</v>
      </c>
      <c r="N8797" s="11">
        <v>0</v>
      </c>
      <c r="O8797" s="12">
        <v>0</v>
      </c>
      <c r="P8797" s="13">
        <v>0</v>
      </c>
      <c r="Q8797" s="14">
        <v>0</v>
      </c>
      <c r="R8797" s="12">
        <v>0</v>
      </c>
      <c r="S8797" s="13">
        <v>0</v>
      </c>
      <c r="T8797" s="14">
        <v>0</v>
      </c>
      <c r="U8797" s="12">
        <v>0</v>
      </c>
      <c r="V8797" s="13">
        <v>0</v>
      </c>
      <c r="W8797" s="14">
        <v>0</v>
      </c>
      <c r="X8797" s="12">
        <v>0</v>
      </c>
      <c r="Y8797" s="13">
        <v>0</v>
      </c>
      <c r="Z8797" s="14">
        <v>0</v>
      </c>
      <c r="AA8797" s="18" t="e">
        <f t="shared" si="274"/>
        <v>#DIV/0!</v>
      </c>
      <c r="AB8797" s="21" t="e">
        <f t="shared" si="275"/>
        <v>#DIV/0!</v>
      </c>
    </row>
    <row r="8798" spans="1:28">
      <c r="A8798" s="8" t="s">
        <v>17592</v>
      </c>
      <c r="B8798" s="8" t="s">
        <v>17593</v>
      </c>
      <c r="C8798" s="9">
        <v>0</v>
      </c>
      <c r="D8798" s="10">
        <v>0</v>
      </c>
      <c r="E8798" s="11">
        <v>0</v>
      </c>
      <c r="F8798" s="9">
        <v>0</v>
      </c>
      <c r="G8798" s="10">
        <v>0</v>
      </c>
      <c r="H8798" s="11">
        <v>0</v>
      </c>
      <c r="I8798" s="9">
        <v>0</v>
      </c>
      <c r="J8798" s="10">
        <v>0</v>
      </c>
      <c r="K8798" s="11">
        <v>0</v>
      </c>
      <c r="L8798" s="9">
        <v>0</v>
      </c>
      <c r="M8798" s="10">
        <v>0</v>
      </c>
      <c r="N8798" s="11">
        <v>0</v>
      </c>
      <c r="O8798" s="12">
        <v>0</v>
      </c>
      <c r="P8798" s="13">
        <v>0</v>
      </c>
      <c r="Q8798" s="14">
        <v>0</v>
      </c>
      <c r="R8798" s="12">
        <v>0</v>
      </c>
      <c r="S8798" s="13">
        <v>0</v>
      </c>
      <c r="T8798" s="14">
        <v>0</v>
      </c>
      <c r="U8798" s="12">
        <v>0</v>
      </c>
      <c r="V8798" s="13">
        <v>0</v>
      </c>
      <c r="W8798" s="14">
        <v>0</v>
      </c>
      <c r="X8798" s="12">
        <v>0</v>
      </c>
      <c r="Y8798" s="13">
        <v>0.15861600000000001</v>
      </c>
      <c r="Z8798" s="14">
        <v>0</v>
      </c>
      <c r="AA8798" s="18" t="e">
        <f t="shared" si="274"/>
        <v>#DIV/0!</v>
      </c>
      <c r="AB8798" s="21" t="e">
        <f t="shared" si="275"/>
        <v>#DIV/0!</v>
      </c>
    </row>
    <row r="8799" spans="1:28">
      <c r="A8799" s="8" t="s">
        <v>17594</v>
      </c>
      <c r="B8799" s="8" t="s">
        <v>17595</v>
      </c>
      <c r="C8799" s="9">
        <v>0</v>
      </c>
      <c r="D8799" s="10">
        <v>0</v>
      </c>
      <c r="E8799" s="11">
        <v>0</v>
      </c>
      <c r="F8799" s="9">
        <v>0</v>
      </c>
      <c r="G8799" s="10">
        <v>0</v>
      </c>
      <c r="H8799" s="11">
        <v>0</v>
      </c>
      <c r="I8799" s="9">
        <v>0</v>
      </c>
      <c r="J8799" s="10">
        <v>0</v>
      </c>
      <c r="K8799" s="11">
        <v>0</v>
      </c>
      <c r="L8799" s="9">
        <v>0</v>
      </c>
      <c r="M8799" s="10">
        <v>0</v>
      </c>
      <c r="N8799" s="11">
        <v>0</v>
      </c>
      <c r="O8799" s="12">
        <v>0</v>
      </c>
      <c r="P8799" s="13">
        <v>0</v>
      </c>
      <c r="Q8799" s="14">
        <v>0</v>
      </c>
      <c r="R8799" s="12">
        <v>0</v>
      </c>
      <c r="S8799" s="13">
        <v>0</v>
      </c>
      <c r="T8799" s="14">
        <v>0</v>
      </c>
      <c r="U8799" s="12">
        <v>0</v>
      </c>
      <c r="V8799" s="13">
        <v>0</v>
      </c>
      <c r="W8799" s="14">
        <v>0</v>
      </c>
      <c r="X8799" s="12">
        <v>0</v>
      </c>
      <c r="Y8799" s="13">
        <v>0</v>
      </c>
      <c r="Z8799" s="14">
        <v>0</v>
      </c>
      <c r="AA8799" s="18" t="e">
        <f t="shared" si="274"/>
        <v>#DIV/0!</v>
      </c>
      <c r="AB8799" s="21" t="e">
        <f t="shared" si="275"/>
        <v>#DIV/0!</v>
      </c>
    </row>
    <row r="8800" spans="1:28">
      <c r="A8800" s="8" t="s">
        <v>17596</v>
      </c>
      <c r="B8800" s="8" t="s">
        <v>17597</v>
      </c>
      <c r="C8800" s="9">
        <v>0</v>
      </c>
      <c r="D8800" s="10">
        <v>0</v>
      </c>
      <c r="E8800" s="11">
        <v>0</v>
      </c>
      <c r="F8800" s="9">
        <v>0</v>
      </c>
      <c r="G8800" s="10">
        <v>0</v>
      </c>
      <c r="H8800" s="11">
        <v>0</v>
      </c>
      <c r="I8800" s="9">
        <v>0</v>
      </c>
      <c r="J8800" s="10">
        <v>0</v>
      </c>
      <c r="K8800" s="11">
        <v>0</v>
      </c>
      <c r="L8800" s="9">
        <v>0</v>
      </c>
      <c r="M8800" s="10">
        <v>0</v>
      </c>
      <c r="N8800" s="11">
        <v>0</v>
      </c>
      <c r="O8800" s="12">
        <v>0</v>
      </c>
      <c r="P8800" s="13">
        <v>0</v>
      </c>
      <c r="Q8800" s="14">
        <v>0</v>
      </c>
      <c r="R8800" s="12">
        <v>0</v>
      </c>
      <c r="S8800" s="13">
        <v>0</v>
      </c>
      <c r="T8800" s="14">
        <v>0</v>
      </c>
      <c r="U8800" s="12">
        <v>0</v>
      </c>
      <c r="V8800" s="13">
        <v>0</v>
      </c>
      <c r="W8800" s="14">
        <v>0</v>
      </c>
      <c r="X8800" s="12">
        <v>0</v>
      </c>
      <c r="Y8800" s="13">
        <v>0</v>
      </c>
      <c r="Z8800" s="14">
        <v>0</v>
      </c>
      <c r="AA8800" s="18" t="e">
        <f t="shared" si="274"/>
        <v>#DIV/0!</v>
      </c>
      <c r="AB8800" s="21" t="e">
        <f t="shared" si="275"/>
        <v>#DIV/0!</v>
      </c>
    </row>
    <row r="8801" spans="1:28">
      <c r="A8801" s="8" t="s">
        <v>17598</v>
      </c>
      <c r="B8801" s="8" t="s">
        <v>17599</v>
      </c>
      <c r="C8801" s="9">
        <v>0</v>
      </c>
      <c r="D8801" s="10">
        <v>0</v>
      </c>
      <c r="E8801" s="11">
        <v>0</v>
      </c>
      <c r="F8801" s="9">
        <v>0</v>
      </c>
      <c r="G8801" s="10">
        <v>0</v>
      </c>
      <c r="H8801" s="11">
        <v>0</v>
      </c>
      <c r="I8801" s="9">
        <v>0</v>
      </c>
      <c r="J8801" s="10">
        <v>0</v>
      </c>
      <c r="K8801" s="11">
        <v>0</v>
      </c>
      <c r="L8801" s="9">
        <v>0</v>
      </c>
      <c r="M8801" s="10">
        <v>0</v>
      </c>
      <c r="N8801" s="11">
        <v>0</v>
      </c>
      <c r="O8801" s="12">
        <v>0</v>
      </c>
      <c r="P8801" s="13">
        <v>0</v>
      </c>
      <c r="Q8801" s="14">
        <v>0</v>
      </c>
      <c r="R8801" s="12">
        <v>0</v>
      </c>
      <c r="S8801" s="13">
        <v>0</v>
      </c>
      <c r="T8801" s="14">
        <v>0</v>
      </c>
      <c r="U8801" s="12">
        <v>0</v>
      </c>
      <c r="V8801" s="13">
        <v>0</v>
      </c>
      <c r="W8801" s="14">
        <v>0</v>
      </c>
      <c r="X8801" s="12">
        <v>0</v>
      </c>
      <c r="Y8801" s="13">
        <v>0</v>
      </c>
      <c r="Z8801" s="14">
        <v>0</v>
      </c>
      <c r="AA8801" s="18" t="e">
        <f t="shared" si="274"/>
        <v>#DIV/0!</v>
      </c>
      <c r="AB8801" s="21" t="e">
        <f t="shared" si="275"/>
        <v>#DIV/0!</v>
      </c>
    </row>
    <row r="8802" spans="1:28">
      <c r="A8802" s="8" t="s">
        <v>17600</v>
      </c>
      <c r="B8802" s="8" t="s">
        <v>17601</v>
      </c>
      <c r="C8802" s="9">
        <v>0</v>
      </c>
      <c r="D8802" s="10">
        <v>0</v>
      </c>
      <c r="E8802" s="11">
        <v>0</v>
      </c>
      <c r="F8802" s="9">
        <v>0</v>
      </c>
      <c r="G8802" s="10">
        <v>0</v>
      </c>
      <c r="H8802" s="11">
        <v>0</v>
      </c>
      <c r="I8802" s="9">
        <v>0</v>
      </c>
      <c r="J8802" s="10">
        <v>0</v>
      </c>
      <c r="K8802" s="11">
        <v>0</v>
      </c>
      <c r="L8802" s="9">
        <v>0</v>
      </c>
      <c r="M8802" s="10">
        <v>0</v>
      </c>
      <c r="N8802" s="11">
        <v>0</v>
      </c>
      <c r="O8802" s="12">
        <v>0</v>
      </c>
      <c r="P8802" s="13">
        <v>0</v>
      </c>
      <c r="Q8802" s="14">
        <v>0</v>
      </c>
      <c r="R8802" s="12">
        <v>0</v>
      </c>
      <c r="S8802" s="13">
        <v>0</v>
      </c>
      <c r="T8802" s="14">
        <v>0</v>
      </c>
      <c r="U8802" s="12">
        <v>0</v>
      </c>
      <c r="V8802" s="13">
        <v>0</v>
      </c>
      <c r="W8802" s="14">
        <v>0</v>
      </c>
      <c r="X8802" s="12">
        <v>0</v>
      </c>
      <c r="Y8802" s="13">
        <v>0</v>
      </c>
      <c r="Z8802" s="14">
        <v>0</v>
      </c>
      <c r="AA8802" s="18" t="e">
        <f t="shared" si="274"/>
        <v>#DIV/0!</v>
      </c>
      <c r="AB8802" s="21" t="e">
        <f t="shared" si="275"/>
        <v>#DIV/0!</v>
      </c>
    </row>
    <row r="8803" spans="1:28">
      <c r="A8803" s="8" t="s">
        <v>17602</v>
      </c>
      <c r="B8803" s="8" t="s">
        <v>17603</v>
      </c>
      <c r="C8803" s="9">
        <v>0</v>
      </c>
      <c r="D8803" s="10">
        <v>0</v>
      </c>
      <c r="E8803" s="11">
        <v>0</v>
      </c>
      <c r="F8803" s="9">
        <v>0</v>
      </c>
      <c r="G8803" s="10">
        <v>0</v>
      </c>
      <c r="H8803" s="11">
        <v>0</v>
      </c>
      <c r="I8803" s="9">
        <v>0</v>
      </c>
      <c r="J8803" s="10">
        <v>0</v>
      </c>
      <c r="K8803" s="11">
        <v>0</v>
      </c>
      <c r="L8803" s="9">
        <v>0</v>
      </c>
      <c r="M8803" s="10">
        <v>0</v>
      </c>
      <c r="N8803" s="11">
        <v>0</v>
      </c>
      <c r="O8803" s="12">
        <v>0</v>
      </c>
      <c r="P8803" s="13">
        <v>0</v>
      </c>
      <c r="Q8803" s="14">
        <v>0</v>
      </c>
      <c r="R8803" s="12">
        <v>0</v>
      </c>
      <c r="S8803" s="13">
        <v>0</v>
      </c>
      <c r="T8803" s="14">
        <v>0</v>
      </c>
      <c r="U8803" s="12">
        <v>0</v>
      </c>
      <c r="V8803" s="13">
        <v>0</v>
      </c>
      <c r="W8803" s="14">
        <v>0</v>
      </c>
      <c r="X8803" s="12">
        <v>0</v>
      </c>
      <c r="Y8803" s="13">
        <v>0</v>
      </c>
      <c r="Z8803" s="14">
        <v>6.1782999999999998E-2</v>
      </c>
      <c r="AA8803" s="18" t="e">
        <f t="shared" si="274"/>
        <v>#DIV/0!</v>
      </c>
      <c r="AB8803" s="21" t="e">
        <f t="shared" si="275"/>
        <v>#DIV/0!</v>
      </c>
    </row>
    <row r="8804" spans="1:28">
      <c r="A8804" s="8" t="s">
        <v>17604</v>
      </c>
      <c r="B8804" s="8" t="s">
        <v>17605</v>
      </c>
      <c r="C8804" s="9">
        <v>0</v>
      </c>
      <c r="D8804" s="10">
        <v>0</v>
      </c>
      <c r="E8804" s="11">
        <v>0</v>
      </c>
      <c r="F8804" s="9">
        <v>0</v>
      </c>
      <c r="G8804" s="10">
        <v>0</v>
      </c>
      <c r="H8804" s="11">
        <v>0</v>
      </c>
      <c r="I8804" s="9">
        <v>0</v>
      </c>
      <c r="J8804" s="10">
        <v>0</v>
      </c>
      <c r="K8804" s="11">
        <v>0</v>
      </c>
      <c r="L8804" s="9">
        <v>0</v>
      </c>
      <c r="M8804" s="10">
        <v>0</v>
      </c>
      <c r="N8804" s="11">
        <v>0</v>
      </c>
      <c r="O8804" s="12">
        <v>0</v>
      </c>
      <c r="P8804" s="13">
        <v>0</v>
      </c>
      <c r="Q8804" s="14">
        <v>0</v>
      </c>
      <c r="R8804" s="12">
        <v>0</v>
      </c>
      <c r="S8804" s="13">
        <v>0</v>
      </c>
      <c r="T8804" s="14">
        <v>0</v>
      </c>
      <c r="U8804" s="12">
        <v>0</v>
      </c>
      <c r="V8804" s="13">
        <v>0</v>
      </c>
      <c r="W8804" s="14">
        <v>0</v>
      </c>
      <c r="X8804" s="12">
        <v>0</v>
      </c>
      <c r="Y8804" s="13">
        <v>0</v>
      </c>
      <c r="Z8804" s="14">
        <v>0</v>
      </c>
      <c r="AA8804" s="18" t="e">
        <f t="shared" si="274"/>
        <v>#DIV/0!</v>
      </c>
      <c r="AB8804" s="21" t="e">
        <f t="shared" si="275"/>
        <v>#DIV/0!</v>
      </c>
    </row>
    <row r="8805" spans="1:28">
      <c r="A8805" s="8" t="s">
        <v>17606</v>
      </c>
      <c r="B8805" s="8" t="s">
        <v>17607</v>
      </c>
      <c r="C8805" s="9">
        <v>0</v>
      </c>
      <c r="D8805" s="10">
        <v>0</v>
      </c>
      <c r="E8805" s="11">
        <v>0</v>
      </c>
      <c r="F8805" s="9">
        <v>0</v>
      </c>
      <c r="G8805" s="10">
        <v>0</v>
      </c>
      <c r="H8805" s="11">
        <v>0</v>
      </c>
      <c r="I8805" s="9">
        <v>0</v>
      </c>
      <c r="J8805" s="10">
        <v>0</v>
      </c>
      <c r="K8805" s="11">
        <v>0</v>
      </c>
      <c r="L8805" s="9">
        <v>0</v>
      </c>
      <c r="M8805" s="10">
        <v>1.7603804399999998</v>
      </c>
      <c r="N8805" s="11">
        <v>0</v>
      </c>
      <c r="O8805" s="12">
        <v>0</v>
      </c>
      <c r="P8805" s="13">
        <v>0</v>
      </c>
      <c r="Q8805" s="14">
        <v>0</v>
      </c>
      <c r="R8805" s="12">
        <v>0.57312700000000005</v>
      </c>
      <c r="S8805" s="13">
        <v>0.20008100000000001</v>
      </c>
      <c r="T8805" s="14">
        <v>0.12252200000000001</v>
      </c>
      <c r="U8805" s="12">
        <v>0</v>
      </c>
      <c r="V8805" s="13">
        <v>7.3250999999999997E-2</v>
      </c>
      <c r="W8805" s="14">
        <v>0.189219</v>
      </c>
      <c r="X8805" s="12">
        <v>0.44509100000000001</v>
      </c>
      <c r="Y8805" s="13">
        <v>0.81805499999999998</v>
      </c>
      <c r="Z8805" s="14">
        <v>0.580403</v>
      </c>
      <c r="AA8805" s="18" t="e">
        <f t="shared" si="274"/>
        <v>#DIV/0!</v>
      </c>
      <c r="AB8805" s="21" t="e">
        <f t="shared" si="275"/>
        <v>#DIV/0!</v>
      </c>
    </row>
    <row r="8806" spans="1:28">
      <c r="A8806" s="8" t="s">
        <v>17608</v>
      </c>
      <c r="B8806" s="8" t="s">
        <v>17609</v>
      </c>
      <c r="C8806" s="9">
        <v>0</v>
      </c>
      <c r="D8806" s="10">
        <v>0</v>
      </c>
      <c r="E8806" s="11">
        <v>0</v>
      </c>
      <c r="F8806" s="9">
        <v>0</v>
      </c>
      <c r="G8806" s="10">
        <v>0</v>
      </c>
      <c r="H8806" s="11">
        <v>0</v>
      </c>
      <c r="I8806" s="9">
        <v>0</v>
      </c>
      <c r="J8806" s="10">
        <v>0</v>
      </c>
      <c r="K8806" s="11">
        <v>0</v>
      </c>
      <c r="L8806" s="9">
        <v>0</v>
      </c>
      <c r="M8806" s="10">
        <v>0</v>
      </c>
      <c r="N8806" s="11">
        <v>0</v>
      </c>
      <c r="O8806" s="12">
        <v>0</v>
      </c>
      <c r="P8806" s="13">
        <v>0</v>
      </c>
      <c r="Q8806" s="14">
        <v>0</v>
      </c>
      <c r="R8806" s="12">
        <v>0</v>
      </c>
      <c r="S8806" s="13">
        <v>0</v>
      </c>
      <c r="T8806" s="14">
        <v>0</v>
      </c>
      <c r="U8806" s="12">
        <v>0</v>
      </c>
      <c r="V8806" s="13">
        <v>0</v>
      </c>
      <c r="W8806" s="14">
        <v>0</v>
      </c>
      <c r="X8806" s="12">
        <v>0</v>
      </c>
      <c r="Y8806" s="13">
        <v>0</v>
      </c>
      <c r="Z8806" s="14">
        <v>0</v>
      </c>
      <c r="AA8806" s="18" t="e">
        <f t="shared" si="274"/>
        <v>#DIV/0!</v>
      </c>
      <c r="AB8806" s="21" t="e">
        <f t="shared" si="275"/>
        <v>#DIV/0!</v>
      </c>
    </row>
    <row r="8807" spans="1:28">
      <c r="A8807" s="8" t="s">
        <v>17610</v>
      </c>
      <c r="B8807" s="8" t="s">
        <v>17611</v>
      </c>
      <c r="C8807" s="9">
        <v>0</v>
      </c>
      <c r="D8807" s="10">
        <v>0</v>
      </c>
      <c r="E8807" s="11">
        <v>0</v>
      </c>
      <c r="F8807" s="9">
        <v>0</v>
      </c>
      <c r="G8807" s="10">
        <v>0</v>
      </c>
      <c r="H8807" s="11">
        <v>0</v>
      </c>
      <c r="I8807" s="9">
        <v>0</v>
      </c>
      <c r="J8807" s="10">
        <v>0</v>
      </c>
      <c r="K8807" s="11">
        <v>0</v>
      </c>
      <c r="L8807" s="9">
        <v>0</v>
      </c>
      <c r="M8807" s="10">
        <v>0</v>
      </c>
      <c r="N8807" s="11">
        <v>0</v>
      </c>
      <c r="O8807" s="12">
        <v>0.174677</v>
      </c>
      <c r="P8807" s="13">
        <v>4.2002999999999999E-2</v>
      </c>
      <c r="Q8807" s="14">
        <v>0</v>
      </c>
      <c r="R8807" s="12">
        <v>0</v>
      </c>
      <c r="S8807" s="13">
        <v>4.2412999999999999E-2</v>
      </c>
      <c r="T8807" s="14">
        <v>7.8760999999999998E-2</v>
      </c>
      <c r="U8807" s="12">
        <v>0</v>
      </c>
      <c r="V8807" s="13">
        <v>4.6460000000000001E-2</v>
      </c>
      <c r="W8807" s="14">
        <v>0.280032</v>
      </c>
      <c r="X8807" s="12">
        <v>0.103893</v>
      </c>
      <c r="Y8807" s="13">
        <v>0.22641900000000001</v>
      </c>
      <c r="Z8807" s="14">
        <v>0.19024199999999999</v>
      </c>
      <c r="AA8807" s="18" t="e">
        <f t="shared" si="274"/>
        <v>#DIV/0!</v>
      </c>
      <c r="AB8807" s="21" t="e">
        <f t="shared" si="275"/>
        <v>#DIV/0!</v>
      </c>
    </row>
    <row r="8808" spans="1:28">
      <c r="A8808" s="8" t="s">
        <v>17612</v>
      </c>
      <c r="B8808" s="8" t="s">
        <v>17613</v>
      </c>
      <c r="C8808" s="9">
        <v>0</v>
      </c>
      <c r="D8808" s="10">
        <v>0</v>
      </c>
      <c r="E8808" s="11">
        <v>0</v>
      </c>
      <c r="F8808" s="9">
        <v>0</v>
      </c>
      <c r="G8808" s="10">
        <v>0</v>
      </c>
      <c r="H8808" s="11">
        <v>0</v>
      </c>
      <c r="I8808" s="9">
        <v>0</v>
      </c>
      <c r="J8808" s="10">
        <v>0</v>
      </c>
      <c r="K8808" s="11">
        <v>0</v>
      </c>
      <c r="L8808" s="9">
        <v>0</v>
      </c>
      <c r="M8808" s="10">
        <v>0</v>
      </c>
      <c r="N8808" s="11">
        <v>0</v>
      </c>
      <c r="O8808" s="12">
        <v>0</v>
      </c>
      <c r="P8808" s="13">
        <v>0</v>
      </c>
      <c r="Q8808" s="14">
        <v>0</v>
      </c>
      <c r="R8808" s="12">
        <v>0</v>
      </c>
      <c r="S8808" s="13">
        <v>6.5128000000000005E-2</v>
      </c>
      <c r="T8808" s="14">
        <v>0</v>
      </c>
      <c r="U8808" s="12">
        <v>0</v>
      </c>
      <c r="V8808" s="13">
        <v>0</v>
      </c>
      <c r="W8808" s="14">
        <v>0</v>
      </c>
      <c r="X8808" s="12">
        <v>0</v>
      </c>
      <c r="Y8808" s="13">
        <v>0</v>
      </c>
      <c r="Z8808" s="14">
        <v>0</v>
      </c>
      <c r="AA8808" s="18" t="e">
        <f t="shared" si="274"/>
        <v>#DIV/0!</v>
      </c>
      <c r="AB8808" s="21" t="e">
        <f t="shared" si="275"/>
        <v>#DIV/0!</v>
      </c>
    </row>
    <row r="8809" spans="1:28">
      <c r="A8809" s="8" t="s">
        <v>17614</v>
      </c>
      <c r="B8809" s="8" t="s">
        <v>17615</v>
      </c>
      <c r="C8809" s="9">
        <v>0</v>
      </c>
      <c r="D8809" s="10">
        <v>0</v>
      </c>
      <c r="E8809" s="11">
        <v>0</v>
      </c>
      <c r="F8809" s="9">
        <v>0</v>
      </c>
      <c r="G8809" s="10">
        <v>0</v>
      </c>
      <c r="H8809" s="11">
        <v>0</v>
      </c>
      <c r="I8809" s="9">
        <v>0</v>
      </c>
      <c r="J8809" s="10">
        <v>0</v>
      </c>
      <c r="K8809" s="11">
        <v>0</v>
      </c>
      <c r="L8809" s="9">
        <v>47.832406319999997</v>
      </c>
      <c r="M8809" s="10">
        <v>27.628204439999998</v>
      </c>
      <c r="N8809" s="11">
        <v>0</v>
      </c>
      <c r="O8809" s="12">
        <v>2.326384</v>
      </c>
      <c r="P8809" s="13">
        <v>17.161218999999999</v>
      </c>
      <c r="Q8809" s="14">
        <v>10.324738999999999</v>
      </c>
      <c r="R8809" s="12">
        <v>16.996093999999999</v>
      </c>
      <c r="S8809" s="13">
        <v>17.891795999999999</v>
      </c>
      <c r="T8809" s="14">
        <v>18.827625000000001</v>
      </c>
      <c r="U8809" s="12">
        <v>15.341075</v>
      </c>
      <c r="V8809" s="13">
        <v>13.724626000000001</v>
      </c>
      <c r="W8809" s="14">
        <v>22.232536</v>
      </c>
      <c r="X8809" s="12">
        <v>35.674213000000002</v>
      </c>
      <c r="Y8809" s="13">
        <v>37.524386999999997</v>
      </c>
      <c r="Z8809" s="14">
        <v>41.576369999999997</v>
      </c>
      <c r="AA8809" s="18" t="e">
        <f t="shared" si="274"/>
        <v>#DIV/0!</v>
      </c>
      <c r="AB8809" s="21" t="e">
        <f t="shared" si="275"/>
        <v>#DIV/0!</v>
      </c>
    </row>
    <row r="8810" spans="1:28">
      <c r="A8810" s="8" t="s">
        <v>17616</v>
      </c>
      <c r="B8810" s="8" t="s">
        <v>17617</v>
      </c>
      <c r="C8810" s="9">
        <v>0</v>
      </c>
      <c r="D8810" s="10">
        <v>0</v>
      </c>
      <c r="E8810" s="11">
        <v>0</v>
      </c>
      <c r="F8810" s="9">
        <v>0</v>
      </c>
      <c r="G8810" s="10">
        <v>0</v>
      </c>
      <c r="H8810" s="11">
        <v>0</v>
      </c>
      <c r="I8810" s="9">
        <v>0</v>
      </c>
      <c r="J8810" s="10">
        <v>0</v>
      </c>
      <c r="K8810" s="11">
        <v>0</v>
      </c>
      <c r="L8810" s="9">
        <v>0</v>
      </c>
      <c r="M8810" s="10">
        <v>0</v>
      </c>
      <c r="N8810" s="11">
        <v>0</v>
      </c>
      <c r="O8810" s="12">
        <v>0</v>
      </c>
      <c r="P8810" s="13">
        <v>0</v>
      </c>
      <c r="Q8810" s="14">
        <v>0</v>
      </c>
      <c r="R8810" s="12">
        <v>0</v>
      </c>
      <c r="S8810" s="13">
        <v>0</v>
      </c>
      <c r="T8810" s="14">
        <v>0</v>
      </c>
      <c r="U8810" s="12">
        <v>0</v>
      </c>
      <c r="V8810" s="13">
        <v>0</v>
      </c>
      <c r="W8810" s="14">
        <v>0</v>
      </c>
      <c r="X8810" s="12">
        <v>0</v>
      </c>
      <c r="Y8810" s="13">
        <v>0</v>
      </c>
      <c r="Z8810" s="14">
        <v>0</v>
      </c>
      <c r="AA8810" s="18" t="e">
        <f t="shared" si="274"/>
        <v>#DIV/0!</v>
      </c>
      <c r="AB8810" s="21" t="e">
        <f t="shared" si="275"/>
        <v>#DIV/0!</v>
      </c>
    </row>
    <row r="8811" spans="1:28">
      <c r="A8811" s="8" t="s">
        <v>17618</v>
      </c>
      <c r="B8811" s="8" t="s">
        <v>17619</v>
      </c>
      <c r="C8811" s="9">
        <v>0</v>
      </c>
      <c r="D8811" s="10">
        <v>0</v>
      </c>
      <c r="E8811" s="11">
        <v>0</v>
      </c>
      <c r="F8811" s="9">
        <v>0</v>
      </c>
      <c r="G8811" s="10">
        <v>0</v>
      </c>
      <c r="H8811" s="11">
        <v>0</v>
      </c>
      <c r="I8811" s="9">
        <v>0</v>
      </c>
      <c r="J8811" s="10">
        <v>0</v>
      </c>
      <c r="K8811" s="11">
        <v>0</v>
      </c>
      <c r="L8811" s="9">
        <v>0</v>
      </c>
      <c r="M8811" s="10">
        <v>0</v>
      </c>
      <c r="N8811" s="11">
        <v>0</v>
      </c>
      <c r="O8811" s="12">
        <v>0</v>
      </c>
      <c r="P8811" s="13">
        <v>0</v>
      </c>
      <c r="Q8811" s="14">
        <v>0</v>
      </c>
      <c r="R8811" s="12">
        <v>0</v>
      </c>
      <c r="S8811" s="13">
        <v>0</v>
      </c>
      <c r="T8811" s="14">
        <v>0</v>
      </c>
      <c r="U8811" s="12">
        <v>0</v>
      </c>
      <c r="V8811" s="13">
        <v>0</v>
      </c>
      <c r="W8811" s="14">
        <v>0</v>
      </c>
      <c r="X8811" s="12">
        <v>0</v>
      </c>
      <c r="Y8811" s="13">
        <v>0</v>
      </c>
      <c r="Z8811" s="14">
        <v>0</v>
      </c>
      <c r="AA8811" s="18" t="e">
        <f t="shared" si="274"/>
        <v>#DIV/0!</v>
      </c>
      <c r="AB8811" s="21" t="e">
        <f t="shared" si="275"/>
        <v>#DIV/0!</v>
      </c>
    </row>
    <row r="8812" spans="1:28">
      <c r="A8812" s="8" t="s">
        <v>17620</v>
      </c>
      <c r="B8812" s="8" t="s">
        <v>17621</v>
      </c>
      <c r="C8812" s="9">
        <v>0</v>
      </c>
      <c r="D8812" s="10">
        <v>0</v>
      </c>
      <c r="E8812" s="11">
        <v>0</v>
      </c>
      <c r="F8812" s="9">
        <v>0</v>
      </c>
      <c r="G8812" s="10">
        <v>0</v>
      </c>
      <c r="H8812" s="11">
        <v>0</v>
      </c>
      <c r="I8812" s="9">
        <v>0</v>
      </c>
      <c r="J8812" s="10">
        <v>0</v>
      </c>
      <c r="K8812" s="11">
        <v>0</v>
      </c>
      <c r="L8812" s="9">
        <v>0</v>
      </c>
      <c r="M8812" s="10">
        <v>3.4570159199999999</v>
      </c>
      <c r="N8812" s="11">
        <v>0</v>
      </c>
      <c r="O8812" s="12">
        <v>0</v>
      </c>
      <c r="P8812" s="13">
        <v>0</v>
      </c>
      <c r="Q8812" s="14">
        <v>0</v>
      </c>
      <c r="R8812" s="12">
        <v>0</v>
      </c>
      <c r="S8812" s="13">
        <v>0</v>
      </c>
      <c r="T8812" s="14">
        <v>0</v>
      </c>
      <c r="U8812" s="12">
        <v>0.16233300000000001</v>
      </c>
      <c r="V8812" s="13">
        <v>0</v>
      </c>
      <c r="W8812" s="14">
        <v>0</v>
      </c>
      <c r="X8812" s="12">
        <v>0.64617899999999995</v>
      </c>
      <c r="Y8812" s="13">
        <v>5.5740999999999999E-2</v>
      </c>
      <c r="Z8812" s="14">
        <v>0.49507499999999999</v>
      </c>
      <c r="AA8812" s="18" t="e">
        <f t="shared" si="274"/>
        <v>#DIV/0!</v>
      </c>
      <c r="AB8812" s="21" t="e">
        <f t="shared" si="275"/>
        <v>#DIV/0!</v>
      </c>
    </row>
    <row r="8813" spans="1:28">
      <c r="A8813" s="8" t="s">
        <v>17622</v>
      </c>
      <c r="B8813" s="8" t="s">
        <v>17623</v>
      </c>
      <c r="C8813" s="9">
        <v>0</v>
      </c>
      <c r="D8813" s="10">
        <v>0</v>
      </c>
      <c r="E8813" s="11">
        <v>0</v>
      </c>
      <c r="F8813" s="9">
        <v>0</v>
      </c>
      <c r="G8813" s="10">
        <v>0</v>
      </c>
      <c r="H8813" s="11">
        <v>0</v>
      </c>
      <c r="I8813" s="9">
        <v>0</v>
      </c>
      <c r="J8813" s="10">
        <v>0</v>
      </c>
      <c r="K8813" s="11">
        <v>0</v>
      </c>
      <c r="L8813" s="9">
        <v>0</v>
      </c>
      <c r="M8813" s="10">
        <v>0</v>
      </c>
      <c r="N8813" s="11">
        <v>0</v>
      </c>
      <c r="O8813" s="12">
        <v>0</v>
      </c>
      <c r="P8813" s="13">
        <v>0</v>
      </c>
      <c r="Q8813" s="14">
        <v>0.31605800000000001</v>
      </c>
      <c r="R8813" s="12">
        <v>0.471111</v>
      </c>
      <c r="S8813" s="13">
        <v>0</v>
      </c>
      <c r="T8813" s="14">
        <v>0.61244600000000005</v>
      </c>
      <c r="U8813" s="12">
        <v>0</v>
      </c>
      <c r="V8813" s="13">
        <v>0.24085200000000001</v>
      </c>
      <c r="W8813" s="14">
        <v>0.10369200000000001</v>
      </c>
      <c r="X8813" s="12">
        <v>1.191961</v>
      </c>
      <c r="Y8813" s="13">
        <v>0.23162099999999999</v>
      </c>
      <c r="Z8813" s="14">
        <v>7.3399000000000006E-2</v>
      </c>
      <c r="AA8813" s="18" t="e">
        <f t="shared" si="274"/>
        <v>#DIV/0!</v>
      </c>
      <c r="AB8813" s="21" t="e">
        <f t="shared" si="275"/>
        <v>#DIV/0!</v>
      </c>
    </row>
    <row r="8814" spans="1:28">
      <c r="A8814" s="8" t="s">
        <v>17624</v>
      </c>
      <c r="B8814" s="8" t="s">
        <v>17625</v>
      </c>
      <c r="C8814" s="9">
        <v>0</v>
      </c>
      <c r="D8814" s="10">
        <v>0</v>
      </c>
      <c r="E8814" s="11">
        <v>0</v>
      </c>
      <c r="F8814" s="9">
        <v>0</v>
      </c>
      <c r="G8814" s="10">
        <v>0</v>
      </c>
      <c r="H8814" s="11">
        <v>0</v>
      </c>
      <c r="I8814" s="9">
        <v>0</v>
      </c>
      <c r="J8814" s="10">
        <v>0</v>
      </c>
      <c r="K8814" s="11">
        <v>0</v>
      </c>
      <c r="L8814" s="9">
        <v>0</v>
      </c>
      <c r="M8814" s="10">
        <v>0</v>
      </c>
      <c r="N8814" s="11">
        <v>0</v>
      </c>
      <c r="O8814" s="12">
        <v>0</v>
      </c>
      <c r="P8814" s="13">
        <v>0</v>
      </c>
      <c r="Q8814" s="14">
        <v>0</v>
      </c>
      <c r="R8814" s="12">
        <v>0</v>
      </c>
      <c r="S8814" s="13">
        <v>0</v>
      </c>
      <c r="T8814" s="14">
        <v>0</v>
      </c>
      <c r="U8814" s="12">
        <v>0</v>
      </c>
      <c r="V8814" s="13">
        <v>5.5553999999999999E-2</v>
      </c>
      <c r="W8814" s="14">
        <v>0.23145399999999999</v>
      </c>
      <c r="X8814" s="12">
        <v>0.151282</v>
      </c>
      <c r="Y8814" s="13">
        <v>0</v>
      </c>
      <c r="Z8814" s="14">
        <v>0</v>
      </c>
      <c r="AA8814" s="18" t="e">
        <f t="shared" si="274"/>
        <v>#DIV/0!</v>
      </c>
      <c r="AB8814" s="21" t="e">
        <f t="shared" si="275"/>
        <v>#DIV/0!</v>
      </c>
    </row>
    <row r="8815" spans="1:28">
      <c r="A8815" s="8" t="s">
        <v>17626</v>
      </c>
      <c r="B8815" s="8" t="s">
        <v>17627</v>
      </c>
      <c r="C8815" s="9">
        <v>0</v>
      </c>
      <c r="D8815" s="10">
        <v>0</v>
      </c>
      <c r="E8815" s="11">
        <v>0</v>
      </c>
      <c r="F8815" s="9">
        <v>0</v>
      </c>
      <c r="G8815" s="10">
        <v>0</v>
      </c>
      <c r="H8815" s="11">
        <v>0</v>
      </c>
      <c r="I8815" s="9">
        <v>0</v>
      </c>
      <c r="J8815" s="10">
        <v>0</v>
      </c>
      <c r="K8815" s="11">
        <v>0</v>
      </c>
      <c r="L8815" s="9">
        <v>0</v>
      </c>
      <c r="M8815" s="10">
        <v>0</v>
      </c>
      <c r="N8815" s="11">
        <v>0</v>
      </c>
      <c r="O8815" s="12">
        <v>0</v>
      </c>
      <c r="P8815" s="13">
        <v>0</v>
      </c>
      <c r="Q8815" s="14">
        <v>0</v>
      </c>
      <c r="R8815" s="12">
        <v>0</v>
      </c>
      <c r="S8815" s="13">
        <v>7.7202999999999994E-2</v>
      </c>
      <c r="T8815" s="14">
        <v>0</v>
      </c>
      <c r="U8815" s="12">
        <v>0</v>
      </c>
      <c r="V8815" s="13">
        <v>0</v>
      </c>
      <c r="W8815" s="14">
        <v>0.14563400000000001</v>
      </c>
      <c r="X8815" s="12">
        <v>0</v>
      </c>
      <c r="Y8815" s="13">
        <v>0.164853</v>
      </c>
      <c r="Z8815" s="14">
        <v>0.10044500000000001</v>
      </c>
      <c r="AA8815" s="18" t="e">
        <f t="shared" si="274"/>
        <v>#DIV/0!</v>
      </c>
      <c r="AB8815" s="21" t="e">
        <f t="shared" si="275"/>
        <v>#DIV/0!</v>
      </c>
    </row>
    <row r="8816" spans="1:28">
      <c r="A8816" s="8" t="s">
        <v>17628</v>
      </c>
      <c r="B8816" s="8" t="s">
        <v>17629</v>
      </c>
      <c r="C8816" s="9">
        <v>0</v>
      </c>
      <c r="D8816" s="10">
        <v>0</v>
      </c>
      <c r="E8816" s="11">
        <v>0</v>
      </c>
      <c r="F8816" s="9">
        <v>0</v>
      </c>
      <c r="G8816" s="10">
        <v>0</v>
      </c>
      <c r="H8816" s="11">
        <v>0</v>
      </c>
      <c r="I8816" s="9">
        <v>0</v>
      </c>
      <c r="J8816" s="10">
        <v>0</v>
      </c>
      <c r="K8816" s="11">
        <v>0</v>
      </c>
      <c r="L8816" s="9">
        <v>0</v>
      </c>
      <c r="M8816" s="10">
        <v>0</v>
      </c>
      <c r="N8816" s="11">
        <v>0</v>
      </c>
      <c r="O8816" s="12">
        <v>0</v>
      </c>
      <c r="P8816" s="13">
        <v>0</v>
      </c>
      <c r="Q8816" s="14">
        <v>0</v>
      </c>
      <c r="R8816" s="12">
        <v>0</v>
      </c>
      <c r="S8816" s="13">
        <v>0</v>
      </c>
      <c r="T8816" s="14">
        <v>0.19220200000000001</v>
      </c>
      <c r="U8816" s="12">
        <v>0</v>
      </c>
      <c r="V8816" s="13">
        <v>0</v>
      </c>
      <c r="W8816" s="14">
        <v>0</v>
      </c>
      <c r="X8816" s="12">
        <v>0.12934100000000001</v>
      </c>
      <c r="Y8816" s="13">
        <v>0</v>
      </c>
      <c r="Z8816" s="14">
        <v>0</v>
      </c>
      <c r="AA8816" s="18" t="e">
        <f t="shared" si="274"/>
        <v>#DIV/0!</v>
      </c>
      <c r="AB8816" s="21" t="e">
        <f t="shared" si="275"/>
        <v>#DIV/0!</v>
      </c>
    </row>
    <row r="8817" spans="1:28">
      <c r="A8817" s="8" t="s">
        <v>17630</v>
      </c>
      <c r="B8817" s="8" t="s">
        <v>17631</v>
      </c>
      <c r="C8817" s="9">
        <v>0</v>
      </c>
      <c r="D8817" s="10">
        <v>0</v>
      </c>
      <c r="E8817" s="11">
        <v>0</v>
      </c>
      <c r="F8817" s="9">
        <v>0</v>
      </c>
      <c r="G8817" s="10">
        <v>0</v>
      </c>
      <c r="H8817" s="11">
        <v>0</v>
      </c>
      <c r="I8817" s="9">
        <v>0</v>
      </c>
      <c r="J8817" s="10">
        <v>0</v>
      </c>
      <c r="K8817" s="11">
        <v>0</v>
      </c>
      <c r="L8817" s="9">
        <v>0</v>
      </c>
      <c r="M8817" s="10">
        <v>0</v>
      </c>
      <c r="N8817" s="11">
        <v>0</v>
      </c>
      <c r="O8817" s="12">
        <v>0</v>
      </c>
      <c r="P8817" s="13">
        <v>0</v>
      </c>
      <c r="Q8817" s="14">
        <v>0</v>
      </c>
      <c r="R8817" s="12">
        <v>0</v>
      </c>
      <c r="S8817" s="13">
        <v>0</v>
      </c>
      <c r="T8817" s="14">
        <v>0</v>
      </c>
      <c r="U8817" s="12">
        <v>0</v>
      </c>
      <c r="V8817" s="13">
        <v>0</v>
      </c>
      <c r="W8817" s="14">
        <v>0</v>
      </c>
      <c r="X8817" s="12">
        <v>0</v>
      </c>
      <c r="Y8817" s="13">
        <v>0</v>
      </c>
      <c r="Z8817" s="14">
        <v>0</v>
      </c>
      <c r="AA8817" s="18" t="e">
        <f t="shared" si="274"/>
        <v>#DIV/0!</v>
      </c>
      <c r="AB8817" s="21" t="e">
        <f t="shared" si="275"/>
        <v>#DIV/0!</v>
      </c>
    </row>
    <row r="8818" spans="1:28">
      <c r="A8818" s="8" t="s">
        <v>17632</v>
      </c>
      <c r="B8818" s="8" t="s">
        <v>17633</v>
      </c>
      <c r="C8818" s="9">
        <v>0</v>
      </c>
      <c r="D8818" s="10">
        <v>0</v>
      </c>
      <c r="E8818" s="11">
        <v>0</v>
      </c>
      <c r="F8818" s="9">
        <v>0</v>
      </c>
      <c r="G8818" s="10">
        <v>0</v>
      </c>
      <c r="H8818" s="11">
        <v>0</v>
      </c>
      <c r="I8818" s="9">
        <v>0</v>
      </c>
      <c r="J8818" s="10">
        <v>0</v>
      </c>
      <c r="K8818" s="11">
        <v>0</v>
      </c>
      <c r="L8818" s="9">
        <v>0</v>
      </c>
      <c r="M8818" s="10">
        <v>0</v>
      </c>
      <c r="N8818" s="11">
        <v>0</v>
      </c>
      <c r="O8818" s="12">
        <v>0</v>
      </c>
      <c r="P8818" s="13">
        <v>0</v>
      </c>
      <c r="Q8818" s="14">
        <v>0</v>
      </c>
      <c r="R8818" s="12">
        <v>0</v>
      </c>
      <c r="S8818" s="13">
        <v>0</v>
      </c>
      <c r="T8818" s="14">
        <v>0</v>
      </c>
      <c r="U8818" s="12">
        <v>0</v>
      </c>
      <c r="V8818" s="13">
        <v>0</v>
      </c>
      <c r="W8818" s="14">
        <v>0</v>
      </c>
      <c r="X8818" s="12">
        <v>0</v>
      </c>
      <c r="Y8818" s="13">
        <v>5.2892000000000002E-2</v>
      </c>
      <c r="Z8818" s="14">
        <v>3.3980999999999997E-2</v>
      </c>
      <c r="AA8818" s="18" t="e">
        <f t="shared" si="274"/>
        <v>#DIV/0!</v>
      </c>
      <c r="AB8818" s="21" t="e">
        <f t="shared" si="275"/>
        <v>#DIV/0!</v>
      </c>
    </row>
    <row r="8819" spans="1:28">
      <c r="A8819" s="8" t="s">
        <v>17634</v>
      </c>
      <c r="B8819" s="8" t="s">
        <v>17635</v>
      </c>
      <c r="C8819" s="9">
        <v>0</v>
      </c>
      <c r="D8819" s="10">
        <v>0</v>
      </c>
      <c r="E8819" s="11">
        <v>0</v>
      </c>
      <c r="F8819" s="9">
        <v>0</v>
      </c>
      <c r="G8819" s="10">
        <v>0</v>
      </c>
      <c r="H8819" s="11">
        <v>0</v>
      </c>
      <c r="I8819" s="9">
        <v>0</v>
      </c>
      <c r="J8819" s="10">
        <v>0</v>
      </c>
      <c r="K8819" s="11">
        <v>0</v>
      </c>
      <c r="L8819" s="9">
        <v>0</v>
      </c>
      <c r="M8819" s="10">
        <v>0</v>
      </c>
      <c r="N8819" s="11">
        <v>0</v>
      </c>
      <c r="O8819" s="12">
        <v>0</v>
      </c>
      <c r="P8819" s="13">
        <v>0</v>
      </c>
      <c r="Q8819" s="14">
        <v>0</v>
      </c>
      <c r="R8819" s="12">
        <v>0</v>
      </c>
      <c r="S8819" s="13">
        <v>0</v>
      </c>
      <c r="T8819" s="14">
        <v>0</v>
      </c>
      <c r="U8819" s="12">
        <v>0</v>
      </c>
      <c r="V8819" s="13">
        <v>0</v>
      </c>
      <c r="W8819" s="14">
        <v>0</v>
      </c>
      <c r="X8819" s="12">
        <v>0</v>
      </c>
      <c r="Y8819" s="13">
        <v>0</v>
      </c>
      <c r="Z8819" s="14">
        <v>7.3107000000000005E-2</v>
      </c>
      <c r="AA8819" s="18" t="e">
        <f t="shared" si="274"/>
        <v>#DIV/0!</v>
      </c>
      <c r="AB8819" s="21" t="e">
        <f t="shared" si="275"/>
        <v>#DIV/0!</v>
      </c>
    </row>
    <row r="8820" spans="1:28">
      <c r="A8820" s="8" t="s">
        <v>17636</v>
      </c>
      <c r="B8820" s="8" t="s">
        <v>17637</v>
      </c>
      <c r="C8820" s="9">
        <v>0</v>
      </c>
      <c r="D8820" s="10">
        <v>0</v>
      </c>
      <c r="E8820" s="11">
        <v>0</v>
      </c>
      <c r="F8820" s="9">
        <v>0</v>
      </c>
      <c r="G8820" s="10">
        <v>0</v>
      </c>
      <c r="H8820" s="11">
        <v>0</v>
      </c>
      <c r="I8820" s="9">
        <v>0</v>
      </c>
      <c r="J8820" s="10">
        <v>0</v>
      </c>
      <c r="K8820" s="11">
        <v>0</v>
      </c>
      <c r="L8820" s="9">
        <v>0</v>
      </c>
      <c r="M8820" s="10">
        <v>0</v>
      </c>
      <c r="N8820" s="11">
        <v>0</v>
      </c>
      <c r="O8820" s="12">
        <v>0</v>
      </c>
      <c r="P8820" s="13">
        <v>0</v>
      </c>
      <c r="Q8820" s="14">
        <v>0</v>
      </c>
      <c r="R8820" s="12">
        <v>0.22476699999999999</v>
      </c>
      <c r="S8820" s="13">
        <v>0</v>
      </c>
      <c r="T8820" s="14">
        <v>0</v>
      </c>
      <c r="U8820" s="12">
        <v>0</v>
      </c>
      <c r="V8820" s="13">
        <v>0</v>
      </c>
      <c r="W8820" s="14">
        <v>0</v>
      </c>
      <c r="X8820" s="12">
        <v>0</v>
      </c>
      <c r="Y8820" s="13">
        <v>0</v>
      </c>
      <c r="Z8820" s="14">
        <v>0.140074</v>
      </c>
      <c r="AA8820" s="18" t="e">
        <f t="shared" si="274"/>
        <v>#DIV/0!</v>
      </c>
      <c r="AB8820" s="21" t="e">
        <f t="shared" si="275"/>
        <v>#DIV/0!</v>
      </c>
    </row>
    <row r="8821" spans="1:28">
      <c r="A8821" s="8" t="s">
        <v>17638</v>
      </c>
      <c r="B8821" s="8" t="s">
        <v>17639</v>
      </c>
      <c r="C8821" s="9">
        <v>0</v>
      </c>
      <c r="D8821" s="10">
        <v>0</v>
      </c>
      <c r="E8821" s="11">
        <v>0</v>
      </c>
      <c r="F8821" s="9">
        <v>0</v>
      </c>
      <c r="G8821" s="10">
        <v>0</v>
      </c>
      <c r="H8821" s="11">
        <v>0</v>
      </c>
      <c r="I8821" s="9">
        <v>0</v>
      </c>
      <c r="J8821" s="10">
        <v>0</v>
      </c>
      <c r="K8821" s="11">
        <v>0</v>
      </c>
      <c r="L8821" s="9">
        <v>0</v>
      </c>
      <c r="M8821" s="10">
        <v>0</v>
      </c>
      <c r="N8821" s="11">
        <v>0</v>
      </c>
      <c r="O8821" s="12">
        <v>0</v>
      </c>
      <c r="P8821" s="13">
        <v>0</v>
      </c>
      <c r="Q8821" s="14">
        <v>0</v>
      </c>
      <c r="R8821" s="12">
        <v>0</v>
      </c>
      <c r="S8821" s="13">
        <v>0</v>
      </c>
      <c r="T8821" s="14">
        <v>0</v>
      </c>
      <c r="U8821" s="12">
        <v>0</v>
      </c>
      <c r="V8821" s="13">
        <v>0</v>
      </c>
      <c r="W8821" s="14">
        <v>0</v>
      </c>
      <c r="X8821" s="12">
        <v>4.8689000000000003E-2</v>
      </c>
      <c r="Y8821" s="13">
        <v>0</v>
      </c>
      <c r="Z8821" s="14">
        <v>5.2728999999999998E-2</v>
      </c>
      <c r="AA8821" s="18" t="e">
        <f t="shared" si="274"/>
        <v>#DIV/0!</v>
      </c>
      <c r="AB8821" s="21" t="e">
        <f t="shared" si="275"/>
        <v>#DIV/0!</v>
      </c>
    </row>
    <row r="8822" spans="1:28">
      <c r="A8822" s="8" t="s">
        <v>17640</v>
      </c>
      <c r="B8822" s="8" t="s">
        <v>17641</v>
      </c>
      <c r="C8822" s="9">
        <v>0</v>
      </c>
      <c r="D8822" s="10">
        <v>0</v>
      </c>
      <c r="E8822" s="11">
        <v>0</v>
      </c>
      <c r="F8822" s="9">
        <v>0</v>
      </c>
      <c r="G8822" s="10">
        <v>0</v>
      </c>
      <c r="H8822" s="11">
        <v>0</v>
      </c>
      <c r="I8822" s="9">
        <v>0</v>
      </c>
      <c r="J8822" s="10">
        <v>0</v>
      </c>
      <c r="K8822" s="11">
        <v>0</v>
      </c>
      <c r="L8822" s="9">
        <v>0</v>
      </c>
      <c r="M8822" s="10">
        <v>0</v>
      </c>
      <c r="N8822" s="11">
        <v>0</v>
      </c>
      <c r="O8822" s="12">
        <v>0</v>
      </c>
      <c r="P8822" s="13">
        <v>0</v>
      </c>
      <c r="Q8822" s="14">
        <v>0</v>
      </c>
      <c r="R8822" s="12">
        <v>0</v>
      </c>
      <c r="S8822" s="13">
        <v>0</v>
      </c>
      <c r="T8822" s="14">
        <v>0</v>
      </c>
      <c r="U8822" s="12">
        <v>0</v>
      </c>
      <c r="V8822" s="13">
        <v>0</v>
      </c>
      <c r="W8822" s="14">
        <v>0</v>
      </c>
      <c r="X8822" s="12">
        <v>0</v>
      </c>
      <c r="Y8822" s="13">
        <v>0</v>
      </c>
      <c r="Z8822" s="14">
        <v>0</v>
      </c>
      <c r="AA8822" s="18" t="e">
        <f t="shared" si="274"/>
        <v>#DIV/0!</v>
      </c>
      <c r="AB8822" s="21" t="e">
        <f t="shared" si="275"/>
        <v>#DIV/0!</v>
      </c>
    </row>
    <row r="8823" spans="1:28">
      <c r="A8823" s="8" t="s">
        <v>17642</v>
      </c>
      <c r="B8823" s="8" t="s">
        <v>17643</v>
      </c>
      <c r="C8823" s="9">
        <v>0</v>
      </c>
      <c r="D8823" s="10">
        <v>0</v>
      </c>
      <c r="E8823" s="11">
        <v>0</v>
      </c>
      <c r="F8823" s="9">
        <v>0</v>
      </c>
      <c r="G8823" s="10">
        <v>0</v>
      </c>
      <c r="H8823" s="11">
        <v>0</v>
      </c>
      <c r="I8823" s="9">
        <v>0</v>
      </c>
      <c r="J8823" s="10">
        <v>0</v>
      </c>
      <c r="K8823" s="11">
        <v>0</v>
      </c>
      <c r="L8823" s="9">
        <v>0</v>
      </c>
      <c r="M8823" s="10">
        <v>0</v>
      </c>
      <c r="N8823" s="11">
        <v>0</v>
      </c>
      <c r="O8823" s="12">
        <v>0</v>
      </c>
      <c r="P8823" s="13">
        <v>0</v>
      </c>
      <c r="Q8823" s="14">
        <v>0</v>
      </c>
      <c r="R8823" s="12">
        <v>0</v>
      </c>
      <c r="S8823" s="13">
        <v>0</v>
      </c>
      <c r="T8823" s="14">
        <v>0</v>
      </c>
      <c r="U8823" s="12">
        <v>0</v>
      </c>
      <c r="V8823" s="13">
        <v>0</v>
      </c>
      <c r="W8823" s="14">
        <v>0</v>
      </c>
      <c r="X8823" s="12">
        <v>0</v>
      </c>
      <c r="Y8823" s="13">
        <v>0.11512</v>
      </c>
      <c r="Z8823" s="14">
        <v>3.5020999999999997E-2</v>
      </c>
      <c r="AA8823" s="18" t="e">
        <f t="shared" si="274"/>
        <v>#DIV/0!</v>
      </c>
      <c r="AB8823" s="21" t="e">
        <f t="shared" si="275"/>
        <v>#DIV/0!</v>
      </c>
    </row>
    <row r="8824" spans="1:28">
      <c r="A8824" s="8" t="s">
        <v>17644</v>
      </c>
      <c r="B8824" s="8" t="s">
        <v>17645</v>
      </c>
      <c r="C8824" s="9">
        <v>0</v>
      </c>
      <c r="D8824" s="10">
        <v>0</v>
      </c>
      <c r="E8824" s="11">
        <v>0</v>
      </c>
      <c r="F8824" s="9">
        <v>0</v>
      </c>
      <c r="G8824" s="10">
        <v>0</v>
      </c>
      <c r="H8824" s="11">
        <v>0</v>
      </c>
      <c r="I8824" s="9">
        <v>0</v>
      </c>
      <c r="J8824" s="10">
        <v>0</v>
      </c>
      <c r="K8824" s="11">
        <v>0</v>
      </c>
      <c r="L8824" s="9">
        <v>0</v>
      </c>
      <c r="M8824" s="10">
        <v>0</v>
      </c>
      <c r="N8824" s="11">
        <v>0</v>
      </c>
      <c r="O8824" s="12">
        <v>0</v>
      </c>
      <c r="P8824" s="13">
        <v>0</v>
      </c>
      <c r="Q8824" s="14">
        <v>0</v>
      </c>
      <c r="R8824" s="12">
        <v>0</v>
      </c>
      <c r="S8824" s="13">
        <v>0</v>
      </c>
      <c r="T8824" s="14">
        <v>0</v>
      </c>
      <c r="U8824" s="12">
        <v>0</v>
      </c>
      <c r="V8824" s="13">
        <v>0</v>
      </c>
      <c r="W8824" s="14">
        <v>0</v>
      </c>
      <c r="X8824" s="12">
        <v>0</v>
      </c>
      <c r="Y8824" s="13">
        <v>0</v>
      </c>
      <c r="Z8824" s="14">
        <v>0</v>
      </c>
      <c r="AA8824" s="18" t="e">
        <f t="shared" si="274"/>
        <v>#DIV/0!</v>
      </c>
      <c r="AB8824" s="21" t="e">
        <f t="shared" si="275"/>
        <v>#DIV/0!</v>
      </c>
    </row>
    <row r="8825" spans="1:28">
      <c r="A8825" s="8" t="s">
        <v>17646</v>
      </c>
      <c r="B8825" s="8" t="s">
        <v>17647</v>
      </c>
      <c r="C8825" s="9">
        <v>0</v>
      </c>
      <c r="D8825" s="10">
        <v>0</v>
      </c>
      <c r="E8825" s="11">
        <v>0</v>
      </c>
      <c r="F8825" s="9">
        <v>0</v>
      </c>
      <c r="G8825" s="10">
        <v>0</v>
      </c>
      <c r="H8825" s="11">
        <v>0</v>
      </c>
      <c r="I8825" s="9">
        <v>0</v>
      </c>
      <c r="J8825" s="10">
        <v>0</v>
      </c>
      <c r="K8825" s="11">
        <v>0</v>
      </c>
      <c r="L8825" s="9">
        <v>6.8230539599999993</v>
      </c>
      <c r="M8825" s="10">
        <v>12.56458812</v>
      </c>
      <c r="N8825" s="11">
        <v>6.9858829199999999</v>
      </c>
      <c r="O8825" s="12">
        <v>0</v>
      </c>
      <c r="P8825" s="13">
        <v>0</v>
      </c>
      <c r="Q8825" s="14">
        <v>0</v>
      </c>
      <c r="R8825" s="12">
        <v>0</v>
      </c>
      <c r="S8825" s="13">
        <v>0</v>
      </c>
      <c r="T8825" s="14">
        <v>0</v>
      </c>
      <c r="U8825" s="12">
        <v>0</v>
      </c>
      <c r="V8825" s="13">
        <v>0</v>
      </c>
      <c r="W8825" s="14">
        <v>5.3011999999999997E-2</v>
      </c>
      <c r="X8825" s="12">
        <v>0.138598</v>
      </c>
      <c r="Y8825" s="13">
        <v>0.60007999999999995</v>
      </c>
      <c r="Z8825" s="14">
        <v>0.89738200000000001</v>
      </c>
      <c r="AA8825" s="18" t="e">
        <f t="shared" si="274"/>
        <v>#DIV/0!</v>
      </c>
      <c r="AB8825" s="21" t="e">
        <f t="shared" si="275"/>
        <v>#DIV/0!</v>
      </c>
    </row>
    <row r="8826" spans="1:28">
      <c r="A8826" s="8" t="s">
        <v>17648</v>
      </c>
      <c r="B8826" s="8" t="s">
        <v>17649</v>
      </c>
      <c r="C8826" s="9">
        <v>0</v>
      </c>
      <c r="D8826" s="10">
        <v>0</v>
      </c>
      <c r="E8826" s="11">
        <v>0</v>
      </c>
      <c r="F8826" s="9">
        <v>0</v>
      </c>
      <c r="G8826" s="10">
        <v>0</v>
      </c>
      <c r="H8826" s="11">
        <v>0</v>
      </c>
      <c r="I8826" s="9">
        <v>0</v>
      </c>
      <c r="J8826" s="10">
        <v>0</v>
      </c>
      <c r="K8826" s="11">
        <v>0</v>
      </c>
      <c r="L8826" s="9">
        <v>0</v>
      </c>
      <c r="M8826" s="10">
        <v>0</v>
      </c>
      <c r="N8826" s="11">
        <v>0</v>
      </c>
      <c r="O8826" s="12">
        <v>0</v>
      </c>
      <c r="P8826" s="13">
        <v>0</v>
      </c>
      <c r="Q8826" s="14">
        <v>0</v>
      </c>
      <c r="R8826" s="12">
        <v>0</v>
      </c>
      <c r="S8826" s="13">
        <v>0</v>
      </c>
      <c r="T8826" s="14">
        <v>0</v>
      </c>
      <c r="U8826" s="12">
        <v>0</v>
      </c>
      <c r="V8826" s="13">
        <v>0</v>
      </c>
      <c r="W8826" s="14">
        <v>0</v>
      </c>
      <c r="X8826" s="12">
        <v>0</v>
      </c>
      <c r="Y8826" s="13">
        <v>0</v>
      </c>
      <c r="Z8826" s="14">
        <v>0</v>
      </c>
      <c r="AA8826" s="18" t="e">
        <f t="shared" si="274"/>
        <v>#DIV/0!</v>
      </c>
      <c r="AB8826" s="21" t="e">
        <f t="shared" si="275"/>
        <v>#DIV/0!</v>
      </c>
    </row>
    <row r="8827" spans="1:28">
      <c r="A8827" s="8" t="s">
        <v>17650</v>
      </c>
      <c r="B8827" s="8" t="s">
        <v>17651</v>
      </c>
      <c r="C8827" s="9">
        <v>0</v>
      </c>
      <c r="D8827" s="10">
        <v>0</v>
      </c>
      <c r="E8827" s="11">
        <v>0</v>
      </c>
      <c r="F8827" s="9">
        <v>0</v>
      </c>
      <c r="G8827" s="10">
        <v>0</v>
      </c>
      <c r="H8827" s="11">
        <v>0</v>
      </c>
      <c r="I8827" s="9">
        <v>0</v>
      </c>
      <c r="J8827" s="10">
        <v>0</v>
      </c>
      <c r="K8827" s="11">
        <v>0</v>
      </c>
      <c r="L8827" s="9">
        <v>0</v>
      </c>
      <c r="M8827" s="10">
        <v>0</v>
      </c>
      <c r="N8827" s="11">
        <v>0</v>
      </c>
      <c r="O8827" s="12">
        <v>0</v>
      </c>
      <c r="P8827" s="13">
        <v>0</v>
      </c>
      <c r="Q8827" s="14">
        <v>0</v>
      </c>
      <c r="R8827" s="12">
        <v>0.218918</v>
      </c>
      <c r="S8827" s="13">
        <v>0.102171</v>
      </c>
      <c r="T8827" s="14">
        <v>0.134075</v>
      </c>
      <c r="U8827" s="12">
        <v>0</v>
      </c>
      <c r="V8827" s="13">
        <v>0</v>
      </c>
      <c r="W8827" s="14">
        <v>0</v>
      </c>
      <c r="X8827" s="12">
        <v>0</v>
      </c>
      <c r="Y8827" s="13">
        <v>0</v>
      </c>
      <c r="Z8827" s="14">
        <v>6.8214999999999998E-2</v>
      </c>
      <c r="AA8827" s="18" t="e">
        <f t="shared" si="274"/>
        <v>#DIV/0!</v>
      </c>
      <c r="AB8827" s="21" t="e">
        <f t="shared" si="275"/>
        <v>#DIV/0!</v>
      </c>
    </row>
    <row r="8828" spans="1:28">
      <c r="A8828" s="8" t="s">
        <v>17652</v>
      </c>
      <c r="B8828" s="8" t="s">
        <v>17653</v>
      </c>
      <c r="C8828" s="9">
        <v>0</v>
      </c>
      <c r="D8828" s="10">
        <v>0</v>
      </c>
      <c r="E8828" s="11">
        <v>0</v>
      </c>
      <c r="F8828" s="9">
        <v>0</v>
      </c>
      <c r="G8828" s="10">
        <v>0</v>
      </c>
      <c r="H8828" s="11">
        <v>0</v>
      </c>
      <c r="I8828" s="9">
        <v>0</v>
      </c>
      <c r="J8828" s="10">
        <v>0</v>
      </c>
      <c r="K8828" s="11">
        <v>0</v>
      </c>
      <c r="L8828" s="9">
        <v>0</v>
      </c>
      <c r="M8828" s="10">
        <v>4.5172478399999996</v>
      </c>
      <c r="N8828" s="11">
        <v>0</v>
      </c>
      <c r="O8828" s="12">
        <v>0</v>
      </c>
      <c r="P8828" s="13">
        <v>0</v>
      </c>
      <c r="Q8828" s="14">
        <v>0.26651000000000002</v>
      </c>
      <c r="R8828" s="12">
        <v>0</v>
      </c>
      <c r="S8828" s="13">
        <v>0.23899100000000001</v>
      </c>
      <c r="T8828" s="14">
        <v>0</v>
      </c>
      <c r="U8828" s="12">
        <v>0</v>
      </c>
      <c r="V8828" s="13">
        <v>0</v>
      </c>
      <c r="W8828" s="14">
        <v>0.10369200000000001</v>
      </c>
      <c r="X8828" s="12">
        <v>0.85202299999999997</v>
      </c>
      <c r="Y8828" s="13">
        <v>1.018958</v>
      </c>
      <c r="Z8828" s="14">
        <v>1.276278</v>
      </c>
      <c r="AA8828" s="18" t="e">
        <f t="shared" si="274"/>
        <v>#DIV/0!</v>
      </c>
      <c r="AB8828" s="21" t="e">
        <f t="shared" si="275"/>
        <v>#DIV/0!</v>
      </c>
    </row>
    <row r="8829" spans="1:28">
      <c r="A8829" s="8" t="s">
        <v>17654</v>
      </c>
      <c r="B8829" s="8" t="s">
        <v>17655</v>
      </c>
      <c r="C8829" s="9">
        <v>0</v>
      </c>
      <c r="D8829" s="10">
        <v>0</v>
      </c>
      <c r="E8829" s="11">
        <v>0</v>
      </c>
      <c r="F8829" s="9">
        <v>0</v>
      </c>
      <c r="G8829" s="10">
        <v>0</v>
      </c>
      <c r="H8829" s="11">
        <v>0</v>
      </c>
      <c r="I8829" s="9">
        <v>0</v>
      </c>
      <c r="J8829" s="10">
        <v>0</v>
      </c>
      <c r="K8829" s="11">
        <v>0</v>
      </c>
      <c r="L8829" s="9">
        <v>0</v>
      </c>
      <c r="M8829" s="10">
        <v>0</v>
      </c>
      <c r="N8829" s="11">
        <v>0</v>
      </c>
      <c r="O8829" s="12">
        <v>0</v>
      </c>
      <c r="P8829" s="13">
        <v>0</v>
      </c>
      <c r="Q8829" s="14">
        <v>0</v>
      </c>
      <c r="R8829" s="12">
        <v>0</v>
      </c>
      <c r="S8829" s="13">
        <v>0</v>
      </c>
      <c r="T8829" s="14">
        <v>0</v>
      </c>
      <c r="U8829" s="12">
        <v>0</v>
      </c>
      <c r="V8829" s="13">
        <v>0</v>
      </c>
      <c r="W8829" s="14">
        <v>0</v>
      </c>
      <c r="X8829" s="12">
        <v>0</v>
      </c>
      <c r="Y8829" s="13">
        <v>0</v>
      </c>
      <c r="Z8829" s="14">
        <v>0</v>
      </c>
      <c r="AA8829" s="18" t="e">
        <f t="shared" si="274"/>
        <v>#DIV/0!</v>
      </c>
      <c r="AB8829" s="21" t="e">
        <f t="shared" si="275"/>
        <v>#DIV/0!</v>
      </c>
    </row>
    <row r="8830" spans="1:28">
      <c r="A8830" s="8" t="s">
        <v>17656</v>
      </c>
      <c r="B8830" s="8" t="s">
        <v>17657</v>
      </c>
      <c r="C8830" s="9">
        <v>0</v>
      </c>
      <c r="D8830" s="10">
        <v>0</v>
      </c>
      <c r="E8830" s="11">
        <v>0</v>
      </c>
      <c r="F8830" s="9">
        <v>0</v>
      </c>
      <c r="G8830" s="10">
        <v>0</v>
      </c>
      <c r="H8830" s="11">
        <v>0</v>
      </c>
      <c r="I8830" s="9">
        <v>0</v>
      </c>
      <c r="J8830" s="10">
        <v>0</v>
      </c>
      <c r="K8830" s="11">
        <v>0</v>
      </c>
      <c r="L8830" s="9">
        <v>0</v>
      </c>
      <c r="M8830" s="10">
        <v>0</v>
      </c>
      <c r="N8830" s="11">
        <v>0</v>
      </c>
      <c r="O8830" s="12">
        <v>0</v>
      </c>
      <c r="P8830" s="13">
        <v>0</v>
      </c>
      <c r="Q8830" s="14">
        <v>0</v>
      </c>
      <c r="R8830" s="12">
        <v>0</v>
      </c>
      <c r="S8830" s="13">
        <v>0</v>
      </c>
      <c r="T8830" s="14">
        <v>0</v>
      </c>
      <c r="U8830" s="12">
        <v>0</v>
      </c>
      <c r="V8830" s="13">
        <v>0</v>
      </c>
      <c r="W8830" s="14">
        <v>0</v>
      </c>
      <c r="X8830" s="12">
        <v>0.10206999999999999</v>
      </c>
      <c r="Y8830" s="13">
        <v>0</v>
      </c>
      <c r="Z8830" s="14">
        <v>0</v>
      </c>
      <c r="AA8830" s="18" t="e">
        <f t="shared" si="274"/>
        <v>#DIV/0!</v>
      </c>
      <c r="AB8830" s="21" t="e">
        <f t="shared" si="275"/>
        <v>#DIV/0!</v>
      </c>
    </row>
    <row r="8831" spans="1:28">
      <c r="A8831" s="8" t="s">
        <v>17658</v>
      </c>
      <c r="B8831" s="8" t="s">
        <v>17659</v>
      </c>
      <c r="C8831" s="9">
        <v>0</v>
      </c>
      <c r="D8831" s="10">
        <v>0</v>
      </c>
      <c r="E8831" s="11">
        <v>0</v>
      </c>
      <c r="F8831" s="9">
        <v>0</v>
      </c>
      <c r="G8831" s="10">
        <v>0</v>
      </c>
      <c r="H8831" s="11">
        <v>0</v>
      </c>
      <c r="I8831" s="9">
        <v>0</v>
      </c>
      <c r="J8831" s="10">
        <v>0</v>
      </c>
      <c r="K8831" s="11">
        <v>0</v>
      </c>
      <c r="L8831" s="9">
        <v>1.04696184</v>
      </c>
      <c r="M8831" s="10">
        <v>0.12209687999999999</v>
      </c>
      <c r="N8831" s="11">
        <v>0.61791155999999992</v>
      </c>
      <c r="O8831" s="12">
        <v>0</v>
      </c>
      <c r="P8831" s="13">
        <v>7.1767999999999998E-2</v>
      </c>
      <c r="Q8831" s="14">
        <v>0.10557900000000001</v>
      </c>
      <c r="R8831" s="12">
        <v>0.226187</v>
      </c>
      <c r="S8831" s="13">
        <v>0.41259200000000001</v>
      </c>
      <c r="T8831" s="14">
        <v>0.24402699999999999</v>
      </c>
      <c r="U8831" s="12">
        <v>0.23488300000000001</v>
      </c>
      <c r="V8831" s="13">
        <v>0.119076</v>
      </c>
      <c r="W8831" s="14">
        <v>0.119618</v>
      </c>
      <c r="X8831" s="12">
        <v>0.66530199999999995</v>
      </c>
      <c r="Y8831" s="13">
        <v>0.55708999999999997</v>
      </c>
      <c r="Z8831" s="14">
        <v>0.51999200000000001</v>
      </c>
      <c r="AA8831" s="18" t="e">
        <f t="shared" si="274"/>
        <v>#DIV/0!</v>
      </c>
      <c r="AB8831" s="21" t="e">
        <f t="shared" si="275"/>
        <v>#DIV/0!</v>
      </c>
    </row>
    <row r="8832" spans="1:28">
      <c r="A8832" s="8" t="s">
        <v>17660</v>
      </c>
      <c r="B8832" s="8" t="s">
        <v>17661</v>
      </c>
      <c r="C8832" s="9">
        <v>0</v>
      </c>
      <c r="D8832" s="10">
        <v>0</v>
      </c>
      <c r="E8832" s="11">
        <v>0</v>
      </c>
      <c r="F8832" s="9">
        <v>0</v>
      </c>
      <c r="G8832" s="10">
        <v>0</v>
      </c>
      <c r="H8832" s="11">
        <v>0</v>
      </c>
      <c r="I8832" s="9">
        <v>0</v>
      </c>
      <c r="J8832" s="10">
        <v>0</v>
      </c>
      <c r="K8832" s="11">
        <v>0</v>
      </c>
      <c r="L8832" s="9">
        <v>0</v>
      </c>
      <c r="M8832" s="10">
        <v>0</v>
      </c>
      <c r="N8832" s="11">
        <v>0</v>
      </c>
      <c r="O8832" s="12">
        <v>0</v>
      </c>
      <c r="P8832" s="13">
        <v>0</v>
      </c>
      <c r="Q8832" s="14">
        <v>0</v>
      </c>
      <c r="R8832" s="12">
        <v>0</v>
      </c>
      <c r="S8832" s="13">
        <v>0</v>
      </c>
      <c r="T8832" s="14">
        <v>0</v>
      </c>
      <c r="U8832" s="12">
        <v>0</v>
      </c>
      <c r="V8832" s="13">
        <v>0</v>
      </c>
      <c r="W8832" s="14">
        <v>0</v>
      </c>
      <c r="X8832" s="12">
        <v>8.9412000000000005E-2</v>
      </c>
      <c r="Y8832" s="13">
        <v>0</v>
      </c>
      <c r="Z8832" s="14">
        <v>0</v>
      </c>
      <c r="AA8832" s="18" t="e">
        <f t="shared" si="274"/>
        <v>#DIV/0!</v>
      </c>
      <c r="AB8832" s="21" t="e">
        <f t="shared" si="275"/>
        <v>#DIV/0!</v>
      </c>
    </row>
    <row r="8833" spans="1:28">
      <c r="A8833" s="8" t="s">
        <v>17662</v>
      </c>
      <c r="B8833" s="8" t="s">
        <v>17663</v>
      </c>
      <c r="C8833" s="9">
        <v>0</v>
      </c>
      <c r="D8833" s="10">
        <v>0</v>
      </c>
      <c r="E8833" s="11">
        <v>0</v>
      </c>
      <c r="F8833" s="9">
        <v>0</v>
      </c>
      <c r="G8833" s="10">
        <v>0</v>
      </c>
      <c r="H8833" s="11">
        <v>0</v>
      </c>
      <c r="I8833" s="9">
        <v>0</v>
      </c>
      <c r="J8833" s="10">
        <v>0</v>
      </c>
      <c r="K8833" s="11">
        <v>0</v>
      </c>
      <c r="L8833" s="9">
        <v>1.1644715999999999</v>
      </c>
      <c r="M8833" s="10">
        <v>1.1920357199999998</v>
      </c>
      <c r="N8833" s="11">
        <v>0</v>
      </c>
      <c r="O8833" s="12">
        <v>0</v>
      </c>
      <c r="P8833" s="13">
        <v>0</v>
      </c>
      <c r="Q8833" s="14">
        <v>0</v>
      </c>
      <c r="R8833" s="12">
        <v>0.12503</v>
      </c>
      <c r="S8833" s="13">
        <v>5.8353000000000002E-2</v>
      </c>
      <c r="T8833" s="14">
        <v>0</v>
      </c>
      <c r="U8833" s="12">
        <v>0</v>
      </c>
      <c r="V8833" s="13">
        <v>0</v>
      </c>
      <c r="W8833" s="14">
        <v>0</v>
      </c>
      <c r="X8833" s="12">
        <v>0.359738</v>
      </c>
      <c r="Y8833" s="13">
        <v>0.36799300000000001</v>
      </c>
      <c r="Z8833" s="14">
        <v>0.13922399999999999</v>
      </c>
      <c r="AA8833" s="18" t="e">
        <f t="shared" si="274"/>
        <v>#DIV/0!</v>
      </c>
      <c r="AB8833" s="21" t="e">
        <f t="shared" si="275"/>
        <v>#DIV/0!</v>
      </c>
    </row>
    <row r="8834" spans="1:28">
      <c r="A8834" s="8" t="s">
        <v>17664</v>
      </c>
      <c r="B8834" s="8" t="s">
        <v>17665</v>
      </c>
      <c r="C8834" s="9">
        <v>0</v>
      </c>
      <c r="D8834" s="10">
        <v>0</v>
      </c>
      <c r="E8834" s="11">
        <v>0</v>
      </c>
      <c r="F8834" s="9">
        <v>0</v>
      </c>
      <c r="G8834" s="10">
        <v>0</v>
      </c>
      <c r="H8834" s="11">
        <v>0</v>
      </c>
      <c r="I8834" s="9">
        <v>0</v>
      </c>
      <c r="J8834" s="10">
        <v>0</v>
      </c>
      <c r="K8834" s="11">
        <v>0</v>
      </c>
      <c r="L8834" s="9">
        <v>0</v>
      </c>
      <c r="M8834" s="10">
        <v>0</v>
      </c>
      <c r="N8834" s="11">
        <v>0</v>
      </c>
      <c r="O8834" s="12">
        <v>0</v>
      </c>
      <c r="P8834" s="13">
        <v>0</v>
      </c>
      <c r="Q8834" s="14">
        <v>0</v>
      </c>
      <c r="R8834" s="12">
        <v>0.20590600000000001</v>
      </c>
      <c r="S8834" s="13">
        <v>9.6098000000000003E-2</v>
      </c>
      <c r="T8834" s="14">
        <v>0</v>
      </c>
      <c r="U8834" s="12">
        <v>0</v>
      </c>
      <c r="V8834" s="13">
        <v>0.105268</v>
      </c>
      <c r="W8834" s="14">
        <v>0</v>
      </c>
      <c r="X8834" s="12">
        <v>0.43252800000000002</v>
      </c>
      <c r="Y8834" s="13">
        <v>4.9249000000000001E-2</v>
      </c>
      <c r="Z8834" s="14">
        <v>6.4159999999999995E-2</v>
      </c>
      <c r="AA8834" s="18" t="e">
        <f t="shared" si="274"/>
        <v>#DIV/0!</v>
      </c>
      <c r="AB8834" s="21" t="e">
        <f t="shared" si="275"/>
        <v>#DIV/0!</v>
      </c>
    </row>
    <row r="8835" spans="1:28">
      <c r="A8835" s="8" t="s">
        <v>17666</v>
      </c>
      <c r="B8835" s="8" t="s">
        <v>17667</v>
      </c>
      <c r="C8835" s="9">
        <v>0</v>
      </c>
      <c r="D8835" s="10">
        <v>0</v>
      </c>
      <c r="E8835" s="11">
        <v>0</v>
      </c>
      <c r="F8835" s="9">
        <v>0</v>
      </c>
      <c r="G8835" s="10">
        <v>1.1950682099999999</v>
      </c>
      <c r="H8835" s="11">
        <v>0</v>
      </c>
      <c r="I8835" s="9">
        <v>0</v>
      </c>
      <c r="J8835" s="10">
        <v>0</v>
      </c>
      <c r="K8835" s="11">
        <v>0</v>
      </c>
      <c r="L8835" s="9">
        <v>41.869939679999995</v>
      </c>
      <c r="M8835" s="10">
        <v>34.011874679999998</v>
      </c>
      <c r="N8835" s="11">
        <v>22.951138799999999</v>
      </c>
      <c r="O8835" s="12">
        <v>6.7949989999999998</v>
      </c>
      <c r="P8835" s="13">
        <v>8.8012759999999997</v>
      </c>
      <c r="Q8835" s="14">
        <v>7.0195460000000001</v>
      </c>
      <c r="R8835" s="12">
        <v>9.0714240000000004</v>
      </c>
      <c r="S8835" s="13">
        <v>9.3997050000000009</v>
      </c>
      <c r="T8835" s="14">
        <v>12.018936999999999</v>
      </c>
      <c r="U8835" s="12">
        <v>15.156649</v>
      </c>
      <c r="V8835" s="13">
        <v>12.803602</v>
      </c>
      <c r="W8835" s="14">
        <v>13.427917000000001</v>
      </c>
      <c r="X8835" s="12">
        <v>13.130277</v>
      </c>
      <c r="Y8835" s="13">
        <v>14.437405</v>
      </c>
      <c r="Z8835" s="14">
        <v>17.661562</v>
      </c>
      <c r="AA8835" s="18" t="e">
        <f t="shared" si="274"/>
        <v>#DIV/0!</v>
      </c>
      <c r="AB8835" s="21" t="e">
        <f t="shared" si="275"/>
        <v>#DIV/0!</v>
      </c>
    </row>
    <row r="8836" spans="1:28">
      <c r="A8836" s="8" t="s">
        <v>17668</v>
      </c>
      <c r="B8836" s="8" t="s">
        <v>17669</v>
      </c>
      <c r="C8836" s="9">
        <v>0</v>
      </c>
      <c r="D8836" s="10">
        <v>0</v>
      </c>
      <c r="E8836" s="11">
        <v>0</v>
      </c>
      <c r="F8836" s="9">
        <v>0</v>
      </c>
      <c r="G8836" s="10">
        <v>0</v>
      </c>
      <c r="H8836" s="11">
        <v>0</v>
      </c>
      <c r="I8836" s="9">
        <v>0</v>
      </c>
      <c r="J8836" s="10">
        <v>0</v>
      </c>
      <c r="K8836" s="11">
        <v>0</v>
      </c>
      <c r="L8836" s="9">
        <v>1.7040709199999999</v>
      </c>
      <c r="M8836" s="10">
        <v>0</v>
      </c>
      <c r="N8836" s="11">
        <v>0</v>
      </c>
      <c r="O8836" s="12">
        <v>3.1266129999999999</v>
      </c>
      <c r="P8836" s="13">
        <v>1.5616030000000001</v>
      </c>
      <c r="Q8836" s="14">
        <v>1.908725</v>
      </c>
      <c r="R8836" s="12">
        <v>2.793342</v>
      </c>
      <c r="S8836" s="13">
        <v>2.3525100000000001</v>
      </c>
      <c r="T8836" s="14">
        <v>2.01735</v>
      </c>
      <c r="U8836" s="12">
        <v>2.0539939999999999</v>
      </c>
      <c r="V8836" s="13">
        <v>1.9675320000000001</v>
      </c>
      <c r="W8836" s="14">
        <v>1.3563069999999999</v>
      </c>
      <c r="X8836" s="12">
        <v>2.1939310000000001</v>
      </c>
      <c r="Y8836" s="13">
        <v>3.9930059999999998</v>
      </c>
      <c r="Z8836" s="14">
        <v>3.4209749999999999</v>
      </c>
      <c r="AA8836" s="18" t="e">
        <f t="shared" si="274"/>
        <v>#DIV/0!</v>
      </c>
      <c r="AB8836" s="21" t="e">
        <f t="shared" si="275"/>
        <v>#DIV/0!</v>
      </c>
    </row>
    <row r="8837" spans="1:28">
      <c r="A8837" s="8" t="s">
        <v>17670</v>
      </c>
      <c r="B8837" s="8" t="s">
        <v>17671</v>
      </c>
      <c r="C8837" s="9">
        <v>0</v>
      </c>
      <c r="D8837" s="10">
        <v>0</v>
      </c>
      <c r="E8837" s="11">
        <v>0</v>
      </c>
      <c r="F8837" s="9">
        <v>0</v>
      </c>
      <c r="G8837" s="10">
        <v>0</v>
      </c>
      <c r="H8837" s="11">
        <v>0</v>
      </c>
      <c r="I8837" s="9">
        <v>0</v>
      </c>
      <c r="J8837" s="10">
        <v>0</v>
      </c>
      <c r="K8837" s="11">
        <v>0</v>
      </c>
      <c r="L8837" s="9">
        <v>0</v>
      </c>
      <c r="M8837" s="10">
        <v>0</v>
      </c>
      <c r="N8837" s="11">
        <v>0</v>
      </c>
      <c r="O8837" s="12">
        <v>0</v>
      </c>
      <c r="P8837" s="13">
        <v>0</v>
      </c>
      <c r="Q8837" s="14">
        <v>0</v>
      </c>
      <c r="R8837" s="12">
        <v>0</v>
      </c>
      <c r="S8837" s="13">
        <v>0</v>
      </c>
      <c r="T8837" s="14">
        <v>0</v>
      </c>
      <c r="U8837" s="12">
        <v>0</v>
      </c>
      <c r="V8837" s="13">
        <v>0</v>
      </c>
      <c r="W8837" s="14">
        <v>0</v>
      </c>
      <c r="X8837" s="12">
        <v>0</v>
      </c>
      <c r="Y8837" s="13">
        <v>3.4915000000000002E-2</v>
      </c>
      <c r="Z8837" s="14">
        <v>2.4081000000000002E-2</v>
      </c>
      <c r="AA8837" s="18" t="e">
        <f t="shared" ref="AA8837:AA8900" si="276">TTEST(I8837:K8837,C8837:E8837,2,2)</f>
        <v>#DIV/0!</v>
      </c>
      <c r="AB8837" s="21" t="e">
        <f t="shared" ref="AB8837:AB8900" si="277">AVERAGE(I8837:K8837)/AVERAGE(C8837:E8837)</f>
        <v>#DIV/0!</v>
      </c>
    </row>
    <row r="8838" spans="1:28">
      <c r="A8838" s="8" t="s">
        <v>17672</v>
      </c>
      <c r="B8838" s="8" t="s">
        <v>17673</v>
      </c>
      <c r="C8838" s="9">
        <v>0</v>
      </c>
      <c r="D8838" s="10">
        <v>0</v>
      </c>
      <c r="E8838" s="11">
        <v>0</v>
      </c>
      <c r="F8838" s="9">
        <v>0</v>
      </c>
      <c r="G8838" s="10">
        <v>0</v>
      </c>
      <c r="H8838" s="11">
        <v>0</v>
      </c>
      <c r="I8838" s="9">
        <v>0</v>
      </c>
      <c r="J8838" s="10">
        <v>0</v>
      </c>
      <c r="K8838" s="11">
        <v>0</v>
      </c>
      <c r="L8838" s="9">
        <v>0</v>
      </c>
      <c r="M8838" s="10">
        <v>0</v>
      </c>
      <c r="N8838" s="11">
        <v>0</v>
      </c>
      <c r="O8838" s="12">
        <v>0</v>
      </c>
      <c r="P8838" s="13">
        <v>0</v>
      </c>
      <c r="Q8838" s="14">
        <v>0</v>
      </c>
      <c r="R8838" s="12">
        <v>0</v>
      </c>
      <c r="S8838" s="13">
        <v>0</v>
      </c>
      <c r="T8838" s="14">
        <v>0</v>
      </c>
      <c r="U8838" s="12">
        <v>0</v>
      </c>
      <c r="V8838" s="13">
        <v>0</v>
      </c>
      <c r="W8838" s="14">
        <v>0</v>
      </c>
      <c r="X8838" s="12">
        <v>0</v>
      </c>
      <c r="Y8838" s="13">
        <v>0</v>
      </c>
      <c r="Z8838" s="14">
        <v>0.31531900000000002</v>
      </c>
      <c r="AA8838" s="18" t="e">
        <f t="shared" si="276"/>
        <v>#DIV/0!</v>
      </c>
      <c r="AB8838" s="21" t="e">
        <f t="shared" si="277"/>
        <v>#DIV/0!</v>
      </c>
    </row>
    <row r="8839" spans="1:28">
      <c r="A8839" s="8" t="s">
        <v>17674</v>
      </c>
      <c r="B8839" s="8" t="s">
        <v>17675</v>
      </c>
      <c r="C8839" s="9">
        <v>0</v>
      </c>
      <c r="D8839" s="10">
        <v>0</v>
      </c>
      <c r="E8839" s="11">
        <v>0</v>
      </c>
      <c r="F8839" s="9">
        <v>0</v>
      </c>
      <c r="G8839" s="10">
        <v>0</v>
      </c>
      <c r="H8839" s="11">
        <v>0</v>
      </c>
      <c r="I8839" s="9">
        <v>0</v>
      </c>
      <c r="J8839" s="10">
        <v>0</v>
      </c>
      <c r="K8839" s="11">
        <v>0</v>
      </c>
      <c r="L8839" s="9">
        <v>0</v>
      </c>
      <c r="M8839" s="10">
        <v>0</v>
      </c>
      <c r="N8839" s="11">
        <v>0</v>
      </c>
      <c r="O8839" s="12">
        <v>0</v>
      </c>
      <c r="P8839" s="13">
        <v>0</v>
      </c>
      <c r="Q8839" s="14">
        <v>0</v>
      </c>
      <c r="R8839" s="12">
        <v>0</v>
      </c>
      <c r="S8839" s="13">
        <v>0</v>
      </c>
      <c r="T8839" s="14">
        <v>0</v>
      </c>
      <c r="U8839" s="12">
        <v>0</v>
      </c>
      <c r="V8839" s="13">
        <v>0</v>
      </c>
      <c r="W8839" s="14">
        <v>0</v>
      </c>
      <c r="X8839" s="12">
        <v>0</v>
      </c>
      <c r="Y8839" s="13">
        <v>0</v>
      </c>
      <c r="Z8839" s="14">
        <v>4.1142999999999999E-2</v>
      </c>
      <c r="AA8839" s="18" t="e">
        <f t="shared" si="276"/>
        <v>#DIV/0!</v>
      </c>
      <c r="AB8839" s="21" t="e">
        <f t="shared" si="277"/>
        <v>#DIV/0!</v>
      </c>
    </row>
    <row r="8840" spans="1:28">
      <c r="A8840" s="8" t="s">
        <v>17676</v>
      </c>
      <c r="B8840" s="8" t="s">
        <v>17677</v>
      </c>
      <c r="C8840" s="9">
        <v>0</v>
      </c>
      <c r="D8840" s="10">
        <v>0</v>
      </c>
      <c r="E8840" s="11">
        <v>0</v>
      </c>
      <c r="F8840" s="9">
        <v>0</v>
      </c>
      <c r="G8840" s="10">
        <v>0</v>
      </c>
      <c r="H8840" s="11">
        <v>0</v>
      </c>
      <c r="I8840" s="9">
        <v>0</v>
      </c>
      <c r="J8840" s="10">
        <v>0</v>
      </c>
      <c r="K8840" s="11">
        <v>0</v>
      </c>
      <c r="L8840" s="9">
        <v>0</v>
      </c>
      <c r="M8840" s="10">
        <v>0</v>
      </c>
      <c r="N8840" s="11">
        <v>0</v>
      </c>
      <c r="O8840" s="12">
        <v>0</v>
      </c>
      <c r="P8840" s="13">
        <v>0</v>
      </c>
      <c r="Q8840" s="14">
        <v>0</v>
      </c>
      <c r="R8840" s="12">
        <v>0</v>
      </c>
      <c r="S8840" s="13">
        <v>0</v>
      </c>
      <c r="T8840" s="14">
        <v>0</v>
      </c>
      <c r="U8840" s="12">
        <v>0</v>
      </c>
      <c r="V8840" s="13">
        <v>0</v>
      </c>
      <c r="W8840" s="14">
        <v>0</v>
      </c>
      <c r="X8840" s="12">
        <v>0</v>
      </c>
      <c r="Y8840" s="13">
        <v>0</v>
      </c>
      <c r="Z8840" s="14">
        <v>0</v>
      </c>
      <c r="AA8840" s="18" t="e">
        <f t="shared" si="276"/>
        <v>#DIV/0!</v>
      </c>
      <c r="AB8840" s="21" t="e">
        <f t="shared" si="277"/>
        <v>#DIV/0!</v>
      </c>
    </row>
    <row r="8841" spans="1:28">
      <c r="A8841" s="8" t="s">
        <v>17678</v>
      </c>
      <c r="B8841" s="8" t="s">
        <v>17679</v>
      </c>
      <c r="C8841" s="9">
        <v>0</v>
      </c>
      <c r="D8841" s="10">
        <v>0</v>
      </c>
      <c r="E8841" s="11">
        <v>0</v>
      </c>
      <c r="F8841" s="9">
        <v>0</v>
      </c>
      <c r="G8841" s="10">
        <v>0</v>
      </c>
      <c r="H8841" s="11">
        <v>0</v>
      </c>
      <c r="I8841" s="9">
        <v>0</v>
      </c>
      <c r="J8841" s="10">
        <v>0</v>
      </c>
      <c r="K8841" s="11">
        <v>0</v>
      </c>
      <c r="L8841" s="9">
        <v>0</v>
      </c>
      <c r="M8841" s="10">
        <v>0</v>
      </c>
      <c r="N8841" s="11">
        <v>0</v>
      </c>
      <c r="O8841" s="12">
        <v>0</v>
      </c>
      <c r="P8841" s="13">
        <v>0</v>
      </c>
      <c r="Q8841" s="14">
        <v>0</v>
      </c>
      <c r="R8841" s="12">
        <v>0</v>
      </c>
      <c r="S8841" s="13">
        <v>0</v>
      </c>
      <c r="T8841" s="14">
        <v>0</v>
      </c>
      <c r="U8841" s="12">
        <v>0</v>
      </c>
      <c r="V8841" s="13">
        <v>0</v>
      </c>
      <c r="W8841" s="14">
        <v>0</v>
      </c>
      <c r="X8841" s="12">
        <v>0</v>
      </c>
      <c r="Y8841" s="13">
        <v>0</v>
      </c>
      <c r="Z8841" s="14">
        <v>0</v>
      </c>
      <c r="AA8841" s="18" t="e">
        <f t="shared" si="276"/>
        <v>#DIV/0!</v>
      </c>
      <c r="AB8841" s="21" t="e">
        <f t="shared" si="277"/>
        <v>#DIV/0!</v>
      </c>
    </row>
    <row r="8842" spans="1:28">
      <c r="A8842" s="8" t="s">
        <v>17680</v>
      </c>
      <c r="B8842" s="8" t="s">
        <v>17681</v>
      </c>
      <c r="C8842" s="9">
        <v>0</v>
      </c>
      <c r="D8842" s="10">
        <v>0</v>
      </c>
      <c r="E8842" s="11">
        <v>0</v>
      </c>
      <c r="F8842" s="9">
        <v>0</v>
      </c>
      <c r="G8842" s="10">
        <v>0</v>
      </c>
      <c r="H8842" s="11">
        <v>0</v>
      </c>
      <c r="I8842" s="9">
        <v>0</v>
      </c>
      <c r="J8842" s="10">
        <v>0</v>
      </c>
      <c r="K8842" s="11">
        <v>0</v>
      </c>
      <c r="L8842" s="9">
        <v>0</v>
      </c>
      <c r="M8842" s="10">
        <v>0</v>
      </c>
      <c r="N8842" s="11">
        <v>0</v>
      </c>
      <c r="O8842" s="12">
        <v>0</v>
      </c>
      <c r="P8842" s="13">
        <v>0</v>
      </c>
      <c r="Q8842" s="14">
        <v>0</v>
      </c>
      <c r="R8842" s="12">
        <v>0</v>
      </c>
      <c r="S8842" s="13">
        <v>0</v>
      </c>
      <c r="T8842" s="14">
        <v>0</v>
      </c>
      <c r="U8842" s="12">
        <v>0</v>
      </c>
      <c r="V8842" s="13">
        <v>0</v>
      </c>
      <c r="W8842" s="14">
        <v>0</v>
      </c>
      <c r="X8842" s="12">
        <v>0</v>
      </c>
      <c r="Y8842" s="13">
        <v>0</v>
      </c>
      <c r="Z8842" s="14">
        <v>0</v>
      </c>
      <c r="AA8842" s="18" t="e">
        <f t="shared" si="276"/>
        <v>#DIV/0!</v>
      </c>
      <c r="AB8842" s="21" t="e">
        <f t="shared" si="277"/>
        <v>#DIV/0!</v>
      </c>
    </row>
    <row r="8843" spans="1:28">
      <c r="A8843" s="8" t="s">
        <v>17682</v>
      </c>
      <c r="B8843" s="8" t="s">
        <v>17683</v>
      </c>
      <c r="C8843" s="9">
        <v>0</v>
      </c>
      <c r="D8843" s="10">
        <v>0</v>
      </c>
      <c r="E8843" s="11">
        <v>0</v>
      </c>
      <c r="F8843" s="9">
        <v>0</v>
      </c>
      <c r="G8843" s="10">
        <v>0</v>
      </c>
      <c r="H8843" s="11">
        <v>0</v>
      </c>
      <c r="I8843" s="9">
        <v>0</v>
      </c>
      <c r="J8843" s="10">
        <v>0</v>
      </c>
      <c r="K8843" s="11">
        <v>0</v>
      </c>
      <c r="L8843" s="9">
        <v>0</v>
      </c>
      <c r="M8843" s="10">
        <v>0</v>
      </c>
      <c r="N8843" s="11">
        <v>0</v>
      </c>
      <c r="O8843" s="12">
        <v>0</v>
      </c>
      <c r="P8843" s="13">
        <v>0</v>
      </c>
      <c r="Q8843" s="14">
        <v>0</v>
      </c>
      <c r="R8843" s="12">
        <v>0</v>
      </c>
      <c r="S8843" s="13">
        <v>0</v>
      </c>
      <c r="T8843" s="14">
        <v>0</v>
      </c>
      <c r="U8843" s="12">
        <v>0</v>
      </c>
      <c r="V8843" s="13">
        <v>0</v>
      </c>
      <c r="W8843" s="14">
        <v>0</v>
      </c>
      <c r="X8843" s="12">
        <v>0</v>
      </c>
      <c r="Y8843" s="13">
        <v>0</v>
      </c>
      <c r="Z8843" s="14">
        <v>0</v>
      </c>
      <c r="AA8843" s="18" t="e">
        <f t="shared" si="276"/>
        <v>#DIV/0!</v>
      </c>
      <c r="AB8843" s="21" t="e">
        <f t="shared" si="277"/>
        <v>#DIV/0!</v>
      </c>
    </row>
    <row r="8844" spans="1:28">
      <c r="A8844" s="8" t="s">
        <v>17684</v>
      </c>
      <c r="B8844" s="8" t="s">
        <v>17685</v>
      </c>
      <c r="C8844" s="9">
        <v>0</v>
      </c>
      <c r="D8844" s="10">
        <v>0</v>
      </c>
      <c r="E8844" s="11">
        <v>0</v>
      </c>
      <c r="F8844" s="9">
        <v>0</v>
      </c>
      <c r="G8844" s="10">
        <v>0</v>
      </c>
      <c r="H8844" s="11">
        <v>0</v>
      </c>
      <c r="I8844" s="9">
        <v>0</v>
      </c>
      <c r="J8844" s="10">
        <v>0</v>
      </c>
      <c r="K8844" s="11">
        <v>0</v>
      </c>
      <c r="L8844" s="9">
        <v>0</v>
      </c>
      <c r="M8844" s="10">
        <v>0</v>
      </c>
      <c r="N8844" s="11">
        <v>0</v>
      </c>
      <c r="O8844" s="12">
        <v>0</v>
      </c>
      <c r="P8844" s="13">
        <v>0</v>
      </c>
      <c r="Q8844" s="14">
        <v>0</v>
      </c>
      <c r="R8844" s="12">
        <v>0</v>
      </c>
      <c r="S8844" s="13">
        <v>0</v>
      </c>
      <c r="T8844" s="14">
        <v>0</v>
      </c>
      <c r="U8844" s="12">
        <v>0</v>
      </c>
      <c r="V8844" s="13">
        <v>0</v>
      </c>
      <c r="W8844" s="14">
        <v>0</v>
      </c>
      <c r="X8844" s="12">
        <v>0</v>
      </c>
      <c r="Y8844" s="13">
        <v>9.5272999999999997E-2</v>
      </c>
      <c r="Z8844" s="14">
        <v>4.1307000000000003E-2</v>
      </c>
      <c r="AA8844" s="18" t="e">
        <f t="shared" si="276"/>
        <v>#DIV/0!</v>
      </c>
      <c r="AB8844" s="21" t="e">
        <f t="shared" si="277"/>
        <v>#DIV/0!</v>
      </c>
    </row>
    <row r="8845" spans="1:28">
      <c r="A8845" s="8" t="s">
        <v>17686</v>
      </c>
      <c r="B8845" s="8" t="s">
        <v>17687</v>
      </c>
      <c r="C8845" s="9">
        <v>0</v>
      </c>
      <c r="D8845" s="10">
        <v>0</v>
      </c>
      <c r="E8845" s="11">
        <v>0</v>
      </c>
      <c r="F8845" s="9">
        <v>0</v>
      </c>
      <c r="G8845" s="10">
        <v>0</v>
      </c>
      <c r="H8845" s="11">
        <v>0</v>
      </c>
      <c r="I8845" s="9">
        <v>0</v>
      </c>
      <c r="J8845" s="10">
        <v>0</v>
      </c>
      <c r="K8845" s="11">
        <v>0</v>
      </c>
      <c r="L8845" s="9">
        <v>0</v>
      </c>
      <c r="M8845" s="10">
        <v>0</v>
      </c>
      <c r="N8845" s="11">
        <v>0</v>
      </c>
      <c r="O8845" s="12">
        <v>0</v>
      </c>
      <c r="P8845" s="13">
        <v>0</v>
      </c>
      <c r="Q8845" s="14">
        <v>0</v>
      </c>
      <c r="R8845" s="12">
        <v>0</v>
      </c>
      <c r="S8845" s="13">
        <v>0</v>
      </c>
      <c r="T8845" s="14">
        <v>0</v>
      </c>
      <c r="U8845" s="12">
        <v>0</v>
      </c>
      <c r="V8845" s="13">
        <v>0</v>
      </c>
      <c r="W8845" s="14">
        <v>0</v>
      </c>
      <c r="X8845" s="12">
        <v>0</v>
      </c>
      <c r="Y8845" s="13">
        <v>0</v>
      </c>
      <c r="Z8845" s="14">
        <v>0</v>
      </c>
      <c r="AA8845" s="18" t="e">
        <f t="shared" si="276"/>
        <v>#DIV/0!</v>
      </c>
      <c r="AB8845" s="21" t="e">
        <f t="shared" si="277"/>
        <v>#DIV/0!</v>
      </c>
    </row>
    <row r="8846" spans="1:28">
      <c r="A8846" s="8" t="s">
        <v>17688</v>
      </c>
      <c r="B8846" s="8" t="s">
        <v>17689</v>
      </c>
      <c r="C8846" s="9">
        <v>0</v>
      </c>
      <c r="D8846" s="10">
        <v>0</v>
      </c>
      <c r="E8846" s="11">
        <v>0</v>
      </c>
      <c r="F8846" s="9">
        <v>0</v>
      </c>
      <c r="G8846" s="10">
        <v>0</v>
      </c>
      <c r="H8846" s="11">
        <v>0</v>
      </c>
      <c r="I8846" s="9">
        <v>0</v>
      </c>
      <c r="J8846" s="10">
        <v>0</v>
      </c>
      <c r="K8846" s="11">
        <v>0</v>
      </c>
      <c r="L8846" s="9">
        <v>0</v>
      </c>
      <c r="M8846" s="10">
        <v>0</v>
      </c>
      <c r="N8846" s="11">
        <v>0</v>
      </c>
      <c r="O8846" s="12">
        <v>0</v>
      </c>
      <c r="P8846" s="13">
        <v>0</v>
      </c>
      <c r="Q8846" s="14">
        <v>0</v>
      </c>
      <c r="R8846" s="12">
        <v>0</v>
      </c>
      <c r="S8846" s="13">
        <v>0</v>
      </c>
      <c r="T8846" s="14">
        <v>0</v>
      </c>
      <c r="U8846" s="12">
        <v>0</v>
      </c>
      <c r="V8846" s="13">
        <v>0</v>
      </c>
      <c r="W8846" s="14">
        <v>0</v>
      </c>
      <c r="X8846" s="12">
        <v>0</v>
      </c>
      <c r="Y8846" s="13">
        <v>0</v>
      </c>
      <c r="Z8846" s="14">
        <v>0</v>
      </c>
      <c r="AA8846" s="18" t="e">
        <f t="shared" si="276"/>
        <v>#DIV/0!</v>
      </c>
      <c r="AB8846" s="21" t="e">
        <f t="shared" si="277"/>
        <v>#DIV/0!</v>
      </c>
    </row>
    <row r="8847" spans="1:28">
      <c r="A8847" s="8" t="s">
        <v>17690</v>
      </c>
      <c r="B8847" s="8" t="s">
        <v>17691</v>
      </c>
      <c r="C8847" s="9">
        <v>0</v>
      </c>
      <c r="D8847" s="10">
        <v>0</v>
      </c>
      <c r="E8847" s="11">
        <v>0</v>
      </c>
      <c r="F8847" s="9">
        <v>0</v>
      </c>
      <c r="G8847" s="10">
        <v>0</v>
      </c>
      <c r="H8847" s="11">
        <v>0</v>
      </c>
      <c r="I8847" s="9">
        <v>0</v>
      </c>
      <c r="J8847" s="10">
        <v>0</v>
      </c>
      <c r="K8847" s="11">
        <v>0</v>
      </c>
      <c r="L8847" s="9">
        <v>0</v>
      </c>
      <c r="M8847" s="10">
        <v>0</v>
      </c>
      <c r="N8847" s="11">
        <v>0</v>
      </c>
      <c r="O8847" s="12">
        <v>0</v>
      </c>
      <c r="P8847" s="13">
        <v>0</v>
      </c>
      <c r="Q8847" s="14">
        <v>0</v>
      </c>
      <c r="R8847" s="12">
        <v>0</v>
      </c>
      <c r="S8847" s="13">
        <v>0</v>
      </c>
      <c r="T8847" s="14">
        <v>0</v>
      </c>
      <c r="U8847" s="12">
        <v>0</v>
      </c>
      <c r="V8847" s="13">
        <v>0</v>
      </c>
      <c r="W8847" s="14">
        <v>0</v>
      </c>
      <c r="X8847" s="12">
        <v>0</v>
      </c>
      <c r="Y8847" s="13">
        <v>0</v>
      </c>
      <c r="Z8847" s="14">
        <v>0</v>
      </c>
      <c r="AA8847" s="18" t="e">
        <f t="shared" si="276"/>
        <v>#DIV/0!</v>
      </c>
      <c r="AB8847" s="21" t="e">
        <f t="shared" si="277"/>
        <v>#DIV/0!</v>
      </c>
    </row>
    <row r="8848" spans="1:28">
      <c r="A8848" s="8" t="s">
        <v>17692</v>
      </c>
      <c r="B8848" s="8" t="s">
        <v>17693</v>
      </c>
      <c r="C8848" s="9">
        <v>0</v>
      </c>
      <c r="D8848" s="10">
        <v>0</v>
      </c>
      <c r="E8848" s="11">
        <v>0</v>
      </c>
      <c r="F8848" s="9">
        <v>0</v>
      </c>
      <c r="G8848" s="10">
        <v>0</v>
      </c>
      <c r="H8848" s="11">
        <v>0</v>
      </c>
      <c r="I8848" s="9">
        <v>0</v>
      </c>
      <c r="J8848" s="10">
        <v>0</v>
      </c>
      <c r="K8848" s="11">
        <v>0</v>
      </c>
      <c r="L8848" s="9">
        <v>0</v>
      </c>
      <c r="M8848" s="10">
        <v>0</v>
      </c>
      <c r="N8848" s="11">
        <v>0</v>
      </c>
      <c r="O8848" s="12">
        <v>0</v>
      </c>
      <c r="P8848" s="13">
        <v>0</v>
      </c>
      <c r="Q8848" s="14">
        <v>0</v>
      </c>
      <c r="R8848" s="12">
        <v>0</v>
      </c>
      <c r="S8848" s="13">
        <v>0</v>
      </c>
      <c r="T8848" s="14">
        <v>0</v>
      </c>
      <c r="U8848" s="12">
        <v>0</v>
      </c>
      <c r="V8848" s="13">
        <v>0</v>
      </c>
      <c r="W8848" s="14">
        <v>0</v>
      </c>
      <c r="X8848" s="12">
        <v>0</v>
      </c>
      <c r="Y8848" s="13">
        <v>0</v>
      </c>
      <c r="Z8848" s="14">
        <v>0</v>
      </c>
      <c r="AA8848" s="18" t="e">
        <f t="shared" si="276"/>
        <v>#DIV/0!</v>
      </c>
      <c r="AB8848" s="21" t="e">
        <f t="shared" si="277"/>
        <v>#DIV/0!</v>
      </c>
    </row>
    <row r="8849" spans="1:28">
      <c r="A8849" s="8" t="s">
        <v>17694</v>
      </c>
      <c r="B8849" s="8" t="s">
        <v>17695</v>
      </c>
      <c r="C8849" s="9">
        <v>0</v>
      </c>
      <c r="D8849" s="10">
        <v>0</v>
      </c>
      <c r="E8849" s="11">
        <v>0</v>
      </c>
      <c r="F8849" s="9">
        <v>0</v>
      </c>
      <c r="G8849" s="10">
        <v>0</v>
      </c>
      <c r="H8849" s="11">
        <v>0</v>
      </c>
      <c r="I8849" s="9">
        <v>0</v>
      </c>
      <c r="J8849" s="10">
        <v>0</v>
      </c>
      <c r="K8849" s="11">
        <v>0</v>
      </c>
      <c r="L8849" s="9">
        <v>0</v>
      </c>
      <c r="M8849" s="10">
        <v>0</v>
      </c>
      <c r="N8849" s="11">
        <v>0</v>
      </c>
      <c r="O8849" s="12">
        <v>0</v>
      </c>
      <c r="P8849" s="13">
        <v>0</v>
      </c>
      <c r="Q8849" s="14">
        <v>0</v>
      </c>
      <c r="R8849" s="12">
        <v>0</v>
      </c>
      <c r="S8849" s="13">
        <v>0</v>
      </c>
      <c r="T8849" s="14">
        <v>0</v>
      </c>
      <c r="U8849" s="12">
        <v>0</v>
      </c>
      <c r="V8849" s="13">
        <v>0</v>
      </c>
      <c r="W8849" s="14">
        <v>0</v>
      </c>
      <c r="X8849" s="12">
        <v>0</v>
      </c>
      <c r="Y8849" s="13">
        <v>5.1541999999999998E-2</v>
      </c>
      <c r="Z8849" s="14">
        <v>0</v>
      </c>
      <c r="AA8849" s="18" t="e">
        <f t="shared" si="276"/>
        <v>#DIV/0!</v>
      </c>
      <c r="AB8849" s="21" t="e">
        <f t="shared" si="277"/>
        <v>#DIV/0!</v>
      </c>
    </row>
    <row r="8850" spans="1:28">
      <c r="A8850" s="8" t="s">
        <v>17696</v>
      </c>
      <c r="B8850" s="8" t="s">
        <v>17697</v>
      </c>
      <c r="C8850" s="9">
        <v>0</v>
      </c>
      <c r="D8850" s="10">
        <v>0</v>
      </c>
      <c r="E8850" s="11">
        <v>0</v>
      </c>
      <c r="F8850" s="9">
        <v>0</v>
      </c>
      <c r="G8850" s="10">
        <v>0</v>
      </c>
      <c r="H8850" s="11">
        <v>0</v>
      </c>
      <c r="I8850" s="9">
        <v>0</v>
      </c>
      <c r="J8850" s="10">
        <v>0</v>
      </c>
      <c r="K8850" s="11">
        <v>0</v>
      </c>
      <c r="L8850" s="9">
        <v>0</v>
      </c>
      <c r="M8850" s="10">
        <v>0</v>
      </c>
      <c r="N8850" s="11">
        <v>0</v>
      </c>
      <c r="O8850" s="12">
        <v>0</v>
      </c>
      <c r="P8850" s="13">
        <v>4.8938000000000002E-2</v>
      </c>
      <c r="Q8850" s="14">
        <v>2.4694000000000001E-2</v>
      </c>
      <c r="R8850" s="12">
        <v>0</v>
      </c>
      <c r="S8850" s="13">
        <v>2.5425E-2</v>
      </c>
      <c r="T8850" s="14">
        <v>0</v>
      </c>
      <c r="U8850" s="12">
        <v>0</v>
      </c>
      <c r="V8850" s="13">
        <v>3.3420999999999999E-2</v>
      </c>
      <c r="W8850" s="14">
        <v>0.119903</v>
      </c>
      <c r="X8850" s="12">
        <v>0.27954800000000002</v>
      </c>
      <c r="Y8850" s="13">
        <v>0.40355799999999997</v>
      </c>
      <c r="Z8850" s="14">
        <v>0.215702</v>
      </c>
      <c r="AA8850" s="18" t="e">
        <f t="shared" si="276"/>
        <v>#DIV/0!</v>
      </c>
      <c r="AB8850" s="21" t="e">
        <f t="shared" si="277"/>
        <v>#DIV/0!</v>
      </c>
    </row>
    <row r="8851" spans="1:28">
      <c r="A8851" s="8" t="s">
        <v>17698</v>
      </c>
      <c r="B8851" s="8" t="s">
        <v>17699</v>
      </c>
      <c r="C8851" s="9">
        <v>0</v>
      </c>
      <c r="D8851" s="10">
        <v>0</v>
      </c>
      <c r="E8851" s="11">
        <v>0</v>
      </c>
      <c r="F8851" s="9">
        <v>0</v>
      </c>
      <c r="G8851" s="10">
        <v>0</v>
      </c>
      <c r="H8851" s="11">
        <v>0</v>
      </c>
      <c r="I8851" s="9">
        <v>0</v>
      </c>
      <c r="J8851" s="10">
        <v>0</v>
      </c>
      <c r="K8851" s="11">
        <v>0</v>
      </c>
      <c r="L8851" s="9">
        <v>0</v>
      </c>
      <c r="M8851" s="10">
        <v>0</v>
      </c>
      <c r="N8851" s="11">
        <v>0</v>
      </c>
      <c r="O8851" s="12">
        <v>0</v>
      </c>
      <c r="P8851" s="13">
        <v>0</v>
      </c>
      <c r="Q8851" s="14">
        <v>0</v>
      </c>
      <c r="R8851" s="12">
        <v>0</v>
      </c>
      <c r="S8851" s="13">
        <v>0</v>
      </c>
      <c r="T8851" s="14">
        <v>0</v>
      </c>
      <c r="U8851" s="12">
        <v>0</v>
      </c>
      <c r="V8851" s="13">
        <v>0</v>
      </c>
      <c r="W8851" s="14">
        <v>0</v>
      </c>
      <c r="X8851" s="12">
        <v>0</v>
      </c>
      <c r="Y8851" s="13">
        <v>0</v>
      </c>
      <c r="Z8851" s="14">
        <v>0</v>
      </c>
      <c r="AA8851" s="18" t="e">
        <f t="shared" si="276"/>
        <v>#DIV/0!</v>
      </c>
      <c r="AB8851" s="21" t="e">
        <f t="shared" si="277"/>
        <v>#DIV/0!</v>
      </c>
    </row>
    <row r="8852" spans="1:28">
      <c r="A8852" s="8" t="s">
        <v>17700</v>
      </c>
      <c r="B8852" s="8" t="s">
        <v>17701</v>
      </c>
      <c r="C8852" s="9">
        <v>0</v>
      </c>
      <c r="D8852" s="10">
        <v>0</v>
      </c>
      <c r="E8852" s="11">
        <v>0</v>
      </c>
      <c r="F8852" s="9">
        <v>0</v>
      </c>
      <c r="G8852" s="10">
        <v>0</v>
      </c>
      <c r="H8852" s="11">
        <v>0</v>
      </c>
      <c r="I8852" s="9">
        <v>0</v>
      </c>
      <c r="J8852" s="10">
        <v>0</v>
      </c>
      <c r="K8852" s="11">
        <v>0</v>
      </c>
      <c r="L8852" s="9">
        <v>0</v>
      </c>
      <c r="M8852" s="10">
        <v>0</v>
      </c>
      <c r="N8852" s="11">
        <v>0</v>
      </c>
      <c r="O8852" s="12">
        <v>0</v>
      </c>
      <c r="P8852" s="13">
        <v>0</v>
      </c>
      <c r="Q8852" s="14">
        <v>0</v>
      </c>
      <c r="R8852" s="12">
        <v>0</v>
      </c>
      <c r="S8852" s="13">
        <v>0</v>
      </c>
      <c r="T8852" s="14">
        <v>0</v>
      </c>
      <c r="U8852" s="12">
        <v>0</v>
      </c>
      <c r="V8852" s="13">
        <v>0</v>
      </c>
      <c r="W8852" s="14">
        <v>0</v>
      </c>
      <c r="X8852" s="12">
        <v>0</v>
      </c>
      <c r="Y8852" s="13">
        <v>0</v>
      </c>
      <c r="Z8852" s="14">
        <v>0</v>
      </c>
      <c r="AA8852" s="18" t="e">
        <f t="shared" si="276"/>
        <v>#DIV/0!</v>
      </c>
      <c r="AB8852" s="21" t="e">
        <f t="shared" si="277"/>
        <v>#DIV/0!</v>
      </c>
    </row>
    <row r="8853" spans="1:28">
      <c r="A8853" s="8" t="s">
        <v>17702</v>
      </c>
      <c r="B8853" s="8" t="s">
        <v>17703</v>
      </c>
      <c r="C8853" s="9">
        <v>0</v>
      </c>
      <c r="D8853" s="10">
        <v>0</v>
      </c>
      <c r="E8853" s="11">
        <v>0</v>
      </c>
      <c r="F8853" s="9">
        <v>0</v>
      </c>
      <c r="G8853" s="10">
        <v>0</v>
      </c>
      <c r="H8853" s="11">
        <v>0</v>
      </c>
      <c r="I8853" s="9">
        <v>0</v>
      </c>
      <c r="J8853" s="10">
        <v>0</v>
      </c>
      <c r="K8853" s="11">
        <v>0</v>
      </c>
      <c r="L8853" s="9">
        <v>0</v>
      </c>
      <c r="M8853" s="10">
        <v>0</v>
      </c>
      <c r="N8853" s="11">
        <v>0</v>
      </c>
      <c r="O8853" s="12">
        <v>0</v>
      </c>
      <c r="P8853" s="13">
        <v>0</v>
      </c>
      <c r="Q8853" s="14">
        <v>0</v>
      </c>
      <c r="R8853" s="12">
        <v>0</v>
      </c>
      <c r="S8853" s="13">
        <v>0</v>
      </c>
      <c r="T8853" s="14">
        <v>0</v>
      </c>
      <c r="U8853" s="12">
        <v>0</v>
      </c>
      <c r="V8853" s="13">
        <v>0</v>
      </c>
      <c r="W8853" s="14">
        <v>0</v>
      </c>
      <c r="X8853" s="12">
        <v>0</v>
      </c>
      <c r="Y8853" s="13">
        <v>0</v>
      </c>
      <c r="Z8853" s="14">
        <v>0</v>
      </c>
      <c r="AA8853" s="18" t="e">
        <f t="shared" si="276"/>
        <v>#DIV/0!</v>
      </c>
      <c r="AB8853" s="21" t="e">
        <f t="shared" si="277"/>
        <v>#DIV/0!</v>
      </c>
    </row>
    <row r="8854" spans="1:28">
      <c r="A8854" s="8" t="s">
        <v>17704</v>
      </c>
      <c r="B8854" s="8" t="s">
        <v>17705</v>
      </c>
      <c r="C8854" s="9">
        <v>0</v>
      </c>
      <c r="D8854" s="10">
        <v>0</v>
      </c>
      <c r="E8854" s="11">
        <v>0</v>
      </c>
      <c r="F8854" s="9">
        <v>0</v>
      </c>
      <c r="G8854" s="10">
        <v>0</v>
      </c>
      <c r="H8854" s="11">
        <v>0</v>
      </c>
      <c r="I8854" s="9">
        <v>0</v>
      </c>
      <c r="J8854" s="10">
        <v>0</v>
      </c>
      <c r="K8854" s="11">
        <v>0</v>
      </c>
      <c r="L8854" s="9">
        <v>0</v>
      </c>
      <c r="M8854" s="10">
        <v>0</v>
      </c>
      <c r="N8854" s="11">
        <v>0</v>
      </c>
      <c r="O8854" s="12">
        <v>0</v>
      </c>
      <c r="P8854" s="13">
        <v>0</v>
      </c>
      <c r="Q8854" s="14">
        <v>0</v>
      </c>
      <c r="R8854" s="12">
        <v>0</v>
      </c>
      <c r="S8854" s="13">
        <v>0</v>
      </c>
      <c r="T8854" s="14">
        <v>0</v>
      </c>
      <c r="U8854" s="12">
        <v>0</v>
      </c>
      <c r="V8854" s="13">
        <v>0</v>
      </c>
      <c r="W8854" s="14">
        <v>0</v>
      </c>
      <c r="X8854" s="12">
        <v>0</v>
      </c>
      <c r="Y8854" s="13">
        <v>0</v>
      </c>
      <c r="Z8854" s="14">
        <v>7.0847999999999994E-2</v>
      </c>
      <c r="AA8854" s="18" t="e">
        <f t="shared" si="276"/>
        <v>#DIV/0!</v>
      </c>
      <c r="AB8854" s="21" t="e">
        <f t="shared" si="277"/>
        <v>#DIV/0!</v>
      </c>
    </row>
    <row r="8855" spans="1:28">
      <c r="A8855" s="8" t="s">
        <v>17706</v>
      </c>
      <c r="B8855" s="8" t="s">
        <v>17707</v>
      </c>
      <c r="C8855" s="9">
        <v>0</v>
      </c>
      <c r="D8855" s="10">
        <v>0</v>
      </c>
      <c r="E8855" s="11">
        <v>0</v>
      </c>
      <c r="F8855" s="9">
        <v>0</v>
      </c>
      <c r="G8855" s="10">
        <v>0</v>
      </c>
      <c r="H8855" s="11">
        <v>0</v>
      </c>
      <c r="I8855" s="9">
        <v>0</v>
      </c>
      <c r="J8855" s="10">
        <v>0</v>
      </c>
      <c r="K8855" s="11">
        <v>0</v>
      </c>
      <c r="L8855" s="9">
        <v>0</v>
      </c>
      <c r="M8855" s="10">
        <v>0</v>
      </c>
      <c r="N8855" s="11">
        <v>0</v>
      </c>
      <c r="O8855" s="12">
        <v>0</v>
      </c>
      <c r="P8855" s="13">
        <v>0</v>
      </c>
      <c r="Q8855" s="14">
        <v>0</v>
      </c>
      <c r="R8855" s="12">
        <v>0</v>
      </c>
      <c r="S8855" s="13">
        <v>0</v>
      </c>
      <c r="T8855" s="14">
        <v>0</v>
      </c>
      <c r="U8855" s="12">
        <v>0</v>
      </c>
      <c r="V8855" s="13">
        <v>0</v>
      </c>
      <c r="W8855" s="14">
        <v>0</v>
      </c>
      <c r="X8855" s="12">
        <v>0</v>
      </c>
      <c r="Y8855" s="13">
        <v>0</v>
      </c>
      <c r="Z8855" s="14">
        <v>2.0042000000000001E-2</v>
      </c>
      <c r="AA8855" s="18" t="e">
        <f t="shared" si="276"/>
        <v>#DIV/0!</v>
      </c>
      <c r="AB8855" s="21" t="e">
        <f t="shared" si="277"/>
        <v>#DIV/0!</v>
      </c>
    </row>
    <row r="8856" spans="1:28">
      <c r="A8856" s="8" t="s">
        <v>17708</v>
      </c>
      <c r="B8856" s="8" t="s">
        <v>17709</v>
      </c>
      <c r="C8856" s="9">
        <v>0</v>
      </c>
      <c r="D8856" s="10">
        <v>0</v>
      </c>
      <c r="E8856" s="11">
        <v>0</v>
      </c>
      <c r="F8856" s="9">
        <v>0</v>
      </c>
      <c r="G8856" s="10">
        <v>0</v>
      </c>
      <c r="H8856" s="11">
        <v>0</v>
      </c>
      <c r="I8856" s="9">
        <v>0</v>
      </c>
      <c r="J8856" s="10">
        <v>0</v>
      </c>
      <c r="K8856" s="11">
        <v>0</v>
      </c>
      <c r="L8856" s="9">
        <v>0</v>
      </c>
      <c r="M8856" s="10">
        <v>0</v>
      </c>
      <c r="N8856" s="11">
        <v>0</v>
      </c>
      <c r="O8856" s="12">
        <v>0</v>
      </c>
      <c r="P8856" s="13">
        <v>0</v>
      </c>
      <c r="Q8856" s="14">
        <v>0</v>
      </c>
      <c r="R8856" s="12">
        <v>0</v>
      </c>
      <c r="S8856" s="13">
        <v>0</v>
      </c>
      <c r="T8856" s="14">
        <v>0</v>
      </c>
      <c r="U8856" s="12">
        <v>0</v>
      </c>
      <c r="V8856" s="13">
        <v>0</v>
      </c>
      <c r="W8856" s="14">
        <v>0</v>
      </c>
      <c r="X8856" s="12">
        <v>0</v>
      </c>
      <c r="Y8856" s="13">
        <v>0</v>
      </c>
      <c r="Z8856" s="14">
        <v>0</v>
      </c>
      <c r="AA8856" s="18" t="e">
        <f t="shared" si="276"/>
        <v>#DIV/0!</v>
      </c>
      <c r="AB8856" s="21" t="e">
        <f t="shared" si="277"/>
        <v>#DIV/0!</v>
      </c>
    </row>
    <row r="8857" spans="1:28">
      <c r="A8857" s="8" t="s">
        <v>17710</v>
      </c>
      <c r="B8857" s="8" t="s">
        <v>17711</v>
      </c>
      <c r="C8857" s="9">
        <v>0</v>
      </c>
      <c r="D8857" s="10">
        <v>0</v>
      </c>
      <c r="E8857" s="11">
        <v>0</v>
      </c>
      <c r="F8857" s="9">
        <v>0</v>
      </c>
      <c r="G8857" s="10">
        <v>0</v>
      </c>
      <c r="H8857" s="11">
        <v>0</v>
      </c>
      <c r="I8857" s="9">
        <v>0</v>
      </c>
      <c r="J8857" s="10">
        <v>0</v>
      </c>
      <c r="K8857" s="11">
        <v>0</v>
      </c>
      <c r="L8857" s="9">
        <v>0</v>
      </c>
      <c r="M8857" s="10">
        <v>0</v>
      </c>
      <c r="N8857" s="11">
        <v>0</v>
      </c>
      <c r="O8857" s="12">
        <v>0</v>
      </c>
      <c r="P8857" s="13">
        <v>0</v>
      </c>
      <c r="Q8857" s="14">
        <v>0</v>
      </c>
      <c r="R8857" s="12">
        <v>0</v>
      </c>
      <c r="S8857" s="13">
        <v>0</v>
      </c>
      <c r="T8857" s="14">
        <v>0</v>
      </c>
      <c r="U8857" s="12">
        <v>0</v>
      </c>
      <c r="V8857" s="13">
        <v>0</v>
      </c>
      <c r="W8857" s="14">
        <v>0</v>
      </c>
      <c r="X8857" s="12">
        <v>0</v>
      </c>
      <c r="Y8857" s="13">
        <v>0</v>
      </c>
      <c r="Z8857" s="14">
        <v>0</v>
      </c>
      <c r="AA8857" s="18" t="e">
        <f t="shared" si="276"/>
        <v>#DIV/0!</v>
      </c>
      <c r="AB8857" s="21" t="e">
        <f t="shared" si="277"/>
        <v>#DIV/0!</v>
      </c>
    </row>
    <row r="8858" spans="1:28">
      <c r="A8858" s="8" t="s">
        <v>17712</v>
      </c>
      <c r="B8858" s="8" t="s">
        <v>17713</v>
      </c>
      <c r="C8858" s="9">
        <v>0</v>
      </c>
      <c r="D8858" s="10">
        <v>0</v>
      </c>
      <c r="E8858" s="11">
        <v>0</v>
      </c>
      <c r="F8858" s="9">
        <v>0</v>
      </c>
      <c r="G8858" s="10">
        <v>0</v>
      </c>
      <c r="H8858" s="11">
        <v>0</v>
      </c>
      <c r="I8858" s="9">
        <v>0</v>
      </c>
      <c r="J8858" s="10">
        <v>0</v>
      </c>
      <c r="K8858" s="11">
        <v>0</v>
      </c>
      <c r="L8858" s="9">
        <v>0</v>
      </c>
      <c r="M8858" s="10">
        <v>0</v>
      </c>
      <c r="N8858" s="11">
        <v>0</v>
      </c>
      <c r="O8858" s="12">
        <v>0.786053</v>
      </c>
      <c r="P8858" s="13">
        <v>0.115927</v>
      </c>
      <c r="Q8858" s="14">
        <v>0</v>
      </c>
      <c r="R8858" s="12">
        <v>0</v>
      </c>
      <c r="S8858" s="13">
        <v>0</v>
      </c>
      <c r="T8858" s="14">
        <v>0</v>
      </c>
      <c r="U8858" s="12">
        <v>0</v>
      </c>
      <c r="V8858" s="13">
        <v>0</v>
      </c>
      <c r="W8858" s="14">
        <v>0</v>
      </c>
      <c r="X8858" s="12">
        <v>0</v>
      </c>
      <c r="Y8858" s="13">
        <v>0</v>
      </c>
      <c r="Z8858" s="14">
        <v>0.12742800000000001</v>
      </c>
      <c r="AA8858" s="18" t="e">
        <f t="shared" si="276"/>
        <v>#DIV/0!</v>
      </c>
      <c r="AB8858" s="21" t="e">
        <f t="shared" si="277"/>
        <v>#DIV/0!</v>
      </c>
    </row>
    <row r="8859" spans="1:28">
      <c r="A8859" s="8" t="s">
        <v>17714</v>
      </c>
      <c r="B8859" s="8" t="s">
        <v>17715</v>
      </c>
      <c r="C8859" s="9">
        <v>0</v>
      </c>
      <c r="D8859" s="10">
        <v>0</v>
      </c>
      <c r="E8859" s="11">
        <v>0</v>
      </c>
      <c r="F8859" s="9">
        <v>0</v>
      </c>
      <c r="G8859" s="10">
        <v>0</v>
      </c>
      <c r="H8859" s="11">
        <v>0</v>
      </c>
      <c r="I8859" s="9">
        <v>0</v>
      </c>
      <c r="J8859" s="10">
        <v>0</v>
      </c>
      <c r="K8859" s="11">
        <v>0</v>
      </c>
      <c r="L8859" s="9">
        <v>3.7548723599999994</v>
      </c>
      <c r="M8859" s="10">
        <v>7.1549439599999998</v>
      </c>
      <c r="N8859" s="11">
        <v>3.8213938799999996</v>
      </c>
      <c r="O8859" s="12">
        <v>0</v>
      </c>
      <c r="P8859" s="13">
        <v>0</v>
      </c>
      <c r="Q8859" s="14">
        <v>0</v>
      </c>
      <c r="R8859" s="12">
        <v>0</v>
      </c>
      <c r="S8859" s="13">
        <v>0</v>
      </c>
      <c r="T8859" s="14">
        <v>0</v>
      </c>
      <c r="U8859" s="12">
        <v>0</v>
      </c>
      <c r="V8859" s="13">
        <v>0</v>
      </c>
      <c r="W8859" s="14">
        <v>0</v>
      </c>
      <c r="X8859" s="12">
        <v>0.69266399999999995</v>
      </c>
      <c r="Y8859" s="13">
        <v>1.0993109999999999</v>
      </c>
      <c r="Z8859" s="14">
        <v>0.662435</v>
      </c>
      <c r="AA8859" s="18" t="e">
        <f t="shared" si="276"/>
        <v>#DIV/0!</v>
      </c>
      <c r="AB8859" s="21" t="e">
        <f t="shared" si="277"/>
        <v>#DIV/0!</v>
      </c>
    </row>
    <row r="8860" spans="1:28">
      <c r="A8860" s="8" t="s">
        <v>17716</v>
      </c>
      <c r="B8860" s="8" t="s">
        <v>17717</v>
      </c>
      <c r="C8860" s="9">
        <v>0</v>
      </c>
      <c r="D8860" s="10">
        <v>0</v>
      </c>
      <c r="E8860" s="11">
        <v>0</v>
      </c>
      <c r="F8860" s="9">
        <v>0</v>
      </c>
      <c r="G8860" s="10">
        <v>0</v>
      </c>
      <c r="H8860" s="11">
        <v>0</v>
      </c>
      <c r="I8860" s="9">
        <v>0</v>
      </c>
      <c r="J8860" s="10">
        <v>0</v>
      </c>
      <c r="K8860" s="11">
        <v>0</v>
      </c>
      <c r="L8860" s="9">
        <v>0</v>
      </c>
      <c r="M8860" s="10">
        <v>0</v>
      </c>
      <c r="N8860" s="11">
        <v>0</v>
      </c>
      <c r="O8860" s="12">
        <v>0</v>
      </c>
      <c r="P8860" s="13">
        <v>0</v>
      </c>
      <c r="Q8860" s="14">
        <v>0</v>
      </c>
      <c r="R8860" s="12">
        <v>0</v>
      </c>
      <c r="S8860" s="13">
        <v>0</v>
      </c>
      <c r="T8860" s="14">
        <v>0</v>
      </c>
      <c r="U8860" s="12">
        <v>0</v>
      </c>
      <c r="V8860" s="13">
        <v>0</v>
      </c>
      <c r="W8860" s="14">
        <v>0</v>
      </c>
      <c r="X8860" s="12">
        <v>0</v>
      </c>
      <c r="Y8860" s="13">
        <v>7.0032999999999998E-2</v>
      </c>
      <c r="Z8860" s="14">
        <v>0</v>
      </c>
      <c r="AA8860" s="18" t="e">
        <f t="shared" si="276"/>
        <v>#DIV/0!</v>
      </c>
      <c r="AB8860" s="21" t="e">
        <f t="shared" si="277"/>
        <v>#DIV/0!</v>
      </c>
    </row>
    <row r="8861" spans="1:28">
      <c r="A8861" s="8" t="s">
        <v>17718</v>
      </c>
      <c r="B8861" s="8" t="s">
        <v>17719</v>
      </c>
      <c r="C8861" s="9">
        <v>0</v>
      </c>
      <c r="D8861" s="10">
        <v>0</v>
      </c>
      <c r="E8861" s="11">
        <v>0</v>
      </c>
      <c r="F8861" s="9">
        <v>0</v>
      </c>
      <c r="G8861" s="10">
        <v>0</v>
      </c>
      <c r="H8861" s="11">
        <v>0</v>
      </c>
      <c r="I8861" s="9">
        <v>0</v>
      </c>
      <c r="J8861" s="10">
        <v>0</v>
      </c>
      <c r="K8861" s="11">
        <v>0</v>
      </c>
      <c r="L8861" s="9">
        <v>0</v>
      </c>
      <c r="M8861" s="10">
        <v>0</v>
      </c>
      <c r="N8861" s="11">
        <v>0</v>
      </c>
      <c r="O8861" s="12">
        <v>0</v>
      </c>
      <c r="P8861" s="13">
        <v>0.44571499999999997</v>
      </c>
      <c r="Q8861" s="14">
        <v>0</v>
      </c>
      <c r="R8861" s="12">
        <v>0</v>
      </c>
      <c r="S8861" s="13">
        <v>0.29513</v>
      </c>
      <c r="T8861" s="14">
        <v>0.34253099999999997</v>
      </c>
      <c r="U8861" s="12">
        <v>0</v>
      </c>
      <c r="V8861" s="13">
        <v>0</v>
      </c>
      <c r="W8861" s="14">
        <v>0</v>
      </c>
      <c r="X8861" s="12">
        <v>0.45486199999999999</v>
      </c>
      <c r="Y8861" s="13">
        <v>0.347053</v>
      </c>
      <c r="Z8861" s="14">
        <v>0</v>
      </c>
      <c r="AA8861" s="18" t="e">
        <f t="shared" si="276"/>
        <v>#DIV/0!</v>
      </c>
      <c r="AB8861" s="21" t="e">
        <f t="shared" si="277"/>
        <v>#DIV/0!</v>
      </c>
    </row>
    <row r="8862" spans="1:28">
      <c r="A8862" s="8" t="s">
        <v>17720</v>
      </c>
      <c r="B8862" s="8" t="s">
        <v>17721</v>
      </c>
      <c r="C8862" s="9">
        <v>0</v>
      </c>
      <c r="D8862" s="10">
        <v>0</v>
      </c>
      <c r="E8862" s="11">
        <v>0</v>
      </c>
      <c r="F8862" s="9">
        <v>0</v>
      </c>
      <c r="G8862" s="10">
        <v>0</v>
      </c>
      <c r="H8862" s="11">
        <v>0</v>
      </c>
      <c r="I8862" s="9">
        <v>0</v>
      </c>
      <c r="J8862" s="10">
        <v>0</v>
      </c>
      <c r="K8862" s="11">
        <v>0</v>
      </c>
      <c r="L8862" s="9">
        <v>0</v>
      </c>
      <c r="M8862" s="10">
        <v>0</v>
      </c>
      <c r="N8862" s="11">
        <v>0</v>
      </c>
      <c r="O8862" s="12">
        <v>0</v>
      </c>
      <c r="P8862" s="13">
        <v>0</v>
      </c>
      <c r="Q8862" s="14">
        <v>0</v>
      </c>
      <c r="R8862" s="12">
        <v>0</v>
      </c>
      <c r="S8862" s="13">
        <v>0</v>
      </c>
      <c r="T8862" s="14">
        <v>0</v>
      </c>
      <c r="U8862" s="12">
        <v>0</v>
      </c>
      <c r="V8862" s="13">
        <v>0</v>
      </c>
      <c r="W8862" s="14">
        <v>0</v>
      </c>
      <c r="X8862" s="12">
        <v>0</v>
      </c>
      <c r="Y8862" s="13">
        <v>0</v>
      </c>
      <c r="Z8862" s="14">
        <v>1.4324E-2</v>
      </c>
      <c r="AA8862" s="18" t="e">
        <f t="shared" si="276"/>
        <v>#DIV/0!</v>
      </c>
      <c r="AB8862" s="21" t="e">
        <f t="shared" si="277"/>
        <v>#DIV/0!</v>
      </c>
    </row>
    <row r="8863" spans="1:28">
      <c r="A8863" s="8" t="s">
        <v>17722</v>
      </c>
      <c r="B8863" s="8" t="s">
        <v>17723</v>
      </c>
      <c r="C8863" s="9">
        <v>0</v>
      </c>
      <c r="D8863" s="10">
        <v>0</v>
      </c>
      <c r="E8863" s="11">
        <v>0</v>
      </c>
      <c r="F8863" s="9">
        <v>0</v>
      </c>
      <c r="G8863" s="10">
        <v>0</v>
      </c>
      <c r="H8863" s="11">
        <v>0</v>
      </c>
      <c r="I8863" s="9">
        <v>0</v>
      </c>
      <c r="J8863" s="10">
        <v>0</v>
      </c>
      <c r="K8863" s="11">
        <v>0</v>
      </c>
      <c r="L8863" s="9">
        <v>0</v>
      </c>
      <c r="M8863" s="10">
        <v>0</v>
      </c>
      <c r="N8863" s="11">
        <v>0</v>
      </c>
      <c r="O8863" s="12">
        <v>0</v>
      </c>
      <c r="P8863" s="13">
        <v>0</v>
      </c>
      <c r="Q8863" s="14">
        <v>0</v>
      </c>
      <c r="R8863" s="12">
        <v>0</v>
      </c>
      <c r="S8863" s="13">
        <v>0</v>
      </c>
      <c r="T8863" s="14">
        <v>0</v>
      </c>
      <c r="U8863" s="12">
        <v>0</v>
      </c>
      <c r="V8863" s="13">
        <v>0</v>
      </c>
      <c r="W8863" s="14">
        <v>0</v>
      </c>
      <c r="X8863" s="12">
        <v>0</v>
      </c>
      <c r="Y8863" s="13">
        <v>6.1133E-2</v>
      </c>
      <c r="Z8863" s="14">
        <v>7.6456999999999997E-2</v>
      </c>
      <c r="AA8863" s="18" t="e">
        <f t="shared" si="276"/>
        <v>#DIV/0!</v>
      </c>
      <c r="AB8863" s="21" t="e">
        <f t="shared" si="277"/>
        <v>#DIV/0!</v>
      </c>
    </row>
    <row r="8864" spans="1:28">
      <c r="A8864" s="8" t="s">
        <v>17724</v>
      </c>
      <c r="B8864" s="8" t="s">
        <v>17725</v>
      </c>
      <c r="C8864" s="9">
        <v>0</v>
      </c>
      <c r="D8864" s="10">
        <v>0</v>
      </c>
      <c r="E8864" s="11">
        <v>0</v>
      </c>
      <c r="F8864" s="9">
        <v>0</v>
      </c>
      <c r="G8864" s="10">
        <v>0</v>
      </c>
      <c r="H8864" s="11">
        <v>0</v>
      </c>
      <c r="I8864" s="9">
        <v>0</v>
      </c>
      <c r="J8864" s="10">
        <v>0</v>
      </c>
      <c r="K8864" s="11">
        <v>0</v>
      </c>
      <c r="L8864" s="9">
        <v>0</v>
      </c>
      <c r="M8864" s="10">
        <v>0</v>
      </c>
      <c r="N8864" s="11">
        <v>0</v>
      </c>
      <c r="O8864" s="12">
        <v>0</v>
      </c>
      <c r="P8864" s="13">
        <v>0</v>
      </c>
      <c r="Q8864" s="14">
        <v>0</v>
      </c>
      <c r="R8864" s="12">
        <v>0</v>
      </c>
      <c r="S8864" s="13">
        <v>0</v>
      </c>
      <c r="T8864" s="14">
        <v>0</v>
      </c>
      <c r="U8864" s="12">
        <v>0</v>
      </c>
      <c r="V8864" s="13">
        <v>0</v>
      </c>
      <c r="W8864" s="14">
        <v>0</v>
      </c>
      <c r="X8864" s="12">
        <v>0</v>
      </c>
      <c r="Y8864" s="13">
        <v>0.120757</v>
      </c>
      <c r="Z8864" s="14">
        <v>0.15102599999999999</v>
      </c>
      <c r="AA8864" s="18" t="e">
        <f t="shared" si="276"/>
        <v>#DIV/0!</v>
      </c>
      <c r="AB8864" s="21" t="e">
        <f t="shared" si="277"/>
        <v>#DIV/0!</v>
      </c>
    </row>
    <row r="8865" spans="1:28">
      <c r="A8865" s="8" t="s">
        <v>17726</v>
      </c>
      <c r="B8865" s="8" t="s">
        <v>17727</v>
      </c>
      <c r="C8865" s="9">
        <v>0</v>
      </c>
      <c r="D8865" s="10">
        <v>0</v>
      </c>
      <c r="E8865" s="11">
        <v>0</v>
      </c>
      <c r="F8865" s="9">
        <v>2.2158948349999998</v>
      </c>
      <c r="G8865" s="10">
        <v>0</v>
      </c>
      <c r="H8865" s="11">
        <v>0</v>
      </c>
      <c r="I8865" s="9">
        <v>0</v>
      </c>
      <c r="J8865" s="10">
        <v>0</v>
      </c>
      <c r="K8865" s="11">
        <v>0</v>
      </c>
      <c r="L8865" s="9">
        <v>4.8176710799999993</v>
      </c>
      <c r="M8865" s="10">
        <v>1.7872435199999999</v>
      </c>
      <c r="N8865" s="11">
        <v>2.6355350399999997</v>
      </c>
      <c r="O8865" s="12">
        <v>0</v>
      </c>
      <c r="P8865" s="13">
        <v>8.5322999999999996E-2</v>
      </c>
      <c r="Q8865" s="14">
        <v>0</v>
      </c>
      <c r="R8865" s="12">
        <v>0.182143</v>
      </c>
      <c r="S8865" s="13">
        <v>8.5008E-2</v>
      </c>
      <c r="T8865" s="14">
        <v>0.31998300000000002</v>
      </c>
      <c r="U8865" s="12">
        <v>0</v>
      </c>
      <c r="V8865" s="13">
        <v>9.1860999999999998E-2</v>
      </c>
      <c r="W8865" s="14">
        <v>8.1263000000000002E-2</v>
      </c>
      <c r="X8865" s="12">
        <v>0</v>
      </c>
      <c r="Y8865" s="13">
        <v>0.42927399999999999</v>
      </c>
      <c r="Z8865" s="14">
        <v>0.49009200000000003</v>
      </c>
      <c r="AA8865" s="18" t="e">
        <f t="shared" si="276"/>
        <v>#DIV/0!</v>
      </c>
      <c r="AB8865" s="21" t="e">
        <f t="shared" si="277"/>
        <v>#DIV/0!</v>
      </c>
    </row>
    <row r="8866" spans="1:28">
      <c r="A8866" s="8" t="s">
        <v>17728</v>
      </c>
      <c r="B8866" s="8" t="s">
        <v>17729</v>
      </c>
      <c r="C8866" s="9">
        <v>0</v>
      </c>
      <c r="D8866" s="10">
        <v>0</v>
      </c>
      <c r="E8866" s="11">
        <v>0</v>
      </c>
      <c r="F8866" s="9">
        <v>0</v>
      </c>
      <c r="G8866" s="10">
        <v>0</v>
      </c>
      <c r="H8866" s="11">
        <v>0</v>
      </c>
      <c r="I8866" s="9">
        <v>0</v>
      </c>
      <c r="J8866" s="10">
        <v>0</v>
      </c>
      <c r="K8866" s="11">
        <v>0</v>
      </c>
      <c r="L8866" s="9">
        <v>0</v>
      </c>
      <c r="M8866" s="10">
        <v>0</v>
      </c>
      <c r="N8866" s="11">
        <v>0</v>
      </c>
      <c r="O8866" s="12">
        <v>0</v>
      </c>
      <c r="P8866" s="13">
        <v>0</v>
      </c>
      <c r="Q8866" s="14">
        <v>0</v>
      </c>
      <c r="R8866" s="12">
        <v>0</v>
      </c>
      <c r="S8866" s="13">
        <v>0</v>
      </c>
      <c r="T8866" s="14">
        <v>0</v>
      </c>
      <c r="U8866" s="12">
        <v>0</v>
      </c>
      <c r="V8866" s="13">
        <v>0</v>
      </c>
      <c r="W8866" s="14">
        <v>0</v>
      </c>
      <c r="X8866" s="12">
        <v>0</v>
      </c>
      <c r="Y8866" s="13">
        <v>0</v>
      </c>
      <c r="Z8866" s="14">
        <v>0</v>
      </c>
      <c r="AA8866" s="18" t="e">
        <f t="shared" si="276"/>
        <v>#DIV/0!</v>
      </c>
      <c r="AB8866" s="21" t="e">
        <f t="shared" si="277"/>
        <v>#DIV/0!</v>
      </c>
    </row>
    <row r="8867" spans="1:28">
      <c r="A8867" s="8" t="s">
        <v>17730</v>
      </c>
      <c r="B8867" s="8" t="s">
        <v>17731</v>
      </c>
      <c r="C8867" s="9">
        <v>0</v>
      </c>
      <c r="D8867" s="10">
        <v>0</v>
      </c>
      <c r="E8867" s="11">
        <v>0</v>
      </c>
      <c r="F8867" s="9">
        <v>0</v>
      </c>
      <c r="G8867" s="10">
        <v>2.1234020849999999</v>
      </c>
      <c r="H8867" s="11">
        <v>0</v>
      </c>
      <c r="I8867" s="9">
        <v>0</v>
      </c>
      <c r="J8867" s="10">
        <v>0</v>
      </c>
      <c r="K8867" s="11">
        <v>0</v>
      </c>
      <c r="L8867" s="9">
        <v>4.2658173599999998</v>
      </c>
      <c r="M8867" s="10">
        <v>3.8047179600000001</v>
      </c>
      <c r="N8867" s="11">
        <v>1.2369409199999999</v>
      </c>
      <c r="O8867" s="12">
        <v>6.5875089999999998</v>
      </c>
      <c r="P8867" s="13">
        <v>8.5480970000000003</v>
      </c>
      <c r="Q8867" s="14">
        <v>8.8685939999999999</v>
      </c>
      <c r="R8867" s="12">
        <v>10.095245999999999</v>
      </c>
      <c r="S8867" s="13">
        <v>14.599513</v>
      </c>
      <c r="T8867" s="14">
        <v>11.722671</v>
      </c>
      <c r="U8867" s="12">
        <v>13.313364</v>
      </c>
      <c r="V8867" s="13">
        <v>9.927365</v>
      </c>
      <c r="W8867" s="14">
        <v>12.655922</v>
      </c>
      <c r="X8867" s="12">
        <v>14.135566000000001</v>
      </c>
      <c r="Y8867" s="13">
        <v>16.921938000000001</v>
      </c>
      <c r="Z8867" s="14">
        <v>17.656786</v>
      </c>
      <c r="AA8867" s="18" t="e">
        <f t="shared" si="276"/>
        <v>#DIV/0!</v>
      </c>
      <c r="AB8867" s="21" t="e">
        <f t="shared" si="277"/>
        <v>#DIV/0!</v>
      </c>
    </row>
    <row r="8868" spans="1:28">
      <c r="A8868" s="8" t="s">
        <v>17732</v>
      </c>
      <c r="B8868" s="8" t="s">
        <v>17733</v>
      </c>
      <c r="C8868" s="9">
        <v>0</v>
      </c>
      <c r="D8868" s="10">
        <v>0</v>
      </c>
      <c r="E8868" s="11">
        <v>0</v>
      </c>
      <c r="F8868" s="9">
        <v>0</v>
      </c>
      <c r="G8868" s="10">
        <v>0</v>
      </c>
      <c r="H8868" s="11">
        <v>0</v>
      </c>
      <c r="I8868" s="9">
        <v>0</v>
      </c>
      <c r="J8868" s="10">
        <v>0</v>
      </c>
      <c r="K8868" s="11">
        <v>0</v>
      </c>
      <c r="L8868" s="9">
        <v>0</v>
      </c>
      <c r="M8868" s="10">
        <v>0</v>
      </c>
      <c r="N8868" s="11">
        <v>0</v>
      </c>
      <c r="O8868" s="12">
        <v>0</v>
      </c>
      <c r="P8868" s="13">
        <v>0</v>
      </c>
      <c r="Q8868" s="14">
        <v>0</v>
      </c>
      <c r="R8868" s="12">
        <v>0</v>
      </c>
      <c r="S8868" s="13">
        <v>0</v>
      </c>
      <c r="T8868" s="14">
        <v>0</v>
      </c>
      <c r="U8868" s="12">
        <v>0</v>
      </c>
      <c r="V8868" s="13">
        <v>0</v>
      </c>
      <c r="W8868" s="14">
        <v>0</v>
      </c>
      <c r="X8868" s="12">
        <v>0</v>
      </c>
      <c r="Y8868" s="13">
        <v>0</v>
      </c>
      <c r="Z8868" s="14">
        <v>0</v>
      </c>
      <c r="AA8868" s="18" t="e">
        <f t="shared" si="276"/>
        <v>#DIV/0!</v>
      </c>
      <c r="AB8868" s="21" t="e">
        <f t="shared" si="277"/>
        <v>#DIV/0!</v>
      </c>
    </row>
    <row r="8869" spans="1:28">
      <c r="A8869" s="8" t="s">
        <v>17734</v>
      </c>
      <c r="B8869" s="8" t="s">
        <v>17735</v>
      </c>
      <c r="C8869" s="9">
        <v>0</v>
      </c>
      <c r="D8869" s="10">
        <v>0</v>
      </c>
      <c r="E8869" s="11">
        <v>0</v>
      </c>
      <c r="F8869" s="9">
        <v>0</v>
      </c>
      <c r="G8869" s="10">
        <v>0</v>
      </c>
      <c r="H8869" s="11">
        <v>0</v>
      </c>
      <c r="I8869" s="9">
        <v>0</v>
      </c>
      <c r="J8869" s="10">
        <v>0</v>
      </c>
      <c r="K8869" s="11">
        <v>0</v>
      </c>
      <c r="L8869" s="9">
        <v>0.36428135999999994</v>
      </c>
      <c r="M8869" s="10">
        <v>0</v>
      </c>
      <c r="N8869" s="11">
        <v>0</v>
      </c>
      <c r="O8869" s="12">
        <v>0.68281800000000004</v>
      </c>
      <c r="P8869" s="13">
        <v>0.502996</v>
      </c>
      <c r="Q8869" s="14">
        <v>0.48623300000000003</v>
      </c>
      <c r="R8869" s="12">
        <v>0.56322899999999998</v>
      </c>
      <c r="S8869" s="13">
        <v>0.66505599999999998</v>
      </c>
      <c r="T8869" s="14">
        <v>0.464646</v>
      </c>
      <c r="U8869" s="12">
        <v>0.83926400000000001</v>
      </c>
      <c r="V8869" s="13">
        <v>0.64969299999999996</v>
      </c>
      <c r="W8869" s="14">
        <v>0.87759699999999996</v>
      </c>
      <c r="X8869" s="12">
        <v>1.004975</v>
      </c>
      <c r="Y8869" s="13">
        <v>1.084541</v>
      </c>
      <c r="Z8869" s="14">
        <v>1.2025520000000001</v>
      </c>
      <c r="AA8869" s="18" t="e">
        <f t="shared" si="276"/>
        <v>#DIV/0!</v>
      </c>
      <c r="AB8869" s="21" t="e">
        <f t="shared" si="277"/>
        <v>#DIV/0!</v>
      </c>
    </row>
    <row r="8870" spans="1:28">
      <c r="A8870" s="8" t="s">
        <v>17736</v>
      </c>
      <c r="B8870" s="8" t="s">
        <v>17737</v>
      </c>
      <c r="C8870" s="9">
        <v>0</v>
      </c>
      <c r="D8870" s="10">
        <v>0</v>
      </c>
      <c r="E8870" s="11">
        <v>0</v>
      </c>
      <c r="F8870" s="9">
        <v>0</v>
      </c>
      <c r="G8870" s="10">
        <v>0</v>
      </c>
      <c r="H8870" s="11">
        <v>0</v>
      </c>
      <c r="I8870" s="9">
        <v>0</v>
      </c>
      <c r="J8870" s="10">
        <v>0</v>
      </c>
      <c r="K8870" s="11">
        <v>0</v>
      </c>
      <c r="L8870" s="9">
        <v>0</v>
      </c>
      <c r="M8870" s="10">
        <v>0</v>
      </c>
      <c r="N8870" s="11">
        <v>0</v>
      </c>
      <c r="O8870" s="12">
        <v>0</v>
      </c>
      <c r="P8870" s="13">
        <v>0</v>
      </c>
      <c r="Q8870" s="14">
        <v>0</v>
      </c>
      <c r="R8870" s="12">
        <v>0</v>
      </c>
      <c r="S8870" s="13">
        <v>0</v>
      </c>
      <c r="T8870" s="14">
        <v>0</v>
      </c>
      <c r="U8870" s="12">
        <v>0</v>
      </c>
      <c r="V8870" s="13">
        <v>0</v>
      </c>
      <c r="W8870" s="14">
        <v>0</v>
      </c>
      <c r="X8870" s="12">
        <v>0</v>
      </c>
      <c r="Y8870" s="13">
        <v>0</v>
      </c>
      <c r="Z8870" s="14">
        <v>0</v>
      </c>
      <c r="AA8870" s="18" t="e">
        <f t="shared" si="276"/>
        <v>#DIV/0!</v>
      </c>
      <c r="AB8870" s="21" t="e">
        <f t="shared" si="277"/>
        <v>#DIV/0!</v>
      </c>
    </row>
    <row r="8871" spans="1:28">
      <c r="A8871" s="8" t="s">
        <v>17738</v>
      </c>
      <c r="B8871" s="8" t="s">
        <v>17739</v>
      </c>
      <c r="C8871" s="9">
        <v>0</v>
      </c>
      <c r="D8871" s="10">
        <v>0</v>
      </c>
      <c r="E8871" s="11">
        <v>0</v>
      </c>
      <c r="F8871" s="9">
        <v>0</v>
      </c>
      <c r="G8871" s="10">
        <v>0</v>
      </c>
      <c r="H8871" s="11">
        <v>0</v>
      </c>
      <c r="I8871" s="9">
        <v>0</v>
      </c>
      <c r="J8871" s="10">
        <v>0</v>
      </c>
      <c r="K8871" s="11">
        <v>0</v>
      </c>
      <c r="L8871" s="9">
        <v>0</v>
      </c>
      <c r="M8871" s="10">
        <v>0</v>
      </c>
      <c r="N8871" s="11">
        <v>0</v>
      </c>
      <c r="O8871" s="12">
        <v>0</v>
      </c>
      <c r="P8871" s="13">
        <v>0</v>
      </c>
      <c r="Q8871" s="14">
        <v>0</v>
      </c>
      <c r="R8871" s="12">
        <v>0</v>
      </c>
      <c r="S8871" s="13">
        <v>0</v>
      </c>
      <c r="T8871" s="14">
        <v>0</v>
      </c>
      <c r="U8871" s="12">
        <v>0</v>
      </c>
      <c r="V8871" s="13">
        <v>0</v>
      </c>
      <c r="W8871" s="14">
        <v>0</v>
      </c>
      <c r="X8871" s="12">
        <v>0</v>
      </c>
      <c r="Y8871" s="13">
        <v>0</v>
      </c>
      <c r="Z8871" s="14">
        <v>0</v>
      </c>
      <c r="AA8871" s="18" t="e">
        <f t="shared" si="276"/>
        <v>#DIV/0!</v>
      </c>
      <c r="AB8871" s="21" t="e">
        <f t="shared" si="277"/>
        <v>#DIV/0!</v>
      </c>
    </row>
    <row r="8872" spans="1:28">
      <c r="A8872" s="8" t="s">
        <v>17740</v>
      </c>
      <c r="B8872" s="8" t="s">
        <v>17741</v>
      </c>
      <c r="C8872" s="9">
        <v>0</v>
      </c>
      <c r="D8872" s="10">
        <v>0</v>
      </c>
      <c r="E8872" s="11">
        <v>0</v>
      </c>
      <c r="F8872" s="9">
        <v>0</v>
      </c>
      <c r="G8872" s="10">
        <v>0</v>
      </c>
      <c r="H8872" s="11">
        <v>0</v>
      </c>
      <c r="I8872" s="9">
        <v>0</v>
      </c>
      <c r="J8872" s="10">
        <v>0</v>
      </c>
      <c r="K8872" s="11">
        <v>0</v>
      </c>
      <c r="L8872" s="9">
        <v>0</v>
      </c>
      <c r="M8872" s="10">
        <v>0</v>
      </c>
      <c r="N8872" s="11">
        <v>0</v>
      </c>
      <c r="O8872" s="12">
        <v>0</v>
      </c>
      <c r="P8872" s="13">
        <v>0</v>
      </c>
      <c r="Q8872" s="14">
        <v>0</v>
      </c>
      <c r="R8872" s="12">
        <v>0</v>
      </c>
      <c r="S8872" s="13">
        <v>0</v>
      </c>
      <c r="T8872" s="14">
        <v>0</v>
      </c>
      <c r="U8872" s="12">
        <v>0</v>
      </c>
      <c r="V8872" s="13">
        <v>0</v>
      </c>
      <c r="W8872" s="14">
        <v>0</v>
      </c>
      <c r="X8872" s="12">
        <v>0</v>
      </c>
      <c r="Y8872" s="13">
        <v>0.33462399999999998</v>
      </c>
      <c r="Z8872" s="14">
        <v>0</v>
      </c>
      <c r="AA8872" s="18" t="e">
        <f t="shared" si="276"/>
        <v>#DIV/0!</v>
      </c>
      <c r="AB8872" s="21" t="e">
        <f t="shared" si="277"/>
        <v>#DIV/0!</v>
      </c>
    </row>
    <row r="8873" spans="1:28">
      <c r="A8873" s="8" t="s">
        <v>17742</v>
      </c>
      <c r="B8873" s="8" t="s">
        <v>17743</v>
      </c>
      <c r="C8873" s="9">
        <v>0</v>
      </c>
      <c r="D8873" s="10">
        <v>0</v>
      </c>
      <c r="E8873" s="11">
        <v>0</v>
      </c>
      <c r="F8873" s="9">
        <v>0</v>
      </c>
      <c r="G8873" s="10">
        <v>0</v>
      </c>
      <c r="H8873" s="11">
        <v>0</v>
      </c>
      <c r="I8873" s="9">
        <v>0</v>
      </c>
      <c r="J8873" s="10">
        <v>0</v>
      </c>
      <c r="K8873" s="11">
        <v>0</v>
      </c>
      <c r="L8873" s="9">
        <v>0</v>
      </c>
      <c r="M8873" s="10">
        <v>0</v>
      </c>
      <c r="N8873" s="11">
        <v>0</v>
      </c>
      <c r="O8873" s="12">
        <v>0</v>
      </c>
      <c r="P8873" s="13">
        <v>0</v>
      </c>
      <c r="Q8873" s="14">
        <v>0</v>
      </c>
      <c r="R8873" s="12">
        <v>0</v>
      </c>
      <c r="S8873" s="13">
        <v>0</v>
      </c>
      <c r="T8873" s="14">
        <v>0</v>
      </c>
      <c r="U8873" s="12">
        <v>0</v>
      </c>
      <c r="V8873" s="13">
        <v>0</v>
      </c>
      <c r="W8873" s="14">
        <v>0</v>
      </c>
      <c r="X8873" s="12">
        <v>0</v>
      </c>
      <c r="Y8873" s="13">
        <v>0</v>
      </c>
      <c r="Z8873" s="14">
        <v>4.8543999999999997E-2</v>
      </c>
      <c r="AA8873" s="18" t="e">
        <f t="shared" si="276"/>
        <v>#DIV/0!</v>
      </c>
      <c r="AB8873" s="21" t="e">
        <f t="shared" si="277"/>
        <v>#DIV/0!</v>
      </c>
    </row>
    <row r="8874" spans="1:28">
      <c r="A8874" s="8" t="s">
        <v>17744</v>
      </c>
      <c r="B8874" s="8" t="s">
        <v>17745</v>
      </c>
      <c r="C8874" s="9">
        <v>0</v>
      </c>
      <c r="D8874" s="10">
        <v>0</v>
      </c>
      <c r="E8874" s="11">
        <v>0</v>
      </c>
      <c r="F8874" s="9">
        <v>0</v>
      </c>
      <c r="G8874" s="10">
        <v>0</v>
      </c>
      <c r="H8874" s="11">
        <v>0</v>
      </c>
      <c r="I8874" s="9">
        <v>0</v>
      </c>
      <c r="J8874" s="10">
        <v>0</v>
      </c>
      <c r="K8874" s="11">
        <v>0</v>
      </c>
      <c r="L8874" s="9">
        <v>3.4815854399999999</v>
      </c>
      <c r="M8874" s="10">
        <v>4.6518723599999996</v>
      </c>
      <c r="N8874" s="11">
        <v>3.7113443999999998</v>
      </c>
      <c r="O8874" s="12">
        <v>0.26045000000000001</v>
      </c>
      <c r="P8874" s="13">
        <v>0.419101</v>
      </c>
      <c r="Q8874" s="14">
        <v>0.383322</v>
      </c>
      <c r="R8874" s="12">
        <v>1.036227</v>
      </c>
      <c r="S8874" s="13">
        <v>0.90310699999999999</v>
      </c>
      <c r="T8874" s="14">
        <v>0.94053100000000001</v>
      </c>
      <c r="U8874" s="12">
        <v>1.1976910000000001</v>
      </c>
      <c r="V8874" s="13">
        <v>1.062926</v>
      </c>
      <c r="W8874" s="14">
        <v>1.2485470000000001</v>
      </c>
      <c r="X8874" s="12">
        <v>4.217549</v>
      </c>
      <c r="Y8874" s="13">
        <v>3.4590580000000002</v>
      </c>
      <c r="Z8874" s="14">
        <v>3.328576</v>
      </c>
      <c r="AA8874" s="18" t="e">
        <f t="shared" si="276"/>
        <v>#DIV/0!</v>
      </c>
      <c r="AB8874" s="21" t="e">
        <f t="shared" si="277"/>
        <v>#DIV/0!</v>
      </c>
    </row>
    <row r="8875" spans="1:28">
      <c r="A8875" s="8" t="s">
        <v>17746</v>
      </c>
      <c r="B8875" s="8" t="s">
        <v>17747</v>
      </c>
      <c r="C8875" s="9">
        <v>0</v>
      </c>
      <c r="D8875" s="10">
        <v>0</v>
      </c>
      <c r="E8875" s="11">
        <v>0</v>
      </c>
      <c r="F8875" s="9">
        <v>0</v>
      </c>
      <c r="G8875" s="10">
        <v>0</v>
      </c>
      <c r="H8875" s="11">
        <v>0</v>
      </c>
      <c r="I8875" s="9">
        <v>0</v>
      </c>
      <c r="J8875" s="10">
        <v>0</v>
      </c>
      <c r="K8875" s="11">
        <v>0</v>
      </c>
      <c r="L8875" s="9">
        <v>0</v>
      </c>
      <c r="M8875" s="10">
        <v>0</v>
      </c>
      <c r="N8875" s="11">
        <v>0</v>
      </c>
      <c r="O8875" s="12">
        <v>0</v>
      </c>
      <c r="P8875" s="13">
        <v>0</v>
      </c>
      <c r="Q8875" s="14">
        <v>0</v>
      </c>
      <c r="R8875" s="12">
        <v>0</v>
      </c>
      <c r="S8875" s="13">
        <v>0</v>
      </c>
      <c r="T8875" s="14">
        <v>0</v>
      </c>
      <c r="U8875" s="12">
        <v>0</v>
      </c>
      <c r="V8875" s="13">
        <v>0</v>
      </c>
      <c r="W8875" s="14">
        <v>0</v>
      </c>
      <c r="X8875" s="12">
        <v>0</v>
      </c>
      <c r="Y8875" s="13">
        <v>0</v>
      </c>
      <c r="Z8875" s="14">
        <v>0</v>
      </c>
      <c r="AA8875" s="18" t="e">
        <f t="shared" si="276"/>
        <v>#DIV/0!</v>
      </c>
      <c r="AB8875" s="21" t="e">
        <f t="shared" si="277"/>
        <v>#DIV/0!</v>
      </c>
    </row>
    <row r="8876" spans="1:28">
      <c r="A8876" s="8" t="s">
        <v>17748</v>
      </c>
      <c r="B8876" s="8" t="s">
        <v>17749</v>
      </c>
      <c r="C8876" s="9">
        <v>0</v>
      </c>
      <c r="D8876" s="10">
        <v>0</v>
      </c>
      <c r="E8876" s="11">
        <v>0</v>
      </c>
      <c r="F8876" s="9">
        <v>0</v>
      </c>
      <c r="G8876" s="10">
        <v>0</v>
      </c>
      <c r="H8876" s="11">
        <v>0</v>
      </c>
      <c r="I8876" s="9">
        <v>0</v>
      </c>
      <c r="J8876" s="10">
        <v>0</v>
      </c>
      <c r="K8876" s="11">
        <v>0</v>
      </c>
      <c r="L8876" s="9">
        <v>0</v>
      </c>
      <c r="M8876" s="10">
        <v>0</v>
      </c>
      <c r="N8876" s="11">
        <v>0</v>
      </c>
      <c r="O8876" s="12">
        <v>0</v>
      </c>
      <c r="P8876" s="13">
        <v>0</v>
      </c>
      <c r="Q8876" s="14">
        <v>0</v>
      </c>
      <c r="R8876" s="12">
        <v>0</v>
      </c>
      <c r="S8876" s="13">
        <v>0</v>
      </c>
      <c r="T8876" s="14">
        <v>0</v>
      </c>
      <c r="U8876" s="12">
        <v>0</v>
      </c>
      <c r="V8876" s="13">
        <v>0</v>
      </c>
      <c r="W8876" s="14">
        <v>0</v>
      </c>
      <c r="X8876" s="12">
        <v>0</v>
      </c>
      <c r="Y8876" s="13">
        <v>9.1131000000000004E-2</v>
      </c>
      <c r="Z8876" s="14">
        <v>0</v>
      </c>
      <c r="AA8876" s="18" t="e">
        <f t="shared" si="276"/>
        <v>#DIV/0!</v>
      </c>
      <c r="AB8876" s="21" t="e">
        <f t="shared" si="277"/>
        <v>#DIV/0!</v>
      </c>
    </row>
    <row r="8877" spans="1:28">
      <c r="A8877" s="8" t="s">
        <v>17750</v>
      </c>
      <c r="B8877" s="8" t="s">
        <v>17751</v>
      </c>
      <c r="C8877" s="9">
        <v>0</v>
      </c>
      <c r="D8877" s="10">
        <v>0</v>
      </c>
      <c r="E8877" s="11">
        <v>0</v>
      </c>
      <c r="F8877" s="9">
        <v>0</v>
      </c>
      <c r="G8877" s="10">
        <v>0</v>
      </c>
      <c r="H8877" s="11">
        <v>0</v>
      </c>
      <c r="I8877" s="9">
        <v>0</v>
      </c>
      <c r="J8877" s="10">
        <v>0</v>
      </c>
      <c r="K8877" s="11">
        <v>0</v>
      </c>
      <c r="L8877" s="9">
        <v>0</v>
      </c>
      <c r="M8877" s="10">
        <v>0</v>
      </c>
      <c r="N8877" s="11">
        <v>0</v>
      </c>
      <c r="O8877" s="12">
        <v>0</v>
      </c>
      <c r="P8877" s="13">
        <v>0</v>
      </c>
      <c r="Q8877" s="14">
        <v>0</v>
      </c>
      <c r="R8877" s="12">
        <v>0</v>
      </c>
      <c r="S8877" s="13">
        <v>0</v>
      </c>
      <c r="T8877" s="14">
        <v>0.104585</v>
      </c>
      <c r="U8877" s="12">
        <v>0</v>
      </c>
      <c r="V8877" s="13">
        <v>0</v>
      </c>
      <c r="W8877" s="14">
        <v>0</v>
      </c>
      <c r="X8877" s="12">
        <v>0</v>
      </c>
      <c r="Y8877" s="13">
        <v>1.2026E-2</v>
      </c>
      <c r="Z8877" s="14">
        <v>0</v>
      </c>
      <c r="AA8877" s="18" t="e">
        <f t="shared" si="276"/>
        <v>#DIV/0!</v>
      </c>
      <c r="AB8877" s="21" t="e">
        <f t="shared" si="277"/>
        <v>#DIV/0!</v>
      </c>
    </row>
    <row r="8878" spans="1:28">
      <c r="A8878" s="8" t="s">
        <v>17752</v>
      </c>
      <c r="B8878" s="8" t="s">
        <v>17753</v>
      </c>
      <c r="C8878" s="9">
        <v>0</v>
      </c>
      <c r="D8878" s="10">
        <v>0</v>
      </c>
      <c r="E8878" s="11">
        <v>0</v>
      </c>
      <c r="F8878" s="9">
        <v>0</v>
      </c>
      <c r="G8878" s="10">
        <v>0</v>
      </c>
      <c r="H8878" s="11">
        <v>0</v>
      </c>
      <c r="I8878" s="9">
        <v>0</v>
      </c>
      <c r="J8878" s="10">
        <v>0</v>
      </c>
      <c r="K8878" s="11">
        <v>0</v>
      </c>
      <c r="L8878" s="9">
        <v>0</v>
      </c>
      <c r="M8878" s="10">
        <v>0</v>
      </c>
      <c r="N8878" s="11">
        <v>0</v>
      </c>
      <c r="O8878" s="12">
        <v>0</v>
      </c>
      <c r="P8878" s="13">
        <v>0</v>
      </c>
      <c r="Q8878" s="14">
        <v>0</v>
      </c>
      <c r="R8878" s="12">
        <v>0</v>
      </c>
      <c r="S8878" s="13">
        <v>0</v>
      </c>
      <c r="T8878" s="14">
        <v>0</v>
      </c>
      <c r="U8878" s="12">
        <v>0</v>
      </c>
      <c r="V8878" s="13">
        <v>0</v>
      </c>
      <c r="W8878" s="14">
        <v>0</v>
      </c>
      <c r="X8878" s="12">
        <v>0</v>
      </c>
      <c r="Y8878" s="13">
        <v>0.171602</v>
      </c>
      <c r="Z8878" s="14">
        <v>0</v>
      </c>
      <c r="AA8878" s="18" t="e">
        <f t="shared" si="276"/>
        <v>#DIV/0!</v>
      </c>
      <c r="AB8878" s="21" t="e">
        <f t="shared" si="277"/>
        <v>#DIV/0!</v>
      </c>
    </row>
    <row r="8879" spans="1:28">
      <c r="A8879" s="8" t="s">
        <v>17754</v>
      </c>
      <c r="B8879" s="8" t="s">
        <v>17755</v>
      </c>
      <c r="C8879" s="9">
        <v>0</v>
      </c>
      <c r="D8879" s="10">
        <v>0</v>
      </c>
      <c r="E8879" s="11">
        <v>0</v>
      </c>
      <c r="F8879" s="9">
        <v>0</v>
      </c>
      <c r="G8879" s="10">
        <v>0</v>
      </c>
      <c r="H8879" s="11">
        <v>0</v>
      </c>
      <c r="I8879" s="9">
        <v>0</v>
      </c>
      <c r="J8879" s="10">
        <v>0</v>
      </c>
      <c r="K8879" s="11">
        <v>0</v>
      </c>
      <c r="L8879" s="9">
        <v>0</v>
      </c>
      <c r="M8879" s="10">
        <v>0</v>
      </c>
      <c r="N8879" s="11">
        <v>0</v>
      </c>
      <c r="O8879" s="12">
        <v>0</v>
      </c>
      <c r="P8879" s="13">
        <v>0</v>
      </c>
      <c r="Q8879" s="14">
        <v>0</v>
      </c>
      <c r="R8879" s="12">
        <v>0</v>
      </c>
      <c r="S8879" s="13">
        <v>0</v>
      </c>
      <c r="T8879" s="14">
        <v>0</v>
      </c>
      <c r="U8879" s="12">
        <v>0</v>
      </c>
      <c r="V8879" s="13">
        <v>0</v>
      </c>
      <c r="W8879" s="14">
        <v>0</v>
      </c>
      <c r="X8879" s="12">
        <v>0</v>
      </c>
      <c r="Y8879" s="13">
        <v>0</v>
      </c>
      <c r="Z8879" s="14">
        <v>0</v>
      </c>
      <c r="AA8879" s="18" t="e">
        <f t="shared" si="276"/>
        <v>#DIV/0!</v>
      </c>
      <c r="AB8879" s="21" t="e">
        <f t="shared" si="277"/>
        <v>#DIV/0!</v>
      </c>
    </row>
    <row r="8880" spans="1:28">
      <c r="A8880" s="8" t="s">
        <v>17756</v>
      </c>
      <c r="B8880" s="8" t="s">
        <v>17757</v>
      </c>
      <c r="C8880" s="9">
        <v>0</v>
      </c>
      <c r="D8880" s="10">
        <v>0</v>
      </c>
      <c r="E8880" s="11">
        <v>0</v>
      </c>
      <c r="F8880" s="9">
        <v>0</v>
      </c>
      <c r="G8880" s="10">
        <v>0</v>
      </c>
      <c r="H8880" s="11">
        <v>0</v>
      </c>
      <c r="I8880" s="9">
        <v>0</v>
      </c>
      <c r="J8880" s="10">
        <v>0</v>
      </c>
      <c r="K8880" s="11">
        <v>0</v>
      </c>
      <c r="L8880" s="9">
        <v>0</v>
      </c>
      <c r="M8880" s="10">
        <v>0.31457375999999998</v>
      </c>
      <c r="N8880" s="11">
        <v>0</v>
      </c>
      <c r="O8880" s="12">
        <v>0</v>
      </c>
      <c r="P8880" s="13">
        <v>0</v>
      </c>
      <c r="Q8880" s="14">
        <v>0</v>
      </c>
      <c r="R8880" s="12">
        <v>0</v>
      </c>
      <c r="S8880" s="13">
        <v>0</v>
      </c>
      <c r="T8880" s="14">
        <v>0</v>
      </c>
      <c r="U8880" s="12">
        <v>0</v>
      </c>
      <c r="V8880" s="13">
        <v>0</v>
      </c>
      <c r="W8880" s="14">
        <v>0</v>
      </c>
      <c r="X8880" s="12">
        <v>0</v>
      </c>
      <c r="Y8880" s="13">
        <v>5.3158999999999998E-2</v>
      </c>
      <c r="Z8880" s="14">
        <v>6.6041000000000002E-2</v>
      </c>
      <c r="AA8880" s="18" t="e">
        <f t="shared" si="276"/>
        <v>#DIV/0!</v>
      </c>
      <c r="AB8880" s="21" t="e">
        <f t="shared" si="277"/>
        <v>#DIV/0!</v>
      </c>
    </row>
    <row r="8881" spans="1:28">
      <c r="A8881" s="8" t="s">
        <v>17758</v>
      </c>
      <c r="B8881" s="8" t="s">
        <v>17759</v>
      </c>
      <c r="C8881" s="9">
        <v>0</v>
      </c>
      <c r="D8881" s="10">
        <v>0</v>
      </c>
      <c r="E8881" s="11">
        <v>0</v>
      </c>
      <c r="F8881" s="9">
        <v>0</v>
      </c>
      <c r="G8881" s="10">
        <v>0</v>
      </c>
      <c r="H8881" s="11">
        <v>0</v>
      </c>
      <c r="I8881" s="9">
        <v>0</v>
      </c>
      <c r="J8881" s="10">
        <v>0</v>
      </c>
      <c r="K8881" s="11">
        <v>0</v>
      </c>
      <c r="L8881" s="9">
        <v>0</v>
      </c>
      <c r="M8881" s="10">
        <v>0</v>
      </c>
      <c r="N8881" s="11">
        <v>0</v>
      </c>
      <c r="O8881" s="12">
        <v>0</v>
      </c>
      <c r="P8881" s="13">
        <v>0.30393300000000001</v>
      </c>
      <c r="Q8881" s="14">
        <v>0</v>
      </c>
      <c r="R8881" s="12">
        <v>0.36805500000000002</v>
      </c>
      <c r="S8881" s="13">
        <v>0</v>
      </c>
      <c r="T8881" s="14">
        <v>0</v>
      </c>
      <c r="U8881" s="12">
        <v>1.1413990000000001</v>
      </c>
      <c r="V8881" s="13">
        <v>0.308591</v>
      </c>
      <c r="W8881" s="14">
        <v>0.159858</v>
      </c>
      <c r="X8881" s="12">
        <v>0.423591</v>
      </c>
      <c r="Y8881" s="13">
        <v>0.85341900000000004</v>
      </c>
      <c r="Z8881" s="14">
        <v>0.114685</v>
      </c>
      <c r="AA8881" s="18" t="e">
        <f t="shared" si="276"/>
        <v>#DIV/0!</v>
      </c>
      <c r="AB8881" s="21" t="e">
        <f t="shared" si="277"/>
        <v>#DIV/0!</v>
      </c>
    </row>
    <row r="8882" spans="1:28">
      <c r="A8882" s="8" t="s">
        <v>17760</v>
      </c>
      <c r="B8882" s="8" t="s">
        <v>17761</v>
      </c>
      <c r="C8882" s="9">
        <v>0</v>
      </c>
      <c r="D8882" s="10">
        <v>0</v>
      </c>
      <c r="E8882" s="11">
        <v>0</v>
      </c>
      <c r="F8882" s="9">
        <v>0</v>
      </c>
      <c r="G8882" s="10">
        <v>0</v>
      </c>
      <c r="H8882" s="11">
        <v>0</v>
      </c>
      <c r="I8882" s="9">
        <v>0</v>
      </c>
      <c r="J8882" s="10">
        <v>0</v>
      </c>
      <c r="K8882" s="11">
        <v>0</v>
      </c>
      <c r="L8882" s="9">
        <v>0</v>
      </c>
      <c r="M8882" s="10">
        <v>0</v>
      </c>
      <c r="N8882" s="11">
        <v>0</v>
      </c>
      <c r="O8882" s="12">
        <v>0</v>
      </c>
      <c r="P8882" s="13">
        <v>0</v>
      </c>
      <c r="Q8882" s="14">
        <v>0</v>
      </c>
      <c r="R8882" s="12">
        <v>0</v>
      </c>
      <c r="S8882" s="13">
        <v>0</v>
      </c>
      <c r="T8882" s="14">
        <v>0</v>
      </c>
      <c r="U8882" s="12">
        <v>0</v>
      </c>
      <c r="V8882" s="13">
        <v>0</v>
      </c>
      <c r="W8882" s="14">
        <v>0</v>
      </c>
      <c r="X8882" s="12">
        <v>0</v>
      </c>
      <c r="Y8882" s="13">
        <v>0</v>
      </c>
      <c r="Z8882" s="14">
        <v>0</v>
      </c>
      <c r="AA8882" s="18" t="e">
        <f t="shared" si="276"/>
        <v>#DIV/0!</v>
      </c>
      <c r="AB8882" s="21" t="e">
        <f t="shared" si="277"/>
        <v>#DIV/0!</v>
      </c>
    </row>
    <row r="8883" spans="1:28">
      <c r="A8883" s="8" t="s">
        <v>17762</v>
      </c>
      <c r="B8883" s="8" t="s">
        <v>17763</v>
      </c>
      <c r="C8883" s="9">
        <v>0</v>
      </c>
      <c r="D8883" s="10">
        <v>0</v>
      </c>
      <c r="E8883" s="11">
        <v>0</v>
      </c>
      <c r="F8883" s="9">
        <v>0</v>
      </c>
      <c r="G8883" s="10">
        <v>0</v>
      </c>
      <c r="H8883" s="11">
        <v>0</v>
      </c>
      <c r="I8883" s="9">
        <v>0</v>
      </c>
      <c r="J8883" s="10">
        <v>0</v>
      </c>
      <c r="K8883" s="11">
        <v>0</v>
      </c>
      <c r="L8883" s="9">
        <v>0</v>
      </c>
      <c r="M8883" s="10">
        <v>0</v>
      </c>
      <c r="N8883" s="11">
        <v>0</v>
      </c>
      <c r="O8883" s="12">
        <v>0</v>
      </c>
      <c r="P8883" s="13">
        <v>0</v>
      </c>
      <c r="Q8883" s="14">
        <v>4.3333999999999998E-2</v>
      </c>
      <c r="R8883" s="12">
        <v>9.5598000000000002E-2</v>
      </c>
      <c r="S8883" s="13">
        <v>0</v>
      </c>
      <c r="T8883" s="14">
        <v>0</v>
      </c>
      <c r="U8883" s="12">
        <v>0</v>
      </c>
      <c r="V8883" s="13">
        <v>0</v>
      </c>
      <c r="W8883" s="14">
        <v>0</v>
      </c>
      <c r="X8883" s="12">
        <v>0</v>
      </c>
      <c r="Y8883" s="13">
        <v>3.176E-3</v>
      </c>
      <c r="Z8883" s="14">
        <v>8.9365E-2</v>
      </c>
      <c r="AA8883" s="18" t="e">
        <f t="shared" si="276"/>
        <v>#DIV/0!</v>
      </c>
      <c r="AB8883" s="21" t="e">
        <f t="shared" si="277"/>
        <v>#DIV/0!</v>
      </c>
    </row>
    <row r="8884" spans="1:28">
      <c r="A8884" s="8" t="s">
        <v>17764</v>
      </c>
      <c r="B8884" s="8" t="s">
        <v>17765</v>
      </c>
      <c r="C8884" s="9">
        <v>0</v>
      </c>
      <c r="D8884" s="10">
        <v>0</v>
      </c>
      <c r="E8884" s="11">
        <v>0</v>
      </c>
      <c r="F8884" s="9">
        <v>0</v>
      </c>
      <c r="G8884" s="10">
        <v>0</v>
      </c>
      <c r="H8884" s="11">
        <v>0</v>
      </c>
      <c r="I8884" s="9">
        <v>0</v>
      </c>
      <c r="J8884" s="10">
        <v>0</v>
      </c>
      <c r="K8884" s="11">
        <v>0</v>
      </c>
      <c r="L8884" s="9">
        <v>0</v>
      </c>
      <c r="M8884" s="10">
        <v>0</v>
      </c>
      <c r="N8884" s="11">
        <v>0</v>
      </c>
      <c r="O8884" s="12">
        <v>0</v>
      </c>
      <c r="P8884" s="13">
        <v>0</v>
      </c>
      <c r="Q8884" s="14">
        <v>0</v>
      </c>
      <c r="R8884" s="12">
        <v>0</v>
      </c>
      <c r="S8884" s="13">
        <v>0</v>
      </c>
      <c r="T8884" s="14">
        <v>0</v>
      </c>
      <c r="U8884" s="12">
        <v>0</v>
      </c>
      <c r="V8884" s="13">
        <v>0</v>
      </c>
      <c r="W8884" s="14">
        <v>0</v>
      </c>
      <c r="X8884" s="12">
        <v>0</v>
      </c>
      <c r="Y8884" s="13">
        <v>0</v>
      </c>
      <c r="Z8884" s="14">
        <v>9.8127000000000006E-2</v>
      </c>
      <c r="AA8884" s="18" t="e">
        <f t="shared" si="276"/>
        <v>#DIV/0!</v>
      </c>
      <c r="AB8884" s="21" t="e">
        <f t="shared" si="277"/>
        <v>#DIV/0!</v>
      </c>
    </row>
    <row r="8885" spans="1:28">
      <c r="A8885" s="8" t="s">
        <v>17766</v>
      </c>
      <c r="B8885" s="8" t="s">
        <v>17767</v>
      </c>
      <c r="C8885" s="9">
        <v>0</v>
      </c>
      <c r="D8885" s="10">
        <v>0</v>
      </c>
      <c r="E8885" s="11">
        <v>0</v>
      </c>
      <c r="F8885" s="9">
        <v>0</v>
      </c>
      <c r="G8885" s="10">
        <v>0</v>
      </c>
      <c r="H8885" s="11">
        <v>0</v>
      </c>
      <c r="I8885" s="9">
        <v>0</v>
      </c>
      <c r="J8885" s="10">
        <v>0</v>
      </c>
      <c r="K8885" s="11">
        <v>0</v>
      </c>
      <c r="L8885" s="9">
        <v>0</v>
      </c>
      <c r="M8885" s="10">
        <v>0</v>
      </c>
      <c r="N8885" s="11">
        <v>0</v>
      </c>
      <c r="O8885" s="12">
        <v>0</v>
      </c>
      <c r="P8885" s="13">
        <v>0</v>
      </c>
      <c r="Q8885" s="14">
        <v>0</v>
      </c>
      <c r="R8885" s="12">
        <v>0</v>
      </c>
      <c r="S8885" s="13">
        <v>0</v>
      </c>
      <c r="T8885" s="14">
        <v>0</v>
      </c>
      <c r="U8885" s="12">
        <v>0</v>
      </c>
      <c r="V8885" s="13">
        <v>0</v>
      </c>
      <c r="W8885" s="14">
        <v>0</v>
      </c>
      <c r="X8885" s="12">
        <v>0</v>
      </c>
      <c r="Y8885" s="13">
        <v>0.228519</v>
      </c>
      <c r="Z8885" s="14">
        <v>0</v>
      </c>
      <c r="AA8885" s="18" t="e">
        <f t="shared" si="276"/>
        <v>#DIV/0!</v>
      </c>
      <c r="AB8885" s="21" t="e">
        <f t="shared" si="277"/>
        <v>#DIV/0!</v>
      </c>
    </row>
    <row r="8886" spans="1:28">
      <c r="A8886" s="8" t="s">
        <v>17768</v>
      </c>
      <c r="B8886" s="8" t="s">
        <v>17769</v>
      </c>
      <c r="C8886" s="9">
        <v>0</v>
      </c>
      <c r="D8886" s="10">
        <v>0</v>
      </c>
      <c r="E8886" s="11">
        <v>0</v>
      </c>
      <c r="F8886" s="9">
        <v>0</v>
      </c>
      <c r="G8886" s="10">
        <v>0</v>
      </c>
      <c r="H8886" s="11">
        <v>0</v>
      </c>
      <c r="I8886" s="9">
        <v>0</v>
      </c>
      <c r="J8886" s="10">
        <v>0</v>
      </c>
      <c r="K8886" s="11">
        <v>0</v>
      </c>
      <c r="L8886" s="9">
        <v>0</v>
      </c>
      <c r="M8886" s="10">
        <v>0</v>
      </c>
      <c r="N8886" s="11">
        <v>0</v>
      </c>
      <c r="O8886" s="12">
        <v>0</v>
      </c>
      <c r="P8886" s="13">
        <v>0</v>
      </c>
      <c r="Q8886" s="14">
        <v>0</v>
      </c>
      <c r="R8886" s="12">
        <v>0</v>
      </c>
      <c r="S8886" s="13">
        <v>0</v>
      </c>
      <c r="T8886" s="14">
        <v>0</v>
      </c>
      <c r="U8886" s="12">
        <v>0</v>
      </c>
      <c r="V8886" s="13">
        <v>0</v>
      </c>
      <c r="W8886" s="14">
        <v>0</v>
      </c>
      <c r="X8886" s="12">
        <v>0</v>
      </c>
      <c r="Y8886" s="13">
        <v>0</v>
      </c>
      <c r="Z8886" s="14">
        <v>0</v>
      </c>
      <c r="AA8886" s="18" t="e">
        <f t="shared" si="276"/>
        <v>#DIV/0!</v>
      </c>
      <c r="AB8886" s="21" t="e">
        <f t="shared" si="277"/>
        <v>#DIV/0!</v>
      </c>
    </row>
    <row r="8887" spans="1:28">
      <c r="A8887" s="8" t="s">
        <v>17770</v>
      </c>
      <c r="B8887" s="8" t="s">
        <v>17771</v>
      </c>
      <c r="C8887" s="9">
        <v>0</v>
      </c>
      <c r="D8887" s="10">
        <v>0</v>
      </c>
      <c r="E8887" s="11">
        <v>0</v>
      </c>
      <c r="F8887" s="9">
        <v>0</v>
      </c>
      <c r="G8887" s="10">
        <v>0</v>
      </c>
      <c r="H8887" s="11">
        <v>0</v>
      </c>
      <c r="I8887" s="9">
        <v>0</v>
      </c>
      <c r="J8887" s="10">
        <v>0</v>
      </c>
      <c r="K8887" s="11">
        <v>0</v>
      </c>
      <c r="L8887" s="9">
        <v>0</v>
      </c>
      <c r="M8887" s="10">
        <v>0</v>
      </c>
      <c r="N8887" s="11">
        <v>0.50655936000000001</v>
      </c>
      <c r="O8887" s="12">
        <v>0</v>
      </c>
      <c r="P8887" s="13">
        <v>0.16799500000000001</v>
      </c>
      <c r="Q8887" s="14">
        <v>0</v>
      </c>
      <c r="R8887" s="12">
        <v>9.4982999999999998E-2</v>
      </c>
      <c r="S8887" s="13">
        <v>0</v>
      </c>
      <c r="T8887" s="14">
        <v>0</v>
      </c>
      <c r="U8887" s="12">
        <v>9.6876000000000004E-2</v>
      </c>
      <c r="V8887" s="13">
        <v>0</v>
      </c>
      <c r="W8887" s="14">
        <v>4.1812000000000002E-2</v>
      </c>
      <c r="X8887" s="12">
        <v>0.10931399999999999</v>
      </c>
      <c r="Y8887" s="13">
        <v>9.4658000000000006E-2</v>
      </c>
      <c r="Z8887" s="14">
        <v>0</v>
      </c>
      <c r="AA8887" s="18" t="e">
        <f t="shared" si="276"/>
        <v>#DIV/0!</v>
      </c>
      <c r="AB8887" s="21" t="e">
        <f t="shared" si="277"/>
        <v>#DIV/0!</v>
      </c>
    </row>
    <row r="8888" spans="1:28">
      <c r="A8888" s="8" t="s">
        <v>17772</v>
      </c>
      <c r="B8888" s="8" t="s">
        <v>17773</v>
      </c>
      <c r="C8888" s="9">
        <v>0</v>
      </c>
      <c r="D8888" s="10">
        <v>0</v>
      </c>
      <c r="E8888" s="11">
        <v>0</v>
      </c>
      <c r="F8888" s="9">
        <v>0</v>
      </c>
      <c r="G8888" s="10">
        <v>0</v>
      </c>
      <c r="H8888" s="11">
        <v>0</v>
      </c>
      <c r="I8888" s="9">
        <v>0</v>
      </c>
      <c r="J8888" s="10">
        <v>0</v>
      </c>
      <c r="K8888" s="11">
        <v>0</v>
      </c>
      <c r="L8888" s="9">
        <v>0</v>
      </c>
      <c r="M8888" s="10">
        <v>0</v>
      </c>
      <c r="N8888" s="11">
        <v>0</v>
      </c>
      <c r="O8888" s="12">
        <v>0</v>
      </c>
      <c r="P8888" s="13">
        <v>0</v>
      </c>
      <c r="Q8888" s="14">
        <v>0</v>
      </c>
      <c r="R8888" s="12">
        <v>0</v>
      </c>
      <c r="S8888" s="13">
        <v>0</v>
      </c>
      <c r="T8888" s="14">
        <v>0</v>
      </c>
      <c r="U8888" s="12">
        <v>0</v>
      </c>
      <c r="V8888" s="13">
        <v>0</v>
      </c>
      <c r="W8888" s="14">
        <v>0</v>
      </c>
      <c r="X8888" s="12">
        <v>0</v>
      </c>
      <c r="Y8888" s="13">
        <v>0</v>
      </c>
      <c r="Z8888" s="14">
        <v>4.0149999999999998E-2</v>
      </c>
      <c r="AA8888" s="18" t="e">
        <f t="shared" si="276"/>
        <v>#DIV/0!</v>
      </c>
      <c r="AB8888" s="21" t="e">
        <f t="shared" si="277"/>
        <v>#DIV/0!</v>
      </c>
    </row>
    <row r="8889" spans="1:28">
      <c r="A8889" s="8" t="s">
        <v>17774</v>
      </c>
      <c r="B8889" s="8" t="s">
        <v>17775</v>
      </c>
      <c r="C8889" s="9">
        <v>0</v>
      </c>
      <c r="D8889" s="10">
        <v>0</v>
      </c>
      <c r="E8889" s="11">
        <v>0</v>
      </c>
      <c r="F8889" s="9">
        <v>0</v>
      </c>
      <c r="G8889" s="10">
        <v>0</v>
      </c>
      <c r="H8889" s="11">
        <v>0</v>
      </c>
      <c r="I8889" s="9">
        <v>0</v>
      </c>
      <c r="J8889" s="10">
        <v>0</v>
      </c>
      <c r="K8889" s="11">
        <v>0</v>
      </c>
      <c r="L8889" s="9">
        <v>0</v>
      </c>
      <c r="M8889" s="10">
        <v>0</v>
      </c>
      <c r="N8889" s="11">
        <v>0</v>
      </c>
      <c r="O8889" s="12">
        <v>0</v>
      </c>
      <c r="P8889" s="13">
        <v>0</v>
      </c>
      <c r="Q8889" s="14">
        <v>6.7238999999999993E-2</v>
      </c>
      <c r="R8889" s="12">
        <v>0</v>
      </c>
      <c r="S8889" s="13">
        <v>6.9228999999999999E-2</v>
      </c>
      <c r="T8889" s="14">
        <v>0</v>
      </c>
      <c r="U8889" s="12">
        <v>0.153336</v>
      </c>
      <c r="V8889" s="13">
        <v>0</v>
      </c>
      <c r="W8889" s="14">
        <v>5.9202999999999999E-2</v>
      </c>
      <c r="X8889" s="12">
        <v>0.34143299999999999</v>
      </c>
      <c r="Y8889" s="13">
        <v>0</v>
      </c>
      <c r="Z8889" s="14">
        <v>4.6220999999999998E-2</v>
      </c>
      <c r="AA8889" s="18" t="e">
        <f t="shared" si="276"/>
        <v>#DIV/0!</v>
      </c>
      <c r="AB8889" s="21" t="e">
        <f t="shared" si="277"/>
        <v>#DIV/0!</v>
      </c>
    </row>
    <row r="8890" spans="1:28">
      <c r="A8890" s="8" t="s">
        <v>17776</v>
      </c>
      <c r="B8890" s="8" t="s">
        <v>17777</v>
      </c>
      <c r="C8890" s="9">
        <v>0</v>
      </c>
      <c r="D8890" s="10">
        <v>0</v>
      </c>
      <c r="E8890" s="11">
        <v>0</v>
      </c>
      <c r="F8890" s="9">
        <v>0</v>
      </c>
      <c r="G8890" s="10">
        <v>0</v>
      </c>
      <c r="H8890" s="11">
        <v>0</v>
      </c>
      <c r="I8890" s="9">
        <v>0</v>
      </c>
      <c r="J8890" s="10">
        <v>0</v>
      </c>
      <c r="K8890" s="11">
        <v>0</v>
      </c>
      <c r="L8890" s="9">
        <v>0</v>
      </c>
      <c r="M8890" s="10">
        <v>0</v>
      </c>
      <c r="N8890" s="11">
        <v>0</v>
      </c>
      <c r="O8890" s="12">
        <v>0</v>
      </c>
      <c r="P8890" s="13">
        <v>0</v>
      </c>
      <c r="Q8890" s="14">
        <v>0</v>
      </c>
      <c r="R8890" s="12">
        <v>0</v>
      </c>
      <c r="S8890" s="13">
        <v>6.4771999999999996E-2</v>
      </c>
      <c r="T8890" s="14">
        <v>0</v>
      </c>
      <c r="U8890" s="12">
        <v>0</v>
      </c>
      <c r="V8890" s="13">
        <v>0</v>
      </c>
      <c r="W8890" s="14">
        <v>0</v>
      </c>
      <c r="X8890" s="12">
        <v>0</v>
      </c>
      <c r="Y8890" s="13">
        <v>0</v>
      </c>
      <c r="Z8890" s="14">
        <v>0</v>
      </c>
      <c r="AA8890" s="18" t="e">
        <f t="shared" si="276"/>
        <v>#DIV/0!</v>
      </c>
      <c r="AB8890" s="21" t="e">
        <f t="shared" si="277"/>
        <v>#DIV/0!</v>
      </c>
    </row>
    <row r="8891" spans="1:28">
      <c r="A8891" s="8" t="s">
        <v>17778</v>
      </c>
      <c r="B8891" s="8" t="s">
        <v>17779</v>
      </c>
      <c r="C8891" s="9">
        <v>0</v>
      </c>
      <c r="D8891" s="10">
        <v>0</v>
      </c>
      <c r="E8891" s="11">
        <v>0</v>
      </c>
      <c r="F8891" s="9">
        <v>0</v>
      </c>
      <c r="G8891" s="10">
        <v>0</v>
      </c>
      <c r="H8891" s="11">
        <v>0</v>
      </c>
      <c r="I8891" s="9">
        <v>0</v>
      </c>
      <c r="J8891" s="10">
        <v>0</v>
      </c>
      <c r="K8891" s="11">
        <v>0</v>
      </c>
      <c r="L8891" s="9">
        <v>0</v>
      </c>
      <c r="M8891" s="10">
        <v>0</v>
      </c>
      <c r="N8891" s="11">
        <v>0</v>
      </c>
      <c r="O8891" s="12">
        <v>0</v>
      </c>
      <c r="P8891" s="13">
        <v>0</v>
      </c>
      <c r="Q8891" s="14">
        <v>0</v>
      </c>
      <c r="R8891" s="12">
        <v>0</v>
      </c>
      <c r="S8891" s="13">
        <v>0</v>
      </c>
      <c r="T8891" s="14">
        <v>0</v>
      </c>
      <c r="U8891" s="12">
        <v>0</v>
      </c>
      <c r="V8891" s="13">
        <v>0</v>
      </c>
      <c r="W8891" s="14">
        <v>0</v>
      </c>
      <c r="X8891" s="12">
        <v>0</v>
      </c>
      <c r="Y8891" s="13">
        <v>0</v>
      </c>
      <c r="Z8891" s="14">
        <v>0</v>
      </c>
      <c r="AA8891" s="18" t="e">
        <f t="shared" si="276"/>
        <v>#DIV/0!</v>
      </c>
      <c r="AB8891" s="21" t="e">
        <f t="shared" si="277"/>
        <v>#DIV/0!</v>
      </c>
    </row>
    <row r="8892" spans="1:28">
      <c r="A8892" s="8" t="s">
        <v>17780</v>
      </c>
      <c r="B8892" s="8" t="s">
        <v>17781</v>
      </c>
      <c r="C8892" s="9">
        <v>0</v>
      </c>
      <c r="D8892" s="10">
        <v>0</v>
      </c>
      <c r="E8892" s="11">
        <v>0</v>
      </c>
      <c r="F8892" s="9">
        <v>0</v>
      </c>
      <c r="G8892" s="10">
        <v>0</v>
      </c>
      <c r="H8892" s="11">
        <v>0</v>
      </c>
      <c r="I8892" s="9">
        <v>0</v>
      </c>
      <c r="J8892" s="10">
        <v>0</v>
      </c>
      <c r="K8892" s="11">
        <v>0</v>
      </c>
      <c r="L8892" s="9">
        <v>0</v>
      </c>
      <c r="M8892" s="10">
        <v>0</v>
      </c>
      <c r="N8892" s="11">
        <v>0</v>
      </c>
      <c r="O8892" s="12">
        <v>0</v>
      </c>
      <c r="P8892" s="13">
        <v>0</v>
      </c>
      <c r="Q8892" s="14">
        <v>0</v>
      </c>
      <c r="R8892" s="12">
        <v>0</v>
      </c>
      <c r="S8892" s="13">
        <v>0</v>
      </c>
      <c r="T8892" s="14">
        <v>0</v>
      </c>
      <c r="U8892" s="12">
        <v>0</v>
      </c>
      <c r="V8892" s="13">
        <v>0</v>
      </c>
      <c r="W8892" s="14">
        <v>0</v>
      </c>
      <c r="X8892" s="12">
        <v>0</v>
      </c>
      <c r="Y8892" s="13">
        <v>0</v>
      </c>
      <c r="Z8892" s="14">
        <v>0</v>
      </c>
      <c r="AA8892" s="18" t="e">
        <f t="shared" si="276"/>
        <v>#DIV/0!</v>
      </c>
      <c r="AB8892" s="21" t="e">
        <f t="shared" si="277"/>
        <v>#DIV/0!</v>
      </c>
    </row>
    <row r="8893" spans="1:28">
      <c r="A8893" s="8" t="s">
        <v>17782</v>
      </c>
      <c r="B8893" s="8" t="s">
        <v>17783</v>
      </c>
      <c r="C8893" s="9">
        <v>0</v>
      </c>
      <c r="D8893" s="10">
        <v>0</v>
      </c>
      <c r="E8893" s="11">
        <v>0</v>
      </c>
      <c r="F8893" s="9">
        <v>0</v>
      </c>
      <c r="G8893" s="10">
        <v>0</v>
      </c>
      <c r="H8893" s="11">
        <v>0</v>
      </c>
      <c r="I8893" s="9">
        <v>0</v>
      </c>
      <c r="J8893" s="10">
        <v>0</v>
      </c>
      <c r="K8893" s="11">
        <v>0</v>
      </c>
      <c r="L8893" s="9">
        <v>0</v>
      </c>
      <c r="M8893" s="10">
        <v>0</v>
      </c>
      <c r="N8893" s="11">
        <v>0</v>
      </c>
      <c r="O8893" s="12">
        <v>0</v>
      </c>
      <c r="P8893" s="13">
        <v>0</v>
      </c>
      <c r="Q8893" s="14">
        <v>0</v>
      </c>
      <c r="R8893" s="12">
        <v>0</v>
      </c>
      <c r="S8893" s="13">
        <v>0</v>
      </c>
      <c r="T8893" s="14">
        <v>0</v>
      </c>
      <c r="U8893" s="12">
        <v>0</v>
      </c>
      <c r="V8893" s="13">
        <v>0</v>
      </c>
      <c r="W8893" s="14">
        <v>0</v>
      </c>
      <c r="X8893" s="12">
        <v>0</v>
      </c>
      <c r="Y8893" s="13">
        <v>0</v>
      </c>
      <c r="Z8893" s="14">
        <v>0</v>
      </c>
      <c r="AA8893" s="18" t="e">
        <f t="shared" si="276"/>
        <v>#DIV/0!</v>
      </c>
      <c r="AB8893" s="21" t="e">
        <f t="shared" si="277"/>
        <v>#DIV/0!</v>
      </c>
    </row>
    <row r="8894" spans="1:28">
      <c r="A8894" s="8" t="s">
        <v>17784</v>
      </c>
      <c r="B8894" s="8" t="s">
        <v>17785</v>
      </c>
      <c r="C8894" s="9">
        <v>0</v>
      </c>
      <c r="D8894" s="10">
        <v>0</v>
      </c>
      <c r="E8894" s="11">
        <v>0</v>
      </c>
      <c r="F8894" s="9">
        <v>0</v>
      </c>
      <c r="G8894" s="10">
        <v>0</v>
      </c>
      <c r="H8894" s="11">
        <v>0</v>
      </c>
      <c r="I8894" s="9">
        <v>0</v>
      </c>
      <c r="J8894" s="10">
        <v>0</v>
      </c>
      <c r="K8894" s="11">
        <v>0</v>
      </c>
      <c r="L8894" s="9">
        <v>0</v>
      </c>
      <c r="M8894" s="10">
        <v>0</v>
      </c>
      <c r="N8894" s="11">
        <v>0</v>
      </c>
      <c r="O8894" s="12">
        <v>0</v>
      </c>
      <c r="P8894" s="13">
        <v>0</v>
      </c>
      <c r="Q8894" s="14">
        <v>0</v>
      </c>
      <c r="R8894" s="12">
        <v>0</v>
      </c>
      <c r="S8894" s="13">
        <v>0</v>
      </c>
      <c r="T8894" s="14">
        <v>0</v>
      </c>
      <c r="U8894" s="12">
        <v>0</v>
      </c>
      <c r="V8894" s="13">
        <v>0</v>
      </c>
      <c r="W8894" s="14">
        <v>0</v>
      </c>
      <c r="X8894" s="12">
        <v>0</v>
      </c>
      <c r="Y8894" s="13">
        <v>0</v>
      </c>
      <c r="Z8894" s="14">
        <v>0</v>
      </c>
      <c r="AA8894" s="18" t="e">
        <f t="shared" si="276"/>
        <v>#DIV/0!</v>
      </c>
      <c r="AB8894" s="21" t="e">
        <f t="shared" si="277"/>
        <v>#DIV/0!</v>
      </c>
    </row>
    <row r="8895" spans="1:28">
      <c r="A8895" s="8" t="s">
        <v>17786</v>
      </c>
      <c r="B8895" s="8" t="s">
        <v>17787</v>
      </c>
      <c r="C8895" s="9">
        <v>0</v>
      </c>
      <c r="D8895" s="10">
        <v>0</v>
      </c>
      <c r="E8895" s="11">
        <v>0</v>
      </c>
      <c r="F8895" s="9">
        <v>0</v>
      </c>
      <c r="G8895" s="10">
        <v>0</v>
      </c>
      <c r="H8895" s="11">
        <v>0</v>
      </c>
      <c r="I8895" s="9">
        <v>0</v>
      </c>
      <c r="J8895" s="10">
        <v>0</v>
      </c>
      <c r="K8895" s="11">
        <v>0</v>
      </c>
      <c r="L8895" s="9">
        <v>0</v>
      </c>
      <c r="M8895" s="10">
        <v>0</v>
      </c>
      <c r="N8895" s="11">
        <v>0</v>
      </c>
      <c r="O8895" s="12">
        <v>0</v>
      </c>
      <c r="P8895" s="13">
        <v>0</v>
      </c>
      <c r="Q8895" s="14">
        <v>0</v>
      </c>
      <c r="R8895" s="12">
        <v>0</v>
      </c>
      <c r="S8895" s="13">
        <v>0</v>
      </c>
      <c r="T8895" s="14">
        <v>0</v>
      </c>
      <c r="U8895" s="12">
        <v>0</v>
      </c>
      <c r="V8895" s="13">
        <v>0</v>
      </c>
      <c r="W8895" s="14">
        <v>0</v>
      </c>
      <c r="X8895" s="12">
        <v>4.4097999999999998E-2</v>
      </c>
      <c r="Y8895" s="13">
        <v>4.6949999999999999E-2</v>
      </c>
      <c r="Z8895" s="14">
        <v>2.9359E-2</v>
      </c>
      <c r="AA8895" s="18" t="e">
        <f t="shared" si="276"/>
        <v>#DIV/0!</v>
      </c>
      <c r="AB8895" s="21" t="e">
        <f t="shared" si="277"/>
        <v>#DIV/0!</v>
      </c>
    </row>
    <row r="8896" spans="1:28">
      <c r="A8896" s="8" t="s">
        <v>17788</v>
      </c>
      <c r="B8896" s="8" t="s">
        <v>17789</v>
      </c>
      <c r="C8896" s="9">
        <v>0</v>
      </c>
      <c r="D8896" s="10">
        <v>0</v>
      </c>
      <c r="E8896" s="11">
        <v>0</v>
      </c>
      <c r="F8896" s="9">
        <v>0</v>
      </c>
      <c r="G8896" s="10">
        <v>0</v>
      </c>
      <c r="H8896" s="11">
        <v>0</v>
      </c>
      <c r="I8896" s="9">
        <v>0</v>
      </c>
      <c r="J8896" s="10">
        <v>0</v>
      </c>
      <c r="K8896" s="11">
        <v>0</v>
      </c>
      <c r="L8896" s="9">
        <v>0</v>
      </c>
      <c r="M8896" s="10">
        <v>0</v>
      </c>
      <c r="N8896" s="11">
        <v>0</v>
      </c>
      <c r="O8896" s="12">
        <v>0</v>
      </c>
      <c r="P8896" s="13">
        <v>0</v>
      </c>
      <c r="Q8896" s="14">
        <v>0</v>
      </c>
      <c r="R8896" s="12">
        <v>0</v>
      </c>
      <c r="S8896" s="13">
        <v>0</v>
      </c>
      <c r="T8896" s="14">
        <v>0</v>
      </c>
      <c r="U8896" s="12">
        <v>0</v>
      </c>
      <c r="V8896" s="13">
        <v>0</v>
      </c>
      <c r="W8896" s="14">
        <v>0</v>
      </c>
      <c r="X8896" s="12">
        <v>0</v>
      </c>
      <c r="Y8896" s="13">
        <v>0</v>
      </c>
      <c r="Z8896" s="14">
        <v>0</v>
      </c>
      <c r="AA8896" s="18" t="e">
        <f t="shared" si="276"/>
        <v>#DIV/0!</v>
      </c>
      <c r="AB8896" s="21" t="e">
        <f t="shared" si="277"/>
        <v>#DIV/0!</v>
      </c>
    </row>
    <row r="8897" spans="1:28">
      <c r="A8897" s="8" t="s">
        <v>17790</v>
      </c>
      <c r="B8897" s="8" t="s">
        <v>17791</v>
      </c>
      <c r="C8897" s="9">
        <v>0</v>
      </c>
      <c r="D8897" s="10">
        <v>0</v>
      </c>
      <c r="E8897" s="11">
        <v>0</v>
      </c>
      <c r="F8897" s="9">
        <v>0</v>
      </c>
      <c r="G8897" s="10">
        <v>0</v>
      </c>
      <c r="H8897" s="11">
        <v>0</v>
      </c>
      <c r="I8897" s="9">
        <v>0</v>
      </c>
      <c r="J8897" s="10">
        <v>0</v>
      </c>
      <c r="K8897" s="11">
        <v>0</v>
      </c>
      <c r="L8897" s="9">
        <v>0</v>
      </c>
      <c r="M8897" s="10">
        <v>0</v>
      </c>
      <c r="N8897" s="11">
        <v>0</v>
      </c>
      <c r="O8897" s="12">
        <v>0</v>
      </c>
      <c r="P8897" s="13">
        <v>0</v>
      </c>
      <c r="Q8897" s="14">
        <v>0</v>
      </c>
      <c r="R8897" s="12">
        <v>0</v>
      </c>
      <c r="S8897" s="13">
        <v>0</v>
      </c>
      <c r="T8897" s="14">
        <v>0.107221</v>
      </c>
      <c r="U8897" s="12">
        <v>0</v>
      </c>
      <c r="V8897" s="13">
        <v>0</v>
      </c>
      <c r="W8897" s="14">
        <v>0</v>
      </c>
      <c r="X8897" s="12">
        <v>0</v>
      </c>
      <c r="Y8897" s="13">
        <v>0</v>
      </c>
      <c r="Z8897" s="14">
        <v>0</v>
      </c>
      <c r="AA8897" s="18" t="e">
        <f t="shared" si="276"/>
        <v>#DIV/0!</v>
      </c>
      <c r="AB8897" s="21" t="e">
        <f t="shared" si="277"/>
        <v>#DIV/0!</v>
      </c>
    </row>
    <row r="8898" spans="1:28">
      <c r="A8898" s="8" t="s">
        <v>17792</v>
      </c>
      <c r="B8898" s="8" t="s">
        <v>17793</v>
      </c>
      <c r="C8898" s="9">
        <v>0</v>
      </c>
      <c r="D8898" s="10">
        <v>0</v>
      </c>
      <c r="E8898" s="11">
        <v>0</v>
      </c>
      <c r="F8898" s="9">
        <v>0</v>
      </c>
      <c r="G8898" s="10">
        <v>0</v>
      </c>
      <c r="H8898" s="11">
        <v>0</v>
      </c>
      <c r="I8898" s="9">
        <v>0</v>
      </c>
      <c r="J8898" s="10">
        <v>0</v>
      </c>
      <c r="K8898" s="11">
        <v>0</v>
      </c>
      <c r="L8898" s="9">
        <v>1.3865301599999997</v>
      </c>
      <c r="M8898" s="10">
        <v>1.3877942400000001</v>
      </c>
      <c r="N8898" s="11">
        <v>0.69934811999999991</v>
      </c>
      <c r="O8898" s="12">
        <v>0</v>
      </c>
      <c r="P8898" s="13">
        <v>3.9792000000000001E-2</v>
      </c>
      <c r="Q8898" s="14">
        <v>3.9026999999999999E-2</v>
      </c>
      <c r="R8898" s="12">
        <v>0</v>
      </c>
      <c r="S8898" s="13">
        <v>0</v>
      </c>
      <c r="T8898" s="14">
        <v>6.4666000000000001E-2</v>
      </c>
      <c r="U8898" s="12">
        <v>0</v>
      </c>
      <c r="V8898" s="13">
        <v>0</v>
      </c>
      <c r="W8898" s="14">
        <v>3.7899000000000002E-2</v>
      </c>
      <c r="X8898" s="12">
        <v>0.24771499999999999</v>
      </c>
      <c r="Y8898" s="13">
        <v>0.12870100000000001</v>
      </c>
      <c r="Z8898" s="14">
        <v>0.184581</v>
      </c>
      <c r="AA8898" s="18" t="e">
        <f t="shared" si="276"/>
        <v>#DIV/0!</v>
      </c>
      <c r="AB8898" s="21" t="e">
        <f t="shared" si="277"/>
        <v>#DIV/0!</v>
      </c>
    </row>
    <row r="8899" spans="1:28">
      <c r="A8899" s="8" t="s">
        <v>17794</v>
      </c>
      <c r="B8899" s="8" t="s">
        <v>17795</v>
      </c>
      <c r="C8899" s="9">
        <v>0</v>
      </c>
      <c r="D8899" s="10">
        <v>0</v>
      </c>
      <c r="E8899" s="11">
        <v>0</v>
      </c>
      <c r="F8899" s="9">
        <v>0</v>
      </c>
      <c r="G8899" s="10">
        <v>0</v>
      </c>
      <c r="H8899" s="11">
        <v>0</v>
      </c>
      <c r="I8899" s="9">
        <v>0</v>
      </c>
      <c r="J8899" s="10">
        <v>0</v>
      </c>
      <c r="K8899" s="11">
        <v>0</v>
      </c>
      <c r="L8899" s="9">
        <v>0</v>
      </c>
      <c r="M8899" s="10">
        <v>0</v>
      </c>
      <c r="N8899" s="11">
        <v>6.2813597999999997</v>
      </c>
      <c r="O8899" s="12">
        <v>1.5003470000000001</v>
      </c>
      <c r="P8899" s="13">
        <v>1.1437280000000001</v>
      </c>
      <c r="Q8899" s="14">
        <v>1.598668</v>
      </c>
      <c r="R8899" s="12">
        <v>2.2048220000000001</v>
      </c>
      <c r="S8899" s="13">
        <v>3.5998679999999998</v>
      </c>
      <c r="T8899" s="14">
        <v>1.2118530000000001</v>
      </c>
      <c r="U8899" s="12">
        <v>4.6854550000000001</v>
      </c>
      <c r="V8899" s="13">
        <v>1.4545539999999999</v>
      </c>
      <c r="W8899" s="14">
        <v>2.3666109999999998</v>
      </c>
      <c r="X8899" s="12">
        <v>2.674979</v>
      </c>
      <c r="Y8899" s="13">
        <v>3.476963</v>
      </c>
      <c r="Z8899" s="14">
        <v>3.468448</v>
      </c>
      <c r="AA8899" s="18" t="e">
        <f t="shared" si="276"/>
        <v>#DIV/0!</v>
      </c>
      <c r="AB8899" s="21" t="e">
        <f t="shared" si="277"/>
        <v>#DIV/0!</v>
      </c>
    </row>
    <row r="8900" spans="1:28">
      <c r="A8900" s="8" t="s">
        <v>17796</v>
      </c>
      <c r="B8900" s="8" t="s">
        <v>17797</v>
      </c>
      <c r="C8900" s="9">
        <v>0</v>
      </c>
      <c r="D8900" s="10">
        <v>0</v>
      </c>
      <c r="E8900" s="11">
        <v>0</v>
      </c>
      <c r="F8900" s="9">
        <v>0</v>
      </c>
      <c r="G8900" s="10">
        <v>0</v>
      </c>
      <c r="H8900" s="11">
        <v>0</v>
      </c>
      <c r="I8900" s="9">
        <v>0</v>
      </c>
      <c r="J8900" s="10">
        <v>0</v>
      </c>
      <c r="K8900" s="11">
        <v>0</v>
      </c>
      <c r="L8900" s="9">
        <v>0</v>
      </c>
      <c r="M8900" s="10">
        <v>7.819546439999999</v>
      </c>
      <c r="N8900" s="11">
        <v>5.7210825599999993</v>
      </c>
      <c r="O8900" s="12">
        <v>0</v>
      </c>
      <c r="P8900" s="13">
        <v>0.36882100000000001</v>
      </c>
      <c r="Q8900" s="14">
        <v>0.43522899999999998</v>
      </c>
      <c r="R8900" s="12">
        <v>0.95801099999999995</v>
      </c>
      <c r="S8900" s="13">
        <v>1.2358610000000001</v>
      </c>
      <c r="T8900" s="14">
        <v>0.820886</v>
      </c>
      <c r="U8900" s="12">
        <v>1.465149</v>
      </c>
      <c r="V8900" s="13">
        <v>1.190374</v>
      </c>
      <c r="W8900" s="14">
        <v>0.56147800000000003</v>
      </c>
      <c r="X8900" s="12">
        <v>2.8586510000000001</v>
      </c>
      <c r="Y8900" s="13">
        <v>1.4466380000000001</v>
      </c>
      <c r="Z8900" s="14">
        <v>2.0805389999999999</v>
      </c>
      <c r="AA8900" s="18" t="e">
        <f t="shared" si="276"/>
        <v>#DIV/0!</v>
      </c>
      <c r="AB8900" s="21" t="e">
        <f t="shared" si="277"/>
        <v>#DIV/0!</v>
      </c>
    </row>
    <row r="8901" spans="1:28">
      <c r="A8901" s="8" t="s">
        <v>17798</v>
      </c>
      <c r="B8901" s="8" t="s">
        <v>17799</v>
      </c>
      <c r="C8901" s="9">
        <v>0</v>
      </c>
      <c r="D8901" s="10">
        <v>0</v>
      </c>
      <c r="E8901" s="11">
        <v>0</v>
      </c>
      <c r="F8901" s="9">
        <v>0</v>
      </c>
      <c r="G8901" s="10">
        <v>0</v>
      </c>
      <c r="H8901" s="11">
        <v>0</v>
      </c>
      <c r="I8901" s="9">
        <v>0</v>
      </c>
      <c r="J8901" s="10">
        <v>0</v>
      </c>
      <c r="K8901" s="11">
        <v>0</v>
      </c>
      <c r="L8901" s="9">
        <v>0</v>
      </c>
      <c r="M8901" s="10">
        <v>0</v>
      </c>
      <c r="N8901" s="11">
        <v>0</v>
      </c>
      <c r="O8901" s="12">
        <v>0</v>
      </c>
      <c r="P8901" s="13">
        <v>0</v>
      </c>
      <c r="Q8901" s="14">
        <v>2.1510000000000001E-2</v>
      </c>
      <c r="R8901" s="12">
        <v>0</v>
      </c>
      <c r="S8901" s="13">
        <v>0</v>
      </c>
      <c r="T8901" s="14">
        <v>0</v>
      </c>
      <c r="U8901" s="12">
        <v>0</v>
      </c>
      <c r="V8901" s="13">
        <v>0</v>
      </c>
      <c r="W8901" s="14">
        <v>0</v>
      </c>
      <c r="X8901" s="12">
        <v>0.16383800000000001</v>
      </c>
      <c r="Y8901" s="13">
        <v>2.3644999999999999E-2</v>
      </c>
      <c r="Z8901" s="14">
        <v>7.0856000000000002E-2</v>
      </c>
      <c r="AA8901" s="18" t="e">
        <f t="shared" ref="AA8901:AA8964" si="278">TTEST(I8901:K8901,C8901:E8901,2,2)</f>
        <v>#DIV/0!</v>
      </c>
      <c r="AB8901" s="21" t="e">
        <f t="shared" ref="AB8901:AB8964" si="279">AVERAGE(I8901:K8901)/AVERAGE(C8901:E8901)</f>
        <v>#DIV/0!</v>
      </c>
    </row>
    <row r="8902" spans="1:28">
      <c r="A8902" s="8" t="s">
        <v>17800</v>
      </c>
      <c r="B8902" s="8" t="s">
        <v>17801</v>
      </c>
      <c r="C8902" s="9">
        <v>0</v>
      </c>
      <c r="D8902" s="10">
        <v>0</v>
      </c>
      <c r="E8902" s="11">
        <v>0</v>
      </c>
      <c r="F8902" s="9">
        <v>0</v>
      </c>
      <c r="G8902" s="10">
        <v>0</v>
      </c>
      <c r="H8902" s="11">
        <v>0</v>
      </c>
      <c r="I8902" s="9">
        <v>0</v>
      </c>
      <c r="J8902" s="10">
        <v>0</v>
      </c>
      <c r="K8902" s="11">
        <v>0</v>
      </c>
      <c r="L8902" s="9">
        <v>0</v>
      </c>
      <c r="M8902" s="10">
        <v>0</v>
      </c>
      <c r="N8902" s="11">
        <v>0</v>
      </c>
      <c r="O8902" s="12">
        <v>0</v>
      </c>
      <c r="P8902" s="13">
        <v>0</v>
      </c>
      <c r="Q8902" s="14">
        <v>0</v>
      </c>
      <c r="R8902" s="12">
        <v>0</v>
      </c>
      <c r="S8902" s="13">
        <v>0</v>
      </c>
      <c r="T8902" s="14">
        <v>0</v>
      </c>
      <c r="U8902" s="12">
        <v>0</v>
      </c>
      <c r="V8902" s="13">
        <v>0</v>
      </c>
      <c r="W8902" s="14">
        <v>0</v>
      </c>
      <c r="X8902" s="12">
        <v>0</v>
      </c>
      <c r="Y8902" s="13">
        <v>0</v>
      </c>
      <c r="Z8902" s="14">
        <v>0</v>
      </c>
      <c r="AA8902" s="18" t="e">
        <f t="shared" si="278"/>
        <v>#DIV/0!</v>
      </c>
      <c r="AB8902" s="21" t="e">
        <f t="shared" si="279"/>
        <v>#DIV/0!</v>
      </c>
    </row>
    <row r="8903" spans="1:28">
      <c r="A8903" s="8" t="s">
        <v>17802</v>
      </c>
      <c r="B8903" s="8" t="s">
        <v>17803</v>
      </c>
      <c r="C8903" s="9">
        <v>0</v>
      </c>
      <c r="D8903" s="10">
        <v>0</v>
      </c>
      <c r="E8903" s="11">
        <v>0</v>
      </c>
      <c r="F8903" s="9">
        <v>0</v>
      </c>
      <c r="G8903" s="10">
        <v>0</v>
      </c>
      <c r="H8903" s="11">
        <v>0</v>
      </c>
      <c r="I8903" s="9">
        <v>0</v>
      </c>
      <c r="J8903" s="10">
        <v>0</v>
      </c>
      <c r="K8903" s="11">
        <v>0</v>
      </c>
      <c r="L8903" s="9">
        <v>0</v>
      </c>
      <c r="M8903" s="10">
        <v>0</v>
      </c>
      <c r="N8903" s="11">
        <v>0</v>
      </c>
      <c r="O8903" s="12">
        <v>0</v>
      </c>
      <c r="P8903" s="13">
        <v>0</v>
      </c>
      <c r="Q8903" s="14">
        <v>0</v>
      </c>
      <c r="R8903" s="12">
        <v>0</v>
      </c>
      <c r="S8903" s="13">
        <v>0</v>
      </c>
      <c r="T8903" s="14">
        <v>0</v>
      </c>
      <c r="U8903" s="12">
        <v>4.7896000000000001E-2</v>
      </c>
      <c r="V8903" s="13">
        <v>0</v>
      </c>
      <c r="W8903" s="14">
        <v>0</v>
      </c>
      <c r="X8903" s="12">
        <v>2.7022999999999998E-2</v>
      </c>
      <c r="Y8903" s="13">
        <v>4.4928999999999997E-2</v>
      </c>
      <c r="Z8903" s="14">
        <v>1.4633E-2</v>
      </c>
      <c r="AA8903" s="18" t="e">
        <f t="shared" si="278"/>
        <v>#DIV/0!</v>
      </c>
      <c r="AB8903" s="21" t="e">
        <f t="shared" si="279"/>
        <v>#DIV/0!</v>
      </c>
    </row>
    <row r="8904" spans="1:28">
      <c r="A8904" s="8" t="s">
        <v>17804</v>
      </c>
      <c r="B8904" s="8" t="s">
        <v>17805</v>
      </c>
      <c r="C8904" s="9">
        <v>0</v>
      </c>
      <c r="D8904" s="10">
        <v>0</v>
      </c>
      <c r="E8904" s="11">
        <v>0</v>
      </c>
      <c r="F8904" s="9">
        <v>0</v>
      </c>
      <c r="G8904" s="10">
        <v>0</v>
      </c>
      <c r="H8904" s="11">
        <v>0</v>
      </c>
      <c r="I8904" s="9">
        <v>0</v>
      </c>
      <c r="J8904" s="10">
        <v>0</v>
      </c>
      <c r="K8904" s="11">
        <v>0</v>
      </c>
      <c r="L8904" s="9">
        <v>1.1169775199999998</v>
      </c>
      <c r="M8904" s="10">
        <v>1.8911078399999999</v>
      </c>
      <c r="N8904" s="11">
        <v>0.62736455999999996</v>
      </c>
      <c r="O8904" s="12">
        <v>0</v>
      </c>
      <c r="P8904" s="13">
        <v>2.5461000000000001E-2</v>
      </c>
      <c r="Q8904" s="14">
        <v>0</v>
      </c>
      <c r="R8904" s="12">
        <v>0</v>
      </c>
      <c r="S8904" s="13">
        <v>0.12855</v>
      </c>
      <c r="T8904" s="14">
        <v>0</v>
      </c>
      <c r="U8904" s="12">
        <v>0</v>
      </c>
      <c r="V8904" s="13">
        <v>0.11250400000000001</v>
      </c>
      <c r="W8904" s="14">
        <v>2.4249E-2</v>
      </c>
      <c r="X8904" s="12">
        <v>1.3622540000000001</v>
      </c>
      <c r="Y8904" s="13">
        <v>0.87839699999999998</v>
      </c>
      <c r="Z8904" s="14">
        <v>0.79559299999999999</v>
      </c>
      <c r="AA8904" s="18" t="e">
        <f t="shared" si="278"/>
        <v>#DIV/0!</v>
      </c>
      <c r="AB8904" s="21" t="e">
        <f t="shared" si="279"/>
        <v>#DIV/0!</v>
      </c>
    </row>
    <row r="8905" spans="1:28">
      <c r="A8905" s="8" t="s">
        <v>17806</v>
      </c>
      <c r="B8905" s="8" t="s">
        <v>17807</v>
      </c>
      <c r="C8905" s="9">
        <v>0</v>
      </c>
      <c r="D8905" s="10">
        <v>0</v>
      </c>
      <c r="E8905" s="11">
        <v>0</v>
      </c>
      <c r="F8905" s="9">
        <v>0</v>
      </c>
      <c r="G8905" s="10">
        <v>0</v>
      </c>
      <c r="H8905" s="11">
        <v>0</v>
      </c>
      <c r="I8905" s="9">
        <v>0</v>
      </c>
      <c r="J8905" s="10">
        <v>0</v>
      </c>
      <c r="K8905" s="11">
        <v>0</v>
      </c>
      <c r="L8905" s="9">
        <v>0</v>
      </c>
      <c r="M8905" s="10">
        <v>0</v>
      </c>
      <c r="N8905" s="11">
        <v>0</v>
      </c>
      <c r="O8905" s="12">
        <v>0</v>
      </c>
      <c r="P8905" s="13">
        <v>0</v>
      </c>
      <c r="Q8905" s="14">
        <v>0</v>
      </c>
      <c r="R8905" s="12">
        <v>0</v>
      </c>
      <c r="S8905" s="13">
        <v>0</v>
      </c>
      <c r="T8905" s="14">
        <v>0</v>
      </c>
      <c r="U8905" s="12">
        <v>0</v>
      </c>
      <c r="V8905" s="13">
        <v>0</v>
      </c>
      <c r="W8905" s="14">
        <v>0</v>
      </c>
      <c r="X8905" s="12">
        <v>0</v>
      </c>
      <c r="Y8905" s="13">
        <v>0</v>
      </c>
      <c r="Z8905" s="14">
        <v>0</v>
      </c>
      <c r="AA8905" s="18" t="e">
        <f t="shared" si="278"/>
        <v>#DIV/0!</v>
      </c>
      <c r="AB8905" s="21" t="e">
        <f t="shared" si="279"/>
        <v>#DIV/0!</v>
      </c>
    </row>
    <row r="8906" spans="1:28">
      <c r="A8906" s="8" t="s">
        <v>17808</v>
      </c>
      <c r="B8906" s="8" t="s">
        <v>17809</v>
      </c>
      <c r="C8906" s="9">
        <v>0</v>
      </c>
      <c r="D8906" s="10">
        <v>0</v>
      </c>
      <c r="E8906" s="11">
        <v>0</v>
      </c>
      <c r="F8906" s="9">
        <v>0</v>
      </c>
      <c r="G8906" s="10">
        <v>0</v>
      </c>
      <c r="H8906" s="11">
        <v>0</v>
      </c>
      <c r="I8906" s="9">
        <v>0</v>
      </c>
      <c r="J8906" s="10">
        <v>0</v>
      </c>
      <c r="K8906" s="11">
        <v>0</v>
      </c>
      <c r="L8906" s="9">
        <v>64.364041799999995</v>
      </c>
      <c r="M8906" s="10">
        <v>64.00792727999999</v>
      </c>
      <c r="N8906" s="11">
        <v>4.9195123199999999</v>
      </c>
      <c r="O8906" s="12">
        <v>9.1677280000000003</v>
      </c>
      <c r="P8906" s="13">
        <v>9.5127679999999994</v>
      </c>
      <c r="Q8906" s="14">
        <v>8.9831810000000001</v>
      </c>
      <c r="R8906" s="12">
        <v>11.602353000000001</v>
      </c>
      <c r="S8906" s="13">
        <v>10.848098</v>
      </c>
      <c r="T8906" s="14">
        <v>12.007097</v>
      </c>
      <c r="U8906" s="12">
        <v>2.788252</v>
      </c>
      <c r="V8906" s="13">
        <v>6.267525</v>
      </c>
      <c r="W8906" s="14">
        <v>13.566108</v>
      </c>
      <c r="X8906" s="12">
        <v>26.214220000000001</v>
      </c>
      <c r="Y8906" s="13">
        <v>25.444132</v>
      </c>
      <c r="Z8906" s="14">
        <v>25.650478</v>
      </c>
      <c r="AA8906" s="18" t="e">
        <f t="shared" si="278"/>
        <v>#DIV/0!</v>
      </c>
      <c r="AB8906" s="21" t="e">
        <f t="shared" si="279"/>
        <v>#DIV/0!</v>
      </c>
    </row>
    <row r="8907" spans="1:28">
      <c r="A8907" s="8" t="s">
        <v>17810</v>
      </c>
      <c r="B8907" s="8" t="s">
        <v>17811</v>
      </c>
      <c r="C8907" s="9">
        <v>0</v>
      </c>
      <c r="D8907" s="10">
        <v>0</v>
      </c>
      <c r="E8907" s="11">
        <v>0</v>
      </c>
      <c r="F8907" s="9">
        <v>0</v>
      </c>
      <c r="G8907" s="10">
        <v>0</v>
      </c>
      <c r="H8907" s="11">
        <v>0</v>
      </c>
      <c r="I8907" s="9">
        <v>0</v>
      </c>
      <c r="J8907" s="10">
        <v>0</v>
      </c>
      <c r="K8907" s="11">
        <v>0</v>
      </c>
      <c r="L8907" s="9">
        <v>0</v>
      </c>
      <c r="M8907" s="10">
        <v>0</v>
      </c>
      <c r="N8907" s="11">
        <v>0</v>
      </c>
      <c r="O8907" s="12">
        <v>0</v>
      </c>
      <c r="P8907" s="13">
        <v>0</v>
      </c>
      <c r="Q8907" s="14">
        <v>0</v>
      </c>
      <c r="R8907" s="12">
        <v>0</v>
      </c>
      <c r="S8907" s="13">
        <v>0</v>
      </c>
      <c r="T8907" s="14">
        <v>0</v>
      </c>
      <c r="U8907" s="12">
        <v>0</v>
      </c>
      <c r="V8907" s="13">
        <v>0</v>
      </c>
      <c r="W8907" s="14">
        <v>0</v>
      </c>
      <c r="X8907" s="12">
        <v>0</v>
      </c>
      <c r="Y8907" s="13">
        <v>0</v>
      </c>
      <c r="Z8907" s="14">
        <v>0</v>
      </c>
      <c r="AA8907" s="18" t="e">
        <f t="shared" si="278"/>
        <v>#DIV/0!</v>
      </c>
      <c r="AB8907" s="21" t="e">
        <f t="shared" si="279"/>
        <v>#DIV/0!</v>
      </c>
    </row>
    <row r="8908" spans="1:28">
      <c r="A8908" s="8" t="s">
        <v>17812</v>
      </c>
      <c r="B8908" s="8" t="s">
        <v>17813</v>
      </c>
      <c r="C8908" s="9">
        <v>0</v>
      </c>
      <c r="D8908" s="10">
        <v>0</v>
      </c>
      <c r="E8908" s="11">
        <v>0</v>
      </c>
      <c r="F8908" s="9">
        <v>0</v>
      </c>
      <c r="G8908" s="10">
        <v>0</v>
      </c>
      <c r="H8908" s="11">
        <v>0</v>
      </c>
      <c r="I8908" s="9">
        <v>0</v>
      </c>
      <c r="J8908" s="10">
        <v>0</v>
      </c>
      <c r="K8908" s="11">
        <v>0</v>
      </c>
      <c r="L8908" s="9">
        <v>0</v>
      </c>
      <c r="M8908" s="10">
        <v>0</v>
      </c>
      <c r="N8908" s="11">
        <v>0</v>
      </c>
      <c r="O8908" s="12">
        <v>0</v>
      </c>
      <c r="P8908" s="13">
        <v>0</v>
      </c>
      <c r="Q8908" s="14">
        <v>0</v>
      </c>
      <c r="R8908" s="12">
        <v>0</v>
      </c>
      <c r="S8908" s="13">
        <v>3.4571999999999999E-2</v>
      </c>
      <c r="T8908" s="14">
        <v>0</v>
      </c>
      <c r="U8908" s="12">
        <v>0</v>
      </c>
      <c r="V8908" s="13">
        <v>0</v>
      </c>
      <c r="W8908" s="14">
        <v>0</v>
      </c>
      <c r="X8908" s="12">
        <v>0</v>
      </c>
      <c r="Y8908" s="13">
        <v>0</v>
      </c>
      <c r="Z8908" s="14">
        <v>0</v>
      </c>
      <c r="AA8908" s="18" t="e">
        <f t="shared" si="278"/>
        <v>#DIV/0!</v>
      </c>
      <c r="AB8908" s="21" t="e">
        <f t="shared" si="279"/>
        <v>#DIV/0!</v>
      </c>
    </row>
    <row r="8909" spans="1:28">
      <c r="A8909" s="8" t="s">
        <v>17814</v>
      </c>
      <c r="B8909" s="8" t="s">
        <v>17815</v>
      </c>
      <c r="C8909" s="9">
        <v>0</v>
      </c>
      <c r="D8909" s="10">
        <v>0</v>
      </c>
      <c r="E8909" s="11">
        <v>0</v>
      </c>
      <c r="F8909" s="9">
        <v>0</v>
      </c>
      <c r="G8909" s="10">
        <v>0</v>
      </c>
      <c r="H8909" s="11">
        <v>0</v>
      </c>
      <c r="I8909" s="9">
        <v>0</v>
      </c>
      <c r="J8909" s="10">
        <v>0</v>
      </c>
      <c r="K8909" s="11">
        <v>0</v>
      </c>
      <c r="L8909" s="9">
        <v>0</v>
      </c>
      <c r="M8909" s="10">
        <v>0</v>
      </c>
      <c r="N8909" s="11">
        <v>0</v>
      </c>
      <c r="O8909" s="12">
        <v>0</v>
      </c>
      <c r="P8909" s="13">
        <v>0</v>
      </c>
      <c r="Q8909" s="14">
        <v>0</v>
      </c>
      <c r="R8909" s="12">
        <v>0</v>
      </c>
      <c r="S8909" s="13">
        <v>0</v>
      </c>
      <c r="T8909" s="14">
        <v>0</v>
      </c>
      <c r="U8909" s="12">
        <v>0</v>
      </c>
      <c r="V8909" s="13">
        <v>0</v>
      </c>
      <c r="W8909" s="14">
        <v>0</v>
      </c>
      <c r="X8909" s="12">
        <v>0</v>
      </c>
      <c r="Y8909" s="13">
        <v>0</v>
      </c>
      <c r="Z8909" s="14">
        <v>0</v>
      </c>
      <c r="AA8909" s="18" t="e">
        <f t="shared" si="278"/>
        <v>#DIV/0!</v>
      </c>
      <c r="AB8909" s="21" t="e">
        <f t="shared" si="279"/>
        <v>#DIV/0!</v>
      </c>
    </row>
    <row r="8910" spans="1:28">
      <c r="A8910" s="8" t="s">
        <v>17816</v>
      </c>
      <c r="B8910" s="8" t="s">
        <v>17817</v>
      </c>
      <c r="C8910" s="9">
        <v>0</v>
      </c>
      <c r="D8910" s="10">
        <v>0</v>
      </c>
      <c r="E8910" s="11">
        <v>0</v>
      </c>
      <c r="F8910" s="9">
        <v>0</v>
      </c>
      <c r="G8910" s="10">
        <v>0.20312883499999998</v>
      </c>
      <c r="H8910" s="11">
        <v>0</v>
      </c>
      <c r="I8910" s="9">
        <v>0</v>
      </c>
      <c r="J8910" s="10">
        <v>0</v>
      </c>
      <c r="K8910" s="11">
        <v>0</v>
      </c>
      <c r="L8910" s="9">
        <v>1.96388904</v>
      </c>
      <c r="M8910" s="10">
        <v>0.29263175999999996</v>
      </c>
      <c r="N8910" s="11">
        <v>1.2079498799999999</v>
      </c>
      <c r="O8910" s="12">
        <v>0</v>
      </c>
      <c r="P8910" s="13">
        <v>0</v>
      </c>
      <c r="Q8910" s="14">
        <v>0.11917</v>
      </c>
      <c r="R8910" s="12">
        <v>0</v>
      </c>
      <c r="S8910" s="13">
        <v>0</v>
      </c>
      <c r="T8910" s="14">
        <v>0</v>
      </c>
      <c r="U8910" s="12">
        <v>0</v>
      </c>
      <c r="V8910" s="13">
        <v>0</v>
      </c>
      <c r="W8910" s="14">
        <v>0</v>
      </c>
      <c r="X8910" s="12">
        <v>0</v>
      </c>
      <c r="Y8910" s="13">
        <v>0</v>
      </c>
      <c r="Z8910" s="14">
        <v>0.59308799999999995</v>
      </c>
      <c r="AA8910" s="18" t="e">
        <f t="shared" si="278"/>
        <v>#DIV/0!</v>
      </c>
      <c r="AB8910" s="21" t="e">
        <f t="shared" si="279"/>
        <v>#DIV/0!</v>
      </c>
    </row>
    <row r="8911" spans="1:28">
      <c r="A8911" s="8" t="s">
        <v>17818</v>
      </c>
      <c r="B8911" s="8" t="s">
        <v>17819</v>
      </c>
      <c r="C8911" s="9">
        <v>0</v>
      </c>
      <c r="D8911" s="10">
        <v>0</v>
      </c>
      <c r="E8911" s="11">
        <v>0</v>
      </c>
      <c r="F8911" s="9">
        <v>0</v>
      </c>
      <c r="G8911" s="10">
        <v>0</v>
      </c>
      <c r="H8911" s="11">
        <v>0</v>
      </c>
      <c r="I8911" s="9">
        <v>0</v>
      </c>
      <c r="J8911" s="10">
        <v>0</v>
      </c>
      <c r="K8911" s="11">
        <v>0</v>
      </c>
      <c r="L8911" s="9">
        <v>0</v>
      </c>
      <c r="M8911" s="10">
        <v>0</v>
      </c>
      <c r="N8911" s="11">
        <v>0</v>
      </c>
      <c r="O8911" s="12">
        <v>0</v>
      </c>
      <c r="P8911" s="13">
        <v>0</v>
      </c>
      <c r="Q8911" s="14">
        <v>0</v>
      </c>
      <c r="R8911" s="12">
        <v>0</v>
      </c>
      <c r="S8911" s="13">
        <v>0</v>
      </c>
      <c r="T8911" s="14">
        <v>0</v>
      </c>
      <c r="U8911" s="12">
        <v>0</v>
      </c>
      <c r="V8911" s="13">
        <v>0</v>
      </c>
      <c r="W8911" s="14">
        <v>0</v>
      </c>
      <c r="X8911" s="12">
        <v>0</v>
      </c>
      <c r="Y8911" s="13">
        <v>0</v>
      </c>
      <c r="Z8911" s="14">
        <v>0</v>
      </c>
      <c r="AA8911" s="18" t="e">
        <f t="shared" si="278"/>
        <v>#DIV/0!</v>
      </c>
      <c r="AB8911" s="21" t="e">
        <f t="shared" si="279"/>
        <v>#DIV/0!</v>
      </c>
    </row>
    <row r="8912" spans="1:28">
      <c r="A8912" s="8" t="s">
        <v>17820</v>
      </c>
      <c r="B8912" s="8" t="s">
        <v>17821</v>
      </c>
      <c r="C8912" s="9">
        <v>0</v>
      </c>
      <c r="D8912" s="10">
        <v>0</v>
      </c>
      <c r="E8912" s="11">
        <v>0</v>
      </c>
      <c r="F8912" s="9">
        <v>0</v>
      </c>
      <c r="G8912" s="10">
        <v>0</v>
      </c>
      <c r="H8912" s="11">
        <v>0</v>
      </c>
      <c r="I8912" s="9">
        <v>0</v>
      </c>
      <c r="J8912" s="10">
        <v>0</v>
      </c>
      <c r="K8912" s="11">
        <v>0</v>
      </c>
      <c r="L8912" s="9">
        <v>0</v>
      </c>
      <c r="M8912" s="10">
        <v>0</v>
      </c>
      <c r="N8912" s="11">
        <v>0</v>
      </c>
      <c r="O8912" s="12">
        <v>0</v>
      </c>
      <c r="P8912" s="13">
        <v>0</v>
      </c>
      <c r="Q8912" s="14">
        <v>0</v>
      </c>
      <c r="R8912" s="12">
        <v>0</v>
      </c>
      <c r="S8912" s="13">
        <v>0</v>
      </c>
      <c r="T8912" s="14">
        <v>0</v>
      </c>
      <c r="U8912" s="12">
        <v>0</v>
      </c>
      <c r="V8912" s="13">
        <v>0</v>
      </c>
      <c r="W8912" s="14">
        <v>0</v>
      </c>
      <c r="X8912" s="12">
        <v>0</v>
      </c>
      <c r="Y8912" s="13">
        <v>0</v>
      </c>
      <c r="Z8912" s="14">
        <v>4.8801999999999998E-2</v>
      </c>
      <c r="AA8912" s="18" t="e">
        <f t="shared" si="278"/>
        <v>#DIV/0!</v>
      </c>
      <c r="AB8912" s="21" t="e">
        <f t="shared" si="279"/>
        <v>#DIV/0!</v>
      </c>
    </row>
    <row r="8913" spans="1:28">
      <c r="A8913" s="8" t="s">
        <v>17822</v>
      </c>
      <c r="B8913" s="8" t="s">
        <v>17823</v>
      </c>
      <c r="C8913" s="9">
        <v>0</v>
      </c>
      <c r="D8913" s="10">
        <v>0</v>
      </c>
      <c r="E8913" s="11">
        <v>0</v>
      </c>
      <c r="F8913" s="9">
        <v>0</v>
      </c>
      <c r="G8913" s="10">
        <v>0</v>
      </c>
      <c r="H8913" s="11">
        <v>0</v>
      </c>
      <c r="I8913" s="9">
        <v>0</v>
      </c>
      <c r="J8913" s="10">
        <v>0</v>
      </c>
      <c r="K8913" s="11">
        <v>0</v>
      </c>
      <c r="L8913" s="9">
        <v>1.77974184</v>
      </c>
      <c r="M8913" s="10">
        <v>3.3183176399999996</v>
      </c>
      <c r="N8913" s="11">
        <v>0</v>
      </c>
      <c r="O8913" s="12">
        <v>0</v>
      </c>
      <c r="P8913" s="13">
        <v>0</v>
      </c>
      <c r="Q8913" s="14">
        <v>0</v>
      </c>
      <c r="R8913" s="12">
        <v>0</v>
      </c>
      <c r="S8913" s="13">
        <v>7.1947999999999998E-2</v>
      </c>
      <c r="T8913" s="14">
        <v>0</v>
      </c>
      <c r="U8913" s="12">
        <v>0</v>
      </c>
      <c r="V8913" s="13">
        <v>0</v>
      </c>
      <c r="W8913" s="14">
        <v>0</v>
      </c>
      <c r="X8913" s="12">
        <v>0.44118499999999999</v>
      </c>
      <c r="Y8913" s="13">
        <v>7.6816999999999996E-2</v>
      </c>
      <c r="Z8913" s="14">
        <v>0.17934800000000001</v>
      </c>
      <c r="AA8913" s="18" t="e">
        <f t="shared" si="278"/>
        <v>#DIV/0!</v>
      </c>
      <c r="AB8913" s="21" t="e">
        <f t="shared" si="279"/>
        <v>#DIV/0!</v>
      </c>
    </row>
    <row r="8914" spans="1:28">
      <c r="A8914" s="8" t="s">
        <v>17824</v>
      </c>
      <c r="B8914" s="8" t="s">
        <v>17825</v>
      </c>
      <c r="C8914" s="9">
        <v>0</v>
      </c>
      <c r="D8914" s="10">
        <v>0</v>
      </c>
      <c r="E8914" s="11">
        <v>0</v>
      </c>
      <c r="F8914" s="9">
        <v>0</v>
      </c>
      <c r="G8914" s="10">
        <v>0</v>
      </c>
      <c r="H8914" s="11">
        <v>0</v>
      </c>
      <c r="I8914" s="9">
        <v>0</v>
      </c>
      <c r="J8914" s="10">
        <v>0</v>
      </c>
      <c r="K8914" s="11">
        <v>0</v>
      </c>
      <c r="L8914" s="9">
        <v>0</v>
      </c>
      <c r="M8914" s="10">
        <v>0</v>
      </c>
      <c r="N8914" s="11">
        <v>0</v>
      </c>
      <c r="O8914" s="12">
        <v>0</v>
      </c>
      <c r="P8914" s="13">
        <v>5.6980999999999997E-2</v>
      </c>
      <c r="Q8914" s="14">
        <v>0</v>
      </c>
      <c r="R8914" s="12">
        <v>0</v>
      </c>
      <c r="S8914" s="13">
        <v>1.9179000000000002E-2</v>
      </c>
      <c r="T8914" s="14">
        <v>0</v>
      </c>
      <c r="U8914" s="12">
        <v>6.7968000000000001E-2</v>
      </c>
      <c r="V8914" s="13">
        <v>2.1009E-2</v>
      </c>
      <c r="W8914" s="14">
        <v>1.7847999999999999E-2</v>
      </c>
      <c r="X8914" s="12">
        <v>2.1441000000000002E-2</v>
      </c>
      <c r="Y8914" s="13">
        <v>0.111123</v>
      </c>
      <c r="Z8914" s="14">
        <v>5.1221000000000003E-2</v>
      </c>
      <c r="AA8914" s="18" t="e">
        <f t="shared" si="278"/>
        <v>#DIV/0!</v>
      </c>
      <c r="AB8914" s="21" t="e">
        <f t="shared" si="279"/>
        <v>#DIV/0!</v>
      </c>
    </row>
    <row r="8915" spans="1:28">
      <c r="A8915" s="8" t="s">
        <v>17826</v>
      </c>
      <c r="B8915" s="8" t="s">
        <v>17827</v>
      </c>
      <c r="C8915" s="9">
        <v>0</v>
      </c>
      <c r="D8915" s="10">
        <v>0</v>
      </c>
      <c r="E8915" s="11">
        <v>0</v>
      </c>
      <c r="F8915" s="9">
        <v>0</v>
      </c>
      <c r="G8915" s="10">
        <v>0</v>
      </c>
      <c r="H8915" s="11">
        <v>0</v>
      </c>
      <c r="I8915" s="9">
        <v>0</v>
      </c>
      <c r="J8915" s="10">
        <v>0</v>
      </c>
      <c r="K8915" s="11">
        <v>0</v>
      </c>
      <c r="L8915" s="9">
        <v>8.4443083199999993</v>
      </c>
      <c r="M8915" s="10">
        <v>5.1104822399999996</v>
      </c>
      <c r="N8915" s="11">
        <v>0</v>
      </c>
      <c r="O8915" s="12">
        <v>14.973815999999999</v>
      </c>
      <c r="P8915" s="13">
        <v>17.249476999999999</v>
      </c>
      <c r="Q8915" s="14">
        <v>20.028777999999999</v>
      </c>
      <c r="R8915" s="12">
        <v>21.904727999999999</v>
      </c>
      <c r="S8915" s="13">
        <v>21.745895000000001</v>
      </c>
      <c r="T8915" s="14">
        <v>25.337669000000002</v>
      </c>
      <c r="U8915" s="12">
        <v>21.899023</v>
      </c>
      <c r="V8915" s="13">
        <v>22.208279000000001</v>
      </c>
      <c r="W8915" s="14">
        <v>18.032240000000002</v>
      </c>
      <c r="X8915" s="12">
        <v>32.846972999999998</v>
      </c>
      <c r="Y8915" s="13">
        <v>33.540852000000001</v>
      </c>
      <c r="Z8915" s="14">
        <v>35.541679000000002</v>
      </c>
      <c r="AA8915" s="18" t="e">
        <f t="shared" si="278"/>
        <v>#DIV/0!</v>
      </c>
      <c r="AB8915" s="21" t="e">
        <f t="shared" si="279"/>
        <v>#DIV/0!</v>
      </c>
    </row>
    <row r="8916" spans="1:28">
      <c r="A8916" s="8" t="s">
        <v>17828</v>
      </c>
      <c r="B8916" s="8" t="s">
        <v>17829</v>
      </c>
      <c r="C8916" s="9">
        <v>0</v>
      </c>
      <c r="D8916" s="10">
        <v>0</v>
      </c>
      <c r="E8916" s="11">
        <v>0</v>
      </c>
      <c r="F8916" s="9">
        <v>0</v>
      </c>
      <c r="G8916" s="10">
        <v>0</v>
      </c>
      <c r="H8916" s="11">
        <v>0</v>
      </c>
      <c r="I8916" s="9">
        <v>0</v>
      </c>
      <c r="J8916" s="10">
        <v>0</v>
      </c>
      <c r="K8916" s="11">
        <v>0</v>
      </c>
      <c r="L8916" s="9">
        <v>0</v>
      </c>
      <c r="M8916" s="10">
        <v>0</v>
      </c>
      <c r="N8916" s="11">
        <v>0</v>
      </c>
      <c r="O8916" s="12">
        <v>0</v>
      </c>
      <c r="P8916" s="13">
        <v>0</v>
      </c>
      <c r="Q8916" s="14">
        <v>0</v>
      </c>
      <c r="R8916" s="12">
        <v>0</v>
      </c>
      <c r="S8916" s="13">
        <v>0</v>
      </c>
      <c r="T8916" s="14">
        <v>0</v>
      </c>
      <c r="U8916" s="12">
        <v>0</v>
      </c>
      <c r="V8916" s="13">
        <v>0</v>
      </c>
      <c r="W8916" s="14">
        <v>0</v>
      </c>
      <c r="X8916" s="12">
        <v>0</v>
      </c>
      <c r="Y8916" s="13">
        <v>0</v>
      </c>
      <c r="Z8916" s="14">
        <v>0</v>
      </c>
      <c r="AA8916" s="18" t="e">
        <f t="shared" si="278"/>
        <v>#DIV/0!</v>
      </c>
      <c r="AB8916" s="21" t="e">
        <f t="shared" si="279"/>
        <v>#DIV/0!</v>
      </c>
    </row>
    <row r="8917" spans="1:28">
      <c r="A8917" s="8" t="s">
        <v>17830</v>
      </c>
      <c r="B8917" s="8" t="s">
        <v>17831</v>
      </c>
      <c r="C8917" s="9">
        <v>0</v>
      </c>
      <c r="D8917" s="10">
        <v>0</v>
      </c>
      <c r="E8917" s="11">
        <v>0</v>
      </c>
      <c r="F8917" s="9">
        <v>0</v>
      </c>
      <c r="G8917" s="10">
        <v>0</v>
      </c>
      <c r="H8917" s="11">
        <v>0</v>
      </c>
      <c r="I8917" s="9">
        <v>0</v>
      </c>
      <c r="J8917" s="10">
        <v>0</v>
      </c>
      <c r="K8917" s="11">
        <v>0</v>
      </c>
      <c r="L8917" s="9">
        <v>4.206206879999999</v>
      </c>
      <c r="M8917" s="10">
        <v>0</v>
      </c>
      <c r="N8917" s="11">
        <v>5.8121874</v>
      </c>
      <c r="O8917" s="12">
        <v>0</v>
      </c>
      <c r="P8917" s="13">
        <v>0</v>
      </c>
      <c r="Q8917" s="14">
        <v>0</v>
      </c>
      <c r="R8917" s="12">
        <v>0</v>
      </c>
      <c r="S8917" s="13">
        <v>0</v>
      </c>
      <c r="T8917" s="14">
        <v>0</v>
      </c>
      <c r="U8917" s="12">
        <v>0</v>
      </c>
      <c r="V8917" s="13">
        <v>0</v>
      </c>
      <c r="W8917" s="14">
        <v>0</v>
      </c>
      <c r="X8917" s="12">
        <v>0</v>
      </c>
      <c r="Y8917" s="13">
        <v>0</v>
      </c>
      <c r="Z8917" s="14">
        <v>0.101285</v>
      </c>
      <c r="AA8917" s="18" t="e">
        <f t="shared" si="278"/>
        <v>#DIV/0!</v>
      </c>
      <c r="AB8917" s="21" t="e">
        <f t="shared" si="279"/>
        <v>#DIV/0!</v>
      </c>
    </row>
    <row r="8918" spans="1:28">
      <c r="A8918" s="8" t="s">
        <v>17832</v>
      </c>
      <c r="B8918" s="8" t="s">
        <v>17833</v>
      </c>
      <c r="C8918" s="9">
        <v>0</v>
      </c>
      <c r="D8918" s="10">
        <v>0</v>
      </c>
      <c r="E8918" s="11">
        <v>0</v>
      </c>
      <c r="F8918" s="9">
        <v>0</v>
      </c>
      <c r="G8918" s="10">
        <v>0</v>
      </c>
      <c r="H8918" s="11">
        <v>0</v>
      </c>
      <c r="I8918" s="9">
        <v>0</v>
      </c>
      <c r="J8918" s="10">
        <v>0</v>
      </c>
      <c r="K8918" s="11">
        <v>0</v>
      </c>
      <c r="L8918" s="9">
        <v>0</v>
      </c>
      <c r="M8918" s="10">
        <v>0</v>
      </c>
      <c r="N8918" s="11">
        <v>0</v>
      </c>
      <c r="O8918" s="12">
        <v>0</v>
      </c>
      <c r="P8918" s="13">
        <v>0</v>
      </c>
      <c r="Q8918" s="14">
        <v>0</v>
      </c>
      <c r="R8918" s="12">
        <v>0</v>
      </c>
      <c r="S8918" s="13">
        <v>0</v>
      </c>
      <c r="T8918" s="14">
        <v>0</v>
      </c>
      <c r="U8918" s="12">
        <v>0</v>
      </c>
      <c r="V8918" s="13">
        <v>0</v>
      </c>
      <c r="W8918" s="14">
        <v>0</v>
      </c>
      <c r="X8918" s="12">
        <v>0</v>
      </c>
      <c r="Y8918" s="13">
        <v>0</v>
      </c>
      <c r="Z8918" s="14">
        <v>0</v>
      </c>
      <c r="AA8918" s="18" t="e">
        <f t="shared" si="278"/>
        <v>#DIV/0!</v>
      </c>
      <c r="AB8918" s="21" t="e">
        <f t="shared" si="279"/>
        <v>#DIV/0!</v>
      </c>
    </row>
    <row r="8919" spans="1:28">
      <c r="A8919" s="8" t="s">
        <v>17834</v>
      </c>
      <c r="B8919" s="8" t="s">
        <v>17835</v>
      </c>
      <c r="C8919" s="9">
        <v>0</v>
      </c>
      <c r="D8919" s="10">
        <v>0</v>
      </c>
      <c r="E8919" s="11">
        <v>0</v>
      </c>
      <c r="F8919" s="9">
        <v>0</v>
      </c>
      <c r="G8919" s="10">
        <v>0</v>
      </c>
      <c r="H8919" s="11">
        <v>0</v>
      </c>
      <c r="I8919" s="9">
        <v>0</v>
      </c>
      <c r="J8919" s="10">
        <v>0</v>
      </c>
      <c r="K8919" s="11">
        <v>0</v>
      </c>
      <c r="L8919" s="9">
        <v>0</v>
      </c>
      <c r="M8919" s="10">
        <v>0</v>
      </c>
      <c r="N8919" s="11">
        <v>0.55172675999999998</v>
      </c>
      <c r="O8919" s="12">
        <v>0</v>
      </c>
      <c r="P8919" s="13">
        <v>0</v>
      </c>
      <c r="Q8919" s="14">
        <v>0</v>
      </c>
      <c r="R8919" s="12">
        <v>0</v>
      </c>
      <c r="S8919" s="13">
        <v>0</v>
      </c>
      <c r="T8919" s="14">
        <v>0</v>
      </c>
      <c r="U8919" s="12">
        <v>0</v>
      </c>
      <c r="V8919" s="13">
        <v>0</v>
      </c>
      <c r="W8919" s="14">
        <v>0</v>
      </c>
      <c r="X8919" s="12">
        <v>0</v>
      </c>
      <c r="Y8919" s="13">
        <v>0</v>
      </c>
      <c r="Z8919" s="14">
        <v>0</v>
      </c>
      <c r="AA8919" s="18" t="e">
        <f t="shared" si="278"/>
        <v>#DIV/0!</v>
      </c>
      <c r="AB8919" s="21" t="e">
        <f t="shared" si="279"/>
        <v>#DIV/0!</v>
      </c>
    </row>
    <row r="8920" spans="1:28">
      <c r="A8920" s="8" t="s">
        <v>17836</v>
      </c>
      <c r="B8920" s="8" t="s">
        <v>17837</v>
      </c>
      <c r="C8920" s="9">
        <v>0</v>
      </c>
      <c r="D8920" s="10">
        <v>0</v>
      </c>
      <c r="E8920" s="11">
        <v>0</v>
      </c>
      <c r="F8920" s="9">
        <v>0</v>
      </c>
      <c r="G8920" s="10">
        <v>0</v>
      </c>
      <c r="H8920" s="11">
        <v>0</v>
      </c>
      <c r="I8920" s="9">
        <v>0</v>
      </c>
      <c r="J8920" s="10">
        <v>0</v>
      </c>
      <c r="K8920" s="11">
        <v>0</v>
      </c>
      <c r="L8920" s="9">
        <v>1.2269773199999998</v>
      </c>
      <c r="M8920" s="10">
        <v>0</v>
      </c>
      <c r="N8920" s="11">
        <v>0</v>
      </c>
      <c r="O8920" s="12">
        <v>0</v>
      </c>
      <c r="P8920" s="13">
        <v>0</v>
      </c>
      <c r="Q8920" s="14">
        <v>0</v>
      </c>
      <c r="R8920" s="12">
        <v>0</v>
      </c>
      <c r="S8920" s="13">
        <v>0</v>
      </c>
      <c r="T8920" s="14">
        <v>0</v>
      </c>
      <c r="U8920" s="12">
        <v>0</v>
      </c>
      <c r="V8920" s="13">
        <v>0</v>
      </c>
      <c r="W8920" s="14">
        <v>0</v>
      </c>
      <c r="X8920" s="12">
        <v>0</v>
      </c>
      <c r="Y8920" s="13">
        <v>0.196939</v>
      </c>
      <c r="Z8920" s="14">
        <v>0</v>
      </c>
      <c r="AA8920" s="18" t="e">
        <f t="shared" si="278"/>
        <v>#DIV/0!</v>
      </c>
      <c r="AB8920" s="21" t="e">
        <f t="shared" si="279"/>
        <v>#DIV/0!</v>
      </c>
    </row>
    <row r="8921" spans="1:28">
      <c r="A8921" s="8" t="s">
        <v>17838</v>
      </c>
      <c r="B8921" s="8" t="s">
        <v>17839</v>
      </c>
      <c r="C8921" s="9">
        <v>0</v>
      </c>
      <c r="D8921" s="10">
        <v>0</v>
      </c>
      <c r="E8921" s="11">
        <v>0</v>
      </c>
      <c r="F8921" s="9">
        <v>0</v>
      </c>
      <c r="G8921" s="10">
        <v>0</v>
      </c>
      <c r="H8921" s="11">
        <v>1.1270704199999999</v>
      </c>
      <c r="I8921" s="9">
        <v>0</v>
      </c>
      <c r="J8921" s="10">
        <v>0</v>
      </c>
      <c r="K8921" s="11">
        <v>0</v>
      </c>
      <c r="L8921" s="9">
        <v>96.473867999999996</v>
      </c>
      <c r="M8921" s="10">
        <v>96.986135039999994</v>
      </c>
      <c r="N8921" s="11">
        <v>131.57200691999998</v>
      </c>
      <c r="O8921" s="12">
        <v>18.110676000000002</v>
      </c>
      <c r="P8921" s="13">
        <v>27.256751999999999</v>
      </c>
      <c r="Q8921" s="14">
        <v>26.156227000000001</v>
      </c>
      <c r="R8921" s="12">
        <v>36.482787999999999</v>
      </c>
      <c r="S8921" s="13">
        <v>43.392032999999998</v>
      </c>
      <c r="T8921" s="14">
        <v>49.748382999999997</v>
      </c>
      <c r="U8921" s="12">
        <v>60.620089999999998</v>
      </c>
      <c r="V8921" s="13">
        <v>46.825920000000004</v>
      </c>
      <c r="W8921" s="14">
        <v>55.97842</v>
      </c>
      <c r="X8921" s="12">
        <v>128.897186</v>
      </c>
      <c r="Y8921" s="13">
        <v>123.351257</v>
      </c>
      <c r="Z8921" s="14">
        <v>124.550308</v>
      </c>
      <c r="AA8921" s="18" t="e">
        <f t="shared" si="278"/>
        <v>#DIV/0!</v>
      </c>
      <c r="AB8921" s="21" t="e">
        <f t="shared" si="279"/>
        <v>#DIV/0!</v>
      </c>
    </row>
    <row r="8922" spans="1:28">
      <c r="A8922" s="8" t="s">
        <v>17840</v>
      </c>
      <c r="B8922" s="8" t="s">
        <v>17841</v>
      </c>
      <c r="C8922" s="9">
        <v>0</v>
      </c>
      <c r="D8922" s="10">
        <v>0</v>
      </c>
      <c r="E8922" s="11">
        <v>0</v>
      </c>
      <c r="F8922" s="9">
        <v>0</v>
      </c>
      <c r="G8922" s="10">
        <v>0</v>
      </c>
      <c r="H8922" s="11">
        <v>0</v>
      </c>
      <c r="I8922" s="9">
        <v>0</v>
      </c>
      <c r="J8922" s="10">
        <v>0</v>
      </c>
      <c r="K8922" s="11">
        <v>0</v>
      </c>
      <c r="L8922" s="9">
        <v>2.11072104</v>
      </c>
      <c r="M8922" s="10">
        <v>6.2610351599999996</v>
      </c>
      <c r="N8922" s="11">
        <v>1.8451841999999996</v>
      </c>
      <c r="O8922" s="12">
        <v>0</v>
      </c>
      <c r="P8922" s="13">
        <v>0</v>
      </c>
      <c r="Q8922" s="14">
        <v>0</v>
      </c>
      <c r="R8922" s="12">
        <v>0</v>
      </c>
      <c r="S8922" s="13">
        <v>0</v>
      </c>
      <c r="T8922" s="14">
        <v>0</v>
      </c>
      <c r="U8922" s="12">
        <v>0</v>
      </c>
      <c r="V8922" s="13">
        <v>0</v>
      </c>
      <c r="W8922" s="14">
        <v>0</v>
      </c>
      <c r="X8922" s="12">
        <v>4.9574E-2</v>
      </c>
      <c r="Y8922" s="13">
        <v>0.260604</v>
      </c>
      <c r="Z8922" s="14">
        <v>0.22814899999999999</v>
      </c>
      <c r="AA8922" s="18" t="e">
        <f t="shared" si="278"/>
        <v>#DIV/0!</v>
      </c>
      <c r="AB8922" s="21" t="e">
        <f t="shared" si="279"/>
        <v>#DIV/0!</v>
      </c>
    </row>
    <row r="8923" spans="1:28">
      <c r="A8923" s="8" t="s">
        <v>17842</v>
      </c>
      <c r="B8923" s="8" t="s">
        <v>17843</v>
      </c>
      <c r="C8923" s="9">
        <v>0</v>
      </c>
      <c r="D8923" s="10">
        <v>0</v>
      </c>
      <c r="E8923" s="11">
        <v>0</v>
      </c>
      <c r="F8923" s="9">
        <v>0</v>
      </c>
      <c r="G8923" s="10">
        <v>0</v>
      </c>
      <c r="H8923" s="11">
        <v>0</v>
      </c>
      <c r="I8923" s="9">
        <v>0</v>
      </c>
      <c r="J8923" s="10">
        <v>0</v>
      </c>
      <c r="K8923" s="11">
        <v>0</v>
      </c>
      <c r="L8923" s="9">
        <v>0</v>
      </c>
      <c r="M8923" s="10">
        <v>0</v>
      </c>
      <c r="N8923" s="11">
        <v>0</v>
      </c>
      <c r="O8923" s="12">
        <v>0</v>
      </c>
      <c r="P8923" s="13">
        <v>0</v>
      </c>
      <c r="Q8923" s="14">
        <v>0</v>
      </c>
      <c r="R8923" s="12">
        <v>0</v>
      </c>
      <c r="S8923" s="13">
        <v>0</v>
      </c>
      <c r="T8923" s="14">
        <v>0</v>
      </c>
      <c r="U8923" s="12">
        <v>0</v>
      </c>
      <c r="V8923" s="13">
        <v>0</v>
      </c>
      <c r="W8923" s="14">
        <v>0</v>
      </c>
      <c r="X8923" s="12">
        <v>0</v>
      </c>
      <c r="Y8923" s="13">
        <v>0</v>
      </c>
      <c r="Z8923" s="14">
        <v>0</v>
      </c>
      <c r="AA8923" s="18" t="e">
        <f t="shared" si="278"/>
        <v>#DIV/0!</v>
      </c>
      <c r="AB8923" s="21" t="e">
        <f t="shared" si="279"/>
        <v>#DIV/0!</v>
      </c>
    </row>
    <row r="8924" spans="1:28">
      <c r="A8924" s="8" t="s">
        <v>17844</v>
      </c>
      <c r="B8924" s="8" t="s">
        <v>17845</v>
      </c>
      <c r="C8924" s="9">
        <v>0</v>
      </c>
      <c r="D8924" s="10">
        <v>0</v>
      </c>
      <c r="E8924" s="11">
        <v>0</v>
      </c>
      <c r="F8924" s="9">
        <v>0</v>
      </c>
      <c r="G8924" s="10">
        <v>0</v>
      </c>
      <c r="H8924" s="11">
        <v>0</v>
      </c>
      <c r="I8924" s="9">
        <v>0</v>
      </c>
      <c r="J8924" s="10">
        <v>0</v>
      </c>
      <c r="K8924" s="11">
        <v>0</v>
      </c>
      <c r="L8924" s="9">
        <v>0</v>
      </c>
      <c r="M8924" s="10">
        <v>0</v>
      </c>
      <c r="N8924" s="11">
        <v>0</v>
      </c>
      <c r="O8924" s="12">
        <v>0</v>
      </c>
      <c r="P8924" s="13">
        <v>0</v>
      </c>
      <c r="Q8924" s="14">
        <v>0</v>
      </c>
      <c r="R8924" s="12">
        <v>0</v>
      </c>
      <c r="S8924" s="13">
        <v>0</v>
      </c>
      <c r="T8924" s="14">
        <v>0</v>
      </c>
      <c r="U8924" s="12">
        <v>0</v>
      </c>
      <c r="V8924" s="13">
        <v>0</v>
      </c>
      <c r="W8924" s="14">
        <v>0</v>
      </c>
      <c r="X8924" s="12">
        <v>0</v>
      </c>
      <c r="Y8924" s="13">
        <v>0</v>
      </c>
      <c r="Z8924" s="14">
        <v>0</v>
      </c>
      <c r="AA8924" s="18" t="e">
        <f t="shared" si="278"/>
        <v>#DIV/0!</v>
      </c>
      <c r="AB8924" s="21" t="e">
        <f t="shared" si="279"/>
        <v>#DIV/0!</v>
      </c>
    </row>
    <row r="8925" spans="1:28">
      <c r="A8925" s="8" t="s">
        <v>17846</v>
      </c>
      <c r="B8925" s="8" t="s">
        <v>17847</v>
      </c>
      <c r="C8925" s="9">
        <v>0</v>
      </c>
      <c r="D8925" s="10">
        <v>0</v>
      </c>
      <c r="E8925" s="11">
        <v>0</v>
      </c>
      <c r="F8925" s="9">
        <v>0</v>
      </c>
      <c r="G8925" s="10">
        <v>0</v>
      </c>
      <c r="H8925" s="11">
        <v>0</v>
      </c>
      <c r="I8925" s="9">
        <v>0</v>
      </c>
      <c r="J8925" s="10">
        <v>0</v>
      </c>
      <c r="K8925" s="11">
        <v>0</v>
      </c>
      <c r="L8925" s="9">
        <v>0</v>
      </c>
      <c r="M8925" s="10">
        <v>0</v>
      </c>
      <c r="N8925" s="11">
        <v>0</v>
      </c>
      <c r="O8925" s="12">
        <v>0</v>
      </c>
      <c r="P8925" s="13">
        <v>0</v>
      </c>
      <c r="Q8925" s="14">
        <v>0</v>
      </c>
      <c r="R8925" s="12">
        <v>0</v>
      </c>
      <c r="S8925" s="13">
        <v>0</v>
      </c>
      <c r="T8925" s="14">
        <v>0</v>
      </c>
      <c r="U8925" s="12">
        <v>0</v>
      </c>
      <c r="V8925" s="13">
        <v>0</v>
      </c>
      <c r="W8925" s="14">
        <v>0</v>
      </c>
      <c r="X8925" s="12">
        <v>0</v>
      </c>
      <c r="Y8925" s="13">
        <v>0</v>
      </c>
      <c r="Z8925" s="14">
        <v>0</v>
      </c>
      <c r="AA8925" s="18" t="e">
        <f t="shared" si="278"/>
        <v>#DIV/0!</v>
      </c>
      <c r="AB8925" s="21" t="e">
        <f t="shared" si="279"/>
        <v>#DIV/0!</v>
      </c>
    </row>
    <row r="8926" spans="1:28">
      <c r="A8926" s="8" t="s">
        <v>17848</v>
      </c>
      <c r="B8926" s="8" t="s">
        <v>17849</v>
      </c>
      <c r="C8926" s="9">
        <v>0</v>
      </c>
      <c r="D8926" s="10">
        <v>0</v>
      </c>
      <c r="E8926" s="11">
        <v>0</v>
      </c>
      <c r="F8926" s="9">
        <v>0</v>
      </c>
      <c r="G8926" s="10">
        <v>0</v>
      </c>
      <c r="H8926" s="11">
        <v>0</v>
      </c>
      <c r="I8926" s="9">
        <v>0</v>
      </c>
      <c r="J8926" s="10">
        <v>0</v>
      </c>
      <c r="K8926" s="11">
        <v>0</v>
      </c>
      <c r="L8926" s="9">
        <v>0</v>
      </c>
      <c r="M8926" s="10">
        <v>0</v>
      </c>
      <c r="N8926" s="11">
        <v>0</v>
      </c>
      <c r="O8926" s="12">
        <v>0</v>
      </c>
      <c r="P8926" s="13">
        <v>0</v>
      </c>
      <c r="Q8926" s="14">
        <v>0</v>
      </c>
      <c r="R8926" s="12">
        <v>0</v>
      </c>
      <c r="S8926" s="13">
        <v>0</v>
      </c>
      <c r="T8926" s="14">
        <v>0</v>
      </c>
      <c r="U8926" s="12">
        <v>0</v>
      </c>
      <c r="V8926" s="13">
        <v>0</v>
      </c>
      <c r="W8926" s="14">
        <v>0</v>
      </c>
      <c r="X8926" s="12">
        <v>0</v>
      </c>
      <c r="Y8926" s="13">
        <v>0</v>
      </c>
      <c r="Z8926" s="14">
        <v>0</v>
      </c>
      <c r="AA8926" s="18" t="e">
        <f t="shared" si="278"/>
        <v>#DIV/0!</v>
      </c>
      <c r="AB8926" s="21" t="e">
        <f t="shared" si="279"/>
        <v>#DIV/0!</v>
      </c>
    </row>
    <row r="8927" spans="1:28">
      <c r="A8927" s="8" t="s">
        <v>17850</v>
      </c>
      <c r="B8927" s="8" t="s">
        <v>17851</v>
      </c>
      <c r="C8927" s="9">
        <v>0</v>
      </c>
      <c r="D8927" s="10">
        <v>0</v>
      </c>
      <c r="E8927" s="11">
        <v>0</v>
      </c>
      <c r="F8927" s="9">
        <v>0</v>
      </c>
      <c r="G8927" s="10">
        <v>0</v>
      </c>
      <c r="H8927" s="11">
        <v>0</v>
      </c>
      <c r="I8927" s="9">
        <v>0</v>
      </c>
      <c r="J8927" s="10">
        <v>0</v>
      </c>
      <c r="K8927" s="11">
        <v>0</v>
      </c>
      <c r="L8927" s="9">
        <v>0</v>
      </c>
      <c r="M8927" s="10">
        <v>1.2430515599999998</v>
      </c>
      <c r="N8927" s="11">
        <v>0</v>
      </c>
      <c r="O8927" s="12">
        <v>0</v>
      </c>
      <c r="P8927" s="13">
        <v>3.2499E-2</v>
      </c>
      <c r="Q8927" s="14">
        <v>3.7775999999999997E-2</v>
      </c>
      <c r="R8927" s="12">
        <v>0</v>
      </c>
      <c r="S8927" s="13">
        <v>0</v>
      </c>
      <c r="T8927" s="14">
        <v>0</v>
      </c>
      <c r="U8927" s="12">
        <v>0</v>
      </c>
      <c r="V8927" s="13">
        <v>0</v>
      </c>
      <c r="W8927" s="14">
        <v>0</v>
      </c>
      <c r="X8927" s="12">
        <v>0.112396</v>
      </c>
      <c r="Y8927" s="13">
        <v>0.24331700000000001</v>
      </c>
      <c r="Z8927" s="14">
        <v>0.121722</v>
      </c>
      <c r="AA8927" s="18" t="e">
        <f t="shared" si="278"/>
        <v>#DIV/0!</v>
      </c>
      <c r="AB8927" s="21" t="e">
        <f t="shared" si="279"/>
        <v>#DIV/0!</v>
      </c>
    </row>
    <row r="8928" spans="1:28">
      <c r="A8928" s="8" t="s">
        <v>17852</v>
      </c>
      <c r="B8928" s="8" t="s">
        <v>17853</v>
      </c>
      <c r="C8928" s="9">
        <v>0</v>
      </c>
      <c r="D8928" s="10">
        <v>0</v>
      </c>
      <c r="E8928" s="11">
        <v>0</v>
      </c>
      <c r="F8928" s="9">
        <v>0</v>
      </c>
      <c r="G8928" s="10">
        <v>0</v>
      </c>
      <c r="H8928" s="11">
        <v>0</v>
      </c>
      <c r="I8928" s="9">
        <v>0</v>
      </c>
      <c r="J8928" s="10">
        <v>0</v>
      </c>
      <c r="K8928" s="11">
        <v>0</v>
      </c>
      <c r="L8928" s="9">
        <v>0</v>
      </c>
      <c r="M8928" s="10">
        <v>0</v>
      </c>
      <c r="N8928" s="11">
        <v>0</v>
      </c>
      <c r="O8928" s="12">
        <v>0</v>
      </c>
      <c r="P8928" s="13">
        <v>0</v>
      </c>
      <c r="Q8928" s="14">
        <v>0</v>
      </c>
      <c r="R8928" s="12">
        <v>0</v>
      </c>
      <c r="S8928" s="13">
        <v>0</v>
      </c>
      <c r="T8928" s="14">
        <v>0</v>
      </c>
      <c r="U8928" s="12">
        <v>0</v>
      </c>
      <c r="V8928" s="13">
        <v>0</v>
      </c>
      <c r="W8928" s="14">
        <v>0</v>
      </c>
      <c r="X8928" s="12">
        <v>0</v>
      </c>
      <c r="Y8928" s="13">
        <v>0</v>
      </c>
      <c r="Z8928" s="14">
        <v>0</v>
      </c>
      <c r="AA8928" s="18" t="e">
        <f t="shared" si="278"/>
        <v>#DIV/0!</v>
      </c>
      <c r="AB8928" s="21" t="e">
        <f t="shared" si="279"/>
        <v>#DIV/0!</v>
      </c>
    </row>
    <row r="8929" spans="1:28">
      <c r="A8929" s="8" t="s">
        <v>17854</v>
      </c>
      <c r="B8929" s="8" t="s">
        <v>17855</v>
      </c>
      <c r="C8929" s="9">
        <v>0</v>
      </c>
      <c r="D8929" s="10">
        <v>0</v>
      </c>
      <c r="E8929" s="11">
        <v>0</v>
      </c>
      <c r="F8929" s="9">
        <v>0</v>
      </c>
      <c r="G8929" s="10">
        <v>0</v>
      </c>
      <c r="H8929" s="11">
        <v>0</v>
      </c>
      <c r="I8929" s="9">
        <v>0</v>
      </c>
      <c r="J8929" s="10">
        <v>0</v>
      </c>
      <c r="K8929" s="11">
        <v>0</v>
      </c>
      <c r="L8929" s="9">
        <v>0</v>
      </c>
      <c r="M8929" s="10">
        <v>0</v>
      </c>
      <c r="N8929" s="11">
        <v>0</v>
      </c>
      <c r="O8929" s="12">
        <v>0</v>
      </c>
      <c r="P8929" s="13">
        <v>0.187995</v>
      </c>
      <c r="Q8929" s="14">
        <v>0.138464</v>
      </c>
      <c r="R8929" s="12">
        <v>0.52253000000000005</v>
      </c>
      <c r="S8929" s="13">
        <v>4.4783999999999997E-2</v>
      </c>
      <c r="T8929" s="14">
        <v>0.21709000000000001</v>
      </c>
      <c r="U8929" s="12">
        <v>0.74262600000000001</v>
      </c>
      <c r="V8929" s="13">
        <v>0.27246599999999999</v>
      </c>
      <c r="W8929" s="14">
        <v>0.22697500000000001</v>
      </c>
      <c r="X8929" s="12">
        <v>9.7601999999999994E-2</v>
      </c>
      <c r="Y8929" s="13">
        <v>0.69574899999999995</v>
      </c>
      <c r="Z8929" s="14">
        <v>0.54190300000000002</v>
      </c>
      <c r="AA8929" s="18" t="e">
        <f t="shared" si="278"/>
        <v>#DIV/0!</v>
      </c>
      <c r="AB8929" s="21" t="e">
        <f t="shared" si="279"/>
        <v>#DIV/0!</v>
      </c>
    </row>
    <row r="8930" spans="1:28">
      <c r="A8930" s="8" t="s">
        <v>17856</v>
      </c>
      <c r="B8930" s="8" t="s">
        <v>17857</v>
      </c>
      <c r="C8930" s="9">
        <v>0</v>
      </c>
      <c r="D8930" s="10">
        <v>0</v>
      </c>
      <c r="E8930" s="11">
        <v>0</v>
      </c>
      <c r="F8930" s="9">
        <v>0</v>
      </c>
      <c r="G8930" s="10">
        <v>0</v>
      </c>
      <c r="H8930" s="11">
        <v>0</v>
      </c>
      <c r="I8930" s="9">
        <v>0</v>
      </c>
      <c r="J8930" s="10">
        <v>0</v>
      </c>
      <c r="K8930" s="11">
        <v>0</v>
      </c>
      <c r="L8930" s="9">
        <v>0</v>
      </c>
      <c r="M8930" s="10">
        <v>0</v>
      </c>
      <c r="N8930" s="11">
        <v>0</v>
      </c>
      <c r="O8930" s="12">
        <v>0</v>
      </c>
      <c r="P8930" s="13">
        <v>4.9218999999999999E-2</v>
      </c>
      <c r="Q8930" s="14">
        <v>0</v>
      </c>
      <c r="R8930" s="12">
        <v>0</v>
      </c>
      <c r="S8930" s="13">
        <v>0</v>
      </c>
      <c r="T8930" s="14">
        <v>0</v>
      </c>
      <c r="U8930" s="12">
        <v>0</v>
      </c>
      <c r="V8930" s="13">
        <v>5.4441999999999997E-2</v>
      </c>
      <c r="W8930" s="14">
        <v>0</v>
      </c>
      <c r="X8930" s="12">
        <v>0</v>
      </c>
      <c r="Y8930" s="13">
        <v>5.3062999999999999E-2</v>
      </c>
      <c r="Z8930" s="14">
        <v>9.7777000000000003E-2</v>
      </c>
      <c r="AA8930" s="18" t="e">
        <f t="shared" si="278"/>
        <v>#DIV/0!</v>
      </c>
      <c r="AB8930" s="21" t="e">
        <f t="shared" si="279"/>
        <v>#DIV/0!</v>
      </c>
    </row>
    <row r="8931" spans="1:28">
      <c r="A8931" s="8" t="s">
        <v>17858</v>
      </c>
      <c r="B8931" s="8" t="s">
        <v>17859</v>
      </c>
      <c r="C8931" s="9">
        <v>0</v>
      </c>
      <c r="D8931" s="10">
        <v>0</v>
      </c>
      <c r="E8931" s="11">
        <v>0</v>
      </c>
      <c r="F8931" s="9">
        <v>0</v>
      </c>
      <c r="G8931" s="10">
        <v>0</v>
      </c>
      <c r="H8931" s="11">
        <v>0</v>
      </c>
      <c r="I8931" s="9">
        <v>0</v>
      </c>
      <c r="J8931" s="10">
        <v>0</v>
      </c>
      <c r="K8931" s="11">
        <v>0</v>
      </c>
      <c r="L8931" s="9">
        <v>0</v>
      </c>
      <c r="M8931" s="10">
        <v>0</v>
      </c>
      <c r="N8931" s="11">
        <v>0</v>
      </c>
      <c r="O8931" s="12">
        <v>0</v>
      </c>
      <c r="P8931" s="13">
        <v>0.1003</v>
      </c>
      <c r="Q8931" s="14">
        <v>0</v>
      </c>
      <c r="R8931" s="12">
        <v>0</v>
      </c>
      <c r="S8931" s="13">
        <v>0.13811100000000001</v>
      </c>
      <c r="T8931" s="14">
        <v>0</v>
      </c>
      <c r="U8931" s="12">
        <v>0</v>
      </c>
      <c r="V8931" s="13">
        <v>0</v>
      </c>
      <c r="W8931" s="14">
        <v>0</v>
      </c>
      <c r="X8931" s="12">
        <v>0</v>
      </c>
      <c r="Y8931" s="13">
        <v>5.2102000000000002E-2</v>
      </c>
      <c r="Z8931" s="14">
        <v>0.13769999999999999</v>
      </c>
      <c r="AA8931" s="18" t="e">
        <f t="shared" si="278"/>
        <v>#DIV/0!</v>
      </c>
      <c r="AB8931" s="21" t="e">
        <f t="shared" si="279"/>
        <v>#DIV/0!</v>
      </c>
    </row>
    <row r="8932" spans="1:28">
      <c r="A8932" s="8" t="s">
        <v>17860</v>
      </c>
      <c r="B8932" s="8" t="s">
        <v>17861</v>
      </c>
      <c r="C8932" s="9">
        <v>0</v>
      </c>
      <c r="D8932" s="10">
        <v>0</v>
      </c>
      <c r="E8932" s="11">
        <v>0</v>
      </c>
      <c r="F8932" s="9">
        <v>0</v>
      </c>
      <c r="G8932" s="10">
        <v>0</v>
      </c>
      <c r="H8932" s="11">
        <v>0</v>
      </c>
      <c r="I8932" s="9">
        <v>0</v>
      </c>
      <c r="J8932" s="10">
        <v>0</v>
      </c>
      <c r="K8932" s="11">
        <v>0</v>
      </c>
      <c r="L8932" s="9">
        <v>0</v>
      </c>
      <c r="M8932" s="10">
        <v>0</v>
      </c>
      <c r="N8932" s="11">
        <v>0</v>
      </c>
      <c r="O8932" s="12">
        <v>0</v>
      </c>
      <c r="P8932" s="13">
        <v>0</v>
      </c>
      <c r="Q8932" s="14">
        <v>0</v>
      </c>
      <c r="R8932" s="12">
        <v>0</v>
      </c>
      <c r="S8932" s="13">
        <v>0</v>
      </c>
      <c r="T8932" s="14">
        <v>0</v>
      </c>
      <c r="U8932" s="12">
        <v>0</v>
      </c>
      <c r="V8932" s="13">
        <v>0</v>
      </c>
      <c r="W8932" s="14">
        <v>0</v>
      </c>
      <c r="X8932" s="12">
        <v>0</v>
      </c>
      <c r="Y8932" s="13">
        <v>0</v>
      </c>
      <c r="Z8932" s="14">
        <v>4.3794E-2</v>
      </c>
      <c r="AA8932" s="18" t="e">
        <f t="shared" si="278"/>
        <v>#DIV/0!</v>
      </c>
      <c r="AB8932" s="21" t="e">
        <f t="shared" si="279"/>
        <v>#DIV/0!</v>
      </c>
    </row>
    <row r="8933" spans="1:28">
      <c r="A8933" s="8" t="s">
        <v>17862</v>
      </c>
      <c r="B8933" s="8" t="s">
        <v>17863</v>
      </c>
      <c r="C8933" s="9">
        <v>0</v>
      </c>
      <c r="D8933" s="10">
        <v>0</v>
      </c>
      <c r="E8933" s="11">
        <v>0</v>
      </c>
      <c r="F8933" s="9">
        <v>0</v>
      </c>
      <c r="G8933" s="10">
        <v>0</v>
      </c>
      <c r="H8933" s="11">
        <v>0</v>
      </c>
      <c r="I8933" s="9">
        <v>0</v>
      </c>
      <c r="J8933" s="10">
        <v>0</v>
      </c>
      <c r="K8933" s="11">
        <v>0</v>
      </c>
      <c r="L8933" s="9">
        <v>0</v>
      </c>
      <c r="M8933" s="10">
        <v>0</v>
      </c>
      <c r="N8933" s="11">
        <v>0</v>
      </c>
      <c r="O8933" s="12">
        <v>0</v>
      </c>
      <c r="P8933" s="13">
        <v>0</v>
      </c>
      <c r="Q8933" s="14">
        <v>0</v>
      </c>
      <c r="R8933" s="12">
        <v>0</v>
      </c>
      <c r="S8933" s="13">
        <v>0</v>
      </c>
      <c r="T8933" s="14">
        <v>0</v>
      </c>
      <c r="U8933" s="12">
        <v>0</v>
      </c>
      <c r="V8933" s="13">
        <v>0</v>
      </c>
      <c r="W8933" s="14">
        <v>0</v>
      </c>
      <c r="X8933" s="12">
        <v>0</v>
      </c>
      <c r="Y8933" s="13">
        <v>0</v>
      </c>
      <c r="Z8933" s="14">
        <v>0</v>
      </c>
      <c r="AA8933" s="18" t="e">
        <f t="shared" si="278"/>
        <v>#DIV/0!</v>
      </c>
      <c r="AB8933" s="21" t="e">
        <f t="shared" si="279"/>
        <v>#DIV/0!</v>
      </c>
    </row>
    <row r="8934" spans="1:28">
      <c r="A8934" s="8" t="s">
        <v>17864</v>
      </c>
      <c r="B8934" s="8" t="s">
        <v>17865</v>
      </c>
      <c r="C8934" s="9">
        <v>0</v>
      </c>
      <c r="D8934" s="10">
        <v>0</v>
      </c>
      <c r="E8934" s="11">
        <v>0</v>
      </c>
      <c r="F8934" s="9">
        <v>0</v>
      </c>
      <c r="G8934" s="10">
        <v>0</v>
      </c>
      <c r="H8934" s="11">
        <v>0</v>
      </c>
      <c r="I8934" s="9">
        <v>0</v>
      </c>
      <c r="J8934" s="10">
        <v>0</v>
      </c>
      <c r="K8934" s="11">
        <v>0</v>
      </c>
      <c r="L8934" s="9">
        <v>0</v>
      </c>
      <c r="M8934" s="10">
        <v>0</v>
      </c>
      <c r="N8934" s="11">
        <v>0</v>
      </c>
      <c r="O8934" s="12">
        <v>0</v>
      </c>
      <c r="P8934" s="13">
        <v>0.69248100000000001</v>
      </c>
      <c r="Q8934" s="14">
        <v>0.408582</v>
      </c>
      <c r="R8934" s="12">
        <v>0.30045300000000003</v>
      </c>
      <c r="S8934" s="13">
        <v>0.14022499999999999</v>
      </c>
      <c r="T8934" s="14">
        <v>0.74993399999999999</v>
      </c>
      <c r="U8934" s="12">
        <v>0</v>
      </c>
      <c r="V8934" s="13">
        <v>0.48538900000000001</v>
      </c>
      <c r="W8934" s="14">
        <v>0.687751</v>
      </c>
      <c r="X8934" s="12">
        <v>0.34578900000000001</v>
      </c>
      <c r="Y8934" s="13">
        <v>0.65054400000000001</v>
      </c>
      <c r="Z8934" s="14">
        <v>0.65534499999999996</v>
      </c>
      <c r="AA8934" s="18" t="e">
        <f t="shared" si="278"/>
        <v>#DIV/0!</v>
      </c>
      <c r="AB8934" s="21" t="e">
        <f t="shared" si="279"/>
        <v>#DIV/0!</v>
      </c>
    </row>
    <row r="8935" spans="1:28">
      <c r="A8935" s="8" t="s">
        <v>17866</v>
      </c>
      <c r="B8935" s="8" t="s">
        <v>17867</v>
      </c>
      <c r="C8935" s="9">
        <v>0</v>
      </c>
      <c r="D8935" s="10">
        <v>0</v>
      </c>
      <c r="E8935" s="11">
        <v>0</v>
      </c>
      <c r="F8935" s="9">
        <v>0</v>
      </c>
      <c r="G8935" s="10">
        <v>0</v>
      </c>
      <c r="H8935" s="11">
        <v>0</v>
      </c>
      <c r="I8935" s="9">
        <v>0</v>
      </c>
      <c r="J8935" s="10">
        <v>0</v>
      </c>
      <c r="K8935" s="11">
        <v>0</v>
      </c>
      <c r="L8935" s="9">
        <v>0</v>
      </c>
      <c r="M8935" s="10">
        <v>0</v>
      </c>
      <c r="N8935" s="11">
        <v>0.34700651999999998</v>
      </c>
      <c r="O8935" s="12">
        <v>0</v>
      </c>
      <c r="P8935" s="13">
        <v>7.9892000000000005E-2</v>
      </c>
      <c r="Q8935" s="14">
        <v>2.9045999999999999E-2</v>
      </c>
      <c r="R8935" s="12">
        <v>0</v>
      </c>
      <c r="S8935" s="13">
        <v>8.9718999999999993E-2</v>
      </c>
      <c r="T8935" s="14">
        <v>0</v>
      </c>
      <c r="U8935" s="12">
        <v>6.6239000000000006E-2</v>
      </c>
      <c r="V8935" s="13">
        <v>0</v>
      </c>
      <c r="W8935" s="14">
        <v>3.8738000000000002E-2</v>
      </c>
      <c r="X8935" s="12">
        <v>0.14749599999999999</v>
      </c>
      <c r="Y8935" s="13">
        <v>9.8770999999999998E-2</v>
      </c>
      <c r="Z8935" s="14">
        <v>0.19887199999999999</v>
      </c>
      <c r="AA8935" s="18" t="e">
        <f t="shared" si="278"/>
        <v>#DIV/0!</v>
      </c>
      <c r="AB8935" s="21" t="e">
        <f t="shared" si="279"/>
        <v>#DIV/0!</v>
      </c>
    </row>
    <row r="8936" spans="1:28">
      <c r="A8936" s="8" t="s">
        <v>17868</v>
      </c>
      <c r="B8936" s="8" t="s">
        <v>17869</v>
      </c>
      <c r="C8936" s="9">
        <v>0</v>
      </c>
      <c r="D8936" s="10">
        <v>0</v>
      </c>
      <c r="E8936" s="11">
        <v>0</v>
      </c>
      <c r="F8936" s="9">
        <v>2.5832460500000001</v>
      </c>
      <c r="G8936" s="10">
        <v>0</v>
      </c>
      <c r="H8936" s="11">
        <v>0</v>
      </c>
      <c r="I8936" s="9">
        <v>0</v>
      </c>
      <c r="J8936" s="10">
        <v>0</v>
      </c>
      <c r="K8936" s="11">
        <v>0</v>
      </c>
      <c r="L8936" s="9">
        <v>0.70861344000000004</v>
      </c>
      <c r="M8936" s="10">
        <v>0</v>
      </c>
      <c r="N8936" s="11">
        <v>2.3410016399999996</v>
      </c>
      <c r="O8936" s="12">
        <v>0</v>
      </c>
      <c r="P8936" s="13">
        <v>0</v>
      </c>
      <c r="Q8936" s="14">
        <v>0</v>
      </c>
      <c r="R8936" s="12">
        <v>0</v>
      </c>
      <c r="S8936" s="13">
        <v>0</v>
      </c>
      <c r="T8936" s="14">
        <v>0</v>
      </c>
      <c r="U8936" s="12">
        <v>0</v>
      </c>
      <c r="V8936" s="13">
        <v>0</v>
      </c>
      <c r="W8936" s="14">
        <v>0</v>
      </c>
      <c r="X8936" s="12">
        <v>0.13134599999999999</v>
      </c>
      <c r="Y8936" s="13">
        <v>0</v>
      </c>
      <c r="Z8936" s="14">
        <v>0.13750399999999999</v>
      </c>
      <c r="AA8936" s="18" t="e">
        <f t="shared" si="278"/>
        <v>#DIV/0!</v>
      </c>
      <c r="AB8936" s="21" t="e">
        <f t="shared" si="279"/>
        <v>#DIV/0!</v>
      </c>
    </row>
    <row r="8937" spans="1:28">
      <c r="A8937" s="8" t="s">
        <v>17870</v>
      </c>
      <c r="B8937" s="8" t="s">
        <v>17871</v>
      </c>
      <c r="C8937" s="9">
        <v>0</v>
      </c>
      <c r="D8937" s="10">
        <v>0</v>
      </c>
      <c r="E8937" s="11">
        <v>0</v>
      </c>
      <c r="F8937" s="9">
        <v>0</v>
      </c>
      <c r="G8937" s="10">
        <v>0</v>
      </c>
      <c r="H8937" s="11">
        <v>0</v>
      </c>
      <c r="I8937" s="9">
        <v>0</v>
      </c>
      <c r="J8937" s="10">
        <v>0</v>
      </c>
      <c r="K8937" s="11">
        <v>0</v>
      </c>
      <c r="L8937" s="9">
        <v>0</v>
      </c>
      <c r="M8937" s="10">
        <v>0</v>
      </c>
      <c r="N8937" s="11">
        <v>0</v>
      </c>
      <c r="O8937" s="12">
        <v>0</v>
      </c>
      <c r="P8937" s="13">
        <v>0</v>
      </c>
      <c r="Q8937" s="14">
        <v>0</v>
      </c>
      <c r="R8937" s="12">
        <v>0</v>
      </c>
      <c r="S8937" s="13">
        <v>0</v>
      </c>
      <c r="T8937" s="14">
        <v>0</v>
      </c>
      <c r="U8937" s="12">
        <v>0</v>
      </c>
      <c r="V8937" s="13">
        <v>0</v>
      </c>
      <c r="W8937" s="14">
        <v>0</v>
      </c>
      <c r="X8937" s="12">
        <v>0</v>
      </c>
      <c r="Y8937" s="13">
        <v>9.2566999999999997E-2</v>
      </c>
      <c r="Z8937" s="14">
        <v>2.8943E-2</v>
      </c>
      <c r="AA8937" s="18" t="e">
        <f t="shared" si="278"/>
        <v>#DIV/0!</v>
      </c>
      <c r="AB8937" s="21" t="e">
        <f t="shared" si="279"/>
        <v>#DIV/0!</v>
      </c>
    </row>
    <row r="8938" spans="1:28">
      <c r="A8938" s="8" t="s">
        <v>17872</v>
      </c>
      <c r="B8938" s="8" t="s">
        <v>17873</v>
      </c>
      <c r="C8938" s="9">
        <v>0</v>
      </c>
      <c r="D8938" s="10">
        <v>0</v>
      </c>
      <c r="E8938" s="11">
        <v>0</v>
      </c>
      <c r="F8938" s="9">
        <v>0</v>
      </c>
      <c r="G8938" s="10">
        <v>0</v>
      </c>
      <c r="H8938" s="11">
        <v>0</v>
      </c>
      <c r="I8938" s="9">
        <v>0</v>
      </c>
      <c r="J8938" s="10">
        <v>0</v>
      </c>
      <c r="K8938" s="11">
        <v>0</v>
      </c>
      <c r="L8938" s="9">
        <v>0</v>
      </c>
      <c r="M8938" s="10">
        <v>0</v>
      </c>
      <c r="N8938" s="11">
        <v>0</v>
      </c>
      <c r="O8938" s="12">
        <v>0</v>
      </c>
      <c r="P8938" s="13">
        <v>0.89238799999999996</v>
      </c>
      <c r="Q8938" s="14">
        <v>0.291738</v>
      </c>
      <c r="R8938" s="12">
        <v>0.321797</v>
      </c>
      <c r="S8938" s="13">
        <v>0.15018599999999999</v>
      </c>
      <c r="T8938" s="14">
        <v>0.83667499999999995</v>
      </c>
      <c r="U8938" s="12">
        <v>0.99794400000000005</v>
      </c>
      <c r="V8938" s="13">
        <v>0.164516</v>
      </c>
      <c r="W8938" s="14">
        <v>0.534493</v>
      </c>
      <c r="X8938" s="12">
        <v>1.1110580000000001</v>
      </c>
      <c r="Y8938" s="13">
        <v>0.75685000000000002</v>
      </c>
      <c r="Z8938" s="14">
        <v>0</v>
      </c>
      <c r="AA8938" s="18" t="e">
        <f t="shared" si="278"/>
        <v>#DIV/0!</v>
      </c>
      <c r="AB8938" s="21" t="e">
        <f t="shared" si="279"/>
        <v>#DIV/0!</v>
      </c>
    </row>
    <row r="8939" spans="1:28">
      <c r="A8939" s="8" t="s">
        <v>17874</v>
      </c>
      <c r="B8939" s="8" t="s">
        <v>17875</v>
      </c>
      <c r="C8939" s="9">
        <v>0</v>
      </c>
      <c r="D8939" s="10">
        <v>0</v>
      </c>
      <c r="E8939" s="11">
        <v>0</v>
      </c>
      <c r="F8939" s="9">
        <v>0</v>
      </c>
      <c r="G8939" s="10">
        <v>0</v>
      </c>
      <c r="H8939" s="11">
        <v>0</v>
      </c>
      <c r="I8939" s="9">
        <v>0</v>
      </c>
      <c r="J8939" s="10">
        <v>0</v>
      </c>
      <c r="K8939" s="11">
        <v>0</v>
      </c>
      <c r="L8939" s="9">
        <v>0</v>
      </c>
      <c r="M8939" s="10">
        <v>0</v>
      </c>
      <c r="N8939" s="11">
        <v>0</v>
      </c>
      <c r="O8939" s="12">
        <v>0</v>
      </c>
      <c r="P8939" s="13">
        <v>0</v>
      </c>
      <c r="Q8939" s="14">
        <v>0</v>
      </c>
      <c r="R8939" s="12">
        <v>0</v>
      </c>
      <c r="S8939" s="13">
        <v>0</v>
      </c>
      <c r="T8939" s="14">
        <v>0</v>
      </c>
      <c r="U8939" s="12">
        <v>0</v>
      </c>
      <c r="V8939" s="13">
        <v>0</v>
      </c>
      <c r="W8939" s="14">
        <v>0</v>
      </c>
      <c r="X8939" s="12">
        <v>0</v>
      </c>
      <c r="Y8939" s="13">
        <v>0</v>
      </c>
      <c r="Z8939" s="14">
        <v>0</v>
      </c>
      <c r="AA8939" s="18" t="e">
        <f t="shared" si="278"/>
        <v>#DIV/0!</v>
      </c>
      <c r="AB8939" s="21" t="e">
        <f t="shared" si="279"/>
        <v>#DIV/0!</v>
      </c>
    </row>
    <row r="8940" spans="1:28">
      <c r="A8940" s="8" t="s">
        <v>17876</v>
      </c>
      <c r="B8940" s="8" t="s">
        <v>17877</v>
      </c>
      <c r="C8940" s="9">
        <v>0</v>
      </c>
      <c r="D8940" s="10">
        <v>0</v>
      </c>
      <c r="E8940" s="11">
        <v>0</v>
      </c>
      <c r="F8940" s="9">
        <v>0</v>
      </c>
      <c r="G8940" s="10">
        <v>0</v>
      </c>
      <c r="H8940" s="11">
        <v>0</v>
      </c>
      <c r="I8940" s="9">
        <v>0</v>
      </c>
      <c r="J8940" s="10">
        <v>0</v>
      </c>
      <c r="K8940" s="11">
        <v>0</v>
      </c>
      <c r="L8940" s="9">
        <v>0</v>
      </c>
      <c r="M8940" s="10">
        <v>0</v>
      </c>
      <c r="N8940" s="11">
        <v>0</v>
      </c>
      <c r="O8940" s="12">
        <v>0</v>
      </c>
      <c r="P8940" s="13">
        <v>0</v>
      </c>
      <c r="Q8940" s="14">
        <v>0</v>
      </c>
      <c r="R8940" s="12">
        <v>0</v>
      </c>
      <c r="S8940" s="13">
        <v>0</v>
      </c>
      <c r="T8940" s="14">
        <v>0</v>
      </c>
      <c r="U8940" s="12">
        <v>0</v>
      </c>
      <c r="V8940" s="13">
        <v>0</v>
      </c>
      <c r="W8940" s="14">
        <v>5.6231999999999997E-2</v>
      </c>
      <c r="X8940" s="12">
        <v>0</v>
      </c>
      <c r="Y8940" s="13">
        <v>6.3653000000000001E-2</v>
      </c>
      <c r="Z8940" s="14">
        <v>0</v>
      </c>
      <c r="AA8940" s="18" t="e">
        <f t="shared" si="278"/>
        <v>#DIV/0!</v>
      </c>
      <c r="AB8940" s="21" t="e">
        <f t="shared" si="279"/>
        <v>#DIV/0!</v>
      </c>
    </row>
    <row r="8941" spans="1:28">
      <c r="A8941" s="8" t="s">
        <v>17878</v>
      </c>
      <c r="B8941" s="8" t="s">
        <v>17879</v>
      </c>
      <c r="C8941" s="9">
        <v>0</v>
      </c>
      <c r="D8941" s="10">
        <v>0</v>
      </c>
      <c r="E8941" s="11">
        <v>0</v>
      </c>
      <c r="F8941" s="9">
        <v>0</v>
      </c>
      <c r="G8941" s="10">
        <v>0</v>
      </c>
      <c r="H8941" s="11">
        <v>0</v>
      </c>
      <c r="I8941" s="9">
        <v>0</v>
      </c>
      <c r="J8941" s="10">
        <v>0</v>
      </c>
      <c r="K8941" s="11">
        <v>0</v>
      </c>
      <c r="L8941" s="9">
        <v>28.852678439999995</v>
      </c>
      <c r="M8941" s="10">
        <v>41.137907639999995</v>
      </c>
      <c r="N8941" s="11">
        <v>18.180001319999999</v>
      </c>
      <c r="O8941" s="12">
        <v>3.3285610000000001</v>
      </c>
      <c r="P8941" s="13">
        <v>6.9581580000000001</v>
      </c>
      <c r="Q8941" s="14">
        <v>7.1330390000000001</v>
      </c>
      <c r="R8941" s="12">
        <v>8.1841340000000002</v>
      </c>
      <c r="S8941" s="13">
        <v>8.7781529999999997</v>
      </c>
      <c r="T8941" s="14">
        <v>9.2938939999999999</v>
      </c>
      <c r="U8941" s="12">
        <v>9.2210660000000004</v>
      </c>
      <c r="V8941" s="13">
        <v>12.163551999999999</v>
      </c>
      <c r="W8941" s="14">
        <v>11.388726999999999</v>
      </c>
      <c r="X8941" s="12">
        <v>13.951040000000001</v>
      </c>
      <c r="Y8941" s="13">
        <v>19.360752000000002</v>
      </c>
      <c r="Z8941" s="14">
        <v>21.231997</v>
      </c>
      <c r="AA8941" s="18" t="e">
        <f t="shared" si="278"/>
        <v>#DIV/0!</v>
      </c>
      <c r="AB8941" s="21" t="e">
        <f t="shared" si="279"/>
        <v>#DIV/0!</v>
      </c>
    </row>
    <row r="8942" spans="1:28">
      <c r="A8942" s="8" t="s">
        <v>17880</v>
      </c>
      <c r="B8942" s="8" t="s">
        <v>17881</v>
      </c>
      <c r="C8942" s="9">
        <v>0</v>
      </c>
      <c r="D8942" s="10">
        <v>0</v>
      </c>
      <c r="E8942" s="11">
        <v>0</v>
      </c>
      <c r="F8942" s="9">
        <v>0</v>
      </c>
      <c r="G8942" s="10">
        <v>0</v>
      </c>
      <c r="H8942" s="11">
        <v>0</v>
      </c>
      <c r="I8942" s="9">
        <v>0</v>
      </c>
      <c r="J8942" s="10">
        <v>0</v>
      </c>
      <c r="K8942" s="11">
        <v>0</v>
      </c>
      <c r="L8942" s="9">
        <v>0</v>
      </c>
      <c r="M8942" s="10">
        <v>0</v>
      </c>
      <c r="N8942" s="11">
        <v>0</v>
      </c>
      <c r="O8942" s="12">
        <v>0</v>
      </c>
      <c r="P8942" s="13">
        <v>0</v>
      </c>
      <c r="Q8942" s="14">
        <v>0</v>
      </c>
      <c r="R8942" s="12">
        <v>0</v>
      </c>
      <c r="S8942" s="13">
        <v>0</v>
      </c>
      <c r="T8942" s="14">
        <v>0</v>
      </c>
      <c r="U8942" s="12">
        <v>0</v>
      </c>
      <c r="V8942" s="13">
        <v>0</v>
      </c>
      <c r="W8942" s="14">
        <v>0</v>
      </c>
      <c r="X8942" s="12">
        <v>0</v>
      </c>
      <c r="Y8942" s="13">
        <v>0</v>
      </c>
      <c r="Z8942" s="14">
        <v>0</v>
      </c>
      <c r="AA8942" s="18" t="e">
        <f t="shared" si="278"/>
        <v>#DIV/0!</v>
      </c>
      <c r="AB8942" s="21" t="e">
        <f t="shared" si="279"/>
        <v>#DIV/0!</v>
      </c>
    </row>
    <row r="8943" spans="1:28">
      <c r="A8943" s="8" t="s">
        <v>17882</v>
      </c>
      <c r="B8943" s="8" t="s">
        <v>17883</v>
      </c>
      <c r="C8943" s="9">
        <v>0</v>
      </c>
      <c r="D8943" s="10">
        <v>0</v>
      </c>
      <c r="E8943" s="11">
        <v>0</v>
      </c>
      <c r="F8943" s="9">
        <v>0</v>
      </c>
      <c r="G8943" s="10">
        <v>0</v>
      </c>
      <c r="H8943" s="11">
        <v>0</v>
      </c>
      <c r="I8943" s="9">
        <v>0</v>
      </c>
      <c r="J8943" s="10">
        <v>0</v>
      </c>
      <c r="K8943" s="11">
        <v>0</v>
      </c>
      <c r="L8943" s="9">
        <v>0</v>
      </c>
      <c r="M8943" s="10">
        <v>4.4304623999999997</v>
      </c>
      <c r="N8943" s="11">
        <v>8.02935336</v>
      </c>
      <c r="O8943" s="12">
        <v>2.6322640000000002</v>
      </c>
      <c r="P8943" s="13">
        <v>2.8235450000000002</v>
      </c>
      <c r="Q8943" s="14">
        <v>4.2197529999999999</v>
      </c>
      <c r="R8943" s="12">
        <v>3.9674909999999999</v>
      </c>
      <c r="S8943" s="13">
        <v>4.078748</v>
      </c>
      <c r="T8943" s="14">
        <v>3.6746759999999998</v>
      </c>
      <c r="U8943" s="12">
        <v>3.017776</v>
      </c>
      <c r="V8943" s="13">
        <v>4.3794029999999999</v>
      </c>
      <c r="W8943" s="14">
        <v>4.2377219999999998</v>
      </c>
      <c r="X8943" s="12">
        <v>1.2861720000000001</v>
      </c>
      <c r="Y8943" s="13">
        <v>1.528019</v>
      </c>
      <c r="Z8943" s="14">
        <v>2.0584020000000001</v>
      </c>
      <c r="AA8943" s="18" t="e">
        <f t="shared" si="278"/>
        <v>#DIV/0!</v>
      </c>
      <c r="AB8943" s="21" t="e">
        <f t="shared" si="279"/>
        <v>#DIV/0!</v>
      </c>
    </row>
    <row r="8944" spans="1:28">
      <c r="A8944" s="8" t="s">
        <v>17884</v>
      </c>
      <c r="B8944" s="8" t="s">
        <v>17885</v>
      </c>
      <c r="C8944" s="9">
        <v>0</v>
      </c>
      <c r="D8944" s="10">
        <v>0</v>
      </c>
      <c r="E8944" s="11">
        <v>0</v>
      </c>
      <c r="F8944" s="9">
        <v>0</v>
      </c>
      <c r="G8944" s="10">
        <v>0</v>
      </c>
      <c r="H8944" s="11">
        <v>0</v>
      </c>
      <c r="I8944" s="9">
        <v>0</v>
      </c>
      <c r="J8944" s="10">
        <v>0</v>
      </c>
      <c r="K8944" s="11">
        <v>0</v>
      </c>
      <c r="L8944" s="9">
        <v>0</v>
      </c>
      <c r="M8944" s="10">
        <v>0</v>
      </c>
      <c r="N8944" s="11">
        <v>0</v>
      </c>
      <c r="O8944" s="12">
        <v>0</v>
      </c>
      <c r="P8944" s="13">
        <v>0</v>
      </c>
      <c r="Q8944" s="14">
        <v>0</v>
      </c>
      <c r="R8944" s="12">
        <v>0</v>
      </c>
      <c r="S8944" s="13">
        <v>0</v>
      </c>
      <c r="T8944" s="14">
        <v>0</v>
      </c>
      <c r="U8944" s="12">
        <v>0.25524000000000002</v>
      </c>
      <c r="V8944" s="13">
        <v>0</v>
      </c>
      <c r="W8944" s="14">
        <v>0</v>
      </c>
      <c r="X8944" s="12">
        <v>0</v>
      </c>
      <c r="Y8944" s="13">
        <v>0</v>
      </c>
      <c r="Z8944" s="14">
        <v>0</v>
      </c>
      <c r="AA8944" s="18" t="e">
        <f t="shared" si="278"/>
        <v>#DIV/0!</v>
      </c>
      <c r="AB8944" s="21" t="e">
        <f t="shared" si="279"/>
        <v>#DIV/0!</v>
      </c>
    </row>
    <row r="8945" spans="1:28">
      <c r="A8945" s="8" t="s">
        <v>17886</v>
      </c>
      <c r="B8945" s="8" t="s">
        <v>17887</v>
      </c>
      <c r="C8945" s="9">
        <v>0</v>
      </c>
      <c r="D8945" s="10">
        <v>0</v>
      </c>
      <c r="E8945" s="11">
        <v>0</v>
      </c>
      <c r="F8945" s="9">
        <v>0</v>
      </c>
      <c r="G8945" s="10">
        <v>0</v>
      </c>
      <c r="H8945" s="11">
        <v>0</v>
      </c>
      <c r="I8945" s="9">
        <v>0</v>
      </c>
      <c r="J8945" s="10">
        <v>0</v>
      </c>
      <c r="K8945" s="11">
        <v>0</v>
      </c>
      <c r="L8945" s="9">
        <v>0</v>
      </c>
      <c r="M8945" s="10">
        <v>0</v>
      </c>
      <c r="N8945" s="11">
        <v>0</v>
      </c>
      <c r="O8945" s="12">
        <v>0</v>
      </c>
      <c r="P8945" s="13">
        <v>0</v>
      </c>
      <c r="Q8945" s="14">
        <v>0</v>
      </c>
      <c r="R8945" s="12">
        <v>0</v>
      </c>
      <c r="S8945" s="13">
        <v>0</v>
      </c>
      <c r="T8945" s="14">
        <v>0</v>
      </c>
      <c r="U8945" s="12">
        <v>0</v>
      </c>
      <c r="V8945" s="13">
        <v>0</v>
      </c>
      <c r="W8945" s="14">
        <v>0</v>
      </c>
      <c r="X8945" s="12">
        <v>0</v>
      </c>
      <c r="Y8945" s="13">
        <v>0</v>
      </c>
      <c r="Z8945" s="14">
        <v>0</v>
      </c>
      <c r="AA8945" s="18" t="e">
        <f t="shared" si="278"/>
        <v>#DIV/0!</v>
      </c>
      <c r="AB8945" s="21" t="e">
        <f t="shared" si="279"/>
        <v>#DIV/0!</v>
      </c>
    </row>
    <row r="8946" spans="1:28">
      <c r="A8946" s="8" t="s">
        <v>17888</v>
      </c>
      <c r="B8946" s="8" t="s">
        <v>17889</v>
      </c>
      <c r="C8946" s="9">
        <v>0</v>
      </c>
      <c r="D8946" s="10">
        <v>0</v>
      </c>
      <c r="E8946" s="11">
        <v>0</v>
      </c>
      <c r="F8946" s="9">
        <v>0</v>
      </c>
      <c r="G8946" s="10">
        <v>0</v>
      </c>
      <c r="H8946" s="11">
        <v>0</v>
      </c>
      <c r="I8946" s="9">
        <v>0</v>
      </c>
      <c r="J8946" s="10">
        <v>0</v>
      </c>
      <c r="K8946" s="11">
        <v>0</v>
      </c>
      <c r="L8946" s="9">
        <v>0</v>
      </c>
      <c r="M8946" s="10">
        <v>0</v>
      </c>
      <c r="N8946" s="11">
        <v>0</v>
      </c>
      <c r="O8946" s="12">
        <v>0</v>
      </c>
      <c r="P8946" s="13">
        <v>0</v>
      </c>
      <c r="Q8946" s="14">
        <v>0</v>
      </c>
      <c r="R8946" s="12">
        <v>0</v>
      </c>
      <c r="S8946" s="13">
        <v>0</v>
      </c>
      <c r="T8946" s="14">
        <v>0</v>
      </c>
      <c r="U8946" s="12">
        <v>0</v>
      </c>
      <c r="V8946" s="13">
        <v>0</v>
      </c>
      <c r="W8946" s="14">
        <v>0</v>
      </c>
      <c r="X8946" s="12">
        <v>0</v>
      </c>
      <c r="Y8946" s="13">
        <v>4.2040000000000001E-2</v>
      </c>
      <c r="Z8946" s="14">
        <v>2.6289E-2</v>
      </c>
      <c r="AA8946" s="18" t="e">
        <f t="shared" si="278"/>
        <v>#DIV/0!</v>
      </c>
      <c r="AB8946" s="21" t="e">
        <f t="shared" si="279"/>
        <v>#DIV/0!</v>
      </c>
    </row>
    <row r="8947" spans="1:28">
      <c r="A8947" s="8" t="s">
        <v>17890</v>
      </c>
      <c r="B8947" s="8" t="s">
        <v>17891</v>
      </c>
      <c r="C8947" s="9">
        <v>0</v>
      </c>
      <c r="D8947" s="10">
        <v>0</v>
      </c>
      <c r="E8947" s="11">
        <v>0</v>
      </c>
      <c r="F8947" s="9">
        <v>0</v>
      </c>
      <c r="G8947" s="10">
        <v>0</v>
      </c>
      <c r="H8947" s="11">
        <v>0</v>
      </c>
      <c r="I8947" s="9">
        <v>0</v>
      </c>
      <c r="J8947" s="10">
        <v>0</v>
      </c>
      <c r="K8947" s="11">
        <v>0</v>
      </c>
      <c r="L8947" s="9">
        <v>0</v>
      </c>
      <c r="M8947" s="10">
        <v>0</v>
      </c>
      <c r="N8947" s="11">
        <v>0</v>
      </c>
      <c r="O8947" s="12">
        <v>0</v>
      </c>
      <c r="P8947" s="13">
        <v>0</v>
      </c>
      <c r="Q8947" s="14">
        <v>0</v>
      </c>
      <c r="R8947" s="12">
        <v>0</v>
      </c>
      <c r="S8947" s="13">
        <v>0</v>
      </c>
      <c r="T8947" s="14">
        <v>0</v>
      </c>
      <c r="U8947" s="12">
        <v>0</v>
      </c>
      <c r="V8947" s="13">
        <v>0</v>
      </c>
      <c r="W8947" s="14">
        <v>0</v>
      </c>
      <c r="X8947" s="12">
        <v>0</v>
      </c>
      <c r="Y8947" s="13">
        <v>0</v>
      </c>
      <c r="Z8947" s="14">
        <v>0</v>
      </c>
      <c r="AA8947" s="18" t="e">
        <f t="shared" si="278"/>
        <v>#DIV/0!</v>
      </c>
      <c r="AB8947" s="21" t="e">
        <f t="shared" si="279"/>
        <v>#DIV/0!</v>
      </c>
    </row>
    <row r="8948" spans="1:28">
      <c r="A8948" s="8" t="s">
        <v>17892</v>
      </c>
      <c r="B8948" s="8" t="s">
        <v>17893</v>
      </c>
      <c r="C8948" s="9">
        <v>0</v>
      </c>
      <c r="D8948" s="10">
        <v>0</v>
      </c>
      <c r="E8948" s="11">
        <v>0</v>
      </c>
      <c r="F8948" s="9">
        <v>0</v>
      </c>
      <c r="G8948" s="10">
        <v>0</v>
      </c>
      <c r="H8948" s="11">
        <v>0</v>
      </c>
      <c r="I8948" s="9">
        <v>0</v>
      </c>
      <c r="J8948" s="10">
        <v>0</v>
      </c>
      <c r="K8948" s="11">
        <v>0</v>
      </c>
      <c r="L8948" s="9">
        <v>0</v>
      </c>
      <c r="M8948" s="10">
        <v>0</v>
      </c>
      <c r="N8948" s="11">
        <v>0</v>
      </c>
      <c r="O8948" s="12">
        <v>0.120033</v>
      </c>
      <c r="P8948" s="13">
        <v>0</v>
      </c>
      <c r="Q8948" s="14">
        <v>0</v>
      </c>
      <c r="R8948" s="12">
        <v>0</v>
      </c>
      <c r="S8948" s="13">
        <v>0</v>
      </c>
      <c r="T8948" s="14">
        <v>0</v>
      </c>
      <c r="U8948" s="12">
        <v>0</v>
      </c>
      <c r="V8948" s="13">
        <v>0</v>
      </c>
      <c r="W8948" s="14">
        <v>0</v>
      </c>
      <c r="X8948" s="12">
        <v>0</v>
      </c>
      <c r="Y8948" s="13">
        <v>6.2234999999999999E-2</v>
      </c>
      <c r="Z8948" s="14">
        <v>9.1845999999999997E-2</v>
      </c>
      <c r="AA8948" s="18" t="e">
        <f t="shared" si="278"/>
        <v>#DIV/0!</v>
      </c>
      <c r="AB8948" s="21" t="e">
        <f t="shared" si="279"/>
        <v>#DIV/0!</v>
      </c>
    </row>
    <row r="8949" spans="1:28">
      <c r="A8949" s="8" t="s">
        <v>17894</v>
      </c>
      <c r="B8949" s="8" t="s">
        <v>17895</v>
      </c>
      <c r="C8949" s="9">
        <v>0</v>
      </c>
      <c r="D8949" s="10">
        <v>0</v>
      </c>
      <c r="E8949" s="11">
        <v>0</v>
      </c>
      <c r="F8949" s="9">
        <v>0</v>
      </c>
      <c r="G8949" s="10">
        <v>0</v>
      </c>
      <c r="H8949" s="11">
        <v>0</v>
      </c>
      <c r="I8949" s="9">
        <v>0</v>
      </c>
      <c r="J8949" s="10">
        <v>0</v>
      </c>
      <c r="K8949" s="11">
        <v>0</v>
      </c>
      <c r="L8949" s="9">
        <v>0</v>
      </c>
      <c r="M8949" s="10">
        <v>0</v>
      </c>
      <c r="N8949" s="11">
        <v>0</v>
      </c>
      <c r="O8949" s="12">
        <v>0</v>
      </c>
      <c r="P8949" s="13">
        <v>0</v>
      </c>
      <c r="Q8949" s="14">
        <v>0</v>
      </c>
      <c r="R8949" s="12">
        <v>0</v>
      </c>
      <c r="S8949" s="13">
        <v>0</v>
      </c>
      <c r="T8949" s="14">
        <v>0</v>
      </c>
      <c r="U8949" s="12">
        <v>0</v>
      </c>
      <c r="V8949" s="13">
        <v>0</v>
      </c>
      <c r="W8949" s="14">
        <v>0</v>
      </c>
      <c r="X8949" s="12">
        <v>0</v>
      </c>
      <c r="Y8949" s="13">
        <v>5.4218000000000002E-2</v>
      </c>
      <c r="Z8949" s="14">
        <v>3.4361999999999997E-2</v>
      </c>
      <c r="AA8949" s="18" t="e">
        <f t="shared" si="278"/>
        <v>#DIV/0!</v>
      </c>
      <c r="AB8949" s="21" t="e">
        <f t="shared" si="279"/>
        <v>#DIV/0!</v>
      </c>
    </row>
    <row r="8950" spans="1:28">
      <c r="A8950" s="8" t="s">
        <v>17896</v>
      </c>
      <c r="B8950" s="8" t="s">
        <v>17897</v>
      </c>
      <c r="C8950" s="9">
        <v>0</v>
      </c>
      <c r="D8950" s="10">
        <v>0</v>
      </c>
      <c r="E8950" s="11">
        <v>0</v>
      </c>
      <c r="F8950" s="9">
        <v>0</v>
      </c>
      <c r="G8950" s="10">
        <v>0</v>
      </c>
      <c r="H8950" s="11">
        <v>0</v>
      </c>
      <c r="I8950" s="9">
        <v>0</v>
      </c>
      <c r="J8950" s="10">
        <v>0</v>
      </c>
      <c r="K8950" s="11">
        <v>0</v>
      </c>
      <c r="L8950" s="9">
        <v>0</v>
      </c>
      <c r="M8950" s="10">
        <v>1.6566706799999997</v>
      </c>
      <c r="N8950" s="11">
        <v>0</v>
      </c>
      <c r="O8950" s="12">
        <v>0</v>
      </c>
      <c r="P8950" s="13">
        <v>0</v>
      </c>
      <c r="Q8950" s="14">
        <v>0</v>
      </c>
      <c r="R8950" s="12">
        <v>0</v>
      </c>
      <c r="S8950" s="13">
        <v>0</v>
      </c>
      <c r="T8950" s="14">
        <v>0</v>
      </c>
      <c r="U8950" s="12">
        <v>0</v>
      </c>
      <c r="V8950" s="13">
        <v>0</v>
      </c>
      <c r="W8950" s="14">
        <v>0</v>
      </c>
      <c r="X8950" s="12">
        <v>0</v>
      </c>
      <c r="Y8950" s="13">
        <v>0.103689</v>
      </c>
      <c r="Z8950" s="14">
        <v>0</v>
      </c>
      <c r="AA8950" s="18" t="e">
        <f t="shared" si="278"/>
        <v>#DIV/0!</v>
      </c>
      <c r="AB8950" s="21" t="e">
        <f t="shared" si="279"/>
        <v>#DIV/0!</v>
      </c>
    </row>
    <row r="8951" spans="1:28">
      <c r="A8951" s="8" t="s">
        <v>17898</v>
      </c>
      <c r="B8951" s="8" t="s">
        <v>17899</v>
      </c>
      <c r="C8951" s="9">
        <v>0</v>
      </c>
      <c r="D8951" s="10">
        <v>0</v>
      </c>
      <c r="E8951" s="11">
        <v>0</v>
      </c>
      <c r="F8951" s="9">
        <v>0</v>
      </c>
      <c r="G8951" s="10">
        <v>0</v>
      </c>
      <c r="H8951" s="11">
        <v>0</v>
      </c>
      <c r="I8951" s="9">
        <v>0</v>
      </c>
      <c r="J8951" s="10">
        <v>0</v>
      </c>
      <c r="K8951" s="11">
        <v>0</v>
      </c>
      <c r="L8951" s="9">
        <v>0</v>
      </c>
      <c r="M8951" s="10">
        <v>1.25735112</v>
      </c>
      <c r="N8951" s="11">
        <v>0</v>
      </c>
      <c r="O8951" s="12">
        <v>0.73501300000000003</v>
      </c>
      <c r="P8951" s="13">
        <v>0.48367599999999999</v>
      </c>
      <c r="Q8951" s="14">
        <v>0.56219300000000005</v>
      </c>
      <c r="R8951" s="12">
        <v>0.56849400000000005</v>
      </c>
      <c r="S8951" s="13">
        <v>0.40155299999999999</v>
      </c>
      <c r="T8951" s="14">
        <v>0.497114</v>
      </c>
      <c r="U8951" s="12">
        <v>0.88940200000000003</v>
      </c>
      <c r="V8951" s="13">
        <v>0.46776000000000001</v>
      </c>
      <c r="W8951" s="14">
        <v>0.29457899999999998</v>
      </c>
      <c r="X8951" s="12">
        <v>0.767231</v>
      </c>
      <c r="Y8951" s="13">
        <v>0.7571</v>
      </c>
      <c r="Z8951" s="14">
        <v>0.90868000000000004</v>
      </c>
      <c r="AA8951" s="18" t="e">
        <f t="shared" si="278"/>
        <v>#DIV/0!</v>
      </c>
      <c r="AB8951" s="21" t="e">
        <f t="shared" si="279"/>
        <v>#DIV/0!</v>
      </c>
    </row>
    <row r="8952" spans="1:28">
      <c r="A8952" s="8" t="s">
        <v>17900</v>
      </c>
      <c r="B8952" s="8" t="s">
        <v>17901</v>
      </c>
      <c r="C8952" s="9">
        <v>0</v>
      </c>
      <c r="D8952" s="10">
        <v>0</v>
      </c>
      <c r="E8952" s="11">
        <v>0</v>
      </c>
      <c r="F8952" s="9">
        <v>0</v>
      </c>
      <c r="G8952" s="10">
        <v>0</v>
      </c>
      <c r="H8952" s="11">
        <v>0</v>
      </c>
      <c r="I8952" s="9">
        <v>0</v>
      </c>
      <c r="J8952" s="10">
        <v>0</v>
      </c>
      <c r="K8952" s="11">
        <v>0</v>
      </c>
      <c r="L8952" s="9">
        <v>0</v>
      </c>
      <c r="M8952" s="10">
        <v>0</v>
      </c>
      <c r="N8952" s="11">
        <v>0</v>
      </c>
      <c r="O8952" s="12">
        <v>0</v>
      </c>
      <c r="P8952" s="13">
        <v>0</v>
      </c>
      <c r="Q8952" s="14">
        <v>0</v>
      </c>
      <c r="R8952" s="12">
        <v>0</v>
      </c>
      <c r="S8952" s="13">
        <v>0</v>
      </c>
      <c r="T8952" s="14">
        <v>0</v>
      </c>
      <c r="U8952" s="12">
        <v>0</v>
      </c>
      <c r="V8952" s="13">
        <v>0</v>
      </c>
      <c r="W8952" s="14">
        <v>0</v>
      </c>
      <c r="X8952" s="12">
        <v>0</v>
      </c>
      <c r="Y8952" s="13">
        <v>0</v>
      </c>
      <c r="Z8952" s="14">
        <v>0</v>
      </c>
      <c r="AA8952" s="18" t="e">
        <f t="shared" si="278"/>
        <v>#DIV/0!</v>
      </c>
      <c r="AB8952" s="21" t="e">
        <f t="shared" si="279"/>
        <v>#DIV/0!</v>
      </c>
    </row>
    <row r="8953" spans="1:28">
      <c r="A8953" s="8" t="s">
        <v>17902</v>
      </c>
      <c r="B8953" s="8" t="s">
        <v>17903</v>
      </c>
      <c r="C8953" s="9">
        <v>0</v>
      </c>
      <c r="D8953" s="10">
        <v>0</v>
      </c>
      <c r="E8953" s="11">
        <v>0</v>
      </c>
      <c r="F8953" s="9">
        <v>0</v>
      </c>
      <c r="G8953" s="10">
        <v>0</v>
      </c>
      <c r="H8953" s="11">
        <v>0</v>
      </c>
      <c r="I8953" s="9">
        <v>0</v>
      </c>
      <c r="J8953" s="10">
        <v>0</v>
      </c>
      <c r="K8953" s="11">
        <v>0</v>
      </c>
      <c r="L8953" s="9">
        <v>0</v>
      </c>
      <c r="M8953" s="10">
        <v>0</v>
      </c>
      <c r="N8953" s="11">
        <v>0</v>
      </c>
      <c r="O8953" s="12">
        <v>0</v>
      </c>
      <c r="P8953" s="13">
        <v>0</v>
      </c>
      <c r="Q8953" s="14">
        <v>0</v>
      </c>
      <c r="R8953" s="12">
        <v>0</v>
      </c>
      <c r="S8953" s="13">
        <v>0</v>
      </c>
      <c r="T8953" s="14">
        <v>0</v>
      </c>
      <c r="U8953" s="12">
        <v>0</v>
      </c>
      <c r="V8953" s="13">
        <v>0</v>
      </c>
      <c r="W8953" s="14">
        <v>0</v>
      </c>
      <c r="X8953" s="12">
        <v>0</v>
      </c>
      <c r="Y8953" s="13">
        <v>0</v>
      </c>
      <c r="Z8953" s="14">
        <v>0</v>
      </c>
      <c r="AA8953" s="18" t="e">
        <f t="shared" si="278"/>
        <v>#DIV/0!</v>
      </c>
      <c r="AB8953" s="21" t="e">
        <f t="shared" si="279"/>
        <v>#DIV/0!</v>
      </c>
    </row>
    <row r="8954" spans="1:28">
      <c r="A8954" s="8" t="s">
        <v>17904</v>
      </c>
      <c r="B8954" s="8" t="s">
        <v>17905</v>
      </c>
      <c r="C8954" s="9">
        <v>0</v>
      </c>
      <c r="D8954" s="10">
        <v>0</v>
      </c>
      <c r="E8954" s="11">
        <v>0</v>
      </c>
      <c r="F8954" s="9">
        <v>0</v>
      </c>
      <c r="G8954" s="10">
        <v>0</v>
      </c>
      <c r="H8954" s="11">
        <v>0</v>
      </c>
      <c r="I8954" s="9">
        <v>0</v>
      </c>
      <c r="J8954" s="10">
        <v>0</v>
      </c>
      <c r="K8954" s="11">
        <v>0</v>
      </c>
      <c r="L8954" s="9">
        <v>0</v>
      </c>
      <c r="M8954" s="10">
        <v>0</v>
      </c>
      <c r="N8954" s="11">
        <v>0</v>
      </c>
      <c r="O8954" s="12">
        <v>0</v>
      </c>
      <c r="P8954" s="13">
        <v>0</v>
      </c>
      <c r="Q8954" s="14">
        <v>0</v>
      </c>
      <c r="R8954" s="12">
        <v>0</v>
      </c>
      <c r="S8954" s="13">
        <v>0</v>
      </c>
      <c r="T8954" s="14">
        <v>0</v>
      </c>
      <c r="U8954" s="12">
        <v>0</v>
      </c>
      <c r="V8954" s="13">
        <v>0</v>
      </c>
      <c r="W8954" s="14">
        <v>0</v>
      </c>
      <c r="X8954" s="12">
        <v>0</v>
      </c>
      <c r="Y8954" s="13">
        <v>0</v>
      </c>
      <c r="Z8954" s="14">
        <v>0</v>
      </c>
      <c r="AA8954" s="18" t="e">
        <f t="shared" si="278"/>
        <v>#DIV/0!</v>
      </c>
      <c r="AB8954" s="21" t="e">
        <f t="shared" si="279"/>
        <v>#DIV/0!</v>
      </c>
    </row>
    <row r="8955" spans="1:28">
      <c r="A8955" s="8" t="s">
        <v>17906</v>
      </c>
      <c r="B8955" s="8" t="s">
        <v>17907</v>
      </c>
      <c r="C8955" s="9">
        <v>0</v>
      </c>
      <c r="D8955" s="10">
        <v>0</v>
      </c>
      <c r="E8955" s="11">
        <v>0</v>
      </c>
      <c r="F8955" s="9">
        <v>0</v>
      </c>
      <c r="G8955" s="10">
        <v>0</v>
      </c>
      <c r="H8955" s="11">
        <v>0</v>
      </c>
      <c r="I8955" s="9">
        <v>0</v>
      </c>
      <c r="J8955" s="10">
        <v>0</v>
      </c>
      <c r="K8955" s="11">
        <v>0</v>
      </c>
      <c r="L8955" s="9">
        <v>0</v>
      </c>
      <c r="M8955" s="10">
        <v>0</v>
      </c>
      <c r="N8955" s="11">
        <v>0</v>
      </c>
      <c r="O8955" s="12">
        <v>0</v>
      </c>
      <c r="P8955" s="13">
        <v>0</v>
      </c>
      <c r="Q8955" s="14">
        <v>0</v>
      </c>
      <c r="R8955" s="12">
        <v>0</v>
      </c>
      <c r="S8955" s="13">
        <v>0</v>
      </c>
      <c r="T8955" s="14">
        <v>0</v>
      </c>
      <c r="U8955" s="12">
        <v>0</v>
      </c>
      <c r="V8955" s="13">
        <v>0</v>
      </c>
      <c r="W8955" s="14">
        <v>0</v>
      </c>
      <c r="X8955" s="12">
        <v>0</v>
      </c>
      <c r="Y8955" s="13">
        <v>9.2566999999999997E-2</v>
      </c>
      <c r="Z8955" s="14">
        <v>0</v>
      </c>
      <c r="AA8955" s="18" t="e">
        <f t="shared" si="278"/>
        <v>#DIV/0!</v>
      </c>
      <c r="AB8955" s="21" t="e">
        <f t="shared" si="279"/>
        <v>#DIV/0!</v>
      </c>
    </row>
    <row r="8956" spans="1:28">
      <c r="A8956" s="8" t="s">
        <v>17908</v>
      </c>
      <c r="B8956" s="8" t="s">
        <v>17909</v>
      </c>
      <c r="C8956" s="9">
        <v>0</v>
      </c>
      <c r="D8956" s="10">
        <v>0</v>
      </c>
      <c r="E8956" s="11">
        <v>0</v>
      </c>
      <c r="F8956" s="9">
        <v>0</v>
      </c>
      <c r="G8956" s="10">
        <v>0</v>
      </c>
      <c r="H8956" s="11">
        <v>0</v>
      </c>
      <c r="I8956" s="9">
        <v>0</v>
      </c>
      <c r="J8956" s="10">
        <v>0</v>
      </c>
      <c r="K8956" s="11">
        <v>0</v>
      </c>
      <c r="L8956" s="9">
        <v>0</v>
      </c>
      <c r="M8956" s="10">
        <v>0</v>
      </c>
      <c r="N8956" s="11">
        <v>0</v>
      </c>
      <c r="O8956" s="12">
        <v>0</v>
      </c>
      <c r="P8956" s="13">
        <v>0</v>
      </c>
      <c r="Q8956" s="14">
        <v>0</v>
      </c>
      <c r="R8956" s="12">
        <v>0</v>
      </c>
      <c r="S8956" s="13">
        <v>0</v>
      </c>
      <c r="T8956" s="14">
        <v>0</v>
      </c>
      <c r="U8956" s="12">
        <v>0</v>
      </c>
      <c r="V8956" s="13">
        <v>0</v>
      </c>
      <c r="W8956" s="14">
        <v>0</v>
      </c>
      <c r="X8956" s="12">
        <v>0</v>
      </c>
      <c r="Y8956" s="13">
        <v>0</v>
      </c>
      <c r="Z8956" s="14">
        <v>0</v>
      </c>
      <c r="AA8956" s="18" t="e">
        <f t="shared" si="278"/>
        <v>#DIV/0!</v>
      </c>
      <c r="AB8956" s="21" t="e">
        <f t="shared" si="279"/>
        <v>#DIV/0!</v>
      </c>
    </row>
    <row r="8957" spans="1:28">
      <c r="A8957" s="8" t="s">
        <v>17910</v>
      </c>
      <c r="B8957" s="8" t="s">
        <v>17911</v>
      </c>
      <c r="C8957" s="9">
        <v>0</v>
      </c>
      <c r="D8957" s="10">
        <v>0</v>
      </c>
      <c r="E8957" s="11">
        <v>0</v>
      </c>
      <c r="F8957" s="9">
        <v>0</v>
      </c>
      <c r="G8957" s="10">
        <v>0</v>
      </c>
      <c r="H8957" s="11">
        <v>0</v>
      </c>
      <c r="I8957" s="9">
        <v>0</v>
      </c>
      <c r="J8957" s="10">
        <v>0</v>
      </c>
      <c r="K8957" s="11">
        <v>0</v>
      </c>
      <c r="L8957" s="9">
        <v>0</v>
      </c>
      <c r="M8957" s="10">
        <v>0</v>
      </c>
      <c r="N8957" s="11">
        <v>0</v>
      </c>
      <c r="O8957" s="12">
        <v>0</v>
      </c>
      <c r="P8957" s="13">
        <v>0</v>
      </c>
      <c r="Q8957" s="14">
        <v>0</v>
      </c>
      <c r="R8957" s="12">
        <v>0</v>
      </c>
      <c r="S8957" s="13">
        <v>0</v>
      </c>
      <c r="T8957" s="14">
        <v>0</v>
      </c>
      <c r="U8957" s="12">
        <v>0</v>
      </c>
      <c r="V8957" s="13">
        <v>0</v>
      </c>
      <c r="W8957" s="14">
        <v>0</v>
      </c>
      <c r="X8957" s="12">
        <v>0</v>
      </c>
      <c r="Y8957" s="13">
        <v>0</v>
      </c>
      <c r="Z8957" s="14">
        <v>0</v>
      </c>
      <c r="AA8957" s="18" t="e">
        <f t="shared" si="278"/>
        <v>#DIV/0!</v>
      </c>
      <c r="AB8957" s="21" t="e">
        <f t="shared" si="279"/>
        <v>#DIV/0!</v>
      </c>
    </row>
    <row r="8958" spans="1:28">
      <c r="A8958" s="8" t="s">
        <v>17912</v>
      </c>
      <c r="B8958" s="8" t="s">
        <v>17913</v>
      </c>
      <c r="C8958" s="9">
        <v>0</v>
      </c>
      <c r="D8958" s="10">
        <v>0</v>
      </c>
      <c r="E8958" s="11">
        <v>0</v>
      </c>
      <c r="F8958" s="9">
        <v>0</v>
      </c>
      <c r="G8958" s="10">
        <v>0</v>
      </c>
      <c r="H8958" s="11">
        <v>0</v>
      </c>
      <c r="I8958" s="9">
        <v>0</v>
      </c>
      <c r="J8958" s="10">
        <v>0</v>
      </c>
      <c r="K8958" s="11">
        <v>0</v>
      </c>
      <c r="L8958" s="9">
        <v>0</v>
      </c>
      <c r="M8958" s="10">
        <v>0</v>
      </c>
      <c r="N8958" s="11">
        <v>0</v>
      </c>
      <c r="O8958" s="12">
        <v>0</v>
      </c>
      <c r="P8958" s="13">
        <v>0</v>
      </c>
      <c r="Q8958" s="14">
        <v>0</v>
      </c>
      <c r="R8958" s="12">
        <v>0</v>
      </c>
      <c r="S8958" s="13">
        <v>0</v>
      </c>
      <c r="T8958" s="14">
        <v>0</v>
      </c>
      <c r="U8958" s="12">
        <v>0</v>
      </c>
      <c r="V8958" s="13">
        <v>0</v>
      </c>
      <c r="W8958" s="14">
        <v>0</v>
      </c>
      <c r="X8958" s="12">
        <v>0</v>
      </c>
      <c r="Y8958" s="13">
        <v>0</v>
      </c>
      <c r="Z8958" s="14">
        <v>0</v>
      </c>
      <c r="AA8958" s="18" t="e">
        <f t="shared" si="278"/>
        <v>#DIV/0!</v>
      </c>
      <c r="AB8958" s="21" t="e">
        <f t="shared" si="279"/>
        <v>#DIV/0!</v>
      </c>
    </row>
    <row r="8959" spans="1:28">
      <c r="A8959" s="8" t="s">
        <v>17914</v>
      </c>
      <c r="B8959" s="8" t="s">
        <v>17915</v>
      </c>
      <c r="C8959" s="9">
        <v>0</v>
      </c>
      <c r="D8959" s="10">
        <v>0</v>
      </c>
      <c r="E8959" s="11">
        <v>0</v>
      </c>
      <c r="F8959" s="9">
        <v>0</v>
      </c>
      <c r="G8959" s="10">
        <v>0</v>
      </c>
      <c r="H8959" s="11">
        <v>0</v>
      </c>
      <c r="I8959" s="9">
        <v>0</v>
      </c>
      <c r="J8959" s="10">
        <v>0</v>
      </c>
      <c r="K8959" s="11">
        <v>0</v>
      </c>
      <c r="L8959" s="9">
        <v>0</v>
      </c>
      <c r="M8959" s="10">
        <v>0</v>
      </c>
      <c r="N8959" s="11">
        <v>0</v>
      </c>
      <c r="O8959" s="12">
        <v>7.9547000000000007E-2</v>
      </c>
      <c r="P8959" s="13">
        <v>0</v>
      </c>
      <c r="Q8959" s="14">
        <v>3.7518000000000003E-2</v>
      </c>
      <c r="R8959" s="12">
        <v>0</v>
      </c>
      <c r="S8959" s="13">
        <v>1.9314999999999999E-2</v>
      </c>
      <c r="T8959" s="14">
        <v>0.103579</v>
      </c>
      <c r="U8959" s="12">
        <v>0</v>
      </c>
      <c r="V8959" s="13">
        <v>3.8081999999999998E-2</v>
      </c>
      <c r="W8959" s="14">
        <v>1.7974E-2</v>
      </c>
      <c r="X8959" s="12">
        <v>7.9380000000000006E-2</v>
      </c>
      <c r="Y8959" s="13">
        <v>8.2485000000000003E-2</v>
      </c>
      <c r="Z8959" s="14">
        <v>0.122073</v>
      </c>
      <c r="AA8959" s="18" t="e">
        <f t="shared" si="278"/>
        <v>#DIV/0!</v>
      </c>
      <c r="AB8959" s="21" t="e">
        <f t="shared" si="279"/>
        <v>#DIV/0!</v>
      </c>
    </row>
    <row r="8960" spans="1:28">
      <c r="A8960" s="8" t="s">
        <v>17916</v>
      </c>
      <c r="B8960" s="8" t="s">
        <v>17917</v>
      </c>
      <c r="C8960" s="9">
        <v>0</v>
      </c>
      <c r="D8960" s="10">
        <v>0</v>
      </c>
      <c r="E8960" s="11">
        <v>0</v>
      </c>
      <c r="F8960" s="9">
        <v>0</v>
      </c>
      <c r="G8960" s="10">
        <v>0</v>
      </c>
      <c r="H8960" s="11">
        <v>0</v>
      </c>
      <c r="I8960" s="9">
        <v>0</v>
      </c>
      <c r="J8960" s="10">
        <v>0</v>
      </c>
      <c r="K8960" s="11">
        <v>0</v>
      </c>
      <c r="L8960" s="9">
        <v>0</v>
      </c>
      <c r="M8960" s="10">
        <v>0</v>
      </c>
      <c r="N8960" s="11">
        <v>0</v>
      </c>
      <c r="O8960" s="12">
        <v>0</v>
      </c>
      <c r="P8960" s="13">
        <v>5.7300999999999998E-2</v>
      </c>
      <c r="Q8960" s="14">
        <v>5.6197999999999998E-2</v>
      </c>
      <c r="R8960" s="12">
        <v>0</v>
      </c>
      <c r="S8960" s="13">
        <v>0</v>
      </c>
      <c r="T8960" s="14">
        <v>0</v>
      </c>
      <c r="U8960" s="12">
        <v>0</v>
      </c>
      <c r="V8960" s="13">
        <v>0.12676399999999999</v>
      </c>
      <c r="W8960" s="14">
        <v>0</v>
      </c>
      <c r="X8960" s="12">
        <v>0</v>
      </c>
      <c r="Y8960" s="13">
        <v>0</v>
      </c>
      <c r="Z8960" s="14">
        <v>0</v>
      </c>
      <c r="AA8960" s="18" t="e">
        <f t="shared" si="278"/>
        <v>#DIV/0!</v>
      </c>
      <c r="AB8960" s="21" t="e">
        <f t="shared" si="279"/>
        <v>#DIV/0!</v>
      </c>
    </row>
    <row r="8961" spans="1:28">
      <c r="A8961" s="8" t="s">
        <v>17918</v>
      </c>
      <c r="B8961" s="8" t="s">
        <v>17919</v>
      </c>
      <c r="C8961" s="9">
        <v>0</v>
      </c>
      <c r="D8961" s="10">
        <v>0</v>
      </c>
      <c r="E8961" s="11">
        <v>0</v>
      </c>
      <c r="F8961" s="9">
        <v>0</v>
      </c>
      <c r="G8961" s="10">
        <v>0</v>
      </c>
      <c r="H8961" s="11">
        <v>0</v>
      </c>
      <c r="I8961" s="9">
        <v>0</v>
      </c>
      <c r="J8961" s="10">
        <v>0</v>
      </c>
      <c r="K8961" s="11">
        <v>0</v>
      </c>
      <c r="L8961" s="9">
        <v>0</v>
      </c>
      <c r="M8961" s="10">
        <v>0</v>
      </c>
      <c r="N8961" s="11">
        <v>0</v>
      </c>
      <c r="O8961" s="12">
        <v>0</v>
      </c>
      <c r="P8961" s="13">
        <v>0</v>
      </c>
      <c r="Q8961" s="14">
        <v>0</v>
      </c>
      <c r="R8961" s="12">
        <v>0</v>
      </c>
      <c r="S8961" s="13">
        <v>0</v>
      </c>
      <c r="T8961" s="14">
        <v>0</v>
      </c>
      <c r="U8961" s="12">
        <v>0</v>
      </c>
      <c r="V8961" s="13">
        <v>0</v>
      </c>
      <c r="W8961" s="14">
        <v>0</v>
      </c>
      <c r="X8961" s="12">
        <v>0</v>
      </c>
      <c r="Y8961" s="13">
        <v>0.21210699999999999</v>
      </c>
      <c r="Z8961" s="14">
        <v>0.73420300000000005</v>
      </c>
      <c r="AA8961" s="18" t="e">
        <f t="shared" si="278"/>
        <v>#DIV/0!</v>
      </c>
      <c r="AB8961" s="21" t="e">
        <f t="shared" si="279"/>
        <v>#DIV/0!</v>
      </c>
    </row>
    <row r="8962" spans="1:28">
      <c r="A8962" s="8" t="s">
        <v>17920</v>
      </c>
      <c r="B8962" s="8" t="s">
        <v>17921</v>
      </c>
      <c r="C8962" s="9">
        <v>0</v>
      </c>
      <c r="D8962" s="10">
        <v>0</v>
      </c>
      <c r="E8962" s="11">
        <v>0</v>
      </c>
      <c r="F8962" s="9">
        <v>0</v>
      </c>
      <c r="G8962" s="10">
        <v>0</v>
      </c>
      <c r="H8962" s="11">
        <v>0</v>
      </c>
      <c r="I8962" s="9">
        <v>0</v>
      </c>
      <c r="J8962" s="10">
        <v>0</v>
      </c>
      <c r="K8962" s="11">
        <v>0</v>
      </c>
      <c r="L8962" s="9">
        <v>0</v>
      </c>
      <c r="M8962" s="10">
        <v>0</v>
      </c>
      <c r="N8962" s="11">
        <v>0</v>
      </c>
      <c r="O8962" s="12">
        <v>0</v>
      </c>
      <c r="P8962" s="13">
        <v>0</v>
      </c>
      <c r="Q8962" s="14">
        <v>0</v>
      </c>
      <c r="R8962" s="12">
        <v>0</v>
      </c>
      <c r="S8962" s="13">
        <v>0</v>
      </c>
      <c r="T8962" s="14">
        <v>0</v>
      </c>
      <c r="U8962" s="12">
        <v>0</v>
      </c>
      <c r="V8962" s="13">
        <v>0</v>
      </c>
      <c r="W8962" s="14">
        <v>0</v>
      </c>
      <c r="X8962" s="12">
        <v>0</v>
      </c>
      <c r="Y8962" s="13">
        <v>0</v>
      </c>
      <c r="Z8962" s="14">
        <v>0</v>
      </c>
      <c r="AA8962" s="18" t="e">
        <f t="shared" si="278"/>
        <v>#DIV/0!</v>
      </c>
      <c r="AB8962" s="21" t="e">
        <f t="shared" si="279"/>
        <v>#DIV/0!</v>
      </c>
    </row>
    <row r="8963" spans="1:28">
      <c r="A8963" s="8" t="s">
        <v>17922</v>
      </c>
      <c r="B8963" s="8" t="s">
        <v>17923</v>
      </c>
      <c r="C8963" s="9">
        <v>0</v>
      </c>
      <c r="D8963" s="10">
        <v>0</v>
      </c>
      <c r="E8963" s="11">
        <v>0</v>
      </c>
      <c r="F8963" s="9">
        <v>0</v>
      </c>
      <c r="G8963" s="10">
        <v>0</v>
      </c>
      <c r="H8963" s="11">
        <v>0</v>
      </c>
      <c r="I8963" s="9">
        <v>0</v>
      </c>
      <c r="J8963" s="10">
        <v>0</v>
      </c>
      <c r="K8963" s="11">
        <v>0</v>
      </c>
      <c r="L8963" s="9">
        <v>0</v>
      </c>
      <c r="M8963" s="10">
        <v>0</v>
      </c>
      <c r="N8963" s="11">
        <v>0</v>
      </c>
      <c r="O8963" s="12">
        <v>0</v>
      </c>
      <c r="P8963" s="13">
        <v>0</v>
      </c>
      <c r="Q8963" s="14">
        <v>0</v>
      </c>
      <c r="R8963" s="12">
        <v>0</v>
      </c>
      <c r="S8963" s="13">
        <v>0</v>
      </c>
      <c r="T8963" s="14">
        <v>0</v>
      </c>
      <c r="U8963" s="12">
        <v>0</v>
      </c>
      <c r="V8963" s="13">
        <v>0</v>
      </c>
      <c r="W8963" s="14">
        <v>0</v>
      </c>
      <c r="X8963" s="12">
        <v>0</v>
      </c>
      <c r="Y8963" s="13">
        <v>0</v>
      </c>
      <c r="Z8963" s="14">
        <v>0</v>
      </c>
      <c r="AA8963" s="18" t="e">
        <f t="shared" si="278"/>
        <v>#DIV/0!</v>
      </c>
      <c r="AB8963" s="21" t="e">
        <f t="shared" si="279"/>
        <v>#DIV/0!</v>
      </c>
    </row>
    <row r="8964" spans="1:28">
      <c r="A8964" s="8" t="s">
        <v>17924</v>
      </c>
      <c r="B8964" s="8" t="s">
        <v>17925</v>
      </c>
      <c r="C8964" s="9">
        <v>0</v>
      </c>
      <c r="D8964" s="10">
        <v>0</v>
      </c>
      <c r="E8964" s="11">
        <v>0</v>
      </c>
      <c r="F8964" s="9">
        <v>0</v>
      </c>
      <c r="G8964" s="10">
        <v>0</v>
      </c>
      <c r="H8964" s="11">
        <v>0</v>
      </c>
      <c r="I8964" s="9">
        <v>0</v>
      </c>
      <c r="J8964" s="10">
        <v>0</v>
      </c>
      <c r="K8964" s="11">
        <v>0</v>
      </c>
      <c r="L8964" s="9">
        <v>0</v>
      </c>
      <c r="M8964" s="10">
        <v>0</v>
      </c>
      <c r="N8964" s="11">
        <v>0</v>
      </c>
      <c r="O8964" s="12">
        <v>0</v>
      </c>
      <c r="P8964" s="13">
        <v>0</v>
      </c>
      <c r="Q8964" s="14">
        <v>0</v>
      </c>
      <c r="R8964" s="12">
        <v>0</v>
      </c>
      <c r="S8964" s="13">
        <v>0</v>
      </c>
      <c r="T8964" s="14">
        <v>0</v>
      </c>
      <c r="U8964" s="12">
        <v>0.50448499999999996</v>
      </c>
      <c r="V8964" s="13">
        <v>0</v>
      </c>
      <c r="W8964" s="14">
        <v>0</v>
      </c>
      <c r="X8964" s="12">
        <v>0</v>
      </c>
      <c r="Y8964" s="13">
        <v>0</v>
      </c>
      <c r="Z8964" s="14">
        <v>0</v>
      </c>
      <c r="AA8964" s="18" t="e">
        <f t="shared" si="278"/>
        <v>#DIV/0!</v>
      </c>
      <c r="AB8964" s="21" t="e">
        <f t="shared" si="279"/>
        <v>#DIV/0!</v>
      </c>
    </row>
    <row r="8965" spans="1:28">
      <c r="A8965" s="8" t="s">
        <v>17926</v>
      </c>
      <c r="B8965" s="8" t="s">
        <v>17927</v>
      </c>
      <c r="C8965" s="9">
        <v>0</v>
      </c>
      <c r="D8965" s="10">
        <v>0</v>
      </c>
      <c r="E8965" s="11">
        <v>0</v>
      </c>
      <c r="F8965" s="9">
        <v>0</v>
      </c>
      <c r="G8965" s="10">
        <v>0</v>
      </c>
      <c r="H8965" s="11">
        <v>0</v>
      </c>
      <c r="I8965" s="9">
        <v>0</v>
      </c>
      <c r="J8965" s="10">
        <v>0</v>
      </c>
      <c r="K8965" s="11">
        <v>0</v>
      </c>
      <c r="L8965" s="9">
        <v>0</v>
      </c>
      <c r="M8965" s="10">
        <v>0</v>
      </c>
      <c r="N8965" s="11">
        <v>0</v>
      </c>
      <c r="O8965" s="12">
        <v>0</v>
      </c>
      <c r="P8965" s="13">
        <v>0</v>
      </c>
      <c r="Q8965" s="14">
        <v>0</v>
      </c>
      <c r="R8965" s="12">
        <v>0.196295</v>
      </c>
      <c r="S8965" s="13">
        <v>0</v>
      </c>
      <c r="T8965" s="14">
        <v>0</v>
      </c>
      <c r="U8965" s="12">
        <v>0</v>
      </c>
      <c r="V8965" s="13">
        <v>0</v>
      </c>
      <c r="W8965" s="14">
        <v>0</v>
      </c>
      <c r="X8965" s="12">
        <v>0</v>
      </c>
      <c r="Y8965" s="13">
        <v>0</v>
      </c>
      <c r="Z8965" s="14">
        <v>0</v>
      </c>
      <c r="AA8965" s="18" t="e">
        <f t="shared" ref="AA8965:AA9028" si="280">TTEST(I8965:K8965,C8965:E8965,2,2)</f>
        <v>#DIV/0!</v>
      </c>
      <c r="AB8965" s="21" t="e">
        <f t="shared" ref="AB8965:AB9028" si="281">AVERAGE(I8965:K8965)/AVERAGE(C8965:E8965)</f>
        <v>#DIV/0!</v>
      </c>
    </row>
    <row r="8966" spans="1:28">
      <c r="A8966" s="8" t="s">
        <v>17928</v>
      </c>
      <c r="B8966" s="8" t="s">
        <v>17929</v>
      </c>
      <c r="C8966" s="9">
        <v>0</v>
      </c>
      <c r="D8966" s="10">
        <v>0</v>
      </c>
      <c r="E8966" s="11">
        <v>0</v>
      </c>
      <c r="F8966" s="9">
        <v>0</v>
      </c>
      <c r="G8966" s="10">
        <v>0</v>
      </c>
      <c r="H8966" s="11">
        <v>0</v>
      </c>
      <c r="I8966" s="9">
        <v>0</v>
      </c>
      <c r="J8966" s="10">
        <v>0</v>
      </c>
      <c r="K8966" s="11">
        <v>0</v>
      </c>
      <c r="L8966" s="9">
        <v>0</v>
      </c>
      <c r="M8966" s="10">
        <v>0</v>
      </c>
      <c r="N8966" s="11">
        <v>0</v>
      </c>
      <c r="O8966" s="12">
        <v>0</v>
      </c>
      <c r="P8966" s="13">
        <v>3.4541000000000002E-2</v>
      </c>
      <c r="Q8966" s="14">
        <v>0</v>
      </c>
      <c r="R8966" s="12">
        <v>0</v>
      </c>
      <c r="S8966" s="13">
        <v>3.4877999999999999E-2</v>
      </c>
      <c r="T8966" s="14">
        <v>0</v>
      </c>
      <c r="U8966" s="12">
        <v>0</v>
      </c>
      <c r="V8966" s="13">
        <v>0</v>
      </c>
      <c r="W8966" s="14">
        <v>0</v>
      </c>
      <c r="X8966" s="12">
        <v>0</v>
      </c>
      <c r="Y8966" s="13">
        <v>3.7239000000000001E-2</v>
      </c>
      <c r="Z8966" s="14">
        <v>2.3286000000000001E-2</v>
      </c>
      <c r="AA8966" s="18" t="e">
        <f t="shared" si="280"/>
        <v>#DIV/0!</v>
      </c>
      <c r="AB8966" s="21" t="e">
        <f t="shared" si="281"/>
        <v>#DIV/0!</v>
      </c>
    </row>
    <row r="8967" spans="1:28">
      <c r="A8967" s="8" t="s">
        <v>17930</v>
      </c>
      <c r="B8967" s="8" t="s">
        <v>17931</v>
      </c>
      <c r="C8967" s="9">
        <v>0</v>
      </c>
      <c r="D8967" s="10">
        <v>0</v>
      </c>
      <c r="E8967" s="11">
        <v>0</v>
      </c>
      <c r="F8967" s="9">
        <v>0</v>
      </c>
      <c r="G8967" s="10">
        <v>0</v>
      </c>
      <c r="H8967" s="11">
        <v>0</v>
      </c>
      <c r="I8967" s="9">
        <v>0</v>
      </c>
      <c r="J8967" s="10">
        <v>0</v>
      </c>
      <c r="K8967" s="11">
        <v>0</v>
      </c>
      <c r="L8967" s="9">
        <v>0</v>
      </c>
      <c r="M8967" s="10">
        <v>0</v>
      </c>
      <c r="N8967" s="11">
        <v>0</v>
      </c>
      <c r="O8967" s="12">
        <v>0</v>
      </c>
      <c r="P8967" s="13">
        <v>0</v>
      </c>
      <c r="Q8967" s="14">
        <v>0</v>
      </c>
      <c r="R8967" s="12">
        <v>0</v>
      </c>
      <c r="S8967" s="13">
        <v>0</v>
      </c>
      <c r="T8967" s="14">
        <v>0</v>
      </c>
      <c r="U8967" s="12">
        <v>0</v>
      </c>
      <c r="V8967" s="13">
        <v>0</v>
      </c>
      <c r="W8967" s="14">
        <v>0</v>
      </c>
      <c r="X8967" s="12">
        <v>0</v>
      </c>
      <c r="Y8967" s="13">
        <v>0</v>
      </c>
      <c r="Z8967" s="14">
        <v>0</v>
      </c>
      <c r="AA8967" s="18" t="e">
        <f t="shared" si="280"/>
        <v>#DIV/0!</v>
      </c>
      <c r="AB8967" s="21" t="e">
        <f t="shared" si="281"/>
        <v>#DIV/0!</v>
      </c>
    </row>
    <row r="8968" spans="1:28">
      <c r="A8968" s="8" t="s">
        <v>17932</v>
      </c>
      <c r="B8968" s="8" t="s">
        <v>17933</v>
      </c>
      <c r="C8968" s="9">
        <v>0</v>
      </c>
      <c r="D8968" s="10">
        <v>0</v>
      </c>
      <c r="E8968" s="11">
        <v>0</v>
      </c>
      <c r="F8968" s="9">
        <v>0</v>
      </c>
      <c r="G8968" s="10">
        <v>0</v>
      </c>
      <c r="H8968" s="11">
        <v>0</v>
      </c>
      <c r="I8968" s="9">
        <v>0</v>
      </c>
      <c r="J8968" s="10">
        <v>0</v>
      </c>
      <c r="K8968" s="11">
        <v>0</v>
      </c>
      <c r="L8968" s="9">
        <v>0</v>
      </c>
      <c r="M8968" s="10">
        <v>0</v>
      </c>
      <c r="N8968" s="11">
        <v>0</v>
      </c>
      <c r="O8968" s="12">
        <v>0.49000700000000003</v>
      </c>
      <c r="P8968" s="13">
        <v>0</v>
      </c>
      <c r="Q8968" s="14">
        <v>0.115559</v>
      </c>
      <c r="R8968" s="12">
        <v>0</v>
      </c>
      <c r="S8968" s="13">
        <v>0</v>
      </c>
      <c r="T8968" s="14">
        <v>0</v>
      </c>
      <c r="U8968" s="12">
        <v>0</v>
      </c>
      <c r="V8968" s="13">
        <v>0</v>
      </c>
      <c r="W8968" s="14">
        <v>0</v>
      </c>
      <c r="X8968" s="12">
        <v>0</v>
      </c>
      <c r="Y8968" s="13">
        <v>8.1157999999999994E-2</v>
      </c>
      <c r="Z8968" s="14">
        <v>0.19806000000000001</v>
      </c>
      <c r="AA8968" s="18" t="e">
        <f t="shared" si="280"/>
        <v>#DIV/0!</v>
      </c>
      <c r="AB8968" s="21" t="e">
        <f t="shared" si="281"/>
        <v>#DIV/0!</v>
      </c>
    </row>
    <row r="8969" spans="1:28">
      <c r="A8969" s="8" t="s">
        <v>17934</v>
      </c>
      <c r="B8969" s="8" t="s">
        <v>17935</v>
      </c>
      <c r="C8969" s="9">
        <v>0</v>
      </c>
      <c r="D8969" s="10">
        <v>0</v>
      </c>
      <c r="E8969" s="11">
        <v>0</v>
      </c>
      <c r="F8969" s="9">
        <v>0</v>
      </c>
      <c r="G8969" s="10">
        <v>0</v>
      </c>
      <c r="H8969" s="11">
        <v>0</v>
      </c>
      <c r="I8969" s="9">
        <v>0</v>
      </c>
      <c r="J8969" s="10">
        <v>0</v>
      </c>
      <c r="K8969" s="11">
        <v>0</v>
      </c>
      <c r="L8969" s="9">
        <v>0</v>
      </c>
      <c r="M8969" s="10">
        <v>0</v>
      </c>
      <c r="N8969" s="11">
        <v>0</v>
      </c>
      <c r="O8969" s="12">
        <v>0</v>
      </c>
      <c r="P8969" s="13">
        <v>0</v>
      </c>
      <c r="Q8969" s="14">
        <v>0</v>
      </c>
      <c r="R8969" s="12">
        <v>0</v>
      </c>
      <c r="S8969" s="13">
        <v>0</v>
      </c>
      <c r="T8969" s="14">
        <v>0</v>
      </c>
      <c r="U8969" s="12">
        <v>0</v>
      </c>
      <c r="V8969" s="13">
        <v>0</v>
      </c>
      <c r="W8969" s="14">
        <v>0</v>
      </c>
      <c r="X8969" s="12">
        <v>0</v>
      </c>
      <c r="Y8969" s="13">
        <v>0</v>
      </c>
      <c r="Z8969" s="14">
        <v>0</v>
      </c>
      <c r="AA8969" s="18" t="e">
        <f t="shared" si="280"/>
        <v>#DIV/0!</v>
      </c>
      <c r="AB8969" s="21" t="e">
        <f t="shared" si="281"/>
        <v>#DIV/0!</v>
      </c>
    </row>
    <row r="8970" spans="1:28">
      <c r="A8970" s="8" t="s">
        <v>17936</v>
      </c>
      <c r="B8970" s="8" t="s">
        <v>17937</v>
      </c>
      <c r="C8970" s="9">
        <v>0</v>
      </c>
      <c r="D8970" s="10">
        <v>0</v>
      </c>
      <c r="E8970" s="11">
        <v>0</v>
      </c>
      <c r="F8970" s="9">
        <v>0</v>
      </c>
      <c r="G8970" s="10">
        <v>0</v>
      </c>
      <c r="H8970" s="11">
        <v>0</v>
      </c>
      <c r="I8970" s="9">
        <v>0</v>
      </c>
      <c r="J8970" s="10">
        <v>0</v>
      </c>
      <c r="K8970" s="11">
        <v>0</v>
      </c>
      <c r="L8970" s="9">
        <v>0</v>
      </c>
      <c r="M8970" s="10">
        <v>0</v>
      </c>
      <c r="N8970" s="11">
        <v>0</v>
      </c>
      <c r="O8970" s="12">
        <v>0</v>
      </c>
      <c r="P8970" s="13">
        <v>0</v>
      </c>
      <c r="Q8970" s="14">
        <v>0</v>
      </c>
      <c r="R8970" s="12">
        <v>0</v>
      </c>
      <c r="S8970" s="13">
        <v>0</v>
      </c>
      <c r="T8970" s="14">
        <v>0</v>
      </c>
      <c r="U8970" s="12">
        <v>0</v>
      </c>
      <c r="V8970" s="13">
        <v>0</v>
      </c>
      <c r="W8970" s="14">
        <v>0</v>
      </c>
      <c r="X8970" s="12">
        <v>0</v>
      </c>
      <c r="Y8970" s="13">
        <v>0</v>
      </c>
      <c r="Z8970" s="14">
        <v>0</v>
      </c>
      <c r="AA8970" s="18" t="e">
        <f t="shared" si="280"/>
        <v>#DIV/0!</v>
      </c>
      <c r="AB8970" s="21" t="e">
        <f t="shared" si="281"/>
        <v>#DIV/0!</v>
      </c>
    </row>
    <row r="8971" spans="1:28">
      <c r="A8971" s="8" t="s">
        <v>17938</v>
      </c>
      <c r="B8971" s="8" t="s">
        <v>17939</v>
      </c>
      <c r="C8971" s="9">
        <v>0</v>
      </c>
      <c r="D8971" s="10">
        <v>0</v>
      </c>
      <c r="E8971" s="11">
        <v>0</v>
      </c>
      <c r="F8971" s="9">
        <v>0</v>
      </c>
      <c r="G8971" s="10">
        <v>0</v>
      </c>
      <c r="H8971" s="11">
        <v>0</v>
      </c>
      <c r="I8971" s="9">
        <v>0</v>
      </c>
      <c r="J8971" s="10">
        <v>0</v>
      </c>
      <c r="K8971" s="11">
        <v>0</v>
      </c>
      <c r="L8971" s="9">
        <v>0</v>
      </c>
      <c r="M8971" s="10">
        <v>0</v>
      </c>
      <c r="N8971" s="11">
        <v>0</v>
      </c>
      <c r="O8971" s="12">
        <v>0</v>
      </c>
      <c r="P8971" s="13">
        <v>0</v>
      </c>
      <c r="Q8971" s="14">
        <v>0</v>
      </c>
      <c r="R8971" s="12">
        <v>0</v>
      </c>
      <c r="S8971" s="13">
        <v>0</v>
      </c>
      <c r="T8971" s="14">
        <v>0</v>
      </c>
      <c r="U8971" s="12">
        <v>0</v>
      </c>
      <c r="V8971" s="13">
        <v>0</v>
      </c>
      <c r="W8971" s="14">
        <v>0</v>
      </c>
      <c r="X8971" s="12">
        <v>0</v>
      </c>
      <c r="Y8971" s="13">
        <v>0</v>
      </c>
      <c r="Z8971" s="14">
        <v>0</v>
      </c>
      <c r="AA8971" s="18" t="e">
        <f t="shared" si="280"/>
        <v>#DIV/0!</v>
      </c>
      <c r="AB8971" s="21" t="e">
        <f t="shared" si="281"/>
        <v>#DIV/0!</v>
      </c>
    </row>
    <row r="8972" spans="1:28">
      <c r="A8972" s="8" t="s">
        <v>17940</v>
      </c>
      <c r="B8972" s="8" t="s">
        <v>17941</v>
      </c>
      <c r="C8972" s="9">
        <v>0</v>
      </c>
      <c r="D8972" s="10">
        <v>0</v>
      </c>
      <c r="E8972" s="11">
        <v>0</v>
      </c>
      <c r="F8972" s="9">
        <v>0</v>
      </c>
      <c r="G8972" s="10">
        <v>0</v>
      </c>
      <c r="H8972" s="11">
        <v>0</v>
      </c>
      <c r="I8972" s="9">
        <v>0</v>
      </c>
      <c r="J8972" s="10">
        <v>0</v>
      </c>
      <c r="K8972" s="11">
        <v>0</v>
      </c>
      <c r="L8972" s="9">
        <v>1.1161881599999999</v>
      </c>
      <c r="M8972" s="10">
        <v>0</v>
      </c>
      <c r="N8972" s="11">
        <v>0</v>
      </c>
      <c r="O8972" s="12">
        <v>0</v>
      </c>
      <c r="P8972" s="13">
        <v>0</v>
      </c>
      <c r="Q8972" s="14">
        <v>0</v>
      </c>
      <c r="R8972" s="12">
        <v>0</v>
      </c>
      <c r="S8972" s="13">
        <v>0</v>
      </c>
      <c r="T8972" s="14">
        <v>0</v>
      </c>
      <c r="U8972" s="12">
        <v>0</v>
      </c>
      <c r="V8972" s="13">
        <v>0</v>
      </c>
      <c r="W8972" s="14">
        <v>0.13328000000000001</v>
      </c>
      <c r="X8972" s="12">
        <v>0.95476700000000003</v>
      </c>
      <c r="Y8972" s="13">
        <v>0.30173699999999998</v>
      </c>
      <c r="Z8972" s="14">
        <v>0.18396199999999999</v>
      </c>
      <c r="AA8972" s="18" t="e">
        <f t="shared" si="280"/>
        <v>#DIV/0!</v>
      </c>
      <c r="AB8972" s="21" t="e">
        <f t="shared" si="281"/>
        <v>#DIV/0!</v>
      </c>
    </row>
    <row r="8973" spans="1:28">
      <c r="A8973" s="8" t="s">
        <v>17942</v>
      </c>
      <c r="B8973" s="8" t="s">
        <v>17943</v>
      </c>
      <c r="C8973" s="9">
        <v>0</v>
      </c>
      <c r="D8973" s="10">
        <v>0</v>
      </c>
      <c r="E8973" s="11">
        <v>0</v>
      </c>
      <c r="F8973" s="9">
        <v>0</v>
      </c>
      <c r="G8973" s="10">
        <v>0</v>
      </c>
      <c r="H8973" s="11">
        <v>0</v>
      </c>
      <c r="I8973" s="9">
        <v>0</v>
      </c>
      <c r="J8973" s="10">
        <v>0</v>
      </c>
      <c r="K8973" s="11">
        <v>0</v>
      </c>
      <c r="L8973" s="9">
        <v>0</v>
      </c>
      <c r="M8973" s="10">
        <v>0</v>
      </c>
      <c r="N8973" s="11">
        <v>0</v>
      </c>
      <c r="O8973" s="12">
        <v>0</v>
      </c>
      <c r="P8973" s="13">
        <v>0</v>
      </c>
      <c r="Q8973" s="14">
        <v>0</v>
      </c>
      <c r="R8973" s="12">
        <v>0</v>
      </c>
      <c r="S8973" s="13">
        <v>0</v>
      </c>
      <c r="T8973" s="14">
        <v>0</v>
      </c>
      <c r="U8973" s="12">
        <v>0</v>
      </c>
      <c r="V8973" s="13">
        <v>0</v>
      </c>
      <c r="W8973" s="14">
        <v>0</v>
      </c>
      <c r="X8973" s="12">
        <v>0</v>
      </c>
      <c r="Y8973" s="13">
        <v>0</v>
      </c>
      <c r="Z8973" s="14">
        <v>3.7562999999999999E-2</v>
      </c>
      <c r="AA8973" s="18" t="e">
        <f t="shared" si="280"/>
        <v>#DIV/0!</v>
      </c>
      <c r="AB8973" s="21" t="e">
        <f t="shared" si="281"/>
        <v>#DIV/0!</v>
      </c>
    </row>
    <row r="8974" spans="1:28">
      <c r="A8974" s="8" t="s">
        <v>17944</v>
      </c>
      <c r="B8974" s="8" t="s">
        <v>17945</v>
      </c>
      <c r="C8974" s="9">
        <v>0</v>
      </c>
      <c r="D8974" s="10">
        <v>0</v>
      </c>
      <c r="E8974" s="11">
        <v>0</v>
      </c>
      <c r="F8974" s="9">
        <v>0</v>
      </c>
      <c r="G8974" s="10">
        <v>0</v>
      </c>
      <c r="H8974" s="11">
        <v>0</v>
      </c>
      <c r="I8974" s="9">
        <v>0</v>
      </c>
      <c r="J8974" s="10">
        <v>0</v>
      </c>
      <c r="K8974" s="11">
        <v>0</v>
      </c>
      <c r="L8974" s="9">
        <v>0</v>
      </c>
      <c r="M8974" s="10">
        <v>0</v>
      </c>
      <c r="N8974" s="11">
        <v>0</v>
      </c>
      <c r="O8974" s="12">
        <v>0</v>
      </c>
      <c r="P8974" s="13">
        <v>0</v>
      </c>
      <c r="Q8974" s="14">
        <v>0</v>
      </c>
      <c r="R8974" s="12">
        <v>0</v>
      </c>
      <c r="S8974" s="13">
        <v>0</v>
      </c>
      <c r="T8974" s="14">
        <v>0</v>
      </c>
      <c r="U8974" s="12">
        <v>0</v>
      </c>
      <c r="V8974" s="13">
        <v>0</v>
      </c>
      <c r="W8974" s="14">
        <v>0</v>
      </c>
      <c r="X8974" s="12">
        <v>0</v>
      </c>
      <c r="Y8974" s="13">
        <v>0</v>
      </c>
      <c r="Z8974" s="14">
        <v>3.5769000000000002E-2</v>
      </c>
      <c r="AA8974" s="18" t="e">
        <f t="shared" si="280"/>
        <v>#DIV/0!</v>
      </c>
      <c r="AB8974" s="21" t="e">
        <f t="shared" si="281"/>
        <v>#DIV/0!</v>
      </c>
    </row>
    <row r="8975" spans="1:28">
      <c r="A8975" s="8" t="s">
        <v>17946</v>
      </c>
      <c r="B8975" s="8" t="s">
        <v>17947</v>
      </c>
      <c r="C8975" s="9">
        <v>0</v>
      </c>
      <c r="D8975" s="10">
        <v>0</v>
      </c>
      <c r="E8975" s="11">
        <v>0</v>
      </c>
      <c r="F8975" s="9">
        <v>0</v>
      </c>
      <c r="G8975" s="10">
        <v>0</v>
      </c>
      <c r="H8975" s="11">
        <v>0</v>
      </c>
      <c r="I8975" s="9">
        <v>0</v>
      </c>
      <c r="J8975" s="10">
        <v>0</v>
      </c>
      <c r="K8975" s="11">
        <v>0</v>
      </c>
      <c r="L8975" s="9">
        <v>0</v>
      </c>
      <c r="M8975" s="10">
        <v>0</v>
      </c>
      <c r="N8975" s="11">
        <v>0</v>
      </c>
      <c r="O8975" s="12">
        <v>0</v>
      </c>
      <c r="P8975" s="13">
        <v>9.0726000000000001E-2</v>
      </c>
      <c r="Q8975" s="14">
        <v>8.5420999999999997E-2</v>
      </c>
      <c r="R8975" s="12">
        <v>0</v>
      </c>
      <c r="S8975" s="13">
        <v>9.1613E-2</v>
      </c>
      <c r="T8975" s="14">
        <v>0.170123</v>
      </c>
      <c r="U8975" s="12">
        <v>0</v>
      </c>
      <c r="V8975" s="13">
        <v>0</v>
      </c>
      <c r="W8975" s="14">
        <v>0</v>
      </c>
      <c r="X8975" s="12">
        <v>0.112957</v>
      </c>
      <c r="Y8975" s="13">
        <v>0.29343999999999998</v>
      </c>
      <c r="Z8975" s="14">
        <v>6.1164999999999997E-2</v>
      </c>
      <c r="AA8975" s="18" t="e">
        <f t="shared" si="280"/>
        <v>#DIV/0!</v>
      </c>
      <c r="AB8975" s="21" t="e">
        <f t="shared" si="281"/>
        <v>#DIV/0!</v>
      </c>
    </row>
    <row r="8976" spans="1:28">
      <c r="A8976" s="8" t="s">
        <v>17948</v>
      </c>
      <c r="B8976" s="8" t="s">
        <v>17949</v>
      </c>
      <c r="C8976" s="9">
        <v>0</v>
      </c>
      <c r="D8976" s="10">
        <v>0</v>
      </c>
      <c r="E8976" s="11">
        <v>0</v>
      </c>
      <c r="F8976" s="9">
        <v>0</v>
      </c>
      <c r="G8976" s="10">
        <v>0</v>
      </c>
      <c r="H8976" s="11">
        <v>0</v>
      </c>
      <c r="I8976" s="9">
        <v>0</v>
      </c>
      <c r="J8976" s="10">
        <v>0</v>
      </c>
      <c r="K8976" s="11">
        <v>0</v>
      </c>
      <c r="L8976" s="9">
        <v>0.51137279999999996</v>
      </c>
      <c r="M8976" s="10">
        <v>0</v>
      </c>
      <c r="N8976" s="11">
        <v>0</v>
      </c>
      <c r="O8976" s="12">
        <v>0</v>
      </c>
      <c r="P8976" s="13">
        <v>0</v>
      </c>
      <c r="Q8976" s="14">
        <v>2.5692E-2</v>
      </c>
      <c r="R8976" s="12">
        <v>0</v>
      </c>
      <c r="S8976" s="13">
        <v>0</v>
      </c>
      <c r="T8976" s="14">
        <v>0</v>
      </c>
      <c r="U8976" s="12">
        <v>0</v>
      </c>
      <c r="V8976" s="13">
        <v>0</v>
      </c>
      <c r="W8976" s="14">
        <v>0</v>
      </c>
      <c r="X8976" s="12">
        <v>0</v>
      </c>
      <c r="Y8976" s="13">
        <v>2.8243000000000001E-2</v>
      </c>
      <c r="Z8976" s="14">
        <v>0</v>
      </c>
      <c r="AA8976" s="18" t="e">
        <f t="shared" si="280"/>
        <v>#DIV/0!</v>
      </c>
      <c r="AB8976" s="21" t="e">
        <f t="shared" si="281"/>
        <v>#DIV/0!</v>
      </c>
    </row>
    <row r="8977" spans="1:28">
      <c r="A8977" s="8" t="s">
        <v>17950</v>
      </c>
      <c r="B8977" s="8" t="s">
        <v>17951</v>
      </c>
      <c r="C8977" s="9">
        <v>0</v>
      </c>
      <c r="D8977" s="10">
        <v>0</v>
      </c>
      <c r="E8977" s="11">
        <v>0</v>
      </c>
      <c r="F8977" s="9">
        <v>0</v>
      </c>
      <c r="G8977" s="10">
        <v>0</v>
      </c>
      <c r="H8977" s="11">
        <v>0</v>
      </c>
      <c r="I8977" s="9">
        <v>0</v>
      </c>
      <c r="J8977" s="10">
        <v>0</v>
      </c>
      <c r="K8977" s="11">
        <v>0</v>
      </c>
      <c r="L8977" s="9">
        <v>0</v>
      </c>
      <c r="M8977" s="10">
        <v>0</v>
      </c>
      <c r="N8977" s="11">
        <v>0</v>
      </c>
      <c r="O8977" s="12">
        <v>0</v>
      </c>
      <c r="P8977" s="13">
        <v>0</v>
      </c>
      <c r="Q8977" s="14">
        <v>0</v>
      </c>
      <c r="R8977" s="12">
        <v>0</v>
      </c>
      <c r="S8977" s="13">
        <v>0</v>
      </c>
      <c r="T8977" s="14">
        <v>0</v>
      </c>
      <c r="U8977" s="12">
        <v>0</v>
      </c>
      <c r="V8977" s="13">
        <v>0</v>
      </c>
      <c r="W8977" s="14">
        <v>0</v>
      </c>
      <c r="X8977" s="12">
        <v>0</v>
      </c>
      <c r="Y8977" s="13">
        <v>0</v>
      </c>
      <c r="Z8977" s="14">
        <v>0</v>
      </c>
      <c r="AA8977" s="18" t="e">
        <f t="shared" si="280"/>
        <v>#DIV/0!</v>
      </c>
      <c r="AB8977" s="21" t="e">
        <f t="shared" si="281"/>
        <v>#DIV/0!</v>
      </c>
    </row>
    <row r="8978" spans="1:28">
      <c r="A8978" s="8" t="s">
        <v>17952</v>
      </c>
      <c r="B8978" s="8" t="s">
        <v>17953</v>
      </c>
      <c r="C8978" s="9">
        <v>0</v>
      </c>
      <c r="D8978" s="10">
        <v>0</v>
      </c>
      <c r="E8978" s="11">
        <v>0</v>
      </c>
      <c r="F8978" s="9">
        <v>0</v>
      </c>
      <c r="G8978" s="10">
        <v>0</v>
      </c>
      <c r="H8978" s="11">
        <v>1.6836828049999999</v>
      </c>
      <c r="I8978" s="9">
        <v>0</v>
      </c>
      <c r="J8978" s="10">
        <v>0</v>
      </c>
      <c r="K8978" s="11">
        <v>0</v>
      </c>
      <c r="L8978" s="9">
        <v>0</v>
      </c>
      <c r="M8978" s="10">
        <v>0</v>
      </c>
      <c r="N8978" s="11">
        <v>0</v>
      </c>
      <c r="O8978" s="12">
        <v>0.94976899999999997</v>
      </c>
      <c r="P8978" s="13">
        <v>0.20873</v>
      </c>
      <c r="Q8978" s="14">
        <v>0.115061</v>
      </c>
      <c r="R8978" s="12">
        <v>0</v>
      </c>
      <c r="S8978" s="13">
        <v>0</v>
      </c>
      <c r="T8978" s="14">
        <v>0</v>
      </c>
      <c r="U8978" s="12">
        <v>0</v>
      </c>
      <c r="V8978" s="13">
        <v>0.663215</v>
      </c>
      <c r="W8978" s="14">
        <v>3.4265999999999998E-2</v>
      </c>
      <c r="X8978" s="12">
        <v>0.29213099999999997</v>
      </c>
      <c r="Y8978" s="13">
        <v>0.19118299999999999</v>
      </c>
      <c r="Z8978" s="14">
        <v>0.70231500000000002</v>
      </c>
      <c r="AA8978" s="18" t="e">
        <f t="shared" si="280"/>
        <v>#DIV/0!</v>
      </c>
      <c r="AB8978" s="21" t="e">
        <f t="shared" si="281"/>
        <v>#DIV/0!</v>
      </c>
    </row>
    <row r="8979" spans="1:28">
      <c r="A8979" s="8" t="s">
        <v>17954</v>
      </c>
      <c r="B8979" s="8" t="s">
        <v>17955</v>
      </c>
      <c r="C8979" s="9">
        <v>0</v>
      </c>
      <c r="D8979" s="10">
        <v>0</v>
      </c>
      <c r="E8979" s="11">
        <v>0</v>
      </c>
      <c r="F8979" s="9">
        <v>0</v>
      </c>
      <c r="G8979" s="10">
        <v>0</v>
      </c>
      <c r="H8979" s="11">
        <v>0</v>
      </c>
      <c r="I8979" s="9">
        <v>0</v>
      </c>
      <c r="J8979" s="10">
        <v>0</v>
      </c>
      <c r="K8979" s="11">
        <v>0</v>
      </c>
      <c r="L8979" s="9">
        <v>4.0118973599999999</v>
      </c>
      <c r="M8979" s="10">
        <v>3.6915303599999993</v>
      </c>
      <c r="N8979" s="11">
        <v>16.149013920000002</v>
      </c>
      <c r="O8979" s="12">
        <v>0</v>
      </c>
      <c r="P8979" s="13">
        <v>0</v>
      </c>
      <c r="Q8979" s="14">
        <v>0</v>
      </c>
      <c r="R8979" s="12">
        <v>0</v>
      </c>
      <c r="S8979" s="13">
        <v>0</v>
      </c>
      <c r="T8979" s="14">
        <v>0</v>
      </c>
      <c r="U8979" s="12">
        <v>0</v>
      </c>
      <c r="V8979" s="13">
        <v>0</v>
      </c>
      <c r="W8979" s="14">
        <v>0</v>
      </c>
      <c r="X8979" s="12">
        <v>0.28515499999999999</v>
      </c>
      <c r="Y8979" s="13">
        <v>0.26083499999999998</v>
      </c>
      <c r="Z8979" s="14">
        <v>0.163108</v>
      </c>
      <c r="AA8979" s="18" t="e">
        <f t="shared" si="280"/>
        <v>#DIV/0!</v>
      </c>
      <c r="AB8979" s="21" t="e">
        <f t="shared" si="281"/>
        <v>#DIV/0!</v>
      </c>
    </row>
    <row r="8980" spans="1:28">
      <c r="A8980" s="8" t="s">
        <v>17956</v>
      </c>
      <c r="B8980" s="8" t="s">
        <v>17957</v>
      </c>
      <c r="C8980" s="9">
        <v>0</v>
      </c>
      <c r="D8980" s="10">
        <v>0</v>
      </c>
      <c r="E8980" s="11">
        <v>0</v>
      </c>
      <c r="F8980" s="9">
        <v>0</v>
      </c>
      <c r="G8980" s="10">
        <v>0</v>
      </c>
      <c r="H8980" s="11">
        <v>0</v>
      </c>
      <c r="I8980" s="9">
        <v>0</v>
      </c>
      <c r="J8980" s="10">
        <v>0</v>
      </c>
      <c r="K8980" s="11">
        <v>0</v>
      </c>
      <c r="L8980" s="9">
        <v>0</v>
      </c>
      <c r="M8980" s="10">
        <v>0</v>
      </c>
      <c r="N8980" s="11">
        <v>0</v>
      </c>
      <c r="O8980" s="12">
        <v>0</v>
      </c>
      <c r="P8980" s="13">
        <v>0</v>
      </c>
      <c r="Q8980" s="14">
        <v>0</v>
      </c>
      <c r="R8980" s="12">
        <v>0</v>
      </c>
      <c r="S8980" s="13">
        <v>0</v>
      </c>
      <c r="T8980" s="14">
        <v>0</v>
      </c>
      <c r="U8980" s="12">
        <v>0</v>
      </c>
      <c r="V8980" s="13">
        <v>0</v>
      </c>
      <c r="W8980" s="14">
        <v>0</v>
      </c>
      <c r="X8980" s="12">
        <v>0</v>
      </c>
      <c r="Y8980" s="13">
        <v>0</v>
      </c>
      <c r="Z8980" s="14">
        <v>0</v>
      </c>
      <c r="AA8980" s="18" t="e">
        <f t="shared" si="280"/>
        <v>#DIV/0!</v>
      </c>
      <c r="AB8980" s="21" t="e">
        <f t="shared" si="281"/>
        <v>#DIV/0!</v>
      </c>
    </row>
    <row r="8981" spans="1:28">
      <c r="A8981" s="8" t="s">
        <v>17958</v>
      </c>
      <c r="B8981" s="8" t="s">
        <v>17959</v>
      </c>
      <c r="C8981" s="9">
        <v>0</v>
      </c>
      <c r="D8981" s="10">
        <v>0</v>
      </c>
      <c r="E8981" s="11">
        <v>0</v>
      </c>
      <c r="F8981" s="9">
        <v>0</v>
      </c>
      <c r="G8981" s="10">
        <v>0</v>
      </c>
      <c r="H8981" s="11">
        <v>0</v>
      </c>
      <c r="I8981" s="9">
        <v>0</v>
      </c>
      <c r="J8981" s="10">
        <v>0</v>
      </c>
      <c r="K8981" s="11">
        <v>0</v>
      </c>
      <c r="L8981" s="9">
        <v>2.6290518</v>
      </c>
      <c r="M8981" s="10">
        <v>3.06512904</v>
      </c>
      <c r="N8981" s="11">
        <v>0</v>
      </c>
      <c r="O8981" s="12">
        <v>0</v>
      </c>
      <c r="P8981" s="13">
        <v>0</v>
      </c>
      <c r="Q8981" s="14">
        <v>0</v>
      </c>
      <c r="R8981" s="12">
        <v>0</v>
      </c>
      <c r="S8981" s="13">
        <v>0</v>
      </c>
      <c r="T8981" s="14">
        <v>0</v>
      </c>
      <c r="U8981" s="12">
        <v>0</v>
      </c>
      <c r="V8981" s="13">
        <v>0</v>
      </c>
      <c r="W8981" s="14">
        <v>0</v>
      </c>
      <c r="X8981" s="12">
        <v>0.218917</v>
      </c>
      <c r="Y8981" s="13">
        <v>9.7380999999999995E-2</v>
      </c>
      <c r="Z8981" s="14">
        <v>0.12761800000000001</v>
      </c>
      <c r="AA8981" s="18" t="e">
        <f t="shared" si="280"/>
        <v>#DIV/0!</v>
      </c>
      <c r="AB8981" s="21" t="e">
        <f t="shared" si="281"/>
        <v>#DIV/0!</v>
      </c>
    </row>
    <row r="8982" spans="1:28">
      <c r="A8982" s="8" t="s">
        <v>17960</v>
      </c>
      <c r="B8982" s="8" t="s">
        <v>17961</v>
      </c>
      <c r="C8982" s="9">
        <v>0</v>
      </c>
      <c r="D8982" s="10">
        <v>0</v>
      </c>
      <c r="E8982" s="11">
        <v>0</v>
      </c>
      <c r="F8982" s="9">
        <v>0</v>
      </c>
      <c r="G8982" s="10">
        <v>0</v>
      </c>
      <c r="H8982" s="11">
        <v>0</v>
      </c>
      <c r="I8982" s="9">
        <v>0</v>
      </c>
      <c r="J8982" s="10">
        <v>0</v>
      </c>
      <c r="K8982" s="11">
        <v>0</v>
      </c>
      <c r="L8982" s="9">
        <v>0</v>
      </c>
      <c r="M8982" s="10">
        <v>0</v>
      </c>
      <c r="N8982" s="11">
        <v>0</v>
      </c>
      <c r="O8982" s="12">
        <v>0</v>
      </c>
      <c r="P8982" s="13">
        <v>0</v>
      </c>
      <c r="Q8982" s="14">
        <v>0</v>
      </c>
      <c r="R8982" s="12">
        <v>0</v>
      </c>
      <c r="S8982" s="13">
        <v>0</v>
      </c>
      <c r="T8982" s="14">
        <v>0</v>
      </c>
      <c r="U8982" s="12">
        <v>0</v>
      </c>
      <c r="V8982" s="13">
        <v>0</v>
      </c>
      <c r="W8982" s="14">
        <v>0</v>
      </c>
      <c r="X8982" s="12">
        <v>0</v>
      </c>
      <c r="Y8982" s="13">
        <v>0.148757</v>
      </c>
      <c r="Z8982" s="14">
        <v>0.271422</v>
      </c>
      <c r="AA8982" s="18" t="e">
        <f t="shared" si="280"/>
        <v>#DIV/0!</v>
      </c>
      <c r="AB8982" s="21" t="e">
        <f t="shared" si="281"/>
        <v>#DIV/0!</v>
      </c>
    </row>
    <row r="8983" spans="1:28">
      <c r="A8983" s="8" t="s">
        <v>17962</v>
      </c>
      <c r="B8983" s="8" t="s">
        <v>17963</v>
      </c>
      <c r="C8983" s="9">
        <v>0</v>
      </c>
      <c r="D8983" s="10">
        <v>0</v>
      </c>
      <c r="E8983" s="11">
        <v>0</v>
      </c>
      <c r="F8983" s="9">
        <v>0</v>
      </c>
      <c r="G8983" s="10">
        <v>0</v>
      </c>
      <c r="H8983" s="11">
        <v>0</v>
      </c>
      <c r="I8983" s="9">
        <v>0</v>
      </c>
      <c r="J8983" s="10">
        <v>0</v>
      </c>
      <c r="K8983" s="11">
        <v>0</v>
      </c>
      <c r="L8983" s="9">
        <v>0</v>
      </c>
      <c r="M8983" s="10">
        <v>0</v>
      </c>
      <c r="N8983" s="11">
        <v>0</v>
      </c>
      <c r="O8983" s="12">
        <v>0</v>
      </c>
      <c r="P8983" s="13">
        <v>0</v>
      </c>
      <c r="Q8983" s="14">
        <v>0</v>
      </c>
      <c r="R8983" s="12">
        <v>0.21182999999999999</v>
      </c>
      <c r="S8983" s="13">
        <v>0</v>
      </c>
      <c r="T8983" s="14">
        <v>0</v>
      </c>
      <c r="U8983" s="12">
        <v>0</v>
      </c>
      <c r="V8983" s="13">
        <v>0</v>
      </c>
      <c r="W8983" s="14">
        <v>0</v>
      </c>
      <c r="X8983" s="12">
        <v>0</v>
      </c>
      <c r="Y8983" s="13">
        <v>0</v>
      </c>
      <c r="Z8983" s="14">
        <v>0</v>
      </c>
      <c r="AA8983" s="18" t="e">
        <f t="shared" si="280"/>
        <v>#DIV/0!</v>
      </c>
      <c r="AB8983" s="21" t="e">
        <f t="shared" si="281"/>
        <v>#DIV/0!</v>
      </c>
    </row>
    <row r="8984" spans="1:28">
      <c r="A8984" s="8" t="s">
        <v>17964</v>
      </c>
      <c r="B8984" s="8" t="s">
        <v>17965</v>
      </c>
      <c r="C8984" s="9">
        <v>0</v>
      </c>
      <c r="D8984" s="10">
        <v>0</v>
      </c>
      <c r="E8984" s="11">
        <v>0</v>
      </c>
      <c r="F8984" s="9">
        <v>0</v>
      </c>
      <c r="G8984" s="10">
        <v>0</v>
      </c>
      <c r="H8984" s="11">
        <v>0</v>
      </c>
      <c r="I8984" s="9">
        <v>0</v>
      </c>
      <c r="J8984" s="10">
        <v>0</v>
      </c>
      <c r="K8984" s="11">
        <v>0</v>
      </c>
      <c r="L8984" s="9">
        <v>0</v>
      </c>
      <c r="M8984" s="10">
        <v>0</v>
      </c>
      <c r="N8984" s="11">
        <v>0</v>
      </c>
      <c r="O8984" s="12">
        <v>0</v>
      </c>
      <c r="P8984" s="13">
        <v>0</v>
      </c>
      <c r="Q8984" s="14">
        <v>0</v>
      </c>
      <c r="R8984" s="12">
        <v>0</v>
      </c>
      <c r="S8984" s="13">
        <v>5.9447E-2</v>
      </c>
      <c r="T8984" s="14">
        <v>0</v>
      </c>
      <c r="U8984" s="12">
        <v>0</v>
      </c>
      <c r="V8984" s="13">
        <v>0</v>
      </c>
      <c r="W8984" s="14">
        <v>0</v>
      </c>
      <c r="X8984" s="12">
        <v>0</v>
      </c>
      <c r="Y8984" s="13">
        <v>6.5209000000000003E-2</v>
      </c>
      <c r="Z8984" s="14">
        <v>4.3499999999999997E-3</v>
      </c>
      <c r="AA8984" s="18" t="e">
        <f t="shared" si="280"/>
        <v>#DIV/0!</v>
      </c>
      <c r="AB8984" s="21" t="e">
        <f t="shared" si="281"/>
        <v>#DIV/0!</v>
      </c>
    </row>
    <row r="8985" spans="1:28">
      <c r="A8985" s="8" t="s">
        <v>17966</v>
      </c>
      <c r="B8985" s="8" t="s">
        <v>17967</v>
      </c>
      <c r="C8985" s="9">
        <v>0</v>
      </c>
      <c r="D8985" s="10">
        <v>0</v>
      </c>
      <c r="E8985" s="11">
        <v>0</v>
      </c>
      <c r="F8985" s="9">
        <v>0</v>
      </c>
      <c r="G8985" s="10">
        <v>0</v>
      </c>
      <c r="H8985" s="11">
        <v>0</v>
      </c>
      <c r="I8985" s="9">
        <v>0</v>
      </c>
      <c r="J8985" s="10">
        <v>0</v>
      </c>
      <c r="K8985" s="11">
        <v>0</v>
      </c>
      <c r="L8985" s="9">
        <v>0</v>
      </c>
      <c r="M8985" s="10">
        <v>0</v>
      </c>
      <c r="N8985" s="11">
        <v>0</v>
      </c>
      <c r="O8985" s="12">
        <v>0</v>
      </c>
      <c r="P8985" s="13">
        <v>0</v>
      </c>
      <c r="Q8985" s="14">
        <v>0</v>
      </c>
      <c r="R8985" s="12">
        <v>0</v>
      </c>
      <c r="S8985" s="13">
        <v>0</v>
      </c>
      <c r="T8985" s="14">
        <v>0</v>
      </c>
      <c r="U8985" s="12">
        <v>0</v>
      </c>
      <c r="V8985" s="13">
        <v>0</v>
      </c>
      <c r="W8985" s="14">
        <v>0</v>
      </c>
      <c r="X8985" s="12">
        <v>0</v>
      </c>
      <c r="Y8985" s="13">
        <v>0</v>
      </c>
      <c r="Z8985" s="14">
        <v>0</v>
      </c>
      <c r="AA8985" s="18" t="e">
        <f t="shared" si="280"/>
        <v>#DIV/0!</v>
      </c>
      <c r="AB8985" s="21" t="e">
        <f t="shared" si="281"/>
        <v>#DIV/0!</v>
      </c>
    </row>
    <row r="8986" spans="1:28">
      <c r="A8986" s="8" t="s">
        <v>17968</v>
      </c>
      <c r="B8986" s="8" t="s">
        <v>17969</v>
      </c>
      <c r="C8986" s="9">
        <v>0</v>
      </c>
      <c r="D8986" s="10">
        <v>0</v>
      </c>
      <c r="E8986" s="11">
        <v>0</v>
      </c>
      <c r="F8986" s="9">
        <v>0</v>
      </c>
      <c r="G8986" s="10">
        <v>0</v>
      </c>
      <c r="H8986" s="11">
        <v>0</v>
      </c>
      <c r="I8986" s="9">
        <v>0</v>
      </c>
      <c r="J8986" s="10">
        <v>0</v>
      </c>
      <c r="K8986" s="11">
        <v>0</v>
      </c>
      <c r="L8986" s="9">
        <v>0</v>
      </c>
      <c r="M8986" s="10">
        <v>0</v>
      </c>
      <c r="N8986" s="11">
        <v>0</v>
      </c>
      <c r="O8986" s="12">
        <v>0</v>
      </c>
      <c r="P8986" s="13">
        <v>0</v>
      </c>
      <c r="Q8986" s="14">
        <v>0</v>
      </c>
      <c r="R8986" s="12">
        <v>0</v>
      </c>
      <c r="S8986" s="13">
        <v>0</v>
      </c>
      <c r="T8986" s="14">
        <v>0</v>
      </c>
      <c r="U8986" s="12">
        <v>0</v>
      </c>
      <c r="V8986" s="13">
        <v>0</v>
      </c>
      <c r="W8986" s="14">
        <v>0</v>
      </c>
      <c r="X8986" s="12">
        <v>0</v>
      </c>
      <c r="Y8986" s="13">
        <v>0</v>
      </c>
      <c r="Z8986" s="14">
        <v>0</v>
      </c>
      <c r="AA8986" s="18" t="e">
        <f t="shared" si="280"/>
        <v>#DIV/0!</v>
      </c>
      <c r="AB8986" s="21" t="e">
        <f t="shared" si="281"/>
        <v>#DIV/0!</v>
      </c>
    </row>
    <row r="8987" spans="1:28">
      <c r="A8987" s="8" t="s">
        <v>17970</v>
      </c>
      <c r="B8987" s="8" t="s">
        <v>17971</v>
      </c>
      <c r="C8987" s="9">
        <v>0</v>
      </c>
      <c r="D8987" s="10">
        <v>0</v>
      </c>
      <c r="E8987" s="11">
        <v>0</v>
      </c>
      <c r="F8987" s="9">
        <v>0</v>
      </c>
      <c r="G8987" s="10">
        <v>0</v>
      </c>
      <c r="H8987" s="11">
        <v>0</v>
      </c>
      <c r="I8987" s="9">
        <v>0</v>
      </c>
      <c r="J8987" s="10">
        <v>0</v>
      </c>
      <c r="K8987" s="11">
        <v>0</v>
      </c>
      <c r="L8987" s="9">
        <v>0</v>
      </c>
      <c r="M8987" s="10">
        <v>0</v>
      </c>
      <c r="N8987" s="11">
        <v>0</v>
      </c>
      <c r="O8987" s="12">
        <v>0</v>
      </c>
      <c r="P8987" s="13">
        <v>0</v>
      </c>
      <c r="Q8987" s="14">
        <v>0</v>
      </c>
      <c r="R8987" s="12">
        <v>0</v>
      </c>
      <c r="S8987" s="13">
        <v>0</v>
      </c>
      <c r="T8987" s="14">
        <v>0</v>
      </c>
      <c r="U8987" s="12">
        <v>0</v>
      </c>
      <c r="V8987" s="13">
        <v>0</v>
      </c>
      <c r="W8987" s="14">
        <v>0</v>
      </c>
      <c r="X8987" s="12">
        <v>0</v>
      </c>
      <c r="Y8987" s="13">
        <v>0</v>
      </c>
      <c r="Z8987" s="14">
        <v>0</v>
      </c>
      <c r="AA8987" s="18" t="e">
        <f t="shared" si="280"/>
        <v>#DIV/0!</v>
      </c>
      <c r="AB8987" s="21" t="e">
        <f t="shared" si="281"/>
        <v>#DIV/0!</v>
      </c>
    </row>
    <row r="8988" spans="1:28">
      <c r="A8988" s="8" t="s">
        <v>17972</v>
      </c>
      <c r="B8988" s="8" t="s">
        <v>17973</v>
      </c>
      <c r="C8988" s="9">
        <v>0</v>
      </c>
      <c r="D8988" s="10">
        <v>0</v>
      </c>
      <c r="E8988" s="11">
        <v>0</v>
      </c>
      <c r="F8988" s="9">
        <v>0</v>
      </c>
      <c r="G8988" s="10">
        <v>0</v>
      </c>
      <c r="H8988" s="11">
        <v>0</v>
      </c>
      <c r="I8988" s="9">
        <v>0</v>
      </c>
      <c r="J8988" s="10">
        <v>0</v>
      </c>
      <c r="K8988" s="11">
        <v>0</v>
      </c>
      <c r="L8988" s="9">
        <v>0</v>
      </c>
      <c r="M8988" s="10">
        <v>0</v>
      </c>
      <c r="N8988" s="11">
        <v>0</v>
      </c>
      <c r="O8988" s="12">
        <v>0</v>
      </c>
      <c r="P8988" s="13">
        <v>0</v>
      </c>
      <c r="Q8988" s="14">
        <v>0</v>
      </c>
      <c r="R8988" s="12">
        <v>0</v>
      </c>
      <c r="S8988" s="13">
        <v>0</v>
      </c>
      <c r="T8988" s="14">
        <v>0</v>
      </c>
      <c r="U8988" s="12">
        <v>0</v>
      </c>
      <c r="V8988" s="13">
        <v>0</v>
      </c>
      <c r="W8988" s="14">
        <v>0</v>
      </c>
      <c r="X8988" s="12">
        <v>0</v>
      </c>
      <c r="Y8988" s="13">
        <v>0</v>
      </c>
      <c r="Z8988" s="14">
        <v>0</v>
      </c>
      <c r="AA8988" s="18" t="e">
        <f t="shared" si="280"/>
        <v>#DIV/0!</v>
      </c>
      <c r="AB8988" s="21" t="e">
        <f t="shared" si="281"/>
        <v>#DIV/0!</v>
      </c>
    </row>
    <row r="8989" spans="1:28">
      <c r="A8989" s="8" t="s">
        <v>17974</v>
      </c>
      <c r="B8989" s="8" t="s">
        <v>17975</v>
      </c>
      <c r="C8989" s="9">
        <v>0</v>
      </c>
      <c r="D8989" s="10">
        <v>0</v>
      </c>
      <c r="E8989" s="11">
        <v>0</v>
      </c>
      <c r="F8989" s="9">
        <v>0</v>
      </c>
      <c r="G8989" s="10">
        <v>0</v>
      </c>
      <c r="H8989" s="11">
        <v>0</v>
      </c>
      <c r="I8989" s="9">
        <v>0</v>
      </c>
      <c r="J8989" s="10">
        <v>0</v>
      </c>
      <c r="K8989" s="11">
        <v>0</v>
      </c>
      <c r="L8989" s="9">
        <v>0</v>
      </c>
      <c r="M8989" s="10">
        <v>0</v>
      </c>
      <c r="N8989" s="11">
        <v>0</v>
      </c>
      <c r="O8989" s="12">
        <v>0</v>
      </c>
      <c r="P8989" s="13">
        <v>0</v>
      </c>
      <c r="Q8989" s="14">
        <v>0</v>
      </c>
      <c r="R8989" s="12">
        <v>0</v>
      </c>
      <c r="S8989" s="13">
        <v>0</v>
      </c>
      <c r="T8989" s="14">
        <v>0</v>
      </c>
      <c r="U8989" s="12">
        <v>0</v>
      </c>
      <c r="V8989" s="13">
        <v>0</v>
      </c>
      <c r="W8989" s="14">
        <v>0</v>
      </c>
      <c r="X8989" s="12">
        <v>0</v>
      </c>
      <c r="Y8989" s="13">
        <v>0</v>
      </c>
      <c r="Z8989" s="14">
        <v>0</v>
      </c>
      <c r="AA8989" s="18" t="e">
        <f t="shared" si="280"/>
        <v>#DIV/0!</v>
      </c>
      <c r="AB8989" s="21" t="e">
        <f t="shared" si="281"/>
        <v>#DIV/0!</v>
      </c>
    </row>
    <row r="8990" spans="1:28">
      <c r="A8990" s="8" t="s">
        <v>17976</v>
      </c>
      <c r="B8990" s="8" t="s">
        <v>17977</v>
      </c>
      <c r="C8990" s="9">
        <v>0</v>
      </c>
      <c r="D8990" s="10">
        <v>0</v>
      </c>
      <c r="E8990" s="11">
        <v>0</v>
      </c>
      <c r="F8990" s="9">
        <v>0</v>
      </c>
      <c r="G8990" s="10">
        <v>0</v>
      </c>
      <c r="H8990" s="11">
        <v>0</v>
      </c>
      <c r="I8990" s="9">
        <v>0</v>
      </c>
      <c r="J8990" s="10">
        <v>0</v>
      </c>
      <c r="K8990" s="11">
        <v>0</v>
      </c>
      <c r="L8990" s="9">
        <v>0</v>
      </c>
      <c r="M8990" s="10">
        <v>0</v>
      </c>
      <c r="N8990" s="11">
        <v>0</v>
      </c>
      <c r="O8990" s="12">
        <v>0</v>
      </c>
      <c r="P8990" s="13">
        <v>0.10843800000000001</v>
      </c>
      <c r="Q8990" s="14">
        <v>0</v>
      </c>
      <c r="R8990" s="12">
        <v>0</v>
      </c>
      <c r="S8990" s="13">
        <v>0</v>
      </c>
      <c r="T8990" s="14">
        <v>0</v>
      </c>
      <c r="U8990" s="12">
        <v>0</v>
      </c>
      <c r="V8990" s="13">
        <v>0.119946</v>
      </c>
      <c r="W8990" s="14">
        <v>0.103279</v>
      </c>
      <c r="X8990" s="12">
        <v>2.8801939999999999</v>
      </c>
      <c r="Y8990" s="13">
        <v>0.58454099999999998</v>
      </c>
      <c r="Z8990" s="14">
        <v>1.0585789999999999</v>
      </c>
      <c r="AA8990" s="18" t="e">
        <f t="shared" si="280"/>
        <v>#DIV/0!</v>
      </c>
      <c r="AB8990" s="21" t="e">
        <f t="shared" si="281"/>
        <v>#DIV/0!</v>
      </c>
    </row>
    <row r="8991" spans="1:28">
      <c r="A8991" s="8" t="s">
        <v>17978</v>
      </c>
      <c r="B8991" s="8" t="s">
        <v>17979</v>
      </c>
      <c r="C8991" s="9">
        <v>0</v>
      </c>
      <c r="D8991" s="10">
        <v>0</v>
      </c>
      <c r="E8991" s="11">
        <v>0</v>
      </c>
      <c r="F8991" s="9">
        <v>0</v>
      </c>
      <c r="G8991" s="10">
        <v>0</v>
      </c>
      <c r="H8991" s="11">
        <v>0</v>
      </c>
      <c r="I8991" s="9">
        <v>0</v>
      </c>
      <c r="J8991" s="10">
        <v>0</v>
      </c>
      <c r="K8991" s="11">
        <v>0</v>
      </c>
      <c r="L8991" s="9">
        <v>0</v>
      </c>
      <c r="M8991" s="10">
        <v>1.3012047599999998</v>
      </c>
      <c r="N8991" s="11">
        <v>0</v>
      </c>
      <c r="O8991" s="12">
        <v>0</v>
      </c>
      <c r="P8991" s="13">
        <v>0</v>
      </c>
      <c r="Q8991" s="14">
        <v>0</v>
      </c>
      <c r="R8991" s="12">
        <v>0</v>
      </c>
      <c r="S8991" s="13">
        <v>0</v>
      </c>
      <c r="T8991" s="14">
        <v>0</v>
      </c>
      <c r="U8991" s="12">
        <v>0</v>
      </c>
      <c r="V8991" s="13">
        <v>0</v>
      </c>
      <c r="W8991" s="14">
        <v>0</v>
      </c>
      <c r="X8991" s="12">
        <v>0</v>
      </c>
      <c r="Y8991" s="13">
        <v>0</v>
      </c>
      <c r="Z8991" s="14">
        <v>0</v>
      </c>
      <c r="AA8991" s="18" t="e">
        <f t="shared" si="280"/>
        <v>#DIV/0!</v>
      </c>
      <c r="AB8991" s="21" t="e">
        <f t="shared" si="281"/>
        <v>#DIV/0!</v>
      </c>
    </row>
    <row r="8992" spans="1:28">
      <c r="A8992" s="8" t="s">
        <v>17980</v>
      </c>
      <c r="B8992" s="8" t="s">
        <v>17981</v>
      </c>
      <c r="C8992" s="9">
        <v>0</v>
      </c>
      <c r="D8992" s="10">
        <v>0</v>
      </c>
      <c r="E8992" s="11">
        <v>0</v>
      </c>
      <c r="F8992" s="9">
        <v>0</v>
      </c>
      <c r="G8992" s="10">
        <v>0</v>
      </c>
      <c r="H8992" s="11">
        <v>0</v>
      </c>
      <c r="I8992" s="9">
        <v>0</v>
      </c>
      <c r="J8992" s="10">
        <v>0</v>
      </c>
      <c r="K8992" s="11">
        <v>0</v>
      </c>
      <c r="L8992" s="9">
        <v>0</v>
      </c>
      <c r="M8992" s="10">
        <v>0</v>
      </c>
      <c r="N8992" s="11">
        <v>0</v>
      </c>
      <c r="O8992" s="12">
        <v>0.17755699999999999</v>
      </c>
      <c r="P8992" s="13">
        <v>0</v>
      </c>
      <c r="Q8992" s="14">
        <v>0</v>
      </c>
      <c r="R8992" s="12">
        <v>0</v>
      </c>
      <c r="S8992" s="13">
        <v>0</v>
      </c>
      <c r="T8992" s="14">
        <v>0.111192</v>
      </c>
      <c r="U8992" s="12">
        <v>0</v>
      </c>
      <c r="V8992" s="13">
        <v>0</v>
      </c>
      <c r="W8992" s="14">
        <v>0</v>
      </c>
      <c r="X8992" s="12">
        <v>0</v>
      </c>
      <c r="Y8992" s="13">
        <v>0</v>
      </c>
      <c r="Z8992" s="14">
        <v>0</v>
      </c>
      <c r="AA8992" s="18" t="e">
        <f t="shared" si="280"/>
        <v>#DIV/0!</v>
      </c>
      <c r="AB8992" s="21" t="e">
        <f t="shared" si="281"/>
        <v>#DIV/0!</v>
      </c>
    </row>
    <row r="8993" spans="1:28">
      <c r="A8993" s="8" t="s">
        <v>17982</v>
      </c>
      <c r="B8993" s="8" t="s">
        <v>17983</v>
      </c>
      <c r="C8993" s="9">
        <v>0</v>
      </c>
      <c r="D8993" s="10">
        <v>0</v>
      </c>
      <c r="E8993" s="11">
        <v>0</v>
      </c>
      <c r="F8993" s="9">
        <v>0</v>
      </c>
      <c r="G8993" s="10">
        <v>0</v>
      </c>
      <c r="H8993" s="11">
        <v>0</v>
      </c>
      <c r="I8993" s="9">
        <v>0</v>
      </c>
      <c r="J8993" s="10">
        <v>0</v>
      </c>
      <c r="K8993" s="11">
        <v>0</v>
      </c>
      <c r="L8993" s="9">
        <v>244.13551019999997</v>
      </c>
      <c r="M8993" s="10">
        <v>284.7173358</v>
      </c>
      <c r="N8993" s="11">
        <v>418.77070415999998</v>
      </c>
      <c r="O8993" s="12">
        <v>110.27063</v>
      </c>
      <c r="P8993" s="13">
        <v>110.767853</v>
      </c>
      <c r="Q8993" s="14">
        <v>118.08528099999999</v>
      </c>
      <c r="R8993" s="12">
        <v>112.69928</v>
      </c>
      <c r="S8993" s="13">
        <v>132.71237199999999</v>
      </c>
      <c r="T8993" s="14">
        <v>120.831879</v>
      </c>
      <c r="U8993" s="12">
        <v>115.845016</v>
      </c>
      <c r="V8993" s="13">
        <v>125.501778</v>
      </c>
      <c r="W8993" s="14">
        <v>125.004257</v>
      </c>
      <c r="X8993" s="12">
        <v>153.786316</v>
      </c>
      <c r="Y8993" s="13">
        <v>180.651443</v>
      </c>
      <c r="Z8993" s="14">
        <v>180.98104900000001</v>
      </c>
      <c r="AA8993" s="18" t="e">
        <f t="shared" si="280"/>
        <v>#DIV/0!</v>
      </c>
      <c r="AB8993" s="21" t="e">
        <f t="shared" si="281"/>
        <v>#DIV/0!</v>
      </c>
    </row>
    <row r="8994" spans="1:28">
      <c r="A8994" s="8" t="s">
        <v>17984</v>
      </c>
      <c r="B8994" s="8" t="s">
        <v>17985</v>
      </c>
      <c r="C8994" s="9">
        <v>0</v>
      </c>
      <c r="D8994" s="10">
        <v>0</v>
      </c>
      <c r="E8994" s="11">
        <v>0</v>
      </c>
      <c r="F8994" s="9">
        <v>0</v>
      </c>
      <c r="G8994" s="10">
        <v>0</v>
      </c>
      <c r="H8994" s="11">
        <v>0</v>
      </c>
      <c r="I8994" s="9">
        <v>0</v>
      </c>
      <c r="J8994" s="10">
        <v>0</v>
      </c>
      <c r="K8994" s="11">
        <v>0</v>
      </c>
      <c r="L8994" s="9">
        <v>0</v>
      </c>
      <c r="M8994" s="10">
        <v>0</v>
      </c>
      <c r="N8994" s="11">
        <v>0</v>
      </c>
      <c r="O8994" s="12">
        <v>0</v>
      </c>
      <c r="P8994" s="13">
        <v>0</v>
      </c>
      <c r="Q8994" s="14">
        <v>0</v>
      </c>
      <c r="R8994" s="12">
        <v>0</v>
      </c>
      <c r="S8994" s="13">
        <v>0</v>
      </c>
      <c r="T8994" s="14">
        <v>0</v>
      </c>
      <c r="U8994" s="12">
        <v>0</v>
      </c>
      <c r="V8994" s="13">
        <v>0</v>
      </c>
      <c r="W8994" s="14">
        <v>0</v>
      </c>
      <c r="X8994" s="12">
        <v>0</v>
      </c>
      <c r="Y8994" s="13">
        <v>0</v>
      </c>
      <c r="Z8994" s="14">
        <v>0</v>
      </c>
      <c r="AA8994" s="18" t="e">
        <f t="shared" si="280"/>
        <v>#DIV/0!</v>
      </c>
      <c r="AB8994" s="21" t="e">
        <f t="shared" si="281"/>
        <v>#DIV/0!</v>
      </c>
    </row>
    <row r="8995" spans="1:28">
      <c r="A8995" s="8" t="s">
        <v>17986</v>
      </c>
      <c r="B8995" s="8" t="s">
        <v>17987</v>
      </c>
      <c r="C8995" s="9">
        <v>0</v>
      </c>
      <c r="D8995" s="10">
        <v>0</v>
      </c>
      <c r="E8995" s="11">
        <v>0</v>
      </c>
      <c r="F8995" s="9">
        <v>0</v>
      </c>
      <c r="G8995" s="10">
        <v>0</v>
      </c>
      <c r="H8995" s="11">
        <v>0</v>
      </c>
      <c r="I8995" s="9">
        <v>0</v>
      </c>
      <c r="J8995" s="10">
        <v>0</v>
      </c>
      <c r="K8995" s="11">
        <v>0</v>
      </c>
      <c r="L8995" s="9">
        <v>0</v>
      </c>
      <c r="M8995" s="10">
        <v>0</v>
      </c>
      <c r="N8995" s="11">
        <v>0</v>
      </c>
      <c r="O8995" s="12">
        <v>0</v>
      </c>
      <c r="P8995" s="13">
        <v>0</v>
      </c>
      <c r="Q8995" s="14">
        <v>0</v>
      </c>
      <c r="R8995" s="12">
        <v>0</v>
      </c>
      <c r="S8995" s="13">
        <v>0</v>
      </c>
      <c r="T8995" s="14">
        <v>0</v>
      </c>
      <c r="U8995" s="12">
        <v>0</v>
      </c>
      <c r="V8995" s="13">
        <v>0</v>
      </c>
      <c r="W8995" s="14">
        <v>0</v>
      </c>
      <c r="X8995" s="12">
        <v>0</v>
      </c>
      <c r="Y8995" s="13">
        <v>0</v>
      </c>
      <c r="Z8995" s="14">
        <v>0</v>
      </c>
      <c r="AA8995" s="18" t="e">
        <f t="shared" si="280"/>
        <v>#DIV/0!</v>
      </c>
      <c r="AB8995" s="21" t="e">
        <f t="shared" si="281"/>
        <v>#DIV/0!</v>
      </c>
    </row>
    <row r="8996" spans="1:28">
      <c r="A8996" s="8" t="s">
        <v>17988</v>
      </c>
      <c r="B8996" s="8" t="s">
        <v>17989</v>
      </c>
      <c r="C8996" s="9">
        <v>0</v>
      </c>
      <c r="D8996" s="10">
        <v>0</v>
      </c>
      <c r="E8996" s="11">
        <v>0</v>
      </c>
      <c r="F8996" s="9">
        <v>0</v>
      </c>
      <c r="G8996" s="10">
        <v>0</v>
      </c>
      <c r="H8996" s="11">
        <v>0</v>
      </c>
      <c r="I8996" s="9">
        <v>0</v>
      </c>
      <c r="J8996" s="10">
        <v>0</v>
      </c>
      <c r="K8996" s="11">
        <v>0</v>
      </c>
      <c r="L8996" s="9">
        <v>0</v>
      </c>
      <c r="M8996" s="10">
        <v>0</v>
      </c>
      <c r="N8996" s="11">
        <v>0</v>
      </c>
      <c r="O8996" s="12">
        <v>0</v>
      </c>
      <c r="P8996" s="13">
        <v>0</v>
      </c>
      <c r="Q8996" s="14">
        <v>0</v>
      </c>
      <c r="R8996" s="12">
        <v>0</v>
      </c>
      <c r="S8996" s="13">
        <v>0</v>
      </c>
      <c r="T8996" s="14">
        <v>0</v>
      </c>
      <c r="U8996" s="12">
        <v>0</v>
      </c>
      <c r="V8996" s="13">
        <v>0</v>
      </c>
      <c r="W8996" s="14">
        <v>0</v>
      </c>
      <c r="X8996" s="12">
        <v>0</v>
      </c>
      <c r="Y8996" s="13">
        <v>0</v>
      </c>
      <c r="Z8996" s="14">
        <v>0</v>
      </c>
      <c r="AA8996" s="18" t="e">
        <f t="shared" si="280"/>
        <v>#DIV/0!</v>
      </c>
      <c r="AB8996" s="21" t="e">
        <f t="shared" si="281"/>
        <v>#DIV/0!</v>
      </c>
    </row>
    <row r="8997" spans="1:28">
      <c r="A8997" s="8" t="s">
        <v>17990</v>
      </c>
      <c r="B8997" s="8" t="s">
        <v>17991</v>
      </c>
      <c r="C8997" s="9">
        <v>0</v>
      </c>
      <c r="D8997" s="10">
        <v>0</v>
      </c>
      <c r="E8997" s="11">
        <v>0</v>
      </c>
      <c r="F8997" s="9">
        <v>0</v>
      </c>
      <c r="G8997" s="10">
        <v>0</v>
      </c>
      <c r="H8997" s="11">
        <v>0</v>
      </c>
      <c r="I8997" s="9">
        <v>0</v>
      </c>
      <c r="J8997" s="10">
        <v>0</v>
      </c>
      <c r="K8997" s="11">
        <v>0</v>
      </c>
      <c r="L8997" s="9">
        <v>11.206549439999998</v>
      </c>
      <c r="M8997" s="10">
        <v>11.854509119999998</v>
      </c>
      <c r="N8997" s="11">
        <v>1.3473381599999998</v>
      </c>
      <c r="O8997" s="12">
        <v>0</v>
      </c>
      <c r="P8997" s="13">
        <v>0</v>
      </c>
      <c r="Q8997" s="14">
        <v>0</v>
      </c>
      <c r="R8997" s="12">
        <v>0</v>
      </c>
      <c r="S8997" s="13">
        <v>0</v>
      </c>
      <c r="T8997" s="14">
        <v>0</v>
      </c>
      <c r="U8997" s="12">
        <v>0</v>
      </c>
      <c r="V8997" s="13">
        <v>0</v>
      </c>
      <c r="W8997" s="14">
        <v>0</v>
      </c>
      <c r="X8997" s="12">
        <v>1.3033570000000001</v>
      </c>
      <c r="Y8997" s="13">
        <v>1.191314</v>
      </c>
      <c r="Z8997" s="14">
        <v>0.74261299999999997</v>
      </c>
      <c r="AA8997" s="18" t="e">
        <f t="shared" si="280"/>
        <v>#DIV/0!</v>
      </c>
      <c r="AB8997" s="21" t="e">
        <f t="shared" si="281"/>
        <v>#DIV/0!</v>
      </c>
    </row>
    <row r="8998" spans="1:28">
      <c r="A8998" s="8" t="s">
        <v>17992</v>
      </c>
      <c r="B8998" s="8" t="s">
        <v>17993</v>
      </c>
      <c r="C8998" s="9">
        <v>0</v>
      </c>
      <c r="D8998" s="10">
        <v>0</v>
      </c>
      <c r="E8998" s="11">
        <v>0</v>
      </c>
      <c r="F8998" s="9">
        <v>0</v>
      </c>
      <c r="G8998" s="10">
        <v>0</v>
      </c>
      <c r="H8998" s="11">
        <v>0</v>
      </c>
      <c r="I8998" s="9">
        <v>0</v>
      </c>
      <c r="J8998" s="10">
        <v>0</v>
      </c>
      <c r="K8998" s="11">
        <v>0</v>
      </c>
      <c r="L8998" s="9">
        <v>0</v>
      </c>
      <c r="M8998" s="10">
        <v>0</v>
      </c>
      <c r="N8998" s="11">
        <v>0</v>
      </c>
      <c r="O8998" s="12">
        <v>0</v>
      </c>
      <c r="P8998" s="13">
        <v>2.7217999999999999E-2</v>
      </c>
      <c r="Q8998" s="14">
        <v>6.3710000000000003E-2</v>
      </c>
      <c r="R8998" s="12">
        <v>5.8888999999999997E-2</v>
      </c>
      <c r="S8998" s="13">
        <v>0</v>
      </c>
      <c r="T8998" s="14">
        <v>0</v>
      </c>
      <c r="U8998" s="12">
        <v>0.18262400000000001</v>
      </c>
      <c r="V8998" s="13">
        <v>0</v>
      </c>
      <c r="W8998" s="14">
        <v>2.5923000000000002E-2</v>
      </c>
      <c r="X8998" s="12">
        <v>6.5967999999999999E-2</v>
      </c>
      <c r="Y8998" s="13">
        <v>0.115811</v>
      </c>
      <c r="Z8998" s="14">
        <v>0.110098</v>
      </c>
      <c r="AA8998" s="18" t="e">
        <f t="shared" si="280"/>
        <v>#DIV/0!</v>
      </c>
      <c r="AB8998" s="21" t="e">
        <f t="shared" si="281"/>
        <v>#DIV/0!</v>
      </c>
    </row>
    <row r="8999" spans="1:28">
      <c r="A8999" s="8" t="s">
        <v>17994</v>
      </c>
      <c r="B8999" s="8" t="s">
        <v>17995</v>
      </c>
      <c r="C8999" s="9">
        <v>0</v>
      </c>
      <c r="D8999" s="10">
        <v>0</v>
      </c>
      <c r="E8999" s="11">
        <v>0</v>
      </c>
      <c r="F8999" s="9">
        <v>0</v>
      </c>
      <c r="G8999" s="10">
        <v>0</v>
      </c>
      <c r="H8999" s="11">
        <v>0</v>
      </c>
      <c r="I8999" s="9">
        <v>0</v>
      </c>
      <c r="J8999" s="10">
        <v>0</v>
      </c>
      <c r="K8999" s="11">
        <v>0</v>
      </c>
      <c r="L8999" s="9">
        <v>27.465085679999994</v>
      </c>
      <c r="M8999" s="10">
        <v>18.08642352</v>
      </c>
      <c r="N8999" s="11">
        <v>8.4138599999999997</v>
      </c>
      <c r="O8999" s="12">
        <v>0</v>
      </c>
      <c r="P8999" s="13">
        <v>0</v>
      </c>
      <c r="Q8999" s="14">
        <v>0</v>
      </c>
      <c r="R8999" s="12">
        <v>0</v>
      </c>
      <c r="S8999" s="13">
        <v>0</v>
      </c>
      <c r="T8999" s="14">
        <v>0</v>
      </c>
      <c r="U8999" s="12">
        <v>0</v>
      </c>
      <c r="V8999" s="13">
        <v>0</v>
      </c>
      <c r="W8999" s="14">
        <v>0</v>
      </c>
      <c r="X8999" s="12">
        <v>1.4038470000000001</v>
      </c>
      <c r="Y8999" s="13">
        <v>0.88168500000000005</v>
      </c>
      <c r="Z8999" s="14">
        <v>0.61660000000000004</v>
      </c>
      <c r="AA8999" s="18" t="e">
        <f t="shared" si="280"/>
        <v>#DIV/0!</v>
      </c>
      <c r="AB8999" s="21" t="e">
        <f t="shared" si="281"/>
        <v>#DIV/0!</v>
      </c>
    </row>
    <row r="9000" spans="1:28">
      <c r="A9000" s="8" t="s">
        <v>17996</v>
      </c>
      <c r="B9000" s="8" t="s">
        <v>17997</v>
      </c>
      <c r="C9000" s="9">
        <v>0</v>
      </c>
      <c r="D9000" s="10">
        <v>0</v>
      </c>
      <c r="E9000" s="11">
        <v>0</v>
      </c>
      <c r="F9000" s="9">
        <v>0</v>
      </c>
      <c r="G9000" s="10">
        <v>0</v>
      </c>
      <c r="H9000" s="11">
        <v>0</v>
      </c>
      <c r="I9000" s="9">
        <v>0</v>
      </c>
      <c r="J9000" s="10">
        <v>0</v>
      </c>
      <c r="K9000" s="11">
        <v>0</v>
      </c>
      <c r="L9000" s="9">
        <v>0</v>
      </c>
      <c r="M9000" s="10">
        <v>0</v>
      </c>
      <c r="N9000" s="11">
        <v>0</v>
      </c>
      <c r="O9000" s="12">
        <v>0</v>
      </c>
      <c r="P9000" s="13">
        <v>0</v>
      </c>
      <c r="Q9000" s="14">
        <v>2.1018999999999999E-2</v>
      </c>
      <c r="R9000" s="12">
        <v>0</v>
      </c>
      <c r="S9000" s="13">
        <v>0</v>
      </c>
      <c r="T9000" s="14">
        <v>0</v>
      </c>
      <c r="U9000" s="12">
        <v>0</v>
      </c>
      <c r="V9000" s="13">
        <v>2.3706000000000001E-2</v>
      </c>
      <c r="W9000" s="14">
        <v>0</v>
      </c>
      <c r="X9000" s="12">
        <v>8.0048999999999995E-2</v>
      </c>
      <c r="Y9000" s="13">
        <v>9.2422000000000004E-2</v>
      </c>
      <c r="Z9000" s="14">
        <v>9.6516000000000005E-2</v>
      </c>
      <c r="AA9000" s="18" t="e">
        <f t="shared" si="280"/>
        <v>#DIV/0!</v>
      </c>
      <c r="AB9000" s="21" t="e">
        <f t="shared" si="281"/>
        <v>#DIV/0!</v>
      </c>
    </row>
    <row r="9001" spans="1:28">
      <c r="A9001" s="8" t="s">
        <v>17998</v>
      </c>
      <c r="B9001" s="8" t="s">
        <v>17999</v>
      </c>
      <c r="C9001" s="9">
        <v>0</v>
      </c>
      <c r="D9001" s="10">
        <v>0</v>
      </c>
      <c r="E9001" s="11">
        <v>0</v>
      </c>
      <c r="F9001" s="9">
        <v>0</v>
      </c>
      <c r="G9001" s="10">
        <v>0</v>
      </c>
      <c r="H9001" s="11">
        <v>0</v>
      </c>
      <c r="I9001" s="9">
        <v>0</v>
      </c>
      <c r="J9001" s="10">
        <v>0</v>
      </c>
      <c r="K9001" s="11">
        <v>0</v>
      </c>
      <c r="L9001" s="9">
        <v>0</v>
      </c>
      <c r="M9001" s="10">
        <v>0</v>
      </c>
      <c r="N9001" s="11">
        <v>0</v>
      </c>
      <c r="O9001" s="12">
        <v>0</v>
      </c>
      <c r="P9001" s="13">
        <v>0</v>
      </c>
      <c r="Q9001" s="14">
        <v>0</v>
      </c>
      <c r="R9001" s="12">
        <v>0</v>
      </c>
      <c r="S9001" s="13">
        <v>0</v>
      </c>
      <c r="T9001" s="14">
        <v>0</v>
      </c>
      <c r="U9001" s="12">
        <v>0</v>
      </c>
      <c r="V9001" s="13">
        <v>0</v>
      </c>
      <c r="W9001" s="14">
        <v>0</v>
      </c>
      <c r="X9001" s="12">
        <v>0</v>
      </c>
      <c r="Y9001" s="13">
        <v>0</v>
      </c>
      <c r="Z9001" s="14">
        <v>0</v>
      </c>
      <c r="AA9001" s="18" t="e">
        <f t="shared" si="280"/>
        <v>#DIV/0!</v>
      </c>
      <c r="AB9001" s="21" t="e">
        <f t="shared" si="281"/>
        <v>#DIV/0!</v>
      </c>
    </row>
    <row r="9002" spans="1:28">
      <c r="A9002" s="8" t="s">
        <v>18000</v>
      </c>
      <c r="B9002" s="8" t="s">
        <v>18001</v>
      </c>
      <c r="C9002" s="9">
        <v>0</v>
      </c>
      <c r="D9002" s="10">
        <v>0</v>
      </c>
      <c r="E9002" s="11">
        <v>0</v>
      </c>
      <c r="F9002" s="9">
        <v>0</v>
      </c>
      <c r="G9002" s="10">
        <v>0</v>
      </c>
      <c r="H9002" s="11">
        <v>0</v>
      </c>
      <c r="I9002" s="9">
        <v>0</v>
      </c>
      <c r="J9002" s="10">
        <v>0</v>
      </c>
      <c r="K9002" s="11">
        <v>0</v>
      </c>
      <c r="L9002" s="9">
        <v>0</v>
      </c>
      <c r="M9002" s="10">
        <v>0</v>
      </c>
      <c r="N9002" s="11">
        <v>0</v>
      </c>
      <c r="O9002" s="12">
        <v>0</v>
      </c>
      <c r="P9002" s="13">
        <v>0</v>
      </c>
      <c r="Q9002" s="14">
        <v>0</v>
      </c>
      <c r="R9002" s="12">
        <v>0</v>
      </c>
      <c r="S9002" s="13">
        <v>0</v>
      </c>
      <c r="T9002" s="14">
        <v>0</v>
      </c>
      <c r="U9002" s="12">
        <v>0</v>
      </c>
      <c r="V9002" s="13">
        <v>0</v>
      </c>
      <c r="W9002" s="14">
        <v>0</v>
      </c>
      <c r="X9002" s="12">
        <v>0</v>
      </c>
      <c r="Y9002" s="13">
        <v>0</v>
      </c>
      <c r="Z9002" s="14">
        <v>0</v>
      </c>
      <c r="AA9002" s="18" t="e">
        <f t="shared" si="280"/>
        <v>#DIV/0!</v>
      </c>
      <c r="AB9002" s="21" t="e">
        <f t="shared" si="281"/>
        <v>#DIV/0!</v>
      </c>
    </row>
    <row r="9003" spans="1:28">
      <c r="A9003" s="8" t="s">
        <v>18002</v>
      </c>
      <c r="B9003" s="8" t="s">
        <v>18003</v>
      </c>
      <c r="C9003" s="9">
        <v>0</v>
      </c>
      <c r="D9003" s="10">
        <v>0</v>
      </c>
      <c r="E9003" s="11">
        <v>0</v>
      </c>
      <c r="F9003" s="9">
        <v>0</v>
      </c>
      <c r="G9003" s="10">
        <v>0</v>
      </c>
      <c r="H9003" s="11">
        <v>0</v>
      </c>
      <c r="I9003" s="9">
        <v>0</v>
      </c>
      <c r="J9003" s="10">
        <v>0</v>
      </c>
      <c r="K9003" s="11">
        <v>0</v>
      </c>
      <c r="L9003" s="9">
        <v>0</v>
      </c>
      <c r="M9003" s="10">
        <v>0</v>
      </c>
      <c r="N9003" s="11">
        <v>0</v>
      </c>
      <c r="O9003" s="12">
        <v>0</v>
      </c>
      <c r="P9003" s="13">
        <v>0</v>
      </c>
      <c r="Q9003" s="14">
        <v>0</v>
      </c>
      <c r="R9003" s="12">
        <v>0</v>
      </c>
      <c r="S9003" s="13">
        <v>0</v>
      </c>
      <c r="T9003" s="14">
        <v>0</v>
      </c>
      <c r="U9003" s="12">
        <v>0</v>
      </c>
      <c r="V9003" s="13">
        <v>0</v>
      </c>
      <c r="W9003" s="14">
        <v>0</v>
      </c>
      <c r="X9003" s="12">
        <v>0</v>
      </c>
      <c r="Y9003" s="13">
        <v>0</v>
      </c>
      <c r="Z9003" s="14">
        <v>0</v>
      </c>
      <c r="AA9003" s="18" t="e">
        <f t="shared" si="280"/>
        <v>#DIV/0!</v>
      </c>
      <c r="AB9003" s="21" t="e">
        <f t="shared" si="281"/>
        <v>#DIV/0!</v>
      </c>
    </row>
    <row r="9004" spans="1:28">
      <c r="A9004" s="8" t="s">
        <v>18004</v>
      </c>
      <c r="B9004" s="8" t="s">
        <v>18005</v>
      </c>
      <c r="C9004" s="9">
        <v>0</v>
      </c>
      <c r="D9004" s="10">
        <v>0</v>
      </c>
      <c r="E9004" s="11">
        <v>0</v>
      </c>
      <c r="F9004" s="9">
        <v>0</v>
      </c>
      <c r="G9004" s="10">
        <v>0</v>
      </c>
      <c r="H9004" s="11">
        <v>0</v>
      </c>
      <c r="I9004" s="9">
        <v>0</v>
      </c>
      <c r="J9004" s="10">
        <v>0</v>
      </c>
      <c r="K9004" s="11">
        <v>0</v>
      </c>
      <c r="L9004" s="9">
        <v>0</v>
      </c>
      <c r="M9004" s="10">
        <v>0</v>
      </c>
      <c r="N9004" s="11">
        <v>0</v>
      </c>
      <c r="O9004" s="12">
        <v>0</v>
      </c>
      <c r="P9004" s="13">
        <v>0</v>
      </c>
      <c r="Q9004" s="14">
        <v>0</v>
      </c>
      <c r="R9004" s="12">
        <v>0</v>
      </c>
      <c r="S9004" s="13">
        <v>0</v>
      </c>
      <c r="T9004" s="14">
        <v>0</v>
      </c>
      <c r="U9004" s="12">
        <v>0</v>
      </c>
      <c r="V9004" s="13">
        <v>0</v>
      </c>
      <c r="W9004" s="14">
        <v>0</v>
      </c>
      <c r="X9004" s="12">
        <v>0</v>
      </c>
      <c r="Y9004" s="13">
        <v>0</v>
      </c>
      <c r="Z9004" s="14">
        <v>0</v>
      </c>
      <c r="AA9004" s="18" t="e">
        <f t="shared" si="280"/>
        <v>#DIV/0!</v>
      </c>
      <c r="AB9004" s="21" t="e">
        <f t="shared" si="281"/>
        <v>#DIV/0!</v>
      </c>
    </row>
    <row r="9005" spans="1:28">
      <c r="A9005" s="8" t="s">
        <v>18006</v>
      </c>
      <c r="B9005" s="8" t="s">
        <v>18007</v>
      </c>
      <c r="C9005" s="9">
        <v>0</v>
      </c>
      <c r="D9005" s="10">
        <v>0</v>
      </c>
      <c r="E9005" s="11">
        <v>0</v>
      </c>
      <c r="F9005" s="9">
        <v>0</v>
      </c>
      <c r="G9005" s="10">
        <v>0</v>
      </c>
      <c r="H9005" s="11">
        <v>0</v>
      </c>
      <c r="I9005" s="9">
        <v>0</v>
      </c>
      <c r="J9005" s="10">
        <v>0</v>
      </c>
      <c r="K9005" s="11">
        <v>0</v>
      </c>
      <c r="L9005" s="9">
        <v>0</v>
      </c>
      <c r="M9005" s="10">
        <v>0</v>
      </c>
      <c r="N9005" s="11">
        <v>1.08376644</v>
      </c>
      <c r="O9005" s="12">
        <v>0</v>
      </c>
      <c r="P9005" s="13">
        <v>0</v>
      </c>
      <c r="Q9005" s="14">
        <v>6.2369000000000001E-2</v>
      </c>
      <c r="R9005" s="12">
        <v>0</v>
      </c>
      <c r="S9005" s="13">
        <v>0</v>
      </c>
      <c r="T9005" s="14">
        <v>0</v>
      </c>
      <c r="U9005" s="12">
        <v>0</v>
      </c>
      <c r="V9005" s="13">
        <v>0</v>
      </c>
      <c r="W9005" s="14">
        <v>0</v>
      </c>
      <c r="X9005" s="12">
        <v>0</v>
      </c>
      <c r="Y9005" s="13">
        <v>0.20111200000000001</v>
      </c>
      <c r="Z9005" s="14">
        <v>0.25323699999999999</v>
      </c>
      <c r="AA9005" s="18" t="e">
        <f t="shared" si="280"/>
        <v>#DIV/0!</v>
      </c>
      <c r="AB9005" s="21" t="e">
        <f t="shared" si="281"/>
        <v>#DIV/0!</v>
      </c>
    </row>
    <row r="9006" spans="1:28">
      <c r="A9006" s="8" t="s">
        <v>18008</v>
      </c>
      <c r="B9006" s="8" t="s">
        <v>18009</v>
      </c>
      <c r="C9006" s="9">
        <v>0</v>
      </c>
      <c r="D9006" s="10">
        <v>0</v>
      </c>
      <c r="E9006" s="11">
        <v>0</v>
      </c>
      <c r="F9006" s="9">
        <v>0</v>
      </c>
      <c r="G9006" s="10">
        <v>0</v>
      </c>
      <c r="H9006" s="11">
        <v>0</v>
      </c>
      <c r="I9006" s="9">
        <v>0</v>
      </c>
      <c r="J9006" s="10">
        <v>0</v>
      </c>
      <c r="K9006" s="11">
        <v>0</v>
      </c>
      <c r="L9006" s="9">
        <v>17.075830199999999</v>
      </c>
      <c r="M9006" s="10">
        <v>38.848244759999993</v>
      </c>
      <c r="N9006" s="11">
        <v>64.003668599999997</v>
      </c>
      <c r="O9006" s="12">
        <v>17.461531000000001</v>
      </c>
      <c r="P9006" s="13">
        <v>29.444158999999999</v>
      </c>
      <c r="Q9006" s="14">
        <v>33.865200000000002</v>
      </c>
      <c r="R9006" s="12">
        <v>43.104880999999999</v>
      </c>
      <c r="S9006" s="13">
        <v>51.285271000000002</v>
      </c>
      <c r="T9006" s="14">
        <v>46.938285999999998</v>
      </c>
      <c r="U9006" s="12">
        <v>57.278854000000003</v>
      </c>
      <c r="V9006" s="13">
        <v>47.150222999999997</v>
      </c>
      <c r="W9006" s="14">
        <v>42.636940000000003</v>
      </c>
      <c r="X9006" s="12">
        <v>95.067824999999999</v>
      </c>
      <c r="Y9006" s="13">
        <v>82.259674000000004</v>
      </c>
      <c r="Z9006" s="14">
        <v>78.842194000000006</v>
      </c>
      <c r="AA9006" s="18" t="e">
        <f t="shared" si="280"/>
        <v>#DIV/0!</v>
      </c>
      <c r="AB9006" s="21" t="e">
        <f t="shared" si="281"/>
        <v>#DIV/0!</v>
      </c>
    </row>
    <row r="9007" spans="1:28">
      <c r="A9007" s="8" t="s">
        <v>18010</v>
      </c>
      <c r="B9007" s="8" t="s">
        <v>18011</v>
      </c>
      <c r="C9007" s="9">
        <v>0</v>
      </c>
      <c r="D9007" s="10">
        <v>0</v>
      </c>
      <c r="E9007" s="11">
        <v>0</v>
      </c>
      <c r="F9007" s="9">
        <v>0</v>
      </c>
      <c r="G9007" s="10">
        <v>0</v>
      </c>
      <c r="H9007" s="11">
        <v>0</v>
      </c>
      <c r="I9007" s="9">
        <v>0</v>
      </c>
      <c r="J9007" s="10">
        <v>0</v>
      </c>
      <c r="K9007" s="11">
        <v>0</v>
      </c>
      <c r="L9007" s="9">
        <v>0</v>
      </c>
      <c r="M9007" s="10">
        <v>0</v>
      </c>
      <c r="N9007" s="11">
        <v>0</v>
      </c>
      <c r="O9007" s="12">
        <v>0</v>
      </c>
      <c r="P9007" s="13">
        <v>0</v>
      </c>
      <c r="Q9007" s="14">
        <v>1.4236819999999999</v>
      </c>
      <c r="R9007" s="12">
        <v>0</v>
      </c>
      <c r="S9007" s="13">
        <v>0.52769299999999997</v>
      </c>
      <c r="T9007" s="14">
        <v>0</v>
      </c>
      <c r="U9007" s="12">
        <v>0</v>
      </c>
      <c r="V9007" s="13">
        <v>0</v>
      </c>
      <c r="W9007" s="14">
        <v>0</v>
      </c>
      <c r="X9007" s="12">
        <v>0</v>
      </c>
      <c r="Y9007" s="13">
        <v>0</v>
      </c>
      <c r="Z9007" s="14">
        <v>0</v>
      </c>
      <c r="AA9007" s="18" t="e">
        <f t="shared" si="280"/>
        <v>#DIV/0!</v>
      </c>
      <c r="AB9007" s="21" t="e">
        <f t="shared" si="281"/>
        <v>#DIV/0!</v>
      </c>
    </row>
    <row r="9008" spans="1:28">
      <c r="A9008" s="8" t="s">
        <v>18012</v>
      </c>
      <c r="B9008" s="8" t="s">
        <v>18013</v>
      </c>
      <c r="C9008" s="9">
        <v>0</v>
      </c>
      <c r="D9008" s="10">
        <v>0</v>
      </c>
      <c r="E9008" s="11">
        <v>0</v>
      </c>
      <c r="F9008" s="9">
        <v>0</v>
      </c>
      <c r="G9008" s="10">
        <v>0</v>
      </c>
      <c r="H9008" s="11">
        <v>0</v>
      </c>
      <c r="I9008" s="9">
        <v>0</v>
      </c>
      <c r="J9008" s="10">
        <v>0</v>
      </c>
      <c r="K9008" s="11">
        <v>0</v>
      </c>
      <c r="L9008" s="9">
        <v>0</v>
      </c>
      <c r="M9008" s="10">
        <v>0</v>
      </c>
      <c r="N9008" s="11">
        <v>0</v>
      </c>
      <c r="O9008" s="12">
        <v>0</v>
      </c>
      <c r="P9008" s="13">
        <v>0</v>
      </c>
      <c r="Q9008" s="14">
        <v>0</v>
      </c>
      <c r="R9008" s="12">
        <v>0</v>
      </c>
      <c r="S9008" s="13">
        <v>0</v>
      </c>
      <c r="T9008" s="14">
        <v>0</v>
      </c>
      <c r="U9008" s="12">
        <v>0</v>
      </c>
      <c r="V9008" s="13">
        <v>0</v>
      </c>
      <c r="W9008" s="14">
        <v>0</v>
      </c>
      <c r="X9008" s="12">
        <v>0</v>
      </c>
      <c r="Y9008" s="13">
        <v>0</v>
      </c>
      <c r="Z9008" s="14">
        <v>0</v>
      </c>
      <c r="AA9008" s="18" t="e">
        <f t="shared" si="280"/>
        <v>#DIV/0!</v>
      </c>
      <c r="AB9008" s="21" t="e">
        <f t="shared" si="281"/>
        <v>#DIV/0!</v>
      </c>
    </row>
    <row r="9009" spans="1:28">
      <c r="A9009" s="8" t="s">
        <v>18014</v>
      </c>
      <c r="B9009" s="8" t="s">
        <v>18015</v>
      </c>
      <c r="C9009" s="9">
        <v>0</v>
      </c>
      <c r="D9009" s="10">
        <v>0</v>
      </c>
      <c r="E9009" s="11">
        <v>0</v>
      </c>
      <c r="F9009" s="9">
        <v>0</v>
      </c>
      <c r="G9009" s="10">
        <v>0</v>
      </c>
      <c r="H9009" s="11">
        <v>0</v>
      </c>
      <c r="I9009" s="9">
        <v>0</v>
      </c>
      <c r="J9009" s="10">
        <v>0</v>
      </c>
      <c r="K9009" s="11">
        <v>0</v>
      </c>
      <c r="L9009" s="9">
        <v>0</v>
      </c>
      <c r="M9009" s="10">
        <v>0</v>
      </c>
      <c r="N9009" s="11">
        <v>0</v>
      </c>
      <c r="O9009" s="12">
        <v>0</v>
      </c>
      <c r="P9009" s="13">
        <v>0.147924</v>
      </c>
      <c r="Q9009" s="14">
        <v>0</v>
      </c>
      <c r="R9009" s="12">
        <v>0</v>
      </c>
      <c r="S9009" s="13">
        <v>0</v>
      </c>
      <c r="T9009" s="14">
        <v>0</v>
      </c>
      <c r="U9009" s="12">
        <v>0</v>
      </c>
      <c r="V9009" s="13">
        <v>0</v>
      </c>
      <c r="W9009" s="14">
        <v>0</v>
      </c>
      <c r="X9009" s="12">
        <v>0</v>
      </c>
      <c r="Y9009" s="13">
        <v>0</v>
      </c>
      <c r="Z9009" s="14">
        <v>0</v>
      </c>
      <c r="AA9009" s="18" t="e">
        <f t="shared" si="280"/>
        <v>#DIV/0!</v>
      </c>
      <c r="AB9009" s="21" t="e">
        <f t="shared" si="281"/>
        <v>#DIV/0!</v>
      </c>
    </row>
    <row r="9010" spans="1:28">
      <c r="A9010" s="8" t="s">
        <v>18016</v>
      </c>
      <c r="B9010" s="8" t="s">
        <v>18017</v>
      </c>
      <c r="C9010" s="9">
        <v>0</v>
      </c>
      <c r="D9010" s="10">
        <v>0</v>
      </c>
      <c r="E9010" s="11">
        <v>0</v>
      </c>
      <c r="F9010" s="9">
        <v>0</v>
      </c>
      <c r="G9010" s="10">
        <v>0</v>
      </c>
      <c r="H9010" s="11">
        <v>0</v>
      </c>
      <c r="I9010" s="9">
        <v>0</v>
      </c>
      <c r="J9010" s="10">
        <v>0</v>
      </c>
      <c r="K9010" s="11">
        <v>0</v>
      </c>
      <c r="L9010" s="9">
        <v>0</v>
      </c>
      <c r="M9010" s="10">
        <v>0</v>
      </c>
      <c r="N9010" s="11">
        <v>16.2311598</v>
      </c>
      <c r="O9010" s="12">
        <v>14.989658</v>
      </c>
      <c r="P9010" s="13">
        <v>21.309196</v>
      </c>
      <c r="Q9010" s="14">
        <v>27.609763999999998</v>
      </c>
      <c r="R9010" s="12">
        <v>22.473043000000001</v>
      </c>
      <c r="S9010" s="13">
        <v>27.523159</v>
      </c>
      <c r="T9010" s="14">
        <v>27.880503000000001</v>
      </c>
      <c r="U9010" s="12">
        <v>31.702074</v>
      </c>
      <c r="V9010" s="13">
        <v>24.658054</v>
      </c>
      <c r="W9010" s="14">
        <v>29.325626</v>
      </c>
      <c r="X9010" s="12">
        <v>60.194347</v>
      </c>
      <c r="Y9010" s="13">
        <v>53.366104</v>
      </c>
      <c r="Z9010" s="14">
        <v>49.136741999999998</v>
      </c>
      <c r="AA9010" s="18" t="e">
        <f t="shared" si="280"/>
        <v>#DIV/0!</v>
      </c>
      <c r="AB9010" s="21" t="e">
        <f t="shared" si="281"/>
        <v>#DIV/0!</v>
      </c>
    </row>
    <row r="9011" spans="1:28">
      <c r="A9011" s="8" t="s">
        <v>18018</v>
      </c>
      <c r="B9011" s="8" t="s">
        <v>18019</v>
      </c>
      <c r="C9011" s="9">
        <v>0</v>
      </c>
      <c r="D9011" s="10">
        <v>0</v>
      </c>
      <c r="E9011" s="11">
        <v>0</v>
      </c>
      <c r="F9011" s="9">
        <v>0</v>
      </c>
      <c r="G9011" s="10">
        <v>0</v>
      </c>
      <c r="H9011" s="11">
        <v>0</v>
      </c>
      <c r="I9011" s="9">
        <v>0</v>
      </c>
      <c r="J9011" s="10">
        <v>0</v>
      </c>
      <c r="K9011" s="11">
        <v>0</v>
      </c>
      <c r="L9011" s="9">
        <v>7.6936849199999999</v>
      </c>
      <c r="M9011" s="10">
        <v>1.8477482399999998</v>
      </c>
      <c r="N9011" s="11">
        <v>3.8530676399999999</v>
      </c>
      <c r="O9011" s="12">
        <v>0</v>
      </c>
      <c r="P9011" s="13">
        <v>0</v>
      </c>
      <c r="Q9011" s="14">
        <v>0</v>
      </c>
      <c r="R9011" s="12">
        <v>0</v>
      </c>
      <c r="S9011" s="13">
        <v>7.0472000000000007E-2</v>
      </c>
      <c r="T9011" s="14">
        <v>0</v>
      </c>
      <c r="U9011" s="12">
        <v>0</v>
      </c>
      <c r="V9011" s="13">
        <v>7.7197000000000002E-2</v>
      </c>
      <c r="W9011" s="14">
        <v>6.6469E-2</v>
      </c>
      <c r="X9011" s="12">
        <v>0.79012400000000005</v>
      </c>
      <c r="Y9011" s="13">
        <v>0.150482</v>
      </c>
      <c r="Z9011" s="14">
        <v>0.356956</v>
      </c>
      <c r="AA9011" s="18" t="e">
        <f t="shared" si="280"/>
        <v>#DIV/0!</v>
      </c>
      <c r="AB9011" s="21" t="e">
        <f t="shared" si="281"/>
        <v>#DIV/0!</v>
      </c>
    </row>
    <row r="9012" spans="1:28">
      <c r="A9012" s="8" t="s">
        <v>18020</v>
      </c>
      <c r="B9012" s="8" t="s">
        <v>18021</v>
      </c>
      <c r="C9012" s="9">
        <v>0</v>
      </c>
      <c r="D9012" s="10">
        <v>0</v>
      </c>
      <c r="E9012" s="11">
        <v>0</v>
      </c>
      <c r="F9012" s="9">
        <v>0</v>
      </c>
      <c r="G9012" s="10">
        <v>0</v>
      </c>
      <c r="H9012" s="11">
        <v>0</v>
      </c>
      <c r="I9012" s="9">
        <v>0</v>
      </c>
      <c r="J9012" s="10">
        <v>0</v>
      </c>
      <c r="K9012" s="11">
        <v>0</v>
      </c>
      <c r="L9012" s="9">
        <v>0</v>
      </c>
      <c r="M9012" s="10">
        <v>0</v>
      </c>
      <c r="N9012" s="11">
        <v>0</v>
      </c>
      <c r="O9012" s="12">
        <v>0</v>
      </c>
      <c r="P9012" s="13">
        <v>0</v>
      </c>
      <c r="Q9012" s="14">
        <v>0</v>
      </c>
      <c r="R9012" s="12">
        <v>0</v>
      </c>
      <c r="S9012" s="13">
        <v>0</v>
      </c>
      <c r="T9012" s="14">
        <v>0</v>
      </c>
      <c r="U9012" s="12">
        <v>0</v>
      </c>
      <c r="V9012" s="13">
        <v>0</v>
      </c>
      <c r="W9012" s="14">
        <v>0</v>
      </c>
      <c r="X9012" s="12">
        <v>0</v>
      </c>
      <c r="Y9012" s="13">
        <v>0</v>
      </c>
      <c r="Z9012" s="14">
        <v>0</v>
      </c>
      <c r="AA9012" s="18" t="e">
        <f t="shared" si="280"/>
        <v>#DIV/0!</v>
      </c>
      <c r="AB9012" s="21" t="e">
        <f t="shared" si="281"/>
        <v>#DIV/0!</v>
      </c>
    </row>
    <row r="9013" spans="1:28">
      <c r="A9013" s="8" t="s">
        <v>18022</v>
      </c>
      <c r="B9013" s="8" t="s">
        <v>18023</v>
      </c>
      <c r="C9013" s="9">
        <v>0</v>
      </c>
      <c r="D9013" s="10">
        <v>0</v>
      </c>
      <c r="E9013" s="11">
        <v>0</v>
      </c>
      <c r="F9013" s="9">
        <v>0</v>
      </c>
      <c r="G9013" s="10">
        <v>0</v>
      </c>
      <c r="H9013" s="11">
        <v>0</v>
      </c>
      <c r="I9013" s="9">
        <v>0</v>
      </c>
      <c r="J9013" s="10">
        <v>0</v>
      </c>
      <c r="K9013" s="11">
        <v>0</v>
      </c>
      <c r="L9013" s="9">
        <v>0</v>
      </c>
      <c r="M9013" s="10">
        <v>0</v>
      </c>
      <c r="N9013" s="11">
        <v>0</v>
      </c>
      <c r="O9013" s="12">
        <v>0</v>
      </c>
      <c r="P9013" s="13">
        <v>0</v>
      </c>
      <c r="Q9013" s="14">
        <v>0</v>
      </c>
      <c r="R9013" s="12">
        <v>0</v>
      </c>
      <c r="S9013" s="13">
        <v>0</v>
      </c>
      <c r="T9013" s="14">
        <v>0</v>
      </c>
      <c r="U9013" s="12">
        <v>0</v>
      </c>
      <c r="V9013" s="13">
        <v>0</v>
      </c>
      <c r="W9013" s="14">
        <v>0</v>
      </c>
      <c r="X9013" s="12">
        <v>0</v>
      </c>
      <c r="Y9013" s="13">
        <v>4.3090000000000003E-2</v>
      </c>
      <c r="Z9013" s="14">
        <v>2.6945E-2</v>
      </c>
      <c r="AA9013" s="18" t="e">
        <f t="shared" si="280"/>
        <v>#DIV/0!</v>
      </c>
      <c r="AB9013" s="21" t="e">
        <f t="shared" si="281"/>
        <v>#DIV/0!</v>
      </c>
    </row>
    <row r="9014" spans="1:28">
      <c r="A9014" s="8" t="s">
        <v>18024</v>
      </c>
      <c r="B9014" s="8" t="s">
        <v>18025</v>
      </c>
      <c r="C9014" s="9">
        <v>0</v>
      </c>
      <c r="D9014" s="10">
        <v>0</v>
      </c>
      <c r="E9014" s="11">
        <v>0</v>
      </c>
      <c r="F9014" s="9">
        <v>0</v>
      </c>
      <c r="G9014" s="10">
        <v>0</v>
      </c>
      <c r="H9014" s="11">
        <v>0</v>
      </c>
      <c r="I9014" s="9">
        <v>0</v>
      </c>
      <c r="J9014" s="10">
        <v>0</v>
      </c>
      <c r="K9014" s="11">
        <v>0</v>
      </c>
      <c r="L9014" s="9">
        <v>0</v>
      </c>
      <c r="M9014" s="10">
        <v>0</v>
      </c>
      <c r="N9014" s="11">
        <v>0</v>
      </c>
      <c r="O9014" s="12">
        <v>0</v>
      </c>
      <c r="P9014" s="13">
        <v>0</v>
      </c>
      <c r="Q9014" s="14">
        <v>0</v>
      </c>
      <c r="R9014" s="12">
        <v>0</v>
      </c>
      <c r="S9014" s="13">
        <v>0</v>
      </c>
      <c r="T9014" s="14">
        <v>0</v>
      </c>
      <c r="U9014" s="12">
        <v>0</v>
      </c>
      <c r="V9014" s="13">
        <v>0</v>
      </c>
      <c r="W9014" s="14">
        <v>0</v>
      </c>
      <c r="X9014" s="12">
        <v>0</v>
      </c>
      <c r="Y9014" s="13">
        <v>0</v>
      </c>
      <c r="Z9014" s="14">
        <v>0</v>
      </c>
      <c r="AA9014" s="18" t="e">
        <f t="shared" si="280"/>
        <v>#DIV/0!</v>
      </c>
      <c r="AB9014" s="21" t="e">
        <f t="shared" si="281"/>
        <v>#DIV/0!</v>
      </c>
    </row>
    <row r="9015" spans="1:28">
      <c r="A9015" s="8" t="s">
        <v>18026</v>
      </c>
      <c r="B9015" s="8" t="s">
        <v>18027</v>
      </c>
      <c r="C9015" s="9">
        <v>0</v>
      </c>
      <c r="D9015" s="10">
        <v>0</v>
      </c>
      <c r="E9015" s="11">
        <v>0</v>
      </c>
      <c r="F9015" s="9">
        <v>0</v>
      </c>
      <c r="G9015" s="10">
        <v>0</v>
      </c>
      <c r="H9015" s="11">
        <v>0</v>
      </c>
      <c r="I9015" s="9">
        <v>0</v>
      </c>
      <c r="J9015" s="10">
        <v>0</v>
      </c>
      <c r="K9015" s="11">
        <v>0</v>
      </c>
      <c r="L9015" s="9">
        <v>0</v>
      </c>
      <c r="M9015" s="10">
        <v>0</v>
      </c>
      <c r="N9015" s="11">
        <v>4.3319828399999993</v>
      </c>
      <c r="O9015" s="12">
        <v>16.644818999999998</v>
      </c>
      <c r="P9015" s="13">
        <v>20.308060000000001</v>
      </c>
      <c r="Q9015" s="14">
        <v>28.950253</v>
      </c>
      <c r="R9015" s="12">
        <v>31.565317</v>
      </c>
      <c r="S9015" s="13">
        <v>40.040325000000003</v>
      </c>
      <c r="T9015" s="14">
        <v>37.591521999999998</v>
      </c>
      <c r="U9015" s="12">
        <v>42.500270999999998</v>
      </c>
      <c r="V9015" s="13">
        <v>39.828170999999998</v>
      </c>
      <c r="W9015" s="14">
        <v>41.212485999999998</v>
      </c>
      <c r="X9015" s="12">
        <v>70.534889000000007</v>
      </c>
      <c r="Y9015" s="13">
        <v>80.645263999999997</v>
      </c>
      <c r="Z9015" s="14">
        <v>73.394469999999998</v>
      </c>
      <c r="AA9015" s="18" t="e">
        <f t="shared" si="280"/>
        <v>#DIV/0!</v>
      </c>
      <c r="AB9015" s="21" t="e">
        <f t="shared" si="281"/>
        <v>#DIV/0!</v>
      </c>
    </row>
    <row r="9016" spans="1:28">
      <c r="A9016" s="8" t="s">
        <v>18028</v>
      </c>
      <c r="B9016" s="8" t="s">
        <v>18029</v>
      </c>
      <c r="C9016" s="9">
        <v>0</v>
      </c>
      <c r="D9016" s="10">
        <v>0</v>
      </c>
      <c r="E9016" s="11">
        <v>0</v>
      </c>
      <c r="F9016" s="9">
        <v>0</v>
      </c>
      <c r="G9016" s="10">
        <v>0</v>
      </c>
      <c r="H9016" s="11">
        <v>0</v>
      </c>
      <c r="I9016" s="9">
        <v>0</v>
      </c>
      <c r="J9016" s="10">
        <v>0</v>
      </c>
      <c r="K9016" s="11">
        <v>0</v>
      </c>
      <c r="L9016" s="9">
        <v>0</v>
      </c>
      <c r="M9016" s="10">
        <v>0</v>
      </c>
      <c r="N9016" s="11">
        <v>0</v>
      </c>
      <c r="O9016" s="12">
        <v>0</v>
      </c>
      <c r="P9016" s="13">
        <v>0</v>
      </c>
      <c r="Q9016" s="14">
        <v>0</v>
      </c>
      <c r="R9016" s="12">
        <v>0</v>
      </c>
      <c r="S9016" s="13">
        <v>0</v>
      </c>
      <c r="T9016" s="14">
        <v>0</v>
      </c>
      <c r="U9016" s="12">
        <v>0</v>
      </c>
      <c r="V9016" s="13">
        <v>0</v>
      </c>
      <c r="W9016" s="14">
        <v>0</v>
      </c>
      <c r="X9016" s="12">
        <v>0</v>
      </c>
      <c r="Y9016" s="13">
        <v>0</v>
      </c>
      <c r="Z9016" s="14">
        <v>2.3052E-2</v>
      </c>
      <c r="AA9016" s="18" t="e">
        <f t="shared" si="280"/>
        <v>#DIV/0!</v>
      </c>
      <c r="AB9016" s="21" t="e">
        <f t="shared" si="281"/>
        <v>#DIV/0!</v>
      </c>
    </row>
    <row r="9017" spans="1:28">
      <c r="A9017" s="8" t="s">
        <v>18030</v>
      </c>
      <c r="B9017" s="8" t="s">
        <v>18031</v>
      </c>
      <c r="C9017" s="9">
        <v>0</v>
      </c>
      <c r="D9017" s="10">
        <v>0</v>
      </c>
      <c r="E9017" s="11">
        <v>0</v>
      </c>
      <c r="F9017" s="9">
        <v>0</v>
      </c>
      <c r="G9017" s="10">
        <v>0</v>
      </c>
      <c r="H9017" s="11">
        <v>0</v>
      </c>
      <c r="I9017" s="9">
        <v>0</v>
      </c>
      <c r="J9017" s="10">
        <v>0</v>
      </c>
      <c r="K9017" s="11">
        <v>0</v>
      </c>
      <c r="L9017" s="9">
        <v>0</v>
      </c>
      <c r="M9017" s="10">
        <v>0</v>
      </c>
      <c r="N9017" s="11">
        <v>0</v>
      </c>
      <c r="O9017" s="12">
        <v>0</v>
      </c>
      <c r="P9017" s="13">
        <v>0</v>
      </c>
      <c r="Q9017" s="14">
        <v>0</v>
      </c>
      <c r="R9017" s="12">
        <v>9.2817999999999998E-2</v>
      </c>
      <c r="S9017" s="13">
        <v>0</v>
      </c>
      <c r="T9017" s="14">
        <v>8.1529000000000004E-2</v>
      </c>
      <c r="U9017" s="12">
        <v>0</v>
      </c>
      <c r="V9017" s="13">
        <v>0</v>
      </c>
      <c r="W9017" s="14">
        <v>0</v>
      </c>
      <c r="X9017" s="12">
        <v>0</v>
      </c>
      <c r="Y9017" s="13">
        <v>7.4374999999999997E-2</v>
      </c>
      <c r="Z9017" s="14">
        <v>4.9244999999999997E-2</v>
      </c>
      <c r="AA9017" s="18" t="e">
        <f t="shared" si="280"/>
        <v>#DIV/0!</v>
      </c>
      <c r="AB9017" s="21" t="e">
        <f t="shared" si="281"/>
        <v>#DIV/0!</v>
      </c>
    </row>
    <row r="9018" spans="1:28">
      <c r="A9018" s="8" t="s">
        <v>18032</v>
      </c>
      <c r="B9018" s="8" t="s">
        <v>18033</v>
      </c>
      <c r="C9018" s="9">
        <v>0</v>
      </c>
      <c r="D9018" s="10">
        <v>0</v>
      </c>
      <c r="E9018" s="11">
        <v>0</v>
      </c>
      <c r="F9018" s="9">
        <v>0</v>
      </c>
      <c r="G9018" s="10">
        <v>0</v>
      </c>
      <c r="H9018" s="11">
        <v>0</v>
      </c>
      <c r="I9018" s="9">
        <v>0</v>
      </c>
      <c r="J9018" s="10">
        <v>0</v>
      </c>
      <c r="K9018" s="11">
        <v>0</v>
      </c>
      <c r="L9018" s="9">
        <v>0</v>
      </c>
      <c r="M9018" s="10">
        <v>0</v>
      </c>
      <c r="N9018" s="11">
        <v>0</v>
      </c>
      <c r="O9018" s="12">
        <v>0.42235899999999998</v>
      </c>
      <c r="P9018" s="13">
        <v>0.45840700000000001</v>
      </c>
      <c r="Q9018" s="14">
        <v>0.29881400000000002</v>
      </c>
      <c r="R9018" s="12">
        <v>0.43653799999999998</v>
      </c>
      <c r="S9018" s="13">
        <v>0.97640000000000005</v>
      </c>
      <c r="T9018" s="14">
        <v>0.57131200000000004</v>
      </c>
      <c r="U9018" s="12">
        <v>1.5869789999999999</v>
      </c>
      <c r="V9018" s="13">
        <v>0.15176100000000001</v>
      </c>
      <c r="W9018" s="14">
        <v>1.350314</v>
      </c>
      <c r="X9018" s="12">
        <v>0</v>
      </c>
      <c r="Y9018" s="13">
        <v>9.7812999999999997E-2</v>
      </c>
      <c r="Z9018" s="14">
        <v>0.34995199999999999</v>
      </c>
      <c r="AA9018" s="18" t="e">
        <f t="shared" si="280"/>
        <v>#DIV/0!</v>
      </c>
      <c r="AB9018" s="21" t="e">
        <f t="shared" si="281"/>
        <v>#DIV/0!</v>
      </c>
    </row>
    <row r="9019" spans="1:28">
      <c r="A9019" s="8" t="s">
        <v>18034</v>
      </c>
      <c r="B9019" s="8" t="s">
        <v>18035</v>
      </c>
      <c r="C9019" s="9">
        <v>0</v>
      </c>
      <c r="D9019" s="10">
        <v>0</v>
      </c>
      <c r="E9019" s="11">
        <v>0</v>
      </c>
      <c r="F9019" s="9">
        <v>0</v>
      </c>
      <c r="G9019" s="10">
        <v>0</v>
      </c>
      <c r="H9019" s="11">
        <v>0</v>
      </c>
      <c r="I9019" s="9">
        <v>0</v>
      </c>
      <c r="J9019" s="10">
        <v>0</v>
      </c>
      <c r="K9019" s="11">
        <v>0</v>
      </c>
      <c r="L9019" s="9">
        <v>0</v>
      </c>
      <c r="M9019" s="10">
        <v>0</v>
      </c>
      <c r="N9019" s="11">
        <v>0</v>
      </c>
      <c r="O9019" s="12">
        <v>0</v>
      </c>
      <c r="P9019" s="13">
        <v>0</v>
      </c>
      <c r="Q9019" s="14">
        <v>0</v>
      </c>
      <c r="R9019" s="12">
        <v>0</v>
      </c>
      <c r="S9019" s="13">
        <v>0</v>
      </c>
      <c r="T9019" s="14">
        <v>0</v>
      </c>
      <c r="U9019" s="12">
        <v>0</v>
      </c>
      <c r="V9019" s="13">
        <v>0</v>
      </c>
      <c r="W9019" s="14">
        <v>0</v>
      </c>
      <c r="X9019" s="12">
        <v>0</v>
      </c>
      <c r="Y9019" s="13">
        <v>0</v>
      </c>
      <c r="Z9019" s="14">
        <v>7.2287000000000004E-2</v>
      </c>
      <c r="AA9019" s="18" t="e">
        <f t="shared" si="280"/>
        <v>#DIV/0!</v>
      </c>
      <c r="AB9019" s="21" t="e">
        <f t="shared" si="281"/>
        <v>#DIV/0!</v>
      </c>
    </row>
    <row r="9020" spans="1:28">
      <c r="A9020" s="8" t="s">
        <v>18036</v>
      </c>
      <c r="B9020" s="8" t="s">
        <v>18037</v>
      </c>
      <c r="C9020" s="9">
        <v>0</v>
      </c>
      <c r="D9020" s="10">
        <v>0</v>
      </c>
      <c r="E9020" s="11">
        <v>0</v>
      </c>
      <c r="F9020" s="9">
        <v>0</v>
      </c>
      <c r="G9020" s="10">
        <v>0</v>
      </c>
      <c r="H9020" s="11">
        <v>0</v>
      </c>
      <c r="I9020" s="9">
        <v>0</v>
      </c>
      <c r="J9020" s="10">
        <v>0</v>
      </c>
      <c r="K9020" s="11">
        <v>0</v>
      </c>
      <c r="L9020" s="9">
        <v>1.6750550399999999</v>
      </c>
      <c r="M9020" s="10">
        <v>0</v>
      </c>
      <c r="N9020" s="11">
        <v>0</v>
      </c>
      <c r="O9020" s="12">
        <v>0</v>
      </c>
      <c r="P9020" s="13">
        <v>0</v>
      </c>
      <c r="Q9020" s="14">
        <v>0</v>
      </c>
      <c r="R9020" s="12">
        <v>0</v>
      </c>
      <c r="S9020" s="13">
        <v>0</v>
      </c>
      <c r="T9020" s="14">
        <v>0</v>
      </c>
      <c r="U9020" s="12">
        <v>0</v>
      </c>
      <c r="V9020" s="13">
        <v>0</v>
      </c>
      <c r="W9020" s="14">
        <v>0</v>
      </c>
      <c r="X9020" s="12">
        <v>0</v>
      </c>
      <c r="Y9020" s="13">
        <v>0.15363299999999999</v>
      </c>
      <c r="Z9020" s="14">
        <v>0</v>
      </c>
      <c r="AA9020" s="18" t="e">
        <f t="shared" si="280"/>
        <v>#DIV/0!</v>
      </c>
      <c r="AB9020" s="21" t="e">
        <f t="shared" si="281"/>
        <v>#DIV/0!</v>
      </c>
    </row>
    <row r="9021" spans="1:28">
      <c r="A9021" s="8" t="s">
        <v>18038</v>
      </c>
      <c r="B9021" s="8" t="s">
        <v>18039</v>
      </c>
      <c r="C9021" s="9">
        <v>0</v>
      </c>
      <c r="D9021" s="10">
        <v>0</v>
      </c>
      <c r="E9021" s="11">
        <v>0</v>
      </c>
      <c r="F9021" s="9">
        <v>0</v>
      </c>
      <c r="G9021" s="10">
        <v>0</v>
      </c>
      <c r="H9021" s="11">
        <v>0</v>
      </c>
      <c r="I9021" s="9">
        <v>0</v>
      </c>
      <c r="J9021" s="10">
        <v>0</v>
      </c>
      <c r="K9021" s="11">
        <v>0</v>
      </c>
      <c r="L9021" s="9">
        <v>0</v>
      </c>
      <c r="M9021" s="10">
        <v>0</v>
      </c>
      <c r="N9021" s="11">
        <v>0</v>
      </c>
      <c r="O9021" s="12">
        <v>0</v>
      </c>
      <c r="P9021" s="13">
        <v>0</v>
      </c>
      <c r="Q9021" s="14">
        <v>0</v>
      </c>
      <c r="R9021" s="12">
        <v>0</v>
      </c>
      <c r="S9021" s="13">
        <v>0</v>
      </c>
      <c r="T9021" s="14">
        <v>0.20874000000000001</v>
      </c>
      <c r="U9021" s="12">
        <v>0</v>
      </c>
      <c r="V9021" s="13">
        <v>0</v>
      </c>
      <c r="W9021" s="14">
        <v>5.3011999999999997E-2</v>
      </c>
      <c r="X9021" s="12">
        <v>0</v>
      </c>
      <c r="Y9021" s="13">
        <v>0</v>
      </c>
      <c r="Z9021" s="14">
        <v>0</v>
      </c>
      <c r="AA9021" s="18" t="e">
        <f t="shared" si="280"/>
        <v>#DIV/0!</v>
      </c>
      <c r="AB9021" s="21" t="e">
        <f t="shared" si="281"/>
        <v>#DIV/0!</v>
      </c>
    </row>
    <row r="9022" spans="1:28">
      <c r="A9022" s="8" t="s">
        <v>18040</v>
      </c>
      <c r="B9022" s="8" t="s">
        <v>18041</v>
      </c>
      <c r="C9022" s="9">
        <v>0</v>
      </c>
      <c r="D9022" s="10">
        <v>0</v>
      </c>
      <c r="E9022" s="11">
        <v>0</v>
      </c>
      <c r="F9022" s="9">
        <v>0</v>
      </c>
      <c r="G9022" s="10">
        <v>0</v>
      </c>
      <c r="H9022" s="11">
        <v>0</v>
      </c>
      <c r="I9022" s="9">
        <v>0</v>
      </c>
      <c r="J9022" s="10">
        <v>0</v>
      </c>
      <c r="K9022" s="11">
        <v>0</v>
      </c>
      <c r="L9022" s="9">
        <v>0</v>
      </c>
      <c r="M9022" s="10">
        <v>0</v>
      </c>
      <c r="N9022" s="11">
        <v>0</v>
      </c>
      <c r="O9022" s="12">
        <v>0</v>
      </c>
      <c r="P9022" s="13">
        <v>0</v>
      </c>
      <c r="Q9022" s="14">
        <v>0</v>
      </c>
      <c r="R9022" s="12">
        <v>0</v>
      </c>
      <c r="S9022" s="13">
        <v>0</v>
      </c>
      <c r="T9022" s="14">
        <v>0</v>
      </c>
      <c r="U9022" s="12">
        <v>0</v>
      </c>
      <c r="V9022" s="13">
        <v>0</v>
      </c>
      <c r="W9022" s="14">
        <v>0</v>
      </c>
      <c r="X9022" s="12">
        <v>0</v>
      </c>
      <c r="Y9022" s="13">
        <v>0</v>
      </c>
      <c r="Z9022" s="14">
        <v>0</v>
      </c>
      <c r="AA9022" s="18" t="e">
        <f t="shared" si="280"/>
        <v>#DIV/0!</v>
      </c>
      <c r="AB9022" s="21" t="e">
        <f t="shared" si="281"/>
        <v>#DIV/0!</v>
      </c>
    </row>
    <row r="9023" spans="1:28">
      <c r="A9023" s="8" t="s">
        <v>18042</v>
      </c>
      <c r="B9023" s="8" t="s">
        <v>18043</v>
      </c>
      <c r="C9023" s="9">
        <v>0</v>
      </c>
      <c r="D9023" s="10">
        <v>0</v>
      </c>
      <c r="E9023" s="11">
        <v>0</v>
      </c>
      <c r="F9023" s="9">
        <v>0</v>
      </c>
      <c r="G9023" s="10">
        <v>0</v>
      </c>
      <c r="H9023" s="11">
        <v>0</v>
      </c>
      <c r="I9023" s="9">
        <v>0</v>
      </c>
      <c r="J9023" s="10">
        <v>0</v>
      </c>
      <c r="K9023" s="11">
        <v>0</v>
      </c>
      <c r="L9023" s="9">
        <v>0</v>
      </c>
      <c r="M9023" s="10">
        <v>0</v>
      </c>
      <c r="N9023" s="11">
        <v>0</v>
      </c>
      <c r="O9023" s="12">
        <v>0</v>
      </c>
      <c r="P9023" s="13">
        <v>0</v>
      </c>
      <c r="Q9023" s="14">
        <v>0</v>
      </c>
      <c r="R9023" s="12">
        <v>0</v>
      </c>
      <c r="S9023" s="13">
        <v>0</v>
      </c>
      <c r="T9023" s="14">
        <v>0</v>
      </c>
      <c r="U9023" s="12">
        <v>0</v>
      </c>
      <c r="V9023" s="13">
        <v>0</v>
      </c>
      <c r="W9023" s="14">
        <v>0</v>
      </c>
      <c r="X9023" s="12">
        <v>0</v>
      </c>
      <c r="Y9023" s="13">
        <v>0</v>
      </c>
      <c r="Z9023" s="14">
        <v>0</v>
      </c>
      <c r="AA9023" s="18" t="e">
        <f t="shared" si="280"/>
        <v>#DIV/0!</v>
      </c>
      <c r="AB9023" s="21" t="e">
        <f t="shared" si="281"/>
        <v>#DIV/0!</v>
      </c>
    </row>
    <row r="9024" spans="1:28">
      <c r="A9024" s="8" t="s">
        <v>18044</v>
      </c>
      <c r="B9024" s="8" t="s">
        <v>18045</v>
      </c>
      <c r="C9024" s="9">
        <v>0</v>
      </c>
      <c r="D9024" s="10">
        <v>0</v>
      </c>
      <c r="E9024" s="11">
        <v>0</v>
      </c>
      <c r="F9024" s="9">
        <v>0</v>
      </c>
      <c r="G9024" s="10">
        <v>0</v>
      </c>
      <c r="H9024" s="11">
        <v>0</v>
      </c>
      <c r="I9024" s="9">
        <v>0</v>
      </c>
      <c r="J9024" s="10">
        <v>0</v>
      </c>
      <c r="K9024" s="11">
        <v>0</v>
      </c>
      <c r="L9024" s="9">
        <v>0</v>
      </c>
      <c r="M9024" s="10">
        <v>0</v>
      </c>
      <c r="N9024" s="11">
        <v>0</v>
      </c>
      <c r="O9024" s="12">
        <v>0.15255099999999999</v>
      </c>
      <c r="P9024" s="13">
        <v>0</v>
      </c>
      <c r="Q9024" s="14">
        <v>3.5976000000000001E-2</v>
      </c>
      <c r="R9024" s="12">
        <v>0.22850999999999999</v>
      </c>
      <c r="S9024" s="13">
        <v>0.127913</v>
      </c>
      <c r="T9024" s="14">
        <v>6.8783999999999998E-2</v>
      </c>
      <c r="U9024" s="12">
        <v>0</v>
      </c>
      <c r="V9024" s="13">
        <v>4.0575E-2</v>
      </c>
      <c r="W9024" s="14">
        <v>6.9873000000000005E-2</v>
      </c>
      <c r="X9024" s="12">
        <v>0.36536200000000002</v>
      </c>
      <c r="Y9024" s="13">
        <v>0.39547100000000002</v>
      </c>
      <c r="Z9024" s="14">
        <v>8.5759000000000002E-2</v>
      </c>
      <c r="AA9024" s="18" t="e">
        <f t="shared" si="280"/>
        <v>#DIV/0!</v>
      </c>
      <c r="AB9024" s="21" t="e">
        <f t="shared" si="281"/>
        <v>#DIV/0!</v>
      </c>
    </row>
    <row r="9025" spans="1:28">
      <c r="A9025" s="8" t="s">
        <v>18046</v>
      </c>
      <c r="B9025" s="8" t="s">
        <v>18047</v>
      </c>
      <c r="C9025" s="9">
        <v>0</v>
      </c>
      <c r="D9025" s="10">
        <v>0</v>
      </c>
      <c r="E9025" s="11">
        <v>0</v>
      </c>
      <c r="F9025" s="9">
        <v>0</v>
      </c>
      <c r="G9025" s="10">
        <v>0</v>
      </c>
      <c r="H9025" s="11">
        <v>0</v>
      </c>
      <c r="I9025" s="9">
        <v>0</v>
      </c>
      <c r="J9025" s="10">
        <v>0</v>
      </c>
      <c r="K9025" s="11">
        <v>0</v>
      </c>
      <c r="L9025" s="9">
        <v>0</v>
      </c>
      <c r="M9025" s="10">
        <v>0</v>
      </c>
      <c r="N9025" s="11">
        <v>0</v>
      </c>
      <c r="O9025" s="12">
        <v>0</v>
      </c>
      <c r="P9025" s="13">
        <v>0</v>
      </c>
      <c r="Q9025" s="14">
        <v>0</v>
      </c>
      <c r="R9025" s="12">
        <v>0</v>
      </c>
      <c r="S9025" s="13">
        <v>0</v>
      </c>
      <c r="T9025" s="14">
        <v>0.170123</v>
      </c>
      <c r="U9025" s="12">
        <v>0</v>
      </c>
      <c r="V9025" s="13">
        <v>0</v>
      </c>
      <c r="W9025" s="14">
        <v>0</v>
      </c>
      <c r="X9025" s="12">
        <v>0</v>
      </c>
      <c r="Y9025" s="13">
        <v>0</v>
      </c>
      <c r="Z9025" s="14">
        <v>0</v>
      </c>
      <c r="AA9025" s="18" t="e">
        <f t="shared" si="280"/>
        <v>#DIV/0!</v>
      </c>
      <c r="AB9025" s="21" t="e">
        <f t="shared" si="281"/>
        <v>#DIV/0!</v>
      </c>
    </row>
    <row r="9026" spans="1:28">
      <c r="A9026" s="8" t="s">
        <v>18048</v>
      </c>
      <c r="B9026" s="8" t="s">
        <v>18049</v>
      </c>
      <c r="C9026" s="9">
        <v>0</v>
      </c>
      <c r="D9026" s="10">
        <v>0</v>
      </c>
      <c r="E9026" s="11">
        <v>0</v>
      </c>
      <c r="F9026" s="9">
        <v>0</v>
      </c>
      <c r="G9026" s="10">
        <v>0</v>
      </c>
      <c r="H9026" s="11">
        <v>0</v>
      </c>
      <c r="I9026" s="9">
        <v>0</v>
      </c>
      <c r="J9026" s="10">
        <v>0</v>
      </c>
      <c r="K9026" s="11">
        <v>0</v>
      </c>
      <c r="L9026" s="9">
        <v>0</v>
      </c>
      <c r="M9026" s="10">
        <v>3.6611593199999999</v>
      </c>
      <c r="N9026" s="11">
        <v>0</v>
      </c>
      <c r="O9026" s="12">
        <v>0</v>
      </c>
      <c r="P9026" s="13">
        <v>0</v>
      </c>
      <c r="Q9026" s="14">
        <v>0</v>
      </c>
      <c r="R9026" s="12">
        <v>0</v>
      </c>
      <c r="S9026" s="13">
        <v>0</v>
      </c>
      <c r="T9026" s="14">
        <v>0</v>
      </c>
      <c r="U9026" s="12">
        <v>0</v>
      </c>
      <c r="V9026" s="13">
        <v>0</v>
      </c>
      <c r="W9026" s="14">
        <v>0</v>
      </c>
      <c r="X9026" s="12">
        <v>0</v>
      </c>
      <c r="Y9026" s="13">
        <v>0</v>
      </c>
      <c r="Z9026" s="14">
        <v>0.221081</v>
      </c>
      <c r="AA9026" s="18" t="e">
        <f t="shared" si="280"/>
        <v>#DIV/0!</v>
      </c>
      <c r="AB9026" s="21" t="e">
        <f t="shared" si="281"/>
        <v>#DIV/0!</v>
      </c>
    </row>
    <row r="9027" spans="1:28">
      <c r="A9027" s="8" t="s">
        <v>18050</v>
      </c>
      <c r="B9027" s="8" t="s">
        <v>18051</v>
      </c>
      <c r="C9027" s="9">
        <v>0</v>
      </c>
      <c r="D9027" s="10">
        <v>0</v>
      </c>
      <c r="E9027" s="11">
        <v>0</v>
      </c>
      <c r="F9027" s="9">
        <v>0</v>
      </c>
      <c r="G9027" s="10">
        <v>0</v>
      </c>
      <c r="H9027" s="11">
        <v>0</v>
      </c>
      <c r="I9027" s="9">
        <v>0</v>
      </c>
      <c r="J9027" s="10">
        <v>0</v>
      </c>
      <c r="K9027" s="11">
        <v>0</v>
      </c>
      <c r="L9027" s="9">
        <v>0</v>
      </c>
      <c r="M9027" s="10">
        <v>0</v>
      </c>
      <c r="N9027" s="11">
        <v>0</v>
      </c>
      <c r="O9027" s="12">
        <v>0</v>
      </c>
      <c r="P9027" s="13">
        <v>0</v>
      </c>
      <c r="Q9027" s="14">
        <v>0</v>
      </c>
      <c r="R9027" s="12">
        <v>0</v>
      </c>
      <c r="S9027" s="13">
        <v>0</v>
      </c>
      <c r="T9027" s="14">
        <v>0</v>
      </c>
      <c r="U9027" s="12">
        <v>0</v>
      </c>
      <c r="V9027" s="13">
        <v>0</v>
      </c>
      <c r="W9027" s="14">
        <v>0</v>
      </c>
      <c r="X9027" s="12">
        <v>0</v>
      </c>
      <c r="Y9027" s="13">
        <v>0</v>
      </c>
      <c r="Z9027" s="14">
        <v>0</v>
      </c>
      <c r="AA9027" s="18" t="e">
        <f t="shared" si="280"/>
        <v>#DIV/0!</v>
      </c>
      <c r="AB9027" s="21" t="e">
        <f t="shared" si="281"/>
        <v>#DIV/0!</v>
      </c>
    </row>
    <row r="9028" spans="1:28">
      <c r="A9028" s="8" t="s">
        <v>18052</v>
      </c>
      <c r="B9028" s="8" t="s">
        <v>18053</v>
      </c>
      <c r="C9028" s="9">
        <v>0</v>
      </c>
      <c r="D9028" s="10">
        <v>0</v>
      </c>
      <c r="E9028" s="11">
        <v>0</v>
      </c>
      <c r="F9028" s="9">
        <v>0</v>
      </c>
      <c r="G9028" s="10">
        <v>0</v>
      </c>
      <c r="H9028" s="11">
        <v>0</v>
      </c>
      <c r="I9028" s="9">
        <v>0</v>
      </c>
      <c r="J9028" s="10">
        <v>0</v>
      </c>
      <c r="K9028" s="11">
        <v>0</v>
      </c>
      <c r="L9028" s="9">
        <v>0</v>
      </c>
      <c r="M9028" s="10">
        <v>0</v>
      </c>
      <c r="N9028" s="11">
        <v>0</v>
      </c>
      <c r="O9028" s="12">
        <v>0.16670399999999999</v>
      </c>
      <c r="P9028" s="13">
        <v>3.7947000000000002E-2</v>
      </c>
      <c r="Q9028" s="14">
        <v>0</v>
      </c>
      <c r="R9028" s="12">
        <v>8.6729000000000001E-2</v>
      </c>
      <c r="S9028" s="13">
        <v>0</v>
      </c>
      <c r="T9028" s="14">
        <v>7.1155999999999997E-2</v>
      </c>
      <c r="U9028" s="12">
        <v>0</v>
      </c>
      <c r="V9028" s="13">
        <v>0.12828800000000001</v>
      </c>
      <c r="W9028" s="14">
        <v>0</v>
      </c>
      <c r="X9028" s="12">
        <v>0</v>
      </c>
      <c r="Y9028" s="13">
        <v>0</v>
      </c>
      <c r="Z9028" s="14">
        <v>8.1073999999999993E-2</v>
      </c>
      <c r="AA9028" s="18" t="e">
        <f t="shared" si="280"/>
        <v>#DIV/0!</v>
      </c>
      <c r="AB9028" s="21" t="e">
        <f t="shared" si="281"/>
        <v>#DIV/0!</v>
      </c>
    </row>
    <row r="9029" spans="1:28">
      <c r="A9029" s="8" t="s">
        <v>18054</v>
      </c>
      <c r="B9029" s="8" t="s">
        <v>18055</v>
      </c>
      <c r="C9029" s="9">
        <v>0</v>
      </c>
      <c r="D9029" s="10">
        <v>0</v>
      </c>
      <c r="E9029" s="11">
        <v>0</v>
      </c>
      <c r="F9029" s="9">
        <v>0</v>
      </c>
      <c r="G9029" s="10">
        <v>0</v>
      </c>
      <c r="H9029" s="11">
        <v>0</v>
      </c>
      <c r="I9029" s="9">
        <v>0</v>
      </c>
      <c r="J9029" s="10">
        <v>0</v>
      </c>
      <c r="K9029" s="11">
        <v>0</v>
      </c>
      <c r="L9029" s="9">
        <v>0</v>
      </c>
      <c r="M9029" s="10">
        <v>0</v>
      </c>
      <c r="N9029" s="11">
        <v>0</v>
      </c>
      <c r="O9029" s="12">
        <v>0</v>
      </c>
      <c r="P9029" s="13">
        <v>0</v>
      </c>
      <c r="Q9029" s="14">
        <v>0</v>
      </c>
      <c r="R9029" s="12">
        <v>0</v>
      </c>
      <c r="S9029" s="13">
        <v>0</v>
      </c>
      <c r="T9029" s="14">
        <v>0</v>
      </c>
      <c r="U9029" s="12">
        <v>0</v>
      </c>
      <c r="V9029" s="13">
        <v>0</v>
      </c>
      <c r="W9029" s="14">
        <v>0</v>
      </c>
      <c r="X9029" s="12">
        <v>0.13766600000000001</v>
      </c>
      <c r="Y9029" s="13">
        <v>0.134493</v>
      </c>
      <c r="Z9029" s="14">
        <v>0</v>
      </c>
      <c r="AA9029" s="18" t="e">
        <f t="shared" ref="AA9029:AA9092" si="282">TTEST(I9029:K9029,C9029:E9029,2,2)</f>
        <v>#DIV/0!</v>
      </c>
      <c r="AB9029" s="21" t="e">
        <f t="shared" ref="AB9029:AB9092" si="283">AVERAGE(I9029:K9029)/AVERAGE(C9029:E9029)</f>
        <v>#DIV/0!</v>
      </c>
    </row>
    <row r="9030" spans="1:28">
      <c r="A9030" s="8" t="s">
        <v>18056</v>
      </c>
      <c r="B9030" s="8" t="s">
        <v>18057</v>
      </c>
      <c r="C9030" s="9">
        <v>0</v>
      </c>
      <c r="D9030" s="10">
        <v>0</v>
      </c>
      <c r="E9030" s="11">
        <v>0</v>
      </c>
      <c r="F9030" s="9">
        <v>0</v>
      </c>
      <c r="G9030" s="10">
        <v>0</v>
      </c>
      <c r="H9030" s="11">
        <v>0</v>
      </c>
      <c r="I9030" s="9">
        <v>0</v>
      </c>
      <c r="J9030" s="10">
        <v>0</v>
      </c>
      <c r="K9030" s="11">
        <v>0</v>
      </c>
      <c r="L9030" s="9">
        <v>0</v>
      </c>
      <c r="M9030" s="10">
        <v>0</v>
      </c>
      <c r="N9030" s="11">
        <v>0</v>
      </c>
      <c r="O9030" s="12">
        <v>0</v>
      </c>
      <c r="P9030" s="13">
        <v>0</v>
      </c>
      <c r="Q9030" s="14">
        <v>0</v>
      </c>
      <c r="R9030" s="12">
        <v>0</v>
      </c>
      <c r="S9030" s="13">
        <v>0</v>
      </c>
      <c r="T9030" s="14">
        <v>0</v>
      </c>
      <c r="U9030" s="12">
        <v>0</v>
      </c>
      <c r="V9030" s="13">
        <v>0</v>
      </c>
      <c r="W9030" s="14">
        <v>0</v>
      </c>
      <c r="X9030" s="12">
        <v>0</v>
      </c>
      <c r="Y9030" s="13">
        <v>0</v>
      </c>
      <c r="Z9030" s="14">
        <v>0.47050500000000001</v>
      </c>
      <c r="AA9030" s="18" t="e">
        <f t="shared" si="282"/>
        <v>#DIV/0!</v>
      </c>
      <c r="AB9030" s="21" t="e">
        <f t="shared" si="283"/>
        <v>#DIV/0!</v>
      </c>
    </row>
    <row r="9031" spans="1:28">
      <c r="A9031" s="8" t="s">
        <v>18058</v>
      </c>
      <c r="B9031" s="8" t="s">
        <v>18059</v>
      </c>
      <c r="C9031" s="9">
        <v>0</v>
      </c>
      <c r="D9031" s="10">
        <v>0</v>
      </c>
      <c r="E9031" s="11">
        <v>0</v>
      </c>
      <c r="F9031" s="9">
        <v>0</v>
      </c>
      <c r="G9031" s="10">
        <v>0</v>
      </c>
      <c r="H9031" s="11">
        <v>0</v>
      </c>
      <c r="I9031" s="9">
        <v>0</v>
      </c>
      <c r="J9031" s="10">
        <v>0</v>
      </c>
      <c r="K9031" s="11">
        <v>0</v>
      </c>
      <c r="L9031" s="9">
        <v>3.5450847599999999</v>
      </c>
      <c r="M9031" s="10">
        <v>5.1499364400000003</v>
      </c>
      <c r="N9031" s="11">
        <v>9.4158586799999995</v>
      </c>
      <c r="O9031" s="12">
        <v>1.741409</v>
      </c>
      <c r="P9031" s="13">
        <v>1.8498829999999999</v>
      </c>
      <c r="Q9031" s="14">
        <v>1.839836</v>
      </c>
      <c r="R9031" s="12">
        <v>0.30199399999999998</v>
      </c>
      <c r="S9031" s="13">
        <v>3.0590839999999999</v>
      </c>
      <c r="T9031" s="14">
        <v>1.0181</v>
      </c>
      <c r="U9031" s="12">
        <v>3.4256280000000001</v>
      </c>
      <c r="V9031" s="13">
        <v>3.7806489999999999</v>
      </c>
      <c r="W9031" s="14">
        <v>3.608841</v>
      </c>
      <c r="X9031" s="12">
        <v>4.9133389999999997</v>
      </c>
      <c r="Y9031" s="13">
        <v>3.4149340000000001</v>
      </c>
      <c r="Z9031" s="14">
        <v>5.0782860000000003</v>
      </c>
      <c r="AA9031" s="18" t="e">
        <f t="shared" si="282"/>
        <v>#DIV/0!</v>
      </c>
      <c r="AB9031" s="21" t="e">
        <f t="shared" si="283"/>
        <v>#DIV/0!</v>
      </c>
    </row>
    <row r="9032" spans="1:28">
      <c r="A9032" s="8" t="s">
        <v>18060</v>
      </c>
      <c r="B9032" s="8" t="s">
        <v>18061</v>
      </c>
      <c r="C9032" s="9">
        <v>0</v>
      </c>
      <c r="D9032" s="10">
        <v>0</v>
      </c>
      <c r="E9032" s="11">
        <v>0</v>
      </c>
      <c r="F9032" s="9">
        <v>0</v>
      </c>
      <c r="G9032" s="10">
        <v>0</v>
      </c>
      <c r="H9032" s="11">
        <v>0</v>
      </c>
      <c r="I9032" s="9">
        <v>0</v>
      </c>
      <c r="J9032" s="10">
        <v>0</v>
      </c>
      <c r="K9032" s="11">
        <v>0</v>
      </c>
      <c r="L9032" s="9">
        <v>0</v>
      </c>
      <c r="M9032" s="10">
        <v>0</v>
      </c>
      <c r="N9032" s="11">
        <v>0</v>
      </c>
      <c r="O9032" s="12">
        <v>0</v>
      </c>
      <c r="P9032" s="13">
        <v>0</v>
      </c>
      <c r="Q9032" s="14">
        <v>0</v>
      </c>
      <c r="R9032" s="12">
        <v>0</v>
      </c>
      <c r="S9032" s="13">
        <v>0</v>
      </c>
      <c r="T9032" s="14">
        <v>0</v>
      </c>
      <c r="U9032" s="12">
        <v>0</v>
      </c>
      <c r="V9032" s="13">
        <v>0</v>
      </c>
      <c r="W9032" s="14">
        <v>0</v>
      </c>
      <c r="X9032" s="12">
        <v>0.125975</v>
      </c>
      <c r="Y9032" s="13">
        <v>0.10254099999999999</v>
      </c>
      <c r="Z9032" s="14">
        <v>0.13597400000000001</v>
      </c>
      <c r="AA9032" s="18" t="e">
        <f t="shared" si="282"/>
        <v>#DIV/0!</v>
      </c>
      <c r="AB9032" s="21" t="e">
        <f t="shared" si="283"/>
        <v>#DIV/0!</v>
      </c>
    </row>
    <row r="9033" spans="1:28">
      <c r="A9033" s="8" t="s">
        <v>18062</v>
      </c>
      <c r="B9033" s="8" t="s">
        <v>18063</v>
      </c>
      <c r="C9033" s="9">
        <v>0</v>
      </c>
      <c r="D9033" s="10">
        <v>0</v>
      </c>
      <c r="E9033" s="11">
        <v>0</v>
      </c>
      <c r="F9033" s="9">
        <v>0</v>
      </c>
      <c r="G9033" s="10">
        <v>0</v>
      </c>
      <c r="H9033" s="11">
        <v>0</v>
      </c>
      <c r="I9033" s="9">
        <v>0</v>
      </c>
      <c r="J9033" s="10">
        <v>0</v>
      </c>
      <c r="K9033" s="11">
        <v>0</v>
      </c>
      <c r="L9033" s="9">
        <v>0</v>
      </c>
      <c r="M9033" s="10">
        <v>1.43630952</v>
      </c>
      <c r="N9033" s="11">
        <v>4.1338865999999994</v>
      </c>
      <c r="O9033" s="12">
        <v>0</v>
      </c>
      <c r="P9033" s="13">
        <v>0.50403399999999998</v>
      </c>
      <c r="Q9033" s="14">
        <v>8.5569000000000006E-2</v>
      </c>
      <c r="R9033" s="12">
        <v>0.43621300000000002</v>
      </c>
      <c r="S9033" s="13">
        <v>0.10179299999999999</v>
      </c>
      <c r="T9033" s="14">
        <v>0</v>
      </c>
      <c r="U9033" s="12">
        <v>0.225462</v>
      </c>
      <c r="V9033" s="13">
        <v>0.22301000000000001</v>
      </c>
      <c r="W9033" s="14">
        <v>0.28803299999999998</v>
      </c>
      <c r="X9033" s="12">
        <v>0.36648399999999998</v>
      </c>
      <c r="Y9033" s="13">
        <v>0.102885</v>
      </c>
      <c r="Z9033" s="14">
        <v>0.68075699999999995</v>
      </c>
      <c r="AA9033" s="18" t="e">
        <f t="shared" si="282"/>
        <v>#DIV/0!</v>
      </c>
      <c r="AB9033" s="21" t="e">
        <f t="shared" si="283"/>
        <v>#DIV/0!</v>
      </c>
    </row>
    <row r="9034" spans="1:28">
      <c r="A9034" s="8" t="s">
        <v>18064</v>
      </c>
      <c r="B9034" s="8" t="s">
        <v>18065</v>
      </c>
      <c r="C9034" s="9">
        <v>0</v>
      </c>
      <c r="D9034" s="10">
        <v>0</v>
      </c>
      <c r="E9034" s="11">
        <v>0</v>
      </c>
      <c r="F9034" s="9">
        <v>0</v>
      </c>
      <c r="G9034" s="10">
        <v>0</v>
      </c>
      <c r="H9034" s="11">
        <v>0</v>
      </c>
      <c r="I9034" s="9">
        <v>0</v>
      </c>
      <c r="J9034" s="10">
        <v>0</v>
      </c>
      <c r="K9034" s="11">
        <v>0</v>
      </c>
      <c r="L9034" s="9">
        <v>0</v>
      </c>
      <c r="M9034" s="10">
        <v>0.20345063999999999</v>
      </c>
      <c r="N9034" s="11">
        <v>0</v>
      </c>
      <c r="O9034" s="12">
        <v>0</v>
      </c>
      <c r="P9034" s="13">
        <v>0</v>
      </c>
      <c r="Q9034" s="14">
        <v>0</v>
      </c>
      <c r="R9034" s="12">
        <v>9.7975000000000007E-2</v>
      </c>
      <c r="S9034" s="13">
        <v>0</v>
      </c>
      <c r="T9034" s="14">
        <v>0</v>
      </c>
      <c r="U9034" s="12">
        <v>0</v>
      </c>
      <c r="V9034" s="13">
        <v>0</v>
      </c>
      <c r="W9034" s="14">
        <v>0</v>
      </c>
      <c r="X9034" s="12">
        <v>0</v>
      </c>
      <c r="Y9034" s="13">
        <v>0</v>
      </c>
      <c r="Z9034" s="14">
        <v>0</v>
      </c>
      <c r="AA9034" s="18" t="e">
        <f t="shared" si="282"/>
        <v>#DIV/0!</v>
      </c>
      <c r="AB9034" s="21" t="e">
        <f t="shared" si="283"/>
        <v>#DIV/0!</v>
      </c>
    </row>
    <row r="9035" spans="1:28">
      <c r="A9035" s="8" t="s">
        <v>18066</v>
      </c>
      <c r="B9035" s="8" t="s">
        <v>18067</v>
      </c>
      <c r="C9035" s="9">
        <v>0</v>
      </c>
      <c r="D9035" s="10">
        <v>0</v>
      </c>
      <c r="E9035" s="11">
        <v>0</v>
      </c>
      <c r="F9035" s="9">
        <v>0</v>
      </c>
      <c r="G9035" s="10">
        <v>0</v>
      </c>
      <c r="H9035" s="11">
        <v>0</v>
      </c>
      <c r="I9035" s="9">
        <v>0</v>
      </c>
      <c r="J9035" s="10">
        <v>0</v>
      </c>
      <c r="K9035" s="11">
        <v>0</v>
      </c>
      <c r="L9035" s="9">
        <v>0</v>
      </c>
      <c r="M9035" s="10">
        <v>0</v>
      </c>
      <c r="N9035" s="11">
        <v>0</v>
      </c>
      <c r="O9035" s="12">
        <v>0</v>
      </c>
      <c r="P9035" s="13">
        <v>0</v>
      </c>
      <c r="Q9035" s="14">
        <v>0</v>
      </c>
      <c r="R9035" s="12">
        <v>0</v>
      </c>
      <c r="S9035" s="13">
        <v>0</v>
      </c>
      <c r="T9035" s="14">
        <v>0</v>
      </c>
      <c r="U9035" s="12">
        <v>0</v>
      </c>
      <c r="V9035" s="13">
        <v>0</v>
      </c>
      <c r="W9035" s="14">
        <v>0</v>
      </c>
      <c r="X9035" s="12">
        <v>0</v>
      </c>
      <c r="Y9035" s="13">
        <v>0</v>
      </c>
      <c r="Z9035" s="14">
        <v>0.13106899999999999</v>
      </c>
      <c r="AA9035" s="18" t="e">
        <f t="shared" si="282"/>
        <v>#DIV/0!</v>
      </c>
      <c r="AB9035" s="21" t="e">
        <f t="shared" si="283"/>
        <v>#DIV/0!</v>
      </c>
    </row>
    <row r="9036" spans="1:28">
      <c r="A9036" s="8" t="s">
        <v>18068</v>
      </c>
      <c r="B9036" s="8" t="s">
        <v>18069</v>
      </c>
      <c r="C9036" s="9">
        <v>0</v>
      </c>
      <c r="D9036" s="10">
        <v>0</v>
      </c>
      <c r="E9036" s="11">
        <v>0</v>
      </c>
      <c r="F9036" s="9">
        <v>0</v>
      </c>
      <c r="G9036" s="10">
        <v>0</v>
      </c>
      <c r="H9036" s="11">
        <v>0</v>
      </c>
      <c r="I9036" s="9">
        <v>0</v>
      </c>
      <c r="J9036" s="10">
        <v>0</v>
      </c>
      <c r="K9036" s="11">
        <v>0</v>
      </c>
      <c r="L9036" s="9">
        <v>0.33017327999999996</v>
      </c>
      <c r="M9036" s="10">
        <v>0.99340680000000003</v>
      </c>
      <c r="N9036" s="11">
        <v>0.30463775999999998</v>
      </c>
      <c r="O9036" s="12">
        <v>0</v>
      </c>
      <c r="P9036" s="13">
        <v>4.7667000000000001E-2</v>
      </c>
      <c r="Q9036" s="14">
        <v>4.675E-2</v>
      </c>
      <c r="R9036" s="12">
        <v>0.103133</v>
      </c>
      <c r="S9036" s="13">
        <v>0.24195</v>
      </c>
      <c r="T9036" s="14">
        <v>0.17876500000000001</v>
      </c>
      <c r="U9036" s="12">
        <v>0.30277300000000001</v>
      </c>
      <c r="V9036" s="13">
        <v>0.316355</v>
      </c>
      <c r="W9036" s="14">
        <v>9.0799000000000005E-2</v>
      </c>
      <c r="X9036" s="12">
        <v>0.70583700000000005</v>
      </c>
      <c r="Y9036" s="13">
        <v>0.322046</v>
      </c>
      <c r="Z9036" s="14">
        <v>0.28922500000000001</v>
      </c>
      <c r="AA9036" s="18" t="e">
        <f t="shared" si="282"/>
        <v>#DIV/0!</v>
      </c>
      <c r="AB9036" s="21" t="e">
        <f t="shared" si="283"/>
        <v>#DIV/0!</v>
      </c>
    </row>
    <row r="9037" spans="1:28">
      <c r="A9037" s="8" t="s">
        <v>18070</v>
      </c>
      <c r="B9037" s="8" t="s">
        <v>18071</v>
      </c>
      <c r="C9037" s="9">
        <v>0</v>
      </c>
      <c r="D9037" s="10">
        <v>0</v>
      </c>
      <c r="E9037" s="11">
        <v>0</v>
      </c>
      <c r="F9037" s="9">
        <v>0</v>
      </c>
      <c r="G9037" s="10">
        <v>0</v>
      </c>
      <c r="H9037" s="11">
        <v>4.0743249749999997</v>
      </c>
      <c r="I9037" s="9">
        <v>0</v>
      </c>
      <c r="J9037" s="10">
        <v>0</v>
      </c>
      <c r="K9037" s="11">
        <v>0</v>
      </c>
      <c r="L9037" s="9">
        <v>130.52885663999999</v>
      </c>
      <c r="M9037" s="10">
        <v>265.57234187999995</v>
      </c>
      <c r="N9037" s="11">
        <v>245.17219379999997</v>
      </c>
      <c r="O9037" s="12">
        <v>15.482853</v>
      </c>
      <c r="P9037" s="13">
        <v>25.417356000000002</v>
      </c>
      <c r="Q9037" s="14">
        <v>27.686440999999999</v>
      </c>
      <c r="R9037" s="12">
        <v>28.710037</v>
      </c>
      <c r="S9037" s="13">
        <v>41.085921999999997</v>
      </c>
      <c r="T9037" s="14">
        <v>39.404696999999999</v>
      </c>
      <c r="U9037" s="12">
        <v>40.859988999999999</v>
      </c>
      <c r="V9037" s="13">
        <v>35.627139999999997</v>
      </c>
      <c r="W9037" s="14">
        <v>43.107292000000001</v>
      </c>
      <c r="X9037" s="12">
        <v>52.104027000000002</v>
      </c>
      <c r="Y9037" s="13">
        <v>67.106735</v>
      </c>
      <c r="Z9037" s="14">
        <v>64.806725</v>
      </c>
      <c r="AA9037" s="18" t="e">
        <f t="shared" si="282"/>
        <v>#DIV/0!</v>
      </c>
      <c r="AB9037" s="21" t="e">
        <f t="shared" si="283"/>
        <v>#DIV/0!</v>
      </c>
    </row>
    <row r="9038" spans="1:28">
      <c r="A9038" s="8" t="s">
        <v>18072</v>
      </c>
      <c r="B9038" s="8" t="s">
        <v>18073</v>
      </c>
      <c r="C9038" s="9">
        <v>0</v>
      </c>
      <c r="D9038" s="10">
        <v>0</v>
      </c>
      <c r="E9038" s="11">
        <v>0</v>
      </c>
      <c r="F9038" s="9">
        <v>0</v>
      </c>
      <c r="G9038" s="10">
        <v>0</v>
      </c>
      <c r="H9038" s="11">
        <v>0</v>
      </c>
      <c r="I9038" s="9">
        <v>0</v>
      </c>
      <c r="J9038" s="10">
        <v>0</v>
      </c>
      <c r="K9038" s="11">
        <v>0</v>
      </c>
      <c r="L9038" s="9">
        <v>0</v>
      </c>
      <c r="M9038" s="10">
        <v>0</v>
      </c>
      <c r="N9038" s="11">
        <v>0</v>
      </c>
      <c r="O9038" s="12">
        <v>0</v>
      </c>
      <c r="P9038" s="13">
        <v>0</v>
      </c>
      <c r="Q9038" s="14">
        <v>0</v>
      </c>
      <c r="R9038" s="12">
        <v>0</v>
      </c>
      <c r="S9038" s="13">
        <v>0</v>
      </c>
      <c r="T9038" s="14">
        <v>0</v>
      </c>
      <c r="U9038" s="12">
        <v>0</v>
      </c>
      <c r="V9038" s="13">
        <v>0</v>
      </c>
      <c r="W9038" s="14">
        <v>0</v>
      </c>
      <c r="X9038" s="12">
        <v>0</v>
      </c>
      <c r="Y9038" s="13">
        <v>0</v>
      </c>
      <c r="Z9038" s="14">
        <v>0</v>
      </c>
      <c r="AA9038" s="18" t="e">
        <f t="shared" si="282"/>
        <v>#DIV/0!</v>
      </c>
      <c r="AB9038" s="21" t="e">
        <f t="shared" si="283"/>
        <v>#DIV/0!</v>
      </c>
    </row>
    <row r="9039" spans="1:28">
      <c r="A9039" s="8" t="s">
        <v>18074</v>
      </c>
      <c r="B9039" s="8" t="s">
        <v>18075</v>
      </c>
      <c r="C9039" s="9">
        <v>0</v>
      </c>
      <c r="D9039" s="10">
        <v>0</v>
      </c>
      <c r="E9039" s="11">
        <v>0</v>
      </c>
      <c r="F9039" s="9">
        <v>0</v>
      </c>
      <c r="G9039" s="10">
        <v>0</v>
      </c>
      <c r="H9039" s="11">
        <v>0</v>
      </c>
      <c r="I9039" s="9">
        <v>0</v>
      </c>
      <c r="J9039" s="10">
        <v>0</v>
      </c>
      <c r="K9039" s="11">
        <v>0</v>
      </c>
      <c r="L9039" s="9">
        <v>0</v>
      </c>
      <c r="M9039" s="10">
        <v>0</v>
      </c>
      <c r="N9039" s="11">
        <v>0</v>
      </c>
      <c r="O9039" s="12">
        <v>0</v>
      </c>
      <c r="P9039" s="13">
        <v>0</v>
      </c>
      <c r="Q9039" s="14">
        <v>0</v>
      </c>
      <c r="R9039" s="12">
        <v>0</v>
      </c>
      <c r="S9039" s="13">
        <v>0</v>
      </c>
      <c r="T9039" s="14">
        <v>0</v>
      </c>
      <c r="U9039" s="12">
        <v>0</v>
      </c>
      <c r="V9039" s="13">
        <v>0</v>
      </c>
      <c r="W9039" s="14">
        <v>0</v>
      </c>
      <c r="X9039" s="12">
        <v>0</v>
      </c>
      <c r="Y9039" s="13">
        <v>0</v>
      </c>
      <c r="Z9039" s="14">
        <v>0</v>
      </c>
      <c r="AA9039" s="18" t="e">
        <f t="shared" si="282"/>
        <v>#DIV/0!</v>
      </c>
      <c r="AB9039" s="21" t="e">
        <f t="shared" si="283"/>
        <v>#DIV/0!</v>
      </c>
    </row>
    <row r="9040" spans="1:28">
      <c r="A9040" s="8" t="s">
        <v>18076</v>
      </c>
      <c r="B9040" s="8" t="s">
        <v>18077</v>
      </c>
      <c r="C9040" s="9">
        <v>0</v>
      </c>
      <c r="D9040" s="10">
        <v>0</v>
      </c>
      <c r="E9040" s="11">
        <v>0</v>
      </c>
      <c r="F9040" s="9">
        <v>0</v>
      </c>
      <c r="G9040" s="10">
        <v>0</v>
      </c>
      <c r="H9040" s="11">
        <v>0</v>
      </c>
      <c r="I9040" s="9">
        <v>0</v>
      </c>
      <c r="J9040" s="10">
        <v>0</v>
      </c>
      <c r="K9040" s="11">
        <v>0</v>
      </c>
      <c r="L9040" s="9">
        <v>0</v>
      </c>
      <c r="M9040" s="10">
        <v>0.43869371999999995</v>
      </c>
      <c r="N9040" s="11">
        <v>0</v>
      </c>
      <c r="O9040" s="12">
        <v>0</v>
      </c>
      <c r="P9040" s="13">
        <v>0</v>
      </c>
      <c r="Q9040" s="14">
        <v>0</v>
      </c>
      <c r="R9040" s="12">
        <v>0</v>
      </c>
      <c r="S9040" s="13">
        <v>0</v>
      </c>
      <c r="T9040" s="14">
        <v>0</v>
      </c>
      <c r="U9040" s="12">
        <v>0</v>
      </c>
      <c r="V9040" s="13">
        <v>0</v>
      </c>
      <c r="W9040" s="14">
        <v>0</v>
      </c>
      <c r="X9040" s="12">
        <v>0</v>
      </c>
      <c r="Y9040" s="13">
        <v>0</v>
      </c>
      <c r="Z9040" s="14">
        <v>8.3030000000000007E-2</v>
      </c>
      <c r="AA9040" s="18" t="e">
        <f t="shared" si="282"/>
        <v>#DIV/0!</v>
      </c>
      <c r="AB9040" s="21" t="e">
        <f t="shared" si="283"/>
        <v>#DIV/0!</v>
      </c>
    </row>
    <row r="9041" spans="1:28">
      <c r="A9041" s="8" t="s">
        <v>18078</v>
      </c>
      <c r="B9041" s="8" t="s">
        <v>18079</v>
      </c>
      <c r="C9041" s="9">
        <v>0</v>
      </c>
      <c r="D9041" s="10">
        <v>0</v>
      </c>
      <c r="E9041" s="11">
        <v>0</v>
      </c>
      <c r="F9041" s="9">
        <v>0</v>
      </c>
      <c r="G9041" s="10">
        <v>0</v>
      </c>
      <c r="H9041" s="11">
        <v>0</v>
      </c>
      <c r="I9041" s="9">
        <v>0</v>
      </c>
      <c r="J9041" s="10">
        <v>0</v>
      </c>
      <c r="K9041" s="11">
        <v>0</v>
      </c>
      <c r="L9041" s="9">
        <v>0</v>
      </c>
      <c r="M9041" s="10">
        <v>0</v>
      </c>
      <c r="N9041" s="11">
        <v>0</v>
      </c>
      <c r="O9041" s="12">
        <v>0.213167</v>
      </c>
      <c r="P9041" s="13">
        <v>0.15377299999999999</v>
      </c>
      <c r="Q9041" s="14">
        <v>0.25135600000000002</v>
      </c>
      <c r="R9041" s="12">
        <v>0.110902</v>
      </c>
      <c r="S9041" s="13">
        <v>0.155277</v>
      </c>
      <c r="T9041" s="14">
        <v>9.6115000000000006E-2</v>
      </c>
      <c r="U9041" s="12">
        <v>0.40506700000000001</v>
      </c>
      <c r="V9041" s="13">
        <v>0</v>
      </c>
      <c r="W9041" s="14">
        <v>4.8819000000000001E-2</v>
      </c>
      <c r="X9041" s="12">
        <v>0.57436100000000001</v>
      </c>
      <c r="Y9041" s="13">
        <v>0.44209399999999999</v>
      </c>
      <c r="Z9041" s="14">
        <v>0.20688000000000001</v>
      </c>
      <c r="AA9041" s="18" t="e">
        <f t="shared" si="282"/>
        <v>#DIV/0!</v>
      </c>
      <c r="AB9041" s="21" t="e">
        <f t="shared" si="283"/>
        <v>#DIV/0!</v>
      </c>
    </row>
    <row r="9042" spans="1:28">
      <c r="A9042" s="8" t="s">
        <v>18080</v>
      </c>
      <c r="B9042" s="8" t="s">
        <v>18081</v>
      </c>
      <c r="C9042" s="9">
        <v>0</v>
      </c>
      <c r="D9042" s="10">
        <v>0</v>
      </c>
      <c r="E9042" s="11">
        <v>0</v>
      </c>
      <c r="F9042" s="9">
        <v>0</v>
      </c>
      <c r="G9042" s="10">
        <v>0</v>
      </c>
      <c r="H9042" s="11">
        <v>0</v>
      </c>
      <c r="I9042" s="9">
        <v>0</v>
      </c>
      <c r="J9042" s="10">
        <v>0</v>
      </c>
      <c r="K9042" s="11">
        <v>0</v>
      </c>
      <c r="L9042" s="9">
        <v>0.91212755999999995</v>
      </c>
      <c r="M9042" s="10">
        <v>0.16117571999999999</v>
      </c>
      <c r="N9042" s="11">
        <v>1.1152663199999999</v>
      </c>
      <c r="O9042" s="12">
        <v>0</v>
      </c>
      <c r="P9042" s="13">
        <v>0</v>
      </c>
      <c r="Q9042" s="14">
        <v>0</v>
      </c>
      <c r="R9042" s="12">
        <v>0</v>
      </c>
      <c r="S9042" s="13">
        <v>0</v>
      </c>
      <c r="T9042" s="14">
        <v>0</v>
      </c>
      <c r="U9042" s="12">
        <v>0</v>
      </c>
      <c r="V9042" s="13">
        <v>0</v>
      </c>
      <c r="W9042" s="14">
        <v>0</v>
      </c>
      <c r="X9042" s="12">
        <v>8.2761000000000001E-2</v>
      </c>
      <c r="Y9042" s="13">
        <v>9.7328999999999999E-2</v>
      </c>
      <c r="Z9042" s="14">
        <v>0.14701</v>
      </c>
      <c r="AA9042" s="18" t="e">
        <f t="shared" si="282"/>
        <v>#DIV/0!</v>
      </c>
      <c r="AB9042" s="21" t="e">
        <f t="shared" si="283"/>
        <v>#DIV/0!</v>
      </c>
    </row>
    <row r="9043" spans="1:28">
      <c r="A9043" s="8" t="s">
        <v>18082</v>
      </c>
      <c r="B9043" s="8" t="s">
        <v>18083</v>
      </c>
      <c r="C9043" s="9">
        <v>0</v>
      </c>
      <c r="D9043" s="10">
        <v>0</v>
      </c>
      <c r="E9043" s="11">
        <v>0</v>
      </c>
      <c r="F9043" s="9">
        <v>0</v>
      </c>
      <c r="G9043" s="10">
        <v>0</v>
      </c>
      <c r="H9043" s="11">
        <v>0</v>
      </c>
      <c r="I9043" s="9">
        <v>0</v>
      </c>
      <c r="J9043" s="10">
        <v>0</v>
      </c>
      <c r="K9043" s="11">
        <v>0</v>
      </c>
      <c r="L9043" s="9">
        <v>0.28370867999999999</v>
      </c>
      <c r="M9043" s="10">
        <v>1.0902303599999998</v>
      </c>
      <c r="N9043" s="11">
        <v>0</v>
      </c>
      <c r="O9043" s="12">
        <v>0</v>
      </c>
      <c r="P9043" s="13">
        <v>9.3211000000000002E-2</v>
      </c>
      <c r="Q9043" s="14">
        <v>0</v>
      </c>
      <c r="R9043" s="12">
        <v>0.29578900000000002</v>
      </c>
      <c r="S9043" s="13">
        <v>9.4122999999999998E-2</v>
      </c>
      <c r="T9043" s="14">
        <v>0.17478399999999999</v>
      </c>
      <c r="U9043" s="12">
        <v>0.104237</v>
      </c>
      <c r="V9043" s="13">
        <v>0.103104</v>
      </c>
      <c r="W9043" s="14">
        <v>0.112451</v>
      </c>
      <c r="X9043" s="12">
        <v>0.46266200000000002</v>
      </c>
      <c r="Y9043" s="13">
        <v>0.64516499999999999</v>
      </c>
      <c r="Z9043" s="14">
        <v>0.70675600000000005</v>
      </c>
      <c r="AA9043" s="18" t="e">
        <f t="shared" si="282"/>
        <v>#DIV/0!</v>
      </c>
      <c r="AB9043" s="21" t="e">
        <f t="shared" si="283"/>
        <v>#DIV/0!</v>
      </c>
    </row>
    <row r="9044" spans="1:28">
      <c r="A9044" s="8" t="s">
        <v>18084</v>
      </c>
      <c r="B9044" s="8" t="s">
        <v>18085</v>
      </c>
      <c r="C9044" s="9">
        <v>0</v>
      </c>
      <c r="D9044" s="10">
        <v>0</v>
      </c>
      <c r="E9044" s="11">
        <v>0</v>
      </c>
      <c r="F9044" s="9">
        <v>0</v>
      </c>
      <c r="G9044" s="10">
        <v>0</v>
      </c>
      <c r="H9044" s="11">
        <v>0</v>
      </c>
      <c r="I9044" s="9">
        <v>0</v>
      </c>
      <c r="J9044" s="10">
        <v>0</v>
      </c>
      <c r="K9044" s="11">
        <v>0</v>
      </c>
      <c r="L9044" s="9">
        <v>0</v>
      </c>
      <c r="M9044" s="10">
        <v>0</v>
      </c>
      <c r="N9044" s="11">
        <v>0</v>
      </c>
      <c r="O9044" s="12">
        <v>0.51590999999999998</v>
      </c>
      <c r="P9044" s="13">
        <v>0.70443699999999998</v>
      </c>
      <c r="Q9044" s="14">
        <v>0.70457800000000004</v>
      </c>
      <c r="R9044" s="12">
        <v>0.30045300000000003</v>
      </c>
      <c r="S9044" s="13">
        <v>0.58545599999999998</v>
      </c>
      <c r="T9044" s="14">
        <v>0.35383700000000001</v>
      </c>
      <c r="U9044" s="12">
        <v>0.29816100000000001</v>
      </c>
      <c r="V9044" s="13">
        <v>1.2282770000000001</v>
      </c>
      <c r="W9044" s="14">
        <v>1.059842</v>
      </c>
      <c r="X9044" s="12">
        <v>1.966542</v>
      </c>
      <c r="Y9044" s="13">
        <v>2.302559</v>
      </c>
      <c r="Z9044" s="14">
        <v>2.9808849999999998</v>
      </c>
      <c r="AA9044" s="18" t="e">
        <f t="shared" si="282"/>
        <v>#DIV/0!</v>
      </c>
      <c r="AB9044" s="21" t="e">
        <f t="shared" si="283"/>
        <v>#DIV/0!</v>
      </c>
    </row>
    <row r="9045" spans="1:28">
      <c r="A9045" s="8" t="s">
        <v>18086</v>
      </c>
      <c r="B9045" s="8" t="s">
        <v>18087</v>
      </c>
      <c r="C9045" s="9">
        <v>0</v>
      </c>
      <c r="D9045" s="10">
        <v>0</v>
      </c>
      <c r="E9045" s="11">
        <v>0</v>
      </c>
      <c r="F9045" s="9">
        <v>0</v>
      </c>
      <c r="G9045" s="10">
        <v>0</v>
      </c>
      <c r="H9045" s="11">
        <v>0</v>
      </c>
      <c r="I9045" s="9">
        <v>0</v>
      </c>
      <c r="J9045" s="10">
        <v>0</v>
      </c>
      <c r="K9045" s="11">
        <v>0</v>
      </c>
      <c r="L9045" s="9">
        <v>0</v>
      </c>
      <c r="M9045" s="10">
        <v>0</v>
      </c>
      <c r="N9045" s="11">
        <v>0</v>
      </c>
      <c r="O9045" s="12">
        <v>0</v>
      </c>
      <c r="P9045" s="13">
        <v>0</v>
      </c>
      <c r="Q9045" s="14">
        <v>0</v>
      </c>
      <c r="R9045" s="12">
        <v>0</v>
      </c>
      <c r="S9045" s="13">
        <v>0</v>
      </c>
      <c r="T9045" s="14">
        <v>0</v>
      </c>
      <c r="U9045" s="12">
        <v>0</v>
      </c>
      <c r="V9045" s="13">
        <v>8.3167000000000005E-2</v>
      </c>
      <c r="W9045" s="14">
        <v>0</v>
      </c>
      <c r="X9045" s="12">
        <v>0.14977799999999999</v>
      </c>
      <c r="Y9045" s="13">
        <v>0.15276799999999999</v>
      </c>
      <c r="Z9045" s="14">
        <v>0</v>
      </c>
      <c r="AA9045" s="18" t="e">
        <f t="shared" si="282"/>
        <v>#DIV/0!</v>
      </c>
      <c r="AB9045" s="21" t="e">
        <f t="shared" si="283"/>
        <v>#DIV/0!</v>
      </c>
    </row>
    <row r="9046" spans="1:28">
      <c r="A9046" s="8" t="s">
        <v>18088</v>
      </c>
      <c r="B9046" s="8" t="s">
        <v>18089</v>
      </c>
      <c r="C9046" s="9">
        <v>0</v>
      </c>
      <c r="D9046" s="10">
        <v>0</v>
      </c>
      <c r="E9046" s="11">
        <v>0</v>
      </c>
      <c r="F9046" s="9">
        <v>0</v>
      </c>
      <c r="G9046" s="10">
        <v>0</v>
      </c>
      <c r="H9046" s="11">
        <v>0</v>
      </c>
      <c r="I9046" s="9">
        <v>0</v>
      </c>
      <c r="J9046" s="10">
        <v>0</v>
      </c>
      <c r="K9046" s="11">
        <v>0</v>
      </c>
      <c r="L9046" s="9">
        <v>0</v>
      </c>
      <c r="M9046" s="10">
        <v>0</v>
      </c>
      <c r="N9046" s="11">
        <v>0</v>
      </c>
      <c r="O9046" s="12">
        <v>0</v>
      </c>
      <c r="P9046" s="13">
        <v>0</v>
      </c>
      <c r="Q9046" s="14">
        <v>0</v>
      </c>
      <c r="R9046" s="12">
        <v>0</v>
      </c>
      <c r="S9046" s="13">
        <v>0</v>
      </c>
      <c r="T9046" s="14">
        <v>0</v>
      </c>
      <c r="U9046" s="12">
        <v>0</v>
      </c>
      <c r="V9046" s="13">
        <v>0</v>
      </c>
      <c r="W9046" s="14">
        <v>0</v>
      </c>
      <c r="X9046" s="12">
        <v>0</v>
      </c>
      <c r="Y9046" s="13">
        <v>0</v>
      </c>
      <c r="Z9046" s="14">
        <v>0</v>
      </c>
      <c r="AA9046" s="18" t="e">
        <f t="shared" si="282"/>
        <v>#DIV/0!</v>
      </c>
      <c r="AB9046" s="21" t="e">
        <f t="shared" si="283"/>
        <v>#DIV/0!</v>
      </c>
    </row>
    <row r="9047" spans="1:28">
      <c r="A9047" s="8" t="s">
        <v>18090</v>
      </c>
      <c r="B9047" s="8" t="s">
        <v>18091</v>
      </c>
      <c r="C9047" s="9">
        <v>0</v>
      </c>
      <c r="D9047" s="10">
        <v>0</v>
      </c>
      <c r="E9047" s="11">
        <v>0</v>
      </c>
      <c r="F9047" s="9">
        <v>0</v>
      </c>
      <c r="G9047" s="10">
        <v>0</v>
      </c>
      <c r="H9047" s="11">
        <v>0</v>
      </c>
      <c r="I9047" s="9">
        <v>0</v>
      </c>
      <c r="J9047" s="10">
        <v>0</v>
      </c>
      <c r="K9047" s="11">
        <v>0</v>
      </c>
      <c r="L9047" s="9">
        <v>0</v>
      </c>
      <c r="M9047" s="10">
        <v>0</v>
      </c>
      <c r="N9047" s="11">
        <v>0</v>
      </c>
      <c r="O9047" s="12">
        <v>0</v>
      </c>
      <c r="P9047" s="13">
        <v>0</v>
      </c>
      <c r="Q9047" s="14">
        <v>0</v>
      </c>
      <c r="R9047" s="12">
        <v>0</v>
      </c>
      <c r="S9047" s="13">
        <v>0</v>
      </c>
      <c r="T9047" s="14">
        <v>0</v>
      </c>
      <c r="U9047" s="12">
        <v>0</v>
      </c>
      <c r="V9047" s="13">
        <v>0</v>
      </c>
      <c r="W9047" s="14">
        <v>0</v>
      </c>
      <c r="X9047" s="12">
        <v>0</v>
      </c>
      <c r="Y9047" s="13">
        <v>0</v>
      </c>
      <c r="Z9047" s="14">
        <v>0</v>
      </c>
      <c r="AA9047" s="18" t="e">
        <f t="shared" si="282"/>
        <v>#DIV/0!</v>
      </c>
      <c r="AB9047" s="21" t="e">
        <f t="shared" si="283"/>
        <v>#DIV/0!</v>
      </c>
    </row>
    <row r="9048" spans="1:28">
      <c r="A9048" s="8" t="s">
        <v>18092</v>
      </c>
      <c r="B9048" s="8" t="s">
        <v>18093</v>
      </c>
      <c r="C9048" s="9">
        <v>0</v>
      </c>
      <c r="D9048" s="10">
        <v>0</v>
      </c>
      <c r="E9048" s="11">
        <v>0</v>
      </c>
      <c r="F9048" s="9">
        <v>0</v>
      </c>
      <c r="G9048" s="10">
        <v>0</v>
      </c>
      <c r="H9048" s="11">
        <v>0</v>
      </c>
      <c r="I9048" s="9">
        <v>0</v>
      </c>
      <c r="J9048" s="10">
        <v>0</v>
      </c>
      <c r="K9048" s="11">
        <v>0</v>
      </c>
      <c r="L9048" s="9">
        <v>0</v>
      </c>
      <c r="M9048" s="10">
        <v>0</v>
      </c>
      <c r="N9048" s="11">
        <v>0</v>
      </c>
      <c r="O9048" s="12">
        <v>0</v>
      </c>
      <c r="P9048" s="13">
        <v>8.7303000000000006E-2</v>
      </c>
      <c r="Q9048" s="14">
        <v>3.1898000000000003E-2</v>
      </c>
      <c r="R9048" s="12">
        <v>0.29259299999999999</v>
      </c>
      <c r="S9048" s="13">
        <v>0.14519799999999999</v>
      </c>
      <c r="T9048" s="14">
        <v>0.67407600000000001</v>
      </c>
      <c r="U9048" s="12">
        <v>1.4586939999999999</v>
      </c>
      <c r="V9048" s="13">
        <v>0</v>
      </c>
      <c r="W9048" s="14">
        <v>0.47606799999999999</v>
      </c>
      <c r="X9048" s="12">
        <v>0.19181400000000001</v>
      </c>
      <c r="Y9048" s="13">
        <v>0.147642</v>
      </c>
      <c r="Z9048" s="14">
        <v>0.101558</v>
      </c>
      <c r="AA9048" s="18" t="e">
        <f t="shared" si="282"/>
        <v>#DIV/0!</v>
      </c>
      <c r="AB9048" s="21" t="e">
        <f t="shared" si="283"/>
        <v>#DIV/0!</v>
      </c>
    </row>
    <row r="9049" spans="1:28">
      <c r="A9049" s="8" t="s">
        <v>18094</v>
      </c>
      <c r="B9049" s="8" t="s">
        <v>18095</v>
      </c>
      <c r="C9049" s="9">
        <v>0</v>
      </c>
      <c r="D9049" s="10">
        <v>0</v>
      </c>
      <c r="E9049" s="11">
        <v>0</v>
      </c>
      <c r="F9049" s="9">
        <v>0</v>
      </c>
      <c r="G9049" s="10">
        <v>0</v>
      </c>
      <c r="H9049" s="11">
        <v>0</v>
      </c>
      <c r="I9049" s="9">
        <v>0</v>
      </c>
      <c r="J9049" s="10">
        <v>0</v>
      </c>
      <c r="K9049" s="11">
        <v>0</v>
      </c>
      <c r="L9049" s="9">
        <v>0</v>
      </c>
      <c r="M9049" s="10">
        <v>0</v>
      </c>
      <c r="N9049" s="11">
        <v>3.7894165199999996</v>
      </c>
      <c r="O9049" s="12">
        <v>0.222168</v>
      </c>
      <c r="P9049" s="13">
        <v>0.430143</v>
      </c>
      <c r="Q9049" s="14">
        <v>0.14177300000000001</v>
      </c>
      <c r="R9049" s="12">
        <v>0.733371</v>
      </c>
      <c r="S9049" s="13">
        <v>0.20740900000000001</v>
      </c>
      <c r="T9049" s="14">
        <v>1.1589149999999999</v>
      </c>
      <c r="U9049" s="12">
        <v>0</v>
      </c>
      <c r="V9049" s="13">
        <v>0.27712100000000001</v>
      </c>
      <c r="W9049" s="14">
        <v>0.74879499999999999</v>
      </c>
      <c r="X9049" s="12">
        <v>8.6009000000000002E-2</v>
      </c>
      <c r="Y9049" s="13">
        <v>0.82589699999999999</v>
      </c>
      <c r="Z9049" s="14">
        <v>0.84922299999999995</v>
      </c>
      <c r="AA9049" s="18" t="e">
        <f t="shared" si="282"/>
        <v>#DIV/0!</v>
      </c>
      <c r="AB9049" s="21" t="e">
        <f t="shared" si="283"/>
        <v>#DIV/0!</v>
      </c>
    </row>
    <row r="9050" spans="1:28">
      <c r="A9050" s="8" t="s">
        <v>18096</v>
      </c>
      <c r="B9050" s="8" t="s">
        <v>18097</v>
      </c>
      <c r="C9050" s="9">
        <v>0</v>
      </c>
      <c r="D9050" s="10">
        <v>0</v>
      </c>
      <c r="E9050" s="11">
        <v>0</v>
      </c>
      <c r="F9050" s="9">
        <v>0</v>
      </c>
      <c r="G9050" s="10">
        <v>0</v>
      </c>
      <c r="H9050" s="11">
        <v>0</v>
      </c>
      <c r="I9050" s="9">
        <v>0</v>
      </c>
      <c r="J9050" s="10">
        <v>0</v>
      </c>
      <c r="K9050" s="11">
        <v>0</v>
      </c>
      <c r="L9050" s="9">
        <v>0</v>
      </c>
      <c r="M9050" s="10">
        <v>0</v>
      </c>
      <c r="N9050" s="11">
        <v>0</v>
      </c>
      <c r="O9050" s="12">
        <v>0</v>
      </c>
      <c r="P9050" s="13">
        <v>0</v>
      </c>
      <c r="Q9050" s="14">
        <v>2.6483E-2</v>
      </c>
      <c r="R9050" s="12">
        <v>5.8422000000000002E-2</v>
      </c>
      <c r="S9050" s="13">
        <v>5.4531999999999997E-2</v>
      </c>
      <c r="T9050" s="14">
        <v>0</v>
      </c>
      <c r="U9050" s="12">
        <v>0</v>
      </c>
      <c r="V9050" s="13">
        <v>0</v>
      </c>
      <c r="W9050" s="14">
        <v>7.7151999999999998E-2</v>
      </c>
      <c r="X9050" s="12">
        <v>6.7236000000000004E-2</v>
      </c>
      <c r="Y9050" s="13">
        <v>2.9111999999999999E-2</v>
      </c>
      <c r="Z9050" s="14">
        <v>7.2816000000000006E-2</v>
      </c>
      <c r="AA9050" s="18" t="e">
        <f t="shared" si="282"/>
        <v>#DIV/0!</v>
      </c>
      <c r="AB9050" s="21" t="e">
        <f t="shared" si="283"/>
        <v>#DIV/0!</v>
      </c>
    </row>
    <row r="9051" spans="1:28">
      <c r="A9051" s="8" t="s">
        <v>18098</v>
      </c>
      <c r="B9051" s="8" t="s">
        <v>18099</v>
      </c>
      <c r="C9051" s="9">
        <v>0</v>
      </c>
      <c r="D9051" s="10">
        <v>0</v>
      </c>
      <c r="E9051" s="11">
        <v>0</v>
      </c>
      <c r="F9051" s="9">
        <v>0</v>
      </c>
      <c r="G9051" s="10">
        <v>0</v>
      </c>
      <c r="H9051" s="11">
        <v>0</v>
      </c>
      <c r="I9051" s="9">
        <v>0</v>
      </c>
      <c r="J9051" s="10">
        <v>0</v>
      </c>
      <c r="K9051" s="11">
        <v>0</v>
      </c>
      <c r="L9051" s="9">
        <v>0</v>
      </c>
      <c r="M9051" s="10">
        <v>0</v>
      </c>
      <c r="N9051" s="11">
        <v>0</v>
      </c>
      <c r="O9051" s="12">
        <v>0</v>
      </c>
      <c r="P9051" s="13">
        <v>0</v>
      </c>
      <c r="Q9051" s="14">
        <v>0</v>
      </c>
      <c r="R9051" s="12">
        <v>0</v>
      </c>
      <c r="S9051" s="13">
        <v>0</v>
      </c>
      <c r="T9051" s="14">
        <v>0</v>
      </c>
      <c r="U9051" s="12">
        <v>0</v>
      </c>
      <c r="V9051" s="13">
        <v>0</v>
      </c>
      <c r="W9051" s="14">
        <v>0</v>
      </c>
      <c r="X9051" s="12">
        <v>0</v>
      </c>
      <c r="Y9051" s="13">
        <v>5.2027999999999998E-2</v>
      </c>
      <c r="Z9051" s="14">
        <v>0</v>
      </c>
      <c r="AA9051" s="18" t="e">
        <f t="shared" si="282"/>
        <v>#DIV/0!</v>
      </c>
      <c r="AB9051" s="21" t="e">
        <f t="shared" si="283"/>
        <v>#DIV/0!</v>
      </c>
    </row>
    <row r="9052" spans="1:28">
      <c r="A9052" s="8" t="s">
        <v>18100</v>
      </c>
      <c r="B9052" s="8" t="s">
        <v>18101</v>
      </c>
      <c r="C9052" s="9">
        <v>0</v>
      </c>
      <c r="D9052" s="10">
        <v>0</v>
      </c>
      <c r="E9052" s="11">
        <v>0</v>
      </c>
      <c r="F9052" s="9">
        <v>0</v>
      </c>
      <c r="G9052" s="10">
        <v>0</v>
      </c>
      <c r="H9052" s="11">
        <v>0</v>
      </c>
      <c r="I9052" s="9">
        <v>0</v>
      </c>
      <c r="J9052" s="10">
        <v>0</v>
      </c>
      <c r="K9052" s="11">
        <v>0</v>
      </c>
      <c r="L9052" s="9">
        <v>0</v>
      </c>
      <c r="M9052" s="10">
        <v>0</v>
      </c>
      <c r="N9052" s="11">
        <v>0</v>
      </c>
      <c r="O9052" s="12">
        <v>0</v>
      </c>
      <c r="P9052" s="13">
        <v>0</v>
      </c>
      <c r="Q9052" s="14">
        <v>0</v>
      </c>
      <c r="R9052" s="12">
        <v>0</v>
      </c>
      <c r="S9052" s="13">
        <v>0</v>
      </c>
      <c r="T9052" s="14">
        <v>0</v>
      </c>
      <c r="U9052" s="12">
        <v>0</v>
      </c>
      <c r="V9052" s="13">
        <v>0</v>
      </c>
      <c r="W9052" s="14">
        <v>0</v>
      </c>
      <c r="X9052" s="12">
        <v>0</v>
      </c>
      <c r="Y9052" s="13">
        <v>0</v>
      </c>
      <c r="Z9052" s="14">
        <v>0</v>
      </c>
      <c r="AA9052" s="18" t="e">
        <f t="shared" si="282"/>
        <v>#DIV/0!</v>
      </c>
      <c r="AB9052" s="21" t="e">
        <f t="shared" si="283"/>
        <v>#DIV/0!</v>
      </c>
    </row>
    <row r="9053" spans="1:28">
      <c r="A9053" s="8" t="s">
        <v>18102</v>
      </c>
      <c r="B9053" s="8" t="s">
        <v>18103</v>
      </c>
      <c r="C9053" s="9">
        <v>0</v>
      </c>
      <c r="D9053" s="10">
        <v>0</v>
      </c>
      <c r="E9053" s="11">
        <v>0</v>
      </c>
      <c r="F9053" s="9">
        <v>0</v>
      </c>
      <c r="G9053" s="10">
        <v>0</v>
      </c>
      <c r="H9053" s="11">
        <v>0</v>
      </c>
      <c r="I9053" s="9">
        <v>0</v>
      </c>
      <c r="J9053" s="10">
        <v>0</v>
      </c>
      <c r="K9053" s="11">
        <v>0</v>
      </c>
      <c r="L9053" s="9">
        <v>0</v>
      </c>
      <c r="M9053" s="10">
        <v>0</v>
      </c>
      <c r="N9053" s="11">
        <v>0</v>
      </c>
      <c r="O9053" s="12">
        <v>0</v>
      </c>
      <c r="P9053" s="13">
        <v>0</v>
      </c>
      <c r="Q9053" s="14">
        <v>0</v>
      </c>
      <c r="R9053" s="12">
        <v>0</v>
      </c>
      <c r="S9053" s="13">
        <v>0</v>
      </c>
      <c r="T9053" s="14">
        <v>0</v>
      </c>
      <c r="U9053" s="12">
        <v>0</v>
      </c>
      <c r="V9053" s="13">
        <v>0</v>
      </c>
      <c r="W9053" s="14">
        <v>0</v>
      </c>
      <c r="X9053" s="12">
        <v>0.23693600000000001</v>
      </c>
      <c r="Y9053" s="13">
        <v>2.8628000000000001E-2</v>
      </c>
      <c r="Z9053" s="14">
        <v>0</v>
      </c>
      <c r="AA9053" s="18" t="e">
        <f t="shared" si="282"/>
        <v>#DIV/0!</v>
      </c>
      <c r="AB9053" s="21" t="e">
        <f t="shared" si="283"/>
        <v>#DIV/0!</v>
      </c>
    </row>
    <row r="9054" spans="1:28">
      <c r="A9054" s="8" t="s">
        <v>18104</v>
      </c>
      <c r="B9054" s="8" t="s">
        <v>18105</v>
      </c>
      <c r="C9054" s="9">
        <v>0</v>
      </c>
      <c r="D9054" s="10">
        <v>0</v>
      </c>
      <c r="E9054" s="11">
        <v>0</v>
      </c>
      <c r="F9054" s="9">
        <v>0</v>
      </c>
      <c r="G9054" s="10">
        <v>0</v>
      </c>
      <c r="H9054" s="11">
        <v>0</v>
      </c>
      <c r="I9054" s="9">
        <v>0</v>
      </c>
      <c r="J9054" s="10">
        <v>0</v>
      </c>
      <c r="K9054" s="11">
        <v>0</v>
      </c>
      <c r="L9054" s="9">
        <v>0</v>
      </c>
      <c r="M9054" s="10">
        <v>0</v>
      </c>
      <c r="N9054" s="11">
        <v>0</v>
      </c>
      <c r="O9054" s="12">
        <v>0</v>
      </c>
      <c r="P9054" s="13">
        <v>0</v>
      </c>
      <c r="Q9054" s="14">
        <v>0</v>
      </c>
      <c r="R9054" s="12">
        <v>0</v>
      </c>
      <c r="S9054" s="13">
        <v>0</v>
      </c>
      <c r="T9054" s="14">
        <v>0</v>
      </c>
      <c r="U9054" s="12">
        <v>0</v>
      </c>
      <c r="V9054" s="13">
        <v>0</v>
      </c>
      <c r="W9054" s="14">
        <v>0</v>
      </c>
      <c r="X9054" s="12">
        <v>0</v>
      </c>
      <c r="Y9054" s="13">
        <v>1.5827000000000001E-2</v>
      </c>
      <c r="Z9054" s="14">
        <v>0</v>
      </c>
      <c r="AA9054" s="18" t="e">
        <f t="shared" si="282"/>
        <v>#DIV/0!</v>
      </c>
      <c r="AB9054" s="21" t="e">
        <f t="shared" si="283"/>
        <v>#DIV/0!</v>
      </c>
    </row>
    <row r="9055" spans="1:28">
      <c r="A9055" s="8" t="s">
        <v>18106</v>
      </c>
      <c r="B9055" s="8" t="s">
        <v>18107</v>
      </c>
      <c r="C9055" s="9">
        <v>0</v>
      </c>
      <c r="D9055" s="10">
        <v>0</v>
      </c>
      <c r="E9055" s="11">
        <v>0</v>
      </c>
      <c r="F9055" s="9">
        <v>0</v>
      </c>
      <c r="G9055" s="10">
        <v>0</v>
      </c>
      <c r="H9055" s="11">
        <v>0</v>
      </c>
      <c r="I9055" s="9">
        <v>0</v>
      </c>
      <c r="J9055" s="10">
        <v>0</v>
      </c>
      <c r="K9055" s="11">
        <v>0</v>
      </c>
      <c r="L9055" s="9">
        <v>0</v>
      </c>
      <c r="M9055" s="10">
        <v>0</v>
      </c>
      <c r="N9055" s="11">
        <v>0</v>
      </c>
      <c r="O9055" s="12">
        <v>0</v>
      </c>
      <c r="P9055" s="13">
        <v>0</v>
      </c>
      <c r="Q9055" s="14">
        <v>0</v>
      </c>
      <c r="R9055" s="12">
        <v>0</v>
      </c>
      <c r="S9055" s="13">
        <v>0</v>
      </c>
      <c r="T9055" s="14">
        <v>0</v>
      </c>
      <c r="U9055" s="12">
        <v>0</v>
      </c>
      <c r="V9055" s="13">
        <v>0</v>
      </c>
      <c r="W9055" s="14">
        <v>0</v>
      </c>
      <c r="X9055" s="12">
        <v>0</v>
      </c>
      <c r="Y9055" s="13">
        <v>0</v>
      </c>
      <c r="Z9055" s="14">
        <v>0</v>
      </c>
      <c r="AA9055" s="18" t="e">
        <f t="shared" si="282"/>
        <v>#DIV/0!</v>
      </c>
      <c r="AB9055" s="21" t="e">
        <f t="shared" si="283"/>
        <v>#DIV/0!</v>
      </c>
    </row>
    <row r="9056" spans="1:28">
      <c r="A9056" s="8" t="s">
        <v>18108</v>
      </c>
      <c r="B9056" s="8" t="s">
        <v>18109</v>
      </c>
      <c r="C9056" s="9">
        <v>0</v>
      </c>
      <c r="D9056" s="10">
        <v>0</v>
      </c>
      <c r="E9056" s="11">
        <v>0</v>
      </c>
      <c r="F9056" s="9">
        <v>0</v>
      </c>
      <c r="G9056" s="10">
        <v>0</v>
      </c>
      <c r="H9056" s="11">
        <v>5.3692585799999994</v>
      </c>
      <c r="I9056" s="9">
        <v>0</v>
      </c>
      <c r="J9056" s="10">
        <v>0</v>
      </c>
      <c r="K9056" s="11">
        <v>0</v>
      </c>
      <c r="L9056" s="9">
        <v>0</v>
      </c>
      <c r="M9056" s="10">
        <v>0</v>
      </c>
      <c r="N9056" s="11">
        <v>0</v>
      </c>
      <c r="O9056" s="12">
        <v>4.716323</v>
      </c>
      <c r="P9056" s="13">
        <v>0</v>
      </c>
      <c r="Q9056" s="14">
        <v>0.28918500000000003</v>
      </c>
      <c r="R9056" s="12">
        <v>0</v>
      </c>
      <c r="S9056" s="13">
        <v>1.404739</v>
      </c>
      <c r="T9056" s="14">
        <v>0</v>
      </c>
      <c r="U9056" s="12">
        <v>0</v>
      </c>
      <c r="V9056" s="13">
        <v>0</v>
      </c>
      <c r="W9056" s="14">
        <v>0</v>
      </c>
      <c r="X9056" s="12">
        <v>0</v>
      </c>
      <c r="Y9056" s="13">
        <v>0.61133199999999999</v>
      </c>
      <c r="Z9056" s="14">
        <v>0.21407999999999999</v>
      </c>
      <c r="AA9056" s="18" t="e">
        <f t="shared" si="282"/>
        <v>#DIV/0!</v>
      </c>
      <c r="AB9056" s="21" t="e">
        <f t="shared" si="283"/>
        <v>#DIV/0!</v>
      </c>
    </row>
    <row r="9057" spans="1:28">
      <c r="A9057" s="8" t="s">
        <v>18110</v>
      </c>
      <c r="B9057" s="8" t="s">
        <v>18111</v>
      </c>
      <c r="C9057" s="9">
        <v>0</v>
      </c>
      <c r="D9057" s="10">
        <v>0</v>
      </c>
      <c r="E9057" s="11">
        <v>0</v>
      </c>
      <c r="F9057" s="9">
        <v>0</v>
      </c>
      <c r="G9057" s="10">
        <v>0</v>
      </c>
      <c r="H9057" s="11">
        <v>0</v>
      </c>
      <c r="I9057" s="9">
        <v>0</v>
      </c>
      <c r="J9057" s="10">
        <v>0</v>
      </c>
      <c r="K9057" s="11">
        <v>0</v>
      </c>
      <c r="L9057" s="9">
        <v>0</v>
      </c>
      <c r="M9057" s="10">
        <v>0</v>
      </c>
      <c r="N9057" s="11">
        <v>0</v>
      </c>
      <c r="O9057" s="12">
        <v>0</v>
      </c>
      <c r="P9057" s="13">
        <v>0</v>
      </c>
      <c r="Q9057" s="14">
        <v>0</v>
      </c>
      <c r="R9057" s="12">
        <v>0</v>
      </c>
      <c r="S9057" s="13">
        <v>0</v>
      </c>
      <c r="T9057" s="14">
        <v>0</v>
      </c>
      <c r="U9057" s="12">
        <v>0</v>
      </c>
      <c r="V9057" s="13">
        <v>0</v>
      </c>
      <c r="W9057" s="14">
        <v>0</v>
      </c>
      <c r="X9057" s="12">
        <v>1.283339</v>
      </c>
      <c r="Y9057" s="13">
        <v>0.32687899999999998</v>
      </c>
      <c r="Z9057" s="14">
        <v>0.56754800000000005</v>
      </c>
      <c r="AA9057" s="18" t="e">
        <f t="shared" si="282"/>
        <v>#DIV/0!</v>
      </c>
      <c r="AB9057" s="21" t="e">
        <f t="shared" si="283"/>
        <v>#DIV/0!</v>
      </c>
    </row>
    <row r="9058" spans="1:28">
      <c r="A9058" s="8" t="s">
        <v>18112</v>
      </c>
      <c r="B9058" s="8" t="s">
        <v>18113</v>
      </c>
      <c r="C9058" s="9">
        <v>0</v>
      </c>
      <c r="D9058" s="10">
        <v>0</v>
      </c>
      <c r="E9058" s="11">
        <v>0</v>
      </c>
      <c r="F9058" s="9">
        <v>0</v>
      </c>
      <c r="G9058" s="10">
        <v>0</v>
      </c>
      <c r="H9058" s="11">
        <v>0</v>
      </c>
      <c r="I9058" s="9">
        <v>0</v>
      </c>
      <c r="J9058" s="10">
        <v>0</v>
      </c>
      <c r="K9058" s="11">
        <v>0</v>
      </c>
      <c r="L9058" s="9">
        <v>0</v>
      </c>
      <c r="M9058" s="10">
        <v>0</v>
      </c>
      <c r="N9058" s="11">
        <v>0</v>
      </c>
      <c r="O9058" s="12">
        <v>0</v>
      </c>
      <c r="P9058" s="13">
        <v>0.10142</v>
      </c>
      <c r="Q9058" s="14">
        <v>3.3155999999999998E-2</v>
      </c>
      <c r="R9058" s="12">
        <v>0</v>
      </c>
      <c r="S9058" s="13">
        <v>0</v>
      </c>
      <c r="T9058" s="14">
        <v>9.7030000000000005E-2</v>
      </c>
      <c r="U9058" s="12">
        <v>0</v>
      </c>
      <c r="V9058" s="13">
        <v>5.4947000000000003E-2</v>
      </c>
      <c r="W9058" s="14">
        <v>0.32275300000000001</v>
      </c>
      <c r="X9058" s="12">
        <v>0</v>
      </c>
      <c r="Y9058" s="13">
        <v>0</v>
      </c>
      <c r="Z9058" s="14">
        <v>0.126052</v>
      </c>
      <c r="AA9058" s="18" t="e">
        <f t="shared" si="282"/>
        <v>#DIV/0!</v>
      </c>
      <c r="AB9058" s="21" t="e">
        <f t="shared" si="283"/>
        <v>#DIV/0!</v>
      </c>
    </row>
    <row r="9059" spans="1:28">
      <c r="A9059" s="8" t="s">
        <v>18114</v>
      </c>
      <c r="B9059" s="8" t="s">
        <v>18115</v>
      </c>
      <c r="C9059" s="9">
        <v>0</v>
      </c>
      <c r="D9059" s="10">
        <v>0</v>
      </c>
      <c r="E9059" s="11">
        <v>0</v>
      </c>
      <c r="F9059" s="9">
        <v>0</v>
      </c>
      <c r="G9059" s="10">
        <v>0</v>
      </c>
      <c r="H9059" s="11">
        <v>0</v>
      </c>
      <c r="I9059" s="9">
        <v>0</v>
      </c>
      <c r="J9059" s="10">
        <v>0</v>
      </c>
      <c r="K9059" s="11">
        <v>0</v>
      </c>
      <c r="L9059" s="9">
        <v>0</v>
      </c>
      <c r="M9059" s="10">
        <v>0</v>
      </c>
      <c r="N9059" s="11">
        <v>0</v>
      </c>
      <c r="O9059" s="12">
        <v>0</v>
      </c>
      <c r="P9059" s="13">
        <v>0</v>
      </c>
      <c r="Q9059" s="14">
        <v>0</v>
      </c>
      <c r="R9059" s="12">
        <v>0</v>
      </c>
      <c r="S9059" s="13">
        <v>0</v>
      </c>
      <c r="T9059" s="14">
        <v>0</v>
      </c>
      <c r="U9059" s="12">
        <v>0</v>
      </c>
      <c r="V9059" s="13">
        <v>0</v>
      </c>
      <c r="W9059" s="14">
        <v>0</v>
      </c>
      <c r="X9059" s="12">
        <v>0</v>
      </c>
      <c r="Y9059" s="13">
        <v>0</v>
      </c>
      <c r="Z9059" s="14">
        <v>0</v>
      </c>
      <c r="AA9059" s="18" t="e">
        <f t="shared" si="282"/>
        <v>#DIV/0!</v>
      </c>
      <c r="AB9059" s="21" t="e">
        <f t="shared" si="283"/>
        <v>#DIV/0!</v>
      </c>
    </row>
    <row r="9060" spans="1:28">
      <c r="A9060" s="8" t="s">
        <v>18116</v>
      </c>
      <c r="B9060" s="8" t="s">
        <v>18117</v>
      </c>
      <c r="C9060" s="9">
        <v>0</v>
      </c>
      <c r="D9060" s="10">
        <v>0</v>
      </c>
      <c r="E9060" s="11">
        <v>0</v>
      </c>
      <c r="F9060" s="9">
        <v>0</v>
      </c>
      <c r="G9060" s="10">
        <v>0</v>
      </c>
      <c r="H9060" s="11">
        <v>0</v>
      </c>
      <c r="I9060" s="9">
        <v>0</v>
      </c>
      <c r="J9060" s="10">
        <v>0</v>
      </c>
      <c r="K9060" s="11">
        <v>0</v>
      </c>
      <c r="L9060" s="9">
        <v>0</v>
      </c>
      <c r="M9060" s="10">
        <v>0</v>
      </c>
      <c r="N9060" s="11">
        <v>0</v>
      </c>
      <c r="O9060" s="12">
        <v>0</v>
      </c>
      <c r="P9060" s="13">
        <v>0</v>
      </c>
      <c r="Q9060" s="14">
        <v>0</v>
      </c>
      <c r="R9060" s="12">
        <v>0</v>
      </c>
      <c r="S9060" s="13">
        <v>9.6775E-2</v>
      </c>
      <c r="T9060" s="14">
        <v>0</v>
      </c>
      <c r="U9060" s="12">
        <v>0</v>
      </c>
      <c r="V9060" s="13">
        <v>0</v>
      </c>
      <c r="W9060" s="14">
        <v>0</v>
      </c>
      <c r="X9060" s="12">
        <v>0</v>
      </c>
      <c r="Y9060" s="13">
        <v>0</v>
      </c>
      <c r="Z9060" s="14">
        <v>6.4611000000000002E-2</v>
      </c>
      <c r="AA9060" s="18" t="e">
        <f t="shared" si="282"/>
        <v>#DIV/0!</v>
      </c>
      <c r="AB9060" s="21" t="e">
        <f t="shared" si="283"/>
        <v>#DIV/0!</v>
      </c>
    </row>
    <row r="9061" spans="1:28">
      <c r="A9061" s="8" t="s">
        <v>18118</v>
      </c>
      <c r="B9061" s="8" t="s">
        <v>18119</v>
      </c>
      <c r="C9061" s="9">
        <v>0</v>
      </c>
      <c r="D9061" s="10">
        <v>0</v>
      </c>
      <c r="E9061" s="11">
        <v>0</v>
      </c>
      <c r="F9061" s="9">
        <v>0</v>
      </c>
      <c r="G9061" s="10">
        <v>0</v>
      </c>
      <c r="H9061" s="11">
        <v>0</v>
      </c>
      <c r="I9061" s="9">
        <v>0</v>
      </c>
      <c r="J9061" s="10">
        <v>0</v>
      </c>
      <c r="K9061" s="11">
        <v>0</v>
      </c>
      <c r="L9061" s="9">
        <v>0</v>
      </c>
      <c r="M9061" s="10">
        <v>0</v>
      </c>
      <c r="N9061" s="11">
        <v>0</v>
      </c>
      <c r="O9061" s="12">
        <v>0</v>
      </c>
      <c r="P9061" s="13">
        <v>0</v>
      </c>
      <c r="Q9061" s="14">
        <v>0</v>
      </c>
      <c r="R9061" s="12">
        <v>0</v>
      </c>
      <c r="S9061" s="13">
        <v>0</v>
      </c>
      <c r="T9061" s="14">
        <v>0</v>
      </c>
      <c r="U9061" s="12">
        <v>0</v>
      </c>
      <c r="V9061" s="13">
        <v>0</v>
      </c>
      <c r="W9061" s="14">
        <v>0</v>
      </c>
      <c r="X9061" s="12">
        <v>0</v>
      </c>
      <c r="Y9061" s="13">
        <v>0</v>
      </c>
      <c r="Z9061" s="14">
        <v>5.4128999999999997E-2</v>
      </c>
      <c r="AA9061" s="18" t="e">
        <f t="shared" si="282"/>
        <v>#DIV/0!</v>
      </c>
      <c r="AB9061" s="21" t="e">
        <f t="shared" si="283"/>
        <v>#DIV/0!</v>
      </c>
    </row>
    <row r="9062" spans="1:28">
      <c r="A9062" s="8" t="s">
        <v>18120</v>
      </c>
      <c r="B9062" s="8" t="s">
        <v>18121</v>
      </c>
      <c r="C9062" s="9">
        <v>0</v>
      </c>
      <c r="D9062" s="10">
        <v>0</v>
      </c>
      <c r="E9062" s="11">
        <v>0</v>
      </c>
      <c r="F9062" s="9">
        <v>0</v>
      </c>
      <c r="G9062" s="10">
        <v>0</v>
      </c>
      <c r="H9062" s="11">
        <v>0</v>
      </c>
      <c r="I9062" s="9">
        <v>0</v>
      </c>
      <c r="J9062" s="10">
        <v>0</v>
      </c>
      <c r="K9062" s="11">
        <v>0</v>
      </c>
      <c r="L9062" s="9">
        <v>0</v>
      </c>
      <c r="M9062" s="10">
        <v>0</v>
      </c>
      <c r="N9062" s="11">
        <v>0</v>
      </c>
      <c r="O9062" s="12">
        <v>0</v>
      </c>
      <c r="P9062" s="13">
        <v>0</v>
      </c>
      <c r="Q9062" s="14">
        <v>0</v>
      </c>
      <c r="R9062" s="12">
        <v>0</v>
      </c>
      <c r="S9062" s="13">
        <v>0</v>
      </c>
      <c r="T9062" s="14">
        <v>0</v>
      </c>
      <c r="U9062" s="12">
        <v>0</v>
      </c>
      <c r="V9062" s="13">
        <v>0</v>
      </c>
      <c r="W9062" s="14">
        <v>0</v>
      </c>
      <c r="X9062" s="12">
        <v>0</v>
      </c>
      <c r="Y9062" s="13">
        <v>0</v>
      </c>
      <c r="Z9062" s="14">
        <v>0</v>
      </c>
      <c r="AA9062" s="18" t="e">
        <f t="shared" si="282"/>
        <v>#DIV/0!</v>
      </c>
      <c r="AB9062" s="21" t="e">
        <f t="shared" si="283"/>
        <v>#DIV/0!</v>
      </c>
    </row>
    <row r="9063" spans="1:28">
      <c r="A9063" s="8" t="s">
        <v>18122</v>
      </c>
      <c r="B9063" s="8" t="s">
        <v>18123</v>
      </c>
      <c r="C9063" s="9">
        <v>0</v>
      </c>
      <c r="D9063" s="10">
        <v>0</v>
      </c>
      <c r="E9063" s="11">
        <v>0</v>
      </c>
      <c r="F9063" s="9">
        <v>0</v>
      </c>
      <c r="G9063" s="10">
        <v>0</v>
      </c>
      <c r="H9063" s="11">
        <v>0</v>
      </c>
      <c r="I9063" s="9">
        <v>0</v>
      </c>
      <c r="J9063" s="10">
        <v>0</v>
      </c>
      <c r="K9063" s="11">
        <v>0</v>
      </c>
      <c r="L9063" s="9">
        <v>0</v>
      </c>
      <c r="M9063" s="10">
        <v>0</v>
      </c>
      <c r="N9063" s="11">
        <v>0</v>
      </c>
      <c r="O9063" s="12">
        <v>0</v>
      </c>
      <c r="P9063" s="13">
        <v>0.15420500000000001</v>
      </c>
      <c r="Q9063" s="14">
        <v>0</v>
      </c>
      <c r="R9063" s="12">
        <v>0.62714499999999995</v>
      </c>
      <c r="S9063" s="13">
        <v>0</v>
      </c>
      <c r="T9063" s="14">
        <v>0.16305800000000001</v>
      </c>
      <c r="U9063" s="12">
        <v>0</v>
      </c>
      <c r="V9063" s="13">
        <v>9.6185999999999994E-2</v>
      </c>
      <c r="W9063" s="14">
        <v>0</v>
      </c>
      <c r="X9063" s="12">
        <v>0</v>
      </c>
      <c r="Y9063" s="13">
        <v>0.281252</v>
      </c>
      <c r="Z9063" s="14">
        <v>0.63633899999999999</v>
      </c>
      <c r="AA9063" s="18" t="e">
        <f t="shared" si="282"/>
        <v>#DIV/0!</v>
      </c>
      <c r="AB9063" s="21" t="e">
        <f t="shared" si="283"/>
        <v>#DIV/0!</v>
      </c>
    </row>
    <row r="9064" spans="1:28">
      <c r="A9064" s="8" t="s">
        <v>18124</v>
      </c>
      <c r="B9064" s="8" t="s">
        <v>18125</v>
      </c>
      <c r="C9064" s="9">
        <v>0</v>
      </c>
      <c r="D9064" s="10">
        <v>0</v>
      </c>
      <c r="E9064" s="11">
        <v>0</v>
      </c>
      <c r="F9064" s="9">
        <v>0</v>
      </c>
      <c r="G9064" s="10">
        <v>0</v>
      </c>
      <c r="H9064" s="11">
        <v>0</v>
      </c>
      <c r="I9064" s="9">
        <v>0</v>
      </c>
      <c r="J9064" s="10">
        <v>0</v>
      </c>
      <c r="K9064" s="11">
        <v>0</v>
      </c>
      <c r="L9064" s="9">
        <v>0</v>
      </c>
      <c r="M9064" s="10">
        <v>0</v>
      </c>
      <c r="N9064" s="11">
        <v>0</v>
      </c>
      <c r="O9064" s="12">
        <v>0</v>
      </c>
      <c r="P9064" s="13">
        <v>0</v>
      </c>
      <c r="Q9064" s="14">
        <v>0</v>
      </c>
      <c r="R9064" s="12">
        <v>0</v>
      </c>
      <c r="S9064" s="13">
        <v>0</v>
      </c>
      <c r="T9064" s="14">
        <v>0</v>
      </c>
      <c r="U9064" s="12">
        <v>0</v>
      </c>
      <c r="V9064" s="13">
        <v>0</v>
      </c>
      <c r="W9064" s="14">
        <v>0</v>
      </c>
      <c r="X9064" s="12">
        <v>0</v>
      </c>
      <c r="Y9064" s="13">
        <v>0</v>
      </c>
      <c r="Z9064" s="14">
        <v>0</v>
      </c>
      <c r="AA9064" s="18" t="e">
        <f t="shared" si="282"/>
        <v>#DIV/0!</v>
      </c>
      <c r="AB9064" s="21" t="e">
        <f t="shared" si="283"/>
        <v>#DIV/0!</v>
      </c>
    </row>
    <row r="9065" spans="1:28">
      <c r="A9065" s="8" t="s">
        <v>18126</v>
      </c>
      <c r="B9065" s="8" t="s">
        <v>18127</v>
      </c>
      <c r="C9065" s="9">
        <v>0</v>
      </c>
      <c r="D9065" s="10">
        <v>0</v>
      </c>
      <c r="E9065" s="11">
        <v>0</v>
      </c>
      <c r="F9065" s="9">
        <v>0</v>
      </c>
      <c r="G9065" s="10">
        <v>0</v>
      </c>
      <c r="H9065" s="11">
        <v>0</v>
      </c>
      <c r="I9065" s="9">
        <v>0</v>
      </c>
      <c r="J9065" s="10">
        <v>0</v>
      </c>
      <c r="K9065" s="11">
        <v>0</v>
      </c>
      <c r="L9065" s="9">
        <v>0</v>
      </c>
      <c r="M9065" s="10">
        <v>0</v>
      </c>
      <c r="N9065" s="11">
        <v>0</v>
      </c>
      <c r="O9065" s="12">
        <v>0</v>
      </c>
      <c r="P9065" s="13">
        <v>0</v>
      </c>
      <c r="Q9065" s="14">
        <v>0</v>
      </c>
      <c r="R9065" s="12">
        <v>0</v>
      </c>
      <c r="S9065" s="13">
        <v>0</v>
      </c>
      <c r="T9065" s="14">
        <v>0</v>
      </c>
      <c r="U9065" s="12">
        <v>0</v>
      </c>
      <c r="V9065" s="13">
        <v>0</v>
      </c>
      <c r="W9065" s="14">
        <v>0</v>
      </c>
      <c r="X9065" s="12">
        <v>0</v>
      </c>
      <c r="Y9065" s="13">
        <v>0</v>
      </c>
      <c r="Z9065" s="14">
        <v>0</v>
      </c>
      <c r="AA9065" s="18" t="e">
        <f t="shared" si="282"/>
        <v>#DIV/0!</v>
      </c>
      <c r="AB9065" s="21" t="e">
        <f t="shared" si="283"/>
        <v>#DIV/0!</v>
      </c>
    </row>
    <row r="9066" spans="1:28">
      <c r="A9066" s="8" t="s">
        <v>18128</v>
      </c>
      <c r="B9066" s="8" t="s">
        <v>18129</v>
      </c>
      <c r="C9066" s="9">
        <v>0</v>
      </c>
      <c r="D9066" s="10">
        <v>0</v>
      </c>
      <c r="E9066" s="11">
        <v>0</v>
      </c>
      <c r="F9066" s="9">
        <v>0</v>
      </c>
      <c r="G9066" s="10">
        <v>0</v>
      </c>
      <c r="H9066" s="11">
        <v>0</v>
      </c>
      <c r="I9066" s="9">
        <v>0</v>
      </c>
      <c r="J9066" s="10">
        <v>0</v>
      </c>
      <c r="K9066" s="11">
        <v>0</v>
      </c>
      <c r="L9066" s="9">
        <v>0</v>
      </c>
      <c r="M9066" s="10">
        <v>0</v>
      </c>
      <c r="N9066" s="11">
        <v>0</v>
      </c>
      <c r="O9066" s="12">
        <v>0</v>
      </c>
      <c r="P9066" s="13">
        <v>0</v>
      </c>
      <c r="Q9066" s="14">
        <v>0</v>
      </c>
      <c r="R9066" s="12">
        <v>0</v>
      </c>
      <c r="S9066" s="13">
        <v>0</v>
      </c>
      <c r="T9066" s="14">
        <v>0</v>
      </c>
      <c r="U9066" s="12">
        <v>0</v>
      </c>
      <c r="V9066" s="13">
        <v>0</v>
      </c>
      <c r="W9066" s="14">
        <v>0</v>
      </c>
      <c r="X9066" s="12">
        <v>6.8183999999999995E-2</v>
      </c>
      <c r="Y9066" s="13">
        <v>5.1957999999999997E-2</v>
      </c>
      <c r="Z9066" s="14">
        <v>0.122822</v>
      </c>
      <c r="AA9066" s="18" t="e">
        <f t="shared" si="282"/>
        <v>#DIV/0!</v>
      </c>
      <c r="AB9066" s="21" t="e">
        <f t="shared" si="283"/>
        <v>#DIV/0!</v>
      </c>
    </row>
    <row r="9067" spans="1:28">
      <c r="A9067" s="8" t="s">
        <v>18130</v>
      </c>
      <c r="B9067" s="8" t="s">
        <v>18131</v>
      </c>
      <c r="C9067" s="9">
        <v>0</v>
      </c>
      <c r="D9067" s="10">
        <v>0</v>
      </c>
      <c r="E9067" s="11">
        <v>0</v>
      </c>
      <c r="F9067" s="9">
        <v>0</v>
      </c>
      <c r="G9067" s="10">
        <v>0</v>
      </c>
      <c r="H9067" s="11">
        <v>0</v>
      </c>
      <c r="I9067" s="9">
        <v>0</v>
      </c>
      <c r="J9067" s="10">
        <v>0</v>
      </c>
      <c r="K9067" s="11">
        <v>0</v>
      </c>
      <c r="L9067" s="9">
        <v>0</v>
      </c>
      <c r="M9067" s="10">
        <v>1.6078076399999999</v>
      </c>
      <c r="N9067" s="11">
        <v>0</v>
      </c>
      <c r="O9067" s="12">
        <v>0</v>
      </c>
      <c r="P9067" s="13">
        <v>0</v>
      </c>
      <c r="Q9067" s="14">
        <v>0</v>
      </c>
      <c r="R9067" s="12">
        <v>0</v>
      </c>
      <c r="S9067" s="13">
        <v>0</v>
      </c>
      <c r="T9067" s="14">
        <v>0</v>
      </c>
      <c r="U9067" s="12">
        <v>0</v>
      </c>
      <c r="V9067" s="13">
        <v>0</v>
      </c>
      <c r="W9067" s="14">
        <v>0</v>
      </c>
      <c r="X9067" s="12">
        <v>0.53789299999999995</v>
      </c>
      <c r="Y9067" s="13">
        <v>0</v>
      </c>
      <c r="Z9067" s="14">
        <v>9.7087999999999994E-2</v>
      </c>
      <c r="AA9067" s="18" t="e">
        <f t="shared" si="282"/>
        <v>#DIV/0!</v>
      </c>
      <c r="AB9067" s="21" t="e">
        <f t="shared" si="283"/>
        <v>#DIV/0!</v>
      </c>
    </row>
    <row r="9068" spans="1:28">
      <c r="A9068" s="8" t="s">
        <v>18132</v>
      </c>
      <c r="B9068" s="8" t="s">
        <v>18133</v>
      </c>
      <c r="C9068" s="9">
        <v>0</v>
      </c>
      <c r="D9068" s="10">
        <v>0</v>
      </c>
      <c r="E9068" s="11">
        <v>0</v>
      </c>
      <c r="F9068" s="9">
        <v>0</v>
      </c>
      <c r="G9068" s="10">
        <v>0</v>
      </c>
      <c r="H9068" s="11">
        <v>0</v>
      </c>
      <c r="I9068" s="9">
        <v>0</v>
      </c>
      <c r="J9068" s="10">
        <v>0</v>
      </c>
      <c r="K9068" s="11">
        <v>0</v>
      </c>
      <c r="L9068" s="9">
        <v>0</v>
      </c>
      <c r="M9068" s="10">
        <v>0</v>
      </c>
      <c r="N9068" s="11">
        <v>0</v>
      </c>
      <c r="O9068" s="12">
        <v>0</v>
      </c>
      <c r="P9068" s="13">
        <v>0</v>
      </c>
      <c r="Q9068" s="14">
        <v>0</v>
      </c>
      <c r="R9068" s="12">
        <v>0</v>
      </c>
      <c r="S9068" s="13">
        <v>0</v>
      </c>
      <c r="T9068" s="14">
        <v>0</v>
      </c>
      <c r="U9068" s="12">
        <v>0</v>
      </c>
      <c r="V9068" s="13">
        <v>0</v>
      </c>
      <c r="W9068" s="14">
        <v>0</v>
      </c>
      <c r="X9068" s="12">
        <v>0</v>
      </c>
      <c r="Y9068" s="13">
        <v>0</v>
      </c>
      <c r="Z9068" s="14">
        <v>0</v>
      </c>
      <c r="AA9068" s="18" t="e">
        <f t="shared" si="282"/>
        <v>#DIV/0!</v>
      </c>
      <c r="AB9068" s="21" t="e">
        <f t="shared" si="283"/>
        <v>#DIV/0!</v>
      </c>
    </row>
    <row r="9069" spans="1:28">
      <c r="A9069" s="8" t="s">
        <v>18134</v>
      </c>
      <c r="B9069" s="8" t="s">
        <v>18135</v>
      </c>
      <c r="C9069" s="9">
        <v>0</v>
      </c>
      <c r="D9069" s="10">
        <v>0</v>
      </c>
      <c r="E9069" s="11">
        <v>0</v>
      </c>
      <c r="F9069" s="9">
        <v>0</v>
      </c>
      <c r="G9069" s="10">
        <v>0</v>
      </c>
      <c r="H9069" s="11">
        <v>0</v>
      </c>
      <c r="I9069" s="9">
        <v>0</v>
      </c>
      <c r="J9069" s="10">
        <v>0</v>
      </c>
      <c r="K9069" s="11">
        <v>0</v>
      </c>
      <c r="L9069" s="9">
        <v>55.957509600000002</v>
      </c>
      <c r="M9069" s="10">
        <v>62.532787319999997</v>
      </c>
      <c r="N9069" s="11">
        <v>76.536908639999993</v>
      </c>
      <c r="O9069" s="12">
        <v>6.4244539999999999</v>
      </c>
      <c r="P9069" s="13">
        <v>12.661891000000001</v>
      </c>
      <c r="Q9069" s="14">
        <v>14.641503</v>
      </c>
      <c r="R9069" s="12">
        <v>16.743431000000001</v>
      </c>
      <c r="S9069" s="13">
        <v>22.390484000000001</v>
      </c>
      <c r="T9069" s="14">
        <v>16.968889000000001</v>
      </c>
      <c r="U9069" s="12">
        <v>21.229208</v>
      </c>
      <c r="V9069" s="13">
        <v>20.415559999999999</v>
      </c>
      <c r="W9069" s="14">
        <v>16.320792999999998</v>
      </c>
      <c r="X9069" s="12">
        <v>24.623729999999998</v>
      </c>
      <c r="Y9069" s="13">
        <v>33.192162000000003</v>
      </c>
      <c r="Z9069" s="14">
        <v>33.472926999999999</v>
      </c>
      <c r="AA9069" s="18" t="e">
        <f t="shared" si="282"/>
        <v>#DIV/0!</v>
      </c>
      <c r="AB9069" s="21" t="e">
        <f t="shared" si="283"/>
        <v>#DIV/0!</v>
      </c>
    </row>
    <row r="9070" spans="1:28">
      <c r="A9070" s="8" t="s">
        <v>18136</v>
      </c>
      <c r="B9070" s="8" t="s">
        <v>18137</v>
      </c>
      <c r="C9070" s="9">
        <v>0</v>
      </c>
      <c r="D9070" s="10">
        <v>0</v>
      </c>
      <c r="E9070" s="11">
        <v>0</v>
      </c>
      <c r="F9070" s="9">
        <v>0</v>
      </c>
      <c r="G9070" s="10">
        <v>0</v>
      </c>
      <c r="H9070" s="11">
        <v>0</v>
      </c>
      <c r="I9070" s="9">
        <v>0</v>
      </c>
      <c r="J9070" s="10">
        <v>0</v>
      </c>
      <c r="K9070" s="11">
        <v>0</v>
      </c>
      <c r="L9070" s="9">
        <v>1.6999392</v>
      </c>
      <c r="M9070" s="10">
        <v>1.80395532</v>
      </c>
      <c r="N9070" s="11">
        <v>0.61172364000000001</v>
      </c>
      <c r="O9070" s="12">
        <v>6.6041000000000002E-2</v>
      </c>
      <c r="P9070" s="13">
        <v>0.19161600000000001</v>
      </c>
      <c r="Q9070" s="14">
        <v>0.230547</v>
      </c>
      <c r="R9070" s="12">
        <v>0.34174399999999999</v>
      </c>
      <c r="S9070" s="13">
        <v>0.539632</v>
      </c>
      <c r="T9070" s="14">
        <v>0.36911500000000003</v>
      </c>
      <c r="U9070" s="12">
        <v>0.37139800000000001</v>
      </c>
      <c r="V9070" s="13">
        <v>0.56035699999999999</v>
      </c>
      <c r="W9070" s="14">
        <v>0.44620599999999999</v>
      </c>
      <c r="X9070" s="12">
        <v>1.0858159999999999</v>
      </c>
      <c r="Y9070" s="13">
        <v>1.027795</v>
      </c>
      <c r="Z9070" s="14">
        <v>0.78926300000000005</v>
      </c>
      <c r="AA9070" s="18" t="e">
        <f t="shared" si="282"/>
        <v>#DIV/0!</v>
      </c>
      <c r="AB9070" s="21" t="e">
        <f t="shared" si="283"/>
        <v>#DIV/0!</v>
      </c>
    </row>
    <row r="9071" spans="1:28">
      <c r="A9071" s="8" t="s">
        <v>18138</v>
      </c>
      <c r="B9071" s="8" t="s">
        <v>18139</v>
      </c>
      <c r="C9071" s="9">
        <v>0</v>
      </c>
      <c r="D9071" s="10">
        <v>0</v>
      </c>
      <c r="E9071" s="11">
        <v>0</v>
      </c>
      <c r="F9071" s="9">
        <v>0</v>
      </c>
      <c r="G9071" s="10">
        <v>0</v>
      </c>
      <c r="H9071" s="11">
        <v>0</v>
      </c>
      <c r="I9071" s="9">
        <v>0</v>
      </c>
      <c r="J9071" s="10">
        <v>0</v>
      </c>
      <c r="K9071" s="11">
        <v>0</v>
      </c>
      <c r="L9071" s="9">
        <v>0</v>
      </c>
      <c r="M9071" s="10">
        <v>0</v>
      </c>
      <c r="N9071" s="11">
        <v>0</v>
      </c>
      <c r="O9071" s="12">
        <v>0</v>
      </c>
      <c r="P9071" s="13">
        <v>0</v>
      </c>
      <c r="Q9071" s="14">
        <v>0</v>
      </c>
      <c r="R9071" s="12">
        <v>0</v>
      </c>
      <c r="S9071" s="13">
        <v>0.13245299999999999</v>
      </c>
      <c r="T9071" s="14">
        <v>0.12298099999999999</v>
      </c>
      <c r="U9071" s="12">
        <v>0</v>
      </c>
      <c r="V9071" s="13">
        <v>7.2545999999999999E-2</v>
      </c>
      <c r="W9071" s="14">
        <v>0</v>
      </c>
      <c r="X9071" s="12">
        <v>0.18726499999999999</v>
      </c>
      <c r="Y9071" s="13">
        <v>0</v>
      </c>
      <c r="Z9071" s="14">
        <v>0</v>
      </c>
      <c r="AA9071" s="18" t="e">
        <f t="shared" si="282"/>
        <v>#DIV/0!</v>
      </c>
      <c r="AB9071" s="21" t="e">
        <f t="shared" si="283"/>
        <v>#DIV/0!</v>
      </c>
    </row>
    <row r="9072" spans="1:28">
      <c r="A9072" s="8" t="s">
        <v>18140</v>
      </c>
      <c r="B9072" s="8" t="s">
        <v>18141</v>
      </c>
      <c r="C9072" s="9">
        <v>0</v>
      </c>
      <c r="D9072" s="10">
        <v>0</v>
      </c>
      <c r="E9072" s="11">
        <v>0</v>
      </c>
      <c r="F9072" s="9">
        <v>0</v>
      </c>
      <c r="G9072" s="10">
        <v>0</v>
      </c>
      <c r="H9072" s="11">
        <v>5.1911387849999997</v>
      </c>
      <c r="I9072" s="9">
        <v>0</v>
      </c>
      <c r="J9072" s="10">
        <v>0</v>
      </c>
      <c r="K9072" s="11">
        <v>0</v>
      </c>
      <c r="L9072" s="9">
        <v>121.91332344</v>
      </c>
      <c r="M9072" s="10">
        <v>126.92066448</v>
      </c>
      <c r="N9072" s="11">
        <v>153.72514691999999</v>
      </c>
      <c r="O9072" s="12">
        <v>17.331029999999998</v>
      </c>
      <c r="P9072" s="13">
        <v>17.467579000000001</v>
      </c>
      <c r="Q9072" s="14">
        <v>21.719591000000001</v>
      </c>
      <c r="R9072" s="12">
        <v>23.093682999999999</v>
      </c>
      <c r="S9072" s="13">
        <v>26.205776</v>
      </c>
      <c r="T9072" s="14">
        <v>26.229721000000001</v>
      </c>
      <c r="U9072" s="12">
        <v>39.167476999999998</v>
      </c>
      <c r="V9072" s="13">
        <v>29.126677000000001</v>
      </c>
      <c r="W9072" s="14">
        <v>28.892799</v>
      </c>
      <c r="X9072" s="12">
        <v>37.895943000000003</v>
      </c>
      <c r="Y9072" s="13">
        <v>38.698784000000003</v>
      </c>
      <c r="Z9072" s="14">
        <v>49.624695000000003</v>
      </c>
      <c r="AA9072" s="18" t="e">
        <f t="shared" si="282"/>
        <v>#DIV/0!</v>
      </c>
      <c r="AB9072" s="21" t="e">
        <f t="shared" si="283"/>
        <v>#DIV/0!</v>
      </c>
    </row>
    <row r="9073" spans="1:28">
      <c r="A9073" s="8" t="s">
        <v>18142</v>
      </c>
      <c r="B9073" s="8" t="s">
        <v>18143</v>
      </c>
      <c r="C9073" s="9">
        <v>0</v>
      </c>
      <c r="D9073" s="10">
        <v>0</v>
      </c>
      <c r="E9073" s="11">
        <v>0</v>
      </c>
      <c r="F9073" s="9">
        <v>0</v>
      </c>
      <c r="G9073" s="10">
        <v>0</v>
      </c>
      <c r="H9073" s="11">
        <v>0</v>
      </c>
      <c r="I9073" s="9">
        <v>0</v>
      </c>
      <c r="J9073" s="10">
        <v>0</v>
      </c>
      <c r="K9073" s="11">
        <v>0</v>
      </c>
      <c r="L9073" s="9">
        <v>0</v>
      </c>
      <c r="M9073" s="10">
        <v>0</v>
      </c>
      <c r="N9073" s="11">
        <v>0</v>
      </c>
      <c r="O9073" s="12">
        <v>0</v>
      </c>
      <c r="P9073" s="13">
        <v>0</v>
      </c>
      <c r="Q9073" s="14">
        <v>0</v>
      </c>
      <c r="R9073" s="12">
        <v>0</v>
      </c>
      <c r="S9073" s="13">
        <v>0</v>
      </c>
      <c r="T9073" s="14">
        <v>0</v>
      </c>
      <c r="U9073" s="12">
        <v>0</v>
      </c>
      <c r="V9073" s="13">
        <v>0</v>
      </c>
      <c r="W9073" s="14">
        <v>0</v>
      </c>
      <c r="X9073" s="12">
        <v>0</v>
      </c>
      <c r="Y9073" s="13">
        <v>0</v>
      </c>
      <c r="Z9073" s="14">
        <v>0</v>
      </c>
      <c r="AA9073" s="18" t="e">
        <f t="shared" si="282"/>
        <v>#DIV/0!</v>
      </c>
      <c r="AB9073" s="21" t="e">
        <f t="shared" si="283"/>
        <v>#DIV/0!</v>
      </c>
    </row>
    <row r="9074" spans="1:28">
      <c r="A9074" s="8" t="s">
        <v>18144</v>
      </c>
      <c r="B9074" s="8" t="s">
        <v>18145</v>
      </c>
      <c r="C9074" s="9">
        <v>0</v>
      </c>
      <c r="D9074" s="10">
        <v>0</v>
      </c>
      <c r="E9074" s="11">
        <v>0</v>
      </c>
      <c r="F9074" s="9">
        <v>0</v>
      </c>
      <c r="G9074" s="10">
        <v>0</v>
      </c>
      <c r="H9074" s="11">
        <v>0</v>
      </c>
      <c r="I9074" s="9">
        <v>0</v>
      </c>
      <c r="J9074" s="10">
        <v>0</v>
      </c>
      <c r="K9074" s="11">
        <v>0</v>
      </c>
      <c r="L9074" s="9">
        <v>0</v>
      </c>
      <c r="M9074" s="10">
        <v>0</v>
      </c>
      <c r="N9074" s="11">
        <v>87.304355879999989</v>
      </c>
      <c r="O9074" s="12">
        <v>0</v>
      </c>
      <c r="P9074" s="13">
        <v>0</v>
      </c>
      <c r="Q9074" s="14">
        <v>0</v>
      </c>
      <c r="R9074" s="12">
        <v>0</v>
      </c>
      <c r="S9074" s="13">
        <v>0</v>
      </c>
      <c r="T9074" s="14">
        <v>0</v>
      </c>
      <c r="U9074" s="12">
        <v>0</v>
      </c>
      <c r="V9074" s="13">
        <v>0</v>
      </c>
      <c r="W9074" s="14">
        <v>0</v>
      </c>
      <c r="X9074" s="12">
        <v>2.411978</v>
      </c>
      <c r="Y9074" s="13">
        <v>1.600832</v>
      </c>
      <c r="Z9074" s="14">
        <v>5.6440239999999999</v>
      </c>
      <c r="AA9074" s="18" t="e">
        <f t="shared" si="282"/>
        <v>#DIV/0!</v>
      </c>
      <c r="AB9074" s="21" t="e">
        <f t="shared" si="283"/>
        <v>#DIV/0!</v>
      </c>
    </row>
    <row r="9075" spans="1:28">
      <c r="A9075" s="8" t="s">
        <v>18146</v>
      </c>
      <c r="B9075" s="8" t="s">
        <v>18147</v>
      </c>
      <c r="C9075" s="9">
        <v>0</v>
      </c>
      <c r="D9075" s="10">
        <v>0</v>
      </c>
      <c r="E9075" s="11">
        <v>0</v>
      </c>
      <c r="F9075" s="9">
        <v>0</v>
      </c>
      <c r="G9075" s="10">
        <v>0</v>
      </c>
      <c r="H9075" s="11">
        <v>0</v>
      </c>
      <c r="I9075" s="9">
        <v>0</v>
      </c>
      <c r="J9075" s="10">
        <v>0</v>
      </c>
      <c r="K9075" s="11">
        <v>0</v>
      </c>
      <c r="L9075" s="9">
        <v>0</v>
      </c>
      <c r="M9075" s="10">
        <v>0</v>
      </c>
      <c r="N9075" s="11">
        <v>0</v>
      </c>
      <c r="O9075" s="12">
        <v>0</v>
      </c>
      <c r="P9075" s="13">
        <v>0</v>
      </c>
      <c r="Q9075" s="14">
        <v>0</v>
      </c>
      <c r="R9075" s="12">
        <v>0</v>
      </c>
      <c r="S9075" s="13">
        <v>0</v>
      </c>
      <c r="T9075" s="14">
        <v>9.1465000000000005E-2</v>
      </c>
      <c r="U9075" s="12">
        <v>9.3093999999999996E-2</v>
      </c>
      <c r="V9075" s="13">
        <v>0</v>
      </c>
      <c r="W9075" s="14">
        <v>0</v>
      </c>
      <c r="X9075" s="12">
        <v>0</v>
      </c>
      <c r="Y9075" s="13">
        <v>0.10517600000000001</v>
      </c>
      <c r="Z9075" s="14">
        <v>4.4284999999999998E-2</v>
      </c>
      <c r="AA9075" s="18" t="e">
        <f t="shared" si="282"/>
        <v>#DIV/0!</v>
      </c>
      <c r="AB9075" s="21" t="e">
        <f t="shared" si="283"/>
        <v>#DIV/0!</v>
      </c>
    </row>
    <row r="9076" spans="1:28">
      <c r="A9076" s="8" t="s">
        <v>18148</v>
      </c>
      <c r="B9076" s="8" t="s">
        <v>18149</v>
      </c>
      <c r="C9076" s="9">
        <v>0</v>
      </c>
      <c r="D9076" s="10">
        <v>0</v>
      </c>
      <c r="E9076" s="11">
        <v>0</v>
      </c>
      <c r="F9076" s="9">
        <v>0</v>
      </c>
      <c r="G9076" s="10">
        <v>0</v>
      </c>
      <c r="H9076" s="11">
        <v>0</v>
      </c>
      <c r="I9076" s="9">
        <v>0</v>
      </c>
      <c r="J9076" s="10">
        <v>0</v>
      </c>
      <c r="K9076" s="11">
        <v>0</v>
      </c>
      <c r="L9076" s="9">
        <v>0</v>
      </c>
      <c r="M9076" s="10">
        <v>0</v>
      </c>
      <c r="N9076" s="11">
        <v>0</v>
      </c>
      <c r="O9076" s="12">
        <v>0</v>
      </c>
      <c r="P9076" s="13">
        <v>0</v>
      </c>
      <c r="Q9076" s="14">
        <v>0</v>
      </c>
      <c r="R9076" s="12">
        <v>0</v>
      </c>
      <c r="S9076" s="13">
        <v>0</v>
      </c>
      <c r="T9076" s="14">
        <v>0</v>
      </c>
      <c r="U9076" s="12">
        <v>0</v>
      </c>
      <c r="V9076" s="13">
        <v>0</v>
      </c>
      <c r="W9076" s="14">
        <v>0</v>
      </c>
      <c r="X9076" s="12">
        <v>0</v>
      </c>
      <c r="Y9076" s="13">
        <v>3.7286E-2</v>
      </c>
      <c r="Z9076" s="14">
        <v>2.3316E-2</v>
      </c>
      <c r="AA9076" s="18" t="e">
        <f t="shared" si="282"/>
        <v>#DIV/0!</v>
      </c>
      <c r="AB9076" s="21" t="e">
        <f t="shared" si="283"/>
        <v>#DIV/0!</v>
      </c>
    </row>
    <row r="9077" spans="1:28">
      <c r="A9077" s="8" t="s">
        <v>18150</v>
      </c>
      <c r="B9077" s="8" t="s">
        <v>18151</v>
      </c>
      <c r="C9077" s="9">
        <v>0</v>
      </c>
      <c r="D9077" s="10">
        <v>0</v>
      </c>
      <c r="E9077" s="11">
        <v>0</v>
      </c>
      <c r="F9077" s="9">
        <v>0</v>
      </c>
      <c r="G9077" s="10">
        <v>0</v>
      </c>
      <c r="H9077" s="11">
        <v>0</v>
      </c>
      <c r="I9077" s="9">
        <v>0</v>
      </c>
      <c r="J9077" s="10">
        <v>0</v>
      </c>
      <c r="K9077" s="11">
        <v>0</v>
      </c>
      <c r="L9077" s="9">
        <v>0</v>
      </c>
      <c r="M9077" s="10">
        <v>0</v>
      </c>
      <c r="N9077" s="11">
        <v>0</v>
      </c>
      <c r="O9077" s="12">
        <v>0</v>
      </c>
      <c r="P9077" s="13">
        <v>0</v>
      </c>
      <c r="Q9077" s="14">
        <v>0</v>
      </c>
      <c r="R9077" s="12">
        <v>0</v>
      </c>
      <c r="S9077" s="13">
        <v>0.133743</v>
      </c>
      <c r="T9077" s="14">
        <v>0</v>
      </c>
      <c r="U9077" s="12">
        <v>0</v>
      </c>
      <c r="V9077" s="13">
        <v>0</v>
      </c>
      <c r="W9077" s="14">
        <v>0.189219</v>
      </c>
      <c r="X9077" s="12">
        <v>0.34403499999999998</v>
      </c>
      <c r="Y9077" s="13">
        <v>0</v>
      </c>
      <c r="Z9077" s="14">
        <v>4.4645999999999998E-2</v>
      </c>
      <c r="AA9077" s="18" t="e">
        <f t="shared" si="282"/>
        <v>#DIV/0!</v>
      </c>
      <c r="AB9077" s="21" t="e">
        <f t="shared" si="283"/>
        <v>#DIV/0!</v>
      </c>
    </row>
    <row r="9078" spans="1:28">
      <c r="A9078" s="8" t="s">
        <v>18152</v>
      </c>
      <c r="B9078" s="8" t="s">
        <v>18153</v>
      </c>
      <c r="C9078" s="9">
        <v>0</v>
      </c>
      <c r="D9078" s="10">
        <v>0</v>
      </c>
      <c r="E9078" s="11">
        <v>0</v>
      </c>
      <c r="F9078" s="9">
        <v>0</v>
      </c>
      <c r="G9078" s="10">
        <v>0</v>
      </c>
      <c r="H9078" s="11">
        <v>0</v>
      </c>
      <c r="I9078" s="9">
        <v>0</v>
      </c>
      <c r="J9078" s="10">
        <v>0</v>
      </c>
      <c r="K9078" s="11">
        <v>0</v>
      </c>
      <c r="L9078" s="9">
        <v>0</v>
      </c>
      <c r="M9078" s="10">
        <v>0</v>
      </c>
      <c r="N9078" s="11">
        <v>0</v>
      </c>
      <c r="O9078" s="12">
        <v>0</v>
      </c>
      <c r="P9078" s="13">
        <v>0</v>
      </c>
      <c r="Q9078" s="14">
        <v>0</v>
      </c>
      <c r="R9078" s="12">
        <v>0</v>
      </c>
      <c r="S9078" s="13">
        <v>0</v>
      </c>
      <c r="T9078" s="14">
        <v>0</v>
      </c>
      <c r="U9078" s="12">
        <v>0</v>
      </c>
      <c r="V9078" s="13">
        <v>0</v>
      </c>
      <c r="W9078" s="14">
        <v>0</v>
      </c>
      <c r="X9078" s="12">
        <v>0</v>
      </c>
      <c r="Y9078" s="13">
        <v>0</v>
      </c>
      <c r="Z9078" s="14">
        <v>0</v>
      </c>
      <c r="AA9078" s="18" t="e">
        <f t="shared" si="282"/>
        <v>#DIV/0!</v>
      </c>
      <c r="AB9078" s="21" t="e">
        <f t="shared" si="283"/>
        <v>#DIV/0!</v>
      </c>
    </row>
    <row r="9079" spans="1:28">
      <c r="A9079" s="8" t="s">
        <v>18154</v>
      </c>
      <c r="B9079" s="8" t="s">
        <v>18155</v>
      </c>
      <c r="C9079" s="9">
        <v>0</v>
      </c>
      <c r="D9079" s="10">
        <v>0</v>
      </c>
      <c r="E9079" s="11">
        <v>0</v>
      </c>
      <c r="F9079" s="9">
        <v>0</v>
      </c>
      <c r="G9079" s="10">
        <v>0</v>
      </c>
      <c r="H9079" s="11">
        <v>0</v>
      </c>
      <c r="I9079" s="9">
        <v>0</v>
      </c>
      <c r="J9079" s="10">
        <v>0</v>
      </c>
      <c r="K9079" s="11">
        <v>0</v>
      </c>
      <c r="L9079" s="9">
        <v>0</v>
      </c>
      <c r="M9079" s="10">
        <v>0</v>
      </c>
      <c r="N9079" s="11">
        <v>0</v>
      </c>
      <c r="O9079" s="12">
        <v>0</v>
      </c>
      <c r="P9079" s="13">
        <v>0</v>
      </c>
      <c r="Q9079" s="14">
        <v>0</v>
      </c>
      <c r="R9079" s="12">
        <v>0</v>
      </c>
      <c r="S9079" s="13">
        <v>0</v>
      </c>
      <c r="T9079" s="14">
        <v>0</v>
      </c>
      <c r="U9079" s="12">
        <v>0</v>
      </c>
      <c r="V9079" s="13">
        <v>0</v>
      </c>
      <c r="W9079" s="14">
        <v>0</v>
      </c>
      <c r="X9079" s="12">
        <v>0</v>
      </c>
      <c r="Y9079" s="13">
        <v>0</v>
      </c>
      <c r="Z9079" s="14">
        <v>0</v>
      </c>
      <c r="AA9079" s="18" t="e">
        <f t="shared" si="282"/>
        <v>#DIV/0!</v>
      </c>
      <c r="AB9079" s="21" t="e">
        <f t="shared" si="283"/>
        <v>#DIV/0!</v>
      </c>
    </row>
    <row r="9080" spans="1:28">
      <c r="A9080" s="8" t="s">
        <v>18156</v>
      </c>
      <c r="B9080" s="8" t="s">
        <v>18157</v>
      </c>
      <c r="C9080" s="9">
        <v>0</v>
      </c>
      <c r="D9080" s="10">
        <v>0</v>
      </c>
      <c r="E9080" s="11">
        <v>0</v>
      </c>
      <c r="F9080" s="9">
        <v>0</v>
      </c>
      <c r="G9080" s="10">
        <v>0</v>
      </c>
      <c r="H9080" s="11">
        <v>0</v>
      </c>
      <c r="I9080" s="9">
        <v>0</v>
      </c>
      <c r="J9080" s="10">
        <v>0</v>
      </c>
      <c r="K9080" s="11">
        <v>0</v>
      </c>
      <c r="L9080" s="9">
        <v>0</v>
      </c>
      <c r="M9080" s="10">
        <v>0</v>
      </c>
      <c r="N9080" s="11">
        <v>0</v>
      </c>
      <c r="O9080" s="12">
        <v>0</v>
      </c>
      <c r="P9080" s="13">
        <v>0</v>
      </c>
      <c r="Q9080" s="14">
        <v>0</v>
      </c>
      <c r="R9080" s="12">
        <v>0</v>
      </c>
      <c r="S9080" s="13">
        <v>0</v>
      </c>
      <c r="T9080" s="14">
        <v>0</v>
      </c>
      <c r="U9080" s="12">
        <v>0</v>
      </c>
      <c r="V9080" s="13">
        <v>0</v>
      </c>
      <c r="W9080" s="14">
        <v>0</v>
      </c>
      <c r="X9080" s="12">
        <v>0</v>
      </c>
      <c r="Y9080" s="13">
        <v>0</v>
      </c>
      <c r="Z9080" s="14">
        <v>0</v>
      </c>
      <c r="AA9080" s="18" t="e">
        <f t="shared" si="282"/>
        <v>#DIV/0!</v>
      </c>
      <c r="AB9080" s="21" t="e">
        <f t="shared" si="283"/>
        <v>#DIV/0!</v>
      </c>
    </row>
    <row r="9081" spans="1:28">
      <c r="A9081" s="8" t="s">
        <v>18158</v>
      </c>
      <c r="B9081" s="8" t="s">
        <v>18159</v>
      </c>
      <c r="C9081" s="9">
        <v>0</v>
      </c>
      <c r="D9081" s="10">
        <v>0</v>
      </c>
      <c r="E9081" s="11">
        <v>0</v>
      </c>
      <c r="F9081" s="9">
        <v>0</v>
      </c>
      <c r="G9081" s="10">
        <v>0</v>
      </c>
      <c r="H9081" s="11">
        <v>0</v>
      </c>
      <c r="I9081" s="9">
        <v>0</v>
      </c>
      <c r="J9081" s="10">
        <v>0</v>
      </c>
      <c r="K9081" s="11">
        <v>0</v>
      </c>
      <c r="L9081" s="9">
        <v>0</v>
      </c>
      <c r="M9081" s="10">
        <v>0</v>
      </c>
      <c r="N9081" s="11">
        <v>0</v>
      </c>
      <c r="O9081" s="12">
        <v>0.51505000000000001</v>
      </c>
      <c r="P9081" s="13">
        <v>0.55788199999999999</v>
      </c>
      <c r="Q9081" s="14">
        <v>0.31552400000000003</v>
      </c>
      <c r="R9081" s="12">
        <v>0.331125</v>
      </c>
      <c r="S9081" s="13">
        <v>0.33405200000000002</v>
      </c>
      <c r="T9081" s="14">
        <v>1.096903</v>
      </c>
      <c r="U9081" s="12">
        <v>0</v>
      </c>
      <c r="V9081" s="13">
        <v>0.25558900000000001</v>
      </c>
      <c r="W9081" s="14">
        <v>0.27845199999999998</v>
      </c>
      <c r="X9081" s="12">
        <v>1.2351810000000001</v>
      </c>
      <c r="Y9081" s="13">
        <v>0.84482599999999997</v>
      </c>
      <c r="Z9081" s="14">
        <v>0.63750700000000005</v>
      </c>
      <c r="AA9081" s="18" t="e">
        <f t="shared" si="282"/>
        <v>#DIV/0!</v>
      </c>
      <c r="AB9081" s="21" t="e">
        <f t="shared" si="283"/>
        <v>#DIV/0!</v>
      </c>
    </row>
    <row r="9082" spans="1:28">
      <c r="A9082" s="8" t="s">
        <v>18160</v>
      </c>
      <c r="B9082" s="8" t="s">
        <v>18161</v>
      </c>
      <c r="C9082" s="9">
        <v>0</v>
      </c>
      <c r="D9082" s="10">
        <v>0</v>
      </c>
      <c r="E9082" s="11">
        <v>0</v>
      </c>
      <c r="F9082" s="9">
        <v>0</v>
      </c>
      <c r="G9082" s="10">
        <v>0</v>
      </c>
      <c r="H9082" s="11">
        <v>0</v>
      </c>
      <c r="I9082" s="9">
        <v>0</v>
      </c>
      <c r="J9082" s="10">
        <v>0</v>
      </c>
      <c r="K9082" s="11">
        <v>0</v>
      </c>
      <c r="L9082" s="9">
        <v>0</v>
      </c>
      <c r="M9082" s="10">
        <v>0</v>
      </c>
      <c r="N9082" s="11">
        <v>0</v>
      </c>
      <c r="O9082" s="12">
        <v>0</v>
      </c>
      <c r="P9082" s="13">
        <v>0</v>
      </c>
      <c r="Q9082" s="14">
        <v>0</v>
      </c>
      <c r="R9082" s="12">
        <v>0</v>
      </c>
      <c r="S9082" s="13">
        <v>0</v>
      </c>
      <c r="T9082" s="14">
        <v>0</v>
      </c>
      <c r="U9082" s="12">
        <v>0</v>
      </c>
      <c r="V9082" s="13">
        <v>7.3790999999999995E-2</v>
      </c>
      <c r="W9082" s="14">
        <v>0</v>
      </c>
      <c r="X9082" s="12">
        <v>0</v>
      </c>
      <c r="Y9082" s="13">
        <v>0</v>
      </c>
      <c r="Z9082" s="14">
        <v>8.9949000000000001E-2</v>
      </c>
      <c r="AA9082" s="18" t="e">
        <f t="shared" si="282"/>
        <v>#DIV/0!</v>
      </c>
      <c r="AB9082" s="21" t="e">
        <f t="shared" si="283"/>
        <v>#DIV/0!</v>
      </c>
    </row>
    <row r="9083" spans="1:28">
      <c r="A9083" s="8" t="s">
        <v>18162</v>
      </c>
      <c r="B9083" s="8" t="s">
        <v>18163</v>
      </c>
      <c r="C9083" s="9">
        <v>0</v>
      </c>
      <c r="D9083" s="10">
        <v>0</v>
      </c>
      <c r="E9083" s="11">
        <v>0</v>
      </c>
      <c r="F9083" s="9">
        <v>0</v>
      </c>
      <c r="G9083" s="10">
        <v>0</v>
      </c>
      <c r="H9083" s="11">
        <v>0</v>
      </c>
      <c r="I9083" s="9">
        <v>0</v>
      </c>
      <c r="J9083" s="10">
        <v>0</v>
      </c>
      <c r="K9083" s="11">
        <v>0</v>
      </c>
      <c r="L9083" s="9">
        <v>0</v>
      </c>
      <c r="M9083" s="10">
        <v>0.58663799999999988</v>
      </c>
      <c r="N9083" s="11">
        <v>0.50060051999999999</v>
      </c>
      <c r="O9083" s="12">
        <v>0</v>
      </c>
      <c r="P9083" s="13">
        <v>0</v>
      </c>
      <c r="Q9083" s="14">
        <v>0</v>
      </c>
      <c r="R9083" s="12">
        <v>0</v>
      </c>
      <c r="S9083" s="13">
        <v>0</v>
      </c>
      <c r="T9083" s="14">
        <v>0</v>
      </c>
      <c r="U9083" s="12">
        <v>0</v>
      </c>
      <c r="V9083" s="13">
        <v>0</v>
      </c>
      <c r="W9083" s="14">
        <v>0</v>
      </c>
      <c r="X9083" s="12">
        <v>0</v>
      </c>
      <c r="Y9083" s="13">
        <v>0</v>
      </c>
      <c r="Z9083" s="14">
        <v>0</v>
      </c>
      <c r="AA9083" s="18" t="e">
        <f t="shared" si="282"/>
        <v>#DIV/0!</v>
      </c>
      <c r="AB9083" s="21" t="e">
        <f t="shared" si="283"/>
        <v>#DIV/0!</v>
      </c>
    </row>
    <row r="9084" spans="1:28">
      <c r="A9084" s="8" t="s">
        <v>18164</v>
      </c>
      <c r="B9084" s="8" t="s">
        <v>18165</v>
      </c>
      <c r="C9084" s="9">
        <v>0</v>
      </c>
      <c r="D9084" s="10">
        <v>0</v>
      </c>
      <c r="E9084" s="11">
        <v>0</v>
      </c>
      <c r="F9084" s="9">
        <v>0</v>
      </c>
      <c r="G9084" s="10">
        <v>0</v>
      </c>
      <c r="H9084" s="11">
        <v>0</v>
      </c>
      <c r="I9084" s="9">
        <v>0</v>
      </c>
      <c r="J9084" s="10">
        <v>0</v>
      </c>
      <c r="K9084" s="11">
        <v>0</v>
      </c>
      <c r="L9084" s="9">
        <v>0</v>
      </c>
      <c r="M9084" s="10">
        <v>0</v>
      </c>
      <c r="N9084" s="11">
        <v>0</v>
      </c>
      <c r="O9084" s="12">
        <v>0</v>
      </c>
      <c r="P9084" s="13">
        <v>0</v>
      </c>
      <c r="Q9084" s="14">
        <v>0</v>
      </c>
      <c r="R9084" s="12">
        <v>0</v>
      </c>
      <c r="S9084" s="13">
        <v>0</v>
      </c>
      <c r="T9084" s="14">
        <v>0</v>
      </c>
      <c r="U9084" s="12">
        <v>0</v>
      </c>
      <c r="V9084" s="13">
        <v>0</v>
      </c>
      <c r="W9084" s="14">
        <v>0</v>
      </c>
      <c r="X9084" s="12">
        <v>0</v>
      </c>
      <c r="Y9084" s="13">
        <v>3.2424000000000001E-2</v>
      </c>
      <c r="Z9084" s="14">
        <v>0.10138</v>
      </c>
      <c r="AA9084" s="18" t="e">
        <f t="shared" si="282"/>
        <v>#DIV/0!</v>
      </c>
      <c r="AB9084" s="21" t="e">
        <f t="shared" si="283"/>
        <v>#DIV/0!</v>
      </c>
    </row>
    <row r="9085" spans="1:28">
      <c r="A9085" s="8" t="s">
        <v>18166</v>
      </c>
      <c r="B9085" s="8" t="s">
        <v>18167</v>
      </c>
      <c r="C9085" s="9">
        <v>0</v>
      </c>
      <c r="D9085" s="10">
        <v>0</v>
      </c>
      <c r="E9085" s="11">
        <v>0</v>
      </c>
      <c r="F9085" s="9">
        <v>0</v>
      </c>
      <c r="G9085" s="10">
        <v>0</v>
      </c>
      <c r="H9085" s="11">
        <v>0</v>
      </c>
      <c r="I9085" s="9">
        <v>0</v>
      </c>
      <c r="J9085" s="10">
        <v>0</v>
      </c>
      <c r="K9085" s="11">
        <v>0</v>
      </c>
      <c r="L9085" s="9">
        <v>0.30773723999999997</v>
      </c>
      <c r="M9085" s="10">
        <v>0</v>
      </c>
      <c r="N9085" s="11">
        <v>0</v>
      </c>
      <c r="O9085" s="12">
        <v>0</v>
      </c>
      <c r="P9085" s="13">
        <v>0.50823700000000005</v>
      </c>
      <c r="Q9085" s="14">
        <v>0.75998600000000005</v>
      </c>
      <c r="R9085" s="12">
        <v>0.96171399999999996</v>
      </c>
      <c r="S9085" s="13">
        <v>0.69428800000000002</v>
      </c>
      <c r="T9085" s="14">
        <v>0.55140800000000001</v>
      </c>
      <c r="U9085" s="12">
        <v>0.28512700000000002</v>
      </c>
      <c r="V9085" s="13">
        <v>0.88932699999999998</v>
      </c>
      <c r="W9085" s="14">
        <v>0.90845200000000004</v>
      </c>
      <c r="X9085" s="12">
        <v>1.814729</v>
      </c>
      <c r="Y9085" s="13">
        <v>1.895788</v>
      </c>
      <c r="Z9085" s="14">
        <v>1.9076340000000001</v>
      </c>
      <c r="AA9085" s="18" t="e">
        <f t="shared" si="282"/>
        <v>#DIV/0!</v>
      </c>
      <c r="AB9085" s="21" t="e">
        <f t="shared" si="283"/>
        <v>#DIV/0!</v>
      </c>
    </row>
    <row r="9086" spans="1:28">
      <c r="A9086" s="8" t="s">
        <v>18168</v>
      </c>
      <c r="B9086" s="8" t="s">
        <v>18169</v>
      </c>
      <c r="C9086" s="9">
        <v>0</v>
      </c>
      <c r="D9086" s="10">
        <v>0</v>
      </c>
      <c r="E9086" s="11">
        <v>0</v>
      </c>
      <c r="F9086" s="9">
        <v>0</v>
      </c>
      <c r="G9086" s="10">
        <v>0</v>
      </c>
      <c r="H9086" s="11">
        <v>0</v>
      </c>
      <c r="I9086" s="9">
        <v>0</v>
      </c>
      <c r="J9086" s="10">
        <v>0</v>
      </c>
      <c r="K9086" s="11">
        <v>0</v>
      </c>
      <c r="L9086" s="9">
        <v>0</v>
      </c>
      <c r="M9086" s="10">
        <v>0</v>
      </c>
      <c r="N9086" s="11">
        <v>0</v>
      </c>
      <c r="O9086" s="12">
        <v>0</v>
      </c>
      <c r="P9086" s="13">
        <v>0</v>
      </c>
      <c r="Q9086" s="14">
        <v>0</v>
      </c>
      <c r="R9086" s="12">
        <v>0</v>
      </c>
      <c r="S9086" s="13">
        <v>0</v>
      </c>
      <c r="T9086" s="14">
        <v>0</v>
      </c>
      <c r="U9086" s="12">
        <v>0</v>
      </c>
      <c r="V9086" s="13">
        <v>0</v>
      </c>
      <c r="W9086" s="14">
        <v>0</v>
      </c>
      <c r="X9086" s="12">
        <v>0</v>
      </c>
      <c r="Y9086" s="13">
        <v>0</v>
      </c>
      <c r="Z9086" s="14">
        <v>0</v>
      </c>
      <c r="AA9086" s="18" t="e">
        <f t="shared" si="282"/>
        <v>#DIV/0!</v>
      </c>
      <c r="AB9086" s="21" t="e">
        <f t="shared" si="283"/>
        <v>#DIV/0!</v>
      </c>
    </row>
    <row r="9087" spans="1:28">
      <c r="A9087" s="8" t="s">
        <v>18170</v>
      </c>
      <c r="B9087" s="8" t="s">
        <v>18171</v>
      </c>
      <c r="C9087" s="9">
        <v>0</v>
      </c>
      <c r="D9087" s="10">
        <v>0</v>
      </c>
      <c r="E9087" s="11">
        <v>0</v>
      </c>
      <c r="F9087" s="9">
        <v>0</v>
      </c>
      <c r="G9087" s="10">
        <v>0</v>
      </c>
      <c r="H9087" s="11">
        <v>0</v>
      </c>
      <c r="I9087" s="9">
        <v>0</v>
      </c>
      <c r="J9087" s="10">
        <v>0</v>
      </c>
      <c r="K9087" s="11">
        <v>0</v>
      </c>
      <c r="L9087" s="9">
        <v>0</v>
      </c>
      <c r="M9087" s="10">
        <v>0</v>
      </c>
      <c r="N9087" s="11">
        <v>0</v>
      </c>
      <c r="O9087" s="12">
        <v>0</v>
      </c>
      <c r="P9087" s="13">
        <v>6.4498E-2</v>
      </c>
      <c r="Q9087" s="14">
        <v>3.1628000000000003E-2</v>
      </c>
      <c r="R9087" s="12">
        <v>0</v>
      </c>
      <c r="S9087" s="13">
        <v>3.2564000000000003E-2</v>
      </c>
      <c r="T9087" s="14">
        <v>0</v>
      </c>
      <c r="U9087" s="12">
        <v>7.2126999999999997E-2</v>
      </c>
      <c r="V9087" s="13">
        <v>3.5671000000000001E-2</v>
      </c>
      <c r="W9087" s="14">
        <v>0</v>
      </c>
      <c r="X9087" s="12">
        <v>0</v>
      </c>
      <c r="Y9087" s="13">
        <v>0</v>
      </c>
      <c r="Z9087" s="14">
        <v>4.3193000000000002E-2</v>
      </c>
      <c r="AA9087" s="18" t="e">
        <f t="shared" si="282"/>
        <v>#DIV/0!</v>
      </c>
      <c r="AB9087" s="21" t="e">
        <f t="shared" si="283"/>
        <v>#DIV/0!</v>
      </c>
    </row>
    <row r="9088" spans="1:28">
      <c r="A9088" s="8" t="s">
        <v>18172</v>
      </c>
      <c r="B9088" s="8" t="s">
        <v>18173</v>
      </c>
      <c r="C9088" s="9">
        <v>0</v>
      </c>
      <c r="D9088" s="10">
        <v>0</v>
      </c>
      <c r="E9088" s="11">
        <v>0</v>
      </c>
      <c r="F9088" s="9">
        <v>0</v>
      </c>
      <c r="G9088" s="10">
        <v>0</v>
      </c>
      <c r="H9088" s="11">
        <v>0</v>
      </c>
      <c r="I9088" s="9">
        <v>0</v>
      </c>
      <c r="J9088" s="10">
        <v>0</v>
      </c>
      <c r="K9088" s="11">
        <v>0</v>
      </c>
      <c r="L9088" s="9">
        <v>0</v>
      </c>
      <c r="M9088" s="10">
        <v>0</v>
      </c>
      <c r="N9088" s="11">
        <v>0</v>
      </c>
      <c r="O9088" s="12">
        <v>0</v>
      </c>
      <c r="P9088" s="13">
        <v>0</v>
      </c>
      <c r="Q9088" s="14">
        <v>0</v>
      </c>
      <c r="R9088" s="12">
        <v>0</v>
      </c>
      <c r="S9088" s="13">
        <v>0</v>
      </c>
      <c r="T9088" s="14">
        <v>0</v>
      </c>
      <c r="U9088" s="12">
        <v>0</v>
      </c>
      <c r="V9088" s="13">
        <v>0</v>
      </c>
      <c r="W9088" s="14">
        <v>0</v>
      </c>
      <c r="X9088" s="12">
        <v>0</v>
      </c>
      <c r="Y9088" s="13">
        <v>5.6979000000000002E-2</v>
      </c>
      <c r="Z9088" s="14">
        <v>0.106891</v>
      </c>
      <c r="AA9088" s="18" t="e">
        <f t="shared" si="282"/>
        <v>#DIV/0!</v>
      </c>
      <c r="AB9088" s="21" t="e">
        <f t="shared" si="283"/>
        <v>#DIV/0!</v>
      </c>
    </row>
    <row r="9089" spans="1:28">
      <c r="A9089" s="8" t="s">
        <v>18174</v>
      </c>
      <c r="B9089" s="8" t="s">
        <v>18175</v>
      </c>
      <c r="C9089" s="9">
        <v>0</v>
      </c>
      <c r="D9089" s="10">
        <v>0</v>
      </c>
      <c r="E9089" s="11">
        <v>0</v>
      </c>
      <c r="F9089" s="9">
        <v>0</v>
      </c>
      <c r="G9089" s="10">
        <v>0</v>
      </c>
      <c r="H9089" s="11">
        <v>0</v>
      </c>
      <c r="I9089" s="9">
        <v>0</v>
      </c>
      <c r="J9089" s="10">
        <v>0</v>
      </c>
      <c r="K9089" s="11">
        <v>0</v>
      </c>
      <c r="L9089" s="9">
        <v>0</v>
      </c>
      <c r="M9089" s="10">
        <v>0</v>
      </c>
      <c r="N9089" s="11">
        <v>0</v>
      </c>
      <c r="O9089" s="12">
        <v>0</v>
      </c>
      <c r="P9089" s="13">
        <v>0.213056</v>
      </c>
      <c r="Q9089" s="14">
        <v>0.15671599999999999</v>
      </c>
      <c r="R9089" s="12">
        <v>0</v>
      </c>
      <c r="S9089" s="13">
        <v>0.107569</v>
      </c>
      <c r="T9089" s="14">
        <v>0.48711300000000002</v>
      </c>
      <c r="U9089" s="12">
        <v>0</v>
      </c>
      <c r="V9089" s="13">
        <v>5.8131000000000002E-2</v>
      </c>
      <c r="W9089" s="14">
        <v>0.10145899999999999</v>
      </c>
      <c r="X9089" s="12">
        <v>0.264378</v>
      </c>
      <c r="Y9089" s="13">
        <v>0.114083</v>
      </c>
      <c r="Z9089" s="14">
        <v>0.179068</v>
      </c>
      <c r="AA9089" s="18" t="e">
        <f t="shared" si="282"/>
        <v>#DIV/0!</v>
      </c>
      <c r="AB9089" s="21" t="e">
        <f t="shared" si="283"/>
        <v>#DIV/0!</v>
      </c>
    </row>
    <row r="9090" spans="1:28">
      <c r="A9090" s="8" t="s">
        <v>18176</v>
      </c>
      <c r="B9090" s="8" t="s">
        <v>18177</v>
      </c>
      <c r="C9090" s="9">
        <v>0</v>
      </c>
      <c r="D9090" s="10">
        <v>0</v>
      </c>
      <c r="E9090" s="11">
        <v>0</v>
      </c>
      <c r="F9090" s="9">
        <v>0</v>
      </c>
      <c r="G9090" s="10">
        <v>0</v>
      </c>
      <c r="H9090" s="11">
        <v>0</v>
      </c>
      <c r="I9090" s="9">
        <v>0</v>
      </c>
      <c r="J9090" s="10">
        <v>0</v>
      </c>
      <c r="K9090" s="11">
        <v>0</v>
      </c>
      <c r="L9090" s="9">
        <v>0</v>
      </c>
      <c r="M9090" s="10">
        <v>0</v>
      </c>
      <c r="N9090" s="11">
        <v>0</v>
      </c>
      <c r="O9090" s="12">
        <v>0</v>
      </c>
      <c r="P9090" s="13">
        <v>0</v>
      </c>
      <c r="Q9090" s="14">
        <v>0</v>
      </c>
      <c r="R9090" s="12">
        <v>0</v>
      </c>
      <c r="S9090" s="13">
        <v>0</v>
      </c>
      <c r="T9090" s="14">
        <v>0</v>
      </c>
      <c r="U9090" s="12">
        <v>0</v>
      </c>
      <c r="V9090" s="13">
        <v>0</v>
      </c>
      <c r="W9090" s="14">
        <v>0</v>
      </c>
      <c r="X9090" s="12">
        <v>0</v>
      </c>
      <c r="Y9090" s="13">
        <v>0</v>
      </c>
      <c r="Z9090" s="14">
        <v>0</v>
      </c>
      <c r="AA9090" s="18" t="e">
        <f t="shared" si="282"/>
        <v>#DIV/0!</v>
      </c>
      <c r="AB9090" s="21" t="e">
        <f t="shared" si="283"/>
        <v>#DIV/0!</v>
      </c>
    </row>
    <row r="9091" spans="1:28">
      <c r="A9091" s="8" t="s">
        <v>18178</v>
      </c>
      <c r="B9091" s="8" t="s">
        <v>18179</v>
      </c>
      <c r="C9091" s="9">
        <v>0</v>
      </c>
      <c r="D9091" s="10">
        <v>0</v>
      </c>
      <c r="E9091" s="11">
        <v>0</v>
      </c>
      <c r="F9091" s="9">
        <v>0</v>
      </c>
      <c r="G9091" s="10">
        <v>0</v>
      </c>
      <c r="H9091" s="11">
        <v>0</v>
      </c>
      <c r="I9091" s="9">
        <v>0</v>
      </c>
      <c r="J9091" s="10">
        <v>0</v>
      </c>
      <c r="K9091" s="11">
        <v>0</v>
      </c>
      <c r="L9091" s="9">
        <v>0</v>
      </c>
      <c r="M9091" s="10">
        <v>0</v>
      </c>
      <c r="N9091" s="11">
        <v>0</v>
      </c>
      <c r="O9091" s="12">
        <v>0</v>
      </c>
      <c r="P9091" s="13">
        <v>0</v>
      </c>
      <c r="Q9091" s="14">
        <v>0</v>
      </c>
      <c r="R9091" s="12">
        <v>0</v>
      </c>
      <c r="S9091" s="13">
        <v>0</v>
      </c>
      <c r="T9091" s="14">
        <v>0</v>
      </c>
      <c r="U9091" s="12">
        <v>0</v>
      </c>
      <c r="V9091" s="13">
        <v>0</v>
      </c>
      <c r="W9091" s="14">
        <v>0</v>
      </c>
      <c r="X9091" s="12">
        <v>0</v>
      </c>
      <c r="Y9091" s="13">
        <v>0</v>
      </c>
      <c r="Z9091" s="14">
        <v>0</v>
      </c>
      <c r="AA9091" s="18" t="e">
        <f t="shared" si="282"/>
        <v>#DIV/0!</v>
      </c>
      <c r="AB9091" s="21" t="e">
        <f t="shared" si="283"/>
        <v>#DIV/0!</v>
      </c>
    </row>
    <row r="9092" spans="1:28">
      <c r="A9092" s="8" t="s">
        <v>18180</v>
      </c>
      <c r="B9092" s="8" t="s">
        <v>18181</v>
      </c>
      <c r="C9092" s="9">
        <v>0</v>
      </c>
      <c r="D9092" s="10">
        <v>0</v>
      </c>
      <c r="E9092" s="11">
        <v>0</v>
      </c>
      <c r="F9092" s="9">
        <v>0</v>
      </c>
      <c r="G9092" s="10">
        <v>0</v>
      </c>
      <c r="H9092" s="11">
        <v>0</v>
      </c>
      <c r="I9092" s="9">
        <v>0</v>
      </c>
      <c r="J9092" s="10">
        <v>0</v>
      </c>
      <c r="K9092" s="11">
        <v>0</v>
      </c>
      <c r="L9092" s="9">
        <v>0</v>
      </c>
      <c r="M9092" s="10">
        <v>0</v>
      </c>
      <c r="N9092" s="11">
        <v>0</v>
      </c>
      <c r="O9092" s="12">
        <v>0</v>
      </c>
      <c r="P9092" s="13">
        <v>0</v>
      </c>
      <c r="Q9092" s="14">
        <v>0</v>
      </c>
      <c r="R9092" s="12">
        <v>0</v>
      </c>
      <c r="S9092" s="13">
        <v>0</v>
      </c>
      <c r="T9092" s="14">
        <v>0</v>
      </c>
      <c r="U9092" s="12">
        <v>0</v>
      </c>
      <c r="V9092" s="13">
        <v>0</v>
      </c>
      <c r="W9092" s="14">
        <v>0</v>
      </c>
      <c r="X9092" s="12">
        <v>0</v>
      </c>
      <c r="Y9092" s="13">
        <v>0</v>
      </c>
      <c r="Z9092" s="14">
        <v>0</v>
      </c>
      <c r="AA9092" s="18" t="e">
        <f t="shared" si="282"/>
        <v>#DIV/0!</v>
      </c>
      <c r="AB9092" s="21" t="e">
        <f t="shared" si="283"/>
        <v>#DIV/0!</v>
      </c>
    </row>
    <row r="9093" spans="1:28">
      <c r="A9093" s="8" t="s">
        <v>18182</v>
      </c>
      <c r="B9093" s="8" t="s">
        <v>18183</v>
      </c>
      <c r="C9093" s="9">
        <v>0</v>
      </c>
      <c r="D9093" s="10">
        <v>0</v>
      </c>
      <c r="E9093" s="11">
        <v>0</v>
      </c>
      <c r="F9093" s="9">
        <v>0</v>
      </c>
      <c r="G9093" s="10">
        <v>0</v>
      </c>
      <c r="H9093" s="11">
        <v>0</v>
      </c>
      <c r="I9093" s="9">
        <v>0</v>
      </c>
      <c r="J9093" s="10">
        <v>0</v>
      </c>
      <c r="K9093" s="11">
        <v>0</v>
      </c>
      <c r="L9093" s="9">
        <v>0</v>
      </c>
      <c r="M9093" s="10">
        <v>0</v>
      </c>
      <c r="N9093" s="11">
        <v>0</v>
      </c>
      <c r="O9093" s="12">
        <v>0</v>
      </c>
      <c r="P9093" s="13">
        <v>0</v>
      </c>
      <c r="Q9093" s="14">
        <v>7.3741000000000001E-2</v>
      </c>
      <c r="R9093" s="12">
        <v>0</v>
      </c>
      <c r="S9093" s="13">
        <v>7.5923000000000004E-2</v>
      </c>
      <c r="T9093" s="14">
        <v>0</v>
      </c>
      <c r="U9093" s="12">
        <v>0</v>
      </c>
      <c r="V9093" s="13">
        <v>0.16633400000000001</v>
      </c>
      <c r="W9093" s="14">
        <v>0.28071200000000002</v>
      </c>
      <c r="X9093" s="12">
        <v>9.3612000000000001E-2</v>
      </c>
      <c r="Y9093" s="13">
        <v>0.32424199999999997</v>
      </c>
      <c r="Z9093" s="14">
        <v>0.151394</v>
      </c>
      <c r="AA9093" s="18" t="e">
        <f t="shared" ref="AA9093:AA9156" si="284">TTEST(I9093:K9093,C9093:E9093,2,2)</f>
        <v>#DIV/0!</v>
      </c>
      <c r="AB9093" s="21" t="e">
        <f t="shared" ref="AB9093:AB9156" si="285">AVERAGE(I9093:K9093)/AVERAGE(C9093:E9093)</f>
        <v>#DIV/0!</v>
      </c>
    </row>
    <row r="9094" spans="1:28">
      <c r="A9094" s="8" t="s">
        <v>18184</v>
      </c>
      <c r="B9094" s="8" t="s">
        <v>18185</v>
      </c>
      <c r="C9094" s="9">
        <v>0</v>
      </c>
      <c r="D9094" s="10">
        <v>0</v>
      </c>
      <c r="E9094" s="11">
        <v>0</v>
      </c>
      <c r="F9094" s="9">
        <v>0</v>
      </c>
      <c r="G9094" s="10">
        <v>0</v>
      </c>
      <c r="H9094" s="11">
        <v>0</v>
      </c>
      <c r="I9094" s="9">
        <v>0</v>
      </c>
      <c r="J9094" s="10">
        <v>0</v>
      </c>
      <c r="K9094" s="11">
        <v>0</v>
      </c>
      <c r="L9094" s="9">
        <v>0</v>
      </c>
      <c r="M9094" s="10">
        <v>0</v>
      </c>
      <c r="N9094" s="11">
        <v>0</v>
      </c>
      <c r="O9094" s="12">
        <v>0</v>
      </c>
      <c r="P9094" s="13">
        <v>0</v>
      </c>
      <c r="Q9094" s="14">
        <v>0</v>
      </c>
      <c r="R9094" s="12">
        <v>0</v>
      </c>
      <c r="S9094" s="13">
        <v>0</v>
      </c>
      <c r="T9094" s="14">
        <v>0</v>
      </c>
      <c r="U9094" s="12">
        <v>0</v>
      </c>
      <c r="V9094" s="13">
        <v>0</v>
      </c>
      <c r="W9094" s="14">
        <v>0</v>
      </c>
      <c r="X9094" s="12">
        <v>0</v>
      </c>
      <c r="Y9094" s="13">
        <v>0</v>
      </c>
      <c r="Z9094" s="14">
        <v>0</v>
      </c>
      <c r="AA9094" s="18" t="e">
        <f t="shared" si="284"/>
        <v>#DIV/0!</v>
      </c>
      <c r="AB9094" s="21" t="e">
        <f t="shared" si="285"/>
        <v>#DIV/0!</v>
      </c>
    </row>
    <row r="9095" spans="1:28">
      <c r="A9095" s="8" t="s">
        <v>18186</v>
      </c>
      <c r="B9095" s="8" t="s">
        <v>18187</v>
      </c>
      <c r="C9095" s="9">
        <v>0</v>
      </c>
      <c r="D9095" s="10">
        <v>0</v>
      </c>
      <c r="E9095" s="11">
        <v>0</v>
      </c>
      <c r="F9095" s="9">
        <v>0</v>
      </c>
      <c r="G9095" s="10">
        <v>0</v>
      </c>
      <c r="H9095" s="11">
        <v>0</v>
      </c>
      <c r="I9095" s="9">
        <v>0</v>
      </c>
      <c r="J9095" s="10">
        <v>0</v>
      </c>
      <c r="K9095" s="11">
        <v>0</v>
      </c>
      <c r="L9095" s="9">
        <v>16.440486480000001</v>
      </c>
      <c r="M9095" s="10">
        <v>20.335376399999998</v>
      </c>
      <c r="N9095" s="11">
        <v>40.363677959999997</v>
      </c>
      <c r="O9095" s="12">
        <v>0</v>
      </c>
      <c r="P9095" s="13">
        <v>0</v>
      </c>
      <c r="Q9095" s="14">
        <v>0</v>
      </c>
      <c r="R9095" s="12">
        <v>0</v>
      </c>
      <c r="S9095" s="13">
        <v>0</v>
      </c>
      <c r="T9095" s="14">
        <v>0</v>
      </c>
      <c r="U9095" s="12">
        <v>0</v>
      </c>
      <c r="V9095" s="13">
        <v>0</v>
      </c>
      <c r="W9095" s="14">
        <v>0</v>
      </c>
      <c r="X9095" s="12">
        <v>0.63088100000000003</v>
      </c>
      <c r="Y9095" s="13">
        <v>0.89072399999999996</v>
      </c>
      <c r="Z9095" s="14">
        <v>0.85273600000000005</v>
      </c>
      <c r="AA9095" s="18" t="e">
        <f t="shared" si="284"/>
        <v>#DIV/0!</v>
      </c>
      <c r="AB9095" s="21" t="e">
        <f t="shared" si="285"/>
        <v>#DIV/0!</v>
      </c>
    </row>
    <row r="9096" spans="1:28">
      <c r="A9096" s="8" t="s">
        <v>18188</v>
      </c>
      <c r="B9096" s="8" t="s">
        <v>18189</v>
      </c>
      <c r="C9096" s="9">
        <v>0</v>
      </c>
      <c r="D9096" s="10">
        <v>0</v>
      </c>
      <c r="E9096" s="11">
        <v>0</v>
      </c>
      <c r="F9096" s="9">
        <v>0</v>
      </c>
      <c r="G9096" s="10">
        <v>0</v>
      </c>
      <c r="H9096" s="11">
        <v>0</v>
      </c>
      <c r="I9096" s="9">
        <v>0</v>
      </c>
      <c r="J9096" s="10">
        <v>0</v>
      </c>
      <c r="K9096" s="11">
        <v>0</v>
      </c>
      <c r="L9096" s="9">
        <v>0</v>
      </c>
      <c r="M9096" s="10">
        <v>0</v>
      </c>
      <c r="N9096" s="11">
        <v>0</v>
      </c>
      <c r="O9096" s="12">
        <v>0</v>
      </c>
      <c r="P9096" s="13">
        <v>0</v>
      </c>
      <c r="Q9096" s="14">
        <v>0</v>
      </c>
      <c r="R9096" s="12">
        <v>0</v>
      </c>
      <c r="S9096" s="13">
        <v>0</v>
      </c>
      <c r="T9096" s="14">
        <v>0</v>
      </c>
      <c r="U9096" s="12">
        <v>0</v>
      </c>
      <c r="V9096" s="13">
        <v>0</v>
      </c>
      <c r="W9096" s="14">
        <v>0</v>
      </c>
      <c r="X9096" s="12">
        <v>0</v>
      </c>
      <c r="Y9096" s="13">
        <v>0</v>
      </c>
      <c r="Z9096" s="14">
        <v>0</v>
      </c>
      <c r="AA9096" s="18" t="e">
        <f t="shared" si="284"/>
        <v>#DIV/0!</v>
      </c>
      <c r="AB9096" s="21" t="e">
        <f t="shared" si="285"/>
        <v>#DIV/0!</v>
      </c>
    </row>
    <row r="9097" spans="1:28">
      <c r="A9097" s="8" t="s">
        <v>18190</v>
      </c>
      <c r="B9097" s="8" t="s">
        <v>18191</v>
      </c>
      <c r="C9097" s="9">
        <v>0</v>
      </c>
      <c r="D9097" s="10">
        <v>0</v>
      </c>
      <c r="E9097" s="11">
        <v>0</v>
      </c>
      <c r="F9097" s="9">
        <v>0</v>
      </c>
      <c r="G9097" s="10">
        <v>0</v>
      </c>
      <c r="H9097" s="11">
        <v>0</v>
      </c>
      <c r="I9097" s="9">
        <v>0</v>
      </c>
      <c r="J9097" s="10">
        <v>0</v>
      </c>
      <c r="K9097" s="11">
        <v>0</v>
      </c>
      <c r="L9097" s="9">
        <v>0</v>
      </c>
      <c r="M9097" s="10">
        <v>0</v>
      </c>
      <c r="N9097" s="11">
        <v>0</v>
      </c>
      <c r="O9097" s="12">
        <v>0</v>
      </c>
      <c r="P9097" s="13">
        <v>0</v>
      </c>
      <c r="Q9097" s="14">
        <v>0</v>
      </c>
      <c r="R9097" s="12">
        <v>0</v>
      </c>
      <c r="S9097" s="13">
        <v>0</v>
      </c>
      <c r="T9097" s="14">
        <v>0</v>
      </c>
      <c r="U9097" s="12">
        <v>0</v>
      </c>
      <c r="V9097" s="13">
        <v>0</v>
      </c>
      <c r="W9097" s="14">
        <v>0</v>
      </c>
      <c r="X9097" s="12">
        <v>0</v>
      </c>
      <c r="Y9097" s="13">
        <v>0</v>
      </c>
      <c r="Z9097" s="14">
        <v>0</v>
      </c>
      <c r="AA9097" s="18" t="e">
        <f t="shared" si="284"/>
        <v>#DIV/0!</v>
      </c>
      <c r="AB9097" s="21" t="e">
        <f t="shared" si="285"/>
        <v>#DIV/0!</v>
      </c>
    </row>
    <row r="9098" spans="1:28">
      <c r="A9098" s="8" t="s">
        <v>18192</v>
      </c>
      <c r="B9098" s="8" t="s">
        <v>18193</v>
      </c>
      <c r="C9098" s="9">
        <v>0</v>
      </c>
      <c r="D9098" s="10">
        <v>0</v>
      </c>
      <c r="E9098" s="11">
        <v>0</v>
      </c>
      <c r="F9098" s="9">
        <v>0</v>
      </c>
      <c r="G9098" s="10">
        <v>0</v>
      </c>
      <c r="H9098" s="11">
        <v>0</v>
      </c>
      <c r="I9098" s="9">
        <v>0</v>
      </c>
      <c r="J9098" s="10">
        <v>0</v>
      </c>
      <c r="K9098" s="11">
        <v>0</v>
      </c>
      <c r="L9098" s="9">
        <v>0</v>
      </c>
      <c r="M9098" s="10">
        <v>0</v>
      </c>
      <c r="N9098" s="11">
        <v>0</v>
      </c>
      <c r="O9098" s="12">
        <v>0</v>
      </c>
      <c r="P9098" s="13">
        <v>0</v>
      </c>
      <c r="Q9098" s="14">
        <v>0</v>
      </c>
      <c r="R9098" s="12">
        <v>0</v>
      </c>
      <c r="S9098" s="13">
        <v>0</v>
      </c>
      <c r="T9098" s="14">
        <v>0</v>
      </c>
      <c r="U9098" s="12">
        <v>0</v>
      </c>
      <c r="V9098" s="13">
        <v>0</v>
      </c>
      <c r="W9098" s="14">
        <v>0</v>
      </c>
      <c r="X9098" s="12">
        <v>9.6354999999999996E-2</v>
      </c>
      <c r="Y9098" s="13">
        <v>0</v>
      </c>
      <c r="Z9098" s="14">
        <v>5.2880999999999997E-2</v>
      </c>
      <c r="AA9098" s="18" t="e">
        <f t="shared" si="284"/>
        <v>#DIV/0!</v>
      </c>
      <c r="AB9098" s="21" t="e">
        <f t="shared" si="285"/>
        <v>#DIV/0!</v>
      </c>
    </row>
    <row r="9099" spans="1:28">
      <c r="A9099" s="8" t="s">
        <v>18194</v>
      </c>
      <c r="B9099" s="8" t="s">
        <v>18195</v>
      </c>
      <c r="C9099" s="9">
        <v>0</v>
      </c>
      <c r="D9099" s="10">
        <v>0</v>
      </c>
      <c r="E9099" s="11">
        <v>0</v>
      </c>
      <c r="F9099" s="9">
        <v>0</v>
      </c>
      <c r="G9099" s="10">
        <v>0</v>
      </c>
      <c r="H9099" s="11">
        <v>0</v>
      </c>
      <c r="I9099" s="9">
        <v>0</v>
      </c>
      <c r="J9099" s="10">
        <v>0</v>
      </c>
      <c r="K9099" s="11">
        <v>0</v>
      </c>
      <c r="L9099" s="9">
        <v>0</v>
      </c>
      <c r="M9099" s="10">
        <v>0</v>
      </c>
      <c r="N9099" s="11">
        <v>0</v>
      </c>
      <c r="O9099" s="12">
        <v>0</v>
      </c>
      <c r="P9099" s="13">
        <v>0</v>
      </c>
      <c r="Q9099" s="14">
        <v>0</v>
      </c>
      <c r="R9099" s="12">
        <v>0</v>
      </c>
      <c r="S9099" s="13">
        <v>0</v>
      </c>
      <c r="T9099" s="14">
        <v>0</v>
      </c>
      <c r="U9099" s="12">
        <v>0</v>
      </c>
      <c r="V9099" s="13">
        <v>0</v>
      </c>
      <c r="W9099" s="14">
        <v>0</v>
      </c>
      <c r="X9099" s="12">
        <v>0</v>
      </c>
      <c r="Y9099" s="13">
        <v>0.24867700000000001</v>
      </c>
      <c r="Z9099" s="14">
        <v>0</v>
      </c>
      <c r="AA9099" s="18" t="e">
        <f t="shared" si="284"/>
        <v>#DIV/0!</v>
      </c>
      <c r="AB9099" s="21" t="e">
        <f t="shared" si="285"/>
        <v>#DIV/0!</v>
      </c>
    </row>
    <row r="9100" spans="1:28">
      <c r="A9100" s="8" t="s">
        <v>18196</v>
      </c>
      <c r="B9100" s="8" t="s">
        <v>18197</v>
      </c>
      <c r="C9100" s="9">
        <v>0</v>
      </c>
      <c r="D9100" s="10">
        <v>0</v>
      </c>
      <c r="E9100" s="11">
        <v>0</v>
      </c>
      <c r="F9100" s="9">
        <v>0</v>
      </c>
      <c r="G9100" s="10">
        <v>0</v>
      </c>
      <c r="H9100" s="11">
        <v>0</v>
      </c>
      <c r="I9100" s="9">
        <v>0</v>
      </c>
      <c r="J9100" s="10">
        <v>0</v>
      </c>
      <c r="K9100" s="11">
        <v>0</v>
      </c>
      <c r="L9100" s="9">
        <v>0</v>
      </c>
      <c r="M9100" s="10">
        <v>0</v>
      </c>
      <c r="N9100" s="11">
        <v>0</v>
      </c>
      <c r="O9100" s="12">
        <v>0</v>
      </c>
      <c r="P9100" s="13">
        <v>0</v>
      </c>
      <c r="Q9100" s="14">
        <v>0</v>
      </c>
      <c r="R9100" s="12">
        <v>0</v>
      </c>
      <c r="S9100" s="13">
        <v>0</v>
      </c>
      <c r="T9100" s="14">
        <v>0</v>
      </c>
      <c r="U9100" s="12">
        <v>0</v>
      </c>
      <c r="V9100" s="13">
        <v>0</v>
      </c>
      <c r="W9100" s="14">
        <v>0</v>
      </c>
      <c r="X9100" s="12">
        <v>0</v>
      </c>
      <c r="Y9100" s="13">
        <v>0</v>
      </c>
      <c r="Z9100" s="14">
        <v>0</v>
      </c>
      <c r="AA9100" s="18" t="e">
        <f t="shared" si="284"/>
        <v>#DIV/0!</v>
      </c>
      <c r="AB9100" s="21" t="e">
        <f t="shared" si="285"/>
        <v>#DIV/0!</v>
      </c>
    </row>
    <row r="9101" spans="1:28">
      <c r="A9101" s="8" t="s">
        <v>18198</v>
      </c>
      <c r="B9101" s="8" t="s">
        <v>18199</v>
      </c>
      <c r="C9101" s="9">
        <v>0</v>
      </c>
      <c r="D9101" s="10">
        <v>0</v>
      </c>
      <c r="E9101" s="11">
        <v>0</v>
      </c>
      <c r="F9101" s="9">
        <v>0</v>
      </c>
      <c r="G9101" s="10">
        <v>0</v>
      </c>
      <c r="H9101" s="11">
        <v>0</v>
      </c>
      <c r="I9101" s="9">
        <v>0</v>
      </c>
      <c r="J9101" s="10">
        <v>0</v>
      </c>
      <c r="K9101" s="11">
        <v>0</v>
      </c>
      <c r="L9101" s="9">
        <v>0</v>
      </c>
      <c r="M9101" s="10">
        <v>0</v>
      </c>
      <c r="N9101" s="11">
        <v>0</v>
      </c>
      <c r="O9101" s="12">
        <v>0</v>
      </c>
      <c r="P9101" s="13">
        <v>0</v>
      </c>
      <c r="Q9101" s="14">
        <v>0</v>
      </c>
      <c r="R9101" s="12">
        <v>0</v>
      </c>
      <c r="S9101" s="13">
        <v>0</v>
      </c>
      <c r="T9101" s="14">
        <v>0</v>
      </c>
      <c r="U9101" s="12">
        <v>0</v>
      </c>
      <c r="V9101" s="13">
        <v>0</v>
      </c>
      <c r="W9101" s="14">
        <v>0</v>
      </c>
      <c r="X9101" s="12">
        <v>0</v>
      </c>
      <c r="Y9101" s="13">
        <v>0</v>
      </c>
      <c r="Z9101" s="14">
        <v>0</v>
      </c>
      <c r="AA9101" s="18" t="e">
        <f t="shared" si="284"/>
        <v>#DIV/0!</v>
      </c>
      <c r="AB9101" s="21" t="e">
        <f t="shared" si="285"/>
        <v>#DIV/0!</v>
      </c>
    </row>
    <row r="9102" spans="1:28">
      <c r="A9102" s="8" t="s">
        <v>18200</v>
      </c>
      <c r="B9102" s="8" t="s">
        <v>18201</v>
      </c>
      <c r="C9102" s="9">
        <v>0</v>
      </c>
      <c r="D9102" s="10">
        <v>0</v>
      </c>
      <c r="E9102" s="11">
        <v>0</v>
      </c>
      <c r="F9102" s="9">
        <v>0</v>
      </c>
      <c r="G9102" s="10">
        <v>0</v>
      </c>
      <c r="H9102" s="11">
        <v>0</v>
      </c>
      <c r="I9102" s="9">
        <v>0</v>
      </c>
      <c r="J9102" s="10">
        <v>0</v>
      </c>
      <c r="K9102" s="11">
        <v>0</v>
      </c>
      <c r="L9102" s="9">
        <v>35.443475639999996</v>
      </c>
      <c r="M9102" s="10">
        <v>33.281661479999997</v>
      </c>
      <c r="N9102" s="11">
        <v>40.512952559999995</v>
      </c>
      <c r="O9102" s="12">
        <v>1.706583</v>
      </c>
      <c r="P9102" s="13">
        <v>0.61973</v>
      </c>
      <c r="Q9102" s="14">
        <v>0.80492799999999998</v>
      </c>
      <c r="R9102" s="12">
        <v>0.45299200000000001</v>
      </c>
      <c r="S9102" s="13">
        <v>0</v>
      </c>
      <c r="T9102" s="14">
        <v>1.1516090000000001</v>
      </c>
      <c r="U9102" s="12">
        <v>1.3548500000000001</v>
      </c>
      <c r="V9102" s="13">
        <v>0.65771000000000002</v>
      </c>
      <c r="W9102" s="14">
        <v>0.19674900000000001</v>
      </c>
      <c r="X9102" s="12">
        <v>0</v>
      </c>
      <c r="Y9102" s="13">
        <v>0.43639699999999998</v>
      </c>
      <c r="Z9102" s="14">
        <v>0.54766700000000001</v>
      </c>
      <c r="AA9102" s="18" t="e">
        <f t="shared" si="284"/>
        <v>#DIV/0!</v>
      </c>
      <c r="AB9102" s="21" t="e">
        <f t="shared" si="285"/>
        <v>#DIV/0!</v>
      </c>
    </row>
    <row r="9103" spans="1:28">
      <c r="A9103" s="8" t="s">
        <v>18202</v>
      </c>
      <c r="B9103" s="8" t="s">
        <v>18203</v>
      </c>
      <c r="C9103" s="9">
        <v>0</v>
      </c>
      <c r="D9103" s="10">
        <v>0</v>
      </c>
      <c r="E9103" s="11">
        <v>0</v>
      </c>
      <c r="F9103" s="9">
        <v>0</v>
      </c>
      <c r="G9103" s="10">
        <v>0</v>
      </c>
      <c r="H9103" s="11">
        <v>0</v>
      </c>
      <c r="I9103" s="9">
        <v>0</v>
      </c>
      <c r="J9103" s="10">
        <v>0</v>
      </c>
      <c r="K9103" s="11">
        <v>0</v>
      </c>
      <c r="L9103" s="9">
        <v>0</v>
      </c>
      <c r="M9103" s="10">
        <v>0</v>
      </c>
      <c r="N9103" s="11">
        <v>0</v>
      </c>
      <c r="O9103" s="12">
        <v>0</v>
      </c>
      <c r="P9103" s="13">
        <v>0</v>
      </c>
      <c r="Q9103" s="14">
        <v>0</v>
      </c>
      <c r="R9103" s="12">
        <v>0</v>
      </c>
      <c r="S9103" s="13">
        <v>0</v>
      </c>
      <c r="T9103" s="14">
        <v>0</v>
      </c>
      <c r="U9103" s="12">
        <v>0</v>
      </c>
      <c r="V9103" s="13">
        <v>0</v>
      </c>
      <c r="W9103" s="14">
        <v>0</v>
      </c>
      <c r="X9103" s="12">
        <v>0</v>
      </c>
      <c r="Y9103" s="13">
        <v>7.4857999999999994E-2</v>
      </c>
      <c r="Z9103" s="14">
        <v>0</v>
      </c>
      <c r="AA9103" s="18" t="e">
        <f t="shared" si="284"/>
        <v>#DIV/0!</v>
      </c>
      <c r="AB9103" s="21" t="e">
        <f t="shared" si="285"/>
        <v>#DIV/0!</v>
      </c>
    </row>
    <row r="9104" spans="1:28">
      <c r="A9104" s="8" t="s">
        <v>18204</v>
      </c>
      <c r="B9104" s="8" t="s">
        <v>18205</v>
      </c>
      <c r="C9104" s="9">
        <v>0</v>
      </c>
      <c r="D9104" s="10">
        <v>0</v>
      </c>
      <c r="E9104" s="11">
        <v>0</v>
      </c>
      <c r="F9104" s="9">
        <v>0</v>
      </c>
      <c r="G9104" s="10">
        <v>0</v>
      </c>
      <c r="H9104" s="11">
        <v>0</v>
      </c>
      <c r="I9104" s="9">
        <v>0</v>
      </c>
      <c r="J9104" s="10">
        <v>0</v>
      </c>
      <c r="K9104" s="11">
        <v>0</v>
      </c>
      <c r="L9104" s="9">
        <v>0</v>
      </c>
      <c r="M9104" s="10">
        <v>0</v>
      </c>
      <c r="N9104" s="11">
        <v>0</v>
      </c>
      <c r="O9104" s="12">
        <v>0</v>
      </c>
      <c r="P9104" s="13">
        <v>8.7772000000000003E-2</v>
      </c>
      <c r="Q9104" s="14">
        <v>0</v>
      </c>
      <c r="R9104" s="12">
        <v>0</v>
      </c>
      <c r="S9104" s="13">
        <v>0</v>
      </c>
      <c r="T9104" s="14">
        <v>0</v>
      </c>
      <c r="U9104" s="12">
        <v>0</v>
      </c>
      <c r="V9104" s="13">
        <v>0</v>
      </c>
      <c r="W9104" s="14">
        <v>0</v>
      </c>
      <c r="X9104" s="12">
        <v>0</v>
      </c>
      <c r="Y9104" s="13">
        <v>0</v>
      </c>
      <c r="Z9104" s="14">
        <v>0</v>
      </c>
      <c r="AA9104" s="18" t="e">
        <f t="shared" si="284"/>
        <v>#DIV/0!</v>
      </c>
      <c r="AB9104" s="21" t="e">
        <f t="shared" si="285"/>
        <v>#DIV/0!</v>
      </c>
    </row>
    <row r="9105" spans="1:28">
      <c r="A9105" s="8" t="s">
        <v>18206</v>
      </c>
      <c r="B9105" s="8" t="s">
        <v>18207</v>
      </c>
      <c r="C9105" s="9">
        <v>0</v>
      </c>
      <c r="D9105" s="10">
        <v>0</v>
      </c>
      <c r="E9105" s="11">
        <v>0</v>
      </c>
      <c r="F9105" s="9">
        <v>0</v>
      </c>
      <c r="G9105" s="10">
        <v>0</v>
      </c>
      <c r="H9105" s="11">
        <v>0</v>
      </c>
      <c r="I9105" s="9">
        <v>0</v>
      </c>
      <c r="J9105" s="10">
        <v>0</v>
      </c>
      <c r="K9105" s="11">
        <v>0</v>
      </c>
      <c r="L9105" s="9">
        <v>0</v>
      </c>
      <c r="M9105" s="10">
        <v>0</v>
      </c>
      <c r="N9105" s="11">
        <v>0</v>
      </c>
      <c r="O9105" s="12">
        <v>0</v>
      </c>
      <c r="P9105" s="13">
        <v>0</v>
      </c>
      <c r="Q9105" s="14">
        <v>0</v>
      </c>
      <c r="R9105" s="12">
        <v>0</v>
      </c>
      <c r="S9105" s="13">
        <v>0</v>
      </c>
      <c r="T9105" s="14">
        <v>0</v>
      </c>
      <c r="U9105" s="12">
        <v>0</v>
      </c>
      <c r="V9105" s="13">
        <v>0</v>
      </c>
      <c r="W9105" s="14">
        <v>0</v>
      </c>
      <c r="X9105" s="12">
        <v>0</v>
      </c>
      <c r="Y9105" s="13">
        <v>0</v>
      </c>
      <c r="Z9105" s="14">
        <v>4.1142999999999999E-2</v>
      </c>
      <c r="AA9105" s="18" t="e">
        <f t="shared" si="284"/>
        <v>#DIV/0!</v>
      </c>
      <c r="AB9105" s="21" t="e">
        <f t="shared" si="285"/>
        <v>#DIV/0!</v>
      </c>
    </row>
    <row r="9106" spans="1:28">
      <c r="A9106" s="8" t="s">
        <v>18208</v>
      </c>
      <c r="B9106" s="8" t="s">
        <v>18209</v>
      </c>
      <c r="C9106" s="9">
        <v>0</v>
      </c>
      <c r="D9106" s="10">
        <v>0</v>
      </c>
      <c r="E9106" s="11">
        <v>0</v>
      </c>
      <c r="F9106" s="9">
        <v>0</v>
      </c>
      <c r="G9106" s="10">
        <v>0</v>
      </c>
      <c r="H9106" s="11">
        <v>0</v>
      </c>
      <c r="I9106" s="9">
        <v>0</v>
      </c>
      <c r="J9106" s="10">
        <v>0</v>
      </c>
      <c r="K9106" s="11">
        <v>0</v>
      </c>
      <c r="L9106" s="9">
        <v>0</v>
      </c>
      <c r="M9106" s="10">
        <v>0</v>
      </c>
      <c r="N9106" s="11">
        <v>0</v>
      </c>
      <c r="O9106" s="12">
        <v>0</v>
      </c>
      <c r="P9106" s="13">
        <v>3.1428999999999999E-2</v>
      </c>
      <c r="Q9106" s="14">
        <v>6.1238000000000001E-2</v>
      </c>
      <c r="R9106" s="12">
        <v>6.8000000000000005E-2</v>
      </c>
      <c r="S9106" s="13">
        <v>3.1736E-2</v>
      </c>
      <c r="T9106" s="14">
        <v>0</v>
      </c>
      <c r="U9106" s="12">
        <v>7.0292999999999994E-2</v>
      </c>
      <c r="V9106" s="13">
        <v>3.4764999999999997E-2</v>
      </c>
      <c r="W9106" s="14">
        <v>0</v>
      </c>
      <c r="X9106" s="12">
        <v>3.8087999999999997E-2</v>
      </c>
      <c r="Y9106" s="13">
        <v>3.6144000000000003E-2</v>
      </c>
      <c r="Z9106" s="14">
        <v>0.105945</v>
      </c>
      <c r="AA9106" s="18" t="e">
        <f t="shared" si="284"/>
        <v>#DIV/0!</v>
      </c>
      <c r="AB9106" s="21" t="e">
        <f t="shared" si="285"/>
        <v>#DIV/0!</v>
      </c>
    </row>
    <row r="9107" spans="1:28">
      <c r="A9107" s="8" t="s">
        <v>18210</v>
      </c>
      <c r="B9107" s="8" t="s">
        <v>18211</v>
      </c>
      <c r="C9107" s="9">
        <v>0</v>
      </c>
      <c r="D9107" s="10">
        <v>0</v>
      </c>
      <c r="E9107" s="11">
        <v>0</v>
      </c>
      <c r="F9107" s="9">
        <v>0</v>
      </c>
      <c r="G9107" s="10">
        <v>0</v>
      </c>
      <c r="H9107" s="11">
        <v>0</v>
      </c>
      <c r="I9107" s="9">
        <v>0</v>
      </c>
      <c r="J9107" s="10">
        <v>0</v>
      </c>
      <c r="K9107" s="11">
        <v>0</v>
      </c>
      <c r="L9107" s="9">
        <v>0</v>
      </c>
      <c r="M9107" s="10">
        <v>0</v>
      </c>
      <c r="N9107" s="11">
        <v>0</v>
      </c>
      <c r="O9107" s="12">
        <v>0</v>
      </c>
      <c r="P9107" s="13">
        <v>0</v>
      </c>
      <c r="Q9107" s="14">
        <v>0</v>
      </c>
      <c r="R9107" s="12">
        <v>0</v>
      </c>
      <c r="S9107" s="13">
        <v>0</v>
      </c>
      <c r="T9107" s="14">
        <v>0</v>
      </c>
      <c r="U9107" s="12">
        <v>0</v>
      </c>
      <c r="V9107" s="13">
        <v>0</v>
      </c>
      <c r="W9107" s="14">
        <v>0</v>
      </c>
      <c r="X9107" s="12">
        <v>0</v>
      </c>
      <c r="Y9107" s="13">
        <v>0</v>
      </c>
      <c r="Z9107" s="14">
        <v>0</v>
      </c>
      <c r="AA9107" s="18" t="e">
        <f t="shared" si="284"/>
        <v>#DIV/0!</v>
      </c>
      <c r="AB9107" s="21" t="e">
        <f t="shared" si="285"/>
        <v>#DIV/0!</v>
      </c>
    </row>
    <row r="9108" spans="1:28">
      <c r="A9108" s="8" t="s">
        <v>18212</v>
      </c>
      <c r="B9108" s="8" t="s">
        <v>18213</v>
      </c>
      <c r="C9108" s="9">
        <v>0</v>
      </c>
      <c r="D9108" s="10">
        <v>0</v>
      </c>
      <c r="E9108" s="11">
        <v>0</v>
      </c>
      <c r="F9108" s="9">
        <v>0</v>
      </c>
      <c r="G9108" s="10">
        <v>0</v>
      </c>
      <c r="H9108" s="11">
        <v>0</v>
      </c>
      <c r="I9108" s="9">
        <v>0</v>
      </c>
      <c r="J9108" s="10">
        <v>0</v>
      </c>
      <c r="K9108" s="11">
        <v>0</v>
      </c>
      <c r="L9108" s="9">
        <v>0</v>
      </c>
      <c r="M9108" s="10">
        <v>39.434973839999998</v>
      </c>
      <c r="N9108" s="11">
        <v>0</v>
      </c>
      <c r="O9108" s="12">
        <v>0</v>
      </c>
      <c r="P9108" s="13">
        <v>0</v>
      </c>
      <c r="Q9108" s="14">
        <v>0</v>
      </c>
      <c r="R9108" s="12">
        <v>0</v>
      </c>
      <c r="S9108" s="13">
        <v>0</v>
      </c>
      <c r="T9108" s="14">
        <v>0</v>
      </c>
      <c r="U9108" s="12">
        <v>0</v>
      </c>
      <c r="V9108" s="13">
        <v>0</v>
      </c>
      <c r="W9108" s="14">
        <v>0</v>
      </c>
      <c r="X9108" s="12">
        <v>8.9562849999999994</v>
      </c>
      <c r="Y9108" s="13">
        <v>2.6251190000000002</v>
      </c>
      <c r="Z9108" s="14">
        <v>8.953087</v>
      </c>
      <c r="AA9108" s="18" t="e">
        <f t="shared" si="284"/>
        <v>#DIV/0!</v>
      </c>
      <c r="AB9108" s="21" t="e">
        <f t="shared" si="285"/>
        <v>#DIV/0!</v>
      </c>
    </row>
    <row r="9109" spans="1:28">
      <c r="A9109" s="8" t="s">
        <v>18214</v>
      </c>
      <c r="B9109" s="8" t="s">
        <v>18215</v>
      </c>
      <c r="C9109" s="9">
        <v>0</v>
      </c>
      <c r="D9109" s="10">
        <v>0</v>
      </c>
      <c r="E9109" s="11">
        <v>0</v>
      </c>
      <c r="F9109" s="9">
        <v>0</v>
      </c>
      <c r="G9109" s="10">
        <v>0</v>
      </c>
      <c r="H9109" s="11">
        <v>0</v>
      </c>
      <c r="I9109" s="9">
        <v>0</v>
      </c>
      <c r="J9109" s="10">
        <v>0</v>
      </c>
      <c r="K9109" s="11">
        <v>0</v>
      </c>
      <c r="L9109" s="9">
        <v>0</v>
      </c>
      <c r="M9109" s="10">
        <v>0</v>
      </c>
      <c r="N9109" s="11">
        <v>0</v>
      </c>
      <c r="O9109" s="12">
        <v>0</v>
      </c>
      <c r="P9109" s="13">
        <v>0</v>
      </c>
      <c r="Q9109" s="14">
        <v>0</v>
      </c>
      <c r="R9109" s="12">
        <v>0</v>
      </c>
      <c r="S9109" s="13">
        <v>0</v>
      </c>
      <c r="T9109" s="14">
        <v>0</v>
      </c>
      <c r="U9109" s="12">
        <v>0</v>
      </c>
      <c r="V9109" s="13">
        <v>0</v>
      </c>
      <c r="W9109" s="14">
        <v>0</v>
      </c>
      <c r="X9109" s="12">
        <v>0</v>
      </c>
      <c r="Y9109" s="13">
        <v>0</v>
      </c>
      <c r="Z9109" s="14">
        <v>0</v>
      </c>
      <c r="AA9109" s="18" t="e">
        <f t="shared" si="284"/>
        <v>#DIV/0!</v>
      </c>
      <c r="AB9109" s="21" t="e">
        <f t="shared" si="285"/>
        <v>#DIV/0!</v>
      </c>
    </row>
    <row r="9110" spans="1:28">
      <c r="A9110" s="8" t="s">
        <v>18216</v>
      </c>
      <c r="B9110" s="8" t="s">
        <v>18217</v>
      </c>
      <c r="C9110" s="9">
        <v>0</v>
      </c>
      <c r="D9110" s="10">
        <v>0</v>
      </c>
      <c r="E9110" s="11">
        <v>0</v>
      </c>
      <c r="F9110" s="9">
        <v>0</v>
      </c>
      <c r="G9110" s="10">
        <v>0</v>
      </c>
      <c r="H9110" s="11">
        <v>0</v>
      </c>
      <c r="I9110" s="9">
        <v>0</v>
      </c>
      <c r="J9110" s="10">
        <v>0</v>
      </c>
      <c r="K9110" s="11">
        <v>0</v>
      </c>
      <c r="L9110" s="9">
        <v>0</v>
      </c>
      <c r="M9110" s="10">
        <v>0</v>
      </c>
      <c r="N9110" s="11">
        <v>0</v>
      </c>
      <c r="O9110" s="12">
        <v>0.144931</v>
      </c>
      <c r="P9110" s="13">
        <v>0</v>
      </c>
      <c r="Q9110" s="14">
        <v>0</v>
      </c>
      <c r="R9110" s="12">
        <v>0</v>
      </c>
      <c r="S9110" s="13">
        <v>0</v>
      </c>
      <c r="T9110" s="14">
        <v>0</v>
      </c>
      <c r="U9110" s="12">
        <v>0</v>
      </c>
      <c r="V9110" s="13">
        <v>0</v>
      </c>
      <c r="W9110" s="14">
        <v>3.3191999999999999E-2</v>
      </c>
      <c r="X9110" s="12">
        <v>0</v>
      </c>
      <c r="Y9110" s="13">
        <v>3.7572000000000001E-2</v>
      </c>
      <c r="Z9110" s="14">
        <v>2.5375000000000002E-2</v>
      </c>
      <c r="AA9110" s="18" t="e">
        <f t="shared" si="284"/>
        <v>#DIV/0!</v>
      </c>
      <c r="AB9110" s="21" t="e">
        <f t="shared" si="285"/>
        <v>#DIV/0!</v>
      </c>
    </row>
    <row r="9111" spans="1:28">
      <c r="A9111" s="8" t="s">
        <v>18218</v>
      </c>
      <c r="B9111" s="8" t="s">
        <v>18219</v>
      </c>
      <c r="C9111" s="9">
        <v>0</v>
      </c>
      <c r="D9111" s="10">
        <v>0</v>
      </c>
      <c r="E9111" s="11">
        <v>0</v>
      </c>
      <c r="F9111" s="9">
        <v>0</v>
      </c>
      <c r="G9111" s="10">
        <v>0</v>
      </c>
      <c r="H9111" s="11">
        <v>0</v>
      </c>
      <c r="I9111" s="9">
        <v>0</v>
      </c>
      <c r="J9111" s="10">
        <v>0</v>
      </c>
      <c r="K9111" s="11">
        <v>0</v>
      </c>
      <c r="L9111" s="9">
        <v>0</v>
      </c>
      <c r="M9111" s="10">
        <v>0</v>
      </c>
      <c r="N9111" s="11">
        <v>0</v>
      </c>
      <c r="O9111" s="12">
        <v>0</v>
      </c>
      <c r="P9111" s="13">
        <v>0</v>
      </c>
      <c r="Q9111" s="14">
        <v>0</v>
      </c>
      <c r="R9111" s="12">
        <v>0</v>
      </c>
      <c r="S9111" s="13">
        <v>0</v>
      </c>
      <c r="T9111" s="14">
        <v>0</v>
      </c>
      <c r="U9111" s="12">
        <v>0</v>
      </c>
      <c r="V9111" s="13">
        <v>0</v>
      </c>
      <c r="W9111" s="14">
        <v>0</v>
      </c>
      <c r="X9111" s="12">
        <v>0</v>
      </c>
      <c r="Y9111" s="13">
        <v>0</v>
      </c>
      <c r="Z9111" s="14">
        <v>0</v>
      </c>
      <c r="AA9111" s="18" t="e">
        <f t="shared" si="284"/>
        <v>#DIV/0!</v>
      </c>
      <c r="AB9111" s="21" t="e">
        <f t="shared" si="285"/>
        <v>#DIV/0!</v>
      </c>
    </row>
    <row r="9112" spans="1:28">
      <c r="A9112" s="8" t="s">
        <v>18220</v>
      </c>
      <c r="B9112" s="8" t="s">
        <v>18221</v>
      </c>
      <c r="C9112" s="9">
        <v>0</v>
      </c>
      <c r="D9112" s="10">
        <v>0</v>
      </c>
      <c r="E9112" s="11">
        <v>0</v>
      </c>
      <c r="F9112" s="9">
        <v>0</v>
      </c>
      <c r="G9112" s="10">
        <v>0</v>
      </c>
      <c r="H9112" s="11">
        <v>0</v>
      </c>
      <c r="I9112" s="9">
        <v>0</v>
      </c>
      <c r="J9112" s="10">
        <v>0</v>
      </c>
      <c r="K9112" s="11">
        <v>0</v>
      </c>
      <c r="L9112" s="9">
        <v>0</v>
      </c>
      <c r="M9112" s="10">
        <v>0</v>
      </c>
      <c r="N9112" s="11">
        <v>0</v>
      </c>
      <c r="O9112" s="12">
        <v>0</v>
      </c>
      <c r="P9112" s="13">
        <v>0</v>
      </c>
      <c r="Q9112" s="14">
        <v>0</v>
      </c>
      <c r="R9112" s="12">
        <v>0</v>
      </c>
      <c r="S9112" s="13">
        <v>0</v>
      </c>
      <c r="T9112" s="14">
        <v>0</v>
      </c>
      <c r="U9112" s="12">
        <v>0</v>
      </c>
      <c r="V9112" s="13">
        <v>0</v>
      </c>
      <c r="W9112" s="14">
        <v>0</v>
      </c>
      <c r="X9112" s="12">
        <v>0</v>
      </c>
      <c r="Y9112" s="13">
        <v>0</v>
      </c>
      <c r="Z9112" s="14">
        <v>0</v>
      </c>
      <c r="AA9112" s="18" t="e">
        <f t="shared" si="284"/>
        <v>#DIV/0!</v>
      </c>
      <c r="AB9112" s="21" t="e">
        <f t="shared" si="285"/>
        <v>#DIV/0!</v>
      </c>
    </row>
    <row r="9113" spans="1:28">
      <c r="A9113" s="8" t="s">
        <v>18222</v>
      </c>
      <c r="B9113" s="8" t="s">
        <v>18223</v>
      </c>
      <c r="C9113" s="9">
        <v>0</v>
      </c>
      <c r="D9113" s="10">
        <v>0</v>
      </c>
      <c r="E9113" s="11">
        <v>0</v>
      </c>
      <c r="F9113" s="9">
        <v>0</v>
      </c>
      <c r="G9113" s="10">
        <v>0</v>
      </c>
      <c r="H9113" s="11">
        <v>0</v>
      </c>
      <c r="I9113" s="9">
        <v>0</v>
      </c>
      <c r="J9113" s="10">
        <v>0</v>
      </c>
      <c r="K9113" s="11">
        <v>0</v>
      </c>
      <c r="L9113" s="9">
        <v>0</v>
      </c>
      <c r="M9113" s="10">
        <v>0</v>
      </c>
      <c r="N9113" s="11">
        <v>0</v>
      </c>
      <c r="O9113" s="12">
        <v>0</v>
      </c>
      <c r="P9113" s="13">
        <v>0</v>
      </c>
      <c r="Q9113" s="14">
        <v>0</v>
      </c>
      <c r="R9113" s="12">
        <v>0</v>
      </c>
      <c r="S9113" s="13">
        <v>0</v>
      </c>
      <c r="T9113" s="14">
        <v>0</v>
      </c>
      <c r="U9113" s="12">
        <v>0</v>
      </c>
      <c r="V9113" s="13">
        <v>0</v>
      </c>
      <c r="W9113" s="14">
        <v>0</v>
      </c>
      <c r="X9113" s="12">
        <v>0</v>
      </c>
      <c r="Y9113" s="13">
        <v>0</v>
      </c>
      <c r="Z9113" s="14">
        <v>0</v>
      </c>
      <c r="AA9113" s="18" t="e">
        <f t="shared" si="284"/>
        <v>#DIV/0!</v>
      </c>
      <c r="AB9113" s="21" t="e">
        <f t="shared" si="285"/>
        <v>#DIV/0!</v>
      </c>
    </row>
    <row r="9114" spans="1:28">
      <c r="A9114" s="8" t="s">
        <v>18224</v>
      </c>
      <c r="B9114" s="8" t="s">
        <v>18225</v>
      </c>
      <c r="C9114" s="9">
        <v>0</v>
      </c>
      <c r="D9114" s="10">
        <v>0</v>
      </c>
      <c r="E9114" s="11">
        <v>0</v>
      </c>
      <c r="F9114" s="9">
        <v>0</v>
      </c>
      <c r="G9114" s="10">
        <v>0</v>
      </c>
      <c r="H9114" s="11">
        <v>0</v>
      </c>
      <c r="I9114" s="9">
        <v>0</v>
      </c>
      <c r="J9114" s="10">
        <v>0</v>
      </c>
      <c r="K9114" s="11">
        <v>0</v>
      </c>
      <c r="L9114" s="9">
        <v>0</v>
      </c>
      <c r="M9114" s="10">
        <v>0</v>
      </c>
      <c r="N9114" s="11">
        <v>0</v>
      </c>
      <c r="O9114" s="12">
        <v>0</v>
      </c>
      <c r="P9114" s="13">
        <v>0</v>
      </c>
      <c r="Q9114" s="14">
        <v>0</v>
      </c>
      <c r="R9114" s="12">
        <v>0</v>
      </c>
      <c r="S9114" s="13">
        <v>0</v>
      </c>
      <c r="T9114" s="14">
        <v>0</v>
      </c>
      <c r="U9114" s="12">
        <v>0</v>
      </c>
      <c r="V9114" s="13">
        <v>0</v>
      </c>
      <c r="W9114" s="14">
        <v>2.9839000000000001E-2</v>
      </c>
      <c r="X9114" s="12">
        <v>0</v>
      </c>
      <c r="Y9114" s="13">
        <v>0</v>
      </c>
      <c r="Z9114" s="14">
        <v>6.6005999999999995E-2</v>
      </c>
      <c r="AA9114" s="18" t="e">
        <f t="shared" si="284"/>
        <v>#DIV/0!</v>
      </c>
      <c r="AB9114" s="21" t="e">
        <f t="shared" si="285"/>
        <v>#DIV/0!</v>
      </c>
    </row>
    <row r="9115" spans="1:28">
      <c r="A9115" s="8" t="s">
        <v>18226</v>
      </c>
      <c r="B9115" s="8" t="s">
        <v>18227</v>
      </c>
      <c r="C9115" s="9">
        <v>0</v>
      </c>
      <c r="D9115" s="10">
        <v>0</v>
      </c>
      <c r="E9115" s="11">
        <v>0</v>
      </c>
      <c r="F9115" s="9">
        <v>0</v>
      </c>
      <c r="G9115" s="10">
        <v>0</v>
      </c>
      <c r="H9115" s="11">
        <v>0.85411535999999999</v>
      </c>
      <c r="I9115" s="9">
        <v>0</v>
      </c>
      <c r="J9115" s="10">
        <v>0</v>
      </c>
      <c r="K9115" s="11">
        <v>0</v>
      </c>
      <c r="L9115" s="9">
        <v>2.5424816400000001</v>
      </c>
      <c r="M9115" s="10">
        <v>2.4032092799999996</v>
      </c>
      <c r="N9115" s="11">
        <v>2.7664280399999996</v>
      </c>
      <c r="O9115" s="12">
        <v>0.43793900000000002</v>
      </c>
      <c r="P9115" s="13">
        <v>0.563836</v>
      </c>
      <c r="Q9115" s="14">
        <v>0.59596700000000002</v>
      </c>
      <c r="R9115" s="12">
        <v>0.76628300000000005</v>
      </c>
      <c r="S9115" s="13">
        <v>0.69356799999999996</v>
      </c>
      <c r="T9115" s="14">
        <v>0.99307100000000004</v>
      </c>
      <c r="U9115" s="12">
        <v>1.4215949999999999</v>
      </c>
      <c r="V9115" s="13">
        <v>0.97022699999999995</v>
      </c>
      <c r="W9115" s="14">
        <v>0.90626200000000001</v>
      </c>
      <c r="X9115" s="12">
        <v>1.305193</v>
      </c>
      <c r="Y9115" s="13">
        <v>1.862514</v>
      </c>
      <c r="Z9115" s="14">
        <v>2.0097749999999999</v>
      </c>
      <c r="AA9115" s="18" t="e">
        <f t="shared" si="284"/>
        <v>#DIV/0!</v>
      </c>
      <c r="AB9115" s="21" t="e">
        <f t="shared" si="285"/>
        <v>#DIV/0!</v>
      </c>
    </row>
    <row r="9116" spans="1:28">
      <c r="A9116" s="8" t="s">
        <v>18228</v>
      </c>
      <c r="B9116" s="8" t="s">
        <v>18229</v>
      </c>
      <c r="C9116" s="9">
        <v>0</v>
      </c>
      <c r="D9116" s="10">
        <v>0</v>
      </c>
      <c r="E9116" s="11">
        <v>0</v>
      </c>
      <c r="F9116" s="9">
        <v>0</v>
      </c>
      <c r="G9116" s="10">
        <v>0</v>
      </c>
      <c r="H9116" s="11">
        <v>0</v>
      </c>
      <c r="I9116" s="9">
        <v>0</v>
      </c>
      <c r="J9116" s="10">
        <v>0</v>
      </c>
      <c r="K9116" s="11">
        <v>0</v>
      </c>
      <c r="L9116" s="9">
        <v>0</v>
      </c>
      <c r="M9116" s="10">
        <v>0</v>
      </c>
      <c r="N9116" s="11">
        <v>0</v>
      </c>
      <c r="O9116" s="12">
        <v>0</v>
      </c>
      <c r="P9116" s="13">
        <v>0</v>
      </c>
      <c r="Q9116" s="14">
        <v>0</v>
      </c>
      <c r="R9116" s="12">
        <v>0</v>
      </c>
      <c r="S9116" s="13">
        <v>0</v>
      </c>
      <c r="T9116" s="14">
        <v>0</v>
      </c>
      <c r="U9116" s="12">
        <v>0</v>
      </c>
      <c r="V9116" s="13">
        <v>0</v>
      </c>
      <c r="W9116" s="14">
        <v>0</v>
      </c>
      <c r="X9116" s="12">
        <v>0</v>
      </c>
      <c r="Y9116" s="13">
        <v>0</v>
      </c>
      <c r="Z9116" s="14">
        <v>0.120389</v>
      </c>
      <c r="AA9116" s="18" t="e">
        <f t="shared" si="284"/>
        <v>#DIV/0!</v>
      </c>
      <c r="AB9116" s="21" t="e">
        <f t="shared" si="285"/>
        <v>#DIV/0!</v>
      </c>
    </row>
    <row r="9117" spans="1:28">
      <c r="A9117" s="8" t="s">
        <v>18230</v>
      </c>
      <c r="B9117" s="8" t="s">
        <v>18231</v>
      </c>
      <c r="C9117" s="9">
        <v>0</v>
      </c>
      <c r="D9117" s="10">
        <v>0</v>
      </c>
      <c r="E9117" s="11">
        <v>0</v>
      </c>
      <c r="F9117" s="9">
        <v>0</v>
      </c>
      <c r="G9117" s="10">
        <v>0</v>
      </c>
      <c r="H9117" s="11">
        <v>0</v>
      </c>
      <c r="I9117" s="9">
        <v>0</v>
      </c>
      <c r="J9117" s="10">
        <v>0</v>
      </c>
      <c r="K9117" s="11">
        <v>0</v>
      </c>
      <c r="L9117" s="9">
        <v>0</v>
      </c>
      <c r="M9117" s="10">
        <v>0</v>
      </c>
      <c r="N9117" s="11">
        <v>0</v>
      </c>
      <c r="O9117" s="12">
        <v>0</v>
      </c>
      <c r="P9117" s="13">
        <v>0</v>
      </c>
      <c r="Q9117" s="14">
        <v>0</v>
      </c>
      <c r="R9117" s="12">
        <v>0</v>
      </c>
      <c r="S9117" s="13">
        <v>0</v>
      </c>
      <c r="T9117" s="14">
        <v>0</v>
      </c>
      <c r="U9117" s="12">
        <v>0</v>
      </c>
      <c r="V9117" s="13">
        <v>0</v>
      </c>
      <c r="W9117" s="14">
        <v>0</v>
      </c>
      <c r="X9117" s="12">
        <v>0</v>
      </c>
      <c r="Y9117" s="13">
        <v>0</v>
      </c>
      <c r="Z9117" s="14">
        <v>0</v>
      </c>
      <c r="AA9117" s="18" t="e">
        <f t="shared" si="284"/>
        <v>#DIV/0!</v>
      </c>
      <c r="AB9117" s="21" t="e">
        <f t="shared" si="285"/>
        <v>#DIV/0!</v>
      </c>
    </row>
    <row r="9118" spans="1:28">
      <c r="A9118" s="8" t="s">
        <v>18232</v>
      </c>
      <c r="B9118" s="8" t="s">
        <v>18233</v>
      </c>
      <c r="C9118" s="9">
        <v>0</v>
      </c>
      <c r="D9118" s="10">
        <v>0</v>
      </c>
      <c r="E9118" s="11">
        <v>0</v>
      </c>
      <c r="F9118" s="9">
        <v>0</v>
      </c>
      <c r="G9118" s="10">
        <v>0</v>
      </c>
      <c r="H9118" s="11">
        <v>0</v>
      </c>
      <c r="I9118" s="9">
        <v>0</v>
      </c>
      <c r="J9118" s="10">
        <v>0</v>
      </c>
      <c r="K9118" s="11">
        <v>0</v>
      </c>
      <c r="L9118" s="9">
        <v>0</v>
      </c>
      <c r="M9118" s="10">
        <v>0</v>
      </c>
      <c r="N9118" s="11">
        <v>0</v>
      </c>
      <c r="O9118" s="12">
        <v>0</v>
      </c>
      <c r="P9118" s="13">
        <v>0</v>
      </c>
      <c r="Q9118" s="14">
        <v>0</v>
      </c>
      <c r="R9118" s="12">
        <v>0</v>
      </c>
      <c r="S9118" s="13">
        <v>4.2519999999999997E-3</v>
      </c>
      <c r="T9118" s="14">
        <v>0</v>
      </c>
      <c r="U9118" s="12">
        <v>0</v>
      </c>
      <c r="V9118" s="13">
        <v>0</v>
      </c>
      <c r="W9118" s="14">
        <v>0</v>
      </c>
      <c r="X9118" s="12">
        <v>0.262185</v>
      </c>
      <c r="Y9118" s="13">
        <v>0.16876099999999999</v>
      </c>
      <c r="Z9118" s="14">
        <v>0.14197100000000001</v>
      </c>
      <c r="AA9118" s="18" t="e">
        <f t="shared" si="284"/>
        <v>#DIV/0!</v>
      </c>
      <c r="AB9118" s="21" t="e">
        <f t="shared" si="285"/>
        <v>#DIV/0!</v>
      </c>
    </row>
    <row r="9119" spans="1:28">
      <c r="A9119" s="8" t="s">
        <v>18234</v>
      </c>
      <c r="B9119" s="8" t="s">
        <v>18235</v>
      </c>
      <c r="C9119" s="9">
        <v>0</v>
      </c>
      <c r="D9119" s="10">
        <v>0</v>
      </c>
      <c r="E9119" s="11">
        <v>0</v>
      </c>
      <c r="F9119" s="9">
        <v>0</v>
      </c>
      <c r="G9119" s="10">
        <v>0</v>
      </c>
      <c r="H9119" s="11">
        <v>0</v>
      </c>
      <c r="I9119" s="9">
        <v>0</v>
      </c>
      <c r="J9119" s="10">
        <v>0</v>
      </c>
      <c r="K9119" s="11">
        <v>0</v>
      </c>
      <c r="L9119" s="9">
        <v>0</v>
      </c>
      <c r="M9119" s="10">
        <v>0</v>
      </c>
      <c r="N9119" s="11">
        <v>0</v>
      </c>
      <c r="O9119" s="12">
        <v>0</v>
      </c>
      <c r="P9119" s="13">
        <v>0</v>
      </c>
      <c r="Q9119" s="14">
        <v>0</v>
      </c>
      <c r="R9119" s="12">
        <v>0</v>
      </c>
      <c r="S9119" s="13">
        <v>0</v>
      </c>
      <c r="T9119" s="14">
        <v>0</v>
      </c>
      <c r="U9119" s="12">
        <v>0</v>
      </c>
      <c r="V9119" s="13">
        <v>0</v>
      </c>
      <c r="W9119" s="14">
        <v>0</v>
      </c>
      <c r="X9119" s="12">
        <v>0</v>
      </c>
      <c r="Y9119" s="13">
        <v>0</v>
      </c>
      <c r="Z9119" s="14">
        <v>0</v>
      </c>
      <c r="AA9119" s="18" t="e">
        <f t="shared" si="284"/>
        <v>#DIV/0!</v>
      </c>
      <c r="AB9119" s="21" t="e">
        <f t="shared" si="285"/>
        <v>#DIV/0!</v>
      </c>
    </row>
    <row r="9120" spans="1:28">
      <c r="A9120" s="8" t="s">
        <v>18236</v>
      </c>
      <c r="B9120" s="8" t="s">
        <v>18237</v>
      </c>
      <c r="C9120" s="9">
        <v>0</v>
      </c>
      <c r="D9120" s="10">
        <v>0</v>
      </c>
      <c r="E9120" s="11">
        <v>0</v>
      </c>
      <c r="F9120" s="9">
        <v>0</v>
      </c>
      <c r="G9120" s="10">
        <v>0</v>
      </c>
      <c r="H9120" s="11">
        <v>0</v>
      </c>
      <c r="I9120" s="9">
        <v>0</v>
      </c>
      <c r="J9120" s="10">
        <v>0</v>
      </c>
      <c r="K9120" s="11">
        <v>0</v>
      </c>
      <c r="L9120" s="9">
        <v>6.3335182799999998</v>
      </c>
      <c r="M9120" s="10">
        <v>7.4397704399999993</v>
      </c>
      <c r="N9120" s="11">
        <v>0</v>
      </c>
      <c r="O9120" s="12">
        <v>0.28583599999999998</v>
      </c>
      <c r="P9120" s="13">
        <v>0.34366000000000002</v>
      </c>
      <c r="Q9120" s="14">
        <v>0.24806600000000001</v>
      </c>
      <c r="R9120" s="12">
        <v>0.14870800000000001</v>
      </c>
      <c r="S9120" s="13">
        <v>0</v>
      </c>
      <c r="T9120" s="14">
        <v>0.20124600000000001</v>
      </c>
      <c r="U9120" s="12">
        <v>0.459121</v>
      </c>
      <c r="V9120" s="13">
        <v>7.6025999999999996E-2</v>
      </c>
      <c r="W9120" s="14">
        <v>0.13092400000000001</v>
      </c>
      <c r="X9120" s="12">
        <v>1.2181569999999999</v>
      </c>
      <c r="Y9120" s="13">
        <v>1.5298130000000001</v>
      </c>
      <c r="Z9120" s="14">
        <v>0.90758899999999998</v>
      </c>
      <c r="AA9120" s="18" t="e">
        <f t="shared" si="284"/>
        <v>#DIV/0!</v>
      </c>
      <c r="AB9120" s="21" t="e">
        <f t="shared" si="285"/>
        <v>#DIV/0!</v>
      </c>
    </row>
    <row r="9121" spans="1:28">
      <c r="A9121" s="8" t="s">
        <v>18238</v>
      </c>
      <c r="B9121" s="8" t="s">
        <v>18239</v>
      </c>
      <c r="C9121" s="9">
        <v>0</v>
      </c>
      <c r="D9121" s="10">
        <v>0</v>
      </c>
      <c r="E9121" s="11">
        <v>0</v>
      </c>
      <c r="F9121" s="9">
        <v>0</v>
      </c>
      <c r="G9121" s="10">
        <v>0</v>
      </c>
      <c r="H9121" s="11">
        <v>0</v>
      </c>
      <c r="I9121" s="9">
        <v>0</v>
      </c>
      <c r="J9121" s="10">
        <v>0</v>
      </c>
      <c r="K9121" s="11">
        <v>0</v>
      </c>
      <c r="L9121" s="9">
        <v>0.80699363999999996</v>
      </c>
      <c r="M9121" s="10">
        <v>0.80364851999999998</v>
      </c>
      <c r="N9121" s="11">
        <v>0.40949567999999997</v>
      </c>
      <c r="O9121" s="12">
        <v>0</v>
      </c>
      <c r="P9121" s="13">
        <v>0.424651</v>
      </c>
      <c r="Q9121" s="14">
        <v>0.22909199999999999</v>
      </c>
      <c r="R9121" s="12">
        <v>0.375579</v>
      </c>
      <c r="S9121" s="13">
        <v>0.87825699999999995</v>
      </c>
      <c r="T9121" s="14">
        <v>0.47842200000000001</v>
      </c>
      <c r="U9121" s="12">
        <v>0.48855999999999999</v>
      </c>
      <c r="V9121" s="13">
        <v>0.43428099999999997</v>
      </c>
      <c r="W9121" s="14">
        <v>0.64855799999999997</v>
      </c>
      <c r="X9121" s="12">
        <v>1.3525910000000001</v>
      </c>
      <c r="Y9121" s="13">
        <v>1.1825509999999999</v>
      </c>
      <c r="Z9121" s="14">
        <v>0.97511499999999995</v>
      </c>
      <c r="AA9121" s="18" t="e">
        <f t="shared" si="284"/>
        <v>#DIV/0!</v>
      </c>
      <c r="AB9121" s="21" t="e">
        <f t="shared" si="285"/>
        <v>#DIV/0!</v>
      </c>
    </row>
    <row r="9122" spans="1:28">
      <c r="A9122" s="8" t="s">
        <v>18240</v>
      </c>
      <c r="B9122" s="8" t="s">
        <v>18241</v>
      </c>
      <c r="C9122" s="9">
        <v>0</v>
      </c>
      <c r="D9122" s="10">
        <v>0</v>
      </c>
      <c r="E9122" s="11">
        <v>0</v>
      </c>
      <c r="F9122" s="9">
        <v>0</v>
      </c>
      <c r="G9122" s="10">
        <v>0</v>
      </c>
      <c r="H9122" s="11">
        <v>0</v>
      </c>
      <c r="I9122" s="9">
        <v>0</v>
      </c>
      <c r="J9122" s="10">
        <v>0</v>
      </c>
      <c r="K9122" s="11">
        <v>0</v>
      </c>
      <c r="L9122" s="9">
        <v>0</v>
      </c>
      <c r="M9122" s="10">
        <v>0</v>
      </c>
      <c r="N9122" s="11">
        <v>0</v>
      </c>
      <c r="O9122" s="12">
        <v>0</v>
      </c>
      <c r="P9122" s="13">
        <v>0</v>
      </c>
      <c r="Q9122" s="14">
        <v>0</v>
      </c>
      <c r="R9122" s="12">
        <v>0</v>
      </c>
      <c r="S9122" s="13">
        <v>0</v>
      </c>
      <c r="T9122" s="14">
        <v>0</v>
      </c>
      <c r="U9122" s="12">
        <v>0</v>
      </c>
      <c r="V9122" s="13">
        <v>0</v>
      </c>
      <c r="W9122" s="14">
        <v>0</v>
      </c>
      <c r="X9122" s="12">
        <v>0</v>
      </c>
      <c r="Y9122" s="13">
        <v>0</v>
      </c>
      <c r="Z9122" s="14">
        <v>0</v>
      </c>
      <c r="AA9122" s="18" t="e">
        <f t="shared" si="284"/>
        <v>#DIV/0!</v>
      </c>
      <c r="AB9122" s="21" t="e">
        <f t="shared" si="285"/>
        <v>#DIV/0!</v>
      </c>
    </row>
    <row r="9123" spans="1:28">
      <c r="A9123" s="8" t="s">
        <v>18242</v>
      </c>
      <c r="B9123" s="8" t="s">
        <v>18243</v>
      </c>
      <c r="C9123" s="9">
        <v>0</v>
      </c>
      <c r="D9123" s="10">
        <v>0</v>
      </c>
      <c r="E9123" s="11">
        <v>0</v>
      </c>
      <c r="F9123" s="9">
        <v>0</v>
      </c>
      <c r="G9123" s="10">
        <v>0</v>
      </c>
      <c r="H9123" s="11">
        <v>0</v>
      </c>
      <c r="I9123" s="9">
        <v>0</v>
      </c>
      <c r="J9123" s="10">
        <v>0</v>
      </c>
      <c r="K9123" s="11">
        <v>0</v>
      </c>
      <c r="L9123" s="9">
        <v>0</v>
      </c>
      <c r="M9123" s="10">
        <v>0</v>
      </c>
      <c r="N9123" s="11">
        <v>0</v>
      </c>
      <c r="O9123" s="12">
        <v>0</v>
      </c>
      <c r="P9123" s="13">
        <v>0</v>
      </c>
      <c r="Q9123" s="14">
        <v>0</v>
      </c>
      <c r="R9123" s="12">
        <v>0</v>
      </c>
      <c r="S9123" s="13">
        <v>0</v>
      </c>
      <c r="T9123" s="14">
        <v>9.5754000000000006E-2</v>
      </c>
      <c r="U9123" s="12">
        <v>0</v>
      </c>
      <c r="V9123" s="13">
        <v>0</v>
      </c>
      <c r="W9123" s="14">
        <v>0</v>
      </c>
      <c r="X9123" s="12">
        <v>0</v>
      </c>
      <c r="Y9123" s="13">
        <v>0</v>
      </c>
      <c r="Z9123" s="14">
        <v>0</v>
      </c>
      <c r="AA9123" s="18" t="e">
        <f t="shared" si="284"/>
        <v>#DIV/0!</v>
      </c>
      <c r="AB9123" s="21" t="e">
        <f t="shared" si="285"/>
        <v>#DIV/0!</v>
      </c>
    </row>
    <row r="9124" spans="1:28">
      <c r="A9124" s="8" t="s">
        <v>18244</v>
      </c>
      <c r="B9124" s="8" t="s">
        <v>18245</v>
      </c>
      <c r="C9124" s="9">
        <v>0</v>
      </c>
      <c r="D9124" s="10">
        <v>0</v>
      </c>
      <c r="E9124" s="11">
        <v>0</v>
      </c>
      <c r="F9124" s="9">
        <v>0</v>
      </c>
      <c r="G9124" s="10">
        <v>0</v>
      </c>
      <c r="H9124" s="11">
        <v>0</v>
      </c>
      <c r="I9124" s="9">
        <v>0</v>
      </c>
      <c r="J9124" s="10">
        <v>0</v>
      </c>
      <c r="K9124" s="11">
        <v>0</v>
      </c>
      <c r="L9124" s="9">
        <v>0</v>
      </c>
      <c r="M9124" s="10">
        <v>1.7967241199999997</v>
      </c>
      <c r="N9124" s="11">
        <v>0</v>
      </c>
      <c r="O9124" s="12">
        <v>0</v>
      </c>
      <c r="P9124" s="13">
        <v>0</v>
      </c>
      <c r="Q9124" s="14">
        <v>0</v>
      </c>
      <c r="R9124" s="12">
        <v>0</v>
      </c>
      <c r="S9124" s="13">
        <v>0</v>
      </c>
      <c r="T9124" s="14">
        <v>0</v>
      </c>
      <c r="U9124" s="12">
        <v>0</v>
      </c>
      <c r="V9124" s="13">
        <v>0</v>
      </c>
      <c r="W9124" s="14">
        <v>0</v>
      </c>
      <c r="X9124" s="12">
        <v>0.240977</v>
      </c>
      <c r="Y9124" s="13">
        <v>0</v>
      </c>
      <c r="Z9124" s="14">
        <v>0</v>
      </c>
      <c r="AA9124" s="18" t="e">
        <f t="shared" si="284"/>
        <v>#DIV/0!</v>
      </c>
      <c r="AB9124" s="21" t="e">
        <f t="shared" si="285"/>
        <v>#DIV/0!</v>
      </c>
    </row>
    <row r="9125" spans="1:28">
      <c r="A9125" s="8" t="s">
        <v>18246</v>
      </c>
      <c r="B9125" s="8" t="s">
        <v>18247</v>
      </c>
      <c r="C9125" s="9">
        <v>0</v>
      </c>
      <c r="D9125" s="10">
        <v>0</v>
      </c>
      <c r="E9125" s="11">
        <v>0</v>
      </c>
      <c r="F9125" s="9">
        <v>0</v>
      </c>
      <c r="G9125" s="10">
        <v>0</v>
      </c>
      <c r="H9125" s="11">
        <v>0</v>
      </c>
      <c r="I9125" s="9">
        <v>0</v>
      </c>
      <c r="J9125" s="10">
        <v>0</v>
      </c>
      <c r="K9125" s="11">
        <v>0</v>
      </c>
      <c r="L9125" s="9">
        <v>0</v>
      </c>
      <c r="M9125" s="10">
        <v>0</v>
      </c>
      <c r="N9125" s="11">
        <v>0</v>
      </c>
      <c r="O9125" s="12">
        <v>0</v>
      </c>
      <c r="P9125" s="13">
        <v>0</v>
      </c>
      <c r="Q9125" s="14">
        <v>0</v>
      </c>
      <c r="R9125" s="12">
        <v>0</v>
      </c>
      <c r="S9125" s="13">
        <v>0</v>
      </c>
      <c r="T9125" s="14">
        <v>0</v>
      </c>
      <c r="U9125" s="12">
        <v>0</v>
      </c>
      <c r="V9125" s="13">
        <v>0</v>
      </c>
      <c r="W9125" s="14">
        <v>0</v>
      </c>
      <c r="X9125" s="12">
        <v>0</v>
      </c>
      <c r="Y9125" s="13">
        <v>0</v>
      </c>
      <c r="Z9125" s="14">
        <v>0</v>
      </c>
      <c r="AA9125" s="18" t="e">
        <f t="shared" si="284"/>
        <v>#DIV/0!</v>
      </c>
      <c r="AB9125" s="21" t="e">
        <f t="shared" si="285"/>
        <v>#DIV/0!</v>
      </c>
    </row>
    <row r="9126" spans="1:28">
      <c r="A9126" s="8" t="s">
        <v>18248</v>
      </c>
      <c r="B9126" s="8" t="s">
        <v>18249</v>
      </c>
      <c r="C9126" s="9">
        <v>0</v>
      </c>
      <c r="D9126" s="10">
        <v>0</v>
      </c>
      <c r="E9126" s="11">
        <v>0</v>
      </c>
      <c r="F9126" s="9">
        <v>0</v>
      </c>
      <c r="G9126" s="10">
        <v>0</v>
      </c>
      <c r="H9126" s="11">
        <v>0</v>
      </c>
      <c r="I9126" s="9">
        <v>0</v>
      </c>
      <c r="J9126" s="10">
        <v>0</v>
      </c>
      <c r="K9126" s="11">
        <v>0</v>
      </c>
      <c r="L9126" s="9">
        <v>0</v>
      </c>
      <c r="M9126" s="10">
        <v>0</v>
      </c>
      <c r="N9126" s="11">
        <v>0</v>
      </c>
      <c r="O9126" s="12">
        <v>0</v>
      </c>
      <c r="P9126" s="13">
        <v>0</v>
      </c>
      <c r="Q9126" s="14">
        <v>0</v>
      </c>
      <c r="R9126" s="12">
        <v>0</v>
      </c>
      <c r="S9126" s="13">
        <v>0</v>
      </c>
      <c r="T9126" s="14">
        <v>0</v>
      </c>
      <c r="U9126" s="12">
        <v>0</v>
      </c>
      <c r="V9126" s="13">
        <v>0</v>
      </c>
      <c r="W9126" s="14">
        <v>0</v>
      </c>
      <c r="X9126" s="12">
        <v>0</v>
      </c>
      <c r="Y9126" s="13">
        <v>0</v>
      </c>
      <c r="Z9126" s="14">
        <v>0</v>
      </c>
      <c r="AA9126" s="18" t="e">
        <f t="shared" si="284"/>
        <v>#DIV/0!</v>
      </c>
      <c r="AB9126" s="21" t="e">
        <f t="shared" si="285"/>
        <v>#DIV/0!</v>
      </c>
    </row>
    <row r="9127" spans="1:28">
      <c r="A9127" s="8" t="s">
        <v>18250</v>
      </c>
      <c r="B9127" s="8" t="s">
        <v>18251</v>
      </c>
      <c r="C9127" s="9">
        <v>0</v>
      </c>
      <c r="D9127" s="10">
        <v>0</v>
      </c>
      <c r="E9127" s="11">
        <v>0</v>
      </c>
      <c r="F9127" s="9">
        <v>0</v>
      </c>
      <c r="G9127" s="10">
        <v>0</v>
      </c>
      <c r="H9127" s="11">
        <v>0</v>
      </c>
      <c r="I9127" s="9">
        <v>0</v>
      </c>
      <c r="J9127" s="10">
        <v>0</v>
      </c>
      <c r="K9127" s="11">
        <v>0</v>
      </c>
      <c r="L9127" s="9">
        <v>0</v>
      </c>
      <c r="M9127" s="10">
        <v>1.37226096</v>
      </c>
      <c r="N9127" s="11">
        <v>0</v>
      </c>
      <c r="O9127" s="12">
        <v>0.68809699999999996</v>
      </c>
      <c r="P9127" s="13">
        <v>0</v>
      </c>
      <c r="Q9127" s="14">
        <v>2.4882000000000001E-2</v>
      </c>
      <c r="R9127" s="12">
        <v>0</v>
      </c>
      <c r="S9127" s="13">
        <v>0</v>
      </c>
      <c r="T9127" s="14">
        <v>0</v>
      </c>
      <c r="U9127" s="12">
        <v>0</v>
      </c>
      <c r="V9127" s="13">
        <v>0</v>
      </c>
      <c r="W9127" s="14">
        <v>0</v>
      </c>
      <c r="X9127" s="12">
        <v>0</v>
      </c>
      <c r="Y9127" s="13">
        <v>7.2541999999999995E-2</v>
      </c>
      <c r="Z9127" s="14">
        <v>0.167323</v>
      </c>
      <c r="AA9127" s="18" t="e">
        <f t="shared" si="284"/>
        <v>#DIV/0!</v>
      </c>
      <c r="AB9127" s="21" t="e">
        <f t="shared" si="285"/>
        <v>#DIV/0!</v>
      </c>
    </row>
    <row r="9128" spans="1:28">
      <c r="A9128" s="8" t="s">
        <v>18252</v>
      </c>
      <c r="B9128" s="8" t="s">
        <v>18253</v>
      </c>
      <c r="C9128" s="9">
        <v>0</v>
      </c>
      <c r="D9128" s="10">
        <v>0</v>
      </c>
      <c r="E9128" s="11">
        <v>0</v>
      </c>
      <c r="F9128" s="9">
        <v>0</v>
      </c>
      <c r="G9128" s="10">
        <v>0</v>
      </c>
      <c r="H9128" s="11">
        <v>0</v>
      </c>
      <c r="I9128" s="9">
        <v>0</v>
      </c>
      <c r="J9128" s="10">
        <v>0</v>
      </c>
      <c r="K9128" s="11">
        <v>0</v>
      </c>
      <c r="L9128" s="9">
        <v>0</v>
      </c>
      <c r="M9128" s="10">
        <v>0</v>
      </c>
      <c r="N9128" s="11">
        <v>0</v>
      </c>
      <c r="O9128" s="12">
        <v>0</v>
      </c>
      <c r="P9128" s="13">
        <v>0</v>
      </c>
      <c r="Q9128" s="14">
        <v>0</v>
      </c>
      <c r="R9128" s="12">
        <v>0</v>
      </c>
      <c r="S9128" s="13">
        <v>0</v>
      </c>
      <c r="T9128" s="14">
        <v>0</v>
      </c>
      <c r="U9128" s="12">
        <v>0</v>
      </c>
      <c r="V9128" s="13">
        <v>8.8548000000000002E-2</v>
      </c>
      <c r="W9128" s="14">
        <v>0</v>
      </c>
      <c r="X9128" s="12">
        <v>0</v>
      </c>
      <c r="Y9128" s="13">
        <v>0</v>
      </c>
      <c r="Z9128" s="14">
        <v>0</v>
      </c>
      <c r="AA9128" s="18" t="e">
        <f t="shared" si="284"/>
        <v>#DIV/0!</v>
      </c>
      <c r="AB9128" s="21" t="e">
        <f t="shared" si="285"/>
        <v>#DIV/0!</v>
      </c>
    </row>
    <row r="9129" spans="1:28">
      <c r="A9129" s="8" t="s">
        <v>18254</v>
      </c>
      <c r="B9129" s="8" t="s">
        <v>18255</v>
      </c>
      <c r="C9129" s="9">
        <v>0</v>
      </c>
      <c r="D9129" s="10">
        <v>0</v>
      </c>
      <c r="E9129" s="11">
        <v>0</v>
      </c>
      <c r="F9129" s="9">
        <v>0</v>
      </c>
      <c r="G9129" s="10">
        <v>0</v>
      </c>
      <c r="H9129" s="11">
        <v>0</v>
      </c>
      <c r="I9129" s="9">
        <v>0</v>
      </c>
      <c r="J9129" s="10">
        <v>0</v>
      </c>
      <c r="K9129" s="11">
        <v>0</v>
      </c>
      <c r="L9129" s="9">
        <v>0</v>
      </c>
      <c r="M9129" s="10">
        <v>0</v>
      </c>
      <c r="N9129" s="11">
        <v>0</v>
      </c>
      <c r="O9129" s="12">
        <v>0</v>
      </c>
      <c r="P9129" s="13">
        <v>0.10349</v>
      </c>
      <c r="Q9129" s="14">
        <v>0</v>
      </c>
      <c r="R9129" s="12">
        <v>0.21495600000000001</v>
      </c>
      <c r="S9129" s="13">
        <v>0</v>
      </c>
      <c r="T9129" s="14">
        <v>0</v>
      </c>
      <c r="U9129" s="12">
        <v>0</v>
      </c>
      <c r="V9129" s="13">
        <v>0</v>
      </c>
      <c r="W9129" s="14">
        <v>0</v>
      </c>
      <c r="X9129" s="12">
        <v>0</v>
      </c>
      <c r="Y9129" s="13">
        <v>0.11157400000000001</v>
      </c>
      <c r="Z9129" s="14">
        <v>0</v>
      </c>
      <c r="AA9129" s="18" t="e">
        <f t="shared" si="284"/>
        <v>#DIV/0!</v>
      </c>
      <c r="AB9129" s="21" t="e">
        <f t="shared" si="285"/>
        <v>#DIV/0!</v>
      </c>
    </row>
    <row r="9130" spans="1:28">
      <c r="A9130" s="8" t="s">
        <v>18256</v>
      </c>
      <c r="B9130" s="8" t="s">
        <v>18257</v>
      </c>
      <c r="C9130" s="9">
        <v>0</v>
      </c>
      <c r="D9130" s="10">
        <v>0</v>
      </c>
      <c r="E9130" s="11">
        <v>0</v>
      </c>
      <c r="F9130" s="9">
        <v>0</v>
      </c>
      <c r="G9130" s="10">
        <v>0</v>
      </c>
      <c r="H9130" s="11">
        <v>0</v>
      </c>
      <c r="I9130" s="9">
        <v>0</v>
      </c>
      <c r="J9130" s="10">
        <v>0</v>
      </c>
      <c r="K9130" s="11">
        <v>0</v>
      </c>
      <c r="L9130" s="9">
        <v>0</v>
      </c>
      <c r="M9130" s="10">
        <v>0.88883867999999999</v>
      </c>
      <c r="N9130" s="11">
        <v>1.31183904</v>
      </c>
      <c r="O9130" s="12">
        <v>0</v>
      </c>
      <c r="P9130" s="13">
        <v>0</v>
      </c>
      <c r="Q9130" s="14">
        <v>0</v>
      </c>
      <c r="R9130" s="12">
        <v>0</v>
      </c>
      <c r="S9130" s="13">
        <v>0</v>
      </c>
      <c r="T9130" s="14">
        <v>0</v>
      </c>
      <c r="U9130" s="12">
        <v>0</v>
      </c>
      <c r="V9130" s="13">
        <v>0</v>
      </c>
      <c r="W9130" s="14">
        <v>0</v>
      </c>
      <c r="X9130" s="12">
        <v>0</v>
      </c>
      <c r="Y9130" s="13">
        <v>7.2097999999999995E-2</v>
      </c>
      <c r="Z9130" s="14">
        <v>6.7627999999999994E-2</v>
      </c>
      <c r="AA9130" s="18" t="e">
        <f t="shared" si="284"/>
        <v>#DIV/0!</v>
      </c>
      <c r="AB9130" s="21" t="e">
        <f t="shared" si="285"/>
        <v>#DIV/0!</v>
      </c>
    </row>
    <row r="9131" spans="1:28">
      <c r="A9131" s="8" t="s">
        <v>18258</v>
      </c>
      <c r="B9131" s="8" t="s">
        <v>18259</v>
      </c>
      <c r="C9131" s="9">
        <v>0</v>
      </c>
      <c r="D9131" s="10">
        <v>0</v>
      </c>
      <c r="E9131" s="11">
        <v>0</v>
      </c>
      <c r="F9131" s="9">
        <v>0</v>
      </c>
      <c r="G9131" s="10">
        <v>0</v>
      </c>
      <c r="H9131" s="11">
        <v>0</v>
      </c>
      <c r="I9131" s="9">
        <v>0</v>
      </c>
      <c r="J9131" s="10">
        <v>0</v>
      </c>
      <c r="K9131" s="11">
        <v>0</v>
      </c>
      <c r="L9131" s="9">
        <v>0</v>
      </c>
      <c r="M9131" s="10">
        <v>0</v>
      </c>
      <c r="N9131" s="11">
        <v>0</v>
      </c>
      <c r="O9131" s="12">
        <v>0</v>
      </c>
      <c r="P9131" s="13">
        <v>0</v>
      </c>
      <c r="Q9131" s="14">
        <v>6.1790999999999999E-2</v>
      </c>
      <c r="R9131" s="12">
        <v>0</v>
      </c>
      <c r="S9131" s="13">
        <v>0.182837</v>
      </c>
      <c r="T9131" s="14">
        <v>0</v>
      </c>
      <c r="U9131" s="12">
        <v>0</v>
      </c>
      <c r="V9131" s="13">
        <v>0</v>
      </c>
      <c r="W9131" s="14">
        <v>0.11841400000000001</v>
      </c>
      <c r="X9131" s="12">
        <v>0.47065600000000002</v>
      </c>
      <c r="Y9131" s="13">
        <v>1.4491E-2</v>
      </c>
      <c r="Z9131" s="14">
        <v>0.28953400000000001</v>
      </c>
      <c r="AA9131" s="18" t="e">
        <f t="shared" si="284"/>
        <v>#DIV/0!</v>
      </c>
      <c r="AB9131" s="21" t="e">
        <f t="shared" si="285"/>
        <v>#DIV/0!</v>
      </c>
    </row>
    <row r="9132" spans="1:28">
      <c r="A9132" s="8" t="s">
        <v>18260</v>
      </c>
      <c r="B9132" s="8" t="s">
        <v>18261</v>
      </c>
      <c r="C9132" s="9">
        <v>0</v>
      </c>
      <c r="D9132" s="10">
        <v>0</v>
      </c>
      <c r="E9132" s="11">
        <v>0</v>
      </c>
      <c r="F9132" s="9">
        <v>0</v>
      </c>
      <c r="G9132" s="10">
        <v>0</v>
      </c>
      <c r="H9132" s="11">
        <v>0</v>
      </c>
      <c r="I9132" s="9">
        <v>0</v>
      </c>
      <c r="J9132" s="10">
        <v>0</v>
      </c>
      <c r="K9132" s="11">
        <v>0</v>
      </c>
      <c r="L9132" s="9">
        <v>0</v>
      </c>
      <c r="M9132" s="10">
        <v>0</v>
      </c>
      <c r="N9132" s="11">
        <v>0</v>
      </c>
      <c r="O9132" s="12">
        <v>0</v>
      </c>
      <c r="P9132" s="13">
        <v>0</v>
      </c>
      <c r="Q9132" s="14">
        <v>0</v>
      </c>
      <c r="R9132" s="12">
        <v>0</v>
      </c>
      <c r="S9132" s="13">
        <v>0</v>
      </c>
      <c r="T9132" s="14">
        <v>0</v>
      </c>
      <c r="U9132" s="12">
        <v>0</v>
      </c>
      <c r="V9132" s="13">
        <v>0</v>
      </c>
      <c r="W9132" s="14">
        <v>0</v>
      </c>
      <c r="X9132" s="12">
        <v>0</v>
      </c>
      <c r="Y9132" s="13">
        <v>0</v>
      </c>
      <c r="Z9132" s="14">
        <v>0</v>
      </c>
      <c r="AA9132" s="18" t="e">
        <f t="shared" si="284"/>
        <v>#DIV/0!</v>
      </c>
      <c r="AB9132" s="21" t="e">
        <f t="shared" si="285"/>
        <v>#DIV/0!</v>
      </c>
    </row>
    <row r="9133" spans="1:28">
      <c r="A9133" s="8" t="s">
        <v>18262</v>
      </c>
      <c r="B9133" s="8" t="s">
        <v>18263</v>
      </c>
      <c r="C9133" s="9">
        <v>0</v>
      </c>
      <c r="D9133" s="10">
        <v>0</v>
      </c>
      <c r="E9133" s="11">
        <v>0</v>
      </c>
      <c r="F9133" s="9">
        <v>0</v>
      </c>
      <c r="G9133" s="10">
        <v>0</v>
      </c>
      <c r="H9133" s="11">
        <v>0</v>
      </c>
      <c r="I9133" s="9">
        <v>0</v>
      </c>
      <c r="J9133" s="10">
        <v>0</v>
      </c>
      <c r="K9133" s="11">
        <v>0</v>
      </c>
      <c r="L9133" s="9">
        <v>0</v>
      </c>
      <c r="M9133" s="10">
        <v>0</v>
      </c>
      <c r="N9133" s="11">
        <v>0</v>
      </c>
      <c r="O9133" s="12">
        <v>0</v>
      </c>
      <c r="P9133" s="13">
        <v>5.3159999999999999E-2</v>
      </c>
      <c r="Q9133" s="14">
        <v>0</v>
      </c>
      <c r="R9133" s="12">
        <v>0</v>
      </c>
      <c r="S9133" s="13">
        <v>0.21185599999999999</v>
      </c>
      <c r="T9133" s="14">
        <v>0</v>
      </c>
      <c r="U9133" s="12">
        <v>0</v>
      </c>
      <c r="V9133" s="13">
        <v>0.117603</v>
      </c>
      <c r="W9133" s="14">
        <v>0</v>
      </c>
      <c r="X9133" s="12">
        <v>0</v>
      </c>
      <c r="Y9133" s="13">
        <v>0</v>
      </c>
      <c r="Z9133" s="14">
        <v>0.107517</v>
      </c>
      <c r="AA9133" s="18" t="e">
        <f t="shared" si="284"/>
        <v>#DIV/0!</v>
      </c>
      <c r="AB9133" s="21" t="e">
        <f t="shared" si="285"/>
        <v>#DIV/0!</v>
      </c>
    </row>
    <row r="9134" spans="1:28">
      <c r="A9134" s="8" t="s">
        <v>18264</v>
      </c>
      <c r="B9134" s="8" t="s">
        <v>18265</v>
      </c>
      <c r="C9134" s="9">
        <v>0</v>
      </c>
      <c r="D9134" s="10">
        <v>0</v>
      </c>
      <c r="E9134" s="11">
        <v>0</v>
      </c>
      <c r="F9134" s="9">
        <v>0</v>
      </c>
      <c r="G9134" s="10">
        <v>0</v>
      </c>
      <c r="H9134" s="11">
        <v>0</v>
      </c>
      <c r="I9134" s="9">
        <v>0</v>
      </c>
      <c r="J9134" s="10">
        <v>0</v>
      </c>
      <c r="K9134" s="11">
        <v>0</v>
      </c>
      <c r="L9134" s="9">
        <v>0</v>
      </c>
      <c r="M9134" s="10">
        <v>0</v>
      </c>
      <c r="N9134" s="11">
        <v>0</v>
      </c>
      <c r="O9134" s="12">
        <v>0</v>
      </c>
      <c r="P9134" s="13">
        <v>0</v>
      </c>
      <c r="Q9134" s="14">
        <v>0</v>
      </c>
      <c r="R9134" s="12">
        <v>0</v>
      </c>
      <c r="S9134" s="13">
        <v>0</v>
      </c>
      <c r="T9134" s="14">
        <v>0</v>
      </c>
      <c r="U9134" s="12">
        <v>0</v>
      </c>
      <c r="V9134" s="13">
        <v>0</v>
      </c>
      <c r="W9134" s="14">
        <v>0</v>
      </c>
      <c r="X9134" s="12">
        <v>0</v>
      </c>
      <c r="Y9134" s="13">
        <v>0</v>
      </c>
      <c r="Z9134" s="14">
        <v>0</v>
      </c>
      <c r="AA9134" s="18" t="e">
        <f t="shared" si="284"/>
        <v>#DIV/0!</v>
      </c>
      <c r="AB9134" s="21" t="e">
        <f t="shared" si="285"/>
        <v>#DIV/0!</v>
      </c>
    </row>
    <row r="9135" spans="1:28">
      <c r="A9135" s="8" t="s">
        <v>18266</v>
      </c>
      <c r="B9135" s="8" t="s">
        <v>18267</v>
      </c>
      <c r="C9135" s="9">
        <v>0</v>
      </c>
      <c r="D9135" s="10">
        <v>0</v>
      </c>
      <c r="E9135" s="11">
        <v>0</v>
      </c>
      <c r="F9135" s="9">
        <v>0</v>
      </c>
      <c r="G9135" s="10">
        <v>0</v>
      </c>
      <c r="H9135" s="11">
        <v>0</v>
      </c>
      <c r="I9135" s="9">
        <v>0</v>
      </c>
      <c r="J9135" s="10">
        <v>0</v>
      </c>
      <c r="K9135" s="11">
        <v>0</v>
      </c>
      <c r="L9135" s="9">
        <v>25.801291439999996</v>
      </c>
      <c r="M9135" s="10">
        <v>38.458154639999997</v>
      </c>
      <c r="N9135" s="11">
        <v>24.034400160000001</v>
      </c>
      <c r="O9135" s="12">
        <v>2.9210750000000001</v>
      </c>
      <c r="P9135" s="13">
        <v>2.9851830000000001</v>
      </c>
      <c r="Q9135" s="14">
        <v>2.9300299999999999</v>
      </c>
      <c r="R9135" s="12">
        <v>3.4041540000000001</v>
      </c>
      <c r="S9135" s="13">
        <v>4.430542</v>
      </c>
      <c r="T9135" s="14">
        <v>3.9249239999999999</v>
      </c>
      <c r="U9135" s="12">
        <v>2.3459629999999998</v>
      </c>
      <c r="V9135" s="13">
        <v>2.9135270000000002</v>
      </c>
      <c r="W9135" s="14">
        <v>4.8306129999999996</v>
      </c>
      <c r="X9135" s="12">
        <v>7.651967</v>
      </c>
      <c r="Y9135" s="13">
        <v>4.7328960000000002</v>
      </c>
      <c r="Z9135" s="14">
        <v>8.5690290000000005</v>
      </c>
      <c r="AA9135" s="18" t="e">
        <f t="shared" si="284"/>
        <v>#DIV/0!</v>
      </c>
      <c r="AB9135" s="21" t="e">
        <f t="shared" si="285"/>
        <v>#DIV/0!</v>
      </c>
    </row>
    <row r="9136" spans="1:28">
      <c r="A9136" s="8" t="s">
        <v>18268</v>
      </c>
      <c r="B9136" s="8" t="s">
        <v>18269</v>
      </c>
      <c r="C9136" s="9">
        <v>0</v>
      </c>
      <c r="D9136" s="10">
        <v>0</v>
      </c>
      <c r="E9136" s="11">
        <v>0</v>
      </c>
      <c r="F9136" s="9">
        <v>0</v>
      </c>
      <c r="G9136" s="10">
        <v>0</v>
      </c>
      <c r="H9136" s="11">
        <v>0</v>
      </c>
      <c r="I9136" s="9">
        <v>0</v>
      </c>
      <c r="J9136" s="10">
        <v>0</v>
      </c>
      <c r="K9136" s="11">
        <v>0</v>
      </c>
      <c r="L9136" s="9">
        <v>0</v>
      </c>
      <c r="M9136" s="10">
        <v>0</v>
      </c>
      <c r="N9136" s="11">
        <v>0</v>
      </c>
      <c r="O9136" s="12">
        <v>0</v>
      </c>
      <c r="P9136" s="13">
        <v>0</v>
      </c>
      <c r="Q9136" s="14">
        <v>0</v>
      </c>
      <c r="R9136" s="12">
        <v>0</v>
      </c>
      <c r="S9136" s="13">
        <v>6.7694000000000004E-2</v>
      </c>
      <c r="T9136" s="14">
        <v>0</v>
      </c>
      <c r="U9136" s="12">
        <v>0</v>
      </c>
      <c r="V9136" s="13">
        <v>0</v>
      </c>
      <c r="W9136" s="14">
        <v>0</v>
      </c>
      <c r="X9136" s="12">
        <v>0</v>
      </c>
      <c r="Y9136" s="13">
        <v>0</v>
      </c>
      <c r="Z9136" s="14">
        <v>0</v>
      </c>
      <c r="AA9136" s="18" t="e">
        <f t="shared" si="284"/>
        <v>#DIV/0!</v>
      </c>
      <c r="AB9136" s="21" t="e">
        <f t="shared" si="285"/>
        <v>#DIV/0!</v>
      </c>
    </row>
    <row r="9137" spans="1:28">
      <c r="A9137" s="8" t="s">
        <v>18270</v>
      </c>
      <c r="B9137" s="8" t="s">
        <v>18271</v>
      </c>
      <c r="C9137" s="9">
        <v>0</v>
      </c>
      <c r="D9137" s="10">
        <v>0</v>
      </c>
      <c r="E9137" s="11">
        <v>0</v>
      </c>
      <c r="F9137" s="9">
        <v>0</v>
      </c>
      <c r="G9137" s="10">
        <v>0</v>
      </c>
      <c r="H9137" s="11">
        <v>0</v>
      </c>
      <c r="I9137" s="9">
        <v>0</v>
      </c>
      <c r="J9137" s="10">
        <v>0</v>
      </c>
      <c r="K9137" s="11">
        <v>0</v>
      </c>
      <c r="L9137" s="9">
        <v>0</v>
      </c>
      <c r="M9137" s="10">
        <v>0</v>
      </c>
      <c r="N9137" s="11">
        <v>0</v>
      </c>
      <c r="O9137" s="12">
        <v>0</v>
      </c>
      <c r="P9137" s="13">
        <v>0</v>
      </c>
      <c r="Q9137" s="14">
        <v>0</v>
      </c>
      <c r="R9137" s="12">
        <v>0</v>
      </c>
      <c r="S9137" s="13">
        <v>0.356935</v>
      </c>
      <c r="T9137" s="14">
        <v>0</v>
      </c>
      <c r="U9137" s="12">
        <v>0</v>
      </c>
      <c r="V9137" s="13">
        <v>0</v>
      </c>
      <c r="W9137" s="14">
        <v>0.33666099999999999</v>
      </c>
      <c r="X9137" s="12">
        <v>0</v>
      </c>
      <c r="Y9137" s="13">
        <v>0</v>
      </c>
      <c r="Z9137" s="14">
        <v>0</v>
      </c>
      <c r="AA9137" s="18" t="e">
        <f t="shared" si="284"/>
        <v>#DIV/0!</v>
      </c>
      <c r="AB9137" s="21" t="e">
        <f t="shared" si="285"/>
        <v>#DIV/0!</v>
      </c>
    </row>
    <row r="9138" spans="1:28">
      <c r="A9138" s="8" t="s">
        <v>18272</v>
      </c>
      <c r="B9138" s="8" t="s">
        <v>18273</v>
      </c>
      <c r="C9138" s="9">
        <v>0</v>
      </c>
      <c r="D9138" s="10">
        <v>0</v>
      </c>
      <c r="E9138" s="11">
        <v>0</v>
      </c>
      <c r="F9138" s="9">
        <v>0</v>
      </c>
      <c r="G9138" s="10">
        <v>0</v>
      </c>
      <c r="H9138" s="11">
        <v>0.77707594999999985</v>
      </c>
      <c r="I9138" s="9">
        <v>0</v>
      </c>
      <c r="J9138" s="10">
        <v>0</v>
      </c>
      <c r="K9138" s="11">
        <v>0</v>
      </c>
      <c r="L9138" s="9">
        <v>1.9012591199999997</v>
      </c>
      <c r="M9138" s="10">
        <v>2.5960035599999998</v>
      </c>
      <c r="N9138" s="11">
        <v>1.6435248</v>
      </c>
      <c r="O9138" s="12">
        <v>0.73795100000000002</v>
      </c>
      <c r="P9138" s="13">
        <v>0.71632399999999996</v>
      </c>
      <c r="Q9138" s="14">
        <v>0.78023200000000004</v>
      </c>
      <c r="R9138" s="12">
        <v>1.1453549999999999</v>
      </c>
      <c r="S9138" s="13">
        <v>1.5676909999999999</v>
      </c>
      <c r="T9138" s="14">
        <v>1.8161389999999999</v>
      </c>
      <c r="U9138" s="12">
        <v>1.8250789999999999</v>
      </c>
      <c r="V9138" s="13">
        <v>1.3975820000000001</v>
      </c>
      <c r="W9138" s="14">
        <v>1.5665389999999999</v>
      </c>
      <c r="X9138" s="12">
        <v>5.8579109999999996</v>
      </c>
      <c r="Y9138" s="13">
        <v>5.5149660000000003</v>
      </c>
      <c r="Z9138" s="14">
        <v>5.8884990000000004</v>
      </c>
      <c r="AA9138" s="18" t="e">
        <f t="shared" si="284"/>
        <v>#DIV/0!</v>
      </c>
      <c r="AB9138" s="21" t="e">
        <f t="shared" si="285"/>
        <v>#DIV/0!</v>
      </c>
    </row>
    <row r="9139" spans="1:28">
      <c r="A9139" s="8" t="s">
        <v>18274</v>
      </c>
      <c r="B9139" s="8" t="s">
        <v>18275</v>
      </c>
      <c r="C9139" s="9">
        <v>0</v>
      </c>
      <c r="D9139" s="10">
        <v>0</v>
      </c>
      <c r="E9139" s="11">
        <v>0</v>
      </c>
      <c r="F9139" s="9">
        <v>0</v>
      </c>
      <c r="G9139" s="10">
        <v>0</v>
      </c>
      <c r="H9139" s="11">
        <v>0</v>
      </c>
      <c r="I9139" s="9">
        <v>0</v>
      </c>
      <c r="J9139" s="10">
        <v>0</v>
      </c>
      <c r="K9139" s="11">
        <v>0</v>
      </c>
      <c r="L9139" s="9">
        <v>0</v>
      </c>
      <c r="M9139" s="10">
        <v>0</v>
      </c>
      <c r="N9139" s="11">
        <v>0</v>
      </c>
      <c r="O9139" s="12">
        <v>0</v>
      </c>
      <c r="P9139" s="13">
        <v>0</v>
      </c>
      <c r="Q9139" s="14">
        <v>0</v>
      </c>
      <c r="R9139" s="12">
        <v>0</v>
      </c>
      <c r="S9139" s="13">
        <v>0</v>
      </c>
      <c r="T9139" s="14">
        <v>0</v>
      </c>
      <c r="U9139" s="12">
        <v>0</v>
      </c>
      <c r="V9139" s="13">
        <v>0</v>
      </c>
      <c r="W9139" s="14">
        <v>5.9464999999999997E-2</v>
      </c>
      <c r="X9139" s="12">
        <v>0</v>
      </c>
      <c r="Y9139" s="13">
        <v>0</v>
      </c>
      <c r="Z9139" s="14">
        <v>9.8654000000000006E-2</v>
      </c>
      <c r="AA9139" s="18" t="e">
        <f t="shared" si="284"/>
        <v>#DIV/0!</v>
      </c>
      <c r="AB9139" s="21" t="e">
        <f t="shared" si="285"/>
        <v>#DIV/0!</v>
      </c>
    </row>
    <row r="9140" spans="1:28">
      <c r="A9140" s="8" t="s">
        <v>18276</v>
      </c>
      <c r="B9140" s="8" t="s">
        <v>18277</v>
      </c>
      <c r="C9140" s="9">
        <v>0</v>
      </c>
      <c r="D9140" s="10">
        <v>0</v>
      </c>
      <c r="E9140" s="11">
        <v>0</v>
      </c>
      <c r="F9140" s="9">
        <v>0</v>
      </c>
      <c r="G9140" s="10">
        <v>0</v>
      </c>
      <c r="H9140" s="11">
        <v>0</v>
      </c>
      <c r="I9140" s="9">
        <v>0</v>
      </c>
      <c r="J9140" s="10">
        <v>0</v>
      </c>
      <c r="K9140" s="11">
        <v>0</v>
      </c>
      <c r="L9140" s="9">
        <v>0</v>
      </c>
      <c r="M9140" s="10">
        <v>0</v>
      </c>
      <c r="N9140" s="11">
        <v>0</v>
      </c>
      <c r="O9140" s="12">
        <v>0</v>
      </c>
      <c r="P9140" s="13">
        <v>0</v>
      </c>
      <c r="Q9140" s="14">
        <v>2.8427999999999998E-2</v>
      </c>
      <c r="R9140" s="12">
        <v>0</v>
      </c>
      <c r="S9140" s="13">
        <v>0</v>
      </c>
      <c r="T9140" s="14">
        <v>0</v>
      </c>
      <c r="U9140" s="12">
        <v>0</v>
      </c>
      <c r="V9140" s="13">
        <v>0</v>
      </c>
      <c r="W9140" s="14">
        <v>0</v>
      </c>
      <c r="X9140" s="12">
        <v>0</v>
      </c>
      <c r="Y9140" s="13">
        <v>3.125E-2</v>
      </c>
      <c r="Z9140" s="14">
        <v>7.5561000000000003E-2</v>
      </c>
      <c r="AA9140" s="18" t="e">
        <f t="shared" si="284"/>
        <v>#DIV/0!</v>
      </c>
      <c r="AB9140" s="21" t="e">
        <f t="shared" si="285"/>
        <v>#DIV/0!</v>
      </c>
    </row>
    <row r="9141" spans="1:28">
      <c r="A9141" s="8" t="s">
        <v>18278</v>
      </c>
      <c r="B9141" s="8" t="s">
        <v>18279</v>
      </c>
      <c r="C9141" s="9">
        <v>0</v>
      </c>
      <c r="D9141" s="10">
        <v>0</v>
      </c>
      <c r="E9141" s="11">
        <v>0</v>
      </c>
      <c r="F9141" s="9">
        <v>0</v>
      </c>
      <c r="G9141" s="10">
        <v>0</v>
      </c>
      <c r="H9141" s="11">
        <v>0</v>
      </c>
      <c r="I9141" s="9">
        <v>0</v>
      </c>
      <c r="J9141" s="10">
        <v>0</v>
      </c>
      <c r="K9141" s="11">
        <v>0</v>
      </c>
      <c r="L9141" s="9">
        <v>0</v>
      </c>
      <c r="M9141" s="10">
        <v>5.6014006799999994</v>
      </c>
      <c r="N9141" s="11">
        <v>0</v>
      </c>
      <c r="O9141" s="12">
        <v>0</v>
      </c>
      <c r="P9141" s="13">
        <v>0.24193600000000001</v>
      </c>
      <c r="Q9141" s="14">
        <v>0.28703299999999998</v>
      </c>
      <c r="R9141" s="12">
        <v>0</v>
      </c>
      <c r="S9141" s="13">
        <v>0.59105399999999997</v>
      </c>
      <c r="T9141" s="14">
        <v>1.024402</v>
      </c>
      <c r="U9141" s="12">
        <v>0</v>
      </c>
      <c r="V9141" s="13">
        <v>0</v>
      </c>
      <c r="W9141" s="14">
        <v>0.38280500000000001</v>
      </c>
      <c r="X9141" s="12">
        <v>1.0931390000000001</v>
      </c>
      <c r="Y9141" s="13">
        <v>1.236863</v>
      </c>
      <c r="Z9141" s="14">
        <v>0.391986</v>
      </c>
      <c r="AA9141" s="18" t="e">
        <f t="shared" si="284"/>
        <v>#DIV/0!</v>
      </c>
      <c r="AB9141" s="21" t="e">
        <f t="shared" si="285"/>
        <v>#DIV/0!</v>
      </c>
    </row>
    <row r="9142" spans="1:28">
      <c r="A9142" s="8" t="s">
        <v>18280</v>
      </c>
      <c r="B9142" s="8" t="s">
        <v>18281</v>
      </c>
      <c r="C9142" s="9">
        <v>0</v>
      </c>
      <c r="D9142" s="10">
        <v>0</v>
      </c>
      <c r="E9142" s="11">
        <v>0</v>
      </c>
      <c r="F9142" s="9">
        <v>0</v>
      </c>
      <c r="G9142" s="10">
        <v>0</v>
      </c>
      <c r="H9142" s="11">
        <v>0</v>
      </c>
      <c r="I9142" s="9">
        <v>0</v>
      </c>
      <c r="J9142" s="10">
        <v>0</v>
      </c>
      <c r="K9142" s="11">
        <v>0</v>
      </c>
      <c r="L9142" s="9">
        <v>117.49103063999999</v>
      </c>
      <c r="M9142" s="10">
        <v>185.21968631999999</v>
      </c>
      <c r="N9142" s="11">
        <v>160.16684891999998</v>
      </c>
      <c r="O9142" s="12">
        <v>8.6108700000000002</v>
      </c>
      <c r="P9142" s="13">
        <v>13.096470999999999</v>
      </c>
      <c r="Q9142" s="14">
        <v>14.588834</v>
      </c>
      <c r="R9142" s="12">
        <v>18.007470999999999</v>
      </c>
      <c r="S9142" s="13">
        <v>20.273745000000002</v>
      </c>
      <c r="T9142" s="14">
        <v>20.074618999999998</v>
      </c>
      <c r="U9142" s="12">
        <v>29.772808000000001</v>
      </c>
      <c r="V9142" s="13">
        <v>16.544205000000002</v>
      </c>
      <c r="W9142" s="14">
        <v>20.932054999999998</v>
      </c>
      <c r="X9142" s="12">
        <v>26.342703</v>
      </c>
      <c r="Y9142" s="13">
        <v>34.114223000000003</v>
      </c>
      <c r="Z9142" s="14">
        <v>37.333855</v>
      </c>
      <c r="AA9142" s="18" t="e">
        <f t="shared" si="284"/>
        <v>#DIV/0!</v>
      </c>
      <c r="AB9142" s="21" t="e">
        <f t="shared" si="285"/>
        <v>#DIV/0!</v>
      </c>
    </row>
    <row r="9143" spans="1:28">
      <c r="A9143" s="8" t="s">
        <v>18282</v>
      </c>
      <c r="B9143" s="8" t="s">
        <v>18283</v>
      </c>
      <c r="C9143" s="9">
        <v>0</v>
      </c>
      <c r="D9143" s="10">
        <v>0</v>
      </c>
      <c r="E9143" s="11">
        <v>0</v>
      </c>
      <c r="F9143" s="9">
        <v>0</v>
      </c>
      <c r="G9143" s="10">
        <v>0</v>
      </c>
      <c r="H9143" s="11">
        <v>0</v>
      </c>
      <c r="I9143" s="9">
        <v>0</v>
      </c>
      <c r="J9143" s="10">
        <v>0</v>
      </c>
      <c r="K9143" s="11">
        <v>0</v>
      </c>
      <c r="L9143" s="9">
        <v>26.287931879999999</v>
      </c>
      <c r="M9143" s="10">
        <v>36.522897839999999</v>
      </c>
      <c r="N9143" s="11">
        <v>30.593622959999994</v>
      </c>
      <c r="O9143" s="12">
        <v>0</v>
      </c>
      <c r="P9143" s="13">
        <v>0</v>
      </c>
      <c r="Q9143" s="14">
        <v>0</v>
      </c>
      <c r="R9143" s="12">
        <v>0</v>
      </c>
      <c r="S9143" s="13">
        <v>0</v>
      </c>
      <c r="T9143" s="14">
        <v>0</v>
      </c>
      <c r="U9143" s="12">
        <v>0</v>
      </c>
      <c r="V9143" s="13">
        <v>0</v>
      </c>
      <c r="W9143" s="14">
        <v>0</v>
      </c>
      <c r="X9143" s="12">
        <v>3.9776030000000002</v>
      </c>
      <c r="Y9143" s="13">
        <v>5.0472869999999999</v>
      </c>
      <c r="Z9143" s="14">
        <v>5.3757739999999998</v>
      </c>
      <c r="AA9143" s="18" t="e">
        <f t="shared" si="284"/>
        <v>#DIV/0!</v>
      </c>
      <c r="AB9143" s="21" t="e">
        <f t="shared" si="285"/>
        <v>#DIV/0!</v>
      </c>
    </row>
    <row r="9144" spans="1:28">
      <c r="A9144" s="8" t="s">
        <v>18284</v>
      </c>
      <c r="B9144" s="8" t="s">
        <v>18285</v>
      </c>
      <c r="C9144" s="9">
        <v>0</v>
      </c>
      <c r="D9144" s="10">
        <v>0</v>
      </c>
      <c r="E9144" s="11">
        <v>0</v>
      </c>
      <c r="F9144" s="9">
        <v>0</v>
      </c>
      <c r="G9144" s="10">
        <v>0</v>
      </c>
      <c r="H9144" s="11">
        <v>0</v>
      </c>
      <c r="I9144" s="9">
        <v>0</v>
      </c>
      <c r="J9144" s="10">
        <v>0</v>
      </c>
      <c r="K9144" s="11">
        <v>0</v>
      </c>
      <c r="L9144" s="9">
        <v>0</v>
      </c>
      <c r="M9144" s="10">
        <v>0</v>
      </c>
      <c r="N9144" s="11">
        <v>0</v>
      </c>
      <c r="O9144" s="12">
        <v>0</v>
      </c>
      <c r="P9144" s="13">
        <v>0</v>
      </c>
      <c r="Q9144" s="14">
        <v>0</v>
      </c>
      <c r="R9144" s="12">
        <v>0</v>
      </c>
      <c r="S9144" s="13">
        <v>0.50896300000000005</v>
      </c>
      <c r="T9144" s="14">
        <v>0</v>
      </c>
      <c r="U9144" s="12">
        <v>0</v>
      </c>
      <c r="V9144" s="13">
        <v>0</v>
      </c>
      <c r="W9144" s="14">
        <v>0.23682700000000001</v>
      </c>
      <c r="X9144" s="12">
        <v>0</v>
      </c>
      <c r="Y9144" s="13">
        <v>0.27170299999999997</v>
      </c>
      <c r="Z9144" s="14">
        <v>0</v>
      </c>
      <c r="AA9144" s="18" t="e">
        <f t="shared" si="284"/>
        <v>#DIV/0!</v>
      </c>
      <c r="AB9144" s="21" t="e">
        <f t="shared" si="285"/>
        <v>#DIV/0!</v>
      </c>
    </row>
    <row r="9145" spans="1:28">
      <c r="A9145" s="8" t="s">
        <v>18286</v>
      </c>
      <c r="B9145" s="8" t="s">
        <v>18287</v>
      </c>
      <c r="C9145" s="9">
        <v>0</v>
      </c>
      <c r="D9145" s="10">
        <v>0</v>
      </c>
      <c r="E9145" s="11">
        <v>0</v>
      </c>
      <c r="F9145" s="9">
        <v>0</v>
      </c>
      <c r="G9145" s="10">
        <v>0</v>
      </c>
      <c r="H9145" s="11">
        <v>0</v>
      </c>
      <c r="I9145" s="9">
        <v>0</v>
      </c>
      <c r="J9145" s="10">
        <v>0</v>
      </c>
      <c r="K9145" s="11">
        <v>0</v>
      </c>
      <c r="L9145" s="9">
        <v>0</v>
      </c>
      <c r="M9145" s="10">
        <v>0</v>
      </c>
      <c r="N9145" s="11">
        <v>0</v>
      </c>
      <c r="O9145" s="12">
        <v>0</v>
      </c>
      <c r="P9145" s="13">
        <v>0</v>
      </c>
      <c r="Q9145" s="14">
        <v>0</v>
      </c>
      <c r="R9145" s="12">
        <v>0</v>
      </c>
      <c r="S9145" s="13">
        <v>0</v>
      </c>
      <c r="T9145" s="14">
        <v>0</v>
      </c>
      <c r="U9145" s="12">
        <v>0</v>
      </c>
      <c r="V9145" s="13">
        <v>0</v>
      </c>
      <c r="W9145" s="14">
        <v>0</v>
      </c>
      <c r="X9145" s="12">
        <v>0</v>
      </c>
      <c r="Y9145" s="13">
        <v>0</v>
      </c>
      <c r="Z9145" s="14">
        <v>0</v>
      </c>
      <c r="AA9145" s="18" t="e">
        <f t="shared" si="284"/>
        <v>#DIV/0!</v>
      </c>
      <c r="AB9145" s="21" t="e">
        <f t="shared" si="285"/>
        <v>#DIV/0!</v>
      </c>
    </row>
    <row r="9146" spans="1:28">
      <c r="A9146" s="8" t="s">
        <v>18288</v>
      </c>
      <c r="B9146" s="8" t="s">
        <v>18289</v>
      </c>
      <c r="C9146" s="9">
        <v>0</v>
      </c>
      <c r="D9146" s="10">
        <v>0</v>
      </c>
      <c r="E9146" s="11">
        <v>0</v>
      </c>
      <c r="F9146" s="9">
        <v>0</v>
      </c>
      <c r="G9146" s="10">
        <v>0</v>
      </c>
      <c r="H9146" s="11">
        <v>0</v>
      </c>
      <c r="I9146" s="9">
        <v>0</v>
      </c>
      <c r="J9146" s="10">
        <v>0</v>
      </c>
      <c r="K9146" s="11">
        <v>0</v>
      </c>
      <c r="L9146" s="9">
        <v>0</v>
      </c>
      <c r="M9146" s="10">
        <v>0</v>
      </c>
      <c r="N9146" s="11">
        <v>0</v>
      </c>
      <c r="O9146" s="12">
        <v>0</v>
      </c>
      <c r="P9146" s="13">
        <v>0</v>
      </c>
      <c r="Q9146" s="14">
        <v>0</v>
      </c>
      <c r="R9146" s="12">
        <v>0</v>
      </c>
      <c r="S9146" s="13">
        <v>0</v>
      </c>
      <c r="T9146" s="14">
        <v>0</v>
      </c>
      <c r="U9146" s="12">
        <v>0</v>
      </c>
      <c r="V9146" s="13">
        <v>0</v>
      </c>
      <c r="W9146" s="14">
        <v>0</v>
      </c>
      <c r="X9146" s="12">
        <v>0</v>
      </c>
      <c r="Y9146" s="13">
        <v>0</v>
      </c>
      <c r="Z9146" s="14">
        <v>0</v>
      </c>
      <c r="AA9146" s="18" t="e">
        <f t="shared" si="284"/>
        <v>#DIV/0!</v>
      </c>
      <c r="AB9146" s="21" t="e">
        <f t="shared" si="285"/>
        <v>#DIV/0!</v>
      </c>
    </row>
    <row r="9147" spans="1:28">
      <c r="A9147" s="8" t="s">
        <v>18290</v>
      </c>
      <c r="B9147" s="8" t="s">
        <v>18291</v>
      </c>
      <c r="C9147" s="9">
        <v>0</v>
      </c>
      <c r="D9147" s="10">
        <v>0</v>
      </c>
      <c r="E9147" s="11">
        <v>0</v>
      </c>
      <c r="F9147" s="9">
        <v>0</v>
      </c>
      <c r="G9147" s="10">
        <v>0</v>
      </c>
      <c r="H9147" s="11">
        <v>0</v>
      </c>
      <c r="I9147" s="9">
        <v>0</v>
      </c>
      <c r="J9147" s="10">
        <v>0</v>
      </c>
      <c r="K9147" s="11">
        <v>0</v>
      </c>
      <c r="L9147" s="9">
        <v>0</v>
      </c>
      <c r="M9147" s="10">
        <v>0</v>
      </c>
      <c r="N9147" s="11">
        <v>0</v>
      </c>
      <c r="O9147" s="12">
        <v>0</v>
      </c>
      <c r="P9147" s="13">
        <v>0</v>
      </c>
      <c r="Q9147" s="14">
        <v>0</v>
      </c>
      <c r="R9147" s="12">
        <v>0</v>
      </c>
      <c r="S9147" s="13">
        <v>0</v>
      </c>
      <c r="T9147" s="14">
        <v>0</v>
      </c>
      <c r="U9147" s="12">
        <v>0</v>
      </c>
      <c r="V9147" s="13">
        <v>0</v>
      </c>
      <c r="W9147" s="14">
        <v>0</v>
      </c>
      <c r="X9147" s="12">
        <v>0</v>
      </c>
      <c r="Y9147" s="13">
        <v>0</v>
      </c>
      <c r="Z9147" s="14">
        <v>0</v>
      </c>
      <c r="AA9147" s="18" t="e">
        <f t="shared" si="284"/>
        <v>#DIV/0!</v>
      </c>
      <c r="AB9147" s="21" t="e">
        <f t="shared" si="285"/>
        <v>#DIV/0!</v>
      </c>
    </row>
    <row r="9148" spans="1:28">
      <c r="A9148" s="8" t="s">
        <v>18292</v>
      </c>
      <c r="B9148" s="8" t="s">
        <v>18293</v>
      </c>
      <c r="C9148" s="9">
        <v>0</v>
      </c>
      <c r="D9148" s="10">
        <v>0</v>
      </c>
      <c r="E9148" s="11">
        <v>0</v>
      </c>
      <c r="F9148" s="9">
        <v>0</v>
      </c>
      <c r="G9148" s="10">
        <v>0</v>
      </c>
      <c r="H9148" s="11">
        <v>0</v>
      </c>
      <c r="I9148" s="9">
        <v>0</v>
      </c>
      <c r="J9148" s="10">
        <v>0</v>
      </c>
      <c r="K9148" s="11">
        <v>0</v>
      </c>
      <c r="L9148" s="9">
        <v>0</v>
      </c>
      <c r="M9148" s="10">
        <v>0</v>
      </c>
      <c r="N9148" s="11">
        <v>0</v>
      </c>
      <c r="O9148" s="12">
        <v>0</v>
      </c>
      <c r="P9148" s="13">
        <v>0</v>
      </c>
      <c r="Q9148" s="14">
        <v>0</v>
      </c>
      <c r="R9148" s="12">
        <v>0</v>
      </c>
      <c r="S9148" s="13">
        <v>0</v>
      </c>
      <c r="T9148" s="14">
        <v>0</v>
      </c>
      <c r="U9148" s="12">
        <v>0</v>
      </c>
      <c r="V9148" s="13">
        <v>0</v>
      </c>
      <c r="W9148" s="14">
        <v>0</v>
      </c>
      <c r="X9148" s="12">
        <v>0</v>
      </c>
      <c r="Y9148" s="13">
        <v>0</v>
      </c>
      <c r="Z9148" s="14">
        <v>0</v>
      </c>
      <c r="AA9148" s="18" t="e">
        <f t="shared" si="284"/>
        <v>#DIV/0!</v>
      </c>
      <c r="AB9148" s="21" t="e">
        <f t="shared" si="285"/>
        <v>#DIV/0!</v>
      </c>
    </row>
    <row r="9149" spans="1:28">
      <c r="A9149" s="8" t="s">
        <v>18294</v>
      </c>
      <c r="B9149" s="8" t="s">
        <v>18295</v>
      </c>
      <c r="C9149" s="9">
        <v>0</v>
      </c>
      <c r="D9149" s="10">
        <v>0</v>
      </c>
      <c r="E9149" s="11">
        <v>0</v>
      </c>
      <c r="F9149" s="9">
        <v>0</v>
      </c>
      <c r="G9149" s="10">
        <v>0</v>
      </c>
      <c r="H9149" s="11">
        <v>0</v>
      </c>
      <c r="I9149" s="9">
        <v>0</v>
      </c>
      <c r="J9149" s="10">
        <v>0</v>
      </c>
      <c r="K9149" s="11">
        <v>0</v>
      </c>
      <c r="L9149" s="9">
        <v>10.841034359999998</v>
      </c>
      <c r="M9149" s="10">
        <v>11.507107919999997</v>
      </c>
      <c r="N9149" s="11">
        <v>29.2160628</v>
      </c>
      <c r="O9149" s="12">
        <v>0</v>
      </c>
      <c r="P9149" s="13">
        <v>0</v>
      </c>
      <c r="Q9149" s="14">
        <v>0</v>
      </c>
      <c r="R9149" s="12">
        <v>0</v>
      </c>
      <c r="S9149" s="13">
        <v>0</v>
      </c>
      <c r="T9149" s="14">
        <v>0</v>
      </c>
      <c r="U9149" s="12">
        <v>0</v>
      </c>
      <c r="V9149" s="13">
        <v>0</v>
      </c>
      <c r="W9149" s="14">
        <v>0</v>
      </c>
      <c r="X9149" s="12">
        <v>0.84497500000000003</v>
      </c>
      <c r="Y9149" s="13">
        <v>1.1031409999999999</v>
      </c>
      <c r="Z9149" s="14">
        <v>2.512861</v>
      </c>
      <c r="AA9149" s="18" t="e">
        <f t="shared" si="284"/>
        <v>#DIV/0!</v>
      </c>
      <c r="AB9149" s="21" t="e">
        <f t="shared" si="285"/>
        <v>#DIV/0!</v>
      </c>
    </row>
    <row r="9150" spans="1:28">
      <c r="A9150" s="8" t="s">
        <v>18296</v>
      </c>
      <c r="B9150" s="8" t="s">
        <v>18297</v>
      </c>
      <c r="C9150" s="9">
        <v>0</v>
      </c>
      <c r="D9150" s="10">
        <v>0</v>
      </c>
      <c r="E9150" s="11">
        <v>0</v>
      </c>
      <c r="F9150" s="9">
        <v>0</v>
      </c>
      <c r="G9150" s="10">
        <v>0</v>
      </c>
      <c r="H9150" s="11">
        <v>0</v>
      </c>
      <c r="I9150" s="9">
        <v>0</v>
      </c>
      <c r="J9150" s="10">
        <v>0</v>
      </c>
      <c r="K9150" s="11">
        <v>0</v>
      </c>
      <c r="L9150" s="9">
        <v>0</v>
      </c>
      <c r="M9150" s="10">
        <v>0</v>
      </c>
      <c r="N9150" s="11">
        <v>0</v>
      </c>
      <c r="O9150" s="12">
        <v>0</v>
      </c>
      <c r="P9150" s="13">
        <v>0.10800700000000001</v>
      </c>
      <c r="Q9150" s="14">
        <v>0</v>
      </c>
      <c r="R9150" s="12">
        <v>0</v>
      </c>
      <c r="S9150" s="13">
        <v>0</v>
      </c>
      <c r="T9150" s="14">
        <v>0</v>
      </c>
      <c r="U9150" s="12">
        <v>0</v>
      </c>
      <c r="V9150" s="13">
        <v>0</v>
      </c>
      <c r="W9150" s="14">
        <v>0</v>
      </c>
      <c r="X9150" s="12">
        <v>0</v>
      </c>
      <c r="Y9150" s="13">
        <v>0</v>
      </c>
      <c r="Z9150" s="14">
        <v>5.8252999999999999E-2</v>
      </c>
      <c r="AA9150" s="18" t="e">
        <f t="shared" si="284"/>
        <v>#DIV/0!</v>
      </c>
      <c r="AB9150" s="21" t="e">
        <f t="shared" si="285"/>
        <v>#DIV/0!</v>
      </c>
    </row>
    <row r="9151" spans="1:28">
      <c r="A9151" s="8" t="s">
        <v>18298</v>
      </c>
      <c r="B9151" s="8" t="s">
        <v>18299</v>
      </c>
      <c r="C9151" s="9">
        <v>0</v>
      </c>
      <c r="D9151" s="10">
        <v>0</v>
      </c>
      <c r="E9151" s="11">
        <v>0</v>
      </c>
      <c r="F9151" s="9">
        <v>0</v>
      </c>
      <c r="G9151" s="10">
        <v>0</v>
      </c>
      <c r="H9151" s="11">
        <v>0</v>
      </c>
      <c r="I9151" s="9">
        <v>0</v>
      </c>
      <c r="J9151" s="10">
        <v>0</v>
      </c>
      <c r="K9151" s="11">
        <v>0</v>
      </c>
      <c r="L9151" s="9">
        <v>0</v>
      </c>
      <c r="M9151" s="10">
        <v>0</v>
      </c>
      <c r="N9151" s="11">
        <v>0</v>
      </c>
      <c r="O9151" s="12">
        <v>0</v>
      </c>
      <c r="P9151" s="13">
        <v>0</v>
      </c>
      <c r="Q9151" s="14">
        <v>0</v>
      </c>
      <c r="R9151" s="12">
        <v>0</v>
      </c>
      <c r="S9151" s="13">
        <v>0</v>
      </c>
      <c r="T9151" s="14">
        <v>0</v>
      </c>
      <c r="U9151" s="12">
        <v>0</v>
      </c>
      <c r="V9151" s="13">
        <v>0</v>
      </c>
      <c r="W9151" s="14">
        <v>0</v>
      </c>
      <c r="X9151" s="12">
        <v>0</v>
      </c>
      <c r="Y9151" s="13">
        <v>0.41622599999999998</v>
      </c>
      <c r="Z9151" s="14">
        <v>0.13014000000000001</v>
      </c>
      <c r="AA9151" s="18" t="e">
        <f t="shared" si="284"/>
        <v>#DIV/0!</v>
      </c>
      <c r="AB9151" s="21" t="e">
        <f t="shared" si="285"/>
        <v>#DIV/0!</v>
      </c>
    </row>
    <row r="9152" spans="1:28">
      <c r="A9152" s="8" t="s">
        <v>18300</v>
      </c>
      <c r="B9152" s="8" t="s">
        <v>18301</v>
      </c>
      <c r="C9152" s="9">
        <v>0</v>
      </c>
      <c r="D9152" s="10">
        <v>0</v>
      </c>
      <c r="E9152" s="11">
        <v>0</v>
      </c>
      <c r="F9152" s="9">
        <v>0</v>
      </c>
      <c r="G9152" s="10">
        <v>0</v>
      </c>
      <c r="H9152" s="11">
        <v>0</v>
      </c>
      <c r="I9152" s="9">
        <v>0</v>
      </c>
      <c r="J9152" s="10">
        <v>0</v>
      </c>
      <c r="K9152" s="11">
        <v>0</v>
      </c>
      <c r="L9152" s="9">
        <v>4.4837276399999997</v>
      </c>
      <c r="M9152" s="10">
        <v>3.0497530799999999</v>
      </c>
      <c r="N9152" s="11">
        <v>3.8685181199999996</v>
      </c>
      <c r="O9152" s="12">
        <v>0.40118799999999999</v>
      </c>
      <c r="P9152" s="13">
        <v>1.1635500000000001</v>
      </c>
      <c r="Q9152" s="14">
        <v>0.64793400000000001</v>
      </c>
      <c r="R9152" s="12">
        <v>0.37271399999999999</v>
      </c>
      <c r="S9152" s="13">
        <v>0.66262699999999997</v>
      </c>
      <c r="T9152" s="14">
        <v>0.90538700000000005</v>
      </c>
      <c r="U9152" s="12">
        <v>2.1164830000000001</v>
      </c>
      <c r="V9152" s="13">
        <v>1.5192460000000001</v>
      </c>
      <c r="W9152" s="14">
        <v>1.5021949999999999</v>
      </c>
      <c r="X9152" s="12">
        <v>0.74923799999999996</v>
      </c>
      <c r="Y9152" s="13">
        <v>1.3326249999999999</v>
      </c>
      <c r="Z9152" s="14">
        <v>0.88947699999999996</v>
      </c>
      <c r="AA9152" s="18" t="e">
        <f t="shared" si="284"/>
        <v>#DIV/0!</v>
      </c>
      <c r="AB9152" s="21" t="e">
        <f t="shared" si="285"/>
        <v>#DIV/0!</v>
      </c>
    </row>
    <row r="9153" spans="1:28">
      <c r="A9153" s="8" t="s">
        <v>18302</v>
      </c>
      <c r="B9153" s="8" t="s">
        <v>18303</v>
      </c>
      <c r="C9153" s="9">
        <v>0</v>
      </c>
      <c r="D9153" s="10">
        <v>0</v>
      </c>
      <c r="E9153" s="11">
        <v>0</v>
      </c>
      <c r="F9153" s="9">
        <v>0</v>
      </c>
      <c r="G9153" s="10">
        <v>0</v>
      </c>
      <c r="H9153" s="11">
        <v>0</v>
      </c>
      <c r="I9153" s="9">
        <v>0</v>
      </c>
      <c r="J9153" s="10">
        <v>0</v>
      </c>
      <c r="K9153" s="11">
        <v>0</v>
      </c>
      <c r="L9153" s="9">
        <v>0</v>
      </c>
      <c r="M9153" s="10">
        <v>0</v>
      </c>
      <c r="N9153" s="11">
        <v>0</v>
      </c>
      <c r="O9153" s="12">
        <v>0</v>
      </c>
      <c r="P9153" s="13">
        <v>0</v>
      </c>
      <c r="Q9153" s="14">
        <v>0</v>
      </c>
      <c r="R9153" s="12">
        <v>0</v>
      </c>
      <c r="S9153" s="13">
        <v>0</v>
      </c>
      <c r="T9153" s="14">
        <v>0</v>
      </c>
      <c r="U9153" s="12">
        <v>0</v>
      </c>
      <c r="V9153" s="13">
        <v>0</v>
      </c>
      <c r="W9153" s="14">
        <v>0</v>
      </c>
      <c r="X9153" s="12">
        <v>0</v>
      </c>
      <c r="Y9153" s="13">
        <v>0</v>
      </c>
      <c r="Z9153" s="14">
        <v>0</v>
      </c>
      <c r="AA9153" s="18" t="e">
        <f t="shared" si="284"/>
        <v>#DIV/0!</v>
      </c>
      <c r="AB9153" s="21" t="e">
        <f t="shared" si="285"/>
        <v>#DIV/0!</v>
      </c>
    </row>
    <row r="9154" spans="1:28">
      <c r="A9154" s="8" t="s">
        <v>18304</v>
      </c>
      <c r="B9154" s="8" t="s">
        <v>18305</v>
      </c>
      <c r="C9154" s="9">
        <v>0</v>
      </c>
      <c r="D9154" s="10">
        <v>0</v>
      </c>
      <c r="E9154" s="11">
        <v>0</v>
      </c>
      <c r="F9154" s="9">
        <v>0</v>
      </c>
      <c r="G9154" s="10">
        <v>0</v>
      </c>
      <c r="H9154" s="11">
        <v>0</v>
      </c>
      <c r="I9154" s="9">
        <v>0</v>
      </c>
      <c r="J9154" s="10">
        <v>0</v>
      </c>
      <c r="K9154" s="11">
        <v>0</v>
      </c>
      <c r="L9154" s="9">
        <v>0</v>
      </c>
      <c r="M9154" s="10">
        <v>0</v>
      </c>
      <c r="N9154" s="11">
        <v>0</v>
      </c>
      <c r="O9154" s="12">
        <v>0</v>
      </c>
      <c r="P9154" s="13">
        <v>4.0178999999999999E-2</v>
      </c>
      <c r="Q9154" s="14">
        <v>0</v>
      </c>
      <c r="R9154" s="12">
        <v>0.100952</v>
      </c>
      <c r="S9154" s="13">
        <v>0</v>
      </c>
      <c r="T9154" s="14">
        <v>0</v>
      </c>
      <c r="U9154" s="12">
        <v>0</v>
      </c>
      <c r="V9154" s="13">
        <v>0</v>
      </c>
      <c r="W9154" s="14">
        <v>0</v>
      </c>
      <c r="X9154" s="12">
        <v>0</v>
      </c>
      <c r="Y9154" s="13">
        <v>0</v>
      </c>
      <c r="Z9154" s="14">
        <v>0</v>
      </c>
      <c r="AA9154" s="18" t="e">
        <f t="shared" si="284"/>
        <v>#DIV/0!</v>
      </c>
      <c r="AB9154" s="21" t="e">
        <f t="shared" si="285"/>
        <v>#DIV/0!</v>
      </c>
    </row>
    <row r="9155" spans="1:28">
      <c r="A9155" s="8" t="s">
        <v>18306</v>
      </c>
      <c r="B9155" s="8" t="s">
        <v>18307</v>
      </c>
      <c r="C9155" s="9">
        <v>0</v>
      </c>
      <c r="D9155" s="10">
        <v>0</v>
      </c>
      <c r="E9155" s="11">
        <v>0</v>
      </c>
      <c r="F9155" s="9">
        <v>0</v>
      </c>
      <c r="G9155" s="10">
        <v>0</v>
      </c>
      <c r="H9155" s="11">
        <v>0</v>
      </c>
      <c r="I9155" s="9">
        <v>0</v>
      </c>
      <c r="J9155" s="10">
        <v>0</v>
      </c>
      <c r="K9155" s="11">
        <v>0</v>
      </c>
      <c r="L9155" s="9">
        <v>0</v>
      </c>
      <c r="M9155" s="10">
        <v>0</v>
      </c>
      <c r="N9155" s="11">
        <v>0</v>
      </c>
      <c r="O9155" s="12">
        <v>0</v>
      </c>
      <c r="P9155" s="13">
        <v>0</v>
      </c>
      <c r="Q9155" s="14">
        <v>0</v>
      </c>
      <c r="R9155" s="12">
        <v>0</v>
      </c>
      <c r="S9155" s="13">
        <v>0</v>
      </c>
      <c r="T9155" s="14">
        <v>0</v>
      </c>
      <c r="U9155" s="12">
        <v>0</v>
      </c>
      <c r="V9155" s="13">
        <v>0</v>
      </c>
      <c r="W9155" s="14">
        <v>0</v>
      </c>
      <c r="X9155" s="12">
        <v>0</v>
      </c>
      <c r="Y9155" s="13">
        <v>0</v>
      </c>
      <c r="Z9155" s="14">
        <v>0</v>
      </c>
      <c r="AA9155" s="18" t="e">
        <f t="shared" si="284"/>
        <v>#DIV/0!</v>
      </c>
      <c r="AB9155" s="21" t="e">
        <f t="shared" si="285"/>
        <v>#DIV/0!</v>
      </c>
    </row>
    <row r="9156" spans="1:28">
      <c r="A9156" s="8" t="s">
        <v>18308</v>
      </c>
      <c r="B9156" s="8" t="s">
        <v>18309</v>
      </c>
      <c r="C9156" s="9">
        <v>0</v>
      </c>
      <c r="D9156" s="10">
        <v>0</v>
      </c>
      <c r="E9156" s="11">
        <v>0</v>
      </c>
      <c r="F9156" s="9">
        <v>0</v>
      </c>
      <c r="G9156" s="10">
        <v>0</v>
      </c>
      <c r="H9156" s="11">
        <v>0</v>
      </c>
      <c r="I9156" s="9">
        <v>0</v>
      </c>
      <c r="J9156" s="10">
        <v>0</v>
      </c>
      <c r="K9156" s="11">
        <v>0</v>
      </c>
      <c r="L9156" s="9">
        <v>0</v>
      </c>
      <c r="M9156" s="10">
        <v>0</v>
      </c>
      <c r="N9156" s="11">
        <v>0</v>
      </c>
      <c r="O9156" s="12">
        <v>0</v>
      </c>
      <c r="P9156" s="13">
        <v>0</v>
      </c>
      <c r="Q9156" s="14">
        <v>0</v>
      </c>
      <c r="R9156" s="12">
        <v>0</v>
      </c>
      <c r="S9156" s="13">
        <v>0</v>
      </c>
      <c r="T9156" s="14">
        <v>0</v>
      </c>
      <c r="U9156" s="12">
        <v>0</v>
      </c>
      <c r="V9156" s="13">
        <v>0</v>
      </c>
      <c r="W9156" s="14">
        <v>0</v>
      </c>
      <c r="X9156" s="12">
        <v>0</v>
      </c>
      <c r="Y9156" s="13">
        <v>0</v>
      </c>
      <c r="Z9156" s="14">
        <v>0</v>
      </c>
      <c r="AA9156" s="18" t="e">
        <f t="shared" si="284"/>
        <v>#DIV/0!</v>
      </c>
      <c r="AB9156" s="21" t="e">
        <f t="shared" si="285"/>
        <v>#DIV/0!</v>
      </c>
    </row>
    <row r="9157" spans="1:28">
      <c r="A9157" s="8" t="s">
        <v>18310</v>
      </c>
      <c r="B9157" s="8" t="s">
        <v>18311</v>
      </c>
      <c r="C9157" s="9">
        <v>0</v>
      </c>
      <c r="D9157" s="10">
        <v>0</v>
      </c>
      <c r="E9157" s="11">
        <v>0</v>
      </c>
      <c r="F9157" s="9">
        <v>0</v>
      </c>
      <c r="G9157" s="10">
        <v>0</v>
      </c>
      <c r="H9157" s="11">
        <v>0</v>
      </c>
      <c r="I9157" s="9">
        <v>0</v>
      </c>
      <c r="J9157" s="10">
        <v>0</v>
      </c>
      <c r="K9157" s="11">
        <v>0</v>
      </c>
      <c r="L9157" s="9">
        <v>2.3566729199999998</v>
      </c>
      <c r="M9157" s="10">
        <v>0</v>
      </c>
      <c r="N9157" s="11">
        <v>7.7913088799999999</v>
      </c>
      <c r="O9157" s="12">
        <v>0</v>
      </c>
      <c r="P9157" s="13">
        <v>0</v>
      </c>
      <c r="Q9157" s="14">
        <v>0</v>
      </c>
      <c r="R9157" s="12">
        <v>0</v>
      </c>
      <c r="S9157" s="13">
        <v>0</v>
      </c>
      <c r="T9157" s="14">
        <v>0</v>
      </c>
      <c r="U9157" s="12">
        <v>0</v>
      </c>
      <c r="V9157" s="13">
        <v>0</v>
      </c>
      <c r="W9157" s="14">
        <v>0</v>
      </c>
      <c r="X9157" s="12">
        <v>0</v>
      </c>
      <c r="Y9157" s="13">
        <v>0</v>
      </c>
      <c r="Z9157" s="14">
        <v>0</v>
      </c>
      <c r="AA9157" s="18" t="e">
        <f t="shared" ref="AA9157:AA9220" si="286">TTEST(I9157:K9157,C9157:E9157,2,2)</f>
        <v>#DIV/0!</v>
      </c>
      <c r="AB9157" s="21" t="e">
        <f t="shared" ref="AB9157:AB9220" si="287">AVERAGE(I9157:K9157)/AVERAGE(C9157:E9157)</f>
        <v>#DIV/0!</v>
      </c>
    </row>
    <row r="9158" spans="1:28">
      <c r="A9158" s="8" t="s">
        <v>18312</v>
      </c>
      <c r="B9158" s="8" t="s">
        <v>18313</v>
      </c>
      <c r="C9158" s="9">
        <v>0</v>
      </c>
      <c r="D9158" s="10">
        <v>0</v>
      </c>
      <c r="E9158" s="11">
        <v>0</v>
      </c>
      <c r="F9158" s="9">
        <v>0</v>
      </c>
      <c r="G9158" s="10">
        <v>0</v>
      </c>
      <c r="H9158" s="11">
        <v>0</v>
      </c>
      <c r="I9158" s="9">
        <v>0</v>
      </c>
      <c r="J9158" s="10">
        <v>0</v>
      </c>
      <c r="K9158" s="11">
        <v>0</v>
      </c>
      <c r="L9158" s="9">
        <v>0</v>
      </c>
      <c r="M9158" s="10">
        <v>0</v>
      </c>
      <c r="N9158" s="11">
        <v>0</v>
      </c>
      <c r="O9158" s="12">
        <v>0</v>
      </c>
      <c r="P9158" s="13">
        <v>0</v>
      </c>
      <c r="Q9158" s="14">
        <v>0</v>
      </c>
      <c r="R9158" s="12">
        <v>0</v>
      </c>
      <c r="S9158" s="13">
        <v>0</v>
      </c>
      <c r="T9158" s="14">
        <v>0</v>
      </c>
      <c r="U9158" s="12">
        <v>0</v>
      </c>
      <c r="V9158" s="13">
        <v>0</v>
      </c>
      <c r="W9158" s="14">
        <v>0</v>
      </c>
      <c r="X9158" s="12">
        <v>0</v>
      </c>
      <c r="Y9158" s="13">
        <v>0</v>
      </c>
      <c r="Z9158" s="14">
        <v>0</v>
      </c>
      <c r="AA9158" s="18" t="e">
        <f t="shared" si="286"/>
        <v>#DIV/0!</v>
      </c>
      <c r="AB9158" s="21" t="e">
        <f t="shared" si="287"/>
        <v>#DIV/0!</v>
      </c>
    </row>
    <row r="9159" spans="1:28">
      <c r="A9159" s="8" t="s">
        <v>18314</v>
      </c>
      <c r="B9159" s="8" t="s">
        <v>18315</v>
      </c>
      <c r="C9159" s="9">
        <v>0</v>
      </c>
      <c r="D9159" s="10">
        <v>0</v>
      </c>
      <c r="E9159" s="11">
        <v>0</v>
      </c>
      <c r="F9159" s="9">
        <v>0</v>
      </c>
      <c r="G9159" s="10">
        <v>0</v>
      </c>
      <c r="H9159" s="11">
        <v>0</v>
      </c>
      <c r="I9159" s="9">
        <v>0</v>
      </c>
      <c r="J9159" s="10">
        <v>0</v>
      </c>
      <c r="K9159" s="11">
        <v>0</v>
      </c>
      <c r="L9159" s="9">
        <v>0</v>
      </c>
      <c r="M9159" s="10">
        <v>0</v>
      </c>
      <c r="N9159" s="11">
        <v>0</v>
      </c>
      <c r="O9159" s="12">
        <v>0</v>
      </c>
      <c r="P9159" s="13">
        <v>0</v>
      </c>
      <c r="Q9159" s="14">
        <v>0</v>
      </c>
      <c r="R9159" s="12">
        <v>0</v>
      </c>
      <c r="S9159" s="13">
        <v>0</v>
      </c>
      <c r="T9159" s="14">
        <v>0</v>
      </c>
      <c r="U9159" s="12">
        <v>0</v>
      </c>
      <c r="V9159" s="13">
        <v>0</v>
      </c>
      <c r="W9159" s="14">
        <v>0</v>
      </c>
      <c r="X9159" s="12">
        <v>0</v>
      </c>
      <c r="Y9159" s="13">
        <v>0</v>
      </c>
      <c r="Z9159" s="14">
        <v>0</v>
      </c>
      <c r="AA9159" s="18" t="e">
        <f t="shared" si="286"/>
        <v>#DIV/0!</v>
      </c>
      <c r="AB9159" s="21" t="e">
        <f t="shared" si="287"/>
        <v>#DIV/0!</v>
      </c>
    </row>
    <row r="9160" spans="1:28">
      <c r="A9160" s="8" t="s">
        <v>18316</v>
      </c>
      <c r="B9160" s="8" t="s">
        <v>18317</v>
      </c>
      <c r="C9160" s="9">
        <v>0</v>
      </c>
      <c r="D9160" s="10">
        <v>0</v>
      </c>
      <c r="E9160" s="11">
        <v>0</v>
      </c>
      <c r="F9160" s="9">
        <v>0</v>
      </c>
      <c r="G9160" s="10">
        <v>0</v>
      </c>
      <c r="H9160" s="11">
        <v>0</v>
      </c>
      <c r="I9160" s="9">
        <v>0</v>
      </c>
      <c r="J9160" s="10">
        <v>0</v>
      </c>
      <c r="K9160" s="11">
        <v>0</v>
      </c>
      <c r="L9160" s="9">
        <v>0</v>
      </c>
      <c r="M9160" s="10">
        <v>0</v>
      </c>
      <c r="N9160" s="11">
        <v>0</v>
      </c>
      <c r="O9160" s="12">
        <v>0</v>
      </c>
      <c r="P9160" s="13">
        <v>0</v>
      </c>
      <c r="Q9160" s="14">
        <v>0</v>
      </c>
      <c r="R9160" s="12">
        <v>0</v>
      </c>
      <c r="S9160" s="13">
        <v>0</v>
      </c>
      <c r="T9160" s="14">
        <v>0</v>
      </c>
      <c r="U9160" s="12">
        <v>0</v>
      </c>
      <c r="V9160" s="13">
        <v>0</v>
      </c>
      <c r="W9160" s="14">
        <v>0</v>
      </c>
      <c r="X9160" s="12">
        <v>0</v>
      </c>
      <c r="Y9160" s="13">
        <v>0</v>
      </c>
      <c r="Z9160" s="14">
        <v>0</v>
      </c>
      <c r="AA9160" s="18" t="e">
        <f t="shared" si="286"/>
        <v>#DIV/0!</v>
      </c>
      <c r="AB9160" s="21" t="e">
        <f t="shared" si="287"/>
        <v>#DIV/0!</v>
      </c>
    </row>
    <row r="9161" spans="1:28">
      <c r="A9161" s="8" t="s">
        <v>18318</v>
      </c>
      <c r="B9161" s="8" t="s">
        <v>18319</v>
      </c>
      <c r="C9161" s="9">
        <v>0</v>
      </c>
      <c r="D9161" s="10">
        <v>0</v>
      </c>
      <c r="E9161" s="11">
        <v>0</v>
      </c>
      <c r="F9161" s="9">
        <v>0</v>
      </c>
      <c r="G9161" s="10">
        <v>0</v>
      </c>
      <c r="H9161" s="11">
        <v>0</v>
      </c>
      <c r="I9161" s="9">
        <v>0</v>
      </c>
      <c r="J9161" s="10">
        <v>0</v>
      </c>
      <c r="K9161" s="11">
        <v>0</v>
      </c>
      <c r="L9161" s="9">
        <v>0</v>
      </c>
      <c r="M9161" s="10">
        <v>0</v>
      </c>
      <c r="N9161" s="11">
        <v>0</v>
      </c>
      <c r="O9161" s="12">
        <v>0</v>
      </c>
      <c r="P9161" s="13">
        <v>0</v>
      </c>
      <c r="Q9161" s="14">
        <v>0</v>
      </c>
      <c r="R9161" s="12">
        <v>0</v>
      </c>
      <c r="S9161" s="13">
        <v>5.2350000000000001E-2</v>
      </c>
      <c r="T9161" s="14">
        <v>0</v>
      </c>
      <c r="U9161" s="12">
        <v>0</v>
      </c>
      <c r="V9161" s="13">
        <v>0</v>
      </c>
      <c r="W9161" s="14">
        <v>0</v>
      </c>
      <c r="X9161" s="12">
        <v>0</v>
      </c>
      <c r="Y9161" s="13">
        <v>0.111786</v>
      </c>
      <c r="Z9161" s="14">
        <v>3.4951999999999997E-2</v>
      </c>
      <c r="AA9161" s="18" t="e">
        <f t="shared" si="286"/>
        <v>#DIV/0!</v>
      </c>
      <c r="AB9161" s="21" t="e">
        <f t="shared" si="287"/>
        <v>#DIV/0!</v>
      </c>
    </row>
    <row r="9162" spans="1:28">
      <c r="A9162" s="8" t="s">
        <v>18320</v>
      </c>
      <c r="B9162" s="8" t="s">
        <v>18321</v>
      </c>
      <c r="C9162" s="9">
        <v>0</v>
      </c>
      <c r="D9162" s="10">
        <v>0</v>
      </c>
      <c r="E9162" s="11">
        <v>0</v>
      </c>
      <c r="F9162" s="9">
        <v>0</v>
      </c>
      <c r="G9162" s="10">
        <v>0</v>
      </c>
      <c r="H9162" s="11">
        <v>0</v>
      </c>
      <c r="I9162" s="9">
        <v>0</v>
      </c>
      <c r="J9162" s="10">
        <v>0</v>
      </c>
      <c r="K9162" s="11">
        <v>0</v>
      </c>
      <c r="L9162" s="9">
        <v>0</v>
      </c>
      <c r="M9162" s="10">
        <v>0</v>
      </c>
      <c r="N9162" s="11">
        <v>0</v>
      </c>
      <c r="O9162" s="12">
        <v>0</v>
      </c>
      <c r="P9162" s="13">
        <v>0</v>
      </c>
      <c r="Q9162" s="14">
        <v>0</v>
      </c>
      <c r="R9162" s="12">
        <v>0</v>
      </c>
      <c r="S9162" s="13">
        <v>0</v>
      </c>
      <c r="T9162" s="14">
        <v>0</v>
      </c>
      <c r="U9162" s="12">
        <v>0</v>
      </c>
      <c r="V9162" s="13">
        <v>0</v>
      </c>
      <c r="W9162" s="14">
        <v>0</v>
      </c>
      <c r="X9162" s="12">
        <v>0</v>
      </c>
      <c r="Y9162" s="13">
        <v>0</v>
      </c>
      <c r="Z9162" s="14">
        <v>0</v>
      </c>
      <c r="AA9162" s="18" t="e">
        <f t="shared" si="286"/>
        <v>#DIV/0!</v>
      </c>
      <c r="AB9162" s="21" t="e">
        <f t="shared" si="287"/>
        <v>#DIV/0!</v>
      </c>
    </row>
    <row r="9163" spans="1:28">
      <c r="A9163" s="8" t="s">
        <v>18322</v>
      </c>
      <c r="B9163" s="8" t="s">
        <v>18323</v>
      </c>
      <c r="C9163" s="9">
        <v>0</v>
      </c>
      <c r="D9163" s="10">
        <v>0</v>
      </c>
      <c r="E9163" s="11">
        <v>0</v>
      </c>
      <c r="F9163" s="9">
        <v>0</v>
      </c>
      <c r="G9163" s="10">
        <v>0</v>
      </c>
      <c r="H9163" s="11">
        <v>0</v>
      </c>
      <c r="I9163" s="9">
        <v>0</v>
      </c>
      <c r="J9163" s="10">
        <v>0</v>
      </c>
      <c r="K9163" s="11">
        <v>0</v>
      </c>
      <c r="L9163" s="9">
        <v>0</v>
      </c>
      <c r="M9163" s="10">
        <v>0</v>
      </c>
      <c r="N9163" s="11">
        <v>0</v>
      </c>
      <c r="O9163" s="12">
        <v>0</v>
      </c>
      <c r="P9163" s="13">
        <v>0</v>
      </c>
      <c r="Q9163" s="14">
        <v>0</v>
      </c>
      <c r="R9163" s="12">
        <v>0.965391</v>
      </c>
      <c r="S9163" s="13">
        <v>0.16079099999999999</v>
      </c>
      <c r="T9163" s="14">
        <v>0.18964600000000001</v>
      </c>
      <c r="U9163" s="12">
        <v>0</v>
      </c>
      <c r="V9163" s="13">
        <v>0</v>
      </c>
      <c r="W9163" s="14">
        <v>0</v>
      </c>
      <c r="X9163" s="12">
        <v>0</v>
      </c>
      <c r="Y9163" s="13">
        <v>0.48104799999999998</v>
      </c>
      <c r="Z9163" s="14">
        <v>3.9945000000000001E-2</v>
      </c>
      <c r="AA9163" s="18" t="e">
        <f t="shared" si="286"/>
        <v>#DIV/0!</v>
      </c>
      <c r="AB9163" s="21" t="e">
        <f t="shared" si="287"/>
        <v>#DIV/0!</v>
      </c>
    </row>
    <row r="9164" spans="1:28">
      <c r="A9164" s="8" t="s">
        <v>18324</v>
      </c>
      <c r="B9164" s="8" t="s">
        <v>18325</v>
      </c>
      <c r="C9164" s="9">
        <v>0</v>
      </c>
      <c r="D9164" s="10">
        <v>0</v>
      </c>
      <c r="E9164" s="11">
        <v>0</v>
      </c>
      <c r="F9164" s="9">
        <v>0</v>
      </c>
      <c r="G9164" s="10">
        <v>0</v>
      </c>
      <c r="H9164" s="11">
        <v>0</v>
      </c>
      <c r="I9164" s="9">
        <v>0</v>
      </c>
      <c r="J9164" s="10">
        <v>0</v>
      </c>
      <c r="K9164" s="11">
        <v>0</v>
      </c>
      <c r="L9164" s="9">
        <v>0</v>
      </c>
      <c r="M9164" s="10">
        <v>0</v>
      </c>
      <c r="N9164" s="11">
        <v>0</v>
      </c>
      <c r="O9164" s="12">
        <v>1.0553999999999999</v>
      </c>
      <c r="P9164" s="13">
        <v>0</v>
      </c>
      <c r="Q9164" s="14">
        <v>0.13932700000000001</v>
      </c>
      <c r="R9164" s="12">
        <v>0.287352</v>
      </c>
      <c r="S9164" s="13">
        <v>0.12813099999999999</v>
      </c>
      <c r="T9164" s="14">
        <v>0.23793500000000001</v>
      </c>
      <c r="U9164" s="12">
        <v>0.40465499999999999</v>
      </c>
      <c r="V9164" s="13">
        <v>0.75920500000000002</v>
      </c>
      <c r="W9164" s="14">
        <v>0.120853</v>
      </c>
      <c r="X9164" s="12">
        <v>0.15798300000000001</v>
      </c>
      <c r="Y9164" s="13">
        <v>0.27360299999999999</v>
      </c>
      <c r="Z9164" s="14">
        <v>0.17052200000000001</v>
      </c>
      <c r="AA9164" s="18" t="e">
        <f t="shared" si="286"/>
        <v>#DIV/0!</v>
      </c>
      <c r="AB9164" s="21" t="e">
        <f t="shared" si="287"/>
        <v>#DIV/0!</v>
      </c>
    </row>
    <row r="9165" spans="1:28">
      <c r="A9165" s="8" t="s">
        <v>18326</v>
      </c>
      <c r="B9165" s="8" t="s">
        <v>18327</v>
      </c>
      <c r="C9165" s="9">
        <v>0</v>
      </c>
      <c r="D9165" s="10">
        <v>0</v>
      </c>
      <c r="E9165" s="11">
        <v>0</v>
      </c>
      <c r="F9165" s="9">
        <v>0</v>
      </c>
      <c r="G9165" s="10">
        <v>0</v>
      </c>
      <c r="H9165" s="11">
        <v>0</v>
      </c>
      <c r="I9165" s="9">
        <v>0</v>
      </c>
      <c r="J9165" s="10">
        <v>0</v>
      </c>
      <c r="K9165" s="11">
        <v>0</v>
      </c>
      <c r="L9165" s="9">
        <v>0</v>
      </c>
      <c r="M9165" s="10">
        <v>0</v>
      </c>
      <c r="N9165" s="11">
        <v>0</v>
      </c>
      <c r="O9165" s="12">
        <v>0</v>
      </c>
      <c r="P9165" s="13">
        <v>0</v>
      </c>
      <c r="Q9165" s="14">
        <v>0</v>
      </c>
      <c r="R9165" s="12">
        <v>0</v>
      </c>
      <c r="S9165" s="13">
        <v>0</v>
      </c>
      <c r="T9165" s="14">
        <v>0</v>
      </c>
      <c r="U9165" s="12">
        <v>0</v>
      </c>
      <c r="V9165" s="13">
        <v>0</v>
      </c>
      <c r="W9165" s="14">
        <v>0</v>
      </c>
      <c r="X9165" s="12">
        <v>0</v>
      </c>
      <c r="Y9165" s="13">
        <v>0</v>
      </c>
      <c r="Z9165" s="14">
        <v>0</v>
      </c>
      <c r="AA9165" s="18" t="e">
        <f t="shared" si="286"/>
        <v>#DIV/0!</v>
      </c>
      <c r="AB9165" s="21" t="e">
        <f t="shared" si="287"/>
        <v>#DIV/0!</v>
      </c>
    </row>
    <row r="9166" spans="1:28">
      <c r="A9166" s="8" t="s">
        <v>18328</v>
      </c>
      <c r="B9166" s="8" t="s">
        <v>18329</v>
      </c>
      <c r="C9166" s="9">
        <v>0</v>
      </c>
      <c r="D9166" s="10">
        <v>0</v>
      </c>
      <c r="E9166" s="11">
        <v>0</v>
      </c>
      <c r="F9166" s="9">
        <v>0</v>
      </c>
      <c r="G9166" s="10">
        <v>0</v>
      </c>
      <c r="H9166" s="11">
        <v>0</v>
      </c>
      <c r="I9166" s="9">
        <v>0</v>
      </c>
      <c r="J9166" s="10">
        <v>0</v>
      </c>
      <c r="K9166" s="11">
        <v>0</v>
      </c>
      <c r="L9166" s="9">
        <v>0</v>
      </c>
      <c r="M9166" s="10">
        <v>0</v>
      </c>
      <c r="N9166" s="11">
        <v>0</v>
      </c>
      <c r="O9166" s="12">
        <v>0</v>
      </c>
      <c r="P9166" s="13">
        <v>0</v>
      </c>
      <c r="Q9166" s="14">
        <v>0</v>
      </c>
      <c r="R9166" s="12">
        <v>0</v>
      </c>
      <c r="S9166" s="13">
        <v>0</v>
      </c>
      <c r="T9166" s="14">
        <v>0</v>
      </c>
      <c r="U9166" s="12">
        <v>0</v>
      </c>
      <c r="V9166" s="13">
        <v>0.20413500000000001</v>
      </c>
      <c r="W9166" s="14">
        <v>0</v>
      </c>
      <c r="X9166" s="12">
        <v>0</v>
      </c>
      <c r="Y9166" s="13">
        <v>0</v>
      </c>
      <c r="Z9166" s="14">
        <v>0.180454</v>
      </c>
      <c r="AA9166" s="18" t="e">
        <f t="shared" si="286"/>
        <v>#DIV/0!</v>
      </c>
      <c r="AB9166" s="21" t="e">
        <f t="shared" si="287"/>
        <v>#DIV/0!</v>
      </c>
    </row>
    <row r="9167" spans="1:28">
      <c r="A9167" s="8" t="s">
        <v>18330</v>
      </c>
      <c r="B9167" s="8" t="s">
        <v>18331</v>
      </c>
      <c r="C9167" s="9">
        <v>0</v>
      </c>
      <c r="D9167" s="10">
        <v>0</v>
      </c>
      <c r="E9167" s="11">
        <v>0</v>
      </c>
      <c r="F9167" s="9">
        <v>0</v>
      </c>
      <c r="G9167" s="10">
        <v>0</v>
      </c>
      <c r="H9167" s="11">
        <v>0</v>
      </c>
      <c r="I9167" s="9">
        <v>0</v>
      </c>
      <c r="J9167" s="10">
        <v>0</v>
      </c>
      <c r="K9167" s="11">
        <v>0</v>
      </c>
      <c r="L9167" s="9">
        <v>0</v>
      </c>
      <c r="M9167" s="10">
        <v>0</v>
      </c>
      <c r="N9167" s="11">
        <v>0</v>
      </c>
      <c r="O9167" s="12">
        <v>0</v>
      </c>
      <c r="P9167" s="13">
        <v>0</v>
      </c>
      <c r="Q9167" s="14">
        <v>0</v>
      </c>
      <c r="R9167" s="12">
        <v>0</v>
      </c>
      <c r="S9167" s="13">
        <v>0</v>
      </c>
      <c r="T9167" s="14">
        <v>0</v>
      </c>
      <c r="U9167" s="12">
        <v>0</v>
      </c>
      <c r="V9167" s="13">
        <v>0</v>
      </c>
      <c r="W9167" s="14">
        <v>0</v>
      </c>
      <c r="X9167" s="12">
        <v>0</v>
      </c>
      <c r="Y9167" s="13">
        <v>0</v>
      </c>
      <c r="Z9167" s="14">
        <v>0</v>
      </c>
      <c r="AA9167" s="18" t="e">
        <f t="shared" si="286"/>
        <v>#DIV/0!</v>
      </c>
      <c r="AB9167" s="21" t="e">
        <f t="shared" si="287"/>
        <v>#DIV/0!</v>
      </c>
    </row>
    <row r="9168" spans="1:28">
      <c r="A9168" s="8" t="s">
        <v>18332</v>
      </c>
      <c r="B9168" s="8" t="s">
        <v>18333</v>
      </c>
      <c r="C9168" s="9">
        <v>0</v>
      </c>
      <c r="D9168" s="10">
        <v>0</v>
      </c>
      <c r="E9168" s="11">
        <v>0</v>
      </c>
      <c r="F9168" s="9">
        <v>0</v>
      </c>
      <c r="G9168" s="10">
        <v>0</v>
      </c>
      <c r="H9168" s="11">
        <v>0</v>
      </c>
      <c r="I9168" s="9">
        <v>0</v>
      </c>
      <c r="J9168" s="10">
        <v>0</v>
      </c>
      <c r="K9168" s="11">
        <v>0</v>
      </c>
      <c r="L9168" s="9">
        <v>0</v>
      </c>
      <c r="M9168" s="10">
        <v>0</v>
      </c>
      <c r="N9168" s="11">
        <v>0</v>
      </c>
      <c r="O9168" s="12">
        <v>0</v>
      </c>
      <c r="P9168" s="13">
        <v>0</v>
      </c>
      <c r="Q9168" s="14">
        <v>0</v>
      </c>
      <c r="R9168" s="12">
        <v>0</v>
      </c>
      <c r="S9168" s="13">
        <v>0</v>
      </c>
      <c r="T9168" s="14">
        <v>0</v>
      </c>
      <c r="U9168" s="12">
        <v>0</v>
      </c>
      <c r="V9168" s="13">
        <v>0</v>
      </c>
      <c r="W9168" s="14">
        <v>0</v>
      </c>
      <c r="X9168" s="12">
        <v>0</v>
      </c>
      <c r="Y9168" s="13">
        <v>0</v>
      </c>
      <c r="Z9168" s="14">
        <v>0</v>
      </c>
      <c r="AA9168" s="18" t="e">
        <f t="shared" si="286"/>
        <v>#DIV/0!</v>
      </c>
      <c r="AB9168" s="21" t="e">
        <f t="shared" si="287"/>
        <v>#DIV/0!</v>
      </c>
    </row>
    <row r="9169" spans="1:28">
      <c r="A9169" s="8" t="s">
        <v>18334</v>
      </c>
      <c r="B9169" s="8" t="s">
        <v>18335</v>
      </c>
      <c r="C9169" s="9">
        <v>0</v>
      </c>
      <c r="D9169" s="10">
        <v>0</v>
      </c>
      <c r="E9169" s="11">
        <v>0</v>
      </c>
      <c r="F9169" s="9">
        <v>0</v>
      </c>
      <c r="G9169" s="10">
        <v>0</v>
      </c>
      <c r="H9169" s="11">
        <v>0</v>
      </c>
      <c r="I9169" s="9">
        <v>0</v>
      </c>
      <c r="J9169" s="10">
        <v>0</v>
      </c>
      <c r="K9169" s="11">
        <v>0</v>
      </c>
      <c r="L9169" s="9">
        <v>104.25968724000001</v>
      </c>
      <c r="M9169" s="10">
        <v>134.40469428</v>
      </c>
      <c r="N9169" s="11">
        <v>140.75631540000001</v>
      </c>
      <c r="O9169" s="12">
        <v>18.378981</v>
      </c>
      <c r="P9169" s="13">
        <v>18.846845999999999</v>
      </c>
      <c r="Q9169" s="14">
        <v>24.036504999999998</v>
      </c>
      <c r="R9169" s="12">
        <v>26.565412999999999</v>
      </c>
      <c r="S9169" s="13">
        <v>23.489675999999999</v>
      </c>
      <c r="T9169" s="14">
        <v>32.263058000000001</v>
      </c>
      <c r="U9169" s="12">
        <v>27.398081000000001</v>
      </c>
      <c r="V9169" s="13">
        <v>27.697927</v>
      </c>
      <c r="W9169" s="14">
        <v>23.345997000000001</v>
      </c>
      <c r="X9169" s="12">
        <v>27.014441999999999</v>
      </c>
      <c r="Y9169" s="13">
        <v>28.165844</v>
      </c>
      <c r="Z9169" s="14">
        <v>29.593266</v>
      </c>
      <c r="AA9169" s="18" t="e">
        <f t="shared" si="286"/>
        <v>#DIV/0!</v>
      </c>
      <c r="AB9169" s="21" t="e">
        <f t="shared" si="287"/>
        <v>#DIV/0!</v>
      </c>
    </row>
    <row r="9170" spans="1:28">
      <c r="A9170" s="8" t="s">
        <v>18336</v>
      </c>
      <c r="B9170" s="8" t="s">
        <v>18337</v>
      </c>
      <c r="C9170" s="9">
        <v>0</v>
      </c>
      <c r="D9170" s="10">
        <v>0</v>
      </c>
      <c r="E9170" s="11">
        <v>0</v>
      </c>
      <c r="F9170" s="9">
        <v>0</v>
      </c>
      <c r="G9170" s="10">
        <v>0</v>
      </c>
      <c r="H9170" s="11">
        <v>0</v>
      </c>
      <c r="I9170" s="9">
        <v>0</v>
      </c>
      <c r="J9170" s="10">
        <v>0</v>
      </c>
      <c r="K9170" s="11">
        <v>0</v>
      </c>
      <c r="L9170" s="9">
        <v>0</v>
      </c>
      <c r="M9170" s="10">
        <v>0</v>
      </c>
      <c r="N9170" s="11">
        <v>0</v>
      </c>
      <c r="O9170" s="12">
        <v>3.5194160000000001</v>
      </c>
      <c r="P9170" s="13">
        <v>3.3636720000000002</v>
      </c>
      <c r="Q9170" s="14">
        <v>3.9994329999999998</v>
      </c>
      <c r="R9170" s="12">
        <v>4.676755</v>
      </c>
      <c r="S9170" s="13">
        <v>5.7830969999999997</v>
      </c>
      <c r="T9170" s="14">
        <v>4.6954200000000004</v>
      </c>
      <c r="U9170" s="12">
        <v>4.9361629999999996</v>
      </c>
      <c r="V9170" s="13">
        <v>3.7106189999999999</v>
      </c>
      <c r="W9170" s="14">
        <v>4.3883910000000004</v>
      </c>
      <c r="X9170" s="12">
        <v>8.1679910000000007</v>
      </c>
      <c r="Y9170" s="13">
        <v>12.806189</v>
      </c>
      <c r="Z9170" s="14">
        <v>10.0755</v>
      </c>
      <c r="AA9170" s="18" t="e">
        <f t="shared" si="286"/>
        <v>#DIV/0!</v>
      </c>
      <c r="AB9170" s="21" t="e">
        <f t="shared" si="287"/>
        <v>#DIV/0!</v>
      </c>
    </row>
    <row r="9171" spans="1:28">
      <c r="A9171" s="8" t="s">
        <v>18338</v>
      </c>
      <c r="B9171" s="8" t="s">
        <v>18339</v>
      </c>
      <c r="C9171" s="9">
        <v>0</v>
      </c>
      <c r="D9171" s="10">
        <v>0</v>
      </c>
      <c r="E9171" s="11">
        <v>0</v>
      </c>
      <c r="F9171" s="9">
        <v>0</v>
      </c>
      <c r="G9171" s="10">
        <v>0</v>
      </c>
      <c r="H9171" s="11">
        <v>0</v>
      </c>
      <c r="I9171" s="9">
        <v>0</v>
      </c>
      <c r="J9171" s="10">
        <v>0</v>
      </c>
      <c r="K9171" s="11">
        <v>0</v>
      </c>
      <c r="L9171" s="9">
        <v>0</v>
      </c>
      <c r="M9171" s="10">
        <v>0</v>
      </c>
      <c r="N9171" s="11">
        <v>0</v>
      </c>
      <c r="O9171" s="12">
        <v>0</v>
      </c>
      <c r="P9171" s="13">
        <v>0</v>
      </c>
      <c r="Q9171" s="14">
        <v>0</v>
      </c>
      <c r="R9171" s="12">
        <v>0</v>
      </c>
      <c r="S9171" s="13">
        <v>0</v>
      </c>
      <c r="T9171" s="14">
        <v>0</v>
      </c>
      <c r="U9171" s="12">
        <v>0</v>
      </c>
      <c r="V9171" s="13">
        <v>0</v>
      </c>
      <c r="W9171" s="14">
        <v>0</v>
      </c>
      <c r="X9171" s="12">
        <v>0</v>
      </c>
      <c r="Y9171" s="13">
        <v>0</v>
      </c>
      <c r="Z9171" s="14">
        <v>0</v>
      </c>
      <c r="AA9171" s="18" t="e">
        <f t="shared" si="286"/>
        <v>#DIV/0!</v>
      </c>
      <c r="AB9171" s="21" t="e">
        <f t="shared" si="287"/>
        <v>#DIV/0!</v>
      </c>
    </row>
    <row r="9172" spans="1:28">
      <c r="A9172" s="8" t="s">
        <v>18340</v>
      </c>
      <c r="B9172" s="8" t="s">
        <v>18341</v>
      </c>
      <c r="C9172" s="9">
        <v>0</v>
      </c>
      <c r="D9172" s="10">
        <v>0</v>
      </c>
      <c r="E9172" s="11">
        <v>0</v>
      </c>
      <c r="F9172" s="9">
        <v>0</v>
      </c>
      <c r="G9172" s="10">
        <v>0</v>
      </c>
      <c r="H9172" s="11">
        <v>0</v>
      </c>
      <c r="I9172" s="9">
        <v>0</v>
      </c>
      <c r="J9172" s="10">
        <v>0</v>
      </c>
      <c r="K9172" s="11">
        <v>0</v>
      </c>
      <c r="L9172" s="9">
        <v>0</v>
      </c>
      <c r="M9172" s="10">
        <v>0</v>
      </c>
      <c r="N9172" s="11">
        <v>0</v>
      </c>
      <c r="O9172" s="12">
        <v>0</v>
      </c>
      <c r="P9172" s="13">
        <v>0</v>
      </c>
      <c r="Q9172" s="14">
        <v>0</v>
      </c>
      <c r="R9172" s="12">
        <v>0</v>
      </c>
      <c r="S9172" s="13">
        <v>0</v>
      </c>
      <c r="T9172" s="14">
        <v>0</v>
      </c>
      <c r="U9172" s="12">
        <v>0</v>
      </c>
      <c r="V9172" s="13">
        <v>0</v>
      </c>
      <c r="W9172" s="14">
        <v>0</v>
      </c>
      <c r="X9172" s="12">
        <v>8.7451000000000001E-2</v>
      </c>
      <c r="Y9172" s="13">
        <v>0</v>
      </c>
      <c r="Z9172" s="14">
        <v>0</v>
      </c>
      <c r="AA9172" s="18" t="e">
        <f t="shared" si="286"/>
        <v>#DIV/0!</v>
      </c>
      <c r="AB9172" s="21" t="e">
        <f t="shared" si="287"/>
        <v>#DIV/0!</v>
      </c>
    </row>
    <row r="9173" spans="1:28">
      <c r="A9173" s="8" t="s">
        <v>18342</v>
      </c>
      <c r="B9173" s="8" t="s">
        <v>18343</v>
      </c>
      <c r="C9173" s="9">
        <v>0</v>
      </c>
      <c r="D9173" s="10">
        <v>0</v>
      </c>
      <c r="E9173" s="11">
        <v>0</v>
      </c>
      <c r="F9173" s="9">
        <v>0</v>
      </c>
      <c r="G9173" s="10">
        <v>0</v>
      </c>
      <c r="H9173" s="11">
        <v>0</v>
      </c>
      <c r="I9173" s="9">
        <v>0</v>
      </c>
      <c r="J9173" s="10">
        <v>0</v>
      </c>
      <c r="K9173" s="11">
        <v>0</v>
      </c>
      <c r="L9173" s="9">
        <v>0</v>
      </c>
      <c r="M9173" s="10">
        <v>0</v>
      </c>
      <c r="N9173" s="11">
        <v>0</v>
      </c>
      <c r="O9173" s="12">
        <v>0</v>
      </c>
      <c r="P9173" s="13">
        <v>0</v>
      </c>
      <c r="Q9173" s="14">
        <v>0</v>
      </c>
      <c r="R9173" s="12">
        <v>0</v>
      </c>
      <c r="S9173" s="13">
        <v>0</v>
      </c>
      <c r="T9173" s="14">
        <v>0</v>
      </c>
      <c r="U9173" s="12">
        <v>0</v>
      </c>
      <c r="V9173" s="13">
        <v>0</v>
      </c>
      <c r="W9173" s="14">
        <v>0</v>
      </c>
      <c r="X9173" s="12">
        <v>0</v>
      </c>
      <c r="Y9173" s="13">
        <v>0</v>
      </c>
      <c r="Z9173" s="14">
        <v>0</v>
      </c>
      <c r="AA9173" s="18" t="e">
        <f t="shared" si="286"/>
        <v>#DIV/0!</v>
      </c>
      <c r="AB9173" s="21" t="e">
        <f t="shared" si="287"/>
        <v>#DIV/0!</v>
      </c>
    </row>
    <row r="9174" spans="1:28">
      <c r="A9174" s="8" t="s">
        <v>18344</v>
      </c>
      <c r="B9174" s="8" t="s">
        <v>18345</v>
      </c>
      <c r="C9174" s="9">
        <v>0</v>
      </c>
      <c r="D9174" s="10">
        <v>0</v>
      </c>
      <c r="E9174" s="11">
        <v>0</v>
      </c>
      <c r="F9174" s="9">
        <v>0</v>
      </c>
      <c r="G9174" s="10">
        <v>0</v>
      </c>
      <c r="H9174" s="11">
        <v>0</v>
      </c>
      <c r="I9174" s="9">
        <v>0</v>
      </c>
      <c r="J9174" s="10">
        <v>0</v>
      </c>
      <c r="K9174" s="11">
        <v>0</v>
      </c>
      <c r="L9174" s="9">
        <v>0</v>
      </c>
      <c r="M9174" s="10">
        <v>0</v>
      </c>
      <c r="N9174" s="11">
        <v>0</v>
      </c>
      <c r="O9174" s="12">
        <v>0</v>
      </c>
      <c r="P9174" s="13">
        <v>0</v>
      </c>
      <c r="Q9174" s="14">
        <v>0</v>
      </c>
      <c r="R9174" s="12">
        <v>0</v>
      </c>
      <c r="S9174" s="13">
        <v>0</v>
      </c>
      <c r="T9174" s="14">
        <v>0</v>
      </c>
      <c r="U9174" s="12">
        <v>0</v>
      </c>
      <c r="V9174" s="13">
        <v>0</v>
      </c>
      <c r="W9174" s="14">
        <v>0</v>
      </c>
      <c r="X9174" s="12">
        <v>0</v>
      </c>
      <c r="Y9174" s="13">
        <v>0</v>
      </c>
      <c r="Z9174" s="14">
        <v>0</v>
      </c>
      <c r="AA9174" s="18" t="e">
        <f t="shared" si="286"/>
        <v>#DIV/0!</v>
      </c>
      <c r="AB9174" s="21" t="e">
        <f t="shared" si="287"/>
        <v>#DIV/0!</v>
      </c>
    </row>
    <row r="9175" spans="1:28">
      <c r="A9175" s="8" t="s">
        <v>18346</v>
      </c>
      <c r="B9175" s="8" t="s">
        <v>18347</v>
      </c>
      <c r="C9175" s="9">
        <v>0</v>
      </c>
      <c r="D9175" s="10">
        <v>0</v>
      </c>
      <c r="E9175" s="11">
        <v>0</v>
      </c>
      <c r="F9175" s="9">
        <v>0</v>
      </c>
      <c r="G9175" s="10">
        <v>0</v>
      </c>
      <c r="H9175" s="11">
        <v>0</v>
      </c>
      <c r="I9175" s="9">
        <v>0</v>
      </c>
      <c r="J9175" s="10">
        <v>0</v>
      </c>
      <c r="K9175" s="11">
        <v>0</v>
      </c>
      <c r="L9175" s="9">
        <v>0.64641408</v>
      </c>
      <c r="M9175" s="10">
        <v>0.61637423999999996</v>
      </c>
      <c r="N9175" s="11">
        <v>0.52257564000000001</v>
      </c>
      <c r="O9175" s="12">
        <v>0</v>
      </c>
      <c r="P9175" s="13">
        <v>0</v>
      </c>
      <c r="Q9175" s="14">
        <v>0</v>
      </c>
      <c r="R9175" s="12">
        <v>0</v>
      </c>
      <c r="S9175" s="13">
        <v>0</v>
      </c>
      <c r="T9175" s="14">
        <v>0</v>
      </c>
      <c r="U9175" s="12">
        <v>0</v>
      </c>
      <c r="V9175" s="13">
        <v>5.0094E-2</v>
      </c>
      <c r="W9175" s="14">
        <v>0</v>
      </c>
      <c r="X9175" s="12">
        <v>0</v>
      </c>
      <c r="Y9175" s="13">
        <v>4.8825E-2</v>
      </c>
      <c r="Z9175" s="14">
        <v>0</v>
      </c>
      <c r="AA9175" s="18" t="e">
        <f t="shared" si="286"/>
        <v>#DIV/0!</v>
      </c>
      <c r="AB9175" s="21" t="e">
        <f t="shared" si="287"/>
        <v>#DIV/0!</v>
      </c>
    </row>
    <row r="9176" spans="1:28">
      <c r="A9176" s="8" t="s">
        <v>18348</v>
      </c>
      <c r="B9176" s="8" t="s">
        <v>18349</v>
      </c>
      <c r="C9176" s="9">
        <v>0</v>
      </c>
      <c r="D9176" s="10">
        <v>0</v>
      </c>
      <c r="E9176" s="11">
        <v>0</v>
      </c>
      <c r="F9176" s="9">
        <v>0</v>
      </c>
      <c r="G9176" s="10">
        <v>0</v>
      </c>
      <c r="H9176" s="11">
        <v>0</v>
      </c>
      <c r="I9176" s="9">
        <v>0</v>
      </c>
      <c r="J9176" s="10">
        <v>0</v>
      </c>
      <c r="K9176" s="11">
        <v>0</v>
      </c>
      <c r="L9176" s="9">
        <v>0</v>
      </c>
      <c r="M9176" s="10">
        <v>0</v>
      </c>
      <c r="N9176" s="11">
        <v>0</v>
      </c>
      <c r="O9176" s="12">
        <v>0</v>
      </c>
      <c r="P9176" s="13">
        <v>0</v>
      </c>
      <c r="Q9176" s="14">
        <v>0</v>
      </c>
      <c r="R9176" s="12">
        <v>0</v>
      </c>
      <c r="S9176" s="13">
        <v>0</v>
      </c>
      <c r="T9176" s="14">
        <v>0</v>
      </c>
      <c r="U9176" s="12">
        <v>0</v>
      </c>
      <c r="V9176" s="13">
        <v>0</v>
      </c>
      <c r="W9176" s="14">
        <v>0</v>
      </c>
      <c r="X9176" s="12">
        <v>0</v>
      </c>
      <c r="Y9176" s="13">
        <v>0</v>
      </c>
      <c r="Z9176" s="14">
        <v>0</v>
      </c>
      <c r="AA9176" s="18" t="e">
        <f t="shared" si="286"/>
        <v>#DIV/0!</v>
      </c>
      <c r="AB9176" s="21" t="e">
        <f t="shared" si="287"/>
        <v>#DIV/0!</v>
      </c>
    </row>
    <row r="9177" spans="1:28">
      <c r="A9177" s="8" t="s">
        <v>18350</v>
      </c>
      <c r="B9177" s="8" t="s">
        <v>18351</v>
      </c>
      <c r="C9177" s="9">
        <v>0</v>
      </c>
      <c r="D9177" s="10">
        <v>0</v>
      </c>
      <c r="E9177" s="11">
        <v>0</v>
      </c>
      <c r="F9177" s="9">
        <v>0</v>
      </c>
      <c r="G9177" s="10">
        <v>0</v>
      </c>
      <c r="H9177" s="11">
        <v>0.13728673</v>
      </c>
      <c r="I9177" s="9">
        <v>0</v>
      </c>
      <c r="J9177" s="10">
        <v>0</v>
      </c>
      <c r="K9177" s="11">
        <v>0</v>
      </c>
      <c r="L9177" s="9">
        <v>0.61026636000000001</v>
      </c>
      <c r="M9177" s="10">
        <v>0.19402799999999998</v>
      </c>
      <c r="N9177" s="11">
        <v>0.20864771999999998</v>
      </c>
      <c r="O9177" s="12">
        <v>0.12862699999999999</v>
      </c>
      <c r="P9177" s="13">
        <v>9.2787999999999995E-2</v>
      </c>
      <c r="Q9177" s="14">
        <v>9.1002E-2</v>
      </c>
      <c r="R9177" s="12">
        <v>6.6919000000000006E-2</v>
      </c>
      <c r="S9177" s="13">
        <v>0.124927</v>
      </c>
      <c r="T9177" s="14">
        <v>0.46397500000000003</v>
      </c>
      <c r="U9177" s="12">
        <v>0.54602600000000001</v>
      </c>
      <c r="V9177" s="13">
        <v>0.54602099999999998</v>
      </c>
      <c r="W9177" s="14">
        <v>0.25176700000000002</v>
      </c>
      <c r="X9177" s="12">
        <v>0</v>
      </c>
      <c r="Y9177" s="13">
        <v>0.18584500000000001</v>
      </c>
      <c r="Z9177" s="14">
        <v>0.125112</v>
      </c>
      <c r="AA9177" s="18" t="e">
        <f t="shared" si="286"/>
        <v>#DIV/0!</v>
      </c>
      <c r="AB9177" s="21" t="e">
        <f t="shared" si="287"/>
        <v>#DIV/0!</v>
      </c>
    </row>
    <row r="9178" spans="1:28">
      <c r="A9178" s="8" t="s">
        <v>18352</v>
      </c>
      <c r="B9178" s="8" t="s">
        <v>18353</v>
      </c>
      <c r="C9178" s="9">
        <v>0</v>
      </c>
      <c r="D9178" s="10">
        <v>0</v>
      </c>
      <c r="E9178" s="11">
        <v>0</v>
      </c>
      <c r="F9178" s="9">
        <v>0</v>
      </c>
      <c r="G9178" s="10">
        <v>0</v>
      </c>
      <c r="H9178" s="11">
        <v>0</v>
      </c>
      <c r="I9178" s="9">
        <v>0</v>
      </c>
      <c r="J9178" s="10">
        <v>0</v>
      </c>
      <c r="K9178" s="11">
        <v>0</v>
      </c>
      <c r="L9178" s="9">
        <v>0</v>
      </c>
      <c r="M9178" s="10">
        <v>0</v>
      </c>
      <c r="N9178" s="11">
        <v>0</v>
      </c>
      <c r="O9178" s="12">
        <v>3.886234</v>
      </c>
      <c r="P9178" s="13">
        <v>3.9573429999999998</v>
      </c>
      <c r="Q9178" s="14">
        <v>4.9758649999999998</v>
      </c>
      <c r="R9178" s="12">
        <v>4.0135680000000002</v>
      </c>
      <c r="S9178" s="13">
        <v>4.187049</v>
      </c>
      <c r="T9178" s="14">
        <v>3.8851520000000002</v>
      </c>
      <c r="U9178" s="12">
        <v>5.3968939999999996</v>
      </c>
      <c r="V9178" s="13">
        <v>4.3550529999999998</v>
      </c>
      <c r="W9178" s="14">
        <v>2.8370989999999998</v>
      </c>
      <c r="X9178" s="12">
        <v>10.650755</v>
      </c>
      <c r="Y9178" s="13">
        <v>8.024934</v>
      </c>
      <c r="Z9178" s="14">
        <v>9.1094480000000004</v>
      </c>
      <c r="AA9178" s="18" t="e">
        <f t="shared" si="286"/>
        <v>#DIV/0!</v>
      </c>
      <c r="AB9178" s="21" t="e">
        <f t="shared" si="287"/>
        <v>#DIV/0!</v>
      </c>
    </row>
    <row r="9179" spans="1:28">
      <c r="A9179" s="8" t="s">
        <v>18354</v>
      </c>
      <c r="B9179" s="8" t="s">
        <v>18355</v>
      </c>
      <c r="C9179" s="9">
        <v>0</v>
      </c>
      <c r="D9179" s="10">
        <v>0</v>
      </c>
      <c r="E9179" s="11">
        <v>0</v>
      </c>
      <c r="F9179" s="9">
        <v>0</v>
      </c>
      <c r="G9179" s="10">
        <v>0</v>
      </c>
      <c r="H9179" s="11">
        <v>0</v>
      </c>
      <c r="I9179" s="9">
        <v>0</v>
      </c>
      <c r="J9179" s="10">
        <v>0</v>
      </c>
      <c r="K9179" s="11">
        <v>0</v>
      </c>
      <c r="L9179" s="9">
        <v>0</v>
      </c>
      <c r="M9179" s="10">
        <v>0</v>
      </c>
      <c r="N9179" s="11">
        <v>0</v>
      </c>
      <c r="O9179" s="12">
        <v>0</v>
      </c>
      <c r="P9179" s="13">
        <v>0</v>
      </c>
      <c r="Q9179" s="14">
        <v>0</v>
      </c>
      <c r="R9179" s="12">
        <v>0</v>
      </c>
      <c r="S9179" s="13">
        <v>0</v>
      </c>
      <c r="T9179" s="14">
        <v>0</v>
      </c>
      <c r="U9179" s="12">
        <v>0</v>
      </c>
      <c r="V9179" s="13">
        <v>0</v>
      </c>
      <c r="W9179" s="14">
        <v>0</v>
      </c>
      <c r="X9179" s="12">
        <v>0</v>
      </c>
      <c r="Y9179" s="13">
        <v>0</v>
      </c>
      <c r="Z9179" s="14">
        <v>0</v>
      </c>
      <c r="AA9179" s="18" t="e">
        <f t="shared" si="286"/>
        <v>#DIV/0!</v>
      </c>
      <c r="AB9179" s="21" t="e">
        <f t="shared" si="287"/>
        <v>#DIV/0!</v>
      </c>
    </row>
    <row r="9180" spans="1:28">
      <c r="A9180" s="8" t="s">
        <v>18356</v>
      </c>
      <c r="B9180" s="8" t="s">
        <v>18357</v>
      </c>
      <c r="C9180" s="9">
        <v>0</v>
      </c>
      <c r="D9180" s="10">
        <v>0</v>
      </c>
      <c r="E9180" s="11">
        <v>0</v>
      </c>
      <c r="F9180" s="9">
        <v>0</v>
      </c>
      <c r="G9180" s="10">
        <v>0</v>
      </c>
      <c r="H9180" s="11">
        <v>0</v>
      </c>
      <c r="I9180" s="9">
        <v>0</v>
      </c>
      <c r="J9180" s="10">
        <v>0</v>
      </c>
      <c r="K9180" s="11">
        <v>0</v>
      </c>
      <c r="L9180" s="9">
        <v>0</v>
      </c>
      <c r="M9180" s="10">
        <v>0</v>
      </c>
      <c r="N9180" s="11">
        <v>0</v>
      </c>
      <c r="O9180" s="12">
        <v>0</v>
      </c>
      <c r="P9180" s="13">
        <v>0</v>
      </c>
      <c r="Q9180" s="14">
        <v>0</v>
      </c>
      <c r="R9180" s="12">
        <v>0</v>
      </c>
      <c r="S9180" s="13">
        <v>0</v>
      </c>
      <c r="T9180" s="14">
        <v>0</v>
      </c>
      <c r="U9180" s="12">
        <v>0</v>
      </c>
      <c r="V9180" s="13">
        <v>0</v>
      </c>
      <c r="W9180" s="14">
        <v>0</v>
      </c>
      <c r="X9180" s="12">
        <v>0</v>
      </c>
      <c r="Y9180" s="13">
        <v>0</v>
      </c>
      <c r="Z9180" s="14">
        <v>2.3269999999999999E-2</v>
      </c>
      <c r="AA9180" s="18" t="e">
        <f t="shared" si="286"/>
        <v>#DIV/0!</v>
      </c>
      <c r="AB9180" s="21" t="e">
        <f t="shared" si="287"/>
        <v>#DIV/0!</v>
      </c>
    </row>
    <row r="9181" spans="1:28">
      <c r="A9181" s="8" t="s">
        <v>18358</v>
      </c>
      <c r="B9181" s="8" t="s">
        <v>18359</v>
      </c>
      <c r="C9181" s="9">
        <v>0</v>
      </c>
      <c r="D9181" s="10">
        <v>0</v>
      </c>
      <c r="E9181" s="11">
        <v>0</v>
      </c>
      <c r="F9181" s="9">
        <v>0</v>
      </c>
      <c r="G9181" s="10">
        <v>0</v>
      </c>
      <c r="H9181" s="11">
        <v>0</v>
      </c>
      <c r="I9181" s="9">
        <v>0</v>
      </c>
      <c r="J9181" s="10">
        <v>0</v>
      </c>
      <c r="K9181" s="11">
        <v>0</v>
      </c>
      <c r="L9181" s="9">
        <v>8.3627254799999999</v>
      </c>
      <c r="M9181" s="10">
        <v>7.6440904799999991</v>
      </c>
      <c r="N9181" s="11">
        <v>9.3135068399999987</v>
      </c>
      <c r="O9181" s="12">
        <v>2.0505770000000001</v>
      </c>
      <c r="P9181" s="13">
        <v>2.4193639999999998</v>
      </c>
      <c r="Q9181" s="14">
        <v>3.087224</v>
      </c>
      <c r="R9181" s="12">
        <v>4.2132529999999999</v>
      </c>
      <c r="S9181" s="13">
        <v>4.6045699999999998</v>
      </c>
      <c r="T9181" s="14">
        <v>6.3586879999999999</v>
      </c>
      <c r="U9181" s="12">
        <v>3.9071950000000002</v>
      </c>
      <c r="V9181" s="13">
        <v>2.7692109999999999</v>
      </c>
      <c r="W9181" s="14">
        <v>4.8376939999999999</v>
      </c>
      <c r="X9181" s="12">
        <v>6.4713260000000004</v>
      </c>
      <c r="Y9181" s="13">
        <v>5.768141</v>
      </c>
      <c r="Z9181" s="14">
        <v>5.9383790000000003</v>
      </c>
      <c r="AA9181" s="18" t="e">
        <f t="shared" si="286"/>
        <v>#DIV/0!</v>
      </c>
      <c r="AB9181" s="21" t="e">
        <f t="shared" si="287"/>
        <v>#DIV/0!</v>
      </c>
    </row>
    <row r="9182" spans="1:28">
      <c r="A9182" s="8" t="s">
        <v>18360</v>
      </c>
      <c r="B9182" s="8" t="s">
        <v>18361</v>
      </c>
      <c r="C9182" s="9">
        <v>0</v>
      </c>
      <c r="D9182" s="10">
        <v>0</v>
      </c>
      <c r="E9182" s="11">
        <v>0</v>
      </c>
      <c r="F9182" s="9">
        <v>0</v>
      </c>
      <c r="G9182" s="10">
        <v>0</v>
      </c>
      <c r="H9182" s="11">
        <v>0</v>
      </c>
      <c r="I9182" s="9">
        <v>0</v>
      </c>
      <c r="J9182" s="10">
        <v>0</v>
      </c>
      <c r="K9182" s="11">
        <v>0</v>
      </c>
      <c r="L9182" s="9">
        <v>0</v>
      </c>
      <c r="M9182" s="10">
        <v>0</v>
      </c>
      <c r="N9182" s="11">
        <v>0</v>
      </c>
      <c r="O9182" s="12">
        <v>0</v>
      </c>
      <c r="P9182" s="13">
        <v>0</v>
      </c>
      <c r="Q9182" s="14">
        <v>0</v>
      </c>
      <c r="R9182" s="12">
        <v>0</v>
      </c>
      <c r="S9182" s="13">
        <v>0</v>
      </c>
      <c r="T9182" s="14">
        <v>0</v>
      </c>
      <c r="U9182" s="12">
        <v>0</v>
      </c>
      <c r="V9182" s="13">
        <v>0</v>
      </c>
      <c r="W9182" s="14">
        <v>0</v>
      </c>
      <c r="X9182" s="12">
        <v>0</v>
      </c>
      <c r="Y9182" s="13">
        <v>0</v>
      </c>
      <c r="Z9182" s="14">
        <v>7.7099000000000001E-2</v>
      </c>
      <c r="AA9182" s="18" t="e">
        <f t="shared" si="286"/>
        <v>#DIV/0!</v>
      </c>
      <c r="AB9182" s="21" t="e">
        <f t="shared" si="287"/>
        <v>#DIV/0!</v>
      </c>
    </row>
    <row r="9183" spans="1:28">
      <c r="A9183" s="8" t="s">
        <v>18362</v>
      </c>
      <c r="B9183" s="8" t="s">
        <v>18363</v>
      </c>
      <c r="C9183" s="9">
        <v>0</v>
      </c>
      <c r="D9183" s="10">
        <v>0</v>
      </c>
      <c r="E9183" s="11">
        <v>0</v>
      </c>
      <c r="F9183" s="9">
        <v>0</v>
      </c>
      <c r="G9183" s="10">
        <v>0</v>
      </c>
      <c r="H9183" s="11">
        <v>0</v>
      </c>
      <c r="I9183" s="9">
        <v>0</v>
      </c>
      <c r="J9183" s="10">
        <v>0</v>
      </c>
      <c r="K9183" s="11">
        <v>0</v>
      </c>
      <c r="L9183" s="9">
        <v>0.26696375999999999</v>
      </c>
      <c r="M9183" s="10">
        <v>0</v>
      </c>
      <c r="N9183" s="11">
        <v>0.62091167999999997</v>
      </c>
      <c r="O9183" s="12">
        <v>0</v>
      </c>
      <c r="P9183" s="13">
        <v>1.2718E-2</v>
      </c>
      <c r="Q9183" s="14">
        <v>0</v>
      </c>
      <c r="R9183" s="12">
        <v>0</v>
      </c>
      <c r="S9183" s="13">
        <v>4.2810000000000001E-2</v>
      </c>
      <c r="T9183" s="14">
        <v>0</v>
      </c>
      <c r="U9183" s="12">
        <v>0.14223</v>
      </c>
      <c r="V9183" s="13">
        <v>0</v>
      </c>
      <c r="W9183" s="14">
        <v>0.15989900000000001</v>
      </c>
      <c r="X9183" s="12">
        <v>0.42227100000000001</v>
      </c>
      <c r="Y9183" s="13">
        <v>0.15615399999999999</v>
      </c>
      <c r="Z9183" s="14">
        <v>0.22717200000000001</v>
      </c>
      <c r="AA9183" s="18" t="e">
        <f t="shared" si="286"/>
        <v>#DIV/0!</v>
      </c>
      <c r="AB9183" s="21" t="e">
        <f t="shared" si="287"/>
        <v>#DIV/0!</v>
      </c>
    </row>
    <row r="9184" spans="1:28">
      <c r="A9184" s="8" t="s">
        <v>18364</v>
      </c>
      <c r="B9184" s="8" t="s">
        <v>18365</v>
      </c>
      <c r="C9184" s="9">
        <v>0</v>
      </c>
      <c r="D9184" s="10">
        <v>0</v>
      </c>
      <c r="E9184" s="11">
        <v>0</v>
      </c>
      <c r="F9184" s="9">
        <v>0</v>
      </c>
      <c r="G9184" s="10">
        <v>0</v>
      </c>
      <c r="H9184" s="11">
        <v>0</v>
      </c>
      <c r="I9184" s="9">
        <v>0</v>
      </c>
      <c r="J9184" s="10">
        <v>0</v>
      </c>
      <c r="K9184" s="11">
        <v>0</v>
      </c>
      <c r="L9184" s="9">
        <v>0</v>
      </c>
      <c r="M9184" s="10">
        <v>0</v>
      </c>
      <c r="N9184" s="11">
        <v>0</v>
      </c>
      <c r="O9184" s="12">
        <v>0</v>
      </c>
      <c r="P9184" s="13">
        <v>0</v>
      </c>
      <c r="Q9184" s="14">
        <v>0</v>
      </c>
      <c r="R9184" s="12">
        <v>0</v>
      </c>
      <c r="S9184" s="13">
        <v>0</v>
      </c>
      <c r="T9184" s="14">
        <v>0</v>
      </c>
      <c r="U9184" s="12">
        <v>0</v>
      </c>
      <c r="V9184" s="13">
        <v>0</v>
      </c>
      <c r="W9184" s="14">
        <v>0</v>
      </c>
      <c r="X9184" s="12">
        <v>0</v>
      </c>
      <c r="Y9184" s="13">
        <v>0</v>
      </c>
      <c r="Z9184" s="14">
        <v>0</v>
      </c>
      <c r="AA9184" s="18" t="e">
        <f t="shared" si="286"/>
        <v>#DIV/0!</v>
      </c>
      <c r="AB9184" s="21" t="e">
        <f t="shared" si="287"/>
        <v>#DIV/0!</v>
      </c>
    </row>
    <row r="9185" spans="1:28">
      <c r="A9185" s="8" t="s">
        <v>18366</v>
      </c>
      <c r="B9185" s="8" t="s">
        <v>18367</v>
      </c>
      <c r="C9185" s="9">
        <v>0</v>
      </c>
      <c r="D9185" s="10">
        <v>0</v>
      </c>
      <c r="E9185" s="11">
        <v>0</v>
      </c>
      <c r="F9185" s="9">
        <v>0</v>
      </c>
      <c r="G9185" s="10">
        <v>0</v>
      </c>
      <c r="H9185" s="11">
        <v>0</v>
      </c>
      <c r="I9185" s="9">
        <v>0</v>
      </c>
      <c r="J9185" s="10">
        <v>0</v>
      </c>
      <c r="K9185" s="11">
        <v>0</v>
      </c>
      <c r="L9185" s="9">
        <v>0</v>
      </c>
      <c r="M9185" s="10">
        <v>0</v>
      </c>
      <c r="N9185" s="11">
        <v>0</v>
      </c>
      <c r="O9185" s="12">
        <v>0</v>
      </c>
      <c r="P9185" s="13">
        <v>0</v>
      </c>
      <c r="Q9185" s="14">
        <v>0</v>
      </c>
      <c r="R9185" s="12">
        <v>0</v>
      </c>
      <c r="S9185" s="13">
        <v>2.0140000000000002E-2</v>
      </c>
      <c r="T9185" s="14">
        <v>0</v>
      </c>
      <c r="U9185" s="12">
        <v>0</v>
      </c>
      <c r="V9185" s="13">
        <v>0</v>
      </c>
      <c r="W9185" s="14">
        <v>0</v>
      </c>
      <c r="X9185" s="12">
        <v>0</v>
      </c>
      <c r="Y9185" s="13">
        <v>2.6223E-2</v>
      </c>
      <c r="Z9185" s="14">
        <v>0</v>
      </c>
      <c r="AA9185" s="18" t="e">
        <f t="shared" si="286"/>
        <v>#DIV/0!</v>
      </c>
      <c r="AB9185" s="21" t="e">
        <f t="shared" si="287"/>
        <v>#DIV/0!</v>
      </c>
    </row>
    <row r="9186" spans="1:28">
      <c r="A9186" s="8" t="s">
        <v>18368</v>
      </c>
      <c r="B9186" s="8" t="s">
        <v>18369</v>
      </c>
      <c r="C9186" s="9">
        <v>0</v>
      </c>
      <c r="D9186" s="10">
        <v>0</v>
      </c>
      <c r="E9186" s="11">
        <v>0</v>
      </c>
      <c r="F9186" s="9">
        <v>0</v>
      </c>
      <c r="G9186" s="10">
        <v>0</v>
      </c>
      <c r="H9186" s="11">
        <v>0</v>
      </c>
      <c r="I9186" s="9">
        <v>0</v>
      </c>
      <c r="J9186" s="10">
        <v>0</v>
      </c>
      <c r="K9186" s="11">
        <v>0</v>
      </c>
      <c r="L9186" s="9">
        <v>0</v>
      </c>
      <c r="M9186" s="10">
        <v>0</v>
      </c>
      <c r="N9186" s="11">
        <v>0</v>
      </c>
      <c r="O9186" s="12">
        <v>0</v>
      </c>
      <c r="P9186" s="13">
        <v>0</v>
      </c>
      <c r="Q9186" s="14">
        <v>0</v>
      </c>
      <c r="R9186" s="12">
        <v>0</v>
      </c>
      <c r="S9186" s="13">
        <v>0</v>
      </c>
      <c r="T9186" s="14">
        <v>0</v>
      </c>
      <c r="U9186" s="12">
        <v>0</v>
      </c>
      <c r="V9186" s="13">
        <v>0</v>
      </c>
      <c r="W9186" s="14">
        <v>0</v>
      </c>
      <c r="X9186" s="12">
        <v>0</v>
      </c>
      <c r="Y9186" s="13">
        <v>0</v>
      </c>
      <c r="Z9186" s="14">
        <v>0</v>
      </c>
      <c r="AA9186" s="18" t="e">
        <f t="shared" si="286"/>
        <v>#DIV/0!</v>
      </c>
      <c r="AB9186" s="21" t="e">
        <f t="shared" si="287"/>
        <v>#DIV/0!</v>
      </c>
    </row>
    <row r="9187" spans="1:28">
      <c r="A9187" s="8" t="s">
        <v>18370</v>
      </c>
      <c r="B9187" s="8" t="s">
        <v>18371</v>
      </c>
      <c r="C9187" s="9">
        <v>0</v>
      </c>
      <c r="D9187" s="10">
        <v>0</v>
      </c>
      <c r="E9187" s="11">
        <v>0</v>
      </c>
      <c r="F9187" s="9">
        <v>0</v>
      </c>
      <c r="G9187" s="10">
        <v>39.639382545000004</v>
      </c>
      <c r="H9187" s="11">
        <v>15.229739595</v>
      </c>
      <c r="I9187" s="9">
        <v>0</v>
      </c>
      <c r="J9187" s="10">
        <v>0</v>
      </c>
      <c r="K9187" s="11">
        <v>0</v>
      </c>
      <c r="L9187" s="9">
        <v>257.62843535999997</v>
      </c>
      <c r="M9187" s="10">
        <v>272.87916588000002</v>
      </c>
      <c r="N9187" s="11">
        <v>325.70015075999999</v>
      </c>
      <c r="O9187" s="12">
        <v>95.682464999999993</v>
      </c>
      <c r="P9187" s="13">
        <v>106.618729</v>
      </c>
      <c r="Q9187" s="14">
        <v>111.367622</v>
      </c>
      <c r="R9187" s="12">
        <v>138.69313</v>
      </c>
      <c r="S9187" s="13">
        <v>154.841431</v>
      </c>
      <c r="T9187" s="14">
        <v>144.542496</v>
      </c>
      <c r="U9187" s="12">
        <v>167.246185</v>
      </c>
      <c r="V9187" s="13">
        <v>158.522018</v>
      </c>
      <c r="W9187" s="14">
        <v>168.16473400000001</v>
      </c>
      <c r="X9187" s="12">
        <v>220.52387999999999</v>
      </c>
      <c r="Y9187" s="13">
        <v>256.87851000000001</v>
      </c>
      <c r="Z9187" s="14">
        <v>251.882767</v>
      </c>
      <c r="AA9187" s="18" t="e">
        <f t="shared" si="286"/>
        <v>#DIV/0!</v>
      </c>
      <c r="AB9187" s="21" t="e">
        <f t="shared" si="287"/>
        <v>#DIV/0!</v>
      </c>
    </row>
    <row r="9188" spans="1:28">
      <c r="A9188" s="8" t="s">
        <v>18372</v>
      </c>
      <c r="B9188" s="8" t="s">
        <v>18373</v>
      </c>
      <c r="C9188" s="9">
        <v>0</v>
      </c>
      <c r="D9188" s="10">
        <v>0</v>
      </c>
      <c r="E9188" s="11">
        <v>0</v>
      </c>
      <c r="F9188" s="9">
        <v>0</v>
      </c>
      <c r="G9188" s="10">
        <v>0</v>
      </c>
      <c r="H9188" s="11">
        <v>0</v>
      </c>
      <c r="I9188" s="9">
        <v>0</v>
      </c>
      <c r="J9188" s="10">
        <v>0</v>
      </c>
      <c r="K9188" s="11">
        <v>0</v>
      </c>
      <c r="L9188" s="9">
        <v>0</v>
      </c>
      <c r="M9188" s="10">
        <v>0</v>
      </c>
      <c r="N9188" s="11">
        <v>0</v>
      </c>
      <c r="O9188" s="12">
        <v>0</v>
      </c>
      <c r="P9188" s="13">
        <v>0</v>
      </c>
      <c r="Q9188" s="14">
        <v>0</v>
      </c>
      <c r="R9188" s="12">
        <v>0</v>
      </c>
      <c r="S9188" s="13">
        <v>0</v>
      </c>
      <c r="T9188" s="14">
        <v>0</v>
      </c>
      <c r="U9188" s="12">
        <v>0</v>
      </c>
      <c r="V9188" s="13">
        <v>0</v>
      </c>
      <c r="W9188" s="14">
        <v>0</v>
      </c>
      <c r="X9188" s="12">
        <v>0</v>
      </c>
      <c r="Y9188" s="13">
        <v>0</v>
      </c>
      <c r="Z9188" s="14">
        <v>1.4347E-2</v>
      </c>
      <c r="AA9188" s="18" t="e">
        <f t="shared" si="286"/>
        <v>#DIV/0!</v>
      </c>
      <c r="AB9188" s="21" t="e">
        <f t="shared" si="287"/>
        <v>#DIV/0!</v>
      </c>
    </row>
    <row r="9189" spans="1:28">
      <c r="A9189" s="8" t="s">
        <v>18374</v>
      </c>
      <c r="B9189" s="8" t="s">
        <v>18375</v>
      </c>
      <c r="C9189" s="9">
        <v>0</v>
      </c>
      <c r="D9189" s="10">
        <v>0</v>
      </c>
      <c r="E9189" s="11">
        <v>0</v>
      </c>
      <c r="F9189" s="9">
        <v>0</v>
      </c>
      <c r="G9189" s="10">
        <v>0</v>
      </c>
      <c r="H9189" s="11">
        <v>0</v>
      </c>
      <c r="I9189" s="9">
        <v>0</v>
      </c>
      <c r="J9189" s="10">
        <v>0</v>
      </c>
      <c r="K9189" s="11">
        <v>0</v>
      </c>
      <c r="L9189" s="9">
        <v>0</v>
      </c>
      <c r="M9189" s="10">
        <v>1.6351399199999999</v>
      </c>
      <c r="N9189" s="11">
        <v>3.3701945999999996</v>
      </c>
      <c r="O9189" s="12">
        <v>0</v>
      </c>
      <c r="P9189" s="13">
        <v>0</v>
      </c>
      <c r="Q9189" s="14">
        <v>0</v>
      </c>
      <c r="R9189" s="12">
        <v>0</v>
      </c>
      <c r="S9189" s="13">
        <v>0</v>
      </c>
      <c r="T9189" s="14">
        <v>0</v>
      </c>
      <c r="U9189" s="12">
        <v>0</v>
      </c>
      <c r="V9189" s="13">
        <v>0</v>
      </c>
      <c r="W9189" s="14">
        <v>0</v>
      </c>
      <c r="X9189" s="12">
        <v>0</v>
      </c>
      <c r="Y9189" s="13">
        <v>7.3359999999999995E-2</v>
      </c>
      <c r="Z9189" s="14">
        <v>0.137623</v>
      </c>
      <c r="AA9189" s="18" t="e">
        <f t="shared" si="286"/>
        <v>#DIV/0!</v>
      </c>
      <c r="AB9189" s="21" t="e">
        <f t="shared" si="287"/>
        <v>#DIV/0!</v>
      </c>
    </row>
    <row r="9190" spans="1:28">
      <c r="A9190" s="8" t="s">
        <v>18376</v>
      </c>
      <c r="B9190" s="8" t="s">
        <v>18377</v>
      </c>
      <c r="C9190" s="9">
        <v>0</v>
      </c>
      <c r="D9190" s="10">
        <v>0</v>
      </c>
      <c r="E9190" s="11">
        <v>0</v>
      </c>
      <c r="F9190" s="9">
        <v>0</v>
      </c>
      <c r="G9190" s="10">
        <v>0</v>
      </c>
      <c r="H9190" s="11">
        <v>0</v>
      </c>
      <c r="I9190" s="9">
        <v>0</v>
      </c>
      <c r="J9190" s="10">
        <v>0</v>
      </c>
      <c r="K9190" s="11">
        <v>0</v>
      </c>
      <c r="L9190" s="9">
        <v>0</v>
      </c>
      <c r="M9190" s="10">
        <v>0</v>
      </c>
      <c r="N9190" s="11">
        <v>0</v>
      </c>
      <c r="O9190" s="12">
        <v>0</v>
      </c>
      <c r="P9190" s="13">
        <v>0</v>
      </c>
      <c r="Q9190" s="14">
        <v>0</v>
      </c>
      <c r="R9190" s="12">
        <v>0</v>
      </c>
      <c r="S9190" s="13">
        <v>0</v>
      </c>
      <c r="T9190" s="14">
        <v>0</v>
      </c>
      <c r="U9190" s="12">
        <v>0</v>
      </c>
      <c r="V9190" s="13">
        <v>0</v>
      </c>
      <c r="W9190" s="14">
        <v>0</v>
      </c>
      <c r="X9190" s="12">
        <v>0</v>
      </c>
      <c r="Y9190" s="13">
        <v>0</v>
      </c>
      <c r="Z9190" s="14">
        <v>0</v>
      </c>
      <c r="AA9190" s="18" t="e">
        <f t="shared" si="286"/>
        <v>#DIV/0!</v>
      </c>
      <c r="AB9190" s="21" t="e">
        <f t="shared" si="287"/>
        <v>#DIV/0!</v>
      </c>
    </row>
    <row r="9191" spans="1:28">
      <c r="A9191" s="8" t="s">
        <v>18378</v>
      </c>
      <c r="B9191" s="8" t="s">
        <v>18379</v>
      </c>
      <c r="C9191" s="9">
        <v>0</v>
      </c>
      <c r="D9191" s="10">
        <v>0</v>
      </c>
      <c r="E9191" s="11">
        <v>0</v>
      </c>
      <c r="F9191" s="9">
        <v>0</v>
      </c>
      <c r="G9191" s="10">
        <v>0</v>
      </c>
      <c r="H9191" s="11">
        <v>0</v>
      </c>
      <c r="I9191" s="9">
        <v>0</v>
      </c>
      <c r="J9191" s="10">
        <v>0</v>
      </c>
      <c r="K9191" s="11">
        <v>0</v>
      </c>
      <c r="L9191" s="9">
        <v>0</v>
      </c>
      <c r="M9191" s="10">
        <v>0</v>
      </c>
      <c r="N9191" s="11">
        <v>0</v>
      </c>
      <c r="O9191" s="12">
        <v>0</v>
      </c>
      <c r="P9191" s="13">
        <v>0</v>
      </c>
      <c r="Q9191" s="14">
        <v>0</v>
      </c>
      <c r="R9191" s="12">
        <v>0</v>
      </c>
      <c r="S9191" s="13">
        <v>0</v>
      </c>
      <c r="T9191" s="14">
        <v>0</v>
      </c>
      <c r="U9191" s="12">
        <v>0</v>
      </c>
      <c r="V9191" s="13">
        <v>0</v>
      </c>
      <c r="W9191" s="14">
        <v>0</v>
      </c>
      <c r="X9191" s="12">
        <v>0</v>
      </c>
      <c r="Y9191" s="13">
        <v>0</v>
      </c>
      <c r="Z9191" s="14">
        <v>0.18515000000000001</v>
      </c>
      <c r="AA9191" s="18" t="e">
        <f t="shared" si="286"/>
        <v>#DIV/0!</v>
      </c>
      <c r="AB9191" s="21" t="e">
        <f t="shared" si="287"/>
        <v>#DIV/0!</v>
      </c>
    </row>
    <row r="9192" spans="1:28">
      <c r="A9192" s="8" t="s">
        <v>18380</v>
      </c>
      <c r="B9192" s="8" t="s">
        <v>18381</v>
      </c>
      <c r="C9192" s="9">
        <v>0</v>
      </c>
      <c r="D9192" s="10">
        <v>0</v>
      </c>
      <c r="E9192" s="11">
        <v>0</v>
      </c>
      <c r="F9192" s="9">
        <v>0</v>
      </c>
      <c r="G9192" s="10">
        <v>0</v>
      </c>
      <c r="H9192" s="11">
        <v>0</v>
      </c>
      <c r="I9192" s="9">
        <v>0</v>
      </c>
      <c r="J9192" s="10">
        <v>0</v>
      </c>
      <c r="K9192" s="11">
        <v>0</v>
      </c>
      <c r="L9192" s="9">
        <v>2.2645662</v>
      </c>
      <c r="M9192" s="10">
        <v>2.3117511599999996</v>
      </c>
      <c r="N9192" s="11">
        <v>0</v>
      </c>
      <c r="O9192" s="12">
        <v>0</v>
      </c>
      <c r="P9192" s="13">
        <v>0</v>
      </c>
      <c r="Q9192" s="14">
        <v>0</v>
      </c>
      <c r="R9192" s="12">
        <v>0</v>
      </c>
      <c r="S9192" s="13">
        <v>0</v>
      </c>
      <c r="T9192" s="14">
        <v>0</v>
      </c>
      <c r="U9192" s="12">
        <v>0</v>
      </c>
      <c r="V9192" s="13">
        <v>0</v>
      </c>
      <c r="W9192" s="14">
        <v>0</v>
      </c>
      <c r="X9192" s="12">
        <v>0.120324</v>
      </c>
      <c r="Y9192" s="13">
        <v>0.33476800000000001</v>
      </c>
      <c r="Z9192" s="14">
        <v>0.14719199999999999</v>
      </c>
      <c r="AA9192" s="18" t="e">
        <f t="shared" si="286"/>
        <v>#DIV/0!</v>
      </c>
      <c r="AB9192" s="21" t="e">
        <f t="shared" si="287"/>
        <v>#DIV/0!</v>
      </c>
    </row>
    <row r="9193" spans="1:28">
      <c r="A9193" s="8" t="s">
        <v>18382</v>
      </c>
      <c r="B9193" s="8" t="s">
        <v>18383</v>
      </c>
      <c r="C9193" s="9">
        <v>0</v>
      </c>
      <c r="D9193" s="10">
        <v>0</v>
      </c>
      <c r="E9193" s="11">
        <v>0</v>
      </c>
      <c r="F9193" s="9">
        <v>0</v>
      </c>
      <c r="G9193" s="10">
        <v>0</v>
      </c>
      <c r="H9193" s="11">
        <v>0</v>
      </c>
      <c r="I9193" s="9">
        <v>0</v>
      </c>
      <c r="J9193" s="10">
        <v>0</v>
      </c>
      <c r="K9193" s="11">
        <v>0</v>
      </c>
      <c r="L9193" s="9">
        <v>8.9246752799999989</v>
      </c>
      <c r="M9193" s="10">
        <v>0</v>
      </c>
      <c r="N9193" s="11">
        <v>7.0332969599999995</v>
      </c>
      <c r="O9193" s="12">
        <v>0</v>
      </c>
      <c r="P9193" s="13">
        <v>0</v>
      </c>
      <c r="Q9193" s="14">
        <v>0.15795300000000001</v>
      </c>
      <c r="R9193" s="12">
        <v>0</v>
      </c>
      <c r="S9193" s="13">
        <v>0</v>
      </c>
      <c r="T9193" s="14">
        <v>0</v>
      </c>
      <c r="U9193" s="12">
        <v>0</v>
      </c>
      <c r="V9193" s="13">
        <v>0</v>
      </c>
      <c r="W9193" s="14">
        <v>0</v>
      </c>
      <c r="X9193" s="12">
        <v>2.0051649999999999</v>
      </c>
      <c r="Y9193" s="13">
        <v>0</v>
      </c>
      <c r="Z9193" s="14">
        <v>0.23597599999999999</v>
      </c>
      <c r="AA9193" s="18" t="e">
        <f t="shared" si="286"/>
        <v>#DIV/0!</v>
      </c>
      <c r="AB9193" s="21" t="e">
        <f t="shared" si="287"/>
        <v>#DIV/0!</v>
      </c>
    </row>
    <row r="9194" spans="1:28">
      <c r="A9194" s="8" t="s">
        <v>18384</v>
      </c>
      <c r="B9194" s="8" t="s">
        <v>18385</v>
      </c>
      <c r="C9194" s="9">
        <v>0</v>
      </c>
      <c r="D9194" s="10">
        <v>0</v>
      </c>
      <c r="E9194" s="11">
        <v>0</v>
      </c>
      <c r="F9194" s="9">
        <v>0</v>
      </c>
      <c r="G9194" s="10">
        <v>0</v>
      </c>
      <c r="H9194" s="11">
        <v>0</v>
      </c>
      <c r="I9194" s="9">
        <v>0</v>
      </c>
      <c r="J9194" s="10">
        <v>0</v>
      </c>
      <c r="K9194" s="11">
        <v>0</v>
      </c>
      <c r="L9194" s="9">
        <v>0</v>
      </c>
      <c r="M9194" s="10">
        <v>0</v>
      </c>
      <c r="N9194" s="11">
        <v>0</v>
      </c>
      <c r="O9194" s="12">
        <v>0</v>
      </c>
      <c r="P9194" s="13">
        <v>0</v>
      </c>
      <c r="Q9194" s="14">
        <v>0</v>
      </c>
      <c r="R9194" s="12">
        <v>0</v>
      </c>
      <c r="S9194" s="13">
        <v>0</v>
      </c>
      <c r="T9194" s="14">
        <v>0</v>
      </c>
      <c r="U9194" s="12">
        <v>0</v>
      </c>
      <c r="V9194" s="13">
        <v>0</v>
      </c>
      <c r="W9194" s="14">
        <v>0</v>
      </c>
      <c r="X9194" s="12">
        <v>0</v>
      </c>
      <c r="Y9194" s="13">
        <v>0</v>
      </c>
      <c r="Z9194" s="14">
        <v>0</v>
      </c>
      <c r="AA9194" s="18" t="e">
        <f t="shared" si="286"/>
        <v>#DIV/0!</v>
      </c>
      <c r="AB9194" s="21" t="e">
        <f t="shared" si="287"/>
        <v>#DIV/0!</v>
      </c>
    </row>
    <row r="9195" spans="1:28">
      <c r="A9195" s="8" t="s">
        <v>18386</v>
      </c>
      <c r="B9195" s="8" t="s">
        <v>18387</v>
      </c>
      <c r="C9195" s="9">
        <v>0</v>
      </c>
      <c r="D9195" s="10">
        <v>0</v>
      </c>
      <c r="E9195" s="11">
        <v>0</v>
      </c>
      <c r="F9195" s="9">
        <v>0</v>
      </c>
      <c r="G9195" s="10">
        <v>0</v>
      </c>
      <c r="H9195" s="11">
        <v>0</v>
      </c>
      <c r="I9195" s="9">
        <v>0</v>
      </c>
      <c r="J9195" s="10">
        <v>0</v>
      </c>
      <c r="K9195" s="11">
        <v>0</v>
      </c>
      <c r="L9195" s="9">
        <v>0</v>
      </c>
      <c r="M9195" s="10">
        <v>0</v>
      </c>
      <c r="N9195" s="11">
        <v>0</v>
      </c>
      <c r="O9195" s="12">
        <v>0</v>
      </c>
      <c r="P9195" s="13">
        <v>0</v>
      </c>
      <c r="Q9195" s="14">
        <v>0</v>
      </c>
      <c r="R9195" s="12">
        <v>0</v>
      </c>
      <c r="S9195" s="13">
        <v>0</v>
      </c>
      <c r="T9195" s="14">
        <v>0</v>
      </c>
      <c r="U9195" s="12">
        <v>0</v>
      </c>
      <c r="V9195" s="13">
        <v>0</v>
      </c>
      <c r="W9195" s="14">
        <v>0</v>
      </c>
      <c r="X9195" s="12">
        <v>0.27219100000000002</v>
      </c>
      <c r="Y9195" s="13">
        <v>0.118243</v>
      </c>
      <c r="Z9195" s="14">
        <v>0</v>
      </c>
      <c r="AA9195" s="18" t="e">
        <f t="shared" si="286"/>
        <v>#DIV/0!</v>
      </c>
      <c r="AB9195" s="21" t="e">
        <f t="shared" si="287"/>
        <v>#DIV/0!</v>
      </c>
    </row>
    <row r="9196" spans="1:28">
      <c r="A9196" s="8" t="s">
        <v>18388</v>
      </c>
      <c r="B9196" s="8" t="s">
        <v>18389</v>
      </c>
      <c r="C9196" s="9">
        <v>0</v>
      </c>
      <c r="D9196" s="10">
        <v>0</v>
      </c>
      <c r="E9196" s="11">
        <v>0</v>
      </c>
      <c r="F9196" s="9">
        <v>0</v>
      </c>
      <c r="G9196" s="10">
        <v>0</v>
      </c>
      <c r="H9196" s="11">
        <v>0</v>
      </c>
      <c r="I9196" s="9">
        <v>0</v>
      </c>
      <c r="J9196" s="10">
        <v>0</v>
      </c>
      <c r="K9196" s="11">
        <v>0</v>
      </c>
      <c r="L9196" s="9">
        <v>0</v>
      </c>
      <c r="M9196" s="10">
        <v>0</v>
      </c>
      <c r="N9196" s="11">
        <v>0</v>
      </c>
      <c r="O9196" s="12">
        <v>0</v>
      </c>
      <c r="P9196" s="13">
        <v>0</v>
      </c>
      <c r="Q9196" s="14">
        <v>0</v>
      </c>
      <c r="R9196" s="12">
        <v>0</v>
      </c>
      <c r="S9196" s="13">
        <v>0</v>
      </c>
      <c r="T9196" s="14">
        <v>0</v>
      </c>
      <c r="U9196" s="12">
        <v>0</v>
      </c>
      <c r="V9196" s="13">
        <v>0</v>
      </c>
      <c r="W9196" s="14">
        <v>0</v>
      </c>
      <c r="X9196" s="12">
        <v>0</v>
      </c>
      <c r="Y9196" s="13">
        <v>0</v>
      </c>
      <c r="Z9196" s="14">
        <v>0</v>
      </c>
      <c r="AA9196" s="18" t="e">
        <f t="shared" si="286"/>
        <v>#DIV/0!</v>
      </c>
      <c r="AB9196" s="21" t="e">
        <f t="shared" si="287"/>
        <v>#DIV/0!</v>
      </c>
    </row>
    <row r="9197" spans="1:28">
      <c r="A9197" s="8" t="s">
        <v>18390</v>
      </c>
      <c r="B9197" s="8" t="s">
        <v>18391</v>
      </c>
      <c r="C9197" s="9">
        <v>0</v>
      </c>
      <c r="D9197" s="10">
        <v>0</v>
      </c>
      <c r="E9197" s="11">
        <v>0</v>
      </c>
      <c r="F9197" s="9">
        <v>0</v>
      </c>
      <c r="G9197" s="10">
        <v>0</v>
      </c>
      <c r="H9197" s="11">
        <v>0</v>
      </c>
      <c r="I9197" s="9">
        <v>0</v>
      </c>
      <c r="J9197" s="10">
        <v>0</v>
      </c>
      <c r="K9197" s="11">
        <v>0</v>
      </c>
      <c r="L9197" s="9">
        <v>0</v>
      </c>
      <c r="M9197" s="10">
        <v>0</v>
      </c>
      <c r="N9197" s="11">
        <v>0</v>
      </c>
      <c r="O9197" s="12">
        <v>0</v>
      </c>
      <c r="P9197" s="13">
        <v>0</v>
      </c>
      <c r="Q9197" s="14">
        <v>0</v>
      </c>
      <c r="R9197" s="12">
        <v>0</v>
      </c>
      <c r="S9197" s="13">
        <v>0</v>
      </c>
      <c r="T9197" s="14">
        <v>0</v>
      </c>
      <c r="U9197" s="12">
        <v>0</v>
      </c>
      <c r="V9197" s="13">
        <v>0</v>
      </c>
      <c r="W9197" s="14">
        <v>0</v>
      </c>
      <c r="X9197" s="12">
        <v>0</v>
      </c>
      <c r="Y9197" s="13">
        <v>0</v>
      </c>
      <c r="Z9197" s="14">
        <v>0</v>
      </c>
      <c r="AA9197" s="18" t="e">
        <f t="shared" si="286"/>
        <v>#DIV/0!</v>
      </c>
      <c r="AB9197" s="21" t="e">
        <f t="shared" si="287"/>
        <v>#DIV/0!</v>
      </c>
    </row>
    <row r="9198" spans="1:28">
      <c r="A9198" s="8" t="s">
        <v>18392</v>
      </c>
      <c r="B9198" s="8" t="s">
        <v>18393</v>
      </c>
      <c r="C9198" s="9">
        <v>0</v>
      </c>
      <c r="D9198" s="10">
        <v>0</v>
      </c>
      <c r="E9198" s="11">
        <v>0</v>
      </c>
      <c r="F9198" s="9">
        <v>0</v>
      </c>
      <c r="G9198" s="10">
        <v>0</v>
      </c>
      <c r="H9198" s="11">
        <v>0</v>
      </c>
      <c r="I9198" s="9">
        <v>0</v>
      </c>
      <c r="J9198" s="10">
        <v>0</v>
      </c>
      <c r="K9198" s="11">
        <v>0</v>
      </c>
      <c r="L9198" s="9">
        <v>0.92467175999999995</v>
      </c>
      <c r="M9198" s="10">
        <v>2.0743525200000001</v>
      </c>
      <c r="N9198" s="11">
        <v>1.6757753999999998</v>
      </c>
      <c r="O9198" s="12">
        <v>0</v>
      </c>
      <c r="P9198" s="13">
        <v>0</v>
      </c>
      <c r="Q9198" s="14">
        <v>0</v>
      </c>
      <c r="R9198" s="12">
        <v>0</v>
      </c>
      <c r="S9198" s="13">
        <v>0</v>
      </c>
      <c r="T9198" s="14">
        <v>0</v>
      </c>
      <c r="U9198" s="12">
        <v>0</v>
      </c>
      <c r="V9198" s="13">
        <v>0</v>
      </c>
      <c r="W9198" s="14">
        <v>0</v>
      </c>
      <c r="X9198" s="12">
        <v>0.193269</v>
      </c>
      <c r="Y9198" s="13">
        <v>0</v>
      </c>
      <c r="Z9198" s="14">
        <v>0.31678800000000001</v>
      </c>
      <c r="AA9198" s="18" t="e">
        <f t="shared" si="286"/>
        <v>#DIV/0!</v>
      </c>
      <c r="AB9198" s="21" t="e">
        <f t="shared" si="287"/>
        <v>#DIV/0!</v>
      </c>
    </row>
    <row r="9199" spans="1:28">
      <c r="A9199" s="8" t="s">
        <v>18394</v>
      </c>
      <c r="B9199" s="8" t="s">
        <v>18395</v>
      </c>
      <c r="C9199" s="9">
        <v>0</v>
      </c>
      <c r="D9199" s="10">
        <v>0</v>
      </c>
      <c r="E9199" s="11">
        <v>0</v>
      </c>
      <c r="F9199" s="9">
        <v>0</v>
      </c>
      <c r="G9199" s="10">
        <v>2.4231601099999995</v>
      </c>
      <c r="H9199" s="11">
        <v>0</v>
      </c>
      <c r="I9199" s="9">
        <v>0</v>
      </c>
      <c r="J9199" s="10">
        <v>0</v>
      </c>
      <c r="K9199" s="11">
        <v>0</v>
      </c>
      <c r="L9199" s="9">
        <v>2.2169009999999996</v>
      </c>
      <c r="M9199" s="10">
        <v>2.0035750800000001</v>
      </c>
      <c r="N9199" s="11">
        <v>1.7510212799999998</v>
      </c>
      <c r="O9199" s="12">
        <v>0.57531299999999996</v>
      </c>
      <c r="P9199" s="13">
        <v>0.92192799999999997</v>
      </c>
      <c r="Q9199" s="14">
        <v>0.67227300000000001</v>
      </c>
      <c r="R9199" s="12">
        <v>0.80397600000000002</v>
      </c>
      <c r="S9199" s="13">
        <v>1.299814</v>
      </c>
      <c r="T9199" s="14">
        <v>1.1318330000000001</v>
      </c>
      <c r="U9199" s="12">
        <v>1.4804139999999999</v>
      </c>
      <c r="V9199" s="13">
        <v>1.3113030000000001</v>
      </c>
      <c r="W9199" s="14">
        <v>1.5769409999999999</v>
      </c>
      <c r="X9199" s="12">
        <v>3.7768389999999998</v>
      </c>
      <c r="Y9199" s="13">
        <v>2.9942530000000001</v>
      </c>
      <c r="Z9199" s="14">
        <v>3.9296530000000001</v>
      </c>
      <c r="AA9199" s="18" t="e">
        <f t="shared" si="286"/>
        <v>#DIV/0!</v>
      </c>
      <c r="AB9199" s="21" t="e">
        <f t="shared" si="287"/>
        <v>#DIV/0!</v>
      </c>
    </row>
    <row r="9200" spans="1:28">
      <c r="A9200" s="8" t="s">
        <v>18396</v>
      </c>
      <c r="B9200" s="8" t="s">
        <v>18397</v>
      </c>
      <c r="C9200" s="9">
        <v>0</v>
      </c>
      <c r="D9200" s="10">
        <v>0</v>
      </c>
      <c r="E9200" s="11">
        <v>0</v>
      </c>
      <c r="F9200" s="9">
        <v>0</v>
      </c>
      <c r="G9200" s="10">
        <v>0</v>
      </c>
      <c r="H9200" s="11">
        <v>0</v>
      </c>
      <c r="I9200" s="9">
        <v>0</v>
      </c>
      <c r="J9200" s="10">
        <v>0</v>
      </c>
      <c r="K9200" s="11">
        <v>0</v>
      </c>
      <c r="L9200" s="9">
        <v>0</v>
      </c>
      <c r="M9200" s="10">
        <v>0</v>
      </c>
      <c r="N9200" s="11">
        <v>0</v>
      </c>
      <c r="O9200" s="12">
        <v>0.11119</v>
      </c>
      <c r="P9200" s="13">
        <v>0.133326</v>
      </c>
      <c r="Q9200" s="14">
        <v>2.6221999999999999E-2</v>
      </c>
      <c r="R9200" s="12">
        <v>0.22348799999999999</v>
      </c>
      <c r="S9200" s="13">
        <v>0.28559699999999999</v>
      </c>
      <c r="T9200" s="14">
        <v>0</v>
      </c>
      <c r="U9200" s="12">
        <v>0.48885000000000001</v>
      </c>
      <c r="V9200" s="13">
        <v>0.26583099999999998</v>
      </c>
      <c r="W9200" s="14">
        <v>0.35714600000000002</v>
      </c>
      <c r="X9200" s="12">
        <v>0.49932100000000001</v>
      </c>
      <c r="Y9200" s="13">
        <v>0.52080199999999999</v>
      </c>
      <c r="Z9200" s="14">
        <v>0.51636300000000002</v>
      </c>
      <c r="AA9200" s="18" t="e">
        <f t="shared" si="286"/>
        <v>#DIV/0!</v>
      </c>
      <c r="AB9200" s="21" t="e">
        <f t="shared" si="287"/>
        <v>#DIV/0!</v>
      </c>
    </row>
    <row r="9201" spans="1:28">
      <c r="A9201" s="8" t="s">
        <v>18398</v>
      </c>
      <c r="B9201" s="8" t="s">
        <v>18399</v>
      </c>
      <c r="C9201" s="9">
        <v>0</v>
      </c>
      <c r="D9201" s="10">
        <v>0</v>
      </c>
      <c r="E9201" s="11">
        <v>0</v>
      </c>
      <c r="F9201" s="9">
        <v>0</v>
      </c>
      <c r="G9201" s="10">
        <v>0</v>
      </c>
      <c r="H9201" s="11">
        <v>0</v>
      </c>
      <c r="I9201" s="9">
        <v>0</v>
      </c>
      <c r="J9201" s="10">
        <v>0</v>
      </c>
      <c r="K9201" s="11">
        <v>0</v>
      </c>
      <c r="L9201" s="9">
        <v>0</v>
      </c>
      <c r="M9201" s="10">
        <v>0</v>
      </c>
      <c r="N9201" s="11">
        <v>0</v>
      </c>
      <c r="O9201" s="12">
        <v>0</v>
      </c>
      <c r="P9201" s="13">
        <v>0</v>
      </c>
      <c r="Q9201" s="14">
        <v>0</v>
      </c>
      <c r="R9201" s="12">
        <v>0</v>
      </c>
      <c r="S9201" s="13">
        <v>0</v>
      </c>
      <c r="T9201" s="14">
        <v>0</v>
      </c>
      <c r="U9201" s="12">
        <v>0</v>
      </c>
      <c r="V9201" s="13">
        <v>0</v>
      </c>
      <c r="W9201" s="14">
        <v>0</v>
      </c>
      <c r="X9201" s="12">
        <v>0</v>
      </c>
      <c r="Y9201" s="13">
        <v>0</v>
      </c>
      <c r="Z9201" s="14">
        <v>0</v>
      </c>
      <c r="AA9201" s="18" t="e">
        <f t="shared" si="286"/>
        <v>#DIV/0!</v>
      </c>
      <c r="AB9201" s="21" t="e">
        <f t="shared" si="287"/>
        <v>#DIV/0!</v>
      </c>
    </row>
    <row r="9202" spans="1:28">
      <c r="A9202" s="8" t="s">
        <v>18400</v>
      </c>
      <c r="B9202" s="8" t="s">
        <v>18401</v>
      </c>
      <c r="C9202" s="9">
        <v>0</v>
      </c>
      <c r="D9202" s="10">
        <v>0</v>
      </c>
      <c r="E9202" s="11">
        <v>0</v>
      </c>
      <c r="F9202" s="9">
        <v>0</v>
      </c>
      <c r="G9202" s="10">
        <v>0</v>
      </c>
      <c r="H9202" s="11">
        <v>0</v>
      </c>
      <c r="I9202" s="9">
        <v>0</v>
      </c>
      <c r="J9202" s="10">
        <v>0</v>
      </c>
      <c r="K9202" s="11">
        <v>0</v>
      </c>
      <c r="L9202" s="9">
        <v>0</v>
      </c>
      <c r="M9202" s="10">
        <v>0</v>
      </c>
      <c r="N9202" s="11">
        <v>0</v>
      </c>
      <c r="O9202" s="12">
        <v>0</v>
      </c>
      <c r="P9202" s="13">
        <v>0</v>
      </c>
      <c r="Q9202" s="14">
        <v>0</v>
      </c>
      <c r="R9202" s="12">
        <v>0</v>
      </c>
      <c r="S9202" s="13">
        <v>0</v>
      </c>
      <c r="T9202" s="14">
        <v>0</v>
      </c>
      <c r="U9202" s="12">
        <v>0</v>
      </c>
      <c r="V9202" s="13">
        <v>0</v>
      </c>
      <c r="W9202" s="14">
        <v>0</v>
      </c>
      <c r="X9202" s="12">
        <v>0</v>
      </c>
      <c r="Y9202" s="13">
        <v>0</v>
      </c>
      <c r="Z9202" s="14">
        <v>0.181866</v>
      </c>
      <c r="AA9202" s="18" t="e">
        <f t="shared" si="286"/>
        <v>#DIV/0!</v>
      </c>
      <c r="AB9202" s="21" t="e">
        <f t="shared" si="287"/>
        <v>#DIV/0!</v>
      </c>
    </row>
    <row r="9203" spans="1:28">
      <c r="A9203" s="8" t="s">
        <v>18402</v>
      </c>
      <c r="B9203" s="8" t="s">
        <v>18403</v>
      </c>
      <c r="C9203" s="9">
        <v>0</v>
      </c>
      <c r="D9203" s="10">
        <v>0</v>
      </c>
      <c r="E9203" s="11">
        <v>0</v>
      </c>
      <c r="F9203" s="9">
        <v>0</v>
      </c>
      <c r="G9203" s="10">
        <v>0</v>
      </c>
      <c r="H9203" s="11">
        <v>0</v>
      </c>
      <c r="I9203" s="9">
        <v>0</v>
      </c>
      <c r="J9203" s="10">
        <v>0</v>
      </c>
      <c r="K9203" s="11">
        <v>0</v>
      </c>
      <c r="L9203" s="9">
        <v>0</v>
      </c>
      <c r="M9203" s="10">
        <v>0</v>
      </c>
      <c r="N9203" s="11">
        <v>0</v>
      </c>
      <c r="O9203" s="12">
        <v>0</v>
      </c>
      <c r="P9203" s="13">
        <v>1.0511360000000001</v>
      </c>
      <c r="Q9203" s="14">
        <v>1.052999</v>
      </c>
      <c r="R9203" s="12">
        <v>0.26889800000000003</v>
      </c>
      <c r="S9203" s="13">
        <v>0.71681600000000001</v>
      </c>
      <c r="T9203" s="14">
        <v>1.3552679999999999</v>
      </c>
      <c r="U9203" s="12">
        <v>0.55222499999999997</v>
      </c>
      <c r="V9203" s="13">
        <v>1.547741</v>
      </c>
      <c r="W9203" s="14">
        <v>0.93432999999999999</v>
      </c>
      <c r="X9203" s="12">
        <v>0.77368199999999998</v>
      </c>
      <c r="Y9203" s="13">
        <v>1.3589039999999999</v>
      </c>
      <c r="Z9203" s="14">
        <v>1.177128</v>
      </c>
      <c r="AA9203" s="18" t="e">
        <f t="shared" si="286"/>
        <v>#DIV/0!</v>
      </c>
      <c r="AB9203" s="21" t="e">
        <f t="shared" si="287"/>
        <v>#DIV/0!</v>
      </c>
    </row>
    <row r="9204" spans="1:28">
      <c r="A9204" s="8" t="s">
        <v>18404</v>
      </c>
      <c r="B9204" s="8" t="s">
        <v>18405</v>
      </c>
      <c r="C9204" s="9">
        <v>0</v>
      </c>
      <c r="D9204" s="10">
        <v>0</v>
      </c>
      <c r="E9204" s="11">
        <v>0</v>
      </c>
      <c r="F9204" s="9">
        <v>0</v>
      </c>
      <c r="G9204" s="10">
        <v>0</v>
      </c>
      <c r="H9204" s="11">
        <v>0</v>
      </c>
      <c r="I9204" s="9">
        <v>0</v>
      </c>
      <c r="J9204" s="10">
        <v>0</v>
      </c>
      <c r="K9204" s="11">
        <v>0</v>
      </c>
      <c r="L9204" s="9">
        <v>7.1674025999999991</v>
      </c>
      <c r="M9204" s="10">
        <v>0.78928823999999997</v>
      </c>
      <c r="N9204" s="11">
        <v>14.451536639999999</v>
      </c>
      <c r="O9204" s="12">
        <v>0</v>
      </c>
      <c r="P9204" s="13">
        <v>0</v>
      </c>
      <c r="Q9204" s="14">
        <v>0</v>
      </c>
      <c r="R9204" s="12">
        <v>0</v>
      </c>
      <c r="S9204" s="13">
        <v>0</v>
      </c>
      <c r="T9204" s="14">
        <v>0</v>
      </c>
      <c r="U9204" s="12">
        <v>0</v>
      </c>
      <c r="V9204" s="13">
        <v>0</v>
      </c>
      <c r="W9204" s="14">
        <v>0</v>
      </c>
      <c r="X9204" s="12">
        <v>0</v>
      </c>
      <c r="Y9204" s="13">
        <v>0.266764</v>
      </c>
      <c r="Z9204" s="14">
        <v>0.16681499999999999</v>
      </c>
      <c r="AA9204" s="18" t="e">
        <f t="shared" si="286"/>
        <v>#DIV/0!</v>
      </c>
      <c r="AB9204" s="21" t="e">
        <f t="shared" si="287"/>
        <v>#DIV/0!</v>
      </c>
    </row>
    <row r="9205" spans="1:28">
      <c r="A9205" s="8" t="s">
        <v>18406</v>
      </c>
      <c r="B9205" s="8" t="s">
        <v>18407</v>
      </c>
      <c r="C9205" s="9">
        <v>0</v>
      </c>
      <c r="D9205" s="10">
        <v>0</v>
      </c>
      <c r="E9205" s="11">
        <v>0</v>
      </c>
      <c r="F9205" s="9">
        <v>0</v>
      </c>
      <c r="G9205" s="10">
        <v>0</v>
      </c>
      <c r="H9205" s="11">
        <v>0</v>
      </c>
      <c r="I9205" s="9">
        <v>0</v>
      </c>
      <c r="J9205" s="10">
        <v>0</v>
      </c>
      <c r="K9205" s="11">
        <v>0</v>
      </c>
      <c r="L9205" s="9">
        <v>0</v>
      </c>
      <c r="M9205" s="10">
        <v>0</v>
      </c>
      <c r="N9205" s="11">
        <v>0</v>
      </c>
      <c r="O9205" s="12">
        <v>0</v>
      </c>
      <c r="P9205" s="13">
        <v>0</v>
      </c>
      <c r="Q9205" s="14">
        <v>0</v>
      </c>
      <c r="R9205" s="12">
        <v>0</v>
      </c>
      <c r="S9205" s="13">
        <v>0</v>
      </c>
      <c r="T9205" s="14">
        <v>0</v>
      </c>
      <c r="U9205" s="12">
        <v>0</v>
      </c>
      <c r="V9205" s="13">
        <v>0</v>
      </c>
      <c r="W9205" s="14">
        <v>0</v>
      </c>
      <c r="X9205" s="12">
        <v>0.40828100000000001</v>
      </c>
      <c r="Y9205" s="13">
        <v>0</v>
      </c>
      <c r="Z9205" s="14">
        <v>5.527E-2</v>
      </c>
      <c r="AA9205" s="18" t="e">
        <f t="shared" si="286"/>
        <v>#DIV/0!</v>
      </c>
      <c r="AB9205" s="21" t="e">
        <f t="shared" si="287"/>
        <v>#DIV/0!</v>
      </c>
    </row>
    <row r="9206" spans="1:28">
      <c r="A9206" s="8" t="s">
        <v>18408</v>
      </c>
      <c r="B9206" s="8" t="s">
        <v>18409</v>
      </c>
      <c r="C9206" s="9">
        <v>0</v>
      </c>
      <c r="D9206" s="10">
        <v>0</v>
      </c>
      <c r="E9206" s="11">
        <v>0</v>
      </c>
      <c r="F9206" s="9">
        <v>0</v>
      </c>
      <c r="G9206" s="10">
        <v>0</v>
      </c>
      <c r="H9206" s="11">
        <v>0</v>
      </c>
      <c r="I9206" s="9">
        <v>0</v>
      </c>
      <c r="J9206" s="10">
        <v>0</v>
      </c>
      <c r="K9206" s="11">
        <v>0</v>
      </c>
      <c r="L9206" s="9">
        <v>2.2512823200000001</v>
      </c>
      <c r="M9206" s="10">
        <v>0.94137251999999993</v>
      </c>
      <c r="N9206" s="11">
        <v>1.9399129199999998</v>
      </c>
      <c r="O9206" s="12">
        <v>0</v>
      </c>
      <c r="P9206" s="13">
        <v>0</v>
      </c>
      <c r="Q9206" s="14">
        <v>0</v>
      </c>
      <c r="R9206" s="12">
        <v>0</v>
      </c>
      <c r="S9206" s="13">
        <v>4.0860000000000002E-3</v>
      </c>
      <c r="T9206" s="14">
        <v>0</v>
      </c>
      <c r="U9206" s="12">
        <v>0</v>
      </c>
      <c r="V9206" s="13">
        <v>0</v>
      </c>
      <c r="W9206" s="14">
        <v>0</v>
      </c>
      <c r="X9206" s="12">
        <v>0.25195099999999998</v>
      </c>
      <c r="Y9206" s="13">
        <v>0.108358</v>
      </c>
      <c r="Z9206" s="14">
        <v>0.40024300000000002</v>
      </c>
      <c r="AA9206" s="18" t="e">
        <f t="shared" si="286"/>
        <v>#DIV/0!</v>
      </c>
      <c r="AB9206" s="21" t="e">
        <f t="shared" si="287"/>
        <v>#DIV/0!</v>
      </c>
    </row>
    <row r="9207" spans="1:28">
      <c r="A9207" s="8" t="s">
        <v>18410</v>
      </c>
      <c r="B9207" s="8" t="s">
        <v>18411</v>
      </c>
      <c r="C9207" s="9">
        <v>0</v>
      </c>
      <c r="D9207" s="10">
        <v>0</v>
      </c>
      <c r="E9207" s="11">
        <v>0</v>
      </c>
      <c r="F9207" s="9">
        <v>0</v>
      </c>
      <c r="G9207" s="10">
        <v>0</v>
      </c>
      <c r="H9207" s="11">
        <v>0</v>
      </c>
      <c r="I9207" s="9">
        <v>0</v>
      </c>
      <c r="J9207" s="10">
        <v>0</v>
      </c>
      <c r="K9207" s="11">
        <v>0</v>
      </c>
      <c r="L9207" s="9">
        <v>0.71414999999999984</v>
      </c>
      <c r="M9207" s="10">
        <v>3.3979325999999999</v>
      </c>
      <c r="N9207" s="11">
        <v>2.0923477199999998</v>
      </c>
      <c r="O9207" s="12">
        <v>0</v>
      </c>
      <c r="P9207" s="13">
        <v>0</v>
      </c>
      <c r="Q9207" s="14">
        <v>0</v>
      </c>
      <c r="R9207" s="12">
        <v>0</v>
      </c>
      <c r="S9207" s="13">
        <v>0.121061</v>
      </c>
      <c r="T9207" s="14">
        <v>0</v>
      </c>
      <c r="U9207" s="12">
        <v>0</v>
      </c>
      <c r="V9207" s="13">
        <v>0</v>
      </c>
      <c r="W9207" s="14">
        <v>0</v>
      </c>
      <c r="X9207" s="12">
        <v>0.151282</v>
      </c>
      <c r="Y9207" s="13">
        <v>1.3030109999999999</v>
      </c>
      <c r="Z9207" s="14">
        <v>0.245754</v>
      </c>
      <c r="AA9207" s="18" t="e">
        <f t="shared" si="286"/>
        <v>#DIV/0!</v>
      </c>
      <c r="AB9207" s="21" t="e">
        <f t="shared" si="287"/>
        <v>#DIV/0!</v>
      </c>
    </row>
    <row r="9208" spans="1:28">
      <c r="A9208" s="8" t="s">
        <v>18412</v>
      </c>
      <c r="B9208" s="8" t="s">
        <v>18413</v>
      </c>
      <c r="C9208" s="9">
        <v>0</v>
      </c>
      <c r="D9208" s="10">
        <v>0</v>
      </c>
      <c r="E9208" s="11">
        <v>0</v>
      </c>
      <c r="F9208" s="9">
        <v>0</v>
      </c>
      <c r="G9208" s="10">
        <v>0</v>
      </c>
      <c r="H9208" s="11">
        <v>0</v>
      </c>
      <c r="I9208" s="9">
        <v>0</v>
      </c>
      <c r="J9208" s="10">
        <v>0</v>
      </c>
      <c r="K9208" s="11">
        <v>0</v>
      </c>
      <c r="L9208" s="9">
        <v>0</v>
      </c>
      <c r="M9208" s="10">
        <v>0</v>
      </c>
      <c r="N9208" s="11">
        <v>0</v>
      </c>
      <c r="O9208" s="12">
        <v>0</v>
      </c>
      <c r="P9208" s="13">
        <v>0</v>
      </c>
      <c r="Q9208" s="14">
        <v>0</v>
      </c>
      <c r="R9208" s="12">
        <v>0</v>
      </c>
      <c r="S9208" s="13">
        <v>0</v>
      </c>
      <c r="T9208" s="14">
        <v>0</v>
      </c>
      <c r="U9208" s="12">
        <v>0</v>
      </c>
      <c r="V9208" s="13">
        <v>0</v>
      </c>
      <c r="W9208" s="14">
        <v>0</v>
      </c>
      <c r="X9208" s="12">
        <v>0</v>
      </c>
      <c r="Y9208" s="13">
        <v>4.3666000000000003E-2</v>
      </c>
      <c r="Z9208" s="14">
        <v>5.4612000000000001E-2</v>
      </c>
      <c r="AA9208" s="18" t="e">
        <f t="shared" si="286"/>
        <v>#DIV/0!</v>
      </c>
      <c r="AB9208" s="21" t="e">
        <f t="shared" si="287"/>
        <v>#DIV/0!</v>
      </c>
    </row>
    <row r="9209" spans="1:28">
      <c r="A9209" s="8" t="s">
        <v>18414</v>
      </c>
      <c r="B9209" s="8" t="s">
        <v>18415</v>
      </c>
      <c r="C9209" s="9">
        <v>0</v>
      </c>
      <c r="D9209" s="10">
        <v>0</v>
      </c>
      <c r="E9209" s="11">
        <v>0</v>
      </c>
      <c r="F9209" s="9">
        <v>0</v>
      </c>
      <c r="G9209" s="10">
        <v>0</v>
      </c>
      <c r="H9209" s="11">
        <v>0</v>
      </c>
      <c r="I9209" s="9">
        <v>0</v>
      </c>
      <c r="J9209" s="10">
        <v>0</v>
      </c>
      <c r="K9209" s="11">
        <v>0</v>
      </c>
      <c r="L9209" s="9">
        <v>0.36239627999999996</v>
      </c>
      <c r="M9209" s="10">
        <v>0</v>
      </c>
      <c r="N9209" s="11">
        <v>0</v>
      </c>
      <c r="O9209" s="12">
        <v>0</v>
      </c>
      <c r="P9209" s="13">
        <v>0</v>
      </c>
      <c r="Q9209" s="14">
        <v>0</v>
      </c>
      <c r="R9209" s="12">
        <v>0</v>
      </c>
      <c r="S9209" s="13">
        <v>0</v>
      </c>
      <c r="T9209" s="14">
        <v>0</v>
      </c>
      <c r="U9209" s="12">
        <v>0</v>
      </c>
      <c r="V9209" s="13">
        <v>0</v>
      </c>
      <c r="W9209" s="14">
        <v>0</v>
      </c>
      <c r="X9209" s="12">
        <v>0</v>
      </c>
      <c r="Y9209" s="13">
        <v>0</v>
      </c>
      <c r="Z9209" s="14">
        <v>0</v>
      </c>
      <c r="AA9209" s="18" t="e">
        <f t="shared" si="286"/>
        <v>#DIV/0!</v>
      </c>
      <c r="AB9209" s="21" t="e">
        <f t="shared" si="287"/>
        <v>#DIV/0!</v>
      </c>
    </row>
    <row r="9210" spans="1:28">
      <c r="A9210" s="8" t="s">
        <v>18416</v>
      </c>
      <c r="B9210" s="8" t="s">
        <v>18417</v>
      </c>
      <c r="C9210" s="9">
        <v>0</v>
      </c>
      <c r="D9210" s="10">
        <v>0</v>
      </c>
      <c r="E9210" s="11">
        <v>0</v>
      </c>
      <c r="F9210" s="9">
        <v>0</v>
      </c>
      <c r="G9210" s="10">
        <v>0</v>
      </c>
      <c r="H9210" s="11">
        <v>0</v>
      </c>
      <c r="I9210" s="9">
        <v>0</v>
      </c>
      <c r="J9210" s="10">
        <v>0</v>
      </c>
      <c r="K9210" s="11">
        <v>0</v>
      </c>
      <c r="L9210" s="9">
        <v>3.0776759999999999</v>
      </c>
      <c r="M9210" s="10">
        <v>4.7577266399999996</v>
      </c>
      <c r="N9210" s="11">
        <v>8.1078891599999992</v>
      </c>
      <c r="O9210" s="12">
        <v>4.0444940000000003</v>
      </c>
      <c r="P9210" s="13">
        <v>10.097284999999999</v>
      </c>
      <c r="Q9210" s="14">
        <v>10.387813</v>
      </c>
      <c r="R9210" s="12">
        <v>10.175796999999999</v>
      </c>
      <c r="S9210" s="13">
        <v>13.976292000000001</v>
      </c>
      <c r="T9210" s="14">
        <v>15.244787000000001</v>
      </c>
      <c r="U9210" s="12">
        <v>15.037096</v>
      </c>
      <c r="V9210" s="13">
        <v>13.973865</v>
      </c>
      <c r="W9210" s="14">
        <v>13.854454</v>
      </c>
      <c r="X9210" s="12">
        <v>36.700386000000002</v>
      </c>
      <c r="Y9210" s="13">
        <v>36.742621999999997</v>
      </c>
      <c r="Z9210" s="14">
        <v>32.359814</v>
      </c>
      <c r="AA9210" s="18" t="e">
        <f t="shared" si="286"/>
        <v>#DIV/0!</v>
      </c>
      <c r="AB9210" s="21" t="e">
        <f t="shared" si="287"/>
        <v>#DIV/0!</v>
      </c>
    </row>
    <row r="9211" spans="1:28">
      <c r="A9211" s="8" t="s">
        <v>18418</v>
      </c>
      <c r="B9211" s="8" t="s">
        <v>18419</v>
      </c>
      <c r="C9211" s="9">
        <v>0</v>
      </c>
      <c r="D9211" s="10">
        <v>0</v>
      </c>
      <c r="E9211" s="11">
        <v>0</v>
      </c>
      <c r="F9211" s="9">
        <v>0</v>
      </c>
      <c r="G9211" s="10">
        <v>0</v>
      </c>
      <c r="H9211" s="11">
        <v>0</v>
      </c>
      <c r="I9211" s="9">
        <v>0</v>
      </c>
      <c r="J9211" s="10">
        <v>0</v>
      </c>
      <c r="K9211" s="11">
        <v>0</v>
      </c>
      <c r="L9211" s="9">
        <v>0</v>
      </c>
      <c r="M9211" s="10">
        <v>0</v>
      </c>
      <c r="N9211" s="11">
        <v>0</v>
      </c>
      <c r="O9211" s="12">
        <v>0</v>
      </c>
      <c r="P9211" s="13">
        <v>0</v>
      </c>
      <c r="Q9211" s="14">
        <v>0</v>
      </c>
      <c r="R9211" s="12">
        <v>0</v>
      </c>
      <c r="S9211" s="13">
        <v>0</v>
      </c>
      <c r="T9211" s="14">
        <v>0</v>
      </c>
      <c r="U9211" s="12">
        <v>0</v>
      </c>
      <c r="V9211" s="13">
        <v>0</v>
      </c>
      <c r="W9211" s="14">
        <v>0</v>
      </c>
      <c r="X9211" s="12">
        <v>0</v>
      </c>
      <c r="Y9211" s="13">
        <v>0</v>
      </c>
      <c r="Z9211" s="14">
        <v>0</v>
      </c>
      <c r="AA9211" s="18" t="e">
        <f t="shared" si="286"/>
        <v>#DIV/0!</v>
      </c>
      <c r="AB9211" s="21" t="e">
        <f t="shared" si="287"/>
        <v>#DIV/0!</v>
      </c>
    </row>
    <row r="9212" spans="1:28">
      <c r="A9212" s="8" t="s">
        <v>18420</v>
      </c>
      <c r="B9212" s="8" t="s">
        <v>18421</v>
      </c>
      <c r="C9212" s="9">
        <v>0</v>
      </c>
      <c r="D9212" s="10">
        <v>0</v>
      </c>
      <c r="E9212" s="11">
        <v>0</v>
      </c>
      <c r="F9212" s="9">
        <v>0.92477101500000003</v>
      </c>
      <c r="G9212" s="10">
        <v>0</v>
      </c>
      <c r="H9212" s="11">
        <v>0</v>
      </c>
      <c r="I9212" s="9">
        <v>0</v>
      </c>
      <c r="J9212" s="10">
        <v>0</v>
      </c>
      <c r="K9212" s="11">
        <v>0</v>
      </c>
      <c r="L9212" s="9">
        <v>3.1552678799999998</v>
      </c>
      <c r="M9212" s="10">
        <v>4.2984405599999995</v>
      </c>
      <c r="N9212" s="11">
        <v>1.08843636</v>
      </c>
      <c r="O9212" s="12">
        <v>0.11915000000000001</v>
      </c>
      <c r="P9212" s="13">
        <v>0.28535700000000003</v>
      </c>
      <c r="Q9212" s="14">
        <v>0.36416300000000001</v>
      </c>
      <c r="R9212" s="12">
        <v>0.22802900000000001</v>
      </c>
      <c r="S9212" s="13">
        <v>0.46134599999999998</v>
      </c>
      <c r="T9212" s="14">
        <v>0.429786</v>
      </c>
      <c r="U9212" s="12">
        <v>0.31868299999999999</v>
      </c>
      <c r="V9212" s="13">
        <v>0.276148</v>
      </c>
      <c r="W9212" s="14">
        <v>0.32744699999999999</v>
      </c>
      <c r="X9212" s="12">
        <v>0.78380700000000003</v>
      </c>
      <c r="Y9212" s="13">
        <v>1.2482819999999999</v>
      </c>
      <c r="Z9212" s="14">
        <v>0.57893399999999995</v>
      </c>
      <c r="AA9212" s="18" t="e">
        <f t="shared" si="286"/>
        <v>#DIV/0!</v>
      </c>
      <c r="AB9212" s="21" t="e">
        <f t="shared" si="287"/>
        <v>#DIV/0!</v>
      </c>
    </row>
    <row r="9213" spans="1:28">
      <c r="A9213" s="8" t="s">
        <v>18422</v>
      </c>
      <c r="B9213" s="8" t="s">
        <v>18423</v>
      </c>
      <c r="C9213" s="9">
        <v>0</v>
      </c>
      <c r="D9213" s="10">
        <v>0</v>
      </c>
      <c r="E9213" s="11">
        <v>0</v>
      </c>
      <c r="F9213" s="9">
        <v>0</v>
      </c>
      <c r="G9213" s="10">
        <v>0</v>
      </c>
      <c r="H9213" s="11">
        <v>2.4893907499999997</v>
      </c>
      <c r="I9213" s="9">
        <v>0</v>
      </c>
      <c r="J9213" s="10">
        <v>0</v>
      </c>
      <c r="K9213" s="11">
        <v>0</v>
      </c>
      <c r="L9213" s="9">
        <v>0</v>
      </c>
      <c r="M9213" s="10">
        <v>0</v>
      </c>
      <c r="N9213" s="11">
        <v>0</v>
      </c>
      <c r="O9213" s="12">
        <v>0</v>
      </c>
      <c r="P9213" s="13">
        <v>0</v>
      </c>
      <c r="Q9213" s="14">
        <v>0</v>
      </c>
      <c r="R9213" s="12">
        <v>0</v>
      </c>
      <c r="S9213" s="13">
        <v>0</v>
      </c>
      <c r="T9213" s="14">
        <v>0</v>
      </c>
      <c r="U9213" s="12">
        <v>0</v>
      </c>
      <c r="V9213" s="13">
        <v>0</v>
      </c>
      <c r="W9213" s="14">
        <v>0</v>
      </c>
      <c r="X9213" s="12">
        <v>0</v>
      </c>
      <c r="Y9213" s="13">
        <v>0</v>
      </c>
      <c r="Z9213" s="14">
        <v>0</v>
      </c>
      <c r="AA9213" s="18" t="e">
        <f t="shared" si="286"/>
        <v>#DIV/0!</v>
      </c>
      <c r="AB9213" s="21" t="e">
        <f t="shared" si="287"/>
        <v>#DIV/0!</v>
      </c>
    </row>
    <row r="9214" spans="1:28">
      <c r="A9214" s="8" t="s">
        <v>18424</v>
      </c>
      <c r="B9214" s="8" t="s">
        <v>18425</v>
      </c>
      <c r="C9214" s="9">
        <v>0</v>
      </c>
      <c r="D9214" s="10">
        <v>0</v>
      </c>
      <c r="E9214" s="11">
        <v>0</v>
      </c>
      <c r="F9214" s="9">
        <v>0</v>
      </c>
      <c r="G9214" s="10">
        <v>0</v>
      </c>
      <c r="H9214" s="11">
        <v>0</v>
      </c>
      <c r="I9214" s="9">
        <v>0</v>
      </c>
      <c r="J9214" s="10">
        <v>0</v>
      </c>
      <c r="K9214" s="11">
        <v>0</v>
      </c>
      <c r="L9214" s="9">
        <v>0</v>
      </c>
      <c r="M9214" s="10">
        <v>0</v>
      </c>
      <c r="N9214" s="11">
        <v>0</v>
      </c>
      <c r="O9214" s="12">
        <v>0</v>
      </c>
      <c r="P9214" s="13">
        <v>0</v>
      </c>
      <c r="Q9214" s="14">
        <v>0</v>
      </c>
      <c r="R9214" s="12">
        <v>0</v>
      </c>
      <c r="S9214" s="13">
        <v>0</v>
      </c>
      <c r="T9214" s="14">
        <v>0</v>
      </c>
      <c r="U9214" s="12">
        <v>0</v>
      </c>
      <c r="V9214" s="13">
        <v>0</v>
      </c>
      <c r="W9214" s="14">
        <v>0</v>
      </c>
      <c r="X9214" s="12">
        <v>0</v>
      </c>
      <c r="Y9214" s="13">
        <v>0</v>
      </c>
      <c r="Z9214" s="14">
        <v>0</v>
      </c>
      <c r="AA9214" s="18" t="e">
        <f t="shared" si="286"/>
        <v>#DIV/0!</v>
      </c>
      <c r="AB9214" s="21" t="e">
        <f t="shared" si="287"/>
        <v>#DIV/0!</v>
      </c>
    </row>
    <row r="9215" spans="1:28">
      <c r="A9215" s="8" t="s">
        <v>18426</v>
      </c>
      <c r="B9215" s="8" t="s">
        <v>18427</v>
      </c>
      <c r="C9215" s="9">
        <v>0</v>
      </c>
      <c r="D9215" s="10">
        <v>0</v>
      </c>
      <c r="E9215" s="11">
        <v>0</v>
      </c>
      <c r="F9215" s="9">
        <v>0</v>
      </c>
      <c r="G9215" s="10">
        <v>0</v>
      </c>
      <c r="H9215" s="11">
        <v>0</v>
      </c>
      <c r="I9215" s="9">
        <v>0</v>
      </c>
      <c r="J9215" s="10">
        <v>0</v>
      </c>
      <c r="K9215" s="11">
        <v>0</v>
      </c>
      <c r="L9215" s="9">
        <v>0</v>
      </c>
      <c r="M9215" s="10">
        <v>0</v>
      </c>
      <c r="N9215" s="11">
        <v>0</v>
      </c>
      <c r="O9215" s="12">
        <v>0</v>
      </c>
      <c r="P9215" s="13">
        <v>0</v>
      </c>
      <c r="Q9215" s="14">
        <v>0</v>
      </c>
      <c r="R9215" s="12">
        <v>0</v>
      </c>
      <c r="S9215" s="13">
        <v>0</v>
      </c>
      <c r="T9215" s="14">
        <v>0</v>
      </c>
      <c r="U9215" s="12">
        <v>0</v>
      </c>
      <c r="V9215" s="13">
        <v>0</v>
      </c>
      <c r="W9215" s="14">
        <v>0</v>
      </c>
      <c r="X9215" s="12">
        <v>0</v>
      </c>
      <c r="Y9215" s="13">
        <v>0</v>
      </c>
      <c r="Z9215" s="14">
        <v>0</v>
      </c>
      <c r="AA9215" s="18" t="e">
        <f t="shared" si="286"/>
        <v>#DIV/0!</v>
      </c>
      <c r="AB9215" s="21" t="e">
        <f t="shared" si="287"/>
        <v>#DIV/0!</v>
      </c>
    </row>
    <row r="9216" spans="1:28">
      <c r="A9216" s="8" t="s">
        <v>18428</v>
      </c>
      <c r="B9216" s="8" t="s">
        <v>18429</v>
      </c>
      <c r="C9216" s="9">
        <v>0</v>
      </c>
      <c r="D9216" s="10">
        <v>0</v>
      </c>
      <c r="E9216" s="11">
        <v>0</v>
      </c>
      <c r="F9216" s="9">
        <v>0</v>
      </c>
      <c r="G9216" s="10">
        <v>0</v>
      </c>
      <c r="H9216" s="11">
        <v>0</v>
      </c>
      <c r="I9216" s="9">
        <v>0</v>
      </c>
      <c r="J9216" s="10">
        <v>0</v>
      </c>
      <c r="K9216" s="11">
        <v>0</v>
      </c>
      <c r="L9216" s="9">
        <v>0</v>
      </c>
      <c r="M9216" s="10">
        <v>0</v>
      </c>
      <c r="N9216" s="11">
        <v>0</v>
      </c>
      <c r="O9216" s="12">
        <v>0</v>
      </c>
      <c r="P9216" s="13">
        <v>0</v>
      </c>
      <c r="Q9216" s="14">
        <v>0</v>
      </c>
      <c r="R9216" s="12">
        <v>0</v>
      </c>
      <c r="S9216" s="13">
        <v>0</v>
      </c>
      <c r="T9216" s="14">
        <v>0</v>
      </c>
      <c r="U9216" s="12">
        <v>0</v>
      </c>
      <c r="V9216" s="13">
        <v>0</v>
      </c>
      <c r="W9216" s="14">
        <v>0</v>
      </c>
      <c r="X9216" s="12">
        <v>0</v>
      </c>
      <c r="Y9216" s="13">
        <v>0</v>
      </c>
      <c r="Z9216" s="14">
        <v>0</v>
      </c>
      <c r="AA9216" s="18" t="e">
        <f t="shared" si="286"/>
        <v>#DIV/0!</v>
      </c>
      <c r="AB9216" s="21" t="e">
        <f t="shared" si="287"/>
        <v>#DIV/0!</v>
      </c>
    </row>
    <row r="9217" spans="1:28">
      <c r="A9217" s="8" t="s">
        <v>18430</v>
      </c>
      <c r="B9217" s="8" t="s">
        <v>18431</v>
      </c>
      <c r="C9217" s="9">
        <v>0</v>
      </c>
      <c r="D9217" s="10">
        <v>0</v>
      </c>
      <c r="E9217" s="11">
        <v>0</v>
      </c>
      <c r="F9217" s="9">
        <v>0</v>
      </c>
      <c r="G9217" s="10">
        <v>0</v>
      </c>
      <c r="H9217" s="11">
        <v>0</v>
      </c>
      <c r="I9217" s="9">
        <v>0</v>
      </c>
      <c r="J9217" s="10">
        <v>0</v>
      </c>
      <c r="K9217" s="11">
        <v>0</v>
      </c>
      <c r="L9217" s="9">
        <v>0</v>
      </c>
      <c r="M9217" s="10">
        <v>0</v>
      </c>
      <c r="N9217" s="11">
        <v>0</v>
      </c>
      <c r="O9217" s="12">
        <v>0</v>
      </c>
      <c r="P9217" s="13">
        <v>0</v>
      </c>
      <c r="Q9217" s="14">
        <v>0</v>
      </c>
      <c r="R9217" s="12">
        <v>0</v>
      </c>
      <c r="S9217" s="13">
        <v>0</v>
      </c>
      <c r="T9217" s="14">
        <v>0</v>
      </c>
      <c r="U9217" s="12">
        <v>0</v>
      </c>
      <c r="V9217" s="13">
        <v>0</v>
      </c>
      <c r="W9217" s="14">
        <v>0</v>
      </c>
      <c r="X9217" s="12">
        <v>0</v>
      </c>
      <c r="Y9217" s="13">
        <v>0</v>
      </c>
      <c r="Z9217" s="14">
        <v>0</v>
      </c>
      <c r="AA9217" s="18" t="e">
        <f t="shared" si="286"/>
        <v>#DIV/0!</v>
      </c>
      <c r="AB9217" s="21" t="e">
        <f t="shared" si="287"/>
        <v>#DIV/0!</v>
      </c>
    </row>
    <row r="9218" spans="1:28">
      <c r="A9218" s="8" t="s">
        <v>18432</v>
      </c>
      <c r="B9218" s="8" t="s">
        <v>18433</v>
      </c>
      <c r="C9218" s="9">
        <v>0</v>
      </c>
      <c r="D9218" s="10">
        <v>0</v>
      </c>
      <c r="E9218" s="11">
        <v>0</v>
      </c>
      <c r="F9218" s="9">
        <v>0</v>
      </c>
      <c r="G9218" s="10">
        <v>0</v>
      </c>
      <c r="H9218" s="11">
        <v>0</v>
      </c>
      <c r="I9218" s="9">
        <v>0</v>
      </c>
      <c r="J9218" s="10">
        <v>0</v>
      </c>
      <c r="K9218" s="11">
        <v>0</v>
      </c>
      <c r="L9218" s="9">
        <v>0</v>
      </c>
      <c r="M9218" s="10">
        <v>0</v>
      </c>
      <c r="N9218" s="11">
        <v>0</v>
      </c>
      <c r="O9218" s="12">
        <v>0</v>
      </c>
      <c r="P9218" s="13">
        <v>0</v>
      </c>
      <c r="Q9218" s="14">
        <v>0</v>
      </c>
      <c r="R9218" s="12">
        <v>0</v>
      </c>
      <c r="S9218" s="13">
        <v>0</v>
      </c>
      <c r="T9218" s="14">
        <v>0</v>
      </c>
      <c r="U9218" s="12">
        <v>0</v>
      </c>
      <c r="V9218" s="13">
        <v>0</v>
      </c>
      <c r="W9218" s="14">
        <v>0</v>
      </c>
      <c r="X9218" s="12">
        <v>0</v>
      </c>
      <c r="Y9218" s="13">
        <v>0</v>
      </c>
      <c r="Z9218" s="14">
        <v>0</v>
      </c>
      <c r="AA9218" s="18" t="e">
        <f t="shared" si="286"/>
        <v>#DIV/0!</v>
      </c>
      <c r="AB9218" s="21" t="e">
        <f t="shared" si="287"/>
        <v>#DIV/0!</v>
      </c>
    </row>
    <row r="9219" spans="1:28">
      <c r="A9219" s="8" t="s">
        <v>18434</v>
      </c>
      <c r="B9219" s="8" t="s">
        <v>18435</v>
      </c>
      <c r="C9219" s="9">
        <v>0</v>
      </c>
      <c r="D9219" s="10">
        <v>0</v>
      </c>
      <c r="E9219" s="11">
        <v>0</v>
      </c>
      <c r="F9219" s="9">
        <v>1.4293875399999998</v>
      </c>
      <c r="G9219" s="10">
        <v>0</v>
      </c>
      <c r="H9219" s="11">
        <v>0.43672226499999994</v>
      </c>
      <c r="I9219" s="9">
        <v>0</v>
      </c>
      <c r="J9219" s="10">
        <v>0</v>
      </c>
      <c r="K9219" s="11">
        <v>0</v>
      </c>
      <c r="L9219" s="9">
        <v>2.0800767599999999</v>
      </c>
      <c r="M9219" s="10">
        <v>0.9619676399999999</v>
      </c>
      <c r="N9219" s="11">
        <v>0.66692087999999994</v>
      </c>
      <c r="O9219" s="12">
        <v>0.15942400000000001</v>
      </c>
      <c r="P9219" s="13">
        <v>0.38208799999999998</v>
      </c>
      <c r="Q9219" s="14">
        <v>0.281059</v>
      </c>
      <c r="R9219" s="12">
        <v>0.20514299999999999</v>
      </c>
      <c r="S9219" s="13">
        <v>0.11613</v>
      </c>
      <c r="T9219" s="14">
        <v>0.32251600000000002</v>
      </c>
      <c r="U9219" s="12">
        <v>0.25795200000000001</v>
      </c>
      <c r="V9219" s="13">
        <v>2.1201999999999999E-2</v>
      </c>
      <c r="W9219" s="14">
        <v>0.20081099999999999</v>
      </c>
      <c r="X9219" s="12">
        <v>0.40473900000000002</v>
      </c>
      <c r="Y9219" s="13">
        <v>0.24660799999999999</v>
      </c>
      <c r="Z9219" s="14">
        <v>0.25759599999999999</v>
      </c>
      <c r="AA9219" s="18" t="e">
        <f t="shared" si="286"/>
        <v>#DIV/0!</v>
      </c>
      <c r="AB9219" s="21" t="e">
        <f t="shared" si="287"/>
        <v>#DIV/0!</v>
      </c>
    </row>
    <row r="9220" spans="1:28">
      <c r="A9220" s="8" t="s">
        <v>18436</v>
      </c>
      <c r="B9220" s="8" t="s">
        <v>18437</v>
      </c>
      <c r="C9220" s="9">
        <v>0</v>
      </c>
      <c r="D9220" s="10">
        <v>0</v>
      </c>
      <c r="E9220" s="11">
        <v>0</v>
      </c>
      <c r="F9220" s="9">
        <v>0</v>
      </c>
      <c r="G9220" s="10">
        <v>0</v>
      </c>
      <c r="H9220" s="11">
        <v>0</v>
      </c>
      <c r="I9220" s="9">
        <v>0</v>
      </c>
      <c r="J9220" s="10">
        <v>0</v>
      </c>
      <c r="K9220" s="11">
        <v>0</v>
      </c>
      <c r="L9220" s="9">
        <v>0</v>
      </c>
      <c r="M9220" s="10">
        <v>0</v>
      </c>
      <c r="N9220" s="11">
        <v>0</v>
      </c>
      <c r="O9220" s="12">
        <v>0</v>
      </c>
      <c r="P9220" s="13">
        <v>0</v>
      </c>
      <c r="Q9220" s="14">
        <v>0</v>
      </c>
      <c r="R9220" s="12">
        <v>0</v>
      </c>
      <c r="S9220" s="13">
        <v>0</v>
      </c>
      <c r="T9220" s="14">
        <v>0</v>
      </c>
      <c r="U9220" s="12">
        <v>0</v>
      </c>
      <c r="V9220" s="13">
        <v>0</v>
      </c>
      <c r="W9220" s="14">
        <v>0</v>
      </c>
      <c r="X9220" s="12">
        <v>0</v>
      </c>
      <c r="Y9220" s="13">
        <v>0</v>
      </c>
      <c r="Z9220" s="14">
        <v>0</v>
      </c>
      <c r="AA9220" s="18" t="e">
        <f t="shared" si="286"/>
        <v>#DIV/0!</v>
      </c>
      <c r="AB9220" s="21" t="e">
        <f t="shared" si="287"/>
        <v>#DIV/0!</v>
      </c>
    </row>
    <row r="9221" spans="1:28">
      <c r="A9221" s="8" t="s">
        <v>18438</v>
      </c>
      <c r="B9221" s="8" t="s">
        <v>18439</v>
      </c>
      <c r="C9221" s="9">
        <v>0</v>
      </c>
      <c r="D9221" s="10">
        <v>0</v>
      </c>
      <c r="E9221" s="11">
        <v>0</v>
      </c>
      <c r="F9221" s="9">
        <v>0</v>
      </c>
      <c r="G9221" s="10">
        <v>0</v>
      </c>
      <c r="H9221" s="11">
        <v>0</v>
      </c>
      <c r="I9221" s="9">
        <v>0</v>
      </c>
      <c r="J9221" s="10">
        <v>0</v>
      </c>
      <c r="K9221" s="11">
        <v>0</v>
      </c>
      <c r="L9221" s="9">
        <v>0</v>
      </c>
      <c r="M9221" s="10">
        <v>0</v>
      </c>
      <c r="N9221" s="11">
        <v>0</v>
      </c>
      <c r="O9221" s="12">
        <v>0</v>
      </c>
      <c r="P9221" s="13">
        <v>0</v>
      </c>
      <c r="Q9221" s="14">
        <v>0</v>
      </c>
      <c r="R9221" s="12">
        <v>0</v>
      </c>
      <c r="S9221" s="13">
        <v>0</v>
      </c>
      <c r="T9221" s="14">
        <v>0</v>
      </c>
      <c r="U9221" s="12">
        <v>0</v>
      </c>
      <c r="V9221" s="13">
        <v>0</v>
      </c>
      <c r="W9221" s="14">
        <v>0</v>
      </c>
      <c r="X9221" s="12">
        <v>0</v>
      </c>
      <c r="Y9221" s="13">
        <v>0</v>
      </c>
      <c r="Z9221" s="14">
        <v>2.8648E-2</v>
      </c>
      <c r="AA9221" s="18" t="e">
        <f t="shared" ref="AA9221:AA9284" si="288">TTEST(I9221:K9221,C9221:E9221,2,2)</f>
        <v>#DIV/0!</v>
      </c>
      <c r="AB9221" s="21" t="e">
        <f t="shared" ref="AB9221:AB9284" si="289">AVERAGE(I9221:K9221)/AVERAGE(C9221:E9221)</f>
        <v>#DIV/0!</v>
      </c>
    </row>
    <row r="9222" spans="1:28">
      <c r="A9222" s="8" t="s">
        <v>18440</v>
      </c>
      <c r="B9222" s="8" t="s">
        <v>18441</v>
      </c>
      <c r="C9222" s="9">
        <v>0</v>
      </c>
      <c r="D9222" s="10">
        <v>0</v>
      </c>
      <c r="E9222" s="11">
        <v>0</v>
      </c>
      <c r="F9222" s="9">
        <v>0</v>
      </c>
      <c r="G9222" s="10">
        <v>0</v>
      </c>
      <c r="H9222" s="11">
        <v>0</v>
      </c>
      <c r="I9222" s="9">
        <v>0</v>
      </c>
      <c r="J9222" s="10">
        <v>0</v>
      </c>
      <c r="K9222" s="11">
        <v>0</v>
      </c>
      <c r="L9222" s="9">
        <v>0</v>
      </c>
      <c r="M9222" s="10">
        <v>0</v>
      </c>
      <c r="N9222" s="11">
        <v>1.3300467599999999</v>
      </c>
      <c r="O9222" s="12">
        <v>0</v>
      </c>
      <c r="P9222" s="13">
        <v>5.8533000000000002E-2</v>
      </c>
      <c r="Q9222" s="14">
        <v>0.22656399999999999</v>
      </c>
      <c r="R9222" s="12">
        <v>0</v>
      </c>
      <c r="S9222" s="13">
        <v>0</v>
      </c>
      <c r="T9222" s="14">
        <v>0</v>
      </c>
      <c r="U9222" s="12">
        <v>0</v>
      </c>
      <c r="V9222" s="13">
        <v>0.25725399999999998</v>
      </c>
      <c r="W9222" s="14">
        <v>0.27576800000000001</v>
      </c>
      <c r="X9222" s="12">
        <v>0</v>
      </c>
      <c r="Y9222" s="13">
        <v>0.18931500000000001</v>
      </c>
      <c r="Z9222" s="14">
        <v>0.32390600000000003</v>
      </c>
      <c r="AA9222" s="18" t="e">
        <f t="shared" si="288"/>
        <v>#DIV/0!</v>
      </c>
      <c r="AB9222" s="21" t="e">
        <f t="shared" si="289"/>
        <v>#DIV/0!</v>
      </c>
    </row>
    <row r="9223" spans="1:28">
      <c r="A9223" s="8" t="s">
        <v>18442</v>
      </c>
      <c r="B9223" s="8" t="s">
        <v>18443</v>
      </c>
      <c r="C9223" s="9">
        <v>0</v>
      </c>
      <c r="D9223" s="10">
        <v>0</v>
      </c>
      <c r="E9223" s="11">
        <v>0</v>
      </c>
      <c r="F9223" s="9">
        <v>0</v>
      </c>
      <c r="G9223" s="10">
        <v>0</v>
      </c>
      <c r="H9223" s="11">
        <v>0</v>
      </c>
      <c r="I9223" s="9">
        <v>0</v>
      </c>
      <c r="J9223" s="10">
        <v>0</v>
      </c>
      <c r="K9223" s="11">
        <v>0</v>
      </c>
      <c r="L9223" s="9">
        <v>0</v>
      </c>
      <c r="M9223" s="10">
        <v>0</v>
      </c>
      <c r="N9223" s="11">
        <v>0</v>
      </c>
      <c r="O9223" s="12">
        <v>0</v>
      </c>
      <c r="P9223" s="13">
        <v>0</v>
      </c>
      <c r="Q9223" s="14">
        <v>0</v>
      </c>
      <c r="R9223" s="12">
        <v>0</v>
      </c>
      <c r="S9223" s="13">
        <v>0</v>
      </c>
      <c r="T9223" s="14">
        <v>0</v>
      </c>
      <c r="U9223" s="12">
        <v>0</v>
      </c>
      <c r="V9223" s="13">
        <v>0</v>
      </c>
      <c r="W9223" s="14">
        <v>0</v>
      </c>
      <c r="X9223" s="12">
        <v>0</v>
      </c>
      <c r="Y9223" s="13">
        <v>6.0503000000000001E-2</v>
      </c>
      <c r="Z9223" s="14">
        <v>0</v>
      </c>
      <c r="AA9223" s="18" t="e">
        <f t="shared" si="288"/>
        <v>#DIV/0!</v>
      </c>
      <c r="AB9223" s="21" t="e">
        <f t="shared" si="289"/>
        <v>#DIV/0!</v>
      </c>
    </row>
    <row r="9224" spans="1:28">
      <c r="A9224" s="8" t="s">
        <v>18444</v>
      </c>
      <c r="B9224" s="8" t="s">
        <v>18445</v>
      </c>
      <c r="C9224" s="9">
        <v>0</v>
      </c>
      <c r="D9224" s="10">
        <v>0</v>
      </c>
      <c r="E9224" s="11">
        <v>0</v>
      </c>
      <c r="F9224" s="9">
        <v>0</v>
      </c>
      <c r="G9224" s="10">
        <v>0</v>
      </c>
      <c r="H9224" s="11">
        <v>0</v>
      </c>
      <c r="I9224" s="9">
        <v>0</v>
      </c>
      <c r="J9224" s="10">
        <v>0</v>
      </c>
      <c r="K9224" s="11">
        <v>0</v>
      </c>
      <c r="L9224" s="9">
        <v>0</v>
      </c>
      <c r="M9224" s="10">
        <v>0</v>
      </c>
      <c r="N9224" s="11">
        <v>0</v>
      </c>
      <c r="O9224" s="12">
        <v>0</v>
      </c>
      <c r="P9224" s="13">
        <v>0</v>
      </c>
      <c r="Q9224" s="14">
        <v>0</v>
      </c>
      <c r="R9224" s="12">
        <v>0</v>
      </c>
      <c r="S9224" s="13">
        <v>0</v>
      </c>
      <c r="T9224" s="14">
        <v>0</v>
      </c>
      <c r="U9224" s="12">
        <v>0</v>
      </c>
      <c r="V9224" s="13">
        <v>0</v>
      </c>
      <c r="W9224" s="14">
        <v>0</v>
      </c>
      <c r="X9224" s="12">
        <v>0</v>
      </c>
      <c r="Y9224" s="13">
        <v>0</v>
      </c>
      <c r="Z9224" s="14">
        <v>0.294047</v>
      </c>
      <c r="AA9224" s="18" t="e">
        <f t="shared" si="288"/>
        <v>#DIV/0!</v>
      </c>
      <c r="AB9224" s="21" t="e">
        <f t="shared" si="289"/>
        <v>#DIV/0!</v>
      </c>
    </row>
    <row r="9225" spans="1:28">
      <c r="A9225" s="8" t="s">
        <v>18446</v>
      </c>
      <c r="B9225" s="8" t="s">
        <v>18447</v>
      </c>
      <c r="C9225" s="9">
        <v>0</v>
      </c>
      <c r="D9225" s="10">
        <v>0</v>
      </c>
      <c r="E9225" s="11">
        <v>0</v>
      </c>
      <c r="F9225" s="9">
        <v>0</v>
      </c>
      <c r="G9225" s="10">
        <v>0</v>
      </c>
      <c r="H9225" s="11">
        <v>0</v>
      </c>
      <c r="I9225" s="9">
        <v>0</v>
      </c>
      <c r="J9225" s="10">
        <v>0</v>
      </c>
      <c r="K9225" s="11">
        <v>0</v>
      </c>
      <c r="L9225" s="9">
        <v>0.52182768000000002</v>
      </c>
      <c r="M9225" s="10">
        <v>0.70259663999999999</v>
      </c>
      <c r="N9225" s="11">
        <v>1.1415608399999999</v>
      </c>
      <c r="O9225" s="12">
        <v>0</v>
      </c>
      <c r="P9225" s="13">
        <v>0</v>
      </c>
      <c r="Q9225" s="14">
        <v>0</v>
      </c>
      <c r="R9225" s="12">
        <v>0</v>
      </c>
      <c r="S9225" s="13">
        <v>0</v>
      </c>
      <c r="T9225" s="14">
        <v>0</v>
      </c>
      <c r="U9225" s="12">
        <v>0.145459</v>
      </c>
      <c r="V9225" s="13">
        <v>0</v>
      </c>
      <c r="W9225" s="14">
        <v>0</v>
      </c>
      <c r="X9225" s="12">
        <v>0.23968100000000001</v>
      </c>
      <c r="Y9225" s="13">
        <v>6.701E-2</v>
      </c>
      <c r="Z9225" s="14">
        <v>6.5185000000000007E-2</v>
      </c>
      <c r="AA9225" s="18" t="e">
        <f t="shared" si="288"/>
        <v>#DIV/0!</v>
      </c>
      <c r="AB9225" s="21" t="e">
        <f t="shared" si="289"/>
        <v>#DIV/0!</v>
      </c>
    </row>
    <row r="9226" spans="1:28">
      <c r="A9226" s="8" t="s">
        <v>18448</v>
      </c>
      <c r="B9226" s="8" t="s">
        <v>18449</v>
      </c>
      <c r="C9226" s="9">
        <v>0</v>
      </c>
      <c r="D9226" s="10">
        <v>0</v>
      </c>
      <c r="E9226" s="11">
        <v>0</v>
      </c>
      <c r="F9226" s="9">
        <v>0</v>
      </c>
      <c r="G9226" s="10">
        <v>0</v>
      </c>
      <c r="H9226" s="11">
        <v>0</v>
      </c>
      <c r="I9226" s="9">
        <v>0</v>
      </c>
      <c r="J9226" s="10">
        <v>0</v>
      </c>
      <c r="K9226" s="11">
        <v>0</v>
      </c>
      <c r="L9226" s="9">
        <v>0</v>
      </c>
      <c r="M9226" s="10">
        <v>0</v>
      </c>
      <c r="N9226" s="11">
        <v>0</v>
      </c>
      <c r="O9226" s="12">
        <v>0</v>
      </c>
      <c r="P9226" s="13">
        <v>0</v>
      </c>
      <c r="Q9226" s="14">
        <v>0</v>
      </c>
      <c r="R9226" s="12">
        <v>0.249528</v>
      </c>
      <c r="S9226" s="13">
        <v>0.116457</v>
      </c>
      <c r="T9226" s="14">
        <v>0</v>
      </c>
      <c r="U9226" s="12">
        <v>0</v>
      </c>
      <c r="V9226" s="13">
        <v>0</v>
      </c>
      <c r="W9226" s="14">
        <v>0</v>
      </c>
      <c r="X9226" s="12">
        <v>0</v>
      </c>
      <c r="Y9226" s="13">
        <v>0.122681</v>
      </c>
      <c r="Z9226" s="14">
        <v>0.155505</v>
      </c>
      <c r="AA9226" s="18" t="e">
        <f t="shared" si="288"/>
        <v>#DIV/0!</v>
      </c>
      <c r="AB9226" s="21" t="e">
        <f t="shared" si="289"/>
        <v>#DIV/0!</v>
      </c>
    </row>
    <row r="9227" spans="1:28">
      <c r="A9227" s="8" t="s">
        <v>18450</v>
      </c>
      <c r="B9227" s="8" t="s">
        <v>18451</v>
      </c>
      <c r="C9227" s="9">
        <v>0</v>
      </c>
      <c r="D9227" s="10">
        <v>0</v>
      </c>
      <c r="E9227" s="11">
        <v>0</v>
      </c>
      <c r="F9227" s="9">
        <v>0</v>
      </c>
      <c r="G9227" s="10">
        <v>0</v>
      </c>
      <c r="H9227" s="11">
        <v>0</v>
      </c>
      <c r="I9227" s="9">
        <v>0</v>
      </c>
      <c r="J9227" s="10">
        <v>0</v>
      </c>
      <c r="K9227" s="11">
        <v>0</v>
      </c>
      <c r="L9227" s="9">
        <v>0</v>
      </c>
      <c r="M9227" s="10">
        <v>0</v>
      </c>
      <c r="N9227" s="11">
        <v>0</v>
      </c>
      <c r="O9227" s="12">
        <v>0</v>
      </c>
      <c r="P9227" s="13">
        <v>0</v>
      </c>
      <c r="Q9227" s="14">
        <v>0</v>
      </c>
      <c r="R9227" s="12">
        <v>0</v>
      </c>
      <c r="S9227" s="13">
        <v>0</v>
      </c>
      <c r="T9227" s="14">
        <v>0</v>
      </c>
      <c r="U9227" s="12">
        <v>0</v>
      </c>
      <c r="V9227" s="13">
        <v>0</v>
      </c>
      <c r="W9227" s="14">
        <v>0</v>
      </c>
      <c r="X9227" s="12">
        <v>0</v>
      </c>
      <c r="Y9227" s="13">
        <v>0.237924</v>
      </c>
      <c r="Z9227" s="14">
        <v>0.148781</v>
      </c>
      <c r="AA9227" s="18" t="e">
        <f t="shared" si="288"/>
        <v>#DIV/0!</v>
      </c>
      <c r="AB9227" s="21" t="e">
        <f t="shared" si="289"/>
        <v>#DIV/0!</v>
      </c>
    </row>
    <row r="9228" spans="1:28">
      <c r="A9228" s="8" t="s">
        <v>18452</v>
      </c>
      <c r="B9228" s="8" t="s">
        <v>18453</v>
      </c>
      <c r="C9228" s="9">
        <v>0</v>
      </c>
      <c r="D9228" s="10">
        <v>0</v>
      </c>
      <c r="E9228" s="11">
        <v>0</v>
      </c>
      <c r="F9228" s="9">
        <v>0</v>
      </c>
      <c r="G9228" s="10">
        <v>0</v>
      </c>
      <c r="H9228" s="11">
        <v>0</v>
      </c>
      <c r="I9228" s="9">
        <v>0</v>
      </c>
      <c r="J9228" s="10">
        <v>0</v>
      </c>
      <c r="K9228" s="11">
        <v>0</v>
      </c>
      <c r="L9228" s="9">
        <v>0</v>
      </c>
      <c r="M9228" s="10">
        <v>0</v>
      </c>
      <c r="N9228" s="11">
        <v>0.61234739999999999</v>
      </c>
      <c r="O9228" s="12">
        <v>0.22414200000000001</v>
      </c>
      <c r="P9228" s="13">
        <v>0</v>
      </c>
      <c r="Q9228" s="14">
        <v>0</v>
      </c>
      <c r="R9228" s="12">
        <v>0</v>
      </c>
      <c r="S9228" s="13">
        <v>0</v>
      </c>
      <c r="T9228" s="14">
        <v>0</v>
      </c>
      <c r="U9228" s="12">
        <v>0</v>
      </c>
      <c r="V9228" s="13">
        <v>0</v>
      </c>
      <c r="W9228" s="14">
        <v>0</v>
      </c>
      <c r="X9228" s="12">
        <v>0</v>
      </c>
      <c r="Y9228" s="13">
        <v>5.8106999999999999E-2</v>
      </c>
      <c r="Z9228" s="14">
        <v>7.2672E-2</v>
      </c>
      <c r="AA9228" s="18" t="e">
        <f t="shared" si="288"/>
        <v>#DIV/0!</v>
      </c>
      <c r="AB9228" s="21" t="e">
        <f t="shared" si="289"/>
        <v>#DIV/0!</v>
      </c>
    </row>
    <row r="9229" spans="1:28">
      <c r="A9229" s="8" t="s">
        <v>18454</v>
      </c>
      <c r="B9229" s="8" t="s">
        <v>18455</v>
      </c>
      <c r="C9229" s="9">
        <v>0</v>
      </c>
      <c r="D9229" s="10">
        <v>0</v>
      </c>
      <c r="E9229" s="11">
        <v>0</v>
      </c>
      <c r="F9229" s="9">
        <v>0</v>
      </c>
      <c r="G9229" s="10">
        <v>0</v>
      </c>
      <c r="H9229" s="11">
        <v>0</v>
      </c>
      <c r="I9229" s="9">
        <v>0</v>
      </c>
      <c r="J9229" s="10">
        <v>0</v>
      </c>
      <c r="K9229" s="11">
        <v>0</v>
      </c>
      <c r="L9229" s="9">
        <v>0</v>
      </c>
      <c r="M9229" s="10">
        <v>0</v>
      </c>
      <c r="N9229" s="11">
        <v>0</v>
      </c>
      <c r="O9229" s="12">
        <v>0</v>
      </c>
      <c r="P9229" s="13">
        <v>0</v>
      </c>
      <c r="Q9229" s="14">
        <v>0</v>
      </c>
      <c r="R9229" s="12">
        <v>0</v>
      </c>
      <c r="S9229" s="13">
        <v>0</v>
      </c>
      <c r="T9229" s="14">
        <v>0</v>
      </c>
      <c r="U9229" s="12">
        <v>0</v>
      </c>
      <c r="V9229" s="13">
        <v>0</v>
      </c>
      <c r="W9229" s="14">
        <v>0</v>
      </c>
      <c r="X9229" s="12">
        <v>0</v>
      </c>
      <c r="Y9229" s="13">
        <v>0</v>
      </c>
      <c r="Z9229" s="14">
        <v>0</v>
      </c>
      <c r="AA9229" s="18" t="e">
        <f t="shared" si="288"/>
        <v>#DIV/0!</v>
      </c>
      <c r="AB9229" s="21" t="e">
        <f t="shared" si="289"/>
        <v>#DIV/0!</v>
      </c>
    </row>
    <row r="9230" spans="1:28">
      <c r="A9230" s="8" t="s">
        <v>18456</v>
      </c>
      <c r="B9230" s="8" t="s">
        <v>18457</v>
      </c>
      <c r="C9230" s="9">
        <v>0</v>
      </c>
      <c r="D9230" s="10">
        <v>0</v>
      </c>
      <c r="E9230" s="11">
        <v>0</v>
      </c>
      <c r="F9230" s="9">
        <v>0</v>
      </c>
      <c r="G9230" s="10">
        <v>0</v>
      </c>
      <c r="H9230" s="11">
        <v>0</v>
      </c>
      <c r="I9230" s="9">
        <v>0</v>
      </c>
      <c r="J9230" s="10">
        <v>0</v>
      </c>
      <c r="K9230" s="11">
        <v>0</v>
      </c>
      <c r="L9230" s="9">
        <v>0</v>
      </c>
      <c r="M9230" s="10">
        <v>0</v>
      </c>
      <c r="N9230" s="11">
        <v>0</v>
      </c>
      <c r="O9230" s="12">
        <v>0</v>
      </c>
      <c r="P9230" s="13">
        <v>0</v>
      </c>
      <c r="Q9230" s="14">
        <v>5.2034999999999998E-2</v>
      </c>
      <c r="R9230" s="12">
        <v>0</v>
      </c>
      <c r="S9230" s="13">
        <v>0</v>
      </c>
      <c r="T9230" s="14">
        <v>0</v>
      </c>
      <c r="U9230" s="12">
        <v>0</v>
      </c>
      <c r="V9230" s="13">
        <v>0</v>
      </c>
      <c r="W9230" s="14">
        <v>0</v>
      </c>
      <c r="X9230" s="12">
        <v>6.6057000000000005E-2</v>
      </c>
      <c r="Y9230" s="13">
        <v>0.36988799999999999</v>
      </c>
      <c r="Z9230" s="14">
        <v>0.21131900000000001</v>
      </c>
      <c r="AA9230" s="18" t="e">
        <f t="shared" si="288"/>
        <v>#DIV/0!</v>
      </c>
      <c r="AB9230" s="21" t="e">
        <f t="shared" si="289"/>
        <v>#DIV/0!</v>
      </c>
    </row>
    <row r="9231" spans="1:28">
      <c r="A9231" s="8" t="s">
        <v>18458</v>
      </c>
      <c r="B9231" s="8" t="s">
        <v>18459</v>
      </c>
      <c r="C9231" s="9">
        <v>0</v>
      </c>
      <c r="D9231" s="10">
        <v>0</v>
      </c>
      <c r="E9231" s="11">
        <v>0</v>
      </c>
      <c r="F9231" s="9">
        <v>0</v>
      </c>
      <c r="G9231" s="10">
        <v>0</v>
      </c>
      <c r="H9231" s="11">
        <v>0</v>
      </c>
      <c r="I9231" s="9">
        <v>0</v>
      </c>
      <c r="J9231" s="10">
        <v>0</v>
      </c>
      <c r="K9231" s="11">
        <v>0</v>
      </c>
      <c r="L9231" s="9">
        <v>0</v>
      </c>
      <c r="M9231" s="10">
        <v>0</v>
      </c>
      <c r="N9231" s="11">
        <v>0</v>
      </c>
      <c r="O9231" s="12">
        <v>0</v>
      </c>
      <c r="P9231" s="13">
        <v>0</v>
      </c>
      <c r="Q9231" s="14">
        <v>0</v>
      </c>
      <c r="R9231" s="12">
        <v>0</v>
      </c>
      <c r="S9231" s="13">
        <v>0</v>
      </c>
      <c r="T9231" s="14">
        <v>0</v>
      </c>
      <c r="U9231" s="12">
        <v>0</v>
      </c>
      <c r="V9231" s="13">
        <v>0</v>
      </c>
      <c r="W9231" s="14">
        <v>0</v>
      </c>
      <c r="X9231" s="12">
        <v>0</v>
      </c>
      <c r="Y9231" s="13">
        <v>0</v>
      </c>
      <c r="Z9231" s="14">
        <v>0</v>
      </c>
      <c r="AA9231" s="18" t="e">
        <f t="shared" si="288"/>
        <v>#DIV/0!</v>
      </c>
      <c r="AB9231" s="21" t="e">
        <f t="shared" si="289"/>
        <v>#DIV/0!</v>
      </c>
    </row>
    <row r="9232" spans="1:28">
      <c r="A9232" s="8" t="s">
        <v>18460</v>
      </c>
      <c r="B9232" s="8" t="s">
        <v>18461</v>
      </c>
      <c r="C9232" s="9">
        <v>0</v>
      </c>
      <c r="D9232" s="10">
        <v>0</v>
      </c>
      <c r="E9232" s="11">
        <v>0</v>
      </c>
      <c r="F9232" s="9">
        <v>0</v>
      </c>
      <c r="G9232" s="10">
        <v>0</v>
      </c>
      <c r="H9232" s="11">
        <v>0</v>
      </c>
      <c r="I9232" s="9">
        <v>0</v>
      </c>
      <c r="J9232" s="10">
        <v>0</v>
      </c>
      <c r="K9232" s="11">
        <v>0</v>
      </c>
      <c r="L9232" s="9">
        <v>0</v>
      </c>
      <c r="M9232" s="10">
        <v>0</v>
      </c>
      <c r="N9232" s="11">
        <v>0.25599</v>
      </c>
      <c r="O9232" s="12">
        <v>0</v>
      </c>
      <c r="P9232" s="13">
        <v>0</v>
      </c>
      <c r="Q9232" s="14">
        <v>0</v>
      </c>
      <c r="R9232" s="12">
        <v>0</v>
      </c>
      <c r="S9232" s="13">
        <v>0</v>
      </c>
      <c r="T9232" s="14">
        <v>0</v>
      </c>
      <c r="U9232" s="12">
        <v>0</v>
      </c>
      <c r="V9232" s="13">
        <v>0</v>
      </c>
      <c r="W9232" s="14">
        <v>0</v>
      </c>
      <c r="X9232" s="12">
        <v>2.065404</v>
      </c>
      <c r="Y9232" s="13">
        <v>3.1209519999999999</v>
      </c>
      <c r="Z9232" s="14">
        <v>5.2553789999999996</v>
      </c>
      <c r="AA9232" s="18" t="e">
        <f t="shared" si="288"/>
        <v>#DIV/0!</v>
      </c>
      <c r="AB9232" s="21" t="e">
        <f t="shared" si="289"/>
        <v>#DIV/0!</v>
      </c>
    </row>
    <row r="9233" spans="1:28">
      <c r="A9233" s="8" t="s">
        <v>18462</v>
      </c>
      <c r="B9233" s="8" t="s">
        <v>18463</v>
      </c>
      <c r="C9233" s="9">
        <v>0</v>
      </c>
      <c r="D9233" s="10">
        <v>0</v>
      </c>
      <c r="E9233" s="11">
        <v>0</v>
      </c>
      <c r="F9233" s="9">
        <v>0</v>
      </c>
      <c r="G9233" s="10">
        <v>0</v>
      </c>
      <c r="H9233" s="11">
        <v>0</v>
      </c>
      <c r="I9233" s="9">
        <v>0</v>
      </c>
      <c r="J9233" s="10">
        <v>0</v>
      </c>
      <c r="K9233" s="11">
        <v>0</v>
      </c>
      <c r="L9233" s="9">
        <v>0</v>
      </c>
      <c r="M9233" s="10">
        <v>2.29048812</v>
      </c>
      <c r="N9233" s="11">
        <v>1.6665873600000001</v>
      </c>
      <c r="O9233" s="12">
        <v>0</v>
      </c>
      <c r="P9233" s="13">
        <v>6.3028000000000001E-2</v>
      </c>
      <c r="Q9233" s="14">
        <v>3.5687000000000003E-2</v>
      </c>
      <c r="R9233" s="12">
        <v>0</v>
      </c>
      <c r="S9233" s="13">
        <v>0</v>
      </c>
      <c r="T9233" s="14">
        <v>5.7246999999999999E-2</v>
      </c>
      <c r="U9233" s="12">
        <v>0</v>
      </c>
      <c r="V9233" s="13">
        <v>0</v>
      </c>
      <c r="W9233" s="14">
        <v>6.9408999999999998E-2</v>
      </c>
      <c r="X9233" s="12">
        <v>0.49834200000000001</v>
      </c>
      <c r="Y9233" s="13">
        <v>1.0435140000000001</v>
      </c>
      <c r="Z9233" s="14">
        <v>0.51778100000000005</v>
      </c>
      <c r="AA9233" s="18" t="e">
        <f t="shared" si="288"/>
        <v>#DIV/0!</v>
      </c>
      <c r="AB9233" s="21" t="e">
        <f t="shared" si="289"/>
        <v>#DIV/0!</v>
      </c>
    </row>
    <row r="9234" spans="1:28">
      <c r="A9234" s="8" t="s">
        <v>18464</v>
      </c>
      <c r="B9234" s="8" t="s">
        <v>18465</v>
      </c>
      <c r="C9234" s="9">
        <v>0</v>
      </c>
      <c r="D9234" s="10">
        <v>0</v>
      </c>
      <c r="E9234" s="11">
        <v>0</v>
      </c>
      <c r="F9234" s="9">
        <v>0</v>
      </c>
      <c r="G9234" s="10">
        <v>0</v>
      </c>
      <c r="H9234" s="11">
        <v>0</v>
      </c>
      <c r="I9234" s="9">
        <v>0</v>
      </c>
      <c r="J9234" s="10">
        <v>0</v>
      </c>
      <c r="K9234" s="11">
        <v>0</v>
      </c>
      <c r="L9234" s="9">
        <v>0</v>
      </c>
      <c r="M9234" s="10">
        <v>0</v>
      </c>
      <c r="N9234" s="11">
        <v>0</v>
      </c>
      <c r="O9234" s="12">
        <v>0.46012900000000001</v>
      </c>
      <c r="P9234" s="13">
        <v>0</v>
      </c>
      <c r="Q9234" s="14">
        <v>0</v>
      </c>
      <c r="R9234" s="12">
        <v>0</v>
      </c>
      <c r="S9234" s="13">
        <v>0</v>
      </c>
      <c r="T9234" s="14">
        <v>0.20746800000000001</v>
      </c>
      <c r="U9234" s="12">
        <v>0</v>
      </c>
      <c r="V9234" s="13">
        <v>0</v>
      </c>
      <c r="W9234" s="14">
        <v>0</v>
      </c>
      <c r="X9234" s="12">
        <v>0.62080800000000003</v>
      </c>
      <c r="Y9234" s="13">
        <v>0</v>
      </c>
      <c r="Z9234" s="14">
        <v>0.29298600000000002</v>
      </c>
      <c r="AA9234" s="18" t="e">
        <f t="shared" si="288"/>
        <v>#DIV/0!</v>
      </c>
      <c r="AB9234" s="21" t="e">
        <f t="shared" si="289"/>
        <v>#DIV/0!</v>
      </c>
    </row>
    <row r="9235" spans="1:28">
      <c r="A9235" s="8" t="s">
        <v>18466</v>
      </c>
      <c r="B9235" s="8" t="s">
        <v>18467</v>
      </c>
      <c r="C9235" s="9">
        <v>0</v>
      </c>
      <c r="D9235" s="10">
        <v>0</v>
      </c>
      <c r="E9235" s="11">
        <v>0</v>
      </c>
      <c r="F9235" s="9">
        <v>0</v>
      </c>
      <c r="G9235" s="10">
        <v>0</v>
      </c>
      <c r="H9235" s="11">
        <v>0</v>
      </c>
      <c r="I9235" s="9">
        <v>0</v>
      </c>
      <c r="J9235" s="10">
        <v>0</v>
      </c>
      <c r="K9235" s="11">
        <v>0</v>
      </c>
      <c r="L9235" s="9">
        <v>0</v>
      </c>
      <c r="M9235" s="10">
        <v>0</v>
      </c>
      <c r="N9235" s="11">
        <v>0</v>
      </c>
      <c r="O9235" s="12">
        <v>0</v>
      </c>
      <c r="P9235" s="13">
        <v>0</v>
      </c>
      <c r="Q9235" s="14">
        <v>0</v>
      </c>
      <c r="R9235" s="12">
        <v>0</v>
      </c>
      <c r="S9235" s="13">
        <v>0</v>
      </c>
      <c r="T9235" s="14">
        <v>0</v>
      </c>
      <c r="U9235" s="12">
        <v>0</v>
      </c>
      <c r="V9235" s="13">
        <v>0</v>
      </c>
      <c r="W9235" s="14">
        <v>4.9376999999999997E-2</v>
      </c>
      <c r="X9235" s="12">
        <v>0</v>
      </c>
      <c r="Y9235" s="13">
        <v>0.110316</v>
      </c>
      <c r="Z9235" s="14">
        <v>1.9316E-2</v>
      </c>
      <c r="AA9235" s="18" t="e">
        <f t="shared" si="288"/>
        <v>#DIV/0!</v>
      </c>
      <c r="AB9235" s="21" t="e">
        <f t="shared" si="289"/>
        <v>#DIV/0!</v>
      </c>
    </row>
    <row r="9236" spans="1:28">
      <c r="A9236" s="8" t="s">
        <v>18468</v>
      </c>
      <c r="B9236" s="8" t="s">
        <v>18469</v>
      </c>
      <c r="C9236" s="9">
        <v>0</v>
      </c>
      <c r="D9236" s="10">
        <v>0</v>
      </c>
      <c r="E9236" s="11">
        <v>0</v>
      </c>
      <c r="F9236" s="9">
        <v>0</v>
      </c>
      <c r="G9236" s="10">
        <v>0</v>
      </c>
      <c r="H9236" s="11">
        <v>0</v>
      </c>
      <c r="I9236" s="9">
        <v>0</v>
      </c>
      <c r="J9236" s="10">
        <v>0</v>
      </c>
      <c r="K9236" s="11">
        <v>0</v>
      </c>
      <c r="L9236" s="9">
        <v>0</v>
      </c>
      <c r="M9236" s="10">
        <v>0</v>
      </c>
      <c r="N9236" s="11">
        <v>0</v>
      </c>
      <c r="O9236" s="12">
        <v>0</v>
      </c>
      <c r="P9236" s="13">
        <v>0</v>
      </c>
      <c r="Q9236" s="14">
        <v>0</v>
      </c>
      <c r="R9236" s="12">
        <v>0</v>
      </c>
      <c r="S9236" s="13">
        <v>0</v>
      </c>
      <c r="T9236" s="14">
        <v>0</v>
      </c>
      <c r="U9236" s="12">
        <v>0</v>
      </c>
      <c r="V9236" s="13">
        <v>0</v>
      </c>
      <c r="W9236" s="14">
        <v>0</v>
      </c>
      <c r="X9236" s="12">
        <v>0</v>
      </c>
      <c r="Y9236" s="13">
        <v>2.827E-2</v>
      </c>
      <c r="Z9236" s="14">
        <v>3.5355999999999999E-2</v>
      </c>
      <c r="AA9236" s="18" t="e">
        <f t="shared" si="288"/>
        <v>#DIV/0!</v>
      </c>
      <c r="AB9236" s="21" t="e">
        <f t="shared" si="289"/>
        <v>#DIV/0!</v>
      </c>
    </row>
    <row r="9237" spans="1:28">
      <c r="A9237" s="8" t="s">
        <v>18470</v>
      </c>
      <c r="B9237" s="8" t="s">
        <v>18471</v>
      </c>
      <c r="C9237" s="9">
        <v>0</v>
      </c>
      <c r="D9237" s="10">
        <v>0</v>
      </c>
      <c r="E9237" s="11">
        <v>0</v>
      </c>
      <c r="F9237" s="9">
        <v>0</v>
      </c>
      <c r="G9237" s="10">
        <v>0</v>
      </c>
      <c r="H9237" s="11">
        <v>0</v>
      </c>
      <c r="I9237" s="9">
        <v>0</v>
      </c>
      <c r="J9237" s="10">
        <v>0</v>
      </c>
      <c r="K9237" s="11">
        <v>0</v>
      </c>
      <c r="L9237" s="9">
        <v>0.99614471999999998</v>
      </c>
      <c r="M9237" s="10">
        <v>5.4764444399999999</v>
      </c>
      <c r="N9237" s="11">
        <v>0</v>
      </c>
      <c r="O9237" s="12">
        <v>0</v>
      </c>
      <c r="P9237" s="13">
        <v>0</v>
      </c>
      <c r="Q9237" s="14">
        <v>0</v>
      </c>
      <c r="R9237" s="12">
        <v>0</v>
      </c>
      <c r="S9237" s="13">
        <v>0</v>
      </c>
      <c r="T9237" s="14">
        <v>0</v>
      </c>
      <c r="U9237" s="12">
        <v>0</v>
      </c>
      <c r="V9237" s="13">
        <v>0</v>
      </c>
      <c r="W9237" s="14">
        <v>0</v>
      </c>
      <c r="X9237" s="12">
        <v>0</v>
      </c>
      <c r="Y9237" s="13">
        <v>0.30096299999999998</v>
      </c>
      <c r="Z9237" s="14">
        <v>0</v>
      </c>
      <c r="AA9237" s="18" t="e">
        <f t="shared" si="288"/>
        <v>#DIV/0!</v>
      </c>
      <c r="AB9237" s="21" t="e">
        <f t="shared" si="289"/>
        <v>#DIV/0!</v>
      </c>
    </row>
    <row r="9238" spans="1:28">
      <c r="A9238" s="8" t="s">
        <v>18472</v>
      </c>
      <c r="B9238" s="8" t="s">
        <v>18473</v>
      </c>
      <c r="C9238" s="9">
        <v>0</v>
      </c>
      <c r="D9238" s="10">
        <v>0</v>
      </c>
      <c r="E9238" s="11">
        <v>0</v>
      </c>
      <c r="F9238" s="9">
        <v>0</v>
      </c>
      <c r="G9238" s="10">
        <v>0</v>
      </c>
      <c r="H9238" s="11">
        <v>0</v>
      </c>
      <c r="I9238" s="9">
        <v>0</v>
      </c>
      <c r="J9238" s="10">
        <v>0</v>
      </c>
      <c r="K9238" s="11">
        <v>0</v>
      </c>
      <c r="L9238" s="9">
        <v>0</v>
      </c>
      <c r="M9238" s="10">
        <v>0</v>
      </c>
      <c r="N9238" s="11">
        <v>0</v>
      </c>
      <c r="O9238" s="12">
        <v>0</v>
      </c>
      <c r="P9238" s="13">
        <v>4.3860999999999997E-2</v>
      </c>
      <c r="Q9238" s="14">
        <v>0</v>
      </c>
      <c r="R9238" s="12">
        <v>0</v>
      </c>
      <c r="S9238" s="13">
        <v>0</v>
      </c>
      <c r="T9238" s="14">
        <v>0</v>
      </c>
      <c r="U9238" s="12">
        <v>0</v>
      </c>
      <c r="V9238" s="13">
        <v>6.9117999999999999E-2</v>
      </c>
      <c r="W9238" s="14">
        <v>0</v>
      </c>
      <c r="X9238" s="12">
        <v>0.16831399999999999</v>
      </c>
      <c r="Y9238" s="13">
        <v>0.14574799999999999</v>
      </c>
      <c r="Z9238" s="14">
        <v>3.0380000000000001E-2</v>
      </c>
      <c r="AA9238" s="18" t="e">
        <f t="shared" si="288"/>
        <v>#DIV/0!</v>
      </c>
      <c r="AB9238" s="21" t="e">
        <f t="shared" si="289"/>
        <v>#DIV/0!</v>
      </c>
    </row>
    <row r="9239" spans="1:28">
      <c r="A9239" s="8" t="s">
        <v>18474</v>
      </c>
      <c r="B9239" s="8" t="s">
        <v>18475</v>
      </c>
      <c r="C9239" s="9">
        <v>0</v>
      </c>
      <c r="D9239" s="10">
        <v>0</v>
      </c>
      <c r="E9239" s="11">
        <v>0</v>
      </c>
      <c r="F9239" s="9">
        <v>0</v>
      </c>
      <c r="G9239" s="10">
        <v>0</v>
      </c>
      <c r="H9239" s="11">
        <v>0</v>
      </c>
      <c r="I9239" s="9">
        <v>0</v>
      </c>
      <c r="J9239" s="10">
        <v>0</v>
      </c>
      <c r="K9239" s="11">
        <v>0</v>
      </c>
      <c r="L9239" s="9">
        <v>0</v>
      </c>
      <c r="M9239" s="10">
        <v>0</v>
      </c>
      <c r="N9239" s="11">
        <v>0</v>
      </c>
      <c r="O9239" s="12">
        <v>0</v>
      </c>
      <c r="P9239" s="13">
        <v>0</v>
      </c>
      <c r="Q9239" s="14">
        <v>0</v>
      </c>
      <c r="R9239" s="12">
        <v>0</v>
      </c>
      <c r="S9239" s="13">
        <v>0</v>
      </c>
      <c r="T9239" s="14">
        <v>0</v>
      </c>
      <c r="U9239" s="12">
        <v>0</v>
      </c>
      <c r="V9239" s="13">
        <v>0</v>
      </c>
      <c r="W9239" s="14">
        <v>0</v>
      </c>
      <c r="X9239" s="12">
        <v>0</v>
      </c>
      <c r="Y9239" s="13">
        <v>0</v>
      </c>
      <c r="Z9239" s="14">
        <v>0</v>
      </c>
      <c r="AA9239" s="18" t="e">
        <f t="shared" si="288"/>
        <v>#DIV/0!</v>
      </c>
      <c r="AB9239" s="21" t="e">
        <f t="shared" si="289"/>
        <v>#DIV/0!</v>
      </c>
    </row>
    <row r="9240" spans="1:28">
      <c r="A9240" s="8" t="s">
        <v>18476</v>
      </c>
      <c r="B9240" s="8" t="s">
        <v>18477</v>
      </c>
      <c r="C9240" s="9">
        <v>0</v>
      </c>
      <c r="D9240" s="10">
        <v>0</v>
      </c>
      <c r="E9240" s="11">
        <v>0</v>
      </c>
      <c r="F9240" s="9">
        <v>0</v>
      </c>
      <c r="G9240" s="10">
        <v>0</v>
      </c>
      <c r="H9240" s="11">
        <v>0</v>
      </c>
      <c r="I9240" s="9">
        <v>0</v>
      </c>
      <c r="J9240" s="10">
        <v>0</v>
      </c>
      <c r="K9240" s="11">
        <v>0</v>
      </c>
      <c r="L9240" s="9">
        <v>0.48862763999999997</v>
      </c>
      <c r="M9240" s="10">
        <v>0.70397663999999993</v>
      </c>
      <c r="N9240" s="11">
        <v>0</v>
      </c>
      <c r="O9240" s="12">
        <v>0</v>
      </c>
      <c r="P9240" s="13">
        <v>0</v>
      </c>
      <c r="Q9240" s="14">
        <v>0.10537100000000001</v>
      </c>
      <c r="R9240" s="12">
        <v>0</v>
      </c>
      <c r="S9240" s="13">
        <v>0</v>
      </c>
      <c r="T9240" s="14">
        <v>0</v>
      </c>
      <c r="U9240" s="12">
        <v>0</v>
      </c>
      <c r="V9240" s="13">
        <v>0</v>
      </c>
      <c r="W9240" s="14">
        <v>0</v>
      </c>
      <c r="X9240" s="12">
        <v>8.9176000000000005E-2</v>
      </c>
      <c r="Y9240" s="13">
        <v>0.230633</v>
      </c>
      <c r="Z9240" s="14">
        <v>0.120077</v>
      </c>
      <c r="AA9240" s="18" t="e">
        <f t="shared" si="288"/>
        <v>#DIV/0!</v>
      </c>
      <c r="AB9240" s="21" t="e">
        <f t="shared" si="289"/>
        <v>#DIV/0!</v>
      </c>
    </row>
    <row r="9241" spans="1:28">
      <c r="A9241" s="8" t="s">
        <v>18478</v>
      </c>
      <c r="B9241" s="8" t="s">
        <v>18479</v>
      </c>
      <c r="C9241" s="9">
        <v>0</v>
      </c>
      <c r="D9241" s="10">
        <v>0</v>
      </c>
      <c r="E9241" s="11">
        <v>0</v>
      </c>
      <c r="F9241" s="9">
        <v>0</v>
      </c>
      <c r="G9241" s="10">
        <v>0</v>
      </c>
      <c r="H9241" s="11">
        <v>0</v>
      </c>
      <c r="I9241" s="9">
        <v>0</v>
      </c>
      <c r="J9241" s="10">
        <v>0</v>
      </c>
      <c r="K9241" s="11">
        <v>0</v>
      </c>
      <c r="L9241" s="9">
        <v>0</v>
      </c>
      <c r="M9241" s="10">
        <v>0</v>
      </c>
      <c r="N9241" s="11">
        <v>0</v>
      </c>
      <c r="O9241" s="12">
        <v>0</v>
      </c>
      <c r="P9241" s="13">
        <v>0</v>
      </c>
      <c r="Q9241" s="14">
        <v>0</v>
      </c>
      <c r="R9241" s="12">
        <v>0</v>
      </c>
      <c r="S9241" s="13">
        <v>0</v>
      </c>
      <c r="T9241" s="14">
        <v>0</v>
      </c>
      <c r="U9241" s="12">
        <v>0</v>
      </c>
      <c r="V9241" s="13">
        <v>0</v>
      </c>
      <c r="W9241" s="14">
        <v>0</v>
      </c>
      <c r="X9241" s="12">
        <v>0</v>
      </c>
      <c r="Y9241" s="13">
        <v>0</v>
      </c>
      <c r="Z9241" s="14">
        <v>0</v>
      </c>
      <c r="AA9241" s="18" t="e">
        <f t="shared" si="288"/>
        <v>#DIV/0!</v>
      </c>
      <c r="AB9241" s="21" t="e">
        <f t="shared" si="289"/>
        <v>#DIV/0!</v>
      </c>
    </row>
    <row r="9242" spans="1:28">
      <c r="A9242" s="8" t="s">
        <v>18480</v>
      </c>
      <c r="B9242" s="8" t="s">
        <v>18481</v>
      </c>
      <c r="C9242" s="9">
        <v>0</v>
      </c>
      <c r="D9242" s="10">
        <v>0</v>
      </c>
      <c r="E9242" s="11">
        <v>0</v>
      </c>
      <c r="F9242" s="9">
        <v>0</v>
      </c>
      <c r="G9242" s="10">
        <v>0</v>
      </c>
      <c r="H9242" s="11">
        <v>0</v>
      </c>
      <c r="I9242" s="9">
        <v>0</v>
      </c>
      <c r="J9242" s="10">
        <v>0</v>
      </c>
      <c r="K9242" s="11">
        <v>0</v>
      </c>
      <c r="L9242" s="9">
        <v>0</v>
      </c>
      <c r="M9242" s="10">
        <v>0</v>
      </c>
      <c r="N9242" s="11">
        <v>0</v>
      </c>
      <c r="O9242" s="12">
        <v>0</v>
      </c>
      <c r="P9242" s="13">
        <v>0</v>
      </c>
      <c r="Q9242" s="14">
        <v>0</v>
      </c>
      <c r="R9242" s="12">
        <v>0</v>
      </c>
      <c r="S9242" s="13">
        <v>0</v>
      </c>
      <c r="T9242" s="14">
        <v>0</v>
      </c>
      <c r="U9242" s="12">
        <v>0</v>
      </c>
      <c r="V9242" s="13">
        <v>0</v>
      </c>
      <c r="W9242" s="14">
        <v>0</v>
      </c>
      <c r="X9242" s="12">
        <v>0</v>
      </c>
      <c r="Y9242" s="13">
        <v>0</v>
      </c>
      <c r="Z9242" s="14">
        <v>0</v>
      </c>
      <c r="AA9242" s="18" t="e">
        <f t="shared" si="288"/>
        <v>#DIV/0!</v>
      </c>
      <c r="AB9242" s="21" t="e">
        <f t="shared" si="289"/>
        <v>#DIV/0!</v>
      </c>
    </row>
    <row r="9243" spans="1:28">
      <c r="A9243" s="8" t="s">
        <v>18482</v>
      </c>
      <c r="B9243" s="8" t="s">
        <v>18483</v>
      </c>
      <c r="C9243" s="9">
        <v>0</v>
      </c>
      <c r="D9243" s="10">
        <v>0</v>
      </c>
      <c r="E9243" s="11">
        <v>0</v>
      </c>
      <c r="F9243" s="9">
        <v>0</v>
      </c>
      <c r="G9243" s="10">
        <v>0</v>
      </c>
      <c r="H9243" s="11">
        <v>3.2650892749999998</v>
      </c>
      <c r="I9243" s="9">
        <v>0</v>
      </c>
      <c r="J9243" s="10">
        <v>0</v>
      </c>
      <c r="K9243" s="11">
        <v>0</v>
      </c>
      <c r="L9243" s="9">
        <v>2.4448190400000001</v>
      </c>
      <c r="M9243" s="10">
        <v>2.4377893199999998</v>
      </c>
      <c r="N9243" s="11">
        <v>2.3070839999999997</v>
      </c>
      <c r="O9243" s="12">
        <v>0</v>
      </c>
      <c r="P9243" s="13">
        <v>0</v>
      </c>
      <c r="Q9243" s="14">
        <v>0</v>
      </c>
      <c r="R9243" s="12">
        <v>0</v>
      </c>
      <c r="S9243" s="13">
        <v>0</v>
      </c>
      <c r="T9243" s="14">
        <v>0</v>
      </c>
      <c r="U9243" s="12">
        <v>0</v>
      </c>
      <c r="V9243" s="13">
        <v>0</v>
      </c>
      <c r="W9243" s="14">
        <v>0</v>
      </c>
      <c r="X9243" s="12">
        <v>0</v>
      </c>
      <c r="Y9243" s="13">
        <v>0</v>
      </c>
      <c r="Z9243" s="14">
        <v>0</v>
      </c>
      <c r="AA9243" s="18" t="e">
        <f t="shared" si="288"/>
        <v>#DIV/0!</v>
      </c>
      <c r="AB9243" s="21" t="e">
        <f t="shared" si="289"/>
        <v>#DIV/0!</v>
      </c>
    </row>
    <row r="9244" spans="1:28">
      <c r="A9244" s="8" t="s">
        <v>18484</v>
      </c>
      <c r="B9244" s="8" t="s">
        <v>18485</v>
      </c>
      <c r="C9244" s="9">
        <v>0</v>
      </c>
      <c r="D9244" s="10">
        <v>0</v>
      </c>
      <c r="E9244" s="11">
        <v>0</v>
      </c>
      <c r="F9244" s="9">
        <v>0</v>
      </c>
      <c r="G9244" s="10">
        <v>0</v>
      </c>
      <c r="H9244" s="11">
        <v>0</v>
      </c>
      <c r="I9244" s="9">
        <v>0</v>
      </c>
      <c r="J9244" s="10">
        <v>0</v>
      </c>
      <c r="K9244" s="11">
        <v>0</v>
      </c>
      <c r="L9244" s="9">
        <v>0</v>
      </c>
      <c r="M9244" s="10">
        <v>0</v>
      </c>
      <c r="N9244" s="11">
        <v>0</v>
      </c>
      <c r="O9244" s="12">
        <v>0.104684</v>
      </c>
      <c r="P9244" s="13">
        <v>0</v>
      </c>
      <c r="Q9244" s="14">
        <v>0.102867</v>
      </c>
      <c r="R9244" s="12">
        <v>9.5310000000000006E-2</v>
      </c>
      <c r="S9244" s="13">
        <v>0.100969</v>
      </c>
      <c r="T9244" s="14">
        <v>0</v>
      </c>
      <c r="U9244" s="12">
        <v>0</v>
      </c>
      <c r="V9244" s="13">
        <v>0</v>
      </c>
      <c r="W9244" s="14">
        <v>0</v>
      </c>
      <c r="X9244" s="12">
        <v>0</v>
      </c>
      <c r="Y9244" s="13">
        <v>0.12664800000000001</v>
      </c>
      <c r="Z9244" s="14">
        <v>0.14142299999999999</v>
      </c>
      <c r="AA9244" s="18" t="e">
        <f t="shared" si="288"/>
        <v>#DIV/0!</v>
      </c>
      <c r="AB9244" s="21" t="e">
        <f t="shared" si="289"/>
        <v>#DIV/0!</v>
      </c>
    </row>
    <row r="9245" spans="1:28">
      <c r="A9245" s="8" t="s">
        <v>18486</v>
      </c>
      <c r="B9245" s="8" t="s">
        <v>18487</v>
      </c>
      <c r="C9245" s="9">
        <v>0</v>
      </c>
      <c r="D9245" s="10">
        <v>0</v>
      </c>
      <c r="E9245" s="11">
        <v>0</v>
      </c>
      <c r="F9245" s="9">
        <v>0</v>
      </c>
      <c r="G9245" s="10">
        <v>0</v>
      </c>
      <c r="H9245" s="11">
        <v>0</v>
      </c>
      <c r="I9245" s="9">
        <v>0</v>
      </c>
      <c r="J9245" s="10">
        <v>0</v>
      </c>
      <c r="K9245" s="11">
        <v>0</v>
      </c>
      <c r="L9245" s="9">
        <v>0</v>
      </c>
      <c r="M9245" s="10">
        <v>0</v>
      </c>
      <c r="N9245" s="11">
        <v>0</v>
      </c>
      <c r="O9245" s="12">
        <v>0</v>
      </c>
      <c r="P9245" s="13">
        <v>0</v>
      </c>
      <c r="Q9245" s="14">
        <v>0</v>
      </c>
      <c r="R9245" s="12">
        <v>0</v>
      </c>
      <c r="S9245" s="13">
        <v>0</v>
      </c>
      <c r="T9245" s="14">
        <v>0</v>
      </c>
      <c r="U9245" s="12">
        <v>0</v>
      </c>
      <c r="V9245" s="13">
        <v>0</v>
      </c>
      <c r="W9245" s="14">
        <v>0</v>
      </c>
      <c r="X9245" s="12">
        <v>0</v>
      </c>
      <c r="Y9245" s="13">
        <v>0</v>
      </c>
      <c r="Z9245" s="14">
        <v>0</v>
      </c>
      <c r="AA9245" s="18" t="e">
        <f t="shared" si="288"/>
        <v>#DIV/0!</v>
      </c>
      <c r="AB9245" s="21" t="e">
        <f t="shared" si="289"/>
        <v>#DIV/0!</v>
      </c>
    </row>
    <row r="9246" spans="1:28">
      <c r="A9246" s="8" t="s">
        <v>18488</v>
      </c>
      <c r="B9246" s="8" t="s">
        <v>18489</v>
      </c>
      <c r="C9246" s="9">
        <v>0</v>
      </c>
      <c r="D9246" s="10">
        <v>0</v>
      </c>
      <c r="E9246" s="11">
        <v>0</v>
      </c>
      <c r="F9246" s="9">
        <v>0</v>
      </c>
      <c r="G9246" s="10">
        <v>0</v>
      </c>
      <c r="H9246" s="11">
        <v>0</v>
      </c>
      <c r="I9246" s="9">
        <v>0</v>
      </c>
      <c r="J9246" s="10">
        <v>0</v>
      </c>
      <c r="K9246" s="11">
        <v>0</v>
      </c>
      <c r="L9246" s="9">
        <v>0</v>
      </c>
      <c r="M9246" s="10">
        <v>0</v>
      </c>
      <c r="N9246" s="11">
        <v>0</v>
      </c>
      <c r="O9246" s="12">
        <v>0</v>
      </c>
      <c r="P9246" s="13">
        <v>0</v>
      </c>
      <c r="Q9246" s="14">
        <v>0</v>
      </c>
      <c r="R9246" s="12">
        <v>0</v>
      </c>
      <c r="S9246" s="13">
        <v>0</v>
      </c>
      <c r="T9246" s="14">
        <v>0</v>
      </c>
      <c r="U9246" s="12">
        <v>0</v>
      </c>
      <c r="V9246" s="13">
        <v>0</v>
      </c>
      <c r="W9246" s="14">
        <v>0</v>
      </c>
      <c r="X9246" s="12">
        <v>0</v>
      </c>
      <c r="Y9246" s="13">
        <v>0</v>
      </c>
      <c r="Z9246" s="14">
        <v>0</v>
      </c>
      <c r="AA9246" s="18" t="e">
        <f t="shared" si="288"/>
        <v>#DIV/0!</v>
      </c>
      <c r="AB9246" s="21" t="e">
        <f t="shared" si="289"/>
        <v>#DIV/0!</v>
      </c>
    </row>
    <row r="9247" spans="1:28">
      <c r="A9247" s="8" t="s">
        <v>18490</v>
      </c>
      <c r="B9247" s="8" t="s">
        <v>18491</v>
      </c>
      <c r="C9247" s="9">
        <v>0</v>
      </c>
      <c r="D9247" s="10">
        <v>0</v>
      </c>
      <c r="E9247" s="11">
        <v>0</v>
      </c>
      <c r="F9247" s="9">
        <v>0</v>
      </c>
      <c r="G9247" s="10">
        <v>0</v>
      </c>
      <c r="H9247" s="11">
        <v>0</v>
      </c>
      <c r="I9247" s="9">
        <v>0</v>
      </c>
      <c r="J9247" s="10">
        <v>0</v>
      </c>
      <c r="K9247" s="11">
        <v>0</v>
      </c>
      <c r="L9247" s="9">
        <v>0</v>
      </c>
      <c r="M9247" s="10">
        <v>0</v>
      </c>
      <c r="N9247" s="11">
        <v>0</v>
      </c>
      <c r="O9247" s="12">
        <v>0</v>
      </c>
      <c r="P9247" s="13">
        <v>0</v>
      </c>
      <c r="Q9247" s="14">
        <v>0</v>
      </c>
      <c r="R9247" s="12">
        <v>0</v>
      </c>
      <c r="S9247" s="13">
        <v>0</v>
      </c>
      <c r="T9247" s="14">
        <v>0</v>
      </c>
      <c r="U9247" s="12">
        <v>0</v>
      </c>
      <c r="V9247" s="13">
        <v>0</v>
      </c>
      <c r="W9247" s="14">
        <v>0</v>
      </c>
      <c r="X9247" s="12">
        <v>0</v>
      </c>
      <c r="Y9247" s="13">
        <v>0</v>
      </c>
      <c r="Z9247" s="14">
        <v>0</v>
      </c>
      <c r="AA9247" s="18" t="e">
        <f t="shared" si="288"/>
        <v>#DIV/0!</v>
      </c>
      <c r="AB9247" s="21" t="e">
        <f t="shared" si="289"/>
        <v>#DIV/0!</v>
      </c>
    </row>
    <row r="9248" spans="1:28">
      <c r="A9248" s="8" t="s">
        <v>18492</v>
      </c>
      <c r="B9248" s="8" t="s">
        <v>18493</v>
      </c>
      <c r="C9248" s="9">
        <v>0</v>
      </c>
      <c r="D9248" s="10">
        <v>0</v>
      </c>
      <c r="E9248" s="11">
        <v>0</v>
      </c>
      <c r="F9248" s="9">
        <v>0</v>
      </c>
      <c r="G9248" s="10">
        <v>0</v>
      </c>
      <c r="H9248" s="11">
        <v>0</v>
      </c>
      <c r="I9248" s="9">
        <v>0</v>
      </c>
      <c r="J9248" s="10">
        <v>0</v>
      </c>
      <c r="K9248" s="11">
        <v>0</v>
      </c>
      <c r="L9248" s="9">
        <v>0</v>
      </c>
      <c r="M9248" s="10">
        <v>0</v>
      </c>
      <c r="N9248" s="11">
        <v>0</v>
      </c>
      <c r="O9248" s="12">
        <v>0</v>
      </c>
      <c r="P9248" s="13">
        <v>0</v>
      </c>
      <c r="Q9248" s="14">
        <v>0</v>
      </c>
      <c r="R9248" s="12">
        <v>0</v>
      </c>
      <c r="S9248" s="13">
        <v>0</v>
      </c>
      <c r="T9248" s="14">
        <v>0</v>
      </c>
      <c r="U9248" s="12">
        <v>0</v>
      </c>
      <c r="V9248" s="13">
        <v>0</v>
      </c>
      <c r="W9248" s="14">
        <v>0</v>
      </c>
      <c r="X9248" s="12">
        <v>0</v>
      </c>
      <c r="Y9248" s="13">
        <v>0</v>
      </c>
      <c r="Z9248" s="14">
        <v>0</v>
      </c>
      <c r="AA9248" s="18" t="e">
        <f t="shared" si="288"/>
        <v>#DIV/0!</v>
      </c>
      <c r="AB9248" s="21" t="e">
        <f t="shared" si="289"/>
        <v>#DIV/0!</v>
      </c>
    </row>
    <row r="9249" spans="1:28">
      <c r="A9249" s="8" t="s">
        <v>18494</v>
      </c>
      <c r="B9249" s="8" t="s">
        <v>18495</v>
      </c>
      <c r="C9249" s="9">
        <v>0</v>
      </c>
      <c r="D9249" s="10">
        <v>0</v>
      </c>
      <c r="E9249" s="11">
        <v>0</v>
      </c>
      <c r="F9249" s="9">
        <v>0</v>
      </c>
      <c r="G9249" s="10">
        <v>0</v>
      </c>
      <c r="H9249" s="11">
        <v>0</v>
      </c>
      <c r="I9249" s="9">
        <v>0</v>
      </c>
      <c r="J9249" s="10">
        <v>0</v>
      </c>
      <c r="K9249" s="11">
        <v>0</v>
      </c>
      <c r="L9249" s="9">
        <v>0</v>
      </c>
      <c r="M9249" s="10">
        <v>0</v>
      </c>
      <c r="N9249" s="11">
        <v>0</v>
      </c>
      <c r="O9249" s="12">
        <v>0</v>
      </c>
      <c r="P9249" s="13">
        <v>0</v>
      </c>
      <c r="Q9249" s="14">
        <v>0</v>
      </c>
      <c r="R9249" s="12">
        <v>0</v>
      </c>
      <c r="S9249" s="13">
        <v>0</v>
      </c>
      <c r="T9249" s="14">
        <v>0</v>
      </c>
      <c r="U9249" s="12">
        <v>0</v>
      </c>
      <c r="V9249" s="13">
        <v>0</v>
      </c>
      <c r="W9249" s="14">
        <v>1.1350000000000001E-2</v>
      </c>
      <c r="X9249" s="12">
        <v>1.4836999999999999E-2</v>
      </c>
      <c r="Y9249" s="13">
        <v>3.8543000000000001E-2</v>
      </c>
      <c r="Z9249" s="14">
        <v>2.4101999999999998E-2</v>
      </c>
      <c r="AA9249" s="18" t="e">
        <f t="shared" si="288"/>
        <v>#DIV/0!</v>
      </c>
      <c r="AB9249" s="21" t="e">
        <f t="shared" si="289"/>
        <v>#DIV/0!</v>
      </c>
    </row>
    <row r="9250" spans="1:28">
      <c r="A9250" s="8" t="s">
        <v>18496</v>
      </c>
      <c r="B9250" s="8" t="s">
        <v>18497</v>
      </c>
      <c r="C9250" s="9">
        <v>0</v>
      </c>
      <c r="D9250" s="10">
        <v>0</v>
      </c>
      <c r="E9250" s="11">
        <v>0</v>
      </c>
      <c r="F9250" s="9">
        <v>0</v>
      </c>
      <c r="G9250" s="10">
        <v>0</v>
      </c>
      <c r="H9250" s="11">
        <v>0</v>
      </c>
      <c r="I9250" s="9">
        <v>0</v>
      </c>
      <c r="J9250" s="10">
        <v>0</v>
      </c>
      <c r="K9250" s="11">
        <v>0</v>
      </c>
      <c r="L9250" s="9">
        <v>0</v>
      </c>
      <c r="M9250" s="10">
        <v>0</v>
      </c>
      <c r="N9250" s="11">
        <v>0</v>
      </c>
      <c r="O9250" s="12">
        <v>0</v>
      </c>
      <c r="P9250" s="13">
        <v>0</v>
      </c>
      <c r="Q9250" s="14">
        <v>0</v>
      </c>
      <c r="R9250" s="12">
        <v>0</v>
      </c>
      <c r="S9250" s="13">
        <v>0</v>
      </c>
      <c r="T9250" s="14">
        <v>0</v>
      </c>
      <c r="U9250" s="12">
        <v>0</v>
      </c>
      <c r="V9250" s="13">
        <v>0</v>
      </c>
      <c r="W9250" s="14">
        <v>0</v>
      </c>
      <c r="X9250" s="12">
        <v>0</v>
      </c>
      <c r="Y9250" s="13">
        <v>0</v>
      </c>
      <c r="Z9250" s="14">
        <v>0</v>
      </c>
      <c r="AA9250" s="18" t="e">
        <f t="shared" si="288"/>
        <v>#DIV/0!</v>
      </c>
      <c r="AB9250" s="21" t="e">
        <f t="shared" si="289"/>
        <v>#DIV/0!</v>
      </c>
    </row>
    <row r="9251" spans="1:28">
      <c r="A9251" s="8" t="s">
        <v>18498</v>
      </c>
      <c r="B9251" s="8" t="s">
        <v>18499</v>
      </c>
      <c r="C9251" s="9">
        <v>0</v>
      </c>
      <c r="D9251" s="10">
        <v>0</v>
      </c>
      <c r="E9251" s="11">
        <v>0</v>
      </c>
      <c r="F9251" s="9">
        <v>0</v>
      </c>
      <c r="G9251" s="10">
        <v>0</v>
      </c>
      <c r="H9251" s="11">
        <v>0</v>
      </c>
      <c r="I9251" s="9">
        <v>0</v>
      </c>
      <c r="J9251" s="10">
        <v>0</v>
      </c>
      <c r="K9251" s="11">
        <v>0</v>
      </c>
      <c r="L9251" s="9">
        <v>2.9230111199999995</v>
      </c>
      <c r="M9251" s="10">
        <v>0.85476096000000001</v>
      </c>
      <c r="N9251" s="11">
        <v>1.43831328</v>
      </c>
      <c r="O9251" s="12">
        <v>0</v>
      </c>
      <c r="P9251" s="13">
        <v>0</v>
      </c>
      <c r="Q9251" s="14">
        <v>0</v>
      </c>
      <c r="R9251" s="12">
        <v>0</v>
      </c>
      <c r="S9251" s="13">
        <v>6.3917000000000002E-2</v>
      </c>
      <c r="T9251" s="14">
        <v>0</v>
      </c>
      <c r="U9251" s="12">
        <v>0</v>
      </c>
      <c r="V9251" s="13">
        <v>0</v>
      </c>
      <c r="W9251" s="14">
        <v>0</v>
      </c>
      <c r="X9251" s="12">
        <v>0.311027</v>
      </c>
      <c r="Y9251" s="13">
        <v>0.47769200000000001</v>
      </c>
      <c r="Z9251" s="14">
        <v>0.16256899999999999</v>
      </c>
      <c r="AA9251" s="18" t="e">
        <f t="shared" si="288"/>
        <v>#DIV/0!</v>
      </c>
      <c r="AB9251" s="21" t="e">
        <f t="shared" si="289"/>
        <v>#DIV/0!</v>
      </c>
    </row>
    <row r="9252" spans="1:28">
      <c r="A9252" s="8" t="s">
        <v>18500</v>
      </c>
      <c r="B9252" s="8" t="s">
        <v>18501</v>
      </c>
      <c r="C9252" s="9">
        <v>0</v>
      </c>
      <c r="D9252" s="10">
        <v>0</v>
      </c>
      <c r="E9252" s="11">
        <v>0</v>
      </c>
      <c r="F9252" s="9">
        <v>0</v>
      </c>
      <c r="G9252" s="10">
        <v>0</v>
      </c>
      <c r="H9252" s="11">
        <v>0</v>
      </c>
      <c r="I9252" s="9">
        <v>0</v>
      </c>
      <c r="J9252" s="10">
        <v>0</v>
      </c>
      <c r="K9252" s="11">
        <v>0</v>
      </c>
      <c r="L9252" s="9">
        <v>0</v>
      </c>
      <c r="M9252" s="10">
        <v>0</v>
      </c>
      <c r="N9252" s="11">
        <v>0</v>
      </c>
      <c r="O9252" s="12">
        <v>0</v>
      </c>
      <c r="P9252" s="13">
        <v>0</v>
      </c>
      <c r="Q9252" s="14">
        <v>0</v>
      </c>
      <c r="R9252" s="12">
        <v>0</v>
      </c>
      <c r="S9252" s="13">
        <v>0</v>
      </c>
      <c r="T9252" s="14">
        <v>0</v>
      </c>
      <c r="U9252" s="12">
        <v>0</v>
      </c>
      <c r="V9252" s="13">
        <v>0</v>
      </c>
      <c r="W9252" s="14">
        <v>0</v>
      </c>
      <c r="X9252" s="12">
        <v>0</v>
      </c>
      <c r="Y9252" s="13">
        <v>0</v>
      </c>
      <c r="Z9252" s="14">
        <v>5.4612000000000001E-2</v>
      </c>
      <c r="AA9252" s="18" t="e">
        <f t="shared" si="288"/>
        <v>#DIV/0!</v>
      </c>
      <c r="AB9252" s="21" t="e">
        <f t="shared" si="289"/>
        <v>#DIV/0!</v>
      </c>
    </row>
    <row r="9253" spans="1:28">
      <c r="A9253" s="8" t="s">
        <v>18502</v>
      </c>
      <c r="B9253" s="8" t="s">
        <v>18503</v>
      </c>
      <c r="C9253" s="9">
        <v>0</v>
      </c>
      <c r="D9253" s="10">
        <v>0</v>
      </c>
      <c r="E9253" s="11">
        <v>0</v>
      </c>
      <c r="F9253" s="9">
        <v>0</v>
      </c>
      <c r="G9253" s="10">
        <v>0</v>
      </c>
      <c r="H9253" s="11">
        <v>0</v>
      </c>
      <c r="I9253" s="9">
        <v>0</v>
      </c>
      <c r="J9253" s="10">
        <v>0</v>
      </c>
      <c r="K9253" s="11">
        <v>0</v>
      </c>
      <c r="L9253" s="9">
        <v>0</v>
      </c>
      <c r="M9253" s="10">
        <v>0</v>
      </c>
      <c r="N9253" s="11">
        <v>0</v>
      </c>
      <c r="O9253" s="12">
        <v>0</v>
      </c>
      <c r="P9253" s="13">
        <v>0</v>
      </c>
      <c r="Q9253" s="14">
        <v>8.3276000000000003E-2</v>
      </c>
      <c r="R9253" s="12">
        <v>0</v>
      </c>
      <c r="S9253" s="13">
        <v>0.176179</v>
      </c>
      <c r="T9253" s="14">
        <v>0</v>
      </c>
      <c r="U9253" s="12">
        <v>0</v>
      </c>
      <c r="V9253" s="13">
        <v>0.14152600000000001</v>
      </c>
      <c r="W9253" s="14">
        <v>0.16617199999999999</v>
      </c>
      <c r="X9253" s="12">
        <v>9.7027000000000002E-2</v>
      </c>
      <c r="Y9253" s="13">
        <v>0</v>
      </c>
      <c r="Z9253" s="14">
        <v>0.22156500000000001</v>
      </c>
      <c r="AA9253" s="18" t="e">
        <f t="shared" si="288"/>
        <v>#DIV/0!</v>
      </c>
      <c r="AB9253" s="21" t="e">
        <f t="shared" si="289"/>
        <v>#DIV/0!</v>
      </c>
    </row>
    <row r="9254" spans="1:28">
      <c r="A9254" s="8" t="s">
        <v>18504</v>
      </c>
      <c r="B9254" s="8" t="s">
        <v>18505</v>
      </c>
      <c r="C9254" s="9">
        <v>0</v>
      </c>
      <c r="D9254" s="10">
        <v>0</v>
      </c>
      <c r="E9254" s="11">
        <v>0</v>
      </c>
      <c r="F9254" s="9">
        <v>2.1088638550000001</v>
      </c>
      <c r="G9254" s="10">
        <v>6.5714977299999999</v>
      </c>
      <c r="H9254" s="11">
        <v>0.50134283499999999</v>
      </c>
      <c r="I9254" s="9">
        <v>0</v>
      </c>
      <c r="J9254" s="10">
        <v>0</v>
      </c>
      <c r="K9254" s="11">
        <v>0</v>
      </c>
      <c r="L9254" s="9">
        <v>9.5677966799999989</v>
      </c>
      <c r="M9254" s="10">
        <v>6.2181557999999999</v>
      </c>
      <c r="N9254" s="11">
        <v>4.4049103199999999</v>
      </c>
      <c r="O9254" s="12">
        <v>3.5116649999999998</v>
      </c>
      <c r="P9254" s="13">
        <v>5.3823559999999997</v>
      </c>
      <c r="Q9254" s="14">
        <v>7.0183540000000004</v>
      </c>
      <c r="R9254" s="12">
        <v>7.4513689999999997</v>
      </c>
      <c r="S9254" s="13">
        <v>8.6433009999999992</v>
      </c>
      <c r="T9254" s="14">
        <v>7.3214759999999997</v>
      </c>
      <c r="U9254" s="12">
        <v>11.004694000000001</v>
      </c>
      <c r="V9254" s="13">
        <v>7.5818260000000004</v>
      </c>
      <c r="W9254" s="14">
        <v>8.5812860000000004</v>
      </c>
      <c r="X9254" s="12">
        <v>14.801532</v>
      </c>
      <c r="Y9254" s="13">
        <v>19.715047999999999</v>
      </c>
      <c r="Z9254" s="14">
        <v>18.199337</v>
      </c>
      <c r="AA9254" s="18" t="e">
        <f t="shared" si="288"/>
        <v>#DIV/0!</v>
      </c>
      <c r="AB9254" s="21" t="e">
        <f t="shared" si="289"/>
        <v>#DIV/0!</v>
      </c>
    </row>
    <row r="9255" spans="1:28">
      <c r="A9255" s="8" t="s">
        <v>18506</v>
      </c>
      <c r="B9255" s="8" t="s">
        <v>18507</v>
      </c>
      <c r="C9255" s="9">
        <v>0</v>
      </c>
      <c r="D9255" s="10">
        <v>0</v>
      </c>
      <c r="E9255" s="11">
        <v>0</v>
      </c>
      <c r="F9255" s="9">
        <v>0</v>
      </c>
      <c r="G9255" s="10">
        <v>0</v>
      </c>
      <c r="H9255" s="11">
        <v>0</v>
      </c>
      <c r="I9255" s="9">
        <v>0</v>
      </c>
      <c r="J9255" s="10">
        <v>0</v>
      </c>
      <c r="K9255" s="11">
        <v>0</v>
      </c>
      <c r="L9255" s="9">
        <v>0</v>
      </c>
      <c r="M9255" s="10">
        <v>0</v>
      </c>
      <c r="N9255" s="11">
        <v>0</v>
      </c>
      <c r="O9255" s="12">
        <v>0</v>
      </c>
      <c r="P9255" s="13">
        <v>0</v>
      </c>
      <c r="Q9255" s="14">
        <v>0</v>
      </c>
      <c r="R9255" s="12">
        <v>0</v>
      </c>
      <c r="S9255" s="13">
        <v>0</v>
      </c>
      <c r="T9255" s="14">
        <v>0</v>
      </c>
      <c r="U9255" s="12">
        <v>0</v>
      </c>
      <c r="V9255" s="13">
        <v>0</v>
      </c>
      <c r="W9255" s="14">
        <v>0</v>
      </c>
      <c r="X9255" s="12">
        <v>0</v>
      </c>
      <c r="Y9255" s="13">
        <v>0</v>
      </c>
      <c r="Z9255" s="14">
        <v>0</v>
      </c>
      <c r="AA9255" s="18" t="e">
        <f t="shared" si="288"/>
        <v>#DIV/0!</v>
      </c>
      <c r="AB9255" s="21" t="e">
        <f t="shared" si="289"/>
        <v>#DIV/0!</v>
      </c>
    </row>
    <row r="9256" spans="1:28">
      <c r="A9256" s="8" t="s">
        <v>18508</v>
      </c>
      <c r="B9256" s="8" t="s">
        <v>18509</v>
      </c>
      <c r="C9256" s="9">
        <v>0</v>
      </c>
      <c r="D9256" s="10">
        <v>0</v>
      </c>
      <c r="E9256" s="11">
        <v>0</v>
      </c>
      <c r="F9256" s="9">
        <v>0</v>
      </c>
      <c r="G9256" s="10">
        <v>0</v>
      </c>
      <c r="H9256" s="11">
        <v>0</v>
      </c>
      <c r="I9256" s="9">
        <v>0</v>
      </c>
      <c r="J9256" s="10">
        <v>0</v>
      </c>
      <c r="K9256" s="11">
        <v>0</v>
      </c>
      <c r="L9256" s="9">
        <v>0</v>
      </c>
      <c r="M9256" s="10">
        <v>0</v>
      </c>
      <c r="N9256" s="11">
        <v>0</v>
      </c>
      <c r="O9256" s="12">
        <v>0</v>
      </c>
      <c r="P9256" s="13">
        <v>0</v>
      </c>
      <c r="Q9256" s="14">
        <v>0</v>
      </c>
      <c r="R9256" s="12">
        <v>0</v>
      </c>
      <c r="S9256" s="13">
        <v>0</v>
      </c>
      <c r="T9256" s="14">
        <v>0</v>
      </c>
      <c r="U9256" s="12">
        <v>0</v>
      </c>
      <c r="V9256" s="13">
        <v>0</v>
      </c>
      <c r="W9256" s="14">
        <v>0</v>
      </c>
      <c r="X9256" s="12">
        <v>0</v>
      </c>
      <c r="Y9256" s="13">
        <v>0</v>
      </c>
      <c r="Z9256" s="14">
        <v>0</v>
      </c>
      <c r="AA9256" s="18" t="e">
        <f t="shared" si="288"/>
        <v>#DIV/0!</v>
      </c>
      <c r="AB9256" s="21" t="e">
        <f t="shared" si="289"/>
        <v>#DIV/0!</v>
      </c>
    </row>
    <row r="9257" spans="1:28">
      <c r="A9257" s="8" t="s">
        <v>18510</v>
      </c>
      <c r="B9257" s="8" t="s">
        <v>18511</v>
      </c>
      <c r="C9257" s="9">
        <v>0</v>
      </c>
      <c r="D9257" s="10">
        <v>0</v>
      </c>
      <c r="E9257" s="11">
        <v>0</v>
      </c>
      <c r="F9257" s="9">
        <v>0</v>
      </c>
      <c r="G9257" s="10">
        <v>0</v>
      </c>
      <c r="H9257" s="11">
        <v>0</v>
      </c>
      <c r="I9257" s="9">
        <v>0</v>
      </c>
      <c r="J9257" s="10">
        <v>0</v>
      </c>
      <c r="K9257" s="11">
        <v>0</v>
      </c>
      <c r="L9257" s="9">
        <v>0</v>
      </c>
      <c r="M9257" s="10">
        <v>0</v>
      </c>
      <c r="N9257" s="11">
        <v>0</v>
      </c>
      <c r="O9257" s="12">
        <v>0</v>
      </c>
      <c r="P9257" s="13">
        <v>0</v>
      </c>
      <c r="Q9257" s="14">
        <v>0</v>
      </c>
      <c r="R9257" s="12">
        <v>0</v>
      </c>
      <c r="S9257" s="13">
        <v>0</v>
      </c>
      <c r="T9257" s="14">
        <v>0</v>
      </c>
      <c r="U9257" s="12">
        <v>0</v>
      </c>
      <c r="V9257" s="13">
        <v>0</v>
      </c>
      <c r="W9257" s="14">
        <v>0</v>
      </c>
      <c r="X9257" s="12">
        <v>0</v>
      </c>
      <c r="Y9257" s="13">
        <v>0.259681</v>
      </c>
      <c r="Z9257" s="14">
        <v>0.10825799999999999</v>
      </c>
      <c r="AA9257" s="18" t="e">
        <f t="shared" si="288"/>
        <v>#DIV/0!</v>
      </c>
      <c r="AB9257" s="21" t="e">
        <f t="shared" si="289"/>
        <v>#DIV/0!</v>
      </c>
    </row>
    <row r="9258" spans="1:28">
      <c r="A9258" s="8" t="s">
        <v>18512</v>
      </c>
      <c r="B9258" s="8" t="s">
        <v>18513</v>
      </c>
      <c r="C9258" s="9">
        <v>0</v>
      </c>
      <c r="D9258" s="10">
        <v>0</v>
      </c>
      <c r="E9258" s="11">
        <v>0</v>
      </c>
      <c r="F9258" s="9">
        <v>0</v>
      </c>
      <c r="G9258" s="10">
        <v>0</v>
      </c>
      <c r="H9258" s="11">
        <v>0</v>
      </c>
      <c r="I9258" s="9">
        <v>0</v>
      </c>
      <c r="J9258" s="10">
        <v>0</v>
      </c>
      <c r="K9258" s="11">
        <v>0</v>
      </c>
      <c r="L9258" s="9">
        <v>0</v>
      </c>
      <c r="M9258" s="10">
        <v>0</v>
      </c>
      <c r="N9258" s="11">
        <v>0</v>
      </c>
      <c r="O9258" s="12">
        <v>0</v>
      </c>
      <c r="P9258" s="13">
        <v>0</v>
      </c>
      <c r="Q9258" s="14">
        <v>2.2738000000000001E-2</v>
      </c>
      <c r="R9258" s="12">
        <v>0</v>
      </c>
      <c r="S9258" s="13">
        <v>9.3642000000000003E-2</v>
      </c>
      <c r="T9258" s="14">
        <v>0</v>
      </c>
      <c r="U9258" s="12">
        <v>0</v>
      </c>
      <c r="V9258" s="13">
        <v>0</v>
      </c>
      <c r="W9258" s="14">
        <v>0</v>
      </c>
      <c r="X9258" s="12">
        <v>0.20205400000000001</v>
      </c>
      <c r="Y9258" s="13">
        <v>0</v>
      </c>
      <c r="Z9258" s="14">
        <v>6.2520000000000006E-2</v>
      </c>
      <c r="AA9258" s="18" t="e">
        <f t="shared" si="288"/>
        <v>#DIV/0!</v>
      </c>
      <c r="AB9258" s="21" t="e">
        <f t="shared" si="289"/>
        <v>#DIV/0!</v>
      </c>
    </row>
    <row r="9259" spans="1:28">
      <c r="A9259" s="8" t="s">
        <v>18514</v>
      </c>
      <c r="B9259" s="8" t="s">
        <v>18515</v>
      </c>
      <c r="C9259" s="9">
        <v>0</v>
      </c>
      <c r="D9259" s="10">
        <v>0</v>
      </c>
      <c r="E9259" s="11">
        <v>0</v>
      </c>
      <c r="F9259" s="9">
        <v>0</v>
      </c>
      <c r="G9259" s="10">
        <v>0</v>
      </c>
      <c r="H9259" s="11">
        <v>0</v>
      </c>
      <c r="I9259" s="9">
        <v>0</v>
      </c>
      <c r="J9259" s="10">
        <v>0</v>
      </c>
      <c r="K9259" s="11">
        <v>0</v>
      </c>
      <c r="L9259" s="9">
        <v>0</v>
      </c>
      <c r="M9259" s="10">
        <v>0</v>
      </c>
      <c r="N9259" s="11">
        <v>0</v>
      </c>
      <c r="O9259" s="12">
        <v>0</v>
      </c>
      <c r="P9259" s="13">
        <v>0</v>
      </c>
      <c r="Q9259" s="14">
        <v>0</v>
      </c>
      <c r="R9259" s="12">
        <v>0</v>
      </c>
      <c r="S9259" s="13">
        <v>0</v>
      </c>
      <c r="T9259" s="14">
        <v>0</v>
      </c>
      <c r="U9259" s="12">
        <v>0</v>
      </c>
      <c r="V9259" s="13">
        <v>0</v>
      </c>
      <c r="W9259" s="14">
        <v>0</v>
      </c>
      <c r="X9259" s="12">
        <v>0</v>
      </c>
      <c r="Y9259" s="13">
        <v>0</v>
      </c>
      <c r="Z9259" s="14">
        <v>0</v>
      </c>
      <c r="AA9259" s="18" t="e">
        <f t="shared" si="288"/>
        <v>#DIV/0!</v>
      </c>
      <c r="AB9259" s="21" t="e">
        <f t="shared" si="289"/>
        <v>#DIV/0!</v>
      </c>
    </row>
    <row r="9260" spans="1:28">
      <c r="A9260" s="8" t="s">
        <v>18516</v>
      </c>
      <c r="B9260" s="8" t="s">
        <v>18517</v>
      </c>
      <c r="C9260" s="9">
        <v>0</v>
      </c>
      <c r="D9260" s="10">
        <v>0</v>
      </c>
      <c r="E9260" s="11">
        <v>0</v>
      </c>
      <c r="F9260" s="9">
        <v>0</v>
      </c>
      <c r="G9260" s="10">
        <v>0</v>
      </c>
      <c r="H9260" s="11">
        <v>0</v>
      </c>
      <c r="I9260" s="9">
        <v>0</v>
      </c>
      <c r="J9260" s="10">
        <v>0</v>
      </c>
      <c r="K9260" s="11">
        <v>0</v>
      </c>
      <c r="L9260" s="9">
        <v>0</v>
      </c>
      <c r="M9260" s="10">
        <v>0</v>
      </c>
      <c r="N9260" s="11">
        <v>0</v>
      </c>
      <c r="O9260" s="12">
        <v>0</v>
      </c>
      <c r="P9260" s="13">
        <v>0</v>
      </c>
      <c r="Q9260" s="14">
        <v>0</v>
      </c>
      <c r="R9260" s="12">
        <v>0</v>
      </c>
      <c r="S9260" s="13">
        <v>6.0009E-2</v>
      </c>
      <c r="T9260" s="14">
        <v>0</v>
      </c>
      <c r="U9260" s="12">
        <v>0</v>
      </c>
      <c r="V9260" s="13">
        <v>0</v>
      </c>
      <c r="W9260" s="14">
        <v>0</v>
      </c>
      <c r="X9260" s="12">
        <v>0</v>
      </c>
      <c r="Y9260" s="13">
        <v>0</v>
      </c>
      <c r="Z9260" s="14">
        <v>0</v>
      </c>
      <c r="AA9260" s="18" t="e">
        <f t="shared" si="288"/>
        <v>#DIV/0!</v>
      </c>
      <c r="AB9260" s="21" t="e">
        <f t="shared" si="289"/>
        <v>#DIV/0!</v>
      </c>
    </row>
    <row r="9261" spans="1:28">
      <c r="A9261" s="8" t="s">
        <v>18518</v>
      </c>
      <c r="B9261" s="8" t="s">
        <v>18519</v>
      </c>
      <c r="C9261" s="9">
        <v>0</v>
      </c>
      <c r="D9261" s="10">
        <v>0</v>
      </c>
      <c r="E9261" s="11">
        <v>0</v>
      </c>
      <c r="F9261" s="9">
        <v>0</v>
      </c>
      <c r="G9261" s="10">
        <v>0</v>
      </c>
      <c r="H9261" s="11">
        <v>0</v>
      </c>
      <c r="I9261" s="9">
        <v>0</v>
      </c>
      <c r="J9261" s="10">
        <v>0</v>
      </c>
      <c r="K9261" s="11">
        <v>0</v>
      </c>
      <c r="L9261" s="9">
        <v>0</v>
      </c>
      <c r="M9261" s="10">
        <v>0</v>
      </c>
      <c r="N9261" s="11">
        <v>0</v>
      </c>
      <c r="O9261" s="12">
        <v>0</v>
      </c>
      <c r="P9261" s="13">
        <v>0</v>
      </c>
      <c r="Q9261" s="14">
        <v>0</v>
      </c>
      <c r="R9261" s="12">
        <v>0</v>
      </c>
      <c r="S9261" s="13">
        <v>0</v>
      </c>
      <c r="T9261" s="14">
        <v>0</v>
      </c>
      <c r="U9261" s="12">
        <v>0</v>
      </c>
      <c r="V9261" s="13">
        <v>0</v>
      </c>
      <c r="W9261" s="14">
        <v>0</v>
      </c>
      <c r="X9261" s="12">
        <v>0.56857800000000003</v>
      </c>
      <c r="Y9261" s="13">
        <v>0</v>
      </c>
      <c r="Z9261" s="14">
        <v>0</v>
      </c>
      <c r="AA9261" s="18" t="e">
        <f t="shared" si="288"/>
        <v>#DIV/0!</v>
      </c>
      <c r="AB9261" s="21" t="e">
        <f t="shared" si="289"/>
        <v>#DIV/0!</v>
      </c>
    </row>
    <row r="9262" spans="1:28">
      <c r="A9262" s="8" t="s">
        <v>18520</v>
      </c>
      <c r="B9262" s="8" t="s">
        <v>18521</v>
      </c>
      <c r="C9262" s="9">
        <v>0</v>
      </c>
      <c r="D9262" s="10">
        <v>0</v>
      </c>
      <c r="E9262" s="11">
        <v>0</v>
      </c>
      <c r="F9262" s="9">
        <v>0</v>
      </c>
      <c r="G9262" s="10">
        <v>0</v>
      </c>
      <c r="H9262" s="11">
        <v>0</v>
      </c>
      <c r="I9262" s="9">
        <v>0</v>
      </c>
      <c r="J9262" s="10">
        <v>0</v>
      </c>
      <c r="K9262" s="11">
        <v>0</v>
      </c>
      <c r="L9262" s="9">
        <v>0</v>
      </c>
      <c r="M9262" s="10">
        <v>0</v>
      </c>
      <c r="N9262" s="11">
        <v>0</v>
      </c>
      <c r="O9262" s="12">
        <v>1.8662999999999999E-2</v>
      </c>
      <c r="P9262" s="13">
        <v>0.19403899999999999</v>
      </c>
      <c r="Q9262" s="14">
        <v>0.26783299999999999</v>
      </c>
      <c r="R9262" s="12">
        <v>0.29931999999999997</v>
      </c>
      <c r="S9262" s="13">
        <v>0.64029199999999997</v>
      </c>
      <c r="T9262" s="14">
        <v>0.34267399999999998</v>
      </c>
      <c r="U9262" s="12">
        <v>0.74784700000000004</v>
      </c>
      <c r="V9262" s="13">
        <v>0.206319</v>
      </c>
      <c r="W9262" s="14">
        <v>0.15903900000000001</v>
      </c>
      <c r="X9262" s="12">
        <v>0.17563899999999999</v>
      </c>
      <c r="Y9262" s="13">
        <v>0.186057</v>
      </c>
      <c r="Z9262" s="14">
        <v>0.38642900000000002</v>
      </c>
      <c r="AA9262" s="18" t="e">
        <f t="shared" si="288"/>
        <v>#DIV/0!</v>
      </c>
      <c r="AB9262" s="21" t="e">
        <f t="shared" si="289"/>
        <v>#DIV/0!</v>
      </c>
    </row>
    <row r="9263" spans="1:28">
      <c r="A9263" s="8" t="s">
        <v>18522</v>
      </c>
      <c r="B9263" s="8" t="s">
        <v>18523</v>
      </c>
      <c r="C9263" s="9">
        <v>0</v>
      </c>
      <c r="D9263" s="10">
        <v>0</v>
      </c>
      <c r="E9263" s="11">
        <v>0</v>
      </c>
      <c r="F9263" s="9">
        <v>0</v>
      </c>
      <c r="G9263" s="10">
        <v>0</v>
      </c>
      <c r="H9263" s="11">
        <v>0</v>
      </c>
      <c r="I9263" s="9">
        <v>0</v>
      </c>
      <c r="J9263" s="10">
        <v>0</v>
      </c>
      <c r="K9263" s="11">
        <v>0</v>
      </c>
      <c r="L9263" s="9">
        <v>0</v>
      </c>
      <c r="M9263" s="10">
        <v>0</v>
      </c>
      <c r="N9263" s="11">
        <v>0</v>
      </c>
      <c r="O9263" s="12">
        <v>0</v>
      </c>
      <c r="P9263" s="13">
        <v>0</v>
      </c>
      <c r="Q9263" s="14">
        <v>0</v>
      </c>
      <c r="R9263" s="12">
        <v>0</v>
      </c>
      <c r="S9263" s="13">
        <v>0</v>
      </c>
      <c r="T9263" s="14">
        <v>0</v>
      </c>
      <c r="U9263" s="12">
        <v>0</v>
      </c>
      <c r="V9263" s="13">
        <v>0</v>
      </c>
      <c r="W9263" s="14">
        <v>0</v>
      </c>
      <c r="X9263" s="12">
        <v>0</v>
      </c>
      <c r="Y9263" s="13">
        <v>0</v>
      </c>
      <c r="Z9263" s="14">
        <v>0</v>
      </c>
      <c r="AA9263" s="18" t="e">
        <f t="shared" si="288"/>
        <v>#DIV/0!</v>
      </c>
      <c r="AB9263" s="21" t="e">
        <f t="shared" si="289"/>
        <v>#DIV/0!</v>
      </c>
    </row>
    <row r="9264" spans="1:28">
      <c r="A9264" s="8" t="s">
        <v>18524</v>
      </c>
      <c r="B9264" s="8" t="s">
        <v>18525</v>
      </c>
      <c r="C9264" s="9">
        <v>0</v>
      </c>
      <c r="D9264" s="10">
        <v>0</v>
      </c>
      <c r="E9264" s="11">
        <v>0</v>
      </c>
      <c r="F9264" s="9">
        <v>0</v>
      </c>
      <c r="G9264" s="10">
        <v>0</v>
      </c>
      <c r="H9264" s="11">
        <v>0</v>
      </c>
      <c r="I9264" s="9">
        <v>0</v>
      </c>
      <c r="J9264" s="10">
        <v>0</v>
      </c>
      <c r="K9264" s="11">
        <v>0</v>
      </c>
      <c r="L9264" s="9">
        <v>0</v>
      </c>
      <c r="M9264" s="10">
        <v>0</v>
      </c>
      <c r="N9264" s="11">
        <v>0</v>
      </c>
      <c r="O9264" s="12">
        <v>0</v>
      </c>
      <c r="P9264" s="13">
        <v>0</v>
      </c>
      <c r="Q9264" s="14">
        <v>0</v>
      </c>
      <c r="R9264" s="12">
        <v>0</v>
      </c>
      <c r="S9264" s="13">
        <v>0</v>
      </c>
      <c r="T9264" s="14">
        <v>0</v>
      </c>
      <c r="U9264" s="12">
        <v>0</v>
      </c>
      <c r="V9264" s="13">
        <v>8.5529999999999995E-2</v>
      </c>
      <c r="W9264" s="14">
        <v>0</v>
      </c>
      <c r="X9264" s="12">
        <v>0</v>
      </c>
      <c r="Y9264" s="13">
        <v>8.3363999999999994E-2</v>
      </c>
      <c r="Z9264" s="14">
        <v>0</v>
      </c>
      <c r="AA9264" s="18" t="e">
        <f t="shared" si="288"/>
        <v>#DIV/0!</v>
      </c>
      <c r="AB9264" s="21" t="e">
        <f t="shared" si="289"/>
        <v>#DIV/0!</v>
      </c>
    </row>
    <row r="9265" spans="1:28">
      <c r="A9265" s="8" t="s">
        <v>18526</v>
      </c>
      <c r="B9265" s="8" t="s">
        <v>18527</v>
      </c>
      <c r="C9265" s="9">
        <v>0</v>
      </c>
      <c r="D9265" s="10">
        <v>0</v>
      </c>
      <c r="E9265" s="11">
        <v>0</v>
      </c>
      <c r="F9265" s="9">
        <v>0</v>
      </c>
      <c r="G9265" s="10">
        <v>0</v>
      </c>
      <c r="H9265" s="11">
        <v>0</v>
      </c>
      <c r="I9265" s="9">
        <v>0</v>
      </c>
      <c r="J9265" s="10">
        <v>0</v>
      </c>
      <c r="K9265" s="11">
        <v>0</v>
      </c>
      <c r="L9265" s="9">
        <v>0</v>
      </c>
      <c r="M9265" s="10">
        <v>0</v>
      </c>
      <c r="N9265" s="11">
        <v>0</v>
      </c>
      <c r="O9265" s="12">
        <v>0.196854</v>
      </c>
      <c r="P9265" s="13">
        <v>7.4475E-2</v>
      </c>
      <c r="Q9265" s="14">
        <v>0</v>
      </c>
      <c r="R9265" s="12">
        <v>0.15362200000000001</v>
      </c>
      <c r="S9265" s="13">
        <v>2.3899E-2</v>
      </c>
      <c r="T9265" s="14">
        <v>4.4380000000000003E-2</v>
      </c>
      <c r="U9265" s="12">
        <v>0</v>
      </c>
      <c r="V9265" s="13">
        <v>0</v>
      </c>
      <c r="W9265" s="14">
        <v>0</v>
      </c>
      <c r="X9265" s="12">
        <v>0.17680399999999999</v>
      </c>
      <c r="Y9265" s="13">
        <v>0.153279</v>
      </c>
      <c r="Z9265" s="14">
        <v>8.1270999999999996E-2</v>
      </c>
      <c r="AA9265" s="18" t="e">
        <f t="shared" si="288"/>
        <v>#DIV/0!</v>
      </c>
      <c r="AB9265" s="21" t="e">
        <f t="shared" si="289"/>
        <v>#DIV/0!</v>
      </c>
    </row>
    <row r="9266" spans="1:28">
      <c r="A9266" s="8" t="s">
        <v>18528</v>
      </c>
      <c r="B9266" s="8" t="s">
        <v>18529</v>
      </c>
      <c r="C9266" s="9">
        <v>0</v>
      </c>
      <c r="D9266" s="10">
        <v>0</v>
      </c>
      <c r="E9266" s="11">
        <v>0</v>
      </c>
      <c r="F9266" s="9">
        <v>0</v>
      </c>
      <c r="G9266" s="10">
        <v>0</v>
      </c>
      <c r="H9266" s="11">
        <v>0</v>
      </c>
      <c r="I9266" s="9">
        <v>0</v>
      </c>
      <c r="J9266" s="10">
        <v>0</v>
      </c>
      <c r="K9266" s="11">
        <v>0</v>
      </c>
      <c r="L9266" s="9">
        <v>0</v>
      </c>
      <c r="M9266" s="10">
        <v>0</v>
      </c>
      <c r="N9266" s="11">
        <v>0</v>
      </c>
      <c r="O9266" s="12">
        <v>0</v>
      </c>
      <c r="P9266" s="13">
        <v>0</v>
      </c>
      <c r="Q9266" s="14">
        <v>0</v>
      </c>
      <c r="R9266" s="12">
        <v>0</v>
      </c>
      <c r="S9266" s="13">
        <v>0</v>
      </c>
      <c r="T9266" s="14">
        <v>0</v>
      </c>
      <c r="U9266" s="12">
        <v>0</v>
      </c>
      <c r="V9266" s="13">
        <v>0</v>
      </c>
      <c r="W9266" s="14">
        <v>0</v>
      </c>
      <c r="X9266" s="12">
        <v>0</v>
      </c>
      <c r="Y9266" s="13">
        <v>2.1672E-2</v>
      </c>
      <c r="Z9266" s="14">
        <v>0</v>
      </c>
      <c r="AA9266" s="18" t="e">
        <f t="shared" si="288"/>
        <v>#DIV/0!</v>
      </c>
      <c r="AB9266" s="21" t="e">
        <f t="shared" si="289"/>
        <v>#DIV/0!</v>
      </c>
    </row>
    <row r="9267" spans="1:28">
      <c r="A9267" s="8" t="s">
        <v>18530</v>
      </c>
      <c r="B9267" s="8" t="s">
        <v>18531</v>
      </c>
      <c r="C9267" s="9">
        <v>0</v>
      </c>
      <c r="D9267" s="10">
        <v>0</v>
      </c>
      <c r="E9267" s="11">
        <v>0</v>
      </c>
      <c r="F9267" s="9">
        <v>0</v>
      </c>
      <c r="G9267" s="10">
        <v>0</v>
      </c>
      <c r="H9267" s="11">
        <v>0</v>
      </c>
      <c r="I9267" s="9">
        <v>0</v>
      </c>
      <c r="J9267" s="10">
        <v>0</v>
      </c>
      <c r="K9267" s="11">
        <v>0</v>
      </c>
      <c r="L9267" s="9">
        <v>0</v>
      </c>
      <c r="M9267" s="10">
        <v>0</v>
      </c>
      <c r="N9267" s="11">
        <v>0</v>
      </c>
      <c r="O9267" s="12">
        <v>0</v>
      </c>
      <c r="P9267" s="13">
        <v>0</v>
      </c>
      <c r="Q9267" s="14">
        <v>0</v>
      </c>
      <c r="R9267" s="12">
        <v>0</v>
      </c>
      <c r="S9267" s="13">
        <v>0</v>
      </c>
      <c r="T9267" s="14">
        <v>0</v>
      </c>
      <c r="U9267" s="12">
        <v>0</v>
      </c>
      <c r="V9267" s="13">
        <v>0</v>
      </c>
      <c r="W9267" s="14">
        <v>0</v>
      </c>
      <c r="X9267" s="12">
        <v>0</v>
      </c>
      <c r="Y9267" s="13">
        <v>0</v>
      </c>
      <c r="Z9267" s="14">
        <v>0</v>
      </c>
      <c r="AA9267" s="18" t="e">
        <f t="shared" si="288"/>
        <v>#DIV/0!</v>
      </c>
      <c r="AB9267" s="21" t="e">
        <f t="shared" si="289"/>
        <v>#DIV/0!</v>
      </c>
    </row>
    <row r="9268" spans="1:28">
      <c r="A9268" s="8" t="s">
        <v>18532</v>
      </c>
      <c r="B9268" s="8" t="s">
        <v>18533</v>
      </c>
      <c r="C9268" s="9">
        <v>0</v>
      </c>
      <c r="D9268" s="10">
        <v>0</v>
      </c>
      <c r="E9268" s="11">
        <v>0</v>
      </c>
      <c r="F9268" s="9">
        <v>0</v>
      </c>
      <c r="G9268" s="10">
        <v>0</v>
      </c>
      <c r="H9268" s="11">
        <v>0</v>
      </c>
      <c r="I9268" s="9">
        <v>0</v>
      </c>
      <c r="J9268" s="10">
        <v>0</v>
      </c>
      <c r="K9268" s="11">
        <v>0</v>
      </c>
      <c r="L9268" s="9">
        <v>1.5652429199999998</v>
      </c>
      <c r="M9268" s="10">
        <v>0</v>
      </c>
      <c r="N9268" s="11">
        <v>0</v>
      </c>
      <c r="O9268" s="12">
        <v>0</v>
      </c>
      <c r="P9268" s="13">
        <v>0.16697999999999999</v>
      </c>
      <c r="Q9268" s="14">
        <v>0.32753399999999999</v>
      </c>
      <c r="R9268" s="12">
        <v>0</v>
      </c>
      <c r="S9268" s="13">
        <v>0.45304699999999998</v>
      </c>
      <c r="T9268" s="14">
        <v>0</v>
      </c>
      <c r="U9268" s="12">
        <v>0</v>
      </c>
      <c r="V9268" s="13">
        <v>0</v>
      </c>
      <c r="W9268" s="14">
        <v>0.16327700000000001</v>
      </c>
      <c r="X9268" s="12">
        <v>0.62369300000000005</v>
      </c>
      <c r="Y9268" s="13">
        <v>0.98751100000000003</v>
      </c>
      <c r="Z9268" s="14">
        <v>0.51988999999999996</v>
      </c>
      <c r="AA9268" s="18" t="e">
        <f t="shared" si="288"/>
        <v>#DIV/0!</v>
      </c>
      <c r="AB9268" s="21" t="e">
        <f t="shared" si="289"/>
        <v>#DIV/0!</v>
      </c>
    </row>
    <row r="9269" spans="1:28">
      <c r="A9269" s="8" t="s">
        <v>18534</v>
      </c>
      <c r="B9269" s="8" t="s">
        <v>18535</v>
      </c>
      <c r="C9269" s="9">
        <v>0</v>
      </c>
      <c r="D9269" s="10">
        <v>0</v>
      </c>
      <c r="E9269" s="11">
        <v>0</v>
      </c>
      <c r="F9269" s="9">
        <v>0</v>
      </c>
      <c r="G9269" s="10">
        <v>0</v>
      </c>
      <c r="H9269" s="11">
        <v>0</v>
      </c>
      <c r="I9269" s="9">
        <v>0</v>
      </c>
      <c r="J9269" s="10">
        <v>0</v>
      </c>
      <c r="K9269" s="11">
        <v>0</v>
      </c>
      <c r="L9269" s="9">
        <v>0</v>
      </c>
      <c r="M9269" s="10">
        <v>0</v>
      </c>
      <c r="N9269" s="11">
        <v>0</v>
      </c>
      <c r="O9269" s="12">
        <v>0</v>
      </c>
      <c r="P9269" s="13">
        <v>0</v>
      </c>
      <c r="Q9269" s="14">
        <v>0</v>
      </c>
      <c r="R9269" s="12">
        <v>0</v>
      </c>
      <c r="S9269" s="13">
        <v>0</v>
      </c>
      <c r="T9269" s="14">
        <v>0</v>
      </c>
      <c r="U9269" s="12">
        <v>0</v>
      </c>
      <c r="V9269" s="13">
        <v>0</v>
      </c>
      <c r="W9269" s="14">
        <v>0</v>
      </c>
      <c r="X9269" s="12">
        <v>0</v>
      </c>
      <c r="Y9269" s="13">
        <v>0</v>
      </c>
      <c r="Z9269" s="14">
        <v>0</v>
      </c>
      <c r="AA9269" s="18" t="e">
        <f t="shared" si="288"/>
        <v>#DIV/0!</v>
      </c>
      <c r="AB9269" s="21" t="e">
        <f t="shared" si="289"/>
        <v>#DIV/0!</v>
      </c>
    </row>
    <row r="9270" spans="1:28">
      <c r="A9270" s="8" t="s">
        <v>18536</v>
      </c>
      <c r="B9270" s="8" t="s">
        <v>18537</v>
      </c>
      <c r="C9270" s="9">
        <v>0</v>
      </c>
      <c r="D9270" s="10">
        <v>0</v>
      </c>
      <c r="E9270" s="11">
        <v>0</v>
      </c>
      <c r="F9270" s="9">
        <v>0</v>
      </c>
      <c r="G9270" s="10">
        <v>0</v>
      </c>
      <c r="H9270" s="11">
        <v>0</v>
      </c>
      <c r="I9270" s="9">
        <v>0</v>
      </c>
      <c r="J9270" s="10">
        <v>0</v>
      </c>
      <c r="K9270" s="11">
        <v>0</v>
      </c>
      <c r="L9270" s="9">
        <v>0</v>
      </c>
      <c r="M9270" s="10">
        <v>0</v>
      </c>
      <c r="N9270" s="11">
        <v>0</v>
      </c>
      <c r="O9270" s="12">
        <v>0</v>
      </c>
      <c r="P9270" s="13">
        <v>0</v>
      </c>
      <c r="Q9270" s="14">
        <v>0</v>
      </c>
      <c r="R9270" s="12">
        <v>0</v>
      </c>
      <c r="S9270" s="13">
        <v>0</v>
      </c>
      <c r="T9270" s="14">
        <v>0</v>
      </c>
      <c r="U9270" s="12">
        <v>0</v>
      </c>
      <c r="V9270" s="13">
        <v>0</v>
      </c>
      <c r="W9270" s="14">
        <v>0</v>
      </c>
      <c r="X9270" s="12">
        <v>0</v>
      </c>
      <c r="Y9270" s="13">
        <v>0</v>
      </c>
      <c r="Z9270" s="14">
        <v>0</v>
      </c>
      <c r="AA9270" s="18" t="e">
        <f t="shared" si="288"/>
        <v>#DIV/0!</v>
      </c>
      <c r="AB9270" s="21" t="e">
        <f t="shared" si="289"/>
        <v>#DIV/0!</v>
      </c>
    </row>
    <row r="9271" spans="1:28">
      <c r="A9271" s="8" t="s">
        <v>18538</v>
      </c>
      <c r="B9271" s="8" t="s">
        <v>18539</v>
      </c>
      <c r="C9271" s="9">
        <v>0</v>
      </c>
      <c r="D9271" s="10">
        <v>0</v>
      </c>
      <c r="E9271" s="11">
        <v>0</v>
      </c>
      <c r="F9271" s="9">
        <v>0</v>
      </c>
      <c r="G9271" s="10">
        <v>0</v>
      </c>
      <c r="H9271" s="11">
        <v>0</v>
      </c>
      <c r="I9271" s="9">
        <v>0</v>
      </c>
      <c r="J9271" s="10">
        <v>0</v>
      </c>
      <c r="K9271" s="11">
        <v>0</v>
      </c>
      <c r="L9271" s="9">
        <v>0</v>
      </c>
      <c r="M9271" s="10">
        <v>0</v>
      </c>
      <c r="N9271" s="11">
        <v>0</v>
      </c>
      <c r="O9271" s="12">
        <v>0</v>
      </c>
      <c r="P9271" s="13">
        <v>0</v>
      </c>
      <c r="Q9271" s="14">
        <v>0</v>
      </c>
      <c r="R9271" s="12">
        <v>0</v>
      </c>
      <c r="S9271" s="13">
        <v>0</v>
      </c>
      <c r="T9271" s="14">
        <v>0</v>
      </c>
      <c r="U9271" s="12">
        <v>0</v>
      </c>
      <c r="V9271" s="13">
        <v>0</v>
      </c>
      <c r="W9271" s="14">
        <v>0</v>
      </c>
      <c r="X9271" s="12">
        <v>0</v>
      </c>
      <c r="Y9271" s="13">
        <v>0</v>
      </c>
      <c r="Z9271" s="14">
        <v>0</v>
      </c>
      <c r="AA9271" s="18" t="e">
        <f t="shared" si="288"/>
        <v>#DIV/0!</v>
      </c>
      <c r="AB9271" s="21" t="e">
        <f t="shared" si="289"/>
        <v>#DIV/0!</v>
      </c>
    </row>
    <row r="9272" spans="1:28">
      <c r="A9272" s="8" t="s">
        <v>18540</v>
      </c>
      <c r="B9272" s="8" t="s">
        <v>18541</v>
      </c>
      <c r="C9272" s="9">
        <v>0</v>
      </c>
      <c r="D9272" s="10">
        <v>0</v>
      </c>
      <c r="E9272" s="11">
        <v>0</v>
      </c>
      <c r="F9272" s="9">
        <v>0</v>
      </c>
      <c r="G9272" s="10">
        <v>0</v>
      </c>
      <c r="H9272" s="11">
        <v>0</v>
      </c>
      <c r="I9272" s="9">
        <v>0</v>
      </c>
      <c r="J9272" s="10">
        <v>0</v>
      </c>
      <c r="K9272" s="11">
        <v>0</v>
      </c>
      <c r="L9272" s="9">
        <v>0</v>
      </c>
      <c r="M9272" s="10">
        <v>0</v>
      </c>
      <c r="N9272" s="11">
        <v>1008.7500153599998</v>
      </c>
      <c r="O9272" s="12">
        <v>52.150368</v>
      </c>
      <c r="P9272" s="13">
        <v>58.546211</v>
      </c>
      <c r="Q9272" s="14">
        <v>69.372787000000002</v>
      </c>
      <c r="R9272" s="12">
        <v>54.247692000000001</v>
      </c>
      <c r="S9272" s="13">
        <v>56.092799999999997</v>
      </c>
      <c r="T9272" s="14">
        <v>50.969799000000002</v>
      </c>
      <c r="U9272" s="12">
        <v>89.724746999999994</v>
      </c>
      <c r="V9272" s="13">
        <v>57.029353999999998</v>
      </c>
      <c r="W9272" s="14">
        <v>62.772838999999998</v>
      </c>
      <c r="X9272" s="12">
        <v>97.322495000000004</v>
      </c>
      <c r="Y9272" s="13">
        <v>74.299271000000005</v>
      </c>
      <c r="Z9272" s="14">
        <v>70.564483999999993</v>
      </c>
      <c r="AA9272" s="18" t="e">
        <f t="shared" si="288"/>
        <v>#DIV/0!</v>
      </c>
      <c r="AB9272" s="21" t="e">
        <f t="shared" si="289"/>
        <v>#DIV/0!</v>
      </c>
    </row>
    <row r="9273" spans="1:28">
      <c r="A9273" s="8" t="s">
        <v>18542</v>
      </c>
      <c r="B9273" s="8" t="s">
        <v>18543</v>
      </c>
      <c r="C9273" s="9">
        <v>0</v>
      </c>
      <c r="D9273" s="10">
        <v>0</v>
      </c>
      <c r="E9273" s="11">
        <v>0</v>
      </c>
      <c r="F9273" s="9">
        <v>0</v>
      </c>
      <c r="G9273" s="10">
        <v>0</v>
      </c>
      <c r="H9273" s="11">
        <v>0</v>
      </c>
      <c r="I9273" s="9">
        <v>0</v>
      </c>
      <c r="J9273" s="10">
        <v>0</v>
      </c>
      <c r="K9273" s="11">
        <v>0</v>
      </c>
      <c r="L9273" s="9">
        <v>0</v>
      </c>
      <c r="M9273" s="10">
        <v>0</v>
      </c>
      <c r="N9273" s="11">
        <v>0</v>
      </c>
      <c r="O9273" s="12">
        <v>0</v>
      </c>
      <c r="P9273" s="13">
        <v>0</v>
      </c>
      <c r="Q9273" s="14">
        <v>0</v>
      </c>
      <c r="R9273" s="12">
        <v>0</v>
      </c>
      <c r="S9273" s="13">
        <v>0</v>
      </c>
      <c r="T9273" s="14">
        <v>0</v>
      </c>
      <c r="U9273" s="12">
        <v>0</v>
      </c>
      <c r="V9273" s="13">
        <v>0</v>
      </c>
      <c r="W9273" s="14">
        <v>0</v>
      </c>
      <c r="X9273" s="12">
        <v>0</v>
      </c>
      <c r="Y9273" s="13">
        <v>0</v>
      </c>
      <c r="Z9273" s="14">
        <v>1.6139000000000001E-2</v>
      </c>
      <c r="AA9273" s="18" t="e">
        <f t="shared" si="288"/>
        <v>#DIV/0!</v>
      </c>
      <c r="AB9273" s="21" t="e">
        <f t="shared" si="289"/>
        <v>#DIV/0!</v>
      </c>
    </row>
    <row r="9274" spans="1:28">
      <c r="A9274" s="8" t="s">
        <v>18544</v>
      </c>
      <c r="B9274" s="8" t="s">
        <v>18545</v>
      </c>
      <c r="C9274" s="9">
        <v>0</v>
      </c>
      <c r="D9274" s="10">
        <v>0</v>
      </c>
      <c r="E9274" s="11">
        <v>0</v>
      </c>
      <c r="F9274" s="9">
        <v>0</v>
      </c>
      <c r="G9274" s="10">
        <v>0</v>
      </c>
      <c r="H9274" s="11">
        <v>0</v>
      </c>
      <c r="I9274" s="9">
        <v>0</v>
      </c>
      <c r="J9274" s="10">
        <v>0</v>
      </c>
      <c r="K9274" s="11">
        <v>0</v>
      </c>
      <c r="L9274" s="9">
        <v>0</v>
      </c>
      <c r="M9274" s="10">
        <v>0</v>
      </c>
      <c r="N9274" s="11">
        <v>0</v>
      </c>
      <c r="O9274" s="12">
        <v>0</v>
      </c>
      <c r="P9274" s="13">
        <v>0</v>
      </c>
      <c r="Q9274" s="14">
        <v>0</v>
      </c>
      <c r="R9274" s="12">
        <v>0</v>
      </c>
      <c r="S9274" s="13">
        <v>0</v>
      </c>
      <c r="T9274" s="14">
        <v>0</v>
      </c>
      <c r="U9274" s="12">
        <v>0</v>
      </c>
      <c r="V9274" s="13">
        <v>0</v>
      </c>
      <c r="W9274" s="14">
        <v>0</v>
      </c>
      <c r="X9274" s="12">
        <v>9.0554999999999997E-2</v>
      </c>
      <c r="Y9274" s="13">
        <v>0.22267700000000001</v>
      </c>
      <c r="Z9274" s="14">
        <v>8.2646999999999998E-2</v>
      </c>
      <c r="AA9274" s="18" t="e">
        <f t="shared" si="288"/>
        <v>#DIV/0!</v>
      </c>
      <c r="AB9274" s="21" t="e">
        <f t="shared" si="289"/>
        <v>#DIV/0!</v>
      </c>
    </row>
    <row r="9275" spans="1:28">
      <c r="A9275" s="8" t="s">
        <v>18546</v>
      </c>
      <c r="B9275" s="8" t="s">
        <v>18547</v>
      </c>
      <c r="C9275" s="9">
        <v>0</v>
      </c>
      <c r="D9275" s="10">
        <v>0</v>
      </c>
      <c r="E9275" s="11">
        <v>0</v>
      </c>
      <c r="F9275" s="9">
        <v>0</v>
      </c>
      <c r="G9275" s="10">
        <v>0</v>
      </c>
      <c r="H9275" s="11">
        <v>0</v>
      </c>
      <c r="I9275" s="9">
        <v>0</v>
      </c>
      <c r="J9275" s="10">
        <v>0</v>
      </c>
      <c r="K9275" s="11">
        <v>0</v>
      </c>
      <c r="L9275" s="9">
        <v>0</v>
      </c>
      <c r="M9275" s="10">
        <v>0</v>
      </c>
      <c r="N9275" s="11">
        <v>0</v>
      </c>
      <c r="O9275" s="12">
        <v>0</v>
      </c>
      <c r="P9275" s="13">
        <v>4.2199E-2</v>
      </c>
      <c r="Q9275" s="14">
        <v>0</v>
      </c>
      <c r="R9275" s="12">
        <v>0</v>
      </c>
      <c r="S9275" s="13">
        <v>0</v>
      </c>
      <c r="T9275" s="14">
        <v>0</v>
      </c>
      <c r="U9275" s="12">
        <v>0</v>
      </c>
      <c r="V9275" s="13">
        <v>0</v>
      </c>
      <c r="W9275" s="14">
        <v>0</v>
      </c>
      <c r="X9275" s="12">
        <v>0</v>
      </c>
      <c r="Y9275" s="13">
        <v>0</v>
      </c>
      <c r="Z9275" s="14">
        <v>5.6897999999999997E-2</v>
      </c>
      <c r="AA9275" s="18" t="e">
        <f t="shared" si="288"/>
        <v>#DIV/0!</v>
      </c>
      <c r="AB9275" s="21" t="e">
        <f t="shared" si="289"/>
        <v>#DIV/0!</v>
      </c>
    </row>
    <row r="9276" spans="1:28">
      <c r="A9276" s="8" t="s">
        <v>18548</v>
      </c>
      <c r="B9276" s="8" t="s">
        <v>18549</v>
      </c>
      <c r="C9276" s="9">
        <v>0</v>
      </c>
      <c r="D9276" s="10">
        <v>0</v>
      </c>
      <c r="E9276" s="11">
        <v>0</v>
      </c>
      <c r="F9276" s="9">
        <v>0</v>
      </c>
      <c r="G9276" s="10">
        <v>0</v>
      </c>
      <c r="H9276" s="11">
        <v>0</v>
      </c>
      <c r="I9276" s="9">
        <v>0</v>
      </c>
      <c r="J9276" s="10">
        <v>0</v>
      </c>
      <c r="K9276" s="11">
        <v>0</v>
      </c>
      <c r="L9276" s="9">
        <v>0</v>
      </c>
      <c r="M9276" s="10">
        <v>0</v>
      </c>
      <c r="N9276" s="11">
        <v>0</v>
      </c>
      <c r="O9276" s="12">
        <v>0</v>
      </c>
      <c r="P9276" s="13">
        <v>0</v>
      </c>
      <c r="Q9276" s="14">
        <v>0</v>
      </c>
      <c r="R9276" s="12">
        <v>0</v>
      </c>
      <c r="S9276" s="13">
        <v>0</v>
      </c>
      <c r="T9276" s="14">
        <v>0</v>
      </c>
      <c r="U9276" s="12">
        <v>0</v>
      </c>
      <c r="V9276" s="13">
        <v>0</v>
      </c>
      <c r="W9276" s="14">
        <v>0</v>
      </c>
      <c r="X9276" s="12">
        <v>0</v>
      </c>
      <c r="Y9276" s="13">
        <v>0</v>
      </c>
      <c r="Z9276" s="14">
        <v>0</v>
      </c>
      <c r="AA9276" s="18" t="e">
        <f t="shared" si="288"/>
        <v>#DIV/0!</v>
      </c>
      <c r="AB9276" s="21" t="e">
        <f t="shared" si="289"/>
        <v>#DIV/0!</v>
      </c>
    </row>
    <row r="9277" spans="1:28">
      <c r="A9277" s="8" t="s">
        <v>18550</v>
      </c>
      <c r="B9277" s="8" t="s">
        <v>18551</v>
      </c>
      <c r="C9277" s="9">
        <v>0</v>
      </c>
      <c r="D9277" s="10">
        <v>0</v>
      </c>
      <c r="E9277" s="11">
        <v>0</v>
      </c>
      <c r="F9277" s="9">
        <v>0</v>
      </c>
      <c r="G9277" s="10">
        <v>0</v>
      </c>
      <c r="H9277" s="11">
        <v>0</v>
      </c>
      <c r="I9277" s="9">
        <v>0</v>
      </c>
      <c r="J9277" s="10">
        <v>0</v>
      </c>
      <c r="K9277" s="11">
        <v>0</v>
      </c>
      <c r="L9277" s="9">
        <v>0</v>
      </c>
      <c r="M9277" s="10">
        <v>0.32290619999999998</v>
      </c>
      <c r="N9277" s="11">
        <v>0</v>
      </c>
      <c r="O9277" s="12">
        <v>0</v>
      </c>
      <c r="P9277" s="13">
        <v>0</v>
      </c>
      <c r="Q9277" s="14">
        <v>0</v>
      </c>
      <c r="R9277" s="12">
        <v>0</v>
      </c>
      <c r="S9277" s="13">
        <v>0</v>
      </c>
      <c r="T9277" s="14">
        <v>0</v>
      </c>
      <c r="U9277" s="12">
        <v>0</v>
      </c>
      <c r="V9277" s="13">
        <v>0</v>
      </c>
      <c r="W9277" s="14">
        <v>0</v>
      </c>
      <c r="X9277" s="12">
        <v>0</v>
      </c>
      <c r="Y9277" s="13">
        <v>0.200986</v>
      </c>
      <c r="Z9277" s="14">
        <v>5.1185000000000001E-2</v>
      </c>
      <c r="AA9277" s="18" t="e">
        <f t="shared" si="288"/>
        <v>#DIV/0!</v>
      </c>
      <c r="AB9277" s="21" t="e">
        <f t="shared" si="289"/>
        <v>#DIV/0!</v>
      </c>
    </row>
    <row r="9278" spans="1:28">
      <c r="A9278" s="8" t="s">
        <v>18552</v>
      </c>
      <c r="B9278" s="8" t="s">
        <v>18553</v>
      </c>
      <c r="C9278" s="9">
        <v>0</v>
      </c>
      <c r="D9278" s="10">
        <v>0</v>
      </c>
      <c r="E9278" s="11">
        <v>0</v>
      </c>
      <c r="F9278" s="9">
        <v>0</v>
      </c>
      <c r="G9278" s="10">
        <v>0</v>
      </c>
      <c r="H9278" s="11">
        <v>0</v>
      </c>
      <c r="I9278" s="9">
        <v>0</v>
      </c>
      <c r="J9278" s="10">
        <v>0</v>
      </c>
      <c r="K9278" s="11">
        <v>0</v>
      </c>
      <c r="L9278" s="9">
        <v>0</v>
      </c>
      <c r="M9278" s="10">
        <v>0</v>
      </c>
      <c r="N9278" s="11">
        <v>0</v>
      </c>
      <c r="O9278" s="12">
        <v>0</v>
      </c>
      <c r="P9278" s="13">
        <v>0</v>
      </c>
      <c r="Q9278" s="14">
        <v>0</v>
      </c>
      <c r="R9278" s="12">
        <v>0</v>
      </c>
      <c r="S9278" s="13">
        <v>0</v>
      </c>
      <c r="T9278" s="14">
        <v>0</v>
      </c>
      <c r="U9278" s="12">
        <v>0</v>
      </c>
      <c r="V9278" s="13">
        <v>0</v>
      </c>
      <c r="W9278" s="14">
        <v>0</v>
      </c>
      <c r="X9278" s="12">
        <v>0</v>
      </c>
      <c r="Y9278" s="13">
        <v>0</v>
      </c>
      <c r="Z9278" s="14">
        <v>0</v>
      </c>
      <c r="AA9278" s="18" t="e">
        <f t="shared" si="288"/>
        <v>#DIV/0!</v>
      </c>
      <c r="AB9278" s="21" t="e">
        <f t="shared" si="289"/>
        <v>#DIV/0!</v>
      </c>
    </row>
    <row r="9279" spans="1:28">
      <c r="A9279" s="8" t="s">
        <v>18554</v>
      </c>
      <c r="B9279" s="8" t="s">
        <v>18555</v>
      </c>
      <c r="C9279" s="9">
        <v>0</v>
      </c>
      <c r="D9279" s="10">
        <v>0</v>
      </c>
      <c r="E9279" s="11">
        <v>0</v>
      </c>
      <c r="F9279" s="9">
        <v>0</v>
      </c>
      <c r="G9279" s="10">
        <v>0</v>
      </c>
      <c r="H9279" s="11">
        <v>0</v>
      </c>
      <c r="I9279" s="9">
        <v>0</v>
      </c>
      <c r="J9279" s="10">
        <v>0</v>
      </c>
      <c r="K9279" s="11">
        <v>0</v>
      </c>
      <c r="L9279" s="9">
        <v>0.43102367999999996</v>
      </c>
      <c r="M9279" s="10">
        <v>0</v>
      </c>
      <c r="N9279" s="11">
        <v>0</v>
      </c>
      <c r="O9279" s="12">
        <v>0.16744200000000001</v>
      </c>
      <c r="P9279" s="13">
        <v>2.1474E-2</v>
      </c>
      <c r="Q9279" s="14">
        <v>7.8976000000000005E-2</v>
      </c>
      <c r="R9279" s="12">
        <v>0.16725799999999999</v>
      </c>
      <c r="S9279" s="13">
        <v>0.16262699999999999</v>
      </c>
      <c r="T9279" s="14">
        <v>4.0266000000000003E-2</v>
      </c>
      <c r="U9279" s="12">
        <v>6.3635999999999998E-2</v>
      </c>
      <c r="V9279" s="13">
        <v>1.4251E-2</v>
      </c>
      <c r="W9279" s="14">
        <v>0.11504300000000001</v>
      </c>
      <c r="X9279" s="12">
        <v>0.30077399999999999</v>
      </c>
      <c r="Y9279" s="13">
        <v>0.299927</v>
      </c>
      <c r="Z9279" s="14">
        <v>0.13897999999999999</v>
      </c>
      <c r="AA9279" s="18" t="e">
        <f t="shared" si="288"/>
        <v>#DIV/0!</v>
      </c>
      <c r="AB9279" s="21" t="e">
        <f t="shared" si="289"/>
        <v>#DIV/0!</v>
      </c>
    </row>
    <row r="9280" spans="1:28">
      <c r="A9280" s="8" t="s">
        <v>18556</v>
      </c>
      <c r="B9280" s="8" t="s">
        <v>18557</v>
      </c>
      <c r="C9280" s="9">
        <v>0</v>
      </c>
      <c r="D9280" s="10">
        <v>0</v>
      </c>
      <c r="E9280" s="11">
        <v>0</v>
      </c>
      <c r="F9280" s="9">
        <v>0</v>
      </c>
      <c r="G9280" s="10">
        <v>0</v>
      </c>
      <c r="H9280" s="11">
        <v>0</v>
      </c>
      <c r="I9280" s="9">
        <v>0</v>
      </c>
      <c r="J9280" s="10">
        <v>0</v>
      </c>
      <c r="K9280" s="11">
        <v>0</v>
      </c>
      <c r="L9280" s="9">
        <v>3.7125891599999994</v>
      </c>
      <c r="M9280" s="10">
        <v>0</v>
      </c>
      <c r="N9280" s="11">
        <v>0</v>
      </c>
      <c r="O9280" s="12">
        <v>0</v>
      </c>
      <c r="P9280" s="13">
        <v>0</v>
      </c>
      <c r="Q9280" s="14">
        <v>0</v>
      </c>
      <c r="R9280" s="12">
        <v>0</v>
      </c>
      <c r="S9280" s="13">
        <v>0</v>
      </c>
      <c r="T9280" s="14">
        <v>0</v>
      </c>
      <c r="U9280" s="12">
        <v>0</v>
      </c>
      <c r="V9280" s="13">
        <v>0</v>
      </c>
      <c r="W9280" s="14">
        <v>0</v>
      </c>
      <c r="X9280" s="12">
        <v>0</v>
      </c>
      <c r="Y9280" s="13">
        <v>0.197602</v>
      </c>
      <c r="Z9280" s="14">
        <v>0.24713299999999999</v>
      </c>
      <c r="AA9280" s="18" t="e">
        <f t="shared" si="288"/>
        <v>#DIV/0!</v>
      </c>
      <c r="AB9280" s="21" t="e">
        <f t="shared" si="289"/>
        <v>#DIV/0!</v>
      </c>
    </row>
    <row r="9281" spans="1:28">
      <c r="A9281" s="8" t="s">
        <v>18558</v>
      </c>
      <c r="B9281" s="8" t="s">
        <v>18559</v>
      </c>
      <c r="C9281" s="9">
        <v>0</v>
      </c>
      <c r="D9281" s="10">
        <v>0</v>
      </c>
      <c r="E9281" s="11">
        <v>0</v>
      </c>
      <c r="F9281" s="9">
        <v>0</v>
      </c>
      <c r="G9281" s="10">
        <v>0</v>
      </c>
      <c r="H9281" s="11">
        <v>0</v>
      </c>
      <c r="I9281" s="9">
        <v>0</v>
      </c>
      <c r="J9281" s="10">
        <v>0</v>
      </c>
      <c r="K9281" s="11">
        <v>0</v>
      </c>
      <c r="L9281" s="9">
        <v>0</v>
      </c>
      <c r="M9281" s="10">
        <v>0</v>
      </c>
      <c r="N9281" s="11">
        <v>0</v>
      </c>
      <c r="O9281" s="12">
        <v>0</v>
      </c>
      <c r="P9281" s="13">
        <v>0</v>
      </c>
      <c r="Q9281" s="14">
        <v>0</v>
      </c>
      <c r="R9281" s="12">
        <v>0</v>
      </c>
      <c r="S9281" s="13">
        <v>0</v>
      </c>
      <c r="T9281" s="14">
        <v>0</v>
      </c>
      <c r="U9281" s="12">
        <v>0</v>
      </c>
      <c r="V9281" s="13">
        <v>0</v>
      </c>
      <c r="W9281" s="14">
        <v>0</v>
      </c>
      <c r="X9281" s="12">
        <v>0</v>
      </c>
      <c r="Y9281" s="13">
        <v>0</v>
      </c>
      <c r="Z9281" s="14">
        <v>0</v>
      </c>
      <c r="AA9281" s="18" t="e">
        <f t="shared" si="288"/>
        <v>#DIV/0!</v>
      </c>
      <c r="AB9281" s="21" t="e">
        <f t="shared" si="289"/>
        <v>#DIV/0!</v>
      </c>
    </row>
    <row r="9282" spans="1:28">
      <c r="A9282" s="8" t="s">
        <v>18560</v>
      </c>
      <c r="B9282" s="8" t="s">
        <v>18561</v>
      </c>
      <c r="C9282" s="9">
        <v>0</v>
      </c>
      <c r="D9282" s="10">
        <v>0</v>
      </c>
      <c r="E9282" s="11">
        <v>0</v>
      </c>
      <c r="F9282" s="9">
        <v>0</v>
      </c>
      <c r="G9282" s="10">
        <v>0</v>
      </c>
      <c r="H9282" s="11">
        <v>0</v>
      </c>
      <c r="I9282" s="9">
        <v>0</v>
      </c>
      <c r="J9282" s="10">
        <v>0</v>
      </c>
      <c r="K9282" s="11">
        <v>0</v>
      </c>
      <c r="L9282" s="9">
        <v>0</v>
      </c>
      <c r="M9282" s="10">
        <v>0</v>
      </c>
      <c r="N9282" s="11">
        <v>0</v>
      </c>
      <c r="O9282" s="12">
        <v>0</v>
      </c>
      <c r="P9282" s="13">
        <v>0</v>
      </c>
      <c r="Q9282" s="14">
        <v>0</v>
      </c>
      <c r="R9282" s="12">
        <v>0</v>
      </c>
      <c r="S9282" s="13">
        <v>0</v>
      </c>
      <c r="T9282" s="14">
        <v>0</v>
      </c>
      <c r="U9282" s="12">
        <v>0</v>
      </c>
      <c r="V9282" s="13">
        <v>0</v>
      </c>
      <c r="W9282" s="14">
        <v>0</v>
      </c>
      <c r="X9282" s="12">
        <v>0</v>
      </c>
      <c r="Y9282" s="13">
        <v>0</v>
      </c>
      <c r="Z9282" s="14">
        <v>0</v>
      </c>
      <c r="AA9282" s="18" t="e">
        <f t="shared" si="288"/>
        <v>#DIV/0!</v>
      </c>
      <c r="AB9282" s="21" t="e">
        <f t="shared" si="289"/>
        <v>#DIV/0!</v>
      </c>
    </row>
    <row r="9283" spans="1:28">
      <c r="A9283" s="8" t="s">
        <v>18562</v>
      </c>
      <c r="B9283" s="8" t="s">
        <v>18563</v>
      </c>
      <c r="C9283" s="9">
        <v>0</v>
      </c>
      <c r="D9283" s="10">
        <v>0</v>
      </c>
      <c r="E9283" s="11">
        <v>0</v>
      </c>
      <c r="F9283" s="9">
        <v>0</v>
      </c>
      <c r="G9283" s="10">
        <v>0</v>
      </c>
      <c r="H9283" s="11">
        <v>0</v>
      </c>
      <c r="I9283" s="9">
        <v>0</v>
      </c>
      <c r="J9283" s="10">
        <v>0</v>
      </c>
      <c r="K9283" s="11">
        <v>0</v>
      </c>
      <c r="L9283" s="9">
        <v>0</v>
      </c>
      <c r="M9283" s="10">
        <v>0</v>
      </c>
      <c r="N9283" s="11">
        <v>0</v>
      </c>
      <c r="O9283" s="12">
        <v>0</v>
      </c>
      <c r="P9283" s="13">
        <v>0</v>
      </c>
      <c r="Q9283" s="14">
        <v>0</v>
      </c>
      <c r="R9283" s="12">
        <v>0</v>
      </c>
      <c r="S9283" s="13">
        <v>0</v>
      </c>
      <c r="T9283" s="14">
        <v>0</v>
      </c>
      <c r="U9283" s="12">
        <v>0</v>
      </c>
      <c r="V9283" s="13">
        <v>0</v>
      </c>
      <c r="W9283" s="14">
        <v>0</v>
      </c>
      <c r="X9283" s="12">
        <v>0</v>
      </c>
      <c r="Y9283" s="13">
        <v>0</v>
      </c>
      <c r="Z9283" s="14">
        <v>0</v>
      </c>
      <c r="AA9283" s="18" t="e">
        <f t="shared" si="288"/>
        <v>#DIV/0!</v>
      </c>
      <c r="AB9283" s="21" t="e">
        <f t="shared" si="289"/>
        <v>#DIV/0!</v>
      </c>
    </row>
    <row r="9284" spans="1:28">
      <c r="A9284" s="8" t="s">
        <v>18564</v>
      </c>
      <c r="B9284" s="8" t="s">
        <v>18565</v>
      </c>
      <c r="C9284" s="9">
        <v>0</v>
      </c>
      <c r="D9284" s="10">
        <v>0</v>
      </c>
      <c r="E9284" s="11">
        <v>0</v>
      </c>
      <c r="F9284" s="9">
        <v>0</v>
      </c>
      <c r="G9284" s="10">
        <v>0</v>
      </c>
      <c r="H9284" s="11">
        <v>0</v>
      </c>
      <c r="I9284" s="9">
        <v>0</v>
      </c>
      <c r="J9284" s="10">
        <v>0</v>
      </c>
      <c r="K9284" s="11">
        <v>0</v>
      </c>
      <c r="L9284" s="9">
        <v>0</v>
      </c>
      <c r="M9284" s="10">
        <v>0</v>
      </c>
      <c r="N9284" s="11">
        <v>0</v>
      </c>
      <c r="O9284" s="12">
        <v>0</v>
      </c>
      <c r="P9284" s="13">
        <v>0</v>
      </c>
      <c r="Q9284" s="14">
        <v>0</v>
      </c>
      <c r="R9284" s="12">
        <v>0</v>
      </c>
      <c r="S9284" s="13">
        <v>0.11795700000000001</v>
      </c>
      <c r="T9284" s="14">
        <v>0</v>
      </c>
      <c r="U9284" s="12">
        <v>0</v>
      </c>
      <c r="V9284" s="13">
        <v>0</v>
      </c>
      <c r="W9284" s="14">
        <v>0</v>
      </c>
      <c r="X9284" s="12">
        <v>0.14543900000000001</v>
      </c>
      <c r="Y9284" s="13">
        <v>0.25187900000000002</v>
      </c>
      <c r="Z9284" s="14">
        <v>7.8754000000000005E-2</v>
      </c>
      <c r="AA9284" s="18" t="e">
        <f t="shared" si="288"/>
        <v>#DIV/0!</v>
      </c>
      <c r="AB9284" s="21" t="e">
        <f t="shared" si="289"/>
        <v>#DIV/0!</v>
      </c>
    </row>
    <row r="9285" spans="1:28">
      <c r="A9285" s="8" t="s">
        <v>18566</v>
      </c>
      <c r="B9285" s="8" t="s">
        <v>18567</v>
      </c>
      <c r="C9285" s="9">
        <v>0</v>
      </c>
      <c r="D9285" s="10">
        <v>0</v>
      </c>
      <c r="E9285" s="11">
        <v>0</v>
      </c>
      <c r="F9285" s="9">
        <v>0</v>
      </c>
      <c r="G9285" s="10">
        <v>0</v>
      </c>
      <c r="H9285" s="11">
        <v>0</v>
      </c>
      <c r="I9285" s="9">
        <v>0</v>
      </c>
      <c r="J9285" s="10">
        <v>0</v>
      </c>
      <c r="K9285" s="11">
        <v>0</v>
      </c>
      <c r="L9285" s="9">
        <v>0</v>
      </c>
      <c r="M9285" s="10">
        <v>0</v>
      </c>
      <c r="N9285" s="11">
        <v>0</v>
      </c>
      <c r="O9285" s="12">
        <v>0</v>
      </c>
      <c r="P9285" s="13">
        <v>0</v>
      </c>
      <c r="Q9285" s="14">
        <v>0</v>
      </c>
      <c r="R9285" s="12">
        <v>0</v>
      </c>
      <c r="S9285" s="13">
        <v>0</v>
      </c>
      <c r="T9285" s="14">
        <v>0</v>
      </c>
      <c r="U9285" s="12">
        <v>0</v>
      </c>
      <c r="V9285" s="13">
        <v>0</v>
      </c>
      <c r="W9285" s="14">
        <v>0</v>
      </c>
      <c r="X9285" s="12">
        <v>0</v>
      </c>
      <c r="Y9285" s="13">
        <v>0</v>
      </c>
      <c r="Z9285" s="14">
        <v>0</v>
      </c>
      <c r="AA9285" s="18" t="e">
        <f t="shared" ref="AA9285:AA9348" si="290">TTEST(I9285:K9285,C9285:E9285,2,2)</f>
        <v>#DIV/0!</v>
      </c>
      <c r="AB9285" s="21" t="e">
        <f t="shared" ref="AB9285:AB9348" si="291">AVERAGE(I9285:K9285)/AVERAGE(C9285:E9285)</f>
        <v>#DIV/0!</v>
      </c>
    </row>
    <row r="9286" spans="1:28">
      <c r="A9286" s="8" t="s">
        <v>18568</v>
      </c>
      <c r="B9286" s="8" t="s">
        <v>18569</v>
      </c>
      <c r="C9286" s="9">
        <v>0</v>
      </c>
      <c r="D9286" s="10">
        <v>0</v>
      </c>
      <c r="E9286" s="11">
        <v>0</v>
      </c>
      <c r="F9286" s="9">
        <v>0</v>
      </c>
      <c r="G9286" s="10">
        <v>0</v>
      </c>
      <c r="H9286" s="11">
        <v>0</v>
      </c>
      <c r="I9286" s="9">
        <v>0</v>
      </c>
      <c r="J9286" s="10">
        <v>0</v>
      </c>
      <c r="K9286" s="11">
        <v>0</v>
      </c>
      <c r="L9286" s="9">
        <v>0</v>
      </c>
      <c r="M9286" s="10">
        <v>0</v>
      </c>
      <c r="N9286" s="11">
        <v>0</v>
      </c>
      <c r="O9286" s="12">
        <v>0</v>
      </c>
      <c r="P9286" s="13">
        <v>0</v>
      </c>
      <c r="Q9286" s="14">
        <v>0</v>
      </c>
      <c r="R9286" s="12">
        <v>0</v>
      </c>
      <c r="S9286" s="13">
        <v>0.177316</v>
      </c>
      <c r="T9286" s="14">
        <v>0</v>
      </c>
      <c r="U9286" s="12">
        <v>0</v>
      </c>
      <c r="V9286" s="13">
        <v>0.37811</v>
      </c>
      <c r="W9286" s="14">
        <v>0.50173400000000001</v>
      </c>
      <c r="X9286" s="12">
        <v>1.521649</v>
      </c>
      <c r="Y9286" s="13">
        <v>1.015115</v>
      </c>
      <c r="Z9286" s="14">
        <v>1.5466219999999999</v>
      </c>
      <c r="AA9286" s="18" t="e">
        <f t="shared" si="290"/>
        <v>#DIV/0!</v>
      </c>
      <c r="AB9286" s="21" t="e">
        <f t="shared" si="291"/>
        <v>#DIV/0!</v>
      </c>
    </row>
    <row r="9287" spans="1:28">
      <c r="A9287" s="8" t="s">
        <v>18570</v>
      </c>
      <c r="B9287" s="8" t="s">
        <v>18571</v>
      </c>
      <c r="C9287" s="9">
        <v>0</v>
      </c>
      <c r="D9287" s="10">
        <v>0</v>
      </c>
      <c r="E9287" s="11">
        <v>0</v>
      </c>
      <c r="F9287" s="9">
        <v>0</v>
      </c>
      <c r="G9287" s="10">
        <v>0</v>
      </c>
      <c r="H9287" s="11">
        <v>0</v>
      </c>
      <c r="I9287" s="9">
        <v>0</v>
      </c>
      <c r="J9287" s="10">
        <v>0</v>
      </c>
      <c r="K9287" s="11">
        <v>0</v>
      </c>
      <c r="L9287" s="9">
        <v>0</v>
      </c>
      <c r="M9287" s="10">
        <v>0</v>
      </c>
      <c r="N9287" s="11">
        <v>0</v>
      </c>
      <c r="O9287" s="12">
        <v>0</v>
      </c>
      <c r="P9287" s="13">
        <v>0</v>
      </c>
      <c r="Q9287" s="14">
        <v>0</v>
      </c>
      <c r="R9287" s="12">
        <v>0</v>
      </c>
      <c r="S9287" s="13">
        <v>0</v>
      </c>
      <c r="T9287" s="14">
        <v>0</v>
      </c>
      <c r="U9287" s="12">
        <v>0</v>
      </c>
      <c r="V9287" s="13">
        <v>0</v>
      </c>
      <c r="W9287" s="14">
        <v>0</v>
      </c>
      <c r="X9287" s="12">
        <v>0</v>
      </c>
      <c r="Y9287" s="13">
        <v>0</v>
      </c>
      <c r="Z9287" s="14">
        <v>0</v>
      </c>
      <c r="AA9287" s="18" t="e">
        <f t="shared" si="290"/>
        <v>#DIV/0!</v>
      </c>
      <c r="AB9287" s="21" t="e">
        <f t="shared" si="291"/>
        <v>#DIV/0!</v>
      </c>
    </row>
    <row r="9288" spans="1:28">
      <c r="A9288" s="8" t="s">
        <v>18572</v>
      </c>
      <c r="B9288" s="8" t="s">
        <v>18573</v>
      </c>
      <c r="C9288" s="9">
        <v>0</v>
      </c>
      <c r="D9288" s="10">
        <v>0</v>
      </c>
      <c r="E9288" s="11">
        <v>0</v>
      </c>
      <c r="F9288" s="9">
        <v>0</v>
      </c>
      <c r="G9288" s="10">
        <v>0</v>
      </c>
      <c r="H9288" s="11">
        <v>0</v>
      </c>
      <c r="I9288" s="9">
        <v>0</v>
      </c>
      <c r="J9288" s="10">
        <v>0</v>
      </c>
      <c r="K9288" s="11">
        <v>0</v>
      </c>
      <c r="L9288" s="9">
        <v>0</v>
      </c>
      <c r="M9288" s="10">
        <v>0</v>
      </c>
      <c r="N9288" s="11">
        <v>0</v>
      </c>
      <c r="O9288" s="12">
        <v>0</v>
      </c>
      <c r="P9288" s="13">
        <v>0</v>
      </c>
      <c r="Q9288" s="14">
        <v>0</v>
      </c>
      <c r="R9288" s="12">
        <v>0</v>
      </c>
      <c r="S9288" s="13">
        <v>0</v>
      </c>
      <c r="T9288" s="14">
        <v>0</v>
      </c>
      <c r="U9288" s="12">
        <v>0</v>
      </c>
      <c r="V9288" s="13">
        <v>0</v>
      </c>
      <c r="W9288" s="14">
        <v>4.4887999999999997E-2</v>
      </c>
      <c r="X9288" s="12">
        <v>0</v>
      </c>
      <c r="Y9288" s="13">
        <v>2.5406000000000001E-2</v>
      </c>
      <c r="Z9288" s="14">
        <v>3.1773999999999997E-2</v>
      </c>
      <c r="AA9288" s="18" t="e">
        <f t="shared" si="290"/>
        <v>#DIV/0!</v>
      </c>
      <c r="AB9288" s="21" t="e">
        <f t="shared" si="291"/>
        <v>#DIV/0!</v>
      </c>
    </row>
    <row r="9289" spans="1:28">
      <c r="A9289" s="8" t="s">
        <v>18574</v>
      </c>
      <c r="B9289" s="8" t="s">
        <v>18575</v>
      </c>
      <c r="C9289" s="9">
        <v>0</v>
      </c>
      <c r="D9289" s="10">
        <v>0</v>
      </c>
      <c r="E9289" s="11">
        <v>0</v>
      </c>
      <c r="F9289" s="9">
        <v>0</v>
      </c>
      <c r="G9289" s="10">
        <v>0</v>
      </c>
      <c r="H9289" s="11">
        <v>0</v>
      </c>
      <c r="I9289" s="9">
        <v>0</v>
      </c>
      <c r="J9289" s="10">
        <v>0</v>
      </c>
      <c r="K9289" s="11">
        <v>0</v>
      </c>
      <c r="L9289" s="9">
        <v>0</v>
      </c>
      <c r="M9289" s="10">
        <v>0</v>
      </c>
      <c r="N9289" s="11">
        <v>0</v>
      </c>
      <c r="O9289" s="12">
        <v>0</v>
      </c>
      <c r="P9289" s="13">
        <v>0</v>
      </c>
      <c r="Q9289" s="14">
        <v>0</v>
      </c>
      <c r="R9289" s="12">
        <v>0</v>
      </c>
      <c r="S9289" s="13">
        <v>0</v>
      </c>
      <c r="T9289" s="14">
        <v>0</v>
      </c>
      <c r="U9289" s="12">
        <v>0</v>
      </c>
      <c r="V9289" s="13">
        <v>0</v>
      </c>
      <c r="W9289" s="14">
        <v>0</v>
      </c>
      <c r="X9289" s="12">
        <v>0</v>
      </c>
      <c r="Y9289" s="13">
        <v>0</v>
      </c>
      <c r="Z9289" s="14">
        <v>0</v>
      </c>
      <c r="AA9289" s="18" t="e">
        <f t="shared" si="290"/>
        <v>#DIV/0!</v>
      </c>
      <c r="AB9289" s="21" t="e">
        <f t="shared" si="291"/>
        <v>#DIV/0!</v>
      </c>
    </row>
    <row r="9290" spans="1:28">
      <c r="A9290" s="8" t="s">
        <v>18576</v>
      </c>
      <c r="B9290" s="8" t="s">
        <v>18577</v>
      </c>
      <c r="C9290" s="9">
        <v>0</v>
      </c>
      <c r="D9290" s="10">
        <v>0</v>
      </c>
      <c r="E9290" s="11">
        <v>0</v>
      </c>
      <c r="F9290" s="9">
        <v>0</v>
      </c>
      <c r="G9290" s="10">
        <v>0</v>
      </c>
      <c r="H9290" s="11">
        <v>0</v>
      </c>
      <c r="I9290" s="9">
        <v>0</v>
      </c>
      <c r="J9290" s="10">
        <v>0</v>
      </c>
      <c r="K9290" s="11">
        <v>0</v>
      </c>
      <c r="L9290" s="9">
        <v>0</v>
      </c>
      <c r="M9290" s="10">
        <v>0</v>
      </c>
      <c r="N9290" s="11">
        <v>0</v>
      </c>
      <c r="O9290" s="12">
        <v>0</v>
      </c>
      <c r="P9290" s="13">
        <v>0</v>
      </c>
      <c r="Q9290" s="14">
        <v>0</v>
      </c>
      <c r="R9290" s="12">
        <v>0</v>
      </c>
      <c r="S9290" s="13">
        <v>0</v>
      </c>
      <c r="T9290" s="14">
        <v>0</v>
      </c>
      <c r="U9290" s="12">
        <v>0</v>
      </c>
      <c r="V9290" s="13">
        <v>0</v>
      </c>
      <c r="W9290" s="14">
        <v>0</v>
      </c>
      <c r="X9290" s="12">
        <v>0</v>
      </c>
      <c r="Y9290" s="13">
        <v>0</v>
      </c>
      <c r="Z9290" s="14">
        <v>0</v>
      </c>
      <c r="AA9290" s="18" t="e">
        <f t="shared" si="290"/>
        <v>#DIV/0!</v>
      </c>
      <c r="AB9290" s="21" t="e">
        <f t="shared" si="291"/>
        <v>#DIV/0!</v>
      </c>
    </row>
    <row r="9291" spans="1:28">
      <c r="A9291" s="8" t="s">
        <v>18578</v>
      </c>
      <c r="B9291" s="8" t="s">
        <v>18579</v>
      </c>
      <c r="C9291" s="9">
        <v>0</v>
      </c>
      <c r="D9291" s="10">
        <v>0</v>
      </c>
      <c r="E9291" s="11">
        <v>0</v>
      </c>
      <c r="F9291" s="9">
        <v>0</v>
      </c>
      <c r="G9291" s="10">
        <v>0</v>
      </c>
      <c r="H9291" s="11">
        <v>0</v>
      </c>
      <c r="I9291" s="9">
        <v>0</v>
      </c>
      <c r="J9291" s="10">
        <v>0</v>
      </c>
      <c r="K9291" s="11">
        <v>0</v>
      </c>
      <c r="L9291" s="9">
        <v>0</v>
      </c>
      <c r="M9291" s="10">
        <v>0</v>
      </c>
      <c r="N9291" s="11">
        <v>0</v>
      </c>
      <c r="O9291" s="12">
        <v>0</v>
      </c>
      <c r="P9291" s="13">
        <v>0</v>
      </c>
      <c r="Q9291" s="14">
        <v>0</v>
      </c>
      <c r="R9291" s="12">
        <v>0</v>
      </c>
      <c r="S9291" s="13">
        <v>0</v>
      </c>
      <c r="T9291" s="14">
        <v>0</v>
      </c>
      <c r="U9291" s="12">
        <v>0</v>
      </c>
      <c r="V9291" s="13">
        <v>0</v>
      </c>
      <c r="W9291" s="14">
        <v>0</v>
      </c>
      <c r="X9291" s="12">
        <v>0.17711099999999999</v>
      </c>
      <c r="Y9291" s="13">
        <v>0</v>
      </c>
      <c r="Z9291" s="14">
        <v>0</v>
      </c>
      <c r="AA9291" s="18" t="e">
        <f t="shared" si="290"/>
        <v>#DIV/0!</v>
      </c>
      <c r="AB9291" s="21" t="e">
        <f t="shared" si="291"/>
        <v>#DIV/0!</v>
      </c>
    </row>
    <row r="9292" spans="1:28">
      <c r="A9292" s="8" t="s">
        <v>18580</v>
      </c>
      <c r="B9292" s="8" t="s">
        <v>18581</v>
      </c>
      <c r="C9292" s="9">
        <v>0</v>
      </c>
      <c r="D9292" s="10">
        <v>0</v>
      </c>
      <c r="E9292" s="11">
        <v>0</v>
      </c>
      <c r="F9292" s="9">
        <v>0</v>
      </c>
      <c r="G9292" s="10">
        <v>0</v>
      </c>
      <c r="H9292" s="11">
        <v>0</v>
      </c>
      <c r="I9292" s="9">
        <v>0</v>
      </c>
      <c r="J9292" s="10">
        <v>0</v>
      </c>
      <c r="K9292" s="11">
        <v>0</v>
      </c>
      <c r="L9292" s="9">
        <v>0</v>
      </c>
      <c r="M9292" s="10">
        <v>0</v>
      </c>
      <c r="N9292" s="11">
        <v>0</v>
      </c>
      <c r="O9292" s="12">
        <v>0</v>
      </c>
      <c r="P9292" s="13">
        <v>0</v>
      </c>
      <c r="Q9292" s="14">
        <v>2.2327E-2</v>
      </c>
      <c r="R9292" s="12">
        <v>0</v>
      </c>
      <c r="S9292" s="13">
        <v>0</v>
      </c>
      <c r="T9292" s="14">
        <v>4.2687000000000003E-2</v>
      </c>
      <c r="U9292" s="12">
        <v>0</v>
      </c>
      <c r="V9292" s="13">
        <v>0</v>
      </c>
      <c r="W9292" s="14">
        <v>0</v>
      </c>
      <c r="X9292" s="12">
        <v>0</v>
      </c>
      <c r="Y9292" s="13">
        <v>0</v>
      </c>
      <c r="Z9292" s="14">
        <v>0</v>
      </c>
      <c r="AA9292" s="18" t="e">
        <f t="shared" si="290"/>
        <v>#DIV/0!</v>
      </c>
      <c r="AB9292" s="21" t="e">
        <f t="shared" si="291"/>
        <v>#DIV/0!</v>
      </c>
    </row>
    <row r="9293" spans="1:28">
      <c r="A9293" s="8" t="s">
        <v>18582</v>
      </c>
      <c r="B9293" s="8" t="s">
        <v>18583</v>
      </c>
      <c r="C9293" s="9">
        <v>0</v>
      </c>
      <c r="D9293" s="10">
        <v>0</v>
      </c>
      <c r="E9293" s="11">
        <v>0</v>
      </c>
      <c r="F9293" s="9">
        <v>0</v>
      </c>
      <c r="G9293" s="10">
        <v>0</v>
      </c>
      <c r="H9293" s="11">
        <v>0</v>
      </c>
      <c r="I9293" s="9">
        <v>0</v>
      </c>
      <c r="J9293" s="10">
        <v>0</v>
      </c>
      <c r="K9293" s="11">
        <v>0</v>
      </c>
      <c r="L9293" s="9">
        <v>0</v>
      </c>
      <c r="M9293" s="10">
        <v>0</v>
      </c>
      <c r="N9293" s="11">
        <v>0</v>
      </c>
      <c r="O9293" s="12">
        <v>0</v>
      </c>
      <c r="P9293" s="13">
        <v>0</v>
      </c>
      <c r="Q9293" s="14">
        <v>0</v>
      </c>
      <c r="R9293" s="12">
        <v>0</v>
      </c>
      <c r="S9293" s="13">
        <v>0</v>
      </c>
      <c r="T9293" s="14">
        <v>0</v>
      </c>
      <c r="U9293" s="12">
        <v>0</v>
      </c>
      <c r="V9293" s="13">
        <v>0</v>
      </c>
      <c r="W9293" s="14">
        <v>0</v>
      </c>
      <c r="X9293" s="12">
        <v>0</v>
      </c>
      <c r="Y9293" s="13">
        <v>0</v>
      </c>
      <c r="Z9293" s="14">
        <v>0</v>
      </c>
      <c r="AA9293" s="18" t="e">
        <f t="shared" si="290"/>
        <v>#DIV/0!</v>
      </c>
      <c r="AB9293" s="21" t="e">
        <f t="shared" si="291"/>
        <v>#DIV/0!</v>
      </c>
    </row>
    <row r="9294" spans="1:28">
      <c r="A9294" s="8" t="s">
        <v>18584</v>
      </c>
      <c r="B9294" s="8" t="s">
        <v>18585</v>
      </c>
      <c r="C9294" s="9">
        <v>0</v>
      </c>
      <c r="D9294" s="10">
        <v>0</v>
      </c>
      <c r="E9294" s="11">
        <v>0</v>
      </c>
      <c r="F9294" s="9">
        <v>0</v>
      </c>
      <c r="G9294" s="10">
        <v>0</v>
      </c>
      <c r="H9294" s="11">
        <v>0</v>
      </c>
      <c r="I9294" s="9">
        <v>0</v>
      </c>
      <c r="J9294" s="10">
        <v>0</v>
      </c>
      <c r="K9294" s="11">
        <v>0</v>
      </c>
      <c r="L9294" s="9">
        <v>0</v>
      </c>
      <c r="M9294" s="10">
        <v>0.58577687999999994</v>
      </c>
      <c r="N9294" s="11">
        <v>0</v>
      </c>
      <c r="O9294" s="12">
        <v>0</v>
      </c>
      <c r="P9294" s="13">
        <v>3.8938E-2</v>
      </c>
      <c r="Q9294" s="14">
        <v>0</v>
      </c>
      <c r="R9294" s="12">
        <v>0</v>
      </c>
      <c r="S9294" s="13">
        <v>0</v>
      </c>
      <c r="T9294" s="14">
        <v>0</v>
      </c>
      <c r="U9294" s="12">
        <v>0</v>
      </c>
      <c r="V9294" s="13">
        <v>0</v>
      </c>
      <c r="W9294" s="14">
        <v>3.7085E-2</v>
      </c>
      <c r="X9294" s="12">
        <v>0</v>
      </c>
      <c r="Y9294" s="13">
        <v>0</v>
      </c>
      <c r="Z9294" s="14">
        <v>2.6251E-2</v>
      </c>
      <c r="AA9294" s="18" t="e">
        <f t="shared" si="290"/>
        <v>#DIV/0!</v>
      </c>
      <c r="AB9294" s="21" t="e">
        <f t="shared" si="291"/>
        <v>#DIV/0!</v>
      </c>
    </row>
    <row r="9295" spans="1:28">
      <c r="A9295" s="8" t="s">
        <v>18586</v>
      </c>
      <c r="B9295" s="8" t="s">
        <v>18587</v>
      </c>
      <c r="C9295" s="9">
        <v>0</v>
      </c>
      <c r="D9295" s="10">
        <v>0</v>
      </c>
      <c r="E9295" s="11">
        <v>0</v>
      </c>
      <c r="F9295" s="9">
        <v>0</v>
      </c>
      <c r="G9295" s="10">
        <v>0</v>
      </c>
      <c r="H9295" s="11">
        <v>0</v>
      </c>
      <c r="I9295" s="9">
        <v>0</v>
      </c>
      <c r="J9295" s="10">
        <v>0</v>
      </c>
      <c r="K9295" s="11">
        <v>0</v>
      </c>
      <c r="L9295" s="9">
        <v>0</v>
      </c>
      <c r="M9295" s="10">
        <v>0</v>
      </c>
      <c r="N9295" s="11">
        <v>0</v>
      </c>
      <c r="O9295" s="12">
        <v>0</v>
      </c>
      <c r="P9295" s="13">
        <v>8.8170999999999999E-2</v>
      </c>
      <c r="Q9295" s="14">
        <v>9.3992999999999993E-2</v>
      </c>
      <c r="R9295" s="12">
        <v>0</v>
      </c>
      <c r="S9295" s="13">
        <v>4.8386999999999999E-2</v>
      </c>
      <c r="T9295" s="14">
        <v>8.9854000000000003E-2</v>
      </c>
      <c r="U9295" s="12">
        <v>0</v>
      </c>
      <c r="V9295" s="13">
        <v>0.180922</v>
      </c>
      <c r="W9295" s="14">
        <v>2.6775E-2</v>
      </c>
      <c r="X9295" s="12">
        <v>0</v>
      </c>
      <c r="Y9295" s="13">
        <v>5.1662E-2</v>
      </c>
      <c r="Z9295" s="14">
        <v>9.0455999999999995E-2</v>
      </c>
      <c r="AA9295" s="18" t="e">
        <f t="shared" si="290"/>
        <v>#DIV/0!</v>
      </c>
      <c r="AB9295" s="21" t="e">
        <f t="shared" si="291"/>
        <v>#DIV/0!</v>
      </c>
    </row>
    <row r="9296" spans="1:28">
      <c r="A9296" s="8" t="s">
        <v>18588</v>
      </c>
      <c r="B9296" s="8" t="s">
        <v>18589</v>
      </c>
      <c r="C9296" s="9">
        <v>0</v>
      </c>
      <c r="D9296" s="10">
        <v>0</v>
      </c>
      <c r="E9296" s="11">
        <v>0</v>
      </c>
      <c r="F9296" s="9">
        <v>0</v>
      </c>
      <c r="G9296" s="10">
        <v>0</v>
      </c>
      <c r="H9296" s="11">
        <v>0</v>
      </c>
      <c r="I9296" s="9">
        <v>0</v>
      </c>
      <c r="J9296" s="10">
        <v>0</v>
      </c>
      <c r="K9296" s="11">
        <v>0</v>
      </c>
      <c r="L9296" s="9">
        <v>0</v>
      </c>
      <c r="M9296" s="10">
        <v>0</v>
      </c>
      <c r="N9296" s="11">
        <v>0</v>
      </c>
      <c r="O9296" s="12">
        <v>0</v>
      </c>
      <c r="P9296" s="13">
        <v>0</v>
      </c>
      <c r="Q9296" s="14">
        <v>0</v>
      </c>
      <c r="R9296" s="12">
        <v>0</v>
      </c>
      <c r="S9296" s="13">
        <v>0</v>
      </c>
      <c r="T9296" s="14">
        <v>0</v>
      </c>
      <c r="U9296" s="12">
        <v>0</v>
      </c>
      <c r="V9296" s="13">
        <v>0</v>
      </c>
      <c r="W9296" s="14">
        <v>0</v>
      </c>
      <c r="X9296" s="12">
        <v>0</v>
      </c>
      <c r="Y9296" s="13">
        <v>0</v>
      </c>
      <c r="Z9296" s="14">
        <v>4.0328999999999997E-2</v>
      </c>
      <c r="AA9296" s="18" t="e">
        <f t="shared" si="290"/>
        <v>#DIV/0!</v>
      </c>
      <c r="AB9296" s="21" t="e">
        <f t="shared" si="291"/>
        <v>#DIV/0!</v>
      </c>
    </row>
    <row r="9297" spans="1:28">
      <c r="A9297" s="8" t="s">
        <v>18590</v>
      </c>
      <c r="B9297" s="8" t="s">
        <v>18591</v>
      </c>
      <c r="C9297" s="9">
        <v>0</v>
      </c>
      <c r="D9297" s="10">
        <v>0</v>
      </c>
      <c r="E9297" s="11">
        <v>0</v>
      </c>
      <c r="F9297" s="9">
        <v>0</v>
      </c>
      <c r="G9297" s="10">
        <v>0</v>
      </c>
      <c r="H9297" s="11">
        <v>0</v>
      </c>
      <c r="I9297" s="9">
        <v>0</v>
      </c>
      <c r="J9297" s="10">
        <v>0</v>
      </c>
      <c r="K9297" s="11">
        <v>0</v>
      </c>
      <c r="L9297" s="9">
        <v>0.14876951999999999</v>
      </c>
      <c r="M9297" s="10">
        <v>0.26253947999999999</v>
      </c>
      <c r="N9297" s="11">
        <v>0.26990591999999997</v>
      </c>
      <c r="O9297" s="12">
        <v>0</v>
      </c>
      <c r="P9297" s="13">
        <v>0</v>
      </c>
      <c r="Q9297" s="14">
        <v>1.1211E-2</v>
      </c>
      <c r="R9297" s="12">
        <v>0</v>
      </c>
      <c r="S9297" s="13">
        <v>0</v>
      </c>
      <c r="T9297" s="14">
        <v>0</v>
      </c>
      <c r="U9297" s="12">
        <v>0</v>
      </c>
      <c r="V9297" s="13">
        <v>1.2645E-2</v>
      </c>
      <c r="W9297" s="14">
        <v>2.1774999999999999E-2</v>
      </c>
      <c r="X9297" s="12">
        <v>0.171926</v>
      </c>
      <c r="Y9297" s="13">
        <v>0.20934700000000001</v>
      </c>
      <c r="Z9297" s="14">
        <v>0.19728000000000001</v>
      </c>
      <c r="AA9297" s="18" t="e">
        <f t="shared" si="290"/>
        <v>#DIV/0!</v>
      </c>
      <c r="AB9297" s="21" t="e">
        <f t="shared" si="291"/>
        <v>#DIV/0!</v>
      </c>
    </row>
    <row r="9298" spans="1:28">
      <c r="A9298" s="8" t="s">
        <v>18592</v>
      </c>
      <c r="B9298" s="8" t="s">
        <v>18593</v>
      </c>
      <c r="C9298" s="9">
        <v>0</v>
      </c>
      <c r="D9298" s="10">
        <v>0</v>
      </c>
      <c r="E9298" s="11">
        <v>0</v>
      </c>
      <c r="F9298" s="9">
        <v>0</v>
      </c>
      <c r="G9298" s="10">
        <v>0</v>
      </c>
      <c r="H9298" s="11">
        <v>0</v>
      </c>
      <c r="I9298" s="9">
        <v>0</v>
      </c>
      <c r="J9298" s="10">
        <v>0</v>
      </c>
      <c r="K9298" s="11">
        <v>0</v>
      </c>
      <c r="L9298" s="9">
        <v>1.0062904799999999</v>
      </c>
      <c r="M9298" s="10">
        <v>1.5676192799999997</v>
      </c>
      <c r="N9298" s="11">
        <v>0.28368936</v>
      </c>
      <c r="O9298" s="12">
        <v>0</v>
      </c>
      <c r="P9298" s="13">
        <v>0</v>
      </c>
      <c r="Q9298" s="14">
        <v>0</v>
      </c>
      <c r="R9298" s="12">
        <v>0</v>
      </c>
      <c r="S9298" s="13">
        <v>5.2053000000000002E-2</v>
      </c>
      <c r="T9298" s="14">
        <v>0</v>
      </c>
      <c r="U9298" s="12">
        <v>0</v>
      </c>
      <c r="V9298" s="13">
        <v>0</v>
      </c>
      <c r="W9298" s="14">
        <v>0</v>
      </c>
      <c r="X9298" s="12">
        <v>0.16772400000000001</v>
      </c>
      <c r="Y9298" s="13">
        <v>0.38606499999999999</v>
      </c>
      <c r="Z9298" s="14">
        <v>0.41564800000000002</v>
      </c>
      <c r="AA9298" s="18" t="e">
        <f t="shared" si="290"/>
        <v>#DIV/0!</v>
      </c>
      <c r="AB9298" s="21" t="e">
        <f t="shared" si="291"/>
        <v>#DIV/0!</v>
      </c>
    </row>
    <row r="9299" spans="1:28">
      <c r="A9299" s="8" t="s">
        <v>18594</v>
      </c>
      <c r="B9299" s="8" t="s">
        <v>18595</v>
      </c>
      <c r="C9299" s="9">
        <v>0</v>
      </c>
      <c r="D9299" s="10">
        <v>0</v>
      </c>
      <c r="E9299" s="11">
        <v>0</v>
      </c>
      <c r="F9299" s="9">
        <v>0</v>
      </c>
      <c r="G9299" s="10">
        <v>0</v>
      </c>
      <c r="H9299" s="11">
        <v>0</v>
      </c>
      <c r="I9299" s="9">
        <v>0</v>
      </c>
      <c r="J9299" s="10">
        <v>0</v>
      </c>
      <c r="K9299" s="11">
        <v>0</v>
      </c>
      <c r="L9299" s="9">
        <v>126.40332455999999</v>
      </c>
      <c r="M9299" s="10">
        <v>135.29944487999998</v>
      </c>
      <c r="N9299" s="11">
        <v>121.53368268</v>
      </c>
      <c r="O9299" s="12">
        <v>7.3919129999999997</v>
      </c>
      <c r="P9299" s="13">
        <v>9.5077639999999999</v>
      </c>
      <c r="Q9299" s="14">
        <v>11.93158</v>
      </c>
      <c r="R9299" s="12">
        <v>14.012478</v>
      </c>
      <c r="S9299" s="13">
        <v>14.905875</v>
      </c>
      <c r="T9299" s="14">
        <v>16.108877</v>
      </c>
      <c r="U9299" s="12">
        <v>15.120953</v>
      </c>
      <c r="V9299" s="13">
        <v>16.294640000000001</v>
      </c>
      <c r="W9299" s="14">
        <v>17.181141</v>
      </c>
      <c r="X9299" s="12">
        <v>22.065102</v>
      </c>
      <c r="Y9299" s="13">
        <v>25.230471000000001</v>
      </c>
      <c r="Z9299" s="14">
        <v>22.279827000000001</v>
      </c>
      <c r="AA9299" s="18" t="e">
        <f t="shared" si="290"/>
        <v>#DIV/0!</v>
      </c>
      <c r="AB9299" s="21" t="e">
        <f t="shared" si="291"/>
        <v>#DIV/0!</v>
      </c>
    </row>
    <row r="9300" spans="1:28">
      <c r="A9300" s="8" t="s">
        <v>18596</v>
      </c>
      <c r="B9300" s="8" t="s">
        <v>18597</v>
      </c>
      <c r="C9300" s="9">
        <v>0</v>
      </c>
      <c r="D9300" s="10">
        <v>0</v>
      </c>
      <c r="E9300" s="11">
        <v>0</v>
      </c>
      <c r="F9300" s="9">
        <v>0</v>
      </c>
      <c r="G9300" s="10">
        <v>0</v>
      </c>
      <c r="H9300" s="11">
        <v>0</v>
      </c>
      <c r="I9300" s="9">
        <v>0</v>
      </c>
      <c r="J9300" s="10">
        <v>0</v>
      </c>
      <c r="K9300" s="11">
        <v>0</v>
      </c>
      <c r="L9300" s="9">
        <v>0</v>
      </c>
      <c r="M9300" s="10">
        <v>0</v>
      </c>
      <c r="N9300" s="11">
        <v>0</v>
      </c>
      <c r="O9300" s="12">
        <v>0</v>
      </c>
      <c r="P9300" s="13">
        <v>0</v>
      </c>
      <c r="Q9300" s="14">
        <v>0</v>
      </c>
      <c r="R9300" s="12">
        <v>0</v>
      </c>
      <c r="S9300" s="13">
        <v>6.2322000000000002E-2</v>
      </c>
      <c r="T9300" s="14">
        <v>0</v>
      </c>
      <c r="U9300" s="12">
        <v>0</v>
      </c>
      <c r="V9300" s="13">
        <v>0</v>
      </c>
      <c r="W9300" s="14">
        <v>0</v>
      </c>
      <c r="X9300" s="12">
        <v>0</v>
      </c>
      <c r="Y9300" s="13">
        <v>6.6539000000000001E-2</v>
      </c>
      <c r="Z9300" s="14">
        <v>0</v>
      </c>
      <c r="AA9300" s="18" t="e">
        <f t="shared" si="290"/>
        <v>#DIV/0!</v>
      </c>
      <c r="AB9300" s="21" t="e">
        <f t="shared" si="291"/>
        <v>#DIV/0!</v>
      </c>
    </row>
    <row r="9301" spans="1:28">
      <c r="A9301" s="8" t="s">
        <v>18598</v>
      </c>
      <c r="B9301" s="8" t="s">
        <v>18599</v>
      </c>
      <c r="C9301" s="9">
        <v>0</v>
      </c>
      <c r="D9301" s="10">
        <v>0</v>
      </c>
      <c r="E9301" s="11">
        <v>0</v>
      </c>
      <c r="F9301" s="9">
        <v>0</v>
      </c>
      <c r="G9301" s="10">
        <v>0</v>
      </c>
      <c r="H9301" s="11">
        <v>0</v>
      </c>
      <c r="I9301" s="9">
        <v>0</v>
      </c>
      <c r="J9301" s="10">
        <v>0</v>
      </c>
      <c r="K9301" s="11">
        <v>0</v>
      </c>
      <c r="L9301" s="9">
        <v>0</v>
      </c>
      <c r="M9301" s="10">
        <v>0</v>
      </c>
      <c r="N9301" s="11">
        <v>0</v>
      </c>
      <c r="O9301" s="12">
        <v>0</v>
      </c>
      <c r="P9301" s="13">
        <v>0</v>
      </c>
      <c r="Q9301" s="14">
        <v>0</v>
      </c>
      <c r="R9301" s="12">
        <v>0.21285000000000001</v>
      </c>
      <c r="S9301" s="13">
        <v>0</v>
      </c>
      <c r="T9301" s="14">
        <v>0.20014499999999999</v>
      </c>
      <c r="U9301" s="12">
        <v>0</v>
      </c>
      <c r="V9301" s="13">
        <v>0</v>
      </c>
      <c r="W9301" s="14">
        <v>0</v>
      </c>
      <c r="X9301" s="12">
        <v>0</v>
      </c>
      <c r="Y9301" s="13">
        <v>0.91477799999999998</v>
      </c>
      <c r="Z9301" s="14">
        <v>0</v>
      </c>
      <c r="AA9301" s="18" t="e">
        <f t="shared" si="290"/>
        <v>#DIV/0!</v>
      </c>
      <c r="AB9301" s="21" t="e">
        <f t="shared" si="291"/>
        <v>#DIV/0!</v>
      </c>
    </row>
    <row r="9302" spans="1:28">
      <c r="A9302" s="8" t="s">
        <v>18600</v>
      </c>
      <c r="B9302" s="8" t="s">
        <v>18601</v>
      </c>
      <c r="C9302" s="9">
        <v>0</v>
      </c>
      <c r="D9302" s="10">
        <v>0</v>
      </c>
      <c r="E9302" s="11">
        <v>0</v>
      </c>
      <c r="F9302" s="9">
        <v>0</v>
      </c>
      <c r="G9302" s="10">
        <v>0</v>
      </c>
      <c r="H9302" s="11">
        <v>0</v>
      </c>
      <c r="I9302" s="9">
        <v>0</v>
      </c>
      <c r="J9302" s="10">
        <v>0</v>
      </c>
      <c r="K9302" s="11">
        <v>0</v>
      </c>
      <c r="L9302" s="9">
        <v>0</v>
      </c>
      <c r="M9302" s="10">
        <v>0</v>
      </c>
      <c r="N9302" s="11">
        <v>0</v>
      </c>
      <c r="O9302" s="12">
        <v>0</v>
      </c>
      <c r="P9302" s="13">
        <v>0</v>
      </c>
      <c r="Q9302" s="14">
        <v>0</v>
      </c>
      <c r="R9302" s="12">
        <v>0</v>
      </c>
      <c r="S9302" s="13">
        <v>0</v>
      </c>
      <c r="T9302" s="14">
        <v>0</v>
      </c>
      <c r="U9302" s="12">
        <v>0</v>
      </c>
      <c r="V9302" s="13">
        <v>0</v>
      </c>
      <c r="W9302" s="14">
        <v>0</v>
      </c>
      <c r="X9302" s="12">
        <v>0</v>
      </c>
      <c r="Y9302" s="13">
        <v>0</v>
      </c>
      <c r="Z9302" s="14">
        <v>0</v>
      </c>
      <c r="AA9302" s="18" t="e">
        <f t="shared" si="290"/>
        <v>#DIV/0!</v>
      </c>
      <c r="AB9302" s="21" t="e">
        <f t="shared" si="291"/>
        <v>#DIV/0!</v>
      </c>
    </row>
    <row r="9303" spans="1:28">
      <c r="A9303" s="8" t="s">
        <v>18602</v>
      </c>
      <c r="B9303" s="8" t="s">
        <v>18603</v>
      </c>
      <c r="C9303" s="9">
        <v>0</v>
      </c>
      <c r="D9303" s="10">
        <v>0</v>
      </c>
      <c r="E9303" s="11">
        <v>0</v>
      </c>
      <c r="F9303" s="9">
        <v>0</v>
      </c>
      <c r="G9303" s="10">
        <v>0</v>
      </c>
      <c r="H9303" s="11">
        <v>0</v>
      </c>
      <c r="I9303" s="9">
        <v>0</v>
      </c>
      <c r="J9303" s="10">
        <v>0</v>
      </c>
      <c r="K9303" s="11">
        <v>0</v>
      </c>
      <c r="L9303" s="9">
        <v>0</v>
      </c>
      <c r="M9303" s="10">
        <v>0</v>
      </c>
      <c r="N9303" s="11">
        <v>0</v>
      </c>
      <c r="O9303" s="12">
        <v>0</v>
      </c>
      <c r="P9303" s="13">
        <v>0</v>
      </c>
      <c r="Q9303" s="14">
        <v>1.4955E-2</v>
      </c>
      <c r="R9303" s="12">
        <v>0</v>
      </c>
      <c r="S9303" s="13">
        <v>0</v>
      </c>
      <c r="T9303" s="14">
        <v>0</v>
      </c>
      <c r="U9303" s="12">
        <v>0</v>
      </c>
      <c r="V9303" s="13">
        <v>0</v>
      </c>
      <c r="W9303" s="14">
        <v>0</v>
      </c>
      <c r="X9303" s="12">
        <v>0</v>
      </c>
      <c r="Y9303" s="13">
        <v>0.24238999999999999</v>
      </c>
      <c r="Z9303" s="14">
        <v>0.12795999999999999</v>
      </c>
      <c r="AA9303" s="18" t="e">
        <f t="shared" si="290"/>
        <v>#DIV/0!</v>
      </c>
      <c r="AB9303" s="21" t="e">
        <f t="shared" si="291"/>
        <v>#DIV/0!</v>
      </c>
    </row>
    <row r="9304" spans="1:28">
      <c r="A9304" s="8" t="s">
        <v>18604</v>
      </c>
      <c r="B9304" s="8" t="s">
        <v>18605</v>
      </c>
      <c r="C9304" s="9">
        <v>0</v>
      </c>
      <c r="D9304" s="10">
        <v>0</v>
      </c>
      <c r="E9304" s="11">
        <v>0</v>
      </c>
      <c r="F9304" s="9">
        <v>0</v>
      </c>
      <c r="G9304" s="10">
        <v>0</v>
      </c>
      <c r="H9304" s="11">
        <v>0</v>
      </c>
      <c r="I9304" s="9">
        <v>0</v>
      </c>
      <c r="J9304" s="10">
        <v>0</v>
      </c>
      <c r="K9304" s="11">
        <v>0</v>
      </c>
      <c r="L9304" s="9">
        <v>0</v>
      </c>
      <c r="M9304" s="10">
        <v>0</v>
      </c>
      <c r="N9304" s="11">
        <v>0</v>
      </c>
      <c r="O9304" s="12">
        <v>0</v>
      </c>
      <c r="P9304" s="13">
        <v>1.4461999999999999E-2</v>
      </c>
      <c r="Q9304" s="14">
        <v>0</v>
      </c>
      <c r="R9304" s="12">
        <v>0</v>
      </c>
      <c r="S9304" s="13">
        <v>0</v>
      </c>
      <c r="T9304" s="14">
        <v>0</v>
      </c>
      <c r="U9304" s="12">
        <v>0</v>
      </c>
      <c r="V9304" s="13">
        <v>0</v>
      </c>
      <c r="W9304" s="14">
        <v>0</v>
      </c>
      <c r="X9304" s="12">
        <v>0.107795</v>
      </c>
      <c r="Y9304" s="13">
        <v>1.5592E-2</v>
      </c>
      <c r="Z9304" s="14">
        <v>1.95E-2</v>
      </c>
      <c r="AA9304" s="18" t="e">
        <f t="shared" si="290"/>
        <v>#DIV/0!</v>
      </c>
      <c r="AB9304" s="21" t="e">
        <f t="shared" si="291"/>
        <v>#DIV/0!</v>
      </c>
    </row>
    <row r="9305" spans="1:28">
      <c r="A9305" s="8" t="s">
        <v>18606</v>
      </c>
      <c r="B9305" s="8" t="s">
        <v>18607</v>
      </c>
      <c r="C9305" s="9">
        <v>0</v>
      </c>
      <c r="D9305" s="10">
        <v>0</v>
      </c>
      <c r="E9305" s="11">
        <v>0</v>
      </c>
      <c r="F9305" s="9">
        <v>0</v>
      </c>
      <c r="G9305" s="10">
        <v>0</v>
      </c>
      <c r="H9305" s="11">
        <v>0</v>
      </c>
      <c r="I9305" s="9">
        <v>0</v>
      </c>
      <c r="J9305" s="10">
        <v>0</v>
      </c>
      <c r="K9305" s="11">
        <v>0</v>
      </c>
      <c r="L9305" s="9">
        <v>0</v>
      </c>
      <c r="M9305" s="10">
        <v>0</v>
      </c>
      <c r="N9305" s="11">
        <v>0</v>
      </c>
      <c r="O9305" s="12">
        <v>0</v>
      </c>
      <c r="P9305" s="13">
        <v>0</v>
      </c>
      <c r="Q9305" s="14">
        <v>4.2562000000000003E-2</v>
      </c>
      <c r="R9305" s="12">
        <v>0.40824100000000002</v>
      </c>
      <c r="S9305" s="13">
        <v>0.13164600000000001</v>
      </c>
      <c r="T9305" s="14">
        <v>0</v>
      </c>
      <c r="U9305" s="12">
        <v>0.211004</v>
      </c>
      <c r="V9305" s="13">
        <v>0.15235799999999999</v>
      </c>
      <c r="W9305" s="14">
        <v>0</v>
      </c>
      <c r="X9305" s="12">
        <v>0</v>
      </c>
      <c r="Y9305" s="13">
        <v>0.22906799999999999</v>
      </c>
      <c r="Z9305" s="14">
        <v>0.26716200000000001</v>
      </c>
      <c r="AA9305" s="18" t="e">
        <f t="shared" si="290"/>
        <v>#DIV/0!</v>
      </c>
      <c r="AB9305" s="21" t="e">
        <f t="shared" si="291"/>
        <v>#DIV/0!</v>
      </c>
    </row>
    <row r="9306" spans="1:28">
      <c r="A9306" s="8" t="s">
        <v>18608</v>
      </c>
      <c r="B9306" s="8" t="s">
        <v>18609</v>
      </c>
      <c r="C9306" s="9">
        <v>0</v>
      </c>
      <c r="D9306" s="10">
        <v>0</v>
      </c>
      <c r="E9306" s="11">
        <v>0</v>
      </c>
      <c r="F9306" s="9">
        <v>0</v>
      </c>
      <c r="G9306" s="10">
        <v>0</v>
      </c>
      <c r="H9306" s="11">
        <v>2.9138030599999998</v>
      </c>
      <c r="I9306" s="9">
        <v>0</v>
      </c>
      <c r="J9306" s="10">
        <v>0</v>
      </c>
      <c r="K9306" s="11">
        <v>0</v>
      </c>
      <c r="L9306" s="9">
        <v>25.244673959999997</v>
      </c>
      <c r="M9306" s="10">
        <v>28.5523518</v>
      </c>
      <c r="N9306" s="11">
        <v>47.198638559999999</v>
      </c>
      <c r="O9306" s="12">
        <v>3.548108</v>
      </c>
      <c r="P9306" s="13">
        <v>7.2344889999999999</v>
      </c>
      <c r="Q9306" s="14">
        <v>6.776961</v>
      </c>
      <c r="R9306" s="12">
        <v>6.3006270000000004</v>
      </c>
      <c r="S9306" s="13">
        <v>7.8817329999999997</v>
      </c>
      <c r="T9306" s="14">
        <v>6.8519829999999997</v>
      </c>
      <c r="U9306" s="12">
        <v>9.0569520000000008</v>
      </c>
      <c r="V9306" s="13">
        <v>7.1765930000000004</v>
      </c>
      <c r="W9306" s="14">
        <v>8.3262479999999996</v>
      </c>
      <c r="X9306" s="12">
        <v>19.309322000000002</v>
      </c>
      <c r="Y9306" s="13">
        <v>18.170981999999999</v>
      </c>
      <c r="Z9306" s="14">
        <v>17.315327</v>
      </c>
      <c r="AA9306" s="18" t="e">
        <f t="shared" si="290"/>
        <v>#DIV/0!</v>
      </c>
      <c r="AB9306" s="21" t="e">
        <f t="shared" si="291"/>
        <v>#DIV/0!</v>
      </c>
    </row>
    <row r="9307" spans="1:28">
      <c r="A9307" s="8" t="s">
        <v>18610</v>
      </c>
      <c r="B9307" s="8" t="s">
        <v>18611</v>
      </c>
      <c r="C9307" s="9">
        <v>0</v>
      </c>
      <c r="D9307" s="10">
        <v>0</v>
      </c>
      <c r="E9307" s="11">
        <v>0</v>
      </c>
      <c r="F9307" s="9">
        <v>0</v>
      </c>
      <c r="G9307" s="10">
        <v>0</v>
      </c>
      <c r="H9307" s="11">
        <v>0</v>
      </c>
      <c r="I9307" s="9">
        <v>0</v>
      </c>
      <c r="J9307" s="10">
        <v>0</v>
      </c>
      <c r="K9307" s="11">
        <v>0</v>
      </c>
      <c r="L9307" s="9">
        <v>0</v>
      </c>
      <c r="M9307" s="10">
        <v>0</v>
      </c>
      <c r="N9307" s="11">
        <v>0</v>
      </c>
      <c r="O9307" s="12">
        <v>0</v>
      </c>
      <c r="P9307" s="13">
        <v>0</v>
      </c>
      <c r="Q9307" s="14">
        <v>0</v>
      </c>
      <c r="R9307" s="12">
        <v>0</v>
      </c>
      <c r="S9307" s="13">
        <v>0</v>
      </c>
      <c r="T9307" s="14">
        <v>0</v>
      </c>
      <c r="U9307" s="12">
        <v>0</v>
      </c>
      <c r="V9307" s="13">
        <v>0</v>
      </c>
      <c r="W9307" s="14">
        <v>0</v>
      </c>
      <c r="X9307" s="12">
        <v>0</v>
      </c>
      <c r="Y9307" s="13">
        <v>0</v>
      </c>
      <c r="Z9307" s="14">
        <v>0</v>
      </c>
      <c r="AA9307" s="18" t="e">
        <f t="shared" si="290"/>
        <v>#DIV/0!</v>
      </c>
      <c r="AB9307" s="21" t="e">
        <f t="shared" si="291"/>
        <v>#DIV/0!</v>
      </c>
    </row>
    <row r="9308" spans="1:28">
      <c r="A9308" s="8" t="s">
        <v>18612</v>
      </c>
      <c r="B9308" s="8" t="s">
        <v>18613</v>
      </c>
      <c r="C9308" s="9">
        <v>0</v>
      </c>
      <c r="D9308" s="10">
        <v>0</v>
      </c>
      <c r="E9308" s="11">
        <v>0</v>
      </c>
      <c r="F9308" s="9">
        <v>0</v>
      </c>
      <c r="G9308" s="10">
        <v>0</v>
      </c>
      <c r="H9308" s="11">
        <v>0</v>
      </c>
      <c r="I9308" s="9">
        <v>0</v>
      </c>
      <c r="J9308" s="10">
        <v>0</v>
      </c>
      <c r="K9308" s="11">
        <v>0</v>
      </c>
      <c r="L9308" s="9">
        <v>0</v>
      </c>
      <c r="M9308" s="10">
        <v>0</v>
      </c>
      <c r="N9308" s="11">
        <v>0</v>
      </c>
      <c r="O9308" s="12">
        <v>0</v>
      </c>
      <c r="P9308" s="13">
        <v>0</v>
      </c>
      <c r="Q9308" s="14">
        <v>0</v>
      </c>
      <c r="R9308" s="12">
        <v>0</v>
      </c>
      <c r="S9308" s="13">
        <v>0</v>
      </c>
      <c r="T9308" s="14">
        <v>0</v>
      </c>
      <c r="U9308" s="12">
        <v>0</v>
      </c>
      <c r="V9308" s="13">
        <v>0</v>
      </c>
      <c r="W9308" s="14">
        <v>0</v>
      </c>
      <c r="X9308" s="12">
        <v>0</v>
      </c>
      <c r="Y9308" s="13">
        <v>0</v>
      </c>
      <c r="Z9308" s="14">
        <v>1.6056999999999998E-2</v>
      </c>
      <c r="AA9308" s="18" t="e">
        <f t="shared" si="290"/>
        <v>#DIV/0!</v>
      </c>
      <c r="AB9308" s="21" t="e">
        <f t="shared" si="291"/>
        <v>#DIV/0!</v>
      </c>
    </row>
    <row r="9309" spans="1:28">
      <c r="A9309" s="8" t="s">
        <v>18614</v>
      </c>
      <c r="B9309" s="8" t="s">
        <v>18615</v>
      </c>
      <c r="C9309" s="9">
        <v>0</v>
      </c>
      <c r="D9309" s="10">
        <v>0</v>
      </c>
      <c r="E9309" s="11">
        <v>0</v>
      </c>
      <c r="F9309" s="9">
        <v>0</v>
      </c>
      <c r="G9309" s="10">
        <v>0</v>
      </c>
      <c r="H9309" s="11">
        <v>0</v>
      </c>
      <c r="I9309" s="9">
        <v>0</v>
      </c>
      <c r="J9309" s="10">
        <v>0</v>
      </c>
      <c r="K9309" s="11">
        <v>0</v>
      </c>
      <c r="L9309" s="9">
        <v>0</v>
      </c>
      <c r="M9309" s="10">
        <v>0</v>
      </c>
      <c r="N9309" s="11">
        <v>0</v>
      </c>
      <c r="O9309" s="12">
        <v>0</v>
      </c>
      <c r="P9309" s="13">
        <v>0</v>
      </c>
      <c r="Q9309" s="14">
        <v>0</v>
      </c>
      <c r="R9309" s="12">
        <v>0</v>
      </c>
      <c r="S9309" s="13">
        <v>0</v>
      </c>
      <c r="T9309" s="14">
        <v>0</v>
      </c>
      <c r="U9309" s="12">
        <v>0</v>
      </c>
      <c r="V9309" s="13">
        <v>0</v>
      </c>
      <c r="W9309" s="14">
        <v>0</v>
      </c>
      <c r="X9309" s="12">
        <v>0</v>
      </c>
      <c r="Y9309" s="13">
        <v>0</v>
      </c>
      <c r="Z9309" s="14">
        <v>0</v>
      </c>
      <c r="AA9309" s="18" t="e">
        <f t="shared" si="290"/>
        <v>#DIV/0!</v>
      </c>
      <c r="AB9309" s="21" t="e">
        <f t="shared" si="291"/>
        <v>#DIV/0!</v>
      </c>
    </row>
    <row r="9310" spans="1:28">
      <c r="A9310" s="8" t="s">
        <v>18616</v>
      </c>
      <c r="B9310" s="8" t="s">
        <v>18617</v>
      </c>
      <c r="C9310" s="9">
        <v>0</v>
      </c>
      <c r="D9310" s="10">
        <v>0</v>
      </c>
      <c r="E9310" s="11">
        <v>0</v>
      </c>
      <c r="F9310" s="9">
        <v>0</v>
      </c>
      <c r="G9310" s="10">
        <v>0</v>
      </c>
      <c r="H9310" s="11">
        <v>0</v>
      </c>
      <c r="I9310" s="9">
        <v>0</v>
      </c>
      <c r="J9310" s="10">
        <v>0</v>
      </c>
      <c r="K9310" s="11">
        <v>0</v>
      </c>
      <c r="L9310" s="9">
        <v>0</v>
      </c>
      <c r="M9310" s="10">
        <v>0</v>
      </c>
      <c r="N9310" s="11">
        <v>0</v>
      </c>
      <c r="O9310" s="12">
        <v>0</v>
      </c>
      <c r="P9310" s="13">
        <v>0</v>
      </c>
      <c r="Q9310" s="14">
        <v>0</v>
      </c>
      <c r="R9310" s="12">
        <v>0</v>
      </c>
      <c r="S9310" s="13">
        <v>0</v>
      </c>
      <c r="T9310" s="14">
        <v>0</v>
      </c>
      <c r="U9310" s="12">
        <v>0</v>
      </c>
      <c r="V9310" s="13">
        <v>0</v>
      </c>
      <c r="W9310" s="14">
        <v>0</v>
      </c>
      <c r="X9310" s="12">
        <v>0</v>
      </c>
      <c r="Y9310" s="13">
        <v>0</v>
      </c>
      <c r="Z9310" s="14">
        <v>0</v>
      </c>
      <c r="AA9310" s="18" t="e">
        <f t="shared" si="290"/>
        <v>#DIV/0!</v>
      </c>
      <c r="AB9310" s="21" t="e">
        <f t="shared" si="291"/>
        <v>#DIV/0!</v>
      </c>
    </row>
    <row r="9311" spans="1:28">
      <c r="A9311" s="8" t="s">
        <v>18618</v>
      </c>
      <c r="B9311" s="8" t="s">
        <v>18619</v>
      </c>
      <c r="C9311" s="9">
        <v>0</v>
      </c>
      <c r="D9311" s="10">
        <v>0</v>
      </c>
      <c r="E9311" s="11">
        <v>0</v>
      </c>
      <c r="F9311" s="9">
        <v>0</v>
      </c>
      <c r="G9311" s="10">
        <v>0</v>
      </c>
      <c r="H9311" s="11">
        <v>0</v>
      </c>
      <c r="I9311" s="9">
        <v>0</v>
      </c>
      <c r="J9311" s="10">
        <v>0</v>
      </c>
      <c r="K9311" s="11">
        <v>0</v>
      </c>
      <c r="L9311" s="9">
        <v>0</v>
      </c>
      <c r="M9311" s="10">
        <v>0</v>
      </c>
      <c r="N9311" s="11">
        <v>0</v>
      </c>
      <c r="O9311" s="12">
        <v>0</v>
      </c>
      <c r="P9311" s="13">
        <v>0</v>
      </c>
      <c r="Q9311" s="14">
        <v>0</v>
      </c>
      <c r="R9311" s="12">
        <v>0</v>
      </c>
      <c r="S9311" s="13">
        <v>0</v>
      </c>
      <c r="T9311" s="14">
        <v>0</v>
      </c>
      <c r="U9311" s="12">
        <v>0</v>
      </c>
      <c r="V9311" s="13">
        <v>0</v>
      </c>
      <c r="W9311" s="14">
        <v>0</v>
      </c>
      <c r="X9311" s="12">
        <v>0</v>
      </c>
      <c r="Y9311" s="13">
        <v>0</v>
      </c>
      <c r="Z9311" s="14">
        <v>0</v>
      </c>
      <c r="AA9311" s="18" t="e">
        <f t="shared" si="290"/>
        <v>#DIV/0!</v>
      </c>
      <c r="AB9311" s="21" t="e">
        <f t="shared" si="291"/>
        <v>#DIV/0!</v>
      </c>
    </row>
    <row r="9312" spans="1:28">
      <c r="A9312" s="8" t="s">
        <v>18620</v>
      </c>
      <c r="B9312" s="8" t="s">
        <v>18621</v>
      </c>
      <c r="C9312" s="9">
        <v>0</v>
      </c>
      <c r="D9312" s="10">
        <v>0</v>
      </c>
      <c r="E9312" s="11">
        <v>0</v>
      </c>
      <c r="F9312" s="9">
        <v>0</v>
      </c>
      <c r="G9312" s="10">
        <v>0</v>
      </c>
      <c r="H9312" s="11">
        <v>0</v>
      </c>
      <c r="I9312" s="9">
        <v>0</v>
      </c>
      <c r="J9312" s="10">
        <v>0</v>
      </c>
      <c r="K9312" s="11">
        <v>0</v>
      </c>
      <c r="L9312" s="9">
        <v>0</v>
      </c>
      <c r="M9312" s="10">
        <v>0.28742363999999998</v>
      </c>
      <c r="N9312" s="11">
        <v>0</v>
      </c>
      <c r="O9312" s="12">
        <v>0</v>
      </c>
      <c r="P9312" s="13">
        <v>9.3211000000000002E-2</v>
      </c>
      <c r="Q9312" s="14">
        <v>9.1416999999999998E-2</v>
      </c>
      <c r="R9312" s="12">
        <v>0</v>
      </c>
      <c r="S9312" s="13">
        <v>0</v>
      </c>
      <c r="T9312" s="14">
        <v>0</v>
      </c>
      <c r="U9312" s="12">
        <v>0</v>
      </c>
      <c r="V9312" s="13">
        <v>0</v>
      </c>
      <c r="W9312" s="14">
        <v>0</v>
      </c>
      <c r="X9312" s="12">
        <v>0.23210500000000001</v>
      </c>
      <c r="Y9312" s="13">
        <v>0.100492</v>
      </c>
      <c r="Z9312" s="14">
        <v>6.2840999999999994E-2</v>
      </c>
      <c r="AA9312" s="18" t="e">
        <f t="shared" si="290"/>
        <v>#DIV/0!</v>
      </c>
      <c r="AB9312" s="21" t="e">
        <f t="shared" si="291"/>
        <v>#DIV/0!</v>
      </c>
    </row>
    <row r="9313" spans="1:28">
      <c r="A9313" s="8" t="s">
        <v>18622</v>
      </c>
      <c r="B9313" s="8" t="s">
        <v>18623</v>
      </c>
      <c r="C9313" s="9">
        <v>0</v>
      </c>
      <c r="D9313" s="10">
        <v>0</v>
      </c>
      <c r="E9313" s="11">
        <v>0</v>
      </c>
      <c r="F9313" s="9">
        <v>0</v>
      </c>
      <c r="G9313" s="10">
        <v>0</v>
      </c>
      <c r="H9313" s="11">
        <v>0</v>
      </c>
      <c r="I9313" s="9">
        <v>0</v>
      </c>
      <c r="J9313" s="10">
        <v>0</v>
      </c>
      <c r="K9313" s="11">
        <v>0</v>
      </c>
      <c r="L9313" s="9">
        <v>0</v>
      </c>
      <c r="M9313" s="10">
        <v>0</v>
      </c>
      <c r="N9313" s="11">
        <v>0</v>
      </c>
      <c r="O9313" s="12">
        <v>0</v>
      </c>
      <c r="P9313" s="13">
        <v>0</v>
      </c>
      <c r="Q9313" s="14">
        <v>0</v>
      </c>
      <c r="R9313" s="12">
        <v>0</v>
      </c>
      <c r="S9313" s="13">
        <v>0</v>
      </c>
      <c r="T9313" s="14">
        <v>0</v>
      </c>
      <c r="U9313" s="12">
        <v>0</v>
      </c>
      <c r="V9313" s="13">
        <v>0</v>
      </c>
      <c r="W9313" s="14">
        <v>0</v>
      </c>
      <c r="X9313" s="12">
        <v>0</v>
      </c>
      <c r="Y9313" s="13">
        <v>0</v>
      </c>
      <c r="Z9313" s="14">
        <v>0</v>
      </c>
      <c r="AA9313" s="18" t="e">
        <f t="shared" si="290"/>
        <v>#DIV/0!</v>
      </c>
      <c r="AB9313" s="21" t="e">
        <f t="shared" si="291"/>
        <v>#DIV/0!</v>
      </c>
    </row>
    <row r="9314" spans="1:28">
      <c r="A9314" s="8" t="s">
        <v>18624</v>
      </c>
      <c r="B9314" s="8" t="s">
        <v>18625</v>
      </c>
      <c r="C9314" s="9">
        <v>0</v>
      </c>
      <c r="D9314" s="10">
        <v>0</v>
      </c>
      <c r="E9314" s="11">
        <v>0</v>
      </c>
      <c r="F9314" s="9">
        <v>0</v>
      </c>
      <c r="G9314" s="10">
        <v>0</v>
      </c>
      <c r="H9314" s="11">
        <v>0</v>
      </c>
      <c r="I9314" s="9">
        <v>0</v>
      </c>
      <c r="J9314" s="10">
        <v>0</v>
      </c>
      <c r="K9314" s="11">
        <v>0</v>
      </c>
      <c r="L9314" s="9">
        <v>0</v>
      </c>
      <c r="M9314" s="10">
        <v>0</v>
      </c>
      <c r="N9314" s="11">
        <v>0</v>
      </c>
      <c r="O9314" s="12">
        <v>0</v>
      </c>
      <c r="P9314" s="13">
        <v>0</v>
      </c>
      <c r="Q9314" s="14">
        <v>0</v>
      </c>
      <c r="R9314" s="12">
        <v>0</v>
      </c>
      <c r="S9314" s="13">
        <v>0</v>
      </c>
      <c r="T9314" s="14">
        <v>0</v>
      </c>
      <c r="U9314" s="12">
        <v>0</v>
      </c>
      <c r="V9314" s="13">
        <v>0</v>
      </c>
      <c r="W9314" s="14">
        <v>0</v>
      </c>
      <c r="X9314" s="12">
        <v>0</v>
      </c>
      <c r="Y9314" s="13">
        <v>0</v>
      </c>
      <c r="Z9314" s="14">
        <v>0</v>
      </c>
      <c r="AA9314" s="18" t="e">
        <f t="shared" si="290"/>
        <v>#DIV/0!</v>
      </c>
      <c r="AB9314" s="21" t="e">
        <f t="shared" si="291"/>
        <v>#DIV/0!</v>
      </c>
    </row>
    <row r="9315" spans="1:28">
      <c r="A9315" s="8" t="s">
        <v>18626</v>
      </c>
      <c r="B9315" s="8" t="s">
        <v>18627</v>
      </c>
      <c r="C9315" s="9">
        <v>0</v>
      </c>
      <c r="D9315" s="10">
        <v>0</v>
      </c>
      <c r="E9315" s="11">
        <v>0</v>
      </c>
      <c r="F9315" s="9">
        <v>0</v>
      </c>
      <c r="G9315" s="10">
        <v>0</v>
      </c>
      <c r="H9315" s="11">
        <v>0</v>
      </c>
      <c r="I9315" s="9">
        <v>0</v>
      </c>
      <c r="J9315" s="10">
        <v>0</v>
      </c>
      <c r="K9315" s="11">
        <v>0</v>
      </c>
      <c r="L9315" s="9">
        <v>0</v>
      </c>
      <c r="M9315" s="10">
        <v>0</v>
      </c>
      <c r="N9315" s="11">
        <v>0</v>
      </c>
      <c r="O9315" s="12">
        <v>0</v>
      </c>
      <c r="P9315" s="13">
        <v>0.302421</v>
      </c>
      <c r="Q9315" s="14">
        <v>0</v>
      </c>
      <c r="R9315" s="12">
        <v>0</v>
      </c>
      <c r="S9315" s="13">
        <v>0</v>
      </c>
      <c r="T9315" s="14">
        <v>0</v>
      </c>
      <c r="U9315" s="12">
        <v>0</v>
      </c>
      <c r="V9315" s="13">
        <v>0</v>
      </c>
      <c r="W9315" s="14">
        <v>0.57606599999999997</v>
      </c>
      <c r="X9315" s="12">
        <v>0</v>
      </c>
      <c r="Y9315" s="13">
        <v>0.46732899999999999</v>
      </c>
      <c r="Z9315" s="14">
        <v>0.78835599999999995</v>
      </c>
      <c r="AA9315" s="18" t="e">
        <f t="shared" si="290"/>
        <v>#DIV/0!</v>
      </c>
      <c r="AB9315" s="21" t="e">
        <f t="shared" si="291"/>
        <v>#DIV/0!</v>
      </c>
    </row>
    <row r="9316" spans="1:28">
      <c r="A9316" s="8" t="s">
        <v>18628</v>
      </c>
      <c r="B9316" s="8" t="s">
        <v>18629</v>
      </c>
      <c r="C9316" s="9">
        <v>0</v>
      </c>
      <c r="D9316" s="10">
        <v>0</v>
      </c>
      <c r="E9316" s="11">
        <v>0</v>
      </c>
      <c r="F9316" s="9">
        <v>0</v>
      </c>
      <c r="G9316" s="10">
        <v>0</v>
      </c>
      <c r="H9316" s="11">
        <v>0</v>
      </c>
      <c r="I9316" s="9">
        <v>0</v>
      </c>
      <c r="J9316" s="10">
        <v>0</v>
      </c>
      <c r="K9316" s="11">
        <v>0</v>
      </c>
      <c r="L9316" s="9">
        <v>0</v>
      </c>
      <c r="M9316" s="10">
        <v>0</v>
      </c>
      <c r="N9316" s="11">
        <v>0</v>
      </c>
      <c r="O9316" s="12">
        <v>0</v>
      </c>
      <c r="P9316" s="13">
        <v>0</v>
      </c>
      <c r="Q9316" s="14">
        <v>0</v>
      </c>
      <c r="R9316" s="12">
        <v>0</v>
      </c>
      <c r="S9316" s="13">
        <v>0</v>
      </c>
      <c r="T9316" s="14">
        <v>0</v>
      </c>
      <c r="U9316" s="12">
        <v>0</v>
      </c>
      <c r="V9316" s="13">
        <v>0</v>
      </c>
      <c r="W9316" s="14">
        <v>0</v>
      </c>
      <c r="X9316" s="12">
        <v>0</v>
      </c>
      <c r="Y9316" s="13">
        <v>0</v>
      </c>
      <c r="Z9316" s="14">
        <v>0</v>
      </c>
      <c r="AA9316" s="18" t="e">
        <f t="shared" si="290"/>
        <v>#DIV/0!</v>
      </c>
      <c r="AB9316" s="21" t="e">
        <f t="shared" si="291"/>
        <v>#DIV/0!</v>
      </c>
    </row>
    <row r="9317" spans="1:28">
      <c r="A9317" s="8" t="s">
        <v>18630</v>
      </c>
      <c r="B9317" s="8" t="s">
        <v>18631</v>
      </c>
      <c r="C9317" s="9">
        <v>0</v>
      </c>
      <c r="D9317" s="10">
        <v>0</v>
      </c>
      <c r="E9317" s="11">
        <v>0</v>
      </c>
      <c r="F9317" s="9">
        <v>0</v>
      </c>
      <c r="G9317" s="10">
        <v>0</v>
      </c>
      <c r="H9317" s="11">
        <v>0</v>
      </c>
      <c r="I9317" s="9">
        <v>0</v>
      </c>
      <c r="J9317" s="10">
        <v>0</v>
      </c>
      <c r="K9317" s="11">
        <v>0</v>
      </c>
      <c r="L9317" s="9">
        <v>0</v>
      </c>
      <c r="M9317" s="10">
        <v>0</v>
      </c>
      <c r="N9317" s="11">
        <v>0</v>
      </c>
      <c r="O9317" s="12">
        <v>0</v>
      </c>
      <c r="P9317" s="13">
        <v>0</v>
      </c>
      <c r="Q9317" s="14">
        <v>0</v>
      </c>
      <c r="R9317" s="12">
        <v>0</v>
      </c>
      <c r="S9317" s="13">
        <v>0</v>
      </c>
      <c r="T9317" s="14">
        <v>0</v>
      </c>
      <c r="U9317" s="12">
        <v>0</v>
      </c>
      <c r="V9317" s="13">
        <v>0</v>
      </c>
      <c r="W9317" s="14">
        <v>0</v>
      </c>
      <c r="X9317" s="12">
        <v>0</v>
      </c>
      <c r="Y9317" s="13">
        <v>0</v>
      </c>
      <c r="Z9317" s="14">
        <v>0</v>
      </c>
      <c r="AA9317" s="18" t="e">
        <f t="shared" si="290"/>
        <v>#DIV/0!</v>
      </c>
      <c r="AB9317" s="21" t="e">
        <f t="shared" si="291"/>
        <v>#DIV/0!</v>
      </c>
    </row>
    <row r="9318" spans="1:28">
      <c r="A9318" s="8" t="s">
        <v>18632</v>
      </c>
      <c r="B9318" s="8" t="s">
        <v>18633</v>
      </c>
      <c r="C9318" s="9">
        <v>0</v>
      </c>
      <c r="D9318" s="10">
        <v>0</v>
      </c>
      <c r="E9318" s="11">
        <v>0</v>
      </c>
      <c r="F9318" s="9">
        <v>0</v>
      </c>
      <c r="G9318" s="10">
        <v>0</v>
      </c>
      <c r="H9318" s="11">
        <v>0</v>
      </c>
      <c r="I9318" s="9">
        <v>0</v>
      </c>
      <c r="J9318" s="10">
        <v>0</v>
      </c>
      <c r="K9318" s="11">
        <v>0</v>
      </c>
      <c r="L9318" s="9">
        <v>0</v>
      </c>
      <c r="M9318" s="10">
        <v>0</v>
      </c>
      <c r="N9318" s="11">
        <v>0</v>
      </c>
      <c r="O9318" s="12">
        <v>0</v>
      </c>
      <c r="P9318" s="13">
        <v>0</v>
      </c>
      <c r="Q9318" s="14">
        <v>0</v>
      </c>
      <c r="R9318" s="12">
        <v>0</v>
      </c>
      <c r="S9318" s="13">
        <v>0</v>
      </c>
      <c r="T9318" s="14">
        <v>0</v>
      </c>
      <c r="U9318" s="12">
        <v>0</v>
      </c>
      <c r="V9318" s="13">
        <v>0</v>
      </c>
      <c r="W9318" s="14">
        <v>0</v>
      </c>
      <c r="X9318" s="12">
        <v>0</v>
      </c>
      <c r="Y9318" s="13">
        <v>0</v>
      </c>
      <c r="Z9318" s="14">
        <v>0</v>
      </c>
      <c r="AA9318" s="18" t="e">
        <f t="shared" si="290"/>
        <v>#DIV/0!</v>
      </c>
      <c r="AB9318" s="21" t="e">
        <f t="shared" si="291"/>
        <v>#DIV/0!</v>
      </c>
    </row>
    <row r="9319" spans="1:28">
      <c r="A9319" s="8" t="s">
        <v>18634</v>
      </c>
      <c r="B9319" s="8" t="s">
        <v>18635</v>
      </c>
      <c r="C9319" s="9">
        <v>0</v>
      </c>
      <c r="D9319" s="10">
        <v>0</v>
      </c>
      <c r="E9319" s="11">
        <v>0</v>
      </c>
      <c r="F9319" s="9">
        <v>0</v>
      </c>
      <c r="G9319" s="10">
        <v>0</v>
      </c>
      <c r="H9319" s="11">
        <v>0</v>
      </c>
      <c r="I9319" s="9">
        <v>0</v>
      </c>
      <c r="J9319" s="10">
        <v>0</v>
      </c>
      <c r="K9319" s="11">
        <v>0</v>
      </c>
      <c r="L9319" s="9">
        <v>0</v>
      </c>
      <c r="M9319" s="10">
        <v>0</v>
      </c>
      <c r="N9319" s="11">
        <v>3.5544466799999999</v>
      </c>
      <c r="O9319" s="12">
        <v>0</v>
      </c>
      <c r="P9319" s="13">
        <v>0</v>
      </c>
      <c r="Q9319" s="14">
        <v>0</v>
      </c>
      <c r="R9319" s="12">
        <v>0</v>
      </c>
      <c r="S9319" s="13">
        <v>0</v>
      </c>
      <c r="T9319" s="14">
        <v>0</v>
      </c>
      <c r="U9319" s="12">
        <v>0</v>
      </c>
      <c r="V9319" s="13">
        <v>0</v>
      </c>
      <c r="W9319" s="14">
        <v>0</v>
      </c>
      <c r="X9319" s="12">
        <v>0</v>
      </c>
      <c r="Y9319" s="13">
        <v>0</v>
      </c>
      <c r="Z9319" s="14">
        <v>0.63274699999999995</v>
      </c>
      <c r="AA9319" s="18" t="e">
        <f t="shared" si="290"/>
        <v>#DIV/0!</v>
      </c>
      <c r="AB9319" s="21" t="e">
        <f t="shared" si="291"/>
        <v>#DIV/0!</v>
      </c>
    </row>
    <row r="9320" spans="1:28">
      <c r="A9320" s="8" t="s">
        <v>18636</v>
      </c>
      <c r="B9320" s="8" t="s">
        <v>18637</v>
      </c>
      <c r="C9320" s="9">
        <v>0</v>
      </c>
      <c r="D9320" s="10">
        <v>0</v>
      </c>
      <c r="E9320" s="11">
        <v>0</v>
      </c>
      <c r="F9320" s="9">
        <v>0</v>
      </c>
      <c r="G9320" s="10">
        <v>0</v>
      </c>
      <c r="H9320" s="11">
        <v>0</v>
      </c>
      <c r="I9320" s="9">
        <v>0</v>
      </c>
      <c r="J9320" s="10">
        <v>0</v>
      </c>
      <c r="K9320" s="11">
        <v>0</v>
      </c>
      <c r="L9320" s="9">
        <v>0</v>
      </c>
      <c r="M9320" s="10">
        <v>0</v>
      </c>
      <c r="N9320" s="11">
        <v>0</v>
      </c>
      <c r="O9320" s="12">
        <v>0</v>
      </c>
      <c r="P9320" s="13">
        <v>0</v>
      </c>
      <c r="Q9320" s="14">
        <v>0</v>
      </c>
      <c r="R9320" s="12">
        <v>0</v>
      </c>
      <c r="S9320" s="13">
        <v>0</v>
      </c>
      <c r="T9320" s="14">
        <v>0</v>
      </c>
      <c r="U9320" s="12">
        <v>0</v>
      </c>
      <c r="V9320" s="13">
        <v>0</v>
      </c>
      <c r="W9320" s="14">
        <v>0</v>
      </c>
      <c r="X9320" s="12">
        <v>4.6903E-2</v>
      </c>
      <c r="Y9320" s="13">
        <v>0</v>
      </c>
      <c r="Z9320" s="14">
        <v>0</v>
      </c>
      <c r="AA9320" s="18" t="e">
        <f t="shared" si="290"/>
        <v>#DIV/0!</v>
      </c>
      <c r="AB9320" s="21" t="e">
        <f t="shared" si="291"/>
        <v>#DIV/0!</v>
      </c>
    </row>
    <row r="9321" spans="1:28">
      <c r="A9321" s="8" t="s">
        <v>18638</v>
      </c>
      <c r="B9321" s="8" t="s">
        <v>18639</v>
      </c>
      <c r="C9321" s="9">
        <v>0</v>
      </c>
      <c r="D9321" s="10">
        <v>0</v>
      </c>
      <c r="E9321" s="11">
        <v>0</v>
      </c>
      <c r="F9321" s="9">
        <v>0</v>
      </c>
      <c r="G9321" s="10">
        <v>0</v>
      </c>
      <c r="H9321" s="11">
        <v>0</v>
      </c>
      <c r="I9321" s="9">
        <v>0</v>
      </c>
      <c r="J9321" s="10">
        <v>0</v>
      </c>
      <c r="K9321" s="11">
        <v>0</v>
      </c>
      <c r="L9321" s="9">
        <v>0</v>
      </c>
      <c r="M9321" s="10">
        <v>0</v>
      </c>
      <c r="N9321" s="11">
        <v>0</v>
      </c>
      <c r="O9321" s="12">
        <v>0</v>
      </c>
      <c r="P9321" s="13">
        <v>0</v>
      </c>
      <c r="Q9321" s="14">
        <v>0</v>
      </c>
      <c r="R9321" s="12">
        <v>0</v>
      </c>
      <c r="S9321" s="13">
        <v>0</v>
      </c>
      <c r="T9321" s="14">
        <v>0</v>
      </c>
      <c r="U9321" s="12">
        <v>0</v>
      </c>
      <c r="V9321" s="13">
        <v>0</v>
      </c>
      <c r="W9321" s="14">
        <v>0</v>
      </c>
      <c r="X9321" s="12">
        <v>0</v>
      </c>
      <c r="Y9321" s="13">
        <v>0</v>
      </c>
      <c r="Z9321" s="14">
        <v>0</v>
      </c>
      <c r="AA9321" s="18" t="e">
        <f t="shared" si="290"/>
        <v>#DIV/0!</v>
      </c>
      <c r="AB9321" s="21" t="e">
        <f t="shared" si="291"/>
        <v>#DIV/0!</v>
      </c>
    </row>
    <row r="9322" spans="1:28">
      <c r="A9322" s="8" t="s">
        <v>18640</v>
      </c>
      <c r="B9322" s="8" t="s">
        <v>18641</v>
      </c>
      <c r="C9322" s="9">
        <v>0</v>
      </c>
      <c r="D9322" s="10">
        <v>0</v>
      </c>
      <c r="E9322" s="11">
        <v>0</v>
      </c>
      <c r="F9322" s="9">
        <v>0</v>
      </c>
      <c r="G9322" s="10">
        <v>0</v>
      </c>
      <c r="H9322" s="11">
        <v>0</v>
      </c>
      <c r="I9322" s="9">
        <v>0</v>
      </c>
      <c r="J9322" s="10">
        <v>0</v>
      </c>
      <c r="K9322" s="11">
        <v>0</v>
      </c>
      <c r="L9322" s="9">
        <v>0</v>
      </c>
      <c r="M9322" s="10">
        <v>0</v>
      </c>
      <c r="N9322" s="11">
        <v>0</v>
      </c>
      <c r="O9322" s="12">
        <v>1.4193340000000001</v>
      </c>
      <c r="P9322" s="13">
        <v>0.29767199999999999</v>
      </c>
      <c r="Q9322" s="14">
        <v>0.73202</v>
      </c>
      <c r="R9322" s="12">
        <v>0.54889100000000002</v>
      </c>
      <c r="S9322" s="13">
        <v>0.82299999999999995</v>
      </c>
      <c r="T9322" s="14">
        <v>1.092049</v>
      </c>
      <c r="U9322" s="12">
        <v>1.5561469999999999</v>
      </c>
      <c r="V9322" s="13">
        <v>0.54819300000000004</v>
      </c>
      <c r="W9322" s="14">
        <v>0.82456700000000005</v>
      </c>
      <c r="X9322" s="12">
        <v>1.9583520000000001</v>
      </c>
      <c r="Y9322" s="13">
        <v>1.356412</v>
      </c>
      <c r="Z9322" s="14">
        <v>1.6062689999999999</v>
      </c>
      <c r="AA9322" s="18" t="e">
        <f t="shared" si="290"/>
        <v>#DIV/0!</v>
      </c>
      <c r="AB9322" s="21" t="e">
        <f t="shared" si="291"/>
        <v>#DIV/0!</v>
      </c>
    </row>
    <row r="9323" spans="1:28">
      <c r="A9323" s="8" t="s">
        <v>18642</v>
      </c>
      <c r="B9323" s="8" t="s">
        <v>18643</v>
      </c>
      <c r="C9323" s="9">
        <v>0</v>
      </c>
      <c r="D9323" s="10">
        <v>0</v>
      </c>
      <c r="E9323" s="11">
        <v>0</v>
      </c>
      <c r="F9323" s="9">
        <v>0</v>
      </c>
      <c r="G9323" s="10">
        <v>0</v>
      </c>
      <c r="H9323" s="11">
        <v>0</v>
      </c>
      <c r="I9323" s="9">
        <v>0</v>
      </c>
      <c r="J9323" s="10">
        <v>0</v>
      </c>
      <c r="K9323" s="11">
        <v>0</v>
      </c>
      <c r="L9323" s="9">
        <v>0</v>
      </c>
      <c r="M9323" s="10">
        <v>0.29488943999999995</v>
      </c>
      <c r="N9323" s="11">
        <v>1.4312228399999998</v>
      </c>
      <c r="O9323" s="12">
        <v>0</v>
      </c>
      <c r="P9323" s="13">
        <v>0</v>
      </c>
      <c r="Q9323" s="14">
        <v>0</v>
      </c>
      <c r="R9323" s="12">
        <v>0</v>
      </c>
      <c r="S9323" s="13">
        <v>0</v>
      </c>
      <c r="T9323" s="14">
        <v>0</v>
      </c>
      <c r="U9323" s="12">
        <v>0</v>
      </c>
      <c r="V9323" s="13">
        <v>0</v>
      </c>
      <c r="W9323" s="14">
        <v>0</v>
      </c>
      <c r="X9323" s="12">
        <v>0.15632099999999999</v>
      </c>
      <c r="Y9323" s="13">
        <v>0</v>
      </c>
      <c r="Z9323" s="14">
        <v>0</v>
      </c>
      <c r="AA9323" s="18" t="e">
        <f t="shared" si="290"/>
        <v>#DIV/0!</v>
      </c>
      <c r="AB9323" s="21" t="e">
        <f t="shared" si="291"/>
        <v>#DIV/0!</v>
      </c>
    </row>
    <row r="9324" spans="1:28">
      <c r="A9324" s="8" t="s">
        <v>18644</v>
      </c>
      <c r="B9324" s="8" t="s">
        <v>18645</v>
      </c>
      <c r="C9324" s="9">
        <v>0</v>
      </c>
      <c r="D9324" s="10">
        <v>0</v>
      </c>
      <c r="E9324" s="11">
        <v>0</v>
      </c>
      <c r="F9324" s="9">
        <v>0</v>
      </c>
      <c r="G9324" s="10">
        <v>0</v>
      </c>
      <c r="H9324" s="11">
        <v>0</v>
      </c>
      <c r="I9324" s="9">
        <v>0</v>
      </c>
      <c r="J9324" s="10">
        <v>0</v>
      </c>
      <c r="K9324" s="11">
        <v>0</v>
      </c>
      <c r="L9324" s="9">
        <v>0</v>
      </c>
      <c r="M9324" s="10">
        <v>5.5749543599999996</v>
      </c>
      <c r="N9324" s="11">
        <v>8.0621587199999993</v>
      </c>
      <c r="O9324" s="12">
        <v>1.9068369999999999</v>
      </c>
      <c r="P9324" s="13">
        <v>2.0787339999999999</v>
      </c>
      <c r="Q9324" s="14">
        <v>1.659618</v>
      </c>
      <c r="R9324" s="12">
        <v>3.6678999999999999</v>
      </c>
      <c r="S9324" s="13">
        <v>2.1011389999999999</v>
      </c>
      <c r="T9324" s="14">
        <v>2.3094440000000001</v>
      </c>
      <c r="U9324" s="12">
        <v>2.759188</v>
      </c>
      <c r="V9324" s="13">
        <v>2.8144840000000002</v>
      </c>
      <c r="W9324" s="14">
        <v>3.0089199999999998</v>
      </c>
      <c r="X9324" s="12">
        <v>2.3845900000000002</v>
      </c>
      <c r="Y9324" s="13">
        <v>4.3470060000000004</v>
      </c>
      <c r="Z9324" s="14">
        <v>3.7246890000000001</v>
      </c>
      <c r="AA9324" s="18" t="e">
        <f t="shared" si="290"/>
        <v>#DIV/0!</v>
      </c>
      <c r="AB9324" s="21" t="e">
        <f t="shared" si="291"/>
        <v>#DIV/0!</v>
      </c>
    </row>
    <row r="9325" spans="1:28">
      <c r="A9325" s="8" t="s">
        <v>18646</v>
      </c>
      <c r="B9325" s="8" t="s">
        <v>18647</v>
      </c>
      <c r="C9325" s="9">
        <v>0</v>
      </c>
      <c r="D9325" s="10">
        <v>0</v>
      </c>
      <c r="E9325" s="11">
        <v>0</v>
      </c>
      <c r="F9325" s="9">
        <v>0</v>
      </c>
      <c r="G9325" s="10">
        <v>0</v>
      </c>
      <c r="H9325" s="11">
        <v>0</v>
      </c>
      <c r="I9325" s="9">
        <v>0</v>
      </c>
      <c r="J9325" s="10">
        <v>0</v>
      </c>
      <c r="K9325" s="11">
        <v>0</v>
      </c>
      <c r="L9325" s="9">
        <v>0</v>
      </c>
      <c r="M9325" s="10">
        <v>0</v>
      </c>
      <c r="N9325" s="11">
        <v>0</v>
      </c>
      <c r="O9325" s="12">
        <v>0</v>
      </c>
      <c r="P9325" s="13">
        <v>0</v>
      </c>
      <c r="Q9325" s="14">
        <v>0</v>
      </c>
      <c r="R9325" s="12">
        <v>0</v>
      </c>
      <c r="S9325" s="13">
        <v>0</v>
      </c>
      <c r="T9325" s="14">
        <v>0</v>
      </c>
      <c r="U9325" s="12">
        <v>0</v>
      </c>
      <c r="V9325" s="13">
        <v>0</v>
      </c>
      <c r="W9325" s="14">
        <v>0</v>
      </c>
      <c r="X9325" s="12">
        <v>0</v>
      </c>
      <c r="Y9325" s="13">
        <v>0</v>
      </c>
      <c r="Z9325" s="14">
        <v>0</v>
      </c>
      <c r="AA9325" s="18" t="e">
        <f t="shared" si="290"/>
        <v>#DIV/0!</v>
      </c>
      <c r="AB9325" s="21" t="e">
        <f t="shared" si="291"/>
        <v>#DIV/0!</v>
      </c>
    </row>
    <row r="9326" spans="1:28">
      <c r="A9326" s="8" t="s">
        <v>18648</v>
      </c>
      <c r="B9326" s="8" t="s">
        <v>18649</v>
      </c>
      <c r="C9326" s="9">
        <v>0</v>
      </c>
      <c r="D9326" s="10">
        <v>0</v>
      </c>
      <c r="E9326" s="11">
        <v>0</v>
      </c>
      <c r="F9326" s="9">
        <v>0</v>
      </c>
      <c r="G9326" s="10">
        <v>0</v>
      </c>
      <c r="H9326" s="11">
        <v>0</v>
      </c>
      <c r="I9326" s="9">
        <v>0</v>
      </c>
      <c r="J9326" s="10">
        <v>0</v>
      </c>
      <c r="K9326" s="11">
        <v>0</v>
      </c>
      <c r="L9326" s="9">
        <v>0</v>
      </c>
      <c r="M9326" s="10">
        <v>0</v>
      </c>
      <c r="N9326" s="11">
        <v>0</v>
      </c>
      <c r="O9326" s="12">
        <v>0</v>
      </c>
      <c r="P9326" s="13">
        <v>0</v>
      </c>
      <c r="Q9326" s="14">
        <v>0</v>
      </c>
      <c r="R9326" s="12">
        <v>0</v>
      </c>
      <c r="S9326" s="13">
        <v>0</v>
      </c>
      <c r="T9326" s="14">
        <v>0</v>
      </c>
      <c r="U9326" s="12">
        <v>0</v>
      </c>
      <c r="V9326" s="13">
        <v>0</v>
      </c>
      <c r="W9326" s="14">
        <v>0</v>
      </c>
      <c r="X9326" s="12">
        <v>0</v>
      </c>
      <c r="Y9326" s="13">
        <v>0</v>
      </c>
      <c r="Z9326" s="14">
        <v>0</v>
      </c>
      <c r="AA9326" s="18" t="e">
        <f t="shared" si="290"/>
        <v>#DIV/0!</v>
      </c>
      <c r="AB9326" s="21" t="e">
        <f t="shared" si="291"/>
        <v>#DIV/0!</v>
      </c>
    </row>
    <row r="9327" spans="1:28">
      <c r="A9327" s="8" t="s">
        <v>18650</v>
      </c>
      <c r="B9327" s="8" t="s">
        <v>18651</v>
      </c>
      <c r="C9327" s="9">
        <v>0</v>
      </c>
      <c r="D9327" s="10">
        <v>0</v>
      </c>
      <c r="E9327" s="11">
        <v>0</v>
      </c>
      <c r="F9327" s="9">
        <v>0</v>
      </c>
      <c r="G9327" s="10">
        <v>0</v>
      </c>
      <c r="H9327" s="11">
        <v>0</v>
      </c>
      <c r="I9327" s="9">
        <v>0</v>
      </c>
      <c r="J9327" s="10">
        <v>0</v>
      </c>
      <c r="K9327" s="11">
        <v>0</v>
      </c>
      <c r="L9327" s="9">
        <v>0</v>
      </c>
      <c r="M9327" s="10">
        <v>0</v>
      </c>
      <c r="N9327" s="11">
        <v>0</v>
      </c>
      <c r="O9327" s="12">
        <v>0</v>
      </c>
      <c r="P9327" s="13">
        <v>9.3517000000000003E-2</v>
      </c>
      <c r="Q9327" s="14">
        <v>9.0348999999999999E-2</v>
      </c>
      <c r="R9327" s="12">
        <v>0.22045600000000001</v>
      </c>
      <c r="S9327" s="13">
        <v>0</v>
      </c>
      <c r="T9327" s="14">
        <v>0.17274</v>
      </c>
      <c r="U9327" s="12">
        <v>0.199793</v>
      </c>
      <c r="V9327" s="13">
        <v>0</v>
      </c>
      <c r="W9327" s="14">
        <v>0</v>
      </c>
      <c r="X9327" s="12">
        <v>6.6036999999999998E-2</v>
      </c>
      <c r="Y9327" s="13">
        <v>0.21217900000000001</v>
      </c>
      <c r="Z9327" s="14">
        <v>0.25640000000000002</v>
      </c>
      <c r="AA9327" s="18" t="e">
        <f t="shared" si="290"/>
        <v>#DIV/0!</v>
      </c>
      <c r="AB9327" s="21" t="e">
        <f t="shared" si="291"/>
        <v>#DIV/0!</v>
      </c>
    </row>
    <row r="9328" spans="1:28">
      <c r="A9328" s="8" t="s">
        <v>18652</v>
      </c>
      <c r="B9328" s="8" t="s">
        <v>18653</v>
      </c>
      <c r="C9328" s="9">
        <v>0</v>
      </c>
      <c r="D9328" s="10">
        <v>0</v>
      </c>
      <c r="E9328" s="11">
        <v>0</v>
      </c>
      <c r="F9328" s="9">
        <v>0</v>
      </c>
      <c r="G9328" s="10">
        <v>0</v>
      </c>
      <c r="H9328" s="11">
        <v>0</v>
      </c>
      <c r="I9328" s="9">
        <v>0</v>
      </c>
      <c r="J9328" s="10">
        <v>0</v>
      </c>
      <c r="K9328" s="11">
        <v>0</v>
      </c>
      <c r="L9328" s="9">
        <v>0</v>
      </c>
      <c r="M9328" s="10">
        <v>0</v>
      </c>
      <c r="N9328" s="11">
        <v>0</v>
      </c>
      <c r="O9328" s="12">
        <v>0</v>
      </c>
      <c r="P9328" s="13">
        <v>0</v>
      </c>
      <c r="Q9328" s="14">
        <v>0</v>
      </c>
      <c r="R9328" s="12">
        <v>0</v>
      </c>
      <c r="S9328" s="13">
        <v>0</v>
      </c>
      <c r="T9328" s="14">
        <v>0</v>
      </c>
      <c r="U9328" s="12">
        <v>0</v>
      </c>
      <c r="V9328" s="13">
        <v>0</v>
      </c>
      <c r="W9328" s="14">
        <v>0</v>
      </c>
      <c r="X9328" s="12">
        <v>0.21245</v>
      </c>
      <c r="Y9328" s="13">
        <v>0</v>
      </c>
      <c r="Z9328" s="14">
        <v>0.121521</v>
      </c>
      <c r="AA9328" s="18" t="e">
        <f t="shared" si="290"/>
        <v>#DIV/0!</v>
      </c>
      <c r="AB9328" s="21" t="e">
        <f t="shared" si="291"/>
        <v>#DIV/0!</v>
      </c>
    </row>
    <row r="9329" spans="1:28">
      <c r="A9329" s="8" t="s">
        <v>18654</v>
      </c>
      <c r="B9329" s="8" t="s">
        <v>18655</v>
      </c>
      <c r="C9329" s="9">
        <v>0</v>
      </c>
      <c r="D9329" s="10">
        <v>0</v>
      </c>
      <c r="E9329" s="11">
        <v>0</v>
      </c>
      <c r="F9329" s="9">
        <v>0</v>
      </c>
      <c r="G9329" s="10">
        <v>0</v>
      </c>
      <c r="H9329" s="11">
        <v>0</v>
      </c>
      <c r="I9329" s="9">
        <v>0</v>
      </c>
      <c r="J9329" s="10">
        <v>0</v>
      </c>
      <c r="K9329" s="11">
        <v>0</v>
      </c>
      <c r="L9329" s="9">
        <v>0.85172771999999997</v>
      </c>
      <c r="M9329" s="10">
        <v>6.8538031199999994</v>
      </c>
      <c r="N9329" s="11">
        <v>7.0260933599999991</v>
      </c>
      <c r="O9329" s="12">
        <v>0</v>
      </c>
      <c r="P9329" s="13">
        <v>0</v>
      </c>
      <c r="Q9329" s="14">
        <v>0</v>
      </c>
      <c r="R9329" s="12">
        <v>0</v>
      </c>
      <c r="S9329" s="13">
        <v>0</v>
      </c>
      <c r="T9329" s="14">
        <v>0</v>
      </c>
      <c r="U9329" s="12">
        <v>0</v>
      </c>
      <c r="V9329" s="13">
        <v>0</v>
      </c>
      <c r="W9329" s="14">
        <v>0</v>
      </c>
      <c r="X9329" s="12">
        <v>0.27921200000000002</v>
      </c>
      <c r="Y9329" s="13">
        <v>0.20011300000000001</v>
      </c>
      <c r="Z9329" s="14">
        <v>0.88291799999999998</v>
      </c>
      <c r="AA9329" s="18" t="e">
        <f t="shared" si="290"/>
        <v>#DIV/0!</v>
      </c>
      <c r="AB9329" s="21" t="e">
        <f t="shared" si="291"/>
        <v>#DIV/0!</v>
      </c>
    </row>
    <row r="9330" spans="1:28">
      <c r="A9330" s="8" t="s">
        <v>18656</v>
      </c>
      <c r="B9330" s="8" t="s">
        <v>18657</v>
      </c>
      <c r="C9330" s="9">
        <v>0</v>
      </c>
      <c r="D9330" s="10">
        <v>0</v>
      </c>
      <c r="E9330" s="11">
        <v>0</v>
      </c>
      <c r="F9330" s="9">
        <v>0</v>
      </c>
      <c r="G9330" s="10">
        <v>0</v>
      </c>
      <c r="H9330" s="11">
        <v>0</v>
      </c>
      <c r="I9330" s="9">
        <v>0</v>
      </c>
      <c r="J9330" s="10">
        <v>0</v>
      </c>
      <c r="K9330" s="11">
        <v>0</v>
      </c>
      <c r="L9330" s="9">
        <v>0</v>
      </c>
      <c r="M9330" s="10">
        <v>0.34764407999999991</v>
      </c>
      <c r="N9330" s="11">
        <v>0</v>
      </c>
      <c r="O9330" s="12">
        <v>0</v>
      </c>
      <c r="P9330" s="13">
        <v>3.3257000000000002E-2</v>
      </c>
      <c r="Q9330" s="14">
        <v>1.6528999999999999E-2</v>
      </c>
      <c r="R9330" s="12">
        <v>0</v>
      </c>
      <c r="S9330" s="13">
        <v>0</v>
      </c>
      <c r="T9330" s="14">
        <v>0</v>
      </c>
      <c r="U9330" s="12">
        <v>3.7693999999999998E-2</v>
      </c>
      <c r="V9330" s="13">
        <v>0</v>
      </c>
      <c r="W9330" s="14">
        <v>1.6050999999999999E-2</v>
      </c>
      <c r="X9330" s="12">
        <v>6.2949000000000005E-2</v>
      </c>
      <c r="Y9330" s="13">
        <v>3.1251000000000001E-2</v>
      </c>
      <c r="Z9330" s="14">
        <v>5.6507000000000002E-2</v>
      </c>
      <c r="AA9330" s="18" t="e">
        <f t="shared" si="290"/>
        <v>#DIV/0!</v>
      </c>
      <c r="AB9330" s="21" t="e">
        <f t="shared" si="291"/>
        <v>#DIV/0!</v>
      </c>
    </row>
    <row r="9331" spans="1:28">
      <c r="A9331" s="8" t="s">
        <v>18658</v>
      </c>
      <c r="B9331" s="8" t="s">
        <v>18659</v>
      </c>
      <c r="C9331" s="9">
        <v>0</v>
      </c>
      <c r="D9331" s="10">
        <v>0</v>
      </c>
      <c r="E9331" s="11">
        <v>0</v>
      </c>
      <c r="F9331" s="9">
        <v>0</v>
      </c>
      <c r="G9331" s="10">
        <v>0</v>
      </c>
      <c r="H9331" s="11">
        <v>0</v>
      </c>
      <c r="I9331" s="9">
        <v>0</v>
      </c>
      <c r="J9331" s="10">
        <v>0</v>
      </c>
      <c r="K9331" s="11">
        <v>0</v>
      </c>
      <c r="L9331" s="9">
        <v>0</v>
      </c>
      <c r="M9331" s="10">
        <v>0</v>
      </c>
      <c r="N9331" s="11">
        <v>0</v>
      </c>
      <c r="O9331" s="12">
        <v>0</v>
      </c>
      <c r="P9331" s="13">
        <v>0</v>
      </c>
      <c r="Q9331" s="14">
        <v>0</v>
      </c>
      <c r="R9331" s="12">
        <v>0</v>
      </c>
      <c r="S9331" s="13">
        <v>0</v>
      </c>
      <c r="T9331" s="14">
        <v>0.392594</v>
      </c>
      <c r="U9331" s="12">
        <v>0</v>
      </c>
      <c r="V9331" s="13">
        <v>0</v>
      </c>
      <c r="W9331" s="14">
        <v>0</v>
      </c>
      <c r="X9331" s="12">
        <v>0</v>
      </c>
      <c r="Y9331" s="13">
        <v>0.22572300000000001</v>
      </c>
      <c r="Z9331" s="14">
        <v>0</v>
      </c>
      <c r="AA9331" s="18" t="e">
        <f t="shared" si="290"/>
        <v>#DIV/0!</v>
      </c>
      <c r="AB9331" s="21" t="e">
        <f t="shared" si="291"/>
        <v>#DIV/0!</v>
      </c>
    </row>
    <row r="9332" spans="1:28">
      <c r="A9332" s="8" t="s">
        <v>18660</v>
      </c>
      <c r="B9332" s="8" t="s">
        <v>18661</v>
      </c>
      <c r="C9332" s="9">
        <v>0</v>
      </c>
      <c r="D9332" s="10">
        <v>0</v>
      </c>
      <c r="E9332" s="11">
        <v>0</v>
      </c>
      <c r="F9332" s="9">
        <v>0</v>
      </c>
      <c r="G9332" s="10">
        <v>0</v>
      </c>
      <c r="H9332" s="11">
        <v>0</v>
      </c>
      <c r="I9332" s="9">
        <v>0</v>
      </c>
      <c r="J9332" s="10">
        <v>0</v>
      </c>
      <c r="K9332" s="11">
        <v>0</v>
      </c>
      <c r="L9332" s="9">
        <v>17.365381799999998</v>
      </c>
      <c r="M9332" s="10">
        <v>3.1393178399999999</v>
      </c>
      <c r="N9332" s="11">
        <v>18.808610640000001</v>
      </c>
      <c r="O9332" s="12">
        <v>0</v>
      </c>
      <c r="P9332" s="13">
        <v>0</v>
      </c>
      <c r="Q9332" s="14">
        <v>0</v>
      </c>
      <c r="R9332" s="12">
        <v>0</v>
      </c>
      <c r="S9332" s="13">
        <v>0</v>
      </c>
      <c r="T9332" s="14">
        <v>0</v>
      </c>
      <c r="U9332" s="12">
        <v>0</v>
      </c>
      <c r="V9332" s="13">
        <v>0</v>
      </c>
      <c r="W9332" s="14">
        <v>0</v>
      </c>
      <c r="X9332" s="12">
        <v>0.20932300000000001</v>
      </c>
      <c r="Y9332" s="13">
        <v>0.38584800000000002</v>
      </c>
      <c r="Z9332" s="14">
        <v>1.3137490000000001</v>
      </c>
      <c r="AA9332" s="18" t="e">
        <f t="shared" si="290"/>
        <v>#DIV/0!</v>
      </c>
      <c r="AB9332" s="21" t="e">
        <f t="shared" si="291"/>
        <v>#DIV/0!</v>
      </c>
    </row>
    <row r="9333" spans="1:28">
      <c r="A9333" s="8" t="s">
        <v>18662</v>
      </c>
      <c r="B9333" s="8" t="s">
        <v>18663</v>
      </c>
      <c r="C9333" s="9">
        <v>0</v>
      </c>
      <c r="D9333" s="10">
        <v>0</v>
      </c>
      <c r="E9333" s="11">
        <v>0</v>
      </c>
      <c r="F9333" s="9">
        <v>0</v>
      </c>
      <c r="G9333" s="10">
        <v>0</v>
      </c>
      <c r="H9333" s="11">
        <v>0</v>
      </c>
      <c r="I9333" s="9">
        <v>0</v>
      </c>
      <c r="J9333" s="10">
        <v>0</v>
      </c>
      <c r="K9333" s="11">
        <v>0</v>
      </c>
      <c r="L9333" s="9">
        <v>0</v>
      </c>
      <c r="M9333" s="10">
        <v>0</v>
      </c>
      <c r="N9333" s="11">
        <v>0</v>
      </c>
      <c r="O9333" s="12">
        <v>0</v>
      </c>
      <c r="P9333" s="13">
        <v>0</v>
      </c>
      <c r="Q9333" s="14">
        <v>0</v>
      </c>
      <c r="R9333" s="12">
        <v>0</v>
      </c>
      <c r="S9333" s="13">
        <v>0</v>
      </c>
      <c r="T9333" s="14">
        <v>0</v>
      </c>
      <c r="U9333" s="12">
        <v>0</v>
      </c>
      <c r="V9333" s="13">
        <v>0</v>
      </c>
      <c r="W9333" s="14">
        <v>0</v>
      </c>
      <c r="X9333" s="12">
        <v>0</v>
      </c>
      <c r="Y9333" s="13">
        <v>0</v>
      </c>
      <c r="Z9333" s="14">
        <v>0</v>
      </c>
      <c r="AA9333" s="18" t="e">
        <f t="shared" si="290"/>
        <v>#DIV/0!</v>
      </c>
      <c r="AB9333" s="21" t="e">
        <f t="shared" si="291"/>
        <v>#DIV/0!</v>
      </c>
    </row>
    <row r="9334" spans="1:28">
      <c r="A9334" s="8" t="s">
        <v>18664</v>
      </c>
      <c r="B9334" s="8" t="s">
        <v>18665</v>
      </c>
      <c r="C9334" s="9">
        <v>0</v>
      </c>
      <c r="D9334" s="10">
        <v>0</v>
      </c>
      <c r="E9334" s="11">
        <v>0</v>
      </c>
      <c r="F9334" s="9">
        <v>0</v>
      </c>
      <c r="G9334" s="10">
        <v>0</v>
      </c>
      <c r="H9334" s="11">
        <v>0</v>
      </c>
      <c r="I9334" s="9">
        <v>0</v>
      </c>
      <c r="J9334" s="10">
        <v>0</v>
      </c>
      <c r="K9334" s="11">
        <v>0</v>
      </c>
      <c r="L9334" s="9">
        <v>43.831753199999994</v>
      </c>
      <c r="M9334" s="10">
        <v>96.63220643999999</v>
      </c>
      <c r="N9334" s="11">
        <v>61.468592039999997</v>
      </c>
      <c r="O9334" s="12">
        <v>0</v>
      </c>
      <c r="P9334" s="13">
        <v>6.8905999999999995E-2</v>
      </c>
      <c r="Q9334" s="14">
        <v>0</v>
      </c>
      <c r="R9334" s="12">
        <v>0.14709700000000001</v>
      </c>
      <c r="S9334" s="13">
        <v>6.9580000000000003E-2</v>
      </c>
      <c r="T9334" s="14">
        <v>0</v>
      </c>
      <c r="U9334" s="12">
        <v>0</v>
      </c>
      <c r="V9334" s="13">
        <v>0.15243699999999999</v>
      </c>
      <c r="W9334" s="14">
        <v>6.5628000000000006E-2</v>
      </c>
      <c r="X9334" s="12">
        <v>7.3127110000000002</v>
      </c>
      <c r="Y9334" s="13">
        <v>10.375627</v>
      </c>
      <c r="Z9334" s="14">
        <v>9.3727350000000005</v>
      </c>
      <c r="AA9334" s="18" t="e">
        <f t="shared" si="290"/>
        <v>#DIV/0!</v>
      </c>
      <c r="AB9334" s="21" t="e">
        <f t="shared" si="291"/>
        <v>#DIV/0!</v>
      </c>
    </row>
    <row r="9335" spans="1:28">
      <c r="A9335" s="8" t="s">
        <v>18666</v>
      </c>
      <c r="B9335" s="8" t="s">
        <v>18667</v>
      </c>
      <c r="C9335" s="9">
        <v>0</v>
      </c>
      <c r="D9335" s="10">
        <v>0</v>
      </c>
      <c r="E9335" s="11">
        <v>0</v>
      </c>
      <c r="F9335" s="9">
        <v>0</v>
      </c>
      <c r="G9335" s="10">
        <v>0</v>
      </c>
      <c r="H9335" s="11">
        <v>0</v>
      </c>
      <c r="I9335" s="9">
        <v>0</v>
      </c>
      <c r="J9335" s="10">
        <v>0</v>
      </c>
      <c r="K9335" s="11">
        <v>0</v>
      </c>
      <c r="L9335" s="9">
        <v>0</v>
      </c>
      <c r="M9335" s="10">
        <v>0</v>
      </c>
      <c r="N9335" s="11">
        <v>0</v>
      </c>
      <c r="O9335" s="12">
        <v>0</v>
      </c>
      <c r="P9335" s="13">
        <v>0</v>
      </c>
      <c r="Q9335" s="14">
        <v>0</v>
      </c>
      <c r="R9335" s="12">
        <v>0</v>
      </c>
      <c r="S9335" s="13">
        <v>0</v>
      </c>
      <c r="T9335" s="14">
        <v>0</v>
      </c>
      <c r="U9335" s="12">
        <v>0</v>
      </c>
      <c r="V9335" s="13">
        <v>0</v>
      </c>
      <c r="W9335" s="14">
        <v>0</v>
      </c>
      <c r="X9335" s="12">
        <v>0</v>
      </c>
      <c r="Y9335" s="13">
        <v>0</v>
      </c>
      <c r="Z9335" s="14">
        <v>0</v>
      </c>
      <c r="AA9335" s="18" t="e">
        <f t="shared" si="290"/>
        <v>#DIV/0!</v>
      </c>
      <c r="AB9335" s="21" t="e">
        <f t="shared" si="291"/>
        <v>#DIV/0!</v>
      </c>
    </row>
    <row r="9336" spans="1:28">
      <c r="A9336" s="8" t="s">
        <v>18668</v>
      </c>
      <c r="B9336" s="8" t="s">
        <v>18669</v>
      </c>
      <c r="C9336" s="9">
        <v>0</v>
      </c>
      <c r="D9336" s="10">
        <v>0</v>
      </c>
      <c r="E9336" s="11">
        <v>0</v>
      </c>
      <c r="F9336" s="9">
        <v>0</v>
      </c>
      <c r="G9336" s="10">
        <v>0</v>
      </c>
      <c r="H9336" s="11">
        <v>0</v>
      </c>
      <c r="I9336" s="9">
        <v>0</v>
      </c>
      <c r="J9336" s="10">
        <v>0</v>
      </c>
      <c r="K9336" s="11">
        <v>0</v>
      </c>
      <c r="L9336" s="9">
        <v>0</v>
      </c>
      <c r="M9336" s="10">
        <v>0</v>
      </c>
      <c r="N9336" s="11">
        <v>0</v>
      </c>
      <c r="O9336" s="12">
        <v>0</v>
      </c>
      <c r="P9336" s="13">
        <v>0</v>
      </c>
      <c r="Q9336" s="14">
        <v>0</v>
      </c>
      <c r="R9336" s="12">
        <v>0</v>
      </c>
      <c r="S9336" s="13">
        <v>0</v>
      </c>
      <c r="T9336" s="14">
        <v>0</v>
      </c>
      <c r="U9336" s="12">
        <v>0</v>
      </c>
      <c r="V9336" s="13">
        <v>0</v>
      </c>
      <c r="W9336" s="14">
        <v>0</v>
      </c>
      <c r="X9336" s="12">
        <v>0</v>
      </c>
      <c r="Y9336" s="13">
        <v>0</v>
      </c>
      <c r="Z9336" s="14">
        <v>0</v>
      </c>
      <c r="AA9336" s="18" t="e">
        <f t="shared" si="290"/>
        <v>#DIV/0!</v>
      </c>
      <c r="AB9336" s="21" t="e">
        <f t="shared" si="291"/>
        <v>#DIV/0!</v>
      </c>
    </row>
    <row r="9337" spans="1:28">
      <c r="A9337" s="8" t="s">
        <v>18670</v>
      </c>
      <c r="B9337" s="8" t="s">
        <v>18671</v>
      </c>
      <c r="C9337" s="9">
        <v>0</v>
      </c>
      <c r="D9337" s="10">
        <v>0</v>
      </c>
      <c r="E9337" s="11">
        <v>0</v>
      </c>
      <c r="F9337" s="9">
        <v>0</v>
      </c>
      <c r="G9337" s="10">
        <v>0</v>
      </c>
      <c r="H9337" s="11">
        <v>0</v>
      </c>
      <c r="I9337" s="9">
        <v>0</v>
      </c>
      <c r="J9337" s="10">
        <v>0</v>
      </c>
      <c r="K9337" s="11">
        <v>0</v>
      </c>
      <c r="L9337" s="9">
        <v>0</v>
      </c>
      <c r="M9337" s="10">
        <v>0</v>
      </c>
      <c r="N9337" s="11">
        <v>0</v>
      </c>
      <c r="O9337" s="12">
        <v>0</v>
      </c>
      <c r="P9337" s="13">
        <v>0</v>
      </c>
      <c r="Q9337" s="14">
        <v>0</v>
      </c>
      <c r="R9337" s="12">
        <v>0</v>
      </c>
      <c r="S9337" s="13">
        <v>0</v>
      </c>
      <c r="T9337" s="14">
        <v>0</v>
      </c>
      <c r="U9337" s="12">
        <v>0</v>
      </c>
      <c r="V9337" s="13">
        <v>0</v>
      </c>
      <c r="W9337" s="14">
        <v>0</v>
      </c>
      <c r="X9337" s="12">
        <v>0</v>
      </c>
      <c r="Y9337" s="13">
        <v>0</v>
      </c>
      <c r="Z9337" s="14">
        <v>0</v>
      </c>
      <c r="AA9337" s="18" t="e">
        <f t="shared" si="290"/>
        <v>#DIV/0!</v>
      </c>
      <c r="AB9337" s="21" t="e">
        <f t="shared" si="291"/>
        <v>#DIV/0!</v>
      </c>
    </row>
    <row r="9338" spans="1:28">
      <c r="A9338" s="8" t="s">
        <v>18672</v>
      </c>
      <c r="B9338" s="8" t="s">
        <v>18673</v>
      </c>
      <c r="C9338" s="9">
        <v>0</v>
      </c>
      <c r="D9338" s="10">
        <v>0</v>
      </c>
      <c r="E9338" s="11">
        <v>0</v>
      </c>
      <c r="F9338" s="9">
        <v>0</v>
      </c>
      <c r="G9338" s="10">
        <v>0</v>
      </c>
      <c r="H9338" s="11">
        <v>0</v>
      </c>
      <c r="I9338" s="9">
        <v>0</v>
      </c>
      <c r="J9338" s="10">
        <v>0</v>
      </c>
      <c r="K9338" s="11">
        <v>0</v>
      </c>
      <c r="L9338" s="9">
        <v>0</v>
      </c>
      <c r="M9338" s="10">
        <v>0</v>
      </c>
      <c r="N9338" s="11">
        <v>0</v>
      </c>
      <c r="O9338" s="12">
        <v>0</v>
      </c>
      <c r="P9338" s="13">
        <v>0</v>
      </c>
      <c r="Q9338" s="14">
        <v>0</v>
      </c>
      <c r="R9338" s="12">
        <v>0</v>
      </c>
      <c r="S9338" s="13">
        <v>0</v>
      </c>
      <c r="T9338" s="14">
        <v>0</v>
      </c>
      <c r="U9338" s="12">
        <v>0</v>
      </c>
      <c r="V9338" s="13">
        <v>0</v>
      </c>
      <c r="W9338" s="14">
        <v>0</v>
      </c>
      <c r="X9338" s="12">
        <v>0</v>
      </c>
      <c r="Y9338" s="13">
        <v>0</v>
      </c>
      <c r="Z9338" s="14">
        <v>0</v>
      </c>
      <c r="AA9338" s="18" t="e">
        <f t="shared" si="290"/>
        <v>#DIV/0!</v>
      </c>
      <c r="AB9338" s="21" t="e">
        <f t="shared" si="291"/>
        <v>#DIV/0!</v>
      </c>
    </row>
    <row r="9339" spans="1:28">
      <c r="A9339" s="8" t="s">
        <v>18674</v>
      </c>
      <c r="B9339" s="8" t="s">
        <v>18675</v>
      </c>
      <c r="C9339" s="9">
        <v>0</v>
      </c>
      <c r="D9339" s="10">
        <v>0</v>
      </c>
      <c r="E9339" s="11">
        <v>0</v>
      </c>
      <c r="F9339" s="9">
        <v>0</v>
      </c>
      <c r="G9339" s="10">
        <v>0</v>
      </c>
      <c r="H9339" s="11">
        <v>0</v>
      </c>
      <c r="I9339" s="9">
        <v>0</v>
      </c>
      <c r="J9339" s="10">
        <v>0</v>
      </c>
      <c r="K9339" s="11">
        <v>0</v>
      </c>
      <c r="L9339" s="9">
        <v>0</v>
      </c>
      <c r="M9339" s="10">
        <v>0</v>
      </c>
      <c r="N9339" s="11">
        <v>0</v>
      </c>
      <c r="O9339" s="12">
        <v>0</v>
      </c>
      <c r="P9339" s="13">
        <v>0</v>
      </c>
      <c r="Q9339" s="14">
        <v>0</v>
      </c>
      <c r="R9339" s="12">
        <v>0</v>
      </c>
      <c r="S9339" s="13">
        <v>0</v>
      </c>
      <c r="T9339" s="14">
        <v>0</v>
      </c>
      <c r="U9339" s="12">
        <v>0</v>
      </c>
      <c r="V9339" s="13">
        <v>0.23158799999999999</v>
      </c>
      <c r="W9339" s="14">
        <v>0</v>
      </c>
      <c r="X9339" s="12">
        <v>0</v>
      </c>
      <c r="Y9339" s="13">
        <v>0</v>
      </c>
      <c r="Z9339" s="14">
        <v>0.141152</v>
      </c>
      <c r="AA9339" s="18" t="e">
        <f t="shared" si="290"/>
        <v>#DIV/0!</v>
      </c>
      <c r="AB9339" s="21" t="e">
        <f t="shared" si="291"/>
        <v>#DIV/0!</v>
      </c>
    </row>
    <row r="9340" spans="1:28">
      <c r="A9340" s="8" t="s">
        <v>18676</v>
      </c>
      <c r="B9340" s="8" t="s">
        <v>18677</v>
      </c>
      <c r="C9340" s="9">
        <v>0</v>
      </c>
      <c r="D9340" s="10">
        <v>0</v>
      </c>
      <c r="E9340" s="11">
        <v>0</v>
      </c>
      <c r="F9340" s="9">
        <v>0</v>
      </c>
      <c r="G9340" s="10">
        <v>0</v>
      </c>
      <c r="H9340" s="11">
        <v>0</v>
      </c>
      <c r="I9340" s="9">
        <v>0</v>
      </c>
      <c r="J9340" s="10">
        <v>0</v>
      </c>
      <c r="K9340" s="11">
        <v>0</v>
      </c>
      <c r="L9340" s="9">
        <v>1.4176188000000001</v>
      </c>
      <c r="M9340" s="10">
        <v>1.6611612</v>
      </c>
      <c r="N9340" s="11">
        <v>0</v>
      </c>
      <c r="O9340" s="12">
        <v>0</v>
      </c>
      <c r="P9340" s="13">
        <v>0.122054</v>
      </c>
      <c r="Q9340" s="14">
        <v>0</v>
      </c>
      <c r="R9340" s="12">
        <v>0</v>
      </c>
      <c r="S9340" s="13">
        <v>4.1082E-2</v>
      </c>
      <c r="T9340" s="14">
        <v>0</v>
      </c>
      <c r="U9340" s="12">
        <v>0</v>
      </c>
      <c r="V9340" s="13">
        <v>0</v>
      </c>
      <c r="W9340" s="14">
        <v>3.8748999999999999E-2</v>
      </c>
      <c r="X9340" s="12">
        <v>0</v>
      </c>
      <c r="Y9340" s="13">
        <v>0.206513</v>
      </c>
      <c r="Z9340" s="14">
        <v>0.162743</v>
      </c>
      <c r="AA9340" s="18" t="e">
        <f t="shared" si="290"/>
        <v>#DIV/0!</v>
      </c>
      <c r="AB9340" s="21" t="e">
        <f t="shared" si="291"/>
        <v>#DIV/0!</v>
      </c>
    </row>
    <row r="9341" spans="1:28">
      <c r="A9341" s="8" t="s">
        <v>18678</v>
      </c>
      <c r="B9341" s="8" t="s">
        <v>18679</v>
      </c>
      <c r="C9341" s="9">
        <v>0</v>
      </c>
      <c r="D9341" s="10">
        <v>0</v>
      </c>
      <c r="E9341" s="11">
        <v>0</v>
      </c>
      <c r="F9341" s="9">
        <v>0</v>
      </c>
      <c r="G9341" s="10">
        <v>0</v>
      </c>
      <c r="H9341" s="11">
        <v>0</v>
      </c>
      <c r="I9341" s="9">
        <v>0</v>
      </c>
      <c r="J9341" s="10">
        <v>0</v>
      </c>
      <c r="K9341" s="11">
        <v>0</v>
      </c>
      <c r="L9341" s="9">
        <v>5.3172862799999994</v>
      </c>
      <c r="M9341" s="10">
        <v>8.6597456400000006</v>
      </c>
      <c r="N9341" s="11">
        <v>7.2104475599999986</v>
      </c>
      <c r="O9341" s="12">
        <v>0</v>
      </c>
      <c r="P9341" s="13">
        <v>0</v>
      </c>
      <c r="Q9341" s="14">
        <v>0</v>
      </c>
      <c r="R9341" s="12">
        <v>0</v>
      </c>
      <c r="S9341" s="13">
        <v>0</v>
      </c>
      <c r="T9341" s="14">
        <v>0</v>
      </c>
      <c r="U9341" s="12">
        <v>0</v>
      </c>
      <c r="V9341" s="13">
        <v>0</v>
      </c>
      <c r="W9341" s="14">
        <v>0</v>
      </c>
      <c r="X9341" s="12">
        <v>0.93461899999999998</v>
      </c>
      <c r="Y9341" s="13">
        <v>1.8237570000000001</v>
      </c>
      <c r="Z9341" s="14">
        <v>0.30582799999999999</v>
      </c>
      <c r="AA9341" s="18" t="e">
        <f t="shared" si="290"/>
        <v>#DIV/0!</v>
      </c>
      <c r="AB9341" s="21" t="e">
        <f t="shared" si="291"/>
        <v>#DIV/0!</v>
      </c>
    </row>
    <row r="9342" spans="1:28">
      <c r="A9342" s="8" t="s">
        <v>18680</v>
      </c>
      <c r="B9342" s="8" t="s">
        <v>18681</v>
      </c>
      <c r="C9342" s="9">
        <v>0</v>
      </c>
      <c r="D9342" s="10">
        <v>0</v>
      </c>
      <c r="E9342" s="11">
        <v>0</v>
      </c>
      <c r="F9342" s="9">
        <v>0</v>
      </c>
      <c r="G9342" s="10">
        <v>0</v>
      </c>
      <c r="H9342" s="11">
        <v>0</v>
      </c>
      <c r="I9342" s="9">
        <v>0</v>
      </c>
      <c r="J9342" s="10">
        <v>0</v>
      </c>
      <c r="K9342" s="11">
        <v>0</v>
      </c>
      <c r="L9342" s="9">
        <v>0</v>
      </c>
      <c r="M9342" s="10">
        <v>0</v>
      </c>
      <c r="N9342" s="11">
        <v>0</v>
      </c>
      <c r="O9342" s="12">
        <v>0</v>
      </c>
      <c r="P9342" s="13">
        <v>0</v>
      </c>
      <c r="Q9342" s="14">
        <v>0</v>
      </c>
      <c r="R9342" s="12">
        <v>0</v>
      </c>
      <c r="S9342" s="13">
        <v>0</v>
      </c>
      <c r="T9342" s="14">
        <v>0</v>
      </c>
      <c r="U9342" s="12">
        <v>0</v>
      </c>
      <c r="V9342" s="13">
        <v>0</v>
      </c>
      <c r="W9342" s="14">
        <v>0</v>
      </c>
      <c r="X9342" s="12">
        <v>0</v>
      </c>
      <c r="Y9342" s="13">
        <v>0</v>
      </c>
      <c r="Z9342" s="14">
        <v>0</v>
      </c>
      <c r="AA9342" s="18" t="e">
        <f t="shared" si="290"/>
        <v>#DIV/0!</v>
      </c>
      <c r="AB9342" s="21" t="e">
        <f t="shared" si="291"/>
        <v>#DIV/0!</v>
      </c>
    </row>
    <row r="9343" spans="1:28">
      <c r="A9343" s="8" t="s">
        <v>18682</v>
      </c>
      <c r="B9343" s="8" t="s">
        <v>18683</v>
      </c>
      <c r="C9343" s="9">
        <v>0</v>
      </c>
      <c r="D9343" s="10">
        <v>0</v>
      </c>
      <c r="E9343" s="11">
        <v>0</v>
      </c>
      <c r="F9343" s="9">
        <v>0</v>
      </c>
      <c r="G9343" s="10">
        <v>0</v>
      </c>
      <c r="H9343" s="11">
        <v>0</v>
      </c>
      <c r="I9343" s="9">
        <v>0</v>
      </c>
      <c r="J9343" s="10">
        <v>0</v>
      </c>
      <c r="K9343" s="11">
        <v>0</v>
      </c>
      <c r="L9343" s="9">
        <v>0</v>
      </c>
      <c r="M9343" s="10">
        <v>0</v>
      </c>
      <c r="N9343" s="11">
        <v>0</v>
      </c>
      <c r="O9343" s="12">
        <v>0</v>
      </c>
      <c r="P9343" s="13">
        <v>0</v>
      </c>
      <c r="Q9343" s="14">
        <v>0</v>
      </c>
      <c r="R9343" s="12">
        <v>0</v>
      </c>
      <c r="S9343" s="13">
        <v>0</v>
      </c>
      <c r="T9343" s="14">
        <v>0</v>
      </c>
      <c r="U9343" s="12">
        <v>0</v>
      </c>
      <c r="V9343" s="13">
        <v>0</v>
      </c>
      <c r="W9343" s="14">
        <v>0</v>
      </c>
      <c r="X9343" s="12">
        <v>0</v>
      </c>
      <c r="Y9343" s="13">
        <v>0</v>
      </c>
      <c r="Z9343" s="14">
        <v>0.12742800000000001</v>
      </c>
      <c r="AA9343" s="18" t="e">
        <f t="shared" si="290"/>
        <v>#DIV/0!</v>
      </c>
      <c r="AB9343" s="21" t="e">
        <f t="shared" si="291"/>
        <v>#DIV/0!</v>
      </c>
    </row>
    <row r="9344" spans="1:28">
      <c r="A9344" s="8" t="s">
        <v>18684</v>
      </c>
      <c r="B9344" s="8" t="s">
        <v>18685</v>
      </c>
      <c r="C9344" s="9">
        <v>0</v>
      </c>
      <c r="D9344" s="10">
        <v>0</v>
      </c>
      <c r="E9344" s="11">
        <v>0</v>
      </c>
      <c r="F9344" s="9">
        <v>0</v>
      </c>
      <c r="G9344" s="10">
        <v>0</v>
      </c>
      <c r="H9344" s="11">
        <v>0</v>
      </c>
      <c r="I9344" s="9">
        <v>0</v>
      </c>
      <c r="J9344" s="10">
        <v>0</v>
      </c>
      <c r="K9344" s="11">
        <v>0</v>
      </c>
      <c r="L9344" s="9">
        <v>2.9194286399999996</v>
      </c>
      <c r="M9344" s="10">
        <v>3.1346368799999995</v>
      </c>
      <c r="N9344" s="11">
        <v>8.1751061999999983</v>
      </c>
      <c r="O9344" s="12">
        <v>0</v>
      </c>
      <c r="P9344" s="13">
        <v>0</v>
      </c>
      <c r="Q9344" s="14">
        <v>0</v>
      </c>
      <c r="R9344" s="12">
        <v>0</v>
      </c>
      <c r="S9344" s="13">
        <v>0</v>
      </c>
      <c r="T9344" s="14">
        <v>0</v>
      </c>
      <c r="U9344" s="12">
        <v>0</v>
      </c>
      <c r="V9344" s="13">
        <v>0</v>
      </c>
      <c r="W9344" s="14">
        <v>0</v>
      </c>
      <c r="X9344" s="12">
        <v>0</v>
      </c>
      <c r="Y9344" s="13">
        <v>0.14349100000000001</v>
      </c>
      <c r="Z9344" s="14">
        <v>0.398399</v>
      </c>
      <c r="AA9344" s="18" t="e">
        <f t="shared" si="290"/>
        <v>#DIV/0!</v>
      </c>
      <c r="AB9344" s="21" t="e">
        <f t="shared" si="291"/>
        <v>#DIV/0!</v>
      </c>
    </row>
    <row r="9345" spans="1:28">
      <c r="A9345" s="8" t="s">
        <v>18686</v>
      </c>
      <c r="B9345" s="8" t="s">
        <v>18687</v>
      </c>
      <c r="C9345" s="9">
        <v>0</v>
      </c>
      <c r="D9345" s="10">
        <v>0</v>
      </c>
      <c r="E9345" s="11">
        <v>0</v>
      </c>
      <c r="F9345" s="9">
        <v>0</v>
      </c>
      <c r="G9345" s="10">
        <v>0</v>
      </c>
      <c r="H9345" s="11">
        <v>0</v>
      </c>
      <c r="I9345" s="9">
        <v>0</v>
      </c>
      <c r="J9345" s="10">
        <v>0</v>
      </c>
      <c r="K9345" s="11">
        <v>0</v>
      </c>
      <c r="L9345" s="9">
        <v>0</v>
      </c>
      <c r="M9345" s="10">
        <v>0</v>
      </c>
      <c r="N9345" s="11">
        <v>0</v>
      </c>
      <c r="O9345" s="12">
        <v>0</v>
      </c>
      <c r="P9345" s="13">
        <v>0</v>
      </c>
      <c r="Q9345" s="14">
        <v>0</v>
      </c>
      <c r="R9345" s="12">
        <v>0</v>
      </c>
      <c r="S9345" s="13">
        <v>0</v>
      </c>
      <c r="T9345" s="14">
        <v>0</v>
      </c>
      <c r="U9345" s="12">
        <v>0</v>
      </c>
      <c r="V9345" s="13">
        <v>0</v>
      </c>
      <c r="W9345" s="14">
        <v>0</v>
      </c>
      <c r="X9345" s="12">
        <v>0</v>
      </c>
      <c r="Y9345" s="13">
        <v>0</v>
      </c>
      <c r="Z9345" s="14">
        <v>0</v>
      </c>
      <c r="AA9345" s="18" t="e">
        <f t="shared" si="290"/>
        <v>#DIV/0!</v>
      </c>
      <c r="AB9345" s="21" t="e">
        <f t="shared" si="291"/>
        <v>#DIV/0!</v>
      </c>
    </row>
    <row r="9346" spans="1:28">
      <c r="A9346" s="8" t="s">
        <v>18688</v>
      </c>
      <c r="B9346" s="8" t="s">
        <v>18689</v>
      </c>
      <c r="C9346" s="9">
        <v>0</v>
      </c>
      <c r="D9346" s="10">
        <v>0</v>
      </c>
      <c r="E9346" s="11">
        <v>0</v>
      </c>
      <c r="F9346" s="9">
        <v>0</v>
      </c>
      <c r="G9346" s="10">
        <v>0</v>
      </c>
      <c r="H9346" s="11">
        <v>0</v>
      </c>
      <c r="I9346" s="9">
        <v>0</v>
      </c>
      <c r="J9346" s="10">
        <v>0</v>
      </c>
      <c r="K9346" s="11">
        <v>0</v>
      </c>
      <c r="L9346" s="9">
        <v>0</v>
      </c>
      <c r="M9346" s="10">
        <v>0</v>
      </c>
      <c r="N9346" s="11">
        <v>0</v>
      </c>
      <c r="O9346" s="12">
        <v>0</v>
      </c>
      <c r="P9346" s="13">
        <v>0</v>
      </c>
      <c r="Q9346" s="14">
        <v>0</v>
      </c>
      <c r="R9346" s="12">
        <v>0</v>
      </c>
      <c r="S9346" s="13">
        <v>0</v>
      </c>
      <c r="T9346" s="14">
        <v>0</v>
      </c>
      <c r="U9346" s="12">
        <v>0</v>
      </c>
      <c r="V9346" s="13">
        <v>0</v>
      </c>
      <c r="W9346" s="14">
        <v>0</v>
      </c>
      <c r="X9346" s="12">
        <v>0</v>
      </c>
      <c r="Y9346" s="13">
        <v>4.4130999999999997E-2</v>
      </c>
      <c r="Z9346" s="14">
        <v>0</v>
      </c>
      <c r="AA9346" s="18" t="e">
        <f t="shared" si="290"/>
        <v>#DIV/0!</v>
      </c>
      <c r="AB9346" s="21" t="e">
        <f t="shared" si="291"/>
        <v>#DIV/0!</v>
      </c>
    </row>
    <row r="9347" spans="1:28">
      <c r="A9347" s="8" t="s">
        <v>18690</v>
      </c>
      <c r="B9347" s="8" t="s">
        <v>18691</v>
      </c>
      <c r="C9347" s="9">
        <v>0</v>
      </c>
      <c r="D9347" s="10">
        <v>0</v>
      </c>
      <c r="E9347" s="11">
        <v>0</v>
      </c>
      <c r="F9347" s="9">
        <v>0</v>
      </c>
      <c r="G9347" s="10">
        <v>0</v>
      </c>
      <c r="H9347" s="11">
        <v>0</v>
      </c>
      <c r="I9347" s="9">
        <v>0</v>
      </c>
      <c r="J9347" s="10">
        <v>0</v>
      </c>
      <c r="K9347" s="11">
        <v>0</v>
      </c>
      <c r="L9347" s="9">
        <v>2.1555572399999998</v>
      </c>
      <c r="M9347" s="10">
        <v>3.7951352399999996</v>
      </c>
      <c r="N9347" s="11">
        <v>3.070776</v>
      </c>
      <c r="O9347" s="12">
        <v>0</v>
      </c>
      <c r="P9347" s="13">
        <v>0</v>
      </c>
      <c r="Q9347" s="14">
        <v>0</v>
      </c>
      <c r="R9347" s="12">
        <v>0</v>
      </c>
      <c r="S9347" s="13">
        <v>0</v>
      </c>
      <c r="T9347" s="14">
        <v>0</v>
      </c>
      <c r="U9347" s="12">
        <v>0</v>
      </c>
      <c r="V9347" s="13">
        <v>0</v>
      </c>
      <c r="W9347" s="14">
        <v>0</v>
      </c>
      <c r="X9347" s="12">
        <v>0.24825800000000001</v>
      </c>
      <c r="Y9347" s="13">
        <v>0.57846900000000001</v>
      </c>
      <c r="Z9347" s="14">
        <v>0.85766200000000004</v>
      </c>
      <c r="AA9347" s="18" t="e">
        <f t="shared" si="290"/>
        <v>#DIV/0!</v>
      </c>
      <c r="AB9347" s="21" t="e">
        <f t="shared" si="291"/>
        <v>#DIV/0!</v>
      </c>
    </row>
    <row r="9348" spans="1:28">
      <c r="A9348" s="8" t="s">
        <v>18692</v>
      </c>
      <c r="B9348" s="8" t="s">
        <v>18693</v>
      </c>
      <c r="C9348" s="9">
        <v>0</v>
      </c>
      <c r="D9348" s="10">
        <v>0</v>
      </c>
      <c r="E9348" s="11">
        <v>0</v>
      </c>
      <c r="F9348" s="9">
        <v>0</v>
      </c>
      <c r="G9348" s="10">
        <v>0</v>
      </c>
      <c r="H9348" s="11">
        <v>0</v>
      </c>
      <c r="I9348" s="9">
        <v>0</v>
      </c>
      <c r="J9348" s="10">
        <v>0</v>
      </c>
      <c r="K9348" s="11">
        <v>0</v>
      </c>
      <c r="L9348" s="9">
        <v>0</v>
      </c>
      <c r="M9348" s="10">
        <v>0</v>
      </c>
      <c r="N9348" s="11">
        <v>0</v>
      </c>
      <c r="O9348" s="12">
        <v>0</v>
      </c>
      <c r="P9348" s="13">
        <v>0</v>
      </c>
      <c r="Q9348" s="14">
        <v>0</v>
      </c>
      <c r="R9348" s="12">
        <v>0</v>
      </c>
      <c r="S9348" s="13">
        <v>0</v>
      </c>
      <c r="T9348" s="14">
        <v>0</v>
      </c>
      <c r="U9348" s="12">
        <v>0</v>
      </c>
      <c r="V9348" s="13">
        <v>0</v>
      </c>
      <c r="W9348" s="14">
        <v>0</v>
      </c>
      <c r="X9348" s="12">
        <v>0</v>
      </c>
      <c r="Y9348" s="13">
        <v>0.16167500000000001</v>
      </c>
      <c r="Z9348" s="14">
        <v>5.0549999999999998E-2</v>
      </c>
      <c r="AA9348" s="18" t="e">
        <f t="shared" si="290"/>
        <v>#DIV/0!</v>
      </c>
      <c r="AB9348" s="21" t="e">
        <f t="shared" si="291"/>
        <v>#DIV/0!</v>
      </c>
    </row>
    <row r="9349" spans="1:28">
      <c r="A9349" s="8" t="s">
        <v>18694</v>
      </c>
      <c r="B9349" s="8" t="s">
        <v>18695</v>
      </c>
      <c r="C9349" s="9">
        <v>0</v>
      </c>
      <c r="D9349" s="10">
        <v>0</v>
      </c>
      <c r="E9349" s="11">
        <v>0</v>
      </c>
      <c r="F9349" s="9">
        <v>0</v>
      </c>
      <c r="G9349" s="10">
        <v>0</v>
      </c>
      <c r="H9349" s="11">
        <v>0</v>
      </c>
      <c r="I9349" s="9">
        <v>0</v>
      </c>
      <c r="J9349" s="10">
        <v>0</v>
      </c>
      <c r="K9349" s="11">
        <v>0</v>
      </c>
      <c r="L9349" s="9">
        <v>0.27635603999999997</v>
      </c>
      <c r="M9349" s="10">
        <v>0</v>
      </c>
      <c r="N9349" s="11">
        <v>0</v>
      </c>
      <c r="O9349" s="12">
        <v>0</v>
      </c>
      <c r="P9349" s="13">
        <v>0</v>
      </c>
      <c r="Q9349" s="14">
        <v>0</v>
      </c>
      <c r="R9349" s="12">
        <v>0</v>
      </c>
      <c r="S9349" s="13">
        <v>0</v>
      </c>
      <c r="T9349" s="14">
        <v>0</v>
      </c>
      <c r="U9349" s="12">
        <v>0</v>
      </c>
      <c r="V9349" s="13">
        <v>0</v>
      </c>
      <c r="W9349" s="14">
        <v>0</v>
      </c>
      <c r="X9349" s="12">
        <v>0</v>
      </c>
      <c r="Y9349" s="13">
        <v>4.1855000000000003E-2</v>
      </c>
      <c r="Z9349" s="14">
        <v>5.4113000000000001E-2</v>
      </c>
      <c r="AA9349" s="18" t="e">
        <f t="shared" ref="AA9349:AA9412" si="292">TTEST(I9349:K9349,C9349:E9349,2,2)</f>
        <v>#DIV/0!</v>
      </c>
      <c r="AB9349" s="21" t="e">
        <f t="shared" ref="AB9349:AB9412" si="293">AVERAGE(I9349:K9349)/AVERAGE(C9349:E9349)</f>
        <v>#DIV/0!</v>
      </c>
    </row>
    <row r="9350" spans="1:28">
      <c r="A9350" s="8" t="s">
        <v>18696</v>
      </c>
      <c r="B9350" s="8" t="s">
        <v>18697</v>
      </c>
      <c r="C9350" s="9">
        <v>0</v>
      </c>
      <c r="D9350" s="10">
        <v>0</v>
      </c>
      <c r="E9350" s="11">
        <v>0</v>
      </c>
      <c r="F9350" s="9">
        <v>0</v>
      </c>
      <c r="G9350" s="10">
        <v>0</v>
      </c>
      <c r="H9350" s="11">
        <v>0</v>
      </c>
      <c r="I9350" s="9">
        <v>0</v>
      </c>
      <c r="J9350" s="10">
        <v>0</v>
      </c>
      <c r="K9350" s="11">
        <v>0</v>
      </c>
      <c r="L9350" s="9">
        <v>0</v>
      </c>
      <c r="M9350" s="10">
        <v>0</v>
      </c>
      <c r="N9350" s="11">
        <v>0</v>
      </c>
      <c r="O9350" s="12">
        <v>0</v>
      </c>
      <c r="P9350" s="13">
        <v>0</v>
      </c>
      <c r="Q9350" s="14">
        <v>7.3334999999999997E-2</v>
      </c>
      <c r="R9350" s="12">
        <v>0</v>
      </c>
      <c r="S9350" s="13">
        <v>0</v>
      </c>
      <c r="T9350" s="14">
        <v>0</v>
      </c>
      <c r="U9350" s="12">
        <v>0</v>
      </c>
      <c r="V9350" s="13">
        <v>0</v>
      </c>
      <c r="W9350" s="14">
        <v>0</v>
      </c>
      <c r="X9350" s="12">
        <v>0</v>
      </c>
      <c r="Y9350" s="13">
        <v>4.0307999999999997E-2</v>
      </c>
      <c r="Z9350" s="14">
        <v>4.8730999999999997E-2</v>
      </c>
      <c r="AA9350" s="18" t="e">
        <f t="shared" si="292"/>
        <v>#DIV/0!</v>
      </c>
      <c r="AB9350" s="21" t="e">
        <f t="shared" si="293"/>
        <v>#DIV/0!</v>
      </c>
    </row>
    <row r="9351" spans="1:28">
      <c r="A9351" s="8" t="s">
        <v>18698</v>
      </c>
      <c r="B9351" s="8" t="s">
        <v>18699</v>
      </c>
      <c r="C9351" s="9">
        <v>0</v>
      </c>
      <c r="D9351" s="10">
        <v>0</v>
      </c>
      <c r="E9351" s="11">
        <v>0</v>
      </c>
      <c r="F9351" s="9">
        <v>0</v>
      </c>
      <c r="G9351" s="10">
        <v>0</v>
      </c>
      <c r="H9351" s="11">
        <v>0</v>
      </c>
      <c r="I9351" s="9">
        <v>0</v>
      </c>
      <c r="J9351" s="10">
        <v>0</v>
      </c>
      <c r="K9351" s="11">
        <v>0</v>
      </c>
      <c r="L9351" s="9">
        <v>0</v>
      </c>
      <c r="M9351" s="10">
        <v>0</v>
      </c>
      <c r="N9351" s="11">
        <v>0</v>
      </c>
      <c r="O9351" s="12">
        <v>0</v>
      </c>
      <c r="P9351" s="13">
        <v>0</v>
      </c>
      <c r="Q9351" s="14">
        <v>0</v>
      </c>
      <c r="R9351" s="12">
        <v>0</v>
      </c>
      <c r="S9351" s="13">
        <v>0</v>
      </c>
      <c r="T9351" s="14">
        <v>0</v>
      </c>
      <c r="U9351" s="12">
        <v>0</v>
      </c>
      <c r="V9351" s="13">
        <v>0</v>
      </c>
      <c r="W9351" s="14">
        <v>0</v>
      </c>
      <c r="X9351" s="12">
        <v>0</v>
      </c>
      <c r="Y9351" s="13">
        <v>0</v>
      </c>
      <c r="Z9351" s="14">
        <v>0</v>
      </c>
      <c r="AA9351" s="18" t="e">
        <f t="shared" si="292"/>
        <v>#DIV/0!</v>
      </c>
      <c r="AB9351" s="21" t="e">
        <f t="shared" si="293"/>
        <v>#DIV/0!</v>
      </c>
    </row>
    <row r="9352" spans="1:28">
      <c r="A9352" s="8" t="s">
        <v>18700</v>
      </c>
      <c r="B9352" s="8" t="s">
        <v>18701</v>
      </c>
      <c r="C9352" s="9">
        <v>0</v>
      </c>
      <c r="D9352" s="10">
        <v>0</v>
      </c>
      <c r="E9352" s="11">
        <v>0</v>
      </c>
      <c r="F9352" s="9">
        <v>0</v>
      </c>
      <c r="G9352" s="10">
        <v>0</v>
      </c>
      <c r="H9352" s="11">
        <v>0</v>
      </c>
      <c r="I9352" s="9">
        <v>0</v>
      </c>
      <c r="J9352" s="10">
        <v>0</v>
      </c>
      <c r="K9352" s="11">
        <v>0</v>
      </c>
      <c r="L9352" s="9">
        <v>0</v>
      </c>
      <c r="M9352" s="10">
        <v>0</v>
      </c>
      <c r="N9352" s="11">
        <v>0</v>
      </c>
      <c r="O9352" s="12">
        <v>0</v>
      </c>
      <c r="P9352" s="13">
        <v>0</v>
      </c>
      <c r="Q9352" s="14">
        <v>0</v>
      </c>
      <c r="R9352" s="12">
        <v>0</v>
      </c>
      <c r="S9352" s="13">
        <v>0</v>
      </c>
      <c r="T9352" s="14">
        <v>0</v>
      </c>
      <c r="U9352" s="12">
        <v>0</v>
      </c>
      <c r="V9352" s="13">
        <v>0</v>
      </c>
      <c r="W9352" s="14">
        <v>0</v>
      </c>
      <c r="X9352" s="12">
        <v>0</v>
      </c>
      <c r="Y9352" s="13">
        <v>9.1986999999999999E-2</v>
      </c>
      <c r="Z9352" s="14">
        <v>0</v>
      </c>
      <c r="AA9352" s="18" t="e">
        <f t="shared" si="292"/>
        <v>#DIV/0!</v>
      </c>
      <c r="AB9352" s="21" t="e">
        <f t="shared" si="293"/>
        <v>#DIV/0!</v>
      </c>
    </row>
    <row r="9353" spans="1:28">
      <c r="A9353" s="8" t="s">
        <v>18702</v>
      </c>
      <c r="B9353" s="8" t="s">
        <v>18703</v>
      </c>
      <c r="C9353" s="9">
        <v>0</v>
      </c>
      <c r="D9353" s="10">
        <v>0</v>
      </c>
      <c r="E9353" s="11">
        <v>0</v>
      </c>
      <c r="F9353" s="9">
        <v>0</v>
      </c>
      <c r="G9353" s="10">
        <v>0</v>
      </c>
      <c r="H9353" s="11">
        <v>0</v>
      </c>
      <c r="I9353" s="9">
        <v>0</v>
      </c>
      <c r="J9353" s="10">
        <v>0</v>
      </c>
      <c r="K9353" s="11">
        <v>0</v>
      </c>
      <c r="L9353" s="9">
        <v>0</v>
      </c>
      <c r="M9353" s="10">
        <v>0.22043291999999998</v>
      </c>
      <c r="N9353" s="11">
        <v>1.2109224000000001</v>
      </c>
      <c r="O9353" s="12">
        <v>0</v>
      </c>
      <c r="P9353" s="13">
        <v>0</v>
      </c>
      <c r="Q9353" s="14">
        <v>0</v>
      </c>
      <c r="R9353" s="12">
        <v>0</v>
      </c>
      <c r="S9353" s="13">
        <v>0</v>
      </c>
      <c r="T9353" s="14">
        <v>0</v>
      </c>
      <c r="U9353" s="12">
        <v>0</v>
      </c>
      <c r="V9353" s="13">
        <v>0</v>
      </c>
      <c r="W9353" s="14">
        <v>0</v>
      </c>
      <c r="X9353" s="12">
        <v>0.166522</v>
      </c>
      <c r="Y9353" s="13">
        <v>0</v>
      </c>
      <c r="Z9353" s="14">
        <v>4.4484000000000003E-2</v>
      </c>
      <c r="AA9353" s="18" t="e">
        <f t="shared" si="292"/>
        <v>#DIV/0!</v>
      </c>
      <c r="AB9353" s="21" t="e">
        <f t="shared" si="293"/>
        <v>#DIV/0!</v>
      </c>
    </row>
    <row r="9354" spans="1:28">
      <c r="A9354" s="8" t="s">
        <v>18704</v>
      </c>
      <c r="B9354" s="8" t="s">
        <v>18705</v>
      </c>
      <c r="C9354" s="9">
        <v>0</v>
      </c>
      <c r="D9354" s="10">
        <v>0</v>
      </c>
      <c r="E9354" s="11">
        <v>0</v>
      </c>
      <c r="F9354" s="9">
        <v>0</v>
      </c>
      <c r="G9354" s="10">
        <v>0</v>
      </c>
      <c r="H9354" s="11">
        <v>0</v>
      </c>
      <c r="I9354" s="9">
        <v>0</v>
      </c>
      <c r="J9354" s="10">
        <v>0</v>
      </c>
      <c r="K9354" s="11">
        <v>0</v>
      </c>
      <c r="L9354" s="9">
        <v>0</v>
      </c>
      <c r="M9354" s="10">
        <v>0</v>
      </c>
      <c r="N9354" s="11">
        <v>0</v>
      </c>
      <c r="O9354" s="12">
        <v>0</v>
      </c>
      <c r="P9354" s="13">
        <v>0</v>
      </c>
      <c r="Q9354" s="14">
        <v>0</v>
      </c>
      <c r="R9354" s="12">
        <v>0</v>
      </c>
      <c r="S9354" s="13">
        <v>0</v>
      </c>
      <c r="T9354" s="14">
        <v>0</v>
      </c>
      <c r="U9354" s="12">
        <v>0</v>
      </c>
      <c r="V9354" s="13">
        <v>0</v>
      </c>
      <c r="W9354" s="14">
        <v>0</v>
      </c>
      <c r="X9354" s="12">
        <v>0</v>
      </c>
      <c r="Y9354" s="13">
        <v>0</v>
      </c>
      <c r="Z9354" s="14">
        <v>0</v>
      </c>
      <c r="AA9354" s="18" t="e">
        <f t="shared" si="292"/>
        <v>#DIV/0!</v>
      </c>
      <c r="AB9354" s="21" t="e">
        <f t="shared" si="293"/>
        <v>#DIV/0!</v>
      </c>
    </row>
    <row r="9355" spans="1:28">
      <c r="A9355" s="8" t="s">
        <v>18706</v>
      </c>
      <c r="B9355" s="8" t="s">
        <v>18707</v>
      </c>
      <c r="C9355" s="9">
        <v>0</v>
      </c>
      <c r="D9355" s="10">
        <v>0</v>
      </c>
      <c r="E9355" s="11">
        <v>0</v>
      </c>
      <c r="F9355" s="9">
        <v>0</v>
      </c>
      <c r="G9355" s="10">
        <v>0</v>
      </c>
      <c r="H9355" s="11">
        <v>0</v>
      </c>
      <c r="I9355" s="9">
        <v>0</v>
      </c>
      <c r="J9355" s="10">
        <v>0</v>
      </c>
      <c r="K9355" s="11">
        <v>0</v>
      </c>
      <c r="L9355" s="9">
        <v>0</v>
      </c>
      <c r="M9355" s="10">
        <v>0</v>
      </c>
      <c r="N9355" s="11">
        <v>0</v>
      </c>
      <c r="O9355" s="12">
        <v>0</v>
      </c>
      <c r="P9355" s="13">
        <v>0</v>
      </c>
      <c r="Q9355" s="14">
        <v>0</v>
      </c>
      <c r="R9355" s="12">
        <v>0</v>
      </c>
      <c r="S9355" s="13">
        <v>0</v>
      </c>
      <c r="T9355" s="14">
        <v>0</v>
      </c>
      <c r="U9355" s="12">
        <v>0</v>
      </c>
      <c r="V9355" s="13">
        <v>0</v>
      </c>
      <c r="W9355" s="14">
        <v>0</v>
      </c>
      <c r="X9355" s="12">
        <v>0</v>
      </c>
      <c r="Y9355" s="13">
        <v>0</v>
      </c>
      <c r="Z9355" s="14">
        <v>0.12942500000000001</v>
      </c>
      <c r="AA9355" s="18" t="e">
        <f t="shared" si="292"/>
        <v>#DIV/0!</v>
      </c>
      <c r="AB9355" s="21" t="e">
        <f t="shared" si="293"/>
        <v>#DIV/0!</v>
      </c>
    </row>
    <row r="9356" spans="1:28">
      <c r="A9356" s="8" t="s">
        <v>18708</v>
      </c>
      <c r="B9356" s="8" t="s">
        <v>18709</v>
      </c>
      <c r="C9356" s="9">
        <v>0</v>
      </c>
      <c r="D9356" s="10">
        <v>0</v>
      </c>
      <c r="E9356" s="11">
        <v>0</v>
      </c>
      <c r="F9356" s="9">
        <v>0</v>
      </c>
      <c r="G9356" s="10">
        <v>0</v>
      </c>
      <c r="H9356" s="11">
        <v>0</v>
      </c>
      <c r="I9356" s="9">
        <v>0</v>
      </c>
      <c r="J9356" s="10">
        <v>0</v>
      </c>
      <c r="K9356" s="11">
        <v>0</v>
      </c>
      <c r="L9356" s="9">
        <v>0</v>
      </c>
      <c r="M9356" s="10">
        <v>0</v>
      </c>
      <c r="N9356" s="11">
        <v>0</v>
      </c>
      <c r="O9356" s="12">
        <v>0</v>
      </c>
      <c r="P9356" s="13">
        <v>6.5585000000000004E-2</v>
      </c>
      <c r="Q9356" s="14">
        <v>0</v>
      </c>
      <c r="R9356" s="12">
        <v>0.187309</v>
      </c>
      <c r="S9356" s="13">
        <v>0.13245299999999999</v>
      </c>
      <c r="T9356" s="14">
        <v>0.36894399999999999</v>
      </c>
      <c r="U9356" s="12">
        <v>0.29337200000000002</v>
      </c>
      <c r="V9356" s="13">
        <v>7.2545999999999999E-2</v>
      </c>
      <c r="W9356" s="14">
        <v>5.8300999999999999E-2</v>
      </c>
      <c r="X9356" s="12">
        <v>0.311469</v>
      </c>
      <c r="Y9356" s="13">
        <v>7.0707999999999993E-2</v>
      </c>
      <c r="Z9356" s="14">
        <v>0.25571700000000003</v>
      </c>
      <c r="AA9356" s="18" t="e">
        <f t="shared" si="292"/>
        <v>#DIV/0!</v>
      </c>
      <c r="AB9356" s="21" t="e">
        <f t="shared" si="293"/>
        <v>#DIV/0!</v>
      </c>
    </row>
    <row r="9357" spans="1:28">
      <c r="A9357" s="8" t="s">
        <v>18710</v>
      </c>
      <c r="B9357" s="8" t="s">
        <v>18711</v>
      </c>
      <c r="C9357" s="9">
        <v>0</v>
      </c>
      <c r="D9357" s="10">
        <v>0</v>
      </c>
      <c r="E9357" s="11">
        <v>0</v>
      </c>
      <c r="F9357" s="9">
        <v>0</v>
      </c>
      <c r="G9357" s="10">
        <v>0</v>
      </c>
      <c r="H9357" s="11">
        <v>0</v>
      </c>
      <c r="I9357" s="9">
        <v>0</v>
      </c>
      <c r="J9357" s="10">
        <v>0</v>
      </c>
      <c r="K9357" s="11">
        <v>0</v>
      </c>
      <c r="L9357" s="9">
        <v>0</v>
      </c>
      <c r="M9357" s="10">
        <v>0</v>
      </c>
      <c r="N9357" s="11">
        <v>0</v>
      </c>
      <c r="O9357" s="12">
        <v>0</v>
      </c>
      <c r="P9357" s="13">
        <v>0</v>
      </c>
      <c r="Q9357" s="14">
        <v>0</v>
      </c>
      <c r="R9357" s="12">
        <v>0</v>
      </c>
      <c r="S9357" s="13">
        <v>0</v>
      </c>
      <c r="T9357" s="14">
        <v>0</v>
      </c>
      <c r="U9357" s="12">
        <v>0</v>
      </c>
      <c r="V9357" s="13">
        <v>0</v>
      </c>
      <c r="W9357" s="14">
        <v>0</v>
      </c>
      <c r="X9357" s="12">
        <v>0</v>
      </c>
      <c r="Y9357" s="13">
        <v>0</v>
      </c>
      <c r="Z9357" s="14">
        <v>0</v>
      </c>
      <c r="AA9357" s="18" t="e">
        <f t="shared" si="292"/>
        <v>#DIV/0!</v>
      </c>
      <c r="AB9357" s="21" t="e">
        <f t="shared" si="293"/>
        <v>#DIV/0!</v>
      </c>
    </row>
    <row r="9358" spans="1:28">
      <c r="A9358" s="8" t="s">
        <v>18712</v>
      </c>
      <c r="B9358" s="8" t="s">
        <v>18713</v>
      </c>
      <c r="C9358" s="9">
        <v>0</v>
      </c>
      <c r="D9358" s="10">
        <v>0</v>
      </c>
      <c r="E9358" s="11">
        <v>0</v>
      </c>
      <c r="F9358" s="9">
        <v>0</v>
      </c>
      <c r="G9358" s="10">
        <v>0</v>
      </c>
      <c r="H9358" s="11">
        <v>0</v>
      </c>
      <c r="I9358" s="9">
        <v>0</v>
      </c>
      <c r="J9358" s="10">
        <v>0</v>
      </c>
      <c r="K9358" s="11">
        <v>0</v>
      </c>
      <c r="L9358" s="9">
        <v>0</v>
      </c>
      <c r="M9358" s="10">
        <v>0</v>
      </c>
      <c r="N9358" s="11">
        <v>0</v>
      </c>
      <c r="O9358" s="12">
        <v>0</v>
      </c>
      <c r="P9358" s="13">
        <v>0</v>
      </c>
      <c r="Q9358" s="14">
        <v>0</v>
      </c>
      <c r="R9358" s="12">
        <v>0</v>
      </c>
      <c r="S9358" s="13">
        <v>0</v>
      </c>
      <c r="T9358" s="14">
        <v>0</v>
      </c>
      <c r="U9358" s="12">
        <v>0</v>
      </c>
      <c r="V9358" s="13">
        <v>0</v>
      </c>
      <c r="W9358" s="14">
        <v>0</v>
      </c>
      <c r="X9358" s="12">
        <v>0</v>
      </c>
      <c r="Y9358" s="13">
        <v>0</v>
      </c>
      <c r="Z9358" s="14">
        <v>0</v>
      </c>
      <c r="AA9358" s="18" t="e">
        <f t="shared" si="292"/>
        <v>#DIV/0!</v>
      </c>
      <c r="AB9358" s="21" t="e">
        <f t="shared" si="293"/>
        <v>#DIV/0!</v>
      </c>
    </row>
    <row r="9359" spans="1:28">
      <c r="A9359" s="8" t="s">
        <v>18714</v>
      </c>
      <c r="B9359" s="8" t="s">
        <v>18715</v>
      </c>
      <c r="C9359" s="9">
        <v>0</v>
      </c>
      <c r="D9359" s="10">
        <v>0</v>
      </c>
      <c r="E9359" s="11">
        <v>0</v>
      </c>
      <c r="F9359" s="9">
        <v>0</v>
      </c>
      <c r="G9359" s="10">
        <v>0</v>
      </c>
      <c r="H9359" s="11">
        <v>0</v>
      </c>
      <c r="I9359" s="9">
        <v>0</v>
      </c>
      <c r="J9359" s="10">
        <v>0</v>
      </c>
      <c r="K9359" s="11">
        <v>0</v>
      </c>
      <c r="L9359" s="9">
        <v>0</v>
      </c>
      <c r="M9359" s="10">
        <v>0</v>
      </c>
      <c r="N9359" s="11">
        <v>0</v>
      </c>
      <c r="O9359" s="12">
        <v>0</v>
      </c>
      <c r="P9359" s="13">
        <v>0</v>
      </c>
      <c r="Q9359" s="14">
        <v>0</v>
      </c>
      <c r="R9359" s="12">
        <v>0</v>
      </c>
      <c r="S9359" s="13">
        <v>0</v>
      </c>
      <c r="T9359" s="14">
        <v>0</v>
      </c>
      <c r="U9359" s="12">
        <v>0</v>
      </c>
      <c r="V9359" s="13">
        <v>0</v>
      </c>
      <c r="W9359" s="14">
        <v>0</v>
      </c>
      <c r="X9359" s="12">
        <v>0</v>
      </c>
      <c r="Y9359" s="13">
        <v>0</v>
      </c>
      <c r="Z9359" s="14">
        <v>0</v>
      </c>
      <c r="AA9359" s="18" t="e">
        <f t="shared" si="292"/>
        <v>#DIV/0!</v>
      </c>
      <c r="AB9359" s="21" t="e">
        <f t="shared" si="293"/>
        <v>#DIV/0!</v>
      </c>
    </row>
    <row r="9360" spans="1:28">
      <c r="A9360" s="8" t="s">
        <v>18716</v>
      </c>
      <c r="B9360" s="8" t="s">
        <v>18717</v>
      </c>
      <c r="C9360" s="9">
        <v>0</v>
      </c>
      <c r="D9360" s="10">
        <v>0</v>
      </c>
      <c r="E9360" s="11">
        <v>0</v>
      </c>
      <c r="F9360" s="9">
        <v>0</v>
      </c>
      <c r="G9360" s="10">
        <v>0</v>
      </c>
      <c r="H9360" s="11">
        <v>0</v>
      </c>
      <c r="I9360" s="9">
        <v>0</v>
      </c>
      <c r="J9360" s="10">
        <v>0</v>
      </c>
      <c r="K9360" s="11">
        <v>0</v>
      </c>
      <c r="L9360" s="9">
        <v>0</v>
      </c>
      <c r="M9360" s="10">
        <v>0</v>
      </c>
      <c r="N9360" s="11">
        <v>0</v>
      </c>
      <c r="O9360" s="12">
        <v>0</v>
      </c>
      <c r="P9360" s="13">
        <v>0</v>
      </c>
      <c r="Q9360" s="14">
        <v>0</v>
      </c>
      <c r="R9360" s="12">
        <v>0.14469000000000001</v>
      </c>
      <c r="S9360" s="13">
        <v>0</v>
      </c>
      <c r="T9360" s="14">
        <v>0.18809899999999999</v>
      </c>
      <c r="U9360" s="12">
        <v>0</v>
      </c>
      <c r="V9360" s="13">
        <v>0.110958</v>
      </c>
      <c r="W9360" s="14">
        <v>3.0571999999999998E-2</v>
      </c>
      <c r="X9360" s="12">
        <v>8.3261000000000002E-2</v>
      </c>
      <c r="Y9360" s="13">
        <v>0.10627399999999999</v>
      </c>
      <c r="Z9360" s="14">
        <v>0.180341</v>
      </c>
      <c r="AA9360" s="18" t="e">
        <f t="shared" si="292"/>
        <v>#DIV/0!</v>
      </c>
      <c r="AB9360" s="21" t="e">
        <f t="shared" si="293"/>
        <v>#DIV/0!</v>
      </c>
    </row>
    <row r="9361" spans="1:28">
      <c r="A9361" s="8" t="s">
        <v>18718</v>
      </c>
      <c r="B9361" s="8" t="s">
        <v>18719</v>
      </c>
      <c r="C9361" s="9">
        <v>0</v>
      </c>
      <c r="D9361" s="10">
        <v>0</v>
      </c>
      <c r="E9361" s="11">
        <v>0</v>
      </c>
      <c r="F9361" s="9">
        <v>0</v>
      </c>
      <c r="G9361" s="10">
        <v>0</v>
      </c>
      <c r="H9361" s="11">
        <v>0</v>
      </c>
      <c r="I9361" s="9">
        <v>0</v>
      </c>
      <c r="J9361" s="10">
        <v>0</v>
      </c>
      <c r="K9361" s="11">
        <v>0</v>
      </c>
      <c r="L9361" s="9">
        <v>0</v>
      </c>
      <c r="M9361" s="10">
        <v>0</v>
      </c>
      <c r="N9361" s="11">
        <v>0</v>
      </c>
      <c r="O9361" s="12">
        <v>0.18110699999999999</v>
      </c>
      <c r="P9361" s="13">
        <v>0.13064600000000001</v>
      </c>
      <c r="Q9361" s="14">
        <v>0.12642300000000001</v>
      </c>
      <c r="R9361" s="12">
        <v>9.4222E-2</v>
      </c>
      <c r="S9361" s="13">
        <v>4.3973999999999999E-2</v>
      </c>
      <c r="T9361" s="14">
        <v>8.1658999999999995E-2</v>
      </c>
      <c r="U9361" s="12">
        <v>0</v>
      </c>
      <c r="V9361" s="13">
        <v>0</v>
      </c>
      <c r="W9361" s="14">
        <v>0</v>
      </c>
      <c r="X9361" s="12">
        <v>0.162659</v>
      </c>
      <c r="Y9361" s="13">
        <v>4.6949999999999999E-2</v>
      </c>
      <c r="Z9361" s="14">
        <v>8.8078000000000004E-2</v>
      </c>
      <c r="AA9361" s="18" t="e">
        <f t="shared" si="292"/>
        <v>#DIV/0!</v>
      </c>
      <c r="AB9361" s="21" t="e">
        <f t="shared" si="293"/>
        <v>#DIV/0!</v>
      </c>
    </row>
    <row r="9362" spans="1:28">
      <c r="A9362" s="8" t="s">
        <v>18720</v>
      </c>
      <c r="B9362" s="8" t="s">
        <v>18721</v>
      </c>
      <c r="C9362" s="9">
        <v>0</v>
      </c>
      <c r="D9362" s="10">
        <v>0</v>
      </c>
      <c r="E9362" s="11">
        <v>0</v>
      </c>
      <c r="F9362" s="9">
        <v>0</v>
      </c>
      <c r="G9362" s="10">
        <v>0</v>
      </c>
      <c r="H9362" s="11">
        <v>0</v>
      </c>
      <c r="I9362" s="9">
        <v>0</v>
      </c>
      <c r="J9362" s="10">
        <v>0</v>
      </c>
      <c r="K9362" s="11">
        <v>0</v>
      </c>
      <c r="L9362" s="9">
        <v>0</v>
      </c>
      <c r="M9362" s="10">
        <v>0</v>
      </c>
      <c r="N9362" s="11">
        <v>0</v>
      </c>
      <c r="O9362" s="12">
        <v>0</v>
      </c>
      <c r="P9362" s="13">
        <v>0</v>
      </c>
      <c r="Q9362" s="14">
        <v>0</v>
      </c>
      <c r="R9362" s="12">
        <v>0</v>
      </c>
      <c r="S9362" s="13">
        <v>0</v>
      </c>
      <c r="T9362" s="14">
        <v>0</v>
      </c>
      <c r="U9362" s="12">
        <v>0</v>
      </c>
      <c r="V9362" s="13">
        <v>0</v>
      </c>
      <c r="W9362" s="14">
        <v>0</v>
      </c>
      <c r="X9362" s="12">
        <v>0</v>
      </c>
      <c r="Y9362" s="13">
        <v>0</v>
      </c>
      <c r="Z9362" s="14">
        <v>0</v>
      </c>
      <c r="AA9362" s="18" t="e">
        <f t="shared" si="292"/>
        <v>#DIV/0!</v>
      </c>
      <c r="AB9362" s="21" t="e">
        <f t="shared" si="293"/>
        <v>#DIV/0!</v>
      </c>
    </row>
    <row r="9363" spans="1:28">
      <c r="A9363" s="8" t="s">
        <v>18722</v>
      </c>
      <c r="B9363" s="8" t="s">
        <v>18723</v>
      </c>
      <c r="C9363" s="9">
        <v>0</v>
      </c>
      <c r="D9363" s="10">
        <v>0</v>
      </c>
      <c r="E9363" s="11">
        <v>0</v>
      </c>
      <c r="F9363" s="9">
        <v>0</v>
      </c>
      <c r="G9363" s="10">
        <v>0</v>
      </c>
      <c r="H9363" s="11">
        <v>0</v>
      </c>
      <c r="I9363" s="9">
        <v>0</v>
      </c>
      <c r="J9363" s="10">
        <v>0</v>
      </c>
      <c r="K9363" s="11">
        <v>0</v>
      </c>
      <c r="L9363" s="9">
        <v>0</v>
      </c>
      <c r="M9363" s="10">
        <v>0.42418439999999996</v>
      </c>
      <c r="N9363" s="11">
        <v>14.42692572</v>
      </c>
      <c r="O9363" s="12">
        <v>0</v>
      </c>
      <c r="P9363" s="13">
        <v>0</v>
      </c>
      <c r="Q9363" s="14">
        <v>0</v>
      </c>
      <c r="R9363" s="12">
        <v>0</v>
      </c>
      <c r="S9363" s="13">
        <v>0</v>
      </c>
      <c r="T9363" s="14">
        <v>0</v>
      </c>
      <c r="U9363" s="12">
        <v>0</v>
      </c>
      <c r="V9363" s="13">
        <v>0</v>
      </c>
      <c r="W9363" s="14">
        <v>0</v>
      </c>
      <c r="X9363" s="12">
        <v>0</v>
      </c>
      <c r="Y9363" s="13">
        <v>6.9371000000000002E-2</v>
      </c>
      <c r="Z9363" s="14">
        <v>4.3380000000000002E-2</v>
      </c>
      <c r="AA9363" s="18" t="e">
        <f t="shared" si="292"/>
        <v>#DIV/0!</v>
      </c>
      <c r="AB9363" s="21" t="e">
        <f t="shared" si="293"/>
        <v>#DIV/0!</v>
      </c>
    </row>
    <row r="9364" spans="1:28">
      <c r="A9364" s="8" t="s">
        <v>18724</v>
      </c>
      <c r="B9364" s="8" t="s">
        <v>18725</v>
      </c>
      <c r="C9364" s="9">
        <v>0</v>
      </c>
      <c r="D9364" s="10">
        <v>0</v>
      </c>
      <c r="E9364" s="11">
        <v>0</v>
      </c>
      <c r="F9364" s="9">
        <v>0</v>
      </c>
      <c r="G9364" s="10">
        <v>0</v>
      </c>
      <c r="H9364" s="11">
        <v>0</v>
      </c>
      <c r="I9364" s="9">
        <v>0</v>
      </c>
      <c r="J9364" s="10">
        <v>0</v>
      </c>
      <c r="K9364" s="11">
        <v>0</v>
      </c>
      <c r="L9364" s="9">
        <v>0.56326907999999987</v>
      </c>
      <c r="M9364" s="10">
        <v>0.33627839999999998</v>
      </c>
      <c r="N9364" s="11">
        <v>4.7977935599999997</v>
      </c>
      <c r="O9364" s="12">
        <v>0</v>
      </c>
      <c r="P9364" s="13">
        <v>0</v>
      </c>
      <c r="Q9364" s="14">
        <v>0</v>
      </c>
      <c r="R9364" s="12">
        <v>0</v>
      </c>
      <c r="S9364" s="13">
        <v>0</v>
      </c>
      <c r="T9364" s="14">
        <v>0</v>
      </c>
      <c r="U9364" s="12">
        <v>0</v>
      </c>
      <c r="V9364" s="13">
        <v>0</v>
      </c>
      <c r="W9364" s="14">
        <v>0</v>
      </c>
      <c r="X9364" s="12">
        <v>0.23864199999999999</v>
      </c>
      <c r="Y9364" s="13">
        <v>0</v>
      </c>
      <c r="Z9364" s="14">
        <v>6.4611000000000002E-2</v>
      </c>
      <c r="AA9364" s="18" t="e">
        <f t="shared" si="292"/>
        <v>#DIV/0!</v>
      </c>
      <c r="AB9364" s="21" t="e">
        <f t="shared" si="293"/>
        <v>#DIV/0!</v>
      </c>
    </row>
    <row r="9365" spans="1:28">
      <c r="A9365" s="8" t="s">
        <v>18726</v>
      </c>
      <c r="B9365" s="8" t="s">
        <v>18727</v>
      </c>
      <c r="C9365" s="9">
        <v>0</v>
      </c>
      <c r="D9365" s="10">
        <v>0</v>
      </c>
      <c r="E9365" s="11">
        <v>0</v>
      </c>
      <c r="F9365" s="9">
        <v>0</v>
      </c>
      <c r="G9365" s="10">
        <v>0</v>
      </c>
      <c r="H9365" s="11">
        <v>0</v>
      </c>
      <c r="I9365" s="9">
        <v>0</v>
      </c>
      <c r="J9365" s="10">
        <v>0</v>
      </c>
      <c r="K9365" s="11">
        <v>0</v>
      </c>
      <c r="L9365" s="9">
        <v>0</v>
      </c>
      <c r="M9365" s="10">
        <v>0</v>
      </c>
      <c r="N9365" s="11">
        <v>0</v>
      </c>
      <c r="O9365" s="12">
        <v>0</v>
      </c>
      <c r="P9365" s="13">
        <v>4.3548999999999997E-2</v>
      </c>
      <c r="Q9365" s="14">
        <v>0</v>
      </c>
      <c r="R9365" s="12">
        <v>0</v>
      </c>
      <c r="S9365" s="13">
        <v>0</v>
      </c>
      <c r="T9365" s="14">
        <v>0</v>
      </c>
      <c r="U9365" s="12">
        <v>0</v>
      </c>
      <c r="V9365" s="13">
        <v>0</v>
      </c>
      <c r="W9365" s="14">
        <v>0</v>
      </c>
      <c r="X9365" s="12">
        <v>0.27109800000000001</v>
      </c>
      <c r="Y9365" s="13">
        <v>2.0032999999999999E-2</v>
      </c>
      <c r="Z9365" s="14">
        <v>0</v>
      </c>
      <c r="AA9365" s="18" t="e">
        <f t="shared" si="292"/>
        <v>#DIV/0!</v>
      </c>
      <c r="AB9365" s="21" t="e">
        <f t="shared" si="293"/>
        <v>#DIV/0!</v>
      </c>
    </row>
    <row r="9366" spans="1:28">
      <c r="A9366" s="8" t="s">
        <v>18728</v>
      </c>
      <c r="B9366" s="8" t="s">
        <v>18729</v>
      </c>
      <c r="C9366" s="9">
        <v>0</v>
      </c>
      <c r="D9366" s="10">
        <v>0</v>
      </c>
      <c r="E9366" s="11">
        <v>0</v>
      </c>
      <c r="F9366" s="9">
        <v>0</v>
      </c>
      <c r="G9366" s="10">
        <v>0</v>
      </c>
      <c r="H9366" s="11">
        <v>0</v>
      </c>
      <c r="I9366" s="9">
        <v>0</v>
      </c>
      <c r="J9366" s="10">
        <v>0</v>
      </c>
      <c r="K9366" s="11">
        <v>0</v>
      </c>
      <c r="L9366" s="9">
        <v>0</v>
      </c>
      <c r="M9366" s="10">
        <v>0.86924267999999982</v>
      </c>
      <c r="N9366" s="11">
        <v>0</v>
      </c>
      <c r="O9366" s="12">
        <v>0</v>
      </c>
      <c r="P9366" s="13">
        <v>0</v>
      </c>
      <c r="Q9366" s="14">
        <v>0</v>
      </c>
      <c r="R9366" s="12">
        <v>0</v>
      </c>
      <c r="S9366" s="13">
        <v>4.8558999999999998E-2</v>
      </c>
      <c r="T9366" s="14">
        <v>0</v>
      </c>
      <c r="U9366" s="12">
        <v>0</v>
      </c>
      <c r="V9366" s="13">
        <v>0</v>
      </c>
      <c r="W9366" s="14">
        <v>0</v>
      </c>
      <c r="X9366" s="12">
        <v>3.7519999999999998E-2</v>
      </c>
      <c r="Y9366" s="13">
        <v>0.103689</v>
      </c>
      <c r="Z9366" s="14">
        <v>0</v>
      </c>
      <c r="AA9366" s="18" t="e">
        <f t="shared" si="292"/>
        <v>#DIV/0!</v>
      </c>
      <c r="AB9366" s="21" t="e">
        <f t="shared" si="293"/>
        <v>#DIV/0!</v>
      </c>
    </row>
    <row r="9367" spans="1:28">
      <c r="A9367" s="8" t="s">
        <v>18730</v>
      </c>
      <c r="B9367" s="8" t="s">
        <v>18731</v>
      </c>
      <c r="C9367" s="9">
        <v>0</v>
      </c>
      <c r="D9367" s="10">
        <v>0</v>
      </c>
      <c r="E9367" s="11">
        <v>0</v>
      </c>
      <c r="F9367" s="9">
        <v>0</v>
      </c>
      <c r="G9367" s="10">
        <v>0</v>
      </c>
      <c r="H9367" s="11">
        <v>0</v>
      </c>
      <c r="I9367" s="9">
        <v>0</v>
      </c>
      <c r="J9367" s="10">
        <v>0</v>
      </c>
      <c r="K9367" s="11">
        <v>0</v>
      </c>
      <c r="L9367" s="9">
        <v>0</v>
      </c>
      <c r="M9367" s="10">
        <v>0</v>
      </c>
      <c r="N9367" s="11">
        <v>0</v>
      </c>
      <c r="O9367" s="12">
        <v>0</v>
      </c>
      <c r="P9367" s="13">
        <v>0</v>
      </c>
      <c r="Q9367" s="14">
        <v>0</v>
      </c>
      <c r="R9367" s="12">
        <v>0</v>
      </c>
      <c r="S9367" s="13">
        <v>0</v>
      </c>
      <c r="T9367" s="14">
        <v>0</v>
      </c>
      <c r="U9367" s="12">
        <v>0</v>
      </c>
      <c r="V9367" s="13">
        <v>0</v>
      </c>
      <c r="W9367" s="14">
        <v>0</v>
      </c>
      <c r="X9367" s="12">
        <v>0</v>
      </c>
      <c r="Y9367" s="13">
        <v>0</v>
      </c>
      <c r="Z9367" s="14">
        <v>0</v>
      </c>
      <c r="AA9367" s="18" t="e">
        <f t="shared" si="292"/>
        <v>#DIV/0!</v>
      </c>
      <c r="AB9367" s="21" t="e">
        <f t="shared" si="293"/>
        <v>#DIV/0!</v>
      </c>
    </row>
    <row r="9368" spans="1:28">
      <c r="A9368" s="8" t="s">
        <v>18732</v>
      </c>
      <c r="B9368" s="8" t="s">
        <v>18733</v>
      </c>
      <c r="C9368" s="9">
        <v>0</v>
      </c>
      <c r="D9368" s="10">
        <v>0</v>
      </c>
      <c r="E9368" s="11">
        <v>0</v>
      </c>
      <c r="F9368" s="9">
        <v>0</v>
      </c>
      <c r="G9368" s="10">
        <v>0</v>
      </c>
      <c r="H9368" s="11">
        <v>0</v>
      </c>
      <c r="I9368" s="9">
        <v>0</v>
      </c>
      <c r="J9368" s="10">
        <v>0</v>
      </c>
      <c r="K9368" s="11">
        <v>0</v>
      </c>
      <c r="L9368" s="9">
        <v>0</v>
      </c>
      <c r="M9368" s="10">
        <v>0</v>
      </c>
      <c r="N9368" s="11">
        <v>0</v>
      </c>
      <c r="O9368" s="12">
        <v>0</v>
      </c>
      <c r="P9368" s="13">
        <v>0</v>
      </c>
      <c r="Q9368" s="14">
        <v>0</v>
      </c>
      <c r="R9368" s="12">
        <v>0</v>
      </c>
      <c r="S9368" s="13">
        <v>0</v>
      </c>
      <c r="T9368" s="14">
        <v>0</v>
      </c>
      <c r="U9368" s="12">
        <v>0</v>
      </c>
      <c r="V9368" s="13">
        <v>0</v>
      </c>
      <c r="W9368" s="14">
        <v>0</v>
      </c>
      <c r="X9368" s="12">
        <v>0</v>
      </c>
      <c r="Y9368" s="13">
        <v>0</v>
      </c>
      <c r="Z9368" s="14">
        <v>0</v>
      </c>
      <c r="AA9368" s="18" t="e">
        <f t="shared" si="292"/>
        <v>#DIV/0!</v>
      </c>
      <c r="AB9368" s="21" t="e">
        <f t="shared" si="293"/>
        <v>#DIV/0!</v>
      </c>
    </row>
    <row r="9369" spans="1:28">
      <c r="A9369" s="8" t="s">
        <v>18734</v>
      </c>
      <c r="B9369" s="8" t="s">
        <v>18735</v>
      </c>
      <c r="C9369" s="9">
        <v>0</v>
      </c>
      <c r="D9369" s="10">
        <v>0</v>
      </c>
      <c r="E9369" s="11">
        <v>0</v>
      </c>
      <c r="F9369" s="9">
        <v>0</v>
      </c>
      <c r="G9369" s="10">
        <v>0</v>
      </c>
      <c r="H9369" s="11">
        <v>0</v>
      </c>
      <c r="I9369" s="9">
        <v>0</v>
      </c>
      <c r="J9369" s="10">
        <v>0</v>
      </c>
      <c r="K9369" s="11">
        <v>0</v>
      </c>
      <c r="L9369" s="9">
        <v>0</v>
      </c>
      <c r="M9369" s="10">
        <v>0</v>
      </c>
      <c r="N9369" s="11">
        <v>0</v>
      </c>
      <c r="O9369" s="12">
        <v>0</v>
      </c>
      <c r="P9369" s="13">
        <v>0</v>
      </c>
      <c r="Q9369" s="14">
        <v>0.17075099999999999</v>
      </c>
      <c r="R9369" s="12">
        <v>0</v>
      </c>
      <c r="S9369" s="13">
        <v>4.9224999999999998E-2</v>
      </c>
      <c r="T9369" s="14">
        <v>0.14654600000000001</v>
      </c>
      <c r="U9369" s="12">
        <v>0</v>
      </c>
      <c r="V9369" s="13">
        <v>0</v>
      </c>
      <c r="W9369" s="14">
        <v>0</v>
      </c>
      <c r="X9369" s="12">
        <v>0.20865300000000001</v>
      </c>
      <c r="Y9369" s="13">
        <v>0.24662700000000001</v>
      </c>
      <c r="Z9369" s="14">
        <v>0.15581400000000001</v>
      </c>
      <c r="AA9369" s="18" t="e">
        <f t="shared" si="292"/>
        <v>#DIV/0!</v>
      </c>
      <c r="AB9369" s="21" t="e">
        <f t="shared" si="293"/>
        <v>#DIV/0!</v>
      </c>
    </row>
    <row r="9370" spans="1:28">
      <c r="A9370" s="8" t="s">
        <v>18736</v>
      </c>
      <c r="B9370" s="8" t="s">
        <v>18737</v>
      </c>
      <c r="C9370" s="9">
        <v>0</v>
      </c>
      <c r="D9370" s="10">
        <v>0</v>
      </c>
      <c r="E9370" s="11">
        <v>0</v>
      </c>
      <c r="F9370" s="9">
        <v>0</v>
      </c>
      <c r="G9370" s="10">
        <v>0</v>
      </c>
      <c r="H9370" s="11">
        <v>0</v>
      </c>
      <c r="I9370" s="9">
        <v>0</v>
      </c>
      <c r="J9370" s="10">
        <v>0</v>
      </c>
      <c r="K9370" s="11">
        <v>0</v>
      </c>
      <c r="L9370" s="9">
        <v>0</v>
      </c>
      <c r="M9370" s="10">
        <v>0</v>
      </c>
      <c r="N9370" s="11">
        <v>0</v>
      </c>
      <c r="O9370" s="12">
        <v>0</v>
      </c>
      <c r="P9370" s="13">
        <v>3.2128999999999998E-2</v>
      </c>
      <c r="Q9370" s="14">
        <v>0</v>
      </c>
      <c r="R9370" s="12">
        <v>0</v>
      </c>
      <c r="S9370" s="13">
        <v>0</v>
      </c>
      <c r="T9370" s="14">
        <v>0</v>
      </c>
      <c r="U9370" s="12">
        <v>0</v>
      </c>
      <c r="V9370" s="13">
        <v>0</v>
      </c>
      <c r="W9370" s="14">
        <v>0</v>
      </c>
      <c r="X9370" s="12">
        <v>0</v>
      </c>
      <c r="Y9370" s="13">
        <v>0</v>
      </c>
      <c r="Z9370" s="14">
        <v>2.6631999999999999E-2</v>
      </c>
      <c r="AA9370" s="18" t="e">
        <f t="shared" si="292"/>
        <v>#DIV/0!</v>
      </c>
      <c r="AB9370" s="21" t="e">
        <f t="shared" si="293"/>
        <v>#DIV/0!</v>
      </c>
    </row>
    <row r="9371" spans="1:28">
      <c r="A9371" s="8" t="s">
        <v>18738</v>
      </c>
      <c r="B9371" s="8" t="s">
        <v>18739</v>
      </c>
      <c r="C9371" s="9">
        <v>0</v>
      </c>
      <c r="D9371" s="10">
        <v>0</v>
      </c>
      <c r="E9371" s="11">
        <v>0</v>
      </c>
      <c r="F9371" s="9">
        <v>0</v>
      </c>
      <c r="G9371" s="10">
        <v>0</v>
      </c>
      <c r="H9371" s="11">
        <v>0</v>
      </c>
      <c r="I9371" s="9">
        <v>0</v>
      </c>
      <c r="J9371" s="10">
        <v>0</v>
      </c>
      <c r="K9371" s="11">
        <v>0</v>
      </c>
      <c r="L9371" s="9">
        <v>0</v>
      </c>
      <c r="M9371" s="10">
        <v>0</v>
      </c>
      <c r="N9371" s="11">
        <v>0</v>
      </c>
      <c r="O9371" s="12">
        <v>0</v>
      </c>
      <c r="P9371" s="13">
        <v>3.7802000000000002E-2</v>
      </c>
      <c r="Q9371" s="14">
        <v>7.4149999999999994E-2</v>
      </c>
      <c r="R9371" s="12">
        <v>0</v>
      </c>
      <c r="S9371" s="13">
        <v>0.184754</v>
      </c>
      <c r="T9371" s="14">
        <v>7.0885000000000004E-2</v>
      </c>
      <c r="U9371" s="12">
        <v>0</v>
      </c>
      <c r="V9371" s="13">
        <v>0.124329</v>
      </c>
      <c r="W9371" s="14">
        <v>3.6004000000000001E-2</v>
      </c>
      <c r="X9371" s="12">
        <v>0.14119699999999999</v>
      </c>
      <c r="Y9371" s="13">
        <v>0.20269000000000001</v>
      </c>
      <c r="Z9371" s="14">
        <v>0.16469900000000001</v>
      </c>
      <c r="AA9371" s="18" t="e">
        <f t="shared" si="292"/>
        <v>#DIV/0!</v>
      </c>
      <c r="AB9371" s="21" t="e">
        <f t="shared" si="293"/>
        <v>#DIV/0!</v>
      </c>
    </row>
    <row r="9372" spans="1:28">
      <c r="A9372" s="8" t="s">
        <v>18740</v>
      </c>
      <c r="B9372" s="8" t="s">
        <v>18741</v>
      </c>
      <c r="C9372" s="9">
        <v>0</v>
      </c>
      <c r="D9372" s="10">
        <v>0</v>
      </c>
      <c r="E9372" s="11">
        <v>0</v>
      </c>
      <c r="F9372" s="9">
        <v>0</v>
      </c>
      <c r="G9372" s="10">
        <v>0</v>
      </c>
      <c r="H9372" s="11">
        <v>0</v>
      </c>
      <c r="I9372" s="9">
        <v>0</v>
      </c>
      <c r="J9372" s="10">
        <v>0</v>
      </c>
      <c r="K9372" s="11">
        <v>0</v>
      </c>
      <c r="L9372" s="9">
        <v>0</v>
      </c>
      <c r="M9372" s="10">
        <v>0</v>
      </c>
      <c r="N9372" s="11">
        <v>0</v>
      </c>
      <c r="O9372" s="12">
        <v>0</v>
      </c>
      <c r="P9372" s="13">
        <v>0.18770999999999999</v>
      </c>
      <c r="Q9372" s="14">
        <v>0</v>
      </c>
      <c r="R9372" s="12">
        <v>0</v>
      </c>
      <c r="S9372" s="13">
        <v>0</v>
      </c>
      <c r="T9372" s="14">
        <v>0</v>
      </c>
      <c r="U9372" s="12">
        <v>0</v>
      </c>
      <c r="V9372" s="13">
        <v>0</v>
      </c>
      <c r="W9372" s="14">
        <v>0</v>
      </c>
      <c r="X9372" s="12">
        <v>0</v>
      </c>
      <c r="Y9372" s="13">
        <v>0</v>
      </c>
      <c r="Z9372" s="14">
        <v>0</v>
      </c>
      <c r="AA9372" s="18" t="e">
        <f t="shared" si="292"/>
        <v>#DIV/0!</v>
      </c>
      <c r="AB9372" s="21" t="e">
        <f t="shared" si="293"/>
        <v>#DIV/0!</v>
      </c>
    </row>
    <row r="9373" spans="1:28">
      <c r="A9373" s="8" t="s">
        <v>18742</v>
      </c>
      <c r="B9373" s="8" t="s">
        <v>18743</v>
      </c>
      <c r="C9373" s="9">
        <v>0</v>
      </c>
      <c r="D9373" s="10">
        <v>0</v>
      </c>
      <c r="E9373" s="11">
        <v>0</v>
      </c>
      <c r="F9373" s="9">
        <v>0</v>
      </c>
      <c r="G9373" s="10">
        <v>0</v>
      </c>
      <c r="H9373" s="11">
        <v>0</v>
      </c>
      <c r="I9373" s="9">
        <v>0</v>
      </c>
      <c r="J9373" s="10">
        <v>0</v>
      </c>
      <c r="K9373" s="11">
        <v>0</v>
      </c>
      <c r="L9373" s="9">
        <v>0</v>
      </c>
      <c r="M9373" s="10">
        <v>0</v>
      </c>
      <c r="N9373" s="11">
        <v>0</v>
      </c>
      <c r="O9373" s="12">
        <v>0</v>
      </c>
      <c r="P9373" s="13">
        <v>0</v>
      </c>
      <c r="Q9373" s="14">
        <v>5.1934000000000001E-2</v>
      </c>
      <c r="R9373" s="12">
        <v>0</v>
      </c>
      <c r="S9373" s="13">
        <v>0</v>
      </c>
      <c r="T9373" s="14">
        <v>0</v>
      </c>
      <c r="U9373" s="12">
        <v>0</v>
      </c>
      <c r="V9373" s="13">
        <v>0</v>
      </c>
      <c r="W9373" s="14">
        <v>0</v>
      </c>
      <c r="X9373" s="12">
        <v>6.5928E-2</v>
      </c>
      <c r="Y9373" s="13">
        <v>0.27707399999999999</v>
      </c>
      <c r="Z9373" s="14">
        <v>6.6164000000000001E-2</v>
      </c>
      <c r="AA9373" s="18" t="e">
        <f t="shared" si="292"/>
        <v>#DIV/0!</v>
      </c>
      <c r="AB9373" s="21" t="e">
        <f t="shared" si="293"/>
        <v>#DIV/0!</v>
      </c>
    </row>
    <row r="9374" spans="1:28">
      <c r="A9374" s="8" t="s">
        <v>18744</v>
      </c>
      <c r="B9374" s="8" t="s">
        <v>18745</v>
      </c>
      <c r="C9374" s="9">
        <v>0</v>
      </c>
      <c r="D9374" s="10">
        <v>0</v>
      </c>
      <c r="E9374" s="11">
        <v>0</v>
      </c>
      <c r="F9374" s="9">
        <v>0</v>
      </c>
      <c r="G9374" s="10">
        <v>0</v>
      </c>
      <c r="H9374" s="11">
        <v>0</v>
      </c>
      <c r="I9374" s="9">
        <v>0</v>
      </c>
      <c r="J9374" s="10">
        <v>0</v>
      </c>
      <c r="K9374" s="11">
        <v>0</v>
      </c>
      <c r="L9374" s="9">
        <v>0</v>
      </c>
      <c r="M9374" s="10">
        <v>0</v>
      </c>
      <c r="N9374" s="11">
        <v>0</v>
      </c>
      <c r="O9374" s="12">
        <v>0</v>
      </c>
      <c r="P9374" s="13">
        <v>0</v>
      </c>
      <c r="Q9374" s="14">
        <v>0</v>
      </c>
      <c r="R9374" s="12">
        <v>0</v>
      </c>
      <c r="S9374" s="13">
        <v>1.9040999999999999E-2</v>
      </c>
      <c r="T9374" s="14">
        <v>4.3472999999999998E-2</v>
      </c>
      <c r="U9374" s="12">
        <v>0</v>
      </c>
      <c r="V9374" s="13">
        <v>0</v>
      </c>
      <c r="W9374" s="14">
        <v>0</v>
      </c>
      <c r="X9374" s="12">
        <v>0.12277200000000001</v>
      </c>
      <c r="Y9374" s="13">
        <v>0.165966</v>
      </c>
      <c r="Z9374" s="14">
        <v>0.15629999999999999</v>
      </c>
      <c r="AA9374" s="18" t="e">
        <f t="shared" si="292"/>
        <v>#DIV/0!</v>
      </c>
      <c r="AB9374" s="21" t="e">
        <f t="shared" si="293"/>
        <v>#DIV/0!</v>
      </c>
    </row>
    <row r="9375" spans="1:28">
      <c r="A9375" s="8" t="s">
        <v>18746</v>
      </c>
      <c r="B9375" s="8" t="s">
        <v>18747</v>
      </c>
      <c r="C9375" s="9">
        <v>0</v>
      </c>
      <c r="D9375" s="10">
        <v>0</v>
      </c>
      <c r="E9375" s="11">
        <v>0</v>
      </c>
      <c r="F9375" s="9">
        <v>0</v>
      </c>
      <c r="G9375" s="10">
        <v>0</v>
      </c>
      <c r="H9375" s="11">
        <v>0</v>
      </c>
      <c r="I9375" s="9">
        <v>0</v>
      </c>
      <c r="J9375" s="10">
        <v>0</v>
      </c>
      <c r="K9375" s="11">
        <v>0</v>
      </c>
      <c r="L9375" s="9">
        <v>0</v>
      </c>
      <c r="M9375" s="10">
        <v>0</v>
      </c>
      <c r="N9375" s="11">
        <v>0</v>
      </c>
      <c r="O9375" s="12">
        <v>0</v>
      </c>
      <c r="P9375" s="13">
        <v>0</v>
      </c>
      <c r="Q9375" s="14">
        <v>3.9141000000000002E-2</v>
      </c>
      <c r="R9375" s="12">
        <v>0</v>
      </c>
      <c r="S9375" s="13">
        <v>0</v>
      </c>
      <c r="T9375" s="14">
        <v>0</v>
      </c>
      <c r="U9375" s="12">
        <v>0.17851800000000001</v>
      </c>
      <c r="V9375" s="13">
        <v>6.6215999999999997E-2</v>
      </c>
      <c r="W9375" s="14">
        <v>0</v>
      </c>
      <c r="X9375" s="12">
        <v>0</v>
      </c>
      <c r="Y9375" s="13">
        <v>0.19247</v>
      </c>
      <c r="Z9375" s="14">
        <v>0.13452800000000001</v>
      </c>
      <c r="AA9375" s="18" t="e">
        <f t="shared" si="292"/>
        <v>#DIV/0!</v>
      </c>
      <c r="AB9375" s="21" t="e">
        <f t="shared" si="293"/>
        <v>#DIV/0!</v>
      </c>
    </row>
    <row r="9376" spans="1:28">
      <c r="A9376" s="8" t="s">
        <v>18748</v>
      </c>
      <c r="B9376" s="8" t="s">
        <v>18749</v>
      </c>
      <c r="C9376" s="9">
        <v>0</v>
      </c>
      <c r="D9376" s="10">
        <v>0</v>
      </c>
      <c r="E9376" s="11">
        <v>0</v>
      </c>
      <c r="F9376" s="9">
        <v>0</v>
      </c>
      <c r="G9376" s="10">
        <v>0</v>
      </c>
      <c r="H9376" s="11">
        <v>0</v>
      </c>
      <c r="I9376" s="9">
        <v>0</v>
      </c>
      <c r="J9376" s="10">
        <v>0</v>
      </c>
      <c r="K9376" s="11">
        <v>0</v>
      </c>
      <c r="L9376" s="9">
        <v>1.5845242799999999</v>
      </c>
      <c r="M9376" s="10">
        <v>0</v>
      </c>
      <c r="N9376" s="11">
        <v>1.6604408399999997</v>
      </c>
      <c r="O9376" s="12">
        <v>0</v>
      </c>
      <c r="P9376" s="13">
        <v>0</v>
      </c>
      <c r="Q9376" s="14">
        <v>0</v>
      </c>
      <c r="R9376" s="12">
        <v>0</v>
      </c>
      <c r="S9376" s="13">
        <v>0</v>
      </c>
      <c r="T9376" s="14">
        <v>0</v>
      </c>
      <c r="U9376" s="12">
        <v>0</v>
      </c>
      <c r="V9376" s="13">
        <v>0</v>
      </c>
      <c r="W9376" s="14">
        <v>0</v>
      </c>
      <c r="X9376" s="12">
        <v>0.26011499999999999</v>
      </c>
      <c r="Y9376" s="13">
        <v>9.7272999999999998E-2</v>
      </c>
      <c r="Z9376" s="14">
        <v>0.190859</v>
      </c>
      <c r="AA9376" s="18" t="e">
        <f t="shared" si="292"/>
        <v>#DIV/0!</v>
      </c>
      <c r="AB9376" s="21" t="e">
        <f t="shared" si="293"/>
        <v>#DIV/0!</v>
      </c>
    </row>
    <row r="9377" spans="1:28">
      <c r="A9377" s="8" t="s">
        <v>18750</v>
      </c>
      <c r="B9377" s="8" t="s">
        <v>18751</v>
      </c>
      <c r="C9377" s="9">
        <v>0</v>
      </c>
      <c r="D9377" s="10">
        <v>0</v>
      </c>
      <c r="E9377" s="11">
        <v>0</v>
      </c>
      <c r="F9377" s="9">
        <v>0</v>
      </c>
      <c r="G9377" s="10">
        <v>0</v>
      </c>
      <c r="H9377" s="11">
        <v>0</v>
      </c>
      <c r="I9377" s="9">
        <v>0</v>
      </c>
      <c r="J9377" s="10">
        <v>0</v>
      </c>
      <c r="K9377" s="11">
        <v>0</v>
      </c>
      <c r="L9377" s="9">
        <v>0</v>
      </c>
      <c r="M9377" s="10">
        <v>0</v>
      </c>
      <c r="N9377" s="11">
        <v>0</v>
      </c>
      <c r="O9377" s="12">
        <v>0</v>
      </c>
      <c r="P9377" s="13">
        <v>0</v>
      </c>
      <c r="Q9377" s="14">
        <v>0</v>
      </c>
      <c r="R9377" s="12">
        <v>0</v>
      </c>
      <c r="S9377" s="13">
        <v>0</v>
      </c>
      <c r="T9377" s="14">
        <v>0</v>
      </c>
      <c r="U9377" s="12">
        <v>0</v>
      </c>
      <c r="V9377" s="13">
        <v>0</v>
      </c>
      <c r="W9377" s="14">
        <v>0</v>
      </c>
      <c r="X9377" s="12">
        <v>0</v>
      </c>
      <c r="Y9377" s="13">
        <v>0</v>
      </c>
      <c r="Z9377" s="14">
        <v>0</v>
      </c>
      <c r="AA9377" s="18" t="e">
        <f t="shared" si="292"/>
        <v>#DIV/0!</v>
      </c>
      <c r="AB9377" s="21" t="e">
        <f t="shared" si="293"/>
        <v>#DIV/0!</v>
      </c>
    </row>
    <row r="9378" spans="1:28">
      <c r="A9378" s="8" t="s">
        <v>18752</v>
      </c>
      <c r="B9378" s="8" t="s">
        <v>18753</v>
      </c>
      <c r="C9378" s="9">
        <v>0</v>
      </c>
      <c r="D9378" s="10">
        <v>0</v>
      </c>
      <c r="E9378" s="11">
        <v>0</v>
      </c>
      <c r="F9378" s="9">
        <v>0</v>
      </c>
      <c r="G9378" s="10">
        <v>0</v>
      </c>
      <c r="H9378" s="11">
        <v>0</v>
      </c>
      <c r="I9378" s="9">
        <v>0</v>
      </c>
      <c r="J9378" s="10">
        <v>0</v>
      </c>
      <c r="K9378" s="11">
        <v>0</v>
      </c>
      <c r="L9378" s="9">
        <v>0</v>
      </c>
      <c r="M9378" s="10">
        <v>0</v>
      </c>
      <c r="N9378" s="11">
        <v>0</v>
      </c>
      <c r="O9378" s="12">
        <v>0</v>
      </c>
      <c r="P9378" s="13">
        <v>0</v>
      </c>
      <c r="Q9378" s="14">
        <v>0</v>
      </c>
      <c r="R9378" s="12">
        <v>0</v>
      </c>
      <c r="S9378" s="13">
        <v>0</v>
      </c>
      <c r="T9378" s="14">
        <v>0</v>
      </c>
      <c r="U9378" s="12">
        <v>0</v>
      </c>
      <c r="V9378" s="13">
        <v>0</v>
      </c>
      <c r="W9378" s="14">
        <v>0</v>
      </c>
      <c r="X9378" s="12">
        <v>0</v>
      </c>
      <c r="Y9378" s="13">
        <v>0</v>
      </c>
      <c r="Z9378" s="14">
        <v>0</v>
      </c>
      <c r="AA9378" s="18" t="e">
        <f t="shared" si="292"/>
        <v>#DIV/0!</v>
      </c>
      <c r="AB9378" s="21" t="e">
        <f t="shared" si="293"/>
        <v>#DIV/0!</v>
      </c>
    </row>
    <row r="9379" spans="1:28">
      <c r="A9379" s="8" t="s">
        <v>18754</v>
      </c>
      <c r="B9379" s="8" t="s">
        <v>18755</v>
      </c>
      <c r="C9379" s="9">
        <v>0</v>
      </c>
      <c r="D9379" s="10">
        <v>0</v>
      </c>
      <c r="E9379" s="11">
        <v>0</v>
      </c>
      <c r="F9379" s="9">
        <v>0</v>
      </c>
      <c r="G9379" s="10">
        <v>0</v>
      </c>
      <c r="H9379" s="11">
        <v>0</v>
      </c>
      <c r="I9379" s="9">
        <v>0</v>
      </c>
      <c r="J9379" s="10">
        <v>0</v>
      </c>
      <c r="K9379" s="11">
        <v>0</v>
      </c>
      <c r="L9379" s="9">
        <v>0</v>
      </c>
      <c r="M9379" s="10">
        <v>0</v>
      </c>
      <c r="N9379" s="11">
        <v>0</v>
      </c>
      <c r="O9379" s="12">
        <v>0</v>
      </c>
      <c r="P9379" s="13">
        <v>0</v>
      </c>
      <c r="Q9379" s="14">
        <v>0</v>
      </c>
      <c r="R9379" s="12">
        <v>0</v>
      </c>
      <c r="S9379" s="13">
        <v>0</v>
      </c>
      <c r="T9379" s="14">
        <v>0</v>
      </c>
      <c r="U9379" s="12">
        <v>0</v>
      </c>
      <c r="V9379" s="13">
        <v>0</v>
      </c>
      <c r="W9379" s="14">
        <v>0</v>
      </c>
      <c r="X9379" s="12">
        <v>0.44588499999999998</v>
      </c>
      <c r="Y9379" s="13">
        <v>0</v>
      </c>
      <c r="Z9379" s="14">
        <v>6.8984000000000004E-2</v>
      </c>
      <c r="AA9379" s="18" t="e">
        <f t="shared" si="292"/>
        <v>#DIV/0!</v>
      </c>
      <c r="AB9379" s="21" t="e">
        <f t="shared" si="293"/>
        <v>#DIV/0!</v>
      </c>
    </row>
    <row r="9380" spans="1:28">
      <c r="A9380" s="8" t="s">
        <v>18756</v>
      </c>
      <c r="B9380" s="8" t="s">
        <v>18757</v>
      </c>
      <c r="C9380" s="9">
        <v>0</v>
      </c>
      <c r="D9380" s="10">
        <v>0</v>
      </c>
      <c r="E9380" s="11">
        <v>0</v>
      </c>
      <c r="F9380" s="9">
        <v>0</v>
      </c>
      <c r="G9380" s="10">
        <v>0</v>
      </c>
      <c r="H9380" s="11">
        <v>0</v>
      </c>
      <c r="I9380" s="9">
        <v>0</v>
      </c>
      <c r="J9380" s="10">
        <v>0</v>
      </c>
      <c r="K9380" s="11">
        <v>0</v>
      </c>
      <c r="L9380" s="9">
        <v>3.3559861199999999</v>
      </c>
      <c r="M9380" s="10">
        <v>1.2147919199999999</v>
      </c>
      <c r="N9380" s="11">
        <v>5.0796006</v>
      </c>
      <c r="O9380" s="12">
        <v>0.18632299999999999</v>
      </c>
      <c r="P9380" s="13">
        <v>0.72651600000000005</v>
      </c>
      <c r="Q9380" s="14">
        <v>0.50454600000000005</v>
      </c>
      <c r="R9380" s="12">
        <v>0</v>
      </c>
      <c r="S9380" s="13">
        <v>0.25448100000000001</v>
      </c>
      <c r="T9380" s="14">
        <v>0.15752099999999999</v>
      </c>
      <c r="U9380" s="12">
        <v>0.62884200000000001</v>
      </c>
      <c r="V9380" s="13">
        <v>0.70709</v>
      </c>
      <c r="W9380" s="14">
        <v>0.48082000000000003</v>
      </c>
      <c r="X9380" s="12">
        <v>1.013228</v>
      </c>
      <c r="Y9380" s="13">
        <v>1.321455</v>
      </c>
      <c r="Z9380" s="14">
        <v>0.86477599999999999</v>
      </c>
      <c r="AA9380" s="18" t="e">
        <f t="shared" si="292"/>
        <v>#DIV/0!</v>
      </c>
      <c r="AB9380" s="21" t="e">
        <f t="shared" si="293"/>
        <v>#DIV/0!</v>
      </c>
    </row>
    <row r="9381" spans="1:28">
      <c r="A9381" s="8" t="s">
        <v>18758</v>
      </c>
      <c r="B9381" s="8" t="s">
        <v>18759</v>
      </c>
      <c r="C9381" s="9">
        <v>0</v>
      </c>
      <c r="D9381" s="10">
        <v>0</v>
      </c>
      <c r="E9381" s="11">
        <v>0</v>
      </c>
      <c r="F9381" s="9">
        <v>0</v>
      </c>
      <c r="G9381" s="10">
        <v>0</v>
      </c>
      <c r="H9381" s="11">
        <v>0</v>
      </c>
      <c r="I9381" s="9">
        <v>0</v>
      </c>
      <c r="J9381" s="10">
        <v>0</v>
      </c>
      <c r="K9381" s="11">
        <v>0</v>
      </c>
      <c r="L9381" s="9">
        <v>0</v>
      </c>
      <c r="M9381" s="10">
        <v>0</v>
      </c>
      <c r="N9381" s="11">
        <v>0</v>
      </c>
      <c r="O9381" s="12">
        <v>0</v>
      </c>
      <c r="P9381" s="13">
        <v>0</v>
      </c>
      <c r="Q9381" s="14">
        <v>0</v>
      </c>
      <c r="R9381" s="12">
        <v>0</v>
      </c>
      <c r="S9381" s="13">
        <v>0</v>
      </c>
      <c r="T9381" s="14">
        <v>0</v>
      </c>
      <c r="U9381" s="12">
        <v>0</v>
      </c>
      <c r="V9381" s="13">
        <v>0</v>
      </c>
      <c r="W9381" s="14">
        <v>0</v>
      </c>
      <c r="X9381" s="12">
        <v>0</v>
      </c>
      <c r="Y9381" s="13">
        <v>0</v>
      </c>
      <c r="Z9381" s="14">
        <v>0</v>
      </c>
      <c r="AA9381" s="18" t="e">
        <f t="shared" si="292"/>
        <v>#DIV/0!</v>
      </c>
      <c r="AB9381" s="21" t="e">
        <f t="shared" si="293"/>
        <v>#DIV/0!</v>
      </c>
    </row>
    <row r="9382" spans="1:28">
      <c r="A9382" s="8" t="s">
        <v>18760</v>
      </c>
      <c r="B9382" s="8" t="s">
        <v>18761</v>
      </c>
      <c r="C9382" s="9">
        <v>0</v>
      </c>
      <c r="D9382" s="10">
        <v>0</v>
      </c>
      <c r="E9382" s="11">
        <v>0</v>
      </c>
      <c r="F9382" s="9">
        <v>0</v>
      </c>
      <c r="G9382" s="10">
        <v>0</v>
      </c>
      <c r="H9382" s="11">
        <v>0</v>
      </c>
      <c r="I9382" s="9">
        <v>0</v>
      </c>
      <c r="J9382" s="10">
        <v>0</v>
      </c>
      <c r="K9382" s="11">
        <v>0</v>
      </c>
      <c r="L9382" s="9">
        <v>1.0113109199999999</v>
      </c>
      <c r="M9382" s="10">
        <v>0</v>
      </c>
      <c r="N9382" s="11">
        <v>0</v>
      </c>
      <c r="O9382" s="12">
        <v>0</v>
      </c>
      <c r="P9382" s="13">
        <v>0</v>
      </c>
      <c r="Q9382" s="14">
        <v>0</v>
      </c>
      <c r="R9382" s="12">
        <v>0</v>
      </c>
      <c r="S9382" s="13">
        <v>0</v>
      </c>
      <c r="T9382" s="14">
        <v>0</v>
      </c>
      <c r="U9382" s="12">
        <v>0</v>
      </c>
      <c r="V9382" s="13">
        <v>0</v>
      </c>
      <c r="W9382" s="14">
        <v>0</v>
      </c>
      <c r="X9382" s="12">
        <v>0.26680100000000001</v>
      </c>
      <c r="Y9382" s="13">
        <v>0.37626500000000002</v>
      </c>
      <c r="Z9382" s="14">
        <v>0.17000299999999999</v>
      </c>
      <c r="AA9382" s="18" t="e">
        <f t="shared" si="292"/>
        <v>#DIV/0!</v>
      </c>
      <c r="AB9382" s="21" t="e">
        <f t="shared" si="293"/>
        <v>#DIV/0!</v>
      </c>
    </row>
    <row r="9383" spans="1:28">
      <c r="A9383" s="8" t="s">
        <v>18762</v>
      </c>
      <c r="B9383" s="8" t="s">
        <v>18763</v>
      </c>
      <c r="C9383" s="9">
        <v>0</v>
      </c>
      <c r="D9383" s="10">
        <v>0</v>
      </c>
      <c r="E9383" s="11">
        <v>0</v>
      </c>
      <c r="F9383" s="9">
        <v>0</v>
      </c>
      <c r="G9383" s="10">
        <v>0</v>
      </c>
      <c r="H9383" s="11">
        <v>0</v>
      </c>
      <c r="I9383" s="9">
        <v>0</v>
      </c>
      <c r="J9383" s="10">
        <v>0</v>
      </c>
      <c r="K9383" s="11">
        <v>0</v>
      </c>
      <c r="L9383" s="9">
        <v>0</v>
      </c>
      <c r="M9383" s="10">
        <v>0</v>
      </c>
      <c r="N9383" s="11">
        <v>0</v>
      </c>
      <c r="O9383" s="12">
        <v>0</v>
      </c>
      <c r="P9383" s="13">
        <v>0</v>
      </c>
      <c r="Q9383" s="14">
        <v>0</v>
      </c>
      <c r="R9383" s="12">
        <v>0</v>
      </c>
      <c r="S9383" s="13">
        <v>0</v>
      </c>
      <c r="T9383" s="14">
        <v>0</v>
      </c>
      <c r="U9383" s="12">
        <v>0</v>
      </c>
      <c r="V9383" s="13">
        <v>0</v>
      </c>
      <c r="W9383" s="14">
        <v>0</v>
      </c>
      <c r="X9383" s="12">
        <v>0</v>
      </c>
      <c r="Y9383" s="13">
        <v>0</v>
      </c>
      <c r="Z9383" s="14">
        <v>0</v>
      </c>
      <c r="AA9383" s="18" t="e">
        <f t="shared" si="292"/>
        <v>#DIV/0!</v>
      </c>
      <c r="AB9383" s="21" t="e">
        <f t="shared" si="293"/>
        <v>#DIV/0!</v>
      </c>
    </row>
    <row r="9384" spans="1:28">
      <c r="A9384" s="8" t="s">
        <v>18764</v>
      </c>
      <c r="B9384" s="8" t="s">
        <v>18765</v>
      </c>
      <c r="C9384" s="9">
        <v>0</v>
      </c>
      <c r="D9384" s="10">
        <v>0</v>
      </c>
      <c r="E9384" s="11">
        <v>0</v>
      </c>
      <c r="F9384" s="9">
        <v>0</v>
      </c>
      <c r="G9384" s="10">
        <v>0</v>
      </c>
      <c r="H9384" s="11">
        <v>1.267606445</v>
      </c>
      <c r="I9384" s="9">
        <v>0</v>
      </c>
      <c r="J9384" s="10">
        <v>0</v>
      </c>
      <c r="K9384" s="11">
        <v>0</v>
      </c>
      <c r="L9384" s="9">
        <v>3.3161731199999993</v>
      </c>
      <c r="M9384" s="10">
        <v>2.5645395600000001</v>
      </c>
      <c r="N9384" s="11">
        <v>2.1348489599999998</v>
      </c>
      <c r="O9384" s="12">
        <v>2.2187250000000001</v>
      </c>
      <c r="P9384" s="13">
        <v>0.74139900000000003</v>
      </c>
      <c r="Q9384" s="14">
        <v>0.62114899999999995</v>
      </c>
      <c r="R9384" s="12">
        <v>3.0731869999999999</v>
      </c>
      <c r="S9384" s="13">
        <v>2.6792929999999999</v>
      </c>
      <c r="T9384" s="14">
        <v>3.5303209999999998</v>
      </c>
      <c r="U9384" s="12">
        <v>3.4817279999999999</v>
      </c>
      <c r="V9384" s="13">
        <v>0.43920700000000001</v>
      </c>
      <c r="W9384" s="14">
        <v>0.39737899999999998</v>
      </c>
      <c r="X9384" s="12">
        <v>7.4803119999999996</v>
      </c>
      <c r="Y9384" s="13">
        <v>7.5140349999999998</v>
      </c>
      <c r="Z9384" s="14">
        <v>6.3273619999999999</v>
      </c>
      <c r="AA9384" s="18" t="e">
        <f t="shared" si="292"/>
        <v>#DIV/0!</v>
      </c>
      <c r="AB9384" s="21" t="e">
        <f t="shared" si="293"/>
        <v>#DIV/0!</v>
      </c>
    </row>
    <row r="9385" spans="1:28">
      <c r="A9385" s="8" t="s">
        <v>18766</v>
      </c>
      <c r="B9385" s="8" t="s">
        <v>18767</v>
      </c>
      <c r="C9385" s="9">
        <v>0</v>
      </c>
      <c r="D9385" s="10">
        <v>0</v>
      </c>
      <c r="E9385" s="11">
        <v>0</v>
      </c>
      <c r="F9385" s="9">
        <v>0</v>
      </c>
      <c r="G9385" s="10">
        <v>0</v>
      </c>
      <c r="H9385" s="11">
        <v>0</v>
      </c>
      <c r="I9385" s="9">
        <v>0</v>
      </c>
      <c r="J9385" s="10">
        <v>0</v>
      </c>
      <c r="K9385" s="11">
        <v>0</v>
      </c>
      <c r="L9385" s="9">
        <v>0</v>
      </c>
      <c r="M9385" s="10">
        <v>1.7398819199999997</v>
      </c>
      <c r="N9385" s="11">
        <v>0</v>
      </c>
      <c r="O9385" s="12">
        <v>0</v>
      </c>
      <c r="P9385" s="13">
        <v>0</v>
      </c>
      <c r="Q9385" s="14">
        <v>0.15253700000000001</v>
      </c>
      <c r="R9385" s="12">
        <v>0</v>
      </c>
      <c r="S9385" s="13">
        <v>0</v>
      </c>
      <c r="T9385" s="14">
        <v>0</v>
      </c>
      <c r="U9385" s="12">
        <v>0</v>
      </c>
      <c r="V9385" s="13">
        <v>0</v>
      </c>
      <c r="W9385" s="14">
        <v>0</v>
      </c>
      <c r="X9385" s="12">
        <v>0</v>
      </c>
      <c r="Y9385" s="13">
        <v>0.349333</v>
      </c>
      <c r="Z9385" s="14">
        <v>0</v>
      </c>
      <c r="AA9385" s="18" t="e">
        <f t="shared" si="292"/>
        <v>#DIV/0!</v>
      </c>
      <c r="AB9385" s="21" t="e">
        <f t="shared" si="293"/>
        <v>#DIV/0!</v>
      </c>
    </row>
    <row r="9386" spans="1:28">
      <c r="A9386" s="8" t="s">
        <v>18768</v>
      </c>
      <c r="B9386" s="8" t="s">
        <v>18769</v>
      </c>
      <c r="C9386" s="9">
        <v>0</v>
      </c>
      <c r="D9386" s="10">
        <v>0</v>
      </c>
      <c r="E9386" s="11">
        <v>0</v>
      </c>
      <c r="F9386" s="9">
        <v>0</v>
      </c>
      <c r="G9386" s="10">
        <v>0</v>
      </c>
      <c r="H9386" s="11">
        <v>0</v>
      </c>
      <c r="I9386" s="9">
        <v>0</v>
      </c>
      <c r="J9386" s="10">
        <v>0</v>
      </c>
      <c r="K9386" s="11">
        <v>0</v>
      </c>
      <c r="L9386" s="9">
        <v>0</v>
      </c>
      <c r="M9386" s="10">
        <v>0</v>
      </c>
      <c r="N9386" s="11">
        <v>0</v>
      </c>
      <c r="O9386" s="12">
        <v>0</v>
      </c>
      <c r="P9386" s="13">
        <v>0</v>
      </c>
      <c r="Q9386" s="14">
        <v>0</v>
      </c>
      <c r="R9386" s="12">
        <v>0</v>
      </c>
      <c r="S9386" s="13">
        <v>0</v>
      </c>
      <c r="T9386" s="14">
        <v>0</v>
      </c>
      <c r="U9386" s="12">
        <v>0</v>
      </c>
      <c r="V9386" s="13">
        <v>0</v>
      </c>
      <c r="W9386" s="14">
        <v>0</v>
      </c>
      <c r="X9386" s="12">
        <v>0</v>
      </c>
      <c r="Y9386" s="13">
        <v>0</v>
      </c>
      <c r="Z9386" s="14">
        <v>0.19945299999999999</v>
      </c>
      <c r="AA9386" s="18" t="e">
        <f t="shared" si="292"/>
        <v>#DIV/0!</v>
      </c>
      <c r="AB9386" s="21" t="e">
        <f t="shared" si="293"/>
        <v>#DIV/0!</v>
      </c>
    </row>
    <row r="9387" spans="1:28">
      <c r="A9387" s="8" t="s">
        <v>18770</v>
      </c>
      <c r="B9387" s="8" t="s">
        <v>18771</v>
      </c>
      <c r="C9387" s="9">
        <v>0</v>
      </c>
      <c r="D9387" s="10">
        <v>0</v>
      </c>
      <c r="E9387" s="11">
        <v>0</v>
      </c>
      <c r="F9387" s="9">
        <v>0</v>
      </c>
      <c r="G9387" s="10">
        <v>0</v>
      </c>
      <c r="H9387" s="11">
        <v>0</v>
      </c>
      <c r="I9387" s="9">
        <v>0</v>
      </c>
      <c r="J9387" s="10">
        <v>0</v>
      </c>
      <c r="K9387" s="11">
        <v>0</v>
      </c>
      <c r="L9387" s="9">
        <v>0</v>
      </c>
      <c r="M9387" s="10">
        <v>0</v>
      </c>
      <c r="N9387" s="11">
        <v>0</v>
      </c>
      <c r="O9387" s="12">
        <v>0.35650900000000002</v>
      </c>
      <c r="P9387" s="13">
        <v>8.5724999999999996E-2</v>
      </c>
      <c r="Q9387" s="14">
        <v>0</v>
      </c>
      <c r="R9387" s="12">
        <v>0</v>
      </c>
      <c r="S9387" s="13">
        <v>0</v>
      </c>
      <c r="T9387" s="14">
        <v>8.0373E-2</v>
      </c>
      <c r="U9387" s="12">
        <v>0</v>
      </c>
      <c r="V9387" s="13">
        <v>4.7412000000000003E-2</v>
      </c>
      <c r="W9387" s="14">
        <v>4.0279000000000002E-2</v>
      </c>
      <c r="X9387" s="12">
        <v>0.18784799999999999</v>
      </c>
      <c r="Y9387" s="13">
        <v>0.13616900000000001</v>
      </c>
      <c r="Z9387" s="14">
        <v>0.141402</v>
      </c>
      <c r="AA9387" s="18" t="e">
        <f t="shared" si="292"/>
        <v>#DIV/0!</v>
      </c>
      <c r="AB9387" s="21" t="e">
        <f t="shared" si="293"/>
        <v>#DIV/0!</v>
      </c>
    </row>
    <row r="9388" spans="1:28">
      <c r="A9388" s="8" t="s">
        <v>18772</v>
      </c>
      <c r="B9388" s="8" t="s">
        <v>18773</v>
      </c>
      <c r="C9388" s="9">
        <v>0</v>
      </c>
      <c r="D9388" s="10">
        <v>0</v>
      </c>
      <c r="E9388" s="11">
        <v>0</v>
      </c>
      <c r="F9388" s="9">
        <v>8.6781148649999995</v>
      </c>
      <c r="G9388" s="10">
        <v>4.7853130850000003</v>
      </c>
      <c r="H9388" s="11">
        <v>0</v>
      </c>
      <c r="I9388" s="9">
        <v>0</v>
      </c>
      <c r="J9388" s="10">
        <v>0</v>
      </c>
      <c r="K9388" s="11">
        <v>0</v>
      </c>
      <c r="L9388" s="9">
        <v>30.547475759999998</v>
      </c>
      <c r="M9388" s="10">
        <v>10.002584999999998</v>
      </c>
      <c r="N9388" s="11">
        <v>14.812547399999998</v>
      </c>
      <c r="O9388" s="12">
        <v>16.540140000000001</v>
      </c>
      <c r="P9388" s="13">
        <v>14.061419000000001</v>
      </c>
      <c r="Q9388" s="14">
        <v>11.877739</v>
      </c>
      <c r="R9388" s="12">
        <v>15.389614</v>
      </c>
      <c r="S9388" s="13">
        <v>12.563634</v>
      </c>
      <c r="T9388" s="14">
        <v>14.279776</v>
      </c>
      <c r="U9388" s="12">
        <v>11.373405</v>
      </c>
      <c r="V9388" s="13">
        <v>12.347403999999999</v>
      </c>
      <c r="W9388" s="14">
        <v>12.373877999999999</v>
      </c>
      <c r="X9388" s="12">
        <v>12.442282000000001</v>
      </c>
      <c r="Y9388" s="13">
        <v>13.823444</v>
      </c>
      <c r="Z9388" s="14">
        <v>12.964808</v>
      </c>
      <c r="AA9388" s="18" t="e">
        <f t="shared" si="292"/>
        <v>#DIV/0!</v>
      </c>
      <c r="AB9388" s="21" t="e">
        <f t="shared" si="293"/>
        <v>#DIV/0!</v>
      </c>
    </row>
    <row r="9389" spans="1:28">
      <c r="A9389" s="8" t="s">
        <v>18774</v>
      </c>
      <c r="B9389" s="8" t="s">
        <v>18775</v>
      </c>
      <c r="C9389" s="9">
        <v>0</v>
      </c>
      <c r="D9389" s="10">
        <v>0</v>
      </c>
      <c r="E9389" s="11">
        <v>0</v>
      </c>
      <c r="F9389" s="9">
        <v>0</v>
      </c>
      <c r="G9389" s="10">
        <v>0</v>
      </c>
      <c r="H9389" s="11">
        <v>0</v>
      </c>
      <c r="I9389" s="9">
        <v>0</v>
      </c>
      <c r="J9389" s="10">
        <v>0</v>
      </c>
      <c r="K9389" s="11">
        <v>0</v>
      </c>
      <c r="L9389" s="9">
        <v>0</v>
      </c>
      <c r="M9389" s="10">
        <v>0</v>
      </c>
      <c r="N9389" s="11">
        <v>0</v>
      </c>
      <c r="O9389" s="12">
        <v>0</v>
      </c>
      <c r="P9389" s="13">
        <v>0</v>
      </c>
      <c r="Q9389" s="14">
        <v>0</v>
      </c>
      <c r="R9389" s="12">
        <v>0</v>
      </c>
      <c r="S9389" s="13">
        <v>0.15556900000000001</v>
      </c>
      <c r="T9389" s="14">
        <v>0</v>
      </c>
      <c r="U9389" s="12">
        <v>0</v>
      </c>
      <c r="V9389" s="13">
        <v>0.11171499999999999</v>
      </c>
      <c r="W9389" s="14">
        <v>0</v>
      </c>
      <c r="X9389" s="12">
        <v>6.8199999999999997E-2</v>
      </c>
      <c r="Y9389" s="13">
        <v>0</v>
      </c>
      <c r="Z9389" s="14">
        <v>0.25966499999999998</v>
      </c>
      <c r="AA9389" s="18" t="e">
        <f t="shared" si="292"/>
        <v>#DIV/0!</v>
      </c>
      <c r="AB9389" s="21" t="e">
        <f t="shared" si="293"/>
        <v>#DIV/0!</v>
      </c>
    </row>
    <row r="9390" spans="1:28">
      <c r="A9390" s="8" t="s">
        <v>18776</v>
      </c>
      <c r="B9390" s="8" t="s">
        <v>18777</v>
      </c>
      <c r="C9390" s="9">
        <v>0</v>
      </c>
      <c r="D9390" s="10">
        <v>0</v>
      </c>
      <c r="E9390" s="11">
        <v>0</v>
      </c>
      <c r="F9390" s="9">
        <v>0</v>
      </c>
      <c r="G9390" s="10">
        <v>0</v>
      </c>
      <c r="H9390" s="11">
        <v>0</v>
      </c>
      <c r="I9390" s="9">
        <v>0</v>
      </c>
      <c r="J9390" s="10">
        <v>0</v>
      </c>
      <c r="K9390" s="11">
        <v>0</v>
      </c>
      <c r="L9390" s="9">
        <v>0</v>
      </c>
      <c r="M9390" s="10">
        <v>0</v>
      </c>
      <c r="N9390" s="11">
        <v>0</v>
      </c>
      <c r="O9390" s="12">
        <v>0</v>
      </c>
      <c r="P9390" s="13">
        <v>0</v>
      </c>
      <c r="Q9390" s="14">
        <v>0</v>
      </c>
      <c r="R9390" s="12">
        <v>0</v>
      </c>
      <c r="S9390" s="13">
        <v>0</v>
      </c>
      <c r="T9390" s="14">
        <v>0</v>
      </c>
      <c r="U9390" s="12">
        <v>0</v>
      </c>
      <c r="V9390" s="13">
        <v>0</v>
      </c>
      <c r="W9390" s="14">
        <v>0</v>
      </c>
      <c r="X9390" s="12">
        <v>0</v>
      </c>
      <c r="Y9390" s="13">
        <v>1.5165E-2</v>
      </c>
      <c r="Z9390" s="14">
        <v>0</v>
      </c>
      <c r="AA9390" s="18" t="e">
        <f t="shared" si="292"/>
        <v>#DIV/0!</v>
      </c>
      <c r="AB9390" s="21" t="e">
        <f t="shared" si="293"/>
        <v>#DIV/0!</v>
      </c>
    </row>
    <row r="9391" spans="1:28">
      <c r="A9391" s="8" t="s">
        <v>18778</v>
      </c>
      <c r="B9391" s="8" t="s">
        <v>18779</v>
      </c>
      <c r="C9391" s="9">
        <v>0</v>
      </c>
      <c r="D9391" s="10">
        <v>0</v>
      </c>
      <c r="E9391" s="11">
        <v>0</v>
      </c>
      <c r="F9391" s="9">
        <v>0</v>
      </c>
      <c r="G9391" s="10">
        <v>0</v>
      </c>
      <c r="H9391" s="11">
        <v>0</v>
      </c>
      <c r="I9391" s="9">
        <v>0</v>
      </c>
      <c r="J9391" s="10">
        <v>0</v>
      </c>
      <c r="K9391" s="11">
        <v>0</v>
      </c>
      <c r="L9391" s="9">
        <v>0</v>
      </c>
      <c r="M9391" s="10">
        <v>0</v>
      </c>
      <c r="N9391" s="11">
        <v>0</v>
      </c>
      <c r="O9391" s="12">
        <v>0</v>
      </c>
      <c r="P9391" s="13">
        <v>0</v>
      </c>
      <c r="Q9391" s="14">
        <v>0</v>
      </c>
      <c r="R9391" s="12">
        <v>0</v>
      </c>
      <c r="S9391" s="13">
        <v>0</v>
      </c>
      <c r="T9391" s="14">
        <v>0</v>
      </c>
      <c r="U9391" s="12">
        <v>0</v>
      </c>
      <c r="V9391" s="13">
        <v>0</v>
      </c>
      <c r="W9391" s="14">
        <v>0</v>
      </c>
      <c r="X9391" s="12">
        <v>0</v>
      </c>
      <c r="Y9391" s="13">
        <v>0</v>
      </c>
      <c r="Z9391" s="14">
        <v>0</v>
      </c>
      <c r="AA9391" s="18" t="e">
        <f t="shared" si="292"/>
        <v>#DIV/0!</v>
      </c>
      <c r="AB9391" s="21" t="e">
        <f t="shared" si="293"/>
        <v>#DIV/0!</v>
      </c>
    </row>
    <row r="9392" spans="1:28">
      <c r="A9392" s="8" t="s">
        <v>18780</v>
      </c>
      <c r="B9392" s="8" t="s">
        <v>18781</v>
      </c>
      <c r="C9392" s="9">
        <v>0</v>
      </c>
      <c r="D9392" s="10">
        <v>0</v>
      </c>
      <c r="E9392" s="11">
        <v>0</v>
      </c>
      <c r="F9392" s="9">
        <v>0</v>
      </c>
      <c r="G9392" s="10">
        <v>0</v>
      </c>
      <c r="H9392" s="11">
        <v>0</v>
      </c>
      <c r="I9392" s="9">
        <v>0</v>
      </c>
      <c r="J9392" s="10">
        <v>0</v>
      </c>
      <c r="K9392" s="11">
        <v>0</v>
      </c>
      <c r="L9392" s="9">
        <v>0</v>
      </c>
      <c r="M9392" s="10">
        <v>0</v>
      </c>
      <c r="N9392" s="11">
        <v>0</v>
      </c>
      <c r="O9392" s="12">
        <v>0</v>
      </c>
      <c r="P9392" s="13">
        <v>0</v>
      </c>
      <c r="Q9392" s="14">
        <v>0</v>
      </c>
      <c r="R9392" s="12">
        <v>0</v>
      </c>
      <c r="S9392" s="13">
        <v>0</v>
      </c>
      <c r="T9392" s="14">
        <v>0</v>
      </c>
      <c r="U9392" s="12">
        <v>0</v>
      </c>
      <c r="V9392" s="13">
        <v>0</v>
      </c>
      <c r="W9392" s="14">
        <v>0</v>
      </c>
      <c r="X9392" s="12">
        <v>0</v>
      </c>
      <c r="Y9392" s="13">
        <v>0</v>
      </c>
      <c r="Z9392" s="14">
        <v>0</v>
      </c>
      <c r="AA9392" s="18" t="e">
        <f t="shared" si="292"/>
        <v>#DIV/0!</v>
      </c>
      <c r="AB9392" s="21" t="e">
        <f t="shared" si="293"/>
        <v>#DIV/0!</v>
      </c>
    </row>
    <row r="9393" spans="1:28">
      <c r="A9393" s="8" t="s">
        <v>18782</v>
      </c>
      <c r="B9393" s="8" t="s">
        <v>18783</v>
      </c>
      <c r="C9393" s="9">
        <v>0</v>
      </c>
      <c r="D9393" s="10">
        <v>0</v>
      </c>
      <c r="E9393" s="11">
        <v>0</v>
      </c>
      <c r="F9393" s="9">
        <v>0</v>
      </c>
      <c r="G9393" s="10">
        <v>0</v>
      </c>
      <c r="H9393" s="11">
        <v>0</v>
      </c>
      <c r="I9393" s="9">
        <v>0</v>
      </c>
      <c r="J9393" s="10">
        <v>0</v>
      </c>
      <c r="K9393" s="11">
        <v>0</v>
      </c>
      <c r="L9393" s="9">
        <v>0</v>
      </c>
      <c r="M9393" s="10">
        <v>0</v>
      </c>
      <c r="N9393" s="11">
        <v>0</v>
      </c>
      <c r="O9393" s="12">
        <v>0</v>
      </c>
      <c r="P9393" s="13">
        <v>0</v>
      </c>
      <c r="Q9393" s="14">
        <v>0</v>
      </c>
      <c r="R9393" s="12">
        <v>0</v>
      </c>
      <c r="S9393" s="13">
        <v>0</v>
      </c>
      <c r="T9393" s="14">
        <v>0</v>
      </c>
      <c r="U9393" s="12">
        <v>0</v>
      </c>
      <c r="V9393" s="13">
        <v>0</v>
      </c>
      <c r="W9393" s="14">
        <v>0</v>
      </c>
      <c r="X9393" s="12">
        <v>0</v>
      </c>
      <c r="Y9393" s="13">
        <v>0</v>
      </c>
      <c r="Z9393" s="14">
        <v>0</v>
      </c>
      <c r="AA9393" s="18" t="e">
        <f t="shared" si="292"/>
        <v>#DIV/0!</v>
      </c>
      <c r="AB9393" s="21" t="e">
        <f t="shared" si="293"/>
        <v>#DIV/0!</v>
      </c>
    </row>
    <row r="9394" spans="1:28">
      <c r="A9394" s="8" t="s">
        <v>18784</v>
      </c>
      <c r="B9394" s="8" t="s">
        <v>18785</v>
      </c>
      <c r="C9394" s="9">
        <v>0</v>
      </c>
      <c r="D9394" s="10">
        <v>0</v>
      </c>
      <c r="E9394" s="11">
        <v>0</v>
      </c>
      <c r="F9394" s="9">
        <v>0</v>
      </c>
      <c r="G9394" s="10">
        <v>0</v>
      </c>
      <c r="H9394" s="11">
        <v>0</v>
      </c>
      <c r="I9394" s="9">
        <v>0</v>
      </c>
      <c r="J9394" s="10">
        <v>0</v>
      </c>
      <c r="K9394" s="11">
        <v>0</v>
      </c>
      <c r="L9394" s="9">
        <v>0</v>
      </c>
      <c r="M9394" s="10">
        <v>0</v>
      </c>
      <c r="N9394" s="11">
        <v>0</v>
      </c>
      <c r="O9394" s="12">
        <v>0</v>
      </c>
      <c r="P9394" s="13">
        <v>0</v>
      </c>
      <c r="Q9394" s="14">
        <v>0</v>
      </c>
      <c r="R9394" s="12">
        <v>0</v>
      </c>
      <c r="S9394" s="13">
        <v>0</v>
      </c>
      <c r="T9394" s="14">
        <v>0</v>
      </c>
      <c r="U9394" s="12">
        <v>0</v>
      </c>
      <c r="V9394" s="13">
        <v>0</v>
      </c>
      <c r="W9394" s="14">
        <v>0</v>
      </c>
      <c r="X9394" s="12">
        <v>0</v>
      </c>
      <c r="Y9394" s="13">
        <v>0</v>
      </c>
      <c r="Z9394" s="14">
        <v>0</v>
      </c>
      <c r="AA9394" s="18" t="e">
        <f t="shared" si="292"/>
        <v>#DIV/0!</v>
      </c>
      <c r="AB9394" s="21" t="e">
        <f t="shared" si="293"/>
        <v>#DIV/0!</v>
      </c>
    </row>
    <row r="9395" spans="1:28">
      <c r="A9395" s="8" t="s">
        <v>18786</v>
      </c>
      <c r="B9395" s="8" t="s">
        <v>18787</v>
      </c>
      <c r="C9395" s="9">
        <v>0</v>
      </c>
      <c r="D9395" s="10">
        <v>0</v>
      </c>
      <c r="E9395" s="11">
        <v>0</v>
      </c>
      <c r="F9395" s="9">
        <v>0</v>
      </c>
      <c r="G9395" s="10">
        <v>0</v>
      </c>
      <c r="H9395" s="11">
        <v>0</v>
      </c>
      <c r="I9395" s="9">
        <v>0</v>
      </c>
      <c r="J9395" s="10">
        <v>0</v>
      </c>
      <c r="K9395" s="11">
        <v>0</v>
      </c>
      <c r="L9395" s="9">
        <v>0</v>
      </c>
      <c r="M9395" s="10">
        <v>0</v>
      </c>
      <c r="N9395" s="11">
        <v>0</v>
      </c>
      <c r="O9395" s="12">
        <v>0</v>
      </c>
      <c r="P9395" s="13">
        <v>0</v>
      </c>
      <c r="Q9395" s="14">
        <v>0</v>
      </c>
      <c r="R9395" s="12">
        <v>0</v>
      </c>
      <c r="S9395" s="13">
        <v>5.9315E-2</v>
      </c>
      <c r="T9395" s="14">
        <v>0</v>
      </c>
      <c r="U9395" s="12">
        <v>0</v>
      </c>
      <c r="V9395" s="13">
        <v>0</v>
      </c>
      <c r="W9395" s="14">
        <v>0</v>
      </c>
      <c r="X9395" s="12">
        <v>0</v>
      </c>
      <c r="Y9395" s="13">
        <v>0</v>
      </c>
      <c r="Z9395" s="14">
        <v>4.0686E-2</v>
      </c>
      <c r="AA9395" s="18" t="e">
        <f t="shared" si="292"/>
        <v>#DIV/0!</v>
      </c>
      <c r="AB9395" s="21" t="e">
        <f t="shared" si="293"/>
        <v>#DIV/0!</v>
      </c>
    </row>
    <row r="9396" spans="1:28">
      <c r="A9396" s="8" t="s">
        <v>18788</v>
      </c>
      <c r="B9396" s="8" t="s">
        <v>18789</v>
      </c>
      <c r="C9396" s="9">
        <v>0</v>
      </c>
      <c r="D9396" s="10">
        <v>0</v>
      </c>
      <c r="E9396" s="11">
        <v>0</v>
      </c>
      <c r="F9396" s="9">
        <v>0</v>
      </c>
      <c r="G9396" s="10">
        <v>0</v>
      </c>
      <c r="H9396" s="11">
        <v>0</v>
      </c>
      <c r="I9396" s="9">
        <v>0</v>
      </c>
      <c r="J9396" s="10">
        <v>0</v>
      </c>
      <c r="K9396" s="11">
        <v>0</v>
      </c>
      <c r="L9396" s="9">
        <v>0</v>
      </c>
      <c r="M9396" s="10">
        <v>0</v>
      </c>
      <c r="N9396" s="11">
        <v>0</v>
      </c>
      <c r="O9396" s="12">
        <v>0</v>
      </c>
      <c r="P9396" s="13">
        <v>0</v>
      </c>
      <c r="Q9396" s="14">
        <v>0</v>
      </c>
      <c r="R9396" s="12">
        <v>0</v>
      </c>
      <c r="S9396" s="13">
        <v>0</v>
      </c>
      <c r="T9396" s="14">
        <v>0</v>
      </c>
      <c r="U9396" s="12">
        <v>0</v>
      </c>
      <c r="V9396" s="13">
        <v>0</v>
      </c>
      <c r="W9396" s="14">
        <v>0</v>
      </c>
      <c r="X9396" s="12">
        <v>0</v>
      </c>
      <c r="Y9396" s="13">
        <v>0.30741299999999999</v>
      </c>
      <c r="Z9396" s="14">
        <v>0.39325199999999999</v>
      </c>
      <c r="AA9396" s="18" t="e">
        <f t="shared" si="292"/>
        <v>#DIV/0!</v>
      </c>
      <c r="AB9396" s="21" t="e">
        <f t="shared" si="293"/>
        <v>#DIV/0!</v>
      </c>
    </row>
    <row r="9397" spans="1:28">
      <c r="A9397" s="8" t="s">
        <v>18790</v>
      </c>
      <c r="B9397" s="8" t="s">
        <v>18791</v>
      </c>
      <c r="C9397" s="9">
        <v>0</v>
      </c>
      <c r="D9397" s="10">
        <v>0</v>
      </c>
      <c r="E9397" s="11">
        <v>0</v>
      </c>
      <c r="F9397" s="9">
        <v>0</v>
      </c>
      <c r="G9397" s="10">
        <v>0</v>
      </c>
      <c r="H9397" s="11">
        <v>0</v>
      </c>
      <c r="I9397" s="9">
        <v>0</v>
      </c>
      <c r="J9397" s="10">
        <v>0</v>
      </c>
      <c r="K9397" s="11">
        <v>0</v>
      </c>
      <c r="L9397" s="9">
        <v>2.3124687599999998</v>
      </c>
      <c r="M9397" s="10">
        <v>0.43463927999999996</v>
      </c>
      <c r="N9397" s="11">
        <v>0.40707515999999999</v>
      </c>
      <c r="O9397" s="12">
        <v>0</v>
      </c>
      <c r="P9397" s="13">
        <v>0</v>
      </c>
      <c r="Q9397" s="14">
        <v>0</v>
      </c>
      <c r="R9397" s="12">
        <v>0</v>
      </c>
      <c r="S9397" s="13">
        <v>0</v>
      </c>
      <c r="T9397" s="14">
        <v>0</v>
      </c>
      <c r="U9397" s="12">
        <v>0</v>
      </c>
      <c r="V9397" s="13">
        <v>0</v>
      </c>
      <c r="W9397" s="14">
        <v>0</v>
      </c>
      <c r="X9397" s="12">
        <v>0</v>
      </c>
      <c r="Y9397" s="13">
        <v>0</v>
      </c>
      <c r="Z9397" s="14">
        <v>0</v>
      </c>
      <c r="AA9397" s="18" t="e">
        <f t="shared" si="292"/>
        <v>#DIV/0!</v>
      </c>
      <c r="AB9397" s="21" t="e">
        <f t="shared" si="293"/>
        <v>#DIV/0!</v>
      </c>
    </row>
    <row r="9398" spans="1:28">
      <c r="A9398" s="8" t="s">
        <v>18792</v>
      </c>
      <c r="B9398" s="8" t="s">
        <v>18793</v>
      </c>
      <c r="C9398" s="9">
        <v>0</v>
      </c>
      <c r="D9398" s="10">
        <v>0</v>
      </c>
      <c r="E9398" s="11">
        <v>0</v>
      </c>
      <c r="F9398" s="9">
        <v>0</v>
      </c>
      <c r="G9398" s="10">
        <v>0</v>
      </c>
      <c r="H9398" s="11">
        <v>0</v>
      </c>
      <c r="I9398" s="9">
        <v>0</v>
      </c>
      <c r="J9398" s="10">
        <v>0</v>
      </c>
      <c r="K9398" s="11">
        <v>0</v>
      </c>
      <c r="L9398" s="9">
        <v>0</v>
      </c>
      <c r="M9398" s="10">
        <v>0</v>
      </c>
      <c r="N9398" s="11">
        <v>0</v>
      </c>
      <c r="O9398" s="12">
        <v>0</v>
      </c>
      <c r="P9398" s="13">
        <v>0</v>
      </c>
      <c r="Q9398" s="14">
        <v>0</v>
      </c>
      <c r="R9398" s="12">
        <v>0</v>
      </c>
      <c r="S9398" s="13">
        <v>0</v>
      </c>
      <c r="T9398" s="14">
        <v>0</v>
      </c>
      <c r="U9398" s="12">
        <v>0</v>
      </c>
      <c r="V9398" s="13">
        <v>0</v>
      </c>
      <c r="W9398" s="14">
        <v>0</v>
      </c>
      <c r="X9398" s="12">
        <v>0</v>
      </c>
      <c r="Y9398" s="13">
        <v>0</v>
      </c>
      <c r="Z9398" s="14">
        <v>0</v>
      </c>
      <c r="AA9398" s="18" t="e">
        <f t="shared" si="292"/>
        <v>#DIV/0!</v>
      </c>
      <c r="AB9398" s="21" t="e">
        <f t="shared" si="293"/>
        <v>#DIV/0!</v>
      </c>
    </row>
    <row r="9399" spans="1:28">
      <c r="A9399" s="8" t="s">
        <v>18794</v>
      </c>
      <c r="B9399" s="8" t="s">
        <v>18795</v>
      </c>
      <c r="C9399" s="9">
        <v>0</v>
      </c>
      <c r="D9399" s="10">
        <v>0</v>
      </c>
      <c r="E9399" s="11">
        <v>0</v>
      </c>
      <c r="F9399" s="9">
        <v>0</v>
      </c>
      <c r="G9399" s="10">
        <v>0</v>
      </c>
      <c r="H9399" s="11">
        <v>0</v>
      </c>
      <c r="I9399" s="9">
        <v>0</v>
      </c>
      <c r="J9399" s="10">
        <v>0</v>
      </c>
      <c r="K9399" s="11">
        <v>0</v>
      </c>
      <c r="L9399" s="9">
        <v>0</v>
      </c>
      <c r="M9399" s="10">
        <v>0</v>
      </c>
      <c r="N9399" s="11">
        <v>0</v>
      </c>
      <c r="O9399" s="12">
        <v>0</v>
      </c>
      <c r="P9399" s="13">
        <v>1.3524E-2</v>
      </c>
      <c r="Q9399" s="14">
        <v>0</v>
      </c>
      <c r="R9399" s="12">
        <v>0</v>
      </c>
      <c r="S9399" s="13">
        <v>0</v>
      </c>
      <c r="T9399" s="14">
        <v>0</v>
      </c>
      <c r="U9399" s="12">
        <v>0</v>
      </c>
      <c r="V9399" s="13">
        <v>0</v>
      </c>
      <c r="W9399" s="14">
        <v>0</v>
      </c>
      <c r="X9399" s="12">
        <v>0</v>
      </c>
      <c r="Y9399" s="13">
        <v>0</v>
      </c>
      <c r="Z9399" s="14">
        <v>0</v>
      </c>
      <c r="AA9399" s="18" t="e">
        <f t="shared" si="292"/>
        <v>#DIV/0!</v>
      </c>
      <c r="AB9399" s="21" t="e">
        <f t="shared" si="293"/>
        <v>#DIV/0!</v>
      </c>
    </row>
    <row r="9400" spans="1:28">
      <c r="A9400" s="8" t="s">
        <v>18796</v>
      </c>
      <c r="B9400" s="8" t="s">
        <v>18797</v>
      </c>
      <c r="C9400" s="9">
        <v>0</v>
      </c>
      <c r="D9400" s="10">
        <v>0</v>
      </c>
      <c r="E9400" s="11">
        <v>0</v>
      </c>
      <c r="F9400" s="9">
        <v>0</v>
      </c>
      <c r="G9400" s="10">
        <v>0</v>
      </c>
      <c r="H9400" s="11">
        <v>0</v>
      </c>
      <c r="I9400" s="9">
        <v>0</v>
      </c>
      <c r="J9400" s="10">
        <v>0</v>
      </c>
      <c r="K9400" s="11">
        <v>0</v>
      </c>
      <c r="L9400" s="9">
        <v>0</v>
      </c>
      <c r="M9400" s="10">
        <v>0</v>
      </c>
      <c r="N9400" s="11">
        <v>0</v>
      </c>
      <c r="O9400" s="12">
        <v>0</v>
      </c>
      <c r="P9400" s="13">
        <v>0</v>
      </c>
      <c r="Q9400" s="14">
        <v>0</v>
      </c>
      <c r="R9400" s="12">
        <v>0</v>
      </c>
      <c r="S9400" s="13">
        <v>0</v>
      </c>
      <c r="T9400" s="14">
        <v>0</v>
      </c>
      <c r="U9400" s="12">
        <v>0</v>
      </c>
      <c r="V9400" s="13">
        <v>0</v>
      </c>
      <c r="W9400" s="14">
        <v>0</v>
      </c>
      <c r="X9400" s="12">
        <v>0</v>
      </c>
      <c r="Y9400" s="13">
        <v>0</v>
      </c>
      <c r="Z9400" s="14">
        <v>0</v>
      </c>
      <c r="AA9400" s="18" t="e">
        <f t="shared" si="292"/>
        <v>#DIV/0!</v>
      </c>
      <c r="AB9400" s="21" t="e">
        <f t="shared" si="293"/>
        <v>#DIV/0!</v>
      </c>
    </row>
    <row r="9401" spans="1:28">
      <c r="A9401" s="8" t="s">
        <v>18798</v>
      </c>
      <c r="B9401" s="8" t="s">
        <v>18799</v>
      </c>
      <c r="C9401" s="9">
        <v>0</v>
      </c>
      <c r="D9401" s="10">
        <v>0</v>
      </c>
      <c r="E9401" s="11">
        <v>0</v>
      </c>
      <c r="F9401" s="9">
        <v>0</v>
      </c>
      <c r="G9401" s="10">
        <v>0</v>
      </c>
      <c r="H9401" s="11">
        <v>0</v>
      </c>
      <c r="I9401" s="9">
        <v>0</v>
      </c>
      <c r="J9401" s="10">
        <v>0</v>
      </c>
      <c r="K9401" s="11">
        <v>0</v>
      </c>
      <c r="L9401" s="9">
        <v>0</v>
      </c>
      <c r="M9401" s="10">
        <v>0</v>
      </c>
      <c r="N9401" s="11">
        <v>0</v>
      </c>
      <c r="O9401" s="12">
        <v>0</v>
      </c>
      <c r="P9401" s="13">
        <v>3.3924999999999997E-2</v>
      </c>
      <c r="Q9401" s="14">
        <v>7.3604000000000003E-2</v>
      </c>
      <c r="R9401" s="12">
        <v>4.6711000000000003E-2</v>
      </c>
      <c r="S9401" s="13">
        <v>0</v>
      </c>
      <c r="T9401" s="14">
        <v>0</v>
      </c>
      <c r="U9401" s="12">
        <v>0</v>
      </c>
      <c r="V9401" s="13">
        <v>0</v>
      </c>
      <c r="W9401" s="14">
        <v>0</v>
      </c>
      <c r="X9401" s="12">
        <v>0.191996</v>
      </c>
      <c r="Y9401" s="13">
        <v>8.3127999999999994E-2</v>
      </c>
      <c r="Z9401" s="14">
        <v>0</v>
      </c>
      <c r="AA9401" s="18" t="e">
        <f t="shared" si="292"/>
        <v>#DIV/0!</v>
      </c>
      <c r="AB9401" s="21" t="e">
        <f t="shared" si="293"/>
        <v>#DIV/0!</v>
      </c>
    </row>
    <row r="9402" spans="1:28">
      <c r="A9402" s="8" t="s">
        <v>18800</v>
      </c>
      <c r="B9402" s="8" t="s">
        <v>18801</v>
      </c>
      <c r="C9402" s="9">
        <v>0</v>
      </c>
      <c r="D9402" s="10">
        <v>0</v>
      </c>
      <c r="E9402" s="11">
        <v>0</v>
      </c>
      <c r="F9402" s="9">
        <v>0</v>
      </c>
      <c r="G9402" s="10">
        <v>0</v>
      </c>
      <c r="H9402" s="11">
        <v>0</v>
      </c>
      <c r="I9402" s="9">
        <v>0</v>
      </c>
      <c r="J9402" s="10">
        <v>0</v>
      </c>
      <c r="K9402" s="11">
        <v>0</v>
      </c>
      <c r="L9402" s="9">
        <v>0</v>
      </c>
      <c r="M9402" s="10">
        <v>0</v>
      </c>
      <c r="N9402" s="11">
        <v>0</v>
      </c>
      <c r="O9402" s="12">
        <v>0</v>
      </c>
      <c r="P9402" s="13">
        <v>0</v>
      </c>
      <c r="Q9402" s="14">
        <v>0</v>
      </c>
      <c r="R9402" s="12">
        <v>0</v>
      </c>
      <c r="S9402" s="13">
        <v>0</v>
      </c>
      <c r="T9402" s="14">
        <v>0</v>
      </c>
      <c r="U9402" s="12">
        <v>0</v>
      </c>
      <c r="V9402" s="13">
        <v>0</v>
      </c>
      <c r="W9402" s="14">
        <v>0</v>
      </c>
      <c r="X9402" s="12">
        <v>6.7103999999999997E-2</v>
      </c>
      <c r="Y9402" s="13">
        <v>0.116214</v>
      </c>
      <c r="Z9402" s="14">
        <v>0.104647</v>
      </c>
      <c r="AA9402" s="18" t="e">
        <f t="shared" si="292"/>
        <v>#DIV/0!</v>
      </c>
      <c r="AB9402" s="21" t="e">
        <f t="shared" si="293"/>
        <v>#DIV/0!</v>
      </c>
    </row>
    <row r="9403" spans="1:28">
      <c r="A9403" s="8" t="s">
        <v>18802</v>
      </c>
      <c r="B9403" s="8" t="s">
        <v>18803</v>
      </c>
      <c r="C9403" s="9">
        <v>0</v>
      </c>
      <c r="D9403" s="10">
        <v>0</v>
      </c>
      <c r="E9403" s="11">
        <v>0</v>
      </c>
      <c r="F9403" s="9">
        <v>0</v>
      </c>
      <c r="G9403" s="10">
        <v>0</v>
      </c>
      <c r="H9403" s="11">
        <v>0</v>
      </c>
      <c r="I9403" s="9">
        <v>0</v>
      </c>
      <c r="J9403" s="10">
        <v>0</v>
      </c>
      <c r="K9403" s="11">
        <v>0</v>
      </c>
      <c r="L9403" s="9">
        <v>0</v>
      </c>
      <c r="M9403" s="10">
        <v>0</v>
      </c>
      <c r="N9403" s="11">
        <v>0</v>
      </c>
      <c r="O9403" s="12">
        <v>0</v>
      </c>
      <c r="P9403" s="13">
        <v>0</v>
      </c>
      <c r="Q9403" s="14">
        <v>0</v>
      </c>
      <c r="R9403" s="12">
        <v>0</v>
      </c>
      <c r="S9403" s="13">
        <v>0</v>
      </c>
      <c r="T9403" s="14">
        <v>0</v>
      </c>
      <c r="U9403" s="12">
        <v>0</v>
      </c>
      <c r="V9403" s="13">
        <v>0</v>
      </c>
      <c r="W9403" s="14">
        <v>0</v>
      </c>
      <c r="X9403" s="12">
        <v>0</v>
      </c>
      <c r="Y9403" s="13">
        <v>0</v>
      </c>
      <c r="Z9403" s="14">
        <v>0</v>
      </c>
      <c r="AA9403" s="18" t="e">
        <f t="shared" si="292"/>
        <v>#DIV/0!</v>
      </c>
      <c r="AB9403" s="21" t="e">
        <f t="shared" si="293"/>
        <v>#DIV/0!</v>
      </c>
    </row>
    <row r="9404" spans="1:28">
      <c r="A9404" s="8" t="s">
        <v>18804</v>
      </c>
      <c r="B9404" s="8" t="s">
        <v>18805</v>
      </c>
      <c r="C9404" s="9">
        <v>0</v>
      </c>
      <c r="D9404" s="10">
        <v>0</v>
      </c>
      <c r="E9404" s="11">
        <v>0</v>
      </c>
      <c r="F9404" s="9">
        <v>0</v>
      </c>
      <c r="G9404" s="10">
        <v>0</v>
      </c>
      <c r="H9404" s="11">
        <v>0</v>
      </c>
      <c r="I9404" s="9">
        <v>0</v>
      </c>
      <c r="J9404" s="10">
        <v>0</v>
      </c>
      <c r="K9404" s="11">
        <v>0</v>
      </c>
      <c r="L9404" s="9">
        <v>78.298180559999992</v>
      </c>
      <c r="M9404" s="10">
        <v>96.14586131999998</v>
      </c>
      <c r="N9404" s="11">
        <v>91.250109839999993</v>
      </c>
      <c r="O9404" s="12">
        <v>30.246313000000001</v>
      </c>
      <c r="P9404" s="13">
        <v>38.113906999999998</v>
      </c>
      <c r="Q9404" s="14">
        <v>37.800522000000001</v>
      </c>
      <c r="R9404" s="12">
        <v>33.692131000000003</v>
      </c>
      <c r="S9404" s="13">
        <v>39.522925999999998</v>
      </c>
      <c r="T9404" s="14">
        <v>46.803592999999999</v>
      </c>
      <c r="U9404" s="12">
        <v>39.811324999999997</v>
      </c>
      <c r="V9404" s="13">
        <v>35.311729</v>
      </c>
      <c r="W9404" s="14">
        <v>33.532654000000001</v>
      </c>
      <c r="X9404" s="12">
        <v>67.574584999999999</v>
      </c>
      <c r="Y9404" s="13">
        <v>84.738274000000004</v>
      </c>
      <c r="Z9404" s="14">
        <v>83.155097999999995</v>
      </c>
      <c r="AA9404" s="18" t="e">
        <f t="shared" si="292"/>
        <v>#DIV/0!</v>
      </c>
      <c r="AB9404" s="21" t="e">
        <f t="shared" si="293"/>
        <v>#DIV/0!</v>
      </c>
    </row>
    <row r="9405" spans="1:28">
      <c r="A9405" s="8" t="s">
        <v>18806</v>
      </c>
      <c r="B9405" s="8" t="s">
        <v>18807</v>
      </c>
      <c r="C9405" s="9">
        <v>0</v>
      </c>
      <c r="D9405" s="10">
        <v>0</v>
      </c>
      <c r="E9405" s="11">
        <v>0</v>
      </c>
      <c r="F9405" s="9">
        <v>0</v>
      </c>
      <c r="G9405" s="10">
        <v>0</v>
      </c>
      <c r="H9405" s="11">
        <v>0</v>
      </c>
      <c r="I9405" s="9">
        <v>0</v>
      </c>
      <c r="J9405" s="10">
        <v>0</v>
      </c>
      <c r="K9405" s="11">
        <v>0</v>
      </c>
      <c r="L9405" s="9">
        <v>0</v>
      </c>
      <c r="M9405" s="10">
        <v>0</v>
      </c>
      <c r="N9405" s="11">
        <v>0</v>
      </c>
      <c r="O9405" s="12">
        <v>0</v>
      </c>
      <c r="P9405" s="13">
        <v>0</v>
      </c>
      <c r="Q9405" s="14">
        <v>0</v>
      </c>
      <c r="R9405" s="12">
        <v>0</v>
      </c>
      <c r="S9405" s="13">
        <v>0</v>
      </c>
      <c r="T9405" s="14">
        <v>0</v>
      </c>
      <c r="U9405" s="12">
        <v>0</v>
      </c>
      <c r="V9405" s="13">
        <v>0</v>
      </c>
      <c r="W9405" s="14">
        <v>0</v>
      </c>
      <c r="X9405" s="12">
        <v>7.016E-2</v>
      </c>
      <c r="Y9405" s="13">
        <v>0</v>
      </c>
      <c r="Z9405" s="14">
        <v>3.7484999999999997E-2</v>
      </c>
      <c r="AA9405" s="18" t="e">
        <f t="shared" si="292"/>
        <v>#DIV/0!</v>
      </c>
      <c r="AB9405" s="21" t="e">
        <f t="shared" si="293"/>
        <v>#DIV/0!</v>
      </c>
    </row>
    <row r="9406" spans="1:28">
      <c r="A9406" s="8" t="s">
        <v>18808</v>
      </c>
      <c r="B9406" s="8" t="s">
        <v>18809</v>
      </c>
      <c r="C9406" s="9">
        <v>0</v>
      </c>
      <c r="D9406" s="10">
        <v>0</v>
      </c>
      <c r="E9406" s="11">
        <v>0</v>
      </c>
      <c r="F9406" s="9">
        <v>0</v>
      </c>
      <c r="G9406" s="10">
        <v>0</v>
      </c>
      <c r="H9406" s="11">
        <v>0</v>
      </c>
      <c r="I9406" s="9">
        <v>0</v>
      </c>
      <c r="J9406" s="10">
        <v>0</v>
      </c>
      <c r="K9406" s="11">
        <v>0</v>
      </c>
      <c r="L9406" s="9">
        <v>0</v>
      </c>
      <c r="M9406" s="10">
        <v>0</v>
      </c>
      <c r="N9406" s="11">
        <v>0</v>
      </c>
      <c r="O9406" s="12">
        <v>0</v>
      </c>
      <c r="P9406" s="13">
        <v>0</v>
      </c>
      <c r="Q9406" s="14">
        <v>0</v>
      </c>
      <c r="R9406" s="12">
        <v>0</v>
      </c>
      <c r="S9406" s="13">
        <v>0</v>
      </c>
      <c r="T9406" s="14">
        <v>0</v>
      </c>
      <c r="U9406" s="12">
        <v>0</v>
      </c>
      <c r="V9406" s="13">
        <v>0</v>
      </c>
      <c r="W9406" s="14">
        <v>0</v>
      </c>
      <c r="X9406" s="12">
        <v>0</v>
      </c>
      <c r="Y9406" s="13">
        <v>0</v>
      </c>
      <c r="Z9406" s="14">
        <v>0</v>
      </c>
      <c r="AA9406" s="18" t="e">
        <f t="shared" si="292"/>
        <v>#DIV/0!</v>
      </c>
      <c r="AB9406" s="21" t="e">
        <f t="shared" si="293"/>
        <v>#DIV/0!</v>
      </c>
    </row>
    <row r="9407" spans="1:28">
      <c r="A9407" s="8" t="s">
        <v>18810</v>
      </c>
      <c r="B9407" s="8" t="s">
        <v>18811</v>
      </c>
      <c r="C9407" s="9">
        <v>0</v>
      </c>
      <c r="D9407" s="10">
        <v>0</v>
      </c>
      <c r="E9407" s="11">
        <v>0</v>
      </c>
      <c r="F9407" s="9">
        <v>0</v>
      </c>
      <c r="G9407" s="10">
        <v>0</v>
      </c>
      <c r="H9407" s="11">
        <v>0</v>
      </c>
      <c r="I9407" s="9">
        <v>0</v>
      </c>
      <c r="J9407" s="10">
        <v>0</v>
      </c>
      <c r="K9407" s="11">
        <v>0</v>
      </c>
      <c r="L9407" s="9">
        <v>0</v>
      </c>
      <c r="M9407" s="10">
        <v>0</v>
      </c>
      <c r="N9407" s="11">
        <v>0</v>
      </c>
      <c r="O9407" s="12">
        <v>0</v>
      </c>
      <c r="P9407" s="13">
        <v>0</v>
      </c>
      <c r="Q9407" s="14">
        <v>0</v>
      </c>
      <c r="R9407" s="12">
        <v>0</v>
      </c>
      <c r="S9407" s="13">
        <v>0</v>
      </c>
      <c r="T9407" s="14">
        <v>0</v>
      </c>
      <c r="U9407" s="12">
        <v>0</v>
      </c>
      <c r="V9407" s="13">
        <v>0</v>
      </c>
      <c r="W9407" s="14">
        <v>0</v>
      </c>
      <c r="X9407" s="12">
        <v>0</v>
      </c>
      <c r="Y9407" s="13">
        <v>0</v>
      </c>
      <c r="Z9407" s="14">
        <v>0</v>
      </c>
      <c r="AA9407" s="18" t="e">
        <f t="shared" si="292"/>
        <v>#DIV/0!</v>
      </c>
      <c r="AB9407" s="21" t="e">
        <f t="shared" si="293"/>
        <v>#DIV/0!</v>
      </c>
    </row>
    <row r="9408" spans="1:28">
      <c r="A9408" s="8" t="s">
        <v>18812</v>
      </c>
      <c r="B9408" s="8" t="s">
        <v>18813</v>
      </c>
      <c r="C9408" s="9">
        <v>0</v>
      </c>
      <c r="D9408" s="10">
        <v>0</v>
      </c>
      <c r="E9408" s="11">
        <v>0</v>
      </c>
      <c r="F9408" s="9">
        <v>0</v>
      </c>
      <c r="G9408" s="10">
        <v>0</v>
      </c>
      <c r="H9408" s="11">
        <v>0</v>
      </c>
      <c r="I9408" s="9">
        <v>0</v>
      </c>
      <c r="J9408" s="10">
        <v>0</v>
      </c>
      <c r="K9408" s="11">
        <v>0</v>
      </c>
      <c r="L9408" s="9">
        <v>1.5493177199999999</v>
      </c>
      <c r="M9408" s="10">
        <v>0</v>
      </c>
      <c r="N9408" s="11">
        <v>0</v>
      </c>
      <c r="O9408" s="12">
        <v>0</v>
      </c>
      <c r="P9408" s="13">
        <v>0</v>
      </c>
      <c r="Q9408" s="14">
        <v>0</v>
      </c>
      <c r="R9408" s="12">
        <v>0</v>
      </c>
      <c r="S9408" s="13">
        <v>0</v>
      </c>
      <c r="T9408" s="14">
        <v>0</v>
      </c>
      <c r="U9408" s="12">
        <v>0</v>
      </c>
      <c r="V9408" s="13">
        <v>0</v>
      </c>
      <c r="W9408" s="14">
        <v>0</v>
      </c>
      <c r="X9408" s="12">
        <v>0</v>
      </c>
      <c r="Y9408" s="13">
        <v>0</v>
      </c>
      <c r="Z9408" s="14">
        <v>0.155505</v>
      </c>
      <c r="AA9408" s="18" t="e">
        <f t="shared" si="292"/>
        <v>#DIV/0!</v>
      </c>
      <c r="AB9408" s="21" t="e">
        <f t="shared" si="293"/>
        <v>#DIV/0!</v>
      </c>
    </row>
    <row r="9409" spans="1:28">
      <c r="A9409" s="8" t="s">
        <v>18814</v>
      </c>
      <c r="B9409" s="8" t="s">
        <v>18815</v>
      </c>
      <c r="C9409" s="9">
        <v>0</v>
      </c>
      <c r="D9409" s="10">
        <v>0</v>
      </c>
      <c r="E9409" s="11">
        <v>0</v>
      </c>
      <c r="F9409" s="9">
        <v>0</v>
      </c>
      <c r="G9409" s="10">
        <v>0</v>
      </c>
      <c r="H9409" s="11">
        <v>0</v>
      </c>
      <c r="I9409" s="9">
        <v>0</v>
      </c>
      <c r="J9409" s="10">
        <v>0</v>
      </c>
      <c r="K9409" s="11">
        <v>0</v>
      </c>
      <c r="L9409" s="9">
        <v>0</v>
      </c>
      <c r="M9409" s="10">
        <v>0</v>
      </c>
      <c r="N9409" s="11">
        <v>0</v>
      </c>
      <c r="O9409" s="12">
        <v>0</v>
      </c>
      <c r="P9409" s="13">
        <v>0</v>
      </c>
      <c r="Q9409" s="14">
        <v>0.23249700000000001</v>
      </c>
      <c r="R9409" s="12">
        <v>0.52556599999999998</v>
      </c>
      <c r="S9409" s="13">
        <v>9.7524E-2</v>
      </c>
      <c r="T9409" s="14">
        <v>0</v>
      </c>
      <c r="U9409" s="12">
        <v>0</v>
      </c>
      <c r="V9409" s="13">
        <v>0</v>
      </c>
      <c r="W9409" s="14">
        <v>0.29546499999999998</v>
      </c>
      <c r="X9409" s="12">
        <v>0</v>
      </c>
      <c r="Y9409" s="13">
        <v>0.56794699999999998</v>
      </c>
      <c r="Z9409" s="14">
        <v>0.21901200000000001</v>
      </c>
      <c r="AA9409" s="18" t="e">
        <f t="shared" si="292"/>
        <v>#DIV/0!</v>
      </c>
      <c r="AB9409" s="21" t="e">
        <f t="shared" si="293"/>
        <v>#DIV/0!</v>
      </c>
    </row>
    <row r="9410" spans="1:28">
      <c r="A9410" s="8" t="s">
        <v>18816</v>
      </c>
      <c r="B9410" s="8" t="s">
        <v>18817</v>
      </c>
      <c r="C9410" s="9">
        <v>0</v>
      </c>
      <c r="D9410" s="10">
        <v>0</v>
      </c>
      <c r="E9410" s="11">
        <v>0</v>
      </c>
      <c r="F9410" s="9">
        <v>0</v>
      </c>
      <c r="G9410" s="10">
        <v>0</v>
      </c>
      <c r="H9410" s="11">
        <v>0</v>
      </c>
      <c r="I9410" s="9">
        <v>0</v>
      </c>
      <c r="J9410" s="10">
        <v>0</v>
      </c>
      <c r="K9410" s="11">
        <v>0</v>
      </c>
      <c r="L9410" s="9">
        <v>0</v>
      </c>
      <c r="M9410" s="10">
        <v>0</v>
      </c>
      <c r="N9410" s="11">
        <v>0</v>
      </c>
      <c r="O9410" s="12">
        <v>0</v>
      </c>
      <c r="P9410" s="13">
        <v>0</v>
      </c>
      <c r="Q9410" s="14">
        <v>0</v>
      </c>
      <c r="R9410" s="12">
        <v>0</v>
      </c>
      <c r="S9410" s="13">
        <v>0</v>
      </c>
      <c r="T9410" s="14">
        <v>0</v>
      </c>
      <c r="U9410" s="12">
        <v>0</v>
      </c>
      <c r="V9410" s="13">
        <v>0</v>
      </c>
      <c r="W9410" s="14">
        <v>0</v>
      </c>
      <c r="X9410" s="12">
        <v>0</v>
      </c>
      <c r="Y9410" s="13">
        <v>0</v>
      </c>
      <c r="Z9410" s="14">
        <v>0</v>
      </c>
      <c r="AA9410" s="18" t="e">
        <f t="shared" si="292"/>
        <v>#DIV/0!</v>
      </c>
      <c r="AB9410" s="21" t="e">
        <f t="shared" si="293"/>
        <v>#DIV/0!</v>
      </c>
    </row>
    <row r="9411" spans="1:28">
      <c r="A9411" s="8" t="s">
        <v>18818</v>
      </c>
      <c r="B9411" s="8" t="s">
        <v>18819</v>
      </c>
      <c r="C9411" s="9">
        <v>0</v>
      </c>
      <c r="D9411" s="10">
        <v>0</v>
      </c>
      <c r="E9411" s="11">
        <v>0</v>
      </c>
      <c r="F9411" s="9">
        <v>0</v>
      </c>
      <c r="G9411" s="10">
        <v>0</v>
      </c>
      <c r="H9411" s="11">
        <v>0</v>
      </c>
      <c r="I9411" s="9">
        <v>0</v>
      </c>
      <c r="J9411" s="10">
        <v>0</v>
      </c>
      <c r="K9411" s="11">
        <v>0</v>
      </c>
      <c r="L9411" s="9">
        <v>0</v>
      </c>
      <c r="M9411" s="10">
        <v>0.49503911999999994</v>
      </c>
      <c r="N9411" s="11">
        <v>0</v>
      </c>
      <c r="O9411" s="12">
        <v>0</v>
      </c>
      <c r="P9411" s="13">
        <v>0</v>
      </c>
      <c r="Q9411" s="14">
        <v>0</v>
      </c>
      <c r="R9411" s="12">
        <v>0</v>
      </c>
      <c r="S9411" s="13">
        <v>0</v>
      </c>
      <c r="T9411" s="14">
        <v>0</v>
      </c>
      <c r="U9411" s="12">
        <v>0</v>
      </c>
      <c r="V9411" s="13">
        <v>0</v>
      </c>
      <c r="W9411" s="14">
        <v>0</v>
      </c>
      <c r="X9411" s="12">
        <v>0</v>
      </c>
      <c r="Y9411" s="13">
        <v>0.57143500000000003</v>
      </c>
      <c r="Z9411" s="14">
        <v>0</v>
      </c>
      <c r="AA9411" s="18" t="e">
        <f t="shared" si="292"/>
        <v>#DIV/0!</v>
      </c>
      <c r="AB9411" s="21" t="e">
        <f t="shared" si="293"/>
        <v>#DIV/0!</v>
      </c>
    </row>
    <row r="9412" spans="1:28">
      <c r="A9412" s="8" t="s">
        <v>18820</v>
      </c>
      <c r="B9412" s="8" t="s">
        <v>18821</v>
      </c>
      <c r="C9412" s="9">
        <v>0</v>
      </c>
      <c r="D9412" s="10">
        <v>0</v>
      </c>
      <c r="E9412" s="11">
        <v>0</v>
      </c>
      <c r="F9412" s="9">
        <v>0</v>
      </c>
      <c r="G9412" s="10">
        <v>0</v>
      </c>
      <c r="H9412" s="11">
        <v>0</v>
      </c>
      <c r="I9412" s="9">
        <v>0</v>
      </c>
      <c r="J9412" s="10">
        <v>0</v>
      </c>
      <c r="K9412" s="11">
        <v>0</v>
      </c>
      <c r="L9412" s="9">
        <v>0</v>
      </c>
      <c r="M9412" s="10">
        <v>0</v>
      </c>
      <c r="N9412" s="11">
        <v>0</v>
      </c>
      <c r="O9412" s="12">
        <v>0</v>
      </c>
      <c r="P9412" s="13">
        <v>0</v>
      </c>
      <c r="Q9412" s="14">
        <v>0</v>
      </c>
      <c r="R9412" s="12">
        <v>0</v>
      </c>
      <c r="S9412" s="13">
        <v>0</v>
      </c>
      <c r="T9412" s="14">
        <v>0</v>
      </c>
      <c r="U9412" s="12">
        <v>0</v>
      </c>
      <c r="V9412" s="13">
        <v>0</v>
      </c>
      <c r="W9412" s="14">
        <v>0</v>
      </c>
      <c r="X9412" s="12">
        <v>0</v>
      </c>
      <c r="Y9412" s="13">
        <v>0</v>
      </c>
      <c r="Z9412" s="14">
        <v>0</v>
      </c>
      <c r="AA9412" s="18" t="e">
        <f t="shared" si="292"/>
        <v>#DIV/0!</v>
      </c>
      <c r="AB9412" s="21" t="e">
        <f t="shared" si="293"/>
        <v>#DIV/0!</v>
      </c>
    </row>
    <row r="9413" spans="1:28">
      <c r="A9413" s="8" t="s">
        <v>18822</v>
      </c>
      <c r="B9413" s="8" t="s">
        <v>18823</v>
      </c>
      <c r="C9413" s="9">
        <v>0</v>
      </c>
      <c r="D9413" s="10">
        <v>0</v>
      </c>
      <c r="E9413" s="11">
        <v>0</v>
      </c>
      <c r="F9413" s="9">
        <v>0</v>
      </c>
      <c r="G9413" s="10">
        <v>0</v>
      </c>
      <c r="H9413" s="11">
        <v>0</v>
      </c>
      <c r="I9413" s="9">
        <v>0</v>
      </c>
      <c r="J9413" s="10">
        <v>0</v>
      </c>
      <c r="K9413" s="11">
        <v>0</v>
      </c>
      <c r="L9413" s="9">
        <v>0</v>
      </c>
      <c r="M9413" s="10">
        <v>0</v>
      </c>
      <c r="N9413" s="11">
        <v>0</v>
      </c>
      <c r="O9413" s="12">
        <v>0</v>
      </c>
      <c r="P9413" s="13">
        <v>0</v>
      </c>
      <c r="Q9413" s="14">
        <v>0</v>
      </c>
      <c r="R9413" s="12">
        <v>0</v>
      </c>
      <c r="S9413" s="13">
        <v>0</v>
      </c>
      <c r="T9413" s="14">
        <v>0</v>
      </c>
      <c r="U9413" s="12">
        <v>0</v>
      </c>
      <c r="V9413" s="13">
        <v>0</v>
      </c>
      <c r="W9413" s="14">
        <v>0</v>
      </c>
      <c r="X9413" s="12">
        <v>0.15162100000000001</v>
      </c>
      <c r="Y9413" s="13">
        <v>3.0634999999999999E-2</v>
      </c>
      <c r="Z9413" s="14">
        <v>0</v>
      </c>
      <c r="AA9413" s="18" t="e">
        <f t="shared" ref="AA9413:AA9476" si="294">TTEST(I9413:K9413,C9413:E9413,2,2)</f>
        <v>#DIV/0!</v>
      </c>
      <c r="AB9413" s="21" t="e">
        <f t="shared" ref="AB9413:AB9476" si="295">AVERAGE(I9413:K9413)/AVERAGE(C9413:E9413)</f>
        <v>#DIV/0!</v>
      </c>
    </row>
    <row r="9414" spans="1:28">
      <c r="A9414" s="8" t="s">
        <v>18824</v>
      </c>
      <c r="B9414" s="8" t="s">
        <v>18825</v>
      </c>
      <c r="C9414" s="9">
        <v>0</v>
      </c>
      <c r="D9414" s="10">
        <v>0</v>
      </c>
      <c r="E9414" s="11">
        <v>0</v>
      </c>
      <c r="F9414" s="9">
        <v>0</v>
      </c>
      <c r="G9414" s="10">
        <v>0</v>
      </c>
      <c r="H9414" s="11">
        <v>0</v>
      </c>
      <c r="I9414" s="9">
        <v>0</v>
      </c>
      <c r="J9414" s="10">
        <v>0</v>
      </c>
      <c r="K9414" s="11">
        <v>0</v>
      </c>
      <c r="L9414" s="9">
        <v>0</v>
      </c>
      <c r="M9414" s="10">
        <v>0</v>
      </c>
      <c r="N9414" s="11">
        <v>0</v>
      </c>
      <c r="O9414" s="12">
        <v>0</v>
      </c>
      <c r="P9414" s="13">
        <v>0</v>
      </c>
      <c r="Q9414" s="14">
        <v>0</v>
      </c>
      <c r="R9414" s="12">
        <v>0</v>
      </c>
      <c r="S9414" s="13">
        <v>0</v>
      </c>
      <c r="T9414" s="14">
        <v>0</v>
      </c>
      <c r="U9414" s="12">
        <v>0</v>
      </c>
      <c r="V9414" s="13">
        <v>0</v>
      </c>
      <c r="W9414" s="14">
        <v>0</v>
      </c>
      <c r="X9414" s="12">
        <v>0</v>
      </c>
      <c r="Y9414" s="13">
        <v>0</v>
      </c>
      <c r="Z9414" s="14">
        <v>0</v>
      </c>
      <c r="AA9414" s="18" t="e">
        <f t="shared" si="294"/>
        <v>#DIV/0!</v>
      </c>
      <c r="AB9414" s="21" t="e">
        <f t="shared" si="295"/>
        <v>#DIV/0!</v>
      </c>
    </row>
    <row r="9415" spans="1:28">
      <c r="A9415" s="8" t="s">
        <v>18826</v>
      </c>
      <c r="B9415" s="8" t="s">
        <v>18827</v>
      </c>
      <c r="C9415" s="9">
        <v>0</v>
      </c>
      <c r="D9415" s="10">
        <v>0</v>
      </c>
      <c r="E9415" s="11">
        <v>0</v>
      </c>
      <c r="F9415" s="9">
        <v>0</v>
      </c>
      <c r="G9415" s="10">
        <v>0</v>
      </c>
      <c r="H9415" s="11">
        <v>0</v>
      </c>
      <c r="I9415" s="9">
        <v>0</v>
      </c>
      <c r="J9415" s="10">
        <v>0</v>
      </c>
      <c r="K9415" s="11">
        <v>0</v>
      </c>
      <c r="L9415" s="9">
        <v>0</v>
      </c>
      <c r="M9415" s="10">
        <v>0</v>
      </c>
      <c r="N9415" s="11">
        <v>0</v>
      </c>
      <c r="O9415" s="12">
        <v>0</v>
      </c>
      <c r="P9415" s="13">
        <v>0</v>
      </c>
      <c r="Q9415" s="14">
        <v>0</v>
      </c>
      <c r="R9415" s="12">
        <v>0</v>
      </c>
      <c r="S9415" s="13">
        <v>0</v>
      </c>
      <c r="T9415" s="14">
        <v>0</v>
      </c>
      <c r="U9415" s="12">
        <v>0</v>
      </c>
      <c r="V9415" s="13">
        <v>0</v>
      </c>
      <c r="W9415" s="14">
        <v>0</v>
      </c>
      <c r="X9415" s="12">
        <v>0.146007</v>
      </c>
      <c r="Y9415" s="13">
        <v>0</v>
      </c>
      <c r="Z9415" s="14">
        <v>0</v>
      </c>
      <c r="AA9415" s="18" t="e">
        <f t="shared" si="294"/>
        <v>#DIV/0!</v>
      </c>
      <c r="AB9415" s="21" t="e">
        <f t="shared" si="295"/>
        <v>#DIV/0!</v>
      </c>
    </row>
    <row r="9416" spans="1:28">
      <c r="A9416" s="8" t="s">
        <v>18828</v>
      </c>
      <c r="B9416" s="8" t="s">
        <v>18829</v>
      </c>
      <c r="C9416" s="9">
        <v>0</v>
      </c>
      <c r="D9416" s="10">
        <v>0</v>
      </c>
      <c r="E9416" s="11">
        <v>0</v>
      </c>
      <c r="F9416" s="9">
        <v>0</v>
      </c>
      <c r="G9416" s="10">
        <v>0</v>
      </c>
      <c r="H9416" s="11">
        <v>0</v>
      </c>
      <c r="I9416" s="9">
        <v>0</v>
      </c>
      <c r="J9416" s="10">
        <v>0</v>
      </c>
      <c r="K9416" s="11">
        <v>0</v>
      </c>
      <c r="L9416" s="9">
        <v>0</v>
      </c>
      <c r="M9416" s="10">
        <v>0</v>
      </c>
      <c r="N9416" s="11">
        <v>0</v>
      </c>
      <c r="O9416" s="12">
        <v>0</v>
      </c>
      <c r="P9416" s="13">
        <v>0.228298</v>
      </c>
      <c r="Q9416" s="14">
        <v>0</v>
      </c>
      <c r="R9416" s="12">
        <v>0</v>
      </c>
      <c r="S9416" s="13">
        <v>0.114812</v>
      </c>
      <c r="T9416" s="14">
        <v>0</v>
      </c>
      <c r="U9416" s="12">
        <v>0</v>
      </c>
      <c r="V9416" s="13">
        <v>0</v>
      </c>
      <c r="W9416" s="14">
        <v>0</v>
      </c>
      <c r="X9416" s="12">
        <v>0</v>
      </c>
      <c r="Y9416" s="13">
        <v>0</v>
      </c>
      <c r="Z9416" s="14">
        <v>0</v>
      </c>
      <c r="AA9416" s="18" t="e">
        <f t="shared" si="294"/>
        <v>#DIV/0!</v>
      </c>
      <c r="AB9416" s="21" t="e">
        <f t="shared" si="295"/>
        <v>#DIV/0!</v>
      </c>
    </row>
    <row r="9417" spans="1:28">
      <c r="A9417" s="8" t="s">
        <v>18830</v>
      </c>
      <c r="B9417" s="8" t="s">
        <v>18831</v>
      </c>
      <c r="C9417" s="9">
        <v>0</v>
      </c>
      <c r="D9417" s="10">
        <v>0</v>
      </c>
      <c r="E9417" s="11">
        <v>0</v>
      </c>
      <c r="F9417" s="9">
        <v>0</v>
      </c>
      <c r="G9417" s="10">
        <v>0</v>
      </c>
      <c r="H9417" s="11">
        <v>0</v>
      </c>
      <c r="I9417" s="9">
        <v>0</v>
      </c>
      <c r="J9417" s="10">
        <v>0</v>
      </c>
      <c r="K9417" s="11">
        <v>0</v>
      </c>
      <c r="L9417" s="9">
        <v>0</v>
      </c>
      <c r="M9417" s="10">
        <v>0</v>
      </c>
      <c r="N9417" s="11">
        <v>0</v>
      </c>
      <c r="O9417" s="12">
        <v>0</v>
      </c>
      <c r="P9417" s="13">
        <v>0</v>
      </c>
      <c r="Q9417" s="14">
        <v>0</v>
      </c>
      <c r="R9417" s="12">
        <v>0</v>
      </c>
      <c r="S9417" s="13">
        <v>0</v>
      </c>
      <c r="T9417" s="14">
        <v>0</v>
      </c>
      <c r="U9417" s="12">
        <v>0</v>
      </c>
      <c r="V9417" s="13">
        <v>0</v>
      </c>
      <c r="W9417" s="14">
        <v>0</v>
      </c>
      <c r="X9417" s="12">
        <v>0</v>
      </c>
      <c r="Y9417" s="13">
        <v>0</v>
      </c>
      <c r="Z9417" s="14">
        <v>0</v>
      </c>
      <c r="AA9417" s="18" t="e">
        <f t="shared" si="294"/>
        <v>#DIV/0!</v>
      </c>
      <c r="AB9417" s="21" t="e">
        <f t="shared" si="295"/>
        <v>#DIV/0!</v>
      </c>
    </row>
    <row r="9418" spans="1:28">
      <c r="A9418" s="8" t="s">
        <v>18832</v>
      </c>
      <c r="B9418" s="8" t="s">
        <v>18833</v>
      </c>
      <c r="C9418" s="9">
        <v>0</v>
      </c>
      <c r="D9418" s="10">
        <v>0</v>
      </c>
      <c r="E9418" s="11">
        <v>0</v>
      </c>
      <c r="F9418" s="9">
        <v>0</v>
      </c>
      <c r="G9418" s="10">
        <v>0</v>
      </c>
      <c r="H9418" s="11">
        <v>0</v>
      </c>
      <c r="I9418" s="9">
        <v>0</v>
      </c>
      <c r="J9418" s="10">
        <v>0</v>
      </c>
      <c r="K9418" s="11">
        <v>0</v>
      </c>
      <c r="L9418" s="9">
        <v>0</v>
      </c>
      <c r="M9418" s="10">
        <v>0</v>
      </c>
      <c r="N9418" s="11">
        <v>0</v>
      </c>
      <c r="O9418" s="12">
        <v>0</v>
      </c>
      <c r="P9418" s="13">
        <v>0</v>
      </c>
      <c r="Q9418" s="14">
        <v>0</v>
      </c>
      <c r="R9418" s="12">
        <v>0</v>
      </c>
      <c r="S9418" s="13">
        <v>0</v>
      </c>
      <c r="T9418" s="14">
        <v>0</v>
      </c>
      <c r="U9418" s="12">
        <v>0</v>
      </c>
      <c r="V9418" s="13">
        <v>0</v>
      </c>
      <c r="W9418" s="14">
        <v>0</v>
      </c>
      <c r="X9418" s="12">
        <v>0</v>
      </c>
      <c r="Y9418" s="13">
        <v>0</v>
      </c>
      <c r="Z9418" s="14">
        <v>4.4429999999999997E-2</v>
      </c>
      <c r="AA9418" s="18" t="e">
        <f t="shared" si="294"/>
        <v>#DIV/0!</v>
      </c>
      <c r="AB9418" s="21" t="e">
        <f t="shared" si="295"/>
        <v>#DIV/0!</v>
      </c>
    </row>
    <row r="9419" spans="1:28">
      <c r="A9419" s="8" t="s">
        <v>18834</v>
      </c>
      <c r="B9419" s="8" t="s">
        <v>18835</v>
      </c>
      <c r="C9419" s="9">
        <v>0</v>
      </c>
      <c r="D9419" s="10">
        <v>0</v>
      </c>
      <c r="E9419" s="11">
        <v>0</v>
      </c>
      <c r="F9419" s="9">
        <v>0</v>
      </c>
      <c r="G9419" s="10">
        <v>0</v>
      </c>
      <c r="H9419" s="11">
        <v>0</v>
      </c>
      <c r="I9419" s="9">
        <v>0</v>
      </c>
      <c r="J9419" s="10">
        <v>0</v>
      </c>
      <c r="K9419" s="11">
        <v>0</v>
      </c>
      <c r="L9419" s="9">
        <v>0</v>
      </c>
      <c r="M9419" s="10">
        <v>0</v>
      </c>
      <c r="N9419" s="11">
        <v>0</v>
      </c>
      <c r="O9419" s="12">
        <v>0</v>
      </c>
      <c r="P9419" s="13">
        <v>0</v>
      </c>
      <c r="Q9419" s="14">
        <v>0</v>
      </c>
      <c r="R9419" s="12">
        <v>0</v>
      </c>
      <c r="S9419" s="13">
        <v>0</v>
      </c>
      <c r="T9419" s="14">
        <v>0</v>
      </c>
      <c r="U9419" s="12">
        <v>0</v>
      </c>
      <c r="V9419" s="13">
        <v>0</v>
      </c>
      <c r="W9419" s="14">
        <v>0</v>
      </c>
      <c r="X9419" s="12">
        <v>0</v>
      </c>
      <c r="Y9419" s="13">
        <v>0</v>
      </c>
      <c r="Z9419" s="14">
        <v>0</v>
      </c>
      <c r="AA9419" s="18" t="e">
        <f t="shared" si="294"/>
        <v>#DIV/0!</v>
      </c>
      <c r="AB9419" s="21" t="e">
        <f t="shared" si="295"/>
        <v>#DIV/0!</v>
      </c>
    </row>
    <row r="9420" spans="1:28">
      <c r="A9420" s="8" t="s">
        <v>18836</v>
      </c>
      <c r="B9420" s="8" t="s">
        <v>18837</v>
      </c>
      <c r="C9420" s="9">
        <v>0</v>
      </c>
      <c r="D9420" s="10">
        <v>0</v>
      </c>
      <c r="E9420" s="11">
        <v>0</v>
      </c>
      <c r="F9420" s="9">
        <v>0</v>
      </c>
      <c r="G9420" s="10">
        <v>0</v>
      </c>
      <c r="H9420" s="11">
        <v>0</v>
      </c>
      <c r="I9420" s="9">
        <v>0</v>
      </c>
      <c r="J9420" s="10">
        <v>0</v>
      </c>
      <c r="K9420" s="11">
        <v>0</v>
      </c>
      <c r="L9420" s="9">
        <v>0</v>
      </c>
      <c r="M9420" s="10">
        <v>0</v>
      </c>
      <c r="N9420" s="11">
        <v>0</v>
      </c>
      <c r="O9420" s="12">
        <v>0</v>
      </c>
      <c r="P9420" s="13">
        <v>0</v>
      </c>
      <c r="Q9420" s="14">
        <v>0</v>
      </c>
      <c r="R9420" s="12">
        <v>0</v>
      </c>
      <c r="S9420" s="13">
        <v>0</v>
      </c>
      <c r="T9420" s="14">
        <v>0</v>
      </c>
      <c r="U9420" s="12">
        <v>0</v>
      </c>
      <c r="V9420" s="13">
        <v>0</v>
      </c>
      <c r="W9420" s="14">
        <v>0</v>
      </c>
      <c r="X9420" s="12">
        <v>0</v>
      </c>
      <c r="Y9420" s="13">
        <v>0</v>
      </c>
      <c r="Z9420" s="14">
        <v>0</v>
      </c>
      <c r="AA9420" s="18" t="e">
        <f t="shared" si="294"/>
        <v>#DIV/0!</v>
      </c>
      <c r="AB9420" s="21" t="e">
        <f t="shared" si="295"/>
        <v>#DIV/0!</v>
      </c>
    </row>
    <row r="9421" spans="1:28">
      <c r="A9421" s="8" t="s">
        <v>18838</v>
      </c>
      <c r="B9421" s="8" t="s">
        <v>18839</v>
      </c>
      <c r="C9421" s="9">
        <v>0</v>
      </c>
      <c r="D9421" s="10">
        <v>0</v>
      </c>
      <c r="E9421" s="11">
        <v>0</v>
      </c>
      <c r="F9421" s="9">
        <v>0</v>
      </c>
      <c r="G9421" s="10">
        <v>0</v>
      </c>
      <c r="H9421" s="11">
        <v>0</v>
      </c>
      <c r="I9421" s="9">
        <v>0</v>
      </c>
      <c r="J9421" s="10">
        <v>0</v>
      </c>
      <c r="K9421" s="11">
        <v>0</v>
      </c>
      <c r="L9421" s="9">
        <v>0</v>
      </c>
      <c r="M9421" s="10">
        <v>0</v>
      </c>
      <c r="N9421" s="11">
        <v>0</v>
      </c>
      <c r="O9421" s="12">
        <v>0</v>
      </c>
      <c r="P9421" s="13">
        <v>0</v>
      </c>
      <c r="Q9421" s="14">
        <v>0</v>
      </c>
      <c r="R9421" s="12">
        <v>0</v>
      </c>
      <c r="S9421" s="13">
        <v>0</v>
      </c>
      <c r="T9421" s="14">
        <v>0</v>
      </c>
      <c r="U9421" s="12">
        <v>0</v>
      </c>
      <c r="V9421" s="13">
        <v>0</v>
      </c>
      <c r="W9421" s="14">
        <v>0</v>
      </c>
      <c r="X9421" s="12">
        <v>0</v>
      </c>
      <c r="Y9421" s="13">
        <v>6.9207000000000005E-2</v>
      </c>
      <c r="Z9421" s="14">
        <v>0.129833</v>
      </c>
      <c r="AA9421" s="18" t="e">
        <f t="shared" si="294"/>
        <v>#DIV/0!</v>
      </c>
      <c r="AB9421" s="21" t="e">
        <f t="shared" si="295"/>
        <v>#DIV/0!</v>
      </c>
    </row>
    <row r="9422" spans="1:28">
      <c r="A9422" s="8" t="s">
        <v>18840</v>
      </c>
      <c r="B9422" s="8" t="s">
        <v>18841</v>
      </c>
      <c r="C9422" s="9">
        <v>0</v>
      </c>
      <c r="D9422" s="10">
        <v>0</v>
      </c>
      <c r="E9422" s="11">
        <v>0</v>
      </c>
      <c r="F9422" s="9">
        <v>0</v>
      </c>
      <c r="G9422" s="10">
        <v>0</v>
      </c>
      <c r="H9422" s="11">
        <v>0</v>
      </c>
      <c r="I9422" s="9">
        <v>0</v>
      </c>
      <c r="J9422" s="10">
        <v>0</v>
      </c>
      <c r="K9422" s="11">
        <v>0</v>
      </c>
      <c r="L9422" s="9">
        <v>0</v>
      </c>
      <c r="M9422" s="10">
        <v>0</v>
      </c>
      <c r="N9422" s="11">
        <v>0</v>
      </c>
      <c r="O9422" s="12">
        <v>0</v>
      </c>
      <c r="P9422" s="13">
        <v>0</v>
      </c>
      <c r="Q9422" s="14">
        <v>0</v>
      </c>
      <c r="R9422" s="12">
        <v>0</v>
      </c>
      <c r="S9422" s="13">
        <v>0</v>
      </c>
      <c r="T9422" s="14">
        <v>0</v>
      </c>
      <c r="U9422" s="12">
        <v>0.22714500000000001</v>
      </c>
      <c r="V9422" s="13">
        <v>0</v>
      </c>
      <c r="W9422" s="14">
        <v>0</v>
      </c>
      <c r="X9422" s="12">
        <v>0</v>
      </c>
      <c r="Y9422" s="13">
        <v>0</v>
      </c>
      <c r="Z9422" s="14">
        <v>0</v>
      </c>
      <c r="AA9422" s="18" t="e">
        <f t="shared" si="294"/>
        <v>#DIV/0!</v>
      </c>
      <c r="AB9422" s="21" t="e">
        <f t="shared" si="295"/>
        <v>#DIV/0!</v>
      </c>
    </row>
    <row r="9423" spans="1:28">
      <c r="A9423" s="8" t="s">
        <v>18842</v>
      </c>
      <c r="B9423" s="8" t="s">
        <v>18843</v>
      </c>
      <c r="C9423" s="9">
        <v>0</v>
      </c>
      <c r="D9423" s="10">
        <v>0</v>
      </c>
      <c r="E9423" s="11">
        <v>0</v>
      </c>
      <c r="F9423" s="9">
        <v>0</v>
      </c>
      <c r="G9423" s="10">
        <v>0</v>
      </c>
      <c r="H9423" s="11">
        <v>0</v>
      </c>
      <c r="I9423" s="9">
        <v>0</v>
      </c>
      <c r="J9423" s="10">
        <v>0</v>
      </c>
      <c r="K9423" s="11">
        <v>0</v>
      </c>
      <c r="L9423" s="9">
        <v>0</v>
      </c>
      <c r="M9423" s="10">
        <v>0</v>
      </c>
      <c r="N9423" s="11">
        <v>0</v>
      </c>
      <c r="O9423" s="12">
        <v>0</v>
      </c>
      <c r="P9423" s="13">
        <v>0</v>
      </c>
      <c r="Q9423" s="14">
        <v>0</v>
      </c>
      <c r="R9423" s="12">
        <v>0</v>
      </c>
      <c r="S9423" s="13">
        <v>0</v>
      </c>
      <c r="T9423" s="14">
        <v>0</v>
      </c>
      <c r="U9423" s="12">
        <v>0</v>
      </c>
      <c r="V9423" s="13">
        <v>0</v>
      </c>
      <c r="W9423" s="14">
        <v>0</v>
      </c>
      <c r="X9423" s="12">
        <v>0</v>
      </c>
      <c r="Y9423" s="13">
        <v>0</v>
      </c>
      <c r="Z9423" s="14">
        <v>0</v>
      </c>
      <c r="AA9423" s="18" t="e">
        <f t="shared" si="294"/>
        <v>#DIV/0!</v>
      </c>
      <c r="AB9423" s="21" t="e">
        <f t="shared" si="295"/>
        <v>#DIV/0!</v>
      </c>
    </row>
    <row r="9424" spans="1:28">
      <c r="A9424" s="8" t="s">
        <v>18844</v>
      </c>
      <c r="B9424" s="8" t="s">
        <v>18845</v>
      </c>
      <c r="C9424" s="9">
        <v>0</v>
      </c>
      <c r="D9424" s="10">
        <v>0</v>
      </c>
      <c r="E9424" s="11">
        <v>0</v>
      </c>
      <c r="F9424" s="9">
        <v>0</v>
      </c>
      <c r="G9424" s="10">
        <v>0</v>
      </c>
      <c r="H9424" s="11">
        <v>0</v>
      </c>
      <c r="I9424" s="9">
        <v>0</v>
      </c>
      <c r="J9424" s="10">
        <v>0</v>
      </c>
      <c r="K9424" s="11">
        <v>0</v>
      </c>
      <c r="L9424" s="9">
        <v>0</v>
      </c>
      <c r="M9424" s="10">
        <v>0</v>
      </c>
      <c r="N9424" s="11">
        <v>0</v>
      </c>
      <c r="O9424" s="12">
        <v>0</v>
      </c>
      <c r="P9424" s="13">
        <v>0</v>
      </c>
      <c r="Q9424" s="14">
        <v>0</v>
      </c>
      <c r="R9424" s="12">
        <v>0</v>
      </c>
      <c r="S9424" s="13">
        <v>0</v>
      </c>
      <c r="T9424" s="14">
        <v>0</v>
      </c>
      <c r="U9424" s="12">
        <v>0</v>
      </c>
      <c r="V9424" s="13">
        <v>0</v>
      </c>
      <c r="W9424" s="14">
        <v>0</v>
      </c>
      <c r="X9424" s="12">
        <v>0</v>
      </c>
      <c r="Y9424" s="13">
        <v>0</v>
      </c>
      <c r="Z9424" s="14">
        <v>0</v>
      </c>
      <c r="AA9424" s="18" t="e">
        <f t="shared" si="294"/>
        <v>#DIV/0!</v>
      </c>
      <c r="AB9424" s="21" t="e">
        <f t="shared" si="295"/>
        <v>#DIV/0!</v>
      </c>
    </row>
    <row r="9425" spans="1:28">
      <c r="A9425" s="8" t="s">
        <v>18846</v>
      </c>
      <c r="B9425" s="8" t="s">
        <v>18847</v>
      </c>
      <c r="C9425" s="9">
        <v>0</v>
      </c>
      <c r="D9425" s="10">
        <v>0</v>
      </c>
      <c r="E9425" s="11">
        <v>0</v>
      </c>
      <c r="F9425" s="9">
        <v>0</v>
      </c>
      <c r="G9425" s="10">
        <v>0</v>
      </c>
      <c r="H9425" s="11">
        <v>0</v>
      </c>
      <c r="I9425" s="9">
        <v>0</v>
      </c>
      <c r="J9425" s="10">
        <v>0</v>
      </c>
      <c r="K9425" s="11">
        <v>0</v>
      </c>
      <c r="L9425" s="9">
        <v>0</v>
      </c>
      <c r="M9425" s="10">
        <v>0</v>
      </c>
      <c r="N9425" s="11">
        <v>0</v>
      </c>
      <c r="O9425" s="12">
        <v>0</v>
      </c>
      <c r="P9425" s="13">
        <v>0</v>
      </c>
      <c r="Q9425" s="14">
        <v>0</v>
      </c>
      <c r="R9425" s="12">
        <v>0</v>
      </c>
      <c r="S9425" s="13">
        <v>0</v>
      </c>
      <c r="T9425" s="14">
        <v>0</v>
      </c>
      <c r="U9425" s="12">
        <v>0</v>
      </c>
      <c r="V9425" s="13">
        <v>0</v>
      </c>
      <c r="W9425" s="14">
        <v>0</v>
      </c>
      <c r="X9425" s="12">
        <v>0</v>
      </c>
      <c r="Y9425" s="13">
        <v>0</v>
      </c>
      <c r="Z9425" s="14">
        <v>0</v>
      </c>
      <c r="AA9425" s="18" t="e">
        <f t="shared" si="294"/>
        <v>#DIV/0!</v>
      </c>
      <c r="AB9425" s="21" t="e">
        <f t="shared" si="295"/>
        <v>#DIV/0!</v>
      </c>
    </row>
    <row r="9426" spans="1:28">
      <c r="A9426" s="8" t="s">
        <v>18848</v>
      </c>
      <c r="B9426" s="8" t="s">
        <v>18849</v>
      </c>
      <c r="C9426" s="9">
        <v>0</v>
      </c>
      <c r="D9426" s="10">
        <v>0</v>
      </c>
      <c r="E9426" s="11">
        <v>0</v>
      </c>
      <c r="F9426" s="9">
        <v>0</v>
      </c>
      <c r="G9426" s="10">
        <v>0</v>
      </c>
      <c r="H9426" s="11">
        <v>0</v>
      </c>
      <c r="I9426" s="9">
        <v>0</v>
      </c>
      <c r="J9426" s="10">
        <v>0</v>
      </c>
      <c r="K9426" s="11">
        <v>0</v>
      </c>
      <c r="L9426" s="9">
        <v>0</v>
      </c>
      <c r="M9426" s="10">
        <v>0</v>
      </c>
      <c r="N9426" s="11">
        <v>0</v>
      </c>
      <c r="O9426" s="12">
        <v>0</v>
      </c>
      <c r="P9426" s="13">
        <v>0</v>
      </c>
      <c r="Q9426" s="14">
        <v>0</v>
      </c>
      <c r="R9426" s="12">
        <v>0</v>
      </c>
      <c r="S9426" s="13">
        <v>0</v>
      </c>
      <c r="T9426" s="14">
        <v>0</v>
      </c>
      <c r="U9426" s="12">
        <v>0</v>
      </c>
      <c r="V9426" s="13">
        <v>0</v>
      </c>
      <c r="W9426" s="14">
        <v>0</v>
      </c>
      <c r="X9426" s="12">
        <v>0</v>
      </c>
      <c r="Y9426" s="13">
        <v>7.4813000000000004E-2</v>
      </c>
      <c r="Z9426" s="14">
        <v>0</v>
      </c>
      <c r="AA9426" s="18" t="e">
        <f t="shared" si="294"/>
        <v>#DIV/0!</v>
      </c>
      <c r="AB9426" s="21" t="e">
        <f t="shared" si="295"/>
        <v>#DIV/0!</v>
      </c>
    </row>
    <row r="9427" spans="1:28">
      <c r="A9427" s="8" t="s">
        <v>18850</v>
      </c>
      <c r="B9427" s="8" t="s">
        <v>18851</v>
      </c>
      <c r="C9427" s="9">
        <v>0</v>
      </c>
      <c r="D9427" s="10">
        <v>0</v>
      </c>
      <c r="E9427" s="11">
        <v>0</v>
      </c>
      <c r="F9427" s="9">
        <v>0</v>
      </c>
      <c r="G9427" s="10">
        <v>0</v>
      </c>
      <c r="H9427" s="11">
        <v>0</v>
      </c>
      <c r="I9427" s="9">
        <v>0</v>
      </c>
      <c r="J9427" s="10">
        <v>0</v>
      </c>
      <c r="K9427" s="11">
        <v>0</v>
      </c>
      <c r="L9427" s="9">
        <v>0</v>
      </c>
      <c r="M9427" s="10">
        <v>0</v>
      </c>
      <c r="N9427" s="11">
        <v>0</v>
      </c>
      <c r="O9427" s="12">
        <v>0</v>
      </c>
      <c r="P9427" s="13">
        <v>0</v>
      </c>
      <c r="Q9427" s="14">
        <v>0</v>
      </c>
      <c r="R9427" s="12">
        <v>0</v>
      </c>
      <c r="S9427" s="13">
        <v>0</v>
      </c>
      <c r="T9427" s="14">
        <v>0</v>
      </c>
      <c r="U9427" s="12">
        <v>0</v>
      </c>
      <c r="V9427" s="13">
        <v>0</v>
      </c>
      <c r="W9427" s="14">
        <v>0</v>
      </c>
      <c r="X9427" s="12">
        <v>0</v>
      </c>
      <c r="Y9427" s="13">
        <v>7.3913999999999994E-2</v>
      </c>
      <c r="Z9427" s="14">
        <v>9.2441999999999996E-2</v>
      </c>
      <c r="AA9427" s="18" t="e">
        <f t="shared" si="294"/>
        <v>#DIV/0!</v>
      </c>
      <c r="AB9427" s="21" t="e">
        <f t="shared" si="295"/>
        <v>#DIV/0!</v>
      </c>
    </row>
    <row r="9428" spans="1:28">
      <c r="A9428" s="8" t="s">
        <v>18852</v>
      </c>
      <c r="B9428" s="8" t="s">
        <v>18853</v>
      </c>
      <c r="C9428" s="9">
        <v>0</v>
      </c>
      <c r="D9428" s="10">
        <v>0</v>
      </c>
      <c r="E9428" s="11">
        <v>0</v>
      </c>
      <c r="F9428" s="9">
        <v>0</v>
      </c>
      <c r="G9428" s="10">
        <v>0</v>
      </c>
      <c r="H9428" s="11">
        <v>0</v>
      </c>
      <c r="I9428" s="9">
        <v>0</v>
      </c>
      <c r="J9428" s="10">
        <v>0</v>
      </c>
      <c r="K9428" s="11">
        <v>0</v>
      </c>
      <c r="L9428" s="9">
        <v>0</v>
      </c>
      <c r="M9428" s="10">
        <v>4.011108E-2</v>
      </c>
      <c r="N9428" s="11">
        <v>0.77317259999999999</v>
      </c>
      <c r="O9428" s="12">
        <v>9.5080999999999999E-2</v>
      </c>
      <c r="P9428" s="13">
        <v>1.1431E-2</v>
      </c>
      <c r="Q9428" s="14">
        <v>7.6239999999999997E-3</v>
      </c>
      <c r="R9428" s="12">
        <v>2.4733000000000002E-2</v>
      </c>
      <c r="S9428" s="13">
        <v>0</v>
      </c>
      <c r="T9428" s="14">
        <v>6.3732999999999998E-2</v>
      </c>
      <c r="U9428" s="12">
        <v>0</v>
      </c>
      <c r="V9428" s="13">
        <v>1.2645E-2</v>
      </c>
      <c r="W9428" s="14">
        <v>0</v>
      </c>
      <c r="X9428" s="12">
        <v>4.2696999999999999E-2</v>
      </c>
      <c r="Y9428" s="13">
        <v>6.0798999999999999E-2</v>
      </c>
      <c r="Z9428" s="14">
        <v>9.1760999999999995E-2</v>
      </c>
      <c r="AA9428" s="18" t="e">
        <f t="shared" si="294"/>
        <v>#DIV/0!</v>
      </c>
      <c r="AB9428" s="21" t="e">
        <f t="shared" si="295"/>
        <v>#DIV/0!</v>
      </c>
    </row>
    <row r="9429" spans="1:28">
      <c r="A9429" s="8" t="s">
        <v>18854</v>
      </c>
      <c r="B9429" s="8" t="s">
        <v>18855</v>
      </c>
      <c r="C9429" s="9">
        <v>0</v>
      </c>
      <c r="D9429" s="10">
        <v>0</v>
      </c>
      <c r="E9429" s="11">
        <v>0</v>
      </c>
      <c r="F9429" s="9">
        <v>0</v>
      </c>
      <c r="G9429" s="10">
        <v>0</v>
      </c>
      <c r="H9429" s="11">
        <v>0</v>
      </c>
      <c r="I9429" s="9">
        <v>0</v>
      </c>
      <c r="J9429" s="10">
        <v>0</v>
      </c>
      <c r="K9429" s="11">
        <v>0</v>
      </c>
      <c r="L9429" s="9">
        <v>0</v>
      </c>
      <c r="M9429" s="10">
        <v>0</v>
      </c>
      <c r="N9429" s="11">
        <v>0</v>
      </c>
      <c r="O9429" s="12">
        <v>0</v>
      </c>
      <c r="P9429" s="13">
        <v>0</v>
      </c>
      <c r="Q9429" s="14">
        <v>0</v>
      </c>
      <c r="R9429" s="12">
        <v>0</v>
      </c>
      <c r="S9429" s="13">
        <v>0</v>
      </c>
      <c r="T9429" s="14">
        <v>0</v>
      </c>
      <c r="U9429" s="12">
        <v>0</v>
      </c>
      <c r="V9429" s="13">
        <v>0</v>
      </c>
      <c r="W9429" s="14">
        <v>0</v>
      </c>
      <c r="X9429" s="12">
        <v>0</v>
      </c>
      <c r="Y9429" s="13">
        <v>0</v>
      </c>
      <c r="Z9429" s="14">
        <v>0</v>
      </c>
      <c r="AA9429" s="18" t="e">
        <f t="shared" si="294"/>
        <v>#DIV/0!</v>
      </c>
      <c r="AB9429" s="21" t="e">
        <f t="shared" si="295"/>
        <v>#DIV/0!</v>
      </c>
    </row>
    <row r="9430" spans="1:28">
      <c r="A9430" s="8" t="s">
        <v>18856</v>
      </c>
      <c r="B9430" s="8" t="s">
        <v>18857</v>
      </c>
      <c r="C9430" s="9">
        <v>0</v>
      </c>
      <c r="D9430" s="10">
        <v>0</v>
      </c>
      <c r="E9430" s="11">
        <v>0</v>
      </c>
      <c r="F9430" s="9">
        <v>0</v>
      </c>
      <c r="G9430" s="10">
        <v>0</v>
      </c>
      <c r="H9430" s="11">
        <v>0</v>
      </c>
      <c r="I9430" s="9">
        <v>0</v>
      </c>
      <c r="J9430" s="10">
        <v>0</v>
      </c>
      <c r="K9430" s="11">
        <v>0</v>
      </c>
      <c r="L9430" s="9">
        <v>1.8431224799999999</v>
      </c>
      <c r="M9430" s="10">
        <v>19.196727359999997</v>
      </c>
      <c r="N9430" s="11">
        <v>20.61764436</v>
      </c>
      <c r="O9430" s="12">
        <v>6.0061429999999998</v>
      </c>
      <c r="P9430" s="13">
        <v>10.292731</v>
      </c>
      <c r="Q9430" s="14">
        <v>12.972999</v>
      </c>
      <c r="R9430" s="12">
        <v>16.786617</v>
      </c>
      <c r="S9430" s="13">
        <v>19.209416999999998</v>
      </c>
      <c r="T9430" s="14">
        <v>17.246267</v>
      </c>
      <c r="U9430" s="12">
        <v>25.027854999999999</v>
      </c>
      <c r="V9430" s="13">
        <v>18.591729999999998</v>
      </c>
      <c r="W9430" s="14">
        <v>19.069213999999999</v>
      </c>
      <c r="X9430" s="12">
        <v>54.753951999999998</v>
      </c>
      <c r="Y9430" s="13">
        <v>52.335613000000002</v>
      </c>
      <c r="Z9430" s="14">
        <v>50.623641999999997</v>
      </c>
      <c r="AA9430" s="18" t="e">
        <f t="shared" si="294"/>
        <v>#DIV/0!</v>
      </c>
      <c r="AB9430" s="21" t="e">
        <f t="shared" si="295"/>
        <v>#DIV/0!</v>
      </c>
    </row>
    <row r="9431" spans="1:28">
      <c r="A9431" s="8" t="s">
        <v>18858</v>
      </c>
      <c r="B9431" s="8" t="s">
        <v>18859</v>
      </c>
      <c r="C9431" s="9">
        <v>0</v>
      </c>
      <c r="D9431" s="10">
        <v>0</v>
      </c>
      <c r="E9431" s="11">
        <v>0</v>
      </c>
      <c r="F9431" s="9">
        <v>0</v>
      </c>
      <c r="G9431" s="10">
        <v>0</v>
      </c>
      <c r="H9431" s="11">
        <v>0</v>
      </c>
      <c r="I9431" s="9">
        <v>0</v>
      </c>
      <c r="J9431" s="10">
        <v>0</v>
      </c>
      <c r="K9431" s="11">
        <v>0</v>
      </c>
      <c r="L9431" s="9">
        <v>0</v>
      </c>
      <c r="M9431" s="10">
        <v>1.7635654799999998</v>
      </c>
      <c r="N9431" s="11">
        <v>0</v>
      </c>
      <c r="O9431" s="12">
        <v>0</v>
      </c>
      <c r="P9431" s="13">
        <v>0</v>
      </c>
      <c r="Q9431" s="14">
        <v>0</v>
      </c>
      <c r="R9431" s="12">
        <v>0</v>
      </c>
      <c r="S9431" s="13">
        <v>0</v>
      </c>
      <c r="T9431" s="14">
        <v>0</v>
      </c>
      <c r="U9431" s="12">
        <v>0</v>
      </c>
      <c r="V9431" s="13">
        <v>0</v>
      </c>
      <c r="W9431" s="14">
        <v>0</v>
      </c>
      <c r="X9431" s="12">
        <v>0</v>
      </c>
      <c r="Y9431" s="13">
        <v>0.57159499999999996</v>
      </c>
      <c r="Z9431" s="14">
        <v>0</v>
      </c>
      <c r="AA9431" s="18" t="e">
        <f t="shared" si="294"/>
        <v>#DIV/0!</v>
      </c>
      <c r="AB9431" s="21" t="e">
        <f t="shared" si="295"/>
        <v>#DIV/0!</v>
      </c>
    </row>
    <row r="9432" spans="1:28">
      <c r="A9432" s="8" t="s">
        <v>18860</v>
      </c>
      <c r="B9432" s="8" t="s">
        <v>18861</v>
      </c>
      <c r="C9432" s="9">
        <v>0</v>
      </c>
      <c r="D9432" s="10">
        <v>0</v>
      </c>
      <c r="E9432" s="11">
        <v>0</v>
      </c>
      <c r="F9432" s="9">
        <v>0</v>
      </c>
      <c r="G9432" s="10">
        <v>0</v>
      </c>
      <c r="H9432" s="11">
        <v>0</v>
      </c>
      <c r="I9432" s="9">
        <v>0</v>
      </c>
      <c r="J9432" s="10">
        <v>0</v>
      </c>
      <c r="K9432" s="11">
        <v>0</v>
      </c>
      <c r="L9432" s="9">
        <v>0</v>
      </c>
      <c r="M9432" s="10">
        <v>0</v>
      </c>
      <c r="N9432" s="11">
        <v>0</v>
      </c>
      <c r="O9432" s="12">
        <v>0</v>
      </c>
      <c r="P9432" s="13">
        <v>0</v>
      </c>
      <c r="Q9432" s="14">
        <v>0</v>
      </c>
      <c r="R9432" s="12">
        <v>0</v>
      </c>
      <c r="S9432" s="13">
        <v>0</v>
      </c>
      <c r="T9432" s="14">
        <v>0</v>
      </c>
      <c r="U9432" s="12">
        <v>0</v>
      </c>
      <c r="V9432" s="13">
        <v>0</v>
      </c>
      <c r="W9432" s="14">
        <v>0</v>
      </c>
      <c r="X9432" s="12">
        <v>0.16734499999999999</v>
      </c>
      <c r="Y9432" s="13">
        <v>0.27479100000000001</v>
      </c>
      <c r="Z9432" s="14">
        <v>5.7389999999999997E-2</v>
      </c>
      <c r="AA9432" s="18" t="e">
        <f t="shared" si="294"/>
        <v>#DIV/0!</v>
      </c>
      <c r="AB9432" s="21" t="e">
        <f t="shared" si="295"/>
        <v>#DIV/0!</v>
      </c>
    </row>
    <row r="9433" spans="1:28">
      <c r="A9433" s="8" t="s">
        <v>18862</v>
      </c>
      <c r="B9433" s="8" t="s">
        <v>18863</v>
      </c>
      <c r="C9433" s="9">
        <v>0</v>
      </c>
      <c r="D9433" s="10">
        <v>0</v>
      </c>
      <c r="E9433" s="11">
        <v>0</v>
      </c>
      <c r="F9433" s="9">
        <v>0</v>
      </c>
      <c r="G9433" s="10">
        <v>0</v>
      </c>
      <c r="H9433" s="11">
        <v>0</v>
      </c>
      <c r="I9433" s="9">
        <v>0</v>
      </c>
      <c r="J9433" s="10">
        <v>0</v>
      </c>
      <c r="K9433" s="11">
        <v>0</v>
      </c>
      <c r="L9433" s="9">
        <v>0</v>
      </c>
      <c r="M9433" s="10">
        <v>0</v>
      </c>
      <c r="N9433" s="11">
        <v>0</v>
      </c>
      <c r="O9433" s="12">
        <v>0</v>
      </c>
      <c r="P9433" s="13">
        <v>0</v>
      </c>
      <c r="Q9433" s="14">
        <v>0</v>
      </c>
      <c r="R9433" s="12">
        <v>0</v>
      </c>
      <c r="S9433" s="13">
        <v>0</v>
      </c>
      <c r="T9433" s="14">
        <v>0</v>
      </c>
      <c r="U9433" s="12">
        <v>0</v>
      </c>
      <c r="V9433" s="13">
        <v>0</v>
      </c>
      <c r="W9433" s="14">
        <v>0</v>
      </c>
      <c r="X9433" s="12">
        <v>3.2551999999999998E-2</v>
      </c>
      <c r="Y9433" s="13">
        <v>2.8188000000000001E-2</v>
      </c>
      <c r="Z9433" s="14">
        <v>1.7156999999999999E-2</v>
      </c>
      <c r="AA9433" s="18" t="e">
        <f t="shared" si="294"/>
        <v>#DIV/0!</v>
      </c>
      <c r="AB9433" s="21" t="e">
        <f t="shared" si="295"/>
        <v>#DIV/0!</v>
      </c>
    </row>
    <row r="9434" spans="1:28">
      <c r="A9434" s="8" t="s">
        <v>18864</v>
      </c>
      <c r="B9434" s="8" t="s">
        <v>18865</v>
      </c>
      <c r="C9434" s="9">
        <v>0</v>
      </c>
      <c r="D9434" s="10">
        <v>0</v>
      </c>
      <c r="E9434" s="11">
        <v>0</v>
      </c>
      <c r="F9434" s="9">
        <v>0</v>
      </c>
      <c r="G9434" s="10">
        <v>0</v>
      </c>
      <c r="H9434" s="11">
        <v>0</v>
      </c>
      <c r="I9434" s="9">
        <v>0</v>
      </c>
      <c r="J9434" s="10">
        <v>0</v>
      </c>
      <c r="K9434" s="11">
        <v>0</v>
      </c>
      <c r="L9434" s="9">
        <v>4.7081846399999998</v>
      </c>
      <c r="M9434" s="10">
        <v>5.5161415199999997</v>
      </c>
      <c r="N9434" s="11">
        <v>12.793894439999997</v>
      </c>
      <c r="O9434" s="12">
        <v>0.54550299999999996</v>
      </c>
      <c r="P9434" s="13">
        <v>1.719859</v>
      </c>
      <c r="Q9434" s="14">
        <v>1.536103</v>
      </c>
      <c r="R9434" s="12">
        <v>0.96974400000000005</v>
      </c>
      <c r="S9434" s="13">
        <v>1.459476</v>
      </c>
      <c r="T9434" s="14">
        <v>2.5833629999999999</v>
      </c>
      <c r="U9434" s="12">
        <v>0.98970899999999995</v>
      </c>
      <c r="V9434" s="13">
        <v>1.328641</v>
      </c>
      <c r="W9434" s="14">
        <v>1.3813979999999999</v>
      </c>
      <c r="X9434" s="12">
        <v>3.513388</v>
      </c>
      <c r="Y9434" s="13">
        <v>2.7086579999999998</v>
      </c>
      <c r="Z9434" s="14">
        <v>4.1903170000000003</v>
      </c>
      <c r="AA9434" s="18" t="e">
        <f t="shared" si="294"/>
        <v>#DIV/0!</v>
      </c>
      <c r="AB9434" s="21" t="e">
        <f t="shared" si="295"/>
        <v>#DIV/0!</v>
      </c>
    </row>
    <row r="9435" spans="1:28">
      <c r="A9435" s="8" t="s">
        <v>18866</v>
      </c>
      <c r="B9435" s="8" t="s">
        <v>18867</v>
      </c>
      <c r="C9435" s="9">
        <v>0</v>
      </c>
      <c r="D9435" s="10">
        <v>0</v>
      </c>
      <c r="E9435" s="11">
        <v>0</v>
      </c>
      <c r="F9435" s="9">
        <v>0</v>
      </c>
      <c r="G9435" s="10">
        <v>0</v>
      </c>
      <c r="H9435" s="11">
        <v>0</v>
      </c>
      <c r="I9435" s="9">
        <v>0</v>
      </c>
      <c r="J9435" s="10">
        <v>0</v>
      </c>
      <c r="K9435" s="11">
        <v>0</v>
      </c>
      <c r="L9435" s="9">
        <v>0</v>
      </c>
      <c r="M9435" s="10">
        <v>0</v>
      </c>
      <c r="N9435" s="11">
        <v>0</v>
      </c>
      <c r="O9435" s="12">
        <v>0</v>
      </c>
      <c r="P9435" s="13">
        <v>0</v>
      </c>
      <c r="Q9435" s="14">
        <v>0</v>
      </c>
      <c r="R9435" s="12">
        <v>0</v>
      </c>
      <c r="S9435" s="13">
        <v>0</v>
      </c>
      <c r="T9435" s="14">
        <v>0</v>
      </c>
      <c r="U9435" s="12">
        <v>0</v>
      </c>
      <c r="V9435" s="13">
        <v>0</v>
      </c>
      <c r="W9435" s="14">
        <v>0</v>
      </c>
      <c r="X9435" s="12">
        <v>0</v>
      </c>
      <c r="Y9435" s="13">
        <v>0</v>
      </c>
      <c r="Z9435" s="14">
        <v>7.0467000000000002E-2</v>
      </c>
      <c r="AA9435" s="18" t="e">
        <f t="shared" si="294"/>
        <v>#DIV/0!</v>
      </c>
      <c r="AB9435" s="21" t="e">
        <f t="shared" si="295"/>
        <v>#DIV/0!</v>
      </c>
    </row>
    <row r="9436" spans="1:28">
      <c r="A9436" s="8" t="s">
        <v>18868</v>
      </c>
      <c r="B9436" s="8" t="s">
        <v>18869</v>
      </c>
      <c r="C9436" s="9">
        <v>0</v>
      </c>
      <c r="D9436" s="10">
        <v>0</v>
      </c>
      <c r="E9436" s="11">
        <v>0</v>
      </c>
      <c r="F9436" s="9">
        <v>0</v>
      </c>
      <c r="G9436" s="10">
        <v>0</v>
      </c>
      <c r="H9436" s="11">
        <v>0</v>
      </c>
      <c r="I9436" s="9">
        <v>0</v>
      </c>
      <c r="J9436" s="10">
        <v>0</v>
      </c>
      <c r="K9436" s="11">
        <v>0</v>
      </c>
      <c r="L9436" s="9">
        <v>0</v>
      </c>
      <c r="M9436" s="10">
        <v>0</v>
      </c>
      <c r="N9436" s="11">
        <v>0</v>
      </c>
      <c r="O9436" s="12">
        <v>0</v>
      </c>
      <c r="P9436" s="13">
        <v>0</v>
      </c>
      <c r="Q9436" s="14">
        <v>0</v>
      </c>
      <c r="R9436" s="12">
        <v>0</v>
      </c>
      <c r="S9436" s="13">
        <v>5.0062000000000002E-2</v>
      </c>
      <c r="T9436" s="14">
        <v>0</v>
      </c>
      <c r="U9436" s="12">
        <v>0</v>
      </c>
      <c r="V9436" s="13">
        <v>0</v>
      </c>
      <c r="W9436" s="14">
        <v>0</v>
      </c>
      <c r="X9436" s="12">
        <v>0</v>
      </c>
      <c r="Y9436" s="13">
        <v>5.4163000000000003E-2</v>
      </c>
      <c r="Z9436" s="14">
        <v>1.2924E-2</v>
      </c>
      <c r="AA9436" s="18" t="e">
        <f t="shared" si="294"/>
        <v>#DIV/0!</v>
      </c>
      <c r="AB9436" s="21" t="e">
        <f t="shared" si="295"/>
        <v>#DIV/0!</v>
      </c>
    </row>
    <row r="9437" spans="1:28">
      <c r="A9437" s="8" t="s">
        <v>18870</v>
      </c>
      <c r="B9437" s="8" t="s">
        <v>18871</v>
      </c>
      <c r="C9437" s="9">
        <v>0</v>
      </c>
      <c r="D9437" s="10">
        <v>0</v>
      </c>
      <c r="E9437" s="11">
        <v>0</v>
      </c>
      <c r="F9437" s="9">
        <v>0</v>
      </c>
      <c r="G9437" s="10">
        <v>0</v>
      </c>
      <c r="H9437" s="11">
        <v>0</v>
      </c>
      <c r="I9437" s="9">
        <v>0</v>
      </c>
      <c r="J9437" s="10">
        <v>0</v>
      </c>
      <c r="K9437" s="11">
        <v>0</v>
      </c>
      <c r="L9437" s="9">
        <v>0</v>
      </c>
      <c r="M9437" s="10">
        <v>0</v>
      </c>
      <c r="N9437" s="11">
        <v>0</v>
      </c>
      <c r="O9437" s="12">
        <v>0</v>
      </c>
      <c r="P9437" s="13">
        <v>0</v>
      </c>
      <c r="Q9437" s="14">
        <v>0</v>
      </c>
      <c r="R9437" s="12">
        <v>0</v>
      </c>
      <c r="S9437" s="13">
        <v>0</v>
      </c>
      <c r="T9437" s="14">
        <v>0</v>
      </c>
      <c r="U9437" s="12">
        <v>0</v>
      </c>
      <c r="V9437" s="13">
        <v>0</v>
      </c>
      <c r="W9437" s="14">
        <v>0</v>
      </c>
      <c r="X9437" s="12">
        <v>0</v>
      </c>
      <c r="Y9437" s="13">
        <v>0</v>
      </c>
      <c r="Z9437" s="14">
        <v>0</v>
      </c>
      <c r="AA9437" s="18" t="e">
        <f t="shared" si="294"/>
        <v>#DIV/0!</v>
      </c>
      <c r="AB9437" s="21" t="e">
        <f t="shared" si="295"/>
        <v>#DIV/0!</v>
      </c>
    </row>
    <row r="9438" spans="1:28">
      <c r="A9438" s="8" t="s">
        <v>18872</v>
      </c>
      <c r="B9438" s="8" t="s">
        <v>18873</v>
      </c>
      <c r="C9438" s="9">
        <v>0</v>
      </c>
      <c r="D9438" s="10">
        <v>0</v>
      </c>
      <c r="E9438" s="11">
        <v>0</v>
      </c>
      <c r="F9438" s="9">
        <v>0</v>
      </c>
      <c r="G9438" s="10">
        <v>0</v>
      </c>
      <c r="H9438" s="11">
        <v>0</v>
      </c>
      <c r="I9438" s="9">
        <v>0</v>
      </c>
      <c r="J9438" s="10">
        <v>0</v>
      </c>
      <c r="K9438" s="11">
        <v>0</v>
      </c>
      <c r="L9438" s="9">
        <v>0</v>
      </c>
      <c r="M9438" s="10">
        <v>9.2773177199999992</v>
      </c>
      <c r="N9438" s="11">
        <v>0</v>
      </c>
      <c r="O9438" s="12">
        <v>0</v>
      </c>
      <c r="P9438" s="13">
        <v>0</v>
      </c>
      <c r="Q9438" s="14">
        <v>0</v>
      </c>
      <c r="R9438" s="12">
        <v>0</v>
      </c>
      <c r="S9438" s="13">
        <v>0</v>
      </c>
      <c r="T9438" s="14">
        <v>0</v>
      </c>
      <c r="U9438" s="12">
        <v>0</v>
      </c>
      <c r="V9438" s="13">
        <v>0</v>
      </c>
      <c r="W9438" s="14">
        <v>0</v>
      </c>
      <c r="X9438" s="12">
        <v>0</v>
      </c>
      <c r="Y9438" s="13">
        <v>0</v>
      </c>
      <c r="Z9438" s="14">
        <v>0</v>
      </c>
      <c r="AA9438" s="18" t="e">
        <f t="shared" si="294"/>
        <v>#DIV/0!</v>
      </c>
      <c r="AB9438" s="21" t="e">
        <f t="shared" si="295"/>
        <v>#DIV/0!</v>
      </c>
    </row>
    <row r="9439" spans="1:28">
      <c r="A9439" s="8" t="s">
        <v>18874</v>
      </c>
      <c r="B9439" s="8" t="s">
        <v>18875</v>
      </c>
      <c r="C9439" s="9">
        <v>0</v>
      </c>
      <c r="D9439" s="10">
        <v>0</v>
      </c>
      <c r="E9439" s="11">
        <v>0</v>
      </c>
      <c r="F9439" s="9">
        <v>0</v>
      </c>
      <c r="G9439" s="10">
        <v>0</v>
      </c>
      <c r="H9439" s="11">
        <v>0</v>
      </c>
      <c r="I9439" s="9">
        <v>0</v>
      </c>
      <c r="J9439" s="10">
        <v>0</v>
      </c>
      <c r="K9439" s="11">
        <v>0</v>
      </c>
      <c r="L9439" s="9">
        <v>0</v>
      </c>
      <c r="M9439" s="10">
        <v>0</v>
      </c>
      <c r="N9439" s="11">
        <v>0</v>
      </c>
      <c r="O9439" s="12">
        <v>0</v>
      </c>
      <c r="P9439" s="13">
        <v>0</v>
      </c>
      <c r="Q9439" s="14">
        <v>0</v>
      </c>
      <c r="R9439" s="12">
        <v>0.104412</v>
      </c>
      <c r="S9439" s="13">
        <v>0</v>
      </c>
      <c r="T9439" s="14">
        <v>0</v>
      </c>
      <c r="U9439" s="12">
        <v>0</v>
      </c>
      <c r="V9439" s="13">
        <v>0</v>
      </c>
      <c r="W9439" s="14">
        <v>0</v>
      </c>
      <c r="X9439" s="12">
        <v>0</v>
      </c>
      <c r="Y9439" s="13">
        <v>3.8848000000000001E-2</v>
      </c>
      <c r="Z9439" s="14">
        <v>6.5069000000000002E-2</v>
      </c>
      <c r="AA9439" s="18" t="e">
        <f t="shared" si="294"/>
        <v>#DIV/0!</v>
      </c>
      <c r="AB9439" s="21" t="e">
        <f t="shared" si="295"/>
        <v>#DIV/0!</v>
      </c>
    </row>
    <row r="9440" spans="1:28">
      <c r="A9440" s="8" t="s">
        <v>18876</v>
      </c>
      <c r="B9440" s="8" t="s">
        <v>18877</v>
      </c>
      <c r="C9440" s="9">
        <v>0</v>
      </c>
      <c r="D9440" s="10">
        <v>0</v>
      </c>
      <c r="E9440" s="11">
        <v>0</v>
      </c>
      <c r="F9440" s="9">
        <v>0</v>
      </c>
      <c r="G9440" s="10">
        <v>0</v>
      </c>
      <c r="H9440" s="11">
        <v>0</v>
      </c>
      <c r="I9440" s="9">
        <v>0</v>
      </c>
      <c r="J9440" s="10">
        <v>0</v>
      </c>
      <c r="K9440" s="11">
        <v>0</v>
      </c>
      <c r="L9440" s="9">
        <v>0</v>
      </c>
      <c r="M9440" s="10">
        <v>0.15475871999999999</v>
      </c>
      <c r="N9440" s="11">
        <v>0</v>
      </c>
      <c r="O9440" s="12">
        <v>0</v>
      </c>
      <c r="P9440" s="13">
        <v>0</v>
      </c>
      <c r="Q9440" s="14">
        <v>0</v>
      </c>
      <c r="R9440" s="12">
        <v>0</v>
      </c>
      <c r="S9440" s="13">
        <v>0</v>
      </c>
      <c r="T9440" s="14">
        <v>0</v>
      </c>
      <c r="U9440" s="12">
        <v>0</v>
      </c>
      <c r="V9440" s="13">
        <v>0</v>
      </c>
      <c r="W9440" s="14">
        <v>0</v>
      </c>
      <c r="X9440" s="12">
        <v>0</v>
      </c>
      <c r="Y9440" s="13">
        <v>0</v>
      </c>
      <c r="Z9440" s="14">
        <v>0</v>
      </c>
      <c r="AA9440" s="18" t="e">
        <f t="shared" si="294"/>
        <v>#DIV/0!</v>
      </c>
      <c r="AB9440" s="21" t="e">
        <f t="shared" si="295"/>
        <v>#DIV/0!</v>
      </c>
    </row>
    <row r="9441" spans="1:28">
      <c r="A9441" s="8" t="s">
        <v>18878</v>
      </c>
      <c r="B9441" s="8" t="s">
        <v>18879</v>
      </c>
      <c r="C9441" s="9">
        <v>0</v>
      </c>
      <c r="D9441" s="10">
        <v>0</v>
      </c>
      <c r="E9441" s="11">
        <v>0</v>
      </c>
      <c r="F9441" s="9">
        <v>0</v>
      </c>
      <c r="G9441" s="10">
        <v>0</v>
      </c>
      <c r="H9441" s="11">
        <v>0</v>
      </c>
      <c r="I9441" s="9">
        <v>0</v>
      </c>
      <c r="J9441" s="10">
        <v>0</v>
      </c>
      <c r="K9441" s="11">
        <v>0</v>
      </c>
      <c r="L9441" s="9">
        <v>0</v>
      </c>
      <c r="M9441" s="10">
        <v>0</v>
      </c>
      <c r="N9441" s="11">
        <v>0</v>
      </c>
      <c r="O9441" s="12">
        <v>0</v>
      </c>
      <c r="P9441" s="13">
        <v>0</v>
      </c>
      <c r="Q9441" s="14">
        <v>0</v>
      </c>
      <c r="R9441" s="12">
        <v>0</v>
      </c>
      <c r="S9441" s="13">
        <v>0</v>
      </c>
      <c r="T9441" s="14">
        <v>0</v>
      </c>
      <c r="U9441" s="12">
        <v>0</v>
      </c>
      <c r="V9441" s="13">
        <v>0</v>
      </c>
      <c r="W9441" s="14">
        <v>0</v>
      </c>
      <c r="X9441" s="12">
        <v>0</v>
      </c>
      <c r="Y9441" s="13">
        <v>0</v>
      </c>
      <c r="Z9441" s="14">
        <v>0</v>
      </c>
      <c r="AA9441" s="18" t="e">
        <f t="shared" si="294"/>
        <v>#DIV/0!</v>
      </c>
      <c r="AB9441" s="21" t="e">
        <f t="shared" si="295"/>
        <v>#DIV/0!</v>
      </c>
    </row>
    <row r="9442" spans="1:28">
      <c r="A9442" s="8" t="s">
        <v>18880</v>
      </c>
      <c r="B9442" s="8" t="s">
        <v>18881</v>
      </c>
      <c r="C9442" s="9">
        <v>0</v>
      </c>
      <c r="D9442" s="10">
        <v>0</v>
      </c>
      <c r="E9442" s="11">
        <v>0</v>
      </c>
      <c r="F9442" s="9">
        <v>0</v>
      </c>
      <c r="G9442" s="10">
        <v>0</v>
      </c>
      <c r="H9442" s="11">
        <v>0</v>
      </c>
      <c r="I9442" s="9">
        <v>0</v>
      </c>
      <c r="J9442" s="10">
        <v>0</v>
      </c>
      <c r="K9442" s="11">
        <v>0</v>
      </c>
      <c r="L9442" s="9">
        <v>0</v>
      </c>
      <c r="M9442" s="10">
        <v>6.8951810399999998</v>
      </c>
      <c r="N9442" s="11">
        <v>5.724791999999999</v>
      </c>
      <c r="O9442" s="12">
        <v>0.28656100000000001</v>
      </c>
      <c r="P9442" s="13">
        <v>0.86479200000000001</v>
      </c>
      <c r="Q9442" s="14">
        <v>0.35598800000000003</v>
      </c>
      <c r="R9442" s="12">
        <v>1.2064859999999999</v>
      </c>
      <c r="S9442" s="13">
        <v>0.83217399999999997</v>
      </c>
      <c r="T9442" s="14">
        <v>0.89997700000000003</v>
      </c>
      <c r="U9442" s="12">
        <v>0.91851300000000002</v>
      </c>
      <c r="V9442" s="13">
        <v>0.53251599999999999</v>
      </c>
      <c r="W9442" s="14">
        <v>1.1391340000000001</v>
      </c>
      <c r="X9442" s="12">
        <v>1.3634980000000001</v>
      </c>
      <c r="Y9442" s="13">
        <v>0.87686399999999998</v>
      </c>
      <c r="Z9442" s="14">
        <v>0.67491999999999996</v>
      </c>
      <c r="AA9442" s="18" t="e">
        <f t="shared" si="294"/>
        <v>#DIV/0!</v>
      </c>
      <c r="AB9442" s="21" t="e">
        <f t="shared" si="295"/>
        <v>#DIV/0!</v>
      </c>
    </row>
    <row r="9443" spans="1:28">
      <c r="A9443" s="8" t="s">
        <v>18882</v>
      </c>
      <c r="B9443" s="8" t="s">
        <v>18883</v>
      </c>
      <c r="C9443" s="9">
        <v>0</v>
      </c>
      <c r="D9443" s="10">
        <v>0</v>
      </c>
      <c r="E9443" s="11">
        <v>0</v>
      </c>
      <c r="F9443" s="9">
        <v>0</v>
      </c>
      <c r="G9443" s="10">
        <v>0</v>
      </c>
      <c r="H9443" s="11">
        <v>0</v>
      </c>
      <c r="I9443" s="9">
        <v>0</v>
      </c>
      <c r="J9443" s="10">
        <v>0</v>
      </c>
      <c r="K9443" s="11">
        <v>0</v>
      </c>
      <c r="L9443" s="9">
        <v>0</v>
      </c>
      <c r="M9443" s="10">
        <v>0</v>
      </c>
      <c r="N9443" s="11">
        <v>0</v>
      </c>
      <c r="O9443" s="12">
        <v>0</v>
      </c>
      <c r="P9443" s="13">
        <v>0</v>
      </c>
      <c r="Q9443" s="14">
        <v>0</v>
      </c>
      <c r="R9443" s="12">
        <v>0</v>
      </c>
      <c r="S9443" s="13">
        <v>0</v>
      </c>
      <c r="T9443" s="14">
        <v>0</v>
      </c>
      <c r="U9443" s="12">
        <v>0</v>
      </c>
      <c r="V9443" s="13">
        <v>0</v>
      </c>
      <c r="W9443" s="14">
        <v>0</v>
      </c>
      <c r="X9443" s="12">
        <v>0</v>
      </c>
      <c r="Y9443" s="13">
        <v>0</v>
      </c>
      <c r="Z9443" s="14">
        <v>3.1864999999999997E-2</v>
      </c>
      <c r="AA9443" s="18" t="e">
        <f t="shared" si="294"/>
        <v>#DIV/0!</v>
      </c>
      <c r="AB9443" s="21" t="e">
        <f t="shared" si="295"/>
        <v>#DIV/0!</v>
      </c>
    </row>
    <row r="9444" spans="1:28">
      <c r="A9444" s="8" t="s">
        <v>18884</v>
      </c>
      <c r="B9444" s="8" t="s">
        <v>18885</v>
      </c>
      <c r="C9444" s="9">
        <v>0</v>
      </c>
      <c r="D9444" s="10">
        <v>0</v>
      </c>
      <c r="E9444" s="11">
        <v>0</v>
      </c>
      <c r="F9444" s="9">
        <v>0</v>
      </c>
      <c r="G9444" s="10">
        <v>0</v>
      </c>
      <c r="H9444" s="11">
        <v>0</v>
      </c>
      <c r="I9444" s="9">
        <v>0</v>
      </c>
      <c r="J9444" s="10">
        <v>0</v>
      </c>
      <c r="K9444" s="11">
        <v>0</v>
      </c>
      <c r="L9444" s="9">
        <v>0</v>
      </c>
      <c r="M9444" s="10">
        <v>0</v>
      </c>
      <c r="N9444" s="11">
        <v>0</v>
      </c>
      <c r="O9444" s="12">
        <v>0</v>
      </c>
      <c r="P9444" s="13">
        <v>0</v>
      </c>
      <c r="Q9444" s="14">
        <v>0</v>
      </c>
      <c r="R9444" s="12">
        <v>0</v>
      </c>
      <c r="S9444" s="13">
        <v>0</v>
      </c>
      <c r="T9444" s="14">
        <v>0</v>
      </c>
      <c r="U9444" s="12">
        <v>0</v>
      </c>
      <c r="V9444" s="13">
        <v>0</v>
      </c>
      <c r="W9444" s="14">
        <v>0</v>
      </c>
      <c r="X9444" s="12">
        <v>0</v>
      </c>
      <c r="Y9444" s="13">
        <v>0</v>
      </c>
      <c r="Z9444" s="14">
        <v>0</v>
      </c>
      <c r="AA9444" s="18" t="e">
        <f t="shared" si="294"/>
        <v>#DIV/0!</v>
      </c>
      <c r="AB9444" s="21" t="e">
        <f t="shared" si="295"/>
        <v>#DIV/0!</v>
      </c>
    </row>
    <row r="9445" spans="1:28">
      <c r="A9445" s="8" t="s">
        <v>18886</v>
      </c>
      <c r="B9445" s="8" t="s">
        <v>18887</v>
      </c>
      <c r="C9445" s="9">
        <v>0</v>
      </c>
      <c r="D9445" s="10">
        <v>0</v>
      </c>
      <c r="E9445" s="11">
        <v>0</v>
      </c>
      <c r="F9445" s="9">
        <v>0</v>
      </c>
      <c r="G9445" s="10">
        <v>0</v>
      </c>
      <c r="H9445" s="11">
        <v>0</v>
      </c>
      <c r="I9445" s="9">
        <v>0</v>
      </c>
      <c r="J9445" s="10">
        <v>0</v>
      </c>
      <c r="K9445" s="11">
        <v>0</v>
      </c>
      <c r="L9445" s="9">
        <v>0</v>
      </c>
      <c r="M9445" s="10">
        <v>1.0066271999999998</v>
      </c>
      <c r="N9445" s="11">
        <v>0</v>
      </c>
      <c r="O9445" s="12">
        <v>0</v>
      </c>
      <c r="P9445" s="13">
        <v>0.147924</v>
      </c>
      <c r="Q9445" s="14">
        <v>0.29015299999999999</v>
      </c>
      <c r="R9445" s="12">
        <v>0</v>
      </c>
      <c r="S9445" s="13">
        <v>0</v>
      </c>
      <c r="T9445" s="14">
        <v>0.27737699999999998</v>
      </c>
      <c r="U9445" s="12">
        <v>0</v>
      </c>
      <c r="V9445" s="13">
        <v>0</v>
      </c>
      <c r="W9445" s="14">
        <v>0</v>
      </c>
      <c r="X9445" s="12">
        <v>0</v>
      </c>
      <c r="Y9445" s="13">
        <v>0.31895600000000002</v>
      </c>
      <c r="Z9445" s="14">
        <v>0</v>
      </c>
      <c r="AA9445" s="18" t="e">
        <f t="shared" si="294"/>
        <v>#DIV/0!</v>
      </c>
      <c r="AB9445" s="21" t="e">
        <f t="shared" si="295"/>
        <v>#DIV/0!</v>
      </c>
    </row>
    <row r="9446" spans="1:28">
      <c r="A9446" s="8" t="s">
        <v>18888</v>
      </c>
      <c r="B9446" s="8" t="s">
        <v>18889</v>
      </c>
      <c r="C9446" s="9">
        <v>0</v>
      </c>
      <c r="D9446" s="10">
        <v>0</v>
      </c>
      <c r="E9446" s="11">
        <v>0</v>
      </c>
      <c r="F9446" s="9">
        <v>0</v>
      </c>
      <c r="G9446" s="10">
        <v>0</v>
      </c>
      <c r="H9446" s="11">
        <v>0</v>
      </c>
      <c r="I9446" s="9">
        <v>0</v>
      </c>
      <c r="J9446" s="10">
        <v>0</v>
      </c>
      <c r="K9446" s="11">
        <v>0</v>
      </c>
      <c r="L9446" s="9">
        <v>0</v>
      </c>
      <c r="M9446" s="10">
        <v>0</v>
      </c>
      <c r="N9446" s="11">
        <v>0</v>
      </c>
      <c r="O9446" s="12">
        <v>0</v>
      </c>
      <c r="P9446" s="13">
        <v>0</v>
      </c>
      <c r="Q9446" s="14">
        <v>0</v>
      </c>
      <c r="R9446" s="12">
        <v>0</v>
      </c>
      <c r="S9446" s="13">
        <v>0</v>
      </c>
      <c r="T9446" s="14">
        <v>0</v>
      </c>
      <c r="U9446" s="12">
        <v>0</v>
      </c>
      <c r="V9446" s="13">
        <v>0</v>
      </c>
      <c r="W9446" s="14">
        <v>0</v>
      </c>
      <c r="X9446" s="12">
        <v>0</v>
      </c>
      <c r="Y9446" s="13">
        <v>0</v>
      </c>
      <c r="Z9446" s="14">
        <v>0</v>
      </c>
      <c r="AA9446" s="18" t="e">
        <f t="shared" si="294"/>
        <v>#DIV/0!</v>
      </c>
      <c r="AB9446" s="21" t="e">
        <f t="shared" si="295"/>
        <v>#DIV/0!</v>
      </c>
    </row>
    <row r="9447" spans="1:28">
      <c r="A9447" s="8" t="s">
        <v>18890</v>
      </c>
      <c r="B9447" s="8" t="s">
        <v>18891</v>
      </c>
      <c r="C9447" s="9">
        <v>0</v>
      </c>
      <c r="D9447" s="10">
        <v>0</v>
      </c>
      <c r="E9447" s="11">
        <v>0</v>
      </c>
      <c r="F9447" s="9">
        <v>0</v>
      </c>
      <c r="G9447" s="10">
        <v>0</v>
      </c>
      <c r="H9447" s="11">
        <v>0</v>
      </c>
      <c r="I9447" s="9">
        <v>0</v>
      </c>
      <c r="J9447" s="10">
        <v>0</v>
      </c>
      <c r="K9447" s="11">
        <v>0</v>
      </c>
      <c r="L9447" s="9">
        <v>0</v>
      </c>
      <c r="M9447" s="10">
        <v>0</v>
      </c>
      <c r="N9447" s="11">
        <v>0</v>
      </c>
      <c r="O9447" s="12">
        <v>0</v>
      </c>
      <c r="P9447" s="13">
        <v>0</v>
      </c>
      <c r="Q9447" s="14">
        <v>0</v>
      </c>
      <c r="R9447" s="12">
        <v>0</v>
      </c>
      <c r="S9447" s="13">
        <v>0</v>
      </c>
      <c r="T9447" s="14">
        <v>0</v>
      </c>
      <c r="U9447" s="12">
        <v>5.5403000000000001E-2</v>
      </c>
      <c r="V9447" s="13">
        <v>0</v>
      </c>
      <c r="W9447" s="14">
        <v>0</v>
      </c>
      <c r="X9447" s="12">
        <v>0</v>
      </c>
      <c r="Y9447" s="13">
        <v>8.9467000000000005E-2</v>
      </c>
      <c r="Z9447" s="14">
        <v>6.2627000000000002E-2</v>
      </c>
      <c r="AA9447" s="18" t="e">
        <f t="shared" si="294"/>
        <v>#DIV/0!</v>
      </c>
      <c r="AB9447" s="21" t="e">
        <f t="shared" si="295"/>
        <v>#DIV/0!</v>
      </c>
    </row>
    <row r="9448" spans="1:28">
      <c r="A9448" s="8" t="s">
        <v>18892</v>
      </c>
      <c r="B9448" s="8" t="s">
        <v>18893</v>
      </c>
      <c r="C9448" s="9">
        <v>0</v>
      </c>
      <c r="D9448" s="10">
        <v>0</v>
      </c>
      <c r="E9448" s="11">
        <v>0</v>
      </c>
      <c r="F9448" s="9">
        <v>0</v>
      </c>
      <c r="G9448" s="10">
        <v>0</v>
      </c>
      <c r="H9448" s="11">
        <v>0</v>
      </c>
      <c r="I9448" s="9">
        <v>0</v>
      </c>
      <c r="J9448" s="10">
        <v>0</v>
      </c>
      <c r="K9448" s="11">
        <v>0</v>
      </c>
      <c r="L9448" s="9">
        <v>0</v>
      </c>
      <c r="M9448" s="10">
        <v>0</v>
      </c>
      <c r="N9448" s="11">
        <v>0</v>
      </c>
      <c r="O9448" s="12">
        <v>0</v>
      </c>
      <c r="P9448" s="13">
        <v>0</v>
      </c>
      <c r="Q9448" s="14">
        <v>0</v>
      </c>
      <c r="R9448" s="12">
        <v>0</v>
      </c>
      <c r="S9448" s="13">
        <v>0</v>
      </c>
      <c r="T9448" s="14">
        <v>0</v>
      </c>
      <c r="U9448" s="12">
        <v>0</v>
      </c>
      <c r="V9448" s="13">
        <v>0</v>
      </c>
      <c r="W9448" s="14">
        <v>0</v>
      </c>
      <c r="X9448" s="12">
        <v>0</v>
      </c>
      <c r="Y9448" s="13">
        <v>0</v>
      </c>
      <c r="Z9448" s="14">
        <v>0</v>
      </c>
      <c r="AA9448" s="18" t="e">
        <f t="shared" si="294"/>
        <v>#DIV/0!</v>
      </c>
      <c r="AB9448" s="21" t="e">
        <f t="shared" si="295"/>
        <v>#DIV/0!</v>
      </c>
    </row>
    <row r="9449" spans="1:28">
      <c r="A9449" s="8" t="s">
        <v>18894</v>
      </c>
      <c r="B9449" s="8" t="s">
        <v>18895</v>
      </c>
      <c r="C9449" s="9">
        <v>0</v>
      </c>
      <c r="D9449" s="10">
        <v>0</v>
      </c>
      <c r="E9449" s="11">
        <v>0</v>
      </c>
      <c r="F9449" s="9">
        <v>0</v>
      </c>
      <c r="G9449" s="10">
        <v>0</v>
      </c>
      <c r="H9449" s="11">
        <v>0</v>
      </c>
      <c r="I9449" s="9">
        <v>0</v>
      </c>
      <c r="J9449" s="10">
        <v>0</v>
      </c>
      <c r="K9449" s="11">
        <v>0</v>
      </c>
      <c r="L9449" s="9">
        <v>1.2045771599999999</v>
      </c>
      <c r="M9449" s="10">
        <v>1.0809126</v>
      </c>
      <c r="N9449" s="11">
        <v>2.8816249200000001</v>
      </c>
      <c r="O9449" s="12">
        <v>0</v>
      </c>
      <c r="P9449" s="13">
        <v>0</v>
      </c>
      <c r="Q9449" s="14">
        <v>0</v>
      </c>
      <c r="R9449" s="12">
        <v>0</v>
      </c>
      <c r="S9449" s="13">
        <v>0</v>
      </c>
      <c r="T9449" s="14">
        <v>0</v>
      </c>
      <c r="U9449" s="12">
        <v>0</v>
      </c>
      <c r="V9449" s="13">
        <v>0</v>
      </c>
      <c r="W9449" s="14">
        <v>0</v>
      </c>
      <c r="X9449" s="12">
        <v>0</v>
      </c>
      <c r="Y9449" s="13">
        <v>0</v>
      </c>
      <c r="Z9449" s="14">
        <v>0</v>
      </c>
      <c r="AA9449" s="18" t="e">
        <f t="shared" si="294"/>
        <v>#DIV/0!</v>
      </c>
      <c r="AB9449" s="21" t="e">
        <f t="shared" si="295"/>
        <v>#DIV/0!</v>
      </c>
    </row>
    <row r="9450" spans="1:28">
      <c r="A9450" s="8" t="s">
        <v>18896</v>
      </c>
      <c r="B9450" s="8" t="s">
        <v>18897</v>
      </c>
      <c r="C9450" s="9">
        <v>0</v>
      </c>
      <c r="D9450" s="10">
        <v>0</v>
      </c>
      <c r="E9450" s="11">
        <v>0</v>
      </c>
      <c r="F9450" s="9">
        <v>0</v>
      </c>
      <c r="G9450" s="10">
        <v>0</v>
      </c>
      <c r="H9450" s="11">
        <v>0</v>
      </c>
      <c r="I9450" s="9">
        <v>0</v>
      </c>
      <c r="J9450" s="10">
        <v>0</v>
      </c>
      <c r="K9450" s="11">
        <v>0</v>
      </c>
      <c r="L9450" s="9">
        <v>0</v>
      </c>
      <c r="M9450" s="10">
        <v>0</v>
      </c>
      <c r="N9450" s="11">
        <v>0</v>
      </c>
      <c r="O9450" s="12">
        <v>0</v>
      </c>
      <c r="P9450" s="13">
        <v>0</v>
      </c>
      <c r="Q9450" s="14">
        <v>0</v>
      </c>
      <c r="R9450" s="12">
        <v>0</v>
      </c>
      <c r="S9450" s="13">
        <v>0</v>
      </c>
      <c r="T9450" s="14">
        <v>0</v>
      </c>
      <c r="U9450" s="12">
        <v>0</v>
      </c>
      <c r="V9450" s="13">
        <v>0</v>
      </c>
      <c r="W9450" s="14">
        <v>0</v>
      </c>
      <c r="X9450" s="12">
        <v>0</v>
      </c>
      <c r="Y9450" s="13">
        <v>0</v>
      </c>
      <c r="Z9450" s="14">
        <v>0</v>
      </c>
      <c r="AA9450" s="18" t="e">
        <f t="shared" si="294"/>
        <v>#DIV/0!</v>
      </c>
      <c r="AB9450" s="21" t="e">
        <f t="shared" si="295"/>
        <v>#DIV/0!</v>
      </c>
    </row>
    <row r="9451" spans="1:28">
      <c r="A9451" s="8" t="s">
        <v>18898</v>
      </c>
      <c r="B9451" s="8" t="s">
        <v>18899</v>
      </c>
      <c r="C9451" s="9">
        <v>0</v>
      </c>
      <c r="D9451" s="10">
        <v>0</v>
      </c>
      <c r="E9451" s="11">
        <v>0</v>
      </c>
      <c r="F9451" s="9">
        <v>0</v>
      </c>
      <c r="G9451" s="10">
        <v>0</v>
      </c>
      <c r="H9451" s="11">
        <v>11.220542725</v>
      </c>
      <c r="I9451" s="9">
        <v>0</v>
      </c>
      <c r="J9451" s="10">
        <v>0</v>
      </c>
      <c r="K9451" s="11">
        <v>0</v>
      </c>
      <c r="L9451" s="9">
        <v>125.94198227999999</v>
      </c>
      <c r="M9451" s="10">
        <v>210.26646552</v>
      </c>
      <c r="N9451" s="11">
        <v>264.60803099999998</v>
      </c>
      <c r="O9451" s="12">
        <v>30.822451000000001</v>
      </c>
      <c r="P9451" s="13">
        <v>47.321117000000001</v>
      </c>
      <c r="Q9451" s="14">
        <v>39.340553</v>
      </c>
      <c r="R9451" s="12">
        <v>56.240616000000003</v>
      </c>
      <c r="S9451" s="13">
        <v>63.509749999999997</v>
      </c>
      <c r="T9451" s="14">
        <v>61.844673</v>
      </c>
      <c r="U9451" s="12">
        <v>73.551284999999993</v>
      </c>
      <c r="V9451" s="13">
        <v>58.612690000000001</v>
      </c>
      <c r="W9451" s="14">
        <v>61.768844999999999</v>
      </c>
      <c r="X9451" s="12">
        <v>127.36895800000001</v>
      </c>
      <c r="Y9451" s="13">
        <v>110.632019</v>
      </c>
      <c r="Z9451" s="14">
        <v>107.950569</v>
      </c>
      <c r="AA9451" s="18" t="e">
        <f t="shared" si="294"/>
        <v>#DIV/0!</v>
      </c>
      <c r="AB9451" s="21" t="e">
        <f t="shared" si="295"/>
        <v>#DIV/0!</v>
      </c>
    </row>
    <row r="9452" spans="1:28">
      <c r="A9452" s="8" t="s">
        <v>18900</v>
      </c>
      <c r="B9452" s="8" t="s">
        <v>18901</v>
      </c>
      <c r="C9452" s="9">
        <v>0</v>
      </c>
      <c r="D9452" s="10">
        <v>0</v>
      </c>
      <c r="E9452" s="11">
        <v>0</v>
      </c>
      <c r="F9452" s="9">
        <v>0</v>
      </c>
      <c r="G9452" s="10">
        <v>0</v>
      </c>
      <c r="H9452" s="11">
        <v>0</v>
      </c>
      <c r="I9452" s="9">
        <v>0</v>
      </c>
      <c r="J9452" s="10">
        <v>0</v>
      </c>
      <c r="K9452" s="11">
        <v>0</v>
      </c>
      <c r="L9452" s="9">
        <v>0</v>
      </c>
      <c r="M9452" s="10">
        <v>0</v>
      </c>
      <c r="N9452" s="11">
        <v>0</v>
      </c>
      <c r="O9452" s="12">
        <v>0</v>
      </c>
      <c r="P9452" s="13">
        <v>0</v>
      </c>
      <c r="Q9452" s="14">
        <v>0</v>
      </c>
      <c r="R9452" s="12">
        <v>6.1046999999999997E-2</v>
      </c>
      <c r="S9452" s="13">
        <v>7.3683999999999999E-2</v>
      </c>
      <c r="T9452" s="14">
        <v>0</v>
      </c>
      <c r="U9452" s="12">
        <v>0</v>
      </c>
      <c r="V9452" s="13">
        <v>0</v>
      </c>
      <c r="W9452" s="14">
        <v>4.1699E-2</v>
      </c>
      <c r="X9452" s="12">
        <v>0</v>
      </c>
      <c r="Y9452" s="13">
        <v>0.38916499999999998</v>
      </c>
      <c r="Z9452" s="14">
        <v>9.4823000000000005E-2</v>
      </c>
      <c r="AA9452" s="18" t="e">
        <f t="shared" si="294"/>
        <v>#DIV/0!</v>
      </c>
      <c r="AB9452" s="21" t="e">
        <f t="shared" si="295"/>
        <v>#DIV/0!</v>
      </c>
    </row>
    <row r="9453" spans="1:28">
      <c r="A9453" s="8" t="s">
        <v>18902</v>
      </c>
      <c r="B9453" s="8" t="s">
        <v>18903</v>
      </c>
      <c r="C9453" s="9">
        <v>0</v>
      </c>
      <c r="D9453" s="10">
        <v>0</v>
      </c>
      <c r="E9453" s="11">
        <v>0</v>
      </c>
      <c r="F9453" s="9">
        <v>0</v>
      </c>
      <c r="G9453" s="10">
        <v>0</v>
      </c>
      <c r="H9453" s="11">
        <v>0</v>
      </c>
      <c r="I9453" s="9">
        <v>0</v>
      </c>
      <c r="J9453" s="10">
        <v>0</v>
      </c>
      <c r="K9453" s="11">
        <v>0</v>
      </c>
      <c r="L9453" s="9">
        <v>0</v>
      </c>
      <c r="M9453" s="10">
        <v>0</v>
      </c>
      <c r="N9453" s="11">
        <v>0</v>
      </c>
      <c r="O9453" s="12">
        <v>0</v>
      </c>
      <c r="P9453" s="13">
        <v>0</v>
      </c>
      <c r="Q9453" s="14">
        <v>0</v>
      </c>
      <c r="R9453" s="12">
        <v>0</v>
      </c>
      <c r="S9453" s="13">
        <v>0</v>
      </c>
      <c r="T9453" s="14">
        <v>0</v>
      </c>
      <c r="U9453" s="12">
        <v>0</v>
      </c>
      <c r="V9453" s="13">
        <v>0</v>
      </c>
      <c r="W9453" s="14">
        <v>0</v>
      </c>
      <c r="X9453" s="12">
        <v>0</v>
      </c>
      <c r="Y9453" s="13">
        <v>0</v>
      </c>
      <c r="Z9453" s="14">
        <v>0</v>
      </c>
      <c r="AA9453" s="18" t="e">
        <f t="shared" si="294"/>
        <v>#DIV/0!</v>
      </c>
      <c r="AB9453" s="21" t="e">
        <f t="shared" si="295"/>
        <v>#DIV/0!</v>
      </c>
    </row>
    <row r="9454" spans="1:28">
      <c r="A9454" s="8" t="s">
        <v>18904</v>
      </c>
      <c r="B9454" s="8" t="s">
        <v>18905</v>
      </c>
      <c r="C9454" s="9">
        <v>0</v>
      </c>
      <c r="D9454" s="10">
        <v>0</v>
      </c>
      <c r="E9454" s="11">
        <v>0</v>
      </c>
      <c r="F9454" s="9">
        <v>0</v>
      </c>
      <c r="G9454" s="10">
        <v>0</v>
      </c>
      <c r="H9454" s="11">
        <v>0</v>
      </c>
      <c r="I9454" s="9">
        <v>0</v>
      </c>
      <c r="J9454" s="10">
        <v>0</v>
      </c>
      <c r="K9454" s="11">
        <v>0</v>
      </c>
      <c r="L9454" s="9">
        <v>0</v>
      </c>
      <c r="M9454" s="10">
        <v>0.15583511999999999</v>
      </c>
      <c r="N9454" s="11">
        <v>0.44601047999999993</v>
      </c>
      <c r="O9454" s="12">
        <v>0</v>
      </c>
      <c r="P9454" s="13">
        <v>0</v>
      </c>
      <c r="Q9454" s="14">
        <v>0</v>
      </c>
      <c r="R9454" s="12">
        <v>0</v>
      </c>
      <c r="S9454" s="13">
        <v>0</v>
      </c>
      <c r="T9454" s="14">
        <v>0</v>
      </c>
      <c r="U9454" s="12">
        <v>0</v>
      </c>
      <c r="V9454" s="13">
        <v>0</v>
      </c>
      <c r="W9454" s="14">
        <v>0</v>
      </c>
      <c r="X9454" s="12">
        <v>0</v>
      </c>
      <c r="Y9454" s="13">
        <v>0</v>
      </c>
      <c r="Z9454" s="14">
        <v>0</v>
      </c>
      <c r="AA9454" s="18" t="e">
        <f t="shared" si="294"/>
        <v>#DIV/0!</v>
      </c>
      <c r="AB9454" s="21" t="e">
        <f t="shared" si="295"/>
        <v>#DIV/0!</v>
      </c>
    </row>
    <row r="9455" spans="1:28">
      <c r="A9455" s="8" t="s">
        <v>18906</v>
      </c>
      <c r="B9455" s="8" t="s">
        <v>18907</v>
      </c>
      <c r="C9455" s="9">
        <v>0</v>
      </c>
      <c r="D9455" s="10">
        <v>0</v>
      </c>
      <c r="E9455" s="11">
        <v>0</v>
      </c>
      <c r="F9455" s="9">
        <v>0</v>
      </c>
      <c r="G9455" s="10">
        <v>0</v>
      </c>
      <c r="H9455" s="11">
        <v>0</v>
      </c>
      <c r="I9455" s="9">
        <v>0</v>
      </c>
      <c r="J9455" s="10">
        <v>0</v>
      </c>
      <c r="K9455" s="11">
        <v>0</v>
      </c>
      <c r="L9455" s="9">
        <v>1.3605613199999997</v>
      </c>
      <c r="M9455" s="10">
        <v>1.00730616</v>
      </c>
      <c r="N9455" s="11">
        <v>3.1969162799999999</v>
      </c>
      <c r="O9455" s="12">
        <v>0</v>
      </c>
      <c r="P9455" s="13">
        <v>8.7988999999999998E-2</v>
      </c>
      <c r="Q9455" s="14">
        <v>0</v>
      </c>
      <c r="R9455" s="12">
        <v>0</v>
      </c>
      <c r="S9455" s="13">
        <v>2.9617000000000001E-2</v>
      </c>
      <c r="T9455" s="14">
        <v>0</v>
      </c>
      <c r="U9455" s="12">
        <v>0</v>
      </c>
      <c r="V9455" s="13">
        <v>0</v>
      </c>
      <c r="W9455" s="14">
        <v>5.5868000000000001E-2</v>
      </c>
      <c r="X9455" s="12">
        <v>5.1610000000000003E-2</v>
      </c>
      <c r="Y9455" s="13">
        <v>0.25254300000000002</v>
      </c>
      <c r="Z9455" s="14">
        <v>0.25615100000000002</v>
      </c>
      <c r="AA9455" s="18" t="e">
        <f t="shared" si="294"/>
        <v>#DIV/0!</v>
      </c>
      <c r="AB9455" s="21" t="e">
        <f t="shared" si="295"/>
        <v>#DIV/0!</v>
      </c>
    </row>
    <row r="9456" spans="1:28">
      <c r="A9456" s="8" t="s">
        <v>18908</v>
      </c>
      <c r="B9456" s="8" t="s">
        <v>18909</v>
      </c>
      <c r="C9456" s="9">
        <v>0</v>
      </c>
      <c r="D9456" s="10">
        <v>0</v>
      </c>
      <c r="E9456" s="11">
        <v>0</v>
      </c>
      <c r="F9456" s="9">
        <v>0</v>
      </c>
      <c r="G9456" s="10">
        <v>0</v>
      </c>
      <c r="H9456" s="11">
        <v>0</v>
      </c>
      <c r="I9456" s="9">
        <v>0</v>
      </c>
      <c r="J9456" s="10">
        <v>0</v>
      </c>
      <c r="K9456" s="11">
        <v>0</v>
      </c>
      <c r="L9456" s="9">
        <v>0</v>
      </c>
      <c r="M9456" s="10">
        <v>0.94697255999999996</v>
      </c>
      <c r="N9456" s="11">
        <v>0.75824376000000004</v>
      </c>
      <c r="O9456" s="12">
        <v>0</v>
      </c>
      <c r="P9456" s="13">
        <v>0</v>
      </c>
      <c r="Q9456" s="14">
        <v>8.9127999999999999E-2</v>
      </c>
      <c r="R9456" s="12">
        <v>9.8310999999999996E-2</v>
      </c>
      <c r="S9456" s="13">
        <v>0</v>
      </c>
      <c r="T9456" s="14">
        <v>0</v>
      </c>
      <c r="U9456" s="12">
        <v>0</v>
      </c>
      <c r="V9456" s="13">
        <v>0</v>
      </c>
      <c r="W9456" s="14">
        <v>0</v>
      </c>
      <c r="X9456" s="12">
        <v>0.151616</v>
      </c>
      <c r="Y9456" s="13">
        <v>0.14435300000000001</v>
      </c>
      <c r="Z9456" s="14">
        <v>0.18380299999999999</v>
      </c>
      <c r="AA9456" s="18" t="e">
        <f t="shared" si="294"/>
        <v>#DIV/0!</v>
      </c>
      <c r="AB9456" s="21" t="e">
        <f t="shared" si="295"/>
        <v>#DIV/0!</v>
      </c>
    </row>
    <row r="9457" spans="1:28">
      <c r="A9457" s="8" t="s">
        <v>18910</v>
      </c>
      <c r="B9457" s="8" t="s">
        <v>18911</v>
      </c>
      <c r="C9457" s="9">
        <v>0</v>
      </c>
      <c r="D9457" s="10">
        <v>0</v>
      </c>
      <c r="E9457" s="11">
        <v>0</v>
      </c>
      <c r="F9457" s="9">
        <v>0</v>
      </c>
      <c r="G9457" s="10">
        <v>0</v>
      </c>
      <c r="H9457" s="11">
        <v>0</v>
      </c>
      <c r="I9457" s="9">
        <v>0</v>
      </c>
      <c r="J9457" s="10">
        <v>0</v>
      </c>
      <c r="K9457" s="11">
        <v>0</v>
      </c>
      <c r="L9457" s="9">
        <v>0</v>
      </c>
      <c r="M9457" s="10">
        <v>0</v>
      </c>
      <c r="N9457" s="11">
        <v>0</v>
      </c>
      <c r="O9457" s="12">
        <v>0</v>
      </c>
      <c r="P9457" s="13">
        <v>0</v>
      </c>
      <c r="Q9457" s="14">
        <v>0</v>
      </c>
      <c r="R9457" s="12">
        <v>0</v>
      </c>
      <c r="S9457" s="13">
        <v>0</v>
      </c>
      <c r="T9457" s="14">
        <v>0</v>
      </c>
      <c r="U9457" s="12">
        <v>0</v>
      </c>
      <c r="V9457" s="13">
        <v>0</v>
      </c>
      <c r="W9457" s="14">
        <v>0</v>
      </c>
      <c r="X9457" s="12">
        <v>0</v>
      </c>
      <c r="Y9457" s="13">
        <v>0</v>
      </c>
      <c r="Z9457" s="14">
        <v>0</v>
      </c>
      <c r="AA9457" s="18" t="e">
        <f t="shared" si="294"/>
        <v>#DIV/0!</v>
      </c>
      <c r="AB9457" s="21" t="e">
        <f t="shared" si="295"/>
        <v>#DIV/0!</v>
      </c>
    </row>
    <row r="9458" spans="1:28">
      <c r="A9458" s="8" t="s">
        <v>18912</v>
      </c>
      <c r="B9458" s="8" t="s">
        <v>18913</v>
      </c>
      <c r="C9458" s="9">
        <v>0</v>
      </c>
      <c r="D9458" s="10">
        <v>0</v>
      </c>
      <c r="E9458" s="11">
        <v>0</v>
      </c>
      <c r="F9458" s="9">
        <v>0</v>
      </c>
      <c r="G9458" s="10">
        <v>0</v>
      </c>
      <c r="H9458" s="11">
        <v>0</v>
      </c>
      <c r="I9458" s="9">
        <v>0</v>
      </c>
      <c r="J9458" s="10">
        <v>0</v>
      </c>
      <c r="K9458" s="11">
        <v>0</v>
      </c>
      <c r="L9458" s="9">
        <v>0</v>
      </c>
      <c r="M9458" s="10">
        <v>0</v>
      </c>
      <c r="N9458" s="11">
        <v>0</v>
      </c>
      <c r="O9458" s="12">
        <v>0</v>
      </c>
      <c r="P9458" s="13">
        <v>0</v>
      </c>
      <c r="Q9458" s="14">
        <v>0</v>
      </c>
      <c r="R9458" s="12">
        <v>0</v>
      </c>
      <c r="S9458" s="13">
        <v>0</v>
      </c>
      <c r="T9458" s="14">
        <v>0</v>
      </c>
      <c r="U9458" s="12">
        <v>0</v>
      </c>
      <c r="V9458" s="13">
        <v>0</v>
      </c>
      <c r="W9458" s="14">
        <v>0</v>
      </c>
      <c r="X9458" s="12">
        <v>0</v>
      </c>
      <c r="Y9458" s="13">
        <v>0</v>
      </c>
      <c r="Z9458" s="14">
        <v>0</v>
      </c>
      <c r="AA9458" s="18" t="e">
        <f t="shared" si="294"/>
        <v>#DIV/0!</v>
      </c>
      <c r="AB9458" s="21" t="e">
        <f t="shared" si="295"/>
        <v>#DIV/0!</v>
      </c>
    </row>
    <row r="9459" spans="1:28">
      <c r="A9459" s="8" t="s">
        <v>18914</v>
      </c>
      <c r="B9459" s="8" t="s">
        <v>18915</v>
      </c>
      <c r="C9459" s="9">
        <v>0</v>
      </c>
      <c r="D9459" s="10">
        <v>0</v>
      </c>
      <c r="E9459" s="11">
        <v>0</v>
      </c>
      <c r="F9459" s="9">
        <v>0</v>
      </c>
      <c r="G9459" s="10">
        <v>0</v>
      </c>
      <c r="H9459" s="11">
        <v>0</v>
      </c>
      <c r="I9459" s="9">
        <v>0</v>
      </c>
      <c r="J9459" s="10">
        <v>0</v>
      </c>
      <c r="K9459" s="11">
        <v>0</v>
      </c>
      <c r="L9459" s="9">
        <v>0</v>
      </c>
      <c r="M9459" s="10">
        <v>0</v>
      </c>
      <c r="N9459" s="11">
        <v>0</v>
      </c>
      <c r="O9459" s="12">
        <v>0</v>
      </c>
      <c r="P9459" s="13">
        <v>0</v>
      </c>
      <c r="Q9459" s="14">
        <v>9.3826999999999994E-2</v>
      </c>
      <c r="R9459" s="12">
        <v>0</v>
      </c>
      <c r="S9459" s="13">
        <v>0</v>
      </c>
      <c r="T9459" s="14">
        <v>0</v>
      </c>
      <c r="U9459" s="12">
        <v>0</v>
      </c>
      <c r="V9459" s="13">
        <v>0</v>
      </c>
      <c r="W9459" s="14">
        <v>0</v>
      </c>
      <c r="X9459" s="12">
        <v>0</v>
      </c>
      <c r="Y9459" s="13">
        <v>0</v>
      </c>
      <c r="Z9459" s="14">
        <v>0</v>
      </c>
      <c r="AA9459" s="18" t="e">
        <f t="shared" si="294"/>
        <v>#DIV/0!</v>
      </c>
      <c r="AB9459" s="21" t="e">
        <f t="shared" si="295"/>
        <v>#DIV/0!</v>
      </c>
    </row>
    <row r="9460" spans="1:28">
      <c r="A9460" s="8" t="s">
        <v>18916</v>
      </c>
      <c r="B9460" s="8" t="s">
        <v>18917</v>
      </c>
      <c r="C9460" s="9">
        <v>0</v>
      </c>
      <c r="D9460" s="10">
        <v>0</v>
      </c>
      <c r="E9460" s="11">
        <v>0</v>
      </c>
      <c r="F9460" s="9">
        <v>0</v>
      </c>
      <c r="G9460" s="10">
        <v>0</v>
      </c>
      <c r="H9460" s="11">
        <v>0</v>
      </c>
      <c r="I9460" s="9">
        <v>0</v>
      </c>
      <c r="J9460" s="10">
        <v>0</v>
      </c>
      <c r="K9460" s="11">
        <v>0</v>
      </c>
      <c r="L9460" s="9">
        <v>0</v>
      </c>
      <c r="M9460" s="10">
        <v>0</v>
      </c>
      <c r="N9460" s="11">
        <v>0</v>
      </c>
      <c r="O9460" s="12">
        <v>0</v>
      </c>
      <c r="P9460" s="13">
        <v>0</v>
      </c>
      <c r="Q9460" s="14">
        <v>0</v>
      </c>
      <c r="R9460" s="12">
        <v>0</v>
      </c>
      <c r="S9460" s="13">
        <v>0</v>
      </c>
      <c r="T9460" s="14">
        <v>0</v>
      </c>
      <c r="U9460" s="12">
        <v>0</v>
      </c>
      <c r="V9460" s="13">
        <v>0</v>
      </c>
      <c r="W9460" s="14">
        <v>0</v>
      </c>
      <c r="X9460" s="12">
        <v>0</v>
      </c>
      <c r="Y9460" s="13">
        <v>0</v>
      </c>
      <c r="Z9460" s="14">
        <v>0</v>
      </c>
      <c r="AA9460" s="18" t="e">
        <f t="shared" si="294"/>
        <v>#DIV/0!</v>
      </c>
      <c r="AB9460" s="21" t="e">
        <f t="shared" si="295"/>
        <v>#DIV/0!</v>
      </c>
    </row>
    <row r="9461" spans="1:28">
      <c r="A9461" s="8" t="s">
        <v>18918</v>
      </c>
      <c r="B9461" s="8" t="s">
        <v>18919</v>
      </c>
      <c r="C9461" s="9">
        <v>0</v>
      </c>
      <c r="D9461" s="10">
        <v>0</v>
      </c>
      <c r="E9461" s="11">
        <v>0</v>
      </c>
      <c r="F9461" s="9">
        <v>0</v>
      </c>
      <c r="G9461" s="10">
        <v>0</v>
      </c>
      <c r="H9461" s="11">
        <v>0</v>
      </c>
      <c r="I9461" s="9">
        <v>0</v>
      </c>
      <c r="J9461" s="10">
        <v>0</v>
      </c>
      <c r="K9461" s="11">
        <v>0</v>
      </c>
      <c r="L9461" s="9">
        <v>0</v>
      </c>
      <c r="M9461" s="10">
        <v>0</v>
      </c>
      <c r="N9461" s="11">
        <v>0</v>
      </c>
      <c r="O9461" s="12">
        <v>0</v>
      </c>
      <c r="P9461" s="13">
        <v>0</v>
      </c>
      <c r="Q9461" s="14">
        <v>0</v>
      </c>
      <c r="R9461" s="12">
        <v>0</v>
      </c>
      <c r="S9461" s="13">
        <v>0</v>
      </c>
      <c r="T9461" s="14">
        <v>0</v>
      </c>
      <c r="U9461" s="12">
        <v>0</v>
      </c>
      <c r="V9461" s="13">
        <v>0</v>
      </c>
      <c r="W9461" s="14">
        <v>0</v>
      </c>
      <c r="X9461" s="12">
        <v>0</v>
      </c>
      <c r="Y9461" s="13">
        <v>0</v>
      </c>
      <c r="Z9461" s="14">
        <v>0</v>
      </c>
      <c r="AA9461" s="18" t="e">
        <f t="shared" si="294"/>
        <v>#DIV/0!</v>
      </c>
      <c r="AB9461" s="21" t="e">
        <f t="shared" si="295"/>
        <v>#DIV/0!</v>
      </c>
    </row>
    <row r="9462" spans="1:28">
      <c r="A9462" s="8" t="s">
        <v>18920</v>
      </c>
      <c r="B9462" s="8" t="s">
        <v>18921</v>
      </c>
      <c r="C9462" s="9">
        <v>0</v>
      </c>
      <c r="D9462" s="10">
        <v>0</v>
      </c>
      <c r="E9462" s="11">
        <v>0</v>
      </c>
      <c r="F9462" s="9">
        <v>0</v>
      </c>
      <c r="G9462" s="10">
        <v>0</v>
      </c>
      <c r="H9462" s="11">
        <v>0</v>
      </c>
      <c r="I9462" s="9">
        <v>0</v>
      </c>
      <c r="J9462" s="10">
        <v>0</v>
      </c>
      <c r="K9462" s="11">
        <v>0</v>
      </c>
      <c r="L9462" s="9">
        <v>0</v>
      </c>
      <c r="M9462" s="10">
        <v>0</v>
      </c>
      <c r="N9462" s="11">
        <v>0</v>
      </c>
      <c r="O9462" s="12">
        <v>0</v>
      </c>
      <c r="P9462" s="13">
        <v>0</v>
      </c>
      <c r="Q9462" s="14">
        <v>0</v>
      </c>
      <c r="R9462" s="12">
        <v>0</v>
      </c>
      <c r="S9462" s="13">
        <v>0</v>
      </c>
      <c r="T9462" s="14">
        <v>0</v>
      </c>
      <c r="U9462" s="12">
        <v>0</v>
      </c>
      <c r="V9462" s="13">
        <v>0</v>
      </c>
      <c r="W9462" s="14">
        <v>0</v>
      </c>
      <c r="X9462" s="12">
        <v>0</v>
      </c>
      <c r="Y9462" s="13">
        <v>0</v>
      </c>
      <c r="Z9462" s="14">
        <v>0</v>
      </c>
      <c r="AA9462" s="18" t="e">
        <f t="shared" si="294"/>
        <v>#DIV/0!</v>
      </c>
      <c r="AB9462" s="21" t="e">
        <f t="shared" si="295"/>
        <v>#DIV/0!</v>
      </c>
    </row>
    <row r="9463" spans="1:28">
      <c r="A9463" s="8" t="s">
        <v>18922</v>
      </c>
      <c r="B9463" s="8" t="s">
        <v>18923</v>
      </c>
      <c r="C9463" s="9">
        <v>0</v>
      </c>
      <c r="D9463" s="10">
        <v>0</v>
      </c>
      <c r="E9463" s="11">
        <v>0</v>
      </c>
      <c r="F9463" s="9">
        <v>0</v>
      </c>
      <c r="G9463" s="10">
        <v>0</v>
      </c>
      <c r="H9463" s="11">
        <v>0</v>
      </c>
      <c r="I9463" s="9">
        <v>0</v>
      </c>
      <c r="J9463" s="10">
        <v>0</v>
      </c>
      <c r="K9463" s="11">
        <v>0</v>
      </c>
      <c r="L9463" s="9">
        <v>0</v>
      </c>
      <c r="M9463" s="10">
        <v>0</v>
      </c>
      <c r="N9463" s="11">
        <v>0.15866687999999998</v>
      </c>
      <c r="O9463" s="12">
        <v>0</v>
      </c>
      <c r="P9463" s="13">
        <v>0</v>
      </c>
      <c r="Q9463" s="14">
        <v>2.7392E-2</v>
      </c>
      <c r="R9463" s="12">
        <v>0</v>
      </c>
      <c r="S9463" s="13">
        <v>0</v>
      </c>
      <c r="T9463" s="14">
        <v>5.2372000000000002E-2</v>
      </c>
      <c r="U9463" s="12">
        <v>3.1234000000000001E-2</v>
      </c>
      <c r="V9463" s="13">
        <v>0</v>
      </c>
      <c r="W9463" s="14">
        <v>1.2945999999999999E-2</v>
      </c>
      <c r="X9463" s="12">
        <v>0.155556</v>
      </c>
      <c r="Y9463" s="13">
        <v>4.5166999999999999E-2</v>
      </c>
      <c r="Z9463" s="14">
        <v>3.9165999999999999E-2</v>
      </c>
      <c r="AA9463" s="18" t="e">
        <f t="shared" si="294"/>
        <v>#DIV/0!</v>
      </c>
      <c r="AB9463" s="21" t="e">
        <f t="shared" si="295"/>
        <v>#DIV/0!</v>
      </c>
    </row>
    <row r="9464" spans="1:28">
      <c r="A9464" s="8" t="s">
        <v>18924</v>
      </c>
      <c r="B9464" s="8" t="s">
        <v>18925</v>
      </c>
      <c r="C9464" s="9">
        <v>0</v>
      </c>
      <c r="D9464" s="10">
        <v>0</v>
      </c>
      <c r="E9464" s="11">
        <v>0</v>
      </c>
      <c r="F9464" s="9">
        <v>0</v>
      </c>
      <c r="G9464" s="10">
        <v>0</v>
      </c>
      <c r="H9464" s="11">
        <v>0</v>
      </c>
      <c r="I9464" s="9">
        <v>0</v>
      </c>
      <c r="J9464" s="10">
        <v>0</v>
      </c>
      <c r="K9464" s="11">
        <v>0</v>
      </c>
      <c r="L9464" s="9">
        <v>0</v>
      </c>
      <c r="M9464" s="10">
        <v>0</v>
      </c>
      <c r="N9464" s="11">
        <v>0</v>
      </c>
      <c r="O9464" s="12">
        <v>0</v>
      </c>
      <c r="P9464" s="13">
        <v>0</v>
      </c>
      <c r="Q9464" s="14">
        <v>0</v>
      </c>
      <c r="R9464" s="12">
        <v>0</v>
      </c>
      <c r="S9464" s="13">
        <v>0</v>
      </c>
      <c r="T9464" s="14">
        <v>0</v>
      </c>
      <c r="U9464" s="12">
        <v>0</v>
      </c>
      <c r="V9464" s="13">
        <v>0</v>
      </c>
      <c r="W9464" s="14">
        <v>0</v>
      </c>
      <c r="X9464" s="12">
        <v>0</v>
      </c>
      <c r="Y9464" s="13">
        <v>7.3543999999999998E-2</v>
      </c>
      <c r="Z9464" s="14">
        <v>4.5989000000000002E-2</v>
      </c>
      <c r="AA9464" s="18" t="e">
        <f t="shared" si="294"/>
        <v>#DIV/0!</v>
      </c>
      <c r="AB9464" s="21" t="e">
        <f t="shared" si="295"/>
        <v>#DIV/0!</v>
      </c>
    </row>
    <row r="9465" spans="1:28">
      <c r="A9465" s="8" t="s">
        <v>18926</v>
      </c>
      <c r="B9465" s="8" t="s">
        <v>18927</v>
      </c>
      <c r="C9465" s="9">
        <v>0</v>
      </c>
      <c r="D9465" s="10">
        <v>0</v>
      </c>
      <c r="E9465" s="11">
        <v>0</v>
      </c>
      <c r="F9465" s="9">
        <v>0</v>
      </c>
      <c r="G9465" s="10">
        <v>0</v>
      </c>
      <c r="H9465" s="11">
        <v>0</v>
      </c>
      <c r="I9465" s="9">
        <v>0</v>
      </c>
      <c r="J9465" s="10">
        <v>0</v>
      </c>
      <c r="K9465" s="11">
        <v>0</v>
      </c>
      <c r="L9465" s="9">
        <v>0</v>
      </c>
      <c r="M9465" s="10">
        <v>0</v>
      </c>
      <c r="N9465" s="11">
        <v>0</v>
      </c>
      <c r="O9465" s="12">
        <v>0</v>
      </c>
      <c r="P9465" s="13">
        <v>0</v>
      </c>
      <c r="Q9465" s="14">
        <v>0</v>
      </c>
      <c r="R9465" s="12">
        <v>0</v>
      </c>
      <c r="S9465" s="13">
        <v>0</v>
      </c>
      <c r="T9465" s="14">
        <v>0</v>
      </c>
      <c r="U9465" s="12">
        <v>0</v>
      </c>
      <c r="V9465" s="13">
        <v>0</v>
      </c>
      <c r="W9465" s="14">
        <v>0</v>
      </c>
      <c r="X9465" s="12">
        <v>0</v>
      </c>
      <c r="Y9465" s="13">
        <v>0</v>
      </c>
      <c r="Z9465" s="14">
        <v>0</v>
      </c>
      <c r="AA9465" s="18" t="e">
        <f t="shared" si="294"/>
        <v>#DIV/0!</v>
      </c>
      <c r="AB9465" s="21" t="e">
        <f t="shared" si="295"/>
        <v>#DIV/0!</v>
      </c>
    </row>
    <row r="9466" spans="1:28">
      <c r="A9466" s="8" t="s">
        <v>18928</v>
      </c>
      <c r="B9466" s="8" t="s">
        <v>18929</v>
      </c>
      <c r="C9466" s="9">
        <v>0</v>
      </c>
      <c r="D9466" s="10">
        <v>0</v>
      </c>
      <c r="E9466" s="11">
        <v>0</v>
      </c>
      <c r="F9466" s="9">
        <v>0</v>
      </c>
      <c r="G9466" s="10">
        <v>0</v>
      </c>
      <c r="H9466" s="11">
        <v>0</v>
      </c>
      <c r="I9466" s="9">
        <v>0</v>
      </c>
      <c r="J9466" s="10">
        <v>0</v>
      </c>
      <c r="K9466" s="11">
        <v>0</v>
      </c>
      <c r="L9466" s="9">
        <v>0</v>
      </c>
      <c r="M9466" s="10">
        <v>0</v>
      </c>
      <c r="N9466" s="11">
        <v>0</v>
      </c>
      <c r="O9466" s="12">
        <v>0</v>
      </c>
      <c r="P9466" s="13">
        <v>0</v>
      </c>
      <c r="Q9466" s="14">
        <v>0</v>
      </c>
      <c r="R9466" s="12">
        <v>0</v>
      </c>
      <c r="S9466" s="13">
        <v>0</v>
      </c>
      <c r="T9466" s="14">
        <v>0</v>
      </c>
      <c r="U9466" s="12">
        <v>0</v>
      </c>
      <c r="V9466" s="13">
        <v>0</v>
      </c>
      <c r="W9466" s="14">
        <v>0</v>
      </c>
      <c r="X9466" s="12">
        <v>6.1058000000000001E-2</v>
      </c>
      <c r="Y9466" s="13">
        <v>5.2872000000000002E-2</v>
      </c>
      <c r="Z9466" s="14">
        <v>6.6125000000000003E-2</v>
      </c>
      <c r="AA9466" s="18" t="e">
        <f t="shared" si="294"/>
        <v>#DIV/0!</v>
      </c>
      <c r="AB9466" s="21" t="e">
        <f t="shared" si="295"/>
        <v>#DIV/0!</v>
      </c>
    </row>
    <row r="9467" spans="1:28">
      <c r="A9467" s="8" t="s">
        <v>18930</v>
      </c>
      <c r="B9467" s="8" t="s">
        <v>18931</v>
      </c>
      <c r="C9467" s="9">
        <v>0</v>
      </c>
      <c r="D9467" s="10">
        <v>0</v>
      </c>
      <c r="E9467" s="11">
        <v>0</v>
      </c>
      <c r="F9467" s="9">
        <v>0</v>
      </c>
      <c r="G9467" s="10">
        <v>0</v>
      </c>
      <c r="H9467" s="11">
        <v>0.63098262500000002</v>
      </c>
      <c r="I9467" s="9">
        <v>0</v>
      </c>
      <c r="J9467" s="10">
        <v>0</v>
      </c>
      <c r="K9467" s="11">
        <v>0</v>
      </c>
      <c r="L9467" s="9">
        <v>0</v>
      </c>
      <c r="M9467" s="10">
        <v>3.5105764800000001</v>
      </c>
      <c r="N9467" s="11">
        <v>2.0671406399999999</v>
      </c>
      <c r="O9467" s="12">
        <v>0.19928100000000001</v>
      </c>
      <c r="P9467" s="13">
        <v>0.991726</v>
      </c>
      <c r="Q9467" s="14">
        <v>0.632351</v>
      </c>
      <c r="R9467" s="12">
        <v>1.338131</v>
      </c>
      <c r="S9467" s="13">
        <v>1.016135</v>
      </c>
      <c r="T9467" s="14">
        <v>1.704833</v>
      </c>
      <c r="U9467" s="12">
        <v>0.71580699999999997</v>
      </c>
      <c r="V9467" s="13">
        <v>1.471703</v>
      </c>
      <c r="W9467" s="14">
        <v>1.0091049999999999</v>
      </c>
      <c r="X9467" s="12">
        <v>2.6576780000000002</v>
      </c>
      <c r="Y9467" s="13">
        <v>1.931683</v>
      </c>
      <c r="Z9467" s="14">
        <v>2.2153139999999998</v>
      </c>
      <c r="AA9467" s="18" t="e">
        <f t="shared" si="294"/>
        <v>#DIV/0!</v>
      </c>
      <c r="AB9467" s="21" t="e">
        <f t="shared" si="295"/>
        <v>#DIV/0!</v>
      </c>
    </row>
    <row r="9468" spans="1:28">
      <c r="A9468" s="8" t="s">
        <v>18932</v>
      </c>
      <c r="B9468" s="8" t="s">
        <v>18933</v>
      </c>
      <c r="C9468" s="9">
        <v>0</v>
      </c>
      <c r="D9468" s="10">
        <v>0</v>
      </c>
      <c r="E9468" s="11">
        <v>0</v>
      </c>
      <c r="F9468" s="9">
        <v>0</v>
      </c>
      <c r="G9468" s="10">
        <v>0</v>
      </c>
      <c r="H9468" s="11">
        <v>0</v>
      </c>
      <c r="I9468" s="9">
        <v>0</v>
      </c>
      <c r="J9468" s="10">
        <v>0</v>
      </c>
      <c r="K9468" s="11">
        <v>0</v>
      </c>
      <c r="L9468" s="9">
        <v>0</v>
      </c>
      <c r="M9468" s="10">
        <v>7.5752119199999992</v>
      </c>
      <c r="N9468" s="11">
        <v>2.8423721999999993</v>
      </c>
      <c r="O9468" s="12">
        <v>0</v>
      </c>
      <c r="P9468" s="13">
        <v>0</v>
      </c>
      <c r="Q9468" s="14">
        <v>0</v>
      </c>
      <c r="R9468" s="12">
        <v>0</v>
      </c>
      <c r="S9468" s="13">
        <v>0</v>
      </c>
      <c r="T9468" s="14">
        <v>0</v>
      </c>
      <c r="U9468" s="12">
        <v>0</v>
      </c>
      <c r="V9468" s="13">
        <v>0</v>
      </c>
      <c r="W9468" s="14">
        <v>0</v>
      </c>
      <c r="X9468" s="12">
        <v>0</v>
      </c>
      <c r="Y9468" s="13">
        <v>0.38211099999999998</v>
      </c>
      <c r="Z9468" s="14">
        <v>6.5167000000000003E-2</v>
      </c>
      <c r="AA9468" s="18" t="e">
        <f t="shared" si="294"/>
        <v>#DIV/0!</v>
      </c>
      <c r="AB9468" s="21" t="e">
        <f t="shared" si="295"/>
        <v>#DIV/0!</v>
      </c>
    </row>
    <row r="9469" spans="1:28">
      <c r="A9469" s="8" t="s">
        <v>18934</v>
      </c>
      <c r="B9469" s="8" t="s">
        <v>18935</v>
      </c>
      <c r="C9469" s="9">
        <v>0</v>
      </c>
      <c r="D9469" s="10">
        <v>0</v>
      </c>
      <c r="E9469" s="11">
        <v>0</v>
      </c>
      <c r="F9469" s="9">
        <v>0</v>
      </c>
      <c r="G9469" s="10">
        <v>0</v>
      </c>
      <c r="H9469" s="11">
        <v>0</v>
      </c>
      <c r="I9469" s="9">
        <v>0</v>
      </c>
      <c r="J9469" s="10">
        <v>0</v>
      </c>
      <c r="K9469" s="11">
        <v>0</v>
      </c>
      <c r="L9469" s="9">
        <v>0</v>
      </c>
      <c r="M9469" s="10">
        <v>0</v>
      </c>
      <c r="N9469" s="11">
        <v>0</v>
      </c>
      <c r="O9469" s="12">
        <v>0</v>
      </c>
      <c r="P9469" s="13">
        <v>0</v>
      </c>
      <c r="Q9469" s="14">
        <v>0</v>
      </c>
      <c r="R9469" s="12">
        <v>0</v>
      </c>
      <c r="S9469" s="13">
        <v>4.8120000000000003E-2</v>
      </c>
      <c r="T9469" s="14">
        <v>0</v>
      </c>
      <c r="U9469" s="12">
        <v>0</v>
      </c>
      <c r="V9469" s="13">
        <v>0</v>
      </c>
      <c r="W9469" s="14">
        <v>0</v>
      </c>
      <c r="X9469" s="12">
        <v>0</v>
      </c>
      <c r="Y9469" s="13">
        <v>0.10670499999999999</v>
      </c>
      <c r="Z9469" s="14">
        <v>0</v>
      </c>
      <c r="AA9469" s="18" t="e">
        <f t="shared" si="294"/>
        <v>#DIV/0!</v>
      </c>
      <c r="AB9469" s="21" t="e">
        <f t="shared" si="295"/>
        <v>#DIV/0!</v>
      </c>
    </row>
    <row r="9470" spans="1:28">
      <c r="A9470" s="8" t="s">
        <v>18936</v>
      </c>
      <c r="B9470" s="8" t="s">
        <v>18937</v>
      </c>
      <c r="C9470" s="9">
        <v>0</v>
      </c>
      <c r="D9470" s="10">
        <v>0</v>
      </c>
      <c r="E9470" s="11">
        <v>0</v>
      </c>
      <c r="F9470" s="9">
        <v>0</v>
      </c>
      <c r="G9470" s="10">
        <v>0</v>
      </c>
      <c r="H9470" s="11">
        <v>0</v>
      </c>
      <c r="I9470" s="9">
        <v>0</v>
      </c>
      <c r="J9470" s="10">
        <v>0</v>
      </c>
      <c r="K9470" s="11">
        <v>0</v>
      </c>
      <c r="L9470" s="9">
        <v>0</v>
      </c>
      <c r="M9470" s="10">
        <v>0</v>
      </c>
      <c r="N9470" s="11">
        <v>0</v>
      </c>
      <c r="O9470" s="12">
        <v>0</v>
      </c>
      <c r="P9470" s="13">
        <v>0</v>
      </c>
      <c r="Q9470" s="14">
        <v>0</v>
      </c>
      <c r="R9470" s="12">
        <v>0</v>
      </c>
      <c r="S9470" s="13">
        <v>0</v>
      </c>
      <c r="T9470" s="14">
        <v>0</v>
      </c>
      <c r="U9470" s="12">
        <v>0</v>
      </c>
      <c r="V9470" s="13">
        <v>0</v>
      </c>
      <c r="W9470" s="14">
        <v>0</v>
      </c>
      <c r="X9470" s="12">
        <v>0</v>
      </c>
      <c r="Y9470" s="13">
        <v>0</v>
      </c>
      <c r="Z9470" s="14">
        <v>0</v>
      </c>
      <c r="AA9470" s="18" t="e">
        <f t="shared" si="294"/>
        <v>#DIV/0!</v>
      </c>
      <c r="AB9470" s="21" t="e">
        <f t="shared" si="295"/>
        <v>#DIV/0!</v>
      </c>
    </row>
    <row r="9471" spans="1:28">
      <c r="A9471" s="8" t="s">
        <v>18938</v>
      </c>
      <c r="B9471" s="8" t="s">
        <v>18939</v>
      </c>
      <c r="C9471" s="9">
        <v>0</v>
      </c>
      <c r="D9471" s="10">
        <v>0</v>
      </c>
      <c r="E9471" s="11">
        <v>0</v>
      </c>
      <c r="F9471" s="9">
        <v>0</v>
      </c>
      <c r="G9471" s="10">
        <v>0</v>
      </c>
      <c r="H9471" s="11">
        <v>0</v>
      </c>
      <c r="I9471" s="9">
        <v>0</v>
      </c>
      <c r="J9471" s="10">
        <v>0</v>
      </c>
      <c r="K9471" s="11">
        <v>0</v>
      </c>
      <c r="L9471" s="9">
        <v>0</v>
      </c>
      <c r="M9471" s="10">
        <v>0</v>
      </c>
      <c r="N9471" s="11">
        <v>0</v>
      </c>
      <c r="O9471" s="12">
        <v>0</v>
      </c>
      <c r="P9471" s="13">
        <v>0.27428200000000003</v>
      </c>
      <c r="Q9471" s="14">
        <v>0.21907399999999999</v>
      </c>
      <c r="R9471" s="12">
        <v>0.38352199999999997</v>
      </c>
      <c r="S9471" s="13">
        <v>0.26788600000000001</v>
      </c>
      <c r="T9471" s="14">
        <v>0.49963099999999999</v>
      </c>
      <c r="U9471" s="12">
        <v>0.100453</v>
      </c>
      <c r="V9471" s="13">
        <v>0.42288599999999998</v>
      </c>
      <c r="W9471" s="14">
        <v>0.203656</v>
      </c>
      <c r="X9471" s="12">
        <v>0.85354200000000002</v>
      </c>
      <c r="Y9471" s="13">
        <v>0.35997400000000002</v>
      </c>
      <c r="Z9471" s="14">
        <v>0.33721299999999998</v>
      </c>
      <c r="AA9471" s="18" t="e">
        <f t="shared" si="294"/>
        <v>#DIV/0!</v>
      </c>
      <c r="AB9471" s="21" t="e">
        <f t="shared" si="295"/>
        <v>#DIV/0!</v>
      </c>
    </row>
    <row r="9472" spans="1:28">
      <c r="A9472" s="8" t="s">
        <v>18940</v>
      </c>
      <c r="B9472" s="8" t="s">
        <v>18941</v>
      </c>
      <c r="C9472" s="9">
        <v>0</v>
      </c>
      <c r="D9472" s="10">
        <v>0</v>
      </c>
      <c r="E9472" s="11">
        <v>0</v>
      </c>
      <c r="F9472" s="9">
        <v>0</v>
      </c>
      <c r="G9472" s="10">
        <v>0</v>
      </c>
      <c r="H9472" s="11">
        <v>0</v>
      </c>
      <c r="I9472" s="9">
        <v>0</v>
      </c>
      <c r="J9472" s="10">
        <v>0</v>
      </c>
      <c r="K9472" s="11">
        <v>0</v>
      </c>
      <c r="L9472" s="9">
        <v>0</v>
      </c>
      <c r="M9472" s="10">
        <v>0</v>
      </c>
      <c r="N9472" s="11">
        <v>0</v>
      </c>
      <c r="O9472" s="12">
        <v>0</v>
      </c>
      <c r="P9472" s="13">
        <v>0</v>
      </c>
      <c r="Q9472" s="14">
        <v>0</v>
      </c>
      <c r="R9472" s="12">
        <v>0</v>
      </c>
      <c r="S9472" s="13">
        <v>0</v>
      </c>
      <c r="T9472" s="14">
        <v>0</v>
      </c>
      <c r="U9472" s="12">
        <v>0</v>
      </c>
      <c r="V9472" s="13">
        <v>0</v>
      </c>
      <c r="W9472" s="14">
        <v>0</v>
      </c>
      <c r="X9472" s="12">
        <v>0</v>
      </c>
      <c r="Y9472" s="13">
        <v>0</v>
      </c>
      <c r="Z9472" s="14">
        <v>4.4215999999999998E-2</v>
      </c>
      <c r="AA9472" s="18" t="e">
        <f t="shared" si="294"/>
        <v>#DIV/0!</v>
      </c>
      <c r="AB9472" s="21" t="e">
        <f t="shared" si="295"/>
        <v>#DIV/0!</v>
      </c>
    </row>
    <row r="9473" spans="1:28">
      <c r="A9473" s="8" t="s">
        <v>18942</v>
      </c>
      <c r="B9473" s="8" t="s">
        <v>18943</v>
      </c>
      <c r="C9473" s="9">
        <v>0</v>
      </c>
      <c r="D9473" s="10">
        <v>0</v>
      </c>
      <c r="E9473" s="11">
        <v>0</v>
      </c>
      <c r="F9473" s="9">
        <v>0</v>
      </c>
      <c r="G9473" s="10">
        <v>0</v>
      </c>
      <c r="H9473" s="11">
        <v>0</v>
      </c>
      <c r="I9473" s="9">
        <v>0</v>
      </c>
      <c r="J9473" s="10">
        <v>0</v>
      </c>
      <c r="K9473" s="11">
        <v>0</v>
      </c>
      <c r="L9473" s="9">
        <v>0</v>
      </c>
      <c r="M9473" s="10">
        <v>0</v>
      </c>
      <c r="N9473" s="11">
        <v>0</v>
      </c>
      <c r="O9473" s="12">
        <v>0</v>
      </c>
      <c r="P9473" s="13">
        <v>0</v>
      </c>
      <c r="Q9473" s="14">
        <v>0</v>
      </c>
      <c r="R9473" s="12">
        <v>0</v>
      </c>
      <c r="S9473" s="13">
        <v>0</v>
      </c>
      <c r="T9473" s="14">
        <v>0</v>
      </c>
      <c r="U9473" s="12">
        <v>0</v>
      </c>
      <c r="V9473" s="13">
        <v>0</v>
      </c>
      <c r="W9473" s="14">
        <v>0</v>
      </c>
      <c r="X9473" s="12">
        <v>0</v>
      </c>
      <c r="Y9473" s="13">
        <v>0</v>
      </c>
      <c r="Z9473" s="14">
        <v>0</v>
      </c>
      <c r="AA9473" s="18" t="e">
        <f t="shared" si="294"/>
        <v>#DIV/0!</v>
      </c>
      <c r="AB9473" s="21" t="e">
        <f t="shared" si="295"/>
        <v>#DIV/0!</v>
      </c>
    </row>
    <row r="9474" spans="1:28">
      <c r="A9474" s="8" t="s">
        <v>18944</v>
      </c>
      <c r="B9474" s="8" t="s">
        <v>18945</v>
      </c>
      <c r="C9474" s="9">
        <v>0</v>
      </c>
      <c r="D9474" s="10">
        <v>0</v>
      </c>
      <c r="E9474" s="11">
        <v>0</v>
      </c>
      <c r="F9474" s="9">
        <v>0</v>
      </c>
      <c r="G9474" s="10">
        <v>0</v>
      </c>
      <c r="H9474" s="11">
        <v>0</v>
      </c>
      <c r="I9474" s="9">
        <v>0</v>
      </c>
      <c r="J9474" s="10">
        <v>0</v>
      </c>
      <c r="K9474" s="11">
        <v>0</v>
      </c>
      <c r="L9474" s="9">
        <v>0</v>
      </c>
      <c r="M9474" s="10">
        <v>0</v>
      </c>
      <c r="N9474" s="11">
        <v>0</v>
      </c>
      <c r="O9474" s="12">
        <v>0</v>
      </c>
      <c r="P9474" s="13">
        <v>0</v>
      </c>
      <c r="Q9474" s="14">
        <v>0</v>
      </c>
      <c r="R9474" s="12">
        <v>0</v>
      </c>
      <c r="S9474" s="13">
        <v>0</v>
      </c>
      <c r="T9474" s="14">
        <v>0</v>
      </c>
      <c r="U9474" s="12">
        <v>0</v>
      </c>
      <c r="V9474" s="13">
        <v>0</v>
      </c>
      <c r="W9474" s="14">
        <v>0</v>
      </c>
      <c r="X9474" s="12">
        <v>0</v>
      </c>
      <c r="Y9474" s="13">
        <v>0</v>
      </c>
      <c r="Z9474" s="14">
        <v>0</v>
      </c>
      <c r="AA9474" s="18" t="e">
        <f t="shared" si="294"/>
        <v>#DIV/0!</v>
      </c>
      <c r="AB9474" s="21" t="e">
        <f t="shared" si="295"/>
        <v>#DIV/0!</v>
      </c>
    </row>
    <row r="9475" spans="1:28">
      <c r="A9475" s="8" t="s">
        <v>18946</v>
      </c>
      <c r="B9475" s="8" t="s">
        <v>18947</v>
      </c>
      <c r="C9475" s="9">
        <v>0</v>
      </c>
      <c r="D9475" s="10">
        <v>0</v>
      </c>
      <c r="E9475" s="11">
        <v>0</v>
      </c>
      <c r="F9475" s="9">
        <v>0</v>
      </c>
      <c r="G9475" s="10">
        <v>0</v>
      </c>
      <c r="H9475" s="11">
        <v>0</v>
      </c>
      <c r="I9475" s="9">
        <v>0</v>
      </c>
      <c r="J9475" s="10">
        <v>0</v>
      </c>
      <c r="K9475" s="11">
        <v>0</v>
      </c>
      <c r="L9475" s="9">
        <v>0</v>
      </c>
      <c r="M9475" s="10">
        <v>0</v>
      </c>
      <c r="N9475" s="11">
        <v>0</v>
      </c>
      <c r="O9475" s="12">
        <v>0</v>
      </c>
      <c r="P9475" s="13">
        <v>0</v>
      </c>
      <c r="Q9475" s="14">
        <v>0</v>
      </c>
      <c r="R9475" s="12">
        <v>0</v>
      </c>
      <c r="S9475" s="13">
        <v>0</v>
      </c>
      <c r="T9475" s="14">
        <v>0</v>
      </c>
      <c r="U9475" s="12">
        <v>0</v>
      </c>
      <c r="V9475" s="13">
        <v>0</v>
      </c>
      <c r="W9475" s="14">
        <v>0</v>
      </c>
      <c r="X9475" s="12">
        <v>0</v>
      </c>
      <c r="Y9475" s="13">
        <v>0</v>
      </c>
      <c r="Z9475" s="14">
        <v>0</v>
      </c>
      <c r="AA9475" s="18" t="e">
        <f t="shared" si="294"/>
        <v>#DIV/0!</v>
      </c>
      <c r="AB9475" s="21" t="e">
        <f t="shared" si="295"/>
        <v>#DIV/0!</v>
      </c>
    </row>
    <row r="9476" spans="1:28">
      <c r="A9476" s="8" t="s">
        <v>18948</v>
      </c>
      <c r="B9476" s="8" t="s">
        <v>18949</v>
      </c>
      <c r="C9476" s="9">
        <v>0</v>
      </c>
      <c r="D9476" s="10">
        <v>0</v>
      </c>
      <c r="E9476" s="11">
        <v>0</v>
      </c>
      <c r="F9476" s="9">
        <v>0</v>
      </c>
      <c r="G9476" s="10">
        <v>0</v>
      </c>
      <c r="H9476" s="11">
        <v>0</v>
      </c>
      <c r="I9476" s="9">
        <v>0</v>
      </c>
      <c r="J9476" s="10">
        <v>0</v>
      </c>
      <c r="K9476" s="11">
        <v>0</v>
      </c>
      <c r="L9476" s="9">
        <v>0</v>
      </c>
      <c r="M9476" s="10">
        <v>0</v>
      </c>
      <c r="N9476" s="11">
        <v>0</v>
      </c>
      <c r="O9476" s="12">
        <v>0</v>
      </c>
      <c r="P9476" s="13">
        <v>7.1572999999999998E-2</v>
      </c>
      <c r="Q9476" s="14">
        <v>0.13742499999999999</v>
      </c>
      <c r="R9476" s="12">
        <v>0.30535000000000001</v>
      </c>
      <c r="S9476" s="13">
        <v>0.30537799999999998</v>
      </c>
      <c r="T9476" s="14">
        <v>0.35158899999999998</v>
      </c>
      <c r="U9476" s="12">
        <v>0.169095</v>
      </c>
      <c r="V9476" s="13">
        <v>8.3627999999999994E-2</v>
      </c>
      <c r="W9476" s="14">
        <v>7.2008000000000003E-2</v>
      </c>
      <c r="X9476" s="12">
        <v>0.18826300000000001</v>
      </c>
      <c r="Y9476" s="13">
        <v>0.163022</v>
      </c>
      <c r="Z9476" s="14">
        <v>0.35679899999999998</v>
      </c>
      <c r="AA9476" s="18" t="e">
        <f t="shared" si="294"/>
        <v>#DIV/0!</v>
      </c>
      <c r="AB9476" s="21" t="e">
        <f t="shared" si="295"/>
        <v>#DIV/0!</v>
      </c>
    </row>
    <row r="9477" spans="1:28">
      <c r="A9477" s="8" t="s">
        <v>18950</v>
      </c>
      <c r="B9477" s="8" t="s">
        <v>18951</v>
      </c>
      <c r="C9477" s="9">
        <v>0</v>
      </c>
      <c r="D9477" s="10">
        <v>0</v>
      </c>
      <c r="E9477" s="11">
        <v>0</v>
      </c>
      <c r="F9477" s="9">
        <v>0</v>
      </c>
      <c r="G9477" s="10">
        <v>0</v>
      </c>
      <c r="H9477" s="11">
        <v>0</v>
      </c>
      <c r="I9477" s="9">
        <v>0</v>
      </c>
      <c r="J9477" s="10">
        <v>0</v>
      </c>
      <c r="K9477" s="11">
        <v>0</v>
      </c>
      <c r="L9477" s="9">
        <v>0</v>
      </c>
      <c r="M9477" s="10">
        <v>0</v>
      </c>
      <c r="N9477" s="11">
        <v>0</v>
      </c>
      <c r="O9477" s="12">
        <v>0</v>
      </c>
      <c r="P9477" s="13">
        <v>0</v>
      </c>
      <c r="Q9477" s="14">
        <v>0</v>
      </c>
      <c r="R9477" s="12">
        <v>0</v>
      </c>
      <c r="S9477" s="13">
        <v>0</v>
      </c>
      <c r="T9477" s="14">
        <v>0</v>
      </c>
      <c r="U9477" s="12">
        <v>0</v>
      </c>
      <c r="V9477" s="13">
        <v>0</v>
      </c>
      <c r="W9477" s="14">
        <v>0</v>
      </c>
      <c r="X9477" s="12">
        <v>0</v>
      </c>
      <c r="Y9477" s="13">
        <v>0</v>
      </c>
      <c r="Z9477" s="14">
        <v>0</v>
      </c>
      <c r="AA9477" s="18" t="e">
        <f t="shared" ref="AA9477:AA9540" si="296">TTEST(I9477:K9477,C9477:E9477,2,2)</f>
        <v>#DIV/0!</v>
      </c>
      <c r="AB9477" s="21" t="e">
        <f t="shared" ref="AB9477:AB9540" si="297">AVERAGE(I9477:K9477)/AVERAGE(C9477:E9477)</f>
        <v>#DIV/0!</v>
      </c>
    </row>
    <row r="9478" spans="1:28">
      <c r="A9478" s="8" t="s">
        <v>18952</v>
      </c>
      <c r="B9478" s="8" t="s">
        <v>18953</v>
      </c>
      <c r="C9478" s="9">
        <v>0</v>
      </c>
      <c r="D9478" s="10">
        <v>0</v>
      </c>
      <c r="E9478" s="11">
        <v>0</v>
      </c>
      <c r="F9478" s="9">
        <v>0</v>
      </c>
      <c r="G9478" s="10">
        <v>0</v>
      </c>
      <c r="H9478" s="11">
        <v>0</v>
      </c>
      <c r="I9478" s="9">
        <v>0</v>
      </c>
      <c r="J9478" s="10">
        <v>0</v>
      </c>
      <c r="K9478" s="11">
        <v>0</v>
      </c>
      <c r="L9478" s="9">
        <v>0</v>
      </c>
      <c r="M9478" s="10">
        <v>0</v>
      </c>
      <c r="N9478" s="11">
        <v>0</v>
      </c>
      <c r="O9478" s="12">
        <v>0</v>
      </c>
      <c r="P9478" s="13">
        <v>0</v>
      </c>
      <c r="Q9478" s="14">
        <v>0</v>
      </c>
      <c r="R9478" s="12">
        <v>0</v>
      </c>
      <c r="S9478" s="13">
        <v>0</v>
      </c>
      <c r="T9478" s="14">
        <v>0</v>
      </c>
      <c r="U9478" s="12">
        <v>0</v>
      </c>
      <c r="V9478" s="13">
        <v>0</v>
      </c>
      <c r="W9478" s="14">
        <v>0</v>
      </c>
      <c r="X9478" s="12">
        <v>0</v>
      </c>
      <c r="Y9478" s="13">
        <v>0</v>
      </c>
      <c r="Z9478" s="14">
        <v>0</v>
      </c>
      <c r="AA9478" s="18" t="e">
        <f t="shared" si="296"/>
        <v>#DIV/0!</v>
      </c>
      <c r="AB9478" s="21" t="e">
        <f t="shared" si="297"/>
        <v>#DIV/0!</v>
      </c>
    </row>
    <row r="9479" spans="1:28">
      <c r="A9479" s="8" t="s">
        <v>18954</v>
      </c>
      <c r="B9479" s="8" t="s">
        <v>18955</v>
      </c>
      <c r="C9479" s="9">
        <v>0</v>
      </c>
      <c r="D9479" s="10">
        <v>0</v>
      </c>
      <c r="E9479" s="11">
        <v>0</v>
      </c>
      <c r="F9479" s="9">
        <v>0</v>
      </c>
      <c r="G9479" s="10">
        <v>0</v>
      </c>
      <c r="H9479" s="11">
        <v>0</v>
      </c>
      <c r="I9479" s="9">
        <v>0</v>
      </c>
      <c r="J9479" s="10">
        <v>0</v>
      </c>
      <c r="K9479" s="11">
        <v>0</v>
      </c>
      <c r="L9479" s="9">
        <v>0</v>
      </c>
      <c r="M9479" s="10">
        <v>0</v>
      </c>
      <c r="N9479" s="11">
        <v>0</v>
      </c>
      <c r="O9479" s="12">
        <v>0</v>
      </c>
      <c r="P9479" s="13">
        <v>0</v>
      </c>
      <c r="Q9479" s="14">
        <v>0</v>
      </c>
      <c r="R9479" s="12">
        <v>0</v>
      </c>
      <c r="S9479" s="13">
        <v>0</v>
      </c>
      <c r="T9479" s="14">
        <v>0</v>
      </c>
      <c r="U9479" s="12">
        <v>0</v>
      </c>
      <c r="V9479" s="13">
        <v>0</v>
      </c>
      <c r="W9479" s="14">
        <v>0</v>
      </c>
      <c r="X9479" s="12">
        <v>0</v>
      </c>
      <c r="Y9479" s="13">
        <v>0</v>
      </c>
      <c r="Z9479" s="14">
        <v>2.0389000000000001E-2</v>
      </c>
      <c r="AA9479" s="18" t="e">
        <f t="shared" si="296"/>
        <v>#DIV/0!</v>
      </c>
      <c r="AB9479" s="21" t="e">
        <f t="shared" si="297"/>
        <v>#DIV/0!</v>
      </c>
    </row>
    <row r="9480" spans="1:28">
      <c r="A9480" s="8" t="s">
        <v>18956</v>
      </c>
      <c r="B9480" s="8" t="s">
        <v>18957</v>
      </c>
      <c r="C9480" s="9">
        <v>0</v>
      </c>
      <c r="D9480" s="10">
        <v>0</v>
      </c>
      <c r="E9480" s="11">
        <v>0</v>
      </c>
      <c r="F9480" s="9">
        <v>0</v>
      </c>
      <c r="G9480" s="10">
        <v>0</v>
      </c>
      <c r="H9480" s="11">
        <v>0</v>
      </c>
      <c r="I9480" s="9">
        <v>0</v>
      </c>
      <c r="J9480" s="10">
        <v>0</v>
      </c>
      <c r="K9480" s="11">
        <v>0</v>
      </c>
      <c r="L9480" s="9">
        <v>0</v>
      </c>
      <c r="M9480" s="10">
        <v>0</v>
      </c>
      <c r="N9480" s="11">
        <v>0</v>
      </c>
      <c r="O9480" s="12">
        <v>0</v>
      </c>
      <c r="P9480" s="13">
        <v>0.55496900000000005</v>
      </c>
      <c r="Q9480" s="14">
        <v>0.60256699999999996</v>
      </c>
      <c r="R9480" s="12">
        <v>1.8940859999999999</v>
      </c>
      <c r="S9480" s="13">
        <v>1.1079330000000001</v>
      </c>
      <c r="T9480" s="14">
        <v>0.57105899999999998</v>
      </c>
      <c r="U9480" s="12">
        <v>1.7752129999999999</v>
      </c>
      <c r="V9480" s="13">
        <v>0.69720099999999996</v>
      </c>
      <c r="W9480" s="14">
        <v>1.2193259999999999</v>
      </c>
      <c r="X9480" s="12">
        <v>2.5660349999999998</v>
      </c>
      <c r="Y9480" s="13">
        <v>2.4710200000000002</v>
      </c>
      <c r="Z9480" s="14">
        <v>2.0052140000000001</v>
      </c>
      <c r="AA9480" s="18" t="e">
        <f t="shared" si="296"/>
        <v>#DIV/0!</v>
      </c>
      <c r="AB9480" s="21" t="e">
        <f t="shared" si="297"/>
        <v>#DIV/0!</v>
      </c>
    </row>
    <row r="9481" spans="1:28">
      <c r="A9481" s="8" t="s">
        <v>18958</v>
      </c>
      <c r="B9481" s="8" t="s">
        <v>18959</v>
      </c>
      <c r="C9481" s="9">
        <v>0</v>
      </c>
      <c r="D9481" s="10">
        <v>0</v>
      </c>
      <c r="E9481" s="11">
        <v>0</v>
      </c>
      <c r="F9481" s="9">
        <v>0</v>
      </c>
      <c r="G9481" s="10">
        <v>0</v>
      </c>
      <c r="H9481" s="11">
        <v>0</v>
      </c>
      <c r="I9481" s="9">
        <v>0</v>
      </c>
      <c r="J9481" s="10">
        <v>0</v>
      </c>
      <c r="K9481" s="11">
        <v>0</v>
      </c>
      <c r="L9481" s="9">
        <v>97.44093887999999</v>
      </c>
      <c r="M9481" s="10">
        <v>125.92302107999998</v>
      </c>
      <c r="N9481" s="11">
        <v>105.86125175999999</v>
      </c>
      <c r="O9481" s="12">
        <v>5.5654380000000003</v>
      </c>
      <c r="P9481" s="13">
        <v>6.352182</v>
      </c>
      <c r="Q9481" s="14">
        <v>9.0660539999999994</v>
      </c>
      <c r="R9481" s="12">
        <v>11.894176</v>
      </c>
      <c r="S9481" s="13">
        <v>14.805128</v>
      </c>
      <c r="T9481" s="14">
        <v>16.232409000000001</v>
      </c>
      <c r="U9481" s="12">
        <v>11.616355</v>
      </c>
      <c r="V9481" s="13">
        <v>14.610935</v>
      </c>
      <c r="W9481" s="14">
        <v>11.465757999999999</v>
      </c>
      <c r="X9481" s="12">
        <v>26.240572</v>
      </c>
      <c r="Y9481" s="13">
        <v>23.506422000000001</v>
      </c>
      <c r="Z9481" s="14">
        <v>26.372223000000002</v>
      </c>
      <c r="AA9481" s="18" t="e">
        <f t="shared" si="296"/>
        <v>#DIV/0!</v>
      </c>
      <c r="AB9481" s="21" t="e">
        <f t="shared" si="297"/>
        <v>#DIV/0!</v>
      </c>
    </row>
    <row r="9482" spans="1:28">
      <c r="A9482" s="8" t="s">
        <v>18960</v>
      </c>
      <c r="B9482" s="8" t="s">
        <v>18961</v>
      </c>
      <c r="C9482" s="9">
        <v>0</v>
      </c>
      <c r="D9482" s="10">
        <v>0</v>
      </c>
      <c r="E9482" s="11">
        <v>0</v>
      </c>
      <c r="F9482" s="9">
        <v>0</v>
      </c>
      <c r="G9482" s="10">
        <v>0</v>
      </c>
      <c r="H9482" s="11">
        <v>0</v>
      </c>
      <c r="I9482" s="9">
        <v>0</v>
      </c>
      <c r="J9482" s="10">
        <v>0</v>
      </c>
      <c r="K9482" s="11">
        <v>0</v>
      </c>
      <c r="L9482" s="9">
        <v>0</v>
      </c>
      <c r="M9482" s="10">
        <v>0</v>
      </c>
      <c r="N9482" s="11">
        <v>0</v>
      </c>
      <c r="O9482" s="12">
        <v>0</v>
      </c>
      <c r="P9482" s="13">
        <v>0</v>
      </c>
      <c r="Q9482" s="14">
        <v>0</v>
      </c>
      <c r="R9482" s="12">
        <v>0</v>
      </c>
      <c r="S9482" s="13">
        <v>0</v>
      </c>
      <c r="T9482" s="14">
        <v>0</v>
      </c>
      <c r="U9482" s="12">
        <v>0</v>
      </c>
      <c r="V9482" s="13">
        <v>0</v>
      </c>
      <c r="W9482" s="14">
        <v>0</v>
      </c>
      <c r="X9482" s="12">
        <v>0</v>
      </c>
      <c r="Y9482" s="13">
        <v>0</v>
      </c>
      <c r="Z9482" s="14">
        <v>0</v>
      </c>
      <c r="AA9482" s="18" t="e">
        <f t="shared" si="296"/>
        <v>#DIV/0!</v>
      </c>
      <c r="AB9482" s="21" t="e">
        <f t="shared" si="297"/>
        <v>#DIV/0!</v>
      </c>
    </row>
    <row r="9483" spans="1:28">
      <c r="A9483" s="8" t="s">
        <v>18962</v>
      </c>
      <c r="B9483" s="8" t="s">
        <v>18963</v>
      </c>
      <c r="C9483" s="9">
        <v>0</v>
      </c>
      <c r="D9483" s="10">
        <v>0</v>
      </c>
      <c r="E9483" s="11">
        <v>0</v>
      </c>
      <c r="F9483" s="9">
        <v>0</v>
      </c>
      <c r="G9483" s="10">
        <v>0</v>
      </c>
      <c r="H9483" s="11">
        <v>0</v>
      </c>
      <c r="I9483" s="9">
        <v>0</v>
      </c>
      <c r="J9483" s="10">
        <v>0</v>
      </c>
      <c r="K9483" s="11">
        <v>0</v>
      </c>
      <c r="L9483" s="9">
        <v>0</v>
      </c>
      <c r="M9483" s="10">
        <v>0</v>
      </c>
      <c r="N9483" s="11">
        <v>0</v>
      </c>
      <c r="O9483" s="12">
        <v>21.270613000000001</v>
      </c>
      <c r="P9483" s="13">
        <v>15.901743</v>
      </c>
      <c r="Q9483" s="14">
        <v>12.44965</v>
      </c>
      <c r="R9483" s="12">
        <v>21.19998</v>
      </c>
      <c r="S9483" s="13">
        <v>30.273159</v>
      </c>
      <c r="T9483" s="14">
        <v>21.553740000000001</v>
      </c>
      <c r="U9483" s="12">
        <v>33.583519000000003</v>
      </c>
      <c r="V9483" s="13">
        <v>42.819138000000002</v>
      </c>
      <c r="W9483" s="14">
        <v>26.358668999999999</v>
      </c>
      <c r="X9483" s="12">
        <v>33.342953000000001</v>
      </c>
      <c r="Y9483" s="13">
        <v>34.638088000000003</v>
      </c>
      <c r="Z9483" s="14">
        <v>38.291637000000001</v>
      </c>
      <c r="AA9483" s="18" t="e">
        <f t="shared" si="296"/>
        <v>#DIV/0!</v>
      </c>
      <c r="AB9483" s="21" t="e">
        <f t="shared" si="297"/>
        <v>#DIV/0!</v>
      </c>
    </row>
    <row r="9484" spans="1:28">
      <c r="A9484" s="8" t="s">
        <v>18964</v>
      </c>
      <c r="B9484" s="8" t="s">
        <v>18965</v>
      </c>
      <c r="C9484" s="9">
        <v>0</v>
      </c>
      <c r="D9484" s="10">
        <v>0</v>
      </c>
      <c r="E9484" s="11">
        <v>0</v>
      </c>
      <c r="F9484" s="9">
        <v>0</v>
      </c>
      <c r="G9484" s="10">
        <v>0</v>
      </c>
      <c r="H9484" s="11">
        <v>0</v>
      </c>
      <c r="I9484" s="9">
        <v>0</v>
      </c>
      <c r="J9484" s="10">
        <v>0</v>
      </c>
      <c r="K9484" s="11">
        <v>0</v>
      </c>
      <c r="L9484" s="9">
        <v>0.40214303999999995</v>
      </c>
      <c r="M9484" s="10">
        <v>0</v>
      </c>
      <c r="N9484" s="11">
        <v>0</v>
      </c>
      <c r="O9484" s="12">
        <v>0</v>
      </c>
      <c r="P9484" s="13">
        <v>1.208507</v>
      </c>
      <c r="Q9484" s="14">
        <v>0.43539800000000001</v>
      </c>
      <c r="R9484" s="12">
        <v>1.6770929999999999</v>
      </c>
      <c r="S9484" s="13">
        <v>1.786017</v>
      </c>
      <c r="T9484" s="14">
        <v>1.479913</v>
      </c>
      <c r="U9484" s="12">
        <v>0</v>
      </c>
      <c r="V9484" s="13">
        <v>2.2019600000000001</v>
      </c>
      <c r="W9484" s="14">
        <v>1.6979930000000001</v>
      </c>
      <c r="X9484" s="12">
        <v>1.8555759999999999</v>
      </c>
      <c r="Y9484" s="13">
        <v>1.7929250000000001</v>
      </c>
      <c r="Z9484" s="14">
        <v>1.263693</v>
      </c>
      <c r="AA9484" s="18" t="e">
        <f t="shared" si="296"/>
        <v>#DIV/0!</v>
      </c>
      <c r="AB9484" s="21" t="e">
        <f t="shared" si="297"/>
        <v>#DIV/0!</v>
      </c>
    </row>
    <row r="9485" spans="1:28">
      <c r="A9485" s="8" t="s">
        <v>18966</v>
      </c>
      <c r="B9485" s="8" t="s">
        <v>18967</v>
      </c>
      <c r="C9485" s="9">
        <v>0</v>
      </c>
      <c r="D9485" s="10">
        <v>0</v>
      </c>
      <c r="E9485" s="11">
        <v>0</v>
      </c>
      <c r="F9485" s="9">
        <v>0</v>
      </c>
      <c r="G9485" s="10">
        <v>0</v>
      </c>
      <c r="H9485" s="11">
        <v>0</v>
      </c>
      <c r="I9485" s="9">
        <v>0</v>
      </c>
      <c r="J9485" s="10">
        <v>0</v>
      </c>
      <c r="K9485" s="11">
        <v>0</v>
      </c>
      <c r="L9485" s="9">
        <v>0</v>
      </c>
      <c r="M9485" s="10">
        <v>0</v>
      </c>
      <c r="N9485" s="11">
        <v>0</v>
      </c>
      <c r="O9485" s="12">
        <v>0</v>
      </c>
      <c r="P9485" s="13">
        <v>0</v>
      </c>
      <c r="Q9485" s="14">
        <v>0</v>
      </c>
      <c r="R9485" s="12">
        <v>0</v>
      </c>
      <c r="S9485" s="13">
        <v>0</v>
      </c>
      <c r="T9485" s="14">
        <v>0</v>
      </c>
      <c r="U9485" s="12">
        <v>0</v>
      </c>
      <c r="V9485" s="13">
        <v>0</v>
      </c>
      <c r="W9485" s="14">
        <v>0</v>
      </c>
      <c r="X9485" s="12">
        <v>0.254027</v>
      </c>
      <c r="Y9485" s="13">
        <v>4.3993999999999998E-2</v>
      </c>
      <c r="Z9485" s="14">
        <v>0.13755400000000001</v>
      </c>
      <c r="AA9485" s="18" t="e">
        <f t="shared" si="296"/>
        <v>#DIV/0!</v>
      </c>
      <c r="AB9485" s="21" t="e">
        <f t="shared" si="297"/>
        <v>#DIV/0!</v>
      </c>
    </row>
    <row r="9486" spans="1:28">
      <c r="A9486" s="8" t="s">
        <v>18968</v>
      </c>
      <c r="B9486" s="8" t="s">
        <v>18969</v>
      </c>
      <c r="C9486" s="9">
        <v>0</v>
      </c>
      <c r="D9486" s="10">
        <v>0</v>
      </c>
      <c r="E9486" s="11">
        <v>0</v>
      </c>
      <c r="F9486" s="9">
        <v>0</v>
      </c>
      <c r="G9486" s="10">
        <v>0</v>
      </c>
      <c r="H9486" s="11">
        <v>0</v>
      </c>
      <c r="I9486" s="9">
        <v>0</v>
      </c>
      <c r="J9486" s="10">
        <v>0</v>
      </c>
      <c r="K9486" s="11">
        <v>0</v>
      </c>
      <c r="L9486" s="9">
        <v>0</v>
      </c>
      <c r="M9486" s="10">
        <v>0.83083176000000003</v>
      </c>
      <c r="N9486" s="11">
        <v>0</v>
      </c>
      <c r="O9486" s="12">
        <v>0</v>
      </c>
      <c r="P9486" s="13">
        <v>0</v>
      </c>
      <c r="Q9486" s="14">
        <v>0</v>
      </c>
      <c r="R9486" s="12">
        <v>0</v>
      </c>
      <c r="S9486" s="13">
        <v>0</v>
      </c>
      <c r="T9486" s="14">
        <v>0</v>
      </c>
      <c r="U9486" s="12">
        <v>0</v>
      </c>
      <c r="V9486" s="13">
        <v>0</v>
      </c>
      <c r="W9486" s="14">
        <v>0</v>
      </c>
      <c r="X9486" s="12">
        <v>0</v>
      </c>
      <c r="Y9486" s="13">
        <v>0</v>
      </c>
      <c r="Z9486" s="14">
        <v>0</v>
      </c>
      <c r="AA9486" s="18" t="e">
        <f t="shared" si="296"/>
        <v>#DIV/0!</v>
      </c>
      <c r="AB9486" s="21" t="e">
        <f t="shared" si="297"/>
        <v>#DIV/0!</v>
      </c>
    </row>
    <row r="9487" spans="1:28">
      <c r="A9487" s="8" t="s">
        <v>18970</v>
      </c>
      <c r="B9487" s="8" t="s">
        <v>18971</v>
      </c>
      <c r="C9487" s="9">
        <v>0</v>
      </c>
      <c r="D9487" s="10">
        <v>0</v>
      </c>
      <c r="E9487" s="11">
        <v>0</v>
      </c>
      <c r="F9487" s="9">
        <v>0</v>
      </c>
      <c r="G9487" s="10">
        <v>0</v>
      </c>
      <c r="H9487" s="11">
        <v>0</v>
      </c>
      <c r="I9487" s="9">
        <v>0</v>
      </c>
      <c r="J9487" s="10">
        <v>0</v>
      </c>
      <c r="K9487" s="11">
        <v>0</v>
      </c>
      <c r="L9487" s="9">
        <v>0</v>
      </c>
      <c r="M9487" s="10">
        <v>0</v>
      </c>
      <c r="N9487" s="11">
        <v>0</v>
      </c>
      <c r="O9487" s="12">
        <v>0</v>
      </c>
      <c r="P9487" s="13">
        <v>0</v>
      </c>
      <c r="Q9487" s="14">
        <v>0</v>
      </c>
      <c r="R9487" s="12">
        <v>0</v>
      </c>
      <c r="S9487" s="13">
        <v>1.6913999999999998E-2</v>
      </c>
      <c r="T9487" s="14">
        <v>0</v>
      </c>
      <c r="U9487" s="12">
        <v>0</v>
      </c>
      <c r="V9487" s="13">
        <v>0</v>
      </c>
      <c r="W9487" s="14">
        <v>6.7798999999999998E-2</v>
      </c>
      <c r="X9487" s="12">
        <v>0.78201399999999999</v>
      </c>
      <c r="Y9487" s="13">
        <v>0.45144499999999999</v>
      </c>
      <c r="Z9487" s="14">
        <v>0.41686699999999999</v>
      </c>
      <c r="AA9487" s="18" t="e">
        <f t="shared" si="296"/>
        <v>#DIV/0!</v>
      </c>
      <c r="AB9487" s="21" t="e">
        <f t="shared" si="297"/>
        <v>#DIV/0!</v>
      </c>
    </row>
    <row r="9488" spans="1:28">
      <c r="A9488" s="8" t="s">
        <v>18972</v>
      </c>
      <c r="B9488" s="8" t="s">
        <v>18973</v>
      </c>
      <c r="C9488" s="9">
        <v>0</v>
      </c>
      <c r="D9488" s="10">
        <v>0</v>
      </c>
      <c r="E9488" s="11">
        <v>0</v>
      </c>
      <c r="F9488" s="9">
        <v>0</v>
      </c>
      <c r="G9488" s="10">
        <v>0</v>
      </c>
      <c r="H9488" s="11">
        <v>0</v>
      </c>
      <c r="I9488" s="9">
        <v>0</v>
      </c>
      <c r="J9488" s="10">
        <v>0</v>
      </c>
      <c r="K9488" s="11">
        <v>0</v>
      </c>
      <c r="L9488" s="9">
        <v>0</v>
      </c>
      <c r="M9488" s="10">
        <v>0</v>
      </c>
      <c r="N9488" s="11">
        <v>0</v>
      </c>
      <c r="O9488" s="12">
        <v>0</v>
      </c>
      <c r="P9488" s="13">
        <v>0</v>
      </c>
      <c r="Q9488" s="14">
        <v>0</v>
      </c>
      <c r="R9488" s="12">
        <v>0</v>
      </c>
      <c r="S9488" s="13">
        <v>0</v>
      </c>
      <c r="T9488" s="14">
        <v>0</v>
      </c>
      <c r="U9488" s="12">
        <v>0</v>
      </c>
      <c r="V9488" s="13">
        <v>0</v>
      </c>
      <c r="W9488" s="14">
        <v>0</v>
      </c>
      <c r="X9488" s="12">
        <v>0</v>
      </c>
      <c r="Y9488" s="13">
        <v>0</v>
      </c>
      <c r="Z9488" s="14">
        <v>0</v>
      </c>
      <c r="AA9488" s="18" t="e">
        <f t="shared" si="296"/>
        <v>#DIV/0!</v>
      </c>
      <c r="AB9488" s="21" t="e">
        <f t="shared" si="297"/>
        <v>#DIV/0!</v>
      </c>
    </row>
    <row r="9489" spans="1:28">
      <c r="A9489" s="8" t="s">
        <v>18974</v>
      </c>
      <c r="B9489" s="8" t="s">
        <v>18975</v>
      </c>
      <c r="C9489" s="9">
        <v>0</v>
      </c>
      <c r="D9489" s="10">
        <v>0</v>
      </c>
      <c r="E9489" s="11">
        <v>0</v>
      </c>
      <c r="F9489" s="9">
        <v>0</v>
      </c>
      <c r="G9489" s="10">
        <v>0</v>
      </c>
      <c r="H9489" s="11">
        <v>0</v>
      </c>
      <c r="I9489" s="9">
        <v>0</v>
      </c>
      <c r="J9489" s="10">
        <v>0</v>
      </c>
      <c r="K9489" s="11">
        <v>0</v>
      </c>
      <c r="L9489" s="9">
        <v>0</v>
      </c>
      <c r="M9489" s="10">
        <v>0</v>
      </c>
      <c r="N9489" s="11">
        <v>0</v>
      </c>
      <c r="O9489" s="12">
        <v>0</v>
      </c>
      <c r="P9489" s="13">
        <v>0</v>
      </c>
      <c r="Q9489" s="14">
        <v>0</v>
      </c>
      <c r="R9489" s="12">
        <v>0</v>
      </c>
      <c r="S9489" s="13">
        <v>0</v>
      </c>
      <c r="T9489" s="14">
        <v>0</v>
      </c>
      <c r="U9489" s="12">
        <v>0</v>
      </c>
      <c r="V9489" s="13">
        <v>0</v>
      </c>
      <c r="W9489" s="14">
        <v>0</v>
      </c>
      <c r="X9489" s="12">
        <v>0.49191200000000002</v>
      </c>
      <c r="Y9489" s="13">
        <v>0</v>
      </c>
      <c r="Z9489" s="14">
        <v>0.28806999999999999</v>
      </c>
      <c r="AA9489" s="18" t="e">
        <f t="shared" si="296"/>
        <v>#DIV/0!</v>
      </c>
      <c r="AB9489" s="21" t="e">
        <f t="shared" si="297"/>
        <v>#DIV/0!</v>
      </c>
    </row>
    <row r="9490" spans="1:28">
      <c r="A9490" s="8" t="s">
        <v>18976</v>
      </c>
      <c r="B9490" s="8" t="s">
        <v>18977</v>
      </c>
      <c r="C9490" s="9">
        <v>0</v>
      </c>
      <c r="D9490" s="10">
        <v>0</v>
      </c>
      <c r="E9490" s="11">
        <v>0</v>
      </c>
      <c r="F9490" s="9">
        <v>0</v>
      </c>
      <c r="G9490" s="10">
        <v>0</v>
      </c>
      <c r="H9490" s="11">
        <v>0</v>
      </c>
      <c r="I9490" s="9">
        <v>0</v>
      </c>
      <c r="J9490" s="10">
        <v>0</v>
      </c>
      <c r="K9490" s="11">
        <v>0</v>
      </c>
      <c r="L9490" s="9">
        <v>5.8189907999999999</v>
      </c>
      <c r="M9490" s="10">
        <v>7.5650909999999998</v>
      </c>
      <c r="N9490" s="11">
        <v>14.121012839999999</v>
      </c>
      <c r="O9490" s="12">
        <v>0</v>
      </c>
      <c r="P9490" s="13">
        <v>0</v>
      </c>
      <c r="Q9490" s="14">
        <v>0</v>
      </c>
      <c r="R9490" s="12">
        <v>0</v>
      </c>
      <c r="S9490" s="13">
        <v>0</v>
      </c>
      <c r="T9490" s="14">
        <v>0</v>
      </c>
      <c r="U9490" s="12">
        <v>0</v>
      </c>
      <c r="V9490" s="13">
        <v>0</v>
      </c>
      <c r="W9490" s="14">
        <v>0</v>
      </c>
      <c r="X9490" s="12">
        <v>0.26126700000000003</v>
      </c>
      <c r="Y9490" s="13">
        <v>1.2410950000000001</v>
      </c>
      <c r="Z9490" s="14">
        <v>2.5250170000000001</v>
      </c>
      <c r="AA9490" s="18" t="e">
        <f t="shared" si="296"/>
        <v>#DIV/0!</v>
      </c>
      <c r="AB9490" s="21" t="e">
        <f t="shared" si="297"/>
        <v>#DIV/0!</v>
      </c>
    </row>
    <row r="9491" spans="1:28">
      <c r="A9491" s="8" t="s">
        <v>18978</v>
      </c>
      <c r="B9491" s="8" t="s">
        <v>18979</v>
      </c>
      <c r="C9491" s="9">
        <v>0</v>
      </c>
      <c r="D9491" s="10">
        <v>0</v>
      </c>
      <c r="E9491" s="11">
        <v>0</v>
      </c>
      <c r="F9491" s="9">
        <v>0</v>
      </c>
      <c r="G9491" s="10">
        <v>0</v>
      </c>
      <c r="H9491" s="11">
        <v>0</v>
      </c>
      <c r="I9491" s="9">
        <v>0</v>
      </c>
      <c r="J9491" s="10">
        <v>0</v>
      </c>
      <c r="K9491" s="11">
        <v>0</v>
      </c>
      <c r="L9491" s="9">
        <v>0</v>
      </c>
      <c r="M9491" s="10">
        <v>0</v>
      </c>
      <c r="N9491" s="11">
        <v>0</v>
      </c>
      <c r="O9491" s="12">
        <v>0</v>
      </c>
      <c r="P9491" s="13">
        <v>0</v>
      </c>
      <c r="Q9491" s="14">
        <v>0</v>
      </c>
      <c r="R9491" s="12">
        <v>0</v>
      </c>
      <c r="S9491" s="13">
        <v>0</v>
      </c>
      <c r="T9491" s="14">
        <v>0</v>
      </c>
      <c r="U9491" s="12">
        <v>0</v>
      </c>
      <c r="V9491" s="13">
        <v>0</v>
      </c>
      <c r="W9491" s="14">
        <v>0</v>
      </c>
      <c r="X9491" s="12">
        <v>0</v>
      </c>
      <c r="Y9491" s="13">
        <v>0</v>
      </c>
      <c r="Z9491" s="14">
        <v>0</v>
      </c>
      <c r="AA9491" s="18" t="e">
        <f t="shared" si="296"/>
        <v>#DIV/0!</v>
      </c>
      <c r="AB9491" s="21" t="e">
        <f t="shared" si="297"/>
        <v>#DIV/0!</v>
      </c>
    </row>
    <row r="9492" spans="1:28">
      <c r="A9492" s="8" t="s">
        <v>18980</v>
      </c>
      <c r="B9492" s="8" t="s">
        <v>18981</v>
      </c>
      <c r="C9492" s="9">
        <v>0</v>
      </c>
      <c r="D9492" s="10">
        <v>0</v>
      </c>
      <c r="E9492" s="11">
        <v>0</v>
      </c>
      <c r="F9492" s="9">
        <v>0</v>
      </c>
      <c r="G9492" s="10">
        <v>0</v>
      </c>
      <c r="H9492" s="11">
        <v>0</v>
      </c>
      <c r="I9492" s="9">
        <v>0</v>
      </c>
      <c r="J9492" s="10">
        <v>0</v>
      </c>
      <c r="K9492" s="11">
        <v>0</v>
      </c>
      <c r="L9492" s="9">
        <v>0</v>
      </c>
      <c r="M9492" s="10">
        <v>0</v>
      </c>
      <c r="N9492" s="11">
        <v>0</v>
      </c>
      <c r="O9492" s="12">
        <v>0</v>
      </c>
      <c r="P9492" s="13">
        <v>0</v>
      </c>
      <c r="Q9492" s="14">
        <v>0</v>
      </c>
      <c r="R9492" s="12">
        <v>0</v>
      </c>
      <c r="S9492" s="13">
        <v>0</v>
      </c>
      <c r="T9492" s="14">
        <v>0</v>
      </c>
      <c r="U9492" s="12">
        <v>0</v>
      </c>
      <c r="V9492" s="13">
        <v>0</v>
      </c>
      <c r="W9492" s="14">
        <v>0</v>
      </c>
      <c r="X9492" s="12">
        <v>0</v>
      </c>
      <c r="Y9492" s="13">
        <v>0</v>
      </c>
      <c r="Z9492" s="14">
        <v>0</v>
      </c>
      <c r="AA9492" s="18" t="e">
        <f t="shared" si="296"/>
        <v>#DIV/0!</v>
      </c>
      <c r="AB9492" s="21" t="e">
        <f t="shared" si="297"/>
        <v>#DIV/0!</v>
      </c>
    </row>
    <row r="9493" spans="1:28">
      <c r="A9493" s="8" t="s">
        <v>18982</v>
      </c>
      <c r="B9493" s="8" t="s">
        <v>18983</v>
      </c>
      <c r="C9493" s="9">
        <v>0</v>
      </c>
      <c r="D9493" s="10">
        <v>0</v>
      </c>
      <c r="E9493" s="11">
        <v>0</v>
      </c>
      <c r="F9493" s="9">
        <v>0</v>
      </c>
      <c r="G9493" s="10">
        <v>0</v>
      </c>
      <c r="H9493" s="11">
        <v>0</v>
      </c>
      <c r="I9493" s="9">
        <v>0</v>
      </c>
      <c r="J9493" s="10">
        <v>0</v>
      </c>
      <c r="K9493" s="11">
        <v>0</v>
      </c>
      <c r="L9493" s="9">
        <v>0</v>
      </c>
      <c r="M9493" s="10">
        <v>0</v>
      </c>
      <c r="N9493" s="11">
        <v>0</v>
      </c>
      <c r="O9493" s="12">
        <v>0</v>
      </c>
      <c r="P9493" s="13">
        <v>0</v>
      </c>
      <c r="Q9493" s="14">
        <v>0</v>
      </c>
      <c r="R9493" s="12">
        <v>0</v>
      </c>
      <c r="S9493" s="13">
        <v>0</v>
      </c>
      <c r="T9493" s="14">
        <v>0</v>
      </c>
      <c r="U9493" s="12">
        <v>0</v>
      </c>
      <c r="V9493" s="13">
        <v>0</v>
      </c>
      <c r="W9493" s="14">
        <v>0</v>
      </c>
      <c r="X9493" s="12">
        <v>0</v>
      </c>
      <c r="Y9493" s="13">
        <v>0</v>
      </c>
      <c r="Z9493" s="14">
        <v>0</v>
      </c>
      <c r="AA9493" s="18" t="e">
        <f t="shared" si="296"/>
        <v>#DIV/0!</v>
      </c>
      <c r="AB9493" s="21" t="e">
        <f t="shared" si="297"/>
        <v>#DIV/0!</v>
      </c>
    </row>
    <row r="9494" spans="1:28">
      <c r="A9494" s="8" t="s">
        <v>18984</v>
      </c>
      <c r="B9494" s="8" t="s">
        <v>18985</v>
      </c>
      <c r="C9494" s="9">
        <v>0</v>
      </c>
      <c r="D9494" s="10">
        <v>0</v>
      </c>
      <c r="E9494" s="11">
        <v>0</v>
      </c>
      <c r="F9494" s="9">
        <v>0</v>
      </c>
      <c r="G9494" s="10">
        <v>0</v>
      </c>
      <c r="H9494" s="11">
        <v>0</v>
      </c>
      <c r="I9494" s="9">
        <v>0</v>
      </c>
      <c r="J9494" s="10">
        <v>0</v>
      </c>
      <c r="K9494" s="11">
        <v>0</v>
      </c>
      <c r="L9494" s="9">
        <v>0</v>
      </c>
      <c r="M9494" s="10">
        <v>0</v>
      </c>
      <c r="N9494" s="11">
        <v>0</v>
      </c>
      <c r="O9494" s="12">
        <v>0</v>
      </c>
      <c r="P9494" s="13">
        <v>0</v>
      </c>
      <c r="Q9494" s="14">
        <v>0</v>
      </c>
      <c r="R9494" s="12">
        <v>0</v>
      </c>
      <c r="S9494" s="13">
        <v>0</v>
      </c>
      <c r="T9494" s="14">
        <v>0</v>
      </c>
      <c r="U9494" s="12">
        <v>0</v>
      </c>
      <c r="V9494" s="13">
        <v>0</v>
      </c>
      <c r="W9494" s="14">
        <v>0</v>
      </c>
      <c r="X9494" s="12">
        <v>0</v>
      </c>
      <c r="Y9494" s="13">
        <v>0</v>
      </c>
      <c r="Z9494" s="14">
        <v>3.8935999999999998E-2</v>
      </c>
      <c r="AA9494" s="18" t="e">
        <f t="shared" si="296"/>
        <v>#DIV/0!</v>
      </c>
      <c r="AB9494" s="21" t="e">
        <f t="shared" si="297"/>
        <v>#DIV/0!</v>
      </c>
    </row>
    <row r="9495" spans="1:28">
      <c r="A9495" s="8" t="s">
        <v>18986</v>
      </c>
      <c r="B9495" s="8" t="s">
        <v>18987</v>
      </c>
      <c r="C9495" s="9">
        <v>0</v>
      </c>
      <c r="D9495" s="10">
        <v>0</v>
      </c>
      <c r="E9495" s="11">
        <v>0</v>
      </c>
      <c r="F9495" s="9">
        <v>0</v>
      </c>
      <c r="G9495" s="10">
        <v>0</v>
      </c>
      <c r="H9495" s="11">
        <v>0</v>
      </c>
      <c r="I9495" s="9">
        <v>0</v>
      </c>
      <c r="J9495" s="10">
        <v>0</v>
      </c>
      <c r="K9495" s="11">
        <v>0</v>
      </c>
      <c r="L9495" s="9">
        <v>0</v>
      </c>
      <c r="M9495" s="10">
        <v>0.59075316</v>
      </c>
      <c r="N9495" s="11">
        <v>0</v>
      </c>
      <c r="O9495" s="12">
        <v>0.12289899999999999</v>
      </c>
      <c r="P9495" s="13">
        <v>0.29434199999999999</v>
      </c>
      <c r="Q9495" s="14">
        <v>0.395677</v>
      </c>
      <c r="R9495" s="12">
        <v>0.30826199999999998</v>
      </c>
      <c r="S9495" s="13">
        <v>0.20729900000000001</v>
      </c>
      <c r="T9495" s="14">
        <v>0.43888700000000003</v>
      </c>
      <c r="U9495" s="12">
        <v>0.39657599999999998</v>
      </c>
      <c r="V9495" s="13">
        <v>0.29420000000000002</v>
      </c>
      <c r="W9495" s="14">
        <v>0.33226600000000001</v>
      </c>
      <c r="X9495" s="12">
        <v>0.79622199999999999</v>
      </c>
      <c r="Y9495" s="13">
        <v>0.69541900000000001</v>
      </c>
      <c r="Z9495" s="14">
        <v>0.60631699999999999</v>
      </c>
      <c r="AA9495" s="18" t="e">
        <f t="shared" si="296"/>
        <v>#DIV/0!</v>
      </c>
      <c r="AB9495" s="21" t="e">
        <f t="shared" si="297"/>
        <v>#DIV/0!</v>
      </c>
    </row>
    <row r="9496" spans="1:28">
      <c r="A9496" s="8" t="s">
        <v>18988</v>
      </c>
      <c r="B9496" s="8" t="s">
        <v>18989</v>
      </c>
      <c r="C9496" s="9">
        <v>0</v>
      </c>
      <c r="D9496" s="10">
        <v>0</v>
      </c>
      <c r="E9496" s="11">
        <v>0</v>
      </c>
      <c r="F9496" s="9">
        <v>0</v>
      </c>
      <c r="G9496" s="10">
        <v>0</v>
      </c>
      <c r="H9496" s="11">
        <v>0</v>
      </c>
      <c r="I9496" s="9">
        <v>0</v>
      </c>
      <c r="J9496" s="10">
        <v>0</v>
      </c>
      <c r="K9496" s="11">
        <v>0</v>
      </c>
      <c r="L9496" s="9">
        <v>0.72792791999999984</v>
      </c>
      <c r="M9496" s="10">
        <v>0.83804639999999997</v>
      </c>
      <c r="N9496" s="11">
        <v>0</v>
      </c>
      <c r="O9496" s="12">
        <v>0</v>
      </c>
      <c r="P9496" s="13">
        <v>0</v>
      </c>
      <c r="Q9496" s="14">
        <v>0</v>
      </c>
      <c r="R9496" s="12">
        <v>0</v>
      </c>
      <c r="S9496" s="13">
        <v>0</v>
      </c>
      <c r="T9496" s="14">
        <v>0</v>
      </c>
      <c r="U9496" s="12">
        <v>0</v>
      </c>
      <c r="V9496" s="13">
        <v>0</v>
      </c>
      <c r="W9496" s="14">
        <v>0</v>
      </c>
      <c r="X9496" s="12">
        <v>0.26308199999999998</v>
      </c>
      <c r="Y9496" s="13">
        <v>0.290713</v>
      </c>
      <c r="Z9496" s="14">
        <v>7.0847999999999994E-2</v>
      </c>
      <c r="AA9496" s="18" t="e">
        <f t="shared" si="296"/>
        <v>#DIV/0!</v>
      </c>
      <c r="AB9496" s="21" t="e">
        <f t="shared" si="297"/>
        <v>#DIV/0!</v>
      </c>
    </row>
    <row r="9497" spans="1:28">
      <c r="A9497" s="8" t="s">
        <v>18990</v>
      </c>
      <c r="B9497" s="8" t="s">
        <v>18991</v>
      </c>
      <c r="C9497" s="9">
        <v>0</v>
      </c>
      <c r="D9497" s="10">
        <v>0</v>
      </c>
      <c r="E9497" s="11">
        <v>0</v>
      </c>
      <c r="F9497" s="9">
        <v>0</v>
      </c>
      <c r="G9497" s="10">
        <v>0</v>
      </c>
      <c r="H9497" s="11">
        <v>0</v>
      </c>
      <c r="I9497" s="9">
        <v>0</v>
      </c>
      <c r="J9497" s="10">
        <v>0</v>
      </c>
      <c r="K9497" s="11">
        <v>0</v>
      </c>
      <c r="L9497" s="9">
        <v>0</v>
      </c>
      <c r="M9497" s="10">
        <v>0</v>
      </c>
      <c r="N9497" s="11">
        <v>0</v>
      </c>
      <c r="O9497" s="12">
        <v>0</v>
      </c>
      <c r="P9497" s="13">
        <v>0</v>
      </c>
      <c r="Q9497" s="14">
        <v>0</v>
      </c>
      <c r="R9497" s="12">
        <v>0</v>
      </c>
      <c r="S9497" s="13">
        <v>0</v>
      </c>
      <c r="T9497" s="14">
        <v>0</v>
      </c>
      <c r="U9497" s="12">
        <v>0</v>
      </c>
      <c r="V9497" s="13">
        <v>2.155E-2</v>
      </c>
      <c r="W9497" s="14">
        <v>0</v>
      </c>
      <c r="X9497" s="12">
        <v>0</v>
      </c>
      <c r="Y9497" s="13">
        <v>0</v>
      </c>
      <c r="Z9497" s="14">
        <v>0</v>
      </c>
      <c r="AA9497" s="18" t="e">
        <f t="shared" si="296"/>
        <v>#DIV/0!</v>
      </c>
      <c r="AB9497" s="21" t="e">
        <f t="shared" si="297"/>
        <v>#DIV/0!</v>
      </c>
    </row>
    <row r="9498" spans="1:28">
      <c r="A9498" s="8" t="s">
        <v>18992</v>
      </c>
      <c r="B9498" s="8" t="s">
        <v>18993</v>
      </c>
      <c r="C9498" s="9">
        <v>0</v>
      </c>
      <c r="D9498" s="10">
        <v>0</v>
      </c>
      <c r="E9498" s="11">
        <v>0</v>
      </c>
      <c r="F9498" s="9">
        <v>0</v>
      </c>
      <c r="G9498" s="10">
        <v>0</v>
      </c>
      <c r="H9498" s="11">
        <v>0</v>
      </c>
      <c r="I9498" s="9">
        <v>0</v>
      </c>
      <c r="J9498" s="10">
        <v>0</v>
      </c>
      <c r="K9498" s="11">
        <v>0</v>
      </c>
      <c r="L9498" s="9">
        <v>0</v>
      </c>
      <c r="M9498" s="10">
        <v>0</v>
      </c>
      <c r="N9498" s="11">
        <v>0</v>
      </c>
      <c r="O9498" s="12">
        <v>0</v>
      </c>
      <c r="P9498" s="13">
        <v>0</v>
      </c>
      <c r="Q9498" s="14">
        <v>0</v>
      </c>
      <c r="R9498" s="12">
        <v>0</v>
      </c>
      <c r="S9498" s="13">
        <v>0</v>
      </c>
      <c r="T9498" s="14">
        <v>0</v>
      </c>
      <c r="U9498" s="12">
        <v>0</v>
      </c>
      <c r="V9498" s="13">
        <v>0</v>
      </c>
      <c r="W9498" s="14">
        <v>0</v>
      </c>
      <c r="X9498" s="12">
        <v>0</v>
      </c>
      <c r="Y9498" s="13">
        <v>0</v>
      </c>
      <c r="Z9498" s="14">
        <v>0</v>
      </c>
      <c r="AA9498" s="18" t="e">
        <f t="shared" si="296"/>
        <v>#DIV/0!</v>
      </c>
      <c r="AB9498" s="21" t="e">
        <f t="shared" si="297"/>
        <v>#DIV/0!</v>
      </c>
    </row>
    <row r="9499" spans="1:28">
      <c r="A9499" s="8" t="s">
        <v>18994</v>
      </c>
      <c r="B9499" s="8" t="s">
        <v>18995</v>
      </c>
      <c r="C9499" s="9">
        <v>0</v>
      </c>
      <c r="D9499" s="10">
        <v>0</v>
      </c>
      <c r="E9499" s="11">
        <v>0</v>
      </c>
      <c r="F9499" s="9">
        <v>0</v>
      </c>
      <c r="G9499" s="10">
        <v>0</v>
      </c>
      <c r="H9499" s="11">
        <v>0</v>
      </c>
      <c r="I9499" s="9">
        <v>0</v>
      </c>
      <c r="J9499" s="10">
        <v>0</v>
      </c>
      <c r="K9499" s="11">
        <v>0</v>
      </c>
      <c r="L9499" s="9">
        <v>0</v>
      </c>
      <c r="M9499" s="10">
        <v>0</v>
      </c>
      <c r="N9499" s="11">
        <v>0</v>
      </c>
      <c r="O9499" s="12">
        <v>0</v>
      </c>
      <c r="P9499" s="13">
        <v>2.5533E-2</v>
      </c>
      <c r="Q9499" s="14">
        <v>0</v>
      </c>
      <c r="R9499" s="12">
        <v>0</v>
      </c>
      <c r="S9499" s="13">
        <v>0</v>
      </c>
      <c r="T9499" s="14">
        <v>0</v>
      </c>
      <c r="U9499" s="12">
        <v>0</v>
      </c>
      <c r="V9499" s="13">
        <v>0</v>
      </c>
      <c r="W9499" s="14">
        <v>0</v>
      </c>
      <c r="X9499" s="12">
        <v>9.5366999999999993E-2</v>
      </c>
      <c r="Y9499" s="13">
        <v>0.13616800000000001</v>
      </c>
      <c r="Z9499" s="14">
        <v>0.11287</v>
      </c>
      <c r="AA9499" s="18" t="e">
        <f t="shared" si="296"/>
        <v>#DIV/0!</v>
      </c>
      <c r="AB9499" s="21" t="e">
        <f t="shared" si="297"/>
        <v>#DIV/0!</v>
      </c>
    </row>
    <row r="9500" spans="1:28">
      <c r="A9500" s="8" t="s">
        <v>18996</v>
      </c>
      <c r="B9500" s="8" t="s">
        <v>18997</v>
      </c>
      <c r="C9500" s="9">
        <v>0</v>
      </c>
      <c r="D9500" s="10">
        <v>0</v>
      </c>
      <c r="E9500" s="11">
        <v>0</v>
      </c>
      <c r="F9500" s="9">
        <v>0</v>
      </c>
      <c r="G9500" s="10">
        <v>0</v>
      </c>
      <c r="H9500" s="11">
        <v>0</v>
      </c>
      <c r="I9500" s="9">
        <v>0</v>
      </c>
      <c r="J9500" s="10">
        <v>0</v>
      </c>
      <c r="K9500" s="11">
        <v>0</v>
      </c>
      <c r="L9500" s="9">
        <v>0</v>
      </c>
      <c r="M9500" s="10">
        <v>0</v>
      </c>
      <c r="N9500" s="11">
        <v>0</v>
      </c>
      <c r="O9500" s="12">
        <v>0</v>
      </c>
      <c r="P9500" s="13">
        <v>0</v>
      </c>
      <c r="Q9500" s="14">
        <v>0</v>
      </c>
      <c r="R9500" s="12">
        <v>0</v>
      </c>
      <c r="S9500" s="13">
        <v>0</v>
      </c>
      <c r="T9500" s="14">
        <v>0</v>
      </c>
      <c r="U9500" s="12">
        <v>0.518849</v>
      </c>
      <c r="V9500" s="13">
        <v>0</v>
      </c>
      <c r="W9500" s="14">
        <v>0</v>
      </c>
      <c r="X9500" s="12">
        <v>0</v>
      </c>
      <c r="Y9500" s="13">
        <v>0</v>
      </c>
      <c r="Z9500" s="14">
        <v>3.9632000000000001E-2</v>
      </c>
      <c r="AA9500" s="18" t="e">
        <f t="shared" si="296"/>
        <v>#DIV/0!</v>
      </c>
      <c r="AB9500" s="21" t="e">
        <f t="shared" si="297"/>
        <v>#DIV/0!</v>
      </c>
    </row>
    <row r="9501" spans="1:28">
      <c r="A9501" s="8" t="s">
        <v>18998</v>
      </c>
      <c r="B9501" s="8" t="s">
        <v>18999</v>
      </c>
      <c r="C9501" s="9">
        <v>0</v>
      </c>
      <c r="D9501" s="10">
        <v>0</v>
      </c>
      <c r="E9501" s="11">
        <v>0</v>
      </c>
      <c r="F9501" s="9">
        <v>0</v>
      </c>
      <c r="G9501" s="10">
        <v>0</v>
      </c>
      <c r="H9501" s="11">
        <v>0</v>
      </c>
      <c r="I9501" s="9">
        <v>0</v>
      </c>
      <c r="J9501" s="10">
        <v>0</v>
      </c>
      <c r="K9501" s="11">
        <v>0</v>
      </c>
      <c r="L9501" s="9">
        <v>0</v>
      </c>
      <c r="M9501" s="10">
        <v>0</v>
      </c>
      <c r="N9501" s="11">
        <v>0</v>
      </c>
      <c r="O9501" s="12">
        <v>0</v>
      </c>
      <c r="P9501" s="13">
        <v>0</v>
      </c>
      <c r="Q9501" s="14">
        <v>6.9879999999999998E-2</v>
      </c>
      <c r="R9501" s="12">
        <v>0</v>
      </c>
      <c r="S9501" s="13">
        <v>7.1947999999999998E-2</v>
      </c>
      <c r="T9501" s="14">
        <v>0</v>
      </c>
      <c r="U9501" s="12">
        <v>0</v>
      </c>
      <c r="V9501" s="13">
        <v>0</v>
      </c>
      <c r="W9501" s="14">
        <v>6.7861000000000005E-2</v>
      </c>
      <c r="X9501" s="12">
        <v>0</v>
      </c>
      <c r="Y9501" s="13">
        <v>0</v>
      </c>
      <c r="Z9501" s="14">
        <v>0</v>
      </c>
      <c r="AA9501" s="18" t="e">
        <f t="shared" si="296"/>
        <v>#DIV/0!</v>
      </c>
      <c r="AB9501" s="21" t="e">
        <f t="shared" si="297"/>
        <v>#DIV/0!</v>
      </c>
    </row>
    <row r="9502" spans="1:28">
      <c r="A9502" s="8" t="s">
        <v>19000</v>
      </c>
      <c r="B9502" s="8" t="s">
        <v>19001</v>
      </c>
      <c r="C9502" s="9">
        <v>0</v>
      </c>
      <c r="D9502" s="10">
        <v>0</v>
      </c>
      <c r="E9502" s="11">
        <v>0</v>
      </c>
      <c r="F9502" s="9">
        <v>0</v>
      </c>
      <c r="G9502" s="10">
        <v>0</v>
      </c>
      <c r="H9502" s="11">
        <v>0</v>
      </c>
      <c r="I9502" s="9">
        <v>0</v>
      </c>
      <c r="J9502" s="10">
        <v>0</v>
      </c>
      <c r="K9502" s="11">
        <v>0</v>
      </c>
      <c r="L9502" s="9">
        <v>0</v>
      </c>
      <c r="M9502" s="10">
        <v>0</v>
      </c>
      <c r="N9502" s="11">
        <v>0</v>
      </c>
      <c r="O9502" s="12">
        <v>0</v>
      </c>
      <c r="P9502" s="13">
        <v>0</v>
      </c>
      <c r="Q9502" s="14">
        <v>0</v>
      </c>
      <c r="R9502" s="12">
        <v>0</v>
      </c>
      <c r="S9502" s="13">
        <v>0</v>
      </c>
      <c r="T9502" s="14">
        <v>0</v>
      </c>
      <c r="U9502" s="12">
        <v>0</v>
      </c>
      <c r="V9502" s="13">
        <v>0</v>
      </c>
      <c r="W9502" s="14">
        <v>0</v>
      </c>
      <c r="X9502" s="12">
        <v>0.72762400000000005</v>
      </c>
      <c r="Y9502" s="13">
        <v>0</v>
      </c>
      <c r="Z9502" s="14">
        <v>0</v>
      </c>
      <c r="AA9502" s="18" t="e">
        <f t="shared" si="296"/>
        <v>#DIV/0!</v>
      </c>
      <c r="AB9502" s="21" t="e">
        <f t="shared" si="297"/>
        <v>#DIV/0!</v>
      </c>
    </row>
    <row r="9503" spans="1:28">
      <c r="A9503" s="8" t="s">
        <v>19002</v>
      </c>
      <c r="B9503" s="8" t="s">
        <v>19003</v>
      </c>
      <c r="C9503" s="9">
        <v>0</v>
      </c>
      <c r="D9503" s="10">
        <v>0</v>
      </c>
      <c r="E9503" s="11">
        <v>0</v>
      </c>
      <c r="F9503" s="9">
        <v>0</v>
      </c>
      <c r="G9503" s="10">
        <v>0</v>
      </c>
      <c r="H9503" s="11">
        <v>0</v>
      </c>
      <c r="I9503" s="9">
        <v>0</v>
      </c>
      <c r="J9503" s="10">
        <v>0</v>
      </c>
      <c r="K9503" s="11">
        <v>0</v>
      </c>
      <c r="L9503" s="9">
        <v>16.014795119999999</v>
      </c>
      <c r="M9503" s="10">
        <v>0.77478720000000001</v>
      </c>
      <c r="N9503" s="11">
        <v>14.952010199999998</v>
      </c>
      <c r="O9503" s="12">
        <v>0</v>
      </c>
      <c r="P9503" s="13">
        <v>0</v>
      </c>
      <c r="Q9503" s="14">
        <v>0</v>
      </c>
      <c r="R9503" s="12">
        <v>0</v>
      </c>
      <c r="S9503" s="13">
        <v>0</v>
      </c>
      <c r="T9503" s="14">
        <v>0</v>
      </c>
      <c r="U9503" s="12">
        <v>0</v>
      </c>
      <c r="V9503" s="13">
        <v>0</v>
      </c>
      <c r="W9503" s="14">
        <v>0</v>
      </c>
      <c r="X9503" s="12">
        <v>0.26682800000000001</v>
      </c>
      <c r="Y9503" s="13">
        <v>0</v>
      </c>
      <c r="Z9503" s="14">
        <v>0.23502999999999999</v>
      </c>
      <c r="AA9503" s="18" t="e">
        <f t="shared" si="296"/>
        <v>#DIV/0!</v>
      </c>
      <c r="AB9503" s="21" t="e">
        <f t="shared" si="297"/>
        <v>#DIV/0!</v>
      </c>
    </row>
    <row r="9504" spans="1:28">
      <c r="A9504" s="8" t="s">
        <v>19004</v>
      </c>
      <c r="B9504" s="8" t="s">
        <v>19005</v>
      </c>
      <c r="C9504" s="9">
        <v>0</v>
      </c>
      <c r="D9504" s="10">
        <v>0</v>
      </c>
      <c r="E9504" s="11">
        <v>0</v>
      </c>
      <c r="F9504" s="9">
        <v>0</v>
      </c>
      <c r="G9504" s="10">
        <v>0</v>
      </c>
      <c r="H9504" s="11">
        <v>0</v>
      </c>
      <c r="I9504" s="9">
        <v>0</v>
      </c>
      <c r="J9504" s="10">
        <v>0</v>
      </c>
      <c r="K9504" s="11">
        <v>0</v>
      </c>
      <c r="L9504" s="9">
        <v>0</v>
      </c>
      <c r="M9504" s="10">
        <v>0</v>
      </c>
      <c r="N9504" s="11">
        <v>0</v>
      </c>
      <c r="O9504" s="12">
        <v>0</v>
      </c>
      <c r="P9504" s="13">
        <v>0</v>
      </c>
      <c r="Q9504" s="14">
        <v>0</v>
      </c>
      <c r="R9504" s="12">
        <v>0</v>
      </c>
      <c r="S9504" s="13">
        <v>0</v>
      </c>
      <c r="T9504" s="14">
        <v>0</v>
      </c>
      <c r="U9504" s="12">
        <v>0</v>
      </c>
      <c r="V9504" s="13">
        <v>0</v>
      </c>
      <c r="W9504" s="14">
        <v>0</v>
      </c>
      <c r="X9504" s="12">
        <v>0</v>
      </c>
      <c r="Y9504" s="13">
        <v>0</v>
      </c>
      <c r="Z9504" s="14">
        <v>0</v>
      </c>
      <c r="AA9504" s="18" t="e">
        <f t="shared" si="296"/>
        <v>#DIV/0!</v>
      </c>
      <c r="AB9504" s="21" t="e">
        <f t="shared" si="297"/>
        <v>#DIV/0!</v>
      </c>
    </row>
    <row r="9505" spans="1:28">
      <c r="A9505" s="8" t="s">
        <v>19006</v>
      </c>
      <c r="B9505" s="8" t="s">
        <v>19007</v>
      </c>
      <c r="C9505" s="9">
        <v>0</v>
      </c>
      <c r="D9505" s="10">
        <v>0</v>
      </c>
      <c r="E9505" s="11">
        <v>0</v>
      </c>
      <c r="F9505" s="9">
        <v>0</v>
      </c>
      <c r="G9505" s="10">
        <v>0</v>
      </c>
      <c r="H9505" s="11">
        <v>0</v>
      </c>
      <c r="I9505" s="9">
        <v>0</v>
      </c>
      <c r="J9505" s="10">
        <v>0</v>
      </c>
      <c r="K9505" s="11">
        <v>0</v>
      </c>
      <c r="L9505" s="9">
        <v>0</v>
      </c>
      <c r="M9505" s="10">
        <v>0</v>
      </c>
      <c r="N9505" s="11">
        <v>0</v>
      </c>
      <c r="O9505" s="12">
        <v>0</v>
      </c>
      <c r="P9505" s="13">
        <v>0</v>
      </c>
      <c r="Q9505" s="14">
        <v>0</v>
      </c>
      <c r="R9505" s="12">
        <v>0</v>
      </c>
      <c r="S9505" s="13">
        <v>0</v>
      </c>
      <c r="T9505" s="14">
        <v>0</v>
      </c>
      <c r="U9505" s="12">
        <v>0</v>
      </c>
      <c r="V9505" s="13">
        <v>0</v>
      </c>
      <c r="W9505" s="14">
        <v>0</v>
      </c>
      <c r="X9505" s="12">
        <v>0</v>
      </c>
      <c r="Y9505" s="13">
        <v>0</v>
      </c>
      <c r="Z9505" s="14">
        <v>0</v>
      </c>
      <c r="AA9505" s="18" t="e">
        <f t="shared" si="296"/>
        <v>#DIV/0!</v>
      </c>
      <c r="AB9505" s="21" t="e">
        <f t="shared" si="297"/>
        <v>#DIV/0!</v>
      </c>
    </row>
    <row r="9506" spans="1:28">
      <c r="A9506" s="8" t="s">
        <v>19008</v>
      </c>
      <c r="B9506" s="8" t="s">
        <v>19009</v>
      </c>
      <c r="C9506" s="9">
        <v>0</v>
      </c>
      <c r="D9506" s="10">
        <v>0</v>
      </c>
      <c r="E9506" s="11">
        <v>0</v>
      </c>
      <c r="F9506" s="9">
        <v>0</v>
      </c>
      <c r="G9506" s="10">
        <v>0</v>
      </c>
      <c r="H9506" s="11">
        <v>0</v>
      </c>
      <c r="I9506" s="9">
        <v>0</v>
      </c>
      <c r="J9506" s="10">
        <v>0</v>
      </c>
      <c r="K9506" s="11">
        <v>0</v>
      </c>
      <c r="L9506" s="9">
        <v>0</v>
      </c>
      <c r="M9506" s="10">
        <v>0</v>
      </c>
      <c r="N9506" s="11">
        <v>0</v>
      </c>
      <c r="O9506" s="12">
        <v>0</v>
      </c>
      <c r="P9506" s="13">
        <v>0</v>
      </c>
      <c r="Q9506" s="14">
        <v>0</v>
      </c>
      <c r="R9506" s="12">
        <v>0</v>
      </c>
      <c r="S9506" s="13">
        <v>0</v>
      </c>
      <c r="T9506" s="14">
        <v>0</v>
      </c>
      <c r="U9506" s="12">
        <v>0</v>
      </c>
      <c r="V9506" s="13">
        <v>0</v>
      </c>
      <c r="W9506" s="14">
        <v>1.1913E-2</v>
      </c>
      <c r="X9506" s="12">
        <v>6.6030000000000005E-2</v>
      </c>
      <c r="Y9506" s="13">
        <v>3.0934E-2</v>
      </c>
      <c r="Z9506" s="14">
        <v>8.4329999999999995E-3</v>
      </c>
      <c r="AA9506" s="18" t="e">
        <f t="shared" si="296"/>
        <v>#DIV/0!</v>
      </c>
      <c r="AB9506" s="21" t="e">
        <f t="shared" si="297"/>
        <v>#DIV/0!</v>
      </c>
    </row>
    <row r="9507" spans="1:28">
      <c r="A9507" s="8" t="s">
        <v>19010</v>
      </c>
      <c r="B9507" s="8" t="s">
        <v>19011</v>
      </c>
      <c r="C9507" s="9">
        <v>0</v>
      </c>
      <c r="D9507" s="10">
        <v>0</v>
      </c>
      <c r="E9507" s="11">
        <v>0</v>
      </c>
      <c r="F9507" s="9">
        <v>0</v>
      </c>
      <c r="G9507" s="10">
        <v>0</v>
      </c>
      <c r="H9507" s="11">
        <v>0</v>
      </c>
      <c r="I9507" s="9">
        <v>0</v>
      </c>
      <c r="J9507" s="10">
        <v>0</v>
      </c>
      <c r="K9507" s="11">
        <v>0</v>
      </c>
      <c r="L9507" s="9">
        <v>0</v>
      </c>
      <c r="M9507" s="10">
        <v>0</v>
      </c>
      <c r="N9507" s="11">
        <v>0</v>
      </c>
      <c r="O9507" s="12">
        <v>0</v>
      </c>
      <c r="P9507" s="13">
        <v>0</v>
      </c>
      <c r="Q9507" s="14">
        <v>0</v>
      </c>
      <c r="R9507" s="12">
        <v>0</v>
      </c>
      <c r="S9507" s="13">
        <v>0</v>
      </c>
      <c r="T9507" s="14">
        <v>0</v>
      </c>
      <c r="U9507" s="12">
        <v>0</v>
      </c>
      <c r="V9507" s="13">
        <v>0</v>
      </c>
      <c r="W9507" s="14">
        <v>0</v>
      </c>
      <c r="X9507" s="12">
        <v>0</v>
      </c>
      <c r="Y9507" s="13">
        <v>0</v>
      </c>
      <c r="Z9507" s="14">
        <v>2.5881000000000001E-2</v>
      </c>
      <c r="AA9507" s="18" t="e">
        <f t="shared" si="296"/>
        <v>#DIV/0!</v>
      </c>
      <c r="AB9507" s="21" t="e">
        <f t="shared" si="297"/>
        <v>#DIV/0!</v>
      </c>
    </row>
    <row r="9508" spans="1:28">
      <c r="A9508" s="8" t="s">
        <v>19012</v>
      </c>
      <c r="B9508" s="8" t="s">
        <v>19013</v>
      </c>
      <c r="C9508" s="9">
        <v>0</v>
      </c>
      <c r="D9508" s="10">
        <v>0</v>
      </c>
      <c r="E9508" s="11">
        <v>0</v>
      </c>
      <c r="F9508" s="9">
        <v>0</v>
      </c>
      <c r="G9508" s="10">
        <v>0</v>
      </c>
      <c r="H9508" s="11">
        <v>0</v>
      </c>
      <c r="I9508" s="9">
        <v>0</v>
      </c>
      <c r="J9508" s="10">
        <v>0</v>
      </c>
      <c r="K9508" s="11">
        <v>0</v>
      </c>
      <c r="L9508" s="9">
        <v>0</v>
      </c>
      <c r="M9508" s="10">
        <v>0</v>
      </c>
      <c r="N9508" s="11">
        <v>0</v>
      </c>
      <c r="O9508" s="12">
        <v>0</v>
      </c>
      <c r="P9508" s="13">
        <v>0</v>
      </c>
      <c r="Q9508" s="14">
        <v>0</v>
      </c>
      <c r="R9508" s="12">
        <v>0</v>
      </c>
      <c r="S9508" s="13">
        <v>0</v>
      </c>
      <c r="T9508" s="14">
        <v>0</v>
      </c>
      <c r="U9508" s="12">
        <v>0</v>
      </c>
      <c r="V9508" s="13">
        <v>0</v>
      </c>
      <c r="W9508" s="14">
        <v>0</v>
      </c>
      <c r="X9508" s="12">
        <v>0</v>
      </c>
      <c r="Y9508" s="13">
        <v>0</v>
      </c>
      <c r="Z9508" s="14">
        <v>0</v>
      </c>
      <c r="AA9508" s="18" t="e">
        <f t="shared" si="296"/>
        <v>#DIV/0!</v>
      </c>
      <c r="AB9508" s="21" t="e">
        <f t="shared" si="297"/>
        <v>#DIV/0!</v>
      </c>
    </row>
    <row r="9509" spans="1:28">
      <c r="A9509" s="8" t="s">
        <v>19014</v>
      </c>
      <c r="B9509" s="8" t="s">
        <v>19015</v>
      </c>
      <c r="C9509" s="9">
        <v>0</v>
      </c>
      <c r="D9509" s="10">
        <v>0</v>
      </c>
      <c r="E9509" s="11">
        <v>0</v>
      </c>
      <c r="F9509" s="9">
        <v>0</v>
      </c>
      <c r="G9509" s="10">
        <v>0</v>
      </c>
      <c r="H9509" s="11">
        <v>0</v>
      </c>
      <c r="I9509" s="9">
        <v>0</v>
      </c>
      <c r="J9509" s="10">
        <v>0</v>
      </c>
      <c r="K9509" s="11">
        <v>0</v>
      </c>
      <c r="L9509" s="9">
        <v>0</v>
      </c>
      <c r="M9509" s="10">
        <v>0</v>
      </c>
      <c r="N9509" s="11">
        <v>0</v>
      </c>
      <c r="O9509" s="12">
        <v>0</v>
      </c>
      <c r="P9509" s="13">
        <v>0</v>
      </c>
      <c r="Q9509" s="14">
        <v>0</v>
      </c>
      <c r="R9509" s="12">
        <v>0</v>
      </c>
      <c r="S9509" s="13">
        <v>0</v>
      </c>
      <c r="T9509" s="14">
        <v>0</v>
      </c>
      <c r="U9509" s="12">
        <v>0</v>
      </c>
      <c r="V9509" s="13">
        <v>0</v>
      </c>
      <c r="W9509" s="14">
        <v>0</v>
      </c>
      <c r="X9509" s="12">
        <v>0</v>
      </c>
      <c r="Y9509" s="13">
        <v>7.0347999999999994E-2</v>
      </c>
      <c r="Z9509" s="14">
        <v>0</v>
      </c>
      <c r="AA9509" s="18" t="e">
        <f t="shared" si="296"/>
        <v>#DIV/0!</v>
      </c>
      <c r="AB9509" s="21" t="e">
        <f t="shared" si="297"/>
        <v>#DIV/0!</v>
      </c>
    </row>
    <row r="9510" spans="1:28">
      <c r="A9510" s="8" t="s">
        <v>19016</v>
      </c>
      <c r="B9510" s="8" t="s">
        <v>19017</v>
      </c>
      <c r="C9510" s="9">
        <v>0</v>
      </c>
      <c r="D9510" s="10">
        <v>0</v>
      </c>
      <c r="E9510" s="11">
        <v>0</v>
      </c>
      <c r="F9510" s="9">
        <v>0</v>
      </c>
      <c r="G9510" s="10">
        <v>0</v>
      </c>
      <c r="H9510" s="11">
        <v>0</v>
      </c>
      <c r="I9510" s="9">
        <v>0</v>
      </c>
      <c r="J9510" s="10">
        <v>0</v>
      </c>
      <c r="K9510" s="11">
        <v>0</v>
      </c>
      <c r="L9510" s="9">
        <v>0</v>
      </c>
      <c r="M9510" s="10">
        <v>0</v>
      </c>
      <c r="N9510" s="11">
        <v>0</v>
      </c>
      <c r="O9510" s="12">
        <v>0</v>
      </c>
      <c r="P9510" s="13">
        <v>0</v>
      </c>
      <c r="Q9510" s="14">
        <v>0</v>
      </c>
      <c r="R9510" s="12">
        <v>0</v>
      </c>
      <c r="S9510" s="13">
        <v>0</v>
      </c>
      <c r="T9510" s="14">
        <v>0</v>
      </c>
      <c r="U9510" s="12">
        <v>0</v>
      </c>
      <c r="V9510" s="13">
        <v>0</v>
      </c>
      <c r="W9510" s="14">
        <v>0</v>
      </c>
      <c r="X9510" s="12">
        <v>0</v>
      </c>
      <c r="Y9510" s="13">
        <v>0</v>
      </c>
      <c r="Z9510" s="14">
        <v>0</v>
      </c>
      <c r="AA9510" s="18" t="e">
        <f t="shared" si="296"/>
        <v>#DIV/0!</v>
      </c>
      <c r="AB9510" s="21" t="e">
        <f t="shared" si="297"/>
        <v>#DIV/0!</v>
      </c>
    </row>
    <row r="9511" spans="1:28">
      <c r="A9511" s="8" t="s">
        <v>19018</v>
      </c>
      <c r="B9511" s="8" t="s">
        <v>19019</v>
      </c>
      <c r="C9511" s="9">
        <v>0</v>
      </c>
      <c r="D9511" s="10">
        <v>0</v>
      </c>
      <c r="E9511" s="11">
        <v>0</v>
      </c>
      <c r="F9511" s="9">
        <v>0</v>
      </c>
      <c r="G9511" s="10">
        <v>0</v>
      </c>
      <c r="H9511" s="11">
        <v>0</v>
      </c>
      <c r="I9511" s="9">
        <v>0</v>
      </c>
      <c r="J9511" s="10">
        <v>0</v>
      </c>
      <c r="K9511" s="11">
        <v>0</v>
      </c>
      <c r="L9511" s="9">
        <v>0.39780707999999998</v>
      </c>
      <c r="M9511" s="10">
        <v>1.7853832799999998</v>
      </c>
      <c r="N9511" s="11">
        <v>1.4244967199999998</v>
      </c>
      <c r="O9511" s="12">
        <v>0</v>
      </c>
      <c r="P9511" s="13">
        <v>0</v>
      </c>
      <c r="Q9511" s="14">
        <v>0</v>
      </c>
      <c r="R9511" s="12">
        <v>4.3622000000000001E-2</v>
      </c>
      <c r="S9511" s="13">
        <v>0</v>
      </c>
      <c r="T9511" s="14">
        <v>0</v>
      </c>
      <c r="U9511" s="12">
        <v>0</v>
      </c>
      <c r="V9511" s="13">
        <v>0</v>
      </c>
      <c r="W9511" s="14">
        <v>1.9203000000000001E-2</v>
      </c>
      <c r="X9511" s="12">
        <v>0.32330999999999999</v>
      </c>
      <c r="Y9511" s="13">
        <v>0.13012799999999999</v>
      </c>
      <c r="Z9511" s="14">
        <v>0.17597599999999999</v>
      </c>
      <c r="AA9511" s="18" t="e">
        <f t="shared" si="296"/>
        <v>#DIV/0!</v>
      </c>
      <c r="AB9511" s="21" t="e">
        <f t="shared" si="297"/>
        <v>#DIV/0!</v>
      </c>
    </row>
    <row r="9512" spans="1:28">
      <c r="A9512" s="8" t="s">
        <v>19020</v>
      </c>
      <c r="B9512" s="8" t="s">
        <v>19021</v>
      </c>
      <c r="C9512" s="9">
        <v>0</v>
      </c>
      <c r="D9512" s="10">
        <v>0</v>
      </c>
      <c r="E9512" s="11">
        <v>0</v>
      </c>
      <c r="F9512" s="9">
        <v>0</v>
      </c>
      <c r="G9512" s="10">
        <v>0</v>
      </c>
      <c r="H9512" s="11">
        <v>0</v>
      </c>
      <c r="I9512" s="9">
        <v>0</v>
      </c>
      <c r="J9512" s="10">
        <v>0</v>
      </c>
      <c r="K9512" s="11">
        <v>0</v>
      </c>
      <c r="L9512" s="9">
        <v>0</v>
      </c>
      <c r="M9512" s="10">
        <v>0</v>
      </c>
      <c r="N9512" s="11">
        <v>0</v>
      </c>
      <c r="O9512" s="12">
        <v>0.374805</v>
      </c>
      <c r="P9512" s="13">
        <v>0.426593</v>
      </c>
      <c r="Q9512" s="14">
        <v>0.30343100000000001</v>
      </c>
      <c r="R9512" s="12">
        <v>1.531369</v>
      </c>
      <c r="S9512" s="13">
        <v>0.80903099999999994</v>
      </c>
      <c r="T9512" s="14">
        <v>0.99145000000000005</v>
      </c>
      <c r="U9512" s="12">
        <v>1.007857</v>
      </c>
      <c r="V9512" s="13">
        <v>1.2587550000000001</v>
      </c>
      <c r="W9512" s="14">
        <v>0.88505400000000001</v>
      </c>
      <c r="X9512" s="12">
        <v>0.78546700000000003</v>
      </c>
      <c r="Y9512" s="13">
        <v>1.3733379999999999</v>
      </c>
      <c r="Z9512" s="14">
        <v>1.5550919999999999</v>
      </c>
      <c r="AA9512" s="18" t="e">
        <f t="shared" si="296"/>
        <v>#DIV/0!</v>
      </c>
      <c r="AB9512" s="21" t="e">
        <f t="shared" si="297"/>
        <v>#DIV/0!</v>
      </c>
    </row>
    <row r="9513" spans="1:28">
      <c r="A9513" s="8" t="s">
        <v>19022</v>
      </c>
      <c r="B9513" s="8" t="s">
        <v>19023</v>
      </c>
      <c r="C9513" s="9">
        <v>0</v>
      </c>
      <c r="D9513" s="10">
        <v>0</v>
      </c>
      <c r="E9513" s="11">
        <v>0</v>
      </c>
      <c r="F9513" s="9">
        <v>0</v>
      </c>
      <c r="G9513" s="10">
        <v>0</v>
      </c>
      <c r="H9513" s="11">
        <v>0</v>
      </c>
      <c r="I9513" s="9">
        <v>0</v>
      </c>
      <c r="J9513" s="10">
        <v>0</v>
      </c>
      <c r="K9513" s="11">
        <v>0</v>
      </c>
      <c r="L9513" s="9">
        <v>0</v>
      </c>
      <c r="M9513" s="10">
        <v>0</v>
      </c>
      <c r="N9513" s="11">
        <v>0</v>
      </c>
      <c r="O9513" s="12">
        <v>0</v>
      </c>
      <c r="P9513" s="13">
        <v>0</v>
      </c>
      <c r="Q9513" s="14">
        <v>0</v>
      </c>
      <c r="R9513" s="12">
        <v>0</v>
      </c>
      <c r="S9513" s="13">
        <v>0</v>
      </c>
      <c r="T9513" s="14">
        <v>0</v>
      </c>
      <c r="U9513" s="12">
        <v>0</v>
      </c>
      <c r="V9513" s="13">
        <v>0</v>
      </c>
      <c r="W9513" s="14">
        <v>0</v>
      </c>
      <c r="X9513" s="12">
        <v>0</v>
      </c>
      <c r="Y9513" s="13">
        <v>0</v>
      </c>
      <c r="Z9513" s="14">
        <v>0</v>
      </c>
      <c r="AA9513" s="18" t="e">
        <f t="shared" si="296"/>
        <v>#DIV/0!</v>
      </c>
      <c r="AB9513" s="21" t="e">
        <f t="shared" si="297"/>
        <v>#DIV/0!</v>
      </c>
    </row>
    <row r="9514" spans="1:28">
      <c r="A9514" s="8" t="s">
        <v>19024</v>
      </c>
      <c r="B9514" s="8" t="s">
        <v>19025</v>
      </c>
      <c r="C9514" s="9">
        <v>0</v>
      </c>
      <c r="D9514" s="10">
        <v>0</v>
      </c>
      <c r="E9514" s="11">
        <v>0</v>
      </c>
      <c r="F9514" s="9">
        <v>0</v>
      </c>
      <c r="G9514" s="10">
        <v>0</v>
      </c>
      <c r="H9514" s="11">
        <v>0</v>
      </c>
      <c r="I9514" s="9">
        <v>0</v>
      </c>
      <c r="J9514" s="10">
        <v>0</v>
      </c>
      <c r="K9514" s="11">
        <v>0</v>
      </c>
      <c r="L9514" s="9">
        <v>0</v>
      </c>
      <c r="M9514" s="10">
        <v>0</v>
      </c>
      <c r="N9514" s="11">
        <v>0</v>
      </c>
      <c r="O9514" s="12">
        <v>0</v>
      </c>
      <c r="P9514" s="13">
        <v>0</v>
      </c>
      <c r="Q9514" s="14">
        <v>0</v>
      </c>
      <c r="R9514" s="12">
        <v>0</v>
      </c>
      <c r="S9514" s="13">
        <v>0</v>
      </c>
      <c r="T9514" s="14">
        <v>0</v>
      </c>
      <c r="U9514" s="12">
        <v>0</v>
      </c>
      <c r="V9514" s="13">
        <v>0</v>
      </c>
      <c r="W9514" s="14">
        <v>0</v>
      </c>
      <c r="X9514" s="12">
        <v>0</v>
      </c>
      <c r="Y9514" s="13">
        <v>0</v>
      </c>
      <c r="Z9514" s="14">
        <v>0</v>
      </c>
      <c r="AA9514" s="18" t="e">
        <f t="shared" si="296"/>
        <v>#DIV/0!</v>
      </c>
      <c r="AB9514" s="21" t="e">
        <f t="shared" si="297"/>
        <v>#DIV/0!</v>
      </c>
    </row>
    <row r="9515" spans="1:28">
      <c r="A9515" s="8" t="s">
        <v>19026</v>
      </c>
      <c r="B9515" s="8" t="s">
        <v>19027</v>
      </c>
      <c r="C9515" s="9">
        <v>0</v>
      </c>
      <c r="D9515" s="10">
        <v>0</v>
      </c>
      <c r="E9515" s="11">
        <v>0</v>
      </c>
      <c r="F9515" s="9">
        <v>0</v>
      </c>
      <c r="G9515" s="10">
        <v>0</v>
      </c>
      <c r="H9515" s="11">
        <v>0</v>
      </c>
      <c r="I9515" s="9">
        <v>0</v>
      </c>
      <c r="J9515" s="10">
        <v>0</v>
      </c>
      <c r="K9515" s="11">
        <v>0</v>
      </c>
      <c r="L9515" s="9">
        <v>17.829674519999998</v>
      </c>
      <c r="M9515" s="10">
        <v>0</v>
      </c>
      <c r="N9515" s="11">
        <v>0</v>
      </c>
      <c r="O9515" s="12">
        <v>1.5159720000000001</v>
      </c>
      <c r="P9515" s="13">
        <v>7.2914709999999996</v>
      </c>
      <c r="Q9515" s="14">
        <v>6.1336500000000003</v>
      </c>
      <c r="R9515" s="12">
        <v>0.66499900000000001</v>
      </c>
      <c r="S9515" s="13">
        <v>3.8718900000000001</v>
      </c>
      <c r="T9515" s="14">
        <v>7.6762600000000001</v>
      </c>
      <c r="U9515" s="12">
        <v>5.490354</v>
      </c>
      <c r="V9515" s="13">
        <v>6.3318909999999997</v>
      </c>
      <c r="W9515" s="14">
        <v>4.4456410000000002</v>
      </c>
      <c r="X9515" s="12">
        <v>24.265825</v>
      </c>
      <c r="Y9515" s="13">
        <v>23.711725000000001</v>
      </c>
      <c r="Z9515" s="14">
        <v>20.363052</v>
      </c>
      <c r="AA9515" s="18" t="e">
        <f t="shared" si="296"/>
        <v>#DIV/0!</v>
      </c>
      <c r="AB9515" s="21" t="e">
        <f t="shared" si="297"/>
        <v>#DIV/0!</v>
      </c>
    </row>
    <row r="9516" spans="1:28">
      <c r="A9516" s="8" t="s">
        <v>19028</v>
      </c>
      <c r="B9516" s="8" t="s">
        <v>19029</v>
      </c>
      <c r="C9516" s="9">
        <v>0</v>
      </c>
      <c r="D9516" s="10">
        <v>0</v>
      </c>
      <c r="E9516" s="11">
        <v>0</v>
      </c>
      <c r="F9516" s="9">
        <v>0</v>
      </c>
      <c r="G9516" s="10">
        <v>0</v>
      </c>
      <c r="H9516" s="11">
        <v>0</v>
      </c>
      <c r="I9516" s="9">
        <v>0</v>
      </c>
      <c r="J9516" s="10">
        <v>0</v>
      </c>
      <c r="K9516" s="11">
        <v>0</v>
      </c>
      <c r="L9516" s="9">
        <v>0</v>
      </c>
      <c r="M9516" s="10">
        <v>0</v>
      </c>
      <c r="N9516" s="11">
        <v>0</v>
      </c>
      <c r="O9516" s="12">
        <v>0</v>
      </c>
      <c r="P9516" s="13">
        <v>0</v>
      </c>
      <c r="Q9516" s="14">
        <v>0</v>
      </c>
      <c r="R9516" s="12">
        <v>0</v>
      </c>
      <c r="S9516" s="13">
        <v>0</v>
      </c>
      <c r="T9516" s="14">
        <v>0</v>
      </c>
      <c r="U9516" s="12">
        <v>0</v>
      </c>
      <c r="V9516" s="13">
        <v>0</v>
      </c>
      <c r="W9516" s="14">
        <v>0</v>
      </c>
      <c r="X9516" s="12">
        <v>0</v>
      </c>
      <c r="Y9516" s="13">
        <v>0</v>
      </c>
      <c r="Z9516" s="14">
        <v>0</v>
      </c>
      <c r="AA9516" s="18" t="e">
        <f t="shared" si="296"/>
        <v>#DIV/0!</v>
      </c>
      <c r="AB9516" s="21" t="e">
        <f t="shared" si="297"/>
        <v>#DIV/0!</v>
      </c>
    </row>
    <row r="9517" spans="1:28">
      <c r="A9517" s="8" t="s">
        <v>19030</v>
      </c>
      <c r="B9517" s="8" t="s">
        <v>19031</v>
      </c>
      <c r="C9517" s="9">
        <v>0</v>
      </c>
      <c r="D9517" s="10">
        <v>0</v>
      </c>
      <c r="E9517" s="11">
        <v>0</v>
      </c>
      <c r="F9517" s="9">
        <v>0</v>
      </c>
      <c r="G9517" s="10">
        <v>0</v>
      </c>
      <c r="H9517" s="11">
        <v>0</v>
      </c>
      <c r="I9517" s="9">
        <v>0</v>
      </c>
      <c r="J9517" s="10">
        <v>0</v>
      </c>
      <c r="K9517" s="11">
        <v>0</v>
      </c>
      <c r="L9517" s="9">
        <v>0</v>
      </c>
      <c r="M9517" s="10">
        <v>0</v>
      </c>
      <c r="N9517" s="11">
        <v>0</v>
      </c>
      <c r="O9517" s="12">
        <v>0</v>
      </c>
      <c r="P9517" s="13">
        <v>0</v>
      </c>
      <c r="Q9517" s="14">
        <v>0</v>
      </c>
      <c r="R9517" s="12">
        <v>0</v>
      </c>
      <c r="S9517" s="13">
        <v>0</v>
      </c>
      <c r="T9517" s="14">
        <v>0</v>
      </c>
      <c r="U9517" s="12">
        <v>0</v>
      </c>
      <c r="V9517" s="13">
        <v>0</v>
      </c>
      <c r="W9517" s="14">
        <v>0</v>
      </c>
      <c r="X9517" s="12">
        <v>0</v>
      </c>
      <c r="Y9517" s="13">
        <v>0</v>
      </c>
      <c r="Z9517" s="14">
        <v>0</v>
      </c>
      <c r="AA9517" s="18" t="e">
        <f t="shared" si="296"/>
        <v>#DIV/0!</v>
      </c>
      <c r="AB9517" s="21" t="e">
        <f t="shared" si="297"/>
        <v>#DIV/0!</v>
      </c>
    </row>
    <row r="9518" spans="1:28">
      <c r="A9518" s="8" t="s">
        <v>19032</v>
      </c>
      <c r="B9518" s="8" t="s">
        <v>19033</v>
      </c>
      <c r="C9518" s="9">
        <v>0</v>
      </c>
      <c r="D9518" s="10">
        <v>0</v>
      </c>
      <c r="E9518" s="11">
        <v>0</v>
      </c>
      <c r="F9518" s="9">
        <v>0</v>
      </c>
      <c r="G9518" s="10">
        <v>0</v>
      </c>
      <c r="H9518" s="11">
        <v>0</v>
      </c>
      <c r="I9518" s="9">
        <v>0</v>
      </c>
      <c r="J9518" s="10">
        <v>0</v>
      </c>
      <c r="K9518" s="11">
        <v>0</v>
      </c>
      <c r="L9518" s="9">
        <v>0</v>
      </c>
      <c r="M9518" s="10">
        <v>0</v>
      </c>
      <c r="N9518" s="11">
        <v>0</v>
      </c>
      <c r="O9518" s="12">
        <v>0</v>
      </c>
      <c r="P9518" s="13">
        <v>0</v>
      </c>
      <c r="Q9518" s="14">
        <v>0</v>
      </c>
      <c r="R9518" s="12">
        <v>0</v>
      </c>
      <c r="S9518" s="13">
        <v>0</v>
      </c>
      <c r="T9518" s="14">
        <v>0</v>
      </c>
      <c r="U9518" s="12">
        <v>0</v>
      </c>
      <c r="V9518" s="13">
        <v>0</v>
      </c>
      <c r="W9518" s="14">
        <v>0</v>
      </c>
      <c r="X9518" s="12">
        <v>0</v>
      </c>
      <c r="Y9518" s="13">
        <v>0</v>
      </c>
      <c r="Z9518" s="14">
        <v>0</v>
      </c>
      <c r="AA9518" s="18" t="e">
        <f t="shared" si="296"/>
        <v>#DIV/0!</v>
      </c>
      <c r="AB9518" s="21" t="e">
        <f t="shared" si="297"/>
        <v>#DIV/0!</v>
      </c>
    </row>
    <row r="9519" spans="1:28">
      <c r="A9519" s="8" t="s">
        <v>19034</v>
      </c>
      <c r="B9519" s="8" t="s">
        <v>19035</v>
      </c>
      <c r="C9519" s="9">
        <v>0</v>
      </c>
      <c r="D9519" s="10">
        <v>0</v>
      </c>
      <c r="E9519" s="11">
        <v>0</v>
      </c>
      <c r="F9519" s="9">
        <v>0</v>
      </c>
      <c r="G9519" s="10">
        <v>0</v>
      </c>
      <c r="H9519" s="11">
        <v>0</v>
      </c>
      <c r="I9519" s="9">
        <v>0</v>
      </c>
      <c r="J9519" s="10">
        <v>0</v>
      </c>
      <c r="K9519" s="11">
        <v>0</v>
      </c>
      <c r="L9519" s="9">
        <v>0</v>
      </c>
      <c r="M9519" s="10">
        <v>0</v>
      </c>
      <c r="N9519" s="11">
        <v>0</v>
      </c>
      <c r="O9519" s="12">
        <v>0</v>
      </c>
      <c r="P9519" s="13">
        <v>3.2951000000000001E-2</v>
      </c>
      <c r="Q9519" s="14">
        <v>3.2316999999999999E-2</v>
      </c>
      <c r="R9519" s="12">
        <v>0</v>
      </c>
      <c r="S9519" s="13">
        <v>0</v>
      </c>
      <c r="T9519" s="14">
        <v>0</v>
      </c>
      <c r="U9519" s="12">
        <v>0</v>
      </c>
      <c r="V9519" s="13">
        <v>0</v>
      </c>
      <c r="W9519" s="14">
        <v>3.1383000000000001E-2</v>
      </c>
      <c r="X9519" s="12">
        <v>1.6410999999999999E-2</v>
      </c>
      <c r="Y9519" s="13">
        <v>0.13655500000000001</v>
      </c>
      <c r="Z9519" s="14">
        <v>2.2214999999999999E-2</v>
      </c>
      <c r="AA9519" s="18" t="e">
        <f t="shared" si="296"/>
        <v>#DIV/0!</v>
      </c>
      <c r="AB9519" s="21" t="e">
        <f t="shared" si="297"/>
        <v>#DIV/0!</v>
      </c>
    </row>
    <row r="9520" spans="1:28">
      <c r="A9520" s="8" t="s">
        <v>19036</v>
      </c>
      <c r="B9520" s="8" t="s">
        <v>19037</v>
      </c>
      <c r="C9520" s="9">
        <v>0</v>
      </c>
      <c r="D9520" s="10">
        <v>0</v>
      </c>
      <c r="E9520" s="11">
        <v>0</v>
      </c>
      <c r="F9520" s="9">
        <v>0</v>
      </c>
      <c r="G9520" s="10">
        <v>0</v>
      </c>
      <c r="H9520" s="11">
        <v>0</v>
      </c>
      <c r="I9520" s="9">
        <v>0</v>
      </c>
      <c r="J9520" s="10">
        <v>0</v>
      </c>
      <c r="K9520" s="11">
        <v>0</v>
      </c>
      <c r="L9520" s="9">
        <v>0</v>
      </c>
      <c r="M9520" s="10">
        <v>0.25513439999999998</v>
      </c>
      <c r="N9520" s="11">
        <v>0</v>
      </c>
      <c r="O9520" s="12">
        <v>0.595746</v>
      </c>
      <c r="P9520" s="13">
        <v>3.5812999999999998E-2</v>
      </c>
      <c r="Q9520" s="14">
        <v>0.24539800000000001</v>
      </c>
      <c r="R9520" s="12">
        <v>0.154969</v>
      </c>
      <c r="S9520" s="13">
        <v>0.144653</v>
      </c>
      <c r="T9520" s="14">
        <v>0.13430700000000001</v>
      </c>
      <c r="U9520" s="12">
        <v>0.48058800000000002</v>
      </c>
      <c r="V9520" s="13">
        <v>0.35652400000000001</v>
      </c>
      <c r="W9520" s="14">
        <v>0.27105400000000002</v>
      </c>
      <c r="X9520" s="12">
        <v>0.307363</v>
      </c>
      <c r="Y9520" s="13">
        <v>0.34646399999999999</v>
      </c>
      <c r="Z9520" s="14">
        <v>0.26330500000000001</v>
      </c>
      <c r="AA9520" s="18" t="e">
        <f t="shared" si="296"/>
        <v>#DIV/0!</v>
      </c>
      <c r="AB9520" s="21" t="e">
        <f t="shared" si="297"/>
        <v>#DIV/0!</v>
      </c>
    </row>
    <row r="9521" spans="1:28">
      <c r="A9521" s="8" t="s">
        <v>19038</v>
      </c>
      <c r="B9521" s="8" t="s">
        <v>19039</v>
      </c>
      <c r="C9521" s="9">
        <v>0</v>
      </c>
      <c r="D9521" s="10">
        <v>0</v>
      </c>
      <c r="E9521" s="11">
        <v>0</v>
      </c>
      <c r="F9521" s="9">
        <v>0</v>
      </c>
      <c r="G9521" s="10">
        <v>0</v>
      </c>
      <c r="H9521" s="11">
        <v>0</v>
      </c>
      <c r="I9521" s="9">
        <v>0</v>
      </c>
      <c r="J9521" s="10">
        <v>0</v>
      </c>
      <c r="K9521" s="11">
        <v>0</v>
      </c>
      <c r="L9521" s="9">
        <v>0</v>
      </c>
      <c r="M9521" s="10">
        <v>0</v>
      </c>
      <c r="N9521" s="11">
        <v>0</v>
      </c>
      <c r="O9521" s="12">
        <v>0</v>
      </c>
      <c r="P9521" s="13">
        <v>0</v>
      </c>
      <c r="Q9521" s="14">
        <v>0</v>
      </c>
      <c r="R9521" s="12">
        <v>0</v>
      </c>
      <c r="S9521" s="13">
        <v>0</v>
      </c>
      <c r="T9521" s="14">
        <v>0</v>
      </c>
      <c r="U9521" s="12">
        <v>0</v>
      </c>
      <c r="V9521" s="13">
        <v>0</v>
      </c>
      <c r="W9521" s="14">
        <v>0</v>
      </c>
      <c r="X9521" s="12">
        <v>0</v>
      </c>
      <c r="Y9521" s="13">
        <v>0</v>
      </c>
      <c r="Z9521" s="14">
        <v>0</v>
      </c>
      <c r="AA9521" s="18" t="e">
        <f t="shared" si="296"/>
        <v>#DIV/0!</v>
      </c>
      <c r="AB9521" s="21" t="e">
        <f t="shared" si="297"/>
        <v>#DIV/0!</v>
      </c>
    </row>
    <row r="9522" spans="1:28">
      <c r="A9522" s="8" t="s">
        <v>19040</v>
      </c>
      <c r="B9522" s="8" t="s">
        <v>19041</v>
      </c>
      <c r="C9522" s="9">
        <v>0</v>
      </c>
      <c r="D9522" s="10">
        <v>0</v>
      </c>
      <c r="E9522" s="11">
        <v>0</v>
      </c>
      <c r="F9522" s="9">
        <v>0</v>
      </c>
      <c r="G9522" s="10">
        <v>0</v>
      </c>
      <c r="H9522" s="11">
        <v>0</v>
      </c>
      <c r="I9522" s="9">
        <v>0</v>
      </c>
      <c r="J9522" s="10">
        <v>0</v>
      </c>
      <c r="K9522" s="11">
        <v>0</v>
      </c>
      <c r="L9522" s="9">
        <v>0</v>
      </c>
      <c r="M9522" s="10">
        <v>1.02143184</v>
      </c>
      <c r="N9522" s="11">
        <v>3.2212098</v>
      </c>
      <c r="O9522" s="12">
        <v>0</v>
      </c>
      <c r="P9522" s="13">
        <v>0</v>
      </c>
      <c r="Q9522" s="14">
        <v>0</v>
      </c>
      <c r="R9522" s="12">
        <v>0</v>
      </c>
      <c r="S9522" s="13">
        <v>0</v>
      </c>
      <c r="T9522" s="14">
        <v>0</v>
      </c>
      <c r="U9522" s="12">
        <v>0</v>
      </c>
      <c r="V9522" s="13">
        <v>0</v>
      </c>
      <c r="W9522" s="14">
        <v>0</v>
      </c>
      <c r="X9522" s="12">
        <v>0</v>
      </c>
      <c r="Y9522" s="13">
        <v>0</v>
      </c>
      <c r="Z9522" s="14">
        <v>0</v>
      </c>
      <c r="AA9522" s="18" t="e">
        <f t="shared" si="296"/>
        <v>#DIV/0!</v>
      </c>
      <c r="AB9522" s="21" t="e">
        <f t="shared" si="297"/>
        <v>#DIV/0!</v>
      </c>
    </row>
    <row r="9523" spans="1:28">
      <c r="A9523" s="8" t="s">
        <v>19042</v>
      </c>
      <c r="B9523" s="8" t="s">
        <v>19043</v>
      </c>
      <c r="C9523" s="9">
        <v>0</v>
      </c>
      <c r="D9523" s="10">
        <v>0</v>
      </c>
      <c r="E9523" s="11">
        <v>0</v>
      </c>
      <c r="F9523" s="9">
        <v>0</v>
      </c>
      <c r="G9523" s="10">
        <v>0</v>
      </c>
      <c r="H9523" s="11">
        <v>0</v>
      </c>
      <c r="I9523" s="9">
        <v>0</v>
      </c>
      <c r="J9523" s="10">
        <v>0</v>
      </c>
      <c r="K9523" s="11">
        <v>0</v>
      </c>
      <c r="L9523" s="9">
        <v>0</v>
      </c>
      <c r="M9523" s="10">
        <v>0</v>
      </c>
      <c r="N9523" s="11">
        <v>0</v>
      </c>
      <c r="O9523" s="12">
        <v>0</v>
      </c>
      <c r="P9523" s="13">
        <v>0</v>
      </c>
      <c r="Q9523" s="14">
        <v>0</v>
      </c>
      <c r="R9523" s="12">
        <v>0</v>
      </c>
      <c r="S9523" s="13">
        <v>0</v>
      </c>
      <c r="T9523" s="14">
        <v>0</v>
      </c>
      <c r="U9523" s="12">
        <v>0</v>
      </c>
      <c r="V9523" s="13">
        <v>0</v>
      </c>
      <c r="W9523" s="14">
        <v>0</v>
      </c>
      <c r="X9523" s="12">
        <v>0</v>
      </c>
      <c r="Y9523" s="13">
        <v>0</v>
      </c>
      <c r="Z9523" s="14">
        <v>0</v>
      </c>
      <c r="AA9523" s="18" t="e">
        <f t="shared" si="296"/>
        <v>#DIV/0!</v>
      </c>
      <c r="AB9523" s="21" t="e">
        <f t="shared" si="297"/>
        <v>#DIV/0!</v>
      </c>
    </row>
    <row r="9524" spans="1:28">
      <c r="A9524" s="8" t="s">
        <v>19044</v>
      </c>
      <c r="B9524" s="8" t="s">
        <v>19045</v>
      </c>
      <c r="C9524" s="9">
        <v>0</v>
      </c>
      <c r="D9524" s="10">
        <v>0</v>
      </c>
      <c r="E9524" s="11">
        <v>0</v>
      </c>
      <c r="F9524" s="9">
        <v>0</v>
      </c>
      <c r="G9524" s="10">
        <v>0</v>
      </c>
      <c r="H9524" s="11">
        <v>0</v>
      </c>
      <c r="I9524" s="9">
        <v>0</v>
      </c>
      <c r="J9524" s="10">
        <v>0</v>
      </c>
      <c r="K9524" s="11">
        <v>0</v>
      </c>
      <c r="L9524" s="9">
        <v>3.9772234799999997</v>
      </c>
      <c r="M9524" s="10">
        <v>0</v>
      </c>
      <c r="N9524" s="11">
        <v>0</v>
      </c>
      <c r="O9524" s="12">
        <v>0</v>
      </c>
      <c r="P9524" s="13">
        <v>0.52342</v>
      </c>
      <c r="Q9524" s="14">
        <v>0.50186699999999995</v>
      </c>
      <c r="R9524" s="12">
        <v>1.0049710000000001</v>
      </c>
      <c r="S9524" s="13">
        <v>0.105708</v>
      </c>
      <c r="T9524" s="14">
        <v>0.57144300000000003</v>
      </c>
      <c r="U9524" s="12">
        <v>2.015307</v>
      </c>
      <c r="V9524" s="13">
        <v>0.83680500000000002</v>
      </c>
      <c r="W9524" s="14">
        <v>0.621587</v>
      </c>
      <c r="X9524" s="12">
        <v>1.5344850000000001</v>
      </c>
      <c r="Y9524" s="13">
        <v>0.75391399999999997</v>
      </c>
      <c r="Z9524" s="14">
        <v>0.73398699999999995</v>
      </c>
      <c r="AA9524" s="18" t="e">
        <f t="shared" si="296"/>
        <v>#DIV/0!</v>
      </c>
      <c r="AB9524" s="21" t="e">
        <f t="shared" si="297"/>
        <v>#DIV/0!</v>
      </c>
    </row>
    <row r="9525" spans="1:28">
      <c r="A9525" s="8" t="s">
        <v>19046</v>
      </c>
      <c r="B9525" s="8" t="s">
        <v>19047</v>
      </c>
      <c r="C9525" s="9">
        <v>0</v>
      </c>
      <c r="D9525" s="10">
        <v>0</v>
      </c>
      <c r="E9525" s="11">
        <v>0</v>
      </c>
      <c r="F9525" s="9">
        <v>0</v>
      </c>
      <c r="G9525" s="10">
        <v>0</v>
      </c>
      <c r="H9525" s="11">
        <v>0</v>
      </c>
      <c r="I9525" s="9">
        <v>0</v>
      </c>
      <c r="J9525" s="10">
        <v>0</v>
      </c>
      <c r="K9525" s="11">
        <v>0</v>
      </c>
      <c r="L9525" s="9">
        <v>0</v>
      </c>
      <c r="M9525" s="10">
        <v>0</v>
      </c>
      <c r="N9525" s="11">
        <v>0</v>
      </c>
      <c r="O9525" s="12">
        <v>0</v>
      </c>
      <c r="P9525" s="13">
        <v>0</v>
      </c>
      <c r="Q9525" s="14">
        <v>0</v>
      </c>
      <c r="R9525" s="12">
        <v>0</v>
      </c>
      <c r="S9525" s="13">
        <v>0</v>
      </c>
      <c r="T9525" s="14">
        <v>0</v>
      </c>
      <c r="U9525" s="12">
        <v>0</v>
      </c>
      <c r="V9525" s="13">
        <v>0</v>
      </c>
      <c r="W9525" s="14">
        <v>0</v>
      </c>
      <c r="X9525" s="12">
        <v>0</v>
      </c>
      <c r="Y9525" s="13">
        <v>0</v>
      </c>
      <c r="Z9525" s="14">
        <v>0</v>
      </c>
      <c r="AA9525" s="18" t="e">
        <f t="shared" si="296"/>
        <v>#DIV/0!</v>
      </c>
      <c r="AB9525" s="21" t="e">
        <f t="shared" si="297"/>
        <v>#DIV/0!</v>
      </c>
    </row>
    <row r="9526" spans="1:28">
      <c r="A9526" s="8" t="s">
        <v>19048</v>
      </c>
      <c r="B9526" s="8" t="s">
        <v>19049</v>
      </c>
      <c r="C9526" s="9">
        <v>0</v>
      </c>
      <c r="D9526" s="10">
        <v>0</v>
      </c>
      <c r="E9526" s="11">
        <v>0</v>
      </c>
      <c r="F9526" s="9">
        <v>0</v>
      </c>
      <c r="G9526" s="10">
        <v>0</v>
      </c>
      <c r="H9526" s="11">
        <v>0</v>
      </c>
      <c r="I9526" s="9">
        <v>0</v>
      </c>
      <c r="J9526" s="10">
        <v>0</v>
      </c>
      <c r="K9526" s="11">
        <v>0</v>
      </c>
      <c r="L9526" s="9">
        <v>0</v>
      </c>
      <c r="M9526" s="10">
        <v>0</v>
      </c>
      <c r="N9526" s="11">
        <v>0</v>
      </c>
      <c r="O9526" s="12">
        <v>0</v>
      </c>
      <c r="P9526" s="13">
        <v>0</v>
      </c>
      <c r="Q9526" s="14">
        <v>4.9138000000000001E-2</v>
      </c>
      <c r="R9526" s="12">
        <v>0</v>
      </c>
      <c r="S9526" s="13">
        <v>5.1276000000000002E-2</v>
      </c>
      <c r="T9526" s="14">
        <v>0</v>
      </c>
      <c r="U9526" s="12">
        <v>0</v>
      </c>
      <c r="V9526" s="13">
        <v>0</v>
      </c>
      <c r="W9526" s="14">
        <v>0.13928699999999999</v>
      </c>
      <c r="X9526" s="12">
        <v>0</v>
      </c>
      <c r="Y9526" s="13">
        <v>0</v>
      </c>
      <c r="Z9526" s="14">
        <v>3.4235000000000002E-2</v>
      </c>
      <c r="AA9526" s="18" t="e">
        <f t="shared" si="296"/>
        <v>#DIV/0!</v>
      </c>
      <c r="AB9526" s="21" t="e">
        <f t="shared" si="297"/>
        <v>#DIV/0!</v>
      </c>
    </row>
    <row r="9527" spans="1:28">
      <c r="A9527" s="8" t="s">
        <v>19050</v>
      </c>
      <c r="B9527" s="8" t="s">
        <v>19051</v>
      </c>
      <c r="C9527" s="9">
        <v>0</v>
      </c>
      <c r="D9527" s="10">
        <v>0</v>
      </c>
      <c r="E9527" s="11">
        <v>0</v>
      </c>
      <c r="F9527" s="9">
        <v>0</v>
      </c>
      <c r="G9527" s="10">
        <v>0</v>
      </c>
      <c r="H9527" s="11">
        <v>0</v>
      </c>
      <c r="I9527" s="9">
        <v>0</v>
      </c>
      <c r="J9527" s="10">
        <v>0</v>
      </c>
      <c r="K9527" s="11">
        <v>0</v>
      </c>
      <c r="L9527" s="9">
        <v>0</v>
      </c>
      <c r="M9527" s="10">
        <v>0</v>
      </c>
      <c r="N9527" s="11">
        <v>0</v>
      </c>
      <c r="O9527" s="12">
        <v>0</v>
      </c>
      <c r="P9527" s="13">
        <v>0</v>
      </c>
      <c r="Q9527" s="14">
        <v>0</v>
      </c>
      <c r="R9527" s="12">
        <v>0</v>
      </c>
      <c r="S9527" s="13">
        <v>0</v>
      </c>
      <c r="T9527" s="14">
        <v>0</v>
      </c>
      <c r="U9527" s="12">
        <v>0</v>
      </c>
      <c r="V9527" s="13">
        <v>0</v>
      </c>
      <c r="W9527" s="14">
        <v>0</v>
      </c>
      <c r="X9527" s="12">
        <v>0</v>
      </c>
      <c r="Y9527" s="13">
        <v>0</v>
      </c>
      <c r="Z9527" s="14">
        <v>0</v>
      </c>
      <c r="AA9527" s="18" t="e">
        <f t="shared" si="296"/>
        <v>#DIV/0!</v>
      </c>
      <c r="AB9527" s="21" t="e">
        <f t="shared" si="297"/>
        <v>#DIV/0!</v>
      </c>
    </row>
    <row r="9528" spans="1:28">
      <c r="A9528" s="8" t="s">
        <v>19052</v>
      </c>
      <c r="B9528" s="8" t="s">
        <v>19053</v>
      </c>
      <c r="C9528" s="9">
        <v>0</v>
      </c>
      <c r="D9528" s="10">
        <v>0</v>
      </c>
      <c r="E9528" s="11">
        <v>0</v>
      </c>
      <c r="F9528" s="9">
        <v>0</v>
      </c>
      <c r="G9528" s="10">
        <v>0</v>
      </c>
      <c r="H9528" s="11">
        <v>0</v>
      </c>
      <c r="I9528" s="9">
        <v>0</v>
      </c>
      <c r="J9528" s="10">
        <v>0</v>
      </c>
      <c r="K9528" s="11">
        <v>0</v>
      </c>
      <c r="L9528" s="9">
        <v>0</v>
      </c>
      <c r="M9528" s="10">
        <v>0</v>
      </c>
      <c r="N9528" s="11">
        <v>0</v>
      </c>
      <c r="O9528" s="12">
        <v>0</v>
      </c>
      <c r="P9528" s="13">
        <v>0</v>
      </c>
      <c r="Q9528" s="14">
        <v>0</v>
      </c>
      <c r="R9528" s="12">
        <v>0</v>
      </c>
      <c r="S9528" s="13">
        <v>0</v>
      </c>
      <c r="T9528" s="14">
        <v>0</v>
      </c>
      <c r="U9528" s="12">
        <v>0</v>
      </c>
      <c r="V9528" s="13">
        <v>0</v>
      </c>
      <c r="W9528" s="14">
        <v>0</v>
      </c>
      <c r="X9528" s="12">
        <v>0</v>
      </c>
      <c r="Y9528" s="13">
        <v>0</v>
      </c>
      <c r="Z9528" s="14">
        <v>0</v>
      </c>
      <c r="AA9528" s="18" t="e">
        <f t="shared" si="296"/>
        <v>#DIV/0!</v>
      </c>
      <c r="AB9528" s="21" t="e">
        <f t="shared" si="297"/>
        <v>#DIV/0!</v>
      </c>
    </row>
    <row r="9529" spans="1:28">
      <c r="A9529" s="8" t="s">
        <v>19054</v>
      </c>
      <c r="B9529" s="8" t="s">
        <v>19055</v>
      </c>
      <c r="C9529" s="9">
        <v>0</v>
      </c>
      <c r="D9529" s="10">
        <v>0</v>
      </c>
      <c r="E9529" s="11">
        <v>0</v>
      </c>
      <c r="F9529" s="9">
        <v>0</v>
      </c>
      <c r="G9529" s="10">
        <v>0</v>
      </c>
      <c r="H9529" s="11">
        <v>0</v>
      </c>
      <c r="I9529" s="9">
        <v>0</v>
      </c>
      <c r="J9529" s="10">
        <v>0</v>
      </c>
      <c r="K9529" s="11">
        <v>0</v>
      </c>
      <c r="L9529" s="9">
        <v>0</v>
      </c>
      <c r="M9529" s="10">
        <v>0</v>
      </c>
      <c r="N9529" s="11">
        <v>0</v>
      </c>
      <c r="O9529" s="12">
        <v>0</v>
      </c>
      <c r="P9529" s="13">
        <v>0</v>
      </c>
      <c r="Q9529" s="14">
        <v>0</v>
      </c>
      <c r="R9529" s="12">
        <v>0</v>
      </c>
      <c r="S9529" s="13">
        <v>6.9580000000000003E-2</v>
      </c>
      <c r="T9529" s="14">
        <v>0</v>
      </c>
      <c r="U9529" s="12">
        <v>0</v>
      </c>
      <c r="V9529" s="13">
        <v>0</v>
      </c>
      <c r="W9529" s="14">
        <v>0</v>
      </c>
      <c r="X9529" s="12">
        <v>0.17158100000000001</v>
      </c>
      <c r="Y9529" s="13">
        <v>5.6459000000000002E-2</v>
      </c>
      <c r="Z9529" s="14">
        <v>0.13936399999999999</v>
      </c>
      <c r="AA9529" s="18" t="e">
        <f t="shared" si="296"/>
        <v>#DIV/0!</v>
      </c>
      <c r="AB9529" s="21" t="e">
        <f t="shared" si="297"/>
        <v>#DIV/0!</v>
      </c>
    </row>
    <row r="9530" spans="1:28">
      <c r="A9530" s="8" t="s">
        <v>19056</v>
      </c>
      <c r="B9530" s="8" t="s">
        <v>19057</v>
      </c>
      <c r="C9530" s="9">
        <v>0</v>
      </c>
      <c r="D9530" s="10">
        <v>0</v>
      </c>
      <c r="E9530" s="11">
        <v>0</v>
      </c>
      <c r="F9530" s="9">
        <v>0</v>
      </c>
      <c r="G9530" s="10">
        <v>0</v>
      </c>
      <c r="H9530" s="11">
        <v>0</v>
      </c>
      <c r="I9530" s="9">
        <v>0</v>
      </c>
      <c r="J9530" s="10">
        <v>0</v>
      </c>
      <c r="K9530" s="11">
        <v>0</v>
      </c>
      <c r="L9530" s="9">
        <v>0</v>
      </c>
      <c r="M9530" s="10">
        <v>0</v>
      </c>
      <c r="N9530" s="11">
        <v>0</v>
      </c>
      <c r="O9530" s="12">
        <v>0</v>
      </c>
      <c r="P9530" s="13">
        <v>0</v>
      </c>
      <c r="Q9530" s="14">
        <v>0</v>
      </c>
      <c r="R9530" s="12">
        <v>0</v>
      </c>
      <c r="S9530" s="13">
        <v>0</v>
      </c>
      <c r="T9530" s="14">
        <v>0</v>
      </c>
      <c r="U9530" s="12">
        <v>0</v>
      </c>
      <c r="V9530" s="13">
        <v>0</v>
      </c>
      <c r="W9530" s="14">
        <v>0</v>
      </c>
      <c r="X9530" s="12">
        <v>0</v>
      </c>
      <c r="Y9530" s="13">
        <v>0</v>
      </c>
      <c r="Z9530" s="14">
        <v>0</v>
      </c>
      <c r="AA9530" s="18" t="e">
        <f t="shared" si="296"/>
        <v>#DIV/0!</v>
      </c>
      <c r="AB9530" s="21" t="e">
        <f t="shared" si="297"/>
        <v>#DIV/0!</v>
      </c>
    </row>
    <row r="9531" spans="1:28">
      <c r="A9531" s="8" t="s">
        <v>19058</v>
      </c>
      <c r="B9531" s="8" t="s">
        <v>19059</v>
      </c>
      <c r="C9531" s="9">
        <v>0</v>
      </c>
      <c r="D9531" s="10">
        <v>0</v>
      </c>
      <c r="E9531" s="11">
        <v>0</v>
      </c>
      <c r="F9531" s="9">
        <v>0</v>
      </c>
      <c r="G9531" s="10">
        <v>0</v>
      </c>
      <c r="H9531" s="11">
        <v>0</v>
      </c>
      <c r="I9531" s="9">
        <v>0</v>
      </c>
      <c r="J9531" s="10">
        <v>0</v>
      </c>
      <c r="K9531" s="11">
        <v>0</v>
      </c>
      <c r="L9531" s="9">
        <v>0</v>
      </c>
      <c r="M9531" s="10">
        <v>2.940366</v>
      </c>
      <c r="N9531" s="11">
        <v>0</v>
      </c>
      <c r="O9531" s="12">
        <v>0</v>
      </c>
      <c r="P9531" s="13">
        <v>0</v>
      </c>
      <c r="Q9531" s="14">
        <v>0</v>
      </c>
      <c r="R9531" s="12">
        <v>0</v>
      </c>
      <c r="S9531" s="13">
        <v>0.43974400000000002</v>
      </c>
      <c r="T9531" s="14">
        <v>0</v>
      </c>
      <c r="U9531" s="12">
        <v>0.48699700000000001</v>
      </c>
      <c r="V9531" s="13">
        <v>0.24085200000000001</v>
      </c>
      <c r="W9531" s="14">
        <v>0.414767</v>
      </c>
      <c r="X9531" s="12">
        <v>0</v>
      </c>
      <c r="Y9531" s="13">
        <v>0.23475199999999999</v>
      </c>
      <c r="Z9531" s="14">
        <v>0.39928900000000001</v>
      </c>
      <c r="AA9531" s="18" t="e">
        <f t="shared" si="296"/>
        <v>#DIV/0!</v>
      </c>
      <c r="AB9531" s="21" t="e">
        <f t="shared" si="297"/>
        <v>#DIV/0!</v>
      </c>
    </row>
    <row r="9532" spans="1:28">
      <c r="A9532" s="8" t="s">
        <v>19060</v>
      </c>
      <c r="B9532" s="8" t="s">
        <v>19061</v>
      </c>
      <c r="C9532" s="9">
        <v>0</v>
      </c>
      <c r="D9532" s="10">
        <v>0</v>
      </c>
      <c r="E9532" s="11">
        <v>0</v>
      </c>
      <c r="F9532" s="9">
        <v>0</v>
      </c>
      <c r="G9532" s="10">
        <v>0</v>
      </c>
      <c r="H9532" s="11">
        <v>0</v>
      </c>
      <c r="I9532" s="9">
        <v>0</v>
      </c>
      <c r="J9532" s="10">
        <v>0</v>
      </c>
      <c r="K9532" s="11">
        <v>0</v>
      </c>
      <c r="L9532" s="9">
        <v>0.64524935999999988</v>
      </c>
      <c r="M9532" s="10">
        <v>0.68095271999999996</v>
      </c>
      <c r="N9532" s="11">
        <v>0.34676087999999999</v>
      </c>
      <c r="O9532" s="12">
        <v>0.532667</v>
      </c>
      <c r="P9532" s="13">
        <v>0.416273</v>
      </c>
      <c r="Q9532" s="14">
        <v>0.49665300000000001</v>
      </c>
      <c r="R9532" s="12">
        <v>0.33699699999999999</v>
      </c>
      <c r="S9532" s="13">
        <v>0.25714100000000001</v>
      </c>
      <c r="T9532" s="14">
        <v>0.59323199999999998</v>
      </c>
      <c r="U9532" s="12">
        <v>0.57198300000000002</v>
      </c>
      <c r="V9532" s="13">
        <v>0.35419400000000001</v>
      </c>
      <c r="W9532" s="14">
        <v>0.35424099999999997</v>
      </c>
      <c r="X9532" s="12">
        <v>0.238672</v>
      </c>
      <c r="Y9532" s="13">
        <v>1.512076</v>
      </c>
      <c r="Z9532" s="14">
        <v>0.64812999999999998</v>
      </c>
      <c r="AA9532" s="18" t="e">
        <f t="shared" si="296"/>
        <v>#DIV/0!</v>
      </c>
      <c r="AB9532" s="21" t="e">
        <f t="shared" si="297"/>
        <v>#DIV/0!</v>
      </c>
    </row>
    <row r="9533" spans="1:28">
      <c r="A9533" s="8" t="s">
        <v>19062</v>
      </c>
      <c r="B9533" s="8" t="s">
        <v>19063</v>
      </c>
      <c r="C9533" s="9">
        <v>0</v>
      </c>
      <c r="D9533" s="10">
        <v>0</v>
      </c>
      <c r="E9533" s="11">
        <v>0</v>
      </c>
      <c r="F9533" s="9">
        <v>0</v>
      </c>
      <c r="G9533" s="10">
        <v>0</v>
      </c>
      <c r="H9533" s="11">
        <v>0</v>
      </c>
      <c r="I9533" s="9">
        <v>0</v>
      </c>
      <c r="J9533" s="10">
        <v>0</v>
      </c>
      <c r="K9533" s="11">
        <v>0</v>
      </c>
      <c r="L9533" s="9">
        <v>0</v>
      </c>
      <c r="M9533" s="10">
        <v>0</v>
      </c>
      <c r="N9533" s="11">
        <v>0</v>
      </c>
      <c r="O9533" s="12">
        <v>0.27022499999999999</v>
      </c>
      <c r="P9533" s="13">
        <v>0.24377499999999999</v>
      </c>
      <c r="Q9533" s="14">
        <v>0.276536</v>
      </c>
      <c r="R9533" s="12">
        <v>0</v>
      </c>
      <c r="S9533" s="13">
        <v>0.21607899999999999</v>
      </c>
      <c r="T9533" s="14">
        <v>0.25759100000000001</v>
      </c>
      <c r="U9533" s="12">
        <v>0</v>
      </c>
      <c r="V9533" s="13">
        <v>0.42783300000000002</v>
      </c>
      <c r="W9533" s="14">
        <v>0.15941</v>
      </c>
      <c r="X9533" s="12">
        <v>4.5614000000000002E-2</v>
      </c>
      <c r="Y9533" s="13">
        <v>0.74234900000000004</v>
      </c>
      <c r="Z9533" s="14">
        <v>0.35371200000000003</v>
      </c>
      <c r="AA9533" s="18" t="e">
        <f t="shared" si="296"/>
        <v>#DIV/0!</v>
      </c>
      <c r="AB9533" s="21" t="e">
        <f t="shared" si="297"/>
        <v>#DIV/0!</v>
      </c>
    </row>
    <row r="9534" spans="1:28">
      <c r="A9534" s="8" t="s">
        <v>19064</v>
      </c>
      <c r="B9534" s="8" t="s">
        <v>19065</v>
      </c>
      <c r="C9534" s="9">
        <v>0</v>
      </c>
      <c r="D9534" s="10">
        <v>0</v>
      </c>
      <c r="E9534" s="11">
        <v>0</v>
      </c>
      <c r="F9534" s="9">
        <v>0</v>
      </c>
      <c r="G9534" s="10">
        <v>0</v>
      </c>
      <c r="H9534" s="11">
        <v>0</v>
      </c>
      <c r="I9534" s="9">
        <v>0</v>
      </c>
      <c r="J9534" s="10">
        <v>0</v>
      </c>
      <c r="K9534" s="11">
        <v>0</v>
      </c>
      <c r="L9534" s="9">
        <v>0</v>
      </c>
      <c r="M9534" s="10">
        <v>0</v>
      </c>
      <c r="N9534" s="11">
        <v>0</v>
      </c>
      <c r="O9534" s="12">
        <v>0</v>
      </c>
      <c r="P9534" s="13">
        <v>0</v>
      </c>
      <c r="Q9534" s="14">
        <v>0</v>
      </c>
      <c r="R9534" s="12">
        <v>0</v>
      </c>
      <c r="S9534" s="13">
        <v>0</v>
      </c>
      <c r="T9534" s="14">
        <v>0</v>
      </c>
      <c r="U9534" s="12">
        <v>0</v>
      </c>
      <c r="V9534" s="13">
        <v>0</v>
      </c>
      <c r="W9534" s="14">
        <v>0</v>
      </c>
      <c r="X9534" s="12">
        <v>0</v>
      </c>
      <c r="Y9534" s="13">
        <v>2.5062000000000001E-2</v>
      </c>
      <c r="Z9534" s="14">
        <v>1.6324999999999999E-2</v>
      </c>
      <c r="AA9534" s="18" t="e">
        <f t="shared" si="296"/>
        <v>#DIV/0!</v>
      </c>
      <c r="AB9534" s="21" t="e">
        <f t="shared" si="297"/>
        <v>#DIV/0!</v>
      </c>
    </row>
    <row r="9535" spans="1:28">
      <c r="A9535" s="8" t="s">
        <v>19066</v>
      </c>
      <c r="B9535" s="8" t="s">
        <v>19067</v>
      </c>
      <c r="C9535" s="9">
        <v>0</v>
      </c>
      <c r="D9535" s="10">
        <v>0</v>
      </c>
      <c r="E9535" s="11">
        <v>0</v>
      </c>
      <c r="F9535" s="9">
        <v>0</v>
      </c>
      <c r="G9535" s="10">
        <v>0</v>
      </c>
      <c r="H9535" s="11">
        <v>0</v>
      </c>
      <c r="I9535" s="9">
        <v>0</v>
      </c>
      <c r="J9535" s="10">
        <v>0</v>
      </c>
      <c r="K9535" s="11">
        <v>0</v>
      </c>
      <c r="L9535" s="9">
        <v>39.443099279999998</v>
      </c>
      <c r="M9535" s="10">
        <v>29.553436919999999</v>
      </c>
      <c r="N9535" s="11">
        <v>33.907646039999996</v>
      </c>
      <c r="O9535" s="12">
        <v>5.2156979999999997</v>
      </c>
      <c r="P9535" s="13">
        <v>7.7096850000000003</v>
      </c>
      <c r="Q9535" s="14">
        <v>8.3151620000000008</v>
      </c>
      <c r="R9535" s="12">
        <v>13.860080999999999</v>
      </c>
      <c r="S9535" s="13">
        <v>13.393209000000001</v>
      </c>
      <c r="T9535" s="14">
        <v>14.246943</v>
      </c>
      <c r="U9535" s="12">
        <v>12.289148000000001</v>
      </c>
      <c r="V9535" s="13">
        <v>11.900575</v>
      </c>
      <c r="W9535" s="14">
        <v>11.3757</v>
      </c>
      <c r="X9535" s="12">
        <v>26.889067000000001</v>
      </c>
      <c r="Y9535" s="13">
        <v>27.317957</v>
      </c>
      <c r="Z9535" s="14">
        <v>28.130147999999998</v>
      </c>
      <c r="AA9535" s="18" t="e">
        <f t="shared" si="296"/>
        <v>#DIV/0!</v>
      </c>
      <c r="AB9535" s="21" t="e">
        <f t="shared" si="297"/>
        <v>#DIV/0!</v>
      </c>
    </row>
    <row r="9536" spans="1:28">
      <c r="A9536" s="8" t="s">
        <v>19068</v>
      </c>
      <c r="B9536" s="8" t="s">
        <v>19069</v>
      </c>
      <c r="C9536" s="9">
        <v>0</v>
      </c>
      <c r="D9536" s="10">
        <v>0</v>
      </c>
      <c r="E9536" s="11">
        <v>0</v>
      </c>
      <c r="F9536" s="9">
        <v>0</v>
      </c>
      <c r="G9536" s="10">
        <v>0</v>
      </c>
      <c r="H9536" s="11">
        <v>0</v>
      </c>
      <c r="I9536" s="9">
        <v>0</v>
      </c>
      <c r="J9536" s="10">
        <v>0</v>
      </c>
      <c r="K9536" s="11">
        <v>0</v>
      </c>
      <c r="L9536" s="9">
        <v>0</v>
      </c>
      <c r="M9536" s="10">
        <v>0</v>
      </c>
      <c r="N9536" s="11">
        <v>0</v>
      </c>
      <c r="O9536" s="12">
        <v>0</v>
      </c>
      <c r="P9536" s="13">
        <v>0</v>
      </c>
      <c r="Q9536" s="14">
        <v>0</v>
      </c>
      <c r="R9536" s="12">
        <v>0</v>
      </c>
      <c r="S9536" s="13">
        <v>0</v>
      </c>
      <c r="T9536" s="14">
        <v>0</v>
      </c>
      <c r="U9536" s="12">
        <v>0</v>
      </c>
      <c r="V9536" s="13">
        <v>0</v>
      </c>
      <c r="W9536" s="14">
        <v>0</v>
      </c>
      <c r="X9536" s="12">
        <v>0.149503</v>
      </c>
      <c r="Y9536" s="13">
        <v>0</v>
      </c>
      <c r="Z9536" s="14">
        <v>0</v>
      </c>
      <c r="AA9536" s="18" t="e">
        <f t="shared" si="296"/>
        <v>#DIV/0!</v>
      </c>
      <c r="AB9536" s="21" t="e">
        <f t="shared" si="297"/>
        <v>#DIV/0!</v>
      </c>
    </row>
    <row r="9537" spans="1:28">
      <c r="A9537" s="8" t="s">
        <v>19070</v>
      </c>
      <c r="B9537" s="8" t="s">
        <v>19071</v>
      </c>
      <c r="C9537" s="9">
        <v>0</v>
      </c>
      <c r="D9537" s="10">
        <v>0</v>
      </c>
      <c r="E9537" s="11">
        <v>0</v>
      </c>
      <c r="F9537" s="9">
        <v>0</v>
      </c>
      <c r="G9537" s="10">
        <v>0</v>
      </c>
      <c r="H9537" s="11">
        <v>0</v>
      </c>
      <c r="I9537" s="9">
        <v>0</v>
      </c>
      <c r="J9537" s="10">
        <v>0</v>
      </c>
      <c r="K9537" s="11">
        <v>0</v>
      </c>
      <c r="L9537" s="9">
        <v>0</v>
      </c>
      <c r="M9537" s="10">
        <v>0</v>
      </c>
      <c r="N9537" s="11">
        <v>0</v>
      </c>
      <c r="O9537" s="12">
        <v>0</v>
      </c>
      <c r="P9537" s="13">
        <v>0</v>
      </c>
      <c r="Q9537" s="14">
        <v>4.1194000000000001E-2</v>
      </c>
      <c r="R9537" s="12">
        <v>0</v>
      </c>
      <c r="S9537" s="13">
        <v>0</v>
      </c>
      <c r="T9537" s="14">
        <v>0</v>
      </c>
      <c r="U9537" s="12">
        <v>0</v>
      </c>
      <c r="V9537" s="13">
        <v>0</v>
      </c>
      <c r="W9537" s="14">
        <v>0</v>
      </c>
      <c r="X9537" s="12">
        <v>0</v>
      </c>
      <c r="Y9537" s="13">
        <v>0</v>
      </c>
      <c r="Z9537" s="14">
        <v>1.8501E-2</v>
      </c>
      <c r="AA9537" s="18" t="e">
        <f t="shared" si="296"/>
        <v>#DIV/0!</v>
      </c>
      <c r="AB9537" s="21" t="e">
        <f t="shared" si="297"/>
        <v>#DIV/0!</v>
      </c>
    </row>
    <row r="9538" spans="1:28">
      <c r="A9538" s="8" t="s">
        <v>19072</v>
      </c>
      <c r="B9538" s="8" t="s">
        <v>19073</v>
      </c>
      <c r="C9538" s="9">
        <v>0</v>
      </c>
      <c r="D9538" s="10">
        <v>0</v>
      </c>
      <c r="E9538" s="11">
        <v>0</v>
      </c>
      <c r="F9538" s="9">
        <v>0</v>
      </c>
      <c r="G9538" s="10">
        <v>0</v>
      </c>
      <c r="H9538" s="11">
        <v>0</v>
      </c>
      <c r="I9538" s="9">
        <v>0</v>
      </c>
      <c r="J9538" s="10">
        <v>0</v>
      </c>
      <c r="K9538" s="11">
        <v>0</v>
      </c>
      <c r="L9538" s="9">
        <v>0</v>
      </c>
      <c r="M9538" s="10">
        <v>3.3179367599999998</v>
      </c>
      <c r="N9538" s="11">
        <v>0.73209276000000001</v>
      </c>
      <c r="O9538" s="12">
        <v>0</v>
      </c>
      <c r="P9538" s="13">
        <v>0</v>
      </c>
      <c r="Q9538" s="14">
        <v>0</v>
      </c>
      <c r="R9538" s="12">
        <v>0</v>
      </c>
      <c r="S9538" s="13">
        <v>0</v>
      </c>
      <c r="T9538" s="14">
        <v>0</v>
      </c>
      <c r="U9538" s="12">
        <v>0</v>
      </c>
      <c r="V9538" s="13">
        <v>0</v>
      </c>
      <c r="W9538" s="14">
        <v>0</v>
      </c>
      <c r="X9538" s="12">
        <v>0</v>
      </c>
      <c r="Y9538" s="13">
        <v>0</v>
      </c>
      <c r="Z9538" s="14">
        <v>0</v>
      </c>
      <c r="AA9538" s="18" t="e">
        <f t="shared" si="296"/>
        <v>#DIV/0!</v>
      </c>
      <c r="AB9538" s="21" t="e">
        <f t="shared" si="297"/>
        <v>#DIV/0!</v>
      </c>
    </row>
    <row r="9539" spans="1:28">
      <c r="A9539" s="8" t="s">
        <v>19074</v>
      </c>
      <c r="B9539" s="8" t="s">
        <v>19075</v>
      </c>
      <c r="C9539" s="9">
        <v>0</v>
      </c>
      <c r="D9539" s="10">
        <v>0</v>
      </c>
      <c r="E9539" s="11">
        <v>0</v>
      </c>
      <c r="F9539" s="9">
        <v>0</v>
      </c>
      <c r="G9539" s="10">
        <v>0</v>
      </c>
      <c r="H9539" s="11">
        <v>0</v>
      </c>
      <c r="I9539" s="9">
        <v>0</v>
      </c>
      <c r="J9539" s="10">
        <v>0</v>
      </c>
      <c r="K9539" s="11">
        <v>0</v>
      </c>
      <c r="L9539" s="9">
        <v>2.0063930399999998</v>
      </c>
      <c r="M9539" s="10">
        <v>5.4722961599999991</v>
      </c>
      <c r="N9539" s="11">
        <v>0</v>
      </c>
      <c r="O9539" s="12">
        <v>0</v>
      </c>
      <c r="P9539" s="13">
        <v>0</v>
      </c>
      <c r="Q9539" s="14">
        <v>0</v>
      </c>
      <c r="R9539" s="12">
        <v>0</v>
      </c>
      <c r="S9539" s="13">
        <v>0</v>
      </c>
      <c r="T9539" s="14">
        <v>0</v>
      </c>
      <c r="U9539" s="12">
        <v>0</v>
      </c>
      <c r="V9539" s="13">
        <v>0</v>
      </c>
      <c r="W9539" s="14">
        <v>0</v>
      </c>
      <c r="X9539" s="12">
        <v>0.459756</v>
      </c>
      <c r="Y9539" s="13">
        <v>0.73067300000000002</v>
      </c>
      <c r="Z9539" s="14">
        <v>0.179284</v>
      </c>
      <c r="AA9539" s="18" t="e">
        <f t="shared" si="296"/>
        <v>#DIV/0!</v>
      </c>
      <c r="AB9539" s="21" t="e">
        <f t="shared" si="297"/>
        <v>#DIV/0!</v>
      </c>
    </row>
    <row r="9540" spans="1:28">
      <c r="A9540" s="8" t="s">
        <v>19076</v>
      </c>
      <c r="B9540" s="8" t="s">
        <v>19077</v>
      </c>
      <c r="C9540" s="9">
        <v>0</v>
      </c>
      <c r="D9540" s="10">
        <v>0</v>
      </c>
      <c r="E9540" s="11">
        <v>0</v>
      </c>
      <c r="F9540" s="9">
        <v>0</v>
      </c>
      <c r="G9540" s="10">
        <v>0</v>
      </c>
      <c r="H9540" s="11">
        <v>0</v>
      </c>
      <c r="I9540" s="9">
        <v>0</v>
      </c>
      <c r="J9540" s="10">
        <v>0</v>
      </c>
      <c r="K9540" s="11">
        <v>0</v>
      </c>
      <c r="L9540" s="9">
        <v>0</v>
      </c>
      <c r="M9540" s="10">
        <v>0</v>
      </c>
      <c r="N9540" s="11">
        <v>0</v>
      </c>
      <c r="O9540" s="12">
        <v>0</v>
      </c>
      <c r="P9540" s="13">
        <v>0</v>
      </c>
      <c r="Q9540" s="14">
        <v>0</v>
      </c>
      <c r="R9540" s="12">
        <v>0</v>
      </c>
      <c r="S9540" s="13">
        <v>0</v>
      </c>
      <c r="T9540" s="14">
        <v>0</v>
      </c>
      <c r="U9540" s="12">
        <v>0</v>
      </c>
      <c r="V9540" s="13">
        <v>0</v>
      </c>
      <c r="W9540" s="14">
        <v>0</v>
      </c>
      <c r="X9540" s="12">
        <v>0</v>
      </c>
      <c r="Y9540" s="13">
        <v>0.163022</v>
      </c>
      <c r="Z9540" s="14">
        <v>0</v>
      </c>
      <c r="AA9540" s="18" t="e">
        <f t="shared" si="296"/>
        <v>#DIV/0!</v>
      </c>
      <c r="AB9540" s="21" t="e">
        <f t="shared" si="297"/>
        <v>#DIV/0!</v>
      </c>
    </row>
    <row r="9541" spans="1:28">
      <c r="A9541" s="8" t="s">
        <v>19078</v>
      </c>
      <c r="B9541" s="8" t="s">
        <v>19079</v>
      </c>
      <c r="C9541" s="9">
        <v>0</v>
      </c>
      <c r="D9541" s="10">
        <v>0</v>
      </c>
      <c r="E9541" s="11">
        <v>0</v>
      </c>
      <c r="F9541" s="9">
        <v>0</v>
      </c>
      <c r="G9541" s="10">
        <v>0</v>
      </c>
      <c r="H9541" s="11">
        <v>0</v>
      </c>
      <c r="I9541" s="9">
        <v>0</v>
      </c>
      <c r="J9541" s="10">
        <v>0</v>
      </c>
      <c r="K9541" s="11">
        <v>0</v>
      </c>
      <c r="L9541" s="9">
        <v>0</v>
      </c>
      <c r="M9541" s="10">
        <v>0</v>
      </c>
      <c r="N9541" s="11">
        <v>0</v>
      </c>
      <c r="O9541" s="12">
        <v>0</v>
      </c>
      <c r="P9541" s="13">
        <v>0</v>
      </c>
      <c r="Q9541" s="14">
        <v>0</v>
      </c>
      <c r="R9541" s="12">
        <v>0</v>
      </c>
      <c r="S9541" s="13">
        <v>0</v>
      </c>
      <c r="T9541" s="14">
        <v>0</v>
      </c>
      <c r="U9541" s="12">
        <v>0</v>
      </c>
      <c r="V9541" s="13">
        <v>0</v>
      </c>
      <c r="W9541" s="14">
        <v>0</v>
      </c>
      <c r="X9541" s="12">
        <v>0</v>
      </c>
      <c r="Y9541" s="13">
        <v>0</v>
      </c>
      <c r="Z9541" s="14">
        <v>0</v>
      </c>
      <c r="AA9541" s="18" t="e">
        <f t="shared" ref="AA9541:AA9604" si="298">TTEST(I9541:K9541,C9541:E9541,2,2)</f>
        <v>#DIV/0!</v>
      </c>
      <c r="AB9541" s="21" t="e">
        <f t="shared" ref="AB9541:AB9604" si="299">AVERAGE(I9541:K9541)/AVERAGE(C9541:E9541)</f>
        <v>#DIV/0!</v>
      </c>
    </row>
    <row r="9542" spans="1:28">
      <c r="A9542" s="8" t="s">
        <v>19080</v>
      </c>
      <c r="B9542" s="8" t="s">
        <v>19081</v>
      </c>
      <c r="C9542" s="9">
        <v>0</v>
      </c>
      <c r="D9542" s="10">
        <v>0</v>
      </c>
      <c r="E9542" s="11">
        <v>0</v>
      </c>
      <c r="F9542" s="9">
        <v>0</v>
      </c>
      <c r="G9542" s="10">
        <v>0</v>
      </c>
      <c r="H9542" s="11">
        <v>0</v>
      </c>
      <c r="I9542" s="9">
        <v>0</v>
      </c>
      <c r="J9542" s="10">
        <v>0</v>
      </c>
      <c r="K9542" s="11">
        <v>0</v>
      </c>
      <c r="L9542" s="9">
        <v>0</v>
      </c>
      <c r="M9542" s="10">
        <v>0</v>
      </c>
      <c r="N9542" s="11">
        <v>0</v>
      </c>
      <c r="O9542" s="12">
        <v>0</v>
      </c>
      <c r="P9542" s="13">
        <v>0</v>
      </c>
      <c r="Q9542" s="14">
        <v>0</v>
      </c>
      <c r="R9542" s="12">
        <v>0</v>
      </c>
      <c r="S9542" s="13">
        <v>0</v>
      </c>
      <c r="T9542" s="14">
        <v>0</v>
      </c>
      <c r="U9542" s="12">
        <v>0</v>
      </c>
      <c r="V9542" s="13">
        <v>0</v>
      </c>
      <c r="W9542" s="14">
        <v>0</v>
      </c>
      <c r="X9542" s="12">
        <v>0</v>
      </c>
      <c r="Y9542" s="13">
        <v>0</v>
      </c>
      <c r="Z9542" s="14">
        <v>0</v>
      </c>
      <c r="AA9542" s="18" t="e">
        <f t="shared" si="298"/>
        <v>#DIV/0!</v>
      </c>
      <c r="AB9542" s="21" t="e">
        <f t="shared" si="299"/>
        <v>#DIV/0!</v>
      </c>
    </row>
    <row r="9543" spans="1:28">
      <c r="A9543" s="8" t="s">
        <v>19082</v>
      </c>
      <c r="B9543" s="8" t="s">
        <v>19083</v>
      </c>
      <c r="C9543" s="9">
        <v>0</v>
      </c>
      <c r="D9543" s="10">
        <v>0</v>
      </c>
      <c r="E9543" s="11">
        <v>0</v>
      </c>
      <c r="F9543" s="9">
        <v>0</v>
      </c>
      <c r="G9543" s="10">
        <v>0</v>
      </c>
      <c r="H9543" s="11">
        <v>0</v>
      </c>
      <c r="I9543" s="9">
        <v>0</v>
      </c>
      <c r="J9543" s="10">
        <v>0</v>
      </c>
      <c r="K9543" s="11">
        <v>0</v>
      </c>
      <c r="L9543" s="9">
        <v>0</v>
      </c>
      <c r="M9543" s="10">
        <v>0</v>
      </c>
      <c r="N9543" s="11">
        <v>0</v>
      </c>
      <c r="O9543" s="12">
        <v>0</v>
      </c>
      <c r="P9543" s="13">
        <v>0</v>
      </c>
      <c r="Q9543" s="14">
        <v>0</v>
      </c>
      <c r="R9543" s="12">
        <v>0</v>
      </c>
      <c r="S9543" s="13">
        <v>0</v>
      </c>
      <c r="T9543" s="14">
        <v>0</v>
      </c>
      <c r="U9543" s="12">
        <v>0</v>
      </c>
      <c r="V9543" s="13">
        <v>0</v>
      </c>
      <c r="W9543" s="14">
        <v>0</v>
      </c>
      <c r="X9543" s="12">
        <v>0</v>
      </c>
      <c r="Y9543" s="13">
        <v>0</v>
      </c>
      <c r="Z9543" s="14">
        <v>0</v>
      </c>
      <c r="AA9543" s="18" t="e">
        <f t="shared" si="298"/>
        <v>#DIV/0!</v>
      </c>
      <c r="AB9543" s="21" t="e">
        <f t="shared" si="299"/>
        <v>#DIV/0!</v>
      </c>
    </row>
    <row r="9544" spans="1:28">
      <c r="A9544" s="8" t="s">
        <v>19084</v>
      </c>
      <c r="B9544" s="8" t="s">
        <v>19085</v>
      </c>
      <c r="C9544" s="9">
        <v>0</v>
      </c>
      <c r="D9544" s="10">
        <v>0</v>
      </c>
      <c r="E9544" s="11">
        <v>0</v>
      </c>
      <c r="F9544" s="9">
        <v>0</v>
      </c>
      <c r="G9544" s="10">
        <v>0</v>
      </c>
      <c r="H9544" s="11">
        <v>0</v>
      </c>
      <c r="I9544" s="9">
        <v>0</v>
      </c>
      <c r="J9544" s="10">
        <v>0</v>
      </c>
      <c r="K9544" s="11">
        <v>0</v>
      </c>
      <c r="L9544" s="9">
        <v>0</v>
      </c>
      <c r="M9544" s="10">
        <v>0</v>
      </c>
      <c r="N9544" s="11">
        <v>0</v>
      </c>
      <c r="O9544" s="12">
        <v>0</v>
      </c>
      <c r="P9544" s="13">
        <v>0</v>
      </c>
      <c r="Q9544" s="14">
        <v>0</v>
      </c>
      <c r="R9544" s="12">
        <v>0</v>
      </c>
      <c r="S9544" s="13">
        <v>0</v>
      </c>
      <c r="T9544" s="14">
        <v>0</v>
      </c>
      <c r="U9544" s="12">
        <v>0</v>
      </c>
      <c r="V9544" s="13">
        <v>0</v>
      </c>
      <c r="W9544" s="14">
        <v>0</v>
      </c>
      <c r="X9544" s="12">
        <v>0</v>
      </c>
      <c r="Y9544" s="13">
        <v>0</v>
      </c>
      <c r="Z9544" s="14">
        <v>0</v>
      </c>
      <c r="AA9544" s="18" t="e">
        <f t="shared" si="298"/>
        <v>#DIV/0!</v>
      </c>
      <c r="AB9544" s="21" t="e">
        <f t="shared" si="299"/>
        <v>#DIV/0!</v>
      </c>
    </row>
    <row r="9545" spans="1:28">
      <c r="A9545" s="8" t="s">
        <v>19086</v>
      </c>
      <c r="B9545" s="8" t="s">
        <v>19087</v>
      </c>
      <c r="C9545" s="9">
        <v>0</v>
      </c>
      <c r="D9545" s="10">
        <v>0</v>
      </c>
      <c r="E9545" s="11">
        <v>0</v>
      </c>
      <c r="F9545" s="9">
        <v>0</v>
      </c>
      <c r="G9545" s="10">
        <v>0</v>
      </c>
      <c r="H9545" s="11">
        <v>0</v>
      </c>
      <c r="I9545" s="9">
        <v>0</v>
      </c>
      <c r="J9545" s="10">
        <v>0</v>
      </c>
      <c r="K9545" s="11">
        <v>0</v>
      </c>
      <c r="L9545" s="9">
        <v>0</v>
      </c>
      <c r="M9545" s="10">
        <v>0</v>
      </c>
      <c r="N9545" s="11">
        <v>0</v>
      </c>
      <c r="O9545" s="12">
        <v>0</v>
      </c>
      <c r="P9545" s="13">
        <v>0</v>
      </c>
      <c r="Q9545" s="14">
        <v>0</v>
      </c>
      <c r="R9545" s="12">
        <v>0</v>
      </c>
      <c r="S9545" s="13">
        <v>0</v>
      </c>
      <c r="T9545" s="14">
        <v>0</v>
      </c>
      <c r="U9545" s="12">
        <v>0</v>
      </c>
      <c r="V9545" s="13">
        <v>0</v>
      </c>
      <c r="W9545" s="14">
        <v>0</v>
      </c>
      <c r="X9545" s="12">
        <v>0</v>
      </c>
      <c r="Y9545" s="13">
        <v>0.200986</v>
      </c>
      <c r="Z9545" s="14">
        <v>0.41086099999999998</v>
      </c>
      <c r="AA9545" s="18" t="e">
        <f t="shared" si="298"/>
        <v>#DIV/0!</v>
      </c>
      <c r="AB9545" s="21" t="e">
        <f t="shared" si="299"/>
        <v>#DIV/0!</v>
      </c>
    </row>
    <row r="9546" spans="1:28">
      <c r="A9546" s="8" t="s">
        <v>19088</v>
      </c>
      <c r="B9546" s="8" t="s">
        <v>19089</v>
      </c>
      <c r="C9546" s="9">
        <v>0</v>
      </c>
      <c r="D9546" s="10">
        <v>0</v>
      </c>
      <c r="E9546" s="11">
        <v>0</v>
      </c>
      <c r="F9546" s="9">
        <v>0</v>
      </c>
      <c r="G9546" s="10">
        <v>0</v>
      </c>
      <c r="H9546" s="11">
        <v>0</v>
      </c>
      <c r="I9546" s="9">
        <v>0</v>
      </c>
      <c r="J9546" s="10">
        <v>0</v>
      </c>
      <c r="K9546" s="11">
        <v>0</v>
      </c>
      <c r="L9546" s="9">
        <v>0</v>
      </c>
      <c r="M9546" s="10">
        <v>0</v>
      </c>
      <c r="N9546" s="11">
        <v>0</v>
      </c>
      <c r="O9546" s="12">
        <v>0</v>
      </c>
      <c r="P9546" s="13">
        <v>0</v>
      </c>
      <c r="Q9546" s="14">
        <v>0</v>
      </c>
      <c r="R9546" s="12">
        <v>0</v>
      </c>
      <c r="S9546" s="13">
        <v>0</v>
      </c>
      <c r="T9546" s="14">
        <v>0</v>
      </c>
      <c r="U9546" s="12">
        <v>0</v>
      </c>
      <c r="V9546" s="13">
        <v>0</v>
      </c>
      <c r="W9546" s="14">
        <v>0</v>
      </c>
      <c r="X9546" s="12">
        <v>0</v>
      </c>
      <c r="Y9546" s="13">
        <v>0</v>
      </c>
      <c r="Z9546" s="14">
        <v>0</v>
      </c>
      <c r="AA9546" s="18" t="e">
        <f t="shared" si="298"/>
        <v>#DIV/0!</v>
      </c>
      <c r="AB9546" s="21" t="e">
        <f t="shared" si="299"/>
        <v>#DIV/0!</v>
      </c>
    </row>
    <row r="9547" spans="1:28">
      <c r="A9547" s="8" t="s">
        <v>19090</v>
      </c>
      <c r="B9547" s="8" t="s">
        <v>19091</v>
      </c>
      <c r="C9547" s="9">
        <v>0</v>
      </c>
      <c r="D9547" s="10">
        <v>0</v>
      </c>
      <c r="E9547" s="11">
        <v>0</v>
      </c>
      <c r="F9547" s="9">
        <v>0</v>
      </c>
      <c r="G9547" s="10">
        <v>0</v>
      </c>
      <c r="H9547" s="11">
        <v>0</v>
      </c>
      <c r="I9547" s="9">
        <v>0</v>
      </c>
      <c r="J9547" s="10">
        <v>0</v>
      </c>
      <c r="K9547" s="11">
        <v>0</v>
      </c>
      <c r="L9547" s="9">
        <v>0</v>
      </c>
      <c r="M9547" s="10">
        <v>0</v>
      </c>
      <c r="N9547" s="11">
        <v>0</v>
      </c>
      <c r="O9547" s="12">
        <v>0</v>
      </c>
      <c r="P9547" s="13">
        <v>0</v>
      </c>
      <c r="Q9547" s="14">
        <v>0</v>
      </c>
      <c r="R9547" s="12">
        <v>0</v>
      </c>
      <c r="S9547" s="13">
        <v>0</v>
      </c>
      <c r="T9547" s="14">
        <v>0</v>
      </c>
      <c r="U9547" s="12">
        <v>0</v>
      </c>
      <c r="V9547" s="13">
        <v>0</v>
      </c>
      <c r="W9547" s="14">
        <v>0</v>
      </c>
      <c r="X9547" s="12">
        <v>0</v>
      </c>
      <c r="Y9547" s="13">
        <v>2.1932E-2</v>
      </c>
      <c r="Z9547" s="14">
        <v>0</v>
      </c>
      <c r="AA9547" s="18" t="e">
        <f t="shared" si="298"/>
        <v>#DIV/0!</v>
      </c>
      <c r="AB9547" s="21" t="e">
        <f t="shared" si="299"/>
        <v>#DIV/0!</v>
      </c>
    </row>
    <row r="9548" spans="1:28">
      <c r="A9548" s="8" t="s">
        <v>19092</v>
      </c>
      <c r="B9548" s="8" t="s">
        <v>19093</v>
      </c>
      <c r="C9548" s="9">
        <v>0</v>
      </c>
      <c r="D9548" s="10">
        <v>0</v>
      </c>
      <c r="E9548" s="11">
        <v>0</v>
      </c>
      <c r="F9548" s="9">
        <v>0</v>
      </c>
      <c r="G9548" s="10">
        <v>0</v>
      </c>
      <c r="H9548" s="11">
        <v>0</v>
      </c>
      <c r="I9548" s="9">
        <v>0</v>
      </c>
      <c r="J9548" s="10">
        <v>0</v>
      </c>
      <c r="K9548" s="11">
        <v>0</v>
      </c>
      <c r="L9548" s="9">
        <v>0</v>
      </c>
      <c r="M9548" s="10">
        <v>0</v>
      </c>
      <c r="N9548" s="11">
        <v>0</v>
      </c>
      <c r="O9548" s="12">
        <v>0</v>
      </c>
      <c r="P9548" s="13">
        <v>0</v>
      </c>
      <c r="Q9548" s="14">
        <v>0</v>
      </c>
      <c r="R9548" s="12">
        <v>0</v>
      </c>
      <c r="S9548" s="13">
        <v>0</v>
      </c>
      <c r="T9548" s="14">
        <v>0</v>
      </c>
      <c r="U9548" s="12">
        <v>0</v>
      </c>
      <c r="V9548" s="13">
        <v>0</v>
      </c>
      <c r="W9548" s="14">
        <v>0</v>
      </c>
      <c r="X9548" s="12">
        <v>0</v>
      </c>
      <c r="Y9548" s="13">
        <v>0</v>
      </c>
      <c r="Z9548" s="14">
        <v>2.1500999999999999E-2</v>
      </c>
      <c r="AA9548" s="18" t="e">
        <f t="shared" si="298"/>
        <v>#DIV/0!</v>
      </c>
      <c r="AB9548" s="21" t="e">
        <f t="shared" si="299"/>
        <v>#DIV/0!</v>
      </c>
    </row>
    <row r="9549" spans="1:28">
      <c r="A9549" s="8" t="s">
        <v>19094</v>
      </c>
      <c r="B9549" s="8" t="s">
        <v>19095</v>
      </c>
      <c r="C9549" s="9">
        <v>0</v>
      </c>
      <c r="D9549" s="10">
        <v>0</v>
      </c>
      <c r="E9549" s="11">
        <v>0</v>
      </c>
      <c r="F9549" s="9">
        <v>0</v>
      </c>
      <c r="G9549" s="10">
        <v>0</v>
      </c>
      <c r="H9549" s="11">
        <v>0</v>
      </c>
      <c r="I9549" s="9">
        <v>0</v>
      </c>
      <c r="J9549" s="10">
        <v>0</v>
      </c>
      <c r="K9549" s="11">
        <v>0</v>
      </c>
      <c r="L9549" s="9">
        <v>0</v>
      </c>
      <c r="M9549" s="10">
        <v>0</v>
      </c>
      <c r="N9549" s="11">
        <v>0</v>
      </c>
      <c r="O9549" s="12">
        <v>0</v>
      </c>
      <c r="P9549" s="13">
        <v>0</v>
      </c>
      <c r="Q9549" s="14">
        <v>0</v>
      </c>
      <c r="R9549" s="12">
        <v>0</v>
      </c>
      <c r="S9549" s="13">
        <v>0</v>
      </c>
      <c r="T9549" s="14">
        <v>0</v>
      </c>
      <c r="U9549" s="12">
        <v>0</v>
      </c>
      <c r="V9549" s="13">
        <v>0</v>
      </c>
      <c r="W9549" s="14">
        <v>0</v>
      </c>
      <c r="X9549" s="12">
        <v>0</v>
      </c>
      <c r="Y9549" s="13">
        <v>0</v>
      </c>
      <c r="Z9549" s="14">
        <v>0</v>
      </c>
      <c r="AA9549" s="18" t="e">
        <f t="shared" si="298"/>
        <v>#DIV/0!</v>
      </c>
      <c r="AB9549" s="21" t="e">
        <f t="shared" si="299"/>
        <v>#DIV/0!</v>
      </c>
    </row>
    <row r="9550" spans="1:28">
      <c r="A9550" s="8" t="s">
        <v>19096</v>
      </c>
      <c r="B9550" s="8" t="s">
        <v>19097</v>
      </c>
      <c r="C9550" s="9">
        <v>0</v>
      </c>
      <c r="D9550" s="10">
        <v>0</v>
      </c>
      <c r="E9550" s="11">
        <v>0</v>
      </c>
      <c r="F9550" s="9">
        <v>0</v>
      </c>
      <c r="G9550" s="10">
        <v>0</v>
      </c>
      <c r="H9550" s="11">
        <v>0</v>
      </c>
      <c r="I9550" s="9">
        <v>0</v>
      </c>
      <c r="J9550" s="10">
        <v>0</v>
      </c>
      <c r="K9550" s="11">
        <v>0</v>
      </c>
      <c r="L9550" s="9">
        <v>1.1794832399999999</v>
      </c>
      <c r="M9550" s="10">
        <v>0</v>
      </c>
      <c r="N9550" s="11">
        <v>0</v>
      </c>
      <c r="O9550" s="12">
        <v>0</v>
      </c>
      <c r="P9550" s="13">
        <v>0</v>
      </c>
      <c r="Q9550" s="14">
        <v>0</v>
      </c>
      <c r="R9550" s="12">
        <v>0</v>
      </c>
      <c r="S9550" s="13">
        <v>0</v>
      </c>
      <c r="T9550" s="14">
        <v>0</v>
      </c>
      <c r="U9550" s="12">
        <v>0</v>
      </c>
      <c r="V9550" s="13">
        <v>0</v>
      </c>
      <c r="W9550" s="14">
        <v>0</v>
      </c>
      <c r="X9550" s="12">
        <v>0</v>
      </c>
      <c r="Y9550" s="13">
        <v>0</v>
      </c>
      <c r="Z9550" s="14">
        <v>0</v>
      </c>
      <c r="AA9550" s="18" t="e">
        <f t="shared" si="298"/>
        <v>#DIV/0!</v>
      </c>
      <c r="AB9550" s="21" t="e">
        <f t="shared" si="299"/>
        <v>#DIV/0!</v>
      </c>
    </row>
    <row r="9551" spans="1:28">
      <c r="A9551" s="8" t="s">
        <v>19098</v>
      </c>
      <c r="B9551" s="8" t="s">
        <v>19099</v>
      </c>
      <c r="C9551" s="9">
        <v>0</v>
      </c>
      <c r="D9551" s="10">
        <v>0</v>
      </c>
      <c r="E9551" s="11">
        <v>0</v>
      </c>
      <c r="F9551" s="9">
        <v>0</v>
      </c>
      <c r="G9551" s="10">
        <v>0</v>
      </c>
      <c r="H9551" s="11">
        <v>0</v>
      </c>
      <c r="I9551" s="9">
        <v>0</v>
      </c>
      <c r="J9551" s="10">
        <v>0</v>
      </c>
      <c r="K9551" s="11">
        <v>0</v>
      </c>
      <c r="L9551" s="9">
        <v>0</v>
      </c>
      <c r="M9551" s="10">
        <v>0</v>
      </c>
      <c r="N9551" s="11">
        <v>0</v>
      </c>
      <c r="O9551" s="12">
        <v>0</v>
      </c>
      <c r="P9551" s="13">
        <v>0</v>
      </c>
      <c r="Q9551" s="14">
        <v>0</v>
      </c>
      <c r="R9551" s="12">
        <v>0</v>
      </c>
      <c r="S9551" s="13">
        <v>0</v>
      </c>
      <c r="T9551" s="14">
        <v>0</v>
      </c>
      <c r="U9551" s="12">
        <v>0</v>
      </c>
      <c r="V9551" s="13">
        <v>0</v>
      </c>
      <c r="W9551" s="14">
        <v>0</v>
      </c>
      <c r="X9551" s="12">
        <v>0</v>
      </c>
      <c r="Y9551" s="13">
        <v>0</v>
      </c>
      <c r="Z9551" s="14">
        <v>0</v>
      </c>
      <c r="AA9551" s="18" t="e">
        <f t="shared" si="298"/>
        <v>#DIV/0!</v>
      </c>
      <c r="AB9551" s="21" t="e">
        <f t="shared" si="299"/>
        <v>#DIV/0!</v>
      </c>
    </row>
    <row r="9552" spans="1:28">
      <c r="A9552" s="8" t="s">
        <v>19100</v>
      </c>
      <c r="B9552" s="8" t="s">
        <v>19101</v>
      </c>
      <c r="C9552" s="9">
        <v>0</v>
      </c>
      <c r="D9552" s="10">
        <v>0</v>
      </c>
      <c r="E9552" s="11">
        <v>0</v>
      </c>
      <c r="F9552" s="9">
        <v>0</v>
      </c>
      <c r="G9552" s="10">
        <v>0</v>
      </c>
      <c r="H9552" s="11">
        <v>0</v>
      </c>
      <c r="I9552" s="9">
        <v>0</v>
      </c>
      <c r="J9552" s="10">
        <v>0</v>
      </c>
      <c r="K9552" s="11">
        <v>0</v>
      </c>
      <c r="L9552" s="9">
        <v>0</v>
      </c>
      <c r="M9552" s="10">
        <v>0</v>
      </c>
      <c r="N9552" s="11">
        <v>0</v>
      </c>
      <c r="O9552" s="12">
        <v>0</v>
      </c>
      <c r="P9552" s="13">
        <v>0</v>
      </c>
      <c r="Q9552" s="14">
        <v>0</v>
      </c>
      <c r="R9552" s="12">
        <v>0</v>
      </c>
      <c r="S9552" s="13">
        <v>0</v>
      </c>
      <c r="T9552" s="14">
        <v>0</v>
      </c>
      <c r="U9552" s="12">
        <v>0</v>
      </c>
      <c r="V9552" s="13">
        <v>0</v>
      </c>
      <c r="W9552" s="14">
        <v>0</v>
      </c>
      <c r="X9552" s="12">
        <v>0</v>
      </c>
      <c r="Y9552" s="13">
        <v>0</v>
      </c>
      <c r="Z9552" s="14">
        <v>0.19590399999999999</v>
      </c>
      <c r="AA9552" s="18" t="e">
        <f t="shared" si="298"/>
        <v>#DIV/0!</v>
      </c>
      <c r="AB9552" s="21" t="e">
        <f t="shared" si="299"/>
        <v>#DIV/0!</v>
      </c>
    </row>
    <row r="9553" spans="1:28">
      <c r="A9553" s="8" t="s">
        <v>19102</v>
      </c>
      <c r="B9553" s="8" t="s">
        <v>19103</v>
      </c>
      <c r="C9553" s="9">
        <v>0</v>
      </c>
      <c r="D9553" s="10">
        <v>0</v>
      </c>
      <c r="E9553" s="11">
        <v>0</v>
      </c>
      <c r="F9553" s="9">
        <v>0</v>
      </c>
      <c r="G9553" s="10">
        <v>0</v>
      </c>
      <c r="H9553" s="11">
        <v>0</v>
      </c>
      <c r="I9553" s="9">
        <v>0</v>
      </c>
      <c r="J9553" s="10">
        <v>0</v>
      </c>
      <c r="K9553" s="11">
        <v>0</v>
      </c>
      <c r="L9553" s="9">
        <v>0</v>
      </c>
      <c r="M9553" s="10">
        <v>0</v>
      </c>
      <c r="N9553" s="11">
        <v>0</v>
      </c>
      <c r="O9553" s="12">
        <v>0</v>
      </c>
      <c r="P9553" s="13">
        <v>0</v>
      </c>
      <c r="Q9553" s="14">
        <v>0</v>
      </c>
      <c r="R9553" s="12">
        <v>0</v>
      </c>
      <c r="S9553" s="13">
        <v>0</v>
      </c>
      <c r="T9553" s="14">
        <v>0</v>
      </c>
      <c r="U9553" s="12">
        <v>0</v>
      </c>
      <c r="V9553" s="13">
        <v>5.7454999999999999E-2</v>
      </c>
      <c r="W9553" s="14">
        <v>0</v>
      </c>
      <c r="X9553" s="12">
        <v>0</v>
      </c>
      <c r="Y9553" s="13">
        <v>0</v>
      </c>
      <c r="Z9553" s="14">
        <v>3.5019000000000002E-2</v>
      </c>
      <c r="AA9553" s="18" t="e">
        <f t="shared" si="298"/>
        <v>#DIV/0!</v>
      </c>
      <c r="AB9553" s="21" t="e">
        <f t="shared" si="299"/>
        <v>#DIV/0!</v>
      </c>
    </row>
    <row r="9554" spans="1:28">
      <c r="A9554" s="8" t="s">
        <v>19104</v>
      </c>
      <c r="B9554" s="8" t="s">
        <v>19105</v>
      </c>
      <c r="C9554" s="9">
        <v>0</v>
      </c>
      <c r="D9554" s="10">
        <v>0</v>
      </c>
      <c r="E9554" s="11">
        <v>0</v>
      </c>
      <c r="F9554" s="9">
        <v>0</v>
      </c>
      <c r="G9554" s="10">
        <v>0</v>
      </c>
      <c r="H9554" s="11">
        <v>0</v>
      </c>
      <c r="I9554" s="9">
        <v>0</v>
      </c>
      <c r="J9554" s="10">
        <v>0</v>
      </c>
      <c r="K9554" s="11">
        <v>0</v>
      </c>
      <c r="L9554" s="9">
        <v>0</v>
      </c>
      <c r="M9554" s="10">
        <v>0</v>
      </c>
      <c r="N9554" s="11">
        <v>0</v>
      </c>
      <c r="O9554" s="12">
        <v>0</v>
      </c>
      <c r="P9554" s="13">
        <v>0</v>
      </c>
      <c r="Q9554" s="14">
        <v>0</v>
      </c>
      <c r="R9554" s="12">
        <v>0</v>
      </c>
      <c r="S9554" s="13">
        <v>0</v>
      </c>
      <c r="T9554" s="14">
        <v>0</v>
      </c>
      <c r="U9554" s="12">
        <v>0</v>
      </c>
      <c r="V9554" s="13">
        <v>0</v>
      </c>
      <c r="W9554" s="14">
        <v>0</v>
      </c>
      <c r="X9554" s="12">
        <v>0</v>
      </c>
      <c r="Y9554" s="13">
        <v>0</v>
      </c>
      <c r="Z9554" s="14">
        <v>0</v>
      </c>
      <c r="AA9554" s="18" t="e">
        <f t="shared" si="298"/>
        <v>#DIV/0!</v>
      </c>
      <c r="AB9554" s="21" t="e">
        <f t="shared" si="299"/>
        <v>#DIV/0!</v>
      </c>
    </row>
    <row r="9555" spans="1:28">
      <c r="A9555" s="8" t="s">
        <v>19106</v>
      </c>
      <c r="B9555" s="8" t="s">
        <v>19107</v>
      </c>
      <c r="C9555" s="9">
        <v>0</v>
      </c>
      <c r="D9555" s="10">
        <v>0</v>
      </c>
      <c r="E9555" s="11">
        <v>0</v>
      </c>
      <c r="F9555" s="9">
        <v>0</v>
      </c>
      <c r="G9555" s="10">
        <v>0</v>
      </c>
      <c r="H9555" s="11">
        <v>0</v>
      </c>
      <c r="I9555" s="9">
        <v>0</v>
      </c>
      <c r="J9555" s="10">
        <v>0</v>
      </c>
      <c r="K9555" s="11">
        <v>0</v>
      </c>
      <c r="L9555" s="9">
        <v>34.813602239999994</v>
      </c>
      <c r="M9555" s="10">
        <v>61.545060599999992</v>
      </c>
      <c r="N9555" s="11">
        <v>85.806451439999989</v>
      </c>
      <c r="O9555" s="12">
        <v>16.003177999999998</v>
      </c>
      <c r="P9555" s="13">
        <v>20.437075</v>
      </c>
      <c r="Q9555" s="14">
        <v>21.935972</v>
      </c>
      <c r="R9555" s="12">
        <v>25.690617</v>
      </c>
      <c r="S9555" s="13">
        <v>22.794136000000002</v>
      </c>
      <c r="T9555" s="14">
        <v>30.511680999999999</v>
      </c>
      <c r="U9555" s="12">
        <v>28.863956000000002</v>
      </c>
      <c r="V9555" s="13">
        <v>26.111504</v>
      </c>
      <c r="W9555" s="14">
        <v>26.692665000000002</v>
      </c>
      <c r="X9555" s="12">
        <v>31.258654</v>
      </c>
      <c r="Y9555" s="13">
        <v>39.142982000000003</v>
      </c>
      <c r="Z9555" s="14">
        <v>35.279269999999997</v>
      </c>
      <c r="AA9555" s="18" t="e">
        <f t="shared" si="298"/>
        <v>#DIV/0!</v>
      </c>
      <c r="AB9555" s="21" t="e">
        <f t="shared" si="299"/>
        <v>#DIV/0!</v>
      </c>
    </row>
    <row r="9556" spans="1:28">
      <c r="A9556" s="8" t="s">
        <v>19108</v>
      </c>
      <c r="B9556" s="8" t="s">
        <v>19109</v>
      </c>
      <c r="C9556" s="9">
        <v>0</v>
      </c>
      <c r="D9556" s="10">
        <v>0</v>
      </c>
      <c r="E9556" s="11">
        <v>0</v>
      </c>
      <c r="F9556" s="9">
        <v>0</v>
      </c>
      <c r="G9556" s="10">
        <v>0</v>
      </c>
      <c r="H9556" s="11">
        <v>0.78918122499999999</v>
      </c>
      <c r="I9556" s="9">
        <v>0</v>
      </c>
      <c r="J9556" s="10">
        <v>0</v>
      </c>
      <c r="K9556" s="11">
        <v>0</v>
      </c>
      <c r="L9556" s="9">
        <v>8.0873796000000002</v>
      </c>
      <c r="M9556" s="10">
        <v>10.821703319999999</v>
      </c>
      <c r="N9556" s="11">
        <v>9.8031335999999989</v>
      </c>
      <c r="O9556" s="12">
        <v>1.287393</v>
      </c>
      <c r="P9556" s="13">
        <v>1.2327520000000001</v>
      </c>
      <c r="Q9556" s="14">
        <v>1.445881</v>
      </c>
      <c r="R9556" s="12">
        <v>1.3800129999999999</v>
      </c>
      <c r="S9556" s="13">
        <v>2.2055729999999998</v>
      </c>
      <c r="T9556" s="14">
        <v>2.6647319999999999</v>
      </c>
      <c r="U9556" s="12">
        <v>1.7509999999999999</v>
      </c>
      <c r="V9556" s="13">
        <v>2.8610709999999999</v>
      </c>
      <c r="W9556" s="14">
        <v>2.2218070000000001</v>
      </c>
      <c r="X9556" s="12">
        <v>12.395327</v>
      </c>
      <c r="Y9556" s="13">
        <v>12.149141999999999</v>
      </c>
      <c r="Z9556" s="14">
        <v>12.178698000000001</v>
      </c>
      <c r="AA9556" s="18" t="e">
        <f t="shared" si="298"/>
        <v>#DIV/0!</v>
      </c>
      <c r="AB9556" s="21" t="e">
        <f t="shared" si="299"/>
        <v>#DIV/0!</v>
      </c>
    </row>
    <row r="9557" spans="1:28">
      <c r="A9557" s="8" t="s">
        <v>19110</v>
      </c>
      <c r="B9557" s="8" t="s">
        <v>19111</v>
      </c>
      <c r="C9557" s="9">
        <v>0</v>
      </c>
      <c r="D9557" s="10">
        <v>0</v>
      </c>
      <c r="E9557" s="11">
        <v>0</v>
      </c>
      <c r="F9557" s="9">
        <v>0</v>
      </c>
      <c r="G9557" s="10">
        <v>0</v>
      </c>
      <c r="H9557" s="11">
        <v>0</v>
      </c>
      <c r="I9557" s="9">
        <v>0</v>
      </c>
      <c r="J9557" s="10">
        <v>0</v>
      </c>
      <c r="K9557" s="11">
        <v>0</v>
      </c>
      <c r="L9557" s="9">
        <v>0</v>
      </c>
      <c r="M9557" s="10">
        <v>0</v>
      </c>
      <c r="N9557" s="11">
        <v>0</v>
      </c>
      <c r="O9557" s="12">
        <v>0</v>
      </c>
      <c r="P9557" s="13">
        <v>0</v>
      </c>
      <c r="Q9557" s="14">
        <v>0</v>
      </c>
      <c r="R9557" s="12">
        <v>0</v>
      </c>
      <c r="S9557" s="13">
        <v>0</v>
      </c>
      <c r="T9557" s="14">
        <v>0</v>
      </c>
      <c r="U9557" s="12">
        <v>0</v>
      </c>
      <c r="V9557" s="13">
        <v>0</v>
      </c>
      <c r="W9557" s="14">
        <v>0</v>
      </c>
      <c r="X9557" s="12">
        <v>0</v>
      </c>
      <c r="Y9557" s="13">
        <v>0</v>
      </c>
      <c r="Z9557" s="14">
        <v>0</v>
      </c>
      <c r="AA9557" s="18" t="e">
        <f t="shared" si="298"/>
        <v>#DIV/0!</v>
      </c>
      <c r="AB9557" s="21" t="e">
        <f t="shared" si="299"/>
        <v>#DIV/0!</v>
      </c>
    </row>
    <row r="9558" spans="1:28">
      <c r="A9558" s="8" t="s">
        <v>19112</v>
      </c>
      <c r="B9558" s="8" t="s">
        <v>19113</v>
      </c>
      <c r="C9558" s="9">
        <v>0</v>
      </c>
      <c r="D9558" s="10">
        <v>0</v>
      </c>
      <c r="E9558" s="11">
        <v>0</v>
      </c>
      <c r="F9558" s="9">
        <v>0</v>
      </c>
      <c r="G9558" s="10">
        <v>0</v>
      </c>
      <c r="H9558" s="11">
        <v>0</v>
      </c>
      <c r="I9558" s="9">
        <v>0</v>
      </c>
      <c r="J9558" s="10">
        <v>0</v>
      </c>
      <c r="K9558" s="11">
        <v>0</v>
      </c>
      <c r="L9558" s="9">
        <v>0</v>
      </c>
      <c r="M9558" s="10">
        <v>0</v>
      </c>
      <c r="N9558" s="11">
        <v>0</v>
      </c>
      <c r="O9558" s="12">
        <v>0</v>
      </c>
      <c r="P9558" s="13">
        <v>0</v>
      </c>
      <c r="Q9558" s="14">
        <v>0</v>
      </c>
      <c r="R9558" s="12">
        <v>0</v>
      </c>
      <c r="S9558" s="13">
        <v>0</v>
      </c>
      <c r="T9558" s="14">
        <v>0</v>
      </c>
      <c r="U9558" s="12">
        <v>0</v>
      </c>
      <c r="V9558" s="13">
        <v>0</v>
      </c>
      <c r="W9558" s="14">
        <v>0</v>
      </c>
      <c r="X9558" s="12">
        <v>0</v>
      </c>
      <c r="Y9558" s="13">
        <v>0</v>
      </c>
      <c r="Z9558" s="14">
        <v>0</v>
      </c>
      <c r="AA9558" s="18" t="e">
        <f t="shared" si="298"/>
        <v>#DIV/0!</v>
      </c>
      <c r="AB9558" s="21" t="e">
        <f t="shared" si="299"/>
        <v>#DIV/0!</v>
      </c>
    </row>
    <row r="9559" spans="1:28">
      <c r="A9559" s="8" t="s">
        <v>19114</v>
      </c>
      <c r="B9559" s="8" t="s">
        <v>19115</v>
      </c>
      <c r="C9559" s="9">
        <v>0</v>
      </c>
      <c r="D9559" s="10">
        <v>0</v>
      </c>
      <c r="E9559" s="11">
        <v>0</v>
      </c>
      <c r="F9559" s="9">
        <v>0</v>
      </c>
      <c r="G9559" s="10">
        <v>0</v>
      </c>
      <c r="H9559" s="11">
        <v>0</v>
      </c>
      <c r="I9559" s="9">
        <v>0</v>
      </c>
      <c r="J9559" s="10">
        <v>0</v>
      </c>
      <c r="K9559" s="11">
        <v>0</v>
      </c>
      <c r="L9559" s="9">
        <v>0</v>
      </c>
      <c r="M9559" s="10">
        <v>0</v>
      </c>
      <c r="N9559" s="11">
        <v>0</v>
      </c>
      <c r="O9559" s="12">
        <v>0</v>
      </c>
      <c r="P9559" s="13">
        <v>0</v>
      </c>
      <c r="Q9559" s="14">
        <v>0</v>
      </c>
      <c r="R9559" s="12">
        <v>0</v>
      </c>
      <c r="S9559" s="13">
        <v>0</v>
      </c>
      <c r="T9559" s="14">
        <v>0</v>
      </c>
      <c r="U9559" s="12">
        <v>0</v>
      </c>
      <c r="V9559" s="13">
        <v>0</v>
      </c>
      <c r="W9559" s="14">
        <v>0</v>
      </c>
      <c r="X9559" s="12">
        <v>0</v>
      </c>
      <c r="Y9559" s="13">
        <v>0</v>
      </c>
      <c r="Z9559" s="14">
        <v>0</v>
      </c>
      <c r="AA9559" s="18" t="e">
        <f t="shared" si="298"/>
        <v>#DIV/0!</v>
      </c>
      <c r="AB9559" s="21" t="e">
        <f t="shared" si="299"/>
        <v>#DIV/0!</v>
      </c>
    </row>
    <row r="9560" spans="1:28">
      <c r="A9560" s="8" t="s">
        <v>19116</v>
      </c>
      <c r="B9560" s="8" t="s">
        <v>19117</v>
      </c>
      <c r="C9560" s="9">
        <v>0</v>
      </c>
      <c r="D9560" s="10">
        <v>0</v>
      </c>
      <c r="E9560" s="11">
        <v>0</v>
      </c>
      <c r="F9560" s="9">
        <v>0</v>
      </c>
      <c r="G9560" s="10">
        <v>0</v>
      </c>
      <c r="H9560" s="11">
        <v>0</v>
      </c>
      <c r="I9560" s="9">
        <v>0</v>
      </c>
      <c r="J9560" s="10">
        <v>0</v>
      </c>
      <c r="K9560" s="11">
        <v>0</v>
      </c>
      <c r="L9560" s="9">
        <v>0</v>
      </c>
      <c r="M9560" s="10">
        <v>0</v>
      </c>
      <c r="N9560" s="11">
        <v>2.1523583999999998</v>
      </c>
      <c r="O9560" s="12">
        <v>0</v>
      </c>
      <c r="P9560" s="13">
        <v>0</v>
      </c>
      <c r="Q9560" s="14">
        <v>0.118101</v>
      </c>
      <c r="R9560" s="12">
        <v>0</v>
      </c>
      <c r="S9560" s="13">
        <v>0.124927</v>
      </c>
      <c r="T9560" s="14">
        <v>0</v>
      </c>
      <c r="U9560" s="12">
        <v>0.55340599999999995</v>
      </c>
      <c r="V9560" s="13">
        <v>0.82108499999999995</v>
      </c>
      <c r="W9560" s="14">
        <v>0</v>
      </c>
      <c r="X9560" s="12">
        <v>0</v>
      </c>
      <c r="Y9560" s="13">
        <v>0.266764</v>
      </c>
      <c r="Z9560" s="14">
        <v>0.24243799999999999</v>
      </c>
      <c r="AA9560" s="18" t="e">
        <f t="shared" si="298"/>
        <v>#DIV/0!</v>
      </c>
      <c r="AB9560" s="21" t="e">
        <f t="shared" si="299"/>
        <v>#DIV/0!</v>
      </c>
    </row>
    <row r="9561" spans="1:28">
      <c r="A9561" s="8" t="s">
        <v>19118</v>
      </c>
      <c r="B9561" s="8" t="s">
        <v>19119</v>
      </c>
      <c r="C9561" s="9">
        <v>0</v>
      </c>
      <c r="D9561" s="10">
        <v>0</v>
      </c>
      <c r="E9561" s="11">
        <v>0</v>
      </c>
      <c r="F9561" s="9">
        <v>0</v>
      </c>
      <c r="G9561" s="10">
        <v>0</v>
      </c>
      <c r="H9561" s="11">
        <v>0</v>
      </c>
      <c r="I9561" s="9">
        <v>0</v>
      </c>
      <c r="J9561" s="10">
        <v>0</v>
      </c>
      <c r="K9561" s="11">
        <v>0</v>
      </c>
      <c r="L9561" s="9">
        <v>0</v>
      </c>
      <c r="M9561" s="10">
        <v>0</v>
      </c>
      <c r="N9561" s="11">
        <v>0</v>
      </c>
      <c r="O9561" s="12">
        <v>0</v>
      </c>
      <c r="P9561" s="13">
        <v>0</v>
      </c>
      <c r="Q9561" s="14">
        <v>0</v>
      </c>
      <c r="R9561" s="12">
        <v>0</v>
      </c>
      <c r="S9561" s="13">
        <v>0</v>
      </c>
      <c r="T9561" s="14">
        <v>0</v>
      </c>
      <c r="U9561" s="12">
        <v>0</v>
      </c>
      <c r="V9561" s="13">
        <v>0</v>
      </c>
      <c r="W9561" s="14">
        <v>0</v>
      </c>
      <c r="X9561" s="12">
        <v>0</v>
      </c>
      <c r="Y9561" s="13">
        <v>0.194331</v>
      </c>
      <c r="Z9561" s="14">
        <v>9.3976000000000004E-2</v>
      </c>
      <c r="AA9561" s="18" t="e">
        <f t="shared" si="298"/>
        <v>#DIV/0!</v>
      </c>
      <c r="AB9561" s="21" t="e">
        <f t="shared" si="299"/>
        <v>#DIV/0!</v>
      </c>
    </row>
    <row r="9562" spans="1:28">
      <c r="A9562" s="8" t="s">
        <v>19120</v>
      </c>
      <c r="B9562" s="8" t="s">
        <v>19121</v>
      </c>
      <c r="C9562" s="9">
        <v>0</v>
      </c>
      <c r="D9562" s="10">
        <v>0</v>
      </c>
      <c r="E9562" s="11">
        <v>0</v>
      </c>
      <c r="F9562" s="9">
        <v>0</v>
      </c>
      <c r="G9562" s="10">
        <v>0</v>
      </c>
      <c r="H9562" s="11">
        <v>0</v>
      </c>
      <c r="I9562" s="9">
        <v>0</v>
      </c>
      <c r="J9562" s="10">
        <v>0</v>
      </c>
      <c r="K9562" s="11">
        <v>0</v>
      </c>
      <c r="L9562" s="9">
        <v>0</v>
      </c>
      <c r="M9562" s="10">
        <v>0</v>
      </c>
      <c r="N9562" s="11">
        <v>0</v>
      </c>
      <c r="O9562" s="12">
        <v>0</v>
      </c>
      <c r="P9562" s="13">
        <v>0</v>
      </c>
      <c r="Q9562" s="14">
        <v>0</v>
      </c>
      <c r="R9562" s="12">
        <v>0</v>
      </c>
      <c r="S9562" s="13">
        <v>0</v>
      </c>
      <c r="T9562" s="14">
        <v>0</v>
      </c>
      <c r="U9562" s="12">
        <v>0</v>
      </c>
      <c r="V9562" s="13">
        <v>0</v>
      </c>
      <c r="W9562" s="14">
        <v>0</v>
      </c>
      <c r="X9562" s="12">
        <v>0</v>
      </c>
      <c r="Y9562" s="13">
        <v>0</v>
      </c>
      <c r="Z9562" s="14">
        <v>3.3917999999999997E-2</v>
      </c>
      <c r="AA9562" s="18" t="e">
        <f t="shared" si="298"/>
        <v>#DIV/0!</v>
      </c>
      <c r="AB9562" s="21" t="e">
        <f t="shared" si="299"/>
        <v>#DIV/0!</v>
      </c>
    </row>
    <row r="9563" spans="1:28">
      <c r="A9563" s="8" t="s">
        <v>19122</v>
      </c>
      <c r="B9563" s="8" t="s">
        <v>19123</v>
      </c>
      <c r="C9563" s="9">
        <v>0</v>
      </c>
      <c r="D9563" s="10">
        <v>0</v>
      </c>
      <c r="E9563" s="11">
        <v>0</v>
      </c>
      <c r="F9563" s="9">
        <v>0</v>
      </c>
      <c r="G9563" s="10">
        <v>0</v>
      </c>
      <c r="H9563" s="11">
        <v>0</v>
      </c>
      <c r="I9563" s="9">
        <v>0</v>
      </c>
      <c r="J9563" s="10">
        <v>0</v>
      </c>
      <c r="K9563" s="11">
        <v>0</v>
      </c>
      <c r="L9563" s="9">
        <v>0</v>
      </c>
      <c r="M9563" s="10">
        <v>0.87341027999999987</v>
      </c>
      <c r="N9563" s="11">
        <v>0</v>
      </c>
      <c r="O9563" s="12">
        <v>0</v>
      </c>
      <c r="P9563" s="13">
        <v>0.122725</v>
      </c>
      <c r="Q9563" s="14">
        <v>0.12715499999999999</v>
      </c>
      <c r="R9563" s="12">
        <v>0.45124599999999998</v>
      </c>
      <c r="S9563" s="13">
        <v>7.7195E-2</v>
      </c>
      <c r="T9563" s="14">
        <v>0</v>
      </c>
      <c r="U9563" s="12">
        <v>0</v>
      </c>
      <c r="V9563" s="13">
        <v>0.113943</v>
      </c>
      <c r="W9563" s="14">
        <v>0.15551699999999999</v>
      </c>
      <c r="X9563" s="12">
        <v>0</v>
      </c>
      <c r="Y9563" s="13">
        <v>6.0635000000000001E-2</v>
      </c>
      <c r="Z9563" s="14">
        <v>0.117107</v>
      </c>
      <c r="AA9563" s="18" t="e">
        <f t="shared" si="298"/>
        <v>#DIV/0!</v>
      </c>
      <c r="AB9563" s="21" t="e">
        <f t="shared" si="299"/>
        <v>#DIV/0!</v>
      </c>
    </row>
    <row r="9564" spans="1:28">
      <c r="A9564" s="8" t="s">
        <v>19124</v>
      </c>
      <c r="B9564" s="8" t="s">
        <v>19125</v>
      </c>
      <c r="C9564" s="9">
        <v>0</v>
      </c>
      <c r="D9564" s="10">
        <v>0</v>
      </c>
      <c r="E9564" s="11">
        <v>0</v>
      </c>
      <c r="F9564" s="9">
        <v>0</v>
      </c>
      <c r="G9564" s="10">
        <v>0</v>
      </c>
      <c r="H9564" s="11">
        <v>0</v>
      </c>
      <c r="I9564" s="9">
        <v>0</v>
      </c>
      <c r="J9564" s="10">
        <v>0</v>
      </c>
      <c r="K9564" s="11">
        <v>0</v>
      </c>
      <c r="L9564" s="9">
        <v>0</v>
      </c>
      <c r="M9564" s="10">
        <v>0</v>
      </c>
      <c r="N9564" s="11">
        <v>0</v>
      </c>
      <c r="O9564" s="12">
        <v>0</v>
      </c>
      <c r="P9564" s="13">
        <v>0.1207</v>
      </c>
      <c r="Q9564" s="14">
        <v>0.23675399999999999</v>
      </c>
      <c r="R9564" s="12">
        <v>0.46876899999999999</v>
      </c>
      <c r="S9564" s="13">
        <v>6.0940000000000001E-2</v>
      </c>
      <c r="T9564" s="14">
        <v>0.33660000000000001</v>
      </c>
      <c r="U9564" s="12">
        <v>0</v>
      </c>
      <c r="V9564" s="13">
        <v>6.6753999999999994E-2</v>
      </c>
      <c r="W9564" s="14">
        <v>0</v>
      </c>
      <c r="X9564" s="12">
        <v>0.73441999999999996</v>
      </c>
      <c r="Y9564" s="13">
        <v>0.41386400000000001</v>
      </c>
      <c r="Z9564" s="14">
        <v>0.39221899999999998</v>
      </c>
      <c r="AA9564" s="18" t="e">
        <f t="shared" si="298"/>
        <v>#DIV/0!</v>
      </c>
      <c r="AB9564" s="21" t="e">
        <f t="shared" si="299"/>
        <v>#DIV/0!</v>
      </c>
    </row>
    <row r="9565" spans="1:28">
      <c r="A9565" s="8" t="s">
        <v>19126</v>
      </c>
      <c r="B9565" s="8" t="s">
        <v>19127</v>
      </c>
      <c r="C9565" s="9">
        <v>0</v>
      </c>
      <c r="D9565" s="10">
        <v>0</v>
      </c>
      <c r="E9565" s="11">
        <v>0</v>
      </c>
      <c r="F9565" s="9">
        <v>0</v>
      </c>
      <c r="G9565" s="10">
        <v>0</v>
      </c>
      <c r="H9565" s="11">
        <v>0</v>
      </c>
      <c r="I9565" s="9">
        <v>0</v>
      </c>
      <c r="J9565" s="10">
        <v>0</v>
      </c>
      <c r="K9565" s="11">
        <v>0</v>
      </c>
      <c r="L9565" s="9">
        <v>2.3303618399999997</v>
      </c>
      <c r="M9565" s="10">
        <v>3.7318153199999995</v>
      </c>
      <c r="N9565" s="11">
        <v>3.6768443999999998</v>
      </c>
      <c r="O9565" s="12">
        <v>2.9224649999999999</v>
      </c>
      <c r="P9565" s="13">
        <v>5.8070079999999997</v>
      </c>
      <c r="Q9565" s="14">
        <v>5.5159890000000003</v>
      </c>
      <c r="R9565" s="12">
        <v>8.368207</v>
      </c>
      <c r="S9565" s="13">
        <v>7.6143090000000004</v>
      </c>
      <c r="T9565" s="14">
        <v>7.9229659999999997</v>
      </c>
      <c r="U9565" s="12">
        <v>7.835528</v>
      </c>
      <c r="V9565" s="13">
        <v>7.8640739999999996</v>
      </c>
      <c r="W9565" s="14">
        <v>7.1633360000000001</v>
      </c>
      <c r="X9565" s="12">
        <v>11.319449000000001</v>
      </c>
      <c r="Y9565" s="13">
        <v>11.673303000000001</v>
      </c>
      <c r="Z9565" s="14">
        <v>12.142118</v>
      </c>
      <c r="AA9565" s="18" t="e">
        <f t="shared" si="298"/>
        <v>#DIV/0!</v>
      </c>
      <c r="AB9565" s="21" t="e">
        <f t="shared" si="299"/>
        <v>#DIV/0!</v>
      </c>
    </row>
    <row r="9566" spans="1:28">
      <c r="A9566" s="8" t="s">
        <v>19128</v>
      </c>
      <c r="B9566" s="8" t="s">
        <v>19129</v>
      </c>
      <c r="C9566" s="9">
        <v>0</v>
      </c>
      <c r="D9566" s="10">
        <v>0</v>
      </c>
      <c r="E9566" s="11">
        <v>0</v>
      </c>
      <c r="F9566" s="9">
        <v>0</v>
      </c>
      <c r="G9566" s="10">
        <v>0</v>
      </c>
      <c r="H9566" s="11">
        <v>0</v>
      </c>
      <c r="I9566" s="9">
        <v>0</v>
      </c>
      <c r="J9566" s="10">
        <v>0</v>
      </c>
      <c r="K9566" s="11">
        <v>0</v>
      </c>
      <c r="L9566" s="9">
        <v>0</v>
      </c>
      <c r="M9566" s="10">
        <v>0</v>
      </c>
      <c r="N9566" s="11">
        <v>0</v>
      </c>
      <c r="O9566" s="12">
        <v>0</v>
      </c>
      <c r="P9566" s="13">
        <v>0</v>
      </c>
      <c r="Q9566" s="14">
        <v>0</v>
      </c>
      <c r="R9566" s="12">
        <v>0</v>
      </c>
      <c r="S9566" s="13">
        <v>0</v>
      </c>
      <c r="T9566" s="14">
        <v>0</v>
      </c>
      <c r="U9566" s="12">
        <v>0</v>
      </c>
      <c r="V9566" s="13">
        <v>0</v>
      </c>
      <c r="W9566" s="14">
        <v>0</v>
      </c>
      <c r="X9566" s="12">
        <v>0.50203299999999995</v>
      </c>
      <c r="Y9566" s="13">
        <v>0</v>
      </c>
      <c r="Z9566" s="14">
        <v>0.38421100000000002</v>
      </c>
      <c r="AA9566" s="18" t="e">
        <f t="shared" si="298"/>
        <v>#DIV/0!</v>
      </c>
      <c r="AB9566" s="21" t="e">
        <f t="shared" si="299"/>
        <v>#DIV/0!</v>
      </c>
    </row>
    <row r="9567" spans="1:28">
      <c r="A9567" s="8" t="s">
        <v>19130</v>
      </c>
      <c r="B9567" s="8" t="s">
        <v>19131</v>
      </c>
      <c r="C9567" s="9">
        <v>0</v>
      </c>
      <c r="D9567" s="10">
        <v>0</v>
      </c>
      <c r="E9567" s="11">
        <v>0</v>
      </c>
      <c r="F9567" s="9">
        <v>0</v>
      </c>
      <c r="G9567" s="10">
        <v>0</v>
      </c>
      <c r="H9567" s="11">
        <v>0</v>
      </c>
      <c r="I9567" s="9">
        <v>0</v>
      </c>
      <c r="J9567" s="10">
        <v>0</v>
      </c>
      <c r="K9567" s="11">
        <v>0</v>
      </c>
      <c r="L9567" s="9">
        <v>0</v>
      </c>
      <c r="M9567" s="10">
        <v>0</v>
      </c>
      <c r="N9567" s="11">
        <v>0</v>
      </c>
      <c r="O9567" s="12">
        <v>0</v>
      </c>
      <c r="P9567" s="13">
        <v>0</v>
      </c>
      <c r="Q9567" s="14">
        <v>0</v>
      </c>
      <c r="R9567" s="12">
        <v>0</v>
      </c>
      <c r="S9567" s="13">
        <v>0</v>
      </c>
      <c r="T9567" s="14">
        <v>0</v>
      </c>
      <c r="U9567" s="12">
        <v>0</v>
      </c>
      <c r="V9567" s="13">
        <v>0</v>
      </c>
      <c r="W9567" s="14">
        <v>0</v>
      </c>
      <c r="X9567" s="12">
        <v>0</v>
      </c>
      <c r="Y9567" s="13">
        <v>0</v>
      </c>
      <c r="Z9567" s="14">
        <v>5.6716999999999997E-2</v>
      </c>
      <c r="AA9567" s="18" t="e">
        <f t="shared" si="298"/>
        <v>#DIV/0!</v>
      </c>
      <c r="AB9567" s="21" t="e">
        <f t="shared" si="299"/>
        <v>#DIV/0!</v>
      </c>
    </row>
    <row r="9568" spans="1:28">
      <c r="A9568" s="8" t="s">
        <v>19132</v>
      </c>
      <c r="B9568" s="8" t="s">
        <v>19133</v>
      </c>
      <c r="C9568" s="9">
        <v>0</v>
      </c>
      <c r="D9568" s="10">
        <v>0</v>
      </c>
      <c r="E9568" s="11">
        <v>0</v>
      </c>
      <c r="F9568" s="9">
        <v>0</v>
      </c>
      <c r="G9568" s="10">
        <v>0</v>
      </c>
      <c r="H9568" s="11">
        <v>0</v>
      </c>
      <c r="I9568" s="9">
        <v>0</v>
      </c>
      <c r="J9568" s="10">
        <v>0</v>
      </c>
      <c r="K9568" s="11">
        <v>0</v>
      </c>
      <c r="L9568" s="9">
        <v>0</v>
      </c>
      <c r="M9568" s="10">
        <v>0</v>
      </c>
      <c r="N9568" s="11">
        <v>0</v>
      </c>
      <c r="O9568" s="12">
        <v>0</v>
      </c>
      <c r="P9568" s="13">
        <v>0</v>
      </c>
      <c r="Q9568" s="14">
        <v>0</v>
      </c>
      <c r="R9568" s="12">
        <v>0</v>
      </c>
      <c r="S9568" s="13">
        <v>0</v>
      </c>
      <c r="T9568" s="14">
        <v>0</v>
      </c>
      <c r="U9568" s="12">
        <v>0</v>
      </c>
      <c r="V9568" s="13">
        <v>0</v>
      </c>
      <c r="W9568" s="14">
        <v>0</v>
      </c>
      <c r="X9568" s="12">
        <v>0</v>
      </c>
      <c r="Y9568" s="13">
        <v>0</v>
      </c>
      <c r="Z9568" s="14">
        <v>0</v>
      </c>
      <c r="AA9568" s="18" t="e">
        <f t="shared" si="298"/>
        <v>#DIV/0!</v>
      </c>
      <c r="AB9568" s="21" t="e">
        <f t="shared" si="299"/>
        <v>#DIV/0!</v>
      </c>
    </row>
    <row r="9569" spans="1:28">
      <c r="A9569" s="8" t="s">
        <v>19134</v>
      </c>
      <c r="B9569" s="8" t="s">
        <v>19135</v>
      </c>
      <c r="C9569" s="9">
        <v>0</v>
      </c>
      <c r="D9569" s="10">
        <v>0</v>
      </c>
      <c r="E9569" s="11">
        <v>0</v>
      </c>
      <c r="F9569" s="9">
        <v>0</v>
      </c>
      <c r="G9569" s="10">
        <v>0</v>
      </c>
      <c r="H9569" s="11">
        <v>0</v>
      </c>
      <c r="I9569" s="9">
        <v>0</v>
      </c>
      <c r="J9569" s="10">
        <v>0</v>
      </c>
      <c r="K9569" s="11">
        <v>0</v>
      </c>
      <c r="L9569" s="9">
        <v>0</v>
      </c>
      <c r="M9569" s="10">
        <v>2.5047993599999998</v>
      </c>
      <c r="N9569" s="11">
        <v>0</v>
      </c>
      <c r="O9569" s="12">
        <v>0.648702</v>
      </c>
      <c r="P9569" s="13">
        <v>0.23875299999999999</v>
      </c>
      <c r="Q9569" s="14">
        <v>0</v>
      </c>
      <c r="R9569" s="12">
        <v>0.85176300000000005</v>
      </c>
      <c r="S9569" s="13">
        <v>0.63647200000000004</v>
      </c>
      <c r="T9569" s="14">
        <v>0.59095699999999995</v>
      </c>
      <c r="U9569" s="12">
        <v>0.44594800000000001</v>
      </c>
      <c r="V9569" s="13">
        <v>0.52818299999999996</v>
      </c>
      <c r="W9569" s="14">
        <v>0.347661</v>
      </c>
      <c r="X9569" s="12">
        <v>1.2867919999999999</v>
      </c>
      <c r="Y9569" s="13">
        <v>0.62117500000000003</v>
      </c>
      <c r="Z9569" s="14">
        <v>1.1366670000000001</v>
      </c>
      <c r="AA9569" s="18" t="e">
        <f t="shared" si="298"/>
        <v>#DIV/0!</v>
      </c>
      <c r="AB9569" s="21" t="e">
        <f t="shared" si="299"/>
        <v>#DIV/0!</v>
      </c>
    </row>
    <row r="9570" spans="1:28">
      <c r="A9570" s="8" t="s">
        <v>19136</v>
      </c>
      <c r="B9570" s="8" t="s">
        <v>19137</v>
      </c>
      <c r="C9570" s="9">
        <v>0</v>
      </c>
      <c r="D9570" s="10">
        <v>0</v>
      </c>
      <c r="E9570" s="11">
        <v>0</v>
      </c>
      <c r="F9570" s="9">
        <v>0</v>
      </c>
      <c r="G9570" s="10">
        <v>0</v>
      </c>
      <c r="H9570" s="11">
        <v>0</v>
      </c>
      <c r="I9570" s="9">
        <v>0</v>
      </c>
      <c r="J9570" s="10">
        <v>0</v>
      </c>
      <c r="K9570" s="11">
        <v>0</v>
      </c>
      <c r="L9570" s="9">
        <v>0</v>
      </c>
      <c r="M9570" s="10">
        <v>0</v>
      </c>
      <c r="N9570" s="11">
        <v>0</v>
      </c>
      <c r="O9570" s="12">
        <v>0</v>
      </c>
      <c r="P9570" s="13">
        <v>0</v>
      </c>
      <c r="Q9570" s="14">
        <v>0</v>
      </c>
      <c r="R9570" s="12">
        <v>0</v>
      </c>
      <c r="S9570" s="13">
        <v>0</v>
      </c>
      <c r="T9570" s="14">
        <v>0</v>
      </c>
      <c r="U9570" s="12">
        <v>0</v>
      </c>
      <c r="V9570" s="13">
        <v>0</v>
      </c>
      <c r="W9570" s="14">
        <v>0</v>
      </c>
      <c r="X9570" s="12">
        <v>1.9109999999999999E-2</v>
      </c>
      <c r="Y9570" s="13">
        <v>6.7551E-2</v>
      </c>
      <c r="Z9570" s="14">
        <v>4.2525E-2</v>
      </c>
      <c r="AA9570" s="18" t="e">
        <f t="shared" si="298"/>
        <v>#DIV/0!</v>
      </c>
      <c r="AB9570" s="21" t="e">
        <f t="shared" si="299"/>
        <v>#DIV/0!</v>
      </c>
    </row>
    <row r="9571" spans="1:28">
      <c r="A9571" s="8" t="s">
        <v>19138</v>
      </c>
      <c r="B9571" s="8" t="s">
        <v>19139</v>
      </c>
      <c r="C9571" s="9">
        <v>0</v>
      </c>
      <c r="D9571" s="10">
        <v>0</v>
      </c>
      <c r="E9571" s="11">
        <v>0</v>
      </c>
      <c r="F9571" s="9">
        <v>0</v>
      </c>
      <c r="G9571" s="10">
        <v>0</v>
      </c>
      <c r="H9571" s="11">
        <v>0</v>
      </c>
      <c r="I9571" s="9">
        <v>0</v>
      </c>
      <c r="J9571" s="10">
        <v>0</v>
      </c>
      <c r="K9571" s="11">
        <v>0</v>
      </c>
      <c r="L9571" s="9">
        <v>0</v>
      </c>
      <c r="M9571" s="10">
        <v>0</v>
      </c>
      <c r="N9571" s="11">
        <v>0</v>
      </c>
      <c r="O9571" s="12">
        <v>0</v>
      </c>
      <c r="P9571" s="13">
        <v>0</v>
      </c>
      <c r="Q9571" s="14">
        <v>0</v>
      </c>
      <c r="R9571" s="12">
        <v>0.101011</v>
      </c>
      <c r="S9571" s="13">
        <v>0</v>
      </c>
      <c r="T9571" s="14">
        <v>0</v>
      </c>
      <c r="U9571" s="12">
        <v>0</v>
      </c>
      <c r="V9571" s="13">
        <v>0</v>
      </c>
      <c r="W9571" s="14">
        <v>0</v>
      </c>
      <c r="X9571" s="12">
        <v>0</v>
      </c>
      <c r="Y9571" s="13">
        <v>5.0333000000000003E-2</v>
      </c>
      <c r="Z9571" s="14">
        <v>0</v>
      </c>
      <c r="AA9571" s="18" t="e">
        <f t="shared" si="298"/>
        <v>#DIV/0!</v>
      </c>
      <c r="AB9571" s="21" t="e">
        <f t="shared" si="299"/>
        <v>#DIV/0!</v>
      </c>
    </row>
    <row r="9572" spans="1:28">
      <c r="A9572" s="8" t="s">
        <v>19140</v>
      </c>
      <c r="B9572" s="8" t="s">
        <v>19141</v>
      </c>
      <c r="C9572" s="9">
        <v>0</v>
      </c>
      <c r="D9572" s="10">
        <v>0</v>
      </c>
      <c r="E9572" s="11">
        <v>0</v>
      </c>
      <c r="F9572" s="9">
        <v>0</v>
      </c>
      <c r="G9572" s="10">
        <v>0</v>
      </c>
      <c r="H9572" s="11">
        <v>0</v>
      </c>
      <c r="I9572" s="9">
        <v>0</v>
      </c>
      <c r="J9572" s="10">
        <v>0</v>
      </c>
      <c r="K9572" s="11">
        <v>0</v>
      </c>
      <c r="L9572" s="9">
        <v>0</v>
      </c>
      <c r="M9572" s="10">
        <v>0</v>
      </c>
      <c r="N9572" s="11">
        <v>0</v>
      </c>
      <c r="O9572" s="12">
        <v>0</v>
      </c>
      <c r="P9572" s="13">
        <v>0</v>
      </c>
      <c r="Q9572" s="14">
        <v>0</v>
      </c>
      <c r="R9572" s="12">
        <v>0</v>
      </c>
      <c r="S9572" s="13">
        <v>0</v>
      </c>
      <c r="T9572" s="14">
        <v>0</v>
      </c>
      <c r="U9572" s="12">
        <v>0</v>
      </c>
      <c r="V9572" s="13">
        <v>0</v>
      </c>
      <c r="W9572" s="14">
        <v>0</v>
      </c>
      <c r="X9572" s="12">
        <v>0</v>
      </c>
      <c r="Y9572" s="13">
        <v>0</v>
      </c>
      <c r="Z9572" s="14">
        <v>0</v>
      </c>
      <c r="AA9572" s="18" t="e">
        <f t="shared" si="298"/>
        <v>#DIV/0!</v>
      </c>
      <c r="AB9572" s="21" t="e">
        <f t="shared" si="299"/>
        <v>#DIV/0!</v>
      </c>
    </row>
    <row r="9573" spans="1:28">
      <c r="A9573" s="8" t="s">
        <v>19142</v>
      </c>
      <c r="B9573" s="8" t="s">
        <v>19143</v>
      </c>
      <c r="C9573" s="9">
        <v>0</v>
      </c>
      <c r="D9573" s="10">
        <v>0</v>
      </c>
      <c r="E9573" s="11">
        <v>0</v>
      </c>
      <c r="F9573" s="9">
        <v>0</v>
      </c>
      <c r="G9573" s="10">
        <v>0</v>
      </c>
      <c r="H9573" s="11">
        <v>0</v>
      </c>
      <c r="I9573" s="9">
        <v>0</v>
      </c>
      <c r="J9573" s="10">
        <v>0</v>
      </c>
      <c r="K9573" s="11">
        <v>0</v>
      </c>
      <c r="L9573" s="9">
        <v>0</v>
      </c>
      <c r="M9573" s="10">
        <v>0</v>
      </c>
      <c r="N9573" s="11">
        <v>0</v>
      </c>
      <c r="O9573" s="12">
        <v>0</v>
      </c>
      <c r="P9573" s="13">
        <v>0</v>
      </c>
      <c r="Q9573" s="14">
        <v>0</v>
      </c>
      <c r="R9573" s="12">
        <v>0</v>
      </c>
      <c r="S9573" s="13">
        <v>0</v>
      </c>
      <c r="T9573" s="14">
        <v>0</v>
      </c>
      <c r="U9573" s="12">
        <v>0</v>
      </c>
      <c r="V9573" s="13">
        <v>0</v>
      </c>
      <c r="W9573" s="14">
        <v>0</v>
      </c>
      <c r="X9573" s="12">
        <v>0</v>
      </c>
      <c r="Y9573" s="13">
        <v>0</v>
      </c>
      <c r="Z9573" s="14">
        <v>0</v>
      </c>
      <c r="AA9573" s="18" t="e">
        <f t="shared" si="298"/>
        <v>#DIV/0!</v>
      </c>
      <c r="AB9573" s="21" t="e">
        <f t="shared" si="299"/>
        <v>#DIV/0!</v>
      </c>
    </row>
    <row r="9574" spans="1:28">
      <c r="A9574" s="8" t="s">
        <v>19144</v>
      </c>
      <c r="B9574" s="8" t="s">
        <v>19145</v>
      </c>
      <c r="C9574" s="9">
        <v>0</v>
      </c>
      <c r="D9574" s="10">
        <v>0</v>
      </c>
      <c r="E9574" s="11">
        <v>0</v>
      </c>
      <c r="F9574" s="9">
        <v>0</v>
      </c>
      <c r="G9574" s="10">
        <v>0</v>
      </c>
      <c r="H9574" s="11">
        <v>0</v>
      </c>
      <c r="I9574" s="9">
        <v>0</v>
      </c>
      <c r="J9574" s="10">
        <v>0</v>
      </c>
      <c r="K9574" s="11">
        <v>0</v>
      </c>
      <c r="L9574" s="9">
        <v>0</v>
      </c>
      <c r="M9574" s="10">
        <v>0</v>
      </c>
      <c r="N9574" s="11">
        <v>0</v>
      </c>
      <c r="O9574" s="12">
        <v>0</v>
      </c>
      <c r="P9574" s="13">
        <v>0</v>
      </c>
      <c r="Q9574" s="14">
        <v>0</v>
      </c>
      <c r="R9574" s="12">
        <v>0</v>
      </c>
      <c r="S9574" s="13">
        <v>0</v>
      </c>
      <c r="T9574" s="14">
        <v>0</v>
      </c>
      <c r="U9574" s="12">
        <v>0</v>
      </c>
      <c r="V9574" s="13">
        <v>0</v>
      </c>
      <c r="W9574" s="14">
        <v>0</v>
      </c>
      <c r="X9574" s="12">
        <v>0</v>
      </c>
      <c r="Y9574" s="13">
        <v>0</v>
      </c>
      <c r="Z9574" s="14">
        <v>0</v>
      </c>
      <c r="AA9574" s="18" t="e">
        <f t="shared" si="298"/>
        <v>#DIV/0!</v>
      </c>
      <c r="AB9574" s="21" t="e">
        <f t="shared" si="299"/>
        <v>#DIV/0!</v>
      </c>
    </row>
    <row r="9575" spans="1:28">
      <c r="A9575" s="8" t="s">
        <v>19146</v>
      </c>
      <c r="B9575" s="8" t="s">
        <v>19147</v>
      </c>
      <c r="C9575" s="9">
        <v>0</v>
      </c>
      <c r="D9575" s="10">
        <v>0</v>
      </c>
      <c r="E9575" s="11">
        <v>0</v>
      </c>
      <c r="F9575" s="9">
        <v>0</v>
      </c>
      <c r="G9575" s="10">
        <v>0</v>
      </c>
      <c r="H9575" s="11">
        <v>0</v>
      </c>
      <c r="I9575" s="9">
        <v>0</v>
      </c>
      <c r="J9575" s="10">
        <v>0</v>
      </c>
      <c r="K9575" s="11">
        <v>0</v>
      </c>
      <c r="L9575" s="9">
        <v>0</v>
      </c>
      <c r="M9575" s="10">
        <v>0.48649692</v>
      </c>
      <c r="N9575" s="11">
        <v>0</v>
      </c>
      <c r="O9575" s="12">
        <v>0</v>
      </c>
      <c r="P9575" s="13">
        <v>8.7988999999999998E-2</v>
      </c>
      <c r="Q9575" s="14">
        <v>5.7529999999999998E-2</v>
      </c>
      <c r="R9575" s="12">
        <v>6.3459000000000002E-2</v>
      </c>
      <c r="S9575" s="13">
        <v>0</v>
      </c>
      <c r="T9575" s="14">
        <v>0.108527</v>
      </c>
      <c r="U9575" s="12">
        <v>0</v>
      </c>
      <c r="V9575" s="13">
        <v>9.7326999999999997E-2</v>
      </c>
      <c r="W9575" s="14">
        <v>0.13967099999999999</v>
      </c>
      <c r="X9575" s="12">
        <v>0.36078300000000002</v>
      </c>
      <c r="Y9575" s="13">
        <v>0.189724</v>
      </c>
      <c r="Z9575" s="14">
        <v>9.5142000000000004E-2</v>
      </c>
      <c r="AA9575" s="18" t="e">
        <f t="shared" si="298"/>
        <v>#DIV/0!</v>
      </c>
      <c r="AB9575" s="21" t="e">
        <f t="shared" si="299"/>
        <v>#DIV/0!</v>
      </c>
    </row>
    <row r="9576" spans="1:28">
      <c r="A9576" s="8" t="s">
        <v>19148</v>
      </c>
      <c r="B9576" s="8" t="s">
        <v>19149</v>
      </c>
      <c r="C9576" s="9">
        <v>0</v>
      </c>
      <c r="D9576" s="10">
        <v>0</v>
      </c>
      <c r="E9576" s="11">
        <v>0</v>
      </c>
      <c r="F9576" s="9">
        <v>0</v>
      </c>
      <c r="G9576" s="10">
        <v>0</v>
      </c>
      <c r="H9576" s="11">
        <v>0</v>
      </c>
      <c r="I9576" s="9">
        <v>0</v>
      </c>
      <c r="J9576" s="10">
        <v>0</v>
      </c>
      <c r="K9576" s="11">
        <v>0</v>
      </c>
      <c r="L9576" s="9">
        <v>0</v>
      </c>
      <c r="M9576" s="10">
        <v>0</v>
      </c>
      <c r="N9576" s="11">
        <v>0</v>
      </c>
      <c r="O9576" s="12">
        <v>0</v>
      </c>
      <c r="P9576" s="13">
        <v>0</v>
      </c>
      <c r="Q9576" s="14">
        <v>0</v>
      </c>
      <c r="R9576" s="12">
        <v>0</v>
      </c>
      <c r="S9576" s="13">
        <v>0</v>
      </c>
      <c r="T9576" s="14">
        <v>0</v>
      </c>
      <c r="U9576" s="12">
        <v>0</v>
      </c>
      <c r="V9576" s="13">
        <v>0</v>
      </c>
      <c r="W9576" s="14">
        <v>0</v>
      </c>
      <c r="X9576" s="12">
        <v>0</v>
      </c>
      <c r="Y9576" s="13">
        <v>0</v>
      </c>
      <c r="Z9576" s="14">
        <v>5.4449999999999998E-2</v>
      </c>
      <c r="AA9576" s="18" t="e">
        <f t="shared" si="298"/>
        <v>#DIV/0!</v>
      </c>
      <c r="AB9576" s="21" t="e">
        <f t="shared" si="299"/>
        <v>#DIV/0!</v>
      </c>
    </row>
    <row r="9577" spans="1:28">
      <c r="A9577" s="8" t="s">
        <v>19150</v>
      </c>
      <c r="B9577" s="8" t="s">
        <v>19151</v>
      </c>
      <c r="C9577" s="9">
        <v>0</v>
      </c>
      <c r="D9577" s="10">
        <v>0</v>
      </c>
      <c r="E9577" s="11">
        <v>0</v>
      </c>
      <c r="F9577" s="9">
        <v>0</v>
      </c>
      <c r="G9577" s="10">
        <v>0</v>
      </c>
      <c r="H9577" s="11">
        <v>0</v>
      </c>
      <c r="I9577" s="9">
        <v>0</v>
      </c>
      <c r="J9577" s="10">
        <v>0</v>
      </c>
      <c r="K9577" s="11">
        <v>0</v>
      </c>
      <c r="L9577" s="9">
        <v>0</v>
      </c>
      <c r="M9577" s="10">
        <v>0</v>
      </c>
      <c r="N9577" s="11">
        <v>0</v>
      </c>
      <c r="O9577" s="12">
        <v>0</v>
      </c>
      <c r="P9577" s="13">
        <v>0</v>
      </c>
      <c r="Q9577" s="14">
        <v>0</v>
      </c>
      <c r="R9577" s="12">
        <v>0</v>
      </c>
      <c r="S9577" s="13">
        <v>0</v>
      </c>
      <c r="T9577" s="14">
        <v>0</v>
      </c>
      <c r="U9577" s="12">
        <v>0</v>
      </c>
      <c r="V9577" s="13">
        <v>0</v>
      </c>
      <c r="W9577" s="14">
        <v>0</v>
      </c>
      <c r="X9577" s="12">
        <v>0</v>
      </c>
      <c r="Y9577" s="13">
        <v>0</v>
      </c>
      <c r="Z9577" s="14">
        <v>0</v>
      </c>
      <c r="AA9577" s="18" t="e">
        <f t="shared" si="298"/>
        <v>#DIV/0!</v>
      </c>
      <c r="AB9577" s="21" t="e">
        <f t="shared" si="299"/>
        <v>#DIV/0!</v>
      </c>
    </row>
    <row r="9578" spans="1:28">
      <c r="A9578" s="8" t="s">
        <v>19152</v>
      </c>
      <c r="B9578" s="8" t="s">
        <v>19153</v>
      </c>
      <c r="C9578" s="9">
        <v>0</v>
      </c>
      <c r="D9578" s="10">
        <v>0</v>
      </c>
      <c r="E9578" s="11">
        <v>0</v>
      </c>
      <c r="F9578" s="9">
        <v>0</v>
      </c>
      <c r="G9578" s="10">
        <v>0</v>
      </c>
      <c r="H9578" s="11">
        <v>0</v>
      </c>
      <c r="I9578" s="9">
        <v>0</v>
      </c>
      <c r="J9578" s="10">
        <v>0</v>
      </c>
      <c r="K9578" s="11">
        <v>0</v>
      </c>
      <c r="L9578" s="9">
        <v>0</v>
      </c>
      <c r="M9578" s="10">
        <v>1.2005889599999999</v>
      </c>
      <c r="N9578" s="11">
        <v>6.2033042400000005</v>
      </c>
      <c r="O9578" s="12">
        <v>0</v>
      </c>
      <c r="P9578" s="13">
        <v>0</v>
      </c>
      <c r="Q9578" s="14">
        <v>0.23313600000000001</v>
      </c>
      <c r="R9578" s="12">
        <v>0</v>
      </c>
      <c r="S9578" s="13">
        <v>0.25685999999999998</v>
      </c>
      <c r="T9578" s="14">
        <v>0.46136199999999999</v>
      </c>
      <c r="U9578" s="12">
        <v>0</v>
      </c>
      <c r="V9578" s="13">
        <v>0</v>
      </c>
      <c r="W9578" s="14">
        <v>0.1132</v>
      </c>
      <c r="X9578" s="12">
        <v>0</v>
      </c>
      <c r="Y9578" s="13">
        <v>0.38270999999999999</v>
      </c>
      <c r="Z9578" s="14">
        <v>0.20886099999999999</v>
      </c>
      <c r="AA9578" s="18" t="e">
        <f t="shared" si="298"/>
        <v>#DIV/0!</v>
      </c>
      <c r="AB9578" s="21" t="e">
        <f t="shared" si="299"/>
        <v>#DIV/0!</v>
      </c>
    </row>
    <row r="9579" spans="1:28">
      <c r="A9579" s="8" t="s">
        <v>19154</v>
      </c>
      <c r="B9579" s="8" t="s">
        <v>19155</v>
      </c>
      <c r="C9579" s="9">
        <v>0</v>
      </c>
      <c r="D9579" s="10">
        <v>0</v>
      </c>
      <c r="E9579" s="11">
        <v>0</v>
      </c>
      <c r="F9579" s="9">
        <v>0</v>
      </c>
      <c r="G9579" s="10">
        <v>0</v>
      </c>
      <c r="H9579" s="11">
        <v>0</v>
      </c>
      <c r="I9579" s="9">
        <v>0</v>
      </c>
      <c r="J9579" s="10">
        <v>0</v>
      </c>
      <c r="K9579" s="11">
        <v>0</v>
      </c>
      <c r="L9579" s="9">
        <v>0</v>
      </c>
      <c r="M9579" s="10">
        <v>58.340043719999997</v>
      </c>
      <c r="N9579" s="11">
        <v>58.485768959999994</v>
      </c>
      <c r="O9579" s="12">
        <v>8.8379510000000003</v>
      </c>
      <c r="P9579" s="13">
        <v>8.5927589999999991</v>
      </c>
      <c r="Q9579" s="14">
        <v>11.775949000000001</v>
      </c>
      <c r="R9579" s="12">
        <v>14.605394</v>
      </c>
      <c r="S9579" s="13">
        <v>16.769188</v>
      </c>
      <c r="T9579" s="14">
        <v>12.36164</v>
      </c>
      <c r="U9579" s="12">
        <v>16.224781</v>
      </c>
      <c r="V9579" s="13">
        <v>19.465140999999999</v>
      </c>
      <c r="W9579" s="14">
        <v>13.528694</v>
      </c>
      <c r="X9579" s="12">
        <v>22.106425999999999</v>
      </c>
      <c r="Y9579" s="13">
        <v>18.096035000000001</v>
      </c>
      <c r="Z9579" s="14">
        <v>16.042643000000002</v>
      </c>
      <c r="AA9579" s="18" t="e">
        <f t="shared" si="298"/>
        <v>#DIV/0!</v>
      </c>
      <c r="AB9579" s="21" t="e">
        <f t="shared" si="299"/>
        <v>#DIV/0!</v>
      </c>
    </row>
    <row r="9580" spans="1:28">
      <c r="A9580" s="8" t="s">
        <v>19156</v>
      </c>
      <c r="B9580" s="8" t="s">
        <v>19157</v>
      </c>
      <c r="C9580" s="9">
        <v>0</v>
      </c>
      <c r="D9580" s="10">
        <v>0</v>
      </c>
      <c r="E9580" s="11">
        <v>0</v>
      </c>
      <c r="F9580" s="9">
        <v>0.31424508499999998</v>
      </c>
      <c r="G9580" s="10">
        <v>0</v>
      </c>
      <c r="H9580" s="11">
        <v>0.22557342499999997</v>
      </c>
      <c r="I9580" s="9">
        <v>0</v>
      </c>
      <c r="J9580" s="10">
        <v>0</v>
      </c>
      <c r="K9580" s="11">
        <v>0</v>
      </c>
      <c r="L9580" s="9">
        <v>0</v>
      </c>
      <c r="M9580" s="10">
        <v>0</v>
      </c>
      <c r="N9580" s="11">
        <v>0</v>
      </c>
      <c r="O9580" s="12">
        <v>0</v>
      </c>
      <c r="P9580" s="13">
        <v>1.2758E-2</v>
      </c>
      <c r="Q9580" s="14">
        <v>1.4921E-2</v>
      </c>
      <c r="R9580" s="12">
        <v>0</v>
      </c>
      <c r="S9580" s="13">
        <v>8.1880000000000008E-3</v>
      </c>
      <c r="T9580" s="14">
        <v>4.1234E-2</v>
      </c>
      <c r="U9580" s="12">
        <v>2.1554E-2</v>
      </c>
      <c r="V9580" s="13">
        <v>0</v>
      </c>
      <c r="W9580" s="14">
        <v>2.1513000000000001E-2</v>
      </c>
      <c r="X9580" s="12">
        <v>0</v>
      </c>
      <c r="Y9580" s="13">
        <v>5.8251999999999998E-2</v>
      </c>
      <c r="Z9580" s="14">
        <v>4.8092000000000003E-2</v>
      </c>
      <c r="AA9580" s="18" t="e">
        <f t="shared" si="298"/>
        <v>#DIV/0!</v>
      </c>
      <c r="AB9580" s="21" t="e">
        <f t="shared" si="299"/>
        <v>#DIV/0!</v>
      </c>
    </row>
    <row r="9581" spans="1:28">
      <c r="A9581" s="8" t="s">
        <v>19158</v>
      </c>
      <c r="B9581" s="8" t="s">
        <v>19159</v>
      </c>
      <c r="C9581" s="9">
        <v>0</v>
      </c>
      <c r="D9581" s="10">
        <v>0</v>
      </c>
      <c r="E9581" s="11">
        <v>0</v>
      </c>
      <c r="F9581" s="9">
        <v>0</v>
      </c>
      <c r="G9581" s="10">
        <v>0</v>
      </c>
      <c r="H9581" s="11">
        <v>0</v>
      </c>
      <c r="I9581" s="9">
        <v>0</v>
      </c>
      <c r="J9581" s="10">
        <v>0</v>
      </c>
      <c r="K9581" s="11">
        <v>0</v>
      </c>
      <c r="L9581" s="9">
        <v>0</v>
      </c>
      <c r="M9581" s="10">
        <v>0</v>
      </c>
      <c r="N9581" s="11">
        <v>0</v>
      </c>
      <c r="O9581" s="12">
        <v>0</v>
      </c>
      <c r="P9581" s="13">
        <v>0</v>
      </c>
      <c r="Q9581" s="14">
        <v>0</v>
      </c>
      <c r="R9581" s="12">
        <v>0</v>
      </c>
      <c r="S9581" s="13">
        <v>0</v>
      </c>
      <c r="T9581" s="14">
        <v>0</v>
      </c>
      <c r="U9581" s="12">
        <v>0</v>
      </c>
      <c r="V9581" s="13">
        <v>0</v>
      </c>
      <c r="W9581" s="14">
        <v>0</v>
      </c>
      <c r="X9581" s="12">
        <v>0</v>
      </c>
      <c r="Y9581" s="13">
        <v>0</v>
      </c>
      <c r="Z9581" s="14">
        <v>0</v>
      </c>
      <c r="AA9581" s="18" t="e">
        <f t="shared" si="298"/>
        <v>#DIV/0!</v>
      </c>
      <c r="AB9581" s="21" t="e">
        <f t="shared" si="299"/>
        <v>#DIV/0!</v>
      </c>
    </row>
    <row r="9582" spans="1:28">
      <c r="A9582" s="8" t="s">
        <v>19160</v>
      </c>
      <c r="B9582" s="8" t="s">
        <v>19161</v>
      </c>
      <c r="C9582" s="9">
        <v>0</v>
      </c>
      <c r="D9582" s="10">
        <v>0</v>
      </c>
      <c r="E9582" s="11">
        <v>0</v>
      </c>
      <c r="F9582" s="9">
        <v>0</v>
      </c>
      <c r="G9582" s="10">
        <v>0</v>
      </c>
      <c r="H9582" s="11">
        <v>0</v>
      </c>
      <c r="I9582" s="9">
        <v>0</v>
      </c>
      <c r="J9582" s="10">
        <v>0</v>
      </c>
      <c r="K9582" s="11">
        <v>0</v>
      </c>
      <c r="L9582" s="9">
        <v>0</v>
      </c>
      <c r="M9582" s="10">
        <v>3.1507166399999997</v>
      </c>
      <c r="N9582" s="11">
        <v>5.7981831599999998</v>
      </c>
      <c r="O9582" s="12">
        <v>1.5464800000000001</v>
      </c>
      <c r="P9582" s="13">
        <v>1.3903829999999999</v>
      </c>
      <c r="Q9582" s="14">
        <v>1.224885</v>
      </c>
      <c r="R9582" s="12">
        <v>0.85611199999999998</v>
      </c>
      <c r="S9582" s="13">
        <v>2.7754910000000002</v>
      </c>
      <c r="T9582" s="14">
        <v>1.751261</v>
      </c>
      <c r="U9582" s="12">
        <v>2.1021359999999998</v>
      </c>
      <c r="V9582" s="13">
        <v>1.403883</v>
      </c>
      <c r="W9582" s="14">
        <v>3.23055</v>
      </c>
      <c r="X9582" s="12">
        <v>2.0257360000000002</v>
      </c>
      <c r="Y9582" s="13">
        <v>2.036349</v>
      </c>
      <c r="Z9582" s="14">
        <v>2.0349550000000001</v>
      </c>
      <c r="AA9582" s="18" t="e">
        <f t="shared" si="298"/>
        <v>#DIV/0!</v>
      </c>
      <c r="AB9582" s="21" t="e">
        <f t="shared" si="299"/>
        <v>#DIV/0!</v>
      </c>
    </row>
    <row r="9583" spans="1:28">
      <c r="A9583" s="8" t="s">
        <v>19162</v>
      </c>
      <c r="B9583" s="8" t="s">
        <v>19163</v>
      </c>
      <c r="C9583" s="9">
        <v>0</v>
      </c>
      <c r="D9583" s="10">
        <v>0</v>
      </c>
      <c r="E9583" s="11">
        <v>0</v>
      </c>
      <c r="F9583" s="9">
        <v>0</v>
      </c>
      <c r="G9583" s="10">
        <v>0</v>
      </c>
      <c r="H9583" s="11">
        <v>0</v>
      </c>
      <c r="I9583" s="9">
        <v>0</v>
      </c>
      <c r="J9583" s="10">
        <v>0</v>
      </c>
      <c r="K9583" s="11">
        <v>0</v>
      </c>
      <c r="L9583" s="9">
        <v>0</v>
      </c>
      <c r="M9583" s="10">
        <v>0</v>
      </c>
      <c r="N9583" s="11">
        <v>0</v>
      </c>
      <c r="O9583" s="12">
        <v>0</v>
      </c>
      <c r="P9583" s="13">
        <v>0</v>
      </c>
      <c r="Q9583" s="14">
        <v>0</v>
      </c>
      <c r="R9583" s="12">
        <v>0</v>
      </c>
      <c r="S9583" s="13">
        <v>0</v>
      </c>
      <c r="T9583" s="14">
        <v>0</v>
      </c>
      <c r="U9583" s="12">
        <v>0</v>
      </c>
      <c r="V9583" s="13">
        <v>0</v>
      </c>
      <c r="W9583" s="14">
        <v>0</v>
      </c>
      <c r="X9583" s="12">
        <v>0</v>
      </c>
      <c r="Y9583" s="13">
        <v>0</v>
      </c>
      <c r="Z9583" s="14">
        <v>4.0961999999999998E-2</v>
      </c>
      <c r="AA9583" s="18" t="e">
        <f t="shared" si="298"/>
        <v>#DIV/0!</v>
      </c>
      <c r="AB9583" s="21" t="e">
        <f t="shared" si="299"/>
        <v>#DIV/0!</v>
      </c>
    </row>
    <row r="9584" spans="1:28">
      <c r="A9584" s="8" t="s">
        <v>19164</v>
      </c>
      <c r="B9584" s="8" t="s">
        <v>19165</v>
      </c>
      <c r="C9584" s="9">
        <v>0</v>
      </c>
      <c r="D9584" s="10">
        <v>0</v>
      </c>
      <c r="E9584" s="11">
        <v>0</v>
      </c>
      <c r="F9584" s="9">
        <v>0</v>
      </c>
      <c r="G9584" s="10">
        <v>0</v>
      </c>
      <c r="H9584" s="11">
        <v>0</v>
      </c>
      <c r="I9584" s="9">
        <v>0</v>
      </c>
      <c r="J9584" s="10">
        <v>0</v>
      </c>
      <c r="K9584" s="11">
        <v>0</v>
      </c>
      <c r="L9584" s="9">
        <v>0</v>
      </c>
      <c r="M9584" s="10">
        <v>0</v>
      </c>
      <c r="N9584" s="11">
        <v>0</v>
      </c>
      <c r="O9584" s="12">
        <v>0</v>
      </c>
      <c r="P9584" s="13">
        <v>0</v>
      </c>
      <c r="Q9584" s="14">
        <v>0</v>
      </c>
      <c r="R9584" s="12">
        <v>0</v>
      </c>
      <c r="S9584" s="13">
        <v>0</v>
      </c>
      <c r="T9584" s="14">
        <v>0</v>
      </c>
      <c r="U9584" s="12">
        <v>0</v>
      </c>
      <c r="V9584" s="13">
        <v>0</v>
      </c>
      <c r="W9584" s="14">
        <v>0</v>
      </c>
      <c r="X9584" s="12">
        <v>0</v>
      </c>
      <c r="Y9584" s="13">
        <v>0</v>
      </c>
      <c r="Z9584" s="14">
        <v>0</v>
      </c>
      <c r="AA9584" s="18" t="e">
        <f t="shared" si="298"/>
        <v>#DIV/0!</v>
      </c>
      <c r="AB9584" s="21" t="e">
        <f t="shared" si="299"/>
        <v>#DIV/0!</v>
      </c>
    </row>
    <row r="9585" spans="1:28">
      <c r="A9585" s="8" t="s">
        <v>19166</v>
      </c>
      <c r="B9585" s="8" t="s">
        <v>19167</v>
      </c>
      <c r="C9585" s="9">
        <v>0</v>
      </c>
      <c r="D9585" s="10">
        <v>0</v>
      </c>
      <c r="E9585" s="11">
        <v>0</v>
      </c>
      <c r="F9585" s="9">
        <v>0</v>
      </c>
      <c r="G9585" s="10">
        <v>0</v>
      </c>
      <c r="H9585" s="11">
        <v>0</v>
      </c>
      <c r="I9585" s="9">
        <v>0</v>
      </c>
      <c r="J9585" s="10">
        <v>0</v>
      </c>
      <c r="K9585" s="11">
        <v>0</v>
      </c>
      <c r="L9585" s="9">
        <v>0</v>
      </c>
      <c r="M9585" s="10">
        <v>0</v>
      </c>
      <c r="N9585" s="11">
        <v>0</v>
      </c>
      <c r="O9585" s="12">
        <v>0.34300700000000001</v>
      </c>
      <c r="P9585" s="13">
        <v>0.118769</v>
      </c>
      <c r="Q9585" s="14">
        <v>0.56408000000000003</v>
      </c>
      <c r="R9585" s="12">
        <v>0.373558</v>
      </c>
      <c r="S9585" s="13">
        <v>1.272942</v>
      </c>
      <c r="T9585" s="14">
        <v>0.59388700000000005</v>
      </c>
      <c r="U9585" s="12">
        <v>1.0574619999999999</v>
      </c>
      <c r="V9585" s="13">
        <v>0.36492599999999997</v>
      </c>
      <c r="W9585" s="14">
        <v>0.27451199999999998</v>
      </c>
      <c r="X9585" s="12">
        <v>0.96633100000000005</v>
      </c>
      <c r="Y9585" s="13">
        <v>1.037544</v>
      </c>
      <c r="Z9585" s="14">
        <v>1.1222209999999999</v>
      </c>
      <c r="AA9585" s="18" t="e">
        <f t="shared" si="298"/>
        <v>#DIV/0!</v>
      </c>
      <c r="AB9585" s="21" t="e">
        <f t="shared" si="299"/>
        <v>#DIV/0!</v>
      </c>
    </row>
    <row r="9586" spans="1:28">
      <c r="A9586" s="8" t="s">
        <v>19168</v>
      </c>
      <c r="B9586" s="8" t="s">
        <v>19169</v>
      </c>
      <c r="C9586" s="9">
        <v>0</v>
      </c>
      <c r="D9586" s="10">
        <v>0</v>
      </c>
      <c r="E9586" s="11">
        <v>0</v>
      </c>
      <c r="F9586" s="9">
        <v>0</v>
      </c>
      <c r="G9586" s="10">
        <v>0</v>
      </c>
      <c r="H9586" s="11">
        <v>0</v>
      </c>
      <c r="I9586" s="9">
        <v>0</v>
      </c>
      <c r="J9586" s="10">
        <v>0</v>
      </c>
      <c r="K9586" s="11">
        <v>0</v>
      </c>
      <c r="L9586" s="9">
        <v>0</v>
      </c>
      <c r="M9586" s="10">
        <v>0</v>
      </c>
      <c r="N9586" s="11">
        <v>0</v>
      </c>
      <c r="O9586" s="12">
        <v>0</v>
      </c>
      <c r="P9586" s="13">
        <v>0</v>
      </c>
      <c r="Q9586" s="14">
        <v>0</v>
      </c>
      <c r="R9586" s="12">
        <v>0</v>
      </c>
      <c r="S9586" s="13">
        <v>0</v>
      </c>
      <c r="T9586" s="14">
        <v>0</v>
      </c>
      <c r="U9586" s="12">
        <v>0</v>
      </c>
      <c r="V9586" s="13">
        <v>0</v>
      </c>
      <c r="W9586" s="14">
        <v>0</v>
      </c>
      <c r="X9586" s="12">
        <v>0</v>
      </c>
      <c r="Y9586" s="13">
        <v>4.3345000000000002E-2</v>
      </c>
      <c r="Z9586" s="14">
        <v>2.7105000000000001E-2</v>
      </c>
      <c r="AA9586" s="18" t="e">
        <f t="shared" si="298"/>
        <v>#DIV/0!</v>
      </c>
      <c r="AB9586" s="21" t="e">
        <f t="shared" si="299"/>
        <v>#DIV/0!</v>
      </c>
    </row>
    <row r="9587" spans="1:28">
      <c r="A9587" s="8" t="s">
        <v>19170</v>
      </c>
      <c r="B9587" s="8" t="s">
        <v>19171</v>
      </c>
      <c r="C9587" s="9">
        <v>0</v>
      </c>
      <c r="D9587" s="10">
        <v>0</v>
      </c>
      <c r="E9587" s="11">
        <v>0</v>
      </c>
      <c r="F9587" s="9">
        <v>0</v>
      </c>
      <c r="G9587" s="10">
        <v>0</v>
      </c>
      <c r="H9587" s="11">
        <v>0</v>
      </c>
      <c r="I9587" s="9">
        <v>0</v>
      </c>
      <c r="J9587" s="10">
        <v>0</v>
      </c>
      <c r="K9587" s="11">
        <v>0</v>
      </c>
      <c r="L9587" s="9">
        <v>0</v>
      </c>
      <c r="M9587" s="10">
        <v>0</v>
      </c>
      <c r="N9587" s="11">
        <v>0</v>
      </c>
      <c r="O9587" s="12">
        <v>0</v>
      </c>
      <c r="P9587" s="13">
        <v>0</v>
      </c>
      <c r="Q9587" s="14">
        <v>0</v>
      </c>
      <c r="R9587" s="12">
        <v>0</v>
      </c>
      <c r="S9587" s="13">
        <v>0</v>
      </c>
      <c r="T9587" s="14">
        <v>0</v>
      </c>
      <c r="U9587" s="12">
        <v>0</v>
      </c>
      <c r="V9587" s="13">
        <v>0</v>
      </c>
      <c r="W9587" s="14">
        <v>0</v>
      </c>
      <c r="X9587" s="12">
        <v>0</v>
      </c>
      <c r="Y9587" s="13">
        <v>0</v>
      </c>
      <c r="Z9587" s="14">
        <v>0</v>
      </c>
      <c r="AA9587" s="18" t="e">
        <f t="shared" si="298"/>
        <v>#DIV/0!</v>
      </c>
      <c r="AB9587" s="21" t="e">
        <f t="shared" si="299"/>
        <v>#DIV/0!</v>
      </c>
    </row>
    <row r="9588" spans="1:28">
      <c r="A9588" s="8" t="s">
        <v>19172</v>
      </c>
      <c r="B9588" s="8" t="s">
        <v>19173</v>
      </c>
      <c r="C9588" s="9">
        <v>0</v>
      </c>
      <c r="D9588" s="10">
        <v>0</v>
      </c>
      <c r="E9588" s="11">
        <v>0</v>
      </c>
      <c r="F9588" s="9">
        <v>0</v>
      </c>
      <c r="G9588" s="10">
        <v>0</v>
      </c>
      <c r="H9588" s="11">
        <v>0</v>
      </c>
      <c r="I9588" s="9">
        <v>0</v>
      </c>
      <c r="J9588" s="10">
        <v>0</v>
      </c>
      <c r="K9588" s="11">
        <v>0</v>
      </c>
      <c r="L9588" s="9">
        <v>0</v>
      </c>
      <c r="M9588" s="10">
        <v>9.5669879999999985E-2</v>
      </c>
      <c r="N9588" s="11">
        <v>0</v>
      </c>
      <c r="O9588" s="12">
        <v>0</v>
      </c>
      <c r="P9588" s="13">
        <v>0</v>
      </c>
      <c r="Q9588" s="14">
        <v>0</v>
      </c>
      <c r="R9588" s="12">
        <v>0</v>
      </c>
      <c r="S9588" s="13">
        <v>0</v>
      </c>
      <c r="T9588" s="14">
        <v>0</v>
      </c>
      <c r="U9588" s="12">
        <v>0</v>
      </c>
      <c r="V9588" s="13">
        <v>0</v>
      </c>
      <c r="W9588" s="14">
        <v>0</v>
      </c>
      <c r="X9588" s="12">
        <v>3.5007000000000003E-2</v>
      </c>
      <c r="Y9588" s="13">
        <v>6.0628000000000001E-2</v>
      </c>
      <c r="Z9588" s="14">
        <v>0.14027700000000001</v>
      </c>
      <c r="AA9588" s="18" t="e">
        <f t="shared" si="298"/>
        <v>#DIV/0!</v>
      </c>
      <c r="AB9588" s="21" t="e">
        <f t="shared" si="299"/>
        <v>#DIV/0!</v>
      </c>
    </row>
    <row r="9589" spans="1:28">
      <c r="A9589" s="8" t="s">
        <v>19174</v>
      </c>
      <c r="B9589" s="8" t="s">
        <v>19175</v>
      </c>
      <c r="C9589" s="9">
        <v>0</v>
      </c>
      <c r="D9589" s="10">
        <v>0</v>
      </c>
      <c r="E9589" s="11">
        <v>0</v>
      </c>
      <c r="F9589" s="9">
        <v>0</v>
      </c>
      <c r="G9589" s="10">
        <v>0</v>
      </c>
      <c r="H9589" s="11">
        <v>0</v>
      </c>
      <c r="I9589" s="9">
        <v>0</v>
      </c>
      <c r="J9589" s="10">
        <v>0</v>
      </c>
      <c r="K9589" s="11">
        <v>0</v>
      </c>
      <c r="L9589" s="9">
        <v>0</v>
      </c>
      <c r="M9589" s="10">
        <v>0</v>
      </c>
      <c r="N9589" s="11">
        <v>0</v>
      </c>
      <c r="O9589" s="12">
        <v>0</v>
      </c>
      <c r="P9589" s="13">
        <v>0</v>
      </c>
      <c r="Q9589" s="14">
        <v>0</v>
      </c>
      <c r="R9589" s="12">
        <v>0</v>
      </c>
      <c r="S9589" s="13">
        <v>0</v>
      </c>
      <c r="T9589" s="14">
        <v>0</v>
      </c>
      <c r="U9589" s="12">
        <v>0</v>
      </c>
      <c r="V9589" s="13">
        <v>0</v>
      </c>
      <c r="W9589" s="14">
        <v>0</v>
      </c>
      <c r="X9589" s="12">
        <v>0</v>
      </c>
      <c r="Y9589" s="13">
        <v>0</v>
      </c>
      <c r="Z9589" s="14">
        <v>0</v>
      </c>
      <c r="AA9589" s="18" t="e">
        <f t="shared" si="298"/>
        <v>#DIV/0!</v>
      </c>
      <c r="AB9589" s="21" t="e">
        <f t="shared" si="299"/>
        <v>#DIV/0!</v>
      </c>
    </row>
    <row r="9590" spans="1:28">
      <c r="A9590" s="8" t="s">
        <v>19176</v>
      </c>
      <c r="B9590" s="8" t="s">
        <v>19177</v>
      </c>
      <c r="C9590" s="9">
        <v>0</v>
      </c>
      <c r="D9590" s="10">
        <v>0</v>
      </c>
      <c r="E9590" s="11">
        <v>0</v>
      </c>
      <c r="F9590" s="9">
        <v>0</v>
      </c>
      <c r="G9590" s="10">
        <v>0</v>
      </c>
      <c r="H9590" s="11">
        <v>0</v>
      </c>
      <c r="I9590" s="9">
        <v>0</v>
      </c>
      <c r="J9590" s="10">
        <v>0</v>
      </c>
      <c r="K9590" s="11">
        <v>0</v>
      </c>
      <c r="L9590" s="9">
        <v>0.22935875999999997</v>
      </c>
      <c r="M9590" s="10">
        <v>0.34221515999999996</v>
      </c>
      <c r="N9590" s="11">
        <v>0.47613311999999997</v>
      </c>
      <c r="O9590" s="12">
        <v>0</v>
      </c>
      <c r="P9590" s="13">
        <v>0</v>
      </c>
      <c r="Q9590" s="14">
        <v>0</v>
      </c>
      <c r="R9590" s="12">
        <v>0</v>
      </c>
      <c r="S9590" s="13">
        <v>0</v>
      </c>
      <c r="T9590" s="14">
        <v>0</v>
      </c>
      <c r="U9590" s="12">
        <v>0</v>
      </c>
      <c r="V9590" s="13">
        <v>0</v>
      </c>
      <c r="W9590" s="14">
        <v>0</v>
      </c>
      <c r="X9590" s="12">
        <v>0</v>
      </c>
      <c r="Y9590" s="13">
        <v>0</v>
      </c>
      <c r="Z9590" s="14">
        <v>0</v>
      </c>
      <c r="AA9590" s="18" t="e">
        <f t="shared" si="298"/>
        <v>#DIV/0!</v>
      </c>
      <c r="AB9590" s="21" t="e">
        <f t="shared" si="299"/>
        <v>#DIV/0!</v>
      </c>
    </row>
    <row r="9591" spans="1:28">
      <c r="A9591" s="8" t="s">
        <v>19178</v>
      </c>
      <c r="B9591" s="8" t="s">
        <v>19179</v>
      </c>
      <c r="C9591" s="9">
        <v>0</v>
      </c>
      <c r="D9591" s="10">
        <v>0</v>
      </c>
      <c r="E9591" s="11">
        <v>0</v>
      </c>
      <c r="F9591" s="9">
        <v>0</v>
      </c>
      <c r="G9591" s="10">
        <v>0</v>
      </c>
      <c r="H9591" s="11">
        <v>0</v>
      </c>
      <c r="I9591" s="9">
        <v>0</v>
      </c>
      <c r="J9591" s="10">
        <v>0</v>
      </c>
      <c r="K9591" s="11">
        <v>0</v>
      </c>
      <c r="L9591" s="9">
        <v>1.36359732</v>
      </c>
      <c r="M9591" s="10">
        <v>0.86721132000000001</v>
      </c>
      <c r="N9591" s="11">
        <v>6.6921471600000002</v>
      </c>
      <c r="O9591" s="12">
        <v>0</v>
      </c>
      <c r="P9591" s="13">
        <v>0</v>
      </c>
      <c r="Q9591" s="14">
        <v>4.2165000000000001E-2</v>
      </c>
      <c r="R9591" s="12">
        <v>0</v>
      </c>
      <c r="S9591" s="13">
        <v>4.7882000000000001E-2</v>
      </c>
      <c r="T9591" s="14">
        <v>8.7729000000000001E-2</v>
      </c>
      <c r="U9591" s="12">
        <v>0</v>
      </c>
      <c r="V9591" s="13">
        <v>0</v>
      </c>
      <c r="W9591" s="14">
        <v>9.0324000000000002E-2</v>
      </c>
      <c r="X9591" s="12">
        <v>0.543929</v>
      </c>
      <c r="Y9591" s="13">
        <v>0.101562</v>
      </c>
      <c r="Z9591" s="14">
        <v>0.225908</v>
      </c>
      <c r="AA9591" s="18" t="e">
        <f t="shared" si="298"/>
        <v>#DIV/0!</v>
      </c>
      <c r="AB9591" s="21" t="e">
        <f t="shared" si="299"/>
        <v>#DIV/0!</v>
      </c>
    </row>
    <row r="9592" spans="1:28">
      <c r="A9592" s="8" t="s">
        <v>19180</v>
      </c>
      <c r="B9592" s="8" t="s">
        <v>19181</v>
      </c>
      <c r="C9592" s="9">
        <v>0</v>
      </c>
      <c r="D9592" s="10">
        <v>0</v>
      </c>
      <c r="E9592" s="11">
        <v>0</v>
      </c>
      <c r="F9592" s="9">
        <v>0</v>
      </c>
      <c r="G9592" s="10">
        <v>0</v>
      </c>
      <c r="H9592" s="11">
        <v>0</v>
      </c>
      <c r="I9592" s="9">
        <v>0</v>
      </c>
      <c r="J9592" s="10">
        <v>0</v>
      </c>
      <c r="K9592" s="11">
        <v>0</v>
      </c>
      <c r="L9592" s="9">
        <v>2.4944742</v>
      </c>
      <c r="M9592" s="10">
        <v>2.7604443600000002</v>
      </c>
      <c r="N9592" s="11">
        <v>3.3346375199999998</v>
      </c>
      <c r="O9592" s="12">
        <v>0</v>
      </c>
      <c r="P9592" s="13">
        <v>0</v>
      </c>
      <c r="Q9592" s="14">
        <v>0</v>
      </c>
      <c r="R9592" s="12">
        <v>0.165885</v>
      </c>
      <c r="S9592" s="13">
        <v>0</v>
      </c>
      <c r="T9592" s="14">
        <v>0</v>
      </c>
      <c r="U9592" s="12">
        <v>0</v>
      </c>
      <c r="V9592" s="13">
        <v>0</v>
      </c>
      <c r="W9592" s="14">
        <v>7.3023000000000005E-2</v>
      </c>
      <c r="X9592" s="12">
        <v>0.66820000000000002</v>
      </c>
      <c r="Y9592" s="13">
        <v>0.64392199999999999</v>
      </c>
      <c r="Z9592" s="14">
        <v>0.35975699999999999</v>
      </c>
      <c r="AA9592" s="18" t="e">
        <f t="shared" si="298"/>
        <v>#DIV/0!</v>
      </c>
      <c r="AB9592" s="21" t="e">
        <f t="shared" si="299"/>
        <v>#DIV/0!</v>
      </c>
    </row>
    <row r="9593" spans="1:28">
      <c r="A9593" s="8" t="s">
        <v>19182</v>
      </c>
      <c r="B9593" s="8" t="s">
        <v>19183</v>
      </c>
      <c r="C9593" s="9">
        <v>0</v>
      </c>
      <c r="D9593" s="10">
        <v>0</v>
      </c>
      <c r="E9593" s="11">
        <v>0</v>
      </c>
      <c r="F9593" s="9">
        <v>0</v>
      </c>
      <c r="G9593" s="10">
        <v>0</v>
      </c>
      <c r="H9593" s="11">
        <v>0</v>
      </c>
      <c r="I9593" s="9">
        <v>0</v>
      </c>
      <c r="J9593" s="10">
        <v>0</v>
      </c>
      <c r="K9593" s="11">
        <v>0</v>
      </c>
      <c r="L9593" s="9">
        <v>0</v>
      </c>
      <c r="M9593" s="10">
        <v>9.3683949599999998</v>
      </c>
      <c r="N9593" s="11">
        <v>0</v>
      </c>
      <c r="O9593" s="12">
        <v>0</v>
      </c>
      <c r="P9593" s="13">
        <v>0</v>
      </c>
      <c r="Q9593" s="14">
        <v>0</v>
      </c>
      <c r="R9593" s="12">
        <v>0</v>
      </c>
      <c r="S9593" s="13">
        <v>0</v>
      </c>
      <c r="T9593" s="14">
        <v>0</v>
      </c>
      <c r="U9593" s="12">
        <v>0</v>
      </c>
      <c r="V9593" s="13">
        <v>0</v>
      </c>
      <c r="W9593" s="14">
        <v>0</v>
      </c>
      <c r="X9593" s="12">
        <v>0</v>
      </c>
      <c r="Y9593" s="13">
        <v>0.30251499999999998</v>
      </c>
      <c r="Z9593" s="14">
        <v>0</v>
      </c>
      <c r="AA9593" s="18" t="e">
        <f t="shared" si="298"/>
        <v>#DIV/0!</v>
      </c>
      <c r="AB9593" s="21" t="e">
        <f t="shared" si="299"/>
        <v>#DIV/0!</v>
      </c>
    </row>
    <row r="9594" spans="1:28">
      <c r="A9594" s="8" t="s">
        <v>19184</v>
      </c>
      <c r="B9594" s="8" t="s">
        <v>19185</v>
      </c>
      <c r="C9594" s="9">
        <v>0</v>
      </c>
      <c r="D9594" s="10">
        <v>0</v>
      </c>
      <c r="E9594" s="11">
        <v>0</v>
      </c>
      <c r="F9594" s="9">
        <v>0</v>
      </c>
      <c r="G9594" s="10">
        <v>0</v>
      </c>
      <c r="H9594" s="11">
        <v>0</v>
      </c>
      <c r="I9594" s="9">
        <v>0</v>
      </c>
      <c r="J9594" s="10">
        <v>0</v>
      </c>
      <c r="K9594" s="11">
        <v>0</v>
      </c>
      <c r="L9594" s="9">
        <v>0</v>
      </c>
      <c r="M9594" s="10">
        <v>0</v>
      </c>
      <c r="N9594" s="11">
        <v>0</v>
      </c>
      <c r="O9594" s="12">
        <v>0</v>
      </c>
      <c r="P9594" s="13">
        <v>0</v>
      </c>
      <c r="Q9594" s="14">
        <v>0</v>
      </c>
      <c r="R9594" s="12">
        <v>0</v>
      </c>
      <c r="S9594" s="13">
        <v>0</v>
      </c>
      <c r="T9594" s="14">
        <v>0</v>
      </c>
      <c r="U9594" s="12">
        <v>0</v>
      </c>
      <c r="V9594" s="13">
        <v>0</v>
      </c>
      <c r="W9594" s="14">
        <v>0</v>
      </c>
      <c r="X9594" s="12">
        <v>0</v>
      </c>
      <c r="Y9594" s="13">
        <v>8.4808999999999996E-2</v>
      </c>
      <c r="Z9594" s="14">
        <v>0.15839400000000001</v>
      </c>
      <c r="AA9594" s="18" t="e">
        <f t="shared" si="298"/>
        <v>#DIV/0!</v>
      </c>
      <c r="AB9594" s="21" t="e">
        <f t="shared" si="299"/>
        <v>#DIV/0!</v>
      </c>
    </row>
    <row r="9595" spans="1:28">
      <c r="A9595" s="8" t="s">
        <v>19186</v>
      </c>
      <c r="B9595" s="8" t="s">
        <v>19187</v>
      </c>
      <c r="C9595" s="9">
        <v>0</v>
      </c>
      <c r="D9595" s="10">
        <v>0</v>
      </c>
      <c r="E9595" s="11">
        <v>0</v>
      </c>
      <c r="F9595" s="9">
        <v>0</v>
      </c>
      <c r="G9595" s="10">
        <v>0</v>
      </c>
      <c r="H9595" s="11">
        <v>0</v>
      </c>
      <c r="I9595" s="9">
        <v>0</v>
      </c>
      <c r="J9595" s="10">
        <v>0</v>
      </c>
      <c r="K9595" s="11">
        <v>0</v>
      </c>
      <c r="L9595" s="9">
        <v>0</v>
      </c>
      <c r="M9595" s="10">
        <v>0</v>
      </c>
      <c r="N9595" s="11">
        <v>0</v>
      </c>
      <c r="O9595" s="12">
        <v>0</v>
      </c>
      <c r="P9595" s="13">
        <v>0</v>
      </c>
      <c r="Q9595" s="14">
        <v>0</v>
      </c>
      <c r="R9595" s="12">
        <v>0</v>
      </c>
      <c r="S9595" s="13">
        <v>0</v>
      </c>
      <c r="T9595" s="14">
        <v>0</v>
      </c>
      <c r="U9595" s="12">
        <v>0</v>
      </c>
      <c r="V9595" s="13">
        <v>0</v>
      </c>
      <c r="W9595" s="14">
        <v>0</v>
      </c>
      <c r="X9595" s="12">
        <v>0</v>
      </c>
      <c r="Y9595" s="13">
        <v>0</v>
      </c>
      <c r="Z9595" s="14">
        <v>0</v>
      </c>
      <c r="AA9595" s="18" t="e">
        <f t="shared" si="298"/>
        <v>#DIV/0!</v>
      </c>
      <c r="AB9595" s="21" t="e">
        <f t="shared" si="299"/>
        <v>#DIV/0!</v>
      </c>
    </row>
    <row r="9596" spans="1:28">
      <c r="A9596" s="8" t="s">
        <v>19188</v>
      </c>
      <c r="B9596" s="8" t="s">
        <v>19189</v>
      </c>
      <c r="C9596" s="9">
        <v>0</v>
      </c>
      <c r="D9596" s="10">
        <v>0</v>
      </c>
      <c r="E9596" s="11">
        <v>0</v>
      </c>
      <c r="F9596" s="9">
        <v>0</v>
      </c>
      <c r="G9596" s="10">
        <v>0</v>
      </c>
      <c r="H9596" s="11">
        <v>0</v>
      </c>
      <c r="I9596" s="9">
        <v>0</v>
      </c>
      <c r="J9596" s="10">
        <v>0</v>
      </c>
      <c r="K9596" s="11">
        <v>0</v>
      </c>
      <c r="L9596" s="9">
        <v>0</v>
      </c>
      <c r="M9596" s="10">
        <v>0</v>
      </c>
      <c r="N9596" s="11">
        <v>0</v>
      </c>
      <c r="O9596" s="12">
        <v>0</v>
      </c>
      <c r="P9596" s="13">
        <v>0</v>
      </c>
      <c r="Q9596" s="14">
        <v>0</v>
      </c>
      <c r="R9596" s="12">
        <v>0</v>
      </c>
      <c r="S9596" s="13">
        <v>0</v>
      </c>
      <c r="T9596" s="14">
        <v>0</v>
      </c>
      <c r="U9596" s="12">
        <v>0</v>
      </c>
      <c r="V9596" s="13">
        <v>0</v>
      </c>
      <c r="W9596" s="14">
        <v>0</v>
      </c>
      <c r="X9596" s="12">
        <v>0</v>
      </c>
      <c r="Y9596" s="13">
        <v>0</v>
      </c>
      <c r="Z9596" s="14">
        <v>2.8274000000000001E-2</v>
      </c>
      <c r="AA9596" s="18" t="e">
        <f t="shared" si="298"/>
        <v>#DIV/0!</v>
      </c>
      <c r="AB9596" s="21" t="e">
        <f t="shared" si="299"/>
        <v>#DIV/0!</v>
      </c>
    </row>
    <row r="9597" spans="1:28">
      <c r="A9597" s="8" t="s">
        <v>19190</v>
      </c>
      <c r="B9597" s="8" t="s">
        <v>19191</v>
      </c>
      <c r="C9597" s="9">
        <v>0</v>
      </c>
      <c r="D9597" s="10">
        <v>0</v>
      </c>
      <c r="E9597" s="11">
        <v>0</v>
      </c>
      <c r="F9597" s="9">
        <v>0</v>
      </c>
      <c r="G9597" s="10">
        <v>0</v>
      </c>
      <c r="H9597" s="11">
        <v>0</v>
      </c>
      <c r="I9597" s="9">
        <v>0</v>
      </c>
      <c r="J9597" s="10">
        <v>0</v>
      </c>
      <c r="K9597" s="11">
        <v>0</v>
      </c>
      <c r="L9597" s="9">
        <v>0</v>
      </c>
      <c r="M9597" s="10">
        <v>0</v>
      </c>
      <c r="N9597" s="11">
        <v>2.3490608399999999</v>
      </c>
      <c r="O9597" s="12">
        <v>0</v>
      </c>
      <c r="P9597" s="13">
        <v>0</v>
      </c>
      <c r="Q9597" s="14">
        <v>0</v>
      </c>
      <c r="R9597" s="12">
        <v>0</v>
      </c>
      <c r="S9597" s="13">
        <v>0</v>
      </c>
      <c r="T9597" s="14">
        <v>0</v>
      </c>
      <c r="U9597" s="12">
        <v>0</v>
      </c>
      <c r="V9597" s="13">
        <v>0</v>
      </c>
      <c r="W9597" s="14">
        <v>0</v>
      </c>
      <c r="X9597" s="12">
        <v>0.40182600000000002</v>
      </c>
      <c r="Y9597" s="13">
        <v>0.47894399999999998</v>
      </c>
      <c r="Z9597" s="14">
        <v>0.932728</v>
      </c>
      <c r="AA9597" s="18" t="e">
        <f t="shared" si="298"/>
        <v>#DIV/0!</v>
      </c>
      <c r="AB9597" s="21" t="e">
        <f t="shared" si="299"/>
        <v>#DIV/0!</v>
      </c>
    </row>
    <row r="9598" spans="1:28">
      <c r="A9598" s="8" t="s">
        <v>19192</v>
      </c>
      <c r="B9598" s="8" t="s">
        <v>19193</v>
      </c>
      <c r="C9598" s="9">
        <v>0</v>
      </c>
      <c r="D9598" s="10">
        <v>0</v>
      </c>
      <c r="E9598" s="11">
        <v>0</v>
      </c>
      <c r="F9598" s="9">
        <v>0</v>
      </c>
      <c r="G9598" s="10">
        <v>0</v>
      </c>
      <c r="H9598" s="11">
        <v>0</v>
      </c>
      <c r="I9598" s="9">
        <v>0</v>
      </c>
      <c r="J9598" s="10">
        <v>0</v>
      </c>
      <c r="K9598" s="11">
        <v>0</v>
      </c>
      <c r="L9598" s="9">
        <v>9.7439923199999985</v>
      </c>
      <c r="M9598" s="10">
        <v>8.95369116</v>
      </c>
      <c r="N9598" s="11">
        <v>6.9025916399999989</v>
      </c>
      <c r="O9598" s="12">
        <v>0</v>
      </c>
      <c r="P9598" s="13">
        <v>0</v>
      </c>
      <c r="Q9598" s="14">
        <v>0</v>
      </c>
      <c r="R9598" s="12">
        <v>0</v>
      </c>
      <c r="S9598" s="13">
        <v>0</v>
      </c>
      <c r="T9598" s="14">
        <v>0</v>
      </c>
      <c r="U9598" s="12">
        <v>0</v>
      </c>
      <c r="V9598" s="13">
        <v>0</v>
      </c>
      <c r="W9598" s="14">
        <v>0</v>
      </c>
      <c r="X9598" s="12">
        <v>0.592781</v>
      </c>
      <c r="Y9598" s="13">
        <v>2.3133029999999999</v>
      </c>
      <c r="Z9598" s="14">
        <v>1.1576869999999999</v>
      </c>
      <c r="AA9598" s="18" t="e">
        <f t="shared" si="298"/>
        <v>#DIV/0!</v>
      </c>
      <c r="AB9598" s="21" t="e">
        <f t="shared" si="299"/>
        <v>#DIV/0!</v>
      </c>
    </row>
    <row r="9599" spans="1:28">
      <c r="A9599" s="8" t="s">
        <v>19194</v>
      </c>
      <c r="B9599" s="8" t="s">
        <v>19195</v>
      </c>
      <c r="C9599" s="9">
        <v>0</v>
      </c>
      <c r="D9599" s="10">
        <v>0</v>
      </c>
      <c r="E9599" s="11">
        <v>0</v>
      </c>
      <c r="F9599" s="9">
        <v>0</v>
      </c>
      <c r="G9599" s="10">
        <v>0</v>
      </c>
      <c r="H9599" s="11">
        <v>0</v>
      </c>
      <c r="I9599" s="9">
        <v>0</v>
      </c>
      <c r="J9599" s="10">
        <v>0</v>
      </c>
      <c r="K9599" s="11">
        <v>0</v>
      </c>
      <c r="L9599" s="9">
        <v>0</v>
      </c>
      <c r="M9599" s="10">
        <v>0</v>
      </c>
      <c r="N9599" s="11">
        <v>0</v>
      </c>
      <c r="O9599" s="12">
        <v>0</v>
      </c>
      <c r="P9599" s="13">
        <v>0</v>
      </c>
      <c r="Q9599" s="14">
        <v>0</v>
      </c>
      <c r="R9599" s="12">
        <v>0</v>
      </c>
      <c r="S9599" s="13">
        <v>0</v>
      </c>
      <c r="T9599" s="14">
        <v>0</v>
      </c>
      <c r="U9599" s="12">
        <v>0</v>
      </c>
      <c r="V9599" s="13">
        <v>0</v>
      </c>
      <c r="W9599" s="14">
        <v>0</v>
      </c>
      <c r="X9599" s="12">
        <v>0</v>
      </c>
      <c r="Y9599" s="13">
        <v>0</v>
      </c>
      <c r="Z9599" s="14">
        <v>0</v>
      </c>
      <c r="AA9599" s="18" t="e">
        <f t="shared" si="298"/>
        <v>#DIV/0!</v>
      </c>
      <c r="AB9599" s="21" t="e">
        <f t="shared" si="299"/>
        <v>#DIV/0!</v>
      </c>
    </row>
    <row r="9600" spans="1:28">
      <c r="A9600" s="8" t="s">
        <v>19196</v>
      </c>
      <c r="B9600" s="8" t="s">
        <v>19197</v>
      </c>
      <c r="C9600" s="9">
        <v>0</v>
      </c>
      <c r="D9600" s="10">
        <v>0</v>
      </c>
      <c r="E9600" s="11">
        <v>0</v>
      </c>
      <c r="F9600" s="9">
        <v>0</v>
      </c>
      <c r="G9600" s="10">
        <v>0</v>
      </c>
      <c r="H9600" s="11">
        <v>0</v>
      </c>
      <c r="I9600" s="9">
        <v>0</v>
      </c>
      <c r="J9600" s="10">
        <v>0</v>
      </c>
      <c r="K9600" s="11">
        <v>0</v>
      </c>
      <c r="L9600" s="9">
        <v>0</v>
      </c>
      <c r="M9600" s="10">
        <v>76.105953959999994</v>
      </c>
      <c r="N9600" s="11">
        <v>55.040767319999993</v>
      </c>
      <c r="O9600" s="12">
        <v>33.294063999999999</v>
      </c>
      <c r="P9600" s="13">
        <v>30.741743</v>
      </c>
      <c r="Q9600" s="14">
        <v>36.056514999999997</v>
      </c>
      <c r="R9600" s="12">
        <v>31.328330999999999</v>
      </c>
      <c r="S9600" s="13">
        <v>37.688160000000003</v>
      </c>
      <c r="T9600" s="14">
        <v>30.464974999999999</v>
      </c>
      <c r="U9600" s="12">
        <v>30.05162</v>
      </c>
      <c r="V9600" s="13">
        <v>40.470607999999999</v>
      </c>
      <c r="W9600" s="14">
        <v>32.439033999999999</v>
      </c>
      <c r="X9600" s="12">
        <v>22.601091</v>
      </c>
      <c r="Y9600" s="13">
        <v>26.299513000000001</v>
      </c>
      <c r="Z9600" s="14">
        <v>32.196776999999997</v>
      </c>
      <c r="AA9600" s="18" t="e">
        <f t="shared" si="298"/>
        <v>#DIV/0!</v>
      </c>
      <c r="AB9600" s="21" t="e">
        <f t="shared" si="299"/>
        <v>#DIV/0!</v>
      </c>
    </row>
    <row r="9601" spans="1:28">
      <c r="A9601" s="8" t="s">
        <v>19198</v>
      </c>
      <c r="B9601" s="8" t="s">
        <v>19199</v>
      </c>
      <c r="C9601" s="9">
        <v>0</v>
      </c>
      <c r="D9601" s="10">
        <v>0</v>
      </c>
      <c r="E9601" s="11">
        <v>0</v>
      </c>
      <c r="F9601" s="9">
        <v>0</v>
      </c>
      <c r="G9601" s="10">
        <v>0</v>
      </c>
      <c r="H9601" s="11">
        <v>0</v>
      </c>
      <c r="I9601" s="9">
        <v>0</v>
      </c>
      <c r="J9601" s="10">
        <v>0</v>
      </c>
      <c r="K9601" s="11">
        <v>0</v>
      </c>
      <c r="L9601" s="9">
        <v>0</v>
      </c>
      <c r="M9601" s="10">
        <v>0</v>
      </c>
      <c r="N9601" s="11">
        <v>0</v>
      </c>
      <c r="O9601" s="12">
        <v>0</v>
      </c>
      <c r="P9601" s="13">
        <v>0</v>
      </c>
      <c r="Q9601" s="14">
        <v>0</v>
      </c>
      <c r="R9601" s="12">
        <v>0</v>
      </c>
      <c r="S9601" s="13">
        <v>0</v>
      </c>
      <c r="T9601" s="14">
        <v>0</v>
      </c>
      <c r="U9601" s="12">
        <v>0</v>
      </c>
      <c r="V9601" s="13">
        <v>0</v>
      </c>
      <c r="W9601" s="14">
        <v>0</v>
      </c>
      <c r="X9601" s="12">
        <v>0</v>
      </c>
      <c r="Y9601" s="13">
        <v>0</v>
      </c>
      <c r="Z9601" s="14">
        <v>0</v>
      </c>
      <c r="AA9601" s="18" t="e">
        <f t="shared" si="298"/>
        <v>#DIV/0!</v>
      </c>
      <c r="AB9601" s="21" t="e">
        <f t="shared" si="299"/>
        <v>#DIV/0!</v>
      </c>
    </row>
    <row r="9602" spans="1:28">
      <c r="A9602" s="8" t="s">
        <v>19200</v>
      </c>
      <c r="B9602" s="8" t="s">
        <v>19201</v>
      </c>
      <c r="C9602" s="9">
        <v>0</v>
      </c>
      <c r="D9602" s="10">
        <v>0</v>
      </c>
      <c r="E9602" s="11">
        <v>0</v>
      </c>
      <c r="F9602" s="9">
        <v>0</v>
      </c>
      <c r="G9602" s="10">
        <v>0</v>
      </c>
      <c r="H9602" s="11">
        <v>0</v>
      </c>
      <c r="I9602" s="9">
        <v>0</v>
      </c>
      <c r="J9602" s="10">
        <v>0</v>
      </c>
      <c r="K9602" s="11">
        <v>0</v>
      </c>
      <c r="L9602" s="9">
        <v>0</v>
      </c>
      <c r="M9602" s="10">
        <v>0</v>
      </c>
      <c r="N9602" s="11">
        <v>0</v>
      </c>
      <c r="O9602" s="12">
        <v>3.4116300000000002</v>
      </c>
      <c r="P9602" s="13">
        <v>1.4463360000000001</v>
      </c>
      <c r="Q9602" s="14">
        <v>1.958591</v>
      </c>
      <c r="R9602" s="12">
        <v>1.5333570000000001</v>
      </c>
      <c r="S9602" s="13">
        <v>1.082389</v>
      </c>
      <c r="T9602" s="14">
        <v>1.3747389999999999</v>
      </c>
      <c r="U9602" s="12">
        <v>0.80375700000000005</v>
      </c>
      <c r="V9602" s="13">
        <v>1.2556639999999999</v>
      </c>
      <c r="W9602" s="14">
        <v>1.009423</v>
      </c>
      <c r="X9602" s="12">
        <v>2.0457879999999999</v>
      </c>
      <c r="Y9602" s="13">
        <v>1.725479</v>
      </c>
      <c r="Z9602" s="14">
        <v>1.283458</v>
      </c>
      <c r="AA9602" s="18" t="e">
        <f t="shared" si="298"/>
        <v>#DIV/0!</v>
      </c>
      <c r="AB9602" s="21" t="e">
        <f t="shared" si="299"/>
        <v>#DIV/0!</v>
      </c>
    </row>
    <row r="9603" spans="1:28">
      <c r="A9603" s="8" t="s">
        <v>19202</v>
      </c>
      <c r="B9603" s="8" t="s">
        <v>19203</v>
      </c>
      <c r="C9603" s="9">
        <v>0</v>
      </c>
      <c r="D9603" s="10">
        <v>0</v>
      </c>
      <c r="E9603" s="11">
        <v>0</v>
      </c>
      <c r="F9603" s="9">
        <v>0</v>
      </c>
      <c r="G9603" s="10">
        <v>0</v>
      </c>
      <c r="H9603" s="11">
        <v>0</v>
      </c>
      <c r="I9603" s="9">
        <v>0</v>
      </c>
      <c r="J9603" s="10">
        <v>0</v>
      </c>
      <c r="K9603" s="11">
        <v>0</v>
      </c>
      <c r="L9603" s="9">
        <v>0</v>
      </c>
      <c r="M9603" s="10">
        <v>0</v>
      </c>
      <c r="N9603" s="11">
        <v>0</v>
      </c>
      <c r="O9603" s="12">
        <v>0</v>
      </c>
      <c r="P9603" s="13">
        <v>0</v>
      </c>
      <c r="Q9603" s="14">
        <v>0</v>
      </c>
      <c r="R9603" s="12">
        <v>0</v>
      </c>
      <c r="S9603" s="13">
        <v>0</v>
      </c>
      <c r="T9603" s="14">
        <v>0</v>
      </c>
      <c r="U9603" s="12">
        <v>0</v>
      </c>
      <c r="V9603" s="13">
        <v>0</v>
      </c>
      <c r="W9603" s="14">
        <v>0</v>
      </c>
      <c r="X9603" s="12">
        <v>0</v>
      </c>
      <c r="Y9603" s="13">
        <v>0</v>
      </c>
      <c r="Z9603" s="14">
        <v>0</v>
      </c>
      <c r="AA9603" s="18" t="e">
        <f t="shared" si="298"/>
        <v>#DIV/0!</v>
      </c>
      <c r="AB9603" s="21" t="e">
        <f t="shared" si="299"/>
        <v>#DIV/0!</v>
      </c>
    </row>
    <row r="9604" spans="1:28">
      <c r="A9604" s="8" t="s">
        <v>19204</v>
      </c>
      <c r="B9604" s="8" t="s">
        <v>19205</v>
      </c>
      <c r="C9604" s="9">
        <v>0</v>
      </c>
      <c r="D9604" s="10">
        <v>0</v>
      </c>
      <c r="E9604" s="11">
        <v>0</v>
      </c>
      <c r="F9604" s="9">
        <v>0</v>
      </c>
      <c r="G9604" s="10">
        <v>0</v>
      </c>
      <c r="H9604" s="11">
        <v>0</v>
      </c>
      <c r="I9604" s="9">
        <v>0</v>
      </c>
      <c r="J9604" s="10">
        <v>0</v>
      </c>
      <c r="K9604" s="11">
        <v>0</v>
      </c>
      <c r="L9604" s="9">
        <v>0</v>
      </c>
      <c r="M9604" s="10">
        <v>0</v>
      </c>
      <c r="N9604" s="11">
        <v>0</v>
      </c>
      <c r="O9604" s="12">
        <v>1.149883</v>
      </c>
      <c r="P9604" s="13">
        <v>0.62212299999999998</v>
      </c>
      <c r="Q9604" s="14">
        <v>0</v>
      </c>
      <c r="R9604" s="12">
        <v>0</v>
      </c>
      <c r="S9604" s="13">
        <v>0.65438099999999999</v>
      </c>
      <c r="T9604" s="14">
        <v>0.60758500000000004</v>
      </c>
      <c r="U9604" s="12">
        <v>1.932528</v>
      </c>
      <c r="V9604" s="13">
        <v>0</v>
      </c>
      <c r="W9604" s="14">
        <v>0.59094800000000003</v>
      </c>
      <c r="X9604" s="12">
        <v>1.4912449999999999</v>
      </c>
      <c r="Y9604" s="13">
        <v>1.2902020000000001</v>
      </c>
      <c r="Z9604" s="14">
        <v>1.1563209999999999</v>
      </c>
      <c r="AA9604" s="18" t="e">
        <f t="shared" si="298"/>
        <v>#DIV/0!</v>
      </c>
      <c r="AB9604" s="21" t="e">
        <f t="shared" si="299"/>
        <v>#DIV/0!</v>
      </c>
    </row>
    <row r="9605" spans="1:28">
      <c r="A9605" s="8" t="s">
        <v>19206</v>
      </c>
      <c r="B9605" s="8" t="s">
        <v>19207</v>
      </c>
      <c r="C9605" s="9">
        <v>0</v>
      </c>
      <c r="D9605" s="10">
        <v>0</v>
      </c>
      <c r="E9605" s="11">
        <v>0</v>
      </c>
      <c r="F9605" s="9">
        <v>0</v>
      </c>
      <c r="G9605" s="10">
        <v>0</v>
      </c>
      <c r="H9605" s="11">
        <v>0</v>
      </c>
      <c r="I9605" s="9">
        <v>0</v>
      </c>
      <c r="J9605" s="10">
        <v>0</v>
      </c>
      <c r="K9605" s="11">
        <v>0</v>
      </c>
      <c r="L9605" s="9">
        <v>0</v>
      </c>
      <c r="M9605" s="10">
        <v>0</v>
      </c>
      <c r="N9605" s="11">
        <v>0</v>
      </c>
      <c r="O9605" s="12">
        <v>6.3414999999999999E-2</v>
      </c>
      <c r="P9605" s="13">
        <v>6.4043000000000003E-2</v>
      </c>
      <c r="Q9605" s="14">
        <v>7.1781999999999999E-2</v>
      </c>
      <c r="R9605" s="12">
        <v>0</v>
      </c>
      <c r="S9605" s="13">
        <v>1.5398E-2</v>
      </c>
      <c r="T9605" s="14">
        <v>4.5747999999999997E-2</v>
      </c>
      <c r="U9605" s="12">
        <v>0</v>
      </c>
      <c r="V9605" s="13">
        <v>4.3853000000000003E-2</v>
      </c>
      <c r="W9605" s="14">
        <v>4.6473E-2</v>
      </c>
      <c r="X9605" s="12">
        <v>9.1125999999999999E-2</v>
      </c>
      <c r="Y9605" s="13">
        <v>0.105211</v>
      </c>
      <c r="Z9605" s="14">
        <v>0.20971000000000001</v>
      </c>
      <c r="AA9605" s="18" t="e">
        <f t="shared" ref="AA9605:AA9668" si="300">TTEST(I9605:K9605,C9605:E9605,2,2)</f>
        <v>#DIV/0!</v>
      </c>
      <c r="AB9605" s="21" t="e">
        <f t="shared" ref="AB9605:AB9668" si="301">AVERAGE(I9605:K9605)/AVERAGE(C9605:E9605)</f>
        <v>#DIV/0!</v>
      </c>
    </row>
    <row r="9606" spans="1:28">
      <c r="A9606" s="8" t="s">
        <v>19208</v>
      </c>
      <c r="B9606" s="8" t="s">
        <v>19209</v>
      </c>
      <c r="C9606" s="9">
        <v>0</v>
      </c>
      <c r="D9606" s="10">
        <v>0</v>
      </c>
      <c r="E9606" s="11">
        <v>0</v>
      </c>
      <c r="F9606" s="9">
        <v>0</v>
      </c>
      <c r="G9606" s="10">
        <v>0</v>
      </c>
      <c r="H9606" s="11">
        <v>0</v>
      </c>
      <c r="I9606" s="9">
        <v>0</v>
      </c>
      <c r="J9606" s="10">
        <v>0</v>
      </c>
      <c r="K9606" s="11">
        <v>0</v>
      </c>
      <c r="L9606" s="9">
        <v>0</v>
      </c>
      <c r="M9606" s="10">
        <v>0</v>
      </c>
      <c r="N9606" s="11">
        <v>0</v>
      </c>
      <c r="O9606" s="12">
        <v>0</v>
      </c>
      <c r="P9606" s="13">
        <v>0</v>
      </c>
      <c r="Q9606" s="14">
        <v>0</v>
      </c>
      <c r="R9606" s="12">
        <v>0</v>
      </c>
      <c r="S9606" s="13">
        <v>0</v>
      </c>
      <c r="T9606" s="14">
        <v>0</v>
      </c>
      <c r="U9606" s="12">
        <v>0</v>
      </c>
      <c r="V9606" s="13">
        <v>0.16186300000000001</v>
      </c>
      <c r="W9606" s="14">
        <v>4.6456999999999998E-2</v>
      </c>
      <c r="X9606" s="12">
        <v>6.0729999999999999E-2</v>
      </c>
      <c r="Y9606" s="13">
        <v>0</v>
      </c>
      <c r="Z9606" s="14">
        <v>3.2884999999999998E-2</v>
      </c>
      <c r="AA9606" s="18" t="e">
        <f t="shared" si="300"/>
        <v>#DIV/0!</v>
      </c>
      <c r="AB9606" s="21" t="e">
        <f t="shared" si="301"/>
        <v>#DIV/0!</v>
      </c>
    </row>
    <row r="9607" spans="1:28">
      <c r="A9607" s="8" t="s">
        <v>19210</v>
      </c>
      <c r="B9607" s="8" t="s">
        <v>19211</v>
      </c>
      <c r="C9607" s="9">
        <v>0</v>
      </c>
      <c r="D9607" s="10">
        <v>0</v>
      </c>
      <c r="E9607" s="11">
        <v>0</v>
      </c>
      <c r="F9607" s="9">
        <v>0</v>
      </c>
      <c r="G9607" s="10">
        <v>0</v>
      </c>
      <c r="H9607" s="11">
        <v>0</v>
      </c>
      <c r="I9607" s="9">
        <v>0</v>
      </c>
      <c r="J9607" s="10">
        <v>0</v>
      </c>
      <c r="K9607" s="11">
        <v>0</v>
      </c>
      <c r="L9607" s="9">
        <v>0</v>
      </c>
      <c r="M9607" s="10">
        <v>0</v>
      </c>
      <c r="N9607" s="11">
        <v>0</v>
      </c>
      <c r="O9607" s="12">
        <v>0</v>
      </c>
      <c r="P9607" s="13">
        <v>0</v>
      </c>
      <c r="Q9607" s="14">
        <v>0</v>
      </c>
      <c r="R9607" s="12">
        <v>0</v>
      </c>
      <c r="S9607" s="13">
        <v>0</v>
      </c>
      <c r="T9607" s="14">
        <v>0</v>
      </c>
      <c r="U9607" s="12">
        <v>0</v>
      </c>
      <c r="V9607" s="13">
        <v>0</v>
      </c>
      <c r="W9607" s="14">
        <v>0</v>
      </c>
      <c r="X9607" s="12">
        <v>0</v>
      </c>
      <c r="Y9607" s="13">
        <v>0</v>
      </c>
      <c r="Z9607" s="14">
        <v>0.11952400000000001</v>
      </c>
      <c r="AA9607" s="18" t="e">
        <f t="shared" si="300"/>
        <v>#DIV/0!</v>
      </c>
      <c r="AB9607" s="21" t="e">
        <f t="shared" si="301"/>
        <v>#DIV/0!</v>
      </c>
    </row>
    <row r="9608" spans="1:28">
      <c r="A9608" s="8" t="s">
        <v>19212</v>
      </c>
      <c r="B9608" s="8" t="s">
        <v>19213</v>
      </c>
      <c r="C9608" s="9">
        <v>0</v>
      </c>
      <c r="D9608" s="10">
        <v>0</v>
      </c>
      <c r="E9608" s="11">
        <v>0</v>
      </c>
      <c r="F9608" s="9">
        <v>0</v>
      </c>
      <c r="G9608" s="10">
        <v>0</v>
      </c>
      <c r="H9608" s="11">
        <v>0</v>
      </c>
      <c r="I9608" s="9">
        <v>0</v>
      </c>
      <c r="J9608" s="10">
        <v>0</v>
      </c>
      <c r="K9608" s="11">
        <v>0</v>
      </c>
      <c r="L9608" s="9">
        <v>0.28166903999999998</v>
      </c>
      <c r="M9608" s="10">
        <v>0.95693063999999994</v>
      </c>
      <c r="N9608" s="11">
        <v>0.47645051999999999</v>
      </c>
      <c r="O9608" s="12">
        <v>0.118892</v>
      </c>
      <c r="P9608" s="13">
        <v>0.131276</v>
      </c>
      <c r="Q9608" s="14">
        <v>0.20027700000000001</v>
      </c>
      <c r="R9608" s="12">
        <v>0.15737499999999999</v>
      </c>
      <c r="S9608" s="13">
        <v>0.206204</v>
      </c>
      <c r="T9608" s="14">
        <v>0.218809</v>
      </c>
      <c r="U9608" s="12">
        <v>0.61896799999999996</v>
      </c>
      <c r="V9608" s="13">
        <v>0.24179800000000001</v>
      </c>
      <c r="W9608" s="14">
        <v>0.222276</v>
      </c>
      <c r="X9608" s="12">
        <v>0.78041199999999999</v>
      </c>
      <c r="Y9608" s="13">
        <v>0.86689799999999995</v>
      </c>
      <c r="Z9608" s="14">
        <v>0.71203399999999994</v>
      </c>
      <c r="AA9608" s="18" t="e">
        <f t="shared" si="300"/>
        <v>#DIV/0!</v>
      </c>
      <c r="AB9608" s="21" t="e">
        <f t="shared" si="301"/>
        <v>#DIV/0!</v>
      </c>
    </row>
    <row r="9609" spans="1:28">
      <c r="A9609" s="8" t="s">
        <v>19214</v>
      </c>
      <c r="B9609" s="8" t="s">
        <v>19215</v>
      </c>
      <c r="C9609" s="9">
        <v>0</v>
      </c>
      <c r="D9609" s="10">
        <v>0</v>
      </c>
      <c r="E9609" s="11">
        <v>0</v>
      </c>
      <c r="F9609" s="9">
        <v>0</v>
      </c>
      <c r="G9609" s="10">
        <v>0</v>
      </c>
      <c r="H9609" s="11">
        <v>0</v>
      </c>
      <c r="I9609" s="9">
        <v>0</v>
      </c>
      <c r="J9609" s="10">
        <v>0</v>
      </c>
      <c r="K9609" s="11">
        <v>0</v>
      </c>
      <c r="L9609" s="9">
        <v>0</v>
      </c>
      <c r="M9609" s="10">
        <v>0</v>
      </c>
      <c r="N9609" s="11">
        <v>0</v>
      </c>
      <c r="O9609" s="12">
        <v>0</v>
      </c>
      <c r="P9609" s="13">
        <v>0</v>
      </c>
      <c r="Q9609" s="14">
        <v>4.1775E-2</v>
      </c>
      <c r="R9609" s="12">
        <v>0</v>
      </c>
      <c r="S9609" s="13">
        <v>0</v>
      </c>
      <c r="T9609" s="14">
        <v>0</v>
      </c>
      <c r="U9609" s="12">
        <v>0</v>
      </c>
      <c r="V9609" s="13">
        <v>0</v>
      </c>
      <c r="W9609" s="14">
        <v>0</v>
      </c>
      <c r="X9609" s="12">
        <v>5.3032000000000003E-2</v>
      </c>
      <c r="Y9609" s="13">
        <v>0</v>
      </c>
      <c r="Z9609" s="14">
        <v>2.7758999999999999E-2</v>
      </c>
      <c r="AA9609" s="18" t="e">
        <f t="shared" si="300"/>
        <v>#DIV/0!</v>
      </c>
      <c r="AB9609" s="21" t="e">
        <f t="shared" si="301"/>
        <v>#DIV/0!</v>
      </c>
    </row>
    <row r="9610" spans="1:28">
      <c r="A9610" s="8" t="s">
        <v>19216</v>
      </c>
      <c r="B9610" s="8" t="s">
        <v>19217</v>
      </c>
      <c r="C9610" s="9">
        <v>0</v>
      </c>
      <c r="D9610" s="10">
        <v>0</v>
      </c>
      <c r="E9610" s="11">
        <v>0</v>
      </c>
      <c r="F9610" s="9">
        <v>0</v>
      </c>
      <c r="G9610" s="10">
        <v>0</v>
      </c>
      <c r="H9610" s="11">
        <v>0</v>
      </c>
      <c r="I9610" s="9">
        <v>0</v>
      </c>
      <c r="J9610" s="10">
        <v>0</v>
      </c>
      <c r="K9610" s="11">
        <v>0</v>
      </c>
      <c r="L9610" s="9">
        <v>2.5346128799999996</v>
      </c>
      <c r="M9610" s="10">
        <v>3.1753744799999999</v>
      </c>
      <c r="N9610" s="11">
        <v>0.54065087999999994</v>
      </c>
      <c r="O9610" s="12">
        <v>0</v>
      </c>
      <c r="P9610" s="13">
        <v>0</v>
      </c>
      <c r="Q9610" s="14">
        <v>0</v>
      </c>
      <c r="R9610" s="12">
        <v>0</v>
      </c>
      <c r="S9610" s="13">
        <v>0</v>
      </c>
      <c r="T9610" s="14">
        <v>2.5047E-2</v>
      </c>
      <c r="U9610" s="12">
        <v>2.2314000000000001E-2</v>
      </c>
      <c r="V9610" s="13">
        <v>1.4775E-2</v>
      </c>
      <c r="W9610" s="14">
        <v>0</v>
      </c>
      <c r="X9610" s="12">
        <v>0.92635400000000001</v>
      </c>
      <c r="Y9610" s="13">
        <v>1.1098589999999999</v>
      </c>
      <c r="Z9610" s="14">
        <v>0.68319399999999997</v>
      </c>
      <c r="AA9610" s="18" t="e">
        <f t="shared" si="300"/>
        <v>#DIV/0!</v>
      </c>
      <c r="AB9610" s="21" t="e">
        <f t="shared" si="301"/>
        <v>#DIV/0!</v>
      </c>
    </row>
    <row r="9611" spans="1:28">
      <c r="A9611" s="8" t="s">
        <v>19218</v>
      </c>
      <c r="B9611" s="8" t="s">
        <v>19219</v>
      </c>
      <c r="C9611" s="9">
        <v>0</v>
      </c>
      <c r="D9611" s="10">
        <v>0</v>
      </c>
      <c r="E9611" s="11">
        <v>0</v>
      </c>
      <c r="F9611" s="9">
        <v>0</v>
      </c>
      <c r="G9611" s="10">
        <v>0</v>
      </c>
      <c r="H9611" s="11">
        <v>0</v>
      </c>
      <c r="I9611" s="9">
        <v>0</v>
      </c>
      <c r="J9611" s="10">
        <v>0</v>
      </c>
      <c r="K9611" s="11">
        <v>0</v>
      </c>
      <c r="L9611" s="9">
        <v>0</v>
      </c>
      <c r="M9611" s="10">
        <v>0</v>
      </c>
      <c r="N9611" s="11">
        <v>0</v>
      </c>
      <c r="O9611" s="12">
        <v>0</v>
      </c>
      <c r="P9611" s="13">
        <v>0</v>
      </c>
      <c r="Q9611" s="14">
        <v>0</v>
      </c>
      <c r="R9611" s="12">
        <v>0</v>
      </c>
      <c r="S9611" s="13">
        <v>0</v>
      </c>
      <c r="T9611" s="14">
        <v>0</v>
      </c>
      <c r="U9611" s="12">
        <v>0</v>
      </c>
      <c r="V9611" s="13">
        <v>0</v>
      </c>
      <c r="W9611" s="14">
        <v>0</v>
      </c>
      <c r="X9611" s="12">
        <v>0.23933099999999999</v>
      </c>
      <c r="Y9611" s="13">
        <v>0</v>
      </c>
      <c r="Z9611" s="14">
        <v>0</v>
      </c>
      <c r="AA9611" s="18" t="e">
        <f t="shared" si="300"/>
        <v>#DIV/0!</v>
      </c>
      <c r="AB9611" s="21" t="e">
        <f t="shared" si="301"/>
        <v>#DIV/0!</v>
      </c>
    </row>
    <row r="9612" spans="1:28">
      <c r="A9612" s="8" t="s">
        <v>19220</v>
      </c>
      <c r="B9612" s="8" t="s">
        <v>19221</v>
      </c>
      <c r="C9612" s="9">
        <v>0</v>
      </c>
      <c r="D9612" s="10">
        <v>0</v>
      </c>
      <c r="E9612" s="11">
        <v>0</v>
      </c>
      <c r="F9612" s="9">
        <v>0</v>
      </c>
      <c r="G9612" s="10">
        <v>0</v>
      </c>
      <c r="H9612" s="11">
        <v>0</v>
      </c>
      <c r="I9612" s="9">
        <v>0</v>
      </c>
      <c r="J9612" s="10">
        <v>0</v>
      </c>
      <c r="K9612" s="11">
        <v>0</v>
      </c>
      <c r="L9612" s="9">
        <v>0</v>
      </c>
      <c r="M9612" s="10">
        <v>0</v>
      </c>
      <c r="N9612" s="11">
        <v>0</v>
      </c>
      <c r="O9612" s="12">
        <v>0</v>
      </c>
      <c r="P9612" s="13">
        <v>0</v>
      </c>
      <c r="Q9612" s="14">
        <v>0</v>
      </c>
      <c r="R9612" s="12">
        <v>0</v>
      </c>
      <c r="S9612" s="13">
        <v>0</v>
      </c>
      <c r="T9612" s="14">
        <v>0</v>
      </c>
      <c r="U9612" s="12">
        <v>0</v>
      </c>
      <c r="V9612" s="13">
        <v>0</v>
      </c>
      <c r="W9612" s="14">
        <v>0</v>
      </c>
      <c r="X9612" s="12">
        <v>0</v>
      </c>
      <c r="Y9612" s="13">
        <v>0</v>
      </c>
      <c r="Z9612" s="14">
        <v>5.8581000000000001E-2</v>
      </c>
      <c r="AA9612" s="18" t="e">
        <f t="shared" si="300"/>
        <v>#DIV/0!</v>
      </c>
      <c r="AB9612" s="21" t="e">
        <f t="shared" si="301"/>
        <v>#DIV/0!</v>
      </c>
    </row>
    <row r="9613" spans="1:28">
      <c r="A9613" s="8" t="s">
        <v>19222</v>
      </c>
      <c r="B9613" s="8" t="s">
        <v>19223</v>
      </c>
      <c r="C9613" s="9">
        <v>0</v>
      </c>
      <c r="D9613" s="10">
        <v>0</v>
      </c>
      <c r="E9613" s="11">
        <v>0</v>
      </c>
      <c r="F9613" s="9">
        <v>0</v>
      </c>
      <c r="G9613" s="10">
        <v>0</v>
      </c>
      <c r="H9613" s="11">
        <v>0</v>
      </c>
      <c r="I9613" s="9">
        <v>0</v>
      </c>
      <c r="J9613" s="10">
        <v>0</v>
      </c>
      <c r="K9613" s="11">
        <v>0</v>
      </c>
      <c r="L9613" s="9">
        <v>0</v>
      </c>
      <c r="M9613" s="10">
        <v>0</v>
      </c>
      <c r="N9613" s="11">
        <v>0</v>
      </c>
      <c r="O9613" s="12">
        <v>0</v>
      </c>
      <c r="P9613" s="13">
        <v>0</v>
      </c>
      <c r="Q9613" s="14">
        <v>5.4146E-2</v>
      </c>
      <c r="R9613" s="12">
        <v>0</v>
      </c>
      <c r="S9613" s="13">
        <v>0</v>
      </c>
      <c r="T9613" s="14">
        <v>0</v>
      </c>
      <c r="U9613" s="12">
        <v>0</v>
      </c>
      <c r="V9613" s="13">
        <v>0</v>
      </c>
      <c r="W9613" s="14">
        <v>0</v>
      </c>
      <c r="X9613" s="12">
        <v>0</v>
      </c>
      <c r="Y9613" s="13">
        <v>0.119043</v>
      </c>
      <c r="Z9613" s="14">
        <v>5.9056999999999998E-2</v>
      </c>
      <c r="AA9613" s="18" t="e">
        <f t="shared" si="300"/>
        <v>#DIV/0!</v>
      </c>
      <c r="AB9613" s="21" t="e">
        <f t="shared" si="301"/>
        <v>#DIV/0!</v>
      </c>
    </row>
    <row r="9614" spans="1:28">
      <c r="A9614" s="8" t="s">
        <v>19224</v>
      </c>
      <c r="B9614" s="8" t="s">
        <v>19225</v>
      </c>
      <c r="C9614" s="9">
        <v>0</v>
      </c>
      <c r="D9614" s="10">
        <v>0</v>
      </c>
      <c r="E9614" s="11">
        <v>0</v>
      </c>
      <c r="F9614" s="9">
        <v>0</v>
      </c>
      <c r="G9614" s="10">
        <v>0</v>
      </c>
      <c r="H9614" s="11">
        <v>0</v>
      </c>
      <c r="I9614" s="9">
        <v>0</v>
      </c>
      <c r="J9614" s="10">
        <v>0</v>
      </c>
      <c r="K9614" s="11">
        <v>0</v>
      </c>
      <c r="L9614" s="9">
        <v>0</v>
      </c>
      <c r="M9614" s="10">
        <v>0</v>
      </c>
      <c r="N9614" s="11">
        <v>0</v>
      </c>
      <c r="O9614" s="12">
        <v>0</v>
      </c>
      <c r="P9614" s="13">
        <v>0</v>
      </c>
      <c r="Q9614" s="14">
        <v>0</v>
      </c>
      <c r="R9614" s="12">
        <v>0</v>
      </c>
      <c r="S9614" s="13">
        <v>0</v>
      </c>
      <c r="T9614" s="14">
        <v>0</v>
      </c>
      <c r="U9614" s="12">
        <v>0</v>
      </c>
      <c r="V9614" s="13">
        <v>0</v>
      </c>
      <c r="W9614" s="14">
        <v>0</v>
      </c>
      <c r="X9614" s="12">
        <v>0</v>
      </c>
      <c r="Y9614" s="13">
        <v>1.9990999999999998E-2</v>
      </c>
      <c r="Z9614" s="14">
        <v>0</v>
      </c>
      <c r="AA9614" s="18" t="e">
        <f t="shared" si="300"/>
        <v>#DIV/0!</v>
      </c>
      <c r="AB9614" s="21" t="e">
        <f t="shared" si="301"/>
        <v>#DIV/0!</v>
      </c>
    </row>
    <row r="9615" spans="1:28">
      <c r="A9615" s="8" t="s">
        <v>19226</v>
      </c>
      <c r="B9615" s="8" t="s">
        <v>19227</v>
      </c>
      <c r="C9615" s="9">
        <v>0</v>
      </c>
      <c r="D9615" s="10">
        <v>0</v>
      </c>
      <c r="E9615" s="11">
        <v>0</v>
      </c>
      <c r="F9615" s="9">
        <v>0</v>
      </c>
      <c r="G9615" s="10">
        <v>0</v>
      </c>
      <c r="H9615" s="11">
        <v>0</v>
      </c>
      <c r="I9615" s="9">
        <v>0</v>
      </c>
      <c r="J9615" s="10">
        <v>0</v>
      </c>
      <c r="K9615" s="11">
        <v>0</v>
      </c>
      <c r="L9615" s="9">
        <v>0</v>
      </c>
      <c r="M9615" s="10">
        <v>0</v>
      </c>
      <c r="N9615" s="11">
        <v>0</v>
      </c>
      <c r="O9615" s="12">
        <v>0</v>
      </c>
      <c r="P9615" s="13">
        <v>0</v>
      </c>
      <c r="Q9615" s="14">
        <v>0</v>
      </c>
      <c r="R9615" s="12">
        <v>0</v>
      </c>
      <c r="S9615" s="13">
        <v>0</v>
      </c>
      <c r="T9615" s="14">
        <v>8.8914999999999994E-2</v>
      </c>
      <c r="U9615" s="12">
        <v>0</v>
      </c>
      <c r="V9615" s="13">
        <v>0</v>
      </c>
      <c r="W9615" s="14">
        <v>0</v>
      </c>
      <c r="X9615" s="12">
        <v>0.17711099999999999</v>
      </c>
      <c r="Y9615" s="13">
        <v>0.153366</v>
      </c>
      <c r="Z9615" s="14">
        <v>0.13852800000000001</v>
      </c>
      <c r="AA9615" s="18" t="e">
        <f t="shared" si="300"/>
        <v>#DIV/0!</v>
      </c>
      <c r="AB9615" s="21" t="e">
        <f t="shared" si="301"/>
        <v>#DIV/0!</v>
      </c>
    </row>
    <row r="9616" spans="1:28">
      <c r="A9616" s="8" t="s">
        <v>19228</v>
      </c>
      <c r="B9616" s="8" t="s">
        <v>19229</v>
      </c>
      <c r="C9616" s="9">
        <v>0</v>
      </c>
      <c r="D9616" s="10">
        <v>0</v>
      </c>
      <c r="E9616" s="11">
        <v>0</v>
      </c>
      <c r="F9616" s="9">
        <v>0</v>
      </c>
      <c r="G9616" s="10">
        <v>0</v>
      </c>
      <c r="H9616" s="11">
        <v>0</v>
      </c>
      <c r="I9616" s="9">
        <v>0</v>
      </c>
      <c r="J9616" s="10">
        <v>0</v>
      </c>
      <c r="K9616" s="11">
        <v>0</v>
      </c>
      <c r="L9616" s="9">
        <v>0</v>
      </c>
      <c r="M9616" s="10">
        <v>0</v>
      </c>
      <c r="N9616" s="11">
        <v>0</v>
      </c>
      <c r="O9616" s="12">
        <v>0</v>
      </c>
      <c r="P9616" s="13">
        <v>0</v>
      </c>
      <c r="Q9616" s="14">
        <v>0</v>
      </c>
      <c r="R9616" s="12">
        <v>0</v>
      </c>
      <c r="S9616" s="13">
        <v>0</v>
      </c>
      <c r="T9616" s="14">
        <v>0</v>
      </c>
      <c r="U9616" s="12">
        <v>0</v>
      </c>
      <c r="V9616" s="13">
        <v>0</v>
      </c>
      <c r="W9616" s="14">
        <v>0</v>
      </c>
      <c r="X9616" s="12">
        <v>0</v>
      </c>
      <c r="Y9616" s="13">
        <v>0</v>
      </c>
      <c r="Z9616" s="14">
        <v>0</v>
      </c>
      <c r="AA9616" s="18" t="e">
        <f t="shared" si="300"/>
        <v>#DIV/0!</v>
      </c>
      <c r="AB9616" s="21" t="e">
        <f t="shared" si="301"/>
        <v>#DIV/0!</v>
      </c>
    </row>
    <row r="9617" spans="1:28">
      <c r="A9617" s="8" t="s">
        <v>19230</v>
      </c>
      <c r="B9617" s="8" t="s">
        <v>19231</v>
      </c>
      <c r="C9617" s="9">
        <v>0</v>
      </c>
      <c r="D9617" s="10">
        <v>0</v>
      </c>
      <c r="E9617" s="11">
        <v>0</v>
      </c>
      <c r="F9617" s="9">
        <v>0</v>
      </c>
      <c r="G9617" s="10">
        <v>0</v>
      </c>
      <c r="H9617" s="11">
        <v>0</v>
      </c>
      <c r="I9617" s="9">
        <v>0</v>
      </c>
      <c r="J9617" s="10">
        <v>0</v>
      </c>
      <c r="K9617" s="11">
        <v>0</v>
      </c>
      <c r="L9617" s="9">
        <v>0</v>
      </c>
      <c r="M9617" s="10">
        <v>0</v>
      </c>
      <c r="N9617" s="11">
        <v>0</v>
      </c>
      <c r="O9617" s="12">
        <v>0</v>
      </c>
      <c r="P9617" s="13">
        <v>0</v>
      </c>
      <c r="Q9617" s="14">
        <v>0</v>
      </c>
      <c r="R9617" s="12">
        <v>0</v>
      </c>
      <c r="S9617" s="13">
        <v>0</v>
      </c>
      <c r="T9617" s="14">
        <v>0</v>
      </c>
      <c r="U9617" s="12">
        <v>0</v>
      </c>
      <c r="V9617" s="13">
        <v>0</v>
      </c>
      <c r="W9617" s="14">
        <v>0</v>
      </c>
      <c r="X9617" s="12">
        <v>0.26445000000000002</v>
      </c>
      <c r="Y9617" s="13">
        <v>9.8140000000000005E-2</v>
      </c>
      <c r="Z9617" s="14">
        <v>0.102283</v>
      </c>
      <c r="AA9617" s="18" t="e">
        <f t="shared" si="300"/>
        <v>#DIV/0!</v>
      </c>
      <c r="AB9617" s="21" t="e">
        <f t="shared" si="301"/>
        <v>#DIV/0!</v>
      </c>
    </row>
    <row r="9618" spans="1:28">
      <c r="A9618" s="8" t="s">
        <v>19232</v>
      </c>
      <c r="B9618" s="8" t="s">
        <v>19233</v>
      </c>
      <c r="C9618" s="9">
        <v>0</v>
      </c>
      <c r="D9618" s="10">
        <v>0</v>
      </c>
      <c r="E9618" s="11">
        <v>0</v>
      </c>
      <c r="F9618" s="9">
        <v>0</v>
      </c>
      <c r="G9618" s="10">
        <v>0</v>
      </c>
      <c r="H9618" s="11">
        <v>0</v>
      </c>
      <c r="I9618" s="9">
        <v>0</v>
      </c>
      <c r="J9618" s="10">
        <v>0</v>
      </c>
      <c r="K9618" s="11">
        <v>0</v>
      </c>
      <c r="L9618" s="9">
        <v>0</v>
      </c>
      <c r="M9618" s="10">
        <v>0</v>
      </c>
      <c r="N9618" s="11">
        <v>0</v>
      </c>
      <c r="O9618" s="12">
        <v>0</v>
      </c>
      <c r="P9618" s="13">
        <v>5.3294000000000001E-2</v>
      </c>
      <c r="Q9618" s="14">
        <v>0</v>
      </c>
      <c r="R9618" s="12">
        <v>0</v>
      </c>
      <c r="S9618" s="13">
        <v>0</v>
      </c>
      <c r="T9618" s="14">
        <v>6.4243999999999996E-2</v>
      </c>
      <c r="U9618" s="12">
        <v>0</v>
      </c>
      <c r="V9618" s="13">
        <v>0</v>
      </c>
      <c r="W9618" s="14">
        <v>0</v>
      </c>
      <c r="X9618" s="12">
        <v>0.319915</v>
      </c>
      <c r="Y9618" s="13">
        <v>6.2244000000000001E-2</v>
      </c>
      <c r="Z9618" s="14">
        <v>3.2079999999999997E-2</v>
      </c>
      <c r="AA9618" s="18" t="e">
        <f t="shared" si="300"/>
        <v>#DIV/0!</v>
      </c>
      <c r="AB9618" s="21" t="e">
        <f t="shared" si="301"/>
        <v>#DIV/0!</v>
      </c>
    </row>
    <row r="9619" spans="1:28">
      <c r="A9619" s="8" t="s">
        <v>19234</v>
      </c>
      <c r="B9619" s="8" t="s">
        <v>19235</v>
      </c>
      <c r="C9619" s="9">
        <v>0</v>
      </c>
      <c r="D9619" s="10">
        <v>0</v>
      </c>
      <c r="E9619" s="11">
        <v>0</v>
      </c>
      <c r="F9619" s="9">
        <v>0</v>
      </c>
      <c r="G9619" s="10">
        <v>0</v>
      </c>
      <c r="H9619" s="11">
        <v>0</v>
      </c>
      <c r="I9619" s="9">
        <v>0</v>
      </c>
      <c r="J9619" s="10">
        <v>0</v>
      </c>
      <c r="K9619" s="11">
        <v>0</v>
      </c>
      <c r="L9619" s="9">
        <v>0</v>
      </c>
      <c r="M9619" s="10">
        <v>0</v>
      </c>
      <c r="N9619" s="11">
        <v>0</v>
      </c>
      <c r="O9619" s="12">
        <v>0.27340799999999998</v>
      </c>
      <c r="P9619" s="13">
        <v>0</v>
      </c>
      <c r="Q9619" s="14">
        <v>6.4048999999999995E-2</v>
      </c>
      <c r="R9619" s="12">
        <v>0</v>
      </c>
      <c r="S9619" s="13">
        <v>3.3193E-2</v>
      </c>
      <c r="T9619" s="14">
        <v>0</v>
      </c>
      <c r="U9619" s="12">
        <v>3.3819000000000002E-2</v>
      </c>
      <c r="V9619" s="13">
        <v>5.4540999999999999E-2</v>
      </c>
      <c r="W9619" s="14">
        <v>0</v>
      </c>
      <c r="X9619" s="12">
        <v>6.139E-2</v>
      </c>
      <c r="Y9619" s="13">
        <v>1.772E-2</v>
      </c>
      <c r="Z9619" s="14">
        <v>3.9649999999999998E-2</v>
      </c>
      <c r="AA9619" s="18" t="e">
        <f t="shared" si="300"/>
        <v>#DIV/0!</v>
      </c>
      <c r="AB9619" s="21" t="e">
        <f t="shared" si="301"/>
        <v>#DIV/0!</v>
      </c>
    </row>
    <row r="9620" spans="1:28">
      <c r="A9620" s="8" t="s">
        <v>19236</v>
      </c>
      <c r="B9620" s="8" t="s">
        <v>19237</v>
      </c>
      <c r="C9620" s="9">
        <v>0</v>
      </c>
      <c r="D9620" s="10">
        <v>0</v>
      </c>
      <c r="E9620" s="11">
        <v>0</v>
      </c>
      <c r="F9620" s="9">
        <v>0</v>
      </c>
      <c r="G9620" s="10">
        <v>0</v>
      </c>
      <c r="H9620" s="11">
        <v>0</v>
      </c>
      <c r="I9620" s="9">
        <v>0</v>
      </c>
      <c r="J9620" s="10">
        <v>0</v>
      </c>
      <c r="K9620" s="11">
        <v>0</v>
      </c>
      <c r="L9620" s="9">
        <v>0</v>
      </c>
      <c r="M9620" s="10">
        <v>0</v>
      </c>
      <c r="N9620" s="11">
        <v>0</v>
      </c>
      <c r="O9620" s="12">
        <v>0</v>
      </c>
      <c r="P9620" s="13">
        <v>0</v>
      </c>
      <c r="Q9620" s="14">
        <v>0</v>
      </c>
      <c r="R9620" s="12">
        <v>0</v>
      </c>
      <c r="S9620" s="13">
        <v>0</v>
      </c>
      <c r="T9620" s="14">
        <v>0</v>
      </c>
      <c r="U9620" s="12">
        <v>0</v>
      </c>
      <c r="V9620" s="13">
        <v>0</v>
      </c>
      <c r="W9620" s="14">
        <v>0</v>
      </c>
      <c r="X9620" s="12">
        <v>0</v>
      </c>
      <c r="Y9620" s="13">
        <v>0</v>
      </c>
      <c r="Z9620" s="14">
        <v>0</v>
      </c>
      <c r="AA9620" s="18" t="e">
        <f t="shared" si="300"/>
        <v>#DIV/0!</v>
      </c>
      <c r="AB9620" s="21" t="e">
        <f t="shared" si="301"/>
        <v>#DIV/0!</v>
      </c>
    </row>
    <row r="9621" spans="1:28">
      <c r="A9621" s="8" t="s">
        <v>19238</v>
      </c>
      <c r="B9621" s="8" t="s">
        <v>19239</v>
      </c>
      <c r="C9621" s="9">
        <v>0</v>
      </c>
      <c r="D9621" s="10">
        <v>0</v>
      </c>
      <c r="E9621" s="11">
        <v>0</v>
      </c>
      <c r="F9621" s="9">
        <v>0</v>
      </c>
      <c r="G9621" s="10">
        <v>0</v>
      </c>
      <c r="H9621" s="11">
        <v>0</v>
      </c>
      <c r="I9621" s="9">
        <v>0</v>
      </c>
      <c r="J9621" s="10">
        <v>0</v>
      </c>
      <c r="K9621" s="11">
        <v>0</v>
      </c>
      <c r="L9621" s="9">
        <v>0</v>
      </c>
      <c r="M9621" s="10">
        <v>1.1004754799999998</v>
      </c>
      <c r="N9621" s="11">
        <v>3.9080909999999998</v>
      </c>
      <c r="O9621" s="12">
        <v>0</v>
      </c>
      <c r="P9621" s="13">
        <v>0</v>
      </c>
      <c r="Q9621" s="14">
        <v>0</v>
      </c>
      <c r="R9621" s="12">
        <v>0</v>
      </c>
      <c r="S9621" s="13">
        <v>0</v>
      </c>
      <c r="T9621" s="14">
        <v>0</v>
      </c>
      <c r="U9621" s="12">
        <v>0</v>
      </c>
      <c r="V9621" s="13">
        <v>0</v>
      </c>
      <c r="W9621" s="14">
        <v>0</v>
      </c>
      <c r="X9621" s="12">
        <v>3.5596999999999997E-2</v>
      </c>
      <c r="Y9621" s="13">
        <v>3.0824000000000001E-2</v>
      </c>
      <c r="Z9621" s="14">
        <v>7.6586000000000001E-2</v>
      </c>
      <c r="AA9621" s="18" t="e">
        <f t="shared" si="300"/>
        <v>#DIV/0!</v>
      </c>
      <c r="AB9621" s="21" t="e">
        <f t="shared" si="301"/>
        <v>#DIV/0!</v>
      </c>
    </row>
    <row r="9622" spans="1:28">
      <c r="A9622" s="8" t="s">
        <v>19240</v>
      </c>
      <c r="B9622" s="8" t="s">
        <v>19241</v>
      </c>
      <c r="C9622" s="9">
        <v>0</v>
      </c>
      <c r="D9622" s="10">
        <v>0</v>
      </c>
      <c r="E9622" s="11">
        <v>0</v>
      </c>
      <c r="F9622" s="9">
        <v>0</v>
      </c>
      <c r="G9622" s="10">
        <v>0</v>
      </c>
      <c r="H9622" s="11">
        <v>0</v>
      </c>
      <c r="I9622" s="9">
        <v>0</v>
      </c>
      <c r="J9622" s="10">
        <v>0</v>
      </c>
      <c r="K9622" s="11">
        <v>0</v>
      </c>
      <c r="L9622" s="9">
        <v>0</v>
      </c>
      <c r="M9622" s="10">
        <v>0</v>
      </c>
      <c r="N9622" s="11">
        <v>0</v>
      </c>
      <c r="O9622" s="12">
        <v>0</v>
      </c>
      <c r="P9622" s="13">
        <v>0</v>
      </c>
      <c r="Q9622" s="14">
        <v>0</v>
      </c>
      <c r="R9622" s="12">
        <v>0</v>
      </c>
      <c r="S9622" s="13">
        <v>0</v>
      </c>
      <c r="T9622" s="14">
        <v>0</v>
      </c>
      <c r="U9622" s="12">
        <v>0</v>
      </c>
      <c r="V9622" s="13">
        <v>0</v>
      </c>
      <c r="W9622" s="14">
        <v>0</v>
      </c>
      <c r="X9622" s="12">
        <v>0</v>
      </c>
      <c r="Y9622" s="13">
        <v>0</v>
      </c>
      <c r="Z9622" s="14">
        <v>2.0851999999999999E-2</v>
      </c>
      <c r="AA9622" s="18" t="e">
        <f t="shared" si="300"/>
        <v>#DIV/0!</v>
      </c>
      <c r="AB9622" s="21" t="e">
        <f t="shared" si="301"/>
        <v>#DIV/0!</v>
      </c>
    </row>
    <row r="9623" spans="1:28">
      <c r="A9623" s="8" t="s">
        <v>19242</v>
      </c>
      <c r="B9623" s="8" t="s">
        <v>19243</v>
      </c>
      <c r="C9623" s="9">
        <v>0</v>
      </c>
      <c r="D9623" s="10">
        <v>0</v>
      </c>
      <c r="E9623" s="11">
        <v>0</v>
      </c>
      <c r="F9623" s="9">
        <v>0</v>
      </c>
      <c r="G9623" s="10">
        <v>0</v>
      </c>
      <c r="H9623" s="11">
        <v>0</v>
      </c>
      <c r="I9623" s="9">
        <v>0</v>
      </c>
      <c r="J9623" s="10">
        <v>0</v>
      </c>
      <c r="K9623" s="11">
        <v>0</v>
      </c>
      <c r="L9623" s="9">
        <v>0</v>
      </c>
      <c r="M9623" s="10">
        <v>0</v>
      </c>
      <c r="N9623" s="11">
        <v>0</v>
      </c>
      <c r="O9623" s="12">
        <v>0</v>
      </c>
      <c r="P9623" s="13">
        <v>0</v>
      </c>
      <c r="Q9623" s="14">
        <v>0</v>
      </c>
      <c r="R9623" s="12">
        <v>0</v>
      </c>
      <c r="S9623" s="13">
        <v>0.275785</v>
      </c>
      <c r="T9623" s="14">
        <v>0</v>
      </c>
      <c r="U9623" s="12">
        <v>0</v>
      </c>
      <c r="V9623" s="13">
        <v>0</v>
      </c>
      <c r="W9623" s="14">
        <v>0</v>
      </c>
      <c r="X9623" s="12">
        <v>0</v>
      </c>
      <c r="Y9623" s="13">
        <v>0</v>
      </c>
      <c r="Z9623" s="14">
        <v>0</v>
      </c>
      <c r="AA9623" s="18" t="e">
        <f t="shared" si="300"/>
        <v>#DIV/0!</v>
      </c>
      <c r="AB9623" s="21" t="e">
        <f t="shared" si="301"/>
        <v>#DIV/0!</v>
      </c>
    </row>
    <row r="9624" spans="1:28">
      <c r="A9624" s="8" t="s">
        <v>19244</v>
      </c>
      <c r="B9624" s="8" t="s">
        <v>19245</v>
      </c>
      <c r="C9624" s="9">
        <v>0</v>
      </c>
      <c r="D9624" s="10">
        <v>0</v>
      </c>
      <c r="E9624" s="11">
        <v>0</v>
      </c>
      <c r="F9624" s="9">
        <v>0</v>
      </c>
      <c r="G9624" s="10">
        <v>0</v>
      </c>
      <c r="H9624" s="11">
        <v>0</v>
      </c>
      <c r="I9624" s="9">
        <v>0</v>
      </c>
      <c r="J9624" s="10">
        <v>0</v>
      </c>
      <c r="K9624" s="11">
        <v>0</v>
      </c>
      <c r="L9624" s="9">
        <v>0</v>
      </c>
      <c r="M9624" s="10">
        <v>0</v>
      </c>
      <c r="N9624" s="11">
        <v>0</v>
      </c>
      <c r="O9624" s="12">
        <v>0</v>
      </c>
      <c r="P9624" s="13">
        <v>0</v>
      </c>
      <c r="Q9624" s="14">
        <v>0</v>
      </c>
      <c r="R9624" s="12">
        <v>0</v>
      </c>
      <c r="S9624" s="13">
        <v>0</v>
      </c>
      <c r="T9624" s="14">
        <v>0</v>
      </c>
      <c r="U9624" s="12">
        <v>0</v>
      </c>
      <c r="V9624" s="13">
        <v>0</v>
      </c>
      <c r="W9624" s="14">
        <v>0</v>
      </c>
      <c r="X9624" s="12">
        <v>0</v>
      </c>
      <c r="Y9624" s="13">
        <v>0</v>
      </c>
      <c r="Z9624" s="14">
        <v>0</v>
      </c>
      <c r="AA9624" s="18" t="e">
        <f t="shared" si="300"/>
        <v>#DIV/0!</v>
      </c>
      <c r="AB9624" s="21" t="e">
        <f t="shared" si="301"/>
        <v>#DIV/0!</v>
      </c>
    </row>
    <row r="9625" spans="1:28">
      <c r="A9625" s="8" t="s">
        <v>19246</v>
      </c>
      <c r="B9625" s="8" t="s">
        <v>19247</v>
      </c>
      <c r="C9625" s="9">
        <v>0</v>
      </c>
      <c r="D9625" s="10">
        <v>0</v>
      </c>
      <c r="E9625" s="11">
        <v>0</v>
      </c>
      <c r="F9625" s="9">
        <v>0</v>
      </c>
      <c r="G9625" s="10">
        <v>0</v>
      </c>
      <c r="H9625" s="11">
        <v>0</v>
      </c>
      <c r="I9625" s="9">
        <v>0</v>
      </c>
      <c r="J9625" s="10">
        <v>0</v>
      </c>
      <c r="K9625" s="11">
        <v>0</v>
      </c>
      <c r="L9625" s="9">
        <v>0</v>
      </c>
      <c r="M9625" s="10">
        <v>0</v>
      </c>
      <c r="N9625" s="11">
        <v>0</v>
      </c>
      <c r="O9625" s="12">
        <v>0</v>
      </c>
      <c r="P9625" s="13">
        <v>0</v>
      </c>
      <c r="Q9625" s="14">
        <v>2.4465000000000001E-2</v>
      </c>
      <c r="R9625" s="12">
        <v>0</v>
      </c>
      <c r="S9625" s="13">
        <v>0</v>
      </c>
      <c r="T9625" s="14">
        <v>0</v>
      </c>
      <c r="U9625" s="12">
        <v>0</v>
      </c>
      <c r="V9625" s="13">
        <v>0</v>
      </c>
      <c r="W9625" s="14">
        <v>2.6823E-2</v>
      </c>
      <c r="X9625" s="12">
        <v>0</v>
      </c>
      <c r="Y9625" s="13">
        <v>9.1956999999999997E-2</v>
      </c>
      <c r="Z9625" s="14">
        <v>0.103073</v>
      </c>
      <c r="AA9625" s="18" t="e">
        <f t="shared" si="300"/>
        <v>#DIV/0!</v>
      </c>
      <c r="AB9625" s="21" t="e">
        <f t="shared" si="301"/>
        <v>#DIV/0!</v>
      </c>
    </row>
    <row r="9626" spans="1:28">
      <c r="A9626" s="8" t="s">
        <v>19248</v>
      </c>
      <c r="B9626" s="8" t="s">
        <v>19249</v>
      </c>
      <c r="C9626" s="9">
        <v>0</v>
      </c>
      <c r="D9626" s="10">
        <v>0</v>
      </c>
      <c r="E9626" s="11">
        <v>0</v>
      </c>
      <c r="F9626" s="9">
        <v>0</v>
      </c>
      <c r="G9626" s="10">
        <v>0</v>
      </c>
      <c r="H9626" s="11">
        <v>0</v>
      </c>
      <c r="I9626" s="9">
        <v>0</v>
      </c>
      <c r="J9626" s="10">
        <v>0</v>
      </c>
      <c r="K9626" s="11">
        <v>0</v>
      </c>
      <c r="L9626" s="9">
        <v>0</v>
      </c>
      <c r="M9626" s="10">
        <v>0</v>
      </c>
      <c r="N9626" s="11">
        <v>0</v>
      </c>
      <c r="O9626" s="12">
        <v>0</v>
      </c>
      <c r="P9626" s="13">
        <v>0</v>
      </c>
      <c r="Q9626" s="14">
        <v>0</v>
      </c>
      <c r="R9626" s="12">
        <v>0</v>
      </c>
      <c r="S9626" s="13">
        <v>0</v>
      </c>
      <c r="T9626" s="14">
        <v>0</v>
      </c>
      <c r="U9626" s="12">
        <v>0</v>
      </c>
      <c r="V9626" s="13">
        <v>0</v>
      </c>
      <c r="W9626" s="14">
        <v>0</v>
      </c>
      <c r="X9626" s="12">
        <v>0</v>
      </c>
      <c r="Y9626" s="13">
        <v>0</v>
      </c>
      <c r="Z9626" s="14">
        <v>0</v>
      </c>
      <c r="AA9626" s="18" t="e">
        <f t="shared" si="300"/>
        <v>#DIV/0!</v>
      </c>
      <c r="AB9626" s="21" t="e">
        <f t="shared" si="301"/>
        <v>#DIV/0!</v>
      </c>
    </row>
    <row r="9627" spans="1:28">
      <c r="A9627" s="8" t="s">
        <v>19250</v>
      </c>
      <c r="B9627" s="8" t="s">
        <v>19251</v>
      </c>
      <c r="C9627" s="9">
        <v>0</v>
      </c>
      <c r="D9627" s="10">
        <v>0</v>
      </c>
      <c r="E9627" s="11">
        <v>0</v>
      </c>
      <c r="F9627" s="9">
        <v>0</v>
      </c>
      <c r="G9627" s="10">
        <v>0</v>
      </c>
      <c r="H9627" s="11">
        <v>0</v>
      </c>
      <c r="I9627" s="9">
        <v>0</v>
      </c>
      <c r="J9627" s="10">
        <v>0</v>
      </c>
      <c r="K9627" s="11">
        <v>0</v>
      </c>
      <c r="L9627" s="9">
        <v>0</v>
      </c>
      <c r="M9627" s="10">
        <v>0</v>
      </c>
      <c r="N9627" s="11">
        <v>0</v>
      </c>
      <c r="O9627" s="12">
        <v>0</v>
      </c>
      <c r="P9627" s="13">
        <v>0</v>
      </c>
      <c r="Q9627" s="14">
        <v>0</v>
      </c>
      <c r="R9627" s="12">
        <v>0</v>
      </c>
      <c r="S9627" s="13">
        <v>0</v>
      </c>
      <c r="T9627" s="14">
        <v>0</v>
      </c>
      <c r="U9627" s="12">
        <v>0</v>
      </c>
      <c r="V9627" s="13">
        <v>0</v>
      </c>
      <c r="W9627" s="14">
        <v>0</v>
      </c>
      <c r="X9627" s="12">
        <v>0</v>
      </c>
      <c r="Y9627" s="13">
        <v>0</v>
      </c>
      <c r="Z9627" s="14">
        <v>1.0194E-2</v>
      </c>
      <c r="AA9627" s="18" t="e">
        <f t="shared" si="300"/>
        <v>#DIV/0!</v>
      </c>
      <c r="AB9627" s="21" t="e">
        <f t="shared" si="301"/>
        <v>#DIV/0!</v>
      </c>
    </row>
    <row r="9628" spans="1:28">
      <c r="A9628" s="8" t="s">
        <v>19252</v>
      </c>
      <c r="B9628" s="8" t="s">
        <v>19253</v>
      </c>
      <c r="C9628" s="9">
        <v>0</v>
      </c>
      <c r="D9628" s="10">
        <v>0</v>
      </c>
      <c r="E9628" s="11">
        <v>0</v>
      </c>
      <c r="F9628" s="9">
        <v>0</v>
      </c>
      <c r="G9628" s="10">
        <v>0</v>
      </c>
      <c r="H9628" s="11">
        <v>0</v>
      </c>
      <c r="I9628" s="9">
        <v>0</v>
      </c>
      <c r="J9628" s="10">
        <v>0</v>
      </c>
      <c r="K9628" s="11">
        <v>0</v>
      </c>
      <c r="L9628" s="9">
        <v>0</v>
      </c>
      <c r="M9628" s="10">
        <v>0</v>
      </c>
      <c r="N9628" s="11">
        <v>0</v>
      </c>
      <c r="O9628" s="12">
        <v>0</v>
      </c>
      <c r="P9628" s="13">
        <v>0</v>
      </c>
      <c r="Q9628" s="14">
        <v>0.106563</v>
      </c>
      <c r="R9628" s="12">
        <v>0.111274</v>
      </c>
      <c r="S9628" s="13">
        <v>5.4857999999999997E-2</v>
      </c>
      <c r="T9628" s="14">
        <v>0.20238300000000001</v>
      </c>
      <c r="U9628" s="12">
        <v>0</v>
      </c>
      <c r="V9628" s="13">
        <v>0</v>
      </c>
      <c r="W9628" s="14">
        <v>0</v>
      </c>
      <c r="X9628" s="12">
        <v>0.26965499999999998</v>
      </c>
      <c r="Y9628" s="13">
        <v>0.11558</v>
      </c>
      <c r="Z9628" s="14">
        <v>7.3251999999999998E-2</v>
      </c>
      <c r="AA9628" s="18" t="e">
        <f t="shared" si="300"/>
        <v>#DIV/0!</v>
      </c>
      <c r="AB9628" s="21" t="e">
        <f t="shared" si="301"/>
        <v>#DIV/0!</v>
      </c>
    </row>
    <row r="9629" spans="1:28">
      <c r="A9629" s="8" t="s">
        <v>19254</v>
      </c>
      <c r="B9629" s="8" t="s">
        <v>19255</v>
      </c>
      <c r="C9629" s="9">
        <v>0</v>
      </c>
      <c r="D9629" s="10">
        <v>0</v>
      </c>
      <c r="E9629" s="11">
        <v>0</v>
      </c>
      <c r="F9629" s="9">
        <v>0</v>
      </c>
      <c r="G9629" s="10">
        <v>0</v>
      </c>
      <c r="H9629" s="11">
        <v>0</v>
      </c>
      <c r="I9629" s="9">
        <v>0</v>
      </c>
      <c r="J9629" s="10">
        <v>0</v>
      </c>
      <c r="K9629" s="11">
        <v>0</v>
      </c>
      <c r="L9629" s="9">
        <v>0</v>
      </c>
      <c r="M9629" s="10">
        <v>0</v>
      </c>
      <c r="N9629" s="11">
        <v>0</v>
      </c>
      <c r="O9629" s="12">
        <v>0</v>
      </c>
      <c r="P9629" s="13">
        <v>0</v>
      </c>
      <c r="Q9629" s="14">
        <v>1.9245719999999999</v>
      </c>
      <c r="R9629" s="12">
        <v>0</v>
      </c>
      <c r="S9629" s="13">
        <v>0</v>
      </c>
      <c r="T9629" s="14">
        <v>0</v>
      </c>
      <c r="U9629" s="12">
        <v>0</v>
      </c>
      <c r="V9629" s="13">
        <v>0</v>
      </c>
      <c r="W9629" s="14">
        <v>0</v>
      </c>
      <c r="X9629" s="12">
        <v>0</v>
      </c>
      <c r="Y9629" s="13">
        <v>0</v>
      </c>
      <c r="Z9629" s="14">
        <v>0.70340400000000003</v>
      </c>
      <c r="AA9629" s="18" t="e">
        <f t="shared" si="300"/>
        <v>#DIV/0!</v>
      </c>
      <c r="AB9629" s="21" t="e">
        <f t="shared" si="301"/>
        <v>#DIV/0!</v>
      </c>
    </row>
    <row r="9630" spans="1:28">
      <c r="A9630" s="8" t="s">
        <v>19256</v>
      </c>
      <c r="B9630" s="8" t="s">
        <v>19257</v>
      </c>
      <c r="C9630" s="9">
        <v>0</v>
      </c>
      <c r="D9630" s="10">
        <v>0</v>
      </c>
      <c r="E9630" s="11">
        <v>0</v>
      </c>
      <c r="F9630" s="9">
        <v>0</v>
      </c>
      <c r="G9630" s="10">
        <v>0</v>
      </c>
      <c r="H9630" s="11">
        <v>0</v>
      </c>
      <c r="I9630" s="9">
        <v>0</v>
      </c>
      <c r="J9630" s="10">
        <v>0</v>
      </c>
      <c r="K9630" s="11">
        <v>0</v>
      </c>
      <c r="L9630" s="9">
        <v>0</v>
      </c>
      <c r="M9630" s="10">
        <v>0</v>
      </c>
      <c r="N9630" s="11">
        <v>0</v>
      </c>
      <c r="O9630" s="12">
        <v>0</v>
      </c>
      <c r="P9630" s="13">
        <v>0</v>
      </c>
      <c r="Q9630" s="14">
        <v>0</v>
      </c>
      <c r="R9630" s="12">
        <v>0</v>
      </c>
      <c r="S9630" s="13">
        <v>0</v>
      </c>
      <c r="T9630" s="14">
        <v>0</v>
      </c>
      <c r="U9630" s="12">
        <v>0</v>
      </c>
      <c r="V9630" s="13">
        <v>0</v>
      </c>
      <c r="W9630" s="14">
        <v>0</v>
      </c>
      <c r="X9630" s="12">
        <v>0</v>
      </c>
      <c r="Y9630" s="13">
        <v>0</v>
      </c>
      <c r="Z9630" s="14">
        <v>0</v>
      </c>
      <c r="AA9630" s="18" t="e">
        <f t="shared" si="300"/>
        <v>#DIV/0!</v>
      </c>
      <c r="AB9630" s="21" t="e">
        <f t="shared" si="301"/>
        <v>#DIV/0!</v>
      </c>
    </row>
    <row r="9631" spans="1:28">
      <c r="A9631" s="8" t="s">
        <v>19258</v>
      </c>
      <c r="B9631" s="8" t="s">
        <v>19259</v>
      </c>
      <c r="C9631" s="9">
        <v>0</v>
      </c>
      <c r="D9631" s="10">
        <v>0</v>
      </c>
      <c r="E9631" s="11">
        <v>0</v>
      </c>
      <c r="F9631" s="9">
        <v>0</v>
      </c>
      <c r="G9631" s="10">
        <v>0</v>
      </c>
      <c r="H9631" s="11">
        <v>0</v>
      </c>
      <c r="I9631" s="9">
        <v>0</v>
      </c>
      <c r="J9631" s="10">
        <v>0</v>
      </c>
      <c r="K9631" s="11">
        <v>0</v>
      </c>
      <c r="L9631" s="9">
        <v>0</v>
      </c>
      <c r="M9631" s="10">
        <v>0</v>
      </c>
      <c r="N9631" s="11">
        <v>0</v>
      </c>
      <c r="O9631" s="12">
        <v>0</v>
      </c>
      <c r="P9631" s="13">
        <v>0</v>
      </c>
      <c r="Q9631" s="14">
        <v>0</v>
      </c>
      <c r="R9631" s="12">
        <v>0</v>
      </c>
      <c r="S9631" s="13">
        <v>0</v>
      </c>
      <c r="T9631" s="14">
        <v>0</v>
      </c>
      <c r="U9631" s="12">
        <v>0</v>
      </c>
      <c r="V9631" s="13">
        <v>0</v>
      </c>
      <c r="W9631" s="14">
        <v>0</v>
      </c>
      <c r="X9631" s="12">
        <v>0</v>
      </c>
      <c r="Y9631" s="13">
        <v>0</v>
      </c>
      <c r="Z9631" s="14">
        <v>3.0280000000000001E-2</v>
      </c>
      <c r="AA9631" s="18" t="e">
        <f t="shared" si="300"/>
        <v>#DIV/0!</v>
      </c>
      <c r="AB9631" s="21" t="e">
        <f t="shared" si="301"/>
        <v>#DIV/0!</v>
      </c>
    </row>
    <row r="9632" spans="1:28">
      <c r="A9632" s="8" t="s">
        <v>19260</v>
      </c>
      <c r="B9632" s="8" t="s">
        <v>19261</v>
      </c>
      <c r="C9632" s="9">
        <v>0</v>
      </c>
      <c r="D9632" s="10">
        <v>0</v>
      </c>
      <c r="E9632" s="11">
        <v>0</v>
      </c>
      <c r="F9632" s="9">
        <v>0</v>
      </c>
      <c r="G9632" s="10">
        <v>0</v>
      </c>
      <c r="H9632" s="11">
        <v>0</v>
      </c>
      <c r="I9632" s="9">
        <v>0</v>
      </c>
      <c r="J9632" s="10">
        <v>0</v>
      </c>
      <c r="K9632" s="11">
        <v>0</v>
      </c>
      <c r="L9632" s="9">
        <v>0</v>
      </c>
      <c r="M9632" s="10">
        <v>0</v>
      </c>
      <c r="N9632" s="11">
        <v>0</v>
      </c>
      <c r="O9632" s="12">
        <v>0</v>
      </c>
      <c r="P9632" s="13">
        <v>0</v>
      </c>
      <c r="Q9632" s="14">
        <v>0</v>
      </c>
      <c r="R9632" s="12">
        <v>0</v>
      </c>
      <c r="S9632" s="13">
        <v>0</v>
      </c>
      <c r="T9632" s="14">
        <v>0</v>
      </c>
      <c r="U9632" s="12">
        <v>0</v>
      </c>
      <c r="V9632" s="13">
        <v>0</v>
      </c>
      <c r="W9632" s="14">
        <v>0</v>
      </c>
      <c r="X9632" s="12">
        <v>0</v>
      </c>
      <c r="Y9632" s="13">
        <v>0</v>
      </c>
      <c r="Z9632" s="14">
        <v>0</v>
      </c>
      <c r="AA9632" s="18" t="e">
        <f t="shared" si="300"/>
        <v>#DIV/0!</v>
      </c>
      <c r="AB9632" s="21" t="e">
        <f t="shared" si="301"/>
        <v>#DIV/0!</v>
      </c>
    </row>
    <row r="9633" spans="1:28">
      <c r="A9633" s="8" t="s">
        <v>19262</v>
      </c>
      <c r="B9633" s="8" t="s">
        <v>19263</v>
      </c>
      <c r="C9633" s="9">
        <v>0</v>
      </c>
      <c r="D9633" s="10">
        <v>0</v>
      </c>
      <c r="E9633" s="11">
        <v>0</v>
      </c>
      <c r="F9633" s="9">
        <v>0</v>
      </c>
      <c r="G9633" s="10">
        <v>0</v>
      </c>
      <c r="H9633" s="11">
        <v>0</v>
      </c>
      <c r="I9633" s="9">
        <v>0</v>
      </c>
      <c r="J9633" s="10">
        <v>0</v>
      </c>
      <c r="K9633" s="11">
        <v>0</v>
      </c>
      <c r="L9633" s="9">
        <v>0</v>
      </c>
      <c r="M9633" s="10">
        <v>0</v>
      </c>
      <c r="N9633" s="11">
        <v>0</v>
      </c>
      <c r="O9633" s="12">
        <v>0</v>
      </c>
      <c r="P9633" s="13">
        <v>0</v>
      </c>
      <c r="Q9633" s="14">
        <v>0</v>
      </c>
      <c r="R9633" s="12">
        <v>0</v>
      </c>
      <c r="S9633" s="13">
        <v>0</v>
      </c>
      <c r="T9633" s="14">
        <v>0</v>
      </c>
      <c r="U9633" s="12">
        <v>0</v>
      </c>
      <c r="V9633" s="13">
        <v>0</v>
      </c>
      <c r="W9633" s="14">
        <v>0</v>
      </c>
      <c r="X9633" s="12">
        <v>0</v>
      </c>
      <c r="Y9633" s="13">
        <v>0</v>
      </c>
      <c r="Z9633" s="14">
        <v>0</v>
      </c>
      <c r="AA9633" s="18" t="e">
        <f t="shared" si="300"/>
        <v>#DIV/0!</v>
      </c>
      <c r="AB9633" s="21" t="e">
        <f t="shared" si="301"/>
        <v>#DIV/0!</v>
      </c>
    </row>
    <row r="9634" spans="1:28">
      <c r="A9634" s="8" t="s">
        <v>19264</v>
      </c>
      <c r="B9634" s="8" t="s">
        <v>19265</v>
      </c>
      <c r="C9634" s="9">
        <v>0</v>
      </c>
      <c r="D9634" s="10">
        <v>0</v>
      </c>
      <c r="E9634" s="11">
        <v>0</v>
      </c>
      <c r="F9634" s="9">
        <v>0</v>
      </c>
      <c r="G9634" s="10">
        <v>0</v>
      </c>
      <c r="H9634" s="11">
        <v>0</v>
      </c>
      <c r="I9634" s="9">
        <v>0</v>
      </c>
      <c r="J9634" s="10">
        <v>0</v>
      </c>
      <c r="K9634" s="11">
        <v>0</v>
      </c>
      <c r="L9634" s="9">
        <v>0</v>
      </c>
      <c r="M9634" s="10">
        <v>0</v>
      </c>
      <c r="N9634" s="11">
        <v>0</v>
      </c>
      <c r="O9634" s="12">
        <v>0</v>
      </c>
      <c r="P9634" s="13">
        <v>0</v>
      </c>
      <c r="Q9634" s="14">
        <v>0</v>
      </c>
      <c r="R9634" s="12">
        <v>0</v>
      </c>
      <c r="S9634" s="13">
        <v>0</v>
      </c>
      <c r="T9634" s="14">
        <v>0</v>
      </c>
      <c r="U9634" s="12">
        <v>0</v>
      </c>
      <c r="V9634" s="13">
        <v>0</v>
      </c>
      <c r="W9634" s="14">
        <v>0</v>
      </c>
      <c r="X9634" s="12">
        <v>0</v>
      </c>
      <c r="Y9634" s="13">
        <v>0</v>
      </c>
      <c r="Z9634" s="14">
        <v>0</v>
      </c>
      <c r="AA9634" s="18" t="e">
        <f t="shared" si="300"/>
        <v>#DIV/0!</v>
      </c>
      <c r="AB9634" s="21" t="e">
        <f t="shared" si="301"/>
        <v>#DIV/0!</v>
      </c>
    </row>
    <row r="9635" spans="1:28">
      <c r="A9635" s="8" t="s">
        <v>19266</v>
      </c>
      <c r="B9635" s="8" t="s">
        <v>19267</v>
      </c>
      <c r="C9635" s="9">
        <v>0</v>
      </c>
      <c r="D9635" s="10">
        <v>0</v>
      </c>
      <c r="E9635" s="11">
        <v>0</v>
      </c>
      <c r="F9635" s="9">
        <v>0</v>
      </c>
      <c r="G9635" s="10">
        <v>0</v>
      </c>
      <c r="H9635" s="11">
        <v>0</v>
      </c>
      <c r="I9635" s="9">
        <v>0</v>
      </c>
      <c r="J9635" s="10">
        <v>0</v>
      </c>
      <c r="K9635" s="11">
        <v>0</v>
      </c>
      <c r="L9635" s="9">
        <v>0</v>
      </c>
      <c r="M9635" s="10">
        <v>0</v>
      </c>
      <c r="N9635" s="11">
        <v>0</v>
      </c>
      <c r="O9635" s="12">
        <v>0</v>
      </c>
      <c r="P9635" s="13">
        <v>0</v>
      </c>
      <c r="Q9635" s="14">
        <v>0</v>
      </c>
      <c r="R9635" s="12">
        <v>0</v>
      </c>
      <c r="S9635" s="13">
        <v>0</v>
      </c>
      <c r="T9635" s="14">
        <v>0</v>
      </c>
      <c r="U9635" s="12">
        <v>0</v>
      </c>
      <c r="V9635" s="13">
        <v>0</v>
      </c>
      <c r="W9635" s="14">
        <v>0</v>
      </c>
      <c r="X9635" s="12">
        <v>0</v>
      </c>
      <c r="Y9635" s="13">
        <v>0</v>
      </c>
      <c r="Z9635" s="14">
        <v>7.6138999999999998E-2</v>
      </c>
      <c r="AA9635" s="18" t="e">
        <f t="shared" si="300"/>
        <v>#DIV/0!</v>
      </c>
      <c r="AB9635" s="21" t="e">
        <f t="shared" si="301"/>
        <v>#DIV/0!</v>
      </c>
    </row>
    <row r="9636" spans="1:28">
      <c r="A9636" s="8" t="s">
        <v>19268</v>
      </c>
      <c r="B9636" s="8" t="s">
        <v>19269</v>
      </c>
      <c r="C9636" s="9">
        <v>0</v>
      </c>
      <c r="D9636" s="10">
        <v>0</v>
      </c>
      <c r="E9636" s="11">
        <v>0</v>
      </c>
      <c r="F9636" s="9">
        <v>0</v>
      </c>
      <c r="G9636" s="10">
        <v>0</v>
      </c>
      <c r="H9636" s="11">
        <v>0</v>
      </c>
      <c r="I9636" s="9">
        <v>0</v>
      </c>
      <c r="J9636" s="10">
        <v>0</v>
      </c>
      <c r="K9636" s="11">
        <v>0</v>
      </c>
      <c r="L9636" s="9">
        <v>0</v>
      </c>
      <c r="M9636" s="10">
        <v>0</v>
      </c>
      <c r="N9636" s="11">
        <v>0</v>
      </c>
      <c r="O9636" s="12">
        <v>0</v>
      </c>
      <c r="P9636" s="13">
        <v>0</v>
      </c>
      <c r="Q9636" s="14">
        <v>0</v>
      </c>
      <c r="R9636" s="12">
        <v>0</v>
      </c>
      <c r="S9636" s="13">
        <v>0</v>
      </c>
      <c r="T9636" s="14">
        <v>0</v>
      </c>
      <c r="U9636" s="12">
        <v>0</v>
      </c>
      <c r="V9636" s="13">
        <v>8.8029999999999997E-2</v>
      </c>
      <c r="W9636" s="14">
        <v>0</v>
      </c>
      <c r="X9636" s="12">
        <v>0</v>
      </c>
      <c r="Y9636" s="13">
        <v>0</v>
      </c>
      <c r="Z9636" s="14">
        <v>0</v>
      </c>
      <c r="AA9636" s="18" t="e">
        <f t="shared" si="300"/>
        <v>#DIV/0!</v>
      </c>
      <c r="AB9636" s="21" t="e">
        <f t="shared" si="301"/>
        <v>#DIV/0!</v>
      </c>
    </row>
    <row r="9637" spans="1:28">
      <c r="A9637" s="8" t="s">
        <v>19270</v>
      </c>
      <c r="B9637" s="8" t="s">
        <v>19271</v>
      </c>
      <c r="C9637" s="9">
        <v>0</v>
      </c>
      <c r="D9637" s="10">
        <v>0</v>
      </c>
      <c r="E9637" s="11">
        <v>0</v>
      </c>
      <c r="F9637" s="9">
        <v>0</v>
      </c>
      <c r="G9637" s="10">
        <v>0</v>
      </c>
      <c r="H9637" s="11">
        <v>0</v>
      </c>
      <c r="I9637" s="9">
        <v>0</v>
      </c>
      <c r="J9637" s="10">
        <v>0</v>
      </c>
      <c r="K9637" s="11">
        <v>0</v>
      </c>
      <c r="L9637" s="9">
        <v>2.9340814799999997</v>
      </c>
      <c r="M9637" s="10">
        <v>4.2064773600000001</v>
      </c>
      <c r="N9637" s="11">
        <v>0.91766411999999986</v>
      </c>
      <c r="O9637" s="12">
        <v>0.43872699999999998</v>
      </c>
      <c r="P9637" s="13">
        <v>0.156134</v>
      </c>
      <c r="Q9637" s="14">
        <v>0.20693</v>
      </c>
      <c r="R9637" s="12">
        <v>0.79887900000000001</v>
      </c>
      <c r="S9637" s="13">
        <v>0.41716199999999998</v>
      </c>
      <c r="T9637" s="14">
        <v>9.8909999999999998E-2</v>
      </c>
      <c r="U9637" s="12">
        <v>0.23594799999999999</v>
      </c>
      <c r="V9637" s="13">
        <v>0.46521099999999999</v>
      </c>
      <c r="W9637" s="14">
        <v>0.29200900000000002</v>
      </c>
      <c r="X9637" s="12">
        <v>0.71621999999999997</v>
      </c>
      <c r="Y9637" s="13">
        <v>1.3079670000000001</v>
      </c>
      <c r="Z9637" s="14">
        <v>1.144115</v>
      </c>
      <c r="AA9637" s="18" t="e">
        <f t="shared" si="300"/>
        <v>#DIV/0!</v>
      </c>
      <c r="AB9637" s="21" t="e">
        <f t="shared" si="301"/>
        <v>#DIV/0!</v>
      </c>
    </row>
    <row r="9638" spans="1:28">
      <c r="A9638" s="8" t="s">
        <v>19272</v>
      </c>
      <c r="B9638" s="8" t="s">
        <v>19273</v>
      </c>
      <c r="C9638" s="9">
        <v>0</v>
      </c>
      <c r="D9638" s="10">
        <v>0</v>
      </c>
      <c r="E9638" s="11">
        <v>0</v>
      </c>
      <c r="F9638" s="9">
        <v>0</v>
      </c>
      <c r="G9638" s="10">
        <v>0</v>
      </c>
      <c r="H9638" s="11">
        <v>0</v>
      </c>
      <c r="I9638" s="9">
        <v>0</v>
      </c>
      <c r="J9638" s="10">
        <v>0</v>
      </c>
      <c r="K9638" s="11">
        <v>0</v>
      </c>
      <c r="L9638" s="9">
        <v>0</v>
      </c>
      <c r="M9638" s="10">
        <v>0</v>
      </c>
      <c r="N9638" s="11">
        <v>0</v>
      </c>
      <c r="O9638" s="12">
        <v>0</v>
      </c>
      <c r="P9638" s="13">
        <v>0.201767</v>
      </c>
      <c r="Q9638" s="14">
        <v>4.7572999999999997E-2</v>
      </c>
      <c r="R9638" s="12">
        <v>0.78129700000000002</v>
      </c>
      <c r="S9638" s="13">
        <v>4.7167000000000001E-2</v>
      </c>
      <c r="T9638" s="14">
        <v>0.25265799999999999</v>
      </c>
      <c r="U9638" s="12">
        <v>0</v>
      </c>
      <c r="V9638" s="13">
        <v>0.27301799999999998</v>
      </c>
      <c r="W9638" s="14">
        <v>0</v>
      </c>
      <c r="X9638" s="12">
        <v>0</v>
      </c>
      <c r="Y9638" s="13">
        <v>8.5222999999999993E-2</v>
      </c>
      <c r="Z9638" s="14">
        <v>0.25192300000000001</v>
      </c>
      <c r="AA9638" s="18" t="e">
        <f t="shared" si="300"/>
        <v>#DIV/0!</v>
      </c>
      <c r="AB9638" s="21" t="e">
        <f t="shared" si="301"/>
        <v>#DIV/0!</v>
      </c>
    </row>
    <row r="9639" spans="1:28">
      <c r="A9639" s="8" t="s">
        <v>19274</v>
      </c>
      <c r="B9639" s="8" t="s">
        <v>19275</v>
      </c>
      <c r="C9639" s="9">
        <v>0</v>
      </c>
      <c r="D9639" s="10">
        <v>0</v>
      </c>
      <c r="E9639" s="11">
        <v>0</v>
      </c>
      <c r="F9639" s="9">
        <v>0</v>
      </c>
      <c r="G9639" s="10">
        <v>0</v>
      </c>
      <c r="H9639" s="11">
        <v>0</v>
      </c>
      <c r="I9639" s="9">
        <v>0</v>
      </c>
      <c r="J9639" s="10">
        <v>0</v>
      </c>
      <c r="K9639" s="11">
        <v>0</v>
      </c>
      <c r="L9639" s="9">
        <v>0</v>
      </c>
      <c r="M9639" s="10">
        <v>0</v>
      </c>
      <c r="N9639" s="11">
        <v>0</v>
      </c>
      <c r="O9639" s="12">
        <v>0</v>
      </c>
      <c r="P9639" s="13">
        <v>0</v>
      </c>
      <c r="Q9639" s="14">
        <v>7.1951000000000001E-2</v>
      </c>
      <c r="R9639" s="12">
        <v>0</v>
      </c>
      <c r="S9639" s="13">
        <v>0</v>
      </c>
      <c r="T9639" s="14">
        <v>0</v>
      </c>
      <c r="U9639" s="12">
        <v>0.31503799999999998</v>
      </c>
      <c r="V9639" s="13">
        <v>0</v>
      </c>
      <c r="W9639" s="14">
        <v>6.9873000000000005E-2</v>
      </c>
      <c r="X9639" s="12">
        <v>0</v>
      </c>
      <c r="Y9639" s="13">
        <v>0.23622799999999999</v>
      </c>
      <c r="Z9639" s="14">
        <v>0</v>
      </c>
      <c r="AA9639" s="18" t="e">
        <f t="shared" si="300"/>
        <v>#DIV/0!</v>
      </c>
      <c r="AB9639" s="21" t="e">
        <f t="shared" si="301"/>
        <v>#DIV/0!</v>
      </c>
    </row>
    <row r="9640" spans="1:28">
      <c r="A9640" s="8" t="s">
        <v>19276</v>
      </c>
      <c r="B9640" s="8" t="s">
        <v>19277</v>
      </c>
      <c r="C9640" s="9">
        <v>0</v>
      </c>
      <c r="D9640" s="10">
        <v>0</v>
      </c>
      <c r="E9640" s="11">
        <v>0</v>
      </c>
      <c r="F9640" s="9">
        <v>0</v>
      </c>
      <c r="G9640" s="10">
        <v>0.27799590000000002</v>
      </c>
      <c r="H9640" s="11">
        <v>0</v>
      </c>
      <c r="I9640" s="9">
        <v>0</v>
      </c>
      <c r="J9640" s="10">
        <v>0</v>
      </c>
      <c r="K9640" s="11">
        <v>0</v>
      </c>
      <c r="L9640" s="9">
        <v>0.54883979999999999</v>
      </c>
      <c r="M9640" s="10">
        <v>0.77277515999999991</v>
      </c>
      <c r="N9640" s="11">
        <v>0.66885011999999999</v>
      </c>
      <c r="O9640" s="12">
        <v>0</v>
      </c>
      <c r="P9640" s="13">
        <v>0</v>
      </c>
      <c r="Q9640" s="14">
        <v>0</v>
      </c>
      <c r="R9640" s="12">
        <v>0</v>
      </c>
      <c r="S9640" s="13">
        <v>0</v>
      </c>
      <c r="T9640" s="14">
        <v>0</v>
      </c>
      <c r="U9640" s="12">
        <v>0</v>
      </c>
      <c r="V9640" s="13">
        <v>0</v>
      </c>
      <c r="W9640" s="14">
        <v>0</v>
      </c>
      <c r="X9640" s="12">
        <v>0.205067</v>
      </c>
      <c r="Y9640" s="13">
        <v>0.13317899999999999</v>
      </c>
      <c r="Z9640" s="14">
        <v>0.16563700000000001</v>
      </c>
      <c r="AA9640" s="18" t="e">
        <f t="shared" si="300"/>
        <v>#DIV/0!</v>
      </c>
      <c r="AB9640" s="21" t="e">
        <f t="shared" si="301"/>
        <v>#DIV/0!</v>
      </c>
    </row>
    <row r="9641" spans="1:28">
      <c r="A9641" s="8" t="s">
        <v>19278</v>
      </c>
      <c r="B9641" s="8" t="s">
        <v>19279</v>
      </c>
      <c r="C9641" s="9">
        <v>0</v>
      </c>
      <c r="D9641" s="10">
        <v>0</v>
      </c>
      <c r="E9641" s="11">
        <v>0</v>
      </c>
      <c r="F9641" s="9">
        <v>0</v>
      </c>
      <c r="G9641" s="10">
        <v>0</v>
      </c>
      <c r="H9641" s="11">
        <v>0</v>
      </c>
      <c r="I9641" s="9">
        <v>0</v>
      </c>
      <c r="J9641" s="10">
        <v>0</v>
      </c>
      <c r="K9641" s="11">
        <v>0</v>
      </c>
      <c r="L9641" s="9">
        <v>0</v>
      </c>
      <c r="M9641" s="10">
        <v>0</v>
      </c>
      <c r="N9641" s="11">
        <v>0</v>
      </c>
      <c r="O9641" s="12">
        <v>0</v>
      </c>
      <c r="P9641" s="13">
        <v>0</v>
      </c>
      <c r="Q9641" s="14">
        <v>0</v>
      </c>
      <c r="R9641" s="12">
        <v>0</v>
      </c>
      <c r="S9641" s="13">
        <v>0</v>
      </c>
      <c r="T9641" s="14">
        <v>0</v>
      </c>
      <c r="U9641" s="12">
        <v>0</v>
      </c>
      <c r="V9641" s="13">
        <v>0</v>
      </c>
      <c r="W9641" s="14">
        <v>0</v>
      </c>
      <c r="X9641" s="12">
        <v>0</v>
      </c>
      <c r="Y9641" s="13">
        <v>3.9654000000000002E-2</v>
      </c>
      <c r="Z9641" s="14">
        <v>4.9593999999999999E-2</v>
      </c>
      <c r="AA9641" s="18" t="e">
        <f t="shared" si="300"/>
        <v>#DIV/0!</v>
      </c>
      <c r="AB9641" s="21" t="e">
        <f t="shared" si="301"/>
        <v>#DIV/0!</v>
      </c>
    </row>
    <row r="9642" spans="1:28">
      <c r="A9642" s="8" t="s">
        <v>19280</v>
      </c>
      <c r="B9642" s="8" t="s">
        <v>19281</v>
      </c>
      <c r="C9642" s="9">
        <v>0</v>
      </c>
      <c r="D9642" s="10">
        <v>0</v>
      </c>
      <c r="E9642" s="11">
        <v>0</v>
      </c>
      <c r="F9642" s="9">
        <v>0</v>
      </c>
      <c r="G9642" s="10">
        <v>0</v>
      </c>
      <c r="H9642" s="11">
        <v>0</v>
      </c>
      <c r="I9642" s="9">
        <v>0</v>
      </c>
      <c r="J9642" s="10">
        <v>0</v>
      </c>
      <c r="K9642" s="11">
        <v>0</v>
      </c>
      <c r="L9642" s="9">
        <v>0</v>
      </c>
      <c r="M9642" s="10">
        <v>0</v>
      </c>
      <c r="N9642" s="11">
        <v>0</v>
      </c>
      <c r="O9642" s="12">
        <v>0</v>
      </c>
      <c r="P9642" s="13">
        <v>0</v>
      </c>
      <c r="Q9642" s="14">
        <v>0</v>
      </c>
      <c r="R9642" s="12">
        <v>0</v>
      </c>
      <c r="S9642" s="13">
        <v>0</v>
      </c>
      <c r="T9642" s="14">
        <v>0</v>
      </c>
      <c r="U9642" s="12">
        <v>0</v>
      </c>
      <c r="V9642" s="13">
        <v>0</v>
      </c>
      <c r="W9642" s="14">
        <v>0</v>
      </c>
      <c r="X9642" s="12">
        <v>0</v>
      </c>
      <c r="Y9642" s="13">
        <v>0</v>
      </c>
      <c r="Z9642" s="14">
        <v>7.8202999999999995E-2</v>
      </c>
      <c r="AA9642" s="18" t="e">
        <f t="shared" si="300"/>
        <v>#DIV/0!</v>
      </c>
      <c r="AB9642" s="21" t="e">
        <f t="shared" si="301"/>
        <v>#DIV/0!</v>
      </c>
    </row>
    <row r="9643" spans="1:28">
      <c r="A9643" s="8" t="s">
        <v>19282</v>
      </c>
      <c r="B9643" s="8" t="s">
        <v>19283</v>
      </c>
      <c r="C9643" s="9">
        <v>0</v>
      </c>
      <c r="D9643" s="10">
        <v>0</v>
      </c>
      <c r="E9643" s="11">
        <v>0</v>
      </c>
      <c r="F9643" s="9">
        <v>0</v>
      </c>
      <c r="G9643" s="10">
        <v>0</v>
      </c>
      <c r="H9643" s="11">
        <v>0</v>
      </c>
      <c r="I9643" s="9">
        <v>0</v>
      </c>
      <c r="J9643" s="10">
        <v>0</v>
      </c>
      <c r="K9643" s="11">
        <v>0</v>
      </c>
      <c r="L9643" s="9">
        <v>0</v>
      </c>
      <c r="M9643" s="10">
        <v>2.2282887599999999</v>
      </c>
      <c r="N9643" s="11">
        <v>1.3837646399999999</v>
      </c>
      <c r="O9643" s="12">
        <v>1.0628340000000001</v>
      </c>
      <c r="P9643" s="13">
        <v>1.5708819999999999</v>
      </c>
      <c r="Q9643" s="14">
        <v>1.498877</v>
      </c>
      <c r="R9643" s="12">
        <v>0.64918600000000004</v>
      </c>
      <c r="S9643" s="13">
        <v>0.98128400000000005</v>
      </c>
      <c r="T9643" s="14">
        <v>1.130655</v>
      </c>
      <c r="U9643" s="12">
        <v>1.9357930000000001</v>
      </c>
      <c r="V9643" s="13">
        <v>1.1891799999999999</v>
      </c>
      <c r="W9643" s="14">
        <v>1.5788139999999999</v>
      </c>
      <c r="X9643" s="12">
        <v>2.2273339999999999</v>
      </c>
      <c r="Y9643" s="13">
        <v>0.82659000000000005</v>
      </c>
      <c r="Z9643" s="14">
        <v>0.97175800000000001</v>
      </c>
      <c r="AA9643" s="18" t="e">
        <f t="shared" si="300"/>
        <v>#DIV/0!</v>
      </c>
      <c r="AB9643" s="21" t="e">
        <f t="shared" si="301"/>
        <v>#DIV/0!</v>
      </c>
    </row>
    <row r="9644" spans="1:28">
      <c r="A9644" s="8" t="s">
        <v>19284</v>
      </c>
      <c r="B9644" s="8" t="s">
        <v>19285</v>
      </c>
      <c r="C9644" s="9">
        <v>0</v>
      </c>
      <c r="D9644" s="10">
        <v>0</v>
      </c>
      <c r="E9644" s="11">
        <v>0</v>
      </c>
      <c r="F9644" s="9">
        <v>0</v>
      </c>
      <c r="G9644" s="10">
        <v>0</v>
      </c>
      <c r="H9644" s="11">
        <v>0</v>
      </c>
      <c r="I9644" s="9">
        <v>0</v>
      </c>
      <c r="J9644" s="10">
        <v>0</v>
      </c>
      <c r="K9644" s="11">
        <v>0</v>
      </c>
      <c r="L9644" s="9">
        <v>20.147574959999996</v>
      </c>
      <c r="M9644" s="10">
        <v>13.600007639999999</v>
      </c>
      <c r="N9644" s="11">
        <v>33.347688959999999</v>
      </c>
      <c r="O9644" s="12">
        <v>0</v>
      </c>
      <c r="P9644" s="13">
        <v>0</v>
      </c>
      <c r="Q9644" s="14">
        <v>0</v>
      </c>
      <c r="R9644" s="12">
        <v>0</v>
      </c>
      <c r="S9644" s="13">
        <v>0</v>
      </c>
      <c r="T9644" s="14">
        <v>0</v>
      </c>
      <c r="U9644" s="12">
        <v>0</v>
      </c>
      <c r="V9644" s="13">
        <v>0</v>
      </c>
      <c r="W9644" s="14">
        <v>0</v>
      </c>
      <c r="X9644" s="12">
        <v>1.657019</v>
      </c>
      <c r="Y9644" s="13">
        <v>2.1918129999999998</v>
      </c>
      <c r="Z9644" s="14">
        <v>3.791766</v>
      </c>
      <c r="AA9644" s="18" t="e">
        <f t="shared" si="300"/>
        <v>#DIV/0!</v>
      </c>
      <c r="AB9644" s="21" t="e">
        <f t="shared" si="301"/>
        <v>#DIV/0!</v>
      </c>
    </row>
    <row r="9645" spans="1:28">
      <c r="A9645" s="8" t="s">
        <v>19286</v>
      </c>
      <c r="B9645" s="8" t="s">
        <v>19287</v>
      </c>
      <c r="C9645" s="9">
        <v>0</v>
      </c>
      <c r="D9645" s="10">
        <v>0</v>
      </c>
      <c r="E9645" s="11">
        <v>0</v>
      </c>
      <c r="F9645" s="9">
        <v>0</v>
      </c>
      <c r="G9645" s="10">
        <v>0</v>
      </c>
      <c r="H9645" s="11">
        <v>0</v>
      </c>
      <c r="I9645" s="9">
        <v>0</v>
      </c>
      <c r="J9645" s="10">
        <v>0</v>
      </c>
      <c r="K9645" s="11">
        <v>0</v>
      </c>
      <c r="L9645" s="9">
        <v>0</v>
      </c>
      <c r="M9645" s="10">
        <v>0</v>
      </c>
      <c r="N9645" s="11">
        <v>0</v>
      </c>
      <c r="O9645" s="12">
        <v>0</v>
      </c>
      <c r="P9645" s="13">
        <v>0</v>
      </c>
      <c r="Q9645" s="14">
        <v>0</v>
      </c>
      <c r="R9645" s="12">
        <v>0</v>
      </c>
      <c r="S9645" s="13">
        <v>0</v>
      </c>
      <c r="T9645" s="14">
        <v>0</v>
      </c>
      <c r="U9645" s="12">
        <v>0</v>
      </c>
      <c r="V9645" s="13">
        <v>0</v>
      </c>
      <c r="W9645" s="14">
        <v>0</v>
      </c>
      <c r="X9645" s="12">
        <v>0</v>
      </c>
      <c r="Y9645" s="13">
        <v>0</v>
      </c>
      <c r="Z9645" s="14">
        <v>7.1123000000000006E-2</v>
      </c>
      <c r="AA9645" s="18" t="e">
        <f t="shared" si="300"/>
        <v>#DIV/0!</v>
      </c>
      <c r="AB9645" s="21" t="e">
        <f t="shared" si="301"/>
        <v>#DIV/0!</v>
      </c>
    </row>
    <row r="9646" spans="1:28">
      <c r="A9646" s="8" t="s">
        <v>19288</v>
      </c>
      <c r="B9646" s="8" t="s">
        <v>19289</v>
      </c>
      <c r="C9646" s="9">
        <v>0</v>
      </c>
      <c r="D9646" s="10">
        <v>0</v>
      </c>
      <c r="E9646" s="11">
        <v>0</v>
      </c>
      <c r="F9646" s="9">
        <v>0</v>
      </c>
      <c r="G9646" s="10">
        <v>0</v>
      </c>
      <c r="H9646" s="11">
        <v>0</v>
      </c>
      <c r="I9646" s="9">
        <v>0</v>
      </c>
      <c r="J9646" s="10">
        <v>0</v>
      </c>
      <c r="K9646" s="11">
        <v>0</v>
      </c>
      <c r="L9646" s="9">
        <v>0</v>
      </c>
      <c r="M9646" s="10">
        <v>0</v>
      </c>
      <c r="N9646" s="11">
        <v>0</v>
      </c>
      <c r="O9646" s="12">
        <v>0</v>
      </c>
      <c r="P9646" s="13">
        <v>0</v>
      </c>
      <c r="Q9646" s="14">
        <v>0</v>
      </c>
      <c r="R9646" s="12">
        <v>0</v>
      </c>
      <c r="S9646" s="13">
        <v>0</v>
      </c>
      <c r="T9646" s="14">
        <v>0</v>
      </c>
      <c r="U9646" s="12">
        <v>0</v>
      </c>
      <c r="V9646" s="13">
        <v>0</v>
      </c>
      <c r="W9646" s="14">
        <v>0</v>
      </c>
      <c r="X9646" s="12">
        <v>0</v>
      </c>
      <c r="Y9646" s="13">
        <v>8.2196000000000005E-2</v>
      </c>
      <c r="Z9646" s="14">
        <v>5.1400000000000001E-2</v>
      </c>
      <c r="AA9646" s="18" t="e">
        <f t="shared" si="300"/>
        <v>#DIV/0!</v>
      </c>
      <c r="AB9646" s="21" t="e">
        <f t="shared" si="301"/>
        <v>#DIV/0!</v>
      </c>
    </row>
    <row r="9647" spans="1:28">
      <c r="A9647" s="8" t="s">
        <v>19290</v>
      </c>
      <c r="B9647" s="8" t="s">
        <v>19291</v>
      </c>
      <c r="C9647" s="9">
        <v>0</v>
      </c>
      <c r="D9647" s="10">
        <v>0</v>
      </c>
      <c r="E9647" s="11">
        <v>0</v>
      </c>
      <c r="F9647" s="9">
        <v>0</v>
      </c>
      <c r="G9647" s="10">
        <v>0</v>
      </c>
      <c r="H9647" s="11">
        <v>0</v>
      </c>
      <c r="I9647" s="9">
        <v>0</v>
      </c>
      <c r="J9647" s="10">
        <v>0</v>
      </c>
      <c r="K9647" s="11">
        <v>0</v>
      </c>
      <c r="L9647" s="9">
        <v>0</v>
      </c>
      <c r="M9647" s="10">
        <v>0</v>
      </c>
      <c r="N9647" s="11">
        <v>0</v>
      </c>
      <c r="O9647" s="12">
        <v>0</v>
      </c>
      <c r="P9647" s="13">
        <v>0</v>
      </c>
      <c r="Q9647" s="14">
        <v>0</v>
      </c>
      <c r="R9647" s="12">
        <v>0</v>
      </c>
      <c r="S9647" s="13">
        <v>0</v>
      </c>
      <c r="T9647" s="14">
        <v>0</v>
      </c>
      <c r="U9647" s="12">
        <v>0</v>
      </c>
      <c r="V9647" s="13">
        <v>0</v>
      </c>
      <c r="W9647" s="14">
        <v>0</v>
      </c>
      <c r="X9647" s="12">
        <v>0</v>
      </c>
      <c r="Y9647" s="13">
        <v>4.9152000000000001E-2</v>
      </c>
      <c r="Z9647" s="14">
        <v>3.0735999999999999E-2</v>
      </c>
      <c r="AA9647" s="18" t="e">
        <f t="shared" si="300"/>
        <v>#DIV/0!</v>
      </c>
      <c r="AB9647" s="21" t="e">
        <f t="shared" si="301"/>
        <v>#DIV/0!</v>
      </c>
    </row>
    <row r="9648" spans="1:28">
      <c r="A9648" s="8" t="s">
        <v>19292</v>
      </c>
      <c r="B9648" s="8" t="s">
        <v>19293</v>
      </c>
      <c r="C9648" s="9">
        <v>0</v>
      </c>
      <c r="D9648" s="10">
        <v>0</v>
      </c>
      <c r="E9648" s="11">
        <v>0</v>
      </c>
      <c r="F9648" s="9">
        <v>0</v>
      </c>
      <c r="G9648" s="10">
        <v>0</v>
      </c>
      <c r="H9648" s="11">
        <v>0</v>
      </c>
      <c r="I9648" s="9">
        <v>0</v>
      </c>
      <c r="J9648" s="10">
        <v>0</v>
      </c>
      <c r="K9648" s="11">
        <v>0</v>
      </c>
      <c r="L9648" s="9">
        <v>0.71555484000000003</v>
      </c>
      <c r="M9648" s="10">
        <v>0.91769723999999986</v>
      </c>
      <c r="N9648" s="11">
        <v>0</v>
      </c>
      <c r="O9648" s="12">
        <v>1.0126489999999999</v>
      </c>
      <c r="P9648" s="13">
        <v>0.85288200000000003</v>
      </c>
      <c r="Q9648" s="14">
        <v>1.017792</v>
      </c>
      <c r="R9648" s="12">
        <v>0.63923099999999999</v>
      </c>
      <c r="S9648" s="13">
        <v>0.381388</v>
      </c>
      <c r="T9648" s="14">
        <v>0.74611000000000005</v>
      </c>
      <c r="U9648" s="12">
        <v>0.69056600000000001</v>
      </c>
      <c r="V9648" s="13">
        <v>0.87766100000000002</v>
      </c>
      <c r="W9648" s="14">
        <v>0.45833299999999999</v>
      </c>
      <c r="X9648" s="12">
        <v>0.81448399999999999</v>
      </c>
      <c r="Y9648" s="13">
        <v>0.99095900000000003</v>
      </c>
      <c r="Z9648" s="14">
        <v>0.41396300000000003</v>
      </c>
      <c r="AA9648" s="18" t="e">
        <f t="shared" si="300"/>
        <v>#DIV/0!</v>
      </c>
      <c r="AB9648" s="21" t="e">
        <f t="shared" si="301"/>
        <v>#DIV/0!</v>
      </c>
    </row>
    <row r="9649" spans="1:28">
      <c r="A9649" s="8" t="s">
        <v>19294</v>
      </c>
      <c r="B9649" s="8" t="s">
        <v>19295</v>
      </c>
      <c r="C9649" s="9">
        <v>0</v>
      </c>
      <c r="D9649" s="10">
        <v>0</v>
      </c>
      <c r="E9649" s="11">
        <v>0</v>
      </c>
      <c r="F9649" s="9">
        <v>0</v>
      </c>
      <c r="G9649" s="10">
        <v>0</v>
      </c>
      <c r="H9649" s="11">
        <v>0</v>
      </c>
      <c r="I9649" s="9">
        <v>0</v>
      </c>
      <c r="J9649" s="10">
        <v>0</v>
      </c>
      <c r="K9649" s="11">
        <v>0</v>
      </c>
      <c r="L9649" s="9">
        <v>0</v>
      </c>
      <c r="M9649" s="10">
        <v>0</v>
      </c>
      <c r="N9649" s="11">
        <v>0</v>
      </c>
      <c r="O9649" s="12">
        <v>0</v>
      </c>
      <c r="P9649" s="13">
        <v>0</v>
      </c>
      <c r="Q9649" s="14">
        <v>0</v>
      </c>
      <c r="R9649" s="12">
        <v>9.9811999999999998E-2</v>
      </c>
      <c r="S9649" s="13">
        <v>0</v>
      </c>
      <c r="T9649" s="14">
        <v>0</v>
      </c>
      <c r="U9649" s="12">
        <v>0</v>
      </c>
      <c r="V9649" s="13">
        <v>0</v>
      </c>
      <c r="W9649" s="14">
        <v>0</v>
      </c>
      <c r="X9649" s="12">
        <v>0</v>
      </c>
      <c r="Y9649" s="13">
        <v>0</v>
      </c>
      <c r="Z9649" s="14">
        <v>0</v>
      </c>
      <c r="AA9649" s="18" t="e">
        <f t="shared" si="300"/>
        <v>#DIV/0!</v>
      </c>
      <c r="AB9649" s="21" t="e">
        <f t="shared" si="301"/>
        <v>#DIV/0!</v>
      </c>
    </row>
    <row r="9650" spans="1:28">
      <c r="A9650" s="8" t="s">
        <v>19296</v>
      </c>
      <c r="B9650" s="8" t="s">
        <v>19297</v>
      </c>
      <c r="C9650" s="9">
        <v>0</v>
      </c>
      <c r="D9650" s="10">
        <v>0</v>
      </c>
      <c r="E9650" s="11">
        <v>0</v>
      </c>
      <c r="F9650" s="9">
        <v>0</v>
      </c>
      <c r="G9650" s="10">
        <v>0</v>
      </c>
      <c r="H9650" s="11">
        <v>0</v>
      </c>
      <c r="I9650" s="9">
        <v>0</v>
      </c>
      <c r="J9650" s="10">
        <v>0</v>
      </c>
      <c r="K9650" s="11">
        <v>0</v>
      </c>
      <c r="L9650" s="9">
        <v>0</v>
      </c>
      <c r="M9650" s="10">
        <v>0</v>
      </c>
      <c r="N9650" s="11">
        <v>0</v>
      </c>
      <c r="O9650" s="12">
        <v>0</v>
      </c>
      <c r="P9650" s="13">
        <v>4.3066E-2</v>
      </c>
      <c r="Q9650" s="14">
        <v>8.4474999999999995E-2</v>
      </c>
      <c r="R9650" s="12">
        <v>0</v>
      </c>
      <c r="S9650" s="13">
        <v>0</v>
      </c>
      <c r="T9650" s="14">
        <v>0</v>
      </c>
      <c r="U9650" s="12">
        <v>0</v>
      </c>
      <c r="V9650" s="13">
        <v>0</v>
      </c>
      <c r="W9650" s="14">
        <v>0</v>
      </c>
      <c r="X9650" s="12">
        <v>0</v>
      </c>
      <c r="Y9650" s="13">
        <v>0</v>
      </c>
      <c r="Z9650" s="14">
        <v>0.26053500000000002</v>
      </c>
      <c r="AA9650" s="18" t="e">
        <f t="shared" si="300"/>
        <v>#DIV/0!</v>
      </c>
      <c r="AB9650" s="21" t="e">
        <f t="shared" si="301"/>
        <v>#DIV/0!</v>
      </c>
    </row>
    <row r="9651" spans="1:28">
      <c r="A9651" s="8" t="s">
        <v>19298</v>
      </c>
      <c r="B9651" s="8" t="s">
        <v>19299</v>
      </c>
      <c r="C9651" s="9">
        <v>0</v>
      </c>
      <c r="D9651" s="10">
        <v>0</v>
      </c>
      <c r="E9651" s="11">
        <v>0</v>
      </c>
      <c r="F9651" s="9">
        <v>0</v>
      </c>
      <c r="G9651" s="10">
        <v>0</v>
      </c>
      <c r="H9651" s="11">
        <v>0</v>
      </c>
      <c r="I9651" s="9">
        <v>0</v>
      </c>
      <c r="J9651" s="10">
        <v>0</v>
      </c>
      <c r="K9651" s="11">
        <v>0</v>
      </c>
      <c r="L9651" s="9">
        <v>0</v>
      </c>
      <c r="M9651" s="10">
        <v>0</v>
      </c>
      <c r="N9651" s="11">
        <v>0</v>
      </c>
      <c r="O9651" s="12">
        <v>0</v>
      </c>
      <c r="P9651" s="13">
        <v>0</v>
      </c>
      <c r="Q9651" s="14">
        <v>0</v>
      </c>
      <c r="R9651" s="12">
        <v>0</v>
      </c>
      <c r="S9651" s="13">
        <v>0</v>
      </c>
      <c r="T9651" s="14">
        <v>0</v>
      </c>
      <c r="U9651" s="12">
        <v>0</v>
      </c>
      <c r="V9651" s="13">
        <v>0</v>
      </c>
      <c r="W9651" s="14">
        <v>0</v>
      </c>
      <c r="X9651" s="12">
        <v>0</v>
      </c>
      <c r="Y9651" s="13">
        <v>0</v>
      </c>
      <c r="Z9651" s="14">
        <v>0</v>
      </c>
      <c r="AA9651" s="18" t="e">
        <f t="shared" si="300"/>
        <v>#DIV/0!</v>
      </c>
      <c r="AB9651" s="21" t="e">
        <f t="shared" si="301"/>
        <v>#DIV/0!</v>
      </c>
    </row>
    <row r="9652" spans="1:28">
      <c r="A9652" s="8" t="s">
        <v>19300</v>
      </c>
      <c r="B9652" s="8" t="s">
        <v>19301</v>
      </c>
      <c r="C9652" s="9">
        <v>0</v>
      </c>
      <c r="D9652" s="10">
        <v>0</v>
      </c>
      <c r="E9652" s="11">
        <v>0</v>
      </c>
      <c r="F9652" s="9">
        <v>0</v>
      </c>
      <c r="G9652" s="10">
        <v>0</v>
      </c>
      <c r="H9652" s="11">
        <v>0</v>
      </c>
      <c r="I9652" s="9">
        <v>0</v>
      </c>
      <c r="J9652" s="10">
        <v>0</v>
      </c>
      <c r="K9652" s="11">
        <v>0</v>
      </c>
      <c r="L9652" s="9">
        <v>0</v>
      </c>
      <c r="M9652" s="10">
        <v>0.78928823999999997</v>
      </c>
      <c r="N9652" s="11">
        <v>3.5689559999999996</v>
      </c>
      <c r="O9652" s="12">
        <v>0</v>
      </c>
      <c r="P9652" s="13">
        <v>0</v>
      </c>
      <c r="Q9652" s="14">
        <v>0</v>
      </c>
      <c r="R9652" s="12">
        <v>0</v>
      </c>
      <c r="S9652" s="13">
        <v>0</v>
      </c>
      <c r="T9652" s="14">
        <v>0</v>
      </c>
      <c r="U9652" s="12">
        <v>0</v>
      </c>
      <c r="V9652" s="13">
        <v>0</v>
      </c>
      <c r="W9652" s="14">
        <v>0</v>
      </c>
      <c r="X9652" s="12">
        <v>0</v>
      </c>
      <c r="Y9652" s="13">
        <v>0.33345399999999997</v>
      </c>
      <c r="Z9652" s="14">
        <v>0.18349699999999999</v>
      </c>
      <c r="AA9652" s="18" t="e">
        <f t="shared" si="300"/>
        <v>#DIV/0!</v>
      </c>
      <c r="AB9652" s="21" t="e">
        <f t="shared" si="301"/>
        <v>#DIV/0!</v>
      </c>
    </row>
    <row r="9653" spans="1:28">
      <c r="A9653" s="8" t="s">
        <v>19302</v>
      </c>
      <c r="B9653" s="8" t="s">
        <v>19303</v>
      </c>
      <c r="C9653" s="9">
        <v>0</v>
      </c>
      <c r="D9653" s="10">
        <v>0</v>
      </c>
      <c r="E9653" s="11">
        <v>0</v>
      </c>
      <c r="F9653" s="9">
        <v>0</v>
      </c>
      <c r="G9653" s="10">
        <v>0</v>
      </c>
      <c r="H9653" s="11">
        <v>1.185855825</v>
      </c>
      <c r="I9653" s="9">
        <v>0</v>
      </c>
      <c r="J9653" s="10">
        <v>0</v>
      </c>
      <c r="K9653" s="11">
        <v>0</v>
      </c>
      <c r="L9653" s="9">
        <v>32.761445639999998</v>
      </c>
      <c r="M9653" s="10">
        <v>28.455864959999996</v>
      </c>
      <c r="N9653" s="11">
        <v>29.80359228</v>
      </c>
      <c r="O9653" s="12">
        <v>10.319376999999999</v>
      </c>
      <c r="P9653" s="13">
        <v>16.044058</v>
      </c>
      <c r="Q9653" s="14">
        <v>16.260988000000001</v>
      </c>
      <c r="R9653" s="12">
        <v>18.723998999999999</v>
      </c>
      <c r="S9653" s="13">
        <v>24.399516999999999</v>
      </c>
      <c r="T9653" s="14">
        <v>24.289100999999999</v>
      </c>
      <c r="U9653" s="12">
        <v>25.289726000000002</v>
      </c>
      <c r="V9653" s="13">
        <v>26.696228000000001</v>
      </c>
      <c r="W9653" s="14">
        <v>24.848375000000001</v>
      </c>
      <c r="X9653" s="12">
        <v>75.064155999999997</v>
      </c>
      <c r="Y9653" s="13">
        <v>72.876807999999997</v>
      </c>
      <c r="Z9653" s="14">
        <v>73.177299000000005</v>
      </c>
      <c r="AA9653" s="18" t="e">
        <f t="shared" si="300"/>
        <v>#DIV/0!</v>
      </c>
      <c r="AB9653" s="21" t="e">
        <f t="shared" si="301"/>
        <v>#DIV/0!</v>
      </c>
    </row>
    <row r="9654" spans="1:28">
      <c r="A9654" s="8" t="s">
        <v>19304</v>
      </c>
      <c r="B9654" s="8" t="s">
        <v>19305</v>
      </c>
      <c r="C9654" s="9">
        <v>0</v>
      </c>
      <c r="D9654" s="10">
        <v>0</v>
      </c>
      <c r="E9654" s="11">
        <v>0</v>
      </c>
      <c r="F9654" s="9">
        <v>0</v>
      </c>
      <c r="G9654" s="10">
        <v>0</v>
      </c>
      <c r="H9654" s="11">
        <v>0</v>
      </c>
      <c r="I9654" s="9">
        <v>0</v>
      </c>
      <c r="J9654" s="10">
        <v>0</v>
      </c>
      <c r="K9654" s="11">
        <v>0</v>
      </c>
      <c r="L9654" s="9">
        <v>0</v>
      </c>
      <c r="M9654" s="10">
        <v>0</v>
      </c>
      <c r="N9654" s="11">
        <v>0</v>
      </c>
      <c r="O9654" s="12">
        <v>0</v>
      </c>
      <c r="P9654" s="13">
        <v>0</v>
      </c>
      <c r="Q9654" s="14">
        <v>0</v>
      </c>
      <c r="R9654" s="12">
        <v>0</v>
      </c>
      <c r="S9654" s="13">
        <v>0</v>
      </c>
      <c r="T9654" s="14">
        <v>0</v>
      </c>
      <c r="U9654" s="12">
        <v>0</v>
      </c>
      <c r="V9654" s="13">
        <v>0</v>
      </c>
      <c r="W9654" s="14">
        <v>0</v>
      </c>
      <c r="X9654" s="12">
        <v>0</v>
      </c>
      <c r="Y9654" s="13">
        <v>0.19054599999999999</v>
      </c>
      <c r="Z9654" s="14">
        <v>0</v>
      </c>
      <c r="AA9654" s="18" t="e">
        <f t="shared" si="300"/>
        <v>#DIV/0!</v>
      </c>
      <c r="AB9654" s="21" t="e">
        <f t="shared" si="301"/>
        <v>#DIV/0!</v>
      </c>
    </row>
    <row r="9655" spans="1:28">
      <c r="A9655" s="8" t="s">
        <v>19306</v>
      </c>
      <c r="B9655" s="8" t="s">
        <v>19307</v>
      </c>
      <c r="C9655" s="9">
        <v>0</v>
      </c>
      <c r="D9655" s="10">
        <v>0</v>
      </c>
      <c r="E9655" s="11">
        <v>0</v>
      </c>
      <c r="F9655" s="9">
        <v>4.0573180899999999</v>
      </c>
      <c r="G9655" s="10">
        <v>1.2656566299999998</v>
      </c>
      <c r="H9655" s="11">
        <v>0</v>
      </c>
      <c r="I9655" s="9">
        <v>0</v>
      </c>
      <c r="J9655" s="10">
        <v>0</v>
      </c>
      <c r="K9655" s="11">
        <v>0</v>
      </c>
      <c r="L9655" s="9">
        <v>2.5454127600000001</v>
      </c>
      <c r="M9655" s="10">
        <v>1.93281696</v>
      </c>
      <c r="N9655" s="11">
        <v>4.2882340799999996</v>
      </c>
      <c r="O9655" s="12">
        <v>0</v>
      </c>
      <c r="P9655" s="13">
        <v>0</v>
      </c>
      <c r="Q9655" s="14">
        <v>0</v>
      </c>
      <c r="R9655" s="12">
        <v>0</v>
      </c>
      <c r="S9655" s="13">
        <v>0</v>
      </c>
      <c r="T9655" s="14">
        <v>0</v>
      </c>
      <c r="U9655" s="12">
        <v>0</v>
      </c>
      <c r="V9655" s="13">
        <v>0</v>
      </c>
      <c r="W9655" s="14">
        <v>0</v>
      </c>
      <c r="X9655" s="12">
        <v>0</v>
      </c>
      <c r="Y9655" s="13">
        <v>0</v>
      </c>
      <c r="Z9655" s="14">
        <v>0</v>
      </c>
      <c r="AA9655" s="18" t="e">
        <f t="shared" si="300"/>
        <v>#DIV/0!</v>
      </c>
      <c r="AB9655" s="21" t="e">
        <f t="shared" si="301"/>
        <v>#DIV/0!</v>
      </c>
    </row>
    <row r="9656" spans="1:28">
      <c r="A9656" s="8" t="s">
        <v>19308</v>
      </c>
      <c r="B9656" s="8" t="s">
        <v>19309</v>
      </c>
      <c r="C9656" s="9">
        <v>0</v>
      </c>
      <c r="D9656" s="10">
        <v>0</v>
      </c>
      <c r="E9656" s="11">
        <v>0</v>
      </c>
      <c r="F9656" s="9">
        <v>0</v>
      </c>
      <c r="G9656" s="10">
        <v>0</v>
      </c>
      <c r="H9656" s="11">
        <v>0</v>
      </c>
      <c r="I9656" s="9">
        <v>0</v>
      </c>
      <c r="J9656" s="10">
        <v>0</v>
      </c>
      <c r="K9656" s="11">
        <v>0</v>
      </c>
      <c r="L9656" s="9">
        <v>0</v>
      </c>
      <c r="M9656" s="10">
        <v>0</v>
      </c>
      <c r="N9656" s="11">
        <v>0</v>
      </c>
      <c r="O9656" s="12">
        <v>0</v>
      </c>
      <c r="P9656" s="13">
        <v>0</v>
      </c>
      <c r="Q9656" s="14">
        <v>0</v>
      </c>
      <c r="R9656" s="12">
        <v>0</v>
      </c>
      <c r="S9656" s="13">
        <v>0</v>
      </c>
      <c r="T9656" s="14">
        <v>0</v>
      </c>
      <c r="U9656" s="12">
        <v>0</v>
      </c>
      <c r="V9656" s="13">
        <v>0</v>
      </c>
      <c r="W9656" s="14">
        <v>0</v>
      </c>
      <c r="X9656" s="12">
        <v>0</v>
      </c>
      <c r="Y9656" s="13">
        <v>0</v>
      </c>
      <c r="Z9656" s="14">
        <v>0</v>
      </c>
      <c r="AA9656" s="18" t="e">
        <f t="shared" si="300"/>
        <v>#DIV/0!</v>
      </c>
      <c r="AB9656" s="21" t="e">
        <f t="shared" si="301"/>
        <v>#DIV/0!</v>
      </c>
    </row>
    <row r="9657" spans="1:28">
      <c r="A9657" s="8" t="s">
        <v>19310</v>
      </c>
      <c r="B9657" s="8" t="s">
        <v>19311</v>
      </c>
      <c r="C9657" s="9">
        <v>0</v>
      </c>
      <c r="D9657" s="10">
        <v>0</v>
      </c>
      <c r="E9657" s="11">
        <v>0</v>
      </c>
      <c r="F9657" s="9">
        <v>0</v>
      </c>
      <c r="G9657" s="10">
        <v>0</v>
      </c>
      <c r="H9657" s="11">
        <v>0</v>
      </c>
      <c r="I9657" s="9">
        <v>0</v>
      </c>
      <c r="J9657" s="10">
        <v>0</v>
      </c>
      <c r="K9657" s="11">
        <v>0</v>
      </c>
      <c r="L9657" s="9">
        <v>0</v>
      </c>
      <c r="M9657" s="10">
        <v>0</v>
      </c>
      <c r="N9657" s="11">
        <v>0</v>
      </c>
      <c r="O9657" s="12">
        <v>0</v>
      </c>
      <c r="P9657" s="13">
        <v>0</v>
      </c>
      <c r="Q9657" s="14">
        <v>0</v>
      </c>
      <c r="R9657" s="12">
        <v>0</v>
      </c>
      <c r="S9657" s="13">
        <v>0</v>
      </c>
      <c r="T9657" s="14">
        <v>0</v>
      </c>
      <c r="U9657" s="12">
        <v>0</v>
      </c>
      <c r="V9657" s="13">
        <v>0</v>
      </c>
      <c r="W9657" s="14">
        <v>0</v>
      </c>
      <c r="X9657" s="12">
        <v>0</v>
      </c>
      <c r="Y9657" s="13">
        <v>0</v>
      </c>
      <c r="Z9657" s="14">
        <v>0</v>
      </c>
      <c r="AA9657" s="18" t="e">
        <f t="shared" si="300"/>
        <v>#DIV/0!</v>
      </c>
      <c r="AB9657" s="21" t="e">
        <f t="shared" si="301"/>
        <v>#DIV/0!</v>
      </c>
    </row>
    <row r="9658" spans="1:28">
      <c r="A9658" s="8" t="s">
        <v>19312</v>
      </c>
      <c r="B9658" s="8" t="s">
        <v>19313</v>
      </c>
      <c r="C9658" s="9">
        <v>0</v>
      </c>
      <c r="D9658" s="10">
        <v>0</v>
      </c>
      <c r="E9658" s="11">
        <v>0</v>
      </c>
      <c r="F9658" s="9">
        <v>0</v>
      </c>
      <c r="G9658" s="10">
        <v>0</v>
      </c>
      <c r="H9658" s="11">
        <v>0</v>
      </c>
      <c r="I9658" s="9">
        <v>0</v>
      </c>
      <c r="J9658" s="10">
        <v>0</v>
      </c>
      <c r="K9658" s="11">
        <v>0</v>
      </c>
      <c r="L9658" s="9">
        <v>0</v>
      </c>
      <c r="M9658" s="10">
        <v>0</v>
      </c>
      <c r="N9658" s="11">
        <v>0</v>
      </c>
      <c r="O9658" s="12">
        <v>0</v>
      </c>
      <c r="P9658" s="13">
        <v>5.1249999999999997E-2</v>
      </c>
      <c r="Q9658" s="14">
        <v>4.3471000000000003E-2</v>
      </c>
      <c r="R9658" s="12">
        <v>0.28620200000000001</v>
      </c>
      <c r="S9658" s="13">
        <v>0.20980199999999999</v>
      </c>
      <c r="T9658" s="14">
        <v>0.15973399999999999</v>
      </c>
      <c r="U9658" s="12">
        <v>0.116173</v>
      </c>
      <c r="V9658" s="13">
        <v>0.35852000000000001</v>
      </c>
      <c r="W9658" s="14">
        <v>0.14841399999999999</v>
      </c>
      <c r="X9658" s="12">
        <v>1.2691779999999999</v>
      </c>
      <c r="Y9658" s="13">
        <v>0.55701299999999998</v>
      </c>
      <c r="Z9658" s="14">
        <v>0.63033300000000003</v>
      </c>
      <c r="AA9658" s="18" t="e">
        <f t="shared" si="300"/>
        <v>#DIV/0!</v>
      </c>
      <c r="AB9658" s="21" t="e">
        <f t="shared" si="301"/>
        <v>#DIV/0!</v>
      </c>
    </row>
    <row r="9659" spans="1:28">
      <c r="A9659" s="8" t="s">
        <v>19314</v>
      </c>
      <c r="B9659" s="8" t="s">
        <v>19315</v>
      </c>
      <c r="C9659" s="9">
        <v>0</v>
      </c>
      <c r="D9659" s="10">
        <v>0</v>
      </c>
      <c r="E9659" s="11">
        <v>0</v>
      </c>
      <c r="F9659" s="9">
        <v>0</v>
      </c>
      <c r="G9659" s="10">
        <v>0</v>
      </c>
      <c r="H9659" s="11">
        <v>0</v>
      </c>
      <c r="I9659" s="9">
        <v>0</v>
      </c>
      <c r="J9659" s="10">
        <v>0</v>
      </c>
      <c r="K9659" s="11">
        <v>0</v>
      </c>
      <c r="L9659" s="9">
        <v>0</v>
      </c>
      <c r="M9659" s="10">
        <v>0</v>
      </c>
      <c r="N9659" s="11">
        <v>0</v>
      </c>
      <c r="O9659" s="12">
        <v>0.15764900000000001</v>
      </c>
      <c r="P9659" s="13">
        <v>0</v>
      </c>
      <c r="Q9659" s="14">
        <v>7.3860999999999996E-2</v>
      </c>
      <c r="R9659" s="12">
        <v>8.3111000000000004E-2</v>
      </c>
      <c r="S9659" s="13">
        <v>0.172426</v>
      </c>
      <c r="T9659" s="14">
        <v>0.21324799999999999</v>
      </c>
      <c r="U9659" s="12">
        <v>0</v>
      </c>
      <c r="V9659" s="13">
        <v>8.3862000000000006E-2</v>
      </c>
      <c r="W9659" s="14">
        <v>0.18052199999999999</v>
      </c>
      <c r="X9659" s="12">
        <v>0.14159099999999999</v>
      </c>
      <c r="Y9659" s="13">
        <v>0.42785400000000001</v>
      </c>
      <c r="Z9659" s="14">
        <v>0.51079200000000002</v>
      </c>
      <c r="AA9659" s="18" t="e">
        <f t="shared" si="300"/>
        <v>#DIV/0!</v>
      </c>
      <c r="AB9659" s="21" t="e">
        <f t="shared" si="301"/>
        <v>#DIV/0!</v>
      </c>
    </row>
    <row r="9660" spans="1:28">
      <c r="A9660" s="8" t="s">
        <v>19316</v>
      </c>
      <c r="B9660" s="8" t="s">
        <v>19317</v>
      </c>
      <c r="C9660" s="9">
        <v>0</v>
      </c>
      <c r="D9660" s="10">
        <v>0</v>
      </c>
      <c r="E9660" s="11">
        <v>0</v>
      </c>
      <c r="F9660" s="9">
        <v>0</v>
      </c>
      <c r="G9660" s="10">
        <v>0</v>
      </c>
      <c r="H9660" s="11">
        <v>0</v>
      </c>
      <c r="I9660" s="9">
        <v>0</v>
      </c>
      <c r="J9660" s="10">
        <v>0</v>
      </c>
      <c r="K9660" s="11">
        <v>0</v>
      </c>
      <c r="L9660" s="9">
        <v>0</v>
      </c>
      <c r="M9660" s="10">
        <v>0</v>
      </c>
      <c r="N9660" s="11">
        <v>0</v>
      </c>
      <c r="O9660" s="12">
        <v>0</v>
      </c>
      <c r="P9660" s="13">
        <v>0</v>
      </c>
      <c r="Q9660" s="14">
        <v>0</v>
      </c>
      <c r="R9660" s="12">
        <v>0</v>
      </c>
      <c r="S9660" s="13">
        <v>0</v>
      </c>
      <c r="T9660" s="14">
        <v>0</v>
      </c>
      <c r="U9660" s="12">
        <v>0</v>
      </c>
      <c r="V9660" s="13">
        <v>0</v>
      </c>
      <c r="W9660" s="14">
        <v>0</v>
      </c>
      <c r="X9660" s="12">
        <v>0</v>
      </c>
      <c r="Y9660" s="13">
        <v>0</v>
      </c>
      <c r="Z9660" s="14">
        <v>0</v>
      </c>
      <c r="AA9660" s="18" t="e">
        <f t="shared" si="300"/>
        <v>#DIV/0!</v>
      </c>
      <c r="AB9660" s="21" t="e">
        <f t="shared" si="301"/>
        <v>#DIV/0!</v>
      </c>
    </row>
    <row r="9661" spans="1:28">
      <c r="A9661" s="8" t="s">
        <v>19318</v>
      </c>
      <c r="B9661" s="8" t="s">
        <v>19319</v>
      </c>
      <c r="C9661" s="9">
        <v>0</v>
      </c>
      <c r="D9661" s="10">
        <v>0</v>
      </c>
      <c r="E9661" s="11">
        <v>0</v>
      </c>
      <c r="F9661" s="9">
        <v>0</v>
      </c>
      <c r="G9661" s="10">
        <v>0</v>
      </c>
      <c r="H9661" s="11">
        <v>0</v>
      </c>
      <c r="I9661" s="9">
        <v>0</v>
      </c>
      <c r="J9661" s="10">
        <v>0</v>
      </c>
      <c r="K9661" s="11">
        <v>0</v>
      </c>
      <c r="L9661" s="9">
        <v>0</v>
      </c>
      <c r="M9661" s="10">
        <v>0</v>
      </c>
      <c r="N9661" s="11">
        <v>0</v>
      </c>
      <c r="O9661" s="12">
        <v>0</v>
      </c>
      <c r="P9661" s="13">
        <v>0</v>
      </c>
      <c r="Q9661" s="14">
        <v>0</v>
      </c>
      <c r="R9661" s="12">
        <v>0</v>
      </c>
      <c r="S9661" s="13">
        <v>0</v>
      </c>
      <c r="T9661" s="14">
        <v>0</v>
      </c>
      <c r="U9661" s="12">
        <v>0</v>
      </c>
      <c r="V9661" s="13">
        <v>0</v>
      </c>
      <c r="W9661" s="14">
        <v>0</v>
      </c>
      <c r="X9661" s="12">
        <v>0</v>
      </c>
      <c r="Y9661" s="13">
        <v>0</v>
      </c>
      <c r="Z9661" s="14">
        <v>0.12653400000000001</v>
      </c>
      <c r="AA9661" s="18" t="e">
        <f t="shared" si="300"/>
        <v>#DIV/0!</v>
      </c>
      <c r="AB9661" s="21" t="e">
        <f t="shared" si="301"/>
        <v>#DIV/0!</v>
      </c>
    </row>
    <row r="9662" spans="1:28">
      <c r="A9662" s="8" t="s">
        <v>19320</v>
      </c>
      <c r="B9662" s="8" t="s">
        <v>19321</v>
      </c>
      <c r="C9662" s="9">
        <v>0</v>
      </c>
      <c r="D9662" s="10">
        <v>0</v>
      </c>
      <c r="E9662" s="11">
        <v>0</v>
      </c>
      <c r="F9662" s="9">
        <v>0</v>
      </c>
      <c r="G9662" s="10">
        <v>0</v>
      </c>
      <c r="H9662" s="11">
        <v>0</v>
      </c>
      <c r="I9662" s="9">
        <v>0</v>
      </c>
      <c r="J9662" s="10">
        <v>0</v>
      </c>
      <c r="K9662" s="11">
        <v>0</v>
      </c>
      <c r="L9662" s="9">
        <v>0</v>
      </c>
      <c r="M9662" s="10">
        <v>0</v>
      </c>
      <c r="N9662" s="11">
        <v>0</v>
      </c>
      <c r="O9662" s="12">
        <v>0</v>
      </c>
      <c r="P9662" s="13">
        <v>0</v>
      </c>
      <c r="Q9662" s="14">
        <v>0</v>
      </c>
      <c r="R9662" s="12">
        <v>0</v>
      </c>
      <c r="S9662" s="13">
        <v>0</v>
      </c>
      <c r="T9662" s="14">
        <v>0</v>
      </c>
      <c r="U9662" s="12">
        <v>0</v>
      </c>
      <c r="V9662" s="13">
        <v>0</v>
      </c>
      <c r="W9662" s="14">
        <v>0</v>
      </c>
      <c r="X9662" s="12">
        <v>0</v>
      </c>
      <c r="Y9662" s="13">
        <v>0</v>
      </c>
      <c r="Z9662" s="14">
        <v>0</v>
      </c>
      <c r="AA9662" s="18" t="e">
        <f t="shared" si="300"/>
        <v>#DIV/0!</v>
      </c>
      <c r="AB9662" s="21" t="e">
        <f t="shared" si="301"/>
        <v>#DIV/0!</v>
      </c>
    </row>
    <row r="9663" spans="1:28">
      <c r="A9663" s="8" t="s">
        <v>19322</v>
      </c>
      <c r="B9663" s="8" t="s">
        <v>19323</v>
      </c>
      <c r="C9663" s="9">
        <v>0</v>
      </c>
      <c r="D9663" s="10">
        <v>0</v>
      </c>
      <c r="E9663" s="11">
        <v>0</v>
      </c>
      <c r="F9663" s="9">
        <v>0</v>
      </c>
      <c r="G9663" s="10">
        <v>0</v>
      </c>
      <c r="H9663" s="11">
        <v>0</v>
      </c>
      <c r="I9663" s="9">
        <v>0</v>
      </c>
      <c r="J9663" s="10">
        <v>0</v>
      </c>
      <c r="K9663" s="11">
        <v>0</v>
      </c>
      <c r="L9663" s="9">
        <v>2.5864263599999999</v>
      </c>
      <c r="M9663" s="10">
        <v>6.3529541999999992</v>
      </c>
      <c r="N9663" s="11">
        <v>5.33735976</v>
      </c>
      <c r="O9663" s="12">
        <v>0</v>
      </c>
      <c r="P9663" s="13">
        <v>5.4764E-2</v>
      </c>
      <c r="Q9663" s="14">
        <v>0</v>
      </c>
      <c r="R9663" s="12">
        <v>0</v>
      </c>
      <c r="S9663" s="13">
        <v>9.4500000000000001E-2</v>
      </c>
      <c r="T9663" s="14">
        <v>0.102691</v>
      </c>
      <c r="U9663" s="12">
        <v>0</v>
      </c>
      <c r="V9663" s="13">
        <v>6.0576999999999999E-2</v>
      </c>
      <c r="W9663" s="14">
        <v>5.2158999999999997E-2</v>
      </c>
      <c r="X9663" s="12">
        <v>0.47001300000000001</v>
      </c>
      <c r="Y9663" s="13">
        <v>1.138935</v>
      </c>
      <c r="Z9663" s="14">
        <v>0.75860099999999997</v>
      </c>
      <c r="AA9663" s="18" t="e">
        <f t="shared" si="300"/>
        <v>#DIV/0!</v>
      </c>
      <c r="AB9663" s="21" t="e">
        <f t="shared" si="301"/>
        <v>#DIV/0!</v>
      </c>
    </row>
    <row r="9664" spans="1:28">
      <c r="A9664" s="8" t="s">
        <v>19324</v>
      </c>
      <c r="B9664" s="8" t="s">
        <v>19325</v>
      </c>
      <c r="C9664" s="9">
        <v>0</v>
      </c>
      <c r="D9664" s="10">
        <v>0</v>
      </c>
      <c r="E9664" s="11">
        <v>0</v>
      </c>
      <c r="F9664" s="9">
        <v>0</v>
      </c>
      <c r="G9664" s="10">
        <v>0</v>
      </c>
      <c r="H9664" s="11">
        <v>0</v>
      </c>
      <c r="I9664" s="9">
        <v>0</v>
      </c>
      <c r="J9664" s="10">
        <v>0</v>
      </c>
      <c r="K9664" s="11">
        <v>0</v>
      </c>
      <c r="L9664" s="9">
        <v>0.94403867999999991</v>
      </c>
      <c r="M9664" s="10">
        <v>1.1620814399999999</v>
      </c>
      <c r="N9664" s="11">
        <v>0.51296531999999995</v>
      </c>
      <c r="O9664" s="12">
        <v>0</v>
      </c>
      <c r="P9664" s="13">
        <v>0</v>
      </c>
      <c r="Q9664" s="14">
        <v>0</v>
      </c>
      <c r="R9664" s="12">
        <v>0</v>
      </c>
      <c r="S9664" s="13">
        <v>2.3531E-2</v>
      </c>
      <c r="T9664" s="14">
        <v>0</v>
      </c>
      <c r="U9664" s="12">
        <v>0</v>
      </c>
      <c r="V9664" s="13">
        <v>0</v>
      </c>
      <c r="W9664" s="14">
        <v>0</v>
      </c>
      <c r="X9664" s="12">
        <v>0.28707500000000002</v>
      </c>
      <c r="Y9664" s="13">
        <v>0.12561700000000001</v>
      </c>
      <c r="Z9664" s="14">
        <v>0.17164399999999999</v>
      </c>
      <c r="AA9664" s="18" t="e">
        <f t="shared" si="300"/>
        <v>#DIV/0!</v>
      </c>
      <c r="AB9664" s="21" t="e">
        <f t="shared" si="301"/>
        <v>#DIV/0!</v>
      </c>
    </row>
    <row r="9665" spans="1:28">
      <c r="A9665" s="8" t="s">
        <v>19326</v>
      </c>
      <c r="B9665" s="8" t="s">
        <v>19327</v>
      </c>
      <c r="C9665" s="9">
        <v>0</v>
      </c>
      <c r="D9665" s="10">
        <v>0</v>
      </c>
      <c r="E9665" s="11">
        <v>0</v>
      </c>
      <c r="F9665" s="9">
        <v>0</v>
      </c>
      <c r="G9665" s="10">
        <v>0</v>
      </c>
      <c r="H9665" s="11">
        <v>0</v>
      </c>
      <c r="I9665" s="9">
        <v>0</v>
      </c>
      <c r="J9665" s="10">
        <v>0</v>
      </c>
      <c r="K9665" s="11">
        <v>0</v>
      </c>
      <c r="L9665" s="9">
        <v>0</v>
      </c>
      <c r="M9665" s="10">
        <v>0</v>
      </c>
      <c r="N9665" s="11">
        <v>0</v>
      </c>
      <c r="O9665" s="12">
        <v>0</v>
      </c>
      <c r="P9665" s="13">
        <v>0</v>
      </c>
      <c r="Q9665" s="14">
        <v>0</v>
      </c>
      <c r="R9665" s="12">
        <v>0</v>
      </c>
      <c r="S9665" s="13">
        <v>0</v>
      </c>
      <c r="T9665" s="14">
        <v>0</v>
      </c>
      <c r="U9665" s="12">
        <v>0</v>
      </c>
      <c r="V9665" s="13">
        <v>0</v>
      </c>
      <c r="W9665" s="14">
        <v>0</v>
      </c>
      <c r="X9665" s="12">
        <v>0</v>
      </c>
      <c r="Y9665" s="13">
        <v>0</v>
      </c>
      <c r="Z9665" s="14">
        <v>0</v>
      </c>
      <c r="AA9665" s="18" t="e">
        <f t="shared" si="300"/>
        <v>#DIV/0!</v>
      </c>
      <c r="AB9665" s="21" t="e">
        <f t="shared" si="301"/>
        <v>#DIV/0!</v>
      </c>
    </row>
    <row r="9666" spans="1:28">
      <c r="A9666" s="8" t="s">
        <v>19328</v>
      </c>
      <c r="B9666" s="8" t="s">
        <v>19329</v>
      </c>
      <c r="C9666" s="9">
        <v>0</v>
      </c>
      <c r="D9666" s="10">
        <v>0</v>
      </c>
      <c r="E9666" s="11">
        <v>0</v>
      </c>
      <c r="F9666" s="9">
        <v>0</v>
      </c>
      <c r="G9666" s="10">
        <v>0</v>
      </c>
      <c r="H9666" s="11">
        <v>0</v>
      </c>
      <c r="I9666" s="9">
        <v>0</v>
      </c>
      <c r="J9666" s="10">
        <v>0</v>
      </c>
      <c r="K9666" s="11">
        <v>0</v>
      </c>
      <c r="L9666" s="9">
        <v>0</v>
      </c>
      <c r="M9666" s="10">
        <v>0</v>
      </c>
      <c r="N9666" s="11">
        <v>0</v>
      </c>
      <c r="O9666" s="12">
        <v>0</v>
      </c>
      <c r="P9666" s="13">
        <v>0</v>
      </c>
      <c r="Q9666" s="14">
        <v>0</v>
      </c>
      <c r="R9666" s="12">
        <v>0</v>
      </c>
      <c r="S9666" s="13">
        <v>0</v>
      </c>
      <c r="T9666" s="14">
        <v>0</v>
      </c>
      <c r="U9666" s="12">
        <v>0</v>
      </c>
      <c r="V9666" s="13">
        <v>0</v>
      </c>
      <c r="W9666" s="14">
        <v>0</v>
      </c>
      <c r="X9666" s="12">
        <v>0</v>
      </c>
      <c r="Y9666" s="13">
        <v>0</v>
      </c>
      <c r="Z9666" s="14">
        <v>0</v>
      </c>
      <c r="AA9666" s="18" t="e">
        <f t="shared" si="300"/>
        <v>#DIV/0!</v>
      </c>
      <c r="AB9666" s="21" t="e">
        <f t="shared" si="301"/>
        <v>#DIV/0!</v>
      </c>
    </row>
    <row r="9667" spans="1:28">
      <c r="A9667" s="8" t="s">
        <v>19330</v>
      </c>
      <c r="B9667" s="8" t="s">
        <v>19331</v>
      </c>
      <c r="C9667" s="9">
        <v>0</v>
      </c>
      <c r="D9667" s="10">
        <v>0</v>
      </c>
      <c r="E9667" s="11">
        <v>0</v>
      </c>
      <c r="F9667" s="9">
        <v>0</v>
      </c>
      <c r="G9667" s="10">
        <v>0</v>
      </c>
      <c r="H9667" s="11">
        <v>0</v>
      </c>
      <c r="I9667" s="9">
        <v>0</v>
      </c>
      <c r="J9667" s="10">
        <v>0</v>
      </c>
      <c r="K9667" s="11">
        <v>0</v>
      </c>
      <c r="L9667" s="9">
        <v>0</v>
      </c>
      <c r="M9667" s="10">
        <v>0</v>
      </c>
      <c r="N9667" s="11">
        <v>0</v>
      </c>
      <c r="O9667" s="12">
        <v>0</v>
      </c>
      <c r="P9667" s="13">
        <v>0</v>
      </c>
      <c r="Q9667" s="14">
        <v>0</v>
      </c>
      <c r="R9667" s="12">
        <v>0</v>
      </c>
      <c r="S9667" s="13">
        <v>0</v>
      </c>
      <c r="T9667" s="14">
        <v>0</v>
      </c>
      <c r="U9667" s="12">
        <v>0</v>
      </c>
      <c r="V9667" s="13">
        <v>0</v>
      </c>
      <c r="W9667" s="14">
        <v>0</v>
      </c>
      <c r="X9667" s="12">
        <v>0</v>
      </c>
      <c r="Y9667" s="13">
        <v>0</v>
      </c>
      <c r="Z9667" s="14">
        <v>0</v>
      </c>
      <c r="AA9667" s="18" t="e">
        <f t="shared" si="300"/>
        <v>#DIV/0!</v>
      </c>
      <c r="AB9667" s="21" t="e">
        <f t="shared" si="301"/>
        <v>#DIV/0!</v>
      </c>
    </row>
    <row r="9668" spans="1:28">
      <c r="A9668" s="8" t="s">
        <v>19332</v>
      </c>
      <c r="B9668" s="8" t="s">
        <v>19333</v>
      </c>
      <c r="C9668" s="9">
        <v>0</v>
      </c>
      <c r="D9668" s="10">
        <v>0</v>
      </c>
      <c r="E9668" s="11">
        <v>0</v>
      </c>
      <c r="F9668" s="9">
        <v>0</v>
      </c>
      <c r="G9668" s="10">
        <v>0</v>
      </c>
      <c r="H9668" s="11">
        <v>0</v>
      </c>
      <c r="I9668" s="9">
        <v>0</v>
      </c>
      <c r="J9668" s="10">
        <v>0</v>
      </c>
      <c r="K9668" s="11">
        <v>0</v>
      </c>
      <c r="L9668" s="9">
        <v>0</v>
      </c>
      <c r="M9668" s="10">
        <v>0</v>
      </c>
      <c r="N9668" s="11">
        <v>0</v>
      </c>
      <c r="O9668" s="12">
        <v>0</v>
      </c>
      <c r="P9668" s="13">
        <v>0</v>
      </c>
      <c r="Q9668" s="14">
        <v>0</v>
      </c>
      <c r="R9668" s="12">
        <v>0</v>
      </c>
      <c r="S9668" s="13">
        <v>0</v>
      </c>
      <c r="T9668" s="14">
        <v>0</v>
      </c>
      <c r="U9668" s="12">
        <v>0</v>
      </c>
      <c r="V9668" s="13">
        <v>0</v>
      </c>
      <c r="W9668" s="14">
        <v>0</v>
      </c>
      <c r="X9668" s="12">
        <v>0.75578900000000004</v>
      </c>
      <c r="Y9668" s="13">
        <v>0.177842</v>
      </c>
      <c r="Z9668" s="14">
        <v>0.11121</v>
      </c>
      <c r="AA9668" s="18" t="e">
        <f t="shared" si="300"/>
        <v>#DIV/0!</v>
      </c>
      <c r="AB9668" s="21" t="e">
        <f t="shared" si="301"/>
        <v>#DIV/0!</v>
      </c>
    </row>
    <row r="9669" spans="1:28">
      <c r="A9669" s="8" t="s">
        <v>19334</v>
      </c>
      <c r="B9669" s="8" t="s">
        <v>19335</v>
      </c>
      <c r="C9669" s="9">
        <v>0</v>
      </c>
      <c r="D9669" s="10">
        <v>0</v>
      </c>
      <c r="E9669" s="11">
        <v>0</v>
      </c>
      <c r="F9669" s="9">
        <v>0</v>
      </c>
      <c r="G9669" s="10">
        <v>0</v>
      </c>
      <c r="H9669" s="11">
        <v>0</v>
      </c>
      <c r="I9669" s="9">
        <v>0</v>
      </c>
      <c r="J9669" s="10">
        <v>0</v>
      </c>
      <c r="K9669" s="11">
        <v>0</v>
      </c>
      <c r="L9669" s="9">
        <v>0</v>
      </c>
      <c r="M9669" s="10">
        <v>0</v>
      </c>
      <c r="N9669" s="11">
        <v>0</v>
      </c>
      <c r="O9669" s="12">
        <v>0</v>
      </c>
      <c r="P9669" s="13">
        <v>0</v>
      </c>
      <c r="Q9669" s="14">
        <v>0</v>
      </c>
      <c r="R9669" s="12">
        <v>0</v>
      </c>
      <c r="S9669" s="13">
        <v>0</v>
      </c>
      <c r="T9669" s="14">
        <v>0</v>
      </c>
      <c r="U9669" s="12">
        <v>0</v>
      </c>
      <c r="V9669" s="13">
        <v>0</v>
      </c>
      <c r="W9669" s="14">
        <v>0</v>
      </c>
      <c r="X9669" s="12">
        <v>1.0815090000000001</v>
      </c>
      <c r="Y9669" s="13">
        <v>0.170653</v>
      </c>
      <c r="Z9669" s="14">
        <v>0.25507400000000002</v>
      </c>
      <c r="AA9669" s="18" t="e">
        <f t="shared" ref="AA9669:AA9732" si="302">TTEST(I9669:K9669,C9669:E9669,2,2)</f>
        <v>#DIV/0!</v>
      </c>
      <c r="AB9669" s="21" t="e">
        <f t="shared" ref="AB9669:AB9732" si="303">AVERAGE(I9669:K9669)/AVERAGE(C9669:E9669)</f>
        <v>#DIV/0!</v>
      </c>
    </row>
    <row r="9670" spans="1:28">
      <c r="A9670" s="8" t="s">
        <v>19336</v>
      </c>
      <c r="B9670" s="8" t="s">
        <v>19337</v>
      </c>
      <c r="C9670" s="9">
        <v>0</v>
      </c>
      <c r="D9670" s="10">
        <v>0</v>
      </c>
      <c r="E9670" s="11">
        <v>0</v>
      </c>
      <c r="F9670" s="9">
        <v>0</v>
      </c>
      <c r="G9670" s="10">
        <v>0</v>
      </c>
      <c r="H9670" s="11">
        <v>0</v>
      </c>
      <c r="I9670" s="9">
        <v>0</v>
      </c>
      <c r="J9670" s="10">
        <v>0</v>
      </c>
      <c r="K9670" s="11">
        <v>0</v>
      </c>
      <c r="L9670" s="9">
        <v>0.50029968000000002</v>
      </c>
      <c r="M9670" s="10">
        <v>0.63359111999999995</v>
      </c>
      <c r="N9670" s="11">
        <v>0.21156227999999999</v>
      </c>
      <c r="O9670" s="12">
        <v>0</v>
      </c>
      <c r="P9670" s="13">
        <v>0</v>
      </c>
      <c r="Q9670" s="14">
        <v>0.11311</v>
      </c>
      <c r="R9670" s="12">
        <v>7.8739000000000003E-2</v>
      </c>
      <c r="S9670" s="13">
        <v>0.14078399999999999</v>
      </c>
      <c r="T9670" s="14">
        <v>0.21625900000000001</v>
      </c>
      <c r="U9670" s="12">
        <v>0.175402</v>
      </c>
      <c r="V9670" s="13">
        <v>0.211482</v>
      </c>
      <c r="W9670" s="14">
        <v>0.21675700000000001</v>
      </c>
      <c r="X9670" s="12">
        <v>0.28909499999999999</v>
      </c>
      <c r="Y9670" s="13">
        <v>0.37301699999999999</v>
      </c>
      <c r="Z9670" s="14">
        <v>0.388764</v>
      </c>
      <c r="AA9670" s="18" t="e">
        <f t="shared" si="302"/>
        <v>#DIV/0!</v>
      </c>
      <c r="AB9670" s="21" t="e">
        <f t="shared" si="303"/>
        <v>#DIV/0!</v>
      </c>
    </row>
    <row r="9671" spans="1:28">
      <c r="A9671" s="8" t="s">
        <v>19338</v>
      </c>
      <c r="B9671" s="8" t="s">
        <v>19339</v>
      </c>
      <c r="C9671" s="9">
        <v>0</v>
      </c>
      <c r="D9671" s="10">
        <v>0</v>
      </c>
      <c r="E9671" s="11">
        <v>0</v>
      </c>
      <c r="F9671" s="9">
        <v>0</v>
      </c>
      <c r="G9671" s="10">
        <v>0</v>
      </c>
      <c r="H9671" s="11">
        <v>0</v>
      </c>
      <c r="I9671" s="9">
        <v>0</v>
      </c>
      <c r="J9671" s="10">
        <v>0</v>
      </c>
      <c r="K9671" s="11">
        <v>0</v>
      </c>
      <c r="L9671" s="9">
        <v>0</v>
      </c>
      <c r="M9671" s="10">
        <v>0.61834487999999987</v>
      </c>
      <c r="N9671" s="11">
        <v>0</v>
      </c>
      <c r="O9671" s="12">
        <v>0.19823499999999999</v>
      </c>
      <c r="P9671" s="13">
        <v>0.14300099999999999</v>
      </c>
      <c r="Q9671" s="14">
        <v>0.186998</v>
      </c>
      <c r="R9671" s="12">
        <v>0.103133</v>
      </c>
      <c r="S9671" s="13">
        <v>4.8133000000000002E-2</v>
      </c>
      <c r="T9671" s="14">
        <v>0</v>
      </c>
      <c r="U9671" s="12">
        <v>0.106611</v>
      </c>
      <c r="V9671" s="13">
        <v>5.2726000000000002E-2</v>
      </c>
      <c r="W9671" s="14">
        <v>9.0799000000000005E-2</v>
      </c>
      <c r="X9671" s="12">
        <v>0.174876</v>
      </c>
      <c r="Y9671" s="13">
        <v>0.50798399999999999</v>
      </c>
      <c r="Z9671" s="14">
        <v>0.34601199999999999</v>
      </c>
      <c r="AA9671" s="18" t="e">
        <f t="shared" si="302"/>
        <v>#DIV/0!</v>
      </c>
      <c r="AB9671" s="21" t="e">
        <f t="shared" si="303"/>
        <v>#DIV/0!</v>
      </c>
    </row>
    <row r="9672" spans="1:28">
      <c r="A9672" s="8" t="s">
        <v>19340</v>
      </c>
      <c r="B9672" s="8" t="s">
        <v>19341</v>
      </c>
      <c r="C9672" s="9">
        <v>0</v>
      </c>
      <c r="D9672" s="10">
        <v>0</v>
      </c>
      <c r="E9672" s="11">
        <v>0</v>
      </c>
      <c r="F9672" s="9">
        <v>0</v>
      </c>
      <c r="G9672" s="10">
        <v>0</v>
      </c>
      <c r="H9672" s="11">
        <v>0</v>
      </c>
      <c r="I9672" s="9">
        <v>0</v>
      </c>
      <c r="J9672" s="10">
        <v>0</v>
      </c>
      <c r="K9672" s="11">
        <v>0</v>
      </c>
      <c r="L9672" s="9">
        <v>0</v>
      </c>
      <c r="M9672" s="10">
        <v>0</v>
      </c>
      <c r="N9672" s="11">
        <v>0</v>
      </c>
      <c r="O9672" s="12">
        <v>0</v>
      </c>
      <c r="P9672" s="13">
        <v>0</v>
      </c>
      <c r="Q9672" s="14">
        <v>0</v>
      </c>
      <c r="R9672" s="12">
        <v>0</v>
      </c>
      <c r="S9672" s="13">
        <v>0</v>
      </c>
      <c r="T9672" s="14">
        <v>0</v>
      </c>
      <c r="U9672" s="12">
        <v>0</v>
      </c>
      <c r="V9672" s="13">
        <v>0</v>
      </c>
      <c r="W9672" s="14">
        <v>0</v>
      </c>
      <c r="X9672" s="12">
        <v>0</v>
      </c>
      <c r="Y9672" s="13">
        <v>0</v>
      </c>
      <c r="Z9672" s="14">
        <v>0</v>
      </c>
      <c r="AA9672" s="18" t="e">
        <f t="shared" si="302"/>
        <v>#DIV/0!</v>
      </c>
      <c r="AB9672" s="21" t="e">
        <f t="shared" si="303"/>
        <v>#DIV/0!</v>
      </c>
    </row>
    <row r="9673" spans="1:28">
      <c r="A9673" s="8" t="s">
        <v>19342</v>
      </c>
      <c r="B9673" s="8" t="s">
        <v>19343</v>
      </c>
      <c r="C9673" s="9">
        <v>0</v>
      </c>
      <c r="D9673" s="10">
        <v>0</v>
      </c>
      <c r="E9673" s="11">
        <v>0</v>
      </c>
      <c r="F9673" s="9">
        <v>0</v>
      </c>
      <c r="G9673" s="10">
        <v>0</v>
      </c>
      <c r="H9673" s="11">
        <v>0</v>
      </c>
      <c r="I9673" s="9">
        <v>0</v>
      </c>
      <c r="J9673" s="10">
        <v>0</v>
      </c>
      <c r="K9673" s="11">
        <v>0</v>
      </c>
      <c r="L9673" s="9">
        <v>0</v>
      </c>
      <c r="M9673" s="10">
        <v>0</v>
      </c>
      <c r="N9673" s="11">
        <v>0</v>
      </c>
      <c r="O9673" s="12">
        <v>0</v>
      </c>
      <c r="P9673" s="13">
        <v>0</v>
      </c>
      <c r="Q9673" s="14">
        <v>0</v>
      </c>
      <c r="R9673" s="12">
        <v>0</v>
      </c>
      <c r="S9673" s="13">
        <v>0</v>
      </c>
      <c r="T9673" s="14">
        <v>0</v>
      </c>
      <c r="U9673" s="12">
        <v>0</v>
      </c>
      <c r="V9673" s="13">
        <v>0</v>
      </c>
      <c r="W9673" s="14">
        <v>0</v>
      </c>
      <c r="X9673" s="12">
        <v>0</v>
      </c>
      <c r="Y9673" s="13">
        <v>0.14671999999999999</v>
      </c>
      <c r="Z9673" s="14">
        <v>0</v>
      </c>
      <c r="AA9673" s="18" t="e">
        <f t="shared" si="302"/>
        <v>#DIV/0!</v>
      </c>
      <c r="AB9673" s="21" t="e">
        <f t="shared" si="303"/>
        <v>#DIV/0!</v>
      </c>
    </row>
    <row r="9674" spans="1:28">
      <c r="A9674" s="8" t="s">
        <v>19344</v>
      </c>
      <c r="B9674" s="8" t="s">
        <v>19345</v>
      </c>
      <c r="C9674" s="9">
        <v>0</v>
      </c>
      <c r="D9674" s="10">
        <v>0</v>
      </c>
      <c r="E9674" s="11">
        <v>0</v>
      </c>
      <c r="F9674" s="9">
        <v>0</v>
      </c>
      <c r="G9674" s="10">
        <v>0</v>
      </c>
      <c r="H9674" s="11">
        <v>0</v>
      </c>
      <c r="I9674" s="9">
        <v>0</v>
      </c>
      <c r="J9674" s="10">
        <v>0</v>
      </c>
      <c r="K9674" s="11">
        <v>0</v>
      </c>
      <c r="L9674" s="9">
        <v>0</v>
      </c>
      <c r="M9674" s="10">
        <v>0</v>
      </c>
      <c r="N9674" s="11">
        <v>0</v>
      </c>
      <c r="O9674" s="12">
        <v>0</v>
      </c>
      <c r="P9674" s="13">
        <v>0</v>
      </c>
      <c r="Q9674" s="14">
        <v>0</v>
      </c>
      <c r="R9674" s="12">
        <v>0</v>
      </c>
      <c r="S9674" s="13">
        <v>0</v>
      </c>
      <c r="T9674" s="14">
        <v>0</v>
      </c>
      <c r="U9674" s="12">
        <v>0</v>
      </c>
      <c r="V9674" s="13">
        <v>0</v>
      </c>
      <c r="W9674" s="14">
        <v>0</v>
      </c>
      <c r="X9674" s="12">
        <v>7.6993000000000006E-2</v>
      </c>
      <c r="Y9674" s="13">
        <v>0</v>
      </c>
      <c r="Z9674" s="14">
        <v>3.7303000000000003E-2</v>
      </c>
      <c r="AA9674" s="18" t="e">
        <f t="shared" si="302"/>
        <v>#DIV/0!</v>
      </c>
      <c r="AB9674" s="21" t="e">
        <f t="shared" si="303"/>
        <v>#DIV/0!</v>
      </c>
    </row>
    <row r="9675" spans="1:28">
      <c r="A9675" s="8" t="s">
        <v>19346</v>
      </c>
      <c r="B9675" s="8" t="s">
        <v>19347</v>
      </c>
      <c r="C9675" s="9">
        <v>0</v>
      </c>
      <c r="D9675" s="10">
        <v>0</v>
      </c>
      <c r="E9675" s="11">
        <v>0</v>
      </c>
      <c r="F9675" s="9">
        <v>0</v>
      </c>
      <c r="G9675" s="10">
        <v>0</v>
      </c>
      <c r="H9675" s="11">
        <v>0</v>
      </c>
      <c r="I9675" s="9">
        <v>0</v>
      </c>
      <c r="J9675" s="10">
        <v>0</v>
      </c>
      <c r="K9675" s="11">
        <v>0</v>
      </c>
      <c r="L9675" s="9">
        <v>0</v>
      </c>
      <c r="M9675" s="10">
        <v>0.86669795999999988</v>
      </c>
      <c r="N9675" s="11">
        <v>1.6247098799999999</v>
      </c>
      <c r="O9675" s="12">
        <v>1.15926</v>
      </c>
      <c r="P9675" s="13">
        <v>1.2307939999999999</v>
      </c>
      <c r="Q9675" s="14">
        <v>1.0275840000000001</v>
      </c>
      <c r="R9675" s="12">
        <v>0.80475099999999999</v>
      </c>
      <c r="S9675" s="13">
        <v>0.81384800000000002</v>
      </c>
      <c r="T9675" s="14">
        <v>1.161967</v>
      </c>
      <c r="U9675" s="12">
        <v>0.63397700000000001</v>
      </c>
      <c r="V9675" s="13">
        <v>1.3694649999999999</v>
      </c>
      <c r="W9675" s="14">
        <v>0.944303</v>
      </c>
      <c r="X9675" s="12">
        <v>2.1784400000000002</v>
      </c>
      <c r="Y9675" s="13">
        <v>2.916642</v>
      </c>
      <c r="Z9675" s="14">
        <v>2.9309539999999998</v>
      </c>
      <c r="AA9675" s="18" t="e">
        <f t="shared" si="302"/>
        <v>#DIV/0!</v>
      </c>
      <c r="AB9675" s="21" t="e">
        <f t="shared" si="303"/>
        <v>#DIV/0!</v>
      </c>
    </row>
    <row r="9676" spans="1:28">
      <c r="A9676" s="8" t="s">
        <v>19348</v>
      </c>
      <c r="B9676" s="8" t="s">
        <v>19349</v>
      </c>
      <c r="C9676" s="9">
        <v>0</v>
      </c>
      <c r="D9676" s="10">
        <v>0</v>
      </c>
      <c r="E9676" s="11">
        <v>0</v>
      </c>
      <c r="F9676" s="9">
        <v>0</v>
      </c>
      <c r="G9676" s="10">
        <v>0</v>
      </c>
      <c r="H9676" s="11">
        <v>0</v>
      </c>
      <c r="I9676" s="9">
        <v>0</v>
      </c>
      <c r="J9676" s="10">
        <v>0</v>
      </c>
      <c r="K9676" s="11">
        <v>0</v>
      </c>
      <c r="L9676" s="9">
        <v>0</v>
      </c>
      <c r="M9676" s="10">
        <v>0</v>
      </c>
      <c r="N9676" s="11">
        <v>0</v>
      </c>
      <c r="O9676" s="12">
        <v>0</v>
      </c>
      <c r="P9676" s="13">
        <v>0</v>
      </c>
      <c r="Q9676" s="14">
        <v>0</v>
      </c>
      <c r="R9676" s="12">
        <v>0</v>
      </c>
      <c r="S9676" s="13">
        <v>0</v>
      </c>
      <c r="T9676" s="14">
        <v>0</v>
      </c>
      <c r="U9676" s="12">
        <v>0</v>
      </c>
      <c r="V9676" s="13">
        <v>0</v>
      </c>
      <c r="W9676" s="14">
        <v>0</v>
      </c>
      <c r="X9676" s="12">
        <v>0</v>
      </c>
      <c r="Y9676" s="13">
        <v>0</v>
      </c>
      <c r="Z9676" s="14">
        <v>0.35959600000000003</v>
      </c>
      <c r="AA9676" s="18" t="e">
        <f t="shared" si="302"/>
        <v>#DIV/0!</v>
      </c>
      <c r="AB9676" s="21" t="e">
        <f t="shared" si="303"/>
        <v>#DIV/0!</v>
      </c>
    </row>
    <row r="9677" spans="1:28">
      <c r="A9677" s="8" t="s">
        <v>19350</v>
      </c>
      <c r="B9677" s="8" t="s">
        <v>19351</v>
      </c>
      <c r="C9677" s="9">
        <v>0</v>
      </c>
      <c r="D9677" s="10">
        <v>0</v>
      </c>
      <c r="E9677" s="11">
        <v>0</v>
      </c>
      <c r="F9677" s="9">
        <v>0</v>
      </c>
      <c r="G9677" s="10">
        <v>0</v>
      </c>
      <c r="H9677" s="11">
        <v>0</v>
      </c>
      <c r="I9677" s="9">
        <v>0</v>
      </c>
      <c r="J9677" s="10">
        <v>0</v>
      </c>
      <c r="K9677" s="11">
        <v>0</v>
      </c>
      <c r="L9677" s="9">
        <v>0</v>
      </c>
      <c r="M9677" s="10">
        <v>0</v>
      </c>
      <c r="N9677" s="11">
        <v>0</v>
      </c>
      <c r="O9677" s="12">
        <v>0</v>
      </c>
      <c r="P9677" s="13">
        <v>0</v>
      </c>
      <c r="Q9677" s="14">
        <v>0</v>
      </c>
      <c r="R9677" s="12">
        <v>0</v>
      </c>
      <c r="S9677" s="13">
        <v>0</v>
      </c>
      <c r="T9677" s="14">
        <v>0</v>
      </c>
      <c r="U9677" s="12">
        <v>0</v>
      </c>
      <c r="V9677" s="13">
        <v>0</v>
      </c>
      <c r="W9677" s="14">
        <v>0</v>
      </c>
      <c r="X9677" s="12">
        <v>0</v>
      </c>
      <c r="Y9677" s="13">
        <v>0</v>
      </c>
      <c r="Z9677" s="14">
        <v>0</v>
      </c>
      <c r="AA9677" s="18" t="e">
        <f t="shared" si="302"/>
        <v>#DIV/0!</v>
      </c>
      <c r="AB9677" s="21" t="e">
        <f t="shared" si="303"/>
        <v>#DIV/0!</v>
      </c>
    </row>
    <row r="9678" spans="1:28">
      <c r="A9678" s="8" t="s">
        <v>19352</v>
      </c>
      <c r="B9678" s="8" t="s">
        <v>19353</v>
      </c>
      <c r="C9678" s="9">
        <v>0</v>
      </c>
      <c r="D9678" s="10">
        <v>0</v>
      </c>
      <c r="E9678" s="11">
        <v>0</v>
      </c>
      <c r="F9678" s="9">
        <v>0</v>
      </c>
      <c r="G9678" s="10">
        <v>0</v>
      </c>
      <c r="H9678" s="11">
        <v>0</v>
      </c>
      <c r="I9678" s="9">
        <v>0</v>
      </c>
      <c r="J9678" s="10">
        <v>0</v>
      </c>
      <c r="K9678" s="11">
        <v>0</v>
      </c>
      <c r="L9678" s="9">
        <v>0</v>
      </c>
      <c r="M9678" s="10">
        <v>1.0684622399999999</v>
      </c>
      <c r="N9678" s="11">
        <v>0</v>
      </c>
      <c r="O9678" s="12">
        <v>0</v>
      </c>
      <c r="P9678" s="13">
        <v>0</v>
      </c>
      <c r="Q9678" s="14">
        <v>0</v>
      </c>
      <c r="R9678" s="12">
        <v>0</v>
      </c>
      <c r="S9678" s="13">
        <v>0</v>
      </c>
      <c r="T9678" s="14">
        <v>0</v>
      </c>
      <c r="U9678" s="12">
        <v>0</v>
      </c>
      <c r="V9678" s="13">
        <v>0</v>
      </c>
      <c r="W9678" s="14">
        <v>0</v>
      </c>
      <c r="X9678" s="12">
        <v>8.2853999999999997E-2</v>
      </c>
      <c r="Y9678" s="13">
        <v>0.21523700000000001</v>
      </c>
      <c r="Z9678" s="14">
        <v>0.38771499999999998</v>
      </c>
      <c r="AA9678" s="18" t="e">
        <f t="shared" si="302"/>
        <v>#DIV/0!</v>
      </c>
      <c r="AB9678" s="21" t="e">
        <f t="shared" si="303"/>
        <v>#DIV/0!</v>
      </c>
    </row>
    <row r="9679" spans="1:28">
      <c r="A9679" s="8" t="s">
        <v>19354</v>
      </c>
      <c r="B9679" s="8" t="s">
        <v>19355</v>
      </c>
      <c r="C9679" s="9">
        <v>0</v>
      </c>
      <c r="D9679" s="10">
        <v>0</v>
      </c>
      <c r="E9679" s="11">
        <v>0</v>
      </c>
      <c r="F9679" s="9">
        <v>0</v>
      </c>
      <c r="G9679" s="10">
        <v>0</v>
      </c>
      <c r="H9679" s="11">
        <v>0</v>
      </c>
      <c r="I9679" s="9">
        <v>0</v>
      </c>
      <c r="J9679" s="10">
        <v>0</v>
      </c>
      <c r="K9679" s="11">
        <v>0</v>
      </c>
      <c r="L9679" s="9">
        <v>0</v>
      </c>
      <c r="M9679" s="10">
        <v>0</v>
      </c>
      <c r="N9679" s="11">
        <v>0</v>
      </c>
      <c r="O9679" s="12">
        <v>0</v>
      </c>
      <c r="P9679" s="13">
        <v>0</v>
      </c>
      <c r="Q9679" s="14">
        <v>0</v>
      </c>
      <c r="R9679" s="12">
        <v>0</v>
      </c>
      <c r="S9679" s="13">
        <v>2.8962000000000002E-2</v>
      </c>
      <c r="T9679" s="14">
        <v>5.3781000000000002E-2</v>
      </c>
      <c r="U9679" s="12">
        <v>0</v>
      </c>
      <c r="V9679" s="13">
        <v>0</v>
      </c>
      <c r="W9679" s="14">
        <v>0</v>
      </c>
      <c r="X9679" s="12">
        <v>0</v>
      </c>
      <c r="Y9679" s="13">
        <v>2.5561E-2</v>
      </c>
      <c r="Z9679" s="14">
        <v>0</v>
      </c>
      <c r="AA9679" s="18" t="e">
        <f t="shared" si="302"/>
        <v>#DIV/0!</v>
      </c>
      <c r="AB9679" s="21" t="e">
        <f t="shared" si="303"/>
        <v>#DIV/0!</v>
      </c>
    </row>
    <row r="9680" spans="1:28">
      <c r="A9680" s="8" t="s">
        <v>19356</v>
      </c>
      <c r="B9680" s="8" t="s">
        <v>19357</v>
      </c>
      <c r="C9680" s="9">
        <v>0</v>
      </c>
      <c r="D9680" s="10">
        <v>0</v>
      </c>
      <c r="E9680" s="11">
        <v>0</v>
      </c>
      <c r="F9680" s="9">
        <v>0</v>
      </c>
      <c r="G9680" s="10">
        <v>0</v>
      </c>
      <c r="H9680" s="11">
        <v>0</v>
      </c>
      <c r="I9680" s="9">
        <v>0</v>
      </c>
      <c r="J9680" s="10">
        <v>0</v>
      </c>
      <c r="K9680" s="11">
        <v>0</v>
      </c>
      <c r="L9680" s="9">
        <v>0</v>
      </c>
      <c r="M9680" s="10">
        <v>0</v>
      </c>
      <c r="N9680" s="11">
        <v>0</v>
      </c>
      <c r="O9680" s="12">
        <v>0</v>
      </c>
      <c r="P9680" s="13">
        <v>0</v>
      </c>
      <c r="Q9680" s="14">
        <v>0</v>
      </c>
      <c r="R9680" s="12">
        <v>0</v>
      </c>
      <c r="S9680" s="13">
        <v>0</v>
      </c>
      <c r="T9680" s="14">
        <v>0</v>
      </c>
      <c r="U9680" s="12">
        <v>0</v>
      </c>
      <c r="V9680" s="13">
        <v>0</v>
      </c>
      <c r="W9680" s="14">
        <v>0</v>
      </c>
      <c r="X9680" s="12">
        <v>0.75867099999999998</v>
      </c>
      <c r="Y9680" s="13">
        <v>0.437969</v>
      </c>
      <c r="Z9680" s="14">
        <v>0.26657199999999998</v>
      </c>
      <c r="AA9680" s="18" t="e">
        <f t="shared" si="302"/>
        <v>#DIV/0!</v>
      </c>
      <c r="AB9680" s="21" t="e">
        <f t="shared" si="303"/>
        <v>#DIV/0!</v>
      </c>
    </row>
    <row r="9681" spans="1:28">
      <c r="A9681" s="8" t="s">
        <v>19358</v>
      </c>
      <c r="B9681" s="8" t="s">
        <v>19359</v>
      </c>
      <c r="C9681" s="9">
        <v>0</v>
      </c>
      <c r="D9681" s="10">
        <v>0</v>
      </c>
      <c r="E9681" s="11">
        <v>0</v>
      </c>
      <c r="F9681" s="9">
        <v>0</v>
      </c>
      <c r="G9681" s="10">
        <v>0</v>
      </c>
      <c r="H9681" s="11">
        <v>0</v>
      </c>
      <c r="I9681" s="9">
        <v>0</v>
      </c>
      <c r="J9681" s="10">
        <v>0</v>
      </c>
      <c r="K9681" s="11">
        <v>0</v>
      </c>
      <c r="L9681" s="9">
        <v>0</v>
      </c>
      <c r="M9681" s="10">
        <v>0</v>
      </c>
      <c r="N9681" s="11">
        <v>0</v>
      </c>
      <c r="O9681" s="12">
        <v>0</v>
      </c>
      <c r="P9681" s="13">
        <v>0</v>
      </c>
      <c r="Q9681" s="14">
        <v>0</v>
      </c>
      <c r="R9681" s="12">
        <v>0</v>
      </c>
      <c r="S9681" s="13">
        <v>0</v>
      </c>
      <c r="T9681" s="14">
        <v>0</v>
      </c>
      <c r="U9681" s="12">
        <v>0</v>
      </c>
      <c r="V9681" s="13">
        <v>1.8735000000000002E-2</v>
      </c>
      <c r="W9681" s="14">
        <v>0</v>
      </c>
      <c r="X9681" s="12">
        <v>4.6954000000000003E-2</v>
      </c>
      <c r="Y9681" s="13">
        <v>0</v>
      </c>
      <c r="Z9681" s="14">
        <v>0</v>
      </c>
      <c r="AA9681" s="18" t="e">
        <f t="shared" si="302"/>
        <v>#DIV/0!</v>
      </c>
      <c r="AB9681" s="21" t="e">
        <f t="shared" si="303"/>
        <v>#DIV/0!</v>
      </c>
    </row>
    <row r="9682" spans="1:28">
      <c r="A9682" s="8" t="s">
        <v>19360</v>
      </c>
      <c r="B9682" s="8" t="s">
        <v>19361</v>
      </c>
      <c r="C9682" s="9">
        <v>0</v>
      </c>
      <c r="D9682" s="10">
        <v>0</v>
      </c>
      <c r="E9682" s="11">
        <v>0</v>
      </c>
      <c r="F9682" s="9">
        <v>0</v>
      </c>
      <c r="G9682" s="10">
        <v>0</v>
      </c>
      <c r="H9682" s="11">
        <v>0</v>
      </c>
      <c r="I9682" s="9">
        <v>0</v>
      </c>
      <c r="J9682" s="10">
        <v>0</v>
      </c>
      <c r="K9682" s="11">
        <v>0</v>
      </c>
      <c r="L9682" s="9">
        <v>18.88124556</v>
      </c>
      <c r="M9682" s="10">
        <v>0</v>
      </c>
      <c r="N9682" s="11">
        <v>0</v>
      </c>
      <c r="O9682" s="12">
        <v>0</v>
      </c>
      <c r="P9682" s="13">
        <v>0</v>
      </c>
      <c r="Q9682" s="14">
        <v>0</v>
      </c>
      <c r="R9682" s="12">
        <v>0</v>
      </c>
      <c r="S9682" s="13">
        <v>0.335171</v>
      </c>
      <c r="T9682" s="14">
        <v>0</v>
      </c>
      <c r="U9682" s="12">
        <v>0</v>
      </c>
      <c r="V9682" s="13">
        <v>0</v>
      </c>
      <c r="W9682" s="14">
        <v>0</v>
      </c>
      <c r="X9682" s="12">
        <v>0</v>
      </c>
      <c r="Y9682" s="13">
        <v>1.297814</v>
      </c>
      <c r="Z9682" s="14">
        <v>1.593289</v>
      </c>
      <c r="AA9682" s="18" t="e">
        <f t="shared" si="302"/>
        <v>#DIV/0!</v>
      </c>
      <c r="AB9682" s="21" t="e">
        <f t="shared" si="303"/>
        <v>#DIV/0!</v>
      </c>
    </row>
    <row r="9683" spans="1:28">
      <c r="A9683" s="8" t="s">
        <v>19362</v>
      </c>
      <c r="B9683" s="8" t="s">
        <v>19363</v>
      </c>
      <c r="C9683" s="9">
        <v>0</v>
      </c>
      <c r="D9683" s="10">
        <v>0</v>
      </c>
      <c r="E9683" s="11">
        <v>0</v>
      </c>
      <c r="F9683" s="9">
        <v>0</v>
      </c>
      <c r="G9683" s="10">
        <v>0</v>
      </c>
      <c r="H9683" s="11">
        <v>0</v>
      </c>
      <c r="I9683" s="9">
        <v>0</v>
      </c>
      <c r="J9683" s="10">
        <v>0</v>
      </c>
      <c r="K9683" s="11">
        <v>0</v>
      </c>
      <c r="L9683" s="9">
        <v>0</v>
      </c>
      <c r="M9683" s="10">
        <v>0</v>
      </c>
      <c r="N9683" s="11">
        <v>0</v>
      </c>
      <c r="O9683" s="12">
        <v>0</v>
      </c>
      <c r="P9683" s="13">
        <v>0</v>
      </c>
      <c r="Q9683" s="14">
        <v>0</v>
      </c>
      <c r="R9683" s="12">
        <v>0</v>
      </c>
      <c r="S9683" s="13">
        <v>0</v>
      </c>
      <c r="T9683" s="14">
        <v>0</v>
      </c>
      <c r="U9683" s="12">
        <v>0</v>
      </c>
      <c r="V9683" s="13">
        <v>0</v>
      </c>
      <c r="W9683" s="14">
        <v>0</v>
      </c>
      <c r="X9683" s="12">
        <v>0</v>
      </c>
      <c r="Y9683" s="13">
        <v>6.2566999999999998E-2</v>
      </c>
      <c r="Z9683" s="14">
        <v>3.9125E-2</v>
      </c>
      <c r="AA9683" s="18" t="e">
        <f t="shared" si="302"/>
        <v>#DIV/0!</v>
      </c>
      <c r="AB9683" s="21" t="e">
        <f t="shared" si="303"/>
        <v>#DIV/0!</v>
      </c>
    </row>
    <row r="9684" spans="1:28">
      <c r="A9684" s="8" t="s">
        <v>19364</v>
      </c>
      <c r="B9684" s="8" t="s">
        <v>19365</v>
      </c>
      <c r="C9684" s="9">
        <v>0</v>
      </c>
      <c r="D9684" s="10">
        <v>0</v>
      </c>
      <c r="E9684" s="11">
        <v>0</v>
      </c>
      <c r="F9684" s="9">
        <v>0</v>
      </c>
      <c r="G9684" s="10">
        <v>0</v>
      </c>
      <c r="H9684" s="11">
        <v>0</v>
      </c>
      <c r="I9684" s="9">
        <v>0</v>
      </c>
      <c r="J9684" s="10">
        <v>0</v>
      </c>
      <c r="K9684" s="11">
        <v>0</v>
      </c>
      <c r="L9684" s="9">
        <v>1.3757827199999999</v>
      </c>
      <c r="M9684" s="10">
        <v>3.4780774799999996</v>
      </c>
      <c r="N9684" s="11">
        <v>0.46034591999999996</v>
      </c>
      <c r="O9684" s="12">
        <v>0</v>
      </c>
      <c r="P9684" s="13">
        <v>0</v>
      </c>
      <c r="Q9684" s="14">
        <v>5.9542999999999999E-2</v>
      </c>
      <c r="R9684" s="12">
        <v>0</v>
      </c>
      <c r="S9684" s="13">
        <v>0</v>
      </c>
      <c r="T9684" s="14">
        <v>0</v>
      </c>
      <c r="U9684" s="12">
        <v>0</v>
      </c>
      <c r="V9684" s="13">
        <v>0</v>
      </c>
      <c r="W9684" s="14">
        <v>0</v>
      </c>
      <c r="X9684" s="12">
        <v>0.58567400000000003</v>
      </c>
      <c r="Y9684" s="13">
        <v>0.70730499999999996</v>
      </c>
      <c r="Z9684" s="14">
        <v>0.87609000000000004</v>
      </c>
      <c r="AA9684" s="18" t="e">
        <f t="shared" si="302"/>
        <v>#DIV/0!</v>
      </c>
      <c r="AB9684" s="21" t="e">
        <f t="shared" si="303"/>
        <v>#DIV/0!</v>
      </c>
    </row>
    <row r="9685" spans="1:28">
      <c r="A9685" s="8" t="s">
        <v>19366</v>
      </c>
      <c r="B9685" s="8" t="s">
        <v>19367</v>
      </c>
      <c r="C9685" s="9">
        <v>0</v>
      </c>
      <c r="D9685" s="10">
        <v>0</v>
      </c>
      <c r="E9685" s="11">
        <v>0</v>
      </c>
      <c r="F9685" s="9">
        <v>0</v>
      </c>
      <c r="G9685" s="10">
        <v>0</v>
      </c>
      <c r="H9685" s="11">
        <v>0</v>
      </c>
      <c r="I9685" s="9">
        <v>0</v>
      </c>
      <c r="J9685" s="10">
        <v>0</v>
      </c>
      <c r="K9685" s="11">
        <v>0</v>
      </c>
      <c r="L9685" s="9">
        <v>0</v>
      </c>
      <c r="M9685" s="10">
        <v>0</v>
      </c>
      <c r="N9685" s="11">
        <v>0</v>
      </c>
      <c r="O9685" s="12">
        <v>0</v>
      </c>
      <c r="P9685" s="13">
        <v>0</v>
      </c>
      <c r="Q9685" s="14">
        <v>0</v>
      </c>
      <c r="R9685" s="12">
        <v>0</v>
      </c>
      <c r="S9685" s="13">
        <v>0</v>
      </c>
      <c r="T9685" s="14">
        <v>0</v>
      </c>
      <c r="U9685" s="12">
        <v>0</v>
      </c>
      <c r="V9685" s="13">
        <v>0</v>
      </c>
      <c r="W9685" s="14">
        <v>0</v>
      </c>
      <c r="X9685" s="12">
        <v>0</v>
      </c>
      <c r="Y9685" s="13">
        <v>0</v>
      </c>
      <c r="Z9685" s="14">
        <v>0</v>
      </c>
      <c r="AA9685" s="18" t="e">
        <f t="shared" si="302"/>
        <v>#DIV/0!</v>
      </c>
      <c r="AB9685" s="21" t="e">
        <f t="shared" si="303"/>
        <v>#DIV/0!</v>
      </c>
    </row>
    <row r="9686" spans="1:28">
      <c r="A9686" s="8" t="s">
        <v>19368</v>
      </c>
      <c r="B9686" s="8" t="s">
        <v>19369</v>
      </c>
      <c r="C9686" s="9">
        <v>0</v>
      </c>
      <c r="D9686" s="10">
        <v>0</v>
      </c>
      <c r="E9686" s="11">
        <v>0</v>
      </c>
      <c r="F9686" s="9">
        <v>0</v>
      </c>
      <c r="G9686" s="10">
        <v>0</v>
      </c>
      <c r="H9686" s="11">
        <v>0</v>
      </c>
      <c r="I9686" s="9">
        <v>0</v>
      </c>
      <c r="J9686" s="10">
        <v>0</v>
      </c>
      <c r="K9686" s="11">
        <v>0</v>
      </c>
      <c r="L9686" s="9">
        <v>0</v>
      </c>
      <c r="M9686" s="10">
        <v>0</v>
      </c>
      <c r="N9686" s="11">
        <v>0</v>
      </c>
      <c r="O9686" s="12">
        <v>0</v>
      </c>
      <c r="P9686" s="13">
        <v>0</v>
      </c>
      <c r="Q9686" s="14">
        <v>0</v>
      </c>
      <c r="R9686" s="12">
        <v>0</v>
      </c>
      <c r="S9686" s="13">
        <v>0</v>
      </c>
      <c r="T9686" s="14">
        <v>0</v>
      </c>
      <c r="U9686" s="12">
        <v>0</v>
      </c>
      <c r="V9686" s="13">
        <v>0</v>
      </c>
      <c r="W9686" s="14">
        <v>0</v>
      </c>
      <c r="X9686" s="12">
        <v>0</v>
      </c>
      <c r="Y9686" s="13">
        <v>4.5074999999999997E-2</v>
      </c>
      <c r="Z9686" s="14">
        <v>2.8187E-2</v>
      </c>
      <c r="AA9686" s="18" t="e">
        <f t="shared" si="302"/>
        <v>#DIV/0!</v>
      </c>
      <c r="AB9686" s="21" t="e">
        <f t="shared" si="303"/>
        <v>#DIV/0!</v>
      </c>
    </row>
    <row r="9687" spans="1:28">
      <c r="A9687" s="8" t="s">
        <v>19370</v>
      </c>
      <c r="B9687" s="8" t="s">
        <v>19371</v>
      </c>
      <c r="C9687" s="9">
        <v>0</v>
      </c>
      <c r="D9687" s="10">
        <v>0</v>
      </c>
      <c r="E9687" s="11">
        <v>0</v>
      </c>
      <c r="F9687" s="9">
        <v>0</v>
      </c>
      <c r="G9687" s="10">
        <v>0</v>
      </c>
      <c r="H9687" s="11">
        <v>0</v>
      </c>
      <c r="I9687" s="9">
        <v>0</v>
      </c>
      <c r="J9687" s="10">
        <v>0</v>
      </c>
      <c r="K9687" s="11">
        <v>0</v>
      </c>
      <c r="L9687" s="9">
        <v>0</v>
      </c>
      <c r="M9687" s="10">
        <v>0</v>
      </c>
      <c r="N9687" s="11">
        <v>1.72706172</v>
      </c>
      <c r="O9687" s="12">
        <v>0</v>
      </c>
      <c r="P9687" s="13">
        <v>0</v>
      </c>
      <c r="Q9687" s="14">
        <v>0</v>
      </c>
      <c r="R9687" s="12">
        <v>0</v>
      </c>
      <c r="S9687" s="13">
        <v>0</v>
      </c>
      <c r="T9687" s="14">
        <v>0</v>
      </c>
      <c r="U9687" s="12">
        <v>0</v>
      </c>
      <c r="V9687" s="13">
        <v>0</v>
      </c>
      <c r="W9687" s="14">
        <v>0</v>
      </c>
      <c r="X9687" s="12">
        <v>0</v>
      </c>
      <c r="Y9687" s="13">
        <v>5.9762999999999997E-2</v>
      </c>
      <c r="Z9687" s="14">
        <v>3.6125999999999998E-2</v>
      </c>
      <c r="AA9687" s="18" t="e">
        <f t="shared" si="302"/>
        <v>#DIV/0!</v>
      </c>
      <c r="AB9687" s="21" t="e">
        <f t="shared" si="303"/>
        <v>#DIV/0!</v>
      </c>
    </row>
    <row r="9688" spans="1:28">
      <c r="A9688" s="8" t="s">
        <v>19372</v>
      </c>
      <c r="B9688" s="8" t="s">
        <v>19373</v>
      </c>
      <c r="C9688" s="9">
        <v>0</v>
      </c>
      <c r="D9688" s="10">
        <v>0</v>
      </c>
      <c r="E9688" s="11">
        <v>0</v>
      </c>
      <c r="F9688" s="9">
        <v>0</v>
      </c>
      <c r="G9688" s="10">
        <v>0</v>
      </c>
      <c r="H9688" s="11">
        <v>0</v>
      </c>
      <c r="I9688" s="9">
        <v>0</v>
      </c>
      <c r="J9688" s="10">
        <v>0</v>
      </c>
      <c r="K9688" s="11">
        <v>0</v>
      </c>
      <c r="L9688" s="9">
        <v>0</v>
      </c>
      <c r="M9688" s="10">
        <v>0</v>
      </c>
      <c r="N9688" s="11">
        <v>0</v>
      </c>
      <c r="O9688" s="12">
        <v>7.0613999999999996E-2</v>
      </c>
      <c r="P9688" s="13">
        <v>1.6979999999999999E-2</v>
      </c>
      <c r="Q9688" s="14">
        <v>6.6610000000000003E-2</v>
      </c>
      <c r="R9688" s="12">
        <v>0</v>
      </c>
      <c r="S9688" s="13">
        <v>0</v>
      </c>
      <c r="T9688" s="14">
        <v>0</v>
      </c>
      <c r="U9688" s="12">
        <v>0</v>
      </c>
      <c r="V9688" s="13">
        <v>0</v>
      </c>
      <c r="W9688" s="14">
        <v>1.6171999999999999E-2</v>
      </c>
      <c r="X9688" s="12">
        <v>0.12684000000000001</v>
      </c>
      <c r="Y9688" s="13">
        <v>1.8305999999999999E-2</v>
      </c>
      <c r="Z9688" s="14">
        <v>2.2894999999999999E-2</v>
      </c>
      <c r="AA9688" s="18" t="e">
        <f t="shared" si="302"/>
        <v>#DIV/0!</v>
      </c>
      <c r="AB9688" s="21" t="e">
        <f t="shared" si="303"/>
        <v>#DIV/0!</v>
      </c>
    </row>
    <row r="9689" spans="1:28">
      <c r="A9689" s="8" t="s">
        <v>19374</v>
      </c>
      <c r="B9689" s="8" t="s">
        <v>19375</v>
      </c>
      <c r="C9689" s="9">
        <v>0</v>
      </c>
      <c r="D9689" s="10">
        <v>0</v>
      </c>
      <c r="E9689" s="11">
        <v>0</v>
      </c>
      <c r="F9689" s="9">
        <v>0</v>
      </c>
      <c r="G9689" s="10">
        <v>0</v>
      </c>
      <c r="H9689" s="11">
        <v>0</v>
      </c>
      <c r="I9689" s="9">
        <v>0</v>
      </c>
      <c r="J9689" s="10">
        <v>0</v>
      </c>
      <c r="K9689" s="11">
        <v>0</v>
      </c>
      <c r="L9689" s="9">
        <v>0</v>
      </c>
      <c r="M9689" s="10">
        <v>0</v>
      </c>
      <c r="N9689" s="11">
        <v>0</v>
      </c>
      <c r="O9689" s="12">
        <v>0</v>
      </c>
      <c r="P9689" s="13">
        <v>0</v>
      </c>
      <c r="Q9689" s="14">
        <v>0</v>
      </c>
      <c r="R9689" s="12">
        <v>0</v>
      </c>
      <c r="S9689" s="13">
        <v>0</v>
      </c>
      <c r="T9689" s="14">
        <v>0</v>
      </c>
      <c r="U9689" s="12">
        <v>0</v>
      </c>
      <c r="V9689" s="13">
        <v>0</v>
      </c>
      <c r="W9689" s="14">
        <v>0</v>
      </c>
      <c r="X9689" s="12">
        <v>0.36967899999999998</v>
      </c>
      <c r="Y9689" s="13">
        <v>0</v>
      </c>
      <c r="Z9689" s="14">
        <v>0</v>
      </c>
      <c r="AA9689" s="18" t="e">
        <f t="shared" si="302"/>
        <v>#DIV/0!</v>
      </c>
      <c r="AB9689" s="21" t="e">
        <f t="shared" si="303"/>
        <v>#DIV/0!</v>
      </c>
    </row>
    <row r="9690" spans="1:28">
      <c r="A9690" s="8" t="s">
        <v>19376</v>
      </c>
      <c r="B9690" s="8" t="s">
        <v>19377</v>
      </c>
      <c r="C9690" s="9">
        <v>0</v>
      </c>
      <c r="D9690" s="10">
        <v>0</v>
      </c>
      <c r="E9690" s="11">
        <v>0</v>
      </c>
      <c r="F9690" s="9">
        <v>0</v>
      </c>
      <c r="G9690" s="10">
        <v>0</v>
      </c>
      <c r="H9690" s="11">
        <v>0</v>
      </c>
      <c r="I9690" s="9">
        <v>0</v>
      </c>
      <c r="J9690" s="10">
        <v>0</v>
      </c>
      <c r="K9690" s="11">
        <v>0</v>
      </c>
      <c r="L9690" s="9">
        <v>0</v>
      </c>
      <c r="M9690" s="10">
        <v>0</v>
      </c>
      <c r="N9690" s="11">
        <v>0</v>
      </c>
      <c r="O9690" s="12">
        <v>0</v>
      </c>
      <c r="P9690" s="13">
        <v>0</v>
      </c>
      <c r="Q9690" s="14">
        <v>0</v>
      </c>
      <c r="R9690" s="12">
        <v>0</v>
      </c>
      <c r="S9690" s="13">
        <v>0</v>
      </c>
      <c r="T9690" s="14">
        <v>0</v>
      </c>
      <c r="U9690" s="12">
        <v>0</v>
      </c>
      <c r="V9690" s="13">
        <v>0</v>
      </c>
      <c r="W9690" s="14">
        <v>0</v>
      </c>
      <c r="X9690" s="12">
        <v>0</v>
      </c>
      <c r="Y9690" s="13">
        <v>0</v>
      </c>
      <c r="Z9690" s="14">
        <v>0</v>
      </c>
      <c r="AA9690" s="18" t="e">
        <f t="shared" si="302"/>
        <v>#DIV/0!</v>
      </c>
      <c r="AB9690" s="21" t="e">
        <f t="shared" si="303"/>
        <v>#DIV/0!</v>
      </c>
    </row>
    <row r="9691" spans="1:28">
      <c r="A9691" s="8" t="s">
        <v>19378</v>
      </c>
      <c r="B9691" s="8" t="s">
        <v>19379</v>
      </c>
      <c r="C9691" s="9">
        <v>0</v>
      </c>
      <c r="D9691" s="10">
        <v>0</v>
      </c>
      <c r="E9691" s="11">
        <v>0</v>
      </c>
      <c r="F9691" s="9">
        <v>0</v>
      </c>
      <c r="G9691" s="10">
        <v>0</v>
      </c>
      <c r="H9691" s="11">
        <v>0</v>
      </c>
      <c r="I9691" s="9">
        <v>0</v>
      </c>
      <c r="J9691" s="10">
        <v>0</v>
      </c>
      <c r="K9691" s="11">
        <v>0</v>
      </c>
      <c r="L9691" s="9">
        <v>0</v>
      </c>
      <c r="M9691" s="10">
        <v>0</v>
      </c>
      <c r="N9691" s="11">
        <v>0</v>
      </c>
      <c r="O9691" s="12">
        <v>0</v>
      </c>
      <c r="P9691" s="13">
        <v>0</v>
      </c>
      <c r="Q9691" s="14">
        <v>0</v>
      </c>
      <c r="R9691" s="12">
        <v>0</v>
      </c>
      <c r="S9691" s="13">
        <v>0</v>
      </c>
      <c r="T9691" s="14">
        <v>0</v>
      </c>
      <c r="U9691" s="12">
        <v>0</v>
      </c>
      <c r="V9691" s="13">
        <v>0</v>
      </c>
      <c r="W9691" s="14">
        <v>0</v>
      </c>
      <c r="X9691" s="12">
        <v>0</v>
      </c>
      <c r="Y9691" s="13">
        <v>0</v>
      </c>
      <c r="Z9691" s="14">
        <v>0</v>
      </c>
      <c r="AA9691" s="18" t="e">
        <f t="shared" si="302"/>
        <v>#DIV/0!</v>
      </c>
      <c r="AB9691" s="21" t="e">
        <f t="shared" si="303"/>
        <v>#DIV/0!</v>
      </c>
    </row>
    <row r="9692" spans="1:28">
      <c r="A9692" s="8" t="s">
        <v>19380</v>
      </c>
      <c r="B9692" s="8" t="s">
        <v>19381</v>
      </c>
      <c r="C9692" s="9">
        <v>0</v>
      </c>
      <c r="D9692" s="10">
        <v>0</v>
      </c>
      <c r="E9692" s="11">
        <v>0</v>
      </c>
      <c r="F9692" s="9">
        <v>0</v>
      </c>
      <c r="G9692" s="10">
        <v>0</v>
      </c>
      <c r="H9692" s="11">
        <v>0</v>
      </c>
      <c r="I9692" s="9">
        <v>0</v>
      </c>
      <c r="J9692" s="10">
        <v>0</v>
      </c>
      <c r="K9692" s="11">
        <v>0</v>
      </c>
      <c r="L9692" s="9">
        <v>0</v>
      </c>
      <c r="M9692" s="10">
        <v>0</v>
      </c>
      <c r="N9692" s="11">
        <v>0</v>
      </c>
      <c r="O9692" s="12">
        <v>0</v>
      </c>
      <c r="P9692" s="13">
        <v>0</v>
      </c>
      <c r="Q9692" s="14">
        <v>0</v>
      </c>
      <c r="R9692" s="12">
        <v>0</v>
      </c>
      <c r="S9692" s="13">
        <v>0</v>
      </c>
      <c r="T9692" s="14">
        <v>0</v>
      </c>
      <c r="U9692" s="12">
        <v>0</v>
      </c>
      <c r="V9692" s="13">
        <v>0</v>
      </c>
      <c r="W9692" s="14">
        <v>0</v>
      </c>
      <c r="X9692" s="12">
        <v>0</v>
      </c>
      <c r="Y9692" s="13">
        <v>0</v>
      </c>
      <c r="Z9692" s="14">
        <v>0</v>
      </c>
      <c r="AA9692" s="18" t="e">
        <f t="shared" si="302"/>
        <v>#DIV/0!</v>
      </c>
      <c r="AB9692" s="21" t="e">
        <f t="shared" si="303"/>
        <v>#DIV/0!</v>
      </c>
    </row>
    <row r="9693" spans="1:28">
      <c r="A9693" s="8" t="s">
        <v>19382</v>
      </c>
      <c r="B9693" s="8" t="s">
        <v>19383</v>
      </c>
      <c r="C9693" s="9">
        <v>0</v>
      </c>
      <c r="D9693" s="10">
        <v>0</v>
      </c>
      <c r="E9693" s="11">
        <v>0</v>
      </c>
      <c r="F9693" s="9">
        <v>0</v>
      </c>
      <c r="G9693" s="10">
        <v>0</v>
      </c>
      <c r="H9693" s="11">
        <v>0</v>
      </c>
      <c r="I9693" s="9">
        <v>0</v>
      </c>
      <c r="J9693" s="10">
        <v>0</v>
      </c>
      <c r="K9693" s="11">
        <v>0</v>
      </c>
      <c r="L9693" s="9">
        <v>6.4836595199999998</v>
      </c>
      <c r="M9693" s="10">
        <v>7.577861519999999</v>
      </c>
      <c r="N9693" s="11">
        <v>3.9894254399999998</v>
      </c>
      <c r="O9693" s="12">
        <v>0.36241299999999999</v>
      </c>
      <c r="P9693" s="13">
        <v>0</v>
      </c>
      <c r="Q9693" s="14">
        <v>8.7809999999999999E-2</v>
      </c>
      <c r="R9693" s="12">
        <v>0.193714</v>
      </c>
      <c r="S9693" s="13">
        <v>3.9779000000000002E-2</v>
      </c>
      <c r="T9693" s="14">
        <v>7.6108999999999996E-2</v>
      </c>
      <c r="U9693" s="12">
        <v>0</v>
      </c>
      <c r="V9693" s="13">
        <v>0</v>
      </c>
      <c r="W9693" s="14">
        <v>0.252886</v>
      </c>
      <c r="X9693" s="12">
        <v>0</v>
      </c>
      <c r="Y9693" s="13">
        <v>9.6526000000000001E-2</v>
      </c>
      <c r="Z9693" s="14">
        <v>0.65913900000000003</v>
      </c>
      <c r="AA9693" s="18" t="e">
        <f t="shared" si="302"/>
        <v>#DIV/0!</v>
      </c>
      <c r="AB9693" s="21" t="e">
        <f t="shared" si="303"/>
        <v>#DIV/0!</v>
      </c>
    </row>
    <row r="9694" spans="1:28">
      <c r="A9694" s="8" t="s">
        <v>19384</v>
      </c>
      <c r="B9694" s="8" t="s">
        <v>19385</v>
      </c>
      <c r="C9694" s="9">
        <v>0</v>
      </c>
      <c r="D9694" s="10">
        <v>0</v>
      </c>
      <c r="E9694" s="11">
        <v>0</v>
      </c>
      <c r="F9694" s="9">
        <v>0</v>
      </c>
      <c r="G9694" s="10">
        <v>0</v>
      </c>
      <c r="H9694" s="11">
        <v>0</v>
      </c>
      <c r="I9694" s="9">
        <v>0</v>
      </c>
      <c r="J9694" s="10">
        <v>0</v>
      </c>
      <c r="K9694" s="11">
        <v>0</v>
      </c>
      <c r="L9694" s="9">
        <v>0</v>
      </c>
      <c r="M9694" s="10">
        <v>0</v>
      </c>
      <c r="N9694" s="11">
        <v>0</v>
      </c>
      <c r="O9694" s="12">
        <v>0</v>
      </c>
      <c r="P9694" s="13">
        <v>0</v>
      </c>
      <c r="Q9694" s="14">
        <v>0</v>
      </c>
      <c r="R9694" s="12">
        <v>0</v>
      </c>
      <c r="S9694" s="13">
        <v>0</v>
      </c>
      <c r="T9694" s="14">
        <v>0</v>
      </c>
      <c r="U9694" s="12">
        <v>0</v>
      </c>
      <c r="V9694" s="13">
        <v>0</v>
      </c>
      <c r="W9694" s="14">
        <v>0</v>
      </c>
      <c r="X9694" s="12">
        <v>0</v>
      </c>
      <c r="Y9694" s="13">
        <v>0</v>
      </c>
      <c r="Z9694" s="14">
        <v>0.23227500000000001</v>
      </c>
      <c r="AA9694" s="18" t="e">
        <f t="shared" si="302"/>
        <v>#DIV/0!</v>
      </c>
      <c r="AB9694" s="21" t="e">
        <f t="shared" si="303"/>
        <v>#DIV/0!</v>
      </c>
    </row>
    <row r="9695" spans="1:28">
      <c r="A9695" s="8" t="s">
        <v>19386</v>
      </c>
      <c r="B9695" s="8" t="s">
        <v>19387</v>
      </c>
      <c r="C9695" s="9">
        <v>0</v>
      </c>
      <c r="D9695" s="10">
        <v>0</v>
      </c>
      <c r="E9695" s="11">
        <v>0</v>
      </c>
      <c r="F9695" s="9">
        <v>0</v>
      </c>
      <c r="G9695" s="10">
        <v>0</v>
      </c>
      <c r="H9695" s="11">
        <v>0</v>
      </c>
      <c r="I9695" s="9">
        <v>0</v>
      </c>
      <c r="J9695" s="10">
        <v>0</v>
      </c>
      <c r="K9695" s="11">
        <v>0</v>
      </c>
      <c r="L9695" s="9">
        <v>0</v>
      </c>
      <c r="M9695" s="10">
        <v>0</v>
      </c>
      <c r="N9695" s="11">
        <v>0</v>
      </c>
      <c r="O9695" s="12">
        <v>0</v>
      </c>
      <c r="P9695" s="13">
        <v>0</v>
      </c>
      <c r="Q9695" s="14">
        <v>0</v>
      </c>
      <c r="R9695" s="12">
        <v>0</v>
      </c>
      <c r="S9695" s="13">
        <v>0</v>
      </c>
      <c r="T9695" s="14">
        <v>0</v>
      </c>
      <c r="U9695" s="12">
        <v>0</v>
      </c>
      <c r="V9695" s="13">
        <v>0</v>
      </c>
      <c r="W9695" s="14">
        <v>0</v>
      </c>
      <c r="X9695" s="12">
        <v>0</v>
      </c>
      <c r="Y9695" s="13">
        <v>0</v>
      </c>
      <c r="Z9695" s="14">
        <v>0</v>
      </c>
      <c r="AA9695" s="18" t="e">
        <f t="shared" si="302"/>
        <v>#DIV/0!</v>
      </c>
      <c r="AB9695" s="21" t="e">
        <f t="shared" si="303"/>
        <v>#DIV/0!</v>
      </c>
    </row>
    <row r="9696" spans="1:28">
      <c r="A9696" s="8" t="s">
        <v>19388</v>
      </c>
      <c r="B9696" s="8" t="s">
        <v>19389</v>
      </c>
      <c r="C9696" s="9">
        <v>0</v>
      </c>
      <c r="D9696" s="10">
        <v>0</v>
      </c>
      <c r="E9696" s="11">
        <v>0</v>
      </c>
      <c r="F9696" s="9">
        <v>0</v>
      </c>
      <c r="G9696" s="10">
        <v>0</v>
      </c>
      <c r="H9696" s="11">
        <v>0</v>
      </c>
      <c r="I9696" s="9">
        <v>0</v>
      </c>
      <c r="J9696" s="10">
        <v>0</v>
      </c>
      <c r="K9696" s="11">
        <v>0</v>
      </c>
      <c r="L9696" s="9">
        <v>0</v>
      </c>
      <c r="M9696" s="10">
        <v>0.54263531999999992</v>
      </c>
      <c r="N9696" s="11">
        <v>0</v>
      </c>
      <c r="O9696" s="12">
        <v>0</v>
      </c>
      <c r="P9696" s="13">
        <v>0</v>
      </c>
      <c r="Q9696" s="14">
        <v>0</v>
      </c>
      <c r="R9696" s="12">
        <v>0</v>
      </c>
      <c r="S9696" s="13">
        <v>0</v>
      </c>
      <c r="T9696" s="14">
        <v>0</v>
      </c>
      <c r="U9696" s="12">
        <v>0</v>
      </c>
      <c r="V9696" s="13">
        <v>0</v>
      </c>
      <c r="W9696" s="14">
        <v>0</v>
      </c>
      <c r="X9696" s="12">
        <v>0</v>
      </c>
      <c r="Y9696" s="13">
        <v>0</v>
      </c>
      <c r="Z9696" s="14">
        <v>0</v>
      </c>
      <c r="AA9696" s="18" t="e">
        <f t="shared" si="302"/>
        <v>#DIV/0!</v>
      </c>
      <c r="AB9696" s="21" t="e">
        <f t="shared" si="303"/>
        <v>#DIV/0!</v>
      </c>
    </row>
    <row r="9697" spans="1:28">
      <c r="A9697" s="8" t="s">
        <v>19390</v>
      </c>
      <c r="B9697" s="8" t="s">
        <v>19391</v>
      </c>
      <c r="C9697" s="9">
        <v>0</v>
      </c>
      <c r="D9697" s="10">
        <v>0</v>
      </c>
      <c r="E9697" s="11">
        <v>0</v>
      </c>
      <c r="F9697" s="9">
        <v>0</v>
      </c>
      <c r="G9697" s="10">
        <v>0</v>
      </c>
      <c r="H9697" s="11">
        <v>0</v>
      </c>
      <c r="I9697" s="9">
        <v>0</v>
      </c>
      <c r="J9697" s="10">
        <v>0</v>
      </c>
      <c r="K9697" s="11">
        <v>0</v>
      </c>
      <c r="L9697" s="9">
        <v>0</v>
      </c>
      <c r="M9697" s="10">
        <v>0</v>
      </c>
      <c r="N9697" s="11">
        <v>0</v>
      </c>
      <c r="O9697" s="12">
        <v>0</v>
      </c>
      <c r="P9697" s="13">
        <v>0</v>
      </c>
      <c r="Q9697" s="14">
        <v>0</v>
      </c>
      <c r="R9697" s="12">
        <v>0</v>
      </c>
      <c r="S9697" s="13">
        <v>0</v>
      </c>
      <c r="T9697" s="14">
        <v>0</v>
      </c>
      <c r="U9697" s="12">
        <v>0</v>
      </c>
      <c r="V9697" s="13">
        <v>0</v>
      </c>
      <c r="W9697" s="14">
        <v>0</v>
      </c>
      <c r="X9697" s="12">
        <v>0.123375</v>
      </c>
      <c r="Y9697" s="13">
        <v>0.21082100000000001</v>
      </c>
      <c r="Z9697" s="14">
        <v>0.222885</v>
      </c>
      <c r="AA9697" s="18" t="e">
        <f t="shared" si="302"/>
        <v>#DIV/0!</v>
      </c>
      <c r="AB9697" s="21" t="e">
        <f t="shared" si="303"/>
        <v>#DIV/0!</v>
      </c>
    </row>
    <row r="9698" spans="1:28">
      <c r="A9698" s="8" t="s">
        <v>19392</v>
      </c>
      <c r="B9698" s="8" t="s">
        <v>19393</v>
      </c>
      <c r="C9698" s="9">
        <v>0</v>
      </c>
      <c r="D9698" s="10">
        <v>0</v>
      </c>
      <c r="E9698" s="11">
        <v>0</v>
      </c>
      <c r="F9698" s="9">
        <v>0</v>
      </c>
      <c r="G9698" s="10">
        <v>0</v>
      </c>
      <c r="H9698" s="11">
        <v>0</v>
      </c>
      <c r="I9698" s="9">
        <v>0</v>
      </c>
      <c r="J9698" s="10">
        <v>0</v>
      </c>
      <c r="K9698" s="11">
        <v>0</v>
      </c>
      <c r="L9698" s="9">
        <v>0</v>
      </c>
      <c r="M9698" s="10">
        <v>1.3461182399999998</v>
      </c>
      <c r="N9698" s="11">
        <v>2.26723512</v>
      </c>
      <c r="O9698" s="12">
        <v>0</v>
      </c>
      <c r="P9698" s="13">
        <v>0</v>
      </c>
      <c r="Q9698" s="14">
        <v>0</v>
      </c>
      <c r="R9698" s="12">
        <v>0</v>
      </c>
      <c r="S9698" s="13">
        <v>0</v>
      </c>
      <c r="T9698" s="14">
        <v>0</v>
      </c>
      <c r="U9698" s="12">
        <v>0</v>
      </c>
      <c r="V9698" s="13">
        <v>0</v>
      </c>
      <c r="W9698" s="14">
        <v>0</v>
      </c>
      <c r="X9698" s="12">
        <v>0</v>
      </c>
      <c r="Y9698" s="13">
        <v>0</v>
      </c>
      <c r="Z9698" s="14">
        <v>0.141152</v>
      </c>
      <c r="AA9698" s="18" t="e">
        <f t="shared" si="302"/>
        <v>#DIV/0!</v>
      </c>
      <c r="AB9698" s="21" t="e">
        <f t="shared" si="303"/>
        <v>#DIV/0!</v>
      </c>
    </row>
    <row r="9699" spans="1:28">
      <c r="A9699" s="8" t="s">
        <v>19394</v>
      </c>
      <c r="B9699" s="8" t="s">
        <v>19395</v>
      </c>
      <c r="C9699" s="9">
        <v>0</v>
      </c>
      <c r="D9699" s="10">
        <v>0</v>
      </c>
      <c r="E9699" s="11">
        <v>0</v>
      </c>
      <c r="F9699" s="9">
        <v>0</v>
      </c>
      <c r="G9699" s="10">
        <v>0</v>
      </c>
      <c r="H9699" s="11">
        <v>0</v>
      </c>
      <c r="I9699" s="9">
        <v>0</v>
      </c>
      <c r="J9699" s="10">
        <v>0</v>
      </c>
      <c r="K9699" s="11">
        <v>0</v>
      </c>
      <c r="L9699" s="9">
        <v>0</v>
      </c>
      <c r="M9699" s="10">
        <v>0</v>
      </c>
      <c r="N9699" s="11">
        <v>0</v>
      </c>
      <c r="O9699" s="12">
        <v>0</v>
      </c>
      <c r="P9699" s="13">
        <v>0</v>
      </c>
      <c r="Q9699" s="14">
        <v>0</v>
      </c>
      <c r="R9699" s="12">
        <v>0</v>
      </c>
      <c r="S9699" s="13">
        <v>0</v>
      </c>
      <c r="T9699" s="14">
        <v>0</v>
      </c>
      <c r="U9699" s="12">
        <v>0</v>
      </c>
      <c r="V9699" s="13">
        <v>0</v>
      </c>
      <c r="W9699" s="14">
        <v>0</v>
      </c>
      <c r="X9699" s="12">
        <v>0</v>
      </c>
      <c r="Y9699" s="13">
        <v>0</v>
      </c>
      <c r="Z9699" s="14">
        <v>0.13796800000000001</v>
      </c>
      <c r="AA9699" s="18" t="e">
        <f t="shared" si="302"/>
        <v>#DIV/0!</v>
      </c>
      <c r="AB9699" s="21" t="e">
        <f t="shared" si="303"/>
        <v>#DIV/0!</v>
      </c>
    </row>
    <row r="9700" spans="1:28">
      <c r="A9700" s="8" t="s">
        <v>19396</v>
      </c>
      <c r="B9700" s="8" t="s">
        <v>19397</v>
      </c>
      <c r="C9700" s="9">
        <v>0</v>
      </c>
      <c r="D9700" s="10">
        <v>0</v>
      </c>
      <c r="E9700" s="11">
        <v>0</v>
      </c>
      <c r="F9700" s="9">
        <v>0</v>
      </c>
      <c r="G9700" s="10">
        <v>0</v>
      </c>
      <c r="H9700" s="11">
        <v>0</v>
      </c>
      <c r="I9700" s="9">
        <v>0</v>
      </c>
      <c r="J9700" s="10">
        <v>0</v>
      </c>
      <c r="K9700" s="11">
        <v>0</v>
      </c>
      <c r="L9700" s="9">
        <v>3.9650021999999998</v>
      </c>
      <c r="M9700" s="10">
        <v>7.0201786799999999</v>
      </c>
      <c r="N9700" s="11">
        <v>6.1924463999999997</v>
      </c>
      <c r="O9700" s="12">
        <v>0</v>
      </c>
      <c r="P9700" s="13">
        <v>0</v>
      </c>
      <c r="Q9700" s="14">
        <v>0</v>
      </c>
      <c r="R9700" s="12">
        <v>0</v>
      </c>
      <c r="S9700" s="13">
        <v>0</v>
      </c>
      <c r="T9700" s="14">
        <v>0</v>
      </c>
      <c r="U9700" s="12">
        <v>0</v>
      </c>
      <c r="V9700" s="13">
        <v>0</v>
      </c>
      <c r="W9700" s="14">
        <v>0</v>
      </c>
      <c r="X9700" s="12">
        <v>0.30055199999999999</v>
      </c>
      <c r="Y9700" s="13">
        <v>0.45545000000000002</v>
      </c>
      <c r="Z9700" s="14">
        <v>0.68190799999999996</v>
      </c>
      <c r="AA9700" s="18" t="e">
        <f t="shared" si="302"/>
        <v>#DIV/0!</v>
      </c>
      <c r="AB9700" s="21" t="e">
        <f t="shared" si="303"/>
        <v>#DIV/0!</v>
      </c>
    </row>
    <row r="9701" spans="1:28">
      <c r="A9701" s="8" t="s">
        <v>19398</v>
      </c>
      <c r="B9701" s="8" t="s">
        <v>19399</v>
      </c>
      <c r="C9701" s="9">
        <v>0</v>
      </c>
      <c r="D9701" s="10">
        <v>0</v>
      </c>
      <c r="E9701" s="11">
        <v>0</v>
      </c>
      <c r="F9701" s="9">
        <v>0</v>
      </c>
      <c r="G9701" s="10">
        <v>0</v>
      </c>
      <c r="H9701" s="11">
        <v>0</v>
      </c>
      <c r="I9701" s="9">
        <v>0</v>
      </c>
      <c r="J9701" s="10">
        <v>0</v>
      </c>
      <c r="K9701" s="11">
        <v>0</v>
      </c>
      <c r="L9701" s="9">
        <v>0</v>
      </c>
      <c r="M9701" s="10">
        <v>0</v>
      </c>
      <c r="N9701" s="11">
        <v>0</v>
      </c>
      <c r="O9701" s="12">
        <v>0</v>
      </c>
      <c r="P9701" s="13">
        <v>0</v>
      </c>
      <c r="Q9701" s="14">
        <v>0</v>
      </c>
      <c r="R9701" s="12">
        <v>0</v>
      </c>
      <c r="S9701" s="13">
        <v>0</v>
      </c>
      <c r="T9701" s="14">
        <v>0</v>
      </c>
      <c r="U9701" s="12">
        <v>0</v>
      </c>
      <c r="V9701" s="13">
        <v>0</v>
      </c>
      <c r="W9701" s="14">
        <v>0</v>
      </c>
      <c r="X9701" s="12">
        <v>0</v>
      </c>
      <c r="Y9701" s="13">
        <v>0</v>
      </c>
      <c r="Z9701" s="14">
        <v>0</v>
      </c>
      <c r="AA9701" s="18" t="e">
        <f t="shared" si="302"/>
        <v>#DIV/0!</v>
      </c>
      <c r="AB9701" s="21" t="e">
        <f t="shared" si="303"/>
        <v>#DIV/0!</v>
      </c>
    </row>
    <row r="9702" spans="1:28">
      <c r="A9702" s="8" t="s">
        <v>19400</v>
      </c>
      <c r="B9702" s="8" t="s">
        <v>19401</v>
      </c>
      <c r="C9702" s="9">
        <v>0</v>
      </c>
      <c r="D9702" s="10">
        <v>0</v>
      </c>
      <c r="E9702" s="11">
        <v>0</v>
      </c>
      <c r="F9702" s="9">
        <v>0</v>
      </c>
      <c r="G9702" s="10">
        <v>0</v>
      </c>
      <c r="H9702" s="11">
        <v>0</v>
      </c>
      <c r="I9702" s="9">
        <v>0</v>
      </c>
      <c r="J9702" s="10">
        <v>0</v>
      </c>
      <c r="K9702" s="11">
        <v>0</v>
      </c>
      <c r="L9702" s="9">
        <v>0</v>
      </c>
      <c r="M9702" s="10">
        <v>0</v>
      </c>
      <c r="N9702" s="11">
        <v>0</v>
      </c>
      <c r="O9702" s="12">
        <v>0</v>
      </c>
      <c r="P9702" s="13">
        <v>0</v>
      </c>
      <c r="Q9702" s="14">
        <v>0</v>
      </c>
      <c r="R9702" s="12">
        <v>0</v>
      </c>
      <c r="S9702" s="13">
        <v>0</v>
      </c>
      <c r="T9702" s="14">
        <v>0</v>
      </c>
      <c r="U9702" s="12">
        <v>0</v>
      </c>
      <c r="V9702" s="13">
        <v>0</v>
      </c>
      <c r="W9702" s="14">
        <v>0</v>
      </c>
      <c r="X9702" s="12">
        <v>0.22653799999999999</v>
      </c>
      <c r="Y9702" s="13">
        <v>0</v>
      </c>
      <c r="Z9702" s="14">
        <v>1.4827999999999999E-2</v>
      </c>
      <c r="AA9702" s="18" t="e">
        <f t="shared" si="302"/>
        <v>#DIV/0!</v>
      </c>
      <c r="AB9702" s="21" t="e">
        <f t="shared" si="303"/>
        <v>#DIV/0!</v>
      </c>
    </row>
    <row r="9703" spans="1:28">
      <c r="A9703" s="8" t="s">
        <v>19402</v>
      </c>
      <c r="B9703" s="8" t="s">
        <v>19403</v>
      </c>
      <c r="C9703" s="9">
        <v>0</v>
      </c>
      <c r="D9703" s="10">
        <v>0</v>
      </c>
      <c r="E9703" s="11">
        <v>0</v>
      </c>
      <c r="F9703" s="9">
        <v>0</v>
      </c>
      <c r="G9703" s="10">
        <v>0</v>
      </c>
      <c r="H9703" s="11">
        <v>0</v>
      </c>
      <c r="I9703" s="9">
        <v>0</v>
      </c>
      <c r="J9703" s="10">
        <v>0</v>
      </c>
      <c r="K9703" s="11">
        <v>0</v>
      </c>
      <c r="L9703" s="9">
        <v>0</v>
      </c>
      <c r="M9703" s="10">
        <v>0</v>
      </c>
      <c r="N9703" s="11">
        <v>0</v>
      </c>
      <c r="O9703" s="12">
        <v>0</v>
      </c>
      <c r="P9703" s="13">
        <v>0</v>
      </c>
      <c r="Q9703" s="14">
        <v>0</v>
      </c>
      <c r="R9703" s="12">
        <v>0</v>
      </c>
      <c r="S9703" s="13">
        <v>0</v>
      </c>
      <c r="T9703" s="14">
        <v>0</v>
      </c>
      <c r="U9703" s="12">
        <v>0</v>
      </c>
      <c r="V9703" s="13">
        <v>0</v>
      </c>
      <c r="W9703" s="14">
        <v>0</v>
      </c>
      <c r="X9703" s="12">
        <v>0.23814099999999999</v>
      </c>
      <c r="Y9703" s="13">
        <v>6.9044999999999995E-2</v>
      </c>
      <c r="Z9703" s="14">
        <v>0.172703</v>
      </c>
      <c r="AA9703" s="18" t="e">
        <f t="shared" si="302"/>
        <v>#DIV/0!</v>
      </c>
      <c r="AB9703" s="21" t="e">
        <f t="shared" si="303"/>
        <v>#DIV/0!</v>
      </c>
    </row>
    <row r="9704" spans="1:28">
      <c r="A9704" s="8" t="s">
        <v>19404</v>
      </c>
      <c r="B9704" s="8" t="s">
        <v>19405</v>
      </c>
      <c r="C9704" s="9">
        <v>0</v>
      </c>
      <c r="D9704" s="10">
        <v>0</v>
      </c>
      <c r="E9704" s="11">
        <v>0</v>
      </c>
      <c r="F9704" s="9">
        <v>0</v>
      </c>
      <c r="G9704" s="10">
        <v>0</v>
      </c>
      <c r="H9704" s="11">
        <v>0</v>
      </c>
      <c r="I9704" s="9">
        <v>0</v>
      </c>
      <c r="J9704" s="10">
        <v>0</v>
      </c>
      <c r="K9704" s="11">
        <v>0</v>
      </c>
      <c r="L9704" s="9">
        <v>0</v>
      </c>
      <c r="M9704" s="10">
        <v>2.5497708000000001</v>
      </c>
      <c r="N9704" s="11">
        <v>0</v>
      </c>
      <c r="O9704" s="12">
        <v>2.2297769999999999</v>
      </c>
      <c r="P9704" s="13">
        <v>2.467028</v>
      </c>
      <c r="Q9704" s="14">
        <v>2.2861410000000002</v>
      </c>
      <c r="R9704" s="12">
        <v>2.7259120000000001</v>
      </c>
      <c r="S9704" s="13">
        <v>3.225187</v>
      </c>
      <c r="T9704" s="14">
        <v>4.3000999999999996</v>
      </c>
      <c r="U9704" s="12">
        <v>7.2433160000000001</v>
      </c>
      <c r="V9704" s="13">
        <v>4.2206650000000003</v>
      </c>
      <c r="W9704" s="14">
        <v>4.1122300000000003</v>
      </c>
      <c r="X9704" s="12">
        <v>7.4429080000000001</v>
      </c>
      <c r="Y9704" s="13">
        <v>5.305453</v>
      </c>
      <c r="Z9704" s="14">
        <v>5.6845429999999997</v>
      </c>
      <c r="AA9704" s="18" t="e">
        <f t="shared" si="302"/>
        <v>#DIV/0!</v>
      </c>
      <c r="AB9704" s="21" t="e">
        <f t="shared" si="303"/>
        <v>#DIV/0!</v>
      </c>
    </row>
    <row r="9705" spans="1:28">
      <c r="A9705" s="8" t="s">
        <v>19406</v>
      </c>
      <c r="B9705" s="8" t="s">
        <v>19407</v>
      </c>
      <c r="C9705" s="9">
        <v>0</v>
      </c>
      <c r="D9705" s="10">
        <v>0</v>
      </c>
      <c r="E9705" s="11">
        <v>0</v>
      </c>
      <c r="F9705" s="9">
        <v>0</v>
      </c>
      <c r="G9705" s="10">
        <v>0</v>
      </c>
      <c r="H9705" s="11">
        <v>0</v>
      </c>
      <c r="I9705" s="9">
        <v>0</v>
      </c>
      <c r="J9705" s="10">
        <v>0</v>
      </c>
      <c r="K9705" s="11">
        <v>0</v>
      </c>
      <c r="L9705" s="9">
        <v>1.3877279999999999</v>
      </c>
      <c r="M9705" s="10">
        <v>2.3964969599999999</v>
      </c>
      <c r="N9705" s="11">
        <v>2.0856657599999999</v>
      </c>
      <c r="O9705" s="12">
        <v>0</v>
      </c>
      <c r="P9705" s="13">
        <v>0.25758199999999998</v>
      </c>
      <c r="Q9705" s="14">
        <v>0.29472900000000002</v>
      </c>
      <c r="R9705" s="12">
        <v>0.18576799999999999</v>
      </c>
      <c r="S9705" s="13">
        <v>0.47338400000000003</v>
      </c>
      <c r="T9705" s="14">
        <v>0.161</v>
      </c>
      <c r="U9705" s="12">
        <v>0.34950100000000001</v>
      </c>
      <c r="V9705" s="13">
        <v>0.56920400000000004</v>
      </c>
      <c r="W9705" s="14">
        <v>0.35913099999999998</v>
      </c>
      <c r="X9705" s="12">
        <v>2.6168070000000001</v>
      </c>
      <c r="Y9705" s="13">
        <v>2.4974759999999998</v>
      </c>
      <c r="Z9705" s="14">
        <v>3.1555260000000001</v>
      </c>
      <c r="AA9705" s="18" t="e">
        <f t="shared" si="302"/>
        <v>#DIV/0!</v>
      </c>
      <c r="AB9705" s="21" t="e">
        <f t="shared" si="303"/>
        <v>#DIV/0!</v>
      </c>
    </row>
    <row r="9706" spans="1:28">
      <c r="A9706" s="8" t="s">
        <v>19408</v>
      </c>
      <c r="B9706" s="8" t="s">
        <v>19409</v>
      </c>
      <c r="C9706" s="9">
        <v>0</v>
      </c>
      <c r="D9706" s="10">
        <v>0</v>
      </c>
      <c r="E9706" s="11">
        <v>0</v>
      </c>
      <c r="F9706" s="9">
        <v>0</v>
      </c>
      <c r="G9706" s="10">
        <v>0</v>
      </c>
      <c r="H9706" s="11">
        <v>0</v>
      </c>
      <c r="I9706" s="9">
        <v>0</v>
      </c>
      <c r="J9706" s="10">
        <v>0</v>
      </c>
      <c r="K9706" s="11">
        <v>0</v>
      </c>
      <c r="L9706" s="9">
        <v>0</v>
      </c>
      <c r="M9706" s="10">
        <v>0</v>
      </c>
      <c r="N9706" s="11">
        <v>0</v>
      </c>
      <c r="O9706" s="12">
        <v>0</v>
      </c>
      <c r="P9706" s="13">
        <v>0</v>
      </c>
      <c r="Q9706" s="14">
        <v>0</v>
      </c>
      <c r="R9706" s="12">
        <v>0</v>
      </c>
      <c r="S9706" s="13">
        <v>0</v>
      </c>
      <c r="T9706" s="14">
        <v>0</v>
      </c>
      <c r="U9706" s="12">
        <v>0</v>
      </c>
      <c r="V9706" s="13">
        <v>0</v>
      </c>
      <c r="W9706" s="14">
        <v>0</v>
      </c>
      <c r="X9706" s="12">
        <v>0</v>
      </c>
      <c r="Y9706" s="13">
        <v>0</v>
      </c>
      <c r="Z9706" s="14">
        <v>0</v>
      </c>
      <c r="AA9706" s="18" t="e">
        <f t="shared" si="302"/>
        <v>#DIV/0!</v>
      </c>
      <c r="AB9706" s="21" t="e">
        <f t="shared" si="303"/>
        <v>#DIV/0!</v>
      </c>
    </row>
    <row r="9707" spans="1:28">
      <c r="A9707" s="8" t="s">
        <v>19410</v>
      </c>
      <c r="B9707" s="8" t="s">
        <v>19411</v>
      </c>
      <c r="C9707" s="9">
        <v>0</v>
      </c>
      <c r="D9707" s="10">
        <v>0</v>
      </c>
      <c r="E9707" s="11">
        <v>0</v>
      </c>
      <c r="F9707" s="9">
        <v>0</v>
      </c>
      <c r="G9707" s="10">
        <v>0</v>
      </c>
      <c r="H9707" s="11">
        <v>1.186507945</v>
      </c>
      <c r="I9707" s="9">
        <v>0</v>
      </c>
      <c r="J9707" s="10">
        <v>0</v>
      </c>
      <c r="K9707" s="11">
        <v>0</v>
      </c>
      <c r="L9707" s="9">
        <v>0</v>
      </c>
      <c r="M9707" s="10">
        <v>0</v>
      </c>
      <c r="N9707" s="11">
        <v>0</v>
      </c>
      <c r="O9707" s="12">
        <v>0</v>
      </c>
      <c r="P9707" s="13">
        <v>0</v>
      </c>
      <c r="Q9707" s="14">
        <v>0</v>
      </c>
      <c r="R9707" s="12">
        <v>0</v>
      </c>
      <c r="S9707" s="13">
        <v>0</v>
      </c>
      <c r="T9707" s="14">
        <v>0</v>
      </c>
      <c r="U9707" s="12">
        <v>0</v>
      </c>
      <c r="V9707" s="13">
        <v>0</v>
      </c>
      <c r="W9707" s="14">
        <v>0</v>
      </c>
      <c r="X9707" s="12">
        <v>0</v>
      </c>
      <c r="Y9707" s="13">
        <v>0</v>
      </c>
      <c r="Z9707" s="14">
        <v>0</v>
      </c>
      <c r="AA9707" s="18" t="e">
        <f t="shared" si="302"/>
        <v>#DIV/0!</v>
      </c>
      <c r="AB9707" s="21" t="e">
        <f t="shared" si="303"/>
        <v>#DIV/0!</v>
      </c>
    </row>
    <row r="9708" spans="1:28">
      <c r="A9708" s="8" t="s">
        <v>19412</v>
      </c>
      <c r="B9708" s="8" t="s">
        <v>19413</v>
      </c>
      <c r="C9708" s="9">
        <v>0</v>
      </c>
      <c r="D9708" s="10">
        <v>0</v>
      </c>
      <c r="E9708" s="11">
        <v>0</v>
      </c>
      <c r="F9708" s="9">
        <v>0</v>
      </c>
      <c r="G9708" s="10">
        <v>0</v>
      </c>
      <c r="H9708" s="11">
        <v>0</v>
      </c>
      <c r="I9708" s="9">
        <v>0</v>
      </c>
      <c r="J9708" s="10">
        <v>0</v>
      </c>
      <c r="K9708" s="11">
        <v>0</v>
      </c>
      <c r="L9708" s="9">
        <v>0</v>
      </c>
      <c r="M9708" s="10">
        <v>0</v>
      </c>
      <c r="N9708" s="11">
        <v>0</v>
      </c>
      <c r="O9708" s="12">
        <v>0</v>
      </c>
      <c r="P9708" s="13">
        <v>0</v>
      </c>
      <c r="Q9708" s="14">
        <v>0</v>
      </c>
      <c r="R9708" s="12">
        <v>0</v>
      </c>
      <c r="S9708" s="13">
        <v>0</v>
      </c>
      <c r="T9708" s="14">
        <v>0</v>
      </c>
      <c r="U9708" s="12">
        <v>0</v>
      </c>
      <c r="V9708" s="13">
        <v>0</v>
      </c>
      <c r="W9708" s="14">
        <v>0</v>
      </c>
      <c r="X9708" s="12">
        <v>0</v>
      </c>
      <c r="Y9708" s="13">
        <v>0</v>
      </c>
      <c r="Z9708" s="14">
        <v>0</v>
      </c>
      <c r="AA9708" s="18" t="e">
        <f t="shared" si="302"/>
        <v>#DIV/0!</v>
      </c>
      <c r="AB9708" s="21" t="e">
        <f t="shared" si="303"/>
        <v>#DIV/0!</v>
      </c>
    </row>
    <row r="9709" spans="1:28">
      <c r="A9709" s="8" t="s">
        <v>19414</v>
      </c>
      <c r="B9709" s="8" t="s">
        <v>19415</v>
      </c>
      <c r="C9709" s="9">
        <v>0</v>
      </c>
      <c r="D9709" s="10">
        <v>0</v>
      </c>
      <c r="E9709" s="11">
        <v>0</v>
      </c>
      <c r="F9709" s="9">
        <v>0</v>
      </c>
      <c r="G9709" s="10">
        <v>0</v>
      </c>
      <c r="H9709" s="11">
        <v>0</v>
      </c>
      <c r="I9709" s="9">
        <v>0</v>
      </c>
      <c r="J9709" s="10">
        <v>0</v>
      </c>
      <c r="K9709" s="11">
        <v>0</v>
      </c>
      <c r="L9709" s="9">
        <v>0</v>
      </c>
      <c r="M9709" s="10">
        <v>0.69783011999999989</v>
      </c>
      <c r="N9709" s="11">
        <v>0</v>
      </c>
      <c r="O9709" s="12">
        <v>0</v>
      </c>
      <c r="P9709" s="13">
        <v>0</v>
      </c>
      <c r="Q9709" s="14">
        <v>0</v>
      </c>
      <c r="R9709" s="12">
        <v>0</v>
      </c>
      <c r="S9709" s="13">
        <v>0</v>
      </c>
      <c r="T9709" s="14">
        <v>0</v>
      </c>
      <c r="U9709" s="12">
        <v>0</v>
      </c>
      <c r="V9709" s="13">
        <v>0</v>
      </c>
      <c r="W9709" s="14">
        <v>0</v>
      </c>
      <c r="X9709" s="12">
        <v>0</v>
      </c>
      <c r="Y9709" s="13">
        <v>3.9935999999999999E-2</v>
      </c>
      <c r="Z9709" s="14">
        <v>0</v>
      </c>
      <c r="AA9709" s="18" t="e">
        <f t="shared" si="302"/>
        <v>#DIV/0!</v>
      </c>
      <c r="AB9709" s="21" t="e">
        <f t="shared" si="303"/>
        <v>#DIV/0!</v>
      </c>
    </row>
    <row r="9710" spans="1:28">
      <c r="A9710" s="8" t="s">
        <v>19416</v>
      </c>
      <c r="B9710" s="8" t="s">
        <v>19417</v>
      </c>
      <c r="C9710" s="9">
        <v>0</v>
      </c>
      <c r="D9710" s="10">
        <v>0</v>
      </c>
      <c r="E9710" s="11">
        <v>0</v>
      </c>
      <c r="F9710" s="9">
        <v>0</v>
      </c>
      <c r="G9710" s="10">
        <v>0</v>
      </c>
      <c r="H9710" s="11">
        <v>0</v>
      </c>
      <c r="I9710" s="9">
        <v>0</v>
      </c>
      <c r="J9710" s="10">
        <v>0</v>
      </c>
      <c r="K9710" s="11">
        <v>0</v>
      </c>
      <c r="L9710" s="9">
        <v>0</v>
      </c>
      <c r="M9710" s="10">
        <v>0</v>
      </c>
      <c r="N9710" s="11">
        <v>0</v>
      </c>
      <c r="O9710" s="12">
        <v>0</v>
      </c>
      <c r="P9710" s="13">
        <v>9.3854999999999994E-2</v>
      </c>
      <c r="Q9710" s="14">
        <v>9.2049000000000006E-2</v>
      </c>
      <c r="R9710" s="12">
        <v>0</v>
      </c>
      <c r="S9710" s="13">
        <v>9.4772999999999996E-2</v>
      </c>
      <c r="T9710" s="14">
        <v>0</v>
      </c>
      <c r="U9710" s="12">
        <v>0</v>
      </c>
      <c r="V9710" s="13">
        <v>0</v>
      </c>
      <c r="W9710" s="14">
        <v>0</v>
      </c>
      <c r="X9710" s="12">
        <v>0.233706</v>
      </c>
      <c r="Y9710" s="13">
        <v>0.202372</v>
      </c>
      <c r="Z9710" s="14">
        <v>0.25309900000000002</v>
      </c>
      <c r="AA9710" s="18" t="e">
        <f t="shared" si="302"/>
        <v>#DIV/0!</v>
      </c>
      <c r="AB9710" s="21" t="e">
        <f t="shared" si="303"/>
        <v>#DIV/0!</v>
      </c>
    </row>
    <row r="9711" spans="1:28">
      <c r="A9711" s="8" t="s">
        <v>19418</v>
      </c>
      <c r="B9711" s="8" t="s">
        <v>19419</v>
      </c>
      <c r="C9711" s="9">
        <v>0</v>
      </c>
      <c r="D9711" s="10">
        <v>0</v>
      </c>
      <c r="E9711" s="11">
        <v>0</v>
      </c>
      <c r="F9711" s="9">
        <v>0</v>
      </c>
      <c r="G9711" s="10">
        <v>0</v>
      </c>
      <c r="H9711" s="11">
        <v>0</v>
      </c>
      <c r="I9711" s="9">
        <v>0</v>
      </c>
      <c r="J9711" s="10">
        <v>0</v>
      </c>
      <c r="K9711" s="11">
        <v>0</v>
      </c>
      <c r="L9711" s="9">
        <v>0</v>
      </c>
      <c r="M9711" s="10">
        <v>0</v>
      </c>
      <c r="N9711" s="11">
        <v>0</v>
      </c>
      <c r="O9711" s="12">
        <v>0</v>
      </c>
      <c r="P9711" s="13">
        <v>0</v>
      </c>
      <c r="Q9711" s="14">
        <v>0</v>
      </c>
      <c r="R9711" s="12">
        <v>0</v>
      </c>
      <c r="S9711" s="13">
        <v>0</v>
      </c>
      <c r="T9711" s="14">
        <v>0</v>
      </c>
      <c r="U9711" s="12">
        <v>0</v>
      </c>
      <c r="V9711" s="13">
        <v>0</v>
      </c>
      <c r="W9711" s="14">
        <v>0</v>
      </c>
      <c r="X9711" s="12">
        <v>0</v>
      </c>
      <c r="Y9711" s="13">
        <v>0</v>
      </c>
      <c r="Z9711" s="14">
        <v>0</v>
      </c>
      <c r="AA9711" s="18" t="e">
        <f t="shared" si="302"/>
        <v>#DIV/0!</v>
      </c>
      <c r="AB9711" s="21" t="e">
        <f t="shared" si="303"/>
        <v>#DIV/0!</v>
      </c>
    </row>
    <row r="9712" spans="1:28">
      <c r="A9712" s="8" t="s">
        <v>19420</v>
      </c>
      <c r="B9712" s="8" t="s">
        <v>19421</v>
      </c>
      <c r="C9712" s="9">
        <v>0</v>
      </c>
      <c r="D9712" s="10">
        <v>0</v>
      </c>
      <c r="E9712" s="11">
        <v>0</v>
      </c>
      <c r="F9712" s="9">
        <v>0</v>
      </c>
      <c r="G9712" s="10">
        <v>0</v>
      </c>
      <c r="H9712" s="11">
        <v>0</v>
      </c>
      <c r="I9712" s="9">
        <v>0</v>
      </c>
      <c r="J9712" s="10">
        <v>0</v>
      </c>
      <c r="K9712" s="11">
        <v>0</v>
      </c>
      <c r="L9712" s="9">
        <v>0</v>
      </c>
      <c r="M9712" s="10">
        <v>0</v>
      </c>
      <c r="N9712" s="11">
        <v>0</v>
      </c>
      <c r="O9712" s="12">
        <v>0</v>
      </c>
      <c r="P9712" s="13">
        <v>0</v>
      </c>
      <c r="Q9712" s="14">
        <v>0</v>
      </c>
      <c r="R9712" s="12">
        <v>0</v>
      </c>
      <c r="S9712" s="13">
        <v>0</v>
      </c>
      <c r="T9712" s="14">
        <v>0</v>
      </c>
      <c r="U9712" s="12">
        <v>0</v>
      </c>
      <c r="V9712" s="13">
        <v>0</v>
      </c>
      <c r="W9712" s="14">
        <v>0</v>
      </c>
      <c r="X9712" s="12">
        <v>0</v>
      </c>
      <c r="Y9712" s="13">
        <v>0</v>
      </c>
      <c r="Z9712" s="14">
        <v>0</v>
      </c>
      <c r="AA9712" s="18" t="e">
        <f t="shared" si="302"/>
        <v>#DIV/0!</v>
      </c>
      <c r="AB9712" s="21" t="e">
        <f t="shared" si="303"/>
        <v>#DIV/0!</v>
      </c>
    </row>
    <row r="9713" spans="1:28">
      <c r="A9713" s="8" t="s">
        <v>19422</v>
      </c>
      <c r="B9713" s="8" t="s">
        <v>19423</v>
      </c>
      <c r="C9713" s="9">
        <v>0</v>
      </c>
      <c r="D9713" s="10">
        <v>0</v>
      </c>
      <c r="E9713" s="11">
        <v>0</v>
      </c>
      <c r="F9713" s="9">
        <v>0</v>
      </c>
      <c r="G9713" s="10">
        <v>0</v>
      </c>
      <c r="H9713" s="11">
        <v>0</v>
      </c>
      <c r="I9713" s="9">
        <v>0</v>
      </c>
      <c r="J9713" s="10">
        <v>0</v>
      </c>
      <c r="K9713" s="11">
        <v>0</v>
      </c>
      <c r="L9713" s="9">
        <v>0</v>
      </c>
      <c r="M9713" s="10">
        <v>0</v>
      </c>
      <c r="N9713" s="11">
        <v>0</v>
      </c>
      <c r="O9713" s="12">
        <v>1.6769130000000001</v>
      </c>
      <c r="P9713" s="13">
        <v>0</v>
      </c>
      <c r="Q9713" s="14">
        <v>0</v>
      </c>
      <c r="R9713" s="12">
        <v>0</v>
      </c>
      <c r="S9713" s="13">
        <v>0</v>
      </c>
      <c r="T9713" s="14">
        <v>0</v>
      </c>
      <c r="U9713" s="12">
        <v>1.2645459999999999</v>
      </c>
      <c r="V9713" s="13">
        <v>0</v>
      </c>
      <c r="W9713" s="14">
        <v>0.192022</v>
      </c>
      <c r="X9713" s="12">
        <v>0</v>
      </c>
      <c r="Y9713" s="13">
        <v>0.217362</v>
      </c>
      <c r="Z9713" s="14">
        <v>0.38811899999999999</v>
      </c>
      <c r="AA9713" s="18" t="e">
        <f t="shared" si="302"/>
        <v>#DIV/0!</v>
      </c>
      <c r="AB9713" s="21" t="e">
        <f t="shared" si="303"/>
        <v>#DIV/0!</v>
      </c>
    </row>
    <row r="9714" spans="1:28">
      <c r="A9714" s="8" t="s">
        <v>19424</v>
      </c>
      <c r="B9714" s="8" t="s">
        <v>19425</v>
      </c>
      <c r="C9714" s="9">
        <v>0</v>
      </c>
      <c r="D9714" s="10">
        <v>0</v>
      </c>
      <c r="E9714" s="11">
        <v>0</v>
      </c>
      <c r="F9714" s="9">
        <v>0</v>
      </c>
      <c r="G9714" s="10">
        <v>0</v>
      </c>
      <c r="H9714" s="11">
        <v>0</v>
      </c>
      <c r="I9714" s="9">
        <v>0</v>
      </c>
      <c r="J9714" s="10">
        <v>0</v>
      </c>
      <c r="K9714" s="11">
        <v>0</v>
      </c>
      <c r="L9714" s="9">
        <v>0</v>
      </c>
      <c r="M9714" s="10">
        <v>0</v>
      </c>
      <c r="N9714" s="11">
        <v>0</v>
      </c>
      <c r="O9714" s="12">
        <v>0</v>
      </c>
      <c r="P9714" s="13">
        <v>0.22405800000000001</v>
      </c>
      <c r="Q9714" s="14">
        <v>3.687E-2</v>
      </c>
      <c r="R9714" s="12">
        <v>0.238592</v>
      </c>
      <c r="S9714" s="13">
        <v>0.113884</v>
      </c>
      <c r="T9714" s="14">
        <v>7.0493E-2</v>
      </c>
      <c r="U9714" s="12">
        <v>0.25224200000000002</v>
      </c>
      <c r="V9714" s="13">
        <v>0</v>
      </c>
      <c r="W9714" s="14">
        <v>9.8813999999999999E-2</v>
      </c>
      <c r="X9714" s="12">
        <v>0.187223</v>
      </c>
      <c r="Y9714" s="13">
        <v>0.27205800000000002</v>
      </c>
      <c r="Z9714" s="14">
        <v>0.20208300000000001</v>
      </c>
      <c r="AA9714" s="18" t="e">
        <f t="shared" si="302"/>
        <v>#DIV/0!</v>
      </c>
      <c r="AB9714" s="21" t="e">
        <f t="shared" si="303"/>
        <v>#DIV/0!</v>
      </c>
    </row>
    <row r="9715" spans="1:28">
      <c r="A9715" s="8" t="s">
        <v>19426</v>
      </c>
      <c r="B9715" s="8" t="s">
        <v>19427</v>
      </c>
      <c r="C9715" s="9">
        <v>0</v>
      </c>
      <c r="D9715" s="10">
        <v>0</v>
      </c>
      <c r="E9715" s="11">
        <v>0</v>
      </c>
      <c r="F9715" s="9">
        <v>0</v>
      </c>
      <c r="G9715" s="10">
        <v>0</v>
      </c>
      <c r="H9715" s="11">
        <v>0</v>
      </c>
      <c r="I9715" s="9">
        <v>0</v>
      </c>
      <c r="J9715" s="10">
        <v>0</v>
      </c>
      <c r="K9715" s="11">
        <v>0</v>
      </c>
      <c r="L9715" s="9">
        <v>0</v>
      </c>
      <c r="M9715" s="10">
        <v>0</v>
      </c>
      <c r="N9715" s="11">
        <v>0</v>
      </c>
      <c r="O9715" s="12">
        <v>0</v>
      </c>
      <c r="P9715" s="13">
        <v>0</v>
      </c>
      <c r="Q9715" s="14">
        <v>0</v>
      </c>
      <c r="R9715" s="12">
        <v>0</v>
      </c>
      <c r="S9715" s="13">
        <v>0</v>
      </c>
      <c r="T9715" s="14">
        <v>0</v>
      </c>
      <c r="U9715" s="12">
        <v>0</v>
      </c>
      <c r="V9715" s="13">
        <v>0</v>
      </c>
      <c r="W9715" s="14">
        <v>0</v>
      </c>
      <c r="X9715" s="12">
        <v>8.4061999999999998E-2</v>
      </c>
      <c r="Y9715" s="13">
        <v>0</v>
      </c>
      <c r="Z9715" s="14">
        <v>0.16614300000000001</v>
      </c>
      <c r="AA9715" s="18" t="e">
        <f t="shared" si="302"/>
        <v>#DIV/0!</v>
      </c>
      <c r="AB9715" s="21" t="e">
        <f t="shared" si="303"/>
        <v>#DIV/0!</v>
      </c>
    </row>
    <row r="9716" spans="1:28">
      <c r="A9716" s="8" t="s">
        <v>19428</v>
      </c>
      <c r="B9716" s="8" t="s">
        <v>19429</v>
      </c>
      <c r="C9716" s="9">
        <v>0</v>
      </c>
      <c r="D9716" s="10">
        <v>0</v>
      </c>
      <c r="E9716" s="11">
        <v>0</v>
      </c>
      <c r="F9716" s="9">
        <v>0</v>
      </c>
      <c r="G9716" s="10">
        <v>0</v>
      </c>
      <c r="H9716" s="11">
        <v>0</v>
      </c>
      <c r="I9716" s="9">
        <v>0</v>
      </c>
      <c r="J9716" s="10">
        <v>0</v>
      </c>
      <c r="K9716" s="11">
        <v>0</v>
      </c>
      <c r="L9716" s="9">
        <v>0</v>
      </c>
      <c r="M9716" s="10">
        <v>0</v>
      </c>
      <c r="N9716" s="11">
        <v>0</v>
      </c>
      <c r="O9716" s="12">
        <v>0</v>
      </c>
      <c r="P9716" s="13">
        <v>0</v>
      </c>
      <c r="Q9716" s="14">
        <v>0</v>
      </c>
      <c r="R9716" s="12">
        <v>0</v>
      </c>
      <c r="S9716" s="13">
        <v>0</v>
      </c>
      <c r="T9716" s="14">
        <v>0</v>
      </c>
      <c r="U9716" s="12">
        <v>0</v>
      </c>
      <c r="V9716" s="13">
        <v>0.321994</v>
      </c>
      <c r="W9716" s="14">
        <v>0</v>
      </c>
      <c r="X9716" s="12">
        <v>0</v>
      </c>
      <c r="Y9716" s="13">
        <v>0</v>
      </c>
      <c r="Z9716" s="14">
        <v>0</v>
      </c>
      <c r="AA9716" s="18" t="e">
        <f t="shared" si="302"/>
        <v>#DIV/0!</v>
      </c>
      <c r="AB9716" s="21" t="e">
        <f t="shared" si="303"/>
        <v>#DIV/0!</v>
      </c>
    </row>
    <row r="9717" spans="1:28">
      <c r="A9717" s="8" t="s">
        <v>19430</v>
      </c>
      <c r="B9717" s="8" t="s">
        <v>19431</v>
      </c>
      <c r="C9717" s="9">
        <v>0</v>
      </c>
      <c r="D9717" s="10">
        <v>0</v>
      </c>
      <c r="E9717" s="11">
        <v>0</v>
      </c>
      <c r="F9717" s="9">
        <v>0</v>
      </c>
      <c r="G9717" s="10">
        <v>0</v>
      </c>
      <c r="H9717" s="11">
        <v>0</v>
      </c>
      <c r="I9717" s="9">
        <v>0</v>
      </c>
      <c r="J9717" s="10">
        <v>0</v>
      </c>
      <c r="K9717" s="11">
        <v>0</v>
      </c>
      <c r="L9717" s="9">
        <v>0</v>
      </c>
      <c r="M9717" s="10">
        <v>0</v>
      </c>
      <c r="N9717" s="11">
        <v>0</v>
      </c>
      <c r="O9717" s="12">
        <v>0</v>
      </c>
      <c r="P9717" s="13">
        <v>0</v>
      </c>
      <c r="Q9717" s="14">
        <v>0</v>
      </c>
      <c r="R9717" s="12">
        <v>0</v>
      </c>
      <c r="S9717" s="13">
        <v>0</v>
      </c>
      <c r="T9717" s="14">
        <v>0</v>
      </c>
      <c r="U9717" s="12">
        <v>0</v>
      </c>
      <c r="V9717" s="13">
        <v>0</v>
      </c>
      <c r="W9717" s="14">
        <v>0</v>
      </c>
      <c r="X9717" s="12">
        <v>0</v>
      </c>
      <c r="Y9717" s="13">
        <v>0</v>
      </c>
      <c r="Z9717" s="14">
        <v>0</v>
      </c>
      <c r="AA9717" s="18" t="e">
        <f t="shared" si="302"/>
        <v>#DIV/0!</v>
      </c>
      <c r="AB9717" s="21" t="e">
        <f t="shared" si="303"/>
        <v>#DIV/0!</v>
      </c>
    </row>
    <row r="9718" spans="1:28">
      <c r="A9718" s="8" t="s">
        <v>19432</v>
      </c>
      <c r="B9718" s="8" t="s">
        <v>19433</v>
      </c>
      <c r="C9718" s="9">
        <v>0</v>
      </c>
      <c r="D9718" s="10">
        <v>0</v>
      </c>
      <c r="E9718" s="11">
        <v>0</v>
      </c>
      <c r="F9718" s="9">
        <v>0</v>
      </c>
      <c r="G9718" s="10">
        <v>0</v>
      </c>
      <c r="H9718" s="11">
        <v>0</v>
      </c>
      <c r="I9718" s="9">
        <v>0</v>
      </c>
      <c r="J9718" s="10">
        <v>0</v>
      </c>
      <c r="K9718" s="11">
        <v>0</v>
      </c>
      <c r="L9718" s="9">
        <v>0</v>
      </c>
      <c r="M9718" s="10">
        <v>0</v>
      </c>
      <c r="N9718" s="11">
        <v>0</v>
      </c>
      <c r="O9718" s="12">
        <v>0</v>
      </c>
      <c r="P9718" s="13">
        <v>0</v>
      </c>
      <c r="Q9718" s="14">
        <v>0</v>
      </c>
      <c r="R9718" s="12">
        <v>0</v>
      </c>
      <c r="S9718" s="13">
        <v>0</v>
      </c>
      <c r="T9718" s="14">
        <v>0</v>
      </c>
      <c r="U9718" s="12">
        <v>0</v>
      </c>
      <c r="V9718" s="13">
        <v>0</v>
      </c>
      <c r="W9718" s="14">
        <v>0</v>
      </c>
      <c r="X9718" s="12">
        <v>0.14448</v>
      </c>
      <c r="Y9718" s="13">
        <v>8.1890000000000004E-2</v>
      </c>
      <c r="Z9718" s="14">
        <v>0.106684</v>
      </c>
      <c r="AA9718" s="18" t="e">
        <f t="shared" si="302"/>
        <v>#DIV/0!</v>
      </c>
      <c r="AB9718" s="21" t="e">
        <f t="shared" si="303"/>
        <v>#DIV/0!</v>
      </c>
    </row>
    <row r="9719" spans="1:28">
      <c r="A9719" s="8" t="s">
        <v>19434</v>
      </c>
      <c r="B9719" s="8" t="s">
        <v>19435</v>
      </c>
      <c r="C9719" s="9">
        <v>0</v>
      </c>
      <c r="D9719" s="10">
        <v>0</v>
      </c>
      <c r="E9719" s="11">
        <v>0</v>
      </c>
      <c r="F9719" s="9">
        <v>0</v>
      </c>
      <c r="G9719" s="10">
        <v>0</v>
      </c>
      <c r="H9719" s="11">
        <v>0</v>
      </c>
      <c r="I9719" s="9">
        <v>0</v>
      </c>
      <c r="J9719" s="10">
        <v>0</v>
      </c>
      <c r="K9719" s="11">
        <v>0</v>
      </c>
      <c r="L9719" s="9">
        <v>0</v>
      </c>
      <c r="M9719" s="10">
        <v>0</v>
      </c>
      <c r="N9719" s="11">
        <v>0</v>
      </c>
      <c r="O9719" s="12">
        <v>0</v>
      </c>
      <c r="P9719" s="13">
        <v>0</v>
      </c>
      <c r="Q9719" s="14">
        <v>0</v>
      </c>
      <c r="R9719" s="12">
        <v>0</v>
      </c>
      <c r="S9719" s="13">
        <v>0</v>
      </c>
      <c r="T9719" s="14">
        <v>0</v>
      </c>
      <c r="U9719" s="12">
        <v>0</v>
      </c>
      <c r="V9719" s="13">
        <v>0</v>
      </c>
      <c r="W9719" s="14">
        <v>0</v>
      </c>
      <c r="X9719" s="12">
        <v>0</v>
      </c>
      <c r="Y9719" s="13">
        <v>0.14549100000000001</v>
      </c>
      <c r="Z9719" s="14">
        <v>0.122946</v>
      </c>
      <c r="AA9719" s="18" t="e">
        <f t="shared" si="302"/>
        <v>#DIV/0!</v>
      </c>
      <c r="AB9719" s="21" t="e">
        <f t="shared" si="303"/>
        <v>#DIV/0!</v>
      </c>
    </row>
    <row r="9720" spans="1:28">
      <c r="A9720" s="8" t="s">
        <v>19436</v>
      </c>
      <c r="B9720" s="8" t="s">
        <v>19437</v>
      </c>
      <c r="C9720" s="9">
        <v>0</v>
      </c>
      <c r="D9720" s="10">
        <v>0</v>
      </c>
      <c r="E9720" s="11">
        <v>0</v>
      </c>
      <c r="F9720" s="9">
        <v>0</v>
      </c>
      <c r="G9720" s="10">
        <v>0</v>
      </c>
      <c r="H9720" s="11">
        <v>0</v>
      </c>
      <c r="I9720" s="9">
        <v>0</v>
      </c>
      <c r="J9720" s="10">
        <v>0</v>
      </c>
      <c r="K9720" s="11">
        <v>0</v>
      </c>
      <c r="L9720" s="9">
        <v>0</v>
      </c>
      <c r="M9720" s="10">
        <v>0</v>
      </c>
      <c r="N9720" s="11">
        <v>0</v>
      </c>
      <c r="O9720" s="12">
        <v>0</v>
      </c>
      <c r="P9720" s="13">
        <v>0</v>
      </c>
      <c r="Q9720" s="14">
        <v>0</v>
      </c>
      <c r="R9720" s="12">
        <v>0</v>
      </c>
      <c r="S9720" s="13">
        <v>0</v>
      </c>
      <c r="T9720" s="14">
        <v>0</v>
      </c>
      <c r="U9720" s="12">
        <v>0</v>
      </c>
      <c r="V9720" s="13">
        <v>0</v>
      </c>
      <c r="W9720" s="14">
        <v>0</v>
      </c>
      <c r="X9720" s="12">
        <v>0</v>
      </c>
      <c r="Y9720" s="13">
        <v>0</v>
      </c>
      <c r="Z9720" s="14">
        <v>0</v>
      </c>
      <c r="AA9720" s="18" t="e">
        <f t="shared" si="302"/>
        <v>#DIV/0!</v>
      </c>
      <c r="AB9720" s="21" t="e">
        <f t="shared" si="303"/>
        <v>#DIV/0!</v>
      </c>
    </row>
    <row r="9721" spans="1:28">
      <c r="A9721" s="8" t="s">
        <v>19438</v>
      </c>
      <c r="B9721" s="8" t="s">
        <v>19439</v>
      </c>
      <c r="C9721" s="9">
        <v>0</v>
      </c>
      <c r="D9721" s="10">
        <v>0</v>
      </c>
      <c r="E9721" s="11">
        <v>0</v>
      </c>
      <c r="F9721" s="9">
        <v>0</v>
      </c>
      <c r="G9721" s="10">
        <v>0</v>
      </c>
      <c r="H9721" s="11">
        <v>0</v>
      </c>
      <c r="I9721" s="9">
        <v>0</v>
      </c>
      <c r="J9721" s="10">
        <v>0</v>
      </c>
      <c r="K9721" s="11">
        <v>0</v>
      </c>
      <c r="L9721" s="9">
        <v>0</v>
      </c>
      <c r="M9721" s="10">
        <v>0</v>
      </c>
      <c r="N9721" s="11">
        <v>0</v>
      </c>
      <c r="O9721" s="12">
        <v>0</v>
      </c>
      <c r="P9721" s="13">
        <v>0</v>
      </c>
      <c r="Q9721" s="14">
        <v>0</v>
      </c>
      <c r="R9721" s="12">
        <v>0</v>
      </c>
      <c r="S9721" s="13">
        <v>0</v>
      </c>
      <c r="T9721" s="14">
        <v>0</v>
      </c>
      <c r="U9721" s="12">
        <v>0</v>
      </c>
      <c r="V9721" s="13">
        <v>0</v>
      </c>
      <c r="W9721" s="14">
        <v>0</v>
      </c>
      <c r="X9721" s="12">
        <v>0</v>
      </c>
      <c r="Y9721" s="13">
        <v>0</v>
      </c>
      <c r="Z9721" s="14">
        <v>0</v>
      </c>
      <c r="AA9721" s="18" t="e">
        <f t="shared" si="302"/>
        <v>#DIV/0!</v>
      </c>
      <c r="AB9721" s="21" t="e">
        <f t="shared" si="303"/>
        <v>#DIV/0!</v>
      </c>
    </row>
    <row r="9722" spans="1:28">
      <c r="A9722" s="8" t="s">
        <v>19440</v>
      </c>
      <c r="B9722" s="8" t="s">
        <v>19441</v>
      </c>
      <c r="C9722" s="9">
        <v>0</v>
      </c>
      <c r="D9722" s="10">
        <v>0</v>
      </c>
      <c r="E9722" s="11">
        <v>0</v>
      </c>
      <c r="F9722" s="9">
        <v>0</v>
      </c>
      <c r="G9722" s="10">
        <v>0</v>
      </c>
      <c r="H9722" s="11">
        <v>0</v>
      </c>
      <c r="I9722" s="9">
        <v>0</v>
      </c>
      <c r="J9722" s="10">
        <v>0</v>
      </c>
      <c r="K9722" s="11">
        <v>0</v>
      </c>
      <c r="L9722" s="9">
        <v>0</v>
      </c>
      <c r="M9722" s="10">
        <v>0</v>
      </c>
      <c r="N9722" s="11">
        <v>0</v>
      </c>
      <c r="O9722" s="12">
        <v>0</v>
      </c>
      <c r="P9722" s="13">
        <v>0</v>
      </c>
      <c r="Q9722" s="14">
        <v>0</v>
      </c>
      <c r="R9722" s="12">
        <v>0</v>
      </c>
      <c r="S9722" s="13">
        <v>0.183227</v>
      </c>
      <c r="T9722" s="14">
        <v>0</v>
      </c>
      <c r="U9722" s="12">
        <v>0</v>
      </c>
      <c r="V9722" s="13">
        <v>0</v>
      </c>
      <c r="W9722" s="14">
        <v>0</v>
      </c>
      <c r="X9722" s="12">
        <v>0</v>
      </c>
      <c r="Y9722" s="13">
        <v>0</v>
      </c>
      <c r="Z9722" s="14">
        <v>0</v>
      </c>
      <c r="AA9722" s="18" t="e">
        <f t="shared" si="302"/>
        <v>#DIV/0!</v>
      </c>
      <c r="AB9722" s="21" t="e">
        <f t="shared" si="303"/>
        <v>#DIV/0!</v>
      </c>
    </row>
    <row r="9723" spans="1:28">
      <c r="A9723" s="8" t="s">
        <v>19442</v>
      </c>
      <c r="B9723" s="8" t="s">
        <v>19443</v>
      </c>
      <c r="C9723" s="9">
        <v>0</v>
      </c>
      <c r="D9723" s="10">
        <v>0</v>
      </c>
      <c r="E9723" s="11">
        <v>0</v>
      </c>
      <c r="F9723" s="9">
        <v>0</v>
      </c>
      <c r="G9723" s="10">
        <v>0</v>
      </c>
      <c r="H9723" s="11">
        <v>0</v>
      </c>
      <c r="I9723" s="9">
        <v>0</v>
      </c>
      <c r="J9723" s="10">
        <v>0</v>
      </c>
      <c r="K9723" s="11">
        <v>0</v>
      </c>
      <c r="L9723" s="9">
        <v>0</v>
      </c>
      <c r="M9723" s="10">
        <v>0</v>
      </c>
      <c r="N9723" s="11">
        <v>0</v>
      </c>
      <c r="O9723" s="12">
        <v>0</v>
      </c>
      <c r="P9723" s="13">
        <v>4.3409000000000003E-2</v>
      </c>
      <c r="Q9723" s="14">
        <v>4.1438999999999997E-2</v>
      </c>
      <c r="R9723" s="12">
        <v>0</v>
      </c>
      <c r="S9723" s="13">
        <v>0</v>
      </c>
      <c r="T9723" s="14">
        <v>6.1863000000000001E-2</v>
      </c>
      <c r="U9723" s="12">
        <v>0</v>
      </c>
      <c r="V9723" s="13">
        <v>4.8016000000000003E-2</v>
      </c>
      <c r="W9723" s="14">
        <v>0</v>
      </c>
      <c r="X9723" s="12">
        <v>0</v>
      </c>
      <c r="Y9723" s="13">
        <v>9.2816999999999997E-2</v>
      </c>
      <c r="Z9723" s="14">
        <v>2.9266E-2</v>
      </c>
      <c r="AA9723" s="18" t="e">
        <f t="shared" si="302"/>
        <v>#DIV/0!</v>
      </c>
      <c r="AB9723" s="21" t="e">
        <f t="shared" si="303"/>
        <v>#DIV/0!</v>
      </c>
    </row>
    <row r="9724" spans="1:28">
      <c r="A9724" s="8" t="s">
        <v>19444</v>
      </c>
      <c r="B9724" s="8" t="s">
        <v>19445</v>
      </c>
      <c r="C9724" s="9">
        <v>0</v>
      </c>
      <c r="D9724" s="10">
        <v>0</v>
      </c>
      <c r="E9724" s="11">
        <v>0</v>
      </c>
      <c r="F9724" s="9">
        <v>0</v>
      </c>
      <c r="G9724" s="10">
        <v>0</v>
      </c>
      <c r="H9724" s="11">
        <v>8.5359973299999989</v>
      </c>
      <c r="I9724" s="9">
        <v>0</v>
      </c>
      <c r="J9724" s="10">
        <v>0</v>
      </c>
      <c r="K9724" s="11">
        <v>0</v>
      </c>
      <c r="L9724" s="9">
        <v>157.39312067999998</v>
      </c>
      <c r="M9724" s="10">
        <v>231.08657519999997</v>
      </c>
      <c r="N9724" s="11">
        <v>83.933725199999998</v>
      </c>
      <c r="O9724" s="12">
        <v>0</v>
      </c>
      <c r="P9724" s="13">
        <v>0</v>
      </c>
      <c r="Q9724" s="14">
        <v>0.182974</v>
      </c>
      <c r="R9724" s="12">
        <v>0</v>
      </c>
      <c r="S9724" s="13">
        <v>0</v>
      </c>
      <c r="T9724" s="14">
        <v>0</v>
      </c>
      <c r="U9724" s="12">
        <v>0</v>
      </c>
      <c r="V9724" s="13">
        <v>0</v>
      </c>
      <c r="W9724" s="14">
        <v>0</v>
      </c>
      <c r="X9724" s="12">
        <v>9.1272000000000002</v>
      </c>
      <c r="Y9724" s="13">
        <v>19.719683</v>
      </c>
      <c r="Z9724" s="14">
        <v>7.6982480000000004</v>
      </c>
      <c r="AA9724" s="18" t="e">
        <f t="shared" si="302"/>
        <v>#DIV/0!</v>
      </c>
      <c r="AB9724" s="21" t="e">
        <f t="shared" si="303"/>
        <v>#DIV/0!</v>
      </c>
    </row>
    <row r="9725" spans="1:28">
      <c r="A9725" s="8" t="s">
        <v>19446</v>
      </c>
      <c r="B9725" s="8" t="s">
        <v>19447</v>
      </c>
      <c r="C9725" s="9">
        <v>0</v>
      </c>
      <c r="D9725" s="10">
        <v>0</v>
      </c>
      <c r="E9725" s="11">
        <v>0</v>
      </c>
      <c r="F9725" s="9">
        <v>0</v>
      </c>
      <c r="G9725" s="10">
        <v>0</v>
      </c>
      <c r="H9725" s="11">
        <v>0</v>
      </c>
      <c r="I9725" s="9">
        <v>0</v>
      </c>
      <c r="J9725" s="10">
        <v>0</v>
      </c>
      <c r="K9725" s="11">
        <v>0</v>
      </c>
      <c r="L9725" s="9">
        <v>0</v>
      </c>
      <c r="M9725" s="10">
        <v>0</v>
      </c>
      <c r="N9725" s="11">
        <v>0</v>
      </c>
      <c r="O9725" s="12">
        <v>0</v>
      </c>
      <c r="P9725" s="13">
        <v>0</v>
      </c>
      <c r="Q9725" s="14">
        <v>0</v>
      </c>
      <c r="R9725" s="12">
        <v>0</v>
      </c>
      <c r="S9725" s="13">
        <v>0</v>
      </c>
      <c r="T9725" s="14">
        <v>0</v>
      </c>
      <c r="U9725" s="12">
        <v>0</v>
      </c>
      <c r="V9725" s="13">
        <v>0</v>
      </c>
      <c r="W9725" s="14">
        <v>0</v>
      </c>
      <c r="X9725" s="12">
        <v>0</v>
      </c>
      <c r="Y9725" s="13">
        <v>0</v>
      </c>
      <c r="Z9725" s="14">
        <v>0</v>
      </c>
      <c r="AA9725" s="18" t="e">
        <f t="shared" si="302"/>
        <v>#DIV/0!</v>
      </c>
      <c r="AB9725" s="21" t="e">
        <f t="shared" si="303"/>
        <v>#DIV/0!</v>
      </c>
    </row>
    <row r="9726" spans="1:28">
      <c r="A9726" s="8" t="s">
        <v>19448</v>
      </c>
      <c r="B9726" s="8" t="s">
        <v>19449</v>
      </c>
      <c r="C9726" s="9">
        <v>0</v>
      </c>
      <c r="D9726" s="10">
        <v>0</v>
      </c>
      <c r="E9726" s="11">
        <v>0</v>
      </c>
      <c r="F9726" s="9">
        <v>0</v>
      </c>
      <c r="G9726" s="10">
        <v>0</v>
      </c>
      <c r="H9726" s="11">
        <v>0</v>
      </c>
      <c r="I9726" s="9">
        <v>0</v>
      </c>
      <c r="J9726" s="10">
        <v>0</v>
      </c>
      <c r="K9726" s="11">
        <v>0</v>
      </c>
      <c r="L9726" s="9">
        <v>0</v>
      </c>
      <c r="M9726" s="10">
        <v>0</v>
      </c>
      <c r="N9726" s="11">
        <v>0</v>
      </c>
      <c r="O9726" s="12">
        <v>0</v>
      </c>
      <c r="P9726" s="13">
        <v>0</v>
      </c>
      <c r="Q9726" s="14">
        <v>0</v>
      </c>
      <c r="R9726" s="12">
        <v>0</v>
      </c>
      <c r="S9726" s="13">
        <v>0</v>
      </c>
      <c r="T9726" s="14">
        <v>0</v>
      </c>
      <c r="U9726" s="12">
        <v>0</v>
      </c>
      <c r="V9726" s="13">
        <v>0</v>
      </c>
      <c r="W9726" s="14">
        <v>0</v>
      </c>
      <c r="X9726" s="12">
        <v>0</v>
      </c>
      <c r="Y9726" s="13">
        <v>0</v>
      </c>
      <c r="Z9726" s="14">
        <v>0</v>
      </c>
      <c r="AA9726" s="18" t="e">
        <f t="shared" si="302"/>
        <v>#DIV/0!</v>
      </c>
      <c r="AB9726" s="21" t="e">
        <f t="shared" si="303"/>
        <v>#DIV/0!</v>
      </c>
    </row>
    <row r="9727" spans="1:28">
      <c r="A9727" s="8" t="s">
        <v>19450</v>
      </c>
      <c r="B9727" s="8" t="s">
        <v>19451</v>
      </c>
      <c r="C9727" s="9">
        <v>0</v>
      </c>
      <c r="D9727" s="10">
        <v>0</v>
      </c>
      <c r="E9727" s="11">
        <v>0</v>
      </c>
      <c r="F9727" s="9">
        <v>0</v>
      </c>
      <c r="G9727" s="10">
        <v>0</v>
      </c>
      <c r="H9727" s="11">
        <v>0</v>
      </c>
      <c r="I9727" s="9">
        <v>0</v>
      </c>
      <c r="J9727" s="10">
        <v>0</v>
      </c>
      <c r="K9727" s="11">
        <v>0</v>
      </c>
      <c r="L9727" s="9">
        <v>0</v>
      </c>
      <c r="M9727" s="10">
        <v>0</v>
      </c>
      <c r="N9727" s="11">
        <v>0</v>
      </c>
      <c r="O9727" s="12">
        <v>0</v>
      </c>
      <c r="P9727" s="13">
        <v>0</v>
      </c>
      <c r="Q9727" s="14">
        <v>0</v>
      </c>
      <c r="R9727" s="12">
        <v>0</v>
      </c>
      <c r="S9727" s="13">
        <v>0</v>
      </c>
      <c r="T9727" s="14">
        <v>0</v>
      </c>
      <c r="U9727" s="12">
        <v>0</v>
      </c>
      <c r="V9727" s="13">
        <v>0</v>
      </c>
      <c r="W9727" s="14">
        <v>0</v>
      </c>
      <c r="X9727" s="12">
        <v>0</v>
      </c>
      <c r="Y9727" s="13">
        <v>0</v>
      </c>
      <c r="Z9727" s="14">
        <v>0</v>
      </c>
      <c r="AA9727" s="18" t="e">
        <f t="shared" si="302"/>
        <v>#DIV/0!</v>
      </c>
      <c r="AB9727" s="21" t="e">
        <f t="shared" si="303"/>
        <v>#DIV/0!</v>
      </c>
    </row>
    <row r="9728" spans="1:28">
      <c r="A9728" s="8" t="s">
        <v>19452</v>
      </c>
      <c r="B9728" s="8" t="s">
        <v>19453</v>
      </c>
      <c r="C9728" s="9">
        <v>0</v>
      </c>
      <c r="D9728" s="10">
        <v>0</v>
      </c>
      <c r="E9728" s="11">
        <v>0</v>
      </c>
      <c r="F9728" s="9">
        <v>0</v>
      </c>
      <c r="G9728" s="10">
        <v>0</v>
      </c>
      <c r="H9728" s="11">
        <v>0</v>
      </c>
      <c r="I9728" s="9">
        <v>0</v>
      </c>
      <c r="J9728" s="10">
        <v>0</v>
      </c>
      <c r="K9728" s="11">
        <v>0</v>
      </c>
      <c r="L9728" s="9">
        <v>0</v>
      </c>
      <c r="M9728" s="10">
        <v>0</v>
      </c>
      <c r="N9728" s="11">
        <v>0</v>
      </c>
      <c r="O9728" s="12">
        <v>0</v>
      </c>
      <c r="P9728" s="13">
        <v>0</v>
      </c>
      <c r="Q9728" s="14">
        <v>0</v>
      </c>
      <c r="R9728" s="12">
        <v>0</v>
      </c>
      <c r="S9728" s="13">
        <v>0</v>
      </c>
      <c r="T9728" s="14">
        <v>0</v>
      </c>
      <c r="U9728" s="12">
        <v>0</v>
      </c>
      <c r="V9728" s="13">
        <v>0</v>
      </c>
      <c r="W9728" s="14">
        <v>0</v>
      </c>
      <c r="X9728" s="12">
        <v>0.30975599999999998</v>
      </c>
      <c r="Y9728" s="13">
        <v>0</v>
      </c>
      <c r="Z9728" s="14">
        <v>0</v>
      </c>
      <c r="AA9728" s="18" t="e">
        <f t="shared" si="302"/>
        <v>#DIV/0!</v>
      </c>
      <c r="AB9728" s="21" t="e">
        <f t="shared" si="303"/>
        <v>#DIV/0!</v>
      </c>
    </row>
    <row r="9729" spans="1:28">
      <c r="A9729" s="8" t="s">
        <v>19454</v>
      </c>
      <c r="B9729" s="8" t="s">
        <v>19455</v>
      </c>
      <c r="C9729" s="9">
        <v>0</v>
      </c>
      <c r="D9729" s="10">
        <v>0</v>
      </c>
      <c r="E9729" s="11">
        <v>0</v>
      </c>
      <c r="F9729" s="9">
        <v>0</v>
      </c>
      <c r="G9729" s="10">
        <v>0</v>
      </c>
      <c r="H9729" s="11">
        <v>0</v>
      </c>
      <c r="I9729" s="9">
        <v>0</v>
      </c>
      <c r="J9729" s="10">
        <v>0</v>
      </c>
      <c r="K9729" s="11">
        <v>0</v>
      </c>
      <c r="L9729" s="9">
        <v>0</v>
      </c>
      <c r="M9729" s="10">
        <v>0</v>
      </c>
      <c r="N9729" s="11">
        <v>0</v>
      </c>
      <c r="O9729" s="12">
        <v>0</v>
      </c>
      <c r="P9729" s="13">
        <v>0</v>
      </c>
      <c r="Q9729" s="14">
        <v>0</v>
      </c>
      <c r="R9729" s="12">
        <v>0</v>
      </c>
      <c r="S9729" s="13">
        <v>0</v>
      </c>
      <c r="T9729" s="14">
        <v>0</v>
      </c>
      <c r="U9729" s="12">
        <v>0</v>
      </c>
      <c r="V9729" s="13">
        <v>0</v>
      </c>
      <c r="W9729" s="14">
        <v>0</v>
      </c>
      <c r="X9729" s="12">
        <v>0</v>
      </c>
      <c r="Y9729" s="13">
        <v>0</v>
      </c>
      <c r="Z9729" s="14">
        <v>4.2280999999999999E-2</v>
      </c>
      <c r="AA9729" s="18" t="e">
        <f t="shared" si="302"/>
        <v>#DIV/0!</v>
      </c>
      <c r="AB9729" s="21" t="e">
        <f t="shared" si="303"/>
        <v>#DIV/0!</v>
      </c>
    </row>
    <row r="9730" spans="1:28">
      <c r="A9730" s="8" t="s">
        <v>19456</v>
      </c>
      <c r="B9730" s="8" t="s">
        <v>19457</v>
      </c>
      <c r="C9730" s="9">
        <v>0</v>
      </c>
      <c r="D9730" s="10">
        <v>0</v>
      </c>
      <c r="E9730" s="11">
        <v>0</v>
      </c>
      <c r="F9730" s="9">
        <v>0</v>
      </c>
      <c r="G9730" s="10">
        <v>0</v>
      </c>
      <c r="H9730" s="11">
        <v>0</v>
      </c>
      <c r="I9730" s="9">
        <v>0</v>
      </c>
      <c r="J9730" s="10">
        <v>0</v>
      </c>
      <c r="K9730" s="11">
        <v>0</v>
      </c>
      <c r="L9730" s="9">
        <v>289.99926371999999</v>
      </c>
      <c r="M9730" s="10">
        <v>402.29328887999998</v>
      </c>
      <c r="N9730" s="11">
        <v>306.78836579999995</v>
      </c>
      <c r="O9730" s="12">
        <v>52.048060999999997</v>
      </c>
      <c r="P9730" s="13">
        <v>55.526825000000002</v>
      </c>
      <c r="Q9730" s="14">
        <v>59.336711999999999</v>
      </c>
      <c r="R9730" s="12">
        <v>64.667786000000007</v>
      </c>
      <c r="S9730" s="13">
        <v>82.119811999999996</v>
      </c>
      <c r="T9730" s="14">
        <v>74.500656000000006</v>
      </c>
      <c r="U9730" s="12">
        <v>95.061774999999997</v>
      </c>
      <c r="V9730" s="13">
        <v>73.411552</v>
      </c>
      <c r="W9730" s="14">
        <v>74.611960999999994</v>
      </c>
      <c r="X9730" s="12">
        <v>112.903397</v>
      </c>
      <c r="Y9730" s="13">
        <v>121.786514</v>
      </c>
      <c r="Z9730" s="14">
        <v>128.51947000000001</v>
      </c>
      <c r="AA9730" s="18" t="e">
        <f t="shared" si="302"/>
        <v>#DIV/0!</v>
      </c>
      <c r="AB9730" s="21" t="e">
        <f t="shared" si="303"/>
        <v>#DIV/0!</v>
      </c>
    </row>
    <row r="9731" spans="1:28">
      <c r="A9731" s="8" t="s">
        <v>19458</v>
      </c>
      <c r="B9731" s="8" t="s">
        <v>19459</v>
      </c>
      <c r="C9731" s="9">
        <v>0</v>
      </c>
      <c r="D9731" s="10">
        <v>0</v>
      </c>
      <c r="E9731" s="11">
        <v>0</v>
      </c>
      <c r="F9731" s="9">
        <v>0</v>
      </c>
      <c r="G9731" s="10">
        <v>0</v>
      </c>
      <c r="H9731" s="11">
        <v>0</v>
      </c>
      <c r="I9731" s="9">
        <v>0</v>
      </c>
      <c r="J9731" s="10">
        <v>0</v>
      </c>
      <c r="K9731" s="11">
        <v>0</v>
      </c>
      <c r="L9731" s="9">
        <v>0</v>
      </c>
      <c r="M9731" s="10">
        <v>0</v>
      </c>
      <c r="N9731" s="11">
        <v>0</v>
      </c>
      <c r="O9731" s="12">
        <v>0</v>
      </c>
      <c r="P9731" s="13">
        <v>0</v>
      </c>
      <c r="Q9731" s="14">
        <v>0</v>
      </c>
      <c r="R9731" s="12">
        <v>0</v>
      </c>
      <c r="S9731" s="13">
        <v>0</v>
      </c>
      <c r="T9731" s="14">
        <v>0</v>
      </c>
      <c r="U9731" s="12">
        <v>0</v>
      </c>
      <c r="V9731" s="13">
        <v>0</v>
      </c>
      <c r="W9731" s="14">
        <v>0</v>
      </c>
      <c r="X9731" s="12">
        <v>0</v>
      </c>
      <c r="Y9731" s="13">
        <v>0</v>
      </c>
      <c r="Z9731" s="14">
        <v>0</v>
      </c>
      <c r="AA9731" s="18" t="e">
        <f t="shared" si="302"/>
        <v>#DIV/0!</v>
      </c>
      <c r="AB9731" s="21" t="e">
        <f t="shared" si="303"/>
        <v>#DIV/0!</v>
      </c>
    </row>
    <row r="9732" spans="1:28">
      <c r="A9732" s="8" t="s">
        <v>19460</v>
      </c>
      <c r="B9732" s="8" t="s">
        <v>19461</v>
      </c>
      <c r="C9732" s="9">
        <v>0</v>
      </c>
      <c r="D9732" s="10">
        <v>0</v>
      </c>
      <c r="E9732" s="11">
        <v>0</v>
      </c>
      <c r="F9732" s="9">
        <v>0</v>
      </c>
      <c r="G9732" s="10">
        <v>0</v>
      </c>
      <c r="H9732" s="11">
        <v>0</v>
      </c>
      <c r="I9732" s="9">
        <v>0</v>
      </c>
      <c r="J9732" s="10">
        <v>0</v>
      </c>
      <c r="K9732" s="11">
        <v>0</v>
      </c>
      <c r="L9732" s="9">
        <v>0</v>
      </c>
      <c r="M9732" s="10">
        <v>0</v>
      </c>
      <c r="N9732" s="11">
        <v>0</v>
      </c>
      <c r="O9732" s="12">
        <v>0</v>
      </c>
      <c r="P9732" s="13">
        <v>0</v>
      </c>
      <c r="Q9732" s="14">
        <v>0</v>
      </c>
      <c r="R9732" s="12">
        <v>0</v>
      </c>
      <c r="S9732" s="13">
        <v>5.5523000000000003E-2</v>
      </c>
      <c r="T9732" s="14">
        <v>0</v>
      </c>
      <c r="U9732" s="12">
        <v>0</v>
      </c>
      <c r="V9732" s="13">
        <v>0</v>
      </c>
      <c r="W9732" s="14">
        <v>0</v>
      </c>
      <c r="X9732" s="12">
        <v>0</v>
      </c>
      <c r="Y9732" s="13">
        <v>0</v>
      </c>
      <c r="Z9732" s="14">
        <v>7.4139999999999998E-2</v>
      </c>
      <c r="AA9732" s="18" t="e">
        <f t="shared" si="302"/>
        <v>#DIV/0!</v>
      </c>
      <c r="AB9732" s="21" t="e">
        <f t="shared" si="303"/>
        <v>#DIV/0!</v>
      </c>
    </row>
    <row r="9733" spans="1:28">
      <c r="A9733" s="8" t="s">
        <v>19462</v>
      </c>
      <c r="B9733" s="8" t="s">
        <v>19463</v>
      </c>
      <c r="C9733" s="9">
        <v>0</v>
      </c>
      <c r="D9733" s="10">
        <v>0</v>
      </c>
      <c r="E9733" s="11">
        <v>0</v>
      </c>
      <c r="F9733" s="9">
        <v>0</v>
      </c>
      <c r="G9733" s="10">
        <v>0</v>
      </c>
      <c r="H9733" s="11">
        <v>0</v>
      </c>
      <c r="I9733" s="9">
        <v>0</v>
      </c>
      <c r="J9733" s="10">
        <v>0</v>
      </c>
      <c r="K9733" s="11">
        <v>0</v>
      </c>
      <c r="L9733" s="9">
        <v>0</v>
      </c>
      <c r="M9733" s="10">
        <v>0</v>
      </c>
      <c r="N9733" s="11">
        <v>0</v>
      </c>
      <c r="O9733" s="12">
        <v>0</v>
      </c>
      <c r="P9733" s="13">
        <v>0</v>
      </c>
      <c r="Q9733" s="14">
        <v>0</v>
      </c>
      <c r="R9733" s="12">
        <v>0</v>
      </c>
      <c r="S9733" s="13">
        <v>0</v>
      </c>
      <c r="T9733" s="14">
        <v>0</v>
      </c>
      <c r="U9733" s="12">
        <v>0</v>
      </c>
      <c r="V9733" s="13">
        <v>0</v>
      </c>
      <c r="W9733" s="14">
        <v>0</v>
      </c>
      <c r="X9733" s="12">
        <v>0</v>
      </c>
      <c r="Y9733" s="13">
        <v>0</v>
      </c>
      <c r="Z9733" s="14">
        <v>7.1399000000000004E-2</v>
      </c>
      <c r="AA9733" s="18" t="e">
        <f t="shared" ref="AA9733:AA9796" si="304">TTEST(I9733:K9733,C9733:E9733,2,2)</f>
        <v>#DIV/0!</v>
      </c>
      <c r="AB9733" s="21" t="e">
        <f t="shared" ref="AB9733:AB9796" si="305">AVERAGE(I9733:K9733)/AVERAGE(C9733:E9733)</f>
        <v>#DIV/0!</v>
      </c>
    </row>
    <row r="9734" spans="1:28">
      <c r="A9734" s="8" t="s">
        <v>19464</v>
      </c>
      <c r="B9734" s="8" t="s">
        <v>19465</v>
      </c>
      <c r="C9734" s="9">
        <v>0</v>
      </c>
      <c r="D9734" s="10">
        <v>0</v>
      </c>
      <c r="E9734" s="11">
        <v>0</v>
      </c>
      <c r="F9734" s="9">
        <v>0</v>
      </c>
      <c r="G9734" s="10">
        <v>0</v>
      </c>
      <c r="H9734" s="11">
        <v>0</v>
      </c>
      <c r="I9734" s="9">
        <v>0</v>
      </c>
      <c r="J9734" s="10">
        <v>0</v>
      </c>
      <c r="K9734" s="11">
        <v>0</v>
      </c>
      <c r="L9734" s="9">
        <v>0</v>
      </c>
      <c r="M9734" s="10">
        <v>0</v>
      </c>
      <c r="N9734" s="11">
        <v>0</v>
      </c>
      <c r="O9734" s="12">
        <v>0.35744599999999999</v>
      </c>
      <c r="P9734" s="13">
        <v>0</v>
      </c>
      <c r="Q9734" s="14">
        <v>7.4929999999999997E-2</v>
      </c>
      <c r="R9734" s="12">
        <v>0.44424799999999998</v>
      </c>
      <c r="S9734" s="13">
        <v>0</v>
      </c>
      <c r="T9734" s="14">
        <v>0</v>
      </c>
      <c r="U9734" s="12">
        <v>0</v>
      </c>
      <c r="V9734" s="13">
        <v>0.36103600000000002</v>
      </c>
      <c r="W9734" s="14">
        <v>0.43002699999999999</v>
      </c>
      <c r="X9734" s="12">
        <v>0</v>
      </c>
      <c r="Y9734" s="13">
        <v>0</v>
      </c>
      <c r="Z9734" s="14">
        <v>0.19436200000000001</v>
      </c>
      <c r="AA9734" s="18" t="e">
        <f t="shared" si="304"/>
        <v>#DIV/0!</v>
      </c>
      <c r="AB9734" s="21" t="e">
        <f t="shared" si="305"/>
        <v>#DIV/0!</v>
      </c>
    </row>
    <row r="9735" spans="1:28">
      <c r="A9735" s="8" t="s">
        <v>19466</v>
      </c>
      <c r="B9735" s="8" t="s">
        <v>19467</v>
      </c>
      <c r="C9735" s="9">
        <v>0</v>
      </c>
      <c r="D9735" s="10">
        <v>0</v>
      </c>
      <c r="E9735" s="11">
        <v>0</v>
      </c>
      <c r="F9735" s="9">
        <v>0</v>
      </c>
      <c r="G9735" s="10">
        <v>0</v>
      </c>
      <c r="H9735" s="11">
        <v>0</v>
      </c>
      <c r="I9735" s="9">
        <v>0</v>
      </c>
      <c r="J9735" s="10">
        <v>0</v>
      </c>
      <c r="K9735" s="11">
        <v>0</v>
      </c>
      <c r="L9735" s="9">
        <v>0</v>
      </c>
      <c r="M9735" s="10">
        <v>0</v>
      </c>
      <c r="N9735" s="11">
        <v>0</v>
      </c>
      <c r="O9735" s="12">
        <v>0</v>
      </c>
      <c r="P9735" s="13">
        <v>0</v>
      </c>
      <c r="Q9735" s="14">
        <v>0</v>
      </c>
      <c r="R9735" s="12">
        <v>0</v>
      </c>
      <c r="S9735" s="13">
        <v>0</v>
      </c>
      <c r="T9735" s="14">
        <v>0</v>
      </c>
      <c r="U9735" s="12">
        <v>0</v>
      </c>
      <c r="V9735" s="13">
        <v>0</v>
      </c>
      <c r="W9735" s="14">
        <v>0</v>
      </c>
      <c r="X9735" s="12">
        <v>0</v>
      </c>
      <c r="Y9735" s="13">
        <v>0</v>
      </c>
      <c r="Z9735" s="14">
        <v>3.5423999999999997E-2</v>
      </c>
      <c r="AA9735" s="18" t="e">
        <f t="shared" si="304"/>
        <v>#DIV/0!</v>
      </c>
      <c r="AB9735" s="21" t="e">
        <f t="shared" si="305"/>
        <v>#DIV/0!</v>
      </c>
    </row>
    <row r="9736" spans="1:28">
      <c r="A9736" s="8" t="s">
        <v>19468</v>
      </c>
      <c r="B9736" s="8" t="s">
        <v>19469</v>
      </c>
      <c r="C9736" s="9">
        <v>0</v>
      </c>
      <c r="D9736" s="10">
        <v>0</v>
      </c>
      <c r="E9736" s="11">
        <v>0</v>
      </c>
      <c r="F9736" s="9">
        <v>0</v>
      </c>
      <c r="G9736" s="10">
        <v>0</v>
      </c>
      <c r="H9736" s="11">
        <v>0</v>
      </c>
      <c r="I9736" s="9">
        <v>0</v>
      </c>
      <c r="J9736" s="10">
        <v>0</v>
      </c>
      <c r="K9736" s="11">
        <v>0</v>
      </c>
      <c r="L9736" s="9">
        <v>0</v>
      </c>
      <c r="M9736" s="10">
        <v>0</v>
      </c>
      <c r="N9736" s="11">
        <v>0</v>
      </c>
      <c r="O9736" s="12">
        <v>0</v>
      </c>
      <c r="P9736" s="13">
        <v>0</v>
      </c>
      <c r="Q9736" s="14">
        <v>0</v>
      </c>
      <c r="R9736" s="12">
        <v>0</v>
      </c>
      <c r="S9736" s="13">
        <v>4.1515999999999997E-2</v>
      </c>
      <c r="T9736" s="14">
        <v>7.7094999999999997E-2</v>
      </c>
      <c r="U9736" s="12">
        <v>0</v>
      </c>
      <c r="V9736" s="13">
        <v>0.18191199999999999</v>
      </c>
      <c r="W9736" s="14">
        <v>7.6229000000000005E-2</v>
      </c>
      <c r="X9736" s="12">
        <v>0.20475599999999999</v>
      </c>
      <c r="Y9736" s="13">
        <v>8.8652999999999996E-2</v>
      </c>
      <c r="Z9736" s="14">
        <v>0.110874</v>
      </c>
      <c r="AA9736" s="18" t="e">
        <f t="shared" si="304"/>
        <v>#DIV/0!</v>
      </c>
      <c r="AB9736" s="21" t="e">
        <f t="shared" si="305"/>
        <v>#DIV/0!</v>
      </c>
    </row>
    <row r="9737" spans="1:28">
      <c r="A9737" s="8" t="s">
        <v>19470</v>
      </c>
      <c r="B9737" s="8" t="s">
        <v>19471</v>
      </c>
      <c r="C9737" s="9">
        <v>0</v>
      </c>
      <c r="D9737" s="10">
        <v>0</v>
      </c>
      <c r="E9737" s="11">
        <v>0</v>
      </c>
      <c r="F9737" s="9">
        <v>0</v>
      </c>
      <c r="G9737" s="10">
        <v>0</v>
      </c>
      <c r="H9737" s="11">
        <v>0</v>
      </c>
      <c r="I9737" s="9">
        <v>0</v>
      </c>
      <c r="J9737" s="10">
        <v>0</v>
      </c>
      <c r="K9737" s="11">
        <v>0</v>
      </c>
      <c r="L9737" s="9">
        <v>0</v>
      </c>
      <c r="M9737" s="10">
        <v>0</v>
      </c>
      <c r="N9737" s="11">
        <v>0</v>
      </c>
      <c r="O9737" s="12">
        <v>0</v>
      </c>
      <c r="P9737" s="13">
        <v>0</v>
      </c>
      <c r="Q9737" s="14">
        <v>0</v>
      </c>
      <c r="R9737" s="12">
        <v>0</v>
      </c>
      <c r="S9737" s="13">
        <v>0</v>
      </c>
      <c r="T9737" s="14">
        <v>0</v>
      </c>
      <c r="U9737" s="12">
        <v>0</v>
      </c>
      <c r="V9737" s="13">
        <v>0</v>
      </c>
      <c r="W9737" s="14">
        <v>0</v>
      </c>
      <c r="X9737" s="12">
        <v>0</v>
      </c>
      <c r="Y9737" s="13">
        <v>0</v>
      </c>
      <c r="Z9737" s="14">
        <v>7.0594000000000004E-2</v>
      </c>
      <c r="AA9737" s="18" t="e">
        <f t="shared" si="304"/>
        <v>#DIV/0!</v>
      </c>
      <c r="AB9737" s="21" t="e">
        <f t="shared" si="305"/>
        <v>#DIV/0!</v>
      </c>
    </row>
    <row r="9738" spans="1:28">
      <c r="A9738" s="8" t="s">
        <v>19472</v>
      </c>
      <c r="B9738" s="8" t="s">
        <v>19473</v>
      </c>
      <c r="C9738" s="9">
        <v>0</v>
      </c>
      <c r="D9738" s="10">
        <v>0</v>
      </c>
      <c r="E9738" s="11">
        <v>0</v>
      </c>
      <c r="F9738" s="9">
        <v>0</v>
      </c>
      <c r="G9738" s="10">
        <v>0</v>
      </c>
      <c r="H9738" s="11">
        <v>0</v>
      </c>
      <c r="I9738" s="9">
        <v>0</v>
      </c>
      <c r="J9738" s="10">
        <v>0</v>
      </c>
      <c r="K9738" s="11">
        <v>0</v>
      </c>
      <c r="L9738" s="9">
        <v>0</v>
      </c>
      <c r="M9738" s="10">
        <v>0</v>
      </c>
      <c r="N9738" s="11">
        <v>0</v>
      </c>
      <c r="O9738" s="12">
        <v>0</v>
      </c>
      <c r="P9738" s="13">
        <v>0</v>
      </c>
      <c r="Q9738" s="14">
        <v>0</v>
      </c>
      <c r="R9738" s="12">
        <v>0</v>
      </c>
      <c r="S9738" s="13">
        <v>0</v>
      </c>
      <c r="T9738" s="14">
        <v>0</v>
      </c>
      <c r="U9738" s="12">
        <v>0</v>
      </c>
      <c r="V9738" s="13">
        <v>0</v>
      </c>
      <c r="W9738" s="14">
        <v>0</v>
      </c>
      <c r="X9738" s="12">
        <v>0</v>
      </c>
      <c r="Y9738" s="13">
        <v>0</v>
      </c>
      <c r="Z9738" s="14">
        <v>0</v>
      </c>
      <c r="AA9738" s="18" t="e">
        <f t="shared" si="304"/>
        <v>#DIV/0!</v>
      </c>
      <c r="AB9738" s="21" t="e">
        <f t="shared" si="305"/>
        <v>#DIV/0!</v>
      </c>
    </row>
    <row r="9739" spans="1:28">
      <c r="A9739" s="8" t="s">
        <v>19474</v>
      </c>
      <c r="B9739" s="8" t="s">
        <v>19475</v>
      </c>
      <c r="C9739" s="9">
        <v>0</v>
      </c>
      <c r="D9739" s="10">
        <v>0</v>
      </c>
      <c r="E9739" s="11">
        <v>0</v>
      </c>
      <c r="F9739" s="9">
        <v>0</v>
      </c>
      <c r="G9739" s="10">
        <v>0</v>
      </c>
      <c r="H9739" s="11">
        <v>0</v>
      </c>
      <c r="I9739" s="9">
        <v>0</v>
      </c>
      <c r="J9739" s="10">
        <v>0</v>
      </c>
      <c r="K9739" s="11">
        <v>0</v>
      </c>
      <c r="L9739" s="9">
        <v>0</v>
      </c>
      <c r="M9739" s="10">
        <v>0</v>
      </c>
      <c r="N9739" s="11">
        <v>0</v>
      </c>
      <c r="O9739" s="12">
        <v>0</v>
      </c>
      <c r="P9739" s="13">
        <v>0</v>
      </c>
      <c r="Q9739" s="14">
        <v>0.37075000000000002</v>
      </c>
      <c r="R9739" s="12">
        <v>0</v>
      </c>
      <c r="S9739" s="13">
        <v>0</v>
      </c>
      <c r="T9739" s="14">
        <v>0</v>
      </c>
      <c r="U9739" s="12">
        <v>0</v>
      </c>
      <c r="V9739" s="13">
        <v>0</v>
      </c>
      <c r="W9739" s="14">
        <v>0</v>
      </c>
      <c r="X9739" s="12">
        <v>0</v>
      </c>
      <c r="Y9739" s="13">
        <v>0</v>
      </c>
      <c r="Z9739" s="14">
        <v>0.75097700000000001</v>
      </c>
      <c r="AA9739" s="18" t="e">
        <f t="shared" si="304"/>
        <v>#DIV/0!</v>
      </c>
      <c r="AB9739" s="21" t="e">
        <f t="shared" si="305"/>
        <v>#DIV/0!</v>
      </c>
    </row>
    <row r="9740" spans="1:28">
      <c r="A9740" s="8" t="s">
        <v>19476</v>
      </c>
      <c r="B9740" s="8" t="s">
        <v>19477</v>
      </c>
      <c r="C9740" s="9">
        <v>0</v>
      </c>
      <c r="D9740" s="10">
        <v>0</v>
      </c>
      <c r="E9740" s="11">
        <v>0</v>
      </c>
      <c r="F9740" s="9">
        <v>0</v>
      </c>
      <c r="G9740" s="10">
        <v>0</v>
      </c>
      <c r="H9740" s="11">
        <v>0</v>
      </c>
      <c r="I9740" s="9">
        <v>0</v>
      </c>
      <c r="J9740" s="10">
        <v>0</v>
      </c>
      <c r="K9740" s="11">
        <v>0</v>
      </c>
      <c r="L9740" s="9">
        <v>0</v>
      </c>
      <c r="M9740" s="10">
        <v>0</v>
      </c>
      <c r="N9740" s="11">
        <v>0</v>
      </c>
      <c r="O9740" s="12">
        <v>0</v>
      </c>
      <c r="P9740" s="13">
        <v>0</v>
      </c>
      <c r="Q9740" s="14">
        <v>0</v>
      </c>
      <c r="R9740" s="12">
        <v>0</v>
      </c>
      <c r="S9740" s="13">
        <v>6.5366999999999995E-2</v>
      </c>
      <c r="T9740" s="14">
        <v>0</v>
      </c>
      <c r="U9740" s="12">
        <v>0</v>
      </c>
      <c r="V9740" s="13">
        <v>0</v>
      </c>
      <c r="W9740" s="14">
        <v>0</v>
      </c>
      <c r="X9740" s="12">
        <v>0</v>
      </c>
      <c r="Y9740" s="13">
        <v>0</v>
      </c>
      <c r="Z9740" s="14">
        <v>0</v>
      </c>
      <c r="AA9740" s="18" t="e">
        <f t="shared" si="304"/>
        <v>#DIV/0!</v>
      </c>
      <c r="AB9740" s="21" t="e">
        <f t="shared" si="305"/>
        <v>#DIV/0!</v>
      </c>
    </row>
    <row r="9741" spans="1:28">
      <c r="A9741" s="8" t="s">
        <v>19478</v>
      </c>
      <c r="B9741" s="8" t="s">
        <v>19479</v>
      </c>
      <c r="C9741" s="9">
        <v>0</v>
      </c>
      <c r="D9741" s="10">
        <v>0</v>
      </c>
      <c r="E9741" s="11">
        <v>0</v>
      </c>
      <c r="F9741" s="9">
        <v>0</v>
      </c>
      <c r="G9741" s="10">
        <v>0</v>
      </c>
      <c r="H9741" s="11">
        <v>0</v>
      </c>
      <c r="I9741" s="9">
        <v>0</v>
      </c>
      <c r="J9741" s="10">
        <v>0</v>
      </c>
      <c r="K9741" s="11">
        <v>0</v>
      </c>
      <c r="L9741" s="9">
        <v>0</v>
      </c>
      <c r="M9741" s="10">
        <v>0</v>
      </c>
      <c r="N9741" s="11">
        <v>0</v>
      </c>
      <c r="O9741" s="12">
        <v>1.976631</v>
      </c>
      <c r="P9741" s="13">
        <v>0.30013200000000001</v>
      </c>
      <c r="Q9741" s="14">
        <v>0.41429199999999999</v>
      </c>
      <c r="R9741" s="12">
        <v>1.1371880000000001</v>
      </c>
      <c r="S9741" s="13">
        <v>0.82901400000000003</v>
      </c>
      <c r="T9741" s="14">
        <v>0.372118</v>
      </c>
      <c r="U9741" s="12">
        <v>0.57465599999999994</v>
      </c>
      <c r="V9741" s="13">
        <v>0.52174600000000004</v>
      </c>
      <c r="W9741" s="14">
        <v>0.63044599999999995</v>
      </c>
      <c r="X9741" s="12">
        <v>2.448855</v>
      </c>
      <c r="Y9741" s="13">
        <v>1.2489239999999999</v>
      </c>
      <c r="Z9741" s="14">
        <v>0.88564200000000004</v>
      </c>
      <c r="AA9741" s="18" t="e">
        <f t="shared" si="304"/>
        <v>#DIV/0!</v>
      </c>
      <c r="AB9741" s="21" t="e">
        <f t="shared" si="305"/>
        <v>#DIV/0!</v>
      </c>
    </row>
    <row r="9742" spans="1:28">
      <c r="A9742" s="8" t="s">
        <v>19480</v>
      </c>
      <c r="B9742" s="8" t="s">
        <v>19481</v>
      </c>
      <c r="C9742" s="9">
        <v>0</v>
      </c>
      <c r="D9742" s="10">
        <v>0</v>
      </c>
      <c r="E9742" s="11">
        <v>0</v>
      </c>
      <c r="F9742" s="9">
        <v>0</v>
      </c>
      <c r="G9742" s="10">
        <v>0</v>
      </c>
      <c r="H9742" s="11">
        <v>0</v>
      </c>
      <c r="I9742" s="9">
        <v>0</v>
      </c>
      <c r="J9742" s="10">
        <v>0</v>
      </c>
      <c r="K9742" s="11">
        <v>0</v>
      </c>
      <c r="L9742" s="9">
        <v>0</v>
      </c>
      <c r="M9742" s="10">
        <v>0</v>
      </c>
      <c r="N9742" s="11">
        <v>0</v>
      </c>
      <c r="O9742" s="12">
        <v>0</v>
      </c>
      <c r="P9742" s="13">
        <v>0</v>
      </c>
      <c r="Q9742" s="14">
        <v>0</v>
      </c>
      <c r="R9742" s="12">
        <v>0</v>
      </c>
      <c r="S9742" s="13">
        <v>0</v>
      </c>
      <c r="T9742" s="14">
        <v>0</v>
      </c>
      <c r="U9742" s="12">
        <v>0</v>
      </c>
      <c r="V9742" s="13">
        <v>0</v>
      </c>
      <c r="W9742" s="14">
        <v>0</v>
      </c>
      <c r="X9742" s="12">
        <v>0</v>
      </c>
      <c r="Y9742" s="13">
        <v>0</v>
      </c>
      <c r="Z9742" s="14">
        <v>0</v>
      </c>
      <c r="AA9742" s="18" t="e">
        <f t="shared" si="304"/>
        <v>#DIV/0!</v>
      </c>
      <c r="AB9742" s="21" t="e">
        <f t="shared" si="305"/>
        <v>#DIV/0!</v>
      </c>
    </row>
    <row r="9743" spans="1:28">
      <c r="A9743" s="8" t="s">
        <v>19482</v>
      </c>
      <c r="B9743" s="8" t="s">
        <v>19483</v>
      </c>
      <c r="C9743" s="9">
        <v>0</v>
      </c>
      <c r="D9743" s="10">
        <v>0</v>
      </c>
      <c r="E9743" s="11">
        <v>0</v>
      </c>
      <c r="F9743" s="9">
        <v>0</v>
      </c>
      <c r="G9743" s="10">
        <v>0</v>
      </c>
      <c r="H9743" s="11">
        <v>0</v>
      </c>
      <c r="I9743" s="9">
        <v>0</v>
      </c>
      <c r="J9743" s="10">
        <v>0</v>
      </c>
      <c r="K9743" s="11">
        <v>0</v>
      </c>
      <c r="L9743" s="9">
        <v>0</v>
      </c>
      <c r="M9743" s="10">
        <v>0</v>
      </c>
      <c r="N9743" s="11">
        <v>0</v>
      </c>
      <c r="O9743" s="12">
        <v>0</v>
      </c>
      <c r="P9743" s="13">
        <v>0</v>
      </c>
      <c r="Q9743" s="14">
        <v>0</v>
      </c>
      <c r="R9743" s="12">
        <v>0</v>
      </c>
      <c r="S9743" s="13">
        <v>0</v>
      </c>
      <c r="T9743" s="14">
        <v>0</v>
      </c>
      <c r="U9743" s="12">
        <v>0</v>
      </c>
      <c r="V9743" s="13">
        <v>0</v>
      </c>
      <c r="W9743" s="14">
        <v>0</v>
      </c>
      <c r="X9743" s="12">
        <v>0</v>
      </c>
      <c r="Y9743" s="13">
        <v>3.9397000000000001E-2</v>
      </c>
      <c r="Z9743" s="14">
        <v>0</v>
      </c>
      <c r="AA9743" s="18" t="e">
        <f t="shared" si="304"/>
        <v>#DIV/0!</v>
      </c>
      <c r="AB9743" s="21" t="e">
        <f t="shared" si="305"/>
        <v>#DIV/0!</v>
      </c>
    </row>
    <row r="9744" spans="1:28">
      <c r="A9744" s="8" t="s">
        <v>19484</v>
      </c>
      <c r="B9744" s="8" t="s">
        <v>19485</v>
      </c>
      <c r="C9744" s="9">
        <v>0</v>
      </c>
      <c r="D9744" s="10">
        <v>0</v>
      </c>
      <c r="E9744" s="11">
        <v>0</v>
      </c>
      <c r="F9744" s="9">
        <v>0</v>
      </c>
      <c r="G9744" s="10">
        <v>0</v>
      </c>
      <c r="H9744" s="11">
        <v>0</v>
      </c>
      <c r="I9744" s="9">
        <v>0</v>
      </c>
      <c r="J9744" s="10">
        <v>0</v>
      </c>
      <c r="K9744" s="11">
        <v>0</v>
      </c>
      <c r="L9744" s="9">
        <v>0.61194719999999991</v>
      </c>
      <c r="M9744" s="10">
        <v>0.98452235999999993</v>
      </c>
      <c r="N9744" s="11">
        <v>0.53824415999999997</v>
      </c>
      <c r="O9744" s="12">
        <v>0.29098000000000002</v>
      </c>
      <c r="P9744" s="13">
        <v>0.251475</v>
      </c>
      <c r="Q9744" s="14">
        <v>0.14138999999999999</v>
      </c>
      <c r="R9744" s="12">
        <v>0.178949</v>
      </c>
      <c r="S9744" s="13">
        <v>0.16656199999999999</v>
      </c>
      <c r="T9744" s="14">
        <v>0.159132</v>
      </c>
      <c r="U9744" s="12">
        <v>0.104327</v>
      </c>
      <c r="V9744" s="13">
        <v>0.13605100000000001</v>
      </c>
      <c r="W9744" s="14">
        <v>8.2660999999999998E-2</v>
      </c>
      <c r="X9744" s="12">
        <v>0.91361499999999995</v>
      </c>
      <c r="Y9744" s="13">
        <v>2.077312</v>
      </c>
      <c r="Z9744" s="14">
        <v>0.59894700000000001</v>
      </c>
      <c r="AA9744" s="18" t="e">
        <f t="shared" si="304"/>
        <v>#DIV/0!</v>
      </c>
      <c r="AB9744" s="21" t="e">
        <f t="shared" si="305"/>
        <v>#DIV/0!</v>
      </c>
    </row>
    <row r="9745" spans="1:28">
      <c r="A9745" s="8" t="s">
        <v>19486</v>
      </c>
      <c r="B9745" s="8" t="s">
        <v>19487</v>
      </c>
      <c r="C9745" s="9">
        <v>0</v>
      </c>
      <c r="D9745" s="10">
        <v>0</v>
      </c>
      <c r="E9745" s="11">
        <v>0</v>
      </c>
      <c r="F9745" s="9">
        <v>0</v>
      </c>
      <c r="G9745" s="10">
        <v>0</v>
      </c>
      <c r="H9745" s="11">
        <v>0</v>
      </c>
      <c r="I9745" s="9">
        <v>0</v>
      </c>
      <c r="J9745" s="10">
        <v>0</v>
      </c>
      <c r="K9745" s="11">
        <v>0</v>
      </c>
      <c r="L9745" s="9">
        <v>0</v>
      </c>
      <c r="M9745" s="10">
        <v>0</v>
      </c>
      <c r="N9745" s="11">
        <v>0</v>
      </c>
      <c r="O9745" s="12">
        <v>0</v>
      </c>
      <c r="P9745" s="13">
        <v>0</v>
      </c>
      <c r="Q9745" s="14">
        <v>0</v>
      </c>
      <c r="R9745" s="12">
        <v>0</v>
      </c>
      <c r="S9745" s="13">
        <v>0</v>
      </c>
      <c r="T9745" s="14">
        <v>0</v>
      </c>
      <c r="U9745" s="12">
        <v>0</v>
      </c>
      <c r="V9745" s="13">
        <v>0</v>
      </c>
      <c r="W9745" s="14">
        <v>0</v>
      </c>
      <c r="X9745" s="12">
        <v>0</v>
      </c>
      <c r="Y9745" s="13">
        <v>0</v>
      </c>
      <c r="Z9745" s="14">
        <v>3.4874000000000002E-2</v>
      </c>
      <c r="AA9745" s="18" t="e">
        <f t="shared" si="304"/>
        <v>#DIV/0!</v>
      </c>
      <c r="AB9745" s="21" t="e">
        <f t="shared" si="305"/>
        <v>#DIV/0!</v>
      </c>
    </row>
    <row r="9746" spans="1:28">
      <c r="A9746" s="8" t="s">
        <v>19488</v>
      </c>
      <c r="B9746" s="8" t="s">
        <v>19489</v>
      </c>
      <c r="C9746" s="9">
        <v>0</v>
      </c>
      <c r="D9746" s="10">
        <v>0</v>
      </c>
      <c r="E9746" s="11">
        <v>0</v>
      </c>
      <c r="F9746" s="9">
        <v>0</v>
      </c>
      <c r="G9746" s="10">
        <v>0</v>
      </c>
      <c r="H9746" s="11">
        <v>0</v>
      </c>
      <c r="I9746" s="9">
        <v>0</v>
      </c>
      <c r="J9746" s="10">
        <v>0</v>
      </c>
      <c r="K9746" s="11">
        <v>0</v>
      </c>
      <c r="L9746" s="9">
        <v>0</v>
      </c>
      <c r="M9746" s="10">
        <v>0</v>
      </c>
      <c r="N9746" s="11">
        <v>0</v>
      </c>
      <c r="O9746" s="12">
        <v>0</v>
      </c>
      <c r="P9746" s="13">
        <v>0</v>
      </c>
      <c r="Q9746" s="14">
        <v>0</v>
      </c>
      <c r="R9746" s="12">
        <v>0</v>
      </c>
      <c r="S9746" s="13">
        <v>0</v>
      </c>
      <c r="T9746" s="14">
        <v>0</v>
      </c>
      <c r="U9746" s="12">
        <v>0</v>
      </c>
      <c r="V9746" s="13">
        <v>0</v>
      </c>
      <c r="W9746" s="14">
        <v>0</v>
      </c>
      <c r="X9746" s="12">
        <v>0</v>
      </c>
      <c r="Y9746" s="13">
        <v>0</v>
      </c>
      <c r="Z9746" s="14">
        <v>0</v>
      </c>
      <c r="AA9746" s="18" t="e">
        <f t="shared" si="304"/>
        <v>#DIV/0!</v>
      </c>
      <c r="AB9746" s="21" t="e">
        <f t="shared" si="305"/>
        <v>#DIV/0!</v>
      </c>
    </row>
    <row r="9747" spans="1:28">
      <c r="A9747" s="8" t="s">
        <v>19490</v>
      </c>
      <c r="B9747" s="8" t="s">
        <v>19491</v>
      </c>
      <c r="C9747" s="9">
        <v>0</v>
      </c>
      <c r="D9747" s="10">
        <v>0</v>
      </c>
      <c r="E9747" s="11">
        <v>0</v>
      </c>
      <c r="F9747" s="9">
        <v>0</v>
      </c>
      <c r="G9747" s="10">
        <v>0</v>
      </c>
      <c r="H9747" s="11">
        <v>0</v>
      </c>
      <c r="I9747" s="9">
        <v>0</v>
      </c>
      <c r="J9747" s="10">
        <v>0</v>
      </c>
      <c r="K9747" s="11">
        <v>0</v>
      </c>
      <c r="L9747" s="9">
        <v>0</v>
      </c>
      <c r="M9747" s="10">
        <v>0</v>
      </c>
      <c r="N9747" s="11">
        <v>0</v>
      </c>
      <c r="O9747" s="12">
        <v>0</v>
      </c>
      <c r="P9747" s="13">
        <v>0</v>
      </c>
      <c r="Q9747" s="14">
        <v>0.25342500000000001</v>
      </c>
      <c r="R9747" s="12">
        <v>0.18635699999999999</v>
      </c>
      <c r="S9747" s="13">
        <v>0</v>
      </c>
      <c r="T9747" s="14">
        <v>0</v>
      </c>
      <c r="U9747" s="12">
        <v>0</v>
      </c>
      <c r="V9747" s="13">
        <v>0</v>
      </c>
      <c r="W9747" s="14">
        <v>8.2034999999999997E-2</v>
      </c>
      <c r="X9747" s="12">
        <v>0.27915299999999998</v>
      </c>
      <c r="Y9747" s="13">
        <v>0</v>
      </c>
      <c r="Z9747" s="14">
        <v>0.174206</v>
      </c>
      <c r="AA9747" s="18" t="e">
        <f t="shared" si="304"/>
        <v>#DIV/0!</v>
      </c>
      <c r="AB9747" s="21" t="e">
        <f t="shared" si="305"/>
        <v>#DIV/0!</v>
      </c>
    </row>
    <row r="9748" spans="1:28">
      <c r="A9748" s="8" t="s">
        <v>19492</v>
      </c>
      <c r="B9748" s="8" t="s">
        <v>19493</v>
      </c>
      <c r="C9748" s="9">
        <v>0</v>
      </c>
      <c r="D9748" s="10">
        <v>0</v>
      </c>
      <c r="E9748" s="11">
        <v>0</v>
      </c>
      <c r="F9748" s="9">
        <v>0</v>
      </c>
      <c r="G9748" s="10">
        <v>0</v>
      </c>
      <c r="H9748" s="11">
        <v>0</v>
      </c>
      <c r="I9748" s="9">
        <v>0</v>
      </c>
      <c r="J9748" s="10">
        <v>0</v>
      </c>
      <c r="K9748" s="11">
        <v>0</v>
      </c>
      <c r="L9748" s="9">
        <v>0</v>
      </c>
      <c r="M9748" s="10">
        <v>0</v>
      </c>
      <c r="N9748" s="11">
        <v>0</v>
      </c>
      <c r="O9748" s="12">
        <v>0</v>
      </c>
      <c r="P9748" s="13">
        <v>0</v>
      </c>
      <c r="Q9748" s="14">
        <v>0</v>
      </c>
      <c r="R9748" s="12">
        <v>0</v>
      </c>
      <c r="S9748" s="13">
        <v>0</v>
      </c>
      <c r="T9748" s="14">
        <v>0</v>
      </c>
      <c r="U9748" s="12">
        <v>0</v>
      </c>
      <c r="V9748" s="13">
        <v>0</v>
      </c>
      <c r="W9748" s="14">
        <v>0</v>
      </c>
      <c r="X9748" s="12">
        <v>0</v>
      </c>
      <c r="Y9748" s="13">
        <v>0</v>
      </c>
      <c r="Z9748" s="14">
        <v>0</v>
      </c>
      <c r="AA9748" s="18" t="e">
        <f t="shared" si="304"/>
        <v>#DIV/0!</v>
      </c>
      <c r="AB9748" s="21" t="e">
        <f t="shared" si="305"/>
        <v>#DIV/0!</v>
      </c>
    </row>
    <row r="9749" spans="1:28">
      <c r="A9749" s="8" t="s">
        <v>19494</v>
      </c>
      <c r="B9749" s="8" t="s">
        <v>19495</v>
      </c>
      <c r="C9749" s="9">
        <v>0</v>
      </c>
      <c r="D9749" s="10">
        <v>0</v>
      </c>
      <c r="E9749" s="11">
        <v>0</v>
      </c>
      <c r="F9749" s="9">
        <v>0</v>
      </c>
      <c r="G9749" s="10">
        <v>0</v>
      </c>
      <c r="H9749" s="11">
        <v>0</v>
      </c>
      <c r="I9749" s="9">
        <v>0</v>
      </c>
      <c r="J9749" s="10">
        <v>0</v>
      </c>
      <c r="K9749" s="11">
        <v>0</v>
      </c>
      <c r="L9749" s="9">
        <v>0</v>
      </c>
      <c r="M9749" s="10">
        <v>0</v>
      </c>
      <c r="N9749" s="11">
        <v>0</v>
      </c>
      <c r="O9749" s="12">
        <v>0</v>
      </c>
      <c r="P9749" s="13">
        <v>0</v>
      </c>
      <c r="Q9749" s="14">
        <v>0</v>
      </c>
      <c r="R9749" s="12">
        <v>0</v>
      </c>
      <c r="S9749" s="13">
        <v>0</v>
      </c>
      <c r="T9749" s="14">
        <v>0</v>
      </c>
      <c r="U9749" s="12">
        <v>0</v>
      </c>
      <c r="V9749" s="13">
        <v>0</v>
      </c>
      <c r="W9749" s="14">
        <v>0</v>
      </c>
      <c r="X9749" s="12">
        <v>0</v>
      </c>
      <c r="Y9749" s="13">
        <v>0</v>
      </c>
      <c r="Z9749" s="14">
        <v>0</v>
      </c>
      <c r="AA9749" s="18" t="e">
        <f t="shared" si="304"/>
        <v>#DIV/0!</v>
      </c>
      <c r="AB9749" s="21" t="e">
        <f t="shared" si="305"/>
        <v>#DIV/0!</v>
      </c>
    </row>
    <row r="9750" spans="1:28">
      <c r="A9750" s="8" t="s">
        <v>19496</v>
      </c>
      <c r="B9750" s="8" t="s">
        <v>19497</v>
      </c>
      <c r="C9750" s="9">
        <v>0</v>
      </c>
      <c r="D9750" s="10">
        <v>0</v>
      </c>
      <c r="E9750" s="11">
        <v>0</v>
      </c>
      <c r="F9750" s="9">
        <v>0</v>
      </c>
      <c r="G9750" s="10">
        <v>0</v>
      </c>
      <c r="H9750" s="11">
        <v>0</v>
      </c>
      <c r="I9750" s="9">
        <v>0</v>
      </c>
      <c r="J9750" s="10">
        <v>0</v>
      </c>
      <c r="K9750" s="11">
        <v>0</v>
      </c>
      <c r="L9750" s="9">
        <v>0</v>
      </c>
      <c r="M9750" s="10">
        <v>0</v>
      </c>
      <c r="N9750" s="11">
        <v>0</v>
      </c>
      <c r="O9750" s="12">
        <v>0</v>
      </c>
      <c r="P9750" s="13">
        <v>0</v>
      </c>
      <c r="Q9750" s="14">
        <v>0</v>
      </c>
      <c r="R9750" s="12">
        <v>0</v>
      </c>
      <c r="S9750" s="13">
        <v>0</v>
      </c>
      <c r="T9750" s="14">
        <v>0</v>
      </c>
      <c r="U9750" s="12">
        <v>0</v>
      </c>
      <c r="V9750" s="13">
        <v>0</v>
      </c>
      <c r="W9750" s="14">
        <v>0</v>
      </c>
      <c r="X9750" s="12">
        <v>0</v>
      </c>
      <c r="Y9750" s="13">
        <v>0</v>
      </c>
      <c r="Z9750" s="14">
        <v>0</v>
      </c>
      <c r="AA9750" s="18" t="e">
        <f t="shared" si="304"/>
        <v>#DIV/0!</v>
      </c>
      <c r="AB9750" s="21" t="e">
        <f t="shared" si="305"/>
        <v>#DIV/0!</v>
      </c>
    </row>
    <row r="9751" spans="1:28">
      <c r="A9751" s="8" t="s">
        <v>19498</v>
      </c>
      <c r="B9751" s="8" t="s">
        <v>19499</v>
      </c>
      <c r="C9751" s="9">
        <v>0</v>
      </c>
      <c r="D9751" s="10">
        <v>0</v>
      </c>
      <c r="E9751" s="11">
        <v>0</v>
      </c>
      <c r="F9751" s="9">
        <v>0</v>
      </c>
      <c r="G9751" s="10">
        <v>0</v>
      </c>
      <c r="H9751" s="11">
        <v>0</v>
      </c>
      <c r="I9751" s="9">
        <v>0</v>
      </c>
      <c r="J9751" s="10">
        <v>0</v>
      </c>
      <c r="K9751" s="11">
        <v>0</v>
      </c>
      <c r="L9751" s="9">
        <v>0</v>
      </c>
      <c r="M9751" s="10">
        <v>0</v>
      </c>
      <c r="N9751" s="11">
        <v>0</v>
      </c>
      <c r="O9751" s="12">
        <v>0.243946</v>
      </c>
      <c r="P9751" s="13">
        <v>5.8659000000000003E-2</v>
      </c>
      <c r="Q9751" s="14">
        <v>0.14114099999999999</v>
      </c>
      <c r="R9751" s="12">
        <v>0.54996800000000001</v>
      </c>
      <c r="S9751" s="13">
        <v>0.202181</v>
      </c>
      <c r="T9751" s="14">
        <v>0.43850899999999998</v>
      </c>
      <c r="U9751" s="12">
        <v>0.65597700000000003</v>
      </c>
      <c r="V9751" s="13">
        <v>0.32442300000000002</v>
      </c>
      <c r="W9751" s="14">
        <v>0.27338200000000001</v>
      </c>
      <c r="X9751" s="12">
        <v>0.94747999999999999</v>
      </c>
      <c r="Y9751" s="13">
        <v>6.3241000000000006E-2</v>
      </c>
      <c r="Z9751" s="14">
        <v>0.20669699999999999</v>
      </c>
      <c r="AA9751" s="18" t="e">
        <f t="shared" si="304"/>
        <v>#DIV/0!</v>
      </c>
      <c r="AB9751" s="21" t="e">
        <f t="shared" si="305"/>
        <v>#DIV/0!</v>
      </c>
    </row>
    <row r="9752" spans="1:28">
      <c r="A9752" s="8" t="s">
        <v>19500</v>
      </c>
      <c r="B9752" s="8" t="s">
        <v>19501</v>
      </c>
      <c r="C9752" s="9">
        <v>0</v>
      </c>
      <c r="D9752" s="10">
        <v>0</v>
      </c>
      <c r="E9752" s="11">
        <v>0</v>
      </c>
      <c r="F9752" s="9">
        <v>0</v>
      </c>
      <c r="G9752" s="10">
        <v>0</v>
      </c>
      <c r="H9752" s="11">
        <v>0</v>
      </c>
      <c r="I9752" s="9">
        <v>0</v>
      </c>
      <c r="J9752" s="10">
        <v>0</v>
      </c>
      <c r="K9752" s="11">
        <v>0</v>
      </c>
      <c r="L9752" s="9">
        <v>0</v>
      </c>
      <c r="M9752" s="10">
        <v>0</v>
      </c>
      <c r="N9752" s="11">
        <v>0</v>
      </c>
      <c r="O9752" s="12">
        <v>0</v>
      </c>
      <c r="P9752" s="13">
        <v>0</v>
      </c>
      <c r="Q9752" s="14">
        <v>0</v>
      </c>
      <c r="R9752" s="12">
        <v>0</v>
      </c>
      <c r="S9752" s="13">
        <v>0</v>
      </c>
      <c r="T9752" s="14">
        <v>0.10954</v>
      </c>
      <c r="U9752" s="12">
        <v>0</v>
      </c>
      <c r="V9752" s="13">
        <v>0</v>
      </c>
      <c r="W9752" s="14">
        <v>0</v>
      </c>
      <c r="X9752" s="12">
        <v>0</v>
      </c>
      <c r="Y9752" s="13">
        <v>0</v>
      </c>
      <c r="Z9752" s="14">
        <v>0</v>
      </c>
      <c r="AA9752" s="18" t="e">
        <f t="shared" si="304"/>
        <v>#DIV/0!</v>
      </c>
      <c r="AB9752" s="21" t="e">
        <f t="shared" si="305"/>
        <v>#DIV/0!</v>
      </c>
    </row>
    <row r="9753" spans="1:28">
      <c r="A9753" s="8" t="s">
        <v>19502</v>
      </c>
      <c r="B9753" s="8" t="s">
        <v>19503</v>
      </c>
      <c r="C9753" s="9">
        <v>0</v>
      </c>
      <c r="D9753" s="10">
        <v>0</v>
      </c>
      <c r="E9753" s="11">
        <v>0</v>
      </c>
      <c r="F9753" s="9">
        <v>0</v>
      </c>
      <c r="G9753" s="10">
        <v>0</v>
      </c>
      <c r="H9753" s="11">
        <v>0</v>
      </c>
      <c r="I9753" s="9">
        <v>0</v>
      </c>
      <c r="J9753" s="10">
        <v>0</v>
      </c>
      <c r="K9753" s="11">
        <v>0</v>
      </c>
      <c r="L9753" s="9">
        <v>1.4961683999999997</v>
      </c>
      <c r="M9753" s="10">
        <v>1.74317184</v>
      </c>
      <c r="N9753" s="11">
        <v>1.56060888</v>
      </c>
      <c r="O9753" s="12">
        <v>0</v>
      </c>
      <c r="P9753" s="13">
        <v>2.6398999999999999E-2</v>
      </c>
      <c r="Q9753" s="14">
        <v>0</v>
      </c>
      <c r="R9753" s="12">
        <v>0</v>
      </c>
      <c r="S9753" s="13">
        <v>0</v>
      </c>
      <c r="T9753" s="14">
        <v>0</v>
      </c>
      <c r="U9753" s="12">
        <v>0</v>
      </c>
      <c r="V9753" s="13">
        <v>0</v>
      </c>
      <c r="W9753" s="14">
        <v>5.0286999999999998E-2</v>
      </c>
      <c r="X9753" s="12">
        <v>0.226573</v>
      </c>
      <c r="Y9753" s="13">
        <v>0.30890400000000001</v>
      </c>
      <c r="Z9753" s="14">
        <v>0.237543</v>
      </c>
      <c r="AA9753" s="18" t="e">
        <f t="shared" si="304"/>
        <v>#DIV/0!</v>
      </c>
      <c r="AB9753" s="21" t="e">
        <f t="shared" si="305"/>
        <v>#DIV/0!</v>
      </c>
    </row>
    <row r="9754" spans="1:28">
      <c r="A9754" s="8" t="s">
        <v>19504</v>
      </c>
      <c r="B9754" s="8" t="s">
        <v>19505</v>
      </c>
      <c r="C9754" s="9">
        <v>0</v>
      </c>
      <c r="D9754" s="10">
        <v>0</v>
      </c>
      <c r="E9754" s="11">
        <v>0</v>
      </c>
      <c r="F9754" s="9">
        <v>0</v>
      </c>
      <c r="G9754" s="10">
        <v>0</v>
      </c>
      <c r="H9754" s="11">
        <v>0</v>
      </c>
      <c r="I9754" s="9">
        <v>0</v>
      </c>
      <c r="J9754" s="10">
        <v>0</v>
      </c>
      <c r="K9754" s="11">
        <v>0</v>
      </c>
      <c r="L9754" s="9">
        <v>0</v>
      </c>
      <c r="M9754" s="10">
        <v>0</v>
      </c>
      <c r="N9754" s="11">
        <v>0</v>
      </c>
      <c r="O9754" s="12">
        <v>0</v>
      </c>
      <c r="P9754" s="13">
        <v>0</v>
      </c>
      <c r="Q9754" s="14">
        <v>0</v>
      </c>
      <c r="R9754" s="12">
        <v>0</v>
      </c>
      <c r="S9754" s="13">
        <v>0</v>
      </c>
      <c r="T9754" s="14">
        <v>0</v>
      </c>
      <c r="U9754" s="12">
        <v>0</v>
      </c>
      <c r="V9754" s="13">
        <v>0</v>
      </c>
      <c r="W9754" s="14">
        <v>0</v>
      </c>
      <c r="X9754" s="12">
        <v>0.45486199999999999</v>
      </c>
      <c r="Y9754" s="13">
        <v>0</v>
      </c>
      <c r="Z9754" s="14">
        <v>0</v>
      </c>
      <c r="AA9754" s="18" t="e">
        <f t="shared" si="304"/>
        <v>#DIV/0!</v>
      </c>
      <c r="AB9754" s="21" t="e">
        <f t="shared" si="305"/>
        <v>#DIV/0!</v>
      </c>
    </row>
    <row r="9755" spans="1:28">
      <c r="A9755" s="8" t="s">
        <v>19506</v>
      </c>
      <c r="B9755" s="8" t="s">
        <v>19507</v>
      </c>
      <c r="C9755" s="9">
        <v>0</v>
      </c>
      <c r="D9755" s="10">
        <v>0</v>
      </c>
      <c r="E9755" s="11">
        <v>0</v>
      </c>
      <c r="F9755" s="9">
        <v>0</v>
      </c>
      <c r="G9755" s="10">
        <v>0</v>
      </c>
      <c r="H9755" s="11">
        <v>0</v>
      </c>
      <c r="I9755" s="9">
        <v>0</v>
      </c>
      <c r="J9755" s="10">
        <v>0</v>
      </c>
      <c r="K9755" s="11">
        <v>0</v>
      </c>
      <c r="L9755" s="9">
        <v>0</v>
      </c>
      <c r="M9755" s="10">
        <v>0</v>
      </c>
      <c r="N9755" s="11">
        <v>0.28708139999999999</v>
      </c>
      <c r="O9755" s="12">
        <v>0</v>
      </c>
      <c r="P9755" s="13">
        <v>0</v>
      </c>
      <c r="Q9755" s="14">
        <v>0</v>
      </c>
      <c r="R9755" s="12">
        <v>0</v>
      </c>
      <c r="S9755" s="13">
        <v>0</v>
      </c>
      <c r="T9755" s="14">
        <v>0</v>
      </c>
      <c r="U9755" s="12">
        <v>0</v>
      </c>
      <c r="V9755" s="13">
        <v>0</v>
      </c>
      <c r="W9755" s="14">
        <v>0</v>
      </c>
      <c r="X9755" s="12">
        <v>0</v>
      </c>
      <c r="Y9755" s="13">
        <v>2.9551000000000001E-2</v>
      </c>
      <c r="Z9755" s="14">
        <v>1.7985999999999999E-2</v>
      </c>
      <c r="AA9755" s="18" t="e">
        <f t="shared" si="304"/>
        <v>#DIV/0!</v>
      </c>
      <c r="AB9755" s="21" t="e">
        <f t="shared" si="305"/>
        <v>#DIV/0!</v>
      </c>
    </row>
    <row r="9756" spans="1:28">
      <c r="A9756" s="8" t="s">
        <v>19508</v>
      </c>
      <c r="B9756" s="8" t="s">
        <v>19509</v>
      </c>
      <c r="C9756" s="9">
        <v>0</v>
      </c>
      <c r="D9756" s="10">
        <v>0</v>
      </c>
      <c r="E9756" s="11">
        <v>0</v>
      </c>
      <c r="F9756" s="9">
        <v>0</v>
      </c>
      <c r="G9756" s="10">
        <v>0</v>
      </c>
      <c r="H9756" s="11">
        <v>0</v>
      </c>
      <c r="I9756" s="9">
        <v>0</v>
      </c>
      <c r="J9756" s="10">
        <v>0</v>
      </c>
      <c r="K9756" s="11">
        <v>0</v>
      </c>
      <c r="L9756" s="9">
        <v>36.762661799999997</v>
      </c>
      <c r="M9756" s="10">
        <v>46.496789879999994</v>
      </c>
      <c r="N9756" s="11">
        <v>40.21262316</v>
      </c>
      <c r="O9756" s="12">
        <v>2.991911</v>
      </c>
      <c r="P9756" s="13">
        <v>12.836209</v>
      </c>
      <c r="Q9756" s="14">
        <v>10.410757</v>
      </c>
      <c r="R9756" s="12">
        <v>19.854858</v>
      </c>
      <c r="S9756" s="13">
        <v>19.857634000000001</v>
      </c>
      <c r="T9756" s="14">
        <v>19.521325999999998</v>
      </c>
      <c r="U9756" s="12">
        <v>22.231411000000001</v>
      </c>
      <c r="V9756" s="13">
        <v>19.222815000000001</v>
      </c>
      <c r="W9756" s="14">
        <v>19.056873</v>
      </c>
      <c r="X9756" s="12">
        <v>50.184196</v>
      </c>
      <c r="Y9756" s="13">
        <v>50.459834999999998</v>
      </c>
      <c r="Z9756" s="14">
        <v>50.107677000000002</v>
      </c>
      <c r="AA9756" s="18" t="e">
        <f t="shared" si="304"/>
        <v>#DIV/0!</v>
      </c>
      <c r="AB9756" s="21" t="e">
        <f t="shared" si="305"/>
        <v>#DIV/0!</v>
      </c>
    </row>
    <row r="9757" spans="1:28">
      <c r="A9757" s="8" t="s">
        <v>19510</v>
      </c>
      <c r="B9757" s="8" t="s">
        <v>19511</v>
      </c>
      <c r="C9757" s="9">
        <v>0</v>
      </c>
      <c r="D9757" s="10">
        <v>0</v>
      </c>
      <c r="E9757" s="11">
        <v>0</v>
      </c>
      <c r="F9757" s="9">
        <v>0</v>
      </c>
      <c r="G9757" s="10">
        <v>0</v>
      </c>
      <c r="H9757" s="11">
        <v>0</v>
      </c>
      <c r="I9757" s="9">
        <v>0</v>
      </c>
      <c r="J9757" s="10">
        <v>0</v>
      </c>
      <c r="K9757" s="11">
        <v>0</v>
      </c>
      <c r="L9757" s="9">
        <v>58.35569567999999</v>
      </c>
      <c r="M9757" s="10">
        <v>79.338518399999998</v>
      </c>
      <c r="N9757" s="11">
        <v>0</v>
      </c>
      <c r="O9757" s="12">
        <v>5.6056840000000001</v>
      </c>
      <c r="P9757" s="13">
        <v>3.1469010000000002</v>
      </c>
      <c r="Q9757" s="14">
        <v>3.2032850000000002</v>
      </c>
      <c r="R9757" s="12">
        <v>6.6404160000000001</v>
      </c>
      <c r="S9757" s="13">
        <v>2.2622900000000001</v>
      </c>
      <c r="T9757" s="14">
        <v>4.0581310000000004</v>
      </c>
      <c r="U9757" s="12">
        <v>1.6093299999999999</v>
      </c>
      <c r="V9757" s="13">
        <v>3.0622549999999999</v>
      </c>
      <c r="W9757" s="14">
        <v>5.9598050000000002</v>
      </c>
      <c r="X9757" s="12">
        <v>2.5791759999999999</v>
      </c>
      <c r="Y9757" s="13">
        <v>11.810241</v>
      </c>
      <c r="Z9757" s="14">
        <v>8.9126980000000007</v>
      </c>
      <c r="AA9757" s="18" t="e">
        <f t="shared" si="304"/>
        <v>#DIV/0!</v>
      </c>
      <c r="AB9757" s="21" t="e">
        <f t="shared" si="305"/>
        <v>#DIV/0!</v>
      </c>
    </row>
    <row r="9758" spans="1:28">
      <c r="A9758" s="8" t="s">
        <v>19512</v>
      </c>
      <c r="B9758" s="8" t="s">
        <v>19513</v>
      </c>
      <c r="C9758" s="9">
        <v>0</v>
      </c>
      <c r="D9758" s="10">
        <v>0</v>
      </c>
      <c r="E9758" s="11">
        <v>0</v>
      </c>
      <c r="F9758" s="9">
        <v>0</v>
      </c>
      <c r="G9758" s="10">
        <v>0</v>
      </c>
      <c r="H9758" s="11">
        <v>0</v>
      </c>
      <c r="I9758" s="9">
        <v>0</v>
      </c>
      <c r="J9758" s="10">
        <v>0</v>
      </c>
      <c r="K9758" s="11">
        <v>0</v>
      </c>
      <c r="L9758" s="9">
        <v>0</v>
      </c>
      <c r="M9758" s="10">
        <v>0</v>
      </c>
      <c r="N9758" s="11">
        <v>0</v>
      </c>
      <c r="O9758" s="12">
        <v>0</v>
      </c>
      <c r="P9758" s="13">
        <v>0</v>
      </c>
      <c r="Q9758" s="14">
        <v>0</v>
      </c>
      <c r="R9758" s="12">
        <v>0</v>
      </c>
      <c r="S9758" s="13">
        <v>0</v>
      </c>
      <c r="T9758" s="14">
        <v>0</v>
      </c>
      <c r="U9758" s="12">
        <v>0</v>
      </c>
      <c r="V9758" s="13">
        <v>0</v>
      </c>
      <c r="W9758" s="14">
        <v>0</v>
      </c>
      <c r="X9758" s="12">
        <v>0</v>
      </c>
      <c r="Y9758" s="13">
        <v>0</v>
      </c>
      <c r="Z9758" s="14">
        <v>0</v>
      </c>
      <c r="AA9758" s="18" t="e">
        <f t="shared" si="304"/>
        <v>#DIV/0!</v>
      </c>
      <c r="AB9758" s="21" t="e">
        <f t="shared" si="305"/>
        <v>#DIV/0!</v>
      </c>
    </row>
    <row r="9759" spans="1:28">
      <c r="A9759" s="8" t="s">
        <v>19514</v>
      </c>
      <c r="B9759" s="8" t="s">
        <v>19515</v>
      </c>
      <c r="C9759" s="9">
        <v>0</v>
      </c>
      <c r="D9759" s="10">
        <v>0</v>
      </c>
      <c r="E9759" s="11">
        <v>0</v>
      </c>
      <c r="F9759" s="9">
        <v>0</v>
      </c>
      <c r="G9759" s="10">
        <v>0</v>
      </c>
      <c r="H9759" s="11">
        <v>0</v>
      </c>
      <c r="I9759" s="9">
        <v>0</v>
      </c>
      <c r="J9759" s="10">
        <v>0</v>
      </c>
      <c r="K9759" s="11">
        <v>0</v>
      </c>
      <c r="L9759" s="9">
        <v>0</v>
      </c>
      <c r="M9759" s="10">
        <v>0</v>
      </c>
      <c r="N9759" s="11">
        <v>0</v>
      </c>
      <c r="O9759" s="12">
        <v>0</v>
      </c>
      <c r="P9759" s="13">
        <v>0</v>
      </c>
      <c r="Q9759" s="14">
        <v>0</v>
      </c>
      <c r="R9759" s="12">
        <v>0</v>
      </c>
      <c r="S9759" s="13">
        <v>0</v>
      </c>
      <c r="T9759" s="14">
        <v>0</v>
      </c>
      <c r="U9759" s="12">
        <v>0</v>
      </c>
      <c r="V9759" s="13">
        <v>0</v>
      </c>
      <c r="W9759" s="14">
        <v>0</v>
      </c>
      <c r="X9759" s="12">
        <v>0</v>
      </c>
      <c r="Y9759" s="13">
        <v>0</v>
      </c>
      <c r="Z9759" s="14">
        <v>0</v>
      </c>
      <c r="AA9759" s="18" t="e">
        <f t="shared" si="304"/>
        <v>#DIV/0!</v>
      </c>
      <c r="AB9759" s="21" t="e">
        <f t="shared" si="305"/>
        <v>#DIV/0!</v>
      </c>
    </row>
    <row r="9760" spans="1:28">
      <c r="A9760" s="8" t="s">
        <v>19516</v>
      </c>
      <c r="B9760" s="8" t="s">
        <v>19517</v>
      </c>
      <c r="C9760" s="9">
        <v>0</v>
      </c>
      <c r="D9760" s="10">
        <v>0</v>
      </c>
      <c r="E9760" s="11">
        <v>0</v>
      </c>
      <c r="F9760" s="9">
        <v>0</v>
      </c>
      <c r="G9760" s="10">
        <v>0</v>
      </c>
      <c r="H9760" s="11">
        <v>0</v>
      </c>
      <c r="I9760" s="9">
        <v>0</v>
      </c>
      <c r="J9760" s="10">
        <v>0</v>
      </c>
      <c r="K9760" s="11">
        <v>0</v>
      </c>
      <c r="L9760" s="9">
        <v>0</v>
      </c>
      <c r="M9760" s="10">
        <v>0</v>
      </c>
      <c r="N9760" s="11">
        <v>0</v>
      </c>
      <c r="O9760" s="12">
        <v>0</v>
      </c>
      <c r="P9760" s="13">
        <v>0</v>
      </c>
      <c r="Q9760" s="14">
        <v>0</v>
      </c>
      <c r="R9760" s="12">
        <v>0</v>
      </c>
      <c r="S9760" s="13">
        <v>0</v>
      </c>
      <c r="T9760" s="14">
        <v>0</v>
      </c>
      <c r="U9760" s="12">
        <v>0</v>
      </c>
      <c r="V9760" s="13">
        <v>0</v>
      </c>
      <c r="W9760" s="14">
        <v>0</v>
      </c>
      <c r="X9760" s="12">
        <v>0</v>
      </c>
      <c r="Y9760" s="13">
        <v>0</v>
      </c>
      <c r="Z9760" s="14">
        <v>0</v>
      </c>
      <c r="AA9760" s="18" t="e">
        <f t="shared" si="304"/>
        <v>#DIV/0!</v>
      </c>
      <c r="AB9760" s="21" t="e">
        <f t="shared" si="305"/>
        <v>#DIV/0!</v>
      </c>
    </row>
    <row r="9761" spans="1:28">
      <c r="A9761" s="8" t="s">
        <v>19518</v>
      </c>
      <c r="B9761" s="8" t="s">
        <v>19519</v>
      </c>
      <c r="C9761" s="9">
        <v>0</v>
      </c>
      <c r="D9761" s="10">
        <v>0</v>
      </c>
      <c r="E9761" s="11">
        <v>0</v>
      </c>
      <c r="F9761" s="9">
        <v>0</v>
      </c>
      <c r="G9761" s="10">
        <v>0</v>
      </c>
      <c r="H9761" s="11">
        <v>0</v>
      </c>
      <c r="I9761" s="9">
        <v>0</v>
      </c>
      <c r="J9761" s="10">
        <v>0</v>
      </c>
      <c r="K9761" s="11">
        <v>0</v>
      </c>
      <c r="L9761" s="9">
        <v>0</v>
      </c>
      <c r="M9761" s="10">
        <v>0</v>
      </c>
      <c r="N9761" s="11">
        <v>0</v>
      </c>
      <c r="O9761" s="12">
        <v>0</v>
      </c>
      <c r="P9761" s="13">
        <v>7.9104999999999995E-2</v>
      </c>
      <c r="Q9761" s="14">
        <v>0</v>
      </c>
      <c r="R9761" s="12">
        <v>0</v>
      </c>
      <c r="S9761" s="13">
        <v>0</v>
      </c>
      <c r="T9761" s="14">
        <v>0.45876099999999997</v>
      </c>
      <c r="U9761" s="12">
        <v>0</v>
      </c>
      <c r="V9761" s="13">
        <v>6.7655000000000007E-2</v>
      </c>
      <c r="W9761" s="14">
        <v>0</v>
      </c>
      <c r="X9761" s="12">
        <v>0.30460500000000001</v>
      </c>
      <c r="Y9761" s="13">
        <v>0.86181200000000002</v>
      </c>
      <c r="Z9761" s="14">
        <v>0.47722900000000001</v>
      </c>
      <c r="AA9761" s="18" t="e">
        <f t="shared" si="304"/>
        <v>#DIV/0!</v>
      </c>
      <c r="AB9761" s="21" t="e">
        <f t="shared" si="305"/>
        <v>#DIV/0!</v>
      </c>
    </row>
    <row r="9762" spans="1:28">
      <c r="A9762" s="8" t="s">
        <v>19520</v>
      </c>
      <c r="B9762" s="8" t="s">
        <v>19521</v>
      </c>
      <c r="C9762" s="9">
        <v>0</v>
      </c>
      <c r="D9762" s="10">
        <v>0</v>
      </c>
      <c r="E9762" s="11">
        <v>0</v>
      </c>
      <c r="F9762" s="9">
        <v>0</v>
      </c>
      <c r="G9762" s="10">
        <v>0</v>
      </c>
      <c r="H9762" s="11">
        <v>0</v>
      </c>
      <c r="I9762" s="9">
        <v>0</v>
      </c>
      <c r="J9762" s="10">
        <v>0</v>
      </c>
      <c r="K9762" s="11">
        <v>0</v>
      </c>
      <c r="L9762" s="9">
        <v>14.480317919999999</v>
      </c>
      <c r="M9762" s="10">
        <v>11.353607759999999</v>
      </c>
      <c r="N9762" s="11">
        <v>27.628096799999998</v>
      </c>
      <c r="O9762" s="12">
        <v>0</v>
      </c>
      <c r="P9762" s="13">
        <v>0</v>
      </c>
      <c r="Q9762" s="14">
        <v>0</v>
      </c>
      <c r="R9762" s="12">
        <v>0</v>
      </c>
      <c r="S9762" s="13">
        <v>0</v>
      </c>
      <c r="T9762" s="14">
        <v>0</v>
      </c>
      <c r="U9762" s="12">
        <v>0</v>
      </c>
      <c r="V9762" s="13">
        <v>0</v>
      </c>
      <c r="W9762" s="14">
        <v>0</v>
      </c>
      <c r="X9762" s="12">
        <v>1.910066</v>
      </c>
      <c r="Y9762" s="13">
        <v>1.9414739999999999</v>
      </c>
      <c r="Z9762" s="14">
        <v>4.0411530000000004</v>
      </c>
      <c r="AA9762" s="18" t="e">
        <f t="shared" si="304"/>
        <v>#DIV/0!</v>
      </c>
      <c r="AB9762" s="21" t="e">
        <f t="shared" si="305"/>
        <v>#DIV/0!</v>
      </c>
    </row>
    <row r="9763" spans="1:28">
      <c r="A9763" s="8" t="s">
        <v>19522</v>
      </c>
      <c r="B9763" s="8" t="s">
        <v>19523</v>
      </c>
      <c r="C9763" s="9">
        <v>0</v>
      </c>
      <c r="D9763" s="10">
        <v>0</v>
      </c>
      <c r="E9763" s="11">
        <v>0</v>
      </c>
      <c r="F9763" s="9">
        <v>0</v>
      </c>
      <c r="G9763" s="10">
        <v>0</v>
      </c>
      <c r="H9763" s="11">
        <v>0</v>
      </c>
      <c r="I9763" s="9">
        <v>0</v>
      </c>
      <c r="J9763" s="10">
        <v>0</v>
      </c>
      <c r="K9763" s="11">
        <v>0</v>
      </c>
      <c r="L9763" s="9">
        <v>0</v>
      </c>
      <c r="M9763" s="10">
        <v>0</v>
      </c>
      <c r="N9763" s="11">
        <v>0</v>
      </c>
      <c r="O9763" s="12">
        <v>0</v>
      </c>
      <c r="P9763" s="13">
        <v>0</v>
      </c>
      <c r="Q9763" s="14">
        <v>0</v>
      </c>
      <c r="R9763" s="12">
        <v>0</v>
      </c>
      <c r="S9763" s="13">
        <v>0</v>
      </c>
      <c r="T9763" s="14">
        <v>0</v>
      </c>
      <c r="U9763" s="12">
        <v>0</v>
      </c>
      <c r="V9763" s="13">
        <v>0</v>
      </c>
      <c r="W9763" s="14">
        <v>0</v>
      </c>
      <c r="X9763" s="12">
        <v>0</v>
      </c>
      <c r="Y9763" s="13">
        <v>0</v>
      </c>
      <c r="Z9763" s="14">
        <v>1.6132000000000001E-2</v>
      </c>
      <c r="AA9763" s="18" t="e">
        <f t="shared" si="304"/>
        <v>#DIV/0!</v>
      </c>
      <c r="AB9763" s="21" t="e">
        <f t="shared" si="305"/>
        <v>#DIV/0!</v>
      </c>
    </row>
    <row r="9764" spans="1:28">
      <c r="A9764" s="8" t="s">
        <v>19524</v>
      </c>
      <c r="B9764" s="8" t="s">
        <v>19525</v>
      </c>
      <c r="C9764" s="9">
        <v>0</v>
      </c>
      <c r="D9764" s="10">
        <v>0</v>
      </c>
      <c r="E9764" s="11">
        <v>0</v>
      </c>
      <c r="F9764" s="9">
        <v>0</v>
      </c>
      <c r="G9764" s="10">
        <v>0</v>
      </c>
      <c r="H9764" s="11">
        <v>0</v>
      </c>
      <c r="I9764" s="9">
        <v>0</v>
      </c>
      <c r="J9764" s="10">
        <v>0</v>
      </c>
      <c r="K9764" s="11">
        <v>0</v>
      </c>
      <c r="L9764" s="9">
        <v>0</v>
      </c>
      <c r="M9764" s="10">
        <v>0</v>
      </c>
      <c r="N9764" s="11">
        <v>0</v>
      </c>
      <c r="O9764" s="12">
        <v>0</v>
      </c>
      <c r="P9764" s="13">
        <v>0</v>
      </c>
      <c r="Q9764" s="14">
        <v>0</v>
      </c>
      <c r="R9764" s="12">
        <v>0</v>
      </c>
      <c r="S9764" s="13">
        <v>0</v>
      </c>
      <c r="T9764" s="14">
        <v>0</v>
      </c>
      <c r="U9764" s="12">
        <v>0</v>
      </c>
      <c r="V9764" s="13">
        <v>0</v>
      </c>
      <c r="W9764" s="14">
        <v>0</v>
      </c>
      <c r="X9764" s="12">
        <v>0</v>
      </c>
      <c r="Y9764" s="13">
        <v>0</v>
      </c>
      <c r="Z9764" s="14">
        <v>0</v>
      </c>
      <c r="AA9764" s="18" t="e">
        <f t="shared" si="304"/>
        <v>#DIV/0!</v>
      </c>
      <c r="AB9764" s="21" t="e">
        <f t="shared" si="305"/>
        <v>#DIV/0!</v>
      </c>
    </row>
    <row r="9765" spans="1:28">
      <c r="A9765" s="8" t="s">
        <v>19526</v>
      </c>
      <c r="B9765" s="8" t="s">
        <v>19527</v>
      </c>
      <c r="C9765" s="9">
        <v>0</v>
      </c>
      <c r="D9765" s="10">
        <v>0</v>
      </c>
      <c r="E9765" s="11">
        <v>0</v>
      </c>
      <c r="F9765" s="9">
        <v>0</v>
      </c>
      <c r="G9765" s="10">
        <v>0</v>
      </c>
      <c r="H9765" s="11">
        <v>0</v>
      </c>
      <c r="I9765" s="9">
        <v>0</v>
      </c>
      <c r="J9765" s="10">
        <v>0</v>
      </c>
      <c r="K9765" s="11">
        <v>0</v>
      </c>
      <c r="L9765" s="9">
        <v>0</v>
      </c>
      <c r="M9765" s="10">
        <v>0</v>
      </c>
      <c r="N9765" s="11">
        <v>0</v>
      </c>
      <c r="O9765" s="12">
        <v>0</v>
      </c>
      <c r="P9765" s="13">
        <v>0</v>
      </c>
      <c r="Q9765" s="14">
        <v>0</v>
      </c>
      <c r="R9765" s="12">
        <v>0</v>
      </c>
      <c r="S9765" s="13">
        <v>0</v>
      </c>
      <c r="T9765" s="14">
        <v>0</v>
      </c>
      <c r="U9765" s="12">
        <v>0</v>
      </c>
      <c r="V9765" s="13">
        <v>0</v>
      </c>
      <c r="W9765" s="14">
        <v>0</v>
      </c>
      <c r="X9765" s="12">
        <v>0</v>
      </c>
      <c r="Y9765" s="13">
        <v>0</v>
      </c>
      <c r="Z9765" s="14">
        <v>0</v>
      </c>
      <c r="AA9765" s="18" t="e">
        <f t="shared" si="304"/>
        <v>#DIV/0!</v>
      </c>
      <c r="AB9765" s="21" t="e">
        <f t="shared" si="305"/>
        <v>#DIV/0!</v>
      </c>
    </row>
    <row r="9766" spans="1:28">
      <c r="A9766" s="8" t="s">
        <v>19528</v>
      </c>
      <c r="B9766" s="8" t="s">
        <v>19529</v>
      </c>
      <c r="C9766" s="9">
        <v>0</v>
      </c>
      <c r="D9766" s="10">
        <v>0</v>
      </c>
      <c r="E9766" s="11">
        <v>0</v>
      </c>
      <c r="F9766" s="9">
        <v>0</v>
      </c>
      <c r="G9766" s="10">
        <v>0</v>
      </c>
      <c r="H9766" s="11">
        <v>0</v>
      </c>
      <c r="I9766" s="9">
        <v>0</v>
      </c>
      <c r="J9766" s="10">
        <v>0</v>
      </c>
      <c r="K9766" s="11">
        <v>0</v>
      </c>
      <c r="L9766" s="9">
        <v>0</v>
      </c>
      <c r="M9766" s="10">
        <v>0</v>
      </c>
      <c r="N9766" s="11">
        <v>0</v>
      </c>
      <c r="O9766" s="12">
        <v>0</v>
      </c>
      <c r="P9766" s="13">
        <v>0</v>
      </c>
      <c r="Q9766" s="14">
        <v>0</v>
      </c>
      <c r="R9766" s="12">
        <v>0</v>
      </c>
      <c r="S9766" s="13">
        <v>0</v>
      </c>
      <c r="T9766" s="14">
        <v>0</v>
      </c>
      <c r="U9766" s="12">
        <v>0</v>
      </c>
      <c r="V9766" s="13">
        <v>0</v>
      </c>
      <c r="W9766" s="14">
        <v>0</v>
      </c>
      <c r="X9766" s="12">
        <v>0</v>
      </c>
      <c r="Y9766" s="13">
        <v>0.19961899999999999</v>
      </c>
      <c r="Z9766" s="14">
        <v>0.12482799999999999</v>
      </c>
      <c r="AA9766" s="18" t="e">
        <f t="shared" si="304"/>
        <v>#DIV/0!</v>
      </c>
      <c r="AB9766" s="21" t="e">
        <f t="shared" si="305"/>
        <v>#DIV/0!</v>
      </c>
    </row>
    <row r="9767" spans="1:28">
      <c r="A9767" s="8" t="s">
        <v>19530</v>
      </c>
      <c r="B9767" s="8" t="s">
        <v>19531</v>
      </c>
      <c r="C9767" s="9">
        <v>0</v>
      </c>
      <c r="D9767" s="10">
        <v>0</v>
      </c>
      <c r="E9767" s="11">
        <v>0</v>
      </c>
      <c r="F9767" s="9">
        <v>0</v>
      </c>
      <c r="G9767" s="10">
        <v>0</v>
      </c>
      <c r="H9767" s="11">
        <v>0</v>
      </c>
      <c r="I9767" s="9">
        <v>0</v>
      </c>
      <c r="J9767" s="10">
        <v>0</v>
      </c>
      <c r="K9767" s="11">
        <v>0</v>
      </c>
      <c r="L9767" s="9">
        <v>0</v>
      </c>
      <c r="M9767" s="10">
        <v>0</v>
      </c>
      <c r="N9767" s="11">
        <v>0</v>
      </c>
      <c r="O9767" s="12">
        <v>0.57167699999999999</v>
      </c>
      <c r="P9767" s="13">
        <v>0</v>
      </c>
      <c r="Q9767" s="14">
        <v>6.7408999999999997E-2</v>
      </c>
      <c r="R9767" s="12">
        <v>0</v>
      </c>
      <c r="S9767" s="13">
        <v>6.9403999999999993E-2</v>
      </c>
      <c r="T9767" s="14">
        <v>0</v>
      </c>
      <c r="U9767" s="12">
        <v>0</v>
      </c>
      <c r="V9767" s="13">
        <v>0</v>
      </c>
      <c r="W9767" s="14">
        <v>0</v>
      </c>
      <c r="X9767" s="12">
        <v>0</v>
      </c>
      <c r="Y9767" s="13">
        <v>0.148202</v>
      </c>
      <c r="Z9767" s="14">
        <v>0.139013</v>
      </c>
      <c r="AA9767" s="18" t="e">
        <f t="shared" si="304"/>
        <v>#DIV/0!</v>
      </c>
      <c r="AB9767" s="21" t="e">
        <f t="shared" si="305"/>
        <v>#DIV/0!</v>
      </c>
    </row>
    <row r="9768" spans="1:28">
      <c r="A9768" s="8" t="s">
        <v>19532</v>
      </c>
      <c r="B9768" s="8" t="s">
        <v>19533</v>
      </c>
      <c r="C9768" s="9">
        <v>0</v>
      </c>
      <c r="D9768" s="10">
        <v>0</v>
      </c>
      <c r="E9768" s="11">
        <v>0</v>
      </c>
      <c r="F9768" s="9">
        <v>0</v>
      </c>
      <c r="G9768" s="10">
        <v>0</v>
      </c>
      <c r="H9768" s="11">
        <v>0</v>
      </c>
      <c r="I9768" s="9">
        <v>0</v>
      </c>
      <c r="J9768" s="10">
        <v>0</v>
      </c>
      <c r="K9768" s="11">
        <v>0</v>
      </c>
      <c r="L9768" s="9">
        <v>0</v>
      </c>
      <c r="M9768" s="10">
        <v>0</v>
      </c>
      <c r="N9768" s="11">
        <v>0</v>
      </c>
      <c r="O9768" s="12">
        <v>0</v>
      </c>
      <c r="P9768" s="13">
        <v>0</v>
      </c>
      <c r="Q9768" s="14">
        <v>0</v>
      </c>
      <c r="R9768" s="12">
        <v>0</v>
      </c>
      <c r="S9768" s="13">
        <v>0</v>
      </c>
      <c r="T9768" s="14">
        <v>0</v>
      </c>
      <c r="U9768" s="12">
        <v>0</v>
      </c>
      <c r="V9768" s="13">
        <v>0</v>
      </c>
      <c r="W9768" s="14">
        <v>0</v>
      </c>
      <c r="X9768" s="12">
        <v>0</v>
      </c>
      <c r="Y9768" s="13">
        <v>0</v>
      </c>
      <c r="Z9768" s="14">
        <v>2.7185000000000001E-2</v>
      </c>
      <c r="AA9768" s="18" t="e">
        <f t="shared" si="304"/>
        <v>#DIV/0!</v>
      </c>
      <c r="AB9768" s="21" t="e">
        <f t="shared" si="305"/>
        <v>#DIV/0!</v>
      </c>
    </row>
    <row r="9769" spans="1:28">
      <c r="A9769" s="8" t="s">
        <v>19534</v>
      </c>
      <c r="B9769" s="8" t="s">
        <v>19535</v>
      </c>
      <c r="C9769" s="9">
        <v>0</v>
      </c>
      <c r="D9769" s="10">
        <v>0</v>
      </c>
      <c r="E9769" s="11">
        <v>0</v>
      </c>
      <c r="F9769" s="9">
        <v>0</v>
      </c>
      <c r="G9769" s="10">
        <v>0</v>
      </c>
      <c r="H9769" s="11">
        <v>0</v>
      </c>
      <c r="I9769" s="9">
        <v>0</v>
      </c>
      <c r="J9769" s="10">
        <v>0</v>
      </c>
      <c r="K9769" s="11">
        <v>0</v>
      </c>
      <c r="L9769" s="9">
        <v>0</v>
      </c>
      <c r="M9769" s="10">
        <v>0</v>
      </c>
      <c r="N9769" s="11">
        <v>0</v>
      </c>
      <c r="O9769" s="12">
        <v>0</v>
      </c>
      <c r="P9769" s="13">
        <v>0</v>
      </c>
      <c r="Q9769" s="14">
        <v>0</v>
      </c>
      <c r="R9769" s="12">
        <v>0.17926700000000001</v>
      </c>
      <c r="S9769" s="13">
        <v>0</v>
      </c>
      <c r="T9769" s="14">
        <v>0</v>
      </c>
      <c r="U9769" s="12">
        <v>0</v>
      </c>
      <c r="V9769" s="13">
        <v>0</v>
      </c>
      <c r="W9769" s="14">
        <v>0</v>
      </c>
      <c r="X9769" s="12">
        <v>0</v>
      </c>
      <c r="Y9769" s="13">
        <v>0</v>
      </c>
      <c r="Z9769" s="14">
        <v>2.793E-2</v>
      </c>
      <c r="AA9769" s="18" t="e">
        <f t="shared" si="304"/>
        <v>#DIV/0!</v>
      </c>
      <c r="AB9769" s="21" t="e">
        <f t="shared" si="305"/>
        <v>#DIV/0!</v>
      </c>
    </row>
    <row r="9770" spans="1:28">
      <c r="A9770" s="8" t="s">
        <v>19536</v>
      </c>
      <c r="B9770" s="8" t="s">
        <v>19537</v>
      </c>
      <c r="C9770" s="9">
        <v>0</v>
      </c>
      <c r="D9770" s="10">
        <v>0</v>
      </c>
      <c r="E9770" s="11">
        <v>0</v>
      </c>
      <c r="F9770" s="9">
        <v>0</v>
      </c>
      <c r="G9770" s="10">
        <v>0</v>
      </c>
      <c r="H9770" s="11">
        <v>0</v>
      </c>
      <c r="I9770" s="9">
        <v>0</v>
      </c>
      <c r="J9770" s="10">
        <v>0</v>
      </c>
      <c r="K9770" s="11">
        <v>0</v>
      </c>
      <c r="L9770" s="9">
        <v>0</v>
      </c>
      <c r="M9770" s="10">
        <v>0</v>
      </c>
      <c r="N9770" s="11">
        <v>0</v>
      </c>
      <c r="O9770" s="12">
        <v>0</v>
      </c>
      <c r="P9770" s="13">
        <v>0</v>
      </c>
      <c r="Q9770" s="14">
        <v>0</v>
      </c>
      <c r="R9770" s="12">
        <v>0</v>
      </c>
      <c r="S9770" s="13">
        <v>0</v>
      </c>
      <c r="T9770" s="14">
        <v>0</v>
      </c>
      <c r="U9770" s="12">
        <v>0</v>
      </c>
      <c r="V9770" s="13">
        <v>0</v>
      </c>
      <c r="W9770" s="14">
        <v>0</v>
      </c>
      <c r="X9770" s="12">
        <v>0</v>
      </c>
      <c r="Y9770" s="13">
        <v>0</v>
      </c>
      <c r="Z9770" s="14">
        <v>0</v>
      </c>
      <c r="AA9770" s="18" t="e">
        <f t="shared" si="304"/>
        <v>#DIV/0!</v>
      </c>
      <c r="AB9770" s="21" t="e">
        <f t="shared" si="305"/>
        <v>#DIV/0!</v>
      </c>
    </row>
    <row r="9771" spans="1:28">
      <c r="A9771" s="8" t="s">
        <v>19538</v>
      </c>
      <c r="B9771" s="8" t="s">
        <v>19539</v>
      </c>
      <c r="C9771" s="9">
        <v>0</v>
      </c>
      <c r="D9771" s="10">
        <v>0</v>
      </c>
      <c r="E9771" s="11">
        <v>0</v>
      </c>
      <c r="F9771" s="9">
        <v>0</v>
      </c>
      <c r="G9771" s="10">
        <v>0</v>
      </c>
      <c r="H9771" s="11">
        <v>0</v>
      </c>
      <c r="I9771" s="9">
        <v>0</v>
      </c>
      <c r="J9771" s="10">
        <v>0</v>
      </c>
      <c r="K9771" s="11">
        <v>0</v>
      </c>
      <c r="L9771" s="9">
        <v>0</v>
      </c>
      <c r="M9771" s="10">
        <v>0</v>
      </c>
      <c r="N9771" s="11">
        <v>0</v>
      </c>
      <c r="O9771" s="12">
        <v>0</v>
      </c>
      <c r="P9771" s="13">
        <v>0</v>
      </c>
      <c r="Q9771" s="14">
        <v>0</v>
      </c>
      <c r="R9771" s="12">
        <v>0</v>
      </c>
      <c r="S9771" s="13">
        <v>0</v>
      </c>
      <c r="T9771" s="14">
        <v>0</v>
      </c>
      <c r="U9771" s="12">
        <v>0</v>
      </c>
      <c r="V9771" s="13">
        <v>0</v>
      </c>
      <c r="W9771" s="14">
        <v>0</v>
      </c>
      <c r="X9771" s="12">
        <v>0</v>
      </c>
      <c r="Y9771" s="13">
        <v>0</v>
      </c>
      <c r="Z9771" s="14">
        <v>0</v>
      </c>
      <c r="AA9771" s="18" t="e">
        <f t="shared" si="304"/>
        <v>#DIV/0!</v>
      </c>
      <c r="AB9771" s="21" t="e">
        <f t="shared" si="305"/>
        <v>#DIV/0!</v>
      </c>
    </row>
    <row r="9772" spans="1:28">
      <c r="A9772" s="8" t="s">
        <v>19540</v>
      </c>
      <c r="B9772" s="8" t="s">
        <v>19541</v>
      </c>
      <c r="C9772" s="9">
        <v>0</v>
      </c>
      <c r="D9772" s="10">
        <v>0</v>
      </c>
      <c r="E9772" s="11">
        <v>0</v>
      </c>
      <c r="F9772" s="9">
        <v>0</v>
      </c>
      <c r="G9772" s="10">
        <v>0</v>
      </c>
      <c r="H9772" s="11">
        <v>0</v>
      </c>
      <c r="I9772" s="9">
        <v>0</v>
      </c>
      <c r="J9772" s="10">
        <v>0</v>
      </c>
      <c r="K9772" s="11">
        <v>0</v>
      </c>
      <c r="L9772" s="9">
        <v>0</v>
      </c>
      <c r="M9772" s="10">
        <v>0</v>
      </c>
      <c r="N9772" s="11">
        <v>0</v>
      </c>
      <c r="O9772" s="12">
        <v>0</v>
      </c>
      <c r="P9772" s="13">
        <v>0</v>
      </c>
      <c r="Q9772" s="14">
        <v>0</v>
      </c>
      <c r="R9772" s="12">
        <v>0</v>
      </c>
      <c r="S9772" s="13">
        <v>0</v>
      </c>
      <c r="T9772" s="14">
        <v>0</v>
      </c>
      <c r="U9772" s="12">
        <v>0</v>
      </c>
      <c r="V9772" s="13">
        <v>0</v>
      </c>
      <c r="W9772" s="14">
        <v>0</v>
      </c>
      <c r="X9772" s="12">
        <v>0</v>
      </c>
      <c r="Y9772" s="13">
        <v>0</v>
      </c>
      <c r="Z9772" s="14">
        <v>0</v>
      </c>
      <c r="AA9772" s="18" t="e">
        <f t="shared" si="304"/>
        <v>#DIV/0!</v>
      </c>
      <c r="AB9772" s="21" t="e">
        <f t="shared" si="305"/>
        <v>#DIV/0!</v>
      </c>
    </row>
    <row r="9773" spans="1:28">
      <c r="A9773" s="8" t="s">
        <v>19542</v>
      </c>
      <c r="B9773" s="8" t="s">
        <v>19543</v>
      </c>
      <c r="C9773" s="9">
        <v>0</v>
      </c>
      <c r="D9773" s="10">
        <v>0</v>
      </c>
      <c r="E9773" s="11">
        <v>0</v>
      </c>
      <c r="F9773" s="9">
        <v>0</v>
      </c>
      <c r="G9773" s="10">
        <v>0</v>
      </c>
      <c r="H9773" s="11">
        <v>0</v>
      </c>
      <c r="I9773" s="9">
        <v>0</v>
      </c>
      <c r="J9773" s="10">
        <v>0</v>
      </c>
      <c r="K9773" s="11">
        <v>0</v>
      </c>
      <c r="L9773" s="9">
        <v>0</v>
      </c>
      <c r="M9773" s="10">
        <v>0</v>
      </c>
      <c r="N9773" s="11">
        <v>0</v>
      </c>
      <c r="O9773" s="12">
        <v>0</v>
      </c>
      <c r="P9773" s="13">
        <v>0</v>
      </c>
      <c r="Q9773" s="14">
        <v>0</v>
      </c>
      <c r="R9773" s="12">
        <v>0</v>
      </c>
      <c r="S9773" s="13">
        <v>0</v>
      </c>
      <c r="T9773" s="14">
        <v>0</v>
      </c>
      <c r="U9773" s="12">
        <v>0</v>
      </c>
      <c r="V9773" s="13">
        <v>0.54144899999999996</v>
      </c>
      <c r="W9773" s="14">
        <v>0</v>
      </c>
      <c r="X9773" s="12">
        <v>0</v>
      </c>
      <c r="Y9773" s="13">
        <v>0</v>
      </c>
      <c r="Z9773" s="14">
        <v>0</v>
      </c>
      <c r="AA9773" s="18" t="e">
        <f t="shared" si="304"/>
        <v>#DIV/0!</v>
      </c>
      <c r="AB9773" s="21" t="e">
        <f t="shared" si="305"/>
        <v>#DIV/0!</v>
      </c>
    </row>
    <row r="9774" spans="1:28">
      <c r="A9774" s="8" t="s">
        <v>19544</v>
      </c>
      <c r="B9774" s="8" t="s">
        <v>19545</v>
      </c>
      <c r="C9774" s="9">
        <v>0</v>
      </c>
      <c r="D9774" s="10">
        <v>0</v>
      </c>
      <c r="E9774" s="11">
        <v>0</v>
      </c>
      <c r="F9774" s="9">
        <v>0</v>
      </c>
      <c r="G9774" s="10">
        <v>0</v>
      </c>
      <c r="H9774" s="11">
        <v>0</v>
      </c>
      <c r="I9774" s="9">
        <v>0</v>
      </c>
      <c r="J9774" s="10">
        <v>0</v>
      </c>
      <c r="K9774" s="11">
        <v>0</v>
      </c>
      <c r="L9774" s="9">
        <v>0</v>
      </c>
      <c r="M9774" s="10">
        <v>0</v>
      </c>
      <c r="N9774" s="11">
        <v>0</v>
      </c>
      <c r="O9774" s="12">
        <v>0</v>
      </c>
      <c r="P9774" s="13">
        <v>0</v>
      </c>
      <c r="Q9774" s="14">
        <v>0</v>
      </c>
      <c r="R9774" s="12">
        <v>0</v>
      </c>
      <c r="S9774" s="13">
        <v>0</v>
      </c>
      <c r="T9774" s="14">
        <v>0</v>
      </c>
      <c r="U9774" s="12">
        <v>0</v>
      </c>
      <c r="V9774" s="13">
        <v>0</v>
      </c>
      <c r="W9774" s="14">
        <v>0</v>
      </c>
      <c r="X9774" s="12">
        <v>0</v>
      </c>
      <c r="Y9774" s="13">
        <v>0</v>
      </c>
      <c r="Z9774" s="14">
        <v>0</v>
      </c>
      <c r="AA9774" s="18" t="e">
        <f t="shared" si="304"/>
        <v>#DIV/0!</v>
      </c>
      <c r="AB9774" s="21" t="e">
        <f t="shared" si="305"/>
        <v>#DIV/0!</v>
      </c>
    </row>
    <row r="9775" spans="1:28">
      <c r="A9775" s="8" t="s">
        <v>19546</v>
      </c>
      <c r="B9775" s="8" t="s">
        <v>19547</v>
      </c>
      <c r="C9775" s="9">
        <v>0</v>
      </c>
      <c r="D9775" s="10">
        <v>0</v>
      </c>
      <c r="E9775" s="11">
        <v>0</v>
      </c>
      <c r="F9775" s="9">
        <v>0</v>
      </c>
      <c r="G9775" s="10">
        <v>0</v>
      </c>
      <c r="H9775" s="11">
        <v>0</v>
      </c>
      <c r="I9775" s="9">
        <v>0</v>
      </c>
      <c r="J9775" s="10">
        <v>0</v>
      </c>
      <c r="K9775" s="11">
        <v>0</v>
      </c>
      <c r="L9775" s="9">
        <v>0</v>
      </c>
      <c r="M9775" s="10">
        <v>0</v>
      </c>
      <c r="N9775" s="11">
        <v>0</v>
      </c>
      <c r="O9775" s="12">
        <v>0</v>
      </c>
      <c r="P9775" s="13">
        <v>0</v>
      </c>
      <c r="Q9775" s="14">
        <v>0</v>
      </c>
      <c r="R9775" s="12">
        <v>0</v>
      </c>
      <c r="S9775" s="13">
        <v>0</v>
      </c>
      <c r="T9775" s="14">
        <v>0</v>
      </c>
      <c r="U9775" s="12">
        <v>0</v>
      </c>
      <c r="V9775" s="13">
        <v>0</v>
      </c>
      <c r="W9775" s="14">
        <v>0</v>
      </c>
      <c r="X9775" s="12">
        <v>3.4465999999999997E-2</v>
      </c>
      <c r="Y9775" s="13">
        <v>3.0661999999999998E-2</v>
      </c>
      <c r="Z9775" s="14">
        <v>4.346E-3</v>
      </c>
      <c r="AA9775" s="18" t="e">
        <f t="shared" si="304"/>
        <v>#DIV/0!</v>
      </c>
      <c r="AB9775" s="21" t="e">
        <f t="shared" si="305"/>
        <v>#DIV/0!</v>
      </c>
    </row>
    <row r="9776" spans="1:28">
      <c r="A9776" s="8" t="s">
        <v>19548</v>
      </c>
      <c r="B9776" s="8" t="s">
        <v>19549</v>
      </c>
      <c r="C9776" s="9">
        <v>0</v>
      </c>
      <c r="D9776" s="10">
        <v>0</v>
      </c>
      <c r="E9776" s="11">
        <v>0</v>
      </c>
      <c r="F9776" s="9">
        <v>0</v>
      </c>
      <c r="G9776" s="10">
        <v>0</v>
      </c>
      <c r="H9776" s="11">
        <v>0</v>
      </c>
      <c r="I9776" s="9">
        <v>0</v>
      </c>
      <c r="J9776" s="10">
        <v>0</v>
      </c>
      <c r="K9776" s="11">
        <v>0</v>
      </c>
      <c r="L9776" s="9">
        <v>0</v>
      </c>
      <c r="M9776" s="10">
        <v>0</v>
      </c>
      <c r="N9776" s="11">
        <v>0</v>
      </c>
      <c r="O9776" s="12">
        <v>0</v>
      </c>
      <c r="P9776" s="13">
        <v>0</v>
      </c>
      <c r="Q9776" s="14">
        <v>0</v>
      </c>
      <c r="R9776" s="12">
        <v>0</v>
      </c>
      <c r="S9776" s="13">
        <v>0</v>
      </c>
      <c r="T9776" s="14">
        <v>0</v>
      </c>
      <c r="U9776" s="12">
        <v>0</v>
      </c>
      <c r="V9776" s="13">
        <v>0</v>
      </c>
      <c r="W9776" s="14">
        <v>0</v>
      </c>
      <c r="X9776" s="12">
        <v>0</v>
      </c>
      <c r="Y9776" s="13">
        <v>0.128139</v>
      </c>
      <c r="Z9776" s="14">
        <v>0</v>
      </c>
      <c r="AA9776" s="18" t="e">
        <f t="shared" si="304"/>
        <v>#DIV/0!</v>
      </c>
      <c r="AB9776" s="21" t="e">
        <f t="shared" si="305"/>
        <v>#DIV/0!</v>
      </c>
    </row>
    <row r="9777" spans="1:28">
      <c r="A9777" s="8" t="s">
        <v>19550</v>
      </c>
      <c r="B9777" s="8" t="s">
        <v>19551</v>
      </c>
      <c r="C9777" s="9">
        <v>0</v>
      </c>
      <c r="D9777" s="10">
        <v>0</v>
      </c>
      <c r="E9777" s="11">
        <v>0</v>
      </c>
      <c r="F9777" s="9">
        <v>0</v>
      </c>
      <c r="G9777" s="10">
        <v>0</v>
      </c>
      <c r="H9777" s="11">
        <v>0</v>
      </c>
      <c r="I9777" s="9">
        <v>0</v>
      </c>
      <c r="J9777" s="10">
        <v>0</v>
      </c>
      <c r="K9777" s="11">
        <v>0</v>
      </c>
      <c r="L9777" s="9">
        <v>0</v>
      </c>
      <c r="M9777" s="10">
        <v>0</v>
      </c>
      <c r="N9777" s="11">
        <v>2.01695556</v>
      </c>
      <c r="O9777" s="12">
        <v>0</v>
      </c>
      <c r="P9777" s="13">
        <v>0</v>
      </c>
      <c r="Q9777" s="14">
        <v>0</v>
      </c>
      <c r="R9777" s="12">
        <v>0.27013300000000001</v>
      </c>
      <c r="S9777" s="13">
        <v>0</v>
      </c>
      <c r="T9777" s="14">
        <v>0</v>
      </c>
      <c r="U9777" s="12">
        <v>0</v>
      </c>
      <c r="V9777" s="13">
        <v>0</v>
      </c>
      <c r="W9777" s="14">
        <v>0</v>
      </c>
      <c r="X9777" s="12">
        <v>0</v>
      </c>
      <c r="Y9777" s="13">
        <v>0</v>
      </c>
      <c r="Z9777" s="14">
        <v>8.4172999999999998E-2</v>
      </c>
      <c r="AA9777" s="18" t="e">
        <f t="shared" si="304"/>
        <v>#DIV/0!</v>
      </c>
      <c r="AB9777" s="21" t="e">
        <f t="shared" si="305"/>
        <v>#DIV/0!</v>
      </c>
    </row>
    <row r="9778" spans="1:28">
      <c r="A9778" s="8" t="s">
        <v>19552</v>
      </c>
      <c r="B9778" s="8" t="s">
        <v>19553</v>
      </c>
      <c r="C9778" s="9">
        <v>0</v>
      </c>
      <c r="D9778" s="10">
        <v>0</v>
      </c>
      <c r="E9778" s="11">
        <v>0</v>
      </c>
      <c r="F9778" s="9">
        <v>0</v>
      </c>
      <c r="G9778" s="10">
        <v>0</v>
      </c>
      <c r="H9778" s="11">
        <v>0</v>
      </c>
      <c r="I9778" s="9">
        <v>0</v>
      </c>
      <c r="J9778" s="10">
        <v>0</v>
      </c>
      <c r="K9778" s="11">
        <v>0</v>
      </c>
      <c r="L9778" s="9">
        <v>0.45678276000000001</v>
      </c>
      <c r="M9778" s="10">
        <v>0.36810671999999994</v>
      </c>
      <c r="N9778" s="11">
        <v>0.13244412</v>
      </c>
      <c r="O9778" s="12">
        <v>0</v>
      </c>
      <c r="P9778" s="13">
        <v>0</v>
      </c>
      <c r="Q9778" s="14">
        <v>0</v>
      </c>
      <c r="R9778" s="12">
        <v>0</v>
      </c>
      <c r="S9778" s="13">
        <v>0</v>
      </c>
      <c r="T9778" s="14">
        <v>0</v>
      </c>
      <c r="U9778" s="12">
        <v>0</v>
      </c>
      <c r="V9778" s="13">
        <v>0</v>
      </c>
      <c r="W9778" s="14">
        <v>0</v>
      </c>
      <c r="X9778" s="12">
        <v>0.18504200000000001</v>
      </c>
      <c r="Y9778" s="13">
        <v>0.104034</v>
      </c>
      <c r="Z9778" s="14">
        <v>4.5020999999999999E-2</v>
      </c>
      <c r="AA9778" s="18" t="e">
        <f t="shared" si="304"/>
        <v>#DIV/0!</v>
      </c>
      <c r="AB9778" s="21" t="e">
        <f t="shared" si="305"/>
        <v>#DIV/0!</v>
      </c>
    </row>
    <row r="9779" spans="1:28">
      <c r="A9779" s="8" t="s">
        <v>19554</v>
      </c>
      <c r="B9779" s="8" t="s">
        <v>19555</v>
      </c>
      <c r="C9779" s="9">
        <v>0</v>
      </c>
      <c r="D9779" s="10">
        <v>0</v>
      </c>
      <c r="E9779" s="11">
        <v>0</v>
      </c>
      <c r="F9779" s="9">
        <v>0</v>
      </c>
      <c r="G9779" s="10">
        <v>0</v>
      </c>
      <c r="H9779" s="11">
        <v>0</v>
      </c>
      <c r="I9779" s="9">
        <v>0</v>
      </c>
      <c r="J9779" s="10">
        <v>0</v>
      </c>
      <c r="K9779" s="11">
        <v>0</v>
      </c>
      <c r="L9779" s="9">
        <v>0</v>
      </c>
      <c r="M9779" s="10">
        <v>0</v>
      </c>
      <c r="N9779" s="11">
        <v>0</v>
      </c>
      <c r="O9779" s="12">
        <v>0</v>
      </c>
      <c r="P9779" s="13">
        <v>0</v>
      </c>
      <c r="Q9779" s="14">
        <v>6.8736000000000005E-2</v>
      </c>
      <c r="R9779" s="12">
        <v>0</v>
      </c>
      <c r="S9779" s="13">
        <v>0</v>
      </c>
      <c r="T9779" s="14">
        <v>0</v>
      </c>
      <c r="U9779" s="12">
        <v>0</v>
      </c>
      <c r="V9779" s="13">
        <v>0</v>
      </c>
      <c r="W9779" s="14">
        <v>0</v>
      </c>
      <c r="X9779" s="12">
        <v>0</v>
      </c>
      <c r="Y9779" s="13">
        <v>0</v>
      </c>
      <c r="Z9779" s="14">
        <v>0</v>
      </c>
      <c r="AA9779" s="18" t="e">
        <f t="shared" si="304"/>
        <v>#DIV/0!</v>
      </c>
      <c r="AB9779" s="21" t="e">
        <f t="shared" si="305"/>
        <v>#DIV/0!</v>
      </c>
    </row>
    <row r="9780" spans="1:28">
      <c r="A9780" s="8" t="s">
        <v>19556</v>
      </c>
      <c r="B9780" s="8" t="s">
        <v>19557</v>
      </c>
      <c r="C9780" s="9">
        <v>0</v>
      </c>
      <c r="D9780" s="10">
        <v>0</v>
      </c>
      <c r="E9780" s="11">
        <v>0</v>
      </c>
      <c r="F9780" s="9">
        <v>0</v>
      </c>
      <c r="G9780" s="10">
        <v>0</v>
      </c>
      <c r="H9780" s="11">
        <v>0</v>
      </c>
      <c r="I9780" s="9">
        <v>0</v>
      </c>
      <c r="J9780" s="10">
        <v>0</v>
      </c>
      <c r="K9780" s="11">
        <v>0</v>
      </c>
      <c r="L9780" s="9">
        <v>0</v>
      </c>
      <c r="M9780" s="10">
        <v>0</v>
      </c>
      <c r="N9780" s="11">
        <v>0</v>
      </c>
      <c r="O9780" s="12">
        <v>0</v>
      </c>
      <c r="P9780" s="13">
        <v>0</v>
      </c>
      <c r="Q9780" s="14">
        <v>0</v>
      </c>
      <c r="R9780" s="12">
        <v>0</v>
      </c>
      <c r="S9780" s="13">
        <v>0</v>
      </c>
      <c r="T9780" s="14">
        <v>0</v>
      </c>
      <c r="U9780" s="12">
        <v>0</v>
      </c>
      <c r="V9780" s="13">
        <v>0</v>
      </c>
      <c r="W9780" s="14">
        <v>0</v>
      </c>
      <c r="X9780" s="12">
        <v>0</v>
      </c>
      <c r="Y9780" s="13">
        <v>0</v>
      </c>
      <c r="Z9780" s="14">
        <v>0</v>
      </c>
      <c r="AA9780" s="18" t="e">
        <f t="shared" si="304"/>
        <v>#DIV/0!</v>
      </c>
      <c r="AB9780" s="21" t="e">
        <f t="shared" si="305"/>
        <v>#DIV/0!</v>
      </c>
    </row>
    <row r="9781" spans="1:28">
      <c r="A9781" s="8" t="s">
        <v>19558</v>
      </c>
      <c r="B9781" s="8" t="s">
        <v>19559</v>
      </c>
      <c r="C9781" s="9">
        <v>0</v>
      </c>
      <c r="D9781" s="10">
        <v>0</v>
      </c>
      <c r="E9781" s="11">
        <v>0</v>
      </c>
      <c r="F9781" s="9">
        <v>0</v>
      </c>
      <c r="G9781" s="10">
        <v>0</v>
      </c>
      <c r="H9781" s="11">
        <v>0</v>
      </c>
      <c r="I9781" s="9">
        <v>0</v>
      </c>
      <c r="J9781" s="10">
        <v>0</v>
      </c>
      <c r="K9781" s="11">
        <v>0</v>
      </c>
      <c r="L9781" s="9">
        <v>0</v>
      </c>
      <c r="M9781" s="10">
        <v>0</v>
      </c>
      <c r="N9781" s="11">
        <v>0</v>
      </c>
      <c r="O9781" s="12">
        <v>0</v>
      </c>
      <c r="P9781" s="13">
        <v>0</v>
      </c>
      <c r="Q9781" s="14">
        <v>0</v>
      </c>
      <c r="R9781" s="12">
        <v>0</v>
      </c>
      <c r="S9781" s="13">
        <v>0</v>
      </c>
      <c r="T9781" s="14">
        <v>0</v>
      </c>
      <c r="U9781" s="12">
        <v>0</v>
      </c>
      <c r="V9781" s="13">
        <v>0</v>
      </c>
      <c r="W9781" s="14">
        <v>0</v>
      </c>
      <c r="X9781" s="12">
        <v>0</v>
      </c>
      <c r="Y9781" s="13">
        <v>0</v>
      </c>
      <c r="Z9781" s="14">
        <v>0</v>
      </c>
      <c r="AA9781" s="18" t="e">
        <f t="shared" si="304"/>
        <v>#DIV/0!</v>
      </c>
      <c r="AB9781" s="21" t="e">
        <f t="shared" si="305"/>
        <v>#DIV/0!</v>
      </c>
    </row>
    <row r="9782" spans="1:28">
      <c r="A9782" s="8" t="s">
        <v>19560</v>
      </c>
      <c r="B9782" s="8" t="s">
        <v>19561</v>
      </c>
      <c r="C9782" s="9">
        <v>0</v>
      </c>
      <c r="D9782" s="10">
        <v>0</v>
      </c>
      <c r="E9782" s="11">
        <v>0</v>
      </c>
      <c r="F9782" s="9">
        <v>0</v>
      </c>
      <c r="G9782" s="10">
        <v>0</v>
      </c>
      <c r="H9782" s="11">
        <v>4.3367086699999993</v>
      </c>
      <c r="I9782" s="9">
        <v>0</v>
      </c>
      <c r="J9782" s="10">
        <v>0</v>
      </c>
      <c r="K9782" s="11">
        <v>0</v>
      </c>
      <c r="L9782" s="9">
        <v>398.96828376000002</v>
      </c>
      <c r="M9782" s="10">
        <v>295.63385615999999</v>
      </c>
      <c r="N9782" s="11">
        <v>426.24657263999995</v>
      </c>
      <c r="O9782" s="12">
        <v>15.523235</v>
      </c>
      <c r="P9782" s="13">
        <v>18.422089</v>
      </c>
      <c r="Q9782" s="14">
        <v>19.471979000000001</v>
      </c>
      <c r="R9782" s="12">
        <v>31.621265000000001</v>
      </c>
      <c r="S9782" s="13">
        <v>25.301811000000001</v>
      </c>
      <c r="T9782" s="14">
        <v>34.203060000000001</v>
      </c>
      <c r="U9782" s="12">
        <v>35.879852</v>
      </c>
      <c r="V9782" s="13">
        <v>34.498440000000002</v>
      </c>
      <c r="W9782" s="14">
        <v>31.627884000000002</v>
      </c>
      <c r="X9782" s="12">
        <v>47.568542000000001</v>
      </c>
      <c r="Y9782" s="13">
        <v>35.576602999999999</v>
      </c>
      <c r="Z9782" s="14">
        <v>40.352657000000001</v>
      </c>
      <c r="AA9782" s="18" t="e">
        <f t="shared" si="304"/>
        <v>#DIV/0!</v>
      </c>
      <c r="AB9782" s="21" t="e">
        <f t="shared" si="305"/>
        <v>#DIV/0!</v>
      </c>
    </row>
    <row r="9783" spans="1:28">
      <c r="A9783" s="8" t="s">
        <v>19562</v>
      </c>
      <c r="B9783" s="8" t="s">
        <v>19563</v>
      </c>
      <c r="C9783" s="9">
        <v>0</v>
      </c>
      <c r="D9783" s="10">
        <v>0</v>
      </c>
      <c r="E9783" s="11">
        <v>0</v>
      </c>
      <c r="F9783" s="9">
        <v>0</v>
      </c>
      <c r="G9783" s="10">
        <v>0</v>
      </c>
      <c r="H9783" s="11">
        <v>0</v>
      </c>
      <c r="I9783" s="9">
        <v>0</v>
      </c>
      <c r="J9783" s="10">
        <v>0</v>
      </c>
      <c r="K9783" s="11">
        <v>0</v>
      </c>
      <c r="L9783" s="9">
        <v>0</v>
      </c>
      <c r="M9783" s="10">
        <v>0</v>
      </c>
      <c r="N9783" s="11">
        <v>0</v>
      </c>
      <c r="O9783" s="12">
        <v>0</v>
      </c>
      <c r="P9783" s="13">
        <v>0</v>
      </c>
      <c r="Q9783" s="14">
        <v>0</v>
      </c>
      <c r="R9783" s="12">
        <v>0</v>
      </c>
      <c r="S9783" s="13">
        <v>0</v>
      </c>
      <c r="T9783" s="14">
        <v>0</v>
      </c>
      <c r="U9783" s="12">
        <v>0</v>
      </c>
      <c r="V9783" s="13">
        <v>0</v>
      </c>
      <c r="W9783" s="14">
        <v>0</v>
      </c>
      <c r="X9783" s="12">
        <v>0</v>
      </c>
      <c r="Y9783" s="13">
        <v>0.35324499999999998</v>
      </c>
      <c r="Z9783" s="14">
        <v>2.8006E-2</v>
      </c>
      <c r="AA9783" s="18" t="e">
        <f t="shared" si="304"/>
        <v>#DIV/0!</v>
      </c>
      <c r="AB9783" s="21" t="e">
        <f t="shared" si="305"/>
        <v>#DIV/0!</v>
      </c>
    </row>
    <row r="9784" spans="1:28">
      <c r="A9784" s="8" t="s">
        <v>19564</v>
      </c>
      <c r="B9784" s="8" t="s">
        <v>19565</v>
      </c>
      <c r="C9784" s="9">
        <v>0</v>
      </c>
      <c r="D9784" s="10">
        <v>0</v>
      </c>
      <c r="E9784" s="11">
        <v>0</v>
      </c>
      <c r="F9784" s="9">
        <v>0</v>
      </c>
      <c r="G9784" s="10">
        <v>0</v>
      </c>
      <c r="H9784" s="11">
        <v>0</v>
      </c>
      <c r="I9784" s="9">
        <v>0</v>
      </c>
      <c r="J9784" s="10">
        <v>0</v>
      </c>
      <c r="K9784" s="11">
        <v>0</v>
      </c>
      <c r="L9784" s="9">
        <v>0</v>
      </c>
      <c r="M9784" s="10">
        <v>0</v>
      </c>
      <c r="N9784" s="11">
        <v>0</v>
      </c>
      <c r="O9784" s="12">
        <v>0</v>
      </c>
      <c r="P9784" s="13">
        <v>0</v>
      </c>
      <c r="Q9784" s="14">
        <v>0</v>
      </c>
      <c r="R9784" s="12">
        <v>0</v>
      </c>
      <c r="S9784" s="13">
        <v>0</v>
      </c>
      <c r="T9784" s="14">
        <v>0</v>
      </c>
      <c r="U9784" s="12">
        <v>0</v>
      </c>
      <c r="V9784" s="13">
        <v>0</v>
      </c>
      <c r="W9784" s="14">
        <v>0</v>
      </c>
      <c r="X9784" s="12">
        <v>0</v>
      </c>
      <c r="Y9784" s="13">
        <v>0</v>
      </c>
      <c r="Z9784" s="14">
        <v>0</v>
      </c>
      <c r="AA9784" s="18" t="e">
        <f t="shared" si="304"/>
        <v>#DIV/0!</v>
      </c>
      <c r="AB9784" s="21" t="e">
        <f t="shared" si="305"/>
        <v>#DIV/0!</v>
      </c>
    </row>
    <row r="9785" spans="1:28">
      <c r="A9785" s="8" t="s">
        <v>19566</v>
      </c>
      <c r="B9785" s="8" t="s">
        <v>19567</v>
      </c>
      <c r="C9785" s="9">
        <v>0</v>
      </c>
      <c r="D9785" s="10">
        <v>0</v>
      </c>
      <c r="E9785" s="11">
        <v>0</v>
      </c>
      <c r="F9785" s="9">
        <v>0</v>
      </c>
      <c r="G9785" s="10">
        <v>0</v>
      </c>
      <c r="H9785" s="11">
        <v>0</v>
      </c>
      <c r="I9785" s="9">
        <v>0</v>
      </c>
      <c r="J9785" s="10">
        <v>0</v>
      </c>
      <c r="K9785" s="11">
        <v>0</v>
      </c>
      <c r="L9785" s="9">
        <v>0</v>
      </c>
      <c r="M9785" s="10">
        <v>0</v>
      </c>
      <c r="N9785" s="11">
        <v>0</v>
      </c>
      <c r="O9785" s="12">
        <v>0</v>
      </c>
      <c r="P9785" s="13">
        <v>0</v>
      </c>
      <c r="Q9785" s="14">
        <v>0</v>
      </c>
      <c r="R9785" s="12">
        <v>0</v>
      </c>
      <c r="S9785" s="13">
        <v>0</v>
      </c>
      <c r="T9785" s="14">
        <v>0</v>
      </c>
      <c r="U9785" s="12">
        <v>0</v>
      </c>
      <c r="V9785" s="13">
        <v>0</v>
      </c>
      <c r="W9785" s="14">
        <v>0</v>
      </c>
      <c r="X9785" s="12">
        <v>0</v>
      </c>
      <c r="Y9785" s="13">
        <v>0</v>
      </c>
      <c r="Z9785" s="14">
        <v>0</v>
      </c>
      <c r="AA9785" s="18" t="e">
        <f t="shared" si="304"/>
        <v>#DIV/0!</v>
      </c>
      <c r="AB9785" s="21" t="e">
        <f t="shared" si="305"/>
        <v>#DIV/0!</v>
      </c>
    </row>
    <row r="9786" spans="1:28">
      <c r="A9786" s="8" t="s">
        <v>19568</v>
      </c>
      <c r="B9786" s="8" t="s">
        <v>19569</v>
      </c>
      <c r="C9786" s="9">
        <v>0</v>
      </c>
      <c r="D9786" s="10">
        <v>0</v>
      </c>
      <c r="E9786" s="11">
        <v>0</v>
      </c>
      <c r="F9786" s="9">
        <v>0</v>
      </c>
      <c r="G9786" s="10">
        <v>0</v>
      </c>
      <c r="H9786" s="11">
        <v>0</v>
      </c>
      <c r="I9786" s="9">
        <v>0</v>
      </c>
      <c r="J9786" s="10">
        <v>0</v>
      </c>
      <c r="K9786" s="11">
        <v>0</v>
      </c>
      <c r="L9786" s="9">
        <v>0</v>
      </c>
      <c r="M9786" s="10">
        <v>0</v>
      </c>
      <c r="N9786" s="11">
        <v>0</v>
      </c>
      <c r="O9786" s="12">
        <v>0</v>
      </c>
      <c r="P9786" s="13">
        <v>0</v>
      </c>
      <c r="Q9786" s="14">
        <v>0</v>
      </c>
      <c r="R9786" s="12">
        <v>0</v>
      </c>
      <c r="S9786" s="13">
        <v>0</v>
      </c>
      <c r="T9786" s="14">
        <v>0</v>
      </c>
      <c r="U9786" s="12">
        <v>0</v>
      </c>
      <c r="V9786" s="13">
        <v>0</v>
      </c>
      <c r="W9786" s="14">
        <v>0</v>
      </c>
      <c r="X9786" s="12">
        <v>0</v>
      </c>
      <c r="Y9786" s="13">
        <v>0</v>
      </c>
      <c r="Z9786" s="14">
        <v>2.7144000000000001E-2</v>
      </c>
      <c r="AA9786" s="18" t="e">
        <f t="shared" si="304"/>
        <v>#DIV/0!</v>
      </c>
      <c r="AB9786" s="21" t="e">
        <f t="shared" si="305"/>
        <v>#DIV/0!</v>
      </c>
    </row>
    <row r="9787" spans="1:28">
      <c r="A9787" s="8" t="s">
        <v>19570</v>
      </c>
      <c r="B9787" s="8" t="s">
        <v>19571</v>
      </c>
      <c r="C9787" s="9">
        <v>0</v>
      </c>
      <c r="D9787" s="10">
        <v>0</v>
      </c>
      <c r="E9787" s="11">
        <v>0</v>
      </c>
      <c r="F9787" s="9">
        <v>0</v>
      </c>
      <c r="G9787" s="10">
        <v>0</v>
      </c>
      <c r="H9787" s="11">
        <v>0</v>
      </c>
      <c r="I9787" s="9">
        <v>0</v>
      </c>
      <c r="J9787" s="10">
        <v>0</v>
      </c>
      <c r="K9787" s="11">
        <v>0</v>
      </c>
      <c r="L9787" s="9">
        <v>18.856342079999997</v>
      </c>
      <c r="M9787" s="10">
        <v>0</v>
      </c>
      <c r="N9787" s="11">
        <v>22.181300279999995</v>
      </c>
      <c r="O9787" s="12">
        <v>7.4991960000000004</v>
      </c>
      <c r="P9787" s="13">
        <v>7.9425340000000002</v>
      </c>
      <c r="Q9787" s="14">
        <v>7.7620209999999998</v>
      </c>
      <c r="R9787" s="12">
        <v>7.6801190000000004</v>
      </c>
      <c r="S9787" s="13">
        <v>9.9151349999999994</v>
      </c>
      <c r="T9787" s="14">
        <v>7.3585190000000003</v>
      </c>
      <c r="U9787" s="12">
        <v>10.320295</v>
      </c>
      <c r="V9787" s="13">
        <v>12.109132000000001</v>
      </c>
      <c r="W9787" s="14">
        <v>10.512442</v>
      </c>
      <c r="X9787" s="12">
        <v>7.4938320000000003</v>
      </c>
      <c r="Y9787" s="13">
        <v>6.0715120000000002</v>
      </c>
      <c r="Z9787" s="14">
        <v>6.6477149999999998</v>
      </c>
      <c r="AA9787" s="18" t="e">
        <f t="shared" si="304"/>
        <v>#DIV/0!</v>
      </c>
      <c r="AB9787" s="21" t="e">
        <f t="shared" si="305"/>
        <v>#DIV/0!</v>
      </c>
    </row>
    <row r="9788" spans="1:28">
      <c r="A9788" s="8" t="s">
        <v>19572</v>
      </c>
      <c r="B9788" s="8" t="s">
        <v>19573</v>
      </c>
      <c r="C9788" s="9">
        <v>0</v>
      </c>
      <c r="D9788" s="10">
        <v>0</v>
      </c>
      <c r="E9788" s="11">
        <v>0</v>
      </c>
      <c r="F9788" s="9">
        <v>0</v>
      </c>
      <c r="G9788" s="10">
        <v>0</v>
      </c>
      <c r="H9788" s="11">
        <v>0</v>
      </c>
      <c r="I9788" s="9">
        <v>0</v>
      </c>
      <c r="J9788" s="10">
        <v>0</v>
      </c>
      <c r="K9788" s="11">
        <v>0</v>
      </c>
      <c r="L9788" s="9">
        <v>0</v>
      </c>
      <c r="M9788" s="10">
        <v>2.1452431199999999</v>
      </c>
      <c r="N9788" s="11">
        <v>0</v>
      </c>
      <c r="O9788" s="12">
        <v>0</v>
      </c>
      <c r="P9788" s="13">
        <v>8.0776000000000001E-2</v>
      </c>
      <c r="Q9788" s="14">
        <v>0.33974300000000002</v>
      </c>
      <c r="R9788" s="12">
        <v>0.197683</v>
      </c>
      <c r="S9788" s="13">
        <v>0.18165000000000001</v>
      </c>
      <c r="T9788" s="14">
        <v>0.17568800000000001</v>
      </c>
      <c r="U9788" s="12">
        <v>0.10477499999999999</v>
      </c>
      <c r="V9788" s="13">
        <v>0.29641099999999998</v>
      </c>
      <c r="W9788" s="14">
        <v>4.4617999999999998E-2</v>
      </c>
      <c r="X9788" s="12">
        <v>1.0483089999999999</v>
      </c>
      <c r="Y9788" s="13">
        <v>0.58496899999999996</v>
      </c>
      <c r="Z9788" s="14">
        <v>0.71928999999999998</v>
      </c>
      <c r="AA9788" s="18" t="e">
        <f t="shared" si="304"/>
        <v>#DIV/0!</v>
      </c>
      <c r="AB9788" s="21" t="e">
        <f t="shared" si="305"/>
        <v>#DIV/0!</v>
      </c>
    </row>
    <row r="9789" spans="1:28">
      <c r="A9789" s="8" t="s">
        <v>19574</v>
      </c>
      <c r="B9789" s="8" t="s">
        <v>19575</v>
      </c>
      <c r="C9789" s="9">
        <v>0</v>
      </c>
      <c r="D9789" s="10">
        <v>0</v>
      </c>
      <c r="E9789" s="11">
        <v>0</v>
      </c>
      <c r="F9789" s="9">
        <v>0</v>
      </c>
      <c r="G9789" s="10">
        <v>0</v>
      </c>
      <c r="H9789" s="11">
        <v>0</v>
      </c>
      <c r="I9789" s="9">
        <v>0</v>
      </c>
      <c r="J9789" s="10">
        <v>0</v>
      </c>
      <c r="K9789" s="11">
        <v>0</v>
      </c>
      <c r="L9789" s="9">
        <v>0</v>
      </c>
      <c r="M9789" s="10">
        <v>0</v>
      </c>
      <c r="N9789" s="11">
        <v>0</v>
      </c>
      <c r="O9789" s="12">
        <v>0</v>
      </c>
      <c r="P9789" s="13">
        <v>0</v>
      </c>
      <c r="Q9789" s="14">
        <v>0</v>
      </c>
      <c r="R9789" s="12">
        <v>0</v>
      </c>
      <c r="S9789" s="13">
        <v>0</v>
      </c>
      <c r="T9789" s="14">
        <v>0</v>
      </c>
      <c r="U9789" s="12">
        <v>0</v>
      </c>
      <c r="V9789" s="13">
        <v>0</v>
      </c>
      <c r="W9789" s="14">
        <v>0</v>
      </c>
      <c r="X9789" s="12">
        <v>0</v>
      </c>
      <c r="Y9789" s="13">
        <v>0</v>
      </c>
      <c r="Z9789" s="14">
        <v>5.4788000000000003E-2</v>
      </c>
      <c r="AA9789" s="18" t="e">
        <f t="shared" si="304"/>
        <v>#DIV/0!</v>
      </c>
      <c r="AB9789" s="21" t="e">
        <f t="shared" si="305"/>
        <v>#DIV/0!</v>
      </c>
    </row>
    <row r="9790" spans="1:28">
      <c r="A9790" s="8" t="s">
        <v>19576</v>
      </c>
      <c r="B9790" s="8" t="s">
        <v>19577</v>
      </c>
      <c r="C9790" s="9">
        <v>0</v>
      </c>
      <c r="D9790" s="10">
        <v>0</v>
      </c>
      <c r="E9790" s="11">
        <v>0</v>
      </c>
      <c r="F9790" s="9">
        <v>0</v>
      </c>
      <c r="G9790" s="10">
        <v>0</v>
      </c>
      <c r="H9790" s="11">
        <v>0</v>
      </c>
      <c r="I9790" s="9">
        <v>0</v>
      </c>
      <c r="J9790" s="10">
        <v>0</v>
      </c>
      <c r="K9790" s="11">
        <v>0</v>
      </c>
      <c r="L9790" s="9">
        <v>0</v>
      </c>
      <c r="M9790" s="10">
        <v>0</v>
      </c>
      <c r="N9790" s="11">
        <v>0</v>
      </c>
      <c r="O9790" s="12">
        <v>0</v>
      </c>
      <c r="P9790" s="13">
        <v>0</v>
      </c>
      <c r="Q9790" s="14">
        <v>0</v>
      </c>
      <c r="R9790" s="12">
        <v>0</v>
      </c>
      <c r="S9790" s="13">
        <v>0</v>
      </c>
      <c r="T9790" s="14">
        <v>0</v>
      </c>
      <c r="U9790" s="12">
        <v>0</v>
      </c>
      <c r="V9790" s="13">
        <v>0</v>
      </c>
      <c r="W9790" s="14">
        <v>0</v>
      </c>
      <c r="X9790" s="12">
        <v>0</v>
      </c>
      <c r="Y9790" s="13">
        <v>0</v>
      </c>
      <c r="Z9790" s="14">
        <v>4.1895000000000002E-2</v>
      </c>
      <c r="AA9790" s="18" t="e">
        <f t="shared" si="304"/>
        <v>#DIV/0!</v>
      </c>
      <c r="AB9790" s="21" t="e">
        <f t="shared" si="305"/>
        <v>#DIV/0!</v>
      </c>
    </row>
    <row r="9791" spans="1:28">
      <c r="A9791" s="8" t="s">
        <v>19578</v>
      </c>
      <c r="B9791" s="8" t="s">
        <v>19579</v>
      </c>
      <c r="C9791" s="9">
        <v>0</v>
      </c>
      <c r="D9791" s="10">
        <v>0</v>
      </c>
      <c r="E9791" s="11">
        <v>0</v>
      </c>
      <c r="F9791" s="9">
        <v>0</v>
      </c>
      <c r="G9791" s="10">
        <v>0</v>
      </c>
      <c r="H9791" s="11">
        <v>0</v>
      </c>
      <c r="I9791" s="9">
        <v>0</v>
      </c>
      <c r="J9791" s="10">
        <v>0</v>
      </c>
      <c r="K9791" s="11">
        <v>0</v>
      </c>
      <c r="L9791" s="9">
        <v>0</v>
      </c>
      <c r="M9791" s="10">
        <v>0</v>
      </c>
      <c r="N9791" s="11">
        <v>0</v>
      </c>
      <c r="O9791" s="12">
        <v>0</v>
      </c>
      <c r="P9791" s="13">
        <v>0</v>
      </c>
      <c r="Q9791" s="14">
        <v>0</v>
      </c>
      <c r="R9791" s="12">
        <v>0</v>
      </c>
      <c r="S9791" s="13">
        <v>0</v>
      </c>
      <c r="T9791" s="14">
        <v>0</v>
      </c>
      <c r="U9791" s="12">
        <v>0</v>
      </c>
      <c r="V9791" s="13">
        <v>5.0009999999999999E-2</v>
      </c>
      <c r="W9791" s="14">
        <v>0</v>
      </c>
      <c r="X9791" s="12">
        <v>1.3509999999999999E-2</v>
      </c>
      <c r="Y9791" s="13">
        <v>0.142982</v>
      </c>
      <c r="Z9791" s="14">
        <v>9.7540000000000002E-2</v>
      </c>
      <c r="AA9791" s="18" t="e">
        <f t="shared" si="304"/>
        <v>#DIV/0!</v>
      </c>
      <c r="AB9791" s="21" t="e">
        <f t="shared" si="305"/>
        <v>#DIV/0!</v>
      </c>
    </row>
    <row r="9792" spans="1:28">
      <c r="A9792" s="8" t="s">
        <v>19580</v>
      </c>
      <c r="B9792" s="8" t="s">
        <v>19581</v>
      </c>
      <c r="C9792" s="9">
        <v>0</v>
      </c>
      <c r="D9792" s="10">
        <v>0</v>
      </c>
      <c r="E9792" s="11">
        <v>0</v>
      </c>
      <c r="F9792" s="9">
        <v>0</v>
      </c>
      <c r="G9792" s="10">
        <v>0</v>
      </c>
      <c r="H9792" s="11">
        <v>0</v>
      </c>
      <c r="I9792" s="9">
        <v>0</v>
      </c>
      <c r="J9792" s="10">
        <v>0</v>
      </c>
      <c r="K9792" s="11">
        <v>0</v>
      </c>
      <c r="L9792" s="9">
        <v>0</v>
      </c>
      <c r="M9792" s="10">
        <v>1.3770799199999999</v>
      </c>
      <c r="N9792" s="11">
        <v>1.3276234799999997</v>
      </c>
      <c r="O9792" s="12">
        <v>0.51067600000000002</v>
      </c>
      <c r="P9792" s="13">
        <v>0.428012</v>
      </c>
      <c r="Q9792" s="14">
        <v>7.9033999999999993E-2</v>
      </c>
      <c r="R9792" s="12">
        <v>0.73574300000000004</v>
      </c>
      <c r="S9792" s="13">
        <v>0.559091</v>
      </c>
      <c r="T9792" s="14">
        <v>0.75656299999999999</v>
      </c>
      <c r="U9792" s="12">
        <v>1.282475</v>
      </c>
      <c r="V9792" s="13">
        <v>0.72764899999999999</v>
      </c>
      <c r="W9792" s="14">
        <v>0.62418099999999999</v>
      </c>
      <c r="X9792" s="12">
        <v>1.073609</v>
      </c>
      <c r="Y9792" s="13">
        <v>0.88356900000000005</v>
      </c>
      <c r="Z9792" s="14">
        <v>1.4239759999999999</v>
      </c>
      <c r="AA9792" s="18" t="e">
        <f t="shared" si="304"/>
        <v>#DIV/0!</v>
      </c>
      <c r="AB9792" s="21" t="e">
        <f t="shared" si="305"/>
        <v>#DIV/0!</v>
      </c>
    </row>
    <row r="9793" spans="1:28">
      <c r="A9793" s="8" t="s">
        <v>19582</v>
      </c>
      <c r="B9793" s="8" t="s">
        <v>19583</v>
      </c>
      <c r="C9793" s="9">
        <v>0</v>
      </c>
      <c r="D9793" s="10">
        <v>0</v>
      </c>
      <c r="E9793" s="11">
        <v>0</v>
      </c>
      <c r="F9793" s="9">
        <v>0</v>
      </c>
      <c r="G9793" s="10">
        <v>0</v>
      </c>
      <c r="H9793" s="11">
        <v>0</v>
      </c>
      <c r="I9793" s="9">
        <v>0</v>
      </c>
      <c r="J9793" s="10">
        <v>0</v>
      </c>
      <c r="K9793" s="11">
        <v>0</v>
      </c>
      <c r="L9793" s="9">
        <v>1.2999048</v>
      </c>
      <c r="M9793" s="10">
        <v>1.1224754399999999</v>
      </c>
      <c r="N9793" s="11">
        <v>0.37379507999999995</v>
      </c>
      <c r="O9793" s="12">
        <v>0</v>
      </c>
      <c r="P9793" s="13">
        <v>0</v>
      </c>
      <c r="Q9793" s="14">
        <v>0</v>
      </c>
      <c r="R9793" s="12">
        <v>0</v>
      </c>
      <c r="S9793" s="13">
        <v>0</v>
      </c>
      <c r="T9793" s="14">
        <v>0</v>
      </c>
      <c r="U9793" s="12">
        <v>0</v>
      </c>
      <c r="V9793" s="13">
        <v>0</v>
      </c>
      <c r="W9793" s="14">
        <v>0</v>
      </c>
      <c r="X9793" s="12">
        <v>0.33036700000000002</v>
      </c>
      <c r="Y9793" s="13">
        <v>0.33074300000000001</v>
      </c>
      <c r="Z9793" s="14">
        <v>9.8645999999999998E-2</v>
      </c>
      <c r="AA9793" s="18" t="e">
        <f t="shared" si="304"/>
        <v>#DIV/0!</v>
      </c>
      <c r="AB9793" s="21" t="e">
        <f t="shared" si="305"/>
        <v>#DIV/0!</v>
      </c>
    </row>
    <row r="9794" spans="1:28">
      <c r="A9794" s="8" t="s">
        <v>19584</v>
      </c>
      <c r="B9794" s="8" t="s">
        <v>19585</v>
      </c>
      <c r="C9794" s="9">
        <v>0</v>
      </c>
      <c r="D9794" s="10">
        <v>0</v>
      </c>
      <c r="E9794" s="11">
        <v>0</v>
      </c>
      <c r="F9794" s="9">
        <v>0</v>
      </c>
      <c r="G9794" s="10">
        <v>0</v>
      </c>
      <c r="H9794" s="11">
        <v>0</v>
      </c>
      <c r="I9794" s="9">
        <v>0</v>
      </c>
      <c r="J9794" s="10">
        <v>0</v>
      </c>
      <c r="K9794" s="11">
        <v>0</v>
      </c>
      <c r="L9794" s="9">
        <v>0</v>
      </c>
      <c r="M9794" s="10">
        <v>0</v>
      </c>
      <c r="N9794" s="11">
        <v>0</v>
      </c>
      <c r="O9794" s="12">
        <v>0</v>
      </c>
      <c r="P9794" s="13">
        <v>0</v>
      </c>
      <c r="Q9794" s="14">
        <v>0</v>
      </c>
      <c r="R9794" s="12">
        <v>0</v>
      </c>
      <c r="S9794" s="13">
        <v>0</v>
      </c>
      <c r="T9794" s="14">
        <v>0</v>
      </c>
      <c r="U9794" s="12">
        <v>0</v>
      </c>
      <c r="V9794" s="13">
        <v>0</v>
      </c>
      <c r="W9794" s="14">
        <v>0</v>
      </c>
      <c r="X9794" s="12">
        <v>0</v>
      </c>
      <c r="Y9794" s="13">
        <v>0</v>
      </c>
      <c r="Z9794" s="14">
        <v>0</v>
      </c>
      <c r="AA9794" s="18" t="e">
        <f t="shared" si="304"/>
        <v>#DIV/0!</v>
      </c>
      <c r="AB9794" s="21" t="e">
        <f t="shared" si="305"/>
        <v>#DIV/0!</v>
      </c>
    </row>
    <row r="9795" spans="1:28">
      <c r="A9795" s="8" t="s">
        <v>19586</v>
      </c>
      <c r="B9795" s="8" t="s">
        <v>19587</v>
      </c>
      <c r="C9795" s="9">
        <v>0</v>
      </c>
      <c r="D9795" s="10">
        <v>0</v>
      </c>
      <c r="E9795" s="11">
        <v>0</v>
      </c>
      <c r="F9795" s="9">
        <v>0</v>
      </c>
      <c r="G9795" s="10">
        <v>0</v>
      </c>
      <c r="H9795" s="11">
        <v>0</v>
      </c>
      <c r="I9795" s="9">
        <v>0</v>
      </c>
      <c r="J9795" s="10">
        <v>0</v>
      </c>
      <c r="K9795" s="11">
        <v>0</v>
      </c>
      <c r="L9795" s="9">
        <v>0</v>
      </c>
      <c r="M9795" s="10">
        <v>0</v>
      </c>
      <c r="N9795" s="11">
        <v>0</v>
      </c>
      <c r="O9795" s="12">
        <v>0</v>
      </c>
      <c r="P9795" s="13">
        <v>0</v>
      </c>
      <c r="Q9795" s="14">
        <v>0</v>
      </c>
      <c r="R9795" s="12">
        <v>0</v>
      </c>
      <c r="S9795" s="13">
        <v>0</v>
      </c>
      <c r="T9795" s="14">
        <v>0</v>
      </c>
      <c r="U9795" s="12">
        <v>0</v>
      </c>
      <c r="V9795" s="13">
        <v>0</v>
      </c>
      <c r="W9795" s="14">
        <v>0</v>
      </c>
      <c r="X9795" s="12">
        <v>0</v>
      </c>
      <c r="Y9795" s="13">
        <v>0</v>
      </c>
      <c r="Z9795" s="14">
        <v>0</v>
      </c>
      <c r="AA9795" s="18" t="e">
        <f t="shared" si="304"/>
        <v>#DIV/0!</v>
      </c>
      <c r="AB9795" s="21" t="e">
        <f t="shared" si="305"/>
        <v>#DIV/0!</v>
      </c>
    </row>
    <row r="9796" spans="1:28">
      <c r="A9796" s="8" t="s">
        <v>19588</v>
      </c>
      <c r="B9796" s="8" t="s">
        <v>19589</v>
      </c>
      <c r="C9796" s="9">
        <v>0</v>
      </c>
      <c r="D9796" s="10">
        <v>0</v>
      </c>
      <c r="E9796" s="11">
        <v>0</v>
      </c>
      <c r="F9796" s="9">
        <v>0</v>
      </c>
      <c r="G9796" s="10">
        <v>0</v>
      </c>
      <c r="H9796" s="11">
        <v>0</v>
      </c>
      <c r="I9796" s="9">
        <v>0</v>
      </c>
      <c r="J9796" s="10">
        <v>0</v>
      </c>
      <c r="K9796" s="11">
        <v>0</v>
      </c>
      <c r="L9796" s="9">
        <v>0.8034111599999999</v>
      </c>
      <c r="M9796" s="10">
        <v>0.62661935999999996</v>
      </c>
      <c r="N9796" s="11">
        <v>0</v>
      </c>
      <c r="O9796" s="12">
        <v>0.99716499999999997</v>
      </c>
      <c r="P9796" s="13">
        <v>0.53060300000000005</v>
      </c>
      <c r="Q9796" s="14">
        <v>0.43953900000000001</v>
      </c>
      <c r="R9796" s="12">
        <v>0.89336700000000002</v>
      </c>
      <c r="S9796" s="13">
        <v>1.60426</v>
      </c>
      <c r="T9796" s="14">
        <v>0.556338</v>
      </c>
      <c r="U9796" s="12">
        <v>0.81166099999999997</v>
      </c>
      <c r="V9796" s="13">
        <v>0.33001999999999998</v>
      </c>
      <c r="W9796" s="14">
        <v>0.946017</v>
      </c>
      <c r="X9796" s="12">
        <v>0.35513099999999997</v>
      </c>
      <c r="Y9796" s="13">
        <v>1.3987670000000001</v>
      </c>
      <c r="Z9796" s="14">
        <v>0.65324899999999997</v>
      </c>
      <c r="AA9796" s="18" t="e">
        <f t="shared" si="304"/>
        <v>#DIV/0!</v>
      </c>
      <c r="AB9796" s="21" t="e">
        <f t="shared" si="305"/>
        <v>#DIV/0!</v>
      </c>
    </row>
    <row r="9797" spans="1:28">
      <c r="A9797" s="8" t="s">
        <v>19590</v>
      </c>
      <c r="B9797" s="8" t="s">
        <v>19591</v>
      </c>
      <c r="C9797" s="9">
        <v>0</v>
      </c>
      <c r="D9797" s="10">
        <v>0</v>
      </c>
      <c r="E9797" s="11">
        <v>0</v>
      </c>
      <c r="F9797" s="9">
        <v>0</v>
      </c>
      <c r="G9797" s="10">
        <v>0</v>
      </c>
      <c r="H9797" s="11">
        <v>0</v>
      </c>
      <c r="I9797" s="9">
        <v>0</v>
      </c>
      <c r="J9797" s="10">
        <v>0</v>
      </c>
      <c r="K9797" s="11">
        <v>0</v>
      </c>
      <c r="L9797" s="9">
        <v>0</v>
      </c>
      <c r="M9797" s="10">
        <v>0</v>
      </c>
      <c r="N9797" s="11">
        <v>0</v>
      </c>
      <c r="O9797" s="12">
        <v>0</v>
      </c>
      <c r="P9797" s="13">
        <v>0</v>
      </c>
      <c r="Q9797" s="14">
        <v>0</v>
      </c>
      <c r="R9797" s="12">
        <v>0</v>
      </c>
      <c r="S9797" s="13">
        <v>0</v>
      </c>
      <c r="T9797" s="14">
        <v>0</v>
      </c>
      <c r="U9797" s="12">
        <v>0</v>
      </c>
      <c r="V9797" s="13">
        <v>0</v>
      </c>
      <c r="W9797" s="14">
        <v>0</v>
      </c>
      <c r="X9797" s="12">
        <v>0</v>
      </c>
      <c r="Y9797" s="13">
        <v>0</v>
      </c>
      <c r="Z9797" s="14">
        <v>0</v>
      </c>
      <c r="AA9797" s="18" t="e">
        <f t="shared" ref="AA9797:AA9860" si="306">TTEST(I9797:K9797,C9797:E9797,2,2)</f>
        <v>#DIV/0!</v>
      </c>
      <c r="AB9797" s="21" t="e">
        <f t="shared" ref="AB9797:AB9860" si="307">AVERAGE(I9797:K9797)/AVERAGE(C9797:E9797)</f>
        <v>#DIV/0!</v>
      </c>
    </row>
    <row r="9798" spans="1:28">
      <c r="A9798" s="8" t="s">
        <v>19592</v>
      </c>
      <c r="B9798" s="8" t="s">
        <v>19593</v>
      </c>
      <c r="C9798" s="9">
        <v>0</v>
      </c>
      <c r="D9798" s="10">
        <v>0</v>
      </c>
      <c r="E9798" s="11">
        <v>0</v>
      </c>
      <c r="F9798" s="9">
        <v>0</v>
      </c>
      <c r="G9798" s="10">
        <v>0</v>
      </c>
      <c r="H9798" s="11">
        <v>0</v>
      </c>
      <c r="I9798" s="9">
        <v>0</v>
      </c>
      <c r="J9798" s="10">
        <v>0</v>
      </c>
      <c r="K9798" s="11">
        <v>0</v>
      </c>
      <c r="L9798" s="9">
        <v>0</v>
      </c>
      <c r="M9798" s="10">
        <v>0</v>
      </c>
      <c r="N9798" s="11">
        <v>1.03235316</v>
      </c>
      <c r="O9798" s="12">
        <v>0</v>
      </c>
      <c r="P9798" s="13">
        <v>0</v>
      </c>
      <c r="Q9798" s="14">
        <v>0</v>
      </c>
      <c r="R9798" s="12">
        <v>0</v>
      </c>
      <c r="S9798" s="13">
        <v>0</v>
      </c>
      <c r="T9798" s="14">
        <v>0</v>
      </c>
      <c r="U9798" s="12">
        <v>0</v>
      </c>
      <c r="V9798" s="13">
        <v>0</v>
      </c>
      <c r="W9798" s="14">
        <v>0</v>
      </c>
      <c r="X9798" s="12">
        <v>7.4640999999999999E-2</v>
      </c>
      <c r="Y9798" s="13">
        <v>0.12926799999999999</v>
      </c>
      <c r="Z9798" s="14">
        <v>0.121253</v>
      </c>
      <c r="AA9798" s="18" t="e">
        <f t="shared" si="306"/>
        <v>#DIV/0!</v>
      </c>
      <c r="AB9798" s="21" t="e">
        <f t="shared" si="307"/>
        <v>#DIV/0!</v>
      </c>
    </row>
    <row r="9799" spans="1:28">
      <c r="A9799" s="8" t="s">
        <v>19594</v>
      </c>
      <c r="B9799" s="8" t="s">
        <v>19595</v>
      </c>
      <c r="C9799" s="9">
        <v>0</v>
      </c>
      <c r="D9799" s="10">
        <v>0</v>
      </c>
      <c r="E9799" s="11">
        <v>0</v>
      </c>
      <c r="F9799" s="9">
        <v>0</v>
      </c>
      <c r="G9799" s="10">
        <v>0</v>
      </c>
      <c r="H9799" s="11">
        <v>0</v>
      </c>
      <c r="I9799" s="9">
        <v>0</v>
      </c>
      <c r="J9799" s="10">
        <v>0</v>
      </c>
      <c r="K9799" s="11">
        <v>0</v>
      </c>
      <c r="L9799" s="9">
        <v>0</v>
      </c>
      <c r="M9799" s="10">
        <v>0</v>
      </c>
      <c r="N9799" s="11">
        <v>0</v>
      </c>
      <c r="O9799" s="12">
        <v>0</v>
      </c>
      <c r="P9799" s="13">
        <v>0</v>
      </c>
      <c r="Q9799" s="14">
        <v>0</v>
      </c>
      <c r="R9799" s="12">
        <v>0</v>
      </c>
      <c r="S9799" s="13">
        <v>3.2994000000000002E-2</v>
      </c>
      <c r="T9799" s="14">
        <v>0</v>
      </c>
      <c r="U9799" s="12">
        <v>0</v>
      </c>
      <c r="V9799" s="13">
        <v>0</v>
      </c>
      <c r="W9799" s="14">
        <v>0</v>
      </c>
      <c r="X9799" s="12">
        <v>0</v>
      </c>
      <c r="Y9799" s="13">
        <v>0</v>
      </c>
      <c r="Z9799" s="14">
        <v>3.8372000000000003E-2</v>
      </c>
      <c r="AA9799" s="18" t="e">
        <f t="shared" si="306"/>
        <v>#DIV/0!</v>
      </c>
      <c r="AB9799" s="21" t="e">
        <f t="shared" si="307"/>
        <v>#DIV/0!</v>
      </c>
    </row>
    <row r="9800" spans="1:28">
      <c r="A9800" s="8" t="s">
        <v>19596</v>
      </c>
      <c r="B9800" s="8" t="s">
        <v>19597</v>
      </c>
      <c r="C9800" s="9">
        <v>0</v>
      </c>
      <c r="D9800" s="10">
        <v>0</v>
      </c>
      <c r="E9800" s="11">
        <v>0</v>
      </c>
      <c r="F9800" s="9">
        <v>0</v>
      </c>
      <c r="G9800" s="10">
        <v>0</v>
      </c>
      <c r="H9800" s="11">
        <v>0</v>
      </c>
      <c r="I9800" s="9">
        <v>0</v>
      </c>
      <c r="J9800" s="10">
        <v>0</v>
      </c>
      <c r="K9800" s="11">
        <v>0</v>
      </c>
      <c r="L9800" s="9">
        <v>0</v>
      </c>
      <c r="M9800" s="10">
        <v>0</v>
      </c>
      <c r="N9800" s="11">
        <v>0</v>
      </c>
      <c r="O9800" s="12">
        <v>0</v>
      </c>
      <c r="P9800" s="13">
        <v>0</v>
      </c>
      <c r="Q9800" s="14">
        <v>0</v>
      </c>
      <c r="R9800" s="12">
        <v>0</v>
      </c>
      <c r="S9800" s="13">
        <v>0</v>
      </c>
      <c r="T9800" s="14">
        <v>0</v>
      </c>
      <c r="U9800" s="12">
        <v>0</v>
      </c>
      <c r="V9800" s="13">
        <v>0</v>
      </c>
      <c r="W9800" s="14">
        <v>0</v>
      </c>
      <c r="X9800" s="12">
        <v>0</v>
      </c>
      <c r="Y9800" s="13">
        <v>0</v>
      </c>
      <c r="Z9800" s="14">
        <v>0</v>
      </c>
      <c r="AA9800" s="18" t="e">
        <f t="shared" si="306"/>
        <v>#DIV/0!</v>
      </c>
      <c r="AB9800" s="21" t="e">
        <f t="shared" si="307"/>
        <v>#DIV/0!</v>
      </c>
    </row>
    <row r="9801" spans="1:28">
      <c r="A9801" s="8" t="s">
        <v>19598</v>
      </c>
      <c r="B9801" s="8" t="s">
        <v>19599</v>
      </c>
      <c r="C9801" s="9">
        <v>0</v>
      </c>
      <c r="D9801" s="10">
        <v>0</v>
      </c>
      <c r="E9801" s="11">
        <v>0</v>
      </c>
      <c r="F9801" s="9">
        <v>0</v>
      </c>
      <c r="G9801" s="10">
        <v>0</v>
      </c>
      <c r="H9801" s="11">
        <v>4.3064219799999996</v>
      </c>
      <c r="I9801" s="9">
        <v>0</v>
      </c>
      <c r="J9801" s="10">
        <v>0</v>
      </c>
      <c r="K9801" s="11">
        <v>0</v>
      </c>
      <c r="L9801" s="9">
        <v>39.688606799999995</v>
      </c>
      <c r="M9801" s="10">
        <v>65.612456039999984</v>
      </c>
      <c r="N9801" s="11">
        <v>93.957940319999992</v>
      </c>
      <c r="O9801" s="12">
        <v>16.096789999999999</v>
      </c>
      <c r="P9801" s="13">
        <v>18.655815</v>
      </c>
      <c r="Q9801" s="14">
        <v>20.342490999999999</v>
      </c>
      <c r="R9801" s="12">
        <v>25.665873000000001</v>
      </c>
      <c r="S9801" s="13">
        <v>26.685223000000001</v>
      </c>
      <c r="T9801" s="14">
        <v>24.995867000000001</v>
      </c>
      <c r="U9801" s="12">
        <v>37.825465999999999</v>
      </c>
      <c r="V9801" s="13">
        <v>35.608550999999999</v>
      </c>
      <c r="W9801" s="14">
        <v>32.033214999999998</v>
      </c>
      <c r="X9801" s="12">
        <v>59.095711000000001</v>
      </c>
      <c r="Y9801" s="13">
        <v>64.751700999999997</v>
      </c>
      <c r="Z9801" s="14">
        <v>60.302703999999999</v>
      </c>
      <c r="AA9801" s="18" t="e">
        <f t="shared" si="306"/>
        <v>#DIV/0!</v>
      </c>
      <c r="AB9801" s="21" t="e">
        <f t="shared" si="307"/>
        <v>#DIV/0!</v>
      </c>
    </row>
    <row r="9802" spans="1:28">
      <c r="A9802" s="8" t="s">
        <v>19600</v>
      </c>
      <c r="B9802" s="8" t="s">
        <v>19601</v>
      </c>
      <c r="C9802" s="9">
        <v>0</v>
      </c>
      <c r="D9802" s="10">
        <v>0</v>
      </c>
      <c r="E9802" s="11">
        <v>0</v>
      </c>
      <c r="F9802" s="9">
        <v>0</v>
      </c>
      <c r="G9802" s="10">
        <v>0</v>
      </c>
      <c r="H9802" s="11">
        <v>0</v>
      </c>
      <c r="I9802" s="9">
        <v>0</v>
      </c>
      <c r="J9802" s="10">
        <v>0</v>
      </c>
      <c r="K9802" s="11">
        <v>0</v>
      </c>
      <c r="L9802" s="9">
        <v>0</v>
      </c>
      <c r="M9802" s="10">
        <v>0</v>
      </c>
      <c r="N9802" s="11">
        <v>0</v>
      </c>
      <c r="O9802" s="12">
        <v>0</v>
      </c>
      <c r="P9802" s="13">
        <v>0</v>
      </c>
      <c r="Q9802" s="14">
        <v>0</v>
      </c>
      <c r="R9802" s="12">
        <v>0</v>
      </c>
      <c r="S9802" s="13">
        <v>0</v>
      </c>
      <c r="T9802" s="14">
        <v>0</v>
      </c>
      <c r="U9802" s="12">
        <v>0</v>
      </c>
      <c r="V9802" s="13">
        <v>0</v>
      </c>
      <c r="W9802" s="14">
        <v>0</v>
      </c>
      <c r="X9802" s="12">
        <v>0</v>
      </c>
      <c r="Y9802" s="13">
        <v>0</v>
      </c>
      <c r="Z9802" s="14">
        <v>0</v>
      </c>
      <c r="AA9802" s="18" t="e">
        <f t="shared" si="306"/>
        <v>#DIV/0!</v>
      </c>
      <c r="AB9802" s="21" t="e">
        <f t="shared" si="307"/>
        <v>#DIV/0!</v>
      </c>
    </row>
    <row r="9803" spans="1:28">
      <c r="A9803" s="8" t="s">
        <v>19602</v>
      </c>
      <c r="B9803" s="8" t="s">
        <v>19603</v>
      </c>
      <c r="C9803" s="9">
        <v>0</v>
      </c>
      <c r="D9803" s="10">
        <v>0</v>
      </c>
      <c r="E9803" s="11">
        <v>0</v>
      </c>
      <c r="F9803" s="9">
        <v>0</v>
      </c>
      <c r="G9803" s="10">
        <v>0</v>
      </c>
      <c r="H9803" s="11">
        <v>0</v>
      </c>
      <c r="I9803" s="9">
        <v>0</v>
      </c>
      <c r="J9803" s="10">
        <v>0</v>
      </c>
      <c r="K9803" s="11">
        <v>0</v>
      </c>
      <c r="L9803" s="9">
        <v>0</v>
      </c>
      <c r="M9803" s="10">
        <v>0</v>
      </c>
      <c r="N9803" s="11">
        <v>0</v>
      </c>
      <c r="O9803" s="12">
        <v>0</v>
      </c>
      <c r="P9803" s="13">
        <v>0</v>
      </c>
      <c r="Q9803" s="14">
        <v>0</v>
      </c>
      <c r="R9803" s="12">
        <v>0</v>
      </c>
      <c r="S9803" s="13">
        <v>0</v>
      </c>
      <c r="T9803" s="14">
        <v>0</v>
      </c>
      <c r="U9803" s="12">
        <v>0</v>
      </c>
      <c r="V9803" s="13">
        <v>0</v>
      </c>
      <c r="W9803" s="14">
        <v>0</v>
      </c>
      <c r="X9803" s="12">
        <v>0</v>
      </c>
      <c r="Y9803" s="13">
        <v>0</v>
      </c>
      <c r="Z9803" s="14">
        <v>0</v>
      </c>
      <c r="AA9803" s="18" t="e">
        <f t="shared" si="306"/>
        <v>#DIV/0!</v>
      </c>
      <c r="AB9803" s="21" t="e">
        <f t="shared" si="307"/>
        <v>#DIV/0!</v>
      </c>
    </row>
    <row r="9804" spans="1:28">
      <c r="A9804" s="8" t="s">
        <v>19604</v>
      </c>
      <c r="B9804" s="8" t="s">
        <v>19605</v>
      </c>
      <c r="C9804" s="9">
        <v>0</v>
      </c>
      <c r="D9804" s="10">
        <v>0</v>
      </c>
      <c r="E9804" s="11">
        <v>0</v>
      </c>
      <c r="F9804" s="9">
        <v>0</v>
      </c>
      <c r="G9804" s="10">
        <v>0</v>
      </c>
      <c r="H9804" s="11">
        <v>0</v>
      </c>
      <c r="I9804" s="9">
        <v>0</v>
      </c>
      <c r="J9804" s="10">
        <v>0</v>
      </c>
      <c r="K9804" s="11">
        <v>0</v>
      </c>
      <c r="L9804" s="9">
        <v>0</v>
      </c>
      <c r="M9804" s="10">
        <v>0</v>
      </c>
      <c r="N9804" s="11">
        <v>0</v>
      </c>
      <c r="O9804" s="12">
        <v>0</v>
      </c>
      <c r="P9804" s="13">
        <v>0</v>
      </c>
      <c r="Q9804" s="14">
        <v>0</v>
      </c>
      <c r="R9804" s="12">
        <v>0</v>
      </c>
      <c r="S9804" s="13">
        <v>0</v>
      </c>
      <c r="T9804" s="14">
        <v>0</v>
      </c>
      <c r="U9804" s="12">
        <v>0</v>
      </c>
      <c r="V9804" s="13">
        <v>0</v>
      </c>
      <c r="W9804" s="14">
        <v>0</v>
      </c>
      <c r="X9804" s="12">
        <v>0</v>
      </c>
      <c r="Y9804" s="13">
        <v>0.23014799999999999</v>
      </c>
      <c r="Z9804" s="14">
        <v>3.9337999999999998E-2</v>
      </c>
      <c r="AA9804" s="18" t="e">
        <f t="shared" si="306"/>
        <v>#DIV/0!</v>
      </c>
      <c r="AB9804" s="21" t="e">
        <f t="shared" si="307"/>
        <v>#DIV/0!</v>
      </c>
    </row>
    <row r="9805" spans="1:28">
      <c r="A9805" s="8" t="s">
        <v>19606</v>
      </c>
      <c r="B9805" s="8" t="s">
        <v>19607</v>
      </c>
      <c r="C9805" s="9">
        <v>0</v>
      </c>
      <c r="D9805" s="10">
        <v>0</v>
      </c>
      <c r="E9805" s="11">
        <v>0</v>
      </c>
      <c r="F9805" s="9">
        <v>0</v>
      </c>
      <c r="G9805" s="10">
        <v>0</v>
      </c>
      <c r="H9805" s="11">
        <v>0</v>
      </c>
      <c r="I9805" s="9">
        <v>0</v>
      </c>
      <c r="J9805" s="10">
        <v>0</v>
      </c>
      <c r="K9805" s="11">
        <v>0</v>
      </c>
      <c r="L9805" s="9">
        <v>0</v>
      </c>
      <c r="M9805" s="10">
        <v>0</v>
      </c>
      <c r="N9805" s="11">
        <v>0</v>
      </c>
      <c r="O9805" s="12">
        <v>0</v>
      </c>
      <c r="P9805" s="13">
        <v>0</v>
      </c>
      <c r="Q9805" s="14">
        <v>0</v>
      </c>
      <c r="R9805" s="12">
        <v>0</v>
      </c>
      <c r="S9805" s="13">
        <v>0</v>
      </c>
      <c r="T9805" s="14">
        <v>0</v>
      </c>
      <c r="U9805" s="12">
        <v>0</v>
      </c>
      <c r="V9805" s="13">
        <v>0</v>
      </c>
      <c r="W9805" s="14">
        <v>0</v>
      </c>
      <c r="X9805" s="12">
        <v>0</v>
      </c>
      <c r="Y9805" s="13">
        <v>0</v>
      </c>
      <c r="Z9805" s="14">
        <v>0.11376</v>
      </c>
      <c r="AA9805" s="18" t="e">
        <f t="shared" si="306"/>
        <v>#DIV/0!</v>
      </c>
      <c r="AB9805" s="21" t="e">
        <f t="shared" si="307"/>
        <v>#DIV/0!</v>
      </c>
    </row>
    <row r="9806" spans="1:28">
      <c r="A9806" s="8" t="s">
        <v>19608</v>
      </c>
      <c r="B9806" s="8" t="s">
        <v>19609</v>
      </c>
      <c r="C9806" s="9">
        <v>0</v>
      </c>
      <c r="D9806" s="10">
        <v>0</v>
      </c>
      <c r="E9806" s="11">
        <v>0</v>
      </c>
      <c r="F9806" s="9">
        <v>0</v>
      </c>
      <c r="G9806" s="10">
        <v>0</v>
      </c>
      <c r="H9806" s="11">
        <v>0</v>
      </c>
      <c r="I9806" s="9">
        <v>0</v>
      </c>
      <c r="J9806" s="10">
        <v>0</v>
      </c>
      <c r="K9806" s="11">
        <v>0</v>
      </c>
      <c r="L9806" s="9">
        <v>0</v>
      </c>
      <c r="M9806" s="10">
        <v>0</v>
      </c>
      <c r="N9806" s="11">
        <v>0</v>
      </c>
      <c r="O9806" s="12">
        <v>0</v>
      </c>
      <c r="P9806" s="13">
        <v>0</v>
      </c>
      <c r="Q9806" s="14">
        <v>0</v>
      </c>
      <c r="R9806" s="12">
        <v>0</v>
      </c>
      <c r="S9806" s="13">
        <v>0</v>
      </c>
      <c r="T9806" s="14">
        <v>0</v>
      </c>
      <c r="U9806" s="12">
        <v>0</v>
      </c>
      <c r="V9806" s="13">
        <v>0</v>
      </c>
      <c r="W9806" s="14">
        <v>0</v>
      </c>
      <c r="X9806" s="12">
        <v>0</v>
      </c>
      <c r="Y9806" s="13">
        <v>0</v>
      </c>
      <c r="Z9806" s="14">
        <v>0</v>
      </c>
      <c r="AA9806" s="18" t="e">
        <f t="shared" si="306"/>
        <v>#DIV/0!</v>
      </c>
      <c r="AB9806" s="21" t="e">
        <f t="shared" si="307"/>
        <v>#DIV/0!</v>
      </c>
    </row>
    <row r="9807" spans="1:28">
      <c r="A9807" s="8" t="s">
        <v>19610</v>
      </c>
      <c r="B9807" s="8" t="s">
        <v>19611</v>
      </c>
      <c r="C9807" s="9">
        <v>0</v>
      </c>
      <c r="D9807" s="10">
        <v>0</v>
      </c>
      <c r="E9807" s="11">
        <v>0</v>
      </c>
      <c r="F9807" s="9">
        <v>0</v>
      </c>
      <c r="G9807" s="10">
        <v>0</v>
      </c>
      <c r="H9807" s="11">
        <v>0</v>
      </c>
      <c r="I9807" s="9">
        <v>0</v>
      </c>
      <c r="J9807" s="10">
        <v>0</v>
      </c>
      <c r="K9807" s="11">
        <v>0</v>
      </c>
      <c r="L9807" s="9">
        <v>0</v>
      </c>
      <c r="M9807" s="10">
        <v>0</v>
      </c>
      <c r="N9807" s="11">
        <v>0</v>
      </c>
      <c r="O9807" s="12">
        <v>0</v>
      </c>
      <c r="P9807" s="13">
        <v>0</v>
      </c>
      <c r="Q9807" s="14">
        <v>5.9229999999999998E-2</v>
      </c>
      <c r="R9807" s="12">
        <v>0</v>
      </c>
      <c r="S9807" s="13">
        <v>0</v>
      </c>
      <c r="T9807" s="14">
        <v>0</v>
      </c>
      <c r="U9807" s="12">
        <v>0</v>
      </c>
      <c r="V9807" s="13">
        <v>0</v>
      </c>
      <c r="W9807" s="14">
        <v>3.9577000000000001E-2</v>
      </c>
      <c r="X9807" s="12">
        <v>0</v>
      </c>
      <c r="Y9807" s="13">
        <v>0</v>
      </c>
      <c r="Z9807" s="14">
        <v>2.8015000000000002E-2</v>
      </c>
      <c r="AA9807" s="18" t="e">
        <f t="shared" si="306"/>
        <v>#DIV/0!</v>
      </c>
      <c r="AB9807" s="21" t="e">
        <f t="shared" si="307"/>
        <v>#DIV/0!</v>
      </c>
    </row>
    <row r="9808" spans="1:28">
      <c r="A9808" s="8" t="s">
        <v>19612</v>
      </c>
      <c r="B9808" s="8" t="s">
        <v>19613</v>
      </c>
      <c r="C9808" s="9">
        <v>0</v>
      </c>
      <c r="D9808" s="10">
        <v>0</v>
      </c>
      <c r="E9808" s="11">
        <v>0</v>
      </c>
      <c r="F9808" s="9">
        <v>0</v>
      </c>
      <c r="G9808" s="10">
        <v>0</v>
      </c>
      <c r="H9808" s="11">
        <v>0</v>
      </c>
      <c r="I9808" s="9">
        <v>0</v>
      </c>
      <c r="J9808" s="10">
        <v>0</v>
      </c>
      <c r="K9808" s="11">
        <v>0</v>
      </c>
      <c r="L9808" s="9">
        <v>0</v>
      </c>
      <c r="M9808" s="10">
        <v>0</v>
      </c>
      <c r="N9808" s="11">
        <v>0</v>
      </c>
      <c r="O9808" s="12">
        <v>0</v>
      </c>
      <c r="P9808" s="13">
        <v>0.173984</v>
      </c>
      <c r="Q9808" s="14">
        <v>0.14562900000000001</v>
      </c>
      <c r="R9808" s="12">
        <v>6.8840999999999999E-2</v>
      </c>
      <c r="S9808" s="13">
        <v>2.0954E-2</v>
      </c>
      <c r="T9808" s="14">
        <v>0.26140600000000003</v>
      </c>
      <c r="U9808" s="12">
        <v>0.229989</v>
      </c>
      <c r="V9808" s="13">
        <v>0.26355800000000001</v>
      </c>
      <c r="W9808" s="14">
        <v>9.2440999999999995E-2</v>
      </c>
      <c r="X9808" s="12">
        <v>0.160078</v>
      </c>
      <c r="Y9808" s="13">
        <v>0.21729699999999999</v>
      </c>
      <c r="Z9808" s="14">
        <v>0.231234</v>
      </c>
      <c r="AA9808" s="18" t="e">
        <f t="shared" si="306"/>
        <v>#DIV/0!</v>
      </c>
      <c r="AB9808" s="21" t="e">
        <f t="shared" si="307"/>
        <v>#DIV/0!</v>
      </c>
    </row>
    <row r="9809" spans="1:28">
      <c r="A9809" s="8" t="s">
        <v>19614</v>
      </c>
      <c r="B9809" s="8" t="s">
        <v>19615</v>
      </c>
      <c r="C9809" s="9">
        <v>0</v>
      </c>
      <c r="D9809" s="10">
        <v>0</v>
      </c>
      <c r="E9809" s="11">
        <v>0</v>
      </c>
      <c r="F9809" s="9">
        <v>0</v>
      </c>
      <c r="G9809" s="10">
        <v>0</v>
      </c>
      <c r="H9809" s="11">
        <v>0</v>
      </c>
      <c r="I9809" s="9">
        <v>0</v>
      </c>
      <c r="J9809" s="10">
        <v>0</v>
      </c>
      <c r="K9809" s="11">
        <v>0</v>
      </c>
      <c r="L9809" s="9">
        <v>0</v>
      </c>
      <c r="M9809" s="10">
        <v>0</v>
      </c>
      <c r="N9809" s="11">
        <v>0</v>
      </c>
      <c r="O9809" s="12">
        <v>0.25756099999999998</v>
      </c>
      <c r="P9809" s="13">
        <v>0.192408</v>
      </c>
      <c r="Q9809" s="14">
        <v>8.6663000000000004E-2</v>
      </c>
      <c r="R9809" s="12">
        <v>4.2314999999999998E-2</v>
      </c>
      <c r="S9809" s="13">
        <v>0.45952100000000001</v>
      </c>
      <c r="T9809" s="14">
        <v>0</v>
      </c>
      <c r="U9809" s="12">
        <v>0</v>
      </c>
      <c r="V9809" s="13">
        <v>0.115563</v>
      </c>
      <c r="W9809" s="14">
        <v>9.5380999999999994E-2</v>
      </c>
      <c r="X9809" s="12">
        <v>0.43196899999999999</v>
      </c>
      <c r="Y9809" s="13">
        <v>0.289352</v>
      </c>
      <c r="Z9809" s="14">
        <v>0.90859800000000002</v>
      </c>
      <c r="AA9809" s="18" t="e">
        <f t="shared" si="306"/>
        <v>#DIV/0!</v>
      </c>
      <c r="AB9809" s="21" t="e">
        <f t="shared" si="307"/>
        <v>#DIV/0!</v>
      </c>
    </row>
    <row r="9810" spans="1:28">
      <c r="A9810" s="8" t="s">
        <v>19616</v>
      </c>
      <c r="B9810" s="8" t="s">
        <v>19617</v>
      </c>
      <c r="C9810" s="9">
        <v>0</v>
      </c>
      <c r="D9810" s="10">
        <v>0</v>
      </c>
      <c r="E9810" s="11">
        <v>0</v>
      </c>
      <c r="F9810" s="9">
        <v>0</v>
      </c>
      <c r="G9810" s="10">
        <v>0</v>
      </c>
      <c r="H9810" s="11">
        <v>0</v>
      </c>
      <c r="I9810" s="9">
        <v>0</v>
      </c>
      <c r="J9810" s="10">
        <v>0</v>
      </c>
      <c r="K9810" s="11">
        <v>0</v>
      </c>
      <c r="L9810" s="9">
        <v>4.5326265599999997</v>
      </c>
      <c r="M9810" s="10">
        <v>12.292358279999998</v>
      </c>
      <c r="N9810" s="11">
        <v>2.29264644</v>
      </c>
      <c r="O9810" s="12">
        <v>3.7422589999999998</v>
      </c>
      <c r="P9810" s="13">
        <v>5.5807770000000003</v>
      </c>
      <c r="Q9810" s="14">
        <v>4.360843</v>
      </c>
      <c r="R9810" s="12">
        <v>8.7041369999999993</v>
      </c>
      <c r="S9810" s="13">
        <v>8.7041850000000007</v>
      </c>
      <c r="T9810" s="14">
        <v>12.769080000000001</v>
      </c>
      <c r="U9810" s="12">
        <v>12.522202999999999</v>
      </c>
      <c r="V9810" s="13">
        <v>10.401527</v>
      </c>
      <c r="W9810" s="14">
        <v>11.057864</v>
      </c>
      <c r="X9810" s="12">
        <v>17.392258000000002</v>
      </c>
      <c r="Y9810" s="13">
        <v>23.282212999999999</v>
      </c>
      <c r="Z9810" s="14">
        <v>22.083825999999998</v>
      </c>
      <c r="AA9810" s="18" t="e">
        <f t="shared" si="306"/>
        <v>#DIV/0!</v>
      </c>
      <c r="AB9810" s="21" t="e">
        <f t="shared" si="307"/>
        <v>#DIV/0!</v>
      </c>
    </row>
    <row r="9811" spans="1:28">
      <c r="A9811" s="8" t="s">
        <v>19618</v>
      </c>
      <c r="B9811" s="8" t="s">
        <v>19619</v>
      </c>
      <c r="C9811" s="9">
        <v>0</v>
      </c>
      <c r="D9811" s="10">
        <v>0</v>
      </c>
      <c r="E9811" s="11">
        <v>0</v>
      </c>
      <c r="F9811" s="9">
        <v>0</v>
      </c>
      <c r="G9811" s="10">
        <v>0</v>
      </c>
      <c r="H9811" s="11">
        <v>0</v>
      </c>
      <c r="I9811" s="9">
        <v>0</v>
      </c>
      <c r="J9811" s="10">
        <v>0</v>
      </c>
      <c r="K9811" s="11">
        <v>0</v>
      </c>
      <c r="L9811" s="9">
        <v>0</v>
      </c>
      <c r="M9811" s="10">
        <v>0</v>
      </c>
      <c r="N9811" s="11">
        <v>0.19745591999999998</v>
      </c>
      <c r="O9811" s="12">
        <v>0</v>
      </c>
      <c r="P9811" s="13">
        <v>0</v>
      </c>
      <c r="Q9811" s="14">
        <v>1.6528999999999999E-2</v>
      </c>
      <c r="R9811" s="12">
        <v>3.6464000000000003E-2</v>
      </c>
      <c r="S9811" s="13">
        <v>1.7017999999999998E-2</v>
      </c>
      <c r="T9811" s="14">
        <v>0</v>
      </c>
      <c r="U9811" s="12">
        <v>0</v>
      </c>
      <c r="V9811" s="13">
        <v>0</v>
      </c>
      <c r="W9811" s="14">
        <v>3.2103E-2</v>
      </c>
      <c r="X9811" s="12">
        <v>0.16786300000000001</v>
      </c>
      <c r="Y9811" s="13">
        <v>0.176125</v>
      </c>
      <c r="Z9811" s="14">
        <v>6.7868999999999999E-2</v>
      </c>
      <c r="AA9811" s="18" t="e">
        <f t="shared" si="306"/>
        <v>#DIV/0!</v>
      </c>
      <c r="AB9811" s="21" t="e">
        <f t="shared" si="307"/>
        <v>#DIV/0!</v>
      </c>
    </row>
    <row r="9812" spans="1:28">
      <c r="A9812" s="8" t="s">
        <v>19620</v>
      </c>
      <c r="B9812" s="8" t="s">
        <v>19621</v>
      </c>
      <c r="C9812" s="9">
        <v>0</v>
      </c>
      <c r="D9812" s="10">
        <v>0</v>
      </c>
      <c r="E9812" s="11">
        <v>0</v>
      </c>
      <c r="F9812" s="9">
        <v>0</v>
      </c>
      <c r="G9812" s="10">
        <v>0</v>
      </c>
      <c r="H9812" s="11">
        <v>0</v>
      </c>
      <c r="I9812" s="9">
        <v>0</v>
      </c>
      <c r="J9812" s="10">
        <v>0</v>
      </c>
      <c r="K9812" s="11">
        <v>0</v>
      </c>
      <c r="L9812" s="9">
        <v>0</v>
      </c>
      <c r="M9812" s="10">
        <v>0</v>
      </c>
      <c r="N9812" s="11">
        <v>0</v>
      </c>
      <c r="O9812" s="12">
        <v>0</v>
      </c>
      <c r="P9812" s="13">
        <v>0</v>
      </c>
      <c r="Q9812" s="14">
        <v>0</v>
      </c>
      <c r="R9812" s="12">
        <v>0</v>
      </c>
      <c r="S9812" s="13">
        <v>3.1091000000000001E-2</v>
      </c>
      <c r="T9812" s="14">
        <v>0</v>
      </c>
      <c r="U9812" s="12">
        <v>6.8863999999999995E-2</v>
      </c>
      <c r="V9812" s="13">
        <v>0</v>
      </c>
      <c r="W9812" s="14">
        <v>0</v>
      </c>
      <c r="X9812" s="12">
        <v>0</v>
      </c>
      <c r="Y9812" s="13">
        <v>0</v>
      </c>
      <c r="Z9812" s="14">
        <v>0</v>
      </c>
      <c r="AA9812" s="18" t="e">
        <f t="shared" si="306"/>
        <v>#DIV/0!</v>
      </c>
      <c r="AB9812" s="21" t="e">
        <f t="shared" si="307"/>
        <v>#DIV/0!</v>
      </c>
    </row>
    <row r="9813" spans="1:28">
      <c r="A9813" s="8" t="s">
        <v>19622</v>
      </c>
      <c r="B9813" s="8" t="s">
        <v>19623</v>
      </c>
      <c r="C9813" s="9">
        <v>0</v>
      </c>
      <c r="D9813" s="10">
        <v>0</v>
      </c>
      <c r="E9813" s="11">
        <v>0</v>
      </c>
      <c r="F9813" s="9">
        <v>0</v>
      </c>
      <c r="G9813" s="10">
        <v>0</v>
      </c>
      <c r="H9813" s="11">
        <v>0</v>
      </c>
      <c r="I9813" s="9">
        <v>0</v>
      </c>
      <c r="J9813" s="10">
        <v>0</v>
      </c>
      <c r="K9813" s="11">
        <v>0</v>
      </c>
      <c r="L9813" s="9">
        <v>0</v>
      </c>
      <c r="M9813" s="10">
        <v>0</v>
      </c>
      <c r="N9813" s="11">
        <v>0</v>
      </c>
      <c r="O9813" s="12">
        <v>0</v>
      </c>
      <c r="P9813" s="13">
        <v>0</v>
      </c>
      <c r="Q9813" s="14">
        <v>0</v>
      </c>
      <c r="R9813" s="12">
        <v>0</v>
      </c>
      <c r="S9813" s="13">
        <v>0</v>
      </c>
      <c r="T9813" s="14">
        <v>0</v>
      </c>
      <c r="U9813" s="12">
        <v>0</v>
      </c>
      <c r="V9813" s="13">
        <v>0</v>
      </c>
      <c r="W9813" s="14">
        <v>0</v>
      </c>
      <c r="X9813" s="12">
        <v>0</v>
      </c>
      <c r="Y9813" s="13">
        <v>0</v>
      </c>
      <c r="Z9813" s="14">
        <v>0</v>
      </c>
      <c r="AA9813" s="18" t="e">
        <f t="shared" si="306"/>
        <v>#DIV/0!</v>
      </c>
      <c r="AB9813" s="21" t="e">
        <f t="shared" si="307"/>
        <v>#DIV/0!</v>
      </c>
    </row>
    <row r="9814" spans="1:28">
      <c r="A9814" s="8" t="s">
        <v>19624</v>
      </c>
      <c r="B9814" s="8" t="s">
        <v>19625</v>
      </c>
      <c r="C9814" s="9">
        <v>0</v>
      </c>
      <c r="D9814" s="10">
        <v>0</v>
      </c>
      <c r="E9814" s="11">
        <v>0</v>
      </c>
      <c r="F9814" s="9">
        <v>0</v>
      </c>
      <c r="G9814" s="10">
        <v>0</v>
      </c>
      <c r="H9814" s="11">
        <v>0</v>
      </c>
      <c r="I9814" s="9">
        <v>0</v>
      </c>
      <c r="J9814" s="10">
        <v>0</v>
      </c>
      <c r="K9814" s="11">
        <v>0</v>
      </c>
      <c r="L9814" s="9">
        <v>0</v>
      </c>
      <c r="M9814" s="10">
        <v>0</v>
      </c>
      <c r="N9814" s="11">
        <v>0</v>
      </c>
      <c r="O9814" s="12">
        <v>0</v>
      </c>
      <c r="P9814" s="13">
        <v>0</v>
      </c>
      <c r="Q9814" s="14">
        <v>0</v>
      </c>
      <c r="R9814" s="12">
        <v>0</v>
      </c>
      <c r="S9814" s="13">
        <v>0</v>
      </c>
      <c r="T9814" s="14">
        <v>0</v>
      </c>
      <c r="U9814" s="12">
        <v>0</v>
      </c>
      <c r="V9814" s="13">
        <v>0</v>
      </c>
      <c r="W9814" s="14">
        <v>0</v>
      </c>
      <c r="X9814" s="12">
        <v>0</v>
      </c>
      <c r="Y9814" s="13">
        <v>0</v>
      </c>
      <c r="Z9814" s="14">
        <v>0</v>
      </c>
      <c r="AA9814" s="18" t="e">
        <f t="shared" si="306"/>
        <v>#DIV/0!</v>
      </c>
      <c r="AB9814" s="21" t="e">
        <f t="shared" si="307"/>
        <v>#DIV/0!</v>
      </c>
    </row>
    <row r="9815" spans="1:28">
      <c r="A9815" s="8" t="s">
        <v>19626</v>
      </c>
      <c r="B9815" s="8" t="s">
        <v>19627</v>
      </c>
      <c r="C9815" s="9">
        <v>0</v>
      </c>
      <c r="D9815" s="10">
        <v>0</v>
      </c>
      <c r="E9815" s="11">
        <v>0</v>
      </c>
      <c r="F9815" s="9">
        <v>0</v>
      </c>
      <c r="G9815" s="10">
        <v>0</v>
      </c>
      <c r="H9815" s="11">
        <v>0</v>
      </c>
      <c r="I9815" s="9">
        <v>0</v>
      </c>
      <c r="J9815" s="10">
        <v>0</v>
      </c>
      <c r="K9815" s="11">
        <v>0</v>
      </c>
      <c r="L9815" s="9">
        <v>0</v>
      </c>
      <c r="M9815" s="10">
        <v>0</v>
      </c>
      <c r="N9815" s="11">
        <v>0</v>
      </c>
      <c r="O9815" s="12">
        <v>0</v>
      </c>
      <c r="P9815" s="13">
        <v>0</v>
      </c>
      <c r="Q9815" s="14">
        <v>0</v>
      </c>
      <c r="R9815" s="12">
        <v>0</v>
      </c>
      <c r="S9815" s="13">
        <v>0</v>
      </c>
      <c r="T9815" s="14">
        <v>0</v>
      </c>
      <c r="U9815" s="12">
        <v>0</v>
      </c>
      <c r="V9815" s="13">
        <v>0</v>
      </c>
      <c r="W9815" s="14">
        <v>0.12748999999999999</v>
      </c>
      <c r="X9815" s="12">
        <v>0</v>
      </c>
      <c r="Y9815" s="13">
        <v>0</v>
      </c>
      <c r="Z9815" s="14">
        <v>0.15040700000000001</v>
      </c>
      <c r="AA9815" s="18" t="e">
        <f t="shared" si="306"/>
        <v>#DIV/0!</v>
      </c>
      <c r="AB9815" s="21" t="e">
        <f t="shared" si="307"/>
        <v>#DIV/0!</v>
      </c>
    </row>
    <row r="9816" spans="1:28">
      <c r="A9816" s="8" t="s">
        <v>19628</v>
      </c>
      <c r="B9816" s="8" t="s">
        <v>19629</v>
      </c>
      <c r="C9816" s="9">
        <v>0</v>
      </c>
      <c r="D9816" s="10">
        <v>0</v>
      </c>
      <c r="E9816" s="11">
        <v>0</v>
      </c>
      <c r="F9816" s="9">
        <v>0</v>
      </c>
      <c r="G9816" s="10">
        <v>0</v>
      </c>
      <c r="H9816" s="11">
        <v>0</v>
      </c>
      <c r="I9816" s="9">
        <v>0</v>
      </c>
      <c r="J9816" s="10">
        <v>0</v>
      </c>
      <c r="K9816" s="11">
        <v>0</v>
      </c>
      <c r="L9816" s="9">
        <v>0</v>
      </c>
      <c r="M9816" s="10">
        <v>0</v>
      </c>
      <c r="N9816" s="11">
        <v>0</v>
      </c>
      <c r="O9816" s="12">
        <v>0</v>
      </c>
      <c r="P9816" s="13">
        <v>0</v>
      </c>
      <c r="Q9816" s="14">
        <v>0</v>
      </c>
      <c r="R9816" s="12">
        <v>0</v>
      </c>
      <c r="S9816" s="13">
        <v>0</v>
      </c>
      <c r="T9816" s="14">
        <v>0</v>
      </c>
      <c r="U9816" s="12">
        <v>0</v>
      </c>
      <c r="V9816" s="13">
        <v>0</v>
      </c>
      <c r="W9816" s="14">
        <v>0</v>
      </c>
      <c r="X9816" s="12">
        <v>0</v>
      </c>
      <c r="Y9816" s="13">
        <v>0</v>
      </c>
      <c r="Z9816" s="14">
        <v>0</v>
      </c>
      <c r="AA9816" s="18" t="e">
        <f t="shared" si="306"/>
        <v>#DIV/0!</v>
      </c>
      <c r="AB9816" s="21" t="e">
        <f t="shared" si="307"/>
        <v>#DIV/0!</v>
      </c>
    </row>
    <row r="9817" spans="1:28">
      <c r="A9817" s="8" t="s">
        <v>19630</v>
      </c>
      <c r="B9817" s="8" t="s">
        <v>19631</v>
      </c>
      <c r="C9817" s="9">
        <v>0</v>
      </c>
      <c r="D9817" s="10">
        <v>0</v>
      </c>
      <c r="E9817" s="11">
        <v>0</v>
      </c>
      <c r="F9817" s="9">
        <v>0</v>
      </c>
      <c r="G9817" s="10">
        <v>0</v>
      </c>
      <c r="H9817" s="11">
        <v>0</v>
      </c>
      <c r="I9817" s="9">
        <v>0</v>
      </c>
      <c r="J9817" s="10">
        <v>0</v>
      </c>
      <c r="K9817" s="11">
        <v>0</v>
      </c>
      <c r="L9817" s="9">
        <v>0</v>
      </c>
      <c r="M9817" s="10">
        <v>0</v>
      </c>
      <c r="N9817" s="11">
        <v>0</v>
      </c>
      <c r="O9817" s="12">
        <v>0.133322</v>
      </c>
      <c r="P9817" s="13">
        <v>0.16456799999999999</v>
      </c>
      <c r="Q9817" s="14">
        <v>6.2883999999999995E-2</v>
      </c>
      <c r="R9817" s="12">
        <v>0.27560000000000001</v>
      </c>
      <c r="S9817" s="13">
        <v>6.4744999999999997E-2</v>
      </c>
      <c r="T9817" s="14">
        <v>0.23965600000000001</v>
      </c>
      <c r="U9817" s="12">
        <v>0.143404</v>
      </c>
      <c r="V9817" s="13">
        <v>3.1206000000000001E-2</v>
      </c>
      <c r="W9817" s="14">
        <v>9.1600000000000001E-2</v>
      </c>
      <c r="X9817" s="12">
        <v>0</v>
      </c>
      <c r="Y9817" s="13">
        <v>0.271671</v>
      </c>
      <c r="Z9817" s="14">
        <v>0.21613299999999999</v>
      </c>
      <c r="AA9817" s="18" t="e">
        <f t="shared" si="306"/>
        <v>#DIV/0!</v>
      </c>
      <c r="AB9817" s="21" t="e">
        <f t="shared" si="307"/>
        <v>#DIV/0!</v>
      </c>
    </row>
    <row r="9818" spans="1:28">
      <c r="A9818" s="8" t="s">
        <v>19632</v>
      </c>
      <c r="B9818" s="8" t="s">
        <v>19633</v>
      </c>
      <c r="C9818" s="9">
        <v>0</v>
      </c>
      <c r="D9818" s="10">
        <v>0</v>
      </c>
      <c r="E9818" s="11">
        <v>0</v>
      </c>
      <c r="F9818" s="9">
        <v>0</v>
      </c>
      <c r="G9818" s="10">
        <v>0</v>
      </c>
      <c r="H9818" s="11">
        <v>0</v>
      </c>
      <c r="I9818" s="9">
        <v>0</v>
      </c>
      <c r="J9818" s="10">
        <v>0</v>
      </c>
      <c r="K9818" s="11">
        <v>0</v>
      </c>
      <c r="L9818" s="9">
        <v>0</v>
      </c>
      <c r="M9818" s="10">
        <v>0</v>
      </c>
      <c r="N9818" s="11">
        <v>0</v>
      </c>
      <c r="O9818" s="12">
        <v>0</v>
      </c>
      <c r="P9818" s="13">
        <v>0</v>
      </c>
      <c r="Q9818" s="14">
        <v>0</v>
      </c>
      <c r="R9818" s="12">
        <v>0</v>
      </c>
      <c r="S9818" s="13">
        <v>0</v>
      </c>
      <c r="T9818" s="14">
        <v>0</v>
      </c>
      <c r="U9818" s="12">
        <v>0</v>
      </c>
      <c r="V9818" s="13">
        <v>0</v>
      </c>
      <c r="W9818" s="14">
        <v>0.174761</v>
      </c>
      <c r="X9818" s="12">
        <v>0</v>
      </c>
      <c r="Y9818" s="13">
        <v>6.5942000000000001E-2</v>
      </c>
      <c r="Z9818" s="14">
        <v>4.1235000000000001E-2</v>
      </c>
      <c r="AA9818" s="18" t="e">
        <f t="shared" si="306"/>
        <v>#DIV/0!</v>
      </c>
      <c r="AB9818" s="21" t="e">
        <f t="shared" si="307"/>
        <v>#DIV/0!</v>
      </c>
    </row>
    <row r="9819" spans="1:28">
      <c r="A9819" s="8" t="s">
        <v>19634</v>
      </c>
      <c r="B9819" s="8" t="s">
        <v>19635</v>
      </c>
      <c r="C9819" s="9">
        <v>0</v>
      </c>
      <c r="D9819" s="10">
        <v>0</v>
      </c>
      <c r="E9819" s="11">
        <v>0</v>
      </c>
      <c r="F9819" s="9">
        <v>0</v>
      </c>
      <c r="G9819" s="10">
        <v>0</v>
      </c>
      <c r="H9819" s="11">
        <v>0</v>
      </c>
      <c r="I9819" s="9">
        <v>0</v>
      </c>
      <c r="J9819" s="10">
        <v>0</v>
      </c>
      <c r="K9819" s="11">
        <v>0</v>
      </c>
      <c r="L9819" s="9">
        <v>0</v>
      </c>
      <c r="M9819" s="10">
        <v>10.758341999999999</v>
      </c>
      <c r="N9819" s="11">
        <v>0</v>
      </c>
      <c r="O9819" s="12">
        <v>14.485258</v>
      </c>
      <c r="P9819" s="13">
        <v>13.94816</v>
      </c>
      <c r="Q9819" s="14">
        <v>14.124632999999999</v>
      </c>
      <c r="R9819" s="12">
        <v>13.979698000000001</v>
      </c>
      <c r="S9819" s="13">
        <v>15.83717</v>
      </c>
      <c r="T9819" s="14">
        <v>14.527101999999999</v>
      </c>
      <c r="U9819" s="12">
        <v>22.391268</v>
      </c>
      <c r="V9819" s="13">
        <v>16.205117999999999</v>
      </c>
      <c r="W9819" s="14">
        <v>14.798610999999999</v>
      </c>
      <c r="X9819" s="12">
        <v>22.871464</v>
      </c>
      <c r="Y9819" s="13">
        <v>17.725446999999999</v>
      </c>
      <c r="Z9819" s="14">
        <v>19.599577</v>
      </c>
      <c r="AA9819" s="18" t="e">
        <f t="shared" si="306"/>
        <v>#DIV/0!</v>
      </c>
      <c r="AB9819" s="21" t="e">
        <f t="shared" si="307"/>
        <v>#DIV/0!</v>
      </c>
    </row>
    <row r="9820" spans="1:28">
      <c r="A9820" s="8" t="s">
        <v>19636</v>
      </c>
      <c r="B9820" s="8" t="s">
        <v>19637</v>
      </c>
      <c r="C9820" s="9">
        <v>0</v>
      </c>
      <c r="D9820" s="10">
        <v>0</v>
      </c>
      <c r="E9820" s="11">
        <v>0</v>
      </c>
      <c r="F9820" s="9">
        <v>0</v>
      </c>
      <c r="G9820" s="10">
        <v>0</v>
      </c>
      <c r="H9820" s="11">
        <v>0</v>
      </c>
      <c r="I9820" s="9">
        <v>0</v>
      </c>
      <c r="J9820" s="10">
        <v>0</v>
      </c>
      <c r="K9820" s="11">
        <v>0</v>
      </c>
      <c r="L9820" s="9">
        <v>0</v>
      </c>
      <c r="M9820" s="10">
        <v>0</v>
      </c>
      <c r="N9820" s="11">
        <v>0</v>
      </c>
      <c r="O9820" s="12">
        <v>0</v>
      </c>
      <c r="P9820" s="13">
        <v>0</v>
      </c>
      <c r="Q9820" s="14">
        <v>0</v>
      </c>
      <c r="R9820" s="12">
        <v>0</v>
      </c>
      <c r="S9820" s="13">
        <v>0</v>
      </c>
      <c r="T9820" s="14">
        <v>0</v>
      </c>
      <c r="U9820" s="12">
        <v>0</v>
      </c>
      <c r="V9820" s="13">
        <v>0</v>
      </c>
      <c r="W9820" s="14">
        <v>0</v>
      </c>
      <c r="X9820" s="12">
        <v>0</v>
      </c>
      <c r="Y9820" s="13">
        <v>0</v>
      </c>
      <c r="Z9820" s="14">
        <v>9.3146000000000007E-2</v>
      </c>
      <c r="AA9820" s="18" t="e">
        <f t="shared" si="306"/>
        <v>#DIV/0!</v>
      </c>
      <c r="AB9820" s="21" t="e">
        <f t="shared" si="307"/>
        <v>#DIV/0!</v>
      </c>
    </row>
    <row r="9821" spans="1:28">
      <c r="A9821" s="8" t="s">
        <v>19638</v>
      </c>
      <c r="B9821" s="8" t="s">
        <v>19639</v>
      </c>
      <c r="C9821" s="9">
        <v>0</v>
      </c>
      <c r="D9821" s="10">
        <v>0</v>
      </c>
      <c r="E9821" s="11">
        <v>0</v>
      </c>
      <c r="F9821" s="9">
        <v>0</v>
      </c>
      <c r="G9821" s="10">
        <v>0</v>
      </c>
      <c r="H9821" s="11">
        <v>0</v>
      </c>
      <c r="I9821" s="9">
        <v>0</v>
      </c>
      <c r="J9821" s="10">
        <v>0</v>
      </c>
      <c r="K9821" s="11">
        <v>0</v>
      </c>
      <c r="L9821" s="9">
        <v>0</v>
      </c>
      <c r="M9821" s="10">
        <v>22.843385639999997</v>
      </c>
      <c r="N9821" s="11">
        <v>32.748998039999996</v>
      </c>
      <c r="O9821" s="12">
        <v>13.824146000000001</v>
      </c>
      <c r="P9821" s="13">
        <v>30.921778</v>
      </c>
      <c r="Q9821" s="14">
        <v>35.021458000000003</v>
      </c>
      <c r="R9821" s="12">
        <v>36.941054999999999</v>
      </c>
      <c r="S9821" s="13">
        <v>43.317146000000001</v>
      </c>
      <c r="T9821" s="14">
        <v>46.619349999999997</v>
      </c>
      <c r="U9821" s="12">
        <v>43.688000000000002</v>
      </c>
      <c r="V9821" s="13">
        <v>38.122086000000003</v>
      </c>
      <c r="W9821" s="14">
        <v>36.171402</v>
      </c>
      <c r="X9821" s="12">
        <v>55.395854999999997</v>
      </c>
      <c r="Y9821" s="13">
        <v>56.601215000000003</v>
      </c>
      <c r="Z9821" s="14">
        <v>59.670417999999998</v>
      </c>
      <c r="AA9821" s="18" t="e">
        <f t="shared" si="306"/>
        <v>#DIV/0!</v>
      </c>
      <c r="AB9821" s="21" t="e">
        <f t="shared" si="307"/>
        <v>#DIV/0!</v>
      </c>
    </row>
    <row r="9822" spans="1:28">
      <c r="A9822" s="8" t="s">
        <v>19640</v>
      </c>
      <c r="B9822" s="8" t="s">
        <v>19641</v>
      </c>
      <c r="C9822" s="9">
        <v>0</v>
      </c>
      <c r="D9822" s="10">
        <v>0</v>
      </c>
      <c r="E9822" s="11">
        <v>0</v>
      </c>
      <c r="F9822" s="9">
        <v>0</v>
      </c>
      <c r="G9822" s="10">
        <v>0</v>
      </c>
      <c r="H9822" s="11">
        <v>0</v>
      </c>
      <c r="I9822" s="9">
        <v>0</v>
      </c>
      <c r="J9822" s="10">
        <v>0</v>
      </c>
      <c r="K9822" s="11">
        <v>0</v>
      </c>
      <c r="L9822" s="9">
        <v>2.5077221999999999</v>
      </c>
      <c r="M9822" s="10">
        <v>2.9299304399999997</v>
      </c>
      <c r="N9822" s="11">
        <v>1.4281647599999998</v>
      </c>
      <c r="O9822" s="12">
        <v>10.424573000000001</v>
      </c>
      <c r="P9822" s="13">
        <v>10.641132000000001</v>
      </c>
      <c r="Q9822" s="14">
        <v>10.439499</v>
      </c>
      <c r="R9822" s="12">
        <v>12.228033</v>
      </c>
      <c r="S9822" s="13">
        <v>16.026022000000001</v>
      </c>
      <c r="T9822" s="14">
        <v>13.170965000000001</v>
      </c>
      <c r="U9822" s="12">
        <v>15.114141</v>
      </c>
      <c r="V9822" s="13">
        <v>14.856773</v>
      </c>
      <c r="W9822" s="14">
        <v>14.683236000000001</v>
      </c>
      <c r="X9822" s="12">
        <v>17.099983000000002</v>
      </c>
      <c r="Y9822" s="13">
        <v>21.017537999999998</v>
      </c>
      <c r="Z9822" s="14">
        <v>19.280253999999999</v>
      </c>
      <c r="AA9822" s="18" t="e">
        <f t="shared" si="306"/>
        <v>#DIV/0!</v>
      </c>
      <c r="AB9822" s="21" t="e">
        <f t="shared" si="307"/>
        <v>#DIV/0!</v>
      </c>
    </row>
    <row r="9823" spans="1:28">
      <c r="A9823" s="8" t="s">
        <v>19642</v>
      </c>
      <c r="B9823" s="8" t="s">
        <v>19643</v>
      </c>
      <c r="C9823" s="9">
        <v>0</v>
      </c>
      <c r="D9823" s="10">
        <v>0</v>
      </c>
      <c r="E9823" s="11">
        <v>0</v>
      </c>
      <c r="F9823" s="9">
        <v>0</v>
      </c>
      <c r="G9823" s="10">
        <v>0</v>
      </c>
      <c r="H9823" s="11">
        <v>0</v>
      </c>
      <c r="I9823" s="9">
        <v>0</v>
      </c>
      <c r="J9823" s="10">
        <v>0</v>
      </c>
      <c r="K9823" s="11">
        <v>0</v>
      </c>
      <c r="L9823" s="9">
        <v>0</v>
      </c>
      <c r="M9823" s="10">
        <v>0</v>
      </c>
      <c r="N9823" s="11">
        <v>0</v>
      </c>
      <c r="O9823" s="12">
        <v>0</v>
      </c>
      <c r="P9823" s="13">
        <v>0</v>
      </c>
      <c r="Q9823" s="14">
        <v>0</v>
      </c>
      <c r="R9823" s="12">
        <v>0</v>
      </c>
      <c r="S9823" s="13">
        <v>3.1518999999999998E-2</v>
      </c>
      <c r="T9823" s="14">
        <v>0</v>
      </c>
      <c r="U9823" s="12">
        <v>0</v>
      </c>
      <c r="V9823" s="13">
        <v>0</v>
      </c>
      <c r="W9823" s="14">
        <v>5.9456000000000002E-2</v>
      </c>
      <c r="X9823" s="12">
        <v>0</v>
      </c>
      <c r="Y9823" s="13">
        <v>6.7302000000000001E-2</v>
      </c>
      <c r="Z9823" s="14">
        <v>4.2085999999999998E-2</v>
      </c>
      <c r="AA9823" s="18" t="e">
        <f t="shared" si="306"/>
        <v>#DIV/0!</v>
      </c>
      <c r="AB9823" s="21" t="e">
        <f t="shared" si="307"/>
        <v>#DIV/0!</v>
      </c>
    </row>
    <row r="9824" spans="1:28">
      <c r="A9824" s="8" t="s">
        <v>19644</v>
      </c>
      <c r="B9824" s="8" t="s">
        <v>19645</v>
      </c>
      <c r="C9824" s="9">
        <v>0</v>
      </c>
      <c r="D9824" s="10">
        <v>0</v>
      </c>
      <c r="E9824" s="11">
        <v>0</v>
      </c>
      <c r="F9824" s="9">
        <v>0</v>
      </c>
      <c r="G9824" s="10">
        <v>0</v>
      </c>
      <c r="H9824" s="11">
        <v>0</v>
      </c>
      <c r="I9824" s="9">
        <v>0</v>
      </c>
      <c r="J9824" s="10">
        <v>0</v>
      </c>
      <c r="K9824" s="11">
        <v>0</v>
      </c>
      <c r="L9824" s="9">
        <v>0</v>
      </c>
      <c r="M9824" s="10">
        <v>0</v>
      </c>
      <c r="N9824" s="11">
        <v>0</v>
      </c>
      <c r="O9824" s="12">
        <v>0</v>
      </c>
      <c r="P9824" s="13">
        <v>0</v>
      </c>
      <c r="Q9824" s="14">
        <v>0</v>
      </c>
      <c r="R9824" s="12">
        <v>0</v>
      </c>
      <c r="S9824" s="13">
        <v>0</v>
      </c>
      <c r="T9824" s="14">
        <v>0</v>
      </c>
      <c r="U9824" s="12">
        <v>0</v>
      </c>
      <c r="V9824" s="13">
        <v>0</v>
      </c>
      <c r="W9824" s="14">
        <v>0</v>
      </c>
      <c r="X9824" s="12">
        <v>0</v>
      </c>
      <c r="Y9824" s="13">
        <v>0</v>
      </c>
      <c r="Z9824" s="14">
        <v>0</v>
      </c>
      <c r="AA9824" s="18" t="e">
        <f t="shared" si="306"/>
        <v>#DIV/0!</v>
      </c>
      <c r="AB9824" s="21" t="e">
        <f t="shared" si="307"/>
        <v>#DIV/0!</v>
      </c>
    </row>
    <row r="9825" spans="1:28">
      <c r="A9825" s="8" t="s">
        <v>19646</v>
      </c>
      <c r="B9825" s="8" t="s">
        <v>19647</v>
      </c>
      <c r="C9825" s="9">
        <v>0</v>
      </c>
      <c r="D9825" s="10">
        <v>0</v>
      </c>
      <c r="E9825" s="11">
        <v>0</v>
      </c>
      <c r="F9825" s="9">
        <v>0</v>
      </c>
      <c r="G9825" s="10">
        <v>0</v>
      </c>
      <c r="H9825" s="11">
        <v>0</v>
      </c>
      <c r="I9825" s="9">
        <v>0</v>
      </c>
      <c r="J9825" s="10">
        <v>0</v>
      </c>
      <c r="K9825" s="11">
        <v>0</v>
      </c>
      <c r="L9825" s="9">
        <v>0</v>
      </c>
      <c r="M9825" s="10">
        <v>0</v>
      </c>
      <c r="N9825" s="11">
        <v>0</v>
      </c>
      <c r="O9825" s="12">
        <v>0</v>
      </c>
      <c r="P9825" s="13">
        <v>0</v>
      </c>
      <c r="Q9825" s="14">
        <v>0</v>
      </c>
      <c r="R9825" s="12">
        <v>0.439469</v>
      </c>
      <c r="S9825" s="13">
        <v>0</v>
      </c>
      <c r="T9825" s="14">
        <v>0</v>
      </c>
      <c r="U9825" s="12">
        <v>0</v>
      </c>
      <c r="V9825" s="13">
        <v>0</v>
      </c>
      <c r="W9825" s="14">
        <v>0</v>
      </c>
      <c r="X9825" s="12">
        <v>0</v>
      </c>
      <c r="Y9825" s="13">
        <v>0</v>
      </c>
      <c r="Z9825" s="14">
        <v>0.136938</v>
      </c>
      <c r="AA9825" s="18" t="e">
        <f t="shared" si="306"/>
        <v>#DIV/0!</v>
      </c>
      <c r="AB9825" s="21" t="e">
        <f t="shared" si="307"/>
        <v>#DIV/0!</v>
      </c>
    </row>
    <row r="9826" spans="1:28">
      <c r="A9826" s="8" t="s">
        <v>19648</v>
      </c>
      <c r="B9826" s="8" t="s">
        <v>19649</v>
      </c>
      <c r="C9826" s="9">
        <v>0</v>
      </c>
      <c r="D9826" s="10">
        <v>0</v>
      </c>
      <c r="E9826" s="11">
        <v>0</v>
      </c>
      <c r="F9826" s="9">
        <v>0</v>
      </c>
      <c r="G9826" s="10">
        <v>0</v>
      </c>
      <c r="H9826" s="11">
        <v>0</v>
      </c>
      <c r="I9826" s="9">
        <v>0</v>
      </c>
      <c r="J9826" s="10">
        <v>0</v>
      </c>
      <c r="K9826" s="11">
        <v>0</v>
      </c>
      <c r="L9826" s="9">
        <v>0</v>
      </c>
      <c r="M9826" s="10">
        <v>0</v>
      </c>
      <c r="N9826" s="11">
        <v>16.406946959999999</v>
      </c>
      <c r="O9826" s="12">
        <v>0</v>
      </c>
      <c r="P9826" s="13">
        <v>0</v>
      </c>
      <c r="Q9826" s="14">
        <v>0</v>
      </c>
      <c r="R9826" s="12">
        <v>0</v>
      </c>
      <c r="S9826" s="13">
        <v>0</v>
      </c>
      <c r="T9826" s="14">
        <v>0</v>
      </c>
      <c r="U9826" s="12">
        <v>0</v>
      </c>
      <c r="V9826" s="13">
        <v>0</v>
      </c>
      <c r="W9826" s="14">
        <v>0</v>
      </c>
      <c r="X9826" s="12">
        <v>1.1171629999999999</v>
      </c>
      <c r="Y9826" s="13">
        <v>0.322461</v>
      </c>
      <c r="Z9826" s="14">
        <v>0.40328999999999998</v>
      </c>
      <c r="AA9826" s="18" t="e">
        <f t="shared" si="306"/>
        <v>#DIV/0!</v>
      </c>
      <c r="AB9826" s="21" t="e">
        <f t="shared" si="307"/>
        <v>#DIV/0!</v>
      </c>
    </row>
    <row r="9827" spans="1:28">
      <c r="A9827" s="8" t="s">
        <v>19650</v>
      </c>
      <c r="B9827" s="8" t="s">
        <v>19651</v>
      </c>
      <c r="C9827" s="9">
        <v>0</v>
      </c>
      <c r="D9827" s="10">
        <v>0</v>
      </c>
      <c r="E9827" s="11">
        <v>0</v>
      </c>
      <c r="F9827" s="9">
        <v>0</v>
      </c>
      <c r="G9827" s="10">
        <v>0</v>
      </c>
      <c r="H9827" s="11">
        <v>0</v>
      </c>
      <c r="I9827" s="9">
        <v>0</v>
      </c>
      <c r="J9827" s="10">
        <v>0</v>
      </c>
      <c r="K9827" s="11">
        <v>0</v>
      </c>
      <c r="L9827" s="9">
        <v>0</v>
      </c>
      <c r="M9827" s="10">
        <v>0</v>
      </c>
      <c r="N9827" s="11">
        <v>0</v>
      </c>
      <c r="O9827" s="12">
        <v>0</v>
      </c>
      <c r="P9827" s="13">
        <v>0</v>
      </c>
      <c r="Q9827" s="14">
        <v>0</v>
      </c>
      <c r="R9827" s="12">
        <v>0</v>
      </c>
      <c r="S9827" s="13">
        <v>0</v>
      </c>
      <c r="T9827" s="14">
        <v>0</v>
      </c>
      <c r="U9827" s="12">
        <v>0</v>
      </c>
      <c r="V9827" s="13">
        <v>0</v>
      </c>
      <c r="W9827" s="14">
        <v>0</v>
      </c>
      <c r="X9827" s="12">
        <v>0.24735299999999999</v>
      </c>
      <c r="Y9827" s="13">
        <v>0</v>
      </c>
      <c r="Z9827" s="14">
        <v>0.26787899999999998</v>
      </c>
      <c r="AA9827" s="18" t="e">
        <f t="shared" si="306"/>
        <v>#DIV/0!</v>
      </c>
      <c r="AB9827" s="21" t="e">
        <f t="shared" si="307"/>
        <v>#DIV/0!</v>
      </c>
    </row>
    <row r="9828" spans="1:28">
      <c r="A9828" s="8" t="s">
        <v>19652</v>
      </c>
      <c r="B9828" s="8" t="s">
        <v>19653</v>
      </c>
      <c r="C9828" s="9">
        <v>0</v>
      </c>
      <c r="D9828" s="10">
        <v>0</v>
      </c>
      <c r="E9828" s="11">
        <v>0</v>
      </c>
      <c r="F9828" s="9">
        <v>0</v>
      </c>
      <c r="G9828" s="10">
        <v>0</v>
      </c>
      <c r="H9828" s="11">
        <v>0</v>
      </c>
      <c r="I9828" s="9">
        <v>0</v>
      </c>
      <c r="J9828" s="10">
        <v>0</v>
      </c>
      <c r="K9828" s="11">
        <v>0</v>
      </c>
      <c r="L9828" s="9">
        <v>0</v>
      </c>
      <c r="M9828" s="10">
        <v>0</v>
      </c>
      <c r="N9828" s="11">
        <v>0</v>
      </c>
      <c r="O9828" s="12">
        <v>0</v>
      </c>
      <c r="P9828" s="13">
        <v>0</v>
      </c>
      <c r="Q9828" s="14">
        <v>0</v>
      </c>
      <c r="R9828" s="12">
        <v>0</v>
      </c>
      <c r="S9828" s="13">
        <v>0</v>
      </c>
      <c r="T9828" s="14">
        <v>0</v>
      </c>
      <c r="U9828" s="12">
        <v>0</v>
      </c>
      <c r="V9828" s="13">
        <v>0</v>
      </c>
      <c r="W9828" s="14">
        <v>0</v>
      </c>
      <c r="X9828" s="12">
        <v>0</v>
      </c>
      <c r="Y9828" s="13">
        <v>0</v>
      </c>
      <c r="Z9828" s="14">
        <v>0</v>
      </c>
      <c r="AA9828" s="18" t="e">
        <f t="shared" si="306"/>
        <v>#DIV/0!</v>
      </c>
      <c r="AB9828" s="21" t="e">
        <f t="shared" si="307"/>
        <v>#DIV/0!</v>
      </c>
    </row>
    <row r="9829" spans="1:28">
      <c r="A9829" s="8" t="s">
        <v>19654</v>
      </c>
      <c r="B9829" s="8" t="s">
        <v>19655</v>
      </c>
      <c r="C9829" s="9">
        <v>0</v>
      </c>
      <c r="D9829" s="10">
        <v>0</v>
      </c>
      <c r="E9829" s="11">
        <v>0</v>
      </c>
      <c r="F9829" s="9">
        <v>0</v>
      </c>
      <c r="G9829" s="10">
        <v>0</v>
      </c>
      <c r="H9829" s="11">
        <v>0</v>
      </c>
      <c r="I9829" s="9">
        <v>0</v>
      </c>
      <c r="J9829" s="10">
        <v>0</v>
      </c>
      <c r="K9829" s="11">
        <v>0</v>
      </c>
      <c r="L9829" s="9">
        <v>0</v>
      </c>
      <c r="M9829" s="10">
        <v>2.3265971999999997</v>
      </c>
      <c r="N9829" s="11">
        <v>11.305821119999999</v>
      </c>
      <c r="O9829" s="12">
        <v>0</v>
      </c>
      <c r="P9829" s="13">
        <v>0</v>
      </c>
      <c r="Q9829" s="14">
        <v>0</v>
      </c>
      <c r="R9829" s="12">
        <v>0</v>
      </c>
      <c r="S9829" s="13">
        <v>0</v>
      </c>
      <c r="T9829" s="14">
        <v>0</v>
      </c>
      <c r="U9829" s="12">
        <v>0</v>
      </c>
      <c r="V9829" s="13">
        <v>0</v>
      </c>
      <c r="W9829" s="14">
        <v>0</v>
      </c>
      <c r="X9829" s="12">
        <v>0.22148599999999999</v>
      </c>
      <c r="Y9829" s="13">
        <v>0</v>
      </c>
      <c r="Z9829" s="14">
        <v>0.119933</v>
      </c>
      <c r="AA9829" s="18" t="e">
        <f t="shared" si="306"/>
        <v>#DIV/0!</v>
      </c>
      <c r="AB9829" s="21" t="e">
        <f t="shared" si="307"/>
        <v>#DIV/0!</v>
      </c>
    </row>
    <row r="9830" spans="1:28">
      <c r="A9830" s="8" t="s">
        <v>19656</v>
      </c>
      <c r="B9830" s="8" t="s">
        <v>19657</v>
      </c>
      <c r="C9830" s="9">
        <v>0</v>
      </c>
      <c r="D9830" s="10">
        <v>0</v>
      </c>
      <c r="E9830" s="11">
        <v>0</v>
      </c>
      <c r="F9830" s="9">
        <v>0</v>
      </c>
      <c r="G9830" s="10">
        <v>0</v>
      </c>
      <c r="H9830" s="11">
        <v>0</v>
      </c>
      <c r="I9830" s="9">
        <v>0</v>
      </c>
      <c r="J9830" s="10">
        <v>0</v>
      </c>
      <c r="K9830" s="11">
        <v>0</v>
      </c>
      <c r="L9830" s="9">
        <v>0</v>
      </c>
      <c r="M9830" s="10">
        <v>0</v>
      </c>
      <c r="N9830" s="11">
        <v>0</v>
      </c>
      <c r="O9830" s="12">
        <v>0</v>
      </c>
      <c r="P9830" s="13">
        <v>0</v>
      </c>
      <c r="Q9830" s="14">
        <v>0</v>
      </c>
      <c r="R9830" s="12">
        <v>0</v>
      </c>
      <c r="S9830" s="13">
        <v>0</v>
      </c>
      <c r="T9830" s="14">
        <v>0</v>
      </c>
      <c r="U9830" s="12">
        <v>0</v>
      </c>
      <c r="V9830" s="13">
        <v>0</v>
      </c>
      <c r="W9830" s="14">
        <v>0</v>
      </c>
      <c r="X9830" s="12">
        <v>0</v>
      </c>
      <c r="Y9830" s="13">
        <v>0</v>
      </c>
      <c r="Z9830" s="14">
        <v>0</v>
      </c>
      <c r="AA9830" s="18" t="e">
        <f t="shared" si="306"/>
        <v>#DIV/0!</v>
      </c>
      <c r="AB9830" s="21" t="e">
        <f t="shared" si="307"/>
        <v>#DIV/0!</v>
      </c>
    </row>
    <row r="9831" spans="1:28">
      <c r="A9831" s="8" t="s">
        <v>19658</v>
      </c>
      <c r="B9831" s="8" t="s">
        <v>19659</v>
      </c>
      <c r="C9831" s="9">
        <v>0</v>
      </c>
      <c r="D9831" s="10">
        <v>0</v>
      </c>
      <c r="E9831" s="11">
        <v>0</v>
      </c>
      <c r="F9831" s="9">
        <v>0</v>
      </c>
      <c r="G9831" s="10">
        <v>0</v>
      </c>
      <c r="H9831" s="11">
        <v>0</v>
      </c>
      <c r="I9831" s="9">
        <v>0</v>
      </c>
      <c r="J9831" s="10">
        <v>0</v>
      </c>
      <c r="K9831" s="11">
        <v>0</v>
      </c>
      <c r="L9831" s="9">
        <v>0</v>
      </c>
      <c r="M9831" s="10">
        <v>0</v>
      </c>
      <c r="N9831" s="11">
        <v>0</v>
      </c>
      <c r="O9831" s="12">
        <v>0</v>
      </c>
      <c r="P9831" s="13">
        <v>0</v>
      </c>
      <c r="Q9831" s="14">
        <v>0</v>
      </c>
      <c r="R9831" s="12">
        <v>0</v>
      </c>
      <c r="S9831" s="13">
        <v>0</v>
      </c>
      <c r="T9831" s="14">
        <v>0</v>
      </c>
      <c r="U9831" s="12">
        <v>0</v>
      </c>
      <c r="V9831" s="13">
        <v>0</v>
      </c>
      <c r="W9831" s="14">
        <v>0</v>
      </c>
      <c r="X9831" s="12">
        <v>0</v>
      </c>
      <c r="Y9831" s="13">
        <v>0</v>
      </c>
      <c r="Z9831" s="14">
        <v>0</v>
      </c>
      <c r="AA9831" s="18" t="e">
        <f t="shared" si="306"/>
        <v>#DIV/0!</v>
      </c>
      <c r="AB9831" s="21" t="e">
        <f t="shared" si="307"/>
        <v>#DIV/0!</v>
      </c>
    </row>
    <row r="9832" spans="1:28">
      <c r="A9832" s="8" t="s">
        <v>19660</v>
      </c>
      <c r="B9832" s="8" t="s">
        <v>19661</v>
      </c>
      <c r="C9832" s="9">
        <v>0</v>
      </c>
      <c r="D9832" s="10">
        <v>0</v>
      </c>
      <c r="E9832" s="11">
        <v>0</v>
      </c>
      <c r="F9832" s="9">
        <v>0</v>
      </c>
      <c r="G9832" s="10">
        <v>0</v>
      </c>
      <c r="H9832" s="11">
        <v>0</v>
      </c>
      <c r="I9832" s="9">
        <v>0</v>
      </c>
      <c r="J9832" s="10">
        <v>0</v>
      </c>
      <c r="K9832" s="11">
        <v>0</v>
      </c>
      <c r="L9832" s="9">
        <v>0</v>
      </c>
      <c r="M9832" s="10">
        <v>0</v>
      </c>
      <c r="N9832" s="11">
        <v>0</v>
      </c>
      <c r="O9832" s="12">
        <v>0</v>
      </c>
      <c r="P9832" s="13">
        <v>0</v>
      </c>
      <c r="Q9832" s="14">
        <v>0</v>
      </c>
      <c r="R9832" s="12">
        <v>0</v>
      </c>
      <c r="S9832" s="13">
        <v>0</v>
      </c>
      <c r="T9832" s="14">
        <v>0</v>
      </c>
      <c r="U9832" s="12">
        <v>0</v>
      </c>
      <c r="V9832" s="13">
        <v>0</v>
      </c>
      <c r="W9832" s="14">
        <v>0</v>
      </c>
      <c r="X9832" s="12">
        <v>0</v>
      </c>
      <c r="Y9832" s="13">
        <v>0</v>
      </c>
      <c r="Z9832" s="14">
        <v>0</v>
      </c>
      <c r="AA9832" s="18" t="e">
        <f t="shared" si="306"/>
        <v>#DIV/0!</v>
      </c>
      <c r="AB9832" s="21" t="e">
        <f t="shared" si="307"/>
        <v>#DIV/0!</v>
      </c>
    </row>
    <row r="9833" spans="1:28">
      <c r="A9833" s="8" t="s">
        <v>19662</v>
      </c>
      <c r="B9833" s="8" t="s">
        <v>19663</v>
      </c>
      <c r="C9833" s="9">
        <v>0</v>
      </c>
      <c r="D9833" s="10">
        <v>0</v>
      </c>
      <c r="E9833" s="11">
        <v>0</v>
      </c>
      <c r="F9833" s="9">
        <v>0</v>
      </c>
      <c r="G9833" s="10">
        <v>0</v>
      </c>
      <c r="H9833" s="11">
        <v>0</v>
      </c>
      <c r="I9833" s="9">
        <v>0</v>
      </c>
      <c r="J9833" s="10">
        <v>0</v>
      </c>
      <c r="K9833" s="11">
        <v>0</v>
      </c>
      <c r="L9833" s="9">
        <v>0</v>
      </c>
      <c r="M9833" s="10">
        <v>0</v>
      </c>
      <c r="N9833" s="11">
        <v>0</v>
      </c>
      <c r="O9833" s="12">
        <v>0</v>
      </c>
      <c r="P9833" s="13">
        <v>0</v>
      </c>
      <c r="Q9833" s="14">
        <v>0</v>
      </c>
      <c r="R9833" s="12">
        <v>0</v>
      </c>
      <c r="S9833" s="13">
        <v>0</v>
      </c>
      <c r="T9833" s="14">
        <v>0</v>
      </c>
      <c r="U9833" s="12">
        <v>0</v>
      </c>
      <c r="V9833" s="13">
        <v>0</v>
      </c>
      <c r="W9833" s="14">
        <v>0</v>
      </c>
      <c r="X9833" s="12">
        <v>0</v>
      </c>
      <c r="Y9833" s="13">
        <v>0</v>
      </c>
      <c r="Z9833" s="14">
        <v>0</v>
      </c>
      <c r="AA9833" s="18" t="e">
        <f t="shared" si="306"/>
        <v>#DIV/0!</v>
      </c>
      <c r="AB9833" s="21" t="e">
        <f t="shared" si="307"/>
        <v>#DIV/0!</v>
      </c>
    </row>
    <row r="9834" spans="1:28">
      <c r="A9834" s="8" t="s">
        <v>19664</v>
      </c>
      <c r="B9834" s="8" t="s">
        <v>19665</v>
      </c>
      <c r="C9834" s="9">
        <v>0</v>
      </c>
      <c r="D9834" s="10">
        <v>0</v>
      </c>
      <c r="E9834" s="11">
        <v>0</v>
      </c>
      <c r="F9834" s="9">
        <v>0</v>
      </c>
      <c r="G9834" s="10">
        <v>0</v>
      </c>
      <c r="H9834" s="11">
        <v>0</v>
      </c>
      <c r="I9834" s="9">
        <v>0</v>
      </c>
      <c r="J9834" s="10">
        <v>0</v>
      </c>
      <c r="K9834" s="11">
        <v>0</v>
      </c>
      <c r="L9834" s="9">
        <v>0</v>
      </c>
      <c r="M9834" s="10">
        <v>0</v>
      </c>
      <c r="N9834" s="11">
        <v>0</v>
      </c>
      <c r="O9834" s="12">
        <v>0</v>
      </c>
      <c r="P9834" s="13">
        <v>0</v>
      </c>
      <c r="Q9834" s="14">
        <v>0</v>
      </c>
      <c r="R9834" s="12">
        <v>0</v>
      </c>
      <c r="S9834" s="13">
        <v>0</v>
      </c>
      <c r="T9834" s="14">
        <v>0</v>
      </c>
      <c r="U9834" s="12">
        <v>0</v>
      </c>
      <c r="V9834" s="13">
        <v>0</v>
      </c>
      <c r="W9834" s="14">
        <v>0</v>
      </c>
      <c r="X9834" s="12">
        <v>0.29977199999999998</v>
      </c>
      <c r="Y9834" s="13">
        <v>0</v>
      </c>
      <c r="Z9834" s="14">
        <v>0</v>
      </c>
      <c r="AA9834" s="18" t="e">
        <f t="shared" si="306"/>
        <v>#DIV/0!</v>
      </c>
      <c r="AB9834" s="21" t="e">
        <f t="shared" si="307"/>
        <v>#DIV/0!</v>
      </c>
    </row>
    <row r="9835" spans="1:28">
      <c r="A9835" s="8" t="s">
        <v>19666</v>
      </c>
      <c r="B9835" s="8" t="s">
        <v>19667</v>
      </c>
      <c r="C9835" s="9">
        <v>0</v>
      </c>
      <c r="D9835" s="10">
        <v>0</v>
      </c>
      <c r="E9835" s="11">
        <v>0</v>
      </c>
      <c r="F9835" s="9">
        <v>0</v>
      </c>
      <c r="G9835" s="10">
        <v>0</v>
      </c>
      <c r="H9835" s="11">
        <v>0</v>
      </c>
      <c r="I9835" s="9">
        <v>0</v>
      </c>
      <c r="J9835" s="10">
        <v>0</v>
      </c>
      <c r="K9835" s="11">
        <v>0</v>
      </c>
      <c r="L9835" s="9">
        <v>0</v>
      </c>
      <c r="M9835" s="10">
        <v>0</v>
      </c>
      <c r="N9835" s="11">
        <v>0</v>
      </c>
      <c r="O9835" s="12">
        <v>0</v>
      </c>
      <c r="P9835" s="13">
        <v>0</v>
      </c>
      <c r="Q9835" s="14">
        <v>0</v>
      </c>
      <c r="R9835" s="12">
        <v>0</v>
      </c>
      <c r="S9835" s="13">
        <v>0</v>
      </c>
      <c r="T9835" s="14">
        <v>0</v>
      </c>
      <c r="U9835" s="12">
        <v>0</v>
      </c>
      <c r="V9835" s="13">
        <v>0</v>
      </c>
      <c r="W9835" s="14">
        <v>0</v>
      </c>
      <c r="X9835" s="12">
        <v>0</v>
      </c>
      <c r="Y9835" s="13">
        <v>0</v>
      </c>
      <c r="Z9835" s="14">
        <v>0</v>
      </c>
      <c r="AA9835" s="18" t="e">
        <f t="shared" si="306"/>
        <v>#DIV/0!</v>
      </c>
      <c r="AB9835" s="21" t="e">
        <f t="shared" si="307"/>
        <v>#DIV/0!</v>
      </c>
    </row>
    <row r="9836" spans="1:28">
      <c r="A9836" s="8" t="s">
        <v>19668</v>
      </c>
      <c r="B9836" s="8" t="s">
        <v>19669</v>
      </c>
      <c r="C9836" s="9">
        <v>0</v>
      </c>
      <c r="D9836" s="10">
        <v>0</v>
      </c>
      <c r="E9836" s="11">
        <v>0</v>
      </c>
      <c r="F9836" s="9">
        <v>0</v>
      </c>
      <c r="G9836" s="10">
        <v>0</v>
      </c>
      <c r="H9836" s="11">
        <v>0</v>
      </c>
      <c r="I9836" s="9">
        <v>0</v>
      </c>
      <c r="J9836" s="10">
        <v>0</v>
      </c>
      <c r="K9836" s="11">
        <v>0</v>
      </c>
      <c r="L9836" s="9">
        <v>0</v>
      </c>
      <c r="M9836" s="10">
        <v>0</v>
      </c>
      <c r="N9836" s="11">
        <v>0</v>
      </c>
      <c r="O9836" s="12">
        <v>0</v>
      </c>
      <c r="P9836" s="13">
        <v>0</v>
      </c>
      <c r="Q9836" s="14">
        <v>0</v>
      </c>
      <c r="R9836" s="12">
        <v>0</v>
      </c>
      <c r="S9836" s="13">
        <v>0</v>
      </c>
      <c r="T9836" s="14">
        <v>0</v>
      </c>
      <c r="U9836" s="12">
        <v>0</v>
      </c>
      <c r="V9836" s="13">
        <v>0</v>
      </c>
      <c r="W9836" s="14">
        <v>0</v>
      </c>
      <c r="X9836" s="12">
        <v>0</v>
      </c>
      <c r="Y9836" s="13">
        <v>0.17871999999999999</v>
      </c>
      <c r="Z9836" s="14">
        <v>0</v>
      </c>
      <c r="AA9836" s="18" t="e">
        <f t="shared" si="306"/>
        <v>#DIV/0!</v>
      </c>
      <c r="AB9836" s="21" t="e">
        <f t="shared" si="307"/>
        <v>#DIV/0!</v>
      </c>
    </row>
    <row r="9837" spans="1:28">
      <c r="A9837" s="8" t="s">
        <v>19670</v>
      </c>
      <c r="B9837" s="8" t="s">
        <v>19671</v>
      </c>
      <c r="C9837" s="9">
        <v>0</v>
      </c>
      <c r="D9837" s="10">
        <v>0</v>
      </c>
      <c r="E9837" s="11">
        <v>0</v>
      </c>
      <c r="F9837" s="9">
        <v>0</v>
      </c>
      <c r="G9837" s="10">
        <v>0</v>
      </c>
      <c r="H9837" s="11">
        <v>0</v>
      </c>
      <c r="I9837" s="9">
        <v>0</v>
      </c>
      <c r="J9837" s="10">
        <v>0</v>
      </c>
      <c r="K9837" s="11">
        <v>0</v>
      </c>
      <c r="L9837" s="9">
        <v>0</v>
      </c>
      <c r="M9837" s="10">
        <v>0</v>
      </c>
      <c r="N9837" s="11">
        <v>0</v>
      </c>
      <c r="O9837" s="12">
        <v>0</v>
      </c>
      <c r="P9837" s="13">
        <v>0</v>
      </c>
      <c r="Q9837" s="14">
        <v>0</v>
      </c>
      <c r="R9837" s="12">
        <v>0</v>
      </c>
      <c r="S9837" s="13">
        <v>8.1797999999999996E-2</v>
      </c>
      <c r="T9837" s="14">
        <v>0</v>
      </c>
      <c r="U9837" s="12">
        <v>0</v>
      </c>
      <c r="V9837" s="13">
        <v>0.26880700000000002</v>
      </c>
      <c r="W9837" s="14">
        <v>0</v>
      </c>
      <c r="X9837" s="12">
        <v>0</v>
      </c>
      <c r="Y9837" s="13">
        <v>0</v>
      </c>
      <c r="Z9837" s="14">
        <v>0</v>
      </c>
      <c r="AA9837" s="18" t="e">
        <f t="shared" si="306"/>
        <v>#DIV/0!</v>
      </c>
      <c r="AB9837" s="21" t="e">
        <f t="shared" si="307"/>
        <v>#DIV/0!</v>
      </c>
    </row>
    <row r="9838" spans="1:28">
      <c r="A9838" s="8" t="s">
        <v>19672</v>
      </c>
      <c r="B9838" s="8" t="s">
        <v>19673</v>
      </c>
      <c r="C9838" s="9">
        <v>0</v>
      </c>
      <c r="D9838" s="10">
        <v>0</v>
      </c>
      <c r="E9838" s="11">
        <v>0</v>
      </c>
      <c r="F9838" s="9">
        <v>0</v>
      </c>
      <c r="G9838" s="10">
        <v>0</v>
      </c>
      <c r="H9838" s="11">
        <v>0</v>
      </c>
      <c r="I9838" s="9">
        <v>0</v>
      </c>
      <c r="J9838" s="10">
        <v>0</v>
      </c>
      <c r="K9838" s="11">
        <v>0</v>
      </c>
      <c r="L9838" s="9">
        <v>0</v>
      </c>
      <c r="M9838" s="10">
        <v>0</v>
      </c>
      <c r="N9838" s="11">
        <v>0</v>
      </c>
      <c r="O9838" s="12">
        <v>0</v>
      </c>
      <c r="P9838" s="13">
        <v>0.102053</v>
      </c>
      <c r="Q9838" s="14">
        <v>0</v>
      </c>
      <c r="R9838" s="12">
        <v>0</v>
      </c>
      <c r="S9838" s="13">
        <v>3.4658000000000001E-2</v>
      </c>
      <c r="T9838" s="14">
        <v>0</v>
      </c>
      <c r="U9838" s="12">
        <v>0</v>
      </c>
      <c r="V9838" s="13">
        <v>2.3791E-2</v>
      </c>
      <c r="W9838" s="14">
        <v>1.6126999999999999E-2</v>
      </c>
      <c r="X9838" s="12">
        <v>4.2733E-2</v>
      </c>
      <c r="Y9838" s="13">
        <v>3.7004000000000002E-2</v>
      </c>
      <c r="Z9838" s="14">
        <v>1.3884000000000001E-2</v>
      </c>
      <c r="AA9838" s="18" t="e">
        <f t="shared" si="306"/>
        <v>#DIV/0!</v>
      </c>
      <c r="AB9838" s="21" t="e">
        <f t="shared" si="307"/>
        <v>#DIV/0!</v>
      </c>
    </row>
    <row r="9839" spans="1:28">
      <c r="A9839" s="8" t="s">
        <v>19674</v>
      </c>
      <c r="B9839" s="8" t="s">
        <v>19675</v>
      </c>
      <c r="C9839" s="9">
        <v>0</v>
      </c>
      <c r="D9839" s="10">
        <v>0</v>
      </c>
      <c r="E9839" s="11">
        <v>0</v>
      </c>
      <c r="F9839" s="9">
        <v>0</v>
      </c>
      <c r="G9839" s="10">
        <v>0</v>
      </c>
      <c r="H9839" s="11">
        <v>0</v>
      </c>
      <c r="I9839" s="9">
        <v>0</v>
      </c>
      <c r="J9839" s="10">
        <v>0</v>
      </c>
      <c r="K9839" s="11">
        <v>0</v>
      </c>
      <c r="L9839" s="9">
        <v>0</v>
      </c>
      <c r="M9839" s="10">
        <v>0</v>
      </c>
      <c r="N9839" s="11">
        <v>0</v>
      </c>
      <c r="O9839" s="12">
        <v>0</v>
      </c>
      <c r="P9839" s="13">
        <v>0</v>
      </c>
      <c r="Q9839" s="14">
        <v>0</v>
      </c>
      <c r="R9839" s="12">
        <v>0</v>
      </c>
      <c r="S9839" s="13">
        <v>0</v>
      </c>
      <c r="T9839" s="14">
        <v>0</v>
      </c>
      <c r="U9839" s="12">
        <v>0</v>
      </c>
      <c r="V9839" s="13">
        <v>0</v>
      </c>
      <c r="W9839" s="14">
        <v>0</v>
      </c>
      <c r="X9839" s="12">
        <v>0</v>
      </c>
      <c r="Y9839" s="13">
        <v>0</v>
      </c>
      <c r="Z9839" s="14">
        <v>0</v>
      </c>
      <c r="AA9839" s="18" t="e">
        <f t="shared" si="306"/>
        <v>#DIV/0!</v>
      </c>
      <c r="AB9839" s="21" t="e">
        <f t="shared" si="307"/>
        <v>#DIV/0!</v>
      </c>
    </row>
    <row r="9840" spans="1:28">
      <c r="A9840" s="8" t="s">
        <v>19676</v>
      </c>
      <c r="B9840" s="8" t="s">
        <v>19677</v>
      </c>
      <c r="C9840" s="9">
        <v>0</v>
      </c>
      <c r="D9840" s="10">
        <v>0</v>
      </c>
      <c r="E9840" s="11">
        <v>0</v>
      </c>
      <c r="F9840" s="9">
        <v>0</v>
      </c>
      <c r="G9840" s="10">
        <v>0</v>
      </c>
      <c r="H9840" s="11">
        <v>0</v>
      </c>
      <c r="I9840" s="9">
        <v>0</v>
      </c>
      <c r="J9840" s="10">
        <v>0</v>
      </c>
      <c r="K9840" s="11">
        <v>0</v>
      </c>
      <c r="L9840" s="9">
        <v>0</v>
      </c>
      <c r="M9840" s="10">
        <v>0</v>
      </c>
      <c r="N9840" s="11">
        <v>0</v>
      </c>
      <c r="O9840" s="12">
        <v>0</v>
      </c>
      <c r="P9840" s="13">
        <v>0</v>
      </c>
      <c r="Q9840" s="14">
        <v>0</v>
      </c>
      <c r="R9840" s="12">
        <v>0</v>
      </c>
      <c r="S9840" s="13">
        <v>0</v>
      </c>
      <c r="T9840" s="14">
        <v>0</v>
      </c>
      <c r="U9840" s="12">
        <v>0</v>
      </c>
      <c r="V9840" s="13">
        <v>0</v>
      </c>
      <c r="W9840" s="14">
        <v>0</v>
      </c>
      <c r="X9840" s="12">
        <v>0</v>
      </c>
      <c r="Y9840" s="13">
        <v>0</v>
      </c>
      <c r="Z9840" s="14">
        <v>0</v>
      </c>
      <c r="AA9840" s="18" t="e">
        <f t="shared" si="306"/>
        <v>#DIV/0!</v>
      </c>
      <c r="AB9840" s="21" t="e">
        <f t="shared" si="307"/>
        <v>#DIV/0!</v>
      </c>
    </row>
    <row r="9841" spans="1:28">
      <c r="A9841" s="8" t="s">
        <v>19678</v>
      </c>
      <c r="B9841" s="8" t="s">
        <v>19679</v>
      </c>
      <c r="C9841" s="9">
        <v>0</v>
      </c>
      <c r="D9841" s="10">
        <v>0</v>
      </c>
      <c r="E9841" s="11">
        <v>0</v>
      </c>
      <c r="F9841" s="9">
        <v>0</v>
      </c>
      <c r="G9841" s="10">
        <v>0</v>
      </c>
      <c r="H9841" s="11">
        <v>0</v>
      </c>
      <c r="I9841" s="9">
        <v>0</v>
      </c>
      <c r="J9841" s="10">
        <v>0</v>
      </c>
      <c r="K9841" s="11">
        <v>0</v>
      </c>
      <c r="L9841" s="9">
        <v>0</v>
      </c>
      <c r="M9841" s="10">
        <v>0</v>
      </c>
      <c r="N9841" s="11">
        <v>0</v>
      </c>
      <c r="O9841" s="12">
        <v>0</v>
      </c>
      <c r="P9841" s="13">
        <v>0</v>
      </c>
      <c r="Q9841" s="14">
        <v>0</v>
      </c>
      <c r="R9841" s="12">
        <v>0</v>
      </c>
      <c r="S9841" s="13">
        <v>0</v>
      </c>
      <c r="T9841" s="14">
        <v>0</v>
      </c>
      <c r="U9841" s="12">
        <v>0</v>
      </c>
      <c r="V9841" s="13">
        <v>0</v>
      </c>
      <c r="W9841" s="14">
        <v>0</v>
      </c>
      <c r="X9841" s="12">
        <v>0</v>
      </c>
      <c r="Y9841" s="13">
        <v>0</v>
      </c>
      <c r="Z9841" s="14">
        <v>0</v>
      </c>
      <c r="AA9841" s="18" t="e">
        <f t="shared" si="306"/>
        <v>#DIV/0!</v>
      </c>
      <c r="AB9841" s="21" t="e">
        <f t="shared" si="307"/>
        <v>#DIV/0!</v>
      </c>
    </row>
    <row r="9842" spans="1:28">
      <c r="A9842" s="8" t="s">
        <v>19680</v>
      </c>
      <c r="B9842" s="8" t="s">
        <v>19681</v>
      </c>
      <c r="C9842" s="9">
        <v>0</v>
      </c>
      <c r="D9842" s="10">
        <v>0</v>
      </c>
      <c r="E9842" s="11">
        <v>0</v>
      </c>
      <c r="F9842" s="9">
        <v>0</v>
      </c>
      <c r="G9842" s="10">
        <v>0</v>
      </c>
      <c r="H9842" s="11">
        <v>0</v>
      </c>
      <c r="I9842" s="9">
        <v>0</v>
      </c>
      <c r="J9842" s="10">
        <v>0</v>
      </c>
      <c r="K9842" s="11">
        <v>0</v>
      </c>
      <c r="L9842" s="9">
        <v>0</v>
      </c>
      <c r="M9842" s="10">
        <v>0</v>
      </c>
      <c r="N9842" s="11">
        <v>0</v>
      </c>
      <c r="O9842" s="12">
        <v>0</v>
      </c>
      <c r="P9842" s="13">
        <v>0</v>
      </c>
      <c r="Q9842" s="14">
        <v>0</v>
      </c>
      <c r="R9842" s="12">
        <v>0</v>
      </c>
      <c r="S9842" s="13">
        <v>0</v>
      </c>
      <c r="T9842" s="14">
        <v>0</v>
      </c>
      <c r="U9842" s="12">
        <v>0</v>
      </c>
      <c r="V9842" s="13">
        <v>0</v>
      </c>
      <c r="W9842" s="14">
        <v>0</v>
      </c>
      <c r="X9842" s="12">
        <v>0</v>
      </c>
      <c r="Y9842" s="13">
        <v>0</v>
      </c>
      <c r="Z9842" s="14">
        <v>0</v>
      </c>
      <c r="AA9842" s="18" t="e">
        <f t="shared" si="306"/>
        <v>#DIV/0!</v>
      </c>
      <c r="AB9842" s="21" t="e">
        <f t="shared" si="307"/>
        <v>#DIV/0!</v>
      </c>
    </row>
    <row r="9843" spans="1:28">
      <c r="A9843" s="8" t="s">
        <v>19682</v>
      </c>
      <c r="B9843" s="8" t="s">
        <v>19683</v>
      </c>
      <c r="C9843" s="9">
        <v>0</v>
      </c>
      <c r="D9843" s="10">
        <v>0</v>
      </c>
      <c r="E9843" s="11">
        <v>0</v>
      </c>
      <c r="F9843" s="9">
        <v>0</v>
      </c>
      <c r="G9843" s="10">
        <v>0</v>
      </c>
      <c r="H9843" s="11">
        <v>0</v>
      </c>
      <c r="I9843" s="9">
        <v>0</v>
      </c>
      <c r="J9843" s="10">
        <v>0</v>
      </c>
      <c r="K9843" s="11">
        <v>0</v>
      </c>
      <c r="L9843" s="9">
        <v>4.4140900799999994</v>
      </c>
      <c r="M9843" s="10">
        <v>3.82428912</v>
      </c>
      <c r="N9843" s="11">
        <v>45.948303359999997</v>
      </c>
      <c r="O9843" s="12">
        <v>0</v>
      </c>
      <c r="P9843" s="13">
        <v>0</v>
      </c>
      <c r="Q9843" s="14">
        <v>0</v>
      </c>
      <c r="R9843" s="12">
        <v>0</v>
      </c>
      <c r="S9843" s="13">
        <v>0</v>
      </c>
      <c r="T9843" s="14">
        <v>0</v>
      </c>
      <c r="U9843" s="12">
        <v>0</v>
      </c>
      <c r="V9843" s="13">
        <v>0</v>
      </c>
      <c r="W9843" s="14">
        <v>0</v>
      </c>
      <c r="X9843" s="12">
        <v>0</v>
      </c>
      <c r="Y9843" s="13">
        <v>0</v>
      </c>
      <c r="Z9843" s="14">
        <v>0.391459</v>
      </c>
      <c r="AA9843" s="18" t="e">
        <f t="shared" si="306"/>
        <v>#DIV/0!</v>
      </c>
      <c r="AB9843" s="21" t="e">
        <f t="shared" si="307"/>
        <v>#DIV/0!</v>
      </c>
    </row>
    <row r="9844" spans="1:28">
      <c r="A9844" s="8" t="s">
        <v>19684</v>
      </c>
      <c r="B9844" s="8" t="s">
        <v>19685</v>
      </c>
      <c r="C9844" s="9">
        <v>0</v>
      </c>
      <c r="D9844" s="10">
        <v>0</v>
      </c>
      <c r="E9844" s="11">
        <v>0</v>
      </c>
      <c r="F9844" s="9">
        <v>0</v>
      </c>
      <c r="G9844" s="10">
        <v>0</v>
      </c>
      <c r="H9844" s="11">
        <v>0</v>
      </c>
      <c r="I9844" s="9">
        <v>0</v>
      </c>
      <c r="J9844" s="10">
        <v>0</v>
      </c>
      <c r="K9844" s="11">
        <v>0</v>
      </c>
      <c r="L9844" s="9">
        <v>0</v>
      </c>
      <c r="M9844" s="10">
        <v>0</v>
      </c>
      <c r="N9844" s="11">
        <v>0</v>
      </c>
      <c r="O9844" s="12">
        <v>0</v>
      </c>
      <c r="P9844" s="13">
        <v>0</v>
      </c>
      <c r="Q9844" s="14">
        <v>0</v>
      </c>
      <c r="R9844" s="12">
        <v>0</v>
      </c>
      <c r="S9844" s="13">
        <v>0</v>
      </c>
      <c r="T9844" s="14">
        <v>0</v>
      </c>
      <c r="U9844" s="12">
        <v>0</v>
      </c>
      <c r="V9844" s="13">
        <v>0</v>
      </c>
      <c r="W9844" s="14">
        <v>0</v>
      </c>
      <c r="X9844" s="12">
        <v>0</v>
      </c>
      <c r="Y9844" s="13">
        <v>0</v>
      </c>
      <c r="Z9844" s="14">
        <v>0</v>
      </c>
      <c r="AA9844" s="18" t="e">
        <f t="shared" si="306"/>
        <v>#DIV/0!</v>
      </c>
      <c r="AB9844" s="21" t="e">
        <f t="shared" si="307"/>
        <v>#DIV/0!</v>
      </c>
    </row>
    <row r="9845" spans="1:28">
      <c r="A9845" s="8" t="s">
        <v>19686</v>
      </c>
      <c r="B9845" s="8" t="s">
        <v>19687</v>
      </c>
      <c r="C9845" s="9">
        <v>0</v>
      </c>
      <c r="D9845" s="10">
        <v>0</v>
      </c>
      <c r="E9845" s="11">
        <v>0</v>
      </c>
      <c r="F9845" s="9">
        <v>0</v>
      </c>
      <c r="G9845" s="10">
        <v>0</v>
      </c>
      <c r="H9845" s="11">
        <v>0</v>
      </c>
      <c r="I9845" s="9">
        <v>0</v>
      </c>
      <c r="J9845" s="10">
        <v>0</v>
      </c>
      <c r="K9845" s="11">
        <v>0</v>
      </c>
      <c r="L9845" s="9">
        <v>0.81616235999999998</v>
      </c>
      <c r="M9845" s="10">
        <v>0</v>
      </c>
      <c r="N9845" s="11">
        <v>0.66934139999999998</v>
      </c>
      <c r="O9845" s="12">
        <v>0</v>
      </c>
      <c r="P9845" s="13">
        <v>7.6980000000000007E-2</v>
      </c>
      <c r="Q9845" s="14">
        <v>0.115559</v>
      </c>
      <c r="R9845" s="12">
        <v>0.152586</v>
      </c>
      <c r="S9845" s="13">
        <v>0</v>
      </c>
      <c r="T9845" s="14">
        <v>0</v>
      </c>
      <c r="U9845" s="12">
        <v>0</v>
      </c>
      <c r="V9845" s="13">
        <v>0.23109199999999999</v>
      </c>
      <c r="W9845" s="14">
        <v>0.104952</v>
      </c>
      <c r="X9845" s="12">
        <v>0.88019000000000003</v>
      </c>
      <c r="Y9845" s="13">
        <v>0.25406000000000001</v>
      </c>
      <c r="Z9845" s="14">
        <v>0.42761900000000003</v>
      </c>
      <c r="AA9845" s="18" t="e">
        <f t="shared" si="306"/>
        <v>#DIV/0!</v>
      </c>
      <c r="AB9845" s="21" t="e">
        <f t="shared" si="307"/>
        <v>#DIV/0!</v>
      </c>
    </row>
    <row r="9846" spans="1:28">
      <c r="A9846" s="8" t="s">
        <v>19688</v>
      </c>
      <c r="B9846" s="8" t="s">
        <v>19689</v>
      </c>
      <c r="C9846" s="9">
        <v>0</v>
      </c>
      <c r="D9846" s="10">
        <v>0</v>
      </c>
      <c r="E9846" s="11">
        <v>0</v>
      </c>
      <c r="F9846" s="9">
        <v>0</v>
      </c>
      <c r="G9846" s="10">
        <v>0</v>
      </c>
      <c r="H9846" s="11">
        <v>3.2711541099999999</v>
      </c>
      <c r="I9846" s="9">
        <v>0</v>
      </c>
      <c r="J9846" s="10">
        <v>0</v>
      </c>
      <c r="K9846" s="11">
        <v>0</v>
      </c>
      <c r="L9846" s="9">
        <v>5.3110486799999999</v>
      </c>
      <c r="M9846" s="10">
        <v>10.549307879999999</v>
      </c>
      <c r="N9846" s="11">
        <v>2.6922116399999996</v>
      </c>
      <c r="O9846" s="12">
        <v>12.498671</v>
      </c>
      <c r="P9846" s="13">
        <v>15.048303000000001</v>
      </c>
      <c r="Q9846" s="14">
        <v>14.182549</v>
      </c>
      <c r="R9846" s="12">
        <v>19.776976000000001</v>
      </c>
      <c r="S9846" s="13">
        <v>21.167261</v>
      </c>
      <c r="T9846" s="14">
        <v>21.127291</v>
      </c>
      <c r="U9846" s="12">
        <v>26.299258999999999</v>
      </c>
      <c r="V9846" s="13">
        <v>21.996832000000001</v>
      </c>
      <c r="W9846" s="14">
        <v>21.638424000000001</v>
      </c>
      <c r="X9846" s="12">
        <v>37.164051000000001</v>
      </c>
      <c r="Y9846" s="13">
        <v>34.510548</v>
      </c>
      <c r="Z9846" s="14">
        <v>33.026539</v>
      </c>
      <c r="AA9846" s="18" t="e">
        <f t="shared" si="306"/>
        <v>#DIV/0!</v>
      </c>
      <c r="AB9846" s="21" t="e">
        <f t="shared" si="307"/>
        <v>#DIV/0!</v>
      </c>
    </row>
    <row r="9847" spans="1:28">
      <c r="A9847" s="8" t="s">
        <v>19690</v>
      </c>
      <c r="B9847" s="8" t="s">
        <v>19691</v>
      </c>
      <c r="C9847" s="9">
        <v>0</v>
      </c>
      <c r="D9847" s="10">
        <v>0</v>
      </c>
      <c r="E9847" s="11">
        <v>0</v>
      </c>
      <c r="F9847" s="9">
        <v>0</v>
      </c>
      <c r="G9847" s="10">
        <v>0</v>
      </c>
      <c r="H9847" s="11">
        <v>0</v>
      </c>
      <c r="I9847" s="9">
        <v>0</v>
      </c>
      <c r="J9847" s="10">
        <v>0</v>
      </c>
      <c r="K9847" s="11">
        <v>0</v>
      </c>
      <c r="L9847" s="9">
        <v>0</v>
      </c>
      <c r="M9847" s="10">
        <v>1.2803170799999999</v>
      </c>
      <c r="N9847" s="11">
        <v>0</v>
      </c>
      <c r="O9847" s="12">
        <v>0</v>
      </c>
      <c r="P9847" s="13">
        <v>0</v>
      </c>
      <c r="Q9847" s="14">
        <v>0</v>
      </c>
      <c r="R9847" s="12">
        <v>0</v>
      </c>
      <c r="S9847" s="13">
        <v>0</v>
      </c>
      <c r="T9847" s="14">
        <v>0</v>
      </c>
      <c r="U9847" s="12">
        <v>0</v>
      </c>
      <c r="V9847" s="13">
        <v>0</v>
      </c>
      <c r="W9847" s="14">
        <v>0</v>
      </c>
      <c r="X9847" s="12">
        <v>0</v>
      </c>
      <c r="Y9847" s="13">
        <v>0.35519200000000001</v>
      </c>
      <c r="Z9847" s="14">
        <v>0</v>
      </c>
      <c r="AA9847" s="18" t="e">
        <f t="shared" si="306"/>
        <v>#DIV/0!</v>
      </c>
      <c r="AB9847" s="21" t="e">
        <f t="shared" si="307"/>
        <v>#DIV/0!</v>
      </c>
    </row>
    <row r="9848" spans="1:28">
      <c r="A9848" s="8" t="s">
        <v>19692</v>
      </c>
      <c r="B9848" s="8" t="s">
        <v>19693</v>
      </c>
      <c r="C9848" s="9">
        <v>0</v>
      </c>
      <c r="D9848" s="10">
        <v>0</v>
      </c>
      <c r="E9848" s="11">
        <v>0</v>
      </c>
      <c r="F9848" s="9">
        <v>0</v>
      </c>
      <c r="G9848" s="10">
        <v>0</v>
      </c>
      <c r="H9848" s="11">
        <v>0</v>
      </c>
      <c r="I9848" s="9">
        <v>0</v>
      </c>
      <c r="J9848" s="10">
        <v>0</v>
      </c>
      <c r="K9848" s="11">
        <v>0</v>
      </c>
      <c r="L9848" s="9">
        <v>0</v>
      </c>
      <c r="M9848" s="10">
        <v>0</v>
      </c>
      <c r="N9848" s="11">
        <v>0</v>
      </c>
      <c r="O9848" s="12">
        <v>0</v>
      </c>
      <c r="P9848" s="13">
        <v>0</v>
      </c>
      <c r="Q9848" s="14">
        <v>0</v>
      </c>
      <c r="R9848" s="12">
        <v>0</v>
      </c>
      <c r="S9848" s="13">
        <v>0</v>
      </c>
      <c r="T9848" s="14">
        <v>0</v>
      </c>
      <c r="U9848" s="12">
        <v>0</v>
      </c>
      <c r="V9848" s="13">
        <v>0</v>
      </c>
      <c r="W9848" s="14">
        <v>0</v>
      </c>
      <c r="X9848" s="12">
        <v>0</v>
      </c>
      <c r="Y9848" s="13">
        <v>4.6651999999999999E-2</v>
      </c>
      <c r="Z9848" s="14">
        <v>0</v>
      </c>
      <c r="AA9848" s="18" t="e">
        <f t="shared" si="306"/>
        <v>#DIV/0!</v>
      </c>
      <c r="AB9848" s="21" t="e">
        <f t="shared" si="307"/>
        <v>#DIV/0!</v>
      </c>
    </row>
    <row r="9849" spans="1:28">
      <c r="A9849" s="8" t="s">
        <v>19694</v>
      </c>
      <c r="B9849" s="8" t="s">
        <v>19695</v>
      </c>
      <c r="C9849" s="9">
        <v>0</v>
      </c>
      <c r="D9849" s="10">
        <v>0</v>
      </c>
      <c r="E9849" s="11">
        <v>0</v>
      </c>
      <c r="F9849" s="9">
        <v>0</v>
      </c>
      <c r="G9849" s="10">
        <v>0</v>
      </c>
      <c r="H9849" s="11">
        <v>0</v>
      </c>
      <c r="I9849" s="9">
        <v>0</v>
      </c>
      <c r="J9849" s="10">
        <v>0</v>
      </c>
      <c r="K9849" s="11">
        <v>0</v>
      </c>
      <c r="L9849" s="9">
        <v>0</v>
      </c>
      <c r="M9849" s="10">
        <v>0</v>
      </c>
      <c r="N9849" s="11">
        <v>0</v>
      </c>
      <c r="O9849" s="12">
        <v>0</v>
      </c>
      <c r="P9849" s="13">
        <v>0</v>
      </c>
      <c r="Q9849" s="14">
        <v>0</v>
      </c>
      <c r="R9849" s="12">
        <v>0</v>
      </c>
      <c r="S9849" s="13">
        <v>0</v>
      </c>
      <c r="T9849" s="14">
        <v>0</v>
      </c>
      <c r="U9849" s="12">
        <v>0</v>
      </c>
      <c r="V9849" s="13">
        <v>0</v>
      </c>
      <c r="W9849" s="14">
        <v>0</v>
      </c>
      <c r="X9849" s="12">
        <v>0</v>
      </c>
      <c r="Y9849" s="13">
        <v>0</v>
      </c>
      <c r="Z9849" s="14">
        <v>0</v>
      </c>
      <c r="AA9849" s="18" t="e">
        <f t="shared" si="306"/>
        <v>#DIV/0!</v>
      </c>
      <c r="AB9849" s="21" t="e">
        <f t="shared" si="307"/>
        <v>#DIV/0!</v>
      </c>
    </row>
    <row r="9850" spans="1:28">
      <c r="A9850" s="8" t="s">
        <v>19696</v>
      </c>
      <c r="B9850" s="8" t="s">
        <v>19697</v>
      </c>
      <c r="C9850" s="9">
        <v>0</v>
      </c>
      <c r="D9850" s="10">
        <v>0</v>
      </c>
      <c r="E9850" s="11">
        <v>0</v>
      </c>
      <c r="F9850" s="9">
        <v>0</v>
      </c>
      <c r="G9850" s="10">
        <v>0</v>
      </c>
      <c r="H9850" s="11">
        <v>0</v>
      </c>
      <c r="I9850" s="9">
        <v>0</v>
      </c>
      <c r="J9850" s="10">
        <v>0</v>
      </c>
      <c r="K9850" s="11">
        <v>0</v>
      </c>
      <c r="L9850" s="9">
        <v>0</v>
      </c>
      <c r="M9850" s="10">
        <v>0</v>
      </c>
      <c r="N9850" s="11">
        <v>0</v>
      </c>
      <c r="O9850" s="12">
        <v>0</v>
      </c>
      <c r="P9850" s="13">
        <v>0</v>
      </c>
      <c r="Q9850" s="14">
        <v>0</v>
      </c>
      <c r="R9850" s="12">
        <v>0</v>
      </c>
      <c r="S9850" s="13">
        <v>0</v>
      </c>
      <c r="T9850" s="14">
        <v>2.0937000000000001E-2</v>
      </c>
      <c r="U9850" s="12">
        <v>0</v>
      </c>
      <c r="V9850" s="13">
        <v>0</v>
      </c>
      <c r="W9850" s="14">
        <v>0</v>
      </c>
      <c r="X9850" s="12">
        <v>0</v>
      </c>
      <c r="Y9850" s="13">
        <v>0</v>
      </c>
      <c r="Z9850" s="14">
        <v>0</v>
      </c>
      <c r="AA9850" s="18" t="e">
        <f t="shared" si="306"/>
        <v>#DIV/0!</v>
      </c>
      <c r="AB9850" s="21" t="e">
        <f t="shared" si="307"/>
        <v>#DIV/0!</v>
      </c>
    </row>
    <row r="9851" spans="1:28">
      <c r="A9851" s="8" t="s">
        <v>19698</v>
      </c>
      <c r="B9851" s="8" t="s">
        <v>19699</v>
      </c>
      <c r="C9851" s="9">
        <v>0</v>
      </c>
      <c r="D9851" s="10">
        <v>0</v>
      </c>
      <c r="E9851" s="11">
        <v>0</v>
      </c>
      <c r="F9851" s="9">
        <v>0</v>
      </c>
      <c r="G9851" s="10">
        <v>0</v>
      </c>
      <c r="H9851" s="11">
        <v>0</v>
      </c>
      <c r="I9851" s="9">
        <v>0</v>
      </c>
      <c r="J9851" s="10">
        <v>0</v>
      </c>
      <c r="K9851" s="11">
        <v>0</v>
      </c>
      <c r="L9851" s="9">
        <v>0</v>
      </c>
      <c r="M9851" s="10">
        <v>0</v>
      </c>
      <c r="N9851" s="11">
        <v>0</v>
      </c>
      <c r="O9851" s="12">
        <v>0</v>
      </c>
      <c r="P9851" s="13">
        <v>0</v>
      </c>
      <c r="Q9851" s="14">
        <v>3.9746999999999998E-2</v>
      </c>
      <c r="R9851" s="12">
        <v>0</v>
      </c>
      <c r="S9851" s="13">
        <v>0</v>
      </c>
      <c r="T9851" s="14">
        <v>0</v>
      </c>
      <c r="U9851" s="12">
        <v>0</v>
      </c>
      <c r="V9851" s="13">
        <v>0</v>
      </c>
      <c r="W9851" s="14">
        <v>0</v>
      </c>
      <c r="X9851" s="12">
        <v>8.6009000000000002E-2</v>
      </c>
      <c r="Y9851" s="13">
        <v>7.4477000000000002E-2</v>
      </c>
      <c r="Z9851" s="14">
        <v>0.37009799999999998</v>
      </c>
      <c r="AA9851" s="18" t="e">
        <f t="shared" si="306"/>
        <v>#DIV/0!</v>
      </c>
      <c r="AB9851" s="21" t="e">
        <f t="shared" si="307"/>
        <v>#DIV/0!</v>
      </c>
    </row>
    <row r="9852" spans="1:28">
      <c r="A9852" s="8" t="s">
        <v>19700</v>
      </c>
      <c r="B9852" s="8" t="s">
        <v>19701</v>
      </c>
      <c r="C9852" s="9">
        <v>0</v>
      </c>
      <c r="D9852" s="10">
        <v>0</v>
      </c>
      <c r="E9852" s="11">
        <v>0</v>
      </c>
      <c r="F9852" s="9">
        <v>0</v>
      </c>
      <c r="G9852" s="10">
        <v>0</v>
      </c>
      <c r="H9852" s="11">
        <v>0</v>
      </c>
      <c r="I9852" s="9">
        <v>0</v>
      </c>
      <c r="J9852" s="10">
        <v>0</v>
      </c>
      <c r="K9852" s="11">
        <v>0</v>
      </c>
      <c r="L9852" s="9">
        <v>0</v>
      </c>
      <c r="M9852" s="10">
        <v>0</v>
      </c>
      <c r="N9852" s="11">
        <v>0</v>
      </c>
      <c r="O9852" s="12">
        <v>0</v>
      </c>
      <c r="P9852" s="13">
        <v>0</v>
      </c>
      <c r="Q9852" s="14">
        <v>0</v>
      </c>
      <c r="R9852" s="12">
        <v>0</v>
      </c>
      <c r="S9852" s="13">
        <v>0</v>
      </c>
      <c r="T9852" s="14">
        <v>0</v>
      </c>
      <c r="U9852" s="12">
        <v>0</v>
      </c>
      <c r="V9852" s="13">
        <v>0</v>
      </c>
      <c r="W9852" s="14">
        <v>0</v>
      </c>
      <c r="X9852" s="12">
        <v>0</v>
      </c>
      <c r="Y9852" s="13">
        <v>0</v>
      </c>
      <c r="Z9852" s="14">
        <v>0</v>
      </c>
      <c r="AA9852" s="18" t="e">
        <f t="shared" si="306"/>
        <v>#DIV/0!</v>
      </c>
      <c r="AB9852" s="21" t="e">
        <f t="shared" si="307"/>
        <v>#DIV/0!</v>
      </c>
    </row>
    <row r="9853" spans="1:28">
      <c r="A9853" s="8" t="s">
        <v>19702</v>
      </c>
      <c r="B9853" s="8" t="s">
        <v>19703</v>
      </c>
      <c r="C9853" s="9">
        <v>0</v>
      </c>
      <c r="D9853" s="10">
        <v>0</v>
      </c>
      <c r="E9853" s="11">
        <v>0</v>
      </c>
      <c r="F9853" s="9">
        <v>0</v>
      </c>
      <c r="G9853" s="10">
        <v>0</v>
      </c>
      <c r="H9853" s="11">
        <v>0</v>
      </c>
      <c r="I9853" s="9">
        <v>0</v>
      </c>
      <c r="J9853" s="10">
        <v>0</v>
      </c>
      <c r="K9853" s="11">
        <v>0</v>
      </c>
      <c r="L9853" s="9">
        <v>0</v>
      </c>
      <c r="M9853" s="10">
        <v>0</v>
      </c>
      <c r="N9853" s="11">
        <v>0</v>
      </c>
      <c r="O9853" s="12">
        <v>0</v>
      </c>
      <c r="P9853" s="13">
        <v>0</v>
      </c>
      <c r="Q9853" s="14">
        <v>0</v>
      </c>
      <c r="R9853" s="12">
        <v>0</v>
      </c>
      <c r="S9853" s="13">
        <v>0</v>
      </c>
      <c r="T9853" s="14">
        <v>0</v>
      </c>
      <c r="U9853" s="12">
        <v>0</v>
      </c>
      <c r="V9853" s="13">
        <v>0</v>
      </c>
      <c r="W9853" s="14">
        <v>0</v>
      </c>
      <c r="X9853" s="12">
        <v>0</v>
      </c>
      <c r="Y9853" s="13">
        <v>0</v>
      </c>
      <c r="Z9853" s="14">
        <v>4.4755999999999997E-2</v>
      </c>
      <c r="AA9853" s="18" t="e">
        <f t="shared" si="306"/>
        <v>#DIV/0!</v>
      </c>
      <c r="AB9853" s="21" t="e">
        <f t="shared" si="307"/>
        <v>#DIV/0!</v>
      </c>
    </row>
    <row r="9854" spans="1:28">
      <c r="A9854" s="8" t="s">
        <v>19704</v>
      </c>
      <c r="B9854" s="8" t="s">
        <v>19705</v>
      </c>
      <c r="C9854" s="9">
        <v>0</v>
      </c>
      <c r="D9854" s="10">
        <v>0</v>
      </c>
      <c r="E9854" s="11">
        <v>0</v>
      </c>
      <c r="F9854" s="9">
        <v>0</v>
      </c>
      <c r="G9854" s="10">
        <v>0</v>
      </c>
      <c r="H9854" s="11">
        <v>0</v>
      </c>
      <c r="I9854" s="9">
        <v>0</v>
      </c>
      <c r="J9854" s="10">
        <v>0</v>
      </c>
      <c r="K9854" s="11">
        <v>0</v>
      </c>
      <c r="L9854" s="9">
        <v>0</v>
      </c>
      <c r="M9854" s="10">
        <v>0</v>
      </c>
      <c r="N9854" s="11">
        <v>0</v>
      </c>
      <c r="O9854" s="12">
        <v>0</v>
      </c>
      <c r="P9854" s="13">
        <v>0</v>
      </c>
      <c r="Q9854" s="14">
        <v>0</v>
      </c>
      <c r="R9854" s="12">
        <v>0</v>
      </c>
      <c r="S9854" s="13">
        <v>0</v>
      </c>
      <c r="T9854" s="14">
        <v>0</v>
      </c>
      <c r="U9854" s="12">
        <v>0</v>
      </c>
      <c r="V9854" s="13">
        <v>0</v>
      </c>
      <c r="W9854" s="14">
        <v>9.2503000000000002E-2</v>
      </c>
      <c r="X9854" s="12">
        <v>0</v>
      </c>
      <c r="Y9854" s="13">
        <v>5.3062999999999999E-2</v>
      </c>
      <c r="Z9854" s="14">
        <v>0</v>
      </c>
      <c r="AA9854" s="18" t="e">
        <f t="shared" si="306"/>
        <v>#DIV/0!</v>
      </c>
      <c r="AB9854" s="21" t="e">
        <f t="shared" si="307"/>
        <v>#DIV/0!</v>
      </c>
    </row>
    <row r="9855" spans="1:28">
      <c r="A9855" s="8" t="s">
        <v>19706</v>
      </c>
      <c r="B9855" s="8" t="s">
        <v>19707</v>
      </c>
      <c r="C9855" s="9">
        <v>0</v>
      </c>
      <c r="D9855" s="10">
        <v>0</v>
      </c>
      <c r="E9855" s="11">
        <v>0</v>
      </c>
      <c r="F9855" s="9">
        <v>0</v>
      </c>
      <c r="G9855" s="10">
        <v>0</v>
      </c>
      <c r="H9855" s="11">
        <v>11.47680149</v>
      </c>
      <c r="I9855" s="9">
        <v>0</v>
      </c>
      <c r="J9855" s="10">
        <v>0</v>
      </c>
      <c r="K9855" s="11">
        <v>0</v>
      </c>
      <c r="L9855" s="9">
        <v>58.607333159999996</v>
      </c>
      <c r="M9855" s="10">
        <v>93.47014068</v>
      </c>
      <c r="N9855" s="11">
        <v>81.510329279999993</v>
      </c>
      <c r="O9855" s="12">
        <v>26.549747</v>
      </c>
      <c r="P9855" s="13">
        <v>29.543458999999999</v>
      </c>
      <c r="Q9855" s="14">
        <v>28.779143999999999</v>
      </c>
      <c r="R9855" s="12">
        <v>27.998369</v>
      </c>
      <c r="S9855" s="13">
        <v>38.673076999999999</v>
      </c>
      <c r="T9855" s="14">
        <v>31.399201999999999</v>
      </c>
      <c r="U9855" s="12">
        <v>40.292225000000002</v>
      </c>
      <c r="V9855" s="13">
        <v>32.792603</v>
      </c>
      <c r="W9855" s="14">
        <v>31.591408000000001</v>
      </c>
      <c r="X9855" s="12">
        <v>50.665253</v>
      </c>
      <c r="Y9855" s="13">
        <v>50.993267000000003</v>
      </c>
      <c r="Z9855" s="14">
        <v>54.461829999999999</v>
      </c>
      <c r="AA9855" s="18" t="e">
        <f t="shared" si="306"/>
        <v>#DIV/0!</v>
      </c>
      <c r="AB9855" s="21" t="e">
        <f t="shared" si="307"/>
        <v>#DIV/0!</v>
      </c>
    </row>
    <row r="9856" spans="1:28">
      <c r="A9856" s="8" t="s">
        <v>19708</v>
      </c>
      <c r="B9856" s="8" t="s">
        <v>19709</v>
      </c>
      <c r="C9856" s="9">
        <v>0</v>
      </c>
      <c r="D9856" s="10">
        <v>0</v>
      </c>
      <c r="E9856" s="11">
        <v>0</v>
      </c>
      <c r="F9856" s="9">
        <v>0</v>
      </c>
      <c r="G9856" s="10">
        <v>3.6571056199999998</v>
      </c>
      <c r="H9856" s="11">
        <v>0</v>
      </c>
      <c r="I9856" s="9">
        <v>0</v>
      </c>
      <c r="J9856" s="10">
        <v>0</v>
      </c>
      <c r="K9856" s="11">
        <v>0</v>
      </c>
      <c r="L9856" s="9">
        <v>72.244460039999993</v>
      </c>
      <c r="M9856" s="10">
        <v>87.225902879999992</v>
      </c>
      <c r="N9856" s="11">
        <v>85.754309519999993</v>
      </c>
      <c r="O9856" s="12">
        <v>20.367989999999999</v>
      </c>
      <c r="P9856" s="13">
        <v>27.914145000000001</v>
      </c>
      <c r="Q9856" s="14">
        <v>29.883247000000001</v>
      </c>
      <c r="R9856" s="12">
        <v>39.883915000000002</v>
      </c>
      <c r="S9856" s="13">
        <v>44.532578000000001</v>
      </c>
      <c r="T9856" s="14">
        <v>44.14846</v>
      </c>
      <c r="U9856" s="12">
        <v>50.526375000000002</v>
      </c>
      <c r="V9856" s="13">
        <v>42.519558000000004</v>
      </c>
      <c r="W9856" s="14">
        <v>43.186649000000003</v>
      </c>
      <c r="X9856" s="12">
        <v>85.691886999999994</v>
      </c>
      <c r="Y9856" s="13">
        <v>87.395683000000005</v>
      </c>
      <c r="Z9856" s="14">
        <v>82.863219999999998</v>
      </c>
      <c r="AA9856" s="18" t="e">
        <f t="shared" si="306"/>
        <v>#DIV/0!</v>
      </c>
      <c r="AB9856" s="21" t="e">
        <f t="shared" si="307"/>
        <v>#DIV/0!</v>
      </c>
    </row>
    <row r="9857" spans="1:28">
      <c r="A9857" s="8" t="s">
        <v>19710</v>
      </c>
      <c r="B9857" s="8" t="s">
        <v>19711</v>
      </c>
      <c r="C9857" s="9">
        <v>0</v>
      </c>
      <c r="D9857" s="10">
        <v>0</v>
      </c>
      <c r="E9857" s="11">
        <v>0</v>
      </c>
      <c r="F9857" s="9">
        <v>0</v>
      </c>
      <c r="G9857" s="10">
        <v>0</v>
      </c>
      <c r="H9857" s="11">
        <v>0</v>
      </c>
      <c r="I9857" s="9">
        <v>0</v>
      </c>
      <c r="J9857" s="10">
        <v>0</v>
      </c>
      <c r="K9857" s="11">
        <v>0</v>
      </c>
      <c r="L9857" s="9">
        <v>0</v>
      </c>
      <c r="M9857" s="10">
        <v>0</v>
      </c>
      <c r="N9857" s="11">
        <v>0</v>
      </c>
      <c r="O9857" s="12">
        <v>0</v>
      </c>
      <c r="P9857" s="13">
        <v>0</v>
      </c>
      <c r="Q9857" s="14">
        <v>0</v>
      </c>
      <c r="R9857" s="12">
        <v>0</v>
      </c>
      <c r="S9857" s="13">
        <v>0</v>
      </c>
      <c r="T9857" s="14">
        <v>0</v>
      </c>
      <c r="U9857" s="12">
        <v>0</v>
      </c>
      <c r="V9857" s="13">
        <v>0</v>
      </c>
      <c r="W9857" s="14">
        <v>0</v>
      </c>
      <c r="X9857" s="12">
        <v>0</v>
      </c>
      <c r="Y9857" s="13">
        <v>0</v>
      </c>
      <c r="Z9857" s="14">
        <v>0</v>
      </c>
      <c r="AA9857" s="18" t="e">
        <f t="shared" si="306"/>
        <v>#DIV/0!</v>
      </c>
      <c r="AB9857" s="21" t="e">
        <f t="shared" si="307"/>
        <v>#DIV/0!</v>
      </c>
    </row>
    <row r="9858" spans="1:28">
      <c r="A9858" s="8" t="s">
        <v>19712</v>
      </c>
      <c r="B9858" s="8" t="s">
        <v>19713</v>
      </c>
      <c r="C9858" s="9">
        <v>0</v>
      </c>
      <c r="D9858" s="10">
        <v>0</v>
      </c>
      <c r="E9858" s="11">
        <v>0</v>
      </c>
      <c r="F9858" s="9">
        <v>0</v>
      </c>
      <c r="G9858" s="10">
        <v>0</v>
      </c>
      <c r="H9858" s="11">
        <v>0</v>
      </c>
      <c r="I9858" s="9">
        <v>0</v>
      </c>
      <c r="J9858" s="10">
        <v>0</v>
      </c>
      <c r="K9858" s="11">
        <v>0</v>
      </c>
      <c r="L9858" s="9">
        <v>0</v>
      </c>
      <c r="M9858" s="10">
        <v>0</v>
      </c>
      <c r="N9858" s="11">
        <v>0</v>
      </c>
      <c r="O9858" s="12">
        <v>0</v>
      </c>
      <c r="P9858" s="13">
        <v>0</v>
      </c>
      <c r="Q9858" s="14">
        <v>0</v>
      </c>
      <c r="R9858" s="12">
        <v>0</v>
      </c>
      <c r="S9858" s="13">
        <v>0</v>
      </c>
      <c r="T9858" s="14">
        <v>0</v>
      </c>
      <c r="U9858" s="12">
        <v>0</v>
      </c>
      <c r="V9858" s="13">
        <v>0</v>
      </c>
      <c r="W9858" s="14">
        <v>0</v>
      </c>
      <c r="X9858" s="12">
        <v>0</v>
      </c>
      <c r="Y9858" s="13">
        <v>0</v>
      </c>
      <c r="Z9858" s="14">
        <v>4.6601999999999998E-2</v>
      </c>
      <c r="AA9858" s="18" t="e">
        <f t="shared" si="306"/>
        <v>#DIV/0!</v>
      </c>
      <c r="AB9858" s="21" t="e">
        <f t="shared" si="307"/>
        <v>#DIV/0!</v>
      </c>
    </row>
    <row r="9859" spans="1:28">
      <c r="A9859" s="8" t="s">
        <v>19714</v>
      </c>
      <c r="B9859" s="8" t="s">
        <v>19715</v>
      </c>
      <c r="C9859" s="9">
        <v>0</v>
      </c>
      <c r="D9859" s="10">
        <v>0</v>
      </c>
      <c r="E9859" s="11">
        <v>0</v>
      </c>
      <c r="F9859" s="9">
        <v>0</v>
      </c>
      <c r="G9859" s="10">
        <v>0</v>
      </c>
      <c r="H9859" s="11">
        <v>0</v>
      </c>
      <c r="I9859" s="9">
        <v>0</v>
      </c>
      <c r="J9859" s="10">
        <v>0</v>
      </c>
      <c r="K9859" s="11">
        <v>0</v>
      </c>
      <c r="L9859" s="9">
        <v>22.462411799999998</v>
      </c>
      <c r="M9859" s="10">
        <v>39.683887200000001</v>
      </c>
      <c r="N9859" s="11">
        <v>22.344214799999996</v>
      </c>
      <c r="O9859" s="12">
        <v>0</v>
      </c>
      <c r="P9859" s="13">
        <v>0</v>
      </c>
      <c r="Q9859" s="14">
        <v>0</v>
      </c>
      <c r="R9859" s="12">
        <v>0</v>
      </c>
      <c r="S9859" s="13">
        <v>0</v>
      </c>
      <c r="T9859" s="14">
        <v>0</v>
      </c>
      <c r="U9859" s="12">
        <v>0</v>
      </c>
      <c r="V9859" s="13">
        <v>0</v>
      </c>
      <c r="W9859" s="14">
        <v>0</v>
      </c>
      <c r="X9859" s="12">
        <v>2.5170270000000001</v>
      </c>
      <c r="Y9859" s="13">
        <v>3.385767</v>
      </c>
      <c r="Z9859" s="14">
        <v>0.67669999999999997</v>
      </c>
      <c r="AA9859" s="18" t="e">
        <f t="shared" si="306"/>
        <v>#DIV/0!</v>
      </c>
      <c r="AB9859" s="21" t="e">
        <f t="shared" si="307"/>
        <v>#DIV/0!</v>
      </c>
    </row>
    <row r="9860" spans="1:28">
      <c r="A9860" s="8" t="s">
        <v>19716</v>
      </c>
      <c r="B9860" s="8" t="s">
        <v>19717</v>
      </c>
      <c r="C9860" s="9">
        <v>0</v>
      </c>
      <c r="D9860" s="10">
        <v>0</v>
      </c>
      <c r="E9860" s="11">
        <v>0</v>
      </c>
      <c r="F9860" s="9">
        <v>0</v>
      </c>
      <c r="G9860" s="10">
        <v>0</v>
      </c>
      <c r="H9860" s="11">
        <v>0</v>
      </c>
      <c r="I9860" s="9">
        <v>0</v>
      </c>
      <c r="J9860" s="10">
        <v>0</v>
      </c>
      <c r="K9860" s="11">
        <v>0</v>
      </c>
      <c r="L9860" s="9">
        <v>0</v>
      </c>
      <c r="M9860" s="10">
        <v>0</v>
      </c>
      <c r="N9860" s="11">
        <v>0</v>
      </c>
      <c r="O9860" s="12">
        <v>0</v>
      </c>
      <c r="P9860" s="13">
        <v>4.6366999999999998E-2</v>
      </c>
      <c r="Q9860" s="14">
        <v>4.5475000000000002E-2</v>
      </c>
      <c r="R9860" s="12">
        <v>0</v>
      </c>
      <c r="S9860" s="13">
        <v>0</v>
      </c>
      <c r="T9860" s="14">
        <v>0</v>
      </c>
      <c r="U9860" s="12">
        <v>0</v>
      </c>
      <c r="V9860" s="13">
        <v>0</v>
      </c>
      <c r="W9860" s="14">
        <v>4.4160999999999999E-2</v>
      </c>
      <c r="X9860" s="12">
        <v>0.11545900000000001</v>
      </c>
      <c r="Y9860" s="13">
        <v>9.9979999999999999E-2</v>
      </c>
      <c r="Z9860" s="14">
        <v>0.11920500000000001</v>
      </c>
      <c r="AA9860" s="18" t="e">
        <f t="shared" si="306"/>
        <v>#DIV/0!</v>
      </c>
      <c r="AB9860" s="21" t="e">
        <f t="shared" si="307"/>
        <v>#DIV/0!</v>
      </c>
    </row>
    <row r="9861" spans="1:28">
      <c r="A9861" s="8" t="s">
        <v>19718</v>
      </c>
      <c r="B9861" s="8" t="s">
        <v>19719</v>
      </c>
      <c r="C9861" s="9">
        <v>0</v>
      </c>
      <c r="D9861" s="10">
        <v>0</v>
      </c>
      <c r="E9861" s="11">
        <v>0</v>
      </c>
      <c r="F9861" s="9">
        <v>0</v>
      </c>
      <c r="G9861" s="10">
        <v>0</v>
      </c>
      <c r="H9861" s="11">
        <v>0</v>
      </c>
      <c r="I9861" s="9">
        <v>0</v>
      </c>
      <c r="J9861" s="10">
        <v>0</v>
      </c>
      <c r="K9861" s="11">
        <v>0</v>
      </c>
      <c r="L9861" s="9">
        <v>0</v>
      </c>
      <c r="M9861" s="10">
        <v>0</v>
      </c>
      <c r="N9861" s="11">
        <v>0</v>
      </c>
      <c r="O9861" s="12">
        <v>0</v>
      </c>
      <c r="P9861" s="13">
        <v>0</v>
      </c>
      <c r="Q9861" s="14">
        <v>0</v>
      </c>
      <c r="R9861" s="12">
        <v>0</v>
      </c>
      <c r="S9861" s="13">
        <v>0</v>
      </c>
      <c r="T9861" s="14">
        <v>0</v>
      </c>
      <c r="U9861" s="12">
        <v>0</v>
      </c>
      <c r="V9861" s="13">
        <v>0</v>
      </c>
      <c r="W9861" s="14">
        <v>0</v>
      </c>
      <c r="X9861" s="12">
        <v>0</v>
      </c>
      <c r="Y9861" s="13">
        <v>0.12038500000000001</v>
      </c>
      <c r="Z9861" s="14">
        <v>7.9045000000000004E-2</v>
      </c>
      <c r="AA9861" s="18" t="e">
        <f t="shared" ref="AA9861:AA9924" si="308">TTEST(I9861:K9861,C9861:E9861,2,2)</f>
        <v>#DIV/0!</v>
      </c>
      <c r="AB9861" s="21" t="e">
        <f t="shared" ref="AB9861:AB9924" si="309">AVERAGE(I9861:K9861)/AVERAGE(C9861:E9861)</f>
        <v>#DIV/0!</v>
      </c>
    </row>
    <row r="9862" spans="1:28">
      <c r="A9862" s="8" t="s">
        <v>19720</v>
      </c>
      <c r="B9862" s="8" t="s">
        <v>19721</v>
      </c>
      <c r="C9862" s="9">
        <v>0</v>
      </c>
      <c r="D9862" s="10">
        <v>0</v>
      </c>
      <c r="E9862" s="11">
        <v>0</v>
      </c>
      <c r="F9862" s="9">
        <v>0</v>
      </c>
      <c r="G9862" s="10">
        <v>0</v>
      </c>
      <c r="H9862" s="11">
        <v>0</v>
      </c>
      <c r="I9862" s="9">
        <v>0</v>
      </c>
      <c r="J9862" s="10">
        <v>0</v>
      </c>
      <c r="K9862" s="11">
        <v>0</v>
      </c>
      <c r="L9862" s="9">
        <v>0</v>
      </c>
      <c r="M9862" s="10">
        <v>0</v>
      </c>
      <c r="N9862" s="11">
        <v>0</v>
      </c>
      <c r="O9862" s="12">
        <v>0</v>
      </c>
      <c r="P9862" s="13">
        <v>0</v>
      </c>
      <c r="Q9862" s="14">
        <v>0</v>
      </c>
      <c r="R9862" s="12">
        <v>0</v>
      </c>
      <c r="S9862" s="13">
        <v>0</v>
      </c>
      <c r="T9862" s="14">
        <v>0</v>
      </c>
      <c r="U9862" s="12">
        <v>0</v>
      </c>
      <c r="V9862" s="13">
        <v>0</v>
      </c>
      <c r="W9862" s="14">
        <v>0</v>
      </c>
      <c r="X9862" s="12">
        <v>0.16214000000000001</v>
      </c>
      <c r="Y9862" s="13">
        <v>7.0201E-2</v>
      </c>
      <c r="Z9862" s="14">
        <v>0</v>
      </c>
      <c r="AA9862" s="18" t="e">
        <f t="shared" si="308"/>
        <v>#DIV/0!</v>
      </c>
      <c r="AB9862" s="21" t="e">
        <f t="shared" si="309"/>
        <v>#DIV/0!</v>
      </c>
    </row>
    <row r="9863" spans="1:28">
      <c r="A9863" s="8" t="s">
        <v>19722</v>
      </c>
      <c r="B9863" s="8" t="s">
        <v>19723</v>
      </c>
      <c r="C9863" s="9">
        <v>0</v>
      </c>
      <c r="D9863" s="10">
        <v>0</v>
      </c>
      <c r="E9863" s="11">
        <v>0</v>
      </c>
      <c r="F9863" s="9">
        <v>0</v>
      </c>
      <c r="G9863" s="10">
        <v>0</v>
      </c>
      <c r="H9863" s="11">
        <v>0</v>
      </c>
      <c r="I9863" s="9">
        <v>0</v>
      </c>
      <c r="J9863" s="10">
        <v>0</v>
      </c>
      <c r="K9863" s="11">
        <v>0</v>
      </c>
      <c r="L9863" s="9">
        <v>0</v>
      </c>
      <c r="M9863" s="10">
        <v>0</v>
      </c>
      <c r="N9863" s="11">
        <v>0</v>
      </c>
      <c r="O9863" s="12">
        <v>0</v>
      </c>
      <c r="P9863" s="13">
        <v>0</v>
      </c>
      <c r="Q9863" s="14">
        <v>0</v>
      </c>
      <c r="R9863" s="12">
        <v>0</v>
      </c>
      <c r="S9863" s="13">
        <v>0</v>
      </c>
      <c r="T9863" s="14">
        <v>0</v>
      </c>
      <c r="U9863" s="12">
        <v>0</v>
      </c>
      <c r="V9863" s="13">
        <v>0</v>
      </c>
      <c r="W9863" s="14">
        <v>0</v>
      </c>
      <c r="X9863" s="12">
        <v>0</v>
      </c>
      <c r="Y9863" s="13">
        <v>0</v>
      </c>
      <c r="Z9863" s="14">
        <v>0</v>
      </c>
      <c r="AA9863" s="18" t="e">
        <f t="shared" si="308"/>
        <v>#DIV/0!</v>
      </c>
      <c r="AB9863" s="21" t="e">
        <f t="shared" si="309"/>
        <v>#DIV/0!</v>
      </c>
    </row>
    <row r="9864" spans="1:28">
      <c r="A9864" s="8" t="s">
        <v>19724</v>
      </c>
      <c r="B9864" s="8" t="s">
        <v>19725</v>
      </c>
      <c r="C9864" s="9">
        <v>0</v>
      </c>
      <c r="D9864" s="10">
        <v>0</v>
      </c>
      <c r="E9864" s="11">
        <v>0</v>
      </c>
      <c r="F9864" s="9">
        <v>0</v>
      </c>
      <c r="G9864" s="10">
        <v>0</v>
      </c>
      <c r="H9864" s="11">
        <v>0</v>
      </c>
      <c r="I9864" s="9">
        <v>0</v>
      </c>
      <c r="J9864" s="10">
        <v>0</v>
      </c>
      <c r="K9864" s="11">
        <v>0</v>
      </c>
      <c r="L9864" s="9">
        <v>0</v>
      </c>
      <c r="M9864" s="10">
        <v>0</v>
      </c>
      <c r="N9864" s="11">
        <v>0.82545803999999989</v>
      </c>
      <c r="O9864" s="12">
        <v>0</v>
      </c>
      <c r="P9864" s="13">
        <v>0</v>
      </c>
      <c r="Q9864" s="14">
        <v>0</v>
      </c>
      <c r="R9864" s="12">
        <v>0</v>
      </c>
      <c r="S9864" s="13">
        <v>0</v>
      </c>
      <c r="T9864" s="14">
        <v>0</v>
      </c>
      <c r="U9864" s="12">
        <v>0</v>
      </c>
      <c r="V9864" s="13">
        <v>0</v>
      </c>
      <c r="W9864" s="14">
        <v>0</v>
      </c>
      <c r="X9864" s="12">
        <v>0.23599400000000001</v>
      </c>
      <c r="Y9864" s="13">
        <v>0.10198699999999999</v>
      </c>
      <c r="Z9864" s="14">
        <v>0.20866999999999999</v>
      </c>
      <c r="AA9864" s="18" t="e">
        <f t="shared" si="308"/>
        <v>#DIV/0!</v>
      </c>
      <c r="AB9864" s="21" t="e">
        <f t="shared" si="309"/>
        <v>#DIV/0!</v>
      </c>
    </row>
    <row r="9865" spans="1:28">
      <c r="A9865" s="8" t="s">
        <v>19726</v>
      </c>
      <c r="B9865" s="8" t="s">
        <v>19727</v>
      </c>
      <c r="C9865" s="9">
        <v>0</v>
      </c>
      <c r="D9865" s="10">
        <v>0</v>
      </c>
      <c r="E9865" s="11">
        <v>0</v>
      </c>
      <c r="F9865" s="9">
        <v>0</v>
      </c>
      <c r="G9865" s="10">
        <v>0</v>
      </c>
      <c r="H9865" s="11">
        <v>0</v>
      </c>
      <c r="I9865" s="9">
        <v>0</v>
      </c>
      <c r="J9865" s="10">
        <v>0</v>
      </c>
      <c r="K9865" s="11">
        <v>0</v>
      </c>
      <c r="L9865" s="9">
        <v>0</v>
      </c>
      <c r="M9865" s="10">
        <v>0</v>
      </c>
      <c r="N9865" s="11">
        <v>0</v>
      </c>
      <c r="O9865" s="12">
        <v>0</v>
      </c>
      <c r="P9865" s="13">
        <v>0</v>
      </c>
      <c r="Q9865" s="14">
        <v>0</v>
      </c>
      <c r="R9865" s="12">
        <v>0</v>
      </c>
      <c r="S9865" s="13">
        <v>0</v>
      </c>
      <c r="T9865" s="14">
        <v>0</v>
      </c>
      <c r="U9865" s="12">
        <v>0</v>
      </c>
      <c r="V9865" s="13">
        <v>0</v>
      </c>
      <c r="W9865" s="14">
        <v>0</v>
      </c>
      <c r="X9865" s="12">
        <v>0</v>
      </c>
      <c r="Y9865" s="13">
        <v>4.1505E-2</v>
      </c>
      <c r="Z9865" s="14">
        <v>0</v>
      </c>
      <c r="AA9865" s="18" t="e">
        <f t="shared" si="308"/>
        <v>#DIV/0!</v>
      </c>
      <c r="AB9865" s="21" t="e">
        <f t="shared" si="309"/>
        <v>#DIV/0!</v>
      </c>
    </row>
    <row r="9866" spans="1:28">
      <c r="A9866" s="8" t="s">
        <v>19728</v>
      </c>
      <c r="B9866" s="8" t="s">
        <v>19729</v>
      </c>
      <c r="C9866" s="9">
        <v>0</v>
      </c>
      <c r="D9866" s="10">
        <v>0</v>
      </c>
      <c r="E9866" s="11">
        <v>0</v>
      </c>
      <c r="F9866" s="9">
        <v>0</v>
      </c>
      <c r="G9866" s="10">
        <v>0</v>
      </c>
      <c r="H9866" s="11">
        <v>0</v>
      </c>
      <c r="I9866" s="9">
        <v>0</v>
      </c>
      <c r="J9866" s="10">
        <v>0</v>
      </c>
      <c r="K9866" s="11">
        <v>0</v>
      </c>
      <c r="L9866" s="9">
        <v>0</v>
      </c>
      <c r="M9866" s="10">
        <v>0</v>
      </c>
      <c r="N9866" s="11">
        <v>0</v>
      </c>
      <c r="O9866" s="12">
        <v>0</v>
      </c>
      <c r="P9866" s="13">
        <v>0</v>
      </c>
      <c r="Q9866" s="14">
        <v>0</v>
      </c>
      <c r="R9866" s="12">
        <v>0</v>
      </c>
      <c r="S9866" s="13">
        <v>0</v>
      </c>
      <c r="T9866" s="14">
        <v>0</v>
      </c>
      <c r="U9866" s="12">
        <v>2.7101E-2</v>
      </c>
      <c r="V9866" s="13">
        <v>0</v>
      </c>
      <c r="W9866" s="14">
        <v>0</v>
      </c>
      <c r="X9866" s="12">
        <v>0</v>
      </c>
      <c r="Y9866" s="13">
        <v>7.0394999999999999E-2</v>
      </c>
      <c r="Z9866" s="14">
        <v>0.11069</v>
      </c>
      <c r="AA9866" s="18" t="e">
        <f t="shared" si="308"/>
        <v>#DIV/0!</v>
      </c>
      <c r="AB9866" s="21" t="e">
        <f t="shared" si="309"/>
        <v>#DIV/0!</v>
      </c>
    </row>
    <row r="9867" spans="1:28">
      <c r="A9867" s="8" t="s">
        <v>19730</v>
      </c>
      <c r="B9867" s="8" t="s">
        <v>19731</v>
      </c>
      <c r="C9867" s="9">
        <v>0</v>
      </c>
      <c r="D9867" s="10">
        <v>0</v>
      </c>
      <c r="E9867" s="11">
        <v>0</v>
      </c>
      <c r="F9867" s="9">
        <v>0</v>
      </c>
      <c r="G9867" s="10">
        <v>0</v>
      </c>
      <c r="H9867" s="11">
        <v>0</v>
      </c>
      <c r="I9867" s="9">
        <v>0</v>
      </c>
      <c r="J9867" s="10">
        <v>0</v>
      </c>
      <c r="K9867" s="11">
        <v>0</v>
      </c>
      <c r="L9867" s="9">
        <v>0</v>
      </c>
      <c r="M9867" s="10">
        <v>0</v>
      </c>
      <c r="N9867" s="11">
        <v>0</v>
      </c>
      <c r="O9867" s="12">
        <v>0</v>
      </c>
      <c r="P9867" s="13">
        <v>0</v>
      </c>
      <c r="Q9867" s="14">
        <v>0</v>
      </c>
      <c r="R9867" s="12">
        <v>0</v>
      </c>
      <c r="S9867" s="13">
        <v>0</v>
      </c>
      <c r="T9867" s="14">
        <v>0</v>
      </c>
      <c r="U9867" s="12">
        <v>0</v>
      </c>
      <c r="V9867" s="13">
        <v>0</v>
      </c>
      <c r="W9867" s="14">
        <v>0</v>
      </c>
      <c r="X9867" s="12">
        <v>0.41534700000000002</v>
      </c>
      <c r="Y9867" s="13">
        <v>6.0754000000000002E-2</v>
      </c>
      <c r="Z9867" s="14">
        <v>0.14841399999999999</v>
      </c>
      <c r="AA9867" s="18" t="e">
        <f t="shared" si="308"/>
        <v>#DIV/0!</v>
      </c>
      <c r="AB9867" s="21" t="e">
        <f t="shared" si="309"/>
        <v>#DIV/0!</v>
      </c>
    </row>
    <row r="9868" spans="1:28">
      <c r="A9868" s="8" t="s">
        <v>19732</v>
      </c>
      <c r="B9868" s="8" t="s">
        <v>19733</v>
      </c>
      <c r="C9868" s="9">
        <v>0</v>
      </c>
      <c r="D9868" s="10">
        <v>0</v>
      </c>
      <c r="E9868" s="11">
        <v>0</v>
      </c>
      <c r="F9868" s="9">
        <v>0</v>
      </c>
      <c r="G9868" s="10">
        <v>0</v>
      </c>
      <c r="H9868" s="11">
        <v>0</v>
      </c>
      <c r="I9868" s="9">
        <v>0</v>
      </c>
      <c r="J9868" s="10">
        <v>0</v>
      </c>
      <c r="K9868" s="11">
        <v>0</v>
      </c>
      <c r="L9868" s="9">
        <v>0</v>
      </c>
      <c r="M9868" s="10">
        <v>0.72133979999999998</v>
      </c>
      <c r="N9868" s="11">
        <v>0</v>
      </c>
      <c r="O9868" s="12">
        <v>0</v>
      </c>
      <c r="P9868" s="13">
        <v>0</v>
      </c>
      <c r="Q9868" s="14">
        <v>4.0082E-2</v>
      </c>
      <c r="R9868" s="12">
        <v>0</v>
      </c>
      <c r="S9868" s="13">
        <v>0</v>
      </c>
      <c r="T9868" s="14">
        <v>0</v>
      </c>
      <c r="U9868" s="12">
        <v>0</v>
      </c>
      <c r="V9868" s="13">
        <v>0</v>
      </c>
      <c r="W9868" s="14">
        <v>0</v>
      </c>
      <c r="X9868" s="12">
        <v>0</v>
      </c>
      <c r="Y9868" s="13">
        <v>8.8120000000000004E-2</v>
      </c>
      <c r="Z9868" s="14">
        <v>2.7552E-2</v>
      </c>
      <c r="AA9868" s="18" t="e">
        <f t="shared" si="308"/>
        <v>#DIV/0!</v>
      </c>
      <c r="AB9868" s="21" t="e">
        <f t="shared" si="309"/>
        <v>#DIV/0!</v>
      </c>
    </row>
    <row r="9869" spans="1:28">
      <c r="A9869" s="8" t="s">
        <v>19734</v>
      </c>
      <c r="B9869" s="8" t="s">
        <v>19735</v>
      </c>
      <c r="C9869" s="9">
        <v>0</v>
      </c>
      <c r="D9869" s="10">
        <v>0</v>
      </c>
      <c r="E9869" s="11">
        <v>0</v>
      </c>
      <c r="F9869" s="9">
        <v>0</v>
      </c>
      <c r="G9869" s="10">
        <v>0</v>
      </c>
      <c r="H9869" s="11">
        <v>0</v>
      </c>
      <c r="I9869" s="9">
        <v>0</v>
      </c>
      <c r="J9869" s="10">
        <v>0</v>
      </c>
      <c r="K9869" s="11">
        <v>0</v>
      </c>
      <c r="L9869" s="9">
        <v>0</v>
      </c>
      <c r="M9869" s="10">
        <v>0</v>
      </c>
      <c r="N9869" s="11">
        <v>0</v>
      </c>
      <c r="O9869" s="12">
        <v>0</v>
      </c>
      <c r="P9869" s="13">
        <v>0</v>
      </c>
      <c r="Q9869" s="14">
        <v>0</v>
      </c>
      <c r="R9869" s="12">
        <v>0.112383</v>
      </c>
      <c r="S9869" s="13">
        <v>5.2450999999999998E-2</v>
      </c>
      <c r="T9869" s="14">
        <v>0</v>
      </c>
      <c r="U9869" s="12">
        <v>0</v>
      </c>
      <c r="V9869" s="13">
        <v>0.34473100000000001</v>
      </c>
      <c r="W9869" s="14">
        <v>0</v>
      </c>
      <c r="X9869" s="12">
        <v>0</v>
      </c>
      <c r="Y9869" s="13">
        <v>0</v>
      </c>
      <c r="Z9869" s="14">
        <v>3.5019000000000002E-2</v>
      </c>
      <c r="AA9869" s="18" t="e">
        <f t="shared" si="308"/>
        <v>#DIV/0!</v>
      </c>
      <c r="AB9869" s="21" t="e">
        <f t="shared" si="309"/>
        <v>#DIV/0!</v>
      </c>
    </row>
    <row r="9870" spans="1:28">
      <c r="A9870" s="8" t="s">
        <v>19736</v>
      </c>
      <c r="B9870" s="8" t="s">
        <v>19737</v>
      </c>
      <c r="C9870" s="9">
        <v>0</v>
      </c>
      <c r="D9870" s="10">
        <v>0</v>
      </c>
      <c r="E9870" s="11">
        <v>0</v>
      </c>
      <c r="F9870" s="9">
        <v>0</v>
      </c>
      <c r="G9870" s="10">
        <v>0</v>
      </c>
      <c r="H9870" s="11">
        <v>0</v>
      </c>
      <c r="I9870" s="9">
        <v>0</v>
      </c>
      <c r="J9870" s="10">
        <v>0</v>
      </c>
      <c r="K9870" s="11">
        <v>0</v>
      </c>
      <c r="L9870" s="9">
        <v>0</v>
      </c>
      <c r="M9870" s="10">
        <v>0</v>
      </c>
      <c r="N9870" s="11">
        <v>0</v>
      </c>
      <c r="O9870" s="12">
        <v>0</v>
      </c>
      <c r="P9870" s="13">
        <v>0</v>
      </c>
      <c r="Q9870" s="14">
        <v>0</v>
      </c>
      <c r="R9870" s="12">
        <v>0</v>
      </c>
      <c r="S9870" s="13">
        <v>0</v>
      </c>
      <c r="T9870" s="14">
        <v>0</v>
      </c>
      <c r="U9870" s="12">
        <v>0</v>
      </c>
      <c r="V9870" s="13">
        <v>0</v>
      </c>
      <c r="W9870" s="14">
        <v>0</v>
      </c>
      <c r="X9870" s="12">
        <v>0</v>
      </c>
      <c r="Y9870" s="13">
        <v>0</v>
      </c>
      <c r="Z9870" s="14">
        <v>0</v>
      </c>
      <c r="AA9870" s="18" t="e">
        <f t="shared" si="308"/>
        <v>#DIV/0!</v>
      </c>
      <c r="AB9870" s="21" t="e">
        <f t="shared" si="309"/>
        <v>#DIV/0!</v>
      </c>
    </row>
    <row r="9871" spans="1:28">
      <c r="A9871" s="8" t="s">
        <v>19738</v>
      </c>
      <c r="B9871" s="8" t="s">
        <v>19739</v>
      </c>
      <c r="C9871" s="9">
        <v>0</v>
      </c>
      <c r="D9871" s="10">
        <v>0</v>
      </c>
      <c r="E9871" s="11">
        <v>0</v>
      </c>
      <c r="F9871" s="9">
        <v>0</v>
      </c>
      <c r="G9871" s="10">
        <v>0</v>
      </c>
      <c r="H9871" s="11">
        <v>0</v>
      </c>
      <c r="I9871" s="9">
        <v>0</v>
      </c>
      <c r="J9871" s="10">
        <v>0</v>
      </c>
      <c r="K9871" s="11">
        <v>0</v>
      </c>
      <c r="L9871" s="9">
        <v>0</v>
      </c>
      <c r="M9871" s="10">
        <v>0</v>
      </c>
      <c r="N9871" s="11">
        <v>0</v>
      </c>
      <c r="O9871" s="12">
        <v>0</v>
      </c>
      <c r="P9871" s="13">
        <v>0</v>
      </c>
      <c r="Q9871" s="14">
        <v>0</v>
      </c>
      <c r="R9871" s="12">
        <v>0</v>
      </c>
      <c r="S9871" s="13">
        <v>0</v>
      </c>
      <c r="T9871" s="14">
        <v>0</v>
      </c>
      <c r="U9871" s="12">
        <v>0</v>
      </c>
      <c r="V9871" s="13">
        <v>0</v>
      </c>
      <c r="W9871" s="14">
        <v>0</v>
      </c>
      <c r="X9871" s="12">
        <v>0</v>
      </c>
      <c r="Y9871" s="13">
        <v>0</v>
      </c>
      <c r="Z9871" s="14">
        <v>0</v>
      </c>
      <c r="AA9871" s="18" t="e">
        <f t="shared" si="308"/>
        <v>#DIV/0!</v>
      </c>
      <c r="AB9871" s="21" t="e">
        <f t="shared" si="309"/>
        <v>#DIV/0!</v>
      </c>
    </row>
    <row r="9872" spans="1:28">
      <c r="A9872" s="8" t="s">
        <v>19740</v>
      </c>
      <c r="B9872" s="8" t="s">
        <v>19741</v>
      </c>
      <c r="C9872" s="9">
        <v>0</v>
      </c>
      <c r="D9872" s="10">
        <v>0</v>
      </c>
      <c r="E9872" s="11">
        <v>0</v>
      </c>
      <c r="F9872" s="9">
        <v>0</v>
      </c>
      <c r="G9872" s="10">
        <v>0</v>
      </c>
      <c r="H9872" s="11">
        <v>0</v>
      </c>
      <c r="I9872" s="9">
        <v>0</v>
      </c>
      <c r="J9872" s="10">
        <v>0</v>
      </c>
      <c r="K9872" s="11">
        <v>0</v>
      </c>
      <c r="L9872" s="9">
        <v>18.724488599999997</v>
      </c>
      <c r="M9872" s="10">
        <v>66.240874919999996</v>
      </c>
      <c r="N9872" s="11">
        <v>28.976191199999999</v>
      </c>
      <c r="O9872" s="12">
        <v>18.613845999999999</v>
      </c>
      <c r="P9872" s="13">
        <v>23.980111999999998</v>
      </c>
      <c r="Q9872" s="14">
        <v>23.563890000000001</v>
      </c>
      <c r="R9872" s="12">
        <v>29.778181</v>
      </c>
      <c r="S9872" s="13">
        <v>28.903513</v>
      </c>
      <c r="T9872" s="14">
        <v>31.635134000000001</v>
      </c>
      <c r="U9872" s="12">
        <v>32.477347999999999</v>
      </c>
      <c r="V9872" s="13">
        <v>32.253093999999997</v>
      </c>
      <c r="W9872" s="14">
        <v>30.337616000000001</v>
      </c>
      <c r="X9872" s="12">
        <v>61.760147000000003</v>
      </c>
      <c r="Y9872" s="13">
        <v>61.862063999999997</v>
      </c>
      <c r="Z9872" s="14">
        <v>62.502457</v>
      </c>
      <c r="AA9872" s="18" t="e">
        <f t="shared" si="308"/>
        <v>#DIV/0!</v>
      </c>
      <c r="AB9872" s="21" t="e">
        <f t="shared" si="309"/>
        <v>#DIV/0!</v>
      </c>
    </row>
    <row r="9873" spans="1:28">
      <c r="A9873" s="8" t="s">
        <v>19742</v>
      </c>
      <c r="B9873" s="8" t="s">
        <v>19743</v>
      </c>
      <c r="C9873" s="9">
        <v>0</v>
      </c>
      <c r="D9873" s="10">
        <v>0</v>
      </c>
      <c r="E9873" s="11">
        <v>0</v>
      </c>
      <c r="F9873" s="9">
        <v>0</v>
      </c>
      <c r="G9873" s="10">
        <v>0</v>
      </c>
      <c r="H9873" s="11">
        <v>0</v>
      </c>
      <c r="I9873" s="9">
        <v>0</v>
      </c>
      <c r="J9873" s="10">
        <v>0</v>
      </c>
      <c r="K9873" s="11">
        <v>0</v>
      </c>
      <c r="L9873" s="9">
        <v>5.9615420399999994</v>
      </c>
      <c r="M9873" s="10">
        <v>0</v>
      </c>
      <c r="N9873" s="11">
        <v>0</v>
      </c>
      <c r="O9873" s="12">
        <v>0</v>
      </c>
      <c r="P9873" s="13">
        <v>0</v>
      </c>
      <c r="Q9873" s="14">
        <v>0</v>
      </c>
      <c r="R9873" s="12">
        <v>0</v>
      </c>
      <c r="S9873" s="13">
        <v>0</v>
      </c>
      <c r="T9873" s="14">
        <v>0</v>
      </c>
      <c r="U9873" s="12">
        <v>0</v>
      </c>
      <c r="V9873" s="13">
        <v>0</v>
      </c>
      <c r="W9873" s="14">
        <v>0</v>
      </c>
      <c r="X9873" s="12">
        <v>0</v>
      </c>
      <c r="Y9873" s="13">
        <v>0</v>
      </c>
      <c r="Z9873" s="14">
        <v>0.29785</v>
      </c>
      <c r="AA9873" s="18" t="e">
        <f t="shared" si="308"/>
        <v>#DIV/0!</v>
      </c>
      <c r="AB9873" s="21" t="e">
        <f t="shared" si="309"/>
        <v>#DIV/0!</v>
      </c>
    </row>
    <row r="9874" spans="1:28">
      <c r="A9874" s="8" t="s">
        <v>19744</v>
      </c>
      <c r="B9874" s="8" t="s">
        <v>19745</v>
      </c>
      <c r="C9874" s="9">
        <v>0</v>
      </c>
      <c r="D9874" s="10">
        <v>0</v>
      </c>
      <c r="E9874" s="11">
        <v>0</v>
      </c>
      <c r="F9874" s="9">
        <v>0</v>
      </c>
      <c r="G9874" s="10">
        <v>0</v>
      </c>
      <c r="H9874" s="11">
        <v>0</v>
      </c>
      <c r="I9874" s="9">
        <v>0</v>
      </c>
      <c r="J9874" s="10">
        <v>0</v>
      </c>
      <c r="K9874" s="11">
        <v>0</v>
      </c>
      <c r="L9874" s="9">
        <v>0</v>
      </c>
      <c r="M9874" s="10">
        <v>0</v>
      </c>
      <c r="N9874" s="11">
        <v>0</v>
      </c>
      <c r="O9874" s="12">
        <v>0</v>
      </c>
      <c r="P9874" s="13">
        <v>0</v>
      </c>
      <c r="Q9874" s="14">
        <v>0</v>
      </c>
      <c r="R9874" s="12">
        <v>0</v>
      </c>
      <c r="S9874" s="13">
        <v>0</v>
      </c>
      <c r="T9874" s="14">
        <v>0</v>
      </c>
      <c r="U9874" s="12">
        <v>0</v>
      </c>
      <c r="V9874" s="13">
        <v>0</v>
      </c>
      <c r="W9874" s="14">
        <v>0</v>
      </c>
      <c r="X9874" s="12">
        <v>0</v>
      </c>
      <c r="Y9874" s="13">
        <v>0</v>
      </c>
      <c r="Z9874" s="14">
        <v>0</v>
      </c>
      <c r="AA9874" s="18" t="e">
        <f t="shared" si="308"/>
        <v>#DIV/0!</v>
      </c>
      <c r="AB9874" s="21" t="e">
        <f t="shared" si="309"/>
        <v>#DIV/0!</v>
      </c>
    </row>
    <row r="9875" spans="1:28">
      <c r="A9875" s="8" t="s">
        <v>19746</v>
      </c>
      <c r="B9875" s="8" t="s">
        <v>19747</v>
      </c>
      <c r="C9875" s="9">
        <v>0</v>
      </c>
      <c r="D9875" s="10">
        <v>0</v>
      </c>
      <c r="E9875" s="11">
        <v>0</v>
      </c>
      <c r="F9875" s="9">
        <v>0</v>
      </c>
      <c r="G9875" s="10">
        <v>0</v>
      </c>
      <c r="H9875" s="11">
        <v>0</v>
      </c>
      <c r="I9875" s="9">
        <v>0</v>
      </c>
      <c r="J9875" s="10">
        <v>0</v>
      </c>
      <c r="K9875" s="11">
        <v>0</v>
      </c>
      <c r="L9875" s="9">
        <v>0</v>
      </c>
      <c r="M9875" s="10">
        <v>0</v>
      </c>
      <c r="N9875" s="11">
        <v>0</v>
      </c>
      <c r="O9875" s="12">
        <v>0</v>
      </c>
      <c r="P9875" s="13">
        <v>0</v>
      </c>
      <c r="Q9875" s="14">
        <v>0</v>
      </c>
      <c r="R9875" s="12">
        <v>0</v>
      </c>
      <c r="S9875" s="13">
        <v>0</v>
      </c>
      <c r="T9875" s="14">
        <v>0</v>
      </c>
      <c r="U9875" s="12">
        <v>0</v>
      </c>
      <c r="V9875" s="13">
        <v>0</v>
      </c>
      <c r="W9875" s="14">
        <v>0</v>
      </c>
      <c r="X9875" s="12">
        <v>0</v>
      </c>
      <c r="Y9875" s="13">
        <v>0</v>
      </c>
      <c r="Z9875" s="14">
        <v>0</v>
      </c>
      <c r="AA9875" s="18" t="e">
        <f t="shared" si="308"/>
        <v>#DIV/0!</v>
      </c>
      <c r="AB9875" s="21" t="e">
        <f t="shared" si="309"/>
        <v>#DIV/0!</v>
      </c>
    </row>
    <row r="9876" spans="1:28">
      <c r="A9876" s="8" t="s">
        <v>19748</v>
      </c>
      <c r="B9876" s="8" t="s">
        <v>19749</v>
      </c>
      <c r="C9876" s="9">
        <v>0</v>
      </c>
      <c r="D9876" s="10">
        <v>0</v>
      </c>
      <c r="E9876" s="11">
        <v>0</v>
      </c>
      <c r="F9876" s="9">
        <v>0</v>
      </c>
      <c r="G9876" s="10">
        <v>0</v>
      </c>
      <c r="H9876" s="11">
        <v>0</v>
      </c>
      <c r="I9876" s="9">
        <v>0</v>
      </c>
      <c r="J9876" s="10">
        <v>0</v>
      </c>
      <c r="K9876" s="11">
        <v>0</v>
      </c>
      <c r="L9876" s="9">
        <v>0</v>
      </c>
      <c r="M9876" s="10">
        <v>0</v>
      </c>
      <c r="N9876" s="11">
        <v>0</v>
      </c>
      <c r="O9876" s="12">
        <v>0</v>
      </c>
      <c r="P9876" s="13">
        <v>0.59685699999999997</v>
      </c>
      <c r="Q9876" s="14">
        <v>0.26504699999999998</v>
      </c>
      <c r="R9876" s="12">
        <v>0.12529399999999999</v>
      </c>
      <c r="S9876" s="13">
        <v>0.36421199999999998</v>
      </c>
      <c r="T9876" s="14">
        <v>0.24613599999999999</v>
      </c>
      <c r="U9876" s="12">
        <v>0.32886900000000002</v>
      </c>
      <c r="V9876" s="13">
        <v>0.21437500000000001</v>
      </c>
      <c r="W9876" s="14">
        <v>0.22813900000000001</v>
      </c>
      <c r="X9876" s="12">
        <v>1.100544</v>
      </c>
      <c r="Y9876" s="13">
        <v>0.51006099999999999</v>
      </c>
      <c r="Z9876" s="14">
        <v>0.60982099999999995</v>
      </c>
      <c r="AA9876" s="18" t="e">
        <f t="shared" si="308"/>
        <v>#DIV/0!</v>
      </c>
      <c r="AB9876" s="21" t="e">
        <f t="shared" si="309"/>
        <v>#DIV/0!</v>
      </c>
    </row>
    <row r="9877" spans="1:28">
      <c r="A9877" s="8" t="s">
        <v>19750</v>
      </c>
      <c r="B9877" s="8" t="s">
        <v>19751</v>
      </c>
      <c r="C9877" s="9">
        <v>0</v>
      </c>
      <c r="D9877" s="10">
        <v>0</v>
      </c>
      <c r="E9877" s="11">
        <v>0</v>
      </c>
      <c r="F9877" s="9">
        <v>0</v>
      </c>
      <c r="G9877" s="10">
        <v>0</v>
      </c>
      <c r="H9877" s="11">
        <v>0</v>
      </c>
      <c r="I9877" s="9">
        <v>0</v>
      </c>
      <c r="J9877" s="10">
        <v>0</v>
      </c>
      <c r="K9877" s="11">
        <v>0</v>
      </c>
      <c r="L9877" s="9">
        <v>0</v>
      </c>
      <c r="M9877" s="10">
        <v>0</v>
      </c>
      <c r="N9877" s="11">
        <v>0</v>
      </c>
      <c r="O9877" s="12">
        <v>0</v>
      </c>
      <c r="P9877" s="13">
        <v>0</v>
      </c>
      <c r="Q9877" s="14">
        <v>0</v>
      </c>
      <c r="R9877" s="12">
        <v>0</v>
      </c>
      <c r="S9877" s="13">
        <v>0.169654</v>
      </c>
      <c r="T9877" s="14">
        <v>0</v>
      </c>
      <c r="U9877" s="12">
        <v>0</v>
      </c>
      <c r="V9877" s="13">
        <v>4.0885999999999999E-2</v>
      </c>
      <c r="W9877" s="14">
        <v>0</v>
      </c>
      <c r="X9877" s="12">
        <v>0.100407</v>
      </c>
      <c r="Y9877" s="13">
        <v>0.18113599999999999</v>
      </c>
      <c r="Z9877" s="14">
        <v>5.6633999999999997E-2</v>
      </c>
      <c r="AA9877" s="18" t="e">
        <f t="shared" si="308"/>
        <v>#DIV/0!</v>
      </c>
      <c r="AB9877" s="21" t="e">
        <f t="shared" si="309"/>
        <v>#DIV/0!</v>
      </c>
    </row>
    <row r="9878" spans="1:28">
      <c r="A9878" s="8" t="s">
        <v>19752</v>
      </c>
      <c r="B9878" s="8" t="s">
        <v>19753</v>
      </c>
      <c r="C9878" s="9">
        <v>0</v>
      </c>
      <c r="D9878" s="10">
        <v>0</v>
      </c>
      <c r="E9878" s="11">
        <v>0</v>
      </c>
      <c r="F9878" s="9">
        <v>0</v>
      </c>
      <c r="G9878" s="10">
        <v>0</v>
      </c>
      <c r="H9878" s="11">
        <v>0</v>
      </c>
      <c r="I9878" s="9">
        <v>0</v>
      </c>
      <c r="J9878" s="10">
        <v>0</v>
      </c>
      <c r="K9878" s="11">
        <v>0</v>
      </c>
      <c r="L9878" s="9">
        <v>0</v>
      </c>
      <c r="M9878" s="10">
        <v>0</v>
      </c>
      <c r="N9878" s="11">
        <v>0</v>
      </c>
      <c r="O9878" s="12">
        <v>0</v>
      </c>
      <c r="P9878" s="13">
        <v>0</v>
      </c>
      <c r="Q9878" s="14">
        <v>0</v>
      </c>
      <c r="R9878" s="12">
        <v>0</v>
      </c>
      <c r="S9878" s="13">
        <v>0</v>
      </c>
      <c r="T9878" s="14">
        <v>0</v>
      </c>
      <c r="U9878" s="12">
        <v>0</v>
      </c>
      <c r="V9878" s="13">
        <v>0</v>
      </c>
      <c r="W9878" s="14">
        <v>0</v>
      </c>
      <c r="X9878" s="12">
        <v>0</v>
      </c>
      <c r="Y9878" s="13">
        <v>0</v>
      </c>
      <c r="Z9878" s="14">
        <v>0</v>
      </c>
      <c r="AA9878" s="18" t="e">
        <f t="shared" si="308"/>
        <v>#DIV/0!</v>
      </c>
      <c r="AB9878" s="21" t="e">
        <f t="shared" si="309"/>
        <v>#DIV/0!</v>
      </c>
    </row>
    <row r="9879" spans="1:28">
      <c r="A9879" s="8" t="s">
        <v>19754</v>
      </c>
      <c r="B9879" s="8" t="s">
        <v>19755</v>
      </c>
      <c r="C9879" s="9">
        <v>0</v>
      </c>
      <c r="D9879" s="10">
        <v>0</v>
      </c>
      <c r="E9879" s="11">
        <v>0</v>
      </c>
      <c r="F9879" s="9">
        <v>0</v>
      </c>
      <c r="G9879" s="10">
        <v>0</v>
      </c>
      <c r="H9879" s="11">
        <v>0</v>
      </c>
      <c r="I9879" s="9">
        <v>0</v>
      </c>
      <c r="J9879" s="10">
        <v>0</v>
      </c>
      <c r="K9879" s="11">
        <v>0</v>
      </c>
      <c r="L9879" s="9">
        <v>0</v>
      </c>
      <c r="M9879" s="10">
        <v>0</v>
      </c>
      <c r="N9879" s="11">
        <v>0</v>
      </c>
      <c r="O9879" s="12">
        <v>0</v>
      </c>
      <c r="P9879" s="13">
        <v>0</v>
      </c>
      <c r="Q9879" s="14">
        <v>0</v>
      </c>
      <c r="R9879" s="12">
        <v>0</v>
      </c>
      <c r="S9879" s="13">
        <v>0</v>
      </c>
      <c r="T9879" s="14">
        <v>0</v>
      </c>
      <c r="U9879" s="12">
        <v>0</v>
      </c>
      <c r="V9879" s="13">
        <v>0</v>
      </c>
      <c r="W9879" s="14">
        <v>0</v>
      </c>
      <c r="X9879" s="12">
        <v>2.8597000000000001E-2</v>
      </c>
      <c r="Y9879" s="13">
        <v>0</v>
      </c>
      <c r="Z9879" s="14">
        <v>0</v>
      </c>
      <c r="AA9879" s="18" t="e">
        <f t="shared" si="308"/>
        <v>#DIV/0!</v>
      </c>
      <c r="AB9879" s="21" t="e">
        <f t="shared" si="309"/>
        <v>#DIV/0!</v>
      </c>
    </row>
    <row r="9880" spans="1:28">
      <c r="A9880" s="8" t="s">
        <v>19756</v>
      </c>
      <c r="B9880" s="8" t="s">
        <v>19757</v>
      </c>
      <c r="C9880" s="9">
        <v>0</v>
      </c>
      <c r="D9880" s="10">
        <v>0</v>
      </c>
      <c r="E9880" s="11">
        <v>0</v>
      </c>
      <c r="F9880" s="9">
        <v>0</v>
      </c>
      <c r="G9880" s="10">
        <v>0</v>
      </c>
      <c r="H9880" s="11">
        <v>0</v>
      </c>
      <c r="I9880" s="9">
        <v>0</v>
      </c>
      <c r="J9880" s="10">
        <v>0</v>
      </c>
      <c r="K9880" s="11">
        <v>0</v>
      </c>
      <c r="L9880" s="9">
        <v>0</v>
      </c>
      <c r="M9880" s="10">
        <v>0</v>
      </c>
      <c r="N9880" s="11">
        <v>0</v>
      </c>
      <c r="O9880" s="12">
        <v>0</v>
      </c>
      <c r="P9880" s="13">
        <v>0</v>
      </c>
      <c r="Q9880" s="14">
        <v>0</v>
      </c>
      <c r="R9880" s="12">
        <v>0</v>
      </c>
      <c r="S9880" s="13">
        <v>5.3161E-2</v>
      </c>
      <c r="T9880" s="14">
        <v>0</v>
      </c>
      <c r="U9880" s="12">
        <v>0</v>
      </c>
      <c r="V9880" s="13">
        <v>1.5528999999999999E-2</v>
      </c>
      <c r="W9880" s="14">
        <v>0</v>
      </c>
      <c r="X9880" s="12">
        <v>0</v>
      </c>
      <c r="Y9880" s="13">
        <v>0</v>
      </c>
      <c r="Z9880" s="14">
        <v>0.26733000000000001</v>
      </c>
      <c r="AA9880" s="18" t="e">
        <f t="shared" si="308"/>
        <v>#DIV/0!</v>
      </c>
      <c r="AB9880" s="21" t="e">
        <f t="shared" si="309"/>
        <v>#DIV/0!</v>
      </c>
    </row>
    <row r="9881" spans="1:28">
      <c r="A9881" s="8" t="s">
        <v>19758</v>
      </c>
      <c r="B9881" s="8" t="s">
        <v>19759</v>
      </c>
      <c r="C9881" s="9">
        <v>0</v>
      </c>
      <c r="D9881" s="10">
        <v>0</v>
      </c>
      <c r="E9881" s="11">
        <v>0</v>
      </c>
      <c r="F9881" s="9">
        <v>0</v>
      </c>
      <c r="G9881" s="10">
        <v>0</v>
      </c>
      <c r="H9881" s="11">
        <v>0</v>
      </c>
      <c r="I9881" s="9">
        <v>0</v>
      </c>
      <c r="J9881" s="10">
        <v>0</v>
      </c>
      <c r="K9881" s="11">
        <v>0</v>
      </c>
      <c r="L9881" s="9">
        <v>0</v>
      </c>
      <c r="M9881" s="10">
        <v>0</v>
      </c>
      <c r="N9881" s="11">
        <v>0</v>
      </c>
      <c r="O9881" s="12">
        <v>0</v>
      </c>
      <c r="P9881" s="13">
        <v>0</v>
      </c>
      <c r="Q9881" s="14">
        <v>0</v>
      </c>
      <c r="R9881" s="12">
        <v>0</v>
      </c>
      <c r="S9881" s="13">
        <v>0</v>
      </c>
      <c r="T9881" s="14">
        <v>0</v>
      </c>
      <c r="U9881" s="12">
        <v>0</v>
      </c>
      <c r="V9881" s="13">
        <v>0</v>
      </c>
      <c r="W9881" s="14">
        <v>0</v>
      </c>
      <c r="X9881" s="12">
        <v>0</v>
      </c>
      <c r="Y9881" s="13">
        <v>0</v>
      </c>
      <c r="Z9881" s="14">
        <v>0</v>
      </c>
      <c r="AA9881" s="18" t="e">
        <f t="shared" si="308"/>
        <v>#DIV/0!</v>
      </c>
      <c r="AB9881" s="21" t="e">
        <f t="shared" si="309"/>
        <v>#DIV/0!</v>
      </c>
    </row>
    <row r="9882" spans="1:28">
      <c r="A9882" s="8" t="s">
        <v>19760</v>
      </c>
      <c r="B9882" s="8" t="s">
        <v>19761</v>
      </c>
      <c r="C9882" s="9">
        <v>0</v>
      </c>
      <c r="D9882" s="10">
        <v>0</v>
      </c>
      <c r="E9882" s="11">
        <v>0</v>
      </c>
      <c r="F9882" s="9">
        <v>0</v>
      </c>
      <c r="G9882" s="10">
        <v>0</v>
      </c>
      <c r="H9882" s="11">
        <v>0</v>
      </c>
      <c r="I9882" s="9">
        <v>0</v>
      </c>
      <c r="J9882" s="10">
        <v>0</v>
      </c>
      <c r="K9882" s="11">
        <v>0</v>
      </c>
      <c r="L9882" s="9">
        <v>0</v>
      </c>
      <c r="M9882" s="10">
        <v>0</v>
      </c>
      <c r="N9882" s="11">
        <v>0</v>
      </c>
      <c r="O9882" s="12">
        <v>0</v>
      </c>
      <c r="P9882" s="13">
        <v>0</v>
      </c>
      <c r="Q9882" s="14">
        <v>0</v>
      </c>
      <c r="R9882" s="12">
        <v>0</v>
      </c>
      <c r="S9882" s="13">
        <v>0</v>
      </c>
      <c r="T9882" s="14">
        <v>0</v>
      </c>
      <c r="U9882" s="12">
        <v>0</v>
      </c>
      <c r="V9882" s="13">
        <v>0</v>
      </c>
      <c r="W9882" s="14">
        <v>0</v>
      </c>
      <c r="X9882" s="12">
        <v>0</v>
      </c>
      <c r="Y9882" s="13">
        <v>0</v>
      </c>
      <c r="Z9882" s="14">
        <v>0</v>
      </c>
      <c r="AA9882" s="18" t="e">
        <f t="shared" si="308"/>
        <v>#DIV/0!</v>
      </c>
      <c r="AB9882" s="21" t="e">
        <f t="shared" si="309"/>
        <v>#DIV/0!</v>
      </c>
    </row>
    <row r="9883" spans="1:28">
      <c r="A9883" s="8" t="s">
        <v>19762</v>
      </c>
      <c r="B9883" s="8" t="s">
        <v>19763</v>
      </c>
      <c r="C9883" s="9">
        <v>0</v>
      </c>
      <c r="D9883" s="10">
        <v>0</v>
      </c>
      <c r="E9883" s="11">
        <v>0</v>
      </c>
      <c r="F9883" s="9">
        <v>0</v>
      </c>
      <c r="G9883" s="10">
        <v>0</v>
      </c>
      <c r="H9883" s="11">
        <v>0</v>
      </c>
      <c r="I9883" s="9">
        <v>0</v>
      </c>
      <c r="J9883" s="10">
        <v>0</v>
      </c>
      <c r="K9883" s="11">
        <v>0</v>
      </c>
      <c r="L9883" s="9">
        <v>0</v>
      </c>
      <c r="M9883" s="10">
        <v>0</v>
      </c>
      <c r="N9883" s="11">
        <v>0</v>
      </c>
      <c r="O9883" s="12">
        <v>0</v>
      </c>
      <c r="P9883" s="13">
        <v>0</v>
      </c>
      <c r="Q9883" s="14">
        <v>2.1999999999999999E-2</v>
      </c>
      <c r="R9883" s="12">
        <v>0</v>
      </c>
      <c r="S9883" s="13">
        <v>0</v>
      </c>
      <c r="T9883" s="14">
        <v>0</v>
      </c>
      <c r="U9883" s="12">
        <v>0</v>
      </c>
      <c r="V9883" s="13">
        <v>0</v>
      </c>
      <c r="W9883" s="14">
        <v>3.4183999999999999E-2</v>
      </c>
      <c r="X9883" s="12">
        <v>0.27556700000000001</v>
      </c>
      <c r="Y9883" s="13">
        <v>4.0307999999999997E-2</v>
      </c>
      <c r="Z9883" s="14">
        <v>4.0330000000000001E-3</v>
      </c>
      <c r="AA9883" s="18" t="e">
        <f t="shared" si="308"/>
        <v>#DIV/0!</v>
      </c>
      <c r="AB9883" s="21" t="e">
        <f t="shared" si="309"/>
        <v>#DIV/0!</v>
      </c>
    </row>
    <row r="9884" spans="1:28">
      <c r="A9884" s="8" t="s">
        <v>19764</v>
      </c>
      <c r="B9884" s="8" t="s">
        <v>19765</v>
      </c>
      <c r="C9884" s="9">
        <v>0</v>
      </c>
      <c r="D9884" s="10">
        <v>0</v>
      </c>
      <c r="E9884" s="11">
        <v>0</v>
      </c>
      <c r="F9884" s="9">
        <v>0</v>
      </c>
      <c r="G9884" s="10">
        <v>0</v>
      </c>
      <c r="H9884" s="11">
        <v>0</v>
      </c>
      <c r="I9884" s="9">
        <v>0</v>
      </c>
      <c r="J9884" s="10">
        <v>0</v>
      </c>
      <c r="K9884" s="11">
        <v>0</v>
      </c>
      <c r="L9884" s="9">
        <v>1.1719263600000001</v>
      </c>
      <c r="M9884" s="10">
        <v>0.86877347999999999</v>
      </c>
      <c r="N9884" s="11">
        <v>0</v>
      </c>
      <c r="O9884" s="12">
        <v>0</v>
      </c>
      <c r="P9884" s="13">
        <v>6.2085000000000001E-2</v>
      </c>
      <c r="Q9884" s="14">
        <v>4.5627000000000001E-2</v>
      </c>
      <c r="R9884" s="12">
        <v>7.5573000000000001E-2</v>
      </c>
      <c r="S9884" s="13">
        <v>8.7769E-2</v>
      </c>
      <c r="T9884" s="14">
        <v>4.6566000000000003E-2</v>
      </c>
      <c r="U9884" s="12">
        <v>0.24846099999999999</v>
      </c>
      <c r="V9884" s="13">
        <v>4.1203999999999998E-2</v>
      </c>
      <c r="W9884" s="14">
        <v>7.7263999999999999E-2</v>
      </c>
      <c r="X9884" s="12">
        <v>0.532219</v>
      </c>
      <c r="Y9884" s="13">
        <v>0.481823</v>
      </c>
      <c r="Z9884" s="14">
        <v>0.34134100000000001</v>
      </c>
      <c r="AA9884" s="18" t="e">
        <f t="shared" si="308"/>
        <v>#DIV/0!</v>
      </c>
      <c r="AB9884" s="21" t="e">
        <f t="shared" si="309"/>
        <v>#DIV/0!</v>
      </c>
    </row>
    <row r="9885" spans="1:28">
      <c r="A9885" s="8" t="s">
        <v>19766</v>
      </c>
      <c r="B9885" s="8" t="s">
        <v>19767</v>
      </c>
      <c r="C9885" s="9">
        <v>0</v>
      </c>
      <c r="D9885" s="10">
        <v>0</v>
      </c>
      <c r="E9885" s="11">
        <v>0</v>
      </c>
      <c r="F9885" s="9">
        <v>0</v>
      </c>
      <c r="G9885" s="10">
        <v>0</v>
      </c>
      <c r="H9885" s="11">
        <v>0</v>
      </c>
      <c r="I9885" s="9">
        <v>0</v>
      </c>
      <c r="J9885" s="10">
        <v>0</v>
      </c>
      <c r="K9885" s="11">
        <v>0</v>
      </c>
      <c r="L9885" s="9">
        <v>0</v>
      </c>
      <c r="M9885" s="10">
        <v>0</v>
      </c>
      <c r="N9885" s="11">
        <v>0</v>
      </c>
      <c r="O9885" s="12">
        <v>0</v>
      </c>
      <c r="P9885" s="13">
        <v>0</v>
      </c>
      <c r="Q9885" s="14">
        <v>0</v>
      </c>
      <c r="R9885" s="12">
        <v>0</v>
      </c>
      <c r="S9885" s="13">
        <v>0</v>
      </c>
      <c r="T9885" s="14">
        <v>0</v>
      </c>
      <c r="U9885" s="12">
        <v>0</v>
      </c>
      <c r="V9885" s="13">
        <v>0</v>
      </c>
      <c r="W9885" s="14">
        <v>0</v>
      </c>
      <c r="X9885" s="12">
        <v>0</v>
      </c>
      <c r="Y9885" s="13">
        <v>0</v>
      </c>
      <c r="Z9885" s="14">
        <v>0</v>
      </c>
      <c r="AA9885" s="18" t="e">
        <f t="shared" si="308"/>
        <v>#DIV/0!</v>
      </c>
      <c r="AB9885" s="21" t="e">
        <f t="shared" si="309"/>
        <v>#DIV/0!</v>
      </c>
    </row>
    <row r="9886" spans="1:28">
      <c r="A9886" s="8" t="s">
        <v>19768</v>
      </c>
      <c r="B9886" s="8" t="s">
        <v>19769</v>
      </c>
      <c r="C9886" s="9">
        <v>0</v>
      </c>
      <c r="D9886" s="10">
        <v>0</v>
      </c>
      <c r="E9886" s="11">
        <v>0</v>
      </c>
      <c r="F9886" s="9">
        <v>0</v>
      </c>
      <c r="G9886" s="10">
        <v>0</v>
      </c>
      <c r="H9886" s="11">
        <v>0</v>
      </c>
      <c r="I9886" s="9">
        <v>0</v>
      </c>
      <c r="J9886" s="10">
        <v>0</v>
      </c>
      <c r="K9886" s="11">
        <v>0</v>
      </c>
      <c r="L9886" s="9">
        <v>0</v>
      </c>
      <c r="M9886" s="10">
        <v>0</v>
      </c>
      <c r="N9886" s="11">
        <v>0</v>
      </c>
      <c r="O9886" s="12">
        <v>0</v>
      </c>
      <c r="P9886" s="13">
        <v>0</v>
      </c>
      <c r="Q9886" s="14">
        <v>0</v>
      </c>
      <c r="R9886" s="12">
        <v>0</v>
      </c>
      <c r="S9886" s="13">
        <v>0</v>
      </c>
      <c r="T9886" s="14">
        <v>0</v>
      </c>
      <c r="U9886" s="12">
        <v>0</v>
      </c>
      <c r="V9886" s="13">
        <v>0</v>
      </c>
      <c r="W9886" s="14">
        <v>0</v>
      </c>
      <c r="X9886" s="12">
        <v>0</v>
      </c>
      <c r="Y9886" s="13">
        <v>0</v>
      </c>
      <c r="Z9886" s="14">
        <v>2.0119999999999999E-2</v>
      </c>
      <c r="AA9886" s="18" t="e">
        <f t="shared" si="308"/>
        <v>#DIV/0!</v>
      </c>
      <c r="AB9886" s="21" t="e">
        <f t="shared" si="309"/>
        <v>#DIV/0!</v>
      </c>
    </row>
    <row r="9887" spans="1:28">
      <c r="A9887" s="8" t="s">
        <v>19770</v>
      </c>
      <c r="B9887" s="8" t="s">
        <v>19771</v>
      </c>
      <c r="C9887" s="9">
        <v>0</v>
      </c>
      <c r="D9887" s="10">
        <v>0</v>
      </c>
      <c r="E9887" s="11">
        <v>0</v>
      </c>
      <c r="F9887" s="9">
        <v>0</v>
      </c>
      <c r="G9887" s="10">
        <v>0</v>
      </c>
      <c r="H9887" s="11">
        <v>0</v>
      </c>
      <c r="I9887" s="9">
        <v>0</v>
      </c>
      <c r="J9887" s="10">
        <v>0</v>
      </c>
      <c r="K9887" s="11">
        <v>0</v>
      </c>
      <c r="L9887" s="9">
        <v>0</v>
      </c>
      <c r="M9887" s="10">
        <v>0</v>
      </c>
      <c r="N9887" s="11">
        <v>0</v>
      </c>
      <c r="O9887" s="12">
        <v>0</v>
      </c>
      <c r="P9887" s="13">
        <v>0</v>
      </c>
      <c r="Q9887" s="14">
        <v>0</v>
      </c>
      <c r="R9887" s="12">
        <v>0</v>
      </c>
      <c r="S9887" s="13">
        <v>0</v>
      </c>
      <c r="T9887" s="14">
        <v>0</v>
      </c>
      <c r="U9887" s="12">
        <v>0</v>
      </c>
      <c r="V9887" s="13">
        <v>0</v>
      </c>
      <c r="W9887" s="14">
        <v>0</v>
      </c>
      <c r="X9887" s="12">
        <v>0</v>
      </c>
      <c r="Y9887" s="13">
        <v>0</v>
      </c>
      <c r="Z9887" s="14">
        <v>0</v>
      </c>
      <c r="AA9887" s="18" t="e">
        <f t="shared" si="308"/>
        <v>#DIV/0!</v>
      </c>
      <c r="AB9887" s="21" t="e">
        <f t="shared" si="309"/>
        <v>#DIV/0!</v>
      </c>
    </row>
    <row r="9888" spans="1:28">
      <c r="A9888" s="8" t="s">
        <v>19772</v>
      </c>
      <c r="B9888" s="8" t="s">
        <v>19773</v>
      </c>
      <c r="C9888" s="9">
        <v>0</v>
      </c>
      <c r="D9888" s="10">
        <v>0</v>
      </c>
      <c r="E9888" s="11">
        <v>0</v>
      </c>
      <c r="F9888" s="9">
        <v>0</v>
      </c>
      <c r="G9888" s="10">
        <v>0</v>
      </c>
      <c r="H9888" s="11">
        <v>0</v>
      </c>
      <c r="I9888" s="9">
        <v>0</v>
      </c>
      <c r="J9888" s="10">
        <v>0</v>
      </c>
      <c r="K9888" s="11">
        <v>0</v>
      </c>
      <c r="L9888" s="9">
        <v>0</v>
      </c>
      <c r="M9888" s="10">
        <v>0</v>
      </c>
      <c r="N9888" s="11">
        <v>0</v>
      </c>
      <c r="O9888" s="12">
        <v>0</v>
      </c>
      <c r="P9888" s="13">
        <v>0</v>
      </c>
      <c r="Q9888" s="14">
        <v>0</v>
      </c>
      <c r="R9888" s="12">
        <v>0</v>
      </c>
      <c r="S9888" s="13">
        <v>0</v>
      </c>
      <c r="T9888" s="14">
        <v>0</v>
      </c>
      <c r="U9888" s="12">
        <v>0</v>
      </c>
      <c r="V9888" s="13">
        <v>0</v>
      </c>
      <c r="W9888" s="14">
        <v>0</v>
      </c>
      <c r="X9888" s="12">
        <v>0</v>
      </c>
      <c r="Y9888" s="13">
        <v>0</v>
      </c>
      <c r="Z9888" s="14">
        <v>0</v>
      </c>
      <c r="AA9888" s="18" t="e">
        <f t="shared" si="308"/>
        <v>#DIV/0!</v>
      </c>
      <c r="AB9888" s="21" t="e">
        <f t="shared" si="309"/>
        <v>#DIV/0!</v>
      </c>
    </row>
    <row r="9889" spans="1:28">
      <c r="A9889" s="8" t="s">
        <v>19774</v>
      </c>
      <c r="B9889" s="8" t="s">
        <v>19775</v>
      </c>
      <c r="C9889" s="9">
        <v>0</v>
      </c>
      <c r="D9889" s="10">
        <v>0</v>
      </c>
      <c r="E9889" s="11">
        <v>0</v>
      </c>
      <c r="F9889" s="9">
        <v>0</v>
      </c>
      <c r="G9889" s="10">
        <v>0</v>
      </c>
      <c r="H9889" s="11">
        <v>0</v>
      </c>
      <c r="I9889" s="9">
        <v>0</v>
      </c>
      <c r="J9889" s="10">
        <v>0</v>
      </c>
      <c r="K9889" s="11">
        <v>0</v>
      </c>
      <c r="L9889" s="9">
        <v>0</v>
      </c>
      <c r="M9889" s="10">
        <v>0</v>
      </c>
      <c r="N9889" s="11">
        <v>0</v>
      </c>
      <c r="O9889" s="12">
        <v>0</v>
      </c>
      <c r="P9889" s="13">
        <v>0</v>
      </c>
      <c r="Q9889" s="14">
        <v>0</v>
      </c>
      <c r="R9889" s="12">
        <v>0</v>
      </c>
      <c r="S9889" s="13">
        <v>0</v>
      </c>
      <c r="T9889" s="14">
        <v>0</v>
      </c>
      <c r="U9889" s="12">
        <v>0</v>
      </c>
      <c r="V9889" s="13">
        <v>0</v>
      </c>
      <c r="W9889" s="14">
        <v>0</v>
      </c>
      <c r="X9889" s="12">
        <v>0</v>
      </c>
      <c r="Y9889" s="13">
        <v>0</v>
      </c>
      <c r="Z9889" s="14">
        <v>0</v>
      </c>
      <c r="AA9889" s="18" t="e">
        <f t="shared" si="308"/>
        <v>#DIV/0!</v>
      </c>
      <c r="AB9889" s="21" t="e">
        <f t="shared" si="309"/>
        <v>#DIV/0!</v>
      </c>
    </row>
    <row r="9890" spans="1:28">
      <c r="A9890" s="8" t="s">
        <v>19776</v>
      </c>
      <c r="B9890" s="8" t="s">
        <v>19777</v>
      </c>
      <c r="C9890" s="9">
        <v>0</v>
      </c>
      <c r="D9890" s="10">
        <v>0</v>
      </c>
      <c r="E9890" s="11">
        <v>0</v>
      </c>
      <c r="F9890" s="9">
        <v>0</v>
      </c>
      <c r="G9890" s="10">
        <v>0</v>
      </c>
      <c r="H9890" s="11">
        <v>0</v>
      </c>
      <c r="I9890" s="9">
        <v>0</v>
      </c>
      <c r="J9890" s="10">
        <v>0</v>
      </c>
      <c r="K9890" s="11">
        <v>0</v>
      </c>
      <c r="L9890" s="9">
        <v>0</v>
      </c>
      <c r="M9890" s="10">
        <v>0</v>
      </c>
      <c r="N9890" s="11">
        <v>0</v>
      </c>
      <c r="O9890" s="12">
        <v>0</v>
      </c>
      <c r="P9890" s="13">
        <v>0</v>
      </c>
      <c r="Q9890" s="14">
        <v>0</v>
      </c>
      <c r="R9890" s="12">
        <v>0</v>
      </c>
      <c r="S9890" s="13">
        <v>0</v>
      </c>
      <c r="T9890" s="14">
        <v>0</v>
      </c>
      <c r="U9890" s="12">
        <v>0</v>
      </c>
      <c r="V9890" s="13">
        <v>0</v>
      </c>
      <c r="W9890" s="14">
        <v>0</v>
      </c>
      <c r="X9890" s="12">
        <v>0</v>
      </c>
      <c r="Y9890" s="13">
        <v>0</v>
      </c>
      <c r="Z9890" s="14">
        <v>0</v>
      </c>
      <c r="AA9890" s="18" t="e">
        <f t="shared" si="308"/>
        <v>#DIV/0!</v>
      </c>
      <c r="AB9890" s="21" t="e">
        <f t="shared" si="309"/>
        <v>#DIV/0!</v>
      </c>
    </row>
    <row r="9891" spans="1:28">
      <c r="A9891" s="8" t="s">
        <v>19778</v>
      </c>
      <c r="B9891" s="8" t="s">
        <v>19779</v>
      </c>
      <c r="C9891" s="9">
        <v>0</v>
      </c>
      <c r="D9891" s="10">
        <v>0</v>
      </c>
      <c r="E9891" s="11">
        <v>0</v>
      </c>
      <c r="F9891" s="9">
        <v>0</v>
      </c>
      <c r="G9891" s="10">
        <v>0</v>
      </c>
      <c r="H9891" s="11">
        <v>0</v>
      </c>
      <c r="I9891" s="9">
        <v>0</v>
      </c>
      <c r="J9891" s="10">
        <v>0</v>
      </c>
      <c r="K9891" s="11">
        <v>0</v>
      </c>
      <c r="L9891" s="9">
        <v>0</v>
      </c>
      <c r="M9891" s="10">
        <v>0</v>
      </c>
      <c r="N9891" s="11">
        <v>0</v>
      </c>
      <c r="O9891" s="12">
        <v>0</v>
      </c>
      <c r="P9891" s="13">
        <v>0</v>
      </c>
      <c r="Q9891" s="14">
        <v>0</v>
      </c>
      <c r="R9891" s="12">
        <v>0</v>
      </c>
      <c r="S9891" s="13">
        <v>0</v>
      </c>
      <c r="T9891" s="14">
        <v>0</v>
      </c>
      <c r="U9891" s="12">
        <v>0</v>
      </c>
      <c r="V9891" s="13">
        <v>0.174042</v>
      </c>
      <c r="W9891" s="14">
        <v>0</v>
      </c>
      <c r="X9891" s="12">
        <v>0</v>
      </c>
      <c r="Y9891" s="13">
        <v>0</v>
      </c>
      <c r="Z9891" s="14">
        <v>0</v>
      </c>
      <c r="AA9891" s="18" t="e">
        <f t="shared" si="308"/>
        <v>#DIV/0!</v>
      </c>
      <c r="AB9891" s="21" t="e">
        <f t="shared" si="309"/>
        <v>#DIV/0!</v>
      </c>
    </row>
    <row r="9892" spans="1:28">
      <c r="A9892" s="8" t="s">
        <v>19780</v>
      </c>
      <c r="B9892" s="8" t="s">
        <v>19781</v>
      </c>
      <c r="C9892" s="9">
        <v>0</v>
      </c>
      <c r="D9892" s="10">
        <v>0</v>
      </c>
      <c r="E9892" s="11">
        <v>0</v>
      </c>
      <c r="F9892" s="9">
        <v>0</v>
      </c>
      <c r="G9892" s="10">
        <v>0</v>
      </c>
      <c r="H9892" s="11">
        <v>0</v>
      </c>
      <c r="I9892" s="9">
        <v>0</v>
      </c>
      <c r="J9892" s="10">
        <v>0</v>
      </c>
      <c r="K9892" s="11">
        <v>0</v>
      </c>
      <c r="L9892" s="9">
        <v>0</v>
      </c>
      <c r="M9892" s="10">
        <v>0</v>
      </c>
      <c r="N9892" s="11">
        <v>0</v>
      </c>
      <c r="O9892" s="12">
        <v>0</v>
      </c>
      <c r="P9892" s="13">
        <v>0</v>
      </c>
      <c r="Q9892" s="14">
        <v>0</v>
      </c>
      <c r="R9892" s="12">
        <v>0</v>
      </c>
      <c r="S9892" s="13">
        <v>0</v>
      </c>
      <c r="T9892" s="14">
        <v>0</v>
      </c>
      <c r="U9892" s="12">
        <v>0</v>
      </c>
      <c r="V9892" s="13">
        <v>0</v>
      </c>
      <c r="W9892" s="14">
        <v>0</v>
      </c>
      <c r="X9892" s="12">
        <v>0</v>
      </c>
      <c r="Y9892" s="13">
        <v>0</v>
      </c>
      <c r="Z9892" s="14">
        <v>9.3146000000000007E-2</v>
      </c>
      <c r="AA9892" s="18" t="e">
        <f t="shared" si="308"/>
        <v>#DIV/0!</v>
      </c>
      <c r="AB9892" s="21" t="e">
        <f t="shared" si="309"/>
        <v>#DIV/0!</v>
      </c>
    </row>
    <row r="9893" spans="1:28">
      <c r="A9893" s="8" t="s">
        <v>19782</v>
      </c>
      <c r="B9893" s="8" t="s">
        <v>19783</v>
      </c>
      <c r="C9893" s="9">
        <v>0</v>
      </c>
      <c r="D9893" s="10">
        <v>0</v>
      </c>
      <c r="E9893" s="11">
        <v>0</v>
      </c>
      <c r="F9893" s="9">
        <v>0</v>
      </c>
      <c r="G9893" s="10">
        <v>0</v>
      </c>
      <c r="H9893" s="11">
        <v>0</v>
      </c>
      <c r="I9893" s="9">
        <v>0</v>
      </c>
      <c r="J9893" s="10">
        <v>0</v>
      </c>
      <c r="K9893" s="11">
        <v>0</v>
      </c>
      <c r="L9893" s="9">
        <v>0</v>
      </c>
      <c r="M9893" s="10">
        <v>0</v>
      </c>
      <c r="N9893" s="11">
        <v>0</v>
      </c>
      <c r="O9893" s="12">
        <v>0</v>
      </c>
      <c r="P9893" s="13">
        <v>0</v>
      </c>
      <c r="Q9893" s="14">
        <v>0</v>
      </c>
      <c r="R9893" s="12">
        <v>0</v>
      </c>
      <c r="S9893" s="13">
        <v>0</v>
      </c>
      <c r="T9893" s="14">
        <v>0</v>
      </c>
      <c r="U9893" s="12">
        <v>0</v>
      </c>
      <c r="V9893" s="13">
        <v>0.37411499999999998</v>
      </c>
      <c r="W9893" s="14">
        <v>0</v>
      </c>
      <c r="X9893" s="12">
        <v>0.23131199999999999</v>
      </c>
      <c r="Y9893" s="13">
        <v>9.4809000000000004E-2</v>
      </c>
      <c r="Z9893" s="14">
        <v>0.25892100000000001</v>
      </c>
      <c r="AA9893" s="18" t="e">
        <f t="shared" si="308"/>
        <v>#DIV/0!</v>
      </c>
      <c r="AB9893" s="21" t="e">
        <f t="shared" si="309"/>
        <v>#DIV/0!</v>
      </c>
    </row>
    <row r="9894" spans="1:28">
      <c r="A9894" s="8" t="s">
        <v>19784</v>
      </c>
      <c r="B9894" s="8" t="s">
        <v>19785</v>
      </c>
      <c r="C9894" s="9">
        <v>0</v>
      </c>
      <c r="D9894" s="10">
        <v>0</v>
      </c>
      <c r="E9894" s="11">
        <v>0</v>
      </c>
      <c r="F9894" s="9">
        <v>0</v>
      </c>
      <c r="G9894" s="10">
        <v>0</v>
      </c>
      <c r="H9894" s="11">
        <v>0</v>
      </c>
      <c r="I9894" s="9">
        <v>0</v>
      </c>
      <c r="J9894" s="10">
        <v>0</v>
      </c>
      <c r="K9894" s="11">
        <v>0</v>
      </c>
      <c r="L9894" s="9">
        <v>0</v>
      </c>
      <c r="M9894" s="10">
        <v>0</v>
      </c>
      <c r="N9894" s="11">
        <v>0</v>
      </c>
      <c r="O9894" s="12">
        <v>0</v>
      </c>
      <c r="P9894" s="13">
        <v>0</v>
      </c>
      <c r="Q9894" s="14">
        <v>0</v>
      </c>
      <c r="R9894" s="12">
        <v>0</v>
      </c>
      <c r="S9894" s="13">
        <v>0</v>
      </c>
      <c r="T9894" s="14">
        <v>0</v>
      </c>
      <c r="U9894" s="12">
        <v>0</v>
      </c>
      <c r="V9894" s="13">
        <v>0</v>
      </c>
      <c r="W9894" s="14">
        <v>0</v>
      </c>
      <c r="X9894" s="12">
        <v>0</v>
      </c>
      <c r="Y9894" s="13">
        <v>0</v>
      </c>
      <c r="Z9894" s="14">
        <v>0</v>
      </c>
      <c r="AA9894" s="18" t="e">
        <f t="shared" si="308"/>
        <v>#DIV/0!</v>
      </c>
      <c r="AB9894" s="21" t="e">
        <f t="shared" si="309"/>
        <v>#DIV/0!</v>
      </c>
    </row>
    <row r="9895" spans="1:28">
      <c r="A9895" s="8" t="s">
        <v>19786</v>
      </c>
      <c r="B9895" s="8" t="s">
        <v>19787</v>
      </c>
      <c r="C9895" s="9">
        <v>0</v>
      </c>
      <c r="D9895" s="10">
        <v>0</v>
      </c>
      <c r="E9895" s="11">
        <v>0</v>
      </c>
      <c r="F9895" s="9">
        <v>0</v>
      </c>
      <c r="G9895" s="10">
        <v>0</v>
      </c>
      <c r="H9895" s="11">
        <v>0</v>
      </c>
      <c r="I9895" s="9">
        <v>0</v>
      </c>
      <c r="J9895" s="10">
        <v>0</v>
      </c>
      <c r="K9895" s="11">
        <v>0</v>
      </c>
      <c r="L9895" s="9">
        <v>0</v>
      </c>
      <c r="M9895" s="10">
        <v>0</v>
      </c>
      <c r="N9895" s="11">
        <v>0</v>
      </c>
      <c r="O9895" s="12">
        <v>0</v>
      </c>
      <c r="P9895" s="13">
        <v>0</v>
      </c>
      <c r="Q9895" s="14">
        <v>0</v>
      </c>
      <c r="R9895" s="12">
        <v>0</v>
      </c>
      <c r="S9895" s="13">
        <v>0</v>
      </c>
      <c r="T9895" s="14">
        <v>0</v>
      </c>
      <c r="U9895" s="12">
        <v>0</v>
      </c>
      <c r="V9895" s="13">
        <v>0</v>
      </c>
      <c r="W9895" s="14">
        <v>0</v>
      </c>
      <c r="X9895" s="12">
        <v>9.6545000000000006E-2</v>
      </c>
      <c r="Y9895" s="13">
        <v>0</v>
      </c>
      <c r="Z9895" s="14">
        <v>0</v>
      </c>
      <c r="AA9895" s="18" t="e">
        <f t="shared" si="308"/>
        <v>#DIV/0!</v>
      </c>
      <c r="AB9895" s="21" t="e">
        <f t="shared" si="309"/>
        <v>#DIV/0!</v>
      </c>
    </row>
    <row r="9896" spans="1:28">
      <c r="A9896" s="8" t="s">
        <v>19788</v>
      </c>
      <c r="B9896" s="8" t="s">
        <v>19789</v>
      </c>
      <c r="C9896" s="9">
        <v>0</v>
      </c>
      <c r="D9896" s="10">
        <v>0</v>
      </c>
      <c r="E9896" s="11">
        <v>0</v>
      </c>
      <c r="F9896" s="9">
        <v>0</v>
      </c>
      <c r="G9896" s="10">
        <v>0</v>
      </c>
      <c r="H9896" s="11">
        <v>0</v>
      </c>
      <c r="I9896" s="9">
        <v>0</v>
      </c>
      <c r="J9896" s="10">
        <v>0</v>
      </c>
      <c r="K9896" s="11">
        <v>0</v>
      </c>
      <c r="L9896" s="9">
        <v>0</v>
      </c>
      <c r="M9896" s="10">
        <v>0</v>
      </c>
      <c r="N9896" s="11">
        <v>1.3859257199999999</v>
      </c>
      <c r="O9896" s="12">
        <v>0</v>
      </c>
      <c r="P9896" s="13">
        <v>0</v>
      </c>
      <c r="Q9896" s="14">
        <v>0</v>
      </c>
      <c r="R9896" s="12">
        <v>0</v>
      </c>
      <c r="S9896" s="13">
        <v>0</v>
      </c>
      <c r="T9896" s="14">
        <v>0</v>
      </c>
      <c r="U9896" s="12">
        <v>0</v>
      </c>
      <c r="V9896" s="13">
        <v>0</v>
      </c>
      <c r="W9896" s="14">
        <v>0</v>
      </c>
      <c r="X9896" s="12">
        <v>4.3593E-2</v>
      </c>
      <c r="Y9896" s="13">
        <v>0</v>
      </c>
      <c r="Z9896" s="14">
        <v>7.7736E-2</v>
      </c>
      <c r="AA9896" s="18" t="e">
        <f t="shared" si="308"/>
        <v>#DIV/0!</v>
      </c>
      <c r="AB9896" s="21" t="e">
        <f t="shared" si="309"/>
        <v>#DIV/0!</v>
      </c>
    </row>
    <row r="9897" spans="1:28">
      <c r="A9897" s="8" t="s">
        <v>19790</v>
      </c>
      <c r="B9897" s="8" t="s">
        <v>19791</v>
      </c>
      <c r="C9897" s="9">
        <v>0</v>
      </c>
      <c r="D9897" s="10">
        <v>0</v>
      </c>
      <c r="E9897" s="11">
        <v>0</v>
      </c>
      <c r="F9897" s="9">
        <v>0</v>
      </c>
      <c r="G9897" s="10">
        <v>0</v>
      </c>
      <c r="H9897" s="11">
        <v>0</v>
      </c>
      <c r="I9897" s="9">
        <v>0</v>
      </c>
      <c r="J9897" s="10">
        <v>0</v>
      </c>
      <c r="K9897" s="11">
        <v>0</v>
      </c>
      <c r="L9897" s="9">
        <v>0</v>
      </c>
      <c r="M9897" s="10">
        <v>0</v>
      </c>
      <c r="N9897" s="11">
        <v>0</v>
      </c>
      <c r="O9897" s="12">
        <v>0</v>
      </c>
      <c r="P9897" s="13">
        <v>0</v>
      </c>
      <c r="Q9897" s="14">
        <v>0</v>
      </c>
      <c r="R9897" s="12">
        <v>0</v>
      </c>
      <c r="S9897" s="13">
        <v>0</v>
      </c>
      <c r="T9897" s="14">
        <v>0</v>
      </c>
      <c r="U9897" s="12">
        <v>0</v>
      </c>
      <c r="V9897" s="13">
        <v>0</v>
      </c>
      <c r="W9897" s="14">
        <v>0</v>
      </c>
      <c r="X9897" s="12">
        <v>0</v>
      </c>
      <c r="Y9897" s="13">
        <v>0</v>
      </c>
      <c r="Z9897" s="14">
        <v>0</v>
      </c>
      <c r="AA9897" s="18" t="e">
        <f t="shared" si="308"/>
        <v>#DIV/0!</v>
      </c>
      <c r="AB9897" s="21" t="e">
        <f t="shared" si="309"/>
        <v>#DIV/0!</v>
      </c>
    </row>
    <row r="9898" spans="1:28">
      <c r="A9898" s="8" t="s">
        <v>19792</v>
      </c>
      <c r="B9898" s="8" t="s">
        <v>19793</v>
      </c>
      <c r="C9898" s="9">
        <v>0</v>
      </c>
      <c r="D9898" s="10">
        <v>0</v>
      </c>
      <c r="E9898" s="11">
        <v>0</v>
      </c>
      <c r="F9898" s="9">
        <v>0</v>
      </c>
      <c r="G9898" s="10">
        <v>0</v>
      </c>
      <c r="H9898" s="11">
        <v>0</v>
      </c>
      <c r="I9898" s="9">
        <v>0</v>
      </c>
      <c r="J9898" s="10">
        <v>0</v>
      </c>
      <c r="K9898" s="11">
        <v>0</v>
      </c>
      <c r="L9898" s="9">
        <v>0</v>
      </c>
      <c r="M9898" s="10">
        <v>0</v>
      </c>
      <c r="N9898" s="11">
        <v>0</v>
      </c>
      <c r="O9898" s="12">
        <v>0</v>
      </c>
      <c r="P9898" s="13">
        <v>0</v>
      </c>
      <c r="Q9898" s="14">
        <v>0</v>
      </c>
      <c r="R9898" s="12">
        <v>0</v>
      </c>
      <c r="S9898" s="13">
        <v>0</v>
      </c>
      <c r="T9898" s="14">
        <v>0</v>
      </c>
      <c r="U9898" s="12">
        <v>0</v>
      </c>
      <c r="V9898" s="13">
        <v>2.2679000000000001E-2</v>
      </c>
      <c r="W9898" s="14">
        <v>0</v>
      </c>
      <c r="X9898" s="12">
        <v>0</v>
      </c>
      <c r="Y9898" s="13">
        <v>9.9480000000000002E-3</v>
      </c>
      <c r="Z9898" s="14">
        <v>3.4556999999999997E-2</v>
      </c>
      <c r="AA9898" s="18" t="e">
        <f t="shared" si="308"/>
        <v>#DIV/0!</v>
      </c>
      <c r="AB9898" s="21" t="e">
        <f t="shared" si="309"/>
        <v>#DIV/0!</v>
      </c>
    </row>
    <row r="9899" spans="1:28">
      <c r="A9899" s="8" t="s">
        <v>19794</v>
      </c>
      <c r="B9899" s="8" t="s">
        <v>19795</v>
      </c>
      <c r="C9899" s="9">
        <v>0</v>
      </c>
      <c r="D9899" s="10">
        <v>0</v>
      </c>
      <c r="E9899" s="11">
        <v>0</v>
      </c>
      <c r="F9899" s="9">
        <v>0</v>
      </c>
      <c r="G9899" s="10">
        <v>0</v>
      </c>
      <c r="H9899" s="11">
        <v>0</v>
      </c>
      <c r="I9899" s="9">
        <v>0</v>
      </c>
      <c r="J9899" s="10">
        <v>0</v>
      </c>
      <c r="K9899" s="11">
        <v>0</v>
      </c>
      <c r="L9899" s="9">
        <v>0</v>
      </c>
      <c r="M9899" s="10">
        <v>0</v>
      </c>
      <c r="N9899" s="11">
        <v>0</v>
      </c>
      <c r="O9899" s="12">
        <v>0</v>
      </c>
      <c r="P9899" s="13">
        <v>0</v>
      </c>
      <c r="Q9899" s="14">
        <v>0</v>
      </c>
      <c r="R9899" s="12">
        <v>0</v>
      </c>
      <c r="S9899" s="13">
        <v>0</v>
      </c>
      <c r="T9899" s="14">
        <v>0</v>
      </c>
      <c r="U9899" s="12">
        <v>0</v>
      </c>
      <c r="V9899" s="13">
        <v>0</v>
      </c>
      <c r="W9899" s="14">
        <v>0</v>
      </c>
      <c r="X9899" s="12">
        <v>0</v>
      </c>
      <c r="Y9899" s="13">
        <v>0</v>
      </c>
      <c r="Z9899" s="14">
        <v>0</v>
      </c>
      <c r="AA9899" s="18" t="e">
        <f t="shared" si="308"/>
        <v>#DIV/0!</v>
      </c>
      <c r="AB9899" s="21" t="e">
        <f t="shared" si="309"/>
        <v>#DIV/0!</v>
      </c>
    </row>
    <row r="9900" spans="1:28">
      <c r="A9900" s="8" t="s">
        <v>19796</v>
      </c>
      <c r="B9900" s="8" t="s">
        <v>19797</v>
      </c>
      <c r="C9900" s="9">
        <v>0</v>
      </c>
      <c r="D9900" s="10">
        <v>0</v>
      </c>
      <c r="E9900" s="11">
        <v>0</v>
      </c>
      <c r="F9900" s="9">
        <v>0</v>
      </c>
      <c r="G9900" s="10">
        <v>0</v>
      </c>
      <c r="H9900" s="11">
        <v>0</v>
      </c>
      <c r="I9900" s="9">
        <v>0</v>
      </c>
      <c r="J9900" s="10">
        <v>0</v>
      </c>
      <c r="K9900" s="11">
        <v>0</v>
      </c>
      <c r="L9900" s="9">
        <v>0</v>
      </c>
      <c r="M9900" s="10">
        <v>0</v>
      </c>
      <c r="N9900" s="11">
        <v>0</v>
      </c>
      <c r="O9900" s="12">
        <v>0</v>
      </c>
      <c r="P9900" s="13">
        <v>0</v>
      </c>
      <c r="Q9900" s="14">
        <v>0</v>
      </c>
      <c r="R9900" s="12">
        <v>0</v>
      </c>
      <c r="S9900" s="13">
        <v>0</v>
      </c>
      <c r="T9900" s="14">
        <v>0</v>
      </c>
      <c r="U9900" s="12">
        <v>0</v>
      </c>
      <c r="V9900" s="13">
        <v>0</v>
      </c>
      <c r="W9900" s="14">
        <v>0</v>
      </c>
      <c r="X9900" s="12">
        <v>0</v>
      </c>
      <c r="Y9900" s="13">
        <v>0</v>
      </c>
      <c r="Z9900" s="14">
        <v>0</v>
      </c>
      <c r="AA9900" s="18" t="e">
        <f t="shared" si="308"/>
        <v>#DIV/0!</v>
      </c>
      <c r="AB9900" s="21" t="e">
        <f t="shared" si="309"/>
        <v>#DIV/0!</v>
      </c>
    </row>
    <row r="9901" spans="1:28">
      <c r="A9901" s="8" t="s">
        <v>19798</v>
      </c>
      <c r="B9901" s="8" t="s">
        <v>19799</v>
      </c>
      <c r="C9901" s="9">
        <v>0</v>
      </c>
      <c r="D9901" s="10">
        <v>0</v>
      </c>
      <c r="E9901" s="11">
        <v>0</v>
      </c>
      <c r="F9901" s="9">
        <v>0</v>
      </c>
      <c r="G9901" s="10">
        <v>0</v>
      </c>
      <c r="H9901" s="11">
        <v>0</v>
      </c>
      <c r="I9901" s="9">
        <v>0</v>
      </c>
      <c r="J9901" s="10">
        <v>0</v>
      </c>
      <c r="K9901" s="11">
        <v>0</v>
      </c>
      <c r="L9901" s="9">
        <v>0</v>
      </c>
      <c r="M9901" s="10">
        <v>0</v>
      </c>
      <c r="N9901" s="11">
        <v>0</v>
      </c>
      <c r="O9901" s="12">
        <v>0</v>
      </c>
      <c r="P9901" s="13">
        <v>0</v>
      </c>
      <c r="Q9901" s="14">
        <v>0</v>
      </c>
      <c r="R9901" s="12">
        <v>0</v>
      </c>
      <c r="S9901" s="13">
        <v>0</v>
      </c>
      <c r="T9901" s="14">
        <v>0</v>
      </c>
      <c r="U9901" s="12">
        <v>0</v>
      </c>
      <c r="V9901" s="13">
        <v>0</v>
      </c>
      <c r="W9901" s="14">
        <v>0</v>
      </c>
      <c r="X9901" s="12">
        <v>0</v>
      </c>
      <c r="Y9901" s="13">
        <v>5.6648999999999998E-2</v>
      </c>
      <c r="Z9901" s="14">
        <v>0</v>
      </c>
      <c r="AA9901" s="18" t="e">
        <f t="shared" si="308"/>
        <v>#DIV/0!</v>
      </c>
      <c r="AB9901" s="21" t="e">
        <f t="shared" si="309"/>
        <v>#DIV/0!</v>
      </c>
    </row>
    <row r="9902" spans="1:28">
      <c r="A9902" s="8" t="s">
        <v>19800</v>
      </c>
      <c r="B9902" s="8" t="s">
        <v>19801</v>
      </c>
      <c r="C9902" s="9">
        <v>0</v>
      </c>
      <c r="D9902" s="10">
        <v>0</v>
      </c>
      <c r="E9902" s="11">
        <v>0</v>
      </c>
      <c r="F9902" s="9">
        <v>0</v>
      </c>
      <c r="G9902" s="10">
        <v>0</v>
      </c>
      <c r="H9902" s="11">
        <v>0</v>
      </c>
      <c r="I9902" s="9">
        <v>0</v>
      </c>
      <c r="J9902" s="10">
        <v>0</v>
      </c>
      <c r="K9902" s="11">
        <v>0</v>
      </c>
      <c r="L9902" s="9">
        <v>0</v>
      </c>
      <c r="M9902" s="10">
        <v>0</v>
      </c>
      <c r="N9902" s="11">
        <v>0</v>
      </c>
      <c r="O9902" s="12">
        <v>0</v>
      </c>
      <c r="P9902" s="13">
        <v>0</v>
      </c>
      <c r="Q9902" s="14">
        <v>0</v>
      </c>
      <c r="R9902" s="12">
        <v>0</v>
      </c>
      <c r="S9902" s="13">
        <v>0</v>
      </c>
      <c r="T9902" s="14">
        <v>0</v>
      </c>
      <c r="U9902" s="12">
        <v>0</v>
      </c>
      <c r="V9902" s="13">
        <v>0</v>
      </c>
      <c r="W9902" s="14">
        <v>0</v>
      </c>
      <c r="X9902" s="12">
        <v>0</v>
      </c>
      <c r="Y9902" s="13">
        <v>0</v>
      </c>
      <c r="Z9902" s="14">
        <v>0</v>
      </c>
      <c r="AA9902" s="18" t="e">
        <f t="shared" si="308"/>
        <v>#DIV/0!</v>
      </c>
      <c r="AB9902" s="21" t="e">
        <f t="shared" si="309"/>
        <v>#DIV/0!</v>
      </c>
    </row>
    <row r="9903" spans="1:28">
      <c r="A9903" s="8" t="s">
        <v>19802</v>
      </c>
      <c r="B9903" s="8" t="s">
        <v>19803</v>
      </c>
      <c r="C9903" s="9">
        <v>0</v>
      </c>
      <c r="D9903" s="10">
        <v>0</v>
      </c>
      <c r="E9903" s="11">
        <v>0</v>
      </c>
      <c r="F9903" s="9">
        <v>0</v>
      </c>
      <c r="G9903" s="10">
        <v>0</v>
      </c>
      <c r="H9903" s="11">
        <v>0</v>
      </c>
      <c r="I9903" s="9">
        <v>0</v>
      </c>
      <c r="J9903" s="10">
        <v>0</v>
      </c>
      <c r="K9903" s="11">
        <v>0</v>
      </c>
      <c r="L9903" s="9">
        <v>0</v>
      </c>
      <c r="M9903" s="10">
        <v>0</v>
      </c>
      <c r="N9903" s="11">
        <v>0</v>
      </c>
      <c r="O9903" s="12">
        <v>0</v>
      </c>
      <c r="P9903" s="13">
        <v>0</v>
      </c>
      <c r="Q9903" s="14">
        <v>0</v>
      </c>
      <c r="R9903" s="12">
        <v>0</v>
      </c>
      <c r="S9903" s="13">
        <v>0</v>
      </c>
      <c r="T9903" s="14">
        <v>0</v>
      </c>
      <c r="U9903" s="12">
        <v>0</v>
      </c>
      <c r="V9903" s="13">
        <v>0</v>
      </c>
      <c r="W9903" s="14">
        <v>0</v>
      </c>
      <c r="X9903" s="12">
        <v>0</v>
      </c>
      <c r="Y9903" s="13">
        <v>0</v>
      </c>
      <c r="Z9903" s="14">
        <v>9.8127000000000006E-2</v>
      </c>
      <c r="AA9903" s="18" t="e">
        <f t="shared" si="308"/>
        <v>#DIV/0!</v>
      </c>
      <c r="AB9903" s="21" t="e">
        <f t="shared" si="309"/>
        <v>#DIV/0!</v>
      </c>
    </row>
    <row r="9904" spans="1:28">
      <c r="A9904" s="8" t="s">
        <v>19804</v>
      </c>
      <c r="B9904" s="8" t="s">
        <v>19805</v>
      </c>
      <c r="C9904" s="9">
        <v>0</v>
      </c>
      <c r="D9904" s="10">
        <v>0</v>
      </c>
      <c r="E9904" s="11">
        <v>0</v>
      </c>
      <c r="F9904" s="9">
        <v>0</v>
      </c>
      <c r="G9904" s="10">
        <v>0</v>
      </c>
      <c r="H9904" s="11">
        <v>0</v>
      </c>
      <c r="I9904" s="9">
        <v>0</v>
      </c>
      <c r="J9904" s="10">
        <v>0</v>
      </c>
      <c r="K9904" s="11">
        <v>0</v>
      </c>
      <c r="L9904" s="9">
        <v>0</v>
      </c>
      <c r="M9904" s="10">
        <v>0</v>
      </c>
      <c r="N9904" s="11">
        <v>0</v>
      </c>
      <c r="O9904" s="12">
        <v>0</v>
      </c>
      <c r="P9904" s="13">
        <v>0</v>
      </c>
      <c r="Q9904" s="14">
        <v>0</v>
      </c>
      <c r="R9904" s="12">
        <v>0</v>
      </c>
      <c r="S9904" s="13">
        <v>0</v>
      </c>
      <c r="T9904" s="14">
        <v>0</v>
      </c>
      <c r="U9904" s="12">
        <v>0</v>
      </c>
      <c r="V9904" s="13">
        <v>0</v>
      </c>
      <c r="W9904" s="14">
        <v>0</v>
      </c>
      <c r="X9904" s="12">
        <v>0</v>
      </c>
      <c r="Y9904" s="13">
        <v>5.0160999999999997E-2</v>
      </c>
      <c r="Z9904" s="14">
        <v>3.1366999999999999E-2</v>
      </c>
      <c r="AA9904" s="18" t="e">
        <f t="shared" si="308"/>
        <v>#DIV/0!</v>
      </c>
      <c r="AB9904" s="21" t="e">
        <f t="shared" si="309"/>
        <v>#DIV/0!</v>
      </c>
    </row>
    <row r="9905" spans="1:28">
      <c r="A9905" s="8" t="s">
        <v>19806</v>
      </c>
      <c r="B9905" s="8" t="s">
        <v>19807</v>
      </c>
      <c r="C9905" s="9">
        <v>0</v>
      </c>
      <c r="D9905" s="10">
        <v>0</v>
      </c>
      <c r="E9905" s="11">
        <v>0</v>
      </c>
      <c r="F9905" s="9">
        <v>0</v>
      </c>
      <c r="G9905" s="10">
        <v>0</v>
      </c>
      <c r="H9905" s="11">
        <v>0</v>
      </c>
      <c r="I9905" s="9">
        <v>0</v>
      </c>
      <c r="J9905" s="10">
        <v>0</v>
      </c>
      <c r="K9905" s="11">
        <v>0</v>
      </c>
      <c r="L9905" s="9">
        <v>0</v>
      </c>
      <c r="M9905" s="10">
        <v>0</v>
      </c>
      <c r="N9905" s="11">
        <v>0</v>
      </c>
      <c r="O9905" s="12">
        <v>0</v>
      </c>
      <c r="P9905" s="13">
        <v>0</v>
      </c>
      <c r="Q9905" s="14">
        <v>0</v>
      </c>
      <c r="R9905" s="12">
        <v>0</v>
      </c>
      <c r="S9905" s="13">
        <v>2.1439E-2</v>
      </c>
      <c r="T9905" s="14">
        <v>0</v>
      </c>
      <c r="U9905" s="12">
        <v>0</v>
      </c>
      <c r="V9905" s="13">
        <v>0</v>
      </c>
      <c r="W9905" s="14">
        <v>0</v>
      </c>
      <c r="X9905" s="12">
        <v>0</v>
      </c>
      <c r="Y9905" s="13">
        <v>4.5779E-2</v>
      </c>
      <c r="Z9905" s="14">
        <v>4.1794999999999999E-2</v>
      </c>
      <c r="AA9905" s="18" t="e">
        <f t="shared" si="308"/>
        <v>#DIV/0!</v>
      </c>
      <c r="AB9905" s="21" t="e">
        <f t="shared" si="309"/>
        <v>#DIV/0!</v>
      </c>
    </row>
    <row r="9906" spans="1:28">
      <c r="A9906" s="8" t="s">
        <v>19808</v>
      </c>
      <c r="B9906" s="8" t="s">
        <v>19809</v>
      </c>
      <c r="C9906" s="9">
        <v>0</v>
      </c>
      <c r="D9906" s="10">
        <v>0</v>
      </c>
      <c r="E9906" s="11">
        <v>0</v>
      </c>
      <c r="F9906" s="9">
        <v>0</v>
      </c>
      <c r="G9906" s="10">
        <v>0</v>
      </c>
      <c r="H9906" s="11">
        <v>0</v>
      </c>
      <c r="I9906" s="9">
        <v>0</v>
      </c>
      <c r="J9906" s="10">
        <v>0</v>
      </c>
      <c r="K9906" s="11">
        <v>0</v>
      </c>
      <c r="L9906" s="9">
        <v>0</v>
      </c>
      <c r="M9906" s="10">
        <v>0</v>
      </c>
      <c r="N9906" s="11">
        <v>0</v>
      </c>
      <c r="O9906" s="12">
        <v>0</v>
      </c>
      <c r="P9906" s="13">
        <v>0</v>
      </c>
      <c r="Q9906" s="14">
        <v>0</v>
      </c>
      <c r="R9906" s="12">
        <v>7.5565999999999994E-2</v>
      </c>
      <c r="S9906" s="13">
        <v>0</v>
      </c>
      <c r="T9906" s="14">
        <v>7.6747999999999997E-2</v>
      </c>
      <c r="U9906" s="12">
        <v>0</v>
      </c>
      <c r="V9906" s="13">
        <v>4.5273000000000001E-2</v>
      </c>
      <c r="W9906" s="14">
        <v>0</v>
      </c>
      <c r="X9906" s="12">
        <v>0</v>
      </c>
      <c r="Y9906" s="13">
        <v>0</v>
      </c>
      <c r="Z9906" s="14">
        <v>0</v>
      </c>
      <c r="AA9906" s="18" t="e">
        <f t="shared" si="308"/>
        <v>#DIV/0!</v>
      </c>
      <c r="AB9906" s="21" t="e">
        <f t="shared" si="309"/>
        <v>#DIV/0!</v>
      </c>
    </row>
    <row r="9907" spans="1:28">
      <c r="A9907" s="8" t="s">
        <v>19810</v>
      </c>
      <c r="B9907" s="8" t="s">
        <v>19811</v>
      </c>
      <c r="C9907" s="9">
        <v>0</v>
      </c>
      <c r="D9907" s="10">
        <v>0</v>
      </c>
      <c r="E9907" s="11">
        <v>0</v>
      </c>
      <c r="F9907" s="9">
        <v>0</v>
      </c>
      <c r="G9907" s="10">
        <v>0</v>
      </c>
      <c r="H9907" s="11">
        <v>0</v>
      </c>
      <c r="I9907" s="9">
        <v>0</v>
      </c>
      <c r="J9907" s="10">
        <v>0</v>
      </c>
      <c r="K9907" s="11">
        <v>0</v>
      </c>
      <c r="L9907" s="9">
        <v>0</v>
      </c>
      <c r="M9907" s="10">
        <v>0.71905727999999991</v>
      </c>
      <c r="N9907" s="11">
        <v>0</v>
      </c>
      <c r="O9907" s="12">
        <v>0.188337</v>
      </c>
      <c r="P9907" s="13">
        <v>0.39564500000000002</v>
      </c>
      <c r="Q9907" s="14">
        <v>0.218468</v>
      </c>
      <c r="R9907" s="12">
        <v>0.76161900000000005</v>
      </c>
      <c r="S9907" s="13">
        <v>1.4896149999999999</v>
      </c>
      <c r="T9907" s="14">
        <v>0.44283899999999998</v>
      </c>
      <c r="U9907" s="12">
        <v>1.231106</v>
      </c>
      <c r="V9907" s="13">
        <v>0.149613</v>
      </c>
      <c r="W9907" s="14">
        <v>0.65277600000000002</v>
      </c>
      <c r="X9907" s="12">
        <v>3.048905</v>
      </c>
      <c r="Y9907" s="13">
        <v>2.2999890000000001</v>
      </c>
      <c r="Z9907" s="14">
        <v>2.9407239999999999</v>
      </c>
      <c r="AA9907" s="18" t="e">
        <f t="shared" si="308"/>
        <v>#DIV/0!</v>
      </c>
      <c r="AB9907" s="21" t="e">
        <f t="shared" si="309"/>
        <v>#DIV/0!</v>
      </c>
    </row>
    <row r="9908" spans="1:28">
      <c r="A9908" s="8" t="s">
        <v>19812</v>
      </c>
      <c r="B9908" s="8" t="s">
        <v>19813</v>
      </c>
      <c r="C9908" s="9">
        <v>0</v>
      </c>
      <c r="D9908" s="10">
        <v>0</v>
      </c>
      <c r="E9908" s="11">
        <v>0</v>
      </c>
      <c r="F9908" s="9">
        <v>0</v>
      </c>
      <c r="G9908" s="10">
        <v>0</v>
      </c>
      <c r="H9908" s="11">
        <v>0</v>
      </c>
      <c r="I9908" s="9">
        <v>0</v>
      </c>
      <c r="J9908" s="10">
        <v>0</v>
      </c>
      <c r="K9908" s="11">
        <v>0</v>
      </c>
      <c r="L9908" s="9">
        <v>0</v>
      </c>
      <c r="M9908" s="10">
        <v>0</v>
      </c>
      <c r="N9908" s="11">
        <v>0</v>
      </c>
      <c r="O9908" s="12">
        <v>3.5174999999999998E-2</v>
      </c>
      <c r="P9908" s="13">
        <v>3.2816999999999999E-2</v>
      </c>
      <c r="Q9908" s="14">
        <v>1.6591000000000002E-2</v>
      </c>
      <c r="R9908" s="12">
        <v>0</v>
      </c>
      <c r="S9908" s="13">
        <v>8.541E-3</v>
      </c>
      <c r="T9908" s="14">
        <v>1.5859999999999999E-2</v>
      </c>
      <c r="U9908" s="12">
        <v>0</v>
      </c>
      <c r="V9908" s="13">
        <v>2.8066000000000001E-2</v>
      </c>
      <c r="W9908" s="14">
        <v>3.2114999999999998E-2</v>
      </c>
      <c r="X9908" s="12">
        <v>4.1981999999999998E-2</v>
      </c>
      <c r="Y9908" s="13">
        <v>4.3526000000000002E-2</v>
      </c>
      <c r="Z9908" s="14">
        <v>6.7741999999999997E-2</v>
      </c>
      <c r="AA9908" s="18" t="e">
        <f t="shared" si="308"/>
        <v>#DIV/0!</v>
      </c>
      <c r="AB9908" s="21" t="e">
        <f t="shared" si="309"/>
        <v>#DIV/0!</v>
      </c>
    </row>
    <row r="9909" spans="1:28">
      <c r="A9909" s="8" t="s">
        <v>19814</v>
      </c>
      <c r="B9909" s="8" t="s">
        <v>19815</v>
      </c>
      <c r="C9909" s="9">
        <v>0</v>
      </c>
      <c r="D9909" s="10">
        <v>0</v>
      </c>
      <c r="E9909" s="11">
        <v>0</v>
      </c>
      <c r="F9909" s="9">
        <v>0</v>
      </c>
      <c r="G9909" s="10">
        <v>0</v>
      </c>
      <c r="H9909" s="11">
        <v>0</v>
      </c>
      <c r="I9909" s="9">
        <v>0</v>
      </c>
      <c r="J9909" s="10">
        <v>0</v>
      </c>
      <c r="K9909" s="11">
        <v>0</v>
      </c>
      <c r="L9909" s="9">
        <v>0</v>
      </c>
      <c r="M9909" s="10">
        <v>0</v>
      </c>
      <c r="N9909" s="11">
        <v>0</v>
      </c>
      <c r="O9909" s="12">
        <v>0</v>
      </c>
      <c r="P9909" s="13">
        <v>0</v>
      </c>
      <c r="Q9909" s="14">
        <v>0</v>
      </c>
      <c r="R9909" s="12">
        <v>0</v>
      </c>
      <c r="S9909" s="13">
        <v>0</v>
      </c>
      <c r="T9909" s="14">
        <v>0</v>
      </c>
      <c r="U9909" s="12">
        <v>0</v>
      </c>
      <c r="V9909" s="13">
        <v>0</v>
      </c>
      <c r="W9909" s="14">
        <v>0</v>
      </c>
      <c r="X9909" s="12">
        <v>0</v>
      </c>
      <c r="Y9909" s="13">
        <v>0</v>
      </c>
      <c r="Z9909" s="14">
        <v>0</v>
      </c>
      <c r="AA9909" s="18" t="e">
        <f t="shared" si="308"/>
        <v>#DIV/0!</v>
      </c>
      <c r="AB9909" s="21" t="e">
        <f t="shared" si="309"/>
        <v>#DIV/0!</v>
      </c>
    </row>
    <row r="9910" spans="1:28">
      <c r="A9910" s="8" t="s">
        <v>19816</v>
      </c>
      <c r="B9910" s="8" t="s">
        <v>19817</v>
      </c>
      <c r="C9910" s="9">
        <v>0</v>
      </c>
      <c r="D9910" s="10">
        <v>0</v>
      </c>
      <c r="E9910" s="11">
        <v>0</v>
      </c>
      <c r="F9910" s="9">
        <v>0</v>
      </c>
      <c r="G9910" s="10">
        <v>0</v>
      </c>
      <c r="H9910" s="11">
        <v>0</v>
      </c>
      <c r="I9910" s="9">
        <v>0</v>
      </c>
      <c r="J9910" s="10">
        <v>0</v>
      </c>
      <c r="K9910" s="11">
        <v>0</v>
      </c>
      <c r="L9910" s="9">
        <v>0</v>
      </c>
      <c r="M9910" s="10">
        <v>0</v>
      </c>
      <c r="N9910" s="11">
        <v>0</v>
      </c>
      <c r="O9910" s="12">
        <v>0</v>
      </c>
      <c r="P9910" s="13">
        <v>0</v>
      </c>
      <c r="Q9910" s="14">
        <v>0</v>
      </c>
      <c r="R9910" s="12">
        <v>0</v>
      </c>
      <c r="S9910" s="13">
        <v>8.763E-2</v>
      </c>
      <c r="T9910" s="14">
        <v>0</v>
      </c>
      <c r="U9910" s="12">
        <v>0</v>
      </c>
      <c r="V9910" s="13">
        <v>0</v>
      </c>
      <c r="W9910" s="14">
        <v>0</v>
      </c>
      <c r="X9910" s="12">
        <v>0.208235</v>
      </c>
      <c r="Y9910" s="13">
        <v>7.1446999999999997E-2</v>
      </c>
      <c r="Z9910" s="14">
        <v>7.9781000000000005E-2</v>
      </c>
      <c r="AA9910" s="18" t="e">
        <f t="shared" si="308"/>
        <v>#DIV/0!</v>
      </c>
      <c r="AB9910" s="21" t="e">
        <f t="shared" si="309"/>
        <v>#DIV/0!</v>
      </c>
    </row>
    <row r="9911" spans="1:28">
      <c r="A9911" s="8" t="s">
        <v>19818</v>
      </c>
      <c r="B9911" s="8" t="s">
        <v>19819</v>
      </c>
      <c r="C9911" s="9">
        <v>0</v>
      </c>
      <c r="D9911" s="10">
        <v>0</v>
      </c>
      <c r="E9911" s="11">
        <v>0</v>
      </c>
      <c r="F9911" s="9">
        <v>0</v>
      </c>
      <c r="G9911" s="10">
        <v>0</v>
      </c>
      <c r="H9911" s="11">
        <v>0</v>
      </c>
      <c r="I9911" s="9">
        <v>0</v>
      </c>
      <c r="J9911" s="10">
        <v>0</v>
      </c>
      <c r="K9911" s="11">
        <v>0</v>
      </c>
      <c r="L9911" s="9">
        <v>0</v>
      </c>
      <c r="M9911" s="10">
        <v>0</v>
      </c>
      <c r="N9911" s="11">
        <v>0</v>
      </c>
      <c r="O9911" s="12">
        <v>0</v>
      </c>
      <c r="P9911" s="13">
        <v>0</v>
      </c>
      <c r="Q9911" s="14">
        <v>0</v>
      </c>
      <c r="R9911" s="12">
        <v>0</v>
      </c>
      <c r="S9911" s="13">
        <v>4.7391999999999997E-2</v>
      </c>
      <c r="T9911" s="14">
        <v>0</v>
      </c>
      <c r="U9911" s="12">
        <v>0</v>
      </c>
      <c r="V9911" s="13">
        <v>1.3161000000000001E-2</v>
      </c>
      <c r="W9911" s="14">
        <v>0</v>
      </c>
      <c r="X9911" s="12">
        <v>0</v>
      </c>
      <c r="Y9911" s="13">
        <v>0.37248199999999998</v>
      </c>
      <c r="Z9911" s="14">
        <v>0.21836900000000001</v>
      </c>
      <c r="AA9911" s="18" t="e">
        <f t="shared" si="308"/>
        <v>#DIV/0!</v>
      </c>
      <c r="AB9911" s="21" t="e">
        <f t="shared" si="309"/>
        <v>#DIV/0!</v>
      </c>
    </row>
    <row r="9912" spans="1:28">
      <c r="A9912" s="8" t="s">
        <v>19820</v>
      </c>
      <c r="B9912" s="8" t="s">
        <v>19821</v>
      </c>
      <c r="C9912" s="9">
        <v>0</v>
      </c>
      <c r="D9912" s="10">
        <v>0</v>
      </c>
      <c r="E9912" s="11">
        <v>0</v>
      </c>
      <c r="F9912" s="9">
        <v>0</v>
      </c>
      <c r="G9912" s="10">
        <v>0</v>
      </c>
      <c r="H9912" s="11">
        <v>0</v>
      </c>
      <c r="I9912" s="9">
        <v>0</v>
      </c>
      <c r="J9912" s="10">
        <v>0</v>
      </c>
      <c r="K9912" s="11">
        <v>0</v>
      </c>
      <c r="L9912" s="9">
        <v>0</v>
      </c>
      <c r="M9912" s="10">
        <v>0</v>
      </c>
      <c r="N9912" s="11">
        <v>0</v>
      </c>
      <c r="O9912" s="12">
        <v>0</v>
      </c>
      <c r="P9912" s="13">
        <v>0</v>
      </c>
      <c r="Q9912" s="14">
        <v>0.25832899999999998</v>
      </c>
      <c r="R9912" s="12">
        <v>0</v>
      </c>
      <c r="S9912" s="13">
        <v>0</v>
      </c>
      <c r="T9912" s="14">
        <v>0</v>
      </c>
      <c r="U9912" s="12">
        <v>0</v>
      </c>
      <c r="V9912" s="13">
        <v>0</v>
      </c>
      <c r="W9912" s="14">
        <v>0</v>
      </c>
      <c r="X9912" s="12">
        <v>1.284438</v>
      </c>
      <c r="Y9912" s="13">
        <v>0.94657899999999995</v>
      </c>
      <c r="Z9912" s="14">
        <v>0.68779999999999997</v>
      </c>
      <c r="AA9912" s="18" t="e">
        <f t="shared" si="308"/>
        <v>#DIV/0!</v>
      </c>
      <c r="AB9912" s="21" t="e">
        <f t="shared" si="309"/>
        <v>#DIV/0!</v>
      </c>
    </row>
    <row r="9913" spans="1:28">
      <c r="A9913" s="8" t="s">
        <v>19822</v>
      </c>
      <c r="B9913" s="8" t="s">
        <v>19823</v>
      </c>
      <c r="C9913" s="9">
        <v>0</v>
      </c>
      <c r="D9913" s="10">
        <v>0</v>
      </c>
      <c r="E9913" s="11">
        <v>0</v>
      </c>
      <c r="F9913" s="9">
        <v>0</v>
      </c>
      <c r="G9913" s="10">
        <v>0</v>
      </c>
      <c r="H9913" s="11">
        <v>0.59640717499999996</v>
      </c>
      <c r="I9913" s="9">
        <v>0</v>
      </c>
      <c r="J9913" s="10">
        <v>0</v>
      </c>
      <c r="K9913" s="11">
        <v>0</v>
      </c>
      <c r="L9913" s="9">
        <v>0.33168300000000001</v>
      </c>
      <c r="M9913" s="10">
        <v>2.4997264799999996</v>
      </c>
      <c r="N9913" s="11">
        <v>0</v>
      </c>
      <c r="O9913" s="12">
        <v>0</v>
      </c>
      <c r="P9913" s="13">
        <v>0</v>
      </c>
      <c r="Q9913" s="14">
        <v>4.6176000000000002E-2</v>
      </c>
      <c r="R9913" s="12">
        <v>0</v>
      </c>
      <c r="S9913" s="13">
        <v>0.13025600000000001</v>
      </c>
      <c r="T9913" s="14">
        <v>6.0470999999999997E-2</v>
      </c>
      <c r="U9913" s="12">
        <v>0</v>
      </c>
      <c r="V9913" s="13">
        <v>0</v>
      </c>
      <c r="W9913" s="14">
        <v>0.24571499999999999</v>
      </c>
      <c r="X9913" s="12">
        <v>0.50197400000000003</v>
      </c>
      <c r="Y9913" s="13">
        <v>0.47979500000000003</v>
      </c>
      <c r="Z9913" s="14">
        <v>0.49761300000000003</v>
      </c>
      <c r="AA9913" s="18" t="e">
        <f t="shared" si="308"/>
        <v>#DIV/0!</v>
      </c>
      <c r="AB9913" s="21" t="e">
        <f t="shared" si="309"/>
        <v>#DIV/0!</v>
      </c>
    </row>
    <row r="9914" spans="1:28">
      <c r="A9914" s="8" t="s">
        <v>19824</v>
      </c>
      <c r="B9914" s="8" t="s">
        <v>19825</v>
      </c>
      <c r="C9914" s="9">
        <v>0</v>
      </c>
      <c r="D9914" s="10">
        <v>0</v>
      </c>
      <c r="E9914" s="11">
        <v>0</v>
      </c>
      <c r="F9914" s="9">
        <v>0</v>
      </c>
      <c r="G9914" s="10">
        <v>0</v>
      </c>
      <c r="H9914" s="11">
        <v>0</v>
      </c>
      <c r="I9914" s="9">
        <v>0</v>
      </c>
      <c r="J9914" s="10">
        <v>0</v>
      </c>
      <c r="K9914" s="11">
        <v>0</v>
      </c>
      <c r="L9914" s="9">
        <v>0</v>
      </c>
      <c r="M9914" s="10">
        <v>0</v>
      </c>
      <c r="N9914" s="11">
        <v>0</v>
      </c>
      <c r="O9914" s="12">
        <v>0</v>
      </c>
      <c r="P9914" s="13">
        <v>0</v>
      </c>
      <c r="Q9914" s="14">
        <v>0</v>
      </c>
      <c r="R9914" s="12">
        <v>0</v>
      </c>
      <c r="S9914" s="13">
        <v>0</v>
      </c>
      <c r="T9914" s="14">
        <v>0</v>
      </c>
      <c r="U9914" s="12">
        <v>0</v>
      </c>
      <c r="V9914" s="13">
        <v>4.1128999999999999E-2</v>
      </c>
      <c r="W9914" s="14">
        <v>0</v>
      </c>
      <c r="X9914" s="12">
        <v>4.6294000000000002E-2</v>
      </c>
      <c r="Y9914" s="13">
        <v>0.16034899999999999</v>
      </c>
      <c r="Z9914" s="14">
        <v>7.4535000000000004E-2</v>
      </c>
      <c r="AA9914" s="18" t="e">
        <f t="shared" si="308"/>
        <v>#DIV/0!</v>
      </c>
      <c r="AB9914" s="21" t="e">
        <f t="shared" si="309"/>
        <v>#DIV/0!</v>
      </c>
    </row>
    <row r="9915" spans="1:28">
      <c r="A9915" s="8" t="s">
        <v>19826</v>
      </c>
      <c r="B9915" s="8" t="s">
        <v>19827</v>
      </c>
      <c r="C9915" s="9">
        <v>0</v>
      </c>
      <c r="D9915" s="10">
        <v>0</v>
      </c>
      <c r="E9915" s="11">
        <v>0</v>
      </c>
      <c r="F9915" s="9">
        <v>0</v>
      </c>
      <c r="G9915" s="10">
        <v>0</v>
      </c>
      <c r="H9915" s="11">
        <v>0</v>
      </c>
      <c r="I9915" s="9">
        <v>0</v>
      </c>
      <c r="J9915" s="10">
        <v>0</v>
      </c>
      <c r="K9915" s="11">
        <v>0</v>
      </c>
      <c r="L9915" s="9">
        <v>0</v>
      </c>
      <c r="M9915" s="10">
        <v>0</v>
      </c>
      <c r="N9915" s="11">
        <v>0</v>
      </c>
      <c r="O9915" s="12">
        <v>0</v>
      </c>
      <c r="P9915" s="13">
        <v>0</v>
      </c>
      <c r="Q9915" s="14">
        <v>0.106351</v>
      </c>
      <c r="R9915" s="12">
        <v>0</v>
      </c>
      <c r="S9915" s="13">
        <v>0</v>
      </c>
      <c r="T9915" s="14">
        <v>0</v>
      </c>
      <c r="U9915" s="12">
        <v>0.30073499999999997</v>
      </c>
      <c r="V9915" s="13">
        <v>0</v>
      </c>
      <c r="W9915" s="14">
        <v>0</v>
      </c>
      <c r="X9915" s="12">
        <v>0.13500999999999999</v>
      </c>
      <c r="Y9915" s="13">
        <v>9.9761000000000002E-2</v>
      </c>
      <c r="Z9915" s="14">
        <v>0.14621200000000001</v>
      </c>
      <c r="AA9915" s="18" t="e">
        <f t="shared" si="308"/>
        <v>#DIV/0!</v>
      </c>
      <c r="AB9915" s="21" t="e">
        <f t="shared" si="309"/>
        <v>#DIV/0!</v>
      </c>
    </row>
    <row r="9916" spans="1:28">
      <c r="A9916" s="8" t="s">
        <v>19828</v>
      </c>
      <c r="B9916" s="8" t="s">
        <v>19829</v>
      </c>
      <c r="C9916" s="9">
        <v>0</v>
      </c>
      <c r="D9916" s="10">
        <v>0</v>
      </c>
      <c r="E9916" s="11">
        <v>0</v>
      </c>
      <c r="F9916" s="9">
        <v>0</v>
      </c>
      <c r="G9916" s="10">
        <v>0</v>
      </c>
      <c r="H9916" s="11">
        <v>0</v>
      </c>
      <c r="I9916" s="9">
        <v>0</v>
      </c>
      <c r="J9916" s="10">
        <v>0</v>
      </c>
      <c r="K9916" s="11">
        <v>0</v>
      </c>
      <c r="L9916" s="9">
        <v>0</v>
      </c>
      <c r="M9916" s="10">
        <v>0</v>
      </c>
      <c r="N9916" s="11">
        <v>0</v>
      </c>
      <c r="O9916" s="12">
        <v>0</v>
      </c>
      <c r="P9916" s="13">
        <v>7.3618000000000003E-2</v>
      </c>
      <c r="Q9916" s="14">
        <v>7.6269000000000003E-2</v>
      </c>
      <c r="R9916" s="12">
        <v>0.16825499999999999</v>
      </c>
      <c r="S9916" s="13">
        <v>7.8525999999999999E-2</v>
      </c>
      <c r="T9916" s="14">
        <v>0.28580800000000001</v>
      </c>
      <c r="U9916" s="12">
        <v>0.38031999999999999</v>
      </c>
      <c r="V9916" s="13">
        <v>0</v>
      </c>
      <c r="W9916" s="14">
        <v>0.29428700000000002</v>
      </c>
      <c r="X9916" s="12">
        <v>0.33779500000000001</v>
      </c>
      <c r="Y9916" s="13">
        <v>0.32641599999999998</v>
      </c>
      <c r="Z9916" s="14">
        <v>0.443716</v>
      </c>
      <c r="AA9916" s="18" t="e">
        <f t="shared" si="308"/>
        <v>#DIV/0!</v>
      </c>
      <c r="AB9916" s="21" t="e">
        <f t="shared" si="309"/>
        <v>#DIV/0!</v>
      </c>
    </row>
    <row r="9917" spans="1:28">
      <c r="A9917" s="8" t="s">
        <v>19830</v>
      </c>
      <c r="B9917" s="8" t="s">
        <v>19831</v>
      </c>
      <c r="C9917" s="9">
        <v>0</v>
      </c>
      <c r="D9917" s="10">
        <v>0</v>
      </c>
      <c r="E9917" s="11">
        <v>0</v>
      </c>
      <c r="F9917" s="9">
        <v>0</v>
      </c>
      <c r="G9917" s="10">
        <v>0</v>
      </c>
      <c r="H9917" s="11">
        <v>0</v>
      </c>
      <c r="I9917" s="9">
        <v>0</v>
      </c>
      <c r="J9917" s="10">
        <v>0</v>
      </c>
      <c r="K9917" s="11">
        <v>0</v>
      </c>
      <c r="L9917" s="9">
        <v>0</v>
      </c>
      <c r="M9917" s="10">
        <v>0</v>
      </c>
      <c r="N9917" s="11">
        <v>0</v>
      </c>
      <c r="O9917" s="12">
        <v>1.2459370000000001</v>
      </c>
      <c r="P9917" s="13">
        <v>1.372328</v>
      </c>
      <c r="Q9917" s="14">
        <v>2.4626139999999999</v>
      </c>
      <c r="R9917" s="12">
        <v>2.7269420000000002</v>
      </c>
      <c r="S9917" s="13">
        <v>1.5077910000000001</v>
      </c>
      <c r="T9917" s="14">
        <v>2.9120180000000002</v>
      </c>
      <c r="U9917" s="12">
        <v>2.0382129999999998</v>
      </c>
      <c r="V9917" s="13">
        <v>1.5376719999999999</v>
      </c>
      <c r="W9917" s="14">
        <v>4.8111519999999999</v>
      </c>
      <c r="X9917" s="12">
        <v>7.6626479999999999</v>
      </c>
      <c r="Y9917" s="13">
        <v>4.9760179999999998</v>
      </c>
      <c r="Z9917" s="14">
        <v>2.8379629999999998</v>
      </c>
      <c r="AA9917" s="18" t="e">
        <f t="shared" si="308"/>
        <v>#DIV/0!</v>
      </c>
      <c r="AB9917" s="21" t="e">
        <f t="shared" si="309"/>
        <v>#DIV/0!</v>
      </c>
    </row>
    <row r="9918" spans="1:28">
      <c r="A9918" s="8" t="s">
        <v>19832</v>
      </c>
      <c r="B9918" s="8" t="s">
        <v>19833</v>
      </c>
      <c r="C9918" s="9">
        <v>0</v>
      </c>
      <c r="D9918" s="10">
        <v>0</v>
      </c>
      <c r="E9918" s="11">
        <v>0</v>
      </c>
      <c r="F9918" s="9">
        <v>0</v>
      </c>
      <c r="G9918" s="10">
        <v>0</v>
      </c>
      <c r="H9918" s="11">
        <v>0</v>
      </c>
      <c r="I9918" s="9">
        <v>0</v>
      </c>
      <c r="J9918" s="10">
        <v>0</v>
      </c>
      <c r="K9918" s="11">
        <v>0</v>
      </c>
      <c r="L9918" s="9">
        <v>0</v>
      </c>
      <c r="M9918" s="10">
        <v>0</v>
      </c>
      <c r="N9918" s="11">
        <v>0</v>
      </c>
      <c r="O9918" s="12">
        <v>0.58648699999999998</v>
      </c>
      <c r="P9918" s="13">
        <v>0</v>
      </c>
      <c r="Q9918" s="14">
        <v>0</v>
      </c>
      <c r="R9918" s="12">
        <v>0</v>
      </c>
      <c r="S9918" s="13">
        <v>0</v>
      </c>
      <c r="T9918" s="14">
        <v>0</v>
      </c>
      <c r="U9918" s="12">
        <v>0</v>
      </c>
      <c r="V9918" s="13">
        <v>0</v>
      </c>
      <c r="W9918" s="14">
        <v>0</v>
      </c>
      <c r="X9918" s="12">
        <v>0.52674500000000002</v>
      </c>
      <c r="Y9918" s="13">
        <v>0</v>
      </c>
      <c r="Z9918" s="14">
        <v>0.19015199999999999</v>
      </c>
      <c r="AA9918" s="18" t="e">
        <f t="shared" si="308"/>
        <v>#DIV/0!</v>
      </c>
      <c r="AB9918" s="21" t="e">
        <f t="shared" si="309"/>
        <v>#DIV/0!</v>
      </c>
    </row>
    <row r="9919" spans="1:28">
      <c r="A9919" s="8" t="s">
        <v>19834</v>
      </c>
      <c r="B9919" s="8" t="s">
        <v>19835</v>
      </c>
      <c r="C9919" s="9">
        <v>0</v>
      </c>
      <c r="D9919" s="10">
        <v>0</v>
      </c>
      <c r="E9919" s="11">
        <v>0</v>
      </c>
      <c r="F9919" s="9">
        <v>0</v>
      </c>
      <c r="G9919" s="10">
        <v>0</v>
      </c>
      <c r="H9919" s="11">
        <v>0</v>
      </c>
      <c r="I9919" s="9">
        <v>0</v>
      </c>
      <c r="J9919" s="10">
        <v>0</v>
      </c>
      <c r="K9919" s="11">
        <v>0</v>
      </c>
      <c r="L9919" s="9">
        <v>0</v>
      </c>
      <c r="M9919" s="10">
        <v>0</v>
      </c>
      <c r="N9919" s="11">
        <v>0</v>
      </c>
      <c r="O9919" s="12">
        <v>0</v>
      </c>
      <c r="P9919" s="13">
        <v>0</v>
      </c>
      <c r="Q9919" s="14">
        <v>0</v>
      </c>
      <c r="R9919" s="12">
        <v>0</v>
      </c>
      <c r="S9919" s="13">
        <v>0</v>
      </c>
      <c r="T9919" s="14">
        <v>0</v>
      </c>
      <c r="U9919" s="12">
        <v>0</v>
      </c>
      <c r="V9919" s="13">
        <v>0</v>
      </c>
      <c r="W9919" s="14">
        <v>0</v>
      </c>
      <c r="X9919" s="12">
        <v>0</v>
      </c>
      <c r="Y9919" s="13">
        <v>0</v>
      </c>
      <c r="Z9919" s="14">
        <v>0</v>
      </c>
      <c r="AA9919" s="18" t="e">
        <f t="shared" si="308"/>
        <v>#DIV/0!</v>
      </c>
      <c r="AB9919" s="21" t="e">
        <f t="shared" si="309"/>
        <v>#DIV/0!</v>
      </c>
    </row>
    <row r="9920" spans="1:28">
      <c r="A9920" s="8" t="s">
        <v>19836</v>
      </c>
      <c r="B9920" s="8" t="s">
        <v>19837</v>
      </c>
      <c r="C9920" s="9">
        <v>0</v>
      </c>
      <c r="D9920" s="10">
        <v>0</v>
      </c>
      <c r="E9920" s="11">
        <v>0</v>
      </c>
      <c r="F9920" s="9">
        <v>0</v>
      </c>
      <c r="G9920" s="10">
        <v>0</v>
      </c>
      <c r="H9920" s="11">
        <v>0</v>
      </c>
      <c r="I9920" s="9">
        <v>0</v>
      </c>
      <c r="J9920" s="10">
        <v>0</v>
      </c>
      <c r="K9920" s="11">
        <v>0</v>
      </c>
      <c r="L9920" s="9">
        <v>0</v>
      </c>
      <c r="M9920" s="10">
        <v>0</v>
      </c>
      <c r="N9920" s="11">
        <v>0</v>
      </c>
      <c r="O9920" s="12">
        <v>0</v>
      </c>
      <c r="P9920" s="13">
        <v>0</v>
      </c>
      <c r="Q9920" s="14">
        <v>0</v>
      </c>
      <c r="R9920" s="12">
        <v>0</v>
      </c>
      <c r="S9920" s="13">
        <v>0</v>
      </c>
      <c r="T9920" s="14">
        <v>0</v>
      </c>
      <c r="U9920" s="12">
        <v>0</v>
      </c>
      <c r="V9920" s="13">
        <v>0</v>
      </c>
      <c r="W9920" s="14">
        <v>0</v>
      </c>
      <c r="X9920" s="12">
        <v>0</v>
      </c>
      <c r="Y9920" s="13">
        <v>0</v>
      </c>
      <c r="Z9920" s="14">
        <v>0</v>
      </c>
      <c r="AA9920" s="18" t="e">
        <f t="shared" si="308"/>
        <v>#DIV/0!</v>
      </c>
      <c r="AB9920" s="21" t="e">
        <f t="shared" si="309"/>
        <v>#DIV/0!</v>
      </c>
    </row>
    <row r="9921" spans="1:28">
      <c r="A9921" s="8" t="s">
        <v>19838</v>
      </c>
      <c r="B9921" s="8" t="s">
        <v>19839</v>
      </c>
      <c r="C9921" s="9">
        <v>0</v>
      </c>
      <c r="D9921" s="10">
        <v>0</v>
      </c>
      <c r="E9921" s="11">
        <v>0</v>
      </c>
      <c r="F9921" s="9">
        <v>0</v>
      </c>
      <c r="G9921" s="10">
        <v>0</v>
      </c>
      <c r="H9921" s="11">
        <v>0</v>
      </c>
      <c r="I9921" s="9">
        <v>0</v>
      </c>
      <c r="J9921" s="10">
        <v>0</v>
      </c>
      <c r="K9921" s="11">
        <v>0</v>
      </c>
      <c r="L9921" s="9">
        <v>0</v>
      </c>
      <c r="M9921" s="10">
        <v>0</v>
      </c>
      <c r="N9921" s="11">
        <v>0</v>
      </c>
      <c r="O9921" s="12">
        <v>0</v>
      </c>
      <c r="P9921" s="13">
        <v>0</v>
      </c>
      <c r="Q9921" s="14">
        <v>0</v>
      </c>
      <c r="R9921" s="12">
        <v>0</v>
      </c>
      <c r="S9921" s="13">
        <v>0</v>
      </c>
      <c r="T9921" s="14">
        <v>0</v>
      </c>
      <c r="U9921" s="12">
        <v>0</v>
      </c>
      <c r="V9921" s="13">
        <v>0</v>
      </c>
      <c r="W9921" s="14">
        <v>0</v>
      </c>
      <c r="X9921" s="12">
        <v>0</v>
      </c>
      <c r="Y9921" s="13">
        <v>0</v>
      </c>
      <c r="Z9921" s="14">
        <v>0</v>
      </c>
      <c r="AA9921" s="18" t="e">
        <f t="shared" si="308"/>
        <v>#DIV/0!</v>
      </c>
      <c r="AB9921" s="21" t="e">
        <f t="shared" si="309"/>
        <v>#DIV/0!</v>
      </c>
    </row>
    <row r="9922" spans="1:28">
      <c r="A9922" s="8" t="s">
        <v>19840</v>
      </c>
      <c r="B9922" s="8" t="s">
        <v>19841</v>
      </c>
      <c r="C9922" s="9">
        <v>0</v>
      </c>
      <c r="D9922" s="10">
        <v>0</v>
      </c>
      <c r="E9922" s="11">
        <v>0</v>
      </c>
      <c r="F9922" s="9">
        <v>0</v>
      </c>
      <c r="G9922" s="10">
        <v>0</v>
      </c>
      <c r="H9922" s="11">
        <v>0</v>
      </c>
      <c r="I9922" s="9">
        <v>0</v>
      </c>
      <c r="J9922" s="10">
        <v>0</v>
      </c>
      <c r="K9922" s="11">
        <v>0</v>
      </c>
      <c r="L9922" s="9">
        <v>0</v>
      </c>
      <c r="M9922" s="10">
        <v>0</v>
      </c>
      <c r="N9922" s="11">
        <v>0</v>
      </c>
      <c r="O9922" s="12">
        <v>0</v>
      </c>
      <c r="P9922" s="13">
        <v>0</v>
      </c>
      <c r="Q9922" s="14">
        <v>0</v>
      </c>
      <c r="R9922" s="12">
        <v>0</v>
      </c>
      <c r="S9922" s="13">
        <v>0</v>
      </c>
      <c r="T9922" s="14">
        <v>0</v>
      </c>
      <c r="U9922" s="12">
        <v>0</v>
      </c>
      <c r="V9922" s="13">
        <v>0</v>
      </c>
      <c r="W9922" s="14">
        <v>0</v>
      </c>
      <c r="X9922" s="12">
        <v>0</v>
      </c>
      <c r="Y9922" s="13">
        <v>0</v>
      </c>
      <c r="Z9922" s="14">
        <v>0</v>
      </c>
      <c r="AA9922" s="18" t="e">
        <f t="shared" si="308"/>
        <v>#DIV/0!</v>
      </c>
      <c r="AB9922" s="21" t="e">
        <f t="shared" si="309"/>
        <v>#DIV/0!</v>
      </c>
    </row>
    <row r="9923" spans="1:28">
      <c r="A9923" s="8" t="s">
        <v>19842</v>
      </c>
      <c r="B9923" s="8" t="s">
        <v>19843</v>
      </c>
      <c r="C9923" s="9">
        <v>0</v>
      </c>
      <c r="D9923" s="10">
        <v>0</v>
      </c>
      <c r="E9923" s="11">
        <v>0</v>
      </c>
      <c r="F9923" s="9">
        <v>0</v>
      </c>
      <c r="G9923" s="10">
        <v>0</v>
      </c>
      <c r="H9923" s="11">
        <v>0</v>
      </c>
      <c r="I9923" s="9">
        <v>0</v>
      </c>
      <c r="J9923" s="10">
        <v>0</v>
      </c>
      <c r="K9923" s="11">
        <v>0</v>
      </c>
      <c r="L9923" s="9">
        <v>0</v>
      </c>
      <c r="M9923" s="10">
        <v>0</v>
      </c>
      <c r="N9923" s="11">
        <v>0</v>
      </c>
      <c r="O9923" s="12">
        <v>205.86305200000001</v>
      </c>
      <c r="P9923" s="13">
        <v>183.95050000000001</v>
      </c>
      <c r="Q9923" s="14">
        <v>174.46830700000001</v>
      </c>
      <c r="R9923" s="12">
        <v>182.83496099999999</v>
      </c>
      <c r="S9923" s="13">
        <v>157.27153000000001</v>
      </c>
      <c r="T9923" s="14">
        <v>150.048126</v>
      </c>
      <c r="U9923" s="12">
        <v>158.104874</v>
      </c>
      <c r="V9923" s="13">
        <v>177.48966999999999</v>
      </c>
      <c r="W9923" s="14">
        <v>175.13076799999999</v>
      </c>
      <c r="X9923" s="12">
        <v>94.413382999999996</v>
      </c>
      <c r="Y9923" s="13">
        <v>107.816772</v>
      </c>
      <c r="Z9923" s="14">
        <v>87.225525000000005</v>
      </c>
      <c r="AA9923" s="18" t="e">
        <f t="shared" si="308"/>
        <v>#DIV/0!</v>
      </c>
      <c r="AB9923" s="21" t="e">
        <f t="shared" si="309"/>
        <v>#DIV/0!</v>
      </c>
    </row>
    <row r="9924" spans="1:28">
      <c r="A9924" s="8" t="s">
        <v>19844</v>
      </c>
      <c r="B9924" s="8" t="s">
        <v>19845</v>
      </c>
      <c r="C9924" s="9">
        <v>0</v>
      </c>
      <c r="D9924" s="10">
        <v>0</v>
      </c>
      <c r="E9924" s="11">
        <v>0</v>
      </c>
      <c r="F9924" s="9">
        <v>0</v>
      </c>
      <c r="G9924" s="10">
        <v>0</v>
      </c>
      <c r="H9924" s="11">
        <v>0</v>
      </c>
      <c r="I9924" s="9">
        <v>0</v>
      </c>
      <c r="J9924" s="10">
        <v>0</v>
      </c>
      <c r="K9924" s="11">
        <v>0</v>
      </c>
      <c r="L9924" s="9">
        <v>0</v>
      </c>
      <c r="M9924" s="10">
        <v>0</v>
      </c>
      <c r="N9924" s="11">
        <v>0</v>
      </c>
      <c r="O9924" s="12">
        <v>0</v>
      </c>
      <c r="P9924" s="13">
        <v>2.9648999999999998E-2</v>
      </c>
      <c r="Q9924" s="14">
        <v>0</v>
      </c>
      <c r="R9924" s="12">
        <v>0</v>
      </c>
      <c r="S9924" s="13">
        <v>0</v>
      </c>
      <c r="T9924" s="14">
        <v>0</v>
      </c>
      <c r="U9924" s="12">
        <v>0</v>
      </c>
      <c r="V9924" s="13">
        <v>0</v>
      </c>
      <c r="W9924" s="14">
        <v>0</v>
      </c>
      <c r="X9924" s="12">
        <v>0</v>
      </c>
      <c r="Y9924" s="13">
        <v>0</v>
      </c>
      <c r="Z9924" s="14">
        <v>0</v>
      </c>
      <c r="AA9924" s="18" t="e">
        <f t="shared" si="308"/>
        <v>#DIV/0!</v>
      </c>
      <c r="AB9924" s="21" t="e">
        <f t="shared" si="309"/>
        <v>#DIV/0!</v>
      </c>
    </row>
    <row r="9925" spans="1:28">
      <c r="A9925" s="8" t="s">
        <v>19846</v>
      </c>
      <c r="B9925" s="8" t="s">
        <v>19847</v>
      </c>
      <c r="C9925" s="9">
        <v>0</v>
      </c>
      <c r="D9925" s="10">
        <v>0</v>
      </c>
      <c r="E9925" s="11">
        <v>0</v>
      </c>
      <c r="F9925" s="9">
        <v>0</v>
      </c>
      <c r="G9925" s="10">
        <v>0</v>
      </c>
      <c r="H9925" s="11">
        <v>0</v>
      </c>
      <c r="I9925" s="9">
        <v>0</v>
      </c>
      <c r="J9925" s="10">
        <v>0</v>
      </c>
      <c r="K9925" s="11">
        <v>0</v>
      </c>
      <c r="L9925" s="9">
        <v>0</v>
      </c>
      <c r="M9925" s="10">
        <v>0</v>
      </c>
      <c r="N9925" s="11">
        <v>0</v>
      </c>
      <c r="O9925" s="12">
        <v>0</v>
      </c>
      <c r="P9925" s="13">
        <v>0</v>
      </c>
      <c r="Q9925" s="14">
        <v>0</v>
      </c>
      <c r="R9925" s="12">
        <v>9.0672000000000003E-2</v>
      </c>
      <c r="S9925" s="13">
        <v>0</v>
      </c>
      <c r="T9925" s="14">
        <v>0</v>
      </c>
      <c r="U9925" s="12">
        <v>0</v>
      </c>
      <c r="V9925" s="13">
        <v>0</v>
      </c>
      <c r="W9925" s="14">
        <v>0</v>
      </c>
      <c r="X9925" s="12">
        <v>0</v>
      </c>
      <c r="Y9925" s="13">
        <v>0</v>
      </c>
      <c r="Z9925" s="14">
        <v>0.270511</v>
      </c>
      <c r="AA9925" s="18" t="e">
        <f t="shared" ref="AA9925:AA9988" si="310">TTEST(I9925:K9925,C9925:E9925,2,2)</f>
        <v>#DIV/0!</v>
      </c>
      <c r="AB9925" s="21" t="e">
        <f t="shared" ref="AB9925:AB9988" si="311">AVERAGE(I9925:K9925)/AVERAGE(C9925:E9925)</f>
        <v>#DIV/0!</v>
      </c>
    </row>
    <row r="9926" spans="1:28">
      <c r="A9926" s="8" t="s">
        <v>19848</v>
      </c>
      <c r="B9926" s="8" t="s">
        <v>19849</v>
      </c>
      <c r="C9926" s="9">
        <v>0</v>
      </c>
      <c r="D9926" s="10">
        <v>0</v>
      </c>
      <c r="E9926" s="11">
        <v>0</v>
      </c>
      <c r="F9926" s="9">
        <v>0</v>
      </c>
      <c r="G9926" s="10">
        <v>0</v>
      </c>
      <c r="H9926" s="11">
        <v>0</v>
      </c>
      <c r="I9926" s="9">
        <v>0</v>
      </c>
      <c r="J9926" s="10">
        <v>0</v>
      </c>
      <c r="K9926" s="11">
        <v>0</v>
      </c>
      <c r="L9926" s="9">
        <v>0</v>
      </c>
      <c r="M9926" s="10">
        <v>0</v>
      </c>
      <c r="N9926" s="11">
        <v>0</v>
      </c>
      <c r="O9926" s="12">
        <v>0</v>
      </c>
      <c r="P9926" s="13">
        <v>0</v>
      </c>
      <c r="Q9926" s="14">
        <v>0</v>
      </c>
      <c r="R9926" s="12">
        <v>0</v>
      </c>
      <c r="S9926" s="13">
        <v>0</v>
      </c>
      <c r="T9926" s="14">
        <v>0</v>
      </c>
      <c r="U9926" s="12">
        <v>0</v>
      </c>
      <c r="V9926" s="13">
        <v>0</v>
      </c>
      <c r="W9926" s="14">
        <v>0</v>
      </c>
      <c r="X9926" s="12">
        <v>0.55858200000000002</v>
      </c>
      <c r="Y9926" s="13">
        <v>0.16123100000000001</v>
      </c>
      <c r="Z9926" s="14">
        <v>0</v>
      </c>
      <c r="AA9926" s="18" t="e">
        <f t="shared" si="310"/>
        <v>#DIV/0!</v>
      </c>
      <c r="AB9926" s="21" t="e">
        <f t="shared" si="311"/>
        <v>#DIV/0!</v>
      </c>
    </row>
    <row r="9927" spans="1:28">
      <c r="A9927" s="8" t="s">
        <v>19850</v>
      </c>
      <c r="B9927" s="8" t="s">
        <v>19851</v>
      </c>
      <c r="C9927" s="9">
        <v>0</v>
      </c>
      <c r="D9927" s="10">
        <v>0</v>
      </c>
      <c r="E9927" s="11">
        <v>0</v>
      </c>
      <c r="F9927" s="9">
        <v>0</v>
      </c>
      <c r="G9927" s="10">
        <v>0</v>
      </c>
      <c r="H9927" s="11">
        <v>0</v>
      </c>
      <c r="I9927" s="9">
        <v>0</v>
      </c>
      <c r="J9927" s="10">
        <v>0</v>
      </c>
      <c r="K9927" s="11">
        <v>0</v>
      </c>
      <c r="L9927" s="9">
        <v>0</v>
      </c>
      <c r="M9927" s="10">
        <v>0</v>
      </c>
      <c r="N9927" s="11">
        <v>0</v>
      </c>
      <c r="O9927" s="12">
        <v>0</v>
      </c>
      <c r="P9927" s="13">
        <v>0</v>
      </c>
      <c r="Q9927" s="14">
        <v>0</v>
      </c>
      <c r="R9927" s="12">
        <v>0</v>
      </c>
      <c r="S9927" s="13">
        <v>0</v>
      </c>
      <c r="T9927" s="14">
        <v>0</v>
      </c>
      <c r="U9927" s="12">
        <v>0</v>
      </c>
      <c r="V9927" s="13">
        <v>0</v>
      </c>
      <c r="W9927" s="14">
        <v>0</v>
      </c>
      <c r="X9927" s="12">
        <v>0</v>
      </c>
      <c r="Y9927" s="13">
        <v>0</v>
      </c>
      <c r="Z9927" s="14">
        <v>0</v>
      </c>
      <c r="AA9927" s="18" t="e">
        <f t="shared" si="310"/>
        <v>#DIV/0!</v>
      </c>
      <c r="AB9927" s="21" t="e">
        <f t="shared" si="311"/>
        <v>#DIV/0!</v>
      </c>
    </row>
    <row r="9928" spans="1:28">
      <c r="A9928" s="8" t="s">
        <v>19852</v>
      </c>
      <c r="B9928" s="8" t="s">
        <v>19853</v>
      </c>
      <c r="C9928" s="9">
        <v>0</v>
      </c>
      <c r="D9928" s="10">
        <v>0</v>
      </c>
      <c r="E9928" s="11">
        <v>0</v>
      </c>
      <c r="F9928" s="9">
        <v>0</v>
      </c>
      <c r="G9928" s="10">
        <v>0</v>
      </c>
      <c r="H9928" s="11">
        <v>0</v>
      </c>
      <c r="I9928" s="9">
        <v>0</v>
      </c>
      <c r="J9928" s="10">
        <v>0</v>
      </c>
      <c r="K9928" s="11">
        <v>0</v>
      </c>
      <c r="L9928" s="9">
        <v>0</v>
      </c>
      <c r="M9928" s="10">
        <v>0.57881340000000003</v>
      </c>
      <c r="N9928" s="11">
        <v>0</v>
      </c>
      <c r="O9928" s="12">
        <v>0</v>
      </c>
      <c r="P9928" s="13">
        <v>0.16784399999999999</v>
      </c>
      <c r="Q9928" s="14">
        <v>0.16461400000000001</v>
      </c>
      <c r="R9928" s="12">
        <v>0</v>
      </c>
      <c r="S9928" s="13">
        <v>0</v>
      </c>
      <c r="T9928" s="14">
        <v>0.31898199999999999</v>
      </c>
      <c r="U9928" s="12">
        <v>0</v>
      </c>
      <c r="V9928" s="13">
        <v>0</v>
      </c>
      <c r="W9928" s="14">
        <v>0</v>
      </c>
      <c r="X9928" s="12">
        <v>0</v>
      </c>
      <c r="Y9928" s="13">
        <v>0</v>
      </c>
      <c r="Z9928" s="14">
        <v>0</v>
      </c>
      <c r="AA9928" s="18" t="e">
        <f t="shared" si="310"/>
        <v>#DIV/0!</v>
      </c>
      <c r="AB9928" s="21" t="e">
        <f t="shared" si="311"/>
        <v>#DIV/0!</v>
      </c>
    </row>
    <row r="9929" spans="1:28">
      <c r="A9929" s="8" t="s">
        <v>19854</v>
      </c>
      <c r="B9929" s="8" t="s">
        <v>19855</v>
      </c>
      <c r="C9929" s="9">
        <v>0</v>
      </c>
      <c r="D9929" s="10">
        <v>0</v>
      </c>
      <c r="E9929" s="11">
        <v>0</v>
      </c>
      <c r="F9929" s="9">
        <v>0</v>
      </c>
      <c r="G9929" s="10">
        <v>0</v>
      </c>
      <c r="H9929" s="11">
        <v>0</v>
      </c>
      <c r="I9929" s="9">
        <v>0</v>
      </c>
      <c r="J9929" s="10">
        <v>0</v>
      </c>
      <c r="K9929" s="11">
        <v>0</v>
      </c>
      <c r="L9929" s="9">
        <v>0</v>
      </c>
      <c r="M9929" s="10">
        <v>0</v>
      </c>
      <c r="N9929" s="11">
        <v>0</v>
      </c>
      <c r="O9929" s="12">
        <v>0</v>
      </c>
      <c r="P9929" s="13">
        <v>0</v>
      </c>
      <c r="Q9929" s="14">
        <v>0</v>
      </c>
      <c r="R9929" s="12">
        <v>0</v>
      </c>
      <c r="S9929" s="13">
        <v>0</v>
      </c>
      <c r="T9929" s="14">
        <v>0</v>
      </c>
      <c r="U9929" s="12">
        <v>0</v>
      </c>
      <c r="V9929" s="13">
        <v>0</v>
      </c>
      <c r="W9929" s="14">
        <v>0</v>
      </c>
      <c r="X9929" s="12">
        <v>0</v>
      </c>
      <c r="Y9929" s="13">
        <v>0</v>
      </c>
      <c r="Z9929" s="14">
        <v>0</v>
      </c>
      <c r="AA9929" s="18" t="e">
        <f t="shared" si="310"/>
        <v>#DIV/0!</v>
      </c>
      <c r="AB9929" s="21" t="e">
        <f t="shared" si="311"/>
        <v>#DIV/0!</v>
      </c>
    </row>
    <row r="9930" spans="1:28">
      <c r="A9930" s="8" t="s">
        <v>19856</v>
      </c>
      <c r="B9930" s="8" t="s">
        <v>19857</v>
      </c>
      <c r="C9930" s="9">
        <v>0</v>
      </c>
      <c r="D9930" s="10">
        <v>0</v>
      </c>
      <c r="E9930" s="11">
        <v>0</v>
      </c>
      <c r="F9930" s="9">
        <v>4.0880367499999997</v>
      </c>
      <c r="G9930" s="10">
        <v>0</v>
      </c>
      <c r="H9930" s="11">
        <v>0</v>
      </c>
      <c r="I9930" s="9">
        <v>0</v>
      </c>
      <c r="J9930" s="10">
        <v>0</v>
      </c>
      <c r="K9930" s="11">
        <v>0</v>
      </c>
      <c r="L9930" s="9">
        <v>41.499128159999998</v>
      </c>
      <c r="M9930" s="10">
        <v>76.403123159999993</v>
      </c>
      <c r="N9930" s="11">
        <v>41.799672839999999</v>
      </c>
      <c r="O9930" s="12">
        <v>116.92995500000001</v>
      </c>
      <c r="P9930" s="13">
        <v>140.047684</v>
      </c>
      <c r="Q9930" s="14">
        <v>164.74198899999999</v>
      </c>
      <c r="R9930" s="12">
        <v>192.39434800000001</v>
      </c>
      <c r="S9930" s="13">
        <v>201.71864299999999</v>
      </c>
      <c r="T9930" s="14">
        <v>195.86758399999999</v>
      </c>
      <c r="U9930" s="12">
        <v>212.14334099999999</v>
      </c>
      <c r="V9930" s="13">
        <v>185.492752</v>
      </c>
      <c r="W9930" s="14">
        <v>198.65206900000001</v>
      </c>
      <c r="X9930" s="12">
        <v>207.40408300000001</v>
      </c>
      <c r="Y9930" s="13">
        <v>227.8535</v>
      </c>
      <c r="Z9930" s="14">
        <v>210.929001</v>
      </c>
      <c r="AA9930" s="18" t="e">
        <f t="shared" si="310"/>
        <v>#DIV/0!</v>
      </c>
      <c r="AB9930" s="21" t="e">
        <f t="shared" si="311"/>
        <v>#DIV/0!</v>
      </c>
    </row>
    <row r="9931" spans="1:28">
      <c r="A9931" s="8" t="s">
        <v>19858</v>
      </c>
      <c r="B9931" s="8" t="s">
        <v>19859</v>
      </c>
      <c r="C9931" s="9">
        <v>0</v>
      </c>
      <c r="D9931" s="10">
        <v>0</v>
      </c>
      <c r="E9931" s="11">
        <v>0</v>
      </c>
      <c r="F9931" s="9">
        <v>0</v>
      </c>
      <c r="G9931" s="10">
        <v>0</v>
      </c>
      <c r="H9931" s="11">
        <v>0</v>
      </c>
      <c r="I9931" s="9">
        <v>0</v>
      </c>
      <c r="J9931" s="10">
        <v>0</v>
      </c>
      <c r="K9931" s="11">
        <v>0</v>
      </c>
      <c r="L9931" s="9">
        <v>0</v>
      </c>
      <c r="M9931" s="10">
        <v>0</v>
      </c>
      <c r="N9931" s="11">
        <v>0</v>
      </c>
      <c r="O9931" s="12">
        <v>0.29984499999999997</v>
      </c>
      <c r="P9931" s="13">
        <v>0.25187100000000001</v>
      </c>
      <c r="Q9931" s="14">
        <v>0.141425</v>
      </c>
      <c r="R9931" s="12">
        <v>0.23399600000000001</v>
      </c>
      <c r="S9931" s="13">
        <v>0.109208</v>
      </c>
      <c r="T9931" s="14">
        <v>0.261382</v>
      </c>
      <c r="U9931" s="12">
        <v>8.0629999999999993E-2</v>
      </c>
      <c r="V9931" s="13">
        <v>8.6664000000000005E-2</v>
      </c>
      <c r="W9931" s="14">
        <v>0.37631199999999998</v>
      </c>
      <c r="X9931" s="12">
        <v>0.51105699999999998</v>
      </c>
      <c r="Y9931" s="13">
        <v>0.33269500000000002</v>
      </c>
      <c r="Z9931" s="14">
        <v>0.25341200000000003</v>
      </c>
      <c r="AA9931" s="18" t="e">
        <f t="shared" si="310"/>
        <v>#DIV/0!</v>
      </c>
      <c r="AB9931" s="21" t="e">
        <f t="shared" si="311"/>
        <v>#DIV/0!</v>
      </c>
    </row>
    <row r="9932" spans="1:28">
      <c r="A9932" s="8" t="s">
        <v>19860</v>
      </c>
      <c r="B9932" s="8" t="s">
        <v>19861</v>
      </c>
      <c r="C9932" s="9">
        <v>0</v>
      </c>
      <c r="D9932" s="10">
        <v>0</v>
      </c>
      <c r="E9932" s="11">
        <v>0</v>
      </c>
      <c r="F9932" s="9">
        <v>0</v>
      </c>
      <c r="G9932" s="10">
        <v>0</v>
      </c>
      <c r="H9932" s="11">
        <v>0</v>
      </c>
      <c r="I9932" s="9">
        <v>0</v>
      </c>
      <c r="J9932" s="10">
        <v>0</v>
      </c>
      <c r="K9932" s="11">
        <v>0</v>
      </c>
      <c r="L9932" s="9">
        <v>0</v>
      </c>
      <c r="M9932" s="10">
        <v>0</v>
      </c>
      <c r="N9932" s="11">
        <v>0</v>
      </c>
      <c r="O9932" s="12">
        <v>0</v>
      </c>
      <c r="P9932" s="13">
        <v>0</v>
      </c>
      <c r="Q9932" s="14">
        <v>0</v>
      </c>
      <c r="R9932" s="12">
        <v>0</v>
      </c>
      <c r="S9932" s="13">
        <v>0</v>
      </c>
      <c r="T9932" s="14">
        <v>0</v>
      </c>
      <c r="U9932" s="12">
        <v>0</v>
      </c>
      <c r="V9932" s="13">
        <v>0</v>
      </c>
      <c r="W9932" s="14">
        <v>0</v>
      </c>
      <c r="X9932" s="12">
        <v>0</v>
      </c>
      <c r="Y9932" s="13">
        <v>0</v>
      </c>
      <c r="Z9932" s="14">
        <v>0</v>
      </c>
      <c r="AA9932" s="18" t="e">
        <f t="shared" si="310"/>
        <v>#DIV/0!</v>
      </c>
      <c r="AB9932" s="21" t="e">
        <f t="shared" si="311"/>
        <v>#DIV/0!</v>
      </c>
    </row>
    <row r="9933" spans="1:28">
      <c r="A9933" s="8" t="s">
        <v>19862</v>
      </c>
      <c r="B9933" s="8" t="s">
        <v>19863</v>
      </c>
      <c r="C9933" s="9">
        <v>0</v>
      </c>
      <c r="D9933" s="10">
        <v>0</v>
      </c>
      <c r="E9933" s="11">
        <v>0</v>
      </c>
      <c r="F9933" s="9">
        <v>0</v>
      </c>
      <c r="G9933" s="10">
        <v>0</v>
      </c>
      <c r="H9933" s="11">
        <v>0</v>
      </c>
      <c r="I9933" s="9">
        <v>0</v>
      </c>
      <c r="J9933" s="10">
        <v>0</v>
      </c>
      <c r="K9933" s="11">
        <v>0</v>
      </c>
      <c r="L9933" s="9">
        <v>0</v>
      </c>
      <c r="M9933" s="10">
        <v>0</v>
      </c>
      <c r="N9933" s="11">
        <v>0</v>
      </c>
      <c r="O9933" s="12">
        <v>0</v>
      </c>
      <c r="P9933" s="13">
        <v>0</v>
      </c>
      <c r="Q9933" s="14">
        <v>0</v>
      </c>
      <c r="R9933" s="12">
        <v>0</v>
      </c>
      <c r="S9933" s="13">
        <v>0</v>
      </c>
      <c r="T9933" s="14">
        <v>0</v>
      </c>
      <c r="U9933" s="12">
        <v>0</v>
      </c>
      <c r="V9933" s="13">
        <v>0</v>
      </c>
      <c r="W9933" s="14">
        <v>0</v>
      </c>
      <c r="X9933" s="12">
        <v>0</v>
      </c>
      <c r="Y9933" s="13">
        <v>0</v>
      </c>
      <c r="Z9933" s="14">
        <v>0</v>
      </c>
      <c r="AA9933" s="18" t="e">
        <f t="shared" si="310"/>
        <v>#DIV/0!</v>
      </c>
      <c r="AB9933" s="21" t="e">
        <f t="shared" si="311"/>
        <v>#DIV/0!</v>
      </c>
    </row>
    <row r="9934" spans="1:28">
      <c r="A9934" s="8" t="s">
        <v>19864</v>
      </c>
      <c r="B9934" s="8" t="s">
        <v>19865</v>
      </c>
      <c r="C9934" s="9">
        <v>0</v>
      </c>
      <c r="D9934" s="10">
        <v>0</v>
      </c>
      <c r="E9934" s="11">
        <v>0</v>
      </c>
      <c r="F9934" s="9">
        <v>0</v>
      </c>
      <c r="G9934" s="10">
        <v>0</v>
      </c>
      <c r="H9934" s="11">
        <v>0</v>
      </c>
      <c r="I9934" s="9">
        <v>0</v>
      </c>
      <c r="J9934" s="10">
        <v>0</v>
      </c>
      <c r="K9934" s="11">
        <v>0</v>
      </c>
      <c r="L9934" s="9">
        <v>0.85503419999999986</v>
      </c>
      <c r="M9934" s="10">
        <v>0</v>
      </c>
      <c r="N9934" s="11">
        <v>0</v>
      </c>
      <c r="O9934" s="12">
        <v>0</v>
      </c>
      <c r="P9934" s="13">
        <v>0</v>
      </c>
      <c r="Q9934" s="14">
        <v>0</v>
      </c>
      <c r="R9934" s="12">
        <v>0</v>
      </c>
      <c r="S9934" s="13">
        <v>0</v>
      </c>
      <c r="T9934" s="14">
        <v>0.11573</v>
      </c>
      <c r="U9934" s="12">
        <v>0</v>
      </c>
      <c r="V9934" s="13">
        <v>0</v>
      </c>
      <c r="W9934" s="14">
        <v>5.6431000000000002E-2</v>
      </c>
      <c r="X9934" s="12">
        <v>0</v>
      </c>
      <c r="Y9934" s="13">
        <v>0</v>
      </c>
      <c r="Z9934" s="14">
        <v>8.0999000000000002E-2</v>
      </c>
      <c r="AA9934" s="18" t="e">
        <f t="shared" si="310"/>
        <v>#DIV/0!</v>
      </c>
      <c r="AB9934" s="21" t="e">
        <f t="shared" si="311"/>
        <v>#DIV/0!</v>
      </c>
    </row>
    <row r="9935" spans="1:28">
      <c r="A9935" s="8" t="s">
        <v>19866</v>
      </c>
      <c r="B9935" s="8" t="s">
        <v>19867</v>
      </c>
      <c r="C9935" s="9">
        <v>0</v>
      </c>
      <c r="D9935" s="10">
        <v>0</v>
      </c>
      <c r="E9935" s="11">
        <v>0</v>
      </c>
      <c r="F9935" s="9">
        <v>0</v>
      </c>
      <c r="G9935" s="10">
        <v>0</v>
      </c>
      <c r="H9935" s="11">
        <v>0</v>
      </c>
      <c r="I9935" s="9">
        <v>0</v>
      </c>
      <c r="J9935" s="10">
        <v>0</v>
      </c>
      <c r="K9935" s="11">
        <v>0</v>
      </c>
      <c r="L9935" s="9">
        <v>0</v>
      </c>
      <c r="M9935" s="10">
        <v>0</v>
      </c>
      <c r="N9935" s="11">
        <v>0</v>
      </c>
      <c r="O9935" s="12">
        <v>0</v>
      </c>
      <c r="P9935" s="13">
        <v>0</v>
      </c>
      <c r="Q9935" s="14">
        <v>0</v>
      </c>
      <c r="R9935" s="12">
        <v>0</v>
      </c>
      <c r="S9935" s="13">
        <v>0</v>
      </c>
      <c r="T9935" s="14">
        <v>0</v>
      </c>
      <c r="U9935" s="12">
        <v>0</v>
      </c>
      <c r="V9935" s="13">
        <v>0</v>
      </c>
      <c r="W9935" s="14">
        <v>0</v>
      </c>
      <c r="X9935" s="12">
        <v>0</v>
      </c>
      <c r="Y9935" s="13">
        <v>0</v>
      </c>
      <c r="Z9935" s="14">
        <v>0</v>
      </c>
      <c r="AA9935" s="18" t="e">
        <f t="shared" si="310"/>
        <v>#DIV/0!</v>
      </c>
      <c r="AB9935" s="21" t="e">
        <f t="shared" si="311"/>
        <v>#DIV/0!</v>
      </c>
    </row>
    <row r="9936" spans="1:28">
      <c r="A9936" s="8" t="s">
        <v>19868</v>
      </c>
      <c r="B9936" s="8" t="s">
        <v>19869</v>
      </c>
      <c r="C9936" s="9">
        <v>0</v>
      </c>
      <c r="D9936" s="10">
        <v>0</v>
      </c>
      <c r="E9936" s="11">
        <v>0</v>
      </c>
      <c r="F9936" s="9">
        <v>0</v>
      </c>
      <c r="G9936" s="10">
        <v>0</v>
      </c>
      <c r="H9936" s="11">
        <v>0</v>
      </c>
      <c r="I9936" s="9">
        <v>0</v>
      </c>
      <c r="J9936" s="10">
        <v>0</v>
      </c>
      <c r="K9936" s="11">
        <v>0</v>
      </c>
      <c r="L9936" s="9">
        <v>0</v>
      </c>
      <c r="M9936" s="10">
        <v>0</v>
      </c>
      <c r="N9936" s="11">
        <v>0</v>
      </c>
      <c r="O9936" s="12">
        <v>0</v>
      </c>
      <c r="P9936" s="13">
        <v>0</v>
      </c>
      <c r="Q9936" s="14">
        <v>0</v>
      </c>
      <c r="R9936" s="12">
        <v>0</v>
      </c>
      <c r="S9936" s="13">
        <v>0</v>
      </c>
      <c r="T9936" s="14">
        <v>0</v>
      </c>
      <c r="U9936" s="12">
        <v>0</v>
      </c>
      <c r="V9936" s="13">
        <v>0</v>
      </c>
      <c r="W9936" s="14">
        <v>0</v>
      </c>
      <c r="X9936" s="12">
        <v>0</v>
      </c>
      <c r="Y9936" s="13">
        <v>0.21901699999999999</v>
      </c>
      <c r="Z9936" s="14">
        <v>0.391459</v>
      </c>
      <c r="AA9936" s="18" t="e">
        <f t="shared" si="310"/>
        <v>#DIV/0!</v>
      </c>
      <c r="AB9936" s="21" t="e">
        <f t="shared" si="311"/>
        <v>#DIV/0!</v>
      </c>
    </row>
    <row r="9937" spans="1:28">
      <c r="A9937" s="8" t="s">
        <v>19870</v>
      </c>
      <c r="B9937" s="8" t="s">
        <v>19871</v>
      </c>
      <c r="C9937" s="9">
        <v>0</v>
      </c>
      <c r="D9937" s="10">
        <v>0</v>
      </c>
      <c r="E9937" s="11">
        <v>0</v>
      </c>
      <c r="F9937" s="9">
        <v>0</v>
      </c>
      <c r="G9937" s="10">
        <v>0</v>
      </c>
      <c r="H9937" s="11">
        <v>0</v>
      </c>
      <c r="I9937" s="9">
        <v>0</v>
      </c>
      <c r="J9937" s="10">
        <v>0</v>
      </c>
      <c r="K9937" s="11">
        <v>0</v>
      </c>
      <c r="L9937" s="9">
        <v>0</v>
      </c>
      <c r="M9937" s="10">
        <v>0</v>
      </c>
      <c r="N9937" s="11">
        <v>0</v>
      </c>
      <c r="O9937" s="12">
        <v>0</v>
      </c>
      <c r="P9937" s="13">
        <v>0</v>
      </c>
      <c r="Q9937" s="14">
        <v>0</v>
      </c>
      <c r="R9937" s="12">
        <v>0</v>
      </c>
      <c r="S9937" s="13">
        <v>0</v>
      </c>
      <c r="T9937" s="14">
        <v>0</v>
      </c>
      <c r="U9937" s="12">
        <v>0</v>
      </c>
      <c r="V9937" s="13">
        <v>0</v>
      </c>
      <c r="W9937" s="14">
        <v>0</v>
      </c>
      <c r="X9937" s="12">
        <v>0</v>
      </c>
      <c r="Y9937" s="13">
        <v>0</v>
      </c>
      <c r="Z9937" s="14">
        <v>0</v>
      </c>
      <c r="AA9937" s="18" t="e">
        <f t="shared" si="310"/>
        <v>#DIV/0!</v>
      </c>
      <c r="AB9937" s="21" t="e">
        <f t="shared" si="311"/>
        <v>#DIV/0!</v>
      </c>
    </row>
    <row r="9938" spans="1:28">
      <c r="A9938" s="8" t="s">
        <v>19872</v>
      </c>
      <c r="B9938" s="8" t="s">
        <v>19873</v>
      </c>
      <c r="C9938" s="9">
        <v>0</v>
      </c>
      <c r="D9938" s="10">
        <v>0</v>
      </c>
      <c r="E9938" s="11">
        <v>0</v>
      </c>
      <c r="F9938" s="9">
        <v>0</v>
      </c>
      <c r="G9938" s="10">
        <v>0</v>
      </c>
      <c r="H9938" s="11">
        <v>0</v>
      </c>
      <c r="I9938" s="9">
        <v>0</v>
      </c>
      <c r="J9938" s="10">
        <v>0</v>
      </c>
      <c r="K9938" s="11">
        <v>0</v>
      </c>
      <c r="L9938" s="9">
        <v>0</v>
      </c>
      <c r="M9938" s="10">
        <v>0</v>
      </c>
      <c r="N9938" s="11">
        <v>0</v>
      </c>
      <c r="O9938" s="12">
        <v>0</v>
      </c>
      <c r="P9938" s="13">
        <v>0</v>
      </c>
      <c r="Q9938" s="14">
        <v>0</v>
      </c>
      <c r="R9938" s="12">
        <v>0</v>
      </c>
      <c r="S9938" s="13">
        <v>0</v>
      </c>
      <c r="T9938" s="14">
        <v>0</v>
      </c>
      <c r="U9938" s="12">
        <v>0</v>
      </c>
      <c r="V9938" s="13">
        <v>0</v>
      </c>
      <c r="W9938" s="14">
        <v>0</v>
      </c>
      <c r="X9938" s="12">
        <v>0</v>
      </c>
      <c r="Y9938" s="13">
        <v>0</v>
      </c>
      <c r="Z9938" s="14">
        <v>0</v>
      </c>
      <c r="AA9938" s="18" t="e">
        <f t="shared" si="310"/>
        <v>#DIV/0!</v>
      </c>
      <c r="AB9938" s="21" t="e">
        <f t="shared" si="311"/>
        <v>#DIV/0!</v>
      </c>
    </row>
    <row r="9939" spans="1:28">
      <c r="A9939" s="8" t="s">
        <v>19874</v>
      </c>
      <c r="B9939" s="8" t="s">
        <v>19875</v>
      </c>
      <c r="C9939" s="9">
        <v>0</v>
      </c>
      <c r="D9939" s="10">
        <v>0</v>
      </c>
      <c r="E9939" s="11">
        <v>0</v>
      </c>
      <c r="F9939" s="9">
        <v>0</v>
      </c>
      <c r="G9939" s="10">
        <v>0</v>
      </c>
      <c r="H9939" s="11">
        <v>0</v>
      </c>
      <c r="I9939" s="9">
        <v>0</v>
      </c>
      <c r="J9939" s="10">
        <v>0</v>
      </c>
      <c r="K9939" s="11">
        <v>0</v>
      </c>
      <c r="L9939" s="9">
        <v>0</v>
      </c>
      <c r="M9939" s="10">
        <v>0</v>
      </c>
      <c r="N9939" s="11">
        <v>0</v>
      </c>
      <c r="O9939" s="12">
        <v>0</v>
      </c>
      <c r="P9939" s="13">
        <v>0</v>
      </c>
      <c r="Q9939" s="14">
        <v>0</v>
      </c>
      <c r="R9939" s="12">
        <v>0</v>
      </c>
      <c r="S9939" s="13">
        <v>0</v>
      </c>
      <c r="T9939" s="14">
        <v>0</v>
      </c>
      <c r="U9939" s="12">
        <v>0</v>
      </c>
      <c r="V9939" s="13">
        <v>0</v>
      </c>
      <c r="W9939" s="14">
        <v>0</v>
      </c>
      <c r="X9939" s="12">
        <v>0</v>
      </c>
      <c r="Y9939" s="13">
        <v>0</v>
      </c>
      <c r="Z9939" s="14">
        <v>0</v>
      </c>
      <c r="AA9939" s="18" t="e">
        <f t="shared" si="310"/>
        <v>#DIV/0!</v>
      </c>
      <c r="AB9939" s="21" t="e">
        <f t="shared" si="311"/>
        <v>#DIV/0!</v>
      </c>
    </row>
    <row r="9940" spans="1:28">
      <c r="A9940" s="8" t="s">
        <v>19876</v>
      </c>
      <c r="B9940" s="8" t="s">
        <v>19877</v>
      </c>
      <c r="C9940" s="9">
        <v>0</v>
      </c>
      <c r="D9940" s="10">
        <v>0</v>
      </c>
      <c r="E9940" s="11">
        <v>0</v>
      </c>
      <c r="F9940" s="9">
        <v>0</v>
      </c>
      <c r="G9940" s="10">
        <v>0</v>
      </c>
      <c r="H9940" s="11">
        <v>0</v>
      </c>
      <c r="I9940" s="9">
        <v>0</v>
      </c>
      <c r="J9940" s="10">
        <v>0</v>
      </c>
      <c r="K9940" s="11">
        <v>0</v>
      </c>
      <c r="L9940" s="9">
        <v>0</v>
      </c>
      <c r="M9940" s="10">
        <v>0</v>
      </c>
      <c r="N9940" s="11">
        <v>0</v>
      </c>
      <c r="O9940" s="12">
        <v>0</v>
      </c>
      <c r="P9940" s="13">
        <v>0</v>
      </c>
      <c r="Q9940" s="14">
        <v>0</v>
      </c>
      <c r="R9940" s="12">
        <v>0</v>
      </c>
      <c r="S9940" s="13">
        <v>0</v>
      </c>
      <c r="T9940" s="14">
        <v>0</v>
      </c>
      <c r="U9940" s="12">
        <v>0</v>
      </c>
      <c r="V9940" s="13">
        <v>0</v>
      </c>
      <c r="W9940" s="14">
        <v>0</v>
      </c>
      <c r="X9940" s="12">
        <v>0.18154000000000001</v>
      </c>
      <c r="Y9940" s="13">
        <v>3.2139000000000001E-2</v>
      </c>
      <c r="Z9940" s="14">
        <v>0</v>
      </c>
      <c r="AA9940" s="18" t="e">
        <f t="shared" si="310"/>
        <v>#DIV/0!</v>
      </c>
      <c r="AB9940" s="21" t="e">
        <f t="shared" si="311"/>
        <v>#DIV/0!</v>
      </c>
    </row>
    <row r="9941" spans="1:28">
      <c r="A9941" s="8" t="s">
        <v>19878</v>
      </c>
      <c r="B9941" s="8" t="s">
        <v>19879</v>
      </c>
      <c r="C9941" s="9">
        <v>0</v>
      </c>
      <c r="D9941" s="10">
        <v>0</v>
      </c>
      <c r="E9941" s="11">
        <v>0</v>
      </c>
      <c r="F9941" s="9">
        <v>0</v>
      </c>
      <c r="G9941" s="10">
        <v>0</v>
      </c>
      <c r="H9941" s="11">
        <v>0</v>
      </c>
      <c r="I9941" s="9">
        <v>0</v>
      </c>
      <c r="J9941" s="10">
        <v>0</v>
      </c>
      <c r="K9941" s="11">
        <v>0</v>
      </c>
      <c r="L9941" s="9">
        <v>0</v>
      </c>
      <c r="M9941" s="10">
        <v>0</v>
      </c>
      <c r="N9941" s="11">
        <v>0</v>
      </c>
      <c r="O9941" s="12">
        <v>0.39929999999999999</v>
      </c>
      <c r="P9941" s="13">
        <v>0.10373300000000001</v>
      </c>
      <c r="Q9941" s="14">
        <v>3.5077999999999998E-2</v>
      </c>
      <c r="R9941" s="12">
        <v>0.15476699999999999</v>
      </c>
      <c r="S9941" s="13">
        <v>0</v>
      </c>
      <c r="T9941" s="14">
        <v>0</v>
      </c>
      <c r="U9941" s="12">
        <v>0</v>
      </c>
      <c r="V9941" s="13">
        <v>0.47474</v>
      </c>
      <c r="W9941" s="14">
        <v>0.36258699999999999</v>
      </c>
      <c r="X9941" s="12">
        <v>4.4531000000000001E-2</v>
      </c>
      <c r="Y9941" s="13">
        <v>3.8559999999999997E-2</v>
      </c>
      <c r="Z9941" s="14">
        <v>4.8528000000000002E-2</v>
      </c>
      <c r="AA9941" s="18" t="e">
        <f t="shared" si="310"/>
        <v>#DIV/0!</v>
      </c>
      <c r="AB9941" s="21" t="e">
        <f t="shared" si="311"/>
        <v>#DIV/0!</v>
      </c>
    </row>
    <row r="9942" spans="1:28">
      <c r="A9942" s="8" t="s">
        <v>19880</v>
      </c>
      <c r="B9942" s="8" t="s">
        <v>19881</v>
      </c>
      <c r="C9942" s="9">
        <v>0</v>
      </c>
      <c r="D9942" s="10">
        <v>0</v>
      </c>
      <c r="E9942" s="11">
        <v>0</v>
      </c>
      <c r="F9942" s="9">
        <v>0</v>
      </c>
      <c r="G9942" s="10">
        <v>0</v>
      </c>
      <c r="H9942" s="11">
        <v>0</v>
      </c>
      <c r="I9942" s="9">
        <v>0</v>
      </c>
      <c r="J9942" s="10">
        <v>0</v>
      </c>
      <c r="K9942" s="11">
        <v>0</v>
      </c>
      <c r="L9942" s="9">
        <v>0</v>
      </c>
      <c r="M9942" s="10">
        <v>0</v>
      </c>
      <c r="N9942" s="11">
        <v>0</v>
      </c>
      <c r="O9942" s="12">
        <v>0</v>
      </c>
      <c r="P9942" s="13">
        <v>0</v>
      </c>
      <c r="Q9942" s="14">
        <v>0</v>
      </c>
      <c r="R9942" s="12">
        <v>0</v>
      </c>
      <c r="S9942" s="13">
        <v>0.102171</v>
      </c>
      <c r="T9942" s="14">
        <v>0</v>
      </c>
      <c r="U9942" s="12">
        <v>0</v>
      </c>
      <c r="V9942" s="13">
        <v>0.11192000000000001</v>
      </c>
      <c r="W9942" s="14">
        <v>0</v>
      </c>
      <c r="X9942" s="12">
        <v>0.13941200000000001</v>
      </c>
      <c r="Y9942" s="13">
        <v>0</v>
      </c>
      <c r="Z9942" s="14">
        <v>4.0929E-2</v>
      </c>
      <c r="AA9942" s="18" t="e">
        <f t="shared" si="310"/>
        <v>#DIV/0!</v>
      </c>
      <c r="AB9942" s="21" t="e">
        <f t="shared" si="311"/>
        <v>#DIV/0!</v>
      </c>
    </row>
    <row r="9943" spans="1:28">
      <c r="A9943" s="8" t="s">
        <v>19882</v>
      </c>
      <c r="B9943" s="8" t="s">
        <v>19883</v>
      </c>
      <c r="C9943" s="9">
        <v>0</v>
      </c>
      <c r="D9943" s="10">
        <v>0</v>
      </c>
      <c r="E9943" s="11">
        <v>0</v>
      </c>
      <c r="F9943" s="9">
        <v>0</v>
      </c>
      <c r="G9943" s="10">
        <v>0</v>
      </c>
      <c r="H9943" s="11">
        <v>0</v>
      </c>
      <c r="I9943" s="9">
        <v>0</v>
      </c>
      <c r="J9943" s="10">
        <v>0</v>
      </c>
      <c r="K9943" s="11">
        <v>0</v>
      </c>
      <c r="L9943" s="9">
        <v>0</v>
      </c>
      <c r="M9943" s="10">
        <v>1.1977157999999999</v>
      </c>
      <c r="N9943" s="11">
        <v>0</v>
      </c>
      <c r="O9943" s="12">
        <v>0</v>
      </c>
      <c r="P9943" s="13">
        <v>0.145033</v>
      </c>
      <c r="Q9943" s="14">
        <v>0</v>
      </c>
      <c r="R9943" s="12">
        <v>0.104598</v>
      </c>
      <c r="S9943" s="13">
        <v>0</v>
      </c>
      <c r="T9943" s="14">
        <v>0</v>
      </c>
      <c r="U9943" s="12">
        <v>0</v>
      </c>
      <c r="V9943" s="13">
        <v>5.3475000000000002E-2</v>
      </c>
      <c r="W9943" s="14">
        <v>9.2089000000000004E-2</v>
      </c>
      <c r="X9943" s="12">
        <v>0.42133399999999999</v>
      </c>
      <c r="Y9943" s="13">
        <v>0.259909</v>
      </c>
      <c r="Z9943" s="14">
        <v>0.162963</v>
      </c>
      <c r="AA9943" s="18" t="e">
        <f t="shared" si="310"/>
        <v>#DIV/0!</v>
      </c>
      <c r="AB9943" s="21" t="e">
        <f t="shared" si="311"/>
        <v>#DIV/0!</v>
      </c>
    </row>
    <row r="9944" spans="1:28">
      <c r="A9944" s="8" t="s">
        <v>19884</v>
      </c>
      <c r="B9944" s="8" t="s">
        <v>19885</v>
      </c>
      <c r="C9944" s="9">
        <v>0</v>
      </c>
      <c r="D9944" s="10">
        <v>0</v>
      </c>
      <c r="E9944" s="11">
        <v>0</v>
      </c>
      <c r="F9944" s="9">
        <v>0</v>
      </c>
      <c r="G9944" s="10">
        <v>0</v>
      </c>
      <c r="H9944" s="11">
        <v>0</v>
      </c>
      <c r="I9944" s="9">
        <v>0</v>
      </c>
      <c r="J9944" s="10">
        <v>0</v>
      </c>
      <c r="K9944" s="11">
        <v>0</v>
      </c>
      <c r="L9944" s="9">
        <v>0</v>
      </c>
      <c r="M9944" s="10">
        <v>0</v>
      </c>
      <c r="N9944" s="11">
        <v>0</v>
      </c>
      <c r="O9944" s="12">
        <v>0</v>
      </c>
      <c r="P9944" s="13">
        <v>0</v>
      </c>
      <c r="Q9944" s="14">
        <v>0</v>
      </c>
      <c r="R9944" s="12">
        <v>0</v>
      </c>
      <c r="S9944" s="13">
        <v>0</v>
      </c>
      <c r="T9944" s="14">
        <v>0</v>
      </c>
      <c r="U9944" s="12">
        <v>0</v>
      </c>
      <c r="V9944" s="13">
        <v>0</v>
      </c>
      <c r="W9944" s="14">
        <v>0</v>
      </c>
      <c r="X9944" s="12">
        <v>0</v>
      </c>
      <c r="Y9944" s="13">
        <v>0</v>
      </c>
      <c r="Z9944" s="14">
        <v>0</v>
      </c>
      <c r="AA9944" s="18" t="e">
        <f t="shared" si="310"/>
        <v>#DIV/0!</v>
      </c>
      <c r="AB9944" s="21" t="e">
        <f t="shared" si="311"/>
        <v>#DIV/0!</v>
      </c>
    </row>
    <row r="9945" spans="1:28">
      <c r="A9945" s="8" t="s">
        <v>19886</v>
      </c>
      <c r="B9945" s="8" t="s">
        <v>19887</v>
      </c>
      <c r="C9945" s="9">
        <v>0</v>
      </c>
      <c r="D9945" s="10">
        <v>0</v>
      </c>
      <c r="E9945" s="11">
        <v>0</v>
      </c>
      <c r="F9945" s="9">
        <v>0</v>
      </c>
      <c r="G9945" s="10">
        <v>0</v>
      </c>
      <c r="H9945" s="11">
        <v>0</v>
      </c>
      <c r="I9945" s="9">
        <v>0</v>
      </c>
      <c r="J9945" s="10">
        <v>0</v>
      </c>
      <c r="K9945" s="11">
        <v>0</v>
      </c>
      <c r="L9945" s="9">
        <v>0</v>
      </c>
      <c r="M9945" s="10">
        <v>0</v>
      </c>
      <c r="N9945" s="11">
        <v>0</v>
      </c>
      <c r="O9945" s="12">
        <v>0</v>
      </c>
      <c r="P9945" s="13">
        <v>0</v>
      </c>
      <c r="Q9945" s="14">
        <v>0</v>
      </c>
      <c r="R9945" s="12">
        <v>0</v>
      </c>
      <c r="S9945" s="13">
        <v>0</v>
      </c>
      <c r="T9945" s="14">
        <v>0</v>
      </c>
      <c r="U9945" s="12">
        <v>0</v>
      </c>
      <c r="V9945" s="13">
        <v>0</v>
      </c>
      <c r="W9945" s="14">
        <v>0</v>
      </c>
      <c r="X9945" s="12">
        <v>0</v>
      </c>
      <c r="Y9945" s="13">
        <v>0</v>
      </c>
      <c r="Z9945" s="14">
        <v>0</v>
      </c>
      <c r="AA9945" s="18" t="e">
        <f t="shared" si="310"/>
        <v>#DIV/0!</v>
      </c>
      <c r="AB9945" s="21" t="e">
        <f t="shared" si="311"/>
        <v>#DIV/0!</v>
      </c>
    </row>
    <row r="9946" spans="1:28">
      <c r="A9946" s="8" t="s">
        <v>19888</v>
      </c>
      <c r="B9946" s="8" t="s">
        <v>19889</v>
      </c>
      <c r="C9946" s="9">
        <v>0</v>
      </c>
      <c r="D9946" s="10">
        <v>0</v>
      </c>
      <c r="E9946" s="11">
        <v>0</v>
      </c>
      <c r="F9946" s="9">
        <v>0</v>
      </c>
      <c r="G9946" s="10">
        <v>0</v>
      </c>
      <c r="H9946" s="11">
        <v>0</v>
      </c>
      <c r="I9946" s="9">
        <v>0</v>
      </c>
      <c r="J9946" s="10">
        <v>0</v>
      </c>
      <c r="K9946" s="11">
        <v>0</v>
      </c>
      <c r="L9946" s="9">
        <v>0</v>
      </c>
      <c r="M9946" s="10">
        <v>5.7063579600000001</v>
      </c>
      <c r="N9946" s="11">
        <v>0</v>
      </c>
      <c r="O9946" s="12">
        <v>0</v>
      </c>
      <c r="P9946" s="13">
        <v>0</v>
      </c>
      <c r="Q9946" s="14">
        <v>7.5406000000000001E-2</v>
      </c>
      <c r="R9946" s="12">
        <v>0</v>
      </c>
      <c r="S9946" s="13">
        <v>0</v>
      </c>
      <c r="T9946" s="14">
        <v>0</v>
      </c>
      <c r="U9946" s="12">
        <v>0</v>
      </c>
      <c r="V9946" s="13">
        <v>0</v>
      </c>
      <c r="W9946" s="14">
        <v>0</v>
      </c>
      <c r="X9946" s="12">
        <v>0</v>
      </c>
      <c r="Y9946" s="13">
        <v>0.47145700000000001</v>
      </c>
      <c r="Z9946" s="14">
        <v>0</v>
      </c>
      <c r="AA9946" s="18" t="e">
        <f t="shared" si="310"/>
        <v>#DIV/0!</v>
      </c>
      <c r="AB9946" s="21" t="e">
        <f t="shared" si="311"/>
        <v>#DIV/0!</v>
      </c>
    </row>
    <row r="9947" spans="1:28">
      <c r="A9947" s="8" t="s">
        <v>19890</v>
      </c>
      <c r="B9947" s="8" t="s">
        <v>19891</v>
      </c>
      <c r="C9947" s="9">
        <v>0</v>
      </c>
      <c r="D9947" s="10">
        <v>0</v>
      </c>
      <c r="E9947" s="11">
        <v>0</v>
      </c>
      <c r="F9947" s="9">
        <v>0</v>
      </c>
      <c r="G9947" s="10">
        <v>0</v>
      </c>
      <c r="H9947" s="11">
        <v>0</v>
      </c>
      <c r="I9947" s="9">
        <v>0</v>
      </c>
      <c r="J9947" s="10">
        <v>0</v>
      </c>
      <c r="K9947" s="11">
        <v>0</v>
      </c>
      <c r="L9947" s="9">
        <v>0</v>
      </c>
      <c r="M9947" s="10">
        <v>0</v>
      </c>
      <c r="N9947" s="11">
        <v>0</v>
      </c>
      <c r="O9947" s="12">
        <v>0</v>
      </c>
      <c r="P9947" s="13">
        <v>0</v>
      </c>
      <c r="Q9947" s="14">
        <v>0</v>
      </c>
      <c r="R9947" s="12">
        <v>0</v>
      </c>
      <c r="S9947" s="13">
        <v>0</v>
      </c>
      <c r="T9947" s="14">
        <v>0</v>
      </c>
      <c r="U9947" s="12">
        <v>0</v>
      </c>
      <c r="V9947" s="13">
        <v>0</v>
      </c>
      <c r="W9947" s="14">
        <v>0</v>
      </c>
      <c r="X9947" s="12">
        <v>0</v>
      </c>
      <c r="Y9947" s="13">
        <v>0</v>
      </c>
      <c r="Z9947" s="14">
        <v>0</v>
      </c>
      <c r="AA9947" s="18" t="e">
        <f t="shared" si="310"/>
        <v>#DIV/0!</v>
      </c>
      <c r="AB9947" s="21" t="e">
        <f t="shared" si="311"/>
        <v>#DIV/0!</v>
      </c>
    </row>
    <row r="9948" spans="1:28">
      <c r="A9948" s="8" t="s">
        <v>19892</v>
      </c>
      <c r="B9948" s="8" t="s">
        <v>19893</v>
      </c>
      <c r="C9948" s="9">
        <v>0</v>
      </c>
      <c r="D9948" s="10">
        <v>0</v>
      </c>
      <c r="E9948" s="11">
        <v>0</v>
      </c>
      <c r="F9948" s="9">
        <v>0</v>
      </c>
      <c r="G9948" s="10">
        <v>0</v>
      </c>
      <c r="H9948" s="11">
        <v>0</v>
      </c>
      <c r="I9948" s="9">
        <v>0</v>
      </c>
      <c r="J9948" s="10">
        <v>0</v>
      </c>
      <c r="K9948" s="11">
        <v>0</v>
      </c>
      <c r="L9948" s="9">
        <v>0</v>
      </c>
      <c r="M9948" s="10">
        <v>0</v>
      </c>
      <c r="N9948" s="11">
        <v>0</v>
      </c>
      <c r="O9948" s="12">
        <v>0</v>
      </c>
      <c r="P9948" s="13">
        <v>0</v>
      </c>
      <c r="Q9948" s="14">
        <v>0</v>
      </c>
      <c r="R9948" s="12">
        <v>0</v>
      </c>
      <c r="S9948" s="13">
        <v>0</v>
      </c>
      <c r="T9948" s="14">
        <v>0</v>
      </c>
      <c r="U9948" s="12">
        <v>0</v>
      </c>
      <c r="V9948" s="13">
        <v>0</v>
      </c>
      <c r="W9948" s="14">
        <v>0</v>
      </c>
      <c r="X9948" s="12">
        <v>0</v>
      </c>
      <c r="Y9948" s="13">
        <v>0.26435999999999998</v>
      </c>
      <c r="Z9948" s="14">
        <v>0</v>
      </c>
      <c r="AA9948" s="18" t="e">
        <f t="shared" si="310"/>
        <v>#DIV/0!</v>
      </c>
      <c r="AB9948" s="21" t="e">
        <f t="shared" si="311"/>
        <v>#DIV/0!</v>
      </c>
    </row>
    <row r="9949" spans="1:28">
      <c r="A9949" s="8" t="s">
        <v>19894</v>
      </c>
      <c r="B9949" s="8" t="s">
        <v>19895</v>
      </c>
      <c r="C9949" s="9">
        <v>0</v>
      </c>
      <c r="D9949" s="10">
        <v>0</v>
      </c>
      <c r="E9949" s="11">
        <v>0</v>
      </c>
      <c r="F9949" s="9">
        <v>0</v>
      </c>
      <c r="G9949" s="10">
        <v>0</v>
      </c>
      <c r="H9949" s="11">
        <v>0</v>
      </c>
      <c r="I9949" s="9">
        <v>0</v>
      </c>
      <c r="J9949" s="10">
        <v>0</v>
      </c>
      <c r="K9949" s="11">
        <v>0</v>
      </c>
      <c r="L9949" s="9">
        <v>0</v>
      </c>
      <c r="M9949" s="10">
        <v>0</v>
      </c>
      <c r="N9949" s="11">
        <v>0</v>
      </c>
      <c r="O9949" s="12">
        <v>0</v>
      </c>
      <c r="P9949" s="13">
        <v>0</v>
      </c>
      <c r="Q9949" s="14">
        <v>0</v>
      </c>
      <c r="R9949" s="12">
        <v>0</v>
      </c>
      <c r="S9949" s="13">
        <v>0</v>
      </c>
      <c r="T9949" s="14">
        <v>0</v>
      </c>
      <c r="U9949" s="12">
        <v>0</v>
      </c>
      <c r="V9949" s="13">
        <v>0</v>
      </c>
      <c r="W9949" s="14">
        <v>0</v>
      </c>
      <c r="X9949" s="12">
        <v>0</v>
      </c>
      <c r="Y9949" s="13">
        <v>0</v>
      </c>
      <c r="Z9949" s="14">
        <v>0</v>
      </c>
      <c r="AA9949" s="18" t="e">
        <f t="shared" si="310"/>
        <v>#DIV/0!</v>
      </c>
      <c r="AB9949" s="21" t="e">
        <f t="shared" si="311"/>
        <v>#DIV/0!</v>
      </c>
    </row>
    <row r="9950" spans="1:28">
      <c r="A9950" s="8" t="s">
        <v>19896</v>
      </c>
      <c r="B9950" s="8" t="s">
        <v>19897</v>
      </c>
      <c r="C9950" s="9">
        <v>0</v>
      </c>
      <c r="D9950" s="10">
        <v>0</v>
      </c>
      <c r="E9950" s="11">
        <v>0</v>
      </c>
      <c r="F9950" s="9">
        <v>0</v>
      </c>
      <c r="G9950" s="10">
        <v>0</v>
      </c>
      <c r="H9950" s="11">
        <v>0</v>
      </c>
      <c r="I9950" s="9">
        <v>0</v>
      </c>
      <c r="J9950" s="10">
        <v>0</v>
      </c>
      <c r="K9950" s="11">
        <v>0</v>
      </c>
      <c r="L9950" s="9">
        <v>0</v>
      </c>
      <c r="M9950" s="10">
        <v>0</v>
      </c>
      <c r="N9950" s="11">
        <v>0</v>
      </c>
      <c r="O9950" s="12">
        <v>0</v>
      </c>
      <c r="P9950" s="13">
        <v>0</v>
      </c>
      <c r="Q9950" s="14">
        <v>0</v>
      </c>
      <c r="R9950" s="12">
        <v>0</v>
      </c>
      <c r="S9950" s="13">
        <v>0</v>
      </c>
      <c r="T9950" s="14">
        <v>0</v>
      </c>
      <c r="U9950" s="12">
        <v>0</v>
      </c>
      <c r="V9950" s="13">
        <v>0</v>
      </c>
      <c r="W9950" s="14">
        <v>0</v>
      </c>
      <c r="X9950" s="12">
        <v>0</v>
      </c>
      <c r="Y9950" s="13">
        <v>0.116909</v>
      </c>
      <c r="Z9950" s="14">
        <v>0</v>
      </c>
      <c r="AA9950" s="18" t="e">
        <f t="shared" si="310"/>
        <v>#DIV/0!</v>
      </c>
      <c r="AB9950" s="21" t="e">
        <f t="shared" si="311"/>
        <v>#DIV/0!</v>
      </c>
    </row>
    <row r="9951" spans="1:28">
      <c r="A9951" s="8" t="s">
        <v>19898</v>
      </c>
      <c r="B9951" s="8" t="s">
        <v>19899</v>
      </c>
      <c r="C9951" s="9">
        <v>0</v>
      </c>
      <c r="D9951" s="10">
        <v>0</v>
      </c>
      <c r="E9951" s="11">
        <v>0</v>
      </c>
      <c r="F9951" s="9">
        <v>0</v>
      </c>
      <c r="G9951" s="10">
        <v>0</v>
      </c>
      <c r="H9951" s="11">
        <v>0</v>
      </c>
      <c r="I9951" s="9">
        <v>0</v>
      </c>
      <c r="J9951" s="10">
        <v>0</v>
      </c>
      <c r="K9951" s="11">
        <v>0</v>
      </c>
      <c r="L9951" s="9">
        <v>0</v>
      </c>
      <c r="M9951" s="10">
        <v>0</v>
      </c>
      <c r="N9951" s="11">
        <v>0</v>
      </c>
      <c r="O9951" s="12">
        <v>0</v>
      </c>
      <c r="P9951" s="13">
        <v>0</v>
      </c>
      <c r="Q9951" s="14">
        <v>0</v>
      </c>
      <c r="R9951" s="12">
        <v>0</v>
      </c>
      <c r="S9951" s="13">
        <v>0</v>
      </c>
      <c r="T9951" s="14">
        <v>0</v>
      </c>
      <c r="U9951" s="12">
        <v>0</v>
      </c>
      <c r="V9951" s="13">
        <v>0</v>
      </c>
      <c r="W9951" s="14">
        <v>0</v>
      </c>
      <c r="X9951" s="12">
        <v>0</v>
      </c>
      <c r="Y9951" s="13">
        <v>0</v>
      </c>
      <c r="Z9951" s="14">
        <v>0</v>
      </c>
      <c r="AA9951" s="18" t="e">
        <f t="shared" si="310"/>
        <v>#DIV/0!</v>
      </c>
      <c r="AB9951" s="21" t="e">
        <f t="shared" si="311"/>
        <v>#DIV/0!</v>
      </c>
    </row>
    <row r="9952" spans="1:28">
      <c r="A9952" s="8" t="s">
        <v>19900</v>
      </c>
      <c r="B9952" s="8" t="s">
        <v>19901</v>
      </c>
      <c r="C9952" s="9">
        <v>0</v>
      </c>
      <c r="D9952" s="10">
        <v>0</v>
      </c>
      <c r="E9952" s="11">
        <v>0</v>
      </c>
      <c r="F9952" s="9">
        <v>0</v>
      </c>
      <c r="G9952" s="10">
        <v>0</v>
      </c>
      <c r="H9952" s="11">
        <v>0</v>
      </c>
      <c r="I9952" s="9">
        <v>0</v>
      </c>
      <c r="J9952" s="10">
        <v>0</v>
      </c>
      <c r="K9952" s="11">
        <v>0</v>
      </c>
      <c r="L9952" s="9">
        <v>0</v>
      </c>
      <c r="M9952" s="10">
        <v>0</v>
      </c>
      <c r="N9952" s="11">
        <v>0</v>
      </c>
      <c r="O9952" s="12">
        <v>0</v>
      </c>
      <c r="P9952" s="13">
        <v>0</v>
      </c>
      <c r="Q9952" s="14">
        <v>0</v>
      </c>
      <c r="R9952" s="12">
        <v>0</v>
      </c>
      <c r="S9952" s="13">
        <v>0</v>
      </c>
      <c r="T9952" s="14">
        <v>0</v>
      </c>
      <c r="U9952" s="12">
        <v>0</v>
      </c>
      <c r="V9952" s="13">
        <v>0</v>
      </c>
      <c r="W9952" s="14">
        <v>0</v>
      </c>
      <c r="X9952" s="12">
        <v>0</v>
      </c>
      <c r="Y9952" s="13">
        <v>0</v>
      </c>
      <c r="Z9952" s="14">
        <v>0</v>
      </c>
      <c r="AA9952" s="18" t="e">
        <f t="shared" si="310"/>
        <v>#DIV/0!</v>
      </c>
      <c r="AB9952" s="21" t="e">
        <f t="shared" si="311"/>
        <v>#DIV/0!</v>
      </c>
    </row>
    <row r="9953" spans="1:28">
      <c r="A9953" s="8" t="s">
        <v>19902</v>
      </c>
      <c r="B9953" s="8" t="s">
        <v>19903</v>
      </c>
      <c r="C9953" s="9">
        <v>0</v>
      </c>
      <c r="D9953" s="10">
        <v>0</v>
      </c>
      <c r="E9953" s="11">
        <v>0</v>
      </c>
      <c r="F9953" s="9">
        <v>0</v>
      </c>
      <c r="G9953" s="10">
        <v>0</v>
      </c>
      <c r="H9953" s="11">
        <v>0</v>
      </c>
      <c r="I9953" s="9">
        <v>0</v>
      </c>
      <c r="J9953" s="10">
        <v>0</v>
      </c>
      <c r="K9953" s="11">
        <v>0</v>
      </c>
      <c r="L9953" s="9">
        <v>0</v>
      </c>
      <c r="M9953" s="10">
        <v>0</v>
      </c>
      <c r="N9953" s="11">
        <v>0</v>
      </c>
      <c r="O9953" s="12">
        <v>0</v>
      </c>
      <c r="P9953" s="13">
        <v>0</v>
      </c>
      <c r="Q9953" s="14">
        <v>0</v>
      </c>
      <c r="R9953" s="12">
        <v>0</v>
      </c>
      <c r="S9953" s="13">
        <v>0</v>
      </c>
      <c r="T9953" s="14">
        <v>0</v>
      </c>
      <c r="U9953" s="12">
        <v>0</v>
      </c>
      <c r="V9953" s="13">
        <v>0</v>
      </c>
      <c r="W9953" s="14">
        <v>0</v>
      </c>
      <c r="X9953" s="12">
        <v>0</v>
      </c>
      <c r="Y9953" s="13">
        <v>0</v>
      </c>
      <c r="Z9953" s="14">
        <v>0</v>
      </c>
      <c r="AA9953" s="18" t="e">
        <f t="shared" si="310"/>
        <v>#DIV/0!</v>
      </c>
      <c r="AB9953" s="21" t="e">
        <f t="shared" si="311"/>
        <v>#DIV/0!</v>
      </c>
    </row>
    <row r="9954" spans="1:28">
      <c r="A9954" s="8" t="s">
        <v>19904</v>
      </c>
      <c r="B9954" s="8" t="s">
        <v>19905</v>
      </c>
      <c r="C9954" s="9">
        <v>0</v>
      </c>
      <c r="D9954" s="10">
        <v>0</v>
      </c>
      <c r="E9954" s="11">
        <v>0</v>
      </c>
      <c r="F9954" s="9">
        <v>0</v>
      </c>
      <c r="G9954" s="10">
        <v>0</v>
      </c>
      <c r="H9954" s="11">
        <v>0</v>
      </c>
      <c r="I9954" s="9">
        <v>0</v>
      </c>
      <c r="J9954" s="10">
        <v>0</v>
      </c>
      <c r="K9954" s="11">
        <v>0</v>
      </c>
      <c r="L9954" s="9">
        <v>0</v>
      </c>
      <c r="M9954" s="10">
        <v>0</v>
      </c>
      <c r="N9954" s="11">
        <v>0</v>
      </c>
      <c r="O9954" s="12">
        <v>0</v>
      </c>
      <c r="P9954" s="13">
        <v>0</v>
      </c>
      <c r="Q9954" s="14">
        <v>0</v>
      </c>
      <c r="R9954" s="12">
        <v>0</v>
      </c>
      <c r="S9954" s="13">
        <v>0</v>
      </c>
      <c r="T9954" s="14">
        <v>0</v>
      </c>
      <c r="U9954" s="12">
        <v>0</v>
      </c>
      <c r="V9954" s="13">
        <v>0</v>
      </c>
      <c r="W9954" s="14">
        <v>0</v>
      </c>
      <c r="X9954" s="12">
        <v>5.5643999999999999E-2</v>
      </c>
      <c r="Y9954" s="13">
        <v>0</v>
      </c>
      <c r="Z9954" s="14">
        <v>2.7265000000000001E-2</v>
      </c>
      <c r="AA9954" s="18" t="e">
        <f t="shared" si="310"/>
        <v>#DIV/0!</v>
      </c>
      <c r="AB9954" s="21" t="e">
        <f t="shared" si="311"/>
        <v>#DIV/0!</v>
      </c>
    </row>
    <row r="9955" spans="1:28">
      <c r="A9955" s="8" t="s">
        <v>19906</v>
      </c>
      <c r="B9955" s="8" t="s">
        <v>19907</v>
      </c>
      <c r="C9955" s="9">
        <v>0</v>
      </c>
      <c r="D9955" s="10">
        <v>0</v>
      </c>
      <c r="E9955" s="11">
        <v>0</v>
      </c>
      <c r="F9955" s="9">
        <v>0</v>
      </c>
      <c r="G9955" s="10">
        <v>0</v>
      </c>
      <c r="H9955" s="11">
        <v>0</v>
      </c>
      <c r="I9955" s="9">
        <v>0</v>
      </c>
      <c r="J9955" s="10">
        <v>0</v>
      </c>
      <c r="K9955" s="11">
        <v>0</v>
      </c>
      <c r="L9955" s="9">
        <v>0</v>
      </c>
      <c r="M9955" s="10">
        <v>0</v>
      </c>
      <c r="N9955" s="11">
        <v>0</v>
      </c>
      <c r="O9955" s="12">
        <v>0</v>
      </c>
      <c r="P9955" s="13">
        <v>0</v>
      </c>
      <c r="Q9955" s="14">
        <v>9.4730000000000005E-3</v>
      </c>
      <c r="R9955" s="12">
        <v>0</v>
      </c>
      <c r="S9955" s="13">
        <v>0</v>
      </c>
      <c r="T9955" s="14">
        <v>0</v>
      </c>
      <c r="U9955" s="12">
        <v>0</v>
      </c>
      <c r="V9955" s="13">
        <v>0.11447300000000001</v>
      </c>
      <c r="W9955" s="14">
        <v>3.2856000000000003E-2</v>
      </c>
      <c r="X9955" s="12">
        <v>2.7487999999999999E-2</v>
      </c>
      <c r="Y9955" s="13">
        <v>0</v>
      </c>
      <c r="Z9955" s="14">
        <v>9.2407000000000003E-2</v>
      </c>
      <c r="AA9955" s="18" t="e">
        <f t="shared" si="310"/>
        <v>#DIV/0!</v>
      </c>
      <c r="AB9955" s="21" t="e">
        <f t="shared" si="311"/>
        <v>#DIV/0!</v>
      </c>
    </row>
    <row r="9956" spans="1:28">
      <c r="A9956" s="8" t="s">
        <v>19908</v>
      </c>
      <c r="B9956" s="8" t="s">
        <v>19909</v>
      </c>
      <c r="C9956" s="9">
        <v>0</v>
      </c>
      <c r="D9956" s="10">
        <v>0</v>
      </c>
      <c r="E9956" s="11">
        <v>0</v>
      </c>
      <c r="F9956" s="9">
        <v>0</v>
      </c>
      <c r="G9956" s="10">
        <v>0</v>
      </c>
      <c r="H9956" s="11">
        <v>0</v>
      </c>
      <c r="I9956" s="9">
        <v>0</v>
      </c>
      <c r="J9956" s="10">
        <v>0</v>
      </c>
      <c r="K9956" s="11">
        <v>0</v>
      </c>
      <c r="L9956" s="9">
        <v>0</v>
      </c>
      <c r="M9956" s="10">
        <v>0</v>
      </c>
      <c r="N9956" s="11">
        <v>0</v>
      </c>
      <c r="O9956" s="12">
        <v>0</v>
      </c>
      <c r="P9956" s="13">
        <v>0</v>
      </c>
      <c r="Q9956" s="14">
        <v>0</v>
      </c>
      <c r="R9956" s="12">
        <v>0</v>
      </c>
      <c r="S9956" s="13">
        <v>0</v>
      </c>
      <c r="T9956" s="14">
        <v>0</v>
      </c>
      <c r="U9956" s="12">
        <v>0</v>
      </c>
      <c r="V9956" s="13">
        <v>0</v>
      </c>
      <c r="W9956" s="14">
        <v>0</v>
      </c>
      <c r="X9956" s="12">
        <v>0</v>
      </c>
      <c r="Y9956" s="13">
        <v>0</v>
      </c>
      <c r="Z9956" s="14">
        <v>0</v>
      </c>
      <c r="AA9956" s="18" t="e">
        <f t="shared" si="310"/>
        <v>#DIV/0!</v>
      </c>
      <c r="AB9956" s="21" t="e">
        <f t="shared" si="311"/>
        <v>#DIV/0!</v>
      </c>
    </row>
    <row r="9957" spans="1:28">
      <c r="A9957" s="8" t="s">
        <v>19910</v>
      </c>
      <c r="B9957" s="8" t="s">
        <v>19911</v>
      </c>
      <c r="C9957" s="9">
        <v>0</v>
      </c>
      <c r="D9957" s="10">
        <v>0</v>
      </c>
      <c r="E9957" s="11">
        <v>0</v>
      </c>
      <c r="F9957" s="9">
        <v>0</v>
      </c>
      <c r="G9957" s="10">
        <v>0</v>
      </c>
      <c r="H9957" s="11">
        <v>0</v>
      </c>
      <c r="I9957" s="9">
        <v>0</v>
      </c>
      <c r="J9957" s="10">
        <v>0</v>
      </c>
      <c r="K9957" s="11">
        <v>0</v>
      </c>
      <c r="L9957" s="9">
        <v>0</v>
      </c>
      <c r="M9957" s="10">
        <v>0</v>
      </c>
      <c r="N9957" s="11">
        <v>0</v>
      </c>
      <c r="O9957" s="12">
        <v>0</v>
      </c>
      <c r="P9957" s="13">
        <v>0</v>
      </c>
      <c r="Q9957" s="14">
        <v>0</v>
      </c>
      <c r="R9957" s="12">
        <v>0</v>
      </c>
      <c r="S9957" s="13">
        <v>0</v>
      </c>
      <c r="T9957" s="14">
        <v>0</v>
      </c>
      <c r="U9957" s="12">
        <v>0</v>
      </c>
      <c r="V9957" s="13">
        <v>0</v>
      </c>
      <c r="W9957" s="14">
        <v>0</v>
      </c>
      <c r="X9957" s="12">
        <v>0</v>
      </c>
      <c r="Y9957" s="13">
        <v>0</v>
      </c>
      <c r="Z9957" s="14">
        <v>2.0257000000000001E-2</v>
      </c>
      <c r="AA9957" s="18" t="e">
        <f t="shared" si="310"/>
        <v>#DIV/0!</v>
      </c>
      <c r="AB9957" s="21" t="e">
        <f t="shared" si="311"/>
        <v>#DIV/0!</v>
      </c>
    </row>
    <row r="9958" spans="1:28">
      <c r="A9958" s="8" t="s">
        <v>19912</v>
      </c>
      <c r="B9958" s="8" t="s">
        <v>19913</v>
      </c>
      <c r="C9958" s="9">
        <v>0</v>
      </c>
      <c r="D9958" s="10">
        <v>0</v>
      </c>
      <c r="E9958" s="11">
        <v>0</v>
      </c>
      <c r="F9958" s="9">
        <v>0</v>
      </c>
      <c r="G9958" s="10">
        <v>0</v>
      </c>
      <c r="H9958" s="11">
        <v>0</v>
      </c>
      <c r="I9958" s="9">
        <v>0</v>
      </c>
      <c r="J9958" s="10">
        <v>0</v>
      </c>
      <c r="K9958" s="11">
        <v>0</v>
      </c>
      <c r="L9958" s="9">
        <v>0</v>
      </c>
      <c r="M9958" s="10">
        <v>0</v>
      </c>
      <c r="N9958" s="11">
        <v>0</v>
      </c>
      <c r="O9958" s="12">
        <v>0</v>
      </c>
      <c r="P9958" s="13">
        <v>0</v>
      </c>
      <c r="Q9958" s="14">
        <v>0</v>
      </c>
      <c r="R9958" s="12">
        <v>0</v>
      </c>
      <c r="S9958" s="13">
        <v>0</v>
      </c>
      <c r="T9958" s="14">
        <v>0</v>
      </c>
      <c r="U9958" s="12">
        <v>0</v>
      </c>
      <c r="V9958" s="13">
        <v>0</v>
      </c>
      <c r="W9958" s="14">
        <v>0</v>
      </c>
      <c r="X9958" s="12">
        <v>0</v>
      </c>
      <c r="Y9958" s="13">
        <v>0</v>
      </c>
      <c r="Z9958" s="14">
        <v>0</v>
      </c>
      <c r="AA9958" s="18" t="e">
        <f t="shared" si="310"/>
        <v>#DIV/0!</v>
      </c>
      <c r="AB9958" s="21" t="e">
        <f t="shared" si="311"/>
        <v>#DIV/0!</v>
      </c>
    </row>
    <row r="9959" spans="1:28">
      <c r="A9959" s="8" t="s">
        <v>19914</v>
      </c>
      <c r="B9959" s="8" t="s">
        <v>19915</v>
      </c>
      <c r="C9959" s="9">
        <v>0</v>
      </c>
      <c r="D9959" s="10">
        <v>0</v>
      </c>
      <c r="E9959" s="11">
        <v>0</v>
      </c>
      <c r="F9959" s="9">
        <v>0</v>
      </c>
      <c r="G9959" s="10">
        <v>0</v>
      </c>
      <c r="H9959" s="11">
        <v>0</v>
      </c>
      <c r="I9959" s="9">
        <v>0</v>
      </c>
      <c r="J9959" s="10">
        <v>0</v>
      </c>
      <c r="K9959" s="11">
        <v>0</v>
      </c>
      <c r="L9959" s="9">
        <v>0</v>
      </c>
      <c r="M9959" s="10">
        <v>0</v>
      </c>
      <c r="N9959" s="11">
        <v>0</v>
      </c>
      <c r="O9959" s="12">
        <v>0</v>
      </c>
      <c r="P9959" s="13">
        <v>0</v>
      </c>
      <c r="Q9959" s="14">
        <v>0</v>
      </c>
      <c r="R9959" s="12">
        <v>0</v>
      </c>
      <c r="S9959" s="13">
        <v>0</v>
      </c>
      <c r="T9959" s="14">
        <v>0</v>
      </c>
      <c r="U9959" s="12">
        <v>0</v>
      </c>
      <c r="V9959" s="13">
        <v>0</v>
      </c>
      <c r="W9959" s="14">
        <v>0</v>
      </c>
      <c r="X9959" s="12">
        <v>0</v>
      </c>
      <c r="Y9959" s="13">
        <v>0</v>
      </c>
      <c r="Z9959" s="14">
        <v>0</v>
      </c>
      <c r="AA9959" s="18" t="e">
        <f t="shared" si="310"/>
        <v>#DIV/0!</v>
      </c>
      <c r="AB9959" s="21" t="e">
        <f t="shared" si="311"/>
        <v>#DIV/0!</v>
      </c>
    </row>
    <row r="9960" spans="1:28">
      <c r="A9960" s="8" t="s">
        <v>19916</v>
      </c>
      <c r="B9960" s="8" t="s">
        <v>19917</v>
      </c>
      <c r="C9960" s="9">
        <v>0</v>
      </c>
      <c r="D9960" s="10">
        <v>0</v>
      </c>
      <c r="E9960" s="11">
        <v>0</v>
      </c>
      <c r="F9960" s="9">
        <v>0</v>
      </c>
      <c r="G9960" s="10">
        <v>0</v>
      </c>
      <c r="H9960" s="11">
        <v>0.82855237500000001</v>
      </c>
      <c r="I9960" s="9">
        <v>0</v>
      </c>
      <c r="J9960" s="10">
        <v>0</v>
      </c>
      <c r="K9960" s="11">
        <v>0</v>
      </c>
      <c r="L9960" s="9">
        <v>1.2134036399999999</v>
      </c>
      <c r="M9960" s="10">
        <v>0</v>
      </c>
      <c r="N9960" s="11">
        <v>2.1486627599999997</v>
      </c>
      <c r="O9960" s="12">
        <v>1.752969</v>
      </c>
      <c r="P9960" s="13">
        <v>0.54114499999999999</v>
      </c>
      <c r="Q9960" s="14">
        <v>0.59057599999999999</v>
      </c>
      <c r="R9960" s="12">
        <v>0.13028600000000001</v>
      </c>
      <c r="S9960" s="13">
        <v>0.60805299999999995</v>
      </c>
      <c r="T9960" s="14">
        <v>0.43097200000000002</v>
      </c>
      <c r="U9960" s="12">
        <v>0.538713</v>
      </c>
      <c r="V9960" s="13">
        <v>0.199821</v>
      </c>
      <c r="W9960" s="14">
        <v>0.51616499999999998</v>
      </c>
      <c r="X9960" s="12">
        <v>1.920256</v>
      </c>
      <c r="Y9960" s="13">
        <v>0.39990900000000001</v>
      </c>
      <c r="Z9960" s="14">
        <v>0.72146100000000002</v>
      </c>
      <c r="AA9960" s="18" t="e">
        <f t="shared" si="310"/>
        <v>#DIV/0!</v>
      </c>
      <c r="AB9960" s="21" t="e">
        <f t="shared" si="311"/>
        <v>#DIV/0!</v>
      </c>
    </row>
    <row r="9961" spans="1:28">
      <c r="A9961" s="8" t="s">
        <v>19918</v>
      </c>
      <c r="B9961" s="8" t="s">
        <v>19919</v>
      </c>
      <c r="C9961" s="9">
        <v>0</v>
      </c>
      <c r="D9961" s="10">
        <v>0</v>
      </c>
      <c r="E9961" s="11">
        <v>0</v>
      </c>
      <c r="F9961" s="9">
        <v>0</v>
      </c>
      <c r="G9961" s="10">
        <v>0</v>
      </c>
      <c r="H9961" s="11">
        <v>0</v>
      </c>
      <c r="I9961" s="9">
        <v>0</v>
      </c>
      <c r="J9961" s="10">
        <v>0</v>
      </c>
      <c r="K9961" s="11">
        <v>0</v>
      </c>
      <c r="L9961" s="9">
        <v>0</v>
      </c>
      <c r="M9961" s="10">
        <v>0</v>
      </c>
      <c r="N9961" s="11">
        <v>0</v>
      </c>
      <c r="O9961" s="12">
        <v>0</v>
      </c>
      <c r="P9961" s="13">
        <v>0</v>
      </c>
      <c r="Q9961" s="14">
        <v>0</v>
      </c>
      <c r="R9961" s="12">
        <v>0</v>
      </c>
      <c r="S9961" s="13">
        <v>0</v>
      </c>
      <c r="T9961" s="14">
        <v>0</v>
      </c>
      <c r="U9961" s="12">
        <v>0</v>
      </c>
      <c r="V9961" s="13">
        <v>0</v>
      </c>
      <c r="W9961" s="14">
        <v>0</v>
      </c>
      <c r="X9961" s="12">
        <v>0</v>
      </c>
      <c r="Y9961" s="13">
        <v>0</v>
      </c>
      <c r="Z9961" s="14">
        <v>0</v>
      </c>
      <c r="AA9961" s="18" t="e">
        <f t="shared" si="310"/>
        <v>#DIV/0!</v>
      </c>
      <c r="AB9961" s="21" t="e">
        <f t="shared" si="311"/>
        <v>#DIV/0!</v>
      </c>
    </row>
    <row r="9962" spans="1:28">
      <c r="A9962" s="8" t="s">
        <v>19920</v>
      </c>
      <c r="B9962" s="8" t="s">
        <v>19921</v>
      </c>
      <c r="C9962" s="9">
        <v>0</v>
      </c>
      <c r="D9962" s="10">
        <v>0</v>
      </c>
      <c r="E9962" s="11">
        <v>0</v>
      </c>
      <c r="F9962" s="9">
        <v>0</v>
      </c>
      <c r="G9962" s="10">
        <v>0</v>
      </c>
      <c r="H9962" s="11">
        <v>0</v>
      </c>
      <c r="I9962" s="9">
        <v>0</v>
      </c>
      <c r="J9962" s="10">
        <v>0</v>
      </c>
      <c r="K9962" s="11">
        <v>0</v>
      </c>
      <c r="L9962" s="9">
        <v>0</v>
      </c>
      <c r="M9962" s="10">
        <v>0</v>
      </c>
      <c r="N9962" s="11">
        <v>0</v>
      </c>
      <c r="O9962" s="12">
        <v>0</v>
      </c>
      <c r="P9962" s="13">
        <v>0</v>
      </c>
      <c r="Q9962" s="14">
        <v>0</v>
      </c>
      <c r="R9962" s="12">
        <v>0</v>
      </c>
      <c r="S9962" s="13">
        <v>0</v>
      </c>
      <c r="T9962" s="14">
        <v>0</v>
      </c>
      <c r="U9962" s="12">
        <v>0</v>
      </c>
      <c r="V9962" s="13">
        <v>0</v>
      </c>
      <c r="W9962" s="14">
        <v>0</v>
      </c>
      <c r="X9962" s="12">
        <v>0</v>
      </c>
      <c r="Y9962" s="13">
        <v>0</v>
      </c>
      <c r="Z9962" s="14">
        <v>0</v>
      </c>
      <c r="AA9962" s="18" t="e">
        <f t="shared" si="310"/>
        <v>#DIV/0!</v>
      </c>
      <c r="AB9962" s="21" t="e">
        <f t="shared" si="311"/>
        <v>#DIV/0!</v>
      </c>
    </row>
    <row r="9963" spans="1:28">
      <c r="A9963" s="8" t="s">
        <v>19922</v>
      </c>
      <c r="B9963" s="8" t="s">
        <v>19923</v>
      </c>
      <c r="C9963" s="9">
        <v>0</v>
      </c>
      <c r="D9963" s="10">
        <v>0</v>
      </c>
      <c r="E9963" s="11">
        <v>0</v>
      </c>
      <c r="F9963" s="9">
        <v>0</v>
      </c>
      <c r="G9963" s="10">
        <v>0</v>
      </c>
      <c r="H9963" s="11">
        <v>0</v>
      </c>
      <c r="I9963" s="9">
        <v>0</v>
      </c>
      <c r="J9963" s="10">
        <v>0</v>
      </c>
      <c r="K9963" s="11">
        <v>0</v>
      </c>
      <c r="L9963" s="9">
        <v>0</v>
      </c>
      <c r="M9963" s="10">
        <v>0</v>
      </c>
      <c r="N9963" s="11">
        <v>0</v>
      </c>
      <c r="O9963" s="12">
        <v>0</v>
      </c>
      <c r="P9963" s="13">
        <v>0</v>
      </c>
      <c r="Q9963" s="14">
        <v>0</v>
      </c>
      <c r="R9963" s="12">
        <v>0</v>
      </c>
      <c r="S9963" s="13">
        <v>0</v>
      </c>
      <c r="T9963" s="14">
        <v>0</v>
      </c>
      <c r="U9963" s="12">
        <v>0</v>
      </c>
      <c r="V9963" s="13">
        <v>0</v>
      </c>
      <c r="W9963" s="14">
        <v>0</v>
      </c>
      <c r="X9963" s="12">
        <v>0</v>
      </c>
      <c r="Y9963" s="13">
        <v>0</v>
      </c>
      <c r="Z9963" s="14">
        <v>0</v>
      </c>
      <c r="AA9963" s="18" t="e">
        <f t="shared" si="310"/>
        <v>#DIV/0!</v>
      </c>
      <c r="AB9963" s="21" t="e">
        <f t="shared" si="311"/>
        <v>#DIV/0!</v>
      </c>
    </row>
    <row r="9964" spans="1:28">
      <c r="A9964" s="8" t="s">
        <v>19924</v>
      </c>
      <c r="B9964" s="8" t="s">
        <v>19925</v>
      </c>
      <c r="C9964" s="9">
        <v>0</v>
      </c>
      <c r="D9964" s="10">
        <v>0</v>
      </c>
      <c r="E9964" s="11">
        <v>0</v>
      </c>
      <c r="F9964" s="9">
        <v>0</v>
      </c>
      <c r="G9964" s="10">
        <v>0</v>
      </c>
      <c r="H9964" s="11">
        <v>0</v>
      </c>
      <c r="I9964" s="9">
        <v>0</v>
      </c>
      <c r="J9964" s="10">
        <v>0</v>
      </c>
      <c r="K9964" s="11">
        <v>0</v>
      </c>
      <c r="L9964" s="9">
        <v>0</v>
      </c>
      <c r="M9964" s="10">
        <v>0</v>
      </c>
      <c r="N9964" s="11">
        <v>0</v>
      </c>
      <c r="O9964" s="12">
        <v>0</v>
      </c>
      <c r="P9964" s="13">
        <v>0</v>
      </c>
      <c r="Q9964" s="14">
        <v>3.3577999999999997E-2</v>
      </c>
      <c r="R9964" s="12">
        <v>0</v>
      </c>
      <c r="S9964" s="13">
        <v>0</v>
      </c>
      <c r="T9964" s="14">
        <v>0</v>
      </c>
      <c r="U9964" s="12">
        <v>0</v>
      </c>
      <c r="V9964" s="13">
        <v>7.4223999999999998E-2</v>
      </c>
      <c r="W9964" s="14">
        <v>3.2607999999999998E-2</v>
      </c>
      <c r="X9964" s="12">
        <v>8.5250999999999993E-2</v>
      </c>
      <c r="Y9964" s="13">
        <v>0.18455299999999999</v>
      </c>
      <c r="Z9964" s="14">
        <v>4.6163000000000003E-2</v>
      </c>
      <c r="AA9964" s="18" t="e">
        <f t="shared" si="310"/>
        <v>#DIV/0!</v>
      </c>
      <c r="AB9964" s="21" t="e">
        <f t="shared" si="311"/>
        <v>#DIV/0!</v>
      </c>
    </row>
    <row r="9965" spans="1:28">
      <c r="A9965" s="8" t="s">
        <v>19926</v>
      </c>
      <c r="B9965" s="8" t="s">
        <v>19927</v>
      </c>
      <c r="C9965" s="9">
        <v>0</v>
      </c>
      <c r="D9965" s="10">
        <v>0</v>
      </c>
      <c r="E9965" s="11">
        <v>0</v>
      </c>
      <c r="F9965" s="9">
        <v>0</v>
      </c>
      <c r="G9965" s="10">
        <v>0</v>
      </c>
      <c r="H9965" s="11">
        <v>0</v>
      </c>
      <c r="I9965" s="9">
        <v>0</v>
      </c>
      <c r="J9965" s="10">
        <v>0</v>
      </c>
      <c r="K9965" s="11">
        <v>0</v>
      </c>
      <c r="L9965" s="9">
        <v>0</v>
      </c>
      <c r="M9965" s="10">
        <v>0</v>
      </c>
      <c r="N9965" s="11">
        <v>0</v>
      </c>
      <c r="O9965" s="12">
        <v>0</v>
      </c>
      <c r="P9965" s="13">
        <v>0</v>
      </c>
      <c r="Q9965" s="14">
        <v>0</v>
      </c>
      <c r="R9965" s="12">
        <v>0</v>
      </c>
      <c r="S9965" s="13">
        <v>0</v>
      </c>
      <c r="T9965" s="14">
        <v>0</v>
      </c>
      <c r="U9965" s="12">
        <v>0</v>
      </c>
      <c r="V9965" s="13">
        <v>0</v>
      </c>
      <c r="W9965" s="14">
        <v>0</v>
      </c>
      <c r="X9965" s="12">
        <v>0</v>
      </c>
      <c r="Y9965" s="13">
        <v>0</v>
      </c>
      <c r="Z9965" s="14">
        <v>0</v>
      </c>
      <c r="AA9965" s="18" t="e">
        <f t="shared" si="310"/>
        <v>#DIV/0!</v>
      </c>
      <c r="AB9965" s="21" t="e">
        <f t="shared" si="311"/>
        <v>#DIV/0!</v>
      </c>
    </row>
    <row r="9966" spans="1:28">
      <c r="A9966" s="8" t="s">
        <v>19928</v>
      </c>
      <c r="B9966" s="8" t="s">
        <v>19929</v>
      </c>
      <c r="C9966" s="9">
        <v>0</v>
      </c>
      <c r="D9966" s="10">
        <v>0</v>
      </c>
      <c r="E9966" s="11">
        <v>0</v>
      </c>
      <c r="F9966" s="9">
        <v>0</v>
      </c>
      <c r="G9966" s="10">
        <v>0</v>
      </c>
      <c r="H9966" s="11">
        <v>0</v>
      </c>
      <c r="I9966" s="9">
        <v>0</v>
      </c>
      <c r="J9966" s="10">
        <v>0</v>
      </c>
      <c r="K9966" s="11">
        <v>0</v>
      </c>
      <c r="L9966" s="9">
        <v>0</v>
      </c>
      <c r="M9966" s="10">
        <v>0</v>
      </c>
      <c r="N9966" s="11">
        <v>0</v>
      </c>
      <c r="O9966" s="12">
        <v>0</v>
      </c>
      <c r="P9966" s="13">
        <v>0</v>
      </c>
      <c r="Q9966" s="14">
        <v>0</v>
      </c>
      <c r="R9966" s="12">
        <v>0</v>
      </c>
      <c r="S9966" s="13">
        <v>0</v>
      </c>
      <c r="T9966" s="14">
        <v>0</v>
      </c>
      <c r="U9966" s="12">
        <v>0</v>
      </c>
      <c r="V9966" s="13">
        <v>0</v>
      </c>
      <c r="W9966" s="14">
        <v>0</v>
      </c>
      <c r="X9966" s="12">
        <v>0</v>
      </c>
      <c r="Y9966" s="13">
        <v>0</v>
      </c>
      <c r="Z9966" s="14">
        <v>0</v>
      </c>
      <c r="AA9966" s="18" t="e">
        <f t="shared" si="310"/>
        <v>#DIV/0!</v>
      </c>
      <c r="AB9966" s="21" t="e">
        <f t="shared" si="311"/>
        <v>#DIV/0!</v>
      </c>
    </row>
    <row r="9967" spans="1:28">
      <c r="A9967" s="8" t="s">
        <v>19930</v>
      </c>
      <c r="B9967" s="8" t="s">
        <v>19931</v>
      </c>
      <c r="C9967" s="9">
        <v>0</v>
      </c>
      <c r="D9967" s="10">
        <v>0</v>
      </c>
      <c r="E9967" s="11">
        <v>0</v>
      </c>
      <c r="F9967" s="9">
        <v>0</v>
      </c>
      <c r="G9967" s="10">
        <v>0</v>
      </c>
      <c r="H9967" s="11">
        <v>0</v>
      </c>
      <c r="I9967" s="9">
        <v>0</v>
      </c>
      <c r="J9967" s="10">
        <v>0</v>
      </c>
      <c r="K9967" s="11">
        <v>0</v>
      </c>
      <c r="L9967" s="9">
        <v>0</v>
      </c>
      <c r="M9967" s="10">
        <v>0</v>
      </c>
      <c r="N9967" s="11">
        <v>0</v>
      </c>
      <c r="O9967" s="12">
        <v>0.12236900000000001</v>
      </c>
      <c r="P9967" s="13">
        <v>0</v>
      </c>
      <c r="Q9967" s="14">
        <v>0</v>
      </c>
      <c r="R9967" s="12">
        <v>0</v>
      </c>
      <c r="S9967" s="13">
        <v>0</v>
      </c>
      <c r="T9967" s="14">
        <v>5.3703000000000001E-2</v>
      </c>
      <c r="U9967" s="12">
        <v>0</v>
      </c>
      <c r="V9967" s="13">
        <v>0</v>
      </c>
      <c r="W9967" s="14">
        <v>0</v>
      </c>
      <c r="X9967" s="12">
        <v>0</v>
      </c>
      <c r="Y9967" s="13">
        <v>0</v>
      </c>
      <c r="Z9967" s="14">
        <v>0.13833300000000001</v>
      </c>
      <c r="AA9967" s="18" t="e">
        <f t="shared" si="310"/>
        <v>#DIV/0!</v>
      </c>
      <c r="AB9967" s="21" t="e">
        <f t="shared" si="311"/>
        <v>#DIV/0!</v>
      </c>
    </row>
    <row r="9968" spans="1:28">
      <c r="A9968" s="8" t="s">
        <v>19932</v>
      </c>
      <c r="B9968" s="8" t="s">
        <v>19933</v>
      </c>
      <c r="C9968" s="9">
        <v>0</v>
      </c>
      <c r="D9968" s="10">
        <v>0</v>
      </c>
      <c r="E9968" s="11">
        <v>0</v>
      </c>
      <c r="F9968" s="9">
        <v>0</v>
      </c>
      <c r="G9968" s="10">
        <v>0</v>
      </c>
      <c r="H9968" s="11">
        <v>0</v>
      </c>
      <c r="I9968" s="9">
        <v>0</v>
      </c>
      <c r="J9968" s="10">
        <v>0</v>
      </c>
      <c r="K9968" s="11">
        <v>0</v>
      </c>
      <c r="L9968" s="9">
        <v>0</v>
      </c>
      <c r="M9968" s="10">
        <v>12.85916568</v>
      </c>
      <c r="N9968" s="11">
        <v>31.531363319999997</v>
      </c>
      <c r="O9968" s="12">
        <v>3.4385379999999999</v>
      </c>
      <c r="P9968" s="13">
        <v>3.2199849999999999</v>
      </c>
      <c r="Q9968" s="14">
        <v>2.5923500000000002</v>
      </c>
      <c r="R9968" s="12">
        <v>3.2073469999999999</v>
      </c>
      <c r="S9968" s="13">
        <v>4.1925540000000003</v>
      </c>
      <c r="T9968" s="14">
        <v>4.6021159999999997</v>
      </c>
      <c r="U9968" s="12">
        <v>5.5184610000000003</v>
      </c>
      <c r="V9968" s="13">
        <v>2.9733990000000001</v>
      </c>
      <c r="W9968" s="14">
        <v>4.1922090000000001</v>
      </c>
      <c r="X9968" s="12">
        <v>4.1643990000000004</v>
      </c>
      <c r="Y9968" s="13">
        <v>2.4887519999999999</v>
      </c>
      <c r="Z9968" s="14">
        <v>3.4227500000000002</v>
      </c>
      <c r="AA9968" s="18" t="e">
        <f t="shared" si="310"/>
        <v>#DIV/0!</v>
      </c>
      <c r="AB9968" s="21" t="e">
        <f t="shared" si="311"/>
        <v>#DIV/0!</v>
      </c>
    </row>
    <row r="9969" spans="1:28">
      <c r="A9969" s="8" t="s">
        <v>19934</v>
      </c>
      <c r="B9969" s="8" t="s">
        <v>19935</v>
      </c>
      <c r="C9969" s="9">
        <v>0</v>
      </c>
      <c r="D9969" s="10">
        <v>0</v>
      </c>
      <c r="E9969" s="11">
        <v>0</v>
      </c>
      <c r="F9969" s="9">
        <v>0</v>
      </c>
      <c r="G9969" s="10">
        <v>0</v>
      </c>
      <c r="H9969" s="11">
        <v>0</v>
      </c>
      <c r="I9969" s="9">
        <v>0</v>
      </c>
      <c r="J9969" s="10">
        <v>0</v>
      </c>
      <c r="K9969" s="11">
        <v>0</v>
      </c>
      <c r="L9969" s="9">
        <v>0</v>
      </c>
      <c r="M9969" s="10">
        <v>0</v>
      </c>
      <c r="N9969" s="11">
        <v>0</v>
      </c>
      <c r="O9969" s="12">
        <v>0</v>
      </c>
      <c r="P9969" s="13">
        <v>0</v>
      </c>
      <c r="Q9969" s="14">
        <v>0</v>
      </c>
      <c r="R9969" s="12">
        <v>0</v>
      </c>
      <c r="S9969" s="13">
        <v>0</v>
      </c>
      <c r="T9969" s="14">
        <v>0</v>
      </c>
      <c r="U9969" s="12">
        <v>0</v>
      </c>
      <c r="V9969" s="13">
        <v>0</v>
      </c>
      <c r="W9969" s="14">
        <v>0</v>
      </c>
      <c r="X9969" s="12">
        <v>0</v>
      </c>
      <c r="Y9969" s="13">
        <v>0</v>
      </c>
      <c r="Z9969" s="14">
        <v>0</v>
      </c>
      <c r="AA9969" s="18" t="e">
        <f t="shared" si="310"/>
        <v>#DIV/0!</v>
      </c>
      <c r="AB9969" s="21" t="e">
        <f t="shared" si="311"/>
        <v>#DIV/0!</v>
      </c>
    </row>
    <row r="9970" spans="1:28">
      <c r="A9970" s="8" t="s">
        <v>19936</v>
      </c>
      <c r="B9970" s="8" t="s">
        <v>19937</v>
      </c>
      <c r="C9970" s="9">
        <v>0</v>
      </c>
      <c r="D9970" s="10">
        <v>0</v>
      </c>
      <c r="E9970" s="11">
        <v>0</v>
      </c>
      <c r="F9970" s="9">
        <v>0</v>
      </c>
      <c r="G9970" s="10">
        <v>0</v>
      </c>
      <c r="H9970" s="11">
        <v>0</v>
      </c>
      <c r="I9970" s="9">
        <v>0</v>
      </c>
      <c r="J9970" s="10">
        <v>0</v>
      </c>
      <c r="K9970" s="11">
        <v>0</v>
      </c>
      <c r="L9970" s="9">
        <v>0.85016831999999987</v>
      </c>
      <c r="M9970" s="10">
        <v>1.1817381599999999</v>
      </c>
      <c r="N9970" s="11">
        <v>0</v>
      </c>
      <c r="O9970" s="12">
        <v>0</v>
      </c>
      <c r="P9970" s="13">
        <v>0</v>
      </c>
      <c r="Q9970" s="14">
        <v>0</v>
      </c>
      <c r="R9970" s="12">
        <v>7.0106000000000002E-2</v>
      </c>
      <c r="S9970" s="13">
        <v>7.0236999999999994E-2</v>
      </c>
      <c r="T9970" s="14">
        <v>0</v>
      </c>
      <c r="U9970" s="12">
        <v>0.21161199999999999</v>
      </c>
      <c r="V9970" s="13">
        <v>7.1681999999999996E-2</v>
      </c>
      <c r="W9970" s="14">
        <v>9.2581999999999998E-2</v>
      </c>
      <c r="X9970" s="12">
        <v>0.320046</v>
      </c>
      <c r="Y9970" s="13">
        <v>0.274808</v>
      </c>
      <c r="Z9970" s="14">
        <v>0.42759999999999998</v>
      </c>
      <c r="AA9970" s="18" t="e">
        <f t="shared" si="310"/>
        <v>#DIV/0!</v>
      </c>
      <c r="AB9970" s="21" t="e">
        <f t="shared" si="311"/>
        <v>#DIV/0!</v>
      </c>
    </row>
    <row r="9971" spans="1:28">
      <c r="A9971" s="8" t="s">
        <v>19938</v>
      </c>
      <c r="B9971" s="8" t="s">
        <v>19939</v>
      </c>
      <c r="C9971" s="9">
        <v>0</v>
      </c>
      <c r="D9971" s="10">
        <v>0</v>
      </c>
      <c r="E9971" s="11">
        <v>0</v>
      </c>
      <c r="F9971" s="9">
        <v>0</v>
      </c>
      <c r="G9971" s="10">
        <v>0</v>
      </c>
      <c r="H9971" s="11">
        <v>0</v>
      </c>
      <c r="I9971" s="9">
        <v>0</v>
      </c>
      <c r="J9971" s="10">
        <v>0</v>
      </c>
      <c r="K9971" s="11">
        <v>0</v>
      </c>
      <c r="L9971" s="9">
        <v>0</v>
      </c>
      <c r="M9971" s="10">
        <v>0</v>
      </c>
      <c r="N9971" s="11">
        <v>0</v>
      </c>
      <c r="O9971" s="12">
        <v>0</v>
      </c>
      <c r="P9971" s="13">
        <v>0</v>
      </c>
      <c r="Q9971" s="14">
        <v>0.127722</v>
      </c>
      <c r="R9971" s="12">
        <v>0</v>
      </c>
      <c r="S9971" s="13">
        <v>0.17007700000000001</v>
      </c>
      <c r="T9971" s="14">
        <v>8.1397999999999998E-2</v>
      </c>
      <c r="U9971" s="12">
        <v>0.291265</v>
      </c>
      <c r="V9971" s="13">
        <v>9.6033999999999994E-2</v>
      </c>
      <c r="W9971" s="14">
        <v>8.2137000000000002E-2</v>
      </c>
      <c r="X9971" s="12">
        <v>0.32428000000000001</v>
      </c>
      <c r="Y9971" s="13">
        <v>0.140401</v>
      </c>
      <c r="Z9971" s="14">
        <v>0</v>
      </c>
      <c r="AA9971" s="18" t="e">
        <f t="shared" si="310"/>
        <v>#DIV/0!</v>
      </c>
      <c r="AB9971" s="21" t="e">
        <f t="shared" si="311"/>
        <v>#DIV/0!</v>
      </c>
    </row>
    <row r="9972" spans="1:28">
      <c r="A9972" s="8" t="s">
        <v>19940</v>
      </c>
      <c r="B9972" s="8" t="s">
        <v>19941</v>
      </c>
      <c r="C9972" s="9">
        <v>0</v>
      </c>
      <c r="D9972" s="10">
        <v>0</v>
      </c>
      <c r="E9972" s="11">
        <v>0</v>
      </c>
      <c r="F9972" s="9">
        <v>0</v>
      </c>
      <c r="G9972" s="10">
        <v>0</v>
      </c>
      <c r="H9972" s="11">
        <v>0</v>
      </c>
      <c r="I9972" s="9">
        <v>0</v>
      </c>
      <c r="J9972" s="10">
        <v>0</v>
      </c>
      <c r="K9972" s="11">
        <v>0</v>
      </c>
      <c r="L9972" s="9">
        <v>0</v>
      </c>
      <c r="M9972" s="10">
        <v>0</v>
      </c>
      <c r="N9972" s="11">
        <v>0</v>
      </c>
      <c r="O9972" s="12">
        <v>0</v>
      </c>
      <c r="P9972" s="13">
        <v>0</v>
      </c>
      <c r="Q9972" s="14">
        <v>0</v>
      </c>
      <c r="R9972" s="12">
        <v>0</v>
      </c>
      <c r="S9972" s="13">
        <v>0</v>
      </c>
      <c r="T9972" s="14">
        <v>0</v>
      </c>
      <c r="U9972" s="12">
        <v>0</v>
      </c>
      <c r="V9972" s="13">
        <v>0</v>
      </c>
      <c r="W9972" s="14">
        <v>0</v>
      </c>
      <c r="X9972" s="12">
        <v>0</v>
      </c>
      <c r="Y9972" s="13">
        <v>0</v>
      </c>
      <c r="Z9972" s="14">
        <v>0</v>
      </c>
      <c r="AA9972" s="18" t="e">
        <f t="shared" si="310"/>
        <v>#DIV/0!</v>
      </c>
      <c r="AB9972" s="21" t="e">
        <f t="shared" si="311"/>
        <v>#DIV/0!</v>
      </c>
    </row>
    <row r="9973" spans="1:28">
      <c r="A9973" s="8" t="s">
        <v>19942</v>
      </c>
      <c r="B9973" s="8" t="s">
        <v>19943</v>
      </c>
      <c r="C9973" s="9">
        <v>0</v>
      </c>
      <c r="D9973" s="10">
        <v>0</v>
      </c>
      <c r="E9973" s="11">
        <v>0</v>
      </c>
      <c r="F9973" s="9">
        <v>0</v>
      </c>
      <c r="G9973" s="10">
        <v>0</v>
      </c>
      <c r="H9973" s="11">
        <v>0</v>
      </c>
      <c r="I9973" s="9">
        <v>0</v>
      </c>
      <c r="J9973" s="10">
        <v>0</v>
      </c>
      <c r="K9973" s="11">
        <v>0</v>
      </c>
      <c r="L9973" s="9">
        <v>0</v>
      </c>
      <c r="M9973" s="10">
        <v>0</v>
      </c>
      <c r="N9973" s="11">
        <v>0</v>
      </c>
      <c r="O9973" s="12">
        <v>0</v>
      </c>
      <c r="P9973" s="13">
        <v>0</v>
      </c>
      <c r="Q9973" s="14">
        <v>0</v>
      </c>
      <c r="R9973" s="12">
        <v>0</v>
      </c>
      <c r="S9973" s="13">
        <v>0</v>
      </c>
      <c r="T9973" s="14">
        <v>0</v>
      </c>
      <c r="U9973" s="12">
        <v>0</v>
      </c>
      <c r="V9973" s="13">
        <v>0</v>
      </c>
      <c r="W9973" s="14">
        <v>0</v>
      </c>
      <c r="X9973" s="12">
        <v>0.37559900000000002</v>
      </c>
      <c r="Y9973" s="13">
        <v>0</v>
      </c>
      <c r="Z9973" s="14">
        <v>3.3896999999999997E-2</v>
      </c>
      <c r="AA9973" s="18" t="e">
        <f t="shared" si="310"/>
        <v>#DIV/0!</v>
      </c>
      <c r="AB9973" s="21" t="e">
        <f t="shared" si="311"/>
        <v>#DIV/0!</v>
      </c>
    </row>
    <row r="9974" spans="1:28">
      <c r="A9974" s="8" t="s">
        <v>19944</v>
      </c>
      <c r="B9974" s="8" t="s">
        <v>19945</v>
      </c>
      <c r="C9974" s="9">
        <v>0</v>
      </c>
      <c r="D9974" s="10">
        <v>0</v>
      </c>
      <c r="E9974" s="11">
        <v>0</v>
      </c>
      <c r="F9974" s="9">
        <v>0</v>
      </c>
      <c r="G9974" s="10">
        <v>0</v>
      </c>
      <c r="H9974" s="11">
        <v>0</v>
      </c>
      <c r="I9974" s="9">
        <v>0</v>
      </c>
      <c r="J9974" s="10">
        <v>0</v>
      </c>
      <c r="K9974" s="11">
        <v>0</v>
      </c>
      <c r="L9974" s="9">
        <v>1.9021505999999999</v>
      </c>
      <c r="M9974" s="10">
        <v>2.3383603199999996</v>
      </c>
      <c r="N9974" s="11">
        <v>2.8485904799999995</v>
      </c>
      <c r="O9974" s="12">
        <v>0.33233099999999999</v>
      </c>
      <c r="P9974" s="13">
        <v>0.54275899999999999</v>
      </c>
      <c r="Q9974" s="14">
        <v>0.40620099999999998</v>
      </c>
      <c r="R9974" s="12">
        <v>0.58738999999999997</v>
      </c>
      <c r="S9974" s="13">
        <v>0.76731400000000005</v>
      </c>
      <c r="T9974" s="14">
        <v>0.78224300000000002</v>
      </c>
      <c r="U9974" s="12">
        <v>1.3685339999999999</v>
      </c>
      <c r="V9974" s="13">
        <v>1.007789</v>
      </c>
      <c r="W9974" s="14">
        <v>1.0532550000000001</v>
      </c>
      <c r="X9974" s="12">
        <v>2.8757429999999999</v>
      </c>
      <c r="Y9974" s="13">
        <v>2.9855800000000001</v>
      </c>
      <c r="Z9974" s="14">
        <v>3.1323259999999999</v>
      </c>
      <c r="AA9974" s="18" t="e">
        <f t="shared" si="310"/>
        <v>#DIV/0!</v>
      </c>
      <c r="AB9974" s="21" t="e">
        <f t="shared" si="311"/>
        <v>#DIV/0!</v>
      </c>
    </row>
    <row r="9975" spans="1:28">
      <c r="A9975" s="8" t="s">
        <v>19946</v>
      </c>
      <c r="B9975" s="8" t="s">
        <v>19947</v>
      </c>
      <c r="C9975" s="9">
        <v>0</v>
      </c>
      <c r="D9975" s="10">
        <v>0</v>
      </c>
      <c r="E9975" s="11">
        <v>0</v>
      </c>
      <c r="F9975" s="9">
        <v>0</v>
      </c>
      <c r="G9975" s="10">
        <v>0</v>
      </c>
      <c r="H9975" s="11">
        <v>0</v>
      </c>
      <c r="I9975" s="9">
        <v>0</v>
      </c>
      <c r="J9975" s="10">
        <v>0</v>
      </c>
      <c r="K9975" s="11">
        <v>0</v>
      </c>
      <c r="L9975" s="9">
        <v>0</v>
      </c>
      <c r="M9975" s="10">
        <v>0</v>
      </c>
      <c r="N9975" s="11">
        <v>0</v>
      </c>
      <c r="O9975" s="12">
        <v>0</v>
      </c>
      <c r="P9975" s="13">
        <v>2.8250000000000001E-2</v>
      </c>
      <c r="Q9975" s="14">
        <v>0</v>
      </c>
      <c r="R9975" s="12">
        <v>0.66293999999999997</v>
      </c>
      <c r="S9975" s="13">
        <v>0</v>
      </c>
      <c r="T9975" s="14">
        <v>0.30153799999999997</v>
      </c>
      <c r="U9975" s="12">
        <v>0</v>
      </c>
      <c r="V9975" s="13">
        <v>0</v>
      </c>
      <c r="W9975" s="14">
        <v>0</v>
      </c>
      <c r="X9975" s="12">
        <v>0</v>
      </c>
      <c r="Y9975" s="13">
        <v>0.33994000000000002</v>
      </c>
      <c r="Z9975" s="14">
        <v>0.21975600000000001</v>
      </c>
      <c r="AA9975" s="18" t="e">
        <f t="shared" si="310"/>
        <v>#DIV/0!</v>
      </c>
      <c r="AB9975" s="21" t="e">
        <f t="shared" si="311"/>
        <v>#DIV/0!</v>
      </c>
    </row>
    <row r="9976" spans="1:28">
      <c r="A9976" s="8" t="s">
        <v>19948</v>
      </c>
      <c r="B9976" s="8" t="s">
        <v>19949</v>
      </c>
      <c r="C9976" s="9">
        <v>0</v>
      </c>
      <c r="D9976" s="10">
        <v>0</v>
      </c>
      <c r="E9976" s="11">
        <v>0</v>
      </c>
      <c r="F9976" s="9">
        <v>0</v>
      </c>
      <c r="G9976" s="10">
        <v>0</v>
      </c>
      <c r="H9976" s="11">
        <v>0</v>
      </c>
      <c r="I9976" s="9">
        <v>0</v>
      </c>
      <c r="J9976" s="10">
        <v>0</v>
      </c>
      <c r="K9976" s="11">
        <v>0</v>
      </c>
      <c r="L9976" s="9">
        <v>0</v>
      </c>
      <c r="M9976" s="10">
        <v>0</v>
      </c>
      <c r="N9976" s="11">
        <v>0</v>
      </c>
      <c r="O9976" s="12">
        <v>0</v>
      </c>
      <c r="P9976" s="13">
        <v>0</v>
      </c>
      <c r="Q9976" s="14">
        <v>0</v>
      </c>
      <c r="R9976" s="12">
        <v>0</v>
      </c>
      <c r="S9976" s="13">
        <v>0</v>
      </c>
      <c r="T9976" s="14">
        <v>0</v>
      </c>
      <c r="U9976" s="12">
        <v>0</v>
      </c>
      <c r="V9976" s="13">
        <v>0</v>
      </c>
      <c r="W9976" s="14">
        <v>0</v>
      </c>
      <c r="X9976" s="12">
        <v>0</v>
      </c>
      <c r="Y9976" s="13">
        <v>0</v>
      </c>
      <c r="Z9976" s="14">
        <v>0</v>
      </c>
      <c r="AA9976" s="18" t="e">
        <f t="shared" si="310"/>
        <v>#DIV/0!</v>
      </c>
      <c r="AB9976" s="21" t="e">
        <f t="shared" si="311"/>
        <v>#DIV/0!</v>
      </c>
    </row>
    <row r="9977" spans="1:28">
      <c r="A9977" s="8" t="s">
        <v>19950</v>
      </c>
      <c r="B9977" s="8" t="s">
        <v>19951</v>
      </c>
      <c r="C9977" s="9">
        <v>0</v>
      </c>
      <c r="D9977" s="10">
        <v>0</v>
      </c>
      <c r="E9977" s="11">
        <v>0</v>
      </c>
      <c r="F9977" s="9">
        <v>0</v>
      </c>
      <c r="G9977" s="10">
        <v>0</v>
      </c>
      <c r="H9977" s="11">
        <v>0</v>
      </c>
      <c r="I9977" s="9">
        <v>0</v>
      </c>
      <c r="J9977" s="10">
        <v>0</v>
      </c>
      <c r="K9977" s="11">
        <v>0</v>
      </c>
      <c r="L9977" s="9">
        <v>0</v>
      </c>
      <c r="M9977" s="10">
        <v>0</v>
      </c>
      <c r="N9977" s="11">
        <v>0</v>
      </c>
      <c r="O9977" s="12">
        <v>0</v>
      </c>
      <c r="P9977" s="13">
        <v>0</v>
      </c>
      <c r="Q9977" s="14">
        <v>0</v>
      </c>
      <c r="R9977" s="12">
        <v>0</v>
      </c>
      <c r="S9977" s="13">
        <v>0</v>
      </c>
      <c r="T9977" s="14">
        <v>0</v>
      </c>
      <c r="U9977" s="12">
        <v>0</v>
      </c>
      <c r="V9977" s="13">
        <v>0</v>
      </c>
      <c r="W9977" s="14">
        <v>0</v>
      </c>
      <c r="X9977" s="12">
        <v>0.17558199999999999</v>
      </c>
      <c r="Y9977" s="13">
        <v>0.30408200000000002</v>
      </c>
      <c r="Z9977" s="14">
        <v>0</v>
      </c>
      <c r="AA9977" s="18" t="e">
        <f t="shared" si="310"/>
        <v>#DIV/0!</v>
      </c>
      <c r="AB9977" s="21" t="e">
        <f t="shared" si="311"/>
        <v>#DIV/0!</v>
      </c>
    </row>
    <row r="9978" spans="1:28">
      <c r="A9978" s="8" t="s">
        <v>19952</v>
      </c>
      <c r="B9978" s="8" t="s">
        <v>19953</v>
      </c>
      <c r="C9978" s="9">
        <v>0</v>
      </c>
      <c r="D9978" s="10">
        <v>0</v>
      </c>
      <c r="E9978" s="11">
        <v>0</v>
      </c>
      <c r="F9978" s="9">
        <v>0</v>
      </c>
      <c r="G9978" s="10">
        <v>0</v>
      </c>
      <c r="H9978" s="11">
        <v>0</v>
      </c>
      <c r="I9978" s="9">
        <v>0</v>
      </c>
      <c r="J9978" s="10">
        <v>0</v>
      </c>
      <c r="K9978" s="11">
        <v>0</v>
      </c>
      <c r="L9978" s="9">
        <v>0</v>
      </c>
      <c r="M9978" s="10">
        <v>0</v>
      </c>
      <c r="N9978" s="11">
        <v>0</v>
      </c>
      <c r="O9978" s="12">
        <v>0</v>
      </c>
      <c r="P9978" s="13">
        <v>0</v>
      </c>
      <c r="Q9978" s="14">
        <v>0</v>
      </c>
      <c r="R9978" s="12">
        <v>0.20030200000000001</v>
      </c>
      <c r="S9978" s="13">
        <v>0</v>
      </c>
      <c r="T9978" s="14">
        <v>0</v>
      </c>
      <c r="U9978" s="12">
        <v>0</v>
      </c>
      <c r="V9978" s="13">
        <v>0</v>
      </c>
      <c r="W9978" s="14">
        <v>8.8173000000000001E-2</v>
      </c>
      <c r="X9978" s="12">
        <v>0.45490399999999998</v>
      </c>
      <c r="Y9978" s="13">
        <v>9.9808999999999995E-2</v>
      </c>
      <c r="Z9978" s="14">
        <v>6.2413999999999997E-2</v>
      </c>
      <c r="AA9978" s="18" t="e">
        <f t="shared" si="310"/>
        <v>#DIV/0!</v>
      </c>
      <c r="AB9978" s="21" t="e">
        <f t="shared" si="311"/>
        <v>#DIV/0!</v>
      </c>
    </row>
    <row r="9979" spans="1:28">
      <c r="A9979" s="8" t="s">
        <v>19954</v>
      </c>
      <c r="B9979" s="8" t="s">
        <v>19955</v>
      </c>
      <c r="C9979" s="9">
        <v>0</v>
      </c>
      <c r="D9979" s="10">
        <v>0</v>
      </c>
      <c r="E9979" s="11">
        <v>0</v>
      </c>
      <c r="F9979" s="9">
        <v>0</v>
      </c>
      <c r="G9979" s="10">
        <v>0</v>
      </c>
      <c r="H9979" s="11">
        <v>0</v>
      </c>
      <c r="I9979" s="9">
        <v>0</v>
      </c>
      <c r="J9979" s="10">
        <v>0</v>
      </c>
      <c r="K9979" s="11">
        <v>0</v>
      </c>
      <c r="L9979" s="9">
        <v>0</v>
      </c>
      <c r="M9979" s="10">
        <v>0</v>
      </c>
      <c r="N9979" s="11">
        <v>0.83306735999999992</v>
      </c>
      <c r="O9979" s="12">
        <v>0</v>
      </c>
      <c r="P9979" s="13">
        <v>0.70286700000000002</v>
      </c>
      <c r="Q9979" s="14">
        <v>0.30069099999999999</v>
      </c>
      <c r="R9979" s="12">
        <v>0.33844099999999999</v>
      </c>
      <c r="S9979" s="13">
        <v>0.26115100000000002</v>
      </c>
      <c r="T9979" s="14">
        <v>0</v>
      </c>
      <c r="U9979" s="12">
        <v>0.69970699999999997</v>
      </c>
      <c r="V9979" s="13">
        <v>0.17302500000000001</v>
      </c>
      <c r="W9979" s="14">
        <v>0.780667</v>
      </c>
      <c r="X9979" s="12">
        <v>0</v>
      </c>
      <c r="Y9979" s="13">
        <v>0.49468699999999999</v>
      </c>
      <c r="Z9979" s="14">
        <v>0.98005500000000001</v>
      </c>
      <c r="AA9979" s="18" t="e">
        <f t="shared" si="310"/>
        <v>#DIV/0!</v>
      </c>
      <c r="AB9979" s="21" t="e">
        <f t="shared" si="311"/>
        <v>#DIV/0!</v>
      </c>
    </row>
    <row r="9980" spans="1:28">
      <c r="A9980" s="8" t="s">
        <v>19956</v>
      </c>
      <c r="B9980" s="8" t="s">
        <v>19957</v>
      </c>
      <c r="C9980" s="9">
        <v>0</v>
      </c>
      <c r="D9980" s="10">
        <v>0</v>
      </c>
      <c r="E9980" s="11">
        <v>0</v>
      </c>
      <c r="F9980" s="9">
        <v>0</v>
      </c>
      <c r="G9980" s="10">
        <v>0</v>
      </c>
      <c r="H9980" s="11">
        <v>0</v>
      </c>
      <c r="I9980" s="9">
        <v>0</v>
      </c>
      <c r="J9980" s="10">
        <v>0</v>
      </c>
      <c r="K9980" s="11">
        <v>0</v>
      </c>
      <c r="L9980" s="9">
        <v>0</v>
      </c>
      <c r="M9980" s="10">
        <v>0</v>
      </c>
      <c r="N9980" s="11">
        <v>0</v>
      </c>
      <c r="O9980" s="12">
        <v>0</v>
      </c>
      <c r="P9980" s="13">
        <v>0</v>
      </c>
      <c r="Q9980" s="14">
        <v>0</v>
      </c>
      <c r="R9980" s="12">
        <v>0</v>
      </c>
      <c r="S9980" s="13">
        <v>0</v>
      </c>
      <c r="T9980" s="14">
        <v>0</v>
      </c>
      <c r="U9980" s="12">
        <v>0</v>
      </c>
      <c r="V9980" s="13">
        <v>0</v>
      </c>
      <c r="W9980" s="14">
        <v>0</v>
      </c>
      <c r="X9980" s="12">
        <v>0</v>
      </c>
      <c r="Y9980" s="13">
        <v>0</v>
      </c>
      <c r="Z9980" s="14">
        <v>0</v>
      </c>
      <c r="AA9980" s="18" t="e">
        <f t="shared" si="310"/>
        <v>#DIV/0!</v>
      </c>
      <c r="AB9980" s="21" t="e">
        <f t="shared" si="311"/>
        <v>#DIV/0!</v>
      </c>
    </row>
    <row r="9981" spans="1:28">
      <c r="A9981" s="8" t="s">
        <v>19958</v>
      </c>
      <c r="B9981" s="8" t="s">
        <v>19959</v>
      </c>
      <c r="C9981" s="9">
        <v>0</v>
      </c>
      <c r="D9981" s="10">
        <v>0</v>
      </c>
      <c r="E9981" s="11">
        <v>0</v>
      </c>
      <c r="F9981" s="9">
        <v>0</v>
      </c>
      <c r="G9981" s="10">
        <v>0</v>
      </c>
      <c r="H9981" s="11">
        <v>0</v>
      </c>
      <c r="I9981" s="9">
        <v>0</v>
      </c>
      <c r="J9981" s="10">
        <v>0</v>
      </c>
      <c r="K9981" s="11">
        <v>0</v>
      </c>
      <c r="L9981" s="9">
        <v>0</v>
      </c>
      <c r="M9981" s="10">
        <v>0</v>
      </c>
      <c r="N9981" s="11">
        <v>0</v>
      </c>
      <c r="O9981" s="12">
        <v>0</v>
      </c>
      <c r="P9981" s="13">
        <v>0</v>
      </c>
      <c r="Q9981" s="14">
        <v>8.4742999999999999E-2</v>
      </c>
      <c r="R9981" s="12">
        <v>0.21935399999999999</v>
      </c>
      <c r="S9981" s="13">
        <v>0</v>
      </c>
      <c r="T9981" s="14">
        <v>0.162023</v>
      </c>
      <c r="U9981" s="12">
        <v>0</v>
      </c>
      <c r="V9981" s="13">
        <v>0</v>
      </c>
      <c r="W9981" s="14">
        <v>0</v>
      </c>
      <c r="X9981" s="12">
        <v>0</v>
      </c>
      <c r="Y9981" s="13">
        <v>0</v>
      </c>
      <c r="Z9981" s="14">
        <v>0.116506</v>
      </c>
      <c r="AA9981" s="18" t="e">
        <f t="shared" si="310"/>
        <v>#DIV/0!</v>
      </c>
      <c r="AB9981" s="21" t="e">
        <f t="shared" si="311"/>
        <v>#DIV/0!</v>
      </c>
    </row>
    <row r="9982" spans="1:28">
      <c r="A9982" s="8" t="s">
        <v>19960</v>
      </c>
      <c r="B9982" s="8" t="s">
        <v>19961</v>
      </c>
      <c r="C9982" s="9">
        <v>0</v>
      </c>
      <c r="D9982" s="10">
        <v>0</v>
      </c>
      <c r="E9982" s="11">
        <v>0</v>
      </c>
      <c r="F9982" s="9">
        <v>0</v>
      </c>
      <c r="G9982" s="10">
        <v>0</v>
      </c>
      <c r="H9982" s="11">
        <v>0</v>
      </c>
      <c r="I9982" s="9">
        <v>0</v>
      </c>
      <c r="J9982" s="10">
        <v>0</v>
      </c>
      <c r="K9982" s="11">
        <v>0</v>
      </c>
      <c r="L9982" s="9">
        <v>0</v>
      </c>
      <c r="M9982" s="10">
        <v>0</v>
      </c>
      <c r="N9982" s="11">
        <v>0</v>
      </c>
      <c r="O9982" s="12">
        <v>0</v>
      </c>
      <c r="P9982" s="13">
        <v>0</v>
      </c>
      <c r="Q9982" s="14">
        <v>0</v>
      </c>
      <c r="R9982" s="12">
        <v>0</v>
      </c>
      <c r="S9982" s="13">
        <v>0</v>
      </c>
      <c r="T9982" s="14">
        <v>0</v>
      </c>
      <c r="U9982" s="12">
        <v>0</v>
      </c>
      <c r="V9982" s="13">
        <v>0</v>
      </c>
      <c r="W9982" s="14">
        <v>0</v>
      </c>
      <c r="X9982" s="12">
        <v>0</v>
      </c>
      <c r="Y9982" s="13">
        <v>0.119284</v>
      </c>
      <c r="Z9982" s="14">
        <v>0</v>
      </c>
      <c r="AA9982" s="18" t="e">
        <f t="shared" si="310"/>
        <v>#DIV/0!</v>
      </c>
      <c r="AB9982" s="21" t="e">
        <f t="shared" si="311"/>
        <v>#DIV/0!</v>
      </c>
    </row>
    <row r="9983" spans="1:28">
      <c r="A9983" s="8" t="s">
        <v>19962</v>
      </c>
      <c r="B9983" s="8" t="s">
        <v>19963</v>
      </c>
      <c r="C9983" s="9">
        <v>0</v>
      </c>
      <c r="D9983" s="10">
        <v>0</v>
      </c>
      <c r="E9983" s="11">
        <v>0</v>
      </c>
      <c r="F9983" s="9">
        <v>0</v>
      </c>
      <c r="G9983" s="10">
        <v>0</v>
      </c>
      <c r="H9983" s="11">
        <v>0</v>
      </c>
      <c r="I9983" s="9">
        <v>0</v>
      </c>
      <c r="J9983" s="10">
        <v>0</v>
      </c>
      <c r="K9983" s="11">
        <v>0</v>
      </c>
      <c r="L9983" s="9">
        <v>0</v>
      </c>
      <c r="M9983" s="10">
        <v>0</v>
      </c>
      <c r="N9983" s="11">
        <v>0</v>
      </c>
      <c r="O9983" s="12">
        <v>0</v>
      </c>
      <c r="P9983" s="13">
        <v>0</v>
      </c>
      <c r="Q9983" s="14">
        <v>0</v>
      </c>
      <c r="R9983" s="12">
        <v>0</v>
      </c>
      <c r="S9983" s="13">
        <v>0</v>
      </c>
      <c r="T9983" s="14">
        <v>0</v>
      </c>
      <c r="U9983" s="12">
        <v>0</v>
      </c>
      <c r="V9983" s="13">
        <v>0</v>
      </c>
      <c r="W9983" s="14">
        <v>0</v>
      </c>
      <c r="X9983" s="12">
        <v>0</v>
      </c>
      <c r="Y9983" s="13">
        <v>0</v>
      </c>
      <c r="Z9983" s="14">
        <v>0</v>
      </c>
      <c r="AA9983" s="18" t="e">
        <f t="shared" si="310"/>
        <v>#DIV/0!</v>
      </c>
      <c r="AB9983" s="21" t="e">
        <f t="shared" si="311"/>
        <v>#DIV/0!</v>
      </c>
    </row>
    <row r="9984" spans="1:28">
      <c r="A9984" s="8" t="s">
        <v>19964</v>
      </c>
      <c r="B9984" s="8" t="s">
        <v>19965</v>
      </c>
      <c r="C9984" s="9">
        <v>0</v>
      </c>
      <c r="D9984" s="10">
        <v>0</v>
      </c>
      <c r="E9984" s="11">
        <v>0</v>
      </c>
      <c r="F9984" s="9">
        <v>0</v>
      </c>
      <c r="G9984" s="10">
        <v>0</v>
      </c>
      <c r="H9984" s="11">
        <v>0</v>
      </c>
      <c r="I9984" s="9">
        <v>0</v>
      </c>
      <c r="J9984" s="10">
        <v>0</v>
      </c>
      <c r="K9984" s="11">
        <v>0</v>
      </c>
      <c r="L9984" s="9">
        <v>0</v>
      </c>
      <c r="M9984" s="10">
        <v>0</v>
      </c>
      <c r="N9984" s="11">
        <v>0</v>
      </c>
      <c r="O9984" s="12">
        <v>0</v>
      </c>
      <c r="P9984" s="13">
        <v>0</v>
      </c>
      <c r="Q9984" s="14">
        <v>0</v>
      </c>
      <c r="R9984" s="12">
        <v>0</v>
      </c>
      <c r="S9984" s="13">
        <v>0</v>
      </c>
      <c r="T9984" s="14">
        <v>0</v>
      </c>
      <c r="U9984" s="12">
        <v>0</v>
      </c>
      <c r="V9984" s="13">
        <v>0</v>
      </c>
      <c r="W9984" s="14">
        <v>0</v>
      </c>
      <c r="X9984" s="12">
        <v>0</v>
      </c>
      <c r="Y9984" s="13">
        <v>0</v>
      </c>
      <c r="Z9984" s="14">
        <v>4.3899000000000001E-2</v>
      </c>
      <c r="AA9984" s="18" t="e">
        <f t="shared" si="310"/>
        <v>#DIV/0!</v>
      </c>
      <c r="AB9984" s="21" t="e">
        <f t="shared" si="311"/>
        <v>#DIV/0!</v>
      </c>
    </row>
    <row r="9985" spans="1:28">
      <c r="A9985" s="8" t="s">
        <v>19966</v>
      </c>
      <c r="B9985" s="8" t="s">
        <v>19967</v>
      </c>
      <c r="C9985" s="9">
        <v>0</v>
      </c>
      <c r="D9985" s="10">
        <v>0</v>
      </c>
      <c r="E9985" s="11">
        <v>0</v>
      </c>
      <c r="F9985" s="9">
        <v>0</v>
      </c>
      <c r="G9985" s="10">
        <v>0</v>
      </c>
      <c r="H9985" s="11">
        <v>0</v>
      </c>
      <c r="I9985" s="9">
        <v>0</v>
      </c>
      <c r="J9985" s="10">
        <v>0</v>
      </c>
      <c r="K9985" s="11">
        <v>0</v>
      </c>
      <c r="L9985" s="9">
        <v>0</v>
      </c>
      <c r="M9985" s="10">
        <v>0</v>
      </c>
      <c r="N9985" s="11">
        <v>0</v>
      </c>
      <c r="O9985" s="12">
        <v>0</v>
      </c>
      <c r="P9985" s="13">
        <v>0</v>
      </c>
      <c r="Q9985" s="14">
        <v>0</v>
      </c>
      <c r="R9985" s="12">
        <v>0</v>
      </c>
      <c r="S9985" s="13">
        <v>0</v>
      </c>
      <c r="T9985" s="14">
        <v>0</v>
      </c>
      <c r="U9985" s="12">
        <v>0</v>
      </c>
      <c r="V9985" s="13">
        <v>0</v>
      </c>
      <c r="W9985" s="14">
        <v>0</v>
      </c>
      <c r="X9985" s="12">
        <v>0</v>
      </c>
      <c r="Y9985" s="13">
        <v>0</v>
      </c>
      <c r="Z9985" s="14">
        <v>4.4975000000000001E-2</v>
      </c>
      <c r="AA9985" s="18" t="e">
        <f t="shared" si="310"/>
        <v>#DIV/0!</v>
      </c>
      <c r="AB9985" s="21" t="e">
        <f t="shared" si="311"/>
        <v>#DIV/0!</v>
      </c>
    </row>
    <row r="9986" spans="1:28">
      <c r="A9986" s="8" t="s">
        <v>19968</v>
      </c>
      <c r="B9986" s="8" t="s">
        <v>19969</v>
      </c>
      <c r="C9986" s="9">
        <v>0</v>
      </c>
      <c r="D9986" s="10">
        <v>0</v>
      </c>
      <c r="E9986" s="11">
        <v>0</v>
      </c>
      <c r="F9986" s="9">
        <v>0</v>
      </c>
      <c r="G9986" s="10">
        <v>0</v>
      </c>
      <c r="H9986" s="11">
        <v>0</v>
      </c>
      <c r="I9986" s="9">
        <v>0</v>
      </c>
      <c r="J9986" s="10">
        <v>0</v>
      </c>
      <c r="K9986" s="11">
        <v>0</v>
      </c>
      <c r="L9986" s="9">
        <v>0</v>
      </c>
      <c r="M9986" s="10">
        <v>0</v>
      </c>
      <c r="N9986" s="11">
        <v>0</v>
      </c>
      <c r="O9986" s="12">
        <v>0</v>
      </c>
      <c r="P9986" s="13">
        <v>0</v>
      </c>
      <c r="Q9986" s="14">
        <v>0</v>
      </c>
      <c r="R9986" s="12">
        <v>0</v>
      </c>
      <c r="S9986" s="13">
        <v>0</v>
      </c>
      <c r="T9986" s="14">
        <v>0</v>
      </c>
      <c r="U9986" s="12">
        <v>0</v>
      </c>
      <c r="V9986" s="13">
        <v>0</v>
      </c>
      <c r="W9986" s="14">
        <v>0</v>
      </c>
      <c r="X9986" s="12">
        <v>0</v>
      </c>
      <c r="Y9986" s="13">
        <v>0</v>
      </c>
      <c r="Z9986" s="14">
        <v>0</v>
      </c>
      <c r="AA9986" s="18" t="e">
        <f t="shared" si="310"/>
        <v>#DIV/0!</v>
      </c>
      <c r="AB9986" s="21" t="e">
        <f t="shared" si="311"/>
        <v>#DIV/0!</v>
      </c>
    </row>
    <row r="9987" spans="1:28">
      <c r="A9987" s="8" t="s">
        <v>19970</v>
      </c>
      <c r="B9987" s="8" t="s">
        <v>19971</v>
      </c>
      <c r="C9987" s="9">
        <v>0</v>
      </c>
      <c r="D9987" s="10">
        <v>0</v>
      </c>
      <c r="E9987" s="11">
        <v>0</v>
      </c>
      <c r="F9987" s="9">
        <v>0</v>
      </c>
      <c r="G9987" s="10">
        <v>0</v>
      </c>
      <c r="H9987" s="11">
        <v>0</v>
      </c>
      <c r="I9987" s="9">
        <v>0</v>
      </c>
      <c r="J9987" s="10">
        <v>0</v>
      </c>
      <c r="K9987" s="11">
        <v>0</v>
      </c>
      <c r="L9987" s="9">
        <v>0</v>
      </c>
      <c r="M9987" s="10">
        <v>0</v>
      </c>
      <c r="N9987" s="11">
        <v>0</v>
      </c>
      <c r="O9987" s="12">
        <v>0</v>
      </c>
      <c r="P9987" s="13">
        <v>0</v>
      </c>
      <c r="Q9987" s="14">
        <v>0</v>
      </c>
      <c r="R9987" s="12">
        <v>0</v>
      </c>
      <c r="S9987" s="13">
        <v>0</v>
      </c>
      <c r="T9987" s="14">
        <v>0</v>
      </c>
      <c r="U9987" s="12">
        <v>0</v>
      </c>
      <c r="V9987" s="13">
        <v>0</v>
      </c>
      <c r="W9987" s="14">
        <v>0</v>
      </c>
      <c r="X9987" s="12">
        <v>0</v>
      </c>
      <c r="Y9987" s="13">
        <v>0</v>
      </c>
      <c r="Z9987" s="14">
        <v>0</v>
      </c>
      <c r="AA9987" s="18" t="e">
        <f t="shared" si="310"/>
        <v>#DIV/0!</v>
      </c>
      <c r="AB9987" s="21" t="e">
        <f t="shared" si="311"/>
        <v>#DIV/0!</v>
      </c>
    </row>
    <row r="9988" spans="1:28">
      <c r="A9988" s="8" t="s">
        <v>19972</v>
      </c>
      <c r="B9988" s="8" t="s">
        <v>19973</v>
      </c>
      <c r="C9988" s="9">
        <v>0</v>
      </c>
      <c r="D9988" s="10">
        <v>0</v>
      </c>
      <c r="E9988" s="11">
        <v>0</v>
      </c>
      <c r="F9988" s="9">
        <v>0</v>
      </c>
      <c r="G9988" s="10">
        <v>0</v>
      </c>
      <c r="H9988" s="11">
        <v>0</v>
      </c>
      <c r="I9988" s="9">
        <v>0</v>
      </c>
      <c r="J9988" s="10">
        <v>0</v>
      </c>
      <c r="K9988" s="11">
        <v>0</v>
      </c>
      <c r="L9988" s="9">
        <v>0</v>
      </c>
      <c r="M9988" s="10">
        <v>0.76679975999999994</v>
      </c>
      <c r="N9988" s="11">
        <v>0</v>
      </c>
      <c r="O9988" s="12">
        <v>0</v>
      </c>
      <c r="P9988" s="13">
        <v>0.34614400000000001</v>
      </c>
      <c r="Q9988" s="14">
        <v>0.31661899999999998</v>
      </c>
      <c r="R9988" s="12">
        <v>0.62915399999999999</v>
      </c>
      <c r="S9988" s="13">
        <v>0.172264</v>
      </c>
      <c r="T9988" s="14">
        <v>0.43621500000000002</v>
      </c>
      <c r="U9988" s="12">
        <v>0</v>
      </c>
      <c r="V9988" s="13">
        <v>0.19298999999999999</v>
      </c>
      <c r="W9988" s="14">
        <v>0.27621600000000002</v>
      </c>
      <c r="X9988" s="12">
        <v>1.5689649999999999</v>
      </c>
      <c r="Y9988" s="13">
        <v>0.83450599999999997</v>
      </c>
      <c r="Z9988" s="14">
        <v>1.0160709999999999</v>
      </c>
      <c r="AA9988" s="18" t="e">
        <f t="shared" si="310"/>
        <v>#DIV/0!</v>
      </c>
      <c r="AB9988" s="21" t="e">
        <f t="shared" si="311"/>
        <v>#DIV/0!</v>
      </c>
    </row>
    <row r="9989" spans="1:28">
      <c r="A9989" s="8" t="s">
        <v>19974</v>
      </c>
      <c r="B9989" s="8" t="s">
        <v>19975</v>
      </c>
      <c r="C9989" s="9">
        <v>0</v>
      </c>
      <c r="D9989" s="10">
        <v>0</v>
      </c>
      <c r="E9989" s="11">
        <v>0</v>
      </c>
      <c r="F9989" s="9">
        <v>0</v>
      </c>
      <c r="G9989" s="10">
        <v>0</v>
      </c>
      <c r="H9989" s="11">
        <v>0</v>
      </c>
      <c r="I9989" s="9">
        <v>0</v>
      </c>
      <c r="J9989" s="10">
        <v>0</v>
      </c>
      <c r="K9989" s="11">
        <v>0</v>
      </c>
      <c r="L9989" s="9">
        <v>0</v>
      </c>
      <c r="M9989" s="10">
        <v>0</v>
      </c>
      <c r="N9989" s="11">
        <v>0</v>
      </c>
      <c r="O9989" s="12">
        <v>0</v>
      </c>
      <c r="P9989" s="13">
        <v>0</v>
      </c>
      <c r="Q9989" s="14">
        <v>0.70247499999999996</v>
      </c>
      <c r="R9989" s="12">
        <v>0</v>
      </c>
      <c r="S9989" s="13">
        <v>0</v>
      </c>
      <c r="T9989" s="14">
        <v>0.67154100000000005</v>
      </c>
      <c r="U9989" s="12">
        <v>0</v>
      </c>
      <c r="V9989" s="13">
        <v>0</v>
      </c>
      <c r="W9989" s="14">
        <v>0</v>
      </c>
      <c r="X9989" s="12">
        <v>0</v>
      </c>
      <c r="Y9989" s="13">
        <v>0.77220999999999995</v>
      </c>
      <c r="Z9989" s="14">
        <v>0.24144299999999999</v>
      </c>
      <c r="AA9989" s="18" t="e">
        <f t="shared" ref="AA9989:AA10052" si="312">TTEST(I9989:K9989,C9989:E9989,2,2)</f>
        <v>#DIV/0!</v>
      </c>
      <c r="AB9989" s="21" t="e">
        <f t="shared" ref="AB9989:AB10052" si="313">AVERAGE(I9989:K9989)/AVERAGE(C9989:E9989)</f>
        <v>#DIV/0!</v>
      </c>
    </row>
    <row r="9990" spans="1:28">
      <c r="A9990" s="8" t="s">
        <v>19976</v>
      </c>
      <c r="B9990" s="8" t="s">
        <v>19977</v>
      </c>
      <c r="C9990" s="9">
        <v>0</v>
      </c>
      <c r="D9990" s="10">
        <v>0</v>
      </c>
      <c r="E9990" s="11">
        <v>0</v>
      </c>
      <c r="F9990" s="9">
        <v>0</v>
      </c>
      <c r="G9990" s="10">
        <v>0</v>
      </c>
      <c r="H9990" s="11">
        <v>0</v>
      </c>
      <c r="I9990" s="9">
        <v>0</v>
      </c>
      <c r="J9990" s="10">
        <v>0</v>
      </c>
      <c r="K9990" s="11">
        <v>0</v>
      </c>
      <c r="L9990" s="9">
        <v>0</v>
      </c>
      <c r="M9990" s="10">
        <v>0</v>
      </c>
      <c r="N9990" s="11">
        <v>0</v>
      </c>
      <c r="O9990" s="12">
        <v>0</v>
      </c>
      <c r="P9990" s="13">
        <v>0</v>
      </c>
      <c r="Q9990" s="14">
        <v>0</v>
      </c>
      <c r="R9990" s="12">
        <v>0</v>
      </c>
      <c r="S9990" s="13">
        <v>0</v>
      </c>
      <c r="T9990" s="14">
        <v>0</v>
      </c>
      <c r="U9990" s="12">
        <v>0</v>
      </c>
      <c r="V9990" s="13">
        <v>0</v>
      </c>
      <c r="W9990" s="14">
        <v>0</v>
      </c>
      <c r="X9990" s="12">
        <v>0</v>
      </c>
      <c r="Y9990" s="13">
        <v>0</v>
      </c>
      <c r="Z9990" s="14">
        <v>0</v>
      </c>
      <c r="AA9990" s="18" t="e">
        <f t="shared" si="312"/>
        <v>#DIV/0!</v>
      </c>
      <c r="AB9990" s="21" t="e">
        <f t="shared" si="313"/>
        <v>#DIV/0!</v>
      </c>
    </row>
    <row r="9991" spans="1:28">
      <c r="A9991" s="8" t="s">
        <v>19978</v>
      </c>
      <c r="B9991" s="8" t="s">
        <v>19979</v>
      </c>
      <c r="C9991" s="9">
        <v>0</v>
      </c>
      <c r="D9991" s="10">
        <v>0</v>
      </c>
      <c r="E9991" s="11">
        <v>0</v>
      </c>
      <c r="F9991" s="9">
        <v>0</v>
      </c>
      <c r="G9991" s="10">
        <v>0</v>
      </c>
      <c r="H9991" s="11">
        <v>0</v>
      </c>
      <c r="I9991" s="9">
        <v>0</v>
      </c>
      <c r="J9991" s="10">
        <v>0</v>
      </c>
      <c r="K9991" s="11">
        <v>0</v>
      </c>
      <c r="L9991" s="9">
        <v>0</v>
      </c>
      <c r="M9991" s="10">
        <v>0</v>
      </c>
      <c r="N9991" s="11">
        <v>0</v>
      </c>
      <c r="O9991" s="12">
        <v>0</v>
      </c>
      <c r="P9991" s="13">
        <v>0</v>
      </c>
      <c r="Q9991" s="14">
        <v>0</v>
      </c>
      <c r="R9991" s="12">
        <v>0</v>
      </c>
      <c r="S9991" s="13">
        <v>0</v>
      </c>
      <c r="T9991" s="14">
        <v>0</v>
      </c>
      <c r="U9991" s="12">
        <v>0</v>
      </c>
      <c r="V9991" s="13">
        <v>0</v>
      </c>
      <c r="W9991" s="14">
        <v>0</v>
      </c>
      <c r="X9991" s="12">
        <v>0</v>
      </c>
      <c r="Y9991" s="13">
        <v>0.29291600000000001</v>
      </c>
      <c r="Z9991" s="14">
        <v>6.2800999999999996E-2</v>
      </c>
      <c r="AA9991" s="18" t="e">
        <f t="shared" si="312"/>
        <v>#DIV/0!</v>
      </c>
      <c r="AB9991" s="21" t="e">
        <f t="shared" si="313"/>
        <v>#DIV/0!</v>
      </c>
    </row>
    <row r="9992" spans="1:28">
      <c r="A9992" s="8" t="s">
        <v>19980</v>
      </c>
      <c r="B9992" s="8" t="s">
        <v>19981</v>
      </c>
      <c r="C9992" s="9">
        <v>0</v>
      </c>
      <c r="D9992" s="10">
        <v>0</v>
      </c>
      <c r="E9992" s="11">
        <v>0</v>
      </c>
      <c r="F9992" s="9">
        <v>0</v>
      </c>
      <c r="G9992" s="10">
        <v>0</v>
      </c>
      <c r="H9992" s="11">
        <v>0</v>
      </c>
      <c r="I9992" s="9">
        <v>0</v>
      </c>
      <c r="J9992" s="10">
        <v>0</v>
      </c>
      <c r="K9992" s="11">
        <v>0</v>
      </c>
      <c r="L9992" s="9">
        <v>3.5786159999999997E-2</v>
      </c>
      <c r="M9992" s="10">
        <v>0</v>
      </c>
      <c r="N9992" s="11">
        <v>0.26267195999999998</v>
      </c>
      <c r="O9992" s="12">
        <v>0</v>
      </c>
      <c r="P9992" s="13">
        <v>0</v>
      </c>
      <c r="Q9992" s="14">
        <v>0</v>
      </c>
      <c r="R9992" s="12">
        <v>0</v>
      </c>
      <c r="S9992" s="13">
        <v>0</v>
      </c>
      <c r="T9992" s="14">
        <v>0</v>
      </c>
      <c r="U9992" s="12">
        <v>0</v>
      </c>
      <c r="V9992" s="13">
        <v>0</v>
      </c>
      <c r="W9992" s="14">
        <v>0</v>
      </c>
      <c r="X9992" s="12">
        <v>0</v>
      </c>
      <c r="Y9992" s="13">
        <v>0</v>
      </c>
      <c r="Z9992" s="14">
        <v>2.0525000000000002E-2</v>
      </c>
      <c r="AA9992" s="18" t="e">
        <f t="shared" si="312"/>
        <v>#DIV/0!</v>
      </c>
      <c r="AB9992" s="21" t="e">
        <f t="shared" si="313"/>
        <v>#DIV/0!</v>
      </c>
    </row>
    <row r="9993" spans="1:28">
      <c r="A9993" s="8" t="s">
        <v>19982</v>
      </c>
      <c r="B9993" s="8" t="s">
        <v>19983</v>
      </c>
      <c r="C9993" s="9">
        <v>0</v>
      </c>
      <c r="D9993" s="10">
        <v>0</v>
      </c>
      <c r="E9993" s="11">
        <v>0</v>
      </c>
      <c r="F9993" s="9">
        <v>0</v>
      </c>
      <c r="G9993" s="10">
        <v>0</v>
      </c>
      <c r="H9993" s="11">
        <v>0</v>
      </c>
      <c r="I9993" s="9">
        <v>0</v>
      </c>
      <c r="J9993" s="10">
        <v>0</v>
      </c>
      <c r="K9993" s="11">
        <v>0</v>
      </c>
      <c r="L9993" s="9">
        <v>0</v>
      </c>
      <c r="M9993" s="10">
        <v>0</v>
      </c>
      <c r="N9993" s="11">
        <v>0</v>
      </c>
      <c r="O9993" s="12">
        <v>0</v>
      </c>
      <c r="P9993" s="13">
        <v>0</v>
      </c>
      <c r="Q9993" s="14">
        <v>0</v>
      </c>
      <c r="R9993" s="12">
        <v>0</v>
      </c>
      <c r="S9993" s="13">
        <v>0</v>
      </c>
      <c r="T9993" s="14">
        <v>0</v>
      </c>
      <c r="U9993" s="12">
        <v>0</v>
      </c>
      <c r="V9993" s="13">
        <v>0</v>
      </c>
      <c r="W9993" s="14">
        <v>0</v>
      </c>
      <c r="X9993" s="12">
        <v>0</v>
      </c>
      <c r="Y9993" s="13">
        <v>0</v>
      </c>
      <c r="Z9993" s="14">
        <v>0</v>
      </c>
      <c r="AA9993" s="18" t="e">
        <f t="shared" si="312"/>
        <v>#DIV/0!</v>
      </c>
      <c r="AB9993" s="21" t="e">
        <f t="shared" si="313"/>
        <v>#DIV/0!</v>
      </c>
    </row>
    <row r="9994" spans="1:28">
      <c r="A9994" s="8" t="s">
        <v>19984</v>
      </c>
      <c r="B9994" s="8" t="s">
        <v>19985</v>
      </c>
      <c r="C9994" s="9">
        <v>0</v>
      </c>
      <c r="D9994" s="10">
        <v>0</v>
      </c>
      <c r="E9994" s="11">
        <v>0</v>
      </c>
      <c r="F9994" s="9">
        <v>0</v>
      </c>
      <c r="G9994" s="10">
        <v>0</v>
      </c>
      <c r="H9994" s="11">
        <v>0</v>
      </c>
      <c r="I9994" s="9">
        <v>0</v>
      </c>
      <c r="J9994" s="10">
        <v>0</v>
      </c>
      <c r="K9994" s="11">
        <v>0</v>
      </c>
      <c r="L9994" s="9">
        <v>0</v>
      </c>
      <c r="M9994" s="10">
        <v>0</v>
      </c>
      <c r="N9994" s="11">
        <v>0</v>
      </c>
      <c r="O9994" s="12">
        <v>0</v>
      </c>
      <c r="P9994" s="13">
        <v>0</v>
      </c>
      <c r="Q9994" s="14">
        <v>0</v>
      </c>
      <c r="R9994" s="12">
        <v>6.6693000000000002E-2</v>
      </c>
      <c r="S9994" s="13">
        <v>0</v>
      </c>
      <c r="T9994" s="14">
        <v>0</v>
      </c>
      <c r="U9994" s="12">
        <v>0</v>
      </c>
      <c r="V9994" s="13">
        <v>0</v>
      </c>
      <c r="W9994" s="14">
        <v>0</v>
      </c>
      <c r="X9994" s="12">
        <v>7.8081999999999999E-2</v>
      </c>
      <c r="Y9994" s="13">
        <v>6.7038E-2</v>
      </c>
      <c r="Z9994" s="14">
        <v>7.9592999999999997E-2</v>
      </c>
      <c r="AA9994" s="18" t="e">
        <f t="shared" si="312"/>
        <v>#DIV/0!</v>
      </c>
      <c r="AB9994" s="21" t="e">
        <f t="shared" si="313"/>
        <v>#DIV/0!</v>
      </c>
    </row>
    <row r="9995" spans="1:28">
      <c r="A9995" s="8" t="s">
        <v>19986</v>
      </c>
      <c r="B9995" s="8" t="s">
        <v>19987</v>
      </c>
      <c r="C9995" s="9">
        <v>0</v>
      </c>
      <c r="D9995" s="10">
        <v>0</v>
      </c>
      <c r="E9995" s="11">
        <v>0</v>
      </c>
      <c r="F9995" s="9">
        <v>0</v>
      </c>
      <c r="G9995" s="10">
        <v>0</v>
      </c>
      <c r="H9995" s="11">
        <v>0</v>
      </c>
      <c r="I9995" s="9">
        <v>0</v>
      </c>
      <c r="J9995" s="10">
        <v>0</v>
      </c>
      <c r="K9995" s="11">
        <v>0</v>
      </c>
      <c r="L9995" s="9">
        <v>0</v>
      </c>
      <c r="M9995" s="10">
        <v>0</v>
      </c>
      <c r="N9995" s="11">
        <v>0</v>
      </c>
      <c r="O9995" s="12">
        <v>0</v>
      </c>
      <c r="P9995" s="13">
        <v>0</v>
      </c>
      <c r="Q9995" s="14">
        <v>0</v>
      </c>
      <c r="R9995" s="12">
        <v>0</v>
      </c>
      <c r="S9995" s="13">
        <v>0</v>
      </c>
      <c r="T9995" s="14">
        <v>0</v>
      </c>
      <c r="U9995" s="12">
        <v>0</v>
      </c>
      <c r="V9995" s="13">
        <v>0</v>
      </c>
      <c r="W9995" s="14">
        <v>0</v>
      </c>
      <c r="X9995" s="12">
        <v>0</v>
      </c>
      <c r="Y9995" s="13">
        <v>0</v>
      </c>
      <c r="Z9995" s="14">
        <v>0</v>
      </c>
      <c r="AA9995" s="18" t="e">
        <f t="shared" si="312"/>
        <v>#DIV/0!</v>
      </c>
      <c r="AB9995" s="21" t="e">
        <f t="shared" si="313"/>
        <v>#DIV/0!</v>
      </c>
    </row>
    <row r="9996" spans="1:28">
      <c r="A9996" s="8" t="s">
        <v>19988</v>
      </c>
      <c r="B9996" s="8" t="s">
        <v>19989</v>
      </c>
      <c r="C9996" s="9">
        <v>0</v>
      </c>
      <c r="D9996" s="10">
        <v>0</v>
      </c>
      <c r="E9996" s="11">
        <v>0</v>
      </c>
      <c r="F9996" s="9">
        <v>0</v>
      </c>
      <c r="G9996" s="10">
        <v>0</v>
      </c>
      <c r="H9996" s="11">
        <v>0.79009931</v>
      </c>
      <c r="I9996" s="9">
        <v>0</v>
      </c>
      <c r="J9996" s="10">
        <v>0</v>
      </c>
      <c r="K9996" s="11">
        <v>0</v>
      </c>
      <c r="L9996" s="9">
        <v>0</v>
      </c>
      <c r="M9996" s="10">
        <v>1.0806973199999999</v>
      </c>
      <c r="N9996" s="11">
        <v>0</v>
      </c>
      <c r="O9996" s="12">
        <v>1.3659429999999999</v>
      </c>
      <c r="P9996" s="13">
        <v>2.0671780000000002</v>
      </c>
      <c r="Q9996" s="14">
        <v>2.1535449999999998</v>
      </c>
      <c r="R9996" s="12">
        <v>2.7928709999999999</v>
      </c>
      <c r="S9996" s="13">
        <v>3.4140489999999999</v>
      </c>
      <c r="T9996" s="14">
        <v>2.7435170000000002</v>
      </c>
      <c r="U9996" s="12">
        <v>2.4606680000000001</v>
      </c>
      <c r="V9996" s="13">
        <v>2.7337159999999998</v>
      </c>
      <c r="W9996" s="14">
        <v>2.2969680000000001</v>
      </c>
      <c r="X9996" s="12">
        <v>3.3343950000000002</v>
      </c>
      <c r="Y9996" s="13">
        <v>2.310371</v>
      </c>
      <c r="Z9996" s="14">
        <v>2.8662649999999998</v>
      </c>
      <c r="AA9996" s="18" t="e">
        <f t="shared" si="312"/>
        <v>#DIV/0!</v>
      </c>
      <c r="AB9996" s="21" t="e">
        <f t="shared" si="313"/>
        <v>#DIV/0!</v>
      </c>
    </row>
    <row r="9997" spans="1:28">
      <c r="A9997" s="8" t="s">
        <v>19990</v>
      </c>
      <c r="B9997" s="8" t="s">
        <v>19991</v>
      </c>
      <c r="C9997" s="9">
        <v>0</v>
      </c>
      <c r="D9997" s="10">
        <v>0</v>
      </c>
      <c r="E9997" s="11">
        <v>0</v>
      </c>
      <c r="F9997" s="9">
        <v>0</v>
      </c>
      <c r="G9997" s="10">
        <v>0</v>
      </c>
      <c r="H9997" s="11">
        <v>0</v>
      </c>
      <c r="I9997" s="9">
        <v>0</v>
      </c>
      <c r="J9997" s="10">
        <v>0</v>
      </c>
      <c r="K9997" s="11">
        <v>0</v>
      </c>
      <c r="L9997" s="9">
        <v>9.1589523599999989</v>
      </c>
      <c r="M9997" s="10">
        <v>10.369640159999999</v>
      </c>
      <c r="N9997" s="11">
        <v>1.8830900399999997</v>
      </c>
      <c r="O9997" s="12">
        <v>0</v>
      </c>
      <c r="P9997" s="13">
        <v>0.40895300000000001</v>
      </c>
      <c r="Q9997" s="14">
        <v>0</v>
      </c>
      <c r="R9997" s="12">
        <v>0</v>
      </c>
      <c r="S9997" s="13">
        <v>0</v>
      </c>
      <c r="T9997" s="14">
        <v>0</v>
      </c>
      <c r="U9997" s="12">
        <v>0</v>
      </c>
      <c r="V9997" s="13">
        <v>0.18191199999999999</v>
      </c>
      <c r="W9997" s="14">
        <v>0</v>
      </c>
      <c r="X9997" s="12">
        <v>1.2707219999999999</v>
      </c>
      <c r="Y9997" s="13">
        <v>1.6675180000000001</v>
      </c>
      <c r="Z9997" s="14">
        <v>0.38373200000000002</v>
      </c>
      <c r="AA9997" s="18" t="e">
        <f t="shared" si="312"/>
        <v>#DIV/0!</v>
      </c>
      <c r="AB9997" s="21" t="e">
        <f t="shared" si="313"/>
        <v>#DIV/0!</v>
      </c>
    </row>
    <row r="9998" spans="1:28">
      <c r="A9998" s="8" t="s">
        <v>19992</v>
      </c>
      <c r="B9998" s="8" t="s">
        <v>19993</v>
      </c>
      <c r="C9998" s="9">
        <v>0</v>
      </c>
      <c r="D9998" s="10">
        <v>0</v>
      </c>
      <c r="E9998" s="11">
        <v>0</v>
      </c>
      <c r="F9998" s="9">
        <v>0</v>
      </c>
      <c r="G9998" s="10">
        <v>0</v>
      </c>
      <c r="H9998" s="11">
        <v>0</v>
      </c>
      <c r="I9998" s="9">
        <v>0</v>
      </c>
      <c r="J9998" s="10">
        <v>0</v>
      </c>
      <c r="K9998" s="11">
        <v>0</v>
      </c>
      <c r="L9998" s="9">
        <v>0</v>
      </c>
      <c r="M9998" s="10">
        <v>0</v>
      </c>
      <c r="N9998" s="11">
        <v>0</v>
      </c>
      <c r="O9998" s="12">
        <v>0</v>
      </c>
      <c r="P9998" s="13">
        <v>0</v>
      </c>
      <c r="Q9998" s="14">
        <v>0</v>
      </c>
      <c r="R9998" s="12">
        <v>0</v>
      </c>
      <c r="S9998" s="13">
        <v>0</v>
      </c>
      <c r="T9998" s="14">
        <v>0</v>
      </c>
      <c r="U9998" s="12">
        <v>0</v>
      </c>
      <c r="V9998" s="13">
        <v>0</v>
      </c>
      <c r="W9998" s="14">
        <v>0</v>
      </c>
      <c r="X9998" s="12">
        <v>0</v>
      </c>
      <c r="Y9998" s="13">
        <v>0</v>
      </c>
      <c r="Z9998" s="14">
        <v>0</v>
      </c>
      <c r="AA9998" s="18" t="e">
        <f t="shared" si="312"/>
        <v>#DIV/0!</v>
      </c>
      <c r="AB9998" s="21" t="e">
        <f t="shared" si="313"/>
        <v>#DIV/0!</v>
      </c>
    </row>
    <row r="9999" spans="1:28">
      <c r="A9999" s="8" t="s">
        <v>19994</v>
      </c>
      <c r="B9999" s="8" t="s">
        <v>19995</v>
      </c>
      <c r="C9999" s="9">
        <v>0</v>
      </c>
      <c r="D9999" s="10">
        <v>0</v>
      </c>
      <c r="E9999" s="11">
        <v>0</v>
      </c>
      <c r="F9999" s="9">
        <v>0</v>
      </c>
      <c r="G9999" s="10">
        <v>0</v>
      </c>
      <c r="H9999" s="11">
        <v>0</v>
      </c>
      <c r="I9999" s="9">
        <v>0</v>
      </c>
      <c r="J9999" s="10">
        <v>0</v>
      </c>
      <c r="K9999" s="11">
        <v>0</v>
      </c>
      <c r="L9999" s="9">
        <v>0</v>
      </c>
      <c r="M9999" s="10">
        <v>0</v>
      </c>
      <c r="N9999" s="11">
        <v>0</v>
      </c>
      <c r="O9999" s="12">
        <v>0</v>
      </c>
      <c r="P9999" s="13">
        <v>0</v>
      </c>
      <c r="Q9999" s="14">
        <v>0</v>
      </c>
      <c r="R9999" s="12">
        <v>0</v>
      </c>
      <c r="S9999" s="13">
        <v>3.6211E-2</v>
      </c>
      <c r="T9999" s="14">
        <v>6.5449999999999994E-2</v>
      </c>
      <c r="U9999" s="12">
        <v>8.0203999999999998E-2</v>
      </c>
      <c r="V9999" s="13">
        <v>0</v>
      </c>
      <c r="W9999" s="14">
        <v>3.2332E-2</v>
      </c>
      <c r="X9999" s="12">
        <v>0</v>
      </c>
      <c r="Y9999" s="13">
        <v>0</v>
      </c>
      <c r="Z9999" s="14">
        <v>1.8696000000000001E-2</v>
      </c>
      <c r="AA9999" s="18" t="e">
        <f t="shared" si="312"/>
        <v>#DIV/0!</v>
      </c>
      <c r="AB9999" s="21" t="e">
        <f t="shared" si="313"/>
        <v>#DIV/0!</v>
      </c>
    </row>
    <row r="10000" spans="1:28">
      <c r="A10000" s="8" t="s">
        <v>19996</v>
      </c>
      <c r="B10000" s="8" t="s">
        <v>19997</v>
      </c>
      <c r="C10000" s="9">
        <v>0</v>
      </c>
      <c r="D10000" s="10">
        <v>0</v>
      </c>
      <c r="E10000" s="11">
        <v>0</v>
      </c>
      <c r="F10000" s="9">
        <v>0</v>
      </c>
      <c r="G10000" s="10">
        <v>0</v>
      </c>
      <c r="H10000" s="11">
        <v>0</v>
      </c>
      <c r="I10000" s="9">
        <v>0</v>
      </c>
      <c r="J10000" s="10">
        <v>0</v>
      </c>
      <c r="K10000" s="11">
        <v>0</v>
      </c>
      <c r="L10000" s="9">
        <v>0</v>
      </c>
      <c r="M10000" s="10">
        <v>0</v>
      </c>
      <c r="N10000" s="11">
        <v>0</v>
      </c>
      <c r="O10000" s="12">
        <v>0</v>
      </c>
      <c r="P10000" s="13">
        <v>0</v>
      </c>
      <c r="Q10000" s="14">
        <v>0</v>
      </c>
      <c r="R10000" s="12">
        <v>0</v>
      </c>
      <c r="S10000" s="13">
        <v>0</v>
      </c>
      <c r="T10000" s="14">
        <v>0</v>
      </c>
      <c r="U10000" s="12">
        <v>0</v>
      </c>
      <c r="V10000" s="13">
        <v>7.8198000000000004E-2</v>
      </c>
      <c r="W10000" s="14">
        <v>0</v>
      </c>
      <c r="X10000" s="12">
        <v>0</v>
      </c>
      <c r="Y10000" s="13">
        <v>0</v>
      </c>
      <c r="Z10000" s="14">
        <v>0</v>
      </c>
      <c r="AA10000" s="18" t="e">
        <f t="shared" si="312"/>
        <v>#DIV/0!</v>
      </c>
      <c r="AB10000" s="21" t="e">
        <f t="shared" si="313"/>
        <v>#DIV/0!</v>
      </c>
    </row>
    <row r="10001" spans="1:28">
      <c r="A10001" s="8" t="s">
        <v>19998</v>
      </c>
      <c r="B10001" s="8" t="s">
        <v>19999</v>
      </c>
      <c r="C10001" s="9">
        <v>0</v>
      </c>
      <c r="D10001" s="10">
        <v>0</v>
      </c>
      <c r="E10001" s="11">
        <v>0</v>
      </c>
      <c r="F10001" s="9">
        <v>0</v>
      </c>
      <c r="G10001" s="10">
        <v>0</v>
      </c>
      <c r="H10001" s="11">
        <v>0</v>
      </c>
      <c r="I10001" s="9">
        <v>0</v>
      </c>
      <c r="J10001" s="10">
        <v>0</v>
      </c>
      <c r="K10001" s="11">
        <v>0</v>
      </c>
      <c r="L10001" s="9">
        <v>0</v>
      </c>
      <c r="M10001" s="10">
        <v>0</v>
      </c>
      <c r="N10001" s="11">
        <v>0</v>
      </c>
      <c r="O10001" s="12">
        <v>0</v>
      </c>
      <c r="P10001" s="13">
        <v>0</v>
      </c>
      <c r="Q10001" s="14">
        <v>0</v>
      </c>
      <c r="R10001" s="12">
        <v>0</v>
      </c>
      <c r="S10001" s="13">
        <v>0</v>
      </c>
      <c r="T10001" s="14">
        <v>0</v>
      </c>
      <c r="U10001" s="12">
        <v>0</v>
      </c>
      <c r="V10001" s="13">
        <v>0</v>
      </c>
      <c r="W10001" s="14">
        <v>0</v>
      </c>
      <c r="X10001" s="12">
        <v>0.160603</v>
      </c>
      <c r="Y10001" s="13">
        <v>6.9536000000000001E-2</v>
      </c>
      <c r="Z10001" s="14">
        <v>0</v>
      </c>
      <c r="AA10001" s="18" t="e">
        <f t="shared" si="312"/>
        <v>#DIV/0!</v>
      </c>
      <c r="AB10001" s="21" t="e">
        <f t="shared" si="313"/>
        <v>#DIV/0!</v>
      </c>
    </row>
    <row r="10002" spans="1:28">
      <c r="A10002" s="8" t="s">
        <v>20000</v>
      </c>
      <c r="B10002" s="8" t="s">
        <v>20001</v>
      </c>
      <c r="C10002" s="9">
        <v>0</v>
      </c>
      <c r="D10002" s="10">
        <v>0</v>
      </c>
      <c r="E10002" s="11">
        <v>0</v>
      </c>
      <c r="F10002" s="9">
        <v>0</v>
      </c>
      <c r="G10002" s="10">
        <v>57.737457085000003</v>
      </c>
      <c r="H10002" s="11">
        <v>0</v>
      </c>
      <c r="I10002" s="9">
        <v>0</v>
      </c>
      <c r="J10002" s="10">
        <v>0</v>
      </c>
      <c r="K10002" s="11">
        <v>0</v>
      </c>
      <c r="L10002" s="9">
        <v>73.100164919999997</v>
      </c>
      <c r="M10002" s="10">
        <v>40.587969359999995</v>
      </c>
      <c r="N10002" s="11">
        <v>0</v>
      </c>
      <c r="O10002" s="12">
        <v>26.733035999999998</v>
      </c>
      <c r="P10002" s="13">
        <v>27.580750999999999</v>
      </c>
      <c r="Q10002" s="14">
        <v>34.042931000000003</v>
      </c>
      <c r="R10002" s="12">
        <v>39.542408000000002</v>
      </c>
      <c r="S10002" s="13">
        <v>49.960853999999998</v>
      </c>
      <c r="T10002" s="14">
        <v>52.336807</v>
      </c>
      <c r="U10002" s="12">
        <v>54.161762000000003</v>
      </c>
      <c r="V10002" s="13">
        <v>51.674503000000001</v>
      </c>
      <c r="W10002" s="14">
        <v>48.525455000000001</v>
      </c>
      <c r="X10002" s="12">
        <v>84.503403000000006</v>
      </c>
      <c r="Y10002" s="13">
        <v>121.785408</v>
      </c>
      <c r="Z10002" s="14">
        <v>121.72953</v>
      </c>
      <c r="AA10002" s="18" t="e">
        <f t="shared" si="312"/>
        <v>#DIV/0!</v>
      </c>
      <c r="AB10002" s="21" t="e">
        <f t="shared" si="313"/>
        <v>#DIV/0!</v>
      </c>
    </row>
    <row r="10003" spans="1:28">
      <c r="A10003" s="8" t="s">
        <v>20002</v>
      </c>
      <c r="B10003" s="8" t="s">
        <v>20003</v>
      </c>
      <c r="C10003" s="9">
        <v>0</v>
      </c>
      <c r="D10003" s="10">
        <v>0</v>
      </c>
      <c r="E10003" s="11">
        <v>0</v>
      </c>
      <c r="F10003" s="9">
        <v>0</v>
      </c>
      <c r="G10003" s="10">
        <v>0</v>
      </c>
      <c r="H10003" s="11">
        <v>0</v>
      </c>
      <c r="I10003" s="9">
        <v>0</v>
      </c>
      <c r="J10003" s="10">
        <v>0</v>
      </c>
      <c r="K10003" s="11">
        <v>0</v>
      </c>
      <c r="L10003" s="9">
        <v>0</v>
      </c>
      <c r="M10003" s="10">
        <v>0</v>
      </c>
      <c r="N10003" s="11">
        <v>0</v>
      </c>
      <c r="O10003" s="12">
        <v>0</v>
      </c>
      <c r="P10003" s="13">
        <v>0</v>
      </c>
      <c r="Q10003" s="14">
        <v>0</v>
      </c>
      <c r="R10003" s="12">
        <v>0</v>
      </c>
      <c r="S10003" s="13">
        <v>0</v>
      </c>
      <c r="T10003" s="14">
        <v>0</v>
      </c>
      <c r="U10003" s="12">
        <v>0</v>
      </c>
      <c r="V10003" s="13">
        <v>0</v>
      </c>
      <c r="W10003" s="14">
        <v>0</v>
      </c>
      <c r="X10003" s="12">
        <v>0</v>
      </c>
      <c r="Y10003" s="13">
        <v>0</v>
      </c>
      <c r="Z10003" s="14">
        <v>0</v>
      </c>
      <c r="AA10003" s="18" t="e">
        <f t="shared" si="312"/>
        <v>#DIV/0!</v>
      </c>
      <c r="AB10003" s="21" t="e">
        <f t="shared" si="313"/>
        <v>#DIV/0!</v>
      </c>
    </row>
    <row r="10004" spans="1:28">
      <c r="A10004" s="8" t="s">
        <v>20004</v>
      </c>
      <c r="B10004" s="8" t="s">
        <v>20005</v>
      </c>
      <c r="C10004" s="9">
        <v>0</v>
      </c>
      <c r="D10004" s="10">
        <v>0</v>
      </c>
      <c r="E10004" s="11">
        <v>0</v>
      </c>
      <c r="F10004" s="9">
        <v>0</v>
      </c>
      <c r="G10004" s="10">
        <v>0</v>
      </c>
      <c r="H10004" s="11">
        <v>0</v>
      </c>
      <c r="I10004" s="9">
        <v>0</v>
      </c>
      <c r="J10004" s="10">
        <v>0</v>
      </c>
      <c r="K10004" s="11">
        <v>0</v>
      </c>
      <c r="L10004" s="9">
        <v>0</v>
      </c>
      <c r="M10004" s="10">
        <v>0</v>
      </c>
      <c r="N10004" s="11">
        <v>0</v>
      </c>
      <c r="O10004" s="12">
        <v>0</v>
      </c>
      <c r="P10004" s="13">
        <v>0</v>
      </c>
      <c r="Q10004" s="14">
        <v>0</v>
      </c>
      <c r="R10004" s="12">
        <v>0</v>
      </c>
      <c r="S10004" s="13">
        <v>0</v>
      </c>
      <c r="T10004" s="14">
        <v>0</v>
      </c>
      <c r="U10004" s="12">
        <v>0</v>
      </c>
      <c r="V10004" s="13">
        <v>0</v>
      </c>
      <c r="W10004" s="14">
        <v>0</v>
      </c>
      <c r="X10004" s="12">
        <v>0</v>
      </c>
      <c r="Y10004" s="13">
        <v>0</v>
      </c>
      <c r="Z10004" s="14">
        <v>0.114685</v>
      </c>
      <c r="AA10004" s="18" t="e">
        <f t="shared" si="312"/>
        <v>#DIV/0!</v>
      </c>
      <c r="AB10004" s="21" t="e">
        <f t="shared" si="313"/>
        <v>#DIV/0!</v>
      </c>
    </row>
    <row r="10005" spans="1:28">
      <c r="A10005" s="8" t="s">
        <v>20006</v>
      </c>
      <c r="B10005" s="8" t="s">
        <v>20007</v>
      </c>
      <c r="C10005" s="9">
        <v>0</v>
      </c>
      <c r="D10005" s="10">
        <v>0</v>
      </c>
      <c r="E10005" s="11">
        <v>0</v>
      </c>
      <c r="F10005" s="9">
        <v>0</v>
      </c>
      <c r="G10005" s="10">
        <v>0</v>
      </c>
      <c r="H10005" s="11">
        <v>0</v>
      </c>
      <c r="I10005" s="9">
        <v>0</v>
      </c>
      <c r="J10005" s="10">
        <v>0</v>
      </c>
      <c r="K10005" s="11">
        <v>0</v>
      </c>
      <c r="L10005" s="9">
        <v>0</v>
      </c>
      <c r="M10005" s="10">
        <v>0</v>
      </c>
      <c r="N10005" s="11">
        <v>0</v>
      </c>
      <c r="O10005" s="12">
        <v>0</v>
      </c>
      <c r="P10005" s="13">
        <v>0</v>
      </c>
      <c r="Q10005" s="14">
        <v>0</v>
      </c>
      <c r="R10005" s="12">
        <v>0</v>
      </c>
      <c r="S10005" s="13">
        <v>0</v>
      </c>
      <c r="T10005" s="14">
        <v>0</v>
      </c>
      <c r="U10005" s="12">
        <v>0</v>
      </c>
      <c r="V10005" s="13">
        <v>0</v>
      </c>
      <c r="W10005" s="14">
        <v>0</v>
      </c>
      <c r="X10005" s="12">
        <v>0</v>
      </c>
      <c r="Y10005" s="13">
        <v>0</v>
      </c>
      <c r="Z10005" s="14">
        <v>0</v>
      </c>
      <c r="AA10005" s="18" t="e">
        <f t="shared" si="312"/>
        <v>#DIV/0!</v>
      </c>
      <c r="AB10005" s="21" t="e">
        <f t="shared" si="313"/>
        <v>#DIV/0!</v>
      </c>
    </row>
    <row r="10006" spans="1:28">
      <c r="A10006" s="8" t="s">
        <v>20008</v>
      </c>
      <c r="B10006" s="8" t="s">
        <v>20009</v>
      </c>
      <c r="C10006" s="9">
        <v>0</v>
      </c>
      <c r="D10006" s="10">
        <v>0</v>
      </c>
      <c r="E10006" s="11">
        <v>0</v>
      </c>
      <c r="F10006" s="9">
        <v>0</v>
      </c>
      <c r="G10006" s="10">
        <v>0</v>
      </c>
      <c r="H10006" s="11">
        <v>8.1787676600000001</v>
      </c>
      <c r="I10006" s="9">
        <v>0</v>
      </c>
      <c r="J10006" s="10">
        <v>0</v>
      </c>
      <c r="K10006" s="11">
        <v>0</v>
      </c>
      <c r="L10006" s="9">
        <v>7.7946733199999994</v>
      </c>
      <c r="M10006" s="10">
        <v>0</v>
      </c>
      <c r="N10006" s="11">
        <v>17.304650759999998</v>
      </c>
      <c r="O10006" s="12">
        <v>3.4864229999999998</v>
      </c>
      <c r="P10006" s="13">
        <v>4.2170079999999999</v>
      </c>
      <c r="Q10006" s="14">
        <v>4.7290539999999996</v>
      </c>
      <c r="R10006" s="12">
        <v>3.9930330000000001</v>
      </c>
      <c r="S10006" s="13">
        <v>4.1843890000000004</v>
      </c>
      <c r="T10006" s="14">
        <v>7.5698540000000003</v>
      </c>
      <c r="U10006" s="12">
        <v>6.8582229999999997</v>
      </c>
      <c r="V10006" s="13">
        <v>5.2215610000000003</v>
      </c>
      <c r="W10006" s="14">
        <v>5.9803600000000001</v>
      </c>
      <c r="X10006" s="12">
        <v>11.194186999999999</v>
      </c>
      <c r="Y10006" s="13">
        <v>9.3021069999999995</v>
      </c>
      <c r="Z10006" s="14">
        <v>13.061932000000001</v>
      </c>
      <c r="AA10006" s="18" t="e">
        <f t="shared" si="312"/>
        <v>#DIV/0!</v>
      </c>
      <c r="AB10006" s="21" t="e">
        <f t="shared" si="313"/>
        <v>#DIV/0!</v>
      </c>
    </row>
    <row r="10007" spans="1:28">
      <c r="A10007" s="8" t="s">
        <v>20010</v>
      </c>
      <c r="B10007" s="8" t="s">
        <v>20011</v>
      </c>
      <c r="C10007" s="9">
        <v>0</v>
      </c>
      <c r="D10007" s="10">
        <v>0</v>
      </c>
      <c r="E10007" s="11">
        <v>0</v>
      </c>
      <c r="F10007" s="9">
        <v>0</v>
      </c>
      <c r="G10007" s="10">
        <v>0</v>
      </c>
      <c r="H10007" s="11">
        <v>0</v>
      </c>
      <c r="I10007" s="9">
        <v>0</v>
      </c>
      <c r="J10007" s="10">
        <v>0</v>
      </c>
      <c r="K10007" s="11">
        <v>0</v>
      </c>
      <c r="L10007" s="9">
        <v>6.4910287199999992</v>
      </c>
      <c r="M10007" s="10">
        <v>0</v>
      </c>
      <c r="N10007" s="11">
        <v>0</v>
      </c>
      <c r="O10007" s="12">
        <v>0</v>
      </c>
      <c r="P10007" s="13">
        <v>0</v>
      </c>
      <c r="Q10007" s="14">
        <v>0</v>
      </c>
      <c r="R10007" s="12">
        <v>0</v>
      </c>
      <c r="S10007" s="13">
        <v>0</v>
      </c>
      <c r="T10007" s="14">
        <v>0</v>
      </c>
      <c r="U10007" s="12">
        <v>0</v>
      </c>
      <c r="V10007" s="13">
        <v>0</v>
      </c>
      <c r="W10007" s="14">
        <v>0</v>
      </c>
      <c r="X10007" s="12">
        <v>0</v>
      </c>
      <c r="Y10007" s="13">
        <v>0</v>
      </c>
      <c r="Z10007" s="14">
        <v>0</v>
      </c>
      <c r="AA10007" s="18" t="e">
        <f t="shared" si="312"/>
        <v>#DIV/0!</v>
      </c>
      <c r="AB10007" s="21" t="e">
        <f t="shared" si="313"/>
        <v>#DIV/0!</v>
      </c>
    </row>
    <row r="10008" spans="1:28">
      <c r="A10008" s="8" t="s">
        <v>20012</v>
      </c>
      <c r="B10008" s="8" t="s">
        <v>20013</v>
      </c>
      <c r="C10008" s="9">
        <v>0</v>
      </c>
      <c r="D10008" s="10">
        <v>0</v>
      </c>
      <c r="E10008" s="11">
        <v>0</v>
      </c>
      <c r="F10008" s="9">
        <v>0</v>
      </c>
      <c r="G10008" s="10">
        <v>0</v>
      </c>
      <c r="H10008" s="11">
        <v>0</v>
      </c>
      <c r="I10008" s="9">
        <v>0</v>
      </c>
      <c r="J10008" s="10">
        <v>0</v>
      </c>
      <c r="K10008" s="11">
        <v>0</v>
      </c>
      <c r="L10008" s="9">
        <v>0</v>
      </c>
      <c r="M10008" s="10">
        <v>0</v>
      </c>
      <c r="N10008" s="11">
        <v>0</v>
      </c>
      <c r="O10008" s="12">
        <v>0</v>
      </c>
      <c r="P10008" s="13">
        <v>0.17616699999999999</v>
      </c>
      <c r="Q10008" s="14">
        <v>0.34325</v>
      </c>
      <c r="R10008" s="12">
        <v>0.38115700000000002</v>
      </c>
      <c r="S10008" s="13">
        <v>0.17433199999999999</v>
      </c>
      <c r="T10008" s="14">
        <v>0.49110199999999998</v>
      </c>
      <c r="U10008" s="12">
        <v>0.19700500000000001</v>
      </c>
      <c r="V10008" s="13">
        <v>9.7432000000000005E-2</v>
      </c>
      <c r="W10008" s="14">
        <v>8.3892999999999995E-2</v>
      </c>
      <c r="X10008" s="12">
        <v>0.53517800000000004</v>
      </c>
      <c r="Y10008" s="13">
        <v>0.66348300000000004</v>
      </c>
      <c r="Z10008" s="14">
        <v>0.35133599999999998</v>
      </c>
      <c r="AA10008" s="18" t="e">
        <f t="shared" si="312"/>
        <v>#DIV/0!</v>
      </c>
      <c r="AB10008" s="21" t="e">
        <f t="shared" si="313"/>
        <v>#DIV/0!</v>
      </c>
    </row>
    <row r="10009" spans="1:28">
      <c r="A10009" s="8" t="s">
        <v>20014</v>
      </c>
      <c r="B10009" s="8" t="s">
        <v>20015</v>
      </c>
      <c r="C10009" s="9">
        <v>0</v>
      </c>
      <c r="D10009" s="10">
        <v>0</v>
      </c>
      <c r="E10009" s="11">
        <v>0</v>
      </c>
      <c r="F10009" s="9">
        <v>0</v>
      </c>
      <c r="G10009" s="10">
        <v>0</v>
      </c>
      <c r="H10009" s="11">
        <v>0</v>
      </c>
      <c r="I10009" s="9">
        <v>0</v>
      </c>
      <c r="J10009" s="10">
        <v>0</v>
      </c>
      <c r="K10009" s="11">
        <v>0</v>
      </c>
      <c r="L10009" s="9">
        <v>0</v>
      </c>
      <c r="M10009" s="10">
        <v>0</v>
      </c>
      <c r="N10009" s="11">
        <v>0</v>
      </c>
      <c r="O10009" s="12">
        <v>0</v>
      </c>
      <c r="P10009" s="13">
        <v>0</v>
      </c>
      <c r="Q10009" s="14">
        <v>0</v>
      </c>
      <c r="R10009" s="12">
        <v>0</v>
      </c>
      <c r="S10009" s="13">
        <v>0</v>
      </c>
      <c r="T10009" s="14">
        <v>0</v>
      </c>
      <c r="U10009" s="12">
        <v>0</v>
      </c>
      <c r="V10009" s="13">
        <v>0</v>
      </c>
      <c r="W10009" s="14">
        <v>0</v>
      </c>
      <c r="X10009" s="12">
        <v>0</v>
      </c>
      <c r="Y10009" s="13">
        <v>0</v>
      </c>
      <c r="Z10009" s="14">
        <v>0</v>
      </c>
      <c r="AA10009" s="18" t="e">
        <f t="shared" si="312"/>
        <v>#DIV/0!</v>
      </c>
      <c r="AB10009" s="21" t="e">
        <f t="shared" si="313"/>
        <v>#DIV/0!</v>
      </c>
    </row>
    <row r="10010" spans="1:28">
      <c r="A10010" s="8" t="s">
        <v>20016</v>
      </c>
      <c r="B10010" s="8" t="s">
        <v>20017</v>
      </c>
      <c r="C10010" s="9">
        <v>0</v>
      </c>
      <c r="D10010" s="10">
        <v>0</v>
      </c>
      <c r="E10010" s="11">
        <v>0</v>
      </c>
      <c r="F10010" s="9">
        <v>0</v>
      </c>
      <c r="G10010" s="10">
        <v>0</v>
      </c>
      <c r="H10010" s="11">
        <v>0</v>
      </c>
      <c r="I10010" s="9">
        <v>0</v>
      </c>
      <c r="J10010" s="10">
        <v>0</v>
      </c>
      <c r="K10010" s="11">
        <v>0</v>
      </c>
      <c r="L10010" s="9">
        <v>0</v>
      </c>
      <c r="M10010" s="10">
        <v>0</v>
      </c>
      <c r="N10010" s="11">
        <v>0</v>
      </c>
      <c r="O10010" s="12">
        <v>0</v>
      </c>
      <c r="P10010" s="13">
        <v>0</v>
      </c>
      <c r="Q10010" s="14">
        <v>0</v>
      </c>
      <c r="R10010" s="12">
        <v>0</v>
      </c>
      <c r="S10010" s="13">
        <v>0</v>
      </c>
      <c r="T10010" s="14">
        <v>0</v>
      </c>
      <c r="U10010" s="12">
        <v>0</v>
      </c>
      <c r="V10010" s="13">
        <v>0</v>
      </c>
      <c r="W10010" s="14">
        <v>0</v>
      </c>
      <c r="X10010" s="12">
        <v>0</v>
      </c>
      <c r="Y10010" s="13">
        <v>3.7692999999999997E-2</v>
      </c>
      <c r="Z10010" s="14">
        <v>1.1471E-2</v>
      </c>
      <c r="AA10010" s="18" t="e">
        <f t="shared" si="312"/>
        <v>#DIV/0!</v>
      </c>
      <c r="AB10010" s="21" t="e">
        <f t="shared" si="313"/>
        <v>#DIV/0!</v>
      </c>
    </row>
    <row r="10011" spans="1:28">
      <c r="A10011" s="8" t="s">
        <v>20018</v>
      </c>
      <c r="B10011" s="8" t="s">
        <v>20019</v>
      </c>
      <c r="C10011" s="9">
        <v>0</v>
      </c>
      <c r="D10011" s="10">
        <v>0</v>
      </c>
      <c r="E10011" s="11">
        <v>0</v>
      </c>
      <c r="F10011" s="9">
        <v>0</v>
      </c>
      <c r="G10011" s="10">
        <v>0</v>
      </c>
      <c r="H10011" s="11">
        <v>0</v>
      </c>
      <c r="I10011" s="9">
        <v>0</v>
      </c>
      <c r="J10011" s="10">
        <v>0</v>
      </c>
      <c r="K10011" s="11">
        <v>0</v>
      </c>
      <c r="L10011" s="9">
        <v>0</v>
      </c>
      <c r="M10011" s="10">
        <v>0</v>
      </c>
      <c r="N10011" s="11">
        <v>0</v>
      </c>
      <c r="O10011" s="12">
        <v>0</v>
      </c>
      <c r="P10011" s="13">
        <v>7.0238999999999996E-2</v>
      </c>
      <c r="Q10011" s="14">
        <v>0.42193799999999998</v>
      </c>
      <c r="R10011" s="12">
        <v>0.38625900000000002</v>
      </c>
      <c r="S10011" s="13">
        <v>0</v>
      </c>
      <c r="T10011" s="14">
        <v>0.15914800000000001</v>
      </c>
      <c r="U10011" s="12">
        <v>0</v>
      </c>
      <c r="V10011" s="13">
        <v>0</v>
      </c>
      <c r="W10011" s="14">
        <v>0.29546499999999998</v>
      </c>
      <c r="X10011" s="12">
        <v>0.174902</v>
      </c>
      <c r="Y10011" s="13">
        <v>0.52061800000000003</v>
      </c>
      <c r="Z10011" s="14">
        <v>0.20322799999999999</v>
      </c>
      <c r="AA10011" s="18" t="e">
        <f t="shared" si="312"/>
        <v>#DIV/0!</v>
      </c>
      <c r="AB10011" s="21" t="e">
        <f t="shared" si="313"/>
        <v>#DIV/0!</v>
      </c>
    </row>
    <row r="10012" spans="1:28">
      <c r="A10012" s="8" t="s">
        <v>20020</v>
      </c>
      <c r="B10012" s="8" t="s">
        <v>20021</v>
      </c>
      <c r="C10012" s="9">
        <v>0</v>
      </c>
      <c r="D10012" s="10">
        <v>0</v>
      </c>
      <c r="E10012" s="11">
        <v>0</v>
      </c>
      <c r="F10012" s="9">
        <v>0</v>
      </c>
      <c r="G10012" s="10">
        <v>0</v>
      </c>
      <c r="H10012" s="11">
        <v>0</v>
      </c>
      <c r="I10012" s="9">
        <v>0</v>
      </c>
      <c r="J10012" s="10">
        <v>0</v>
      </c>
      <c r="K10012" s="11">
        <v>0</v>
      </c>
      <c r="L10012" s="9">
        <v>0</v>
      </c>
      <c r="M10012" s="10">
        <v>0</v>
      </c>
      <c r="N10012" s="11">
        <v>0</v>
      </c>
      <c r="O10012" s="12">
        <v>0</v>
      </c>
      <c r="P10012" s="13">
        <v>0</v>
      </c>
      <c r="Q10012" s="14">
        <v>0</v>
      </c>
      <c r="R10012" s="12">
        <v>0</v>
      </c>
      <c r="S10012" s="13">
        <v>0</v>
      </c>
      <c r="T10012" s="14">
        <v>0</v>
      </c>
      <c r="U10012" s="12">
        <v>0</v>
      </c>
      <c r="V10012" s="13">
        <v>0</v>
      </c>
      <c r="W10012" s="14">
        <v>0</v>
      </c>
      <c r="X10012" s="12">
        <v>0</v>
      </c>
      <c r="Y10012" s="13">
        <v>0</v>
      </c>
      <c r="Z10012" s="14">
        <v>0</v>
      </c>
      <c r="AA10012" s="18" t="e">
        <f t="shared" si="312"/>
        <v>#DIV/0!</v>
      </c>
      <c r="AB10012" s="21" t="e">
        <f t="shared" si="313"/>
        <v>#DIV/0!</v>
      </c>
    </row>
    <row r="10013" spans="1:28">
      <c r="A10013" s="8" t="s">
        <v>20022</v>
      </c>
      <c r="B10013" s="8" t="s">
        <v>20023</v>
      </c>
      <c r="C10013" s="9">
        <v>0</v>
      </c>
      <c r="D10013" s="10">
        <v>0</v>
      </c>
      <c r="E10013" s="11">
        <v>0</v>
      </c>
      <c r="F10013" s="9">
        <v>0</v>
      </c>
      <c r="G10013" s="10">
        <v>0</v>
      </c>
      <c r="H10013" s="11">
        <v>0</v>
      </c>
      <c r="I10013" s="9">
        <v>0</v>
      </c>
      <c r="J10013" s="10">
        <v>0</v>
      </c>
      <c r="K10013" s="11">
        <v>0</v>
      </c>
      <c r="L10013" s="9">
        <v>0</v>
      </c>
      <c r="M10013" s="10">
        <v>0</v>
      </c>
      <c r="N10013" s="11">
        <v>0</v>
      </c>
      <c r="O10013" s="12">
        <v>0</v>
      </c>
      <c r="P10013" s="13">
        <v>0</v>
      </c>
      <c r="Q10013" s="14">
        <v>0</v>
      </c>
      <c r="R10013" s="12">
        <v>0</v>
      </c>
      <c r="S10013" s="13">
        <v>0</v>
      </c>
      <c r="T10013" s="14">
        <v>0</v>
      </c>
      <c r="U10013" s="12">
        <v>0</v>
      </c>
      <c r="V10013" s="13">
        <v>0</v>
      </c>
      <c r="W10013" s="14">
        <v>0</v>
      </c>
      <c r="X10013" s="12">
        <v>0</v>
      </c>
      <c r="Y10013" s="13">
        <v>0</v>
      </c>
      <c r="Z10013" s="14">
        <v>0</v>
      </c>
      <c r="AA10013" s="18" t="e">
        <f t="shared" si="312"/>
        <v>#DIV/0!</v>
      </c>
      <c r="AB10013" s="21" t="e">
        <f t="shared" si="313"/>
        <v>#DIV/0!</v>
      </c>
    </row>
    <row r="10014" spans="1:28">
      <c r="A10014" s="8" t="s">
        <v>20024</v>
      </c>
      <c r="B10014" s="8" t="s">
        <v>20025</v>
      </c>
      <c r="C10014" s="9">
        <v>0</v>
      </c>
      <c r="D10014" s="10">
        <v>0</v>
      </c>
      <c r="E10014" s="11">
        <v>0</v>
      </c>
      <c r="F10014" s="9">
        <v>0</v>
      </c>
      <c r="G10014" s="10">
        <v>0</v>
      </c>
      <c r="H10014" s="11">
        <v>0</v>
      </c>
      <c r="I10014" s="9">
        <v>0</v>
      </c>
      <c r="J10014" s="10">
        <v>0</v>
      </c>
      <c r="K10014" s="11">
        <v>0</v>
      </c>
      <c r="L10014" s="9">
        <v>0</v>
      </c>
      <c r="M10014" s="10">
        <v>0</v>
      </c>
      <c r="N10014" s="11">
        <v>0</v>
      </c>
      <c r="O10014" s="12">
        <v>0</v>
      </c>
      <c r="P10014" s="13">
        <v>0</v>
      </c>
      <c r="Q10014" s="14">
        <v>0</v>
      </c>
      <c r="R10014" s="12">
        <v>0</v>
      </c>
      <c r="S10014" s="13">
        <v>0</v>
      </c>
      <c r="T10014" s="14">
        <v>0</v>
      </c>
      <c r="U10014" s="12">
        <v>0</v>
      </c>
      <c r="V10014" s="13">
        <v>0</v>
      </c>
      <c r="W10014" s="14">
        <v>0</v>
      </c>
      <c r="X10014" s="12">
        <v>0</v>
      </c>
      <c r="Y10014" s="13">
        <v>0</v>
      </c>
      <c r="Z10014" s="14">
        <v>0</v>
      </c>
      <c r="AA10014" s="18" t="e">
        <f t="shared" si="312"/>
        <v>#DIV/0!</v>
      </c>
      <c r="AB10014" s="21" t="e">
        <f t="shared" si="313"/>
        <v>#DIV/0!</v>
      </c>
    </row>
    <row r="10015" spans="1:28">
      <c r="A10015" s="8" t="s">
        <v>20026</v>
      </c>
      <c r="B10015" s="8" t="s">
        <v>20027</v>
      </c>
      <c r="C10015" s="9">
        <v>0</v>
      </c>
      <c r="D10015" s="10">
        <v>0</v>
      </c>
      <c r="E10015" s="11">
        <v>0</v>
      </c>
      <c r="F10015" s="9">
        <v>0</v>
      </c>
      <c r="G10015" s="10">
        <v>0</v>
      </c>
      <c r="H10015" s="11">
        <v>0</v>
      </c>
      <c r="I10015" s="9">
        <v>0</v>
      </c>
      <c r="J10015" s="10">
        <v>0</v>
      </c>
      <c r="K10015" s="11">
        <v>0</v>
      </c>
      <c r="L10015" s="9">
        <v>0</v>
      </c>
      <c r="M10015" s="10">
        <v>0</v>
      </c>
      <c r="N10015" s="11">
        <v>0</v>
      </c>
      <c r="O10015" s="12">
        <v>0</v>
      </c>
      <c r="P10015" s="13">
        <v>0</v>
      </c>
      <c r="Q10015" s="14">
        <v>0</v>
      </c>
      <c r="R10015" s="12">
        <v>0</v>
      </c>
      <c r="S10015" s="13">
        <v>0</v>
      </c>
      <c r="T10015" s="14">
        <v>0</v>
      </c>
      <c r="U10015" s="12">
        <v>0</v>
      </c>
      <c r="V10015" s="13">
        <v>0</v>
      </c>
      <c r="W10015" s="14">
        <v>0</v>
      </c>
      <c r="X10015" s="12">
        <v>0</v>
      </c>
      <c r="Y10015" s="13">
        <v>0</v>
      </c>
      <c r="Z10015" s="14">
        <v>0</v>
      </c>
      <c r="AA10015" s="18" t="e">
        <f t="shared" si="312"/>
        <v>#DIV/0!</v>
      </c>
      <c r="AB10015" s="21" t="e">
        <f t="shared" si="313"/>
        <v>#DIV/0!</v>
      </c>
    </row>
    <row r="10016" spans="1:28">
      <c r="A10016" s="8" t="s">
        <v>20028</v>
      </c>
      <c r="B10016" s="8" t="s">
        <v>20029</v>
      </c>
      <c r="C10016" s="9">
        <v>0</v>
      </c>
      <c r="D10016" s="10">
        <v>0</v>
      </c>
      <c r="E10016" s="11">
        <v>0</v>
      </c>
      <c r="F10016" s="9">
        <v>0</v>
      </c>
      <c r="G10016" s="10">
        <v>0</v>
      </c>
      <c r="H10016" s="11">
        <v>0</v>
      </c>
      <c r="I10016" s="9">
        <v>0</v>
      </c>
      <c r="J10016" s="10">
        <v>0</v>
      </c>
      <c r="K10016" s="11">
        <v>0</v>
      </c>
      <c r="L10016" s="9">
        <v>0</v>
      </c>
      <c r="M10016" s="10">
        <v>0</v>
      </c>
      <c r="N10016" s="11">
        <v>0</v>
      </c>
      <c r="O10016" s="12">
        <v>0</v>
      </c>
      <c r="P10016" s="13">
        <v>0</v>
      </c>
      <c r="Q10016" s="14">
        <v>0</v>
      </c>
      <c r="R10016" s="12">
        <v>0</v>
      </c>
      <c r="S10016" s="13">
        <v>0</v>
      </c>
      <c r="T10016" s="14">
        <v>0</v>
      </c>
      <c r="U10016" s="12">
        <v>0</v>
      </c>
      <c r="V10016" s="13">
        <v>0</v>
      </c>
      <c r="W10016" s="14">
        <v>0</v>
      </c>
      <c r="X10016" s="12">
        <v>0</v>
      </c>
      <c r="Y10016" s="13">
        <v>0</v>
      </c>
      <c r="Z10016" s="14">
        <v>0</v>
      </c>
      <c r="AA10016" s="18" t="e">
        <f t="shared" si="312"/>
        <v>#DIV/0!</v>
      </c>
      <c r="AB10016" s="21" t="e">
        <f t="shared" si="313"/>
        <v>#DIV/0!</v>
      </c>
    </row>
    <row r="10017" spans="1:28">
      <c r="A10017" s="8" t="s">
        <v>20030</v>
      </c>
      <c r="B10017" s="8" t="s">
        <v>20031</v>
      </c>
      <c r="C10017" s="9">
        <v>0</v>
      </c>
      <c r="D10017" s="10">
        <v>0</v>
      </c>
      <c r="E10017" s="11">
        <v>0</v>
      </c>
      <c r="F10017" s="9">
        <v>0</v>
      </c>
      <c r="G10017" s="10">
        <v>0</v>
      </c>
      <c r="H10017" s="11">
        <v>0</v>
      </c>
      <c r="I10017" s="9">
        <v>0</v>
      </c>
      <c r="J10017" s="10">
        <v>0</v>
      </c>
      <c r="K10017" s="11">
        <v>0</v>
      </c>
      <c r="L10017" s="9">
        <v>0</v>
      </c>
      <c r="M10017" s="10">
        <v>0</v>
      </c>
      <c r="N10017" s="11">
        <v>0</v>
      </c>
      <c r="O10017" s="12">
        <v>0</v>
      </c>
      <c r="P10017" s="13">
        <v>0</v>
      </c>
      <c r="Q10017" s="14">
        <v>0</v>
      </c>
      <c r="R10017" s="12">
        <v>0</v>
      </c>
      <c r="S10017" s="13">
        <v>0</v>
      </c>
      <c r="T10017" s="14">
        <v>0</v>
      </c>
      <c r="U10017" s="12">
        <v>0</v>
      </c>
      <c r="V10017" s="13">
        <v>0</v>
      </c>
      <c r="W10017" s="14">
        <v>0</v>
      </c>
      <c r="X10017" s="12">
        <v>0</v>
      </c>
      <c r="Y10017" s="13">
        <v>0</v>
      </c>
      <c r="Z10017" s="14">
        <v>0</v>
      </c>
      <c r="AA10017" s="18" t="e">
        <f t="shared" si="312"/>
        <v>#DIV/0!</v>
      </c>
      <c r="AB10017" s="21" t="e">
        <f t="shared" si="313"/>
        <v>#DIV/0!</v>
      </c>
    </row>
    <row r="10018" spans="1:28">
      <c r="A10018" s="8" t="s">
        <v>20032</v>
      </c>
      <c r="B10018" s="8" t="s">
        <v>20033</v>
      </c>
      <c r="C10018" s="9">
        <v>0</v>
      </c>
      <c r="D10018" s="10">
        <v>0</v>
      </c>
      <c r="E10018" s="11">
        <v>0</v>
      </c>
      <c r="F10018" s="9">
        <v>0</v>
      </c>
      <c r="G10018" s="10">
        <v>0</v>
      </c>
      <c r="H10018" s="11">
        <v>0</v>
      </c>
      <c r="I10018" s="9">
        <v>0</v>
      </c>
      <c r="J10018" s="10">
        <v>0</v>
      </c>
      <c r="K10018" s="11">
        <v>0</v>
      </c>
      <c r="L10018" s="9">
        <v>17.50217292</v>
      </c>
      <c r="M10018" s="10">
        <v>10.228736639999999</v>
      </c>
      <c r="N10018" s="11">
        <v>20.822466719999998</v>
      </c>
      <c r="O10018" s="12">
        <v>0</v>
      </c>
      <c r="P10018" s="13">
        <v>0</v>
      </c>
      <c r="Q10018" s="14">
        <v>0</v>
      </c>
      <c r="R10018" s="12">
        <v>0</v>
      </c>
      <c r="S10018" s="13">
        <v>0</v>
      </c>
      <c r="T10018" s="14">
        <v>0</v>
      </c>
      <c r="U10018" s="12">
        <v>0</v>
      </c>
      <c r="V10018" s="13">
        <v>0</v>
      </c>
      <c r="W10018" s="14">
        <v>0</v>
      </c>
      <c r="X10018" s="12">
        <v>0.73078600000000005</v>
      </c>
      <c r="Y10018" s="13">
        <v>0.15525900000000001</v>
      </c>
      <c r="Z10018" s="14">
        <v>0.29126400000000002</v>
      </c>
      <c r="AA10018" s="18" t="e">
        <f t="shared" si="312"/>
        <v>#DIV/0!</v>
      </c>
      <c r="AB10018" s="21" t="e">
        <f t="shared" si="313"/>
        <v>#DIV/0!</v>
      </c>
    </row>
    <row r="10019" spans="1:28">
      <c r="A10019" s="8" t="s">
        <v>20034</v>
      </c>
      <c r="B10019" s="8" t="s">
        <v>20035</v>
      </c>
      <c r="C10019" s="9">
        <v>0</v>
      </c>
      <c r="D10019" s="10">
        <v>0</v>
      </c>
      <c r="E10019" s="11">
        <v>0</v>
      </c>
      <c r="F10019" s="9">
        <v>0</v>
      </c>
      <c r="G10019" s="10">
        <v>0</v>
      </c>
      <c r="H10019" s="11">
        <v>0</v>
      </c>
      <c r="I10019" s="9">
        <v>0</v>
      </c>
      <c r="J10019" s="10">
        <v>0</v>
      </c>
      <c r="K10019" s="11">
        <v>0</v>
      </c>
      <c r="L10019" s="9">
        <v>3.9009701999999997</v>
      </c>
      <c r="M10019" s="10">
        <v>6.4601525999999989</v>
      </c>
      <c r="N10019" s="11">
        <v>4.884347159999999</v>
      </c>
      <c r="O10019" s="12">
        <v>2.1206649999999998</v>
      </c>
      <c r="P10019" s="13">
        <v>4.3765460000000003</v>
      </c>
      <c r="Q10019" s="14">
        <v>6.2152459999999996</v>
      </c>
      <c r="R10019" s="12">
        <v>7.1163429999999996</v>
      </c>
      <c r="S10019" s="13">
        <v>8.7489340000000002</v>
      </c>
      <c r="T10019" s="14">
        <v>7.1344450000000004</v>
      </c>
      <c r="U10019" s="12">
        <v>10.013116999999999</v>
      </c>
      <c r="V10019" s="13">
        <v>7.670598</v>
      </c>
      <c r="W10019" s="14">
        <v>7.9582360000000003</v>
      </c>
      <c r="X10019" s="12">
        <v>38.204678000000001</v>
      </c>
      <c r="Y10019" s="13">
        <v>35.695239999999998</v>
      </c>
      <c r="Z10019" s="14">
        <v>32.920623999999997</v>
      </c>
      <c r="AA10019" s="18" t="e">
        <f t="shared" si="312"/>
        <v>#DIV/0!</v>
      </c>
      <c r="AB10019" s="21" t="e">
        <f t="shared" si="313"/>
        <v>#DIV/0!</v>
      </c>
    </row>
    <row r="10020" spans="1:28">
      <c r="A10020" s="8" t="s">
        <v>20036</v>
      </c>
      <c r="B10020" s="8" t="s">
        <v>20037</v>
      </c>
      <c r="C10020" s="9">
        <v>0</v>
      </c>
      <c r="D10020" s="10">
        <v>0</v>
      </c>
      <c r="E10020" s="11">
        <v>0</v>
      </c>
      <c r="F10020" s="9">
        <v>0</v>
      </c>
      <c r="G10020" s="10">
        <v>0</v>
      </c>
      <c r="H10020" s="11">
        <v>0</v>
      </c>
      <c r="I10020" s="9">
        <v>0</v>
      </c>
      <c r="J10020" s="10">
        <v>0</v>
      </c>
      <c r="K10020" s="11">
        <v>0</v>
      </c>
      <c r="L10020" s="9">
        <v>0</v>
      </c>
      <c r="M10020" s="10">
        <v>0</v>
      </c>
      <c r="N10020" s="11">
        <v>0</v>
      </c>
      <c r="O10020" s="12">
        <v>0</v>
      </c>
      <c r="P10020" s="13">
        <v>0</v>
      </c>
      <c r="Q10020" s="14">
        <v>0</v>
      </c>
      <c r="R10020" s="12">
        <v>0</v>
      </c>
      <c r="S10020" s="13">
        <v>0</v>
      </c>
      <c r="T10020" s="14">
        <v>0</v>
      </c>
      <c r="U10020" s="12">
        <v>0</v>
      </c>
      <c r="V10020" s="13">
        <v>0</v>
      </c>
      <c r="W10020" s="14">
        <v>0</v>
      </c>
      <c r="X10020" s="12">
        <v>0</v>
      </c>
      <c r="Y10020" s="13">
        <v>0</v>
      </c>
      <c r="Z10020" s="14">
        <v>0</v>
      </c>
      <c r="AA10020" s="18" t="e">
        <f t="shared" si="312"/>
        <v>#DIV/0!</v>
      </c>
      <c r="AB10020" s="21" t="e">
        <f t="shared" si="313"/>
        <v>#DIV/0!</v>
      </c>
    </row>
    <row r="10021" spans="1:28">
      <c r="A10021" s="8" t="s">
        <v>20038</v>
      </c>
      <c r="B10021" s="8" t="s">
        <v>20039</v>
      </c>
      <c r="C10021" s="9">
        <v>0</v>
      </c>
      <c r="D10021" s="10">
        <v>0</v>
      </c>
      <c r="E10021" s="11">
        <v>0</v>
      </c>
      <c r="F10021" s="9">
        <v>0</v>
      </c>
      <c r="G10021" s="10">
        <v>0</v>
      </c>
      <c r="H10021" s="11">
        <v>0</v>
      </c>
      <c r="I10021" s="9">
        <v>0</v>
      </c>
      <c r="J10021" s="10">
        <v>0</v>
      </c>
      <c r="K10021" s="11">
        <v>0</v>
      </c>
      <c r="L10021" s="9">
        <v>0</v>
      </c>
      <c r="M10021" s="10">
        <v>0</v>
      </c>
      <c r="N10021" s="11">
        <v>0</v>
      </c>
      <c r="O10021" s="12">
        <v>0</v>
      </c>
      <c r="P10021" s="13">
        <v>0</v>
      </c>
      <c r="Q10021" s="14">
        <v>0</v>
      </c>
      <c r="R10021" s="12">
        <v>0</v>
      </c>
      <c r="S10021" s="13">
        <v>0</v>
      </c>
      <c r="T10021" s="14">
        <v>0</v>
      </c>
      <c r="U10021" s="12">
        <v>0</v>
      </c>
      <c r="V10021" s="13">
        <v>0</v>
      </c>
      <c r="W10021" s="14">
        <v>0</v>
      </c>
      <c r="X10021" s="12">
        <v>3.6416999999999998E-2</v>
      </c>
      <c r="Y10021" s="13">
        <v>0</v>
      </c>
      <c r="Z10021" s="14">
        <v>0</v>
      </c>
      <c r="AA10021" s="18" t="e">
        <f t="shared" si="312"/>
        <v>#DIV/0!</v>
      </c>
      <c r="AB10021" s="21" t="e">
        <f t="shared" si="313"/>
        <v>#DIV/0!</v>
      </c>
    </row>
    <row r="10022" spans="1:28">
      <c r="A10022" s="8" t="s">
        <v>20040</v>
      </c>
      <c r="B10022" s="8" t="s">
        <v>20041</v>
      </c>
      <c r="C10022" s="9">
        <v>0</v>
      </c>
      <c r="D10022" s="10">
        <v>0</v>
      </c>
      <c r="E10022" s="11">
        <v>0</v>
      </c>
      <c r="F10022" s="9">
        <v>0</v>
      </c>
      <c r="G10022" s="10">
        <v>0</v>
      </c>
      <c r="H10022" s="11">
        <v>0</v>
      </c>
      <c r="I10022" s="9">
        <v>0</v>
      </c>
      <c r="J10022" s="10">
        <v>0</v>
      </c>
      <c r="K10022" s="11">
        <v>0</v>
      </c>
      <c r="L10022" s="9">
        <v>0</v>
      </c>
      <c r="M10022" s="10">
        <v>0</v>
      </c>
      <c r="N10022" s="11">
        <v>0</v>
      </c>
      <c r="O10022" s="12">
        <v>0</v>
      </c>
      <c r="P10022" s="13">
        <v>0</v>
      </c>
      <c r="Q10022" s="14">
        <v>0</v>
      </c>
      <c r="R10022" s="12">
        <v>0</v>
      </c>
      <c r="S10022" s="13">
        <v>0</v>
      </c>
      <c r="T10022" s="14">
        <v>0</v>
      </c>
      <c r="U10022" s="12">
        <v>0</v>
      </c>
      <c r="V10022" s="13">
        <v>0</v>
      </c>
      <c r="W10022" s="14">
        <v>0</v>
      </c>
      <c r="X10022" s="12">
        <v>0</v>
      </c>
      <c r="Y10022" s="13">
        <v>2.6866999999999999E-2</v>
      </c>
      <c r="Z10022" s="14">
        <v>0</v>
      </c>
      <c r="AA10022" s="18" t="e">
        <f t="shared" si="312"/>
        <v>#DIV/0!</v>
      </c>
      <c r="AB10022" s="21" t="e">
        <f t="shared" si="313"/>
        <v>#DIV/0!</v>
      </c>
    </row>
    <row r="10023" spans="1:28">
      <c r="A10023" s="8" t="s">
        <v>20042</v>
      </c>
      <c r="B10023" s="8" t="s">
        <v>20043</v>
      </c>
      <c r="C10023" s="9">
        <v>0</v>
      </c>
      <c r="D10023" s="10">
        <v>0</v>
      </c>
      <c r="E10023" s="11">
        <v>0</v>
      </c>
      <c r="F10023" s="9">
        <v>0</v>
      </c>
      <c r="G10023" s="10">
        <v>0</v>
      </c>
      <c r="H10023" s="11">
        <v>0</v>
      </c>
      <c r="I10023" s="9">
        <v>0</v>
      </c>
      <c r="J10023" s="10">
        <v>0</v>
      </c>
      <c r="K10023" s="11">
        <v>0</v>
      </c>
      <c r="L10023" s="9">
        <v>0</v>
      </c>
      <c r="M10023" s="10">
        <v>0</v>
      </c>
      <c r="N10023" s="11">
        <v>0</v>
      </c>
      <c r="O10023" s="12">
        <v>0</v>
      </c>
      <c r="P10023" s="13">
        <v>0</v>
      </c>
      <c r="Q10023" s="14">
        <v>0</v>
      </c>
      <c r="R10023" s="12">
        <v>0</v>
      </c>
      <c r="S10023" s="13">
        <v>0</v>
      </c>
      <c r="T10023" s="14">
        <v>0</v>
      </c>
      <c r="U10023" s="12">
        <v>0</v>
      </c>
      <c r="V10023" s="13">
        <v>0</v>
      </c>
      <c r="W10023" s="14">
        <v>0</v>
      </c>
      <c r="X10023" s="12">
        <v>0</v>
      </c>
      <c r="Y10023" s="13">
        <v>0</v>
      </c>
      <c r="Z10023" s="14">
        <v>0</v>
      </c>
      <c r="AA10023" s="18" t="e">
        <f t="shared" si="312"/>
        <v>#DIV/0!</v>
      </c>
      <c r="AB10023" s="21" t="e">
        <f t="shared" si="313"/>
        <v>#DIV/0!</v>
      </c>
    </row>
    <row r="10024" spans="1:28">
      <c r="A10024" s="8" t="s">
        <v>20044</v>
      </c>
      <c r="B10024" s="8" t="s">
        <v>20045</v>
      </c>
      <c r="C10024" s="9">
        <v>0</v>
      </c>
      <c r="D10024" s="10">
        <v>0</v>
      </c>
      <c r="E10024" s="11">
        <v>0</v>
      </c>
      <c r="F10024" s="9">
        <v>0</v>
      </c>
      <c r="G10024" s="10">
        <v>0</v>
      </c>
      <c r="H10024" s="11">
        <v>0</v>
      </c>
      <c r="I10024" s="9">
        <v>0</v>
      </c>
      <c r="J10024" s="10">
        <v>0</v>
      </c>
      <c r="K10024" s="11">
        <v>0</v>
      </c>
      <c r="L10024" s="9">
        <v>0</v>
      </c>
      <c r="M10024" s="10">
        <v>0</v>
      </c>
      <c r="N10024" s="11">
        <v>0</v>
      </c>
      <c r="O10024" s="12">
        <v>0</v>
      </c>
      <c r="P10024" s="13">
        <v>0</v>
      </c>
      <c r="Q10024" s="14">
        <v>0</v>
      </c>
      <c r="R10024" s="12">
        <v>0</v>
      </c>
      <c r="S10024" s="13">
        <v>0</v>
      </c>
      <c r="T10024" s="14">
        <v>0</v>
      </c>
      <c r="U10024" s="12">
        <v>0</v>
      </c>
      <c r="V10024" s="13">
        <v>0</v>
      </c>
      <c r="W10024" s="14">
        <v>0</v>
      </c>
      <c r="X10024" s="12">
        <v>0</v>
      </c>
      <c r="Y10024" s="13">
        <v>3.2140000000000002E-2</v>
      </c>
      <c r="Z10024" s="14">
        <v>2.0098000000000001E-2</v>
      </c>
      <c r="AA10024" s="18" t="e">
        <f t="shared" si="312"/>
        <v>#DIV/0!</v>
      </c>
      <c r="AB10024" s="21" t="e">
        <f t="shared" si="313"/>
        <v>#DIV/0!</v>
      </c>
    </row>
    <row r="10025" spans="1:28">
      <c r="A10025" s="8" t="s">
        <v>20046</v>
      </c>
      <c r="B10025" s="8" t="s">
        <v>20047</v>
      </c>
      <c r="C10025" s="9">
        <v>0</v>
      </c>
      <c r="D10025" s="10">
        <v>0</v>
      </c>
      <c r="E10025" s="11">
        <v>0</v>
      </c>
      <c r="F10025" s="9">
        <v>0</v>
      </c>
      <c r="G10025" s="10">
        <v>0</v>
      </c>
      <c r="H10025" s="11">
        <v>0</v>
      </c>
      <c r="I10025" s="9">
        <v>0</v>
      </c>
      <c r="J10025" s="10">
        <v>0</v>
      </c>
      <c r="K10025" s="11">
        <v>0</v>
      </c>
      <c r="L10025" s="9">
        <v>0</v>
      </c>
      <c r="M10025" s="10">
        <v>0</v>
      </c>
      <c r="N10025" s="11">
        <v>0</v>
      </c>
      <c r="O10025" s="12">
        <v>0</v>
      </c>
      <c r="P10025" s="13">
        <v>0</v>
      </c>
      <c r="Q10025" s="14">
        <v>0</v>
      </c>
      <c r="R10025" s="12">
        <v>0</v>
      </c>
      <c r="S10025" s="13">
        <v>0</v>
      </c>
      <c r="T10025" s="14">
        <v>0</v>
      </c>
      <c r="U10025" s="12">
        <v>0</v>
      </c>
      <c r="V10025" s="13">
        <v>0</v>
      </c>
      <c r="W10025" s="14">
        <v>0</v>
      </c>
      <c r="X10025" s="12">
        <v>0</v>
      </c>
      <c r="Y10025" s="13">
        <v>0</v>
      </c>
      <c r="Z10025" s="14">
        <v>0</v>
      </c>
      <c r="AA10025" s="18" t="e">
        <f t="shared" si="312"/>
        <v>#DIV/0!</v>
      </c>
      <c r="AB10025" s="21" t="e">
        <f t="shared" si="313"/>
        <v>#DIV/0!</v>
      </c>
    </row>
    <row r="10026" spans="1:28">
      <c r="A10026" s="8" t="s">
        <v>20048</v>
      </c>
      <c r="B10026" s="8" t="s">
        <v>20049</v>
      </c>
      <c r="C10026" s="9">
        <v>0</v>
      </c>
      <c r="D10026" s="10">
        <v>0</v>
      </c>
      <c r="E10026" s="11">
        <v>0</v>
      </c>
      <c r="F10026" s="9">
        <v>0</v>
      </c>
      <c r="G10026" s="10">
        <v>0</v>
      </c>
      <c r="H10026" s="11">
        <v>0</v>
      </c>
      <c r="I10026" s="9">
        <v>0</v>
      </c>
      <c r="J10026" s="10">
        <v>0</v>
      </c>
      <c r="K10026" s="11">
        <v>0</v>
      </c>
      <c r="L10026" s="9">
        <v>0</v>
      </c>
      <c r="M10026" s="10">
        <v>0</v>
      </c>
      <c r="N10026" s="11">
        <v>0</v>
      </c>
      <c r="O10026" s="12">
        <v>0</v>
      </c>
      <c r="P10026" s="13">
        <v>0</v>
      </c>
      <c r="Q10026" s="14">
        <v>0</v>
      </c>
      <c r="R10026" s="12">
        <v>0</v>
      </c>
      <c r="S10026" s="13">
        <v>0</v>
      </c>
      <c r="T10026" s="14">
        <v>0</v>
      </c>
      <c r="U10026" s="12">
        <v>0</v>
      </c>
      <c r="V10026" s="13">
        <v>0</v>
      </c>
      <c r="W10026" s="14">
        <v>0</v>
      </c>
      <c r="X10026" s="12">
        <v>0</v>
      </c>
      <c r="Y10026" s="13">
        <v>0</v>
      </c>
      <c r="Z10026" s="14">
        <v>0</v>
      </c>
      <c r="AA10026" s="18" t="e">
        <f t="shared" si="312"/>
        <v>#DIV/0!</v>
      </c>
      <c r="AB10026" s="21" t="e">
        <f t="shared" si="313"/>
        <v>#DIV/0!</v>
      </c>
    </row>
    <row r="10027" spans="1:28">
      <c r="A10027" s="8" t="s">
        <v>20050</v>
      </c>
      <c r="B10027" s="8" t="s">
        <v>20051</v>
      </c>
      <c r="C10027" s="9">
        <v>0</v>
      </c>
      <c r="D10027" s="10">
        <v>0</v>
      </c>
      <c r="E10027" s="11">
        <v>0</v>
      </c>
      <c r="F10027" s="9">
        <v>0</v>
      </c>
      <c r="G10027" s="10">
        <v>0</v>
      </c>
      <c r="H10027" s="11">
        <v>0</v>
      </c>
      <c r="I10027" s="9">
        <v>0</v>
      </c>
      <c r="J10027" s="10">
        <v>0</v>
      </c>
      <c r="K10027" s="11">
        <v>0</v>
      </c>
      <c r="L10027" s="9">
        <v>0</v>
      </c>
      <c r="M10027" s="10">
        <v>0</v>
      </c>
      <c r="N10027" s="11">
        <v>0</v>
      </c>
      <c r="O10027" s="12">
        <v>0</v>
      </c>
      <c r="P10027" s="13">
        <v>0</v>
      </c>
      <c r="Q10027" s="14">
        <v>0</v>
      </c>
      <c r="R10027" s="12">
        <v>0</v>
      </c>
      <c r="S10027" s="13">
        <v>0</v>
      </c>
      <c r="T10027" s="14">
        <v>0</v>
      </c>
      <c r="U10027" s="12">
        <v>0</v>
      </c>
      <c r="V10027" s="13">
        <v>0</v>
      </c>
      <c r="W10027" s="14">
        <v>0</v>
      </c>
      <c r="X10027" s="12">
        <v>6.3223000000000001E-2</v>
      </c>
      <c r="Y10027" s="13">
        <v>0</v>
      </c>
      <c r="Z10027" s="14">
        <v>0</v>
      </c>
      <c r="AA10027" s="18" t="e">
        <f t="shared" si="312"/>
        <v>#DIV/0!</v>
      </c>
      <c r="AB10027" s="21" t="e">
        <f t="shared" si="313"/>
        <v>#DIV/0!</v>
      </c>
    </row>
    <row r="10028" spans="1:28">
      <c r="A10028" s="8" t="s">
        <v>20052</v>
      </c>
      <c r="B10028" s="8" t="s">
        <v>20053</v>
      </c>
      <c r="C10028" s="9">
        <v>0</v>
      </c>
      <c r="D10028" s="10">
        <v>0</v>
      </c>
      <c r="E10028" s="11">
        <v>0</v>
      </c>
      <c r="F10028" s="9">
        <v>0</v>
      </c>
      <c r="G10028" s="10">
        <v>0</v>
      </c>
      <c r="H10028" s="11">
        <v>0</v>
      </c>
      <c r="I10028" s="9">
        <v>0</v>
      </c>
      <c r="J10028" s="10">
        <v>0</v>
      </c>
      <c r="K10028" s="11">
        <v>0</v>
      </c>
      <c r="L10028" s="9">
        <v>5.5842859200000001</v>
      </c>
      <c r="M10028" s="10">
        <v>6.2559484799999998</v>
      </c>
      <c r="N10028" s="11">
        <v>45.266519879999997</v>
      </c>
      <c r="O10028" s="12">
        <v>0</v>
      </c>
      <c r="P10028" s="13">
        <v>0</v>
      </c>
      <c r="Q10028" s="14">
        <v>0</v>
      </c>
      <c r="R10028" s="12">
        <v>0</v>
      </c>
      <c r="S10028" s="13">
        <v>0</v>
      </c>
      <c r="T10028" s="14">
        <v>0</v>
      </c>
      <c r="U10028" s="12">
        <v>0</v>
      </c>
      <c r="V10028" s="13">
        <v>0</v>
      </c>
      <c r="W10028" s="14">
        <v>0</v>
      </c>
      <c r="X10028" s="12">
        <v>0</v>
      </c>
      <c r="Y10028" s="13">
        <v>0.110316</v>
      </c>
      <c r="Z10028" s="14">
        <v>1.5084439999999999</v>
      </c>
      <c r="AA10028" s="18" t="e">
        <f t="shared" si="312"/>
        <v>#DIV/0!</v>
      </c>
      <c r="AB10028" s="21" t="e">
        <f t="shared" si="313"/>
        <v>#DIV/0!</v>
      </c>
    </row>
    <row r="10029" spans="1:28">
      <c r="A10029" s="8" t="s">
        <v>20054</v>
      </c>
      <c r="B10029" s="8" t="s">
        <v>20055</v>
      </c>
      <c r="C10029" s="9">
        <v>0</v>
      </c>
      <c r="D10029" s="10">
        <v>0</v>
      </c>
      <c r="E10029" s="11">
        <v>0</v>
      </c>
      <c r="F10029" s="9">
        <v>0</v>
      </c>
      <c r="G10029" s="10">
        <v>0</v>
      </c>
      <c r="H10029" s="11">
        <v>0</v>
      </c>
      <c r="I10029" s="9">
        <v>0</v>
      </c>
      <c r="J10029" s="10">
        <v>0</v>
      </c>
      <c r="K10029" s="11">
        <v>0</v>
      </c>
      <c r="L10029" s="9">
        <v>0</v>
      </c>
      <c r="M10029" s="10">
        <v>0</v>
      </c>
      <c r="N10029" s="11">
        <v>0</v>
      </c>
      <c r="O10029" s="12">
        <v>0.14422399999999999</v>
      </c>
      <c r="P10029" s="13">
        <v>0.22356400000000001</v>
      </c>
      <c r="Q10029" s="14">
        <v>0.17188600000000001</v>
      </c>
      <c r="R10029" s="12">
        <v>0.79466700000000001</v>
      </c>
      <c r="S10029" s="13">
        <v>0.24701200000000001</v>
      </c>
      <c r="T10029" s="14">
        <v>0.19625200000000001</v>
      </c>
      <c r="U10029" s="12">
        <v>0.23408000000000001</v>
      </c>
      <c r="V10029" s="13">
        <v>0.22262999999999999</v>
      </c>
      <c r="W10029" s="14">
        <v>0.33328999999999998</v>
      </c>
      <c r="X10029" s="12">
        <v>1.377715</v>
      </c>
      <c r="Y10029" s="13">
        <v>1.3485659999999999</v>
      </c>
      <c r="Z10029" s="14">
        <v>0.67052500000000004</v>
      </c>
      <c r="AA10029" s="18" t="e">
        <f t="shared" si="312"/>
        <v>#DIV/0!</v>
      </c>
      <c r="AB10029" s="21" t="e">
        <f t="shared" si="313"/>
        <v>#DIV/0!</v>
      </c>
    </row>
    <row r="10030" spans="1:28">
      <c r="A10030" s="8" t="s">
        <v>20056</v>
      </c>
      <c r="B10030" s="8" t="s">
        <v>20057</v>
      </c>
      <c r="C10030" s="9">
        <v>0</v>
      </c>
      <c r="D10030" s="10">
        <v>0</v>
      </c>
      <c r="E10030" s="11">
        <v>0</v>
      </c>
      <c r="F10030" s="9">
        <v>0</v>
      </c>
      <c r="G10030" s="10">
        <v>0</v>
      </c>
      <c r="H10030" s="11">
        <v>0</v>
      </c>
      <c r="I10030" s="9">
        <v>0</v>
      </c>
      <c r="J10030" s="10">
        <v>0</v>
      </c>
      <c r="K10030" s="11">
        <v>0</v>
      </c>
      <c r="L10030" s="9">
        <v>0</v>
      </c>
      <c r="M10030" s="10">
        <v>0</v>
      </c>
      <c r="N10030" s="11">
        <v>0</v>
      </c>
      <c r="O10030" s="12">
        <v>0</v>
      </c>
      <c r="P10030" s="13">
        <v>0</v>
      </c>
      <c r="Q10030" s="14">
        <v>0</v>
      </c>
      <c r="R10030" s="12">
        <v>0</v>
      </c>
      <c r="S10030" s="13">
        <v>0</v>
      </c>
      <c r="T10030" s="14">
        <v>0</v>
      </c>
      <c r="U10030" s="12">
        <v>0</v>
      </c>
      <c r="V10030" s="13">
        <v>0</v>
      </c>
      <c r="W10030" s="14">
        <v>0</v>
      </c>
      <c r="X10030" s="12">
        <v>0.124357</v>
      </c>
      <c r="Y10030" s="13">
        <v>0</v>
      </c>
      <c r="Z10030" s="14">
        <v>3.4118000000000002E-2</v>
      </c>
      <c r="AA10030" s="18" t="e">
        <f t="shared" si="312"/>
        <v>#DIV/0!</v>
      </c>
      <c r="AB10030" s="21" t="e">
        <f t="shared" si="313"/>
        <v>#DIV/0!</v>
      </c>
    </row>
    <row r="10031" spans="1:28">
      <c r="A10031" s="8" t="s">
        <v>20058</v>
      </c>
      <c r="B10031" s="8" t="s">
        <v>20059</v>
      </c>
      <c r="C10031" s="9">
        <v>0</v>
      </c>
      <c r="D10031" s="10">
        <v>0</v>
      </c>
      <c r="E10031" s="11">
        <v>0</v>
      </c>
      <c r="F10031" s="9">
        <v>0</v>
      </c>
      <c r="G10031" s="10">
        <v>0</v>
      </c>
      <c r="H10031" s="11">
        <v>0</v>
      </c>
      <c r="I10031" s="9">
        <v>0</v>
      </c>
      <c r="J10031" s="10">
        <v>0</v>
      </c>
      <c r="K10031" s="11">
        <v>0</v>
      </c>
      <c r="L10031" s="9">
        <v>10.963067759999999</v>
      </c>
      <c r="M10031" s="10">
        <v>11.058039359999999</v>
      </c>
      <c r="N10031" s="11">
        <v>4.4237252399999996</v>
      </c>
      <c r="O10031" s="12">
        <v>0</v>
      </c>
      <c r="P10031" s="13">
        <v>0</v>
      </c>
      <c r="Q10031" s="14">
        <v>0</v>
      </c>
      <c r="R10031" s="12">
        <v>0.19894800000000001</v>
      </c>
      <c r="S10031" s="13">
        <v>0</v>
      </c>
      <c r="T10031" s="14">
        <v>0</v>
      </c>
      <c r="U10031" s="12">
        <v>0</v>
      </c>
      <c r="V10031" s="13">
        <v>0</v>
      </c>
      <c r="W10031" s="14">
        <v>0</v>
      </c>
      <c r="X10031" s="12">
        <v>1.37381</v>
      </c>
      <c r="Y10031" s="13">
        <v>0.95866399999999996</v>
      </c>
      <c r="Z10031" s="14">
        <v>0.48558699999999999</v>
      </c>
      <c r="AA10031" s="18" t="e">
        <f t="shared" si="312"/>
        <v>#DIV/0!</v>
      </c>
      <c r="AB10031" s="21" t="e">
        <f t="shared" si="313"/>
        <v>#DIV/0!</v>
      </c>
    </row>
    <row r="10032" spans="1:28">
      <c r="A10032" s="8" t="s">
        <v>20060</v>
      </c>
      <c r="B10032" s="8" t="s">
        <v>20061</v>
      </c>
      <c r="C10032" s="9">
        <v>0</v>
      </c>
      <c r="D10032" s="10">
        <v>0</v>
      </c>
      <c r="E10032" s="11">
        <v>0</v>
      </c>
      <c r="F10032" s="9">
        <v>0</v>
      </c>
      <c r="G10032" s="10">
        <v>0</v>
      </c>
      <c r="H10032" s="11">
        <v>0</v>
      </c>
      <c r="I10032" s="9">
        <v>0</v>
      </c>
      <c r="J10032" s="10">
        <v>0</v>
      </c>
      <c r="K10032" s="11">
        <v>0</v>
      </c>
      <c r="L10032" s="9">
        <v>41.459759519999999</v>
      </c>
      <c r="M10032" s="10">
        <v>63.429516839999991</v>
      </c>
      <c r="N10032" s="11">
        <v>33.217563239999997</v>
      </c>
      <c r="O10032" s="12">
        <v>0.53781900000000005</v>
      </c>
      <c r="P10032" s="13">
        <v>0.72396300000000002</v>
      </c>
      <c r="Q10032" s="14">
        <v>0.65912700000000002</v>
      </c>
      <c r="R10032" s="12">
        <v>1.2665029999999999</v>
      </c>
      <c r="S10032" s="13">
        <v>0.97484700000000002</v>
      </c>
      <c r="T10032" s="14">
        <v>0.70305300000000004</v>
      </c>
      <c r="U10032" s="12">
        <v>1.849782</v>
      </c>
      <c r="V10032" s="13">
        <v>2.400315</v>
      </c>
      <c r="W10032" s="14">
        <v>1.3787370000000001</v>
      </c>
      <c r="X10032" s="12">
        <v>5.0038359999999997</v>
      </c>
      <c r="Y10032" s="13">
        <v>5.8104269999999998</v>
      </c>
      <c r="Z10032" s="14">
        <v>4.92028</v>
      </c>
      <c r="AA10032" s="18" t="e">
        <f t="shared" si="312"/>
        <v>#DIV/0!</v>
      </c>
      <c r="AB10032" s="21" t="e">
        <f t="shared" si="313"/>
        <v>#DIV/0!</v>
      </c>
    </row>
    <row r="10033" spans="1:28">
      <c r="A10033" s="8" t="s">
        <v>20062</v>
      </c>
      <c r="B10033" s="8" t="s">
        <v>20063</v>
      </c>
      <c r="C10033" s="9">
        <v>0</v>
      </c>
      <c r="D10033" s="10">
        <v>0</v>
      </c>
      <c r="E10033" s="11">
        <v>0</v>
      </c>
      <c r="F10033" s="9">
        <v>0</v>
      </c>
      <c r="G10033" s="10">
        <v>0</v>
      </c>
      <c r="H10033" s="11">
        <v>0</v>
      </c>
      <c r="I10033" s="9">
        <v>0</v>
      </c>
      <c r="J10033" s="10">
        <v>0</v>
      </c>
      <c r="K10033" s="11">
        <v>0</v>
      </c>
      <c r="L10033" s="9">
        <v>0</v>
      </c>
      <c r="M10033" s="10">
        <v>0</v>
      </c>
      <c r="N10033" s="11">
        <v>0.9605407199999999</v>
      </c>
      <c r="O10033" s="12">
        <v>0</v>
      </c>
      <c r="P10033" s="13">
        <v>0</v>
      </c>
      <c r="Q10033" s="14">
        <v>0</v>
      </c>
      <c r="R10033" s="12">
        <v>0</v>
      </c>
      <c r="S10033" s="13">
        <v>0</v>
      </c>
      <c r="T10033" s="14">
        <v>0</v>
      </c>
      <c r="U10033" s="12">
        <v>0</v>
      </c>
      <c r="V10033" s="13">
        <v>0</v>
      </c>
      <c r="W10033" s="14">
        <v>0</v>
      </c>
      <c r="X10033" s="12">
        <v>0</v>
      </c>
      <c r="Y10033" s="13">
        <v>0</v>
      </c>
      <c r="Z10033" s="14">
        <v>0</v>
      </c>
      <c r="AA10033" s="18" t="e">
        <f t="shared" si="312"/>
        <v>#DIV/0!</v>
      </c>
      <c r="AB10033" s="21" t="e">
        <f t="shared" si="313"/>
        <v>#DIV/0!</v>
      </c>
    </row>
    <row r="10034" spans="1:28">
      <c r="A10034" s="8" t="s">
        <v>20064</v>
      </c>
      <c r="B10034" s="8" t="s">
        <v>20065</v>
      </c>
      <c r="C10034" s="9">
        <v>0</v>
      </c>
      <c r="D10034" s="10">
        <v>0</v>
      </c>
      <c r="E10034" s="11">
        <v>0</v>
      </c>
      <c r="F10034" s="9">
        <v>0</v>
      </c>
      <c r="G10034" s="10">
        <v>0</v>
      </c>
      <c r="H10034" s="11">
        <v>0</v>
      </c>
      <c r="I10034" s="9">
        <v>0</v>
      </c>
      <c r="J10034" s="10">
        <v>0</v>
      </c>
      <c r="K10034" s="11">
        <v>0</v>
      </c>
      <c r="L10034" s="9">
        <v>0</v>
      </c>
      <c r="M10034" s="10">
        <v>0</v>
      </c>
      <c r="N10034" s="11">
        <v>0</v>
      </c>
      <c r="O10034" s="12">
        <v>0</v>
      </c>
      <c r="P10034" s="13">
        <v>0</v>
      </c>
      <c r="Q10034" s="14">
        <v>0</v>
      </c>
      <c r="R10034" s="12">
        <v>0</v>
      </c>
      <c r="S10034" s="13">
        <v>0</v>
      </c>
      <c r="T10034" s="14">
        <v>0</v>
      </c>
      <c r="U10034" s="12">
        <v>0</v>
      </c>
      <c r="V10034" s="13">
        <v>0</v>
      </c>
      <c r="W10034" s="14">
        <v>0</v>
      </c>
      <c r="X10034" s="12">
        <v>0</v>
      </c>
      <c r="Y10034" s="13">
        <v>0</v>
      </c>
      <c r="Z10034" s="14">
        <v>0</v>
      </c>
      <c r="AA10034" s="18" t="e">
        <f t="shared" si="312"/>
        <v>#DIV/0!</v>
      </c>
      <c r="AB10034" s="21" t="e">
        <f t="shared" si="313"/>
        <v>#DIV/0!</v>
      </c>
    </row>
    <row r="10035" spans="1:28">
      <c r="A10035" s="8" t="s">
        <v>20066</v>
      </c>
      <c r="B10035" s="8" t="s">
        <v>20067</v>
      </c>
      <c r="C10035" s="9">
        <v>0</v>
      </c>
      <c r="D10035" s="10">
        <v>0</v>
      </c>
      <c r="E10035" s="11">
        <v>0</v>
      </c>
      <c r="F10035" s="9">
        <v>0</v>
      </c>
      <c r="G10035" s="10">
        <v>0</v>
      </c>
      <c r="H10035" s="11">
        <v>0</v>
      </c>
      <c r="I10035" s="9">
        <v>0</v>
      </c>
      <c r="J10035" s="10">
        <v>0</v>
      </c>
      <c r="K10035" s="11">
        <v>0</v>
      </c>
      <c r="L10035" s="9">
        <v>0</v>
      </c>
      <c r="M10035" s="10">
        <v>0</v>
      </c>
      <c r="N10035" s="11">
        <v>1.1225416799999999</v>
      </c>
      <c r="O10035" s="12">
        <v>0</v>
      </c>
      <c r="P10035" s="13">
        <v>6.4912999999999998E-2</v>
      </c>
      <c r="Q10035" s="14">
        <v>0.14274899999999999</v>
      </c>
      <c r="R10035" s="12">
        <v>1.1455E-2</v>
      </c>
      <c r="S10035" s="13">
        <v>5.7228000000000001E-2</v>
      </c>
      <c r="T10035" s="14">
        <v>3.2202000000000001E-2</v>
      </c>
      <c r="U10035" s="12">
        <v>0.15895599999999999</v>
      </c>
      <c r="V10035" s="13">
        <v>2.0514999999999999E-2</v>
      </c>
      <c r="W10035" s="14">
        <v>3.3265999999999997E-2</v>
      </c>
      <c r="X10035" s="12">
        <v>0.270343</v>
      </c>
      <c r="Y10035" s="13">
        <v>0.27858100000000002</v>
      </c>
      <c r="Z10035" s="14">
        <v>5.4248999999999999E-2</v>
      </c>
      <c r="AA10035" s="18" t="e">
        <f t="shared" si="312"/>
        <v>#DIV/0!</v>
      </c>
      <c r="AB10035" s="21" t="e">
        <f t="shared" si="313"/>
        <v>#DIV/0!</v>
      </c>
    </row>
    <row r="10036" spans="1:28">
      <c r="A10036" s="8" t="s">
        <v>20068</v>
      </c>
      <c r="B10036" s="8" t="s">
        <v>20069</v>
      </c>
      <c r="C10036" s="9">
        <v>0</v>
      </c>
      <c r="D10036" s="10">
        <v>0</v>
      </c>
      <c r="E10036" s="11">
        <v>0</v>
      </c>
      <c r="F10036" s="9">
        <v>0</v>
      </c>
      <c r="G10036" s="10">
        <v>0</v>
      </c>
      <c r="H10036" s="11">
        <v>0</v>
      </c>
      <c r="I10036" s="9">
        <v>0</v>
      </c>
      <c r="J10036" s="10">
        <v>0</v>
      </c>
      <c r="K10036" s="11">
        <v>0</v>
      </c>
      <c r="L10036" s="9">
        <v>0</v>
      </c>
      <c r="M10036" s="10">
        <v>1.0758590399999999</v>
      </c>
      <c r="N10036" s="11">
        <v>0</v>
      </c>
      <c r="O10036" s="12">
        <v>0</v>
      </c>
      <c r="P10036" s="13">
        <v>0</v>
      </c>
      <c r="Q10036" s="14">
        <v>0</v>
      </c>
      <c r="R10036" s="12">
        <v>0</v>
      </c>
      <c r="S10036" s="13">
        <v>0</v>
      </c>
      <c r="T10036" s="14">
        <v>0</v>
      </c>
      <c r="U10036" s="12">
        <v>0</v>
      </c>
      <c r="V10036" s="13">
        <v>0</v>
      </c>
      <c r="W10036" s="14">
        <v>0</v>
      </c>
      <c r="X10036" s="12">
        <v>0</v>
      </c>
      <c r="Y10036" s="13">
        <v>0.43343199999999998</v>
      </c>
      <c r="Z10036" s="14">
        <v>6.8214999999999998E-2</v>
      </c>
      <c r="AA10036" s="18" t="e">
        <f t="shared" si="312"/>
        <v>#DIV/0!</v>
      </c>
      <c r="AB10036" s="21" t="e">
        <f t="shared" si="313"/>
        <v>#DIV/0!</v>
      </c>
    </row>
    <row r="10037" spans="1:28">
      <c r="A10037" s="8" t="s">
        <v>20070</v>
      </c>
      <c r="B10037" s="8" t="s">
        <v>20071</v>
      </c>
      <c r="C10037" s="9">
        <v>0</v>
      </c>
      <c r="D10037" s="10">
        <v>0</v>
      </c>
      <c r="E10037" s="11">
        <v>0</v>
      </c>
      <c r="F10037" s="9">
        <v>0</v>
      </c>
      <c r="G10037" s="10">
        <v>0</v>
      </c>
      <c r="H10037" s="11">
        <v>0</v>
      </c>
      <c r="I10037" s="9">
        <v>0</v>
      </c>
      <c r="J10037" s="10">
        <v>0</v>
      </c>
      <c r="K10037" s="11">
        <v>0</v>
      </c>
      <c r="L10037" s="9">
        <v>0</v>
      </c>
      <c r="M10037" s="10">
        <v>0</v>
      </c>
      <c r="N10037" s="11">
        <v>0</v>
      </c>
      <c r="O10037" s="12">
        <v>0</v>
      </c>
      <c r="P10037" s="13">
        <v>0</v>
      </c>
      <c r="Q10037" s="14">
        <v>0</v>
      </c>
      <c r="R10037" s="12">
        <v>0</v>
      </c>
      <c r="S10037" s="13">
        <v>0</v>
      </c>
      <c r="T10037" s="14">
        <v>0</v>
      </c>
      <c r="U10037" s="12">
        <v>0</v>
      </c>
      <c r="V10037" s="13">
        <v>0</v>
      </c>
      <c r="W10037" s="14">
        <v>0</v>
      </c>
      <c r="X10037" s="12">
        <v>0</v>
      </c>
      <c r="Y10037" s="13">
        <v>0</v>
      </c>
      <c r="Z10037" s="14">
        <v>0</v>
      </c>
      <c r="AA10037" s="18" t="e">
        <f t="shared" si="312"/>
        <v>#DIV/0!</v>
      </c>
      <c r="AB10037" s="21" t="e">
        <f t="shared" si="313"/>
        <v>#DIV/0!</v>
      </c>
    </row>
    <row r="10038" spans="1:28">
      <c r="A10038" s="8" t="s">
        <v>20072</v>
      </c>
      <c r="B10038" s="8" t="s">
        <v>20073</v>
      </c>
      <c r="C10038" s="9">
        <v>0</v>
      </c>
      <c r="D10038" s="10">
        <v>0</v>
      </c>
      <c r="E10038" s="11">
        <v>0</v>
      </c>
      <c r="F10038" s="9">
        <v>0</v>
      </c>
      <c r="G10038" s="10">
        <v>0</v>
      </c>
      <c r="H10038" s="11">
        <v>0</v>
      </c>
      <c r="I10038" s="9">
        <v>0</v>
      </c>
      <c r="J10038" s="10">
        <v>0</v>
      </c>
      <c r="K10038" s="11">
        <v>0</v>
      </c>
      <c r="L10038" s="9">
        <v>0</v>
      </c>
      <c r="M10038" s="10">
        <v>0</v>
      </c>
      <c r="N10038" s="11">
        <v>0</v>
      </c>
      <c r="O10038" s="12">
        <v>0</v>
      </c>
      <c r="P10038" s="13">
        <v>0</v>
      </c>
      <c r="Q10038" s="14">
        <v>0</v>
      </c>
      <c r="R10038" s="12">
        <v>0</v>
      </c>
      <c r="S10038" s="13">
        <v>0</v>
      </c>
      <c r="T10038" s="14">
        <v>0</v>
      </c>
      <c r="U10038" s="12">
        <v>0</v>
      </c>
      <c r="V10038" s="13">
        <v>0</v>
      </c>
      <c r="W10038" s="14">
        <v>0</v>
      </c>
      <c r="X10038" s="12">
        <v>0</v>
      </c>
      <c r="Y10038" s="13">
        <v>0</v>
      </c>
      <c r="Z10038" s="14">
        <v>0</v>
      </c>
      <c r="AA10038" s="18" t="e">
        <f t="shared" si="312"/>
        <v>#DIV/0!</v>
      </c>
      <c r="AB10038" s="21" t="e">
        <f t="shared" si="313"/>
        <v>#DIV/0!</v>
      </c>
    </row>
    <row r="10039" spans="1:28">
      <c r="A10039" s="8" t="s">
        <v>20074</v>
      </c>
      <c r="B10039" s="8" t="s">
        <v>20075</v>
      </c>
      <c r="C10039" s="9">
        <v>0</v>
      </c>
      <c r="D10039" s="10">
        <v>0</v>
      </c>
      <c r="E10039" s="11">
        <v>0</v>
      </c>
      <c r="F10039" s="9">
        <v>0</v>
      </c>
      <c r="G10039" s="10">
        <v>0</v>
      </c>
      <c r="H10039" s="11">
        <v>0</v>
      </c>
      <c r="I10039" s="9">
        <v>0</v>
      </c>
      <c r="J10039" s="10">
        <v>0</v>
      </c>
      <c r="K10039" s="11">
        <v>0</v>
      </c>
      <c r="L10039" s="9">
        <v>0</v>
      </c>
      <c r="M10039" s="10">
        <v>0</v>
      </c>
      <c r="N10039" s="11">
        <v>0</v>
      </c>
      <c r="O10039" s="12">
        <v>0</v>
      </c>
      <c r="P10039" s="13">
        <v>0</v>
      </c>
      <c r="Q10039" s="14">
        <v>0</v>
      </c>
      <c r="R10039" s="12">
        <v>0</v>
      </c>
      <c r="S10039" s="13">
        <v>0</v>
      </c>
      <c r="T10039" s="14">
        <v>0</v>
      </c>
      <c r="U10039" s="12">
        <v>0</v>
      </c>
      <c r="V10039" s="13">
        <v>0</v>
      </c>
      <c r="W10039" s="14">
        <v>0</v>
      </c>
      <c r="X10039" s="12">
        <v>0</v>
      </c>
      <c r="Y10039" s="13">
        <v>0</v>
      </c>
      <c r="Z10039" s="14">
        <v>0</v>
      </c>
      <c r="AA10039" s="18" t="e">
        <f t="shared" si="312"/>
        <v>#DIV/0!</v>
      </c>
      <c r="AB10039" s="21" t="e">
        <f t="shared" si="313"/>
        <v>#DIV/0!</v>
      </c>
    </row>
    <row r="10040" spans="1:28">
      <c r="A10040" s="8" t="s">
        <v>20076</v>
      </c>
      <c r="B10040" s="8" t="s">
        <v>20077</v>
      </c>
      <c r="C10040" s="9">
        <v>0</v>
      </c>
      <c r="D10040" s="10">
        <v>0</v>
      </c>
      <c r="E10040" s="11">
        <v>0</v>
      </c>
      <c r="F10040" s="9">
        <v>0</v>
      </c>
      <c r="G10040" s="10">
        <v>0</v>
      </c>
      <c r="H10040" s="11">
        <v>0</v>
      </c>
      <c r="I10040" s="9">
        <v>0</v>
      </c>
      <c r="J10040" s="10">
        <v>0</v>
      </c>
      <c r="K10040" s="11">
        <v>0</v>
      </c>
      <c r="L10040" s="9">
        <v>0</v>
      </c>
      <c r="M10040" s="10">
        <v>0</v>
      </c>
      <c r="N10040" s="11">
        <v>0</v>
      </c>
      <c r="O10040" s="12">
        <v>0</v>
      </c>
      <c r="P10040" s="13">
        <v>0</v>
      </c>
      <c r="Q10040" s="14">
        <v>0</v>
      </c>
      <c r="R10040" s="12">
        <v>0</v>
      </c>
      <c r="S10040" s="13">
        <v>0</v>
      </c>
      <c r="T10040" s="14">
        <v>0</v>
      </c>
      <c r="U10040" s="12">
        <v>0</v>
      </c>
      <c r="V10040" s="13">
        <v>0</v>
      </c>
      <c r="W10040" s="14">
        <v>0</v>
      </c>
      <c r="X10040" s="12">
        <v>0</v>
      </c>
      <c r="Y10040" s="13">
        <v>1.9019999999999999E-2</v>
      </c>
      <c r="Z10040" s="14">
        <v>0</v>
      </c>
      <c r="AA10040" s="18" t="e">
        <f t="shared" si="312"/>
        <v>#DIV/0!</v>
      </c>
      <c r="AB10040" s="21" t="e">
        <f t="shared" si="313"/>
        <v>#DIV/0!</v>
      </c>
    </row>
    <row r="10041" spans="1:28">
      <c r="A10041" s="8" t="s">
        <v>20078</v>
      </c>
      <c r="B10041" s="8" t="s">
        <v>20079</v>
      </c>
      <c r="C10041" s="9">
        <v>0</v>
      </c>
      <c r="D10041" s="10">
        <v>0</v>
      </c>
      <c r="E10041" s="11">
        <v>0</v>
      </c>
      <c r="F10041" s="9">
        <v>0</v>
      </c>
      <c r="G10041" s="10">
        <v>0</v>
      </c>
      <c r="H10041" s="11">
        <v>0</v>
      </c>
      <c r="I10041" s="9">
        <v>0</v>
      </c>
      <c r="J10041" s="10">
        <v>0</v>
      </c>
      <c r="K10041" s="11">
        <v>0</v>
      </c>
      <c r="L10041" s="9">
        <v>0</v>
      </c>
      <c r="M10041" s="10">
        <v>0</v>
      </c>
      <c r="N10041" s="11">
        <v>0</v>
      </c>
      <c r="O10041" s="12">
        <v>0</v>
      </c>
      <c r="P10041" s="13">
        <v>0.84349499999999999</v>
      </c>
      <c r="Q10041" s="14">
        <v>0.25913199999999997</v>
      </c>
      <c r="R10041" s="12">
        <v>1.282017</v>
      </c>
      <c r="S10041" s="13">
        <v>0.633386</v>
      </c>
      <c r="T10041" s="14">
        <v>0.95004299999999997</v>
      </c>
      <c r="U10041" s="12">
        <v>0</v>
      </c>
      <c r="V10041" s="13">
        <v>0.73987899999999995</v>
      </c>
      <c r="W10041" s="14">
        <v>1.8993640000000001</v>
      </c>
      <c r="X10041" s="12">
        <v>0.217113</v>
      </c>
      <c r="Y10041" s="13">
        <v>1.270667</v>
      </c>
      <c r="Z10041" s="14">
        <v>0.81416200000000005</v>
      </c>
      <c r="AA10041" s="18" t="e">
        <f t="shared" si="312"/>
        <v>#DIV/0!</v>
      </c>
      <c r="AB10041" s="21" t="e">
        <f t="shared" si="313"/>
        <v>#DIV/0!</v>
      </c>
    </row>
    <row r="10042" spans="1:28">
      <c r="A10042" s="8" t="s">
        <v>20080</v>
      </c>
      <c r="B10042" s="8" t="s">
        <v>20081</v>
      </c>
      <c r="C10042" s="9">
        <v>0</v>
      </c>
      <c r="D10042" s="10">
        <v>0</v>
      </c>
      <c r="E10042" s="11">
        <v>0</v>
      </c>
      <c r="F10042" s="9">
        <v>0</v>
      </c>
      <c r="G10042" s="10">
        <v>0</v>
      </c>
      <c r="H10042" s="11">
        <v>0</v>
      </c>
      <c r="I10042" s="9">
        <v>0</v>
      </c>
      <c r="J10042" s="10">
        <v>0</v>
      </c>
      <c r="K10042" s="11">
        <v>0</v>
      </c>
      <c r="L10042" s="9">
        <v>0</v>
      </c>
      <c r="M10042" s="10">
        <v>0</v>
      </c>
      <c r="N10042" s="11">
        <v>0</v>
      </c>
      <c r="O10042" s="12">
        <v>0</v>
      </c>
      <c r="P10042" s="13">
        <v>0</v>
      </c>
      <c r="Q10042" s="14">
        <v>0</v>
      </c>
      <c r="R10042" s="12">
        <v>0</v>
      </c>
      <c r="S10042" s="13">
        <v>0</v>
      </c>
      <c r="T10042" s="14">
        <v>0</v>
      </c>
      <c r="U10042" s="12">
        <v>0</v>
      </c>
      <c r="V10042" s="13">
        <v>0</v>
      </c>
      <c r="W10042" s="14">
        <v>0</v>
      </c>
      <c r="X10042" s="12">
        <v>0</v>
      </c>
      <c r="Y10042" s="13">
        <v>0</v>
      </c>
      <c r="Z10042" s="14">
        <v>0</v>
      </c>
      <c r="AA10042" s="18" t="e">
        <f t="shared" si="312"/>
        <v>#DIV/0!</v>
      </c>
      <c r="AB10042" s="21" t="e">
        <f t="shared" si="313"/>
        <v>#DIV/0!</v>
      </c>
    </row>
    <row r="10043" spans="1:28">
      <c r="A10043" s="8" t="s">
        <v>20082</v>
      </c>
      <c r="B10043" s="8" t="s">
        <v>20083</v>
      </c>
      <c r="C10043" s="9">
        <v>0</v>
      </c>
      <c r="D10043" s="10">
        <v>0</v>
      </c>
      <c r="E10043" s="11">
        <v>0</v>
      </c>
      <c r="F10043" s="9">
        <v>0</v>
      </c>
      <c r="G10043" s="10">
        <v>0</v>
      </c>
      <c r="H10043" s="11">
        <v>0</v>
      </c>
      <c r="I10043" s="9">
        <v>0</v>
      </c>
      <c r="J10043" s="10">
        <v>0</v>
      </c>
      <c r="K10043" s="11">
        <v>0</v>
      </c>
      <c r="L10043" s="9">
        <v>5.2274593199999995</v>
      </c>
      <c r="M10043" s="10">
        <v>7.8210754799999993</v>
      </c>
      <c r="N10043" s="11">
        <v>0</v>
      </c>
      <c r="O10043" s="12">
        <v>0</v>
      </c>
      <c r="P10043" s="13">
        <v>2.1919999999999999E-2</v>
      </c>
      <c r="Q10043" s="14">
        <v>1.1147000000000001E-2</v>
      </c>
      <c r="R10043" s="12">
        <v>0</v>
      </c>
      <c r="S10043" s="13">
        <v>6.1484999999999998E-2</v>
      </c>
      <c r="T10043" s="14">
        <v>0</v>
      </c>
      <c r="U10043" s="12">
        <v>0</v>
      </c>
      <c r="V10043" s="13">
        <v>0</v>
      </c>
      <c r="W10043" s="14">
        <v>5.7993000000000003E-2</v>
      </c>
      <c r="X10043" s="12">
        <v>0.97014299999999998</v>
      </c>
      <c r="Y10043" s="13">
        <v>1.051218</v>
      </c>
      <c r="Z10043" s="14">
        <v>0.39299200000000001</v>
      </c>
      <c r="AA10043" s="18" t="e">
        <f t="shared" si="312"/>
        <v>#DIV/0!</v>
      </c>
      <c r="AB10043" s="21" t="e">
        <f t="shared" si="313"/>
        <v>#DIV/0!</v>
      </c>
    </row>
    <row r="10044" spans="1:28">
      <c r="A10044" s="8" t="s">
        <v>20084</v>
      </c>
      <c r="B10044" s="8" t="s">
        <v>20085</v>
      </c>
      <c r="C10044" s="9">
        <v>0</v>
      </c>
      <c r="D10044" s="10">
        <v>0</v>
      </c>
      <c r="E10044" s="11">
        <v>0</v>
      </c>
      <c r="F10044" s="9">
        <v>0</v>
      </c>
      <c r="G10044" s="10">
        <v>0</v>
      </c>
      <c r="H10044" s="11">
        <v>0</v>
      </c>
      <c r="I10044" s="9">
        <v>0</v>
      </c>
      <c r="J10044" s="10">
        <v>0</v>
      </c>
      <c r="K10044" s="11">
        <v>0</v>
      </c>
      <c r="L10044" s="9">
        <v>0</v>
      </c>
      <c r="M10044" s="10">
        <v>0</v>
      </c>
      <c r="N10044" s="11">
        <v>0</v>
      </c>
      <c r="O10044" s="12">
        <v>0</v>
      </c>
      <c r="P10044" s="13">
        <v>0</v>
      </c>
      <c r="Q10044" s="14">
        <v>0</v>
      </c>
      <c r="R10044" s="12">
        <v>0</v>
      </c>
      <c r="S10044" s="13">
        <v>0</v>
      </c>
      <c r="T10044" s="14">
        <v>0</v>
      </c>
      <c r="U10044" s="12">
        <v>0</v>
      </c>
      <c r="V10044" s="13">
        <v>0</v>
      </c>
      <c r="W10044" s="14">
        <v>0</v>
      </c>
      <c r="X10044" s="12">
        <v>0</v>
      </c>
      <c r="Y10044" s="13">
        <v>3.7066000000000002E-2</v>
      </c>
      <c r="Z10044" s="14">
        <v>0</v>
      </c>
      <c r="AA10044" s="18" t="e">
        <f t="shared" si="312"/>
        <v>#DIV/0!</v>
      </c>
      <c r="AB10044" s="21" t="e">
        <f t="shared" si="313"/>
        <v>#DIV/0!</v>
      </c>
    </row>
    <row r="10045" spans="1:28">
      <c r="A10045" s="8" t="s">
        <v>20086</v>
      </c>
      <c r="B10045" s="8" t="s">
        <v>20087</v>
      </c>
      <c r="C10045" s="9">
        <v>0</v>
      </c>
      <c r="D10045" s="10">
        <v>0</v>
      </c>
      <c r="E10045" s="11">
        <v>0</v>
      </c>
      <c r="F10045" s="9">
        <v>0</v>
      </c>
      <c r="G10045" s="10">
        <v>0</v>
      </c>
      <c r="H10045" s="11">
        <v>0</v>
      </c>
      <c r="I10045" s="9">
        <v>0</v>
      </c>
      <c r="J10045" s="10">
        <v>0</v>
      </c>
      <c r="K10045" s="11">
        <v>0</v>
      </c>
      <c r="L10045" s="9">
        <v>0</v>
      </c>
      <c r="M10045" s="10">
        <v>0</v>
      </c>
      <c r="N10045" s="11">
        <v>0</v>
      </c>
      <c r="O10045" s="12">
        <v>0</v>
      </c>
      <c r="P10045" s="13">
        <v>0</v>
      </c>
      <c r="Q10045" s="14">
        <v>0</v>
      </c>
      <c r="R10045" s="12">
        <v>0</v>
      </c>
      <c r="S10045" s="13">
        <v>0</v>
      </c>
      <c r="T10045" s="14">
        <v>0</v>
      </c>
      <c r="U10045" s="12">
        <v>0</v>
      </c>
      <c r="V10045" s="13">
        <v>0</v>
      </c>
      <c r="W10045" s="14">
        <v>0</v>
      </c>
      <c r="X10045" s="12">
        <v>0</v>
      </c>
      <c r="Y10045" s="13">
        <v>0</v>
      </c>
      <c r="Z10045" s="14">
        <v>0</v>
      </c>
      <c r="AA10045" s="18" t="e">
        <f t="shared" si="312"/>
        <v>#DIV/0!</v>
      </c>
      <c r="AB10045" s="21" t="e">
        <f t="shared" si="313"/>
        <v>#DIV/0!</v>
      </c>
    </row>
    <row r="10046" spans="1:28">
      <c r="A10046" s="8" t="s">
        <v>20088</v>
      </c>
      <c r="B10046" s="8" t="s">
        <v>20089</v>
      </c>
      <c r="C10046" s="9">
        <v>0</v>
      </c>
      <c r="D10046" s="10">
        <v>0</v>
      </c>
      <c r="E10046" s="11">
        <v>0</v>
      </c>
      <c r="F10046" s="9">
        <v>0</v>
      </c>
      <c r="G10046" s="10">
        <v>0</v>
      </c>
      <c r="H10046" s="11">
        <v>0</v>
      </c>
      <c r="I10046" s="9">
        <v>0</v>
      </c>
      <c r="J10046" s="10">
        <v>0</v>
      </c>
      <c r="K10046" s="11">
        <v>0</v>
      </c>
      <c r="L10046" s="9">
        <v>0</v>
      </c>
      <c r="M10046" s="10">
        <v>0</v>
      </c>
      <c r="N10046" s="11">
        <v>0</v>
      </c>
      <c r="O10046" s="12">
        <v>0</v>
      </c>
      <c r="P10046" s="13">
        <v>0</v>
      </c>
      <c r="Q10046" s="14">
        <v>0</v>
      </c>
      <c r="R10046" s="12">
        <v>0</v>
      </c>
      <c r="S10046" s="13">
        <v>0</v>
      </c>
      <c r="T10046" s="14">
        <v>0</v>
      </c>
      <c r="U10046" s="12">
        <v>0</v>
      </c>
      <c r="V10046" s="13">
        <v>0</v>
      </c>
      <c r="W10046" s="14">
        <v>0</v>
      </c>
      <c r="X10046" s="12">
        <v>0</v>
      </c>
      <c r="Y10046" s="13">
        <v>0</v>
      </c>
      <c r="Z10046" s="14">
        <v>3.5909999999999997E-2</v>
      </c>
      <c r="AA10046" s="18" t="e">
        <f t="shared" si="312"/>
        <v>#DIV/0!</v>
      </c>
      <c r="AB10046" s="21" t="e">
        <f t="shared" si="313"/>
        <v>#DIV/0!</v>
      </c>
    </row>
    <row r="10047" spans="1:28">
      <c r="A10047" s="8" t="s">
        <v>20090</v>
      </c>
      <c r="B10047" s="8" t="s">
        <v>20091</v>
      </c>
      <c r="C10047" s="9">
        <v>0</v>
      </c>
      <c r="D10047" s="10">
        <v>0</v>
      </c>
      <c r="E10047" s="11">
        <v>0</v>
      </c>
      <c r="F10047" s="9">
        <v>0</v>
      </c>
      <c r="G10047" s="10">
        <v>0</v>
      </c>
      <c r="H10047" s="11">
        <v>0</v>
      </c>
      <c r="I10047" s="9">
        <v>0</v>
      </c>
      <c r="J10047" s="10">
        <v>0</v>
      </c>
      <c r="K10047" s="11">
        <v>0</v>
      </c>
      <c r="L10047" s="9">
        <v>0</v>
      </c>
      <c r="M10047" s="10">
        <v>0</v>
      </c>
      <c r="N10047" s="11">
        <v>0</v>
      </c>
      <c r="O10047" s="12">
        <v>0</v>
      </c>
      <c r="P10047" s="13">
        <v>0</v>
      </c>
      <c r="Q10047" s="14">
        <v>0</v>
      </c>
      <c r="R10047" s="12">
        <v>0</v>
      </c>
      <c r="S10047" s="13">
        <v>0</v>
      </c>
      <c r="T10047" s="14">
        <v>0.58940599999999999</v>
      </c>
      <c r="U10047" s="12">
        <v>0</v>
      </c>
      <c r="V10047" s="13">
        <v>0</v>
      </c>
      <c r="W10047" s="14">
        <v>0</v>
      </c>
      <c r="X10047" s="12">
        <v>0</v>
      </c>
      <c r="Y10047" s="13">
        <v>2.4645E-2</v>
      </c>
      <c r="Z10047" s="14">
        <v>0</v>
      </c>
      <c r="AA10047" s="18" t="e">
        <f t="shared" si="312"/>
        <v>#DIV/0!</v>
      </c>
      <c r="AB10047" s="21" t="e">
        <f t="shared" si="313"/>
        <v>#DIV/0!</v>
      </c>
    </row>
    <row r="10048" spans="1:28">
      <c r="A10048" s="8" t="s">
        <v>20092</v>
      </c>
      <c r="B10048" s="8" t="s">
        <v>20093</v>
      </c>
      <c r="C10048" s="9">
        <v>0</v>
      </c>
      <c r="D10048" s="10">
        <v>0</v>
      </c>
      <c r="E10048" s="11">
        <v>0</v>
      </c>
      <c r="F10048" s="9">
        <v>0</v>
      </c>
      <c r="G10048" s="10">
        <v>0</v>
      </c>
      <c r="H10048" s="11">
        <v>0</v>
      </c>
      <c r="I10048" s="9">
        <v>0</v>
      </c>
      <c r="J10048" s="10">
        <v>0</v>
      </c>
      <c r="K10048" s="11">
        <v>0</v>
      </c>
      <c r="L10048" s="9">
        <v>0</v>
      </c>
      <c r="M10048" s="10">
        <v>0.26309699999999997</v>
      </c>
      <c r="N10048" s="11">
        <v>0</v>
      </c>
      <c r="O10048" s="12">
        <v>0</v>
      </c>
      <c r="P10048" s="13">
        <v>0</v>
      </c>
      <c r="Q10048" s="14">
        <v>0</v>
      </c>
      <c r="R10048" s="12">
        <v>5.7564999999999998E-2</v>
      </c>
      <c r="S10048" s="13">
        <v>2.6866000000000001E-2</v>
      </c>
      <c r="T10048" s="14">
        <v>0</v>
      </c>
      <c r="U10048" s="12">
        <v>0</v>
      </c>
      <c r="V10048" s="13">
        <v>2.9430000000000001E-2</v>
      </c>
      <c r="W10048" s="14">
        <v>4.4713000000000003E-2</v>
      </c>
      <c r="X10048" s="12">
        <v>3.2242E-2</v>
      </c>
      <c r="Y10048" s="13">
        <v>8.6053000000000004E-2</v>
      </c>
      <c r="Z10048" s="14">
        <v>0.121562</v>
      </c>
      <c r="AA10048" s="18" t="e">
        <f t="shared" si="312"/>
        <v>#DIV/0!</v>
      </c>
      <c r="AB10048" s="21" t="e">
        <f t="shared" si="313"/>
        <v>#DIV/0!</v>
      </c>
    </row>
    <row r="10049" spans="1:28">
      <c r="A10049" s="8" t="s">
        <v>20094</v>
      </c>
      <c r="B10049" s="8" t="s">
        <v>20095</v>
      </c>
      <c r="C10049" s="9">
        <v>0</v>
      </c>
      <c r="D10049" s="10">
        <v>0</v>
      </c>
      <c r="E10049" s="11">
        <v>0</v>
      </c>
      <c r="F10049" s="9">
        <v>0</v>
      </c>
      <c r="G10049" s="10">
        <v>0</v>
      </c>
      <c r="H10049" s="11">
        <v>0</v>
      </c>
      <c r="I10049" s="9">
        <v>0</v>
      </c>
      <c r="J10049" s="10">
        <v>0</v>
      </c>
      <c r="K10049" s="11">
        <v>0</v>
      </c>
      <c r="L10049" s="9">
        <v>0</v>
      </c>
      <c r="M10049" s="10">
        <v>0</v>
      </c>
      <c r="N10049" s="11">
        <v>0</v>
      </c>
      <c r="O10049" s="12">
        <v>0</v>
      </c>
      <c r="P10049" s="13">
        <v>0</v>
      </c>
      <c r="Q10049" s="14">
        <v>0</v>
      </c>
      <c r="R10049" s="12">
        <v>0</v>
      </c>
      <c r="S10049" s="13">
        <v>0</v>
      </c>
      <c r="T10049" s="14">
        <v>0</v>
      </c>
      <c r="U10049" s="12">
        <v>0</v>
      </c>
      <c r="V10049" s="13">
        <v>0</v>
      </c>
      <c r="W10049" s="14">
        <v>0</v>
      </c>
      <c r="X10049" s="12">
        <v>0</v>
      </c>
      <c r="Y10049" s="13">
        <v>0</v>
      </c>
      <c r="Z10049" s="14">
        <v>0</v>
      </c>
      <c r="AA10049" s="18" t="e">
        <f t="shared" si="312"/>
        <v>#DIV/0!</v>
      </c>
      <c r="AB10049" s="21" t="e">
        <f t="shared" si="313"/>
        <v>#DIV/0!</v>
      </c>
    </row>
    <row r="10050" spans="1:28">
      <c r="A10050" s="8" t="s">
        <v>20096</v>
      </c>
      <c r="B10050" s="8" t="s">
        <v>20097</v>
      </c>
      <c r="C10050" s="9">
        <v>0</v>
      </c>
      <c r="D10050" s="10">
        <v>0</v>
      </c>
      <c r="E10050" s="11">
        <v>0</v>
      </c>
      <c r="F10050" s="9">
        <v>0</v>
      </c>
      <c r="G10050" s="10">
        <v>0</v>
      </c>
      <c r="H10050" s="11">
        <v>0</v>
      </c>
      <c r="I10050" s="9">
        <v>0</v>
      </c>
      <c r="J10050" s="10">
        <v>0</v>
      </c>
      <c r="K10050" s="11">
        <v>0</v>
      </c>
      <c r="L10050" s="9">
        <v>0</v>
      </c>
      <c r="M10050" s="10">
        <v>0</v>
      </c>
      <c r="N10050" s="11">
        <v>0</v>
      </c>
      <c r="O10050" s="12">
        <v>0</v>
      </c>
      <c r="P10050" s="13">
        <v>0</v>
      </c>
      <c r="Q10050" s="14">
        <v>0.220612</v>
      </c>
      <c r="R10050" s="12">
        <v>0.96687900000000004</v>
      </c>
      <c r="S10050" s="13">
        <v>0.22714100000000001</v>
      </c>
      <c r="T10050" s="14">
        <v>0</v>
      </c>
      <c r="U10050" s="12">
        <v>0</v>
      </c>
      <c r="V10050" s="13">
        <v>0.49762699999999999</v>
      </c>
      <c r="W10050" s="14">
        <v>0.32699600000000001</v>
      </c>
      <c r="X10050" s="12">
        <v>0</v>
      </c>
      <c r="Y10050" s="13">
        <v>0.24251200000000001</v>
      </c>
      <c r="Z10050" s="14">
        <v>0</v>
      </c>
      <c r="AA10050" s="18" t="e">
        <f t="shared" si="312"/>
        <v>#DIV/0!</v>
      </c>
      <c r="AB10050" s="21" t="e">
        <f t="shared" si="313"/>
        <v>#DIV/0!</v>
      </c>
    </row>
    <row r="10051" spans="1:28">
      <c r="A10051" s="8" t="s">
        <v>20098</v>
      </c>
      <c r="B10051" s="8" t="s">
        <v>20099</v>
      </c>
      <c r="C10051" s="9">
        <v>0</v>
      </c>
      <c r="D10051" s="10">
        <v>0</v>
      </c>
      <c r="E10051" s="11">
        <v>0</v>
      </c>
      <c r="F10051" s="9">
        <v>0</v>
      </c>
      <c r="G10051" s="10">
        <v>0</v>
      </c>
      <c r="H10051" s="11">
        <v>0</v>
      </c>
      <c r="I10051" s="9">
        <v>0</v>
      </c>
      <c r="J10051" s="10">
        <v>0</v>
      </c>
      <c r="K10051" s="11">
        <v>0</v>
      </c>
      <c r="L10051" s="9">
        <v>0</v>
      </c>
      <c r="M10051" s="10">
        <v>0</v>
      </c>
      <c r="N10051" s="11">
        <v>0</v>
      </c>
      <c r="O10051" s="12">
        <v>0</v>
      </c>
      <c r="P10051" s="13">
        <v>0</v>
      </c>
      <c r="Q10051" s="14">
        <v>0</v>
      </c>
      <c r="R10051" s="12">
        <v>0</v>
      </c>
      <c r="S10051" s="13">
        <v>0</v>
      </c>
      <c r="T10051" s="14">
        <v>0</v>
      </c>
      <c r="U10051" s="12">
        <v>0</v>
      </c>
      <c r="V10051" s="13">
        <v>0</v>
      </c>
      <c r="W10051" s="14">
        <v>0</v>
      </c>
      <c r="X10051" s="12">
        <v>0</v>
      </c>
      <c r="Y10051" s="13">
        <v>0</v>
      </c>
      <c r="Z10051" s="14">
        <v>3.9209000000000001E-2</v>
      </c>
      <c r="AA10051" s="18" t="e">
        <f t="shared" si="312"/>
        <v>#DIV/0!</v>
      </c>
      <c r="AB10051" s="21" t="e">
        <f t="shared" si="313"/>
        <v>#DIV/0!</v>
      </c>
    </row>
    <row r="10052" spans="1:28">
      <c r="A10052" s="8" t="s">
        <v>20100</v>
      </c>
      <c r="B10052" s="8" t="s">
        <v>20101</v>
      </c>
      <c r="C10052" s="9">
        <v>0</v>
      </c>
      <c r="D10052" s="10">
        <v>0</v>
      </c>
      <c r="E10052" s="11">
        <v>0</v>
      </c>
      <c r="F10052" s="9">
        <v>0</v>
      </c>
      <c r="G10052" s="10">
        <v>0</v>
      </c>
      <c r="H10052" s="11">
        <v>0</v>
      </c>
      <c r="I10052" s="9">
        <v>0</v>
      </c>
      <c r="J10052" s="10">
        <v>0</v>
      </c>
      <c r="K10052" s="11">
        <v>0</v>
      </c>
      <c r="L10052" s="9">
        <v>82.868014680000002</v>
      </c>
      <c r="M10052" s="10">
        <v>170.41350072</v>
      </c>
      <c r="N10052" s="11">
        <v>201.83634911999999</v>
      </c>
      <c r="O10052" s="12">
        <v>26.013884999999998</v>
      </c>
      <c r="P10052" s="13">
        <v>28.144546999999999</v>
      </c>
      <c r="Q10052" s="14">
        <v>29.858194000000001</v>
      </c>
      <c r="R10052" s="12">
        <v>48.125717000000002</v>
      </c>
      <c r="S10052" s="13">
        <v>40.527481000000002</v>
      </c>
      <c r="T10052" s="14">
        <v>50.727305999999999</v>
      </c>
      <c r="U10052" s="12">
        <v>58.341788999999999</v>
      </c>
      <c r="V10052" s="13">
        <v>39.865943999999999</v>
      </c>
      <c r="W10052" s="14">
        <v>50.359912999999999</v>
      </c>
      <c r="X10052" s="12">
        <v>100.001785</v>
      </c>
      <c r="Y10052" s="13">
        <v>90.682158999999999</v>
      </c>
      <c r="Z10052" s="14">
        <v>94.656845000000004</v>
      </c>
      <c r="AA10052" s="18" t="e">
        <f t="shared" si="312"/>
        <v>#DIV/0!</v>
      </c>
      <c r="AB10052" s="21" t="e">
        <f t="shared" si="313"/>
        <v>#DIV/0!</v>
      </c>
    </row>
    <row r="10053" spans="1:28">
      <c r="A10053" s="8" t="s">
        <v>20102</v>
      </c>
      <c r="B10053" s="8" t="s">
        <v>20103</v>
      </c>
      <c r="C10053" s="9">
        <v>0</v>
      </c>
      <c r="D10053" s="10">
        <v>0</v>
      </c>
      <c r="E10053" s="11">
        <v>0</v>
      </c>
      <c r="F10053" s="9">
        <v>0</v>
      </c>
      <c r="G10053" s="10">
        <v>0</v>
      </c>
      <c r="H10053" s="11">
        <v>0</v>
      </c>
      <c r="I10053" s="9">
        <v>0</v>
      </c>
      <c r="J10053" s="10">
        <v>0</v>
      </c>
      <c r="K10053" s="11">
        <v>0</v>
      </c>
      <c r="L10053" s="9">
        <v>0</v>
      </c>
      <c r="M10053" s="10">
        <v>0</v>
      </c>
      <c r="N10053" s="11">
        <v>0</v>
      </c>
      <c r="O10053" s="12">
        <v>0</v>
      </c>
      <c r="P10053" s="13">
        <v>0.35812899999999998</v>
      </c>
      <c r="Q10053" s="14">
        <v>0</v>
      </c>
      <c r="R10053" s="12">
        <v>0.193714</v>
      </c>
      <c r="S10053" s="13">
        <v>0.358016</v>
      </c>
      <c r="T10053" s="14">
        <v>0</v>
      </c>
      <c r="U10053" s="12">
        <v>0.20024600000000001</v>
      </c>
      <c r="V10053" s="13">
        <v>9.9034999999999998E-2</v>
      </c>
      <c r="W10053" s="14">
        <v>0.25468099999999999</v>
      </c>
      <c r="X10053" s="12">
        <v>0.56924699999999995</v>
      </c>
      <c r="Y10053" s="13">
        <v>0.271513</v>
      </c>
      <c r="Z10053" s="14">
        <v>0.55815999999999999</v>
      </c>
      <c r="AA10053" s="18" t="e">
        <f t="shared" ref="AA10053:AA10116" si="314">TTEST(I10053:K10053,C10053:E10053,2,2)</f>
        <v>#DIV/0!</v>
      </c>
      <c r="AB10053" s="21" t="e">
        <f t="shared" ref="AB10053:AB10116" si="315">AVERAGE(I10053:K10053)/AVERAGE(C10053:E10053)</f>
        <v>#DIV/0!</v>
      </c>
    </row>
    <row r="10054" spans="1:28">
      <c r="A10054" s="8" t="s">
        <v>20104</v>
      </c>
      <c r="B10054" s="8" t="s">
        <v>20105</v>
      </c>
      <c r="C10054" s="9">
        <v>0</v>
      </c>
      <c r="D10054" s="10">
        <v>0</v>
      </c>
      <c r="E10054" s="11">
        <v>0</v>
      </c>
      <c r="F10054" s="9">
        <v>0</v>
      </c>
      <c r="G10054" s="10">
        <v>0</v>
      </c>
      <c r="H10054" s="11">
        <v>0</v>
      </c>
      <c r="I10054" s="9">
        <v>0</v>
      </c>
      <c r="J10054" s="10">
        <v>0</v>
      </c>
      <c r="K10054" s="11">
        <v>0</v>
      </c>
      <c r="L10054" s="9">
        <v>0</v>
      </c>
      <c r="M10054" s="10">
        <v>0</v>
      </c>
      <c r="N10054" s="11">
        <v>0</v>
      </c>
      <c r="O10054" s="12">
        <v>0</v>
      </c>
      <c r="P10054" s="13">
        <v>0</v>
      </c>
      <c r="Q10054" s="14">
        <v>0</v>
      </c>
      <c r="R10054" s="12">
        <v>0</v>
      </c>
      <c r="S10054" s="13">
        <v>0</v>
      </c>
      <c r="T10054" s="14">
        <v>0</v>
      </c>
      <c r="U10054" s="12">
        <v>0</v>
      </c>
      <c r="V10054" s="13">
        <v>0</v>
      </c>
      <c r="W10054" s="14">
        <v>0</v>
      </c>
      <c r="X10054" s="12">
        <v>0</v>
      </c>
      <c r="Y10054" s="13">
        <v>0</v>
      </c>
      <c r="Z10054" s="14">
        <v>0</v>
      </c>
      <c r="AA10054" s="18" t="e">
        <f t="shared" si="314"/>
        <v>#DIV/0!</v>
      </c>
      <c r="AB10054" s="21" t="e">
        <f t="shared" si="315"/>
        <v>#DIV/0!</v>
      </c>
    </row>
    <row r="10055" spans="1:28">
      <c r="A10055" s="8" t="s">
        <v>20106</v>
      </c>
      <c r="B10055" s="8" t="s">
        <v>20107</v>
      </c>
      <c r="C10055" s="9">
        <v>0</v>
      </c>
      <c r="D10055" s="10">
        <v>0</v>
      </c>
      <c r="E10055" s="11">
        <v>0</v>
      </c>
      <c r="F10055" s="9">
        <v>0</v>
      </c>
      <c r="G10055" s="10">
        <v>0</v>
      </c>
      <c r="H10055" s="11">
        <v>0</v>
      </c>
      <c r="I10055" s="9">
        <v>0</v>
      </c>
      <c r="J10055" s="10">
        <v>0</v>
      </c>
      <c r="K10055" s="11">
        <v>0</v>
      </c>
      <c r="L10055" s="9">
        <v>0</v>
      </c>
      <c r="M10055" s="10">
        <v>0</v>
      </c>
      <c r="N10055" s="11">
        <v>0</v>
      </c>
      <c r="O10055" s="12">
        <v>0</v>
      </c>
      <c r="P10055" s="13">
        <v>0</v>
      </c>
      <c r="Q10055" s="14">
        <v>0</v>
      </c>
      <c r="R10055" s="12">
        <v>0</v>
      </c>
      <c r="S10055" s="13">
        <v>0</v>
      </c>
      <c r="T10055" s="14">
        <v>0</v>
      </c>
      <c r="U10055" s="12">
        <v>0</v>
      </c>
      <c r="V10055" s="13">
        <v>0</v>
      </c>
      <c r="W10055" s="14">
        <v>0</v>
      </c>
      <c r="X10055" s="12">
        <v>0</v>
      </c>
      <c r="Y10055" s="13">
        <v>0</v>
      </c>
      <c r="Z10055" s="14">
        <v>0</v>
      </c>
      <c r="AA10055" s="18" t="e">
        <f t="shared" si="314"/>
        <v>#DIV/0!</v>
      </c>
      <c r="AB10055" s="21" t="e">
        <f t="shared" si="315"/>
        <v>#DIV/0!</v>
      </c>
    </row>
    <row r="10056" spans="1:28">
      <c r="A10056" s="8" t="s">
        <v>20108</v>
      </c>
      <c r="B10056" s="8" t="s">
        <v>20109</v>
      </c>
      <c r="C10056" s="9">
        <v>0</v>
      </c>
      <c r="D10056" s="10">
        <v>0</v>
      </c>
      <c r="E10056" s="11">
        <v>0</v>
      </c>
      <c r="F10056" s="9">
        <v>0</v>
      </c>
      <c r="G10056" s="10">
        <v>0</v>
      </c>
      <c r="H10056" s="11">
        <v>0</v>
      </c>
      <c r="I10056" s="9">
        <v>0</v>
      </c>
      <c r="J10056" s="10">
        <v>0</v>
      </c>
      <c r="K10056" s="11">
        <v>0</v>
      </c>
      <c r="L10056" s="9">
        <v>0</v>
      </c>
      <c r="M10056" s="10">
        <v>0.37369847999999994</v>
      </c>
      <c r="N10056" s="11">
        <v>0</v>
      </c>
      <c r="O10056" s="12">
        <v>0</v>
      </c>
      <c r="P10056" s="13">
        <v>0</v>
      </c>
      <c r="Q10056" s="14">
        <v>0</v>
      </c>
      <c r="R10056" s="12">
        <v>4.2243999999999997E-2</v>
      </c>
      <c r="S10056" s="13">
        <v>0</v>
      </c>
      <c r="T10056" s="14">
        <v>0</v>
      </c>
      <c r="U10056" s="12">
        <v>0</v>
      </c>
      <c r="V10056" s="13">
        <v>0</v>
      </c>
      <c r="W10056" s="14">
        <v>0</v>
      </c>
      <c r="X10056" s="12">
        <v>4.8619000000000002E-2</v>
      </c>
      <c r="Y10056" s="13">
        <v>4.2099999999999999E-2</v>
      </c>
      <c r="Z10056" s="14">
        <v>4.2123000000000001E-2</v>
      </c>
      <c r="AA10056" s="18" t="e">
        <f t="shared" si="314"/>
        <v>#DIV/0!</v>
      </c>
      <c r="AB10056" s="21" t="e">
        <f t="shared" si="315"/>
        <v>#DIV/0!</v>
      </c>
    </row>
    <row r="10057" spans="1:28">
      <c r="A10057" s="8" t="s">
        <v>20110</v>
      </c>
      <c r="B10057" s="8" t="s">
        <v>20111</v>
      </c>
      <c r="C10057" s="9">
        <v>0</v>
      </c>
      <c r="D10057" s="10">
        <v>0</v>
      </c>
      <c r="E10057" s="11">
        <v>0</v>
      </c>
      <c r="F10057" s="9">
        <v>0</v>
      </c>
      <c r="G10057" s="10">
        <v>0</v>
      </c>
      <c r="H10057" s="11">
        <v>0</v>
      </c>
      <c r="I10057" s="9">
        <v>0</v>
      </c>
      <c r="J10057" s="10">
        <v>0</v>
      </c>
      <c r="K10057" s="11">
        <v>0</v>
      </c>
      <c r="L10057" s="9">
        <v>0</v>
      </c>
      <c r="M10057" s="10">
        <v>0</v>
      </c>
      <c r="N10057" s="11">
        <v>0</v>
      </c>
      <c r="O10057" s="12">
        <v>0</v>
      </c>
      <c r="P10057" s="13">
        <v>0</v>
      </c>
      <c r="Q10057" s="14">
        <v>0</v>
      </c>
      <c r="R10057" s="12">
        <v>0</v>
      </c>
      <c r="S10057" s="13">
        <v>0</v>
      </c>
      <c r="T10057" s="14">
        <v>0</v>
      </c>
      <c r="U10057" s="12">
        <v>0</v>
      </c>
      <c r="V10057" s="13">
        <v>0</v>
      </c>
      <c r="W10057" s="14">
        <v>0</v>
      </c>
      <c r="X10057" s="12">
        <v>0</v>
      </c>
      <c r="Y10057" s="13">
        <v>0</v>
      </c>
      <c r="Z10057" s="14">
        <v>6.5069000000000002E-2</v>
      </c>
      <c r="AA10057" s="18" t="e">
        <f t="shared" si="314"/>
        <v>#DIV/0!</v>
      </c>
      <c r="AB10057" s="21" t="e">
        <f t="shared" si="315"/>
        <v>#DIV/0!</v>
      </c>
    </row>
    <row r="10058" spans="1:28">
      <c r="A10058" s="8" t="s">
        <v>20112</v>
      </c>
      <c r="B10058" s="8" t="s">
        <v>20113</v>
      </c>
      <c r="C10058" s="9">
        <v>0</v>
      </c>
      <c r="D10058" s="10">
        <v>0</v>
      </c>
      <c r="E10058" s="11">
        <v>0</v>
      </c>
      <c r="F10058" s="9">
        <v>0</v>
      </c>
      <c r="G10058" s="10">
        <v>0</v>
      </c>
      <c r="H10058" s="11">
        <v>0</v>
      </c>
      <c r="I10058" s="9">
        <v>0</v>
      </c>
      <c r="J10058" s="10">
        <v>0</v>
      </c>
      <c r="K10058" s="11">
        <v>0</v>
      </c>
      <c r="L10058" s="9">
        <v>27.27668808</v>
      </c>
      <c r="M10058" s="10">
        <v>32.365291799999994</v>
      </c>
      <c r="N10058" s="11">
        <v>32.11358808</v>
      </c>
      <c r="O10058" s="12">
        <v>1.7272559999999999</v>
      </c>
      <c r="P10058" s="13">
        <v>2.8060200000000002</v>
      </c>
      <c r="Q10058" s="14">
        <v>2.4864639999999998</v>
      </c>
      <c r="R10058" s="12">
        <v>5.7413670000000003</v>
      </c>
      <c r="S10058" s="13">
        <v>6.2714869999999996</v>
      </c>
      <c r="T10058" s="14">
        <v>7.5520829999999997</v>
      </c>
      <c r="U10058" s="12">
        <v>5.919994</v>
      </c>
      <c r="V10058" s="13">
        <v>5.9598279999999999</v>
      </c>
      <c r="W10058" s="14">
        <v>6.3596019999999998</v>
      </c>
      <c r="X10058" s="12">
        <v>16.423361</v>
      </c>
      <c r="Y10058" s="13">
        <v>14.314636</v>
      </c>
      <c r="Z10058" s="14">
        <v>15.091253999999999</v>
      </c>
      <c r="AA10058" s="18" t="e">
        <f t="shared" si="314"/>
        <v>#DIV/0!</v>
      </c>
      <c r="AB10058" s="21" t="e">
        <f t="shared" si="315"/>
        <v>#DIV/0!</v>
      </c>
    </row>
    <row r="10059" spans="1:28">
      <c r="A10059" s="8" t="s">
        <v>20114</v>
      </c>
      <c r="B10059" s="8" t="s">
        <v>20115</v>
      </c>
      <c r="C10059" s="9">
        <v>0</v>
      </c>
      <c r="D10059" s="10">
        <v>0</v>
      </c>
      <c r="E10059" s="11">
        <v>0</v>
      </c>
      <c r="F10059" s="9">
        <v>0</v>
      </c>
      <c r="G10059" s="10">
        <v>0</v>
      </c>
      <c r="H10059" s="11">
        <v>0</v>
      </c>
      <c r="I10059" s="9">
        <v>0</v>
      </c>
      <c r="J10059" s="10">
        <v>0</v>
      </c>
      <c r="K10059" s="11">
        <v>0</v>
      </c>
      <c r="L10059" s="9">
        <v>0</v>
      </c>
      <c r="M10059" s="10">
        <v>0</v>
      </c>
      <c r="N10059" s="11">
        <v>0</v>
      </c>
      <c r="O10059" s="12">
        <v>0</v>
      </c>
      <c r="P10059" s="13">
        <v>0</v>
      </c>
      <c r="Q10059" s="14">
        <v>0</v>
      </c>
      <c r="R10059" s="12">
        <v>0</v>
      </c>
      <c r="S10059" s="13">
        <v>0</v>
      </c>
      <c r="T10059" s="14">
        <v>0</v>
      </c>
      <c r="U10059" s="12">
        <v>0</v>
      </c>
      <c r="V10059" s="13">
        <v>0</v>
      </c>
      <c r="W10059" s="14">
        <v>0</v>
      </c>
      <c r="X10059" s="12">
        <v>0</v>
      </c>
      <c r="Y10059" s="13">
        <v>0</v>
      </c>
      <c r="Z10059" s="14">
        <v>0</v>
      </c>
      <c r="AA10059" s="18" t="e">
        <f t="shared" si="314"/>
        <v>#DIV/0!</v>
      </c>
      <c r="AB10059" s="21" t="e">
        <f t="shared" si="315"/>
        <v>#DIV/0!</v>
      </c>
    </row>
    <row r="10060" spans="1:28">
      <c r="A10060" s="8" t="s">
        <v>20116</v>
      </c>
      <c r="B10060" s="8" t="s">
        <v>20117</v>
      </c>
      <c r="C10060" s="9">
        <v>0</v>
      </c>
      <c r="D10060" s="10">
        <v>0</v>
      </c>
      <c r="E10060" s="11">
        <v>0</v>
      </c>
      <c r="F10060" s="9">
        <v>0</v>
      </c>
      <c r="G10060" s="10">
        <v>0</v>
      </c>
      <c r="H10060" s="11">
        <v>0</v>
      </c>
      <c r="I10060" s="9">
        <v>0</v>
      </c>
      <c r="J10060" s="10">
        <v>0</v>
      </c>
      <c r="K10060" s="11">
        <v>0</v>
      </c>
      <c r="L10060" s="9">
        <v>0</v>
      </c>
      <c r="M10060" s="10">
        <v>0</v>
      </c>
      <c r="N10060" s="11">
        <v>0</v>
      </c>
      <c r="O10060" s="12">
        <v>0</v>
      </c>
      <c r="P10060" s="13">
        <v>0</v>
      </c>
      <c r="Q10060" s="14">
        <v>0</v>
      </c>
      <c r="R10060" s="12">
        <v>0</v>
      </c>
      <c r="S10060" s="13">
        <v>0</v>
      </c>
      <c r="T10060" s="14">
        <v>0</v>
      </c>
      <c r="U10060" s="12">
        <v>0</v>
      </c>
      <c r="V10060" s="13">
        <v>0</v>
      </c>
      <c r="W10060" s="14">
        <v>0</v>
      </c>
      <c r="X10060" s="12">
        <v>0</v>
      </c>
      <c r="Y10060" s="13">
        <v>0</v>
      </c>
      <c r="Z10060" s="14">
        <v>0</v>
      </c>
      <c r="AA10060" s="18" t="e">
        <f t="shared" si="314"/>
        <v>#DIV/0!</v>
      </c>
      <c r="AB10060" s="21" t="e">
        <f t="shared" si="315"/>
        <v>#DIV/0!</v>
      </c>
    </row>
    <row r="10061" spans="1:28">
      <c r="A10061" s="8" t="s">
        <v>20118</v>
      </c>
      <c r="B10061" s="8" t="s">
        <v>20119</v>
      </c>
      <c r="C10061" s="9">
        <v>0</v>
      </c>
      <c r="D10061" s="10">
        <v>0</v>
      </c>
      <c r="E10061" s="11">
        <v>0</v>
      </c>
      <c r="F10061" s="9">
        <v>0</v>
      </c>
      <c r="G10061" s="10">
        <v>0</v>
      </c>
      <c r="H10061" s="11">
        <v>0</v>
      </c>
      <c r="I10061" s="9">
        <v>0</v>
      </c>
      <c r="J10061" s="10">
        <v>0</v>
      </c>
      <c r="K10061" s="11">
        <v>0</v>
      </c>
      <c r="L10061" s="9">
        <v>0</v>
      </c>
      <c r="M10061" s="10">
        <v>0</v>
      </c>
      <c r="N10061" s="11">
        <v>0</v>
      </c>
      <c r="O10061" s="12">
        <v>0</v>
      </c>
      <c r="P10061" s="13">
        <v>0</v>
      </c>
      <c r="Q10061" s="14">
        <v>0</v>
      </c>
      <c r="R10061" s="12">
        <v>0</v>
      </c>
      <c r="S10061" s="13">
        <v>0</v>
      </c>
      <c r="T10061" s="14">
        <v>0</v>
      </c>
      <c r="U10061" s="12">
        <v>0</v>
      </c>
      <c r="V10061" s="13">
        <v>0</v>
      </c>
      <c r="W10061" s="14">
        <v>0</v>
      </c>
      <c r="X10061" s="12">
        <v>0</v>
      </c>
      <c r="Y10061" s="13">
        <v>0</v>
      </c>
      <c r="Z10061" s="14">
        <v>0</v>
      </c>
      <c r="AA10061" s="18" t="e">
        <f t="shared" si="314"/>
        <v>#DIV/0!</v>
      </c>
      <c r="AB10061" s="21" t="e">
        <f t="shared" si="315"/>
        <v>#DIV/0!</v>
      </c>
    </row>
    <row r="10062" spans="1:28">
      <c r="A10062" s="8" t="s">
        <v>20120</v>
      </c>
      <c r="B10062" s="8" t="s">
        <v>20121</v>
      </c>
      <c r="C10062" s="9">
        <v>0</v>
      </c>
      <c r="D10062" s="10">
        <v>0</v>
      </c>
      <c r="E10062" s="11">
        <v>0</v>
      </c>
      <c r="F10062" s="9">
        <v>0</v>
      </c>
      <c r="G10062" s="10">
        <v>0</v>
      </c>
      <c r="H10062" s="11">
        <v>0</v>
      </c>
      <c r="I10062" s="9">
        <v>0</v>
      </c>
      <c r="J10062" s="10">
        <v>0</v>
      </c>
      <c r="K10062" s="11">
        <v>0</v>
      </c>
      <c r="L10062" s="9">
        <v>0</v>
      </c>
      <c r="M10062" s="10">
        <v>2.7166431599999998</v>
      </c>
      <c r="N10062" s="11">
        <v>4.2515481599999996</v>
      </c>
      <c r="O10062" s="12">
        <v>0.43368299999999999</v>
      </c>
      <c r="P10062" s="13">
        <v>0.71104000000000001</v>
      </c>
      <c r="Q10062" s="14">
        <v>0.87908299999999995</v>
      </c>
      <c r="R10062" s="12">
        <v>0.97922500000000001</v>
      </c>
      <c r="S10062" s="13">
        <v>0.789771</v>
      </c>
      <c r="T10062" s="14">
        <v>1.3527690000000001</v>
      </c>
      <c r="U10062" s="12">
        <v>2.1780179999999998</v>
      </c>
      <c r="V10062" s="13">
        <v>1.688542</v>
      </c>
      <c r="W10062" s="14">
        <v>1.2804679999999999</v>
      </c>
      <c r="X10062" s="12">
        <v>2.429303</v>
      </c>
      <c r="Y10062" s="13">
        <v>1.320786</v>
      </c>
      <c r="Z10062" s="14">
        <v>1.635318</v>
      </c>
      <c r="AA10062" s="18" t="e">
        <f t="shared" si="314"/>
        <v>#DIV/0!</v>
      </c>
      <c r="AB10062" s="21" t="e">
        <f t="shared" si="315"/>
        <v>#DIV/0!</v>
      </c>
    </row>
    <row r="10063" spans="1:28">
      <c r="A10063" s="8" t="s">
        <v>20122</v>
      </c>
      <c r="B10063" s="8" t="s">
        <v>20123</v>
      </c>
      <c r="C10063" s="9">
        <v>0</v>
      </c>
      <c r="D10063" s="10">
        <v>0</v>
      </c>
      <c r="E10063" s="11">
        <v>0</v>
      </c>
      <c r="F10063" s="9">
        <v>0</v>
      </c>
      <c r="G10063" s="10">
        <v>0</v>
      </c>
      <c r="H10063" s="11">
        <v>0</v>
      </c>
      <c r="I10063" s="9">
        <v>0</v>
      </c>
      <c r="J10063" s="10">
        <v>0</v>
      </c>
      <c r="K10063" s="11">
        <v>0</v>
      </c>
      <c r="L10063" s="9">
        <v>0</v>
      </c>
      <c r="M10063" s="10">
        <v>0</v>
      </c>
      <c r="N10063" s="11">
        <v>0</v>
      </c>
      <c r="O10063" s="12">
        <v>0</v>
      </c>
      <c r="P10063" s="13">
        <v>0</v>
      </c>
      <c r="Q10063" s="14">
        <v>0</v>
      </c>
      <c r="R10063" s="12">
        <v>0</v>
      </c>
      <c r="S10063" s="13">
        <v>0</v>
      </c>
      <c r="T10063" s="14">
        <v>0</v>
      </c>
      <c r="U10063" s="12">
        <v>0</v>
      </c>
      <c r="V10063" s="13">
        <v>0</v>
      </c>
      <c r="W10063" s="14">
        <v>0</v>
      </c>
      <c r="X10063" s="12">
        <v>0</v>
      </c>
      <c r="Y10063" s="13">
        <v>0</v>
      </c>
      <c r="Z10063" s="14">
        <v>0</v>
      </c>
      <c r="AA10063" s="18" t="e">
        <f t="shared" si="314"/>
        <v>#DIV/0!</v>
      </c>
      <c r="AB10063" s="21" t="e">
        <f t="shared" si="315"/>
        <v>#DIV/0!</v>
      </c>
    </row>
    <row r="10064" spans="1:28">
      <c r="A10064" s="8" t="s">
        <v>20124</v>
      </c>
      <c r="B10064" s="8" t="s">
        <v>20125</v>
      </c>
      <c r="C10064" s="9">
        <v>0</v>
      </c>
      <c r="D10064" s="10">
        <v>0</v>
      </c>
      <c r="E10064" s="11">
        <v>0</v>
      </c>
      <c r="F10064" s="9">
        <v>0</v>
      </c>
      <c r="G10064" s="10">
        <v>0</v>
      </c>
      <c r="H10064" s="11">
        <v>0</v>
      </c>
      <c r="I10064" s="9">
        <v>0</v>
      </c>
      <c r="J10064" s="10">
        <v>0</v>
      </c>
      <c r="K10064" s="11">
        <v>0</v>
      </c>
      <c r="L10064" s="9">
        <v>0</v>
      </c>
      <c r="M10064" s="10">
        <v>0</v>
      </c>
      <c r="N10064" s="11">
        <v>0</v>
      </c>
      <c r="O10064" s="12">
        <v>0.18995400000000001</v>
      </c>
      <c r="P10064" s="13">
        <v>9.3854999999999994E-2</v>
      </c>
      <c r="Q10064" s="14">
        <v>0.179564</v>
      </c>
      <c r="R10064" s="12">
        <v>0.101531</v>
      </c>
      <c r="S10064" s="13">
        <v>8.3400000000000002E-2</v>
      </c>
      <c r="T10064" s="14">
        <v>0</v>
      </c>
      <c r="U10064" s="12">
        <v>0.10495500000000001</v>
      </c>
      <c r="V10064" s="13">
        <v>0.311446</v>
      </c>
      <c r="W10064" s="14">
        <v>4.4693999999999998E-2</v>
      </c>
      <c r="X10064" s="12">
        <v>0.64268999999999998</v>
      </c>
      <c r="Y10064" s="13">
        <v>0.49439300000000003</v>
      </c>
      <c r="Z10064" s="14">
        <v>0.37226100000000001</v>
      </c>
      <c r="AA10064" s="18" t="e">
        <f t="shared" si="314"/>
        <v>#DIV/0!</v>
      </c>
      <c r="AB10064" s="21" t="e">
        <f t="shared" si="315"/>
        <v>#DIV/0!</v>
      </c>
    </row>
    <row r="10065" spans="1:28">
      <c r="A10065" s="8" t="s">
        <v>20126</v>
      </c>
      <c r="B10065" s="8" t="s">
        <v>20127</v>
      </c>
      <c r="C10065" s="9">
        <v>0</v>
      </c>
      <c r="D10065" s="10">
        <v>0</v>
      </c>
      <c r="E10065" s="11">
        <v>0</v>
      </c>
      <c r="F10065" s="9">
        <v>0</v>
      </c>
      <c r="G10065" s="10">
        <v>0</v>
      </c>
      <c r="H10065" s="11">
        <v>0</v>
      </c>
      <c r="I10065" s="9">
        <v>0</v>
      </c>
      <c r="J10065" s="10">
        <v>0</v>
      </c>
      <c r="K10065" s="11">
        <v>0</v>
      </c>
      <c r="L10065" s="9">
        <v>0</v>
      </c>
      <c r="M10065" s="10">
        <v>0</v>
      </c>
      <c r="N10065" s="11">
        <v>0</v>
      </c>
      <c r="O10065" s="12">
        <v>0</v>
      </c>
      <c r="P10065" s="13">
        <v>0</v>
      </c>
      <c r="Q10065" s="14">
        <v>0</v>
      </c>
      <c r="R10065" s="12">
        <v>0</v>
      </c>
      <c r="S10065" s="13">
        <v>0</v>
      </c>
      <c r="T10065" s="14">
        <v>0</v>
      </c>
      <c r="U10065" s="12">
        <v>0</v>
      </c>
      <c r="V10065" s="13">
        <v>0</v>
      </c>
      <c r="W10065" s="14">
        <v>0</v>
      </c>
      <c r="X10065" s="12">
        <v>0</v>
      </c>
      <c r="Y10065" s="13">
        <v>0</v>
      </c>
      <c r="Z10065" s="14">
        <v>0</v>
      </c>
      <c r="AA10065" s="18" t="e">
        <f t="shared" si="314"/>
        <v>#DIV/0!</v>
      </c>
      <c r="AB10065" s="21" t="e">
        <f t="shared" si="315"/>
        <v>#DIV/0!</v>
      </c>
    </row>
    <row r="10066" spans="1:28">
      <c r="A10066" s="8" t="s">
        <v>20128</v>
      </c>
      <c r="B10066" s="8" t="s">
        <v>20129</v>
      </c>
      <c r="C10066" s="9">
        <v>0</v>
      </c>
      <c r="D10066" s="10">
        <v>0</v>
      </c>
      <c r="E10066" s="11">
        <v>0</v>
      </c>
      <c r="F10066" s="9">
        <v>0</v>
      </c>
      <c r="G10066" s="10">
        <v>0</v>
      </c>
      <c r="H10066" s="11">
        <v>0</v>
      </c>
      <c r="I10066" s="9">
        <v>0</v>
      </c>
      <c r="J10066" s="10">
        <v>0</v>
      </c>
      <c r="K10066" s="11">
        <v>0</v>
      </c>
      <c r="L10066" s="9">
        <v>0</v>
      </c>
      <c r="M10066" s="10">
        <v>0</v>
      </c>
      <c r="N10066" s="11">
        <v>0</v>
      </c>
      <c r="O10066" s="12">
        <v>0</v>
      </c>
      <c r="P10066" s="13">
        <v>0</v>
      </c>
      <c r="Q10066" s="14">
        <v>0</v>
      </c>
      <c r="R10066" s="12">
        <v>0</v>
      </c>
      <c r="S10066" s="13">
        <v>0</v>
      </c>
      <c r="T10066" s="14">
        <v>0</v>
      </c>
      <c r="U10066" s="12">
        <v>0</v>
      </c>
      <c r="V10066" s="13">
        <v>0</v>
      </c>
      <c r="W10066" s="14">
        <v>0</v>
      </c>
      <c r="X10066" s="12">
        <v>0.65167799999999998</v>
      </c>
      <c r="Y10066" s="13">
        <v>0</v>
      </c>
      <c r="Z10066" s="14">
        <v>0</v>
      </c>
      <c r="AA10066" s="18" t="e">
        <f t="shared" si="314"/>
        <v>#DIV/0!</v>
      </c>
      <c r="AB10066" s="21" t="e">
        <f t="shared" si="315"/>
        <v>#DIV/0!</v>
      </c>
    </row>
    <row r="10067" spans="1:28">
      <c r="A10067" s="8" t="s">
        <v>20130</v>
      </c>
      <c r="B10067" s="8" t="s">
        <v>20131</v>
      </c>
      <c r="C10067" s="9">
        <v>0</v>
      </c>
      <c r="D10067" s="10">
        <v>0</v>
      </c>
      <c r="E10067" s="11">
        <v>0</v>
      </c>
      <c r="F10067" s="9">
        <v>0</v>
      </c>
      <c r="G10067" s="10">
        <v>0</v>
      </c>
      <c r="H10067" s="11">
        <v>0</v>
      </c>
      <c r="I10067" s="9">
        <v>0</v>
      </c>
      <c r="J10067" s="10">
        <v>0</v>
      </c>
      <c r="K10067" s="11">
        <v>0</v>
      </c>
      <c r="L10067" s="9">
        <v>0</v>
      </c>
      <c r="M10067" s="10">
        <v>0</v>
      </c>
      <c r="N10067" s="11">
        <v>0</v>
      </c>
      <c r="O10067" s="12">
        <v>1.9330879999999999</v>
      </c>
      <c r="P10067" s="13">
        <v>1.705098</v>
      </c>
      <c r="Q10067" s="14">
        <v>1.8627830000000001</v>
      </c>
      <c r="R10067" s="12">
        <v>0.82362400000000002</v>
      </c>
      <c r="S10067" s="13">
        <v>2.8339500000000002</v>
      </c>
      <c r="T10067" s="14">
        <v>2.0459520000000002</v>
      </c>
      <c r="U10067" s="12">
        <v>3.2252489999999998</v>
      </c>
      <c r="V10067" s="13">
        <v>1.791698</v>
      </c>
      <c r="W10067" s="14">
        <v>1.3873169999999999</v>
      </c>
      <c r="X10067" s="12">
        <v>3.7150219999999998</v>
      </c>
      <c r="Y10067" s="13">
        <v>2.7144940000000002</v>
      </c>
      <c r="Z10067" s="14">
        <v>3.31853</v>
      </c>
      <c r="AA10067" s="18" t="e">
        <f t="shared" si="314"/>
        <v>#DIV/0!</v>
      </c>
      <c r="AB10067" s="21" t="e">
        <f t="shared" si="315"/>
        <v>#DIV/0!</v>
      </c>
    </row>
    <row r="10068" spans="1:28">
      <c r="A10068" s="8" t="s">
        <v>20132</v>
      </c>
      <c r="B10068" s="8" t="s">
        <v>20133</v>
      </c>
      <c r="C10068" s="9">
        <v>0</v>
      </c>
      <c r="D10068" s="10">
        <v>0</v>
      </c>
      <c r="E10068" s="11">
        <v>0</v>
      </c>
      <c r="F10068" s="9">
        <v>0</v>
      </c>
      <c r="G10068" s="10">
        <v>0</v>
      </c>
      <c r="H10068" s="11">
        <v>0</v>
      </c>
      <c r="I10068" s="9">
        <v>0</v>
      </c>
      <c r="J10068" s="10">
        <v>0</v>
      </c>
      <c r="K10068" s="11">
        <v>0</v>
      </c>
      <c r="L10068" s="9">
        <v>0.77052023999999986</v>
      </c>
      <c r="M10068" s="10">
        <v>0.29511575999999995</v>
      </c>
      <c r="N10068" s="11">
        <v>2.1086261999999998</v>
      </c>
      <c r="O10068" s="12">
        <v>0</v>
      </c>
      <c r="P10068" s="13">
        <v>0</v>
      </c>
      <c r="Q10068" s="14">
        <v>0</v>
      </c>
      <c r="R10068" s="12">
        <v>0</v>
      </c>
      <c r="S10068" s="13">
        <v>0</v>
      </c>
      <c r="T10068" s="14">
        <v>0</v>
      </c>
      <c r="U10068" s="12">
        <v>0</v>
      </c>
      <c r="V10068" s="13">
        <v>0</v>
      </c>
      <c r="W10068" s="14">
        <v>0</v>
      </c>
      <c r="X10068" s="12">
        <v>0.99674300000000005</v>
      </c>
      <c r="Y10068" s="13">
        <v>1.06951</v>
      </c>
      <c r="Z10068" s="14">
        <v>1.57514</v>
      </c>
      <c r="AA10068" s="18" t="e">
        <f t="shared" si="314"/>
        <v>#DIV/0!</v>
      </c>
      <c r="AB10068" s="21" t="e">
        <f t="shared" si="315"/>
        <v>#DIV/0!</v>
      </c>
    </row>
    <row r="10069" spans="1:28">
      <c r="A10069" s="8" t="s">
        <v>20134</v>
      </c>
      <c r="B10069" s="8" t="s">
        <v>20135</v>
      </c>
      <c r="C10069" s="9">
        <v>0</v>
      </c>
      <c r="D10069" s="10">
        <v>0</v>
      </c>
      <c r="E10069" s="11">
        <v>0</v>
      </c>
      <c r="F10069" s="9">
        <v>0</v>
      </c>
      <c r="G10069" s="10">
        <v>0</v>
      </c>
      <c r="H10069" s="11">
        <v>0</v>
      </c>
      <c r="I10069" s="9">
        <v>0</v>
      </c>
      <c r="J10069" s="10">
        <v>0</v>
      </c>
      <c r="K10069" s="11">
        <v>0</v>
      </c>
      <c r="L10069" s="9">
        <v>1.2205851599999999</v>
      </c>
      <c r="M10069" s="10">
        <v>1.6958709599999999</v>
      </c>
      <c r="N10069" s="11">
        <v>0.42609431999999997</v>
      </c>
      <c r="O10069" s="12">
        <v>0</v>
      </c>
      <c r="P10069" s="13">
        <v>2.7172000000000002E-2</v>
      </c>
      <c r="Q10069" s="14">
        <v>3.9334000000000001E-2</v>
      </c>
      <c r="R10069" s="12">
        <v>0</v>
      </c>
      <c r="S10069" s="13">
        <v>6.089E-2</v>
      </c>
      <c r="T10069" s="14">
        <v>3.2070000000000001E-2</v>
      </c>
      <c r="U10069" s="12">
        <v>0</v>
      </c>
      <c r="V10069" s="13">
        <v>3.9273000000000002E-2</v>
      </c>
      <c r="W10069" s="14">
        <v>3.4390999999999998E-2</v>
      </c>
      <c r="X10069" s="12">
        <v>1.1228849999999999</v>
      </c>
      <c r="Y10069" s="13">
        <v>0.72065999999999997</v>
      </c>
      <c r="Z10069" s="14">
        <v>0.35872999999999999</v>
      </c>
      <c r="AA10069" s="18" t="e">
        <f t="shared" si="314"/>
        <v>#DIV/0!</v>
      </c>
      <c r="AB10069" s="21" t="e">
        <f t="shared" si="315"/>
        <v>#DIV/0!</v>
      </c>
    </row>
    <row r="10070" spans="1:28">
      <c r="A10070" s="8" t="s">
        <v>20136</v>
      </c>
      <c r="B10070" s="8" t="s">
        <v>20137</v>
      </c>
      <c r="C10070" s="9">
        <v>0</v>
      </c>
      <c r="D10070" s="10">
        <v>0</v>
      </c>
      <c r="E10070" s="11">
        <v>0</v>
      </c>
      <c r="F10070" s="9">
        <v>0</v>
      </c>
      <c r="G10070" s="10">
        <v>0</v>
      </c>
      <c r="H10070" s="11">
        <v>0</v>
      </c>
      <c r="I10070" s="9">
        <v>0</v>
      </c>
      <c r="J10070" s="10">
        <v>0</v>
      </c>
      <c r="K10070" s="11">
        <v>0</v>
      </c>
      <c r="L10070" s="9">
        <v>0</v>
      </c>
      <c r="M10070" s="10">
        <v>0</v>
      </c>
      <c r="N10070" s="11">
        <v>0</v>
      </c>
      <c r="O10070" s="12">
        <v>0</v>
      </c>
      <c r="P10070" s="13">
        <v>0</v>
      </c>
      <c r="Q10070" s="14">
        <v>0</v>
      </c>
      <c r="R10070" s="12">
        <v>0</v>
      </c>
      <c r="S10070" s="13">
        <v>0</v>
      </c>
      <c r="T10070" s="14">
        <v>0</v>
      </c>
      <c r="U10070" s="12">
        <v>0</v>
      </c>
      <c r="V10070" s="13">
        <v>0</v>
      </c>
      <c r="W10070" s="14">
        <v>0</v>
      </c>
      <c r="X10070" s="12">
        <v>0</v>
      </c>
      <c r="Y10070" s="13">
        <v>5.8222000000000003E-2</v>
      </c>
      <c r="Z10070" s="14">
        <v>0</v>
      </c>
      <c r="AA10070" s="18" t="e">
        <f t="shared" si="314"/>
        <v>#DIV/0!</v>
      </c>
      <c r="AB10070" s="21" t="e">
        <f t="shared" si="315"/>
        <v>#DIV/0!</v>
      </c>
    </row>
    <row r="10071" spans="1:28">
      <c r="A10071" s="8" t="s">
        <v>20138</v>
      </c>
      <c r="B10071" s="8" t="s">
        <v>20139</v>
      </c>
      <c r="C10071" s="9">
        <v>0</v>
      </c>
      <c r="D10071" s="10">
        <v>0</v>
      </c>
      <c r="E10071" s="11">
        <v>0</v>
      </c>
      <c r="F10071" s="9">
        <v>0</v>
      </c>
      <c r="G10071" s="10">
        <v>0</v>
      </c>
      <c r="H10071" s="11">
        <v>0</v>
      </c>
      <c r="I10071" s="9">
        <v>0</v>
      </c>
      <c r="J10071" s="10">
        <v>0</v>
      </c>
      <c r="K10071" s="11">
        <v>0</v>
      </c>
      <c r="L10071" s="9">
        <v>0</v>
      </c>
      <c r="M10071" s="10">
        <v>0</v>
      </c>
      <c r="N10071" s="11">
        <v>0</v>
      </c>
      <c r="O10071" s="12">
        <v>0</v>
      </c>
      <c r="P10071" s="13">
        <v>0</v>
      </c>
      <c r="Q10071" s="14">
        <v>0</v>
      </c>
      <c r="R10071" s="12">
        <v>0</v>
      </c>
      <c r="S10071" s="13">
        <v>0</v>
      </c>
      <c r="T10071" s="14">
        <v>0</v>
      </c>
      <c r="U10071" s="12">
        <v>0</v>
      </c>
      <c r="V10071" s="13">
        <v>0</v>
      </c>
      <c r="W10071" s="14">
        <v>0</v>
      </c>
      <c r="X10071" s="12">
        <v>0</v>
      </c>
      <c r="Y10071" s="13">
        <v>0</v>
      </c>
      <c r="Z10071" s="14">
        <v>0</v>
      </c>
      <c r="AA10071" s="18" t="e">
        <f t="shared" si="314"/>
        <v>#DIV/0!</v>
      </c>
      <c r="AB10071" s="21" t="e">
        <f t="shared" si="315"/>
        <v>#DIV/0!</v>
      </c>
    </row>
    <row r="10072" spans="1:28">
      <c r="A10072" s="8" t="s">
        <v>20140</v>
      </c>
      <c r="B10072" s="8" t="s">
        <v>20141</v>
      </c>
      <c r="C10072" s="9">
        <v>0</v>
      </c>
      <c r="D10072" s="10">
        <v>0</v>
      </c>
      <c r="E10072" s="11">
        <v>0</v>
      </c>
      <c r="F10072" s="9">
        <v>0</v>
      </c>
      <c r="G10072" s="10">
        <v>0</v>
      </c>
      <c r="H10072" s="11">
        <v>0</v>
      </c>
      <c r="I10072" s="9">
        <v>0</v>
      </c>
      <c r="J10072" s="10">
        <v>0</v>
      </c>
      <c r="K10072" s="11">
        <v>0</v>
      </c>
      <c r="L10072" s="9">
        <v>0</v>
      </c>
      <c r="M10072" s="10">
        <v>0</v>
      </c>
      <c r="N10072" s="11">
        <v>0</v>
      </c>
      <c r="O10072" s="12">
        <v>0</v>
      </c>
      <c r="P10072" s="13">
        <v>0</v>
      </c>
      <c r="Q10072" s="14">
        <v>0</v>
      </c>
      <c r="R10072" s="12">
        <v>0</v>
      </c>
      <c r="S10072" s="13">
        <v>0</v>
      </c>
      <c r="T10072" s="14">
        <v>0</v>
      </c>
      <c r="U10072" s="12">
        <v>0</v>
      </c>
      <c r="V10072" s="13">
        <v>0</v>
      </c>
      <c r="W10072" s="14">
        <v>0</v>
      </c>
      <c r="X10072" s="12">
        <v>0</v>
      </c>
      <c r="Y10072" s="13">
        <v>0</v>
      </c>
      <c r="Z10072" s="14">
        <v>0</v>
      </c>
      <c r="AA10072" s="18" t="e">
        <f t="shared" si="314"/>
        <v>#DIV/0!</v>
      </c>
      <c r="AB10072" s="21" t="e">
        <f t="shared" si="315"/>
        <v>#DIV/0!</v>
      </c>
    </row>
    <row r="10073" spans="1:28">
      <c r="A10073" s="8" t="s">
        <v>20142</v>
      </c>
      <c r="B10073" s="8" t="s">
        <v>20143</v>
      </c>
      <c r="C10073" s="9">
        <v>0</v>
      </c>
      <c r="D10073" s="10">
        <v>0</v>
      </c>
      <c r="E10073" s="11">
        <v>0</v>
      </c>
      <c r="F10073" s="9">
        <v>0</v>
      </c>
      <c r="G10073" s="10">
        <v>0</v>
      </c>
      <c r="H10073" s="11">
        <v>0</v>
      </c>
      <c r="I10073" s="9">
        <v>0</v>
      </c>
      <c r="J10073" s="10">
        <v>0</v>
      </c>
      <c r="K10073" s="11">
        <v>0</v>
      </c>
      <c r="L10073" s="9">
        <v>0</v>
      </c>
      <c r="M10073" s="10">
        <v>0</v>
      </c>
      <c r="N10073" s="11">
        <v>0</v>
      </c>
      <c r="O10073" s="12">
        <v>0</v>
      </c>
      <c r="P10073" s="13">
        <v>0</v>
      </c>
      <c r="Q10073" s="14">
        <v>0</v>
      </c>
      <c r="R10073" s="12">
        <v>0</v>
      </c>
      <c r="S10073" s="13">
        <v>0</v>
      </c>
      <c r="T10073" s="14">
        <v>0</v>
      </c>
      <c r="U10073" s="12">
        <v>0</v>
      </c>
      <c r="V10073" s="13">
        <v>0</v>
      </c>
      <c r="W10073" s="14">
        <v>0</v>
      </c>
      <c r="X10073" s="12">
        <v>0</v>
      </c>
      <c r="Y10073" s="13">
        <v>0</v>
      </c>
      <c r="Z10073" s="14">
        <v>1.8498000000000001E-2</v>
      </c>
      <c r="AA10073" s="18" t="e">
        <f t="shared" si="314"/>
        <v>#DIV/0!</v>
      </c>
      <c r="AB10073" s="21" t="e">
        <f t="shared" si="315"/>
        <v>#DIV/0!</v>
      </c>
    </row>
    <row r="10074" spans="1:28">
      <c r="A10074" s="8" t="s">
        <v>20144</v>
      </c>
      <c r="B10074" s="8" t="s">
        <v>20145</v>
      </c>
      <c r="C10074" s="9">
        <v>0</v>
      </c>
      <c r="D10074" s="10">
        <v>0</v>
      </c>
      <c r="E10074" s="11">
        <v>0</v>
      </c>
      <c r="F10074" s="9">
        <v>0</v>
      </c>
      <c r="G10074" s="10">
        <v>0</v>
      </c>
      <c r="H10074" s="11">
        <v>0</v>
      </c>
      <c r="I10074" s="9">
        <v>0</v>
      </c>
      <c r="J10074" s="10">
        <v>0</v>
      </c>
      <c r="K10074" s="11">
        <v>0</v>
      </c>
      <c r="L10074" s="9">
        <v>0</v>
      </c>
      <c r="M10074" s="10">
        <v>0</v>
      </c>
      <c r="N10074" s="11">
        <v>0</v>
      </c>
      <c r="O10074" s="12">
        <v>0</v>
      </c>
      <c r="P10074" s="13">
        <v>0</v>
      </c>
      <c r="Q10074" s="14">
        <v>0</v>
      </c>
      <c r="R10074" s="12">
        <v>0</v>
      </c>
      <c r="S10074" s="13">
        <v>0.110822</v>
      </c>
      <c r="T10074" s="14">
        <v>0</v>
      </c>
      <c r="U10074" s="12">
        <v>0</v>
      </c>
      <c r="V10074" s="13">
        <v>0</v>
      </c>
      <c r="W10074" s="14">
        <v>0</v>
      </c>
      <c r="X10074" s="12">
        <v>0</v>
      </c>
      <c r="Y10074" s="13">
        <v>0</v>
      </c>
      <c r="Z10074" s="14">
        <v>1.0852000000000001E-2</v>
      </c>
      <c r="AA10074" s="18" t="e">
        <f t="shared" si="314"/>
        <v>#DIV/0!</v>
      </c>
      <c r="AB10074" s="21" t="e">
        <f t="shared" si="315"/>
        <v>#DIV/0!</v>
      </c>
    </row>
    <row r="10075" spans="1:28">
      <c r="A10075" s="8" t="s">
        <v>20146</v>
      </c>
      <c r="B10075" s="8" t="s">
        <v>20147</v>
      </c>
      <c r="C10075" s="9">
        <v>0</v>
      </c>
      <c r="D10075" s="10">
        <v>0</v>
      </c>
      <c r="E10075" s="11">
        <v>0</v>
      </c>
      <c r="F10075" s="9">
        <v>0</v>
      </c>
      <c r="G10075" s="10">
        <v>0</v>
      </c>
      <c r="H10075" s="11">
        <v>0</v>
      </c>
      <c r="I10075" s="9">
        <v>0</v>
      </c>
      <c r="J10075" s="10">
        <v>0</v>
      </c>
      <c r="K10075" s="11">
        <v>0</v>
      </c>
      <c r="L10075" s="9">
        <v>0</v>
      </c>
      <c r="M10075" s="10">
        <v>0</v>
      </c>
      <c r="N10075" s="11">
        <v>0</v>
      </c>
      <c r="O10075" s="12">
        <v>0</v>
      </c>
      <c r="P10075" s="13">
        <v>0</v>
      </c>
      <c r="Q10075" s="14">
        <v>1.3455999999999999E-2</v>
      </c>
      <c r="R10075" s="12">
        <v>0</v>
      </c>
      <c r="S10075" s="13">
        <v>0</v>
      </c>
      <c r="T10075" s="14">
        <v>0</v>
      </c>
      <c r="U10075" s="12">
        <v>0</v>
      </c>
      <c r="V10075" s="13">
        <v>0</v>
      </c>
      <c r="W10075" s="14">
        <v>0</v>
      </c>
      <c r="X10075" s="12">
        <v>0</v>
      </c>
      <c r="Y10075" s="13">
        <v>0</v>
      </c>
      <c r="Z10075" s="14">
        <v>0</v>
      </c>
      <c r="AA10075" s="18" t="e">
        <f t="shared" si="314"/>
        <v>#DIV/0!</v>
      </c>
      <c r="AB10075" s="21" t="e">
        <f t="shared" si="315"/>
        <v>#DIV/0!</v>
      </c>
    </row>
    <row r="10076" spans="1:28">
      <c r="A10076" s="8" t="s">
        <v>20148</v>
      </c>
      <c r="B10076" s="8" t="s">
        <v>20149</v>
      </c>
      <c r="C10076" s="9">
        <v>0</v>
      </c>
      <c r="D10076" s="10">
        <v>0</v>
      </c>
      <c r="E10076" s="11">
        <v>0</v>
      </c>
      <c r="F10076" s="9">
        <v>0</v>
      </c>
      <c r="G10076" s="10">
        <v>0</v>
      </c>
      <c r="H10076" s="11">
        <v>0</v>
      </c>
      <c r="I10076" s="9">
        <v>0</v>
      </c>
      <c r="J10076" s="10">
        <v>0</v>
      </c>
      <c r="K10076" s="11">
        <v>0</v>
      </c>
      <c r="L10076" s="9">
        <v>0</v>
      </c>
      <c r="M10076" s="10">
        <v>0</v>
      </c>
      <c r="N10076" s="11">
        <v>0</v>
      </c>
      <c r="O10076" s="12">
        <v>0.46773500000000001</v>
      </c>
      <c r="P10076" s="13">
        <v>7.3260000000000006E-2</v>
      </c>
      <c r="Q10076" s="14">
        <v>5.5153000000000001E-2</v>
      </c>
      <c r="R10076" s="12">
        <v>0.121671</v>
      </c>
      <c r="S10076" s="13">
        <v>5.6028000000000001E-2</v>
      </c>
      <c r="T10076" s="14">
        <v>0.276509</v>
      </c>
      <c r="U10076" s="12">
        <v>0.125774</v>
      </c>
      <c r="V10076" s="13">
        <v>6.2204000000000002E-2</v>
      </c>
      <c r="W10076" s="14">
        <v>0</v>
      </c>
      <c r="X10076" s="12">
        <v>0.76176299999999997</v>
      </c>
      <c r="Y10076" s="13">
        <v>0.64417199999999997</v>
      </c>
      <c r="Z10076" s="14">
        <v>0.53780300000000003</v>
      </c>
      <c r="AA10076" s="18" t="e">
        <f t="shared" si="314"/>
        <v>#DIV/0!</v>
      </c>
      <c r="AB10076" s="21" t="e">
        <f t="shared" si="315"/>
        <v>#DIV/0!</v>
      </c>
    </row>
    <row r="10077" spans="1:28">
      <c r="A10077" s="8" t="s">
        <v>20150</v>
      </c>
      <c r="B10077" s="8" t="s">
        <v>20151</v>
      </c>
      <c r="C10077" s="9">
        <v>0</v>
      </c>
      <c r="D10077" s="10">
        <v>0</v>
      </c>
      <c r="E10077" s="11">
        <v>0</v>
      </c>
      <c r="F10077" s="9">
        <v>0</v>
      </c>
      <c r="G10077" s="10">
        <v>0</v>
      </c>
      <c r="H10077" s="11">
        <v>0</v>
      </c>
      <c r="I10077" s="9">
        <v>0</v>
      </c>
      <c r="J10077" s="10">
        <v>0</v>
      </c>
      <c r="K10077" s="11">
        <v>0</v>
      </c>
      <c r="L10077" s="9">
        <v>0</v>
      </c>
      <c r="M10077" s="10">
        <v>0</v>
      </c>
      <c r="N10077" s="11">
        <v>0</v>
      </c>
      <c r="O10077" s="12">
        <v>0</v>
      </c>
      <c r="P10077" s="13">
        <v>0</v>
      </c>
      <c r="Q10077" s="14">
        <v>0</v>
      </c>
      <c r="R10077" s="12">
        <v>0</v>
      </c>
      <c r="S10077" s="13">
        <v>0</v>
      </c>
      <c r="T10077" s="14">
        <v>0</v>
      </c>
      <c r="U10077" s="12">
        <v>0</v>
      </c>
      <c r="V10077" s="13">
        <v>0</v>
      </c>
      <c r="W10077" s="14">
        <v>0</v>
      </c>
      <c r="X10077" s="12">
        <v>0</v>
      </c>
      <c r="Y10077" s="13">
        <v>0</v>
      </c>
      <c r="Z10077" s="14">
        <v>0</v>
      </c>
      <c r="AA10077" s="18" t="e">
        <f t="shared" si="314"/>
        <v>#DIV/0!</v>
      </c>
      <c r="AB10077" s="21" t="e">
        <f t="shared" si="315"/>
        <v>#DIV/0!</v>
      </c>
    </row>
    <row r="10078" spans="1:28">
      <c r="A10078" s="8" t="s">
        <v>20152</v>
      </c>
      <c r="B10078" s="8" t="s">
        <v>20153</v>
      </c>
      <c r="C10078" s="9">
        <v>0</v>
      </c>
      <c r="D10078" s="10">
        <v>0</v>
      </c>
      <c r="E10078" s="11">
        <v>0</v>
      </c>
      <c r="F10078" s="9">
        <v>0</v>
      </c>
      <c r="G10078" s="10">
        <v>0</v>
      </c>
      <c r="H10078" s="11">
        <v>0</v>
      </c>
      <c r="I10078" s="9">
        <v>0</v>
      </c>
      <c r="J10078" s="10">
        <v>0</v>
      </c>
      <c r="K10078" s="11">
        <v>0</v>
      </c>
      <c r="L10078" s="9">
        <v>8.8762207199999992</v>
      </c>
      <c r="M10078" s="10">
        <v>19.64855592</v>
      </c>
      <c r="N10078" s="11">
        <v>17.185686479999998</v>
      </c>
      <c r="O10078" s="12">
        <v>4.306343</v>
      </c>
      <c r="P10078" s="13">
        <v>6.3344760000000004</v>
      </c>
      <c r="Q10078" s="14">
        <v>6.8342869999999998</v>
      </c>
      <c r="R10078" s="12">
        <v>9.3649229999999992</v>
      </c>
      <c r="S10078" s="13">
        <v>5.240443</v>
      </c>
      <c r="T10078" s="14">
        <v>6.2471249999999996</v>
      </c>
      <c r="U10078" s="12">
        <v>10.670037000000001</v>
      </c>
      <c r="V10078" s="13">
        <v>9.122382</v>
      </c>
      <c r="W10078" s="14">
        <v>7.0403560000000001</v>
      </c>
      <c r="X10078" s="12">
        <v>8.6728290000000001</v>
      </c>
      <c r="Y10078" s="13">
        <v>8.1695220000000006</v>
      </c>
      <c r="Z10078" s="14">
        <v>10.752545</v>
      </c>
      <c r="AA10078" s="18" t="e">
        <f t="shared" si="314"/>
        <v>#DIV/0!</v>
      </c>
      <c r="AB10078" s="21" t="e">
        <f t="shared" si="315"/>
        <v>#DIV/0!</v>
      </c>
    </row>
    <row r="10079" spans="1:28">
      <c r="A10079" s="8" t="s">
        <v>20154</v>
      </c>
      <c r="B10079" s="8" t="s">
        <v>20155</v>
      </c>
      <c r="C10079" s="9">
        <v>0</v>
      </c>
      <c r="D10079" s="10">
        <v>0</v>
      </c>
      <c r="E10079" s="11">
        <v>0</v>
      </c>
      <c r="F10079" s="9">
        <v>0</v>
      </c>
      <c r="G10079" s="10">
        <v>10.8124471</v>
      </c>
      <c r="H10079" s="11">
        <v>0</v>
      </c>
      <c r="I10079" s="9">
        <v>0</v>
      </c>
      <c r="J10079" s="10">
        <v>0</v>
      </c>
      <c r="K10079" s="11">
        <v>0</v>
      </c>
      <c r="L10079" s="9">
        <v>225.43739063999999</v>
      </c>
      <c r="M10079" s="10">
        <v>275.17390716</v>
      </c>
      <c r="N10079" s="11">
        <v>279.85438139999997</v>
      </c>
      <c r="O10079" s="12">
        <v>17.462485999999998</v>
      </c>
      <c r="P10079" s="13">
        <v>33.733218999999998</v>
      </c>
      <c r="Q10079" s="14">
        <v>41.089213999999998</v>
      </c>
      <c r="R10079" s="12">
        <v>49.290450999999997</v>
      </c>
      <c r="S10079" s="13">
        <v>55.500056999999998</v>
      </c>
      <c r="T10079" s="14">
        <v>63.425682000000002</v>
      </c>
      <c r="U10079" s="12">
        <v>74.607230999999999</v>
      </c>
      <c r="V10079" s="13">
        <v>66.455246000000002</v>
      </c>
      <c r="W10079" s="14">
        <v>61.906902000000002</v>
      </c>
      <c r="X10079" s="12">
        <v>144.508759</v>
      </c>
      <c r="Y10079" s="13">
        <v>144.55346700000001</v>
      </c>
      <c r="Z10079" s="14">
        <v>157.56712300000001</v>
      </c>
      <c r="AA10079" s="18" t="e">
        <f t="shared" si="314"/>
        <v>#DIV/0!</v>
      </c>
      <c r="AB10079" s="21" t="e">
        <f t="shared" si="315"/>
        <v>#DIV/0!</v>
      </c>
    </row>
    <row r="10080" spans="1:28">
      <c r="A10080" s="8" t="s">
        <v>20156</v>
      </c>
      <c r="B10080" s="8" t="s">
        <v>20157</v>
      </c>
      <c r="C10080" s="9">
        <v>0</v>
      </c>
      <c r="D10080" s="10">
        <v>0</v>
      </c>
      <c r="E10080" s="11">
        <v>0</v>
      </c>
      <c r="F10080" s="9">
        <v>0</v>
      </c>
      <c r="G10080" s="10">
        <v>0</v>
      </c>
      <c r="H10080" s="11">
        <v>0</v>
      </c>
      <c r="I10080" s="9">
        <v>0</v>
      </c>
      <c r="J10080" s="10">
        <v>0</v>
      </c>
      <c r="K10080" s="11">
        <v>0</v>
      </c>
      <c r="L10080" s="9">
        <v>0</v>
      </c>
      <c r="M10080" s="10">
        <v>0</v>
      </c>
      <c r="N10080" s="11">
        <v>2.0326985999999998</v>
      </c>
      <c r="O10080" s="12">
        <v>0</v>
      </c>
      <c r="P10080" s="13">
        <v>0</v>
      </c>
      <c r="Q10080" s="14">
        <v>0</v>
      </c>
      <c r="R10080" s="12">
        <v>0</v>
      </c>
      <c r="S10080" s="13">
        <v>0</v>
      </c>
      <c r="T10080" s="14">
        <v>0.18429100000000001</v>
      </c>
      <c r="U10080" s="12">
        <v>0.20991299999999999</v>
      </c>
      <c r="V10080" s="13">
        <v>0</v>
      </c>
      <c r="W10080" s="14">
        <v>0</v>
      </c>
      <c r="X10080" s="12">
        <v>0</v>
      </c>
      <c r="Y10080" s="13">
        <v>8.2297999999999996E-2</v>
      </c>
      <c r="Z10080" s="14">
        <v>0</v>
      </c>
      <c r="AA10080" s="18" t="e">
        <f t="shared" si="314"/>
        <v>#DIV/0!</v>
      </c>
      <c r="AB10080" s="21" t="e">
        <f t="shared" si="315"/>
        <v>#DIV/0!</v>
      </c>
    </row>
    <row r="10081" spans="1:28">
      <c r="A10081" s="8" t="s">
        <v>20158</v>
      </c>
      <c r="B10081" s="8" t="s">
        <v>20159</v>
      </c>
      <c r="C10081" s="9">
        <v>0</v>
      </c>
      <c r="D10081" s="10">
        <v>0</v>
      </c>
      <c r="E10081" s="11">
        <v>0</v>
      </c>
      <c r="F10081" s="9">
        <v>0</v>
      </c>
      <c r="G10081" s="10">
        <v>0</v>
      </c>
      <c r="H10081" s="11">
        <v>0</v>
      </c>
      <c r="I10081" s="9">
        <v>0</v>
      </c>
      <c r="J10081" s="10">
        <v>0</v>
      </c>
      <c r="K10081" s="11">
        <v>0</v>
      </c>
      <c r="L10081" s="9">
        <v>0</v>
      </c>
      <c r="M10081" s="10">
        <v>0</v>
      </c>
      <c r="N10081" s="11">
        <v>0</v>
      </c>
      <c r="O10081" s="12">
        <v>0</v>
      </c>
      <c r="P10081" s="13">
        <v>0</v>
      </c>
      <c r="Q10081" s="14">
        <v>0</v>
      </c>
      <c r="R10081" s="12">
        <v>0</v>
      </c>
      <c r="S10081" s="13">
        <v>0</v>
      </c>
      <c r="T10081" s="14">
        <v>0</v>
      </c>
      <c r="U10081" s="12">
        <v>0</v>
      </c>
      <c r="V10081" s="13">
        <v>0</v>
      </c>
      <c r="W10081" s="14">
        <v>0</v>
      </c>
      <c r="X10081" s="12">
        <v>0</v>
      </c>
      <c r="Y10081" s="13">
        <v>0</v>
      </c>
      <c r="Z10081" s="14">
        <v>0</v>
      </c>
      <c r="AA10081" s="18" t="e">
        <f t="shared" si="314"/>
        <v>#DIV/0!</v>
      </c>
      <c r="AB10081" s="21" t="e">
        <f t="shared" si="315"/>
        <v>#DIV/0!</v>
      </c>
    </row>
    <row r="10082" spans="1:28">
      <c r="A10082" s="8" t="s">
        <v>20160</v>
      </c>
      <c r="B10082" s="8" t="s">
        <v>20161</v>
      </c>
      <c r="C10082" s="9">
        <v>0</v>
      </c>
      <c r="D10082" s="10">
        <v>0</v>
      </c>
      <c r="E10082" s="11">
        <v>0</v>
      </c>
      <c r="F10082" s="9">
        <v>0</v>
      </c>
      <c r="G10082" s="10">
        <v>0</v>
      </c>
      <c r="H10082" s="11">
        <v>0</v>
      </c>
      <c r="I10082" s="9">
        <v>0</v>
      </c>
      <c r="J10082" s="10">
        <v>0</v>
      </c>
      <c r="K10082" s="11">
        <v>0</v>
      </c>
      <c r="L10082" s="9">
        <v>0</v>
      </c>
      <c r="M10082" s="10">
        <v>0</v>
      </c>
      <c r="N10082" s="11">
        <v>0</v>
      </c>
      <c r="O10082" s="12">
        <v>0</v>
      </c>
      <c r="P10082" s="13">
        <v>0</v>
      </c>
      <c r="Q10082" s="14">
        <v>0</v>
      </c>
      <c r="R10082" s="12">
        <v>0</v>
      </c>
      <c r="S10082" s="13">
        <v>0</v>
      </c>
      <c r="T10082" s="14">
        <v>0</v>
      </c>
      <c r="U10082" s="12">
        <v>0</v>
      </c>
      <c r="V10082" s="13">
        <v>0</v>
      </c>
      <c r="W10082" s="14">
        <v>0</v>
      </c>
      <c r="X10082" s="12">
        <v>0</v>
      </c>
      <c r="Y10082" s="13">
        <v>0</v>
      </c>
      <c r="Z10082" s="14">
        <v>0</v>
      </c>
      <c r="AA10082" s="18" t="e">
        <f t="shared" si="314"/>
        <v>#DIV/0!</v>
      </c>
      <c r="AB10082" s="21" t="e">
        <f t="shared" si="315"/>
        <v>#DIV/0!</v>
      </c>
    </row>
    <row r="10083" spans="1:28">
      <c r="A10083" s="8" t="s">
        <v>20162</v>
      </c>
      <c r="B10083" s="8" t="s">
        <v>20163</v>
      </c>
      <c r="C10083" s="9">
        <v>0</v>
      </c>
      <c r="D10083" s="10">
        <v>0</v>
      </c>
      <c r="E10083" s="11">
        <v>0</v>
      </c>
      <c r="F10083" s="9">
        <v>0</v>
      </c>
      <c r="G10083" s="10">
        <v>0</v>
      </c>
      <c r="H10083" s="11">
        <v>0</v>
      </c>
      <c r="I10083" s="9">
        <v>0</v>
      </c>
      <c r="J10083" s="10">
        <v>0</v>
      </c>
      <c r="K10083" s="11">
        <v>0</v>
      </c>
      <c r="L10083" s="9">
        <v>8.9970728399999995</v>
      </c>
      <c r="M10083" s="10">
        <v>0.70642475999999987</v>
      </c>
      <c r="N10083" s="11">
        <v>1.2935595599999998</v>
      </c>
      <c r="O10083" s="12">
        <v>0</v>
      </c>
      <c r="P10083" s="13">
        <v>0</v>
      </c>
      <c r="Q10083" s="14">
        <v>0</v>
      </c>
      <c r="R10083" s="12">
        <v>0</v>
      </c>
      <c r="S10083" s="13">
        <v>0</v>
      </c>
      <c r="T10083" s="14">
        <v>0</v>
      </c>
      <c r="U10083" s="12">
        <v>0</v>
      </c>
      <c r="V10083" s="13">
        <v>0</v>
      </c>
      <c r="W10083" s="14">
        <v>0</v>
      </c>
      <c r="X10083" s="12">
        <v>0</v>
      </c>
      <c r="Y10083" s="13">
        <v>0</v>
      </c>
      <c r="Z10083" s="14">
        <v>0</v>
      </c>
      <c r="AA10083" s="18" t="e">
        <f t="shared" si="314"/>
        <v>#DIV/0!</v>
      </c>
      <c r="AB10083" s="21" t="e">
        <f t="shared" si="315"/>
        <v>#DIV/0!</v>
      </c>
    </row>
    <row r="10084" spans="1:28">
      <c r="A10084" s="8" t="s">
        <v>20164</v>
      </c>
      <c r="B10084" s="8" t="s">
        <v>20165</v>
      </c>
      <c r="C10084" s="9">
        <v>0</v>
      </c>
      <c r="D10084" s="10">
        <v>0</v>
      </c>
      <c r="E10084" s="11">
        <v>0</v>
      </c>
      <c r="F10084" s="9">
        <v>0</v>
      </c>
      <c r="G10084" s="10">
        <v>0</v>
      </c>
      <c r="H10084" s="11">
        <v>0</v>
      </c>
      <c r="I10084" s="9">
        <v>0</v>
      </c>
      <c r="J10084" s="10">
        <v>0</v>
      </c>
      <c r="K10084" s="11">
        <v>0</v>
      </c>
      <c r="L10084" s="9">
        <v>0</v>
      </c>
      <c r="M10084" s="10">
        <v>0</v>
      </c>
      <c r="N10084" s="11">
        <v>0</v>
      </c>
      <c r="O10084" s="12">
        <v>0</v>
      </c>
      <c r="P10084" s="13">
        <v>0</v>
      </c>
      <c r="Q10084" s="14">
        <v>0</v>
      </c>
      <c r="R10084" s="12">
        <v>0</v>
      </c>
      <c r="S10084" s="13">
        <v>0</v>
      </c>
      <c r="T10084" s="14">
        <v>0</v>
      </c>
      <c r="U10084" s="12">
        <v>0</v>
      </c>
      <c r="V10084" s="13">
        <v>0</v>
      </c>
      <c r="W10084" s="14">
        <v>0</v>
      </c>
      <c r="X10084" s="12">
        <v>0</v>
      </c>
      <c r="Y10084" s="13">
        <v>0</v>
      </c>
      <c r="Z10084" s="14">
        <v>0.103964</v>
      </c>
      <c r="AA10084" s="18" t="e">
        <f t="shared" si="314"/>
        <v>#DIV/0!</v>
      </c>
      <c r="AB10084" s="21" t="e">
        <f t="shared" si="315"/>
        <v>#DIV/0!</v>
      </c>
    </row>
    <row r="10085" spans="1:28">
      <c r="A10085" s="8" t="s">
        <v>20166</v>
      </c>
      <c r="B10085" s="8" t="s">
        <v>20167</v>
      </c>
      <c r="C10085" s="9">
        <v>0</v>
      </c>
      <c r="D10085" s="10">
        <v>0</v>
      </c>
      <c r="E10085" s="11">
        <v>0</v>
      </c>
      <c r="F10085" s="9">
        <v>0</v>
      </c>
      <c r="G10085" s="10">
        <v>0</v>
      </c>
      <c r="H10085" s="11">
        <v>0</v>
      </c>
      <c r="I10085" s="9">
        <v>0</v>
      </c>
      <c r="J10085" s="10">
        <v>0</v>
      </c>
      <c r="K10085" s="11">
        <v>0</v>
      </c>
      <c r="L10085" s="9">
        <v>0</v>
      </c>
      <c r="M10085" s="10">
        <v>0</v>
      </c>
      <c r="N10085" s="11">
        <v>0</v>
      </c>
      <c r="O10085" s="12">
        <v>0</v>
      </c>
      <c r="P10085" s="13">
        <v>0</v>
      </c>
      <c r="Q10085" s="14">
        <v>0</v>
      </c>
      <c r="R10085" s="12">
        <v>0</v>
      </c>
      <c r="S10085" s="13">
        <v>0</v>
      </c>
      <c r="T10085" s="14">
        <v>0</v>
      </c>
      <c r="U10085" s="12">
        <v>0</v>
      </c>
      <c r="V10085" s="13">
        <v>0</v>
      </c>
      <c r="W10085" s="14">
        <v>0</v>
      </c>
      <c r="X10085" s="12">
        <v>0</v>
      </c>
      <c r="Y10085" s="13">
        <v>0</v>
      </c>
      <c r="Z10085" s="14">
        <v>0</v>
      </c>
      <c r="AA10085" s="18" t="e">
        <f t="shared" si="314"/>
        <v>#DIV/0!</v>
      </c>
      <c r="AB10085" s="21" t="e">
        <f t="shared" si="315"/>
        <v>#DIV/0!</v>
      </c>
    </row>
    <row r="10086" spans="1:28">
      <c r="A10086" s="8" t="s">
        <v>20168</v>
      </c>
      <c r="B10086" s="8" t="s">
        <v>20169</v>
      </c>
      <c r="C10086" s="9">
        <v>0</v>
      </c>
      <c r="D10086" s="10">
        <v>0</v>
      </c>
      <c r="E10086" s="11">
        <v>0</v>
      </c>
      <c r="F10086" s="9">
        <v>0</v>
      </c>
      <c r="G10086" s="10">
        <v>0</v>
      </c>
      <c r="H10086" s="11">
        <v>0</v>
      </c>
      <c r="I10086" s="9">
        <v>0</v>
      </c>
      <c r="J10086" s="10">
        <v>0</v>
      </c>
      <c r="K10086" s="11">
        <v>0</v>
      </c>
      <c r="L10086" s="9">
        <v>0</v>
      </c>
      <c r="M10086" s="10">
        <v>0.34991832</v>
      </c>
      <c r="N10086" s="11">
        <v>0</v>
      </c>
      <c r="O10086" s="12">
        <v>0</v>
      </c>
      <c r="P10086" s="13">
        <v>4.5287000000000001E-2</v>
      </c>
      <c r="Q10086" s="14">
        <v>4.4415999999999997E-2</v>
      </c>
      <c r="R10086" s="12">
        <v>0</v>
      </c>
      <c r="S10086" s="13">
        <v>0</v>
      </c>
      <c r="T10086" s="14">
        <v>8.4919999999999995E-2</v>
      </c>
      <c r="U10086" s="12">
        <v>9.4535999999999995E-2</v>
      </c>
      <c r="V10086" s="13">
        <v>0.28920899999999999</v>
      </c>
      <c r="W10086" s="14">
        <v>5.4604E-2</v>
      </c>
      <c r="X10086" s="12">
        <v>5.6383999999999997E-2</v>
      </c>
      <c r="Y10086" s="13">
        <v>0.121308</v>
      </c>
      <c r="Z10086" s="14">
        <v>0.151031</v>
      </c>
      <c r="AA10086" s="18" t="e">
        <f t="shared" si="314"/>
        <v>#DIV/0!</v>
      </c>
      <c r="AB10086" s="21" t="e">
        <f t="shared" si="315"/>
        <v>#DIV/0!</v>
      </c>
    </row>
    <row r="10087" spans="1:28">
      <c r="A10087" s="8" t="s">
        <v>20170</v>
      </c>
      <c r="B10087" s="8" t="s">
        <v>20171</v>
      </c>
      <c r="C10087" s="9">
        <v>0</v>
      </c>
      <c r="D10087" s="10">
        <v>0</v>
      </c>
      <c r="E10087" s="11">
        <v>0</v>
      </c>
      <c r="F10087" s="9">
        <v>0.75663650999999998</v>
      </c>
      <c r="G10087" s="10">
        <v>0</v>
      </c>
      <c r="H10087" s="11">
        <v>0</v>
      </c>
      <c r="I10087" s="9">
        <v>0</v>
      </c>
      <c r="J10087" s="10">
        <v>0</v>
      </c>
      <c r="K10087" s="11">
        <v>0</v>
      </c>
      <c r="L10087" s="9">
        <v>0</v>
      </c>
      <c r="M10087" s="10">
        <v>0</v>
      </c>
      <c r="N10087" s="11">
        <v>1.3367563199999999</v>
      </c>
      <c r="O10087" s="12">
        <v>0</v>
      </c>
      <c r="P10087" s="13">
        <v>0</v>
      </c>
      <c r="Q10087" s="14">
        <v>0.30463600000000002</v>
      </c>
      <c r="R10087" s="12">
        <v>0.169708</v>
      </c>
      <c r="S10087" s="13">
        <v>7.6036000000000006E-2</v>
      </c>
      <c r="T10087" s="14">
        <v>0.14708099999999999</v>
      </c>
      <c r="U10087" s="12">
        <v>0.175431</v>
      </c>
      <c r="V10087" s="13">
        <v>8.6762000000000006E-2</v>
      </c>
      <c r="W10087" s="14">
        <v>0</v>
      </c>
      <c r="X10087" s="12">
        <v>0</v>
      </c>
      <c r="Y10087" s="13">
        <v>0</v>
      </c>
      <c r="Z10087" s="14">
        <v>0.18825600000000001</v>
      </c>
      <c r="AA10087" s="18" t="e">
        <f t="shared" si="314"/>
        <v>#DIV/0!</v>
      </c>
      <c r="AB10087" s="21" t="e">
        <f t="shared" si="315"/>
        <v>#DIV/0!</v>
      </c>
    </row>
    <row r="10088" spans="1:28">
      <c r="A10088" s="8" t="s">
        <v>20172</v>
      </c>
      <c r="B10088" s="8" t="s">
        <v>20173</v>
      </c>
      <c r="C10088" s="9">
        <v>0</v>
      </c>
      <c r="D10088" s="10">
        <v>0</v>
      </c>
      <c r="E10088" s="11">
        <v>0</v>
      </c>
      <c r="F10088" s="9">
        <v>0</v>
      </c>
      <c r="G10088" s="10">
        <v>0</v>
      </c>
      <c r="H10088" s="11">
        <v>0</v>
      </c>
      <c r="I10088" s="9">
        <v>0</v>
      </c>
      <c r="J10088" s="10">
        <v>0</v>
      </c>
      <c r="K10088" s="11">
        <v>0</v>
      </c>
      <c r="L10088" s="9">
        <v>0</v>
      </c>
      <c r="M10088" s="10">
        <v>0</v>
      </c>
      <c r="N10088" s="11">
        <v>0</v>
      </c>
      <c r="O10088" s="12">
        <v>0</v>
      </c>
      <c r="P10088" s="13">
        <v>0</v>
      </c>
      <c r="Q10088" s="14">
        <v>0</v>
      </c>
      <c r="R10088" s="12">
        <v>0.20590600000000001</v>
      </c>
      <c r="S10088" s="13">
        <v>0</v>
      </c>
      <c r="T10088" s="14">
        <v>0</v>
      </c>
      <c r="U10088" s="12">
        <v>0</v>
      </c>
      <c r="V10088" s="13">
        <v>0</v>
      </c>
      <c r="W10088" s="14">
        <v>0</v>
      </c>
      <c r="X10088" s="12">
        <v>0</v>
      </c>
      <c r="Y10088" s="13">
        <v>0</v>
      </c>
      <c r="Z10088" s="14">
        <v>0</v>
      </c>
      <c r="AA10088" s="18" t="e">
        <f t="shared" si="314"/>
        <v>#DIV/0!</v>
      </c>
      <c r="AB10088" s="21" t="e">
        <f t="shared" si="315"/>
        <v>#DIV/0!</v>
      </c>
    </row>
    <row r="10089" spans="1:28">
      <c r="A10089" s="8" t="s">
        <v>20174</v>
      </c>
      <c r="B10089" s="8" t="s">
        <v>20175</v>
      </c>
      <c r="C10089" s="9">
        <v>0</v>
      </c>
      <c r="D10089" s="10">
        <v>0</v>
      </c>
      <c r="E10089" s="11">
        <v>0</v>
      </c>
      <c r="F10089" s="9">
        <v>0</v>
      </c>
      <c r="G10089" s="10">
        <v>0</v>
      </c>
      <c r="H10089" s="11">
        <v>0</v>
      </c>
      <c r="I10089" s="9">
        <v>0</v>
      </c>
      <c r="J10089" s="10">
        <v>0</v>
      </c>
      <c r="K10089" s="11">
        <v>0</v>
      </c>
      <c r="L10089" s="9">
        <v>0</v>
      </c>
      <c r="M10089" s="10">
        <v>0</v>
      </c>
      <c r="N10089" s="11">
        <v>0</v>
      </c>
      <c r="O10089" s="12">
        <v>0</v>
      </c>
      <c r="P10089" s="13">
        <v>0</v>
      </c>
      <c r="Q10089" s="14">
        <v>0</v>
      </c>
      <c r="R10089" s="12">
        <v>0</v>
      </c>
      <c r="S10089" s="13">
        <v>0</v>
      </c>
      <c r="T10089" s="14">
        <v>0</v>
      </c>
      <c r="U10089" s="12">
        <v>0</v>
      </c>
      <c r="V10089" s="13">
        <v>0</v>
      </c>
      <c r="W10089" s="14">
        <v>0</v>
      </c>
      <c r="X10089" s="12">
        <v>0</v>
      </c>
      <c r="Y10089" s="13">
        <v>0</v>
      </c>
      <c r="Z10089" s="14">
        <v>0</v>
      </c>
      <c r="AA10089" s="18" t="e">
        <f t="shared" si="314"/>
        <v>#DIV/0!</v>
      </c>
      <c r="AB10089" s="21" t="e">
        <f t="shared" si="315"/>
        <v>#DIV/0!</v>
      </c>
    </row>
    <row r="10090" spans="1:28">
      <c r="A10090" s="8" t="s">
        <v>20176</v>
      </c>
      <c r="B10090" s="8" t="s">
        <v>20177</v>
      </c>
      <c r="C10090" s="9">
        <v>0</v>
      </c>
      <c r="D10090" s="10">
        <v>0</v>
      </c>
      <c r="E10090" s="11">
        <v>0</v>
      </c>
      <c r="F10090" s="9">
        <v>0</v>
      </c>
      <c r="G10090" s="10">
        <v>0</v>
      </c>
      <c r="H10090" s="11">
        <v>0</v>
      </c>
      <c r="I10090" s="9">
        <v>0</v>
      </c>
      <c r="J10090" s="10">
        <v>0</v>
      </c>
      <c r="K10090" s="11">
        <v>0</v>
      </c>
      <c r="L10090" s="9">
        <v>0</v>
      </c>
      <c r="M10090" s="10">
        <v>2.5614759599999997</v>
      </c>
      <c r="N10090" s="11">
        <v>0</v>
      </c>
      <c r="O10090" s="12">
        <v>0</v>
      </c>
      <c r="P10090" s="13">
        <v>0</v>
      </c>
      <c r="Q10090" s="14">
        <v>0</v>
      </c>
      <c r="R10090" s="12">
        <v>0</v>
      </c>
      <c r="S10090" s="13">
        <v>0</v>
      </c>
      <c r="T10090" s="14">
        <v>0</v>
      </c>
      <c r="U10090" s="12">
        <v>0</v>
      </c>
      <c r="V10090" s="13">
        <v>0</v>
      </c>
      <c r="W10090" s="14">
        <v>0</v>
      </c>
      <c r="X10090" s="12">
        <v>0.34160600000000002</v>
      </c>
      <c r="Y10090" s="13">
        <v>0.177484</v>
      </c>
      <c r="Z10090" s="14">
        <v>0.145452</v>
      </c>
      <c r="AA10090" s="18" t="e">
        <f t="shared" si="314"/>
        <v>#DIV/0!</v>
      </c>
      <c r="AB10090" s="21" t="e">
        <f t="shared" si="315"/>
        <v>#DIV/0!</v>
      </c>
    </row>
    <row r="10091" spans="1:28">
      <c r="A10091" s="8" t="s">
        <v>20178</v>
      </c>
      <c r="B10091" s="8" t="s">
        <v>20179</v>
      </c>
      <c r="C10091" s="9">
        <v>0</v>
      </c>
      <c r="D10091" s="10">
        <v>0</v>
      </c>
      <c r="E10091" s="11">
        <v>0</v>
      </c>
      <c r="F10091" s="9">
        <v>0</v>
      </c>
      <c r="G10091" s="10">
        <v>0</v>
      </c>
      <c r="H10091" s="11">
        <v>0</v>
      </c>
      <c r="I10091" s="9">
        <v>0</v>
      </c>
      <c r="J10091" s="10">
        <v>0</v>
      </c>
      <c r="K10091" s="11">
        <v>0</v>
      </c>
      <c r="L10091" s="9">
        <v>0</v>
      </c>
      <c r="M10091" s="10">
        <v>0</v>
      </c>
      <c r="N10091" s="11">
        <v>4.4054899199999999</v>
      </c>
      <c r="O10091" s="12">
        <v>0</v>
      </c>
      <c r="P10091" s="13">
        <v>0</v>
      </c>
      <c r="Q10091" s="14">
        <v>0</v>
      </c>
      <c r="R10091" s="12">
        <v>0</v>
      </c>
      <c r="S10091" s="13">
        <v>0</v>
      </c>
      <c r="T10091" s="14">
        <v>0</v>
      </c>
      <c r="U10091" s="12">
        <v>0</v>
      </c>
      <c r="V10091" s="13">
        <v>0</v>
      </c>
      <c r="W10091" s="14">
        <v>0</v>
      </c>
      <c r="X10091" s="12">
        <v>0</v>
      </c>
      <c r="Y10091" s="13">
        <v>0</v>
      </c>
      <c r="Z10091" s="14">
        <v>0.40477200000000002</v>
      </c>
      <c r="AA10091" s="18" t="e">
        <f t="shared" si="314"/>
        <v>#DIV/0!</v>
      </c>
      <c r="AB10091" s="21" t="e">
        <f t="shared" si="315"/>
        <v>#DIV/0!</v>
      </c>
    </row>
    <row r="10092" spans="1:28">
      <c r="A10092" s="8" t="s">
        <v>20180</v>
      </c>
      <c r="B10092" s="8" t="s">
        <v>20181</v>
      </c>
      <c r="C10092" s="9">
        <v>0</v>
      </c>
      <c r="D10092" s="10">
        <v>0</v>
      </c>
      <c r="E10092" s="11">
        <v>0</v>
      </c>
      <c r="F10092" s="9">
        <v>0</v>
      </c>
      <c r="G10092" s="10">
        <v>0</v>
      </c>
      <c r="H10092" s="11">
        <v>0.82164204499999993</v>
      </c>
      <c r="I10092" s="9">
        <v>0</v>
      </c>
      <c r="J10092" s="10">
        <v>0</v>
      </c>
      <c r="K10092" s="11">
        <v>0</v>
      </c>
      <c r="L10092" s="9">
        <v>4.7908493999999999</v>
      </c>
      <c r="M10092" s="10">
        <v>2.37494688</v>
      </c>
      <c r="N10092" s="11">
        <v>0</v>
      </c>
      <c r="O10092" s="12">
        <v>0</v>
      </c>
      <c r="P10092" s="13">
        <v>0.18307899999999999</v>
      </c>
      <c r="Q10092" s="14">
        <v>0.27931800000000001</v>
      </c>
      <c r="R10092" s="12">
        <v>0.79222700000000001</v>
      </c>
      <c r="S10092" s="13">
        <v>0.43474800000000002</v>
      </c>
      <c r="T10092" s="14">
        <v>0.56550800000000001</v>
      </c>
      <c r="U10092" s="12">
        <v>0.81894100000000003</v>
      </c>
      <c r="V10092" s="13">
        <v>0.816967</v>
      </c>
      <c r="W10092" s="14">
        <v>0.93643100000000001</v>
      </c>
      <c r="X10092" s="12">
        <v>0.93088800000000005</v>
      </c>
      <c r="Y10092" s="13">
        <v>1.347575</v>
      </c>
      <c r="Z10092" s="14">
        <v>1.573706</v>
      </c>
      <c r="AA10092" s="18" t="e">
        <f t="shared" si="314"/>
        <v>#DIV/0!</v>
      </c>
      <c r="AB10092" s="21" t="e">
        <f t="shared" si="315"/>
        <v>#DIV/0!</v>
      </c>
    </row>
    <row r="10093" spans="1:28">
      <c r="A10093" s="8" t="s">
        <v>20182</v>
      </c>
      <c r="B10093" s="8" t="s">
        <v>20183</v>
      </c>
      <c r="C10093" s="9">
        <v>0</v>
      </c>
      <c r="D10093" s="10">
        <v>0</v>
      </c>
      <c r="E10093" s="11">
        <v>0</v>
      </c>
      <c r="F10093" s="9">
        <v>0</v>
      </c>
      <c r="G10093" s="10">
        <v>0</v>
      </c>
      <c r="H10093" s="11">
        <v>0</v>
      </c>
      <c r="I10093" s="9">
        <v>0</v>
      </c>
      <c r="J10093" s="10">
        <v>0</v>
      </c>
      <c r="K10093" s="11">
        <v>0</v>
      </c>
      <c r="L10093" s="9">
        <v>0</v>
      </c>
      <c r="M10093" s="10">
        <v>0.49132416000000001</v>
      </c>
      <c r="N10093" s="11">
        <v>0</v>
      </c>
      <c r="O10093" s="12">
        <v>7.3787000000000005E-2</v>
      </c>
      <c r="P10093" s="13">
        <v>7.0971999999999993E-2</v>
      </c>
      <c r="Q10093" s="14">
        <v>6.3573000000000005E-2</v>
      </c>
      <c r="R10093" s="12">
        <v>7.6779E-2</v>
      </c>
      <c r="S10093" s="13">
        <v>5.2077999999999999E-2</v>
      </c>
      <c r="T10093" s="14">
        <v>0</v>
      </c>
      <c r="U10093" s="12">
        <v>0</v>
      </c>
      <c r="V10093" s="13">
        <v>1.3346E-2</v>
      </c>
      <c r="W10093" s="14">
        <v>3.3798000000000002E-2</v>
      </c>
      <c r="X10093" s="12">
        <v>0.368452</v>
      </c>
      <c r="Y10093" s="13">
        <v>0.52081999999999995</v>
      </c>
      <c r="Z10093" s="14">
        <v>0.28445900000000002</v>
      </c>
      <c r="AA10093" s="18" t="e">
        <f t="shared" si="314"/>
        <v>#DIV/0!</v>
      </c>
      <c r="AB10093" s="21" t="e">
        <f t="shared" si="315"/>
        <v>#DIV/0!</v>
      </c>
    </row>
    <row r="10094" spans="1:28">
      <c r="A10094" s="8" t="s">
        <v>20184</v>
      </c>
      <c r="B10094" s="8" t="s">
        <v>20185</v>
      </c>
      <c r="C10094" s="9">
        <v>0</v>
      </c>
      <c r="D10094" s="10">
        <v>0</v>
      </c>
      <c r="E10094" s="11">
        <v>0</v>
      </c>
      <c r="F10094" s="9">
        <v>0</v>
      </c>
      <c r="G10094" s="10">
        <v>0</v>
      </c>
      <c r="H10094" s="11">
        <v>0</v>
      </c>
      <c r="I10094" s="9">
        <v>0</v>
      </c>
      <c r="J10094" s="10">
        <v>0</v>
      </c>
      <c r="K10094" s="11">
        <v>0</v>
      </c>
      <c r="L10094" s="9">
        <v>0</v>
      </c>
      <c r="M10094" s="10">
        <v>0</v>
      </c>
      <c r="N10094" s="11">
        <v>0</v>
      </c>
      <c r="O10094" s="12">
        <v>0</v>
      </c>
      <c r="P10094" s="13">
        <v>0</v>
      </c>
      <c r="Q10094" s="14">
        <v>0</v>
      </c>
      <c r="R10094" s="12">
        <v>0</v>
      </c>
      <c r="S10094" s="13">
        <v>0</v>
      </c>
      <c r="T10094" s="14">
        <v>0</v>
      </c>
      <c r="U10094" s="12">
        <v>0</v>
      </c>
      <c r="V10094" s="13">
        <v>0</v>
      </c>
      <c r="W10094" s="14">
        <v>0</v>
      </c>
      <c r="X10094" s="12">
        <v>0</v>
      </c>
      <c r="Y10094" s="13">
        <v>0</v>
      </c>
      <c r="Z10094" s="14">
        <v>0</v>
      </c>
      <c r="AA10094" s="18" t="e">
        <f t="shared" si="314"/>
        <v>#DIV/0!</v>
      </c>
      <c r="AB10094" s="21" t="e">
        <f t="shared" si="315"/>
        <v>#DIV/0!</v>
      </c>
    </row>
    <row r="10095" spans="1:28">
      <c r="A10095" s="8" t="s">
        <v>20186</v>
      </c>
      <c r="B10095" s="8" t="s">
        <v>20187</v>
      </c>
      <c r="C10095" s="9">
        <v>0</v>
      </c>
      <c r="D10095" s="10">
        <v>0</v>
      </c>
      <c r="E10095" s="11">
        <v>0</v>
      </c>
      <c r="F10095" s="9">
        <v>0</v>
      </c>
      <c r="G10095" s="10">
        <v>0</v>
      </c>
      <c r="H10095" s="11">
        <v>0</v>
      </c>
      <c r="I10095" s="9">
        <v>0</v>
      </c>
      <c r="J10095" s="10">
        <v>0</v>
      </c>
      <c r="K10095" s="11">
        <v>0</v>
      </c>
      <c r="L10095" s="9">
        <v>0</v>
      </c>
      <c r="M10095" s="10">
        <v>0</v>
      </c>
      <c r="N10095" s="11">
        <v>0</v>
      </c>
      <c r="O10095" s="12">
        <v>0</v>
      </c>
      <c r="P10095" s="13">
        <v>0</v>
      </c>
      <c r="Q10095" s="14">
        <v>0</v>
      </c>
      <c r="R10095" s="12">
        <v>0</v>
      </c>
      <c r="S10095" s="13">
        <v>0</v>
      </c>
      <c r="T10095" s="14">
        <v>0</v>
      </c>
      <c r="U10095" s="12">
        <v>0</v>
      </c>
      <c r="V10095" s="13">
        <v>0</v>
      </c>
      <c r="W10095" s="14">
        <v>1.8495000000000001E-2</v>
      </c>
      <c r="X10095" s="12">
        <v>0.38080599999999998</v>
      </c>
      <c r="Y10095" s="13">
        <v>9.8140000000000005E-2</v>
      </c>
      <c r="Z10095" s="14">
        <v>0.12274</v>
      </c>
      <c r="AA10095" s="18" t="e">
        <f t="shared" si="314"/>
        <v>#DIV/0!</v>
      </c>
      <c r="AB10095" s="21" t="e">
        <f t="shared" si="315"/>
        <v>#DIV/0!</v>
      </c>
    </row>
    <row r="10096" spans="1:28">
      <c r="A10096" s="8" t="s">
        <v>20188</v>
      </c>
      <c r="B10096" s="8" t="s">
        <v>20189</v>
      </c>
      <c r="C10096" s="9">
        <v>0</v>
      </c>
      <c r="D10096" s="10">
        <v>0</v>
      </c>
      <c r="E10096" s="11">
        <v>0</v>
      </c>
      <c r="F10096" s="9">
        <v>0</v>
      </c>
      <c r="G10096" s="10">
        <v>0</v>
      </c>
      <c r="H10096" s="11">
        <v>0</v>
      </c>
      <c r="I10096" s="9">
        <v>0</v>
      </c>
      <c r="J10096" s="10">
        <v>0</v>
      </c>
      <c r="K10096" s="11">
        <v>0</v>
      </c>
      <c r="L10096" s="9">
        <v>3.42788688</v>
      </c>
      <c r="M10096" s="10">
        <v>2.9318044799999998</v>
      </c>
      <c r="N10096" s="11">
        <v>9.1983541199999994</v>
      </c>
      <c r="O10096" s="12">
        <v>0</v>
      </c>
      <c r="P10096" s="13">
        <v>0</v>
      </c>
      <c r="Q10096" s="14">
        <v>0</v>
      </c>
      <c r="R10096" s="12">
        <v>0</v>
      </c>
      <c r="S10096" s="13">
        <v>0</v>
      </c>
      <c r="T10096" s="14">
        <v>0</v>
      </c>
      <c r="U10096" s="12">
        <v>0</v>
      </c>
      <c r="V10096" s="13">
        <v>0</v>
      </c>
      <c r="W10096" s="14">
        <v>0</v>
      </c>
      <c r="X10096" s="12">
        <v>0.57970600000000005</v>
      </c>
      <c r="Y10096" s="13">
        <v>0.71005099999999999</v>
      </c>
      <c r="Z10096" s="14">
        <v>1.199751</v>
      </c>
      <c r="AA10096" s="18" t="e">
        <f t="shared" si="314"/>
        <v>#DIV/0!</v>
      </c>
      <c r="AB10096" s="21" t="e">
        <f t="shared" si="315"/>
        <v>#DIV/0!</v>
      </c>
    </row>
    <row r="10097" spans="1:28">
      <c r="A10097" s="8" t="s">
        <v>20190</v>
      </c>
      <c r="B10097" s="8" t="s">
        <v>20191</v>
      </c>
      <c r="C10097" s="9">
        <v>0</v>
      </c>
      <c r="D10097" s="10">
        <v>0</v>
      </c>
      <c r="E10097" s="11">
        <v>0</v>
      </c>
      <c r="F10097" s="9">
        <v>0</v>
      </c>
      <c r="G10097" s="10">
        <v>0</v>
      </c>
      <c r="H10097" s="11">
        <v>0</v>
      </c>
      <c r="I10097" s="9">
        <v>0</v>
      </c>
      <c r="J10097" s="10">
        <v>0</v>
      </c>
      <c r="K10097" s="11">
        <v>0</v>
      </c>
      <c r="L10097" s="9">
        <v>0</v>
      </c>
      <c r="M10097" s="10">
        <v>0</v>
      </c>
      <c r="N10097" s="11">
        <v>0</v>
      </c>
      <c r="O10097" s="12">
        <v>0</v>
      </c>
      <c r="P10097" s="13">
        <v>0</v>
      </c>
      <c r="Q10097" s="14">
        <v>0</v>
      </c>
      <c r="R10097" s="12">
        <v>0</v>
      </c>
      <c r="S10097" s="13">
        <v>0</v>
      </c>
      <c r="T10097" s="14">
        <v>0</v>
      </c>
      <c r="U10097" s="12">
        <v>0</v>
      </c>
      <c r="V10097" s="13">
        <v>0</v>
      </c>
      <c r="W10097" s="14">
        <v>0</v>
      </c>
      <c r="X10097" s="12">
        <v>0</v>
      </c>
      <c r="Y10097" s="13">
        <v>0</v>
      </c>
      <c r="Z10097" s="14">
        <v>0</v>
      </c>
      <c r="AA10097" s="18" t="e">
        <f t="shared" si="314"/>
        <v>#DIV/0!</v>
      </c>
      <c r="AB10097" s="21" t="e">
        <f t="shared" si="315"/>
        <v>#DIV/0!</v>
      </c>
    </row>
    <row r="10098" spans="1:28">
      <c r="A10098" s="8" t="s">
        <v>20192</v>
      </c>
      <c r="B10098" s="8" t="s">
        <v>20193</v>
      </c>
      <c r="C10098" s="9">
        <v>0</v>
      </c>
      <c r="D10098" s="10">
        <v>0</v>
      </c>
      <c r="E10098" s="11">
        <v>0</v>
      </c>
      <c r="F10098" s="9">
        <v>0</v>
      </c>
      <c r="G10098" s="10">
        <v>0</v>
      </c>
      <c r="H10098" s="11">
        <v>0</v>
      </c>
      <c r="I10098" s="9">
        <v>0</v>
      </c>
      <c r="J10098" s="10">
        <v>0</v>
      </c>
      <c r="K10098" s="11">
        <v>0</v>
      </c>
      <c r="L10098" s="9">
        <v>0</v>
      </c>
      <c r="M10098" s="10">
        <v>0</v>
      </c>
      <c r="N10098" s="11">
        <v>0</v>
      </c>
      <c r="O10098" s="12">
        <v>0</v>
      </c>
      <c r="P10098" s="13">
        <v>0</v>
      </c>
      <c r="Q10098" s="14">
        <v>0</v>
      </c>
      <c r="R10098" s="12">
        <v>0</v>
      </c>
      <c r="S10098" s="13">
        <v>0</v>
      </c>
      <c r="T10098" s="14">
        <v>0</v>
      </c>
      <c r="U10098" s="12">
        <v>0</v>
      </c>
      <c r="V10098" s="13">
        <v>0</v>
      </c>
      <c r="W10098" s="14">
        <v>0</v>
      </c>
      <c r="X10098" s="12">
        <v>0</v>
      </c>
      <c r="Y10098" s="13">
        <v>0</v>
      </c>
      <c r="Z10098" s="14">
        <v>0</v>
      </c>
      <c r="AA10098" s="18" t="e">
        <f t="shared" si="314"/>
        <v>#DIV/0!</v>
      </c>
      <c r="AB10098" s="21" t="e">
        <f t="shared" si="315"/>
        <v>#DIV/0!</v>
      </c>
    </row>
    <row r="10099" spans="1:28">
      <c r="A10099" s="8" t="s">
        <v>20194</v>
      </c>
      <c r="B10099" s="8" t="s">
        <v>20195</v>
      </c>
      <c r="C10099" s="9">
        <v>0</v>
      </c>
      <c r="D10099" s="10">
        <v>0</v>
      </c>
      <c r="E10099" s="11">
        <v>0</v>
      </c>
      <c r="F10099" s="9">
        <v>0</v>
      </c>
      <c r="G10099" s="10">
        <v>0</v>
      </c>
      <c r="H10099" s="11">
        <v>0</v>
      </c>
      <c r="I10099" s="9">
        <v>0</v>
      </c>
      <c r="J10099" s="10">
        <v>0</v>
      </c>
      <c r="K10099" s="11">
        <v>0</v>
      </c>
      <c r="L10099" s="9">
        <v>0</v>
      </c>
      <c r="M10099" s="10">
        <v>0</v>
      </c>
      <c r="N10099" s="11">
        <v>0</v>
      </c>
      <c r="O10099" s="12">
        <v>0</v>
      </c>
      <c r="P10099" s="13">
        <v>0</v>
      </c>
      <c r="Q10099" s="14">
        <v>0</v>
      </c>
      <c r="R10099" s="12">
        <v>0</v>
      </c>
      <c r="S10099" s="13">
        <v>0</v>
      </c>
      <c r="T10099" s="14">
        <v>0</v>
      </c>
      <c r="U10099" s="12">
        <v>0</v>
      </c>
      <c r="V10099" s="13">
        <v>0</v>
      </c>
      <c r="W10099" s="14">
        <v>0</v>
      </c>
      <c r="X10099" s="12">
        <v>7.1947999999999998E-2</v>
      </c>
      <c r="Y10099" s="13">
        <v>6.2302000000000003E-2</v>
      </c>
      <c r="Z10099" s="14">
        <v>3.8959000000000001E-2</v>
      </c>
      <c r="AA10099" s="18" t="e">
        <f t="shared" si="314"/>
        <v>#DIV/0!</v>
      </c>
      <c r="AB10099" s="21" t="e">
        <f t="shared" si="315"/>
        <v>#DIV/0!</v>
      </c>
    </row>
    <row r="10100" spans="1:28">
      <c r="A10100" s="8" t="s">
        <v>20196</v>
      </c>
      <c r="B10100" s="8" t="s">
        <v>20197</v>
      </c>
      <c r="C10100" s="9">
        <v>0</v>
      </c>
      <c r="D10100" s="10">
        <v>0</v>
      </c>
      <c r="E10100" s="11">
        <v>0</v>
      </c>
      <c r="F10100" s="9">
        <v>0</v>
      </c>
      <c r="G10100" s="10">
        <v>0</v>
      </c>
      <c r="H10100" s="11">
        <v>0</v>
      </c>
      <c r="I10100" s="9">
        <v>0</v>
      </c>
      <c r="J10100" s="10">
        <v>0</v>
      </c>
      <c r="K10100" s="11">
        <v>0</v>
      </c>
      <c r="L10100" s="9">
        <v>0</v>
      </c>
      <c r="M10100" s="10">
        <v>0</v>
      </c>
      <c r="N10100" s="11">
        <v>0</v>
      </c>
      <c r="O10100" s="12">
        <v>0</v>
      </c>
      <c r="P10100" s="13">
        <v>0</v>
      </c>
      <c r="Q10100" s="14">
        <v>0</v>
      </c>
      <c r="R10100" s="12">
        <v>0</v>
      </c>
      <c r="S10100" s="13">
        <v>0</v>
      </c>
      <c r="T10100" s="14">
        <v>0</v>
      </c>
      <c r="U10100" s="12">
        <v>0</v>
      </c>
      <c r="V10100" s="13">
        <v>0</v>
      </c>
      <c r="W10100" s="14">
        <v>0</v>
      </c>
      <c r="X10100" s="12">
        <v>0</v>
      </c>
      <c r="Y10100" s="13">
        <v>0</v>
      </c>
      <c r="Z10100" s="14">
        <v>0</v>
      </c>
      <c r="AA10100" s="18" t="e">
        <f t="shared" si="314"/>
        <v>#DIV/0!</v>
      </c>
      <c r="AB10100" s="21" t="e">
        <f t="shared" si="315"/>
        <v>#DIV/0!</v>
      </c>
    </row>
    <row r="10101" spans="1:28">
      <c r="A10101" s="8" t="s">
        <v>20198</v>
      </c>
      <c r="B10101" s="8" t="s">
        <v>20199</v>
      </c>
      <c r="C10101" s="9">
        <v>0</v>
      </c>
      <c r="D10101" s="10">
        <v>0</v>
      </c>
      <c r="E10101" s="11">
        <v>0</v>
      </c>
      <c r="F10101" s="9">
        <v>0</v>
      </c>
      <c r="G10101" s="10">
        <v>0</v>
      </c>
      <c r="H10101" s="11">
        <v>0</v>
      </c>
      <c r="I10101" s="9">
        <v>0</v>
      </c>
      <c r="J10101" s="10">
        <v>0</v>
      </c>
      <c r="K10101" s="11">
        <v>0</v>
      </c>
      <c r="L10101" s="9">
        <v>0</v>
      </c>
      <c r="M10101" s="10">
        <v>0</v>
      </c>
      <c r="N10101" s="11">
        <v>0</v>
      </c>
      <c r="O10101" s="12">
        <v>0</v>
      </c>
      <c r="P10101" s="13">
        <v>0</v>
      </c>
      <c r="Q10101" s="14">
        <v>0</v>
      </c>
      <c r="R10101" s="12">
        <v>0</v>
      </c>
      <c r="S10101" s="13">
        <v>0</v>
      </c>
      <c r="T10101" s="14">
        <v>0</v>
      </c>
      <c r="U10101" s="12">
        <v>0</v>
      </c>
      <c r="V10101" s="13">
        <v>0</v>
      </c>
      <c r="W10101" s="14">
        <v>0</v>
      </c>
      <c r="X10101" s="12">
        <v>0</v>
      </c>
      <c r="Y10101" s="13">
        <v>0</v>
      </c>
      <c r="Z10101" s="14">
        <v>0</v>
      </c>
      <c r="AA10101" s="18" t="e">
        <f t="shared" si="314"/>
        <v>#DIV/0!</v>
      </c>
      <c r="AB10101" s="21" t="e">
        <f t="shared" si="315"/>
        <v>#DIV/0!</v>
      </c>
    </row>
    <row r="10102" spans="1:28">
      <c r="A10102" s="8" t="s">
        <v>20200</v>
      </c>
      <c r="B10102" s="8" t="s">
        <v>20201</v>
      </c>
      <c r="C10102" s="9">
        <v>0</v>
      </c>
      <c r="D10102" s="10">
        <v>0</v>
      </c>
      <c r="E10102" s="11">
        <v>0</v>
      </c>
      <c r="F10102" s="9">
        <v>0</v>
      </c>
      <c r="G10102" s="10">
        <v>0</v>
      </c>
      <c r="H10102" s="11">
        <v>0</v>
      </c>
      <c r="I10102" s="9">
        <v>0</v>
      </c>
      <c r="J10102" s="10">
        <v>0</v>
      </c>
      <c r="K10102" s="11">
        <v>0</v>
      </c>
      <c r="L10102" s="9">
        <v>4.9049450399999994</v>
      </c>
      <c r="M10102" s="10">
        <v>0</v>
      </c>
      <c r="N10102" s="11">
        <v>0</v>
      </c>
      <c r="O10102" s="12">
        <v>0</v>
      </c>
      <c r="P10102" s="13">
        <v>0</v>
      </c>
      <c r="Q10102" s="14">
        <v>0.26042900000000002</v>
      </c>
      <c r="R10102" s="12">
        <v>0</v>
      </c>
      <c r="S10102" s="13">
        <v>0</v>
      </c>
      <c r="T10102" s="14">
        <v>0</v>
      </c>
      <c r="U10102" s="12">
        <v>0.29694900000000002</v>
      </c>
      <c r="V10102" s="13">
        <v>0.13315399999999999</v>
      </c>
      <c r="W10102" s="14">
        <v>4.3837000000000001E-2</v>
      </c>
      <c r="X10102" s="12">
        <v>0</v>
      </c>
      <c r="Y10102" s="13">
        <v>7.2525000000000006E-2</v>
      </c>
      <c r="Z10102" s="14">
        <v>8.3543000000000006E-2</v>
      </c>
      <c r="AA10102" s="18" t="e">
        <f t="shared" si="314"/>
        <v>#DIV/0!</v>
      </c>
      <c r="AB10102" s="21" t="e">
        <f t="shared" si="315"/>
        <v>#DIV/0!</v>
      </c>
    </row>
    <row r="10103" spans="1:28">
      <c r="A10103" s="8" t="s">
        <v>20202</v>
      </c>
      <c r="B10103" s="8" t="s">
        <v>20203</v>
      </c>
      <c r="C10103" s="9">
        <v>0</v>
      </c>
      <c r="D10103" s="10">
        <v>0</v>
      </c>
      <c r="E10103" s="11">
        <v>0</v>
      </c>
      <c r="F10103" s="9">
        <v>0</v>
      </c>
      <c r="G10103" s="10">
        <v>0</v>
      </c>
      <c r="H10103" s="11">
        <v>0</v>
      </c>
      <c r="I10103" s="9">
        <v>0</v>
      </c>
      <c r="J10103" s="10">
        <v>0</v>
      </c>
      <c r="K10103" s="11">
        <v>0</v>
      </c>
      <c r="L10103" s="9">
        <v>0</v>
      </c>
      <c r="M10103" s="10">
        <v>0</v>
      </c>
      <c r="N10103" s="11">
        <v>0</v>
      </c>
      <c r="O10103" s="12">
        <v>0</v>
      </c>
      <c r="P10103" s="13">
        <v>8.1516000000000005E-2</v>
      </c>
      <c r="Q10103" s="14">
        <v>4.0242E-2</v>
      </c>
      <c r="R10103" s="12">
        <v>8.8775999999999994E-2</v>
      </c>
      <c r="S10103" s="13">
        <v>4.1432999999999998E-2</v>
      </c>
      <c r="T10103" s="14">
        <v>7.6939999999999995E-2</v>
      </c>
      <c r="U10103" s="12">
        <v>0</v>
      </c>
      <c r="V10103" s="13">
        <v>0</v>
      </c>
      <c r="W10103" s="14">
        <v>3.9079000000000003E-2</v>
      </c>
      <c r="X10103" s="12">
        <v>0.43934299999999998</v>
      </c>
      <c r="Y10103" s="13">
        <v>8.8473999999999997E-2</v>
      </c>
      <c r="Z10103" s="14">
        <v>8.2988000000000006E-2</v>
      </c>
      <c r="AA10103" s="18" t="e">
        <f t="shared" si="314"/>
        <v>#DIV/0!</v>
      </c>
      <c r="AB10103" s="21" t="e">
        <f t="shared" si="315"/>
        <v>#DIV/0!</v>
      </c>
    </row>
    <row r="10104" spans="1:28">
      <c r="A10104" s="8" t="s">
        <v>20204</v>
      </c>
      <c r="B10104" s="8" t="s">
        <v>20205</v>
      </c>
      <c r="C10104" s="9">
        <v>0</v>
      </c>
      <c r="D10104" s="10">
        <v>0</v>
      </c>
      <c r="E10104" s="11">
        <v>0</v>
      </c>
      <c r="F10104" s="9">
        <v>0</v>
      </c>
      <c r="G10104" s="10">
        <v>0</v>
      </c>
      <c r="H10104" s="11">
        <v>0</v>
      </c>
      <c r="I10104" s="9">
        <v>0</v>
      </c>
      <c r="J10104" s="10">
        <v>0</v>
      </c>
      <c r="K10104" s="11">
        <v>0</v>
      </c>
      <c r="L10104" s="9">
        <v>0</v>
      </c>
      <c r="M10104" s="10">
        <v>0</v>
      </c>
      <c r="N10104" s="11">
        <v>0</v>
      </c>
      <c r="O10104" s="12">
        <v>0</v>
      </c>
      <c r="P10104" s="13">
        <v>0</v>
      </c>
      <c r="Q10104" s="14">
        <v>0</v>
      </c>
      <c r="R10104" s="12">
        <v>0</v>
      </c>
      <c r="S10104" s="13">
        <v>0</v>
      </c>
      <c r="T10104" s="14">
        <v>0</v>
      </c>
      <c r="U10104" s="12">
        <v>0</v>
      </c>
      <c r="V10104" s="13">
        <v>0</v>
      </c>
      <c r="W10104" s="14">
        <v>0</v>
      </c>
      <c r="X10104" s="12">
        <v>0</v>
      </c>
      <c r="Y10104" s="13">
        <v>0</v>
      </c>
      <c r="Z10104" s="14">
        <v>0</v>
      </c>
      <c r="AA10104" s="18" t="e">
        <f t="shared" si="314"/>
        <v>#DIV/0!</v>
      </c>
      <c r="AB10104" s="21" t="e">
        <f t="shared" si="315"/>
        <v>#DIV/0!</v>
      </c>
    </row>
    <row r="10105" spans="1:28">
      <c r="A10105" s="8" t="s">
        <v>20206</v>
      </c>
      <c r="B10105" s="8" t="s">
        <v>20207</v>
      </c>
      <c r="C10105" s="9">
        <v>0</v>
      </c>
      <c r="D10105" s="10">
        <v>0</v>
      </c>
      <c r="E10105" s="11">
        <v>0</v>
      </c>
      <c r="F10105" s="9">
        <v>0</v>
      </c>
      <c r="G10105" s="10">
        <v>0</v>
      </c>
      <c r="H10105" s="11">
        <v>0</v>
      </c>
      <c r="I10105" s="9">
        <v>0</v>
      </c>
      <c r="J10105" s="10">
        <v>0</v>
      </c>
      <c r="K10105" s="11">
        <v>0</v>
      </c>
      <c r="L10105" s="9">
        <v>0</v>
      </c>
      <c r="M10105" s="10">
        <v>2.3375102399999999</v>
      </c>
      <c r="N10105" s="11">
        <v>0</v>
      </c>
      <c r="O10105" s="12">
        <v>0</v>
      </c>
      <c r="P10105" s="13">
        <v>0</v>
      </c>
      <c r="Q10105" s="14">
        <v>0</v>
      </c>
      <c r="R10105" s="12">
        <v>0</v>
      </c>
      <c r="S10105" s="13">
        <v>0</v>
      </c>
      <c r="T10105" s="14">
        <v>0</v>
      </c>
      <c r="U10105" s="12">
        <v>0</v>
      </c>
      <c r="V10105" s="13">
        <v>0</v>
      </c>
      <c r="W10105" s="14">
        <v>0</v>
      </c>
      <c r="X10105" s="12">
        <v>0</v>
      </c>
      <c r="Y10105" s="13">
        <v>0</v>
      </c>
      <c r="Z10105" s="14">
        <v>0</v>
      </c>
      <c r="AA10105" s="18" t="e">
        <f t="shared" si="314"/>
        <v>#DIV/0!</v>
      </c>
      <c r="AB10105" s="21" t="e">
        <f t="shared" si="315"/>
        <v>#DIV/0!</v>
      </c>
    </row>
    <row r="10106" spans="1:28">
      <c r="A10106" s="8" t="s">
        <v>20208</v>
      </c>
      <c r="B10106" s="8" t="s">
        <v>20209</v>
      </c>
      <c r="C10106" s="9">
        <v>0</v>
      </c>
      <c r="D10106" s="10">
        <v>0</v>
      </c>
      <c r="E10106" s="11">
        <v>0</v>
      </c>
      <c r="F10106" s="9">
        <v>0</v>
      </c>
      <c r="G10106" s="10">
        <v>0</v>
      </c>
      <c r="H10106" s="11">
        <v>0</v>
      </c>
      <c r="I10106" s="9">
        <v>0</v>
      </c>
      <c r="J10106" s="10">
        <v>0</v>
      </c>
      <c r="K10106" s="11">
        <v>0</v>
      </c>
      <c r="L10106" s="9">
        <v>0</v>
      </c>
      <c r="M10106" s="10">
        <v>0</v>
      </c>
      <c r="N10106" s="11">
        <v>0</v>
      </c>
      <c r="O10106" s="12">
        <v>0</v>
      </c>
      <c r="P10106" s="13">
        <v>0</v>
      </c>
      <c r="Q10106" s="14">
        <v>5.6794999999999998E-2</v>
      </c>
      <c r="R10106" s="12">
        <v>0</v>
      </c>
      <c r="S10106" s="13">
        <v>0.11071599999999999</v>
      </c>
      <c r="T10106" s="14">
        <v>5.3571000000000001E-2</v>
      </c>
      <c r="U10106" s="12">
        <v>0</v>
      </c>
      <c r="V10106" s="13">
        <v>0</v>
      </c>
      <c r="W10106" s="14">
        <v>0</v>
      </c>
      <c r="X10106" s="12">
        <v>0.49412899999999998</v>
      </c>
      <c r="Y10106" s="13">
        <v>0.33381300000000003</v>
      </c>
      <c r="Z10106" s="14">
        <v>0.203593</v>
      </c>
      <c r="AA10106" s="18" t="e">
        <f t="shared" si="314"/>
        <v>#DIV/0!</v>
      </c>
      <c r="AB10106" s="21" t="e">
        <f t="shared" si="315"/>
        <v>#DIV/0!</v>
      </c>
    </row>
    <row r="10107" spans="1:28">
      <c r="A10107" s="8" t="s">
        <v>20210</v>
      </c>
      <c r="B10107" s="8" t="s">
        <v>20211</v>
      </c>
      <c r="C10107" s="9">
        <v>0</v>
      </c>
      <c r="D10107" s="10">
        <v>0</v>
      </c>
      <c r="E10107" s="11">
        <v>0</v>
      </c>
      <c r="F10107" s="9">
        <v>0</v>
      </c>
      <c r="G10107" s="10">
        <v>0</v>
      </c>
      <c r="H10107" s="11">
        <v>0</v>
      </c>
      <c r="I10107" s="9">
        <v>0</v>
      </c>
      <c r="J10107" s="10">
        <v>0</v>
      </c>
      <c r="K10107" s="11">
        <v>0</v>
      </c>
      <c r="L10107" s="9">
        <v>0</v>
      </c>
      <c r="M10107" s="10">
        <v>0</v>
      </c>
      <c r="N10107" s="11">
        <v>0</v>
      </c>
      <c r="O10107" s="12">
        <v>0</v>
      </c>
      <c r="P10107" s="13">
        <v>0</v>
      </c>
      <c r="Q10107" s="14">
        <v>0</v>
      </c>
      <c r="R10107" s="12">
        <v>0</v>
      </c>
      <c r="S10107" s="13">
        <v>0</v>
      </c>
      <c r="T10107" s="14">
        <v>0</v>
      </c>
      <c r="U10107" s="12">
        <v>0</v>
      </c>
      <c r="V10107" s="13">
        <v>0</v>
      </c>
      <c r="W10107" s="14">
        <v>0</v>
      </c>
      <c r="X10107" s="12">
        <v>0</v>
      </c>
      <c r="Y10107" s="13">
        <v>0</v>
      </c>
      <c r="Z10107" s="14">
        <v>8.5389999999999994E-2</v>
      </c>
      <c r="AA10107" s="18" t="e">
        <f t="shared" si="314"/>
        <v>#DIV/0!</v>
      </c>
      <c r="AB10107" s="21" t="e">
        <f t="shared" si="315"/>
        <v>#DIV/0!</v>
      </c>
    </row>
    <row r="10108" spans="1:28">
      <c r="A10108" s="8" t="s">
        <v>20212</v>
      </c>
      <c r="B10108" s="8" t="s">
        <v>20213</v>
      </c>
      <c r="C10108" s="9">
        <v>0</v>
      </c>
      <c r="D10108" s="10">
        <v>0</v>
      </c>
      <c r="E10108" s="11">
        <v>0</v>
      </c>
      <c r="F10108" s="9">
        <v>0</v>
      </c>
      <c r="G10108" s="10">
        <v>0</v>
      </c>
      <c r="H10108" s="11">
        <v>0</v>
      </c>
      <c r="I10108" s="9">
        <v>0</v>
      </c>
      <c r="J10108" s="10">
        <v>0</v>
      </c>
      <c r="K10108" s="11">
        <v>0</v>
      </c>
      <c r="L10108" s="9">
        <v>0</v>
      </c>
      <c r="M10108" s="10">
        <v>0</v>
      </c>
      <c r="N10108" s="11">
        <v>0</v>
      </c>
      <c r="O10108" s="12">
        <v>0</v>
      </c>
      <c r="P10108" s="13">
        <v>0</v>
      </c>
      <c r="Q10108" s="14">
        <v>0</v>
      </c>
      <c r="R10108" s="12">
        <v>0</v>
      </c>
      <c r="S10108" s="13">
        <v>0</v>
      </c>
      <c r="T10108" s="14">
        <v>0</v>
      </c>
      <c r="U10108" s="12">
        <v>0</v>
      </c>
      <c r="V10108" s="13">
        <v>0</v>
      </c>
      <c r="W10108" s="14">
        <v>0</v>
      </c>
      <c r="X10108" s="12">
        <v>0</v>
      </c>
      <c r="Y10108" s="13">
        <v>0</v>
      </c>
      <c r="Z10108" s="14">
        <v>0</v>
      </c>
      <c r="AA10108" s="18" t="e">
        <f t="shared" si="314"/>
        <v>#DIV/0!</v>
      </c>
      <c r="AB10108" s="21" t="e">
        <f t="shared" si="315"/>
        <v>#DIV/0!</v>
      </c>
    </row>
    <row r="10109" spans="1:28">
      <c r="A10109" s="8" t="s">
        <v>20214</v>
      </c>
      <c r="B10109" s="8" t="s">
        <v>20215</v>
      </c>
      <c r="C10109" s="9">
        <v>0</v>
      </c>
      <c r="D10109" s="10">
        <v>0</v>
      </c>
      <c r="E10109" s="11">
        <v>0</v>
      </c>
      <c r="F10109" s="9">
        <v>0</v>
      </c>
      <c r="G10109" s="10">
        <v>0</v>
      </c>
      <c r="H10109" s="11">
        <v>0</v>
      </c>
      <c r="I10109" s="9">
        <v>0</v>
      </c>
      <c r="J10109" s="10">
        <v>0</v>
      </c>
      <c r="K10109" s="11">
        <v>0</v>
      </c>
      <c r="L10109" s="9">
        <v>0</v>
      </c>
      <c r="M10109" s="10">
        <v>0</v>
      </c>
      <c r="N10109" s="11">
        <v>0</v>
      </c>
      <c r="O10109" s="12">
        <v>0</v>
      </c>
      <c r="P10109" s="13">
        <v>0</v>
      </c>
      <c r="Q10109" s="14">
        <v>0</v>
      </c>
      <c r="R10109" s="12">
        <v>0</v>
      </c>
      <c r="S10109" s="13">
        <v>0</v>
      </c>
      <c r="T10109" s="14">
        <v>0</v>
      </c>
      <c r="U10109" s="12">
        <v>0</v>
      </c>
      <c r="V10109" s="13">
        <v>0</v>
      </c>
      <c r="W10109" s="14">
        <v>0</v>
      </c>
      <c r="X10109" s="12">
        <v>0</v>
      </c>
      <c r="Y10109" s="13">
        <v>0</v>
      </c>
      <c r="Z10109" s="14">
        <v>0</v>
      </c>
      <c r="AA10109" s="18" t="e">
        <f t="shared" si="314"/>
        <v>#DIV/0!</v>
      </c>
      <c r="AB10109" s="21" t="e">
        <f t="shared" si="315"/>
        <v>#DIV/0!</v>
      </c>
    </row>
    <row r="10110" spans="1:28">
      <c r="A10110" s="8" t="s">
        <v>20216</v>
      </c>
      <c r="B10110" s="8" t="s">
        <v>20217</v>
      </c>
      <c r="C10110" s="9">
        <v>0</v>
      </c>
      <c r="D10110" s="10">
        <v>0</v>
      </c>
      <c r="E10110" s="11">
        <v>0</v>
      </c>
      <c r="F10110" s="9">
        <v>0</v>
      </c>
      <c r="G10110" s="10">
        <v>0</v>
      </c>
      <c r="H10110" s="11">
        <v>0</v>
      </c>
      <c r="I10110" s="9">
        <v>0</v>
      </c>
      <c r="J10110" s="10">
        <v>0</v>
      </c>
      <c r="K10110" s="11">
        <v>0</v>
      </c>
      <c r="L10110" s="9">
        <v>0</v>
      </c>
      <c r="M10110" s="10">
        <v>0</v>
      </c>
      <c r="N10110" s="11">
        <v>0</v>
      </c>
      <c r="O10110" s="12">
        <v>0</v>
      </c>
      <c r="P10110" s="13">
        <v>0</v>
      </c>
      <c r="Q10110" s="14">
        <v>0</v>
      </c>
      <c r="R10110" s="12">
        <v>0</v>
      </c>
      <c r="S10110" s="13">
        <v>0</v>
      </c>
      <c r="T10110" s="14">
        <v>0</v>
      </c>
      <c r="U10110" s="12">
        <v>0</v>
      </c>
      <c r="V10110" s="13">
        <v>0</v>
      </c>
      <c r="W10110" s="14">
        <v>0</v>
      </c>
      <c r="X10110" s="12">
        <v>0</v>
      </c>
      <c r="Y10110" s="13">
        <v>0</v>
      </c>
      <c r="Z10110" s="14">
        <v>0</v>
      </c>
      <c r="AA10110" s="18" t="e">
        <f t="shared" si="314"/>
        <v>#DIV/0!</v>
      </c>
      <c r="AB10110" s="21" t="e">
        <f t="shared" si="315"/>
        <v>#DIV/0!</v>
      </c>
    </row>
    <row r="10111" spans="1:28">
      <c r="A10111" s="8" t="s">
        <v>20218</v>
      </c>
      <c r="B10111" s="8" t="s">
        <v>20219</v>
      </c>
      <c r="C10111" s="9">
        <v>0</v>
      </c>
      <c r="D10111" s="10">
        <v>0</v>
      </c>
      <c r="E10111" s="11">
        <v>0</v>
      </c>
      <c r="F10111" s="9">
        <v>0</v>
      </c>
      <c r="G10111" s="10">
        <v>0</v>
      </c>
      <c r="H10111" s="11">
        <v>0</v>
      </c>
      <c r="I10111" s="9">
        <v>0</v>
      </c>
      <c r="J10111" s="10">
        <v>0</v>
      </c>
      <c r="K10111" s="11">
        <v>0</v>
      </c>
      <c r="L10111" s="9">
        <v>9.7939703999999992</v>
      </c>
      <c r="M10111" s="10">
        <v>0</v>
      </c>
      <c r="N10111" s="11">
        <v>0</v>
      </c>
      <c r="O10111" s="12">
        <v>0</v>
      </c>
      <c r="P10111" s="13">
        <v>0.35347800000000001</v>
      </c>
      <c r="Q10111" s="14">
        <v>0</v>
      </c>
      <c r="R10111" s="12">
        <v>0</v>
      </c>
      <c r="S10111" s="13">
        <v>0</v>
      </c>
      <c r="T10111" s="14">
        <v>0</v>
      </c>
      <c r="U10111" s="12">
        <v>0.31623099999999998</v>
      </c>
      <c r="V10111" s="13">
        <v>0</v>
      </c>
      <c r="W10111" s="14">
        <v>0</v>
      </c>
      <c r="X10111" s="12">
        <v>0</v>
      </c>
      <c r="Y10111" s="13">
        <v>0.90445399999999998</v>
      </c>
      <c r="Z10111" s="14">
        <v>0.71492199999999995</v>
      </c>
      <c r="AA10111" s="18" t="e">
        <f t="shared" si="314"/>
        <v>#DIV/0!</v>
      </c>
      <c r="AB10111" s="21" t="e">
        <f t="shared" si="315"/>
        <v>#DIV/0!</v>
      </c>
    </row>
    <row r="10112" spans="1:28">
      <c r="A10112" s="8" t="s">
        <v>20220</v>
      </c>
      <c r="B10112" s="8" t="s">
        <v>20221</v>
      </c>
      <c r="C10112" s="9">
        <v>0</v>
      </c>
      <c r="D10112" s="10">
        <v>0</v>
      </c>
      <c r="E10112" s="11">
        <v>0</v>
      </c>
      <c r="F10112" s="9">
        <v>0</v>
      </c>
      <c r="G10112" s="10">
        <v>0</v>
      </c>
      <c r="H10112" s="11">
        <v>0</v>
      </c>
      <c r="I10112" s="9">
        <v>0</v>
      </c>
      <c r="J10112" s="10">
        <v>0</v>
      </c>
      <c r="K10112" s="11">
        <v>0</v>
      </c>
      <c r="L10112" s="9">
        <v>0</v>
      </c>
      <c r="M10112" s="10">
        <v>0</v>
      </c>
      <c r="N10112" s="11">
        <v>0</v>
      </c>
      <c r="O10112" s="12">
        <v>0</v>
      </c>
      <c r="P10112" s="13">
        <v>0</v>
      </c>
      <c r="Q10112" s="14">
        <v>0</v>
      </c>
      <c r="R10112" s="12">
        <v>0</v>
      </c>
      <c r="S10112" s="13">
        <v>0</v>
      </c>
      <c r="T10112" s="14">
        <v>0</v>
      </c>
      <c r="U10112" s="12">
        <v>0</v>
      </c>
      <c r="V10112" s="13">
        <v>0</v>
      </c>
      <c r="W10112" s="14">
        <v>0</v>
      </c>
      <c r="X10112" s="12">
        <v>0</v>
      </c>
      <c r="Y10112" s="13">
        <v>0</v>
      </c>
      <c r="Z10112" s="14">
        <v>1.3192000000000001E-2</v>
      </c>
      <c r="AA10112" s="18" t="e">
        <f t="shared" si="314"/>
        <v>#DIV/0!</v>
      </c>
      <c r="AB10112" s="21" t="e">
        <f t="shared" si="315"/>
        <v>#DIV/0!</v>
      </c>
    </row>
    <row r="10113" spans="1:28">
      <c r="A10113" s="8" t="s">
        <v>20222</v>
      </c>
      <c r="B10113" s="8" t="s">
        <v>20223</v>
      </c>
      <c r="C10113" s="9">
        <v>0</v>
      </c>
      <c r="D10113" s="10">
        <v>0</v>
      </c>
      <c r="E10113" s="11">
        <v>0</v>
      </c>
      <c r="F10113" s="9">
        <v>0</v>
      </c>
      <c r="G10113" s="10">
        <v>0</v>
      </c>
      <c r="H10113" s="11">
        <v>0</v>
      </c>
      <c r="I10113" s="9">
        <v>0</v>
      </c>
      <c r="J10113" s="10">
        <v>0</v>
      </c>
      <c r="K10113" s="11">
        <v>0</v>
      </c>
      <c r="L10113" s="9">
        <v>11.909231639999998</v>
      </c>
      <c r="M10113" s="10">
        <v>13.045156559999999</v>
      </c>
      <c r="N10113" s="11">
        <v>18.398436</v>
      </c>
      <c r="O10113" s="12">
        <v>0.54597300000000004</v>
      </c>
      <c r="P10113" s="13">
        <v>1.196078</v>
      </c>
      <c r="Q10113" s="14">
        <v>1.3153980000000001</v>
      </c>
      <c r="R10113" s="12">
        <v>1.692828</v>
      </c>
      <c r="S10113" s="13">
        <v>2.5792700000000002</v>
      </c>
      <c r="T10113" s="14">
        <v>2.094306</v>
      </c>
      <c r="U10113" s="12">
        <v>2.4704280000000001</v>
      </c>
      <c r="V10113" s="13">
        <v>1.9886649999999999</v>
      </c>
      <c r="W10113" s="14">
        <v>2.5279020000000001</v>
      </c>
      <c r="X10113" s="12">
        <v>23.368272999999999</v>
      </c>
      <c r="Y10113" s="13">
        <v>19.071684000000001</v>
      </c>
      <c r="Z10113" s="14">
        <v>18.609175</v>
      </c>
      <c r="AA10113" s="18" t="e">
        <f t="shared" si="314"/>
        <v>#DIV/0!</v>
      </c>
      <c r="AB10113" s="21" t="e">
        <f t="shared" si="315"/>
        <v>#DIV/0!</v>
      </c>
    </row>
    <row r="10114" spans="1:28">
      <c r="A10114" s="8" t="s">
        <v>20224</v>
      </c>
      <c r="B10114" s="8" t="s">
        <v>20225</v>
      </c>
      <c r="C10114" s="9">
        <v>0</v>
      </c>
      <c r="D10114" s="10">
        <v>0</v>
      </c>
      <c r="E10114" s="11">
        <v>0</v>
      </c>
      <c r="F10114" s="9">
        <v>0</v>
      </c>
      <c r="G10114" s="10">
        <v>0</v>
      </c>
      <c r="H10114" s="11">
        <v>0</v>
      </c>
      <c r="I10114" s="9">
        <v>0</v>
      </c>
      <c r="J10114" s="10">
        <v>0</v>
      </c>
      <c r="K10114" s="11">
        <v>0</v>
      </c>
      <c r="L10114" s="9">
        <v>19.475744039999999</v>
      </c>
      <c r="M10114" s="10">
        <v>68.052398159999996</v>
      </c>
      <c r="N10114" s="11">
        <v>76.290573119999991</v>
      </c>
      <c r="O10114" s="12">
        <v>18.053654000000002</v>
      </c>
      <c r="P10114" s="13">
        <v>21.675754999999999</v>
      </c>
      <c r="Q10114" s="14">
        <v>25.059989999999999</v>
      </c>
      <c r="R10114" s="12">
        <v>26.399467000000001</v>
      </c>
      <c r="S10114" s="13">
        <v>27.083569000000001</v>
      </c>
      <c r="T10114" s="14">
        <v>32.434620000000002</v>
      </c>
      <c r="U10114" s="12">
        <v>31.813780000000001</v>
      </c>
      <c r="V10114" s="13">
        <v>30.861000000000001</v>
      </c>
      <c r="W10114" s="14">
        <v>26.254314000000001</v>
      </c>
      <c r="X10114" s="12">
        <v>43.361747999999999</v>
      </c>
      <c r="Y10114" s="13">
        <v>54.529335000000003</v>
      </c>
      <c r="Z10114" s="14">
        <v>51.300899999999999</v>
      </c>
      <c r="AA10114" s="18" t="e">
        <f t="shared" si="314"/>
        <v>#DIV/0!</v>
      </c>
      <c r="AB10114" s="21" t="e">
        <f t="shared" si="315"/>
        <v>#DIV/0!</v>
      </c>
    </row>
    <row r="10115" spans="1:28">
      <c r="A10115" s="8" t="s">
        <v>20226</v>
      </c>
      <c r="B10115" s="8" t="s">
        <v>20227</v>
      </c>
      <c r="C10115" s="9">
        <v>0</v>
      </c>
      <c r="D10115" s="10">
        <v>0</v>
      </c>
      <c r="E10115" s="11">
        <v>0</v>
      </c>
      <c r="F10115" s="9">
        <v>0</v>
      </c>
      <c r="G10115" s="10">
        <v>0</v>
      </c>
      <c r="H10115" s="11">
        <v>0</v>
      </c>
      <c r="I10115" s="9">
        <v>0</v>
      </c>
      <c r="J10115" s="10">
        <v>0</v>
      </c>
      <c r="K10115" s="11">
        <v>0</v>
      </c>
      <c r="L10115" s="9">
        <v>0</v>
      </c>
      <c r="M10115" s="10">
        <v>0</v>
      </c>
      <c r="N10115" s="11">
        <v>0</v>
      </c>
      <c r="O10115" s="12">
        <v>0</v>
      </c>
      <c r="P10115" s="13">
        <v>0</v>
      </c>
      <c r="Q10115" s="14">
        <v>0</v>
      </c>
      <c r="R10115" s="12">
        <v>0</v>
      </c>
      <c r="S10115" s="13">
        <v>0</v>
      </c>
      <c r="T10115" s="14">
        <v>0</v>
      </c>
      <c r="U10115" s="12">
        <v>0</v>
      </c>
      <c r="V10115" s="13">
        <v>0</v>
      </c>
      <c r="W10115" s="14">
        <v>0</v>
      </c>
      <c r="X10115" s="12">
        <v>0</v>
      </c>
      <c r="Y10115" s="13">
        <v>0</v>
      </c>
      <c r="Z10115" s="14">
        <v>0</v>
      </c>
      <c r="AA10115" s="18" t="e">
        <f t="shared" si="314"/>
        <v>#DIV/0!</v>
      </c>
      <c r="AB10115" s="21" t="e">
        <f t="shared" si="315"/>
        <v>#DIV/0!</v>
      </c>
    </row>
    <row r="10116" spans="1:28">
      <c r="A10116" s="8" t="s">
        <v>20228</v>
      </c>
      <c r="B10116" s="8" t="s">
        <v>20229</v>
      </c>
      <c r="C10116" s="9">
        <v>0</v>
      </c>
      <c r="D10116" s="10">
        <v>0</v>
      </c>
      <c r="E10116" s="11">
        <v>0</v>
      </c>
      <c r="F10116" s="9">
        <v>0</v>
      </c>
      <c r="G10116" s="10">
        <v>0</v>
      </c>
      <c r="H10116" s="11">
        <v>0</v>
      </c>
      <c r="I10116" s="9">
        <v>0</v>
      </c>
      <c r="J10116" s="10">
        <v>0</v>
      </c>
      <c r="K10116" s="11">
        <v>0</v>
      </c>
      <c r="L10116" s="9">
        <v>0</v>
      </c>
      <c r="M10116" s="10">
        <v>0</v>
      </c>
      <c r="N10116" s="11">
        <v>0</v>
      </c>
      <c r="O10116" s="12">
        <v>0</v>
      </c>
      <c r="P10116" s="13">
        <v>0</v>
      </c>
      <c r="Q10116" s="14">
        <v>0</v>
      </c>
      <c r="R10116" s="12">
        <v>0</v>
      </c>
      <c r="S10116" s="13">
        <v>0</v>
      </c>
      <c r="T10116" s="14">
        <v>0</v>
      </c>
      <c r="U10116" s="12">
        <v>0</v>
      </c>
      <c r="V10116" s="13">
        <v>0</v>
      </c>
      <c r="W10116" s="14">
        <v>0</v>
      </c>
      <c r="X10116" s="12">
        <v>0</v>
      </c>
      <c r="Y10116" s="13">
        <v>4.9152000000000001E-2</v>
      </c>
      <c r="Z10116" s="14">
        <v>5.9629000000000001E-2</v>
      </c>
      <c r="AA10116" s="18" t="e">
        <f t="shared" si="314"/>
        <v>#DIV/0!</v>
      </c>
      <c r="AB10116" s="21" t="e">
        <f t="shared" si="315"/>
        <v>#DIV/0!</v>
      </c>
    </row>
    <row r="10117" spans="1:28">
      <c r="A10117" s="8" t="s">
        <v>15176</v>
      </c>
      <c r="B10117" s="8" t="s">
        <v>15177</v>
      </c>
      <c r="C10117" s="9">
        <v>0</v>
      </c>
      <c r="D10117" s="10">
        <v>0</v>
      </c>
      <c r="E10117" s="11">
        <v>0</v>
      </c>
      <c r="F10117" s="9">
        <v>0</v>
      </c>
      <c r="G10117" s="10">
        <v>0</v>
      </c>
      <c r="H10117" s="11">
        <v>0</v>
      </c>
      <c r="I10117" s="9">
        <v>0</v>
      </c>
      <c r="J10117" s="10">
        <v>0</v>
      </c>
      <c r="K10117" s="11">
        <v>0</v>
      </c>
      <c r="L10117" s="9">
        <v>0</v>
      </c>
      <c r="M10117" s="10">
        <v>0</v>
      </c>
      <c r="N10117" s="11">
        <v>0</v>
      </c>
      <c r="O10117" s="12">
        <v>0</v>
      </c>
      <c r="P10117" s="13">
        <v>0</v>
      </c>
      <c r="Q10117" s="14">
        <v>0</v>
      </c>
      <c r="R10117" s="12">
        <v>0</v>
      </c>
      <c r="S10117" s="13">
        <v>0</v>
      </c>
      <c r="T10117" s="14">
        <v>0</v>
      </c>
      <c r="U10117" s="12">
        <v>0</v>
      </c>
      <c r="V10117" s="13">
        <v>0</v>
      </c>
      <c r="W10117" s="14">
        <v>0</v>
      </c>
      <c r="X10117" s="12">
        <v>0</v>
      </c>
      <c r="Y10117" s="13">
        <v>4.9152000000000001E-2</v>
      </c>
      <c r="Z10117" s="14">
        <v>5.9629000000000001E-2</v>
      </c>
      <c r="AA10117" s="18" t="e">
        <f t="shared" ref="AA10117:AA10180" si="316">TTEST(I10117:K10117,C10117:E10117,2,2)</f>
        <v>#DIV/0!</v>
      </c>
      <c r="AB10117" s="21" t="e">
        <f t="shared" ref="AB10117:AB10180" si="317">AVERAGE(I10117:K10117)/AVERAGE(C10117:E10117)</f>
        <v>#DIV/0!</v>
      </c>
    </row>
    <row r="10118" spans="1:28">
      <c r="A10118" s="8" t="s">
        <v>20230</v>
      </c>
      <c r="B10118" s="8" t="s">
        <v>20231</v>
      </c>
      <c r="C10118" s="9">
        <v>0</v>
      </c>
      <c r="D10118" s="10">
        <v>0</v>
      </c>
      <c r="E10118" s="11">
        <v>0</v>
      </c>
      <c r="F10118" s="9">
        <v>0</v>
      </c>
      <c r="G10118" s="10">
        <v>0</v>
      </c>
      <c r="H10118" s="11">
        <v>0</v>
      </c>
      <c r="I10118" s="9">
        <v>0</v>
      </c>
      <c r="J10118" s="10">
        <v>0</v>
      </c>
      <c r="K10118" s="11">
        <v>0</v>
      </c>
      <c r="L10118" s="9">
        <v>0</v>
      </c>
      <c r="M10118" s="10">
        <v>0</v>
      </c>
      <c r="N10118" s="11">
        <v>0</v>
      </c>
      <c r="O10118" s="12">
        <v>0</v>
      </c>
      <c r="P10118" s="13">
        <v>3.2115999999999999E-2</v>
      </c>
      <c r="Q10118" s="14">
        <v>3.1497999999999998E-2</v>
      </c>
      <c r="R10118" s="12">
        <v>0.104229</v>
      </c>
      <c r="S10118" s="13">
        <v>3.243E-2</v>
      </c>
      <c r="T10118" s="14">
        <v>0</v>
      </c>
      <c r="U10118" s="12">
        <v>5.6027E-2</v>
      </c>
      <c r="V10118" s="13">
        <v>0</v>
      </c>
      <c r="W10118" s="14">
        <v>1.5292999999999999E-2</v>
      </c>
      <c r="X10118" s="12">
        <v>1.9991999999999999E-2</v>
      </c>
      <c r="Y10118" s="13">
        <v>8.6559999999999998E-2</v>
      </c>
      <c r="Z10118" s="14">
        <v>9.6999000000000002E-2</v>
      </c>
      <c r="AA10118" s="18" t="e">
        <f t="shared" si="316"/>
        <v>#DIV/0!</v>
      </c>
      <c r="AB10118" s="21" t="e">
        <f t="shared" si="317"/>
        <v>#DIV/0!</v>
      </c>
    </row>
    <row r="10119" spans="1:28">
      <c r="A10119" s="8" t="s">
        <v>20232</v>
      </c>
      <c r="B10119" s="8" t="s">
        <v>20233</v>
      </c>
      <c r="C10119" s="9">
        <v>0</v>
      </c>
      <c r="D10119" s="10">
        <v>0</v>
      </c>
      <c r="E10119" s="11">
        <v>0</v>
      </c>
      <c r="F10119" s="9">
        <v>0</v>
      </c>
      <c r="G10119" s="10">
        <v>0</v>
      </c>
      <c r="H10119" s="11">
        <v>0</v>
      </c>
      <c r="I10119" s="9">
        <v>0</v>
      </c>
      <c r="J10119" s="10">
        <v>0</v>
      </c>
      <c r="K10119" s="11">
        <v>0</v>
      </c>
      <c r="L10119" s="9">
        <v>0</v>
      </c>
      <c r="M10119" s="10">
        <v>0</v>
      </c>
      <c r="N10119" s="11">
        <v>0</v>
      </c>
      <c r="O10119" s="12">
        <v>0</v>
      </c>
      <c r="P10119" s="13">
        <v>0</v>
      </c>
      <c r="Q10119" s="14">
        <v>0</v>
      </c>
      <c r="R10119" s="12">
        <v>0</v>
      </c>
      <c r="S10119" s="13">
        <v>0</v>
      </c>
      <c r="T10119" s="14">
        <v>0</v>
      </c>
      <c r="U10119" s="12">
        <v>0</v>
      </c>
      <c r="V10119" s="13">
        <v>0</v>
      </c>
      <c r="W10119" s="14">
        <v>0</v>
      </c>
      <c r="X10119" s="12">
        <v>0</v>
      </c>
      <c r="Y10119" s="13">
        <v>0</v>
      </c>
      <c r="Z10119" s="14">
        <v>0</v>
      </c>
      <c r="AA10119" s="18" t="e">
        <f t="shared" si="316"/>
        <v>#DIV/0!</v>
      </c>
      <c r="AB10119" s="21" t="e">
        <f t="shared" si="317"/>
        <v>#DIV/0!</v>
      </c>
    </row>
    <row r="10120" spans="1:28">
      <c r="A10120" s="8" t="s">
        <v>20234</v>
      </c>
      <c r="B10120" s="8" t="s">
        <v>20235</v>
      </c>
      <c r="C10120" s="9">
        <v>0</v>
      </c>
      <c r="D10120" s="10">
        <v>0</v>
      </c>
      <c r="E10120" s="11">
        <v>0</v>
      </c>
      <c r="F10120" s="9">
        <v>0</v>
      </c>
      <c r="G10120" s="10">
        <v>0</v>
      </c>
      <c r="H10120" s="11">
        <v>0</v>
      </c>
      <c r="I10120" s="9">
        <v>0</v>
      </c>
      <c r="J10120" s="10">
        <v>0</v>
      </c>
      <c r="K10120" s="11">
        <v>0</v>
      </c>
      <c r="L10120" s="9">
        <v>0</v>
      </c>
      <c r="M10120" s="10">
        <v>0</v>
      </c>
      <c r="N10120" s="11">
        <v>0</v>
      </c>
      <c r="O10120" s="12">
        <v>0</v>
      </c>
      <c r="P10120" s="13">
        <v>0</v>
      </c>
      <c r="Q10120" s="14">
        <v>0</v>
      </c>
      <c r="R10120" s="12">
        <v>0</v>
      </c>
      <c r="S10120" s="13">
        <v>0</v>
      </c>
      <c r="T10120" s="14">
        <v>0</v>
      </c>
      <c r="U10120" s="12">
        <v>0</v>
      </c>
      <c r="V10120" s="13">
        <v>0</v>
      </c>
      <c r="W10120" s="14">
        <v>0</v>
      </c>
      <c r="X10120" s="12">
        <v>0</v>
      </c>
      <c r="Y10120" s="13">
        <v>0</v>
      </c>
      <c r="Z10120" s="14">
        <v>0</v>
      </c>
      <c r="AA10120" s="18" t="e">
        <f t="shared" si="316"/>
        <v>#DIV/0!</v>
      </c>
      <c r="AB10120" s="21" t="e">
        <f t="shared" si="317"/>
        <v>#DIV/0!</v>
      </c>
    </row>
    <row r="10121" spans="1:28">
      <c r="A10121" s="8" t="s">
        <v>20236</v>
      </c>
      <c r="B10121" s="8" t="s">
        <v>20237</v>
      </c>
      <c r="C10121" s="9">
        <v>0</v>
      </c>
      <c r="D10121" s="10">
        <v>0</v>
      </c>
      <c r="E10121" s="11">
        <v>0</v>
      </c>
      <c r="F10121" s="9">
        <v>0</v>
      </c>
      <c r="G10121" s="10">
        <v>0</v>
      </c>
      <c r="H10121" s="11">
        <v>0</v>
      </c>
      <c r="I10121" s="9">
        <v>0</v>
      </c>
      <c r="J10121" s="10">
        <v>0</v>
      </c>
      <c r="K10121" s="11">
        <v>0</v>
      </c>
      <c r="L10121" s="9">
        <v>0</v>
      </c>
      <c r="M10121" s="10">
        <v>0</v>
      </c>
      <c r="N10121" s="11">
        <v>0</v>
      </c>
      <c r="O10121" s="12">
        <v>0</v>
      </c>
      <c r="P10121" s="13">
        <v>0</v>
      </c>
      <c r="Q10121" s="14">
        <v>0</v>
      </c>
      <c r="R10121" s="12">
        <v>0</v>
      </c>
      <c r="S10121" s="13">
        <v>0</v>
      </c>
      <c r="T10121" s="14">
        <v>0</v>
      </c>
      <c r="U10121" s="12">
        <v>0</v>
      </c>
      <c r="V10121" s="13">
        <v>0</v>
      </c>
      <c r="W10121" s="14">
        <v>0</v>
      </c>
      <c r="X10121" s="12">
        <v>0</v>
      </c>
      <c r="Y10121" s="13">
        <v>0</v>
      </c>
      <c r="Z10121" s="14">
        <v>0</v>
      </c>
      <c r="AA10121" s="18" t="e">
        <f t="shared" si="316"/>
        <v>#DIV/0!</v>
      </c>
      <c r="AB10121" s="21" t="e">
        <f t="shared" si="317"/>
        <v>#DIV/0!</v>
      </c>
    </row>
    <row r="10122" spans="1:28">
      <c r="A10122" s="8" t="s">
        <v>20238</v>
      </c>
      <c r="B10122" s="8" t="s">
        <v>20239</v>
      </c>
      <c r="C10122" s="9">
        <v>0</v>
      </c>
      <c r="D10122" s="10">
        <v>0</v>
      </c>
      <c r="E10122" s="11">
        <v>0</v>
      </c>
      <c r="F10122" s="9">
        <v>0</v>
      </c>
      <c r="G10122" s="10">
        <v>0</v>
      </c>
      <c r="H10122" s="11">
        <v>0</v>
      </c>
      <c r="I10122" s="9">
        <v>0</v>
      </c>
      <c r="J10122" s="10">
        <v>0</v>
      </c>
      <c r="K10122" s="11">
        <v>0</v>
      </c>
      <c r="L10122" s="9">
        <v>0</v>
      </c>
      <c r="M10122" s="10">
        <v>0</v>
      </c>
      <c r="N10122" s="11">
        <v>0</v>
      </c>
      <c r="O10122" s="12">
        <v>8.5107000000000002E-2</v>
      </c>
      <c r="P10122" s="13">
        <v>0</v>
      </c>
      <c r="Q10122" s="14">
        <v>0</v>
      </c>
      <c r="R10122" s="12">
        <v>0</v>
      </c>
      <c r="S10122" s="13">
        <v>0</v>
      </c>
      <c r="T10122" s="14">
        <v>0</v>
      </c>
      <c r="U10122" s="12">
        <v>0</v>
      </c>
      <c r="V10122" s="13">
        <v>0</v>
      </c>
      <c r="W10122" s="14">
        <v>1.9491000000000001E-2</v>
      </c>
      <c r="X10122" s="12">
        <v>0</v>
      </c>
      <c r="Y10122" s="13">
        <v>0</v>
      </c>
      <c r="Z10122" s="14">
        <v>1.3797E-2</v>
      </c>
      <c r="AA10122" s="18" t="e">
        <f t="shared" si="316"/>
        <v>#DIV/0!</v>
      </c>
      <c r="AB10122" s="21" t="e">
        <f t="shared" si="317"/>
        <v>#DIV/0!</v>
      </c>
    </row>
    <row r="10123" spans="1:28">
      <c r="A10123" s="8" t="s">
        <v>20240</v>
      </c>
      <c r="B10123" s="8" t="s">
        <v>20241</v>
      </c>
      <c r="C10123" s="9">
        <v>0</v>
      </c>
      <c r="D10123" s="10">
        <v>0</v>
      </c>
      <c r="E10123" s="11">
        <v>0</v>
      </c>
      <c r="F10123" s="9">
        <v>0</v>
      </c>
      <c r="G10123" s="10">
        <v>0</v>
      </c>
      <c r="H10123" s="11">
        <v>0</v>
      </c>
      <c r="I10123" s="9">
        <v>0</v>
      </c>
      <c r="J10123" s="10">
        <v>0</v>
      </c>
      <c r="K10123" s="11">
        <v>0</v>
      </c>
      <c r="L10123" s="9">
        <v>0</v>
      </c>
      <c r="M10123" s="10">
        <v>0</v>
      </c>
      <c r="N10123" s="11">
        <v>0</v>
      </c>
      <c r="O10123" s="12">
        <v>0</v>
      </c>
      <c r="P10123" s="13">
        <v>0</v>
      </c>
      <c r="Q10123" s="14">
        <v>0</v>
      </c>
      <c r="R10123" s="12">
        <v>0</v>
      </c>
      <c r="S10123" s="13">
        <v>0</v>
      </c>
      <c r="T10123" s="14">
        <v>0</v>
      </c>
      <c r="U10123" s="12">
        <v>0</v>
      </c>
      <c r="V10123" s="13">
        <v>0</v>
      </c>
      <c r="W10123" s="14">
        <v>0</v>
      </c>
      <c r="X10123" s="12">
        <v>0</v>
      </c>
      <c r="Y10123" s="13">
        <v>0</v>
      </c>
      <c r="Z10123" s="14">
        <v>0</v>
      </c>
      <c r="AA10123" s="18" t="e">
        <f t="shared" si="316"/>
        <v>#DIV/0!</v>
      </c>
      <c r="AB10123" s="21" t="e">
        <f t="shared" si="317"/>
        <v>#DIV/0!</v>
      </c>
    </row>
    <row r="10124" spans="1:28">
      <c r="A10124" s="8" t="s">
        <v>20242</v>
      </c>
      <c r="B10124" s="8" t="s">
        <v>20243</v>
      </c>
      <c r="C10124" s="9">
        <v>0</v>
      </c>
      <c r="D10124" s="10">
        <v>0</v>
      </c>
      <c r="E10124" s="11">
        <v>0</v>
      </c>
      <c r="F10124" s="9">
        <v>0</v>
      </c>
      <c r="G10124" s="10">
        <v>0</v>
      </c>
      <c r="H10124" s="11">
        <v>0</v>
      </c>
      <c r="I10124" s="9">
        <v>0</v>
      </c>
      <c r="J10124" s="10">
        <v>0</v>
      </c>
      <c r="K10124" s="11">
        <v>0</v>
      </c>
      <c r="L10124" s="9">
        <v>0</v>
      </c>
      <c r="M10124" s="10">
        <v>0</v>
      </c>
      <c r="N10124" s="11">
        <v>0</v>
      </c>
      <c r="O10124" s="12">
        <v>0</v>
      </c>
      <c r="P10124" s="13">
        <v>0</v>
      </c>
      <c r="Q10124" s="14">
        <v>0</v>
      </c>
      <c r="R10124" s="12">
        <v>0</v>
      </c>
      <c r="S10124" s="13">
        <v>0</v>
      </c>
      <c r="T10124" s="14">
        <v>0</v>
      </c>
      <c r="U10124" s="12">
        <v>0</v>
      </c>
      <c r="V10124" s="13">
        <v>0</v>
      </c>
      <c r="W10124" s="14">
        <v>0</v>
      </c>
      <c r="X10124" s="12">
        <v>0</v>
      </c>
      <c r="Y10124" s="13">
        <v>0</v>
      </c>
      <c r="Z10124" s="14">
        <v>0</v>
      </c>
      <c r="AA10124" s="18" t="e">
        <f t="shared" si="316"/>
        <v>#DIV/0!</v>
      </c>
      <c r="AB10124" s="21" t="e">
        <f t="shared" si="317"/>
        <v>#DIV/0!</v>
      </c>
    </row>
    <row r="10125" spans="1:28">
      <c r="A10125" s="8" t="s">
        <v>20244</v>
      </c>
      <c r="B10125" s="8" t="s">
        <v>20245</v>
      </c>
      <c r="C10125" s="9">
        <v>0</v>
      </c>
      <c r="D10125" s="10">
        <v>0</v>
      </c>
      <c r="E10125" s="11">
        <v>0</v>
      </c>
      <c r="F10125" s="9">
        <v>0</v>
      </c>
      <c r="G10125" s="10">
        <v>0</v>
      </c>
      <c r="H10125" s="11">
        <v>0</v>
      </c>
      <c r="I10125" s="9">
        <v>0</v>
      </c>
      <c r="J10125" s="10">
        <v>0</v>
      </c>
      <c r="K10125" s="11">
        <v>0</v>
      </c>
      <c r="L10125" s="9">
        <v>0</v>
      </c>
      <c r="M10125" s="10">
        <v>0</v>
      </c>
      <c r="N10125" s="11">
        <v>0</v>
      </c>
      <c r="O10125" s="12">
        <v>0</v>
      </c>
      <c r="P10125" s="13">
        <v>0</v>
      </c>
      <c r="Q10125" s="14">
        <v>0</v>
      </c>
      <c r="R10125" s="12">
        <v>0</v>
      </c>
      <c r="S10125" s="13">
        <v>0</v>
      </c>
      <c r="T10125" s="14">
        <v>0</v>
      </c>
      <c r="U10125" s="12">
        <v>0</v>
      </c>
      <c r="V10125" s="13">
        <v>0</v>
      </c>
      <c r="W10125" s="14">
        <v>0</v>
      </c>
      <c r="X10125" s="12">
        <v>0</v>
      </c>
      <c r="Y10125" s="13">
        <v>0</v>
      </c>
      <c r="Z10125" s="14">
        <v>0</v>
      </c>
      <c r="AA10125" s="18" t="e">
        <f t="shared" si="316"/>
        <v>#DIV/0!</v>
      </c>
      <c r="AB10125" s="21" t="e">
        <f t="shared" si="317"/>
        <v>#DIV/0!</v>
      </c>
    </row>
    <row r="10126" spans="1:28">
      <c r="A10126" s="8" t="s">
        <v>20246</v>
      </c>
      <c r="B10126" s="8" t="s">
        <v>20247</v>
      </c>
      <c r="C10126" s="9">
        <v>0</v>
      </c>
      <c r="D10126" s="10">
        <v>0</v>
      </c>
      <c r="E10126" s="11">
        <v>0</v>
      </c>
      <c r="F10126" s="9">
        <v>0</v>
      </c>
      <c r="G10126" s="10">
        <v>0</v>
      </c>
      <c r="H10126" s="11">
        <v>0</v>
      </c>
      <c r="I10126" s="9">
        <v>0</v>
      </c>
      <c r="J10126" s="10">
        <v>0</v>
      </c>
      <c r="K10126" s="11">
        <v>0</v>
      </c>
      <c r="L10126" s="9">
        <v>0</v>
      </c>
      <c r="M10126" s="10">
        <v>0</v>
      </c>
      <c r="N10126" s="11">
        <v>0</v>
      </c>
      <c r="O10126" s="12">
        <v>0</v>
      </c>
      <c r="P10126" s="13">
        <v>0.13947000000000001</v>
      </c>
      <c r="Q10126" s="14">
        <v>5.2342E-2</v>
      </c>
      <c r="R10126" s="12">
        <v>0.230936</v>
      </c>
      <c r="S10126" s="13">
        <v>5.3891000000000001E-2</v>
      </c>
      <c r="T10126" s="14">
        <v>0</v>
      </c>
      <c r="U10126" s="12">
        <v>0</v>
      </c>
      <c r="V10126" s="13">
        <v>0</v>
      </c>
      <c r="W10126" s="14">
        <v>0</v>
      </c>
      <c r="X10126" s="12">
        <v>0</v>
      </c>
      <c r="Y10126" s="13">
        <v>0.17261199999999999</v>
      </c>
      <c r="Z10126" s="14">
        <v>0.148148</v>
      </c>
      <c r="AA10126" s="18" t="e">
        <f t="shared" si="316"/>
        <v>#DIV/0!</v>
      </c>
      <c r="AB10126" s="21" t="e">
        <f t="shared" si="317"/>
        <v>#DIV/0!</v>
      </c>
    </row>
    <row r="10127" spans="1:28">
      <c r="A10127" s="8" t="s">
        <v>20248</v>
      </c>
      <c r="B10127" s="8" t="s">
        <v>20249</v>
      </c>
      <c r="C10127" s="9">
        <v>0</v>
      </c>
      <c r="D10127" s="10">
        <v>0</v>
      </c>
      <c r="E10127" s="11">
        <v>0</v>
      </c>
      <c r="F10127" s="9">
        <v>0</v>
      </c>
      <c r="G10127" s="10">
        <v>0</v>
      </c>
      <c r="H10127" s="11">
        <v>0</v>
      </c>
      <c r="I10127" s="9">
        <v>0</v>
      </c>
      <c r="J10127" s="10">
        <v>0</v>
      </c>
      <c r="K10127" s="11">
        <v>0</v>
      </c>
      <c r="L10127" s="9">
        <v>19.211231159999997</v>
      </c>
      <c r="M10127" s="10">
        <v>25.206925439999999</v>
      </c>
      <c r="N10127" s="11">
        <v>14.399891519999999</v>
      </c>
      <c r="O10127" s="12">
        <v>0.358234</v>
      </c>
      <c r="P10127" s="13">
        <v>1.015336</v>
      </c>
      <c r="Q10127" s="14">
        <v>0.87527100000000002</v>
      </c>
      <c r="R10127" s="12">
        <v>0.38827800000000001</v>
      </c>
      <c r="S10127" s="13">
        <v>0.480014</v>
      </c>
      <c r="T10127" s="14">
        <v>0.78518600000000005</v>
      </c>
      <c r="U10127" s="12">
        <v>0.26757999999999998</v>
      </c>
      <c r="V10127" s="13">
        <v>0.26379000000000002</v>
      </c>
      <c r="W10127" s="14">
        <v>0.84776499999999999</v>
      </c>
      <c r="X10127" s="12">
        <v>3.4568889999999999</v>
      </c>
      <c r="Y10127" s="13">
        <v>7.4684340000000002</v>
      </c>
      <c r="Z10127" s="14">
        <v>5.2392070000000004</v>
      </c>
      <c r="AA10127" s="18" t="e">
        <f t="shared" si="316"/>
        <v>#DIV/0!</v>
      </c>
      <c r="AB10127" s="21" t="e">
        <f t="shared" si="317"/>
        <v>#DIV/0!</v>
      </c>
    </row>
    <row r="10128" spans="1:28">
      <c r="A10128" s="8" t="s">
        <v>20250</v>
      </c>
      <c r="B10128" s="8" t="s">
        <v>20251</v>
      </c>
      <c r="C10128" s="9">
        <v>0</v>
      </c>
      <c r="D10128" s="10">
        <v>0</v>
      </c>
      <c r="E10128" s="11">
        <v>0</v>
      </c>
      <c r="F10128" s="9">
        <v>0</v>
      </c>
      <c r="G10128" s="10">
        <v>0</v>
      </c>
      <c r="H10128" s="11">
        <v>0</v>
      </c>
      <c r="I10128" s="9">
        <v>0</v>
      </c>
      <c r="J10128" s="10">
        <v>0</v>
      </c>
      <c r="K10128" s="11">
        <v>0</v>
      </c>
      <c r="L10128" s="9">
        <v>0</v>
      </c>
      <c r="M10128" s="10">
        <v>0</v>
      </c>
      <c r="N10128" s="11">
        <v>0</v>
      </c>
      <c r="O10128" s="12">
        <v>0</v>
      </c>
      <c r="P10128" s="13">
        <v>0</v>
      </c>
      <c r="Q10128" s="14">
        <v>0</v>
      </c>
      <c r="R10128" s="12">
        <v>0</v>
      </c>
      <c r="S10128" s="13">
        <v>0</v>
      </c>
      <c r="T10128" s="14">
        <v>0</v>
      </c>
      <c r="U10128" s="12">
        <v>0</v>
      </c>
      <c r="V10128" s="13">
        <v>0</v>
      </c>
      <c r="W10128" s="14">
        <v>0</v>
      </c>
      <c r="X10128" s="12">
        <v>0</v>
      </c>
      <c r="Y10128" s="13">
        <v>6.7098000000000005E-2</v>
      </c>
      <c r="Z10128" s="14">
        <v>2.4242E-2</v>
      </c>
      <c r="AA10128" s="18" t="e">
        <f t="shared" si="316"/>
        <v>#DIV/0!</v>
      </c>
      <c r="AB10128" s="21" t="e">
        <f t="shared" si="317"/>
        <v>#DIV/0!</v>
      </c>
    </row>
    <row r="10129" spans="1:28">
      <c r="A10129" s="8" t="s">
        <v>20252</v>
      </c>
      <c r="B10129" s="8" t="s">
        <v>20253</v>
      </c>
      <c r="C10129" s="9">
        <v>0</v>
      </c>
      <c r="D10129" s="10">
        <v>0</v>
      </c>
      <c r="E10129" s="11">
        <v>0</v>
      </c>
      <c r="F10129" s="9">
        <v>0</v>
      </c>
      <c r="G10129" s="10">
        <v>0</v>
      </c>
      <c r="H10129" s="11">
        <v>0</v>
      </c>
      <c r="I10129" s="9">
        <v>0</v>
      </c>
      <c r="J10129" s="10">
        <v>0</v>
      </c>
      <c r="K10129" s="11">
        <v>0</v>
      </c>
      <c r="L10129" s="9">
        <v>0</v>
      </c>
      <c r="M10129" s="10">
        <v>0</v>
      </c>
      <c r="N10129" s="11">
        <v>1.7895646799999998</v>
      </c>
      <c r="O10129" s="12">
        <v>0</v>
      </c>
      <c r="P10129" s="13">
        <v>0</v>
      </c>
      <c r="Q10129" s="14">
        <v>0</v>
      </c>
      <c r="R10129" s="12">
        <v>0</v>
      </c>
      <c r="S10129" s="13">
        <v>0.10179299999999999</v>
      </c>
      <c r="T10129" s="14">
        <v>0</v>
      </c>
      <c r="U10129" s="12">
        <v>0</v>
      </c>
      <c r="V10129" s="13">
        <v>0</v>
      </c>
      <c r="W10129" s="14">
        <v>0</v>
      </c>
      <c r="X10129" s="12">
        <v>1.0962970000000001</v>
      </c>
      <c r="Y10129" s="13">
        <v>0</v>
      </c>
      <c r="Z10129" s="14">
        <v>0.51478199999999996</v>
      </c>
      <c r="AA10129" s="18" t="e">
        <f t="shared" si="316"/>
        <v>#DIV/0!</v>
      </c>
      <c r="AB10129" s="21" t="e">
        <f t="shared" si="317"/>
        <v>#DIV/0!</v>
      </c>
    </row>
    <row r="10130" spans="1:28">
      <c r="A10130" s="8" t="s">
        <v>20254</v>
      </c>
      <c r="B10130" s="8" t="s">
        <v>20255</v>
      </c>
      <c r="C10130" s="9">
        <v>0</v>
      </c>
      <c r="D10130" s="10">
        <v>0</v>
      </c>
      <c r="E10130" s="11">
        <v>0</v>
      </c>
      <c r="F10130" s="9">
        <v>0</v>
      </c>
      <c r="G10130" s="10">
        <v>0</v>
      </c>
      <c r="H10130" s="11">
        <v>0</v>
      </c>
      <c r="I10130" s="9">
        <v>0</v>
      </c>
      <c r="J10130" s="10">
        <v>0</v>
      </c>
      <c r="K10130" s="11">
        <v>0</v>
      </c>
      <c r="L10130" s="9">
        <v>0</v>
      </c>
      <c r="M10130" s="10">
        <v>0</v>
      </c>
      <c r="N10130" s="11">
        <v>0</v>
      </c>
      <c r="O10130" s="12">
        <v>0</v>
      </c>
      <c r="P10130" s="13">
        <v>0</v>
      </c>
      <c r="Q10130" s="14">
        <v>0</v>
      </c>
      <c r="R10130" s="12">
        <v>0</v>
      </c>
      <c r="S10130" s="13">
        <v>0</v>
      </c>
      <c r="T10130" s="14">
        <v>0</v>
      </c>
      <c r="U10130" s="12">
        <v>0</v>
      </c>
      <c r="V10130" s="13">
        <v>0</v>
      </c>
      <c r="W10130" s="14">
        <v>0</v>
      </c>
      <c r="X10130" s="12">
        <v>2.9345E-2</v>
      </c>
      <c r="Y10130" s="13">
        <v>0</v>
      </c>
      <c r="Z10130" s="14">
        <v>1.2244E-2</v>
      </c>
      <c r="AA10130" s="18" t="e">
        <f t="shared" si="316"/>
        <v>#DIV/0!</v>
      </c>
      <c r="AB10130" s="21" t="e">
        <f t="shared" si="317"/>
        <v>#DIV/0!</v>
      </c>
    </row>
    <row r="10131" spans="1:28">
      <c r="A10131" s="8" t="s">
        <v>20256</v>
      </c>
      <c r="B10131" s="8" t="s">
        <v>20257</v>
      </c>
      <c r="C10131" s="9">
        <v>0</v>
      </c>
      <c r="D10131" s="10">
        <v>0</v>
      </c>
      <c r="E10131" s="11">
        <v>0</v>
      </c>
      <c r="F10131" s="9">
        <v>0</v>
      </c>
      <c r="G10131" s="10">
        <v>0</v>
      </c>
      <c r="H10131" s="11">
        <v>0</v>
      </c>
      <c r="I10131" s="9">
        <v>0</v>
      </c>
      <c r="J10131" s="10">
        <v>0</v>
      </c>
      <c r="K10131" s="11">
        <v>0</v>
      </c>
      <c r="L10131" s="9">
        <v>1.5904720800000001</v>
      </c>
      <c r="M10131" s="10">
        <v>2.7774432</v>
      </c>
      <c r="N10131" s="11">
        <v>0</v>
      </c>
      <c r="O10131" s="12">
        <v>0</v>
      </c>
      <c r="P10131" s="13">
        <v>0.14954899999999999</v>
      </c>
      <c r="Q10131" s="14">
        <v>1.6296999999999999E-2</v>
      </c>
      <c r="R10131" s="12">
        <v>0.10785599999999999</v>
      </c>
      <c r="S10131" s="13">
        <v>6.0403999999999999E-2</v>
      </c>
      <c r="T10131" s="14">
        <v>0</v>
      </c>
      <c r="U10131" s="12">
        <v>0</v>
      </c>
      <c r="V10131" s="13">
        <v>0</v>
      </c>
      <c r="W10131" s="14">
        <v>0</v>
      </c>
      <c r="X10131" s="12">
        <v>0.47074199999999999</v>
      </c>
      <c r="Y10131" s="13">
        <v>0.473659</v>
      </c>
      <c r="Z10131" s="14">
        <v>0.29097600000000001</v>
      </c>
      <c r="AA10131" s="18" t="e">
        <f t="shared" si="316"/>
        <v>#DIV/0!</v>
      </c>
      <c r="AB10131" s="21" t="e">
        <f t="shared" si="317"/>
        <v>#DIV/0!</v>
      </c>
    </row>
    <row r="10132" spans="1:28">
      <c r="A10132" s="8" t="s">
        <v>20258</v>
      </c>
      <c r="B10132" s="8" t="s">
        <v>20259</v>
      </c>
      <c r="C10132" s="9">
        <v>0</v>
      </c>
      <c r="D10132" s="10">
        <v>0</v>
      </c>
      <c r="E10132" s="11">
        <v>0</v>
      </c>
      <c r="F10132" s="9">
        <v>0</v>
      </c>
      <c r="G10132" s="10">
        <v>0</v>
      </c>
      <c r="H10132" s="11">
        <v>0</v>
      </c>
      <c r="I10132" s="9">
        <v>0</v>
      </c>
      <c r="J10132" s="10">
        <v>0</v>
      </c>
      <c r="K10132" s="11">
        <v>0</v>
      </c>
      <c r="L10132" s="9">
        <v>0</v>
      </c>
      <c r="M10132" s="10">
        <v>0</v>
      </c>
      <c r="N10132" s="11">
        <v>0</v>
      </c>
      <c r="O10132" s="12">
        <v>0</v>
      </c>
      <c r="P10132" s="13">
        <v>0</v>
      </c>
      <c r="Q10132" s="14">
        <v>0</v>
      </c>
      <c r="R10132" s="12">
        <v>0</v>
      </c>
      <c r="S10132" s="13">
        <v>0</v>
      </c>
      <c r="T10132" s="14">
        <v>0</v>
      </c>
      <c r="U10132" s="12">
        <v>0</v>
      </c>
      <c r="V10132" s="13">
        <v>3.1584000000000001E-2</v>
      </c>
      <c r="W10132" s="14">
        <v>0</v>
      </c>
      <c r="X10132" s="12">
        <v>0</v>
      </c>
      <c r="Y10132" s="13">
        <v>0.18838299999999999</v>
      </c>
      <c r="Z10132" s="14">
        <v>9.3146000000000007E-2</v>
      </c>
      <c r="AA10132" s="18" t="e">
        <f t="shared" si="316"/>
        <v>#DIV/0!</v>
      </c>
      <c r="AB10132" s="21" t="e">
        <f t="shared" si="317"/>
        <v>#DIV/0!</v>
      </c>
    </row>
    <row r="10133" spans="1:28">
      <c r="A10133" s="8" t="s">
        <v>20260</v>
      </c>
      <c r="B10133" s="8" t="s">
        <v>20261</v>
      </c>
      <c r="C10133" s="9">
        <v>0</v>
      </c>
      <c r="D10133" s="10">
        <v>0</v>
      </c>
      <c r="E10133" s="11">
        <v>0</v>
      </c>
      <c r="F10133" s="9">
        <v>0</v>
      </c>
      <c r="G10133" s="10">
        <v>0</v>
      </c>
      <c r="H10133" s="11">
        <v>0</v>
      </c>
      <c r="I10133" s="9">
        <v>0</v>
      </c>
      <c r="J10133" s="10">
        <v>0</v>
      </c>
      <c r="K10133" s="11">
        <v>0</v>
      </c>
      <c r="L10133" s="9">
        <v>0</v>
      </c>
      <c r="M10133" s="10">
        <v>0</v>
      </c>
      <c r="N10133" s="11">
        <v>0</v>
      </c>
      <c r="O10133" s="12">
        <v>0</v>
      </c>
      <c r="P10133" s="13">
        <v>0</v>
      </c>
      <c r="Q10133" s="14">
        <v>0</v>
      </c>
      <c r="R10133" s="12">
        <v>0</v>
      </c>
      <c r="S10133" s="13">
        <v>0</v>
      </c>
      <c r="T10133" s="14">
        <v>0</v>
      </c>
      <c r="U10133" s="12">
        <v>0</v>
      </c>
      <c r="V10133" s="13">
        <v>0</v>
      </c>
      <c r="W10133" s="14">
        <v>0</v>
      </c>
      <c r="X10133" s="12">
        <v>5.4481000000000002E-2</v>
      </c>
      <c r="Y10133" s="13">
        <v>4.7176999999999997E-2</v>
      </c>
      <c r="Z10133" s="14">
        <v>8.8502999999999998E-2</v>
      </c>
      <c r="AA10133" s="18" t="e">
        <f t="shared" si="316"/>
        <v>#DIV/0!</v>
      </c>
      <c r="AB10133" s="21" t="e">
        <f t="shared" si="317"/>
        <v>#DIV/0!</v>
      </c>
    </row>
    <row r="10134" spans="1:28">
      <c r="A10134" s="8" t="s">
        <v>20262</v>
      </c>
      <c r="B10134" s="8" t="s">
        <v>20263</v>
      </c>
      <c r="C10134" s="9">
        <v>0</v>
      </c>
      <c r="D10134" s="10">
        <v>0</v>
      </c>
      <c r="E10134" s="11">
        <v>0</v>
      </c>
      <c r="F10134" s="9">
        <v>0</v>
      </c>
      <c r="G10134" s="10">
        <v>0</v>
      </c>
      <c r="H10134" s="11">
        <v>0</v>
      </c>
      <c r="I10134" s="9">
        <v>0</v>
      </c>
      <c r="J10134" s="10">
        <v>0</v>
      </c>
      <c r="K10134" s="11">
        <v>0</v>
      </c>
      <c r="L10134" s="9">
        <v>0</v>
      </c>
      <c r="M10134" s="10">
        <v>0.44596907999999996</v>
      </c>
      <c r="N10134" s="11">
        <v>0</v>
      </c>
      <c r="O10134" s="12">
        <v>0</v>
      </c>
      <c r="P10134" s="13">
        <v>0</v>
      </c>
      <c r="Q10134" s="14">
        <v>0</v>
      </c>
      <c r="R10134" s="12">
        <v>0</v>
      </c>
      <c r="S10134" s="13">
        <v>0</v>
      </c>
      <c r="T10134" s="14">
        <v>0</v>
      </c>
      <c r="U10134" s="12">
        <v>0</v>
      </c>
      <c r="V10134" s="13">
        <v>0</v>
      </c>
      <c r="W10134" s="14">
        <v>0</v>
      </c>
      <c r="X10134" s="12">
        <v>0</v>
      </c>
      <c r="Y10134" s="13">
        <v>4.1050000000000003E-2</v>
      </c>
      <c r="Z10134" s="14">
        <v>1.5041000000000001E-2</v>
      </c>
      <c r="AA10134" s="18" t="e">
        <f t="shared" si="316"/>
        <v>#DIV/0!</v>
      </c>
      <c r="AB10134" s="21" t="e">
        <f t="shared" si="317"/>
        <v>#DIV/0!</v>
      </c>
    </row>
    <row r="10135" spans="1:28">
      <c r="A10135" s="8" t="s">
        <v>20264</v>
      </c>
      <c r="B10135" s="8" t="s">
        <v>20265</v>
      </c>
      <c r="C10135" s="9">
        <v>0</v>
      </c>
      <c r="D10135" s="10">
        <v>0</v>
      </c>
      <c r="E10135" s="11">
        <v>0</v>
      </c>
      <c r="F10135" s="9">
        <v>0</v>
      </c>
      <c r="G10135" s="10">
        <v>0</v>
      </c>
      <c r="H10135" s="11">
        <v>0</v>
      </c>
      <c r="I10135" s="9">
        <v>0</v>
      </c>
      <c r="J10135" s="10">
        <v>0</v>
      </c>
      <c r="K10135" s="11">
        <v>0</v>
      </c>
      <c r="L10135" s="9">
        <v>0</v>
      </c>
      <c r="M10135" s="10">
        <v>0</v>
      </c>
      <c r="N10135" s="11">
        <v>0</v>
      </c>
      <c r="O10135" s="12">
        <v>0</v>
      </c>
      <c r="P10135" s="13">
        <v>0</v>
      </c>
      <c r="Q10135" s="14">
        <v>3.1740999999999998E-2</v>
      </c>
      <c r="R10135" s="12">
        <v>0</v>
      </c>
      <c r="S10135" s="13">
        <v>9.7169000000000005E-2</v>
      </c>
      <c r="T10135" s="14">
        <v>0</v>
      </c>
      <c r="U10135" s="12">
        <v>0.14476700000000001</v>
      </c>
      <c r="V10135" s="13">
        <v>0</v>
      </c>
      <c r="W10135" s="14">
        <v>0.11548700000000001</v>
      </c>
      <c r="X10135" s="12">
        <v>4.0294999999999997E-2</v>
      </c>
      <c r="Y10135" s="13">
        <v>6.9782999999999998E-2</v>
      </c>
      <c r="Z10135" s="14">
        <v>0.105312</v>
      </c>
      <c r="AA10135" s="18" t="e">
        <f t="shared" si="316"/>
        <v>#DIV/0!</v>
      </c>
      <c r="AB10135" s="21" t="e">
        <f t="shared" si="317"/>
        <v>#DIV/0!</v>
      </c>
    </row>
    <row r="10136" spans="1:28">
      <c r="A10136" s="8" t="s">
        <v>20266</v>
      </c>
      <c r="B10136" s="8" t="s">
        <v>20267</v>
      </c>
      <c r="C10136" s="9">
        <v>0</v>
      </c>
      <c r="D10136" s="10">
        <v>0</v>
      </c>
      <c r="E10136" s="11">
        <v>0</v>
      </c>
      <c r="F10136" s="9">
        <v>0</v>
      </c>
      <c r="G10136" s="10">
        <v>0</v>
      </c>
      <c r="H10136" s="11">
        <v>0</v>
      </c>
      <c r="I10136" s="9">
        <v>0</v>
      </c>
      <c r="J10136" s="10">
        <v>0</v>
      </c>
      <c r="K10136" s="11">
        <v>0</v>
      </c>
      <c r="L10136" s="9">
        <v>0</v>
      </c>
      <c r="M10136" s="10">
        <v>0</v>
      </c>
      <c r="N10136" s="11">
        <v>0</v>
      </c>
      <c r="O10136" s="12">
        <v>1.195689</v>
      </c>
      <c r="P10136" s="13">
        <v>0.27892400000000001</v>
      </c>
      <c r="Q10136" s="14">
        <v>0.65293800000000002</v>
      </c>
      <c r="R10136" s="12">
        <v>1.8606659999999999</v>
      </c>
      <c r="S10136" s="13">
        <v>0.65806900000000002</v>
      </c>
      <c r="T10136" s="14">
        <v>0.53912400000000005</v>
      </c>
      <c r="U10136" s="12">
        <v>0.92883700000000002</v>
      </c>
      <c r="V10136" s="13">
        <v>0.76337999999999995</v>
      </c>
      <c r="W10136" s="14">
        <v>0.64972399999999997</v>
      </c>
      <c r="X10136" s="12">
        <v>2.1173570000000002</v>
      </c>
      <c r="Y10136" s="13">
        <v>1.953362</v>
      </c>
      <c r="Z10136" s="14">
        <v>1.3852709999999999</v>
      </c>
      <c r="AA10136" s="18" t="e">
        <f t="shared" si="316"/>
        <v>#DIV/0!</v>
      </c>
      <c r="AB10136" s="21" t="e">
        <f t="shared" si="317"/>
        <v>#DIV/0!</v>
      </c>
    </row>
    <row r="10137" spans="1:28">
      <c r="A10137" s="8" t="s">
        <v>20268</v>
      </c>
      <c r="B10137" s="8" t="s">
        <v>20269</v>
      </c>
      <c r="C10137" s="9">
        <v>0</v>
      </c>
      <c r="D10137" s="10">
        <v>0</v>
      </c>
      <c r="E10137" s="11">
        <v>0</v>
      </c>
      <c r="F10137" s="9">
        <v>0</v>
      </c>
      <c r="G10137" s="10">
        <v>0</v>
      </c>
      <c r="H10137" s="11">
        <v>2.3018836399999998</v>
      </c>
      <c r="I10137" s="9">
        <v>0</v>
      </c>
      <c r="J10137" s="10">
        <v>0</v>
      </c>
      <c r="K10137" s="11">
        <v>0</v>
      </c>
      <c r="L10137" s="9">
        <v>6.3479309999999991</v>
      </c>
      <c r="M10137" s="10">
        <v>4.1066950799999997</v>
      </c>
      <c r="N10137" s="11">
        <v>4.5407464799999993</v>
      </c>
      <c r="O10137" s="12">
        <v>2.984191</v>
      </c>
      <c r="P10137" s="13">
        <v>3.577064</v>
      </c>
      <c r="Q10137" s="14">
        <v>4.0361500000000001</v>
      </c>
      <c r="R10137" s="12">
        <v>4.7142609999999996</v>
      </c>
      <c r="S10137" s="13">
        <v>7.6440169999999998</v>
      </c>
      <c r="T10137" s="14">
        <v>8.4838760000000004</v>
      </c>
      <c r="U10137" s="12">
        <v>10.818892</v>
      </c>
      <c r="V10137" s="13">
        <v>8.2347370000000009</v>
      </c>
      <c r="W10137" s="14">
        <v>9.3026400000000002</v>
      </c>
      <c r="X10137" s="12">
        <v>40.468769000000002</v>
      </c>
      <c r="Y10137" s="13">
        <v>31.565760000000001</v>
      </c>
      <c r="Z10137" s="14">
        <v>30.662706</v>
      </c>
      <c r="AA10137" s="18" t="e">
        <f t="shared" si="316"/>
        <v>#DIV/0!</v>
      </c>
      <c r="AB10137" s="21" t="e">
        <f t="shared" si="317"/>
        <v>#DIV/0!</v>
      </c>
    </row>
    <row r="10138" spans="1:28">
      <c r="A10138" s="8" t="s">
        <v>20270</v>
      </c>
      <c r="B10138" s="8" t="s">
        <v>20271</v>
      </c>
      <c r="C10138" s="9">
        <v>0</v>
      </c>
      <c r="D10138" s="10">
        <v>0</v>
      </c>
      <c r="E10138" s="11">
        <v>0</v>
      </c>
      <c r="F10138" s="9">
        <v>0</v>
      </c>
      <c r="G10138" s="10">
        <v>0</v>
      </c>
      <c r="H10138" s="11">
        <v>0</v>
      </c>
      <c r="I10138" s="9">
        <v>0</v>
      </c>
      <c r="J10138" s="10">
        <v>0</v>
      </c>
      <c r="K10138" s="11">
        <v>0</v>
      </c>
      <c r="L10138" s="9">
        <v>0</v>
      </c>
      <c r="M10138" s="10">
        <v>0</v>
      </c>
      <c r="N10138" s="11">
        <v>1.4804501999999997</v>
      </c>
      <c r="O10138" s="12">
        <v>0</v>
      </c>
      <c r="P10138" s="13">
        <v>3.9100999999999997E-2</v>
      </c>
      <c r="Q10138" s="14">
        <v>8.7482000000000004E-2</v>
      </c>
      <c r="R10138" s="12">
        <v>0</v>
      </c>
      <c r="S10138" s="13">
        <v>0</v>
      </c>
      <c r="T10138" s="14">
        <v>0</v>
      </c>
      <c r="U10138" s="12">
        <v>0</v>
      </c>
      <c r="V10138" s="13">
        <v>0</v>
      </c>
      <c r="W10138" s="14">
        <v>0</v>
      </c>
      <c r="X10138" s="12">
        <v>0</v>
      </c>
      <c r="Y10138" s="13">
        <v>0.26274799999999998</v>
      </c>
      <c r="Z10138" s="14">
        <v>6.1782999999999998E-2</v>
      </c>
      <c r="AA10138" s="18" t="e">
        <f t="shared" si="316"/>
        <v>#DIV/0!</v>
      </c>
      <c r="AB10138" s="21" t="e">
        <f t="shared" si="317"/>
        <v>#DIV/0!</v>
      </c>
    </row>
    <row r="10139" spans="1:28">
      <c r="A10139" s="8" t="s">
        <v>20272</v>
      </c>
      <c r="B10139" s="8" t="s">
        <v>20273</v>
      </c>
      <c r="C10139" s="9">
        <v>0</v>
      </c>
      <c r="D10139" s="10">
        <v>0</v>
      </c>
      <c r="E10139" s="11">
        <v>0</v>
      </c>
      <c r="F10139" s="9">
        <v>0</v>
      </c>
      <c r="G10139" s="10">
        <v>0</v>
      </c>
      <c r="H10139" s="11">
        <v>0</v>
      </c>
      <c r="I10139" s="9">
        <v>0</v>
      </c>
      <c r="J10139" s="10">
        <v>0</v>
      </c>
      <c r="K10139" s="11">
        <v>0</v>
      </c>
      <c r="L10139" s="9">
        <v>0</v>
      </c>
      <c r="M10139" s="10">
        <v>0</v>
      </c>
      <c r="N10139" s="11">
        <v>0</v>
      </c>
      <c r="O10139" s="12">
        <v>0</v>
      </c>
      <c r="P10139" s="13">
        <v>0.10270899999999999</v>
      </c>
      <c r="Q10139" s="14">
        <v>4.9022999999999997E-2</v>
      </c>
      <c r="R10139" s="12">
        <v>0</v>
      </c>
      <c r="S10139" s="13">
        <v>0</v>
      </c>
      <c r="T10139" s="14">
        <v>0.12325899999999999</v>
      </c>
      <c r="U10139" s="12">
        <v>0</v>
      </c>
      <c r="V10139" s="13">
        <v>5.6805000000000001E-2</v>
      </c>
      <c r="W10139" s="14">
        <v>6.3257999999999995E-2</v>
      </c>
      <c r="X10139" s="12">
        <v>6.3938999999999996E-2</v>
      </c>
      <c r="Y10139" s="13">
        <v>0.17103099999999999</v>
      </c>
      <c r="Z10139" s="14">
        <v>0.19067400000000001</v>
      </c>
      <c r="AA10139" s="18" t="e">
        <f t="shared" si="316"/>
        <v>#DIV/0!</v>
      </c>
      <c r="AB10139" s="21" t="e">
        <f t="shared" si="317"/>
        <v>#DIV/0!</v>
      </c>
    </row>
    <row r="10140" spans="1:28">
      <c r="A10140" s="8" t="s">
        <v>20274</v>
      </c>
      <c r="B10140" s="8" t="s">
        <v>20275</v>
      </c>
      <c r="C10140" s="9">
        <v>0</v>
      </c>
      <c r="D10140" s="10">
        <v>0</v>
      </c>
      <c r="E10140" s="11">
        <v>0</v>
      </c>
      <c r="F10140" s="9">
        <v>0</v>
      </c>
      <c r="G10140" s="10">
        <v>0</v>
      </c>
      <c r="H10140" s="11">
        <v>0</v>
      </c>
      <c r="I10140" s="9">
        <v>0</v>
      </c>
      <c r="J10140" s="10">
        <v>0</v>
      </c>
      <c r="K10140" s="11">
        <v>0</v>
      </c>
      <c r="L10140" s="9">
        <v>1.8123070799999998</v>
      </c>
      <c r="M10140" s="10">
        <v>1.5265339199999999</v>
      </c>
      <c r="N10140" s="11">
        <v>3.3309418799999997</v>
      </c>
      <c r="O10140" s="12">
        <v>0</v>
      </c>
      <c r="P10140" s="13">
        <v>0</v>
      </c>
      <c r="Q10140" s="14">
        <v>0</v>
      </c>
      <c r="R10140" s="12">
        <v>0</v>
      </c>
      <c r="S10140" s="13">
        <v>0</v>
      </c>
      <c r="T10140" s="14">
        <v>0</v>
      </c>
      <c r="U10140" s="12">
        <v>0</v>
      </c>
      <c r="V10140" s="13">
        <v>0</v>
      </c>
      <c r="W10140" s="14">
        <v>0</v>
      </c>
      <c r="X10140" s="12">
        <v>0.69512499999999999</v>
      </c>
      <c r="Y10140" s="13">
        <v>0.488591</v>
      </c>
      <c r="Z10140" s="14">
        <v>0.47212900000000002</v>
      </c>
      <c r="AA10140" s="18" t="e">
        <f t="shared" si="316"/>
        <v>#DIV/0!</v>
      </c>
      <c r="AB10140" s="21" t="e">
        <f t="shared" si="317"/>
        <v>#DIV/0!</v>
      </c>
    </row>
    <row r="10141" spans="1:28">
      <c r="A10141" s="8" t="s">
        <v>20276</v>
      </c>
      <c r="B10141" s="8" t="s">
        <v>20277</v>
      </c>
      <c r="C10141" s="9">
        <v>0</v>
      </c>
      <c r="D10141" s="10">
        <v>0</v>
      </c>
      <c r="E10141" s="11">
        <v>0</v>
      </c>
      <c r="F10141" s="9">
        <v>0</v>
      </c>
      <c r="G10141" s="10">
        <v>0</v>
      </c>
      <c r="H10141" s="11">
        <v>0</v>
      </c>
      <c r="I10141" s="9">
        <v>0</v>
      </c>
      <c r="J10141" s="10">
        <v>0</v>
      </c>
      <c r="K10141" s="11">
        <v>0</v>
      </c>
      <c r="L10141" s="9">
        <v>0</v>
      </c>
      <c r="M10141" s="10">
        <v>0</v>
      </c>
      <c r="N10141" s="11">
        <v>0</v>
      </c>
      <c r="O10141" s="12">
        <v>0</v>
      </c>
      <c r="P10141" s="13">
        <v>0</v>
      </c>
      <c r="Q10141" s="14">
        <v>0</v>
      </c>
      <c r="R10141" s="12">
        <v>0</v>
      </c>
      <c r="S10141" s="13">
        <v>0</v>
      </c>
      <c r="T10141" s="14">
        <v>0</v>
      </c>
      <c r="U10141" s="12">
        <v>0</v>
      </c>
      <c r="V10141" s="13">
        <v>0</v>
      </c>
      <c r="W10141" s="14">
        <v>0</v>
      </c>
      <c r="X10141" s="12">
        <v>0</v>
      </c>
      <c r="Y10141" s="13">
        <v>0</v>
      </c>
      <c r="Z10141" s="14">
        <v>0</v>
      </c>
      <c r="AA10141" s="18" t="e">
        <f t="shared" si="316"/>
        <v>#DIV/0!</v>
      </c>
      <c r="AB10141" s="21" t="e">
        <f t="shared" si="317"/>
        <v>#DIV/0!</v>
      </c>
    </row>
    <row r="10142" spans="1:28">
      <c r="A10142" s="8" t="s">
        <v>20278</v>
      </c>
      <c r="B10142" s="8" t="s">
        <v>20279</v>
      </c>
      <c r="C10142" s="9">
        <v>0</v>
      </c>
      <c r="D10142" s="10">
        <v>0</v>
      </c>
      <c r="E10142" s="11">
        <v>0</v>
      </c>
      <c r="F10142" s="9">
        <v>0</v>
      </c>
      <c r="G10142" s="10">
        <v>0</v>
      </c>
      <c r="H10142" s="11">
        <v>0</v>
      </c>
      <c r="I10142" s="9">
        <v>0</v>
      </c>
      <c r="J10142" s="10">
        <v>0</v>
      </c>
      <c r="K10142" s="11">
        <v>0</v>
      </c>
      <c r="L10142" s="9">
        <v>0</v>
      </c>
      <c r="M10142" s="10">
        <v>0</v>
      </c>
      <c r="N10142" s="11">
        <v>0</v>
      </c>
      <c r="O10142" s="12">
        <v>0</v>
      </c>
      <c r="P10142" s="13">
        <v>0</v>
      </c>
      <c r="Q10142" s="14">
        <v>0</v>
      </c>
      <c r="R10142" s="12">
        <v>0</v>
      </c>
      <c r="S10142" s="13">
        <v>0</v>
      </c>
      <c r="T10142" s="14">
        <v>0</v>
      </c>
      <c r="U10142" s="12">
        <v>0</v>
      </c>
      <c r="V10142" s="13">
        <v>0</v>
      </c>
      <c r="W10142" s="14">
        <v>0</v>
      </c>
      <c r="X10142" s="12">
        <v>0</v>
      </c>
      <c r="Y10142" s="13">
        <v>0</v>
      </c>
      <c r="Z10142" s="14">
        <v>0</v>
      </c>
      <c r="AA10142" s="18" t="e">
        <f t="shared" si="316"/>
        <v>#DIV/0!</v>
      </c>
      <c r="AB10142" s="21" t="e">
        <f t="shared" si="317"/>
        <v>#DIV/0!</v>
      </c>
    </row>
    <row r="10143" spans="1:28">
      <c r="A10143" s="8" t="s">
        <v>20280</v>
      </c>
      <c r="B10143" s="8" t="s">
        <v>20281</v>
      </c>
      <c r="C10143" s="9">
        <v>0</v>
      </c>
      <c r="D10143" s="10">
        <v>0</v>
      </c>
      <c r="E10143" s="11">
        <v>0</v>
      </c>
      <c r="F10143" s="9">
        <v>0</v>
      </c>
      <c r="G10143" s="10">
        <v>0</v>
      </c>
      <c r="H10143" s="11">
        <v>0</v>
      </c>
      <c r="I10143" s="9">
        <v>0</v>
      </c>
      <c r="J10143" s="10">
        <v>0</v>
      </c>
      <c r="K10143" s="11">
        <v>0</v>
      </c>
      <c r="L10143" s="9">
        <v>0</v>
      </c>
      <c r="M10143" s="10">
        <v>0</v>
      </c>
      <c r="N10143" s="11">
        <v>0</v>
      </c>
      <c r="O10143" s="12">
        <v>0</v>
      </c>
      <c r="P10143" s="13">
        <v>0</v>
      </c>
      <c r="Q10143" s="14">
        <v>0</v>
      </c>
      <c r="R10143" s="12">
        <v>0</v>
      </c>
      <c r="S10143" s="13">
        <v>0</v>
      </c>
      <c r="T10143" s="14">
        <v>0</v>
      </c>
      <c r="U10143" s="12">
        <v>0</v>
      </c>
      <c r="V10143" s="13">
        <v>0</v>
      </c>
      <c r="W10143" s="14">
        <v>0</v>
      </c>
      <c r="X10143" s="12">
        <v>0</v>
      </c>
      <c r="Y10143" s="13">
        <v>0</v>
      </c>
      <c r="Z10143" s="14">
        <v>0</v>
      </c>
      <c r="AA10143" s="18" t="e">
        <f t="shared" si="316"/>
        <v>#DIV/0!</v>
      </c>
      <c r="AB10143" s="21" t="e">
        <f t="shared" si="317"/>
        <v>#DIV/0!</v>
      </c>
    </row>
    <row r="10144" spans="1:28">
      <c r="A10144" s="8" t="s">
        <v>20282</v>
      </c>
      <c r="B10144" s="8" t="s">
        <v>20283</v>
      </c>
      <c r="C10144" s="9">
        <v>0</v>
      </c>
      <c r="D10144" s="10">
        <v>0</v>
      </c>
      <c r="E10144" s="11">
        <v>0</v>
      </c>
      <c r="F10144" s="9">
        <v>0</v>
      </c>
      <c r="G10144" s="10">
        <v>0</v>
      </c>
      <c r="H10144" s="11">
        <v>0</v>
      </c>
      <c r="I10144" s="9">
        <v>0</v>
      </c>
      <c r="J10144" s="10">
        <v>0</v>
      </c>
      <c r="K10144" s="11">
        <v>0</v>
      </c>
      <c r="L10144" s="9">
        <v>0</v>
      </c>
      <c r="M10144" s="10">
        <v>0</v>
      </c>
      <c r="N10144" s="11">
        <v>0</v>
      </c>
      <c r="O10144" s="12">
        <v>0</v>
      </c>
      <c r="P10144" s="13">
        <v>0</v>
      </c>
      <c r="Q10144" s="14">
        <v>0</v>
      </c>
      <c r="R10144" s="12">
        <v>0</v>
      </c>
      <c r="S10144" s="13">
        <v>0</v>
      </c>
      <c r="T10144" s="14">
        <v>0</v>
      </c>
      <c r="U10144" s="12">
        <v>0</v>
      </c>
      <c r="V10144" s="13">
        <v>0</v>
      </c>
      <c r="W10144" s="14">
        <v>0</v>
      </c>
      <c r="X10144" s="12">
        <v>0</v>
      </c>
      <c r="Y10144" s="13">
        <v>0</v>
      </c>
      <c r="Z10144" s="14">
        <v>0</v>
      </c>
      <c r="AA10144" s="18" t="e">
        <f t="shared" si="316"/>
        <v>#DIV/0!</v>
      </c>
      <c r="AB10144" s="21" t="e">
        <f t="shared" si="317"/>
        <v>#DIV/0!</v>
      </c>
    </row>
    <row r="10145" spans="1:28">
      <c r="A10145" s="8" t="s">
        <v>20284</v>
      </c>
      <c r="B10145" s="8" t="s">
        <v>20285</v>
      </c>
      <c r="C10145" s="9">
        <v>0</v>
      </c>
      <c r="D10145" s="10">
        <v>0</v>
      </c>
      <c r="E10145" s="11">
        <v>0</v>
      </c>
      <c r="F10145" s="9">
        <v>0</v>
      </c>
      <c r="G10145" s="10">
        <v>0</v>
      </c>
      <c r="H10145" s="11">
        <v>0</v>
      </c>
      <c r="I10145" s="9">
        <v>0</v>
      </c>
      <c r="J10145" s="10">
        <v>0</v>
      </c>
      <c r="K10145" s="11">
        <v>0</v>
      </c>
      <c r="L10145" s="9">
        <v>0</v>
      </c>
      <c r="M10145" s="10">
        <v>0</v>
      </c>
      <c r="N10145" s="11">
        <v>0</v>
      </c>
      <c r="O10145" s="12">
        <v>0</v>
      </c>
      <c r="P10145" s="13">
        <v>0</v>
      </c>
      <c r="Q10145" s="14">
        <v>0</v>
      </c>
      <c r="R10145" s="12">
        <v>0</v>
      </c>
      <c r="S10145" s="13">
        <v>5.7021000000000002E-2</v>
      </c>
      <c r="T10145" s="14">
        <v>0</v>
      </c>
      <c r="U10145" s="12">
        <v>0</v>
      </c>
      <c r="V10145" s="13">
        <v>0</v>
      </c>
      <c r="W10145" s="14">
        <v>0</v>
      </c>
      <c r="X10145" s="12">
        <v>0</v>
      </c>
      <c r="Y10145" s="13">
        <v>5.9256000000000003E-2</v>
      </c>
      <c r="Z10145" s="14">
        <v>3.807E-2</v>
      </c>
      <c r="AA10145" s="18" t="e">
        <f t="shared" si="316"/>
        <v>#DIV/0!</v>
      </c>
      <c r="AB10145" s="21" t="e">
        <f t="shared" si="317"/>
        <v>#DIV/0!</v>
      </c>
    </row>
    <row r="10146" spans="1:28">
      <c r="A10146" s="8" t="s">
        <v>20286</v>
      </c>
      <c r="B10146" s="8" t="s">
        <v>20287</v>
      </c>
      <c r="C10146" s="9">
        <v>0</v>
      </c>
      <c r="D10146" s="10">
        <v>0</v>
      </c>
      <c r="E10146" s="11">
        <v>0</v>
      </c>
      <c r="F10146" s="9">
        <v>0</v>
      </c>
      <c r="G10146" s="10">
        <v>0</v>
      </c>
      <c r="H10146" s="11">
        <v>0</v>
      </c>
      <c r="I10146" s="9">
        <v>0</v>
      </c>
      <c r="J10146" s="10">
        <v>0</v>
      </c>
      <c r="K10146" s="11">
        <v>0</v>
      </c>
      <c r="L10146" s="9">
        <v>0</v>
      </c>
      <c r="M10146" s="10">
        <v>0</v>
      </c>
      <c r="N10146" s="11">
        <v>0</v>
      </c>
      <c r="O10146" s="12">
        <v>0</v>
      </c>
      <c r="P10146" s="13">
        <v>0</v>
      </c>
      <c r="Q10146" s="14">
        <v>0</v>
      </c>
      <c r="R10146" s="12">
        <v>0</v>
      </c>
      <c r="S10146" s="13">
        <v>0</v>
      </c>
      <c r="T10146" s="14">
        <v>0</v>
      </c>
      <c r="U10146" s="12">
        <v>0</v>
      </c>
      <c r="V10146" s="13">
        <v>0.16691300000000001</v>
      </c>
      <c r="W10146" s="14">
        <v>0</v>
      </c>
      <c r="X10146" s="12">
        <v>0</v>
      </c>
      <c r="Y10146" s="13">
        <v>0</v>
      </c>
      <c r="Z10146" s="14">
        <v>0</v>
      </c>
      <c r="AA10146" s="18" t="e">
        <f t="shared" si="316"/>
        <v>#DIV/0!</v>
      </c>
      <c r="AB10146" s="21" t="e">
        <f t="shared" si="317"/>
        <v>#DIV/0!</v>
      </c>
    </row>
    <row r="10147" spans="1:28">
      <c r="A10147" s="8" t="s">
        <v>20288</v>
      </c>
      <c r="B10147" s="8" t="s">
        <v>20289</v>
      </c>
      <c r="C10147" s="9">
        <v>0</v>
      </c>
      <c r="D10147" s="10">
        <v>0</v>
      </c>
      <c r="E10147" s="11">
        <v>0</v>
      </c>
      <c r="F10147" s="9">
        <v>0</v>
      </c>
      <c r="G10147" s="10">
        <v>0</v>
      </c>
      <c r="H10147" s="11">
        <v>0</v>
      </c>
      <c r="I10147" s="9">
        <v>0</v>
      </c>
      <c r="J10147" s="10">
        <v>0</v>
      </c>
      <c r="K10147" s="11">
        <v>0</v>
      </c>
      <c r="L10147" s="9">
        <v>0</v>
      </c>
      <c r="M10147" s="10">
        <v>0</v>
      </c>
      <c r="N10147" s="11">
        <v>0</v>
      </c>
      <c r="O10147" s="12">
        <v>0</v>
      </c>
      <c r="P10147" s="13">
        <v>0</v>
      </c>
      <c r="Q10147" s="14">
        <v>0</v>
      </c>
      <c r="R10147" s="12">
        <v>0</v>
      </c>
      <c r="S10147" s="13">
        <v>0</v>
      </c>
      <c r="T10147" s="14">
        <v>0</v>
      </c>
      <c r="U10147" s="12">
        <v>0</v>
      </c>
      <c r="V10147" s="13">
        <v>0</v>
      </c>
      <c r="W10147" s="14">
        <v>0</v>
      </c>
      <c r="X10147" s="12">
        <v>0</v>
      </c>
      <c r="Y10147" s="13">
        <v>0</v>
      </c>
      <c r="Z10147" s="14">
        <v>0</v>
      </c>
      <c r="AA10147" s="18" t="e">
        <f t="shared" si="316"/>
        <v>#DIV/0!</v>
      </c>
      <c r="AB10147" s="21" t="e">
        <f t="shared" si="317"/>
        <v>#DIV/0!</v>
      </c>
    </row>
    <row r="10148" spans="1:28">
      <c r="A10148" s="8" t="s">
        <v>20290</v>
      </c>
      <c r="B10148" s="8" t="s">
        <v>20291</v>
      </c>
      <c r="C10148" s="9">
        <v>0</v>
      </c>
      <c r="D10148" s="10">
        <v>0</v>
      </c>
      <c r="E10148" s="11">
        <v>0</v>
      </c>
      <c r="F10148" s="9">
        <v>0</v>
      </c>
      <c r="G10148" s="10">
        <v>0</v>
      </c>
      <c r="H10148" s="11">
        <v>0</v>
      </c>
      <c r="I10148" s="9">
        <v>0</v>
      </c>
      <c r="J10148" s="10">
        <v>0</v>
      </c>
      <c r="K10148" s="11">
        <v>0</v>
      </c>
      <c r="L10148" s="9">
        <v>0</v>
      </c>
      <c r="M10148" s="10">
        <v>0</v>
      </c>
      <c r="N10148" s="11">
        <v>0</v>
      </c>
      <c r="O10148" s="12">
        <v>0.494286</v>
      </c>
      <c r="P10148" s="13">
        <v>0</v>
      </c>
      <c r="Q10148" s="14">
        <v>0</v>
      </c>
      <c r="R10148" s="12">
        <v>0</v>
      </c>
      <c r="S10148" s="13">
        <v>0</v>
      </c>
      <c r="T10148" s="14">
        <v>0</v>
      </c>
      <c r="U10148" s="12">
        <v>0</v>
      </c>
      <c r="V10148" s="13">
        <v>0</v>
      </c>
      <c r="W10148" s="14">
        <v>0</v>
      </c>
      <c r="X10148" s="12">
        <v>0</v>
      </c>
      <c r="Y10148" s="13">
        <v>0</v>
      </c>
      <c r="Z10148" s="14">
        <v>0</v>
      </c>
      <c r="AA10148" s="18" t="e">
        <f t="shared" si="316"/>
        <v>#DIV/0!</v>
      </c>
      <c r="AB10148" s="21" t="e">
        <f t="shared" si="317"/>
        <v>#DIV/0!</v>
      </c>
    </row>
    <row r="10149" spans="1:28">
      <c r="A10149" s="8" t="s">
        <v>20292</v>
      </c>
      <c r="B10149" s="8" t="s">
        <v>20293</v>
      </c>
      <c r="C10149" s="9">
        <v>0</v>
      </c>
      <c r="D10149" s="10">
        <v>0</v>
      </c>
      <c r="E10149" s="11">
        <v>0</v>
      </c>
      <c r="F10149" s="9">
        <v>0</v>
      </c>
      <c r="G10149" s="10">
        <v>0</v>
      </c>
      <c r="H10149" s="11">
        <v>0</v>
      </c>
      <c r="I10149" s="9">
        <v>0</v>
      </c>
      <c r="J10149" s="10">
        <v>0</v>
      </c>
      <c r="K10149" s="11">
        <v>0</v>
      </c>
      <c r="L10149" s="9">
        <v>0</v>
      </c>
      <c r="M10149" s="10">
        <v>0</v>
      </c>
      <c r="N10149" s="11">
        <v>0</v>
      </c>
      <c r="O10149" s="12">
        <v>0</v>
      </c>
      <c r="P10149" s="13">
        <v>0</v>
      </c>
      <c r="Q10149" s="14">
        <v>0</v>
      </c>
      <c r="R10149" s="12">
        <v>0</v>
      </c>
      <c r="S10149" s="13">
        <v>0</v>
      </c>
      <c r="T10149" s="14">
        <v>0</v>
      </c>
      <c r="U10149" s="12">
        <v>0</v>
      </c>
      <c r="V10149" s="13">
        <v>0</v>
      </c>
      <c r="W10149" s="14">
        <v>0</v>
      </c>
      <c r="X10149" s="12">
        <v>0</v>
      </c>
      <c r="Y10149" s="13">
        <v>0</v>
      </c>
      <c r="Z10149" s="14">
        <v>0</v>
      </c>
      <c r="AA10149" s="18" t="e">
        <f t="shared" si="316"/>
        <v>#DIV/0!</v>
      </c>
      <c r="AB10149" s="21" t="e">
        <f t="shared" si="317"/>
        <v>#DIV/0!</v>
      </c>
    </row>
    <row r="10150" spans="1:28">
      <c r="A10150" s="8" t="s">
        <v>20294</v>
      </c>
      <c r="B10150" s="8" t="s">
        <v>20295</v>
      </c>
      <c r="C10150" s="9">
        <v>0</v>
      </c>
      <c r="D10150" s="10">
        <v>0</v>
      </c>
      <c r="E10150" s="11">
        <v>0</v>
      </c>
      <c r="F10150" s="9">
        <v>0</v>
      </c>
      <c r="G10150" s="10">
        <v>0</v>
      </c>
      <c r="H10150" s="11">
        <v>0</v>
      </c>
      <c r="I10150" s="9">
        <v>0</v>
      </c>
      <c r="J10150" s="10">
        <v>0</v>
      </c>
      <c r="K10150" s="11">
        <v>0</v>
      </c>
      <c r="L10150" s="9">
        <v>0</v>
      </c>
      <c r="M10150" s="10">
        <v>0</v>
      </c>
      <c r="N10150" s="11">
        <v>0</v>
      </c>
      <c r="O10150" s="12">
        <v>0</v>
      </c>
      <c r="P10150" s="13">
        <v>0</v>
      </c>
      <c r="Q10150" s="14">
        <v>0</v>
      </c>
      <c r="R10150" s="12">
        <v>0</v>
      </c>
      <c r="S10150" s="13">
        <v>0</v>
      </c>
      <c r="T10150" s="14">
        <v>0</v>
      </c>
      <c r="U10150" s="12">
        <v>0</v>
      </c>
      <c r="V10150" s="13">
        <v>0</v>
      </c>
      <c r="W10150" s="14">
        <v>0</v>
      </c>
      <c r="X10150" s="12">
        <v>0</v>
      </c>
      <c r="Y10150" s="13">
        <v>0</v>
      </c>
      <c r="Z10150" s="14">
        <v>0</v>
      </c>
      <c r="AA10150" s="18" t="e">
        <f t="shared" si="316"/>
        <v>#DIV/0!</v>
      </c>
      <c r="AB10150" s="21" t="e">
        <f t="shared" si="317"/>
        <v>#DIV/0!</v>
      </c>
    </row>
    <row r="10151" spans="1:28">
      <c r="A10151" s="8" t="s">
        <v>20296</v>
      </c>
      <c r="B10151" s="8" t="s">
        <v>20297</v>
      </c>
      <c r="C10151" s="9">
        <v>0</v>
      </c>
      <c r="D10151" s="10">
        <v>0</v>
      </c>
      <c r="E10151" s="11">
        <v>0</v>
      </c>
      <c r="F10151" s="9">
        <v>0</v>
      </c>
      <c r="G10151" s="10">
        <v>0</v>
      </c>
      <c r="H10151" s="11">
        <v>0</v>
      </c>
      <c r="I10151" s="9">
        <v>0</v>
      </c>
      <c r="J10151" s="10">
        <v>0</v>
      </c>
      <c r="K10151" s="11">
        <v>0</v>
      </c>
      <c r="L10151" s="9">
        <v>0</v>
      </c>
      <c r="M10151" s="10">
        <v>0</v>
      </c>
      <c r="N10151" s="11">
        <v>0</v>
      </c>
      <c r="O10151" s="12">
        <v>0</v>
      </c>
      <c r="P10151" s="13">
        <v>0</v>
      </c>
      <c r="Q10151" s="14">
        <v>0</v>
      </c>
      <c r="R10151" s="12">
        <v>0</v>
      </c>
      <c r="S10151" s="13">
        <v>0</v>
      </c>
      <c r="T10151" s="14">
        <v>0</v>
      </c>
      <c r="U10151" s="12">
        <v>0</v>
      </c>
      <c r="V10151" s="13">
        <v>0</v>
      </c>
      <c r="W10151" s="14">
        <v>0</v>
      </c>
      <c r="X10151" s="12">
        <v>0</v>
      </c>
      <c r="Y10151" s="13">
        <v>0</v>
      </c>
      <c r="Z10151" s="14">
        <v>0</v>
      </c>
      <c r="AA10151" s="18" t="e">
        <f t="shared" si="316"/>
        <v>#DIV/0!</v>
      </c>
      <c r="AB10151" s="21" t="e">
        <f t="shared" si="317"/>
        <v>#DIV/0!</v>
      </c>
    </row>
    <row r="10152" spans="1:28">
      <c r="A10152" s="8" t="s">
        <v>20298</v>
      </c>
      <c r="B10152" s="8" t="s">
        <v>20299</v>
      </c>
      <c r="C10152" s="9">
        <v>0</v>
      </c>
      <c r="D10152" s="10">
        <v>0</v>
      </c>
      <c r="E10152" s="11">
        <v>0</v>
      </c>
      <c r="F10152" s="9">
        <v>0</v>
      </c>
      <c r="G10152" s="10">
        <v>0</v>
      </c>
      <c r="H10152" s="11">
        <v>0</v>
      </c>
      <c r="I10152" s="9">
        <v>0</v>
      </c>
      <c r="J10152" s="10">
        <v>0</v>
      </c>
      <c r="K10152" s="11">
        <v>0</v>
      </c>
      <c r="L10152" s="9">
        <v>0</v>
      </c>
      <c r="M10152" s="10">
        <v>0</v>
      </c>
      <c r="N10152" s="11">
        <v>0</v>
      </c>
      <c r="O10152" s="12">
        <v>0</v>
      </c>
      <c r="P10152" s="13">
        <v>0</v>
      </c>
      <c r="Q10152" s="14">
        <v>0</v>
      </c>
      <c r="R10152" s="12">
        <v>0</v>
      </c>
      <c r="S10152" s="13">
        <v>0</v>
      </c>
      <c r="T10152" s="14">
        <v>0</v>
      </c>
      <c r="U10152" s="12">
        <v>0</v>
      </c>
      <c r="V10152" s="13">
        <v>0</v>
      </c>
      <c r="W10152" s="14">
        <v>0</v>
      </c>
      <c r="X10152" s="12">
        <v>0.40154099999999998</v>
      </c>
      <c r="Y10152" s="13">
        <v>5.0245999999999999E-2</v>
      </c>
      <c r="Z10152" s="14">
        <v>0.18768599999999999</v>
      </c>
      <c r="AA10152" s="18" t="e">
        <f t="shared" si="316"/>
        <v>#DIV/0!</v>
      </c>
      <c r="AB10152" s="21" t="e">
        <f t="shared" si="317"/>
        <v>#DIV/0!</v>
      </c>
    </row>
    <row r="10153" spans="1:28">
      <c r="A10153" s="8" t="s">
        <v>20300</v>
      </c>
      <c r="B10153" s="8" t="s">
        <v>20301</v>
      </c>
      <c r="C10153" s="9">
        <v>0</v>
      </c>
      <c r="D10153" s="10">
        <v>0</v>
      </c>
      <c r="E10153" s="11">
        <v>0</v>
      </c>
      <c r="F10153" s="9">
        <v>0</v>
      </c>
      <c r="G10153" s="10">
        <v>0</v>
      </c>
      <c r="H10153" s="11">
        <v>0</v>
      </c>
      <c r="I10153" s="9">
        <v>0</v>
      </c>
      <c r="J10153" s="10">
        <v>0</v>
      </c>
      <c r="K10153" s="11">
        <v>0</v>
      </c>
      <c r="L10153" s="9">
        <v>0</v>
      </c>
      <c r="M10153" s="10">
        <v>0</v>
      </c>
      <c r="N10153" s="11">
        <v>0</v>
      </c>
      <c r="O10153" s="12">
        <v>0.58346299999999995</v>
      </c>
      <c r="P10153" s="13">
        <v>0.18748999999999999</v>
      </c>
      <c r="Q10153" s="14">
        <v>6.8798999999999999E-2</v>
      </c>
      <c r="R10153" s="12">
        <v>0.60710200000000003</v>
      </c>
      <c r="S10153" s="13">
        <v>0.125614</v>
      </c>
      <c r="T10153" s="14">
        <v>0.36328100000000002</v>
      </c>
      <c r="U10153" s="12">
        <v>0.94135999999999997</v>
      </c>
      <c r="V10153" s="13">
        <v>0.15518799999999999</v>
      </c>
      <c r="W10153" s="14">
        <v>0.37570799999999999</v>
      </c>
      <c r="X10153" s="12">
        <v>0.69870699999999997</v>
      </c>
      <c r="Y10153" s="13">
        <v>0.226886</v>
      </c>
      <c r="Z10153" s="14">
        <v>0.26945400000000003</v>
      </c>
      <c r="AA10153" s="18" t="e">
        <f t="shared" si="316"/>
        <v>#DIV/0!</v>
      </c>
      <c r="AB10153" s="21" t="e">
        <f t="shared" si="317"/>
        <v>#DIV/0!</v>
      </c>
    </row>
    <row r="10154" spans="1:28">
      <c r="A10154" s="8" t="s">
        <v>20302</v>
      </c>
      <c r="B10154" s="8" t="s">
        <v>20303</v>
      </c>
      <c r="C10154" s="9">
        <v>0</v>
      </c>
      <c r="D10154" s="10">
        <v>0</v>
      </c>
      <c r="E10154" s="11">
        <v>0</v>
      </c>
      <c r="F10154" s="9">
        <v>0</v>
      </c>
      <c r="G10154" s="10">
        <v>0</v>
      </c>
      <c r="H10154" s="11">
        <v>0</v>
      </c>
      <c r="I10154" s="9">
        <v>0</v>
      </c>
      <c r="J10154" s="10">
        <v>0</v>
      </c>
      <c r="K10154" s="11">
        <v>0</v>
      </c>
      <c r="L10154" s="9">
        <v>0</v>
      </c>
      <c r="M10154" s="10">
        <v>0</v>
      </c>
      <c r="N10154" s="11">
        <v>0</v>
      </c>
      <c r="O10154" s="12">
        <v>0</v>
      </c>
      <c r="P10154" s="13">
        <v>0</v>
      </c>
      <c r="Q10154" s="14">
        <v>7.4564000000000005E-2</v>
      </c>
      <c r="R10154" s="12">
        <v>0</v>
      </c>
      <c r="S10154" s="13">
        <v>0</v>
      </c>
      <c r="T10154" s="14">
        <v>0</v>
      </c>
      <c r="U10154" s="12">
        <v>0</v>
      </c>
      <c r="V10154" s="13">
        <v>0</v>
      </c>
      <c r="W10154" s="14">
        <v>0</v>
      </c>
      <c r="X10154" s="12">
        <v>0</v>
      </c>
      <c r="Y10154" s="13">
        <v>0</v>
      </c>
      <c r="Z10154" s="14">
        <v>5.1256000000000003E-2</v>
      </c>
      <c r="AA10154" s="18" t="e">
        <f t="shared" si="316"/>
        <v>#DIV/0!</v>
      </c>
      <c r="AB10154" s="21" t="e">
        <f t="shared" si="317"/>
        <v>#DIV/0!</v>
      </c>
    </row>
    <row r="10155" spans="1:28">
      <c r="A10155" s="8" t="s">
        <v>20304</v>
      </c>
      <c r="B10155" s="8" t="s">
        <v>20305</v>
      </c>
      <c r="C10155" s="9">
        <v>0</v>
      </c>
      <c r="D10155" s="10">
        <v>0</v>
      </c>
      <c r="E10155" s="11">
        <v>0</v>
      </c>
      <c r="F10155" s="9">
        <v>0</v>
      </c>
      <c r="G10155" s="10">
        <v>0</v>
      </c>
      <c r="H10155" s="11">
        <v>0</v>
      </c>
      <c r="I10155" s="9">
        <v>0</v>
      </c>
      <c r="J10155" s="10">
        <v>0</v>
      </c>
      <c r="K10155" s="11">
        <v>0</v>
      </c>
      <c r="L10155" s="9">
        <v>0</v>
      </c>
      <c r="M10155" s="10">
        <v>0</v>
      </c>
      <c r="N10155" s="11">
        <v>0</v>
      </c>
      <c r="O10155" s="12">
        <v>0</v>
      </c>
      <c r="P10155" s="13">
        <v>0</v>
      </c>
      <c r="Q10155" s="14">
        <v>0</v>
      </c>
      <c r="R10155" s="12">
        <v>0</v>
      </c>
      <c r="S10155" s="13">
        <v>0</v>
      </c>
      <c r="T10155" s="14">
        <v>0</v>
      </c>
      <c r="U10155" s="12">
        <v>0</v>
      </c>
      <c r="V10155" s="13">
        <v>0</v>
      </c>
      <c r="W10155" s="14">
        <v>0</v>
      </c>
      <c r="X10155" s="12">
        <v>0</v>
      </c>
      <c r="Y10155" s="13">
        <v>0</v>
      </c>
      <c r="Z10155" s="14">
        <v>0</v>
      </c>
      <c r="AA10155" s="18" t="e">
        <f t="shared" si="316"/>
        <v>#DIV/0!</v>
      </c>
      <c r="AB10155" s="21" t="e">
        <f t="shared" si="317"/>
        <v>#DIV/0!</v>
      </c>
    </row>
    <row r="10156" spans="1:28">
      <c r="A10156" s="8" t="s">
        <v>20306</v>
      </c>
      <c r="B10156" s="8" t="s">
        <v>20307</v>
      </c>
      <c r="C10156" s="9">
        <v>0</v>
      </c>
      <c r="D10156" s="10">
        <v>0</v>
      </c>
      <c r="E10156" s="11">
        <v>0</v>
      </c>
      <c r="F10156" s="9">
        <v>0</v>
      </c>
      <c r="G10156" s="10">
        <v>0</v>
      </c>
      <c r="H10156" s="11">
        <v>0</v>
      </c>
      <c r="I10156" s="9">
        <v>0</v>
      </c>
      <c r="J10156" s="10">
        <v>0</v>
      </c>
      <c r="K10156" s="11">
        <v>0</v>
      </c>
      <c r="L10156" s="9">
        <v>0</v>
      </c>
      <c r="M10156" s="10">
        <v>0</v>
      </c>
      <c r="N10156" s="11">
        <v>0</v>
      </c>
      <c r="O10156" s="12">
        <v>0</v>
      </c>
      <c r="P10156" s="13">
        <v>0</v>
      </c>
      <c r="Q10156" s="14">
        <v>0</v>
      </c>
      <c r="R10156" s="12">
        <v>0</v>
      </c>
      <c r="S10156" s="13">
        <v>0</v>
      </c>
      <c r="T10156" s="14">
        <v>0</v>
      </c>
      <c r="U10156" s="12">
        <v>0</v>
      </c>
      <c r="V10156" s="13">
        <v>0</v>
      </c>
      <c r="W10156" s="14">
        <v>0</v>
      </c>
      <c r="X10156" s="12">
        <v>0</v>
      </c>
      <c r="Y10156" s="13">
        <v>0</v>
      </c>
      <c r="Z10156" s="14">
        <v>0.118432</v>
      </c>
      <c r="AA10156" s="18" t="e">
        <f t="shared" si="316"/>
        <v>#DIV/0!</v>
      </c>
      <c r="AB10156" s="21" t="e">
        <f t="shared" si="317"/>
        <v>#DIV/0!</v>
      </c>
    </row>
    <row r="10157" spans="1:28">
      <c r="A10157" s="8" t="s">
        <v>20308</v>
      </c>
      <c r="B10157" s="8" t="s">
        <v>20309</v>
      </c>
      <c r="C10157" s="9">
        <v>0</v>
      </c>
      <c r="D10157" s="10">
        <v>0</v>
      </c>
      <c r="E10157" s="11">
        <v>0</v>
      </c>
      <c r="F10157" s="9">
        <v>0</v>
      </c>
      <c r="G10157" s="10">
        <v>0</v>
      </c>
      <c r="H10157" s="11">
        <v>0</v>
      </c>
      <c r="I10157" s="9">
        <v>0</v>
      </c>
      <c r="J10157" s="10">
        <v>0</v>
      </c>
      <c r="K10157" s="11">
        <v>0</v>
      </c>
      <c r="L10157" s="9">
        <v>548.30476847999989</v>
      </c>
      <c r="M10157" s="10">
        <v>629.58629651999991</v>
      </c>
      <c r="N10157" s="11">
        <v>587.27085971999998</v>
      </c>
      <c r="O10157" s="12">
        <v>59.755001</v>
      </c>
      <c r="P10157" s="13">
        <v>98.396370000000005</v>
      </c>
      <c r="Q10157" s="14">
        <v>91.468590000000006</v>
      </c>
      <c r="R10157" s="12">
        <v>120.75206</v>
      </c>
      <c r="S10157" s="13">
        <v>141.70574999999999</v>
      </c>
      <c r="T10157" s="14">
        <v>120.27471199999999</v>
      </c>
      <c r="U10157" s="12">
        <v>136.34535199999999</v>
      </c>
      <c r="V10157" s="13">
        <v>115.319603</v>
      </c>
      <c r="W10157" s="14">
        <v>134.102081</v>
      </c>
      <c r="X10157" s="12">
        <v>169.884445</v>
      </c>
      <c r="Y10157" s="13">
        <v>215.37464900000001</v>
      </c>
      <c r="Z10157" s="14">
        <v>223.140289</v>
      </c>
      <c r="AA10157" s="18" t="e">
        <f t="shared" si="316"/>
        <v>#DIV/0!</v>
      </c>
      <c r="AB10157" s="21" t="e">
        <f t="shared" si="317"/>
        <v>#DIV/0!</v>
      </c>
    </row>
    <row r="10158" spans="1:28">
      <c r="A10158" s="8" t="s">
        <v>20310</v>
      </c>
      <c r="B10158" s="8" t="s">
        <v>20311</v>
      </c>
      <c r="C10158" s="9">
        <v>0</v>
      </c>
      <c r="D10158" s="10">
        <v>0</v>
      </c>
      <c r="E10158" s="11">
        <v>0</v>
      </c>
      <c r="F10158" s="9">
        <v>0</v>
      </c>
      <c r="G10158" s="10">
        <v>0</v>
      </c>
      <c r="H10158" s="11">
        <v>0</v>
      </c>
      <c r="I10158" s="9">
        <v>0</v>
      </c>
      <c r="J10158" s="10">
        <v>0</v>
      </c>
      <c r="K10158" s="11">
        <v>0</v>
      </c>
      <c r="L10158" s="9">
        <v>0</v>
      </c>
      <c r="M10158" s="10">
        <v>0</v>
      </c>
      <c r="N10158" s="11">
        <v>0</v>
      </c>
      <c r="O10158" s="12">
        <v>0</v>
      </c>
      <c r="P10158" s="13">
        <v>4.2097000000000002E-2</v>
      </c>
      <c r="Q10158" s="14">
        <v>0.10108200000000001</v>
      </c>
      <c r="R10158" s="12">
        <v>0.119349</v>
      </c>
      <c r="S10158" s="13">
        <v>0</v>
      </c>
      <c r="T10158" s="14">
        <v>0</v>
      </c>
      <c r="U10158" s="12">
        <v>0.24025299999999999</v>
      </c>
      <c r="V10158" s="13">
        <v>0</v>
      </c>
      <c r="W10158" s="14">
        <v>0.117517</v>
      </c>
      <c r="X10158" s="12">
        <v>0</v>
      </c>
      <c r="Y10158" s="13">
        <v>0.208146</v>
      </c>
      <c r="Z10158" s="14">
        <v>0.21041000000000001</v>
      </c>
      <c r="AA10158" s="18" t="e">
        <f t="shared" si="316"/>
        <v>#DIV/0!</v>
      </c>
      <c r="AB10158" s="21" t="e">
        <f t="shared" si="317"/>
        <v>#DIV/0!</v>
      </c>
    </row>
    <row r="10159" spans="1:28">
      <c r="A10159" s="8" t="s">
        <v>20312</v>
      </c>
      <c r="B10159" s="8" t="s">
        <v>20313</v>
      </c>
      <c r="C10159" s="9">
        <v>0</v>
      </c>
      <c r="D10159" s="10">
        <v>0</v>
      </c>
      <c r="E10159" s="11">
        <v>0</v>
      </c>
      <c r="F10159" s="9">
        <v>0</v>
      </c>
      <c r="G10159" s="10">
        <v>0</v>
      </c>
      <c r="H10159" s="11">
        <v>0</v>
      </c>
      <c r="I10159" s="9">
        <v>0</v>
      </c>
      <c r="J10159" s="10">
        <v>0</v>
      </c>
      <c r="K10159" s="11">
        <v>0</v>
      </c>
      <c r="L10159" s="9">
        <v>0</v>
      </c>
      <c r="M10159" s="10">
        <v>6.4951852799999994</v>
      </c>
      <c r="N10159" s="11">
        <v>0</v>
      </c>
      <c r="O10159" s="12">
        <v>0</v>
      </c>
      <c r="P10159" s="13">
        <v>0</v>
      </c>
      <c r="Q10159" s="14">
        <v>0</v>
      </c>
      <c r="R10159" s="12">
        <v>0</v>
      </c>
      <c r="S10159" s="13">
        <v>0</v>
      </c>
      <c r="T10159" s="14">
        <v>0</v>
      </c>
      <c r="U10159" s="12">
        <v>0</v>
      </c>
      <c r="V10159" s="13">
        <v>0</v>
      </c>
      <c r="W10159" s="14">
        <v>0</v>
      </c>
      <c r="X10159" s="12">
        <v>0</v>
      </c>
      <c r="Y10159" s="13">
        <v>0</v>
      </c>
      <c r="Z10159" s="14">
        <v>0.20017799999999999</v>
      </c>
      <c r="AA10159" s="18" t="e">
        <f t="shared" si="316"/>
        <v>#DIV/0!</v>
      </c>
      <c r="AB10159" s="21" t="e">
        <f t="shared" si="317"/>
        <v>#DIV/0!</v>
      </c>
    </row>
    <row r="10160" spans="1:28">
      <c r="A10160" s="8" t="s">
        <v>20314</v>
      </c>
      <c r="B10160" s="8" t="s">
        <v>20315</v>
      </c>
      <c r="C10160" s="9">
        <v>0</v>
      </c>
      <c r="D10160" s="10">
        <v>0</v>
      </c>
      <c r="E10160" s="11">
        <v>0</v>
      </c>
      <c r="F10160" s="9">
        <v>0</v>
      </c>
      <c r="G10160" s="10">
        <v>0</v>
      </c>
      <c r="H10160" s="11">
        <v>0</v>
      </c>
      <c r="I10160" s="9">
        <v>0</v>
      </c>
      <c r="J10160" s="10">
        <v>0</v>
      </c>
      <c r="K10160" s="11">
        <v>0</v>
      </c>
      <c r="L10160" s="9">
        <v>0</v>
      </c>
      <c r="M10160" s="10">
        <v>0</v>
      </c>
      <c r="N10160" s="11">
        <v>0</v>
      </c>
      <c r="O10160" s="12">
        <v>0</v>
      </c>
      <c r="P10160" s="13">
        <v>0</v>
      </c>
      <c r="Q10160" s="14">
        <v>0</v>
      </c>
      <c r="R10160" s="12">
        <v>0</v>
      </c>
      <c r="S10160" s="13">
        <v>0</v>
      </c>
      <c r="T10160" s="14">
        <v>0</v>
      </c>
      <c r="U10160" s="12">
        <v>0</v>
      </c>
      <c r="V10160" s="13">
        <v>0</v>
      </c>
      <c r="W10160" s="14">
        <v>0</v>
      </c>
      <c r="X10160" s="12">
        <v>0</v>
      </c>
      <c r="Y10160" s="13">
        <v>0</v>
      </c>
      <c r="Z10160" s="14">
        <v>4.2772999999999999E-2</v>
      </c>
      <c r="AA10160" s="18" t="e">
        <f t="shared" si="316"/>
        <v>#DIV/0!</v>
      </c>
      <c r="AB10160" s="21" t="e">
        <f t="shared" si="317"/>
        <v>#DIV/0!</v>
      </c>
    </row>
    <row r="10161" spans="1:28">
      <c r="A10161" s="8" t="s">
        <v>20316</v>
      </c>
      <c r="B10161" s="8" t="s">
        <v>20317</v>
      </c>
      <c r="C10161" s="9">
        <v>0</v>
      </c>
      <c r="D10161" s="10">
        <v>0</v>
      </c>
      <c r="E10161" s="11">
        <v>0</v>
      </c>
      <c r="F10161" s="9">
        <v>0</v>
      </c>
      <c r="G10161" s="10">
        <v>0</v>
      </c>
      <c r="H10161" s="11">
        <v>0</v>
      </c>
      <c r="I10161" s="9">
        <v>0</v>
      </c>
      <c r="J10161" s="10">
        <v>0</v>
      </c>
      <c r="K10161" s="11">
        <v>0</v>
      </c>
      <c r="L10161" s="9">
        <v>0</v>
      </c>
      <c r="M10161" s="10">
        <v>0</v>
      </c>
      <c r="N10161" s="11">
        <v>0</v>
      </c>
      <c r="O10161" s="12">
        <v>0</v>
      </c>
      <c r="P10161" s="13">
        <v>0</v>
      </c>
      <c r="Q10161" s="14">
        <v>0</v>
      </c>
      <c r="R10161" s="12">
        <v>0</v>
      </c>
      <c r="S10161" s="13">
        <v>0</v>
      </c>
      <c r="T10161" s="14">
        <v>0</v>
      </c>
      <c r="U10161" s="12">
        <v>0</v>
      </c>
      <c r="V10161" s="13">
        <v>0</v>
      </c>
      <c r="W10161" s="14">
        <v>0</v>
      </c>
      <c r="X10161" s="12">
        <v>0</v>
      </c>
      <c r="Y10161" s="13">
        <v>0</v>
      </c>
      <c r="Z10161" s="14">
        <v>0</v>
      </c>
      <c r="AA10161" s="18" t="e">
        <f t="shared" si="316"/>
        <v>#DIV/0!</v>
      </c>
      <c r="AB10161" s="21" t="e">
        <f t="shared" si="317"/>
        <v>#DIV/0!</v>
      </c>
    </row>
    <row r="10162" spans="1:28">
      <c r="A10162" s="8" t="s">
        <v>20318</v>
      </c>
      <c r="B10162" s="8" t="s">
        <v>20319</v>
      </c>
      <c r="C10162" s="9">
        <v>0</v>
      </c>
      <c r="D10162" s="10">
        <v>0</v>
      </c>
      <c r="E10162" s="11">
        <v>0</v>
      </c>
      <c r="F10162" s="9">
        <v>0</v>
      </c>
      <c r="G10162" s="10">
        <v>0</v>
      </c>
      <c r="H10162" s="11">
        <v>0</v>
      </c>
      <c r="I10162" s="9">
        <v>0</v>
      </c>
      <c r="J10162" s="10">
        <v>0</v>
      </c>
      <c r="K10162" s="11">
        <v>0</v>
      </c>
      <c r="L10162" s="9">
        <v>0.70216883999999991</v>
      </c>
      <c r="M10162" s="10">
        <v>0.69521639999999996</v>
      </c>
      <c r="N10162" s="11">
        <v>3.4221157199999999</v>
      </c>
      <c r="O10162" s="12">
        <v>0</v>
      </c>
      <c r="P10162" s="13">
        <v>0</v>
      </c>
      <c r="Q10162" s="14">
        <v>0</v>
      </c>
      <c r="R10162" s="12">
        <v>0</v>
      </c>
      <c r="S10162" s="13">
        <v>0</v>
      </c>
      <c r="T10162" s="14">
        <v>0</v>
      </c>
      <c r="U10162" s="12">
        <v>0</v>
      </c>
      <c r="V10162" s="13">
        <v>0</v>
      </c>
      <c r="W10162" s="14">
        <v>0</v>
      </c>
      <c r="X10162" s="12">
        <v>6.3104999999999994E-2</v>
      </c>
      <c r="Y10162" s="13">
        <v>5.4643999999999998E-2</v>
      </c>
      <c r="Z10162" s="14">
        <v>0.16676099999999999</v>
      </c>
      <c r="AA10162" s="18" t="e">
        <f t="shared" si="316"/>
        <v>#DIV/0!</v>
      </c>
      <c r="AB10162" s="21" t="e">
        <f t="shared" si="317"/>
        <v>#DIV/0!</v>
      </c>
    </row>
    <row r="10163" spans="1:28">
      <c r="A10163" s="8" t="s">
        <v>20320</v>
      </c>
      <c r="B10163" s="8" t="s">
        <v>20321</v>
      </c>
      <c r="C10163" s="9">
        <v>0</v>
      </c>
      <c r="D10163" s="10">
        <v>0</v>
      </c>
      <c r="E10163" s="11">
        <v>0</v>
      </c>
      <c r="F10163" s="9">
        <v>0</v>
      </c>
      <c r="G10163" s="10">
        <v>0</v>
      </c>
      <c r="H10163" s="11">
        <v>0</v>
      </c>
      <c r="I10163" s="9">
        <v>0</v>
      </c>
      <c r="J10163" s="10">
        <v>0</v>
      </c>
      <c r="K10163" s="11">
        <v>0</v>
      </c>
      <c r="L10163" s="9">
        <v>0</v>
      </c>
      <c r="M10163" s="10">
        <v>0</v>
      </c>
      <c r="N10163" s="11">
        <v>0</v>
      </c>
      <c r="O10163" s="12">
        <v>0</v>
      </c>
      <c r="P10163" s="13">
        <v>0</v>
      </c>
      <c r="Q10163" s="14">
        <v>0</v>
      </c>
      <c r="R10163" s="12">
        <v>0</v>
      </c>
      <c r="S10163" s="13">
        <v>0</v>
      </c>
      <c r="T10163" s="14">
        <v>0</v>
      </c>
      <c r="U10163" s="12">
        <v>0</v>
      </c>
      <c r="V10163" s="13">
        <v>0</v>
      </c>
      <c r="W10163" s="14">
        <v>0</v>
      </c>
      <c r="X10163" s="12">
        <v>0</v>
      </c>
      <c r="Y10163" s="13">
        <v>0</v>
      </c>
      <c r="Z10163" s="14">
        <v>2.2880000000000001E-2</v>
      </c>
      <c r="AA10163" s="18" t="e">
        <f t="shared" si="316"/>
        <v>#DIV/0!</v>
      </c>
      <c r="AB10163" s="21" t="e">
        <f t="shared" si="317"/>
        <v>#DIV/0!</v>
      </c>
    </row>
    <row r="10164" spans="1:28">
      <c r="A10164" s="8" t="s">
        <v>20322</v>
      </c>
      <c r="B10164" s="8" t="s">
        <v>20323</v>
      </c>
      <c r="C10164" s="9">
        <v>0</v>
      </c>
      <c r="D10164" s="10">
        <v>0</v>
      </c>
      <c r="E10164" s="11">
        <v>0</v>
      </c>
      <c r="F10164" s="9">
        <v>0</v>
      </c>
      <c r="G10164" s="10">
        <v>0</v>
      </c>
      <c r="H10164" s="11">
        <v>0</v>
      </c>
      <c r="I10164" s="9">
        <v>0</v>
      </c>
      <c r="J10164" s="10">
        <v>0</v>
      </c>
      <c r="K10164" s="11">
        <v>0</v>
      </c>
      <c r="L10164" s="9">
        <v>0</v>
      </c>
      <c r="M10164" s="10">
        <v>0.49012631999999995</v>
      </c>
      <c r="N10164" s="11">
        <v>0.87025007999999981</v>
      </c>
      <c r="O10164" s="12">
        <v>0</v>
      </c>
      <c r="P10164" s="13">
        <v>0</v>
      </c>
      <c r="Q10164" s="14">
        <v>0</v>
      </c>
      <c r="R10164" s="12">
        <v>0</v>
      </c>
      <c r="S10164" s="13">
        <v>0</v>
      </c>
      <c r="T10164" s="14">
        <v>0</v>
      </c>
      <c r="U10164" s="12">
        <v>0</v>
      </c>
      <c r="V10164" s="13">
        <v>0</v>
      </c>
      <c r="W10164" s="14">
        <v>0</v>
      </c>
      <c r="X10164" s="12">
        <v>9.1093999999999994E-2</v>
      </c>
      <c r="Y10164" s="13">
        <v>0.35444100000000001</v>
      </c>
      <c r="Z10164" s="14">
        <v>0.31996799999999997</v>
      </c>
      <c r="AA10164" s="18" t="e">
        <f t="shared" si="316"/>
        <v>#DIV/0!</v>
      </c>
      <c r="AB10164" s="21" t="e">
        <f t="shared" si="317"/>
        <v>#DIV/0!</v>
      </c>
    </row>
    <row r="10165" spans="1:28">
      <c r="A10165" s="8" t="s">
        <v>20324</v>
      </c>
      <c r="B10165" s="8" t="s">
        <v>20325</v>
      </c>
      <c r="C10165" s="9">
        <v>0</v>
      </c>
      <c r="D10165" s="10">
        <v>0</v>
      </c>
      <c r="E10165" s="11">
        <v>0</v>
      </c>
      <c r="F10165" s="9">
        <v>0</v>
      </c>
      <c r="G10165" s="10">
        <v>0</v>
      </c>
      <c r="H10165" s="11">
        <v>0</v>
      </c>
      <c r="I10165" s="9">
        <v>0</v>
      </c>
      <c r="J10165" s="10">
        <v>0</v>
      </c>
      <c r="K10165" s="11">
        <v>0</v>
      </c>
      <c r="L10165" s="9">
        <v>0</v>
      </c>
      <c r="M10165" s="10">
        <v>0</v>
      </c>
      <c r="N10165" s="11">
        <v>0</v>
      </c>
      <c r="O10165" s="12">
        <v>0</v>
      </c>
      <c r="P10165" s="13">
        <v>0</v>
      </c>
      <c r="Q10165" s="14">
        <v>0</v>
      </c>
      <c r="R10165" s="12">
        <v>0</v>
      </c>
      <c r="S10165" s="13">
        <v>0</v>
      </c>
      <c r="T10165" s="14">
        <v>0</v>
      </c>
      <c r="U10165" s="12">
        <v>0</v>
      </c>
      <c r="V10165" s="13">
        <v>0</v>
      </c>
      <c r="W10165" s="14">
        <v>0</v>
      </c>
      <c r="X10165" s="12">
        <v>0</v>
      </c>
      <c r="Y10165" s="13">
        <v>0</v>
      </c>
      <c r="Z10165" s="14">
        <v>0</v>
      </c>
      <c r="AA10165" s="18" t="e">
        <f t="shared" si="316"/>
        <v>#DIV/0!</v>
      </c>
      <c r="AB10165" s="21" t="e">
        <f t="shared" si="317"/>
        <v>#DIV/0!</v>
      </c>
    </row>
    <row r="10166" spans="1:28">
      <c r="A10166" s="8" t="s">
        <v>20326</v>
      </c>
      <c r="B10166" s="8" t="s">
        <v>20327</v>
      </c>
      <c r="C10166" s="9">
        <v>0</v>
      </c>
      <c r="D10166" s="10">
        <v>0</v>
      </c>
      <c r="E10166" s="11">
        <v>0</v>
      </c>
      <c r="F10166" s="9">
        <v>0</v>
      </c>
      <c r="G10166" s="10">
        <v>0</v>
      </c>
      <c r="H10166" s="11">
        <v>0</v>
      </c>
      <c r="I10166" s="9">
        <v>0</v>
      </c>
      <c r="J10166" s="10">
        <v>0</v>
      </c>
      <c r="K10166" s="11">
        <v>0</v>
      </c>
      <c r="L10166" s="9">
        <v>0</v>
      </c>
      <c r="M10166" s="10">
        <v>0.49060379999999998</v>
      </c>
      <c r="N10166" s="11">
        <v>0.25648127999999998</v>
      </c>
      <c r="O10166" s="12">
        <v>0</v>
      </c>
      <c r="P10166" s="13">
        <v>0</v>
      </c>
      <c r="Q10166" s="14">
        <v>0</v>
      </c>
      <c r="R10166" s="12">
        <v>0</v>
      </c>
      <c r="S10166" s="13">
        <v>0</v>
      </c>
      <c r="T10166" s="14">
        <v>0</v>
      </c>
      <c r="U10166" s="12">
        <v>0</v>
      </c>
      <c r="V10166" s="13">
        <v>0</v>
      </c>
      <c r="W10166" s="14">
        <v>0</v>
      </c>
      <c r="X10166" s="12">
        <v>0</v>
      </c>
      <c r="Y10166" s="13">
        <v>0</v>
      </c>
      <c r="Z10166" s="14">
        <v>3.1420999999999998E-2</v>
      </c>
      <c r="AA10166" s="18" t="e">
        <f t="shared" si="316"/>
        <v>#DIV/0!</v>
      </c>
      <c r="AB10166" s="21" t="e">
        <f t="shared" si="317"/>
        <v>#DIV/0!</v>
      </c>
    </row>
    <row r="10167" spans="1:28">
      <c r="A10167" s="8" t="s">
        <v>20328</v>
      </c>
      <c r="B10167" s="8" t="s">
        <v>20329</v>
      </c>
      <c r="C10167" s="9">
        <v>0</v>
      </c>
      <c r="D10167" s="10">
        <v>0</v>
      </c>
      <c r="E10167" s="11">
        <v>0</v>
      </c>
      <c r="F10167" s="9">
        <v>0</v>
      </c>
      <c r="G10167" s="10">
        <v>0</v>
      </c>
      <c r="H10167" s="11">
        <v>0</v>
      </c>
      <c r="I10167" s="9">
        <v>0</v>
      </c>
      <c r="J10167" s="10">
        <v>0</v>
      </c>
      <c r="K10167" s="11">
        <v>0</v>
      </c>
      <c r="L10167" s="9">
        <v>0</v>
      </c>
      <c r="M10167" s="10">
        <v>0</v>
      </c>
      <c r="N10167" s="11">
        <v>0</v>
      </c>
      <c r="O10167" s="12">
        <v>0.44043399999999999</v>
      </c>
      <c r="P10167" s="13">
        <v>0</v>
      </c>
      <c r="Q10167" s="14">
        <v>0</v>
      </c>
      <c r="R10167" s="12">
        <v>0</v>
      </c>
      <c r="S10167" s="13">
        <v>0</v>
      </c>
      <c r="T10167" s="14">
        <v>0</v>
      </c>
      <c r="U10167" s="12">
        <v>0</v>
      </c>
      <c r="V10167" s="13">
        <v>0</v>
      </c>
      <c r="W10167" s="14">
        <v>0</v>
      </c>
      <c r="X10167" s="12">
        <v>0.36568400000000001</v>
      </c>
      <c r="Y10167" s="13">
        <v>0.114178</v>
      </c>
      <c r="Z10167" s="14">
        <v>7.1399000000000004E-2</v>
      </c>
      <c r="AA10167" s="18" t="e">
        <f t="shared" si="316"/>
        <v>#DIV/0!</v>
      </c>
      <c r="AB10167" s="21" t="e">
        <f t="shared" si="317"/>
        <v>#DIV/0!</v>
      </c>
    </row>
    <row r="10168" spans="1:28">
      <c r="A10168" s="8" t="s">
        <v>20330</v>
      </c>
      <c r="B10168" s="8" t="s">
        <v>20331</v>
      </c>
      <c r="C10168" s="9">
        <v>0</v>
      </c>
      <c r="D10168" s="10">
        <v>0</v>
      </c>
      <c r="E10168" s="11">
        <v>0</v>
      </c>
      <c r="F10168" s="9">
        <v>0</v>
      </c>
      <c r="G10168" s="10">
        <v>0</v>
      </c>
      <c r="H10168" s="11">
        <v>0</v>
      </c>
      <c r="I10168" s="9">
        <v>0</v>
      </c>
      <c r="J10168" s="10">
        <v>0</v>
      </c>
      <c r="K10168" s="11">
        <v>0</v>
      </c>
      <c r="L10168" s="9">
        <v>0</v>
      </c>
      <c r="M10168" s="10">
        <v>0</v>
      </c>
      <c r="N10168" s="11">
        <v>0</v>
      </c>
      <c r="O10168" s="12">
        <v>0</v>
      </c>
      <c r="P10168" s="13">
        <v>5.9168999999999999E-2</v>
      </c>
      <c r="Q10168" s="14">
        <v>0</v>
      </c>
      <c r="R10168" s="12">
        <v>0</v>
      </c>
      <c r="S10168" s="13">
        <v>0</v>
      </c>
      <c r="T10168" s="14">
        <v>0</v>
      </c>
      <c r="U10168" s="12">
        <v>0</v>
      </c>
      <c r="V10168" s="13">
        <v>0</v>
      </c>
      <c r="W10168" s="14">
        <v>0</v>
      </c>
      <c r="X10168" s="12">
        <v>0</v>
      </c>
      <c r="Y10168" s="13">
        <v>0</v>
      </c>
      <c r="Z10168" s="14">
        <v>0</v>
      </c>
      <c r="AA10168" s="18" t="e">
        <f t="shared" si="316"/>
        <v>#DIV/0!</v>
      </c>
      <c r="AB10168" s="21" t="e">
        <f t="shared" si="317"/>
        <v>#DIV/0!</v>
      </c>
    </row>
    <row r="10169" spans="1:28">
      <c r="A10169" s="8" t="s">
        <v>20332</v>
      </c>
      <c r="B10169" s="8" t="s">
        <v>20333</v>
      </c>
      <c r="C10169" s="9">
        <v>0</v>
      </c>
      <c r="D10169" s="10">
        <v>0</v>
      </c>
      <c r="E10169" s="11">
        <v>0</v>
      </c>
      <c r="F10169" s="9">
        <v>0</v>
      </c>
      <c r="G10169" s="10">
        <v>0</v>
      </c>
      <c r="H10169" s="11">
        <v>3.5961169299999995</v>
      </c>
      <c r="I10169" s="9">
        <v>0</v>
      </c>
      <c r="J10169" s="10">
        <v>0</v>
      </c>
      <c r="K10169" s="11">
        <v>0</v>
      </c>
      <c r="L10169" s="9">
        <v>232.18106147999995</v>
      </c>
      <c r="M10169" s="10">
        <v>198.96356724</v>
      </c>
      <c r="N10169" s="11">
        <v>226.65868235999997</v>
      </c>
      <c r="O10169" s="12">
        <v>3.91805</v>
      </c>
      <c r="P10169" s="13">
        <v>8.7741240000000005</v>
      </c>
      <c r="Q10169" s="14">
        <v>10.14607</v>
      </c>
      <c r="R10169" s="12">
        <v>13.52643</v>
      </c>
      <c r="S10169" s="13">
        <v>16.556885000000001</v>
      </c>
      <c r="T10169" s="14">
        <v>14.586081</v>
      </c>
      <c r="U10169" s="12">
        <v>20.193269999999998</v>
      </c>
      <c r="V10169" s="13">
        <v>16.502890000000001</v>
      </c>
      <c r="W10169" s="14">
        <v>16.964200999999999</v>
      </c>
      <c r="X10169" s="12">
        <v>38.119498999999998</v>
      </c>
      <c r="Y10169" s="13">
        <v>38.903229000000003</v>
      </c>
      <c r="Z10169" s="14">
        <v>40.310192000000001</v>
      </c>
      <c r="AA10169" s="18" t="e">
        <f t="shared" si="316"/>
        <v>#DIV/0!</v>
      </c>
      <c r="AB10169" s="21" t="e">
        <f t="shared" si="317"/>
        <v>#DIV/0!</v>
      </c>
    </row>
    <row r="10170" spans="1:28">
      <c r="A10170" s="8" t="s">
        <v>20334</v>
      </c>
      <c r="B10170" s="8" t="s">
        <v>20335</v>
      </c>
      <c r="C10170" s="9">
        <v>0</v>
      </c>
      <c r="D10170" s="10">
        <v>0</v>
      </c>
      <c r="E10170" s="11">
        <v>0</v>
      </c>
      <c r="F10170" s="9">
        <v>0</v>
      </c>
      <c r="G10170" s="10">
        <v>0</v>
      </c>
      <c r="H10170" s="11">
        <v>0</v>
      </c>
      <c r="I10170" s="9">
        <v>0</v>
      </c>
      <c r="J10170" s="10">
        <v>0</v>
      </c>
      <c r="K10170" s="11">
        <v>0</v>
      </c>
      <c r="L10170" s="9">
        <v>0</v>
      </c>
      <c r="M10170" s="10">
        <v>0</v>
      </c>
      <c r="N10170" s="11">
        <v>0</v>
      </c>
      <c r="O10170" s="12">
        <v>0</v>
      </c>
      <c r="P10170" s="13">
        <v>0</v>
      </c>
      <c r="Q10170" s="14">
        <v>0</v>
      </c>
      <c r="R10170" s="12">
        <v>0</v>
      </c>
      <c r="S10170" s="13">
        <v>0</v>
      </c>
      <c r="T10170" s="14">
        <v>0</v>
      </c>
      <c r="U10170" s="12">
        <v>0</v>
      </c>
      <c r="V10170" s="13">
        <v>0</v>
      </c>
      <c r="W10170" s="14">
        <v>0</v>
      </c>
      <c r="X10170" s="12">
        <v>0.169436</v>
      </c>
      <c r="Y10170" s="13">
        <v>0</v>
      </c>
      <c r="Z10170" s="14">
        <v>9.5468999999999998E-2</v>
      </c>
      <c r="AA10170" s="18" t="e">
        <f t="shared" si="316"/>
        <v>#DIV/0!</v>
      </c>
      <c r="AB10170" s="21" t="e">
        <f t="shared" si="317"/>
        <v>#DIV/0!</v>
      </c>
    </row>
    <row r="10171" spans="1:28">
      <c r="A10171" s="8" t="s">
        <v>20336</v>
      </c>
      <c r="B10171" s="8" t="s">
        <v>20337</v>
      </c>
      <c r="C10171" s="9">
        <v>0</v>
      </c>
      <c r="D10171" s="10">
        <v>0</v>
      </c>
      <c r="E10171" s="11">
        <v>0</v>
      </c>
      <c r="F10171" s="9">
        <v>0</v>
      </c>
      <c r="G10171" s="10">
        <v>0</v>
      </c>
      <c r="H10171" s="11">
        <v>0</v>
      </c>
      <c r="I10171" s="9">
        <v>0</v>
      </c>
      <c r="J10171" s="10">
        <v>0</v>
      </c>
      <c r="K10171" s="11">
        <v>0</v>
      </c>
      <c r="L10171" s="9">
        <v>0</v>
      </c>
      <c r="M10171" s="10">
        <v>0</v>
      </c>
      <c r="N10171" s="11">
        <v>0</v>
      </c>
      <c r="O10171" s="12">
        <v>0</v>
      </c>
      <c r="P10171" s="13">
        <v>0</v>
      </c>
      <c r="Q10171" s="14">
        <v>0</v>
      </c>
      <c r="R10171" s="12">
        <v>0</v>
      </c>
      <c r="S10171" s="13">
        <v>0</v>
      </c>
      <c r="T10171" s="14">
        <v>0</v>
      </c>
      <c r="U10171" s="12">
        <v>0</v>
      </c>
      <c r="V10171" s="13">
        <v>0</v>
      </c>
      <c r="W10171" s="14">
        <v>0</v>
      </c>
      <c r="X10171" s="12">
        <v>0</v>
      </c>
      <c r="Y10171" s="13">
        <v>0</v>
      </c>
      <c r="Z10171" s="14">
        <v>0</v>
      </c>
      <c r="AA10171" s="18" t="e">
        <f t="shared" si="316"/>
        <v>#DIV/0!</v>
      </c>
      <c r="AB10171" s="21" t="e">
        <f t="shared" si="317"/>
        <v>#DIV/0!</v>
      </c>
    </row>
    <row r="10172" spans="1:28">
      <c r="A10172" s="8" t="s">
        <v>20338</v>
      </c>
      <c r="B10172" s="8" t="s">
        <v>20339</v>
      </c>
      <c r="C10172" s="9">
        <v>0</v>
      </c>
      <c r="D10172" s="10">
        <v>0</v>
      </c>
      <c r="E10172" s="11">
        <v>0</v>
      </c>
      <c r="F10172" s="9">
        <v>0</v>
      </c>
      <c r="G10172" s="10">
        <v>0</v>
      </c>
      <c r="H10172" s="11">
        <v>0</v>
      </c>
      <c r="I10172" s="9">
        <v>0</v>
      </c>
      <c r="J10172" s="10">
        <v>0</v>
      </c>
      <c r="K10172" s="11">
        <v>0</v>
      </c>
      <c r="L10172" s="9">
        <v>0</v>
      </c>
      <c r="M10172" s="10">
        <v>0</v>
      </c>
      <c r="N10172" s="11">
        <v>0</v>
      </c>
      <c r="O10172" s="12">
        <v>0</v>
      </c>
      <c r="P10172" s="13">
        <v>0</v>
      </c>
      <c r="Q10172" s="14">
        <v>0</v>
      </c>
      <c r="R10172" s="12">
        <v>0</v>
      </c>
      <c r="S10172" s="13">
        <v>0</v>
      </c>
      <c r="T10172" s="14">
        <v>0</v>
      </c>
      <c r="U10172" s="12">
        <v>0</v>
      </c>
      <c r="V10172" s="13">
        <v>0</v>
      </c>
      <c r="W10172" s="14">
        <v>0</v>
      </c>
      <c r="X10172" s="12">
        <v>0</v>
      </c>
      <c r="Y10172" s="13">
        <v>0</v>
      </c>
      <c r="Z10172" s="14">
        <v>0</v>
      </c>
      <c r="AA10172" s="18" t="e">
        <f t="shared" si="316"/>
        <v>#DIV/0!</v>
      </c>
      <c r="AB10172" s="21" t="e">
        <f t="shared" si="317"/>
        <v>#DIV/0!</v>
      </c>
    </row>
    <row r="10173" spans="1:28">
      <c r="A10173" s="8" t="s">
        <v>20340</v>
      </c>
      <c r="B10173" s="8" t="s">
        <v>20341</v>
      </c>
      <c r="C10173" s="9">
        <v>0</v>
      </c>
      <c r="D10173" s="10">
        <v>0</v>
      </c>
      <c r="E10173" s="11">
        <v>0</v>
      </c>
      <c r="F10173" s="9">
        <v>0</v>
      </c>
      <c r="G10173" s="10">
        <v>0</v>
      </c>
      <c r="H10173" s="11">
        <v>0</v>
      </c>
      <c r="I10173" s="9">
        <v>0</v>
      </c>
      <c r="J10173" s="10">
        <v>0</v>
      </c>
      <c r="K10173" s="11">
        <v>0</v>
      </c>
      <c r="L10173" s="9">
        <v>0</v>
      </c>
      <c r="M10173" s="10">
        <v>0</v>
      </c>
      <c r="N10173" s="11">
        <v>0</v>
      </c>
      <c r="O10173" s="12">
        <v>0</v>
      </c>
      <c r="P10173" s="13">
        <v>0</v>
      </c>
      <c r="Q10173" s="14">
        <v>0</v>
      </c>
      <c r="R10173" s="12">
        <v>0</v>
      </c>
      <c r="S10173" s="13">
        <v>0</v>
      </c>
      <c r="T10173" s="14">
        <v>0</v>
      </c>
      <c r="U10173" s="12">
        <v>0</v>
      </c>
      <c r="V10173" s="13">
        <v>0</v>
      </c>
      <c r="W10173" s="14">
        <v>0</v>
      </c>
      <c r="X10173" s="12">
        <v>0</v>
      </c>
      <c r="Y10173" s="13">
        <v>0</v>
      </c>
      <c r="Z10173" s="14">
        <v>0</v>
      </c>
      <c r="AA10173" s="18" t="e">
        <f t="shared" si="316"/>
        <v>#DIV/0!</v>
      </c>
      <c r="AB10173" s="21" t="e">
        <f t="shared" si="317"/>
        <v>#DIV/0!</v>
      </c>
    </row>
    <row r="10174" spans="1:28">
      <c r="A10174" s="8" t="s">
        <v>20342</v>
      </c>
      <c r="B10174" s="8" t="s">
        <v>20343</v>
      </c>
      <c r="C10174" s="9">
        <v>0</v>
      </c>
      <c r="D10174" s="10">
        <v>0</v>
      </c>
      <c r="E10174" s="11">
        <v>0</v>
      </c>
      <c r="F10174" s="9">
        <v>0</v>
      </c>
      <c r="G10174" s="10">
        <v>0</v>
      </c>
      <c r="H10174" s="11">
        <v>0</v>
      </c>
      <c r="I10174" s="9">
        <v>0</v>
      </c>
      <c r="J10174" s="10">
        <v>0</v>
      </c>
      <c r="K10174" s="11">
        <v>0</v>
      </c>
      <c r="L10174" s="9">
        <v>0</v>
      </c>
      <c r="M10174" s="10">
        <v>0</v>
      </c>
      <c r="N10174" s="11">
        <v>0</v>
      </c>
      <c r="O10174" s="12">
        <v>0</v>
      </c>
      <c r="P10174" s="13">
        <v>0</v>
      </c>
      <c r="Q10174" s="14">
        <v>0</v>
      </c>
      <c r="R10174" s="12">
        <v>0</v>
      </c>
      <c r="S10174" s="13">
        <v>0</v>
      </c>
      <c r="T10174" s="14">
        <v>0</v>
      </c>
      <c r="U10174" s="12">
        <v>0</v>
      </c>
      <c r="V10174" s="13">
        <v>0</v>
      </c>
      <c r="W10174" s="14">
        <v>0</v>
      </c>
      <c r="X10174" s="12">
        <v>0</v>
      </c>
      <c r="Y10174" s="13">
        <v>0</v>
      </c>
      <c r="Z10174" s="14">
        <v>0</v>
      </c>
      <c r="AA10174" s="18" t="e">
        <f t="shared" si="316"/>
        <v>#DIV/0!</v>
      </c>
      <c r="AB10174" s="21" t="e">
        <f t="shared" si="317"/>
        <v>#DIV/0!</v>
      </c>
    </row>
    <row r="10175" spans="1:28">
      <c r="A10175" s="8" t="s">
        <v>20344</v>
      </c>
      <c r="B10175" s="8" t="s">
        <v>20345</v>
      </c>
      <c r="C10175" s="9">
        <v>0</v>
      </c>
      <c r="D10175" s="10">
        <v>0</v>
      </c>
      <c r="E10175" s="11">
        <v>0</v>
      </c>
      <c r="F10175" s="9">
        <v>0</v>
      </c>
      <c r="G10175" s="10">
        <v>0</v>
      </c>
      <c r="H10175" s="11">
        <v>0</v>
      </c>
      <c r="I10175" s="9">
        <v>0</v>
      </c>
      <c r="J10175" s="10">
        <v>0</v>
      </c>
      <c r="K10175" s="11">
        <v>0</v>
      </c>
      <c r="L10175" s="9">
        <v>0.36239627999999996</v>
      </c>
      <c r="M10175" s="10">
        <v>0</v>
      </c>
      <c r="N10175" s="11">
        <v>0</v>
      </c>
      <c r="O10175" s="12">
        <v>0</v>
      </c>
      <c r="P10175" s="13">
        <v>0</v>
      </c>
      <c r="Q10175" s="14">
        <v>0</v>
      </c>
      <c r="R10175" s="12">
        <v>0</v>
      </c>
      <c r="S10175" s="13">
        <v>0</v>
      </c>
      <c r="T10175" s="14">
        <v>0</v>
      </c>
      <c r="U10175" s="12">
        <v>0</v>
      </c>
      <c r="V10175" s="13">
        <v>0</v>
      </c>
      <c r="W10175" s="14">
        <v>0</v>
      </c>
      <c r="X10175" s="12">
        <v>0</v>
      </c>
      <c r="Y10175" s="13">
        <v>0</v>
      </c>
      <c r="Z10175" s="14">
        <v>0</v>
      </c>
      <c r="AA10175" s="18" t="e">
        <f t="shared" si="316"/>
        <v>#DIV/0!</v>
      </c>
      <c r="AB10175" s="21" t="e">
        <f t="shared" si="317"/>
        <v>#DIV/0!</v>
      </c>
    </row>
    <row r="10176" spans="1:28">
      <c r="A10176" s="8" t="s">
        <v>20346</v>
      </c>
      <c r="B10176" s="8" t="s">
        <v>20347</v>
      </c>
      <c r="C10176" s="9">
        <v>0</v>
      </c>
      <c r="D10176" s="10">
        <v>0</v>
      </c>
      <c r="E10176" s="11">
        <v>0</v>
      </c>
      <c r="F10176" s="9">
        <v>0</v>
      </c>
      <c r="G10176" s="10">
        <v>0</v>
      </c>
      <c r="H10176" s="11">
        <v>0</v>
      </c>
      <c r="I10176" s="9">
        <v>0</v>
      </c>
      <c r="J10176" s="10">
        <v>0</v>
      </c>
      <c r="K10176" s="11">
        <v>0</v>
      </c>
      <c r="L10176" s="9">
        <v>0</v>
      </c>
      <c r="M10176" s="10">
        <v>0</v>
      </c>
      <c r="N10176" s="11">
        <v>0</v>
      </c>
      <c r="O10176" s="12">
        <v>0</v>
      </c>
      <c r="P10176" s="13">
        <v>0</v>
      </c>
      <c r="Q10176" s="14">
        <v>0</v>
      </c>
      <c r="R10176" s="12">
        <v>0</v>
      </c>
      <c r="S10176" s="13">
        <v>0</v>
      </c>
      <c r="T10176" s="14">
        <v>0</v>
      </c>
      <c r="U10176" s="12">
        <v>0</v>
      </c>
      <c r="V10176" s="13">
        <v>0</v>
      </c>
      <c r="W10176" s="14">
        <v>0</v>
      </c>
      <c r="X10176" s="12">
        <v>0</v>
      </c>
      <c r="Y10176" s="13">
        <v>0</v>
      </c>
      <c r="Z10176" s="14">
        <v>6.8214999999999998E-2</v>
      </c>
      <c r="AA10176" s="18" t="e">
        <f t="shared" si="316"/>
        <v>#DIV/0!</v>
      </c>
      <c r="AB10176" s="21" t="e">
        <f t="shared" si="317"/>
        <v>#DIV/0!</v>
      </c>
    </row>
    <row r="10177" spans="1:28">
      <c r="A10177" s="8" t="s">
        <v>20348</v>
      </c>
      <c r="B10177" s="8" t="s">
        <v>20349</v>
      </c>
      <c r="C10177" s="9">
        <v>0</v>
      </c>
      <c r="D10177" s="10">
        <v>0</v>
      </c>
      <c r="E10177" s="11">
        <v>0</v>
      </c>
      <c r="F10177" s="9">
        <v>0</v>
      </c>
      <c r="G10177" s="10">
        <v>0</v>
      </c>
      <c r="H10177" s="11">
        <v>0</v>
      </c>
      <c r="I10177" s="9">
        <v>0</v>
      </c>
      <c r="J10177" s="10">
        <v>0</v>
      </c>
      <c r="K10177" s="11">
        <v>0</v>
      </c>
      <c r="L10177" s="9">
        <v>0</v>
      </c>
      <c r="M10177" s="10">
        <v>0</v>
      </c>
      <c r="N10177" s="11">
        <v>0</v>
      </c>
      <c r="O10177" s="12">
        <v>0</v>
      </c>
      <c r="P10177" s="13">
        <v>0</v>
      </c>
      <c r="Q10177" s="14">
        <v>0</v>
      </c>
      <c r="R10177" s="12">
        <v>0</v>
      </c>
      <c r="S10177" s="13">
        <v>0</v>
      </c>
      <c r="T10177" s="14">
        <v>0</v>
      </c>
      <c r="U10177" s="12">
        <v>0</v>
      </c>
      <c r="V10177" s="13">
        <v>0</v>
      </c>
      <c r="W10177" s="14">
        <v>0</v>
      </c>
      <c r="X10177" s="12">
        <v>0</v>
      </c>
      <c r="Y10177" s="13">
        <v>0</v>
      </c>
      <c r="Z10177" s="14">
        <v>0</v>
      </c>
      <c r="AA10177" s="18" t="e">
        <f t="shared" si="316"/>
        <v>#DIV/0!</v>
      </c>
      <c r="AB10177" s="21" t="e">
        <f t="shared" si="317"/>
        <v>#DIV/0!</v>
      </c>
    </row>
    <row r="10178" spans="1:28">
      <c r="A10178" s="8" t="s">
        <v>20350</v>
      </c>
      <c r="B10178" s="8" t="s">
        <v>20351</v>
      </c>
      <c r="C10178" s="9">
        <v>0</v>
      </c>
      <c r="D10178" s="10">
        <v>0</v>
      </c>
      <c r="E10178" s="11">
        <v>0</v>
      </c>
      <c r="F10178" s="9">
        <v>0</v>
      </c>
      <c r="G10178" s="10">
        <v>0</v>
      </c>
      <c r="H10178" s="11">
        <v>0</v>
      </c>
      <c r="I10178" s="9">
        <v>0</v>
      </c>
      <c r="J10178" s="10">
        <v>0</v>
      </c>
      <c r="K10178" s="11">
        <v>0</v>
      </c>
      <c r="L10178" s="9">
        <v>0</v>
      </c>
      <c r="M10178" s="10">
        <v>0</v>
      </c>
      <c r="N10178" s="11">
        <v>0</v>
      </c>
      <c r="O10178" s="12">
        <v>0</v>
      </c>
      <c r="P10178" s="13">
        <v>0</v>
      </c>
      <c r="Q10178" s="14">
        <v>0</v>
      </c>
      <c r="R10178" s="12">
        <v>0</v>
      </c>
      <c r="S10178" s="13">
        <v>0</v>
      </c>
      <c r="T10178" s="14">
        <v>0</v>
      </c>
      <c r="U10178" s="12">
        <v>0</v>
      </c>
      <c r="V10178" s="13">
        <v>0</v>
      </c>
      <c r="W10178" s="14">
        <v>0</v>
      </c>
      <c r="X10178" s="12">
        <v>0</v>
      </c>
      <c r="Y10178" s="13">
        <v>0</v>
      </c>
      <c r="Z10178" s="14">
        <v>0</v>
      </c>
      <c r="AA10178" s="18" t="e">
        <f t="shared" si="316"/>
        <v>#DIV/0!</v>
      </c>
      <c r="AB10178" s="21" t="e">
        <f t="shared" si="317"/>
        <v>#DIV/0!</v>
      </c>
    </row>
    <row r="10179" spans="1:28">
      <c r="A10179" s="8" t="s">
        <v>20352</v>
      </c>
      <c r="B10179" s="8" t="s">
        <v>20353</v>
      </c>
      <c r="C10179" s="9">
        <v>0</v>
      </c>
      <c r="D10179" s="10">
        <v>0</v>
      </c>
      <c r="E10179" s="11">
        <v>0</v>
      </c>
      <c r="F10179" s="9">
        <v>0</v>
      </c>
      <c r="G10179" s="10">
        <v>0</v>
      </c>
      <c r="H10179" s="11">
        <v>0</v>
      </c>
      <c r="I10179" s="9">
        <v>0</v>
      </c>
      <c r="J10179" s="10">
        <v>0</v>
      </c>
      <c r="K10179" s="11">
        <v>0</v>
      </c>
      <c r="L10179" s="9">
        <v>0</v>
      </c>
      <c r="M10179" s="10">
        <v>0</v>
      </c>
      <c r="N10179" s="11">
        <v>0</v>
      </c>
      <c r="O10179" s="12">
        <v>0</v>
      </c>
      <c r="P10179" s="13">
        <v>0</v>
      </c>
      <c r="Q10179" s="14">
        <v>0</v>
      </c>
      <c r="R10179" s="12">
        <v>0</v>
      </c>
      <c r="S10179" s="13">
        <v>0</v>
      </c>
      <c r="T10179" s="14">
        <v>0</v>
      </c>
      <c r="U10179" s="12">
        <v>0</v>
      </c>
      <c r="V10179" s="13">
        <v>0</v>
      </c>
      <c r="W10179" s="14">
        <v>0</v>
      </c>
      <c r="X10179" s="12">
        <v>0</v>
      </c>
      <c r="Y10179" s="13">
        <v>0</v>
      </c>
      <c r="Z10179" s="14">
        <v>0</v>
      </c>
      <c r="AA10179" s="18" t="e">
        <f t="shared" si="316"/>
        <v>#DIV/0!</v>
      </c>
      <c r="AB10179" s="21" t="e">
        <f t="shared" si="317"/>
        <v>#DIV/0!</v>
      </c>
    </row>
    <row r="10180" spans="1:28">
      <c r="A10180" s="8" t="s">
        <v>20354</v>
      </c>
      <c r="B10180" s="8" t="s">
        <v>20355</v>
      </c>
      <c r="C10180" s="9">
        <v>0</v>
      </c>
      <c r="D10180" s="10">
        <v>0</v>
      </c>
      <c r="E10180" s="11">
        <v>0</v>
      </c>
      <c r="F10180" s="9">
        <v>0</v>
      </c>
      <c r="G10180" s="10">
        <v>0</v>
      </c>
      <c r="H10180" s="11">
        <v>0</v>
      </c>
      <c r="I10180" s="9">
        <v>0</v>
      </c>
      <c r="J10180" s="10">
        <v>0</v>
      </c>
      <c r="K10180" s="11">
        <v>0</v>
      </c>
      <c r="L10180" s="9">
        <v>0</v>
      </c>
      <c r="M10180" s="10">
        <v>0</v>
      </c>
      <c r="N10180" s="11">
        <v>0</v>
      </c>
      <c r="O10180" s="12">
        <v>0</v>
      </c>
      <c r="P10180" s="13">
        <v>0</v>
      </c>
      <c r="Q10180" s="14">
        <v>0</v>
      </c>
      <c r="R10180" s="12">
        <v>0</v>
      </c>
      <c r="S10180" s="13">
        <v>0</v>
      </c>
      <c r="T10180" s="14">
        <v>0</v>
      </c>
      <c r="U10180" s="12">
        <v>0</v>
      </c>
      <c r="V10180" s="13">
        <v>0</v>
      </c>
      <c r="W10180" s="14">
        <v>3.9397000000000001E-2</v>
      </c>
      <c r="X10180" s="12">
        <v>0.20325499999999999</v>
      </c>
      <c r="Y10180" s="13">
        <v>8.9191999999999994E-2</v>
      </c>
      <c r="Z10180" s="14">
        <v>2.7886999999999999E-2</v>
      </c>
      <c r="AA10180" s="18" t="e">
        <f t="shared" si="316"/>
        <v>#DIV/0!</v>
      </c>
      <c r="AB10180" s="21" t="e">
        <f t="shared" si="317"/>
        <v>#DIV/0!</v>
      </c>
    </row>
    <row r="10181" spans="1:28">
      <c r="A10181" s="8" t="s">
        <v>20356</v>
      </c>
      <c r="B10181" s="8" t="s">
        <v>20357</v>
      </c>
      <c r="C10181" s="9">
        <v>0</v>
      </c>
      <c r="D10181" s="10">
        <v>0</v>
      </c>
      <c r="E10181" s="11">
        <v>0</v>
      </c>
      <c r="F10181" s="9">
        <v>0</v>
      </c>
      <c r="G10181" s="10">
        <v>0</v>
      </c>
      <c r="H10181" s="11">
        <v>0</v>
      </c>
      <c r="I10181" s="9">
        <v>0</v>
      </c>
      <c r="J10181" s="10">
        <v>0</v>
      </c>
      <c r="K10181" s="11">
        <v>0</v>
      </c>
      <c r="L10181" s="9">
        <v>0</v>
      </c>
      <c r="M10181" s="10">
        <v>0</v>
      </c>
      <c r="N10181" s="11">
        <v>0</v>
      </c>
      <c r="O10181" s="12">
        <v>0</v>
      </c>
      <c r="P10181" s="13">
        <v>4.3617999999999997E-2</v>
      </c>
      <c r="Q10181" s="14">
        <v>8.5559999999999994E-3</v>
      </c>
      <c r="R10181" s="12">
        <v>0</v>
      </c>
      <c r="S10181" s="13">
        <v>0</v>
      </c>
      <c r="T10181" s="14">
        <v>0</v>
      </c>
      <c r="U10181" s="12">
        <v>0.19250999999999999</v>
      </c>
      <c r="V10181" s="13">
        <v>0</v>
      </c>
      <c r="W10181" s="14">
        <v>0</v>
      </c>
      <c r="X10181" s="12">
        <v>0</v>
      </c>
      <c r="Y10181" s="13">
        <v>0.138569</v>
      </c>
      <c r="Z10181" s="14">
        <v>5.4970999999999999E-2</v>
      </c>
      <c r="AA10181" s="18" t="e">
        <f t="shared" ref="AA10181:AA10244" si="318">TTEST(I10181:K10181,C10181:E10181,2,2)</f>
        <v>#DIV/0!</v>
      </c>
      <c r="AB10181" s="21" t="e">
        <f t="shared" ref="AB10181:AB10244" si="319">AVERAGE(I10181:K10181)/AVERAGE(C10181:E10181)</f>
        <v>#DIV/0!</v>
      </c>
    </row>
    <row r="10182" spans="1:28">
      <c r="A10182" s="8" t="s">
        <v>20358</v>
      </c>
      <c r="B10182" s="8" t="s">
        <v>20359</v>
      </c>
      <c r="C10182" s="9">
        <v>0</v>
      </c>
      <c r="D10182" s="10">
        <v>0</v>
      </c>
      <c r="E10182" s="11">
        <v>0</v>
      </c>
      <c r="F10182" s="9">
        <v>0</v>
      </c>
      <c r="G10182" s="10">
        <v>0</v>
      </c>
      <c r="H10182" s="11">
        <v>0</v>
      </c>
      <c r="I10182" s="9">
        <v>0</v>
      </c>
      <c r="J10182" s="10">
        <v>0</v>
      </c>
      <c r="K10182" s="11">
        <v>0</v>
      </c>
      <c r="L10182" s="9">
        <v>0</v>
      </c>
      <c r="M10182" s="10">
        <v>0</v>
      </c>
      <c r="N10182" s="11">
        <v>0</v>
      </c>
      <c r="O10182" s="12">
        <v>0</v>
      </c>
      <c r="P10182" s="13">
        <v>0</v>
      </c>
      <c r="Q10182" s="14">
        <v>0</v>
      </c>
      <c r="R10182" s="12">
        <v>0</v>
      </c>
      <c r="S10182" s="13">
        <v>0</v>
      </c>
      <c r="T10182" s="14">
        <v>0</v>
      </c>
      <c r="U10182" s="12">
        <v>0</v>
      </c>
      <c r="V10182" s="13">
        <v>0</v>
      </c>
      <c r="W10182" s="14">
        <v>0</v>
      </c>
      <c r="X10182" s="12">
        <v>0</v>
      </c>
      <c r="Y10182" s="13">
        <v>0</v>
      </c>
      <c r="Z10182" s="14">
        <v>0</v>
      </c>
      <c r="AA10182" s="18" t="e">
        <f t="shared" si="318"/>
        <v>#DIV/0!</v>
      </c>
      <c r="AB10182" s="21" t="e">
        <f t="shared" si="319"/>
        <v>#DIV/0!</v>
      </c>
    </row>
    <row r="10183" spans="1:28">
      <c r="A10183" s="8" t="s">
        <v>20360</v>
      </c>
      <c r="B10183" s="8" t="s">
        <v>20361</v>
      </c>
      <c r="C10183" s="9">
        <v>0</v>
      </c>
      <c r="D10183" s="10">
        <v>0</v>
      </c>
      <c r="E10183" s="11">
        <v>0</v>
      </c>
      <c r="F10183" s="9">
        <v>0</v>
      </c>
      <c r="G10183" s="10">
        <v>0</v>
      </c>
      <c r="H10183" s="11">
        <v>0</v>
      </c>
      <c r="I10183" s="9">
        <v>0</v>
      </c>
      <c r="J10183" s="10">
        <v>0</v>
      </c>
      <c r="K10183" s="11">
        <v>0</v>
      </c>
      <c r="L10183" s="9">
        <v>0</v>
      </c>
      <c r="M10183" s="10">
        <v>0</v>
      </c>
      <c r="N10183" s="11">
        <v>0</v>
      </c>
      <c r="O10183" s="12">
        <v>0</v>
      </c>
      <c r="P10183" s="13">
        <v>0</v>
      </c>
      <c r="Q10183" s="14">
        <v>0</v>
      </c>
      <c r="R10183" s="12">
        <v>0</v>
      </c>
      <c r="S10183" s="13">
        <v>0</v>
      </c>
      <c r="T10183" s="14">
        <v>0</v>
      </c>
      <c r="U10183" s="12">
        <v>0</v>
      </c>
      <c r="V10183" s="13">
        <v>0</v>
      </c>
      <c r="W10183" s="14">
        <v>0</v>
      </c>
      <c r="X10183" s="12">
        <v>0</v>
      </c>
      <c r="Y10183" s="13">
        <v>0</v>
      </c>
      <c r="Z10183" s="14">
        <v>0</v>
      </c>
      <c r="AA10183" s="18" t="e">
        <f t="shared" si="318"/>
        <v>#DIV/0!</v>
      </c>
      <c r="AB10183" s="21" t="e">
        <f t="shared" si="319"/>
        <v>#DIV/0!</v>
      </c>
    </row>
    <row r="10184" spans="1:28">
      <c r="A10184" s="8" t="s">
        <v>20362</v>
      </c>
      <c r="B10184" s="8" t="s">
        <v>20363</v>
      </c>
      <c r="C10184" s="9">
        <v>0</v>
      </c>
      <c r="D10184" s="10">
        <v>0</v>
      </c>
      <c r="E10184" s="11">
        <v>0</v>
      </c>
      <c r="F10184" s="9">
        <v>0</v>
      </c>
      <c r="G10184" s="10">
        <v>0</v>
      </c>
      <c r="H10184" s="11">
        <v>0</v>
      </c>
      <c r="I10184" s="9">
        <v>0</v>
      </c>
      <c r="J10184" s="10">
        <v>0</v>
      </c>
      <c r="K10184" s="11">
        <v>0</v>
      </c>
      <c r="L10184" s="9">
        <v>0</v>
      </c>
      <c r="M10184" s="10">
        <v>0</v>
      </c>
      <c r="N10184" s="11">
        <v>0</v>
      </c>
      <c r="O10184" s="12">
        <v>0</v>
      </c>
      <c r="P10184" s="13">
        <v>0</v>
      </c>
      <c r="Q10184" s="14">
        <v>0</v>
      </c>
      <c r="R10184" s="12">
        <v>0</v>
      </c>
      <c r="S10184" s="13">
        <v>0</v>
      </c>
      <c r="T10184" s="14">
        <v>0</v>
      </c>
      <c r="U10184" s="12">
        <v>0</v>
      </c>
      <c r="V10184" s="13">
        <v>0</v>
      </c>
      <c r="W10184" s="14">
        <v>0</v>
      </c>
      <c r="X10184" s="12">
        <v>0</v>
      </c>
      <c r="Y10184" s="13">
        <v>0</v>
      </c>
      <c r="Z10184" s="14">
        <v>0</v>
      </c>
      <c r="AA10184" s="18" t="e">
        <f t="shared" si="318"/>
        <v>#DIV/0!</v>
      </c>
      <c r="AB10184" s="21" t="e">
        <f t="shared" si="319"/>
        <v>#DIV/0!</v>
      </c>
    </row>
    <row r="10185" spans="1:28">
      <c r="A10185" s="8" t="s">
        <v>20364</v>
      </c>
      <c r="B10185" s="8" t="s">
        <v>20365</v>
      </c>
      <c r="C10185" s="9">
        <v>0</v>
      </c>
      <c r="D10185" s="10">
        <v>0</v>
      </c>
      <c r="E10185" s="11">
        <v>0</v>
      </c>
      <c r="F10185" s="9">
        <v>0</v>
      </c>
      <c r="G10185" s="10">
        <v>0</v>
      </c>
      <c r="H10185" s="11">
        <v>0</v>
      </c>
      <c r="I10185" s="9">
        <v>0</v>
      </c>
      <c r="J10185" s="10">
        <v>0</v>
      </c>
      <c r="K10185" s="11">
        <v>0</v>
      </c>
      <c r="L10185" s="9">
        <v>0</v>
      </c>
      <c r="M10185" s="10">
        <v>0</v>
      </c>
      <c r="N10185" s="11">
        <v>0</v>
      </c>
      <c r="O10185" s="12">
        <v>0</v>
      </c>
      <c r="P10185" s="13">
        <v>0</v>
      </c>
      <c r="Q10185" s="14">
        <v>0</v>
      </c>
      <c r="R10185" s="12">
        <v>0</v>
      </c>
      <c r="S10185" s="13">
        <v>0</v>
      </c>
      <c r="T10185" s="14">
        <v>0</v>
      </c>
      <c r="U10185" s="12">
        <v>0</v>
      </c>
      <c r="V10185" s="13">
        <v>0</v>
      </c>
      <c r="W10185" s="14">
        <v>0</v>
      </c>
      <c r="X10185" s="12">
        <v>0</v>
      </c>
      <c r="Y10185" s="13">
        <v>5.3760000000000002E-2</v>
      </c>
      <c r="Z10185" s="14">
        <v>7.0037000000000002E-2</v>
      </c>
      <c r="AA10185" s="18" t="e">
        <f t="shared" si="318"/>
        <v>#DIV/0!</v>
      </c>
      <c r="AB10185" s="21" t="e">
        <f t="shared" si="319"/>
        <v>#DIV/0!</v>
      </c>
    </row>
    <row r="10186" spans="1:28">
      <c r="A10186" s="8" t="s">
        <v>20366</v>
      </c>
      <c r="B10186" s="8" t="s">
        <v>20367</v>
      </c>
      <c r="C10186" s="9">
        <v>0</v>
      </c>
      <c r="D10186" s="10">
        <v>0</v>
      </c>
      <c r="E10186" s="11">
        <v>0</v>
      </c>
      <c r="F10186" s="9">
        <v>0</v>
      </c>
      <c r="G10186" s="10">
        <v>0</v>
      </c>
      <c r="H10186" s="11">
        <v>0</v>
      </c>
      <c r="I10186" s="9">
        <v>0</v>
      </c>
      <c r="J10186" s="10">
        <v>0</v>
      </c>
      <c r="K10186" s="11">
        <v>0</v>
      </c>
      <c r="L10186" s="9">
        <v>0</v>
      </c>
      <c r="M10186" s="10">
        <v>0</v>
      </c>
      <c r="N10186" s="11">
        <v>0</v>
      </c>
      <c r="O10186" s="12">
        <v>0</v>
      </c>
      <c r="P10186" s="13">
        <v>0</v>
      </c>
      <c r="Q10186" s="14">
        <v>0</v>
      </c>
      <c r="R10186" s="12">
        <v>0</v>
      </c>
      <c r="S10186" s="13">
        <v>0</v>
      </c>
      <c r="T10186" s="14">
        <v>0</v>
      </c>
      <c r="U10186" s="12">
        <v>0</v>
      </c>
      <c r="V10186" s="13">
        <v>0</v>
      </c>
      <c r="W10186" s="14">
        <v>0.144181</v>
      </c>
      <c r="X10186" s="12">
        <v>0</v>
      </c>
      <c r="Y10186" s="13">
        <v>0</v>
      </c>
      <c r="Z10186" s="14">
        <v>0.104855</v>
      </c>
      <c r="AA10186" s="18" t="e">
        <f t="shared" si="318"/>
        <v>#DIV/0!</v>
      </c>
      <c r="AB10186" s="21" t="e">
        <f t="shared" si="319"/>
        <v>#DIV/0!</v>
      </c>
    </row>
    <row r="10187" spans="1:28">
      <c r="A10187" s="8" t="s">
        <v>20368</v>
      </c>
      <c r="B10187" s="8" t="s">
        <v>20369</v>
      </c>
      <c r="C10187" s="9">
        <v>0</v>
      </c>
      <c r="D10187" s="10">
        <v>0</v>
      </c>
      <c r="E10187" s="11">
        <v>0</v>
      </c>
      <c r="F10187" s="9">
        <v>0</v>
      </c>
      <c r="G10187" s="10">
        <v>0</v>
      </c>
      <c r="H10187" s="11">
        <v>0</v>
      </c>
      <c r="I10187" s="9">
        <v>0</v>
      </c>
      <c r="J10187" s="10">
        <v>0</v>
      </c>
      <c r="K10187" s="11">
        <v>0</v>
      </c>
      <c r="L10187" s="9">
        <v>0</v>
      </c>
      <c r="M10187" s="10">
        <v>0</v>
      </c>
      <c r="N10187" s="11">
        <v>0</v>
      </c>
      <c r="O10187" s="12">
        <v>0</v>
      </c>
      <c r="P10187" s="13">
        <v>0</v>
      </c>
      <c r="Q10187" s="14">
        <v>0</v>
      </c>
      <c r="R10187" s="12">
        <v>0</v>
      </c>
      <c r="S10187" s="13">
        <v>0</v>
      </c>
      <c r="T10187" s="14">
        <v>0</v>
      </c>
      <c r="U10187" s="12">
        <v>0</v>
      </c>
      <c r="V10187" s="13">
        <v>0</v>
      </c>
      <c r="W10187" s="14">
        <v>0</v>
      </c>
      <c r="X10187" s="12">
        <v>0</v>
      </c>
      <c r="Y10187" s="13">
        <v>0</v>
      </c>
      <c r="Z10187" s="14">
        <v>0</v>
      </c>
      <c r="AA10187" s="18" t="e">
        <f t="shared" si="318"/>
        <v>#DIV/0!</v>
      </c>
      <c r="AB10187" s="21" t="e">
        <f t="shared" si="319"/>
        <v>#DIV/0!</v>
      </c>
    </row>
    <row r="10188" spans="1:28">
      <c r="A10188" s="8" t="s">
        <v>20370</v>
      </c>
      <c r="B10188" s="8" t="s">
        <v>20371</v>
      </c>
      <c r="C10188" s="9">
        <v>0</v>
      </c>
      <c r="D10188" s="10">
        <v>0</v>
      </c>
      <c r="E10188" s="11">
        <v>0</v>
      </c>
      <c r="F10188" s="9">
        <v>0</v>
      </c>
      <c r="G10188" s="10">
        <v>0</v>
      </c>
      <c r="H10188" s="11">
        <v>0</v>
      </c>
      <c r="I10188" s="9">
        <v>0</v>
      </c>
      <c r="J10188" s="10">
        <v>0</v>
      </c>
      <c r="K10188" s="11">
        <v>0</v>
      </c>
      <c r="L10188" s="9">
        <v>1.0279537199999997</v>
      </c>
      <c r="M10188" s="10">
        <v>2.7924051599999999</v>
      </c>
      <c r="N10188" s="11">
        <v>1.7145230399999998</v>
      </c>
      <c r="O10188" s="12">
        <v>0</v>
      </c>
      <c r="P10188" s="13">
        <v>3.9022000000000001E-2</v>
      </c>
      <c r="Q10188" s="14">
        <v>0</v>
      </c>
      <c r="R10188" s="12">
        <v>0</v>
      </c>
      <c r="S10188" s="13">
        <v>0</v>
      </c>
      <c r="T10188" s="14">
        <v>7.3171E-2</v>
      </c>
      <c r="U10188" s="12">
        <v>8.7275000000000005E-2</v>
      </c>
      <c r="V10188" s="13">
        <v>0</v>
      </c>
      <c r="W10188" s="14">
        <v>1.8582999999999999E-2</v>
      </c>
      <c r="X10188" s="12">
        <v>0.71868299999999996</v>
      </c>
      <c r="Y10188" s="13">
        <v>0.79391800000000001</v>
      </c>
      <c r="Z10188" s="14">
        <v>0.73978200000000005</v>
      </c>
      <c r="AA10188" s="18" t="e">
        <f t="shared" si="318"/>
        <v>#DIV/0!</v>
      </c>
      <c r="AB10188" s="21" t="e">
        <f t="shared" si="319"/>
        <v>#DIV/0!</v>
      </c>
    </row>
    <row r="10189" spans="1:28">
      <c r="A10189" s="8" t="s">
        <v>20372</v>
      </c>
      <c r="B10189" s="8" t="s">
        <v>20373</v>
      </c>
      <c r="C10189" s="9">
        <v>0</v>
      </c>
      <c r="D10189" s="10">
        <v>0</v>
      </c>
      <c r="E10189" s="11">
        <v>0</v>
      </c>
      <c r="F10189" s="9">
        <v>0</v>
      </c>
      <c r="G10189" s="10">
        <v>0</v>
      </c>
      <c r="H10189" s="11">
        <v>0</v>
      </c>
      <c r="I10189" s="9">
        <v>0</v>
      </c>
      <c r="J10189" s="10">
        <v>0</v>
      </c>
      <c r="K10189" s="11">
        <v>0</v>
      </c>
      <c r="L10189" s="9">
        <v>0</v>
      </c>
      <c r="M10189" s="10">
        <v>0</v>
      </c>
      <c r="N10189" s="11">
        <v>0</v>
      </c>
      <c r="O10189" s="12">
        <v>0</v>
      </c>
      <c r="P10189" s="13">
        <v>0</v>
      </c>
      <c r="Q10189" s="14">
        <v>0</v>
      </c>
      <c r="R10189" s="12">
        <v>0</v>
      </c>
      <c r="S10189" s="13">
        <v>0</v>
      </c>
      <c r="T10189" s="14">
        <v>0</v>
      </c>
      <c r="U10189" s="12">
        <v>0</v>
      </c>
      <c r="V10189" s="13">
        <v>0</v>
      </c>
      <c r="W10189" s="14">
        <v>0</v>
      </c>
      <c r="X10189" s="12">
        <v>0</v>
      </c>
      <c r="Y10189" s="13">
        <v>0</v>
      </c>
      <c r="Z10189" s="14">
        <v>0</v>
      </c>
      <c r="AA10189" s="18" t="e">
        <f t="shared" si="318"/>
        <v>#DIV/0!</v>
      </c>
      <c r="AB10189" s="21" t="e">
        <f t="shared" si="319"/>
        <v>#DIV/0!</v>
      </c>
    </row>
    <row r="10190" spans="1:28">
      <c r="A10190" s="8" t="s">
        <v>20374</v>
      </c>
      <c r="B10190" s="8" t="s">
        <v>20375</v>
      </c>
      <c r="C10190" s="9">
        <v>0</v>
      </c>
      <c r="D10190" s="10">
        <v>0</v>
      </c>
      <c r="E10190" s="11">
        <v>0</v>
      </c>
      <c r="F10190" s="9">
        <v>0</v>
      </c>
      <c r="G10190" s="10">
        <v>0</v>
      </c>
      <c r="H10190" s="11">
        <v>0</v>
      </c>
      <c r="I10190" s="9">
        <v>0</v>
      </c>
      <c r="J10190" s="10">
        <v>0</v>
      </c>
      <c r="K10190" s="11">
        <v>0</v>
      </c>
      <c r="L10190" s="9">
        <v>0</v>
      </c>
      <c r="M10190" s="10">
        <v>0</v>
      </c>
      <c r="N10190" s="11">
        <v>0</v>
      </c>
      <c r="O10190" s="12">
        <v>0</v>
      </c>
      <c r="P10190" s="13">
        <v>0</v>
      </c>
      <c r="Q10190" s="14">
        <v>0</v>
      </c>
      <c r="R10190" s="12">
        <v>0</v>
      </c>
      <c r="S10190" s="13">
        <v>0</v>
      </c>
      <c r="T10190" s="14">
        <v>0</v>
      </c>
      <c r="U10190" s="12">
        <v>0</v>
      </c>
      <c r="V10190" s="13">
        <v>0</v>
      </c>
      <c r="W10190" s="14">
        <v>0</v>
      </c>
      <c r="X10190" s="12">
        <v>0</v>
      </c>
      <c r="Y10190" s="13">
        <v>0</v>
      </c>
      <c r="Z10190" s="14">
        <v>3.3424000000000002E-2</v>
      </c>
      <c r="AA10190" s="18" t="e">
        <f t="shared" si="318"/>
        <v>#DIV/0!</v>
      </c>
      <c r="AB10190" s="21" t="e">
        <f t="shared" si="319"/>
        <v>#DIV/0!</v>
      </c>
    </row>
    <row r="10191" spans="1:28">
      <c r="A10191" s="8" t="s">
        <v>20376</v>
      </c>
      <c r="B10191" s="8" t="s">
        <v>20377</v>
      </c>
      <c r="C10191" s="9">
        <v>0</v>
      </c>
      <c r="D10191" s="10">
        <v>0</v>
      </c>
      <c r="E10191" s="11">
        <v>0</v>
      </c>
      <c r="F10191" s="9">
        <v>0</v>
      </c>
      <c r="G10191" s="10">
        <v>0</v>
      </c>
      <c r="H10191" s="11">
        <v>0</v>
      </c>
      <c r="I10191" s="9">
        <v>0</v>
      </c>
      <c r="J10191" s="10">
        <v>0</v>
      </c>
      <c r="K10191" s="11">
        <v>0</v>
      </c>
      <c r="L10191" s="9">
        <v>0</v>
      </c>
      <c r="M10191" s="10">
        <v>0</v>
      </c>
      <c r="N10191" s="11">
        <v>0</v>
      </c>
      <c r="O10191" s="12">
        <v>0</v>
      </c>
      <c r="P10191" s="13">
        <v>0</v>
      </c>
      <c r="Q10191" s="14">
        <v>0</v>
      </c>
      <c r="R10191" s="12">
        <v>0</v>
      </c>
      <c r="S10191" s="13">
        <v>0</v>
      </c>
      <c r="T10191" s="14">
        <v>0</v>
      </c>
      <c r="U10191" s="12">
        <v>0</v>
      </c>
      <c r="V10191" s="13">
        <v>0</v>
      </c>
      <c r="W10191" s="14">
        <v>0</v>
      </c>
      <c r="X10191" s="12">
        <v>0</v>
      </c>
      <c r="Y10191" s="13">
        <v>0</v>
      </c>
      <c r="Z10191" s="14">
        <v>0</v>
      </c>
      <c r="AA10191" s="18" t="e">
        <f t="shared" si="318"/>
        <v>#DIV/0!</v>
      </c>
      <c r="AB10191" s="21" t="e">
        <f t="shared" si="319"/>
        <v>#DIV/0!</v>
      </c>
    </row>
    <row r="10192" spans="1:28">
      <c r="A10192" s="8" t="s">
        <v>20378</v>
      </c>
      <c r="B10192" s="8" t="s">
        <v>20379</v>
      </c>
      <c r="C10192" s="9">
        <v>0</v>
      </c>
      <c r="D10192" s="10">
        <v>0</v>
      </c>
      <c r="E10192" s="11">
        <v>0</v>
      </c>
      <c r="F10192" s="9">
        <v>0</v>
      </c>
      <c r="G10192" s="10">
        <v>0</v>
      </c>
      <c r="H10192" s="11">
        <v>0</v>
      </c>
      <c r="I10192" s="9">
        <v>0</v>
      </c>
      <c r="J10192" s="10">
        <v>0</v>
      </c>
      <c r="K10192" s="11">
        <v>0</v>
      </c>
      <c r="L10192" s="9">
        <v>0</v>
      </c>
      <c r="M10192" s="10">
        <v>0</v>
      </c>
      <c r="N10192" s="11">
        <v>0</v>
      </c>
      <c r="O10192" s="12">
        <v>0</v>
      </c>
      <c r="P10192" s="13">
        <v>0</v>
      </c>
      <c r="Q10192" s="14">
        <v>0</v>
      </c>
      <c r="R10192" s="12">
        <v>0</v>
      </c>
      <c r="S10192" s="13">
        <v>0</v>
      </c>
      <c r="T10192" s="14">
        <v>0</v>
      </c>
      <c r="U10192" s="12">
        <v>0</v>
      </c>
      <c r="V10192" s="13">
        <v>0</v>
      </c>
      <c r="W10192" s="14">
        <v>0</v>
      </c>
      <c r="X10192" s="12">
        <v>0</v>
      </c>
      <c r="Y10192" s="13">
        <v>0</v>
      </c>
      <c r="Z10192" s="14">
        <v>4.1547000000000001E-2</v>
      </c>
      <c r="AA10192" s="18" t="e">
        <f t="shared" si="318"/>
        <v>#DIV/0!</v>
      </c>
      <c r="AB10192" s="21" t="e">
        <f t="shared" si="319"/>
        <v>#DIV/0!</v>
      </c>
    </row>
    <row r="10193" spans="1:28">
      <c r="A10193" s="8" t="s">
        <v>20380</v>
      </c>
      <c r="B10193" s="8" t="s">
        <v>20381</v>
      </c>
      <c r="C10193" s="9">
        <v>0</v>
      </c>
      <c r="D10193" s="10">
        <v>0</v>
      </c>
      <c r="E10193" s="11">
        <v>0</v>
      </c>
      <c r="F10193" s="9">
        <v>0</v>
      </c>
      <c r="G10193" s="10">
        <v>0</v>
      </c>
      <c r="H10193" s="11">
        <v>0</v>
      </c>
      <c r="I10193" s="9">
        <v>0</v>
      </c>
      <c r="J10193" s="10">
        <v>0</v>
      </c>
      <c r="K10193" s="11">
        <v>0</v>
      </c>
      <c r="L10193" s="9">
        <v>0</v>
      </c>
      <c r="M10193" s="10">
        <v>0</v>
      </c>
      <c r="N10193" s="11">
        <v>0</v>
      </c>
      <c r="O10193" s="12">
        <v>0</v>
      </c>
      <c r="P10193" s="13">
        <v>0</v>
      </c>
      <c r="Q10193" s="14">
        <v>0</v>
      </c>
      <c r="R10193" s="12">
        <v>0</v>
      </c>
      <c r="S10193" s="13">
        <v>0</v>
      </c>
      <c r="T10193" s="14">
        <v>0</v>
      </c>
      <c r="U10193" s="12">
        <v>0</v>
      </c>
      <c r="V10193" s="13">
        <v>0</v>
      </c>
      <c r="W10193" s="14">
        <v>0</v>
      </c>
      <c r="X10193" s="12">
        <v>0</v>
      </c>
      <c r="Y10193" s="13">
        <v>3.7455000000000002E-2</v>
      </c>
      <c r="Z10193" s="14">
        <v>0.184284</v>
      </c>
      <c r="AA10193" s="18" t="e">
        <f t="shared" si="318"/>
        <v>#DIV/0!</v>
      </c>
      <c r="AB10193" s="21" t="e">
        <f t="shared" si="319"/>
        <v>#DIV/0!</v>
      </c>
    </row>
    <row r="10194" spans="1:28">
      <c r="A10194" s="8" t="s">
        <v>20382</v>
      </c>
      <c r="B10194" s="8" t="s">
        <v>20383</v>
      </c>
      <c r="C10194" s="9">
        <v>0</v>
      </c>
      <c r="D10194" s="10">
        <v>0</v>
      </c>
      <c r="E10194" s="11">
        <v>0</v>
      </c>
      <c r="F10194" s="9">
        <v>0</v>
      </c>
      <c r="G10194" s="10">
        <v>0</v>
      </c>
      <c r="H10194" s="11">
        <v>0</v>
      </c>
      <c r="I10194" s="9">
        <v>0</v>
      </c>
      <c r="J10194" s="10">
        <v>0</v>
      </c>
      <c r="K10194" s="11">
        <v>0</v>
      </c>
      <c r="L10194" s="9">
        <v>0</v>
      </c>
      <c r="M10194" s="10">
        <v>0</v>
      </c>
      <c r="N10194" s="11">
        <v>0</v>
      </c>
      <c r="O10194" s="12">
        <v>0</v>
      </c>
      <c r="P10194" s="13">
        <v>0</v>
      </c>
      <c r="Q10194" s="14">
        <v>0</v>
      </c>
      <c r="R10194" s="12">
        <v>0</v>
      </c>
      <c r="S10194" s="13">
        <v>0</v>
      </c>
      <c r="T10194" s="14">
        <v>0</v>
      </c>
      <c r="U10194" s="12">
        <v>0</v>
      </c>
      <c r="V10194" s="13">
        <v>0</v>
      </c>
      <c r="W10194" s="14">
        <v>0</v>
      </c>
      <c r="X10194" s="12">
        <v>0</v>
      </c>
      <c r="Y10194" s="13">
        <v>0</v>
      </c>
      <c r="Z10194" s="14">
        <v>0.137545</v>
      </c>
      <c r="AA10194" s="18" t="e">
        <f t="shared" si="318"/>
        <v>#DIV/0!</v>
      </c>
      <c r="AB10194" s="21" t="e">
        <f t="shared" si="319"/>
        <v>#DIV/0!</v>
      </c>
    </row>
    <row r="10195" spans="1:28">
      <c r="A10195" s="8" t="s">
        <v>20384</v>
      </c>
      <c r="B10195" s="8" t="s">
        <v>20385</v>
      </c>
      <c r="C10195" s="9">
        <v>0</v>
      </c>
      <c r="D10195" s="10">
        <v>0</v>
      </c>
      <c r="E10195" s="11">
        <v>0</v>
      </c>
      <c r="F10195" s="9">
        <v>0</v>
      </c>
      <c r="G10195" s="10">
        <v>0</v>
      </c>
      <c r="H10195" s="11">
        <v>0</v>
      </c>
      <c r="I10195" s="9">
        <v>0</v>
      </c>
      <c r="J10195" s="10">
        <v>0</v>
      </c>
      <c r="K10195" s="11">
        <v>0</v>
      </c>
      <c r="L10195" s="9">
        <v>0</v>
      </c>
      <c r="M10195" s="10">
        <v>0</v>
      </c>
      <c r="N10195" s="11">
        <v>0</v>
      </c>
      <c r="O10195" s="12">
        <v>0</v>
      </c>
      <c r="P10195" s="13">
        <v>0</v>
      </c>
      <c r="Q10195" s="14">
        <v>0</v>
      </c>
      <c r="R10195" s="12">
        <v>0</v>
      </c>
      <c r="S10195" s="13">
        <v>0</v>
      </c>
      <c r="T10195" s="14">
        <v>0</v>
      </c>
      <c r="U10195" s="12">
        <v>0</v>
      </c>
      <c r="V10195" s="13">
        <v>0</v>
      </c>
      <c r="W10195" s="14">
        <v>0</v>
      </c>
      <c r="X10195" s="12">
        <v>0</v>
      </c>
      <c r="Y10195" s="13">
        <v>0</v>
      </c>
      <c r="Z10195" s="14">
        <v>0</v>
      </c>
      <c r="AA10195" s="18" t="e">
        <f t="shared" si="318"/>
        <v>#DIV/0!</v>
      </c>
      <c r="AB10195" s="21" t="e">
        <f t="shared" si="319"/>
        <v>#DIV/0!</v>
      </c>
    </row>
    <row r="10196" spans="1:28">
      <c r="A10196" s="8" t="s">
        <v>20386</v>
      </c>
      <c r="B10196" s="8" t="s">
        <v>20387</v>
      </c>
      <c r="C10196" s="9">
        <v>0</v>
      </c>
      <c r="D10196" s="10">
        <v>0</v>
      </c>
      <c r="E10196" s="11">
        <v>0</v>
      </c>
      <c r="F10196" s="9">
        <v>0</v>
      </c>
      <c r="G10196" s="10">
        <v>0</v>
      </c>
      <c r="H10196" s="11">
        <v>0</v>
      </c>
      <c r="I10196" s="9">
        <v>0</v>
      </c>
      <c r="J10196" s="10">
        <v>0</v>
      </c>
      <c r="K10196" s="11">
        <v>0</v>
      </c>
      <c r="L10196" s="9">
        <v>0</v>
      </c>
      <c r="M10196" s="10">
        <v>0</v>
      </c>
      <c r="N10196" s="11">
        <v>0</v>
      </c>
      <c r="O10196" s="12">
        <v>0</v>
      </c>
      <c r="P10196" s="13">
        <v>0</v>
      </c>
      <c r="Q10196" s="14">
        <v>0</v>
      </c>
      <c r="R10196" s="12">
        <v>0</v>
      </c>
      <c r="S10196" s="13">
        <v>0</v>
      </c>
      <c r="T10196" s="14">
        <v>0</v>
      </c>
      <c r="U10196" s="12">
        <v>0</v>
      </c>
      <c r="V10196" s="13">
        <v>0</v>
      </c>
      <c r="W10196" s="14">
        <v>0</v>
      </c>
      <c r="X10196" s="12">
        <v>0</v>
      </c>
      <c r="Y10196" s="13">
        <v>0</v>
      </c>
      <c r="Z10196" s="14">
        <v>0</v>
      </c>
      <c r="AA10196" s="18" t="e">
        <f t="shared" si="318"/>
        <v>#DIV/0!</v>
      </c>
      <c r="AB10196" s="21" t="e">
        <f t="shared" si="319"/>
        <v>#DIV/0!</v>
      </c>
    </row>
    <row r="10197" spans="1:28">
      <c r="A10197" s="8" t="s">
        <v>20388</v>
      </c>
      <c r="B10197" s="8" t="s">
        <v>20389</v>
      </c>
      <c r="C10197" s="9">
        <v>0</v>
      </c>
      <c r="D10197" s="10">
        <v>0</v>
      </c>
      <c r="E10197" s="11">
        <v>0</v>
      </c>
      <c r="F10197" s="9">
        <v>0</v>
      </c>
      <c r="G10197" s="10">
        <v>0</v>
      </c>
      <c r="H10197" s="11">
        <v>0</v>
      </c>
      <c r="I10197" s="9">
        <v>0</v>
      </c>
      <c r="J10197" s="10">
        <v>0</v>
      </c>
      <c r="K10197" s="11">
        <v>0</v>
      </c>
      <c r="L10197" s="9">
        <v>0</v>
      </c>
      <c r="M10197" s="10">
        <v>0</v>
      </c>
      <c r="N10197" s="11">
        <v>0</v>
      </c>
      <c r="O10197" s="12">
        <v>0</v>
      </c>
      <c r="P10197" s="13">
        <v>0</v>
      </c>
      <c r="Q10197" s="14">
        <v>0</v>
      </c>
      <c r="R10197" s="12">
        <v>0</v>
      </c>
      <c r="S10197" s="13">
        <v>0</v>
      </c>
      <c r="T10197" s="14">
        <v>0</v>
      </c>
      <c r="U10197" s="12">
        <v>0</v>
      </c>
      <c r="V10197" s="13">
        <v>0</v>
      </c>
      <c r="W10197" s="14">
        <v>0</v>
      </c>
      <c r="X10197" s="12">
        <v>0.72486099999999998</v>
      </c>
      <c r="Y10197" s="13">
        <v>0.15692</v>
      </c>
      <c r="Z10197" s="14">
        <v>0.294379</v>
      </c>
      <c r="AA10197" s="18" t="e">
        <f t="shared" si="318"/>
        <v>#DIV/0!</v>
      </c>
      <c r="AB10197" s="21" t="e">
        <f t="shared" si="319"/>
        <v>#DIV/0!</v>
      </c>
    </row>
    <row r="10198" spans="1:28">
      <c r="A10198" s="8" t="s">
        <v>20390</v>
      </c>
      <c r="B10198" s="8" t="s">
        <v>20391</v>
      </c>
      <c r="C10198" s="9">
        <v>0</v>
      </c>
      <c r="D10198" s="10">
        <v>0</v>
      </c>
      <c r="E10198" s="11">
        <v>0</v>
      </c>
      <c r="F10198" s="9">
        <v>0</v>
      </c>
      <c r="G10198" s="10">
        <v>0</v>
      </c>
      <c r="H10198" s="11">
        <v>0</v>
      </c>
      <c r="I10198" s="9">
        <v>0</v>
      </c>
      <c r="J10198" s="10">
        <v>0</v>
      </c>
      <c r="K10198" s="11">
        <v>0</v>
      </c>
      <c r="L10198" s="9">
        <v>0</v>
      </c>
      <c r="M10198" s="10">
        <v>0</v>
      </c>
      <c r="N10198" s="11">
        <v>0</v>
      </c>
      <c r="O10198" s="12">
        <v>1.835707</v>
      </c>
      <c r="P10198" s="13">
        <v>0.109612</v>
      </c>
      <c r="Q10198" s="14">
        <v>0</v>
      </c>
      <c r="R10198" s="12">
        <v>0</v>
      </c>
      <c r="S10198" s="13">
        <v>0</v>
      </c>
      <c r="T10198" s="14">
        <v>0</v>
      </c>
      <c r="U10198" s="12">
        <v>0</v>
      </c>
      <c r="V10198" s="13">
        <v>0</v>
      </c>
      <c r="W10198" s="14">
        <v>0</v>
      </c>
      <c r="X10198" s="12">
        <v>0</v>
      </c>
      <c r="Y10198" s="13">
        <v>0</v>
      </c>
      <c r="Z10198" s="14">
        <v>7.4897000000000005E-2</v>
      </c>
      <c r="AA10198" s="18" t="e">
        <f t="shared" si="318"/>
        <v>#DIV/0!</v>
      </c>
      <c r="AB10198" s="21" t="e">
        <f t="shared" si="319"/>
        <v>#DIV/0!</v>
      </c>
    </row>
    <row r="10199" spans="1:28">
      <c r="A10199" s="8" t="s">
        <v>20392</v>
      </c>
      <c r="B10199" s="8" t="s">
        <v>20393</v>
      </c>
      <c r="C10199" s="9">
        <v>0</v>
      </c>
      <c r="D10199" s="10">
        <v>0</v>
      </c>
      <c r="E10199" s="11">
        <v>0</v>
      </c>
      <c r="F10199" s="9">
        <v>0</v>
      </c>
      <c r="G10199" s="10">
        <v>0</v>
      </c>
      <c r="H10199" s="11">
        <v>0</v>
      </c>
      <c r="I10199" s="9">
        <v>0</v>
      </c>
      <c r="J10199" s="10">
        <v>0</v>
      </c>
      <c r="K10199" s="11">
        <v>0</v>
      </c>
      <c r="L10199" s="9">
        <v>0</v>
      </c>
      <c r="M10199" s="10">
        <v>0</v>
      </c>
      <c r="N10199" s="11">
        <v>0</v>
      </c>
      <c r="O10199" s="12">
        <v>0</v>
      </c>
      <c r="P10199" s="13">
        <v>0</v>
      </c>
      <c r="Q10199" s="14">
        <v>0</v>
      </c>
      <c r="R10199" s="12">
        <v>0</v>
      </c>
      <c r="S10199" s="13">
        <v>0</v>
      </c>
      <c r="T10199" s="14">
        <v>0</v>
      </c>
      <c r="U10199" s="12">
        <v>0</v>
      </c>
      <c r="V10199" s="13">
        <v>0</v>
      </c>
      <c r="W10199" s="14">
        <v>0</v>
      </c>
      <c r="X10199" s="12">
        <v>0</v>
      </c>
      <c r="Y10199" s="13">
        <v>0</v>
      </c>
      <c r="Z10199" s="14">
        <v>0</v>
      </c>
      <c r="AA10199" s="18" t="e">
        <f t="shared" si="318"/>
        <v>#DIV/0!</v>
      </c>
      <c r="AB10199" s="21" t="e">
        <f t="shared" si="319"/>
        <v>#DIV/0!</v>
      </c>
    </row>
    <row r="10200" spans="1:28">
      <c r="A10200" s="8" t="s">
        <v>20394</v>
      </c>
      <c r="B10200" s="8" t="s">
        <v>20395</v>
      </c>
      <c r="C10200" s="9">
        <v>0</v>
      </c>
      <c r="D10200" s="10">
        <v>0</v>
      </c>
      <c r="E10200" s="11">
        <v>0</v>
      </c>
      <c r="F10200" s="9">
        <v>0</v>
      </c>
      <c r="G10200" s="10">
        <v>0</v>
      </c>
      <c r="H10200" s="11">
        <v>0</v>
      </c>
      <c r="I10200" s="9">
        <v>0</v>
      </c>
      <c r="J10200" s="10">
        <v>0</v>
      </c>
      <c r="K10200" s="11">
        <v>0</v>
      </c>
      <c r="L10200" s="9">
        <v>0</v>
      </c>
      <c r="M10200" s="10">
        <v>0</v>
      </c>
      <c r="N10200" s="11">
        <v>0</v>
      </c>
      <c r="O10200" s="12">
        <v>0</v>
      </c>
      <c r="P10200" s="13">
        <v>0</v>
      </c>
      <c r="Q10200" s="14">
        <v>0</v>
      </c>
      <c r="R10200" s="12">
        <v>0</v>
      </c>
      <c r="S10200" s="13">
        <v>0</v>
      </c>
      <c r="T10200" s="14">
        <v>0</v>
      </c>
      <c r="U10200" s="12">
        <v>0</v>
      </c>
      <c r="V10200" s="13">
        <v>0</v>
      </c>
      <c r="W10200" s="14">
        <v>0</v>
      </c>
      <c r="X10200" s="12">
        <v>0</v>
      </c>
      <c r="Y10200" s="13">
        <v>0</v>
      </c>
      <c r="Z10200" s="14">
        <v>0</v>
      </c>
      <c r="AA10200" s="18" t="e">
        <f t="shared" si="318"/>
        <v>#DIV/0!</v>
      </c>
      <c r="AB10200" s="21" t="e">
        <f t="shared" si="319"/>
        <v>#DIV/0!</v>
      </c>
    </row>
    <row r="10201" spans="1:28">
      <c r="A10201" s="8" t="s">
        <v>20396</v>
      </c>
      <c r="B10201" s="8" t="s">
        <v>20397</v>
      </c>
      <c r="C10201" s="9">
        <v>0</v>
      </c>
      <c r="D10201" s="10">
        <v>0</v>
      </c>
      <c r="E10201" s="11">
        <v>0</v>
      </c>
      <c r="F10201" s="9">
        <v>0</v>
      </c>
      <c r="G10201" s="10">
        <v>0</v>
      </c>
      <c r="H10201" s="11">
        <v>0</v>
      </c>
      <c r="I10201" s="9">
        <v>0</v>
      </c>
      <c r="J10201" s="10">
        <v>0</v>
      </c>
      <c r="K10201" s="11">
        <v>0</v>
      </c>
      <c r="L10201" s="9">
        <v>0</v>
      </c>
      <c r="M10201" s="10">
        <v>0</v>
      </c>
      <c r="N10201" s="11">
        <v>0</v>
      </c>
      <c r="O10201" s="12">
        <v>0</v>
      </c>
      <c r="P10201" s="13">
        <v>0</v>
      </c>
      <c r="Q10201" s="14">
        <v>0</v>
      </c>
      <c r="R10201" s="12">
        <v>0</v>
      </c>
      <c r="S10201" s="13">
        <v>0</v>
      </c>
      <c r="T10201" s="14">
        <v>0</v>
      </c>
      <c r="U10201" s="12">
        <v>0</v>
      </c>
      <c r="V10201" s="13">
        <v>0</v>
      </c>
      <c r="W10201" s="14">
        <v>0</v>
      </c>
      <c r="X10201" s="12">
        <v>0</v>
      </c>
      <c r="Y10201" s="13">
        <v>0</v>
      </c>
      <c r="Z10201" s="14">
        <v>0</v>
      </c>
      <c r="AA10201" s="18" t="e">
        <f t="shared" si="318"/>
        <v>#DIV/0!</v>
      </c>
      <c r="AB10201" s="21" t="e">
        <f t="shared" si="319"/>
        <v>#DIV/0!</v>
      </c>
    </row>
    <row r="10202" spans="1:28">
      <c r="A10202" s="8" t="s">
        <v>20398</v>
      </c>
      <c r="B10202" s="8" t="s">
        <v>20399</v>
      </c>
      <c r="C10202" s="9">
        <v>0</v>
      </c>
      <c r="D10202" s="10">
        <v>0</v>
      </c>
      <c r="E10202" s="11">
        <v>0</v>
      </c>
      <c r="F10202" s="9">
        <v>0</v>
      </c>
      <c r="G10202" s="10">
        <v>0</v>
      </c>
      <c r="H10202" s="11">
        <v>0</v>
      </c>
      <c r="I10202" s="9">
        <v>0</v>
      </c>
      <c r="J10202" s="10">
        <v>0</v>
      </c>
      <c r="K10202" s="11">
        <v>0</v>
      </c>
      <c r="L10202" s="9">
        <v>0</v>
      </c>
      <c r="M10202" s="10">
        <v>0</v>
      </c>
      <c r="N10202" s="11">
        <v>0</v>
      </c>
      <c r="O10202" s="12">
        <v>0</v>
      </c>
      <c r="P10202" s="13">
        <v>0</v>
      </c>
      <c r="Q10202" s="14">
        <v>0</v>
      </c>
      <c r="R10202" s="12">
        <v>0</v>
      </c>
      <c r="S10202" s="13">
        <v>0</v>
      </c>
      <c r="T10202" s="14">
        <v>0</v>
      </c>
      <c r="U10202" s="12">
        <v>0</v>
      </c>
      <c r="V10202" s="13">
        <v>0</v>
      </c>
      <c r="W10202" s="14">
        <v>0</v>
      </c>
      <c r="X10202" s="12">
        <v>0</v>
      </c>
      <c r="Y10202" s="13">
        <v>0</v>
      </c>
      <c r="Z10202" s="14">
        <v>0</v>
      </c>
      <c r="AA10202" s="18" t="e">
        <f t="shared" si="318"/>
        <v>#DIV/0!</v>
      </c>
      <c r="AB10202" s="21" t="e">
        <f t="shared" si="319"/>
        <v>#DIV/0!</v>
      </c>
    </row>
    <row r="10203" spans="1:28">
      <c r="A10203" s="8" t="s">
        <v>20400</v>
      </c>
      <c r="B10203" s="8" t="s">
        <v>20401</v>
      </c>
      <c r="C10203" s="9">
        <v>0</v>
      </c>
      <c r="D10203" s="10">
        <v>0</v>
      </c>
      <c r="E10203" s="11">
        <v>0</v>
      </c>
      <c r="F10203" s="9">
        <v>0</v>
      </c>
      <c r="G10203" s="10">
        <v>0</v>
      </c>
      <c r="H10203" s="11">
        <v>0</v>
      </c>
      <c r="I10203" s="9">
        <v>0</v>
      </c>
      <c r="J10203" s="10">
        <v>0</v>
      </c>
      <c r="K10203" s="11">
        <v>0</v>
      </c>
      <c r="L10203" s="9">
        <v>0</v>
      </c>
      <c r="M10203" s="10">
        <v>0</v>
      </c>
      <c r="N10203" s="11">
        <v>0</v>
      </c>
      <c r="O10203" s="12">
        <v>0</v>
      </c>
      <c r="P10203" s="13">
        <v>0</v>
      </c>
      <c r="Q10203" s="14">
        <v>0</v>
      </c>
      <c r="R10203" s="12">
        <v>0</v>
      </c>
      <c r="S10203" s="13">
        <v>0.137077</v>
      </c>
      <c r="T10203" s="14">
        <v>0</v>
      </c>
      <c r="U10203" s="12">
        <v>0</v>
      </c>
      <c r="V10203" s="13">
        <v>0</v>
      </c>
      <c r="W10203" s="14">
        <v>0</v>
      </c>
      <c r="X10203" s="12">
        <v>0</v>
      </c>
      <c r="Y10203" s="13">
        <v>0</v>
      </c>
      <c r="Z10203" s="14">
        <v>4.5760000000000002E-2</v>
      </c>
      <c r="AA10203" s="18" t="e">
        <f t="shared" si="318"/>
        <v>#DIV/0!</v>
      </c>
      <c r="AB10203" s="21" t="e">
        <f t="shared" si="319"/>
        <v>#DIV/0!</v>
      </c>
    </row>
    <row r="10204" spans="1:28">
      <c r="A10204" s="8" t="s">
        <v>20402</v>
      </c>
      <c r="B10204" s="8" t="s">
        <v>20403</v>
      </c>
      <c r="C10204" s="9">
        <v>0</v>
      </c>
      <c r="D10204" s="10">
        <v>0</v>
      </c>
      <c r="E10204" s="11">
        <v>0</v>
      </c>
      <c r="F10204" s="9">
        <v>0</v>
      </c>
      <c r="G10204" s="10">
        <v>0</v>
      </c>
      <c r="H10204" s="11">
        <v>0</v>
      </c>
      <c r="I10204" s="9">
        <v>0</v>
      </c>
      <c r="J10204" s="10">
        <v>0</v>
      </c>
      <c r="K10204" s="11">
        <v>0</v>
      </c>
      <c r="L10204" s="9">
        <v>0</v>
      </c>
      <c r="M10204" s="10">
        <v>0</v>
      </c>
      <c r="N10204" s="11">
        <v>0</v>
      </c>
      <c r="O10204" s="12">
        <v>0</v>
      </c>
      <c r="P10204" s="13">
        <v>0</v>
      </c>
      <c r="Q10204" s="14">
        <v>0</v>
      </c>
      <c r="R10204" s="12">
        <v>0</v>
      </c>
      <c r="S10204" s="13">
        <v>0</v>
      </c>
      <c r="T10204" s="14">
        <v>0</v>
      </c>
      <c r="U10204" s="12">
        <v>0</v>
      </c>
      <c r="V10204" s="13">
        <v>0</v>
      </c>
      <c r="W10204" s="14">
        <v>0</v>
      </c>
      <c r="X10204" s="12">
        <v>0</v>
      </c>
      <c r="Y10204" s="13">
        <v>0</v>
      </c>
      <c r="Z10204" s="14">
        <v>0</v>
      </c>
      <c r="AA10204" s="18" t="e">
        <f t="shared" si="318"/>
        <v>#DIV/0!</v>
      </c>
      <c r="AB10204" s="21" t="e">
        <f t="shared" si="319"/>
        <v>#DIV/0!</v>
      </c>
    </row>
    <row r="10205" spans="1:28">
      <c r="A10205" s="8" t="s">
        <v>20404</v>
      </c>
      <c r="B10205" s="8" t="s">
        <v>20405</v>
      </c>
      <c r="C10205" s="9">
        <v>0</v>
      </c>
      <c r="D10205" s="10">
        <v>0</v>
      </c>
      <c r="E10205" s="11">
        <v>0</v>
      </c>
      <c r="F10205" s="9">
        <v>0</v>
      </c>
      <c r="G10205" s="10">
        <v>0</v>
      </c>
      <c r="H10205" s="11">
        <v>0</v>
      </c>
      <c r="I10205" s="9">
        <v>0</v>
      </c>
      <c r="J10205" s="10">
        <v>0</v>
      </c>
      <c r="K10205" s="11">
        <v>0</v>
      </c>
      <c r="L10205" s="9">
        <v>0.47920223999999995</v>
      </c>
      <c r="M10205" s="10">
        <v>0</v>
      </c>
      <c r="N10205" s="11">
        <v>0</v>
      </c>
      <c r="O10205" s="12">
        <v>0</v>
      </c>
      <c r="P10205" s="13">
        <v>0</v>
      </c>
      <c r="Q10205" s="14">
        <v>0</v>
      </c>
      <c r="R10205" s="12">
        <v>0</v>
      </c>
      <c r="S10205" s="13">
        <v>0</v>
      </c>
      <c r="T10205" s="14">
        <v>0</v>
      </c>
      <c r="U10205" s="12">
        <v>0</v>
      </c>
      <c r="V10205" s="13">
        <v>0</v>
      </c>
      <c r="W10205" s="14">
        <v>0</v>
      </c>
      <c r="X10205" s="12">
        <v>3.1581999999999999E-2</v>
      </c>
      <c r="Y10205" s="13">
        <v>2.7347E-2</v>
      </c>
      <c r="Z10205" s="14">
        <v>1.7101000000000002E-2</v>
      </c>
      <c r="AA10205" s="18" t="e">
        <f t="shared" si="318"/>
        <v>#DIV/0!</v>
      </c>
      <c r="AB10205" s="21" t="e">
        <f t="shared" si="319"/>
        <v>#DIV/0!</v>
      </c>
    </row>
    <row r="10206" spans="1:28">
      <c r="A10206" s="8" t="s">
        <v>20406</v>
      </c>
      <c r="B10206" s="8" t="s">
        <v>20407</v>
      </c>
      <c r="C10206" s="9">
        <v>0</v>
      </c>
      <c r="D10206" s="10">
        <v>0</v>
      </c>
      <c r="E10206" s="11">
        <v>0</v>
      </c>
      <c r="F10206" s="9">
        <v>0</v>
      </c>
      <c r="G10206" s="10">
        <v>0</v>
      </c>
      <c r="H10206" s="11">
        <v>0</v>
      </c>
      <c r="I10206" s="9">
        <v>0</v>
      </c>
      <c r="J10206" s="10">
        <v>0</v>
      </c>
      <c r="K10206" s="11">
        <v>0</v>
      </c>
      <c r="L10206" s="9">
        <v>0</v>
      </c>
      <c r="M10206" s="10">
        <v>0</v>
      </c>
      <c r="N10206" s="11">
        <v>0</v>
      </c>
      <c r="O10206" s="12">
        <v>0</v>
      </c>
      <c r="P10206" s="13">
        <v>0</v>
      </c>
      <c r="Q10206" s="14">
        <v>0</v>
      </c>
      <c r="R10206" s="12">
        <v>0</v>
      </c>
      <c r="S10206" s="13">
        <v>0</v>
      </c>
      <c r="T10206" s="14">
        <v>0</v>
      </c>
      <c r="U10206" s="12">
        <v>0</v>
      </c>
      <c r="V10206" s="13">
        <v>0</v>
      </c>
      <c r="W10206" s="14">
        <v>0</v>
      </c>
      <c r="X10206" s="12">
        <v>0</v>
      </c>
      <c r="Y10206" s="13">
        <v>0</v>
      </c>
      <c r="Z10206" s="14">
        <v>0</v>
      </c>
      <c r="AA10206" s="18" t="e">
        <f t="shared" si="318"/>
        <v>#DIV/0!</v>
      </c>
      <c r="AB10206" s="21" t="e">
        <f t="shared" si="319"/>
        <v>#DIV/0!</v>
      </c>
    </row>
    <row r="10207" spans="1:28">
      <c r="A10207" s="8" t="s">
        <v>20408</v>
      </c>
      <c r="B10207" s="8" t="s">
        <v>20409</v>
      </c>
      <c r="C10207" s="9">
        <v>0</v>
      </c>
      <c r="D10207" s="10">
        <v>0</v>
      </c>
      <c r="E10207" s="11">
        <v>0</v>
      </c>
      <c r="F10207" s="9">
        <v>0</v>
      </c>
      <c r="G10207" s="10">
        <v>0</v>
      </c>
      <c r="H10207" s="11">
        <v>0</v>
      </c>
      <c r="I10207" s="9">
        <v>0</v>
      </c>
      <c r="J10207" s="10">
        <v>0</v>
      </c>
      <c r="K10207" s="11">
        <v>0</v>
      </c>
      <c r="L10207" s="9">
        <v>0</v>
      </c>
      <c r="M10207" s="10">
        <v>0</v>
      </c>
      <c r="N10207" s="11">
        <v>0</v>
      </c>
      <c r="O10207" s="12">
        <v>0</v>
      </c>
      <c r="P10207" s="13">
        <v>0</v>
      </c>
      <c r="Q10207" s="14">
        <v>0</v>
      </c>
      <c r="R10207" s="12">
        <v>0</v>
      </c>
      <c r="S10207" s="13">
        <v>0</v>
      </c>
      <c r="T10207" s="14">
        <v>0</v>
      </c>
      <c r="U10207" s="12">
        <v>0</v>
      </c>
      <c r="V10207" s="13">
        <v>0</v>
      </c>
      <c r="W10207" s="14">
        <v>0</v>
      </c>
      <c r="X10207" s="12">
        <v>0</v>
      </c>
      <c r="Y10207" s="13">
        <v>0</v>
      </c>
      <c r="Z10207" s="14">
        <v>0</v>
      </c>
      <c r="AA10207" s="18" t="e">
        <f t="shared" si="318"/>
        <v>#DIV/0!</v>
      </c>
      <c r="AB10207" s="21" t="e">
        <f t="shared" si="319"/>
        <v>#DIV/0!</v>
      </c>
    </row>
    <row r="10208" spans="1:28">
      <c r="A10208" s="8" t="s">
        <v>20410</v>
      </c>
      <c r="B10208" s="8" t="s">
        <v>20411</v>
      </c>
      <c r="C10208" s="9">
        <v>0</v>
      </c>
      <c r="D10208" s="10">
        <v>0</v>
      </c>
      <c r="E10208" s="11">
        <v>0</v>
      </c>
      <c r="F10208" s="9">
        <v>0</v>
      </c>
      <c r="G10208" s="10">
        <v>0</v>
      </c>
      <c r="H10208" s="11">
        <v>0</v>
      </c>
      <c r="I10208" s="9">
        <v>0</v>
      </c>
      <c r="J10208" s="10">
        <v>0</v>
      </c>
      <c r="K10208" s="11">
        <v>0</v>
      </c>
      <c r="L10208" s="9">
        <v>0</v>
      </c>
      <c r="M10208" s="10">
        <v>10.059181559999999</v>
      </c>
      <c r="N10208" s="11">
        <v>0</v>
      </c>
      <c r="O10208" s="12">
        <v>5.4405060000000001</v>
      </c>
      <c r="P10208" s="13">
        <v>5.0689580000000003</v>
      </c>
      <c r="Q10208" s="14">
        <v>2.5861649999999998</v>
      </c>
      <c r="R10208" s="12">
        <v>6.6550719999999997</v>
      </c>
      <c r="S10208" s="13">
        <v>5.9726030000000003</v>
      </c>
      <c r="T10208" s="14">
        <v>6.5689780000000004</v>
      </c>
      <c r="U10208" s="12">
        <v>10.551598</v>
      </c>
      <c r="V10208" s="13">
        <v>6.8532630000000001</v>
      </c>
      <c r="W10208" s="14">
        <v>7.709981</v>
      </c>
      <c r="X10208" s="12">
        <v>6.3839259999999998</v>
      </c>
      <c r="Y10208" s="13">
        <v>5.3481709999999998</v>
      </c>
      <c r="Z10208" s="14">
        <v>4.3052669999999997</v>
      </c>
      <c r="AA10208" s="18" t="e">
        <f t="shared" si="318"/>
        <v>#DIV/0!</v>
      </c>
      <c r="AB10208" s="21" t="e">
        <f t="shared" si="319"/>
        <v>#DIV/0!</v>
      </c>
    </row>
    <row r="10209" spans="1:28">
      <c r="A10209" s="8" t="s">
        <v>20412</v>
      </c>
      <c r="B10209" s="8" t="s">
        <v>20413</v>
      </c>
      <c r="C10209" s="9">
        <v>0</v>
      </c>
      <c r="D10209" s="10">
        <v>0</v>
      </c>
      <c r="E10209" s="11">
        <v>0</v>
      </c>
      <c r="F10209" s="9">
        <v>0</v>
      </c>
      <c r="G10209" s="10">
        <v>0</v>
      </c>
      <c r="H10209" s="11">
        <v>0</v>
      </c>
      <c r="I10209" s="9">
        <v>0</v>
      </c>
      <c r="J10209" s="10">
        <v>0</v>
      </c>
      <c r="K10209" s="11">
        <v>0</v>
      </c>
      <c r="L10209" s="9">
        <v>0</v>
      </c>
      <c r="M10209" s="10">
        <v>0</v>
      </c>
      <c r="N10209" s="11">
        <v>0</v>
      </c>
      <c r="O10209" s="12">
        <v>0</v>
      </c>
      <c r="P10209" s="13">
        <v>0</v>
      </c>
      <c r="Q10209" s="14">
        <v>0</v>
      </c>
      <c r="R10209" s="12">
        <v>0</v>
      </c>
      <c r="S10209" s="13">
        <v>0</v>
      </c>
      <c r="T10209" s="14">
        <v>0</v>
      </c>
      <c r="U10209" s="12">
        <v>0</v>
      </c>
      <c r="V10209" s="13">
        <v>0</v>
      </c>
      <c r="W10209" s="14">
        <v>0</v>
      </c>
      <c r="X10209" s="12">
        <v>0</v>
      </c>
      <c r="Y10209" s="13">
        <v>0</v>
      </c>
      <c r="Z10209" s="14">
        <v>0</v>
      </c>
      <c r="AA10209" s="18" t="e">
        <f t="shared" si="318"/>
        <v>#DIV/0!</v>
      </c>
      <c r="AB10209" s="21" t="e">
        <f t="shared" si="319"/>
        <v>#DIV/0!</v>
      </c>
    </row>
    <row r="10210" spans="1:28">
      <c r="A10210" s="8" t="s">
        <v>20414</v>
      </c>
      <c r="B10210" s="8" t="s">
        <v>20415</v>
      </c>
      <c r="C10210" s="9">
        <v>0</v>
      </c>
      <c r="D10210" s="10">
        <v>0</v>
      </c>
      <c r="E10210" s="11">
        <v>0</v>
      </c>
      <c r="F10210" s="9">
        <v>0</v>
      </c>
      <c r="G10210" s="10">
        <v>0</v>
      </c>
      <c r="H10210" s="11">
        <v>0</v>
      </c>
      <c r="I10210" s="9">
        <v>0</v>
      </c>
      <c r="J10210" s="10">
        <v>0</v>
      </c>
      <c r="K10210" s="11">
        <v>0</v>
      </c>
      <c r="L10210" s="9">
        <v>5.8974382800000003</v>
      </c>
      <c r="M10210" s="10">
        <v>2.85671316</v>
      </c>
      <c r="N10210" s="11">
        <v>5.5799692799999994</v>
      </c>
      <c r="O10210" s="12">
        <v>0</v>
      </c>
      <c r="P10210" s="13">
        <v>0</v>
      </c>
      <c r="Q10210" s="14">
        <v>0</v>
      </c>
      <c r="R10210" s="12">
        <v>0</v>
      </c>
      <c r="S10210" s="13">
        <v>0</v>
      </c>
      <c r="T10210" s="14">
        <v>0</v>
      </c>
      <c r="U10210" s="12">
        <v>0</v>
      </c>
      <c r="V10210" s="13">
        <v>0</v>
      </c>
      <c r="W10210" s="14">
        <v>0</v>
      </c>
      <c r="X10210" s="12">
        <v>0.77248399999999995</v>
      </c>
      <c r="Y10210" s="13">
        <v>0.37863200000000002</v>
      </c>
      <c r="Z10210" s="14">
        <v>0.355155</v>
      </c>
      <c r="AA10210" s="18" t="e">
        <f t="shared" si="318"/>
        <v>#DIV/0!</v>
      </c>
      <c r="AB10210" s="21" t="e">
        <f t="shared" si="319"/>
        <v>#DIV/0!</v>
      </c>
    </row>
    <row r="10211" spans="1:28">
      <c r="A10211" s="8" t="s">
        <v>20416</v>
      </c>
      <c r="B10211" s="8" t="s">
        <v>20417</v>
      </c>
      <c r="C10211" s="9">
        <v>0</v>
      </c>
      <c r="D10211" s="10">
        <v>0</v>
      </c>
      <c r="E10211" s="11">
        <v>0</v>
      </c>
      <c r="F10211" s="9">
        <v>0</v>
      </c>
      <c r="G10211" s="10">
        <v>0</v>
      </c>
      <c r="H10211" s="11">
        <v>0</v>
      </c>
      <c r="I10211" s="9">
        <v>0</v>
      </c>
      <c r="J10211" s="10">
        <v>0</v>
      </c>
      <c r="K10211" s="11">
        <v>0</v>
      </c>
      <c r="L10211" s="9">
        <v>0</v>
      </c>
      <c r="M10211" s="10">
        <v>0</v>
      </c>
      <c r="N10211" s="11">
        <v>0</v>
      </c>
      <c r="O10211" s="12">
        <v>0</v>
      </c>
      <c r="P10211" s="13">
        <v>0</v>
      </c>
      <c r="Q10211" s="14">
        <v>0</v>
      </c>
      <c r="R10211" s="12">
        <v>0</v>
      </c>
      <c r="S10211" s="13">
        <v>0</v>
      </c>
      <c r="T10211" s="14">
        <v>0</v>
      </c>
      <c r="U10211" s="12">
        <v>0</v>
      </c>
      <c r="V10211" s="13">
        <v>0</v>
      </c>
      <c r="W10211" s="14">
        <v>0</v>
      </c>
      <c r="X10211" s="12">
        <v>0</v>
      </c>
      <c r="Y10211" s="13">
        <v>0</v>
      </c>
      <c r="Z10211" s="14">
        <v>0</v>
      </c>
      <c r="AA10211" s="18" t="e">
        <f t="shared" si="318"/>
        <v>#DIV/0!</v>
      </c>
      <c r="AB10211" s="21" t="e">
        <f t="shared" si="319"/>
        <v>#DIV/0!</v>
      </c>
    </row>
    <row r="10212" spans="1:28">
      <c r="A10212" s="8" t="s">
        <v>20418</v>
      </c>
      <c r="B10212" s="8" t="s">
        <v>20419</v>
      </c>
      <c r="C10212" s="9">
        <v>0</v>
      </c>
      <c r="D10212" s="10">
        <v>0</v>
      </c>
      <c r="E10212" s="11">
        <v>0</v>
      </c>
      <c r="F10212" s="9">
        <v>0</v>
      </c>
      <c r="G10212" s="10">
        <v>0</v>
      </c>
      <c r="H10212" s="11">
        <v>0</v>
      </c>
      <c r="I10212" s="9">
        <v>0</v>
      </c>
      <c r="J10212" s="10">
        <v>0</v>
      </c>
      <c r="K10212" s="11">
        <v>0</v>
      </c>
      <c r="L10212" s="9">
        <v>0</v>
      </c>
      <c r="M10212" s="10">
        <v>0</v>
      </c>
      <c r="N10212" s="11">
        <v>0</v>
      </c>
      <c r="O10212" s="12">
        <v>0</v>
      </c>
      <c r="P10212" s="13">
        <v>0</v>
      </c>
      <c r="Q10212" s="14">
        <v>0</v>
      </c>
      <c r="R10212" s="12">
        <v>0</v>
      </c>
      <c r="S10212" s="13">
        <v>0</v>
      </c>
      <c r="T10212" s="14">
        <v>0.45165699999999998</v>
      </c>
      <c r="U10212" s="12">
        <v>0</v>
      </c>
      <c r="V10212" s="13">
        <v>0</v>
      </c>
      <c r="W10212" s="14">
        <v>0.229407</v>
      </c>
      <c r="X10212" s="12">
        <v>0</v>
      </c>
      <c r="Y10212" s="13">
        <v>0</v>
      </c>
      <c r="Z10212" s="14">
        <v>0</v>
      </c>
      <c r="AA10212" s="18" t="e">
        <f t="shared" si="318"/>
        <v>#DIV/0!</v>
      </c>
      <c r="AB10212" s="21" t="e">
        <f t="shared" si="319"/>
        <v>#DIV/0!</v>
      </c>
    </row>
    <row r="10213" spans="1:28">
      <c r="A10213" s="8" t="s">
        <v>20420</v>
      </c>
      <c r="B10213" s="8" t="s">
        <v>20421</v>
      </c>
      <c r="C10213" s="9">
        <v>0</v>
      </c>
      <c r="D10213" s="10">
        <v>0</v>
      </c>
      <c r="E10213" s="11">
        <v>0</v>
      </c>
      <c r="F10213" s="9">
        <v>0</v>
      </c>
      <c r="G10213" s="10">
        <v>0</v>
      </c>
      <c r="H10213" s="11">
        <v>0</v>
      </c>
      <c r="I10213" s="9">
        <v>0</v>
      </c>
      <c r="J10213" s="10">
        <v>0</v>
      </c>
      <c r="K10213" s="11">
        <v>0</v>
      </c>
      <c r="L10213" s="9">
        <v>0</v>
      </c>
      <c r="M10213" s="10">
        <v>0</v>
      </c>
      <c r="N10213" s="11">
        <v>0</v>
      </c>
      <c r="O10213" s="12">
        <v>0</v>
      </c>
      <c r="P10213" s="13">
        <v>0</v>
      </c>
      <c r="Q10213" s="14">
        <v>0</v>
      </c>
      <c r="R10213" s="12">
        <v>0</v>
      </c>
      <c r="S10213" s="13">
        <v>0</v>
      </c>
      <c r="T10213" s="14">
        <v>0</v>
      </c>
      <c r="U10213" s="12">
        <v>0</v>
      </c>
      <c r="V10213" s="13">
        <v>0</v>
      </c>
      <c r="W10213" s="14">
        <v>0</v>
      </c>
      <c r="X10213" s="12">
        <v>0</v>
      </c>
      <c r="Y10213" s="13">
        <v>0</v>
      </c>
      <c r="Z10213" s="14">
        <v>0</v>
      </c>
      <c r="AA10213" s="18" t="e">
        <f t="shared" si="318"/>
        <v>#DIV/0!</v>
      </c>
      <c r="AB10213" s="21" t="e">
        <f t="shared" si="319"/>
        <v>#DIV/0!</v>
      </c>
    </row>
    <row r="10214" spans="1:28">
      <c r="A10214" s="8" t="s">
        <v>20422</v>
      </c>
      <c r="B10214" s="8" t="s">
        <v>20423</v>
      </c>
      <c r="C10214" s="9">
        <v>0</v>
      </c>
      <c r="D10214" s="10">
        <v>0</v>
      </c>
      <c r="E10214" s="11">
        <v>0</v>
      </c>
      <c r="F10214" s="9">
        <v>0</v>
      </c>
      <c r="G10214" s="10">
        <v>0</v>
      </c>
      <c r="H10214" s="11">
        <v>0</v>
      </c>
      <c r="I10214" s="9">
        <v>0</v>
      </c>
      <c r="J10214" s="10">
        <v>0</v>
      </c>
      <c r="K10214" s="11">
        <v>0</v>
      </c>
      <c r="L10214" s="9">
        <v>0</v>
      </c>
      <c r="M10214" s="10">
        <v>0</v>
      </c>
      <c r="N10214" s="11">
        <v>0</v>
      </c>
      <c r="O10214" s="12">
        <v>0</v>
      </c>
      <c r="P10214" s="13">
        <v>0</v>
      </c>
      <c r="Q10214" s="14">
        <v>0</v>
      </c>
      <c r="R10214" s="12">
        <v>0</v>
      </c>
      <c r="S10214" s="13">
        <v>0</v>
      </c>
      <c r="T10214" s="14">
        <v>0</v>
      </c>
      <c r="U10214" s="12">
        <v>0</v>
      </c>
      <c r="V10214" s="13">
        <v>0</v>
      </c>
      <c r="W10214" s="14">
        <v>0</v>
      </c>
      <c r="X10214" s="12">
        <v>0</v>
      </c>
      <c r="Y10214" s="13">
        <v>0</v>
      </c>
      <c r="Z10214" s="14">
        <v>0</v>
      </c>
      <c r="AA10214" s="18" t="e">
        <f t="shared" si="318"/>
        <v>#DIV/0!</v>
      </c>
      <c r="AB10214" s="21" t="e">
        <f t="shared" si="319"/>
        <v>#DIV/0!</v>
      </c>
    </row>
    <row r="10215" spans="1:28">
      <c r="A10215" s="8" t="s">
        <v>20424</v>
      </c>
      <c r="B10215" s="8" t="s">
        <v>20425</v>
      </c>
      <c r="C10215" s="9">
        <v>0</v>
      </c>
      <c r="D10215" s="10">
        <v>0</v>
      </c>
      <c r="E10215" s="11">
        <v>0</v>
      </c>
      <c r="F10215" s="9">
        <v>0</v>
      </c>
      <c r="G10215" s="10">
        <v>0</v>
      </c>
      <c r="H10215" s="11">
        <v>0</v>
      </c>
      <c r="I10215" s="9">
        <v>0</v>
      </c>
      <c r="J10215" s="10">
        <v>0</v>
      </c>
      <c r="K10215" s="11">
        <v>0</v>
      </c>
      <c r="L10215" s="9">
        <v>0</v>
      </c>
      <c r="M10215" s="10">
        <v>0</v>
      </c>
      <c r="N10215" s="11">
        <v>0</v>
      </c>
      <c r="O10215" s="12">
        <v>0</v>
      </c>
      <c r="P10215" s="13">
        <v>0</v>
      </c>
      <c r="Q10215" s="14">
        <v>0</v>
      </c>
      <c r="R10215" s="12">
        <v>0</v>
      </c>
      <c r="S10215" s="13">
        <v>0</v>
      </c>
      <c r="T10215" s="14">
        <v>0</v>
      </c>
      <c r="U10215" s="12">
        <v>0</v>
      </c>
      <c r="V10215" s="13">
        <v>0</v>
      </c>
      <c r="W10215" s="14">
        <v>0</v>
      </c>
      <c r="X10215" s="12">
        <v>0</v>
      </c>
      <c r="Y10215" s="13">
        <v>0</v>
      </c>
      <c r="Z10215" s="14">
        <v>0</v>
      </c>
      <c r="AA10215" s="18" t="e">
        <f t="shared" si="318"/>
        <v>#DIV/0!</v>
      </c>
      <c r="AB10215" s="21" t="e">
        <f t="shared" si="319"/>
        <v>#DIV/0!</v>
      </c>
    </row>
    <row r="10216" spans="1:28">
      <c r="A10216" s="8" t="s">
        <v>20426</v>
      </c>
      <c r="B10216" s="8" t="s">
        <v>20427</v>
      </c>
      <c r="C10216" s="9">
        <v>0</v>
      </c>
      <c r="D10216" s="10">
        <v>0</v>
      </c>
      <c r="E10216" s="11">
        <v>0</v>
      </c>
      <c r="F10216" s="9">
        <v>0</v>
      </c>
      <c r="G10216" s="10">
        <v>0</v>
      </c>
      <c r="H10216" s="11">
        <v>0</v>
      </c>
      <c r="I10216" s="9">
        <v>0</v>
      </c>
      <c r="J10216" s="10">
        <v>0</v>
      </c>
      <c r="K10216" s="11">
        <v>0</v>
      </c>
      <c r="L10216" s="9">
        <v>0.66432371999999995</v>
      </c>
      <c r="M10216" s="10">
        <v>0</v>
      </c>
      <c r="N10216" s="11">
        <v>0</v>
      </c>
      <c r="O10216" s="12">
        <v>0.65516700000000005</v>
      </c>
      <c r="P10216" s="13">
        <v>0.10549500000000001</v>
      </c>
      <c r="Q10216" s="14">
        <v>0.35825499999999999</v>
      </c>
      <c r="R10216" s="12">
        <v>0.45345800000000003</v>
      </c>
      <c r="S10216" s="13">
        <v>0.530505</v>
      </c>
      <c r="T10216" s="14">
        <v>9.8909999999999998E-2</v>
      </c>
      <c r="U10216" s="12">
        <v>0.58987000000000001</v>
      </c>
      <c r="V10216" s="13">
        <v>0.46054299999999998</v>
      </c>
      <c r="W10216" s="14">
        <v>0.79443399999999997</v>
      </c>
      <c r="X10216" s="12">
        <v>0.98509500000000005</v>
      </c>
      <c r="Y10216" s="13">
        <v>0.84998899999999999</v>
      </c>
      <c r="Z10216" s="14">
        <v>0.82648100000000002</v>
      </c>
      <c r="AA10216" s="18" t="e">
        <f t="shared" si="318"/>
        <v>#DIV/0!</v>
      </c>
      <c r="AB10216" s="21" t="e">
        <f t="shared" si="319"/>
        <v>#DIV/0!</v>
      </c>
    </row>
    <row r="10217" spans="1:28">
      <c r="A10217" s="8" t="s">
        <v>20428</v>
      </c>
      <c r="B10217" s="8" t="s">
        <v>20429</v>
      </c>
      <c r="C10217" s="9">
        <v>0</v>
      </c>
      <c r="D10217" s="10">
        <v>0</v>
      </c>
      <c r="E10217" s="11">
        <v>0</v>
      </c>
      <c r="F10217" s="9">
        <v>0</v>
      </c>
      <c r="G10217" s="10">
        <v>0</v>
      </c>
      <c r="H10217" s="11">
        <v>0</v>
      </c>
      <c r="I10217" s="9">
        <v>0</v>
      </c>
      <c r="J10217" s="10">
        <v>0</v>
      </c>
      <c r="K10217" s="11">
        <v>0</v>
      </c>
      <c r="L10217" s="9">
        <v>0</v>
      </c>
      <c r="M10217" s="10">
        <v>0</v>
      </c>
      <c r="N10217" s="11">
        <v>0</v>
      </c>
      <c r="O10217" s="12">
        <v>0</v>
      </c>
      <c r="P10217" s="13">
        <v>0</v>
      </c>
      <c r="Q10217" s="14">
        <v>0.123014</v>
      </c>
      <c r="R10217" s="12">
        <v>0</v>
      </c>
      <c r="S10217" s="13">
        <v>0</v>
      </c>
      <c r="T10217" s="14">
        <v>0</v>
      </c>
      <c r="U10217" s="12">
        <v>0</v>
      </c>
      <c r="V10217" s="13">
        <v>0</v>
      </c>
      <c r="W10217" s="14">
        <v>0</v>
      </c>
      <c r="X10217" s="12">
        <v>0</v>
      </c>
      <c r="Y10217" s="13">
        <v>0.13522500000000001</v>
      </c>
      <c r="Z10217" s="14">
        <v>0</v>
      </c>
      <c r="AA10217" s="18" t="e">
        <f t="shared" si="318"/>
        <v>#DIV/0!</v>
      </c>
      <c r="AB10217" s="21" t="e">
        <f t="shared" si="319"/>
        <v>#DIV/0!</v>
      </c>
    </row>
    <row r="10218" spans="1:28">
      <c r="A10218" s="8" t="s">
        <v>20430</v>
      </c>
      <c r="B10218" s="8" t="s">
        <v>20431</v>
      </c>
      <c r="C10218" s="9">
        <v>0</v>
      </c>
      <c r="D10218" s="10">
        <v>0</v>
      </c>
      <c r="E10218" s="11">
        <v>0</v>
      </c>
      <c r="F10218" s="9">
        <v>0</v>
      </c>
      <c r="G10218" s="10">
        <v>0</v>
      </c>
      <c r="H10218" s="11">
        <v>0</v>
      </c>
      <c r="I10218" s="9">
        <v>0</v>
      </c>
      <c r="J10218" s="10">
        <v>0</v>
      </c>
      <c r="K10218" s="11">
        <v>0</v>
      </c>
      <c r="L10218" s="9">
        <v>0</v>
      </c>
      <c r="M10218" s="10">
        <v>0</v>
      </c>
      <c r="N10218" s="11">
        <v>0</v>
      </c>
      <c r="O10218" s="12">
        <v>0</v>
      </c>
      <c r="P10218" s="13">
        <v>0</v>
      </c>
      <c r="Q10218" s="14">
        <v>0</v>
      </c>
      <c r="R10218" s="12">
        <v>0</v>
      </c>
      <c r="S10218" s="13">
        <v>0</v>
      </c>
      <c r="T10218" s="14">
        <v>0</v>
      </c>
      <c r="U10218" s="12">
        <v>0</v>
      </c>
      <c r="V10218" s="13">
        <v>0</v>
      </c>
      <c r="W10218" s="14">
        <v>0</v>
      </c>
      <c r="X10218" s="12">
        <v>0</v>
      </c>
      <c r="Y10218" s="13">
        <v>0</v>
      </c>
      <c r="Z10218" s="14">
        <v>0</v>
      </c>
      <c r="AA10218" s="18" t="e">
        <f t="shared" si="318"/>
        <v>#DIV/0!</v>
      </c>
      <c r="AB10218" s="21" t="e">
        <f t="shared" si="319"/>
        <v>#DIV/0!</v>
      </c>
    </row>
    <row r="10219" spans="1:28">
      <c r="A10219" s="8" t="s">
        <v>20432</v>
      </c>
      <c r="B10219" s="8" t="s">
        <v>20433</v>
      </c>
      <c r="C10219" s="9">
        <v>0</v>
      </c>
      <c r="D10219" s="10">
        <v>0</v>
      </c>
      <c r="E10219" s="11">
        <v>0</v>
      </c>
      <c r="F10219" s="9">
        <v>0</v>
      </c>
      <c r="G10219" s="10">
        <v>0</v>
      </c>
      <c r="H10219" s="11">
        <v>0</v>
      </c>
      <c r="I10219" s="9">
        <v>0</v>
      </c>
      <c r="J10219" s="10">
        <v>0</v>
      </c>
      <c r="K10219" s="11">
        <v>0</v>
      </c>
      <c r="L10219" s="9">
        <v>0</v>
      </c>
      <c r="M10219" s="10">
        <v>0</v>
      </c>
      <c r="N10219" s="11">
        <v>0</v>
      </c>
      <c r="O10219" s="12">
        <v>0</v>
      </c>
      <c r="P10219" s="13">
        <v>0</v>
      </c>
      <c r="Q10219" s="14">
        <v>0</v>
      </c>
      <c r="R10219" s="12">
        <v>0</v>
      </c>
      <c r="S10219" s="13">
        <v>0</v>
      </c>
      <c r="T10219" s="14">
        <v>0</v>
      </c>
      <c r="U10219" s="12">
        <v>0</v>
      </c>
      <c r="V10219" s="13">
        <v>0</v>
      </c>
      <c r="W10219" s="14">
        <v>0</v>
      </c>
      <c r="X10219" s="12">
        <v>0</v>
      </c>
      <c r="Y10219" s="13">
        <v>0</v>
      </c>
      <c r="Z10219" s="14">
        <v>0</v>
      </c>
      <c r="AA10219" s="18" t="e">
        <f t="shared" si="318"/>
        <v>#DIV/0!</v>
      </c>
      <c r="AB10219" s="21" t="e">
        <f t="shared" si="319"/>
        <v>#DIV/0!</v>
      </c>
    </row>
    <row r="10220" spans="1:28">
      <c r="A10220" s="8" t="s">
        <v>20434</v>
      </c>
      <c r="B10220" s="8" t="s">
        <v>20435</v>
      </c>
      <c r="C10220" s="9">
        <v>0</v>
      </c>
      <c r="D10220" s="10">
        <v>0</v>
      </c>
      <c r="E10220" s="11">
        <v>0</v>
      </c>
      <c r="F10220" s="9">
        <v>0</v>
      </c>
      <c r="G10220" s="10">
        <v>0</v>
      </c>
      <c r="H10220" s="11">
        <v>0</v>
      </c>
      <c r="I10220" s="9">
        <v>0</v>
      </c>
      <c r="J10220" s="10">
        <v>0</v>
      </c>
      <c r="K10220" s="11">
        <v>0</v>
      </c>
      <c r="L10220" s="9">
        <v>0</v>
      </c>
      <c r="M10220" s="10">
        <v>0</v>
      </c>
      <c r="N10220" s="11">
        <v>0</v>
      </c>
      <c r="O10220" s="12">
        <v>0</v>
      </c>
      <c r="P10220" s="13">
        <v>0.120432</v>
      </c>
      <c r="Q10220" s="14">
        <v>0</v>
      </c>
      <c r="R10220" s="12">
        <v>0</v>
      </c>
      <c r="S10220" s="13">
        <v>0</v>
      </c>
      <c r="T10220" s="14">
        <v>0</v>
      </c>
      <c r="U10220" s="12">
        <v>0</v>
      </c>
      <c r="V10220" s="13">
        <v>5.5062E-2</v>
      </c>
      <c r="W10220" s="14">
        <v>0</v>
      </c>
      <c r="X10220" s="12">
        <v>0</v>
      </c>
      <c r="Y10220" s="13">
        <v>0</v>
      </c>
      <c r="Z10220" s="14">
        <v>0</v>
      </c>
      <c r="AA10220" s="18" t="e">
        <f t="shared" si="318"/>
        <v>#DIV/0!</v>
      </c>
      <c r="AB10220" s="21" t="e">
        <f t="shared" si="319"/>
        <v>#DIV/0!</v>
      </c>
    </row>
    <row r="10221" spans="1:28">
      <c r="A10221" s="8" t="s">
        <v>20436</v>
      </c>
      <c r="B10221" s="8" t="s">
        <v>20437</v>
      </c>
      <c r="C10221" s="9">
        <v>0</v>
      </c>
      <c r="D10221" s="10">
        <v>0</v>
      </c>
      <c r="E10221" s="11">
        <v>0</v>
      </c>
      <c r="F10221" s="9">
        <v>0</v>
      </c>
      <c r="G10221" s="10">
        <v>0</v>
      </c>
      <c r="H10221" s="11">
        <v>0</v>
      </c>
      <c r="I10221" s="9">
        <v>0</v>
      </c>
      <c r="J10221" s="10">
        <v>0</v>
      </c>
      <c r="K10221" s="11">
        <v>0</v>
      </c>
      <c r="L10221" s="9">
        <v>0</v>
      </c>
      <c r="M10221" s="10">
        <v>0</v>
      </c>
      <c r="N10221" s="11">
        <v>0</v>
      </c>
      <c r="O10221" s="12">
        <v>0</v>
      </c>
      <c r="P10221" s="13">
        <v>0</v>
      </c>
      <c r="Q10221" s="14">
        <v>0</v>
      </c>
      <c r="R10221" s="12">
        <v>0</v>
      </c>
      <c r="S10221" s="13">
        <v>0</v>
      </c>
      <c r="T10221" s="14">
        <v>0</v>
      </c>
      <c r="U10221" s="12">
        <v>0</v>
      </c>
      <c r="V10221" s="13">
        <v>0</v>
      </c>
      <c r="W10221" s="14">
        <v>0</v>
      </c>
      <c r="X10221" s="12">
        <v>0</v>
      </c>
      <c r="Y10221" s="13">
        <v>0</v>
      </c>
      <c r="Z10221" s="14">
        <v>0</v>
      </c>
      <c r="AA10221" s="18" t="e">
        <f t="shared" si="318"/>
        <v>#DIV/0!</v>
      </c>
      <c r="AB10221" s="21" t="e">
        <f t="shared" si="319"/>
        <v>#DIV/0!</v>
      </c>
    </row>
    <row r="10222" spans="1:28">
      <c r="A10222" s="8" t="s">
        <v>20438</v>
      </c>
      <c r="B10222" s="8" t="s">
        <v>20439</v>
      </c>
      <c r="C10222" s="9">
        <v>0</v>
      </c>
      <c r="D10222" s="10">
        <v>0</v>
      </c>
      <c r="E10222" s="11">
        <v>0</v>
      </c>
      <c r="F10222" s="9">
        <v>0</v>
      </c>
      <c r="G10222" s="10">
        <v>0</v>
      </c>
      <c r="H10222" s="11">
        <v>0</v>
      </c>
      <c r="I10222" s="9">
        <v>0</v>
      </c>
      <c r="J10222" s="10">
        <v>0</v>
      </c>
      <c r="K10222" s="11">
        <v>0</v>
      </c>
      <c r="L10222" s="9">
        <v>0</v>
      </c>
      <c r="M10222" s="10">
        <v>0</v>
      </c>
      <c r="N10222" s="11">
        <v>0</v>
      </c>
      <c r="O10222" s="12">
        <v>0.15831000000000001</v>
      </c>
      <c r="P10222" s="13">
        <v>0</v>
      </c>
      <c r="Q10222" s="14">
        <v>4.6668000000000001E-2</v>
      </c>
      <c r="R10222" s="12">
        <v>0</v>
      </c>
      <c r="S10222" s="13">
        <v>0</v>
      </c>
      <c r="T10222" s="14">
        <v>0</v>
      </c>
      <c r="U10222" s="12">
        <v>0.106423</v>
      </c>
      <c r="V10222" s="13">
        <v>0</v>
      </c>
      <c r="W10222" s="14">
        <v>3.2631E-2</v>
      </c>
      <c r="X10222" s="12">
        <v>5.9242999999999997E-2</v>
      </c>
      <c r="Y10222" s="13">
        <v>0</v>
      </c>
      <c r="Z10222" s="14">
        <v>0</v>
      </c>
      <c r="AA10222" s="18" t="e">
        <f t="shared" si="318"/>
        <v>#DIV/0!</v>
      </c>
      <c r="AB10222" s="21" t="e">
        <f t="shared" si="319"/>
        <v>#DIV/0!</v>
      </c>
    </row>
    <row r="10223" spans="1:28">
      <c r="A10223" s="8" t="s">
        <v>20440</v>
      </c>
      <c r="B10223" s="8" t="s">
        <v>20441</v>
      </c>
      <c r="C10223" s="9">
        <v>0</v>
      </c>
      <c r="D10223" s="10">
        <v>0</v>
      </c>
      <c r="E10223" s="11">
        <v>0</v>
      </c>
      <c r="F10223" s="9">
        <v>0</v>
      </c>
      <c r="G10223" s="10">
        <v>0</v>
      </c>
      <c r="H10223" s="11">
        <v>0</v>
      </c>
      <c r="I10223" s="9">
        <v>0</v>
      </c>
      <c r="J10223" s="10">
        <v>0</v>
      </c>
      <c r="K10223" s="11">
        <v>0</v>
      </c>
      <c r="L10223" s="9">
        <v>0</v>
      </c>
      <c r="M10223" s="10">
        <v>0</v>
      </c>
      <c r="N10223" s="11">
        <v>0</v>
      </c>
      <c r="O10223" s="12">
        <v>0.27529599999999999</v>
      </c>
      <c r="P10223" s="13">
        <v>0.751108</v>
      </c>
      <c r="Q10223" s="14">
        <v>1.1093150000000001</v>
      </c>
      <c r="R10223" s="12">
        <v>0.19181999999999999</v>
      </c>
      <c r="S10223" s="13">
        <v>1.133175</v>
      </c>
      <c r="T10223" s="14">
        <v>0.65999399999999997</v>
      </c>
      <c r="U10223" s="12">
        <v>1.7845979999999999</v>
      </c>
      <c r="V10223" s="13">
        <v>0.66438699999999995</v>
      </c>
      <c r="W10223" s="14">
        <v>0.506637</v>
      </c>
      <c r="X10223" s="12">
        <v>5.7757149999999999</v>
      </c>
      <c r="Y10223" s="13">
        <v>4.2064019999999998</v>
      </c>
      <c r="Z10223" s="14">
        <v>3.4417040000000001</v>
      </c>
      <c r="AA10223" s="18" t="e">
        <f t="shared" si="318"/>
        <v>#DIV/0!</v>
      </c>
      <c r="AB10223" s="21" t="e">
        <f t="shared" si="319"/>
        <v>#DIV/0!</v>
      </c>
    </row>
    <row r="10224" spans="1:28">
      <c r="A10224" s="8" t="s">
        <v>20442</v>
      </c>
      <c r="B10224" s="8" t="s">
        <v>20443</v>
      </c>
      <c r="C10224" s="9">
        <v>0</v>
      </c>
      <c r="D10224" s="10">
        <v>0</v>
      </c>
      <c r="E10224" s="11">
        <v>0</v>
      </c>
      <c r="F10224" s="9">
        <v>0</v>
      </c>
      <c r="G10224" s="10">
        <v>0</v>
      </c>
      <c r="H10224" s="11">
        <v>0</v>
      </c>
      <c r="I10224" s="9">
        <v>0</v>
      </c>
      <c r="J10224" s="10">
        <v>0</v>
      </c>
      <c r="K10224" s="11">
        <v>0</v>
      </c>
      <c r="L10224" s="9">
        <v>0</v>
      </c>
      <c r="M10224" s="10">
        <v>0</v>
      </c>
      <c r="N10224" s="11">
        <v>0</v>
      </c>
      <c r="O10224" s="12">
        <v>8.7877999999999998E-2</v>
      </c>
      <c r="P10224" s="13">
        <v>0.32248199999999999</v>
      </c>
      <c r="Q10224" s="14">
        <v>0.48410999999999998</v>
      </c>
      <c r="R10224" s="12">
        <v>0.81754899999999997</v>
      </c>
      <c r="S10224" s="13">
        <v>0.70520000000000005</v>
      </c>
      <c r="T10224" s="14">
        <v>0.51547699999999996</v>
      </c>
      <c r="U10224" s="12">
        <v>0.77590000000000003</v>
      </c>
      <c r="V10224" s="13">
        <v>0.57916599999999996</v>
      </c>
      <c r="W10224" s="14">
        <v>0.347082</v>
      </c>
      <c r="X10224" s="12">
        <v>0.98709199999999997</v>
      </c>
      <c r="Y10224" s="13">
        <v>1.3504579999999999</v>
      </c>
      <c r="Z10224" s="14">
        <v>1.3446659999999999</v>
      </c>
      <c r="AA10224" s="18" t="e">
        <f t="shared" si="318"/>
        <v>#DIV/0!</v>
      </c>
      <c r="AB10224" s="21" t="e">
        <f t="shared" si="319"/>
        <v>#DIV/0!</v>
      </c>
    </row>
    <row r="10225" spans="1:28">
      <c r="A10225" s="8" t="s">
        <v>20444</v>
      </c>
      <c r="B10225" s="8" t="s">
        <v>20445</v>
      </c>
      <c r="C10225" s="9">
        <v>0</v>
      </c>
      <c r="D10225" s="10">
        <v>0</v>
      </c>
      <c r="E10225" s="11">
        <v>0</v>
      </c>
      <c r="F10225" s="9">
        <v>0</v>
      </c>
      <c r="G10225" s="10">
        <v>0</v>
      </c>
      <c r="H10225" s="11">
        <v>0</v>
      </c>
      <c r="I10225" s="9">
        <v>0</v>
      </c>
      <c r="J10225" s="10">
        <v>0</v>
      </c>
      <c r="K10225" s="11">
        <v>0</v>
      </c>
      <c r="L10225" s="9">
        <v>0.35776775999999993</v>
      </c>
      <c r="M10225" s="10">
        <v>0.36529427999999997</v>
      </c>
      <c r="N10225" s="11">
        <v>0</v>
      </c>
      <c r="O10225" s="12">
        <v>0</v>
      </c>
      <c r="P10225" s="13">
        <v>5.3263999999999999E-2</v>
      </c>
      <c r="Q10225" s="14">
        <v>0</v>
      </c>
      <c r="R10225" s="12">
        <v>0</v>
      </c>
      <c r="S10225" s="13">
        <v>0</v>
      </c>
      <c r="T10225" s="14">
        <v>0</v>
      </c>
      <c r="U10225" s="12">
        <v>0.17869399999999999</v>
      </c>
      <c r="V10225" s="13">
        <v>2.9458999999999999E-2</v>
      </c>
      <c r="W10225" s="14">
        <v>7.4742000000000003E-2</v>
      </c>
      <c r="X10225" s="12">
        <v>0.33157799999999998</v>
      </c>
      <c r="Y10225" s="13">
        <v>0.196495</v>
      </c>
      <c r="Z10225" s="14">
        <v>0.230569</v>
      </c>
      <c r="AA10225" s="18" t="e">
        <f t="shared" si="318"/>
        <v>#DIV/0!</v>
      </c>
      <c r="AB10225" s="21" t="e">
        <f t="shared" si="319"/>
        <v>#DIV/0!</v>
      </c>
    </row>
    <row r="10226" spans="1:28">
      <c r="A10226" s="8" t="s">
        <v>20446</v>
      </c>
      <c r="B10226" s="8" t="s">
        <v>20447</v>
      </c>
      <c r="C10226" s="9">
        <v>0</v>
      </c>
      <c r="D10226" s="10">
        <v>0</v>
      </c>
      <c r="E10226" s="11">
        <v>0</v>
      </c>
      <c r="F10226" s="9">
        <v>0</v>
      </c>
      <c r="G10226" s="10">
        <v>0</v>
      </c>
      <c r="H10226" s="11">
        <v>0</v>
      </c>
      <c r="I10226" s="9">
        <v>0</v>
      </c>
      <c r="J10226" s="10">
        <v>0</v>
      </c>
      <c r="K10226" s="11">
        <v>0</v>
      </c>
      <c r="L10226" s="9">
        <v>0</v>
      </c>
      <c r="M10226" s="10">
        <v>0</v>
      </c>
      <c r="N10226" s="11">
        <v>0</v>
      </c>
      <c r="O10226" s="12">
        <v>0</v>
      </c>
      <c r="P10226" s="13">
        <v>0</v>
      </c>
      <c r="Q10226" s="14">
        <v>0</v>
      </c>
      <c r="R10226" s="12">
        <v>0</v>
      </c>
      <c r="S10226" s="13">
        <v>0</v>
      </c>
      <c r="T10226" s="14">
        <v>0</v>
      </c>
      <c r="U10226" s="12">
        <v>0</v>
      </c>
      <c r="V10226" s="13">
        <v>0</v>
      </c>
      <c r="W10226" s="14">
        <v>0</v>
      </c>
      <c r="X10226" s="12">
        <v>0</v>
      </c>
      <c r="Y10226" s="13">
        <v>0</v>
      </c>
      <c r="Z10226" s="14">
        <v>0.35287800000000002</v>
      </c>
      <c r="AA10226" s="18" t="e">
        <f t="shared" si="318"/>
        <v>#DIV/0!</v>
      </c>
      <c r="AB10226" s="21" t="e">
        <f t="shared" si="319"/>
        <v>#DIV/0!</v>
      </c>
    </row>
    <row r="10227" spans="1:28">
      <c r="A10227" s="8" t="s">
        <v>20448</v>
      </c>
      <c r="B10227" s="8" t="s">
        <v>20449</v>
      </c>
      <c r="C10227" s="9">
        <v>0</v>
      </c>
      <c r="D10227" s="10">
        <v>0</v>
      </c>
      <c r="E10227" s="11">
        <v>0</v>
      </c>
      <c r="F10227" s="9">
        <v>0</v>
      </c>
      <c r="G10227" s="10">
        <v>0</v>
      </c>
      <c r="H10227" s="11">
        <v>0</v>
      </c>
      <c r="I10227" s="9">
        <v>0</v>
      </c>
      <c r="J10227" s="10">
        <v>0</v>
      </c>
      <c r="K10227" s="11">
        <v>0</v>
      </c>
      <c r="L10227" s="9">
        <v>17.224701840000002</v>
      </c>
      <c r="M10227" s="10">
        <v>52.721081159999997</v>
      </c>
      <c r="N10227" s="11">
        <v>63.05404644</v>
      </c>
      <c r="O10227" s="12">
        <v>4.4725669999999997</v>
      </c>
      <c r="P10227" s="13">
        <v>8.4312059999999995</v>
      </c>
      <c r="Q10227" s="14">
        <v>9.7394110000000005</v>
      </c>
      <c r="R10227" s="12">
        <v>9.5484329999999993</v>
      </c>
      <c r="S10227" s="13">
        <v>12.007993000000001</v>
      </c>
      <c r="T10227" s="14">
        <v>10.452621000000001</v>
      </c>
      <c r="U10227" s="12">
        <v>13.878828</v>
      </c>
      <c r="V10227" s="13">
        <v>12.674177</v>
      </c>
      <c r="W10227" s="14">
        <v>12.852886</v>
      </c>
      <c r="X10227" s="12">
        <v>24.143201999999999</v>
      </c>
      <c r="Y10227" s="13">
        <v>31.258679999999998</v>
      </c>
      <c r="Z10227" s="14">
        <v>35.943595999999999</v>
      </c>
      <c r="AA10227" s="18" t="e">
        <f t="shared" si="318"/>
        <v>#DIV/0!</v>
      </c>
      <c r="AB10227" s="21" t="e">
        <f t="shared" si="319"/>
        <v>#DIV/0!</v>
      </c>
    </row>
    <row r="10228" spans="1:28">
      <c r="A10228" s="8" t="s">
        <v>20450</v>
      </c>
      <c r="B10228" s="8" t="s">
        <v>20451</v>
      </c>
      <c r="C10228" s="9">
        <v>0</v>
      </c>
      <c r="D10228" s="10">
        <v>0</v>
      </c>
      <c r="E10228" s="11">
        <v>0</v>
      </c>
      <c r="F10228" s="9">
        <v>0</v>
      </c>
      <c r="G10228" s="10">
        <v>0</v>
      </c>
      <c r="H10228" s="11">
        <v>0</v>
      </c>
      <c r="I10228" s="9">
        <v>0</v>
      </c>
      <c r="J10228" s="10">
        <v>0</v>
      </c>
      <c r="K10228" s="11">
        <v>0</v>
      </c>
      <c r="L10228" s="9">
        <v>0</v>
      </c>
      <c r="M10228" s="10">
        <v>0</v>
      </c>
      <c r="N10228" s="11">
        <v>0</v>
      </c>
      <c r="O10228" s="12">
        <v>0</v>
      </c>
      <c r="P10228" s="13">
        <v>0</v>
      </c>
      <c r="Q10228" s="14">
        <v>0</v>
      </c>
      <c r="R10228" s="12">
        <v>0</v>
      </c>
      <c r="S10228" s="13">
        <v>0</v>
      </c>
      <c r="T10228" s="14">
        <v>0</v>
      </c>
      <c r="U10228" s="12">
        <v>0</v>
      </c>
      <c r="V10228" s="13">
        <v>0</v>
      </c>
      <c r="W10228" s="14">
        <v>0</v>
      </c>
      <c r="X10228" s="12">
        <v>0</v>
      </c>
      <c r="Y10228" s="13">
        <v>0</v>
      </c>
      <c r="Z10228" s="14">
        <v>0</v>
      </c>
      <c r="AA10228" s="18" t="e">
        <f t="shared" si="318"/>
        <v>#DIV/0!</v>
      </c>
      <c r="AB10228" s="21" t="e">
        <f t="shared" si="319"/>
        <v>#DIV/0!</v>
      </c>
    </row>
    <row r="10229" spans="1:28">
      <c r="A10229" s="8" t="s">
        <v>20452</v>
      </c>
      <c r="B10229" s="8" t="s">
        <v>20453</v>
      </c>
      <c r="C10229" s="9">
        <v>0</v>
      </c>
      <c r="D10229" s="10">
        <v>0</v>
      </c>
      <c r="E10229" s="11">
        <v>0</v>
      </c>
      <c r="F10229" s="9">
        <v>0</v>
      </c>
      <c r="G10229" s="10">
        <v>0</v>
      </c>
      <c r="H10229" s="11">
        <v>0</v>
      </c>
      <c r="I10229" s="9">
        <v>0</v>
      </c>
      <c r="J10229" s="10">
        <v>0</v>
      </c>
      <c r="K10229" s="11">
        <v>0</v>
      </c>
      <c r="L10229" s="9">
        <v>0</v>
      </c>
      <c r="M10229" s="10">
        <v>0</v>
      </c>
      <c r="N10229" s="11">
        <v>0</v>
      </c>
      <c r="O10229" s="12">
        <v>0</v>
      </c>
      <c r="P10229" s="13">
        <v>0</v>
      </c>
      <c r="Q10229" s="14">
        <v>0</v>
      </c>
      <c r="R10229" s="12">
        <v>0</v>
      </c>
      <c r="S10229" s="13">
        <v>0</v>
      </c>
      <c r="T10229" s="14">
        <v>0</v>
      </c>
      <c r="U10229" s="12">
        <v>0</v>
      </c>
      <c r="V10229" s="13">
        <v>0</v>
      </c>
      <c r="W10229" s="14">
        <v>0</v>
      </c>
      <c r="X10229" s="12">
        <v>0</v>
      </c>
      <c r="Y10229" s="13">
        <v>0</v>
      </c>
      <c r="Z10229" s="14">
        <v>0.168346</v>
      </c>
      <c r="AA10229" s="18" t="e">
        <f t="shared" si="318"/>
        <v>#DIV/0!</v>
      </c>
      <c r="AB10229" s="21" t="e">
        <f t="shared" si="319"/>
        <v>#DIV/0!</v>
      </c>
    </row>
    <row r="10230" spans="1:28">
      <c r="A10230" s="8" t="s">
        <v>20454</v>
      </c>
      <c r="B10230" s="8" t="s">
        <v>20455</v>
      </c>
      <c r="C10230" s="9">
        <v>0</v>
      </c>
      <c r="D10230" s="10">
        <v>0</v>
      </c>
      <c r="E10230" s="11">
        <v>0</v>
      </c>
      <c r="F10230" s="9">
        <v>0</v>
      </c>
      <c r="G10230" s="10">
        <v>0</v>
      </c>
      <c r="H10230" s="11">
        <v>0</v>
      </c>
      <c r="I10230" s="9">
        <v>0</v>
      </c>
      <c r="J10230" s="10">
        <v>0</v>
      </c>
      <c r="K10230" s="11">
        <v>0</v>
      </c>
      <c r="L10230" s="9">
        <v>0</v>
      </c>
      <c r="M10230" s="10">
        <v>0</v>
      </c>
      <c r="N10230" s="11">
        <v>0</v>
      </c>
      <c r="O10230" s="12">
        <v>0</v>
      </c>
      <c r="P10230" s="13">
        <v>0</v>
      </c>
      <c r="Q10230" s="14">
        <v>0</v>
      </c>
      <c r="R10230" s="12">
        <v>0</v>
      </c>
      <c r="S10230" s="13">
        <v>0</v>
      </c>
      <c r="T10230" s="14">
        <v>0</v>
      </c>
      <c r="U10230" s="12">
        <v>0</v>
      </c>
      <c r="V10230" s="13">
        <v>0</v>
      </c>
      <c r="W10230" s="14">
        <v>0</v>
      </c>
      <c r="X10230" s="12">
        <v>0</v>
      </c>
      <c r="Y10230" s="13">
        <v>0</v>
      </c>
      <c r="Z10230" s="14">
        <v>0</v>
      </c>
      <c r="AA10230" s="18" t="e">
        <f t="shared" si="318"/>
        <v>#DIV/0!</v>
      </c>
      <c r="AB10230" s="21" t="e">
        <f t="shared" si="319"/>
        <v>#DIV/0!</v>
      </c>
    </row>
    <row r="10231" spans="1:28">
      <c r="A10231" s="8" t="s">
        <v>20456</v>
      </c>
      <c r="B10231" s="8" t="s">
        <v>20457</v>
      </c>
      <c r="C10231" s="9">
        <v>0</v>
      </c>
      <c r="D10231" s="10">
        <v>0</v>
      </c>
      <c r="E10231" s="11">
        <v>0</v>
      </c>
      <c r="F10231" s="9">
        <v>0</v>
      </c>
      <c r="G10231" s="10">
        <v>0</v>
      </c>
      <c r="H10231" s="11">
        <v>0</v>
      </c>
      <c r="I10231" s="9">
        <v>0</v>
      </c>
      <c r="J10231" s="10">
        <v>0</v>
      </c>
      <c r="K10231" s="11">
        <v>0</v>
      </c>
      <c r="L10231" s="9">
        <v>10.56560292</v>
      </c>
      <c r="M10231" s="10">
        <v>10.865868839999999</v>
      </c>
      <c r="N10231" s="11">
        <v>12.782357639999999</v>
      </c>
      <c r="O10231" s="12">
        <v>1.907108</v>
      </c>
      <c r="P10231" s="13">
        <v>3.378603</v>
      </c>
      <c r="Q10231" s="14">
        <v>3.5236969999999999</v>
      </c>
      <c r="R10231" s="12">
        <v>4.18391</v>
      </c>
      <c r="S10231" s="13">
        <v>5.6074539999999997</v>
      </c>
      <c r="T10231" s="14">
        <v>5.9326850000000002</v>
      </c>
      <c r="U10231" s="12">
        <v>6.6355950000000004</v>
      </c>
      <c r="V10231" s="13">
        <v>5.6808569999999996</v>
      </c>
      <c r="W10231" s="14">
        <v>4.8127709999999997</v>
      </c>
      <c r="X10231" s="12">
        <v>8.8806460000000005</v>
      </c>
      <c r="Y10231" s="13">
        <v>8.8223789999999997</v>
      </c>
      <c r="Z10231" s="14">
        <v>7.263001</v>
      </c>
      <c r="AA10231" s="18" t="e">
        <f t="shared" si="318"/>
        <v>#DIV/0!</v>
      </c>
      <c r="AB10231" s="21" t="e">
        <f t="shared" si="319"/>
        <v>#DIV/0!</v>
      </c>
    </row>
    <row r="10232" spans="1:28">
      <c r="A10232" s="8" t="s">
        <v>20458</v>
      </c>
      <c r="B10232" s="8" t="s">
        <v>20459</v>
      </c>
      <c r="C10232" s="9">
        <v>0</v>
      </c>
      <c r="D10232" s="10">
        <v>0</v>
      </c>
      <c r="E10232" s="11">
        <v>0</v>
      </c>
      <c r="F10232" s="9">
        <v>0</v>
      </c>
      <c r="G10232" s="10">
        <v>0</v>
      </c>
      <c r="H10232" s="11">
        <v>0</v>
      </c>
      <c r="I10232" s="9">
        <v>0</v>
      </c>
      <c r="J10232" s="10">
        <v>0</v>
      </c>
      <c r="K10232" s="11">
        <v>0</v>
      </c>
      <c r="L10232" s="9">
        <v>0</v>
      </c>
      <c r="M10232" s="10">
        <v>0</v>
      </c>
      <c r="N10232" s="11">
        <v>0</v>
      </c>
      <c r="O10232" s="12">
        <v>0</v>
      </c>
      <c r="P10232" s="13">
        <v>0</v>
      </c>
      <c r="Q10232" s="14">
        <v>0</v>
      </c>
      <c r="R10232" s="12">
        <v>0</v>
      </c>
      <c r="S10232" s="13">
        <v>0</v>
      </c>
      <c r="T10232" s="14">
        <v>0</v>
      </c>
      <c r="U10232" s="12">
        <v>0</v>
      </c>
      <c r="V10232" s="13">
        <v>0</v>
      </c>
      <c r="W10232" s="14">
        <v>0</v>
      </c>
      <c r="X10232" s="12">
        <v>0</v>
      </c>
      <c r="Y10232" s="13">
        <v>0</v>
      </c>
      <c r="Z10232" s="14">
        <v>0</v>
      </c>
      <c r="AA10232" s="18" t="e">
        <f t="shared" si="318"/>
        <v>#DIV/0!</v>
      </c>
      <c r="AB10232" s="21" t="e">
        <f t="shared" si="319"/>
        <v>#DIV/0!</v>
      </c>
    </row>
    <row r="10233" spans="1:28">
      <c r="A10233" s="8" t="s">
        <v>20460</v>
      </c>
      <c r="B10233" s="8" t="s">
        <v>20461</v>
      </c>
      <c r="C10233" s="9">
        <v>0</v>
      </c>
      <c r="D10233" s="10">
        <v>0</v>
      </c>
      <c r="E10233" s="11">
        <v>0</v>
      </c>
      <c r="F10233" s="9">
        <v>0</v>
      </c>
      <c r="G10233" s="10">
        <v>0</v>
      </c>
      <c r="H10233" s="11">
        <v>0</v>
      </c>
      <c r="I10233" s="9">
        <v>0</v>
      </c>
      <c r="J10233" s="10">
        <v>0</v>
      </c>
      <c r="K10233" s="11">
        <v>0</v>
      </c>
      <c r="L10233" s="9">
        <v>0</v>
      </c>
      <c r="M10233" s="10">
        <v>0</v>
      </c>
      <c r="N10233" s="11">
        <v>0</v>
      </c>
      <c r="O10233" s="12">
        <v>0.232903</v>
      </c>
      <c r="P10233" s="13">
        <v>3.7330000000000002E-3</v>
      </c>
      <c r="Q10233" s="14">
        <v>5.4926000000000003E-2</v>
      </c>
      <c r="R10233" s="12">
        <v>8.0770000000000008E-3</v>
      </c>
      <c r="S10233" s="13">
        <v>9.5006999999999994E-2</v>
      </c>
      <c r="T10233" s="14">
        <v>0</v>
      </c>
      <c r="U10233" s="12">
        <v>0</v>
      </c>
      <c r="V10233" s="13">
        <v>0</v>
      </c>
      <c r="W10233" s="14">
        <v>0.331986</v>
      </c>
      <c r="X10233" s="12">
        <v>0.10420699999999999</v>
      </c>
      <c r="Y10233" s="13">
        <v>0.24151400000000001</v>
      </c>
      <c r="Z10233" s="14">
        <v>0.22245100000000001</v>
      </c>
      <c r="AA10233" s="18" t="e">
        <f t="shared" si="318"/>
        <v>#DIV/0!</v>
      </c>
      <c r="AB10233" s="21" t="e">
        <f t="shared" si="319"/>
        <v>#DIV/0!</v>
      </c>
    </row>
    <row r="10234" spans="1:28">
      <c r="A10234" s="8" t="s">
        <v>20462</v>
      </c>
      <c r="B10234" s="8" t="s">
        <v>20463</v>
      </c>
      <c r="C10234" s="9">
        <v>0</v>
      </c>
      <c r="D10234" s="10">
        <v>0</v>
      </c>
      <c r="E10234" s="11">
        <v>0</v>
      </c>
      <c r="F10234" s="9">
        <v>0</v>
      </c>
      <c r="G10234" s="10">
        <v>0</v>
      </c>
      <c r="H10234" s="11">
        <v>0</v>
      </c>
      <c r="I10234" s="9">
        <v>0</v>
      </c>
      <c r="J10234" s="10">
        <v>0</v>
      </c>
      <c r="K10234" s="11">
        <v>0</v>
      </c>
      <c r="L10234" s="9">
        <v>0</v>
      </c>
      <c r="M10234" s="10">
        <v>0</v>
      </c>
      <c r="N10234" s="11">
        <v>0</v>
      </c>
      <c r="O10234" s="12">
        <v>0</v>
      </c>
      <c r="P10234" s="13">
        <v>0</v>
      </c>
      <c r="Q10234" s="14">
        <v>0</v>
      </c>
      <c r="R10234" s="12">
        <v>0</v>
      </c>
      <c r="S10234" s="13">
        <v>0</v>
      </c>
      <c r="T10234" s="14">
        <v>0</v>
      </c>
      <c r="U10234" s="12">
        <v>0</v>
      </c>
      <c r="V10234" s="13">
        <v>0</v>
      </c>
      <c r="W10234" s="14">
        <v>0</v>
      </c>
      <c r="X10234" s="12">
        <v>0</v>
      </c>
      <c r="Y10234" s="13">
        <v>0</v>
      </c>
      <c r="Z10234" s="14">
        <v>0</v>
      </c>
      <c r="AA10234" s="18" t="e">
        <f t="shared" si="318"/>
        <v>#DIV/0!</v>
      </c>
      <c r="AB10234" s="21" t="e">
        <f t="shared" si="319"/>
        <v>#DIV/0!</v>
      </c>
    </row>
    <row r="10235" spans="1:28">
      <c r="A10235" s="8" t="s">
        <v>20464</v>
      </c>
      <c r="B10235" s="8" t="s">
        <v>20465</v>
      </c>
      <c r="C10235" s="9">
        <v>0</v>
      </c>
      <c r="D10235" s="10">
        <v>0</v>
      </c>
      <c r="E10235" s="11">
        <v>0</v>
      </c>
      <c r="F10235" s="9">
        <v>0</v>
      </c>
      <c r="G10235" s="10">
        <v>0</v>
      </c>
      <c r="H10235" s="11">
        <v>0</v>
      </c>
      <c r="I10235" s="9">
        <v>0</v>
      </c>
      <c r="J10235" s="10">
        <v>0</v>
      </c>
      <c r="K10235" s="11">
        <v>0</v>
      </c>
      <c r="L10235" s="9">
        <v>0</v>
      </c>
      <c r="M10235" s="10">
        <v>0</v>
      </c>
      <c r="N10235" s="11">
        <v>0</v>
      </c>
      <c r="O10235" s="12">
        <v>0</v>
      </c>
      <c r="P10235" s="13">
        <v>0</v>
      </c>
      <c r="Q10235" s="14">
        <v>4.4195999999999999E-2</v>
      </c>
      <c r="R10235" s="12">
        <v>0</v>
      </c>
      <c r="S10235" s="13">
        <v>0</v>
      </c>
      <c r="T10235" s="14">
        <v>0</v>
      </c>
      <c r="U10235" s="12">
        <v>0</v>
      </c>
      <c r="V10235" s="13">
        <v>0</v>
      </c>
      <c r="W10235" s="14">
        <v>0</v>
      </c>
      <c r="X10235" s="12">
        <v>0</v>
      </c>
      <c r="Y10235" s="13">
        <v>4.8583000000000001E-2</v>
      </c>
      <c r="Z10235" s="14">
        <v>6.0356E-2</v>
      </c>
      <c r="AA10235" s="18" t="e">
        <f t="shared" si="318"/>
        <v>#DIV/0!</v>
      </c>
      <c r="AB10235" s="21" t="e">
        <f t="shared" si="319"/>
        <v>#DIV/0!</v>
      </c>
    </row>
    <row r="10236" spans="1:28">
      <c r="A10236" s="8" t="s">
        <v>20466</v>
      </c>
      <c r="B10236" s="8" t="s">
        <v>20467</v>
      </c>
      <c r="C10236" s="9">
        <v>0</v>
      </c>
      <c r="D10236" s="10">
        <v>0</v>
      </c>
      <c r="E10236" s="11">
        <v>0</v>
      </c>
      <c r="F10236" s="9">
        <v>0</v>
      </c>
      <c r="G10236" s="10">
        <v>0</v>
      </c>
      <c r="H10236" s="11">
        <v>0</v>
      </c>
      <c r="I10236" s="9">
        <v>0</v>
      </c>
      <c r="J10236" s="10">
        <v>0</v>
      </c>
      <c r="K10236" s="11">
        <v>0</v>
      </c>
      <c r="L10236" s="9">
        <v>0</v>
      </c>
      <c r="M10236" s="10">
        <v>0</v>
      </c>
      <c r="N10236" s="11">
        <v>0</v>
      </c>
      <c r="O10236" s="12">
        <v>0</v>
      </c>
      <c r="P10236" s="13">
        <v>0</v>
      </c>
      <c r="Q10236" s="14">
        <v>0</v>
      </c>
      <c r="R10236" s="12">
        <v>0</v>
      </c>
      <c r="S10236" s="13">
        <v>0</v>
      </c>
      <c r="T10236" s="14">
        <v>0</v>
      </c>
      <c r="U10236" s="12">
        <v>0</v>
      </c>
      <c r="V10236" s="13">
        <v>0</v>
      </c>
      <c r="W10236" s="14">
        <v>0</v>
      </c>
      <c r="X10236" s="12">
        <v>0.103158</v>
      </c>
      <c r="Y10236" s="13">
        <v>4.4664000000000002E-2</v>
      </c>
      <c r="Z10236" s="14">
        <v>2.793E-2</v>
      </c>
      <c r="AA10236" s="18" t="e">
        <f t="shared" si="318"/>
        <v>#DIV/0!</v>
      </c>
      <c r="AB10236" s="21" t="e">
        <f t="shared" si="319"/>
        <v>#DIV/0!</v>
      </c>
    </row>
    <row r="10237" spans="1:28">
      <c r="A10237" s="8" t="s">
        <v>20468</v>
      </c>
      <c r="B10237" s="8" t="s">
        <v>20469</v>
      </c>
      <c r="C10237" s="9">
        <v>0</v>
      </c>
      <c r="D10237" s="10">
        <v>0</v>
      </c>
      <c r="E10237" s="11">
        <v>0</v>
      </c>
      <c r="F10237" s="9">
        <v>0</v>
      </c>
      <c r="G10237" s="10">
        <v>0</v>
      </c>
      <c r="H10237" s="11">
        <v>0</v>
      </c>
      <c r="I10237" s="9">
        <v>0</v>
      </c>
      <c r="J10237" s="10">
        <v>0</v>
      </c>
      <c r="K10237" s="11">
        <v>0</v>
      </c>
      <c r="L10237" s="9">
        <v>0</v>
      </c>
      <c r="M10237" s="10">
        <v>0</v>
      </c>
      <c r="N10237" s="11">
        <v>0</v>
      </c>
      <c r="O10237" s="12">
        <v>0</v>
      </c>
      <c r="P10237" s="13">
        <v>0</v>
      </c>
      <c r="Q10237" s="14">
        <v>0</v>
      </c>
      <c r="R10237" s="12">
        <v>0</v>
      </c>
      <c r="S10237" s="13">
        <v>0</v>
      </c>
      <c r="T10237" s="14">
        <v>0</v>
      </c>
      <c r="U10237" s="12">
        <v>0</v>
      </c>
      <c r="V10237" s="13">
        <v>0</v>
      </c>
      <c r="W10237" s="14">
        <v>0</v>
      </c>
      <c r="X10237" s="12">
        <v>0</v>
      </c>
      <c r="Y10237" s="13">
        <v>0.121006</v>
      </c>
      <c r="Z10237" s="14">
        <v>3.7834E-2</v>
      </c>
      <c r="AA10237" s="18" t="e">
        <f t="shared" si="318"/>
        <v>#DIV/0!</v>
      </c>
      <c r="AB10237" s="21" t="e">
        <f t="shared" si="319"/>
        <v>#DIV/0!</v>
      </c>
    </row>
    <row r="10238" spans="1:28">
      <c r="A10238" s="8" t="s">
        <v>20470</v>
      </c>
      <c r="B10238" s="8" t="s">
        <v>20471</v>
      </c>
      <c r="C10238" s="9">
        <v>0</v>
      </c>
      <c r="D10238" s="10">
        <v>0</v>
      </c>
      <c r="E10238" s="11">
        <v>0</v>
      </c>
      <c r="F10238" s="9">
        <v>0</v>
      </c>
      <c r="G10238" s="10">
        <v>0</v>
      </c>
      <c r="H10238" s="11">
        <v>0</v>
      </c>
      <c r="I10238" s="9">
        <v>0</v>
      </c>
      <c r="J10238" s="10">
        <v>0</v>
      </c>
      <c r="K10238" s="11">
        <v>0</v>
      </c>
      <c r="L10238" s="9">
        <v>0</v>
      </c>
      <c r="M10238" s="10">
        <v>0</v>
      </c>
      <c r="N10238" s="11">
        <v>0</v>
      </c>
      <c r="O10238" s="12">
        <v>0</v>
      </c>
      <c r="P10238" s="13">
        <v>0</v>
      </c>
      <c r="Q10238" s="14">
        <v>3.0367999999999999E-2</v>
      </c>
      <c r="R10238" s="12">
        <v>0</v>
      </c>
      <c r="S10238" s="13">
        <v>0</v>
      </c>
      <c r="T10238" s="14">
        <v>5.8062000000000002E-2</v>
      </c>
      <c r="U10238" s="12">
        <v>0</v>
      </c>
      <c r="V10238" s="13">
        <v>0.142483</v>
      </c>
      <c r="W10238" s="14">
        <v>0</v>
      </c>
      <c r="X10238" s="12">
        <v>0</v>
      </c>
      <c r="Y10238" s="13">
        <v>0.13353400000000001</v>
      </c>
      <c r="Z10238" s="14">
        <v>4.1194000000000001E-2</v>
      </c>
      <c r="AA10238" s="18" t="e">
        <f t="shared" si="318"/>
        <v>#DIV/0!</v>
      </c>
      <c r="AB10238" s="21" t="e">
        <f t="shared" si="319"/>
        <v>#DIV/0!</v>
      </c>
    </row>
    <row r="10239" spans="1:28">
      <c r="A10239" s="8" t="s">
        <v>20472</v>
      </c>
      <c r="B10239" s="8" t="s">
        <v>20473</v>
      </c>
      <c r="C10239" s="9">
        <v>0</v>
      </c>
      <c r="D10239" s="10">
        <v>0</v>
      </c>
      <c r="E10239" s="11">
        <v>0</v>
      </c>
      <c r="F10239" s="9">
        <v>0</v>
      </c>
      <c r="G10239" s="10">
        <v>0</v>
      </c>
      <c r="H10239" s="11">
        <v>0</v>
      </c>
      <c r="I10239" s="9">
        <v>0</v>
      </c>
      <c r="J10239" s="10">
        <v>0</v>
      </c>
      <c r="K10239" s="11">
        <v>0</v>
      </c>
      <c r="L10239" s="9">
        <v>0</v>
      </c>
      <c r="M10239" s="10">
        <v>0</v>
      </c>
      <c r="N10239" s="11">
        <v>0</v>
      </c>
      <c r="O10239" s="12">
        <v>0</v>
      </c>
      <c r="P10239" s="13">
        <v>0</v>
      </c>
      <c r="Q10239" s="14">
        <v>0</v>
      </c>
      <c r="R10239" s="12">
        <v>0</v>
      </c>
      <c r="S10239" s="13">
        <v>0</v>
      </c>
      <c r="T10239" s="14">
        <v>0</v>
      </c>
      <c r="U10239" s="12">
        <v>0</v>
      </c>
      <c r="V10239" s="13">
        <v>0</v>
      </c>
      <c r="W10239" s="14">
        <v>0</v>
      </c>
      <c r="X10239" s="12">
        <v>0</v>
      </c>
      <c r="Y10239" s="13">
        <v>0</v>
      </c>
      <c r="Z10239" s="14">
        <v>0</v>
      </c>
      <c r="AA10239" s="18" t="e">
        <f t="shared" si="318"/>
        <v>#DIV/0!</v>
      </c>
      <c r="AB10239" s="21" t="e">
        <f t="shared" si="319"/>
        <v>#DIV/0!</v>
      </c>
    </row>
    <row r="10240" spans="1:28">
      <c r="A10240" s="8" t="s">
        <v>20474</v>
      </c>
      <c r="B10240" s="8" t="s">
        <v>20475</v>
      </c>
      <c r="C10240" s="9">
        <v>0</v>
      </c>
      <c r="D10240" s="10">
        <v>0</v>
      </c>
      <c r="E10240" s="11">
        <v>0</v>
      </c>
      <c r="F10240" s="9">
        <v>0</v>
      </c>
      <c r="G10240" s="10">
        <v>0</v>
      </c>
      <c r="H10240" s="11">
        <v>0</v>
      </c>
      <c r="I10240" s="9">
        <v>0</v>
      </c>
      <c r="J10240" s="10">
        <v>0</v>
      </c>
      <c r="K10240" s="11">
        <v>0</v>
      </c>
      <c r="L10240" s="9">
        <v>0</v>
      </c>
      <c r="M10240" s="10">
        <v>0</v>
      </c>
      <c r="N10240" s="11">
        <v>0</v>
      </c>
      <c r="O10240" s="12">
        <v>0</v>
      </c>
      <c r="P10240" s="13">
        <v>4.8864999999999999E-2</v>
      </c>
      <c r="Q10240" s="14">
        <v>0</v>
      </c>
      <c r="R10240" s="12">
        <v>0</v>
      </c>
      <c r="S10240" s="13">
        <v>0</v>
      </c>
      <c r="T10240" s="14">
        <v>9.1628000000000001E-2</v>
      </c>
      <c r="U10240" s="12">
        <v>0</v>
      </c>
      <c r="V10240" s="13">
        <v>0</v>
      </c>
      <c r="W10240" s="14">
        <v>9.3080999999999997E-2</v>
      </c>
      <c r="X10240" s="12">
        <v>0</v>
      </c>
      <c r="Y10240" s="13">
        <v>0.10466200000000001</v>
      </c>
      <c r="Z10240" s="14">
        <v>0.123949</v>
      </c>
      <c r="AA10240" s="18" t="e">
        <f t="shared" si="318"/>
        <v>#DIV/0!</v>
      </c>
      <c r="AB10240" s="21" t="e">
        <f t="shared" si="319"/>
        <v>#DIV/0!</v>
      </c>
    </row>
    <row r="10241" spans="1:28">
      <c r="A10241" s="8" t="s">
        <v>20476</v>
      </c>
      <c r="B10241" s="8" t="s">
        <v>20477</v>
      </c>
      <c r="C10241" s="9">
        <v>0</v>
      </c>
      <c r="D10241" s="10">
        <v>0</v>
      </c>
      <c r="E10241" s="11">
        <v>0</v>
      </c>
      <c r="F10241" s="9">
        <v>0</v>
      </c>
      <c r="G10241" s="10">
        <v>0</v>
      </c>
      <c r="H10241" s="11">
        <v>0</v>
      </c>
      <c r="I10241" s="9">
        <v>0</v>
      </c>
      <c r="J10241" s="10">
        <v>0</v>
      </c>
      <c r="K10241" s="11">
        <v>0</v>
      </c>
      <c r="L10241" s="9">
        <v>0</v>
      </c>
      <c r="M10241" s="10">
        <v>0</v>
      </c>
      <c r="N10241" s="11">
        <v>0</v>
      </c>
      <c r="O10241" s="12">
        <v>0</v>
      </c>
      <c r="P10241" s="13">
        <v>0</v>
      </c>
      <c r="Q10241" s="14">
        <v>0</v>
      </c>
      <c r="R10241" s="12">
        <v>0</v>
      </c>
      <c r="S10241" s="13">
        <v>0</v>
      </c>
      <c r="T10241" s="14">
        <v>0</v>
      </c>
      <c r="U10241" s="12">
        <v>0</v>
      </c>
      <c r="V10241" s="13">
        <v>0</v>
      </c>
      <c r="W10241" s="14">
        <v>0</v>
      </c>
      <c r="X10241" s="12">
        <v>0</v>
      </c>
      <c r="Y10241" s="13">
        <v>0</v>
      </c>
      <c r="Z10241" s="14">
        <v>0</v>
      </c>
      <c r="AA10241" s="18" t="e">
        <f t="shared" si="318"/>
        <v>#DIV/0!</v>
      </c>
      <c r="AB10241" s="21" t="e">
        <f t="shared" si="319"/>
        <v>#DIV/0!</v>
      </c>
    </row>
    <row r="10242" spans="1:28">
      <c r="A10242" s="8" t="s">
        <v>20478</v>
      </c>
      <c r="B10242" s="8" t="s">
        <v>20479</v>
      </c>
      <c r="C10242" s="9">
        <v>0</v>
      </c>
      <c r="D10242" s="10">
        <v>0</v>
      </c>
      <c r="E10242" s="11">
        <v>0</v>
      </c>
      <c r="F10242" s="9">
        <v>0</v>
      </c>
      <c r="G10242" s="10">
        <v>0</v>
      </c>
      <c r="H10242" s="11">
        <v>0</v>
      </c>
      <c r="I10242" s="9">
        <v>0</v>
      </c>
      <c r="J10242" s="10">
        <v>0</v>
      </c>
      <c r="K10242" s="11">
        <v>0</v>
      </c>
      <c r="L10242" s="9">
        <v>0</v>
      </c>
      <c r="M10242" s="10">
        <v>0</v>
      </c>
      <c r="N10242" s="11">
        <v>0</v>
      </c>
      <c r="O10242" s="12">
        <v>0</v>
      </c>
      <c r="P10242" s="13">
        <v>9.1181999999999999E-2</v>
      </c>
      <c r="Q10242" s="14">
        <v>4.4713999999999997E-2</v>
      </c>
      <c r="R10242" s="12">
        <v>0</v>
      </c>
      <c r="S10242" s="13">
        <v>0</v>
      </c>
      <c r="T10242" s="14">
        <v>0</v>
      </c>
      <c r="U10242" s="12">
        <v>0</v>
      </c>
      <c r="V10242" s="13">
        <v>0</v>
      </c>
      <c r="W10242" s="14">
        <v>4.3422000000000002E-2</v>
      </c>
      <c r="X10242" s="12">
        <v>0.14909600000000001</v>
      </c>
      <c r="Y10242" s="13">
        <v>0.73326199999999997</v>
      </c>
      <c r="Z10242" s="14">
        <v>0.21238299999999999</v>
      </c>
      <c r="AA10242" s="18" t="e">
        <f t="shared" si="318"/>
        <v>#DIV/0!</v>
      </c>
      <c r="AB10242" s="21" t="e">
        <f t="shared" si="319"/>
        <v>#DIV/0!</v>
      </c>
    </row>
    <row r="10243" spans="1:28">
      <c r="A10243" s="8" t="s">
        <v>20480</v>
      </c>
      <c r="B10243" s="8" t="s">
        <v>20481</v>
      </c>
      <c r="C10243" s="9">
        <v>0</v>
      </c>
      <c r="D10243" s="10">
        <v>0</v>
      </c>
      <c r="E10243" s="11">
        <v>0</v>
      </c>
      <c r="F10243" s="9">
        <v>0</v>
      </c>
      <c r="G10243" s="10">
        <v>0</v>
      </c>
      <c r="H10243" s="11">
        <v>3.822185395</v>
      </c>
      <c r="I10243" s="9">
        <v>0</v>
      </c>
      <c r="J10243" s="10">
        <v>0</v>
      </c>
      <c r="K10243" s="11">
        <v>0</v>
      </c>
      <c r="L10243" s="9">
        <v>17.165486039999998</v>
      </c>
      <c r="M10243" s="10">
        <v>24.563152679999995</v>
      </c>
      <c r="N10243" s="11">
        <v>27.974117999999997</v>
      </c>
      <c r="O10243" s="12">
        <v>22.171510999999999</v>
      </c>
      <c r="P10243" s="13">
        <v>35.387810000000002</v>
      </c>
      <c r="Q10243" s="14">
        <v>35.003886999999999</v>
      </c>
      <c r="R10243" s="12">
        <v>53.429146000000003</v>
      </c>
      <c r="S10243" s="13">
        <v>56.062744000000002</v>
      </c>
      <c r="T10243" s="14">
        <v>54.419460000000001</v>
      </c>
      <c r="U10243" s="12">
        <v>68.544128000000001</v>
      </c>
      <c r="V10243" s="13">
        <v>53.948363999999998</v>
      </c>
      <c r="W10243" s="14">
        <v>61.030192999999997</v>
      </c>
      <c r="X10243" s="12">
        <v>96.073311000000004</v>
      </c>
      <c r="Y10243" s="13">
        <v>106.760582</v>
      </c>
      <c r="Z10243" s="14">
        <v>97.824493000000004</v>
      </c>
      <c r="AA10243" s="18" t="e">
        <f t="shared" si="318"/>
        <v>#DIV/0!</v>
      </c>
      <c r="AB10243" s="21" t="e">
        <f t="shared" si="319"/>
        <v>#DIV/0!</v>
      </c>
    </row>
    <row r="10244" spans="1:28">
      <c r="A10244" s="8" t="s">
        <v>20482</v>
      </c>
      <c r="B10244" s="8" t="s">
        <v>20483</v>
      </c>
      <c r="C10244" s="9">
        <v>0</v>
      </c>
      <c r="D10244" s="10">
        <v>0</v>
      </c>
      <c r="E10244" s="11">
        <v>0</v>
      </c>
      <c r="F10244" s="9">
        <v>0</v>
      </c>
      <c r="G10244" s="10">
        <v>0</v>
      </c>
      <c r="H10244" s="11">
        <v>0</v>
      </c>
      <c r="I10244" s="9">
        <v>0</v>
      </c>
      <c r="J10244" s="10">
        <v>0</v>
      </c>
      <c r="K10244" s="11">
        <v>0</v>
      </c>
      <c r="L10244" s="9">
        <v>0</v>
      </c>
      <c r="M10244" s="10">
        <v>0</v>
      </c>
      <c r="N10244" s="11">
        <v>0</v>
      </c>
      <c r="O10244" s="12">
        <v>0</v>
      </c>
      <c r="P10244" s="13">
        <v>0</v>
      </c>
      <c r="Q10244" s="14">
        <v>0</v>
      </c>
      <c r="R10244" s="12">
        <v>0</v>
      </c>
      <c r="S10244" s="13">
        <v>0</v>
      </c>
      <c r="T10244" s="14">
        <v>0</v>
      </c>
      <c r="U10244" s="12">
        <v>0</v>
      </c>
      <c r="V10244" s="13">
        <v>0</v>
      </c>
      <c r="W10244" s="14">
        <v>0</v>
      </c>
      <c r="X10244" s="12">
        <v>0</v>
      </c>
      <c r="Y10244" s="13">
        <v>0</v>
      </c>
      <c r="Z10244" s="14">
        <v>0.29596299999999998</v>
      </c>
      <c r="AA10244" s="18" t="e">
        <f t="shared" si="318"/>
        <v>#DIV/0!</v>
      </c>
      <c r="AB10244" s="21" t="e">
        <f t="shared" si="319"/>
        <v>#DIV/0!</v>
      </c>
    </row>
    <row r="10245" spans="1:28">
      <c r="A10245" s="8" t="s">
        <v>20484</v>
      </c>
      <c r="B10245" s="8" t="s">
        <v>20485</v>
      </c>
      <c r="C10245" s="9">
        <v>0</v>
      </c>
      <c r="D10245" s="10">
        <v>0</v>
      </c>
      <c r="E10245" s="11">
        <v>0</v>
      </c>
      <c r="F10245" s="9">
        <v>0</v>
      </c>
      <c r="G10245" s="10">
        <v>0</v>
      </c>
      <c r="H10245" s="11">
        <v>0</v>
      </c>
      <c r="I10245" s="9">
        <v>0</v>
      </c>
      <c r="J10245" s="10">
        <v>0</v>
      </c>
      <c r="K10245" s="11">
        <v>0</v>
      </c>
      <c r="L10245" s="9">
        <v>0</v>
      </c>
      <c r="M10245" s="10">
        <v>0</v>
      </c>
      <c r="N10245" s="11">
        <v>0</v>
      </c>
      <c r="O10245" s="12">
        <v>0</v>
      </c>
      <c r="P10245" s="13">
        <v>0</v>
      </c>
      <c r="Q10245" s="14">
        <v>0</v>
      </c>
      <c r="R10245" s="12">
        <v>0</v>
      </c>
      <c r="S10245" s="13">
        <v>0</v>
      </c>
      <c r="T10245" s="14">
        <v>0</v>
      </c>
      <c r="U10245" s="12">
        <v>0</v>
      </c>
      <c r="V10245" s="13">
        <v>0</v>
      </c>
      <c r="W10245" s="14">
        <v>0</v>
      </c>
      <c r="X10245" s="12">
        <v>0</v>
      </c>
      <c r="Y10245" s="13">
        <v>8.8519E-2</v>
      </c>
      <c r="Z10245" s="14">
        <v>2.7675999999999999E-2</v>
      </c>
      <c r="AA10245" s="18" t="e">
        <f t="shared" ref="AA10245:AA10308" si="320">TTEST(I10245:K10245,C10245:E10245,2,2)</f>
        <v>#DIV/0!</v>
      </c>
      <c r="AB10245" s="21" t="e">
        <f t="shared" ref="AB10245:AB10308" si="321">AVERAGE(I10245:K10245)/AVERAGE(C10245:E10245)</f>
        <v>#DIV/0!</v>
      </c>
    </row>
    <row r="10246" spans="1:28">
      <c r="A10246" s="8" t="s">
        <v>20486</v>
      </c>
      <c r="B10246" s="8" t="s">
        <v>20487</v>
      </c>
      <c r="C10246" s="9">
        <v>0</v>
      </c>
      <c r="D10246" s="10">
        <v>0</v>
      </c>
      <c r="E10246" s="11">
        <v>0</v>
      </c>
      <c r="F10246" s="9">
        <v>0</v>
      </c>
      <c r="G10246" s="10">
        <v>0</v>
      </c>
      <c r="H10246" s="11">
        <v>0</v>
      </c>
      <c r="I10246" s="9">
        <v>0</v>
      </c>
      <c r="J10246" s="10">
        <v>0</v>
      </c>
      <c r="K10246" s="11">
        <v>0</v>
      </c>
      <c r="L10246" s="9">
        <v>0</v>
      </c>
      <c r="M10246" s="10">
        <v>0</v>
      </c>
      <c r="N10246" s="11">
        <v>0</v>
      </c>
      <c r="O10246" s="12">
        <v>0</v>
      </c>
      <c r="P10246" s="13">
        <v>0</v>
      </c>
      <c r="Q10246" s="14">
        <v>0</v>
      </c>
      <c r="R10246" s="12">
        <v>0</v>
      </c>
      <c r="S10246" s="13">
        <v>0</v>
      </c>
      <c r="T10246" s="14">
        <v>0</v>
      </c>
      <c r="U10246" s="12">
        <v>0</v>
      </c>
      <c r="V10246" s="13">
        <v>0</v>
      </c>
      <c r="W10246" s="14">
        <v>0</v>
      </c>
      <c r="X10246" s="12">
        <v>0</v>
      </c>
      <c r="Y10246" s="13">
        <v>0</v>
      </c>
      <c r="Z10246" s="14">
        <v>0</v>
      </c>
      <c r="AA10246" s="18" t="e">
        <f t="shared" si="320"/>
        <v>#DIV/0!</v>
      </c>
      <c r="AB10246" s="21" t="e">
        <f t="shared" si="321"/>
        <v>#DIV/0!</v>
      </c>
    </row>
    <row r="10247" spans="1:28">
      <c r="A10247" s="8" t="s">
        <v>20488</v>
      </c>
      <c r="B10247" s="8" t="s">
        <v>20489</v>
      </c>
      <c r="C10247" s="9">
        <v>0</v>
      </c>
      <c r="D10247" s="10">
        <v>0</v>
      </c>
      <c r="E10247" s="11">
        <v>0</v>
      </c>
      <c r="F10247" s="9">
        <v>0</v>
      </c>
      <c r="G10247" s="10">
        <v>0</v>
      </c>
      <c r="H10247" s="11">
        <v>0</v>
      </c>
      <c r="I10247" s="9">
        <v>0</v>
      </c>
      <c r="J10247" s="10">
        <v>0</v>
      </c>
      <c r="K10247" s="11">
        <v>0</v>
      </c>
      <c r="L10247" s="9">
        <v>0</v>
      </c>
      <c r="M10247" s="10">
        <v>0</v>
      </c>
      <c r="N10247" s="11">
        <v>0</v>
      </c>
      <c r="O10247" s="12">
        <v>0</v>
      </c>
      <c r="P10247" s="13">
        <v>0</v>
      </c>
      <c r="Q10247" s="14">
        <v>0</v>
      </c>
      <c r="R10247" s="12">
        <v>0</v>
      </c>
      <c r="S10247" s="13">
        <v>0</v>
      </c>
      <c r="T10247" s="14">
        <v>0</v>
      </c>
      <c r="U10247" s="12">
        <v>0</v>
      </c>
      <c r="V10247" s="13">
        <v>0</v>
      </c>
      <c r="W10247" s="14">
        <v>0</v>
      </c>
      <c r="X10247" s="12">
        <v>0</v>
      </c>
      <c r="Y10247" s="13">
        <v>0</v>
      </c>
      <c r="Z10247" s="14">
        <v>0</v>
      </c>
      <c r="AA10247" s="18" t="e">
        <f t="shared" si="320"/>
        <v>#DIV/0!</v>
      </c>
      <c r="AB10247" s="21" t="e">
        <f t="shared" si="321"/>
        <v>#DIV/0!</v>
      </c>
    </row>
    <row r="10248" spans="1:28">
      <c r="A10248" s="8" t="s">
        <v>20490</v>
      </c>
      <c r="B10248" s="8" t="s">
        <v>20491</v>
      </c>
      <c r="C10248" s="9">
        <v>0</v>
      </c>
      <c r="D10248" s="10">
        <v>0</v>
      </c>
      <c r="E10248" s="11">
        <v>0</v>
      </c>
      <c r="F10248" s="9">
        <v>2.8345698849999996</v>
      </c>
      <c r="G10248" s="10">
        <v>0</v>
      </c>
      <c r="H10248" s="11">
        <v>2.2607483149999998</v>
      </c>
      <c r="I10248" s="9">
        <v>0</v>
      </c>
      <c r="J10248" s="10">
        <v>0</v>
      </c>
      <c r="K10248" s="11">
        <v>0</v>
      </c>
      <c r="L10248" s="9">
        <v>2.25519048</v>
      </c>
      <c r="M10248" s="10">
        <v>10.256137919999999</v>
      </c>
      <c r="N10248" s="11">
        <v>5.2980463199999992</v>
      </c>
      <c r="O10248" s="12">
        <v>7.532877</v>
      </c>
      <c r="P10248" s="13">
        <v>17.295271</v>
      </c>
      <c r="Q10248" s="14">
        <v>16.144435999999999</v>
      </c>
      <c r="R10248" s="12">
        <v>20.628311</v>
      </c>
      <c r="S10248" s="13">
        <v>22.279736</v>
      </c>
      <c r="T10248" s="14">
        <v>22.939867</v>
      </c>
      <c r="U10248" s="12">
        <v>20.498011000000002</v>
      </c>
      <c r="V10248" s="13">
        <v>20.394911</v>
      </c>
      <c r="W10248" s="14">
        <v>23.236644999999999</v>
      </c>
      <c r="X10248" s="12">
        <v>31.687581999999999</v>
      </c>
      <c r="Y10248" s="13">
        <v>30.133316000000001</v>
      </c>
      <c r="Z10248" s="14">
        <v>28.097536000000002</v>
      </c>
      <c r="AA10248" s="18" t="e">
        <f t="shared" si="320"/>
        <v>#DIV/0!</v>
      </c>
      <c r="AB10248" s="21" t="e">
        <f t="shared" si="321"/>
        <v>#DIV/0!</v>
      </c>
    </row>
    <row r="10249" spans="1:28">
      <c r="A10249" s="8" t="s">
        <v>20492</v>
      </c>
      <c r="B10249" s="8" t="s">
        <v>20493</v>
      </c>
      <c r="C10249" s="9">
        <v>0</v>
      </c>
      <c r="D10249" s="10">
        <v>0</v>
      </c>
      <c r="E10249" s="11">
        <v>0</v>
      </c>
      <c r="F10249" s="9">
        <v>0</v>
      </c>
      <c r="G10249" s="10">
        <v>0</v>
      </c>
      <c r="H10249" s="11">
        <v>0</v>
      </c>
      <c r="I10249" s="9">
        <v>0</v>
      </c>
      <c r="J10249" s="10">
        <v>0</v>
      </c>
      <c r="K10249" s="11">
        <v>0</v>
      </c>
      <c r="L10249" s="9">
        <v>0</v>
      </c>
      <c r="M10249" s="10">
        <v>0</v>
      </c>
      <c r="N10249" s="11">
        <v>0</v>
      </c>
      <c r="O10249" s="12">
        <v>0</v>
      </c>
      <c r="P10249" s="13">
        <v>0</v>
      </c>
      <c r="Q10249" s="14">
        <v>5.3648000000000001E-2</v>
      </c>
      <c r="R10249" s="12">
        <v>0</v>
      </c>
      <c r="S10249" s="13">
        <v>5.6758999999999997E-2</v>
      </c>
      <c r="T10249" s="14">
        <v>0.10610600000000001</v>
      </c>
      <c r="U10249" s="12">
        <v>0</v>
      </c>
      <c r="V10249" s="13">
        <v>0.12184399999999999</v>
      </c>
      <c r="W10249" s="14">
        <v>2.6946999999999999E-2</v>
      </c>
      <c r="X10249" s="12">
        <v>0.28180699999999997</v>
      </c>
      <c r="Y10249" s="13">
        <v>6.0193000000000003E-2</v>
      </c>
      <c r="Z10249" s="14">
        <v>6.4344999999999999E-2</v>
      </c>
      <c r="AA10249" s="18" t="e">
        <f t="shared" si="320"/>
        <v>#DIV/0!</v>
      </c>
      <c r="AB10249" s="21" t="e">
        <f t="shared" si="321"/>
        <v>#DIV/0!</v>
      </c>
    </row>
    <row r="10250" spans="1:28">
      <c r="A10250" s="8" t="s">
        <v>20494</v>
      </c>
      <c r="B10250" s="8" t="s">
        <v>20495</v>
      </c>
      <c r="C10250" s="9">
        <v>0</v>
      </c>
      <c r="D10250" s="10">
        <v>0</v>
      </c>
      <c r="E10250" s="11">
        <v>0</v>
      </c>
      <c r="F10250" s="9">
        <v>0</v>
      </c>
      <c r="G10250" s="10">
        <v>0</v>
      </c>
      <c r="H10250" s="11">
        <v>0</v>
      </c>
      <c r="I10250" s="9">
        <v>0</v>
      </c>
      <c r="J10250" s="10">
        <v>0</v>
      </c>
      <c r="K10250" s="11">
        <v>0</v>
      </c>
      <c r="L10250" s="9">
        <v>0</v>
      </c>
      <c r="M10250" s="10">
        <v>0</v>
      </c>
      <c r="N10250" s="11">
        <v>0</v>
      </c>
      <c r="O10250" s="12">
        <v>0</v>
      </c>
      <c r="P10250" s="13">
        <v>0</v>
      </c>
      <c r="Q10250" s="14">
        <v>0</v>
      </c>
      <c r="R10250" s="12">
        <v>0</v>
      </c>
      <c r="S10250" s="13">
        <v>0</v>
      </c>
      <c r="T10250" s="14">
        <v>0</v>
      </c>
      <c r="U10250" s="12">
        <v>0</v>
      </c>
      <c r="V10250" s="13">
        <v>0</v>
      </c>
      <c r="W10250" s="14">
        <v>0</v>
      </c>
      <c r="X10250" s="12">
        <v>0</v>
      </c>
      <c r="Y10250" s="13">
        <v>6.1005999999999998E-2</v>
      </c>
      <c r="Z10250" s="14">
        <v>0</v>
      </c>
      <c r="AA10250" s="18" t="e">
        <f t="shared" si="320"/>
        <v>#DIV/0!</v>
      </c>
      <c r="AB10250" s="21" t="e">
        <f t="shared" si="321"/>
        <v>#DIV/0!</v>
      </c>
    </row>
    <row r="10251" spans="1:28">
      <c r="A10251" s="8" t="s">
        <v>20496</v>
      </c>
      <c r="B10251" s="8" t="s">
        <v>20497</v>
      </c>
      <c r="C10251" s="9">
        <v>0</v>
      </c>
      <c r="D10251" s="10">
        <v>0</v>
      </c>
      <c r="E10251" s="11">
        <v>0</v>
      </c>
      <c r="F10251" s="9">
        <v>0</v>
      </c>
      <c r="G10251" s="10">
        <v>0</v>
      </c>
      <c r="H10251" s="11">
        <v>0</v>
      </c>
      <c r="I10251" s="9">
        <v>0</v>
      </c>
      <c r="J10251" s="10">
        <v>0</v>
      </c>
      <c r="K10251" s="11">
        <v>0</v>
      </c>
      <c r="L10251" s="9">
        <v>0</v>
      </c>
      <c r="M10251" s="10">
        <v>0</v>
      </c>
      <c r="N10251" s="11">
        <v>0</v>
      </c>
      <c r="O10251" s="12">
        <v>0</v>
      </c>
      <c r="P10251" s="13">
        <v>0</v>
      </c>
      <c r="Q10251" s="14">
        <v>0</v>
      </c>
      <c r="R10251" s="12">
        <v>0</v>
      </c>
      <c r="S10251" s="13">
        <v>0</v>
      </c>
      <c r="T10251" s="14">
        <v>0</v>
      </c>
      <c r="U10251" s="12">
        <v>0</v>
      </c>
      <c r="V10251" s="13">
        <v>0</v>
      </c>
      <c r="W10251" s="14">
        <v>0</v>
      </c>
      <c r="X10251" s="12">
        <v>0</v>
      </c>
      <c r="Y10251" s="13">
        <v>0</v>
      </c>
      <c r="Z10251" s="14">
        <v>0</v>
      </c>
      <c r="AA10251" s="18" t="e">
        <f t="shared" si="320"/>
        <v>#DIV/0!</v>
      </c>
      <c r="AB10251" s="21" t="e">
        <f t="shared" si="321"/>
        <v>#DIV/0!</v>
      </c>
    </row>
    <row r="10252" spans="1:28">
      <c r="A10252" s="8" t="s">
        <v>20498</v>
      </c>
      <c r="B10252" s="8" t="s">
        <v>20499</v>
      </c>
      <c r="C10252" s="9">
        <v>0</v>
      </c>
      <c r="D10252" s="10">
        <v>0</v>
      </c>
      <c r="E10252" s="11">
        <v>0</v>
      </c>
      <c r="F10252" s="9">
        <v>0</v>
      </c>
      <c r="G10252" s="10">
        <v>0</v>
      </c>
      <c r="H10252" s="11">
        <v>0</v>
      </c>
      <c r="I10252" s="9">
        <v>0</v>
      </c>
      <c r="J10252" s="10">
        <v>0</v>
      </c>
      <c r="K10252" s="11">
        <v>0</v>
      </c>
      <c r="L10252" s="9">
        <v>0</v>
      </c>
      <c r="M10252" s="10">
        <v>0</v>
      </c>
      <c r="N10252" s="11">
        <v>0</v>
      </c>
      <c r="O10252" s="12">
        <v>0</v>
      </c>
      <c r="P10252" s="13">
        <v>0</v>
      </c>
      <c r="Q10252" s="14">
        <v>0</v>
      </c>
      <c r="R10252" s="12">
        <v>0</v>
      </c>
      <c r="S10252" s="13">
        <v>0</v>
      </c>
      <c r="T10252" s="14">
        <v>0</v>
      </c>
      <c r="U10252" s="12">
        <v>0</v>
      </c>
      <c r="V10252" s="13">
        <v>0</v>
      </c>
      <c r="W10252" s="14">
        <v>0</v>
      </c>
      <c r="X10252" s="12">
        <v>0</v>
      </c>
      <c r="Y10252" s="13">
        <v>0</v>
      </c>
      <c r="Z10252" s="14">
        <v>0</v>
      </c>
      <c r="AA10252" s="18" t="e">
        <f t="shared" si="320"/>
        <v>#DIV/0!</v>
      </c>
      <c r="AB10252" s="21" t="e">
        <f t="shared" si="321"/>
        <v>#DIV/0!</v>
      </c>
    </row>
    <row r="10253" spans="1:28">
      <c r="A10253" s="8" t="s">
        <v>20500</v>
      </c>
      <c r="B10253" s="8" t="s">
        <v>20501</v>
      </c>
      <c r="C10253" s="9">
        <v>0</v>
      </c>
      <c r="D10253" s="10">
        <v>0</v>
      </c>
      <c r="E10253" s="11">
        <v>0</v>
      </c>
      <c r="F10253" s="9">
        <v>0</v>
      </c>
      <c r="G10253" s="10">
        <v>0</v>
      </c>
      <c r="H10253" s="11">
        <v>0</v>
      </c>
      <c r="I10253" s="9">
        <v>0</v>
      </c>
      <c r="J10253" s="10">
        <v>0</v>
      </c>
      <c r="K10253" s="11">
        <v>0</v>
      </c>
      <c r="L10253" s="9">
        <v>0</v>
      </c>
      <c r="M10253" s="10">
        <v>0</v>
      </c>
      <c r="N10253" s="11">
        <v>0</v>
      </c>
      <c r="O10253" s="12">
        <v>0</v>
      </c>
      <c r="P10253" s="13">
        <v>0</v>
      </c>
      <c r="Q10253" s="14">
        <v>0</v>
      </c>
      <c r="R10253" s="12">
        <v>0</v>
      </c>
      <c r="S10253" s="13">
        <v>0.19631399999999999</v>
      </c>
      <c r="T10253" s="14">
        <v>0</v>
      </c>
      <c r="U10253" s="12">
        <v>0</v>
      </c>
      <c r="V10253" s="13">
        <v>0</v>
      </c>
      <c r="W10253" s="14">
        <v>0</v>
      </c>
      <c r="X10253" s="12">
        <v>0</v>
      </c>
      <c r="Y10253" s="13">
        <v>0.18165300000000001</v>
      </c>
      <c r="Z10253" s="14">
        <v>0.110098</v>
      </c>
      <c r="AA10253" s="18" t="e">
        <f t="shared" si="320"/>
        <v>#DIV/0!</v>
      </c>
      <c r="AB10253" s="21" t="e">
        <f t="shared" si="321"/>
        <v>#DIV/0!</v>
      </c>
    </row>
    <row r="10254" spans="1:28">
      <c r="A10254" s="8" t="s">
        <v>20502</v>
      </c>
      <c r="B10254" s="8" t="s">
        <v>20503</v>
      </c>
      <c r="C10254" s="9">
        <v>0</v>
      </c>
      <c r="D10254" s="10">
        <v>0</v>
      </c>
      <c r="E10254" s="11">
        <v>0</v>
      </c>
      <c r="F10254" s="9">
        <v>0</v>
      </c>
      <c r="G10254" s="10">
        <v>0</v>
      </c>
      <c r="H10254" s="11">
        <v>0</v>
      </c>
      <c r="I10254" s="9">
        <v>0</v>
      </c>
      <c r="J10254" s="10">
        <v>0</v>
      </c>
      <c r="K10254" s="11">
        <v>0</v>
      </c>
      <c r="L10254" s="9">
        <v>0</v>
      </c>
      <c r="M10254" s="10">
        <v>0</v>
      </c>
      <c r="N10254" s="11">
        <v>0</v>
      </c>
      <c r="O10254" s="12">
        <v>0</v>
      </c>
      <c r="P10254" s="13">
        <v>0</v>
      </c>
      <c r="Q10254" s="14">
        <v>0</v>
      </c>
      <c r="R10254" s="12">
        <v>0</v>
      </c>
      <c r="S10254" s="13">
        <v>0</v>
      </c>
      <c r="T10254" s="14">
        <v>0</v>
      </c>
      <c r="U10254" s="12">
        <v>0</v>
      </c>
      <c r="V10254" s="13">
        <v>0</v>
      </c>
      <c r="W10254" s="14">
        <v>0</v>
      </c>
      <c r="X10254" s="12">
        <v>0</v>
      </c>
      <c r="Y10254" s="13">
        <v>0</v>
      </c>
      <c r="Z10254" s="14">
        <v>0</v>
      </c>
      <c r="AA10254" s="18" t="e">
        <f t="shared" si="320"/>
        <v>#DIV/0!</v>
      </c>
      <c r="AB10254" s="21" t="e">
        <f t="shared" si="321"/>
        <v>#DIV/0!</v>
      </c>
    </row>
    <row r="10255" spans="1:28">
      <c r="A10255" s="8" t="s">
        <v>20504</v>
      </c>
      <c r="B10255" s="8" t="s">
        <v>20505</v>
      </c>
      <c r="C10255" s="9">
        <v>0</v>
      </c>
      <c r="D10255" s="10">
        <v>0</v>
      </c>
      <c r="E10255" s="11">
        <v>0</v>
      </c>
      <c r="F10255" s="9">
        <v>0</v>
      </c>
      <c r="G10255" s="10">
        <v>0</v>
      </c>
      <c r="H10255" s="11">
        <v>0</v>
      </c>
      <c r="I10255" s="9">
        <v>0</v>
      </c>
      <c r="J10255" s="10">
        <v>0</v>
      </c>
      <c r="K10255" s="11">
        <v>0</v>
      </c>
      <c r="L10255" s="9">
        <v>0</v>
      </c>
      <c r="M10255" s="10">
        <v>0</v>
      </c>
      <c r="N10255" s="11">
        <v>0</v>
      </c>
      <c r="O10255" s="12">
        <v>0</v>
      </c>
      <c r="P10255" s="13">
        <v>0</v>
      </c>
      <c r="Q10255" s="14">
        <v>0</v>
      </c>
      <c r="R10255" s="12">
        <v>0</v>
      </c>
      <c r="S10255" s="13">
        <v>0</v>
      </c>
      <c r="T10255" s="14">
        <v>0</v>
      </c>
      <c r="U10255" s="12">
        <v>0</v>
      </c>
      <c r="V10255" s="13">
        <v>0</v>
      </c>
      <c r="W10255" s="14">
        <v>0</v>
      </c>
      <c r="X10255" s="12">
        <v>0</v>
      </c>
      <c r="Y10255" s="13">
        <v>0</v>
      </c>
      <c r="Z10255" s="14">
        <v>8.4172999999999998E-2</v>
      </c>
      <c r="AA10255" s="18" t="e">
        <f t="shared" si="320"/>
        <v>#DIV/0!</v>
      </c>
      <c r="AB10255" s="21" t="e">
        <f t="shared" si="321"/>
        <v>#DIV/0!</v>
      </c>
    </row>
    <row r="10256" spans="1:28">
      <c r="A10256" s="8" t="s">
        <v>20506</v>
      </c>
      <c r="B10256" s="8" t="s">
        <v>20507</v>
      </c>
      <c r="C10256" s="9">
        <v>0</v>
      </c>
      <c r="D10256" s="10">
        <v>0</v>
      </c>
      <c r="E10256" s="11">
        <v>0</v>
      </c>
      <c r="F10256" s="9">
        <v>0</v>
      </c>
      <c r="G10256" s="10">
        <v>0</v>
      </c>
      <c r="H10256" s="11">
        <v>0</v>
      </c>
      <c r="I10256" s="9">
        <v>0</v>
      </c>
      <c r="J10256" s="10">
        <v>0</v>
      </c>
      <c r="K10256" s="11">
        <v>0</v>
      </c>
      <c r="L10256" s="9">
        <v>0</v>
      </c>
      <c r="M10256" s="10">
        <v>0</v>
      </c>
      <c r="N10256" s="11">
        <v>0</v>
      </c>
      <c r="O10256" s="12">
        <v>0</v>
      </c>
      <c r="P10256" s="13">
        <v>5.9623000000000002E-2</v>
      </c>
      <c r="Q10256" s="14">
        <v>0</v>
      </c>
      <c r="R10256" s="12">
        <v>0</v>
      </c>
      <c r="S10256" s="13">
        <v>9.0309E-2</v>
      </c>
      <c r="T10256" s="14">
        <v>0</v>
      </c>
      <c r="U10256" s="12">
        <v>0</v>
      </c>
      <c r="V10256" s="13">
        <v>0</v>
      </c>
      <c r="W10256" s="14">
        <v>2.4229000000000001E-2</v>
      </c>
      <c r="X10256" s="12">
        <v>0</v>
      </c>
      <c r="Y10256" s="13">
        <v>0</v>
      </c>
      <c r="Z10256" s="14">
        <v>0.14068800000000001</v>
      </c>
      <c r="AA10256" s="18" t="e">
        <f t="shared" si="320"/>
        <v>#DIV/0!</v>
      </c>
      <c r="AB10256" s="21" t="e">
        <f t="shared" si="321"/>
        <v>#DIV/0!</v>
      </c>
    </row>
    <row r="10257" spans="1:28">
      <c r="A10257" s="8" t="s">
        <v>20508</v>
      </c>
      <c r="B10257" s="8" t="s">
        <v>20509</v>
      </c>
      <c r="C10257" s="9">
        <v>0</v>
      </c>
      <c r="D10257" s="10">
        <v>0</v>
      </c>
      <c r="E10257" s="11">
        <v>0</v>
      </c>
      <c r="F10257" s="9">
        <v>0</v>
      </c>
      <c r="G10257" s="10">
        <v>0</v>
      </c>
      <c r="H10257" s="11">
        <v>0</v>
      </c>
      <c r="I10257" s="9">
        <v>0</v>
      </c>
      <c r="J10257" s="10">
        <v>0</v>
      </c>
      <c r="K10257" s="11">
        <v>0</v>
      </c>
      <c r="L10257" s="9">
        <v>0</v>
      </c>
      <c r="M10257" s="10">
        <v>0</v>
      </c>
      <c r="N10257" s="11">
        <v>0</v>
      </c>
      <c r="O10257" s="12">
        <v>0</v>
      </c>
      <c r="P10257" s="13">
        <v>0</v>
      </c>
      <c r="Q10257" s="14">
        <v>0</v>
      </c>
      <c r="R10257" s="12">
        <v>0</v>
      </c>
      <c r="S10257" s="13">
        <v>0</v>
      </c>
      <c r="T10257" s="14">
        <v>0</v>
      </c>
      <c r="U10257" s="12">
        <v>0</v>
      </c>
      <c r="V10257" s="13">
        <v>0</v>
      </c>
      <c r="W10257" s="14">
        <v>0</v>
      </c>
      <c r="X10257" s="12">
        <v>0</v>
      </c>
      <c r="Y10257" s="13">
        <v>0</v>
      </c>
      <c r="Z10257" s="14">
        <v>0</v>
      </c>
      <c r="AA10257" s="18" t="e">
        <f t="shared" si="320"/>
        <v>#DIV/0!</v>
      </c>
      <c r="AB10257" s="21" t="e">
        <f t="shared" si="321"/>
        <v>#DIV/0!</v>
      </c>
    </row>
    <row r="10258" spans="1:28">
      <c r="A10258" s="8" t="s">
        <v>20510</v>
      </c>
      <c r="B10258" s="8" t="s">
        <v>20511</v>
      </c>
      <c r="C10258" s="9">
        <v>0</v>
      </c>
      <c r="D10258" s="10">
        <v>0</v>
      </c>
      <c r="E10258" s="11">
        <v>0</v>
      </c>
      <c r="F10258" s="9">
        <v>0</v>
      </c>
      <c r="G10258" s="10">
        <v>0</v>
      </c>
      <c r="H10258" s="11">
        <v>0</v>
      </c>
      <c r="I10258" s="9">
        <v>0</v>
      </c>
      <c r="J10258" s="10">
        <v>0</v>
      </c>
      <c r="K10258" s="11">
        <v>0</v>
      </c>
      <c r="L10258" s="9">
        <v>0</v>
      </c>
      <c r="M10258" s="10">
        <v>0</v>
      </c>
      <c r="N10258" s="11">
        <v>0</v>
      </c>
      <c r="O10258" s="12">
        <v>0</v>
      </c>
      <c r="P10258" s="13">
        <v>0</v>
      </c>
      <c r="Q10258" s="14">
        <v>0</v>
      </c>
      <c r="R10258" s="12">
        <v>0</v>
      </c>
      <c r="S10258" s="13">
        <v>0</v>
      </c>
      <c r="T10258" s="14">
        <v>0</v>
      </c>
      <c r="U10258" s="12">
        <v>0</v>
      </c>
      <c r="V10258" s="13">
        <v>0</v>
      </c>
      <c r="W10258" s="14">
        <v>0</v>
      </c>
      <c r="X10258" s="12">
        <v>0</v>
      </c>
      <c r="Y10258" s="13">
        <v>0</v>
      </c>
      <c r="Z10258" s="14">
        <v>0</v>
      </c>
      <c r="AA10258" s="18" t="e">
        <f t="shared" si="320"/>
        <v>#DIV/0!</v>
      </c>
      <c r="AB10258" s="21" t="e">
        <f t="shared" si="321"/>
        <v>#DIV/0!</v>
      </c>
    </row>
    <row r="10259" spans="1:28">
      <c r="A10259" s="8" t="s">
        <v>20512</v>
      </c>
      <c r="B10259" s="8" t="s">
        <v>20513</v>
      </c>
      <c r="C10259" s="9">
        <v>0</v>
      </c>
      <c r="D10259" s="10">
        <v>0</v>
      </c>
      <c r="E10259" s="11">
        <v>0</v>
      </c>
      <c r="F10259" s="9">
        <v>0</v>
      </c>
      <c r="G10259" s="10">
        <v>0</v>
      </c>
      <c r="H10259" s="11">
        <v>0</v>
      </c>
      <c r="I10259" s="9">
        <v>0</v>
      </c>
      <c r="J10259" s="10">
        <v>0</v>
      </c>
      <c r="K10259" s="11">
        <v>0</v>
      </c>
      <c r="L10259" s="9">
        <v>0.35091191999999999</v>
      </c>
      <c r="M10259" s="10">
        <v>0.19138115999999999</v>
      </c>
      <c r="N10259" s="11">
        <v>0.87604883999999994</v>
      </c>
      <c r="O10259" s="12">
        <v>0</v>
      </c>
      <c r="P10259" s="13">
        <v>0</v>
      </c>
      <c r="Q10259" s="14">
        <v>5.3876E-2</v>
      </c>
      <c r="R10259" s="12">
        <v>0</v>
      </c>
      <c r="S10259" s="13">
        <v>0</v>
      </c>
      <c r="T10259" s="14">
        <v>0</v>
      </c>
      <c r="U10259" s="12">
        <v>0</v>
      </c>
      <c r="V10259" s="13">
        <v>0</v>
      </c>
      <c r="W10259" s="14">
        <v>0</v>
      </c>
      <c r="X10259" s="12">
        <v>0</v>
      </c>
      <c r="Y10259" s="13">
        <v>0</v>
      </c>
      <c r="Z10259" s="14">
        <v>7.2757000000000002E-2</v>
      </c>
      <c r="AA10259" s="18" t="e">
        <f t="shared" si="320"/>
        <v>#DIV/0!</v>
      </c>
      <c r="AB10259" s="21" t="e">
        <f t="shared" si="321"/>
        <v>#DIV/0!</v>
      </c>
    </row>
    <row r="10260" spans="1:28">
      <c r="A10260" s="8" t="s">
        <v>20514</v>
      </c>
      <c r="B10260" s="8" t="s">
        <v>20515</v>
      </c>
      <c r="C10260" s="9">
        <v>0</v>
      </c>
      <c r="D10260" s="10">
        <v>0</v>
      </c>
      <c r="E10260" s="11">
        <v>0</v>
      </c>
      <c r="F10260" s="9">
        <v>0</v>
      </c>
      <c r="G10260" s="10">
        <v>0</v>
      </c>
      <c r="H10260" s="11">
        <v>0</v>
      </c>
      <c r="I10260" s="9">
        <v>0</v>
      </c>
      <c r="J10260" s="10">
        <v>0</v>
      </c>
      <c r="K10260" s="11">
        <v>0</v>
      </c>
      <c r="L10260" s="9">
        <v>0</v>
      </c>
      <c r="M10260" s="10">
        <v>0</v>
      </c>
      <c r="N10260" s="11">
        <v>0</v>
      </c>
      <c r="O10260" s="12">
        <v>0</v>
      </c>
      <c r="P10260" s="13">
        <v>0</v>
      </c>
      <c r="Q10260" s="14">
        <v>0</v>
      </c>
      <c r="R10260" s="12">
        <v>0</v>
      </c>
      <c r="S10260" s="13">
        <v>0</v>
      </c>
      <c r="T10260" s="14">
        <v>0</v>
      </c>
      <c r="U10260" s="12">
        <v>0</v>
      </c>
      <c r="V10260" s="13">
        <v>0</v>
      </c>
      <c r="W10260" s="14">
        <v>0</v>
      </c>
      <c r="X10260" s="12">
        <v>0</v>
      </c>
      <c r="Y10260" s="13">
        <v>0</v>
      </c>
      <c r="Z10260" s="14">
        <v>0</v>
      </c>
      <c r="AA10260" s="18" t="e">
        <f t="shared" si="320"/>
        <v>#DIV/0!</v>
      </c>
      <c r="AB10260" s="21" t="e">
        <f t="shared" si="321"/>
        <v>#DIV/0!</v>
      </c>
    </row>
    <row r="10261" spans="1:28">
      <c r="A10261" s="8" t="s">
        <v>20516</v>
      </c>
      <c r="B10261" s="8" t="s">
        <v>20517</v>
      </c>
      <c r="C10261" s="9">
        <v>0</v>
      </c>
      <c r="D10261" s="10">
        <v>0</v>
      </c>
      <c r="E10261" s="11">
        <v>0</v>
      </c>
      <c r="F10261" s="9">
        <v>0</v>
      </c>
      <c r="G10261" s="10">
        <v>0</v>
      </c>
      <c r="H10261" s="11">
        <v>0</v>
      </c>
      <c r="I10261" s="9">
        <v>0</v>
      </c>
      <c r="J10261" s="10">
        <v>0</v>
      </c>
      <c r="K10261" s="11">
        <v>0</v>
      </c>
      <c r="L10261" s="9">
        <v>0</v>
      </c>
      <c r="M10261" s="10">
        <v>0</v>
      </c>
      <c r="N10261" s="11">
        <v>0</v>
      </c>
      <c r="O10261" s="12">
        <v>0.19858400000000001</v>
      </c>
      <c r="P10261" s="13">
        <v>0</v>
      </c>
      <c r="Q10261" s="14">
        <v>0</v>
      </c>
      <c r="R10261" s="12">
        <v>0</v>
      </c>
      <c r="S10261" s="13">
        <v>0</v>
      </c>
      <c r="T10261" s="14">
        <v>0</v>
      </c>
      <c r="U10261" s="12">
        <v>0</v>
      </c>
      <c r="V10261" s="13">
        <v>0</v>
      </c>
      <c r="W10261" s="14">
        <v>0</v>
      </c>
      <c r="X10261" s="12">
        <v>5.7072999999999999E-2</v>
      </c>
      <c r="Y10261" s="13">
        <v>0</v>
      </c>
      <c r="Z10261" s="14">
        <v>9.4094999999999998E-2</v>
      </c>
      <c r="AA10261" s="18" t="e">
        <f t="shared" si="320"/>
        <v>#DIV/0!</v>
      </c>
      <c r="AB10261" s="21" t="e">
        <f t="shared" si="321"/>
        <v>#DIV/0!</v>
      </c>
    </row>
    <row r="10262" spans="1:28">
      <c r="A10262" s="8" t="s">
        <v>20518</v>
      </c>
      <c r="B10262" s="8" t="s">
        <v>20519</v>
      </c>
      <c r="C10262" s="9">
        <v>0</v>
      </c>
      <c r="D10262" s="10">
        <v>0</v>
      </c>
      <c r="E10262" s="11">
        <v>0</v>
      </c>
      <c r="F10262" s="9">
        <v>0</v>
      </c>
      <c r="G10262" s="10">
        <v>0</v>
      </c>
      <c r="H10262" s="11">
        <v>0</v>
      </c>
      <c r="I10262" s="9">
        <v>0</v>
      </c>
      <c r="J10262" s="10">
        <v>0</v>
      </c>
      <c r="K10262" s="11">
        <v>0</v>
      </c>
      <c r="L10262" s="9">
        <v>0</v>
      </c>
      <c r="M10262" s="10">
        <v>0</v>
      </c>
      <c r="N10262" s="11">
        <v>0</v>
      </c>
      <c r="O10262" s="12">
        <v>0</v>
      </c>
      <c r="P10262" s="13">
        <v>0</v>
      </c>
      <c r="Q10262" s="14">
        <v>0</v>
      </c>
      <c r="R10262" s="12">
        <v>0</v>
      </c>
      <c r="S10262" s="13">
        <v>0</v>
      </c>
      <c r="T10262" s="14">
        <v>0</v>
      </c>
      <c r="U10262" s="12">
        <v>0</v>
      </c>
      <c r="V10262" s="13">
        <v>0</v>
      </c>
      <c r="W10262" s="14">
        <v>0</v>
      </c>
      <c r="X10262" s="12">
        <v>0</v>
      </c>
      <c r="Y10262" s="13">
        <v>0</v>
      </c>
      <c r="Z10262" s="14">
        <v>0</v>
      </c>
      <c r="AA10262" s="18" t="e">
        <f t="shared" si="320"/>
        <v>#DIV/0!</v>
      </c>
      <c r="AB10262" s="21" t="e">
        <f t="shared" si="321"/>
        <v>#DIV/0!</v>
      </c>
    </row>
    <row r="10263" spans="1:28">
      <c r="A10263" s="8" t="s">
        <v>20520</v>
      </c>
      <c r="B10263" s="8" t="s">
        <v>20521</v>
      </c>
      <c r="C10263" s="9">
        <v>0</v>
      </c>
      <c r="D10263" s="10">
        <v>0</v>
      </c>
      <c r="E10263" s="11">
        <v>0</v>
      </c>
      <c r="F10263" s="9">
        <v>0</v>
      </c>
      <c r="G10263" s="10">
        <v>0</v>
      </c>
      <c r="H10263" s="11">
        <v>0</v>
      </c>
      <c r="I10263" s="9">
        <v>0</v>
      </c>
      <c r="J10263" s="10">
        <v>0</v>
      </c>
      <c r="K10263" s="11">
        <v>0</v>
      </c>
      <c r="L10263" s="9">
        <v>0</v>
      </c>
      <c r="M10263" s="10">
        <v>0</v>
      </c>
      <c r="N10263" s="11">
        <v>0</v>
      </c>
      <c r="O10263" s="12">
        <v>0</v>
      </c>
      <c r="P10263" s="13">
        <v>0</v>
      </c>
      <c r="Q10263" s="14">
        <v>0</v>
      </c>
      <c r="R10263" s="12">
        <v>0</v>
      </c>
      <c r="S10263" s="13">
        <v>0</v>
      </c>
      <c r="T10263" s="14">
        <v>0</v>
      </c>
      <c r="U10263" s="12">
        <v>0</v>
      </c>
      <c r="V10263" s="13">
        <v>0</v>
      </c>
      <c r="W10263" s="14">
        <v>0</v>
      </c>
      <c r="X10263" s="12">
        <v>0</v>
      </c>
      <c r="Y10263" s="13">
        <v>0</v>
      </c>
      <c r="Z10263" s="14">
        <v>0</v>
      </c>
      <c r="AA10263" s="18" t="e">
        <f t="shared" si="320"/>
        <v>#DIV/0!</v>
      </c>
      <c r="AB10263" s="21" t="e">
        <f t="shared" si="321"/>
        <v>#DIV/0!</v>
      </c>
    </row>
    <row r="10264" spans="1:28">
      <c r="A10264" s="8" t="s">
        <v>20522</v>
      </c>
      <c r="B10264" s="8" t="s">
        <v>20523</v>
      </c>
      <c r="C10264" s="9">
        <v>0</v>
      </c>
      <c r="D10264" s="10">
        <v>0</v>
      </c>
      <c r="E10264" s="11">
        <v>0</v>
      </c>
      <c r="F10264" s="9">
        <v>0</v>
      </c>
      <c r="G10264" s="10">
        <v>0</v>
      </c>
      <c r="H10264" s="11">
        <v>0</v>
      </c>
      <c r="I10264" s="9">
        <v>0</v>
      </c>
      <c r="J10264" s="10">
        <v>0</v>
      </c>
      <c r="K10264" s="11">
        <v>0</v>
      </c>
      <c r="L10264" s="9">
        <v>0</v>
      </c>
      <c r="M10264" s="10">
        <v>0</v>
      </c>
      <c r="N10264" s="11">
        <v>0</v>
      </c>
      <c r="O10264" s="12">
        <v>0</v>
      </c>
      <c r="P10264" s="13">
        <v>0</v>
      </c>
      <c r="Q10264" s="14">
        <v>0</v>
      </c>
      <c r="R10264" s="12">
        <v>0</v>
      </c>
      <c r="S10264" s="13">
        <v>0</v>
      </c>
      <c r="T10264" s="14">
        <v>0</v>
      </c>
      <c r="U10264" s="12">
        <v>0</v>
      </c>
      <c r="V10264" s="13">
        <v>0</v>
      </c>
      <c r="W10264" s="14">
        <v>0</v>
      </c>
      <c r="X10264" s="12">
        <v>0</v>
      </c>
      <c r="Y10264" s="13">
        <v>0</v>
      </c>
      <c r="Z10264" s="14">
        <v>3.7296000000000003E-2</v>
      </c>
      <c r="AA10264" s="18" t="e">
        <f t="shared" si="320"/>
        <v>#DIV/0!</v>
      </c>
      <c r="AB10264" s="21" t="e">
        <f t="shared" si="321"/>
        <v>#DIV/0!</v>
      </c>
    </row>
    <row r="10265" spans="1:28">
      <c r="A10265" s="8" t="s">
        <v>20524</v>
      </c>
      <c r="B10265" s="8" t="s">
        <v>20525</v>
      </c>
      <c r="C10265" s="9">
        <v>0</v>
      </c>
      <c r="D10265" s="10">
        <v>0</v>
      </c>
      <c r="E10265" s="11">
        <v>0</v>
      </c>
      <c r="F10265" s="9">
        <v>0</v>
      </c>
      <c r="G10265" s="10">
        <v>0</v>
      </c>
      <c r="H10265" s="11">
        <v>0</v>
      </c>
      <c r="I10265" s="9">
        <v>0</v>
      </c>
      <c r="J10265" s="10">
        <v>0</v>
      </c>
      <c r="K10265" s="11">
        <v>0</v>
      </c>
      <c r="L10265" s="9">
        <v>0</v>
      </c>
      <c r="M10265" s="10">
        <v>0</v>
      </c>
      <c r="N10265" s="11">
        <v>0</v>
      </c>
      <c r="O10265" s="12">
        <v>0</v>
      </c>
      <c r="P10265" s="13">
        <v>0</v>
      </c>
      <c r="Q10265" s="14">
        <v>0</v>
      </c>
      <c r="R10265" s="12">
        <v>2.5028000000000002E-2</v>
      </c>
      <c r="S10265" s="13">
        <v>0</v>
      </c>
      <c r="T10265" s="14">
        <v>0</v>
      </c>
      <c r="U10265" s="12">
        <v>0</v>
      </c>
      <c r="V10265" s="13">
        <v>0</v>
      </c>
      <c r="W10265" s="14">
        <v>0</v>
      </c>
      <c r="X10265" s="12">
        <v>5.7606999999999998E-2</v>
      </c>
      <c r="Y10265" s="13">
        <v>3.7412000000000001E-2</v>
      </c>
      <c r="Z10265" s="14">
        <v>8.4741999999999998E-2</v>
      </c>
      <c r="AA10265" s="18" t="e">
        <f t="shared" si="320"/>
        <v>#DIV/0!</v>
      </c>
      <c r="AB10265" s="21" t="e">
        <f t="shared" si="321"/>
        <v>#DIV/0!</v>
      </c>
    </row>
    <row r="10266" spans="1:28">
      <c r="A10266" s="8" t="s">
        <v>20526</v>
      </c>
      <c r="B10266" s="8" t="s">
        <v>20527</v>
      </c>
      <c r="C10266" s="9">
        <v>0</v>
      </c>
      <c r="D10266" s="10">
        <v>0</v>
      </c>
      <c r="E10266" s="11">
        <v>0</v>
      </c>
      <c r="F10266" s="9">
        <v>0</v>
      </c>
      <c r="G10266" s="10">
        <v>0</v>
      </c>
      <c r="H10266" s="11">
        <v>0</v>
      </c>
      <c r="I10266" s="9">
        <v>0</v>
      </c>
      <c r="J10266" s="10">
        <v>0</v>
      </c>
      <c r="K10266" s="11">
        <v>0</v>
      </c>
      <c r="L10266" s="9">
        <v>0</v>
      </c>
      <c r="M10266" s="10">
        <v>0.47434187999999994</v>
      </c>
      <c r="N10266" s="11">
        <v>0</v>
      </c>
      <c r="O10266" s="12">
        <v>0</v>
      </c>
      <c r="P10266" s="13">
        <v>0</v>
      </c>
      <c r="Q10266" s="14">
        <v>0</v>
      </c>
      <c r="R10266" s="12">
        <v>0</v>
      </c>
      <c r="S10266" s="13">
        <v>0</v>
      </c>
      <c r="T10266" s="14">
        <v>0</v>
      </c>
      <c r="U10266" s="12">
        <v>0</v>
      </c>
      <c r="V10266" s="13">
        <v>0</v>
      </c>
      <c r="W10266" s="14">
        <v>0</v>
      </c>
      <c r="X10266" s="12">
        <v>0.19836400000000001</v>
      </c>
      <c r="Y10266" s="13">
        <v>2.8628000000000001E-2</v>
      </c>
      <c r="Z10266" s="14">
        <v>5.3468000000000002E-2</v>
      </c>
      <c r="AA10266" s="18" t="e">
        <f t="shared" si="320"/>
        <v>#DIV/0!</v>
      </c>
      <c r="AB10266" s="21" t="e">
        <f t="shared" si="321"/>
        <v>#DIV/0!</v>
      </c>
    </row>
    <row r="10267" spans="1:28">
      <c r="A10267" s="8" t="s">
        <v>20528</v>
      </c>
      <c r="B10267" s="8" t="s">
        <v>20529</v>
      </c>
      <c r="C10267" s="9">
        <v>0</v>
      </c>
      <c r="D10267" s="10">
        <v>0</v>
      </c>
      <c r="E10267" s="11">
        <v>0</v>
      </c>
      <c r="F10267" s="9">
        <v>0</v>
      </c>
      <c r="G10267" s="10">
        <v>0</v>
      </c>
      <c r="H10267" s="11">
        <v>0</v>
      </c>
      <c r="I10267" s="9">
        <v>0</v>
      </c>
      <c r="J10267" s="10">
        <v>0</v>
      </c>
      <c r="K10267" s="11">
        <v>0</v>
      </c>
      <c r="L10267" s="9">
        <v>0</v>
      </c>
      <c r="M10267" s="10">
        <v>0</v>
      </c>
      <c r="N10267" s="11">
        <v>0</v>
      </c>
      <c r="O10267" s="12">
        <v>0</v>
      </c>
      <c r="P10267" s="13">
        <v>0</v>
      </c>
      <c r="Q10267" s="14">
        <v>0</v>
      </c>
      <c r="R10267" s="12">
        <v>0</v>
      </c>
      <c r="S10267" s="13">
        <v>0</v>
      </c>
      <c r="T10267" s="14">
        <v>0</v>
      </c>
      <c r="U10267" s="12">
        <v>0</v>
      </c>
      <c r="V10267" s="13">
        <v>0</v>
      </c>
      <c r="W10267" s="14">
        <v>0</v>
      </c>
      <c r="X10267" s="12">
        <v>0</v>
      </c>
      <c r="Y10267" s="13">
        <v>0</v>
      </c>
      <c r="Z10267" s="14">
        <v>0</v>
      </c>
      <c r="AA10267" s="18" t="e">
        <f t="shared" si="320"/>
        <v>#DIV/0!</v>
      </c>
      <c r="AB10267" s="21" t="e">
        <f t="shared" si="321"/>
        <v>#DIV/0!</v>
      </c>
    </row>
    <row r="10268" spans="1:28">
      <c r="A10268" s="8" t="s">
        <v>20530</v>
      </c>
      <c r="B10268" s="8" t="s">
        <v>20531</v>
      </c>
      <c r="C10268" s="9">
        <v>0</v>
      </c>
      <c r="D10268" s="10">
        <v>0</v>
      </c>
      <c r="E10268" s="11">
        <v>0</v>
      </c>
      <c r="F10268" s="9">
        <v>0</v>
      </c>
      <c r="G10268" s="10">
        <v>0</v>
      </c>
      <c r="H10268" s="11">
        <v>0</v>
      </c>
      <c r="I10268" s="9">
        <v>0</v>
      </c>
      <c r="J10268" s="10">
        <v>0</v>
      </c>
      <c r="K10268" s="11">
        <v>0</v>
      </c>
      <c r="L10268" s="9">
        <v>0</v>
      </c>
      <c r="M10268" s="10">
        <v>0</v>
      </c>
      <c r="N10268" s="11">
        <v>0</v>
      </c>
      <c r="O10268" s="12">
        <v>0</v>
      </c>
      <c r="P10268" s="13">
        <v>0</v>
      </c>
      <c r="Q10268" s="14">
        <v>0</v>
      </c>
      <c r="R10268" s="12">
        <v>0</v>
      </c>
      <c r="S10268" s="13">
        <v>0</v>
      </c>
      <c r="T10268" s="14">
        <v>0</v>
      </c>
      <c r="U10268" s="12">
        <v>0</v>
      </c>
      <c r="V10268" s="13">
        <v>0</v>
      </c>
      <c r="W10268" s="14">
        <v>0</v>
      </c>
      <c r="X10268" s="12">
        <v>0.29725699999999999</v>
      </c>
      <c r="Y10268" s="13">
        <v>0</v>
      </c>
      <c r="Z10268" s="14">
        <v>0</v>
      </c>
      <c r="AA10268" s="18" t="e">
        <f t="shared" si="320"/>
        <v>#DIV/0!</v>
      </c>
      <c r="AB10268" s="21" t="e">
        <f t="shared" si="321"/>
        <v>#DIV/0!</v>
      </c>
    </row>
    <row r="10269" spans="1:28">
      <c r="A10269" s="8" t="s">
        <v>20532</v>
      </c>
      <c r="B10269" s="8" t="s">
        <v>20533</v>
      </c>
      <c r="C10269" s="9">
        <v>0</v>
      </c>
      <c r="D10269" s="10">
        <v>0</v>
      </c>
      <c r="E10269" s="11">
        <v>0</v>
      </c>
      <c r="F10269" s="9">
        <v>0</v>
      </c>
      <c r="G10269" s="10">
        <v>0</v>
      </c>
      <c r="H10269" s="11">
        <v>0</v>
      </c>
      <c r="I10269" s="9">
        <v>0</v>
      </c>
      <c r="J10269" s="10">
        <v>0</v>
      </c>
      <c r="K10269" s="11">
        <v>0</v>
      </c>
      <c r="L10269" s="9">
        <v>0</v>
      </c>
      <c r="M10269" s="10">
        <v>0</v>
      </c>
      <c r="N10269" s="11">
        <v>1.4800141199999999</v>
      </c>
      <c r="O10269" s="12">
        <v>0</v>
      </c>
      <c r="P10269" s="13">
        <v>0</v>
      </c>
      <c r="Q10269" s="14">
        <v>0</v>
      </c>
      <c r="R10269" s="12">
        <v>0</v>
      </c>
      <c r="S10269" s="13">
        <v>0</v>
      </c>
      <c r="T10269" s="14">
        <v>0</v>
      </c>
      <c r="U10269" s="12">
        <v>0</v>
      </c>
      <c r="V10269" s="13">
        <v>0</v>
      </c>
      <c r="W10269" s="14">
        <v>0</v>
      </c>
      <c r="X10269" s="12">
        <v>0</v>
      </c>
      <c r="Y10269" s="13">
        <v>0</v>
      </c>
      <c r="Z10269" s="14">
        <v>0</v>
      </c>
      <c r="AA10269" s="18" t="e">
        <f t="shared" si="320"/>
        <v>#DIV/0!</v>
      </c>
      <c r="AB10269" s="21" t="e">
        <f t="shared" si="321"/>
        <v>#DIV/0!</v>
      </c>
    </row>
    <row r="10270" spans="1:28">
      <c r="A10270" s="8" t="s">
        <v>20534</v>
      </c>
      <c r="B10270" s="8" t="s">
        <v>20535</v>
      </c>
      <c r="C10270" s="9">
        <v>0</v>
      </c>
      <c r="D10270" s="10">
        <v>0</v>
      </c>
      <c r="E10270" s="11">
        <v>0</v>
      </c>
      <c r="F10270" s="9">
        <v>0</v>
      </c>
      <c r="G10270" s="10">
        <v>0</v>
      </c>
      <c r="H10270" s="11">
        <v>0</v>
      </c>
      <c r="I10270" s="9">
        <v>0</v>
      </c>
      <c r="J10270" s="10">
        <v>0</v>
      </c>
      <c r="K10270" s="11">
        <v>0</v>
      </c>
      <c r="L10270" s="9">
        <v>0</v>
      </c>
      <c r="M10270" s="10">
        <v>0</v>
      </c>
      <c r="N10270" s="11">
        <v>0</v>
      </c>
      <c r="O10270" s="12">
        <v>0</v>
      </c>
      <c r="P10270" s="13">
        <v>0</v>
      </c>
      <c r="Q10270" s="14">
        <v>0</v>
      </c>
      <c r="R10270" s="12">
        <v>0</v>
      </c>
      <c r="S10270" s="13">
        <v>0</v>
      </c>
      <c r="T10270" s="14">
        <v>0</v>
      </c>
      <c r="U10270" s="12">
        <v>0</v>
      </c>
      <c r="V10270" s="13">
        <v>0</v>
      </c>
      <c r="W10270" s="14">
        <v>0</v>
      </c>
      <c r="X10270" s="12">
        <v>0</v>
      </c>
      <c r="Y10270" s="13">
        <v>0</v>
      </c>
      <c r="Z10270" s="14">
        <v>0</v>
      </c>
      <c r="AA10270" s="18" t="e">
        <f t="shared" si="320"/>
        <v>#DIV/0!</v>
      </c>
      <c r="AB10270" s="21" t="e">
        <f t="shared" si="321"/>
        <v>#DIV/0!</v>
      </c>
    </row>
    <row r="10271" spans="1:28">
      <c r="A10271" s="8" t="s">
        <v>20536</v>
      </c>
      <c r="B10271" s="8" t="s">
        <v>20537</v>
      </c>
      <c r="C10271" s="9">
        <v>0</v>
      </c>
      <c r="D10271" s="10">
        <v>0</v>
      </c>
      <c r="E10271" s="11">
        <v>0</v>
      </c>
      <c r="F10271" s="9">
        <v>0</v>
      </c>
      <c r="G10271" s="10">
        <v>0</v>
      </c>
      <c r="H10271" s="11">
        <v>0</v>
      </c>
      <c r="I10271" s="9">
        <v>0</v>
      </c>
      <c r="J10271" s="10">
        <v>0</v>
      </c>
      <c r="K10271" s="11">
        <v>0</v>
      </c>
      <c r="L10271" s="9">
        <v>0.21943655999999997</v>
      </c>
      <c r="M10271" s="10">
        <v>0.10321295999999999</v>
      </c>
      <c r="N10271" s="11">
        <v>0</v>
      </c>
      <c r="O10271" s="12">
        <v>0</v>
      </c>
      <c r="P10271" s="13">
        <v>0</v>
      </c>
      <c r="Q10271" s="14">
        <v>0</v>
      </c>
      <c r="R10271" s="12">
        <v>0</v>
      </c>
      <c r="S10271" s="13">
        <v>0</v>
      </c>
      <c r="T10271" s="14">
        <v>0</v>
      </c>
      <c r="U10271" s="12">
        <v>0</v>
      </c>
      <c r="V10271" s="13">
        <v>0</v>
      </c>
      <c r="W10271" s="14">
        <v>0</v>
      </c>
      <c r="X10271" s="12">
        <v>0</v>
      </c>
      <c r="Y10271" s="13">
        <v>0</v>
      </c>
      <c r="Z10271" s="14">
        <v>0</v>
      </c>
      <c r="AA10271" s="18" t="e">
        <f t="shared" si="320"/>
        <v>#DIV/0!</v>
      </c>
      <c r="AB10271" s="21" t="e">
        <f t="shared" si="321"/>
        <v>#DIV/0!</v>
      </c>
    </row>
    <row r="10272" spans="1:28">
      <c r="A10272" s="8" t="s">
        <v>20538</v>
      </c>
      <c r="B10272" s="8" t="s">
        <v>20539</v>
      </c>
      <c r="C10272" s="9">
        <v>0</v>
      </c>
      <c r="D10272" s="10">
        <v>0</v>
      </c>
      <c r="E10272" s="11">
        <v>0</v>
      </c>
      <c r="F10272" s="9">
        <v>0</v>
      </c>
      <c r="G10272" s="10">
        <v>0</v>
      </c>
      <c r="H10272" s="11">
        <v>0</v>
      </c>
      <c r="I10272" s="9">
        <v>0</v>
      </c>
      <c r="J10272" s="10">
        <v>0</v>
      </c>
      <c r="K10272" s="11">
        <v>0</v>
      </c>
      <c r="L10272" s="9">
        <v>0</v>
      </c>
      <c r="M10272" s="10">
        <v>0</v>
      </c>
      <c r="N10272" s="11">
        <v>0</v>
      </c>
      <c r="O10272" s="12">
        <v>0</v>
      </c>
      <c r="P10272" s="13">
        <v>0</v>
      </c>
      <c r="Q10272" s="14">
        <v>0</v>
      </c>
      <c r="R10272" s="12">
        <v>0</v>
      </c>
      <c r="S10272" s="13">
        <v>0</v>
      </c>
      <c r="T10272" s="14">
        <v>0</v>
      </c>
      <c r="U10272" s="12">
        <v>0</v>
      </c>
      <c r="V10272" s="13">
        <v>0</v>
      </c>
      <c r="W10272" s="14">
        <v>0</v>
      </c>
      <c r="X10272" s="12">
        <v>0</v>
      </c>
      <c r="Y10272" s="13">
        <v>0</v>
      </c>
      <c r="Z10272" s="14">
        <v>0</v>
      </c>
      <c r="AA10272" s="18" t="e">
        <f t="shared" si="320"/>
        <v>#DIV/0!</v>
      </c>
      <c r="AB10272" s="21" t="e">
        <f t="shared" si="321"/>
        <v>#DIV/0!</v>
      </c>
    </row>
    <row r="10273" spans="1:28">
      <c r="A10273" s="8" t="s">
        <v>20540</v>
      </c>
      <c r="B10273" s="8" t="s">
        <v>20541</v>
      </c>
      <c r="C10273" s="9">
        <v>0</v>
      </c>
      <c r="D10273" s="10">
        <v>0</v>
      </c>
      <c r="E10273" s="11">
        <v>0</v>
      </c>
      <c r="F10273" s="9">
        <v>0</v>
      </c>
      <c r="G10273" s="10">
        <v>0</v>
      </c>
      <c r="H10273" s="11">
        <v>0</v>
      </c>
      <c r="I10273" s="9">
        <v>0</v>
      </c>
      <c r="J10273" s="10">
        <v>0</v>
      </c>
      <c r="K10273" s="11">
        <v>0</v>
      </c>
      <c r="L10273" s="9">
        <v>0</v>
      </c>
      <c r="M10273" s="10">
        <v>0</v>
      </c>
      <c r="N10273" s="11">
        <v>0</v>
      </c>
      <c r="O10273" s="12">
        <v>0</v>
      </c>
      <c r="P10273" s="13">
        <v>0</v>
      </c>
      <c r="Q10273" s="14">
        <v>0</v>
      </c>
      <c r="R10273" s="12">
        <v>0</v>
      </c>
      <c r="S10273" s="13">
        <v>0</v>
      </c>
      <c r="T10273" s="14">
        <v>0</v>
      </c>
      <c r="U10273" s="12">
        <v>0</v>
      </c>
      <c r="V10273" s="13">
        <v>0</v>
      </c>
      <c r="W10273" s="14">
        <v>0</v>
      </c>
      <c r="X10273" s="12">
        <v>0.10931399999999999</v>
      </c>
      <c r="Y10273" s="13">
        <v>0</v>
      </c>
      <c r="Z10273" s="14">
        <v>0</v>
      </c>
      <c r="AA10273" s="18" t="e">
        <f t="shared" si="320"/>
        <v>#DIV/0!</v>
      </c>
      <c r="AB10273" s="21" t="e">
        <f t="shared" si="321"/>
        <v>#DIV/0!</v>
      </c>
    </row>
    <row r="10274" spans="1:28">
      <c r="A10274" s="8" t="s">
        <v>20542</v>
      </c>
      <c r="B10274" s="8" t="s">
        <v>20543</v>
      </c>
      <c r="C10274" s="9">
        <v>0</v>
      </c>
      <c r="D10274" s="10">
        <v>0</v>
      </c>
      <c r="E10274" s="11">
        <v>0</v>
      </c>
      <c r="F10274" s="9">
        <v>0</v>
      </c>
      <c r="G10274" s="10">
        <v>0</v>
      </c>
      <c r="H10274" s="11">
        <v>0</v>
      </c>
      <c r="I10274" s="9">
        <v>0</v>
      </c>
      <c r="J10274" s="10">
        <v>0</v>
      </c>
      <c r="K10274" s="11">
        <v>0</v>
      </c>
      <c r="L10274" s="9">
        <v>0</v>
      </c>
      <c r="M10274" s="10">
        <v>0</v>
      </c>
      <c r="N10274" s="11">
        <v>0</v>
      </c>
      <c r="O10274" s="12">
        <v>0</v>
      </c>
      <c r="P10274" s="13">
        <v>2.1461999999999998E-2</v>
      </c>
      <c r="Q10274" s="14">
        <v>0</v>
      </c>
      <c r="R10274" s="12">
        <v>0.21107200000000001</v>
      </c>
      <c r="S10274" s="13">
        <v>0</v>
      </c>
      <c r="T10274" s="14">
        <v>8.0632999999999996E-2</v>
      </c>
      <c r="U10274" s="12">
        <v>0</v>
      </c>
      <c r="V10274" s="13">
        <v>6.0132999999999999E-2</v>
      </c>
      <c r="W10274" s="14">
        <v>1.9821999999999999E-2</v>
      </c>
      <c r="X10274" s="12">
        <v>0</v>
      </c>
      <c r="Y10274" s="13">
        <v>0.104612</v>
      </c>
      <c r="Z10274" s="14">
        <v>0.16228999999999999</v>
      </c>
      <c r="AA10274" s="18" t="e">
        <f t="shared" si="320"/>
        <v>#DIV/0!</v>
      </c>
      <c r="AB10274" s="21" t="e">
        <f t="shared" si="321"/>
        <v>#DIV/0!</v>
      </c>
    </row>
    <row r="10275" spans="1:28">
      <c r="A10275" s="8" t="s">
        <v>20544</v>
      </c>
      <c r="B10275" s="8" t="s">
        <v>20545</v>
      </c>
      <c r="C10275" s="9">
        <v>0</v>
      </c>
      <c r="D10275" s="10">
        <v>0</v>
      </c>
      <c r="E10275" s="11">
        <v>0</v>
      </c>
      <c r="F10275" s="9">
        <v>0</v>
      </c>
      <c r="G10275" s="10">
        <v>0</v>
      </c>
      <c r="H10275" s="11">
        <v>0</v>
      </c>
      <c r="I10275" s="9">
        <v>0</v>
      </c>
      <c r="J10275" s="10">
        <v>0</v>
      </c>
      <c r="K10275" s="11">
        <v>0</v>
      </c>
      <c r="L10275" s="9">
        <v>0</v>
      </c>
      <c r="M10275" s="10">
        <v>0</v>
      </c>
      <c r="N10275" s="11">
        <v>0</v>
      </c>
      <c r="O10275" s="12">
        <v>0</v>
      </c>
      <c r="P10275" s="13">
        <v>0</v>
      </c>
      <c r="Q10275" s="14">
        <v>0</v>
      </c>
      <c r="R10275" s="12">
        <v>0</v>
      </c>
      <c r="S10275" s="13">
        <v>0</v>
      </c>
      <c r="T10275" s="14">
        <v>0</v>
      </c>
      <c r="U10275" s="12">
        <v>0</v>
      </c>
      <c r="V10275" s="13">
        <v>0</v>
      </c>
      <c r="W10275" s="14">
        <v>7.6243000000000005E-2</v>
      </c>
      <c r="X10275" s="12">
        <v>0</v>
      </c>
      <c r="Y10275" s="13">
        <v>0</v>
      </c>
      <c r="Z10275" s="14">
        <v>0</v>
      </c>
      <c r="AA10275" s="18" t="e">
        <f t="shared" si="320"/>
        <v>#DIV/0!</v>
      </c>
      <c r="AB10275" s="21" t="e">
        <f t="shared" si="321"/>
        <v>#DIV/0!</v>
      </c>
    </row>
    <row r="10276" spans="1:28">
      <c r="A10276" s="8" t="s">
        <v>20546</v>
      </c>
      <c r="B10276" s="8" t="s">
        <v>20547</v>
      </c>
      <c r="C10276" s="9">
        <v>0</v>
      </c>
      <c r="D10276" s="10">
        <v>0</v>
      </c>
      <c r="E10276" s="11">
        <v>0</v>
      </c>
      <c r="F10276" s="9">
        <v>0</v>
      </c>
      <c r="G10276" s="10">
        <v>0</v>
      </c>
      <c r="H10276" s="11">
        <v>0</v>
      </c>
      <c r="I10276" s="9">
        <v>0</v>
      </c>
      <c r="J10276" s="10">
        <v>0</v>
      </c>
      <c r="K10276" s="11">
        <v>0</v>
      </c>
      <c r="L10276" s="9">
        <v>0</v>
      </c>
      <c r="M10276" s="10">
        <v>0</v>
      </c>
      <c r="N10276" s="11">
        <v>0</v>
      </c>
      <c r="O10276" s="12">
        <v>0</v>
      </c>
      <c r="P10276" s="13">
        <v>0</v>
      </c>
      <c r="Q10276" s="14">
        <v>0</v>
      </c>
      <c r="R10276" s="12">
        <v>0</v>
      </c>
      <c r="S10276" s="13">
        <v>0</v>
      </c>
      <c r="T10276" s="14">
        <v>0</v>
      </c>
      <c r="U10276" s="12">
        <v>0</v>
      </c>
      <c r="V10276" s="13">
        <v>0</v>
      </c>
      <c r="W10276" s="14">
        <v>0</v>
      </c>
      <c r="X10276" s="12">
        <v>0</v>
      </c>
      <c r="Y10276" s="13">
        <v>0</v>
      </c>
      <c r="Z10276" s="14">
        <v>0</v>
      </c>
      <c r="AA10276" s="18" t="e">
        <f t="shared" si="320"/>
        <v>#DIV/0!</v>
      </c>
      <c r="AB10276" s="21" t="e">
        <f t="shared" si="321"/>
        <v>#DIV/0!</v>
      </c>
    </row>
    <row r="10277" spans="1:28">
      <c r="A10277" s="8" t="s">
        <v>20548</v>
      </c>
      <c r="B10277" s="8" t="s">
        <v>20549</v>
      </c>
      <c r="C10277" s="9">
        <v>0</v>
      </c>
      <c r="D10277" s="10">
        <v>0</v>
      </c>
      <c r="E10277" s="11">
        <v>0</v>
      </c>
      <c r="F10277" s="9">
        <v>0</v>
      </c>
      <c r="G10277" s="10">
        <v>0</v>
      </c>
      <c r="H10277" s="11">
        <v>0</v>
      </c>
      <c r="I10277" s="9">
        <v>0</v>
      </c>
      <c r="J10277" s="10">
        <v>0</v>
      </c>
      <c r="K10277" s="11">
        <v>0</v>
      </c>
      <c r="L10277" s="9">
        <v>0</v>
      </c>
      <c r="M10277" s="10">
        <v>0</v>
      </c>
      <c r="N10277" s="11">
        <v>0</v>
      </c>
      <c r="O10277" s="12">
        <v>0</v>
      </c>
      <c r="P10277" s="13">
        <v>0</v>
      </c>
      <c r="Q10277" s="14">
        <v>0</v>
      </c>
      <c r="R10277" s="12">
        <v>0</v>
      </c>
      <c r="S10277" s="13">
        <v>0</v>
      </c>
      <c r="T10277" s="14">
        <v>0</v>
      </c>
      <c r="U10277" s="12">
        <v>0</v>
      </c>
      <c r="V10277" s="13">
        <v>0</v>
      </c>
      <c r="W10277" s="14">
        <v>0</v>
      </c>
      <c r="X10277" s="12">
        <v>0</v>
      </c>
      <c r="Y10277" s="13">
        <v>0</v>
      </c>
      <c r="Z10277" s="14">
        <v>0</v>
      </c>
      <c r="AA10277" s="18" t="e">
        <f t="shared" si="320"/>
        <v>#DIV/0!</v>
      </c>
      <c r="AB10277" s="21" t="e">
        <f t="shared" si="321"/>
        <v>#DIV/0!</v>
      </c>
    </row>
    <row r="10278" spans="1:28">
      <c r="A10278" s="8" t="s">
        <v>20550</v>
      </c>
      <c r="B10278" s="8" t="s">
        <v>20551</v>
      </c>
      <c r="C10278" s="9">
        <v>0</v>
      </c>
      <c r="D10278" s="10">
        <v>0</v>
      </c>
      <c r="E10278" s="11">
        <v>0</v>
      </c>
      <c r="F10278" s="9">
        <v>0</v>
      </c>
      <c r="G10278" s="10">
        <v>0</v>
      </c>
      <c r="H10278" s="11">
        <v>0</v>
      </c>
      <c r="I10278" s="9">
        <v>0</v>
      </c>
      <c r="J10278" s="10">
        <v>0</v>
      </c>
      <c r="K10278" s="11">
        <v>0</v>
      </c>
      <c r="L10278" s="9">
        <v>0</v>
      </c>
      <c r="M10278" s="10">
        <v>0</v>
      </c>
      <c r="N10278" s="11">
        <v>0</v>
      </c>
      <c r="O10278" s="12">
        <v>0</v>
      </c>
      <c r="P10278" s="13">
        <v>0</v>
      </c>
      <c r="Q10278" s="14">
        <v>0</v>
      </c>
      <c r="R10278" s="12">
        <v>0</v>
      </c>
      <c r="S10278" s="13">
        <v>0</v>
      </c>
      <c r="T10278" s="14">
        <v>0</v>
      </c>
      <c r="U10278" s="12">
        <v>0</v>
      </c>
      <c r="V10278" s="13">
        <v>0</v>
      </c>
      <c r="W10278" s="14">
        <v>0</v>
      </c>
      <c r="X10278" s="12">
        <v>0</v>
      </c>
      <c r="Y10278" s="13">
        <v>0</v>
      </c>
      <c r="Z10278" s="14">
        <v>0</v>
      </c>
      <c r="AA10278" s="18" t="e">
        <f t="shared" si="320"/>
        <v>#DIV/0!</v>
      </c>
      <c r="AB10278" s="21" t="e">
        <f t="shared" si="321"/>
        <v>#DIV/0!</v>
      </c>
    </row>
    <row r="10279" spans="1:28">
      <c r="A10279" s="8" t="s">
        <v>20552</v>
      </c>
      <c r="B10279" s="8" t="s">
        <v>20553</v>
      </c>
      <c r="C10279" s="9">
        <v>0</v>
      </c>
      <c r="D10279" s="10">
        <v>0</v>
      </c>
      <c r="E10279" s="11">
        <v>0</v>
      </c>
      <c r="F10279" s="9">
        <v>0</v>
      </c>
      <c r="G10279" s="10">
        <v>0</v>
      </c>
      <c r="H10279" s="11">
        <v>0</v>
      </c>
      <c r="I10279" s="9">
        <v>0</v>
      </c>
      <c r="J10279" s="10">
        <v>0</v>
      </c>
      <c r="K10279" s="11">
        <v>0</v>
      </c>
      <c r="L10279" s="9">
        <v>0</v>
      </c>
      <c r="M10279" s="10">
        <v>7.0017556799999996</v>
      </c>
      <c r="N10279" s="11">
        <v>0</v>
      </c>
      <c r="O10279" s="12">
        <v>4.1729669999999999</v>
      </c>
      <c r="P10279" s="13">
        <v>5.4363469999999996</v>
      </c>
      <c r="Q10279" s="14">
        <v>6.7359309999999999</v>
      </c>
      <c r="R10279" s="12">
        <v>12.910621000000001</v>
      </c>
      <c r="S10279" s="13">
        <v>13.604362</v>
      </c>
      <c r="T10279" s="14">
        <v>9.188383</v>
      </c>
      <c r="U10279" s="12">
        <v>16.552237999999999</v>
      </c>
      <c r="V10279" s="13">
        <v>12.645706000000001</v>
      </c>
      <c r="W10279" s="14">
        <v>12.066414</v>
      </c>
      <c r="X10279" s="12">
        <v>17.216763</v>
      </c>
      <c r="Y10279" s="13">
        <v>20.966083999999999</v>
      </c>
      <c r="Z10279" s="14">
        <v>22.970261000000001</v>
      </c>
      <c r="AA10279" s="18" t="e">
        <f t="shared" si="320"/>
        <v>#DIV/0!</v>
      </c>
      <c r="AB10279" s="21" t="e">
        <f t="shared" si="321"/>
        <v>#DIV/0!</v>
      </c>
    </row>
    <row r="10280" spans="1:28">
      <c r="A10280" s="8" t="s">
        <v>20554</v>
      </c>
      <c r="B10280" s="8" t="s">
        <v>20555</v>
      </c>
      <c r="C10280" s="9">
        <v>0</v>
      </c>
      <c r="D10280" s="10">
        <v>0</v>
      </c>
      <c r="E10280" s="11">
        <v>0</v>
      </c>
      <c r="F10280" s="9">
        <v>0</v>
      </c>
      <c r="G10280" s="10">
        <v>0</v>
      </c>
      <c r="H10280" s="11">
        <v>0</v>
      </c>
      <c r="I10280" s="9">
        <v>0</v>
      </c>
      <c r="J10280" s="10">
        <v>0</v>
      </c>
      <c r="K10280" s="11">
        <v>0</v>
      </c>
      <c r="L10280" s="9">
        <v>0</v>
      </c>
      <c r="M10280" s="10">
        <v>0</v>
      </c>
      <c r="N10280" s="11">
        <v>0</v>
      </c>
      <c r="O10280" s="12">
        <v>0</v>
      </c>
      <c r="P10280" s="13">
        <v>0</v>
      </c>
      <c r="Q10280" s="14">
        <v>0</v>
      </c>
      <c r="R10280" s="12">
        <v>0</v>
      </c>
      <c r="S10280" s="13">
        <v>0</v>
      </c>
      <c r="T10280" s="14">
        <v>0</v>
      </c>
      <c r="U10280" s="12">
        <v>0</v>
      </c>
      <c r="V10280" s="13">
        <v>0</v>
      </c>
      <c r="W10280" s="14">
        <v>0</v>
      </c>
      <c r="X10280" s="12">
        <v>0</v>
      </c>
      <c r="Y10280" s="13">
        <v>0</v>
      </c>
      <c r="Z10280" s="14">
        <v>0</v>
      </c>
      <c r="AA10280" s="18" t="e">
        <f t="shared" si="320"/>
        <v>#DIV/0!</v>
      </c>
      <c r="AB10280" s="21" t="e">
        <f t="shared" si="321"/>
        <v>#DIV/0!</v>
      </c>
    </row>
    <row r="10281" spans="1:28">
      <c r="A10281" s="8" t="s">
        <v>20556</v>
      </c>
      <c r="B10281" s="8" t="s">
        <v>20557</v>
      </c>
      <c r="C10281" s="9">
        <v>0</v>
      </c>
      <c r="D10281" s="10">
        <v>0</v>
      </c>
      <c r="E10281" s="11">
        <v>0</v>
      </c>
      <c r="F10281" s="9">
        <v>0</v>
      </c>
      <c r="G10281" s="10">
        <v>0</v>
      </c>
      <c r="H10281" s="11">
        <v>0</v>
      </c>
      <c r="I10281" s="9">
        <v>0</v>
      </c>
      <c r="J10281" s="10">
        <v>0</v>
      </c>
      <c r="K10281" s="11">
        <v>0</v>
      </c>
      <c r="L10281" s="9">
        <v>0</v>
      </c>
      <c r="M10281" s="10">
        <v>0</v>
      </c>
      <c r="N10281" s="11">
        <v>0</v>
      </c>
      <c r="O10281" s="12">
        <v>0</v>
      </c>
      <c r="P10281" s="13">
        <v>0</v>
      </c>
      <c r="Q10281" s="14">
        <v>0.228154</v>
      </c>
      <c r="R10281" s="12">
        <v>0.50332299999999996</v>
      </c>
      <c r="S10281" s="13">
        <v>0.29477799999999998</v>
      </c>
      <c r="T10281" s="14">
        <v>2.430949</v>
      </c>
      <c r="U10281" s="12">
        <v>2.2684899999999999</v>
      </c>
      <c r="V10281" s="13">
        <v>0.77195999999999998</v>
      </c>
      <c r="W10281" s="14">
        <v>1.1078170000000001</v>
      </c>
      <c r="X10281" s="12">
        <v>2.1819169999999999</v>
      </c>
      <c r="Y10281" s="13">
        <v>1.1336299999999999</v>
      </c>
      <c r="Z10281" s="14">
        <v>1.0957520000000001</v>
      </c>
      <c r="AA10281" s="18" t="e">
        <f t="shared" si="320"/>
        <v>#DIV/0!</v>
      </c>
      <c r="AB10281" s="21" t="e">
        <f t="shared" si="321"/>
        <v>#DIV/0!</v>
      </c>
    </row>
    <row r="10282" spans="1:28">
      <c r="A10282" s="8" t="s">
        <v>20558</v>
      </c>
      <c r="B10282" s="8" t="s">
        <v>20559</v>
      </c>
      <c r="C10282" s="9">
        <v>0</v>
      </c>
      <c r="D10282" s="10">
        <v>0</v>
      </c>
      <c r="E10282" s="11">
        <v>0</v>
      </c>
      <c r="F10282" s="9">
        <v>0</v>
      </c>
      <c r="G10282" s="10">
        <v>0</v>
      </c>
      <c r="H10282" s="11">
        <v>0.458154165</v>
      </c>
      <c r="I10282" s="9">
        <v>0</v>
      </c>
      <c r="J10282" s="10">
        <v>0</v>
      </c>
      <c r="K10282" s="11">
        <v>0</v>
      </c>
      <c r="L10282" s="9">
        <v>9.7353176399999999</v>
      </c>
      <c r="M10282" s="10">
        <v>8.8491147599999991</v>
      </c>
      <c r="N10282" s="11">
        <v>18.508891200000001</v>
      </c>
      <c r="O10282" s="12">
        <v>0</v>
      </c>
      <c r="P10282" s="13">
        <v>0</v>
      </c>
      <c r="Q10282" s="14">
        <v>0</v>
      </c>
      <c r="R10282" s="12">
        <v>0</v>
      </c>
      <c r="S10282" s="13">
        <v>2.3511000000000001E-2</v>
      </c>
      <c r="T10282" s="14">
        <v>0</v>
      </c>
      <c r="U10282" s="12">
        <v>0</v>
      </c>
      <c r="V10282" s="13">
        <v>4.9447999999999999E-2</v>
      </c>
      <c r="W10282" s="14">
        <v>0</v>
      </c>
      <c r="X10282" s="12">
        <v>2.8159070000000002</v>
      </c>
      <c r="Y10282" s="13">
        <v>2.5627270000000002</v>
      </c>
      <c r="Z10282" s="14">
        <v>5.8098400000000003</v>
      </c>
      <c r="AA10282" s="18" t="e">
        <f t="shared" si="320"/>
        <v>#DIV/0!</v>
      </c>
      <c r="AB10282" s="21" t="e">
        <f t="shared" si="321"/>
        <v>#DIV/0!</v>
      </c>
    </row>
    <row r="10283" spans="1:28">
      <c r="A10283" s="8" t="s">
        <v>20560</v>
      </c>
      <c r="B10283" s="8" t="s">
        <v>20561</v>
      </c>
      <c r="C10283" s="9">
        <v>0</v>
      </c>
      <c r="D10283" s="10">
        <v>0</v>
      </c>
      <c r="E10283" s="11">
        <v>0</v>
      </c>
      <c r="F10283" s="9">
        <v>0</v>
      </c>
      <c r="G10283" s="10">
        <v>0</v>
      </c>
      <c r="H10283" s="11">
        <v>0</v>
      </c>
      <c r="I10283" s="9">
        <v>0</v>
      </c>
      <c r="J10283" s="10">
        <v>0</v>
      </c>
      <c r="K10283" s="11">
        <v>0</v>
      </c>
      <c r="L10283" s="9">
        <v>0</v>
      </c>
      <c r="M10283" s="10">
        <v>0</v>
      </c>
      <c r="N10283" s="11">
        <v>0</v>
      </c>
      <c r="O10283" s="12">
        <v>0</v>
      </c>
      <c r="P10283" s="13">
        <v>0</v>
      </c>
      <c r="Q10283" s="14">
        <v>0</v>
      </c>
      <c r="R10283" s="12">
        <v>0</v>
      </c>
      <c r="S10283" s="13">
        <v>0</v>
      </c>
      <c r="T10283" s="14">
        <v>0</v>
      </c>
      <c r="U10283" s="12">
        <v>0</v>
      </c>
      <c r="V10283" s="13">
        <v>0</v>
      </c>
      <c r="W10283" s="14">
        <v>0</v>
      </c>
      <c r="X10283" s="12">
        <v>0</v>
      </c>
      <c r="Y10283" s="13">
        <v>0.140851</v>
      </c>
      <c r="Z10283" s="14">
        <v>0</v>
      </c>
      <c r="AA10283" s="18" t="e">
        <f t="shared" si="320"/>
        <v>#DIV/0!</v>
      </c>
      <c r="AB10283" s="21" t="e">
        <f t="shared" si="321"/>
        <v>#DIV/0!</v>
      </c>
    </row>
    <row r="10284" spans="1:28">
      <c r="A10284" s="8" t="s">
        <v>20562</v>
      </c>
      <c r="B10284" s="8" t="s">
        <v>20563</v>
      </c>
      <c r="C10284" s="9">
        <v>0</v>
      </c>
      <c r="D10284" s="10">
        <v>0</v>
      </c>
      <c r="E10284" s="11">
        <v>0</v>
      </c>
      <c r="F10284" s="9">
        <v>0</v>
      </c>
      <c r="G10284" s="10">
        <v>0</v>
      </c>
      <c r="H10284" s="11">
        <v>0</v>
      </c>
      <c r="I10284" s="9">
        <v>0</v>
      </c>
      <c r="J10284" s="10">
        <v>0</v>
      </c>
      <c r="K10284" s="11">
        <v>0</v>
      </c>
      <c r="L10284" s="9">
        <v>0</v>
      </c>
      <c r="M10284" s="10">
        <v>0</v>
      </c>
      <c r="N10284" s="11">
        <v>0</v>
      </c>
      <c r="O10284" s="12">
        <v>0</v>
      </c>
      <c r="P10284" s="13">
        <v>0</v>
      </c>
      <c r="Q10284" s="14">
        <v>0</v>
      </c>
      <c r="R10284" s="12">
        <v>0</v>
      </c>
      <c r="S10284" s="13">
        <v>0</v>
      </c>
      <c r="T10284" s="14">
        <v>0</v>
      </c>
      <c r="U10284" s="12">
        <v>0</v>
      </c>
      <c r="V10284" s="13">
        <v>0</v>
      </c>
      <c r="W10284" s="14">
        <v>0</v>
      </c>
      <c r="X10284" s="12">
        <v>0</v>
      </c>
      <c r="Y10284" s="13">
        <v>0</v>
      </c>
      <c r="Z10284" s="14">
        <v>0.166578</v>
      </c>
      <c r="AA10284" s="18" t="e">
        <f t="shared" si="320"/>
        <v>#DIV/0!</v>
      </c>
      <c r="AB10284" s="21" t="e">
        <f t="shared" si="321"/>
        <v>#DIV/0!</v>
      </c>
    </row>
    <row r="10285" spans="1:28">
      <c r="A10285" s="8" t="s">
        <v>20564</v>
      </c>
      <c r="B10285" s="8" t="s">
        <v>20565</v>
      </c>
      <c r="C10285" s="9">
        <v>0</v>
      </c>
      <c r="D10285" s="10">
        <v>0</v>
      </c>
      <c r="E10285" s="11">
        <v>0</v>
      </c>
      <c r="F10285" s="9">
        <v>0</v>
      </c>
      <c r="G10285" s="10">
        <v>0</v>
      </c>
      <c r="H10285" s="11">
        <v>0</v>
      </c>
      <c r="I10285" s="9">
        <v>0</v>
      </c>
      <c r="J10285" s="10">
        <v>0</v>
      </c>
      <c r="K10285" s="11">
        <v>0</v>
      </c>
      <c r="L10285" s="9">
        <v>0</v>
      </c>
      <c r="M10285" s="10">
        <v>0</v>
      </c>
      <c r="N10285" s="11">
        <v>0</v>
      </c>
      <c r="O10285" s="12">
        <v>0</v>
      </c>
      <c r="P10285" s="13">
        <v>0</v>
      </c>
      <c r="Q10285" s="14">
        <v>0</v>
      </c>
      <c r="R10285" s="12">
        <v>0</v>
      </c>
      <c r="S10285" s="13">
        <v>0</v>
      </c>
      <c r="T10285" s="14">
        <v>0</v>
      </c>
      <c r="U10285" s="12">
        <v>0</v>
      </c>
      <c r="V10285" s="13">
        <v>0</v>
      </c>
      <c r="W10285" s="14">
        <v>0</v>
      </c>
      <c r="X10285" s="12">
        <v>0</v>
      </c>
      <c r="Y10285" s="13">
        <v>0</v>
      </c>
      <c r="Z10285" s="14">
        <v>0</v>
      </c>
      <c r="AA10285" s="18" t="e">
        <f t="shared" si="320"/>
        <v>#DIV/0!</v>
      </c>
      <c r="AB10285" s="21" t="e">
        <f t="shared" si="321"/>
        <v>#DIV/0!</v>
      </c>
    </row>
    <row r="10286" spans="1:28">
      <c r="A10286" s="8" t="s">
        <v>20566</v>
      </c>
      <c r="B10286" s="8" t="s">
        <v>20567</v>
      </c>
      <c r="C10286" s="9">
        <v>0</v>
      </c>
      <c r="D10286" s="10">
        <v>0</v>
      </c>
      <c r="E10286" s="11">
        <v>0</v>
      </c>
      <c r="F10286" s="9">
        <v>0</v>
      </c>
      <c r="G10286" s="10">
        <v>0</v>
      </c>
      <c r="H10286" s="11">
        <v>0</v>
      </c>
      <c r="I10286" s="9">
        <v>0</v>
      </c>
      <c r="J10286" s="10">
        <v>0</v>
      </c>
      <c r="K10286" s="11">
        <v>0</v>
      </c>
      <c r="L10286" s="9">
        <v>0</v>
      </c>
      <c r="M10286" s="10">
        <v>0</v>
      </c>
      <c r="N10286" s="11">
        <v>0</v>
      </c>
      <c r="O10286" s="12">
        <v>0</v>
      </c>
      <c r="P10286" s="13">
        <v>0</v>
      </c>
      <c r="Q10286" s="14">
        <v>0</v>
      </c>
      <c r="R10286" s="12">
        <v>0</v>
      </c>
      <c r="S10286" s="13">
        <v>0</v>
      </c>
      <c r="T10286" s="14">
        <v>0</v>
      </c>
      <c r="U10286" s="12">
        <v>0</v>
      </c>
      <c r="V10286" s="13">
        <v>0</v>
      </c>
      <c r="W10286" s="14">
        <v>0</v>
      </c>
      <c r="X10286" s="12">
        <v>0</v>
      </c>
      <c r="Y10286" s="13">
        <v>0</v>
      </c>
      <c r="Z10286" s="14">
        <v>0</v>
      </c>
      <c r="AA10286" s="18" t="e">
        <f t="shared" si="320"/>
        <v>#DIV/0!</v>
      </c>
      <c r="AB10286" s="21" t="e">
        <f t="shared" si="321"/>
        <v>#DIV/0!</v>
      </c>
    </row>
    <row r="10287" spans="1:28">
      <c r="A10287" s="8" t="s">
        <v>20568</v>
      </c>
      <c r="B10287" s="8" t="s">
        <v>20569</v>
      </c>
      <c r="C10287" s="9">
        <v>0</v>
      </c>
      <c r="D10287" s="10">
        <v>0</v>
      </c>
      <c r="E10287" s="11">
        <v>0</v>
      </c>
      <c r="F10287" s="9">
        <v>0</v>
      </c>
      <c r="G10287" s="10">
        <v>0</v>
      </c>
      <c r="H10287" s="11">
        <v>0</v>
      </c>
      <c r="I10287" s="9">
        <v>0</v>
      </c>
      <c r="J10287" s="10">
        <v>0</v>
      </c>
      <c r="K10287" s="11">
        <v>0</v>
      </c>
      <c r="L10287" s="9">
        <v>0</v>
      </c>
      <c r="M10287" s="10">
        <v>0</v>
      </c>
      <c r="N10287" s="11">
        <v>0</v>
      </c>
      <c r="O10287" s="12">
        <v>0</v>
      </c>
      <c r="P10287" s="13">
        <v>0</v>
      </c>
      <c r="Q10287" s="14">
        <v>0</v>
      </c>
      <c r="R10287" s="12">
        <v>0</v>
      </c>
      <c r="S10287" s="13">
        <v>0</v>
      </c>
      <c r="T10287" s="14">
        <v>0</v>
      </c>
      <c r="U10287" s="12">
        <v>0</v>
      </c>
      <c r="V10287" s="13">
        <v>0</v>
      </c>
      <c r="W10287" s="14">
        <v>0</v>
      </c>
      <c r="X10287" s="12">
        <v>0</v>
      </c>
      <c r="Y10287" s="13">
        <v>0</v>
      </c>
      <c r="Z10287" s="14">
        <v>0</v>
      </c>
      <c r="AA10287" s="18" t="e">
        <f t="shared" si="320"/>
        <v>#DIV/0!</v>
      </c>
      <c r="AB10287" s="21" t="e">
        <f t="shared" si="321"/>
        <v>#DIV/0!</v>
      </c>
    </row>
    <row r="10288" spans="1:28">
      <c r="A10288" s="8" t="s">
        <v>20570</v>
      </c>
      <c r="B10288" s="8" t="s">
        <v>20571</v>
      </c>
      <c r="C10288" s="9">
        <v>0</v>
      </c>
      <c r="D10288" s="10">
        <v>0</v>
      </c>
      <c r="E10288" s="11">
        <v>0</v>
      </c>
      <c r="F10288" s="9">
        <v>0</v>
      </c>
      <c r="G10288" s="10">
        <v>0</v>
      </c>
      <c r="H10288" s="11">
        <v>0</v>
      </c>
      <c r="I10288" s="9">
        <v>0</v>
      </c>
      <c r="J10288" s="10">
        <v>0</v>
      </c>
      <c r="K10288" s="11">
        <v>0</v>
      </c>
      <c r="L10288" s="9">
        <v>0</v>
      </c>
      <c r="M10288" s="10">
        <v>0</v>
      </c>
      <c r="N10288" s="11">
        <v>0</v>
      </c>
      <c r="O10288" s="12">
        <v>0.169575</v>
      </c>
      <c r="P10288" s="13">
        <v>0</v>
      </c>
      <c r="Q10288" s="14">
        <v>9.7311999999999996E-2</v>
      </c>
      <c r="R10288" s="12">
        <v>0</v>
      </c>
      <c r="S10288" s="13">
        <v>8.9212E-2</v>
      </c>
      <c r="T10288" s="14">
        <v>0.262513</v>
      </c>
      <c r="U10288" s="12">
        <v>0</v>
      </c>
      <c r="V10288" s="13">
        <v>0</v>
      </c>
      <c r="W10288" s="14">
        <v>0.19417899999999999</v>
      </c>
      <c r="X10288" s="12">
        <v>0.26831700000000003</v>
      </c>
      <c r="Y10288" s="13">
        <v>0.73561399999999999</v>
      </c>
      <c r="Z10288" s="14">
        <v>0.17893400000000001</v>
      </c>
      <c r="AA10288" s="18" t="e">
        <f t="shared" si="320"/>
        <v>#DIV/0!</v>
      </c>
      <c r="AB10288" s="21" t="e">
        <f t="shared" si="321"/>
        <v>#DIV/0!</v>
      </c>
    </row>
    <row r="10289" spans="1:28">
      <c r="A10289" s="8" t="s">
        <v>20572</v>
      </c>
      <c r="B10289" s="8" t="s">
        <v>20573</v>
      </c>
      <c r="C10289" s="9">
        <v>0</v>
      </c>
      <c r="D10289" s="10">
        <v>0</v>
      </c>
      <c r="E10289" s="11">
        <v>0</v>
      </c>
      <c r="F10289" s="9">
        <v>0</v>
      </c>
      <c r="G10289" s="10">
        <v>0</v>
      </c>
      <c r="H10289" s="11">
        <v>0</v>
      </c>
      <c r="I10289" s="9">
        <v>0</v>
      </c>
      <c r="J10289" s="10">
        <v>0</v>
      </c>
      <c r="K10289" s="11">
        <v>0</v>
      </c>
      <c r="L10289" s="9">
        <v>0</v>
      </c>
      <c r="M10289" s="10">
        <v>0</v>
      </c>
      <c r="N10289" s="11">
        <v>0</v>
      </c>
      <c r="O10289" s="12">
        <v>0</v>
      </c>
      <c r="P10289" s="13">
        <v>0</v>
      </c>
      <c r="Q10289" s="14">
        <v>0</v>
      </c>
      <c r="R10289" s="12">
        <v>0</v>
      </c>
      <c r="S10289" s="13">
        <v>6.1075999999999998E-2</v>
      </c>
      <c r="T10289" s="14">
        <v>7.4097999999999997E-2</v>
      </c>
      <c r="U10289" s="12">
        <v>0</v>
      </c>
      <c r="V10289" s="13">
        <v>0</v>
      </c>
      <c r="W10289" s="14">
        <v>0</v>
      </c>
      <c r="X10289" s="12">
        <v>7.5305999999999998E-2</v>
      </c>
      <c r="Y10289" s="13">
        <v>6.5209000000000003E-2</v>
      </c>
      <c r="Z10289" s="14">
        <v>6.4156000000000005E-2</v>
      </c>
      <c r="AA10289" s="18" t="e">
        <f t="shared" si="320"/>
        <v>#DIV/0!</v>
      </c>
      <c r="AB10289" s="21" t="e">
        <f t="shared" si="321"/>
        <v>#DIV/0!</v>
      </c>
    </row>
    <row r="10290" spans="1:28">
      <c r="A10290" s="8" t="s">
        <v>20574</v>
      </c>
      <c r="B10290" s="8" t="s">
        <v>20575</v>
      </c>
      <c r="C10290" s="9">
        <v>0</v>
      </c>
      <c r="D10290" s="10">
        <v>0</v>
      </c>
      <c r="E10290" s="11">
        <v>0</v>
      </c>
      <c r="F10290" s="9">
        <v>0</v>
      </c>
      <c r="G10290" s="10">
        <v>0</v>
      </c>
      <c r="H10290" s="11">
        <v>0</v>
      </c>
      <c r="I10290" s="9">
        <v>0</v>
      </c>
      <c r="J10290" s="10">
        <v>0</v>
      </c>
      <c r="K10290" s="11">
        <v>0</v>
      </c>
      <c r="L10290" s="9">
        <v>2.7731265599999997</v>
      </c>
      <c r="M10290" s="10">
        <v>1.9141924800000001</v>
      </c>
      <c r="N10290" s="11">
        <v>1.02788748</v>
      </c>
      <c r="O10290" s="12">
        <v>0</v>
      </c>
      <c r="P10290" s="13">
        <v>0</v>
      </c>
      <c r="Q10290" s="14">
        <v>0</v>
      </c>
      <c r="R10290" s="12">
        <v>4.3524E-2</v>
      </c>
      <c r="S10290" s="13">
        <v>0</v>
      </c>
      <c r="T10290" s="14">
        <v>0</v>
      </c>
      <c r="U10290" s="12">
        <v>0</v>
      </c>
      <c r="V10290" s="13">
        <v>0</v>
      </c>
      <c r="W10290" s="14">
        <v>0</v>
      </c>
      <c r="X10290" s="12">
        <v>0.379741</v>
      </c>
      <c r="Y10290" s="13">
        <v>0.35110200000000003</v>
      </c>
      <c r="Z10290" s="14">
        <v>0.383579</v>
      </c>
      <c r="AA10290" s="18" t="e">
        <f t="shared" si="320"/>
        <v>#DIV/0!</v>
      </c>
      <c r="AB10290" s="21" t="e">
        <f t="shared" si="321"/>
        <v>#DIV/0!</v>
      </c>
    </row>
    <row r="10291" spans="1:28">
      <c r="A10291" s="8" t="s">
        <v>20576</v>
      </c>
      <c r="B10291" s="8" t="s">
        <v>20577</v>
      </c>
      <c r="C10291" s="9">
        <v>0</v>
      </c>
      <c r="D10291" s="10">
        <v>0</v>
      </c>
      <c r="E10291" s="11">
        <v>0</v>
      </c>
      <c r="F10291" s="9">
        <v>0</v>
      </c>
      <c r="G10291" s="10">
        <v>0</v>
      </c>
      <c r="H10291" s="11">
        <v>0</v>
      </c>
      <c r="I10291" s="9">
        <v>0</v>
      </c>
      <c r="J10291" s="10">
        <v>0</v>
      </c>
      <c r="K10291" s="11">
        <v>0</v>
      </c>
      <c r="L10291" s="9">
        <v>0</v>
      </c>
      <c r="M10291" s="10">
        <v>0</v>
      </c>
      <c r="N10291" s="11">
        <v>1.0996557599999999</v>
      </c>
      <c r="O10291" s="12">
        <v>0</v>
      </c>
      <c r="P10291" s="13">
        <v>0.56312700000000004</v>
      </c>
      <c r="Q10291" s="14">
        <v>0</v>
      </c>
      <c r="R10291" s="12">
        <v>0</v>
      </c>
      <c r="S10291" s="13">
        <v>0</v>
      </c>
      <c r="T10291" s="14">
        <v>0</v>
      </c>
      <c r="U10291" s="12">
        <v>0</v>
      </c>
      <c r="V10291" s="13">
        <v>0</v>
      </c>
      <c r="W10291" s="14">
        <v>0</v>
      </c>
      <c r="X10291" s="12">
        <v>0</v>
      </c>
      <c r="Y10291" s="13">
        <v>0</v>
      </c>
      <c r="Z10291" s="14">
        <v>0</v>
      </c>
      <c r="AA10291" s="18" t="e">
        <f t="shared" si="320"/>
        <v>#DIV/0!</v>
      </c>
      <c r="AB10291" s="21" t="e">
        <f t="shared" si="321"/>
        <v>#DIV/0!</v>
      </c>
    </row>
    <row r="10292" spans="1:28">
      <c r="A10292" s="8" t="s">
        <v>20578</v>
      </c>
      <c r="B10292" s="8" t="s">
        <v>20579</v>
      </c>
      <c r="C10292" s="9">
        <v>0</v>
      </c>
      <c r="D10292" s="10">
        <v>0</v>
      </c>
      <c r="E10292" s="11">
        <v>0</v>
      </c>
      <c r="F10292" s="9">
        <v>0</v>
      </c>
      <c r="G10292" s="10">
        <v>0</v>
      </c>
      <c r="H10292" s="11">
        <v>0</v>
      </c>
      <c r="I10292" s="9">
        <v>0</v>
      </c>
      <c r="J10292" s="10">
        <v>0</v>
      </c>
      <c r="K10292" s="11">
        <v>0</v>
      </c>
      <c r="L10292" s="9">
        <v>0</v>
      </c>
      <c r="M10292" s="10">
        <v>0</v>
      </c>
      <c r="N10292" s="11">
        <v>0</v>
      </c>
      <c r="O10292" s="12">
        <v>0</v>
      </c>
      <c r="P10292" s="13">
        <v>4.1896000000000003E-2</v>
      </c>
      <c r="Q10292" s="14">
        <v>2.1253000000000001E-2</v>
      </c>
      <c r="R10292" s="12">
        <v>3.0006999999999999E-2</v>
      </c>
      <c r="S10292" s="13">
        <v>4.2014000000000003E-2</v>
      </c>
      <c r="T10292" s="14">
        <v>0</v>
      </c>
      <c r="U10292" s="12">
        <v>0.19386900000000001</v>
      </c>
      <c r="V10292" s="13">
        <v>0.11985</v>
      </c>
      <c r="W10292" s="14">
        <v>4.1279000000000003E-2</v>
      </c>
      <c r="X10292" s="12">
        <v>4.1009999999999998E-2</v>
      </c>
      <c r="Y10292" s="13">
        <v>0.10104100000000001</v>
      </c>
      <c r="Z10292" s="14">
        <v>5.7659000000000002E-2</v>
      </c>
      <c r="AA10292" s="18" t="e">
        <f t="shared" si="320"/>
        <v>#DIV/0!</v>
      </c>
      <c r="AB10292" s="21" t="e">
        <f t="shared" si="321"/>
        <v>#DIV/0!</v>
      </c>
    </row>
    <row r="10293" spans="1:28">
      <c r="A10293" s="8" t="s">
        <v>20580</v>
      </c>
      <c r="B10293" s="8" t="s">
        <v>20581</v>
      </c>
      <c r="C10293" s="9">
        <v>0</v>
      </c>
      <c r="D10293" s="10">
        <v>0</v>
      </c>
      <c r="E10293" s="11">
        <v>0</v>
      </c>
      <c r="F10293" s="9">
        <v>0</v>
      </c>
      <c r="G10293" s="10">
        <v>0</v>
      </c>
      <c r="H10293" s="11">
        <v>0</v>
      </c>
      <c r="I10293" s="9">
        <v>0</v>
      </c>
      <c r="J10293" s="10">
        <v>0</v>
      </c>
      <c r="K10293" s="11">
        <v>0</v>
      </c>
      <c r="L10293" s="9">
        <v>0</v>
      </c>
      <c r="M10293" s="10">
        <v>0</v>
      </c>
      <c r="N10293" s="11">
        <v>0</v>
      </c>
      <c r="O10293" s="12">
        <v>0</v>
      </c>
      <c r="P10293" s="13">
        <v>0</v>
      </c>
      <c r="Q10293" s="14">
        <v>1.9275E-2</v>
      </c>
      <c r="R10293" s="12">
        <v>0</v>
      </c>
      <c r="S10293" s="13">
        <v>0</v>
      </c>
      <c r="T10293" s="14">
        <v>3.8928999999999998E-2</v>
      </c>
      <c r="U10293" s="12">
        <v>0</v>
      </c>
      <c r="V10293" s="13">
        <v>0</v>
      </c>
      <c r="W10293" s="14">
        <v>3.5591999999999999E-2</v>
      </c>
      <c r="X10293" s="12">
        <v>5.1697E-2</v>
      </c>
      <c r="Y10293" s="13">
        <v>8.9532E-2</v>
      </c>
      <c r="Z10293" s="14">
        <v>2.7994000000000002E-2</v>
      </c>
      <c r="AA10293" s="18" t="e">
        <f t="shared" si="320"/>
        <v>#DIV/0!</v>
      </c>
      <c r="AB10293" s="21" t="e">
        <f t="shared" si="321"/>
        <v>#DIV/0!</v>
      </c>
    </row>
    <row r="10294" spans="1:28">
      <c r="A10294" s="8" t="s">
        <v>20582</v>
      </c>
      <c r="B10294" s="8" t="s">
        <v>20583</v>
      </c>
      <c r="C10294" s="9">
        <v>0</v>
      </c>
      <c r="D10294" s="10">
        <v>0</v>
      </c>
      <c r="E10294" s="11">
        <v>0</v>
      </c>
      <c r="F10294" s="9">
        <v>0</v>
      </c>
      <c r="G10294" s="10">
        <v>0</v>
      </c>
      <c r="H10294" s="11">
        <v>0</v>
      </c>
      <c r="I10294" s="9">
        <v>0</v>
      </c>
      <c r="J10294" s="10">
        <v>0</v>
      </c>
      <c r="K10294" s="11">
        <v>0</v>
      </c>
      <c r="L10294" s="9">
        <v>0</v>
      </c>
      <c r="M10294" s="10">
        <v>0</v>
      </c>
      <c r="N10294" s="11">
        <v>0</v>
      </c>
      <c r="O10294" s="12">
        <v>0</v>
      </c>
      <c r="P10294" s="13">
        <v>0</v>
      </c>
      <c r="Q10294" s="14">
        <v>0</v>
      </c>
      <c r="R10294" s="12">
        <v>0</v>
      </c>
      <c r="S10294" s="13">
        <v>0</v>
      </c>
      <c r="T10294" s="14">
        <v>0</v>
      </c>
      <c r="U10294" s="12">
        <v>0</v>
      </c>
      <c r="V10294" s="13">
        <v>0</v>
      </c>
      <c r="W10294" s="14">
        <v>0</v>
      </c>
      <c r="X10294" s="12">
        <v>0</v>
      </c>
      <c r="Y10294" s="13">
        <v>0</v>
      </c>
      <c r="Z10294" s="14">
        <v>0.60162899999999997</v>
      </c>
      <c r="AA10294" s="18" t="e">
        <f t="shared" si="320"/>
        <v>#DIV/0!</v>
      </c>
      <c r="AB10294" s="21" t="e">
        <f t="shared" si="321"/>
        <v>#DIV/0!</v>
      </c>
    </row>
    <row r="10295" spans="1:28">
      <c r="A10295" s="8" t="s">
        <v>20584</v>
      </c>
      <c r="B10295" s="8" t="s">
        <v>20585</v>
      </c>
      <c r="C10295" s="9">
        <v>0</v>
      </c>
      <c r="D10295" s="10">
        <v>0</v>
      </c>
      <c r="E10295" s="11">
        <v>0</v>
      </c>
      <c r="F10295" s="9">
        <v>0</v>
      </c>
      <c r="G10295" s="10">
        <v>0</v>
      </c>
      <c r="H10295" s="11">
        <v>0</v>
      </c>
      <c r="I10295" s="9">
        <v>0</v>
      </c>
      <c r="J10295" s="10">
        <v>0</v>
      </c>
      <c r="K10295" s="11">
        <v>0</v>
      </c>
      <c r="L10295" s="9">
        <v>0</v>
      </c>
      <c r="M10295" s="10">
        <v>0</v>
      </c>
      <c r="N10295" s="11">
        <v>0</v>
      </c>
      <c r="O10295" s="12">
        <v>0</v>
      </c>
      <c r="P10295" s="13">
        <v>0</v>
      </c>
      <c r="Q10295" s="14">
        <v>0</v>
      </c>
      <c r="R10295" s="12">
        <v>0</v>
      </c>
      <c r="S10295" s="13">
        <v>0</v>
      </c>
      <c r="T10295" s="14">
        <v>0</v>
      </c>
      <c r="U10295" s="12">
        <v>0</v>
      </c>
      <c r="V10295" s="13">
        <v>0</v>
      </c>
      <c r="W10295" s="14">
        <v>0</v>
      </c>
      <c r="X10295" s="12">
        <v>0</v>
      </c>
      <c r="Y10295" s="13">
        <v>0</v>
      </c>
      <c r="Z10295" s="14">
        <v>0</v>
      </c>
      <c r="AA10295" s="18" t="e">
        <f t="shared" si="320"/>
        <v>#DIV/0!</v>
      </c>
      <c r="AB10295" s="21" t="e">
        <f t="shared" si="321"/>
        <v>#DIV/0!</v>
      </c>
    </row>
    <row r="10296" spans="1:28">
      <c r="A10296" s="8" t="s">
        <v>20586</v>
      </c>
      <c r="B10296" s="8" t="s">
        <v>20587</v>
      </c>
      <c r="C10296" s="9">
        <v>0</v>
      </c>
      <c r="D10296" s="10">
        <v>0</v>
      </c>
      <c r="E10296" s="11">
        <v>0</v>
      </c>
      <c r="F10296" s="9">
        <v>0</v>
      </c>
      <c r="G10296" s="10">
        <v>0</v>
      </c>
      <c r="H10296" s="11">
        <v>0</v>
      </c>
      <c r="I10296" s="9">
        <v>0</v>
      </c>
      <c r="J10296" s="10">
        <v>0</v>
      </c>
      <c r="K10296" s="11">
        <v>0</v>
      </c>
      <c r="L10296" s="9">
        <v>0</v>
      </c>
      <c r="M10296" s="10">
        <v>0</v>
      </c>
      <c r="N10296" s="11">
        <v>3.5162206799999995</v>
      </c>
      <c r="O10296" s="12">
        <v>0</v>
      </c>
      <c r="P10296" s="13">
        <v>0</v>
      </c>
      <c r="Q10296" s="14">
        <v>0</v>
      </c>
      <c r="R10296" s="12">
        <v>0</v>
      </c>
      <c r="S10296" s="13">
        <v>0</v>
      </c>
      <c r="T10296" s="14">
        <v>0</v>
      </c>
      <c r="U10296" s="12">
        <v>0</v>
      </c>
      <c r="V10296" s="13">
        <v>0</v>
      </c>
      <c r="W10296" s="14">
        <v>0</v>
      </c>
      <c r="X10296" s="12">
        <v>0</v>
      </c>
      <c r="Y10296" s="13">
        <v>0</v>
      </c>
      <c r="Z10296" s="14">
        <v>9.0840000000000004E-2</v>
      </c>
      <c r="AA10296" s="18" t="e">
        <f t="shared" si="320"/>
        <v>#DIV/0!</v>
      </c>
      <c r="AB10296" s="21" t="e">
        <f t="shared" si="321"/>
        <v>#DIV/0!</v>
      </c>
    </row>
    <row r="10297" spans="1:28">
      <c r="A10297" s="8" t="s">
        <v>20588</v>
      </c>
      <c r="B10297" s="8" t="s">
        <v>20589</v>
      </c>
      <c r="C10297" s="9">
        <v>0</v>
      </c>
      <c r="D10297" s="10">
        <v>0</v>
      </c>
      <c r="E10297" s="11">
        <v>0</v>
      </c>
      <c r="F10297" s="9">
        <v>0</v>
      </c>
      <c r="G10297" s="10">
        <v>0</v>
      </c>
      <c r="H10297" s="11">
        <v>0</v>
      </c>
      <c r="I10297" s="9">
        <v>0</v>
      </c>
      <c r="J10297" s="10">
        <v>0</v>
      </c>
      <c r="K10297" s="11">
        <v>0</v>
      </c>
      <c r="L10297" s="9">
        <v>0</v>
      </c>
      <c r="M10297" s="10">
        <v>0</v>
      </c>
      <c r="N10297" s="11">
        <v>0</v>
      </c>
      <c r="O10297" s="12">
        <v>0</v>
      </c>
      <c r="P10297" s="13">
        <v>0</v>
      </c>
      <c r="Q10297" s="14">
        <v>0</v>
      </c>
      <c r="R10297" s="12">
        <v>0</v>
      </c>
      <c r="S10297" s="13">
        <v>0</v>
      </c>
      <c r="T10297" s="14">
        <v>0</v>
      </c>
      <c r="U10297" s="12">
        <v>0</v>
      </c>
      <c r="V10297" s="13">
        <v>0</v>
      </c>
      <c r="W10297" s="14">
        <v>0</v>
      </c>
      <c r="X10297" s="12">
        <v>0</v>
      </c>
      <c r="Y10297" s="13">
        <v>0</v>
      </c>
      <c r="Z10297" s="14">
        <v>0</v>
      </c>
      <c r="AA10297" s="18" t="e">
        <f t="shared" si="320"/>
        <v>#DIV/0!</v>
      </c>
      <c r="AB10297" s="21" t="e">
        <f t="shared" si="321"/>
        <v>#DIV/0!</v>
      </c>
    </row>
    <row r="10298" spans="1:28">
      <c r="A10298" s="8" t="s">
        <v>20590</v>
      </c>
      <c r="B10298" s="8" t="s">
        <v>20591</v>
      </c>
      <c r="C10298" s="9">
        <v>0</v>
      </c>
      <c r="D10298" s="10">
        <v>0</v>
      </c>
      <c r="E10298" s="11">
        <v>0</v>
      </c>
      <c r="F10298" s="9">
        <v>0</v>
      </c>
      <c r="G10298" s="10">
        <v>0</v>
      </c>
      <c r="H10298" s="11">
        <v>0</v>
      </c>
      <c r="I10298" s="9">
        <v>0</v>
      </c>
      <c r="J10298" s="10">
        <v>0</v>
      </c>
      <c r="K10298" s="11">
        <v>0</v>
      </c>
      <c r="L10298" s="9">
        <v>0.40214303999999995</v>
      </c>
      <c r="M10298" s="10">
        <v>0</v>
      </c>
      <c r="N10298" s="11">
        <v>0</v>
      </c>
      <c r="O10298" s="12">
        <v>0</v>
      </c>
      <c r="P10298" s="13">
        <v>1.208507</v>
      </c>
      <c r="Q10298" s="14">
        <v>0.43539800000000001</v>
      </c>
      <c r="R10298" s="12">
        <v>1.6770929999999999</v>
      </c>
      <c r="S10298" s="13">
        <v>1.786017</v>
      </c>
      <c r="T10298" s="14">
        <v>1.479913</v>
      </c>
      <c r="U10298" s="12">
        <v>0</v>
      </c>
      <c r="V10298" s="13">
        <v>2.2019600000000001</v>
      </c>
      <c r="W10298" s="14">
        <v>1.6979930000000001</v>
      </c>
      <c r="X10298" s="12">
        <v>1.8555759999999999</v>
      </c>
      <c r="Y10298" s="13">
        <v>1.7929250000000001</v>
      </c>
      <c r="Z10298" s="14">
        <v>1.263693</v>
      </c>
      <c r="AA10298" s="18" t="e">
        <f t="shared" si="320"/>
        <v>#DIV/0!</v>
      </c>
      <c r="AB10298" s="21" t="e">
        <f t="shared" si="321"/>
        <v>#DIV/0!</v>
      </c>
    </row>
    <row r="10299" spans="1:28">
      <c r="A10299" s="8" t="s">
        <v>20592</v>
      </c>
      <c r="B10299" s="8" t="s">
        <v>20593</v>
      </c>
      <c r="C10299" s="9">
        <v>0</v>
      </c>
      <c r="D10299" s="10">
        <v>0</v>
      </c>
      <c r="E10299" s="11">
        <v>0</v>
      </c>
      <c r="F10299" s="9">
        <v>0</v>
      </c>
      <c r="G10299" s="10">
        <v>0</v>
      </c>
      <c r="H10299" s="11">
        <v>0</v>
      </c>
      <c r="I10299" s="9">
        <v>0</v>
      </c>
      <c r="J10299" s="10">
        <v>0</v>
      </c>
      <c r="K10299" s="11">
        <v>0</v>
      </c>
      <c r="L10299" s="9">
        <v>0.3765192</v>
      </c>
      <c r="M10299" s="10">
        <v>1.6377536400000001</v>
      </c>
      <c r="N10299" s="11">
        <v>0</v>
      </c>
      <c r="O10299" s="12">
        <v>0.48541600000000001</v>
      </c>
      <c r="P10299" s="13">
        <v>0</v>
      </c>
      <c r="Q10299" s="14">
        <v>3.7733999999999997E-2</v>
      </c>
      <c r="R10299" s="12">
        <v>0</v>
      </c>
      <c r="S10299" s="13">
        <v>0</v>
      </c>
      <c r="T10299" s="14">
        <v>0</v>
      </c>
      <c r="U10299" s="12">
        <v>0</v>
      </c>
      <c r="V10299" s="13">
        <v>0</v>
      </c>
      <c r="W10299" s="14">
        <v>0</v>
      </c>
      <c r="X10299" s="12">
        <v>7.2824E-2</v>
      </c>
      <c r="Y10299" s="13">
        <v>0.48724499999999998</v>
      </c>
      <c r="Z10299" s="14">
        <v>0.19576499999999999</v>
      </c>
      <c r="AA10299" s="18" t="e">
        <f t="shared" si="320"/>
        <v>#DIV/0!</v>
      </c>
      <c r="AB10299" s="21" t="e">
        <f t="shared" si="321"/>
        <v>#DIV/0!</v>
      </c>
    </row>
    <row r="10300" spans="1:28">
      <c r="A10300" s="8" t="s">
        <v>20594</v>
      </c>
      <c r="B10300" s="8" t="s">
        <v>20595</v>
      </c>
      <c r="C10300" s="9">
        <v>0</v>
      </c>
      <c r="D10300" s="10">
        <v>0</v>
      </c>
      <c r="E10300" s="11">
        <v>0</v>
      </c>
      <c r="F10300" s="9">
        <v>0</v>
      </c>
      <c r="G10300" s="10">
        <v>0</v>
      </c>
      <c r="H10300" s="11">
        <v>0</v>
      </c>
      <c r="I10300" s="9">
        <v>0</v>
      </c>
      <c r="J10300" s="10">
        <v>0</v>
      </c>
      <c r="K10300" s="11">
        <v>0</v>
      </c>
      <c r="L10300" s="9">
        <v>0</v>
      </c>
      <c r="M10300" s="10">
        <v>0</v>
      </c>
      <c r="N10300" s="11">
        <v>0</v>
      </c>
      <c r="O10300" s="12">
        <v>0</v>
      </c>
      <c r="P10300" s="13">
        <v>0</v>
      </c>
      <c r="Q10300" s="14">
        <v>0</v>
      </c>
      <c r="R10300" s="12">
        <v>0</v>
      </c>
      <c r="S10300" s="13">
        <v>0</v>
      </c>
      <c r="T10300" s="14">
        <v>0</v>
      </c>
      <c r="U10300" s="12">
        <v>0</v>
      </c>
      <c r="V10300" s="13">
        <v>0</v>
      </c>
      <c r="W10300" s="14">
        <v>0</v>
      </c>
      <c r="X10300" s="12">
        <v>0</v>
      </c>
      <c r="Y10300" s="13">
        <v>0</v>
      </c>
      <c r="Z10300" s="14">
        <v>0</v>
      </c>
      <c r="AA10300" s="18" t="e">
        <f t="shared" si="320"/>
        <v>#DIV/0!</v>
      </c>
      <c r="AB10300" s="21" t="e">
        <f t="shared" si="321"/>
        <v>#DIV/0!</v>
      </c>
    </row>
    <row r="10301" spans="1:28">
      <c r="A10301" s="8" t="s">
        <v>20596</v>
      </c>
      <c r="B10301" s="8" t="s">
        <v>20597</v>
      </c>
      <c r="C10301" s="9">
        <v>0</v>
      </c>
      <c r="D10301" s="10">
        <v>0</v>
      </c>
      <c r="E10301" s="11">
        <v>0</v>
      </c>
      <c r="F10301" s="9">
        <v>0</v>
      </c>
      <c r="G10301" s="10">
        <v>0</v>
      </c>
      <c r="H10301" s="11">
        <v>0</v>
      </c>
      <c r="I10301" s="9">
        <v>0</v>
      </c>
      <c r="J10301" s="10">
        <v>0</v>
      </c>
      <c r="K10301" s="11">
        <v>0</v>
      </c>
      <c r="L10301" s="9">
        <v>0</v>
      </c>
      <c r="M10301" s="10">
        <v>0</v>
      </c>
      <c r="N10301" s="11">
        <v>0</v>
      </c>
      <c r="O10301" s="12">
        <v>0</v>
      </c>
      <c r="P10301" s="13">
        <v>0</v>
      </c>
      <c r="Q10301" s="14">
        <v>0</v>
      </c>
      <c r="R10301" s="12">
        <v>0</v>
      </c>
      <c r="S10301" s="13">
        <v>0</v>
      </c>
      <c r="T10301" s="14">
        <v>0</v>
      </c>
      <c r="U10301" s="12">
        <v>0</v>
      </c>
      <c r="V10301" s="13">
        <v>0</v>
      </c>
      <c r="W10301" s="14">
        <v>0</v>
      </c>
      <c r="X10301" s="12">
        <v>9.0006000000000003E-2</v>
      </c>
      <c r="Y10301" s="13">
        <v>0</v>
      </c>
      <c r="Z10301" s="14">
        <v>0</v>
      </c>
      <c r="AA10301" s="18" t="e">
        <f t="shared" si="320"/>
        <v>#DIV/0!</v>
      </c>
      <c r="AB10301" s="21" t="e">
        <f t="shared" si="321"/>
        <v>#DIV/0!</v>
      </c>
    </row>
    <row r="10302" spans="1:28">
      <c r="A10302" s="8" t="s">
        <v>20598</v>
      </c>
      <c r="B10302" s="8" t="s">
        <v>20599</v>
      </c>
      <c r="C10302" s="9">
        <v>0</v>
      </c>
      <c r="D10302" s="10">
        <v>0</v>
      </c>
      <c r="E10302" s="11">
        <v>0</v>
      </c>
      <c r="F10302" s="9">
        <v>0</v>
      </c>
      <c r="G10302" s="10">
        <v>0</v>
      </c>
      <c r="H10302" s="11">
        <v>0</v>
      </c>
      <c r="I10302" s="9">
        <v>0</v>
      </c>
      <c r="J10302" s="10">
        <v>0</v>
      </c>
      <c r="K10302" s="11">
        <v>0</v>
      </c>
      <c r="L10302" s="9">
        <v>0</v>
      </c>
      <c r="M10302" s="10">
        <v>0</v>
      </c>
      <c r="N10302" s="11">
        <v>0</v>
      </c>
      <c r="O10302" s="12">
        <v>0</v>
      </c>
      <c r="P10302" s="13">
        <v>0</v>
      </c>
      <c r="Q10302" s="14">
        <v>0.19553200000000001</v>
      </c>
      <c r="R10302" s="12">
        <v>0.119591</v>
      </c>
      <c r="S10302" s="13">
        <v>0</v>
      </c>
      <c r="T10302" s="14">
        <v>0</v>
      </c>
      <c r="U10302" s="12">
        <v>0</v>
      </c>
      <c r="V10302" s="13">
        <v>0</v>
      </c>
      <c r="W10302" s="14">
        <v>0</v>
      </c>
      <c r="X10302" s="12">
        <v>3.5596999999999997E-2</v>
      </c>
      <c r="Y10302" s="13">
        <v>3.0824000000000001E-2</v>
      </c>
      <c r="Z10302" s="14">
        <v>0.154199</v>
      </c>
      <c r="AA10302" s="18" t="e">
        <f t="shared" si="320"/>
        <v>#DIV/0!</v>
      </c>
      <c r="AB10302" s="21" t="e">
        <f t="shared" si="321"/>
        <v>#DIV/0!</v>
      </c>
    </row>
    <row r="10303" spans="1:28">
      <c r="A10303" s="8" t="s">
        <v>20600</v>
      </c>
      <c r="B10303" s="8" t="s">
        <v>20601</v>
      </c>
      <c r="C10303" s="9">
        <v>0</v>
      </c>
      <c r="D10303" s="10">
        <v>0</v>
      </c>
      <c r="E10303" s="11">
        <v>0</v>
      </c>
      <c r="F10303" s="9">
        <v>0</v>
      </c>
      <c r="G10303" s="10">
        <v>0</v>
      </c>
      <c r="H10303" s="11">
        <v>0</v>
      </c>
      <c r="I10303" s="9">
        <v>0</v>
      </c>
      <c r="J10303" s="10">
        <v>0</v>
      </c>
      <c r="K10303" s="11">
        <v>0</v>
      </c>
      <c r="L10303" s="9">
        <v>0</v>
      </c>
      <c r="M10303" s="10">
        <v>0</v>
      </c>
      <c r="N10303" s="11">
        <v>0</v>
      </c>
      <c r="O10303" s="12">
        <v>0</v>
      </c>
      <c r="P10303" s="13">
        <v>0.44064700000000001</v>
      </c>
      <c r="Q10303" s="14">
        <v>6.8208000000000005E-2</v>
      </c>
      <c r="R10303" s="12">
        <v>0.41037499999999999</v>
      </c>
      <c r="S10303" s="13">
        <v>0</v>
      </c>
      <c r="T10303" s="14">
        <v>0.130408</v>
      </c>
      <c r="U10303" s="12">
        <v>0</v>
      </c>
      <c r="V10303" s="13">
        <v>0.23680499999999999</v>
      </c>
      <c r="W10303" s="14">
        <v>8.9120000000000005E-2</v>
      </c>
      <c r="X10303" s="12">
        <v>0</v>
      </c>
      <c r="Y10303" s="13">
        <v>0</v>
      </c>
      <c r="Z10303" s="14">
        <v>0.19180800000000001</v>
      </c>
      <c r="AA10303" s="18" t="e">
        <f t="shared" si="320"/>
        <v>#DIV/0!</v>
      </c>
      <c r="AB10303" s="21" t="e">
        <f t="shared" si="321"/>
        <v>#DIV/0!</v>
      </c>
    </row>
    <row r="10304" spans="1:28">
      <c r="A10304" s="8" t="s">
        <v>20602</v>
      </c>
      <c r="B10304" s="8" t="s">
        <v>20603</v>
      </c>
      <c r="C10304" s="9">
        <v>0</v>
      </c>
      <c r="D10304" s="10">
        <v>0</v>
      </c>
      <c r="E10304" s="11">
        <v>0</v>
      </c>
      <c r="F10304" s="9">
        <v>0</v>
      </c>
      <c r="G10304" s="10">
        <v>0</v>
      </c>
      <c r="H10304" s="11">
        <v>0</v>
      </c>
      <c r="I10304" s="9">
        <v>0</v>
      </c>
      <c r="J10304" s="10">
        <v>0</v>
      </c>
      <c r="K10304" s="11">
        <v>0</v>
      </c>
      <c r="L10304" s="9">
        <v>0</v>
      </c>
      <c r="M10304" s="10">
        <v>0</v>
      </c>
      <c r="N10304" s="11">
        <v>0</v>
      </c>
      <c r="O10304" s="12">
        <v>0</v>
      </c>
      <c r="P10304" s="13">
        <v>0</v>
      </c>
      <c r="Q10304" s="14">
        <v>0</v>
      </c>
      <c r="R10304" s="12">
        <v>0</v>
      </c>
      <c r="S10304" s="13">
        <v>0</v>
      </c>
      <c r="T10304" s="14">
        <v>0</v>
      </c>
      <c r="U10304" s="12">
        <v>0</v>
      </c>
      <c r="V10304" s="13">
        <v>0</v>
      </c>
      <c r="W10304" s="14">
        <v>0</v>
      </c>
      <c r="X10304" s="12">
        <v>0</v>
      </c>
      <c r="Y10304" s="13">
        <v>0</v>
      </c>
      <c r="Z10304" s="14">
        <v>0</v>
      </c>
      <c r="AA10304" s="18" t="e">
        <f t="shared" si="320"/>
        <v>#DIV/0!</v>
      </c>
      <c r="AB10304" s="21" t="e">
        <f t="shared" si="321"/>
        <v>#DIV/0!</v>
      </c>
    </row>
    <row r="10305" spans="1:28">
      <c r="A10305" s="8" t="s">
        <v>20604</v>
      </c>
      <c r="B10305" s="8" t="s">
        <v>20605</v>
      </c>
      <c r="C10305" s="9">
        <v>0</v>
      </c>
      <c r="D10305" s="10">
        <v>0</v>
      </c>
      <c r="E10305" s="11">
        <v>0</v>
      </c>
      <c r="F10305" s="9">
        <v>0</v>
      </c>
      <c r="G10305" s="10">
        <v>0</v>
      </c>
      <c r="H10305" s="11">
        <v>0</v>
      </c>
      <c r="I10305" s="9">
        <v>0</v>
      </c>
      <c r="J10305" s="10">
        <v>0</v>
      </c>
      <c r="K10305" s="11">
        <v>0</v>
      </c>
      <c r="L10305" s="9">
        <v>0</v>
      </c>
      <c r="M10305" s="10">
        <v>0</v>
      </c>
      <c r="N10305" s="11">
        <v>0</v>
      </c>
      <c r="O10305" s="12">
        <v>0</v>
      </c>
      <c r="P10305" s="13">
        <v>0</v>
      </c>
      <c r="Q10305" s="14">
        <v>0</v>
      </c>
      <c r="R10305" s="12">
        <v>0</v>
      </c>
      <c r="S10305" s="13">
        <v>0</v>
      </c>
      <c r="T10305" s="14">
        <v>0</v>
      </c>
      <c r="U10305" s="12">
        <v>0</v>
      </c>
      <c r="V10305" s="13">
        <v>0</v>
      </c>
      <c r="W10305" s="14">
        <v>0</v>
      </c>
      <c r="X10305" s="12">
        <v>0.142289</v>
      </c>
      <c r="Y10305" s="13">
        <v>0</v>
      </c>
      <c r="Z10305" s="14">
        <v>0</v>
      </c>
      <c r="AA10305" s="18" t="e">
        <f t="shared" si="320"/>
        <v>#DIV/0!</v>
      </c>
      <c r="AB10305" s="21" t="e">
        <f t="shared" si="321"/>
        <v>#DIV/0!</v>
      </c>
    </row>
    <row r="10306" spans="1:28">
      <c r="A10306" s="8" t="s">
        <v>20606</v>
      </c>
      <c r="B10306" s="8" t="s">
        <v>20607</v>
      </c>
      <c r="C10306" s="9">
        <v>0</v>
      </c>
      <c r="D10306" s="10">
        <v>0</v>
      </c>
      <c r="E10306" s="11">
        <v>0</v>
      </c>
      <c r="F10306" s="9">
        <v>0</v>
      </c>
      <c r="G10306" s="10">
        <v>0</v>
      </c>
      <c r="H10306" s="11">
        <v>0</v>
      </c>
      <c r="I10306" s="9">
        <v>0</v>
      </c>
      <c r="J10306" s="10">
        <v>0</v>
      </c>
      <c r="K10306" s="11">
        <v>0</v>
      </c>
      <c r="L10306" s="9">
        <v>0</v>
      </c>
      <c r="M10306" s="10">
        <v>0</v>
      </c>
      <c r="N10306" s="11">
        <v>0</v>
      </c>
      <c r="O10306" s="12">
        <v>0</v>
      </c>
      <c r="P10306" s="13">
        <v>0</v>
      </c>
      <c r="Q10306" s="14">
        <v>0</v>
      </c>
      <c r="R10306" s="12">
        <v>0</v>
      </c>
      <c r="S10306" s="13">
        <v>0</v>
      </c>
      <c r="T10306" s="14">
        <v>0</v>
      </c>
      <c r="U10306" s="12">
        <v>0</v>
      </c>
      <c r="V10306" s="13">
        <v>0</v>
      </c>
      <c r="W10306" s="14">
        <v>0</v>
      </c>
      <c r="X10306" s="12">
        <v>0</v>
      </c>
      <c r="Y10306" s="13">
        <v>0.11157400000000001</v>
      </c>
      <c r="Z10306" s="14">
        <v>6.9771E-2</v>
      </c>
      <c r="AA10306" s="18" t="e">
        <f t="shared" si="320"/>
        <v>#DIV/0!</v>
      </c>
      <c r="AB10306" s="21" t="e">
        <f t="shared" si="321"/>
        <v>#DIV/0!</v>
      </c>
    </row>
    <row r="10307" spans="1:28">
      <c r="A10307" s="8" t="s">
        <v>20608</v>
      </c>
      <c r="B10307" s="8" t="s">
        <v>20609</v>
      </c>
      <c r="C10307" s="9">
        <v>0</v>
      </c>
      <c r="D10307" s="10">
        <v>0</v>
      </c>
      <c r="E10307" s="11">
        <v>0</v>
      </c>
      <c r="F10307" s="9">
        <v>0</v>
      </c>
      <c r="G10307" s="10">
        <v>0</v>
      </c>
      <c r="H10307" s="11">
        <v>0</v>
      </c>
      <c r="I10307" s="9">
        <v>0</v>
      </c>
      <c r="J10307" s="10">
        <v>0</v>
      </c>
      <c r="K10307" s="11">
        <v>0</v>
      </c>
      <c r="L10307" s="9">
        <v>0</v>
      </c>
      <c r="M10307" s="10">
        <v>0</v>
      </c>
      <c r="N10307" s="11">
        <v>0</v>
      </c>
      <c r="O10307" s="12">
        <v>0</v>
      </c>
      <c r="P10307" s="13">
        <v>0</v>
      </c>
      <c r="Q10307" s="14">
        <v>0</v>
      </c>
      <c r="R10307" s="12">
        <v>0</v>
      </c>
      <c r="S10307" s="13">
        <v>0</v>
      </c>
      <c r="T10307" s="14">
        <v>0</v>
      </c>
      <c r="U10307" s="12">
        <v>0</v>
      </c>
      <c r="V10307" s="13">
        <v>0</v>
      </c>
      <c r="W10307" s="14">
        <v>0</v>
      </c>
      <c r="X10307" s="12">
        <v>0</v>
      </c>
      <c r="Y10307" s="13">
        <v>0</v>
      </c>
      <c r="Z10307" s="14">
        <v>0</v>
      </c>
      <c r="AA10307" s="18" t="e">
        <f t="shared" si="320"/>
        <v>#DIV/0!</v>
      </c>
      <c r="AB10307" s="21" t="e">
        <f t="shared" si="321"/>
        <v>#DIV/0!</v>
      </c>
    </row>
    <row r="10308" spans="1:28">
      <c r="A10308" s="8" t="s">
        <v>20610</v>
      </c>
      <c r="B10308" s="8" t="s">
        <v>20611</v>
      </c>
      <c r="C10308" s="9">
        <v>0</v>
      </c>
      <c r="D10308" s="10">
        <v>0</v>
      </c>
      <c r="E10308" s="11">
        <v>0</v>
      </c>
      <c r="F10308" s="9">
        <v>0</v>
      </c>
      <c r="G10308" s="10">
        <v>0</v>
      </c>
      <c r="H10308" s="11">
        <v>0</v>
      </c>
      <c r="I10308" s="9">
        <v>0</v>
      </c>
      <c r="J10308" s="10">
        <v>0</v>
      </c>
      <c r="K10308" s="11">
        <v>0</v>
      </c>
      <c r="L10308" s="9">
        <v>0</v>
      </c>
      <c r="M10308" s="10">
        <v>0</v>
      </c>
      <c r="N10308" s="11">
        <v>0</v>
      </c>
      <c r="O10308" s="12">
        <v>0</v>
      </c>
      <c r="P10308" s="13">
        <v>0</v>
      </c>
      <c r="Q10308" s="14">
        <v>0</v>
      </c>
      <c r="R10308" s="12">
        <v>0</v>
      </c>
      <c r="S10308" s="13">
        <v>0</v>
      </c>
      <c r="T10308" s="14">
        <v>0</v>
      </c>
      <c r="U10308" s="12">
        <v>0</v>
      </c>
      <c r="V10308" s="13">
        <v>0</v>
      </c>
      <c r="W10308" s="14">
        <v>0</v>
      </c>
      <c r="X10308" s="12">
        <v>0.15226400000000001</v>
      </c>
      <c r="Y10308" s="13">
        <v>8.8222999999999996E-2</v>
      </c>
      <c r="Z10308" s="14">
        <v>0.124361</v>
      </c>
      <c r="AA10308" s="18" t="e">
        <f t="shared" si="320"/>
        <v>#DIV/0!</v>
      </c>
      <c r="AB10308" s="21" t="e">
        <f t="shared" si="321"/>
        <v>#DIV/0!</v>
      </c>
    </row>
    <row r="10309" spans="1:28">
      <c r="A10309" s="8" t="s">
        <v>20612</v>
      </c>
      <c r="B10309" s="8" t="s">
        <v>20613</v>
      </c>
      <c r="C10309" s="9">
        <v>0</v>
      </c>
      <c r="D10309" s="10">
        <v>0</v>
      </c>
      <c r="E10309" s="11">
        <v>0</v>
      </c>
      <c r="F10309" s="9">
        <v>0</v>
      </c>
      <c r="G10309" s="10">
        <v>0</v>
      </c>
      <c r="H10309" s="11">
        <v>0</v>
      </c>
      <c r="I10309" s="9">
        <v>0</v>
      </c>
      <c r="J10309" s="10">
        <v>0</v>
      </c>
      <c r="K10309" s="11">
        <v>0</v>
      </c>
      <c r="L10309" s="9">
        <v>0.42013823999999994</v>
      </c>
      <c r="M10309" s="10">
        <v>0.43904975999999996</v>
      </c>
      <c r="N10309" s="11">
        <v>3.8106243599999994</v>
      </c>
      <c r="O10309" s="12">
        <v>6.5543000000000004E-2</v>
      </c>
      <c r="P10309" s="13">
        <v>0.126082</v>
      </c>
      <c r="Q10309" s="14">
        <v>1.5457E-2</v>
      </c>
      <c r="R10309" s="12">
        <v>3.4098999999999997E-2</v>
      </c>
      <c r="S10309" s="13">
        <v>3.1829000000000003E-2</v>
      </c>
      <c r="T10309" s="14">
        <v>2.9552999999999999E-2</v>
      </c>
      <c r="U10309" s="12">
        <v>7.0498000000000005E-2</v>
      </c>
      <c r="V10309" s="13">
        <v>9.4368999999999995E-2</v>
      </c>
      <c r="W10309" s="14">
        <v>4.4831000000000003E-2</v>
      </c>
      <c r="X10309" s="12">
        <v>1.097979</v>
      </c>
      <c r="Y10309" s="13">
        <v>0.75237399999999999</v>
      </c>
      <c r="Z10309" s="14">
        <v>2.2157659999999999</v>
      </c>
      <c r="AA10309" s="18" t="e">
        <f t="shared" ref="AA10309:AA10372" si="322">TTEST(I10309:K10309,C10309:E10309,2,2)</f>
        <v>#DIV/0!</v>
      </c>
      <c r="AB10309" s="21" t="e">
        <f t="shared" ref="AB10309:AB10372" si="323">AVERAGE(I10309:K10309)/AVERAGE(C10309:E10309)</f>
        <v>#DIV/0!</v>
      </c>
    </row>
    <row r="10310" spans="1:28">
      <c r="A10310" s="8" t="s">
        <v>20614</v>
      </c>
      <c r="B10310" s="8" t="s">
        <v>20615</v>
      </c>
      <c r="C10310" s="9">
        <v>0</v>
      </c>
      <c r="D10310" s="10">
        <v>0</v>
      </c>
      <c r="E10310" s="11">
        <v>0</v>
      </c>
      <c r="F10310" s="9">
        <v>0</v>
      </c>
      <c r="G10310" s="10">
        <v>0</v>
      </c>
      <c r="H10310" s="11">
        <v>0</v>
      </c>
      <c r="I10310" s="9">
        <v>0</v>
      </c>
      <c r="J10310" s="10">
        <v>0</v>
      </c>
      <c r="K10310" s="11">
        <v>0</v>
      </c>
      <c r="L10310" s="9">
        <v>0</v>
      </c>
      <c r="M10310" s="10">
        <v>0</v>
      </c>
      <c r="N10310" s="11">
        <v>0</v>
      </c>
      <c r="O10310" s="12">
        <v>0</v>
      </c>
      <c r="P10310" s="13">
        <v>0</v>
      </c>
      <c r="Q10310" s="14">
        <v>0</v>
      </c>
      <c r="R10310" s="12">
        <v>0</v>
      </c>
      <c r="S10310" s="13">
        <v>0</v>
      </c>
      <c r="T10310" s="14">
        <v>0</v>
      </c>
      <c r="U10310" s="12">
        <v>0</v>
      </c>
      <c r="V10310" s="13">
        <v>0</v>
      </c>
      <c r="W10310" s="14">
        <v>0</v>
      </c>
      <c r="X10310" s="12">
        <v>0</v>
      </c>
      <c r="Y10310" s="13">
        <v>0</v>
      </c>
      <c r="Z10310" s="14">
        <v>0</v>
      </c>
      <c r="AA10310" s="18" t="e">
        <f t="shared" si="322"/>
        <v>#DIV/0!</v>
      </c>
      <c r="AB10310" s="21" t="e">
        <f t="shared" si="323"/>
        <v>#DIV/0!</v>
      </c>
    </row>
    <row r="10311" spans="1:28">
      <c r="A10311" s="8" t="s">
        <v>20616</v>
      </c>
      <c r="B10311" s="8" t="s">
        <v>20617</v>
      </c>
      <c r="C10311" s="9">
        <v>0</v>
      </c>
      <c r="D10311" s="10">
        <v>0</v>
      </c>
      <c r="E10311" s="11">
        <v>0</v>
      </c>
      <c r="F10311" s="9">
        <v>0</v>
      </c>
      <c r="G10311" s="10">
        <v>0</v>
      </c>
      <c r="H10311" s="11">
        <v>0</v>
      </c>
      <c r="I10311" s="9">
        <v>0</v>
      </c>
      <c r="J10311" s="10">
        <v>0</v>
      </c>
      <c r="K10311" s="11">
        <v>0</v>
      </c>
      <c r="L10311" s="9">
        <v>0</v>
      </c>
      <c r="M10311" s="10">
        <v>0</v>
      </c>
      <c r="N10311" s="11">
        <v>0</v>
      </c>
      <c r="O10311" s="12">
        <v>0</v>
      </c>
      <c r="P10311" s="13">
        <v>0</v>
      </c>
      <c r="Q10311" s="14">
        <v>0</v>
      </c>
      <c r="R10311" s="12">
        <v>0</v>
      </c>
      <c r="S10311" s="13">
        <v>0</v>
      </c>
      <c r="T10311" s="14">
        <v>0</v>
      </c>
      <c r="U10311" s="12">
        <v>0</v>
      </c>
      <c r="V10311" s="13">
        <v>0</v>
      </c>
      <c r="W10311" s="14">
        <v>0</v>
      </c>
      <c r="X10311" s="12">
        <v>0</v>
      </c>
      <c r="Y10311" s="13">
        <v>0</v>
      </c>
      <c r="Z10311" s="14">
        <v>0</v>
      </c>
      <c r="AA10311" s="18" t="e">
        <f t="shared" si="322"/>
        <v>#DIV/0!</v>
      </c>
      <c r="AB10311" s="21" t="e">
        <f t="shared" si="323"/>
        <v>#DIV/0!</v>
      </c>
    </row>
    <row r="10312" spans="1:28">
      <c r="A10312" s="8" t="s">
        <v>20618</v>
      </c>
      <c r="B10312" s="8" t="s">
        <v>20619</v>
      </c>
      <c r="C10312" s="9">
        <v>0</v>
      </c>
      <c r="D10312" s="10">
        <v>0</v>
      </c>
      <c r="E10312" s="11">
        <v>0</v>
      </c>
      <c r="F10312" s="9">
        <v>0</v>
      </c>
      <c r="G10312" s="10">
        <v>0</v>
      </c>
      <c r="H10312" s="11">
        <v>0</v>
      </c>
      <c r="I10312" s="9">
        <v>0</v>
      </c>
      <c r="J10312" s="10">
        <v>0</v>
      </c>
      <c r="K10312" s="11">
        <v>0</v>
      </c>
      <c r="L10312" s="9">
        <v>0</v>
      </c>
      <c r="M10312" s="10">
        <v>0</v>
      </c>
      <c r="N10312" s="11">
        <v>0</v>
      </c>
      <c r="O10312" s="12">
        <v>0</v>
      </c>
      <c r="P10312" s="13">
        <v>0</v>
      </c>
      <c r="Q10312" s="14">
        <v>0</v>
      </c>
      <c r="R10312" s="12">
        <v>0</v>
      </c>
      <c r="S10312" s="13">
        <v>0</v>
      </c>
      <c r="T10312" s="14">
        <v>0</v>
      </c>
      <c r="U10312" s="12">
        <v>0</v>
      </c>
      <c r="V10312" s="13">
        <v>0</v>
      </c>
      <c r="W10312" s="14">
        <v>0</v>
      </c>
      <c r="X10312" s="12">
        <v>0</v>
      </c>
      <c r="Y10312" s="13">
        <v>0</v>
      </c>
      <c r="Z10312" s="14">
        <v>0</v>
      </c>
      <c r="AA10312" s="18" t="e">
        <f t="shared" si="322"/>
        <v>#DIV/0!</v>
      </c>
      <c r="AB10312" s="21" t="e">
        <f t="shared" si="323"/>
        <v>#DIV/0!</v>
      </c>
    </row>
    <row r="10313" spans="1:28">
      <c r="A10313" s="8" t="s">
        <v>20620</v>
      </c>
      <c r="B10313" s="8" t="s">
        <v>20621</v>
      </c>
      <c r="C10313" s="9">
        <v>0</v>
      </c>
      <c r="D10313" s="10">
        <v>0</v>
      </c>
      <c r="E10313" s="11">
        <v>0</v>
      </c>
      <c r="F10313" s="9">
        <v>0</v>
      </c>
      <c r="G10313" s="10">
        <v>0</v>
      </c>
      <c r="H10313" s="11">
        <v>0</v>
      </c>
      <c r="I10313" s="9">
        <v>0</v>
      </c>
      <c r="J10313" s="10">
        <v>0</v>
      </c>
      <c r="K10313" s="11">
        <v>0</v>
      </c>
      <c r="L10313" s="9">
        <v>0</v>
      </c>
      <c r="M10313" s="10">
        <v>0</v>
      </c>
      <c r="N10313" s="11">
        <v>0</v>
      </c>
      <c r="O10313" s="12">
        <v>0</v>
      </c>
      <c r="P10313" s="13">
        <v>0</v>
      </c>
      <c r="Q10313" s="14">
        <v>0</v>
      </c>
      <c r="R10313" s="12">
        <v>0</v>
      </c>
      <c r="S10313" s="13">
        <v>0</v>
      </c>
      <c r="T10313" s="14">
        <v>0</v>
      </c>
      <c r="U10313" s="12">
        <v>0</v>
      </c>
      <c r="V10313" s="13">
        <v>0</v>
      </c>
      <c r="W10313" s="14">
        <v>0</v>
      </c>
      <c r="X10313" s="12">
        <v>0</v>
      </c>
      <c r="Y10313" s="13">
        <v>0</v>
      </c>
      <c r="Z10313" s="14">
        <v>0</v>
      </c>
      <c r="AA10313" s="18" t="e">
        <f t="shared" si="322"/>
        <v>#DIV/0!</v>
      </c>
      <c r="AB10313" s="21" t="e">
        <f t="shared" si="323"/>
        <v>#DIV/0!</v>
      </c>
    </row>
    <row r="10314" spans="1:28">
      <c r="A10314" s="8" t="s">
        <v>20622</v>
      </c>
      <c r="B10314" s="8" t="s">
        <v>20623</v>
      </c>
      <c r="C10314" s="9">
        <v>0</v>
      </c>
      <c r="D10314" s="10">
        <v>0</v>
      </c>
      <c r="E10314" s="11">
        <v>0</v>
      </c>
      <c r="F10314" s="9">
        <v>0</v>
      </c>
      <c r="G10314" s="10">
        <v>0</v>
      </c>
      <c r="H10314" s="11">
        <v>0</v>
      </c>
      <c r="I10314" s="9">
        <v>0</v>
      </c>
      <c r="J10314" s="10">
        <v>0</v>
      </c>
      <c r="K10314" s="11">
        <v>0</v>
      </c>
      <c r="L10314" s="9">
        <v>0</v>
      </c>
      <c r="M10314" s="10">
        <v>0</v>
      </c>
      <c r="N10314" s="11">
        <v>0</v>
      </c>
      <c r="O10314" s="12">
        <v>0.178254</v>
      </c>
      <c r="P10314" s="13">
        <v>0</v>
      </c>
      <c r="Q10314" s="14">
        <v>0.126113</v>
      </c>
      <c r="R10314" s="12">
        <v>0</v>
      </c>
      <c r="S10314" s="13">
        <v>0.21640899999999999</v>
      </c>
      <c r="T10314" s="14">
        <v>0.160747</v>
      </c>
      <c r="U10314" s="12">
        <v>0</v>
      </c>
      <c r="V10314" s="13">
        <v>0.32438600000000001</v>
      </c>
      <c r="W10314" s="14">
        <v>0.16329399999999999</v>
      </c>
      <c r="X10314" s="12">
        <v>0.16009699999999999</v>
      </c>
      <c r="Y10314" s="13">
        <v>0.21453800000000001</v>
      </c>
      <c r="Z10314" s="14">
        <v>0.16752500000000001</v>
      </c>
      <c r="AA10314" s="18" t="e">
        <f t="shared" si="322"/>
        <v>#DIV/0!</v>
      </c>
      <c r="AB10314" s="21" t="e">
        <f t="shared" si="323"/>
        <v>#DIV/0!</v>
      </c>
    </row>
    <row r="10315" spans="1:28">
      <c r="A10315" s="8" t="s">
        <v>20624</v>
      </c>
      <c r="B10315" s="8" t="s">
        <v>20625</v>
      </c>
      <c r="C10315" s="9">
        <v>0</v>
      </c>
      <c r="D10315" s="10">
        <v>0</v>
      </c>
      <c r="E10315" s="11">
        <v>0</v>
      </c>
      <c r="F10315" s="9">
        <v>0</v>
      </c>
      <c r="G10315" s="10">
        <v>0</v>
      </c>
      <c r="H10315" s="11">
        <v>0</v>
      </c>
      <c r="I10315" s="9">
        <v>0</v>
      </c>
      <c r="J10315" s="10">
        <v>0</v>
      </c>
      <c r="K10315" s="11">
        <v>0</v>
      </c>
      <c r="L10315" s="9">
        <v>0</v>
      </c>
      <c r="M10315" s="10">
        <v>0</v>
      </c>
      <c r="N10315" s="11">
        <v>0</v>
      </c>
      <c r="O10315" s="12">
        <v>0</v>
      </c>
      <c r="P10315" s="13">
        <v>0</v>
      </c>
      <c r="Q10315" s="14">
        <v>0</v>
      </c>
      <c r="R10315" s="12">
        <v>0</v>
      </c>
      <c r="S10315" s="13">
        <v>0</v>
      </c>
      <c r="T10315" s="14">
        <v>0</v>
      </c>
      <c r="U10315" s="12">
        <v>0</v>
      </c>
      <c r="V10315" s="13">
        <v>0</v>
      </c>
      <c r="W10315" s="14">
        <v>0</v>
      </c>
      <c r="X10315" s="12">
        <v>0</v>
      </c>
      <c r="Y10315" s="13">
        <v>8.8385000000000005E-2</v>
      </c>
      <c r="Z10315" s="14">
        <v>0</v>
      </c>
      <c r="AA10315" s="18" t="e">
        <f t="shared" si="322"/>
        <v>#DIV/0!</v>
      </c>
      <c r="AB10315" s="21" t="e">
        <f t="shared" si="323"/>
        <v>#DIV/0!</v>
      </c>
    </row>
    <row r="10316" spans="1:28">
      <c r="A10316" s="8" t="s">
        <v>20626</v>
      </c>
      <c r="B10316" s="8" t="s">
        <v>20627</v>
      </c>
      <c r="C10316" s="9">
        <v>0</v>
      </c>
      <c r="D10316" s="10">
        <v>0</v>
      </c>
      <c r="E10316" s="11">
        <v>0</v>
      </c>
      <c r="F10316" s="9">
        <v>0</v>
      </c>
      <c r="G10316" s="10">
        <v>0</v>
      </c>
      <c r="H10316" s="11">
        <v>0</v>
      </c>
      <c r="I10316" s="9">
        <v>0</v>
      </c>
      <c r="J10316" s="10">
        <v>0</v>
      </c>
      <c r="K10316" s="11">
        <v>0</v>
      </c>
      <c r="L10316" s="9">
        <v>0</v>
      </c>
      <c r="M10316" s="10">
        <v>0</v>
      </c>
      <c r="N10316" s="11">
        <v>0</v>
      </c>
      <c r="O10316" s="12">
        <v>0</v>
      </c>
      <c r="P10316" s="13">
        <v>0</v>
      </c>
      <c r="Q10316" s="14">
        <v>0</v>
      </c>
      <c r="R10316" s="12">
        <v>0</v>
      </c>
      <c r="S10316" s="13">
        <v>0</v>
      </c>
      <c r="T10316" s="14">
        <v>0</v>
      </c>
      <c r="U10316" s="12">
        <v>0</v>
      </c>
      <c r="V10316" s="13">
        <v>0</v>
      </c>
      <c r="W10316" s="14">
        <v>0</v>
      </c>
      <c r="X10316" s="12">
        <v>0</v>
      </c>
      <c r="Y10316" s="13">
        <v>0.113736</v>
      </c>
      <c r="Z10316" s="14">
        <v>0.31009599999999998</v>
      </c>
      <c r="AA10316" s="18" t="e">
        <f t="shared" si="322"/>
        <v>#DIV/0!</v>
      </c>
      <c r="AB10316" s="21" t="e">
        <f t="shared" si="323"/>
        <v>#DIV/0!</v>
      </c>
    </row>
    <row r="10317" spans="1:28">
      <c r="A10317" s="8" t="s">
        <v>20628</v>
      </c>
      <c r="B10317" s="8" t="s">
        <v>20629</v>
      </c>
      <c r="C10317" s="9">
        <v>0</v>
      </c>
      <c r="D10317" s="10">
        <v>0</v>
      </c>
      <c r="E10317" s="11">
        <v>0</v>
      </c>
      <c r="F10317" s="9">
        <v>0</v>
      </c>
      <c r="G10317" s="10">
        <v>0</v>
      </c>
      <c r="H10317" s="11">
        <v>0</v>
      </c>
      <c r="I10317" s="9">
        <v>0</v>
      </c>
      <c r="J10317" s="10">
        <v>0</v>
      </c>
      <c r="K10317" s="11">
        <v>0</v>
      </c>
      <c r="L10317" s="9">
        <v>0</v>
      </c>
      <c r="M10317" s="10">
        <v>0</v>
      </c>
      <c r="N10317" s="11">
        <v>0</v>
      </c>
      <c r="O10317" s="12">
        <v>0</v>
      </c>
      <c r="P10317" s="13">
        <v>0</v>
      </c>
      <c r="Q10317" s="14">
        <v>0</v>
      </c>
      <c r="R10317" s="12">
        <v>0</v>
      </c>
      <c r="S10317" s="13">
        <v>0</v>
      </c>
      <c r="T10317" s="14">
        <v>0</v>
      </c>
      <c r="U10317" s="12">
        <v>0</v>
      </c>
      <c r="V10317" s="13">
        <v>0</v>
      </c>
      <c r="W10317" s="14">
        <v>0</v>
      </c>
      <c r="X10317" s="12">
        <v>0</v>
      </c>
      <c r="Y10317" s="13">
        <v>0</v>
      </c>
      <c r="Z10317" s="14">
        <v>0</v>
      </c>
      <c r="AA10317" s="18" t="e">
        <f t="shared" si="322"/>
        <v>#DIV/0!</v>
      </c>
      <c r="AB10317" s="21" t="e">
        <f t="shared" si="323"/>
        <v>#DIV/0!</v>
      </c>
    </row>
    <row r="10318" spans="1:28">
      <c r="A10318" s="8" t="s">
        <v>20630</v>
      </c>
      <c r="B10318" s="8" t="s">
        <v>20631</v>
      </c>
      <c r="C10318" s="9">
        <v>0</v>
      </c>
      <c r="D10318" s="10">
        <v>0</v>
      </c>
      <c r="E10318" s="11">
        <v>0</v>
      </c>
      <c r="F10318" s="9">
        <v>0</v>
      </c>
      <c r="G10318" s="10">
        <v>0</v>
      </c>
      <c r="H10318" s="11">
        <v>0</v>
      </c>
      <c r="I10318" s="9">
        <v>0</v>
      </c>
      <c r="J10318" s="10">
        <v>0</v>
      </c>
      <c r="K10318" s="11">
        <v>0</v>
      </c>
      <c r="L10318" s="9">
        <v>0</v>
      </c>
      <c r="M10318" s="10">
        <v>0</v>
      </c>
      <c r="N10318" s="11">
        <v>0</v>
      </c>
      <c r="O10318" s="12">
        <v>0</v>
      </c>
      <c r="P10318" s="13">
        <v>0</v>
      </c>
      <c r="Q10318" s="14">
        <v>0</v>
      </c>
      <c r="R10318" s="12">
        <v>0</v>
      </c>
      <c r="S10318" s="13">
        <v>0</v>
      </c>
      <c r="T10318" s="14">
        <v>0</v>
      </c>
      <c r="U10318" s="12">
        <v>0</v>
      </c>
      <c r="V10318" s="13">
        <v>0</v>
      </c>
      <c r="W10318" s="14">
        <v>0</v>
      </c>
      <c r="X10318" s="12">
        <v>0</v>
      </c>
      <c r="Y10318" s="13">
        <v>0</v>
      </c>
      <c r="Z10318" s="14">
        <v>0</v>
      </c>
      <c r="AA10318" s="18" t="e">
        <f t="shared" si="322"/>
        <v>#DIV/0!</v>
      </c>
      <c r="AB10318" s="21" t="e">
        <f t="shared" si="323"/>
        <v>#DIV/0!</v>
      </c>
    </row>
    <row r="10319" spans="1:28">
      <c r="A10319" s="8" t="s">
        <v>20632</v>
      </c>
      <c r="B10319" s="8" t="s">
        <v>20633</v>
      </c>
      <c r="C10319" s="9">
        <v>0</v>
      </c>
      <c r="D10319" s="10">
        <v>0</v>
      </c>
      <c r="E10319" s="11">
        <v>0</v>
      </c>
      <c r="F10319" s="9">
        <v>0</v>
      </c>
      <c r="G10319" s="10">
        <v>0</v>
      </c>
      <c r="H10319" s="11">
        <v>0</v>
      </c>
      <c r="I10319" s="9">
        <v>0</v>
      </c>
      <c r="J10319" s="10">
        <v>0</v>
      </c>
      <c r="K10319" s="11">
        <v>0</v>
      </c>
      <c r="L10319" s="9">
        <v>0.20366867999999999</v>
      </c>
      <c r="M10319" s="10">
        <v>0.80662655999999999</v>
      </c>
      <c r="N10319" s="11">
        <v>0.55330548000000002</v>
      </c>
      <c r="O10319" s="12">
        <v>0</v>
      </c>
      <c r="P10319" s="13">
        <v>1.7512E-2</v>
      </c>
      <c r="Q10319" s="14">
        <v>9.613E-3</v>
      </c>
      <c r="R10319" s="12">
        <v>0</v>
      </c>
      <c r="S10319" s="13">
        <v>0</v>
      </c>
      <c r="T10319" s="14">
        <v>0</v>
      </c>
      <c r="U10319" s="12">
        <v>0</v>
      </c>
      <c r="V10319" s="13">
        <v>0</v>
      </c>
      <c r="W10319" s="14">
        <v>9.3349999999999995E-3</v>
      </c>
      <c r="X10319" s="12">
        <v>7.2729000000000002E-2</v>
      </c>
      <c r="Y10319" s="13">
        <v>0.12623799999999999</v>
      </c>
      <c r="Z10319" s="14">
        <v>0.47149400000000002</v>
      </c>
      <c r="AA10319" s="18" t="e">
        <f t="shared" si="322"/>
        <v>#DIV/0!</v>
      </c>
      <c r="AB10319" s="21" t="e">
        <f t="shared" si="323"/>
        <v>#DIV/0!</v>
      </c>
    </row>
    <row r="10320" spans="1:28">
      <c r="A10320" s="8" t="s">
        <v>20634</v>
      </c>
      <c r="B10320" s="8" t="s">
        <v>20635</v>
      </c>
      <c r="C10320" s="9">
        <v>0</v>
      </c>
      <c r="D10320" s="10">
        <v>0</v>
      </c>
      <c r="E10320" s="11">
        <v>0</v>
      </c>
      <c r="F10320" s="9">
        <v>0</v>
      </c>
      <c r="G10320" s="10">
        <v>0</v>
      </c>
      <c r="H10320" s="11">
        <v>0</v>
      </c>
      <c r="I10320" s="9">
        <v>0</v>
      </c>
      <c r="J10320" s="10">
        <v>0</v>
      </c>
      <c r="K10320" s="11">
        <v>0</v>
      </c>
      <c r="L10320" s="9">
        <v>0</v>
      </c>
      <c r="M10320" s="10">
        <v>3.6005745599999996</v>
      </c>
      <c r="N10320" s="11">
        <v>3.4801143599999995</v>
      </c>
      <c r="O10320" s="12">
        <v>0</v>
      </c>
      <c r="P10320" s="13">
        <v>0</v>
      </c>
      <c r="Q10320" s="14">
        <v>0</v>
      </c>
      <c r="R10320" s="12">
        <v>0</v>
      </c>
      <c r="S10320" s="13">
        <v>0</v>
      </c>
      <c r="T10320" s="14">
        <v>0</v>
      </c>
      <c r="U10320" s="12">
        <v>0</v>
      </c>
      <c r="V10320" s="13">
        <v>0</v>
      </c>
      <c r="W10320" s="14">
        <v>0</v>
      </c>
      <c r="X10320" s="12">
        <v>1.0663830000000001</v>
      </c>
      <c r="Y10320" s="13">
        <v>0.30233199999999999</v>
      </c>
      <c r="Z10320" s="14">
        <v>0.12831899999999999</v>
      </c>
      <c r="AA10320" s="18" t="e">
        <f t="shared" si="322"/>
        <v>#DIV/0!</v>
      </c>
      <c r="AB10320" s="21" t="e">
        <f t="shared" si="323"/>
        <v>#DIV/0!</v>
      </c>
    </row>
    <row r="10321" spans="1:28">
      <c r="A10321" s="8" t="s">
        <v>20636</v>
      </c>
      <c r="B10321" s="8" t="s">
        <v>20637</v>
      </c>
      <c r="C10321" s="9">
        <v>0</v>
      </c>
      <c r="D10321" s="10">
        <v>0</v>
      </c>
      <c r="E10321" s="11">
        <v>0</v>
      </c>
      <c r="F10321" s="9">
        <v>0</v>
      </c>
      <c r="G10321" s="10">
        <v>0</v>
      </c>
      <c r="H10321" s="11">
        <v>0</v>
      </c>
      <c r="I10321" s="9">
        <v>0</v>
      </c>
      <c r="J10321" s="10">
        <v>0</v>
      </c>
      <c r="K10321" s="11">
        <v>0</v>
      </c>
      <c r="L10321" s="9">
        <v>0</v>
      </c>
      <c r="M10321" s="10">
        <v>0</v>
      </c>
      <c r="N10321" s="11">
        <v>0</v>
      </c>
      <c r="O10321" s="12">
        <v>0</v>
      </c>
      <c r="P10321" s="13">
        <v>0</v>
      </c>
      <c r="Q10321" s="14">
        <v>0</v>
      </c>
      <c r="R10321" s="12">
        <v>0</v>
      </c>
      <c r="S10321" s="13">
        <v>0</v>
      </c>
      <c r="T10321" s="14">
        <v>0.20969299999999999</v>
      </c>
      <c r="U10321" s="12">
        <v>0</v>
      </c>
      <c r="V10321" s="13">
        <v>0</v>
      </c>
      <c r="W10321" s="14">
        <v>0</v>
      </c>
      <c r="X10321" s="12">
        <v>0</v>
      </c>
      <c r="Y10321" s="13">
        <v>8.6471999999999993E-2</v>
      </c>
      <c r="Z10321" s="14">
        <v>5.1414000000000001E-2</v>
      </c>
      <c r="AA10321" s="18" t="e">
        <f t="shared" si="322"/>
        <v>#DIV/0!</v>
      </c>
      <c r="AB10321" s="21" t="e">
        <f t="shared" si="323"/>
        <v>#DIV/0!</v>
      </c>
    </row>
    <row r="10322" spans="1:28">
      <c r="A10322" s="8" t="s">
        <v>20638</v>
      </c>
      <c r="B10322" s="8" t="s">
        <v>20639</v>
      </c>
      <c r="C10322" s="9">
        <v>0</v>
      </c>
      <c r="D10322" s="10">
        <v>0</v>
      </c>
      <c r="E10322" s="11">
        <v>0</v>
      </c>
      <c r="F10322" s="9">
        <v>0</v>
      </c>
      <c r="G10322" s="10">
        <v>0</v>
      </c>
      <c r="H10322" s="11">
        <v>0</v>
      </c>
      <c r="I10322" s="9">
        <v>0</v>
      </c>
      <c r="J10322" s="10">
        <v>0</v>
      </c>
      <c r="K10322" s="11">
        <v>0</v>
      </c>
      <c r="L10322" s="9">
        <v>0</v>
      </c>
      <c r="M10322" s="10">
        <v>0</v>
      </c>
      <c r="N10322" s="11">
        <v>0</v>
      </c>
      <c r="O10322" s="12">
        <v>0</v>
      </c>
      <c r="P10322" s="13">
        <v>0</v>
      </c>
      <c r="Q10322" s="14">
        <v>0</v>
      </c>
      <c r="R10322" s="12">
        <v>0</v>
      </c>
      <c r="S10322" s="13">
        <v>0</v>
      </c>
      <c r="T10322" s="14">
        <v>0</v>
      </c>
      <c r="U10322" s="12">
        <v>0</v>
      </c>
      <c r="V10322" s="13">
        <v>0</v>
      </c>
      <c r="W10322" s="14">
        <v>0</v>
      </c>
      <c r="X10322" s="12">
        <v>0</v>
      </c>
      <c r="Y10322" s="13">
        <v>0</v>
      </c>
      <c r="Z10322" s="14">
        <v>0</v>
      </c>
      <c r="AA10322" s="18" t="e">
        <f t="shared" si="322"/>
        <v>#DIV/0!</v>
      </c>
      <c r="AB10322" s="21" t="e">
        <f t="shared" si="323"/>
        <v>#DIV/0!</v>
      </c>
    </row>
    <row r="10323" spans="1:28">
      <c r="A10323" s="8" t="s">
        <v>20640</v>
      </c>
      <c r="B10323" s="8" t="s">
        <v>20641</v>
      </c>
      <c r="C10323" s="9">
        <v>0</v>
      </c>
      <c r="D10323" s="10">
        <v>0</v>
      </c>
      <c r="E10323" s="11">
        <v>0</v>
      </c>
      <c r="F10323" s="9">
        <v>0</v>
      </c>
      <c r="G10323" s="10">
        <v>0</v>
      </c>
      <c r="H10323" s="11">
        <v>0</v>
      </c>
      <c r="I10323" s="9">
        <v>0</v>
      </c>
      <c r="J10323" s="10">
        <v>0</v>
      </c>
      <c r="K10323" s="11">
        <v>0</v>
      </c>
      <c r="L10323" s="9">
        <v>0</v>
      </c>
      <c r="M10323" s="10">
        <v>0</v>
      </c>
      <c r="N10323" s="11">
        <v>0</v>
      </c>
      <c r="O10323" s="12">
        <v>0</v>
      </c>
      <c r="P10323" s="13">
        <v>0</v>
      </c>
      <c r="Q10323" s="14">
        <v>0</v>
      </c>
      <c r="R10323" s="12">
        <v>0</v>
      </c>
      <c r="S10323" s="13">
        <v>0</v>
      </c>
      <c r="T10323" s="14">
        <v>0</v>
      </c>
      <c r="U10323" s="12">
        <v>0</v>
      </c>
      <c r="V10323" s="13">
        <v>0</v>
      </c>
      <c r="W10323" s="14">
        <v>0</v>
      </c>
      <c r="X10323" s="12">
        <v>0.29725699999999999</v>
      </c>
      <c r="Y10323" s="13">
        <v>0</v>
      </c>
      <c r="Z10323" s="14">
        <v>0</v>
      </c>
      <c r="AA10323" s="18" t="e">
        <f t="shared" si="322"/>
        <v>#DIV/0!</v>
      </c>
      <c r="AB10323" s="21" t="e">
        <f t="shared" si="323"/>
        <v>#DIV/0!</v>
      </c>
    </row>
    <row r="10324" spans="1:28">
      <c r="A10324" s="8" t="s">
        <v>20642</v>
      </c>
      <c r="B10324" s="8" t="s">
        <v>20643</v>
      </c>
      <c r="C10324" s="9">
        <v>0</v>
      </c>
      <c r="D10324" s="10">
        <v>0</v>
      </c>
      <c r="E10324" s="11">
        <v>0</v>
      </c>
      <c r="F10324" s="9">
        <v>0</v>
      </c>
      <c r="G10324" s="10">
        <v>0</v>
      </c>
      <c r="H10324" s="11">
        <v>0</v>
      </c>
      <c r="I10324" s="9">
        <v>0</v>
      </c>
      <c r="J10324" s="10">
        <v>0</v>
      </c>
      <c r="K10324" s="11">
        <v>0</v>
      </c>
      <c r="L10324" s="9">
        <v>0</v>
      </c>
      <c r="M10324" s="10">
        <v>0.95282375999999991</v>
      </c>
      <c r="N10324" s="11">
        <v>0.81190644000000001</v>
      </c>
      <c r="O10324" s="12">
        <v>0.30618800000000002</v>
      </c>
      <c r="P10324" s="13">
        <v>0.40811399999999998</v>
      </c>
      <c r="Q10324" s="14">
        <v>0.48070499999999999</v>
      </c>
      <c r="R10324" s="12">
        <v>0.63822999999999996</v>
      </c>
      <c r="S10324" s="13">
        <v>0.85450000000000004</v>
      </c>
      <c r="T10324" s="14">
        <v>1.345734</v>
      </c>
      <c r="U10324" s="12">
        <v>0.665296</v>
      </c>
      <c r="V10324" s="13">
        <v>0.442548</v>
      </c>
      <c r="W10324" s="14">
        <v>1.18126</v>
      </c>
      <c r="X10324" s="12">
        <v>1.2036469999999999</v>
      </c>
      <c r="Y10324" s="13">
        <v>2.1217779999999999</v>
      </c>
      <c r="Z10324" s="14">
        <v>1.9870779999999999</v>
      </c>
      <c r="AA10324" s="18" t="e">
        <f t="shared" si="322"/>
        <v>#DIV/0!</v>
      </c>
      <c r="AB10324" s="21" t="e">
        <f t="shared" si="323"/>
        <v>#DIV/0!</v>
      </c>
    </row>
    <row r="10325" spans="1:28">
      <c r="A10325" s="8" t="s">
        <v>20644</v>
      </c>
      <c r="B10325" s="8" t="s">
        <v>20645</v>
      </c>
      <c r="C10325" s="9">
        <v>0</v>
      </c>
      <c r="D10325" s="10">
        <v>0</v>
      </c>
      <c r="E10325" s="11">
        <v>0</v>
      </c>
      <c r="F10325" s="9">
        <v>0</v>
      </c>
      <c r="G10325" s="10">
        <v>0</v>
      </c>
      <c r="H10325" s="11">
        <v>0</v>
      </c>
      <c r="I10325" s="9">
        <v>0</v>
      </c>
      <c r="J10325" s="10">
        <v>0</v>
      </c>
      <c r="K10325" s="11">
        <v>0</v>
      </c>
      <c r="L10325" s="9">
        <v>0</v>
      </c>
      <c r="M10325" s="10">
        <v>0</v>
      </c>
      <c r="N10325" s="11">
        <v>0</v>
      </c>
      <c r="O10325" s="12">
        <v>0</v>
      </c>
      <c r="P10325" s="13">
        <v>0</v>
      </c>
      <c r="Q10325" s="14">
        <v>0</v>
      </c>
      <c r="R10325" s="12">
        <v>0</v>
      </c>
      <c r="S10325" s="13">
        <v>0</v>
      </c>
      <c r="T10325" s="14">
        <v>0</v>
      </c>
      <c r="U10325" s="12">
        <v>0</v>
      </c>
      <c r="V10325" s="13">
        <v>0</v>
      </c>
      <c r="W10325" s="14">
        <v>0</v>
      </c>
      <c r="X10325" s="12">
        <v>0</v>
      </c>
      <c r="Y10325" s="13">
        <v>0</v>
      </c>
      <c r="Z10325" s="14">
        <v>0</v>
      </c>
      <c r="AA10325" s="18" t="e">
        <f t="shared" si="322"/>
        <v>#DIV/0!</v>
      </c>
      <c r="AB10325" s="21" t="e">
        <f t="shared" si="323"/>
        <v>#DIV/0!</v>
      </c>
    </row>
    <row r="10326" spans="1:28">
      <c r="A10326" s="8" t="s">
        <v>20646</v>
      </c>
      <c r="B10326" s="8" t="s">
        <v>20647</v>
      </c>
      <c r="C10326" s="9">
        <v>0</v>
      </c>
      <c r="D10326" s="10">
        <v>0</v>
      </c>
      <c r="E10326" s="11">
        <v>0</v>
      </c>
      <c r="F10326" s="9">
        <v>0</v>
      </c>
      <c r="G10326" s="10">
        <v>0</v>
      </c>
      <c r="H10326" s="11">
        <v>0</v>
      </c>
      <c r="I10326" s="9">
        <v>0</v>
      </c>
      <c r="J10326" s="10">
        <v>0</v>
      </c>
      <c r="K10326" s="11">
        <v>0</v>
      </c>
      <c r="L10326" s="9">
        <v>0</v>
      </c>
      <c r="M10326" s="10">
        <v>0</v>
      </c>
      <c r="N10326" s="11">
        <v>0</v>
      </c>
      <c r="O10326" s="12">
        <v>0</v>
      </c>
      <c r="P10326" s="13">
        <v>5.901E-3</v>
      </c>
      <c r="Q10326" s="14">
        <v>1.6899000000000001E-2</v>
      </c>
      <c r="R10326" s="12">
        <v>1.064E-2</v>
      </c>
      <c r="S10326" s="13">
        <v>0</v>
      </c>
      <c r="T10326" s="14">
        <v>1.1065E-2</v>
      </c>
      <c r="U10326" s="12">
        <v>0</v>
      </c>
      <c r="V10326" s="13">
        <v>5.4400000000000004E-3</v>
      </c>
      <c r="W10326" s="14">
        <v>0</v>
      </c>
      <c r="X10326" s="12">
        <v>0</v>
      </c>
      <c r="Y10326" s="13">
        <v>2.1597999999999999E-2</v>
      </c>
      <c r="Z10326" s="14">
        <v>1.1778E-2</v>
      </c>
      <c r="AA10326" s="18" t="e">
        <f t="shared" si="322"/>
        <v>#DIV/0!</v>
      </c>
      <c r="AB10326" s="21" t="e">
        <f t="shared" si="323"/>
        <v>#DIV/0!</v>
      </c>
    </row>
    <row r="10327" spans="1:28">
      <c r="A10327" s="8" t="s">
        <v>20648</v>
      </c>
      <c r="B10327" s="8" t="s">
        <v>20649</v>
      </c>
      <c r="C10327" s="9">
        <v>0</v>
      </c>
      <c r="D10327" s="10">
        <v>0</v>
      </c>
      <c r="E10327" s="11">
        <v>0</v>
      </c>
      <c r="F10327" s="9">
        <v>0</v>
      </c>
      <c r="G10327" s="10">
        <v>0</v>
      </c>
      <c r="H10327" s="11">
        <v>0</v>
      </c>
      <c r="I10327" s="9">
        <v>0</v>
      </c>
      <c r="J10327" s="10">
        <v>0</v>
      </c>
      <c r="K10327" s="11">
        <v>0</v>
      </c>
      <c r="L10327" s="9">
        <v>0</v>
      </c>
      <c r="M10327" s="10">
        <v>0</v>
      </c>
      <c r="N10327" s="11">
        <v>0</v>
      </c>
      <c r="O10327" s="12">
        <v>0</v>
      </c>
      <c r="P10327" s="13">
        <v>0</v>
      </c>
      <c r="Q10327" s="14">
        <v>0</v>
      </c>
      <c r="R10327" s="12">
        <v>0</v>
      </c>
      <c r="S10327" s="13">
        <v>0</v>
      </c>
      <c r="T10327" s="14">
        <v>0</v>
      </c>
      <c r="U10327" s="12">
        <v>0</v>
      </c>
      <c r="V10327" s="13">
        <v>0</v>
      </c>
      <c r="W10327" s="14">
        <v>0</v>
      </c>
      <c r="X10327" s="12">
        <v>0</v>
      </c>
      <c r="Y10327" s="13">
        <v>0</v>
      </c>
      <c r="Z10327" s="14">
        <v>0.160493</v>
      </c>
      <c r="AA10327" s="18" t="e">
        <f t="shared" si="322"/>
        <v>#DIV/0!</v>
      </c>
      <c r="AB10327" s="21" t="e">
        <f t="shared" si="323"/>
        <v>#DIV/0!</v>
      </c>
    </row>
    <row r="10328" spans="1:28">
      <c r="A10328" s="8" t="s">
        <v>20650</v>
      </c>
      <c r="B10328" s="8" t="s">
        <v>20651</v>
      </c>
      <c r="C10328" s="9">
        <v>0</v>
      </c>
      <c r="D10328" s="10">
        <v>0</v>
      </c>
      <c r="E10328" s="11">
        <v>0</v>
      </c>
      <c r="F10328" s="9">
        <v>0</v>
      </c>
      <c r="G10328" s="10">
        <v>0</v>
      </c>
      <c r="H10328" s="11">
        <v>0</v>
      </c>
      <c r="I10328" s="9">
        <v>0</v>
      </c>
      <c r="J10328" s="10">
        <v>0</v>
      </c>
      <c r="K10328" s="11">
        <v>0</v>
      </c>
      <c r="L10328" s="9">
        <v>0</v>
      </c>
      <c r="M10328" s="10">
        <v>0</v>
      </c>
      <c r="N10328" s="11">
        <v>0</v>
      </c>
      <c r="O10328" s="12">
        <v>0</v>
      </c>
      <c r="P10328" s="13">
        <v>0</v>
      </c>
      <c r="Q10328" s="14">
        <v>0</v>
      </c>
      <c r="R10328" s="12">
        <v>0</v>
      </c>
      <c r="S10328" s="13">
        <v>0</v>
      </c>
      <c r="T10328" s="14">
        <v>0</v>
      </c>
      <c r="U10328" s="12">
        <v>0</v>
      </c>
      <c r="V10328" s="13">
        <v>0</v>
      </c>
      <c r="W10328" s="14">
        <v>0</v>
      </c>
      <c r="X10328" s="12">
        <v>0</v>
      </c>
      <c r="Y10328" s="13">
        <v>0</v>
      </c>
      <c r="Z10328" s="14">
        <v>0</v>
      </c>
      <c r="AA10328" s="18" t="e">
        <f t="shared" si="322"/>
        <v>#DIV/0!</v>
      </c>
      <c r="AB10328" s="21" t="e">
        <f t="shared" si="323"/>
        <v>#DIV/0!</v>
      </c>
    </row>
    <row r="10329" spans="1:28">
      <c r="A10329" s="8" t="s">
        <v>20652</v>
      </c>
      <c r="B10329" s="8" t="s">
        <v>20653</v>
      </c>
      <c r="C10329" s="9">
        <v>0</v>
      </c>
      <c r="D10329" s="10">
        <v>0</v>
      </c>
      <c r="E10329" s="11">
        <v>0</v>
      </c>
      <c r="F10329" s="9">
        <v>0</v>
      </c>
      <c r="G10329" s="10">
        <v>0</v>
      </c>
      <c r="H10329" s="11">
        <v>0</v>
      </c>
      <c r="I10329" s="9">
        <v>0</v>
      </c>
      <c r="J10329" s="10">
        <v>0</v>
      </c>
      <c r="K10329" s="11">
        <v>0</v>
      </c>
      <c r="L10329" s="9">
        <v>0</v>
      </c>
      <c r="M10329" s="10">
        <v>0</v>
      </c>
      <c r="N10329" s="11">
        <v>0</v>
      </c>
      <c r="O10329" s="12">
        <v>0</v>
      </c>
      <c r="P10329" s="13">
        <v>0</v>
      </c>
      <c r="Q10329" s="14">
        <v>0</v>
      </c>
      <c r="R10329" s="12">
        <v>0</v>
      </c>
      <c r="S10329" s="13">
        <v>0</v>
      </c>
      <c r="T10329" s="14">
        <v>0</v>
      </c>
      <c r="U10329" s="12">
        <v>0</v>
      </c>
      <c r="V10329" s="13">
        <v>0</v>
      </c>
      <c r="W10329" s="14">
        <v>0</v>
      </c>
      <c r="X10329" s="12">
        <v>0</v>
      </c>
      <c r="Y10329" s="13">
        <v>0</v>
      </c>
      <c r="Z10329" s="14">
        <v>0</v>
      </c>
      <c r="AA10329" s="18" t="e">
        <f t="shared" si="322"/>
        <v>#DIV/0!</v>
      </c>
      <c r="AB10329" s="21" t="e">
        <f t="shared" si="323"/>
        <v>#DIV/0!</v>
      </c>
    </row>
    <row r="10330" spans="1:28">
      <c r="A10330" s="8" t="s">
        <v>20654</v>
      </c>
      <c r="B10330" s="8" t="s">
        <v>20655</v>
      </c>
      <c r="C10330" s="9">
        <v>0</v>
      </c>
      <c r="D10330" s="10">
        <v>0</v>
      </c>
      <c r="E10330" s="11">
        <v>0</v>
      </c>
      <c r="F10330" s="9">
        <v>0</v>
      </c>
      <c r="G10330" s="10">
        <v>0</v>
      </c>
      <c r="H10330" s="11">
        <v>0</v>
      </c>
      <c r="I10330" s="9">
        <v>0</v>
      </c>
      <c r="J10330" s="10">
        <v>0</v>
      </c>
      <c r="K10330" s="11">
        <v>0</v>
      </c>
      <c r="L10330" s="9">
        <v>0.24293519999999999</v>
      </c>
      <c r="M10330" s="10">
        <v>0.14003411999999998</v>
      </c>
      <c r="N10330" s="11">
        <v>0.23379684000000001</v>
      </c>
      <c r="O10330" s="12">
        <v>0</v>
      </c>
      <c r="P10330" s="13">
        <v>0</v>
      </c>
      <c r="Q10330" s="14">
        <v>0</v>
      </c>
      <c r="R10330" s="12">
        <v>0</v>
      </c>
      <c r="S10330" s="13">
        <v>0</v>
      </c>
      <c r="T10330" s="14">
        <v>0</v>
      </c>
      <c r="U10330" s="12">
        <v>0</v>
      </c>
      <c r="V10330" s="13">
        <v>0</v>
      </c>
      <c r="W10330" s="14">
        <v>0</v>
      </c>
      <c r="X10330" s="12">
        <v>0</v>
      </c>
      <c r="Y10330" s="13">
        <v>4.3026000000000002E-2</v>
      </c>
      <c r="Z10330" s="14">
        <v>2.6905999999999999E-2</v>
      </c>
      <c r="AA10330" s="18" t="e">
        <f t="shared" si="322"/>
        <v>#DIV/0!</v>
      </c>
      <c r="AB10330" s="21" t="e">
        <f t="shared" si="323"/>
        <v>#DIV/0!</v>
      </c>
    </row>
    <row r="10331" spans="1:28">
      <c r="A10331" s="8" t="s">
        <v>20656</v>
      </c>
      <c r="B10331" s="8" t="s">
        <v>20657</v>
      </c>
      <c r="C10331" s="9">
        <v>0</v>
      </c>
      <c r="D10331" s="10">
        <v>0</v>
      </c>
      <c r="E10331" s="11">
        <v>0</v>
      </c>
      <c r="F10331" s="9">
        <v>0</v>
      </c>
      <c r="G10331" s="10">
        <v>0</v>
      </c>
      <c r="H10331" s="11">
        <v>0</v>
      </c>
      <c r="I10331" s="9">
        <v>0</v>
      </c>
      <c r="J10331" s="10">
        <v>0</v>
      </c>
      <c r="K10331" s="11">
        <v>0</v>
      </c>
      <c r="L10331" s="9">
        <v>0</v>
      </c>
      <c r="M10331" s="10">
        <v>0</v>
      </c>
      <c r="N10331" s="11">
        <v>0</v>
      </c>
      <c r="O10331" s="12">
        <v>0</v>
      </c>
      <c r="P10331" s="13">
        <v>0</v>
      </c>
      <c r="Q10331" s="14">
        <v>0</v>
      </c>
      <c r="R10331" s="12">
        <v>0</v>
      </c>
      <c r="S10331" s="13">
        <v>0</v>
      </c>
      <c r="T10331" s="14">
        <v>0</v>
      </c>
      <c r="U10331" s="12">
        <v>0</v>
      </c>
      <c r="V10331" s="13">
        <v>0</v>
      </c>
      <c r="W10331" s="14">
        <v>0</v>
      </c>
      <c r="X10331" s="12">
        <v>0</v>
      </c>
      <c r="Y10331" s="13">
        <v>0</v>
      </c>
      <c r="Z10331" s="14">
        <v>0</v>
      </c>
      <c r="AA10331" s="18" t="e">
        <f t="shared" si="322"/>
        <v>#DIV/0!</v>
      </c>
      <c r="AB10331" s="21" t="e">
        <f t="shared" si="323"/>
        <v>#DIV/0!</v>
      </c>
    </row>
    <row r="10332" spans="1:28">
      <c r="A10332" s="8" t="s">
        <v>20658</v>
      </c>
      <c r="B10332" s="8" t="s">
        <v>20659</v>
      </c>
      <c r="C10332" s="9">
        <v>0</v>
      </c>
      <c r="D10332" s="10">
        <v>0</v>
      </c>
      <c r="E10332" s="11">
        <v>0</v>
      </c>
      <c r="F10332" s="9">
        <v>0</v>
      </c>
      <c r="G10332" s="10">
        <v>0</v>
      </c>
      <c r="H10332" s="11">
        <v>0</v>
      </c>
      <c r="I10332" s="9">
        <v>0</v>
      </c>
      <c r="J10332" s="10">
        <v>0</v>
      </c>
      <c r="K10332" s="11">
        <v>0</v>
      </c>
      <c r="L10332" s="9">
        <v>0</v>
      </c>
      <c r="M10332" s="10">
        <v>0</v>
      </c>
      <c r="N10332" s="11">
        <v>0</v>
      </c>
      <c r="O10332" s="12">
        <v>0</v>
      </c>
      <c r="P10332" s="13">
        <v>0</v>
      </c>
      <c r="Q10332" s="14">
        <v>0</v>
      </c>
      <c r="R10332" s="12">
        <v>0</v>
      </c>
      <c r="S10332" s="13">
        <v>0</v>
      </c>
      <c r="T10332" s="14">
        <v>0</v>
      </c>
      <c r="U10332" s="12">
        <v>0</v>
      </c>
      <c r="V10332" s="13">
        <v>0</v>
      </c>
      <c r="W10332" s="14">
        <v>0</v>
      </c>
      <c r="X10332" s="12">
        <v>0</v>
      </c>
      <c r="Y10332" s="13">
        <v>0</v>
      </c>
      <c r="Z10332" s="14">
        <v>0</v>
      </c>
      <c r="AA10332" s="18" t="e">
        <f t="shared" si="322"/>
        <v>#DIV/0!</v>
      </c>
      <c r="AB10332" s="21" t="e">
        <f t="shared" si="323"/>
        <v>#DIV/0!</v>
      </c>
    </row>
    <row r="10333" spans="1:28">
      <c r="A10333" s="8" t="s">
        <v>20660</v>
      </c>
      <c r="B10333" s="8" t="s">
        <v>20661</v>
      </c>
      <c r="C10333" s="9">
        <v>0</v>
      </c>
      <c r="D10333" s="10">
        <v>0</v>
      </c>
      <c r="E10333" s="11">
        <v>0</v>
      </c>
      <c r="F10333" s="9">
        <v>0</v>
      </c>
      <c r="G10333" s="10">
        <v>0</v>
      </c>
      <c r="H10333" s="11">
        <v>0</v>
      </c>
      <c r="I10333" s="9">
        <v>0</v>
      </c>
      <c r="J10333" s="10">
        <v>0</v>
      </c>
      <c r="K10333" s="11">
        <v>0</v>
      </c>
      <c r="L10333" s="9">
        <v>1.0940087999999999</v>
      </c>
      <c r="M10333" s="10">
        <v>0</v>
      </c>
      <c r="N10333" s="11">
        <v>3.5981650799999993</v>
      </c>
      <c r="O10333" s="12">
        <v>1.700253</v>
      </c>
      <c r="P10333" s="13">
        <v>2.2347869999999999</v>
      </c>
      <c r="Q10333" s="14">
        <v>1.3739189999999999</v>
      </c>
      <c r="R10333" s="12">
        <v>1.537196</v>
      </c>
      <c r="S10333" s="13">
        <v>1.5716300000000001</v>
      </c>
      <c r="T10333" s="14">
        <v>0.77150399999999997</v>
      </c>
      <c r="U10333" s="12">
        <v>1.11812</v>
      </c>
      <c r="V10333" s="13">
        <v>1.8606819999999999</v>
      </c>
      <c r="W10333" s="14">
        <v>1.7008799999999999</v>
      </c>
      <c r="X10333" s="12">
        <v>2.6982409999999999</v>
      </c>
      <c r="Y10333" s="13">
        <v>1.333202</v>
      </c>
      <c r="Z10333" s="14">
        <v>2.3908489999999998</v>
      </c>
      <c r="AA10333" s="18" t="e">
        <f t="shared" si="322"/>
        <v>#DIV/0!</v>
      </c>
      <c r="AB10333" s="21" t="e">
        <f t="shared" si="323"/>
        <v>#DIV/0!</v>
      </c>
    </row>
    <row r="10334" spans="1:28">
      <c r="A10334" s="8" t="s">
        <v>20662</v>
      </c>
      <c r="B10334" s="8" t="s">
        <v>20663</v>
      </c>
      <c r="C10334" s="9">
        <v>0</v>
      </c>
      <c r="D10334" s="10">
        <v>0</v>
      </c>
      <c r="E10334" s="11">
        <v>0</v>
      </c>
      <c r="F10334" s="9">
        <v>0</v>
      </c>
      <c r="G10334" s="10">
        <v>0</v>
      </c>
      <c r="H10334" s="11">
        <v>0</v>
      </c>
      <c r="I10334" s="9">
        <v>0</v>
      </c>
      <c r="J10334" s="10">
        <v>0</v>
      </c>
      <c r="K10334" s="11">
        <v>0</v>
      </c>
      <c r="L10334" s="9">
        <v>0</v>
      </c>
      <c r="M10334" s="10">
        <v>0</v>
      </c>
      <c r="N10334" s="11">
        <v>0</v>
      </c>
      <c r="O10334" s="12">
        <v>0</v>
      </c>
      <c r="P10334" s="13">
        <v>0</v>
      </c>
      <c r="Q10334" s="14">
        <v>0</v>
      </c>
      <c r="R10334" s="12">
        <v>0</v>
      </c>
      <c r="S10334" s="13">
        <v>0</v>
      </c>
      <c r="T10334" s="14">
        <v>0</v>
      </c>
      <c r="U10334" s="12">
        <v>0</v>
      </c>
      <c r="V10334" s="13">
        <v>0</v>
      </c>
      <c r="W10334" s="14">
        <v>0</v>
      </c>
      <c r="X10334" s="12">
        <v>0</v>
      </c>
      <c r="Y10334" s="13">
        <v>0</v>
      </c>
      <c r="Z10334" s="14">
        <v>5.4612000000000001E-2</v>
      </c>
      <c r="AA10334" s="18" t="e">
        <f t="shared" si="322"/>
        <v>#DIV/0!</v>
      </c>
      <c r="AB10334" s="21" t="e">
        <f t="shared" si="323"/>
        <v>#DIV/0!</v>
      </c>
    </row>
    <row r="10335" spans="1:28">
      <c r="A10335" s="8" t="s">
        <v>20664</v>
      </c>
      <c r="B10335" s="8" t="s">
        <v>20665</v>
      </c>
      <c r="C10335" s="9">
        <v>0</v>
      </c>
      <c r="D10335" s="10">
        <v>0</v>
      </c>
      <c r="E10335" s="11">
        <v>0</v>
      </c>
      <c r="F10335" s="9">
        <v>0</v>
      </c>
      <c r="G10335" s="10">
        <v>0</v>
      </c>
      <c r="H10335" s="11">
        <v>0</v>
      </c>
      <c r="I10335" s="9">
        <v>0</v>
      </c>
      <c r="J10335" s="10">
        <v>0</v>
      </c>
      <c r="K10335" s="11">
        <v>0</v>
      </c>
      <c r="L10335" s="9">
        <v>0</v>
      </c>
      <c r="M10335" s="10">
        <v>0</v>
      </c>
      <c r="N10335" s="11">
        <v>0</v>
      </c>
      <c r="O10335" s="12">
        <v>0</v>
      </c>
      <c r="P10335" s="13">
        <v>0</v>
      </c>
      <c r="Q10335" s="14">
        <v>0</v>
      </c>
      <c r="R10335" s="12">
        <v>0</v>
      </c>
      <c r="S10335" s="13">
        <v>0</v>
      </c>
      <c r="T10335" s="14">
        <v>0</v>
      </c>
      <c r="U10335" s="12">
        <v>0</v>
      </c>
      <c r="V10335" s="13">
        <v>0</v>
      </c>
      <c r="W10335" s="14">
        <v>0</v>
      </c>
      <c r="X10335" s="12">
        <v>0</v>
      </c>
      <c r="Y10335" s="13">
        <v>0</v>
      </c>
      <c r="Z10335" s="14">
        <v>0</v>
      </c>
      <c r="AA10335" s="18" t="e">
        <f t="shared" si="322"/>
        <v>#DIV/0!</v>
      </c>
      <c r="AB10335" s="21" t="e">
        <f t="shared" si="323"/>
        <v>#DIV/0!</v>
      </c>
    </row>
    <row r="10336" spans="1:28">
      <c r="A10336" s="8" t="s">
        <v>20666</v>
      </c>
      <c r="B10336" s="8" t="s">
        <v>20667</v>
      </c>
      <c r="C10336" s="9">
        <v>0</v>
      </c>
      <c r="D10336" s="10">
        <v>0</v>
      </c>
      <c r="E10336" s="11">
        <v>0</v>
      </c>
      <c r="F10336" s="9">
        <v>0</v>
      </c>
      <c r="G10336" s="10">
        <v>0</v>
      </c>
      <c r="H10336" s="11">
        <v>0</v>
      </c>
      <c r="I10336" s="9">
        <v>0</v>
      </c>
      <c r="J10336" s="10">
        <v>0</v>
      </c>
      <c r="K10336" s="11">
        <v>0</v>
      </c>
      <c r="L10336" s="9">
        <v>0</v>
      </c>
      <c r="M10336" s="10">
        <v>0</v>
      </c>
      <c r="N10336" s="11">
        <v>0</v>
      </c>
      <c r="O10336" s="12">
        <v>0</v>
      </c>
      <c r="P10336" s="13">
        <v>0</v>
      </c>
      <c r="Q10336" s="14">
        <v>0</v>
      </c>
      <c r="R10336" s="12">
        <v>0</v>
      </c>
      <c r="S10336" s="13">
        <v>0</v>
      </c>
      <c r="T10336" s="14">
        <v>0</v>
      </c>
      <c r="U10336" s="12">
        <v>0</v>
      </c>
      <c r="V10336" s="13">
        <v>0</v>
      </c>
      <c r="W10336" s="14">
        <v>0</v>
      </c>
      <c r="X10336" s="12">
        <v>0</v>
      </c>
      <c r="Y10336" s="13">
        <v>0</v>
      </c>
      <c r="Z10336" s="14">
        <v>0</v>
      </c>
      <c r="AA10336" s="18" t="e">
        <f t="shared" si="322"/>
        <v>#DIV/0!</v>
      </c>
      <c r="AB10336" s="21" t="e">
        <f t="shared" si="323"/>
        <v>#DIV/0!</v>
      </c>
    </row>
    <row r="10337" spans="1:28">
      <c r="A10337" s="8" t="s">
        <v>20668</v>
      </c>
      <c r="B10337" s="8" t="s">
        <v>20669</v>
      </c>
      <c r="C10337" s="9">
        <v>0</v>
      </c>
      <c r="D10337" s="10">
        <v>0</v>
      </c>
      <c r="E10337" s="11">
        <v>0</v>
      </c>
      <c r="F10337" s="9">
        <v>0</v>
      </c>
      <c r="G10337" s="10">
        <v>0</v>
      </c>
      <c r="H10337" s="11">
        <v>0</v>
      </c>
      <c r="I10337" s="9">
        <v>0</v>
      </c>
      <c r="J10337" s="10">
        <v>0</v>
      </c>
      <c r="K10337" s="11">
        <v>0</v>
      </c>
      <c r="L10337" s="9">
        <v>0</v>
      </c>
      <c r="M10337" s="10">
        <v>0.38587007999999995</v>
      </c>
      <c r="N10337" s="11">
        <v>0</v>
      </c>
      <c r="O10337" s="12">
        <v>0</v>
      </c>
      <c r="P10337" s="13">
        <v>0</v>
      </c>
      <c r="Q10337" s="14">
        <v>3.8270999999999999E-2</v>
      </c>
      <c r="R10337" s="12">
        <v>0</v>
      </c>
      <c r="S10337" s="13">
        <v>0</v>
      </c>
      <c r="T10337" s="14">
        <v>0</v>
      </c>
      <c r="U10337" s="12">
        <v>0</v>
      </c>
      <c r="V10337" s="13">
        <v>0</v>
      </c>
      <c r="W10337" s="14">
        <v>0</v>
      </c>
      <c r="X10337" s="12">
        <v>7.2874999999999995E-2</v>
      </c>
      <c r="Y10337" s="13">
        <v>0.31542399999999998</v>
      </c>
      <c r="Z10337" s="14">
        <v>0.17582100000000001</v>
      </c>
      <c r="AA10337" s="18" t="e">
        <f t="shared" si="322"/>
        <v>#DIV/0!</v>
      </c>
      <c r="AB10337" s="21" t="e">
        <f t="shared" si="323"/>
        <v>#DIV/0!</v>
      </c>
    </row>
    <row r="10338" spans="1:28">
      <c r="A10338" s="8" t="s">
        <v>20670</v>
      </c>
      <c r="B10338" s="8" t="s">
        <v>20671</v>
      </c>
      <c r="C10338" s="9">
        <v>0</v>
      </c>
      <c r="D10338" s="10">
        <v>0</v>
      </c>
      <c r="E10338" s="11">
        <v>0</v>
      </c>
      <c r="F10338" s="9">
        <v>0</v>
      </c>
      <c r="G10338" s="10">
        <v>0</v>
      </c>
      <c r="H10338" s="11">
        <v>0</v>
      </c>
      <c r="I10338" s="9">
        <v>0</v>
      </c>
      <c r="J10338" s="10">
        <v>0</v>
      </c>
      <c r="K10338" s="11">
        <v>0</v>
      </c>
      <c r="L10338" s="9">
        <v>0</v>
      </c>
      <c r="M10338" s="10">
        <v>0</v>
      </c>
      <c r="N10338" s="11">
        <v>0</v>
      </c>
      <c r="O10338" s="12">
        <v>1.201956</v>
      </c>
      <c r="P10338" s="13">
        <v>1.955773</v>
      </c>
      <c r="Q10338" s="14">
        <v>1.800916</v>
      </c>
      <c r="R10338" s="12">
        <v>2.355553</v>
      </c>
      <c r="S10338" s="13">
        <v>2.10656</v>
      </c>
      <c r="T10338" s="14">
        <v>1.430264</v>
      </c>
      <c r="U10338" s="12">
        <v>1.224782</v>
      </c>
      <c r="V10338" s="13">
        <v>2.0263260000000001</v>
      </c>
      <c r="W10338" s="14">
        <v>1.5957349999999999</v>
      </c>
      <c r="X10338" s="12">
        <v>5.0540079999999996</v>
      </c>
      <c r="Y10338" s="13">
        <v>2.3194020000000002</v>
      </c>
      <c r="Z10338" s="14">
        <v>2.9681790000000001</v>
      </c>
      <c r="AA10338" s="18" t="e">
        <f t="shared" si="322"/>
        <v>#DIV/0!</v>
      </c>
      <c r="AB10338" s="21" t="e">
        <f t="shared" si="323"/>
        <v>#DIV/0!</v>
      </c>
    </row>
    <row r="10339" spans="1:28">
      <c r="A10339" s="8" t="s">
        <v>20672</v>
      </c>
      <c r="B10339" s="8" t="s">
        <v>20673</v>
      </c>
      <c r="C10339" s="9">
        <v>0</v>
      </c>
      <c r="D10339" s="10">
        <v>0</v>
      </c>
      <c r="E10339" s="11">
        <v>0</v>
      </c>
      <c r="F10339" s="9">
        <v>0</v>
      </c>
      <c r="G10339" s="10">
        <v>0</v>
      </c>
      <c r="H10339" s="11">
        <v>0</v>
      </c>
      <c r="I10339" s="9">
        <v>0</v>
      </c>
      <c r="J10339" s="10">
        <v>0</v>
      </c>
      <c r="K10339" s="11">
        <v>0</v>
      </c>
      <c r="L10339" s="9">
        <v>0</v>
      </c>
      <c r="M10339" s="10">
        <v>0</v>
      </c>
      <c r="N10339" s="11">
        <v>0</v>
      </c>
      <c r="O10339" s="12">
        <v>0</v>
      </c>
      <c r="P10339" s="13">
        <v>0</v>
      </c>
      <c r="Q10339" s="14">
        <v>0</v>
      </c>
      <c r="R10339" s="12">
        <v>0</v>
      </c>
      <c r="S10339" s="13">
        <v>0</v>
      </c>
      <c r="T10339" s="14">
        <v>0</v>
      </c>
      <c r="U10339" s="12">
        <v>0</v>
      </c>
      <c r="V10339" s="13">
        <v>0</v>
      </c>
      <c r="W10339" s="14">
        <v>0</v>
      </c>
      <c r="X10339" s="12">
        <v>0</v>
      </c>
      <c r="Y10339" s="13">
        <v>0.14599000000000001</v>
      </c>
      <c r="Z10339" s="14">
        <v>0</v>
      </c>
      <c r="AA10339" s="18" t="e">
        <f t="shared" si="322"/>
        <v>#DIV/0!</v>
      </c>
      <c r="AB10339" s="21" t="e">
        <f t="shared" si="323"/>
        <v>#DIV/0!</v>
      </c>
    </row>
    <row r="10340" spans="1:28">
      <c r="A10340" s="8" t="s">
        <v>20674</v>
      </c>
      <c r="B10340" s="8" t="s">
        <v>20675</v>
      </c>
      <c r="C10340" s="9">
        <v>0</v>
      </c>
      <c r="D10340" s="10">
        <v>0</v>
      </c>
      <c r="E10340" s="11">
        <v>0</v>
      </c>
      <c r="F10340" s="9">
        <v>0</v>
      </c>
      <c r="G10340" s="10">
        <v>0</v>
      </c>
      <c r="H10340" s="11">
        <v>0</v>
      </c>
      <c r="I10340" s="9">
        <v>0</v>
      </c>
      <c r="J10340" s="10">
        <v>0</v>
      </c>
      <c r="K10340" s="11">
        <v>0</v>
      </c>
      <c r="L10340" s="9">
        <v>0</v>
      </c>
      <c r="M10340" s="10">
        <v>0</v>
      </c>
      <c r="N10340" s="11">
        <v>0</v>
      </c>
      <c r="O10340" s="12">
        <v>0</v>
      </c>
      <c r="P10340" s="13">
        <v>0</v>
      </c>
      <c r="Q10340" s="14">
        <v>0</v>
      </c>
      <c r="R10340" s="12">
        <v>0</v>
      </c>
      <c r="S10340" s="13">
        <v>0</v>
      </c>
      <c r="T10340" s="14">
        <v>0</v>
      </c>
      <c r="U10340" s="12">
        <v>0</v>
      </c>
      <c r="V10340" s="13">
        <v>0</v>
      </c>
      <c r="W10340" s="14">
        <v>0</v>
      </c>
      <c r="X10340" s="12">
        <v>0</v>
      </c>
      <c r="Y10340" s="13">
        <v>0</v>
      </c>
      <c r="Z10340" s="14">
        <v>0</v>
      </c>
      <c r="AA10340" s="18" t="e">
        <f t="shared" si="322"/>
        <v>#DIV/0!</v>
      </c>
      <c r="AB10340" s="21" t="e">
        <f t="shared" si="323"/>
        <v>#DIV/0!</v>
      </c>
    </row>
    <row r="10341" spans="1:28">
      <c r="A10341" s="8" t="s">
        <v>20676</v>
      </c>
      <c r="B10341" s="8" t="s">
        <v>20677</v>
      </c>
      <c r="C10341" s="9">
        <v>0</v>
      </c>
      <c r="D10341" s="10">
        <v>0</v>
      </c>
      <c r="E10341" s="11">
        <v>0</v>
      </c>
      <c r="F10341" s="9">
        <v>0</v>
      </c>
      <c r="G10341" s="10">
        <v>0</v>
      </c>
      <c r="H10341" s="11">
        <v>0</v>
      </c>
      <c r="I10341" s="9">
        <v>0</v>
      </c>
      <c r="J10341" s="10">
        <v>0</v>
      </c>
      <c r="K10341" s="11">
        <v>0</v>
      </c>
      <c r="L10341" s="9">
        <v>0</v>
      </c>
      <c r="M10341" s="10">
        <v>0</v>
      </c>
      <c r="N10341" s="11">
        <v>0</v>
      </c>
      <c r="O10341" s="12">
        <v>0</v>
      </c>
      <c r="P10341" s="13">
        <v>0</v>
      </c>
      <c r="Q10341" s="14">
        <v>0</v>
      </c>
      <c r="R10341" s="12">
        <v>0</v>
      </c>
      <c r="S10341" s="13">
        <v>0</v>
      </c>
      <c r="T10341" s="14">
        <v>0</v>
      </c>
      <c r="U10341" s="12">
        <v>0</v>
      </c>
      <c r="V10341" s="13">
        <v>0</v>
      </c>
      <c r="W10341" s="14">
        <v>0</v>
      </c>
      <c r="X10341" s="12">
        <v>0</v>
      </c>
      <c r="Y10341" s="13">
        <v>0</v>
      </c>
      <c r="Z10341" s="14">
        <v>0</v>
      </c>
      <c r="AA10341" s="18" t="e">
        <f t="shared" si="322"/>
        <v>#DIV/0!</v>
      </c>
      <c r="AB10341" s="21" t="e">
        <f t="shared" si="323"/>
        <v>#DIV/0!</v>
      </c>
    </row>
    <row r="10342" spans="1:28">
      <c r="A10342" s="8" t="s">
        <v>20678</v>
      </c>
      <c r="B10342" s="8" t="s">
        <v>20679</v>
      </c>
      <c r="C10342" s="9">
        <v>0</v>
      </c>
      <c r="D10342" s="10">
        <v>0</v>
      </c>
      <c r="E10342" s="11">
        <v>0</v>
      </c>
      <c r="F10342" s="9">
        <v>0</v>
      </c>
      <c r="G10342" s="10">
        <v>0</v>
      </c>
      <c r="H10342" s="11">
        <v>0</v>
      </c>
      <c r="I10342" s="9">
        <v>0</v>
      </c>
      <c r="J10342" s="10">
        <v>0</v>
      </c>
      <c r="K10342" s="11">
        <v>0</v>
      </c>
      <c r="L10342" s="9">
        <v>0</v>
      </c>
      <c r="M10342" s="10">
        <v>0</v>
      </c>
      <c r="N10342" s="11">
        <v>0</v>
      </c>
      <c r="O10342" s="12">
        <v>0</v>
      </c>
      <c r="P10342" s="13">
        <v>0</v>
      </c>
      <c r="Q10342" s="14">
        <v>0</v>
      </c>
      <c r="R10342" s="12">
        <v>0</v>
      </c>
      <c r="S10342" s="13">
        <v>0</v>
      </c>
      <c r="T10342" s="14">
        <v>0</v>
      </c>
      <c r="U10342" s="12">
        <v>0</v>
      </c>
      <c r="V10342" s="13">
        <v>0</v>
      </c>
      <c r="W10342" s="14">
        <v>0</v>
      </c>
      <c r="X10342" s="12">
        <v>0</v>
      </c>
      <c r="Y10342" s="13">
        <v>0</v>
      </c>
      <c r="Z10342" s="14">
        <v>0</v>
      </c>
      <c r="AA10342" s="18" t="e">
        <f t="shared" si="322"/>
        <v>#DIV/0!</v>
      </c>
      <c r="AB10342" s="21" t="e">
        <f t="shared" si="323"/>
        <v>#DIV/0!</v>
      </c>
    </row>
    <row r="10343" spans="1:28">
      <c r="A10343" s="8" t="s">
        <v>20680</v>
      </c>
      <c r="B10343" s="8" t="s">
        <v>20681</v>
      </c>
      <c r="C10343" s="9">
        <v>0</v>
      </c>
      <c r="D10343" s="10">
        <v>0</v>
      </c>
      <c r="E10343" s="11">
        <v>0</v>
      </c>
      <c r="F10343" s="9">
        <v>0</v>
      </c>
      <c r="G10343" s="10">
        <v>0</v>
      </c>
      <c r="H10343" s="11">
        <v>0</v>
      </c>
      <c r="I10343" s="9">
        <v>0</v>
      </c>
      <c r="J10343" s="10">
        <v>0</v>
      </c>
      <c r="K10343" s="11">
        <v>0</v>
      </c>
      <c r="L10343" s="9">
        <v>0</v>
      </c>
      <c r="M10343" s="10">
        <v>0</v>
      </c>
      <c r="N10343" s="11">
        <v>0</v>
      </c>
      <c r="O10343" s="12">
        <v>0</v>
      </c>
      <c r="P10343" s="13">
        <v>0</v>
      </c>
      <c r="Q10343" s="14">
        <v>0</v>
      </c>
      <c r="R10343" s="12">
        <v>0</v>
      </c>
      <c r="S10343" s="13">
        <v>0</v>
      </c>
      <c r="T10343" s="14">
        <v>0</v>
      </c>
      <c r="U10343" s="12">
        <v>0</v>
      </c>
      <c r="V10343" s="13">
        <v>0</v>
      </c>
      <c r="W10343" s="14">
        <v>0</v>
      </c>
      <c r="X10343" s="12">
        <v>0</v>
      </c>
      <c r="Y10343" s="13">
        <v>0</v>
      </c>
      <c r="Z10343" s="14">
        <v>0</v>
      </c>
      <c r="AA10343" s="18" t="e">
        <f t="shared" si="322"/>
        <v>#DIV/0!</v>
      </c>
      <c r="AB10343" s="21" t="e">
        <f t="shared" si="323"/>
        <v>#DIV/0!</v>
      </c>
    </row>
    <row r="10344" spans="1:28">
      <c r="A10344" s="8" t="s">
        <v>20682</v>
      </c>
      <c r="B10344" s="8" t="s">
        <v>20683</v>
      </c>
      <c r="C10344" s="9">
        <v>0</v>
      </c>
      <c r="D10344" s="10">
        <v>0</v>
      </c>
      <c r="E10344" s="11">
        <v>0</v>
      </c>
      <c r="F10344" s="9">
        <v>0</v>
      </c>
      <c r="G10344" s="10">
        <v>0</v>
      </c>
      <c r="H10344" s="11">
        <v>0</v>
      </c>
      <c r="I10344" s="9">
        <v>0</v>
      </c>
      <c r="J10344" s="10">
        <v>0</v>
      </c>
      <c r="K10344" s="11">
        <v>0</v>
      </c>
      <c r="L10344" s="9">
        <v>0</v>
      </c>
      <c r="M10344" s="10">
        <v>0</v>
      </c>
      <c r="N10344" s="11">
        <v>48.101845799999992</v>
      </c>
      <c r="O10344" s="12">
        <v>9.5058550000000004</v>
      </c>
      <c r="P10344" s="13">
        <v>18.204813000000001</v>
      </c>
      <c r="Q10344" s="14">
        <v>18.300697</v>
      </c>
      <c r="R10344" s="12">
        <v>18.492851000000002</v>
      </c>
      <c r="S10344" s="13">
        <v>23.518667000000001</v>
      </c>
      <c r="T10344" s="14">
        <v>15.956099999999999</v>
      </c>
      <c r="U10344" s="12">
        <v>15.930367</v>
      </c>
      <c r="V10344" s="13">
        <v>14.103596</v>
      </c>
      <c r="W10344" s="14">
        <v>18.937923000000001</v>
      </c>
      <c r="X10344" s="12">
        <v>26.017340000000001</v>
      </c>
      <c r="Y10344" s="13">
        <v>28.748311999999999</v>
      </c>
      <c r="Z10344" s="14">
        <v>28.567063999999998</v>
      </c>
      <c r="AA10344" s="18" t="e">
        <f t="shared" si="322"/>
        <v>#DIV/0!</v>
      </c>
      <c r="AB10344" s="21" t="e">
        <f t="shared" si="323"/>
        <v>#DIV/0!</v>
      </c>
    </row>
    <row r="10345" spans="1:28">
      <c r="A10345" s="8" t="s">
        <v>20684</v>
      </c>
      <c r="B10345" s="8" t="s">
        <v>20685</v>
      </c>
      <c r="C10345" s="9">
        <v>0</v>
      </c>
      <c r="D10345" s="10">
        <v>0</v>
      </c>
      <c r="E10345" s="11">
        <v>0</v>
      </c>
      <c r="F10345" s="9">
        <v>0</v>
      </c>
      <c r="G10345" s="10">
        <v>0</v>
      </c>
      <c r="H10345" s="11">
        <v>0</v>
      </c>
      <c r="I10345" s="9">
        <v>0</v>
      </c>
      <c r="J10345" s="10">
        <v>0</v>
      </c>
      <c r="K10345" s="11">
        <v>0</v>
      </c>
      <c r="L10345" s="9">
        <v>0</v>
      </c>
      <c r="M10345" s="10">
        <v>0</v>
      </c>
      <c r="N10345" s="11">
        <v>0</v>
      </c>
      <c r="O10345" s="12">
        <v>0</v>
      </c>
      <c r="P10345" s="13">
        <v>0</v>
      </c>
      <c r="Q10345" s="14">
        <v>0</v>
      </c>
      <c r="R10345" s="12">
        <v>0</v>
      </c>
      <c r="S10345" s="13">
        <v>0</v>
      </c>
      <c r="T10345" s="14">
        <v>0</v>
      </c>
      <c r="U10345" s="12">
        <v>0</v>
      </c>
      <c r="V10345" s="13">
        <v>0</v>
      </c>
      <c r="W10345" s="14">
        <v>0</v>
      </c>
      <c r="X10345" s="12">
        <v>0</v>
      </c>
      <c r="Y10345" s="13">
        <v>0</v>
      </c>
      <c r="Z10345" s="14">
        <v>0</v>
      </c>
      <c r="AA10345" s="18" t="e">
        <f t="shared" si="322"/>
        <v>#DIV/0!</v>
      </c>
      <c r="AB10345" s="21" t="e">
        <f t="shared" si="323"/>
        <v>#DIV/0!</v>
      </c>
    </row>
    <row r="10346" spans="1:28">
      <c r="A10346" s="8" t="s">
        <v>20686</v>
      </c>
      <c r="B10346" s="8" t="s">
        <v>20687</v>
      </c>
      <c r="C10346" s="9">
        <v>0</v>
      </c>
      <c r="D10346" s="10">
        <v>0</v>
      </c>
      <c r="E10346" s="11">
        <v>0</v>
      </c>
      <c r="F10346" s="9">
        <v>0</v>
      </c>
      <c r="G10346" s="10">
        <v>0</v>
      </c>
      <c r="H10346" s="11">
        <v>0</v>
      </c>
      <c r="I10346" s="9">
        <v>0</v>
      </c>
      <c r="J10346" s="10">
        <v>0</v>
      </c>
      <c r="K10346" s="11">
        <v>0</v>
      </c>
      <c r="L10346" s="9">
        <v>0</v>
      </c>
      <c r="M10346" s="10">
        <v>0</v>
      </c>
      <c r="N10346" s="11">
        <v>0</v>
      </c>
      <c r="O10346" s="12">
        <v>0</v>
      </c>
      <c r="P10346" s="13">
        <v>0</v>
      </c>
      <c r="Q10346" s="14">
        <v>0</v>
      </c>
      <c r="R10346" s="12">
        <v>0</v>
      </c>
      <c r="S10346" s="13">
        <v>0</v>
      </c>
      <c r="T10346" s="14">
        <v>0</v>
      </c>
      <c r="U10346" s="12">
        <v>0</v>
      </c>
      <c r="V10346" s="13">
        <v>0</v>
      </c>
      <c r="W10346" s="14">
        <v>0</v>
      </c>
      <c r="X10346" s="12">
        <v>0</v>
      </c>
      <c r="Y10346" s="13">
        <v>0</v>
      </c>
      <c r="Z10346" s="14">
        <v>0</v>
      </c>
      <c r="AA10346" s="18" t="e">
        <f t="shared" si="322"/>
        <v>#DIV/0!</v>
      </c>
      <c r="AB10346" s="21" t="e">
        <f t="shared" si="323"/>
        <v>#DIV/0!</v>
      </c>
    </row>
    <row r="10347" spans="1:28">
      <c r="A10347" s="8" t="s">
        <v>20688</v>
      </c>
      <c r="B10347" s="8" t="s">
        <v>20689</v>
      </c>
      <c r="C10347" s="9">
        <v>0</v>
      </c>
      <c r="D10347" s="10">
        <v>0</v>
      </c>
      <c r="E10347" s="11">
        <v>0</v>
      </c>
      <c r="F10347" s="9">
        <v>0</v>
      </c>
      <c r="G10347" s="10">
        <v>0</v>
      </c>
      <c r="H10347" s="11">
        <v>0</v>
      </c>
      <c r="I10347" s="9">
        <v>0</v>
      </c>
      <c r="J10347" s="10">
        <v>0</v>
      </c>
      <c r="K10347" s="11">
        <v>0</v>
      </c>
      <c r="L10347" s="9">
        <v>0</v>
      </c>
      <c r="M10347" s="10">
        <v>0</v>
      </c>
      <c r="N10347" s="11">
        <v>0</v>
      </c>
      <c r="O10347" s="12">
        <v>0</v>
      </c>
      <c r="P10347" s="13">
        <v>0</v>
      </c>
      <c r="Q10347" s="14">
        <v>0</v>
      </c>
      <c r="R10347" s="12">
        <v>0</v>
      </c>
      <c r="S10347" s="13">
        <v>0</v>
      </c>
      <c r="T10347" s="14">
        <v>0</v>
      </c>
      <c r="U10347" s="12">
        <v>0</v>
      </c>
      <c r="V10347" s="13">
        <v>0</v>
      </c>
      <c r="W10347" s="14">
        <v>0</v>
      </c>
      <c r="X10347" s="12">
        <v>0</v>
      </c>
      <c r="Y10347" s="13">
        <v>0</v>
      </c>
      <c r="Z10347" s="14">
        <v>0</v>
      </c>
      <c r="AA10347" s="18" t="e">
        <f t="shared" si="322"/>
        <v>#DIV/0!</v>
      </c>
      <c r="AB10347" s="21" t="e">
        <f t="shared" si="323"/>
        <v>#DIV/0!</v>
      </c>
    </row>
    <row r="10348" spans="1:28">
      <c r="A10348" s="8" t="s">
        <v>20690</v>
      </c>
      <c r="B10348" s="8" t="s">
        <v>20691</v>
      </c>
      <c r="C10348" s="9">
        <v>0</v>
      </c>
      <c r="D10348" s="10">
        <v>0</v>
      </c>
      <c r="E10348" s="11">
        <v>0</v>
      </c>
      <c r="F10348" s="9">
        <v>0</v>
      </c>
      <c r="G10348" s="10">
        <v>0</v>
      </c>
      <c r="H10348" s="11">
        <v>0</v>
      </c>
      <c r="I10348" s="9">
        <v>0</v>
      </c>
      <c r="J10348" s="10">
        <v>0</v>
      </c>
      <c r="K10348" s="11">
        <v>0</v>
      </c>
      <c r="L10348" s="9">
        <v>9.0360992399999986</v>
      </c>
      <c r="M10348" s="10">
        <v>14.214844559999998</v>
      </c>
      <c r="N10348" s="11">
        <v>22.8130974</v>
      </c>
      <c r="O10348" s="12">
        <v>0</v>
      </c>
      <c r="P10348" s="13">
        <v>0</v>
      </c>
      <c r="Q10348" s="14">
        <v>0</v>
      </c>
      <c r="R10348" s="12">
        <v>0</v>
      </c>
      <c r="S10348" s="13">
        <v>0</v>
      </c>
      <c r="T10348" s="14">
        <v>0</v>
      </c>
      <c r="U10348" s="12">
        <v>0</v>
      </c>
      <c r="V10348" s="13">
        <v>0</v>
      </c>
      <c r="W10348" s="14">
        <v>0</v>
      </c>
      <c r="X10348" s="12">
        <v>0.63509800000000005</v>
      </c>
      <c r="Y10348" s="13">
        <v>2.4343509999999999</v>
      </c>
      <c r="Z10348" s="14">
        <v>3.0977320000000002</v>
      </c>
      <c r="AA10348" s="18" t="e">
        <f t="shared" si="322"/>
        <v>#DIV/0!</v>
      </c>
      <c r="AB10348" s="21" t="e">
        <f t="shared" si="323"/>
        <v>#DIV/0!</v>
      </c>
    </row>
    <row r="10349" spans="1:28">
      <c r="A10349" s="8" t="s">
        <v>20692</v>
      </c>
      <c r="B10349" s="8" t="s">
        <v>20693</v>
      </c>
      <c r="C10349" s="9">
        <v>0</v>
      </c>
      <c r="D10349" s="10">
        <v>0</v>
      </c>
      <c r="E10349" s="11">
        <v>0</v>
      </c>
      <c r="F10349" s="9">
        <v>0</v>
      </c>
      <c r="G10349" s="10">
        <v>0</v>
      </c>
      <c r="H10349" s="11">
        <v>0</v>
      </c>
      <c r="I10349" s="9">
        <v>0</v>
      </c>
      <c r="J10349" s="10">
        <v>0</v>
      </c>
      <c r="K10349" s="11">
        <v>0</v>
      </c>
      <c r="L10349" s="9">
        <v>1.2925024799999998</v>
      </c>
      <c r="M10349" s="10">
        <v>2.18011848</v>
      </c>
      <c r="N10349" s="11">
        <v>0</v>
      </c>
      <c r="O10349" s="12">
        <v>0</v>
      </c>
      <c r="P10349" s="13">
        <v>0</v>
      </c>
      <c r="Q10349" s="14">
        <v>0</v>
      </c>
      <c r="R10349" s="12">
        <v>7.0863999999999996E-2</v>
      </c>
      <c r="S10349" s="13">
        <v>6.6145999999999996E-2</v>
      </c>
      <c r="T10349" s="14">
        <v>0</v>
      </c>
      <c r="U10349" s="12">
        <v>7.2277999999999995E-2</v>
      </c>
      <c r="V10349" s="13">
        <v>3.6228999999999997E-2</v>
      </c>
      <c r="W10349" s="14">
        <v>0</v>
      </c>
      <c r="X10349" s="12">
        <v>0.69324200000000002</v>
      </c>
      <c r="Y10349" s="13">
        <v>0.280669</v>
      </c>
      <c r="Z10349" s="14">
        <v>0.32993499999999998</v>
      </c>
      <c r="AA10349" s="18" t="e">
        <f t="shared" si="322"/>
        <v>#DIV/0!</v>
      </c>
      <c r="AB10349" s="21" t="e">
        <f t="shared" si="323"/>
        <v>#DIV/0!</v>
      </c>
    </row>
    <row r="10350" spans="1:28">
      <c r="A10350" s="8" t="s">
        <v>20694</v>
      </c>
      <c r="B10350" s="8" t="s">
        <v>20695</v>
      </c>
      <c r="C10350" s="9">
        <v>0</v>
      </c>
      <c r="D10350" s="10">
        <v>0</v>
      </c>
      <c r="E10350" s="11">
        <v>0</v>
      </c>
      <c r="F10350" s="9">
        <v>0</v>
      </c>
      <c r="G10350" s="10">
        <v>0</v>
      </c>
      <c r="H10350" s="11">
        <v>0</v>
      </c>
      <c r="I10350" s="9">
        <v>0</v>
      </c>
      <c r="J10350" s="10">
        <v>0</v>
      </c>
      <c r="K10350" s="11">
        <v>0</v>
      </c>
      <c r="L10350" s="9">
        <v>0</v>
      </c>
      <c r="M10350" s="10">
        <v>0</v>
      </c>
      <c r="N10350" s="11">
        <v>0</v>
      </c>
      <c r="O10350" s="12">
        <v>0</v>
      </c>
      <c r="P10350" s="13">
        <v>0</v>
      </c>
      <c r="Q10350" s="14">
        <v>0</v>
      </c>
      <c r="R10350" s="12">
        <v>0</v>
      </c>
      <c r="S10350" s="13">
        <v>0</v>
      </c>
      <c r="T10350" s="14">
        <v>0</v>
      </c>
      <c r="U10350" s="12">
        <v>0</v>
      </c>
      <c r="V10350" s="13">
        <v>0</v>
      </c>
      <c r="W10350" s="14">
        <v>0</v>
      </c>
      <c r="X10350" s="12">
        <v>0</v>
      </c>
      <c r="Y10350" s="13">
        <v>0</v>
      </c>
      <c r="Z10350" s="14">
        <v>0</v>
      </c>
      <c r="AA10350" s="18" t="e">
        <f t="shared" si="322"/>
        <v>#DIV/0!</v>
      </c>
      <c r="AB10350" s="21" t="e">
        <f t="shared" si="323"/>
        <v>#DIV/0!</v>
      </c>
    </row>
    <row r="10351" spans="1:28">
      <c r="A10351" s="8" t="s">
        <v>20696</v>
      </c>
      <c r="B10351" s="8" t="s">
        <v>20697</v>
      </c>
      <c r="C10351" s="9">
        <v>0</v>
      </c>
      <c r="D10351" s="10">
        <v>0</v>
      </c>
      <c r="E10351" s="11">
        <v>0</v>
      </c>
      <c r="F10351" s="9">
        <v>0</v>
      </c>
      <c r="G10351" s="10">
        <v>0</v>
      </c>
      <c r="H10351" s="11">
        <v>0</v>
      </c>
      <c r="I10351" s="9">
        <v>0</v>
      </c>
      <c r="J10351" s="10">
        <v>0</v>
      </c>
      <c r="K10351" s="11">
        <v>0</v>
      </c>
      <c r="L10351" s="9">
        <v>0</v>
      </c>
      <c r="M10351" s="10">
        <v>28.973461559999997</v>
      </c>
      <c r="N10351" s="11">
        <v>34.591444320000001</v>
      </c>
      <c r="O10351" s="12">
        <v>6.9287049999999999</v>
      </c>
      <c r="P10351" s="13">
        <v>11.060343</v>
      </c>
      <c r="Q10351" s="14">
        <v>14.993155</v>
      </c>
      <c r="R10351" s="12">
        <v>21.351664</v>
      </c>
      <c r="S10351" s="13">
        <v>19.226322</v>
      </c>
      <c r="T10351" s="14">
        <v>16.904131</v>
      </c>
      <c r="U10351" s="12">
        <v>19.092489</v>
      </c>
      <c r="V10351" s="13">
        <v>12.334517999999999</v>
      </c>
      <c r="W10351" s="14">
        <v>19.999935000000001</v>
      </c>
      <c r="X10351" s="12">
        <v>26.724743</v>
      </c>
      <c r="Y10351" s="13">
        <v>25.351395</v>
      </c>
      <c r="Z10351" s="14">
        <v>27.279844000000001</v>
      </c>
      <c r="AA10351" s="18" t="e">
        <f t="shared" si="322"/>
        <v>#DIV/0!</v>
      </c>
      <c r="AB10351" s="21" t="e">
        <f t="shared" si="323"/>
        <v>#DIV/0!</v>
      </c>
    </row>
    <row r="10352" spans="1:28">
      <c r="A10352" s="8" t="s">
        <v>20698</v>
      </c>
      <c r="B10352" s="8" t="s">
        <v>20699</v>
      </c>
      <c r="C10352" s="9">
        <v>0</v>
      </c>
      <c r="D10352" s="10">
        <v>0</v>
      </c>
      <c r="E10352" s="11">
        <v>0</v>
      </c>
      <c r="F10352" s="9">
        <v>0</v>
      </c>
      <c r="G10352" s="10">
        <v>0</v>
      </c>
      <c r="H10352" s="11">
        <v>0</v>
      </c>
      <c r="I10352" s="9">
        <v>0</v>
      </c>
      <c r="J10352" s="10">
        <v>0</v>
      </c>
      <c r="K10352" s="11">
        <v>0</v>
      </c>
      <c r="L10352" s="9">
        <v>0</v>
      </c>
      <c r="M10352" s="10">
        <v>0</v>
      </c>
      <c r="N10352" s="11">
        <v>0</v>
      </c>
      <c r="O10352" s="12">
        <v>0</v>
      </c>
      <c r="P10352" s="13">
        <v>0</v>
      </c>
      <c r="Q10352" s="14">
        <v>0</v>
      </c>
      <c r="R10352" s="12">
        <v>0</v>
      </c>
      <c r="S10352" s="13">
        <v>0</v>
      </c>
      <c r="T10352" s="14">
        <v>0</v>
      </c>
      <c r="U10352" s="12">
        <v>0</v>
      </c>
      <c r="V10352" s="13">
        <v>0</v>
      </c>
      <c r="W10352" s="14">
        <v>0</v>
      </c>
      <c r="X10352" s="12">
        <v>0</v>
      </c>
      <c r="Y10352" s="13">
        <v>0</v>
      </c>
      <c r="Z10352" s="14">
        <v>0</v>
      </c>
      <c r="AA10352" s="18" t="e">
        <f t="shared" si="322"/>
        <v>#DIV/0!</v>
      </c>
      <c r="AB10352" s="21" t="e">
        <f t="shared" si="323"/>
        <v>#DIV/0!</v>
      </c>
    </row>
    <row r="10353" spans="1:28">
      <c r="A10353" s="8" t="s">
        <v>20700</v>
      </c>
      <c r="B10353" s="8" t="s">
        <v>20701</v>
      </c>
      <c r="C10353" s="9">
        <v>0</v>
      </c>
      <c r="D10353" s="10">
        <v>0</v>
      </c>
      <c r="E10353" s="11">
        <v>0</v>
      </c>
      <c r="F10353" s="9">
        <v>0</v>
      </c>
      <c r="G10353" s="10">
        <v>0</v>
      </c>
      <c r="H10353" s="11">
        <v>0</v>
      </c>
      <c r="I10353" s="9">
        <v>0</v>
      </c>
      <c r="J10353" s="10">
        <v>0</v>
      </c>
      <c r="K10353" s="11">
        <v>0</v>
      </c>
      <c r="L10353" s="9">
        <v>0</v>
      </c>
      <c r="M10353" s="10">
        <v>0</v>
      </c>
      <c r="N10353" s="11">
        <v>0</v>
      </c>
      <c r="O10353" s="12">
        <v>0</v>
      </c>
      <c r="P10353" s="13">
        <v>0</v>
      </c>
      <c r="Q10353" s="14">
        <v>0</v>
      </c>
      <c r="R10353" s="12">
        <v>0</v>
      </c>
      <c r="S10353" s="13">
        <v>0</v>
      </c>
      <c r="T10353" s="14">
        <v>0</v>
      </c>
      <c r="U10353" s="12">
        <v>0</v>
      </c>
      <c r="V10353" s="13">
        <v>0</v>
      </c>
      <c r="W10353" s="14">
        <v>0</v>
      </c>
      <c r="X10353" s="12">
        <v>0</v>
      </c>
      <c r="Y10353" s="13">
        <v>0</v>
      </c>
      <c r="Z10353" s="14">
        <v>0</v>
      </c>
      <c r="AA10353" s="18" t="e">
        <f t="shared" si="322"/>
        <v>#DIV/0!</v>
      </c>
      <c r="AB10353" s="21" t="e">
        <f t="shared" si="323"/>
        <v>#DIV/0!</v>
      </c>
    </row>
    <row r="10354" spans="1:28">
      <c r="A10354" s="8" t="s">
        <v>20702</v>
      </c>
      <c r="B10354" s="8" t="s">
        <v>20703</v>
      </c>
      <c r="C10354" s="9">
        <v>0</v>
      </c>
      <c r="D10354" s="10">
        <v>0</v>
      </c>
      <c r="E10354" s="11">
        <v>0</v>
      </c>
      <c r="F10354" s="9">
        <v>0</v>
      </c>
      <c r="G10354" s="10">
        <v>0</v>
      </c>
      <c r="H10354" s="11">
        <v>0</v>
      </c>
      <c r="I10354" s="9">
        <v>0</v>
      </c>
      <c r="J10354" s="10">
        <v>0</v>
      </c>
      <c r="K10354" s="11">
        <v>0</v>
      </c>
      <c r="L10354" s="9">
        <v>0</v>
      </c>
      <c r="M10354" s="10">
        <v>0</v>
      </c>
      <c r="N10354" s="11">
        <v>0</v>
      </c>
      <c r="O10354" s="12">
        <v>0.19349</v>
      </c>
      <c r="P10354" s="13">
        <v>0.23077</v>
      </c>
      <c r="Q10354" s="14">
        <v>4.5022E-2</v>
      </c>
      <c r="R10354" s="12">
        <v>0</v>
      </c>
      <c r="S10354" s="13">
        <v>0.281887</v>
      </c>
      <c r="T10354" s="14">
        <v>8.7243000000000001E-2</v>
      </c>
      <c r="U10354" s="12">
        <v>0.585507</v>
      </c>
      <c r="V10354" s="13">
        <v>0.17086000000000001</v>
      </c>
      <c r="W10354" s="14">
        <v>0.16226099999999999</v>
      </c>
      <c r="X10354" s="12">
        <v>0.115854</v>
      </c>
      <c r="Y10354" s="13">
        <v>0.29166599999999998</v>
      </c>
      <c r="Z10354" s="14">
        <v>0.447376</v>
      </c>
      <c r="AA10354" s="18" t="e">
        <f t="shared" si="322"/>
        <v>#DIV/0!</v>
      </c>
      <c r="AB10354" s="21" t="e">
        <f t="shared" si="323"/>
        <v>#DIV/0!</v>
      </c>
    </row>
    <row r="10355" spans="1:28">
      <c r="A10355" s="8" t="s">
        <v>20704</v>
      </c>
      <c r="B10355" s="8" t="s">
        <v>20705</v>
      </c>
      <c r="C10355" s="9">
        <v>0</v>
      </c>
      <c r="D10355" s="10">
        <v>0</v>
      </c>
      <c r="E10355" s="11">
        <v>0</v>
      </c>
      <c r="F10355" s="9">
        <v>0</v>
      </c>
      <c r="G10355" s="10">
        <v>0</v>
      </c>
      <c r="H10355" s="11">
        <v>0</v>
      </c>
      <c r="I10355" s="9">
        <v>0</v>
      </c>
      <c r="J10355" s="10">
        <v>0</v>
      </c>
      <c r="K10355" s="11">
        <v>0</v>
      </c>
      <c r="L10355" s="9">
        <v>0</v>
      </c>
      <c r="M10355" s="10">
        <v>0</v>
      </c>
      <c r="N10355" s="11">
        <v>0</v>
      </c>
      <c r="O10355" s="12">
        <v>0</v>
      </c>
      <c r="P10355" s="13">
        <v>0</v>
      </c>
      <c r="Q10355" s="14">
        <v>0</v>
      </c>
      <c r="R10355" s="12">
        <v>0</v>
      </c>
      <c r="S10355" s="13">
        <v>0</v>
      </c>
      <c r="T10355" s="14">
        <v>0</v>
      </c>
      <c r="U10355" s="12">
        <v>0</v>
      </c>
      <c r="V10355" s="13">
        <v>0</v>
      </c>
      <c r="W10355" s="14">
        <v>0</v>
      </c>
      <c r="X10355" s="12">
        <v>0</v>
      </c>
      <c r="Y10355" s="13">
        <v>0</v>
      </c>
      <c r="Z10355" s="14">
        <v>0</v>
      </c>
      <c r="AA10355" s="18" t="e">
        <f t="shared" si="322"/>
        <v>#DIV/0!</v>
      </c>
      <c r="AB10355" s="21" t="e">
        <f t="shared" si="323"/>
        <v>#DIV/0!</v>
      </c>
    </row>
    <row r="10356" spans="1:28">
      <c r="A10356" s="8" t="s">
        <v>20706</v>
      </c>
      <c r="B10356" s="8" t="s">
        <v>20707</v>
      </c>
      <c r="C10356" s="9">
        <v>0</v>
      </c>
      <c r="D10356" s="10">
        <v>0</v>
      </c>
      <c r="E10356" s="11">
        <v>0</v>
      </c>
      <c r="F10356" s="9">
        <v>0</v>
      </c>
      <c r="G10356" s="10">
        <v>0</v>
      </c>
      <c r="H10356" s="11">
        <v>0</v>
      </c>
      <c r="I10356" s="9">
        <v>0</v>
      </c>
      <c r="J10356" s="10">
        <v>0</v>
      </c>
      <c r="K10356" s="11">
        <v>0</v>
      </c>
      <c r="L10356" s="9">
        <v>0</v>
      </c>
      <c r="M10356" s="10">
        <v>0</v>
      </c>
      <c r="N10356" s="11">
        <v>0</v>
      </c>
      <c r="O10356" s="12">
        <v>0</v>
      </c>
      <c r="P10356" s="13">
        <v>0</v>
      </c>
      <c r="Q10356" s="14">
        <v>0</v>
      </c>
      <c r="R10356" s="12">
        <v>0</v>
      </c>
      <c r="S10356" s="13">
        <v>0</v>
      </c>
      <c r="T10356" s="14">
        <v>0</v>
      </c>
      <c r="U10356" s="12">
        <v>0</v>
      </c>
      <c r="V10356" s="13">
        <v>0</v>
      </c>
      <c r="W10356" s="14">
        <v>0</v>
      </c>
      <c r="X10356" s="12">
        <v>0</v>
      </c>
      <c r="Y10356" s="13">
        <v>5.9885000000000001E-2</v>
      </c>
      <c r="Z10356" s="14">
        <v>3.7448000000000002E-2</v>
      </c>
      <c r="AA10356" s="18" t="e">
        <f t="shared" si="322"/>
        <v>#DIV/0!</v>
      </c>
      <c r="AB10356" s="21" t="e">
        <f t="shared" si="323"/>
        <v>#DIV/0!</v>
      </c>
    </row>
    <row r="10357" spans="1:28">
      <c r="A10357" s="8" t="s">
        <v>20708</v>
      </c>
      <c r="B10357" s="8" t="s">
        <v>20709</v>
      </c>
      <c r="C10357" s="9">
        <v>0</v>
      </c>
      <c r="D10357" s="10">
        <v>0</v>
      </c>
      <c r="E10357" s="11">
        <v>0</v>
      </c>
      <c r="F10357" s="9">
        <v>0</v>
      </c>
      <c r="G10357" s="10">
        <v>0</v>
      </c>
      <c r="H10357" s="11">
        <v>0</v>
      </c>
      <c r="I10357" s="9">
        <v>0</v>
      </c>
      <c r="J10357" s="10">
        <v>0</v>
      </c>
      <c r="K10357" s="11">
        <v>0</v>
      </c>
      <c r="L10357" s="9">
        <v>8.2576577999999987</v>
      </c>
      <c r="M10357" s="10">
        <v>0</v>
      </c>
      <c r="N10357" s="11">
        <v>5.3190664799999992</v>
      </c>
      <c r="O10357" s="12">
        <v>0</v>
      </c>
      <c r="P10357" s="13">
        <v>0</v>
      </c>
      <c r="Q10357" s="14">
        <v>0</v>
      </c>
      <c r="R10357" s="12">
        <v>0</v>
      </c>
      <c r="S10357" s="13">
        <v>0</v>
      </c>
      <c r="T10357" s="14">
        <v>0</v>
      </c>
      <c r="U10357" s="12">
        <v>0</v>
      </c>
      <c r="V10357" s="13">
        <v>0</v>
      </c>
      <c r="W10357" s="14">
        <v>0</v>
      </c>
      <c r="X10357" s="12">
        <v>0.54675200000000002</v>
      </c>
      <c r="Y10357" s="13">
        <v>0</v>
      </c>
      <c r="Z10357" s="14">
        <v>0.75454699999999997</v>
      </c>
      <c r="AA10357" s="18" t="e">
        <f t="shared" si="322"/>
        <v>#DIV/0!</v>
      </c>
      <c r="AB10357" s="21" t="e">
        <f t="shared" si="323"/>
        <v>#DIV/0!</v>
      </c>
    </row>
    <row r="10358" spans="1:28">
      <c r="A10358" s="8" t="s">
        <v>20710</v>
      </c>
      <c r="B10358" s="8" t="s">
        <v>20711</v>
      </c>
      <c r="C10358" s="9">
        <v>0</v>
      </c>
      <c r="D10358" s="10">
        <v>0</v>
      </c>
      <c r="E10358" s="11">
        <v>0</v>
      </c>
      <c r="F10358" s="9">
        <v>0</v>
      </c>
      <c r="G10358" s="10">
        <v>0</v>
      </c>
      <c r="H10358" s="11">
        <v>0</v>
      </c>
      <c r="I10358" s="9">
        <v>0</v>
      </c>
      <c r="J10358" s="10">
        <v>0</v>
      </c>
      <c r="K10358" s="11">
        <v>0</v>
      </c>
      <c r="L10358" s="9">
        <v>0</v>
      </c>
      <c r="M10358" s="10">
        <v>0</v>
      </c>
      <c r="N10358" s="11">
        <v>0</v>
      </c>
      <c r="O10358" s="12">
        <v>0</v>
      </c>
      <c r="P10358" s="13">
        <v>0</v>
      </c>
      <c r="Q10358" s="14">
        <v>0</v>
      </c>
      <c r="R10358" s="12">
        <v>0</v>
      </c>
      <c r="S10358" s="13">
        <v>0</v>
      </c>
      <c r="T10358" s="14">
        <v>0</v>
      </c>
      <c r="U10358" s="12">
        <v>0</v>
      </c>
      <c r="V10358" s="13">
        <v>0</v>
      </c>
      <c r="W10358" s="14">
        <v>0</v>
      </c>
      <c r="X10358" s="12">
        <v>0</v>
      </c>
      <c r="Y10358" s="13">
        <v>0</v>
      </c>
      <c r="Z10358" s="14">
        <v>0</v>
      </c>
      <c r="AA10358" s="18" t="e">
        <f t="shared" si="322"/>
        <v>#DIV/0!</v>
      </c>
      <c r="AB10358" s="21" t="e">
        <f t="shared" si="323"/>
        <v>#DIV/0!</v>
      </c>
    </row>
    <row r="10359" spans="1:28">
      <c r="A10359" s="8" t="s">
        <v>20712</v>
      </c>
      <c r="B10359" s="8" t="s">
        <v>20713</v>
      </c>
      <c r="C10359" s="9">
        <v>0</v>
      </c>
      <c r="D10359" s="10">
        <v>0</v>
      </c>
      <c r="E10359" s="11">
        <v>0</v>
      </c>
      <c r="F10359" s="9">
        <v>0</v>
      </c>
      <c r="G10359" s="10">
        <v>0</v>
      </c>
      <c r="H10359" s="11">
        <v>0</v>
      </c>
      <c r="I10359" s="9">
        <v>0</v>
      </c>
      <c r="J10359" s="10">
        <v>0</v>
      </c>
      <c r="K10359" s="11">
        <v>0</v>
      </c>
      <c r="L10359" s="9">
        <v>0</v>
      </c>
      <c r="M10359" s="10">
        <v>0</v>
      </c>
      <c r="N10359" s="11">
        <v>0</v>
      </c>
      <c r="O10359" s="12">
        <v>0</v>
      </c>
      <c r="P10359" s="13">
        <v>0</v>
      </c>
      <c r="Q10359" s="14">
        <v>0</v>
      </c>
      <c r="R10359" s="12">
        <v>0</v>
      </c>
      <c r="S10359" s="13">
        <v>0</v>
      </c>
      <c r="T10359" s="14">
        <v>0</v>
      </c>
      <c r="U10359" s="12">
        <v>0</v>
      </c>
      <c r="V10359" s="13">
        <v>0</v>
      </c>
      <c r="W10359" s="14">
        <v>0</v>
      </c>
      <c r="X10359" s="12">
        <v>0</v>
      </c>
      <c r="Y10359" s="13">
        <v>0</v>
      </c>
      <c r="Z10359" s="14">
        <v>0</v>
      </c>
      <c r="AA10359" s="18" t="e">
        <f t="shared" si="322"/>
        <v>#DIV/0!</v>
      </c>
      <c r="AB10359" s="21" t="e">
        <f t="shared" si="323"/>
        <v>#DIV/0!</v>
      </c>
    </row>
    <row r="10360" spans="1:28">
      <c r="A10360" s="8" t="s">
        <v>20714</v>
      </c>
      <c r="B10360" s="8" t="s">
        <v>20715</v>
      </c>
      <c r="C10360" s="9">
        <v>0</v>
      </c>
      <c r="D10360" s="10">
        <v>0</v>
      </c>
      <c r="E10360" s="11">
        <v>0</v>
      </c>
      <c r="F10360" s="9">
        <v>0</v>
      </c>
      <c r="G10360" s="10">
        <v>0</v>
      </c>
      <c r="H10360" s="11">
        <v>0</v>
      </c>
      <c r="I10360" s="9">
        <v>0</v>
      </c>
      <c r="J10360" s="10">
        <v>0</v>
      </c>
      <c r="K10360" s="11">
        <v>0</v>
      </c>
      <c r="L10360" s="9">
        <v>0</v>
      </c>
      <c r="M10360" s="10">
        <v>0</v>
      </c>
      <c r="N10360" s="11">
        <v>0</v>
      </c>
      <c r="O10360" s="12">
        <v>0</v>
      </c>
      <c r="P10360" s="13">
        <v>0</v>
      </c>
      <c r="Q10360" s="14">
        <v>0</v>
      </c>
      <c r="R10360" s="12">
        <v>0</v>
      </c>
      <c r="S10360" s="13">
        <v>0</v>
      </c>
      <c r="T10360" s="14">
        <v>0</v>
      </c>
      <c r="U10360" s="12">
        <v>0</v>
      </c>
      <c r="V10360" s="13">
        <v>0</v>
      </c>
      <c r="W10360" s="14">
        <v>0</v>
      </c>
      <c r="X10360" s="12">
        <v>0</v>
      </c>
      <c r="Y10360" s="13">
        <v>0</v>
      </c>
      <c r="Z10360" s="14">
        <v>0</v>
      </c>
      <c r="AA10360" s="18" t="e">
        <f t="shared" si="322"/>
        <v>#DIV/0!</v>
      </c>
      <c r="AB10360" s="21" t="e">
        <f t="shared" si="323"/>
        <v>#DIV/0!</v>
      </c>
    </row>
    <row r="10361" spans="1:28">
      <c r="A10361" s="8" t="s">
        <v>20716</v>
      </c>
      <c r="B10361" s="8" t="s">
        <v>20717</v>
      </c>
      <c r="C10361" s="9">
        <v>0</v>
      </c>
      <c r="D10361" s="10">
        <v>0</v>
      </c>
      <c r="E10361" s="11">
        <v>0</v>
      </c>
      <c r="F10361" s="9">
        <v>0</v>
      </c>
      <c r="G10361" s="10">
        <v>0</v>
      </c>
      <c r="H10361" s="11">
        <v>0</v>
      </c>
      <c r="I10361" s="9">
        <v>0</v>
      </c>
      <c r="J10361" s="10">
        <v>0</v>
      </c>
      <c r="K10361" s="11">
        <v>0</v>
      </c>
      <c r="L10361" s="9">
        <v>0</v>
      </c>
      <c r="M10361" s="10">
        <v>0</v>
      </c>
      <c r="N10361" s="11">
        <v>0</v>
      </c>
      <c r="O10361" s="12">
        <v>0</v>
      </c>
      <c r="P10361" s="13">
        <v>5.4368E-2</v>
      </c>
      <c r="Q10361" s="14">
        <v>4.9987999999999998E-2</v>
      </c>
      <c r="R10361" s="12">
        <v>0</v>
      </c>
      <c r="S10361" s="13">
        <v>0.153032</v>
      </c>
      <c r="T10361" s="14">
        <v>9.5574000000000006E-2</v>
      </c>
      <c r="U10361" s="12">
        <v>9.8796999999999996E-2</v>
      </c>
      <c r="V10361" s="13">
        <v>0.28189500000000001</v>
      </c>
      <c r="W10361" s="14">
        <v>0</v>
      </c>
      <c r="X10361" s="12">
        <v>0.302066</v>
      </c>
      <c r="Y10361" s="13">
        <v>0.68247599999999997</v>
      </c>
      <c r="Z10361" s="14">
        <v>0.434417</v>
      </c>
      <c r="AA10361" s="18" t="e">
        <f t="shared" si="322"/>
        <v>#DIV/0!</v>
      </c>
      <c r="AB10361" s="21" t="e">
        <f t="shared" si="323"/>
        <v>#DIV/0!</v>
      </c>
    </row>
    <row r="10362" spans="1:28">
      <c r="A10362" s="8" t="s">
        <v>20718</v>
      </c>
      <c r="B10362" s="8" t="s">
        <v>20719</v>
      </c>
      <c r="C10362" s="9">
        <v>0</v>
      </c>
      <c r="D10362" s="10">
        <v>0</v>
      </c>
      <c r="E10362" s="11">
        <v>0</v>
      </c>
      <c r="F10362" s="9">
        <v>0</v>
      </c>
      <c r="G10362" s="10">
        <v>0</v>
      </c>
      <c r="H10362" s="11">
        <v>0</v>
      </c>
      <c r="I10362" s="9">
        <v>0</v>
      </c>
      <c r="J10362" s="10">
        <v>0</v>
      </c>
      <c r="K10362" s="11">
        <v>0</v>
      </c>
      <c r="L10362" s="9">
        <v>0</v>
      </c>
      <c r="M10362" s="10">
        <v>0</v>
      </c>
      <c r="N10362" s="11">
        <v>0</v>
      </c>
      <c r="O10362" s="12">
        <v>0</v>
      </c>
      <c r="P10362" s="13">
        <v>0</v>
      </c>
      <c r="Q10362" s="14">
        <v>0</v>
      </c>
      <c r="R10362" s="12">
        <v>0</v>
      </c>
      <c r="S10362" s="13">
        <v>0.16657</v>
      </c>
      <c r="T10362" s="14">
        <v>0</v>
      </c>
      <c r="U10362" s="12">
        <v>0</v>
      </c>
      <c r="V10362" s="13">
        <v>0</v>
      </c>
      <c r="W10362" s="14">
        <v>0</v>
      </c>
      <c r="X10362" s="12">
        <v>0</v>
      </c>
      <c r="Y10362" s="13">
        <v>0</v>
      </c>
      <c r="Z10362" s="14">
        <v>0</v>
      </c>
      <c r="AA10362" s="18" t="e">
        <f t="shared" si="322"/>
        <v>#DIV/0!</v>
      </c>
      <c r="AB10362" s="21" t="e">
        <f t="shared" si="323"/>
        <v>#DIV/0!</v>
      </c>
    </row>
    <row r="10363" spans="1:28">
      <c r="A10363" s="8" t="s">
        <v>20720</v>
      </c>
      <c r="B10363" s="8" t="s">
        <v>20721</v>
      </c>
      <c r="C10363" s="9">
        <v>0</v>
      </c>
      <c r="D10363" s="10">
        <v>0</v>
      </c>
      <c r="E10363" s="11">
        <v>0</v>
      </c>
      <c r="F10363" s="9">
        <v>0</v>
      </c>
      <c r="G10363" s="10">
        <v>0</v>
      </c>
      <c r="H10363" s="11">
        <v>0</v>
      </c>
      <c r="I10363" s="9">
        <v>0</v>
      </c>
      <c r="J10363" s="10">
        <v>0</v>
      </c>
      <c r="K10363" s="11">
        <v>0</v>
      </c>
      <c r="L10363" s="9">
        <v>0</v>
      </c>
      <c r="M10363" s="10">
        <v>0</v>
      </c>
      <c r="N10363" s="11">
        <v>1.9744267199999999</v>
      </c>
      <c r="O10363" s="12">
        <v>0</v>
      </c>
      <c r="P10363" s="13">
        <v>0</v>
      </c>
      <c r="Q10363" s="14">
        <v>0</v>
      </c>
      <c r="R10363" s="12">
        <v>0</v>
      </c>
      <c r="S10363" s="13">
        <v>0</v>
      </c>
      <c r="T10363" s="14">
        <v>0</v>
      </c>
      <c r="U10363" s="12">
        <v>0</v>
      </c>
      <c r="V10363" s="13">
        <v>0</v>
      </c>
      <c r="W10363" s="14">
        <v>0</v>
      </c>
      <c r="X10363" s="12">
        <v>0</v>
      </c>
      <c r="Y10363" s="13">
        <v>0</v>
      </c>
      <c r="Z10363" s="14">
        <v>9.3146000000000007E-2</v>
      </c>
      <c r="AA10363" s="18" t="e">
        <f t="shared" si="322"/>
        <v>#DIV/0!</v>
      </c>
      <c r="AB10363" s="21" t="e">
        <f t="shared" si="323"/>
        <v>#DIV/0!</v>
      </c>
    </row>
    <row r="10364" spans="1:28">
      <c r="A10364" s="8" t="s">
        <v>20722</v>
      </c>
      <c r="B10364" s="8" t="s">
        <v>20723</v>
      </c>
      <c r="C10364" s="9">
        <v>0</v>
      </c>
      <c r="D10364" s="10">
        <v>0</v>
      </c>
      <c r="E10364" s="11">
        <v>0</v>
      </c>
      <c r="F10364" s="9">
        <v>0</v>
      </c>
      <c r="G10364" s="10">
        <v>0</v>
      </c>
      <c r="H10364" s="11">
        <v>0</v>
      </c>
      <c r="I10364" s="9">
        <v>0</v>
      </c>
      <c r="J10364" s="10">
        <v>0</v>
      </c>
      <c r="K10364" s="11">
        <v>0</v>
      </c>
      <c r="L10364" s="9">
        <v>3.8087585999999996</v>
      </c>
      <c r="M10364" s="10">
        <v>2.6698363199999999</v>
      </c>
      <c r="N10364" s="11">
        <v>4.7186477999999994</v>
      </c>
      <c r="O10364" s="12">
        <v>0</v>
      </c>
      <c r="P10364" s="13">
        <v>0</v>
      </c>
      <c r="Q10364" s="14">
        <v>0</v>
      </c>
      <c r="R10364" s="12">
        <v>0</v>
      </c>
      <c r="S10364" s="13">
        <v>0</v>
      </c>
      <c r="T10364" s="14">
        <v>0</v>
      </c>
      <c r="U10364" s="12">
        <v>0</v>
      </c>
      <c r="V10364" s="13">
        <v>0</v>
      </c>
      <c r="W10364" s="14">
        <v>0</v>
      </c>
      <c r="X10364" s="12">
        <v>0.243419</v>
      </c>
      <c r="Y10364" s="13">
        <v>0.92791999999999997</v>
      </c>
      <c r="Z10364" s="14">
        <v>0.76334599999999997</v>
      </c>
      <c r="AA10364" s="18" t="e">
        <f t="shared" si="322"/>
        <v>#DIV/0!</v>
      </c>
      <c r="AB10364" s="21" t="e">
        <f t="shared" si="323"/>
        <v>#DIV/0!</v>
      </c>
    </row>
    <row r="10365" spans="1:28">
      <c r="A10365" s="8" t="s">
        <v>20724</v>
      </c>
      <c r="B10365" s="8" t="s">
        <v>20725</v>
      </c>
      <c r="C10365" s="9">
        <v>0</v>
      </c>
      <c r="D10365" s="10">
        <v>0</v>
      </c>
      <c r="E10365" s="11">
        <v>0</v>
      </c>
      <c r="F10365" s="9">
        <v>0</v>
      </c>
      <c r="G10365" s="10">
        <v>0</v>
      </c>
      <c r="H10365" s="11">
        <v>0</v>
      </c>
      <c r="I10365" s="9">
        <v>0</v>
      </c>
      <c r="J10365" s="10">
        <v>0</v>
      </c>
      <c r="K10365" s="11">
        <v>0</v>
      </c>
      <c r="L10365" s="9">
        <v>0</v>
      </c>
      <c r="M10365" s="10">
        <v>0</v>
      </c>
      <c r="N10365" s="11">
        <v>0</v>
      </c>
      <c r="O10365" s="12">
        <v>0</v>
      </c>
      <c r="P10365" s="13">
        <v>3.5625999999999998E-2</v>
      </c>
      <c r="Q10365" s="14">
        <v>0</v>
      </c>
      <c r="R10365" s="12">
        <v>0</v>
      </c>
      <c r="S10365" s="13">
        <v>0</v>
      </c>
      <c r="T10365" s="14">
        <v>6.6804000000000002E-2</v>
      </c>
      <c r="U10365" s="12">
        <v>0</v>
      </c>
      <c r="V10365" s="13">
        <v>3.9406999999999998E-2</v>
      </c>
      <c r="W10365" s="14">
        <v>3.3931000000000003E-2</v>
      </c>
      <c r="X10365" s="12">
        <v>0</v>
      </c>
      <c r="Y10365" s="13">
        <v>0</v>
      </c>
      <c r="Z10365" s="14">
        <v>2.4018000000000001E-2</v>
      </c>
      <c r="AA10365" s="18" t="e">
        <f t="shared" si="322"/>
        <v>#DIV/0!</v>
      </c>
      <c r="AB10365" s="21" t="e">
        <f t="shared" si="323"/>
        <v>#DIV/0!</v>
      </c>
    </row>
    <row r="10366" spans="1:28">
      <c r="A10366" s="8" t="s">
        <v>20726</v>
      </c>
      <c r="B10366" s="8" t="s">
        <v>20727</v>
      </c>
      <c r="C10366" s="9">
        <v>0</v>
      </c>
      <c r="D10366" s="10">
        <v>0</v>
      </c>
      <c r="E10366" s="11">
        <v>0</v>
      </c>
      <c r="F10366" s="9">
        <v>0</v>
      </c>
      <c r="G10366" s="10">
        <v>0</v>
      </c>
      <c r="H10366" s="11">
        <v>0</v>
      </c>
      <c r="I10366" s="9">
        <v>0</v>
      </c>
      <c r="J10366" s="10">
        <v>0</v>
      </c>
      <c r="K10366" s="11">
        <v>0</v>
      </c>
      <c r="L10366" s="9">
        <v>5.8010480399999995</v>
      </c>
      <c r="M10366" s="10">
        <v>1.4692915200000001</v>
      </c>
      <c r="N10366" s="11">
        <v>2.30440128</v>
      </c>
      <c r="O10366" s="12">
        <v>0</v>
      </c>
      <c r="P10366" s="13">
        <v>0</v>
      </c>
      <c r="Q10366" s="14">
        <v>0</v>
      </c>
      <c r="R10366" s="12">
        <v>0</v>
      </c>
      <c r="S10366" s="13">
        <v>0</v>
      </c>
      <c r="T10366" s="14">
        <v>0</v>
      </c>
      <c r="U10366" s="12">
        <v>0</v>
      </c>
      <c r="V10366" s="13">
        <v>0</v>
      </c>
      <c r="W10366" s="14">
        <v>0</v>
      </c>
      <c r="X10366" s="12">
        <v>0.45878200000000002</v>
      </c>
      <c r="Y10366" s="13">
        <v>0</v>
      </c>
      <c r="Z10366" s="14">
        <v>0.53825699999999999</v>
      </c>
      <c r="AA10366" s="18" t="e">
        <f t="shared" si="322"/>
        <v>#DIV/0!</v>
      </c>
      <c r="AB10366" s="21" t="e">
        <f t="shared" si="323"/>
        <v>#DIV/0!</v>
      </c>
    </row>
    <row r="10367" spans="1:28">
      <c r="A10367" s="8" t="s">
        <v>20728</v>
      </c>
      <c r="B10367" s="8" t="s">
        <v>20729</v>
      </c>
      <c r="C10367" s="9">
        <v>0</v>
      </c>
      <c r="D10367" s="10">
        <v>0</v>
      </c>
      <c r="E10367" s="11">
        <v>0</v>
      </c>
      <c r="F10367" s="9">
        <v>5.447988979999999</v>
      </c>
      <c r="G10367" s="10">
        <v>0</v>
      </c>
      <c r="H10367" s="11">
        <v>2.4907074849999997</v>
      </c>
      <c r="I10367" s="9">
        <v>0</v>
      </c>
      <c r="J10367" s="10">
        <v>0</v>
      </c>
      <c r="K10367" s="11">
        <v>0</v>
      </c>
      <c r="L10367" s="9">
        <v>14.121658679999999</v>
      </c>
      <c r="M10367" s="10">
        <v>18.089489879999999</v>
      </c>
      <c r="N10367" s="11">
        <v>1.7124061199999998</v>
      </c>
      <c r="O10367" s="12">
        <v>0.25551000000000001</v>
      </c>
      <c r="P10367" s="13">
        <v>1.1709890000000001</v>
      </c>
      <c r="Q10367" s="14">
        <v>1.421079</v>
      </c>
      <c r="R10367" s="12">
        <v>2.0709529999999998</v>
      </c>
      <c r="S10367" s="13">
        <v>2.0998950000000001</v>
      </c>
      <c r="T10367" s="14">
        <v>1.388023</v>
      </c>
      <c r="U10367" s="12">
        <v>1.6489739999999999</v>
      </c>
      <c r="V10367" s="13">
        <v>1.3961760000000001</v>
      </c>
      <c r="W10367" s="14">
        <v>2.0262410000000002</v>
      </c>
      <c r="X10367" s="12">
        <v>8.4705469999999998</v>
      </c>
      <c r="Y10367" s="13">
        <v>10.578836000000001</v>
      </c>
      <c r="Z10367" s="14">
        <v>9.9692980000000002</v>
      </c>
      <c r="AA10367" s="18" t="e">
        <f t="shared" si="322"/>
        <v>#DIV/0!</v>
      </c>
      <c r="AB10367" s="21" t="e">
        <f t="shared" si="323"/>
        <v>#DIV/0!</v>
      </c>
    </row>
    <row r="10368" spans="1:28">
      <c r="A10368" s="8" t="s">
        <v>20730</v>
      </c>
      <c r="B10368" s="8" t="s">
        <v>20731</v>
      </c>
      <c r="C10368" s="9">
        <v>0</v>
      </c>
      <c r="D10368" s="10">
        <v>0</v>
      </c>
      <c r="E10368" s="11">
        <v>0</v>
      </c>
      <c r="F10368" s="9">
        <v>0</v>
      </c>
      <c r="G10368" s="10">
        <v>0</v>
      </c>
      <c r="H10368" s="11">
        <v>0</v>
      </c>
      <c r="I10368" s="9">
        <v>0</v>
      </c>
      <c r="J10368" s="10">
        <v>0</v>
      </c>
      <c r="K10368" s="11">
        <v>0</v>
      </c>
      <c r="L10368" s="9">
        <v>0</v>
      </c>
      <c r="M10368" s="10">
        <v>0</v>
      </c>
      <c r="N10368" s="11">
        <v>0</v>
      </c>
      <c r="O10368" s="12">
        <v>0</v>
      </c>
      <c r="P10368" s="13">
        <v>0</v>
      </c>
      <c r="Q10368" s="14">
        <v>0</v>
      </c>
      <c r="R10368" s="12">
        <v>0</v>
      </c>
      <c r="S10368" s="13">
        <v>0</v>
      </c>
      <c r="T10368" s="14">
        <v>0</v>
      </c>
      <c r="U10368" s="12">
        <v>0</v>
      </c>
      <c r="V10368" s="13">
        <v>0</v>
      </c>
      <c r="W10368" s="14">
        <v>0</v>
      </c>
      <c r="X10368" s="12">
        <v>0</v>
      </c>
      <c r="Y10368" s="13">
        <v>0</v>
      </c>
      <c r="Z10368" s="14">
        <v>0</v>
      </c>
      <c r="AA10368" s="18" t="e">
        <f t="shared" si="322"/>
        <v>#DIV/0!</v>
      </c>
      <c r="AB10368" s="21" t="e">
        <f t="shared" si="323"/>
        <v>#DIV/0!</v>
      </c>
    </row>
    <row r="10369" spans="1:28">
      <c r="A10369" s="8" t="s">
        <v>20732</v>
      </c>
      <c r="B10369" s="8" t="s">
        <v>20733</v>
      </c>
      <c r="C10369" s="9">
        <v>0</v>
      </c>
      <c r="D10369" s="10">
        <v>0</v>
      </c>
      <c r="E10369" s="11">
        <v>0</v>
      </c>
      <c r="F10369" s="9">
        <v>0</v>
      </c>
      <c r="G10369" s="10">
        <v>0</v>
      </c>
      <c r="H10369" s="11">
        <v>0</v>
      </c>
      <c r="I10369" s="9">
        <v>0</v>
      </c>
      <c r="J10369" s="10">
        <v>0</v>
      </c>
      <c r="K10369" s="11">
        <v>0</v>
      </c>
      <c r="L10369" s="9">
        <v>0</v>
      </c>
      <c r="M10369" s="10">
        <v>0</v>
      </c>
      <c r="N10369" s="11">
        <v>0</v>
      </c>
      <c r="O10369" s="12">
        <v>0</v>
      </c>
      <c r="P10369" s="13">
        <v>0</v>
      </c>
      <c r="Q10369" s="14">
        <v>0</v>
      </c>
      <c r="R10369" s="12">
        <v>0</v>
      </c>
      <c r="S10369" s="13">
        <v>0</v>
      </c>
      <c r="T10369" s="14">
        <v>0</v>
      </c>
      <c r="U10369" s="12">
        <v>0</v>
      </c>
      <c r="V10369" s="13">
        <v>0</v>
      </c>
      <c r="W10369" s="14">
        <v>0</v>
      </c>
      <c r="X10369" s="12">
        <v>0</v>
      </c>
      <c r="Y10369" s="13">
        <v>0</v>
      </c>
      <c r="Z10369" s="14">
        <v>0</v>
      </c>
      <c r="AA10369" s="18" t="e">
        <f t="shared" si="322"/>
        <v>#DIV/0!</v>
      </c>
      <c r="AB10369" s="21" t="e">
        <f t="shared" si="323"/>
        <v>#DIV/0!</v>
      </c>
    </row>
    <row r="10370" spans="1:28">
      <c r="A10370" s="8" t="s">
        <v>20734</v>
      </c>
      <c r="B10370" s="8" t="s">
        <v>20735</v>
      </c>
      <c r="C10370" s="9">
        <v>0</v>
      </c>
      <c r="D10370" s="10">
        <v>0</v>
      </c>
      <c r="E10370" s="11">
        <v>0</v>
      </c>
      <c r="F10370" s="9">
        <v>0</v>
      </c>
      <c r="G10370" s="10">
        <v>0</v>
      </c>
      <c r="H10370" s="11">
        <v>0</v>
      </c>
      <c r="I10370" s="9">
        <v>0</v>
      </c>
      <c r="J10370" s="10">
        <v>0</v>
      </c>
      <c r="K10370" s="11">
        <v>0</v>
      </c>
      <c r="L10370" s="9">
        <v>0</v>
      </c>
      <c r="M10370" s="10">
        <v>0</v>
      </c>
      <c r="N10370" s="11">
        <v>0</v>
      </c>
      <c r="O10370" s="12">
        <v>0</v>
      </c>
      <c r="P10370" s="13">
        <v>0</v>
      </c>
      <c r="Q10370" s="14">
        <v>0</v>
      </c>
      <c r="R10370" s="12">
        <v>0</v>
      </c>
      <c r="S10370" s="13">
        <v>0</v>
      </c>
      <c r="T10370" s="14">
        <v>0</v>
      </c>
      <c r="U10370" s="12">
        <v>0</v>
      </c>
      <c r="V10370" s="13">
        <v>0.15173900000000001</v>
      </c>
      <c r="W10370" s="14">
        <v>0</v>
      </c>
      <c r="X10370" s="12">
        <v>0</v>
      </c>
      <c r="Y10370" s="13">
        <v>0.73687599999999998</v>
      </c>
      <c r="Z10370" s="14">
        <v>0</v>
      </c>
      <c r="AA10370" s="18" t="e">
        <f t="shared" si="322"/>
        <v>#DIV/0!</v>
      </c>
      <c r="AB10370" s="21" t="e">
        <f t="shared" si="323"/>
        <v>#DIV/0!</v>
      </c>
    </row>
    <row r="10371" spans="1:28">
      <c r="A10371" s="8" t="s">
        <v>20736</v>
      </c>
      <c r="B10371" s="8" t="s">
        <v>20737</v>
      </c>
      <c r="C10371" s="9">
        <v>0</v>
      </c>
      <c r="D10371" s="10">
        <v>0</v>
      </c>
      <c r="E10371" s="11">
        <v>0</v>
      </c>
      <c r="F10371" s="9">
        <v>0</v>
      </c>
      <c r="G10371" s="10">
        <v>0</v>
      </c>
      <c r="H10371" s="11">
        <v>0</v>
      </c>
      <c r="I10371" s="9">
        <v>0</v>
      </c>
      <c r="J10371" s="10">
        <v>0</v>
      </c>
      <c r="K10371" s="11">
        <v>0</v>
      </c>
      <c r="L10371" s="9">
        <v>0</v>
      </c>
      <c r="M10371" s="10">
        <v>0</v>
      </c>
      <c r="N10371" s="11">
        <v>0</v>
      </c>
      <c r="O10371" s="12">
        <v>0</v>
      </c>
      <c r="P10371" s="13">
        <v>0</v>
      </c>
      <c r="Q10371" s="14">
        <v>0</v>
      </c>
      <c r="R10371" s="12">
        <v>0</v>
      </c>
      <c r="S10371" s="13">
        <v>0</v>
      </c>
      <c r="T10371" s="14">
        <v>0</v>
      </c>
      <c r="U10371" s="12">
        <v>0</v>
      </c>
      <c r="V10371" s="13">
        <v>0</v>
      </c>
      <c r="W10371" s="14">
        <v>0</v>
      </c>
      <c r="X10371" s="12">
        <v>0</v>
      </c>
      <c r="Y10371" s="13">
        <v>0</v>
      </c>
      <c r="Z10371" s="14">
        <v>0</v>
      </c>
      <c r="AA10371" s="18" t="e">
        <f t="shared" si="322"/>
        <v>#DIV/0!</v>
      </c>
      <c r="AB10371" s="21" t="e">
        <f t="shared" si="323"/>
        <v>#DIV/0!</v>
      </c>
    </row>
    <row r="10372" spans="1:28">
      <c r="A10372" s="8" t="s">
        <v>20738</v>
      </c>
      <c r="B10372" s="8" t="s">
        <v>20739</v>
      </c>
      <c r="C10372" s="9">
        <v>0</v>
      </c>
      <c r="D10372" s="10">
        <v>0</v>
      </c>
      <c r="E10372" s="11">
        <v>0</v>
      </c>
      <c r="F10372" s="9">
        <v>0</v>
      </c>
      <c r="G10372" s="10">
        <v>0</v>
      </c>
      <c r="H10372" s="11">
        <v>0</v>
      </c>
      <c r="I10372" s="9">
        <v>0</v>
      </c>
      <c r="J10372" s="10">
        <v>0</v>
      </c>
      <c r="K10372" s="11">
        <v>0</v>
      </c>
      <c r="L10372" s="9">
        <v>0</v>
      </c>
      <c r="M10372" s="10">
        <v>0</v>
      </c>
      <c r="N10372" s="11">
        <v>0</v>
      </c>
      <c r="O10372" s="12">
        <v>6.59E-2</v>
      </c>
      <c r="P10372" s="13">
        <v>0.230818</v>
      </c>
      <c r="Q10372" s="14">
        <v>5.6335110000000004</v>
      </c>
      <c r="R10372" s="12">
        <v>6.6725999999999994E-2</v>
      </c>
      <c r="S10372" s="13">
        <v>0.117949</v>
      </c>
      <c r="T10372" s="14">
        <v>0.1938</v>
      </c>
      <c r="U10372" s="12">
        <v>3.8746</v>
      </c>
      <c r="V10372" s="13">
        <v>0.174762</v>
      </c>
      <c r="W10372" s="14">
        <v>0.130943</v>
      </c>
      <c r="X10372" s="12">
        <v>0.12504499999999999</v>
      </c>
      <c r="Y10372" s="13">
        <v>0.22089200000000001</v>
      </c>
      <c r="Z10372" s="14">
        <v>0.185423</v>
      </c>
      <c r="AA10372" s="18" t="e">
        <f t="shared" si="322"/>
        <v>#DIV/0!</v>
      </c>
      <c r="AB10372" s="21" t="e">
        <f t="shared" si="323"/>
        <v>#DIV/0!</v>
      </c>
    </row>
    <row r="10373" spans="1:28">
      <c r="A10373" s="8" t="s">
        <v>20740</v>
      </c>
      <c r="B10373" s="8" t="s">
        <v>20741</v>
      </c>
      <c r="C10373" s="9">
        <v>0</v>
      </c>
      <c r="D10373" s="10">
        <v>0</v>
      </c>
      <c r="E10373" s="11">
        <v>0</v>
      </c>
      <c r="F10373" s="9">
        <v>0</v>
      </c>
      <c r="G10373" s="10">
        <v>0</v>
      </c>
      <c r="H10373" s="11">
        <v>0</v>
      </c>
      <c r="I10373" s="9">
        <v>0</v>
      </c>
      <c r="J10373" s="10">
        <v>0</v>
      </c>
      <c r="K10373" s="11">
        <v>0</v>
      </c>
      <c r="L10373" s="9">
        <v>0</v>
      </c>
      <c r="M10373" s="10">
        <v>0</v>
      </c>
      <c r="N10373" s="11">
        <v>0</v>
      </c>
      <c r="O10373" s="12">
        <v>0</v>
      </c>
      <c r="P10373" s="13">
        <v>0</v>
      </c>
      <c r="Q10373" s="14">
        <v>0</v>
      </c>
      <c r="R10373" s="12">
        <v>0</v>
      </c>
      <c r="S10373" s="13">
        <v>0</v>
      </c>
      <c r="T10373" s="14">
        <v>0</v>
      </c>
      <c r="U10373" s="12">
        <v>0</v>
      </c>
      <c r="V10373" s="13">
        <v>0</v>
      </c>
      <c r="W10373" s="14">
        <v>0</v>
      </c>
      <c r="X10373" s="12">
        <v>0</v>
      </c>
      <c r="Y10373" s="13">
        <v>0</v>
      </c>
      <c r="Z10373" s="14">
        <v>5.2130000000000003E-2</v>
      </c>
      <c r="AA10373" s="18" t="e">
        <f t="shared" ref="AA10373:AA10436" si="324">TTEST(I10373:K10373,C10373:E10373,2,2)</f>
        <v>#DIV/0!</v>
      </c>
      <c r="AB10373" s="21" t="e">
        <f t="shared" ref="AB10373:AB10436" si="325">AVERAGE(I10373:K10373)/AVERAGE(C10373:E10373)</f>
        <v>#DIV/0!</v>
      </c>
    </row>
    <row r="10374" spans="1:28">
      <c r="A10374" s="8" t="s">
        <v>20742</v>
      </c>
      <c r="B10374" s="8" t="s">
        <v>20743</v>
      </c>
      <c r="C10374" s="9">
        <v>0</v>
      </c>
      <c r="D10374" s="10">
        <v>0</v>
      </c>
      <c r="E10374" s="11">
        <v>0</v>
      </c>
      <c r="F10374" s="9">
        <v>0</v>
      </c>
      <c r="G10374" s="10">
        <v>0</v>
      </c>
      <c r="H10374" s="11">
        <v>0</v>
      </c>
      <c r="I10374" s="9">
        <v>0</v>
      </c>
      <c r="J10374" s="10">
        <v>0</v>
      </c>
      <c r="K10374" s="11">
        <v>0</v>
      </c>
      <c r="L10374" s="9">
        <v>0</v>
      </c>
      <c r="M10374" s="10">
        <v>0</v>
      </c>
      <c r="N10374" s="11">
        <v>0</v>
      </c>
      <c r="O10374" s="12">
        <v>0</v>
      </c>
      <c r="P10374" s="13">
        <v>0</v>
      </c>
      <c r="Q10374" s="14">
        <v>0</v>
      </c>
      <c r="R10374" s="12">
        <v>0</v>
      </c>
      <c r="S10374" s="13">
        <v>0</v>
      </c>
      <c r="T10374" s="14">
        <v>0.15607799999999999</v>
      </c>
      <c r="U10374" s="12">
        <v>0.46915099999999998</v>
      </c>
      <c r="V10374" s="13">
        <v>0</v>
      </c>
      <c r="W10374" s="14">
        <v>0.15062300000000001</v>
      </c>
      <c r="X10374" s="12">
        <v>0</v>
      </c>
      <c r="Y10374" s="13">
        <v>0.26921099999999998</v>
      </c>
      <c r="Z10374" s="14">
        <v>0</v>
      </c>
      <c r="AA10374" s="18" t="e">
        <f t="shared" si="324"/>
        <v>#DIV/0!</v>
      </c>
      <c r="AB10374" s="21" t="e">
        <f t="shared" si="325"/>
        <v>#DIV/0!</v>
      </c>
    </row>
    <row r="10375" spans="1:28">
      <c r="A10375" s="8" t="s">
        <v>20744</v>
      </c>
      <c r="B10375" s="8" t="s">
        <v>20745</v>
      </c>
      <c r="C10375" s="9">
        <v>0</v>
      </c>
      <c r="D10375" s="10">
        <v>0</v>
      </c>
      <c r="E10375" s="11">
        <v>0</v>
      </c>
      <c r="F10375" s="9">
        <v>0</v>
      </c>
      <c r="G10375" s="10">
        <v>0</v>
      </c>
      <c r="H10375" s="11">
        <v>0</v>
      </c>
      <c r="I10375" s="9">
        <v>0</v>
      </c>
      <c r="J10375" s="10">
        <v>0</v>
      </c>
      <c r="K10375" s="11">
        <v>0</v>
      </c>
      <c r="L10375" s="9">
        <v>0</v>
      </c>
      <c r="M10375" s="10">
        <v>0</v>
      </c>
      <c r="N10375" s="11">
        <v>0</v>
      </c>
      <c r="O10375" s="12">
        <v>0</v>
      </c>
      <c r="P10375" s="13">
        <v>5.2500000000000003E-3</v>
      </c>
      <c r="Q10375" s="14">
        <v>7.7229999999999998E-3</v>
      </c>
      <c r="R10375" s="12">
        <v>4.1175000000000003E-2</v>
      </c>
      <c r="S10375" s="13">
        <v>0</v>
      </c>
      <c r="T10375" s="14">
        <v>0</v>
      </c>
      <c r="U10375" s="12">
        <v>0</v>
      </c>
      <c r="V10375" s="13">
        <v>0</v>
      </c>
      <c r="W10375" s="14">
        <v>0</v>
      </c>
      <c r="X10375" s="12">
        <v>0</v>
      </c>
      <c r="Y10375" s="13">
        <v>0</v>
      </c>
      <c r="Z10375" s="14">
        <v>6.6364000000000006E-2</v>
      </c>
      <c r="AA10375" s="18" t="e">
        <f t="shared" si="324"/>
        <v>#DIV/0!</v>
      </c>
      <c r="AB10375" s="21" t="e">
        <f t="shared" si="325"/>
        <v>#DIV/0!</v>
      </c>
    </row>
    <row r="10376" spans="1:28">
      <c r="A10376" s="8" t="s">
        <v>20746</v>
      </c>
      <c r="B10376" s="8" t="s">
        <v>20747</v>
      </c>
      <c r="C10376" s="9">
        <v>0</v>
      </c>
      <c r="D10376" s="10">
        <v>0</v>
      </c>
      <c r="E10376" s="11">
        <v>0</v>
      </c>
      <c r="F10376" s="9">
        <v>0</v>
      </c>
      <c r="G10376" s="10">
        <v>0</v>
      </c>
      <c r="H10376" s="11">
        <v>0</v>
      </c>
      <c r="I10376" s="9">
        <v>0</v>
      </c>
      <c r="J10376" s="10">
        <v>0</v>
      </c>
      <c r="K10376" s="11">
        <v>0</v>
      </c>
      <c r="L10376" s="9">
        <v>0</v>
      </c>
      <c r="M10376" s="10">
        <v>0</v>
      </c>
      <c r="N10376" s="11">
        <v>0</v>
      </c>
      <c r="O10376" s="12">
        <v>0</v>
      </c>
      <c r="P10376" s="13">
        <v>0</v>
      </c>
      <c r="Q10376" s="14">
        <v>0</v>
      </c>
      <c r="R10376" s="12">
        <v>0</v>
      </c>
      <c r="S10376" s="13">
        <v>0</v>
      </c>
      <c r="T10376" s="14">
        <v>0</v>
      </c>
      <c r="U10376" s="12">
        <v>0</v>
      </c>
      <c r="V10376" s="13">
        <v>0</v>
      </c>
      <c r="W10376" s="14">
        <v>0</v>
      </c>
      <c r="X10376" s="12">
        <v>0</v>
      </c>
      <c r="Y10376" s="13">
        <v>0</v>
      </c>
      <c r="Z10376" s="14">
        <v>0</v>
      </c>
      <c r="AA10376" s="18" t="e">
        <f t="shared" si="324"/>
        <v>#DIV/0!</v>
      </c>
      <c r="AB10376" s="21" t="e">
        <f t="shared" si="325"/>
        <v>#DIV/0!</v>
      </c>
    </row>
    <row r="10377" spans="1:28">
      <c r="A10377" s="8" t="s">
        <v>20748</v>
      </c>
      <c r="B10377" s="8" t="s">
        <v>20749</v>
      </c>
      <c r="C10377" s="9">
        <v>0</v>
      </c>
      <c r="D10377" s="10">
        <v>0</v>
      </c>
      <c r="E10377" s="11">
        <v>0</v>
      </c>
      <c r="F10377" s="9">
        <v>0</v>
      </c>
      <c r="G10377" s="10">
        <v>0</v>
      </c>
      <c r="H10377" s="11">
        <v>0</v>
      </c>
      <c r="I10377" s="9">
        <v>0</v>
      </c>
      <c r="J10377" s="10">
        <v>0</v>
      </c>
      <c r="K10377" s="11">
        <v>0</v>
      </c>
      <c r="L10377" s="9">
        <v>0</v>
      </c>
      <c r="M10377" s="10">
        <v>0</v>
      </c>
      <c r="N10377" s="11">
        <v>0</v>
      </c>
      <c r="O10377" s="12">
        <v>0</v>
      </c>
      <c r="P10377" s="13">
        <v>0</v>
      </c>
      <c r="Q10377" s="14">
        <v>0</v>
      </c>
      <c r="R10377" s="12">
        <v>0</v>
      </c>
      <c r="S10377" s="13">
        <v>0</v>
      </c>
      <c r="T10377" s="14">
        <v>0</v>
      </c>
      <c r="U10377" s="12">
        <v>0</v>
      </c>
      <c r="V10377" s="13">
        <v>0</v>
      </c>
      <c r="W10377" s="14">
        <v>0</v>
      </c>
      <c r="X10377" s="12">
        <v>0</v>
      </c>
      <c r="Y10377" s="13">
        <v>0</v>
      </c>
      <c r="Z10377" s="14">
        <v>4.1743000000000002E-2</v>
      </c>
      <c r="AA10377" s="18" t="e">
        <f t="shared" si="324"/>
        <v>#DIV/0!</v>
      </c>
      <c r="AB10377" s="21" t="e">
        <f t="shared" si="325"/>
        <v>#DIV/0!</v>
      </c>
    </row>
    <row r="10378" spans="1:28">
      <c r="A10378" s="8" t="s">
        <v>20750</v>
      </c>
      <c r="B10378" s="8" t="s">
        <v>20751</v>
      </c>
      <c r="C10378" s="9">
        <v>0</v>
      </c>
      <c r="D10378" s="10">
        <v>0</v>
      </c>
      <c r="E10378" s="11">
        <v>0</v>
      </c>
      <c r="F10378" s="9">
        <v>0</v>
      </c>
      <c r="G10378" s="10">
        <v>0</v>
      </c>
      <c r="H10378" s="11">
        <v>0</v>
      </c>
      <c r="I10378" s="9">
        <v>0</v>
      </c>
      <c r="J10378" s="10">
        <v>0</v>
      </c>
      <c r="K10378" s="11">
        <v>0</v>
      </c>
      <c r="L10378" s="9">
        <v>4.5279649199999996</v>
      </c>
      <c r="M10378" s="10">
        <v>0</v>
      </c>
      <c r="N10378" s="11">
        <v>0</v>
      </c>
      <c r="O10378" s="12">
        <v>4.0005129999999998</v>
      </c>
      <c r="P10378" s="13">
        <v>3.752589</v>
      </c>
      <c r="Q10378" s="14">
        <v>4.316484</v>
      </c>
      <c r="R10378" s="12">
        <v>4.9490949999999998</v>
      </c>
      <c r="S10378" s="13">
        <v>3.4813100000000001</v>
      </c>
      <c r="T10378" s="14">
        <v>2.7860010000000002</v>
      </c>
      <c r="U10378" s="12">
        <v>4.6182059999999998</v>
      </c>
      <c r="V10378" s="13">
        <v>3.0875119999999998</v>
      </c>
      <c r="W10378" s="14">
        <v>3.6236950000000001</v>
      </c>
      <c r="X10378" s="12">
        <v>5.1765090000000002</v>
      </c>
      <c r="Y10378" s="13">
        <v>5.5358090000000004</v>
      </c>
      <c r="Z10378" s="14">
        <v>5.3747619999999996</v>
      </c>
      <c r="AA10378" s="18" t="e">
        <f t="shared" si="324"/>
        <v>#DIV/0!</v>
      </c>
      <c r="AB10378" s="21" t="e">
        <f t="shared" si="325"/>
        <v>#DIV/0!</v>
      </c>
    </row>
    <row r="10379" spans="1:28">
      <c r="A10379" s="8" t="s">
        <v>20752</v>
      </c>
      <c r="B10379" s="8" t="s">
        <v>20753</v>
      </c>
      <c r="C10379" s="9">
        <v>0</v>
      </c>
      <c r="D10379" s="10">
        <v>0</v>
      </c>
      <c r="E10379" s="11">
        <v>0</v>
      </c>
      <c r="F10379" s="9">
        <v>0</v>
      </c>
      <c r="G10379" s="10">
        <v>0</v>
      </c>
      <c r="H10379" s="11">
        <v>0</v>
      </c>
      <c r="I10379" s="9">
        <v>0</v>
      </c>
      <c r="J10379" s="10">
        <v>0</v>
      </c>
      <c r="K10379" s="11">
        <v>0</v>
      </c>
      <c r="L10379" s="9">
        <v>0</v>
      </c>
      <c r="M10379" s="10">
        <v>0</v>
      </c>
      <c r="N10379" s="11">
        <v>0</v>
      </c>
      <c r="O10379" s="12">
        <v>0</v>
      </c>
      <c r="P10379" s="13">
        <v>0</v>
      </c>
      <c r="Q10379" s="14">
        <v>0</v>
      </c>
      <c r="R10379" s="12">
        <v>0</v>
      </c>
      <c r="S10379" s="13">
        <v>0</v>
      </c>
      <c r="T10379" s="14">
        <v>0</v>
      </c>
      <c r="U10379" s="12">
        <v>0</v>
      </c>
      <c r="V10379" s="13">
        <v>0</v>
      </c>
      <c r="W10379" s="14">
        <v>0</v>
      </c>
      <c r="X10379" s="12">
        <v>0</v>
      </c>
      <c r="Y10379" s="13">
        <v>0</v>
      </c>
      <c r="Z10379" s="14">
        <v>0.231298</v>
      </c>
      <c r="AA10379" s="18" t="e">
        <f t="shared" si="324"/>
        <v>#DIV/0!</v>
      </c>
      <c r="AB10379" s="21" t="e">
        <f t="shared" si="325"/>
        <v>#DIV/0!</v>
      </c>
    </row>
    <row r="10380" spans="1:28">
      <c r="A10380" s="8" t="s">
        <v>20754</v>
      </c>
      <c r="B10380" s="8" t="s">
        <v>20755</v>
      </c>
      <c r="C10380" s="9">
        <v>0</v>
      </c>
      <c r="D10380" s="10">
        <v>0</v>
      </c>
      <c r="E10380" s="11">
        <v>0</v>
      </c>
      <c r="F10380" s="9">
        <v>0</v>
      </c>
      <c r="G10380" s="10">
        <v>0</v>
      </c>
      <c r="H10380" s="11">
        <v>0</v>
      </c>
      <c r="I10380" s="9">
        <v>0</v>
      </c>
      <c r="J10380" s="10">
        <v>0</v>
      </c>
      <c r="K10380" s="11">
        <v>0</v>
      </c>
      <c r="L10380" s="9">
        <v>0</v>
      </c>
      <c r="M10380" s="10">
        <v>0</v>
      </c>
      <c r="N10380" s="11">
        <v>0</v>
      </c>
      <c r="O10380" s="12">
        <v>0</v>
      </c>
      <c r="P10380" s="13">
        <v>0</v>
      </c>
      <c r="Q10380" s="14">
        <v>0</v>
      </c>
      <c r="R10380" s="12">
        <v>0</v>
      </c>
      <c r="S10380" s="13">
        <v>0</v>
      </c>
      <c r="T10380" s="14">
        <v>0</v>
      </c>
      <c r="U10380" s="12">
        <v>0</v>
      </c>
      <c r="V10380" s="13">
        <v>0</v>
      </c>
      <c r="W10380" s="14">
        <v>0</v>
      </c>
      <c r="X10380" s="12">
        <v>0</v>
      </c>
      <c r="Y10380" s="13">
        <v>0</v>
      </c>
      <c r="Z10380" s="14">
        <v>0</v>
      </c>
      <c r="AA10380" s="18" t="e">
        <f t="shared" si="324"/>
        <v>#DIV/0!</v>
      </c>
      <c r="AB10380" s="21" t="e">
        <f t="shared" si="325"/>
        <v>#DIV/0!</v>
      </c>
    </row>
    <row r="10381" spans="1:28">
      <c r="A10381" s="8" t="s">
        <v>20756</v>
      </c>
      <c r="B10381" s="8" t="s">
        <v>20757</v>
      </c>
      <c r="C10381" s="9">
        <v>0</v>
      </c>
      <c r="D10381" s="10">
        <v>0</v>
      </c>
      <c r="E10381" s="11">
        <v>0</v>
      </c>
      <c r="F10381" s="9">
        <v>0</v>
      </c>
      <c r="G10381" s="10">
        <v>0</v>
      </c>
      <c r="H10381" s="11">
        <v>0</v>
      </c>
      <c r="I10381" s="9">
        <v>0</v>
      </c>
      <c r="J10381" s="10">
        <v>0</v>
      </c>
      <c r="K10381" s="11">
        <v>0</v>
      </c>
      <c r="L10381" s="9">
        <v>0</v>
      </c>
      <c r="M10381" s="10">
        <v>0</v>
      </c>
      <c r="N10381" s="11">
        <v>0</v>
      </c>
      <c r="O10381" s="12">
        <v>0</v>
      </c>
      <c r="P10381" s="13">
        <v>0</v>
      </c>
      <c r="Q10381" s="14">
        <v>0</v>
      </c>
      <c r="R10381" s="12">
        <v>0</v>
      </c>
      <c r="S10381" s="13">
        <v>0</v>
      </c>
      <c r="T10381" s="14">
        <v>0</v>
      </c>
      <c r="U10381" s="12">
        <v>0</v>
      </c>
      <c r="V10381" s="13">
        <v>0</v>
      </c>
      <c r="W10381" s="14">
        <v>0</v>
      </c>
      <c r="X10381" s="12">
        <v>0</v>
      </c>
      <c r="Y10381" s="13">
        <v>0</v>
      </c>
      <c r="Z10381" s="14">
        <v>0</v>
      </c>
      <c r="AA10381" s="18" t="e">
        <f t="shared" si="324"/>
        <v>#DIV/0!</v>
      </c>
      <c r="AB10381" s="21" t="e">
        <f t="shared" si="325"/>
        <v>#DIV/0!</v>
      </c>
    </row>
    <row r="10382" spans="1:28">
      <c r="A10382" s="8" t="s">
        <v>20758</v>
      </c>
      <c r="B10382" s="8" t="s">
        <v>20759</v>
      </c>
      <c r="C10382" s="9">
        <v>0</v>
      </c>
      <c r="D10382" s="10">
        <v>0</v>
      </c>
      <c r="E10382" s="11">
        <v>0</v>
      </c>
      <c r="F10382" s="9">
        <v>0</v>
      </c>
      <c r="G10382" s="10">
        <v>0</v>
      </c>
      <c r="H10382" s="11">
        <v>0</v>
      </c>
      <c r="I10382" s="9">
        <v>0</v>
      </c>
      <c r="J10382" s="10">
        <v>0</v>
      </c>
      <c r="K10382" s="11">
        <v>0</v>
      </c>
      <c r="L10382" s="9">
        <v>3.3448798799999997</v>
      </c>
      <c r="M10382" s="10">
        <v>4.9594743599999997</v>
      </c>
      <c r="N10382" s="11">
        <v>17.468884559999999</v>
      </c>
      <c r="O10382" s="12">
        <v>0</v>
      </c>
      <c r="P10382" s="13">
        <v>0</v>
      </c>
      <c r="Q10382" s="14">
        <v>0</v>
      </c>
      <c r="R10382" s="12">
        <v>0</v>
      </c>
      <c r="S10382" s="13">
        <v>0</v>
      </c>
      <c r="T10382" s="14">
        <v>0</v>
      </c>
      <c r="U10382" s="12">
        <v>0</v>
      </c>
      <c r="V10382" s="13">
        <v>0</v>
      </c>
      <c r="W10382" s="14">
        <v>0</v>
      </c>
      <c r="X10382" s="12">
        <v>0.28963499999999998</v>
      </c>
      <c r="Y10382" s="13">
        <v>0.99986799999999998</v>
      </c>
      <c r="Z10382" s="14">
        <v>2.3044259999999999</v>
      </c>
      <c r="AA10382" s="18" t="e">
        <f t="shared" si="324"/>
        <v>#DIV/0!</v>
      </c>
      <c r="AB10382" s="21" t="e">
        <f t="shared" si="325"/>
        <v>#DIV/0!</v>
      </c>
    </row>
    <row r="10383" spans="1:28">
      <c r="A10383" s="8" t="s">
        <v>20760</v>
      </c>
      <c r="B10383" s="8" t="s">
        <v>20761</v>
      </c>
      <c r="C10383" s="9">
        <v>0</v>
      </c>
      <c r="D10383" s="10">
        <v>0</v>
      </c>
      <c r="E10383" s="11">
        <v>0</v>
      </c>
      <c r="F10383" s="9">
        <v>0</v>
      </c>
      <c r="G10383" s="10">
        <v>0</v>
      </c>
      <c r="H10383" s="11">
        <v>0</v>
      </c>
      <c r="I10383" s="9">
        <v>0</v>
      </c>
      <c r="J10383" s="10">
        <v>0</v>
      </c>
      <c r="K10383" s="11">
        <v>0</v>
      </c>
      <c r="L10383" s="9">
        <v>0</v>
      </c>
      <c r="M10383" s="10">
        <v>0</v>
      </c>
      <c r="N10383" s="11">
        <v>0.86972843999999994</v>
      </c>
      <c r="O10383" s="12">
        <v>0</v>
      </c>
      <c r="P10383" s="13">
        <v>0</v>
      </c>
      <c r="Q10383" s="14">
        <v>0</v>
      </c>
      <c r="R10383" s="12">
        <v>0</v>
      </c>
      <c r="S10383" s="13">
        <v>0</v>
      </c>
      <c r="T10383" s="14">
        <v>0</v>
      </c>
      <c r="U10383" s="12">
        <v>0</v>
      </c>
      <c r="V10383" s="13">
        <v>0</v>
      </c>
      <c r="W10383" s="14">
        <v>0</v>
      </c>
      <c r="X10383" s="12">
        <v>0</v>
      </c>
      <c r="Y10383" s="13">
        <v>0</v>
      </c>
      <c r="Z10383" s="14">
        <v>0</v>
      </c>
      <c r="AA10383" s="18" t="e">
        <f t="shared" si="324"/>
        <v>#DIV/0!</v>
      </c>
      <c r="AB10383" s="21" t="e">
        <f t="shared" si="325"/>
        <v>#DIV/0!</v>
      </c>
    </row>
    <row r="10384" spans="1:28">
      <c r="A10384" s="8" t="s">
        <v>20762</v>
      </c>
      <c r="B10384" s="8" t="s">
        <v>20763</v>
      </c>
      <c r="C10384" s="9">
        <v>0</v>
      </c>
      <c r="D10384" s="10">
        <v>0</v>
      </c>
      <c r="E10384" s="11">
        <v>0</v>
      </c>
      <c r="F10384" s="9">
        <v>0</v>
      </c>
      <c r="G10384" s="10">
        <v>0</v>
      </c>
      <c r="H10384" s="11">
        <v>0</v>
      </c>
      <c r="I10384" s="9">
        <v>0</v>
      </c>
      <c r="J10384" s="10">
        <v>0</v>
      </c>
      <c r="K10384" s="11">
        <v>0</v>
      </c>
      <c r="L10384" s="9">
        <v>0</v>
      </c>
      <c r="M10384" s="10">
        <v>0</v>
      </c>
      <c r="N10384" s="11">
        <v>0</v>
      </c>
      <c r="O10384" s="12">
        <v>0</v>
      </c>
      <c r="P10384" s="13">
        <v>0</v>
      </c>
      <c r="Q10384" s="14">
        <v>0</v>
      </c>
      <c r="R10384" s="12">
        <v>0</v>
      </c>
      <c r="S10384" s="13">
        <v>0</v>
      </c>
      <c r="T10384" s="14">
        <v>0</v>
      </c>
      <c r="U10384" s="12">
        <v>0</v>
      </c>
      <c r="V10384" s="13">
        <v>0</v>
      </c>
      <c r="W10384" s="14">
        <v>0</v>
      </c>
      <c r="X10384" s="12">
        <v>0.14028299999999999</v>
      </c>
      <c r="Y10384" s="13">
        <v>9.9784999999999999E-2</v>
      </c>
      <c r="Z10384" s="14">
        <v>1.2208E-2</v>
      </c>
      <c r="AA10384" s="18" t="e">
        <f t="shared" si="324"/>
        <v>#DIV/0!</v>
      </c>
      <c r="AB10384" s="21" t="e">
        <f t="shared" si="325"/>
        <v>#DIV/0!</v>
      </c>
    </row>
    <row r="10385" spans="1:28">
      <c r="A10385" s="8" t="s">
        <v>20764</v>
      </c>
      <c r="B10385" s="8" t="s">
        <v>20765</v>
      </c>
      <c r="C10385" s="9">
        <v>0</v>
      </c>
      <c r="D10385" s="10">
        <v>0</v>
      </c>
      <c r="E10385" s="11">
        <v>0</v>
      </c>
      <c r="F10385" s="9">
        <v>0</v>
      </c>
      <c r="G10385" s="10">
        <v>0</v>
      </c>
      <c r="H10385" s="11">
        <v>0</v>
      </c>
      <c r="I10385" s="9">
        <v>0</v>
      </c>
      <c r="J10385" s="10">
        <v>0</v>
      </c>
      <c r="K10385" s="11">
        <v>0</v>
      </c>
      <c r="L10385" s="9">
        <v>0</v>
      </c>
      <c r="M10385" s="10">
        <v>0</v>
      </c>
      <c r="N10385" s="11">
        <v>0</v>
      </c>
      <c r="O10385" s="12">
        <v>0</v>
      </c>
      <c r="P10385" s="13">
        <v>6.8669999999999998E-3</v>
      </c>
      <c r="Q10385" s="14">
        <v>0</v>
      </c>
      <c r="R10385" s="12">
        <v>0</v>
      </c>
      <c r="S10385" s="13">
        <v>3.4667000000000003E-2</v>
      </c>
      <c r="T10385" s="14">
        <v>1.2876E-2</v>
      </c>
      <c r="U10385" s="12">
        <v>1.5357000000000001E-2</v>
      </c>
      <c r="V10385" s="13">
        <v>2.2785E-2</v>
      </c>
      <c r="W10385" s="14">
        <v>1.308E-2</v>
      </c>
      <c r="X10385" s="12">
        <v>5.9499000000000003E-2</v>
      </c>
      <c r="Y10385" s="13">
        <v>3.7012999999999997E-2</v>
      </c>
      <c r="Z10385" s="14">
        <v>3.7033000000000003E-2</v>
      </c>
      <c r="AA10385" s="18" t="e">
        <f t="shared" si="324"/>
        <v>#DIV/0!</v>
      </c>
      <c r="AB10385" s="21" t="e">
        <f t="shared" si="325"/>
        <v>#DIV/0!</v>
      </c>
    </row>
    <row r="10386" spans="1:28">
      <c r="A10386" s="8" t="s">
        <v>20766</v>
      </c>
      <c r="B10386" s="8" t="s">
        <v>20767</v>
      </c>
      <c r="C10386" s="9">
        <v>0</v>
      </c>
      <c r="D10386" s="10">
        <v>0</v>
      </c>
      <c r="E10386" s="11">
        <v>0</v>
      </c>
      <c r="F10386" s="9">
        <v>0</v>
      </c>
      <c r="G10386" s="10">
        <v>0</v>
      </c>
      <c r="H10386" s="11">
        <v>0</v>
      </c>
      <c r="I10386" s="9">
        <v>0</v>
      </c>
      <c r="J10386" s="10">
        <v>0</v>
      </c>
      <c r="K10386" s="11">
        <v>0</v>
      </c>
      <c r="L10386" s="9">
        <v>0</v>
      </c>
      <c r="M10386" s="10">
        <v>0</v>
      </c>
      <c r="N10386" s="11">
        <v>0</v>
      </c>
      <c r="O10386" s="12">
        <v>0</v>
      </c>
      <c r="P10386" s="13">
        <v>0</v>
      </c>
      <c r="Q10386" s="14">
        <v>0</v>
      </c>
      <c r="R10386" s="12">
        <v>0</v>
      </c>
      <c r="S10386" s="13">
        <v>0</v>
      </c>
      <c r="T10386" s="14">
        <v>0</v>
      </c>
      <c r="U10386" s="12">
        <v>0</v>
      </c>
      <c r="V10386" s="13">
        <v>0</v>
      </c>
      <c r="W10386" s="14">
        <v>0</v>
      </c>
      <c r="X10386" s="12">
        <v>0</v>
      </c>
      <c r="Y10386" s="13">
        <v>0</v>
      </c>
      <c r="Z10386" s="14">
        <v>0</v>
      </c>
      <c r="AA10386" s="18" t="e">
        <f t="shared" si="324"/>
        <v>#DIV/0!</v>
      </c>
      <c r="AB10386" s="21" t="e">
        <f t="shared" si="325"/>
        <v>#DIV/0!</v>
      </c>
    </row>
    <row r="10387" spans="1:28">
      <c r="A10387" s="8" t="s">
        <v>20768</v>
      </c>
      <c r="B10387" s="8" t="s">
        <v>20769</v>
      </c>
      <c r="C10387" s="9">
        <v>0</v>
      </c>
      <c r="D10387" s="10">
        <v>0</v>
      </c>
      <c r="E10387" s="11">
        <v>0</v>
      </c>
      <c r="F10387" s="9">
        <v>0</v>
      </c>
      <c r="G10387" s="10">
        <v>0</v>
      </c>
      <c r="H10387" s="11">
        <v>0</v>
      </c>
      <c r="I10387" s="9">
        <v>0</v>
      </c>
      <c r="J10387" s="10">
        <v>0</v>
      </c>
      <c r="K10387" s="11">
        <v>0</v>
      </c>
      <c r="L10387" s="9">
        <v>0</v>
      </c>
      <c r="M10387" s="10">
        <v>0</v>
      </c>
      <c r="N10387" s="11">
        <v>2.30525688</v>
      </c>
      <c r="O10387" s="12">
        <v>0</v>
      </c>
      <c r="P10387" s="13">
        <v>0</v>
      </c>
      <c r="Q10387" s="14">
        <v>0</v>
      </c>
      <c r="R10387" s="12">
        <v>0</v>
      </c>
      <c r="S10387" s="13">
        <v>0</v>
      </c>
      <c r="T10387" s="14">
        <v>0</v>
      </c>
      <c r="U10387" s="12">
        <v>0</v>
      </c>
      <c r="V10387" s="13">
        <v>0</v>
      </c>
      <c r="W10387" s="14">
        <v>0</v>
      </c>
      <c r="X10387" s="12">
        <v>0</v>
      </c>
      <c r="Y10387" s="13">
        <v>0</v>
      </c>
      <c r="Z10387" s="14">
        <v>0</v>
      </c>
      <c r="AA10387" s="18" t="e">
        <f t="shared" si="324"/>
        <v>#DIV/0!</v>
      </c>
      <c r="AB10387" s="21" t="e">
        <f t="shared" si="325"/>
        <v>#DIV/0!</v>
      </c>
    </row>
    <row r="10388" spans="1:28">
      <c r="A10388" s="8" t="s">
        <v>20770</v>
      </c>
      <c r="B10388" s="8" t="s">
        <v>20771</v>
      </c>
      <c r="C10388" s="9">
        <v>0</v>
      </c>
      <c r="D10388" s="10">
        <v>0</v>
      </c>
      <c r="E10388" s="11">
        <v>0</v>
      </c>
      <c r="F10388" s="9">
        <v>0</v>
      </c>
      <c r="G10388" s="10">
        <v>0</v>
      </c>
      <c r="H10388" s="11">
        <v>0</v>
      </c>
      <c r="I10388" s="9">
        <v>0</v>
      </c>
      <c r="J10388" s="10">
        <v>0</v>
      </c>
      <c r="K10388" s="11">
        <v>0</v>
      </c>
      <c r="L10388" s="9">
        <v>2.4153063599999998</v>
      </c>
      <c r="M10388" s="10">
        <v>2.9548118399999996</v>
      </c>
      <c r="N10388" s="11">
        <v>22.51977012</v>
      </c>
      <c r="O10388" s="12">
        <v>0</v>
      </c>
      <c r="P10388" s="13">
        <v>0</v>
      </c>
      <c r="Q10388" s="14">
        <v>0</v>
      </c>
      <c r="R10388" s="12">
        <v>0</v>
      </c>
      <c r="S10388" s="13">
        <v>0</v>
      </c>
      <c r="T10388" s="14">
        <v>0</v>
      </c>
      <c r="U10388" s="12">
        <v>0</v>
      </c>
      <c r="V10388" s="13">
        <v>0</v>
      </c>
      <c r="W10388" s="14">
        <v>0</v>
      </c>
      <c r="X10388" s="12">
        <v>0.27550599999999997</v>
      </c>
      <c r="Y10388" s="13">
        <v>0.31809199999999999</v>
      </c>
      <c r="Z10388" s="14">
        <v>0.74381200000000003</v>
      </c>
      <c r="AA10388" s="18" t="e">
        <f t="shared" si="324"/>
        <v>#DIV/0!</v>
      </c>
      <c r="AB10388" s="21" t="e">
        <f t="shared" si="325"/>
        <v>#DIV/0!</v>
      </c>
    </row>
    <row r="10389" spans="1:28">
      <c r="A10389" s="8" t="s">
        <v>20772</v>
      </c>
      <c r="B10389" s="8" t="s">
        <v>20773</v>
      </c>
      <c r="C10389" s="9">
        <v>0</v>
      </c>
      <c r="D10389" s="10">
        <v>0</v>
      </c>
      <c r="E10389" s="11">
        <v>0</v>
      </c>
      <c r="F10389" s="9">
        <v>0</v>
      </c>
      <c r="G10389" s="10">
        <v>0</v>
      </c>
      <c r="H10389" s="11">
        <v>0</v>
      </c>
      <c r="I10389" s="9">
        <v>0</v>
      </c>
      <c r="J10389" s="10">
        <v>0</v>
      </c>
      <c r="K10389" s="11">
        <v>0</v>
      </c>
      <c r="L10389" s="9">
        <v>0</v>
      </c>
      <c r="M10389" s="10">
        <v>0</v>
      </c>
      <c r="N10389" s="11">
        <v>3.8335130399999997</v>
      </c>
      <c r="O10389" s="12">
        <v>0.46773500000000001</v>
      </c>
      <c r="P10389" s="13">
        <v>2.2494E-2</v>
      </c>
      <c r="Q10389" s="14">
        <v>0</v>
      </c>
      <c r="R10389" s="12">
        <v>0</v>
      </c>
      <c r="S10389" s="13">
        <v>0</v>
      </c>
      <c r="T10389" s="14">
        <v>0</v>
      </c>
      <c r="U10389" s="12">
        <v>0</v>
      </c>
      <c r="V10389" s="13">
        <v>0.36272799999999999</v>
      </c>
      <c r="W10389" s="14">
        <v>0</v>
      </c>
      <c r="X10389" s="12">
        <v>0.94105899999999998</v>
      </c>
      <c r="Y10389" s="13">
        <v>0.47138799999999997</v>
      </c>
      <c r="Z10389" s="14">
        <v>0.976217</v>
      </c>
      <c r="AA10389" s="18" t="e">
        <f t="shared" si="324"/>
        <v>#DIV/0!</v>
      </c>
      <c r="AB10389" s="21" t="e">
        <f t="shared" si="325"/>
        <v>#DIV/0!</v>
      </c>
    </row>
    <row r="10390" spans="1:28">
      <c r="A10390" s="8" t="s">
        <v>20774</v>
      </c>
      <c r="B10390" s="8" t="s">
        <v>20775</v>
      </c>
      <c r="C10390" s="9">
        <v>0</v>
      </c>
      <c r="D10390" s="10">
        <v>0</v>
      </c>
      <c r="E10390" s="11">
        <v>0</v>
      </c>
      <c r="F10390" s="9">
        <v>0</v>
      </c>
      <c r="G10390" s="10">
        <v>0</v>
      </c>
      <c r="H10390" s="11">
        <v>0</v>
      </c>
      <c r="I10390" s="9">
        <v>0</v>
      </c>
      <c r="J10390" s="10">
        <v>0</v>
      </c>
      <c r="K10390" s="11">
        <v>0</v>
      </c>
      <c r="L10390" s="9">
        <v>0</v>
      </c>
      <c r="M10390" s="10">
        <v>0</v>
      </c>
      <c r="N10390" s="11">
        <v>0</v>
      </c>
      <c r="O10390" s="12">
        <v>0</v>
      </c>
      <c r="P10390" s="13">
        <v>0</v>
      </c>
      <c r="Q10390" s="14">
        <v>0</v>
      </c>
      <c r="R10390" s="12">
        <v>0</v>
      </c>
      <c r="S10390" s="13">
        <v>0</v>
      </c>
      <c r="T10390" s="14">
        <v>0</v>
      </c>
      <c r="U10390" s="12">
        <v>0</v>
      </c>
      <c r="V10390" s="13">
        <v>0</v>
      </c>
      <c r="W10390" s="14">
        <v>0</v>
      </c>
      <c r="X10390" s="12">
        <v>0</v>
      </c>
      <c r="Y10390" s="13">
        <v>0</v>
      </c>
      <c r="Z10390" s="14">
        <v>0</v>
      </c>
      <c r="AA10390" s="18" t="e">
        <f t="shared" si="324"/>
        <v>#DIV/0!</v>
      </c>
      <c r="AB10390" s="21" t="e">
        <f t="shared" si="325"/>
        <v>#DIV/0!</v>
      </c>
    </row>
    <row r="10391" spans="1:28">
      <c r="A10391" s="8" t="s">
        <v>20776</v>
      </c>
      <c r="B10391" s="8" t="s">
        <v>20777</v>
      </c>
      <c r="C10391" s="9">
        <v>0</v>
      </c>
      <c r="D10391" s="10">
        <v>0</v>
      </c>
      <c r="E10391" s="11">
        <v>0</v>
      </c>
      <c r="F10391" s="9">
        <v>0</v>
      </c>
      <c r="G10391" s="10">
        <v>0</v>
      </c>
      <c r="H10391" s="11">
        <v>1.0703020649999999</v>
      </c>
      <c r="I10391" s="9">
        <v>0</v>
      </c>
      <c r="J10391" s="10">
        <v>0</v>
      </c>
      <c r="K10391" s="11">
        <v>0</v>
      </c>
      <c r="L10391" s="9">
        <v>4.1846098799999991</v>
      </c>
      <c r="M10391" s="10">
        <v>5.4112256399999996</v>
      </c>
      <c r="N10391" s="11">
        <v>3.7572100799999997</v>
      </c>
      <c r="O10391" s="12">
        <v>0.166215</v>
      </c>
      <c r="P10391" s="13">
        <v>1.3451470000000001</v>
      </c>
      <c r="Q10391" s="14">
        <v>1.111772</v>
      </c>
      <c r="R10391" s="12">
        <v>1.443902</v>
      </c>
      <c r="S10391" s="13">
        <v>1.7893399999999999</v>
      </c>
      <c r="T10391" s="14">
        <v>2.4193889999999998</v>
      </c>
      <c r="U10391" s="12">
        <v>1.5917779999999999</v>
      </c>
      <c r="V10391" s="13">
        <v>2.611748</v>
      </c>
      <c r="W10391" s="14">
        <v>1.6524160000000001</v>
      </c>
      <c r="X10391" s="12">
        <v>4.256793</v>
      </c>
      <c r="Y10391" s="13">
        <v>4.1417039999999998</v>
      </c>
      <c r="Z10391" s="14">
        <v>3.1479330000000001</v>
      </c>
      <c r="AA10391" s="18" t="e">
        <f t="shared" si="324"/>
        <v>#DIV/0!</v>
      </c>
      <c r="AB10391" s="21" t="e">
        <f t="shared" si="325"/>
        <v>#DIV/0!</v>
      </c>
    </row>
    <row r="10392" spans="1:28">
      <c r="A10392" s="8" t="s">
        <v>20778</v>
      </c>
      <c r="B10392" s="8" t="s">
        <v>20779</v>
      </c>
      <c r="C10392" s="9">
        <v>0</v>
      </c>
      <c r="D10392" s="10">
        <v>0</v>
      </c>
      <c r="E10392" s="11">
        <v>0</v>
      </c>
      <c r="F10392" s="9">
        <v>0</v>
      </c>
      <c r="G10392" s="10">
        <v>0</v>
      </c>
      <c r="H10392" s="11">
        <v>0</v>
      </c>
      <c r="I10392" s="9">
        <v>0</v>
      </c>
      <c r="J10392" s="10">
        <v>0</v>
      </c>
      <c r="K10392" s="11">
        <v>0</v>
      </c>
      <c r="L10392" s="9">
        <v>1.56863496</v>
      </c>
      <c r="M10392" s="10">
        <v>2.5762088400000001</v>
      </c>
      <c r="N10392" s="11">
        <v>1.7456006399999999</v>
      </c>
      <c r="O10392" s="12">
        <v>1.2649539999999999</v>
      </c>
      <c r="P10392" s="13">
        <v>1.006902</v>
      </c>
      <c r="Q10392" s="14">
        <v>0.99575499999999995</v>
      </c>
      <c r="R10392" s="12">
        <v>0.68079500000000004</v>
      </c>
      <c r="S10392" s="13">
        <v>0.86937900000000001</v>
      </c>
      <c r="T10392" s="14">
        <v>0.881104</v>
      </c>
      <c r="U10392" s="12">
        <v>0.52781400000000001</v>
      </c>
      <c r="V10392" s="13">
        <v>0.52091699999999996</v>
      </c>
      <c r="W10392" s="14">
        <v>0.89806299999999994</v>
      </c>
      <c r="X10392" s="12">
        <v>0.44791300000000001</v>
      </c>
      <c r="Y10392" s="13">
        <v>0.56470299999999995</v>
      </c>
      <c r="Z10392" s="14">
        <v>0.79550600000000005</v>
      </c>
      <c r="AA10392" s="18" t="e">
        <f t="shared" si="324"/>
        <v>#DIV/0!</v>
      </c>
      <c r="AB10392" s="21" t="e">
        <f t="shared" si="325"/>
        <v>#DIV/0!</v>
      </c>
    </row>
    <row r="10393" spans="1:28">
      <c r="A10393" s="8" t="s">
        <v>20780</v>
      </c>
      <c r="B10393" s="8" t="s">
        <v>20781</v>
      </c>
      <c r="C10393" s="9">
        <v>0</v>
      </c>
      <c r="D10393" s="10">
        <v>0</v>
      </c>
      <c r="E10393" s="11">
        <v>0</v>
      </c>
      <c r="F10393" s="9">
        <v>0</v>
      </c>
      <c r="G10393" s="10">
        <v>0</v>
      </c>
      <c r="H10393" s="11">
        <v>0</v>
      </c>
      <c r="I10393" s="9">
        <v>0</v>
      </c>
      <c r="J10393" s="10">
        <v>0</v>
      </c>
      <c r="K10393" s="11">
        <v>0</v>
      </c>
      <c r="L10393" s="9">
        <v>0</v>
      </c>
      <c r="M10393" s="10">
        <v>0</v>
      </c>
      <c r="N10393" s="11">
        <v>0</v>
      </c>
      <c r="O10393" s="12">
        <v>0</v>
      </c>
      <c r="P10393" s="13">
        <v>0</v>
      </c>
      <c r="Q10393" s="14">
        <v>0</v>
      </c>
      <c r="R10393" s="12">
        <v>0</v>
      </c>
      <c r="S10393" s="13">
        <v>0</v>
      </c>
      <c r="T10393" s="14">
        <v>0</v>
      </c>
      <c r="U10393" s="12">
        <v>0</v>
      </c>
      <c r="V10393" s="13">
        <v>0</v>
      </c>
      <c r="W10393" s="14">
        <v>0</v>
      </c>
      <c r="X10393" s="12">
        <v>0</v>
      </c>
      <c r="Y10393" s="13">
        <v>0</v>
      </c>
      <c r="Z10393" s="14">
        <v>0</v>
      </c>
      <c r="AA10393" s="18" t="e">
        <f t="shared" si="324"/>
        <v>#DIV/0!</v>
      </c>
      <c r="AB10393" s="21" t="e">
        <f t="shared" si="325"/>
        <v>#DIV/0!</v>
      </c>
    </row>
    <row r="10394" spans="1:28">
      <c r="A10394" s="8" t="s">
        <v>20782</v>
      </c>
      <c r="B10394" s="8" t="s">
        <v>20783</v>
      </c>
      <c r="C10394" s="9">
        <v>0</v>
      </c>
      <c r="D10394" s="10">
        <v>0</v>
      </c>
      <c r="E10394" s="11">
        <v>0</v>
      </c>
      <c r="F10394" s="9">
        <v>0</v>
      </c>
      <c r="G10394" s="10">
        <v>0</v>
      </c>
      <c r="H10394" s="11">
        <v>0</v>
      </c>
      <c r="I10394" s="9">
        <v>0</v>
      </c>
      <c r="J10394" s="10">
        <v>0</v>
      </c>
      <c r="K10394" s="11">
        <v>0</v>
      </c>
      <c r="L10394" s="9">
        <v>0</v>
      </c>
      <c r="M10394" s="10">
        <v>0</v>
      </c>
      <c r="N10394" s="11">
        <v>0</v>
      </c>
      <c r="O10394" s="12">
        <v>0</v>
      </c>
      <c r="P10394" s="13">
        <v>0</v>
      </c>
      <c r="Q10394" s="14">
        <v>0</v>
      </c>
      <c r="R10394" s="12">
        <v>0</v>
      </c>
      <c r="S10394" s="13">
        <v>0</v>
      </c>
      <c r="T10394" s="14">
        <v>0</v>
      </c>
      <c r="U10394" s="12">
        <v>0</v>
      </c>
      <c r="V10394" s="13">
        <v>0</v>
      </c>
      <c r="W10394" s="14">
        <v>0</v>
      </c>
      <c r="X10394" s="12">
        <v>0</v>
      </c>
      <c r="Y10394" s="13">
        <v>3.1217000000000002E-2</v>
      </c>
      <c r="Z10394" s="14">
        <v>0.13664599999999999</v>
      </c>
      <c r="AA10394" s="18" t="e">
        <f t="shared" si="324"/>
        <v>#DIV/0!</v>
      </c>
      <c r="AB10394" s="21" t="e">
        <f t="shared" si="325"/>
        <v>#DIV/0!</v>
      </c>
    </row>
    <row r="10395" spans="1:28">
      <c r="A10395" s="8" t="s">
        <v>20784</v>
      </c>
      <c r="B10395" s="8" t="s">
        <v>20785</v>
      </c>
      <c r="C10395" s="9">
        <v>0</v>
      </c>
      <c r="D10395" s="10">
        <v>0</v>
      </c>
      <c r="E10395" s="11">
        <v>0</v>
      </c>
      <c r="F10395" s="9">
        <v>0</v>
      </c>
      <c r="G10395" s="10">
        <v>0</v>
      </c>
      <c r="H10395" s="11">
        <v>0</v>
      </c>
      <c r="I10395" s="9">
        <v>0</v>
      </c>
      <c r="J10395" s="10">
        <v>0</v>
      </c>
      <c r="K10395" s="11">
        <v>0</v>
      </c>
      <c r="L10395" s="9">
        <v>0</v>
      </c>
      <c r="M10395" s="10">
        <v>0</v>
      </c>
      <c r="N10395" s="11">
        <v>0</v>
      </c>
      <c r="O10395" s="12">
        <v>0</v>
      </c>
      <c r="P10395" s="13">
        <v>0</v>
      </c>
      <c r="Q10395" s="14">
        <v>0</v>
      </c>
      <c r="R10395" s="12">
        <v>0</v>
      </c>
      <c r="S10395" s="13">
        <v>0</v>
      </c>
      <c r="T10395" s="14">
        <v>0</v>
      </c>
      <c r="U10395" s="12">
        <v>0</v>
      </c>
      <c r="V10395" s="13">
        <v>0</v>
      </c>
      <c r="W10395" s="14">
        <v>0</v>
      </c>
      <c r="X10395" s="12">
        <v>0</v>
      </c>
      <c r="Y10395" s="13">
        <v>0</v>
      </c>
      <c r="Z10395" s="14">
        <v>0</v>
      </c>
      <c r="AA10395" s="18" t="e">
        <f t="shared" si="324"/>
        <v>#DIV/0!</v>
      </c>
      <c r="AB10395" s="21" t="e">
        <f t="shared" si="325"/>
        <v>#DIV/0!</v>
      </c>
    </row>
    <row r="10396" spans="1:28">
      <c r="A10396" s="8" t="s">
        <v>20786</v>
      </c>
      <c r="B10396" s="8" t="s">
        <v>20787</v>
      </c>
      <c r="C10396" s="9">
        <v>0</v>
      </c>
      <c r="D10396" s="10">
        <v>0</v>
      </c>
      <c r="E10396" s="11">
        <v>0</v>
      </c>
      <c r="F10396" s="9">
        <v>0</v>
      </c>
      <c r="G10396" s="10">
        <v>0</v>
      </c>
      <c r="H10396" s="11">
        <v>0</v>
      </c>
      <c r="I10396" s="9">
        <v>0</v>
      </c>
      <c r="J10396" s="10">
        <v>0</v>
      </c>
      <c r="K10396" s="11">
        <v>0</v>
      </c>
      <c r="L10396" s="9">
        <v>0</v>
      </c>
      <c r="M10396" s="10">
        <v>0</v>
      </c>
      <c r="N10396" s="11">
        <v>0</v>
      </c>
      <c r="O10396" s="12">
        <v>0</v>
      </c>
      <c r="P10396" s="13">
        <v>0</v>
      </c>
      <c r="Q10396" s="14">
        <v>0</v>
      </c>
      <c r="R10396" s="12">
        <v>0</v>
      </c>
      <c r="S10396" s="13">
        <v>0</v>
      </c>
      <c r="T10396" s="14">
        <v>0</v>
      </c>
      <c r="U10396" s="12">
        <v>0</v>
      </c>
      <c r="V10396" s="13">
        <v>0</v>
      </c>
      <c r="W10396" s="14">
        <v>0</v>
      </c>
      <c r="X10396" s="12">
        <v>0</v>
      </c>
      <c r="Y10396" s="13">
        <v>0</v>
      </c>
      <c r="Z10396" s="14">
        <v>8.9076000000000002E-2</v>
      </c>
      <c r="AA10396" s="18" t="e">
        <f t="shared" si="324"/>
        <v>#DIV/0!</v>
      </c>
      <c r="AB10396" s="21" t="e">
        <f t="shared" si="325"/>
        <v>#DIV/0!</v>
      </c>
    </row>
    <row r="10397" spans="1:28">
      <c r="A10397" s="8" t="s">
        <v>20788</v>
      </c>
      <c r="B10397" s="8" t="s">
        <v>20789</v>
      </c>
      <c r="C10397" s="9">
        <v>0</v>
      </c>
      <c r="D10397" s="10">
        <v>0</v>
      </c>
      <c r="E10397" s="11">
        <v>0</v>
      </c>
      <c r="F10397" s="9">
        <v>0</v>
      </c>
      <c r="G10397" s="10">
        <v>0</v>
      </c>
      <c r="H10397" s="11">
        <v>0</v>
      </c>
      <c r="I10397" s="9">
        <v>0</v>
      </c>
      <c r="J10397" s="10">
        <v>0</v>
      </c>
      <c r="K10397" s="11">
        <v>0</v>
      </c>
      <c r="L10397" s="9">
        <v>0</v>
      </c>
      <c r="M10397" s="10">
        <v>0</v>
      </c>
      <c r="N10397" s="11">
        <v>0</v>
      </c>
      <c r="O10397" s="12">
        <v>0</v>
      </c>
      <c r="P10397" s="13">
        <v>0</v>
      </c>
      <c r="Q10397" s="14">
        <v>0</v>
      </c>
      <c r="R10397" s="12">
        <v>0</v>
      </c>
      <c r="S10397" s="13">
        <v>0</v>
      </c>
      <c r="T10397" s="14">
        <v>0</v>
      </c>
      <c r="U10397" s="12">
        <v>0</v>
      </c>
      <c r="V10397" s="13">
        <v>0</v>
      </c>
      <c r="W10397" s="14">
        <v>0</v>
      </c>
      <c r="X10397" s="12">
        <v>0</v>
      </c>
      <c r="Y10397" s="13">
        <v>0</v>
      </c>
      <c r="Z10397" s="14">
        <v>0</v>
      </c>
      <c r="AA10397" s="18" t="e">
        <f t="shared" si="324"/>
        <v>#DIV/0!</v>
      </c>
      <c r="AB10397" s="21" t="e">
        <f t="shared" si="325"/>
        <v>#DIV/0!</v>
      </c>
    </row>
    <row r="10398" spans="1:28">
      <c r="A10398" s="8" t="s">
        <v>20790</v>
      </c>
      <c r="B10398" s="8" t="s">
        <v>20791</v>
      </c>
      <c r="C10398" s="9">
        <v>0</v>
      </c>
      <c r="D10398" s="10">
        <v>0</v>
      </c>
      <c r="E10398" s="11">
        <v>0</v>
      </c>
      <c r="F10398" s="9">
        <v>0</v>
      </c>
      <c r="G10398" s="10">
        <v>0</v>
      </c>
      <c r="H10398" s="11">
        <v>0</v>
      </c>
      <c r="I10398" s="9">
        <v>0</v>
      </c>
      <c r="J10398" s="10">
        <v>0</v>
      </c>
      <c r="K10398" s="11">
        <v>0</v>
      </c>
      <c r="L10398" s="9">
        <v>0</v>
      </c>
      <c r="M10398" s="10">
        <v>0</v>
      </c>
      <c r="N10398" s="11">
        <v>0</v>
      </c>
      <c r="O10398" s="12">
        <v>1.64046</v>
      </c>
      <c r="P10398" s="13">
        <v>0.98089400000000004</v>
      </c>
      <c r="Q10398" s="14">
        <v>0.193435</v>
      </c>
      <c r="R10398" s="12">
        <v>0.42673</v>
      </c>
      <c r="S10398" s="13">
        <v>0.52604099999999998</v>
      </c>
      <c r="T10398" s="14">
        <v>0</v>
      </c>
      <c r="U10398" s="12">
        <v>0</v>
      </c>
      <c r="V10398" s="13">
        <v>0.27343000000000001</v>
      </c>
      <c r="W10398" s="14">
        <v>0</v>
      </c>
      <c r="X10398" s="12">
        <v>0.47423799999999999</v>
      </c>
      <c r="Y10398" s="13">
        <v>0.69049899999999997</v>
      </c>
      <c r="Z10398" s="14">
        <v>0.132968</v>
      </c>
      <c r="AA10398" s="18" t="e">
        <f t="shared" si="324"/>
        <v>#DIV/0!</v>
      </c>
      <c r="AB10398" s="21" t="e">
        <f t="shared" si="325"/>
        <v>#DIV/0!</v>
      </c>
    </row>
    <row r="10399" spans="1:28">
      <c r="A10399" s="8" t="s">
        <v>20792</v>
      </c>
      <c r="B10399" s="8" t="s">
        <v>20793</v>
      </c>
      <c r="C10399" s="9">
        <v>0</v>
      </c>
      <c r="D10399" s="10">
        <v>0</v>
      </c>
      <c r="E10399" s="11">
        <v>0</v>
      </c>
      <c r="F10399" s="9">
        <v>0</v>
      </c>
      <c r="G10399" s="10">
        <v>0</v>
      </c>
      <c r="H10399" s="11">
        <v>0</v>
      </c>
      <c r="I10399" s="9">
        <v>0</v>
      </c>
      <c r="J10399" s="10">
        <v>0</v>
      </c>
      <c r="K10399" s="11">
        <v>0</v>
      </c>
      <c r="L10399" s="9">
        <v>0</v>
      </c>
      <c r="M10399" s="10">
        <v>0</v>
      </c>
      <c r="N10399" s="11">
        <v>0</v>
      </c>
      <c r="O10399" s="12">
        <v>0</v>
      </c>
      <c r="P10399" s="13">
        <v>0</v>
      </c>
      <c r="Q10399" s="14">
        <v>0</v>
      </c>
      <c r="R10399" s="12">
        <v>0</v>
      </c>
      <c r="S10399" s="13">
        <v>0</v>
      </c>
      <c r="T10399" s="14">
        <v>0</v>
      </c>
      <c r="U10399" s="12">
        <v>0</v>
      </c>
      <c r="V10399" s="13">
        <v>0</v>
      </c>
      <c r="W10399" s="14">
        <v>0</v>
      </c>
      <c r="X10399" s="12">
        <v>0</v>
      </c>
      <c r="Y10399" s="13">
        <v>0</v>
      </c>
      <c r="Z10399" s="14">
        <v>0</v>
      </c>
      <c r="AA10399" s="18" t="e">
        <f t="shared" si="324"/>
        <v>#DIV/0!</v>
      </c>
      <c r="AB10399" s="21" t="e">
        <f t="shared" si="325"/>
        <v>#DIV/0!</v>
      </c>
    </row>
    <row r="10400" spans="1:28">
      <c r="A10400" s="8" t="s">
        <v>20794</v>
      </c>
      <c r="B10400" s="8" t="s">
        <v>20795</v>
      </c>
      <c r="C10400" s="9">
        <v>0</v>
      </c>
      <c r="D10400" s="10">
        <v>0</v>
      </c>
      <c r="E10400" s="11">
        <v>0</v>
      </c>
      <c r="F10400" s="9">
        <v>0</v>
      </c>
      <c r="G10400" s="10">
        <v>0</v>
      </c>
      <c r="H10400" s="11">
        <v>0</v>
      </c>
      <c r="I10400" s="9">
        <v>0</v>
      </c>
      <c r="J10400" s="10">
        <v>0</v>
      </c>
      <c r="K10400" s="11">
        <v>0</v>
      </c>
      <c r="L10400" s="9">
        <v>0</v>
      </c>
      <c r="M10400" s="10">
        <v>0</v>
      </c>
      <c r="N10400" s="11">
        <v>0</v>
      </c>
      <c r="O10400" s="12">
        <v>0</v>
      </c>
      <c r="P10400" s="13">
        <v>0</v>
      </c>
      <c r="Q10400" s="14">
        <v>0</v>
      </c>
      <c r="R10400" s="12">
        <v>0</v>
      </c>
      <c r="S10400" s="13">
        <v>0</v>
      </c>
      <c r="T10400" s="14">
        <v>0</v>
      </c>
      <c r="U10400" s="12">
        <v>0</v>
      </c>
      <c r="V10400" s="13">
        <v>0</v>
      </c>
      <c r="W10400" s="14">
        <v>0</v>
      </c>
      <c r="X10400" s="12">
        <v>0</v>
      </c>
      <c r="Y10400" s="13">
        <v>0</v>
      </c>
      <c r="Z10400" s="14">
        <v>0</v>
      </c>
      <c r="AA10400" s="18" t="e">
        <f t="shared" si="324"/>
        <v>#DIV/0!</v>
      </c>
      <c r="AB10400" s="21" t="e">
        <f t="shared" si="325"/>
        <v>#DIV/0!</v>
      </c>
    </row>
    <row r="10401" spans="1:28">
      <c r="A10401" s="8" t="s">
        <v>20796</v>
      </c>
      <c r="B10401" s="8" t="s">
        <v>20797</v>
      </c>
      <c r="C10401" s="9">
        <v>0</v>
      </c>
      <c r="D10401" s="10">
        <v>0</v>
      </c>
      <c r="E10401" s="11">
        <v>0</v>
      </c>
      <c r="F10401" s="9">
        <v>0</v>
      </c>
      <c r="G10401" s="10">
        <v>0</v>
      </c>
      <c r="H10401" s="11">
        <v>0</v>
      </c>
      <c r="I10401" s="9">
        <v>0</v>
      </c>
      <c r="J10401" s="10">
        <v>0</v>
      </c>
      <c r="K10401" s="11">
        <v>0</v>
      </c>
      <c r="L10401" s="9">
        <v>0</v>
      </c>
      <c r="M10401" s="10">
        <v>0</v>
      </c>
      <c r="N10401" s="11">
        <v>0</v>
      </c>
      <c r="O10401" s="12">
        <v>0</v>
      </c>
      <c r="P10401" s="13">
        <v>0</v>
      </c>
      <c r="Q10401" s="14">
        <v>0</v>
      </c>
      <c r="R10401" s="12">
        <v>0</v>
      </c>
      <c r="S10401" s="13">
        <v>0</v>
      </c>
      <c r="T10401" s="14">
        <v>0</v>
      </c>
      <c r="U10401" s="12">
        <v>0</v>
      </c>
      <c r="V10401" s="13">
        <v>0</v>
      </c>
      <c r="W10401" s="14">
        <v>0</v>
      </c>
      <c r="X10401" s="12">
        <v>0</v>
      </c>
      <c r="Y10401" s="13">
        <v>0</v>
      </c>
      <c r="Z10401" s="14">
        <v>0</v>
      </c>
      <c r="AA10401" s="18" t="e">
        <f t="shared" si="324"/>
        <v>#DIV/0!</v>
      </c>
      <c r="AB10401" s="21" t="e">
        <f t="shared" si="325"/>
        <v>#DIV/0!</v>
      </c>
    </row>
    <row r="10402" spans="1:28">
      <c r="A10402" s="8" t="s">
        <v>20798</v>
      </c>
      <c r="B10402" s="8" t="s">
        <v>20799</v>
      </c>
      <c r="C10402" s="9">
        <v>0</v>
      </c>
      <c r="D10402" s="10">
        <v>0</v>
      </c>
      <c r="E10402" s="11">
        <v>0</v>
      </c>
      <c r="F10402" s="9">
        <v>0</v>
      </c>
      <c r="G10402" s="10">
        <v>0</v>
      </c>
      <c r="H10402" s="11">
        <v>0</v>
      </c>
      <c r="I10402" s="9">
        <v>0</v>
      </c>
      <c r="J10402" s="10">
        <v>0</v>
      </c>
      <c r="K10402" s="11">
        <v>0</v>
      </c>
      <c r="L10402" s="9">
        <v>0</v>
      </c>
      <c r="M10402" s="10">
        <v>0</v>
      </c>
      <c r="N10402" s="11">
        <v>0</v>
      </c>
      <c r="O10402" s="12">
        <v>0</v>
      </c>
      <c r="P10402" s="13">
        <v>0</v>
      </c>
      <c r="Q10402" s="14">
        <v>0</v>
      </c>
      <c r="R10402" s="12">
        <v>0</v>
      </c>
      <c r="S10402" s="13">
        <v>0</v>
      </c>
      <c r="T10402" s="14">
        <v>0</v>
      </c>
      <c r="U10402" s="12">
        <v>0</v>
      </c>
      <c r="V10402" s="13">
        <v>0</v>
      </c>
      <c r="W10402" s="14">
        <v>0</v>
      </c>
      <c r="X10402" s="12">
        <v>0</v>
      </c>
      <c r="Y10402" s="13">
        <v>0</v>
      </c>
      <c r="Z10402" s="14">
        <v>0</v>
      </c>
      <c r="AA10402" s="18" t="e">
        <f t="shared" si="324"/>
        <v>#DIV/0!</v>
      </c>
      <c r="AB10402" s="21" t="e">
        <f t="shared" si="325"/>
        <v>#DIV/0!</v>
      </c>
    </row>
    <row r="10403" spans="1:28">
      <c r="A10403" s="8" t="s">
        <v>20800</v>
      </c>
      <c r="B10403" s="8" t="s">
        <v>20801</v>
      </c>
      <c r="C10403" s="9">
        <v>0</v>
      </c>
      <c r="D10403" s="10">
        <v>0</v>
      </c>
      <c r="E10403" s="11">
        <v>0</v>
      </c>
      <c r="F10403" s="9">
        <v>0</v>
      </c>
      <c r="G10403" s="10">
        <v>0</v>
      </c>
      <c r="H10403" s="11">
        <v>0</v>
      </c>
      <c r="I10403" s="9">
        <v>0</v>
      </c>
      <c r="J10403" s="10">
        <v>0</v>
      </c>
      <c r="K10403" s="11">
        <v>0</v>
      </c>
      <c r="L10403" s="9">
        <v>0</v>
      </c>
      <c r="M10403" s="10">
        <v>0</v>
      </c>
      <c r="N10403" s="11">
        <v>0</v>
      </c>
      <c r="O10403" s="12">
        <v>0</v>
      </c>
      <c r="P10403" s="13">
        <v>0</v>
      </c>
      <c r="Q10403" s="14">
        <v>0.139483</v>
      </c>
      <c r="R10403" s="12">
        <v>0.39789799999999997</v>
      </c>
      <c r="S10403" s="13">
        <v>0</v>
      </c>
      <c r="T10403" s="14">
        <v>0</v>
      </c>
      <c r="U10403" s="12">
        <v>0</v>
      </c>
      <c r="V10403" s="13">
        <v>0</v>
      </c>
      <c r="W10403" s="14">
        <v>0</v>
      </c>
      <c r="X10403" s="12">
        <v>0</v>
      </c>
      <c r="Y10403" s="13">
        <v>0.195627</v>
      </c>
      <c r="Z10403" s="14">
        <v>6.9431000000000007E-2</v>
      </c>
      <c r="AA10403" s="18" t="e">
        <f t="shared" si="324"/>
        <v>#DIV/0!</v>
      </c>
      <c r="AB10403" s="21" t="e">
        <f t="shared" si="325"/>
        <v>#DIV/0!</v>
      </c>
    </row>
    <row r="10404" spans="1:28">
      <c r="A10404" s="8" t="s">
        <v>20802</v>
      </c>
      <c r="B10404" s="8" t="s">
        <v>20803</v>
      </c>
      <c r="C10404" s="9">
        <v>0</v>
      </c>
      <c r="D10404" s="10">
        <v>0</v>
      </c>
      <c r="E10404" s="11">
        <v>0</v>
      </c>
      <c r="F10404" s="9">
        <v>0</v>
      </c>
      <c r="G10404" s="10">
        <v>0</v>
      </c>
      <c r="H10404" s="11">
        <v>0</v>
      </c>
      <c r="I10404" s="9">
        <v>0</v>
      </c>
      <c r="J10404" s="10">
        <v>0</v>
      </c>
      <c r="K10404" s="11">
        <v>0</v>
      </c>
      <c r="L10404" s="9">
        <v>0</v>
      </c>
      <c r="M10404" s="10">
        <v>0.30857351999999999</v>
      </c>
      <c r="N10404" s="11">
        <v>0</v>
      </c>
      <c r="O10404" s="12">
        <v>0</v>
      </c>
      <c r="P10404" s="13">
        <v>0</v>
      </c>
      <c r="Q10404" s="14">
        <v>0</v>
      </c>
      <c r="R10404" s="12">
        <v>0</v>
      </c>
      <c r="S10404" s="13">
        <v>0</v>
      </c>
      <c r="T10404" s="14">
        <v>8.2451999999999998E-2</v>
      </c>
      <c r="U10404" s="12">
        <v>0</v>
      </c>
      <c r="V10404" s="13">
        <v>4.8638000000000001E-2</v>
      </c>
      <c r="W10404" s="14">
        <v>0</v>
      </c>
      <c r="X10404" s="12">
        <v>0</v>
      </c>
      <c r="Y10404" s="13">
        <v>2.6547000000000001E-2</v>
      </c>
      <c r="Z10404" s="14">
        <v>8.6956000000000006E-2</v>
      </c>
      <c r="AA10404" s="18" t="e">
        <f t="shared" si="324"/>
        <v>#DIV/0!</v>
      </c>
      <c r="AB10404" s="21" t="e">
        <f t="shared" si="325"/>
        <v>#DIV/0!</v>
      </c>
    </row>
    <row r="10405" spans="1:28">
      <c r="A10405" s="8" t="s">
        <v>20804</v>
      </c>
      <c r="B10405" s="8" t="s">
        <v>20805</v>
      </c>
      <c r="C10405" s="9">
        <v>0</v>
      </c>
      <c r="D10405" s="10">
        <v>0</v>
      </c>
      <c r="E10405" s="11">
        <v>0</v>
      </c>
      <c r="F10405" s="9">
        <v>0</v>
      </c>
      <c r="G10405" s="10">
        <v>0</v>
      </c>
      <c r="H10405" s="11">
        <v>0</v>
      </c>
      <c r="I10405" s="9">
        <v>0</v>
      </c>
      <c r="J10405" s="10">
        <v>0</v>
      </c>
      <c r="K10405" s="11">
        <v>0</v>
      </c>
      <c r="L10405" s="9">
        <v>0</v>
      </c>
      <c r="M10405" s="10">
        <v>0</v>
      </c>
      <c r="N10405" s="11">
        <v>0</v>
      </c>
      <c r="O10405" s="12">
        <v>0</v>
      </c>
      <c r="P10405" s="13">
        <v>7.2872000000000006E-2</v>
      </c>
      <c r="Q10405" s="14">
        <v>0.35735</v>
      </c>
      <c r="R10405" s="12">
        <v>0.15661600000000001</v>
      </c>
      <c r="S10405" s="13">
        <v>0.25754700000000003</v>
      </c>
      <c r="T10405" s="14">
        <v>0.13664499999999999</v>
      </c>
      <c r="U10405" s="12">
        <v>0.65193800000000002</v>
      </c>
      <c r="V10405" s="13">
        <v>0.15959999999999999</v>
      </c>
      <c r="W10405" s="14">
        <v>0.13788500000000001</v>
      </c>
      <c r="X10405" s="12">
        <v>0.58973900000000001</v>
      </c>
      <c r="Y10405" s="13">
        <v>0.701322</v>
      </c>
      <c r="Z10405" s="14">
        <v>0.67973099999999997</v>
      </c>
      <c r="AA10405" s="18" t="e">
        <f t="shared" si="324"/>
        <v>#DIV/0!</v>
      </c>
      <c r="AB10405" s="21" t="e">
        <f t="shared" si="325"/>
        <v>#DIV/0!</v>
      </c>
    </row>
    <row r="10406" spans="1:28">
      <c r="A10406" s="8" t="s">
        <v>20806</v>
      </c>
      <c r="B10406" s="8" t="s">
        <v>20807</v>
      </c>
      <c r="C10406" s="9">
        <v>0</v>
      </c>
      <c r="D10406" s="10">
        <v>0</v>
      </c>
      <c r="E10406" s="11">
        <v>0</v>
      </c>
      <c r="F10406" s="9">
        <v>0</v>
      </c>
      <c r="G10406" s="10">
        <v>0</v>
      </c>
      <c r="H10406" s="11">
        <v>0</v>
      </c>
      <c r="I10406" s="9">
        <v>0</v>
      </c>
      <c r="J10406" s="10">
        <v>0</v>
      </c>
      <c r="K10406" s="11">
        <v>0</v>
      </c>
      <c r="L10406" s="9">
        <v>0.17773571999999999</v>
      </c>
      <c r="M10406" s="10">
        <v>0</v>
      </c>
      <c r="N10406" s="11">
        <v>0.34360067999999999</v>
      </c>
      <c r="O10406" s="12">
        <v>0</v>
      </c>
      <c r="P10406" s="13">
        <v>6.0740000000000004E-3</v>
      </c>
      <c r="Q10406" s="14">
        <v>0</v>
      </c>
      <c r="R10406" s="12">
        <v>0</v>
      </c>
      <c r="S10406" s="13">
        <v>0</v>
      </c>
      <c r="T10406" s="14">
        <v>0.113417</v>
      </c>
      <c r="U10406" s="12">
        <v>0</v>
      </c>
      <c r="V10406" s="13">
        <v>0</v>
      </c>
      <c r="W10406" s="14">
        <v>0</v>
      </c>
      <c r="X10406" s="12">
        <v>0</v>
      </c>
      <c r="Y10406" s="13">
        <v>6.4339999999999994E-2</v>
      </c>
      <c r="Z10406" s="14">
        <v>0</v>
      </c>
      <c r="AA10406" s="18" t="e">
        <f t="shared" si="324"/>
        <v>#DIV/0!</v>
      </c>
      <c r="AB10406" s="21" t="e">
        <f t="shared" si="325"/>
        <v>#DIV/0!</v>
      </c>
    </row>
    <row r="10407" spans="1:28">
      <c r="A10407" s="8" t="s">
        <v>20808</v>
      </c>
      <c r="B10407" s="8" t="s">
        <v>20809</v>
      </c>
      <c r="C10407" s="9">
        <v>0</v>
      </c>
      <c r="D10407" s="10">
        <v>0</v>
      </c>
      <c r="E10407" s="11">
        <v>0</v>
      </c>
      <c r="F10407" s="9">
        <v>0</v>
      </c>
      <c r="G10407" s="10">
        <v>0</v>
      </c>
      <c r="H10407" s="11">
        <v>0</v>
      </c>
      <c r="I10407" s="9">
        <v>0</v>
      </c>
      <c r="J10407" s="10">
        <v>0</v>
      </c>
      <c r="K10407" s="11">
        <v>0</v>
      </c>
      <c r="L10407" s="9">
        <v>0</v>
      </c>
      <c r="M10407" s="10">
        <v>0</v>
      </c>
      <c r="N10407" s="11">
        <v>0</v>
      </c>
      <c r="O10407" s="12">
        <v>0</v>
      </c>
      <c r="P10407" s="13">
        <v>0.137464</v>
      </c>
      <c r="Q10407" s="14">
        <v>0</v>
      </c>
      <c r="R10407" s="12">
        <v>0.59483600000000003</v>
      </c>
      <c r="S10407" s="13">
        <v>0</v>
      </c>
      <c r="T10407" s="14">
        <v>0</v>
      </c>
      <c r="U10407" s="12">
        <v>0</v>
      </c>
      <c r="V10407" s="13">
        <v>0</v>
      </c>
      <c r="W10407" s="14">
        <v>0</v>
      </c>
      <c r="X10407" s="12">
        <v>0</v>
      </c>
      <c r="Y10407" s="13">
        <v>0</v>
      </c>
      <c r="Z10407" s="14">
        <v>0</v>
      </c>
      <c r="AA10407" s="18" t="e">
        <f t="shared" si="324"/>
        <v>#DIV/0!</v>
      </c>
      <c r="AB10407" s="21" t="e">
        <f t="shared" si="325"/>
        <v>#DIV/0!</v>
      </c>
    </row>
    <row r="10408" spans="1:28">
      <c r="A10408" s="8" t="s">
        <v>20810</v>
      </c>
      <c r="B10408" s="8" t="s">
        <v>20811</v>
      </c>
      <c r="C10408" s="9">
        <v>0</v>
      </c>
      <c r="D10408" s="10">
        <v>0</v>
      </c>
      <c r="E10408" s="11">
        <v>0</v>
      </c>
      <c r="F10408" s="9">
        <v>0</v>
      </c>
      <c r="G10408" s="10">
        <v>0</v>
      </c>
      <c r="H10408" s="11">
        <v>0</v>
      </c>
      <c r="I10408" s="9">
        <v>0</v>
      </c>
      <c r="J10408" s="10">
        <v>0</v>
      </c>
      <c r="K10408" s="11">
        <v>0</v>
      </c>
      <c r="L10408" s="9">
        <v>3.8169171599999996</v>
      </c>
      <c r="M10408" s="10">
        <v>11.123843279999999</v>
      </c>
      <c r="N10408" s="11">
        <v>8.680721639999998</v>
      </c>
      <c r="O10408" s="12">
        <v>0</v>
      </c>
      <c r="P10408" s="13">
        <v>0</v>
      </c>
      <c r="Q10408" s="14">
        <v>0</v>
      </c>
      <c r="R10408" s="12">
        <v>0.12609999999999999</v>
      </c>
      <c r="S10408" s="13">
        <v>5.8852000000000002E-2</v>
      </c>
      <c r="T10408" s="14">
        <v>0</v>
      </c>
      <c r="U10408" s="12">
        <v>0.130352</v>
      </c>
      <c r="V10408" s="13">
        <v>0</v>
      </c>
      <c r="W10408" s="14">
        <v>0</v>
      </c>
      <c r="X10408" s="12">
        <v>1.0662039999999999</v>
      </c>
      <c r="Y10408" s="13">
        <v>1.193881</v>
      </c>
      <c r="Z10408" s="14">
        <v>0.74603699999999995</v>
      </c>
      <c r="AA10408" s="18" t="e">
        <f t="shared" si="324"/>
        <v>#DIV/0!</v>
      </c>
      <c r="AB10408" s="21" t="e">
        <f t="shared" si="325"/>
        <v>#DIV/0!</v>
      </c>
    </row>
    <row r="10409" spans="1:28">
      <c r="A10409" s="8" t="s">
        <v>20812</v>
      </c>
      <c r="B10409" s="8" t="s">
        <v>20813</v>
      </c>
      <c r="C10409" s="9">
        <v>0</v>
      </c>
      <c r="D10409" s="10">
        <v>0</v>
      </c>
      <c r="E10409" s="11">
        <v>0</v>
      </c>
      <c r="F10409" s="9">
        <v>0</v>
      </c>
      <c r="G10409" s="10">
        <v>0</v>
      </c>
      <c r="H10409" s="11">
        <v>0</v>
      </c>
      <c r="I10409" s="9">
        <v>0</v>
      </c>
      <c r="J10409" s="10">
        <v>0</v>
      </c>
      <c r="K10409" s="11">
        <v>0</v>
      </c>
      <c r="L10409" s="9">
        <v>0</v>
      </c>
      <c r="M10409" s="10">
        <v>0</v>
      </c>
      <c r="N10409" s="11">
        <v>0</v>
      </c>
      <c r="O10409" s="12">
        <v>0</v>
      </c>
      <c r="P10409" s="13">
        <v>0</v>
      </c>
      <c r="Q10409" s="14">
        <v>0</v>
      </c>
      <c r="R10409" s="12">
        <v>0</v>
      </c>
      <c r="S10409" s="13">
        <v>0</v>
      </c>
      <c r="T10409" s="14">
        <v>0</v>
      </c>
      <c r="U10409" s="12">
        <v>0</v>
      </c>
      <c r="V10409" s="13">
        <v>0</v>
      </c>
      <c r="W10409" s="14">
        <v>0</v>
      </c>
      <c r="X10409" s="12">
        <v>0</v>
      </c>
      <c r="Y10409" s="13">
        <v>0</v>
      </c>
      <c r="Z10409" s="14">
        <v>0</v>
      </c>
      <c r="AA10409" s="18" t="e">
        <f t="shared" si="324"/>
        <v>#DIV/0!</v>
      </c>
      <c r="AB10409" s="21" t="e">
        <f t="shared" si="325"/>
        <v>#DIV/0!</v>
      </c>
    </row>
    <row r="10410" spans="1:28">
      <c r="A10410" s="8" t="s">
        <v>20814</v>
      </c>
      <c r="B10410" s="8" t="s">
        <v>20815</v>
      </c>
      <c r="C10410" s="9">
        <v>0</v>
      </c>
      <c r="D10410" s="10">
        <v>0</v>
      </c>
      <c r="E10410" s="11">
        <v>0</v>
      </c>
      <c r="F10410" s="9">
        <v>0</v>
      </c>
      <c r="G10410" s="10">
        <v>0</v>
      </c>
      <c r="H10410" s="11">
        <v>0</v>
      </c>
      <c r="I10410" s="9">
        <v>0</v>
      </c>
      <c r="J10410" s="10">
        <v>0</v>
      </c>
      <c r="K10410" s="11">
        <v>0</v>
      </c>
      <c r="L10410" s="9">
        <v>0</v>
      </c>
      <c r="M10410" s="10">
        <v>0</v>
      </c>
      <c r="N10410" s="11">
        <v>0</v>
      </c>
      <c r="O10410" s="12">
        <v>0</v>
      </c>
      <c r="P10410" s="13">
        <v>0</v>
      </c>
      <c r="Q10410" s="14">
        <v>0</v>
      </c>
      <c r="R10410" s="12">
        <v>0</v>
      </c>
      <c r="S10410" s="13">
        <v>4.9255E-2</v>
      </c>
      <c r="T10410" s="14">
        <v>0</v>
      </c>
      <c r="U10410" s="12">
        <v>0</v>
      </c>
      <c r="V10410" s="13">
        <v>0</v>
      </c>
      <c r="W10410" s="14">
        <v>0</v>
      </c>
      <c r="X10410" s="12">
        <v>0</v>
      </c>
      <c r="Y10410" s="13">
        <v>0</v>
      </c>
      <c r="Z10410" s="14">
        <v>0</v>
      </c>
      <c r="AA10410" s="18" t="e">
        <f t="shared" si="324"/>
        <v>#DIV/0!</v>
      </c>
      <c r="AB10410" s="21" t="e">
        <f t="shared" si="325"/>
        <v>#DIV/0!</v>
      </c>
    </row>
    <row r="10411" spans="1:28">
      <c r="A10411" s="8" t="s">
        <v>20816</v>
      </c>
      <c r="B10411" s="8" t="s">
        <v>20817</v>
      </c>
      <c r="C10411" s="9">
        <v>0</v>
      </c>
      <c r="D10411" s="10">
        <v>0</v>
      </c>
      <c r="E10411" s="11">
        <v>0</v>
      </c>
      <c r="F10411" s="9">
        <v>0</v>
      </c>
      <c r="G10411" s="10">
        <v>0</v>
      </c>
      <c r="H10411" s="11">
        <v>0</v>
      </c>
      <c r="I10411" s="9">
        <v>0</v>
      </c>
      <c r="J10411" s="10">
        <v>0</v>
      </c>
      <c r="K10411" s="11">
        <v>0</v>
      </c>
      <c r="L10411" s="9">
        <v>0</v>
      </c>
      <c r="M10411" s="10">
        <v>0</v>
      </c>
      <c r="N10411" s="11">
        <v>0</v>
      </c>
      <c r="O10411" s="12">
        <v>0</v>
      </c>
      <c r="P10411" s="13">
        <v>0</v>
      </c>
      <c r="Q10411" s="14">
        <v>0</v>
      </c>
      <c r="R10411" s="12">
        <v>0</v>
      </c>
      <c r="S10411" s="13">
        <v>0</v>
      </c>
      <c r="T10411" s="14">
        <v>0</v>
      </c>
      <c r="U10411" s="12">
        <v>0</v>
      </c>
      <c r="V10411" s="13">
        <v>0</v>
      </c>
      <c r="W10411" s="14">
        <v>0</v>
      </c>
      <c r="X10411" s="12">
        <v>0</v>
      </c>
      <c r="Y10411" s="13">
        <v>0</v>
      </c>
      <c r="Z10411" s="14">
        <v>0</v>
      </c>
      <c r="AA10411" s="18" t="e">
        <f t="shared" si="324"/>
        <v>#DIV/0!</v>
      </c>
      <c r="AB10411" s="21" t="e">
        <f t="shared" si="325"/>
        <v>#DIV/0!</v>
      </c>
    </row>
    <row r="10412" spans="1:28">
      <c r="A10412" s="8" t="s">
        <v>20818</v>
      </c>
      <c r="B10412" s="8" t="s">
        <v>20819</v>
      </c>
      <c r="C10412" s="9">
        <v>0</v>
      </c>
      <c r="D10412" s="10">
        <v>0</v>
      </c>
      <c r="E10412" s="11">
        <v>0</v>
      </c>
      <c r="F10412" s="9">
        <v>0</v>
      </c>
      <c r="G10412" s="10">
        <v>0</v>
      </c>
      <c r="H10412" s="11">
        <v>0</v>
      </c>
      <c r="I10412" s="9">
        <v>0</v>
      </c>
      <c r="J10412" s="10">
        <v>0</v>
      </c>
      <c r="K10412" s="11">
        <v>0</v>
      </c>
      <c r="L10412" s="9">
        <v>0</v>
      </c>
      <c r="M10412" s="10">
        <v>0</v>
      </c>
      <c r="N10412" s="11">
        <v>0</v>
      </c>
      <c r="O10412" s="12">
        <v>0</v>
      </c>
      <c r="P10412" s="13">
        <v>0</v>
      </c>
      <c r="Q10412" s="14">
        <v>0</v>
      </c>
      <c r="R10412" s="12">
        <v>0</v>
      </c>
      <c r="S10412" s="13">
        <v>0</v>
      </c>
      <c r="T10412" s="14">
        <v>0</v>
      </c>
      <c r="U10412" s="12">
        <v>0</v>
      </c>
      <c r="V10412" s="13">
        <v>0</v>
      </c>
      <c r="W10412" s="14">
        <v>0</v>
      </c>
      <c r="X10412" s="12">
        <v>0</v>
      </c>
      <c r="Y10412" s="13">
        <v>0</v>
      </c>
      <c r="Z10412" s="14">
        <v>0</v>
      </c>
      <c r="AA10412" s="18" t="e">
        <f t="shared" si="324"/>
        <v>#DIV/0!</v>
      </c>
      <c r="AB10412" s="21" t="e">
        <f t="shared" si="325"/>
        <v>#DIV/0!</v>
      </c>
    </row>
    <row r="10413" spans="1:28">
      <c r="A10413" s="8" t="s">
        <v>20820</v>
      </c>
      <c r="B10413" s="8" t="s">
        <v>20821</v>
      </c>
      <c r="C10413" s="9">
        <v>0</v>
      </c>
      <c r="D10413" s="10">
        <v>0</v>
      </c>
      <c r="E10413" s="11">
        <v>0</v>
      </c>
      <c r="F10413" s="9">
        <v>0</v>
      </c>
      <c r="G10413" s="10">
        <v>0</v>
      </c>
      <c r="H10413" s="11">
        <v>0</v>
      </c>
      <c r="I10413" s="9">
        <v>0</v>
      </c>
      <c r="J10413" s="10">
        <v>0</v>
      </c>
      <c r="K10413" s="11">
        <v>0</v>
      </c>
      <c r="L10413" s="9">
        <v>0</v>
      </c>
      <c r="M10413" s="10">
        <v>0</v>
      </c>
      <c r="N10413" s="11">
        <v>0</v>
      </c>
      <c r="O10413" s="12">
        <v>0.26284000000000002</v>
      </c>
      <c r="P10413" s="13">
        <v>0.21113000000000001</v>
      </c>
      <c r="Q10413" s="14">
        <v>0.62900599999999995</v>
      </c>
      <c r="R10413" s="12">
        <v>1.218118</v>
      </c>
      <c r="S10413" s="13">
        <v>0.72013099999999997</v>
      </c>
      <c r="T10413" s="14">
        <v>0.49360300000000001</v>
      </c>
      <c r="U10413" s="12">
        <v>0.78756599999999999</v>
      </c>
      <c r="V10413" s="13">
        <v>0.68182200000000004</v>
      </c>
      <c r="W10413" s="14">
        <v>1.469481</v>
      </c>
      <c r="X10413" s="12">
        <v>1.8330960000000001</v>
      </c>
      <c r="Y10413" s="13">
        <v>0.58184599999999997</v>
      </c>
      <c r="Z10413" s="14">
        <v>1.0491740000000001</v>
      </c>
      <c r="AA10413" s="18" t="e">
        <f t="shared" si="324"/>
        <v>#DIV/0!</v>
      </c>
      <c r="AB10413" s="21" t="e">
        <f t="shared" si="325"/>
        <v>#DIV/0!</v>
      </c>
    </row>
    <row r="10414" spans="1:28">
      <c r="A10414" s="8" t="s">
        <v>20822</v>
      </c>
      <c r="B10414" s="8" t="s">
        <v>20823</v>
      </c>
      <c r="C10414" s="9">
        <v>0</v>
      </c>
      <c r="D10414" s="10">
        <v>0</v>
      </c>
      <c r="E10414" s="11">
        <v>0</v>
      </c>
      <c r="F10414" s="9">
        <v>0</v>
      </c>
      <c r="G10414" s="10">
        <v>0</v>
      </c>
      <c r="H10414" s="11">
        <v>0</v>
      </c>
      <c r="I10414" s="9">
        <v>0</v>
      </c>
      <c r="J10414" s="10">
        <v>0</v>
      </c>
      <c r="K10414" s="11">
        <v>0</v>
      </c>
      <c r="L10414" s="9">
        <v>0</v>
      </c>
      <c r="M10414" s="10">
        <v>0</v>
      </c>
      <c r="N10414" s="11">
        <v>0.93169595999999999</v>
      </c>
      <c r="O10414" s="12">
        <v>0</v>
      </c>
      <c r="P10414" s="13">
        <v>0</v>
      </c>
      <c r="Q10414" s="14">
        <v>0</v>
      </c>
      <c r="R10414" s="12">
        <v>0</v>
      </c>
      <c r="S10414" s="13">
        <v>0</v>
      </c>
      <c r="T10414" s="14">
        <v>0</v>
      </c>
      <c r="U10414" s="12">
        <v>0</v>
      </c>
      <c r="V10414" s="13">
        <v>0</v>
      </c>
      <c r="W10414" s="14">
        <v>0</v>
      </c>
      <c r="X10414" s="12">
        <v>0</v>
      </c>
      <c r="Y10414" s="13">
        <v>0</v>
      </c>
      <c r="Z10414" s="14">
        <v>4.1142999999999999E-2</v>
      </c>
      <c r="AA10414" s="18" t="e">
        <f t="shared" si="324"/>
        <v>#DIV/0!</v>
      </c>
      <c r="AB10414" s="21" t="e">
        <f t="shared" si="325"/>
        <v>#DIV/0!</v>
      </c>
    </row>
    <row r="10415" spans="1:28">
      <c r="A10415" s="8" t="s">
        <v>20824</v>
      </c>
      <c r="B10415" s="8" t="s">
        <v>20825</v>
      </c>
      <c r="C10415" s="9">
        <v>0</v>
      </c>
      <c r="D10415" s="10">
        <v>0</v>
      </c>
      <c r="E10415" s="11">
        <v>0</v>
      </c>
      <c r="F10415" s="9">
        <v>0</v>
      </c>
      <c r="G10415" s="10">
        <v>0</v>
      </c>
      <c r="H10415" s="11">
        <v>0</v>
      </c>
      <c r="I10415" s="9">
        <v>0</v>
      </c>
      <c r="J10415" s="10">
        <v>0</v>
      </c>
      <c r="K10415" s="11">
        <v>0</v>
      </c>
      <c r="L10415" s="9">
        <v>0</v>
      </c>
      <c r="M10415" s="10">
        <v>0.23849988</v>
      </c>
      <c r="N10415" s="11">
        <v>0</v>
      </c>
      <c r="O10415" s="12">
        <v>0</v>
      </c>
      <c r="P10415" s="13">
        <v>0</v>
      </c>
      <c r="Q10415" s="14">
        <v>0</v>
      </c>
      <c r="R10415" s="12">
        <v>0</v>
      </c>
      <c r="S10415" s="13">
        <v>0</v>
      </c>
      <c r="T10415" s="14">
        <v>0</v>
      </c>
      <c r="U10415" s="12">
        <v>0</v>
      </c>
      <c r="V10415" s="13">
        <v>0</v>
      </c>
      <c r="W10415" s="14">
        <v>0</v>
      </c>
      <c r="X10415" s="12">
        <v>0</v>
      </c>
      <c r="Y10415" s="13">
        <v>0.10828</v>
      </c>
      <c r="Z10415" s="14">
        <v>4.5141000000000001E-2</v>
      </c>
      <c r="AA10415" s="18" t="e">
        <f t="shared" si="324"/>
        <v>#DIV/0!</v>
      </c>
      <c r="AB10415" s="21" t="e">
        <f t="shared" si="325"/>
        <v>#DIV/0!</v>
      </c>
    </row>
    <row r="10416" spans="1:28">
      <c r="A10416" s="8" t="s">
        <v>20826</v>
      </c>
      <c r="B10416" s="8" t="s">
        <v>20827</v>
      </c>
      <c r="C10416" s="9">
        <v>0</v>
      </c>
      <c r="D10416" s="10">
        <v>0</v>
      </c>
      <c r="E10416" s="11">
        <v>0</v>
      </c>
      <c r="F10416" s="9">
        <v>0</v>
      </c>
      <c r="G10416" s="10">
        <v>0</v>
      </c>
      <c r="H10416" s="11">
        <v>0</v>
      </c>
      <c r="I10416" s="9">
        <v>0</v>
      </c>
      <c r="J10416" s="10">
        <v>0</v>
      </c>
      <c r="K10416" s="11">
        <v>0</v>
      </c>
      <c r="L10416" s="9">
        <v>0</v>
      </c>
      <c r="M10416" s="10">
        <v>0</v>
      </c>
      <c r="N10416" s="11">
        <v>0</v>
      </c>
      <c r="O10416" s="12">
        <v>0</v>
      </c>
      <c r="P10416" s="13">
        <v>0</v>
      </c>
      <c r="Q10416" s="14">
        <v>0</v>
      </c>
      <c r="R10416" s="12">
        <v>0</v>
      </c>
      <c r="S10416" s="13">
        <v>0</v>
      </c>
      <c r="T10416" s="14">
        <v>0</v>
      </c>
      <c r="U10416" s="12">
        <v>0</v>
      </c>
      <c r="V10416" s="13">
        <v>0</v>
      </c>
      <c r="W10416" s="14">
        <v>0</v>
      </c>
      <c r="X10416" s="12">
        <v>0</v>
      </c>
      <c r="Y10416" s="13">
        <v>0</v>
      </c>
      <c r="Z10416" s="14">
        <v>0</v>
      </c>
      <c r="AA10416" s="18" t="e">
        <f t="shared" si="324"/>
        <v>#DIV/0!</v>
      </c>
      <c r="AB10416" s="21" t="e">
        <f t="shared" si="325"/>
        <v>#DIV/0!</v>
      </c>
    </row>
    <row r="10417" spans="1:28">
      <c r="A10417" s="8" t="s">
        <v>20828</v>
      </c>
      <c r="B10417" s="8" t="s">
        <v>20829</v>
      </c>
      <c r="C10417" s="9">
        <v>0</v>
      </c>
      <c r="D10417" s="10">
        <v>0</v>
      </c>
      <c r="E10417" s="11">
        <v>0</v>
      </c>
      <c r="F10417" s="9">
        <v>0</v>
      </c>
      <c r="G10417" s="10">
        <v>0</v>
      </c>
      <c r="H10417" s="11">
        <v>0</v>
      </c>
      <c r="I10417" s="9">
        <v>0</v>
      </c>
      <c r="J10417" s="10">
        <v>0</v>
      </c>
      <c r="K10417" s="11">
        <v>0</v>
      </c>
      <c r="L10417" s="9">
        <v>0</v>
      </c>
      <c r="M10417" s="10">
        <v>0</v>
      </c>
      <c r="N10417" s="11">
        <v>0</v>
      </c>
      <c r="O10417" s="12">
        <v>0</v>
      </c>
      <c r="P10417" s="13">
        <v>0.10758</v>
      </c>
      <c r="Q10417" s="14">
        <v>0</v>
      </c>
      <c r="R10417" s="12">
        <v>0</v>
      </c>
      <c r="S10417" s="13">
        <v>0</v>
      </c>
      <c r="T10417" s="14">
        <v>0</v>
      </c>
      <c r="U10417" s="12">
        <v>0</v>
      </c>
      <c r="V10417" s="13">
        <v>0</v>
      </c>
      <c r="W10417" s="14">
        <v>0.102462</v>
      </c>
      <c r="X10417" s="12">
        <v>0.13394200000000001</v>
      </c>
      <c r="Y10417" s="13">
        <v>0.115984</v>
      </c>
      <c r="Z10417" s="14">
        <v>0.217585</v>
      </c>
      <c r="AA10417" s="18" t="e">
        <f t="shared" si="324"/>
        <v>#DIV/0!</v>
      </c>
      <c r="AB10417" s="21" t="e">
        <f t="shared" si="325"/>
        <v>#DIV/0!</v>
      </c>
    </row>
    <row r="10418" spans="1:28">
      <c r="A10418" s="8" t="s">
        <v>20830</v>
      </c>
      <c r="B10418" s="8" t="s">
        <v>20831</v>
      </c>
      <c r="C10418" s="9">
        <v>0</v>
      </c>
      <c r="D10418" s="10">
        <v>0</v>
      </c>
      <c r="E10418" s="11">
        <v>0</v>
      </c>
      <c r="F10418" s="9">
        <v>0</v>
      </c>
      <c r="G10418" s="10">
        <v>0</v>
      </c>
      <c r="H10418" s="11">
        <v>0</v>
      </c>
      <c r="I10418" s="9">
        <v>0</v>
      </c>
      <c r="J10418" s="10">
        <v>0</v>
      </c>
      <c r="K10418" s="11">
        <v>0</v>
      </c>
      <c r="L10418" s="9">
        <v>0</v>
      </c>
      <c r="M10418" s="10">
        <v>0</v>
      </c>
      <c r="N10418" s="11">
        <v>0</v>
      </c>
      <c r="O10418" s="12">
        <v>0</v>
      </c>
      <c r="P10418" s="13">
        <v>0</v>
      </c>
      <c r="Q10418" s="14">
        <v>0</v>
      </c>
      <c r="R10418" s="12">
        <v>0</v>
      </c>
      <c r="S10418" s="13">
        <v>0</v>
      </c>
      <c r="T10418" s="14">
        <v>0</v>
      </c>
      <c r="U10418" s="12">
        <v>0</v>
      </c>
      <c r="V10418" s="13">
        <v>0</v>
      </c>
      <c r="W10418" s="14">
        <v>0</v>
      </c>
      <c r="X10418" s="12">
        <v>0</v>
      </c>
      <c r="Y10418" s="13">
        <v>7.8251000000000001E-2</v>
      </c>
      <c r="Z10418" s="14">
        <v>6.4224000000000003E-2</v>
      </c>
      <c r="AA10418" s="18" t="e">
        <f t="shared" si="324"/>
        <v>#DIV/0!</v>
      </c>
      <c r="AB10418" s="21" t="e">
        <f t="shared" si="325"/>
        <v>#DIV/0!</v>
      </c>
    </row>
    <row r="10419" spans="1:28">
      <c r="A10419" s="8" t="s">
        <v>20832</v>
      </c>
      <c r="B10419" s="8" t="s">
        <v>20833</v>
      </c>
      <c r="C10419" s="9">
        <v>0</v>
      </c>
      <c r="D10419" s="10">
        <v>0</v>
      </c>
      <c r="E10419" s="11">
        <v>0</v>
      </c>
      <c r="F10419" s="9">
        <v>0</v>
      </c>
      <c r="G10419" s="10">
        <v>0</v>
      </c>
      <c r="H10419" s="11">
        <v>0</v>
      </c>
      <c r="I10419" s="9">
        <v>0</v>
      </c>
      <c r="J10419" s="10">
        <v>0</v>
      </c>
      <c r="K10419" s="11">
        <v>0</v>
      </c>
      <c r="L10419" s="9">
        <v>0</v>
      </c>
      <c r="M10419" s="10">
        <v>0</v>
      </c>
      <c r="N10419" s="11">
        <v>0</v>
      </c>
      <c r="O10419" s="12">
        <v>0</v>
      </c>
      <c r="P10419" s="13">
        <v>0</v>
      </c>
      <c r="Q10419" s="14">
        <v>0</v>
      </c>
      <c r="R10419" s="12">
        <v>0</v>
      </c>
      <c r="S10419" s="13">
        <v>6.2322000000000002E-2</v>
      </c>
      <c r="T10419" s="14">
        <v>4.6146E-2</v>
      </c>
      <c r="U10419" s="12">
        <v>0</v>
      </c>
      <c r="V10419" s="13">
        <v>0</v>
      </c>
      <c r="W10419" s="14">
        <v>0</v>
      </c>
      <c r="X10419" s="12">
        <v>0</v>
      </c>
      <c r="Y10419" s="13">
        <v>6.6539000000000001E-2</v>
      </c>
      <c r="Z10419" s="14">
        <v>6.2413999999999997E-2</v>
      </c>
      <c r="AA10419" s="18" t="e">
        <f t="shared" si="324"/>
        <v>#DIV/0!</v>
      </c>
      <c r="AB10419" s="21" t="e">
        <f t="shared" si="325"/>
        <v>#DIV/0!</v>
      </c>
    </row>
    <row r="10420" spans="1:28">
      <c r="A10420" s="8" t="s">
        <v>20834</v>
      </c>
      <c r="B10420" s="8" t="s">
        <v>20835</v>
      </c>
      <c r="C10420" s="9">
        <v>0</v>
      </c>
      <c r="D10420" s="10">
        <v>0</v>
      </c>
      <c r="E10420" s="11">
        <v>0</v>
      </c>
      <c r="F10420" s="9">
        <v>0</v>
      </c>
      <c r="G10420" s="10">
        <v>0</v>
      </c>
      <c r="H10420" s="11">
        <v>0</v>
      </c>
      <c r="I10420" s="9">
        <v>0</v>
      </c>
      <c r="J10420" s="10">
        <v>0</v>
      </c>
      <c r="K10420" s="11">
        <v>0</v>
      </c>
      <c r="L10420" s="9">
        <v>0</v>
      </c>
      <c r="M10420" s="10">
        <v>0</v>
      </c>
      <c r="N10420" s="11">
        <v>0</v>
      </c>
      <c r="O10420" s="12">
        <v>0</v>
      </c>
      <c r="P10420" s="13">
        <v>0</v>
      </c>
      <c r="Q10420" s="14">
        <v>0</v>
      </c>
      <c r="R10420" s="12">
        <v>0</v>
      </c>
      <c r="S10420" s="13">
        <v>0</v>
      </c>
      <c r="T10420" s="14">
        <v>0</v>
      </c>
      <c r="U10420" s="12">
        <v>0</v>
      </c>
      <c r="V10420" s="13">
        <v>0</v>
      </c>
      <c r="W10420" s="14">
        <v>0</v>
      </c>
      <c r="X10420" s="12">
        <v>0</v>
      </c>
      <c r="Y10420" s="13">
        <v>0</v>
      </c>
      <c r="Z10420" s="14">
        <v>0</v>
      </c>
      <c r="AA10420" s="18" t="e">
        <f t="shared" si="324"/>
        <v>#DIV/0!</v>
      </c>
      <c r="AB10420" s="21" t="e">
        <f t="shared" si="325"/>
        <v>#DIV/0!</v>
      </c>
    </row>
    <row r="10421" spans="1:28">
      <c r="A10421" s="8" t="s">
        <v>20836</v>
      </c>
      <c r="B10421" s="8" t="s">
        <v>20837</v>
      </c>
      <c r="C10421" s="9">
        <v>0</v>
      </c>
      <c r="D10421" s="10">
        <v>0</v>
      </c>
      <c r="E10421" s="11">
        <v>0</v>
      </c>
      <c r="F10421" s="9">
        <v>0</v>
      </c>
      <c r="G10421" s="10">
        <v>0</v>
      </c>
      <c r="H10421" s="11">
        <v>0</v>
      </c>
      <c r="I10421" s="9">
        <v>0</v>
      </c>
      <c r="J10421" s="10">
        <v>0</v>
      </c>
      <c r="K10421" s="11">
        <v>0</v>
      </c>
      <c r="L10421" s="9">
        <v>0</v>
      </c>
      <c r="M10421" s="10">
        <v>0</v>
      </c>
      <c r="N10421" s="11">
        <v>0</v>
      </c>
      <c r="O10421" s="12">
        <v>0</v>
      </c>
      <c r="P10421" s="13">
        <v>0</v>
      </c>
      <c r="Q10421" s="14">
        <v>0</v>
      </c>
      <c r="R10421" s="12">
        <v>0</v>
      </c>
      <c r="S10421" s="13">
        <v>0</v>
      </c>
      <c r="T10421" s="14">
        <v>0</v>
      </c>
      <c r="U10421" s="12">
        <v>0</v>
      </c>
      <c r="V10421" s="13">
        <v>0</v>
      </c>
      <c r="W10421" s="14">
        <v>0</v>
      </c>
      <c r="X10421" s="12">
        <v>0</v>
      </c>
      <c r="Y10421" s="13">
        <v>0</v>
      </c>
      <c r="Z10421" s="14">
        <v>0</v>
      </c>
      <c r="AA10421" s="18" t="e">
        <f t="shared" si="324"/>
        <v>#DIV/0!</v>
      </c>
      <c r="AB10421" s="21" t="e">
        <f t="shared" si="325"/>
        <v>#DIV/0!</v>
      </c>
    </row>
    <row r="10422" spans="1:28">
      <c r="A10422" s="8" t="s">
        <v>20838</v>
      </c>
      <c r="B10422" s="8" t="s">
        <v>20839</v>
      </c>
      <c r="C10422" s="9">
        <v>0</v>
      </c>
      <c r="D10422" s="10">
        <v>0</v>
      </c>
      <c r="E10422" s="11">
        <v>0</v>
      </c>
      <c r="F10422" s="9">
        <v>0</v>
      </c>
      <c r="G10422" s="10">
        <v>0</v>
      </c>
      <c r="H10422" s="11">
        <v>0</v>
      </c>
      <c r="I10422" s="9">
        <v>0</v>
      </c>
      <c r="J10422" s="10">
        <v>0</v>
      </c>
      <c r="K10422" s="11">
        <v>0</v>
      </c>
      <c r="L10422" s="9">
        <v>0</v>
      </c>
      <c r="M10422" s="10">
        <v>0</v>
      </c>
      <c r="N10422" s="11">
        <v>0</v>
      </c>
      <c r="O10422" s="12">
        <v>0</v>
      </c>
      <c r="P10422" s="13">
        <v>0</v>
      </c>
      <c r="Q10422" s="14">
        <v>0</v>
      </c>
      <c r="R10422" s="12">
        <v>0</v>
      </c>
      <c r="S10422" s="13">
        <v>0</v>
      </c>
      <c r="T10422" s="14">
        <v>0</v>
      </c>
      <c r="U10422" s="12">
        <v>0</v>
      </c>
      <c r="V10422" s="13">
        <v>0</v>
      </c>
      <c r="W10422" s="14">
        <v>0</v>
      </c>
      <c r="X10422" s="12">
        <v>0</v>
      </c>
      <c r="Y10422" s="13">
        <v>0</v>
      </c>
      <c r="Z10422" s="14">
        <v>0</v>
      </c>
      <c r="AA10422" s="18" t="e">
        <f t="shared" si="324"/>
        <v>#DIV/0!</v>
      </c>
      <c r="AB10422" s="21" t="e">
        <f t="shared" si="325"/>
        <v>#DIV/0!</v>
      </c>
    </row>
    <row r="10423" spans="1:28">
      <c r="A10423" s="8" t="s">
        <v>20840</v>
      </c>
      <c r="B10423" s="8" t="s">
        <v>20841</v>
      </c>
      <c r="C10423" s="9">
        <v>0</v>
      </c>
      <c r="D10423" s="10">
        <v>0</v>
      </c>
      <c r="E10423" s="11">
        <v>0</v>
      </c>
      <c r="F10423" s="9">
        <v>0</v>
      </c>
      <c r="G10423" s="10">
        <v>0</v>
      </c>
      <c r="H10423" s="11">
        <v>0</v>
      </c>
      <c r="I10423" s="9">
        <v>0</v>
      </c>
      <c r="J10423" s="10">
        <v>0</v>
      </c>
      <c r="K10423" s="11">
        <v>0</v>
      </c>
      <c r="L10423" s="9">
        <v>0</v>
      </c>
      <c r="M10423" s="10">
        <v>0</v>
      </c>
      <c r="N10423" s="11">
        <v>0</v>
      </c>
      <c r="O10423" s="12">
        <v>0</v>
      </c>
      <c r="P10423" s="13">
        <v>0</v>
      </c>
      <c r="Q10423" s="14">
        <v>0</v>
      </c>
      <c r="R10423" s="12">
        <v>0</v>
      </c>
      <c r="S10423" s="13">
        <v>0</v>
      </c>
      <c r="T10423" s="14">
        <v>0</v>
      </c>
      <c r="U10423" s="12">
        <v>0</v>
      </c>
      <c r="V10423" s="13">
        <v>0</v>
      </c>
      <c r="W10423" s="14">
        <v>0</v>
      </c>
      <c r="X10423" s="12">
        <v>0</v>
      </c>
      <c r="Y10423" s="13">
        <v>0</v>
      </c>
      <c r="Z10423" s="14">
        <v>0</v>
      </c>
      <c r="AA10423" s="18" t="e">
        <f t="shared" si="324"/>
        <v>#DIV/0!</v>
      </c>
      <c r="AB10423" s="21" t="e">
        <f t="shared" si="325"/>
        <v>#DIV/0!</v>
      </c>
    </row>
    <row r="10424" spans="1:28">
      <c r="A10424" s="8" t="s">
        <v>20842</v>
      </c>
      <c r="B10424" s="8" t="s">
        <v>20843</v>
      </c>
      <c r="C10424" s="9">
        <v>0</v>
      </c>
      <c r="D10424" s="10">
        <v>0</v>
      </c>
      <c r="E10424" s="11">
        <v>0</v>
      </c>
      <c r="F10424" s="9">
        <v>0</v>
      </c>
      <c r="G10424" s="10">
        <v>0</v>
      </c>
      <c r="H10424" s="11">
        <v>0</v>
      </c>
      <c r="I10424" s="9">
        <v>0</v>
      </c>
      <c r="J10424" s="10">
        <v>0</v>
      </c>
      <c r="K10424" s="11">
        <v>0</v>
      </c>
      <c r="L10424" s="9">
        <v>0</v>
      </c>
      <c r="M10424" s="10">
        <v>0</v>
      </c>
      <c r="N10424" s="11">
        <v>0</v>
      </c>
      <c r="O10424" s="12">
        <v>0</v>
      </c>
      <c r="P10424" s="13">
        <v>0</v>
      </c>
      <c r="Q10424" s="14">
        <v>0</v>
      </c>
      <c r="R10424" s="12">
        <v>0</v>
      </c>
      <c r="S10424" s="13">
        <v>0</v>
      </c>
      <c r="T10424" s="14">
        <v>0</v>
      </c>
      <c r="U10424" s="12">
        <v>0</v>
      </c>
      <c r="V10424" s="13">
        <v>0</v>
      </c>
      <c r="W10424" s="14">
        <v>0</v>
      </c>
      <c r="X10424" s="12">
        <v>0</v>
      </c>
      <c r="Y10424" s="13">
        <v>0</v>
      </c>
      <c r="Z10424" s="14">
        <v>0</v>
      </c>
      <c r="AA10424" s="18" t="e">
        <f t="shared" si="324"/>
        <v>#DIV/0!</v>
      </c>
      <c r="AB10424" s="21" t="e">
        <f t="shared" si="325"/>
        <v>#DIV/0!</v>
      </c>
    </row>
    <row r="10425" spans="1:28">
      <c r="A10425" s="8" t="s">
        <v>20844</v>
      </c>
      <c r="B10425" s="8" t="s">
        <v>20845</v>
      </c>
      <c r="C10425" s="9">
        <v>0</v>
      </c>
      <c r="D10425" s="10">
        <v>0</v>
      </c>
      <c r="E10425" s="11">
        <v>0</v>
      </c>
      <c r="F10425" s="9">
        <v>0</v>
      </c>
      <c r="G10425" s="10">
        <v>0</v>
      </c>
      <c r="H10425" s="11">
        <v>0</v>
      </c>
      <c r="I10425" s="9">
        <v>0</v>
      </c>
      <c r="J10425" s="10">
        <v>0</v>
      </c>
      <c r="K10425" s="11">
        <v>0</v>
      </c>
      <c r="L10425" s="9">
        <v>0</v>
      </c>
      <c r="M10425" s="10">
        <v>0</v>
      </c>
      <c r="N10425" s="11">
        <v>0</v>
      </c>
      <c r="O10425" s="12">
        <v>0</v>
      </c>
      <c r="P10425" s="13">
        <v>0</v>
      </c>
      <c r="Q10425" s="14">
        <v>0</v>
      </c>
      <c r="R10425" s="12">
        <v>0</v>
      </c>
      <c r="S10425" s="13">
        <v>0</v>
      </c>
      <c r="T10425" s="14">
        <v>0</v>
      </c>
      <c r="U10425" s="12">
        <v>0</v>
      </c>
      <c r="V10425" s="13">
        <v>0</v>
      </c>
      <c r="W10425" s="14">
        <v>0</v>
      </c>
      <c r="X10425" s="12">
        <v>0</v>
      </c>
      <c r="Y10425" s="13">
        <v>0</v>
      </c>
      <c r="Z10425" s="14">
        <v>0</v>
      </c>
      <c r="AA10425" s="18" t="e">
        <f t="shared" si="324"/>
        <v>#DIV/0!</v>
      </c>
      <c r="AB10425" s="21" t="e">
        <f t="shared" si="325"/>
        <v>#DIV/0!</v>
      </c>
    </row>
    <row r="10426" spans="1:28">
      <c r="A10426" s="8" t="s">
        <v>20846</v>
      </c>
      <c r="B10426" s="8" t="s">
        <v>20847</v>
      </c>
      <c r="C10426" s="9">
        <v>0</v>
      </c>
      <c r="D10426" s="10">
        <v>0</v>
      </c>
      <c r="E10426" s="11">
        <v>0</v>
      </c>
      <c r="F10426" s="9">
        <v>0</v>
      </c>
      <c r="G10426" s="10">
        <v>0</v>
      </c>
      <c r="H10426" s="11">
        <v>0</v>
      </c>
      <c r="I10426" s="9">
        <v>0</v>
      </c>
      <c r="J10426" s="10">
        <v>0</v>
      </c>
      <c r="K10426" s="11">
        <v>0</v>
      </c>
      <c r="L10426" s="9">
        <v>0</v>
      </c>
      <c r="M10426" s="10">
        <v>0</v>
      </c>
      <c r="N10426" s="11">
        <v>2.359731</v>
      </c>
      <c r="O10426" s="12">
        <v>0</v>
      </c>
      <c r="P10426" s="13">
        <v>0</v>
      </c>
      <c r="Q10426" s="14">
        <v>0</v>
      </c>
      <c r="R10426" s="12">
        <v>0</v>
      </c>
      <c r="S10426" s="13">
        <v>0.110788</v>
      </c>
      <c r="T10426" s="14">
        <v>0</v>
      </c>
      <c r="U10426" s="12">
        <v>0</v>
      </c>
      <c r="V10426" s="13">
        <v>0</v>
      </c>
      <c r="W10426" s="14">
        <v>0</v>
      </c>
      <c r="X10426" s="12">
        <v>0</v>
      </c>
      <c r="Y10426" s="13">
        <v>0</v>
      </c>
      <c r="Z10426" s="14">
        <v>0</v>
      </c>
      <c r="AA10426" s="18" t="e">
        <f t="shared" si="324"/>
        <v>#DIV/0!</v>
      </c>
      <c r="AB10426" s="21" t="e">
        <f t="shared" si="325"/>
        <v>#DIV/0!</v>
      </c>
    </row>
    <row r="10427" spans="1:28">
      <c r="A10427" s="8" t="s">
        <v>20848</v>
      </c>
      <c r="B10427" s="8" t="s">
        <v>20849</v>
      </c>
      <c r="C10427" s="9">
        <v>0</v>
      </c>
      <c r="D10427" s="10">
        <v>0</v>
      </c>
      <c r="E10427" s="11">
        <v>0</v>
      </c>
      <c r="F10427" s="9">
        <v>0</v>
      </c>
      <c r="G10427" s="10">
        <v>0</v>
      </c>
      <c r="H10427" s="11">
        <v>0</v>
      </c>
      <c r="I10427" s="9">
        <v>0</v>
      </c>
      <c r="J10427" s="10">
        <v>0</v>
      </c>
      <c r="K10427" s="11">
        <v>0</v>
      </c>
      <c r="L10427" s="9">
        <v>0</v>
      </c>
      <c r="M10427" s="10">
        <v>0</v>
      </c>
      <c r="N10427" s="11">
        <v>0</v>
      </c>
      <c r="O10427" s="12">
        <v>0</v>
      </c>
      <c r="P10427" s="13">
        <v>0</v>
      </c>
      <c r="Q10427" s="14">
        <v>0</v>
      </c>
      <c r="R10427" s="12">
        <v>0</v>
      </c>
      <c r="S10427" s="13">
        <v>0</v>
      </c>
      <c r="T10427" s="14">
        <v>0</v>
      </c>
      <c r="U10427" s="12">
        <v>0</v>
      </c>
      <c r="V10427" s="13">
        <v>0</v>
      </c>
      <c r="W10427" s="14">
        <v>0</v>
      </c>
      <c r="X10427" s="12">
        <v>0</v>
      </c>
      <c r="Y10427" s="13">
        <v>0</v>
      </c>
      <c r="Z10427" s="14">
        <v>0</v>
      </c>
      <c r="AA10427" s="18" t="e">
        <f t="shared" si="324"/>
        <v>#DIV/0!</v>
      </c>
      <c r="AB10427" s="21" t="e">
        <f t="shared" si="325"/>
        <v>#DIV/0!</v>
      </c>
    </row>
    <row r="10428" spans="1:28">
      <c r="A10428" s="8" t="s">
        <v>20850</v>
      </c>
      <c r="B10428" s="8" t="s">
        <v>20851</v>
      </c>
      <c r="C10428" s="9">
        <v>0</v>
      </c>
      <c r="D10428" s="10">
        <v>0</v>
      </c>
      <c r="E10428" s="11">
        <v>0</v>
      </c>
      <c r="F10428" s="9">
        <v>0</v>
      </c>
      <c r="G10428" s="10">
        <v>0</v>
      </c>
      <c r="H10428" s="11">
        <v>0</v>
      </c>
      <c r="I10428" s="9">
        <v>0</v>
      </c>
      <c r="J10428" s="10">
        <v>0</v>
      </c>
      <c r="K10428" s="11">
        <v>0</v>
      </c>
      <c r="L10428" s="9">
        <v>0</v>
      </c>
      <c r="M10428" s="10">
        <v>0</v>
      </c>
      <c r="N10428" s="11">
        <v>0</v>
      </c>
      <c r="O10428" s="12">
        <v>0</v>
      </c>
      <c r="P10428" s="13">
        <v>0</v>
      </c>
      <c r="Q10428" s="14">
        <v>0</v>
      </c>
      <c r="R10428" s="12">
        <v>0</v>
      </c>
      <c r="S10428" s="13">
        <v>0</v>
      </c>
      <c r="T10428" s="14">
        <v>0</v>
      </c>
      <c r="U10428" s="12">
        <v>0</v>
      </c>
      <c r="V10428" s="13">
        <v>0</v>
      </c>
      <c r="W10428" s="14">
        <v>0</v>
      </c>
      <c r="X10428" s="12">
        <v>0</v>
      </c>
      <c r="Y10428" s="13">
        <v>0</v>
      </c>
      <c r="Z10428" s="14">
        <v>0</v>
      </c>
      <c r="AA10428" s="18" t="e">
        <f t="shared" si="324"/>
        <v>#DIV/0!</v>
      </c>
      <c r="AB10428" s="21" t="e">
        <f t="shared" si="325"/>
        <v>#DIV/0!</v>
      </c>
    </row>
    <row r="10429" spans="1:28">
      <c r="A10429" s="8" t="s">
        <v>20852</v>
      </c>
      <c r="B10429" s="8" t="s">
        <v>20853</v>
      </c>
      <c r="C10429" s="9">
        <v>0</v>
      </c>
      <c r="D10429" s="10">
        <v>0</v>
      </c>
      <c r="E10429" s="11">
        <v>0</v>
      </c>
      <c r="F10429" s="9">
        <v>0</v>
      </c>
      <c r="G10429" s="10">
        <v>0</v>
      </c>
      <c r="H10429" s="11">
        <v>0</v>
      </c>
      <c r="I10429" s="9">
        <v>0</v>
      </c>
      <c r="J10429" s="10">
        <v>0</v>
      </c>
      <c r="K10429" s="11">
        <v>0</v>
      </c>
      <c r="L10429" s="9">
        <v>0</v>
      </c>
      <c r="M10429" s="10">
        <v>0</v>
      </c>
      <c r="N10429" s="11">
        <v>0</v>
      </c>
      <c r="O10429" s="12">
        <v>0</v>
      </c>
      <c r="P10429" s="13">
        <v>0</v>
      </c>
      <c r="Q10429" s="14">
        <v>0</v>
      </c>
      <c r="R10429" s="12">
        <v>0</v>
      </c>
      <c r="S10429" s="13">
        <v>0</v>
      </c>
      <c r="T10429" s="14">
        <v>0</v>
      </c>
      <c r="U10429" s="12">
        <v>0</v>
      </c>
      <c r="V10429" s="13">
        <v>0</v>
      </c>
      <c r="W10429" s="14">
        <v>0</v>
      </c>
      <c r="X10429" s="12">
        <v>0</v>
      </c>
      <c r="Y10429" s="13">
        <v>0</v>
      </c>
      <c r="Z10429" s="14">
        <v>0</v>
      </c>
      <c r="AA10429" s="18" t="e">
        <f t="shared" si="324"/>
        <v>#DIV/0!</v>
      </c>
      <c r="AB10429" s="21" t="e">
        <f t="shared" si="325"/>
        <v>#DIV/0!</v>
      </c>
    </row>
    <row r="10430" spans="1:28">
      <c r="A10430" s="8" t="s">
        <v>20854</v>
      </c>
      <c r="B10430" s="8" t="s">
        <v>20855</v>
      </c>
      <c r="C10430" s="9">
        <v>0</v>
      </c>
      <c r="D10430" s="10">
        <v>0</v>
      </c>
      <c r="E10430" s="11">
        <v>0</v>
      </c>
      <c r="F10430" s="9">
        <v>0</v>
      </c>
      <c r="G10430" s="10">
        <v>0</v>
      </c>
      <c r="H10430" s="11">
        <v>0</v>
      </c>
      <c r="I10430" s="9">
        <v>0</v>
      </c>
      <c r="J10430" s="10">
        <v>0</v>
      </c>
      <c r="K10430" s="11">
        <v>0</v>
      </c>
      <c r="L10430" s="9">
        <v>0</v>
      </c>
      <c r="M10430" s="10">
        <v>0</v>
      </c>
      <c r="N10430" s="11">
        <v>0</v>
      </c>
      <c r="O10430" s="12">
        <v>0</v>
      </c>
      <c r="P10430" s="13">
        <v>0</v>
      </c>
      <c r="Q10430" s="14">
        <v>6.5587000000000006E-2</v>
      </c>
      <c r="R10430" s="12">
        <v>0</v>
      </c>
      <c r="S10430" s="13">
        <v>0</v>
      </c>
      <c r="T10430" s="14">
        <v>0</v>
      </c>
      <c r="U10430" s="12">
        <v>0</v>
      </c>
      <c r="V10430" s="13">
        <v>0</v>
      </c>
      <c r="W10430" s="14">
        <v>0</v>
      </c>
      <c r="X10430" s="12">
        <v>0</v>
      </c>
      <c r="Y10430" s="13">
        <v>0</v>
      </c>
      <c r="Z10430" s="14">
        <v>4.5085E-2</v>
      </c>
      <c r="AA10430" s="18" t="e">
        <f t="shared" si="324"/>
        <v>#DIV/0!</v>
      </c>
      <c r="AB10430" s="21" t="e">
        <f t="shared" si="325"/>
        <v>#DIV/0!</v>
      </c>
    </row>
    <row r="10431" spans="1:28">
      <c r="A10431" s="8" t="s">
        <v>20856</v>
      </c>
      <c r="B10431" s="8" t="s">
        <v>20857</v>
      </c>
      <c r="C10431" s="9">
        <v>0</v>
      </c>
      <c r="D10431" s="10">
        <v>0</v>
      </c>
      <c r="E10431" s="11">
        <v>0</v>
      </c>
      <c r="F10431" s="9">
        <v>0</v>
      </c>
      <c r="G10431" s="10">
        <v>0</v>
      </c>
      <c r="H10431" s="11">
        <v>0</v>
      </c>
      <c r="I10431" s="9">
        <v>0</v>
      </c>
      <c r="J10431" s="10">
        <v>0</v>
      </c>
      <c r="K10431" s="11">
        <v>0</v>
      </c>
      <c r="L10431" s="9">
        <v>0</v>
      </c>
      <c r="M10431" s="10">
        <v>0</v>
      </c>
      <c r="N10431" s="11">
        <v>0.43389132000000002</v>
      </c>
      <c r="O10431" s="12">
        <v>0</v>
      </c>
      <c r="P10431" s="13">
        <v>0</v>
      </c>
      <c r="Q10431" s="14">
        <v>0</v>
      </c>
      <c r="R10431" s="12">
        <v>0</v>
      </c>
      <c r="S10431" s="13">
        <v>0</v>
      </c>
      <c r="T10431" s="14">
        <v>0</v>
      </c>
      <c r="U10431" s="12">
        <v>0</v>
      </c>
      <c r="V10431" s="13">
        <v>0</v>
      </c>
      <c r="W10431" s="14">
        <v>0</v>
      </c>
      <c r="X10431" s="12">
        <v>0</v>
      </c>
      <c r="Y10431" s="13">
        <v>2.1080999999999999E-2</v>
      </c>
      <c r="Z10431" s="14">
        <v>2.4962999999999999E-2</v>
      </c>
      <c r="AA10431" s="18" t="e">
        <f t="shared" si="324"/>
        <v>#DIV/0!</v>
      </c>
      <c r="AB10431" s="21" t="e">
        <f t="shared" si="325"/>
        <v>#DIV/0!</v>
      </c>
    </row>
    <row r="10432" spans="1:28">
      <c r="A10432" s="8" t="s">
        <v>20858</v>
      </c>
      <c r="B10432" s="8" t="s">
        <v>20859</v>
      </c>
      <c r="C10432" s="9">
        <v>0</v>
      </c>
      <c r="D10432" s="10">
        <v>0</v>
      </c>
      <c r="E10432" s="11">
        <v>0</v>
      </c>
      <c r="F10432" s="9">
        <v>0</v>
      </c>
      <c r="G10432" s="10">
        <v>0</v>
      </c>
      <c r="H10432" s="11">
        <v>0</v>
      </c>
      <c r="I10432" s="9">
        <v>0</v>
      </c>
      <c r="J10432" s="10">
        <v>0</v>
      </c>
      <c r="K10432" s="11">
        <v>0</v>
      </c>
      <c r="L10432" s="9">
        <v>0</v>
      </c>
      <c r="M10432" s="10">
        <v>0</v>
      </c>
      <c r="N10432" s="11">
        <v>0</v>
      </c>
      <c r="O10432" s="12">
        <v>0</v>
      </c>
      <c r="P10432" s="13">
        <v>0</v>
      </c>
      <c r="Q10432" s="14">
        <v>0</v>
      </c>
      <c r="R10432" s="12">
        <v>0</v>
      </c>
      <c r="S10432" s="13">
        <v>0</v>
      </c>
      <c r="T10432" s="14">
        <v>0</v>
      </c>
      <c r="U10432" s="12">
        <v>0</v>
      </c>
      <c r="V10432" s="13">
        <v>0</v>
      </c>
      <c r="W10432" s="14">
        <v>0</v>
      </c>
      <c r="X10432" s="12">
        <v>0</v>
      </c>
      <c r="Y10432" s="13">
        <v>0</v>
      </c>
      <c r="Z10432" s="14">
        <v>0</v>
      </c>
      <c r="AA10432" s="18" t="e">
        <f t="shared" si="324"/>
        <v>#DIV/0!</v>
      </c>
      <c r="AB10432" s="21" t="e">
        <f t="shared" si="325"/>
        <v>#DIV/0!</v>
      </c>
    </row>
    <row r="10433" spans="1:28">
      <c r="A10433" s="8" t="s">
        <v>20860</v>
      </c>
      <c r="B10433" s="8" t="s">
        <v>20861</v>
      </c>
      <c r="C10433" s="9">
        <v>0</v>
      </c>
      <c r="D10433" s="10">
        <v>0</v>
      </c>
      <c r="E10433" s="11">
        <v>0</v>
      </c>
      <c r="F10433" s="9">
        <v>0</v>
      </c>
      <c r="G10433" s="10">
        <v>0</v>
      </c>
      <c r="H10433" s="11">
        <v>0</v>
      </c>
      <c r="I10433" s="9">
        <v>0</v>
      </c>
      <c r="J10433" s="10">
        <v>0</v>
      </c>
      <c r="K10433" s="11">
        <v>0</v>
      </c>
      <c r="L10433" s="9">
        <v>0</v>
      </c>
      <c r="M10433" s="10">
        <v>0</v>
      </c>
      <c r="N10433" s="11">
        <v>0</v>
      </c>
      <c r="O10433" s="12">
        <v>0</v>
      </c>
      <c r="P10433" s="13">
        <v>0</v>
      </c>
      <c r="Q10433" s="14">
        <v>0</v>
      </c>
      <c r="R10433" s="12">
        <v>0</v>
      </c>
      <c r="S10433" s="13">
        <v>0</v>
      </c>
      <c r="T10433" s="14">
        <v>0</v>
      </c>
      <c r="U10433" s="12">
        <v>0</v>
      </c>
      <c r="V10433" s="13">
        <v>0</v>
      </c>
      <c r="W10433" s="14">
        <v>0</v>
      </c>
      <c r="X10433" s="12">
        <v>0</v>
      </c>
      <c r="Y10433" s="13">
        <v>7.4101E-2</v>
      </c>
      <c r="Z10433" s="14">
        <v>0</v>
      </c>
      <c r="AA10433" s="18" t="e">
        <f t="shared" si="324"/>
        <v>#DIV/0!</v>
      </c>
      <c r="AB10433" s="21" t="e">
        <f t="shared" si="325"/>
        <v>#DIV/0!</v>
      </c>
    </row>
    <row r="10434" spans="1:28">
      <c r="A10434" s="8" t="s">
        <v>20862</v>
      </c>
      <c r="B10434" s="8" t="s">
        <v>20863</v>
      </c>
      <c r="C10434" s="9">
        <v>0</v>
      </c>
      <c r="D10434" s="10">
        <v>0</v>
      </c>
      <c r="E10434" s="11">
        <v>0</v>
      </c>
      <c r="F10434" s="9">
        <v>0</v>
      </c>
      <c r="G10434" s="10">
        <v>0</v>
      </c>
      <c r="H10434" s="11">
        <v>0</v>
      </c>
      <c r="I10434" s="9">
        <v>0</v>
      </c>
      <c r="J10434" s="10">
        <v>0</v>
      </c>
      <c r="K10434" s="11">
        <v>0</v>
      </c>
      <c r="L10434" s="9">
        <v>0</v>
      </c>
      <c r="M10434" s="10">
        <v>0</v>
      </c>
      <c r="N10434" s="11">
        <v>0</v>
      </c>
      <c r="O10434" s="12">
        <v>0</v>
      </c>
      <c r="P10434" s="13">
        <v>0</v>
      </c>
      <c r="Q10434" s="14">
        <v>0</v>
      </c>
      <c r="R10434" s="12">
        <v>0</v>
      </c>
      <c r="S10434" s="13">
        <v>0</v>
      </c>
      <c r="T10434" s="14">
        <v>0</v>
      </c>
      <c r="U10434" s="12">
        <v>0</v>
      </c>
      <c r="V10434" s="13">
        <v>0</v>
      </c>
      <c r="W10434" s="14">
        <v>0</v>
      </c>
      <c r="X10434" s="12">
        <v>0</v>
      </c>
      <c r="Y10434" s="13">
        <v>0</v>
      </c>
      <c r="Z10434" s="14">
        <v>2.2346000000000001E-2</v>
      </c>
      <c r="AA10434" s="18" t="e">
        <f t="shared" si="324"/>
        <v>#DIV/0!</v>
      </c>
      <c r="AB10434" s="21" t="e">
        <f t="shared" si="325"/>
        <v>#DIV/0!</v>
      </c>
    </row>
    <row r="10435" spans="1:28">
      <c r="A10435" s="8" t="s">
        <v>20864</v>
      </c>
      <c r="B10435" s="8" t="s">
        <v>20865</v>
      </c>
      <c r="C10435" s="9">
        <v>0</v>
      </c>
      <c r="D10435" s="10">
        <v>0</v>
      </c>
      <c r="E10435" s="11">
        <v>0</v>
      </c>
      <c r="F10435" s="9">
        <v>0</v>
      </c>
      <c r="G10435" s="10">
        <v>0</v>
      </c>
      <c r="H10435" s="11">
        <v>0</v>
      </c>
      <c r="I10435" s="9">
        <v>0</v>
      </c>
      <c r="J10435" s="10">
        <v>0</v>
      </c>
      <c r="K10435" s="11">
        <v>0</v>
      </c>
      <c r="L10435" s="9">
        <v>0</v>
      </c>
      <c r="M10435" s="10">
        <v>0</v>
      </c>
      <c r="N10435" s="11">
        <v>0</v>
      </c>
      <c r="O10435" s="12">
        <v>0</v>
      </c>
      <c r="P10435" s="13">
        <v>0</v>
      </c>
      <c r="Q10435" s="14">
        <v>0</v>
      </c>
      <c r="R10435" s="12">
        <v>0</v>
      </c>
      <c r="S10435" s="13">
        <v>0</v>
      </c>
      <c r="T10435" s="14">
        <v>0</v>
      </c>
      <c r="U10435" s="12">
        <v>0</v>
      </c>
      <c r="V10435" s="13">
        <v>0</v>
      </c>
      <c r="W10435" s="14">
        <v>0</v>
      </c>
      <c r="X10435" s="12">
        <v>0</v>
      </c>
      <c r="Y10435" s="13">
        <v>0</v>
      </c>
      <c r="Z10435" s="14">
        <v>0</v>
      </c>
      <c r="AA10435" s="18" t="e">
        <f t="shared" si="324"/>
        <v>#DIV/0!</v>
      </c>
      <c r="AB10435" s="21" t="e">
        <f t="shared" si="325"/>
        <v>#DIV/0!</v>
      </c>
    </row>
    <row r="10436" spans="1:28">
      <c r="A10436" s="8" t="s">
        <v>20866</v>
      </c>
      <c r="B10436" s="8" t="s">
        <v>20867</v>
      </c>
      <c r="C10436" s="9">
        <v>0</v>
      </c>
      <c r="D10436" s="10">
        <v>0</v>
      </c>
      <c r="E10436" s="11">
        <v>0</v>
      </c>
      <c r="F10436" s="9">
        <v>0</v>
      </c>
      <c r="G10436" s="10">
        <v>0</v>
      </c>
      <c r="H10436" s="11">
        <v>0</v>
      </c>
      <c r="I10436" s="9">
        <v>0</v>
      </c>
      <c r="J10436" s="10">
        <v>0</v>
      </c>
      <c r="K10436" s="11">
        <v>0</v>
      </c>
      <c r="L10436" s="9">
        <v>0</v>
      </c>
      <c r="M10436" s="10">
        <v>0</v>
      </c>
      <c r="N10436" s="11">
        <v>0</v>
      </c>
      <c r="O10436" s="12">
        <v>0</v>
      </c>
      <c r="P10436" s="13">
        <v>0</v>
      </c>
      <c r="Q10436" s="14">
        <v>0</v>
      </c>
      <c r="R10436" s="12">
        <v>0</v>
      </c>
      <c r="S10436" s="13">
        <v>0</v>
      </c>
      <c r="T10436" s="14">
        <v>0</v>
      </c>
      <c r="U10436" s="12">
        <v>0</v>
      </c>
      <c r="V10436" s="13">
        <v>0</v>
      </c>
      <c r="W10436" s="14">
        <v>0</v>
      </c>
      <c r="X10436" s="12">
        <v>0</v>
      </c>
      <c r="Y10436" s="13">
        <v>0</v>
      </c>
      <c r="Z10436" s="14">
        <v>0</v>
      </c>
      <c r="AA10436" s="18" t="e">
        <f t="shared" si="324"/>
        <v>#DIV/0!</v>
      </c>
      <c r="AB10436" s="21" t="e">
        <f t="shared" si="325"/>
        <v>#DIV/0!</v>
      </c>
    </row>
    <row r="10437" spans="1:28">
      <c r="A10437" s="8" t="s">
        <v>20868</v>
      </c>
      <c r="B10437" s="8" t="s">
        <v>20869</v>
      </c>
      <c r="C10437" s="9">
        <v>0</v>
      </c>
      <c r="D10437" s="10">
        <v>0</v>
      </c>
      <c r="E10437" s="11">
        <v>0</v>
      </c>
      <c r="F10437" s="9">
        <v>0</v>
      </c>
      <c r="G10437" s="10">
        <v>0</v>
      </c>
      <c r="H10437" s="11">
        <v>0</v>
      </c>
      <c r="I10437" s="9">
        <v>0</v>
      </c>
      <c r="J10437" s="10">
        <v>0</v>
      </c>
      <c r="K10437" s="11">
        <v>0</v>
      </c>
      <c r="L10437" s="9">
        <v>0</v>
      </c>
      <c r="M10437" s="10">
        <v>0</v>
      </c>
      <c r="N10437" s="11">
        <v>0</v>
      </c>
      <c r="O10437" s="12">
        <v>0</v>
      </c>
      <c r="P10437" s="13">
        <v>0</v>
      </c>
      <c r="Q10437" s="14">
        <v>0</v>
      </c>
      <c r="R10437" s="12">
        <v>0</v>
      </c>
      <c r="S10437" s="13">
        <v>0</v>
      </c>
      <c r="T10437" s="14">
        <v>0</v>
      </c>
      <c r="U10437" s="12">
        <v>0</v>
      </c>
      <c r="V10437" s="13">
        <v>0</v>
      </c>
      <c r="W10437" s="14">
        <v>0</v>
      </c>
      <c r="X10437" s="12">
        <v>0</v>
      </c>
      <c r="Y10437" s="13">
        <v>0</v>
      </c>
      <c r="Z10437" s="14">
        <v>3.6193000000000003E-2</v>
      </c>
      <c r="AA10437" s="18" t="e">
        <f t="shared" ref="AA10437:AA10500" si="326">TTEST(I10437:K10437,C10437:E10437,2,2)</f>
        <v>#DIV/0!</v>
      </c>
      <c r="AB10437" s="21" t="e">
        <f t="shared" ref="AB10437:AB10500" si="327">AVERAGE(I10437:K10437)/AVERAGE(C10437:E10437)</f>
        <v>#DIV/0!</v>
      </c>
    </row>
    <row r="10438" spans="1:28">
      <c r="A10438" s="8" t="s">
        <v>20870</v>
      </c>
      <c r="B10438" s="8" t="s">
        <v>20871</v>
      </c>
      <c r="C10438" s="9">
        <v>0</v>
      </c>
      <c r="D10438" s="10">
        <v>0</v>
      </c>
      <c r="E10438" s="11">
        <v>0</v>
      </c>
      <c r="F10438" s="9">
        <v>0</v>
      </c>
      <c r="G10438" s="10">
        <v>0</v>
      </c>
      <c r="H10438" s="11">
        <v>0</v>
      </c>
      <c r="I10438" s="9">
        <v>0</v>
      </c>
      <c r="J10438" s="10">
        <v>0</v>
      </c>
      <c r="K10438" s="11">
        <v>0</v>
      </c>
      <c r="L10438" s="9">
        <v>0</v>
      </c>
      <c r="M10438" s="10">
        <v>0</v>
      </c>
      <c r="N10438" s="11">
        <v>0</v>
      </c>
      <c r="O10438" s="12">
        <v>0</v>
      </c>
      <c r="P10438" s="13">
        <v>0</v>
      </c>
      <c r="Q10438" s="14">
        <v>0</v>
      </c>
      <c r="R10438" s="12">
        <v>0</v>
      </c>
      <c r="S10438" s="13">
        <v>0</v>
      </c>
      <c r="T10438" s="14">
        <v>0</v>
      </c>
      <c r="U10438" s="12">
        <v>0</v>
      </c>
      <c r="V10438" s="13">
        <v>0</v>
      </c>
      <c r="W10438" s="14">
        <v>0</v>
      </c>
      <c r="X10438" s="12">
        <v>0</v>
      </c>
      <c r="Y10438" s="13">
        <v>0</v>
      </c>
      <c r="Z10438" s="14">
        <v>0</v>
      </c>
      <c r="AA10438" s="18" t="e">
        <f t="shared" si="326"/>
        <v>#DIV/0!</v>
      </c>
      <c r="AB10438" s="21" t="e">
        <f t="shared" si="327"/>
        <v>#DIV/0!</v>
      </c>
    </row>
    <row r="10439" spans="1:28">
      <c r="A10439" s="8" t="s">
        <v>20872</v>
      </c>
      <c r="B10439" s="8" t="s">
        <v>20873</v>
      </c>
      <c r="C10439" s="9">
        <v>0</v>
      </c>
      <c r="D10439" s="10">
        <v>0</v>
      </c>
      <c r="E10439" s="11">
        <v>0</v>
      </c>
      <c r="F10439" s="9">
        <v>0</v>
      </c>
      <c r="G10439" s="10">
        <v>0</v>
      </c>
      <c r="H10439" s="11">
        <v>0</v>
      </c>
      <c r="I10439" s="9">
        <v>0</v>
      </c>
      <c r="J10439" s="10">
        <v>0</v>
      </c>
      <c r="K10439" s="11">
        <v>0</v>
      </c>
      <c r="L10439" s="9">
        <v>0</v>
      </c>
      <c r="M10439" s="10">
        <v>0</v>
      </c>
      <c r="N10439" s="11">
        <v>0</v>
      </c>
      <c r="O10439" s="12">
        <v>0</v>
      </c>
      <c r="P10439" s="13">
        <v>0</v>
      </c>
      <c r="Q10439" s="14">
        <v>2.9526E-2</v>
      </c>
      <c r="R10439" s="12">
        <v>6.6919000000000006E-2</v>
      </c>
      <c r="S10439" s="13">
        <v>6.2462999999999998E-2</v>
      </c>
      <c r="T10439" s="14">
        <v>0</v>
      </c>
      <c r="U10439" s="12">
        <v>6.9175E-2</v>
      </c>
      <c r="V10439" s="13">
        <v>3.4211999999999999E-2</v>
      </c>
      <c r="W10439" s="14">
        <v>2.9458000000000002E-2</v>
      </c>
      <c r="X10439" s="12">
        <v>0.115524</v>
      </c>
      <c r="Y10439" s="13">
        <v>6.6691E-2</v>
      </c>
      <c r="Z10439" s="14">
        <v>4.1703999999999998E-2</v>
      </c>
      <c r="AA10439" s="18" t="e">
        <f t="shared" si="326"/>
        <v>#DIV/0!</v>
      </c>
      <c r="AB10439" s="21" t="e">
        <f t="shared" si="327"/>
        <v>#DIV/0!</v>
      </c>
    </row>
    <row r="10440" spans="1:28">
      <c r="A10440" s="8" t="s">
        <v>20874</v>
      </c>
      <c r="B10440" s="8" t="s">
        <v>20875</v>
      </c>
      <c r="C10440" s="9">
        <v>0</v>
      </c>
      <c r="D10440" s="10">
        <v>0</v>
      </c>
      <c r="E10440" s="11">
        <v>0</v>
      </c>
      <c r="F10440" s="9">
        <v>0</v>
      </c>
      <c r="G10440" s="10">
        <v>0</v>
      </c>
      <c r="H10440" s="11">
        <v>0</v>
      </c>
      <c r="I10440" s="9">
        <v>0</v>
      </c>
      <c r="J10440" s="10">
        <v>0</v>
      </c>
      <c r="K10440" s="11">
        <v>0</v>
      </c>
      <c r="L10440" s="9">
        <v>0</v>
      </c>
      <c r="M10440" s="10">
        <v>0</v>
      </c>
      <c r="N10440" s="11">
        <v>0</v>
      </c>
      <c r="O10440" s="12">
        <v>0</v>
      </c>
      <c r="P10440" s="13">
        <v>0</v>
      </c>
      <c r="Q10440" s="14">
        <v>0</v>
      </c>
      <c r="R10440" s="12">
        <v>0</v>
      </c>
      <c r="S10440" s="13">
        <v>0</v>
      </c>
      <c r="T10440" s="14">
        <v>0</v>
      </c>
      <c r="U10440" s="12">
        <v>0</v>
      </c>
      <c r="V10440" s="13">
        <v>0</v>
      </c>
      <c r="W10440" s="14">
        <v>0</v>
      </c>
      <c r="X10440" s="12">
        <v>0</v>
      </c>
      <c r="Y10440" s="13">
        <v>0</v>
      </c>
      <c r="Z10440" s="14">
        <v>0</v>
      </c>
      <c r="AA10440" s="18" t="e">
        <f t="shared" si="326"/>
        <v>#DIV/0!</v>
      </c>
      <c r="AB10440" s="21" t="e">
        <f t="shared" si="327"/>
        <v>#DIV/0!</v>
      </c>
    </row>
    <row r="10441" spans="1:28">
      <c r="A10441" s="8" t="s">
        <v>20876</v>
      </c>
      <c r="B10441" s="8" t="s">
        <v>20877</v>
      </c>
      <c r="C10441" s="9">
        <v>0</v>
      </c>
      <c r="D10441" s="10">
        <v>0</v>
      </c>
      <c r="E10441" s="11">
        <v>0</v>
      </c>
      <c r="F10441" s="9">
        <v>0</v>
      </c>
      <c r="G10441" s="10">
        <v>0</v>
      </c>
      <c r="H10441" s="11">
        <v>0</v>
      </c>
      <c r="I10441" s="9">
        <v>0</v>
      </c>
      <c r="J10441" s="10">
        <v>0</v>
      </c>
      <c r="K10441" s="11">
        <v>0</v>
      </c>
      <c r="L10441" s="9">
        <v>0</v>
      </c>
      <c r="M10441" s="10">
        <v>0</v>
      </c>
      <c r="N10441" s="11">
        <v>0</v>
      </c>
      <c r="O10441" s="12">
        <v>0</v>
      </c>
      <c r="P10441" s="13">
        <v>0</v>
      </c>
      <c r="Q10441" s="14">
        <v>0</v>
      </c>
      <c r="R10441" s="12">
        <v>0</v>
      </c>
      <c r="S10441" s="13">
        <v>0</v>
      </c>
      <c r="T10441" s="14">
        <v>0</v>
      </c>
      <c r="U10441" s="12">
        <v>0</v>
      </c>
      <c r="V10441" s="13">
        <v>0</v>
      </c>
      <c r="W10441" s="14">
        <v>0</v>
      </c>
      <c r="X10441" s="12">
        <v>0</v>
      </c>
      <c r="Y10441" s="13">
        <v>0</v>
      </c>
      <c r="Z10441" s="14">
        <v>3.2826000000000001E-2</v>
      </c>
      <c r="AA10441" s="18" t="e">
        <f t="shared" si="326"/>
        <v>#DIV/0!</v>
      </c>
      <c r="AB10441" s="21" t="e">
        <f t="shared" si="327"/>
        <v>#DIV/0!</v>
      </c>
    </row>
    <row r="10442" spans="1:28">
      <c r="A10442" s="8" t="s">
        <v>20878</v>
      </c>
      <c r="B10442" s="8" t="s">
        <v>20879</v>
      </c>
      <c r="C10442" s="9">
        <v>0</v>
      </c>
      <c r="D10442" s="10">
        <v>0</v>
      </c>
      <c r="E10442" s="11">
        <v>0</v>
      </c>
      <c r="F10442" s="9">
        <v>0</v>
      </c>
      <c r="G10442" s="10">
        <v>0</v>
      </c>
      <c r="H10442" s="11">
        <v>0</v>
      </c>
      <c r="I10442" s="9">
        <v>0</v>
      </c>
      <c r="J10442" s="10">
        <v>0</v>
      </c>
      <c r="K10442" s="11">
        <v>0</v>
      </c>
      <c r="L10442" s="9">
        <v>0</v>
      </c>
      <c r="M10442" s="10">
        <v>0</v>
      </c>
      <c r="N10442" s="11">
        <v>0</v>
      </c>
      <c r="O10442" s="12">
        <v>0</v>
      </c>
      <c r="P10442" s="13">
        <v>0</v>
      </c>
      <c r="Q10442" s="14">
        <v>0</v>
      </c>
      <c r="R10442" s="12">
        <v>0</v>
      </c>
      <c r="S10442" s="13">
        <v>0</v>
      </c>
      <c r="T10442" s="14">
        <v>0</v>
      </c>
      <c r="U10442" s="12">
        <v>0</v>
      </c>
      <c r="V10442" s="13">
        <v>0</v>
      </c>
      <c r="W10442" s="14">
        <v>0</v>
      </c>
      <c r="X10442" s="12">
        <v>0</v>
      </c>
      <c r="Y10442" s="13">
        <v>0</v>
      </c>
      <c r="Z10442" s="14">
        <v>0</v>
      </c>
      <c r="AA10442" s="18" t="e">
        <f t="shared" si="326"/>
        <v>#DIV/0!</v>
      </c>
      <c r="AB10442" s="21" t="e">
        <f t="shared" si="327"/>
        <v>#DIV/0!</v>
      </c>
    </row>
    <row r="10443" spans="1:28">
      <c r="A10443" s="8" t="s">
        <v>20880</v>
      </c>
      <c r="B10443" s="8" t="s">
        <v>20881</v>
      </c>
      <c r="C10443" s="9">
        <v>0</v>
      </c>
      <c r="D10443" s="10">
        <v>0</v>
      </c>
      <c r="E10443" s="11">
        <v>0</v>
      </c>
      <c r="F10443" s="9">
        <v>0</v>
      </c>
      <c r="G10443" s="10">
        <v>0</v>
      </c>
      <c r="H10443" s="11">
        <v>0</v>
      </c>
      <c r="I10443" s="9">
        <v>0</v>
      </c>
      <c r="J10443" s="10">
        <v>0</v>
      </c>
      <c r="K10443" s="11">
        <v>0</v>
      </c>
      <c r="L10443" s="9">
        <v>0</v>
      </c>
      <c r="M10443" s="10">
        <v>0</v>
      </c>
      <c r="N10443" s="11">
        <v>0</v>
      </c>
      <c r="O10443" s="12">
        <v>0</v>
      </c>
      <c r="P10443" s="13">
        <v>0</v>
      </c>
      <c r="Q10443" s="14">
        <v>0</v>
      </c>
      <c r="R10443" s="12">
        <v>0</v>
      </c>
      <c r="S10443" s="13">
        <v>0</v>
      </c>
      <c r="T10443" s="14">
        <v>0</v>
      </c>
      <c r="U10443" s="12">
        <v>0</v>
      </c>
      <c r="V10443" s="13">
        <v>0</v>
      </c>
      <c r="W10443" s="14">
        <v>0</v>
      </c>
      <c r="X10443" s="12">
        <v>0</v>
      </c>
      <c r="Y10443" s="13">
        <v>0</v>
      </c>
      <c r="Z10443" s="14">
        <v>0</v>
      </c>
      <c r="AA10443" s="18" t="e">
        <f t="shared" si="326"/>
        <v>#DIV/0!</v>
      </c>
      <c r="AB10443" s="21" t="e">
        <f t="shared" si="327"/>
        <v>#DIV/0!</v>
      </c>
    </row>
    <row r="10444" spans="1:28">
      <c r="A10444" s="8" t="s">
        <v>20882</v>
      </c>
      <c r="B10444" s="8" t="s">
        <v>20883</v>
      </c>
      <c r="C10444" s="9">
        <v>0</v>
      </c>
      <c r="D10444" s="10">
        <v>0</v>
      </c>
      <c r="E10444" s="11">
        <v>0</v>
      </c>
      <c r="F10444" s="9">
        <v>0</v>
      </c>
      <c r="G10444" s="10">
        <v>0</v>
      </c>
      <c r="H10444" s="11">
        <v>0</v>
      </c>
      <c r="I10444" s="9">
        <v>0</v>
      </c>
      <c r="J10444" s="10">
        <v>0</v>
      </c>
      <c r="K10444" s="11">
        <v>0</v>
      </c>
      <c r="L10444" s="9">
        <v>0</v>
      </c>
      <c r="M10444" s="10">
        <v>0.60217679999999996</v>
      </c>
      <c r="N10444" s="11">
        <v>0</v>
      </c>
      <c r="O10444" s="12">
        <v>0</v>
      </c>
      <c r="P10444" s="13">
        <v>4.5081000000000003E-2</v>
      </c>
      <c r="Q10444" s="14">
        <v>0</v>
      </c>
      <c r="R10444" s="12">
        <v>0</v>
      </c>
      <c r="S10444" s="13">
        <v>0</v>
      </c>
      <c r="T10444" s="14">
        <v>0</v>
      </c>
      <c r="U10444" s="12">
        <v>0</v>
      </c>
      <c r="V10444" s="13">
        <v>0</v>
      </c>
      <c r="W10444" s="14">
        <v>8.0505999999999994E-2</v>
      </c>
      <c r="X10444" s="12">
        <v>3.6483000000000002E-2</v>
      </c>
      <c r="Y10444" s="13">
        <v>0.40699099999999999</v>
      </c>
      <c r="Z10444" s="14">
        <v>0.113973</v>
      </c>
      <c r="AA10444" s="18" t="e">
        <f t="shared" si="326"/>
        <v>#DIV/0!</v>
      </c>
      <c r="AB10444" s="21" t="e">
        <f t="shared" si="327"/>
        <v>#DIV/0!</v>
      </c>
    </row>
    <row r="10445" spans="1:28">
      <c r="A10445" s="8" t="s">
        <v>20884</v>
      </c>
      <c r="B10445" s="8" t="s">
        <v>20885</v>
      </c>
      <c r="C10445" s="9">
        <v>0</v>
      </c>
      <c r="D10445" s="10">
        <v>0</v>
      </c>
      <c r="E10445" s="11">
        <v>0</v>
      </c>
      <c r="F10445" s="9">
        <v>0</v>
      </c>
      <c r="G10445" s="10">
        <v>0</v>
      </c>
      <c r="H10445" s="11">
        <v>0</v>
      </c>
      <c r="I10445" s="9">
        <v>0</v>
      </c>
      <c r="J10445" s="10">
        <v>0</v>
      </c>
      <c r="K10445" s="11">
        <v>0</v>
      </c>
      <c r="L10445" s="9">
        <v>0</v>
      </c>
      <c r="M10445" s="10">
        <v>0</v>
      </c>
      <c r="N10445" s="11">
        <v>0.47086980000000001</v>
      </c>
      <c r="O10445" s="12">
        <v>0</v>
      </c>
      <c r="P10445" s="13">
        <v>0.16268099999999999</v>
      </c>
      <c r="Q10445" s="14">
        <v>0</v>
      </c>
      <c r="R10445" s="12">
        <v>0.17657900000000001</v>
      </c>
      <c r="S10445" s="13">
        <v>0</v>
      </c>
      <c r="T10445" s="14">
        <v>0.20474500000000001</v>
      </c>
      <c r="U10445" s="12">
        <v>9.1266E-2</v>
      </c>
      <c r="V10445" s="13">
        <v>0.12503900000000001</v>
      </c>
      <c r="W10445" s="14">
        <v>7.7729999999999994E-2</v>
      </c>
      <c r="X10445" s="12">
        <v>0.353607</v>
      </c>
      <c r="Y10445" s="13">
        <v>0.147148</v>
      </c>
      <c r="Z10445" s="14">
        <v>5.5773999999999997E-2</v>
      </c>
      <c r="AA10445" s="18" t="e">
        <f t="shared" si="326"/>
        <v>#DIV/0!</v>
      </c>
      <c r="AB10445" s="21" t="e">
        <f t="shared" si="327"/>
        <v>#DIV/0!</v>
      </c>
    </row>
    <row r="10446" spans="1:28">
      <c r="A10446" s="8" t="s">
        <v>20886</v>
      </c>
      <c r="B10446" s="8" t="s">
        <v>20887</v>
      </c>
      <c r="C10446" s="9">
        <v>0</v>
      </c>
      <c r="D10446" s="10">
        <v>0</v>
      </c>
      <c r="E10446" s="11">
        <v>0</v>
      </c>
      <c r="F10446" s="9">
        <v>0</v>
      </c>
      <c r="G10446" s="10">
        <v>0</v>
      </c>
      <c r="H10446" s="11">
        <v>0</v>
      </c>
      <c r="I10446" s="9">
        <v>0</v>
      </c>
      <c r="J10446" s="10">
        <v>0</v>
      </c>
      <c r="K10446" s="11">
        <v>0</v>
      </c>
      <c r="L10446" s="9">
        <v>0</v>
      </c>
      <c r="M10446" s="10">
        <v>0</v>
      </c>
      <c r="N10446" s="11">
        <v>0</v>
      </c>
      <c r="O10446" s="12">
        <v>0</v>
      </c>
      <c r="P10446" s="13">
        <v>0</v>
      </c>
      <c r="Q10446" s="14">
        <v>0</v>
      </c>
      <c r="R10446" s="12">
        <v>0</v>
      </c>
      <c r="S10446" s="13">
        <v>0</v>
      </c>
      <c r="T10446" s="14">
        <v>0</v>
      </c>
      <c r="U10446" s="12">
        <v>0</v>
      </c>
      <c r="V10446" s="13">
        <v>0</v>
      </c>
      <c r="W10446" s="14">
        <v>0</v>
      </c>
      <c r="X10446" s="12">
        <v>0</v>
      </c>
      <c r="Y10446" s="13">
        <v>0</v>
      </c>
      <c r="Z10446" s="14">
        <v>0</v>
      </c>
      <c r="AA10446" s="18" t="e">
        <f t="shared" si="326"/>
        <v>#DIV/0!</v>
      </c>
      <c r="AB10446" s="21" t="e">
        <f t="shared" si="327"/>
        <v>#DIV/0!</v>
      </c>
    </row>
    <row r="10447" spans="1:28">
      <c r="A10447" s="8" t="s">
        <v>20888</v>
      </c>
      <c r="B10447" s="8" t="s">
        <v>20889</v>
      </c>
      <c r="C10447" s="9">
        <v>0</v>
      </c>
      <c r="D10447" s="10">
        <v>0</v>
      </c>
      <c r="E10447" s="11">
        <v>0</v>
      </c>
      <c r="F10447" s="9">
        <v>0</v>
      </c>
      <c r="G10447" s="10">
        <v>0</v>
      </c>
      <c r="H10447" s="11">
        <v>0</v>
      </c>
      <c r="I10447" s="9">
        <v>0</v>
      </c>
      <c r="J10447" s="10">
        <v>0</v>
      </c>
      <c r="K10447" s="11">
        <v>0</v>
      </c>
      <c r="L10447" s="9">
        <v>6.3603399599999992</v>
      </c>
      <c r="M10447" s="10">
        <v>2.2632441599999997</v>
      </c>
      <c r="N10447" s="11">
        <v>18.345816599999999</v>
      </c>
      <c r="O10447" s="12">
        <v>0</v>
      </c>
      <c r="P10447" s="13">
        <v>0</v>
      </c>
      <c r="Q10447" s="14">
        <v>0</v>
      </c>
      <c r="R10447" s="12">
        <v>0</v>
      </c>
      <c r="S10447" s="13">
        <v>0</v>
      </c>
      <c r="T10447" s="14">
        <v>0</v>
      </c>
      <c r="U10447" s="12">
        <v>0</v>
      </c>
      <c r="V10447" s="13">
        <v>0</v>
      </c>
      <c r="W10447" s="14">
        <v>0</v>
      </c>
      <c r="X10447" s="12">
        <v>0</v>
      </c>
      <c r="Y10447" s="13">
        <v>0.114625</v>
      </c>
      <c r="Z10447" s="14">
        <v>0.215035</v>
      </c>
      <c r="AA10447" s="18" t="e">
        <f t="shared" si="326"/>
        <v>#DIV/0!</v>
      </c>
      <c r="AB10447" s="21" t="e">
        <f t="shared" si="327"/>
        <v>#DIV/0!</v>
      </c>
    </row>
    <row r="10448" spans="1:28">
      <c r="A10448" s="8" t="s">
        <v>20890</v>
      </c>
      <c r="B10448" s="8" t="s">
        <v>20891</v>
      </c>
      <c r="C10448" s="9">
        <v>0</v>
      </c>
      <c r="D10448" s="10">
        <v>0</v>
      </c>
      <c r="E10448" s="11">
        <v>0</v>
      </c>
      <c r="F10448" s="9">
        <v>0</v>
      </c>
      <c r="G10448" s="10">
        <v>0</v>
      </c>
      <c r="H10448" s="11">
        <v>0</v>
      </c>
      <c r="I10448" s="9">
        <v>0</v>
      </c>
      <c r="J10448" s="10">
        <v>0</v>
      </c>
      <c r="K10448" s="11">
        <v>0</v>
      </c>
      <c r="L10448" s="9">
        <v>0</v>
      </c>
      <c r="M10448" s="10">
        <v>0</v>
      </c>
      <c r="N10448" s="11">
        <v>0</v>
      </c>
      <c r="O10448" s="12">
        <v>0</v>
      </c>
      <c r="P10448" s="13">
        <v>0</v>
      </c>
      <c r="Q10448" s="14">
        <v>0</v>
      </c>
      <c r="R10448" s="12">
        <v>0</v>
      </c>
      <c r="S10448" s="13">
        <v>0</v>
      </c>
      <c r="T10448" s="14">
        <v>0</v>
      </c>
      <c r="U10448" s="12">
        <v>0</v>
      </c>
      <c r="V10448" s="13">
        <v>0</v>
      </c>
      <c r="W10448" s="14">
        <v>0</v>
      </c>
      <c r="X10448" s="12">
        <v>0</v>
      </c>
      <c r="Y10448" s="13">
        <v>0</v>
      </c>
      <c r="Z10448" s="14">
        <v>3.4819000000000003E-2</v>
      </c>
      <c r="AA10448" s="18" t="e">
        <f t="shared" si="326"/>
        <v>#DIV/0!</v>
      </c>
      <c r="AB10448" s="21" t="e">
        <f t="shared" si="327"/>
        <v>#DIV/0!</v>
      </c>
    </row>
    <row r="10449" spans="1:28">
      <c r="A10449" s="8" t="s">
        <v>20892</v>
      </c>
      <c r="B10449" s="8" t="s">
        <v>20893</v>
      </c>
      <c r="C10449" s="9">
        <v>0</v>
      </c>
      <c r="D10449" s="10">
        <v>0</v>
      </c>
      <c r="E10449" s="11">
        <v>0</v>
      </c>
      <c r="F10449" s="9">
        <v>0</v>
      </c>
      <c r="G10449" s="10">
        <v>0</v>
      </c>
      <c r="H10449" s="11">
        <v>0</v>
      </c>
      <c r="I10449" s="9">
        <v>0</v>
      </c>
      <c r="J10449" s="10">
        <v>0</v>
      </c>
      <c r="K10449" s="11">
        <v>0</v>
      </c>
      <c r="L10449" s="9">
        <v>0</v>
      </c>
      <c r="M10449" s="10">
        <v>0</v>
      </c>
      <c r="N10449" s="11">
        <v>0</v>
      </c>
      <c r="O10449" s="12">
        <v>0</v>
      </c>
      <c r="P10449" s="13">
        <v>0.10156</v>
      </c>
      <c r="Q10449" s="14">
        <v>0.199209</v>
      </c>
      <c r="R10449" s="12">
        <v>0.21973500000000001</v>
      </c>
      <c r="S10449" s="13">
        <v>0</v>
      </c>
      <c r="T10449" s="14">
        <v>0.190438</v>
      </c>
      <c r="U10449" s="12">
        <v>0.45428800000000003</v>
      </c>
      <c r="V10449" s="13">
        <v>0.22467500000000001</v>
      </c>
      <c r="W10449" s="14">
        <v>0</v>
      </c>
      <c r="X10449" s="12">
        <v>0</v>
      </c>
      <c r="Y10449" s="13">
        <v>0.32847700000000002</v>
      </c>
      <c r="Z10449" s="14">
        <v>0.34234500000000001</v>
      </c>
      <c r="AA10449" s="18" t="e">
        <f t="shared" si="326"/>
        <v>#DIV/0!</v>
      </c>
      <c r="AB10449" s="21" t="e">
        <f t="shared" si="327"/>
        <v>#DIV/0!</v>
      </c>
    </row>
    <row r="10450" spans="1:28">
      <c r="A10450" s="8" t="s">
        <v>20894</v>
      </c>
      <c r="B10450" s="8" t="s">
        <v>20895</v>
      </c>
      <c r="C10450" s="9">
        <v>0</v>
      </c>
      <c r="D10450" s="10">
        <v>0</v>
      </c>
      <c r="E10450" s="11">
        <v>0</v>
      </c>
      <c r="F10450" s="9">
        <v>0</v>
      </c>
      <c r="G10450" s="10">
        <v>0</v>
      </c>
      <c r="H10450" s="11">
        <v>0</v>
      </c>
      <c r="I10450" s="9">
        <v>0</v>
      </c>
      <c r="J10450" s="10">
        <v>0</v>
      </c>
      <c r="K10450" s="11">
        <v>0</v>
      </c>
      <c r="L10450" s="9">
        <v>0</v>
      </c>
      <c r="M10450" s="10">
        <v>0</v>
      </c>
      <c r="N10450" s="11">
        <v>0</v>
      </c>
      <c r="O10450" s="12">
        <v>0</v>
      </c>
      <c r="P10450" s="13">
        <v>2.7178000000000001E-2</v>
      </c>
      <c r="Q10450" s="14">
        <v>2.6655000000000002E-2</v>
      </c>
      <c r="R10450" s="12">
        <v>0</v>
      </c>
      <c r="S10450" s="13">
        <v>7.685E-3</v>
      </c>
      <c r="T10450" s="14">
        <v>2.4799999999999999E-2</v>
      </c>
      <c r="U10450" s="12">
        <v>0</v>
      </c>
      <c r="V10450" s="13">
        <v>4.5092E-2</v>
      </c>
      <c r="W10450" s="14">
        <v>1.2942E-2</v>
      </c>
      <c r="X10450" s="12">
        <v>0</v>
      </c>
      <c r="Y10450" s="13">
        <v>0.104112</v>
      </c>
      <c r="Z10450" s="14">
        <v>7.6935000000000003E-2</v>
      </c>
      <c r="AA10450" s="18" t="e">
        <f t="shared" si="326"/>
        <v>#DIV/0!</v>
      </c>
      <c r="AB10450" s="21" t="e">
        <f t="shared" si="327"/>
        <v>#DIV/0!</v>
      </c>
    </row>
    <row r="10451" spans="1:28">
      <c r="A10451" s="8" t="s">
        <v>20896</v>
      </c>
      <c r="B10451" s="8" t="s">
        <v>20897</v>
      </c>
      <c r="C10451" s="9">
        <v>0</v>
      </c>
      <c r="D10451" s="10">
        <v>0</v>
      </c>
      <c r="E10451" s="11">
        <v>0</v>
      </c>
      <c r="F10451" s="9">
        <v>0</v>
      </c>
      <c r="G10451" s="10">
        <v>0</v>
      </c>
      <c r="H10451" s="11">
        <v>0</v>
      </c>
      <c r="I10451" s="9">
        <v>0</v>
      </c>
      <c r="J10451" s="10">
        <v>0</v>
      </c>
      <c r="K10451" s="11">
        <v>0</v>
      </c>
      <c r="L10451" s="9">
        <v>0</v>
      </c>
      <c r="M10451" s="10">
        <v>0</v>
      </c>
      <c r="N10451" s="11">
        <v>0</v>
      </c>
      <c r="O10451" s="12">
        <v>0</v>
      </c>
      <c r="P10451" s="13">
        <v>0</v>
      </c>
      <c r="Q10451" s="14">
        <v>0</v>
      </c>
      <c r="R10451" s="12">
        <v>0</v>
      </c>
      <c r="S10451" s="13">
        <v>0</v>
      </c>
      <c r="T10451" s="14">
        <v>0</v>
      </c>
      <c r="U10451" s="12">
        <v>0</v>
      </c>
      <c r="V10451" s="13">
        <v>0</v>
      </c>
      <c r="W10451" s="14">
        <v>0</v>
      </c>
      <c r="X10451" s="12">
        <v>0</v>
      </c>
      <c r="Y10451" s="13">
        <v>0</v>
      </c>
      <c r="Z10451" s="14">
        <v>0.12831899999999999</v>
      </c>
      <c r="AA10451" s="18" t="e">
        <f t="shared" si="326"/>
        <v>#DIV/0!</v>
      </c>
      <c r="AB10451" s="21" t="e">
        <f t="shared" si="327"/>
        <v>#DIV/0!</v>
      </c>
    </row>
    <row r="10452" spans="1:28">
      <c r="A10452" s="8" t="s">
        <v>20898</v>
      </c>
      <c r="B10452" s="8" t="s">
        <v>20899</v>
      </c>
      <c r="C10452" s="9">
        <v>0</v>
      </c>
      <c r="D10452" s="10">
        <v>0</v>
      </c>
      <c r="E10452" s="11">
        <v>0</v>
      </c>
      <c r="F10452" s="9">
        <v>0</v>
      </c>
      <c r="G10452" s="10">
        <v>0</v>
      </c>
      <c r="H10452" s="11">
        <v>0</v>
      </c>
      <c r="I10452" s="9">
        <v>0</v>
      </c>
      <c r="J10452" s="10">
        <v>0</v>
      </c>
      <c r="K10452" s="11">
        <v>0</v>
      </c>
      <c r="L10452" s="9">
        <v>0</v>
      </c>
      <c r="M10452" s="10">
        <v>0</v>
      </c>
      <c r="N10452" s="11">
        <v>0</v>
      </c>
      <c r="O10452" s="12">
        <v>0</v>
      </c>
      <c r="P10452" s="13">
        <v>0.18025099999999999</v>
      </c>
      <c r="Q10452" s="14">
        <v>0</v>
      </c>
      <c r="R10452" s="12">
        <v>0</v>
      </c>
      <c r="S10452" s="13">
        <v>0.54603999999999997</v>
      </c>
      <c r="T10452" s="14">
        <v>0.33799499999999999</v>
      </c>
      <c r="U10452" s="12">
        <v>0</v>
      </c>
      <c r="V10452" s="13">
        <v>0</v>
      </c>
      <c r="W10452" s="14">
        <v>0.34334999999999999</v>
      </c>
      <c r="X10452" s="12">
        <v>0</v>
      </c>
      <c r="Y10452" s="13">
        <v>0</v>
      </c>
      <c r="Z10452" s="14">
        <v>0.121521</v>
      </c>
      <c r="AA10452" s="18" t="e">
        <f t="shared" si="326"/>
        <v>#DIV/0!</v>
      </c>
      <c r="AB10452" s="21" t="e">
        <f t="shared" si="327"/>
        <v>#DIV/0!</v>
      </c>
    </row>
    <row r="10453" spans="1:28">
      <c r="A10453" s="8" t="s">
        <v>20900</v>
      </c>
      <c r="B10453" s="8" t="s">
        <v>20901</v>
      </c>
      <c r="C10453" s="9">
        <v>0</v>
      </c>
      <c r="D10453" s="10">
        <v>0</v>
      </c>
      <c r="E10453" s="11">
        <v>0</v>
      </c>
      <c r="F10453" s="9">
        <v>0</v>
      </c>
      <c r="G10453" s="10">
        <v>0</v>
      </c>
      <c r="H10453" s="11">
        <v>0</v>
      </c>
      <c r="I10453" s="9">
        <v>0</v>
      </c>
      <c r="J10453" s="10">
        <v>0</v>
      </c>
      <c r="K10453" s="11">
        <v>0</v>
      </c>
      <c r="L10453" s="9">
        <v>1.7766561599999997</v>
      </c>
      <c r="M10453" s="10">
        <v>1.2882079199999998</v>
      </c>
      <c r="N10453" s="11">
        <v>2.6143437599999997</v>
      </c>
      <c r="O10453" s="12">
        <v>0</v>
      </c>
      <c r="P10453" s="13">
        <v>0</v>
      </c>
      <c r="Q10453" s="14">
        <v>5.4255999999999999E-2</v>
      </c>
      <c r="R10453" s="12">
        <v>0</v>
      </c>
      <c r="S10453" s="13">
        <v>0</v>
      </c>
      <c r="T10453" s="14">
        <v>0</v>
      </c>
      <c r="U10453" s="12">
        <v>0</v>
      </c>
      <c r="V10453" s="13">
        <v>0</v>
      </c>
      <c r="W10453" s="14">
        <v>0</v>
      </c>
      <c r="X10453" s="12">
        <v>1.8031280000000001</v>
      </c>
      <c r="Y10453" s="13">
        <v>0.71827700000000005</v>
      </c>
      <c r="Z10453" s="14">
        <v>1.196612</v>
      </c>
      <c r="AA10453" s="18" t="e">
        <f t="shared" si="326"/>
        <v>#DIV/0!</v>
      </c>
      <c r="AB10453" s="21" t="e">
        <f t="shared" si="327"/>
        <v>#DIV/0!</v>
      </c>
    </row>
    <row r="10454" spans="1:28">
      <c r="A10454" s="8" t="s">
        <v>20902</v>
      </c>
      <c r="B10454" s="8" t="s">
        <v>20903</v>
      </c>
      <c r="C10454" s="9">
        <v>0</v>
      </c>
      <c r="D10454" s="10">
        <v>0</v>
      </c>
      <c r="E10454" s="11">
        <v>0</v>
      </c>
      <c r="F10454" s="9">
        <v>0</v>
      </c>
      <c r="G10454" s="10">
        <v>0</v>
      </c>
      <c r="H10454" s="11">
        <v>0</v>
      </c>
      <c r="I10454" s="9">
        <v>0</v>
      </c>
      <c r="J10454" s="10">
        <v>0</v>
      </c>
      <c r="K10454" s="11">
        <v>0</v>
      </c>
      <c r="L10454" s="9">
        <v>0</v>
      </c>
      <c r="M10454" s="10">
        <v>0</v>
      </c>
      <c r="N10454" s="11">
        <v>0</v>
      </c>
      <c r="O10454" s="12">
        <v>0.34947299999999998</v>
      </c>
      <c r="P10454" s="13">
        <v>0.16304399999999999</v>
      </c>
      <c r="Q10454" s="14">
        <v>0.22507199999999999</v>
      </c>
      <c r="R10454" s="12">
        <v>0.84492800000000001</v>
      </c>
      <c r="S10454" s="13">
        <v>0.76591699999999996</v>
      </c>
      <c r="T10454" s="14">
        <v>0.21401100000000001</v>
      </c>
      <c r="U10454" s="12">
        <v>0.328905</v>
      </c>
      <c r="V10454" s="13">
        <v>0.40074100000000001</v>
      </c>
      <c r="W10454" s="14">
        <v>1.1914910000000001</v>
      </c>
      <c r="X10454" s="12">
        <v>0.23288</v>
      </c>
      <c r="Y10454" s="13">
        <v>0.82784599999999997</v>
      </c>
      <c r="Z10454" s="14">
        <v>0.500305</v>
      </c>
      <c r="AA10454" s="18" t="e">
        <f t="shared" si="326"/>
        <v>#DIV/0!</v>
      </c>
      <c r="AB10454" s="21" t="e">
        <f t="shared" si="327"/>
        <v>#DIV/0!</v>
      </c>
    </row>
    <row r="10455" spans="1:28">
      <c r="A10455" s="8" t="s">
        <v>20904</v>
      </c>
      <c r="B10455" s="8" t="s">
        <v>20905</v>
      </c>
      <c r="C10455" s="9">
        <v>0</v>
      </c>
      <c r="D10455" s="10">
        <v>0</v>
      </c>
      <c r="E10455" s="11">
        <v>0</v>
      </c>
      <c r="F10455" s="9">
        <v>0</v>
      </c>
      <c r="G10455" s="10">
        <v>0</v>
      </c>
      <c r="H10455" s="11">
        <v>0</v>
      </c>
      <c r="I10455" s="9">
        <v>0</v>
      </c>
      <c r="J10455" s="10">
        <v>0</v>
      </c>
      <c r="K10455" s="11">
        <v>0</v>
      </c>
      <c r="L10455" s="9">
        <v>0</v>
      </c>
      <c r="M10455" s="10">
        <v>0</v>
      </c>
      <c r="N10455" s="11">
        <v>0</v>
      </c>
      <c r="O10455" s="12">
        <v>0</v>
      </c>
      <c r="P10455" s="13">
        <v>0</v>
      </c>
      <c r="Q10455" s="14">
        <v>0</v>
      </c>
      <c r="R10455" s="12">
        <v>0</v>
      </c>
      <c r="S10455" s="13">
        <v>0</v>
      </c>
      <c r="T10455" s="14">
        <v>0</v>
      </c>
      <c r="U10455" s="12">
        <v>0</v>
      </c>
      <c r="V10455" s="13">
        <v>0</v>
      </c>
      <c r="W10455" s="14">
        <v>0</v>
      </c>
      <c r="X10455" s="12">
        <v>0</v>
      </c>
      <c r="Y10455" s="13">
        <v>0</v>
      </c>
      <c r="Z10455" s="14">
        <v>0</v>
      </c>
      <c r="AA10455" s="18" t="e">
        <f t="shared" si="326"/>
        <v>#DIV/0!</v>
      </c>
      <c r="AB10455" s="21" t="e">
        <f t="shared" si="327"/>
        <v>#DIV/0!</v>
      </c>
    </row>
    <row r="10456" spans="1:28">
      <c r="A10456" s="8" t="s">
        <v>20906</v>
      </c>
      <c r="B10456" s="8" t="s">
        <v>20907</v>
      </c>
      <c r="C10456" s="9">
        <v>0</v>
      </c>
      <c r="D10456" s="10">
        <v>0</v>
      </c>
      <c r="E10456" s="11">
        <v>0</v>
      </c>
      <c r="F10456" s="9">
        <v>0</v>
      </c>
      <c r="G10456" s="10">
        <v>0</v>
      </c>
      <c r="H10456" s="11">
        <v>0</v>
      </c>
      <c r="I10456" s="9">
        <v>0</v>
      </c>
      <c r="J10456" s="10">
        <v>0</v>
      </c>
      <c r="K10456" s="11">
        <v>0</v>
      </c>
      <c r="L10456" s="9">
        <v>0</v>
      </c>
      <c r="M10456" s="10">
        <v>0</v>
      </c>
      <c r="N10456" s="11">
        <v>0</v>
      </c>
      <c r="O10456" s="12">
        <v>0</v>
      </c>
      <c r="P10456" s="13">
        <v>0</v>
      </c>
      <c r="Q10456" s="14">
        <v>0</v>
      </c>
      <c r="R10456" s="12">
        <v>0</v>
      </c>
      <c r="S10456" s="13">
        <v>0</v>
      </c>
      <c r="T10456" s="14">
        <v>0</v>
      </c>
      <c r="U10456" s="12">
        <v>0</v>
      </c>
      <c r="V10456" s="13">
        <v>0</v>
      </c>
      <c r="W10456" s="14">
        <v>0</v>
      </c>
      <c r="X10456" s="12">
        <v>0</v>
      </c>
      <c r="Y10456" s="13">
        <v>5.4746000000000003E-2</v>
      </c>
      <c r="Z10456" s="14">
        <v>4.3819999999999998E-2</v>
      </c>
      <c r="AA10456" s="18" t="e">
        <f t="shared" si="326"/>
        <v>#DIV/0!</v>
      </c>
      <c r="AB10456" s="21" t="e">
        <f t="shared" si="327"/>
        <v>#DIV/0!</v>
      </c>
    </row>
    <row r="10457" spans="1:28">
      <c r="A10457" s="8" t="s">
        <v>20908</v>
      </c>
      <c r="B10457" s="8" t="s">
        <v>20909</v>
      </c>
      <c r="C10457" s="9">
        <v>0</v>
      </c>
      <c r="D10457" s="10">
        <v>0</v>
      </c>
      <c r="E10457" s="11">
        <v>0</v>
      </c>
      <c r="F10457" s="9">
        <v>0</v>
      </c>
      <c r="G10457" s="10">
        <v>0</v>
      </c>
      <c r="H10457" s="11">
        <v>0</v>
      </c>
      <c r="I10457" s="9">
        <v>0</v>
      </c>
      <c r="J10457" s="10">
        <v>0</v>
      </c>
      <c r="K10457" s="11">
        <v>0</v>
      </c>
      <c r="L10457" s="9">
        <v>5.0268238799999994</v>
      </c>
      <c r="M10457" s="10">
        <v>1.12755384</v>
      </c>
      <c r="N10457" s="11">
        <v>8.4870634799999998</v>
      </c>
      <c r="O10457" s="12">
        <v>0</v>
      </c>
      <c r="P10457" s="13">
        <v>0</v>
      </c>
      <c r="Q10457" s="14">
        <v>0</v>
      </c>
      <c r="R10457" s="12">
        <v>0</v>
      </c>
      <c r="S10457" s="13">
        <v>0</v>
      </c>
      <c r="T10457" s="14">
        <v>0</v>
      </c>
      <c r="U10457" s="12">
        <v>0</v>
      </c>
      <c r="V10457" s="13">
        <v>0</v>
      </c>
      <c r="W10457" s="14">
        <v>0</v>
      </c>
      <c r="X10457" s="12">
        <v>0.107089</v>
      </c>
      <c r="Y10457" s="13">
        <v>0</v>
      </c>
      <c r="Z10457" s="14">
        <v>0</v>
      </c>
      <c r="AA10457" s="18" t="e">
        <f t="shared" si="326"/>
        <v>#DIV/0!</v>
      </c>
      <c r="AB10457" s="21" t="e">
        <f t="shared" si="327"/>
        <v>#DIV/0!</v>
      </c>
    </row>
    <row r="10458" spans="1:28">
      <c r="A10458" s="8" t="s">
        <v>20910</v>
      </c>
      <c r="B10458" s="8" t="s">
        <v>20911</v>
      </c>
      <c r="C10458" s="9">
        <v>0</v>
      </c>
      <c r="D10458" s="10">
        <v>0</v>
      </c>
      <c r="E10458" s="11">
        <v>0</v>
      </c>
      <c r="F10458" s="9">
        <v>0</v>
      </c>
      <c r="G10458" s="10">
        <v>0</v>
      </c>
      <c r="H10458" s="11">
        <v>0</v>
      </c>
      <c r="I10458" s="9">
        <v>0</v>
      </c>
      <c r="J10458" s="10">
        <v>0</v>
      </c>
      <c r="K10458" s="11">
        <v>0</v>
      </c>
      <c r="L10458" s="9">
        <v>1.4065318799999997</v>
      </c>
      <c r="M10458" s="10">
        <v>0</v>
      </c>
      <c r="N10458" s="11">
        <v>0</v>
      </c>
      <c r="O10458" s="12">
        <v>0</v>
      </c>
      <c r="P10458" s="13">
        <v>0.35343799999999997</v>
      </c>
      <c r="Q10458" s="14">
        <v>0.46424500000000002</v>
      </c>
      <c r="R10458" s="12">
        <v>0.64895700000000001</v>
      </c>
      <c r="S10458" s="13">
        <v>0</v>
      </c>
      <c r="T10458" s="14">
        <v>0.33284999999999998</v>
      </c>
      <c r="U10458" s="12">
        <v>0.52934400000000004</v>
      </c>
      <c r="V10458" s="13">
        <v>0.78538600000000003</v>
      </c>
      <c r="W10458" s="14">
        <v>0.16831099999999999</v>
      </c>
      <c r="X10458" s="12">
        <v>0.73668</v>
      </c>
      <c r="Y10458" s="13">
        <v>0.127583</v>
      </c>
      <c r="Z10458" s="14">
        <v>0.968279</v>
      </c>
      <c r="AA10458" s="18" t="e">
        <f t="shared" si="326"/>
        <v>#DIV/0!</v>
      </c>
      <c r="AB10458" s="21" t="e">
        <f t="shared" si="327"/>
        <v>#DIV/0!</v>
      </c>
    </row>
    <row r="10459" spans="1:28">
      <c r="A10459" s="8" t="s">
        <v>20912</v>
      </c>
      <c r="B10459" s="8" t="s">
        <v>20913</v>
      </c>
      <c r="C10459" s="9">
        <v>0</v>
      </c>
      <c r="D10459" s="10">
        <v>0</v>
      </c>
      <c r="E10459" s="11">
        <v>0</v>
      </c>
      <c r="F10459" s="9">
        <v>0</v>
      </c>
      <c r="G10459" s="10">
        <v>0</v>
      </c>
      <c r="H10459" s="11">
        <v>0</v>
      </c>
      <c r="I10459" s="9">
        <v>0</v>
      </c>
      <c r="J10459" s="10">
        <v>0</v>
      </c>
      <c r="K10459" s="11">
        <v>0</v>
      </c>
      <c r="L10459" s="9">
        <v>2.5217761199999997</v>
      </c>
      <c r="M10459" s="10">
        <v>3.61073412</v>
      </c>
      <c r="N10459" s="11">
        <v>5.8228409999999995</v>
      </c>
      <c r="O10459" s="12">
        <v>0.85446599999999995</v>
      </c>
      <c r="P10459" s="13">
        <v>1.46993</v>
      </c>
      <c r="Q10459" s="14">
        <v>1.444658</v>
      </c>
      <c r="R10459" s="12">
        <v>2.1013890000000002</v>
      </c>
      <c r="S10459" s="13">
        <v>2.7353320000000001</v>
      </c>
      <c r="T10459" s="14">
        <v>2.4720390000000001</v>
      </c>
      <c r="U10459" s="12">
        <v>3.4984299999999999</v>
      </c>
      <c r="V10459" s="13">
        <v>3.2325740000000001</v>
      </c>
      <c r="W10459" s="14">
        <v>2.8056220000000001</v>
      </c>
      <c r="X10459" s="12">
        <v>5.3454240000000004</v>
      </c>
      <c r="Y10459" s="13">
        <v>4.0468219999999997</v>
      </c>
      <c r="Z10459" s="14">
        <v>4.2260400000000002</v>
      </c>
      <c r="AA10459" s="18" t="e">
        <f t="shared" si="326"/>
        <v>#DIV/0!</v>
      </c>
      <c r="AB10459" s="21" t="e">
        <f t="shared" si="327"/>
        <v>#DIV/0!</v>
      </c>
    </row>
    <row r="10460" spans="1:28">
      <c r="A10460" s="8" t="s">
        <v>20914</v>
      </c>
      <c r="B10460" s="8" t="s">
        <v>20915</v>
      </c>
      <c r="C10460" s="9">
        <v>0</v>
      </c>
      <c r="D10460" s="10">
        <v>0</v>
      </c>
      <c r="E10460" s="11">
        <v>0</v>
      </c>
      <c r="F10460" s="9">
        <v>0</v>
      </c>
      <c r="G10460" s="10">
        <v>0</v>
      </c>
      <c r="H10460" s="11">
        <v>0</v>
      </c>
      <c r="I10460" s="9">
        <v>0</v>
      </c>
      <c r="J10460" s="10">
        <v>0</v>
      </c>
      <c r="K10460" s="11">
        <v>0</v>
      </c>
      <c r="L10460" s="9">
        <v>0</v>
      </c>
      <c r="M10460" s="10">
        <v>0</v>
      </c>
      <c r="N10460" s="11">
        <v>0</v>
      </c>
      <c r="O10460" s="12">
        <v>0</v>
      </c>
      <c r="P10460" s="13">
        <v>0</v>
      </c>
      <c r="Q10460" s="14">
        <v>0</v>
      </c>
      <c r="R10460" s="12">
        <v>0</v>
      </c>
      <c r="S10460" s="13">
        <v>0</v>
      </c>
      <c r="T10460" s="14">
        <v>0</v>
      </c>
      <c r="U10460" s="12">
        <v>0</v>
      </c>
      <c r="V10460" s="13">
        <v>0</v>
      </c>
      <c r="W10460" s="14">
        <v>0</v>
      </c>
      <c r="X10460" s="12">
        <v>0</v>
      </c>
      <c r="Y10460" s="13">
        <v>0</v>
      </c>
      <c r="Z10460" s="14">
        <v>0</v>
      </c>
      <c r="AA10460" s="18" t="e">
        <f t="shared" si="326"/>
        <v>#DIV/0!</v>
      </c>
      <c r="AB10460" s="21" t="e">
        <f t="shared" si="327"/>
        <v>#DIV/0!</v>
      </c>
    </row>
    <row r="10461" spans="1:28">
      <c r="A10461" s="8" t="s">
        <v>20916</v>
      </c>
      <c r="B10461" s="8" t="s">
        <v>20917</v>
      </c>
      <c r="C10461" s="9">
        <v>0</v>
      </c>
      <c r="D10461" s="10">
        <v>0</v>
      </c>
      <c r="E10461" s="11">
        <v>0</v>
      </c>
      <c r="F10461" s="9">
        <v>0</v>
      </c>
      <c r="G10461" s="10">
        <v>0</v>
      </c>
      <c r="H10461" s="11">
        <v>0</v>
      </c>
      <c r="I10461" s="9">
        <v>0</v>
      </c>
      <c r="J10461" s="10">
        <v>0</v>
      </c>
      <c r="K10461" s="11">
        <v>0</v>
      </c>
      <c r="L10461" s="9">
        <v>0</v>
      </c>
      <c r="M10461" s="10">
        <v>0</v>
      </c>
      <c r="N10461" s="11">
        <v>0</v>
      </c>
      <c r="O10461" s="12">
        <v>0</v>
      </c>
      <c r="P10461" s="13">
        <v>7.6951000000000006E-2</v>
      </c>
      <c r="Q10461" s="14">
        <v>6.9879999999999998E-2</v>
      </c>
      <c r="R10461" s="12">
        <v>0</v>
      </c>
      <c r="S10461" s="13">
        <v>7.1947999999999998E-2</v>
      </c>
      <c r="T10461" s="14">
        <v>0.133605</v>
      </c>
      <c r="U10461" s="12">
        <v>0</v>
      </c>
      <c r="V10461" s="13">
        <v>0</v>
      </c>
      <c r="W10461" s="14">
        <v>0.20358299999999999</v>
      </c>
      <c r="X10461" s="12">
        <v>0.86757399999999996</v>
      </c>
      <c r="Y10461" s="13">
        <v>0</v>
      </c>
      <c r="Z10461" s="14">
        <v>0.14410700000000001</v>
      </c>
      <c r="AA10461" s="18" t="e">
        <f t="shared" si="326"/>
        <v>#DIV/0!</v>
      </c>
      <c r="AB10461" s="21" t="e">
        <f t="shared" si="327"/>
        <v>#DIV/0!</v>
      </c>
    </row>
    <row r="10462" spans="1:28">
      <c r="A10462" s="8" t="s">
        <v>20918</v>
      </c>
      <c r="B10462" s="8" t="s">
        <v>20919</v>
      </c>
      <c r="C10462" s="9">
        <v>0</v>
      </c>
      <c r="D10462" s="10">
        <v>0</v>
      </c>
      <c r="E10462" s="11">
        <v>0</v>
      </c>
      <c r="F10462" s="9">
        <v>0</v>
      </c>
      <c r="G10462" s="10">
        <v>0</v>
      </c>
      <c r="H10462" s="11">
        <v>0</v>
      </c>
      <c r="I10462" s="9">
        <v>0</v>
      </c>
      <c r="J10462" s="10">
        <v>0</v>
      </c>
      <c r="K10462" s="11">
        <v>0</v>
      </c>
      <c r="L10462" s="9">
        <v>25.901010239999994</v>
      </c>
      <c r="M10462" s="10">
        <v>24.243884159999997</v>
      </c>
      <c r="N10462" s="11">
        <v>25.727640839999999</v>
      </c>
      <c r="O10462" s="12">
        <v>8.4415130000000005</v>
      </c>
      <c r="P10462" s="13">
        <v>8.4456570000000006</v>
      </c>
      <c r="Q10462" s="14">
        <v>10.220765999999999</v>
      </c>
      <c r="R10462" s="12">
        <v>12.04731</v>
      </c>
      <c r="S10462" s="13">
        <v>15.002720999999999</v>
      </c>
      <c r="T10462" s="14">
        <v>14.544324</v>
      </c>
      <c r="U10462" s="12">
        <v>20.336966</v>
      </c>
      <c r="V10462" s="13">
        <v>16.291931000000002</v>
      </c>
      <c r="W10462" s="14">
        <v>16.208925000000001</v>
      </c>
      <c r="X10462" s="12">
        <v>22.06551</v>
      </c>
      <c r="Y10462" s="13">
        <v>24.029921999999999</v>
      </c>
      <c r="Z10462" s="14">
        <v>25.327110000000001</v>
      </c>
      <c r="AA10462" s="18" t="e">
        <f t="shared" si="326"/>
        <v>#DIV/0!</v>
      </c>
      <c r="AB10462" s="21" t="e">
        <f t="shared" si="327"/>
        <v>#DIV/0!</v>
      </c>
    </row>
    <row r="10463" spans="1:28">
      <c r="A10463" s="8" t="s">
        <v>20920</v>
      </c>
      <c r="B10463" s="8" t="s">
        <v>20921</v>
      </c>
      <c r="C10463" s="9">
        <v>0</v>
      </c>
      <c r="D10463" s="10">
        <v>0</v>
      </c>
      <c r="E10463" s="11">
        <v>0</v>
      </c>
      <c r="F10463" s="9">
        <v>0</v>
      </c>
      <c r="G10463" s="10">
        <v>0</v>
      </c>
      <c r="H10463" s="11">
        <v>0</v>
      </c>
      <c r="I10463" s="9">
        <v>0</v>
      </c>
      <c r="J10463" s="10">
        <v>0</v>
      </c>
      <c r="K10463" s="11">
        <v>0</v>
      </c>
      <c r="L10463" s="9">
        <v>0</v>
      </c>
      <c r="M10463" s="10">
        <v>0</v>
      </c>
      <c r="N10463" s="11">
        <v>0</v>
      </c>
      <c r="O10463" s="12">
        <v>0</v>
      </c>
      <c r="P10463" s="13">
        <v>0</v>
      </c>
      <c r="Q10463" s="14">
        <v>0</v>
      </c>
      <c r="R10463" s="12">
        <v>0</v>
      </c>
      <c r="S10463" s="13">
        <v>0</v>
      </c>
      <c r="T10463" s="14">
        <v>0</v>
      </c>
      <c r="U10463" s="12">
        <v>0</v>
      </c>
      <c r="V10463" s="13">
        <v>0</v>
      </c>
      <c r="W10463" s="14">
        <v>0</v>
      </c>
      <c r="X10463" s="12">
        <v>0</v>
      </c>
      <c r="Y10463" s="13">
        <v>3.6395999999999998E-2</v>
      </c>
      <c r="Z10463" s="14">
        <v>0</v>
      </c>
      <c r="AA10463" s="18" t="e">
        <f t="shared" si="326"/>
        <v>#DIV/0!</v>
      </c>
      <c r="AB10463" s="21" t="e">
        <f t="shared" si="327"/>
        <v>#DIV/0!</v>
      </c>
    </row>
    <row r="10464" spans="1:28">
      <c r="A10464" s="8" t="s">
        <v>20922</v>
      </c>
      <c r="B10464" s="8" t="s">
        <v>20923</v>
      </c>
      <c r="C10464" s="9">
        <v>0</v>
      </c>
      <c r="D10464" s="10">
        <v>0</v>
      </c>
      <c r="E10464" s="11">
        <v>0</v>
      </c>
      <c r="F10464" s="9">
        <v>0</v>
      </c>
      <c r="G10464" s="10">
        <v>0</v>
      </c>
      <c r="H10464" s="11">
        <v>0</v>
      </c>
      <c r="I10464" s="9">
        <v>0</v>
      </c>
      <c r="J10464" s="10">
        <v>0</v>
      </c>
      <c r="K10464" s="11">
        <v>0</v>
      </c>
      <c r="L10464" s="9">
        <v>0</v>
      </c>
      <c r="M10464" s="10">
        <v>0</v>
      </c>
      <c r="N10464" s="11">
        <v>0</v>
      </c>
      <c r="O10464" s="12">
        <v>0</v>
      </c>
      <c r="P10464" s="13">
        <v>8.9515999999999998E-2</v>
      </c>
      <c r="Q10464" s="14">
        <v>0</v>
      </c>
      <c r="R10464" s="12">
        <v>0</v>
      </c>
      <c r="S10464" s="13">
        <v>0</v>
      </c>
      <c r="T10464" s="14">
        <v>0</v>
      </c>
      <c r="U10464" s="12">
        <v>0</v>
      </c>
      <c r="V10464" s="13">
        <v>0</v>
      </c>
      <c r="W10464" s="14">
        <v>0</v>
      </c>
      <c r="X10464" s="12">
        <v>0</v>
      </c>
      <c r="Y10464" s="13">
        <v>0</v>
      </c>
      <c r="Z10464" s="14">
        <v>0</v>
      </c>
      <c r="AA10464" s="18" t="e">
        <f t="shared" si="326"/>
        <v>#DIV/0!</v>
      </c>
      <c r="AB10464" s="21" t="e">
        <f t="shared" si="327"/>
        <v>#DIV/0!</v>
      </c>
    </row>
    <row r="10465" spans="1:28">
      <c r="A10465" s="8" t="s">
        <v>20924</v>
      </c>
      <c r="B10465" s="8" t="s">
        <v>20925</v>
      </c>
      <c r="C10465" s="9">
        <v>0</v>
      </c>
      <c r="D10465" s="10">
        <v>0</v>
      </c>
      <c r="E10465" s="11">
        <v>0</v>
      </c>
      <c r="F10465" s="9">
        <v>0</v>
      </c>
      <c r="G10465" s="10">
        <v>0</v>
      </c>
      <c r="H10465" s="11">
        <v>0</v>
      </c>
      <c r="I10465" s="9">
        <v>0</v>
      </c>
      <c r="J10465" s="10">
        <v>0</v>
      </c>
      <c r="K10465" s="11">
        <v>0</v>
      </c>
      <c r="L10465" s="9">
        <v>0</v>
      </c>
      <c r="M10465" s="10">
        <v>0</v>
      </c>
      <c r="N10465" s="11">
        <v>0</v>
      </c>
      <c r="O10465" s="12">
        <v>0</v>
      </c>
      <c r="P10465" s="13">
        <v>0</v>
      </c>
      <c r="Q10465" s="14">
        <v>0</v>
      </c>
      <c r="R10465" s="12">
        <v>0</v>
      </c>
      <c r="S10465" s="13">
        <v>0</v>
      </c>
      <c r="T10465" s="14">
        <v>0</v>
      </c>
      <c r="U10465" s="12">
        <v>0</v>
      </c>
      <c r="V10465" s="13">
        <v>0</v>
      </c>
      <c r="W10465" s="14">
        <v>0</v>
      </c>
      <c r="X10465" s="12">
        <v>2.3455E-2</v>
      </c>
      <c r="Y10465" s="13">
        <v>2.0584999999999999E-2</v>
      </c>
      <c r="Z10465" s="14">
        <v>1.9137000000000001E-2</v>
      </c>
      <c r="AA10465" s="18" t="e">
        <f t="shared" si="326"/>
        <v>#DIV/0!</v>
      </c>
      <c r="AB10465" s="21" t="e">
        <f t="shared" si="327"/>
        <v>#DIV/0!</v>
      </c>
    </row>
    <row r="10466" spans="1:28">
      <c r="A10466" s="8" t="s">
        <v>20926</v>
      </c>
      <c r="B10466" s="8" t="s">
        <v>20927</v>
      </c>
      <c r="C10466" s="9">
        <v>0</v>
      </c>
      <c r="D10466" s="10">
        <v>0</v>
      </c>
      <c r="E10466" s="11">
        <v>0</v>
      </c>
      <c r="F10466" s="9">
        <v>0</v>
      </c>
      <c r="G10466" s="10">
        <v>0</v>
      </c>
      <c r="H10466" s="11">
        <v>0</v>
      </c>
      <c r="I10466" s="9">
        <v>0</v>
      </c>
      <c r="J10466" s="10">
        <v>0</v>
      </c>
      <c r="K10466" s="11">
        <v>0</v>
      </c>
      <c r="L10466" s="9">
        <v>0</v>
      </c>
      <c r="M10466" s="10">
        <v>0</v>
      </c>
      <c r="N10466" s="11">
        <v>0</v>
      </c>
      <c r="O10466" s="12">
        <v>0.26293100000000003</v>
      </c>
      <c r="P10466" s="13">
        <v>0</v>
      </c>
      <c r="Q10466" s="14">
        <v>3.1004E-2</v>
      </c>
      <c r="R10466" s="12">
        <v>0</v>
      </c>
      <c r="S10466" s="13">
        <v>0</v>
      </c>
      <c r="T10466" s="14">
        <v>0</v>
      </c>
      <c r="U10466" s="12">
        <v>0</v>
      </c>
      <c r="V10466" s="13">
        <v>0</v>
      </c>
      <c r="W10466" s="14">
        <v>0</v>
      </c>
      <c r="X10466" s="12">
        <v>0.118074</v>
      </c>
      <c r="Y10466" s="13">
        <v>0</v>
      </c>
      <c r="Z10466" s="14">
        <v>0.12787200000000001</v>
      </c>
      <c r="AA10466" s="18" t="e">
        <f t="shared" si="326"/>
        <v>#DIV/0!</v>
      </c>
      <c r="AB10466" s="21" t="e">
        <f t="shared" si="327"/>
        <v>#DIV/0!</v>
      </c>
    </row>
    <row r="10467" spans="1:28">
      <c r="A10467" s="8" t="s">
        <v>20928</v>
      </c>
      <c r="B10467" s="8" t="s">
        <v>20929</v>
      </c>
      <c r="C10467" s="9">
        <v>0</v>
      </c>
      <c r="D10467" s="10">
        <v>0</v>
      </c>
      <c r="E10467" s="11">
        <v>0</v>
      </c>
      <c r="F10467" s="9">
        <v>0</v>
      </c>
      <c r="G10467" s="10">
        <v>0</v>
      </c>
      <c r="H10467" s="11">
        <v>0</v>
      </c>
      <c r="I10467" s="9">
        <v>0</v>
      </c>
      <c r="J10467" s="10">
        <v>0</v>
      </c>
      <c r="K10467" s="11">
        <v>0</v>
      </c>
      <c r="L10467" s="9">
        <v>0.86291951999999994</v>
      </c>
      <c r="M10467" s="10">
        <v>0</v>
      </c>
      <c r="N10467" s="11">
        <v>0</v>
      </c>
      <c r="O10467" s="12">
        <v>0</v>
      </c>
      <c r="P10467" s="13">
        <v>0</v>
      </c>
      <c r="Q10467" s="14">
        <v>0</v>
      </c>
      <c r="R10467" s="12">
        <v>0</v>
      </c>
      <c r="S10467" s="13">
        <v>0</v>
      </c>
      <c r="T10467" s="14">
        <v>0</v>
      </c>
      <c r="U10467" s="12">
        <v>0</v>
      </c>
      <c r="V10467" s="13">
        <v>0</v>
      </c>
      <c r="W10467" s="14">
        <v>0</v>
      </c>
      <c r="X10467" s="12">
        <v>0</v>
      </c>
      <c r="Y10467" s="13">
        <v>0.152833</v>
      </c>
      <c r="Z10467" s="14">
        <v>0.28671400000000002</v>
      </c>
      <c r="AA10467" s="18" t="e">
        <f t="shared" si="326"/>
        <v>#DIV/0!</v>
      </c>
      <c r="AB10467" s="21" t="e">
        <f t="shared" si="327"/>
        <v>#DIV/0!</v>
      </c>
    </row>
    <row r="10468" spans="1:28">
      <c r="A10468" s="8" t="s">
        <v>20930</v>
      </c>
      <c r="B10468" s="8" t="s">
        <v>20931</v>
      </c>
      <c r="C10468" s="9">
        <v>0</v>
      </c>
      <c r="D10468" s="10">
        <v>0</v>
      </c>
      <c r="E10468" s="11">
        <v>0</v>
      </c>
      <c r="F10468" s="9">
        <v>0</v>
      </c>
      <c r="G10468" s="10">
        <v>0</v>
      </c>
      <c r="H10468" s="11">
        <v>0</v>
      </c>
      <c r="I10468" s="9">
        <v>0</v>
      </c>
      <c r="J10468" s="10">
        <v>0</v>
      </c>
      <c r="K10468" s="11">
        <v>0</v>
      </c>
      <c r="L10468" s="9">
        <v>0</v>
      </c>
      <c r="M10468" s="10">
        <v>0</v>
      </c>
      <c r="N10468" s="11">
        <v>0</v>
      </c>
      <c r="O10468" s="12">
        <v>0</v>
      </c>
      <c r="P10468" s="13">
        <v>0</v>
      </c>
      <c r="Q10468" s="14">
        <v>0</v>
      </c>
      <c r="R10468" s="12">
        <v>0</v>
      </c>
      <c r="S10468" s="13">
        <v>0</v>
      </c>
      <c r="T10468" s="14">
        <v>0</v>
      </c>
      <c r="U10468" s="12">
        <v>0</v>
      </c>
      <c r="V10468" s="13">
        <v>0</v>
      </c>
      <c r="W10468" s="14">
        <v>0</v>
      </c>
      <c r="X10468" s="12">
        <v>0</v>
      </c>
      <c r="Y10468" s="13">
        <v>0</v>
      </c>
      <c r="Z10468" s="14">
        <v>0</v>
      </c>
      <c r="AA10468" s="18" t="e">
        <f t="shared" si="326"/>
        <v>#DIV/0!</v>
      </c>
      <c r="AB10468" s="21" t="e">
        <f t="shared" si="327"/>
        <v>#DIV/0!</v>
      </c>
    </row>
    <row r="10469" spans="1:28">
      <c r="A10469" s="8" t="s">
        <v>20932</v>
      </c>
      <c r="B10469" s="8" t="s">
        <v>20933</v>
      </c>
      <c r="C10469" s="9">
        <v>0</v>
      </c>
      <c r="D10469" s="10">
        <v>0</v>
      </c>
      <c r="E10469" s="11">
        <v>0</v>
      </c>
      <c r="F10469" s="9">
        <v>0</v>
      </c>
      <c r="G10469" s="10">
        <v>0</v>
      </c>
      <c r="H10469" s="11">
        <v>0</v>
      </c>
      <c r="I10469" s="9">
        <v>0</v>
      </c>
      <c r="J10469" s="10">
        <v>0</v>
      </c>
      <c r="K10469" s="11">
        <v>0</v>
      </c>
      <c r="L10469" s="9">
        <v>0</v>
      </c>
      <c r="M10469" s="10">
        <v>0</v>
      </c>
      <c r="N10469" s="11">
        <v>0</v>
      </c>
      <c r="O10469" s="12">
        <v>0</v>
      </c>
      <c r="P10469" s="13">
        <v>0</v>
      </c>
      <c r="Q10469" s="14">
        <v>0</v>
      </c>
      <c r="R10469" s="12">
        <v>0</v>
      </c>
      <c r="S10469" s="13">
        <v>0</v>
      </c>
      <c r="T10469" s="14">
        <v>0</v>
      </c>
      <c r="U10469" s="12">
        <v>0</v>
      </c>
      <c r="V10469" s="13">
        <v>0</v>
      </c>
      <c r="W10469" s="14">
        <v>0</v>
      </c>
      <c r="X10469" s="12">
        <v>0</v>
      </c>
      <c r="Y10469" s="13">
        <v>0</v>
      </c>
      <c r="Z10469" s="14">
        <v>0</v>
      </c>
      <c r="AA10469" s="18" t="e">
        <f t="shared" si="326"/>
        <v>#DIV/0!</v>
      </c>
      <c r="AB10469" s="21" t="e">
        <f t="shared" si="327"/>
        <v>#DIV/0!</v>
      </c>
    </row>
    <row r="10470" spans="1:28">
      <c r="A10470" s="8" t="s">
        <v>20934</v>
      </c>
      <c r="B10470" s="8" t="s">
        <v>20935</v>
      </c>
      <c r="C10470" s="9">
        <v>0</v>
      </c>
      <c r="D10470" s="10">
        <v>0</v>
      </c>
      <c r="E10470" s="11">
        <v>0</v>
      </c>
      <c r="F10470" s="9">
        <v>0</v>
      </c>
      <c r="G10470" s="10">
        <v>0</v>
      </c>
      <c r="H10470" s="11">
        <v>0</v>
      </c>
      <c r="I10470" s="9">
        <v>0</v>
      </c>
      <c r="J10470" s="10">
        <v>0</v>
      </c>
      <c r="K10470" s="11">
        <v>0</v>
      </c>
      <c r="L10470" s="9">
        <v>0</v>
      </c>
      <c r="M10470" s="10">
        <v>0</v>
      </c>
      <c r="N10470" s="11">
        <v>0</v>
      </c>
      <c r="O10470" s="12">
        <v>0</v>
      </c>
      <c r="P10470" s="13">
        <v>0</v>
      </c>
      <c r="Q10470" s="14">
        <v>0</v>
      </c>
      <c r="R10470" s="12">
        <v>0</v>
      </c>
      <c r="S10470" s="13">
        <v>0</v>
      </c>
      <c r="T10470" s="14">
        <v>0</v>
      </c>
      <c r="U10470" s="12">
        <v>0</v>
      </c>
      <c r="V10470" s="13">
        <v>0</v>
      </c>
      <c r="W10470" s="14">
        <v>0</v>
      </c>
      <c r="X10470" s="12">
        <v>0</v>
      </c>
      <c r="Y10470" s="13">
        <v>0</v>
      </c>
      <c r="Z10470" s="14">
        <v>1.9521E-2</v>
      </c>
      <c r="AA10470" s="18" t="e">
        <f t="shared" si="326"/>
        <v>#DIV/0!</v>
      </c>
      <c r="AB10470" s="21" t="e">
        <f t="shared" si="327"/>
        <v>#DIV/0!</v>
      </c>
    </row>
    <row r="10471" spans="1:28">
      <c r="A10471" s="8" t="s">
        <v>20936</v>
      </c>
      <c r="B10471" s="8" t="s">
        <v>20937</v>
      </c>
      <c r="C10471" s="9">
        <v>0</v>
      </c>
      <c r="D10471" s="10">
        <v>0</v>
      </c>
      <c r="E10471" s="11">
        <v>0</v>
      </c>
      <c r="F10471" s="9">
        <v>0</v>
      </c>
      <c r="G10471" s="10">
        <v>0</v>
      </c>
      <c r="H10471" s="11">
        <v>0</v>
      </c>
      <c r="I10471" s="9">
        <v>0</v>
      </c>
      <c r="J10471" s="10">
        <v>0</v>
      </c>
      <c r="K10471" s="11">
        <v>0</v>
      </c>
      <c r="L10471" s="9">
        <v>0</v>
      </c>
      <c r="M10471" s="10">
        <v>0</v>
      </c>
      <c r="N10471" s="11">
        <v>1.26659988</v>
      </c>
      <c r="O10471" s="12">
        <v>0</v>
      </c>
      <c r="P10471" s="13">
        <v>0.13148699999999999</v>
      </c>
      <c r="Q10471" s="14">
        <v>0</v>
      </c>
      <c r="R10471" s="12">
        <v>0</v>
      </c>
      <c r="S10471" s="13">
        <v>0</v>
      </c>
      <c r="T10471" s="14">
        <v>0.495506</v>
      </c>
      <c r="U10471" s="12">
        <v>0</v>
      </c>
      <c r="V10471" s="13">
        <v>0</v>
      </c>
      <c r="W10471" s="14">
        <v>2.3376000000000001E-2</v>
      </c>
      <c r="X10471" s="12">
        <v>0</v>
      </c>
      <c r="Y10471" s="13">
        <v>0.937523</v>
      </c>
      <c r="Z10471" s="14">
        <v>0.29193999999999998</v>
      </c>
      <c r="AA10471" s="18" t="e">
        <f t="shared" si="326"/>
        <v>#DIV/0!</v>
      </c>
      <c r="AB10471" s="21" t="e">
        <f t="shared" si="327"/>
        <v>#DIV/0!</v>
      </c>
    </row>
    <row r="10472" spans="1:28">
      <c r="A10472" s="8" t="s">
        <v>20938</v>
      </c>
      <c r="B10472" s="8" t="s">
        <v>20939</v>
      </c>
      <c r="C10472" s="9">
        <v>0</v>
      </c>
      <c r="D10472" s="10">
        <v>0</v>
      </c>
      <c r="E10472" s="11">
        <v>0</v>
      </c>
      <c r="F10472" s="9">
        <v>0</v>
      </c>
      <c r="G10472" s="10">
        <v>0</v>
      </c>
      <c r="H10472" s="11">
        <v>0</v>
      </c>
      <c r="I10472" s="9">
        <v>0</v>
      </c>
      <c r="J10472" s="10">
        <v>0</v>
      </c>
      <c r="K10472" s="11">
        <v>0</v>
      </c>
      <c r="L10472" s="9">
        <v>0</v>
      </c>
      <c r="M10472" s="10">
        <v>0</v>
      </c>
      <c r="N10472" s="11">
        <v>3.9464025599999997</v>
      </c>
      <c r="O10472" s="12">
        <v>1.1852529999999999</v>
      </c>
      <c r="P10472" s="13">
        <v>2.324001</v>
      </c>
      <c r="Q10472" s="14">
        <v>3.780246</v>
      </c>
      <c r="R10472" s="12">
        <v>2.4666739999999998</v>
      </c>
      <c r="S10472" s="13">
        <v>3.7103839999999999</v>
      </c>
      <c r="T10472" s="14">
        <v>2.6721020000000002</v>
      </c>
      <c r="U10472" s="12">
        <v>2.438383</v>
      </c>
      <c r="V10472" s="13">
        <v>1.8048580000000001</v>
      </c>
      <c r="W10472" s="14">
        <v>2.644917</v>
      </c>
      <c r="X10472" s="12">
        <v>3.52054</v>
      </c>
      <c r="Y10472" s="13">
        <v>3.4905469999999998</v>
      </c>
      <c r="Z10472" s="14">
        <v>3.0422669999999998</v>
      </c>
      <c r="AA10472" s="18" t="e">
        <f t="shared" si="326"/>
        <v>#DIV/0!</v>
      </c>
      <c r="AB10472" s="21" t="e">
        <f t="shared" si="327"/>
        <v>#DIV/0!</v>
      </c>
    </row>
    <row r="10473" spans="1:28">
      <c r="A10473" s="8" t="s">
        <v>20940</v>
      </c>
      <c r="B10473" s="8" t="s">
        <v>20941</v>
      </c>
      <c r="C10473" s="9">
        <v>0</v>
      </c>
      <c r="D10473" s="10">
        <v>0</v>
      </c>
      <c r="E10473" s="11">
        <v>0</v>
      </c>
      <c r="F10473" s="9">
        <v>0</v>
      </c>
      <c r="G10473" s="10">
        <v>0</v>
      </c>
      <c r="H10473" s="11">
        <v>0</v>
      </c>
      <c r="I10473" s="9">
        <v>0</v>
      </c>
      <c r="J10473" s="10">
        <v>0</v>
      </c>
      <c r="K10473" s="11">
        <v>0</v>
      </c>
      <c r="L10473" s="9">
        <v>0</v>
      </c>
      <c r="M10473" s="10">
        <v>0</v>
      </c>
      <c r="N10473" s="11">
        <v>0</v>
      </c>
      <c r="O10473" s="12">
        <v>0</v>
      </c>
      <c r="P10473" s="13">
        <v>0</v>
      </c>
      <c r="Q10473" s="14">
        <v>0</v>
      </c>
      <c r="R10473" s="12">
        <v>0</v>
      </c>
      <c r="S10473" s="13">
        <v>0</v>
      </c>
      <c r="T10473" s="14">
        <v>0</v>
      </c>
      <c r="U10473" s="12">
        <v>0</v>
      </c>
      <c r="V10473" s="13">
        <v>0</v>
      </c>
      <c r="W10473" s="14">
        <v>0</v>
      </c>
      <c r="X10473" s="12">
        <v>0</v>
      </c>
      <c r="Y10473" s="13">
        <v>0</v>
      </c>
      <c r="Z10473" s="14">
        <v>3.5220000000000001E-2</v>
      </c>
      <c r="AA10473" s="18" t="e">
        <f t="shared" si="326"/>
        <v>#DIV/0!</v>
      </c>
      <c r="AB10473" s="21" t="e">
        <f t="shared" si="327"/>
        <v>#DIV/0!</v>
      </c>
    </row>
    <row r="10474" spans="1:28">
      <c r="A10474" s="8" t="s">
        <v>20942</v>
      </c>
      <c r="B10474" s="8" t="s">
        <v>20943</v>
      </c>
      <c r="C10474" s="9">
        <v>0</v>
      </c>
      <c r="D10474" s="10">
        <v>0</v>
      </c>
      <c r="E10474" s="11">
        <v>0</v>
      </c>
      <c r="F10474" s="9">
        <v>0</v>
      </c>
      <c r="G10474" s="10">
        <v>0</v>
      </c>
      <c r="H10474" s="11">
        <v>0</v>
      </c>
      <c r="I10474" s="9">
        <v>0</v>
      </c>
      <c r="J10474" s="10">
        <v>0</v>
      </c>
      <c r="K10474" s="11">
        <v>0</v>
      </c>
      <c r="L10474" s="9">
        <v>0</v>
      </c>
      <c r="M10474" s="10">
        <v>0</v>
      </c>
      <c r="N10474" s="11">
        <v>0</v>
      </c>
      <c r="O10474" s="12">
        <v>0</v>
      </c>
      <c r="P10474" s="13">
        <v>0</v>
      </c>
      <c r="Q10474" s="14">
        <v>0</v>
      </c>
      <c r="R10474" s="12">
        <v>0</v>
      </c>
      <c r="S10474" s="13">
        <v>0</v>
      </c>
      <c r="T10474" s="14">
        <v>0</v>
      </c>
      <c r="U10474" s="12">
        <v>0</v>
      </c>
      <c r="V10474" s="13">
        <v>0</v>
      </c>
      <c r="W10474" s="14">
        <v>0</v>
      </c>
      <c r="X10474" s="12">
        <v>0</v>
      </c>
      <c r="Y10474" s="13">
        <v>0</v>
      </c>
      <c r="Z10474" s="14">
        <v>0</v>
      </c>
      <c r="AA10474" s="18" t="e">
        <f t="shared" si="326"/>
        <v>#DIV/0!</v>
      </c>
      <c r="AB10474" s="21" t="e">
        <f t="shared" si="327"/>
        <v>#DIV/0!</v>
      </c>
    </row>
    <row r="10475" spans="1:28">
      <c r="A10475" s="8" t="s">
        <v>20944</v>
      </c>
      <c r="B10475" s="8" t="s">
        <v>20945</v>
      </c>
      <c r="C10475" s="9">
        <v>0</v>
      </c>
      <c r="D10475" s="10">
        <v>0</v>
      </c>
      <c r="E10475" s="11">
        <v>0</v>
      </c>
      <c r="F10475" s="9">
        <v>0</v>
      </c>
      <c r="G10475" s="10">
        <v>0</v>
      </c>
      <c r="H10475" s="11">
        <v>0</v>
      </c>
      <c r="I10475" s="9">
        <v>0</v>
      </c>
      <c r="J10475" s="10">
        <v>0</v>
      </c>
      <c r="K10475" s="11">
        <v>0</v>
      </c>
      <c r="L10475" s="9">
        <v>0</v>
      </c>
      <c r="M10475" s="10">
        <v>0</v>
      </c>
      <c r="N10475" s="11">
        <v>0</v>
      </c>
      <c r="O10475" s="12">
        <v>0</v>
      </c>
      <c r="P10475" s="13">
        <v>5.3473E-2</v>
      </c>
      <c r="Q10475" s="14">
        <v>0</v>
      </c>
      <c r="R10475" s="12">
        <v>0</v>
      </c>
      <c r="S10475" s="13">
        <v>0</v>
      </c>
      <c r="T10475" s="14">
        <v>0</v>
      </c>
      <c r="U10475" s="12">
        <v>0.114812</v>
      </c>
      <c r="V10475" s="13">
        <v>0</v>
      </c>
      <c r="W10475" s="14">
        <v>0</v>
      </c>
      <c r="X10475" s="12">
        <v>0.94538199999999994</v>
      </c>
      <c r="Y10475" s="13">
        <v>0.24519299999999999</v>
      </c>
      <c r="Z10475" s="14">
        <v>0.452293</v>
      </c>
      <c r="AA10475" s="18" t="e">
        <f t="shared" si="326"/>
        <v>#DIV/0!</v>
      </c>
      <c r="AB10475" s="21" t="e">
        <f t="shared" si="327"/>
        <v>#DIV/0!</v>
      </c>
    </row>
    <row r="10476" spans="1:28">
      <c r="A10476" s="8" t="s">
        <v>20946</v>
      </c>
      <c r="B10476" s="8" t="s">
        <v>20947</v>
      </c>
      <c r="C10476" s="9">
        <v>0</v>
      </c>
      <c r="D10476" s="10">
        <v>0</v>
      </c>
      <c r="E10476" s="11">
        <v>0</v>
      </c>
      <c r="F10476" s="9">
        <v>0</v>
      </c>
      <c r="G10476" s="10">
        <v>0</v>
      </c>
      <c r="H10476" s="11">
        <v>0</v>
      </c>
      <c r="I10476" s="9">
        <v>0</v>
      </c>
      <c r="J10476" s="10">
        <v>0</v>
      </c>
      <c r="K10476" s="11">
        <v>0</v>
      </c>
      <c r="L10476" s="9">
        <v>0</v>
      </c>
      <c r="M10476" s="10">
        <v>0</v>
      </c>
      <c r="N10476" s="11">
        <v>0</v>
      </c>
      <c r="O10476" s="12">
        <v>0</v>
      </c>
      <c r="P10476" s="13">
        <v>0</v>
      </c>
      <c r="Q10476" s="14">
        <v>0</v>
      </c>
      <c r="R10476" s="12">
        <v>0</v>
      </c>
      <c r="S10476" s="13">
        <v>0</v>
      </c>
      <c r="T10476" s="14">
        <v>0</v>
      </c>
      <c r="U10476" s="12">
        <v>0</v>
      </c>
      <c r="V10476" s="13">
        <v>0</v>
      </c>
      <c r="W10476" s="14">
        <v>0</v>
      </c>
      <c r="X10476" s="12">
        <v>0</v>
      </c>
      <c r="Y10476" s="13">
        <v>0</v>
      </c>
      <c r="Z10476" s="14">
        <v>0</v>
      </c>
      <c r="AA10476" s="18" t="e">
        <f t="shared" si="326"/>
        <v>#DIV/0!</v>
      </c>
      <c r="AB10476" s="21" t="e">
        <f t="shared" si="327"/>
        <v>#DIV/0!</v>
      </c>
    </row>
    <row r="10477" spans="1:28">
      <c r="A10477" s="8" t="s">
        <v>20948</v>
      </c>
      <c r="B10477" s="8" t="s">
        <v>20949</v>
      </c>
      <c r="C10477" s="9">
        <v>0</v>
      </c>
      <c r="D10477" s="10">
        <v>0</v>
      </c>
      <c r="E10477" s="11">
        <v>0</v>
      </c>
      <c r="F10477" s="9">
        <v>0</v>
      </c>
      <c r="G10477" s="10">
        <v>0</v>
      </c>
      <c r="H10477" s="11">
        <v>0</v>
      </c>
      <c r="I10477" s="9">
        <v>0</v>
      </c>
      <c r="J10477" s="10">
        <v>0</v>
      </c>
      <c r="K10477" s="11">
        <v>0</v>
      </c>
      <c r="L10477" s="9">
        <v>0.47362979999999999</v>
      </c>
      <c r="M10477" s="10">
        <v>0</v>
      </c>
      <c r="N10477" s="11">
        <v>0</v>
      </c>
      <c r="O10477" s="12">
        <v>0</v>
      </c>
      <c r="P10477" s="13">
        <v>0</v>
      </c>
      <c r="Q10477" s="14">
        <v>0</v>
      </c>
      <c r="R10477" s="12">
        <v>0</v>
      </c>
      <c r="S10477" s="13">
        <v>7.1202000000000001E-2</v>
      </c>
      <c r="T10477" s="14">
        <v>6.6109000000000001E-2</v>
      </c>
      <c r="U10477" s="12">
        <v>0</v>
      </c>
      <c r="V10477" s="13">
        <v>0</v>
      </c>
      <c r="W10477" s="14">
        <v>0</v>
      </c>
      <c r="X10477" s="12">
        <v>8.7790999999999994E-2</v>
      </c>
      <c r="Y10477" s="13">
        <v>3.8010000000000002E-2</v>
      </c>
      <c r="Z10477" s="14">
        <v>4.7220999999999999E-2</v>
      </c>
      <c r="AA10477" s="18" t="e">
        <f t="shared" si="326"/>
        <v>#DIV/0!</v>
      </c>
      <c r="AB10477" s="21" t="e">
        <f t="shared" si="327"/>
        <v>#DIV/0!</v>
      </c>
    </row>
    <row r="10478" spans="1:28">
      <c r="A10478" s="8" t="s">
        <v>20950</v>
      </c>
      <c r="B10478" s="8" t="s">
        <v>20951</v>
      </c>
      <c r="C10478" s="9">
        <v>0</v>
      </c>
      <c r="D10478" s="10">
        <v>0</v>
      </c>
      <c r="E10478" s="11">
        <v>0</v>
      </c>
      <c r="F10478" s="9">
        <v>0</v>
      </c>
      <c r="G10478" s="10">
        <v>0</v>
      </c>
      <c r="H10478" s="11">
        <v>0</v>
      </c>
      <c r="I10478" s="9">
        <v>0</v>
      </c>
      <c r="J10478" s="10">
        <v>0</v>
      </c>
      <c r="K10478" s="11">
        <v>0</v>
      </c>
      <c r="L10478" s="9">
        <v>0</v>
      </c>
      <c r="M10478" s="10">
        <v>0</v>
      </c>
      <c r="N10478" s="11">
        <v>0</v>
      </c>
      <c r="O10478" s="12">
        <v>0</v>
      </c>
      <c r="P10478" s="13">
        <v>1.4555E-2</v>
      </c>
      <c r="Q10478" s="14">
        <v>0</v>
      </c>
      <c r="R10478" s="12">
        <v>0</v>
      </c>
      <c r="S10478" s="13">
        <v>4.4091999999999999E-2</v>
      </c>
      <c r="T10478" s="14">
        <v>0</v>
      </c>
      <c r="U10478" s="12">
        <v>0</v>
      </c>
      <c r="V10478" s="13">
        <v>3.2198999999999998E-2</v>
      </c>
      <c r="W10478" s="14">
        <v>2.7355000000000001E-2</v>
      </c>
      <c r="X10478" s="12">
        <v>0.12685099999999999</v>
      </c>
      <c r="Y10478" s="13">
        <v>0.12553600000000001</v>
      </c>
      <c r="Z10478" s="14">
        <v>4.8670999999999999E-2</v>
      </c>
      <c r="AA10478" s="18" t="e">
        <f t="shared" si="326"/>
        <v>#DIV/0!</v>
      </c>
      <c r="AB10478" s="21" t="e">
        <f t="shared" si="327"/>
        <v>#DIV/0!</v>
      </c>
    </row>
    <row r="10479" spans="1:28">
      <c r="A10479" s="8" t="s">
        <v>20952</v>
      </c>
      <c r="B10479" s="8" t="s">
        <v>20953</v>
      </c>
      <c r="C10479" s="9">
        <v>0</v>
      </c>
      <c r="D10479" s="10">
        <v>0</v>
      </c>
      <c r="E10479" s="11">
        <v>0</v>
      </c>
      <c r="F10479" s="9">
        <v>0</v>
      </c>
      <c r="G10479" s="10">
        <v>0</v>
      </c>
      <c r="H10479" s="11">
        <v>0</v>
      </c>
      <c r="I10479" s="9">
        <v>0</v>
      </c>
      <c r="J10479" s="10">
        <v>0</v>
      </c>
      <c r="K10479" s="11">
        <v>0</v>
      </c>
      <c r="L10479" s="9">
        <v>0</v>
      </c>
      <c r="M10479" s="10">
        <v>0</v>
      </c>
      <c r="N10479" s="11">
        <v>0</v>
      </c>
      <c r="O10479" s="12">
        <v>0</v>
      </c>
      <c r="P10479" s="13">
        <v>0.340223</v>
      </c>
      <c r="Q10479" s="14">
        <v>0</v>
      </c>
      <c r="R10479" s="12">
        <v>1.104166</v>
      </c>
      <c r="S10479" s="13">
        <v>0.17177500000000001</v>
      </c>
      <c r="T10479" s="14">
        <v>0</v>
      </c>
      <c r="U10479" s="12">
        <v>4.5656000000000002E-2</v>
      </c>
      <c r="V10479" s="13">
        <v>0</v>
      </c>
      <c r="W10479" s="14">
        <v>0.48605500000000001</v>
      </c>
      <c r="X10479" s="12">
        <v>0</v>
      </c>
      <c r="Y10479" s="13">
        <v>1.088171</v>
      </c>
      <c r="Z10479" s="14">
        <v>0.57189800000000002</v>
      </c>
      <c r="AA10479" s="18" t="e">
        <f t="shared" si="326"/>
        <v>#DIV/0!</v>
      </c>
      <c r="AB10479" s="21" t="e">
        <f t="shared" si="327"/>
        <v>#DIV/0!</v>
      </c>
    </row>
    <row r="10480" spans="1:28">
      <c r="A10480" s="8" t="s">
        <v>20954</v>
      </c>
      <c r="B10480" s="8" t="s">
        <v>20955</v>
      </c>
      <c r="C10480" s="9">
        <v>0</v>
      </c>
      <c r="D10480" s="10">
        <v>0</v>
      </c>
      <c r="E10480" s="11">
        <v>0</v>
      </c>
      <c r="F10480" s="9">
        <v>0</v>
      </c>
      <c r="G10480" s="10">
        <v>0</v>
      </c>
      <c r="H10480" s="11">
        <v>0</v>
      </c>
      <c r="I10480" s="9">
        <v>0</v>
      </c>
      <c r="J10480" s="10">
        <v>0</v>
      </c>
      <c r="K10480" s="11">
        <v>0</v>
      </c>
      <c r="L10480" s="9">
        <v>0</v>
      </c>
      <c r="M10480" s="10">
        <v>0</v>
      </c>
      <c r="N10480" s="11">
        <v>0</v>
      </c>
      <c r="O10480" s="12">
        <v>0</v>
      </c>
      <c r="P10480" s="13">
        <v>0</v>
      </c>
      <c r="Q10480" s="14">
        <v>0</v>
      </c>
      <c r="R10480" s="12">
        <v>0</v>
      </c>
      <c r="S10480" s="13">
        <v>0</v>
      </c>
      <c r="T10480" s="14">
        <v>0</v>
      </c>
      <c r="U10480" s="12">
        <v>0</v>
      </c>
      <c r="V10480" s="13">
        <v>0</v>
      </c>
      <c r="W10480" s="14">
        <v>0</v>
      </c>
      <c r="X10480" s="12">
        <v>0</v>
      </c>
      <c r="Y10480" s="13">
        <v>0</v>
      </c>
      <c r="Z10480" s="14">
        <v>0</v>
      </c>
      <c r="AA10480" s="18" t="e">
        <f t="shared" si="326"/>
        <v>#DIV/0!</v>
      </c>
      <c r="AB10480" s="21" t="e">
        <f t="shared" si="327"/>
        <v>#DIV/0!</v>
      </c>
    </row>
    <row r="10481" spans="1:28">
      <c r="A10481" s="8" t="s">
        <v>20956</v>
      </c>
      <c r="B10481" s="8" t="s">
        <v>20957</v>
      </c>
      <c r="C10481" s="9">
        <v>0</v>
      </c>
      <c r="D10481" s="10">
        <v>0</v>
      </c>
      <c r="E10481" s="11">
        <v>0</v>
      </c>
      <c r="F10481" s="9">
        <v>0</v>
      </c>
      <c r="G10481" s="10">
        <v>0</v>
      </c>
      <c r="H10481" s="11">
        <v>0</v>
      </c>
      <c r="I10481" s="9">
        <v>0</v>
      </c>
      <c r="J10481" s="10">
        <v>0</v>
      </c>
      <c r="K10481" s="11">
        <v>0</v>
      </c>
      <c r="L10481" s="9">
        <v>0</v>
      </c>
      <c r="M10481" s="10">
        <v>0</v>
      </c>
      <c r="N10481" s="11">
        <v>0</v>
      </c>
      <c r="O10481" s="12">
        <v>0</v>
      </c>
      <c r="P10481" s="13">
        <v>0</v>
      </c>
      <c r="Q10481" s="14">
        <v>0</v>
      </c>
      <c r="R10481" s="12">
        <v>0</v>
      </c>
      <c r="S10481" s="13">
        <v>0</v>
      </c>
      <c r="T10481" s="14">
        <v>0</v>
      </c>
      <c r="U10481" s="12">
        <v>0</v>
      </c>
      <c r="V10481" s="13">
        <v>0</v>
      </c>
      <c r="W10481" s="14">
        <v>0</v>
      </c>
      <c r="X10481" s="12">
        <v>0</v>
      </c>
      <c r="Y10481" s="13">
        <v>0</v>
      </c>
      <c r="Z10481" s="14">
        <v>0</v>
      </c>
      <c r="AA10481" s="18" t="e">
        <f t="shared" si="326"/>
        <v>#DIV/0!</v>
      </c>
      <c r="AB10481" s="21" t="e">
        <f t="shared" si="327"/>
        <v>#DIV/0!</v>
      </c>
    </row>
    <row r="10482" spans="1:28">
      <c r="A10482" s="8" t="s">
        <v>20958</v>
      </c>
      <c r="B10482" s="8" t="s">
        <v>20959</v>
      </c>
      <c r="C10482" s="9">
        <v>0</v>
      </c>
      <c r="D10482" s="10">
        <v>0</v>
      </c>
      <c r="E10482" s="11">
        <v>0</v>
      </c>
      <c r="F10482" s="9">
        <v>0</v>
      </c>
      <c r="G10482" s="10">
        <v>0</v>
      </c>
      <c r="H10482" s="11">
        <v>0</v>
      </c>
      <c r="I10482" s="9">
        <v>0</v>
      </c>
      <c r="J10482" s="10">
        <v>0</v>
      </c>
      <c r="K10482" s="11">
        <v>0</v>
      </c>
      <c r="L10482" s="9">
        <v>0</v>
      </c>
      <c r="M10482" s="10">
        <v>0</v>
      </c>
      <c r="N10482" s="11">
        <v>0</v>
      </c>
      <c r="O10482" s="12">
        <v>0</v>
      </c>
      <c r="P10482" s="13">
        <v>0</v>
      </c>
      <c r="Q10482" s="14">
        <v>0</v>
      </c>
      <c r="R10482" s="12">
        <v>0</v>
      </c>
      <c r="S10482" s="13">
        <v>0</v>
      </c>
      <c r="T10482" s="14">
        <v>0</v>
      </c>
      <c r="U10482" s="12">
        <v>0</v>
      </c>
      <c r="V10482" s="13">
        <v>0</v>
      </c>
      <c r="W10482" s="14">
        <v>0</v>
      </c>
      <c r="X10482" s="12">
        <v>0</v>
      </c>
      <c r="Y10482" s="13">
        <v>0</v>
      </c>
      <c r="Z10482" s="14">
        <v>0</v>
      </c>
      <c r="AA10482" s="18" t="e">
        <f t="shared" si="326"/>
        <v>#DIV/0!</v>
      </c>
      <c r="AB10482" s="21" t="e">
        <f t="shared" si="327"/>
        <v>#DIV/0!</v>
      </c>
    </row>
    <row r="10483" spans="1:28">
      <c r="A10483" s="8" t="s">
        <v>20960</v>
      </c>
      <c r="B10483" s="8" t="s">
        <v>20961</v>
      </c>
      <c r="C10483" s="9">
        <v>0</v>
      </c>
      <c r="D10483" s="10">
        <v>0</v>
      </c>
      <c r="E10483" s="11">
        <v>0</v>
      </c>
      <c r="F10483" s="9">
        <v>0</v>
      </c>
      <c r="G10483" s="10">
        <v>0</v>
      </c>
      <c r="H10483" s="11">
        <v>0</v>
      </c>
      <c r="I10483" s="9">
        <v>0</v>
      </c>
      <c r="J10483" s="10">
        <v>0</v>
      </c>
      <c r="K10483" s="11">
        <v>0</v>
      </c>
      <c r="L10483" s="9">
        <v>400.57022639999997</v>
      </c>
      <c r="M10483" s="10">
        <v>260.58020016</v>
      </c>
      <c r="N10483" s="11">
        <v>575.99101847999998</v>
      </c>
      <c r="O10483" s="12">
        <v>0</v>
      </c>
      <c r="P10483" s="13">
        <v>5.3204000000000001E-2</v>
      </c>
      <c r="Q10483" s="14">
        <v>0.17211899999999999</v>
      </c>
      <c r="R10483" s="12">
        <v>0</v>
      </c>
      <c r="S10483" s="13">
        <v>6.0141E-2</v>
      </c>
      <c r="T10483" s="14">
        <v>0.18315400000000001</v>
      </c>
      <c r="U10483" s="12">
        <v>0.16339699999999999</v>
      </c>
      <c r="V10483" s="13">
        <v>0.143175</v>
      </c>
      <c r="W10483" s="14">
        <v>5.4455000000000003E-2</v>
      </c>
      <c r="X10483" s="12">
        <v>0</v>
      </c>
      <c r="Y10483" s="13">
        <v>0.32019399999999998</v>
      </c>
      <c r="Z10483" s="14">
        <v>0.48589399999999999</v>
      </c>
      <c r="AA10483" s="18" t="e">
        <f t="shared" si="326"/>
        <v>#DIV/0!</v>
      </c>
      <c r="AB10483" s="21" t="e">
        <f t="shared" si="327"/>
        <v>#DIV/0!</v>
      </c>
    </row>
    <row r="10484" spans="1:28">
      <c r="A10484" s="8" t="s">
        <v>20962</v>
      </c>
      <c r="B10484" s="8" t="s">
        <v>20963</v>
      </c>
      <c r="C10484" s="9">
        <v>0</v>
      </c>
      <c r="D10484" s="10">
        <v>0</v>
      </c>
      <c r="E10484" s="11">
        <v>0</v>
      </c>
      <c r="F10484" s="9">
        <v>0</v>
      </c>
      <c r="G10484" s="10">
        <v>0</v>
      </c>
      <c r="H10484" s="11">
        <v>0</v>
      </c>
      <c r="I10484" s="9">
        <v>0</v>
      </c>
      <c r="J10484" s="10">
        <v>0</v>
      </c>
      <c r="K10484" s="11">
        <v>0</v>
      </c>
      <c r="L10484" s="9">
        <v>0</v>
      </c>
      <c r="M10484" s="10">
        <v>0</v>
      </c>
      <c r="N10484" s="11">
        <v>0</v>
      </c>
      <c r="O10484" s="12">
        <v>0</v>
      </c>
      <c r="P10484" s="13">
        <v>0</v>
      </c>
      <c r="Q10484" s="14">
        <v>0</v>
      </c>
      <c r="R10484" s="12">
        <v>0</v>
      </c>
      <c r="S10484" s="13">
        <v>0</v>
      </c>
      <c r="T10484" s="14">
        <v>0</v>
      </c>
      <c r="U10484" s="12">
        <v>0</v>
      </c>
      <c r="V10484" s="13">
        <v>0</v>
      </c>
      <c r="W10484" s="14">
        <v>0</v>
      </c>
      <c r="X10484" s="12">
        <v>0</v>
      </c>
      <c r="Y10484" s="13">
        <v>0</v>
      </c>
      <c r="Z10484" s="14">
        <v>0</v>
      </c>
      <c r="AA10484" s="18" t="e">
        <f t="shared" si="326"/>
        <v>#DIV/0!</v>
      </c>
      <c r="AB10484" s="21" t="e">
        <f t="shared" si="327"/>
        <v>#DIV/0!</v>
      </c>
    </row>
    <row r="10485" spans="1:28">
      <c r="A10485" s="8" t="s">
        <v>20964</v>
      </c>
      <c r="B10485" s="8" t="s">
        <v>20965</v>
      </c>
      <c r="C10485" s="9">
        <v>0</v>
      </c>
      <c r="D10485" s="10">
        <v>0</v>
      </c>
      <c r="E10485" s="11">
        <v>0</v>
      </c>
      <c r="F10485" s="9">
        <v>0</v>
      </c>
      <c r="G10485" s="10">
        <v>0</v>
      </c>
      <c r="H10485" s="11">
        <v>0</v>
      </c>
      <c r="I10485" s="9">
        <v>0</v>
      </c>
      <c r="J10485" s="10">
        <v>0</v>
      </c>
      <c r="K10485" s="11">
        <v>0</v>
      </c>
      <c r="L10485" s="9">
        <v>0</v>
      </c>
      <c r="M10485" s="10">
        <v>0</v>
      </c>
      <c r="N10485" s="11">
        <v>0</v>
      </c>
      <c r="O10485" s="12">
        <v>0</v>
      </c>
      <c r="P10485" s="13">
        <v>0</v>
      </c>
      <c r="Q10485" s="14">
        <v>0</v>
      </c>
      <c r="R10485" s="12">
        <v>0</v>
      </c>
      <c r="S10485" s="13">
        <v>0</v>
      </c>
      <c r="T10485" s="14">
        <v>0</v>
      </c>
      <c r="U10485" s="12">
        <v>0</v>
      </c>
      <c r="V10485" s="13">
        <v>0</v>
      </c>
      <c r="W10485" s="14">
        <v>0</v>
      </c>
      <c r="X10485" s="12">
        <v>0</v>
      </c>
      <c r="Y10485" s="13">
        <v>0</v>
      </c>
      <c r="Z10485" s="14">
        <v>0</v>
      </c>
      <c r="AA10485" s="18" t="e">
        <f t="shared" si="326"/>
        <v>#DIV/0!</v>
      </c>
      <c r="AB10485" s="21" t="e">
        <f t="shared" si="327"/>
        <v>#DIV/0!</v>
      </c>
    </row>
    <row r="10486" spans="1:28">
      <c r="A10486" s="8" t="s">
        <v>20966</v>
      </c>
      <c r="B10486" s="8" t="s">
        <v>20967</v>
      </c>
      <c r="C10486" s="9">
        <v>0</v>
      </c>
      <c r="D10486" s="10">
        <v>0</v>
      </c>
      <c r="E10486" s="11">
        <v>0</v>
      </c>
      <c r="F10486" s="9">
        <v>0</v>
      </c>
      <c r="G10486" s="10">
        <v>0</v>
      </c>
      <c r="H10486" s="11">
        <v>0</v>
      </c>
      <c r="I10486" s="9">
        <v>0</v>
      </c>
      <c r="J10486" s="10">
        <v>0</v>
      </c>
      <c r="K10486" s="11">
        <v>0</v>
      </c>
      <c r="L10486" s="9">
        <v>0</v>
      </c>
      <c r="M10486" s="10">
        <v>0</v>
      </c>
      <c r="N10486" s="11">
        <v>0</v>
      </c>
      <c r="O10486" s="12">
        <v>0</v>
      </c>
      <c r="P10486" s="13">
        <v>0</v>
      </c>
      <c r="Q10486" s="14">
        <v>0</v>
      </c>
      <c r="R10486" s="12">
        <v>0</v>
      </c>
      <c r="S10486" s="13">
        <v>0</v>
      </c>
      <c r="T10486" s="14">
        <v>0</v>
      </c>
      <c r="U10486" s="12">
        <v>0</v>
      </c>
      <c r="V10486" s="13">
        <v>0</v>
      </c>
      <c r="W10486" s="14">
        <v>0</v>
      </c>
      <c r="X10486" s="12">
        <v>0</v>
      </c>
      <c r="Y10486" s="13">
        <v>0</v>
      </c>
      <c r="Z10486" s="14">
        <v>0</v>
      </c>
      <c r="AA10486" s="18" t="e">
        <f t="shared" si="326"/>
        <v>#DIV/0!</v>
      </c>
      <c r="AB10486" s="21" t="e">
        <f t="shared" si="327"/>
        <v>#DIV/0!</v>
      </c>
    </row>
    <row r="10487" spans="1:28">
      <c r="A10487" s="8" t="s">
        <v>10049</v>
      </c>
      <c r="B10487" s="8" t="s">
        <v>10050</v>
      </c>
      <c r="C10487" s="9">
        <v>0</v>
      </c>
      <c r="D10487" s="10">
        <v>0</v>
      </c>
      <c r="E10487" s="11">
        <v>0</v>
      </c>
      <c r="F10487" s="9">
        <v>0</v>
      </c>
      <c r="G10487" s="10">
        <v>0</v>
      </c>
      <c r="H10487" s="11">
        <v>0</v>
      </c>
      <c r="I10487" s="9">
        <v>0</v>
      </c>
      <c r="J10487" s="10">
        <v>0</v>
      </c>
      <c r="K10487" s="11">
        <v>0</v>
      </c>
      <c r="L10487" s="9">
        <v>0</v>
      </c>
      <c r="M10487" s="10">
        <v>0</v>
      </c>
      <c r="N10487" s="11">
        <v>0</v>
      </c>
      <c r="O10487" s="12">
        <v>0</v>
      </c>
      <c r="P10487" s="13">
        <v>0</v>
      </c>
      <c r="Q10487" s="14">
        <v>0</v>
      </c>
      <c r="R10487" s="12">
        <v>0</v>
      </c>
      <c r="S10487" s="13">
        <v>0</v>
      </c>
      <c r="T10487" s="14">
        <v>0</v>
      </c>
      <c r="U10487" s="12">
        <v>0</v>
      </c>
      <c r="V10487" s="13">
        <v>0</v>
      </c>
      <c r="W10487" s="14">
        <v>0</v>
      </c>
      <c r="X10487" s="12">
        <v>0</v>
      </c>
      <c r="Y10487" s="13">
        <v>0</v>
      </c>
      <c r="Z10487" s="14">
        <v>0</v>
      </c>
      <c r="AA10487" s="18" t="e">
        <f t="shared" si="326"/>
        <v>#DIV/0!</v>
      </c>
      <c r="AB10487" s="21" t="e">
        <f t="shared" si="327"/>
        <v>#DIV/0!</v>
      </c>
    </row>
    <row r="10488" spans="1:28">
      <c r="A10488" s="8" t="s">
        <v>20968</v>
      </c>
      <c r="B10488" s="8" t="s">
        <v>20969</v>
      </c>
      <c r="C10488" s="9">
        <v>0</v>
      </c>
      <c r="D10488" s="10">
        <v>0</v>
      </c>
      <c r="E10488" s="11">
        <v>0</v>
      </c>
      <c r="F10488" s="9">
        <v>0</v>
      </c>
      <c r="G10488" s="10">
        <v>0</v>
      </c>
      <c r="H10488" s="11">
        <v>0</v>
      </c>
      <c r="I10488" s="9">
        <v>0</v>
      </c>
      <c r="J10488" s="10">
        <v>0</v>
      </c>
      <c r="K10488" s="11">
        <v>0</v>
      </c>
      <c r="L10488" s="9">
        <v>0</v>
      </c>
      <c r="M10488" s="10">
        <v>0</v>
      </c>
      <c r="N10488" s="11">
        <v>0</v>
      </c>
      <c r="O10488" s="12">
        <v>0</v>
      </c>
      <c r="P10488" s="13">
        <v>0</v>
      </c>
      <c r="Q10488" s="14">
        <v>0</v>
      </c>
      <c r="R10488" s="12">
        <v>0</v>
      </c>
      <c r="S10488" s="13">
        <v>0</v>
      </c>
      <c r="T10488" s="14">
        <v>0</v>
      </c>
      <c r="U10488" s="12">
        <v>0</v>
      </c>
      <c r="V10488" s="13">
        <v>0</v>
      </c>
      <c r="W10488" s="14">
        <v>0</v>
      </c>
      <c r="X10488" s="12">
        <v>0</v>
      </c>
      <c r="Y10488" s="13">
        <v>0</v>
      </c>
      <c r="Z10488" s="14">
        <v>0</v>
      </c>
      <c r="AA10488" s="18" t="e">
        <f t="shared" si="326"/>
        <v>#DIV/0!</v>
      </c>
      <c r="AB10488" s="21" t="e">
        <f t="shared" si="327"/>
        <v>#DIV/0!</v>
      </c>
    </row>
    <row r="10489" spans="1:28">
      <c r="A10489" s="8" t="s">
        <v>20970</v>
      </c>
      <c r="B10489" s="8" t="s">
        <v>20971</v>
      </c>
      <c r="C10489" s="9">
        <v>0</v>
      </c>
      <c r="D10489" s="10">
        <v>0</v>
      </c>
      <c r="E10489" s="11">
        <v>0</v>
      </c>
      <c r="F10489" s="9">
        <v>0</v>
      </c>
      <c r="G10489" s="10">
        <v>0</v>
      </c>
      <c r="H10489" s="11">
        <v>0</v>
      </c>
      <c r="I10489" s="9">
        <v>0</v>
      </c>
      <c r="J10489" s="10">
        <v>0</v>
      </c>
      <c r="K10489" s="11">
        <v>0</v>
      </c>
      <c r="L10489" s="9">
        <v>0</v>
      </c>
      <c r="M10489" s="10">
        <v>0</v>
      </c>
      <c r="N10489" s="11">
        <v>0</v>
      </c>
      <c r="O10489" s="12">
        <v>0</v>
      </c>
      <c r="P10489" s="13">
        <v>0</v>
      </c>
      <c r="Q10489" s="14">
        <v>0</v>
      </c>
      <c r="R10489" s="12">
        <v>0</v>
      </c>
      <c r="S10489" s="13">
        <v>0</v>
      </c>
      <c r="T10489" s="14">
        <v>0</v>
      </c>
      <c r="U10489" s="12">
        <v>0</v>
      </c>
      <c r="V10489" s="13">
        <v>0</v>
      </c>
      <c r="W10489" s="14">
        <v>0</v>
      </c>
      <c r="X10489" s="12">
        <v>0</v>
      </c>
      <c r="Y10489" s="13">
        <v>0</v>
      </c>
      <c r="Z10489" s="14">
        <v>0</v>
      </c>
      <c r="AA10489" s="18" t="e">
        <f t="shared" si="326"/>
        <v>#DIV/0!</v>
      </c>
      <c r="AB10489" s="21" t="e">
        <f t="shared" si="327"/>
        <v>#DIV/0!</v>
      </c>
    </row>
    <row r="10490" spans="1:28">
      <c r="A10490" s="8" t="s">
        <v>20972</v>
      </c>
      <c r="B10490" s="8" t="s">
        <v>20973</v>
      </c>
      <c r="C10490" s="9">
        <v>0</v>
      </c>
      <c r="D10490" s="10">
        <v>0</v>
      </c>
      <c r="E10490" s="11">
        <v>0</v>
      </c>
      <c r="F10490" s="9">
        <v>0</v>
      </c>
      <c r="G10490" s="10">
        <v>0</v>
      </c>
      <c r="H10490" s="11">
        <v>0</v>
      </c>
      <c r="I10490" s="9">
        <v>0</v>
      </c>
      <c r="J10490" s="10">
        <v>0</v>
      </c>
      <c r="K10490" s="11">
        <v>0</v>
      </c>
      <c r="L10490" s="9">
        <v>0</v>
      </c>
      <c r="M10490" s="10">
        <v>0</v>
      </c>
      <c r="N10490" s="11">
        <v>0</v>
      </c>
      <c r="O10490" s="12">
        <v>0.49425799999999998</v>
      </c>
      <c r="P10490" s="13">
        <v>3.3785999999999997E-2</v>
      </c>
      <c r="Q10490" s="14">
        <v>5.8476E-2</v>
      </c>
      <c r="R10490" s="12">
        <v>6.2780000000000002E-2</v>
      </c>
      <c r="S10490" s="13">
        <v>6.0206000000000003E-2</v>
      </c>
      <c r="T10490" s="14">
        <v>5.5899999999999998E-2</v>
      </c>
      <c r="U10490" s="12">
        <v>0</v>
      </c>
      <c r="V10490" s="13">
        <v>6.5509999999999999E-2</v>
      </c>
      <c r="W10490" s="14">
        <v>8.5180000000000006E-2</v>
      </c>
      <c r="X10490" s="12">
        <v>0.43648900000000002</v>
      </c>
      <c r="Y10490" s="13">
        <v>0.22498099999999999</v>
      </c>
      <c r="Z10490" s="14">
        <v>0.100925</v>
      </c>
      <c r="AA10490" s="18" t="e">
        <f t="shared" si="326"/>
        <v>#DIV/0!</v>
      </c>
      <c r="AB10490" s="21" t="e">
        <f t="shared" si="327"/>
        <v>#DIV/0!</v>
      </c>
    </row>
    <row r="10491" spans="1:28">
      <c r="A10491" s="8" t="s">
        <v>20974</v>
      </c>
      <c r="B10491" s="8" t="s">
        <v>20975</v>
      </c>
      <c r="C10491" s="9">
        <v>0</v>
      </c>
      <c r="D10491" s="10">
        <v>0</v>
      </c>
      <c r="E10491" s="11">
        <v>0</v>
      </c>
      <c r="F10491" s="9">
        <v>0</v>
      </c>
      <c r="G10491" s="10">
        <v>0</v>
      </c>
      <c r="H10491" s="11">
        <v>0</v>
      </c>
      <c r="I10491" s="9">
        <v>0</v>
      </c>
      <c r="J10491" s="10">
        <v>0</v>
      </c>
      <c r="K10491" s="11">
        <v>0</v>
      </c>
      <c r="L10491" s="9">
        <v>0</v>
      </c>
      <c r="M10491" s="10">
        <v>0</v>
      </c>
      <c r="N10491" s="11">
        <v>0</v>
      </c>
      <c r="O10491" s="12">
        <v>0</v>
      </c>
      <c r="P10491" s="13">
        <v>0</v>
      </c>
      <c r="Q10491" s="14">
        <v>0</v>
      </c>
      <c r="R10491" s="12">
        <v>0</v>
      </c>
      <c r="S10491" s="13">
        <v>0</v>
      </c>
      <c r="T10491" s="14">
        <v>0</v>
      </c>
      <c r="U10491" s="12">
        <v>0</v>
      </c>
      <c r="V10491" s="13">
        <v>0</v>
      </c>
      <c r="W10491" s="14">
        <v>0</v>
      </c>
      <c r="X10491" s="12">
        <v>0</v>
      </c>
      <c r="Y10491" s="13">
        <v>0</v>
      </c>
      <c r="Z10491" s="14">
        <v>0</v>
      </c>
      <c r="AA10491" s="18" t="e">
        <f t="shared" si="326"/>
        <v>#DIV/0!</v>
      </c>
      <c r="AB10491" s="21" t="e">
        <f t="shared" si="327"/>
        <v>#DIV/0!</v>
      </c>
    </row>
    <row r="10492" spans="1:28">
      <c r="A10492" s="8" t="s">
        <v>20976</v>
      </c>
      <c r="B10492" s="8" t="s">
        <v>20977</v>
      </c>
      <c r="C10492" s="9">
        <v>0</v>
      </c>
      <c r="D10492" s="10">
        <v>0</v>
      </c>
      <c r="E10492" s="11">
        <v>0</v>
      </c>
      <c r="F10492" s="9">
        <v>0</v>
      </c>
      <c r="G10492" s="10">
        <v>0</v>
      </c>
      <c r="H10492" s="11">
        <v>0</v>
      </c>
      <c r="I10492" s="9">
        <v>0</v>
      </c>
      <c r="J10492" s="10">
        <v>0</v>
      </c>
      <c r="K10492" s="11">
        <v>0</v>
      </c>
      <c r="L10492" s="9">
        <v>22.681657919999999</v>
      </c>
      <c r="M10492" s="10">
        <v>33.076543799999996</v>
      </c>
      <c r="N10492" s="11">
        <v>39.486718319999994</v>
      </c>
      <c r="O10492" s="12">
        <v>14.514321000000001</v>
      </c>
      <c r="P10492" s="13">
        <v>21.840076</v>
      </c>
      <c r="Q10492" s="14">
        <v>24.589812999999999</v>
      </c>
      <c r="R10492" s="12">
        <v>29.335122999999999</v>
      </c>
      <c r="S10492" s="13">
        <v>34.792960999999998</v>
      </c>
      <c r="T10492" s="14">
        <v>35.979027000000002</v>
      </c>
      <c r="U10492" s="12">
        <v>40.927948000000001</v>
      </c>
      <c r="V10492" s="13">
        <v>33.729511000000002</v>
      </c>
      <c r="W10492" s="14">
        <v>36.346539</v>
      </c>
      <c r="X10492" s="12">
        <v>72.676841999999994</v>
      </c>
      <c r="Y10492" s="13">
        <v>90.987740000000002</v>
      </c>
      <c r="Z10492" s="14">
        <v>82.363365000000002</v>
      </c>
      <c r="AA10492" s="18" t="e">
        <f t="shared" si="326"/>
        <v>#DIV/0!</v>
      </c>
      <c r="AB10492" s="21" t="e">
        <f t="shared" si="327"/>
        <v>#DIV/0!</v>
      </c>
    </row>
    <row r="10493" spans="1:28">
      <c r="A10493" s="8" t="s">
        <v>20978</v>
      </c>
      <c r="B10493" s="8" t="s">
        <v>20979</v>
      </c>
      <c r="C10493" s="9">
        <v>0</v>
      </c>
      <c r="D10493" s="10">
        <v>0</v>
      </c>
      <c r="E10493" s="11">
        <v>0</v>
      </c>
      <c r="F10493" s="9">
        <v>0</v>
      </c>
      <c r="G10493" s="10">
        <v>0</v>
      </c>
      <c r="H10493" s="11">
        <v>0</v>
      </c>
      <c r="I10493" s="9">
        <v>0</v>
      </c>
      <c r="J10493" s="10">
        <v>0</v>
      </c>
      <c r="K10493" s="11">
        <v>0</v>
      </c>
      <c r="L10493" s="9">
        <v>0</v>
      </c>
      <c r="M10493" s="10">
        <v>0</v>
      </c>
      <c r="N10493" s="11">
        <v>0</v>
      </c>
      <c r="O10493" s="12">
        <v>0</v>
      </c>
      <c r="P10493" s="13">
        <v>0</v>
      </c>
      <c r="Q10493" s="14">
        <v>0</v>
      </c>
      <c r="R10493" s="12">
        <v>0</v>
      </c>
      <c r="S10493" s="13">
        <v>0</v>
      </c>
      <c r="T10493" s="14">
        <v>0</v>
      </c>
      <c r="U10493" s="12">
        <v>0</v>
      </c>
      <c r="V10493" s="13">
        <v>0</v>
      </c>
      <c r="W10493" s="14">
        <v>0</v>
      </c>
      <c r="X10493" s="12">
        <v>0</v>
      </c>
      <c r="Y10493" s="13">
        <v>0</v>
      </c>
      <c r="Z10493" s="14">
        <v>0</v>
      </c>
      <c r="AA10493" s="18" t="e">
        <f t="shared" si="326"/>
        <v>#DIV/0!</v>
      </c>
      <c r="AB10493" s="21" t="e">
        <f t="shared" si="327"/>
        <v>#DIV/0!</v>
      </c>
    </row>
    <row r="10494" spans="1:28">
      <c r="A10494" s="8" t="s">
        <v>20980</v>
      </c>
      <c r="B10494" s="8" t="s">
        <v>20981</v>
      </c>
      <c r="C10494" s="9">
        <v>0</v>
      </c>
      <c r="D10494" s="10">
        <v>0</v>
      </c>
      <c r="E10494" s="11">
        <v>0</v>
      </c>
      <c r="F10494" s="9">
        <v>0</v>
      </c>
      <c r="G10494" s="10">
        <v>0</v>
      </c>
      <c r="H10494" s="11">
        <v>0</v>
      </c>
      <c r="I10494" s="9">
        <v>0</v>
      </c>
      <c r="J10494" s="10">
        <v>0</v>
      </c>
      <c r="K10494" s="11">
        <v>0</v>
      </c>
      <c r="L10494" s="9">
        <v>0</v>
      </c>
      <c r="M10494" s="10">
        <v>0</v>
      </c>
      <c r="N10494" s="11">
        <v>0</v>
      </c>
      <c r="O10494" s="12">
        <v>0</v>
      </c>
      <c r="P10494" s="13">
        <v>0</v>
      </c>
      <c r="Q10494" s="14">
        <v>0</v>
      </c>
      <c r="R10494" s="12">
        <v>0</v>
      </c>
      <c r="S10494" s="13">
        <v>0</v>
      </c>
      <c r="T10494" s="14">
        <v>0</v>
      </c>
      <c r="U10494" s="12">
        <v>0</v>
      </c>
      <c r="V10494" s="13">
        <v>0</v>
      </c>
      <c r="W10494" s="14">
        <v>0</v>
      </c>
      <c r="X10494" s="12">
        <v>0</v>
      </c>
      <c r="Y10494" s="13">
        <v>0</v>
      </c>
      <c r="Z10494" s="14">
        <v>0.25136599999999998</v>
      </c>
      <c r="AA10494" s="18" t="e">
        <f t="shared" si="326"/>
        <v>#DIV/0!</v>
      </c>
      <c r="AB10494" s="21" t="e">
        <f t="shared" si="327"/>
        <v>#DIV/0!</v>
      </c>
    </row>
    <row r="10495" spans="1:28">
      <c r="A10495" s="8" t="s">
        <v>20982</v>
      </c>
      <c r="B10495" s="8" t="s">
        <v>20983</v>
      </c>
      <c r="C10495" s="9">
        <v>0</v>
      </c>
      <c r="D10495" s="10">
        <v>0</v>
      </c>
      <c r="E10495" s="11">
        <v>0</v>
      </c>
      <c r="F10495" s="9">
        <v>0</v>
      </c>
      <c r="G10495" s="10">
        <v>0</v>
      </c>
      <c r="H10495" s="11">
        <v>0</v>
      </c>
      <c r="I10495" s="9">
        <v>0</v>
      </c>
      <c r="J10495" s="10">
        <v>0</v>
      </c>
      <c r="K10495" s="11">
        <v>0</v>
      </c>
      <c r="L10495" s="9">
        <v>0</v>
      </c>
      <c r="M10495" s="10">
        <v>0</v>
      </c>
      <c r="N10495" s="11">
        <v>0</v>
      </c>
      <c r="O10495" s="12">
        <v>0</v>
      </c>
      <c r="P10495" s="13">
        <v>0</v>
      </c>
      <c r="Q10495" s="14">
        <v>0</v>
      </c>
      <c r="R10495" s="12">
        <v>0</v>
      </c>
      <c r="S10495" s="13">
        <v>0</v>
      </c>
      <c r="T10495" s="14">
        <v>0</v>
      </c>
      <c r="U10495" s="12">
        <v>0</v>
      </c>
      <c r="V10495" s="13">
        <v>0</v>
      </c>
      <c r="W10495" s="14">
        <v>0</v>
      </c>
      <c r="X10495" s="12">
        <v>0</v>
      </c>
      <c r="Y10495" s="13">
        <v>0</v>
      </c>
      <c r="Z10495" s="14">
        <v>8.9076000000000002E-2</v>
      </c>
      <c r="AA10495" s="18" t="e">
        <f t="shared" si="326"/>
        <v>#DIV/0!</v>
      </c>
      <c r="AB10495" s="21" t="e">
        <f t="shared" si="327"/>
        <v>#DIV/0!</v>
      </c>
    </row>
    <row r="10496" spans="1:28">
      <c r="A10496" s="8" t="s">
        <v>20984</v>
      </c>
      <c r="B10496" s="8" t="s">
        <v>20985</v>
      </c>
      <c r="C10496" s="9">
        <v>0</v>
      </c>
      <c r="D10496" s="10">
        <v>0</v>
      </c>
      <c r="E10496" s="11">
        <v>0</v>
      </c>
      <c r="F10496" s="9">
        <v>0</v>
      </c>
      <c r="G10496" s="10">
        <v>0</v>
      </c>
      <c r="H10496" s="11">
        <v>0</v>
      </c>
      <c r="I10496" s="9">
        <v>0</v>
      </c>
      <c r="J10496" s="10">
        <v>0</v>
      </c>
      <c r="K10496" s="11">
        <v>0</v>
      </c>
      <c r="L10496" s="9">
        <v>0</v>
      </c>
      <c r="M10496" s="10">
        <v>0</v>
      </c>
      <c r="N10496" s="11">
        <v>0</v>
      </c>
      <c r="O10496" s="12">
        <v>0</v>
      </c>
      <c r="P10496" s="13">
        <v>0</v>
      </c>
      <c r="Q10496" s="14">
        <v>0</v>
      </c>
      <c r="R10496" s="12">
        <v>0</v>
      </c>
      <c r="S10496" s="13">
        <v>0</v>
      </c>
      <c r="T10496" s="14">
        <v>0</v>
      </c>
      <c r="U10496" s="12">
        <v>0</v>
      </c>
      <c r="V10496" s="13">
        <v>0</v>
      </c>
      <c r="W10496" s="14">
        <v>0</v>
      </c>
      <c r="X10496" s="12">
        <v>0</v>
      </c>
      <c r="Y10496" s="13">
        <v>8.2659999999999997E-2</v>
      </c>
      <c r="Z10496" s="14">
        <v>0</v>
      </c>
      <c r="AA10496" s="18" t="e">
        <f t="shared" si="326"/>
        <v>#DIV/0!</v>
      </c>
      <c r="AB10496" s="21" t="e">
        <f t="shared" si="327"/>
        <v>#DIV/0!</v>
      </c>
    </row>
    <row r="10497" spans="1:28">
      <c r="A10497" s="8" t="s">
        <v>20986</v>
      </c>
      <c r="B10497" s="8" t="s">
        <v>20987</v>
      </c>
      <c r="C10497" s="9">
        <v>0</v>
      </c>
      <c r="D10497" s="10">
        <v>0</v>
      </c>
      <c r="E10497" s="11">
        <v>0</v>
      </c>
      <c r="F10497" s="9">
        <v>0</v>
      </c>
      <c r="G10497" s="10">
        <v>0</v>
      </c>
      <c r="H10497" s="11">
        <v>0</v>
      </c>
      <c r="I10497" s="9">
        <v>0</v>
      </c>
      <c r="J10497" s="10">
        <v>0</v>
      </c>
      <c r="K10497" s="11">
        <v>0</v>
      </c>
      <c r="L10497" s="9">
        <v>0</v>
      </c>
      <c r="M10497" s="10">
        <v>0</v>
      </c>
      <c r="N10497" s="11">
        <v>0</v>
      </c>
      <c r="O10497" s="12">
        <v>0</v>
      </c>
      <c r="P10497" s="13">
        <v>0</v>
      </c>
      <c r="Q10497" s="14">
        <v>0</v>
      </c>
      <c r="R10497" s="12">
        <v>0</v>
      </c>
      <c r="S10497" s="13">
        <v>0</v>
      </c>
      <c r="T10497" s="14">
        <v>0</v>
      </c>
      <c r="U10497" s="12">
        <v>0</v>
      </c>
      <c r="V10497" s="13">
        <v>0</v>
      </c>
      <c r="W10497" s="14">
        <v>0</v>
      </c>
      <c r="X10497" s="12">
        <v>0</v>
      </c>
      <c r="Y10497" s="13">
        <v>8.1890000000000004E-2</v>
      </c>
      <c r="Z10497" s="14">
        <v>0</v>
      </c>
      <c r="AA10497" s="18" t="e">
        <f t="shared" si="326"/>
        <v>#DIV/0!</v>
      </c>
      <c r="AB10497" s="21" t="e">
        <f t="shared" si="327"/>
        <v>#DIV/0!</v>
      </c>
    </row>
    <row r="10498" spans="1:28">
      <c r="A10498" s="8" t="s">
        <v>20988</v>
      </c>
      <c r="B10498" s="8" t="s">
        <v>20989</v>
      </c>
      <c r="C10498" s="9">
        <v>0</v>
      </c>
      <c r="D10498" s="10">
        <v>0</v>
      </c>
      <c r="E10498" s="11">
        <v>0</v>
      </c>
      <c r="F10498" s="9">
        <v>0</v>
      </c>
      <c r="G10498" s="10">
        <v>0</v>
      </c>
      <c r="H10498" s="11">
        <v>0</v>
      </c>
      <c r="I10498" s="9">
        <v>0</v>
      </c>
      <c r="J10498" s="10">
        <v>0</v>
      </c>
      <c r="K10498" s="11">
        <v>0</v>
      </c>
      <c r="L10498" s="9">
        <v>5.5052201999999992</v>
      </c>
      <c r="M10498" s="10">
        <v>1.9410721199999998</v>
      </c>
      <c r="N10498" s="11">
        <v>2.1605059199999999</v>
      </c>
      <c r="O10498" s="12">
        <v>0</v>
      </c>
      <c r="P10498" s="13">
        <v>0</v>
      </c>
      <c r="Q10498" s="14">
        <v>0.13755700000000001</v>
      </c>
      <c r="R10498" s="12">
        <v>0</v>
      </c>
      <c r="S10498" s="13">
        <v>4.9342999999999998E-2</v>
      </c>
      <c r="T10498" s="14">
        <v>0.17690500000000001</v>
      </c>
      <c r="U10498" s="12">
        <v>0</v>
      </c>
      <c r="V10498" s="13">
        <v>0</v>
      </c>
      <c r="W10498" s="14">
        <v>8.9315000000000005E-2</v>
      </c>
      <c r="X10498" s="12">
        <v>0.88960600000000001</v>
      </c>
      <c r="Y10498" s="13">
        <v>0.51708299999999996</v>
      </c>
      <c r="Z10498" s="14">
        <v>0.294014</v>
      </c>
      <c r="AA10498" s="18" t="e">
        <f t="shared" si="326"/>
        <v>#DIV/0!</v>
      </c>
      <c r="AB10498" s="21" t="e">
        <f t="shared" si="327"/>
        <v>#DIV/0!</v>
      </c>
    </row>
    <row r="10499" spans="1:28">
      <c r="A10499" s="8" t="s">
        <v>20990</v>
      </c>
      <c r="B10499" s="8" t="s">
        <v>20991</v>
      </c>
      <c r="C10499" s="9">
        <v>0</v>
      </c>
      <c r="D10499" s="10">
        <v>0</v>
      </c>
      <c r="E10499" s="11">
        <v>0</v>
      </c>
      <c r="F10499" s="9">
        <v>0</v>
      </c>
      <c r="G10499" s="10">
        <v>0</v>
      </c>
      <c r="H10499" s="11">
        <v>0</v>
      </c>
      <c r="I10499" s="9">
        <v>0</v>
      </c>
      <c r="J10499" s="10">
        <v>0</v>
      </c>
      <c r="K10499" s="11">
        <v>0</v>
      </c>
      <c r="L10499" s="9">
        <v>0</v>
      </c>
      <c r="M10499" s="10">
        <v>0</v>
      </c>
      <c r="N10499" s="11">
        <v>0</v>
      </c>
      <c r="O10499" s="12">
        <v>0</v>
      </c>
      <c r="P10499" s="13">
        <v>0</v>
      </c>
      <c r="Q10499" s="14">
        <v>0</v>
      </c>
      <c r="R10499" s="12">
        <v>0</v>
      </c>
      <c r="S10499" s="13">
        <v>0</v>
      </c>
      <c r="T10499" s="14">
        <v>0</v>
      </c>
      <c r="U10499" s="12">
        <v>0</v>
      </c>
      <c r="V10499" s="13">
        <v>0</v>
      </c>
      <c r="W10499" s="14">
        <v>0</v>
      </c>
      <c r="X10499" s="12">
        <v>0</v>
      </c>
      <c r="Y10499" s="13">
        <v>0</v>
      </c>
      <c r="Z10499" s="14">
        <v>0</v>
      </c>
      <c r="AA10499" s="18" t="e">
        <f t="shared" si="326"/>
        <v>#DIV/0!</v>
      </c>
      <c r="AB10499" s="21" t="e">
        <f t="shared" si="327"/>
        <v>#DIV/0!</v>
      </c>
    </row>
    <row r="10500" spans="1:28">
      <c r="A10500" s="8" t="s">
        <v>20992</v>
      </c>
      <c r="B10500" s="8" t="s">
        <v>20993</v>
      </c>
      <c r="C10500" s="9">
        <v>0</v>
      </c>
      <c r="D10500" s="10">
        <v>0</v>
      </c>
      <c r="E10500" s="11">
        <v>0</v>
      </c>
      <c r="F10500" s="9">
        <v>0</v>
      </c>
      <c r="G10500" s="10">
        <v>0</v>
      </c>
      <c r="H10500" s="11">
        <v>0</v>
      </c>
      <c r="I10500" s="9">
        <v>0</v>
      </c>
      <c r="J10500" s="10">
        <v>0</v>
      </c>
      <c r="K10500" s="11">
        <v>0</v>
      </c>
      <c r="L10500" s="9">
        <v>0</v>
      </c>
      <c r="M10500" s="10">
        <v>0.58497095999999993</v>
      </c>
      <c r="N10500" s="11">
        <v>0.32897543999999995</v>
      </c>
      <c r="O10500" s="12">
        <v>0</v>
      </c>
      <c r="P10500" s="13">
        <v>0</v>
      </c>
      <c r="Q10500" s="14">
        <v>0</v>
      </c>
      <c r="R10500" s="12">
        <v>0</v>
      </c>
      <c r="S10500" s="13">
        <v>0</v>
      </c>
      <c r="T10500" s="14">
        <v>0</v>
      </c>
      <c r="U10500" s="12">
        <v>0</v>
      </c>
      <c r="V10500" s="13">
        <v>0</v>
      </c>
      <c r="W10500" s="14">
        <v>0</v>
      </c>
      <c r="X10500" s="12">
        <v>0</v>
      </c>
      <c r="Y10500" s="13">
        <v>6.2433000000000002E-2</v>
      </c>
      <c r="Z10500" s="14">
        <v>3.8521E-2</v>
      </c>
      <c r="AA10500" s="18" t="e">
        <f t="shared" si="326"/>
        <v>#DIV/0!</v>
      </c>
      <c r="AB10500" s="21" t="e">
        <f t="shared" si="327"/>
        <v>#DIV/0!</v>
      </c>
    </row>
    <row r="10501" spans="1:28">
      <c r="A10501" s="8" t="s">
        <v>20994</v>
      </c>
      <c r="B10501" s="8" t="s">
        <v>20995</v>
      </c>
      <c r="C10501" s="9">
        <v>0</v>
      </c>
      <c r="D10501" s="10">
        <v>0</v>
      </c>
      <c r="E10501" s="11">
        <v>0</v>
      </c>
      <c r="F10501" s="9">
        <v>0</v>
      </c>
      <c r="G10501" s="10">
        <v>0</v>
      </c>
      <c r="H10501" s="11">
        <v>0</v>
      </c>
      <c r="I10501" s="9">
        <v>0</v>
      </c>
      <c r="J10501" s="10">
        <v>0</v>
      </c>
      <c r="K10501" s="11">
        <v>0</v>
      </c>
      <c r="L10501" s="9">
        <v>0</v>
      </c>
      <c r="M10501" s="10">
        <v>0</v>
      </c>
      <c r="N10501" s="11">
        <v>0</v>
      </c>
      <c r="O10501" s="12">
        <v>0</v>
      </c>
      <c r="P10501" s="13">
        <v>0</v>
      </c>
      <c r="Q10501" s="14">
        <v>0</v>
      </c>
      <c r="R10501" s="12">
        <v>0</v>
      </c>
      <c r="S10501" s="13">
        <v>0</v>
      </c>
      <c r="T10501" s="14">
        <v>0</v>
      </c>
      <c r="U10501" s="12">
        <v>0</v>
      </c>
      <c r="V10501" s="13">
        <v>0</v>
      </c>
      <c r="W10501" s="14">
        <v>0</v>
      </c>
      <c r="X10501" s="12">
        <v>0</v>
      </c>
      <c r="Y10501" s="13">
        <v>0</v>
      </c>
      <c r="Z10501" s="14">
        <v>0</v>
      </c>
      <c r="AA10501" s="18" t="e">
        <f t="shared" ref="AA10501:AA10564" si="328">TTEST(I10501:K10501,C10501:E10501,2,2)</f>
        <v>#DIV/0!</v>
      </c>
      <c r="AB10501" s="21" t="e">
        <f t="shared" ref="AB10501:AB10564" si="329">AVERAGE(I10501:K10501)/AVERAGE(C10501:E10501)</f>
        <v>#DIV/0!</v>
      </c>
    </row>
    <row r="10502" spans="1:28">
      <c r="A10502" s="8" t="s">
        <v>20996</v>
      </c>
      <c r="B10502" s="8" t="s">
        <v>20997</v>
      </c>
      <c r="C10502" s="9">
        <v>0</v>
      </c>
      <c r="D10502" s="10">
        <v>0</v>
      </c>
      <c r="E10502" s="11">
        <v>0</v>
      </c>
      <c r="F10502" s="9">
        <v>0</v>
      </c>
      <c r="G10502" s="10">
        <v>0</v>
      </c>
      <c r="H10502" s="11">
        <v>0</v>
      </c>
      <c r="I10502" s="9">
        <v>0</v>
      </c>
      <c r="J10502" s="10">
        <v>0</v>
      </c>
      <c r="K10502" s="11">
        <v>0</v>
      </c>
      <c r="L10502" s="9">
        <v>0</v>
      </c>
      <c r="M10502" s="10">
        <v>0</v>
      </c>
      <c r="N10502" s="11">
        <v>0</v>
      </c>
      <c r="O10502" s="12">
        <v>0</v>
      </c>
      <c r="P10502" s="13">
        <v>0</v>
      </c>
      <c r="Q10502" s="14">
        <v>0</v>
      </c>
      <c r="R10502" s="12">
        <v>0</v>
      </c>
      <c r="S10502" s="13">
        <v>0</v>
      </c>
      <c r="T10502" s="14">
        <v>0</v>
      </c>
      <c r="U10502" s="12">
        <v>0</v>
      </c>
      <c r="V10502" s="13">
        <v>0</v>
      </c>
      <c r="W10502" s="14">
        <v>0</v>
      </c>
      <c r="X10502" s="12">
        <v>0</v>
      </c>
      <c r="Y10502" s="13">
        <v>0</v>
      </c>
      <c r="Z10502" s="14">
        <v>0</v>
      </c>
      <c r="AA10502" s="18" t="e">
        <f t="shared" si="328"/>
        <v>#DIV/0!</v>
      </c>
      <c r="AB10502" s="21" t="e">
        <f t="shared" si="329"/>
        <v>#DIV/0!</v>
      </c>
    </row>
    <row r="10503" spans="1:28">
      <c r="A10503" s="8" t="s">
        <v>20998</v>
      </c>
      <c r="B10503" s="8" t="s">
        <v>20999</v>
      </c>
      <c r="C10503" s="9">
        <v>0</v>
      </c>
      <c r="D10503" s="10">
        <v>0</v>
      </c>
      <c r="E10503" s="11">
        <v>0</v>
      </c>
      <c r="F10503" s="9">
        <v>0</v>
      </c>
      <c r="G10503" s="10">
        <v>0</v>
      </c>
      <c r="H10503" s="11">
        <v>0</v>
      </c>
      <c r="I10503" s="9">
        <v>0</v>
      </c>
      <c r="J10503" s="10">
        <v>0</v>
      </c>
      <c r="K10503" s="11">
        <v>0</v>
      </c>
      <c r="L10503" s="9">
        <v>0</v>
      </c>
      <c r="M10503" s="10">
        <v>0</v>
      </c>
      <c r="N10503" s="11">
        <v>0</v>
      </c>
      <c r="O10503" s="12">
        <v>0</v>
      </c>
      <c r="P10503" s="13">
        <v>2.0101999999999998E-2</v>
      </c>
      <c r="Q10503" s="14">
        <v>0</v>
      </c>
      <c r="R10503" s="12">
        <v>4.3492999999999997E-2</v>
      </c>
      <c r="S10503" s="13">
        <v>0</v>
      </c>
      <c r="T10503" s="14">
        <v>0</v>
      </c>
      <c r="U10503" s="12">
        <v>0</v>
      </c>
      <c r="V10503" s="13">
        <v>4.4470999999999997E-2</v>
      </c>
      <c r="W10503" s="14">
        <v>1.9146E-2</v>
      </c>
      <c r="X10503" s="12">
        <v>0</v>
      </c>
      <c r="Y10503" s="13">
        <v>2.1672E-2</v>
      </c>
      <c r="Z10503" s="14">
        <v>0</v>
      </c>
      <c r="AA10503" s="18" t="e">
        <f t="shared" si="328"/>
        <v>#DIV/0!</v>
      </c>
      <c r="AB10503" s="21" t="e">
        <f t="shared" si="329"/>
        <v>#DIV/0!</v>
      </c>
    </row>
    <row r="10504" spans="1:28">
      <c r="A10504" s="8" t="s">
        <v>21000</v>
      </c>
      <c r="B10504" s="8" t="s">
        <v>21001</v>
      </c>
      <c r="C10504" s="9">
        <v>0</v>
      </c>
      <c r="D10504" s="10">
        <v>0</v>
      </c>
      <c r="E10504" s="11">
        <v>0</v>
      </c>
      <c r="F10504" s="9">
        <v>0</v>
      </c>
      <c r="G10504" s="10">
        <v>0</v>
      </c>
      <c r="H10504" s="11">
        <v>0</v>
      </c>
      <c r="I10504" s="9">
        <v>0</v>
      </c>
      <c r="J10504" s="10">
        <v>0</v>
      </c>
      <c r="K10504" s="11">
        <v>0</v>
      </c>
      <c r="L10504" s="9">
        <v>0</v>
      </c>
      <c r="M10504" s="10">
        <v>0</v>
      </c>
      <c r="N10504" s="11">
        <v>0</v>
      </c>
      <c r="O10504" s="12">
        <v>0</v>
      </c>
      <c r="P10504" s="13">
        <v>0</v>
      </c>
      <c r="Q10504" s="14">
        <v>0</v>
      </c>
      <c r="R10504" s="12">
        <v>0</v>
      </c>
      <c r="S10504" s="13">
        <v>0</v>
      </c>
      <c r="T10504" s="14">
        <v>0</v>
      </c>
      <c r="U10504" s="12">
        <v>0</v>
      </c>
      <c r="V10504" s="13">
        <v>6.8892999999999996E-2</v>
      </c>
      <c r="W10504" s="14">
        <v>0</v>
      </c>
      <c r="X10504" s="12">
        <v>0</v>
      </c>
      <c r="Y10504" s="13">
        <v>0</v>
      </c>
      <c r="Z10504" s="14">
        <v>4.199E-2</v>
      </c>
      <c r="AA10504" s="18" t="e">
        <f t="shared" si="328"/>
        <v>#DIV/0!</v>
      </c>
      <c r="AB10504" s="21" t="e">
        <f t="shared" si="329"/>
        <v>#DIV/0!</v>
      </c>
    </row>
    <row r="10505" spans="1:28">
      <c r="A10505" s="8" t="s">
        <v>21002</v>
      </c>
      <c r="B10505" s="8" t="s">
        <v>21003</v>
      </c>
      <c r="C10505" s="9">
        <v>0</v>
      </c>
      <c r="D10505" s="10">
        <v>0</v>
      </c>
      <c r="E10505" s="11">
        <v>0</v>
      </c>
      <c r="F10505" s="9">
        <v>0</v>
      </c>
      <c r="G10505" s="10">
        <v>0</v>
      </c>
      <c r="H10505" s="11">
        <v>0</v>
      </c>
      <c r="I10505" s="9">
        <v>0</v>
      </c>
      <c r="J10505" s="10">
        <v>0</v>
      </c>
      <c r="K10505" s="11">
        <v>0</v>
      </c>
      <c r="L10505" s="9">
        <v>0</v>
      </c>
      <c r="M10505" s="10">
        <v>0</v>
      </c>
      <c r="N10505" s="11">
        <v>0</v>
      </c>
      <c r="O10505" s="12">
        <v>0</v>
      </c>
      <c r="P10505" s="13">
        <v>0</v>
      </c>
      <c r="Q10505" s="14">
        <v>0</v>
      </c>
      <c r="R10505" s="12">
        <v>0</v>
      </c>
      <c r="S10505" s="13">
        <v>0</v>
      </c>
      <c r="T10505" s="14">
        <v>0</v>
      </c>
      <c r="U10505" s="12">
        <v>0</v>
      </c>
      <c r="V10505" s="13">
        <v>0</v>
      </c>
      <c r="W10505" s="14">
        <v>0</v>
      </c>
      <c r="X10505" s="12">
        <v>0</v>
      </c>
      <c r="Y10505" s="13">
        <v>0</v>
      </c>
      <c r="Z10505" s="14">
        <v>1.9795E-2</v>
      </c>
      <c r="AA10505" s="18" t="e">
        <f t="shared" si="328"/>
        <v>#DIV/0!</v>
      </c>
      <c r="AB10505" s="21" t="e">
        <f t="shared" si="329"/>
        <v>#DIV/0!</v>
      </c>
    </row>
    <row r="10506" spans="1:28">
      <c r="A10506" s="8" t="s">
        <v>21004</v>
      </c>
      <c r="B10506" s="8" t="s">
        <v>21005</v>
      </c>
      <c r="C10506" s="9">
        <v>0</v>
      </c>
      <c r="D10506" s="10">
        <v>0</v>
      </c>
      <c r="E10506" s="11">
        <v>0</v>
      </c>
      <c r="F10506" s="9">
        <v>0</v>
      </c>
      <c r="G10506" s="10">
        <v>0</v>
      </c>
      <c r="H10506" s="11">
        <v>0</v>
      </c>
      <c r="I10506" s="9">
        <v>0</v>
      </c>
      <c r="J10506" s="10">
        <v>0</v>
      </c>
      <c r="K10506" s="11">
        <v>0</v>
      </c>
      <c r="L10506" s="9">
        <v>0</v>
      </c>
      <c r="M10506" s="10">
        <v>0</v>
      </c>
      <c r="N10506" s="11">
        <v>0</v>
      </c>
      <c r="O10506" s="12">
        <v>0</v>
      </c>
      <c r="P10506" s="13">
        <v>0</v>
      </c>
      <c r="Q10506" s="14">
        <v>0</v>
      </c>
      <c r="R10506" s="12">
        <v>0</v>
      </c>
      <c r="S10506" s="13">
        <v>0</v>
      </c>
      <c r="T10506" s="14">
        <v>0</v>
      </c>
      <c r="U10506" s="12">
        <v>0</v>
      </c>
      <c r="V10506" s="13">
        <v>0</v>
      </c>
      <c r="W10506" s="14">
        <v>0</v>
      </c>
      <c r="X10506" s="12">
        <v>0</v>
      </c>
      <c r="Y10506" s="13">
        <v>6.5353999999999995E-2</v>
      </c>
      <c r="Z10506" s="14">
        <v>8.1736000000000003E-2</v>
      </c>
      <c r="AA10506" s="18" t="e">
        <f t="shared" si="328"/>
        <v>#DIV/0!</v>
      </c>
      <c r="AB10506" s="21" t="e">
        <f t="shared" si="329"/>
        <v>#DIV/0!</v>
      </c>
    </row>
    <row r="10507" spans="1:28">
      <c r="A10507" s="8" t="s">
        <v>21006</v>
      </c>
      <c r="B10507" s="8" t="s">
        <v>21007</v>
      </c>
      <c r="C10507" s="9">
        <v>0</v>
      </c>
      <c r="D10507" s="10">
        <v>0</v>
      </c>
      <c r="E10507" s="11">
        <v>0</v>
      </c>
      <c r="F10507" s="9">
        <v>0</v>
      </c>
      <c r="G10507" s="10">
        <v>0</v>
      </c>
      <c r="H10507" s="11">
        <v>0</v>
      </c>
      <c r="I10507" s="9">
        <v>0</v>
      </c>
      <c r="J10507" s="10">
        <v>0</v>
      </c>
      <c r="K10507" s="11">
        <v>0</v>
      </c>
      <c r="L10507" s="9">
        <v>0</v>
      </c>
      <c r="M10507" s="10">
        <v>0</v>
      </c>
      <c r="N10507" s="11">
        <v>0</v>
      </c>
      <c r="O10507" s="12">
        <v>0</v>
      </c>
      <c r="P10507" s="13">
        <v>0</v>
      </c>
      <c r="Q10507" s="14">
        <v>0</v>
      </c>
      <c r="R10507" s="12">
        <v>0</v>
      </c>
      <c r="S10507" s="13">
        <v>0</v>
      </c>
      <c r="T10507" s="14">
        <v>0</v>
      </c>
      <c r="U10507" s="12">
        <v>0</v>
      </c>
      <c r="V10507" s="13">
        <v>0</v>
      </c>
      <c r="W10507" s="14">
        <v>0</v>
      </c>
      <c r="X10507" s="12">
        <v>0</v>
      </c>
      <c r="Y10507" s="13">
        <v>0</v>
      </c>
      <c r="Z10507" s="14">
        <v>0</v>
      </c>
      <c r="AA10507" s="18" t="e">
        <f t="shared" si="328"/>
        <v>#DIV/0!</v>
      </c>
      <c r="AB10507" s="21" t="e">
        <f t="shared" si="329"/>
        <v>#DIV/0!</v>
      </c>
    </row>
    <row r="10508" spans="1:28">
      <c r="A10508" s="8" t="s">
        <v>21008</v>
      </c>
      <c r="B10508" s="8" t="s">
        <v>21009</v>
      </c>
      <c r="C10508" s="9">
        <v>0</v>
      </c>
      <c r="D10508" s="10">
        <v>0</v>
      </c>
      <c r="E10508" s="11">
        <v>0</v>
      </c>
      <c r="F10508" s="9">
        <v>0</v>
      </c>
      <c r="G10508" s="10">
        <v>0</v>
      </c>
      <c r="H10508" s="11">
        <v>0</v>
      </c>
      <c r="I10508" s="9">
        <v>0</v>
      </c>
      <c r="J10508" s="10">
        <v>0</v>
      </c>
      <c r="K10508" s="11">
        <v>0</v>
      </c>
      <c r="L10508" s="9">
        <v>0</v>
      </c>
      <c r="M10508" s="10">
        <v>0</v>
      </c>
      <c r="N10508" s="11">
        <v>0</v>
      </c>
      <c r="O10508" s="12">
        <v>0</v>
      </c>
      <c r="P10508" s="13">
        <v>0</v>
      </c>
      <c r="Q10508" s="14">
        <v>0</v>
      </c>
      <c r="R10508" s="12">
        <v>0</v>
      </c>
      <c r="S10508" s="13">
        <v>5.4531999999999997E-2</v>
      </c>
      <c r="T10508" s="14">
        <v>0</v>
      </c>
      <c r="U10508" s="12">
        <v>0</v>
      </c>
      <c r="V10508" s="13">
        <v>0</v>
      </c>
      <c r="W10508" s="14">
        <v>0</v>
      </c>
      <c r="X10508" s="12">
        <v>0</v>
      </c>
      <c r="Y10508" s="13">
        <v>0</v>
      </c>
      <c r="Z10508" s="14">
        <v>0</v>
      </c>
      <c r="AA10508" s="18" t="e">
        <f t="shared" si="328"/>
        <v>#DIV/0!</v>
      </c>
      <c r="AB10508" s="21" t="e">
        <f t="shared" si="329"/>
        <v>#DIV/0!</v>
      </c>
    </row>
    <row r="10509" spans="1:28">
      <c r="A10509" s="8" t="s">
        <v>21010</v>
      </c>
      <c r="B10509" s="8" t="s">
        <v>21011</v>
      </c>
      <c r="C10509" s="9">
        <v>0</v>
      </c>
      <c r="D10509" s="10">
        <v>0</v>
      </c>
      <c r="E10509" s="11">
        <v>0</v>
      </c>
      <c r="F10509" s="9">
        <v>0</v>
      </c>
      <c r="G10509" s="10">
        <v>0</v>
      </c>
      <c r="H10509" s="11">
        <v>0</v>
      </c>
      <c r="I10509" s="9">
        <v>0</v>
      </c>
      <c r="J10509" s="10">
        <v>0</v>
      </c>
      <c r="K10509" s="11">
        <v>0</v>
      </c>
      <c r="L10509" s="9">
        <v>0</v>
      </c>
      <c r="M10509" s="10">
        <v>0</v>
      </c>
      <c r="N10509" s="11">
        <v>0</v>
      </c>
      <c r="O10509" s="12">
        <v>0.62768000000000002</v>
      </c>
      <c r="P10509" s="13">
        <v>5.0311000000000002E-2</v>
      </c>
      <c r="Q10509" s="14">
        <v>4.8684999999999999E-2</v>
      </c>
      <c r="R10509" s="12">
        <v>0</v>
      </c>
      <c r="S10509" s="13">
        <v>0</v>
      </c>
      <c r="T10509" s="14">
        <v>0</v>
      </c>
      <c r="U10509" s="12">
        <v>0</v>
      </c>
      <c r="V10509" s="13">
        <v>0</v>
      </c>
      <c r="W10509" s="14">
        <v>0</v>
      </c>
      <c r="X10509" s="12">
        <v>0</v>
      </c>
      <c r="Y10509" s="13">
        <v>0</v>
      </c>
      <c r="Z10509" s="14">
        <v>0.101754</v>
      </c>
      <c r="AA10509" s="18" t="e">
        <f t="shared" si="328"/>
        <v>#DIV/0!</v>
      </c>
      <c r="AB10509" s="21" t="e">
        <f t="shared" si="329"/>
        <v>#DIV/0!</v>
      </c>
    </row>
    <row r="10510" spans="1:28">
      <c r="A10510" s="8" t="s">
        <v>21012</v>
      </c>
      <c r="B10510" s="8" t="s">
        <v>21013</v>
      </c>
      <c r="C10510" s="9">
        <v>0</v>
      </c>
      <c r="D10510" s="10">
        <v>0</v>
      </c>
      <c r="E10510" s="11">
        <v>0</v>
      </c>
      <c r="F10510" s="9">
        <v>0</v>
      </c>
      <c r="G10510" s="10">
        <v>0</v>
      </c>
      <c r="H10510" s="11">
        <v>0</v>
      </c>
      <c r="I10510" s="9">
        <v>0</v>
      </c>
      <c r="J10510" s="10">
        <v>0</v>
      </c>
      <c r="K10510" s="11">
        <v>0</v>
      </c>
      <c r="L10510" s="9">
        <v>0</v>
      </c>
      <c r="M10510" s="10">
        <v>0</v>
      </c>
      <c r="N10510" s="11">
        <v>0</v>
      </c>
      <c r="O10510" s="12">
        <v>0</v>
      </c>
      <c r="P10510" s="13">
        <v>0</v>
      </c>
      <c r="Q10510" s="14">
        <v>0</v>
      </c>
      <c r="R10510" s="12">
        <v>0</v>
      </c>
      <c r="S10510" s="13">
        <v>0</v>
      </c>
      <c r="T10510" s="14">
        <v>0</v>
      </c>
      <c r="U10510" s="12">
        <v>0</v>
      </c>
      <c r="V10510" s="13">
        <v>0</v>
      </c>
      <c r="W10510" s="14">
        <v>0</v>
      </c>
      <c r="X10510" s="12">
        <v>0</v>
      </c>
      <c r="Y10510" s="13">
        <v>0</v>
      </c>
      <c r="Z10510" s="14">
        <v>0</v>
      </c>
      <c r="AA10510" s="18" t="e">
        <f t="shared" si="328"/>
        <v>#DIV/0!</v>
      </c>
      <c r="AB10510" s="21" t="e">
        <f t="shared" si="329"/>
        <v>#DIV/0!</v>
      </c>
    </row>
    <row r="10511" spans="1:28">
      <c r="A10511" s="8" t="s">
        <v>21014</v>
      </c>
      <c r="B10511" s="8" t="s">
        <v>21015</v>
      </c>
      <c r="C10511" s="9">
        <v>0</v>
      </c>
      <c r="D10511" s="10">
        <v>0</v>
      </c>
      <c r="E10511" s="11">
        <v>0</v>
      </c>
      <c r="F10511" s="9">
        <v>0</v>
      </c>
      <c r="G10511" s="10">
        <v>0</v>
      </c>
      <c r="H10511" s="11">
        <v>0</v>
      </c>
      <c r="I10511" s="9">
        <v>0</v>
      </c>
      <c r="J10511" s="10">
        <v>0</v>
      </c>
      <c r="K10511" s="11">
        <v>0</v>
      </c>
      <c r="L10511" s="9">
        <v>0</v>
      </c>
      <c r="M10511" s="10">
        <v>0</v>
      </c>
      <c r="N10511" s="11">
        <v>0</v>
      </c>
      <c r="O10511" s="12">
        <v>0</v>
      </c>
      <c r="P10511" s="13">
        <v>0</v>
      </c>
      <c r="Q10511" s="14">
        <v>0.24048700000000001</v>
      </c>
      <c r="R10511" s="12">
        <v>0</v>
      </c>
      <c r="S10511" s="13">
        <v>0</v>
      </c>
      <c r="T10511" s="14">
        <v>0</v>
      </c>
      <c r="U10511" s="12">
        <v>0</v>
      </c>
      <c r="V10511" s="13">
        <v>0.41950100000000001</v>
      </c>
      <c r="W10511" s="14">
        <v>0.45773799999999998</v>
      </c>
      <c r="X10511" s="12">
        <v>0.65128600000000003</v>
      </c>
      <c r="Y10511" s="13">
        <v>0</v>
      </c>
      <c r="Z10511" s="14">
        <v>0</v>
      </c>
      <c r="AA10511" s="18" t="e">
        <f t="shared" si="328"/>
        <v>#DIV/0!</v>
      </c>
      <c r="AB10511" s="21" t="e">
        <f t="shared" si="329"/>
        <v>#DIV/0!</v>
      </c>
    </row>
    <row r="10512" spans="1:28">
      <c r="A10512" s="8" t="s">
        <v>21016</v>
      </c>
      <c r="B10512" s="8" t="s">
        <v>21017</v>
      </c>
      <c r="C10512" s="9">
        <v>0</v>
      </c>
      <c r="D10512" s="10">
        <v>0</v>
      </c>
      <c r="E10512" s="11">
        <v>0</v>
      </c>
      <c r="F10512" s="9">
        <v>0</v>
      </c>
      <c r="G10512" s="10">
        <v>0</v>
      </c>
      <c r="H10512" s="11">
        <v>0</v>
      </c>
      <c r="I10512" s="9">
        <v>0</v>
      </c>
      <c r="J10512" s="10">
        <v>0</v>
      </c>
      <c r="K10512" s="11">
        <v>0</v>
      </c>
      <c r="L10512" s="9">
        <v>0</v>
      </c>
      <c r="M10512" s="10">
        <v>0</v>
      </c>
      <c r="N10512" s="11">
        <v>2.5580287199999998</v>
      </c>
      <c r="O10512" s="12">
        <v>0</v>
      </c>
      <c r="P10512" s="13">
        <v>0</v>
      </c>
      <c r="Q10512" s="14">
        <v>0</v>
      </c>
      <c r="R10512" s="12">
        <v>0</v>
      </c>
      <c r="S10512" s="13">
        <v>0</v>
      </c>
      <c r="T10512" s="14">
        <v>0</v>
      </c>
      <c r="U10512" s="12">
        <v>0</v>
      </c>
      <c r="V10512" s="13">
        <v>0</v>
      </c>
      <c r="W10512" s="14">
        <v>0</v>
      </c>
      <c r="X10512" s="12">
        <v>9.9668000000000007E-2</v>
      </c>
      <c r="Y10512" s="13">
        <v>0</v>
      </c>
      <c r="Z10512" s="14">
        <v>0</v>
      </c>
      <c r="AA10512" s="18" t="e">
        <f t="shared" si="328"/>
        <v>#DIV/0!</v>
      </c>
      <c r="AB10512" s="21" t="e">
        <f t="shared" si="329"/>
        <v>#DIV/0!</v>
      </c>
    </row>
    <row r="10513" spans="1:28">
      <c r="A10513" s="8" t="s">
        <v>21018</v>
      </c>
      <c r="B10513" s="8" t="s">
        <v>21019</v>
      </c>
      <c r="C10513" s="9">
        <v>0</v>
      </c>
      <c r="D10513" s="10">
        <v>0</v>
      </c>
      <c r="E10513" s="11">
        <v>0</v>
      </c>
      <c r="F10513" s="9">
        <v>0</v>
      </c>
      <c r="G10513" s="10">
        <v>0</v>
      </c>
      <c r="H10513" s="11">
        <v>0</v>
      </c>
      <c r="I10513" s="9">
        <v>0</v>
      </c>
      <c r="J10513" s="10">
        <v>0</v>
      </c>
      <c r="K10513" s="11">
        <v>0</v>
      </c>
      <c r="L10513" s="9">
        <v>0</v>
      </c>
      <c r="M10513" s="10">
        <v>0</v>
      </c>
      <c r="N10513" s="11">
        <v>0</v>
      </c>
      <c r="O10513" s="12">
        <v>0</v>
      </c>
      <c r="P10513" s="13">
        <v>0</v>
      </c>
      <c r="Q10513" s="14">
        <v>0</v>
      </c>
      <c r="R10513" s="12">
        <v>0</v>
      </c>
      <c r="S10513" s="13">
        <v>0</v>
      </c>
      <c r="T10513" s="14">
        <v>0</v>
      </c>
      <c r="U10513" s="12">
        <v>0</v>
      </c>
      <c r="V10513" s="13">
        <v>0</v>
      </c>
      <c r="W10513" s="14">
        <v>0</v>
      </c>
      <c r="X10513" s="12">
        <v>0</v>
      </c>
      <c r="Y10513" s="13">
        <v>0</v>
      </c>
      <c r="Z10513" s="14">
        <v>0.19520899999999999</v>
      </c>
      <c r="AA10513" s="18" t="e">
        <f t="shared" si="328"/>
        <v>#DIV/0!</v>
      </c>
      <c r="AB10513" s="21" t="e">
        <f t="shared" si="329"/>
        <v>#DIV/0!</v>
      </c>
    </row>
    <row r="10514" spans="1:28">
      <c r="A10514" s="8" t="s">
        <v>21020</v>
      </c>
      <c r="B10514" s="8" t="s">
        <v>21021</v>
      </c>
      <c r="C10514" s="9">
        <v>0</v>
      </c>
      <c r="D10514" s="10">
        <v>0</v>
      </c>
      <c r="E10514" s="11">
        <v>0</v>
      </c>
      <c r="F10514" s="9">
        <v>0</v>
      </c>
      <c r="G10514" s="10">
        <v>0</v>
      </c>
      <c r="H10514" s="11">
        <v>0</v>
      </c>
      <c r="I10514" s="9">
        <v>0</v>
      </c>
      <c r="J10514" s="10">
        <v>0</v>
      </c>
      <c r="K10514" s="11">
        <v>0</v>
      </c>
      <c r="L10514" s="9">
        <v>0</v>
      </c>
      <c r="M10514" s="10">
        <v>0</v>
      </c>
      <c r="N10514" s="11">
        <v>0</v>
      </c>
      <c r="O10514" s="12">
        <v>0</v>
      </c>
      <c r="P10514" s="13">
        <v>0</v>
      </c>
      <c r="Q10514" s="14">
        <v>3.1979E-2</v>
      </c>
      <c r="R10514" s="12">
        <v>0</v>
      </c>
      <c r="S10514" s="13">
        <v>4.573E-2</v>
      </c>
      <c r="T10514" s="14">
        <v>0</v>
      </c>
      <c r="U10514" s="12">
        <v>0</v>
      </c>
      <c r="V10514" s="13">
        <v>0</v>
      </c>
      <c r="W10514" s="14">
        <v>0</v>
      </c>
      <c r="X10514" s="12">
        <v>0.33830900000000003</v>
      </c>
      <c r="Y10514" s="13">
        <v>4.8825E-2</v>
      </c>
      <c r="Z10514" s="14">
        <v>0.15303</v>
      </c>
      <c r="AA10514" s="18" t="e">
        <f t="shared" si="328"/>
        <v>#DIV/0!</v>
      </c>
      <c r="AB10514" s="21" t="e">
        <f t="shared" si="329"/>
        <v>#DIV/0!</v>
      </c>
    </row>
    <row r="10515" spans="1:28">
      <c r="A10515" s="8" t="s">
        <v>21022</v>
      </c>
      <c r="B10515" s="8" t="s">
        <v>21023</v>
      </c>
      <c r="C10515" s="9">
        <v>0</v>
      </c>
      <c r="D10515" s="10">
        <v>0</v>
      </c>
      <c r="E10515" s="11">
        <v>0</v>
      </c>
      <c r="F10515" s="9">
        <v>0</v>
      </c>
      <c r="G10515" s="10">
        <v>0</v>
      </c>
      <c r="H10515" s="11">
        <v>0</v>
      </c>
      <c r="I10515" s="9">
        <v>0</v>
      </c>
      <c r="J10515" s="10">
        <v>0</v>
      </c>
      <c r="K10515" s="11">
        <v>0</v>
      </c>
      <c r="L10515" s="9">
        <v>0</v>
      </c>
      <c r="M10515" s="10">
        <v>0</v>
      </c>
      <c r="N10515" s="11">
        <v>0</v>
      </c>
      <c r="O10515" s="12">
        <v>0</v>
      </c>
      <c r="P10515" s="13">
        <v>0</v>
      </c>
      <c r="Q10515" s="14">
        <v>0</v>
      </c>
      <c r="R10515" s="12">
        <v>0</v>
      </c>
      <c r="S10515" s="13">
        <v>0</v>
      </c>
      <c r="T10515" s="14">
        <v>0</v>
      </c>
      <c r="U10515" s="12">
        <v>0</v>
      </c>
      <c r="V10515" s="13">
        <v>0</v>
      </c>
      <c r="W10515" s="14">
        <v>0</v>
      </c>
      <c r="X10515" s="12">
        <v>0</v>
      </c>
      <c r="Y10515" s="13">
        <v>0</v>
      </c>
      <c r="Z10515" s="14">
        <v>0</v>
      </c>
      <c r="AA10515" s="18" t="e">
        <f t="shared" si="328"/>
        <v>#DIV/0!</v>
      </c>
      <c r="AB10515" s="21" t="e">
        <f t="shared" si="329"/>
        <v>#DIV/0!</v>
      </c>
    </row>
    <row r="10516" spans="1:28">
      <c r="A10516" s="8" t="s">
        <v>21024</v>
      </c>
      <c r="B10516" s="8" t="s">
        <v>21025</v>
      </c>
      <c r="C10516" s="9">
        <v>0</v>
      </c>
      <c r="D10516" s="10">
        <v>0</v>
      </c>
      <c r="E10516" s="11">
        <v>0</v>
      </c>
      <c r="F10516" s="9">
        <v>0</v>
      </c>
      <c r="G10516" s="10">
        <v>2.8572435499999997</v>
      </c>
      <c r="H10516" s="11">
        <v>0</v>
      </c>
      <c r="I10516" s="9">
        <v>0</v>
      </c>
      <c r="J10516" s="10">
        <v>0</v>
      </c>
      <c r="K10516" s="11">
        <v>0</v>
      </c>
      <c r="L10516" s="9">
        <v>0</v>
      </c>
      <c r="M10516" s="10">
        <v>5.758579919999999</v>
      </c>
      <c r="N10516" s="11">
        <v>0</v>
      </c>
      <c r="O10516" s="12">
        <v>0</v>
      </c>
      <c r="P10516" s="13">
        <v>0</v>
      </c>
      <c r="Q10516" s="14">
        <v>0</v>
      </c>
      <c r="R10516" s="12">
        <v>0</v>
      </c>
      <c r="S10516" s="13">
        <v>0</v>
      </c>
      <c r="T10516" s="14">
        <v>0</v>
      </c>
      <c r="U10516" s="12">
        <v>0</v>
      </c>
      <c r="V10516" s="13">
        <v>0</v>
      </c>
      <c r="W10516" s="14">
        <v>0</v>
      </c>
      <c r="X10516" s="12">
        <v>0</v>
      </c>
      <c r="Y10516" s="13">
        <v>0.29942800000000003</v>
      </c>
      <c r="Z10516" s="14">
        <v>0</v>
      </c>
      <c r="AA10516" s="18" t="e">
        <f t="shared" si="328"/>
        <v>#DIV/0!</v>
      </c>
      <c r="AB10516" s="21" t="e">
        <f t="shared" si="329"/>
        <v>#DIV/0!</v>
      </c>
    </row>
    <row r="10517" spans="1:28">
      <c r="A10517" s="8" t="s">
        <v>21026</v>
      </c>
      <c r="B10517" s="8" t="s">
        <v>21027</v>
      </c>
      <c r="C10517" s="9">
        <v>0</v>
      </c>
      <c r="D10517" s="10">
        <v>0</v>
      </c>
      <c r="E10517" s="11">
        <v>0</v>
      </c>
      <c r="F10517" s="9">
        <v>0</v>
      </c>
      <c r="G10517" s="10">
        <v>0</v>
      </c>
      <c r="H10517" s="11">
        <v>0</v>
      </c>
      <c r="I10517" s="9">
        <v>0</v>
      </c>
      <c r="J10517" s="10">
        <v>0</v>
      </c>
      <c r="K10517" s="11">
        <v>0</v>
      </c>
      <c r="L10517" s="9">
        <v>0</v>
      </c>
      <c r="M10517" s="10">
        <v>0</v>
      </c>
      <c r="N10517" s="11">
        <v>0</v>
      </c>
      <c r="O10517" s="12">
        <v>0</v>
      </c>
      <c r="P10517" s="13">
        <v>0</v>
      </c>
      <c r="Q10517" s="14">
        <v>0</v>
      </c>
      <c r="R10517" s="12">
        <v>0</v>
      </c>
      <c r="S10517" s="13">
        <v>0</v>
      </c>
      <c r="T10517" s="14">
        <v>0</v>
      </c>
      <c r="U10517" s="12">
        <v>0</v>
      </c>
      <c r="V10517" s="13">
        <v>0</v>
      </c>
      <c r="W10517" s="14">
        <v>0</v>
      </c>
      <c r="X10517" s="12">
        <v>0</v>
      </c>
      <c r="Y10517" s="13">
        <v>0</v>
      </c>
      <c r="Z10517" s="14">
        <v>0</v>
      </c>
      <c r="AA10517" s="18" t="e">
        <f t="shared" si="328"/>
        <v>#DIV/0!</v>
      </c>
      <c r="AB10517" s="21" t="e">
        <f t="shared" si="329"/>
        <v>#DIV/0!</v>
      </c>
    </row>
    <row r="10518" spans="1:28">
      <c r="A10518" s="8" t="s">
        <v>21028</v>
      </c>
      <c r="B10518" s="8" t="s">
        <v>21029</v>
      </c>
      <c r="C10518" s="9">
        <v>0</v>
      </c>
      <c r="D10518" s="10">
        <v>0</v>
      </c>
      <c r="E10518" s="11">
        <v>0</v>
      </c>
      <c r="F10518" s="9">
        <v>0</v>
      </c>
      <c r="G10518" s="10">
        <v>0</v>
      </c>
      <c r="H10518" s="11">
        <v>0</v>
      </c>
      <c r="I10518" s="9">
        <v>0</v>
      </c>
      <c r="J10518" s="10">
        <v>0</v>
      </c>
      <c r="K10518" s="11">
        <v>0</v>
      </c>
      <c r="L10518" s="9">
        <v>0</v>
      </c>
      <c r="M10518" s="10">
        <v>0</v>
      </c>
      <c r="N10518" s="11">
        <v>0</v>
      </c>
      <c r="O10518" s="12">
        <v>0</v>
      </c>
      <c r="P10518" s="13">
        <v>0</v>
      </c>
      <c r="Q10518" s="14">
        <v>0</v>
      </c>
      <c r="R10518" s="12">
        <v>0</v>
      </c>
      <c r="S10518" s="13">
        <v>0</v>
      </c>
      <c r="T10518" s="14">
        <v>0</v>
      </c>
      <c r="U10518" s="12">
        <v>0</v>
      </c>
      <c r="V10518" s="13">
        <v>0</v>
      </c>
      <c r="W10518" s="14">
        <v>0</v>
      </c>
      <c r="X10518" s="12">
        <v>0</v>
      </c>
      <c r="Y10518" s="13">
        <v>5.2798999999999999E-2</v>
      </c>
      <c r="Z10518" s="14">
        <v>0.25312800000000002</v>
      </c>
      <c r="AA10518" s="18" t="e">
        <f t="shared" si="328"/>
        <v>#DIV/0!</v>
      </c>
      <c r="AB10518" s="21" t="e">
        <f t="shared" si="329"/>
        <v>#DIV/0!</v>
      </c>
    </row>
    <row r="10519" spans="1:28">
      <c r="A10519" s="8" t="s">
        <v>21030</v>
      </c>
      <c r="B10519" s="8" t="s">
        <v>21031</v>
      </c>
      <c r="C10519" s="9">
        <v>0</v>
      </c>
      <c r="D10519" s="10">
        <v>0</v>
      </c>
      <c r="E10519" s="11">
        <v>0</v>
      </c>
      <c r="F10519" s="9">
        <v>0</v>
      </c>
      <c r="G10519" s="10">
        <v>0</v>
      </c>
      <c r="H10519" s="11">
        <v>0</v>
      </c>
      <c r="I10519" s="9">
        <v>0</v>
      </c>
      <c r="J10519" s="10">
        <v>0</v>
      </c>
      <c r="K10519" s="11">
        <v>0</v>
      </c>
      <c r="L10519" s="9">
        <v>0</v>
      </c>
      <c r="M10519" s="10">
        <v>0</v>
      </c>
      <c r="N10519" s="11">
        <v>0</v>
      </c>
      <c r="O10519" s="12">
        <v>0</v>
      </c>
      <c r="P10519" s="13">
        <v>0</v>
      </c>
      <c r="Q10519" s="14">
        <v>0</v>
      </c>
      <c r="R10519" s="12">
        <v>0</v>
      </c>
      <c r="S10519" s="13">
        <v>0</v>
      </c>
      <c r="T10519" s="14">
        <v>0</v>
      </c>
      <c r="U10519" s="12">
        <v>0</v>
      </c>
      <c r="V10519" s="13">
        <v>0</v>
      </c>
      <c r="W10519" s="14">
        <v>0</v>
      </c>
      <c r="X10519" s="12">
        <v>0</v>
      </c>
      <c r="Y10519" s="13">
        <v>0</v>
      </c>
      <c r="Z10519" s="14">
        <v>0</v>
      </c>
      <c r="AA10519" s="18" t="e">
        <f t="shared" si="328"/>
        <v>#DIV/0!</v>
      </c>
      <c r="AB10519" s="21" t="e">
        <f t="shared" si="329"/>
        <v>#DIV/0!</v>
      </c>
    </row>
    <row r="10520" spans="1:28">
      <c r="A10520" s="8" t="s">
        <v>21032</v>
      </c>
      <c r="B10520" s="8" t="s">
        <v>21033</v>
      </c>
      <c r="C10520" s="9">
        <v>0</v>
      </c>
      <c r="D10520" s="10">
        <v>0</v>
      </c>
      <c r="E10520" s="11">
        <v>0</v>
      </c>
      <c r="F10520" s="9">
        <v>0</v>
      </c>
      <c r="G10520" s="10">
        <v>0</v>
      </c>
      <c r="H10520" s="11">
        <v>0</v>
      </c>
      <c r="I10520" s="9">
        <v>0</v>
      </c>
      <c r="J10520" s="10">
        <v>0</v>
      </c>
      <c r="K10520" s="11">
        <v>0</v>
      </c>
      <c r="L10520" s="9">
        <v>0</v>
      </c>
      <c r="M10520" s="10">
        <v>0</v>
      </c>
      <c r="N10520" s="11">
        <v>0</v>
      </c>
      <c r="O10520" s="12">
        <v>0</v>
      </c>
      <c r="P10520" s="13">
        <v>0</v>
      </c>
      <c r="Q10520" s="14">
        <v>0</v>
      </c>
      <c r="R10520" s="12">
        <v>0</v>
      </c>
      <c r="S10520" s="13">
        <v>0</v>
      </c>
      <c r="T10520" s="14">
        <v>0</v>
      </c>
      <c r="U10520" s="12">
        <v>0</v>
      </c>
      <c r="V10520" s="13">
        <v>0</v>
      </c>
      <c r="W10520" s="14">
        <v>0.14770900000000001</v>
      </c>
      <c r="X10520" s="12">
        <v>0.22784599999999999</v>
      </c>
      <c r="Y10520" s="13">
        <v>0.16497300000000001</v>
      </c>
      <c r="Z10520" s="14">
        <v>0.17565500000000001</v>
      </c>
      <c r="AA10520" s="18" t="e">
        <f t="shared" si="328"/>
        <v>#DIV/0!</v>
      </c>
      <c r="AB10520" s="21" t="e">
        <f t="shared" si="329"/>
        <v>#DIV/0!</v>
      </c>
    </row>
    <row r="10521" spans="1:28">
      <c r="A10521" s="8" t="s">
        <v>21034</v>
      </c>
      <c r="B10521" s="8" t="s">
        <v>21035</v>
      </c>
      <c r="C10521" s="9">
        <v>0</v>
      </c>
      <c r="D10521" s="10">
        <v>0</v>
      </c>
      <c r="E10521" s="11">
        <v>0</v>
      </c>
      <c r="F10521" s="9">
        <v>0</v>
      </c>
      <c r="G10521" s="10">
        <v>0</v>
      </c>
      <c r="H10521" s="11">
        <v>0</v>
      </c>
      <c r="I10521" s="9">
        <v>0</v>
      </c>
      <c r="J10521" s="10">
        <v>0</v>
      </c>
      <c r="K10521" s="11">
        <v>0</v>
      </c>
      <c r="L10521" s="9">
        <v>0</v>
      </c>
      <c r="M10521" s="10">
        <v>0</v>
      </c>
      <c r="N10521" s="11">
        <v>0</v>
      </c>
      <c r="O10521" s="12">
        <v>0</v>
      </c>
      <c r="P10521" s="13">
        <v>0</v>
      </c>
      <c r="Q10521" s="14">
        <v>0</v>
      </c>
      <c r="R10521" s="12">
        <v>0</v>
      </c>
      <c r="S10521" s="13">
        <v>0</v>
      </c>
      <c r="T10521" s="14">
        <v>0</v>
      </c>
      <c r="U10521" s="12">
        <v>0</v>
      </c>
      <c r="V10521" s="13">
        <v>0</v>
      </c>
      <c r="W10521" s="14">
        <v>0</v>
      </c>
      <c r="X10521" s="12">
        <v>0</v>
      </c>
      <c r="Y10521" s="13">
        <v>0</v>
      </c>
      <c r="Z10521" s="14">
        <v>0</v>
      </c>
      <c r="AA10521" s="18" t="e">
        <f t="shared" si="328"/>
        <v>#DIV/0!</v>
      </c>
      <c r="AB10521" s="21" t="e">
        <f t="shared" si="329"/>
        <v>#DIV/0!</v>
      </c>
    </row>
    <row r="10522" spans="1:28">
      <c r="A10522" s="8" t="s">
        <v>21036</v>
      </c>
      <c r="B10522" s="8" t="s">
        <v>21037</v>
      </c>
      <c r="C10522" s="9">
        <v>0</v>
      </c>
      <c r="D10522" s="10">
        <v>0</v>
      </c>
      <c r="E10522" s="11">
        <v>0</v>
      </c>
      <c r="F10522" s="9">
        <v>0</v>
      </c>
      <c r="G10522" s="10">
        <v>0</v>
      </c>
      <c r="H10522" s="11">
        <v>0</v>
      </c>
      <c r="I10522" s="9">
        <v>0</v>
      </c>
      <c r="J10522" s="10">
        <v>0</v>
      </c>
      <c r="K10522" s="11">
        <v>0</v>
      </c>
      <c r="L10522" s="9">
        <v>0</v>
      </c>
      <c r="M10522" s="10">
        <v>0</v>
      </c>
      <c r="N10522" s="11">
        <v>0.43193447999999995</v>
      </c>
      <c r="O10522" s="12">
        <v>0</v>
      </c>
      <c r="P10522" s="13">
        <v>0</v>
      </c>
      <c r="Q10522" s="14">
        <v>7.0185999999999998E-2</v>
      </c>
      <c r="R10522" s="12">
        <v>5.1612999999999999E-2</v>
      </c>
      <c r="S10522" s="13">
        <v>4.8175000000000003E-2</v>
      </c>
      <c r="T10522" s="14">
        <v>4.4731E-2</v>
      </c>
      <c r="U10522" s="12">
        <v>0</v>
      </c>
      <c r="V10522" s="13">
        <v>2.6386E-2</v>
      </c>
      <c r="W10522" s="14">
        <v>4.5439E-2</v>
      </c>
      <c r="X10522" s="12">
        <v>0.72425700000000004</v>
      </c>
      <c r="Y10522" s="13">
        <v>7.6467999999999994E-2</v>
      </c>
      <c r="Z10522" s="14">
        <v>0.192556</v>
      </c>
      <c r="AA10522" s="18" t="e">
        <f t="shared" si="328"/>
        <v>#DIV/0!</v>
      </c>
      <c r="AB10522" s="21" t="e">
        <f t="shared" si="329"/>
        <v>#DIV/0!</v>
      </c>
    </row>
    <row r="10523" spans="1:28">
      <c r="A10523" s="8" t="s">
        <v>21038</v>
      </c>
      <c r="B10523" s="8" t="s">
        <v>21039</v>
      </c>
      <c r="C10523" s="9">
        <v>0</v>
      </c>
      <c r="D10523" s="10">
        <v>0</v>
      </c>
      <c r="E10523" s="11">
        <v>0</v>
      </c>
      <c r="F10523" s="9">
        <v>0</v>
      </c>
      <c r="G10523" s="10">
        <v>0</v>
      </c>
      <c r="H10523" s="11">
        <v>0</v>
      </c>
      <c r="I10523" s="9">
        <v>0</v>
      </c>
      <c r="J10523" s="10">
        <v>0</v>
      </c>
      <c r="K10523" s="11">
        <v>0</v>
      </c>
      <c r="L10523" s="9">
        <v>0</v>
      </c>
      <c r="M10523" s="10">
        <v>0</v>
      </c>
      <c r="N10523" s="11">
        <v>0</v>
      </c>
      <c r="O10523" s="12">
        <v>0</v>
      </c>
      <c r="P10523" s="13">
        <v>0</v>
      </c>
      <c r="Q10523" s="14">
        <v>0</v>
      </c>
      <c r="R10523" s="12">
        <v>0.154081</v>
      </c>
      <c r="S10523" s="13">
        <v>0</v>
      </c>
      <c r="T10523" s="14">
        <v>0</v>
      </c>
      <c r="U10523" s="12">
        <v>0</v>
      </c>
      <c r="V10523" s="13">
        <v>0.16186300000000001</v>
      </c>
      <c r="W10523" s="14">
        <v>0</v>
      </c>
      <c r="X10523" s="12">
        <v>0</v>
      </c>
      <c r="Y10523" s="13">
        <v>1.4725E-2</v>
      </c>
      <c r="Z10523" s="14">
        <v>2.3019000000000001E-2</v>
      </c>
      <c r="AA10523" s="18" t="e">
        <f t="shared" si="328"/>
        <v>#DIV/0!</v>
      </c>
      <c r="AB10523" s="21" t="e">
        <f t="shared" si="329"/>
        <v>#DIV/0!</v>
      </c>
    </row>
    <row r="10524" spans="1:28">
      <c r="A10524" s="8" t="s">
        <v>21040</v>
      </c>
      <c r="B10524" s="8" t="s">
        <v>21041</v>
      </c>
      <c r="C10524" s="9">
        <v>0</v>
      </c>
      <c r="D10524" s="10">
        <v>0</v>
      </c>
      <c r="E10524" s="11">
        <v>0</v>
      </c>
      <c r="F10524" s="9">
        <v>0</v>
      </c>
      <c r="G10524" s="10">
        <v>0</v>
      </c>
      <c r="H10524" s="11">
        <v>0</v>
      </c>
      <c r="I10524" s="9">
        <v>0</v>
      </c>
      <c r="J10524" s="10">
        <v>0</v>
      </c>
      <c r="K10524" s="11">
        <v>0</v>
      </c>
      <c r="L10524" s="9">
        <v>0</v>
      </c>
      <c r="M10524" s="10">
        <v>0</v>
      </c>
      <c r="N10524" s="11">
        <v>0</v>
      </c>
      <c r="O10524" s="12">
        <v>0</v>
      </c>
      <c r="P10524" s="13">
        <v>5.0403000000000003E-2</v>
      </c>
      <c r="Q10524" s="14">
        <v>1.3840999999999999E-2</v>
      </c>
      <c r="R10524" s="12">
        <v>0</v>
      </c>
      <c r="S10524" s="13">
        <v>0</v>
      </c>
      <c r="T10524" s="14">
        <v>0</v>
      </c>
      <c r="U10524" s="12">
        <v>0</v>
      </c>
      <c r="V10524" s="13">
        <v>0</v>
      </c>
      <c r="W10524" s="14">
        <v>7.5528999999999999E-2</v>
      </c>
      <c r="X10524" s="12">
        <v>0</v>
      </c>
      <c r="Y10524" s="13">
        <v>0</v>
      </c>
      <c r="Z10524" s="14">
        <v>4.7120000000000002E-2</v>
      </c>
      <c r="AA10524" s="18" t="e">
        <f t="shared" si="328"/>
        <v>#DIV/0!</v>
      </c>
      <c r="AB10524" s="21" t="e">
        <f t="shared" si="329"/>
        <v>#DIV/0!</v>
      </c>
    </row>
    <row r="10525" spans="1:28">
      <c r="A10525" s="8" t="s">
        <v>21042</v>
      </c>
      <c r="B10525" s="8" t="s">
        <v>21043</v>
      </c>
      <c r="C10525" s="9">
        <v>0</v>
      </c>
      <c r="D10525" s="10">
        <v>0</v>
      </c>
      <c r="E10525" s="11">
        <v>0</v>
      </c>
      <c r="F10525" s="9">
        <v>0</v>
      </c>
      <c r="G10525" s="10">
        <v>0</v>
      </c>
      <c r="H10525" s="11">
        <v>0</v>
      </c>
      <c r="I10525" s="9">
        <v>0</v>
      </c>
      <c r="J10525" s="10">
        <v>0</v>
      </c>
      <c r="K10525" s="11">
        <v>0</v>
      </c>
      <c r="L10525" s="9">
        <v>0</v>
      </c>
      <c r="M10525" s="10">
        <v>0</v>
      </c>
      <c r="N10525" s="11">
        <v>0</v>
      </c>
      <c r="O10525" s="12">
        <v>0</v>
      </c>
      <c r="P10525" s="13">
        <v>0</v>
      </c>
      <c r="Q10525" s="14">
        <v>0</v>
      </c>
      <c r="R10525" s="12">
        <v>0</v>
      </c>
      <c r="S10525" s="13">
        <v>0</v>
      </c>
      <c r="T10525" s="14">
        <v>0</v>
      </c>
      <c r="U10525" s="12">
        <v>0</v>
      </c>
      <c r="V10525" s="13">
        <v>0</v>
      </c>
      <c r="W10525" s="14">
        <v>0</v>
      </c>
      <c r="X10525" s="12">
        <v>0</v>
      </c>
      <c r="Y10525" s="13">
        <v>0</v>
      </c>
      <c r="Z10525" s="14">
        <v>0.36209999999999998</v>
      </c>
      <c r="AA10525" s="18" t="e">
        <f t="shared" si="328"/>
        <v>#DIV/0!</v>
      </c>
      <c r="AB10525" s="21" t="e">
        <f t="shared" si="329"/>
        <v>#DIV/0!</v>
      </c>
    </row>
    <row r="10526" spans="1:28">
      <c r="A10526" s="8" t="s">
        <v>21044</v>
      </c>
      <c r="B10526" s="8" t="s">
        <v>21045</v>
      </c>
      <c r="C10526" s="9">
        <v>0</v>
      </c>
      <c r="D10526" s="10">
        <v>0</v>
      </c>
      <c r="E10526" s="11">
        <v>0</v>
      </c>
      <c r="F10526" s="9">
        <v>0</v>
      </c>
      <c r="G10526" s="10">
        <v>0</v>
      </c>
      <c r="H10526" s="11">
        <v>0</v>
      </c>
      <c r="I10526" s="9">
        <v>0</v>
      </c>
      <c r="J10526" s="10">
        <v>0</v>
      </c>
      <c r="K10526" s="11">
        <v>0</v>
      </c>
      <c r="L10526" s="9">
        <v>0</v>
      </c>
      <c r="M10526" s="10">
        <v>0</v>
      </c>
      <c r="N10526" s="11">
        <v>0</v>
      </c>
      <c r="O10526" s="12">
        <v>0</v>
      </c>
      <c r="P10526" s="13">
        <v>0</v>
      </c>
      <c r="Q10526" s="14">
        <v>0</v>
      </c>
      <c r="R10526" s="12">
        <v>0</v>
      </c>
      <c r="S10526" s="13">
        <v>0</v>
      </c>
      <c r="T10526" s="14">
        <v>0</v>
      </c>
      <c r="U10526" s="12">
        <v>0</v>
      </c>
      <c r="V10526" s="13">
        <v>0</v>
      </c>
      <c r="W10526" s="14">
        <v>0</v>
      </c>
      <c r="X10526" s="12">
        <v>0</v>
      </c>
      <c r="Y10526" s="13">
        <v>0</v>
      </c>
      <c r="Z10526" s="14">
        <v>0</v>
      </c>
      <c r="AA10526" s="18" t="e">
        <f t="shared" si="328"/>
        <v>#DIV/0!</v>
      </c>
      <c r="AB10526" s="21" t="e">
        <f t="shared" si="329"/>
        <v>#DIV/0!</v>
      </c>
    </row>
    <row r="10527" spans="1:28">
      <c r="A10527" s="8" t="s">
        <v>21046</v>
      </c>
      <c r="B10527" s="8" t="s">
        <v>21047</v>
      </c>
      <c r="C10527" s="9">
        <v>0</v>
      </c>
      <c r="D10527" s="10">
        <v>0</v>
      </c>
      <c r="E10527" s="11">
        <v>0</v>
      </c>
      <c r="F10527" s="9">
        <v>0</v>
      </c>
      <c r="G10527" s="10">
        <v>0</v>
      </c>
      <c r="H10527" s="11">
        <v>0</v>
      </c>
      <c r="I10527" s="9">
        <v>0</v>
      </c>
      <c r="J10527" s="10">
        <v>0</v>
      </c>
      <c r="K10527" s="11">
        <v>0</v>
      </c>
      <c r="L10527" s="9">
        <v>0</v>
      </c>
      <c r="M10527" s="10">
        <v>0</v>
      </c>
      <c r="N10527" s="11">
        <v>0</v>
      </c>
      <c r="O10527" s="12">
        <v>0</v>
      </c>
      <c r="P10527" s="13">
        <v>0</v>
      </c>
      <c r="Q10527" s="14">
        <v>0</v>
      </c>
      <c r="R10527" s="12">
        <v>0</v>
      </c>
      <c r="S10527" s="13">
        <v>0</v>
      </c>
      <c r="T10527" s="14">
        <v>0</v>
      </c>
      <c r="U10527" s="12">
        <v>0</v>
      </c>
      <c r="V10527" s="13">
        <v>0</v>
      </c>
      <c r="W10527" s="14">
        <v>0</v>
      </c>
      <c r="X10527" s="12">
        <v>0</v>
      </c>
      <c r="Y10527" s="13">
        <v>0</v>
      </c>
      <c r="Z10527" s="14">
        <v>0.14335600000000001</v>
      </c>
      <c r="AA10527" s="18" t="e">
        <f t="shared" si="328"/>
        <v>#DIV/0!</v>
      </c>
      <c r="AB10527" s="21" t="e">
        <f t="shared" si="329"/>
        <v>#DIV/0!</v>
      </c>
    </row>
    <row r="10528" spans="1:28">
      <c r="A10528" s="8" t="s">
        <v>21048</v>
      </c>
      <c r="B10528" s="8" t="s">
        <v>21049</v>
      </c>
      <c r="C10528" s="9">
        <v>0</v>
      </c>
      <c r="D10528" s="10">
        <v>0</v>
      </c>
      <c r="E10528" s="11">
        <v>0</v>
      </c>
      <c r="F10528" s="9">
        <v>0</v>
      </c>
      <c r="G10528" s="10">
        <v>0</v>
      </c>
      <c r="H10528" s="11">
        <v>0</v>
      </c>
      <c r="I10528" s="9">
        <v>0</v>
      </c>
      <c r="J10528" s="10">
        <v>0</v>
      </c>
      <c r="K10528" s="11">
        <v>0</v>
      </c>
      <c r="L10528" s="9">
        <v>0</v>
      </c>
      <c r="M10528" s="10">
        <v>0</v>
      </c>
      <c r="N10528" s="11">
        <v>0</v>
      </c>
      <c r="O10528" s="12">
        <v>0</v>
      </c>
      <c r="P10528" s="13">
        <v>0</v>
      </c>
      <c r="Q10528" s="14">
        <v>0</v>
      </c>
      <c r="R10528" s="12">
        <v>0</v>
      </c>
      <c r="S10528" s="13">
        <v>0</v>
      </c>
      <c r="T10528" s="14">
        <v>0</v>
      </c>
      <c r="U10528" s="12">
        <v>0</v>
      </c>
      <c r="V10528" s="13">
        <v>0</v>
      </c>
      <c r="W10528" s="14">
        <v>0</v>
      </c>
      <c r="X10528" s="12">
        <v>0</v>
      </c>
      <c r="Y10528" s="13">
        <v>0</v>
      </c>
      <c r="Z10528" s="14">
        <v>0</v>
      </c>
      <c r="AA10528" s="18" t="e">
        <f t="shared" si="328"/>
        <v>#DIV/0!</v>
      </c>
      <c r="AB10528" s="21" t="e">
        <f t="shared" si="329"/>
        <v>#DIV/0!</v>
      </c>
    </row>
    <row r="10529" spans="1:28">
      <c r="A10529" s="8" t="s">
        <v>21050</v>
      </c>
      <c r="B10529" s="8" t="s">
        <v>21051</v>
      </c>
      <c r="C10529" s="9">
        <v>0</v>
      </c>
      <c r="D10529" s="10">
        <v>0</v>
      </c>
      <c r="E10529" s="11">
        <v>0</v>
      </c>
      <c r="F10529" s="9">
        <v>0</v>
      </c>
      <c r="G10529" s="10">
        <v>0</v>
      </c>
      <c r="H10529" s="11">
        <v>0</v>
      </c>
      <c r="I10529" s="9">
        <v>0</v>
      </c>
      <c r="J10529" s="10">
        <v>0</v>
      </c>
      <c r="K10529" s="11">
        <v>0</v>
      </c>
      <c r="L10529" s="9">
        <v>0</v>
      </c>
      <c r="M10529" s="10">
        <v>0</v>
      </c>
      <c r="N10529" s="11">
        <v>0</v>
      </c>
      <c r="O10529" s="12">
        <v>0</v>
      </c>
      <c r="P10529" s="13">
        <v>0</v>
      </c>
      <c r="Q10529" s="14">
        <v>0</v>
      </c>
      <c r="R10529" s="12">
        <v>0</v>
      </c>
      <c r="S10529" s="13">
        <v>0</v>
      </c>
      <c r="T10529" s="14">
        <v>0</v>
      </c>
      <c r="U10529" s="12">
        <v>0</v>
      </c>
      <c r="V10529" s="13">
        <v>0</v>
      </c>
      <c r="W10529" s="14">
        <v>0</v>
      </c>
      <c r="X10529" s="12">
        <v>0</v>
      </c>
      <c r="Y10529" s="13">
        <v>0</v>
      </c>
      <c r="Z10529" s="14">
        <v>0</v>
      </c>
      <c r="AA10529" s="18" t="e">
        <f t="shared" si="328"/>
        <v>#DIV/0!</v>
      </c>
      <c r="AB10529" s="21" t="e">
        <f t="shared" si="329"/>
        <v>#DIV/0!</v>
      </c>
    </row>
    <row r="10530" spans="1:28">
      <c r="A10530" s="8" t="s">
        <v>21052</v>
      </c>
      <c r="B10530" s="8" t="s">
        <v>21053</v>
      </c>
      <c r="C10530" s="9">
        <v>0</v>
      </c>
      <c r="D10530" s="10">
        <v>0</v>
      </c>
      <c r="E10530" s="11">
        <v>0</v>
      </c>
      <c r="F10530" s="9">
        <v>0</v>
      </c>
      <c r="G10530" s="10">
        <v>0</v>
      </c>
      <c r="H10530" s="11">
        <v>0</v>
      </c>
      <c r="I10530" s="9">
        <v>0</v>
      </c>
      <c r="J10530" s="10">
        <v>0</v>
      </c>
      <c r="K10530" s="11">
        <v>0</v>
      </c>
      <c r="L10530" s="9">
        <v>0</v>
      </c>
      <c r="M10530" s="10">
        <v>0</v>
      </c>
      <c r="N10530" s="11">
        <v>0</v>
      </c>
      <c r="O10530" s="12">
        <v>0</v>
      </c>
      <c r="P10530" s="13">
        <v>0</v>
      </c>
      <c r="Q10530" s="14">
        <v>0</v>
      </c>
      <c r="R10530" s="12">
        <v>0</v>
      </c>
      <c r="S10530" s="13">
        <v>4.8645000000000001E-2</v>
      </c>
      <c r="T10530" s="14">
        <v>0</v>
      </c>
      <c r="U10530" s="12">
        <v>0</v>
      </c>
      <c r="V10530" s="13">
        <v>0</v>
      </c>
      <c r="W10530" s="14">
        <v>0</v>
      </c>
      <c r="X10530" s="12">
        <v>0.39984999999999998</v>
      </c>
      <c r="Y10530" s="13">
        <v>0.10317999999999999</v>
      </c>
      <c r="Z10530" s="14">
        <v>6.4954999999999999E-2</v>
      </c>
      <c r="AA10530" s="18" t="e">
        <f t="shared" si="328"/>
        <v>#DIV/0!</v>
      </c>
      <c r="AB10530" s="21" t="e">
        <f t="shared" si="329"/>
        <v>#DIV/0!</v>
      </c>
    </row>
    <row r="10531" spans="1:28">
      <c r="A10531" s="8" t="s">
        <v>21054</v>
      </c>
      <c r="B10531" s="8" t="s">
        <v>21055</v>
      </c>
      <c r="C10531" s="9">
        <v>0</v>
      </c>
      <c r="D10531" s="10">
        <v>0</v>
      </c>
      <c r="E10531" s="11">
        <v>0</v>
      </c>
      <c r="F10531" s="9">
        <v>0</v>
      </c>
      <c r="G10531" s="10">
        <v>0</v>
      </c>
      <c r="H10531" s="11">
        <v>0</v>
      </c>
      <c r="I10531" s="9">
        <v>0</v>
      </c>
      <c r="J10531" s="10">
        <v>0</v>
      </c>
      <c r="K10531" s="11">
        <v>0</v>
      </c>
      <c r="L10531" s="9">
        <v>0</v>
      </c>
      <c r="M10531" s="10">
        <v>0</v>
      </c>
      <c r="N10531" s="11">
        <v>0</v>
      </c>
      <c r="O10531" s="12">
        <v>0</v>
      </c>
      <c r="P10531" s="13">
        <v>0</v>
      </c>
      <c r="Q10531" s="14">
        <v>0</v>
      </c>
      <c r="R10531" s="12">
        <v>0</v>
      </c>
      <c r="S10531" s="13">
        <v>0</v>
      </c>
      <c r="T10531" s="14">
        <v>0</v>
      </c>
      <c r="U10531" s="12">
        <v>0</v>
      </c>
      <c r="V10531" s="13">
        <v>0</v>
      </c>
      <c r="W10531" s="14">
        <v>0</v>
      </c>
      <c r="X10531" s="12">
        <v>0</v>
      </c>
      <c r="Y10531" s="13">
        <v>0</v>
      </c>
      <c r="Z10531" s="14">
        <v>0</v>
      </c>
      <c r="AA10531" s="18" t="e">
        <f t="shared" si="328"/>
        <v>#DIV/0!</v>
      </c>
      <c r="AB10531" s="21" t="e">
        <f t="shared" si="329"/>
        <v>#DIV/0!</v>
      </c>
    </row>
    <row r="10532" spans="1:28">
      <c r="A10532" s="8" t="s">
        <v>21056</v>
      </c>
      <c r="B10532" s="8" t="s">
        <v>21057</v>
      </c>
      <c r="C10532" s="9">
        <v>0</v>
      </c>
      <c r="D10532" s="10">
        <v>0</v>
      </c>
      <c r="E10532" s="11">
        <v>0</v>
      </c>
      <c r="F10532" s="9">
        <v>0</v>
      </c>
      <c r="G10532" s="10">
        <v>0</v>
      </c>
      <c r="H10532" s="11">
        <v>0</v>
      </c>
      <c r="I10532" s="9">
        <v>0</v>
      </c>
      <c r="J10532" s="10">
        <v>0</v>
      </c>
      <c r="K10532" s="11">
        <v>0</v>
      </c>
      <c r="L10532" s="9">
        <v>0.99386496000000002</v>
      </c>
      <c r="M10532" s="10">
        <v>0</v>
      </c>
      <c r="N10532" s="11">
        <v>0</v>
      </c>
      <c r="O10532" s="12">
        <v>0</v>
      </c>
      <c r="P10532" s="13">
        <v>2.9779E-2</v>
      </c>
      <c r="Q10532" s="14">
        <v>8.7617E-2</v>
      </c>
      <c r="R10532" s="12">
        <v>0</v>
      </c>
      <c r="S10532" s="13">
        <v>0.15035000000000001</v>
      </c>
      <c r="T10532" s="14">
        <v>5.5839E-2</v>
      </c>
      <c r="U10532" s="12">
        <v>0</v>
      </c>
      <c r="V10532" s="13">
        <v>0.16381799999999999</v>
      </c>
      <c r="W10532" s="14">
        <v>5.6724999999999998E-2</v>
      </c>
      <c r="X10532" s="12">
        <v>0.11122799999999999</v>
      </c>
      <c r="Y10532" s="13">
        <v>0.311303</v>
      </c>
      <c r="Z10532" s="14">
        <v>5.9158000000000002E-2</v>
      </c>
      <c r="AA10532" s="18" t="e">
        <f t="shared" si="328"/>
        <v>#DIV/0!</v>
      </c>
      <c r="AB10532" s="21" t="e">
        <f t="shared" si="329"/>
        <v>#DIV/0!</v>
      </c>
    </row>
    <row r="10533" spans="1:28">
      <c r="A10533" s="8" t="s">
        <v>21058</v>
      </c>
      <c r="B10533" s="8" t="s">
        <v>21059</v>
      </c>
      <c r="C10533" s="9">
        <v>0</v>
      </c>
      <c r="D10533" s="10">
        <v>0</v>
      </c>
      <c r="E10533" s="11">
        <v>0</v>
      </c>
      <c r="F10533" s="9">
        <v>0</v>
      </c>
      <c r="G10533" s="10">
        <v>0</v>
      </c>
      <c r="H10533" s="11">
        <v>0</v>
      </c>
      <c r="I10533" s="9">
        <v>0</v>
      </c>
      <c r="J10533" s="10">
        <v>0</v>
      </c>
      <c r="K10533" s="11">
        <v>0</v>
      </c>
      <c r="L10533" s="9">
        <v>0</v>
      </c>
      <c r="M10533" s="10">
        <v>0</v>
      </c>
      <c r="N10533" s="11">
        <v>0</v>
      </c>
      <c r="O10533" s="12">
        <v>0</v>
      </c>
      <c r="P10533" s="13">
        <v>0</v>
      </c>
      <c r="Q10533" s="14">
        <v>0</v>
      </c>
      <c r="R10533" s="12">
        <v>0</v>
      </c>
      <c r="S10533" s="13">
        <v>0</v>
      </c>
      <c r="T10533" s="14">
        <v>0</v>
      </c>
      <c r="U10533" s="12">
        <v>0</v>
      </c>
      <c r="V10533" s="13">
        <v>0</v>
      </c>
      <c r="W10533" s="14">
        <v>0</v>
      </c>
      <c r="X10533" s="12">
        <v>0</v>
      </c>
      <c r="Y10533" s="13">
        <v>0</v>
      </c>
      <c r="Z10533" s="14">
        <v>0</v>
      </c>
      <c r="AA10533" s="18" t="e">
        <f t="shared" si="328"/>
        <v>#DIV/0!</v>
      </c>
      <c r="AB10533" s="21" t="e">
        <f t="shared" si="329"/>
        <v>#DIV/0!</v>
      </c>
    </row>
    <row r="10534" spans="1:28">
      <c r="A10534" s="8" t="s">
        <v>21060</v>
      </c>
      <c r="B10534" s="8" t="s">
        <v>21061</v>
      </c>
      <c r="C10534" s="9">
        <v>0</v>
      </c>
      <c r="D10534" s="10">
        <v>0</v>
      </c>
      <c r="E10534" s="11">
        <v>0</v>
      </c>
      <c r="F10534" s="9">
        <v>0</v>
      </c>
      <c r="G10534" s="10">
        <v>0</v>
      </c>
      <c r="H10534" s="11">
        <v>0</v>
      </c>
      <c r="I10534" s="9">
        <v>0</v>
      </c>
      <c r="J10534" s="10">
        <v>0</v>
      </c>
      <c r="K10534" s="11">
        <v>0</v>
      </c>
      <c r="L10534" s="9">
        <v>0.29644332000000001</v>
      </c>
      <c r="M10534" s="10">
        <v>0.23752559999999998</v>
      </c>
      <c r="N10534" s="11">
        <v>0</v>
      </c>
      <c r="O10534" s="12">
        <v>0</v>
      </c>
      <c r="P10534" s="13">
        <v>0</v>
      </c>
      <c r="Q10534" s="14">
        <v>0</v>
      </c>
      <c r="R10534" s="12">
        <v>0</v>
      </c>
      <c r="S10534" s="13">
        <v>5.1857E-2</v>
      </c>
      <c r="T10534" s="14">
        <v>0</v>
      </c>
      <c r="U10534" s="12">
        <v>0</v>
      </c>
      <c r="V10534" s="13">
        <v>2.8402E-2</v>
      </c>
      <c r="W10534" s="14">
        <v>0</v>
      </c>
      <c r="X10534" s="12">
        <v>0.15728900000000001</v>
      </c>
      <c r="Y10534" s="13">
        <v>0.14657400000000001</v>
      </c>
      <c r="Z10534" s="14">
        <v>0.119285</v>
      </c>
      <c r="AA10534" s="18" t="e">
        <f t="shared" si="328"/>
        <v>#DIV/0!</v>
      </c>
      <c r="AB10534" s="21" t="e">
        <f t="shared" si="329"/>
        <v>#DIV/0!</v>
      </c>
    </row>
    <row r="10535" spans="1:28">
      <c r="A10535" s="8" t="s">
        <v>21062</v>
      </c>
      <c r="B10535" s="8" t="s">
        <v>21063</v>
      </c>
      <c r="C10535" s="9">
        <v>0</v>
      </c>
      <c r="D10535" s="10">
        <v>0</v>
      </c>
      <c r="E10535" s="11">
        <v>0</v>
      </c>
      <c r="F10535" s="9">
        <v>0</v>
      </c>
      <c r="G10535" s="10">
        <v>0</v>
      </c>
      <c r="H10535" s="11">
        <v>0</v>
      </c>
      <c r="I10535" s="9">
        <v>0</v>
      </c>
      <c r="J10535" s="10">
        <v>0</v>
      </c>
      <c r="K10535" s="11">
        <v>0</v>
      </c>
      <c r="L10535" s="9">
        <v>0</v>
      </c>
      <c r="M10535" s="10">
        <v>0.63854807999999996</v>
      </c>
      <c r="N10535" s="11">
        <v>0</v>
      </c>
      <c r="O10535" s="12">
        <v>0.40281800000000001</v>
      </c>
      <c r="P10535" s="13">
        <v>9.6861000000000003E-2</v>
      </c>
      <c r="Q10535" s="14">
        <v>0.15915599999999999</v>
      </c>
      <c r="R10535" s="12">
        <v>0.41913800000000001</v>
      </c>
      <c r="S10535" s="13">
        <v>0.24451999999999999</v>
      </c>
      <c r="T10535" s="14">
        <v>0.27244000000000002</v>
      </c>
      <c r="U10535" s="12">
        <v>0.108318</v>
      </c>
      <c r="V10535" s="13">
        <v>0.58641500000000002</v>
      </c>
      <c r="W10535" s="14">
        <v>0.41328999999999999</v>
      </c>
      <c r="X10535" s="12">
        <v>0.68945199999999995</v>
      </c>
      <c r="Y10535" s="13">
        <v>0.33080700000000002</v>
      </c>
      <c r="Z10535" s="14">
        <v>0.359157</v>
      </c>
      <c r="AA10535" s="18" t="e">
        <f t="shared" si="328"/>
        <v>#DIV/0!</v>
      </c>
      <c r="AB10535" s="21" t="e">
        <f t="shared" si="329"/>
        <v>#DIV/0!</v>
      </c>
    </row>
    <row r="10536" spans="1:28">
      <c r="A10536" s="8" t="s">
        <v>21064</v>
      </c>
      <c r="B10536" s="8" t="s">
        <v>21065</v>
      </c>
      <c r="C10536" s="9">
        <v>0</v>
      </c>
      <c r="D10536" s="10">
        <v>0</v>
      </c>
      <c r="E10536" s="11">
        <v>0</v>
      </c>
      <c r="F10536" s="9">
        <v>0</v>
      </c>
      <c r="G10536" s="10">
        <v>0</v>
      </c>
      <c r="H10536" s="11">
        <v>0</v>
      </c>
      <c r="I10536" s="9">
        <v>0</v>
      </c>
      <c r="J10536" s="10">
        <v>0</v>
      </c>
      <c r="K10536" s="11">
        <v>0</v>
      </c>
      <c r="L10536" s="9">
        <v>0</v>
      </c>
      <c r="M10536" s="10">
        <v>0</v>
      </c>
      <c r="N10536" s="11">
        <v>0</v>
      </c>
      <c r="O10536" s="12">
        <v>0</v>
      </c>
      <c r="P10536" s="13">
        <v>0</v>
      </c>
      <c r="Q10536" s="14">
        <v>0</v>
      </c>
      <c r="R10536" s="12">
        <v>0</v>
      </c>
      <c r="S10536" s="13">
        <v>0</v>
      </c>
      <c r="T10536" s="14">
        <v>0</v>
      </c>
      <c r="U10536" s="12">
        <v>0</v>
      </c>
      <c r="V10536" s="13">
        <v>0</v>
      </c>
      <c r="W10536" s="14">
        <v>0</v>
      </c>
      <c r="X10536" s="12">
        <v>0</v>
      </c>
      <c r="Y10536" s="13">
        <v>0</v>
      </c>
      <c r="Z10536" s="14">
        <v>0</v>
      </c>
      <c r="AA10536" s="18" t="e">
        <f t="shared" si="328"/>
        <v>#DIV/0!</v>
      </c>
      <c r="AB10536" s="21" t="e">
        <f t="shared" si="329"/>
        <v>#DIV/0!</v>
      </c>
    </row>
    <row r="10537" spans="1:28">
      <c r="A10537" s="8" t="s">
        <v>21066</v>
      </c>
      <c r="B10537" s="8" t="s">
        <v>21067</v>
      </c>
      <c r="C10537" s="9">
        <v>0</v>
      </c>
      <c r="D10537" s="10">
        <v>0</v>
      </c>
      <c r="E10537" s="11">
        <v>0</v>
      </c>
      <c r="F10537" s="9">
        <v>0</v>
      </c>
      <c r="G10537" s="10">
        <v>0</v>
      </c>
      <c r="H10537" s="11">
        <v>0</v>
      </c>
      <c r="I10537" s="9">
        <v>0</v>
      </c>
      <c r="J10537" s="10">
        <v>0</v>
      </c>
      <c r="K10537" s="11">
        <v>0</v>
      </c>
      <c r="L10537" s="9">
        <v>9.3304835999999991</v>
      </c>
      <c r="M10537" s="10">
        <v>23.639071559999998</v>
      </c>
      <c r="N10537" s="11">
        <v>42.886657439999993</v>
      </c>
      <c r="O10537" s="12">
        <v>0</v>
      </c>
      <c r="P10537" s="13">
        <v>0</v>
      </c>
      <c r="Q10537" s="14">
        <v>0</v>
      </c>
      <c r="R10537" s="12">
        <v>0</v>
      </c>
      <c r="S10537" s="13">
        <v>0</v>
      </c>
      <c r="T10537" s="14">
        <v>0</v>
      </c>
      <c r="U10537" s="12">
        <v>0</v>
      </c>
      <c r="V10537" s="13">
        <v>0</v>
      </c>
      <c r="W10537" s="14">
        <v>0</v>
      </c>
      <c r="X10537" s="12">
        <v>0.59977499999999995</v>
      </c>
      <c r="Y10537" s="13">
        <v>0</v>
      </c>
      <c r="Z10537" s="14">
        <v>0.64558800000000005</v>
      </c>
      <c r="AA10537" s="18" t="e">
        <f t="shared" si="328"/>
        <v>#DIV/0!</v>
      </c>
      <c r="AB10537" s="21" t="e">
        <f t="shared" si="329"/>
        <v>#DIV/0!</v>
      </c>
    </row>
    <row r="10538" spans="1:28">
      <c r="A10538" s="8" t="s">
        <v>21068</v>
      </c>
      <c r="B10538" s="8" t="s">
        <v>21069</v>
      </c>
      <c r="C10538" s="9">
        <v>0</v>
      </c>
      <c r="D10538" s="10">
        <v>0</v>
      </c>
      <c r="E10538" s="11">
        <v>0</v>
      </c>
      <c r="F10538" s="9">
        <v>0</v>
      </c>
      <c r="G10538" s="10">
        <v>0</v>
      </c>
      <c r="H10538" s="11">
        <v>0</v>
      </c>
      <c r="I10538" s="9">
        <v>0</v>
      </c>
      <c r="J10538" s="10">
        <v>0</v>
      </c>
      <c r="K10538" s="11">
        <v>0</v>
      </c>
      <c r="L10538" s="9">
        <v>0</v>
      </c>
      <c r="M10538" s="10">
        <v>0</v>
      </c>
      <c r="N10538" s="11">
        <v>0</v>
      </c>
      <c r="O10538" s="12">
        <v>0</v>
      </c>
      <c r="P10538" s="13">
        <v>0</v>
      </c>
      <c r="Q10538" s="14">
        <v>0</v>
      </c>
      <c r="R10538" s="12">
        <v>0</v>
      </c>
      <c r="S10538" s="13">
        <v>0.29552699999999998</v>
      </c>
      <c r="T10538" s="14">
        <v>0</v>
      </c>
      <c r="U10538" s="12">
        <v>0</v>
      </c>
      <c r="V10538" s="13">
        <v>0</v>
      </c>
      <c r="W10538" s="14">
        <v>0.13937099999999999</v>
      </c>
      <c r="X10538" s="12">
        <v>0.18218999999999999</v>
      </c>
      <c r="Y10538" s="13">
        <v>0</v>
      </c>
      <c r="Z10538" s="14">
        <v>7.3661000000000004E-2</v>
      </c>
      <c r="AA10538" s="18" t="e">
        <f t="shared" si="328"/>
        <v>#DIV/0!</v>
      </c>
      <c r="AB10538" s="21" t="e">
        <f t="shared" si="329"/>
        <v>#DIV/0!</v>
      </c>
    </row>
    <row r="10539" spans="1:28">
      <c r="A10539" s="8" t="s">
        <v>21070</v>
      </c>
      <c r="B10539" s="8" t="s">
        <v>21071</v>
      </c>
      <c r="C10539" s="9">
        <v>0</v>
      </c>
      <c r="D10539" s="10">
        <v>0</v>
      </c>
      <c r="E10539" s="11">
        <v>0</v>
      </c>
      <c r="F10539" s="9">
        <v>0</v>
      </c>
      <c r="G10539" s="10">
        <v>0</v>
      </c>
      <c r="H10539" s="11">
        <v>0</v>
      </c>
      <c r="I10539" s="9">
        <v>0</v>
      </c>
      <c r="J10539" s="10">
        <v>0</v>
      </c>
      <c r="K10539" s="11">
        <v>0</v>
      </c>
      <c r="L10539" s="9">
        <v>0</v>
      </c>
      <c r="M10539" s="10">
        <v>0</v>
      </c>
      <c r="N10539" s="11">
        <v>0</v>
      </c>
      <c r="O10539" s="12">
        <v>0.32120599999999999</v>
      </c>
      <c r="P10539" s="13">
        <v>0</v>
      </c>
      <c r="Q10539" s="14">
        <v>0</v>
      </c>
      <c r="R10539" s="12">
        <v>0</v>
      </c>
      <c r="S10539" s="13">
        <v>0</v>
      </c>
      <c r="T10539" s="14">
        <v>0</v>
      </c>
      <c r="U10539" s="12">
        <v>0</v>
      </c>
      <c r="V10539" s="13">
        <v>0.17554800000000001</v>
      </c>
      <c r="W10539" s="14">
        <v>0</v>
      </c>
      <c r="X10539" s="12">
        <v>0.29638999999999999</v>
      </c>
      <c r="Y10539" s="13">
        <v>0.108365</v>
      </c>
      <c r="Z10539" s="14">
        <v>0.47891699999999998</v>
      </c>
      <c r="AA10539" s="18" t="e">
        <f t="shared" si="328"/>
        <v>#DIV/0!</v>
      </c>
      <c r="AB10539" s="21" t="e">
        <f t="shared" si="329"/>
        <v>#DIV/0!</v>
      </c>
    </row>
    <row r="10540" spans="1:28">
      <c r="A10540" s="8" t="s">
        <v>21072</v>
      </c>
      <c r="B10540" s="8" t="s">
        <v>21073</v>
      </c>
      <c r="C10540" s="9">
        <v>0</v>
      </c>
      <c r="D10540" s="10">
        <v>0</v>
      </c>
      <c r="E10540" s="11">
        <v>0</v>
      </c>
      <c r="F10540" s="9">
        <v>0</v>
      </c>
      <c r="G10540" s="10">
        <v>0</v>
      </c>
      <c r="H10540" s="11">
        <v>0</v>
      </c>
      <c r="I10540" s="9">
        <v>0</v>
      </c>
      <c r="J10540" s="10">
        <v>0</v>
      </c>
      <c r="K10540" s="11">
        <v>0</v>
      </c>
      <c r="L10540" s="9">
        <v>0</v>
      </c>
      <c r="M10540" s="10">
        <v>0</v>
      </c>
      <c r="N10540" s="11">
        <v>0</v>
      </c>
      <c r="O10540" s="12">
        <v>0.25042500000000001</v>
      </c>
      <c r="P10540" s="13">
        <v>0</v>
      </c>
      <c r="Q10540" s="14">
        <v>3.8244E-2</v>
      </c>
      <c r="R10540" s="12">
        <v>0</v>
      </c>
      <c r="S10540" s="13">
        <v>0</v>
      </c>
      <c r="T10540" s="14">
        <v>0</v>
      </c>
      <c r="U10540" s="12">
        <v>0</v>
      </c>
      <c r="V10540" s="13">
        <v>4.0832E-2</v>
      </c>
      <c r="W10540" s="14">
        <v>0</v>
      </c>
      <c r="X10540" s="12">
        <v>0</v>
      </c>
      <c r="Y10540" s="13">
        <v>0.15107599999999999</v>
      </c>
      <c r="Z10540" s="14">
        <v>0.103753</v>
      </c>
      <c r="AA10540" s="18" t="e">
        <f t="shared" si="328"/>
        <v>#DIV/0!</v>
      </c>
      <c r="AB10540" s="21" t="e">
        <f t="shared" si="329"/>
        <v>#DIV/0!</v>
      </c>
    </row>
    <row r="10541" spans="1:28">
      <c r="A10541" s="8" t="s">
        <v>21074</v>
      </c>
      <c r="B10541" s="8" t="s">
        <v>21075</v>
      </c>
      <c r="C10541" s="9">
        <v>0</v>
      </c>
      <c r="D10541" s="10">
        <v>0</v>
      </c>
      <c r="E10541" s="11">
        <v>0</v>
      </c>
      <c r="F10541" s="9">
        <v>0</v>
      </c>
      <c r="G10541" s="10">
        <v>0</v>
      </c>
      <c r="H10541" s="11">
        <v>0</v>
      </c>
      <c r="I10541" s="9">
        <v>0</v>
      </c>
      <c r="J10541" s="10">
        <v>0</v>
      </c>
      <c r="K10541" s="11">
        <v>0</v>
      </c>
      <c r="L10541" s="9">
        <v>0</v>
      </c>
      <c r="M10541" s="10">
        <v>0</v>
      </c>
      <c r="N10541" s="11">
        <v>0</v>
      </c>
      <c r="O10541" s="12">
        <v>0</v>
      </c>
      <c r="P10541" s="13">
        <v>0</v>
      </c>
      <c r="Q10541" s="14">
        <v>0</v>
      </c>
      <c r="R10541" s="12">
        <v>0.15703800000000001</v>
      </c>
      <c r="S10541" s="13">
        <v>0</v>
      </c>
      <c r="T10541" s="14">
        <v>0</v>
      </c>
      <c r="U10541" s="12">
        <v>0</v>
      </c>
      <c r="V10541" s="13">
        <v>0</v>
      </c>
      <c r="W10541" s="14">
        <v>0</v>
      </c>
      <c r="X10541" s="12">
        <v>0</v>
      </c>
      <c r="Y10541" s="13">
        <v>0</v>
      </c>
      <c r="Z10541" s="14">
        <v>8.5959999999999995E-3</v>
      </c>
      <c r="AA10541" s="18" t="e">
        <f t="shared" si="328"/>
        <v>#DIV/0!</v>
      </c>
      <c r="AB10541" s="21" t="e">
        <f t="shared" si="329"/>
        <v>#DIV/0!</v>
      </c>
    </row>
    <row r="10542" spans="1:28">
      <c r="A10542" s="8" t="s">
        <v>21076</v>
      </c>
      <c r="B10542" s="8" t="s">
        <v>21077</v>
      </c>
      <c r="C10542" s="9">
        <v>0</v>
      </c>
      <c r="D10542" s="10">
        <v>0</v>
      </c>
      <c r="E10542" s="11">
        <v>0</v>
      </c>
      <c r="F10542" s="9">
        <v>0</v>
      </c>
      <c r="G10542" s="10">
        <v>0</v>
      </c>
      <c r="H10542" s="11">
        <v>0</v>
      </c>
      <c r="I10542" s="9">
        <v>0</v>
      </c>
      <c r="J10542" s="10">
        <v>0</v>
      </c>
      <c r="K10542" s="11">
        <v>0</v>
      </c>
      <c r="L10542" s="9">
        <v>0</v>
      </c>
      <c r="M10542" s="10">
        <v>0</v>
      </c>
      <c r="N10542" s="11">
        <v>0</v>
      </c>
      <c r="O10542" s="12">
        <v>0</v>
      </c>
      <c r="P10542" s="13">
        <v>0.20532700000000001</v>
      </c>
      <c r="Q10542" s="14">
        <v>0.35123700000000002</v>
      </c>
      <c r="R10542" s="12">
        <v>0</v>
      </c>
      <c r="S10542" s="13">
        <v>0</v>
      </c>
      <c r="T10542" s="14">
        <v>0</v>
      </c>
      <c r="U10542" s="12">
        <v>0</v>
      </c>
      <c r="V10542" s="13">
        <v>0</v>
      </c>
      <c r="W10542" s="14">
        <v>0.28651700000000002</v>
      </c>
      <c r="X10542" s="12">
        <v>0</v>
      </c>
      <c r="Y10542" s="13">
        <v>0.85764499999999999</v>
      </c>
      <c r="Z10542" s="14">
        <v>6.4384999999999998E-2</v>
      </c>
      <c r="AA10542" s="18" t="e">
        <f t="shared" si="328"/>
        <v>#DIV/0!</v>
      </c>
      <c r="AB10542" s="21" t="e">
        <f t="shared" si="329"/>
        <v>#DIV/0!</v>
      </c>
    </row>
    <row r="10543" spans="1:28">
      <c r="A10543" s="8" t="s">
        <v>21078</v>
      </c>
      <c r="B10543" s="8" t="s">
        <v>21079</v>
      </c>
      <c r="C10543" s="9">
        <v>0</v>
      </c>
      <c r="D10543" s="10">
        <v>0</v>
      </c>
      <c r="E10543" s="11">
        <v>0</v>
      </c>
      <c r="F10543" s="9">
        <v>0</v>
      </c>
      <c r="G10543" s="10">
        <v>0</v>
      </c>
      <c r="H10543" s="11">
        <v>0</v>
      </c>
      <c r="I10543" s="9">
        <v>0</v>
      </c>
      <c r="J10543" s="10">
        <v>0</v>
      </c>
      <c r="K10543" s="11">
        <v>0</v>
      </c>
      <c r="L10543" s="9">
        <v>0</v>
      </c>
      <c r="M10543" s="10">
        <v>0</v>
      </c>
      <c r="N10543" s="11">
        <v>0</v>
      </c>
      <c r="O10543" s="12">
        <v>0</v>
      </c>
      <c r="P10543" s="13">
        <v>0</v>
      </c>
      <c r="Q10543" s="14">
        <v>0</v>
      </c>
      <c r="R10543" s="12">
        <v>0</v>
      </c>
      <c r="S10543" s="13">
        <v>0</v>
      </c>
      <c r="T10543" s="14">
        <v>0</v>
      </c>
      <c r="U10543" s="12">
        <v>0</v>
      </c>
      <c r="V10543" s="13">
        <v>0</v>
      </c>
      <c r="W10543" s="14">
        <v>0</v>
      </c>
      <c r="X10543" s="12">
        <v>0</v>
      </c>
      <c r="Y10543" s="13">
        <v>0</v>
      </c>
      <c r="Z10543" s="14">
        <v>0</v>
      </c>
      <c r="AA10543" s="18" t="e">
        <f t="shared" si="328"/>
        <v>#DIV/0!</v>
      </c>
      <c r="AB10543" s="21" t="e">
        <f t="shared" si="329"/>
        <v>#DIV/0!</v>
      </c>
    </row>
    <row r="10544" spans="1:28">
      <c r="A10544" s="8" t="s">
        <v>21080</v>
      </c>
      <c r="B10544" s="8" t="s">
        <v>21081</v>
      </c>
      <c r="C10544" s="9">
        <v>0</v>
      </c>
      <c r="D10544" s="10">
        <v>0</v>
      </c>
      <c r="E10544" s="11">
        <v>0</v>
      </c>
      <c r="F10544" s="9">
        <v>0</v>
      </c>
      <c r="G10544" s="10">
        <v>0</v>
      </c>
      <c r="H10544" s="11">
        <v>0</v>
      </c>
      <c r="I10544" s="9">
        <v>0</v>
      </c>
      <c r="J10544" s="10">
        <v>0</v>
      </c>
      <c r="K10544" s="11">
        <v>0</v>
      </c>
      <c r="L10544" s="9">
        <v>0</v>
      </c>
      <c r="M10544" s="10">
        <v>0</v>
      </c>
      <c r="N10544" s="11">
        <v>0</v>
      </c>
      <c r="O10544" s="12">
        <v>0</v>
      </c>
      <c r="P10544" s="13">
        <v>0</v>
      </c>
      <c r="Q10544" s="14">
        <v>0</v>
      </c>
      <c r="R10544" s="12">
        <v>0</v>
      </c>
      <c r="S10544" s="13">
        <v>0</v>
      </c>
      <c r="T10544" s="14">
        <v>0</v>
      </c>
      <c r="U10544" s="12">
        <v>0</v>
      </c>
      <c r="V10544" s="13">
        <v>0</v>
      </c>
      <c r="W10544" s="14">
        <v>0</v>
      </c>
      <c r="X10544" s="12">
        <v>0</v>
      </c>
      <c r="Y10544" s="13">
        <v>0</v>
      </c>
      <c r="Z10544" s="14">
        <v>0</v>
      </c>
      <c r="AA10544" s="18" t="e">
        <f t="shared" si="328"/>
        <v>#DIV/0!</v>
      </c>
      <c r="AB10544" s="21" t="e">
        <f t="shared" si="329"/>
        <v>#DIV/0!</v>
      </c>
    </row>
    <row r="10545" spans="1:28">
      <c r="A10545" s="8" t="s">
        <v>21082</v>
      </c>
      <c r="B10545" s="8" t="s">
        <v>21083</v>
      </c>
      <c r="C10545" s="9">
        <v>0</v>
      </c>
      <c r="D10545" s="10">
        <v>0</v>
      </c>
      <c r="E10545" s="11">
        <v>0</v>
      </c>
      <c r="F10545" s="9">
        <v>0</v>
      </c>
      <c r="G10545" s="10">
        <v>0</v>
      </c>
      <c r="H10545" s="11">
        <v>0</v>
      </c>
      <c r="I10545" s="9">
        <v>0</v>
      </c>
      <c r="J10545" s="10">
        <v>0</v>
      </c>
      <c r="K10545" s="11">
        <v>0</v>
      </c>
      <c r="L10545" s="9">
        <v>0</v>
      </c>
      <c r="M10545" s="10">
        <v>0</v>
      </c>
      <c r="N10545" s="11">
        <v>0</v>
      </c>
      <c r="O10545" s="12">
        <v>0</v>
      </c>
      <c r="P10545" s="13">
        <v>0</v>
      </c>
      <c r="Q10545" s="14">
        <v>0</v>
      </c>
      <c r="R10545" s="12">
        <v>0</v>
      </c>
      <c r="S10545" s="13">
        <v>0</v>
      </c>
      <c r="T10545" s="14">
        <v>0</v>
      </c>
      <c r="U10545" s="12">
        <v>0</v>
      </c>
      <c r="V10545" s="13">
        <v>0</v>
      </c>
      <c r="W10545" s="14">
        <v>0</v>
      </c>
      <c r="X10545" s="12">
        <v>0</v>
      </c>
      <c r="Y10545" s="13">
        <v>0</v>
      </c>
      <c r="Z10545" s="14">
        <v>0</v>
      </c>
      <c r="AA10545" s="18" t="e">
        <f t="shared" si="328"/>
        <v>#DIV/0!</v>
      </c>
      <c r="AB10545" s="21" t="e">
        <f t="shared" si="329"/>
        <v>#DIV/0!</v>
      </c>
    </row>
    <row r="10546" spans="1:28">
      <c r="A10546" s="8" t="s">
        <v>21084</v>
      </c>
      <c r="B10546" s="8" t="s">
        <v>21085</v>
      </c>
      <c r="C10546" s="9">
        <v>0</v>
      </c>
      <c r="D10546" s="10">
        <v>0</v>
      </c>
      <c r="E10546" s="11">
        <v>0</v>
      </c>
      <c r="F10546" s="9">
        <v>0</v>
      </c>
      <c r="G10546" s="10">
        <v>0</v>
      </c>
      <c r="H10546" s="11">
        <v>0</v>
      </c>
      <c r="I10546" s="9">
        <v>0</v>
      </c>
      <c r="J10546" s="10">
        <v>0</v>
      </c>
      <c r="K10546" s="11">
        <v>0</v>
      </c>
      <c r="L10546" s="9">
        <v>0</v>
      </c>
      <c r="M10546" s="10">
        <v>0</v>
      </c>
      <c r="N10546" s="11">
        <v>0</v>
      </c>
      <c r="O10546" s="12">
        <v>0</v>
      </c>
      <c r="P10546" s="13">
        <v>0</v>
      </c>
      <c r="Q10546" s="14">
        <v>0</v>
      </c>
      <c r="R10546" s="12">
        <v>0</v>
      </c>
      <c r="S10546" s="13">
        <v>0</v>
      </c>
      <c r="T10546" s="14">
        <v>0</v>
      </c>
      <c r="U10546" s="12">
        <v>0</v>
      </c>
      <c r="V10546" s="13">
        <v>0</v>
      </c>
      <c r="W10546" s="14">
        <v>0</v>
      </c>
      <c r="X10546" s="12">
        <v>0</v>
      </c>
      <c r="Y10546" s="13">
        <v>0</v>
      </c>
      <c r="Z10546" s="14">
        <v>0</v>
      </c>
      <c r="AA10546" s="18" t="e">
        <f t="shared" si="328"/>
        <v>#DIV/0!</v>
      </c>
      <c r="AB10546" s="21" t="e">
        <f t="shared" si="329"/>
        <v>#DIV/0!</v>
      </c>
    </row>
    <row r="10547" spans="1:28">
      <c r="A10547" s="8" t="s">
        <v>21086</v>
      </c>
      <c r="B10547" s="8" t="s">
        <v>21087</v>
      </c>
      <c r="C10547" s="9">
        <v>0</v>
      </c>
      <c r="D10547" s="10">
        <v>0</v>
      </c>
      <c r="E10547" s="11">
        <v>0</v>
      </c>
      <c r="F10547" s="9">
        <v>0</v>
      </c>
      <c r="G10547" s="10">
        <v>0</v>
      </c>
      <c r="H10547" s="11">
        <v>0</v>
      </c>
      <c r="I10547" s="9">
        <v>0</v>
      </c>
      <c r="J10547" s="10">
        <v>0</v>
      </c>
      <c r="K10547" s="11">
        <v>0</v>
      </c>
      <c r="L10547" s="9">
        <v>0</v>
      </c>
      <c r="M10547" s="10">
        <v>0</v>
      </c>
      <c r="N10547" s="11">
        <v>0</v>
      </c>
      <c r="O10547" s="12">
        <v>0</v>
      </c>
      <c r="P10547" s="13">
        <v>0</v>
      </c>
      <c r="Q10547" s="14">
        <v>0</v>
      </c>
      <c r="R10547" s="12">
        <v>0</v>
      </c>
      <c r="S10547" s="13">
        <v>0</v>
      </c>
      <c r="T10547" s="14">
        <v>0</v>
      </c>
      <c r="U10547" s="12">
        <v>0</v>
      </c>
      <c r="V10547" s="13">
        <v>0</v>
      </c>
      <c r="W10547" s="14">
        <v>0</v>
      </c>
      <c r="X10547" s="12">
        <v>0</v>
      </c>
      <c r="Y10547" s="13">
        <v>0.259681</v>
      </c>
      <c r="Z10547" s="14">
        <v>0</v>
      </c>
      <c r="AA10547" s="18" t="e">
        <f t="shared" si="328"/>
        <v>#DIV/0!</v>
      </c>
      <c r="AB10547" s="21" t="e">
        <f t="shared" si="329"/>
        <v>#DIV/0!</v>
      </c>
    </row>
    <row r="10548" spans="1:28">
      <c r="A10548" s="8" t="s">
        <v>21088</v>
      </c>
      <c r="B10548" s="8" t="s">
        <v>21089</v>
      </c>
      <c r="C10548" s="9">
        <v>0</v>
      </c>
      <c r="D10548" s="10">
        <v>0</v>
      </c>
      <c r="E10548" s="11">
        <v>0</v>
      </c>
      <c r="F10548" s="9">
        <v>0</v>
      </c>
      <c r="G10548" s="10">
        <v>0</v>
      </c>
      <c r="H10548" s="11">
        <v>0</v>
      </c>
      <c r="I10548" s="9">
        <v>0</v>
      </c>
      <c r="J10548" s="10">
        <v>0</v>
      </c>
      <c r="K10548" s="11">
        <v>0</v>
      </c>
      <c r="L10548" s="9">
        <v>0</v>
      </c>
      <c r="M10548" s="10">
        <v>0</v>
      </c>
      <c r="N10548" s="11">
        <v>0</v>
      </c>
      <c r="O10548" s="12">
        <v>0</v>
      </c>
      <c r="P10548" s="13">
        <v>0</v>
      </c>
      <c r="Q10548" s="14">
        <v>0</v>
      </c>
      <c r="R10548" s="12">
        <v>0</v>
      </c>
      <c r="S10548" s="13">
        <v>0</v>
      </c>
      <c r="T10548" s="14">
        <v>0</v>
      </c>
      <c r="U10548" s="12">
        <v>0</v>
      </c>
      <c r="V10548" s="13">
        <v>0</v>
      </c>
      <c r="W10548" s="14">
        <v>0</v>
      </c>
      <c r="X10548" s="12">
        <v>0</v>
      </c>
      <c r="Y10548" s="13">
        <v>0</v>
      </c>
      <c r="Z10548" s="14">
        <v>0</v>
      </c>
      <c r="AA10548" s="18" t="e">
        <f t="shared" si="328"/>
        <v>#DIV/0!</v>
      </c>
      <c r="AB10548" s="21" t="e">
        <f t="shared" si="329"/>
        <v>#DIV/0!</v>
      </c>
    </row>
    <row r="10549" spans="1:28">
      <c r="A10549" s="8" t="s">
        <v>21090</v>
      </c>
      <c r="B10549" s="8" t="s">
        <v>21091</v>
      </c>
      <c r="C10549" s="9">
        <v>0</v>
      </c>
      <c r="D10549" s="10">
        <v>0</v>
      </c>
      <c r="E10549" s="11">
        <v>0</v>
      </c>
      <c r="F10549" s="9">
        <v>0</v>
      </c>
      <c r="G10549" s="10">
        <v>0</v>
      </c>
      <c r="H10549" s="11">
        <v>0</v>
      </c>
      <c r="I10549" s="9">
        <v>0</v>
      </c>
      <c r="J10549" s="10">
        <v>0</v>
      </c>
      <c r="K10549" s="11">
        <v>0</v>
      </c>
      <c r="L10549" s="9">
        <v>0</v>
      </c>
      <c r="M10549" s="10">
        <v>4.4771615999999996</v>
      </c>
      <c r="N10549" s="11">
        <v>0</v>
      </c>
      <c r="O10549" s="12">
        <v>0</v>
      </c>
      <c r="P10549" s="13">
        <v>0.31106099999999998</v>
      </c>
      <c r="Q10549" s="14">
        <v>0.50649200000000005</v>
      </c>
      <c r="R10549" s="12">
        <v>0</v>
      </c>
      <c r="S10549" s="13">
        <v>0.309915</v>
      </c>
      <c r="T10549" s="14">
        <v>0.58328100000000005</v>
      </c>
      <c r="U10549" s="12">
        <v>0</v>
      </c>
      <c r="V10549" s="13">
        <v>0</v>
      </c>
      <c r="W10549" s="14">
        <v>0.44439299999999998</v>
      </c>
      <c r="X10549" s="12">
        <v>0.38728299999999999</v>
      </c>
      <c r="Y10549" s="13">
        <v>0.67071899999999995</v>
      </c>
      <c r="Z10549" s="14">
        <v>1.236772</v>
      </c>
      <c r="AA10549" s="18" t="e">
        <f t="shared" si="328"/>
        <v>#DIV/0!</v>
      </c>
      <c r="AB10549" s="21" t="e">
        <f t="shared" si="329"/>
        <v>#DIV/0!</v>
      </c>
    </row>
    <row r="10550" spans="1:28">
      <c r="A10550" s="8" t="s">
        <v>21092</v>
      </c>
      <c r="B10550" s="8" t="s">
        <v>21093</v>
      </c>
      <c r="C10550" s="9">
        <v>0</v>
      </c>
      <c r="D10550" s="10">
        <v>0</v>
      </c>
      <c r="E10550" s="11">
        <v>0</v>
      </c>
      <c r="F10550" s="9">
        <v>0</v>
      </c>
      <c r="G10550" s="10">
        <v>0</v>
      </c>
      <c r="H10550" s="11">
        <v>0</v>
      </c>
      <c r="I10550" s="9">
        <v>0</v>
      </c>
      <c r="J10550" s="10">
        <v>0</v>
      </c>
      <c r="K10550" s="11">
        <v>0</v>
      </c>
      <c r="L10550" s="9">
        <v>0</v>
      </c>
      <c r="M10550" s="10">
        <v>0</v>
      </c>
      <c r="N10550" s="11">
        <v>0</v>
      </c>
      <c r="O10550" s="12">
        <v>0</v>
      </c>
      <c r="P10550" s="13">
        <v>0</v>
      </c>
      <c r="Q10550" s="14">
        <v>0</v>
      </c>
      <c r="R10550" s="12">
        <v>0</v>
      </c>
      <c r="S10550" s="13">
        <v>0</v>
      </c>
      <c r="T10550" s="14">
        <v>0</v>
      </c>
      <c r="U10550" s="12">
        <v>0</v>
      </c>
      <c r="V10550" s="13">
        <v>0</v>
      </c>
      <c r="W10550" s="14">
        <v>2.7711E-2</v>
      </c>
      <c r="X10550" s="12">
        <v>3.2797E-2</v>
      </c>
      <c r="Y10550" s="13">
        <v>0</v>
      </c>
      <c r="Z10550" s="14">
        <v>9.9402000000000004E-2</v>
      </c>
      <c r="AA10550" s="18" t="e">
        <f t="shared" si="328"/>
        <v>#DIV/0!</v>
      </c>
      <c r="AB10550" s="21" t="e">
        <f t="shared" si="329"/>
        <v>#DIV/0!</v>
      </c>
    </row>
    <row r="10551" spans="1:28">
      <c r="A10551" s="8" t="s">
        <v>21094</v>
      </c>
      <c r="B10551" s="8" t="s">
        <v>21095</v>
      </c>
      <c r="C10551" s="9">
        <v>0</v>
      </c>
      <c r="D10551" s="10">
        <v>0</v>
      </c>
      <c r="E10551" s="11">
        <v>0</v>
      </c>
      <c r="F10551" s="9">
        <v>0</v>
      </c>
      <c r="G10551" s="10">
        <v>0</v>
      </c>
      <c r="H10551" s="11">
        <v>0</v>
      </c>
      <c r="I10551" s="9">
        <v>0</v>
      </c>
      <c r="J10551" s="10">
        <v>0</v>
      </c>
      <c r="K10551" s="11">
        <v>0</v>
      </c>
      <c r="L10551" s="9">
        <v>0</v>
      </c>
      <c r="M10551" s="10">
        <v>0</v>
      </c>
      <c r="N10551" s="11">
        <v>0</v>
      </c>
      <c r="O10551" s="12">
        <v>0</v>
      </c>
      <c r="P10551" s="13">
        <v>0</v>
      </c>
      <c r="Q10551" s="14">
        <v>0</v>
      </c>
      <c r="R10551" s="12">
        <v>0</v>
      </c>
      <c r="S10551" s="13">
        <v>0</v>
      </c>
      <c r="T10551" s="14">
        <v>0</v>
      </c>
      <c r="U10551" s="12">
        <v>0</v>
      </c>
      <c r="V10551" s="13">
        <v>0</v>
      </c>
      <c r="W10551" s="14">
        <v>0</v>
      </c>
      <c r="X10551" s="12">
        <v>0</v>
      </c>
      <c r="Y10551" s="13">
        <v>0</v>
      </c>
      <c r="Z10551" s="14">
        <v>0</v>
      </c>
      <c r="AA10551" s="18" t="e">
        <f t="shared" si="328"/>
        <v>#DIV/0!</v>
      </c>
      <c r="AB10551" s="21" t="e">
        <f t="shared" si="329"/>
        <v>#DIV/0!</v>
      </c>
    </row>
    <row r="10552" spans="1:28">
      <c r="A10552" s="8" t="s">
        <v>21096</v>
      </c>
      <c r="B10552" s="8" t="s">
        <v>21097</v>
      </c>
      <c r="C10552" s="9">
        <v>0</v>
      </c>
      <c r="D10552" s="10">
        <v>0</v>
      </c>
      <c r="E10552" s="11">
        <v>0</v>
      </c>
      <c r="F10552" s="9">
        <v>0</v>
      </c>
      <c r="G10552" s="10">
        <v>0</v>
      </c>
      <c r="H10552" s="11">
        <v>0</v>
      </c>
      <c r="I10552" s="9">
        <v>0</v>
      </c>
      <c r="J10552" s="10">
        <v>0</v>
      </c>
      <c r="K10552" s="11">
        <v>0</v>
      </c>
      <c r="L10552" s="9">
        <v>0</v>
      </c>
      <c r="M10552" s="10">
        <v>0</v>
      </c>
      <c r="N10552" s="11">
        <v>0</v>
      </c>
      <c r="O10552" s="12">
        <v>0</v>
      </c>
      <c r="P10552" s="13">
        <v>0</v>
      </c>
      <c r="Q10552" s="14">
        <v>0</v>
      </c>
      <c r="R10552" s="12">
        <v>0</v>
      </c>
      <c r="S10552" s="13">
        <v>0</v>
      </c>
      <c r="T10552" s="14">
        <v>0</v>
      </c>
      <c r="U10552" s="12">
        <v>0</v>
      </c>
      <c r="V10552" s="13">
        <v>0</v>
      </c>
      <c r="W10552" s="14">
        <v>4.7565000000000003E-2</v>
      </c>
      <c r="X10552" s="12">
        <v>0</v>
      </c>
      <c r="Y10552" s="13">
        <v>0</v>
      </c>
      <c r="Z10552" s="14">
        <v>9.4272999999999996E-2</v>
      </c>
      <c r="AA10552" s="18" t="e">
        <f t="shared" si="328"/>
        <v>#DIV/0!</v>
      </c>
      <c r="AB10552" s="21" t="e">
        <f t="shared" si="329"/>
        <v>#DIV/0!</v>
      </c>
    </row>
    <row r="10553" spans="1:28">
      <c r="A10553" s="8" t="s">
        <v>21098</v>
      </c>
      <c r="B10553" s="8" t="s">
        <v>21099</v>
      </c>
      <c r="C10553" s="9">
        <v>0</v>
      </c>
      <c r="D10553" s="10">
        <v>0</v>
      </c>
      <c r="E10553" s="11">
        <v>0</v>
      </c>
      <c r="F10553" s="9">
        <v>0</v>
      </c>
      <c r="G10553" s="10">
        <v>0</v>
      </c>
      <c r="H10553" s="11">
        <v>0</v>
      </c>
      <c r="I10553" s="9">
        <v>0</v>
      </c>
      <c r="J10553" s="10">
        <v>0</v>
      </c>
      <c r="K10553" s="11">
        <v>0</v>
      </c>
      <c r="L10553" s="9">
        <v>0</v>
      </c>
      <c r="M10553" s="10">
        <v>0</v>
      </c>
      <c r="N10553" s="11">
        <v>0</v>
      </c>
      <c r="O10553" s="12">
        <v>0</v>
      </c>
      <c r="P10553" s="13">
        <v>0</v>
      </c>
      <c r="Q10553" s="14">
        <v>0</v>
      </c>
      <c r="R10553" s="12">
        <v>0</v>
      </c>
      <c r="S10553" s="13">
        <v>0</v>
      </c>
      <c r="T10553" s="14">
        <v>0</v>
      </c>
      <c r="U10553" s="12">
        <v>0</v>
      </c>
      <c r="V10553" s="13">
        <v>0</v>
      </c>
      <c r="W10553" s="14">
        <v>0</v>
      </c>
      <c r="X10553" s="12">
        <v>0</v>
      </c>
      <c r="Y10553" s="13">
        <v>6.7768999999999996E-2</v>
      </c>
      <c r="Z10553" s="14">
        <v>0</v>
      </c>
      <c r="AA10553" s="18" t="e">
        <f t="shared" si="328"/>
        <v>#DIV/0!</v>
      </c>
      <c r="AB10553" s="21" t="e">
        <f t="shared" si="329"/>
        <v>#DIV/0!</v>
      </c>
    </row>
    <row r="10554" spans="1:28">
      <c r="A10554" s="8" t="s">
        <v>21100</v>
      </c>
      <c r="B10554" s="8" t="s">
        <v>21101</v>
      </c>
      <c r="C10554" s="9">
        <v>0</v>
      </c>
      <c r="D10554" s="10">
        <v>0</v>
      </c>
      <c r="E10554" s="11">
        <v>0</v>
      </c>
      <c r="F10554" s="9">
        <v>0</v>
      </c>
      <c r="G10554" s="10">
        <v>0</v>
      </c>
      <c r="H10554" s="11">
        <v>0</v>
      </c>
      <c r="I10554" s="9">
        <v>0</v>
      </c>
      <c r="J10554" s="10">
        <v>0</v>
      </c>
      <c r="K10554" s="11">
        <v>0</v>
      </c>
      <c r="L10554" s="9">
        <v>0</v>
      </c>
      <c r="M10554" s="10">
        <v>3.8223433199999999</v>
      </c>
      <c r="N10554" s="11">
        <v>3.0996511199999999</v>
      </c>
      <c r="O10554" s="12">
        <v>0</v>
      </c>
      <c r="P10554" s="13">
        <v>0</v>
      </c>
      <c r="Q10554" s="14">
        <v>0</v>
      </c>
      <c r="R10554" s="12">
        <v>0</v>
      </c>
      <c r="S10554" s="13">
        <v>0</v>
      </c>
      <c r="T10554" s="14">
        <v>0</v>
      </c>
      <c r="U10554" s="12">
        <v>0</v>
      </c>
      <c r="V10554" s="13">
        <v>0</v>
      </c>
      <c r="W10554" s="14">
        <v>0</v>
      </c>
      <c r="X10554" s="12">
        <v>0</v>
      </c>
      <c r="Y10554" s="13">
        <v>0</v>
      </c>
      <c r="Z10554" s="14">
        <v>0</v>
      </c>
      <c r="AA10554" s="18" t="e">
        <f t="shared" si="328"/>
        <v>#DIV/0!</v>
      </c>
      <c r="AB10554" s="21" t="e">
        <f t="shared" si="329"/>
        <v>#DIV/0!</v>
      </c>
    </row>
    <row r="10555" spans="1:28">
      <c r="A10555" s="8" t="s">
        <v>21102</v>
      </c>
      <c r="B10555" s="8" t="s">
        <v>21103</v>
      </c>
      <c r="C10555" s="9">
        <v>0</v>
      </c>
      <c r="D10555" s="10">
        <v>0</v>
      </c>
      <c r="E10555" s="11">
        <v>0</v>
      </c>
      <c r="F10555" s="9">
        <v>0</v>
      </c>
      <c r="G10555" s="10">
        <v>0</v>
      </c>
      <c r="H10555" s="11">
        <v>0</v>
      </c>
      <c r="I10555" s="9">
        <v>0</v>
      </c>
      <c r="J10555" s="10">
        <v>0</v>
      </c>
      <c r="K10555" s="11">
        <v>0</v>
      </c>
      <c r="L10555" s="9">
        <v>0</v>
      </c>
      <c r="M10555" s="10">
        <v>0</v>
      </c>
      <c r="N10555" s="11">
        <v>0</v>
      </c>
      <c r="O10555" s="12">
        <v>0</v>
      </c>
      <c r="P10555" s="13">
        <v>0</v>
      </c>
      <c r="Q10555" s="14">
        <v>0</v>
      </c>
      <c r="R10555" s="12">
        <v>0</v>
      </c>
      <c r="S10555" s="13">
        <v>0</v>
      </c>
      <c r="T10555" s="14">
        <v>0</v>
      </c>
      <c r="U10555" s="12">
        <v>0</v>
      </c>
      <c r="V10555" s="13">
        <v>0</v>
      </c>
      <c r="W10555" s="14">
        <v>0.154304</v>
      </c>
      <c r="X10555" s="12">
        <v>0</v>
      </c>
      <c r="Y10555" s="13">
        <v>0</v>
      </c>
      <c r="Z10555" s="14">
        <v>0.109225</v>
      </c>
      <c r="AA10555" s="18" t="e">
        <f t="shared" si="328"/>
        <v>#DIV/0!</v>
      </c>
      <c r="AB10555" s="21" t="e">
        <f t="shared" si="329"/>
        <v>#DIV/0!</v>
      </c>
    </row>
    <row r="10556" spans="1:28">
      <c r="A10556" s="8" t="s">
        <v>21104</v>
      </c>
      <c r="B10556" s="8" t="s">
        <v>21105</v>
      </c>
      <c r="C10556" s="9">
        <v>0</v>
      </c>
      <c r="D10556" s="10">
        <v>0</v>
      </c>
      <c r="E10556" s="11">
        <v>0</v>
      </c>
      <c r="F10556" s="9">
        <v>0</v>
      </c>
      <c r="G10556" s="10">
        <v>0</v>
      </c>
      <c r="H10556" s="11">
        <v>0</v>
      </c>
      <c r="I10556" s="9">
        <v>0</v>
      </c>
      <c r="J10556" s="10">
        <v>0</v>
      </c>
      <c r="K10556" s="11">
        <v>0</v>
      </c>
      <c r="L10556" s="9">
        <v>0</v>
      </c>
      <c r="M10556" s="10">
        <v>0</v>
      </c>
      <c r="N10556" s="11">
        <v>0</v>
      </c>
      <c r="O10556" s="12">
        <v>0</v>
      </c>
      <c r="P10556" s="13">
        <v>0</v>
      </c>
      <c r="Q10556" s="14">
        <v>0</v>
      </c>
      <c r="R10556" s="12">
        <v>0</v>
      </c>
      <c r="S10556" s="13">
        <v>0</v>
      </c>
      <c r="T10556" s="14">
        <v>0</v>
      </c>
      <c r="U10556" s="12">
        <v>0</v>
      </c>
      <c r="V10556" s="13">
        <v>0</v>
      </c>
      <c r="W10556" s="14">
        <v>0</v>
      </c>
      <c r="X10556" s="12">
        <v>0</v>
      </c>
      <c r="Y10556" s="13">
        <v>0</v>
      </c>
      <c r="Z10556" s="14">
        <v>0</v>
      </c>
      <c r="AA10556" s="18" t="e">
        <f t="shared" si="328"/>
        <v>#DIV/0!</v>
      </c>
      <c r="AB10556" s="21" t="e">
        <f t="shared" si="329"/>
        <v>#DIV/0!</v>
      </c>
    </row>
    <row r="10557" spans="1:28">
      <c r="A10557" s="8" t="s">
        <v>21106</v>
      </c>
      <c r="B10557" s="8" t="s">
        <v>21107</v>
      </c>
      <c r="C10557" s="9">
        <v>0</v>
      </c>
      <c r="D10557" s="10">
        <v>0</v>
      </c>
      <c r="E10557" s="11">
        <v>0</v>
      </c>
      <c r="F10557" s="9">
        <v>0</v>
      </c>
      <c r="G10557" s="10">
        <v>0</v>
      </c>
      <c r="H10557" s="11">
        <v>0</v>
      </c>
      <c r="I10557" s="9">
        <v>0</v>
      </c>
      <c r="J10557" s="10">
        <v>0</v>
      </c>
      <c r="K10557" s="11">
        <v>0</v>
      </c>
      <c r="L10557" s="9">
        <v>0</v>
      </c>
      <c r="M10557" s="10">
        <v>0</v>
      </c>
      <c r="N10557" s="11">
        <v>0</v>
      </c>
      <c r="O10557" s="12">
        <v>0</v>
      </c>
      <c r="P10557" s="13">
        <v>0</v>
      </c>
      <c r="Q10557" s="14">
        <v>0</v>
      </c>
      <c r="R10557" s="12">
        <v>0</v>
      </c>
      <c r="S10557" s="13">
        <v>0</v>
      </c>
      <c r="T10557" s="14">
        <v>0</v>
      </c>
      <c r="U10557" s="12">
        <v>0</v>
      </c>
      <c r="V10557" s="13">
        <v>0</v>
      </c>
      <c r="W10557" s="14">
        <v>0</v>
      </c>
      <c r="X10557" s="12">
        <v>0</v>
      </c>
      <c r="Y10557" s="13">
        <v>0</v>
      </c>
      <c r="Z10557" s="14">
        <v>0</v>
      </c>
      <c r="AA10557" s="18" t="e">
        <f t="shared" si="328"/>
        <v>#DIV/0!</v>
      </c>
      <c r="AB10557" s="21" t="e">
        <f t="shared" si="329"/>
        <v>#DIV/0!</v>
      </c>
    </row>
    <row r="10558" spans="1:28">
      <c r="A10558" s="8" t="s">
        <v>21108</v>
      </c>
      <c r="B10558" s="8" t="s">
        <v>21109</v>
      </c>
      <c r="C10558" s="9">
        <v>0</v>
      </c>
      <c r="D10558" s="10">
        <v>0</v>
      </c>
      <c r="E10558" s="11">
        <v>0</v>
      </c>
      <c r="F10558" s="9">
        <v>0</v>
      </c>
      <c r="G10558" s="10">
        <v>0</v>
      </c>
      <c r="H10558" s="11">
        <v>0</v>
      </c>
      <c r="I10558" s="9">
        <v>0</v>
      </c>
      <c r="J10558" s="10">
        <v>0</v>
      </c>
      <c r="K10558" s="11">
        <v>0</v>
      </c>
      <c r="L10558" s="9">
        <v>0</v>
      </c>
      <c r="M10558" s="10">
        <v>0</v>
      </c>
      <c r="N10558" s="11">
        <v>0</v>
      </c>
      <c r="O10558" s="12">
        <v>0</v>
      </c>
      <c r="P10558" s="13">
        <v>0</v>
      </c>
      <c r="Q10558" s="14">
        <v>2.3498000000000002E-2</v>
      </c>
      <c r="R10558" s="12">
        <v>0</v>
      </c>
      <c r="S10558" s="13">
        <v>2.4194E-2</v>
      </c>
      <c r="T10558" s="14">
        <v>4.4927000000000002E-2</v>
      </c>
      <c r="U10558" s="12">
        <v>0</v>
      </c>
      <c r="V10558" s="13">
        <v>0</v>
      </c>
      <c r="W10558" s="14">
        <v>0</v>
      </c>
      <c r="X10558" s="12">
        <v>0</v>
      </c>
      <c r="Y10558" s="13">
        <v>0</v>
      </c>
      <c r="Z10558" s="14">
        <v>1.6153000000000001E-2</v>
      </c>
      <c r="AA10558" s="18" t="e">
        <f t="shared" si="328"/>
        <v>#DIV/0!</v>
      </c>
      <c r="AB10558" s="21" t="e">
        <f t="shared" si="329"/>
        <v>#DIV/0!</v>
      </c>
    </row>
    <row r="10559" spans="1:28">
      <c r="A10559" s="8" t="s">
        <v>21110</v>
      </c>
      <c r="B10559" s="8" t="s">
        <v>21111</v>
      </c>
      <c r="C10559" s="9">
        <v>0</v>
      </c>
      <c r="D10559" s="10">
        <v>0</v>
      </c>
      <c r="E10559" s="11">
        <v>0</v>
      </c>
      <c r="F10559" s="9">
        <v>0</v>
      </c>
      <c r="G10559" s="10">
        <v>0</v>
      </c>
      <c r="H10559" s="11">
        <v>0</v>
      </c>
      <c r="I10559" s="9">
        <v>0</v>
      </c>
      <c r="J10559" s="10">
        <v>0</v>
      </c>
      <c r="K10559" s="11">
        <v>0</v>
      </c>
      <c r="L10559" s="9">
        <v>0</v>
      </c>
      <c r="M10559" s="10">
        <v>0.35009220000000002</v>
      </c>
      <c r="N10559" s="11">
        <v>2.2210823999999998</v>
      </c>
      <c r="O10559" s="12">
        <v>1.1410450000000001</v>
      </c>
      <c r="P10559" s="13">
        <v>0.45582600000000001</v>
      </c>
      <c r="Q10559" s="14">
        <v>0.65650299999999995</v>
      </c>
      <c r="R10559" s="12">
        <v>0.60808399999999996</v>
      </c>
      <c r="S10559" s="13">
        <v>0.70003800000000005</v>
      </c>
      <c r="T10559" s="14">
        <v>0.51448700000000003</v>
      </c>
      <c r="U10559" s="12">
        <v>0.85257099999999997</v>
      </c>
      <c r="V10559" s="13">
        <v>1.185894</v>
      </c>
      <c r="W10559" s="14">
        <v>0.87606499999999998</v>
      </c>
      <c r="X10559" s="12">
        <v>1.0963590000000001</v>
      </c>
      <c r="Y10559" s="13">
        <v>1.4826349999999999</v>
      </c>
      <c r="Z10559" s="14">
        <v>1.652299</v>
      </c>
      <c r="AA10559" s="18" t="e">
        <f t="shared" si="328"/>
        <v>#DIV/0!</v>
      </c>
      <c r="AB10559" s="21" t="e">
        <f t="shared" si="329"/>
        <v>#DIV/0!</v>
      </c>
    </row>
    <row r="10560" spans="1:28">
      <c r="A10560" s="8" t="s">
        <v>21112</v>
      </c>
      <c r="B10560" s="8" t="s">
        <v>21113</v>
      </c>
      <c r="C10560" s="9">
        <v>0</v>
      </c>
      <c r="D10560" s="10">
        <v>0</v>
      </c>
      <c r="E10560" s="11">
        <v>0</v>
      </c>
      <c r="F10560" s="9">
        <v>0</v>
      </c>
      <c r="G10560" s="10">
        <v>0</v>
      </c>
      <c r="H10560" s="11">
        <v>0</v>
      </c>
      <c r="I10560" s="9">
        <v>0</v>
      </c>
      <c r="J10560" s="10">
        <v>0</v>
      </c>
      <c r="K10560" s="11">
        <v>0</v>
      </c>
      <c r="L10560" s="9">
        <v>0</v>
      </c>
      <c r="M10560" s="10">
        <v>0</v>
      </c>
      <c r="N10560" s="11">
        <v>0</v>
      </c>
      <c r="O10560" s="12">
        <v>0</v>
      </c>
      <c r="P10560" s="13">
        <v>0</v>
      </c>
      <c r="Q10560" s="14">
        <v>0</v>
      </c>
      <c r="R10560" s="12">
        <v>0</v>
      </c>
      <c r="S10560" s="13">
        <v>0</v>
      </c>
      <c r="T10560" s="14">
        <v>0</v>
      </c>
      <c r="U10560" s="12">
        <v>0</v>
      </c>
      <c r="V10560" s="13">
        <v>0</v>
      </c>
      <c r="W10560" s="14">
        <v>0</v>
      </c>
      <c r="X10560" s="12">
        <v>0</v>
      </c>
      <c r="Y10560" s="13">
        <v>9.6844E-2</v>
      </c>
      <c r="Z10560" s="14">
        <v>3.0280000000000001E-2</v>
      </c>
      <c r="AA10560" s="18" t="e">
        <f t="shared" si="328"/>
        <v>#DIV/0!</v>
      </c>
      <c r="AB10560" s="21" t="e">
        <f t="shared" si="329"/>
        <v>#DIV/0!</v>
      </c>
    </row>
    <row r="10561" spans="1:28">
      <c r="A10561" s="8" t="s">
        <v>21114</v>
      </c>
      <c r="B10561" s="8" t="s">
        <v>21115</v>
      </c>
      <c r="C10561" s="9">
        <v>0</v>
      </c>
      <c r="D10561" s="10">
        <v>0</v>
      </c>
      <c r="E10561" s="11">
        <v>0</v>
      </c>
      <c r="F10561" s="9">
        <v>0</v>
      </c>
      <c r="G10561" s="10">
        <v>0</v>
      </c>
      <c r="H10561" s="11">
        <v>0</v>
      </c>
      <c r="I10561" s="9">
        <v>0</v>
      </c>
      <c r="J10561" s="10">
        <v>0</v>
      </c>
      <c r="K10561" s="11">
        <v>0</v>
      </c>
      <c r="L10561" s="9">
        <v>0</v>
      </c>
      <c r="M10561" s="10">
        <v>0</v>
      </c>
      <c r="N10561" s="11">
        <v>0</v>
      </c>
      <c r="O10561" s="12">
        <v>0</v>
      </c>
      <c r="P10561" s="13">
        <v>0</v>
      </c>
      <c r="Q10561" s="14">
        <v>0</v>
      </c>
      <c r="R10561" s="12">
        <v>0</v>
      </c>
      <c r="S10561" s="13">
        <v>0</v>
      </c>
      <c r="T10561" s="14">
        <v>0</v>
      </c>
      <c r="U10561" s="12">
        <v>0</v>
      </c>
      <c r="V10561" s="13">
        <v>0</v>
      </c>
      <c r="W10561" s="14">
        <v>0</v>
      </c>
      <c r="X10561" s="12">
        <v>0</v>
      </c>
      <c r="Y10561" s="13">
        <v>0</v>
      </c>
      <c r="Z10561" s="14">
        <v>0</v>
      </c>
      <c r="AA10561" s="18" t="e">
        <f t="shared" si="328"/>
        <v>#DIV/0!</v>
      </c>
      <c r="AB10561" s="21" t="e">
        <f t="shared" si="329"/>
        <v>#DIV/0!</v>
      </c>
    </row>
    <row r="10562" spans="1:28">
      <c r="A10562" s="8" t="s">
        <v>21116</v>
      </c>
      <c r="B10562" s="8" t="s">
        <v>21117</v>
      </c>
      <c r="C10562" s="9">
        <v>0</v>
      </c>
      <c r="D10562" s="10">
        <v>0</v>
      </c>
      <c r="E10562" s="11">
        <v>0</v>
      </c>
      <c r="F10562" s="9">
        <v>0</v>
      </c>
      <c r="G10562" s="10">
        <v>0</v>
      </c>
      <c r="H10562" s="11">
        <v>0</v>
      </c>
      <c r="I10562" s="9">
        <v>0</v>
      </c>
      <c r="J10562" s="10">
        <v>0</v>
      </c>
      <c r="K10562" s="11">
        <v>0</v>
      </c>
      <c r="L10562" s="9">
        <v>12.466555679999997</v>
      </c>
      <c r="M10562" s="10">
        <v>75.538550399999991</v>
      </c>
      <c r="N10562" s="11">
        <v>81.712789079999993</v>
      </c>
      <c r="O10562" s="12">
        <v>31.349810000000002</v>
      </c>
      <c r="P10562" s="13">
        <v>28.609745</v>
      </c>
      <c r="Q10562" s="14">
        <v>28.284424000000001</v>
      </c>
      <c r="R10562" s="12">
        <v>38.891478999999997</v>
      </c>
      <c r="S10562" s="13">
        <v>40.908287000000001</v>
      </c>
      <c r="T10562" s="14">
        <v>37.220528000000002</v>
      </c>
      <c r="U10562" s="12">
        <v>31.305471000000001</v>
      </c>
      <c r="V10562" s="13">
        <v>35.436675999999999</v>
      </c>
      <c r="W10562" s="14">
        <v>42.828617000000001</v>
      </c>
      <c r="X10562" s="12">
        <v>38.702998999999998</v>
      </c>
      <c r="Y10562" s="13">
        <v>45.241688000000003</v>
      </c>
      <c r="Z10562" s="14">
        <v>41.440842000000004</v>
      </c>
      <c r="AA10562" s="18" t="e">
        <f t="shared" si="328"/>
        <v>#DIV/0!</v>
      </c>
      <c r="AB10562" s="21" t="e">
        <f t="shared" si="329"/>
        <v>#DIV/0!</v>
      </c>
    </row>
    <row r="10563" spans="1:28">
      <c r="A10563" s="8" t="s">
        <v>21118</v>
      </c>
      <c r="B10563" s="8" t="s">
        <v>21119</v>
      </c>
      <c r="C10563" s="9">
        <v>0</v>
      </c>
      <c r="D10563" s="10">
        <v>0</v>
      </c>
      <c r="E10563" s="11">
        <v>0</v>
      </c>
      <c r="F10563" s="9">
        <v>0</v>
      </c>
      <c r="G10563" s="10">
        <v>0</v>
      </c>
      <c r="H10563" s="11">
        <v>0</v>
      </c>
      <c r="I10563" s="9">
        <v>0</v>
      </c>
      <c r="J10563" s="10">
        <v>0</v>
      </c>
      <c r="K10563" s="11">
        <v>0</v>
      </c>
      <c r="L10563" s="9">
        <v>0</v>
      </c>
      <c r="M10563" s="10">
        <v>0.36685644000000001</v>
      </c>
      <c r="N10563" s="11">
        <v>0</v>
      </c>
      <c r="O10563" s="12">
        <v>0.113875</v>
      </c>
      <c r="P10563" s="13">
        <v>8.1781000000000006E-2</v>
      </c>
      <c r="Q10563" s="14">
        <v>5.3711000000000002E-2</v>
      </c>
      <c r="R10563" s="12">
        <v>0</v>
      </c>
      <c r="S10563" s="13">
        <v>2.9862E-2</v>
      </c>
      <c r="T10563" s="14">
        <v>0</v>
      </c>
      <c r="U10563" s="12">
        <v>0</v>
      </c>
      <c r="V10563" s="13">
        <v>4.8460999999999997E-2</v>
      </c>
      <c r="W10563" s="14">
        <v>5.2158999999999997E-2</v>
      </c>
      <c r="X10563" s="12">
        <v>0.20364199999999999</v>
      </c>
      <c r="Y10563" s="13">
        <v>0.46997499999999998</v>
      </c>
      <c r="Z10563" s="14">
        <v>0.44400800000000001</v>
      </c>
      <c r="AA10563" s="18" t="e">
        <f t="shared" si="328"/>
        <v>#DIV/0!</v>
      </c>
      <c r="AB10563" s="21" t="e">
        <f t="shared" si="329"/>
        <v>#DIV/0!</v>
      </c>
    </row>
    <row r="10564" spans="1:28">
      <c r="A10564" s="8" t="s">
        <v>21120</v>
      </c>
      <c r="B10564" s="8" t="s">
        <v>21121</v>
      </c>
      <c r="C10564" s="9">
        <v>0</v>
      </c>
      <c r="D10564" s="10">
        <v>0</v>
      </c>
      <c r="E10564" s="11">
        <v>0</v>
      </c>
      <c r="F10564" s="9">
        <v>0</v>
      </c>
      <c r="G10564" s="10">
        <v>0</v>
      </c>
      <c r="H10564" s="11">
        <v>0</v>
      </c>
      <c r="I10564" s="9">
        <v>0</v>
      </c>
      <c r="J10564" s="10">
        <v>0</v>
      </c>
      <c r="K10564" s="11">
        <v>0</v>
      </c>
      <c r="L10564" s="9">
        <v>0</v>
      </c>
      <c r="M10564" s="10">
        <v>0</v>
      </c>
      <c r="N10564" s="11">
        <v>0</v>
      </c>
      <c r="O10564" s="12">
        <v>0</v>
      </c>
      <c r="P10564" s="13">
        <v>0</v>
      </c>
      <c r="Q10564" s="14">
        <v>0</v>
      </c>
      <c r="R10564" s="12">
        <v>0</v>
      </c>
      <c r="S10564" s="13">
        <v>0</v>
      </c>
      <c r="T10564" s="14">
        <v>0</v>
      </c>
      <c r="U10564" s="12">
        <v>0</v>
      </c>
      <c r="V10564" s="13">
        <v>0</v>
      </c>
      <c r="W10564" s="14">
        <v>0</v>
      </c>
      <c r="X10564" s="12">
        <v>0</v>
      </c>
      <c r="Y10564" s="13">
        <v>0</v>
      </c>
      <c r="Z10564" s="14">
        <v>3.8530000000000001E-3</v>
      </c>
      <c r="AA10564" s="18" t="e">
        <f t="shared" si="328"/>
        <v>#DIV/0!</v>
      </c>
      <c r="AB10564" s="21" t="e">
        <f t="shared" si="329"/>
        <v>#DIV/0!</v>
      </c>
    </row>
    <row r="10565" spans="1:28">
      <c r="A10565" s="8" t="s">
        <v>21122</v>
      </c>
      <c r="B10565" s="8" t="s">
        <v>21123</v>
      </c>
      <c r="C10565" s="9">
        <v>0</v>
      </c>
      <c r="D10565" s="10">
        <v>0</v>
      </c>
      <c r="E10565" s="11">
        <v>0</v>
      </c>
      <c r="F10565" s="9">
        <v>0</v>
      </c>
      <c r="G10565" s="10">
        <v>0</v>
      </c>
      <c r="H10565" s="11">
        <v>0</v>
      </c>
      <c r="I10565" s="9">
        <v>0</v>
      </c>
      <c r="J10565" s="10">
        <v>0</v>
      </c>
      <c r="K10565" s="11">
        <v>0</v>
      </c>
      <c r="L10565" s="9">
        <v>0</v>
      </c>
      <c r="M10565" s="10">
        <v>0</v>
      </c>
      <c r="N10565" s="11">
        <v>0</v>
      </c>
      <c r="O10565" s="12">
        <v>0</v>
      </c>
      <c r="P10565" s="13">
        <v>0</v>
      </c>
      <c r="Q10565" s="14">
        <v>0</v>
      </c>
      <c r="R10565" s="12">
        <v>0</v>
      </c>
      <c r="S10565" s="13">
        <v>0</v>
      </c>
      <c r="T10565" s="14">
        <v>0</v>
      </c>
      <c r="U10565" s="12">
        <v>0</v>
      </c>
      <c r="V10565" s="13">
        <v>0</v>
      </c>
      <c r="W10565" s="14">
        <v>0</v>
      </c>
      <c r="X10565" s="12">
        <v>0</v>
      </c>
      <c r="Y10565" s="13">
        <v>0</v>
      </c>
      <c r="Z10565" s="14">
        <v>0</v>
      </c>
      <c r="AA10565" s="18" t="e">
        <f t="shared" ref="AA10565:AA10628" si="330">TTEST(I10565:K10565,C10565:E10565,2,2)</f>
        <v>#DIV/0!</v>
      </c>
      <c r="AB10565" s="21" t="e">
        <f t="shared" ref="AB10565:AB10628" si="331">AVERAGE(I10565:K10565)/AVERAGE(C10565:E10565)</f>
        <v>#DIV/0!</v>
      </c>
    </row>
    <row r="10566" spans="1:28">
      <c r="A10566" s="8" t="s">
        <v>21124</v>
      </c>
      <c r="B10566" s="8" t="s">
        <v>21125</v>
      </c>
      <c r="C10566" s="9">
        <v>0</v>
      </c>
      <c r="D10566" s="10">
        <v>0</v>
      </c>
      <c r="E10566" s="11">
        <v>0</v>
      </c>
      <c r="F10566" s="9">
        <v>0</v>
      </c>
      <c r="G10566" s="10">
        <v>0</v>
      </c>
      <c r="H10566" s="11">
        <v>0</v>
      </c>
      <c r="I10566" s="9">
        <v>0</v>
      </c>
      <c r="J10566" s="10">
        <v>0</v>
      </c>
      <c r="K10566" s="11">
        <v>0</v>
      </c>
      <c r="L10566" s="9">
        <v>8.7517198799999996</v>
      </c>
      <c r="M10566" s="10">
        <v>1.8518716799999999</v>
      </c>
      <c r="N10566" s="11">
        <v>0</v>
      </c>
      <c r="O10566" s="12">
        <v>9.6772720000000003</v>
      </c>
      <c r="P10566" s="13">
        <v>11.489825</v>
      </c>
      <c r="Q10566" s="14">
        <v>11.791302</v>
      </c>
      <c r="R10566" s="12">
        <v>12.162801</v>
      </c>
      <c r="S10566" s="13">
        <v>12.95542</v>
      </c>
      <c r="T10566" s="14">
        <v>13.607574</v>
      </c>
      <c r="U10566" s="12">
        <v>11.154728</v>
      </c>
      <c r="V10566" s="13">
        <v>12.279048</v>
      </c>
      <c r="W10566" s="14">
        <v>11.634278</v>
      </c>
      <c r="X10566" s="12">
        <v>7.17049</v>
      </c>
      <c r="Y10566" s="13">
        <v>7.5431590000000002</v>
      </c>
      <c r="Z10566" s="14">
        <v>8.5637629999999998</v>
      </c>
      <c r="AA10566" s="18" t="e">
        <f t="shared" si="330"/>
        <v>#DIV/0!</v>
      </c>
      <c r="AB10566" s="21" t="e">
        <f t="shared" si="331"/>
        <v>#DIV/0!</v>
      </c>
    </row>
    <row r="10567" spans="1:28">
      <c r="A10567" s="8" t="s">
        <v>21126</v>
      </c>
      <c r="B10567" s="8" t="s">
        <v>21127</v>
      </c>
      <c r="C10567" s="9">
        <v>0</v>
      </c>
      <c r="D10567" s="10">
        <v>0</v>
      </c>
      <c r="E10567" s="11">
        <v>0</v>
      </c>
      <c r="F10567" s="9">
        <v>0</v>
      </c>
      <c r="G10567" s="10">
        <v>0</v>
      </c>
      <c r="H10567" s="11">
        <v>0</v>
      </c>
      <c r="I10567" s="9">
        <v>0</v>
      </c>
      <c r="J10567" s="10">
        <v>0</v>
      </c>
      <c r="K10567" s="11">
        <v>0</v>
      </c>
      <c r="L10567" s="9">
        <v>0</v>
      </c>
      <c r="M10567" s="10">
        <v>0</v>
      </c>
      <c r="N10567" s="11">
        <v>0</v>
      </c>
      <c r="O10567" s="12">
        <v>0</v>
      </c>
      <c r="P10567" s="13">
        <v>0</v>
      </c>
      <c r="Q10567" s="14">
        <v>0</v>
      </c>
      <c r="R10567" s="12">
        <v>0</v>
      </c>
      <c r="S10567" s="13">
        <v>0</v>
      </c>
      <c r="T10567" s="14">
        <v>0</v>
      </c>
      <c r="U10567" s="12">
        <v>0</v>
      </c>
      <c r="V10567" s="13">
        <v>0</v>
      </c>
      <c r="W10567" s="14">
        <v>0</v>
      </c>
      <c r="X10567" s="12">
        <v>0</v>
      </c>
      <c r="Y10567" s="13">
        <v>0.163022</v>
      </c>
      <c r="Z10567" s="14">
        <v>4.0777000000000001E-2</v>
      </c>
      <c r="AA10567" s="18" t="e">
        <f t="shared" si="330"/>
        <v>#DIV/0!</v>
      </c>
      <c r="AB10567" s="21" t="e">
        <f t="shared" si="331"/>
        <v>#DIV/0!</v>
      </c>
    </row>
    <row r="10568" spans="1:28">
      <c r="A10568" s="8" t="s">
        <v>21128</v>
      </c>
      <c r="B10568" s="8" t="s">
        <v>21129</v>
      </c>
      <c r="C10568" s="9">
        <v>0</v>
      </c>
      <c r="D10568" s="10">
        <v>0</v>
      </c>
      <c r="E10568" s="11">
        <v>0</v>
      </c>
      <c r="F10568" s="9">
        <v>0</v>
      </c>
      <c r="G10568" s="10">
        <v>0</v>
      </c>
      <c r="H10568" s="11">
        <v>0</v>
      </c>
      <c r="I10568" s="9">
        <v>0</v>
      </c>
      <c r="J10568" s="10">
        <v>0</v>
      </c>
      <c r="K10568" s="11">
        <v>0</v>
      </c>
      <c r="L10568" s="9">
        <v>0</v>
      </c>
      <c r="M10568" s="10">
        <v>0</v>
      </c>
      <c r="N10568" s="11">
        <v>0</v>
      </c>
      <c r="O10568" s="12">
        <v>0</v>
      </c>
      <c r="P10568" s="13">
        <v>0</v>
      </c>
      <c r="Q10568" s="14">
        <v>0</v>
      </c>
      <c r="R10568" s="12">
        <v>0</v>
      </c>
      <c r="S10568" s="13">
        <v>0</v>
      </c>
      <c r="T10568" s="14">
        <v>0</v>
      </c>
      <c r="U10568" s="12">
        <v>0</v>
      </c>
      <c r="V10568" s="13">
        <v>0</v>
      </c>
      <c r="W10568" s="14">
        <v>0</v>
      </c>
      <c r="X10568" s="12">
        <v>6.3938999999999996E-2</v>
      </c>
      <c r="Y10568" s="13">
        <v>5.5365999999999999E-2</v>
      </c>
      <c r="Z10568" s="14">
        <v>0.10267999999999999</v>
      </c>
      <c r="AA10568" s="18" t="e">
        <f t="shared" si="330"/>
        <v>#DIV/0!</v>
      </c>
      <c r="AB10568" s="21" t="e">
        <f t="shared" si="331"/>
        <v>#DIV/0!</v>
      </c>
    </row>
    <row r="10569" spans="1:28">
      <c r="A10569" s="8" t="s">
        <v>21130</v>
      </c>
      <c r="B10569" s="8" t="s">
        <v>21131</v>
      </c>
      <c r="C10569" s="9">
        <v>0</v>
      </c>
      <c r="D10569" s="10">
        <v>0</v>
      </c>
      <c r="E10569" s="11">
        <v>0</v>
      </c>
      <c r="F10569" s="9">
        <v>0</v>
      </c>
      <c r="G10569" s="10">
        <v>0</v>
      </c>
      <c r="H10569" s="11">
        <v>0</v>
      </c>
      <c r="I10569" s="9">
        <v>0</v>
      </c>
      <c r="J10569" s="10">
        <v>0</v>
      </c>
      <c r="K10569" s="11">
        <v>0</v>
      </c>
      <c r="L10569" s="9">
        <v>0</v>
      </c>
      <c r="M10569" s="10">
        <v>0</v>
      </c>
      <c r="N10569" s="11">
        <v>0</v>
      </c>
      <c r="O10569" s="12">
        <v>0</v>
      </c>
      <c r="P10569" s="13">
        <v>0</v>
      </c>
      <c r="Q10569" s="14">
        <v>0</v>
      </c>
      <c r="R10569" s="12">
        <v>0</v>
      </c>
      <c r="S10569" s="13">
        <v>0</v>
      </c>
      <c r="T10569" s="14">
        <v>0</v>
      </c>
      <c r="U10569" s="12">
        <v>0</v>
      </c>
      <c r="V10569" s="13">
        <v>0</v>
      </c>
      <c r="W10569" s="14">
        <v>0</v>
      </c>
      <c r="X10569" s="12">
        <v>0</v>
      </c>
      <c r="Y10569" s="13">
        <v>0</v>
      </c>
      <c r="Z10569" s="14">
        <v>0</v>
      </c>
      <c r="AA10569" s="18" t="e">
        <f t="shared" si="330"/>
        <v>#DIV/0!</v>
      </c>
      <c r="AB10569" s="21" t="e">
        <f t="shared" si="331"/>
        <v>#DIV/0!</v>
      </c>
    </row>
    <row r="10570" spans="1:28">
      <c r="A10570" s="8" t="s">
        <v>21132</v>
      </c>
      <c r="B10570" s="8" t="s">
        <v>21133</v>
      </c>
      <c r="C10570" s="9">
        <v>0</v>
      </c>
      <c r="D10570" s="10">
        <v>0</v>
      </c>
      <c r="E10570" s="11">
        <v>0</v>
      </c>
      <c r="F10570" s="9">
        <v>0</v>
      </c>
      <c r="G10570" s="10">
        <v>0</v>
      </c>
      <c r="H10570" s="11">
        <v>0</v>
      </c>
      <c r="I10570" s="9">
        <v>0</v>
      </c>
      <c r="J10570" s="10">
        <v>0</v>
      </c>
      <c r="K10570" s="11">
        <v>0</v>
      </c>
      <c r="L10570" s="9">
        <v>0</v>
      </c>
      <c r="M10570" s="10">
        <v>0</v>
      </c>
      <c r="N10570" s="11">
        <v>0</v>
      </c>
      <c r="O10570" s="12">
        <v>0</v>
      </c>
      <c r="P10570" s="13">
        <v>0</v>
      </c>
      <c r="Q10570" s="14">
        <v>0</v>
      </c>
      <c r="R10570" s="12">
        <v>0</v>
      </c>
      <c r="S10570" s="13">
        <v>0</v>
      </c>
      <c r="T10570" s="14">
        <v>0</v>
      </c>
      <c r="U10570" s="12">
        <v>0</v>
      </c>
      <c r="V10570" s="13">
        <v>0</v>
      </c>
      <c r="W10570" s="14">
        <v>0</v>
      </c>
      <c r="X10570" s="12">
        <v>0.415794</v>
      </c>
      <c r="Y10570" s="13">
        <v>0</v>
      </c>
      <c r="Z10570" s="14">
        <v>0</v>
      </c>
      <c r="AA10570" s="18" t="e">
        <f t="shared" si="330"/>
        <v>#DIV/0!</v>
      </c>
      <c r="AB10570" s="21" t="e">
        <f t="shared" si="331"/>
        <v>#DIV/0!</v>
      </c>
    </row>
    <row r="10571" spans="1:28">
      <c r="A10571" s="8" t="s">
        <v>21134</v>
      </c>
      <c r="B10571" s="8" t="s">
        <v>21135</v>
      </c>
      <c r="C10571" s="9">
        <v>0</v>
      </c>
      <c r="D10571" s="10">
        <v>0</v>
      </c>
      <c r="E10571" s="11">
        <v>0</v>
      </c>
      <c r="F10571" s="9">
        <v>0</v>
      </c>
      <c r="G10571" s="10">
        <v>0</v>
      </c>
      <c r="H10571" s="11">
        <v>0</v>
      </c>
      <c r="I10571" s="9">
        <v>0</v>
      </c>
      <c r="J10571" s="10">
        <v>0</v>
      </c>
      <c r="K10571" s="11">
        <v>0</v>
      </c>
      <c r="L10571" s="9">
        <v>0</v>
      </c>
      <c r="M10571" s="10">
        <v>0.80890079999999998</v>
      </c>
      <c r="N10571" s="11">
        <v>0</v>
      </c>
      <c r="O10571" s="12">
        <v>0</v>
      </c>
      <c r="P10571" s="13">
        <v>0</v>
      </c>
      <c r="Q10571" s="14">
        <v>0</v>
      </c>
      <c r="R10571" s="12">
        <v>0</v>
      </c>
      <c r="S10571" s="13">
        <v>0</v>
      </c>
      <c r="T10571" s="14">
        <v>0</v>
      </c>
      <c r="U10571" s="12">
        <v>0</v>
      </c>
      <c r="V10571" s="13">
        <v>0</v>
      </c>
      <c r="W10571" s="14">
        <v>0</v>
      </c>
      <c r="X10571" s="12">
        <v>0</v>
      </c>
      <c r="Y10571" s="13">
        <v>9.1131000000000004E-2</v>
      </c>
      <c r="Z10571" s="14">
        <v>0.112453</v>
      </c>
      <c r="AA10571" s="18" t="e">
        <f t="shared" si="330"/>
        <v>#DIV/0!</v>
      </c>
      <c r="AB10571" s="21" t="e">
        <f t="shared" si="331"/>
        <v>#DIV/0!</v>
      </c>
    </row>
    <row r="10572" spans="1:28">
      <c r="A10572" s="8" t="s">
        <v>21136</v>
      </c>
      <c r="B10572" s="8" t="s">
        <v>21137</v>
      </c>
      <c r="C10572" s="9">
        <v>0</v>
      </c>
      <c r="D10572" s="10">
        <v>0</v>
      </c>
      <c r="E10572" s="11">
        <v>0</v>
      </c>
      <c r="F10572" s="9">
        <v>0</v>
      </c>
      <c r="G10572" s="10">
        <v>0</v>
      </c>
      <c r="H10572" s="11">
        <v>0</v>
      </c>
      <c r="I10572" s="9">
        <v>0</v>
      </c>
      <c r="J10572" s="10">
        <v>0</v>
      </c>
      <c r="K10572" s="11">
        <v>0</v>
      </c>
      <c r="L10572" s="9">
        <v>0</v>
      </c>
      <c r="M10572" s="10">
        <v>0</v>
      </c>
      <c r="N10572" s="11">
        <v>0</v>
      </c>
      <c r="O10572" s="12">
        <v>0</v>
      </c>
      <c r="P10572" s="13">
        <v>0</v>
      </c>
      <c r="Q10572" s="14">
        <v>0</v>
      </c>
      <c r="R10572" s="12">
        <v>0</v>
      </c>
      <c r="S10572" s="13">
        <v>0</v>
      </c>
      <c r="T10572" s="14">
        <v>0</v>
      </c>
      <c r="U10572" s="12">
        <v>0</v>
      </c>
      <c r="V10572" s="13">
        <v>0</v>
      </c>
      <c r="W10572" s="14">
        <v>0</v>
      </c>
      <c r="X10572" s="12">
        <v>0</v>
      </c>
      <c r="Y10572" s="13">
        <v>0</v>
      </c>
      <c r="Z10572" s="14">
        <v>0</v>
      </c>
      <c r="AA10572" s="18" t="e">
        <f t="shared" si="330"/>
        <v>#DIV/0!</v>
      </c>
      <c r="AB10572" s="21" t="e">
        <f t="shared" si="331"/>
        <v>#DIV/0!</v>
      </c>
    </row>
    <row r="10573" spans="1:28">
      <c r="A10573" s="8" t="s">
        <v>21138</v>
      </c>
      <c r="B10573" s="8" t="s">
        <v>21139</v>
      </c>
      <c r="C10573" s="9">
        <v>0</v>
      </c>
      <c r="D10573" s="10">
        <v>0</v>
      </c>
      <c r="E10573" s="11">
        <v>0</v>
      </c>
      <c r="F10573" s="9">
        <v>0</v>
      </c>
      <c r="G10573" s="10">
        <v>0</v>
      </c>
      <c r="H10573" s="11">
        <v>0</v>
      </c>
      <c r="I10573" s="9">
        <v>0</v>
      </c>
      <c r="J10573" s="10">
        <v>0</v>
      </c>
      <c r="K10573" s="11">
        <v>0</v>
      </c>
      <c r="L10573" s="9">
        <v>0</v>
      </c>
      <c r="M10573" s="10">
        <v>0</v>
      </c>
      <c r="N10573" s="11">
        <v>0</v>
      </c>
      <c r="O10573" s="12">
        <v>0</v>
      </c>
      <c r="P10573" s="13">
        <v>0</v>
      </c>
      <c r="Q10573" s="14">
        <v>0</v>
      </c>
      <c r="R10573" s="12">
        <v>0</v>
      </c>
      <c r="S10573" s="13">
        <v>0</v>
      </c>
      <c r="T10573" s="14">
        <v>0</v>
      </c>
      <c r="U10573" s="12">
        <v>0</v>
      </c>
      <c r="V10573" s="13">
        <v>0</v>
      </c>
      <c r="W10573" s="14">
        <v>0</v>
      </c>
      <c r="X10573" s="12">
        <v>0</v>
      </c>
      <c r="Y10573" s="13">
        <v>0</v>
      </c>
      <c r="Z10573" s="14">
        <v>0</v>
      </c>
      <c r="AA10573" s="18" t="e">
        <f t="shared" si="330"/>
        <v>#DIV/0!</v>
      </c>
      <c r="AB10573" s="21" t="e">
        <f t="shared" si="331"/>
        <v>#DIV/0!</v>
      </c>
    </row>
    <row r="10574" spans="1:28">
      <c r="A10574" s="8" t="s">
        <v>21140</v>
      </c>
      <c r="B10574" s="8" t="s">
        <v>21141</v>
      </c>
      <c r="C10574" s="9">
        <v>0</v>
      </c>
      <c r="D10574" s="10">
        <v>0</v>
      </c>
      <c r="E10574" s="11">
        <v>0</v>
      </c>
      <c r="F10574" s="9">
        <v>0</v>
      </c>
      <c r="G10574" s="10">
        <v>0</v>
      </c>
      <c r="H10574" s="11">
        <v>0</v>
      </c>
      <c r="I10574" s="9">
        <v>0</v>
      </c>
      <c r="J10574" s="10">
        <v>0</v>
      </c>
      <c r="K10574" s="11">
        <v>0</v>
      </c>
      <c r="L10574" s="9">
        <v>0</v>
      </c>
      <c r="M10574" s="10">
        <v>0</v>
      </c>
      <c r="N10574" s="11">
        <v>0</v>
      </c>
      <c r="O10574" s="12">
        <v>1.284767</v>
      </c>
      <c r="P10574" s="13">
        <v>0.68760900000000003</v>
      </c>
      <c r="Q10574" s="14">
        <v>0.81364000000000003</v>
      </c>
      <c r="R10574" s="12">
        <v>1.6269119999999999</v>
      </c>
      <c r="S10574" s="13">
        <v>1.3943559999999999</v>
      </c>
      <c r="T10574" s="14">
        <v>1.5158119999999999</v>
      </c>
      <c r="U10574" s="12">
        <v>1.0661430000000001</v>
      </c>
      <c r="V10574" s="13">
        <v>1.6933769999999999</v>
      </c>
      <c r="W10574" s="14">
        <v>1.1653960000000001</v>
      </c>
      <c r="X10574" s="12">
        <v>4.1891699999999998</v>
      </c>
      <c r="Y10574" s="13">
        <v>3.201479</v>
      </c>
      <c r="Z10574" s="14">
        <v>4.1979389999999999</v>
      </c>
      <c r="AA10574" s="18" t="e">
        <f t="shared" si="330"/>
        <v>#DIV/0!</v>
      </c>
      <c r="AB10574" s="21" t="e">
        <f t="shared" si="331"/>
        <v>#DIV/0!</v>
      </c>
    </row>
    <row r="10575" spans="1:28">
      <c r="A10575" s="8" t="s">
        <v>21142</v>
      </c>
      <c r="B10575" s="8" t="s">
        <v>21143</v>
      </c>
      <c r="C10575" s="9">
        <v>0</v>
      </c>
      <c r="D10575" s="10">
        <v>0</v>
      </c>
      <c r="E10575" s="11">
        <v>0</v>
      </c>
      <c r="F10575" s="9">
        <v>0</v>
      </c>
      <c r="G10575" s="10">
        <v>0</v>
      </c>
      <c r="H10575" s="11">
        <v>0</v>
      </c>
      <c r="I10575" s="9">
        <v>0</v>
      </c>
      <c r="J10575" s="10">
        <v>0</v>
      </c>
      <c r="K10575" s="11">
        <v>0</v>
      </c>
      <c r="L10575" s="9">
        <v>0</v>
      </c>
      <c r="M10575" s="10">
        <v>0</v>
      </c>
      <c r="N10575" s="11">
        <v>0</v>
      </c>
      <c r="O10575" s="12">
        <v>0</v>
      </c>
      <c r="P10575" s="13">
        <v>0</v>
      </c>
      <c r="Q10575" s="14">
        <v>0</v>
      </c>
      <c r="R10575" s="12">
        <v>0</v>
      </c>
      <c r="S10575" s="13">
        <v>0</v>
      </c>
      <c r="T10575" s="14">
        <v>0</v>
      </c>
      <c r="U10575" s="12">
        <v>0</v>
      </c>
      <c r="V10575" s="13">
        <v>0</v>
      </c>
      <c r="W10575" s="14">
        <v>0</v>
      </c>
      <c r="X10575" s="12">
        <v>0</v>
      </c>
      <c r="Y10575" s="13">
        <v>0</v>
      </c>
      <c r="Z10575" s="14">
        <v>0</v>
      </c>
      <c r="AA10575" s="18" t="e">
        <f t="shared" si="330"/>
        <v>#DIV/0!</v>
      </c>
      <c r="AB10575" s="21" t="e">
        <f t="shared" si="331"/>
        <v>#DIV/0!</v>
      </c>
    </row>
    <row r="10576" spans="1:28">
      <c r="A10576" s="8" t="s">
        <v>21144</v>
      </c>
      <c r="B10576" s="8" t="s">
        <v>21145</v>
      </c>
      <c r="C10576" s="9">
        <v>0</v>
      </c>
      <c r="D10576" s="10">
        <v>0</v>
      </c>
      <c r="E10576" s="11">
        <v>0</v>
      </c>
      <c r="F10576" s="9">
        <v>0</v>
      </c>
      <c r="G10576" s="10">
        <v>0</v>
      </c>
      <c r="H10576" s="11">
        <v>0</v>
      </c>
      <c r="I10576" s="9">
        <v>0</v>
      </c>
      <c r="J10576" s="10">
        <v>0</v>
      </c>
      <c r="K10576" s="11">
        <v>0</v>
      </c>
      <c r="L10576" s="9">
        <v>0</v>
      </c>
      <c r="M10576" s="10">
        <v>0</v>
      </c>
      <c r="N10576" s="11">
        <v>0</v>
      </c>
      <c r="O10576" s="12">
        <v>0</v>
      </c>
      <c r="P10576" s="13">
        <v>0</v>
      </c>
      <c r="Q10576" s="14">
        <v>0</v>
      </c>
      <c r="R10576" s="12">
        <v>0</v>
      </c>
      <c r="S10576" s="13">
        <v>0</v>
      </c>
      <c r="T10576" s="14">
        <v>0</v>
      </c>
      <c r="U10576" s="12">
        <v>0</v>
      </c>
      <c r="V10576" s="13">
        <v>0</v>
      </c>
      <c r="W10576" s="14">
        <v>0</v>
      </c>
      <c r="X10576" s="12">
        <v>0</v>
      </c>
      <c r="Y10576" s="13">
        <v>0</v>
      </c>
      <c r="Z10576" s="14">
        <v>2.8395E-2</v>
      </c>
      <c r="AA10576" s="18" t="e">
        <f t="shared" si="330"/>
        <v>#DIV/0!</v>
      </c>
      <c r="AB10576" s="21" t="e">
        <f t="shared" si="331"/>
        <v>#DIV/0!</v>
      </c>
    </row>
    <row r="10577" spans="1:28">
      <c r="A10577" s="8" t="s">
        <v>21146</v>
      </c>
      <c r="B10577" s="8" t="s">
        <v>21147</v>
      </c>
      <c r="C10577" s="9">
        <v>0</v>
      </c>
      <c r="D10577" s="10">
        <v>0</v>
      </c>
      <c r="E10577" s="11">
        <v>0</v>
      </c>
      <c r="F10577" s="9">
        <v>0</v>
      </c>
      <c r="G10577" s="10">
        <v>0</v>
      </c>
      <c r="H10577" s="11">
        <v>0</v>
      </c>
      <c r="I10577" s="9">
        <v>0</v>
      </c>
      <c r="J10577" s="10">
        <v>0</v>
      </c>
      <c r="K10577" s="11">
        <v>0</v>
      </c>
      <c r="L10577" s="9">
        <v>5.4653381999999997</v>
      </c>
      <c r="M10577" s="10">
        <v>0.23012879999999997</v>
      </c>
      <c r="N10577" s="11">
        <v>6.1707610800000001</v>
      </c>
      <c r="O10577" s="12">
        <v>0</v>
      </c>
      <c r="P10577" s="13">
        <v>0</v>
      </c>
      <c r="Q10577" s="14">
        <v>0</v>
      </c>
      <c r="R10577" s="12">
        <v>0</v>
      </c>
      <c r="S10577" s="13">
        <v>0</v>
      </c>
      <c r="T10577" s="14">
        <v>0</v>
      </c>
      <c r="U10577" s="12">
        <v>0</v>
      </c>
      <c r="V10577" s="13">
        <v>0</v>
      </c>
      <c r="W10577" s="14">
        <v>0</v>
      </c>
      <c r="X10577" s="12">
        <v>0</v>
      </c>
      <c r="Y10577" s="13">
        <v>0</v>
      </c>
      <c r="Z10577" s="14">
        <v>0</v>
      </c>
      <c r="AA10577" s="18" t="e">
        <f t="shared" si="330"/>
        <v>#DIV/0!</v>
      </c>
      <c r="AB10577" s="21" t="e">
        <f t="shared" si="331"/>
        <v>#DIV/0!</v>
      </c>
    </row>
    <row r="10578" spans="1:28">
      <c r="A10578" s="8" t="s">
        <v>21148</v>
      </c>
      <c r="B10578" s="8" t="s">
        <v>21149</v>
      </c>
      <c r="C10578" s="9">
        <v>0</v>
      </c>
      <c r="D10578" s="10">
        <v>0</v>
      </c>
      <c r="E10578" s="11">
        <v>0</v>
      </c>
      <c r="F10578" s="9">
        <v>0</v>
      </c>
      <c r="G10578" s="10">
        <v>0</v>
      </c>
      <c r="H10578" s="11">
        <v>0</v>
      </c>
      <c r="I10578" s="9">
        <v>0</v>
      </c>
      <c r="J10578" s="10">
        <v>0</v>
      </c>
      <c r="K10578" s="11">
        <v>0</v>
      </c>
      <c r="L10578" s="9">
        <v>0</v>
      </c>
      <c r="M10578" s="10">
        <v>0</v>
      </c>
      <c r="N10578" s="11">
        <v>0</v>
      </c>
      <c r="O10578" s="12">
        <v>0</v>
      </c>
      <c r="P10578" s="13">
        <v>0</v>
      </c>
      <c r="Q10578" s="14">
        <v>0</v>
      </c>
      <c r="R10578" s="12">
        <v>0</v>
      </c>
      <c r="S10578" s="13">
        <v>0</v>
      </c>
      <c r="T10578" s="14">
        <v>0</v>
      </c>
      <c r="U10578" s="12">
        <v>0</v>
      </c>
      <c r="V10578" s="13">
        <v>0</v>
      </c>
      <c r="W10578" s="14">
        <v>0</v>
      </c>
      <c r="X10578" s="12">
        <v>0</v>
      </c>
      <c r="Y10578" s="13">
        <v>0</v>
      </c>
      <c r="Z10578" s="14">
        <v>0</v>
      </c>
      <c r="AA10578" s="18" t="e">
        <f t="shared" si="330"/>
        <v>#DIV/0!</v>
      </c>
      <c r="AB10578" s="21" t="e">
        <f t="shared" si="331"/>
        <v>#DIV/0!</v>
      </c>
    </row>
    <row r="10579" spans="1:28">
      <c r="A10579" s="8" t="s">
        <v>21150</v>
      </c>
      <c r="B10579" s="8" t="s">
        <v>21151</v>
      </c>
      <c r="C10579" s="9">
        <v>0</v>
      </c>
      <c r="D10579" s="10">
        <v>0</v>
      </c>
      <c r="E10579" s="11">
        <v>0</v>
      </c>
      <c r="F10579" s="9">
        <v>0</v>
      </c>
      <c r="G10579" s="10">
        <v>0</v>
      </c>
      <c r="H10579" s="11">
        <v>0</v>
      </c>
      <c r="I10579" s="9">
        <v>0</v>
      </c>
      <c r="J10579" s="10">
        <v>0</v>
      </c>
      <c r="K10579" s="11">
        <v>0</v>
      </c>
      <c r="L10579" s="9">
        <v>0</v>
      </c>
      <c r="M10579" s="10">
        <v>0</v>
      </c>
      <c r="N10579" s="11">
        <v>0</v>
      </c>
      <c r="O10579" s="12">
        <v>0</v>
      </c>
      <c r="P10579" s="13">
        <v>0</v>
      </c>
      <c r="Q10579" s="14">
        <v>0</v>
      </c>
      <c r="R10579" s="12">
        <v>0</v>
      </c>
      <c r="S10579" s="13">
        <v>0</v>
      </c>
      <c r="T10579" s="14">
        <v>0</v>
      </c>
      <c r="U10579" s="12">
        <v>0</v>
      </c>
      <c r="V10579" s="13">
        <v>0</v>
      </c>
      <c r="W10579" s="14">
        <v>0.101046</v>
      </c>
      <c r="X10579" s="12">
        <v>0</v>
      </c>
      <c r="Y10579" s="13">
        <v>0</v>
      </c>
      <c r="Z10579" s="14">
        <v>0</v>
      </c>
      <c r="AA10579" s="18" t="e">
        <f t="shared" si="330"/>
        <v>#DIV/0!</v>
      </c>
      <c r="AB10579" s="21" t="e">
        <f t="shared" si="331"/>
        <v>#DIV/0!</v>
      </c>
    </row>
    <row r="10580" spans="1:28">
      <c r="A10580" s="8" t="s">
        <v>21152</v>
      </c>
      <c r="B10580" s="8" t="s">
        <v>21153</v>
      </c>
      <c r="C10580" s="9">
        <v>0</v>
      </c>
      <c r="D10580" s="10">
        <v>0</v>
      </c>
      <c r="E10580" s="11">
        <v>0</v>
      </c>
      <c r="F10580" s="9">
        <v>0</v>
      </c>
      <c r="G10580" s="10">
        <v>0</v>
      </c>
      <c r="H10580" s="11">
        <v>0</v>
      </c>
      <c r="I10580" s="9">
        <v>0</v>
      </c>
      <c r="J10580" s="10">
        <v>0</v>
      </c>
      <c r="K10580" s="11">
        <v>0</v>
      </c>
      <c r="L10580" s="9">
        <v>0</v>
      </c>
      <c r="M10580" s="10">
        <v>0</v>
      </c>
      <c r="N10580" s="11">
        <v>0</v>
      </c>
      <c r="O10580" s="12">
        <v>0</v>
      </c>
      <c r="P10580" s="13">
        <v>0</v>
      </c>
      <c r="Q10580" s="14">
        <v>0</v>
      </c>
      <c r="R10580" s="12">
        <v>0</v>
      </c>
      <c r="S10580" s="13">
        <v>0</v>
      </c>
      <c r="T10580" s="14">
        <v>0</v>
      </c>
      <c r="U10580" s="12">
        <v>0</v>
      </c>
      <c r="V10580" s="13">
        <v>0</v>
      </c>
      <c r="W10580" s="14">
        <v>0</v>
      </c>
      <c r="X10580" s="12">
        <v>0</v>
      </c>
      <c r="Y10580" s="13">
        <v>0</v>
      </c>
      <c r="Z10580" s="14">
        <v>0</v>
      </c>
      <c r="AA10580" s="18" t="e">
        <f t="shared" si="330"/>
        <v>#DIV/0!</v>
      </c>
      <c r="AB10580" s="21" t="e">
        <f t="shared" si="331"/>
        <v>#DIV/0!</v>
      </c>
    </row>
    <row r="10581" spans="1:28">
      <c r="A10581" s="8" t="s">
        <v>21154</v>
      </c>
      <c r="B10581" s="8" t="s">
        <v>21155</v>
      </c>
      <c r="C10581" s="9">
        <v>0</v>
      </c>
      <c r="D10581" s="10">
        <v>0</v>
      </c>
      <c r="E10581" s="11">
        <v>0</v>
      </c>
      <c r="F10581" s="9">
        <v>0</v>
      </c>
      <c r="G10581" s="10">
        <v>0</v>
      </c>
      <c r="H10581" s="11">
        <v>0</v>
      </c>
      <c r="I10581" s="9">
        <v>0</v>
      </c>
      <c r="J10581" s="10">
        <v>0</v>
      </c>
      <c r="K10581" s="11">
        <v>0</v>
      </c>
      <c r="L10581" s="9">
        <v>0</v>
      </c>
      <c r="M10581" s="10">
        <v>1.7032263599999997</v>
      </c>
      <c r="N10581" s="11">
        <v>0.97428275999999991</v>
      </c>
      <c r="O10581" s="12">
        <v>0</v>
      </c>
      <c r="P10581" s="13">
        <v>0</v>
      </c>
      <c r="Q10581" s="14">
        <v>0</v>
      </c>
      <c r="R10581" s="12">
        <v>0</v>
      </c>
      <c r="S10581" s="13">
        <v>0</v>
      </c>
      <c r="T10581" s="14">
        <v>0</v>
      </c>
      <c r="U10581" s="12">
        <v>0</v>
      </c>
      <c r="V10581" s="13">
        <v>0</v>
      </c>
      <c r="W10581" s="14">
        <v>0</v>
      </c>
      <c r="X10581" s="12">
        <v>0</v>
      </c>
      <c r="Y10581" s="13">
        <v>9.6209000000000003E-2</v>
      </c>
      <c r="Z10581" s="14">
        <v>6.0163000000000001E-2</v>
      </c>
      <c r="AA10581" s="18" t="e">
        <f t="shared" si="330"/>
        <v>#DIV/0!</v>
      </c>
      <c r="AB10581" s="21" t="e">
        <f t="shared" si="331"/>
        <v>#DIV/0!</v>
      </c>
    </row>
    <row r="10582" spans="1:28">
      <c r="A10582" s="8" t="s">
        <v>21156</v>
      </c>
      <c r="B10582" s="8" t="s">
        <v>21157</v>
      </c>
      <c r="C10582" s="9">
        <v>0</v>
      </c>
      <c r="D10582" s="10">
        <v>0</v>
      </c>
      <c r="E10582" s="11">
        <v>0</v>
      </c>
      <c r="F10582" s="9">
        <v>0</v>
      </c>
      <c r="G10582" s="10">
        <v>0</v>
      </c>
      <c r="H10582" s="11">
        <v>0</v>
      </c>
      <c r="I10582" s="9">
        <v>0</v>
      </c>
      <c r="J10582" s="10">
        <v>0</v>
      </c>
      <c r="K10582" s="11">
        <v>0</v>
      </c>
      <c r="L10582" s="9">
        <v>0</v>
      </c>
      <c r="M10582" s="10">
        <v>0</v>
      </c>
      <c r="N10582" s="11">
        <v>0</v>
      </c>
      <c r="O10582" s="12">
        <v>0</v>
      </c>
      <c r="P10582" s="13">
        <v>0</v>
      </c>
      <c r="Q10582" s="14">
        <v>0</v>
      </c>
      <c r="R10582" s="12">
        <v>0</v>
      </c>
      <c r="S10582" s="13">
        <v>0</v>
      </c>
      <c r="T10582" s="14">
        <v>0</v>
      </c>
      <c r="U10582" s="12">
        <v>0</v>
      </c>
      <c r="V10582" s="13">
        <v>0</v>
      </c>
      <c r="W10582" s="14">
        <v>0</v>
      </c>
      <c r="X10582" s="12">
        <v>0</v>
      </c>
      <c r="Y10582" s="13">
        <v>0</v>
      </c>
      <c r="Z10582" s="14">
        <v>0</v>
      </c>
      <c r="AA10582" s="18" t="e">
        <f t="shared" si="330"/>
        <v>#DIV/0!</v>
      </c>
      <c r="AB10582" s="21" t="e">
        <f t="shared" si="331"/>
        <v>#DIV/0!</v>
      </c>
    </row>
    <row r="10583" spans="1:28">
      <c r="A10583" s="8" t="s">
        <v>21158</v>
      </c>
      <c r="B10583" s="8" t="s">
        <v>21159</v>
      </c>
      <c r="C10583" s="9">
        <v>0</v>
      </c>
      <c r="D10583" s="10">
        <v>0</v>
      </c>
      <c r="E10583" s="11">
        <v>0</v>
      </c>
      <c r="F10583" s="9">
        <v>0</v>
      </c>
      <c r="G10583" s="10">
        <v>0</v>
      </c>
      <c r="H10583" s="11">
        <v>0</v>
      </c>
      <c r="I10583" s="9">
        <v>0</v>
      </c>
      <c r="J10583" s="10">
        <v>0</v>
      </c>
      <c r="K10583" s="11">
        <v>0</v>
      </c>
      <c r="L10583" s="9">
        <v>0</v>
      </c>
      <c r="M10583" s="10">
        <v>0</v>
      </c>
      <c r="N10583" s="11">
        <v>0</v>
      </c>
      <c r="O10583" s="12">
        <v>0</v>
      </c>
      <c r="P10583" s="13">
        <v>0</v>
      </c>
      <c r="Q10583" s="14">
        <v>0</v>
      </c>
      <c r="R10583" s="12">
        <v>0</v>
      </c>
      <c r="S10583" s="13">
        <v>0</v>
      </c>
      <c r="T10583" s="14">
        <v>0</v>
      </c>
      <c r="U10583" s="12">
        <v>0</v>
      </c>
      <c r="V10583" s="13">
        <v>3.4966999999999998E-2</v>
      </c>
      <c r="W10583" s="14">
        <v>0</v>
      </c>
      <c r="X10583" s="12">
        <v>0</v>
      </c>
      <c r="Y10583" s="13">
        <v>0.15177499999999999</v>
      </c>
      <c r="Z10583" s="14">
        <v>2.1312000000000001E-2</v>
      </c>
      <c r="AA10583" s="18" t="e">
        <f t="shared" si="330"/>
        <v>#DIV/0!</v>
      </c>
      <c r="AB10583" s="21" t="e">
        <f t="shared" si="331"/>
        <v>#DIV/0!</v>
      </c>
    </row>
    <row r="10584" spans="1:28">
      <c r="A10584" s="8" t="s">
        <v>21160</v>
      </c>
      <c r="B10584" s="8" t="s">
        <v>21161</v>
      </c>
      <c r="C10584" s="9">
        <v>0</v>
      </c>
      <c r="D10584" s="10">
        <v>0</v>
      </c>
      <c r="E10584" s="11">
        <v>0</v>
      </c>
      <c r="F10584" s="9">
        <v>0</v>
      </c>
      <c r="G10584" s="10">
        <v>0</v>
      </c>
      <c r="H10584" s="11">
        <v>0</v>
      </c>
      <c r="I10584" s="9">
        <v>0</v>
      </c>
      <c r="J10584" s="10">
        <v>0</v>
      </c>
      <c r="K10584" s="11">
        <v>0</v>
      </c>
      <c r="L10584" s="9">
        <v>0</v>
      </c>
      <c r="M10584" s="10">
        <v>0</v>
      </c>
      <c r="N10584" s="11">
        <v>0</v>
      </c>
      <c r="O10584" s="12">
        <v>0</v>
      </c>
      <c r="P10584" s="13">
        <v>0</v>
      </c>
      <c r="Q10584" s="14">
        <v>0</v>
      </c>
      <c r="R10584" s="12">
        <v>0</v>
      </c>
      <c r="S10584" s="13">
        <v>4.8049000000000001E-2</v>
      </c>
      <c r="T10584" s="14">
        <v>0</v>
      </c>
      <c r="U10584" s="12">
        <v>0</v>
      </c>
      <c r="V10584" s="13">
        <v>0</v>
      </c>
      <c r="W10584" s="14">
        <v>0</v>
      </c>
      <c r="X10584" s="12">
        <v>0</v>
      </c>
      <c r="Y10584" s="13">
        <v>0.35910399999999998</v>
      </c>
      <c r="Z10584" s="14">
        <v>0.12745300000000001</v>
      </c>
      <c r="AA10584" s="18" t="e">
        <f t="shared" si="330"/>
        <v>#DIV/0!</v>
      </c>
      <c r="AB10584" s="21" t="e">
        <f t="shared" si="331"/>
        <v>#DIV/0!</v>
      </c>
    </row>
    <row r="10585" spans="1:28">
      <c r="A10585" s="8" t="s">
        <v>21162</v>
      </c>
      <c r="B10585" s="8" t="s">
        <v>21163</v>
      </c>
      <c r="C10585" s="9">
        <v>0</v>
      </c>
      <c r="D10585" s="10">
        <v>0</v>
      </c>
      <c r="E10585" s="11">
        <v>0</v>
      </c>
      <c r="F10585" s="9">
        <v>0</v>
      </c>
      <c r="G10585" s="10">
        <v>0</v>
      </c>
      <c r="H10585" s="11">
        <v>0</v>
      </c>
      <c r="I10585" s="9">
        <v>0</v>
      </c>
      <c r="J10585" s="10">
        <v>0</v>
      </c>
      <c r="K10585" s="11">
        <v>0</v>
      </c>
      <c r="L10585" s="9">
        <v>0</v>
      </c>
      <c r="M10585" s="10">
        <v>0</v>
      </c>
      <c r="N10585" s="11">
        <v>0</v>
      </c>
      <c r="O10585" s="12">
        <v>0</v>
      </c>
      <c r="P10585" s="13">
        <v>0</v>
      </c>
      <c r="Q10585" s="14">
        <v>0</v>
      </c>
      <c r="R10585" s="12">
        <v>0</v>
      </c>
      <c r="S10585" s="13">
        <v>0</v>
      </c>
      <c r="T10585" s="14">
        <v>0</v>
      </c>
      <c r="U10585" s="12">
        <v>0</v>
      </c>
      <c r="V10585" s="13">
        <v>0</v>
      </c>
      <c r="W10585" s="14">
        <v>0</v>
      </c>
      <c r="X10585" s="12">
        <v>0</v>
      </c>
      <c r="Y10585" s="13">
        <v>0</v>
      </c>
      <c r="Z10585" s="14">
        <v>0.115135</v>
      </c>
      <c r="AA10585" s="18" t="e">
        <f t="shared" si="330"/>
        <v>#DIV/0!</v>
      </c>
      <c r="AB10585" s="21" t="e">
        <f t="shared" si="331"/>
        <v>#DIV/0!</v>
      </c>
    </row>
    <row r="10586" spans="1:28">
      <c r="A10586" s="8" t="s">
        <v>21164</v>
      </c>
      <c r="B10586" s="8" t="s">
        <v>21165</v>
      </c>
      <c r="C10586" s="9">
        <v>0</v>
      </c>
      <c r="D10586" s="10">
        <v>0</v>
      </c>
      <c r="E10586" s="11">
        <v>0</v>
      </c>
      <c r="F10586" s="9">
        <v>0</v>
      </c>
      <c r="G10586" s="10">
        <v>0</v>
      </c>
      <c r="H10586" s="11">
        <v>0</v>
      </c>
      <c r="I10586" s="9">
        <v>0</v>
      </c>
      <c r="J10586" s="10">
        <v>0</v>
      </c>
      <c r="K10586" s="11">
        <v>0</v>
      </c>
      <c r="L10586" s="9">
        <v>0</v>
      </c>
      <c r="M10586" s="10">
        <v>0</v>
      </c>
      <c r="N10586" s="11">
        <v>0</v>
      </c>
      <c r="O10586" s="12">
        <v>0</v>
      </c>
      <c r="P10586" s="13">
        <v>0</v>
      </c>
      <c r="Q10586" s="14">
        <v>0</v>
      </c>
      <c r="R10586" s="12">
        <v>0</v>
      </c>
      <c r="S10586" s="13">
        <v>0</v>
      </c>
      <c r="T10586" s="14">
        <v>0</v>
      </c>
      <c r="U10586" s="12">
        <v>0</v>
      </c>
      <c r="V10586" s="13">
        <v>0</v>
      </c>
      <c r="W10586" s="14">
        <v>0</v>
      </c>
      <c r="X10586" s="12">
        <v>0</v>
      </c>
      <c r="Y10586" s="13">
        <v>0</v>
      </c>
      <c r="Z10586" s="14">
        <v>0</v>
      </c>
      <c r="AA10586" s="18" t="e">
        <f t="shared" si="330"/>
        <v>#DIV/0!</v>
      </c>
      <c r="AB10586" s="21" t="e">
        <f t="shared" si="331"/>
        <v>#DIV/0!</v>
      </c>
    </row>
    <row r="10587" spans="1:28">
      <c r="A10587" s="8" t="s">
        <v>21166</v>
      </c>
      <c r="B10587" s="8" t="s">
        <v>21167</v>
      </c>
      <c r="C10587" s="9">
        <v>0</v>
      </c>
      <c r="D10587" s="10">
        <v>0</v>
      </c>
      <c r="E10587" s="11">
        <v>0</v>
      </c>
      <c r="F10587" s="9">
        <v>0</v>
      </c>
      <c r="G10587" s="10">
        <v>0</v>
      </c>
      <c r="H10587" s="11">
        <v>0</v>
      </c>
      <c r="I10587" s="9">
        <v>0</v>
      </c>
      <c r="J10587" s="10">
        <v>0</v>
      </c>
      <c r="K10587" s="11">
        <v>0</v>
      </c>
      <c r="L10587" s="9">
        <v>0</v>
      </c>
      <c r="M10587" s="10">
        <v>0</v>
      </c>
      <c r="N10587" s="11">
        <v>0</v>
      </c>
      <c r="O10587" s="12">
        <v>0.64108600000000004</v>
      </c>
      <c r="P10587" s="13">
        <v>0</v>
      </c>
      <c r="Q10587" s="14">
        <v>0.204733</v>
      </c>
      <c r="R10587" s="12">
        <v>0</v>
      </c>
      <c r="S10587" s="13">
        <v>0.66351599999999999</v>
      </c>
      <c r="T10587" s="14">
        <v>0</v>
      </c>
      <c r="U10587" s="12">
        <v>0</v>
      </c>
      <c r="V10587" s="13">
        <v>0</v>
      </c>
      <c r="W10587" s="14">
        <v>0</v>
      </c>
      <c r="X10587" s="12">
        <v>1.2955140000000001</v>
      </c>
      <c r="Y10587" s="13">
        <v>0.30469200000000002</v>
      </c>
      <c r="Z10587" s="14">
        <v>0.65776900000000005</v>
      </c>
      <c r="AA10587" s="18" t="e">
        <f t="shared" si="330"/>
        <v>#DIV/0!</v>
      </c>
      <c r="AB10587" s="21" t="e">
        <f t="shared" si="331"/>
        <v>#DIV/0!</v>
      </c>
    </row>
    <row r="10588" spans="1:28">
      <c r="A10588" s="8" t="s">
        <v>21168</v>
      </c>
      <c r="B10588" s="8" t="s">
        <v>21169</v>
      </c>
      <c r="C10588" s="9">
        <v>0</v>
      </c>
      <c r="D10588" s="10">
        <v>0</v>
      </c>
      <c r="E10588" s="11">
        <v>0</v>
      </c>
      <c r="F10588" s="9">
        <v>0</v>
      </c>
      <c r="G10588" s="10">
        <v>0</v>
      </c>
      <c r="H10588" s="11">
        <v>0</v>
      </c>
      <c r="I10588" s="9">
        <v>0</v>
      </c>
      <c r="J10588" s="10">
        <v>0</v>
      </c>
      <c r="K10588" s="11">
        <v>0</v>
      </c>
      <c r="L10588" s="9">
        <v>0</v>
      </c>
      <c r="M10588" s="10">
        <v>0</v>
      </c>
      <c r="N10588" s="11">
        <v>0</v>
      </c>
      <c r="O10588" s="12">
        <v>0</v>
      </c>
      <c r="P10588" s="13">
        <v>0</v>
      </c>
      <c r="Q10588" s="14">
        <v>0</v>
      </c>
      <c r="R10588" s="12">
        <v>0</v>
      </c>
      <c r="S10588" s="13">
        <v>0</v>
      </c>
      <c r="T10588" s="14">
        <v>0</v>
      </c>
      <c r="U10588" s="12">
        <v>0</v>
      </c>
      <c r="V10588" s="13">
        <v>0</v>
      </c>
      <c r="W10588" s="14">
        <v>0</v>
      </c>
      <c r="X10588" s="12">
        <v>0</v>
      </c>
      <c r="Y10588" s="13">
        <v>0</v>
      </c>
      <c r="Z10588" s="14">
        <v>0</v>
      </c>
      <c r="AA10588" s="18" t="e">
        <f t="shared" si="330"/>
        <v>#DIV/0!</v>
      </c>
      <c r="AB10588" s="21" t="e">
        <f t="shared" si="331"/>
        <v>#DIV/0!</v>
      </c>
    </row>
    <row r="10589" spans="1:28">
      <c r="A10589" s="8" t="s">
        <v>21170</v>
      </c>
      <c r="B10589" s="8" t="s">
        <v>21171</v>
      </c>
      <c r="C10589" s="9">
        <v>0</v>
      </c>
      <c r="D10589" s="10">
        <v>0</v>
      </c>
      <c r="E10589" s="11">
        <v>0</v>
      </c>
      <c r="F10589" s="9">
        <v>0</v>
      </c>
      <c r="G10589" s="10">
        <v>0</v>
      </c>
      <c r="H10589" s="11">
        <v>0</v>
      </c>
      <c r="I10589" s="9">
        <v>0</v>
      </c>
      <c r="J10589" s="10">
        <v>0</v>
      </c>
      <c r="K10589" s="11">
        <v>0</v>
      </c>
      <c r="L10589" s="9">
        <v>0</v>
      </c>
      <c r="M10589" s="10">
        <v>0</v>
      </c>
      <c r="N10589" s="11">
        <v>0</v>
      </c>
      <c r="O10589" s="12">
        <v>0</v>
      </c>
      <c r="P10589" s="13">
        <v>0</v>
      </c>
      <c r="Q10589" s="14">
        <v>0</v>
      </c>
      <c r="R10589" s="12">
        <v>0</v>
      </c>
      <c r="S10589" s="13">
        <v>0</v>
      </c>
      <c r="T10589" s="14">
        <v>0</v>
      </c>
      <c r="U10589" s="12">
        <v>0</v>
      </c>
      <c r="V10589" s="13">
        <v>0</v>
      </c>
      <c r="W10589" s="14">
        <v>0</v>
      </c>
      <c r="X10589" s="12">
        <v>0</v>
      </c>
      <c r="Y10589" s="13">
        <v>0</v>
      </c>
      <c r="Z10589" s="14">
        <v>0</v>
      </c>
      <c r="AA10589" s="18" t="e">
        <f t="shared" si="330"/>
        <v>#DIV/0!</v>
      </c>
      <c r="AB10589" s="21" t="e">
        <f t="shared" si="331"/>
        <v>#DIV/0!</v>
      </c>
    </row>
    <row r="10590" spans="1:28">
      <c r="A10590" s="8" t="s">
        <v>21172</v>
      </c>
      <c r="B10590" s="8" t="s">
        <v>21173</v>
      </c>
      <c r="C10590" s="9">
        <v>0</v>
      </c>
      <c r="D10590" s="10">
        <v>0</v>
      </c>
      <c r="E10590" s="11">
        <v>0</v>
      </c>
      <c r="F10590" s="9">
        <v>0</v>
      </c>
      <c r="G10590" s="10">
        <v>0</v>
      </c>
      <c r="H10590" s="11">
        <v>0</v>
      </c>
      <c r="I10590" s="9">
        <v>0</v>
      </c>
      <c r="J10590" s="10">
        <v>0</v>
      </c>
      <c r="K10590" s="11">
        <v>0</v>
      </c>
      <c r="L10590" s="9">
        <v>0</v>
      </c>
      <c r="M10590" s="10">
        <v>0</v>
      </c>
      <c r="N10590" s="11">
        <v>0</v>
      </c>
      <c r="O10590" s="12">
        <v>0</v>
      </c>
      <c r="P10590" s="13">
        <v>0</v>
      </c>
      <c r="Q10590" s="14">
        <v>0</v>
      </c>
      <c r="R10590" s="12">
        <v>0.113467</v>
      </c>
      <c r="S10590" s="13">
        <v>0</v>
      </c>
      <c r="T10590" s="14">
        <v>0</v>
      </c>
      <c r="U10590" s="12">
        <v>0</v>
      </c>
      <c r="V10590" s="13">
        <v>0</v>
      </c>
      <c r="W10590" s="14">
        <v>0</v>
      </c>
      <c r="X10590" s="12">
        <v>0.19500899999999999</v>
      </c>
      <c r="Y10590" s="13">
        <v>0</v>
      </c>
      <c r="Z10590" s="14">
        <v>3.5355999999999999E-2</v>
      </c>
      <c r="AA10590" s="18" t="e">
        <f t="shared" si="330"/>
        <v>#DIV/0!</v>
      </c>
      <c r="AB10590" s="21" t="e">
        <f t="shared" si="331"/>
        <v>#DIV/0!</v>
      </c>
    </row>
    <row r="10591" spans="1:28">
      <c r="A10591" s="8" t="s">
        <v>21174</v>
      </c>
      <c r="B10591" s="8" t="s">
        <v>21175</v>
      </c>
      <c r="C10591" s="9">
        <v>0</v>
      </c>
      <c r="D10591" s="10">
        <v>0</v>
      </c>
      <c r="E10591" s="11">
        <v>0</v>
      </c>
      <c r="F10591" s="9">
        <v>0</v>
      </c>
      <c r="G10591" s="10">
        <v>0</v>
      </c>
      <c r="H10591" s="11">
        <v>0</v>
      </c>
      <c r="I10591" s="9">
        <v>0</v>
      </c>
      <c r="J10591" s="10">
        <v>0</v>
      </c>
      <c r="K10591" s="11">
        <v>0</v>
      </c>
      <c r="L10591" s="9">
        <v>0</v>
      </c>
      <c r="M10591" s="10">
        <v>0</v>
      </c>
      <c r="N10591" s="11">
        <v>0</v>
      </c>
      <c r="O10591" s="12">
        <v>0</v>
      </c>
      <c r="P10591" s="13">
        <v>0</v>
      </c>
      <c r="Q10591" s="14">
        <v>0</v>
      </c>
      <c r="R10591" s="12">
        <v>0</v>
      </c>
      <c r="S10591" s="13">
        <v>0</v>
      </c>
      <c r="T10591" s="14">
        <v>0</v>
      </c>
      <c r="U10591" s="12">
        <v>0</v>
      </c>
      <c r="V10591" s="13">
        <v>0</v>
      </c>
      <c r="W10591" s="14">
        <v>0.12553400000000001</v>
      </c>
      <c r="X10591" s="12">
        <v>0</v>
      </c>
      <c r="Y10591" s="13">
        <v>7.1051000000000003E-2</v>
      </c>
      <c r="Z10591" s="14">
        <v>4.9169999999999998E-2</v>
      </c>
      <c r="AA10591" s="18" t="e">
        <f t="shared" si="330"/>
        <v>#DIV/0!</v>
      </c>
      <c r="AB10591" s="21" t="e">
        <f t="shared" si="331"/>
        <v>#DIV/0!</v>
      </c>
    </row>
    <row r="10592" spans="1:28">
      <c r="A10592" s="8" t="s">
        <v>21176</v>
      </c>
      <c r="B10592" s="8" t="s">
        <v>21177</v>
      </c>
      <c r="C10592" s="9">
        <v>0</v>
      </c>
      <c r="D10592" s="10">
        <v>0</v>
      </c>
      <c r="E10592" s="11">
        <v>0</v>
      </c>
      <c r="F10592" s="9">
        <v>0</v>
      </c>
      <c r="G10592" s="10">
        <v>0</v>
      </c>
      <c r="H10592" s="11">
        <v>0</v>
      </c>
      <c r="I10592" s="9">
        <v>0</v>
      </c>
      <c r="J10592" s="10">
        <v>0</v>
      </c>
      <c r="K10592" s="11">
        <v>0</v>
      </c>
      <c r="L10592" s="9">
        <v>0</v>
      </c>
      <c r="M10592" s="10">
        <v>0</v>
      </c>
      <c r="N10592" s="11">
        <v>0</v>
      </c>
      <c r="O10592" s="12">
        <v>0</v>
      </c>
      <c r="P10592" s="13">
        <v>0.157329</v>
      </c>
      <c r="Q10592" s="14">
        <v>0.52668000000000004</v>
      </c>
      <c r="R10592" s="12">
        <v>0.34039900000000001</v>
      </c>
      <c r="S10592" s="13">
        <v>9.4991999999999993E-2</v>
      </c>
      <c r="T10592" s="14">
        <v>0.574291</v>
      </c>
      <c r="U10592" s="12">
        <v>0</v>
      </c>
      <c r="V10592" s="13">
        <v>0.454787</v>
      </c>
      <c r="W10592" s="14">
        <v>0.34297499999999997</v>
      </c>
      <c r="X10592" s="12">
        <v>0</v>
      </c>
      <c r="Y10592" s="13">
        <v>0.92407899999999998</v>
      </c>
      <c r="Z10592" s="14">
        <v>0.45255400000000001</v>
      </c>
      <c r="AA10592" s="18" t="e">
        <f t="shared" si="330"/>
        <v>#DIV/0!</v>
      </c>
      <c r="AB10592" s="21" t="e">
        <f t="shared" si="331"/>
        <v>#DIV/0!</v>
      </c>
    </row>
    <row r="10593" spans="1:28">
      <c r="A10593" s="8" t="s">
        <v>21178</v>
      </c>
      <c r="B10593" s="8" t="s">
        <v>21179</v>
      </c>
      <c r="C10593" s="9">
        <v>0</v>
      </c>
      <c r="D10593" s="10">
        <v>0</v>
      </c>
      <c r="E10593" s="11">
        <v>0</v>
      </c>
      <c r="F10593" s="9">
        <v>0</v>
      </c>
      <c r="G10593" s="10">
        <v>0</v>
      </c>
      <c r="H10593" s="11">
        <v>0</v>
      </c>
      <c r="I10593" s="9">
        <v>0</v>
      </c>
      <c r="J10593" s="10">
        <v>0</v>
      </c>
      <c r="K10593" s="11">
        <v>0</v>
      </c>
      <c r="L10593" s="9">
        <v>5.3273989199999994</v>
      </c>
      <c r="M10593" s="10">
        <v>2.2708838399999998</v>
      </c>
      <c r="N10593" s="11">
        <v>3.2535487199999999</v>
      </c>
      <c r="O10593" s="12">
        <v>0</v>
      </c>
      <c r="P10593" s="13">
        <v>0</v>
      </c>
      <c r="Q10593" s="14">
        <v>4.8710999999999997E-2</v>
      </c>
      <c r="R10593" s="12">
        <v>0</v>
      </c>
      <c r="S10593" s="13">
        <v>0</v>
      </c>
      <c r="T10593" s="14">
        <v>0</v>
      </c>
      <c r="U10593" s="12">
        <v>0</v>
      </c>
      <c r="V10593" s="13">
        <v>0</v>
      </c>
      <c r="W10593" s="14">
        <v>0</v>
      </c>
      <c r="X10593" s="12">
        <v>0.71419100000000002</v>
      </c>
      <c r="Y10593" s="13">
        <v>0.52719300000000002</v>
      </c>
      <c r="Z10593" s="14">
        <v>0.88565899999999997</v>
      </c>
      <c r="AA10593" s="18" t="e">
        <f t="shared" si="330"/>
        <v>#DIV/0!</v>
      </c>
      <c r="AB10593" s="21" t="e">
        <f t="shared" si="331"/>
        <v>#DIV/0!</v>
      </c>
    </row>
    <row r="10594" spans="1:28">
      <c r="A10594" s="8" t="s">
        <v>21180</v>
      </c>
      <c r="B10594" s="8" t="s">
        <v>21181</v>
      </c>
      <c r="C10594" s="9">
        <v>0</v>
      </c>
      <c r="D10594" s="10">
        <v>0</v>
      </c>
      <c r="E10594" s="11">
        <v>0</v>
      </c>
      <c r="F10594" s="9">
        <v>0</v>
      </c>
      <c r="G10594" s="10">
        <v>0</v>
      </c>
      <c r="H10594" s="11">
        <v>0</v>
      </c>
      <c r="I10594" s="9">
        <v>0</v>
      </c>
      <c r="J10594" s="10">
        <v>0</v>
      </c>
      <c r="K10594" s="11">
        <v>0</v>
      </c>
      <c r="L10594" s="9">
        <v>0</v>
      </c>
      <c r="M10594" s="10">
        <v>0</v>
      </c>
      <c r="N10594" s="11">
        <v>0</v>
      </c>
      <c r="O10594" s="12">
        <v>0</v>
      </c>
      <c r="P10594" s="13">
        <v>0</v>
      </c>
      <c r="Q10594" s="14">
        <v>0</v>
      </c>
      <c r="R10594" s="12">
        <v>0</v>
      </c>
      <c r="S10594" s="13">
        <v>0</v>
      </c>
      <c r="T10594" s="14">
        <v>6.8598000000000006E-2</v>
      </c>
      <c r="U10594" s="12">
        <v>0</v>
      </c>
      <c r="V10594" s="13">
        <v>0</v>
      </c>
      <c r="W10594" s="14">
        <v>0</v>
      </c>
      <c r="X10594" s="12">
        <v>0</v>
      </c>
      <c r="Y10594" s="13">
        <v>0.118322</v>
      </c>
      <c r="Z10594" s="14">
        <v>4.9327000000000003E-2</v>
      </c>
      <c r="AA10594" s="18" t="e">
        <f t="shared" si="330"/>
        <v>#DIV/0!</v>
      </c>
      <c r="AB10594" s="21" t="e">
        <f t="shared" si="331"/>
        <v>#DIV/0!</v>
      </c>
    </row>
    <row r="10595" spans="1:28">
      <c r="A10595" s="8" t="s">
        <v>21182</v>
      </c>
      <c r="B10595" s="8" t="s">
        <v>21183</v>
      </c>
      <c r="C10595" s="9">
        <v>0</v>
      </c>
      <c r="D10595" s="10">
        <v>0</v>
      </c>
      <c r="E10595" s="11">
        <v>0</v>
      </c>
      <c r="F10595" s="9">
        <v>0</v>
      </c>
      <c r="G10595" s="10">
        <v>0</v>
      </c>
      <c r="H10595" s="11">
        <v>0</v>
      </c>
      <c r="I10595" s="9">
        <v>0</v>
      </c>
      <c r="J10595" s="10">
        <v>0</v>
      </c>
      <c r="K10595" s="11">
        <v>0</v>
      </c>
      <c r="L10595" s="9">
        <v>0</v>
      </c>
      <c r="M10595" s="10">
        <v>0</v>
      </c>
      <c r="N10595" s="11">
        <v>0</v>
      </c>
      <c r="O10595" s="12">
        <v>0</v>
      </c>
      <c r="P10595" s="13">
        <v>0</v>
      </c>
      <c r="Q10595" s="14">
        <v>0</v>
      </c>
      <c r="R10595" s="12">
        <v>0</v>
      </c>
      <c r="S10595" s="13">
        <v>0</v>
      </c>
      <c r="T10595" s="14">
        <v>0</v>
      </c>
      <c r="U10595" s="12">
        <v>0</v>
      </c>
      <c r="V10595" s="13">
        <v>0</v>
      </c>
      <c r="W10595" s="14">
        <v>0</v>
      </c>
      <c r="X10595" s="12">
        <v>0</v>
      </c>
      <c r="Y10595" s="13">
        <v>0</v>
      </c>
      <c r="Z10595" s="14">
        <v>0</v>
      </c>
      <c r="AA10595" s="18" t="e">
        <f t="shared" si="330"/>
        <v>#DIV/0!</v>
      </c>
      <c r="AB10595" s="21" t="e">
        <f t="shared" si="331"/>
        <v>#DIV/0!</v>
      </c>
    </row>
    <row r="10596" spans="1:28">
      <c r="A10596" s="8" t="s">
        <v>21184</v>
      </c>
      <c r="B10596" s="8" t="s">
        <v>21185</v>
      </c>
      <c r="C10596" s="9">
        <v>0</v>
      </c>
      <c r="D10596" s="10">
        <v>0</v>
      </c>
      <c r="E10596" s="11">
        <v>0</v>
      </c>
      <c r="F10596" s="9">
        <v>0</v>
      </c>
      <c r="G10596" s="10">
        <v>0</v>
      </c>
      <c r="H10596" s="11">
        <v>0</v>
      </c>
      <c r="I10596" s="9">
        <v>0</v>
      </c>
      <c r="J10596" s="10">
        <v>0</v>
      </c>
      <c r="K10596" s="11">
        <v>0</v>
      </c>
      <c r="L10596" s="9">
        <v>0</v>
      </c>
      <c r="M10596" s="10">
        <v>0</v>
      </c>
      <c r="N10596" s="11">
        <v>0</v>
      </c>
      <c r="O10596" s="12">
        <v>0</v>
      </c>
      <c r="P10596" s="13">
        <v>0</v>
      </c>
      <c r="Q10596" s="14">
        <v>0</v>
      </c>
      <c r="R10596" s="12">
        <v>0</v>
      </c>
      <c r="S10596" s="13">
        <v>7.1017999999999998E-2</v>
      </c>
      <c r="T10596" s="14">
        <v>0</v>
      </c>
      <c r="U10596" s="12">
        <v>0</v>
      </c>
      <c r="V10596" s="13">
        <v>0</v>
      </c>
      <c r="W10596" s="14">
        <v>0</v>
      </c>
      <c r="X10596" s="12">
        <v>0.17512800000000001</v>
      </c>
      <c r="Y10596" s="13">
        <v>0.120308</v>
      </c>
      <c r="Z10596" s="14">
        <v>0</v>
      </c>
      <c r="AA10596" s="18" t="e">
        <f t="shared" si="330"/>
        <v>#DIV/0!</v>
      </c>
      <c r="AB10596" s="21" t="e">
        <f t="shared" si="331"/>
        <v>#DIV/0!</v>
      </c>
    </row>
    <row r="10597" spans="1:28">
      <c r="A10597" s="8" t="s">
        <v>21186</v>
      </c>
      <c r="B10597" s="8" t="s">
        <v>21187</v>
      </c>
      <c r="C10597" s="9">
        <v>0</v>
      </c>
      <c r="D10597" s="10">
        <v>0</v>
      </c>
      <c r="E10597" s="11">
        <v>0</v>
      </c>
      <c r="F10597" s="9">
        <v>0</v>
      </c>
      <c r="G10597" s="10">
        <v>0</v>
      </c>
      <c r="H10597" s="11">
        <v>0</v>
      </c>
      <c r="I10597" s="9">
        <v>0</v>
      </c>
      <c r="J10597" s="10">
        <v>0</v>
      </c>
      <c r="K10597" s="11">
        <v>0</v>
      </c>
      <c r="L10597" s="9">
        <v>0</v>
      </c>
      <c r="M10597" s="10">
        <v>0</v>
      </c>
      <c r="N10597" s="11">
        <v>0</v>
      </c>
      <c r="O10597" s="12">
        <v>0</v>
      </c>
      <c r="P10597" s="13">
        <v>0</v>
      </c>
      <c r="Q10597" s="14">
        <v>0.101498</v>
      </c>
      <c r="R10597" s="12">
        <v>0</v>
      </c>
      <c r="S10597" s="13">
        <v>0</v>
      </c>
      <c r="T10597" s="14">
        <v>0</v>
      </c>
      <c r="U10597" s="12">
        <v>0</v>
      </c>
      <c r="V10597" s="13">
        <v>0</v>
      </c>
      <c r="W10597" s="14">
        <v>0</v>
      </c>
      <c r="X10597" s="12">
        <v>0</v>
      </c>
      <c r="Y10597" s="13">
        <v>0</v>
      </c>
      <c r="Z10597" s="14">
        <v>0</v>
      </c>
      <c r="AA10597" s="18" t="e">
        <f t="shared" si="330"/>
        <v>#DIV/0!</v>
      </c>
      <c r="AB10597" s="21" t="e">
        <f t="shared" si="331"/>
        <v>#DIV/0!</v>
      </c>
    </row>
    <row r="10598" spans="1:28">
      <c r="A10598" s="8" t="s">
        <v>21188</v>
      </c>
      <c r="B10598" s="8" t="s">
        <v>21189</v>
      </c>
      <c r="C10598" s="9">
        <v>0</v>
      </c>
      <c r="D10598" s="10">
        <v>0</v>
      </c>
      <c r="E10598" s="11">
        <v>0</v>
      </c>
      <c r="F10598" s="9">
        <v>0</v>
      </c>
      <c r="G10598" s="10">
        <v>0</v>
      </c>
      <c r="H10598" s="11">
        <v>0</v>
      </c>
      <c r="I10598" s="9">
        <v>0</v>
      </c>
      <c r="J10598" s="10">
        <v>0</v>
      </c>
      <c r="K10598" s="11">
        <v>0</v>
      </c>
      <c r="L10598" s="9">
        <v>0</v>
      </c>
      <c r="M10598" s="10">
        <v>0</v>
      </c>
      <c r="N10598" s="11">
        <v>0</v>
      </c>
      <c r="O10598" s="12">
        <v>0</v>
      </c>
      <c r="P10598" s="13">
        <v>0</v>
      </c>
      <c r="Q10598" s="14">
        <v>0</v>
      </c>
      <c r="R10598" s="12">
        <v>0</v>
      </c>
      <c r="S10598" s="13">
        <v>0</v>
      </c>
      <c r="T10598" s="14">
        <v>0</v>
      </c>
      <c r="U10598" s="12">
        <v>0</v>
      </c>
      <c r="V10598" s="13">
        <v>0</v>
      </c>
      <c r="W10598" s="14">
        <v>0</v>
      </c>
      <c r="X10598" s="12">
        <v>0</v>
      </c>
      <c r="Y10598" s="13">
        <v>0</v>
      </c>
      <c r="Z10598" s="14">
        <v>0</v>
      </c>
      <c r="AA10598" s="18" t="e">
        <f t="shared" si="330"/>
        <v>#DIV/0!</v>
      </c>
      <c r="AB10598" s="21" t="e">
        <f t="shared" si="331"/>
        <v>#DIV/0!</v>
      </c>
    </row>
    <row r="10599" spans="1:28">
      <c r="A10599" s="8" t="s">
        <v>21190</v>
      </c>
      <c r="B10599" s="8" t="s">
        <v>21191</v>
      </c>
      <c r="C10599" s="9">
        <v>0</v>
      </c>
      <c r="D10599" s="10">
        <v>0</v>
      </c>
      <c r="E10599" s="11">
        <v>0</v>
      </c>
      <c r="F10599" s="9">
        <v>0</v>
      </c>
      <c r="G10599" s="10">
        <v>0</v>
      </c>
      <c r="H10599" s="11">
        <v>0</v>
      </c>
      <c r="I10599" s="9">
        <v>0</v>
      </c>
      <c r="J10599" s="10">
        <v>0</v>
      </c>
      <c r="K10599" s="11">
        <v>0</v>
      </c>
      <c r="L10599" s="9">
        <v>0</v>
      </c>
      <c r="M10599" s="10">
        <v>0</v>
      </c>
      <c r="N10599" s="11">
        <v>0</v>
      </c>
      <c r="O10599" s="12">
        <v>0</v>
      </c>
      <c r="P10599" s="13">
        <v>0</v>
      </c>
      <c r="Q10599" s="14">
        <v>0</v>
      </c>
      <c r="R10599" s="12">
        <v>0</v>
      </c>
      <c r="S10599" s="13">
        <v>0</v>
      </c>
      <c r="T10599" s="14">
        <v>0</v>
      </c>
      <c r="U10599" s="12">
        <v>0</v>
      </c>
      <c r="V10599" s="13">
        <v>0</v>
      </c>
      <c r="W10599" s="14">
        <v>0</v>
      </c>
      <c r="X10599" s="12">
        <v>0</v>
      </c>
      <c r="Y10599" s="13">
        <v>0</v>
      </c>
      <c r="Z10599" s="14">
        <v>3.7834E-2</v>
      </c>
      <c r="AA10599" s="18" t="e">
        <f t="shared" si="330"/>
        <v>#DIV/0!</v>
      </c>
      <c r="AB10599" s="21" t="e">
        <f t="shared" si="331"/>
        <v>#DIV/0!</v>
      </c>
    </row>
    <row r="10600" spans="1:28">
      <c r="A10600" s="8" t="s">
        <v>21192</v>
      </c>
      <c r="B10600" s="8" t="s">
        <v>21193</v>
      </c>
      <c r="C10600" s="9">
        <v>0</v>
      </c>
      <c r="D10600" s="10">
        <v>0</v>
      </c>
      <c r="E10600" s="11">
        <v>0</v>
      </c>
      <c r="F10600" s="9">
        <v>0</v>
      </c>
      <c r="G10600" s="10">
        <v>0</v>
      </c>
      <c r="H10600" s="11">
        <v>0</v>
      </c>
      <c r="I10600" s="9">
        <v>0</v>
      </c>
      <c r="J10600" s="10">
        <v>0</v>
      </c>
      <c r="K10600" s="11">
        <v>0</v>
      </c>
      <c r="L10600" s="9">
        <v>0</v>
      </c>
      <c r="M10600" s="10">
        <v>0</v>
      </c>
      <c r="N10600" s="11">
        <v>0</v>
      </c>
      <c r="O10600" s="12">
        <v>0</v>
      </c>
      <c r="P10600" s="13">
        <v>0.42750500000000002</v>
      </c>
      <c r="Q10600" s="14">
        <v>0.13603299999999999</v>
      </c>
      <c r="R10600" s="12">
        <v>0.234321</v>
      </c>
      <c r="S10600" s="13">
        <v>0.33959400000000001</v>
      </c>
      <c r="T10600" s="14">
        <v>1.254108</v>
      </c>
      <c r="U10600" s="12">
        <v>0</v>
      </c>
      <c r="V10600" s="13">
        <v>0.15762499999999999</v>
      </c>
      <c r="W10600" s="14">
        <v>0</v>
      </c>
      <c r="X10600" s="12">
        <v>0</v>
      </c>
      <c r="Y10600" s="13">
        <v>0.30726599999999998</v>
      </c>
      <c r="Z10600" s="14">
        <v>0.288215</v>
      </c>
      <c r="AA10600" s="18" t="e">
        <f t="shared" si="330"/>
        <v>#DIV/0!</v>
      </c>
      <c r="AB10600" s="21" t="e">
        <f t="shared" si="331"/>
        <v>#DIV/0!</v>
      </c>
    </row>
    <row r="10601" spans="1:28">
      <c r="A10601" s="8" t="s">
        <v>21194</v>
      </c>
      <c r="B10601" s="8" t="s">
        <v>21195</v>
      </c>
      <c r="C10601" s="9">
        <v>0</v>
      </c>
      <c r="D10601" s="10">
        <v>0</v>
      </c>
      <c r="E10601" s="11">
        <v>0</v>
      </c>
      <c r="F10601" s="9">
        <v>0</v>
      </c>
      <c r="G10601" s="10">
        <v>0</v>
      </c>
      <c r="H10601" s="11">
        <v>0</v>
      </c>
      <c r="I10601" s="9">
        <v>0</v>
      </c>
      <c r="J10601" s="10">
        <v>0</v>
      </c>
      <c r="K10601" s="11">
        <v>0</v>
      </c>
      <c r="L10601" s="9">
        <v>6.9138772799999986</v>
      </c>
      <c r="M10601" s="10">
        <v>16.599134039999999</v>
      </c>
      <c r="N10601" s="11">
        <v>7.6490225999999994</v>
      </c>
      <c r="O10601" s="12">
        <v>4.3668459999999998</v>
      </c>
      <c r="P10601" s="13">
        <v>8.988963</v>
      </c>
      <c r="Q10601" s="14">
        <v>7.4381370000000002</v>
      </c>
      <c r="R10601" s="12">
        <v>9.7309649999999994</v>
      </c>
      <c r="S10601" s="13">
        <v>10.901683999999999</v>
      </c>
      <c r="T10601" s="14">
        <v>12.871748</v>
      </c>
      <c r="U10601" s="12">
        <v>14.915308</v>
      </c>
      <c r="V10601" s="13">
        <v>13.020951999999999</v>
      </c>
      <c r="W10601" s="14">
        <v>13.213958</v>
      </c>
      <c r="X10601" s="12">
        <v>27.367139999999999</v>
      </c>
      <c r="Y10601" s="13">
        <v>30.500464999999998</v>
      </c>
      <c r="Z10601" s="14">
        <v>30.716318000000001</v>
      </c>
      <c r="AA10601" s="18" t="e">
        <f t="shared" si="330"/>
        <v>#DIV/0!</v>
      </c>
      <c r="AB10601" s="21" t="e">
        <f t="shared" si="331"/>
        <v>#DIV/0!</v>
      </c>
    </row>
    <row r="10602" spans="1:28">
      <c r="A10602" s="8" t="s">
        <v>21196</v>
      </c>
      <c r="B10602" s="8" t="s">
        <v>21197</v>
      </c>
      <c r="C10602" s="9">
        <v>0</v>
      </c>
      <c r="D10602" s="10">
        <v>0</v>
      </c>
      <c r="E10602" s="11">
        <v>0</v>
      </c>
      <c r="F10602" s="9">
        <v>0</v>
      </c>
      <c r="G10602" s="10">
        <v>0</v>
      </c>
      <c r="H10602" s="11">
        <v>0</v>
      </c>
      <c r="I10602" s="9">
        <v>0</v>
      </c>
      <c r="J10602" s="10">
        <v>0</v>
      </c>
      <c r="K10602" s="11">
        <v>0</v>
      </c>
      <c r="L10602" s="9">
        <v>1.11175008</v>
      </c>
      <c r="M10602" s="10">
        <v>3.4510763999999994</v>
      </c>
      <c r="N10602" s="11">
        <v>4.7882853599999997</v>
      </c>
      <c r="O10602" s="12">
        <v>5.060657</v>
      </c>
      <c r="P10602" s="13">
        <v>11.000439</v>
      </c>
      <c r="Q10602" s="14">
        <v>8.9598429999999993</v>
      </c>
      <c r="R10602" s="12">
        <v>12.642207000000001</v>
      </c>
      <c r="S10602" s="13">
        <v>16.362670999999999</v>
      </c>
      <c r="T10602" s="14">
        <v>11.044729999999999</v>
      </c>
      <c r="U10602" s="12">
        <v>15.455859999999999</v>
      </c>
      <c r="V10602" s="13">
        <v>14.994863</v>
      </c>
      <c r="W10602" s="14">
        <v>14.710756</v>
      </c>
      <c r="X10602" s="12">
        <v>28.462139000000001</v>
      </c>
      <c r="Y10602" s="13">
        <v>29.262526000000001</v>
      </c>
      <c r="Z10602" s="14">
        <v>25.929034999999999</v>
      </c>
      <c r="AA10602" s="18" t="e">
        <f t="shared" si="330"/>
        <v>#DIV/0!</v>
      </c>
      <c r="AB10602" s="21" t="e">
        <f t="shared" si="331"/>
        <v>#DIV/0!</v>
      </c>
    </row>
    <row r="10603" spans="1:28">
      <c r="A10603" s="8" t="s">
        <v>21198</v>
      </c>
      <c r="B10603" s="8" t="s">
        <v>21199</v>
      </c>
      <c r="C10603" s="9">
        <v>0</v>
      </c>
      <c r="D10603" s="10">
        <v>0</v>
      </c>
      <c r="E10603" s="11">
        <v>0</v>
      </c>
      <c r="F10603" s="9">
        <v>0</v>
      </c>
      <c r="G10603" s="10">
        <v>0</v>
      </c>
      <c r="H10603" s="11">
        <v>0</v>
      </c>
      <c r="I10603" s="9">
        <v>0</v>
      </c>
      <c r="J10603" s="10">
        <v>0</v>
      </c>
      <c r="K10603" s="11">
        <v>0</v>
      </c>
      <c r="L10603" s="9">
        <v>0</v>
      </c>
      <c r="M10603" s="10">
        <v>0</v>
      </c>
      <c r="N10603" s="11">
        <v>0</v>
      </c>
      <c r="O10603" s="12">
        <v>0</v>
      </c>
      <c r="P10603" s="13">
        <v>0</v>
      </c>
      <c r="Q10603" s="14">
        <v>0</v>
      </c>
      <c r="R10603" s="12">
        <v>0</v>
      </c>
      <c r="S10603" s="13">
        <v>0</v>
      </c>
      <c r="T10603" s="14">
        <v>0</v>
      </c>
      <c r="U10603" s="12">
        <v>0</v>
      </c>
      <c r="V10603" s="13">
        <v>0</v>
      </c>
      <c r="W10603" s="14">
        <v>0</v>
      </c>
      <c r="X10603" s="12">
        <v>0</v>
      </c>
      <c r="Y10603" s="13">
        <v>0</v>
      </c>
      <c r="Z10603" s="14">
        <v>0</v>
      </c>
      <c r="AA10603" s="18" t="e">
        <f t="shared" si="330"/>
        <v>#DIV/0!</v>
      </c>
      <c r="AB10603" s="21" t="e">
        <f t="shared" si="331"/>
        <v>#DIV/0!</v>
      </c>
    </row>
    <row r="10604" spans="1:28">
      <c r="A10604" s="8" t="s">
        <v>21200</v>
      </c>
      <c r="B10604" s="8" t="s">
        <v>21201</v>
      </c>
      <c r="C10604" s="9">
        <v>0</v>
      </c>
      <c r="D10604" s="10">
        <v>0</v>
      </c>
      <c r="E10604" s="11">
        <v>0</v>
      </c>
      <c r="F10604" s="9">
        <v>0</v>
      </c>
      <c r="G10604" s="10">
        <v>0</v>
      </c>
      <c r="H10604" s="11">
        <v>0</v>
      </c>
      <c r="I10604" s="9">
        <v>0</v>
      </c>
      <c r="J10604" s="10">
        <v>0</v>
      </c>
      <c r="K10604" s="11">
        <v>0</v>
      </c>
      <c r="L10604" s="9">
        <v>0</v>
      </c>
      <c r="M10604" s="10">
        <v>0</v>
      </c>
      <c r="N10604" s="11">
        <v>0</v>
      </c>
      <c r="O10604" s="12">
        <v>0</v>
      </c>
      <c r="P10604" s="13">
        <v>4.4766E-2</v>
      </c>
      <c r="Q10604" s="14">
        <v>4.3903999999999999E-2</v>
      </c>
      <c r="R10604" s="12">
        <v>0</v>
      </c>
      <c r="S10604" s="13">
        <v>0</v>
      </c>
      <c r="T10604" s="14">
        <v>0</v>
      </c>
      <c r="U10604" s="12">
        <v>0</v>
      </c>
      <c r="V10604" s="13">
        <v>0</v>
      </c>
      <c r="W10604" s="14">
        <v>3.7519999999999998E-2</v>
      </c>
      <c r="X10604" s="12">
        <v>0.53952100000000003</v>
      </c>
      <c r="Y10604" s="13">
        <v>0</v>
      </c>
      <c r="Z10604" s="14">
        <v>0.38147999999999999</v>
      </c>
      <c r="AA10604" s="18" t="e">
        <f t="shared" si="330"/>
        <v>#DIV/0!</v>
      </c>
      <c r="AB10604" s="21" t="e">
        <f t="shared" si="331"/>
        <v>#DIV/0!</v>
      </c>
    </row>
    <row r="10605" spans="1:28">
      <c r="A10605" s="8" t="s">
        <v>21202</v>
      </c>
      <c r="B10605" s="8" t="s">
        <v>21203</v>
      </c>
      <c r="C10605" s="9">
        <v>0</v>
      </c>
      <c r="D10605" s="10">
        <v>0</v>
      </c>
      <c r="E10605" s="11">
        <v>0</v>
      </c>
      <c r="F10605" s="9">
        <v>0</v>
      </c>
      <c r="G10605" s="10">
        <v>0</v>
      </c>
      <c r="H10605" s="11">
        <v>0</v>
      </c>
      <c r="I10605" s="9">
        <v>0</v>
      </c>
      <c r="J10605" s="10">
        <v>0</v>
      </c>
      <c r="K10605" s="11">
        <v>0</v>
      </c>
      <c r="L10605" s="9">
        <v>0</v>
      </c>
      <c r="M10605" s="10">
        <v>0</v>
      </c>
      <c r="N10605" s="11">
        <v>0.88109135999999999</v>
      </c>
      <c r="O10605" s="12">
        <v>0</v>
      </c>
      <c r="P10605" s="13">
        <v>0</v>
      </c>
      <c r="Q10605" s="14">
        <v>0</v>
      </c>
      <c r="R10605" s="12">
        <v>0.17320099999999999</v>
      </c>
      <c r="S10605" s="13">
        <v>8.0835000000000004E-2</v>
      </c>
      <c r="T10605" s="14">
        <v>0</v>
      </c>
      <c r="U10605" s="12">
        <v>0</v>
      </c>
      <c r="V10605" s="13">
        <v>0</v>
      </c>
      <c r="W10605" s="14">
        <v>0</v>
      </c>
      <c r="X10605" s="12">
        <v>3.9868000000000001E-2</v>
      </c>
      <c r="Y10605" s="13">
        <v>9.4361E-2</v>
      </c>
      <c r="Z10605" s="14">
        <v>0.161909</v>
      </c>
      <c r="AA10605" s="18" t="e">
        <f t="shared" si="330"/>
        <v>#DIV/0!</v>
      </c>
      <c r="AB10605" s="21" t="e">
        <f t="shared" si="331"/>
        <v>#DIV/0!</v>
      </c>
    </row>
    <row r="10606" spans="1:28">
      <c r="A10606" s="8" t="s">
        <v>21204</v>
      </c>
      <c r="B10606" s="8" t="s">
        <v>21205</v>
      </c>
      <c r="C10606" s="9">
        <v>0</v>
      </c>
      <c r="D10606" s="10">
        <v>0</v>
      </c>
      <c r="E10606" s="11">
        <v>0</v>
      </c>
      <c r="F10606" s="9">
        <v>0</v>
      </c>
      <c r="G10606" s="10">
        <v>0</v>
      </c>
      <c r="H10606" s="11">
        <v>0</v>
      </c>
      <c r="I10606" s="9">
        <v>0</v>
      </c>
      <c r="J10606" s="10">
        <v>0</v>
      </c>
      <c r="K10606" s="11">
        <v>0</v>
      </c>
      <c r="L10606" s="9">
        <v>0</v>
      </c>
      <c r="M10606" s="10">
        <v>0</v>
      </c>
      <c r="N10606" s="11">
        <v>0</v>
      </c>
      <c r="O10606" s="12">
        <v>0</v>
      </c>
      <c r="P10606" s="13">
        <v>0</v>
      </c>
      <c r="Q10606" s="14">
        <v>6.9879999999999998E-2</v>
      </c>
      <c r="R10606" s="12">
        <v>0</v>
      </c>
      <c r="S10606" s="13">
        <v>0</v>
      </c>
      <c r="T10606" s="14">
        <v>0</v>
      </c>
      <c r="U10606" s="12">
        <v>0</v>
      </c>
      <c r="V10606" s="13">
        <v>0</v>
      </c>
      <c r="W10606" s="14">
        <v>0</v>
      </c>
      <c r="X10606" s="12">
        <v>0</v>
      </c>
      <c r="Y10606" s="13">
        <v>0.128028</v>
      </c>
      <c r="Z10606" s="14">
        <v>3.0742999999999999E-2</v>
      </c>
      <c r="AA10606" s="18" t="e">
        <f t="shared" si="330"/>
        <v>#DIV/0!</v>
      </c>
      <c r="AB10606" s="21" t="e">
        <f t="shared" si="331"/>
        <v>#DIV/0!</v>
      </c>
    </row>
    <row r="10607" spans="1:28">
      <c r="A10607" s="8" t="s">
        <v>21206</v>
      </c>
      <c r="B10607" s="8" t="s">
        <v>21207</v>
      </c>
      <c r="C10607" s="9">
        <v>0</v>
      </c>
      <c r="D10607" s="10">
        <v>0</v>
      </c>
      <c r="E10607" s="11">
        <v>0</v>
      </c>
      <c r="F10607" s="9">
        <v>0</v>
      </c>
      <c r="G10607" s="10">
        <v>0</v>
      </c>
      <c r="H10607" s="11">
        <v>0</v>
      </c>
      <c r="I10607" s="9">
        <v>0</v>
      </c>
      <c r="J10607" s="10">
        <v>0</v>
      </c>
      <c r="K10607" s="11">
        <v>0</v>
      </c>
      <c r="L10607" s="9">
        <v>0</v>
      </c>
      <c r="M10607" s="10">
        <v>0</v>
      </c>
      <c r="N10607" s="11">
        <v>0</v>
      </c>
      <c r="O10607" s="12">
        <v>0</v>
      </c>
      <c r="P10607" s="13">
        <v>0</v>
      </c>
      <c r="Q10607" s="14">
        <v>0</v>
      </c>
      <c r="R10607" s="12">
        <v>0</v>
      </c>
      <c r="S10607" s="13">
        <v>0</v>
      </c>
      <c r="T10607" s="14">
        <v>0</v>
      </c>
      <c r="U10607" s="12">
        <v>0</v>
      </c>
      <c r="V10607" s="13">
        <v>0</v>
      </c>
      <c r="W10607" s="14">
        <v>0</v>
      </c>
      <c r="X10607" s="12">
        <v>0</v>
      </c>
      <c r="Y10607" s="13">
        <v>0</v>
      </c>
      <c r="Z10607" s="14">
        <v>0</v>
      </c>
      <c r="AA10607" s="18" t="e">
        <f t="shared" si="330"/>
        <v>#DIV/0!</v>
      </c>
      <c r="AB10607" s="21" t="e">
        <f t="shared" si="331"/>
        <v>#DIV/0!</v>
      </c>
    </row>
    <row r="10608" spans="1:28">
      <c r="A10608" s="8" t="s">
        <v>21208</v>
      </c>
      <c r="B10608" s="8" t="s">
        <v>21209</v>
      </c>
      <c r="C10608" s="9">
        <v>0</v>
      </c>
      <c r="D10608" s="10">
        <v>0</v>
      </c>
      <c r="E10608" s="11">
        <v>0</v>
      </c>
      <c r="F10608" s="9">
        <v>0</v>
      </c>
      <c r="G10608" s="10">
        <v>0</v>
      </c>
      <c r="H10608" s="11">
        <v>0</v>
      </c>
      <c r="I10608" s="9">
        <v>0</v>
      </c>
      <c r="J10608" s="10">
        <v>0</v>
      </c>
      <c r="K10608" s="11">
        <v>0</v>
      </c>
      <c r="L10608" s="9">
        <v>0</v>
      </c>
      <c r="M10608" s="10">
        <v>0</v>
      </c>
      <c r="N10608" s="11">
        <v>0</v>
      </c>
      <c r="O10608" s="12">
        <v>0</v>
      </c>
      <c r="P10608" s="13">
        <v>0</v>
      </c>
      <c r="Q10608" s="14">
        <v>0</v>
      </c>
      <c r="R10608" s="12">
        <v>0</v>
      </c>
      <c r="S10608" s="13">
        <v>0</v>
      </c>
      <c r="T10608" s="14">
        <v>0</v>
      </c>
      <c r="U10608" s="12">
        <v>0</v>
      </c>
      <c r="V10608" s="13">
        <v>0</v>
      </c>
      <c r="W10608" s="14">
        <v>0</v>
      </c>
      <c r="X10608" s="12">
        <v>0</v>
      </c>
      <c r="Y10608" s="13">
        <v>0</v>
      </c>
      <c r="Z10608" s="14">
        <v>0</v>
      </c>
      <c r="AA10608" s="18" t="e">
        <f t="shared" si="330"/>
        <v>#DIV/0!</v>
      </c>
      <c r="AB10608" s="21" t="e">
        <f t="shared" si="331"/>
        <v>#DIV/0!</v>
      </c>
    </row>
    <row r="10609" spans="1:28">
      <c r="A10609" s="8" t="s">
        <v>21210</v>
      </c>
      <c r="B10609" s="8" t="s">
        <v>21211</v>
      </c>
      <c r="C10609" s="9">
        <v>0</v>
      </c>
      <c r="D10609" s="10">
        <v>0</v>
      </c>
      <c r="E10609" s="11">
        <v>0</v>
      </c>
      <c r="F10609" s="9">
        <v>0</v>
      </c>
      <c r="G10609" s="10">
        <v>0</v>
      </c>
      <c r="H10609" s="11">
        <v>0</v>
      </c>
      <c r="I10609" s="9">
        <v>0</v>
      </c>
      <c r="J10609" s="10">
        <v>0</v>
      </c>
      <c r="K10609" s="11">
        <v>0</v>
      </c>
      <c r="L10609" s="9">
        <v>0</v>
      </c>
      <c r="M10609" s="10">
        <v>0</v>
      </c>
      <c r="N10609" s="11">
        <v>0</v>
      </c>
      <c r="O10609" s="12">
        <v>0</v>
      </c>
      <c r="P10609" s="13">
        <v>0</v>
      </c>
      <c r="Q10609" s="14">
        <v>0</v>
      </c>
      <c r="R10609" s="12">
        <v>0</v>
      </c>
      <c r="S10609" s="13">
        <v>0</v>
      </c>
      <c r="T10609" s="14">
        <v>0</v>
      </c>
      <c r="U10609" s="12">
        <v>0</v>
      </c>
      <c r="V10609" s="13">
        <v>0</v>
      </c>
      <c r="W10609" s="14">
        <v>0</v>
      </c>
      <c r="X10609" s="12">
        <v>0</v>
      </c>
      <c r="Y10609" s="13">
        <v>0</v>
      </c>
      <c r="Z10609" s="14">
        <v>0</v>
      </c>
      <c r="AA10609" s="18" t="e">
        <f t="shared" si="330"/>
        <v>#DIV/0!</v>
      </c>
      <c r="AB10609" s="21" t="e">
        <f t="shared" si="331"/>
        <v>#DIV/0!</v>
      </c>
    </row>
    <row r="10610" spans="1:28">
      <c r="A10610" s="8" t="s">
        <v>21212</v>
      </c>
      <c r="B10610" s="8" t="s">
        <v>21213</v>
      </c>
      <c r="C10610" s="9">
        <v>0</v>
      </c>
      <c r="D10610" s="10">
        <v>0</v>
      </c>
      <c r="E10610" s="11">
        <v>0</v>
      </c>
      <c r="F10610" s="9">
        <v>0</v>
      </c>
      <c r="G10610" s="10">
        <v>0</v>
      </c>
      <c r="H10610" s="11">
        <v>0</v>
      </c>
      <c r="I10610" s="9">
        <v>0</v>
      </c>
      <c r="J10610" s="10">
        <v>0</v>
      </c>
      <c r="K10610" s="11">
        <v>0</v>
      </c>
      <c r="L10610" s="9">
        <v>0</v>
      </c>
      <c r="M10610" s="10">
        <v>0</v>
      </c>
      <c r="N10610" s="11">
        <v>0</v>
      </c>
      <c r="O10610" s="12">
        <v>0</v>
      </c>
      <c r="P10610" s="13">
        <v>0</v>
      </c>
      <c r="Q10610" s="14">
        <v>0</v>
      </c>
      <c r="R10610" s="12">
        <v>0</v>
      </c>
      <c r="S10610" s="13">
        <v>0</v>
      </c>
      <c r="T10610" s="14">
        <v>0</v>
      </c>
      <c r="U10610" s="12">
        <v>0</v>
      </c>
      <c r="V10610" s="13">
        <v>0</v>
      </c>
      <c r="W10610" s="14">
        <v>6.1157999999999997E-2</v>
      </c>
      <c r="X10610" s="12">
        <v>0</v>
      </c>
      <c r="Y10610" s="13">
        <v>7.8670000000000004E-2</v>
      </c>
      <c r="Z10610" s="14">
        <v>3.0172999999999998E-2</v>
      </c>
      <c r="AA10610" s="18" t="e">
        <f t="shared" si="330"/>
        <v>#DIV/0!</v>
      </c>
      <c r="AB10610" s="21" t="e">
        <f t="shared" si="331"/>
        <v>#DIV/0!</v>
      </c>
    </row>
    <row r="10611" spans="1:28">
      <c r="A10611" s="8" t="s">
        <v>21214</v>
      </c>
      <c r="B10611" s="8" t="s">
        <v>21215</v>
      </c>
      <c r="C10611" s="9">
        <v>0</v>
      </c>
      <c r="D10611" s="10">
        <v>0</v>
      </c>
      <c r="E10611" s="11">
        <v>0</v>
      </c>
      <c r="F10611" s="9">
        <v>0</v>
      </c>
      <c r="G10611" s="10">
        <v>0</v>
      </c>
      <c r="H10611" s="11">
        <v>0</v>
      </c>
      <c r="I10611" s="9">
        <v>0</v>
      </c>
      <c r="J10611" s="10">
        <v>0</v>
      </c>
      <c r="K10611" s="11">
        <v>0</v>
      </c>
      <c r="L10611" s="9">
        <v>0</v>
      </c>
      <c r="M10611" s="10">
        <v>0</v>
      </c>
      <c r="N10611" s="11">
        <v>0</v>
      </c>
      <c r="O10611" s="12">
        <v>0.51922900000000005</v>
      </c>
      <c r="P10611" s="13">
        <v>0</v>
      </c>
      <c r="Q10611" s="14">
        <v>0</v>
      </c>
      <c r="R10611" s="12">
        <v>0</v>
      </c>
      <c r="S10611" s="13">
        <v>0</v>
      </c>
      <c r="T10611" s="14">
        <v>5.4108000000000003E-2</v>
      </c>
      <c r="U10611" s="12">
        <v>0</v>
      </c>
      <c r="V10611" s="13">
        <v>0</v>
      </c>
      <c r="W10611" s="14">
        <v>0</v>
      </c>
      <c r="X10611" s="12">
        <v>0</v>
      </c>
      <c r="Y10611" s="13">
        <v>0</v>
      </c>
      <c r="Z10611" s="14">
        <v>0</v>
      </c>
      <c r="AA10611" s="18" t="e">
        <f t="shared" si="330"/>
        <v>#DIV/0!</v>
      </c>
      <c r="AB10611" s="21" t="e">
        <f t="shared" si="331"/>
        <v>#DIV/0!</v>
      </c>
    </row>
    <row r="10612" spans="1:28">
      <c r="A10612" s="8" t="s">
        <v>21216</v>
      </c>
      <c r="B10612" s="8" t="s">
        <v>21217</v>
      </c>
      <c r="C10612" s="9">
        <v>0</v>
      </c>
      <c r="D10612" s="10">
        <v>0</v>
      </c>
      <c r="E10612" s="11">
        <v>0</v>
      </c>
      <c r="F10612" s="9">
        <v>0</v>
      </c>
      <c r="G10612" s="10">
        <v>0</v>
      </c>
      <c r="H10612" s="11">
        <v>0</v>
      </c>
      <c r="I10612" s="9">
        <v>0</v>
      </c>
      <c r="J10612" s="10">
        <v>0</v>
      </c>
      <c r="K10612" s="11">
        <v>0</v>
      </c>
      <c r="L10612" s="9">
        <v>0</v>
      </c>
      <c r="M10612" s="10">
        <v>0</v>
      </c>
      <c r="N10612" s="11">
        <v>0</v>
      </c>
      <c r="O10612" s="12">
        <v>0</v>
      </c>
      <c r="P10612" s="13">
        <v>1.8013000000000001E-2</v>
      </c>
      <c r="Q10612" s="14">
        <v>0</v>
      </c>
      <c r="R10612" s="12">
        <v>3.8973000000000001E-2</v>
      </c>
      <c r="S10612" s="13">
        <v>0</v>
      </c>
      <c r="T10612" s="14">
        <v>3.3776E-2</v>
      </c>
      <c r="U10612" s="12">
        <v>0</v>
      </c>
      <c r="V10612" s="13">
        <v>0</v>
      </c>
      <c r="W10612" s="14">
        <v>0</v>
      </c>
      <c r="X10612" s="12">
        <v>0</v>
      </c>
      <c r="Y10612" s="13">
        <v>5.7743000000000003E-2</v>
      </c>
      <c r="Z10612" s="14">
        <v>4.8415E-2</v>
      </c>
      <c r="AA10612" s="18" t="e">
        <f t="shared" si="330"/>
        <v>#DIV/0!</v>
      </c>
      <c r="AB10612" s="21" t="e">
        <f t="shared" si="331"/>
        <v>#DIV/0!</v>
      </c>
    </row>
    <row r="10613" spans="1:28">
      <c r="A10613" s="8" t="s">
        <v>21218</v>
      </c>
      <c r="B10613" s="8" t="s">
        <v>21219</v>
      </c>
      <c r="C10613" s="9">
        <v>0</v>
      </c>
      <c r="D10613" s="10">
        <v>0</v>
      </c>
      <c r="E10613" s="11">
        <v>0</v>
      </c>
      <c r="F10613" s="9">
        <v>0</v>
      </c>
      <c r="G10613" s="10">
        <v>0</v>
      </c>
      <c r="H10613" s="11">
        <v>0</v>
      </c>
      <c r="I10613" s="9">
        <v>0</v>
      </c>
      <c r="J10613" s="10">
        <v>0</v>
      </c>
      <c r="K10613" s="11">
        <v>0</v>
      </c>
      <c r="L10613" s="9">
        <v>0</v>
      </c>
      <c r="M10613" s="10">
        <v>0</v>
      </c>
      <c r="N10613" s="11">
        <v>0</v>
      </c>
      <c r="O10613" s="12">
        <v>0</v>
      </c>
      <c r="P10613" s="13">
        <v>0</v>
      </c>
      <c r="Q10613" s="14">
        <v>0</v>
      </c>
      <c r="R10613" s="12">
        <v>0</v>
      </c>
      <c r="S10613" s="13">
        <v>0</v>
      </c>
      <c r="T10613" s="14">
        <v>0</v>
      </c>
      <c r="U10613" s="12">
        <v>0</v>
      </c>
      <c r="V10613" s="13">
        <v>0</v>
      </c>
      <c r="W10613" s="14">
        <v>0</v>
      </c>
      <c r="X10613" s="12">
        <v>5.3291999999999999E-2</v>
      </c>
      <c r="Y10613" s="13">
        <v>7.5241000000000002E-2</v>
      </c>
      <c r="Z10613" s="14">
        <v>0</v>
      </c>
      <c r="AA10613" s="18" t="e">
        <f t="shared" si="330"/>
        <v>#DIV/0!</v>
      </c>
      <c r="AB10613" s="21" t="e">
        <f t="shared" si="331"/>
        <v>#DIV/0!</v>
      </c>
    </row>
    <row r="10614" spans="1:28">
      <c r="A10614" s="8" t="s">
        <v>21220</v>
      </c>
      <c r="B10614" s="8" t="s">
        <v>21221</v>
      </c>
      <c r="C10614" s="9">
        <v>0</v>
      </c>
      <c r="D10614" s="10">
        <v>0</v>
      </c>
      <c r="E10614" s="11">
        <v>0</v>
      </c>
      <c r="F10614" s="9">
        <v>0</v>
      </c>
      <c r="G10614" s="10">
        <v>0</v>
      </c>
      <c r="H10614" s="11">
        <v>0</v>
      </c>
      <c r="I10614" s="9">
        <v>0</v>
      </c>
      <c r="J10614" s="10">
        <v>0</v>
      </c>
      <c r="K10614" s="11">
        <v>0</v>
      </c>
      <c r="L10614" s="9">
        <v>0</v>
      </c>
      <c r="M10614" s="10">
        <v>0</v>
      </c>
      <c r="N10614" s="11">
        <v>0</v>
      </c>
      <c r="O10614" s="12">
        <v>0</v>
      </c>
      <c r="P10614" s="13">
        <v>0</v>
      </c>
      <c r="Q10614" s="14">
        <v>0</v>
      </c>
      <c r="R10614" s="12">
        <v>0</v>
      </c>
      <c r="S10614" s="13">
        <v>0</v>
      </c>
      <c r="T10614" s="14">
        <v>0</v>
      </c>
      <c r="U10614" s="12">
        <v>0</v>
      </c>
      <c r="V10614" s="13">
        <v>0</v>
      </c>
      <c r="W10614" s="14">
        <v>6.5296999999999994E-2</v>
      </c>
      <c r="X10614" s="12">
        <v>0</v>
      </c>
      <c r="Y10614" s="13">
        <v>7.3913999999999994E-2</v>
      </c>
      <c r="Z10614" s="14">
        <v>0.13866300000000001</v>
      </c>
      <c r="AA10614" s="18" t="e">
        <f t="shared" si="330"/>
        <v>#DIV/0!</v>
      </c>
      <c r="AB10614" s="21" t="e">
        <f t="shared" si="331"/>
        <v>#DIV/0!</v>
      </c>
    </row>
    <row r="10615" spans="1:28">
      <c r="A10615" s="8" t="s">
        <v>21222</v>
      </c>
      <c r="B10615" s="8" t="s">
        <v>21223</v>
      </c>
      <c r="C10615" s="9">
        <v>0</v>
      </c>
      <c r="D10615" s="10">
        <v>0</v>
      </c>
      <c r="E10615" s="11">
        <v>0</v>
      </c>
      <c r="F10615" s="9">
        <v>0</v>
      </c>
      <c r="G10615" s="10">
        <v>0</v>
      </c>
      <c r="H10615" s="11">
        <v>0</v>
      </c>
      <c r="I10615" s="9">
        <v>0</v>
      </c>
      <c r="J10615" s="10">
        <v>0</v>
      </c>
      <c r="K10615" s="11">
        <v>0</v>
      </c>
      <c r="L10615" s="9">
        <v>0</v>
      </c>
      <c r="M10615" s="10">
        <v>0</v>
      </c>
      <c r="N10615" s="11">
        <v>0</v>
      </c>
      <c r="O10615" s="12">
        <v>0</v>
      </c>
      <c r="P10615" s="13">
        <v>0</v>
      </c>
      <c r="Q10615" s="14">
        <v>0</v>
      </c>
      <c r="R10615" s="12">
        <v>0</v>
      </c>
      <c r="S10615" s="13">
        <v>0</v>
      </c>
      <c r="T10615" s="14">
        <v>0</v>
      </c>
      <c r="U10615" s="12">
        <v>0</v>
      </c>
      <c r="V10615" s="13">
        <v>0</v>
      </c>
      <c r="W10615" s="14">
        <v>0</v>
      </c>
      <c r="X10615" s="12">
        <v>0</v>
      </c>
      <c r="Y10615" s="13">
        <v>0</v>
      </c>
      <c r="Z10615" s="14">
        <v>0</v>
      </c>
      <c r="AA10615" s="18" t="e">
        <f t="shared" si="330"/>
        <v>#DIV/0!</v>
      </c>
      <c r="AB10615" s="21" t="e">
        <f t="shared" si="331"/>
        <v>#DIV/0!</v>
      </c>
    </row>
    <row r="10616" spans="1:28">
      <c r="A10616" s="8" t="s">
        <v>21224</v>
      </c>
      <c r="B10616" s="8" t="s">
        <v>21225</v>
      </c>
      <c r="C10616" s="9">
        <v>0</v>
      </c>
      <c r="D10616" s="10">
        <v>0</v>
      </c>
      <c r="E10616" s="11">
        <v>0</v>
      </c>
      <c r="F10616" s="9">
        <v>0</v>
      </c>
      <c r="G10616" s="10">
        <v>0</v>
      </c>
      <c r="H10616" s="11">
        <v>0</v>
      </c>
      <c r="I10616" s="9">
        <v>0</v>
      </c>
      <c r="J10616" s="10">
        <v>0</v>
      </c>
      <c r="K10616" s="11">
        <v>0</v>
      </c>
      <c r="L10616" s="9">
        <v>0</v>
      </c>
      <c r="M10616" s="10">
        <v>0</v>
      </c>
      <c r="N10616" s="11">
        <v>0</v>
      </c>
      <c r="O10616" s="12">
        <v>0</v>
      </c>
      <c r="P10616" s="13">
        <v>0</v>
      </c>
      <c r="Q10616" s="14">
        <v>0</v>
      </c>
      <c r="R10616" s="12">
        <v>0</v>
      </c>
      <c r="S10616" s="13">
        <v>0</v>
      </c>
      <c r="T10616" s="14">
        <v>0</v>
      </c>
      <c r="U10616" s="12">
        <v>0</v>
      </c>
      <c r="V10616" s="13">
        <v>0</v>
      </c>
      <c r="W10616" s="14">
        <v>0</v>
      </c>
      <c r="X10616" s="12">
        <v>0</v>
      </c>
      <c r="Y10616" s="13">
        <v>0</v>
      </c>
      <c r="Z10616" s="14">
        <v>0</v>
      </c>
      <c r="AA10616" s="18" t="e">
        <f t="shared" si="330"/>
        <v>#DIV/0!</v>
      </c>
      <c r="AB10616" s="21" t="e">
        <f t="shared" si="331"/>
        <v>#DIV/0!</v>
      </c>
    </row>
    <row r="10617" spans="1:28">
      <c r="A10617" s="8" t="s">
        <v>21226</v>
      </c>
      <c r="B10617" s="8" t="s">
        <v>21227</v>
      </c>
      <c r="C10617" s="9">
        <v>0</v>
      </c>
      <c r="D10617" s="10">
        <v>0</v>
      </c>
      <c r="E10617" s="11">
        <v>0</v>
      </c>
      <c r="F10617" s="9">
        <v>0</v>
      </c>
      <c r="G10617" s="10">
        <v>0</v>
      </c>
      <c r="H10617" s="11">
        <v>0</v>
      </c>
      <c r="I10617" s="9">
        <v>0</v>
      </c>
      <c r="J10617" s="10">
        <v>0</v>
      </c>
      <c r="K10617" s="11">
        <v>0</v>
      </c>
      <c r="L10617" s="9">
        <v>0</v>
      </c>
      <c r="M10617" s="10">
        <v>0</v>
      </c>
      <c r="N10617" s="11">
        <v>0</v>
      </c>
      <c r="O10617" s="12">
        <v>0</v>
      </c>
      <c r="P10617" s="13">
        <v>0</v>
      </c>
      <c r="Q10617" s="14">
        <v>0</v>
      </c>
      <c r="R10617" s="12">
        <v>0</v>
      </c>
      <c r="S10617" s="13">
        <v>0</v>
      </c>
      <c r="T10617" s="14">
        <v>0</v>
      </c>
      <c r="U10617" s="12">
        <v>0</v>
      </c>
      <c r="V10617" s="13">
        <v>0</v>
      </c>
      <c r="W10617" s="14">
        <v>0</v>
      </c>
      <c r="X10617" s="12">
        <v>0</v>
      </c>
      <c r="Y10617" s="13">
        <v>0</v>
      </c>
      <c r="Z10617" s="14">
        <v>0.21091599999999999</v>
      </c>
      <c r="AA10617" s="18" t="e">
        <f t="shared" si="330"/>
        <v>#DIV/0!</v>
      </c>
      <c r="AB10617" s="21" t="e">
        <f t="shared" si="331"/>
        <v>#DIV/0!</v>
      </c>
    </row>
    <row r="10618" spans="1:28">
      <c r="A10618" s="8" t="s">
        <v>21228</v>
      </c>
      <c r="B10618" s="8" t="s">
        <v>21229</v>
      </c>
      <c r="C10618" s="9">
        <v>0</v>
      </c>
      <c r="D10618" s="10">
        <v>0</v>
      </c>
      <c r="E10618" s="11">
        <v>0</v>
      </c>
      <c r="F10618" s="9">
        <v>0</v>
      </c>
      <c r="G10618" s="10">
        <v>0</v>
      </c>
      <c r="H10618" s="11">
        <v>0</v>
      </c>
      <c r="I10618" s="9">
        <v>0</v>
      </c>
      <c r="J10618" s="10">
        <v>0</v>
      </c>
      <c r="K10618" s="11">
        <v>0</v>
      </c>
      <c r="L10618" s="9">
        <v>0</v>
      </c>
      <c r="M10618" s="10">
        <v>0</v>
      </c>
      <c r="N10618" s="11">
        <v>0</v>
      </c>
      <c r="O10618" s="12">
        <v>0</v>
      </c>
      <c r="P10618" s="13">
        <v>0</v>
      </c>
      <c r="Q10618" s="14">
        <v>3.0853999999999999E-2</v>
      </c>
      <c r="R10618" s="12">
        <v>0</v>
      </c>
      <c r="S10618" s="13">
        <v>0</v>
      </c>
      <c r="T10618" s="14">
        <v>0.15800900000000001</v>
      </c>
      <c r="U10618" s="12">
        <v>0</v>
      </c>
      <c r="V10618" s="13">
        <v>0</v>
      </c>
      <c r="W10618" s="14">
        <v>8.0255999999999994E-2</v>
      </c>
      <c r="X10618" s="12">
        <v>0</v>
      </c>
      <c r="Y10618" s="13">
        <v>0</v>
      </c>
      <c r="Z10618" s="14">
        <v>0.22421099999999999</v>
      </c>
      <c r="AA10618" s="18" t="e">
        <f t="shared" si="330"/>
        <v>#DIV/0!</v>
      </c>
      <c r="AB10618" s="21" t="e">
        <f t="shared" si="331"/>
        <v>#DIV/0!</v>
      </c>
    </row>
    <row r="10619" spans="1:28">
      <c r="A10619" s="8" t="s">
        <v>21230</v>
      </c>
      <c r="B10619" s="8" t="s">
        <v>21231</v>
      </c>
      <c r="C10619" s="9">
        <v>0</v>
      </c>
      <c r="D10619" s="10">
        <v>0</v>
      </c>
      <c r="E10619" s="11">
        <v>0</v>
      </c>
      <c r="F10619" s="9">
        <v>0</v>
      </c>
      <c r="G10619" s="10">
        <v>0</v>
      </c>
      <c r="H10619" s="11">
        <v>0</v>
      </c>
      <c r="I10619" s="9">
        <v>0</v>
      </c>
      <c r="J10619" s="10">
        <v>0</v>
      </c>
      <c r="K10619" s="11">
        <v>0</v>
      </c>
      <c r="L10619" s="9">
        <v>0</v>
      </c>
      <c r="M10619" s="10">
        <v>0</v>
      </c>
      <c r="N10619" s="11">
        <v>0</v>
      </c>
      <c r="O10619" s="12">
        <v>0</v>
      </c>
      <c r="P10619" s="13">
        <v>0</v>
      </c>
      <c r="Q10619" s="14">
        <v>0</v>
      </c>
      <c r="R10619" s="12">
        <v>0</v>
      </c>
      <c r="S10619" s="13">
        <v>0</v>
      </c>
      <c r="T10619" s="14">
        <v>0</v>
      </c>
      <c r="U10619" s="12">
        <v>0</v>
      </c>
      <c r="V10619" s="13">
        <v>0</v>
      </c>
      <c r="W10619" s="14">
        <v>0</v>
      </c>
      <c r="X10619" s="12">
        <v>0</v>
      </c>
      <c r="Y10619" s="13">
        <v>0</v>
      </c>
      <c r="Z10619" s="14">
        <v>0</v>
      </c>
      <c r="AA10619" s="18" t="e">
        <f t="shared" si="330"/>
        <v>#DIV/0!</v>
      </c>
      <c r="AB10619" s="21" t="e">
        <f t="shared" si="331"/>
        <v>#DIV/0!</v>
      </c>
    </row>
    <row r="10620" spans="1:28">
      <c r="A10620" s="8" t="s">
        <v>21232</v>
      </c>
      <c r="B10620" s="8" t="s">
        <v>21233</v>
      </c>
      <c r="C10620" s="9">
        <v>0</v>
      </c>
      <c r="D10620" s="10">
        <v>0</v>
      </c>
      <c r="E10620" s="11">
        <v>0</v>
      </c>
      <c r="F10620" s="9">
        <v>0</v>
      </c>
      <c r="G10620" s="10">
        <v>0</v>
      </c>
      <c r="H10620" s="11">
        <v>0</v>
      </c>
      <c r="I10620" s="9">
        <v>0</v>
      </c>
      <c r="J10620" s="10">
        <v>0</v>
      </c>
      <c r="K10620" s="11">
        <v>0</v>
      </c>
      <c r="L10620" s="9">
        <v>0</v>
      </c>
      <c r="M10620" s="10">
        <v>0</v>
      </c>
      <c r="N10620" s="11">
        <v>0</v>
      </c>
      <c r="O10620" s="12">
        <v>0</v>
      </c>
      <c r="P10620" s="13">
        <v>0</v>
      </c>
      <c r="Q10620" s="14">
        <v>0</v>
      </c>
      <c r="R10620" s="12">
        <v>0</v>
      </c>
      <c r="S10620" s="13">
        <v>0</v>
      </c>
      <c r="T10620" s="14">
        <v>0</v>
      </c>
      <c r="U10620" s="12">
        <v>0</v>
      </c>
      <c r="V10620" s="13">
        <v>0</v>
      </c>
      <c r="W10620" s="14">
        <v>0</v>
      </c>
      <c r="X10620" s="12">
        <v>0</v>
      </c>
      <c r="Y10620" s="13">
        <v>0</v>
      </c>
      <c r="Z10620" s="14">
        <v>0</v>
      </c>
      <c r="AA10620" s="18" t="e">
        <f t="shared" si="330"/>
        <v>#DIV/0!</v>
      </c>
      <c r="AB10620" s="21" t="e">
        <f t="shared" si="331"/>
        <v>#DIV/0!</v>
      </c>
    </row>
    <row r="10621" spans="1:28">
      <c r="A10621" s="8" t="s">
        <v>21234</v>
      </c>
      <c r="B10621" s="8" t="s">
        <v>21235</v>
      </c>
      <c r="C10621" s="9">
        <v>0</v>
      </c>
      <c r="D10621" s="10">
        <v>0</v>
      </c>
      <c r="E10621" s="11">
        <v>0</v>
      </c>
      <c r="F10621" s="9">
        <v>0</v>
      </c>
      <c r="G10621" s="10">
        <v>0</v>
      </c>
      <c r="H10621" s="11">
        <v>0</v>
      </c>
      <c r="I10621" s="9">
        <v>0</v>
      </c>
      <c r="J10621" s="10">
        <v>0</v>
      </c>
      <c r="K10621" s="11">
        <v>0</v>
      </c>
      <c r="L10621" s="9">
        <v>0</v>
      </c>
      <c r="M10621" s="10">
        <v>0</v>
      </c>
      <c r="N10621" s="11">
        <v>0</v>
      </c>
      <c r="O10621" s="12">
        <v>0</v>
      </c>
      <c r="P10621" s="13">
        <v>0</v>
      </c>
      <c r="Q10621" s="14">
        <v>0</v>
      </c>
      <c r="R10621" s="12">
        <v>0</v>
      </c>
      <c r="S10621" s="13">
        <v>0</v>
      </c>
      <c r="T10621" s="14">
        <v>0</v>
      </c>
      <c r="U10621" s="12">
        <v>0.37684299999999998</v>
      </c>
      <c r="V10621" s="13">
        <v>0</v>
      </c>
      <c r="W10621" s="14">
        <v>0</v>
      </c>
      <c r="X10621" s="12">
        <v>4.2359000000000001E-2</v>
      </c>
      <c r="Y10621" s="13">
        <v>0</v>
      </c>
      <c r="Z10621" s="14">
        <v>0.16383600000000001</v>
      </c>
      <c r="AA10621" s="18" t="e">
        <f t="shared" si="330"/>
        <v>#DIV/0!</v>
      </c>
      <c r="AB10621" s="21" t="e">
        <f t="shared" si="331"/>
        <v>#DIV/0!</v>
      </c>
    </row>
    <row r="10622" spans="1:28">
      <c r="A10622" s="8" t="s">
        <v>21236</v>
      </c>
      <c r="B10622" s="8" t="s">
        <v>21237</v>
      </c>
      <c r="C10622" s="9">
        <v>0</v>
      </c>
      <c r="D10622" s="10">
        <v>0</v>
      </c>
      <c r="E10622" s="11">
        <v>0</v>
      </c>
      <c r="F10622" s="9">
        <v>0</v>
      </c>
      <c r="G10622" s="10">
        <v>0</v>
      </c>
      <c r="H10622" s="11">
        <v>0</v>
      </c>
      <c r="I10622" s="9">
        <v>0</v>
      </c>
      <c r="J10622" s="10">
        <v>0</v>
      </c>
      <c r="K10622" s="11">
        <v>0</v>
      </c>
      <c r="L10622" s="9">
        <v>0</v>
      </c>
      <c r="M10622" s="10">
        <v>0</v>
      </c>
      <c r="N10622" s="11">
        <v>0</v>
      </c>
      <c r="O10622" s="12">
        <v>0</v>
      </c>
      <c r="P10622" s="13">
        <v>0</v>
      </c>
      <c r="Q10622" s="14">
        <v>0</v>
      </c>
      <c r="R10622" s="12">
        <v>0</v>
      </c>
      <c r="S10622" s="13">
        <v>0</v>
      </c>
      <c r="T10622" s="14">
        <v>0</v>
      </c>
      <c r="U10622" s="12">
        <v>0</v>
      </c>
      <c r="V10622" s="13">
        <v>0</v>
      </c>
      <c r="W10622" s="14">
        <v>0</v>
      </c>
      <c r="X10622" s="12">
        <v>0</v>
      </c>
      <c r="Y10622" s="13">
        <v>7.4665999999999996E-2</v>
      </c>
      <c r="Z10622" s="14">
        <v>0</v>
      </c>
      <c r="AA10622" s="18" t="e">
        <f t="shared" si="330"/>
        <v>#DIV/0!</v>
      </c>
      <c r="AB10622" s="21" t="e">
        <f t="shared" si="331"/>
        <v>#DIV/0!</v>
      </c>
    </row>
    <row r="10623" spans="1:28">
      <c r="A10623" s="8" t="s">
        <v>21238</v>
      </c>
      <c r="B10623" s="8" t="s">
        <v>21239</v>
      </c>
      <c r="C10623" s="9">
        <v>0</v>
      </c>
      <c r="D10623" s="10">
        <v>0</v>
      </c>
      <c r="E10623" s="11">
        <v>0</v>
      </c>
      <c r="F10623" s="9">
        <v>0</v>
      </c>
      <c r="G10623" s="10">
        <v>0</v>
      </c>
      <c r="H10623" s="11">
        <v>0</v>
      </c>
      <c r="I10623" s="9">
        <v>0</v>
      </c>
      <c r="J10623" s="10">
        <v>0</v>
      </c>
      <c r="K10623" s="11">
        <v>0</v>
      </c>
      <c r="L10623" s="9">
        <v>0</v>
      </c>
      <c r="M10623" s="10">
        <v>0</v>
      </c>
      <c r="N10623" s="11">
        <v>0</v>
      </c>
      <c r="O10623" s="12">
        <v>0</v>
      </c>
      <c r="P10623" s="13">
        <v>0</v>
      </c>
      <c r="Q10623" s="14">
        <v>0</v>
      </c>
      <c r="R10623" s="12">
        <v>0</v>
      </c>
      <c r="S10623" s="13">
        <v>0</v>
      </c>
      <c r="T10623" s="14">
        <v>0</v>
      </c>
      <c r="U10623" s="12">
        <v>0</v>
      </c>
      <c r="V10623" s="13">
        <v>0</v>
      </c>
      <c r="W10623" s="14">
        <v>0</v>
      </c>
      <c r="X10623" s="12">
        <v>0</v>
      </c>
      <c r="Y10623" s="13">
        <v>0</v>
      </c>
      <c r="Z10623" s="14">
        <v>0</v>
      </c>
      <c r="AA10623" s="18" t="e">
        <f t="shared" si="330"/>
        <v>#DIV/0!</v>
      </c>
      <c r="AB10623" s="21" t="e">
        <f t="shared" si="331"/>
        <v>#DIV/0!</v>
      </c>
    </row>
    <row r="10624" spans="1:28">
      <c r="A10624" s="8" t="s">
        <v>21240</v>
      </c>
      <c r="B10624" s="8" t="s">
        <v>21241</v>
      </c>
      <c r="C10624" s="9">
        <v>0</v>
      </c>
      <c r="D10624" s="10">
        <v>0</v>
      </c>
      <c r="E10624" s="11">
        <v>0</v>
      </c>
      <c r="F10624" s="9">
        <v>0</v>
      </c>
      <c r="G10624" s="10">
        <v>0</v>
      </c>
      <c r="H10624" s="11">
        <v>0</v>
      </c>
      <c r="I10624" s="9">
        <v>0</v>
      </c>
      <c r="J10624" s="10">
        <v>0</v>
      </c>
      <c r="K10624" s="11">
        <v>0</v>
      </c>
      <c r="L10624" s="9">
        <v>0</v>
      </c>
      <c r="M10624" s="10">
        <v>0</v>
      </c>
      <c r="N10624" s="11">
        <v>0</v>
      </c>
      <c r="O10624" s="12">
        <v>0</v>
      </c>
      <c r="P10624" s="13">
        <v>0</v>
      </c>
      <c r="Q10624" s="14">
        <v>0</v>
      </c>
      <c r="R10624" s="12">
        <v>0</v>
      </c>
      <c r="S10624" s="13">
        <v>0</v>
      </c>
      <c r="T10624" s="14">
        <v>0</v>
      </c>
      <c r="U10624" s="12">
        <v>0</v>
      </c>
      <c r="V10624" s="13">
        <v>0</v>
      </c>
      <c r="W10624" s="14">
        <v>0</v>
      </c>
      <c r="X10624" s="12">
        <v>0</v>
      </c>
      <c r="Y10624" s="13">
        <v>6.1776999999999999E-2</v>
      </c>
      <c r="Z10624" s="14">
        <v>3.8630999999999999E-2</v>
      </c>
      <c r="AA10624" s="18" t="e">
        <f t="shared" si="330"/>
        <v>#DIV/0!</v>
      </c>
      <c r="AB10624" s="21" t="e">
        <f t="shared" si="331"/>
        <v>#DIV/0!</v>
      </c>
    </row>
    <row r="10625" spans="1:28">
      <c r="A10625" s="8" t="s">
        <v>21242</v>
      </c>
      <c r="B10625" s="8" t="s">
        <v>21243</v>
      </c>
      <c r="C10625" s="9">
        <v>0</v>
      </c>
      <c r="D10625" s="10">
        <v>0</v>
      </c>
      <c r="E10625" s="11">
        <v>0</v>
      </c>
      <c r="F10625" s="9">
        <v>0</v>
      </c>
      <c r="G10625" s="10">
        <v>0</v>
      </c>
      <c r="H10625" s="11">
        <v>0</v>
      </c>
      <c r="I10625" s="9">
        <v>0</v>
      </c>
      <c r="J10625" s="10">
        <v>0</v>
      </c>
      <c r="K10625" s="11">
        <v>0</v>
      </c>
      <c r="L10625" s="9">
        <v>0</v>
      </c>
      <c r="M10625" s="10">
        <v>0</v>
      </c>
      <c r="N10625" s="11">
        <v>0</v>
      </c>
      <c r="O10625" s="12">
        <v>0</v>
      </c>
      <c r="P10625" s="13">
        <v>0.15642400000000001</v>
      </c>
      <c r="Q10625" s="14">
        <v>0</v>
      </c>
      <c r="R10625" s="12">
        <v>0</v>
      </c>
      <c r="S10625" s="13">
        <v>0</v>
      </c>
      <c r="T10625" s="14">
        <v>0</v>
      </c>
      <c r="U10625" s="12">
        <v>0</v>
      </c>
      <c r="V10625" s="13">
        <v>0</v>
      </c>
      <c r="W10625" s="14">
        <v>0</v>
      </c>
      <c r="X10625" s="12">
        <v>0.77901900000000002</v>
      </c>
      <c r="Y10625" s="13">
        <v>0</v>
      </c>
      <c r="Z10625" s="14">
        <v>0</v>
      </c>
      <c r="AA10625" s="18" t="e">
        <f t="shared" si="330"/>
        <v>#DIV/0!</v>
      </c>
      <c r="AB10625" s="21" t="e">
        <f t="shared" si="331"/>
        <v>#DIV/0!</v>
      </c>
    </row>
    <row r="10626" spans="1:28">
      <c r="A10626" s="8" t="s">
        <v>21244</v>
      </c>
      <c r="B10626" s="8" t="s">
        <v>21245</v>
      </c>
      <c r="C10626" s="9">
        <v>0</v>
      </c>
      <c r="D10626" s="10">
        <v>0</v>
      </c>
      <c r="E10626" s="11">
        <v>0</v>
      </c>
      <c r="F10626" s="9">
        <v>0</v>
      </c>
      <c r="G10626" s="10">
        <v>0</v>
      </c>
      <c r="H10626" s="11">
        <v>0</v>
      </c>
      <c r="I10626" s="9">
        <v>0</v>
      </c>
      <c r="J10626" s="10">
        <v>0</v>
      </c>
      <c r="K10626" s="11">
        <v>0</v>
      </c>
      <c r="L10626" s="9">
        <v>0</v>
      </c>
      <c r="M10626" s="10">
        <v>0</v>
      </c>
      <c r="N10626" s="11">
        <v>0</v>
      </c>
      <c r="O10626" s="12">
        <v>0</v>
      </c>
      <c r="P10626" s="13">
        <v>0</v>
      </c>
      <c r="Q10626" s="14">
        <v>0</v>
      </c>
      <c r="R10626" s="12">
        <v>0</v>
      </c>
      <c r="S10626" s="13">
        <v>0</v>
      </c>
      <c r="T10626" s="14">
        <v>0</v>
      </c>
      <c r="U10626" s="12">
        <v>0</v>
      </c>
      <c r="V10626" s="13">
        <v>0</v>
      </c>
      <c r="W10626" s="14">
        <v>0</v>
      </c>
      <c r="X10626" s="12">
        <v>0</v>
      </c>
      <c r="Y10626" s="13">
        <v>0</v>
      </c>
      <c r="Z10626" s="14">
        <v>0</v>
      </c>
      <c r="AA10626" s="18" t="e">
        <f t="shared" si="330"/>
        <v>#DIV/0!</v>
      </c>
      <c r="AB10626" s="21" t="e">
        <f t="shared" si="331"/>
        <v>#DIV/0!</v>
      </c>
    </row>
    <row r="10627" spans="1:28">
      <c r="A10627" s="8" t="s">
        <v>21246</v>
      </c>
      <c r="B10627" s="8" t="s">
        <v>21247</v>
      </c>
      <c r="C10627" s="9">
        <v>0</v>
      </c>
      <c r="D10627" s="10">
        <v>0</v>
      </c>
      <c r="E10627" s="11">
        <v>0</v>
      </c>
      <c r="F10627" s="9">
        <v>0</v>
      </c>
      <c r="G10627" s="10">
        <v>0</v>
      </c>
      <c r="H10627" s="11">
        <v>0</v>
      </c>
      <c r="I10627" s="9">
        <v>0</v>
      </c>
      <c r="J10627" s="10">
        <v>0</v>
      </c>
      <c r="K10627" s="11">
        <v>0</v>
      </c>
      <c r="L10627" s="9">
        <v>11.192840519999999</v>
      </c>
      <c r="M10627" s="10">
        <v>6.2212111199999987</v>
      </c>
      <c r="N10627" s="11">
        <v>3.1829120399999997</v>
      </c>
      <c r="O10627" s="12">
        <v>3.6102820000000002</v>
      </c>
      <c r="P10627" s="13">
        <v>4.1928809999999999</v>
      </c>
      <c r="Q10627" s="14">
        <v>4.738442</v>
      </c>
      <c r="R10627" s="12">
        <v>4.8636460000000001</v>
      </c>
      <c r="S10627" s="13">
        <v>4.5508030000000002</v>
      </c>
      <c r="T10627" s="14">
        <v>3.1301670000000001</v>
      </c>
      <c r="U10627" s="12">
        <v>3.3811580000000001</v>
      </c>
      <c r="V10627" s="13">
        <v>3.554192</v>
      </c>
      <c r="W10627" s="14">
        <v>3.5145019999999998</v>
      </c>
      <c r="X10627" s="12">
        <v>7.5177310000000004</v>
      </c>
      <c r="Y10627" s="13">
        <v>6.583361</v>
      </c>
      <c r="Z10627" s="14">
        <v>7.6668789999999998</v>
      </c>
      <c r="AA10627" s="18" t="e">
        <f t="shared" si="330"/>
        <v>#DIV/0!</v>
      </c>
      <c r="AB10627" s="21" t="e">
        <f t="shared" si="331"/>
        <v>#DIV/0!</v>
      </c>
    </row>
    <row r="10628" spans="1:28">
      <c r="A10628" s="8" t="s">
        <v>21248</v>
      </c>
      <c r="B10628" s="8" t="s">
        <v>21249</v>
      </c>
      <c r="C10628" s="9">
        <v>0</v>
      </c>
      <c r="D10628" s="10">
        <v>0</v>
      </c>
      <c r="E10628" s="11">
        <v>0</v>
      </c>
      <c r="F10628" s="9">
        <v>0</v>
      </c>
      <c r="G10628" s="10">
        <v>0</v>
      </c>
      <c r="H10628" s="11">
        <v>0</v>
      </c>
      <c r="I10628" s="9">
        <v>0</v>
      </c>
      <c r="J10628" s="10">
        <v>0</v>
      </c>
      <c r="K10628" s="11">
        <v>0</v>
      </c>
      <c r="L10628" s="9">
        <v>0</v>
      </c>
      <c r="M10628" s="10">
        <v>0</v>
      </c>
      <c r="N10628" s="11">
        <v>0.51197999999999999</v>
      </c>
      <c r="O10628" s="12">
        <v>0</v>
      </c>
      <c r="P10628" s="13">
        <v>0</v>
      </c>
      <c r="Q10628" s="14">
        <v>0</v>
      </c>
      <c r="R10628" s="12">
        <v>0</v>
      </c>
      <c r="S10628" s="13">
        <v>0</v>
      </c>
      <c r="T10628" s="14">
        <v>0</v>
      </c>
      <c r="U10628" s="12">
        <v>0</v>
      </c>
      <c r="V10628" s="13">
        <v>0</v>
      </c>
      <c r="W10628" s="14">
        <v>8.4693000000000004E-2</v>
      </c>
      <c r="X10628" s="12">
        <v>0.22441900000000001</v>
      </c>
      <c r="Y10628" s="13">
        <v>4.8583000000000001E-2</v>
      </c>
      <c r="Z10628" s="14">
        <v>0.182281</v>
      </c>
      <c r="AA10628" s="18" t="e">
        <f t="shared" si="330"/>
        <v>#DIV/0!</v>
      </c>
      <c r="AB10628" s="21" t="e">
        <f t="shared" si="331"/>
        <v>#DIV/0!</v>
      </c>
    </row>
    <row r="10629" spans="1:28">
      <c r="A10629" s="8" t="s">
        <v>21250</v>
      </c>
      <c r="B10629" s="8" t="s">
        <v>21251</v>
      </c>
      <c r="C10629" s="9">
        <v>0</v>
      </c>
      <c r="D10629" s="10">
        <v>0</v>
      </c>
      <c r="E10629" s="11">
        <v>0</v>
      </c>
      <c r="F10629" s="9">
        <v>0</v>
      </c>
      <c r="G10629" s="10">
        <v>0</v>
      </c>
      <c r="H10629" s="11">
        <v>0</v>
      </c>
      <c r="I10629" s="9">
        <v>0</v>
      </c>
      <c r="J10629" s="10">
        <v>0</v>
      </c>
      <c r="K10629" s="11">
        <v>0</v>
      </c>
      <c r="L10629" s="9">
        <v>0</v>
      </c>
      <c r="M10629" s="10">
        <v>0</v>
      </c>
      <c r="N10629" s="11">
        <v>0</v>
      </c>
      <c r="O10629" s="12">
        <v>0</v>
      </c>
      <c r="P10629" s="13">
        <v>0</v>
      </c>
      <c r="Q10629" s="14">
        <v>0</v>
      </c>
      <c r="R10629" s="12">
        <v>0</v>
      </c>
      <c r="S10629" s="13">
        <v>0</v>
      </c>
      <c r="T10629" s="14">
        <v>0</v>
      </c>
      <c r="U10629" s="12">
        <v>0</v>
      </c>
      <c r="V10629" s="13">
        <v>0</v>
      </c>
      <c r="W10629" s="14">
        <v>0</v>
      </c>
      <c r="X10629" s="12">
        <v>0</v>
      </c>
      <c r="Y10629" s="13">
        <v>0</v>
      </c>
      <c r="Z10629" s="14">
        <v>0</v>
      </c>
      <c r="AA10629" s="18" t="e">
        <f t="shared" ref="AA10629:AA10692" si="332">TTEST(I10629:K10629,C10629:E10629,2,2)</f>
        <v>#DIV/0!</v>
      </c>
      <c r="AB10629" s="21" t="e">
        <f t="shared" ref="AB10629:AB10692" si="333">AVERAGE(I10629:K10629)/AVERAGE(C10629:E10629)</f>
        <v>#DIV/0!</v>
      </c>
    </row>
    <row r="10630" spans="1:28">
      <c r="A10630" s="8" t="s">
        <v>21252</v>
      </c>
      <c r="B10630" s="8" t="s">
        <v>21253</v>
      </c>
      <c r="C10630" s="9">
        <v>0</v>
      </c>
      <c r="D10630" s="10">
        <v>0</v>
      </c>
      <c r="E10630" s="11">
        <v>0</v>
      </c>
      <c r="F10630" s="9">
        <v>0</v>
      </c>
      <c r="G10630" s="10">
        <v>0</v>
      </c>
      <c r="H10630" s="11">
        <v>0</v>
      </c>
      <c r="I10630" s="9">
        <v>0</v>
      </c>
      <c r="J10630" s="10">
        <v>0</v>
      </c>
      <c r="K10630" s="11">
        <v>0</v>
      </c>
      <c r="L10630" s="9">
        <v>0</v>
      </c>
      <c r="M10630" s="10">
        <v>0</v>
      </c>
      <c r="N10630" s="11">
        <v>0</v>
      </c>
      <c r="O10630" s="12">
        <v>0</v>
      </c>
      <c r="P10630" s="13">
        <v>0</v>
      </c>
      <c r="Q10630" s="14">
        <v>0</v>
      </c>
      <c r="R10630" s="12">
        <v>0</v>
      </c>
      <c r="S10630" s="13">
        <v>0</v>
      </c>
      <c r="T10630" s="14">
        <v>0</v>
      </c>
      <c r="U10630" s="12">
        <v>0</v>
      </c>
      <c r="V10630" s="13">
        <v>0</v>
      </c>
      <c r="W10630" s="14">
        <v>0</v>
      </c>
      <c r="X10630" s="12">
        <v>0.400843</v>
      </c>
      <c r="Y10630" s="13">
        <v>0.254722</v>
      </c>
      <c r="Z10630" s="14">
        <v>0.12488</v>
      </c>
      <c r="AA10630" s="18" t="e">
        <f t="shared" si="332"/>
        <v>#DIV/0!</v>
      </c>
      <c r="AB10630" s="21" t="e">
        <f t="shared" si="333"/>
        <v>#DIV/0!</v>
      </c>
    </row>
    <row r="10631" spans="1:28">
      <c r="A10631" s="8" t="s">
        <v>21254</v>
      </c>
      <c r="B10631" s="8" t="s">
        <v>21255</v>
      </c>
      <c r="C10631" s="9">
        <v>0</v>
      </c>
      <c r="D10631" s="10">
        <v>0</v>
      </c>
      <c r="E10631" s="11">
        <v>0</v>
      </c>
      <c r="F10631" s="9">
        <v>0</v>
      </c>
      <c r="G10631" s="10">
        <v>0</v>
      </c>
      <c r="H10631" s="11">
        <v>0</v>
      </c>
      <c r="I10631" s="9">
        <v>0</v>
      </c>
      <c r="J10631" s="10">
        <v>0</v>
      </c>
      <c r="K10631" s="11">
        <v>0</v>
      </c>
      <c r="L10631" s="9">
        <v>0</v>
      </c>
      <c r="M10631" s="10">
        <v>6.2631465599999991</v>
      </c>
      <c r="N10631" s="11">
        <v>0</v>
      </c>
      <c r="O10631" s="12">
        <v>0</v>
      </c>
      <c r="P10631" s="13">
        <v>0.19519900000000001</v>
      </c>
      <c r="Q10631" s="14">
        <v>0</v>
      </c>
      <c r="R10631" s="12">
        <v>0</v>
      </c>
      <c r="S10631" s="13">
        <v>0</v>
      </c>
      <c r="T10631" s="14">
        <v>0</v>
      </c>
      <c r="U10631" s="12">
        <v>0</v>
      </c>
      <c r="V10631" s="13">
        <v>0</v>
      </c>
      <c r="W10631" s="14">
        <v>0</v>
      </c>
      <c r="X10631" s="12">
        <v>1.026888</v>
      </c>
      <c r="Y10631" s="13">
        <v>1.3338159999999999</v>
      </c>
      <c r="Z10631" s="14">
        <v>0.25207600000000002</v>
      </c>
      <c r="AA10631" s="18" t="e">
        <f t="shared" si="332"/>
        <v>#DIV/0!</v>
      </c>
      <c r="AB10631" s="21" t="e">
        <f t="shared" si="333"/>
        <v>#DIV/0!</v>
      </c>
    </row>
    <row r="10632" spans="1:28">
      <c r="A10632" s="8" t="s">
        <v>21256</v>
      </c>
      <c r="B10632" s="8" t="s">
        <v>21257</v>
      </c>
      <c r="C10632" s="9">
        <v>0</v>
      </c>
      <c r="D10632" s="10">
        <v>0</v>
      </c>
      <c r="E10632" s="11">
        <v>0</v>
      </c>
      <c r="F10632" s="9">
        <v>0</v>
      </c>
      <c r="G10632" s="10">
        <v>0</v>
      </c>
      <c r="H10632" s="11">
        <v>0</v>
      </c>
      <c r="I10632" s="9">
        <v>0</v>
      </c>
      <c r="J10632" s="10">
        <v>0</v>
      </c>
      <c r="K10632" s="11">
        <v>0</v>
      </c>
      <c r="L10632" s="9">
        <v>0</v>
      </c>
      <c r="M10632" s="10">
        <v>0</v>
      </c>
      <c r="N10632" s="11">
        <v>0</v>
      </c>
      <c r="O10632" s="12">
        <v>0</v>
      </c>
      <c r="P10632" s="13">
        <v>0</v>
      </c>
      <c r="Q10632" s="14">
        <v>0</v>
      </c>
      <c r="R10632" s="12">
        <v>0</v>
      </c>
      <c r="S10632" s="13">
        <v>0</v>
      </c>
      <c r="T10632" s="14">
        <v>0</v>
      </c>
      <c r="U10632" s="12">
        <v>0</v>
      </c>
      <c r="V10632" s="13">
        <v>0</v>
      </c>
      <c r="W10632" s="14">
        <v>0</v>
      </c>
      <c r="X10632" s="12">
        <v>0</v>
      </c>
      <c r="Y10632" s="13">
        <v>0</v>
      </c>
      <c r="Z10632" s="14">
        <v>0</v>
      </c>
      <c r="AA10632" s="18" t="e">
        <f t="shared" si="332"/>
        <v>#DIV/0!</v>
      </c>
      <c r="AB10632" s="21" t="e">
        <f t="shared" si="333"/>
        <v>#DIV/0!</v>
      </c>
    </row>
    <row r="10633" spans="1:28">
      <c r="A10633" s="8" t="s">
        <v>21258</v>
      </c>
      <c r="B10633" s="8" t="s">
        <v>21259</v>
      </c>
      <c r="C10633" s="9">
        <v>0</v>
      </c>
      <c r="D10633" s="10">
        <v>0</v>
      </c>
      <c r="E10633" s="11">
        <v>0</v>
      </c>
      <c r="F10633" s="9">
        <v>0</v>
      </c>
      <c r="G10633" s="10">
        <v>0</v>
      </c>
      <c r="H10633" s="11">
        <v>0</v>
      </c>
      <c r="I10633" s="9">
        <v>0</v>
      </c>
      <c r="J10633" s="10">
        <v>0</v>
      </c>
      <c r="K10633" s="11">
        <v>0</v>
      </c>
      <c r="L10633" s="9">
        <v>0</v>
      </c>
      <c r="M10633" s="10">
        <v>0</v>
      </c>
      <c r="N10633" s="11">
        <v>0</v>
      </c>
      <c r="O10633" s="12">
        <v>0</v>
      </c>
      <c r="P10633" s="13">
        <v>0</v>
      </c>
      <c r="Q10633" s="14">
        <v>0</v>
      </c>
      <c r="R10633" s="12">
        <v>0</v>
      </c>
      <c r="S10633" s="13">
        <v>0</v>
      </c>
      <c r="T10633" s="14">
        <v>0</v>
      </c>
      <c r="U10633" s="12">
        <v>0</v>
      </c>
      <c r="V10633" s="13">
        <v>0</v>
      </c>
      <c r="W10633" s="14">
        <v>0.155228</v>
      </c>
      <c r="X10633" s="12">
        <v>0</v>
      </c>
      <c r="Y10633" s="13">
        <v>0</v>
      </c>
      <c r="Z10633" s="14">
        <v>0.109879</v>
      </c>
      <c r="AA10633" s="18" t="e">
        <f t="shared" si="332"/>
        <v>#DIV/0!</v>
      </c>
      <c r="AB10633" s="21" t="e">
        <f t="shared" si="333"/>
        <v>#DIV/0!</v>
      </c>
    </row>
    <row r="10634" spans="1:28">
      <c r="A10634" s="8" t="s">
        <v>21260</v>
      </c>
      <c r="B10634" s="8" t="s">
        <v>21261</v>
      </c>
      <c r="C10634" s="9">
        <v>0</v>
      </c>
      <c r="D10634" s="10">
        <v>0</v>
      </c>
      <c r="E10634" s="11">
        <v>0</v>
      </c>
      <c r="F10634" s="9">
        <v>0</v>
      </c>
      <c r="G10634" s="10">
        <v>0</v>
      </c>
      <c r="H10634" s="11">
        <v>0</v>
      </c>
      <c r="I10634" s="9">
        <v>0</v>
      </c>
      <c r="J10634" s="10">
        <v>0</v>
      </c>
      <c r="K10634" s="11">
        <v>0</v>
      </c>
      <c r="L10634" s="9">
        <v>1.2608287199999999</v>
      </c>
      <c r="M10634" s="10">
        <v>0</v>
      </c>
      <c r="N10634" s="11">
        <v>3.0657031199999998</v>
      </c>
      <c r="O10634" s="12">
        <v>0</v>
      </c>
      <c r="P10634" s="13">
        <v>0</v>
      </c>
      <c r="Q10634" s="14">
        <v>0</v>
      </c>
      <c r="R10634" s="12">
        <v>0</v>
      </c>
      <c r="S10634" s="13">
        <v>0</v>
      </c>
      <c r="T10634" s="14">
        <v>0</v>
      </c>
      <c r="U10634" s="12">
        <v>0</v>
      </c>
      <c r="V10634" s="13">
        <v>0</v>
      </c>
      <c r="W10634" s="14">
        <v>0</v>
      </c>
      <c r="X10634" s="12">
        <v>0</v>
      </c>
      <c r="Y10634" s="13">
        <v>0.202372</v>
      </c>
      <c r="Z10634" s="14">
        <v>0.25309900000000002</v>
      </c>
      <c r="AA10634" s="18" t="e">
        <f t="shared" si="332"/>
        <v>#DIV/0!</v>
      </c>
      <c r="AB10634" s="21" t="e">
        <f t="shared" si="333"/>
        <v>#DIV/0!</v>
      </c>
    </row>
    <row r="10635" spans="1:28">
      <c r="A10635" s="8" t="s">
        <v>21262</v>
      </c>
      <c r="B10635" s="8" t="s">
        <v>21263</v>
      </c>
      <c r="C10635" s="9">
        <v>0</v>
      </c>
      <c r="D10635" s="10">
        <v>0</v>
      </c>
      <c r="E10635" s="11">
        <v>0</v>
      </c>
      <c r="F10635" s="9">
        <v>0</v>
      </c>
      <c r="G10635" s="10">
        <v>0</v>
      </c>
      <c r="H10635" s="11">
        <v>0</v>
      </c>
      <c r="I10635" s="9">
        <v>0</v>
      </c>
      <c r="J10635" s="10">
        <v>0</v>
      </c>
      <c r="K10635" s="11">
        <v>0</v>
      </c>
      <c r="L10635" s="9">
        <v>0</v>
      </c>
      <c r="M10635" s="10">
        <v>0</v>
      </c>
      <c r="N10635" s="11">
        <v>0</v>
      </c>
      <c r="O10635" s="12">
        <v>0</v>
      </c>
      <c r="P10635" s="13">
        <v>3.0616000000000001E-2</v>
      </c>
      <c r="Q10635" s="14">
        <v>0</v>
      </c>
      <c r="R10635" s="12">
        <v>0</v>
      </c>
      <c r="S10635" s="13">
        <v>3.0915000000000002E-2</v>
      </c>
      <c r="T10635" s="14">
        <v>0</v>
      </c>
      <c r="U10635" s="12">
        <v>0</v>
      </c>
      <c r="V10635" s="13">
        <v>0</v>
      </c>
      <c r="W10635" s="14">
        <v>0</v>
      </c>
      <c r="X10635" s="12">
        <v>0</v>
      </c>
      <c r="Y10635" s="13">
        <v>3.3007000000000002E-2</v>
      </c>
      <c r="Z10635" s="14">
        <v>2.0639999999999999E-2</v>
      </c>
      <c r="AA10635" s="18" t="e">
        <f t="shared" si="332"/>
        <v>#DIV/0!</v>
      </c>
      <c r="AB10635" s="21" t="e">
        <f t="shared" si="333"/>
        <v>#DIV/0!</v>
      </c>
    </row>
    <row r="10636" spans="1:28">
      <c r="A10636" s="8" t="s">
        <v>21264</v>
      </c>
      <c r="B10636" s="8" t="s">
        <v>21265</v>
      </c>
      <c r="C10636" s="9">
        <v>0</v>
      </c>
      <c r="D10636" s="10">
        <v>0</v>
      </c>
      <c r="E10636" s="11">
        <v>0</v>
      </c>
      <c r="F10636" s="9">
        <v>0</v>
      </c>
      <c r="G10636" s="10">
        <v>0</v>
      </c>
      <c r="H10636" s="11">
        <v>0</v>
      </c>
      <c r="I10636" s="9">
        <v>0</v>
      </c>
      <c r="J10636" s="10">
        <v>0</v>
      </c>
      <c r="K10636" s="11">
        <v>0</v>
      </c>
      <c r="L10636" s="9">
        <v>0</v>
      </c>
      <c r="M10636" s="10">
        <v>0</v>
      </c>
      <c r="N10636" s="11">
        <v>0</v>
      </c>
      <c r="O10636" s="12">
        <v>0</v>
      </c>
      <c r="P10636" s="13">
        <v>0</v>
      </c>
      <c r="Q10636" s="14">
        <v>0</v>
      </c>
      <c r="R10636" s="12">
        <v>0</v>
      </c>
      <c r="S10636" s="13">
        <v>0</v>
      </c>
      <c r="T10636" s="14">
        <v>0</v>
      </c>
      <c r="U10636" s="12">
        <v>0</v>
      </c>
      <c r="V10636" s="13">
        <v>0</v>
      </c>
      <c r="W10636" s="14">
        <v>0</v>
      </c>
      <c r="X10636" s="12">
        <v>0</v>
      </c>
      <c r="Y10636" s="13">
        <v>0</v>
      </c>
      <c r="Z10636" s="14">
        <v>0</v>
      </c>
      <c r="AA10636" s="18" t="e">
        <f t="shared" si="332"/>
        <v>#DIV/0!</v>
      </c>
      <c r="AB10636" s="21" t="e">
        <f t="shared" si="333"/>
        <v>#DIV/0!</v>
      </c>
    </row>
    <row r="10637" spans="1:28">
      <c r="A10637" s="8" t="s">
        <v>21266</v>
      </c>
      <c r="B10637" s="8" t="s">
        <v>21267</v>
      </c>
      <c r="C10637" s="9">
        <v>0</v>
      </c>
      <c r="D10637" s="10">
        <v>0</v>
      </c>
      <c r="E10637" s="11">
        <v>0</v>
      </c>
      <c r="F10637" s="9">
        <v>0</v>
      </c>
      <c r="G10637" s="10">
        <v>0</v>
      </c>
      <c r="H10637" s="11">
        <v>0</v>
      </c>
      <c r="I10637" s="9">
        <v>0</v>
      </c>
      <c r="J10637" s="10">
        <v>0</v>
      </c>
      <c r="K10637" s="11">
        <v>0</v>
      </c>
      <c r="L10637" s="9">
        <v>0</v>
      </c>
      <c r="M10637" s="10">
        <v>0.49889483999999995</v>
      </c>
      <c r="N10637" s="11">
        <v>0</v>
      </c>
      <c r="O10637" s="12">
        <v>0</v>
      </c>
      <c r="P10637" s="13">
        <v>0</v>
      </c>
      <c r="Q10637" s="14">
        <v>0</v>
      </c>
      <c r="R10637" s="12">
        <v>0</v>
      </c>
      <c r="S10637" s="13">
        <v>0</v>
      </c>
      <c r="T10637" s="14">
        <v>0</v>
      </c>
      <c r="U10637" s="12">
        <v>0</v>
      </c>
      <c r="V10637" s="13">
        <v>0</v>
      </c>
      <c r="W10637" s="14">
        <v>0</v>
      </c>
      <c r="X10637" s="12">
        <v>0</v>
      </c>
      <c r="Y10637" s="13">
        <v>0</v>
      </c>
      <c r="Z10637" s="14">
        <v>0.14248</v>
      </c>
      <c r="AA10637" s="18" t="e">
        <f t="shared" si="332"/>
        <v>#DIV/0!</v>
      </c>
      <c r="AB10637" s="21" t="e">
        <f t="shared" si="333"/>
        <v>#DIV/0!</v>
      </c>
    </row>
    <row r="10638" spans="1:28">
      <c r="A10638" s="8" t="s">
        <v>21268</v>
      </c>
      <c r="B10638" s="8" t="s">
        <v>21269</v>
      </c>
      <c r="C10638" s="9">
        <v>0</v>
      </c>
      <c r="D10638" s="10">
        <v>0</v>
      </c>
      <c r="E10638" s="11">
        <v>0</v>
      </c>
      <c r="F10638" s="9">
        <v>0</v>
      </c>
      <c r="G10638" s="10">
        <v>0</v>
      </c>
      <c r="H10638" s="11">
        <v>0</v>
      </c>
      <c r="I10638" s="9">
        <v>0</v>
      </c>
      <c r="J10638" s="10">
        <v>0</v>
      </c>
      <c r="K10638" s="11">
        <v>0</v>
      </c>
      <c r="L10638" s="9">
        <v>0</v>
      </c>
      <c r="M10638" s="10">
        <v>0</v>
      </c>
      <c r="N10638" s="11">
        <v>0</v>
      </c>
      <c r="O10638" s="12">
        <v>0</v>
      </c>
      <c r="P10638" s="13">
        <v>0.14401</v>
      </c>
      <c r="Q10638" s="14">
        <v>0.25234600000000001</v>
      </c>
      <c r="R10638" s="12">
        <v>0</v>
      </c>
      <c r="S10638" s="13">
        <v>0.143479</v>
      </c>
      <c r="T10638" s="14">
        <v>0.270038</v>
      </c>
      <c r="U10638" s="12">
        <v>0.75153800000000004</v>
      </c>
      <c r="V10638" s="13">
        <v>0</v>
      </c>
      <c r="W10638" s="14">
        <v>0.137158</v>
      </c>
      <c r="X10638" s="12">
        <v>0.53311200000000003</v>
      </c>
      <c r="Y10638" s="13">
        <v>0.15318799999999999</v>
      </c>
      <c r="Z10638" s="14">
        <v>0.29126400000000002</v>
      </c>
      <c r="AA10638" s="18" t="e">
        <f t="shared" si="332"/>
        <v>#DIV/0!</v>
      </c>
      <c r="AB10638" s="21" t="e">
        <f t="shared" si="333"/>
        <v>#DIV/0!</v>
      </c>
    </row>
    <row r="10639" spans="1:28">
      <c r="A10639" s="8" t="s">
        <v>21270</v>
      </c>
      <c r="B10639" s="8" t="s">
        <v>21271</v>
      </c>
      <c r="C10639" s="9">
        <v>0</v>
      </c>
      <c r="D10639" s="10">
        <v>0</v>
      </c>
      <c r="E10639" s="11">
        <v>0</v>
      </c>
      <c r="F10639" s="9">
        <v>0</v>
      </c>
      <c r="G10639" s="10">
        <v>0</v>
      </c>
      <c r="H10639" s="11">
        <v>0</v>
      </c>
      <c r="I10639" s="9">
        <v>0</v>
      </c>
      <c r="J10639" s="10">
        <v>0</v>
      </c>
      <c r="K10639" s="11">
        <v>0</v>
      </c>
      <c r="L10639" s="9">
        <v>0</v>
      </c>
      <c r="M10639" s="10">
        <v>0</v>
      </c>
      <c r="N10639" s="11">
        <v>0</v>
      </c>
      <c r="O10639" s="12">
        <v>0</v>
      </c>
      <c r="P10639" s="13">
        <v>6.6385E-2</v>
      </c>
      <c r="Q10639" s="14">
        <v>0.110249</v>
      </c>
      <c r="R10639" s="12">
        <v>0</v>
      </c>
      <c r="S10639" s="13">
        <v>0</v>
      </c>
      <c r="T10639" s="14">
        <v>0</v>
      </c>
      <c r="U10639" s="12">
        <v>0</v>
      </c>
      <c r="V10639" s="13">
        <v>0</v>
      </c>
      <c r="W10639" s="14">
        <v>0</v>
      </c>
      <c r="X10639" s="12">
        <v>0.38320399999999999</v>
      </c>
      <c r="Y10639" s="13">
        <v>7.1570999999999996E-2</v>
      </c>
      <c r="Z10639" s="14">
        <v>4.4755999999999997E-2</v>
      </c>
      <c r="AA10639" s="18" t="e">
        <f t="shared" si="332"/>
        <v>#DIV/0!</v>
      </c>
      <c r="AB10639" s="21" t="e">
        <f t="shared" si="333"/>
        <v>#DIV/0!</v>
      </c>
    </row>
    <row r="10640" spans="1:28">
      <c r="A10640" s="8" t="s">
        <v>21272</v>
      </c>
      <c r="B10640" s="8" t="s">
        <v>21273</v>
      </c>
      <c r="C10640" s="9">
        <v>0</v>
      </c>
      <c r="D10640" s="10">
        <v>0</v>
      </c>
      <c r="E10640" s="11">
        <v>0</v>
      </c>
      <c r="F10640" s="9">
        <v>0</v>
      </c>
      <c r="G10640" s="10">
        <v>0</v>
      </c>
      <c r="H10640" s="11">
        <v>0</v>
      </c>
      <c r="I10640" s="9">
        <v>0</v>
      </c>
      <c r="J10640" s="10">
        <v>0</v>
      </c>
      <c r="K10640" s="11">
        <v>0</v>
      </c>
      <c r="L10640" s="9">
        <v>0</v>
      </c>
      <c r="M10640" s="10">
        <v>0</v>
      </c>
      <c r="N10640" s="11">
        <v>0</v>
      </c>
      <c r="O10640" s="12">
        <v>0</v>
      </c>
      <c r="P10640" s="13">
        <v>0</v>
      </c>
      <c r="Q10640" s="14">
        <v>0</v>
      </c>
      <c r="R10640" s="12">
        <v>0</v>
      </c>
      <c r="S10640" s="13">
        <v>0</v>
      </c>
      <c r="T10640" s="14">
        <v>0</v>
      </c>
      <c r="U10640" s="12">
        <v>0</v>
      </c>
      <c r="V10640" s="13">
        <v>0</v>
      </c>
      <c r="W10640" s="14">
        <v>0</v>
      </c>
      <c r="X10640" s="12">
        <v>0</v>
      </c>
      <c r="Y10640" s="13">
        <v>0</v>
      </c>
      <c r="Z10640" s="14">
        <v>0</v>
      </c>
      <c r="AA10640" s="18" t="e">
        <f t="shared" si="332"/>
        <v>#DIV/0!</v>
      </c>
      <c r="AB10640" s="21" t="e">
        <f t="shared" si="333"/>
        <v>#DIV/0!</v>
      </c>
    </row>
    <row r="10641" spans="1:28">
      <c r="A10641" s="8" t="s">
        <v>21274</v>
      </c>
      <c r="B10641" s="8" t="s">
        <v>21275</v>
      </c>
      <c r="C10641" s="9">
        <v>0</v>
      </c>
      <c r="D10641" s="10">
        <v>0</v>
      </c>
      <c r="E10641" s="11">
        <v>0</v>
      </c>
      <c r="F10641" s="9">
        <v>0</v>
      </c>
      <c r="G10641" s="10">
        <v>0</v>
      </c>
      <c r="H10641" s="11">
        <v>0</v>
      </c>
      <c r="I10641" s="9">
        <v>0</v>
      </c>
      <c r="J10641" s="10">
        <v>0</v>
      </c>
      <c r="K10641" s="11">
        <v>0</v>
      </c>
      <c r="L10641" s="9">
        <v>0</v>
      </c>
      <c r="M10641" s="10">
        <v>0</v>
      </c>
      <c r="N10641" s="11">
        <v>0</v>
      </c>
      <c r="O10641" s="12">
        <v>0.86077300000000001</v>
      </c>
      <c r="P10641" s="13">
        <v>1.331175</v>
      </c>
      <c r="Q10641" s="14">
        <v>0.60349799999999998</v>
      </c>
      <c r="R10641" s="12">
        <v>0.57941399999999998</v>
      </c>
      <c r="S10641" s="13">
        <v>1.0475140000000001</v>
      </c>
      <c r="T10641" s="14">
        <v>0.88819800000000004</v>
      </c>
      <c r="U10641" s="12">
        <v>0.120154</v>
      </c>
      <c r="V10641" s="13">
        <v>0.56931299999999996</v>
      </c>
      <c r="W10641" s="14">
        <v>0.72778500000000002</v>
      </c>
      <c r="X10641" s="12">
        <v>3.1581250000000001</v>
      </c>
      <c r="Y10641" s="13">
        <v>2.2432979999999998</v>
      </c>
      <c r="Z10641" s="14">
        <v>1.6723749999999999</v>
      </c>
      <c r="AA10641" s="18" t="e">
        <f t="shared" si="332"/>
        <v>#DIV/0!</v>
      </c>
      <c r="AB10641" s="21" t="e">
        <f t="shared" si="333"/>
        <v>#DIV/0!</v>
      </c>
    </row>
    <row r="10642" spans="1:28">
      <c r="A10642" s="8" t="s">
        <v>21276</v>
      </c>
      <c r="B10642" s="8" t="s">
        <v>21277</v>
      </c>
      <c r="C10642" s="9">
        <v>0</v>
      </c>
      <c r="D10642" s="10">
        <v>0</v>
      </c>
      <c r="E10642" s="11">
        <v>0</v>
      </c>
      <c r="F10642" s="9">
        <v>0</v>
      </c>
      <c r="G10642" s="10">
        <v>0</v>
      </c>
      <c r="H10642" s="11">
        <v>0</v>
      </c>
      <c r="I10642" s="9">
        <v>0</v>
      </c>
      <c r="J10642" s="10">
        <v>0</v>
      </c>
      <c r="K10642" s="11">
        <v>0</v>
      </c>
      <c r="L10642" s="9">
        <v>0</v>
      </c>
      <c r="M10642" s="10">
        <v>1.2289865999999998</v>
      </c>
      <c r="N10642" s="11">
        <v>2.7799548000000001</v>
      </c>
      <c r="O10642" s="12">
        <v>0</v>
      </c>
      <c r="P10642" s="13">
        <v>0</v>
      </c>
      <c r="Q10642" s="14">
        <v>0</v>
      </c>
      <c r="R10642" s="12">
        <v>0</v>
      </c>
      <c r="S10642" s="13">
        <v>0</v>
      </c>
      <c r="T10642" s="14">
        <v>0</v>
      </c>
      <c r="U10642" s="12">
        <v>0</v>
      </c>
      <c r="V10642" s="13">
        <v>0</v>
      </c>
      <c r="W10642" s="14">
        <v>0</v>
      </c>
      <c r="X10642" s="12">
        <v>0</v>
      </c>
      <c r="Y10642" s="13">
        <v>0.200986</v>
      </c>
      <c r="Z10642" s="14">
        <v>0.12568299999999999</v>
      </c>
      <c r="AA10642" s="18" t="e">
        <f t="shared" si="332"/>
        <v>#DIV/0!</v>
      </c>
      <c r="AB10642" s="21" t="e">
        <f t="shared" si="333"/>
        <v>#DIV/0!</v>
      </c>
    </row>
    <row r="10643" spans="1:28">
      <c r="A10643" s="8" t="s">
        <v>21278</v>
      </c>
      <c r="B10643" s="8" t="s">
        <v>21279</v>
      </c>
      <c r="C10643" s="9">
        <v>0</v>
      </c>
      <c r="D10643" s="10">
        <v>0</v>
      </c>
      <c r="E10643" s="11">
        <v>0</v>
      </c>
      <c r="F10643" s="9">
        <v>0</v>
      </c>
      <c r="G10643" s="10">
        <v>0</v>
      </c>
      <c r="H10643" s="11">
        <v>0</v>
      </c>
      <c r="I10643" s="9">
        <v>0</v>
      </c>
      <c r="J10643" s="10">
        <v>0</v>
      </c>
      <c r="K10643" s="11">
        <v>0</v>
      </c>
      <c r="L10643" s="9">
        <v>0</v>
      </c>
      <c r="M10643" s="10">
        <v>0</v>
      </c>
      <c r="N10643" s="11">
        <v>0</v>
      </c>
      <c r="O10643" s="12">
        <v>0.31268499999999999</v>
      </c>
      <c r="P10643" s="13">
        <v>0</v>
      </c>
      <c r="Q10643" s="14">
        <v>0</v>
      </c>
      <c r="R10643" s="12">
        <v>0</v>
      </c>
      <c r="S10643" s="13">
        <v>0</v>
      </c>
      <c r="T10643" s="14">
        <v>0</v>
      </c>
      <c r="U10643" s="12">
        <v>0</v>
      </c>
      <c r="V10643" s="13">
        <v>0</v>
      </c>
      <c r="W10643" s="14">
        <v>0</v>
      </c>
      <c r="X10643" s="12">
        <v>0</v>
      </c>
      <c r="Y10643" s="13">
        <v>0</v>
      </c>
      <c r="Z10643" s="14">
        <v>0</v>
      </c>
      <c r="AA10643" s="18" t="e">
        <f t="shared" si="332"/>
        <v>#DIV/0!</v>
      </c>
      <c r="AB10643" s="21" t="e">
        <f t="shared" si="333"/>
        <v>#DIV/0!</v>
      </c>
    </row>
    <row r="10644" spans="1:28">
      <c r="A10644" s="8" t="s">
        <v>21280</v>
      </c>
      <c r="B10644" s="8" t="s">
        <v>21281</v>
      </c>
      <c r="C10644" s="9">
        <v>0</v>
      </c>
      <c r="D10644" s="10">
        <v>0</v>
      </c>
      <c r="E10644" s="11">
        <v>0</v>
      </c>
      <c r="F10644" s="9">
        <v>0</v>
      </c>
      <c r="G10644" s="10">
        <v>0</v>
      </c>
      <c r="H10644" s="11">
        <v>0</v>
      </c>
      <c r="I10644" s="9">
        <v>0</v>
      </c>
      <c r="J10644" s="10">
        <v>0</v>
      </c>
      <c r="K10644" s="11">
        <v>0</v>
      </c>
      <c r="L10644" s="9">
        <v>0</v>
      </c>
      <c r="M10644" s="10">
        <v>0</v>
      </c>
      <c r="N10644" s="11">
        <v>0</v>
      </c>
      <c r="O10644" s="12">
        <v>0</v>
      </c>
      <c r="P10644" s="13">
        <v>0</v>
      </c>
      <c r="Q10644" s="14">
        <v>0</v>
      </c>
      <c r="R10644" s="12">
        <v>0</v>
      </c>
      <c r="S10644" s="13">
        <v>0</v>
      </c>
      <c r="T10644" s="14">
        <v>0</v>
      </c>
      <c r="U10644" s="12">
        <v>0</v>
      </c>
      <c r="V10644" s="13">
        <v>0</v>
      </c>
      <c r="W10644" s="14">
        <v>0</v>
      </c>
      <c r="X10644" s="12">
        <v>0</v>
      </c>
      <c r="Y10644" s="13">
        <v>0</v>
      </c>
      <c r="Z10644" s="14">
        <v>4.2078999999999998E-2</v>
      </c>
      <c r="AA10644" s="18" t="e">
        <f t="shared" si="332"/>
        <v>#DIV/0!</v>
      </c>
      <c r="AB10644" s="21" t="e">
        <f t="shared" si="333"/>
        <v>#DIV/0!</v>
      </c>
    </row>
    <row r="10645" spans="1:28">
      <c r="A10645" s="8" t="s">
        <v>21282</v>
      </c>
      <c r="B10645" s="8" t="s">
        <v>21283</v>
      </c>
      <c r="C10645" s="9">
        <v>0</v>
      </c>
      <c r="D10645" s="10">
        <v>0</v>
      </c>
      <c r="E10645" s="11">
        <v>0</v>
      </c>
      <c r="F10645" s="9">
        <v>0</v>
      </c>
      <c r="G10645" s="10">
        <v>0</v>
      </c>
      <c r="H10645" s="11">
        <v>0</v>
      </c>
      <c r="I10645" s="9">
        <v>0</v>
      </c>
      <c r="J10645" s="10">
        <v>0</v>
      </c>
      <c r="K10645" s="11">
        <v>0</v>
      </c>
      <c r="L10645" s="9">
        <v>0</v>
      </c>
      <c r="M10645" s="10">
        <v>0</v>
      </c>
      <c r="N10645" s="11">
        <v>0</v>
      </c>
      <c r="O10645" s="12">
        <v>0</v>
      </c>
      <c r="P10645" s="13">
        <v>0</v>
      </c>
      <c r="Q10645" s="14">
        <v>0</v>
      </c>
      <c r="R10645" s="12">
        <v>0.11615200000000001</v>
      </c>
      <c r="S10645" s="13">
        <v>0</v>
      </c>
      <c r="T10645" s="14">
        <v>0</v>
      </c>
      <c r="U10645" s="12">
        <v>0</v>
      </c>
      <c r="V10645" s="13">
        <v>0</v>
      </c>
      <c r="W10645" s="14">
        <v>0</v>
      </c>
      <c r="X10645" s="12">
        <v>0</v>
      </c>
      <c r="Y10645" s="13">
        <v>0</v>
      </c>
      <c r="Z10645" s="14">
        <v>3.5709999999999999E-2</v>
      </c>
      <c r="AA10645" s="18" t="e">
        <f t="shared" si="332"/>
        <v>#DIV/0!</v>
      </c>
      <c r="AB10645" s="21" t="e">
        <f t="shared" si="333"/>
        <v>#DIV/0!</v>
      </c>
    </row>
    <row r="10646" spans="1:28">
      <c r="A10646" s="8" t="s">
        <v>21284</v>
      </c>
      <c r="B10646" s="8" t="s">
        <v>21285</v>
      </c>
      <c r="C10646" s="9">
        <v>0</v>
      </c>
      <c r="D10646" s="10">
        <v>0</v>
      </c>
      <c r="E10646" s="11">
        <v>0</v>
      </c>
      <c r="F10646" s="9">
        <v>0</v>
      </c>
      <c r="G10646" s="10">
        <v>0</v>
      </c>
      <c r="H10646" s="11">
        <v>0</v>
      </c>
      <c r="I10646" s="9">
        <v>0</v>
      </c>
      <c r="J10646" s="10">
        <v>0</v>
      </c>
      <c r="K10646" s="11">
        <v>0</v>
      </c>
      <c r="L10646" s="9">
        <v>0</v>
      </c>
      <c r="M10646" s="10">
        <v>0</v>
      </c>
      <c r="N10646" s="11">
        <v>0</v>
      </c>
      <c r="O10646" s="12">
        <v>0</v>
      </c>
      <c r="P10646" s="13">
        <v>6.0555999999999999E-2</v>
      </c>
      <c r="Q10646" s="14">
        <v>0.76002599999999998</v>
      </c>
      <c r="R10646" s="12">
        <v>4.4207000000000003E-2</v>
      </c>
      <c r="S10646" s="13">
        <v>3.4386E-2</v>
      </c>
      <c r="T10646" s="14">
        <v>0.123588</v>
      </c>
      <c r="U10646" s="12">
        <v>0</v>
      </c>
      <c r="V10646" s="13">
        <v>5.2733000000000002E-2</v>
      </c>
      <c r="W10646" s="14">
        <v>1.9119000000000001E-2</v>
      </c>
      <c r="X10646" s="12">
        <v>0.13324800000000001</v>
      </c>
      <c r="Y10646" s="13">
        <v>1.3849119999999999</v>
      </c>
      <c r="Z10646" s="14">
        <v>0.93091800000000002</v>
      </c>
      <c r="AA10646" s="18" t="e">
        <f t="shared" si="332"/>
        <v>#DIV/0!</v>
      </c>
      <c r="AB10646" s="21" t="e">
        <f t="shared" si="333"/>
        <v>#DIV/0!</v>
      </c>
    </row>
    <row r="10647" spans="1:28">
      <c r="A10647" s="8" t="s">
        <v>21286</v>
      </c>
      <c r="B10647" s="8" t="s">
        <v>21287</v>
      </c>
      <c r="C10647" s="9">
        <v>0</v>
      </c>
      <c r="D10647" s="10">
        <v>0</v>
      </c>
      <c r="E10647" s="11">
        <v>0</v>
      </c>
      <c r="F10647" s="9">
        <v>0</v>
      </c>
      <c r="G10647" s="10">
        <v>0</v>
      </c>
      <c r="H10647" s="11">
        <v>0</v>
      </c>
      <c r="I10647" s="9">
        <v>0</v>
      </c>
      <c r="J10647" s="10">
        <v>0</v>
      </c>
      <c r="K10647" s="11">
        <v>0</v>
      </c>
      <c r="L10647" s="9">
        <v>0</v>
      </c>
      <c r="M10647" s="10">
        <v>0</v>
      </c>
      <c r="N10647" s="11">
        <v>0</v>
      </c>
      <c r="O10647" s="12">
        <v>0</v>
      </c>
      <c r="P10647" s="13">
        <v>1.9469E-2</v>
      </c>
      <c r="Q10647" s="14">
        <v>1.8585000000000001E-2</v>
      </c>
      <c r="R10647" s="12">
        <v>0</v>
      </c>
      <c r="S10647" s="13">
        <v>0</v>
      </c>
      <c r="T10647" s="14">
        <v>0</v>
      </c>
      <c r="U10647" s="12">
        <v>0</v>
      </c>
      <c r="V10647" s="13">
        <v>0</v>
      </c>
      <c r="W10647" s="14">
        <v>1.8543E-2</v>
      </c>
      <c r="X10647" s="12">
        <v>0</v>
      </c>
      <c r="Y10647" s="13">
        <v>0</v>
      </c>
      <c r="Z10647" s="14">
        <v>0</v>
      </c>
      <c r="AA10647" s="18" t="e">
        <f t="shared" si="332"/>
        <v>#DIV/0!</v>
      </c>
      <c r="AB10647" s="21" t="e">
        <f t="shared" si="333"/>
        <v>#DIV/0!</v>
      </c>
    </row>
    <row r="10648" spans="1:28">
      <c r="A10648" s="8" t="s">
        <v>21288</v>
      </c>
      <c r="B10648" s="8" t="s">
        <v>21289</v>
      </c>
      <c r="C10648" s="9">
        <v>0</v>
      </c>
      <c r="D10648" s="10">
        <v>0</v>
      </c>
      <c r="E10648" s="11">
        <v>0</v>
      </c>
      <c r="F10648" s="9">
        <v>0</v>
      </c>
      <c r="G10648" s="10">
        <v>0</v>
      </c>
      <c r="H10648" s="11">
        <v>0</v>
      </c>
      <c r="I10648" s="9">
        <v>0</v>
      </c>
      <c r="J10648" s="10">
        <v>0</v>
      </c>
      <c r="K10648" s="11">
        <v>0</v>
      </c>
      <c r="L10648" s="9">
        <v>0</v>
      </c>
      <c r="M10648" s="10">
        <v>0</v>
      </c>
      <c r="N10648" s="11">
        <v>0</v>
      </c>
      <c r="O10648" s="12">
        <v>0</v>
      </c>
      <c r="P10648" s="13">
        <v>0</v>
      </c>
      <c r="Q10648" s="14">
        <v>0</v>
      </c>
      <c r="R10648" s="12">
        <v>0</v>
      </c>
      <c r="S10648" s="13">
        <v>0</v>
      </c>
      <c r="T10648" s="14">
        <v>0</v>
      </c>
      <c r="U10648" s="12">
        <v>0</v>
      </c>
      <c r="V10648" s="13">
        <v>0</v>
      </c>
      <c r="W10648" s="14">
        <v>0</v>
      </c>
      <c r="X10648" s="12">
        <v>0</v>
      </c>
      <c r="Y10648" s="13">
        <v>0</v>
      </c>
      <c r="Z10648" s="14">
        <v>0</v>
      </c>
      <c r="AA10648" s="18" t="e">
        <f t="shared" si="332"/>
        <v>#DIV/0!</v>
      </c>
      <c r="AB10648" s="21" t="e">
        <f t="shared" si="333"/>
        <v>#DIV/0!</v>
      </c>
    </row>
    <row r="10649" spans="1:28">
      <c r="A10649" s="8" t="s">
        <v>21290</v>
      </c>
      <c r="B10649" s="8" t="s">
        <v>21291</v>
      </c>
      <c r="C10649" s="9">
        <v>0</v>
      </c>
      <c r="D10649" s="10">
        <v>0</v>
      </c>
      <c r="E10649" s="11">
        <v>0</v>
      </c>
      <c r="F10649" s="9">
        <v>0</v>
      </c>
      <c r="G10649" s="10">
        <v>0</v>
      </c>
      <c r="H10649" s="11">
        <v>0</v>
      </c>
      <c r="I10649" s="9">
        <v>0</v>
      </c>
      <c r="J10649" s="10">
        <v>0</v>
      </c>
      <c r="K10649" s="11">
        <v>0</v>
      </c>
      <c r="L10649" s="9">
        <v>2.2837785599999996</v>
      </c>
      <c r="M10649" s="10">
        <v>1.4601338399999999</v>
      </c>
      <c r="N10649" s="11">
        <v>1.1376333599999999</v>
      </c>
      <c r="O10649" s="12">
        <v>0.73020399999999996</v>
      </c>
      <c r="P10649" s="13">
        <v>0.45539200000000002</v>
      </c>
      <c r="Q10649" s="14">
        <v>0.58660199999999996</v>
      </c>
      <c r="R10649" s="12">
        <v>1.6018559999999999</v>
      </c>
      <c r="S10649" s="13">
        <v>1.2932539999999999</v>
      </c>
      <c r="T10649" s="14">
        <v>1.5441009999999999</v>
      </c>
      <c r="U10649" s="12">
        <v>0.39375599999999999</v>
      </c>
      <c r="V10649" s="13">
        <v>1.6517500000000001</v>
      </c>
      <c r="W10649" s="14">
        <v>0.87102800000000002</v>
      </c>
      <c r="X10649" s="12">
        <v>2.0492050000000002</v>
      </c>
      <c r="Y10649" s="13">
        <v>3.478758</v>
      </c>
      <c r="Z10649" s="14">
        <v>4.1393190000000004</v>
      </c>
      <c r="AA10649" s="18" t="e">
        <f t="shared" si="332"/>
        <v>#DIV/0!</v>
      </c>
      <c r="AB10649" s="21" t="e">
        <f t="shared" si="333"/>
        <v>#DIV/0!</v>
      </c>
    </row>
    <row r="10650" spans="1:28">
      <c r="A10650" s="8" t="s">
        <v>21292</v>
      </c>
      <c r="B10650" s="8" t="s">
        <v>21293</v>
      </c>
      <c r="C10650" s="9">
        <v>0</v>
      </c>
      <c r="D10650" s="10">
        <v>0</v>
      </c>
      <c r="E10650" s="11">
        <v>0</v>
      </c>
      <c r="F10650" s="9">
        <v>0</v>
      </c>
      <c r="G10650" s="10">
        <v>0</v>
      </c>
      <c r="H10650" s="11">
        <v>0</v>
      </c>
      <c r="I10650" s="9">
        <v>0</v>
      </c>
      <c r="J10650" s="10">
        <v>0</v>
      </c>
      <c r="K10650" s="11">
        <v>0</v>
      </c>
      <c r="L10650" s="9">
        <v>0</v>
      </c>
      <c r="M10650" s="10">
        <v>0</v>
      </c>
      <c r="N10650" s="11">
        <v>0.26796287999999996</v>
      </c>
      <c r="O10650" s="12">
        <v>0</v>
      </c>
      <c r="P10650" s="13">
        <v>0</v>
      </c>
      <c r="Q10650" s="14">
        <v>0</v>
      </c>
      <c r="R10650" s="12">
        <v>0</v>
      </c>
      <c r="S10650" s="13">
        <v>0</v>
      </c>
      <c r="T10650" s="14">
        <v>8.8454000000000005E-2</v>
      </c>
      <c r="U10650" s="12">
        <v>0</v>
      </c>
      <c r="V10650" s="13">
        <v>0</v>
      </c>
      <c r="W10650" s="14">
        <v>0</v>
      </c>
      <c r="X10650" s="12">
        <v>0</v>
      </c>
      <c r="Y10650" s="13">
        <v>5.0856999999999999E-2</v>
      </c>
      <c r="Z10650" s="14">
        <v>9.5406000000000005E-2</v>
      </c>
      <c r="AA10650" s="18" t="e">
        <f t="shared" si="332"/>
        <v>#DIV/0!</v>
      </c>
      <c r="AB10650" s="21" t="e">
        <f t="shared" si="333"/>
        <v>#DIV/0!</v>
      </c>
    </row>
    <row r="10651" spans="1:28">
      <c r="A10651" s="8" t="s">
        <v>21294</v>
      </c>
      <c r="B10651" s="8" t="s">
        <v>21295</v>
      </c>
      <c r="C10651" s="9">
        <v>0</v>
      </c>
      <c r="D10651" s="10">
        <v>0</v>
      </c>
      <c r="E10651" s="11">
        <v>0</v>
      </c>
      <c r="F10651" s="9">
        <v>0</v>
      </c>
      <c r="G10651" s="10">
        <v>0</v>
      </c>
      <c r="H10651" s="11">
        <v>0</v>
      </c>
      <c r="I10651" s="9">
        <v>0</v>
      </c>
      <c r="J10651" s="10">
        <v>0</v>
      </c>
      <c r="K10651" s="11">
        <v>0</v>
      </c>
      <c r="L10651" s="9">
        <v>0</v>
      </c>
      <c r="M10651" s="10">
        <v>0</v>
      </c>
      <c r="N10651" s="11">
        <v>0</v>
      </c>
      <c r="O10651" s="12">
        <v>0</v>
      </c>
      <c r="P10651" s="13">
        <v>0</v>
      </c>
      <c r="Q10651" s="14">
        <v>0</v>
      </c>
      <c r="R10651" s="12">
        <v>0</v>
      </c>
      <c r="S10651" s="13">
        <v>0</v>
      </c>
      <c r="T10651" s="14">
        <v>0</v>
      </c>
      <c r="U10651" s="12">
        <v>0</v>
      </c>
      <c r="V10651" s="13">
        <v>0</v>
      </c>
      <c r="W10651" s="14">
        <v>0</v>
      </c>
      <c r="X10651" s="12">
        <v>0</v>
      </c>
      <c r="Y10651" s="13">
        <v>0</v>
      </c>
      <c r="Z10651" s="14">
        <v>4.8543999999999997E-2</v>
      </c>
      <c r="AA10651" s="18" t="e">
        <f t="shared" si="332"/>
        <v>#DIV/0!</v>
      </c>
      <c r="AB10651" s="21" t="e">
        <f t="shared" si="333"/>
        <v>#DIV/0!</v>
      </c>
    </row>
    <row r="10652" spans="1:28">
      <c r="A10652" s="8" t="s">
        <v>21296</v>
      </c>
      <c r="B10652" s="8" t="s">
        <v>21297</v>
      </c>
      <c r="C10652" s="9">
        <v>0</v>
      </c>
      <c r="D10652" s="10">
        <v>0</v>
      </c>
      <c r="E10652" s="11">
        <v>0</v>
      </c>
      <c r="F10652" s="9">
        <v>0</v>
      </c>
      <c r="G10652" s="10">
        <v>0</v>
      </c>
      <c r="H10652" s="11">
        <v>0</v>
      </c>
      <c r="I10652" s="9">
        <v>0</v>
      </c>
      <c r="J10652" s="10">
        <v>0</v>
      </c>
      <c r="K10652" s="11">
        <v>0</v>
      </c>
      <c r="L10652" s="9">
        <v>0</v>
      </c>
      <c r="M10652" s="10">
        <v>0</v>
      </c>
      <c r="N10652" s="11">
        <v>0</v>
      </c>
      <c r="O10652" s="12">
        <v>0</v>
      </c>
      <c r="P10652" s="13">
        <v>0</v>
      </c>
      <c r="Q10652" s="14">
        <v>0</v>
      </c>
      <c r="R10652" s="12">
        <v>0</v>
      </c>
      <c r="S10652" s="13">
        <v>0</v>
      </c>
      <c r="T10652" s="14">
        <v>0</v>
      </c>
      <c r="U10652" s="12">
        <v>0</v>
      </c>
      <c r="V10652" s="13">
        <v>0</v>
      </c>
      <c r="W10652" s="14">
        <v>0</v>
      </c>
      <c r="X10652" s="12">
        <v>0</v>
      </c>
      <c r="Y10652" s="13">
        <v>0</v>
      </c>
      <c r="Z10652" s="14">
        <v>0</v>
      </c>
      <c r="AA10652" s="18" t="e">
        <f t="shared" si="332"/>
        <v>#DIV/0!</v>
      </c>
      <c r="AB10652" s="21" t="e">
        <f t="shared" si="333"/>
        <v>#DIV/0!</v>
      </c>
    </row>
    <row r="10653" spans="1:28">
      <c r="A10653" s="8" t="s">
        <v>21298</v>
      </c>
      <c r="B10653" s="8" t="s">
        <v>21299</v>
      </c>
      <c r="C10653" s="9">
        <v>0</v>
      </c>
      <c r="D10653" s="10">
        <v>0</v>
      </c>
      <c r="E10653" s="11">
        <v>0</v>
      </c>
      <c r="F10653" s="9">
        <v>0</v>
      </c>
      <c r="G10653" s="10">
        <v>0</v>
      </c>
      <c r="H10653" s="11">
        <v>0</v>
      </c>
      <c r="I10653" s="9">
        <v>0</v>
      </c>
      <c r="J10653" s="10">
        <v>0</v>
      </c>
      <c r="K10653" s="11">
        <v>0</v>
      </c>
      <c r="L10653" s="9">
        <v>0</v>
      </c>
      <c r="M10653" s="10">
        <v>0</v>
      </c>
      <c r="N10653" s="11">
        <v>0</v>
      </c>
      <c r="O10653" s="12">
        <v>0</v>
      </c>
      <c r="P10653" s="13">
        <v>5.6821999999999998E-2</v>
      </c>
      <c r="Q10653" s="14">
        <v>5.5729000000000001E-2</v>
      </c>
      <c r="R10653" s="12">
        <v>0</v>
      </c>
      <c r="S10653" s="13">
        <v>0</v>
      </c>
      <c r="T10653" s="14">
        <v>0</v>
      </c>
      <c r="U10653" s="12">
        <v>0</v>
      </c>
      <c r="V10653" s="13">
        <v>0</v>
      </c>
      <c r="W10653" s="14">
        <v>0</v>
      </c>
      <c r="X10653" s="12">
        <v>0.35372900000000002</v>
      </c>
      <c r="Y10653" s="13">
        <v>0</v>
      </c>
      <c r="Z10653" s="14">
        <v>0</v>
      </c>
      <c r="AA10653" s="18" t="e">
        <f t="shared" si="332"/>
        <v>#DIV/0!</v>
      </c>
      <c r="AB10653" s="21" t="e">
        <f t="shared" si="333"/>
        <v>#DIV/0!</v>
      </c>
    </row>
    <row r="10654" spans="1:28">
      <c r="A10654" s="8" t="s">
        <v>21300</v>
      </c>
      <c r="B10654" s="8" t="s">
        <v>21301</v>
      </c>
      <c r="C10654" s="9">
        <v>0</v>
      </c>
      <c r="D10654" s="10">
        <v>0</v>
      </c>
      <c r="E10654" s="11">
        <v>0</v>
      </c>
      <c r="F10654" s="9">
        <v>0</v>
      </c>
      <c r="G10654" s="10">
        <v>0</v>
      </c>
      <c r="H10654" s="11">
        <v>0</v>
      </c>
      <c r="I10654" s="9">
        <v>0</v>
      </c>
      <c r="J10654" s="10">
        <v>0</v>
      </c>
      <c r="K10654" s="11">
        <v>0</v>
      </c>
      <c r="L10654" s="9">
        <v>0</v>
      </c>
      <c r="M10654" s="10">
        <v>0</v>
      </c>
      <c r="N10654" s="11">
        <v>0</v>
      </c>
      <c r="O10654" s="12">
        <v>0</v>
      </c>
      <c r="P10654" s="13">
        <v>0</v>
      </c>
      <c r="Q10654" s="14">
        <v>0</v>
      </c>
      <c r="R10654" s="12">
        <v>0</v>
      </c>
      <c r="S10654" s="13">
        <v>0</v>
      </c>
      <c r="T10654" s="14">
        <v>0</v>
      </c>
      <c r="U10654" s="12">
        <v>0</v>
      </c>
      <c r="V10654" s="13">
        <v>0</v>
      </c>
      <c r="W10654" s="14">
        <v>0</v>
      </c>
      <c r="X10654" s="12">
        <v>0</v>
      </c>
      <c r="Y10654" s="13">
        <v>0</v>
      </c>
      <c r="Z10654" s="14">
        <v>0</v>
      </c>
      <c r="AA10654" s="18" t="e">
        <f t="shared" si="332"/>
        <v>#DIV/0!</v>
      </c>
      <c r="AB10654" s="21" t="e">
        <f t="shared" si="333"/>
        <v>#DIV/0!</v>
      </c>
    </row>
    <row r="10655" spans="1:28">
      <c r="A10655" s="8" t="s">
        <v>21302</v>
      </c>
      <c r="B10655" s="8" t="s">
        <v>21303</v>
      </c>
      <c r="C10655" s="9">
        <v>0</v>
      </c>
      <c r="D10655" s="10">
        <v>0</v>
      </c>
      <c r="E10655" s="11">
        <v>0</v>
      </c>
      <c r="F10655" s="9">
        <v>0</v>
      </c>
      <c r="G10655" s="10">
        <v>0</v>
      </c>
      <c r="H10655" s="11">
        <v>0</v>
      </c>
      <c r="I10655" s="9">
        <v>0</v>
      </c>
      <c r="J10655" s="10">
        <v>0</v>
      </c>
      <c r="K10655" s="11">
        <v>0</v>
      </c>
      <c r="L10655" s="9">
        <v>0</v>
      </c>
      <c r="M10655" s="10">
        <v>0</v>
      </c>
      <c r="N10655" s="11">
        <v>0</v>
      </c>
      <c r="O10655" s="12">
        <v>0</v>
      </c>
      <c r="P10655" s="13">
        <v>0</v>
      </c>
      <c r="Q10655" s="14">
        <v>4.4268000000000002E-2</v>
      </c>
      <c r="R10655" s="12">
        <v>0.192715</v>
      </c>
      <c r="S10655" s="13">
        <v>0</v>
      </c>
      <c r="T10655" s="14">
        <v>0</v>
      </c>
      <c r="U10655" s="12">
        <v>0</v>
      </c>
      <c r="V10655" s="13">
        <v>0</v>
      </c>
      <c r="W10655" s="14">
        <v>8.5406999999999997E-2</v>
      </c>
      <c r="X10655" s="12">
        <v>0</v>
      </c>
      <c r="Y10655" s="13">
        <v>0</v>
      </c>
      <c r="Z10655" s="14">
        <v>0</v>
      </c>
      <c r="AA10655" s="18" t="e">
        <f t="shared" si="332"/>
        <v>#DIV/0!</v>
      </c>
      <c r="AB10655" s="21" t="e">
        <f t="shared" si="333"/>
        <v>#DIV/0!</v>
      </c>
    </row>
    <row r="10656" spans="1:28">
      <c r="A10656" s="8" t="s">
        <v>21304</v>
      </c>
      <c r="B10656" s="8" t="s">
        <v>21305</v>
      </c>
      <c r="C10656" s="9">
        <v>0</v>
      </c>
      <c r="D10656" s="10">
        <v>0</v>
      </c>
      <c r="E10656" s="11">
        <v>0</v>
      </c>
      <c r="F10656" s="9">
        <v>0</v>
      </c>
      <c r="G10656" s="10">
        <v>0</v>
      </c>
      <c r="H10656" s="11">
        <v>0</v>
      </c>
      <c r="I10656" s="9">
        <v>0</v>
      </c>
      <c r="J10656" s="10">
        <v>0</v>
      </c>
      <c r="K10656" s="11">
        <v>0</v>
      </c>
      <c r="L10656" s="9">
        <v>0</v>
      </c>
      <c r="M10656" s="10">
        <v>0</v>
      </c>
      <c r="N10656" s="11">
        <v>0</v>
      </c>
      <c r="O10656" s="12">
        <v>0</v>
      </c>
      <c r="P10656" s="13">
        <v>0</v>
      </c>
      <c r="Q10656" s="14">
        <v>0</v>
      </c>
      <c r="R10656" s="12">
        <v>0</v>
      </c>
      <c r="S10656" s="13">
        <v>0</v>
      </c>
      <c r="T10656" s="14">
        <v>0</v>
      </c>
      <c r="U10656" s="12">
        <v>0</v>
      </c>
      <c r="V10656" s="13">
        <v>0</v>
      </c>
      <c r="W10656" s="14">
        <v>0</v>
      </c>
      <c r="X10656" s="12">
        <v>0</v>
      </c>
      <c r="Y10656" s="13">
        <v>0</v>
      </c>
      <c r="Z10656" s="14">
        <v>0</v>
      </c>
      <c r="AA10656" s="18" t="e">
        <f t="shared" si="332"/>
        <v>#DIV/0!</v>
      </c>
      <c r="AB10656" s="21" t="e">
        <f t="shared" si="333"/>
        <v>#DIV/0!</v>
      </c>
    </row>
    <row r="10657" spans="1:28">
      <c r="A10657" s="8" t="s">
        <v>21306</v>
      </c>
      <c r="B10657" s="8" t="s">
        <v>21307</v>
      </c>
      <c r="C10657" s="9">
        <v>0</v>
      </c>
      <c r="D10657" s="10">
        <v>0</v>
      </c>
      <c r="E10657" s="11">
        <v>0</v>
      </c>
      <c r="F10657" s="9">
        <v>0</v>
      </c>
      <c r="G10657" s="10">
        <v>0</v>
      </c>
      <c r="H10657" s="11">
        <v>0</v>
      </c>
      <c r="I10657" s="9">
        <v>0</v>
      </c>
      <c r="J10657" s="10">
        <v>0</v>
      </c>
      <c r="K10657" s="11">
        <v>0</v>
      </c>
      <c r="L10657" s="9">
        <v>0</v>
      </c>
      <c r="M10657" s="10">
        <v>0</v>
      </c>
      <c r="N10657" s="11">
        <v>0</v>
      </c>
      <c r="O10657" s="12">
        <v>0</v>
      </c>
      <c r="P10657" s="13">
        <v>0</v>
      </c>
      <c r="Q10657" s="14">
        <v>0</v>
      </c>
      <c r="R10657" s="12">
        <v>0</v>
      </c>
      <c r="S10657" s="13">
        <v>0</v>
      </c>
      <c r="T10657" s="14">
        <v>0</v>
      </c>
      <c r="U10657" s="12">
        <v>0</v>
      </c>
      <c r="V10657" s="13">
        <v>0</v>
      </c>
      <c r="W10657" s="14">
        <v>0</v>
      </c>
      <c r="X10657" s="12">
        <v>0</v>
      </c>
      <c r="Y10657" s="13">
        <v>0</v>
      </c>
      <c r="Z10657" s="14">
        <v>0</v>
      </c>
      <c r="AA10657" s="18" t="e">
        <f t="shared" si="332"/>
        <v>#DIV/0!</v>
      </c>
      <c r="AB10657" s="21" t="e">
        <f t="shared" si="333"/>
        <v>#DIV/0!</v>
      </c>
    </row>
    <row r="10658" spans="1:28">
      <c r="A10658" s="8" t="s">
        <v>21308</v>
      </c>
      <c r="B10658" s="8" t="s">
        <v>21309</v>
      </c>
      <c r="C10658" s="9">
        <v>0</v>
      </c>
      <c r="D10658" s="10">
        <v>0</v>
      </c>
      <c r="E10658" s="11">
        <v>0</v>
      </c>
      <c r="F10658" s="9">
        <v>0</v>
      </c>
      <c r="G10658" s="10">
        <v>0</v>
      </c>
      <c r="H10658" s="11">
        <v>0</v>
      </c>
      <c r="I10658" s="9">
        <v>0</v>
      </c>
      <c r="J10658" s="10">
        <v>0</v>
      </c>
      <c r="K10658" s="11">
        <v>0</v>
      </c>
      <c r="L10658" s="9">
        <v>0</v>
      </c>
      <c r="M10658" s="10">
        <v>0</v>
      </c>
      <c r="N10658" s="11">
        <v>0</v>
      </c>
      <c r="O10658" s="12">
        <v>0</v>
      </c>
      <c r="P10658" s="13">
        <v>0</v>
      </c>
      <c r="Q10658" s="14">
        <v>0</v>
      </c>
      <c r="R10658" s="12">
        <v>0</v>
      </c>
      <c r="S10658" s="13">
        <v>0</v>
      </c>
      <c r="T10658" s="14">
        <v>0</v>
      </c>
      <c r="U10658" s="12">
        <v>0</v>
      </c>
      <c r="V10658" s="13">
        <v>0</v>
      </c>
      <c r="W10658" s="14">
        <v>0</v>
      </c>
      <c r="X10658" s="12">
        <v>0</v>
      </c>
      <c r="Y10658" s="13">
        <v>0</v>
      </c>
      <c r="Z10658" s="14">
        <v>6.9225999999999996E-2</v>
      </c>
      <c r="AA10658" s="18" t="e">
        <f t="shared" si="332"/>
        <v>#DIV/0!</v>
      </c>
      <c r="AB10658" s="21" t="e">
        <f t="shared" si="333"/>
        <v>#DIV/0!</v>
      </c>
    </row>
    <row r="10659" spans="1:28">
      <c r="A10659" s="8" t="s">
        <v>21310</v>
      </c>
      <c r="B10659" s="8" t="s">
        <v>21311</v>
      </c>
      <c r="C10659" s="9">
        <v>0</v>
      </c>
      <c r="D10659" s="10">
        <v>0</v>
      </c>
      <c r="E10659" s="11">
        <v>0</v>
      </c>
      <c r="F10659" s="9">
        <v>0</v>
      </c>
      <c r="G10659" s="10">
        <v>0</v>
      </c>
      <c r="H10659" s="11">
        <v>0</v>
      </c>
      <c r="I10659" s="9">
        <v>0</v>
      </c>
      <c r="J10659" s="10">
        <v>0</v>
      </c>
      <c r="K10659" s="11">
        <v>0</v>
      </c>
      <c r="L10659" s="9">
        <v>0</v>
      </c>
      <c r="M10659" s="10">
        <v>0</v>
      </c>
      <c r="N10659" s="11">
        <v>0</v>
      </c>
      <c r="O10659" s="12">
        <v>0</v>
      </c>
      <c r="P10659" s="13">
        <v>0</v>
      </c>
      <c r="Q10659" s="14">
        <v>0</v>
      </c>
      <c r="R10659" s="12">
        <v>0</v>
      </c>
      <c r="S10659" s="13">
        <v>0</v>
      </c>
      <c r="T10659" s="14">
        <v>0</v>
      </c>
      <c r="U10659" s="12">
        <v>0</v>
      </c>
      <c r="V10659" s="13">
        <v>0</v>
      </c>
      <c r="W10659" s="14">
        <v>0</v>
      </c>
      <c r="X10659" s="12">
        <v>0</v>
      </c>
      <c r="Y10659" s="13">
        <v>0.102669</v>
      </c>
      <c r="Z10659" s="14">
        <v>0</v>
      </c>
      <c r="AA10659" s="18" t="e">
        <f t="shared" si="332"/>
        <v>#DIV/0!</v>
      </c>
      <c r="AB10659" s="21" t="e">
        <f t="shared" si="333"/>
        <v>#DIV/0!</v>
      </c>
    </row>
    <row r="10660" spans="1:28">
      <c r="A10660" s="8" t="s">
        <v>21312</v>
      </c>
      <c r="B10660" s="8" t="s">
        <v>21313</v>
      </c>
      <c r="C10660" s="9">
        <v>0</v>
      </c>
      <c r="D10660" s="10">
        <v>0</v>
      </c>
      <c r="E10660" s="11">
        <v>0</v>
      </c>
      <c r="F10660" s="9">
        <v>0</v>
      </c>
      <c r="G10660" s="10">
        <v>0</v>
      </c>
      <c r="H10660" s="11">
        <v>0</v>
      </c>
      <c r="I10660" s="9">
        <v>0</v>
      </c>
      <c r="J10660" s="10">
        <v>0</v>
      </c>
      <c r="K10660" s="11">
        <v>0</v>
      </c>
      <c r="L10660" s="9">
        <v>0</v>
      </c>
      <c r="M10660" s="10">
        <v>0</v>
      </c>
      <c r="N10660" s="11">
        <v>0</v>
      </c>
      <c r="O10660" s="12">
        <v>0</v>
      </c>
      <c r="P10660" s="13">
        <v>0</v>
      </c>
      <c r="Q10660" s="14">
        <v>0</v>
      </c>
      <c r="R10660" s="12">
        <v>0</v>
      </c>
      <c r="S10660" s="13">
        <v>0</v>
      </c>
      <c r="T10660" s="14">
        <v>0</v>
      </c>
      <c r="U10660" s="12">
        <v>0</v>
      </c>
      <c r="V10660" s="13">
        <v>0</v>
      </c>
      <c r="W10660" s="14">
        <v>0</v>
      </c>
      <c r="X10660" s="12">
        <v>0</v>
      </c>
      <c r="Y10660" s="13">
        <v>8.0471000000000001E-2</v>
      </c>
      <c r="Z10660" s="14">
        <v>0.13014000000000001</v>
      </c>
      <c r="AA10660" s="18" t="e">
        <f t="shared" si="332"/>
        <v>#DIV/0!</v>
      </c>
      <c r="AB10660" s="21" t="e">
        <f t="shared" si="333"/>
        <v>#DIV/0!</v>
      </c>
    </row>
    <row r="10661" spans="1:28">
      <c r="A10661" s="8" t="s">
        <v>21314</v>
      </c>
      <c r="B10661" s="8" t="s">
        <v>21315</v>
      </c>
      <c r="C10661" s="9">
        <v>0</v>
      </c>
      <c r="D10661" s="10">
        <v>0</v>
      </c>
      <c r="E10661" s="11">
        <v>0</v>
      </c>
      <c r="F10661" s="9">
        <v>0</v>
      </c>
      <c r="G10661" s="10">
        <v>0</v>
      </c>
      <c r="H10661" s="11">
        <v>0</v>
      </c>
      <c r="I10661" s="9">
        <v>0</v>
      </c>
      <c r="J10661" s="10">
        <v>0</v>
      </c>
      <c r="K10661" s="11">
        <v>0</v>
      </c>
      <c r="L10661" s="9">
        <v>0</v>
      </c>
      <c r="M10661" s="10">
        <v>0</v>
      </c>
      <c r="N10661" s="11">
        <v>0</v>
      </c>
      <c r="O10661" s="12">
        <v>0</v>
      </c>
      <c r="P10661" s="13">
        <v>0</v>
      </c>
      <c r="Q10661" s="14">
        <v>0</v>
      </c>
      <c r="R10661" s="12">
        <v>0</v>
      </c>
      <c r="S10661" s="13">
        <v>0</v>
      </c>
      <c r="T10661" s="14">
        <v>0</v>
      </c>
      <c r="U10661" s="12">
        <v>0</v>
      </c>
      <c r="V10661" s="13">
        <v>0</v>
      </c>
      <c r="W10661" s="14">
        <v>0</v>
      </c>
      <c r="X10661" s="12">
        <v>0</v>
      </c>
      <c r="Y10661" s="13">
        <v>0</v>
      </c>
      <c r="Z10661" s="14">
        <v>0</v>
      </c>
      <c r="AA10661" s="18" t="e">
        <f t="shared" si="332"/>
        <v>#DIV/0!</v>
      </c>
      <c r="AB10661" s="21" t="e">
        <f t="shared" si="333"/>
        <v>#DIV/0!</v>
      </c>
    </row>
    <row r="10662" spans="1:28">
      <c r="A10662" s="8" t="s">
        <v>21316</v>
      </c>
      <c r="B10662" s="8" t="s">
        <v>21317</v>
      </c>
      <c r="C10662" s="9">
        <v>0</v>
      </c>
      <c r="D10662" s="10">
        <v>0</v>
      </c>
      <c r="E10662" s="11">
        <v>0</v>
      </c>
      <c r="F10662" s="9">
        <v>0</v>
      </c>
      <c r="G10662" s="10">
        <v>0</v>
      </c>
      <c r="H10662" s="11">
        <v>0</v>
      </c>
      <c r="I10662" s="9">
        <v>0</v>
      </c>
      <c r="J10662" s="10">
        <v>0</v>
      </c>
      <c r="K10662" s="11">
        <v>0</v>
      </c>
      <c r="L10662" s="9">
        <v>0</v>
      </c>
      <c r="M10662" s="10">
        <v>0</v>
      </c>
      <c r="N10662" s="11">
        <v>0</v>
      </c>
      <c r="O10662" s="12">
        <v>0</v>
      </c>
      <c r="P10662" s="13">
        <v>0</v>
      </c>
      <c r="Q10662" s="14">
        <v>0</v>
      </c>
      <c r="R10662" s="12">
        <v>0</v>
      </c>
      <c r="S10662" s="13">
        <v>0</v>
      </c>
      <c r="T10662" s="14">
        <v>0</v>
      </c>
      <c r="U10662" s="12">
        <v>0</v>
      </c>
      <c r="V10662" s="13">
        <v>0</v>
      </c>
      <c r="W10662" s="14">
        <v>0</v>
      </c>
      <c r="X10662" s="12">
        <v>0.65588299999999999</v>
      </c>
      <c r="Y10662" s="13">
        <v>0</v>
      </c>
      <c r="Z10662" s="14">
        <v>0</v>
      </c>
      <c r="AA10662" s="18" t="e">
        <f t="shared" si="332"/>
        <v>#DIV/0!</v>
      </c>
      <c r="AB10662" s="21" t="e">
        <f t="shared" si="333"/>
        <v>#DIV/0!</v>
      </c>
    </row>
    <row r="10663" spans="1:28">
      <c r="A10663" s="8" t="s">
        <v>21318</v>
      </c>
      <c r="B10663" s="8" t="s">
        <v>21319</v>
      </c>
      <c r="C10663" s="9">
        <v>0</v>
      </c>
      <c r="D10663" s="10">
        <v>0</v>
      </c>
      <c r="E10663" s="11">
        <v>0</v>
      </c>
      <c r="F10663" s="9">
        <v>0</v>
      </c>
      <c r="G10663" s="10">
        <v>0</v>
      </c>
      <c r="H10663" s="11">
        <v>0</v>
      </c>
      <c r="I10663" s="9">
        <v>0</v>
      </c>
      <c r="J10663" s="10">
        <v>0</v>
      </c>
      <c r="K10663" s="11">
        <v>0</v>
      </c>
      <c r="L10663" s="9">
        <v>0</v>
      </c>
      <c r="M10663" s="10">
        <v>0</v>
      </c>
      <c r="N10663" s="11">
        <v>0</v>
      </c>
      <c r="O10663" s="12">
        <v>0</v>
      </c>
      <c r="P10663" s="13">
        <v>0</v>
      </c>
      <c r="Q10663" s="14">
        <v>0</v>
      </c>
      <c r="R10663" s="12">
        <v>0</v>
      </c>
      <c r="S10663" s="13">
        <v>0</v>
      </c>
      <c r="T10663" s="14">
        <v>0</v>
      </c>
      <c r="U10663" s="12">
        <v>0</v>
      </c>
      <c r="V10663" s="13">
        <v>0</v>
      </c>
      <c r="W10663" s="14">
        <v>0</v>
      </c>
      <c r="X10663" s="12">
        <v>0</v>
      </c>
      <c r="Y10663" s="13">
        <v>0</v>
      </c>
      <c r="Z10663" s="14">
        <v>0</v>
      </c>
      <c r="AA10663" s="18" t="e">
        <f t="shared" si="332"/>
        <v>#DIV/0!</v>
      </c>
      <c r="AB10663" s="21" t="e">
        <f t="shared" si="333"/>
        <v>#DIV/0!</v>
      </c>
    </row>
    <row r="10664" spans="1:28">
      <c r="A10664" s="8" t="s">
        <v>21320</v>
      </c>
      <c r="B10664" s="8" t="s">
        <v>21321</v>
      </c>
      <c r="C10664" s="9">
        <v>0</v>
      </c>
      <c r="D10664" s="10">
        <v>0</v>
      </c>
      <c r="E10664" s="11">
        <v>0</v>
      </c>
      <c r="F10664" s="9">
        <v>0</v>
      </c>
      <c r="G10664" s="10">
        <v>0</v>
      </c>
      <c r="H10664" s="11">
        <v>0</v>
      </c>
      <c r="I10664" s="9">
        <v>0</v>
      </c>
      <c r="J10664" s="10">
        <v>0</v>
      </c>
      <c r="K10664" s="11">
        <v>0</v>
      </c>
      <c r="L10664" s="9">
        <v>0</v>
      </c>
      <c r="M10664" s="10">
        <v>0</v>
      </c>
      <c r="N10664" s="11">
        <v>0</v>
      </c>
      <c r="O10664" s="12">
        <v>0</v>
      </c>
      <c r="P10664" s="13">
        <v>0</v>
      </c>
      <c r="Q10664" s="14">
        <v>0</v>
      </c>
      <c r="R10664" s="12">
        <v>0</v>
      </c>
      <c r="S10664" s="13">
        <v>0</v>
      </c>
      <c r="T10664" s="14">
        <v>0</v>
      </c>
      <c r="U10664" s="12">
        <v>0</v>
      </c>
      <c r="V10664" s="13">
        <v>0</v>
      </c>
      <c r="W10664" s="14">
        <v>0</v>
      </c>
      <c r="X10664" s="12">
        <v>0</v>
      </c>
      <c r="Y10664" s="13">
        <v>0</v>
      </c>
      <c r="Z10664" s="14">
        <v>0</v>
      </c>
      <c r="AA10664" s="18" t="e">
        <f t="shared" si="332"/>
        <v>#DIV/0!</v>
      </c>
      <c r="AB10664" s="21" t="e">
        <f t="shared" si="333"/>
        <v>#DIV/0!</v>
      </c>
    </row>
    <row r="10665" spans="1:28">
      <c r="A10665" s="8" t="s">
        <v>21322</v>
      </c>
      <c r="B10665" s="8" t="s">
        <v>21323</v>
      </c>
      <c r="C10665" s="9">
        <v>0</v>
      </c>
      <c r="D10665" s="10">
        <v>0</v>
      </c>
      <c r="E10665" s="11">
        <v>0</v>
      </c>
      <c r="F10665" s="9">
        <v>0</v>
      </c>
      <c r="G10665" s="10">
        <v>0</v>
      </c>
      <c r="H10665" s="11">
        <v>0</v>
      </c>
      <c r="I10665" s="9">
        <v>0</v>
      </c>
      <c r="J10665" s="10">
        <v>0</v>
      </c>
      <c r="K10665" s="11">
        <v>0</v>
      </c>
      <c r="L10665" s="9">
        <v>0</v>
      </c>
      <c r="M10665" s="10">
        <v>0</v>
      </c>
      <c r="N10665" s="11">
        <v>0</v>
      </c>
      <c r="O10665" s="12">
        <v>0</v>
      </c>
      <c r="P10665" s="13">
        <v>0</v>
      </c>
      <c r="Q10665" s="14">
        <v>0</v>
      </c>
      <c r="R10665" s="12">
        <v>0</v>
      </c>
      <c r="S10665" s="13">
        <v>0</v>
      </c>
      <c r="T10665" s="14">
        <v>0</v>
      </c>
      <c r="U10665" s="12">
        <v>0</v>
      </c>
      <c r="V10665" s="13">
        <v>0</v>
      </c>
      <c r="W10665" s="14">
        <v>0</v>
      </c>
      <c r="X10665" s="12">
        <v>0</v>
      </c>
      <c r="Y10665" s="13">
        <v>0</v>
      </c>
      <c r="Z10665" s="14">
        <v>0.107308</v>
      </c>
      <c r="AA10665" s="18" t="e">
        <f t="shared" si="332"/>
        <v>#DIV/0!</v>
      </c>
      <c r="AB10665" s="21" t="e">
        <f t="shared" si="333"/>
        <v>#DIV/0!</v>
      </c>
    </row>
    <row r="10666" spans="1:28">
      <c r="A10666" s="8" t="s">
        <v>21324</v>
      </c>
      <c r="B10666" s="8" t="s">
        <v>21325</v>
      </c>
      <c r="C10666" s="9">
        <v>0</v>
      </c>
      <c r="D10666" s="10">
        <v>0</v>
      </c>
      <c r="E10666" s="11">
        <v>0</v>
      </c>
      <c r="F10666" s="9">
        <v>0</v>
      </c>
      <c r="G10666" s="10">
        <v>0</v>
      </c>
      <c r="H10666" s="11">
        <v>0</v>
      </c>
      <c r="I10666" s="9">
        <v>0</v>
      </c>
      <c r="J10666" s="10">
        <v>0</v>
      </c>
      <c r="K10666" s="11">
        <v>0</v>
      </c>
      <c r="L10666" s="9">
        <v>0.66833399999999998</v>
      </c>
      <c r="M10666" s="10">
        <v>0</v>
      </c>
      <c r="N10666" s="11">
        <v>0.60169103999999995</v>
      </c>
      <c r="O10666" s="12">
        <v>0</v>
      </c>
      <c r="P10666" s="13">
        <v>0</v>
      </c>
      <c r="Q10666" s="14">
        <v>0</v>
      </c>
      <c r="R10666" s="12">
        <v>0</v>
      </c>
      <c r="S10666" s="13">
        <v>0</v>
      </c>
      <c r="T10666" s="14">
        <v>0</v>
      </c>
      <c r="U10666" s="12">
        <v>0</v>
      </c>
      <c r="V10666" s="13">
        <v>0</v>
      </c>
      <c r="W10666" s="14">
        <v>0</v>
      </c>
      <c r="X10666" s="12">
        <v>0</v>
      </c>
      <c r="Y10666" s="13">
        <v>0</v>
      </c>
      <c r="Z10666" s="14">
        <v>8.0323000000000006E-2</v>
      </c>
      <c r="AA10666" s="18" t="e">
        <f t="shared" si="332"/>
        <v>#DIV/0!</v>
      </c>
      <c r="AB10666" s="21" t="e">
        <f t="shared" si="333"/>
        <v>#DIV/0!</v>
      </c>
    </row>
    <row r="10667" spans="1:28">
      <c r="A10667" s="8" t="s">
        <v>21326</v>
      </c>
      <c r="B10667" s="8" t="s">
        <v>21327</v>
      </c>
      <c r="C10667" s="9">
        <v>0</v>
      </c>
      <c r="D10667" s="10">
        <v>0</v>
      </c>
      <c r="E10667" s="11">
        <v>0</v>
      </c>
      <c r="F10667" s="9">
        <v>0</v>
      </c>
      <c r="G10667" s="10">
        <v>0</v>
      </c>
      <c r="H10667" s="11">
        <v>0</v>
      </c>
      <c r="I10667" s="9">
        <v>0</v>
      </c>
      <c r="J10667" s="10">
        <v>0</v>
      </c>
      <c r="K10667" s="11">
        <v>0</v>
      </c>
      <c r="L10667" s="9">
        <v>18.744250199999996</v>
      </c>
      <c r="M10667" s="10">
        <v>27.899112239999997</v>
      </c>
      <c r="N10667" s="11">
        <v>65.962487519999996</v>
      </c>
      <c r="O10667" s="12">
        <v>0</v>
      </c>
      <c r="P10667" s="13">
        <v>0</v>
      </c>
      <c r="Q10667" s="14">
        <v>0</v>
      </c>
      <c r="R10667" s="12">
        <v>0</v>
      </c>
      <c r="S10667" s="13">
        <v>0</v>
      </c>
      <c r="T10667" s="14">
        <v>0</v>
      </c>
      <c r="U10667" s="12">
        <v>0</v>
      </c>
      <c r="V10667" s="13">
        <v>0</v>
      </c>
      <c r="W10667" s="14">
        <v>0</v>
      </c>
      <c r="X10667" s="12">
        <v>0.70754600000000001</v>
      </c>
      <c r="Y10667" s="13">
        <v>0.82786800000000005</v>
      </c>
      <c r="Z10667" s="14">
        <v>1.7236320000000001</v>
      </c>
      <c r="AA10667" s="18" t="e">
        <f t="shared" si="332"/>
        <v>#DIV/0!</v>
      </c>
      <c r="AB10667" s="21" t="e">
        <f t="shared" si="333"/>
        <v>#DIV/0!</v>
      </c>
    </row>
    <row r="10668" spans="1:28">
      <c r="A10668" s="8" t="s">
        <v>21328</v>
      </c>
      <c r="B10668" s="8" t="s">
        <v>21329</v>
      </c>
      <c r="C10668" s="9">
        <v>0</v>
      </c>
      <c r="D10668" s="10">
        <v>0</v>
      </c>
      <c r="E10668" s="11">
        <v>0</v>
      </c>
      <c r="F10668" s="9">
        <v>0</v>
      </c>
      <c r="G10668" s="10">
        <v>0</v>
      </c>
      <c r="H10668" s="11">
        <v>0</v>
      </c>
      <c r="I10668" s="9">
        <v>0</v>
      </c>
      <c r="J10668" s="10">
        <v>0</v>
      </c>
      <c r="K10668" s="11">
        <v>0</v>
      </c>
      <c r="L10668" s="9">
        <v>0</v>
      </c>
      <c r="M10668" s="10">
        <v>3.8966370000000001</v>
      </c>
      <c r="N10668" s="11">
        <v>0</v>
      </c>
      <c r="O10668" s="12">
        <v>0</v>
      </c>
      <c r="P10668" s="13">
        <v>0</v>
      </c>
      <c r="Q10668" s="14">
        <v>0</v>
      </c>
      <c r="R10668" s="12">
        <v>0</v>
      </c>
      <c r="S10668" s="13">
        <v>0</v>
      </c>
      <c r="T10668" s="14">
        <v>0</v>
      </c>
      <c r="U10668" s="12">
        <v>0</v>
      </c>
      <c r="V10668" s="13">
        <v>0</v>
      </c>
      <c r="W10668" s="14">
        <v>0</v>
      </c>
      <c r="X10668" s="12">
        <v>0</v>
      </c>
      <c r="Y10668" s="13">
        <v>0.29924000000000001</v>
      </c>
      <c r="Z10668" s="14">
        <v>6.5534999999999996E-2</v>
      </c>
      <c r="AA10668" s="18" t="e">
        <f t="shared" si="332"/>
        <v>#DIV/0!</v>
      </c>
      <c r="AB10668" s="21" t="e">
        <f t="shared" si="333"/>
        <v>#DIV/0!</v>
      </c>
    </row>
    <row r="10669" spans="1:28">
      <c r="A10669" s="8" t="s">
        <v>21330</v>
      </c>
      <c r="B10669" s="8" t="s">
        <v>21331</v>
      </c>
      <c r="C10669" s="9">
        <v>0</v>
      </c>
      <c r="D10669" s="10">
        <v>0</v>
      </c>
      <c r="E10669" s="11">
        <v>0</v>
      </c>
      <c r="F10669" s="9">
        <v>0</v>
      </c>
      <c r="G10669" s="10">
        <v>0</v>
      </c>
      <c r="H10669" s="11">
        <v>0</v>
      </c>
      <c r="I10669" s="9">
        <v>0</v>
      </c>
      <c r="J10669" s="10">
        <v>0</v>
      </c>
      <c r="K10669" s="11">
        <v>0</v>
      </c>
      <c r="L10669" s="9">
        <v>0</v>
      </c>
      <c r="M10669" s="10">
        <v>0.13455551999999998</v>
      </c>
      <c r="N10669" s="11">
        <v>0</v>
      </c>
      <c r="O10669" s="12">
        <v>8.9200000000000002E-2</v>
      </c>
      <c r="P10669" s="13">
        <v>0</v>
      </c>
      <c r="Q10669" s="14">
        <v>2.1035999999999999E-2</v>
      </c>
      <c r="R10669" s="12">
        <v>0</v>
      </c>
      <c r="S10669" s="13">
        <v>0</v>
      </c>
      <c r="T10669" s="14">
        <v>0</v>
      </c>
      <c r="U10669" s="12">
        <v>0</v>
      </c>
      <c r="V10669" s="13">
        <v>0</v>
      </c>
      <c r="W10669" s="14">
        <v>2.0428000000000002E-2</v>
      </c>
      <c r="X10669" s="12">
        <v>0</v>
      </c>
      <c r="Y10669" s="13">
        <v>0.16186600000000001</v>
      </c>
      <c r="Z10669" s="14">
        <v>5.7260999999999999E-2</v>
      </c>
      <c r="AA10669" s="18" t="e">
        <f t="shared" si="332"/>
        <v>#DIV/0!</v>
      </c>
      <c r="AB10669" s="21" t="e">
        <f t="shared" si="333"/>
        <v>#DIV/0!</v>
      </c>
    </row>
    <row r="10670" spans="1:28">
      <c r="A10670" s="8" t="s">
        <v>21332</v>
      </c>
      <c r="B10670" s="8" t="s">
        <v>21333</v>
      </c>
      <c r="C10670" s="9">
        <v>0</v>
      </c>
      <c r="D10670" s="10">
        <v>0</v>
      </c>
      <c r="E10670" s="11">
        <v>0</v>
      </c>
      <c r="F10670" s="9">
        <v>0</v>
      </c>
      <c r="G10670" s="10">
        <v>0</v>
      </c>
      <c r="H10670" s="11">
        <v>0</v>
      </c>
      <c r="I10670" s="9">
        <v>0</v>
      </c>
      <c r="J10670" s="10">
        <v>0</v>
      </c>
      <c r="K10670" s="11">
        <v>0</v>
      </c>
      <c r="L10670" s="9">
        <v>19.391726879999997</v>
      </c>
      <c r="M10670" s="10">
        <v>5.2872188399999995</v>
      </c>
      <c r="N10670" s="11">
        <v>9.0441805199999994</v>
      </c>
      <c r="O10670" s="12">
        <v>0</v>
      </c>
      <c r="P10670" s="13">
        <v>0</v>
      </c>
      <c r="Q10670" s="14">
        <v>0</v>
      </c>
      <c r="R10670" s="12">
        <v>0</v>
      </c>
      <c r="S10670" s="13">
        <v>0</v>
      </c>
      <c r="T10670" s="14">
        <v>0</v>
      </c>
      <c r="U10670" s="12">
        <v>0</v>
      </c>
      <c r="V10670" s="13">
        <v>0</v>
      </c>
      <c r="W10670" s="14">
        <v>0</v>
      </c>
      <c r="X10670" s="12">
        <v>3.170566</v>
      </c>
      <c r="Y10670" s="13">
        <v>1.324878</v>
      </c>
      <c r="Z10670" s="14">
        <v>0.73125399999999996</v>
      </c>
      <c r="AA10670" s="18" t="e">
        <f t="shared" si="332"/>
        <v>#DIV/0!</v>
      </c>
      <c r="AB10670" s="21" t="e">
        <f t="shared" si="333"/>
        <v>#DIV/0!</v>
      </c>
    </row>
    <row r="10671" spans="1:28">
      <c r="A10671" s="8" t="s">
        <v>21334</v>
      </c>
      <c r="B10671" s="8" t="s">
        <v>21335</v>
      </c>
      <c r="C10671" s="9">
        <v>0</v>
      </c>
      <c r="D10671" s="10">
        <v>0</v>
      </c>
      <c r="E10671" s="11">
        <v>0</v>
      </c>
      <c r="F10671" s="9">
        <v>0</v>
      </c>
      <c r="G10671" s="10">
        <v>0</v>
      </c>
      <c r="H10671" s="11">
        <v>0</v>
      </c>
      <c r="I10671" s="9">
        <v>0</v>
      </c>
      <c r="J10671" s="10">
        <v>0</v>
      </c>
      <c r="K10671" s="11">
        <v>0</v>
      </c>
      <c r="L10671" s="9">
        <v>0</v>
      </c>
      <c r="M10671" s="10">
        <v>0</v>
      </c>
      <c r="N10671" s="11">
        <v>0</v>
      </c>
      <c r="O10671" s="12">
        <v>0</v>
      </c>
      <c r="P10671" s="13">
        <v>0</v>
      </c>
      <c r="Q10671" s="14">
        <v>0</v>
      </c>
      <c r="R10671" s="12">
        <v>0</v>
      </c>
      <c r="S10671" s="13">
        <v>0</v>
      </c>
      <c r="T10671" s="14">
        <v>0</v>
      </c>
      <c r="U10671" s="12">
        <v>0</v>
      </c>
      <c r="V10671" s="13">
        <v>0</v>
      </c>
      <c r="W10671" s="14">
        <v>0</v>
      </c>
      <c r="X10671" s="12">
        <v>0</v>
      </c>
      <c r="Y10671" s="13">
        <v>0</v>
      </c>
      <c r="Z10671" s="14">
        <v>0</v>
      </c>
      <c r="AA10671" s="18" t="e">
        <f t="shared" si="332"/>
        <v>#DIV/0!</v>
      </c>
      <c r="AB10671" s="21" t="e">
        <f t="shared" si="333"/>
        <v>#DIV/0!</v>
      </c>
    </row>
    <row r="10672" spans="1:28">
      <c r="A10672" s="8" t="s">
        <v>21336</v>
      </c>
      <c r="B10672" s="8" t="s">
        <v>21337</v>
      </c>
      <c r="C10672" s="9">
        <v>0</v>
      </c>
      <c r="D10672" s="10">
        <v>0</v>
      </c>
      <c r="E10672" s="11">
        <v>0</v>
      </c>
      <c r="F10672" s="9">
        <v>0</v>
      </c>
      <c r="G10672" s="10">
        <v>0</v>
      </c>
      <c r="H10672" s="11">
        <v>0</v>
      </c>
      <c r="I10672" s="9">
        <v>0</v>
      </c>
      <c r="J10672" s="10">
        <v>0</v>
      </c>
      <c r="K10672" s="11">
        <v>0</v>
      </c>
      <c r="L10672" s="9">
        <v>0</v>
      </c>
      <c r="M10672" s="10">
        <v>0</v>
      </c>
      <c r="N10672" s="11">
        <v>0</v>
      </c>
      <c r="O10672" s="12">
        <v>0</v>
      </c>
      <c r="P10672" s="13">
        <v>0</v>
      </c>
      <c r="Q10672" s="14">
        <v>0</v>
      </c>
      <c r="R10672" s="12">
        <v>0</v>
      </c>
      <c r="S10672" s="13">
        <v>0</v>
      </c>
      <c r="T10672" s="14">
        <v>0</v>
      </c>
      <c r="U10672" s="12">
        <v>0</v>
      </c>
      <c r="V10672" s="13">
        <v>0</v>
      </c>
      <c r="W10672" s="14">
        <v>0</v>
      </c>
      <c r="X10672" s="12">
        <v>0</v>
      </c>
      <c r="Y10672" s="13">
        <v>0</v>
      </c>
      <c r="Z10672" s="14">
        <v>0</v>
      </c>
      <c r="AA10672" s="18" t="e">
        <f t="shared" si="332"/>
        <v>#DIV/0!</v>
      </c>
      <c r="AB10672" s="21" t="e">
        <f t="shared" si="333"/>
        <v>#DIV/0!</v>
      </c>
    </row>
    <row r="10673" spans="1:28">
      <c r="A10673" s="8" t="s">
        <v>21338</v>
      </c>
      <c r="B10673" s="8" t="s">
        <v>21339</v>
      </c>
      <c r="C10673" s="9">
        <v>0</v>
      </c>
      <c r="D10673" s="10">
        <v>0</v>
      </c>
      <c r="E10673" s="11">
        <v>0</v>
      </c>
      <c r="F10673" s="9">
        <v>0</v>
      </c>
      <c r="G10673" s="10">
        <v>0</v>
      </c>
      <c r="H10673" s="11">
        <v>0</v>
      </c>
      <c r="I10673" s="9">
        <v>0</v>
      </c>
      <c r="J10673" s="10">
        <v>0</v>
      </c>
      <c r="K10673" s="11">
        <v>0</v>
      </c>
      <c r="L10673" s="9">
        <v>167.64653171999998</v>
      </c>
      <c r="M10673" s="10">
        <v>293.66994227999999</v>
      </c>
      <c r="N10673" s="11">
        <v>409.29322571999995</v>
      </c>
      <c r="O10673" s="12">
        <v>40.898094</v>
      </c>
      <c r="P10673" s="13">
        <v>77.361725000000007</v>
      </c>
      <c r="Q10673" s="14">
        <v>79.760734999999997</v>
      </c>
      <c r="R10673" s="12">
        <v>81.320023000000006</v>
      </c>
      <c r="S10673" s="13">
        <v>107.949806</v>
      </c>
      <c r="T10673" s="14">
        <v>88.373244999999997</v>
      </c>
      <c r="U10673" s="12">
        <v>70.359031999999999</v>
      </c>
      <c r="V10673" s="13">
        <v>79.216605999999999</v>
      </c>
      <c r="W10673" s="14">
        <v>89.810210999999995</v>
      </c>
      <c r="X10673" s="12">
        <v>73.965805000000003</v>
      </c>
      <c r="Y10673" s="13">
        <v>82.828772999999998</v>
      </c>
      <c r="Z10673" s="14">
        <v>81.073241999999993</v>
      </c>
      <c r="AA10673" s="18" t="e">
        <f t="shared" si="332"/>
        <v>#DIV/0!</v>
      </c>
      <c r="AB10673" s="21" t="e">
        <f t="shared" si="333"/>
        <v>#DIV/0!</v>
      </c>
    </row>
    <row r="10674" spans="1:28">
      <c r="A10674" s="8" t="s">
        <v>21340</v>
      </c>
      <c r="B10674" s="8" t="s">
        <v>21341</v>
      </c>
      <c r="C10674" s="9">
        <v>0</v>
      </c>
      <c r="D10674" s="10">
        <v>0</v>
      </c>
      <c r="E10674" s="11">
        <v>0</v>
      </c>
      <c r="F10674" s="9">
        <v>0</v>
      </c>
      <c r="G10674" s="10">
        <v>0</v>
      </c>
      <c r="H10674" s="11">
        <v>0</v>
      </c>
      <c r="I10674" s="9">
        <v>0</v>
      </c>
      <c r="J10674" s="10">
        <v>0</v>
      </c>
      <c r="K10674" s="11">
        <v>0</v>
      </c>
      <c r="L10674" s="9">
        <v>0</v>
      </c>
      <c r="M10674" s="10">
        <v>0</v>
      </c>
      <c r="N10674" s="11">
        <v>0</v>
      </c>
      <c r="O10674" s="12">
        <v>0</v>
      </c>
      <c r="P10674" s="13">
        <v>0</v>
      </c>
      <c r="Q10674" s="14">
        <v>0</v>
      </c>
      <c r="R10674" s="12">
        <v>0</v>
      </c>
      <c r="S10674" s="13">
        <v>0</v>
      </c>
      <c r="T10674" s="14">
        <v>0</v>
      </c>
      <c r="U10674" s="12">
        <v>0</v>
      </c>
      <c r="V10674" s="13">
        <v>0</v>
      </c>
      <c r="W10674" s="14">
        <v>0</v>
      </c>
      <c r="X10674" s="12">
        <v>0</v>
      </c>
      <c r="Y10674" s="13">
        <v>0</v>
      </c>
      <c r="Z10674" s="14">
        <v>0</v>
      </c>
      <c r="AA10674" s="18" t="e">
        <f t="shared" si="332"/>
        <v>#DIV/0!</v>
      </c>
      <c r="AB10674" s="21" t="e">
        <f t="shared" si="333"/>
        <v>#DIV/0!</v>
      </c>
    </row>
    <row r="10675" spans="1:28">
      <c r="A10675" s="8" t="s">
        <v>21342</v>
      </c>
      <c r="B10675" s="8" t="s">
        <v>21343</v>
      </c>
      <c r="C10675" s="9">
        <v>0</v>
      </c>
      <c r="D10675" s="10">
        <v>0</v>
      </c>
      <c r="E10675" s="11">
        <v>0</v>
      </c>
      <c r="F10675" s="9">
        <v>0</v>
      </c>
      <c r="G10675" s="10">
        <v>0</v>
      </c>
      <c r="H10675" s="11">
        <v>0</v>
      </c>
      <c r="I10675" s="9">
        <v>0</v>
      </c>
      <c r="J10675" s="10">
        <v>0</v>
      </c>
      <c r="K10675" s="11">
        <v>0</v>
      </c>
      <c r="L10675" s="9">
        <v>0</v>
      </c>
      <c r="M10675" s="10">
        <v>0</v>
      </c>
      <c r="N10675" s="11">
        <v>0</v>
      </c>
      <c r="O10675" s="12">
        <v>0</v>
      </c>
      <c r="P10675" s="13">
        <v>0</v>
      </c>
      <c r="Q10675" s="14">
        <v>0</v>
      </c>
      <c r="R10675" s="12">
        <v>0</v>
      </c>
      <c r="S10675" s="13">
        <v>0</v>
      </c>
      <c r="T10675" s="14">
        <v>0</v>
      </c>
      <c r="U10675" s="12">
        <v>0</v>
      </c>
      <c r="V10675" s="13">
        <v>0</v>
      </c>
      <c r="W10675" s="14">
        <v>0</v>
      </c>
      <c r="X10675" s="12">
        <v>0</v>
      </c>
      <c r="Y10675" s="13">
        <v>0</v>
      </c>
      <c r="Z10675" s="14">
        <v>0</v>
      </c>
      <c r="AA10675" s="18" t="e">
        <f t="shared" si="332"/>
        <v>#DIV/0!</v>
      </c>
      <c r="AB10675" s="21" t="e">
        <f t="shared" si="333"/>
        <v>#DIV/0!</v>
      </c>
    </row>
    <row r="10676" spans="1:28">
      <c r="A10676" s="8" t="s">
        <v>21344</v>
      </c>
      <c r="B10676" s="8" t="s">
        <v>21345</v>
      </c>
      <c r="C10676" s="9">
        <v>0</v>
      </c>
      <c r="D10676" s="10">
        <v>0</v>
      </c>
      <c r="E10676" s="11">
        <v>0</v>
      </c>
      <c r="F10676" s="9">
        <v>0</v>
      </c>
      <c r="G10676" s="10">
        <v>0</v>
      </c>
      <c r="H10676" s="11">
        <v>0</v>
      </c>
      <c r="I10676" s="9">
        <v>0</v>
      </c>
      <c r="J10676" s="10">
        <v>0</v>
      </c>
      <c r="K10676" s="11">
        <v>0</v>
      </c>
      <c r="L10676" s="9">
        <v>1.1850722399999998</v>
      </c>
      <c r="M10676" s="10">
        <v>0</v>
      </c>
      <c r="N10676" s="11">
        <v>0</v>
      </c>
      <c r="O10676" s="12">
        <v>0</v>
      </c>
      <c r="P10676" s="13">
        <v>0</v>
      </c>
      <c r="Q10676" s="14">
        <v>0</v>
      </c>
      <c r="R10676" s="12">
        <v>0</v>
      </c>
      <c r="S10676" s="13">
        <v>0</v>
      </c>
      <c r="T10676" s="14">
        <v>0</v>
      </c>
      <c r="U10676" s="12">
        <v>0</v>
      </c>
      <c r="V10676" s="13">
        <v>0</v>
      </c>
      <c r="W10676" s="14">
        <v>0</v>
      </c>
      <c r="X10676" s="12">
        <v>0</v>
      </c>
      <c r="Y10676" s="13">
        <v>8.9635999999999993E-2</v>
      </c>
      <c r="Z10676" s="14">
        <v>5.6809999999999999E-2</v>
      </c>
      <c r="AA10676" s="18" t="e">
        <f t="shared" si="332"/>
        <v>#DIV/0!</v>
      </c>
      <c r="AB10676" s="21" t="e">
        <f t="shared" si="333"/>
        <v>#DIV/0!</v>
      </c>
    </row>
    <row r="10677" spans="1:28">
      <c r="A10677" s="8" t="s">
        <v>21346</v>
      </c>
      <c r="B10677" s="8" t="s">
        <v>21347</v>
      </c>
      <c r="C10677" s="9">
        <v>0</v>
      </c>
      <c r="D10677" s="10">
        <v>0</v>
      </c>
      <c r="E10677" s="11">
        <v>0</v>
      </c>
      <c r="F10677" s="9">
        <v>0</v>
      </c>
      <c r="G10677" s="10">
        <v>0</v>
      </c>
      <c r="H10677" s="11">
        <v>0</v>
      </c>
      <c r="I10677" s="9">
        <v>0</v>
      </c>
      <c r="J10677" s="10">
        <v>0</v>
      </c>
      <c r="K10677" s="11">
        <v>0</v>
      </c>
      <c r="L10677" s="9">
        <v>0</v>
      </c>
      <c r="M10677" s="10">
        <v>0</v>
      </c>
      <c r="N10677" s="11">
        <v>0</v>
      </c>
      <c r="O10677" s="12">
        <v>0</v>
      </c>
      <c r="P10677" s="13">
        <v>0</v>
      </c>
      <c r="Q10677" s="14">
        <v>0</v>
      </c>
      <c r="R10677" s="12">
        <v>0</v>
      </c>
      <c r="S10677" s="13">
        <v>0</v>
      </c>
      <c r="T10677" s="14">
        <v>0</v>
      </c>
      <c r="U10677" s="12">
        <v>0</v>
      </c>
      <c r="V10677" s="13">
        <v>0</v>
      </c>
      <c r="W10677" s="14">
        <v>0</v>
      </c>
      <c r="X10677" s="12">
        <v>0</v>
      </c>
      <c r="Y10677" s="13">
        <v>0</v>
      </c>
      <c r="Z10677" s="14">
        <v>0</v>
      </c>
      <c r="AA10677" s="18" t="e">
        <f t="shared" si="332"/>
        <v>#DIV/0!</v>
      </c>
      <c r="AB10677" s="21" t="e">
        <f t="shared" si="333"/>
        <v>#DIV/0!</v>
      </c>
    </row>
    <row r="10678" spans="1:28">
      <c r="A10678" s="8" t="s">
        <v>21348</v>
      </c>
      <c r="B10678" s="8" t="s">
        <v>21349</v>
      </c>
      <c r="C10678" s="9">
        <v>0</v>
      </c>
      <c r="D10678" s="10">
        <v>0</v>
      </c>
      <c r="E10678" s="11">
        <v>0</v>
      </c>
      <c r="F10678" s="9">
        <v>0</v>
      </c>
      <c r="G10678" s="10">
        <v>0</v>
      </c>
      <c r="H10678" s="11">
        <v>0</v>
      </c>
      <c r="I10678" s="9">
        <v>0</v>
      </c>
      <c r="J10678" s="10">
        <v>0</v>
      </c>
      <c r="K10678" s="11">
        <v>0</v>
      </c>
      <c r="L10678" s="9">
        <v>0</v>
      </c>
      <c r="M10678" s="10">
        <v>0</v>
      </c>
      <c r="N10678" s="11">
        <v>0</v>
      </c>
      <c r="O10678" s="12">
        <v>0.63261000000000001</v>
      </c>
      <c r="P10678" s="13">
        <v>0.143424</v>
      </c>
      <c r="Q10678" s="14">
        <v>0.319689</v>
      </c>
      <c r="R10678" s="12">
        <v>0.64883500000000005</v>
      </c>
      <c r="S10678" s="13">
        <v>0.32476100000000002</v>
      </c>
      <c r="T10678" s="14">
        <v>0.26893899999999998</v>
      </c>
      <c r="U10678" s="12">
        <v>0</v>
      </c>
      <c r="V10678" s="13">
        <v>0</v>
      </c>
      <c r="W10678" s="14">
        <v>0.90579600000000005</v>
      </c>
      <c r="X10678" s="12">
        <v>0.81167100000000003</v>
      </c>
      <c r="Y10678" s="13">
        <v>0.396007</v>
      </c>
      <c r="Z10678" s="14">
        <v>0.32377499999999998</v>
      </c>
      <c r="AA10678" s="18" t="e">
        <f t="shared" si="332"/>
        <v>#DIV/0!</v>
      </c>
      <c r="AB10678" s="21" t="e">
        <f t="shared" si="333"/>
        <v>#DIV/0!</v>
      </c>
    </row>
    <row r="10679" spans="1:28">
      <c r="A10679" s="8" t="s">
        <v>21350</v>
      </c>
      <c r="B10679" s="8" t="s">
        <v>21351</v>
      </c>
      <c r="C10679" s="9">
        <v>0</v>
      </c>
      <c r="D10679" s="10">
        <v>0</v>
      </c>
      <c r="E10679" s="11">
        <v>0</v>
      </c>
      <c r="F10679" s="9">
        <v>22.684313714999998</v>
      </c>
      <c r="G10679" s="10">
        <v>0</v>
      </c>
      <c r="H10679" s="11">
        <v>0</v>
      </c>
      <c r="I10679" s="9">
        <v>0</v>
      </c>
      <c r="J10679" s="10">
        <v>0</v>
      </c>
      <c r="K10679" s="11">
        <v>0</v>
      </c>
      <c r="L10679" s="9">
        <v>32.374488119999995</v>
      </c>
      <c r="M10679" s="10">
        <v>32.254063799999997</v>
      </c>
      <c r="N10679" s="11">
        <v>24.579254519999996</v>
      </c>
      <c r="O10679" s="12">
        <v>0</v>
      </c>
      <c r="P10679" s="13">
        <v>0</v>
      </c>
      <c r="Q10679" s="14">
        <v>0</v>
      </c>
      <c r="R10679" s="12">
        <v>0</v>
      </c>
      <c r="S10679" s="13">
        <v>0</v>
      </c>
      <c r="T10679" s="14">
        <v>0</v>
      </c>
      <c r="U10679" s="12">
        <v>0</v>
      </c>
      <c r="V10679" s="13">
        <v>0</v>
      </c>
      <c r="W10679" s="14">
        <v>0</v>
      </c>
      <c r="X10679" s="12">
        <v>0.98224100000000003</v>
      </c>
      <c r="Y10679" s="13">
        <v>2.3361749999999999</v>
      </c>
      <c r="Z10679" s="14">
        <v>0.79426600000000003</v>
      </c>
      <c r="AA10679" s="18" t="e">
        <f t="shared" si="332"/>
        <v>#DIV/0!</v>
      </c>
      <c r="AB10679" s="21" t="e">
        <f t="shared" si="333"/>
        <v>#DIV/0!</v>
      </c>
    </row>
    <row r="10680" spans="1:28">
      <c r="A10680" s="8" t="s">
        <v>21352</v>
      </c>
      <c r="B10680" s="8" t="s">
        <v>21353</v>
      </c>
      <c r="C10680" s="9">
        <v>0</v>
      </c>
      <c r="D10680" s="10">
        <v>0</v>
      </c>
      <c r="E10680" s="11">
        <v>0</v>
      </c>
      <c r="F10680" s="9">
        <v>0</v>
      </c>
      <c r="G10680" s="10">
        <v>0</v>
      </c>
      <c r="H10680" s="11">
        <v>0</v>
      </c>
      <c r="I10680" s="9">
        <v>0</v>
      </c>
      <c r="J10680" s="10">
        <v>0</v>
      </c>
      <c r="K10680" s="11">
        <v>0</v>
      </c>
      <c r="L10680" s="9">
        <v>0</v>
      </c>
      <c r="M10680" s="10">
        <v>0</v>
      </c>
      <c r="N10680" s="11">
        <v>0</v>
      </c>
      <c r="O10680" s="12">
        <v>0</v>
      </c>
      <c r="P10680" s="13">
        <v>0</v>
      </c>
      <c r="Q10680" s="14">
        <v>0</v>
      </c>
      <c r="R10680" s="12">
        <v>0</v>
      </c>
      <c r="S10680" s="13">
        <v>0</v>
      </c>
      <c r="T10680" s="14">
        <v>0</v>
      </c>
      <c r="U10680" s="12">
        <v>0</v>
      </c>
      <c r="V10680" s="13">
        <v>0</v>
      </c>
      <c r="W10680" s="14">
        <v>0</v>
      </c>
      <c r="X10680" s="12">
        <v>0</v>
      </c>
      <c r="Y10680" s="13">
        <v>4.8583000000000001E-2</v>
      </c>
      <c r="Z10680" s="14">
        <v>2.8760000000000001E-2</v>
      </c>
      <c r="AA10680" s="18" t="e">
        <f t="shared" si="332"/>
        <v>#DIV/0!</v>
      </c>
      <c r="AB10680" s="21" t="e">
        <f t="shared" si="333"/>
        <v>#DIV/0!</v>
      </c>
    </row>
    <row r="10681" spans="1:28">
      <c r="A10681" s="8" t="s">
        <v>21354</v>
      </c>
      <c r="B10681" s="8" t="s">
        <v>21355</v>
      </c>
      <c r="C10681" s="9">
        <v>0</v>
      </c>
      <c r="D10681" s="10">
        <v>0</v>
      </c>
      <c r="E10681" s="11">
        <v>0</v>
      </c>
      <c r="F10681" s="9">
        <v>0</v>
      </c>
      <c r="G10681" s="10">
        <v>0</v>
      </c>
      <c r="H10681" s="11">
        <v>0</v>
      </c>
      <c r="I10681" s="9">
        <v>0</v>
      </c>
      <c r="J10681" s="10">
        <v>0</v>
      </c>
      <c r="K10681" s="11">
        <v>0</v>
      </c>
      <c r="L10681" s="9">
        <v>0</v>
      </c>
      <c r="M10681" s="10">
        <v>0</v>
      </c>
      <c r="N10681" s="11">
        <v>0</v>
      </c>
      <c r="O10681" s="12">
        <v>0</v>
      </c>
      <c r="P10681" s="13">
        <v>0</v>
      </c>
      <c r="Q10681" s="14">
        <v>0</v>
      </c>
      <c r="R10681" s="12">
        <v>0</v>
      </c>
      <c r="S10681" s="13">
        <v>0</v>
      </c>
      <c r="T10681" s="14">
        <v>0</v>
      </c>
      <c r="U10681" s="12">
        <v>0</v>
      </c>
      <c r="V10681" s="13">
        <v>0</v>
      </c>
      <c r="W10681" s="14">
        <v>0</v>
      </c>
      <c r="X10681" s="12">
        <v>0</v>
      </c>
      <c r="Y10681" s="13">
        <v>0</v>
      </c>
      <c r="Z10681" s="14">
        <v>0</v>
      </c>
      <c r="AA10681" s="18" t="e">
        <f t="shared" si="332"/>
        <v>#DIV/0!</v>
      </c>
      <c r="AB10681" s="21" t="e">
        <f t="shared" si="333"/>
        <v>#DIV/0!</v>
      </c>
    </row>
    <row r="10682" spans="1:28">
      <c r="A10682" s="8" t="s">
        <v>21356</v>
      </c>
      <c r="B10682" s="8" t="s">
        <v>21357</v>
      </c>
      <c r="C10682" s="9">
        <v>0</v>
      </c>
      <c r="D10682" s="10">
        <v>0</v>
      </c>
      <c r="E10682" s="11">
        <v>0</v>
      </c>
      <c r="F10682" s="9">
        <v>0</v>
      </c>
      <c r="G10682" s="10">
        <v>0</v>
      </c>
      <c r="H10682" s="11">
        <v>0</v>
      </c>
      <c r="I10682" s="9">
        <v>0</v>
      </c>
      <c r="J10682" s="10">
        <v>0</v>
      </c>
      <c r="K10682" s="11">
        <v>0</v>
      </c>
      <c r="L10682" s="9">
        <v>0</v>
      </c>
      <c r="M10682" s="10">
        <v>0</v>
      </c>
      <c r="N10682" s="11">
        <v>0</v>
      </c>
      <c r="O10682" s="12">
        <v>0</v>
      </c>
      <c r="P10682" s="13">
        <v>4.1938000000000003E-2</v>
      </c>
      <c r="Q10682" s="14">
        <v>8.2263000000000003E-2</v>
      </c>
      <c r="R10682" s="12">
        <v>0</v>
      </c>
      <c r="S10682" s="13">
        <v>0</v>
      </c>
      <c r="T10682" s="14">
        <v>0</v>
      </c>
      <c r="U10682" s="12">
        <v>0</v>
      </c>
      <c r="V10682" s="13">
        <v>0</v>
      </c>
      <c r="W10682" s="14">
        <v>0</v>
      </c>
      <c r="X10682" s="12">
        <v>0</v>
      </c>
      <c r="Y10682" s="13">
        <v>0</v>
      </c>
      <c r="Z10682" s="14">
        <v>0</v>
      </c>
      <c r="AA10682" s="18" t="e">
        <f t="shared" si="332"/>
        <v>#DIV/0!</v>
      </c>
      <c r="AB10682" s="21" t="e">
        <f t="shared" si="333"/>
        <v>#DIV/0!</v>
      </c>
    </row>
    <row r="10683" spans="1:28">
      <c r="A10683" s="8" t="s">
        <v>21358</v>
      </c>
      <c r="B10683" s="8" t="s">
        <v>21359</v>
      </c>
      <c r="C10683" s="9">
        <v>0</v>
      </c>
      <c r="D10683" s="10">
        <v>0</v>
      </c>
      <c r="E10683" s="11">
        <v>0</v>
      </c>
      <c r="F10683" s="9">
        <v>0</v>
      </c>
      <c r="G10683" s="10">
        <v>0</v>
      </c>
      <c r="H10683" s="11">
        <v>0</v>
      </c>
      <c r="I10683" s="9">
        <v>0</v>
      </c>
      <c r="J10683" s="10">
        <v>0</v>
      </c>
      <c r="K10683" s="11">
        <v>0</v>
      </c>
      <c r="L10683" s="9">
        <v>0</v>
      </c>
      <c r="M10683" s="10">
        <v>0</v>
      </c>
      <c r="N10683" s="11">
        <v>0</v>
      </c>
      <c r="O10683" s="12">
        <v>0.215196</v>
      </c>
      <c r="P10683" s="13">
        <v>0.206289</v>
      </c>
      <c r="Q10683" s="14">
        <v>0.454036</v>
      </c>
      <c r="R10683" s="12">
        <v>0.33437600000000001</v>
      </c>
      <c r="S10683" s="13">
        <v>0.31350600000000001</v>
      </c>
      <c r="T10683" s="14">
        <v>0.28849900000000001</v>
      </c>
      <c r="U10683" s="12">
        <v>0.115732</v>
      </c>
      <c r="V10683" s="13">
        <v>0.45712900000000001</v>
      </c>
      <c r="W10683" s="14">
        <v>0.44354900000000003</v>
      </c>
      <c r="X10683" s="12">
        <v>0.53730100000000003</v>
      </c>
      <c r="Y10683" s="13">
        <v>0.61068199999999995</v>
      </c>
      <c r="Z10683" s="14">
        <v>0.45164900000000002</v>
      </c>
      <c r="AA10683" s="18" t="e">
        <f t="shared" si="332"/>
        <v>#DIV/0!</v>
      </c>
      <c r="AB10683" s="21" t="e">
        <f t="shared" si="333"/>
        <v>#DIV/0!</v>
      </c>
    </row>
    <row r="10684" spans="1:28">
      <c r="A10684" s="8" t="s">
        <v>21360</v>
      </c>
      <c r="B10684" s="8" t="s">
        <v>21361</v>
      </c>
      <c r="C10684" s="9">
        <v>0</v>
      </c>
      <c r="D10684" s="10">
        <v>0</v>
      </c>
      <c r="E10684" s="11">
        <v>0</v>
      </c>
      <c r="F10684" s="9">
        <v>0</v>
      </c>
      <c r="G10684" s="10">
        <v>0</v>
      </c>
      <c r="H10684" s="11">
        <v>0</v>
      </c>
      <c r="I10684" s="9">
        <v>0</v>
      </c>
      <c r="J10684" s="10">
        <v>0</v>
      </c>
      <c r="K10684" s="11">
        <v>0</v>
      </c>
      <c r="L10684" s="9">
        <v>0</v>
      </c>
      <c r="M10684" s="10">
        <v>0</v>
      </c>
      <c r="N10684" s="11">
        <v>0</v>
      </c>
      <c r="O10684" s="12">
        <v>0</v>
      </c>
      <c r="P10684" s="13">
        <v>0</v>
      </c>
      <c r="Q10684" s="14">
        <v>0</v>
      </c>
      <c r="R10684" s="12">
        <v>0</v>
      </c>
      <c r="S10684" s="13">
        <v>0</v>
      </c>
      <c r="T10684" s="14">
        <v>0</v>
      </c>
      <c r="U10684" s="12">
        <v>0</v>
      </c>
      <c r="V10684" s="13">
        <v>0</v>
      </c>
      <c r="W10684" s="14">
        <v>0</v>
      </c>
      <c r="X10684" s="12">
        <v>0</v>
      </c>
      <c r="Y10684" s="13">
        <v>0</v>
      </c>
      <c r="Z10684" s="14">
        <v>0</v>
      </c>
      <c r="AA10684" s="18" t="e">
        <f t="shared" si="332"/>
        <v>#DIV/0!</v>
      </c>
      <c r="AB10684" s="21" t="e">
        <f t="shared" si="333"/>
        <v>#DIV/0!</v>
      </c>
    </row>
    <row r="10685" spans="1:28">
      <c r="A10685" s="8" t="s">
        <v>21362</v>
      </c>
      <c r="B10685" s="8" t="s">
        <v>21363</v>
      </c>
      <c r="C10685" s="9">
        <v>0</v>
      </c>
      <c r="D10685" s="10">
        <v>0</v>
      </c>
      <c r="E10685" s="11">
        <v>0</v>
      </c>
      <c r="F10685" s="9">
        <v>0</v>
      </c>
      <c r="G10685" s="10">
        <v>0</v>
      </c>
      <c r="H10685" s="11">
        <v>0</v>
      </c>
      <c r="I10685" s="9">
        <v>0</v>
      </c>
      <c r="J10685" s="10">
        <v>0</v>
      </c>
      <c r="K10685" s="11">
        <v>0</v>
      </c>
      <c r="L10685" s="9">
        <v>0</v>
      </c>
      <c r="M10685" s="10">
        <v>31.297436759999997</v>
      </c>
      <c r="N10685" s="11">
        <v>58.323251880000001</v>
      </c>
      <c r="O10685" s="12">
        <v>15.999559</v>
      </c>
      <c r="P10685" s="13">
        <v>28.390806000000001</v>
      </c>
      <c r="Q10685" s="14">
        <v>29.823184999999999</v>
      </c>
      <c r="R10685" s="12">
        <v>31.201733000000001</v>
      </c>
      <c r="S10685" s="13">
        <v>39.485374</v>
      </c>
      <c r="T10685" s="14">
        <v>41.899090000000001</v>
      </c>
      <c r="U10685" s="12">
        <v>50.211886999999997</v>
      </c>
      <c r="V10685" s="13">
        <v>34.777721</v>
      </c>
      <c r="W10685" s="14">
        <v>41.433478999999998</v>
      </c>
      <c r="X10685" s="12">
        <v>74.293861000000007</v>
      </c>
      <c r="Y10685" s="13">
        <v>85.265144000000006</v>
      </c>
      <c r="Z10685" s="14">
        <v>91.286713000000006</v>
      </c>
      <c r="AA10685" s="18" t="e">
        <f t="shared" si="332"/>
        <v>#DIV/0!</v>
      </c>
      <c r="AB10685" s="21" t="e">
        <f t="shared" si="333"/>
        <v>#DIV/0!</v>
      </c>
    </row>
    <row r="10686" spans="1:28">
      <c r="A10686" s="8" t="s">
        <v>21364</v>
      </c>
      <c r="B10686" s="8" t="s">
        <v>21365</v>
      </c>
      <c r="C10686" s="9">
        <v>0</v>
      </c>
      <c r="D10686" s="10">
        <v>0</v>
      </c>
      <c r="E10686" s="11">
        <v>0</v>
      </c>
      <c r="F10686" s="9">
        <v>0</v>
      </c>
      <c r="G10686" s="10">
        <v>0</v>
      </c>
      <c r="H10686" s="11">
        <v>0</v>
      </c>
      <c r="I10686" s="9">
        <v>0</v>
      </c>
      <c r="J10686" s="10">
        <v>0</v>
      </c>
      <c r="K10686" s="11">
        <v>0</v>
      </c>
      <c r="L10686" s="9">
        <v>0</v>
      </c>
      <c r="M10686" s="10">
        <v>0</v>
      </c>
      <c r="N10686" s="11">
        <v>0</v>
      </c>
      <c r="O10686" s="12">
        <v>2.9109829999999999</v>
      </c>
      <c r="P10686" s="13">
        <v>3.2360630000000001</v>
      </c>
      <c r="Q10686" s="14">
        <v>3.2578200000000002</v>
      </c>
      <c r="R10686" s="12">
        <v>5.2721030000000004</v>
      </c>
      <c r="S10686" s="13">
        <v>4.5486870000000001</v>
      </c>
      <c r="T10686" s="14">
        <v>2.797021</v>
      </c>
      <c r="U10686" s="12">
        <v>3.2900309999999999</v>
      </c>
      <c r="V10686" s="13">
        <v>2.6402600000000001</v>
      </c>
      <c r="W10686" s="14">
        <v>3.1490960000000001</v>
      </c>
      <c r="X10686" s="12">
        <v>6.5065150000000003</v>
      </c>
      <c r="Y10686" s="13">
        <v>4.731401</v>
      </c>
      <c r="Z10686" s="14">
        <v>7.0250310000000002</v>
      </c>
      <c r="AA10686" s="18" t="e">
        <f t="shared" si="332"/>
        <v>#DIV/0!</v>
      </c>
      <c r="AB10686" s="21" t="e">
        <f t="shared" si="333"/>
        <v>#DIV/0!</v>
      </c>
    </row>
    <row r="10687" spans="1:28">
      <c r="A10687" s="8" t="s">
        <v>21366</v>
      </c>
      <c r="B10687" s="8" t="s">
        <v>21367</v>
      </c>
      <c r="C10687" s="9">
        <v>0</v>
      </c>
      <c r="D10687" s="10">
        <v>0</v>
      </c>
      <c r="E10687" s="11">
        <v>0</v>
      </c>
      <c r="F10687" s="9">
        <v>0</v>
      </c>
      <c r="G10687" s="10">
        <v>0</v>
      </c>
      <c r="H10687" s="11">
        <v>0</v>
      </c>
      <c r="I10687" s="9">
        <v>0</v>
      </c>
      <c r="J10687" s="10">
        <v>0</v>
      </c>
      <c r="K10687" s="11">
        <v>0</v>
      </c>
      <c r="L10687" s="9">
        <v>0</v>
      </c>
      <c r="M10687" s="10">
        <v>0</v>
      </c>
      <c r="N10687" s="11">
        <v>0</v>
      </c>
      <c r="O10687" s="12">
        <v>0</v>
      </c>
      <c r="P10687" s="13">
        <v>0</v>
      </c>
      <c r="Q10687" s="14">
        <v>0</v>
      </c>
      <c r="R10687" s="12">
        <v>0</v>
      </c>
      <c r="S10687" s="13">
        <v>0</v>
      </c>
      <c r="T10687" s="14">
        <v>0</v>
      </c>
      <c r="U10687" s="12">
        <v>0</v>
      </c>
      <c r="V10687" s="13">
        <v>0</v>
      </c>
      <c r="W10687" s="14">
        <v>0</v>
      </c>
      <c r="X10687" s="12">
        <v>0</v>
      </c>
      <c r="Y10687" s="13">
        <v>0</v>
      </c>
      <c r="Z10687" s="14">
        <v>0</v>
      </c>
      <c r="AA10687" s="18" t="e">
        <f t="shared" si="332"/>
        <v>#DIV/0!</v>
      </c>
      <c r="AB10687" s="21" t="e">
        <f t="shared" si="333"/>
        <v>#DIV/0!</v>
      </c>
    </row>
    <row r="10688" spans="1:28">
      <c r="A10688" s="8" t="s">
        <v>21368</v>
      </c>
      <c r="B10688" s="8" t="s">
        <v>21369</v>
      </c>
      <c r="C10688" s="9">
        <v>0</v>
      </c>
      <c r="D10688" s="10">
        <v>0</v>
      </c>
      <c r="E10688" s="11">
        <v>0</v>
      </c>
      <c r="F10688" s="9">
        <v>0</v>
      </c>
      <c r="G10688" s="10">
        <v>0</v>
      </c>
      <c r="H10688" s="11">
        <v>0</v>
      </c>
      <c r="I10688" s="9">
        <v>0</v>
      </c>
      <c r="J10688" s="10">
        <v>0</v>
      </c>
      <c r="K10688" s="11">
        <v>0</v>
      </c>
      <c r="L10688" s="9">
        <v>0</v>
      </c>
      <c r="M10688" s="10">
        <v>23.087667719999999</v>
      </c>
      <c r="N10688" s="11">
        <v>31.623177479999995</v>
      </c>
      <c r="O10688" s="12">
        <v>0</v>
      </c>
      <c r="P10688" s="13">
        <v>0</v>
      </c>
      <c r="Q10688" s="14">
        <v>0</v>
      </c>
      <c r="R10688" s="12">
        <v>0</v>
      </c>
      <c r="S10688" s="13">
        <v>0</v>
      </c>
      <c r="T10688" s="14">
        <v>0</v>
      </c>
      <c r="U10688" s="12">
        <v>0</v>
      </c>
      <c r="V10688" s="13">
        <v>0</v>
      </c>
      <c r="W10688" s="14">
        <v>0</v>
      </c>
      <c r="X10688" s="12">
        <v>6.0558769999999997</v>
      </c>
      <c r="Y10688" s="13">
        <v>5.6206069999999997</v>
      </c>
      <c r="Z10688" s="14">
        <v>7.8310180000000003</v>
      </c>
      <c r="AA10688" s="18" t="e">
        <f t="shared" si="332"/>
        <v>#DIV/0!</v>
      </c>
      <c r="AB10688" s="21" t="e">
        <f t="shared" si="333"/>
        <v>#DIV/0!</v>
      </c>
    </row>
    <row r="10689" spans="1:28">
      <c r="A10689" s="8" t="s">
        <v>21370</v>
      </c>
      <c r="B10689" s="8" t="s">
        <v>21371</v>
      </c>
      <c r="C10689" s="9">
        <v>0</v>
      </c>
      <c r="D10689" s="10">
        <v>0</v>
      </c>
      <c r="E10689" s="11">
        <v>0</v>
      </c>
      <c r="F10689" s="9">
        <v>0</v>
      </c>
      <c r="G10689" s="10">
        <v>0</v>
      </c>
      <c r="H10689" s="11">
        <v>0</v>
      </c>
      <c r="I10689" s="9">
        <v>0</v>
      </c>
      <c r="J10689" s="10">
        <v>0</v>
      </c>
      <c r="K10689" s="11">
        <v>0</v>
      </c>
      <c r="L10689" s="9">
        <v>0</v>
      </c>
      <c r="M10689" s="10">
        <v>0</v>
      </c>
      <c r="N10689" s="11">
        <v>0</v>
      </c>
      <c r="O10689" s="12">
        <v>0</v>
      </c>
      <c r="P10689" s="13">
        <v>0</v>
      </c>
      <c r="Q10689" s="14">
        <v>5.9110000000000003E-2</v>
      </c>
      <c r="R10689" s="12">
        <v>0</v>
      </c>
      <c r="S10689" s="13">
        <v>0</v>
      </c>
      <c r="T10689" s="14">
        <v>0</v>
      </c>
      <c r="U10689" s="12">
        <v>0</v>
      </c>
      <c r="V10689" s="13">
        <v>0</v>
      </c>
      <c r="W10689" s="14">
        <v>0</v>
      </c>
      <c r="X10689" s="12">
        <v>0</v>
      </c>
      <c r="Y10689" s="13">
        <v>0</v>
      </c>
      <c r="Z10689" s="14">
        <v>0</v>
      </c>
      <c r="AA10689" s="18" t="e">
        <f t="shared" si="332"/>
        <v>#DIV/0!</v>
      </c>
      <c r="AB10689" s="21" t="e">
        <f t="shared" si="333"/>
        <v>#DIV/0!</v>
      </c>
    </row>
    <row r="10690" spans="1:28">
      <c r="A10690" s="8" t="s">
        <v>21372</v>
      </c>
      <c r="B10690" s="8" t="s">
        <v>21373</v>
      </c>
      <c r="C10690" s="9">
        <v>0</v>
      </c>
      <c r="D10690" s="10">
        <v>0</v>
      </c>
      <c r="E10690" s="11">
        <v>0</v>
      </c>
      <c r="F10690" s="9">
        <v>0</v>
      </c>
      <c r="G10690" s="10">
        <v>0</v>
      </c>
      <c r="H10690" s="11">
        <v>0</v>
      </c>
      <c r="I10690" s="9">
        <v>0</v>
      </c>
      <c r="J10690" s="10">
        <v>0</v>
      </c>
      <c r="K10690" s="11">
        <v>0</v>
      </c>
      <c r="L10690" s="9">
        <v>0</v>
      </c>
      <c r="M10690" s="10">
        <v>0</v>
      </c>
      <c r="N10690" s="11">
        <v>0</v>
      </c>
      <c r="O10690" s="12">
        <v>0</v>
      </c>
      <c r="P10690" s="13">
        <v>0</v>
      </c>
      <c r="Q10690" s="14">
        <v>0.35304999999999997</v>
      </c>
      <c r="R10690" s="12">
        <v>0</v>
      </c>
      <c r="S10690" s="13">
        <v>9.7524E-2</v>
      </c>
      <c r="T10690" s="14">
        <v>0.18110000000000001</v>
      </c>
      <c r="U10690" s="12">
        <v>0</v>
      </c>
      <c r="V10690" s="13">
        <v>0</v>
      </c>
      <c r="W10690" s="14">
        <v>9.1984999999999997E-2</v>
      </c>
      <c r="X10690" s="12">
        <v>0.174902</v>
      </c>
      <c r="Y10690" s="13">
        <v>0.55848200000000003</v>
      </c>
      <c r="Z10690" s="14">
        <v>0.42224</v>
      </c>
      <c r="AA10690" s="18" t="e">
        <f t="shared" si="332"/>
        <v>#DIV/0!</v>
      </c>
      <c r="AB10690" s="21" t="e">
        <f t="shared" si="333"/>
        <v>#DIV/0!</v>
      </c>
    </row>
    <row r="10691" spans="1:28">
      <c r="A10691" s="8" t="s">
        <v>21374</v>
      </c>
      <c r="B10691" s="8" t="s">
        <v>21375</v>
      </c>
      <c r="C10691" s="9">
        <v>0</v>
      </c>
      <c r="D10691" s="10">
        <v>0</v>
      </c>
      <c r="E10691" s="11">
        <v>0</v>
      </c>
      <c r="F10691" s="9">
        <v>0</v>
      </c>
      <c r="G10691" s="10">
        <v>0</v>
      </c>
      <c r="H10691" s="11">
        <v>0</v>
      </c>
      <c r="I10691" s="9">
        <v>0</v>
      </c>
      <c r="J10691" s="10">
        <v>0</v>
      </c>
      <c r="K10691" s="11">
        <v>0</v>
      </c>
      <c r="L10691" s="9">
        <v>0</v>
      </c>
      <c r="M10691" s="10">
        <v>0</v>
      </c>
      <c r="N10691" s="11">
        <v>0</v>
      </c>
      <c r="O10691" s="12">
        <v>0</v>
      </c>
      <c r="P10691" s="13">
        <v>0</v>
      </c>
      <c r="Q10691" s="14">
        <v>0</v>
      </c>
      <c r="R10691" s="12">
        <v>0</v>
      </c>
      <c r="S10691" s="13">
        <v>0</v>
      </c>
      <c r="T10691" s="14">
        <v>0</v>
      </c>
      <c r="U10691" s="12">
        <v>0</v>
      </c>
      <c r="V10691" s="13">
        <v>0</v>
      </c>
      <c r="W10691" s="14">
        <v>0</v>
      </c>
      <c r="X10691" s="12">
        <v>0</v>
      </c>
      <c r="Y10691" s="13">
        <v>0</v>
      </c>
      <c r="Z10691" s="14">
        <v>0.14136899999999999</v>
      </c>
      <c r="AA10691" s="18" t="e">
        <f t="shared" si="332"/>
        <v>#DIV/0!</v>
      </c>
      <c r="AB10691" s="21" t="e">
        <f t="shared" si="333"/>
        <v>#DIV/0!</v>
      </c>
    </row>
    <row r="10692" spans="1:28">
      <c r="A10692" s="8" t="s">
        <v>21376</v>
      </c>
      <c r="B10692" s="8" t="s">
        <v>21377</v>
      </c>
      <c r="C10692" s="9">
        <v>0</v>
      </c>
      <c r="D10692" s="10">
        <v>0</v>
      </c>
      <c r="E10692" s="11">
        <v>0</v>
      </c>
      <c r="F10692" s="9">
        <v>0</v>
      </c>
      <c r="G10692" s="10">
        <v>0</v>
      </c>
      <c r="H10692" s="11">
        <v>0</v>
      </c>
      <c r="I10692" s="9">
        <v>0</v>
      </c>
      <c r="J10692" s="10">
        <v>0</v>
      </c>
      <c r="K10692" s="11">
        <v>0</v>
      </c>
      <c r="L10692" s="9">
        <v>0.47609999999999991</v>
      </c>
      <c r="M10692" s="10">
        <v>0</v>
      </c>
      <c r="N10692" s="11">
        <v>0.37667927999999995</v>
      </c>
      <c r="O10692" s="12">
        <v>1.01423</v>
      </c>
      <c r="P10692" s="13">
        <v>0.58394500000000005</v>
      </c>
      <c r="Q10692" s="14">
        <v>0.53770799999999996</v>
      </c>
      <c r="R10692" s="12">
        <v>1.2622040000000001</v>
      </c>
      <c r="S10692" s="13">
        <v>0.99776100000000001</v>
      </c>
      <c r="T10692" s="14">
        <v>0.373004</v>
      </c>
      <c r="U10692" s="12">
        <v>1.1454899999999999</v>
      </c>
      <c r="V10692" s="13">
        <v>1.759825</v>
      </c>
      <c r="W10692" s="14">
        <v>0.92419399999999996</v>
      </c>
      <c r="X10692" s="12">
        <v>2.6182349999999999</v>
      </c>
      <c r="Y10692" s="13">
        <v>1.708691</v>
      </c>
      <c r="Z10692" s="14">
        <v>1.351289</v>
      </c>
      <c r="AA10692" s="18" t="e">
        <f t="shared" si="332"/>
        <v>#DIV/0!</v>
      </c>
      <c r="AB10692" s="21" t="e">
        <f t="shared" si="333"/>
        <v>#DIV/0!</v>
      </c>
    </row>
    <row r="10693" spans="1:28">
      <c r="A10693" s="8" t="s">
        <v>21378</v>
      </c>
      <c r="B10693" s="8" t="s">
        <v>21379</v>
      </c>
      <c r="C10693" s="9">
        <v>0</v>
      </c>
      <c r="D10693" s="10">
        <v>0</v>
      </c>
      <c r="E10693" s="11">
        <v>0</v>
      </c>
      <c r="F10693" s="9">
        <v>0</v>
      </c>
      <c r="G10693" s="10">
        <v>0</v>
      </c>
      <c r="H10693" s="11">
        <v>0</v>
      </c>
      <c r="I10693" s="9">
        <v>0</v>
      </c>
      <c r="J10693" s="10">
        <v>0</v>
      </c>
      <c r="K10693" s="11">
        <v>0</v>
      </c>
      <c r="L10693" s="9">
        <v>0</v>
      </c>
      <c r="M10693" s="10">
        <v>0</v>
      </c>
      <c r="N10693" s="11">
        <v>0</v>
      </c>
      <c r="O10693" s="12">
        <v>0</v>
      </c>
      <c r="P10693" s="13">
        <v>0</v>
      </c>
      <c r="Q10693" s="14">
        <v>0</v>
      </c>
      <c r="R10693" s="12">
        <v>0</v>
      </c>
      <c r="S10693" s="13">
        <v>0</v>
      </c>
      <c r="T10693" s="14">
        <v>0</v>
      </c>
      <c r="U10693" s="12">
        <v>0</v>
      </c>
      <c r="V10693" s="13">
        <v>0</v>
      </c>
      <c r="W10693" s="14">
        <v>0</v>
      </c>
      <c r="X10693" s="12">
        <v>0</v>
      </c>
      <c r="Y10693" s="13">
        <v>0</v>
      </c>
      <c r="Z10693" s="14">
        <v>0</v>
      </c>
      <c r="AA10693" s="18" t="e">
        <f t="shared" ref="AA10693:AA10756" si="334">TTEST(I10693:K10693,C10693:E10693,2,2)</f>
        <v>#DIV/0!</v>
      </c>
      <c r="AB10693" s="21" t="e">
        <f t="shared" ref="AB10693:AB10756" si="335">AVERAGE(I10693:K10693)/AVERAGE(C10693:E10693)</f>
        <v>#DIV/0!</v>
      </c>
    </row>
    <row r="10694" spans="1:28">
      <c r="A10694" s="8" t="s">
        <v>21380</v>
      </c>
      <c r="B10694" s="8" t="s">
        <v>21381</v>
      </c>
      <c r="C10694" s="9">
        <v>0</v>
      </c>
      <c r="D10694" s="10">
        <v>0</v>
      </c>
      <c r="E10694" s="11">
        <v>0</v>
      </c>
      <c r="F10694" s="9">
        <v>0</v>
      </c>
      <c r="G10694" s="10">
        <v>0</v>
      </c>
      <c r="H10694" s="11">
        <v>0</v>
      </c>
      <c r="I10694" s="9">
        <v>0</v>
      </c>
      <c r="J10694" s="10">
        <v>0</v>
      </c>
      <c r="K10694" s="11">
        <v>0</v>
      </c>
      <c r="L10694" s="9">
        <v>0</v>
      </c>
      <c r="M10694" s="10">
        <v>0</v>
      </c>
      <c r="N10694" s="11">
        <v>0</v>
      </c>
      <c r="O10694" s="12">
        <v>0</v>
      </c>
      <c r="P10694" s="13">
        <v>0.128387</v>
      </c>
      <c r="Q10694" s="14">
        <v>0</v>
      </c>
      <c r="R10694" s="12">
        <v>0</v>
      </c>
      <c r="S10694" s="13">
        <v>0</v>
      </c>
      <c r="T10694" s="14">
        <v>0</v>
      </c>
      <c r="U10694" s="12">
        <v>0</v>
      </c>
      <c r="V10694" s="13">
        <v>0</v>
      </c>
      <c r="W10694" s="14">
        <v>0</v>
      </c>
      <c r="X10694" s="12">
        <v>0</v>
      </c>
      <c r="Y10694" s="13">
        <v>2.0301E-2</v>
      </c>
      <c r="Z10694" s="14">
        <v>0</v>
      </c>
      <c r="AA10694" s="18" t="e">
        <f t="shared" si="334"/>
        <v>#DIV/0!</v>
      </c>
      <c r="AB10694" s="21" t="e">
        <f t="shared" si="335"/>
        <v>#DIV/0!</v>
      </c>
    </row>
    <row r="10695" spans="1:28">
      <c r="A10695" s="8" t="s">
        <v>21382</v>
      </c>
      <c r="B10695" s="8" t="s">
        <v>21383</v>
      </c>
      <c r="C10695" s="9">
        <v>0</v>
      </c>
      <c r="D10695" s="10">
        <v>0</v>
      </c>
      <c r="E10695" s="11">
        <v>0</v>
      </c>
      <c r="F10695" s="9">
        <v>0</v>
      </c>
      <c r="G10695" s="10">
        <v>0</v>
      </c>
      <c r="H10695" s="11">
        <v>0</v>
      </c>
      <c r="I10695" s="9">
        <v>0</v>
      </c>
      <c r="J10695" s="10">
        <v>0</v>
      </c>
      <c r="K10695" s="11">
        <v>0</v>
      </c>
      <c r="L10695" s="9">
        <v>0</v>
      </c>
      <c r="M10695" s="10">
        <v>0</v>
      </c>
      <c r="N10695" s="11">
        <v>0</v>
      </c>
      <c r="O10695" s="12">
        <v>0</v>
      </c>
      <c r="P10695" s="13">
        <v>0.40951599999999999</v>
      </c>
      <c r="Q10695" s="14">
        <v>0.62482400000000005</v>
      </c>
      <c r="R10695" s="12">
        <v>1.4190940000000001</v>
      </c>
      <c r="S10695" s="13">
        <v>0.68728100000000003</v>
      </c>
      <c r="T10695" s="14">
        <v>1.047946</v>
      </c>
      <c r="U10695" s="12">
        <v>0.55848299999999995</v>
      </c>
      <c r="V10695" s="13">
        <v>0.55241200000000001</v>
      </c>
      <c r="W10695" s="14">
        <v>0.57687600000000006</v>
      </c>
      <c r="X10695" s="12">
        <v>1.6083499999999999</v>
      </c>
      <c r="Y10695" s="13">
        <v>2.0153660000000002</v>
      </c>
      <c r="Z10695" s="14">
        <v>1.631831</v>
      </c>
      <c r="AA10695" s="18" t="e">
        <f t="shared" si="334"/>
        <v>#DIV/0!</v>
      </c>
      <c r="AB10695" s="21" t="e">
        <f t="shared" si="335"/>
        <v>#DIV/0!</v>
      </c>
    </row>
    <row r="10696" spans="1:28">
      <c r="A10696" s="8" t="s">
        <v>21384</v>
      </c>
      <c r="B10696" s="8" t="s">
        <v>21385</v>
      </c>
      <c r="C10696" s="9">
        <v>0</v>
      </c>
      <c r="D10696" s="10">
        <v>0</v>
      </c>
      <c r="E10696" s="11">
        <v>0</v>
      </c>
      <c r="F10696" s="9">
        <v>0</v>
      </c>
      <c r="G10696" s="10">
        <v>0</v>
      </c>
      <c r="H10696" s="11">
        <v>0</v>
      </c>
      <c r="I10696" s="9">
        <v>0</v>
      </c>
      <c r="J10696" s="10">
        <v>0</v>
      </c>
      <c r="K10696" s="11">
        <v>0</v>
      </c>
      <c r="L10696" s="9">
        <v>0</v>
      </c>
      <c r="M10696" s="10">
        <v>0</v>
      </c>
      <c r="N10696" s="11">
        <v>0</v>
      </c>
      <c r="O10696" s="12">
        <v>0</v>
      </c>
      <c r="P10696" s="13">
        <v>0</v>
      </c>
      <c r="Q10696" s="14">
        <v>0</v>
      </c>
      <c r="R10696" s="12">
        <v>0</v>
      </c>
      <c r="S10696" s="13">
        <v>0</v>
      </c>
      <c r="T10696" s="14">
        <v>0</v>
      </c>
      <c r="U10696" s="12">
        <v>0</v>
      </c>
      <c r="V10696" s="13">
        <v>0</v>
      </c>
      <c r="W10696" s="14">
        <v>0</v>
      </c>
      <c r="X10696" s="12">
        <v>0</v>
      </c>
      <c r="Y10696" s="13">
        <v>0</v>
      </c>
      <c r="Z10696" s="14">
        <v>0</v>
      </c>
      <c r="AA10696" s="18" t="e">
        <f t="shared" si="334"/>
        <v>#DIV/0!</v>
      </c>
      <c r="AB10696" s="21" t="e">
        <f t="shared" si="335"/>
        <v>#DIV/0!</v>
      </c>
    </row>
    <row r="10697" spans="1:28">
      <c r="A10697" s="8" t="s">
        <v>21386</v>
      </c>
      <c r="B10697" s="8" t="s">
        <v>21387</v>
      </c>
      <c r="C10697" s="9">
        <v>0</v>
      </c>
      <c r="D10697" s="10">
        <v>0</v>
      </c>
      <c r="E10697" s="11">
        <v>0</v>
      </c>
      <c r="F10697" s="9">
        <v>0</v>
      </c>
      <c r="G10697" s="10">
        <v>0</v>
      </c>
      <c r="H10697" s="11">
        <v>0</v>
      </c>
      <c r="I10697" s="9">
        <v>0</v>
      </c>
      <c r="J10697" s="10">
        <v>0</v>
      </c>
      <c r="K10697" s="11">
        <v>0</v>
      </c>
      <c r="L10697" s="9">
        <v>0</v>
      </c>
      <c r="M10697" s="10">
        <v>0</v>
      </c>
      <c r="N10697" s="11">
        <v>0</v>
      </c>
      <c r="O10697" s="12">
        <v>0</v>
      </c>
      <c r="P10697" s="13">
        <v>0</v>
      </c>
      <c r="Q10697" s="14">
        <v>0</v>
      </c>
      <c r="R10697" s="12">
        <v>0</v>
      </c>
      <c r="S10697" s="13">
        <v>0</v>
      </c>
      <c r="T10697" s="14">
        <v>0</v>
      </c>
      <c r="U10697" s="12">
        <v>0</v>
      </c>
      <c r="V10697" s="13">
        <v>0</v>
      </c>
      <c r="W10697" s="14">
        <v>0</v>
      </c>
      <c r="X10697" s="12">
        <v>0</v>
      </c>
      <c r="Y10697" s="13">
        <v>0</v>
      </c>
      <c r="Z10697" s="14">
        <v>0</v>
      </c>
      <c r="AA10697" s="18" t="e">
        <f t="shared" si="334"/>
        <v>#DIV/0!</v>
      </c>
      <c r="AB10697" s="21" t="e">
        <f t="shared" si="335"/>
        <v>#DIV/0!</v>
      </c>
    </row>
    <row r="10698" spans="1:28">
      <c r="A10698" s="8" t="s">
        <v>21388</v>
      </c>
      <c r="B10698" s="8" t="s">
        <v>21389</v>
      </c>
      <c r="C10698" s="9">
        <v>0</v>
      </c>
      <c r="D10698" s="10">
        <v>0</v>
      </c>
      <c r="E10698" s="11">
        <v>0</v>
      </c>
      <c r="F10698" s="9">
        <v>0</v>
      </c>
      <c r="G10698" s="10">
        <v>0</v>
      </c>
      <c r="H10698" s="11">
        <v>0</v>
      </c>
      <c r="I10698" s="9">
        <v>0</v>
      </c>
      <c r="J10698" s="10">
        <v>0</v>
      </c>
      <c r="K10698" s="11">
        <v>0</v>
      </c>
      <c r="L10698" s="9">
        <v>0</v>
      </c>
      <c r="M10698" s="10">
        <v>0</v>
      </c>
      <c r="N10698" s="11">
        <v>0</v>
      </c>
      <c r="O10698" s="12">
        <v>0</v>
      </c>
      <c r="P10698" s="13">
        <v>0.13277</v>
      </c>
      <c r="Q10698" s="14">
        <v>0</v>
      </c>
      <c r="R10698" s="12">
        <v>9.5753000000000005E-2</v>
      </c>
      <c r="S10698" s="13">
        <v>0</v>
      </c>
      <c r="T10698" s="14">
        <v>0</v>
      </c>
      <c r="U10698" s="12">
        <v>0</v>
      </c>
      <c r="V10698" s="13">
        <v>0</v>
      </c>
      <c r="W10698" s="14">
        <v>0</v>
      </c>
      <c r="X10698" s="12">
        <v>0</v>
      </c>
      <c r="Y10698" s="13">
        <v>0</v>
      </c>
      <c r="Z10698" s="14">
        <v>5.9673999999999998E-2</v>
      </c>
      <c r="AA10698" s="18" t="e">
        <f t="shared" si="334"/>
        <v>#DIV/0!</v>
      </c>
      <c r="AB10698" s="21" t="e">
        <f t="shared" si="335"/>
        <v>#DIV/0!</v>
      </c>
    </row>
    <row r="10699" spans="1:28">
      <c r="A10699" s="8" t="s">
        <v>21390</v>
      </c>
      <c r="B10699" s="8" t="s">
        <v>21391</v>
      </c>
      <c r="C10699" s="9">
        <v>0</v>
      </c>
      <c r="D10699" s="10">
        <v>0</v>
      </c>
      <c r="E10699" s="11">
        <v>0</v>
      </c>
      <c r="F10699" s="9">
        <v>0</v>
      </c>
      <c r="G10699" s="10">
        <v>0</v>
      </c>
      <c r="H10699" s="11">
        <v>0</v>
      </c>
      <c r="I10699" s="9">
        <v>0</v>
      </c>
      <c r="J10699" s="10">
        <v>0</v>
      </c>
      <c r="K10699" s="11">
        <v>0</v>
      </c>
      <c r="L10699" s="9">
        <v>0</v>
      </c>
      <c r="M10699" s="10">
        <v>0</v>
      </c>
      <c r="N10699" s="11">
        <v>0</v>
      </c>
      <c r="O10699" s="12">
        <v>0</v>
      </c>
      <c r="P10699" s="13">
        <v>0</v>
      </c>
      <c r="Q10699" s="14">
        <v>0</v>
      </c>
      <c r="R10699" s="12">
        <v>0</v>
      </c>
      <c r="S10699" s="13">
        <v>0</v>
      </c>
      <c r="T10699" s="14">
        <v>0</v>
      </c>
      <c r="U10699" s="12">
        <v>0</v>
      </c>
      <c r="V10699" s="13">
        <v>0</v>
      </c>
      <c r="W10699" s="14">
        <v>0</v>
      </c>
      <c r="X10699" s="12">
        <v>0</v>
      </c>
      <c r="Y10699" s="13">
        <v>0</v>
      </c>
      <c r="Z10699" s="14">
        <v>0.154199</v>
      </c>
      <c r="AA10699" s="18" t="e">
        <f t="shared" si="334"/>
        <v>#DIV/0!</v>
      </c>
      <c r="AB10699" s="21" t="e">
        <f t="shared" si="335"/>
        <v>#DIV/0!</v>
      </c>
    </row>
    <row r="10700" spans="1:28">
      <c r="A10700" s="8" t="s">
        <v>21392</v>
      </c>
      <c r="B10700" s="8" t="s">
        <v>21393</v>
      </c>
      <c r="C10700" s="9">
        <v>0</v>
      </c>
      <c r="D10700" s="10">
        <v>0</v>
      </c>
      <c r="E10700" s="11">
        <v>0</v>
      </c>
      <c r="F10700" s="9">
        <v>0</v>
      </c>
      <c r="G10700" s="10">
        <v>0</v>
      </c>
      <c r="H10700" s="11">
        <v>0</v>
      </c>
      <c r="I10700" s="9">
        <v>0</v>
      </c>
      <c r="J10700" s="10">
        <v>0</v>
      </c>
      <c r="K10700" s="11">
        <v>0</v>
      </c>
      <c r="L10700" s="9">
        <v>0</v>
      </c>
      <c r="M10700" s="10">
        <v>0</v>
      </c>
      <c r="N10700" s="11">
        <v>0</v>
      </c>
      <c r="O10700" s="12">
        <v>0</v>
      </c>
      <c r="P10700" s="13">
        <v>0</v>
      </c>
      <c r="Q10700" s="14">
        <v>0</v>
      </c>
      <c r="R10700" s="12">
        <v>0</v>
      </c>
      <c r="S10700" s="13">
        <v>0</v>
      </c>
      <c r="T10700" s="14">
        <v>0</v>
      </c>
      <c r="U10700" s="12">
        <v>0</v>
      </c>
      <c r="V10700" s="13">
        <v>0</v>
      </c>
      <c r="W10700" s="14">
        <v>0</v>
      </c>
      <c r="X10700" s="12">
        <v>0</v>
      </c>
      <c r="Y10700" s="13">
        <v>0</v>
      </c>
      <c r="Z10700" s="14">
        <v>0</v>
      </c>
      <c r="AA10700" s="18" t="e">
        <f t="shared" si="334"/>
        <v>#DIV/0!</v>
      </c>
      <c r="AB10700" s="21" t="e">
        <f t="shared" si="335"/>
        <v>#DIV/0!</v>
      </c>
    </row>
    <row r="10701" spans="1:28">
      <c r="A10701" s="8" t="s">
        <v>21394</v>
      </c>
      <c r="B10701" s="8" t="s">
        <v>21395</v>
      </c>
      <c r="C10701" s="9">
        <v>0</v>
      </c>
      <c r="D10701" s="10">
        <v>0</v>
      </c>
      <c r="E10701" s="11">
        <v>0</v>
      </c>
      <c r="F10701" s="9">
        <v>0</v>
      </c>
      <c r="G10701" s="10">
        <v>0</v>
      </c>
      <c r="H10701" s="11">
        <v>0</v>
      </c>
      <c r="I10701" s="9">
        <v>0</v>
      </c>
      <c r="J10701" s="10">
        <v>0</v>
      </c>
      <c r="K10701" s="11">
        <v>0</v>
      </c>
      <c r="L10701" s="9">
        <v>0</v>
      </c>
      <c r="M10701" s="10">
        <v>0</v>
      </c>
      <c r="N10701" s="11">
        <v>0</v>
      </c>
      <c r="O10701" s="12">
        <v>0</v>
      </c>
      <c r="P10701" s="13">
        <v>0</v>
      </c>
      <c r="Q10701" s="14">
        <v>0</v>
      </c>
      <c r="R10701" s="12">
        <v>0</v>
      </c>
      <c r="S10701" s="13">
        <v>0</v>
      </c>
      <c r="T10701" s="14">
        <v>0</v>
      </c>
      <c r="U10701" s="12">
        <v>0</v>
      </c>
      <c r="V10701" s="13">
        <v>0</v>
      </c>
      <c r="W10701" s="14">
        <v>0</v>
      </c>
      <c r="X10701" s="12">
        <v>0</v>
      </c>
      <c r="Y10701" s="13">
        <v>0</v>
      </c>
      <c r="Z10701" s="14">
        <v>0</v>
      </c>
      <c r="AA10701" s="18" t="e">
        <f t="shared" si="334"/>
        <v>#DIV/0!</v>
      </c>
      <c r="AB10701" s="21" t="e">
        <f t="shared" si="335"/>
        <v>#DIV/0!</v>
      </c>
    </row>
    <row r="10702" spans="1:28">
      <c r="A10702" s="8" t="s">
        <v>21396</v>
      </c>
      <c r="B10702" s="8" t="s">
        <v>21397</v>
      </c>
      <c r="C10702" s="9">
        <v>0</v>
      </c>
      <c r="D10702" s="10">
        <v>0</v>
      </c>
      <c r="E10702" s="11">
        <v>0</v>
      </c>
      <c r="F10702" s="9">
        <v>0</v>
      </c>
      <c r="G10702" s="10">
        <v>0</v>
      </c>
      <c r="H10702" s="11">
        <v>0</v>
      </c>
      <c r="I10702" s="9">
        <v>0</v>
      </c>
      <c r="J10702" s="10">
        <v>0</v>
      </c>
      <c r="K10702" s="11">
        <v>0</v>
      </c>
      <c r="L10702" s="9">
        <v>0</v>
      </c>
      <c r="M10702" s="10">
        <v>0</v>
      </c>
      <c r="N10702" s="11">
        <v>0</v>
      </c>
      <c r="O10702" s="12">
        <v>0</v>
      </c>
      <c r="P10702" s="13">
        <v>0</v>
      </c>
      <c r="Q10702" s="14">
        <v>0</v>
      </c>
      <c r="R10702" s="12">
        <v>0</v>
      </c>
      <c r="S10702" s="13">
        <v>0</v>
      </c>
      <c r="T10702" s="14">
        <v>0</v>
      </c>
      <c r="U10702" s="12">
        <v>0</v>
      </c>
      <c r="V10702" s="13">
        <v>0</v>
      </c>
      <c r="W10702" s="14">
        <v>0</v>
      </c>
      <c r="X10702" s="12">
        <v>0.34368500000000002</v>
      </c>
      <c r="Y10702" s="13">
        <v>0</v>
      </c>
      <c r="Z10702" s="14">
        <v>7.4440999999999993E-2</v>
      </c>
      <c r="AA10702" s="18" t="e">
        <f t="shared" si="334"/>
        <v>#DIV/0!</v>
      </c>
      <c r="AB10702" s="21" t="e">
        <f t="shared" si="335"/>
        <v>#DIV/0!</v>
      </c>
    </row>
    <row r="10703" spans="1:28">
      <c r="A10703" s="8" t="s">
        <v>21398</v>
      </c>
      <c r="B10703" s="8" t="s">
        <v>21399</v>
      </c>
      <c r="C10703" s="9">
        <v>0</v>
      </c>
      <c r="D10703" s="10">
        <v>0</v>
      </c>
      <c r="E10703" s="11">
        <v>0</v>
      </c>
      <c r="F10703" s="9">
        <v>0</v>
      </c>
      <c r="G10703" s="10">
        <v>0</v>
      </c>
      <c r="H10703" s="11">
        <v>0</v>
      </c>
      <c r="I10703" s="9">
        <v>0</v>
      </c>
      <c r="J10703" s="10">
        <v>0</v>
      </c>
      <c r="K10703" s="11">
        <v>0</v>
      </c>
      <c r="L10703" s="9">
        <v>0</v>
      </c>
      <c r="M10703" s="10">
        <v>0</v>
      </c>
      <c r="N10703" s="11">
        <v>0</v>
      </c>
      <c r="O10703" s="12">
        <v>0</v>
      </c>
      <c r="P10703" s="13">
        <v>0</v>
      </c>
      <c r="Q10703" s="14">
        <v>0</v>
      </c>
      <c r="R10703" s="12">
        <v>0</v>
      </c>
      <c r="S10703" s="13">
        <v>0</v>
      </c>
      <c r="T10703" s="14">
        <v>0</v>
      </c>
      <c r="U10703" s="12">
        <v>0</v>
      </c>
      <c r="V10703" s="13">
        <v>0</v>
      </c>
      <c r="W10703" s="14">
        <v>0</v>
      </c>
      <c r="X10703" s="12">
        <v>0</v>
      </c>
      <c r="Y10703" s="13">
        <v>0</v>
      </c>
      <c r="Z10703" s="14">
        <v>0</v>
      </c>
      <c r="AA10703" s="18" t="e">
        <f t="shared" si="334"/>
        <v>#DIV/0!</v>
      </c>
      <c r="AB10703" s="21" t="e">
        <f t="shared" si="335"/>
        <v>#DIV/0!</v>
      </c>
    </row>
    <row r="10704" spans="1:28">
      <c r="A10704" s="8" t="s">
        <v>21400</v>
      </c>
      <c r="B10704" s="8" t="s">
        <v>21401</v>
      </c>
      <c r="C10704" s="9">
        <v>0</v>
      </c>
      <c r="D10704" s="10">
        <v>0</v>
      </c>
      <c r="E10704" s="11">
        <v>0</v>
      </c>
      <c r="F10704" s="9">
        <v>0</v>
      </c>
      <c r="G10704" s="10">
        <v>0</v>
      </c>
      <c r="H10704" s="11">
        <v>0</v>
      </c>
      <c r="I10704" s="9">
        <v>0</v>
      </c>
      <c r="J10704" s="10">
        <v>0</v>
      </c>
      <c r="K10704" s="11">
        <v>0</v>
      </c>
      <c r="L10704" s="9">
        <v>0</v>
      </c>
      <c r="M10704" s="10">
        <v>0</v>
      </c>
      <c r="N10704" s="11">
        <v>0</v>
      </c>
      <c r="O10704" s="12">
        <v>0</v>
      </c>
      <c r="P10704" s="13">
        <v>0</v>
      </c>
      <c r="Q10704" s="14">
        <v>0</v>
      </c>
      <c r="R10704" s="12">
        <v>0</v>
      </c>
      <c r="S10704" s="13">
        <v>0</v>
      </c>
      <c r="T10704" s="14">
        <v>0</v>
      </c>
      <c r="U10704" s="12">
        <v>0</v>
      </c>
      <c r="V10704" s="13">
        <v>0</v>
      </c>
      <c r="W10704" s="14">
        <v>0</v>
      </c>
      <c r="X10704" s="12">
        <v>0</v>
      </c>
      <c r="Y10704" s="13">
        <v>0</v>
      </c>
      <c r="Z10704" s="14">
        <v>0</v>
      </c>
      <c r="AA10704" s="18" t="e">
        <f t="shared" si="334"/>
        <v>#DIV/0!</v>
      </c>
      <c r="AB10704" s="21" t="e">
        <f t="shared" si="335"/>
        <v>#DIV/0!</v>
      </c>
    </row>
    <row r="10705" spans="1:28">
      <c r="A10705" s="8" t="s">
        <v>21402</v>
      </c>
      <c r="B10705" s="8" t="s">
        <v>21403</v>
      </c>
      <c r="C10705" s="9">
        <v>0</v>
      </c>
      <c r="D10705" s="10">
        <v>0</v>
      </c>
      <c r="E10705" s="11">
        <v>0</v>
      </c>
      <c r="F10705" s="9">
        <v>0</v>
      </c>
      <c r="G10705" s="10">
        <v>0</v>
      </c>
      <c r="H10705" s="11">
        <v>0</v>
      </c>
      <c r="I10705" s="9">
        <v>0</v>
      </c>
      <c r="J10705" s="10">
        <v>0</v>
      </c>
      <c r="K10705" s="11">
        <v>0</v>
      </c>
      <c r="L10705" s="9">
        <v>0</v>
      </c>
      <c r="M10705" s="10">
        <v>0</v>
      </c>
      <c r="N10705" s="11">
        <v>0</v>
      </c>
      <c r="O10705" s="12">
        <v>0</v>
      </c>
      <c r="P10705" s="13">
        <v>0</v>
      </c>
      <c r="Q10705" s="14">
        <v>0</v>
      </c>
      <c r="R10705" s="12">
        <v>0</v>
      </c>
      <c r="S10705" s="13">
        <v>0</v>
      </c>
      <c r="T10705" s="14">
        <v>0</v>
      </c>
      <c r="U10705" s="12">
        <v>0</v>
      </c>
      <c r="V10705" s="13">
        <v>0</v>
      </c>
      <c r="W10705" s="14">
        <v>0</v>
      </c>
      <c r="X10705" s="12">
        <v>0</v>
      </c>
      <c r="Y10705" s="13">
        <v>0</v>
      </c>
      <c r="Z10705" s="14">
        <v>0</v>
      </c>
      <c r="AA10705" s="18" t="e">
        <f t="shared" si="334"/>
        <v>#DIV/0!</v>
      </c>
      <c r="AB10705" s="21" t="e">
        <f t="shared" si="335"/>
        <v>#DIV/0!</v>
      </c>
    </row>
    <row r="10706" spans="1:28">
      <c r="A10706" s="8" t="s">
        <v>21404</v>
      </c>
      <c r="B10706" s="8" t="s">
        <v>21405</v>
      </c>
      <c r="C10706" s="9">
        <v>0</v>
      </c>
      <c r="D10706" s="10">
        <v>0</v>
      </c>
      <c r="E10706" s="11">
        <v>0</v>
      </c>
      <c r="F10706" s="9">
        <v>0</v>
      </c>
      <c r="G10706" s="10">
        <v>0</v>
      </c>
      <c r="H10706" s="11">
        <v>0</v>
      </c>
      <c r="I10706" s="9">
        <v>0</v>
      </c>
      <c r="J10706" s="10">
        <v>0</v>
      </c>
      <c r="K10706" s="11">
        <v>0</v>
      </c>
      <c r="L10706" s="9">
        <v>0</v>
      </c>
      <c r="M10706" s="10">
        <v>0</v>
      </c>
      <c r="N10706" s="11">
        <v>0</v>
      </c>
      <c r="O10706" s="12">
        <v>0</v>
      </c>
      <c r="P10706" s="13">
        <v>2.4261999999999999E-2</v>
      </c>
      <c r="Q10706" s="14">
        <v>0</v>
      </c>
      <c r="R10706" s="12">
        <v>0</v>
      </c>
      <c r="S10706" s="13">
        <v>1.2848999999999999E-2</v>
      </c>
      <c r="T10706" s="14">
        <v>0</v>
      </c>
      <c r="U10706" s="12">
        <v>0</v>
      </c>
      <c r="V10706" s="13">
        <v>0</v>
      </c>
      <c r="W10706" s="14">
        <v>0</v>
      </c>
      <c r="X10706" s="12">
        <v>0</v>
      </c>
      <c r="Y10706" s="13">
        <v>0</v>
      </c>
      <c r="Z10706" s="14">
        <v>1.4755000000000001E-2</v>
      </c>
      <c r="AA10706" s="18" t="e">
        <f t="shared" si="334"/>
        <v>#DIV/0!</v>
      </c>
      <c r="AB10706" s="21" t="e">
        <f t="shared" si="335"/>
        <v>#DIV/0!</v>
      </c>
    </row>
    <row r="10707" spans="1:28">
      <c r="A10707" s="8" t="s">
        <v>21406</v>
      </c>
      <c r="B10707" s="8" t="s">
        <v>21407</v>
      </c>
      <c r="C10707" s="9">
        <v>0</v>
      </c>
      <c r="D10707" s="10">
        <v>0</v>
      </c>
      <c r="E10707" s="11">
        <v>0</v>
      </c>
      <c r="F10707" s="9">
        <v>0</v>
      </c>
      <c r="G10707" s="10">
        <v>0</v>
      </c>
      <c r="H10707" s="11">
        <v>0</v>
      </c>
      <c r="I10707" s="9">
        <v>0</v>
      </c>
      <c r="J10707" s="10">
        <v>0</v>
      </c>
      <c r="K10707" s="11">
        <v>0</v>
      </c>
      <c r="L10707" s="9">
        <v>0</v>
      </c>
      <c r="M10707" s="10">
        <v>0</v>
      </c>
      <c r="N10707" s="11">
        <v>0</v>
      </c>
      <c r="O10707" s="12">
        <v>0</v>
      </c>
      <c r="P10707" s="13">
        <v>0</v>
      </c>
      <c r="Q10707" s="14">
        <v>0</v>
      </c>
      <c r="R10707" s="12">
        <v>0</v>
      </c>
      <c r="S10707" s="13">
        <v>0</v>
      </c>
      <c r="T10707" s="14">
        <v>0</v>
      </c>
      <c r="U10707" s="12">
        <v>0</v>
      </c>
      <c r="V10707" s="13">
        <v>0</v>
      </c>
      <c r="W10707" s="14">
        <v>0</v>
      </c>
      <c r="X10707" s="12">
        <v>0</v>
      </c>
      <c r="Y10707" s="13">
        <v>0</v>
      </c>
      <c r="Z10707" s="14">
        <v>0.100823</v>
      </c>
      <c r="AA10707" s="18" t="e">
        <f t="shared" si="334"/>
        <v>#DIV/0!</v>
      </c>
      <c r="AB10707" s="21" t="e">
        <f t="shared" si="335"/>
        <v>#DIV/0!</v>
      </c>
    </row>
    <row r="10708" spans="1:28">
      <c r="A10708" s="8" t="s">
        <v>21408</v>
      </c>
      <c r="B10708" s="8" t="s">
        <v>21409</v>
      </c>
      <c r="C10708" s="9">
        <v>0</v>
      </c>
      <c r="D10708" s="10">
        <v>0</v>
      </c>
      <c r="E10708" s="11">
        <v>0</v>
      </c>
      <c r="F10708" s="9">
        <v>0</v>
      </c>
      <c r="G10708" s="10">
        <v>0</v>
      </c>
      <c r="H10708" s="11">
        <v>0</v>
      </c>
      <c r="I10708" s="9">
        <v>0</v>
      </c>
      <c r="J10708" s="10">
        <v>0</v>
      </c>
      <c r="K10708" s="11">
        <v>0</v>
      </c>
      <c r="L10708" s="9">
        <v>0.71113332000000007</v>
      </c>
      <c r="M10708" s="10">
        <v>0</v>
      </c>
      <c r="N10708" s="11">
        <v>0</v>
      </c>
      <c r="O10708" s="12">
        <v>0</v>
      </c>
      <c r="P10708" s="13">
        <v>0</v>
      </c>
      <c r="Q10708" s="14">
        <v>0</v>
      </c>
      <c r="R10708" s="12">
        <v>0</v>
      </c>
      <c r="S10708" s="13">
        <v>0</v>
      </c>
      <c r="T10708" s="14">
        <v>0</v>
      </c>
      <c r="U10708" s="12">
        <v>0</v>
      </c>
      <c r="V10708" s="13">
        <v>0</v>
      </c>
      <c r="W10708" s="14">
        <v>0</v>
      </c>
      <c r="X10708" s="12">
        <v>0</v>
      </c>
      <c r="Y10708" s="13">
        <v>0.12303600000000001</v>
      </c>
      <c r="Z10708" s="14">
        <v>0</v>
      </c>
      <c r="AA10708" s="18" t="e">
        <f t="shared" si="334"/>
        <v>#DIV/0!</v>
      </c>
      <c r="AB10708" s="21" t="e">
        <f t="shared" si="335"/>
        <v>#DIV/0!</v>
      </c>
    </row>
    <row r="10709" spans="1:28">
      <c r="A10709" s="8" t="s">
        <v>21410</v>
      </c>
      <c r="B10709" s="8" t="s">
        <v>21411</v>
      </c>
      <c r="C10709" s="9">
        <v>0</v>
      </c>
      <c r="D10709" s="10">
        <v>0</v>
      </c>
      <c r="E10709" s="11">
        <v>0</v>
      </c>
      <c r="F10709" s="9">
        <v>0</v>
      </c>
      <c r="G10709" s="10">
        <v>0</v>
      </c>
      <c r="H10709" s="11">
        <v>2.0760085500000001</v>
      </c>
      <c r="I10709" s="9">
        <v>0</v>
      </c>
      <c r="J10709" s="10">
        <v>0</v>
      </c>
      <c r="K10709" s="11">
        <v>0</v>
      </c>
      <c r="L10709" s="9">
        <v>25.184478359999996</v>
      </c>
      <c r="M10709" s="10">
        <v>28.480255079999996</v>
      </c>
      <c r="N10709" s="11">
        <v>37.750642439999993</v>
      </c>
      <c r="O10709" s="12">
        <v>9.8595699999999997</v>
      </c>
      <c r="P10709" s="13">
        <v>24.11544</v>
      </c>
      <c r="Q10709" s="14">
        <v>27.011129</v>
      </c>
      <c r="R10709" s="12">
        <v>35.203873000000002</v>
      </c>
      <c r="S10709" s="13">
        <v>40.045712000000002</v>
      </c>
      <c r="T10709" s="14">
        <v>39.088112000000002</v>
      </c>
      <c r="U10709" s="12">
        <v>48.746989999999997</v>
      </c>
      <c r="V10709" s="13">
        <v>36.602843999999997</v>
      </c>
      <c r="W10709" s="14">
        <v>37.273781</v>
      </c>
      <c r="X10709" s="12">
        <v>84.266593999999998</v>
      </c>
      <c r="Y10709" s="13">
        <v>105.834923</v>
      </c>
      <c r="Z10709" s="14">
        <v>100.61840100000001</v>
      </c>
      <c r="AA10709" s="18" t="e">
        <f t="shared" si="334"/>
        <v>#DIV/0!</v>
      </c>
      <c r="AB10709" s="21" t="e">
        <f t="shared" si="335"/>
        <v>#DIV/0!</v>
      </c>
    </row>
    <row r="10710" spans="1:28">
      <c r="A10710" s="8" t="s">
        <v>21412</v>
      </c>
      <c r="B10710" s="8" t="s">
        <v>21413</v>
      </c>
      <c r="C10710" s="9">
        <v>0</v>
      </c>
      <c r="D10710" s="10">
        <v>0</v>
      </c>
      <c r="E10710" s="11">
        <v>0</v>
      </c>
      <c r="F10710" s="9">
        <v>0</v>
      </c>
      <c r="G10710" s="10">
        <v>0</v>
      </c>
      <c r="H10710" s="11">
        <v>0</v>
      </c>
      <c r="I10710" s="9">
        <v>0</v>
      </c>
      <c r="J10710" s="10">
        <v>0</v>
      </c>
      <c r="K10710" s="11">
        <v>0</v>
      </c>
      <c r="L10710" s="9">
        <v>0</v>
      </c>
      <c r="M10710" s="10">
        <v>0</v>
      </c>
      <c r="N10710" s="11">
        <v>0</v>
      </c>
      <c r="O10710" s="12">
        <v>0</v>
      </c>
      <c r="P10710" s="13">
        <v>0</v>
      </c>
      <c r="Q10710" s="14">
        <v>0</v>
      </c>
      <c r="R10710" s="12">
        <v>0</v>
      </c>
      <c r="S10710" s="13">
        <v>0</v>
      </c>
      <c r="T10710" s="14">
        <v>0</v>
      </c>
      <c r="U10710" s="12">
        <v>0</v>
      </c>
      <c r="V10710" s="13">
        <v>0</v>
      </c>
      <c r="W10710" s="14">
        <v>0</v>
      </c>
      <c r="X10710" s="12">
        <v>0</v>
      </c>
      <c r="Y10710" s="13">
        <v>0</v>
      </c>
      <c r="Z10710" s="14">
        <v>0</v>
      </c>
      <c r="AA10710" s="18" t="e">
        <f t="shared" si="334"/>
        <v>#DIV/0!</v>
      </c>
      <c r="AB10710" s="21" t="e">
        <f t="shared" si="335"/>
        <v>#DIV/0!</v>
      </c>
    </row>
    <row r="10711" spans="1:28">
      <c r="A10711" s="8" t="s">
        <v>21414</v>
      </c>
      <c r="B10711" s="8" t="s">
        <v>21415</v>
      </c>
      <c r="C10711" s="9">
        <v>0</v>
      </c>
      <c r="D10711" s="10">
        <v>0</v>
      </c>
      <c r="E10711" s="11">
        <v>0</v>
      </c>
      <c r="F10711" s="9">
        <v>0</v>
      </c>
      <c r="G10711" s="10">
        <v>0</v>
      </c>
      <c r="H10711" s="11">
        <v>0</v>
      </c>
      <c r="I10711" s="9">
        <v>0</v>
      </c>
      <c r="J10711" s="10">
        <v>0</v>
      </c>
      <c r="K10711" s="11">
        <v>0</v>
      </c>
      <c r="L10711" s="9">
        <v>0</v>
      </c>
      <c r="M10711" s="10">
        <v>0</v>
      </c>
      <c r="N10711" s="11">
        <v>0</v>
      </c>
      <c r="O10711" s="12">
        <v>0.32768999999999998</v>
      </c>
      <c r="P10711" s="13">
        <v>1.728523</v>
      </c>
      <c r="Q10711" s="14">
        <v>1.9352499999999999</v>
      </c>
      <c r="R10711" s="12">
        <v>1.2582169999999999</v>
      </c>
      <c r="S10711" s="13">
        <v>1.422914</v>
      </c>
      <c r="T10711" s="14">
        <v>2.3676270000000001</v>
      </c>
      <c r="U10711" s="12">
        <v>1.489287</v>
      </c>
      <c r="V10711" s="13">
        <v>2.4808829999999999</v>
      </c>
      <c r="W10711" s="14">
        <v>3.0335899999999998</v>
      </c>
      <c r="X10711" s="12">
        <v>2.4712510000000001</v>
      </c>
      <c r="Y10711" s="13">
        <v>2.0159210000000001</v>
      </c>
      <c r="Z10711" s="14">
        <v>2.333046</v>
      </c>
      <c r="AA10711" s="18" t="e">
        <f t="shared" si="334"/>
        <v>#DIV/0!</v>
      </c>
      <c r="AB10711" s="21" t="e">
        <f t="shared" si="335"/>
        <v>#DIV/0!</v>
      </c>
    </row>
    <row r="10712" spans="1:28">
      <c r="A10712" s="8" t="s">
        <v>21416</v>
      </c>
      <c r="B10712" s="8" t="s">
        <v>21417</v>
      </c>
      <c r="C10712" s="9">
        <v>0</v>
      </c>
      <c r="D10712" s="10">
        <v>0</v>
      </c>
      <c r="E10712" s="11">
        <v>0</v>
      </c>
      <c r="F10712" s="9">
        <v>0</v>
      </c>
      <c r="G10712" s="10">
        <v>0</v>
      </c>
      <c r="H10712" s="11">
        <v>0</v>
      </c>
      <c r="I10712" s="9">
        <v>0</v>
      </c>
      <c r="J10712" s="10">
        <v>0</v>
      </c>
      <c r="K10712" s="11">
        <v>0</v>
      </c>
      <c r="L10712" s="9">
        <v>0</v>
      </c>
      <c r="M10712" s="10">
        <v>0.75292799999999993</v>
      </c>
      <c r="N10712" s="11">
        <v>1.17849516</v>
      </c>
      <c r="O10712" s="12">
        <v>0</v>
      </c>
      <c r="P10712" s="13">
        <v>0</v>
      </c>
      <c r="Q10712" s="14">
        <v>0</v>
      </c>
      <c r="R10712" s="12">
        <v>0</v>
      </c>
      <c r="S10712" s="13">
        <v>0</v>
      </c>
      <c r="T10712" s="14">
        <v>0</v>
      </c>
      <c r="U10712" s="12">
        <v>0</v>
      </c>
      <c r="V10712" s="13">
        <v>0</v>
      </c>
      <c r="W10712" s="14">
        <v>0</v>
      </c>
      <c r="X10712" s="12">
        <v>0</v>
      </c>
      <c r="Y10712" s="13">
        <v>0</v>
      </c>
      <c r="Z10712" s="14">
        <v>0</v>
      </c>
      <c r="AA10712" s="18" t="e">
        <f t="shared" si="334"/>
        <v>#DIV/0!</v>
      </c>
      <c r="AB10712" s="21" t="e">
        <f t="shared" si="335"/>
        <v>#DIV/0!</v>
      </c>
    </row>
    <row r="10713" spans="1:28">
      <c r="A10713" s="8" t="s">
        <v>21418</v>
      </c>
      <c r="B10713" s="8" t="s">
        <v>21419</v>
      </c>
      <c r="C10713" s="9">
        <v>0</v>
      </c>
      <c r="D10713" s="10">
        <v>0</v>
      </c>
      <c r="E10713" s="11">
        <v>0</v>
      </c>
      <c r="F10713" s="9">
        <v>0</v>
      </c>
      <c r="G10713" s="10">
        <v>0</v>
      </c>
      <c r="H10713" s="11">
        <v>0</v>
      </c>
      <c r="I10713" s="9">
        <v>0</v>
      </c>
      <c r="J10713" s="10">
        <v>0</v>
      </c>
      <c r="K10713" s="11">
        <v>0</v>
      </c>
      <c r="L10713" s="9">
        <v>0</v>
      </c>
      <c r="M10713" s="10">
        <v>0</v>
      </c>
      <c r="N10713" s="11">
        <v>0</v>
      </c>
      <c r="O10713" s="12">
        <v>0</v>
      </c>
      <c r="P10713" s="13">
        <v>0</v>
      </c>
      <c r="Q10713" s="14">
        <v>0</v>
      </c>
      <c r="R10713" s="12">
        <v>0</v>
      </c>
      <c r="S10713" s="13">
        <v>0</v>
      </c>
      <c r="T10713" s="14">
        <v>0</v>
      </c>
      <c r="U10713" s="12">
        <v>0</v>
      </c>
      <c r="V10713" s="13">
        <v>0</v>
      </c>
      <c r="W10713" s="14">
        <v>0</v>
      </c>
      <c r="X10713" s="12">
        <v>0</v>
      </c>
      <c r="Y10713" s="13">
        <v>0</v>
      </c>
      <c r="Z10713" s="14">
        <v>0</v>
      </c>
      <c r="AA10713" s="18" t="e">
        <f t="shared" si="334"/>
        <v>#DIV/0!</v>
      </c>
      <c r="AB10713" s="21" t="e">
        <f t="shared" si="335"/>
        <v>#DIV/0!</v>
      </c>
    </row>
    <row r="10714" spans="1:28">
      <c r="A10714" s="8" t="s">
        <v>21420</v>
      </c>
      <c r="B10714" s="8" t="s">
        <v>21421</v>
      </c>
      <c r="C10714" s="9">
        <v>0</v>
      </c>
      <c r="D10714" s="10">
        <v>0</v>
      </c>
      <c r="E10714" s="11">
        <v>0</v>
      </c>
      <c r="F10714" s="9">
        <v>0</v>
      </c>
      <c r="G10714" s="10">
        <v>0</v>
      </c>
      <c r="H10714" s="11">
        <v>0</v>
      </c>
      <c r="I10714" s="9">
        <v>0</v>
      </c>
      <c r="J10714" s="10">
        <v>0</v>
      </c>
      <c r="K10714" s="11">
        <v>0</v>
      </c>
      <c r="L10714" s="9">
        <v>0</v>
      </c>
      <c r="M10714" s="10">
        <v>0</v>
      </c>
      <c r="N10714" s="11">
        <v>0</v>
      </c>
      <c r="O10714" s="12">
        <v>0</v>
      </c>
      <c r="P10714" s="13">
        <v>0</v>
      </c>
      <c r="Q10714" s="14">
        <v>0</v>
      </c>
      <c r="R10714" s="12">
        <v>0</v>
      </c>
      <c r="S10714" s="13">
        <v>0</v>
      </c>
      <c r="T10714" s="14">
        <v>0</v>
      </c>
      <c r="U10714" s="12">
        <v>0</v>
      </c>
      <c r="V10714" s="13">
        <v>0</v>
      </c>
      <c r="W10714" s="14">
        <v>0</v>
      </c>
      <c r="X10714" s="12">
        <v>0</v>
      </c>
      <c r="Y10714" s="13">
        <v>0</v>
      </c>
      <c r="Z10714" s="14">
        <v>0</v>
      </c>
      <c r="AA10714" s="18" t="e">
        <f t="shared" si="334"/>
        <v>#DIV/0!</v>
      </c>
      <c r="AB10714" s="21" t="e">
        <f t="shared" si="335"/>
        <v>#DIV/0!</v>
      </c>
    </row>
    <row r="10715" spans="1:28">
      <c r="A10715" s="8" t="s">
        <v>21422</v>
      </c>
      <c r="B10715" s="8" t="s">
        <v>21423</v>
      </c>
      <c r="C10715" s="9">
        <v>0</v>
      </c>
      <c r="D10715" s="10">
        <v>0</v>
      </c>
      <c r="E10715" s="11">
        <v>0</v>
      </c>
      <c r="F10715" s="9">
        <v>0</v>
      </c>
      <c r="G10715" s="10">
        <v>0</v>
      </c>
      <c r="H10715" s="11">
        <v>0</v>
      </c>
      <c r="I10715" s="9">
        <v>0</v>
      </c>
      <c r="J10715" s="10">
        <v>0</v>
      </c>
      <c r="K10715" s="11">
        <v>0</v>
      </c>
      <c r="L10715" s="9">
        <v>0.23009567999999997</v>
      </c>
      <c r="M10715" s="10">
        <v>0.22646627999999999</v>
      </c>
      <c r="N10715" s="11">
        <v>0.16680059999999999</v>
      </c>
      <c r="O10715" s="12">
        <v>0</v>
      </c>
      <c r="P10715" s="13">
        <v>0</v>
      </c>
      <c r="Q10715" s="14">
        <v>0</v>
      </c>
      <c r="R10715" s="12">
        <v>0</v>
      </c>
      <c r="S10715" s="13">
        <v>0</v>
      </c>
      <c r="T10715" s="14">
        <v>0</v>
      </c>
      <c r="U10715" s="12">
        <v>0</v>
      </c>
      <c r="V10715" s="13">
        <v>0</v>
      </c>
      <c r="W10715" s="14">
        <v>0</v>
      </c>
      <c r="X10715" s="12">
        <v>0</v>
      </c>
      <c r="Y10715" s="13">
        <v>6.7085000000000006E-2</v>
      </c>
      <c r="Z10715" s="14">
        <v>8.1085000000000004E-2</v>
      </c>
      <c r="AA10715" s="18" t="e">
        <f t="shared" si="334"/>
        <v>#DIV/0!</v>
      </c>
      <c r="AB10715" s="21" t="e">
        <f t="shared" si="335"/>
        <v>#DIV/0!</v>
      </c>
    </row>
    <row r="10716" spans="1:28">
      <c r="A10716" s="8" t="s">
        <v>21424</v>
      </c>
      <c r="B10716" s="8" t="s">
        <v>21425</v>
      </c>
      <c r="C10716" s="9">
        <v>0</v>
      </c>
      <c r="D10716" s="10">
        <v>0</v>
      </c>
      <c r="E10716" s="11">
        <v>0</v>
      </c>
      <c r="F10716" s="9">
        <v>0</v>
      </c>
      <c r="G10716" s="10">
        <v>0</v>
      </c>
      <c r="H10716" s="11">
        <v>0</v>
      </c>
      <c r="I10716" s="9">
        <v>0</v>
      </c>
      <c r="J10716" s="10">
        <v>0</v>
      </c>
      <c r="K10716" s="11">
        <v>0</v>
      </c>
      <c r="L10716" s="9">
        <v>0</v>
      </c>
      <c r="M10716" s="10">
        <v>0</v>
      </c>
      <c r="N10716" s="11">
        <v>0</v>
      </c>
      <c r="O10716" s="12">
        <v>0</v>
      </c>
      <c r="P10716" s="13">
        <v>0</v>
      </c>
      <c r="Q10716" s="14">
        <v>0</v>
      </c>
      <c r="R10716" s="12">
        <v>0</v>
      </c>
      <c r="S10716" s="13">
        <v>0</v>
      </c>
      <c r="T10716" s="14">
        <v>0</v>
      </c>
      <c r="U10716" s="12">
        <v>0</v>
      </c>
      <c r="V10716" s="13">
        <v>0</v>
      </c>
      <c r="W10716" s="14">
        <v>0</v>
      </c>
      <c r="X10716" s="12">
        <v>0</v>
      </c>
      <c r="Y10716" s="13">
        <v>0</v>
      </c>
      <c r="Z10716" s="14">
        <v>0</v>
      </c>
      <c r="AA10716" s="18" t="e">
        <f t="shared" si="334"/>
        <v>#DIV/0!</v>
      </c>
      <c r="AB10716" s="21" t="e">
        <f t="shared" si="335"/>
        <v>#DIV/0!</v>
      </c>
    </row>
    <row r="10717" spans="1:28">
      <c r="A10717" s="8" t="s">
        <v>21426</v>
      </c>
      <c r="B10717" s="8" t="s">
        <v>21427</v>
      </c>
      <c r="C10717" s="9">
        <v>0</v>
      </c>
      <c r="D10717" s="10">
        <v>0</v>
      </c>
      <c r="E10717" s="11">
        <v>0</v>
      </c>
      <c r="F10717" s="9">
        <v>0</v>
      </c>
      <c r="G10717" s="10">
        <v>0</v>
      </c>
      <c r="H10717" s="11">
        <v>0</v>
      </c>
      <c r="I10717" s="9">
        <v>0</v>
      </c>
      <c r="J10717" s="10">
        <v>0</v>
      </c>
      <c r="K10717" s="11">
        <v>0</v>
      </c>
      <c r="L10717" s="9">
        <v>0</v>
      </c>
      <c r="M10717" s="10">
        <v>0</v>
      </c>
      <c r="N10717" s="11">
        <v>0</v>
      </c>
      <c r="O10717" s="12">
        <v>0</v>
      </c>
      <c r="P10717" s="13">
        <v>0</v>
      </c>
      <c r="Q10717" s="14">
        <v>0</v>
      </c>
      <c r="R10717" s="12">
        <v>0</v>
      </c>
      <c r="S10717" s="13">
        <v>0</v>
      </c>
      <c r="T10717" s="14">
        <v>0</v>
      </c>
      <c r="U10717" s="12">
        <v>0</v>
      </c>
      <c r="V10717" s="13">
        <v>0</v>
      </c>
      <c r="W10717" s="14">
        <v>0</v>
      </c>
      <c r="X10717" s="12">
        <v>0</v>
      </c>
      <c r="Y10717" s="13">
        <v>0</v>
      </c>
      <c r="Z10717" s="14">
        <v>0</v>
      </c>
      <c r="AA10717" s="18" t="e">
        <f t="shared" si="334"/>
        <v>#DIV/0!</v>
      </c>
      <c r="AB10717" s="21" t="e">
        <f t="shared" si="335"/>
        <v>#DIV/0!</v>
      </c>
    </row>
    <row r="10718" spans="1:28">
      <c r="A10718" s="8" t="s">
        <v>21428</v>
      </c>
      <c r="B10718" s="8" t="s">
        <v>21429</v>
      </c>
      <c r="C10718" s="9">
        <v>0</v>
      </c>
      <c r="D10718" s="10">
        <v>0</v>
      </c>
      <c r="E10718" s="11">
        <v>0</v>
      </c>
      <c r="F10718" s="9">
        <v>0</v>
      </c>
      <c r="G10718" s="10">
        <v>0</v>
      </c>
      <c r="H10718" s="11">
        <v>0</v>
      </c>
      <c r="I10718" s="9">
        <v>0</v>
      </c>
      <c r="J10718" s="10">
        <v>0</v>
      </c>
      <c r="K10718" s="11">
        <v>0</v>
      </c>
      <c r="L10718" s="9">
        <v>0</v>
      </c>
      <c r="M10718" s="10">
        <v>0</v>
      </c>
      <c r="N10718" s="11">
        <v>0</v>
      </c>
      <c r="O10718" s="12">
        <v>0</v>
      </c>
      <c r="P10718" s="13">
        <v>0</v>
      </c>
      <c r="Q10718" s="14">
        <v>0</v>
      </c>
      <c r="R10718" s="12">
        <v>0</v>
      </c>
      <c r="S10718" s="13">
        <v>0</v>
      </c>
      <c r="T10718" s="14">
        <v>0</v>
      </c>
      <c r="U10718" s="12">
        <v>0</v>
      </c>
      <c r="V10718" s="13">
        <v>0</v>
      </c>
      <c r="W10718" s="14">
        <v>0</v>
      </c>
      <c r="X10718" s="12">
        <v>0</v>
      </c>
      <c r="Y10718" s="13">
        <v>0.14632200000000001</v>
      </c>
      <c r="Z10718" s="14">
        <v>0</v>
      </c>
      <c r="AA10718" s="18" t="e">
        <f t="shared" si="334"/>
        <v>#DIV/0!</v>
      </c>
      <c r="AB10718" s="21" t="e">
        <f t="shared" si="335"/>
        <v>#DIV/0!</v>
      </c>
    </row>
    <row r="10719" spans="1:28">
      <c r="A10719" s="8" t="s">
        <v>21430</v>
      </c>
      <c r="B10719" s="8" t="s">
        <v>21431</v>
      </c>
      <c r="C10719" s="9">
        <v>0</v>
      </c>
      <c r="D10719" s="10">
        <v>0</v>
      </c>
      <c r="E10719" s="11">
        <v>0</v>
      </c>
      <c r="F10719" s="9">
        <v>0</v>
      </c>
      <c r="G10719" s="10">
        <v>0</v>
      </c>
      <c r="H10719" s="11">
        <v>0</v>
      </c>
      <c r="I10719" s="9">
        <v>0</v>
      </c>
      <c r="J10719" s="10">
        <v>0</v>
      </c>
      <c r="K10719" s="11">
        <v>0</v>
      </c>
      <c r="L10719" s="9">
        <v>0</v>
      </c>
      <c r="M10719" s="10">
        <v>0</v>
      </c>
      <c r="N10719" s="11">
        <v>0</v>
      </c>
      <c r="O10719" s="12">
        <v>0</v>
      </c>
      <c r="P10719" s="13">
        <v>0</v>
      </c>
      <c r="Q10719" s="14">
        <v>0</v>
      </c>
      <c r="R10719" s="12">
        <v>0</v>
      </c>
      <c r="S10719" s="13">
        <v>0</v>
      </c>
      <c r="T10719" s="14">
        <v>0</v>
      </c>
      <c r="U10719" s="12">
        <v>0</v>
      </c>
      <c r="V10719" s="13">
        <v>0</v>
      </c>
      <c r="W10719" s="14">
        <v>0</v>
      </c>
      <c r="X10719" s="12">
        <v>0</v>
      </c>
      <c r="Y10719" s="13">
        <v>0</v>
      </c>
      <c r="Z10719" s="14">
        <v>0</v>
      </c>
      <c r="AA10719" s="18" t="e">
        <f t="shared" si="334"/>
        <v>#DIV/0!</v>
      </c>
      <c r="AB10719" s="21" t="e">
        <f t="shared" si="335"/>
        <v>#DIV/0!</v>
      </c>
    </row>
    <row r="10720" spans="1:28">
      <c r="A10720" s="8" t="s">
        <v>21432</v>
      </c>
      <c r="B10720" s="8" t="s">
        <v>21433</v>
      </c>
      <c r="C10720" s="9">
        <v>0</v>
      </c>
      <c r="D10720" s="10">
        <v>0</v>
      </c>
      <c r="E10720" s="11">
        <v>0</v>
      </c>
      <c r="F10720" s="9">
        <v>0</v>
      </c>
      <c r="G10720" s="10">
        <v>0</v>
      </c>
      <c r="H10720" s="11">
        <v>0</v>
      </c>
      <c r="I10720" s="9">
        <v>0</v>
      </c>
      <c r="J10720" s="10">
        <v>0</v>
      </c>
      <c r="K10720" s="11">
        <v>0</v>
      </c>
      <c r="L10720" s="9">
        <v>0</v>
      </c>
      <c r="M10720" s="10">
        <v>0</v>
      </c>
      <c r="N10720" s="11">
        <v>0</v>
      </c>
      <c r="O10720" s="12">
        <v>0</v>
      </c>
      <c r="P10720" s="13">
        <v>0</v>
      </c>
      <c r="Q10720" s="14">
        <v>0</v>
      </c>
      <c r="R10720" s="12">
        <v>0</v>
      </c>
      <c r="S10720" s="13">
        <v>0</v>
      </c>
      <c r="T10720" s="14">
        <v>0</v>
      </c>
      <c r="U10720" s="12">
        <v>0</v>
      </c>
      <c r="V10720" s="13">
        <v>0</v>
      </c>
      <c r="W10720" s="14">
        <v>0</v>
      </c>
      <c r="X10720" s="12">
        <v>0</v>
      </c>
      <c r="Y10720" s="13">
        <v>6.8680000000000005E-2</v>
      </c>
      <c r="Z10720" s="14">
        <v>0</v>
      </c>
      <c r="AA10720" s="18" t="e">
        <f t="shared" si="334"/>
        <v>#DIV/0!</v>
      </c>
      <c r="AB10720" s="21" t="e">
        <f t="shared" si="335"/>
        <v>#DIV/0!</v>
      </c>
    </row>
    <row r="10721" spans="1:28">
      <c r="A10721" s="8" t="s">
        <v>21434</v>
      </c>
      <c r="B10721" s="8" t="s">
        <v>21435</v>
      </c>
      <c r="C10721" s="9">
        <v>0</v>
      </c>
      <c r="D10721" s="10">
        <v>0</v>
      </c>
      <c r="E10721" s="11">
        <v>0</v>
      </c>
      <c r="F10721" s="9">
        <v>0</v>
      </c>
      <c r="G10721" s="10">
        <v>0</v>
      </c>
      <c r="H10721" s="11">
        <v>0</v>
      </c>
      <c r="I10721" s="9">
        <v>0</v>
      </c>
      <c r="J10721" s="10">
        <v>0</v>
      </c>
      <c r="K10721" s="11">
        <v>0</v>
      </c>
      <c r="L10721" s="9">
        <v>0</v>
      </c>
      <c r="M10721" s="10">
        <v>0</v>
      </c>
      <c r="N10721" s="11">
        <v>0</v>
      </c>
      <c r="O10721" s="12">
        <v>0</v>
      </c>
      <c r="P10721" s="13">
        <v>0</v>
      </c>
      <c r="Q10721" s="14">
        <v>0</v>
      </c>
      <c r="R10721" s="12">
        <v>0</v>
      </c>
      <c r="S10721" s="13">
        <v>7.2901999999999995E-2</v>
      </c>
      <c r="T10721" s="14">
        <v>0</v>
      </c>
      <c r="U10721" s="12">
        <v>0</v>
      </c>
      <c r="V10721" s="13">
        <v>0</v>
      </c>
      <c r="W10721" s="14">
        <v>0</v>
      </c>
      <c r="X10721" s="12">
        <v>0.35954700000000001</v>
      </c>
      <c r="Y10721" s="13">
        <v>0</v>
      </c>
      <c r="Z10721" s="14">
        <v>6.4900000000000001E-3</v>
      </c>
      <c r="AA10721" s="18" t="e">
        <f t="shared" si="334"/>
        <v>#DIV/0!</v>
      </c>
      <c r="AB10721" s="21" t="e">
        <f t="shared" si="335"/>
        <v>#DIV/0!</v>
      </c>
    </row>
    <row r="10722" spans="1:28">
      <c r="A10722" s="8" t="s">
        <v>21436</v>
      </c>
      <c r="B10722" s="8" t="s">
        <v>21437</v>
      </c>
      <c r="C10722" s="9">
        <v>0</v>
      </c>
      <c r="D10722" s="10">
        <v>0</v>
      </c>
      <c r="E10722" s="11">
        <v>0</v>
      </c>
      <c r="F10722" s="9">
        <v>0</v>
      </c>
      <c r="G10722" s="10">
        <v>0</v>
      </c>
      <c r="H10722" s="11">
        <v>0</v>
      </c>
      <c r="I10722" s="9">
        <v>0</v>
      </c>
      <c r="J10722" s="10">
        <v>0</v>
      </c>
      <c r="K10722" s="11">
        <v>0</v>
      </c>
      <c r="L10722" s="9">
        <v>0</v>
      </c>
      <c r="M10722" s="10">
        <v>0</v>
      </c>
      <c r="N10722" s="11">
        <v>0</v>
      </c>
      <c r="O10722" s="12">
        <v>0</v>
      </c>
      <c r="P10722" s="13">
        <v>0</v>
      </c>
      <c r="Q10722" s="14">
        <v>0</v>
      </c>
      <c r="R10722" s="12">
        <v>0</v>
      </c>
      <c r="S10722" s="13">
        <v>0</v>
      </c>
      <c r="T10722" s="14">
        <v>0</v>
      </c>
      <c r="U10722" s="12">
        <v>0</v>
      </c>
      <c r="V10722" s="13">
        <v>0</v>
      </c>
      <c r="W10722" s="14">
        <v>0</v>
      </c>
      <c r="X10722" s="12">
        <v>0</v>
      </c>
      <c r="Y10722" s="13">
        <v>0</v>
      </c>
      <c r="Z10722" s="14">
        <v>0</v>
      </c>
      <c r="AA10722" s="18" t="e">
        <f t="shared" si="334"/>
        <v>#DIV/0!</v>
      </c>
      <c r="AB10722" s="21" t="e">
        <f t="shared" si="335"/>
        <v>#DIV/0!</v>
      </c>
    </row>
    <row r="10723" spans="1:28">
      <c r="A10723" s="8" t="s">
        <v>21438</v>
      </c>
      <c r="B10723" s="8" t="s">
        <v>21439</v>
      </c>
      <c r="C10723" s="9">
        <v>0</v>
      </c>
      <c r="D10723" s="10">
        <v>0</v>
      </c>
      <c r="E10723" s="11">
        <v>0</v>
      </c>
      <c r="F10723" s="9">
        <v>0</v>
      </c>
      <c r="G10723" s="10">
        <v>0</v>
      </c>
      <c r="H10723" s="11">
        <v>0</v>
      </c>
      <c r="I10723" s="9">
        <v>0</v>
      </c>
      <c r="J10723" s="10">
        <v>0</v>
      </c>
      <c r="K10723" s="11">
        <v>0</v>
      </c>
      <c r="L10723" s="9">
        <v>0</v>
      </c>
      <c r="M10723" s="10">
        <v>0</v>
      </c>
      <c r="N10723" s="11">
        <v>0</v>
      </c>
      <c r="O10723" s="12">
        <v>0</v>
      </c>
      <c r="P10723" s="13">
        <v>0</v>
      </c>
      <c r="Q10723" s="14">
        <v>0</v>
      </c>
      <c r="R10723" s="12">
        <v>0</v>
      </c>
      <c r="S10723" s="13">
        <v>0</v>
      </c>
      <c r="T10723" s="14">
        <v>0</v>
      </c>
      <c r="U10723" s="12">
        <v>0</v>
      </c>
      <c r="V10723" s="13">
        <v>0</v>
      </c>
      <c r="W10723" s="14">
        <v>0</v>
      </c>
      <c r="X10723" s="12">
        <v>0</v>
      </c>
      <c r="Y10723" s="13">
        <v>0</v>
      </c>
      <c r="Z10723" s="14">
        <v>0</v>
      </c>
      <c r="AA10723" s="18" t="e">
        <f t="shared" si="334"/>
        <v>#DIV/0!</v>
      </c>
      <c r="AB10723" s="21" t="e">
        <f t="shared" si="335"/>
        <v>#DIV/0!</v>
      </c>
    </row>
    <row r="10724" spans="1:28">
      <c r="A10724" s="8" t="s">
        <v>21440</v>
      </c>
      <c r="B10724" s="8" t="s">
        <v>21441</v>
      </c>
      <c r="C10724" s="9">
        <v>0</v>
      </c>
      <c r="D10724" s="10">
        <v>0</v>
      </c>
      <c r="E10724" s="11">
        <v>0</v>
      </c>
      <c r="F10724" s="9">
        <v>0</v>
      </c>
      <c r="G10724" s="10">
        <v>0</v>
      </c>
      <c r="H10724" s="11">
        <v>0</v>
      </c>
      <c r="I10724" s="9">
        <v>0</v>
      </c>
      <c r="J10724" s="10">
        <v>0</v>
      </c>
      <c r="K10724" s="11">
        <v>0</v>
      </c>
      <c r="L10724" s="9">
        <v>0</v>
      </c>
      <c r="M10724" s="10">
        <v>0</v>
      </c>
      <c r="N10724" s="11">
        <v>0</v>
      </c>
      <c r="O10724" s="12">
        <v>0</v>
      </c>
      <c r="P10724" s="13">
        <v>0</v>
      </c>
      <c r="Q10724" s="14">
        <v>0</v>
      </c>
      <c r="R10724" s="12">
        <v>0</v>
      </c>
      <c r="S10724" s="13">
        <v>0</v>
      </c>
      <c r="T10724" s="14">
        <v>0</v>
      </c>
      <c r="U10724" s="12">
        <v>0</v>
      </c>
      <c r="V10724" s="13">
        <v>0</v>
      </c>
      <c r="W10724" s="14">
        <v>0</v>
      </c>
      <c r="X10724" s="12">
        <v>0</v>
      </c>
      <c r="Y10724" s="13">
        <v>0</v>
      </c>
      <c r="Z10724" s="14">
        <v>0</v>
      </c>
      <c r="AA10724" s="18" t="e">
        <f t="shared" si="334"/>
        <v>#DIV/0!</v>
      </c>
      <c r="AB10724" s="21" t="e">
        <f t="shared" si="335"/>
        <v>#DIV/0!</v>
      </c>
    </row>
    <row r="10725" spans="1:28">
      <c r="A10725" s="8" t="s">
        <v>21442</v>
      </c>
      <c r="B10725" s="8" t="s">
        <v>21443</v>
      </c>
      <c r="C10725" s="9">
        <v>0</v>
      </c>
      <c r="D10725" s="10">
        <v>0</v>
      </c>
      <c r="E10725" s="11">
        <v>0</v>
      </c>
      <c r="F10725" s="9">
        <v>0</v>
      </c>
      <c r="G10725" s="10">
        <v>0</v>
      </c>
      <c r="H10725" s="11">
        <v>0</v>
      </c>
      <c r="I10725" s="9">
        <v>0</v>
      </c>
      <c r="J10725" s="10">
        <v>0</v>
      </c>
      <c r="K10725" s="11">
        <v>0</v>
      </c>
      <c r="L10725" s="9">
        <v>0</v>
      </c>
      <c r="M10725" s="10">
        <v>0</v>
      </c>
      <c r="N10725" s="11">
        <v>0</v>
      </c>
      <c r="O10725" s="12">
        <v>0</v>
      </c>
      <c r="P10725" s="13">
        <v>0</v>
      </c>
      <c r="Q10725" s="14">
        <v>0</v>
      </c>
      <c r="R10725" s="12">
        <v>0</v>
      </c>
      <c r="S10725" s="13">
        <v>0</v>
      </c>
      <c r="T10725" s="14">
        <v>0</v>
      </c>
      <c r="U10725" s="12">
        <v>0</v>
      </c>
      <c r="V10725" s="13">
        <v>0</v>
      </c>
      <c r="W10725" s="14">
        <v>0</v>
      </c>
      <c r="X10725" s="12">
        <v>0</v>
      </c>
      <c r="Y10725" s="13">
        <v>0</v>
      </c>
      <c r="Z10725" s="14">
        <v>0</v>
      </c>
      <c r="AA10725" s="18" t="e">
        <f t="shared" si="334"/>
        <v>#DIV/0!</v>
      </c>
      <c r="AB10725" s="21" t="e">
        <f t="shared" si="335"/>
        <v>#DIV/0!</v>
      </c>
    </row>
    <row r="10726" spans="1:28">
      <c r="A10726" s="8" t="s">
        <v>21444</v>
      </c>
      <c r="B10726" s="8" t="s">
        <v>21445</v>
      </c>
      <c r="C10726" s="9">
        <v>0</v>
      </c>
      <c r="D10726" s="10">
        <v>0</v>
      </c>
      <c r="E10726" s="11">
        <v>0</v>
      </c>
      <c r="F10726" s="9">
        <v>0</v>
      </c>
      <c r="G10726" s="10">
        <v>0</v>
      </c>
      <c r="H10726" s="11">
        <v>0</v>
      </c>
      <c r="I10726" s="9">
        <v>0</v>
      </c>
      <c r="J10726" s="10">
        <v>0</v>
      </c>
      <c r="K10726" s="11">
        <v>0</v>
      </c>
      <c r="L10726" s="9">
        <v>0</v>
      </c>
      <c r="M10726" s="10">
        <v>0</v>
      </c>
      <c r="N10726" s="11">
        <v>0</v>
      </c>
      <c r="O10726" s="12">
        <v>0</v>
      </c>
      <c r="P10726" s="13">
        <v>3.5532000000000001E-2</v>
      </c>
      <c r="Q10726" s="14">
        <v>0</v>
      </c>
      <c r="R10726" s="12">
        <v>7.6878000000000002E-2</v>
      </c>
      <c r="S10726" s="13">
        <v>0.179399</v>
      </c>
      <c r="T10726" s="14">
        <v>6.6628000000000007E-2</v>
      </c>
      <c r="U10726" s="12">
        <v>7.9471E-2</v>
      </c>
      <c r="V10726" s="13">
        <v>3.9302999999999998E-2</v>
      </c>
      <c r="W10726" s="14">
        <v>0</v>
      </c>
      <c r="X10726" s="12">
        <v>0.132718</v>
      </c>
      <c r="Y10726" s="13">
        <v>3.6263999999999998E-2</v>
      </c>
      <c r="Z10726" s="14">
        <v>0.143731</v>
      </c>
      <c r="AA10726" s="18" t="e">
        <f t="shared" si="334"/>
        <v>#DIV/0!</v>
      </c>
      <c r="AB10726" s="21" t="e">
        <f t="shared" si="335"/>
        <v>#DIV/0!</v>
      </c>
    </row>
    <row r="10727" spans="1:28">
      <c r="A10727" s="8" t="s">
        <v>21446</v>
      </c>
      <c r="B10727" s="8" t="s">
        <v>21447</v>
      </c>
      <c r="C10727" s="9">
        <v>0</v>
      </c>
      <c r="D10727" s="10">
        <v>0</v>
      </c>
      <c r="E10727" s="11">
        <v>0</v>
      </c>
      <c r="F10727" s="9">
        <v>0</v>
      </c>
      <c r="G10727" s="10">
        <v>0</v>
      </c>
      <c r="H10727" s="11">
        <v>0</v>
      </c>
      <c r="I10727" s="9">
        <v>0</v>
      </c>
      <c r="J10727" s="10">
        <v>0</v>
      </c>
      <c r="K10727" s="11">
        <v>0</v>
      </c>
      <c r="L10727" s="9">
        <v>0</v>
      </c>
      <c r="M10727" s="10">
        <v>0</v>
      </c>
      <c r="N10727" s="11">
        <v>0</v>
      </c>
      <c r="O10727" s="12">
        <v>0</v>
      </c>
      <c r="P10727" s="13">
        <v>0</v>
      </c>
      <c r="Q10727" s="14">
        <v>0</v>
      </c>
      <c r="R10727" s="12">
        <v>0</v>
      </c>
      <c r="S10727" s="13">
        <v>0</v>
      </c>
      <c r="T10727" s="14">
        <v>0</v>
      </c>
      <c r="U10727" s="12">
        <v>0</v>
      </c>
      <c r="V10727" s="13">
        <v>0</v>
      </c>
      <c r="W10727" s="14">
        <v>0</v>
      </c>
      <c r="X10727" s="12">
        <v>0</v>
      </c>
      <c r="Y10727" s="13">
        <v>0</v>
      </c>
      <c r="Z10727" s="14">
        <v>0</v>
      </c>
      <c r="AA10727" s="18" t="e">
        <f t="shared" si="334"/>
        <v>#DIV/0!</v>
      </c>
      <c r="AB10727" s="21" t="e">
        <f t="shared" si="335"/>
        <v>#DIV/0!</v>
      </c>
    </row>
    <row r="10728" spans="1:28">
      <c r="A10728" s="8" t="s">
        <v>21448</v>
      </c>
      <c r="B10728" s="8" t="s">
        <v>21449</v>
      </c>
      <c r="C10728" s="9">
        <v>0</v>
      </c>
      <c r="D10728" s="10">
        <v>0</v>
      </c>
      <c r="E10728" s="11">
        <v>0</v>
      </c>
      <c r="F10728" s="9">
        <v>0</v>
      </c>
      <c r="G10728" s="10">
        <v>0</v>
      </c>
      <c r="H10728" s="11">
        <v>0</v>
      </c>
      <c r="I10728" s="9">
        <v>0</v>
      </c>
      <c r="J10728" s="10">
        <v>0</v>
      </c>
      <c r="K10728" s="11">
        <v>0</v>
      </c>
      <c r="L10728" s="9">
        <v>0</v>
      </c>
      <c r="M10728" s="10">
        <v>0.94542695999999993</v>
      </c>
      <c r="N10728" s="11">
        <v>0</v>
      </c>
      <c r="O10728" s="12">
        <v>2.9420999999999999E-2</v>
      </c>
      <c r="P10728" s="13">
        <v>0.52702599999999999</v>
      </c>
      <c r="Q10728" s="14">
        <v>0.62082800000000005</v>
      </c>
      <c r="R10728" s="12">
        <v>0.57396599999999998</v>
      </c>
      <c r="S10728" s="13">
        <v>0.52575099999999997</v>
      </c>
      <c r="T10728" s="14">
        <v>0.29183100000000001</v>
      </c>
      <c r="U10728" s="12">
        <v>0.46832800000000002</v>
      </c>
      <c r="V10728" s="13">
        <v>0.62030799999999997</v>
      </c>
      <c r="W10728" s="14">
        <v>0.47775099999999998</v>
      </c>
      <c r="X10728" s="12">
        <v>1.068363</v>
      </c>
      <c r="Y10728" s="13">
        <v>0.260181</v>
      </c>
      <c r="Z10728" s="14">
        <v>0.74318200000000001</v>
      </c>
      <c r="AA10728" s="18" t="e">
        <f t="shared" si="334"/>
        <v>#DIV/0!</v>
      </c>
      <c r="AB10728" s="21" t="e">
        <f t="shared" si="335"/>
        <v>#DIV/0!</v>
      </c>
    </row>
    <row r="10729" spans="1:28">
      <c r="A10729" s="8" t="s">
        <v>21450</v>
      </c>
      <c r="B10729" s="8" t="s">
        <v>21451</v>
      </c>
      <c r="C10729" s="9">
        <v>0</v>
      </c>
      <c r="D10729" s="10">
        <v>0</v>
      </c>
      <c r="E10729" s="11">
        <v>0</v>
      </c>
      <c r="F10729" s="9">
        <v>0</v>
      </c>
      <c r="G10729" s="10">
        <v>0</v>
      </c>
      <c r="H10729" s="11">
        <v>0</v>
      </c>
      <c r="I10729" s="9">
        <v>0</v>
      </c>
      <c r="J10729" s="10">
        <v>0</v>
      </c>
      <c r="K10729" s="11">
        <v>0</v>
      </c>
      <c r="L10729" s="9">
        <v>0</v>
      </c>
      <c r="M10729" s="10">
        <v>0</v>
      </c>
      <c r="N10729" s="11">
        <v>0</v>
      </c>
      <c r="O10729" s="12">
        <v>0</v>
      </c>
      <c r="P10729" s="13">
        <v>0</v>
      </c>
      <c r="Q10729" s="14">
        <v>0</v>
      </c>
      <c r="R10729" s="12">
        <v>0</v>
      </c>
      <c r="S10729" s="13">
        <v>0</v>
      </c>
      <c r="T10729" s="14">
        <v>0</v>
      </c>
      <c r="U10729" s="12">
        <v>0</v>
      </c>
      <c r="V10729" s="13">
        <v>0</v>
      </c>
      <c r="W10729" s="14">
        <v>0</v>
      </c>
      <c r="X10729" s="12">
        <v>0</v>
      </c>
      <c r="Y10729" s="13">
        <v>0</v>
      </c>
      <c r="Z10729" s="14">
        <v>0</v>
      </c>
      <c r="AA10729" s="18" t="e">
        <f t="shared" si="334"/>
        <v>#DIV/0!</v>
      </c>
      <c r="AB10729" s="21" t="e">
        <f t="shared" si="335"/>
        <v>#DIV/0!</v>
      </c>
    </row>
    <row r="10730" spans="1:28">
      <c r="A10730" s="8" t="s">
        <v>21452</v>
      </c>
      <c r="B10730" s="8" t="s">
        <v>21453</v>
      </c>
      <c r="C10730" s="9">
        <v>0</v>
      </c>
      <c r="D10730" s="10">
        <v>0</v>
      </c>
      <c r="E10730" s="11">
        <v>0</v>
      </c>
      <c r="F10730" s="9">
        <v>0</v>
      </c>
      <c r="G10730" s="10">
        <v>0</v>
      </c>
      <c r="H10730" s="11">
        <v>0</v>
      </c>
      <c r="I10730" s="9">
        <v>0</v>
      </c>
      <c r="J10730" s="10">
        <v>0</v>
      </c>
      <c r="K10730" s="11">
        <v>0</v>
      </c>
      <c r="L10730" s="9">
        <v>0</v>
      </c>
      <c r="M10730" s="10">
        <v>0</v>
      </c>
      <c r="N10730" s="11">
        <v>0</v>
      </c>
      <c r="O10730" s="12">
        <v>0</v>
      </c>
      <c r="P10730" s="13">
        <v>0</v>
      </c>
      <c r="Q10730" s="14">
        <v>0</v>
      </c>
      <c r="R10730" s="12">
        <v>0</v>
      </c>
      <c r="S10730" s="13">
        <v>0</v>
      </c>
      <c r="T10730" s="14">
        <v>0</v>
      </c>
      <c r="U10730" s="12">
        <v>0</v>
      </c>
      <c r="V10730" s="13">
        <v>0</v>
      </c>
      <c r="W10730" s="14">
        <v>0</v>
      </c>
      <c r="X10730" s="12">
        <v>0</v>
      </c>
      <c r="Y10730" s="13">
        <v>0</v>
      </c>
      <c r="Z10730" s="14">
        <v>0</v>
      </c>
      <c r="AA10730" s="18" t="e">
        <f t="shared" si="334"/>
        <v>#DIV/0!</v>
      </c>
      <c r="AB10730" s="21" t="e">
        <f t="shared" si="335"/>
        <v>#DIV/0!</v>
      </c>
    </row>
    <row r="10731" spans="1:28">
      <c r="A10731" s="8" t="s">
        <v>21454</v>
      </c>
      <c r="B10731" s="8" t="s">
        <v>21455</v>
      </c>
      <c r="C10731" s="9">
        <v>0</v>
      </c>
      <c r="D10731" s="10">
        <v>0</v>
      </c>
      <c r="E10731" s="11">
        <v>0</v>
      </c>
      <c r="F10731" s="9">
        <v>0</v>
      </c>
      <c r="G10731" s="10">
        <v>0</v>
      </c>
      <c r="H10731" s="11">
        <v>0</v>
      </c>
      <c r="I10731" s="9">
        <v>0</v>
      </c>
      <c r="J10731" s="10">
        <v>0</v>
      </c>
      <c r="K10731" s="11">
        <v>0</v>
      </c>
      <c r="L10731" s="9">
        <v>0</v>
      </c>
      <c r="M10731" s="10">
        <v>0</v>
      </c>
      <c r="N10731" s="11">
        <v>0</v>
      </c>
      <c r="O10731" s="12">
        <v>0</v>
      </c>
      <c r="P10731" s="13">
        <v>0</v>
      </c>
      <c r="Q10731" s="14">
        <v>0</v>
      </c>
      <c r="R10731" s="12">
        <v>0</v>
      </c>
      <c r="S10731" s="13">
        <v>0</v>
      </c>
      <c r="T10731" s="14">
        <v>0</v>
      </c>
      <c r="U10731" s="12">
        <v>0</v>
      </c>
      <c r="V10731" s="13">
        <v>0</v>
      </c>
      <c r="W10731" s="14">
        <v>0</v>
      </c>
      <c r="X10731" s="12">
        <v>0</v>
      </c>
      <c r="Y10731" s="13">
        <v>0</v>
      </c>
      <c r="Z10731" s="14">
        <v>0</v>
      </c>
      <c r="AA10731" s="18" t="e">
        <f t="shared" si="334"/>
        <v>#DIV/0!</v>
      </c>
      <c r="AB10731" s="21" t="e">
        <f t="shared" si="335"/>
        <v>#DIV/0!</v>
      </c>
    </row>
    <row r="10732" spans="1:28">
      <c r="A10732" s="8" t="s">
        <v>21456</v>
      </c>
      <c r="B10732" s="8" t="s">
        <v>21457</v>
      </c>
      <c r="C10732" s="9">
        <v>0</v>
      </c>
      <c r="D10732" s="10">
        <v>0</v>
      </c>
      <c r="E10732" s="11">
        <v>0</v>
      </c>
      <c r="F10732" s="9">
        <v>0</v>
      </c>
      <c r="G10732" s="10">
        <v>0</v>
      </c>
      <c r="H10732" s="11">
        <v>0</v>
      </c>
      <c r="I10732" s="9">
        <v>0</v>
      </c>
      <c r="J10732" s="10">
        <v>0</v>
      </c>
      <c r="K10732" s="11">
        <v>0</v>
      </c>
      <c r="L10732" s="9">
        <v>0</v>
      </c>
      <c r="M10732" s="10">
        <v>0</v>
      </c>
      <c r="N10732" s="11">
        <v>0</v>
      </c>
      <c r="O10732" s="12">
        <v>0</v>
      </c>
      <c r="P10732" s="13">
        <v>0</v>
      </c>
      <c r="Q10732" s="14">
        <v>0</v>
      </c>
      <c r="R10732" s="12">
        <v>0</v>
      </c>
      <c r="S10732" s="13">
        <v>0</v>
      </c>
      <c r="T10732" s="14">
        <v>0</v>
      </c>
      <c r="U10732" s="12">
        <v>0</v>
      </c>
      <c r="V10732" s="13">
        <v>0</v>
      </c>
      <c r="W10732" s="14">
        <v>0</v>
      </c>
      <c r="X10732" s="12">
        <v>0</v>
      </c>
      <c r="Y10732" s="13">
        <v>0</v>
      </c>
      <c r="Z10732" s="14">
        <v>0</v>
      </c>
      <c r="AA10732" s="18" t="e">
        <f t="shared" si="334"/>
        <v>#DIV/0!</v>
      </c>
      <c r="AB10732" s="21" t="e">
        <f t="shared" si="335"/>
        <v>#DIV/0!</v>
      </c>
    </row>
    <row r="10733" spans="1:28">
      <c r="A10733" s="8" t="s">
        <v>21458</v>
      </c>
      <c r="B10733" s="8" t="s">
        <v>21459</v>
      </c>
      <c r="C10733" s="9">
        <v>0</v>
      </c>
      <c r="D10733" s="10">
        <v>0</v>
      </c>
      <c r="E10733" s="11">
        <v>0</v>
      </c>
      <c r="F10733" s="9">
        <v>0</v>
      </c>
      <c r="G10733" s="10">
        <v>0</v>
      </c>
      <c r="H10733" s="11">
        <v>0</v>
      </c>
      <c r="I10733" s="9">
        <v>0</v>
      </c>
      <c r="J10733" s="10">
        <v>0</v>
      </c>
      <c r="K10733" s="11">
        <v>0</v>
      </c>
      <c r="L10733" s="9">
        <v>1.5514953599999999</v>
      </c>
      <c r="M10733" s="10">
        <v>0.51778703999999998</v>
      </c>
      <c r="N10733" s="11">
        <v>0.83360555999999997</v>
      </c>
      <c r="O10733" s="12">
        <v>0</v>
      </c>
      <c r="P10733" s="13">
        <v>0</v>
      </c>
      <c r="Q10733" s="14">
        <v>0</v>
      </c>
      <c r="R10733" s="12">
        <v>0</v>
      </c>
      <c r="S10733" s="13">
        <v>0</v>
      </c>
      <c r="T10733" s="14">
        <v>0</v>
      </c>
      <c r="U10733" s="12">
        <v>0</v>
      </c>
      <c r="V10733" s="13">
        <v>0</v>
      </c>
      <c r="W10733" s="14">
        <v>0</v>
      </c>
      <c r="X10733" s="12">
        <v>0</v>
      </c>
      <c r="Y10733" s="13">
        <v>0</v>
      </c>
      <c r="Z10733" s="14">
        <v>5.8624999999999997E-2</v>
      </c>
      <c r="AA10733" s="18" t="e">
        <f t="shared" si="334"/>
        <v>#DIV/0!</v>
      </c>
      <c r="AB10733" s="21" t="e">
        <f t="shared" si="335"/>
        <v>#DIV/0!</v>
      </c>
    </row>
    <row r="10734" spans="1:28">
      <c r="A10734" s="8" t="s">
        <v>21460</v>
      </c>
      <c r="B10734" s="8" t="s">
        <v>21461</v>
      </c>
      <c r="C10734" s="9">
        <v>0</v>
      </c>
      <c r="D10734" s="10">
        <v>0</v>
      </c>
      <c r="E10734" s="11">
        <v>0</v>
      </c>
      <c r="F10734" s="9">
        <v>0</v>
      </c>
      <c r="G10734" s="10">
        <v>0</v>
      </c>
      <c r="H10734" s="11">
        <v>0</v>
      </c>
      <c r="I10734" s="9">
        <v>0</v>
      </c>
      <c r="J10734" s="10">
        <v>0</v>
      </c>
      <c r="K10734" s="11">
        <v>0</v>
      </c>
      <c r="L10734" s="9">
        <v>0</v>
      </c>
      <c r="M10734" s="10">
        <v>0</v>
      </c>
      <c r="N10734" s="11">
        <v>0</v>
      </c>
      <c r="O10734" s="12">
        <v>0</v>
      </c>
      <c r="P10734" s="13">
        <v>0</v>
      </c>
      <c r="Q10734" s="14">
        <v>0</v>
      </c>
      <c r="R10734" s="12">
        <v>0</v>
      </c>
      <c r="S10734" s="13">
        <v>0</v>
      </c>
      <c r="T10734" s="14">
        <v>0</v>
      </c>
      <c r="U10734" s="12">
        <v>0</v>
      </c>
      <c r="V10734" s="13">
        <v>0</v>
      </c>
      <c r="W10734" s="14">
        <v>0</v>
      </c>
      <c r="X10734" s="12">
        <v>0</v>
      </c>
      <c r="Y10734" s="13">
        <v>0</v>
      </c>
      <c r="Z10734" s="14">
        <v>0.18090200000000001</v>
      </c>
      <c r="AA10734" s="18" t="e">
        <f t="shared" si="334"/>
        <v>#DIV/0!</v>
      </c>
      <c r="AB10734" s="21" t="e">
        <f t="shared" si="335"/>
        <v>#DIV/0!</v>
      </c>
    </row>
    <row r="10735" spans="1:28">
      <c r="A10735" s="8" t="s">
        <v>21462</v>
      </c>
      <c r="B10735" s="8" t="s">
        <v>21463</v>
      </c>
      <c r="C10735" s="9">
        <v>0</v>
      </c>
      <c r="D10735" s="10">
        <v>0</v>
      </c>
      <c r="E10735" s="11">
        <v>0</v>
      </c>
      <c r="F10735" s="9">
        <v>0</v>
      </c>
      <c r="G10735" s="10">
        <v>0</v>
      </c>
      <c r="H10735" s="11">
        <v>0</v>
      </c>
      <c r="I10735" s="9">
        <v>0</v>
      </c>
      <c r="J10735" s="10">
        <v>0</v>
      </c>
      <c r="K10735" s="11">
        <v>0</v>
      </c>
      <c r="L10735" s="9">
        <v>0</v>
      </c>
      <c r="M10735" s="10">
        <v>0</v>
      </c>
      <c r="N10735" s="11">
        <v>0</v>
      </c>
      <c r="O10735" s="12">
        <v>0</v>
      </c>
      <c r="P10735" s="13">
        <v>0</v>
      </c>
      <c r="Q10735" s="14">
        <v>0</v>
      </c>
      <c r="R10735" s="12">
        <v>0</v>
      </c>
      <c r="S10735" s="13">
        <v>0</v>
      </c>
      <c r="T10735" s="14">
        <v>0</v>
      </c>
      <c r="U10735" s="12">
        <v>0</v>
      </c>
      <c r="V10735" s="13">
        <v>0</v>
      </c>
      <c r="W10735" s="14">
        <v>0</v>
      </c>
      <c r="X10735" s="12">
        <v>0</v>
      </c>
      <c r="Y10735" s="13">
        <v>0</v>
      </c>
      <c r="Z10735" s="14">
        <v>0</v>
      </c>
      <c r="AA10735" s="18" t="e">
        <f t="shared" si="334"/>
        <v>#DIV/0!</v>
      </c>
      <c r="AB10735" s="21" t="e">
        <f t="shared" si="335"/>
        <v>#DIV/0!</v>
      </c>
    </row>
    <row r="10736" spans="1:28">
      <c r="A10736" s="8" t="s">
        <v>21464</v>
      </c>
      <c r="B10736" s="8" t="s">
        <v>21465</v>
      </c>
      <c r="C10736" s="9">
        <v>0</v>
      </c>
      <c r="D10736" s="10">
        <v>0</v>
      </c>
      <c r="E10736" s="11">
        <v>0</v>
      </c>
      <c r="F10736" s="9">
        <v>0</v>
      </c>
      <c r="G10736" s="10">
        <v>0</v>
      </c>
      <c r="H10736" s="11">
        <v>0</v>
      </c>
      <c r="I10736" s="9">
        <v>0</v>
      </c>
      <c r="J10736" s="10">
        <v>0</v>
      </c>
      <c r="K10736" s="11">
        <v>0</v>
      </c>
      <c r="L10736" s="9">
        <v>0</v>
      </c>
      <c r="M10736" s="10">
        <v>0</v>
      </c>
      <c r="N10736" s="11">
        <v>0</v>
      </c>
      <c r="O10736" s="12">
        <v>0</v>
      </c>
      <c r="P10736" s="13">
        <v>0</v>
      </c>
      <c r="Q10736" s="14">
        <v>0</v>
      </c>
      <c r="R10736" s="12">
        <v>0</v>
      </c>
      <c r="S10736" s="13">
        <v>0</v>
      </c>
      <c r="T10736" s="14">
        <v>0</v>
      </c>
      <c r="U10736" s="12">
        <v>0</v>
      </c>
      <c r="V10736" s="13">
        <v>0</v>
      </c>
      <c r="W10736" s="14">
        <v>0</v>
      </c>
      <c r="X10736" s="12">
        <v>0</v>
      </c>
      <c r="Y10736" s="13">
        <v>0</v>
      </c>
      <c r="Z10736" s="14">
        <v>0</v>
      </c>
      <c r="AA10736" s="18" t="e">
        <f t="shared" si="334"/>
        <v>#DIV/0!</v>
      </c>
      <c r="AB10736" s="21" t="e">
        <f t="shared" si="335"/>
        <v>#DIV/0!</v>
      </c>
    </row>
    <row r="10737" spans="1:28">
      <c r="A10737" s="8" t="s">
        <v>21466</v>
      </c>
      <c r="B10737" s="8" t="s">
        <v>21467</v>
      </c>
      <c r="C10737" s="9">
        <v>0</v>
      </c>
      <c r="D10737" s="10">
        <v>0</v>
      </c>
      <c r="E10737" s="11">
        <v>0</v>
      </c>
      <c r="F10737" s="9">
        <v>0</v>
      </c>
      <c r="G10737" s="10">
        <v>0</v>
      </c>
      <c r="H10737" s="11">
        <v>0</v>
      </c>
      <c r="I10737" s="9">
        <v>0</v>
      </c>
      <c r="J10737" s="10">
        <v>0</v>
      </c>
      <c r="K10737" s="11">
        <v>0</v>
      </c>
      <c r="L10737" s="9">
        <v>5.5216394399999995</v>
      </c>
      <c r="M10737" s="10">
        <v>14.098424999999999</v>
      </c>
      <c r="N10737" s="11">
        <v>1.7275833599999999</v>
      </c>
      <c r="O10737" s="12">
        <v>0</v>
      </c>
      <c r="P10737" s="13">
        <v>0</v>
      </c>
      <c r="Q10737" s="14">
        <v>0</v>
      </c>
      <c r="R10737" s="12">
        <v>0</v>
      </c>
      <c r="S10737" s="13">
        <v>0</v>
      </c>
      <c r="T10737" s="14">
        <v>0</v>
      </c>
      <c r="U10737" s="12">
        <v>0</v>
      </c>
      <c r="V10737" s="13">
        <v>0</v>
      </c>
      <c r="W10737" s="14">
        <v>0</v>
      </c>
      <c r="X10737" s="12">
        <v>6.5629000000000007E-2</v>
      </c>
      <c r="Y10737" s="13">
        <v>2.3125439999999999</v>
      </c>
      <c r="Z10737" s="14">
        <v>0.71621800000000002</v>
      </c>
      <c r="AA10737" s="18" t="e">
        <f t="shared" si="334"/>
        <v>#DIV/0!</v>
      </c>
      <c r="AB10737" s="21" t="e">
        <f t="shared" si="335"/>
        <v>#DIV/0!</v>
      </c>
    </row>
    <row r="10738" spans="1:28">
      <c r="A10738" s="8" t="s">
        <v>21468</v>
      </c>
      <c r="B10738" s="8" t="s">
        <v>21469</v>
      </c>
      <c r="C10738" s="9">
        <v>0</v>
      </c>
      <c r="D10738" s="10">
        <v>0</v>
      </c>
      <c r="E10738" s="11">
        <v>0</v>
      </c>
      <c r="F10738" s="9">
        <v>0</v>
      </c>
      <c r="G10738" s="10">
        <v>0</v>
      </c>
      <c r="H10738" s="11">
        <v>0</v>
      </c>
      <c r="I10738" s="9">
        <v>0</v>
      </c>
      <c r="J10738" s="10">
        <v>0</v>
      </c>
      <c r="K10738" s="11">
        <v>0</v>
      </c>
      <c r="L10738" s="9">
        <v>0</v>
      </c>
      <c r="M10738" s="10">
        <v>2.11419588</v>
      </c>
      <c r="N10738" s="11">
        <v>0</v>
      </c>
      <c r="O10738" s="12">
        <v>0</v>
      </c>
      <c r="P10738" s="13">
        <v>0</v>
      </c>
      <c r="Q10738" s="14">
        <v>0</v>
      </c>
      <c r="R10738" s="12">
        <v>0</v>
      </c>
      <c r="S10738" s="13">
        <v>0</v>
      </c>
      <c r="T10738" s="14">
        <v>0</v>
      </c>
      <c r="U10738" s="12">
        <v>2.0767999999999998E-2</v>
      </c>
      <c r="V10738" s="13">
        <v>0</v>
      </c>
      <c r="W10738" s="14">
        <v>0</v>
      </c>
      <c r="X10738" s="12">
        <v>0</v>
      </c>
      <c r="Y10738" s="13">
        <v>0.312836</v>
      </c>
      <c r="Z10738" s="14">
        <v>7.7728000000000005E-2</v>
      </c>
      <c r="AA10738" s="18" t="e">
        <f t="shared" si="334"/>
        <v>#DIV/0!</v>
      </c>
      <c r="AB10738" s="21" t="e">
        <f t="shared" si="335"/>
        <v>#DIV/0!</v>
      </c>
    </row>
    <row r="10739" spans="1:28">
      <c r="A10739" s="8" t="s">
        <v>21470</v>
      </c>
      <c r="B10739" s="8" t="s">
        <v>21471</v>
      </c>
      <c r="C10739" s="9">
        <v>0</v>
      </c>
      <c r="D10739" s="10">
        <v>0</v>
      </c>
      <c r="E10739" s="11">
        <v>0</v>
      </c>
      <c r="F10739" s="9">
        <v>0</v>
      </c>
      <c r="G10739" s="10">
        <v>0</v>
      </c>
      <c r="H10739" s="11">
        <v>0</v>
      </c>
      <c r="I10739" s="9">
        <v>0</v>
      </c>
      <c r="J10739" s="10">
        <v>0</v>
      </c>
      <c r="K10739" s="11">
        <v>0</v>
      </c>
      <c r="L10739" s="9">
        <v>0</v>
      </c>
      <c r="M10739" s="10">
        <v>0</v>
      </c>
      <c r="N10739" s="11">
        <v>1.7343232799999999</v>
      </c>
      <c r="O10739" s="12">
        <v>0.93740400000000002</v>
      </c>
      <c r="P10739" s="13">
        <v>1.1157630000000001</v>
      </c>
      <c r="Q10739" s="14">
        <v>0.94292600000000004</v>
      </c>
      <c r="R10739" s="12">
        <v>2.1084559999999999</v>
      </c>
      <c r="S10739" s="13">
        <v>1.4499169999999999</v>
      </c>
      <c r="T10739" s="14">
        <v>2.2819310000000002</v>
      </c>
      <c r="U10739" s="12">
        <v>1.384091</v>
      </c>
      <c r="V10739" s="13">
        <v>1.52321</v>
      </c>
      <c r="W10739" s="14">
        <v>1.882744</v>
      </c>
      <c r="X10739" s="12">
        <v>4.1241390000000004</v>
      </c>
      <c r="Y10739" s="13">
        <v>4.8365030000000004</v>
      </c>
      <c r="Z10739" s="14">
        <v>4.545051</v>
      </c>
      <c r="AA10739" s="18" t="e">
        <f t="shared" si="334"/>
        <v>#DIV/0!</v>
      </c>
      <c r="AB10739" s="21" t="e">
        <f t="shared" si="335"/>
        <v>#DIV/0!</v>
      </c>
    </row>
    <row r="10740" spans="1:28">
      <c r="A10740" s="8" t="s">
        <v>21472</v>
      </c>
      <c r="B10740" s="8" t="s">
        <v>21473</v>
      </c>
      <c r="C10740" s="9">
        <v>0</v>
      </c>
      <c r="D10740" s="10">
        <v>0</v>
      </c>
      <c r="E10740" s="11">
        <v>0</v>
      </c>
      <c r="F10740" s="9">
        <v>0</v>
      </c>
      <c r="G10740" s="10">
        <v>0</v>
      </c>
      <c r="H10740" s="11">
        <v>0</v>
      </c>
      <c r="I10740" s="9">
        <v>0</v>
      </c>
      <c r="J10740" s="10">
        <v>0</v>
      </c>
      <c r="K10740" s="11">
        <v>0</v>
      </c>
      <c r="L10740" s="9">
        <v>0</v>
      </c>
      <c r="M10740" s="10">
        <v>0</v>
      </c>
      <c r="N10740" s="11">
        <v>0</v>
      </c>
      <c r="O10740" s="12">
        <v>0</v>
      </c>
      <c r="P10740" s="13">
        <v>0</v>
      </c>
      <c r="Q10740" s="14">
        <v>0</v>
      </c>
      <c r="R10740" s="12">
        <v>0</v>
      </c>
      <c r="S10740" s="13">
        <v>0</v>
      </c>
      <c r="T10740" s="14">
        <v>0</v>
      </c>
      <c r="U10740" s="12">
        <v>0</v>
      </c>
      <c r="V10740" s="13">
        <v>0</v>
      </c>
      <c r="W10740" s="14">
        <v>0</v>
      </c>
      <c r="X10740" s="12">
        <v>0</v>
      </c>
      <c r="Y10740" s="13">
        <v>0</v>
      </c>
      <c r="Z10740" s="14">
        <v>0</v>
      </c>
      <c r="AA10740" s="18" t="e">
        <f t="shared" si="334"/>
        <v>#DIV/0!</v>
      </c>
      <c r="AB10740" s="21" t="e">
        <f t="shared" si="335"/>
        <v>#DIV/0!</v>
      </c>
    </row>
    <row r="10741" spans="1:28">
      <c r="A10741" s="8" t="s">
        <v>21474</v>
      </c>
      <c r="B10741" s="8" t="s">
        <v>21475</v>
      </c>
      <c r="C10741" s="9">
        <v>0</v>
      </c>
      <c r="D10741" s="10">
        <v>0</v>
      </c>
      <c r="E10741" s="11">
        <v>0</v>
      </c>
      <c r="F10741" s="9">
        <v>0</v>
      </c>
      <c r="G10741" s="10">
        <v>0</v>
      </c>
      <c r="H10741" s="11">
        <v>0</v>
      </c>
      <c r="I10741" s="9">
        <v>0</v>
      </c>
      <c r="J10741" s="10">
        <v>0</v>
      </c>
      <c r="K10741" s="11">
        <v>0</v>
      </c>
      <c r="L10741" s="9">
        <v>0</v>
      </c>
      <c r="M10741" s="10">
        <v>0</v>
      </c>
      <c r="N10741" s="11">
        <v>0</v>
      </c>
      <c r="O10741" s="12">
        <v>0</v>
      </c>
      <c r="P10741" s="13">
        <v>0</v>
      </c>
      <c r="Q10741" s="14">
        <v>0</v>
      </c>
      <c r="R10741" s="12">
        <v>0</v>
      </c>
      <c r="S10741" s="13">
        <v>0</v>
      </c>
      <c r="T10741" s="14">
        <v>0</v>
      </c>
      <c r="U10741" s="12">
        <v>0</v>
      </c>
      <c r="V10741" s="13">
        <v>0</v>
      </c>
      <c r="W10741" s="14">
        <v>0</v>
      </c>
      <c r="X10741" s="12">
        <v>0</v>
      </c>
      <c r="Y10741" s="13">
        <v>0</v>
      </c>
      <c r="Z10741" s="14">
        <v>0</v>
      </c>
      <c r="AA10741" s="18" t="e">
        <f t="shared" si="334"/>
        <v>#DIV/0!</v>
      </c>
      <c r="AB10741" s="21" t="e">
        <f t="shared" si="335"/>
        <v>#DIV/0!</v>
      </c>
    </row>
    <row r="10742" spans="1:28">
      <c r="A10742" s="8" t="s">
        <v>21476</v>
      </c>
      <c r="B10742" s="8" t="s">
        <v>21477</v>
      </c>
      <c r="C10742" s="9">
        <v>0</v>
      </c>
      <c r="D10742" s="10">
        <v>0</v>
      </c>
      <c r="E10742" s="11">
        <v>0</v>
      </c>
      <c r="F10742" s="9">
        <v>0</v>
      </c>
      <c r="G10742" s="10">
        <v>0</v>
      </c>
      <c r="H10742" s="11">
        <v>0</v>
      </c>
      <c r="I10742" s="9">
        <v>0</v>
      </c>
      <c r="J10742" s="10">
        <v>0</v>
      </c>
      <c r="K10742" s="11">
        <v>0</v>
      </c>
      <c r="L10742" s="9">
        <v>0</v>
      </c>
      <c r="M10742" s="10">
        <v>0</v>
      </c>
      <c r="N10742" s="11">
        <v>0</v>
      </c>
      <c r="O10742" s="12">
        <v>0</v>
      </c>
      <c r="P10742" s="13">
        <v>0</v>
      </c>
      <c r="Q10742" s="14">
        <v>0</v>
      </c>
      <c r="R10742" s="12">
        <v>0</v>
      </c>
      <c r="S10742" s="13">
        <v>0</v>
      </c>
      <c r="T10742" s="14">
        <v>0</v>
      </c>
      <c r="U10742" s="12">
        <v>0</v>
      </c>
      <c r="V10742" s="13">
        <v>0</v>
      </c>
      <c r="W10742" s="14">
        <v>0</v>
      </c>
      <c r="X10742" s="12">
        <v>0</v>
      </c>
      <c r="Y10742" s="13">
        <v>7.9955999999999999E-2</v>
      </c>
      <c r="Z10742" s="14">
        <v>0</v>
      </c>
      <c r="AA10742" s="18" t="e">
        <f t="shared" si="334"/>
        <v>#DIV/0!</v>
      </c>
      <c r="AB10742" s="21" t="e">
        <f t="shared" si="335"/>
        <v>#DIV/0!</v>
      </c>
    </row>
    <row r="10743" spans="1:28">
      <c r="A10743" s="8" t="s">
        <v>21478</v>
      </c>
      <c r="B10743" s="8" t="s">
        <v>21479</v>
      </c>
      <c r="C10743" s="9">
        <v>0</v>
      </c>
      <c r="D10743" s="10">
        <v>0</v>
      </c>
      <c r="E10743" s="11">
        <v>0</v>
      </c>
      <c r="F10743" s="9">
        <v>0</v>
      </c>
      <c r="G10743" s="10">
        <v>0</v>
      </c>
      <c r="H10743" s="11">
        <v>0</v>
      </c>
      <c r="I10743" s="9">
        <v>0</v>
      </c>
      <c r="J10743" s="10">
        <v>0</v>
      </c>
      <c r="K10743" s="11">
        <v>0</v>
      </c>
      <c r="L10743" s="9">
        <v>0</v>
      </c>
      <c r="M10743" s="10">
        <v>0</v>
      </c>
      <c r="N10743" s="11">
        <v>0</v>
      </c>
      <c r="O10743" s="12">
        <v>0</v>
      </c>
      <c r="P10743" s="13">
        <v>0</v>
      </c>
      <c r="Q10743" s="14">
        <v>0</v>
      </c>
      <c r="R10743" s="12">
        <v>0</v>
      </c>
      <c r="S10743" s="13">
        <v>0</v>
      </c>
      <c r="T10743" s="14">
        <v>0</v>
      </c>
      <c r="U10743" s="12">
        <v>0</v>
      </c>
      <c r="V10743" s="13">
        <v>0</v>
      </c>
      <c r="W10743" s="14">
        <v>0</v>
      </c>
      <c r="X10743" s="12">
        <v>0</v>
      </c>
      <c r="Y10743" s="13">
        <v>0</v>
      </c>
      <c r="Z10743" s="14">
        <v>0</v>
      </c>
      <c r="AA10743" s="18" t="e">
        <f t="shared" si="334"/>
        <v>#DIV/0!</v>
      </c>
      <c r="AB10743" s="21" t="e">
        <f t="shared" si="335"/>
        <v>#DIV/0!</v>
      </c>
    </row>
    <row r="10744" spans="1:28">
      <c r="A10744" s="8" t="s">
        <v>21480</v>
      </c>
      <c r="B10744" s="8" t="s">
        <v>21481</v>
      </c>
      <c r="C10744" s="9">
        <v>0</v>
      </c>
      <c r="D10744" s="10">
        <v>0</v>
      </c>
      <c r="E10744" s="11">
        <v>0</v>
      </c>
      <c r="F10744" s="9">
        <v>0</v>
      </c>
      <c r="G10744" s="10">
        <v>0</v>
      </c>
      <c r="H10744" s="11">
        <v>0</v>
      </c>
      <c r="I10744" s="9">
        <v>0</v>
      </c>
      <c r="J10744" s="10">
        <v>0</v>
      </c>
      <c r="K10744" s="11">
        <v>0</v>
      </c>
      <c r="L10744" s="9">
        <v>0</v>
      </c>
      <c r="M10744" s="10">
        <v>0</v>
      </c>
      <c r="N10744" s="11">
        <v>0</v>
      </c>
      <c r="O10744" s="12">
        <v>0</v>
      </c>
      <c r="P10744" s="13">
        <v>0</v>
      </c>
      <c r="Q10744" s="14">
        <v>8.4742999999999999E-2</v>
      </c>
      <c r="R10744" s="12">
        <v>0</v>
      </c>
      <c r="S10744" s="13">
        <v>0</v>
      </c>
      <c r="T10744" s="14">
        <v>0</v>
      </c>
      <c r="U10744" s="12">
        <v>0</v>
      </c>
      <c r="V10744" s="13">
        <v>0</v>
      </c>
      <c r="W10744" s="14">
        <v>8.2294999999999993E-2</v>
      </c>
      <c r="X10744" s="12">
        <v>7.7456999999999998E-2</v>
      </c>
      <c r="Y10744" s="13">
        <v>0</v>
      </c>
      <c r="Z10744" s="14">
        <v>0.116506</v>
      </c>
      <c r="AA10744" s="18" t="e">
        <f t="shared" si="334"/>
        <v>#DIV/0!</v>
      </c>
      <c r="AB10744" s="21" t="e">
        <f t="shared" si="335"/>
        <v>#DIV/0!</v>
      </c>
    </row>
    <row r="10745" spans="1:28">
      <c r="A10745" s="8" t="s">
        <v>21482</v>
      </c>
      <c r="B10745" s="8" t="s">
        <v>21483</v>
      </c>
      <c r="C10745" s="9">
        <v>0</v>
      </c>
      <c r="D10745" s="10">
        <v>0</v>
      </c>
      <c r="E10745" s="11">
        <v>0</v>
      </c>
      <c r="F10745" s="9">
        <v>0</v>
      </c>
      <c r="G10745" s="10">
        <v>0</v>
      </c>
      <c r="H10745" s="11">
        <v>0</v>
      </c>
      <c r="I10745" s="9">
        <v>0</v>
      </c>
      <c r="J10745" s="10">
        <v>0</v>
      </c>
      <c r="K10745" s="11">
        <v>0</v>
      </c>
      <c r="L10745" s="9">
        <v>0</v>
      </c>
      <c r="M10745" s="10">
        <v>0</v>
      </c>
      <c r="N10745" s="11">
        <v>0</v>
      </c>
      <c r="O10745" s="12">
        <v>0</v>
      </c>
      <c r="P10745" s="13">
        <v>0</v>
      </c>
      <c r="Q10745" s="14">
        <v>0</v>
      </c>
      <c r="R10745" s="12">
        <v>0</v>
      </c>
      <c r="S10745" s="13">
        <v>0</v>
      </c>
      <c r="T10745" s="14">
        <v>0</v>
      </c>
      <c r="U10745" s="12">
        <v>0</v>
      </c>
      <c r="V10745" s="13">
        <v>0</v>
      </c>
      <c r="W10745" s="14">
        <v>0</v>
      </c>
      <c r="X10745" s="12">
        <v>0</v>
      </c>
      <c r="Y10745" s="13">
        <v>0</v>
      </c>
      <c r="Z10745" s="14">
        <v>0</v>
      </c>
      <c r="AA10745" s="18" t="e">
        <f t="shared" si="334"/>
        <v>#DIV/0!</v>
      </c>
      <c r="AB10745" s="21" t="e">
        <f t="shared" si="335"/>
        <v>#DIV/0!</v>
      </c>
    </row>
    <row r="10746" spans="1:28">
      <c r="A10746" s="8" t="s">
        <v>21484</v>
      </c>
      <c r="B10746" s="8" t="s">
        <v>21485</v>
      </c>
      <c r="C10746" s="9">
        <v>0</v>
      </c>
      <c r="D10746" s="10">
        <v>0</v>
      </c>
      <c r="E10746" s="11">
        <v>0</v>
      </c>
      <c r="F10746" s="9">
        <v>0</v>
      </c>
      <c r="G10746" s="10">
        <v>0</v>
      </c>
      <c r="H10746" s="11">
        <v>0</v>
      </c>
      <c r="I10746" s="9">
        <v>0</v>
      </c>
      <c r="J10746" s="10">
        <v>0</v>
      </c>
      <c r="K10746" s="11">
        <v>0</v>
      </c>
      <c r="L10746" s="9">
        <v>0</v>
      </c>
      <c r="M10746" s="10">
        <v>0</v>
      </c>
      <c r="N10746" s="11">
        <v>0</v>
      </c>
      <c r="O10746" s="12">
        <v>0</v>
      </c>
      <c r="P10746" s="13">
        <v>0</v>
      </c>
      <c r="Q10746" s="14">
        <v>0</v>
      </c>
      <c r="R10746" s="12">
        <v>0</v>
      </c>
      <c r="S10746" s="13">
        <v>0</v>
      </c>
      <c r="T10746" s="14">
        <v>0</v>
      </c>
      <c r="U10746" s="12">
        <v>0</v>
      </c>
      <c r="V10746" s="13">
        <v>0</v>
      </c>
      <c r="W10746" s="14">
        <v>0</v>
      </c>
      <c r="X10746" s="12">
        <v>0</v>
      </c>
      <c r="Y10746" s="13">
        <v>0</v>
      </c>
      <c r="Z10746" s="14">
        <v>0</v>
      </c>
      <c r="AA10746" s="18" t="e">
        <f t="shared" si="334"/>
        <v>#DIV/0!</v>
      </c>
      <c r="AB10746" s="21" t="e">
        <f t="shared" si="335"/>
        <v>#DIV/0!</v>
      </c>
    </row>
    <row r="10747" spans="1:28">
      <c r="A10747" s="8" t="s">
        <v>21486</v>
      </c>
      <c r="B10747" s="8" t="s">
        <v>21487</v>
      </c>
      <c r="C10747" s="9">
        <v>0</v>
      </c>
      <c r="D10747" s="10">
        <v>0</v>
      </c>
      <c r="E10747" s="11">
        <v>0</v>
      </c>
      <c r="F10747" s="9">
        <v>0</v>
      </c>
      <c r="G10747" s="10">
        <v>0</v>
      </c>
      <c r="H10747" s="11">
        <v>0</v>
      </c>
      <c r="I10747" s="9">
        <v>0</v>
      </c>
      <c r="J10747" s="10">
        <v>0</v>
      </c>
      <c r="K10747" s="11">
        <v>0</v>
      </c>
      <c r="L10747" s="9">
        <v>0</v>
      </c>
      <c r="M10747" s="10">
        <v>0</v>
      </c>
      <c r="N10747" s="11">
        <v>0</v>
      </c>
      <c r="O10747" s="12">
        <v>0</v>
      </c>
      <c r="P10747" s="13">
        <v>0</v>
      </c>
      <c r="Q10747" s="14">
        <v>0</v>
      </c>
      <c r="R10747" s="12">
        <v>0</v>
      </c>
      <c r="S10747" s="13">
        <v>0</v>
      </c>
      <c r="T10747" s="14">
        <v>0</v>
      </c>
      <c r="U10747" s="12">
        <v>0</v>
      </c>
      <c r="V10747" s="13">
        <v>0</v>
      </c>
      <c r="W10747" s="14">
        <v>0</v>
      </c>
      <c r="X10747" s="12">
        <v>0</v>
      </c>
      <c r="Y10747" s="13">
        <v>0</v>
      </c>
      <c r="Z10747" s="14">
        <v>4.1241E-2</v>
      </c>
      <c r="AA10747" s="18" t="e">
        <f t="shared" si="334"/>
        <v>#DIV/0!</v>
      </c>
      <c r="AB10747" s="21" t="e">
        <f t="shared" si="335"/>
        <v>#DIV/0!</v>
      </c>
    </row>
    <row r="10748" spans="1:28">
      <c r="A10748" s="8" t="s">
        <v>21488</v>
      </c>
      <c r="B10748" s="8" t="s">
        <v>21489</v>
      </c>
      <c r="C10748" s="9">
        <v>0</v>
      </c>
      <c r="D10748" s="10">
        <v>0</v>
      </c>
      <c r="E10748" s="11">
        <v>0</v>
      </c>
      <c r="F10748" s="9">
        <v>0</v>
      </c>
      <c r="G10748" s="10">
        <v>0</v>
      </c>
      <c r="H10748" s="11">
        <v>0</v>
      </c>
      <c r="I10748" s="9">
        <v>0</v>
      </c>
      <c r="J10748" s="10">
        <v>0</v>
      </c>
      <c r="K10748" s="11">
        <v>0</v>
      </c>
      <c r="L10748" s="9">
        <v>0</v>
      </c>
      <c r="M10748" s="10">
        <v>0</v>
      </c>
      <c r="N10748" s="11">
        <v>0</v>
      </c>
      <c r="O10748" s="12">
        <v>0</v>
      </c>
      <c r="P10748" s="13">
        <v>0</v>
      </c>
      <c r="Q10748" s="14">
        <v>0</v>
      </c>
      <c r="R10748" s="12">
        <v>0</v>
      </c>
      <c r="S10748" s="13">
        <v>3.8492999999999999E-2</v>
      </c>
      <c r="T10748" s="14">
        <v>0</v>
      </c>
      <c r="U10748" s="12">
        <v>8.5259000000000001E-2</v>
      </c>
      <c r="V10748" s="13">
        <v>0.126498</v>
      </c>
      <c r="W10748" s="14">
        <v>0</v>
      </c>
      <c r="X10748" s="12">
        <v>0.52207300000000001</v>
      </c>
      <c r="Y10748" s="13">
        <v>4.1098000000000003E-2</v>
      </c>
      <c r="Z10748" s="14">
        <v>0.20422799999999999</v>
      </c>
      <c r="AA10748" s="18" t="e">
        <f t="shared" si="334"/>
        <v>#DIV/0!</v>
      </c>
      <c r="AB10748" s="21" t="e">
        <f t="shared" si="335"/>
        <v>#DIV/0!</v>
      </c>
    </row>
    <row r="10749" spans="1:28">
      <c r="A10749" s="8" t="s">
        <v>21490</v>
      </c>
      <c r="B10749" s="8" t="s">
        <v>21491</v>
      </c>
      <c r="C10749" s="9">
        <v>0</v>
      </c>
      <c r="D10749" s="10">
        <v>0</v>
      </c>
      <c r="E10749" s="11">
        <v>0</v>
      </c>
      <c r="F10749" s="9">
        <v>0</v>
      </c>
      <c r="G10749" s="10">
        <v>0</v>
      </c>
      <c r="H10749" s="11">
        <v>0</v>
      </c>
      <c r="I10749" s="9">
        <v>0</v>
      </c>
      <c r="J10749" s="10">
        <v>0</v>
      </c>
      <c r="K10749" s="11">
        <v>0</v>
      </c>
      <c r="L10749" s="9">
        <v>0</v>
      </c>
      <c r="M10749" s="10">
        <v>0</v>
      </c>
      <c r="N10749" s="11">
        <v>0</v>
      </c>
      <c r="O10749" s="12">
        <v>0</v>
      </c>
      <c r="P10749" s="13">
        <v>0</v>
      </c>
      <c r="Q10749" s="14">
        <v>0</v>
      </c>
      <c r="R10749" s="12">
        <v>0</v>
      </c>
      <c r="S10749" s="13">
        <v>0</v>
      </c>
      <c r="T10749" s="14">
        <v>0</v>
      </c>
      <c r="U10749" s="12">
        <v>0</v>
      </c>
      <c r="V10749" s="13">
        <v>0</v>
      </c>
      <c r="W10749" s="14">
        <v>0</v>
      </c>
      <c r="X10749" s="12">
        <v>0</v>
      </c>
      <c r="Y10749" s="13">
        <v>0</v>
      </c>
      <c r="Z10749" s="14">
        <v>0</v>
      </c>
      <c r="AA10749" s="18" t="e">
        <f t="shared" si="334"/>
        <v>#DIV/0!</v>
      </c>
      <c r="AB10749" s="21" t="e">
        <f t="shared" si="335"/>
        <v>#DIV/0!</v>
      </c>
    </row>
    <row r="10750" spans="1:28">
      <c r="A10750" s="8" t="s">
        <v>21492</v>
      </c>
      <c r="B10750" s="8" t="s">
        <v>21493</v>
      </c>
      <c r="C10750" s="9">
        <v>0</v>
      </c>
      <c r="D10750" s="10">
        <v>0</v>
      </c>
      <c r="E10750" s="11">
        <v>0</v>
      </c>
      <c r="F10750" s="9">
        <v>0</v>
      </c>
      <c r="G10750" s="10">
        <v>0</v>
      </c>
      <c r="H10750" s="11">
        <v>0</v>
      </c>
      <c r="I10750" s="9">
        <v>0</v>
      </c>
      <c r="J10750" s="10">
        <v>0</v>
      </c>
      <c r="K10750" s="11">
        <v>0</v>
      </c>
      <c r="L10750" s="9">
        <v>0</v>
      </c>
      <c r="M10750" s="10">
        <v>0</v>
      </c>
      <c r="N10750" s="11">
        <v>0</v>
      </c>
      <c r="O10750" s="12">
        <v>20.957868999999999</v>
      </c>
      <c r="P10750" s="13">
        <v>22.645776999999999</v>
      </c>
      <c r="Q10750" s="14">
        <v>24.672830999999999</v>
      </c>
      <c r="R10750" s="12">
        <v>18.202836999999999</v>
      </c>
      <c r="S10750" s="13">
        <v>24.435279999999999</v>
      </c>
      <c r="T10750" s="14">
        <v>23.752286999999999</v>
      </c>
      <c r="U10750" s="12">
        <v>22.349529</v>
      </c>
      <c r="V10750" s="13">
        <v>25.872496000000002</v>
      </c>
      <c r="W10750" s="14">
        <v>21.929158999999999</v>
      </c>
      <c r="X10750" s="12">
        <v>27.388884999999998</v>
      </c>
      <c r="Y10750" s="13">
        <v>26.705134999999999</v>
      </c>
      <c r="Z10750" s="14">
        <v>21.485634000000001</v>
      </c>
      <c r="AA10750" s="18" t="e">
        <f t="shared" si="334"/>
        <v>#DIV/0!</v>
      </c>
      <c r="AB10750" s="21" t="e">
        <f t="shared" si="335"/>
        <v>#DIV/0!</v>
      </c>
    </row>
    <row r="10751" spans="1:28">
      <c r="A10751" s="8" t="s">
        <v>21494</v>
      </c>
      <c r="B10751" s="8" t="s">
        <v>21495</v>
      </c>
      <c r="C10751" s="9">
        <v>0</v>
      </c>
      <c r="D10751" s="10">
        <v>0</v>
      </c>
      <c r="E10751" s="11">
        <v>0</v>
      </c>
      <c r="F10751" s="9">
        <v>0</v>
      </c>
      <c r="G10751" s="10">
        <v>0</v>
      </c>
      <c r="H10751" s="11">
        <v>0</v>
      </c>
      <c r="I10751" s="9">
        <v>0</v>
      </c>
      <c r="J10751" s="10">
        <v>0</v>
      </c>
      <c r="K10751" s="11">
        <v>0</v>
      </c>
      <c r="L10751" s="9">
        <v>0</v>
      </c>
      <c r="M10751" s="10">
        <v>0</v>
      </c>
      <c r="N10751" s="11">
        <v>0</v>
      </c>
      <c r="O10751" s="12">
        <v>0</v>
      </c>
      <c r="P10751" s="13">
        <v>0</v>
      </c>
      <c r="Q10751" s="14">
        <v>3.3109E-2</v>
      </c>
      <c r="R10751" s="12">
        <v>0.31650899999999998</v>
      </c>
      <c r="S10751" s="13">
        <v>0</v>
      </c>
      <c r="T10751" s="14">
        <v>0</v>
      </c>
      <c r="U10751" s="12">
        <v>0</v>
      </c>
      <c r="V10751" s="13">
        <v>0</v>
      </c>
      <c r="W10751" s="14">
        <v>0.20095199999999999</v>
      </c>
      <c r="X10751" s="12">
        <v>0</v>
      </c>
      <c r="Y10751" s="13">
        <v>0</v>
      </c>
      <c r="Z10751" s="14">
        <v>0.140349</v>
      </c>
      <c r="AA10751" s="18" t="e">
        <f t="shared" si="334"/>
        <v>#DIV/0!</v>
      </c>
      <c r="AB10751" s="21" t="e">
        <f t="shared" si="335"/>
        <v>#DIV/0!</v>
      </c>
    </row>
    <row r="10752" spans="1:28">
      <c r="A10752" s="8" t="s">
        <v>21496</v>
      </c>
      <c r="B10752" s="8" t="s">
        <v>21497</v>
      </c>
      <c r="C10752" s="9">
        <v>0</v>
      </c>
      <c r="D10752" s="10">
        <v>0</v>
      </c>
      <c r="E10752" s="11">
        <v>0</v>
      </c>
      <c r="F10752" s="9">
        <v>0</v>
      </c>
      <c r="G10752" s="10">
        <v>0</v>
      </c>
      <c r="H10752" s="11">
        <v>0</v>
      </c>
      <c r="I10752" s="9">
        <v>0</v>
      </c>
      <c r="J10752" s="10">
        <v>0</v>
      </c>
      <c r="K10752" s="11">
        <v>0</v>
      </c>
      <c r="L10752" s="9">
        <v>0</v>
      </c>
      <c r="M10752" s="10">
        <v>0</v>
      </c>
      <c r="N10752" s="11">
        <v>0</v>
      </c>
      <c r="O10752" s="12">
        <v>0</v>
      </c>
      <c r="P10752" s="13">
        <v>0</v>
      </c>
      <c r="Q10752" s="14">
        <v>0</v>
      </c>
      <c r="R10752" s="12">
        <v>0</v>
      </c>
      <c r="S10752" s="13">
        <v>0</v>
      </c>
      <c r="T10752" s="14">
        <v>0.19634799999999999</v>
      </c>
      <c r="U10752" s="12">
        <v>0</v>
      </c>
      <c r="V10752" s="13">
        <v>0</v>
      </c>
      <c r="W10752" s="14">
        <v>0</v>
      </c>
      <c r="X10752" s="12">
        <v>0</v>
      </c>
      <c r="Y10752" s="13">
        <v>0.115984</v>
      </c>
      <c r="Z10752" s="14">
        <v>0</v>
      </c>
      <c r="AA10752" s="18" t="e">
        <f t="shared" si="334"/>
        <v>#DIV/0!</v>
      </c>
      <c r="AB10752" s="21" t="e">
        <f t="shared" si="335"/>
        <v>#DIV/0!</v>
      </c>
    </row>
    <row r="10753" spans="1:28">
      <c r="A10753" s="8" t="s">
        <v>21498</v>
      </c>
      <c r="B10753" s="8" t="s">
        <v>21499</v>
      </c>
      <c r="C10753" s="9">
        <v>0</v>
      </c>
      <c r="D10753" s="10">
        <v>0</v>
      </c>
      <c r="E10753" s="11">
        <v>0</v>
      </c>
      <c r="F10753" s="9">
        <v>0</v>
      </c>
      <c r="G10753" s="10">
        <v>0</v>
      </c>
      <c r="H10753" s="11">
        <v>0</v>
      </c>
      <c r="I10753" s="9">
        <v>0</v>
      </c>
      <c r="J10753" s="10">
        <v>0</v>
      </c>
      <c r="K10753" s="11">
        <v>0</v>
      </c>
      <c r="L10753" s="9">
        <v>0</v>
      </c>
      <c r="M10753" s="10">
        <v>0</v>
      </c>
      <c r="N10753" s="11">
        <v>0</v>
      </c>
      <c r="O10753" s="12">
        <v>0</v>
      </c>
      <c r="P10753" s="13">
        <v>0</v>
      </c>
      <c r="Q10753" s="14">
        <v>0.16788700000000001</v>
      </c>
      <c r="R10753" s="12">
        <v>0</v>
      </c>
      <c r="S10753" s="13">
        <v>0</v>
      </c>
      <c r="T10753" s="14">
        <v>0</v>
      </c>
      <c r="U10753" s="12">
        <v>0</v>
      </c>
      <c r="V10753" s="13">
        <v>0</v>
      </c>
      <c r="W10753" s="14">
        <v>0</v>
      </c>
      <c r="X10753" s="12">
        <v>0</v>
      </c>
      <c r="Y10753" s="13">
        <v>0</v>
      </c>
      <c r="Z10753" s="14">
        <v>0</v>
      </c>
      <c r="AA10753" s="18" t="e">
        <f t="shared" si="334"/>
        <v>#DIV/0!</v>
      </c>
      <c r="AB10753" s="21" t="e">
        <f t="shared" si="335"/>
        <v>#DIV/0!</v>
      </c>
    </row>
    <row r="10754" spans="1:28">
      <c r="A10754" s="8" t="s">
        <v>21500</v>
      </c>
      <c r="B10754" s="8" t="s">
        <v>21501</v>
      </c>
      <c r="C10754" s="9">
        <v>0</v>
      </c>
      <c r="D10754" s="10">
        <v>0</v>
      </c>
      <c r="E10754" s="11">
        <v>0</v>
      </c>
      <c r="F10754" s="9">
        <v>0</v>
      </c>
      <c r="G10754" s="10">
        <v>0</v>
      </c>
      <c r="H10754" s="11">
        <v>0</v>
      </c>
      <c r="I10754" s="9">
        <v>0</v>
      </c>
      <c r="J10754" s="10">
        <v>0</v>
      </c>
      <c r="K10754" s="11">
        <v>0</v>
      </c>
      <c r="L10754" s="9">
        <v>0</v>
      </c>
      <c r="M10754" s="10">
        <v>0</v>
      </c>
      <c r="N10754" s="11">
        <v>0</v>
      </c>
      <c r="O10754" s="12">
        <v>0</v>
      </c>
      <c r="P10754" s="13">
        <v>0</v>
      </c>
      <c r="Q10754" s="14">
        <v>9.0489E-2</v>
      </c>
      <c r="R10754" s="12">
        <v>0.199624</v>
      </c>
      <c r="S10754" s="13">
        <v>0</v>
      </c>
      <c r="T10754" s="14">
        <v>0</v>
      </c>
      <c r="U10754" s="12">
        <v>0</v>
      </c>
      <c r="V10754" s="13">
        <v>1.6329E-2</v>
      </c>
      <c r="W10754" s="14">
        <v>0.161775</v>
      </c>
      <c r="X10754" s="12">
        <v>0.17807200000000001</v>
      </c>
      <c r="Y10754" s="13">
        <v>0.49735499999999999</v>
      </c>
      <c r="Z10754" s="14">
        <v>0.155802</v>
      </c>
      <c r="AA10754" s="18" t="e">
        <f t="shared" si="334"/>
        <v>#DIV/0!</v>
      </c>
      <c r="AB10754" s="21" t="e">
        <f t="shared" si="335"/>
        <v>#DIV/0!</v>
      </c>
    </row>
    <row r="10755" spans="1:28">
      <c r="A10755" s="8" t="s">
        <v>21502</v>
      </c>
      <c r="B10755" s="8" t="s">
        <v>21503</v>
      </c>
      <c r="C10755" s="9">
        <v>0</v>
      </c>
      <c r="D10755" s="10">
        <v>0</v>
      </c>
      <c r="E10755" s="11">
        <v>0</v>
      </c>
      <c r="F10755" s="9">
        <v>0</v>
      </c>
      <c r="G10755" s="10">
        <v>0</v>
      </c>
      <c r="H10755" s="11">
        <v>0</v>
      </c>
      <c r="I10755" s="9">
        <v>0</v>
      </c>
      <c r="J10755" s="10">
        <v>0</v>
      </c>
      <c r="K10755" s="11">
        <v>0</v>
      </c>
      <c r="L10755" s="9">
        <v>0</v>
      </c>
      <c r="M10755" s="10">
        <v>0</v>
      </c>
      <c r="N10755" s="11">
        <v>0</v>
      </c>
      <c r="O10755" s="12">
        <v>0</v>
      </c>
      <c r="P10755" s="13">
        <v>0</v>
      </c>
      <c r="Q10755" s="14">
        <v>0</v>
      </c>
      <c r="R10755" s="12">
        <v>0.18064</v>
      </c>
      <c r="S10755" s="13">
        <v>0</v>
      </c>
      <c r="T10755" s="14">
        <v>0</v>
      </c>
      <c r="U10755" s="12">
        <v>0</v>
      </c>
      <c r="V10755" s="13">
        <v>0</v>
      </c>
      <c r="W10755" s="14">
        <v>0</v>
      </c>
      <c r="X10755" s="12">
        <v>0</v>
      </c>
      <c r="Y10755" s="13">
        <v>0</v>
      </c>
      <c r="Z10755" s="14">
        <v>4.5030000000000001E-3</v>
      </c>
      <c r="AA10755" s="18" t="e">
        <f t="shared" si="334"/>
        <v>#DIV/0!</v>
      </c>
      <c r="AB10755" s="21" t="e">
        <f t="shared" si="335"/>
        <v>#DIV/0!</v>
      </c>
    </row>
    <row r="10756" spans="1:28">
      <c r="A10756" s="8" t="s">
        <v>21504</v>
      </c>
      <c r="B10756" s="8" t="s">
        <v>21505</v>
      </c>
      <c r="C10756" s="9">
        <v>0</v>
      </c>
      <c r="D10756" s="10">
        <v>0</v>
      </c>
      <c r="E10756" s="11">
        <v>0</v>
      </c>
      <c r="F10756" s="9">
        <v>0</v>
      </c>
      <c r="G10756" s="10">
        <v>0</v>
      </c>
      <c r="H10756" s="11">
        <v>0</v>
      </c>
      <c r="I10756" s="9">
        <v>0</v>
      </c>
      <c r="J10756" s="10">
        <v>0</v>
      </c>
      <c r="K10756" s="11">
        <v>0</v>
      </c>
      <c r="L10756" s="9">
        <v>0</v>
      </c>
      <c r="M10756" s="10">
        <v>0</v>
      </c>
      <c r="N10756" s="11">
        <v>0</v>
      </c>
      <c r="O10756" s="12">
        <v>0</v>
      </c>
      <c r="P10756" s="13">
        <v>0</v>
      </c>
      <c r="Q10756" s="14">
        <v>0</v>
      </c>
      <c r="R10756" s="12">
        <v>0</v>
      </c>
      <c r="S10756" s="13">
        <v>0</v>
      </c>
      <c r="T10756" s="14">
        <v>0</v>
      </c>
      <c r="U10756" s="12">
        <v>0</v>
      </c>
      <c r="V10756" s="13">
        <v>0</v>
      </c>
      <c r="W10756" s="14">
        <v>0</v>
      </c>
      <c r="X10756" s="12">
        <v>0</v>
      </c>
      <c r="Y10756" s="13">
        <v>0</v>
      </c>
      <c r="Z10756" s="14">
        <v>0</v>
      </c>
      <c r="AA10756" s="18" t="e">
        <f t="shared" si="334"/>
        <v>#DIV/0!</v>
      </c>
      <c r="AB10756" s="21" t="e">
        <f t="shared" si="335"/>
        <v>#DIV/0!</v>
      </c>
    </row>
    <row r="10757" spans="1:28">
      <c r="A10757" s="8" t="s">
        <v>21506</v>
      </c>
      <c r="B10757" s="8" t="s">
        <v>21507</v>
      </c>
      <c r="C10757" s="9">
        <v>0</v>
      </c>
      <c r="D10757" s="10">
        <v>0</v>
      </c>
      <c r="E10757" s="11">
        <v>0</v>
      </c>
      <c r="F10757" s="9">
        <v>0</v>
      </c>
      <c r="G10757" s="10">
        <v>0</v>
      </c>
      <c r="H10757" s="11">
        <v>0</v>
      </c>
      <c r="I10757" s="9">
        <v>0</v>
      </c>
      <c r="J10757" s="10">
        <v>0</v>
      </c>
      <c r="K10757" s="11">
        <v>0</v>
      </c>
      <c r="L10757" s="9">
        <v>0</v>
      </c>
      <c r="M10757" s="10">
        <v>0</v>
      </c>
      <c r="N10757" s="11">
        <v>0</v>
      </c>
      <c r="O10757" s="12">
        <v>0</v>
      </c>
      <c r="P10757" s="13">
        <v>0</v>
      </c>
      <c r="Q10757" s="14">
        <v>0</v>
      </c>
      <c r="R10757" s="12">
        <v>0</v>
      </c>
      <c r="S10757" s="13">
        <v>0</v>
      </c>
      <c r="T10757" s="14">
        <v>0</v>
      </c>
      <c r="U10757" s="12">
        <v>0</v>
      </c>
      <c r="V10757" s="13">
        <v>0</v>
      </c>
      <c r="W10757" s="14">
        <v>0</v>
      </c>
      <c r="X10757" s="12">
        <v>0</v>
      </c>
      <c r="Y10757" s="13">
        <v>0</v>
      </c>
      <c r="Z10757" s="14">
        <v>0</v>
      </c>
      <c r="AA10757" s="18" t="e">
        <f t="shared" ref="AA10757:AA10820" si="336">TTEST(I10757:K10757,C10757:E10757,2,2)</f>
        <v>#DIV/0!</v>
      </c>
      <c r="AB10757" s="21" t="e">
        <f t="shared" ref="AB10757:AB10820" si="337">AVERAGE(I10757:K10757)/AVERAGE(C10757:E10757)</f>
        <v>#DIV/0!</v>
      </c>
    </row>
    <row r="10758" spans="1:28">
      <c r="A10758" s="8" t="s">
        <v>21508</v>
      </c>
      <c r="B10758" s="8" t="s">
        <v>21509</v>
      </c>
      <c r="C10758" s="9">
        <v>0</v>
      </c>
      <c r="D10758" s="10">
        <v>0</v>
      </c>
      <c r="E10758" s="11">
        <v>0</v>
      </c>
      <c r="F10758" s="9">
        <v>0</v>
      </c>
      <c r="G10758" s="10">
        <v>0</v>
      </c>
      <c r="H10758" s="11">
        <v>0</v>
      </c>
      <c r="I10758" s="9">
        <v>0</v>
      </c>
      <c r="J10758" s="10">
        <v>0</v>
      </c>
      <c r="K10758" s="11">
        <v>0</v>
      </c>
      <c r="L10758" s="9">
        <v>3.7789367999999999</v>
      </c>
      <c r="M10758" s="10">
        <v>1.2739442399999998</v>
      </c>
      <c r="N10758" s="11">
        <v>1.2166907999999999</v>
      </c>
      <c r="O10758" s="12">
        <v>0.27275100000000002</v>
      </c>
      <c r="P10758" s="13">
        <v>3.2792000000000002E-2</v>
      </c>
      <c r="Q10758" s="14">
        <v>3.2161000000000002E-2</v>
      </c>
      <c r="R10758" s="12">
        <v>0</v>
      </c>
      <c r="S10758" s="13">
        <v>3.3112999999999997E-2</v>
      </c>
      <c r="T10758" s="14">
        <v>0</v>
      </c>
      <c r="U10758" s="12">
        <v>0</v>
      </c>
      <c r="V10758" s="13">
        <v>0</v>
      </c>
      <c r="W10758" s="14">
        <v>0</v>
      </c>
      <c r="X10758" s="12">
        <v>0.16222400000000001</v>
      </c>
      <c r="Y10758" s="13">
        <v>0.50197999999999998</v>
      </c>
      <c r="Z10758" s="14">
        <v>0.25447900000000001</v>
      </c>
      <c r="AA10758" s="18" t="e">
        <f t="shared" si="336"/>
        <v>#DIV/0!</v>
      </c>
      <c r="AB10758" s="21" t="e">
        <f t="shared" si="337"/>
        <v>#DIV/0!</v>
      </c>
    </row>
    <row r="10759" spans="1:28">
      <c r="A10759" s="8" t="s">
        <v>21510</v>
      </c>
      <c r="B10759" s="8" t="s">
        <v>21511</v>
      </c>
      <c r="C10759" s="9">
        <v>0</v>
      </c>
      <c r="D10759" s="10">
        <v>0</v>
      </c>
      <c r="E10759" s="11">
        <v>0</v>
      </c>
      <c r="F10759" s="9">
        <v>0</v>
      </c>
      <c r="G10759" s="10">
        <v>0</v>
      </c>
      <c r="H10759" s="11">
        <v>0</v>
      </c>
      <c r="I10759" s="9">
        <v>0</v>
      </c>
      <c r="J10759" s="10">
        <v>0</v>
      </c>
      <c r="K10759" s="11">
        <v>0</v>
      </c>
      <c r="L10759" s="9">
        <v>0</v>
      </c>
      <c r="M10759" s="10">
        <v>0</v>
      </c>
      <c r="N10759" s="11">
        <v>0</v>
      </c>
      <c r="O10759" s="12">
        <v>0</v>
      </c>
      <c r="P10759" s="13">
        <v>0</v>
      </c>
      <c r="Q10759" s="14">
        <v>0</v>
      </c>
      <c r="R10759" s="12">
        <v>0</v>
      </c>
      <c r="S10759" s="13">
        <v>0</v>
      </c>
      <c r="T10759" s="14">
        <v>0</v>
      </c>
      <c r="U10759" s="12">
        <v>0</v>
      </c>
      <c r="V10759" s="13">
        <v>0</v>
      </c>
      <c r="W10759" s="14">
        <v>0</v>
      </c>
      <c r="X10759" s="12">
        <v>0</v>
      </c>
      <c r="Y10759" s="13">
        <v>0</v>
      </c>
      <c r="Z10759" s="14">
        <v>0</v>
      </c>
      <c r="AA10759" s="18" t="e">
        <f t="shared" si="336"/>
        <v>#DIV/0!</v>
      </c>
      <c r="AB10759" s="21" t="e">
        <f t="shared" si="337"/>
        <v>#DIV/0!</v>
      </c>
    </row>
    <row r="10760" spans="1:28">
      <c r="A10760" s="8" t="s">
        <v>21512</v>
      </c>
      <c r="B10760" s="8" t="s">
        <v>21513</v>
      </c>
      <c r="C10760" s="9">
        <v>0</v>
      </c>
      <c r="D10760" s="10">
        <v>0</v>
      </c>
      <c r="E10760" s="11">
        <v>0</v>
      </c>
      <c r="F10760" s="9">
        <v>0</v>
      </c>
      <c r="G10760" s="10">
        <v>0</v>
      </c>
      <c r="H10760" s="11">
        <v>0</v>
      </c>
      <c r="I10760" s="9">
        <v>0</v>
      </c>
      <c r="J10760" s="10">
        <v>0</v>
      </c>
      <c r="K10760" s="11">
        <v>0</v>
      </c>
      <c r="L10760" s="9">
        <v>0</v>
      </c>
      <c r="M10760" s="10">
        <v>0</v>
      </c>
      <c r="N10760" s="11">
        <v>0</v>
      </c>
      <c r="O10760" s="12">
        <v>0</v>
      </c>
      <c r="P10760" s="13">
        <v>7.0695999999999995E-2</v>
      </c>
      <c r="Q10760" s="14">
        <v>0</v>
      </c>
      <c r="R10760" s="12">
        <v>0.15295800000000001</v>
      </c>
      <c r="S10760" s="13">
        <v>0</v>
      </c>
      <c r="T10760" s="14">
        <v>0</v>
      </c>
      <c r="U10760" s="12">
        <v>0</v>
      </c>
      <c r="V10760" s="13">
        <v>0</v>
      </c>
      <c r="W10760" s="14">
        <v>0.13466400000000001</v>
      </c>
      <c r="X10760" s="12">
        <v>0</v>
      </c>
      <c r="Y10760" s="13">
        <v>0</v>
      </c>
      <c r="Z10760" s="14">
        <v>0</v>
      </c>
      <c r="AA10760" s="18" t="e">
        <f t="shared" si="336"/>
        <v>#DIV/0!</v>
      </c>
      <c r="AB10760" s="21" t="e">
        <f t="shared" si="337"/>
        <v>#DIV/0!</v>
      </c>
    </row>
    <row r="10761" spans="1:28">
      <c r="A10761" s="8" t="s">
        <v>21514</v>
      </c>
      <c r="B10761" s="8" t="s">
        <v>21515</v>
      </c>
      <c r="C10761" s="9">
        <v>0</v>
      </c>
      <c r="D10761" s="10">
        <v>0</v>
      </c>
      <c r="E10761" s="11">
        <v>0</v>
      </c>
      <c r="F10761" s="9">
        <v>0</v>
      </c>
      <c r="G10761" s="10">
        <v>0</v>
      </c>
      <c r="H10761" s="11">
        <v>0</v>
      </c>
      <c r="I10761" s="9">
        <v>0</v>
      </c>
      <c r="J10761" s="10">
        <v>0</v>
      </c>
      <c r="K10761" s="11">
        <v>0</v>
      </c>
      <c r="L10761" s="9">
        <v>0</v>
      </c>
      <c r="M10761" s="10">
        <v>0</v>
      </c>
      <c r="N10761" s="11">
        <v>0</v>
      </c>
      <c r="O10761" s="12">
        <v>0</v>
      </c>
      <c r="P10761" s="13">
        <v>0</v>
      </c>
      <c r="Q10761" s="14">
        <v>4.9895000000000002E-2</v>
      </c>
      <c r="R10761" s="12">
        <v>0</v>
      </c>
      <c r="S10761" s="13">
        <v>0</v>
      </c>
      <c r="T10761" s="14">
        <v>0</v>
      </c>
      <c r="U10761" s="12">
        <v>0</v>
      </c>
      <c r="V10761" s="13">
        <v>0</v>
      </c>
      <c r="W10761" s="14">
        <v>0</v>
      </c>
      <c r="X10761" s="12">
        <v>6.3340999999999995E-2</v>
      </c>
      <c r="Y10761" s="13">
        <v>0</v>
      </c>
      <c r="Z10761" s="14">
        <v>0.124389</v>
      </c>
      <c r="AA10761" s="18" t="e">
        <f t="shared" si="336"/>
        <v>#DIV/0!</v>
      </c>
      <c r="AB10761" s="21" t="e">
        <f t="shared" si="337"/>
        <v>#DIV/0!</v>
      </c>
    </row>
    <row r="10762" spans="1:28">
      <c r="A10762" s="8" t="s">
        <v>21516</v>
      </c>
      <c r="B10762" s="8" t="s">
        <v>21517</v>
      </c>
      <c r="C10762" s="9">
        <v>0</v>
      </c>
      <c r="D10762" s="10">
        <v>0</v>
      </c>
      <c r="E10762" s="11">
        <v>0</v>
      </c>
      <c r="F10762" s="9">
        <v>0</v>
      </c>
      <c r="G10762" s="10">
        <v>0</v>
      </c>
      <c r="H10762" s="11">
        <v>0</v>
      </c>
      <c r="I10762" s="9">
        <v>0</v>
      </c>
      <c r="J10762" s="10">
        <v>0</v>
      </c>
      <c r="K10762" s="11">
        <v>0</v>
      </c>
      <c r="L10762" s="9">
        <v>0</v>
      </c>
      <c r="M10762" s="10">
        <v>0</v>
      </c>
      <c r="N10762" s="11">
        <v>0</v>
      </c>
      <c r="O10762" s="12">
        <v>2.5109180000000002</v>
      </c>
      <c r="P10762" s="13">
        <v>1.121532</v>
      </c>
      <c r="Q10762" s="14">
        <v>0.63268100000000005</v>
      </c>
      <c r="R10762" s="12">
        <v>0.76496600000000003</v>
      </c>
      <c r="S10762" s="13">
        <v>1.2993699999999999</v>
      </c>
      <c r="T10762" s="14">
        <v>1.731808</v>
      </c>
      <c r="U10762" s="12">
        <v>3.4995129999999999</v>
      </c>
      <c r="V10762" s="13">
        <v>3.293472</v>
      </c>
      <c r="W10762" s="14">
        <v>2.0677159999999999</v>
      </c>
      <c r="X10762" s="12">
        <v>2.0646629999999999</v>
      </c>
      <c r="Y10762" s="13">
        <v>2.2505250000000001</v>
      </c>
      <c r="Z10762" s="14">
        <v>1.3994850000000001</v>
      </c>
      <c r="AA10762" s="18" t="e">
        <f t="shared" si="336"/>
        <v>#DIV/0!</v>
      </c>
      <c r="AB10762" s="21" t="e">
        <f t="shared" si="337"/>
        <v>#DIV/0!</v>
      </c>
    </row>
    <row r="10763" spans="1:28">
      <c r="A10763" s="8" t="s">
        <v>21518</v>
      </c>
      <c r="B10763" s="8" t="s">
        <v>21519</v>
      </c>
      <c r="C10763" s="9">
        <v>0</v>
      </c>
      <c r="D10763" s="10">
        <v>0</v>
      </c>
      <c r="E10763" s="11">
        <v>0</v>
      </c>
      <c r="F10763" s="9">
        <v>0</v>
      </c>
      <c r="G10763" s="10">
        <v>0</v>
      </c>
      <c r="H10763" s="11">
        <v>0</v>
      </c>
      <c r="I10763" s="9">
        <v>0</v>
      </c>
      <c r="J10763" s="10">
        <v>0</v>
      </c>
      <c r="K10763" s="11">
        <v>0</v>
      </c>
      <c r="L10763" s="9">
        <v>0</v>
      </c>
      <c r="M10763" s="10">
        <v>0</v>
      </c>
      <c r="N10763" s="11">
        <v>0</v>
      </c>
      <c r="O10763" s="12">
        <v>0</v>
      </c>
      <c r="P10763" s="13">
        <v>0</v>
      </c>
      <c r="Q10763" s="14">
        <v>0</v>
      </c>
      <c r="R10763" s="12">
        <v>0</v>
      </c>
      <c r="S10763" s="13">
        <v>0</v>
      </c>
      <c r="T10763" s="14">
        <v>0</v>
      </c>
      <c r="U10763" s="12">
        <v>0</v>
      </c>
      <c r="V10763" s="13">
        <v>0</v>
      </c>
      <c r="W10763" s="14">
        <v>0</v>
      </c>
      <c r="X10763" s="12">
        <v>0</v>
      </c>
      <c r="Y10763" s="13">
        <v>0</v>
      </c>
      <c r="Z10763" s="14">
        <v>0</v>
      </c>
      <c r="AA10763" s="18" t="e">
        <f t="shared" si="336"/>
        <v>#DIV/0!</v>
      </c>
      <c r="AB10763" s="21" t="e">
        <f t="shared" si="337"/>
        <v>#DIV/0!</v>
      </c>
    </row>
    <row r="10764" spans="1:28">
      <c r="A10764" s="8" t="s">
        <v>21520</v>
      </c>
      <c r="B10764" s="8" t="s">
        <v>21521</v>
      </c>
      <c r="C10764" s="9">
        <v>0</v>
      </c>
      <c r="D10764" s="10">
        <v>0</v>
      </c>
      <c r="E10764" s="11">
        <v>0</v>
      </c>
      <c r="F10764" s="9">
        <v>0</v>
      </c>
      <c r="G10764" s="10">
        <v>0</v>
      </c>
      <c r="H10764" s="11">
        <v>0</v>
      </c>
      <c r="I10764" s="9">
        <v>0</v>
      </c>
      <c r="J10764" s="10">
        <v>0</v>
      </c>
      <c r="K10764" s="11">
        <v>0</v>
      </c>
      <c r="L10764" s="9">
        <v>0</v>
      </c>
      <c r="M10764" s="10">
        <v>0</v>
      </c>
      <c r="N10764" s="11">
        <v>0</v>
      </c>
      <c r="O10764" s="12">
        <v>0</v>
      </c>
      <c r="P10764" s="13">
        <v>0</v>
      </c>
      <c r="Q10764" s="14">
        <v>0</v>
      </c>
      <c r="R10764" s="12">
        <v>0</v>
      </c>
      <c r="S10764" s="13">
        <v>0</v>
      </c>
      <c r="T10764" s="14">
        <v>0</v>
      </c>
      <c r="U10764" s="12">
        <v>0</v>
      </c>
      <c r="V10764" s="13">
        <v>0</v>
      </c>
      <c r="W10764" s="14">
        <v>0</v>
      </c>
      <c r="X10764" s="12">
        <v>0</v>
      </c>
      <c r="Y10764" s="13">
        <v>0</v>
      </c>
      <c r="Z10764" s="14">
        <v>0</v>
      </c>
      <c r="AA10764" s="18" t="e">
        <f t="shared" si="336"/>
        <v>#DIV/0!</v>
      </c>
      <c r="AB10764" s="21" t="e">
        <f t="shared" si="337"/>
        <v>#DIV/0!</v>
      </c>
    </row>
    <row r="10765" spans="1:28">
      <c r="A10765" s="8" t="s">
        <v>21522</v>
      </c>
      <c r="B10765" s="8" t="s">
        <v>21523</v>
      </c>
      <c r="C10765" s="9">
        <v>0</v>
      </c>
      <c r="D10765" s="10">
        <v>0</v>
      </c>
      <c r="E10765" s="11">
        <v>0</v>
      </c>
      <c r="F10765" s="9">
        <v>0</v>
      </c>
      <c r="G10765" s="10">
        <v>0</v>
      </c>
      <c r="H10765" s="11">
        <v>0</v>
      </c>
      <c r="I10765" s="9">
        <v>0</v>
      </c>
      <c r="J10765" s="10">
        <v>0</v>
      </c>
      <c r="K10765" s="11">
        <v>0</v>
      </c>
      <c r="L10765" s="9">
        <v>0</v>
      </c>
      <c r="M10765" s="10">
        <v>0</v>
      </c>
      <c r="N10765" s="11">
        <v>0</v>
      </c>
      <c r="O10765" s="12">
        <v>0</v>
      </c>
      <c r="P10765" s="13">
        <v>0</v>
      </c>
      <c r="Q10765" s="14">
        <v>0</v>
      </c>
      <c r="R10765" s="12">
        <v>0</v>
      </c>
      <c r="S10765" s="13">
        <v>0</v>
      </c>
      <c r="T10765" s="14">
        <v>0</v>
      </c>
      <c r="U10765" s="12">
        <v>0</v>
      </c>
      <c r="V10765" s="13">
        <v>0</v>
      </c>
      <c r="W10765" s="14">
        <v>0</v>
      </c>
      <c r="X10765" s="12">
        <v>0</v>
      </c>
      <c r="Y10765" s="13">
        <v>0</v>
      </c>
      <c r="Z10765" s="14">
        <v>0</v>
      </c>
      <c r="AA10765" s="18" t="e">
        <f t="shared" si="336"/>
        <v>#DIV/0!</v>
      </c>
      <c r="AB10765" s="21" t="e">
        <f t="shared" si="337"/>
        <v>#DIV/0!</v>
      </c>
    </row>
    <row r="10766" spans="1:28">
      <c r="A10766" s="8" t="s">
        <v>21524</v>
      </c>
      <c r="B10766" s="8" t="s">
        <v>21525</v>
      </c>
      <c r="C10766" s="9">
        <v>0</v>
      </c>
      <c r="D10766" s="10">
        <v>0</v>
      </c>
      <c r="E10766" s="11">
        <v>0</v>
      </c>
      <c r="F10766" s="9">
        <v>0</v>
      </c>
      <c r="G10766" s="10">
        <v>0</v>
      </c>
      <c r="H10766" s="11">
        <v>0</v>
      </c>
      <c r="I10766" s="9">
        <v>0</v>
      </c>
      <c r="J10766" s="10">
        <v>0</v>
      </c>
      <c r="K10766" s="11">
        <v>0</v>
      </c>
      <c r="L10766" s="9">
        <v>0</v>
      </c>
      <c r="M10766" s="10">
        <v>3.96486144</v>
      </c>
      <c r="N10766" s="11">
        <v>1.9971553199999998</v>
      </c>
      <c r="O10766" s="12">
        <v>1.2224710000000001</v>
      </c>
      <c r="P10766" s="13">
        <v>0.68226100000000001</v>
      </c>
      <c r="Q10766" s="14">
        <v>0.30015999999999998</v>
      </c>
      <c r="R10766" s="12">
        <v>0.98148100000000005</v>
      </c>
      <c r="S10766" s="13">
        <v>0.916134</v>
      </c>
      <c r="T10766" s="14">
        <v>0.50668899999999994</v>
      </c>
      <c r="U10766" s="12">
        <v>0.60063</v>
      </c>
      <c r="V10766" s="13">
        <v>0.69980699999999996</v>
      </c>
      <c r="W10766" s="14">
        <v>0.381355</v>
      </c>
      <c r="X10766" s="12">
        <v>0.33887299999999998</v>
      </c>
      <c r="Y10766" s="13">
        <v>0.37038599999999999</v>
      </c>
      <c r="Z10766" s="14">
        <v>0.588005</v>
      </c>
      <c r="AA10766" s="18" t="e">
        <f t="shared" si="336"/>
        <v>#DIV/0!</v>
      </c>
      <c r="AB10766" s="21" t="e">
        <f t="shared" si="337"/>
        <v>#DIV/0!</v>
      </c>
    </row>
    <row r="10767" spans="1:28">
      <c r="A10767" s="8" t="s">
        <v>21526</v>
      </c>
      <c r="B10767" s="8" t="s">
        <v>21527</v>
      </c>
      <c r="C10767" s="9">
        <v>0</v>
      </c>
      <c r="D10767" s="10">
        <v>0</v>
      </c>
      <c r="E10767" s="11">
        <v>0</v>
      </c>
      <c r="F10767" s="9">
        <v>0</v>
      </c>
      <c r="G10767" s="10">
        <v>0</v>
      </c>
      <c r="H10767" s="11">
        <v>0</v>
      </c>
      <c r="I10767" s="9">
        <v>0</v>
      </c>
      <c r="J10767" s="10">
        <v>0</v>
      </c>
      <c r="K10767" s="11">
        <v>0</v>
      </c>
      <c r="L10767" s="9">
        <v>0</v>
      </c>
      <c r="M10767" s="10">
        <v>0</v>
      </c>
      <c r="N10767" s="11">
        <v>0</v>
      </c>
      <c r="O10767" s="12">
        <v>0</v>
      </c>
      <c r="P10767" s="13">
        <v>0</v>
      </c>
      <c r="Q10767" s="14">
        <v>0</v>
      </c>
      <c r="R10767" s="12">
        <v>0</v>
      </c>
      <c r="S10767" s="13">
        <v>0</v>
      </c>
      <c r="T10767" s="14">
        <v>0</v>
      </c>
      <c r="U10767" s="12">
        <v>0</v>
      </c>
      <c r="V10767" s="13">
        <v>0</v>
      </c>
      <c r="W10767" s="14">
        <v>0</v>
      </c>
      <c r="X10767" s="12">
        <v>0</v>
      </c>
      <c r="Y10767" s="13">
        <v>0</v>
      </c>
      <c r="Z10767" s="14">
        <v>0</v>
      </c>
      <c r="AA10767" s="18" t="e">
        <f t="shared" si="336"/>
        <v>#DIV/0!</v>
      </c>
      <c r="AB10767" s="21" t="e">
        <f t="shared" si="337"/>
        <v>#DIV/0!</v>
      </c>
    </row>
    <row r="10768" spans="1:28">
      <c r="A10768" s="8" t="s">
        <v>21528</v>
      </c>
      <c r="B10768" s="8" t="s">
        <v>21529</v>
      </c>
      <c r="C10768" s="9">
        <v>0</v>
      </c>
      <c r="D10768" s="10">
        <v>0</v>
      </c>
      <c r="E10768" s="11">
        <v>0</v>
      </c>
      <c r="F10768" s="9">
        <v>0</v>
      </c>
      <c r="G10768" s="10">
        <v>0</v>
      </c>
      <c r="H10768" s="11">
        <v>0</v>
      </c>
      <c r="I10768" s="9">
        <v>0</v>
      </c>
      <c r="J10768" s="10">
        <v>0</v>
      </c>
      <c r="K10768" s="11">
        <v>0</v>
      </c>
      <c r="L10768" s="9">
        <v>0</v>
      </c>
      <c r="M10768" s="10">
        <v>0</v>
      </c>
      <c r="N10768" s="11">
        <v>0</v>
      </c>
      <c r="O10768" s="12">
        <v>0</v>
      </c>
      <c r="P10768" s="13">
        <v>0</v>
      </c>
      <c r="Q10768" s="14">
        <v>0</v>
      </c>
      <c r="R10768" s="12">
        <v>0</v>
      </c>
      <c r="S10768" s="13">
        <v>0</v>
      </c>
      <c r="T10768" s="14">
        <v>0</v>
      </c>
      <c r="U10768" s="12">
        <v>0</v>
      </c>
      <c r="V10768" s="13">
        <v>3.8669000000000002E-2</v>
      </c>
      <c r="W10768" s="14">
        <v>0</v>
      </c>
      <c r="X10768" s="12">
        <v>0</v>
      </c>
      <c r="Y10768" s="13">
        <v>0.12563199999999999</v>
      </c>
      <c r="Z10768" s="14">
        <v>0.168346</v>
      </c>
      <c r="AA10768" s="18" t="e">
        <f t="shared" si="336"/>
        <v>#DIV/0!</v>
      </c>
      <c r="AB10768" s="21" t="e">
        <f t="shared" si="337"/>
        <v>#DIV/0!</v>
      </c>
    </row>
    <row r="10769" spans="1:28">
      <c r="A10769" s="8" t="s">
        <v>21530</v>
      </c>
      <c r="B10769" s="8" t="s">
        <v>21531</v>
      </c>
      <c r="C10769" s="9">
        <v>0</v>
      </c>
      <c r="D10769" s="10">
        <v>0</v>
      </c>
      <c r="E10769" s="11">
        <v>0</v>
      </c>
      <c r="F10769" s="9">
        <v>0</v>
      </c>
      <c r="G10769" s="10">
        <v>0</v>
      </c>
      <c r="H10769" s="11">
        <v>0</v>
      </c>
      <c r="I10769" s="9">
        <v>0</v>
      </c>
      <c r="J10769" s="10">
        <v>0</v>
      </c>
      <c r="K10769" s="11">
        <v>0</v>
      </c>
      <c r="L10769" s="9">
        <v>0</v>
      </c>
      <c r="M10769" s="10">
        <v>0</v>
      </c>
      <c r="N10769" s="11">
        <v>0</v>
      </c>
      <c r="O10769" s="12">
        <v>0</v>
      </c>
      <c r="P10769" s="13">
        <v>0</v>
      </c>
      <c r="Q10769" s="14">
        <v>0</v>
      </c>
      <c r="R10769" s="12">
        <v>0</v>
      </c>
      <c r="S10769" s="13">
        <v>0</v>
      </c>
      <c r="T10769" s="14">
        <v>0</v>
      </c>
      <c r="U10769" s="12">
        <v>0</v>
      </c>
      <c r="V10769" s="13">
        <v>0</v>
      </c>
      <c r="W10769" s="14">
        <v>0</v>
      </c>
      <c r="X10769" s="12">
        <v>0</v>
      </c>
      <c r="Y10769" s="13">
        <v>0</v>
      </c>
      <c r="Z10769" s="14">
        <v>0</v>
      </c>
      <c r="AA10769" s="18" t="e">
        <f t="shared" si="336"/>
        <v>#DIV/0!</v>
      </c>
      <c r="AB10769" s="21" t="e">
        <f t="shared" si="337"/>
        <v>#DIV/0!</v>
      </c>
    </row>
    <row r="10770" spans="1:28">
      <c r="A10770" s="8" t="s">
        <v>21532</v>
      </c>
      <c r="B10770" s="8" t="s">
        <v>21533</v>
      </c>
      <c r="C10770" s="9">
        <v>0</v>
      </c>
      <c r="D10770" s="10">
        <v>0</v>
      </c>
      <c r="E10770" s="11">
        <v>0</v>
      </c>
      <c r="F10770" s="9">
        <v>0</v>
      </c>
      <c r="G10770" s="10">
        <v>0</v>
      </c>
      <c r="H10770" s="11">
        <v>0</v>
      </c>
      <c r="I10770" s="9">
        <v>0</v>
      </c>
      <c r="J10770" s="10">
        <v>0</v>
      </c>
      <c r="K10770" s="11">
        <v>0</v>
      </c>
      <c r="L10770" s="9">
        <v>0</v>
      </c>
      <c r="M10770" s="10">
        <v>2.5705646399999997</v>
      </c>
      <c r="N10770" s="11">
        <v>0</v>
      </c>
      <c r="O10770" s="12">
        <v>0</v>
      </c>
      <c r="P10770" s="13">
        <v>0</v>
      </c>
      <c r="Q10770" s="14">
        <v>0</v>
      </c>
      <c r="R10770" s="12">
        <v>0</v>
      </c>
      <c r="S10770" s="13">
        <v>0</v>
      </c>
      <c r="T10770" s="14">
        <v>0</v>
      </c>
      <c r="U10770" s="12">
        <v>0</v>
      </c>
      <c r="V10770" s="13">
        <v>0</v>
      </c>
      <c r="W10770" s="14">
        <v>9.0956999999999996E-2</v>
      </c>
      <c r="X10770" s="12">
        <v>0</v>
      </c>
      <c r="Y10770" s="13">
        <v>0</v>
      </c>
      <c r="Z10770" s="14">
        <v>0</v>
      </c>
      <c r="AA10770" s="18" t="e">
        <f t="shared" si="336"/>
        <v>#DIV/0!</v>
      </c>
      <c r="AB10770" s="21" t="e">
        <f t="shared" si="337"/>
        <v>#DIV/0!</v>
      </c>
    </row>
    <row r="10771" spans="1:28">
      <c r="A10771" s="8" t="s">
        <v>21534</v>
      </c>
      <c r="B10771" s="8" t="s">
        <v>21535</v>
      </c>
      <c r="C10771" s="9">
        <v>0</v>
      </c>
      <c r="D10771" s="10">
        <v>0</v>
      </c>
      <c r="E10771" s="11">
        <v>0</v>
      </c>
      <c r="F10771" s="9">
        <v>0</v>
      </c>
      <c r="G10771" s="10">
        <v>0</v>
      </c>
      <c r="H10771" s="11">
        <v>0</v>
      </c>
      <c r="I10771" s="9">
        <v>0</v>
      </c>
      <c r="J10771" s="10">
        <v>0</v>
      </c>
      <c r="K10771" s="11">
        <v>0</v>
      </c>
      <c r="L10771" s="9">
        <v>0</v>
      </c>
      <c r="M10771" s="10">
        <v>0</v>
      </c>
      <c r="N10771" s="11">
        <v>0</v>
      </c>
      <c r="O10771" s="12">
        <v>0</v>
      </c>
      <c r="P10771" s="13">
        <v>0</v>
      </c>
      <c r="Q10771" s="14">
        <v>0</v>
      </c>
      <c r="R10771" s="12">
        <v>0</v>
      </c>
      <c r="S10771" s="13">
        <v>0</v>
      </c>
      <c r="T10771" s="14">
        <v>0</v>
      </c>
      <c r="U10771" s="12">
        <v>0</v>
      </c>
      <c r="V10771" s="13">
        <v>0</v>
      </c>
      <c r="W10771" s="14">
        <v>0</v>
      </c>
      <c r="X10771" s="12">
        <v>0</v>
      </c>
      <c r="Y10771" s="13">
        <v>0</v>
      </c>
      <c r="Z10771" s="14">
        <v>0</v>
      </c>
      <c r="AA10771" s="18" t="e">
        <f t="shared" si="336"/>
        <v>#DIV/0!</v>
      </c>
      <c r="AB10771" s="21" t="e">
        <f t="shared" si="337"/>
        <v>#DIV/0!</v>
      </c>
    </row>
    <row r="10772" spans="1:28">
      <c r="A10772" s="8" t="s">
        <v>21536</v>
      </c>
      <c r="B10772" s="8" t="s">
        <v>21537</v>
      </c>
      <c r="C10772" s="9">
        <v>0</v>
      </c>
      <c r="D10772" s="10">
        <v>0</v>
      </c>
      <c r="E10772" s="11">
        <v>0</v>
      </c>
      <c r="F10772" s="9">
        <v>0</v>
      </c>
      <c r="G10772" s="10">
        <v>0</v>
      </c>
      <c r="H10772" s="11">
        <v>0</v>
      </c>
      <c r="I10772" s="9">
        <v>0</v>
      </c>
      <c r="J10772" s="10">
        <v>0</v>
      </c>
      <c r="K10772" s="11">
        <v>0</v>
      </c>
      <c r="L10772" s="9">
        <v>0</v>
      </c>
      <c r="M10772" s="10">
        <v>0</v>
      </c>
      <c r="N10772" s="11">
        <v>0</v>
      </c>
      <c r="O10772" s="12">
        <v>0</v>
      </c>
      <c r="P10772" s="13">
        <v>0</v>
      </c>
      <c r="Q10772" s="14">
        <v>0.28549799999999997</v>
      </c>
      <c r="R10772" s="12">
        <v>0</v>
      </c>
      <c r="S10772" s="13">
        <v>4.8991E-2</v>
      </c>
      <c r="T10772" s="14">
        <v>0</v>
      </c>
      <c r="U10772" s="12">
        <v>0</v>
      </c>
      <c r="V10772" s="13">
        <v>0</v>
      </c>
      <c r="W10772" s="14">
        <v>0</v>
      </c>
      <c r="X10772" s="12">
        <v>0.362431</v>
      </c>
      <c r="Y10772" s="13">
        <v>0.20852899999999999</v>
      </c>
      <c r="Z10772" s="14">
        <v>0.15508</v>
      </c>
      <c r="AA10772" s="18" t="e">
        <f t="shared" si="336"/>
        <v>#DIV/0!</v>
      </c>
      <c r="AB10772" s="21" t="e">
        <f t="shared" si="337"/>
        <v>#DIV/0!</v>
      </c>
    </row>
    <row r="10773" spans="1:28">
      <c r="A10773" s="8" t="s">
        <v>21538</v>
      </c>
      <c r="B10773" s="8" t="s">
        <v>21539</v>
      </c>
      <c r="C10773" s="9">
        <v>0</v>
      </c>
      <c r="D10773" s="10">
        <v>0</v>
      </c>
      <c r="E10773" s="11">
        <v>0</v>
      </c>
      <c r="F10773" s="9">
        <v>0</v>
      </c>
      <c r="G10773" s="10">
        <v>0</v>
      </c>
      <c r="H10773" s="11">
        <v>0</v>
      </c>
      <c r="I10773" s="9">
        <v>0</v>
      </c>
      <c r="J10773" s="10">
        <v>0</v>
      </c>
      <c r="K10773" s="11">
        <v>0</v>
      </c>
      <c r="L10773" s="9">
        <v>0</v>
      </c>
      <c r="M10773" s="10">
        <v>0</v>
      </c>
      <c r="N10773" s="11">
        <v>0.16872707999999997</v>
      </c>
      <c r="O10773" s="12">
        <v>0</v>
      </c>
      <c r="P10773" s="13">
        <v>0</v>
      </c>
      <c r="Q10773" s="14">
        <v>0</v>
      </c>
      <c r="R10773" s="12">
        <v>0</v>
      </c>
      <c r="S10773" s="13">
        <v>0</v>
      </c>
      <c r="T10773" s="14">
        <v>0</v>
      </c>
      <c r="U10773" s="12">
        <v>0</v>
      </c>
      <c r="V10773" s="13">
        <v>0</v>
      </c>
      <c r="W10773" s="14">
        <v>0</v>
      </c>
      <c r="X10773" s="12">
        <v>0</v>
      </c>
      <c r="Y10773" s="13">
        <v>0</v>
      </c>
      <c r="Z10773" s="14">
        <v>0</v>
      </c>
      <c r="AA10773" s="18" t="e">
        <f t="shared" si="336"/>
        <v>#DIV/0!</v>
      </c>
      <c r="AB10773" s="21" t="e">
        <f t="shared" si="337"/>
        <v>#DIV/0!</v>
      </c>
    </row>
    <row r="10774" spans="1:28">
      <c r="A10774" s="8" t="s">
        <v>21540</v>
      </c>
      <c r="B10774" s="8" t="s">
        <v>21541</v>
      </c>
      <c r="C10774" s="9">
        <v>0</v>
      </c>
      <c r="D10774" s="10">
        <v>0</v>
      </c>
      <c r="E10774" s="11">
        <v>0</v>
      </c>
      <c r="F10774" s="9">
        <v>0</v>
      </c>
      <c r="G10774" s="10">
        <v>0</v>
      </c>
      <c r="H10774" s="11">
        <v>0</v>
      </c>
      <c r="I10774" s="9">
        <v>0</v>
      </c>
      <c r="J10774" s="10">
        <v>0</v>
      </c>
      <c r="K10774" s="11">
        <v>0</v>
      </c>
      <c r="L10774" s="9">
        <v>0</v>
      </c>
      <c r="M10774" s="10">
        <v>0.38968164</v>
      </c>
      <c r="N10774" s="11">
        <v>0.64230719999999997</v>
      </c>
      <c r="O10774" s="12">
        <v>0</v>
      </c>
      <c r="P10774" s="13">
        <v>0</v>
      </c>
      <c r="Q10774" s="14">
        <v>0</v>
      </c>
      <c r="R10774" s="12">
        <v>0</v>
      </c>
      <c r="S10774" s="13">
        <v>0</v>
      </c>
      <c r="T10774" s="14">
        <v>0</v>
      </c>
      <c r="U10774" s="12">
        <v>0</v>
      </c>
      <c r="V10774" s="13">
        <v>0</v>
      </c>
      <c r="W10774" s="14">
        <v>0</v>
      </c>
      <c r="X10774" s="12">
        <v>0</v>
      </c>
      <c r="Y10774" s="13">
        <v>2.5166999999999998E-2</v>
      </c>
      <c r="Z10774" s="14">
        <v>4.6372999999999998E-2</v>
      </c>
      <c r="AA10774" s="18" t="e">
        <f t="shared" si="336"/>
        <v>#DIV/0!</v>
      </c>
      <c r="AB10774" s="21" t="e">
        <f t="shared" si="337"/>
        <v>#DIV/0!</v>
      </c>
    </row>
    <row r="10775" spans="1:28">
      <c r="A10775" s="8" t="s">
        <v>21542</v>
      </c>
      <c r="B10775" s="8" t="s">
        <v>21543</v>
      </c>
      <c r="C10775" s="9">
        <v>0</v>
      </c>
      <c r="D10775" s="10">
        <v>0</v>
      </c>
      <c r="E10775" s="11">
        <v>0</v>
      </c>
      <c r="F10775" s="9">
        <v>0</v>
      </c>
      <c r="G10775" s="10">
        <v>0</v>
      </c>
      <c r="H10775" s="11">
        <v>0</v>
      </c>
      <c r="I10775" s="9">
        <v>0</v>
      </c>
      <c r="J10775" s="10">
        <v>0</v>
      </c>
      <c r="K10775" s="11">
        <v>0</v>
      </c>
      <c r="L10775" s="9">
        <v>0</v>
      </c>
      <c r="M10775" s="10">
        <v>0</v>
      </c>
      <c r="N10775" s="11">
        <v>0</v>
      </c>
      <c r="O10775" s="12">
        <v>0</v>
      </c>
      <c r="P10775" s="13">
        <v>0</v>
      </c>
      <c r="Q10775" s="14">
        <v>0</v>
      </c>
      <c r="R10775" s="12">
        <v>0</v>
      </c>
      <c r="S10775" s="13">
        <v>0</v>
      </c>
      <c r="T10775" s="14">
        <v>0</v>
      </c>
      <c r="U10775" s="12">
        <v>0</v>
      </c>
      <c r="V10775" s="13">
        <v>3.1130000000000001E-2</v>
      </c>
      <c r="W10775" s="14">
        <v>0</v>
      </c>
      <c r="X10775" s="12">
        <v>0</v>
      </c>
      <c r="Y10775" s="13">
        <v>0</v>
      </c>
      <c r="Z10775" s="14">
        <v>0</v>
      </c>
      <c r="AA10775" s="18" t="e">
        <f t="shared" si="336"/>
        <v>#DIV/0!</v>
      </c>
      <c r="AB10775" s="21" t="e">
        <f t="shared" si="337"/>
        <v>#DIV/0!</v>
      </c>
    </row>
    <row r="10776" spans="1:28">
      <c r="A10776" s="8" t="s">
        <v>21544</v>
      </c>
      <c r="B10776" s="8" t="s">
        <v>21545</v>
      </c>
      <c r="C10776" s="9">
        <v>0</v>
      </c>
      <c r="D10776" s="10">
        <v>0</v>
      </c>
      <c r="E10776" s="11">
        <v>0</v>
      </c>
      <c r="F10776" s="9">
        <v>0</v>
      </c>
      <c r="G10776" s="10">
        <v>0</v>
      </c>
      <c r="H10776" s="11">
        <v>0</v>
      </c>
      <c r="I10776" s="9">
        <v>0</v>
      </c>
      <c r="J10776" s="10">
        <v>0</v>
      </c>
      <c r="K10776" s="11">
        <v>0</v>
      </c>
      <c r="L10776" s="9">
        <v>0</v>
      </c>
      <c r="M10776" s="10">
        <v>0</v>
      </c>
      <c r="N10776" s="11">
        <v>0</v>
      </c>
      <c r="O10776" s="12">
        <v>0</v>
      </c>
      <c r="P10776" s="13">
        <v>0</v>
      </c>
      <c r="Q10776" s="14">
        <v>0</v>
      </c>
      <c r="R10776" s="12">
        <v>0</v>
      </c>
      <c r="S10776" s="13">
        <v>0</v>
      </c>
      <c r="T10776" s="14">
        <v>0</v>
      </c>
      <c r="U10776" s="12">
        <v>0</v>
      </c>
      <c r="V10776" s="13">
        <v>0</v>
      </c>
      <c r="W10776" s="14">
        <v>0</v>
      </c>
      <c r="X10776" s="12">
        <v>0</v>
      </c>
      <c r="Y10776" s="13">
        <v>0</v>
      </c>
      <c r="Z10776" s="14">
        <v>0</v>
      </c>
      <c r="AA10776" s="18" t="e">
        <f t="shared" si="336"/>
        <v>#DIV/0!</v>
      </c>
      <c r="AB10776" s="21" t="e">
        <f t="shared" si="337"/>
        <v>#DIV/0!</v>
      </c>
    </row>
    <row r="10777" spans="1:28">
      <c r="A10777" s="8" t="s">
        <v>21546</v>
      </c>
      <c r="B10777" s="8" t="s">
        <v>21547</v>
      </c>
      <c r="C10777" s="9">
        <v>0</v>
      </c>
      <c r="D10777" s="10">
        <v>0</v>
      </c>
      <c r="E10777" s="11">
        <v>0</v>
      </c>
      <c r="F10777" s="9">
        <v>0</v>
      </c>
      <c r="G10777" s="10">
        <v>0</v>
      </c>
      <c r="H10777" s="11">
        <v>0</v>
      </c>
      <c r="I10777" s="9">
        <v>0</v>
      </c>
      <c r="J10777" s="10">
        <v>0</v>
      </c>
      <c r="K10777" s="11">
        <v>0</v>
      </c>
      <c r="L10777" s="9">
        <v>0</v>
      </c>
      <c r="M10777" s="10">
        <v>1.0712857199999999</v>
      </c>
      <c r="N10777" s="11">
        <v>0</v>
      </c>
      <c r="O10777" s="12">
        <v>0</v>
      </c>
      <c r="P10777" s="13">
        <v>0</v>
      </c>
      <c r="Q10777" s="14">
        <v>0</v>
      </c>
      <c r="R10777" s="12">
        <v>0</v>
      </c>
      <c r="S10777" s="13">
        <v>0</v>
      </c>
      <c r="T10777" s="14">
        <v>0</v>
      </c>
      <c r="U10777" s="12">
        <v>0</v>
      </c>
      <c r="V10777" s="13">
        <v>0</v>
      </c>
      <c r="W10777" s="14">
        <v>0</v>
      </c>
      <c r="X10777" s="12">
        <v>0.187223</v>
      </c>
      <c r="Y10777" s="13">
        <v>0.16212199999999999</v>
      </c>
      <c r="Z10777" s="14">
        <v>0</v>
      </c>
      <c r="AA10777" s="18" t="e">
        <f t="shared" si="336"/>
        <v>#DIV/0!</v>
      </c>
      <c r="AB10777" s="21" t="e">
        <f t="shared" si="337"/>
        <v>#DIV/0!</v>
      </c>
    </row>
    <row r="10778" spans="1:28">
      <c r="A10778" s="8" t="s">
        <v>21548</v>
      </c>
      <c r="B10778" s="8" t="s">
        <v>21549</v>
      </c>
      <c r="C10778" s="9">
        <v>0</v>
      </c>
      <c r="D10778" s="10">
        <v>0</v>
      </c>
      <c r="E10778" s="11">
        <v>0</v>
      </c>
      <c r="F10778" s="9">
        <v>0</v>
      </c>
      <c r="G10778" s="10">
        <v>0</v>
      </c>
      <c r="H10778" s="11">
        <v>0</v>
      </c>
      <c r="I10778" s="9">
        <v>0</v>
      </c>
      <c r="J10778" s="10">
        <v>0</v>
      </c>
      <c r="K10778" s="11">
        <v>0</v>
      </c>
      <c r="L10778" s="9">
        <v>0</v>
      </c>
      <c r="M10778" s="10">
        <v>0</v>
      </c>
      <c r="N10778" s="11">
        <v>0</v>
      </c>
      <c r="O10778" s="12">
        <v>0</v>
      </c>
      <c r="P10778" s="13">
        <v>0</v>
      </c>
      <c r="Q10778" s="14">
        <v>0</v>
      </c>
      <c r="R10778" s="12">
        <v>0</v>
      </c>
      <c r="S10778" s="13">
        <v>0</v>
      </c>
      <c r="T10778" s="14">
        <v>0</v>
      </c>
      <c r="U10778" s="12">
        <v>0</v>
      </c>
      <c r="V10778" s="13">
        <v>0</v>
      </c>
      <c r="W10778" s="14">
        <v>0</v>
      </c>
      <c r="X10778" s="12">
        <v>0</v>
      </c>
      <c r="Y10778" s="13">
        <v>0</v>
      </c>
      <c r="Z10778" s="14">
        <v>8.0129000000000006E-2</v>
      </c>
      <c r="AA10778" s="18" t="e">
        <f t="shared" si="336"/>
        <v>#DIV/0!</v>
      </c>
      <c r="AB10778" s="21" t="e">
        <f t="shared" si="337"/>
        <v>#DIV/0!</v>
      </c>
    </row>
    <row r="10779" spans="1:28">
      <c r="A10779" s="8" t="s">
        <v>21550</v>
      </c>
      <c r="B10779" s="8" t="s">
        <v>21551</v>
      </c>
      <c r="C10779" s="9">
        <v>0</v>
      </c>
      <c r="D10779" s="10">
        <v>0</v>
      </c>
      <c r="E10779" s="11">
        <v>0</v>
      </c>
      <c r="F10779" s="9">
        <v>0</v>
      </c>
      <c r="G10779" s="10">
        <v>0</v>
      </c>
      <c r="H10779" s="11">
        <v>0</v>
      </c>
      <c r="I10779" s="9">
        <v>0</v>
      </c>
      <c r="J10779" s="10">
        <v>0</v>
      </c>
      <c r="K10779" s="11">
        <v>0</v>
      </c>
      <c r="L10779" s="9">
        <v>0</v>
      </c>
      <c r="M10779" s="10">
        <v>1.0517062799999999</v>
      </c>
      <c r="N10779" s="11">
        <v>0</v>
      </c>
      <c r="O10779" s="12">
        <v>0</v>
      </c>
      <c r="P10779" s="13">
        <v>0</v>
      </c>
      <c r="Q10779" s="14">
        <v>0</v>
      </c>
      <c r="R10779" s="12">
        <v>0</v>
      </c>
      <c r="S10779" s="13">
        <v>0</v>
      </c>
      <c r="T10779" s="14">
        <v>0</v>
      </c>
      <c r="U10779" s="12">
        <v>0</v>
      </c>
      <c r="V10779" s="13">
        <v>0</v>
      </c>
      <c r="W10779" s="14">
        <v>0</v>
      </c>
      <c r="X10779" s="12">
        <v>0</v>
      </c>
      <c r="Y10779" s="13">
        <v>7.5629000000000002E-2</v>
      </c>
      <c r="Z10779" s="14">
        <v>9.4586000000000003E-2</v>
      </c>
      <c r="AA10779" s="18" t="e">
        <f t="shared" si="336"/>
        <v>#DIV/0!</v>
      </c>
      <c r="AB10779" s="21" t="e">
        <f t="shared" si="337"/>
        <v>#DIV/0!</v>
      </c>
    </row>
    <row r="10780" spans="1:28">
      <c r="A10780" s="8" t="s">
        <v>21552</v>
      </c>
      <c r="B10780" s="8" t="s">
        <v>21553</v>
      </c>
      <c r="C10780" s="9">
        <v>0</v>
      </c>
      <c r="D10780" s="10">
        <v>0</v>
      </c>
      <c r="E10780" s="11">
        <v>0</v>
      </c>
      <c r="F10780" s="9">
        <v>0</v>
      </c>
      <c r="G10780" s="10">
        <v>0</v>
      </c>
      <c r="H10780" s="11">
        <v>0</v>
      </c>
      <c r="I10780" s="9">
        <v>0</v>
      </c>
      <c r="J10780" s="10">
        <v>0</v>
      </c>
      <c r="K10780" s="11">
        <v>0</v>
      </c>
      <c r="L10780" s="9">
        <v>0</v>
      </c>
      <c r="M10780" s="10">
        <v>0</v>
      </c>
      <c r="N10780" s="11">
        <v>0.77753616000000003</v>
      </c>
      <c r="O10780" s="12">
        <v>0</v>
      </c>
      <c r="P10780" s="13">
        <v>0</v>
      </c>
      <c r="Q10780" s="14">
        <v>0</v>
      </c>
      <c r="R10780" s="12">
        <v>0</v>
      </c>
      <c r="S10780" s="13">
        <v>0</v>
      </c>
      <c r="T10780" s="14">
        <v>0</v>
      </c>
      <c r="U10780" s="12">
        <v>0</v>
      </c>
      <c r="V10780" s="13">
        <v>0</v>
      </c>
      <c r="W10780" s="14">
        <v>0</v>
      </c>
      <c r="X10780" s="12">
        <v>0</v>
      </c>
      <c r="Y10780" s="13">
        <v>0</v>
      </c>
      <c r="Z10780" s="14">
        <v>0.15607799999999999</v>
      </c>
      <c r="AA10780" s="18" t="e">
        <f t="shared" si="336"/>
        <v>#DIV/0!</v>
      </c>
      <c r="AB10780" s="21" t="e">
        <f t="shared" si="337"/>
        <v>#DIV/0!</v>
      </c>
    </row>
    <row r="10781" spans="1:28">
      <c r="A10781" s="8" t="s">
        <v>21554</v>
      </c>
      <c r="B10781" s="8" t="s">
        <v>21555</v>
      </c>
      <c r="C10781" s="9">
        <v>0</v>
      </c>
      <c r="D10781" s="10">
        <v>0</v>
      </c>
      <c r="E10781" s="11">
        <v>0</v>
      </c>
      <c r="F10781" s="9">
        <v>0</v>
      </c>
      <c r="G10781" s="10">
        <v>0</v>
      </c>
      <c r="H10781" s="11">
        <v>0</v>
      </c>
      <c r="I10781" s="9">
        <v>0</v>
      </c>
      <c r="J10781" s="10">
        <v>0</v>
      </c>
      <c r="K10781" s="11">
        <v>0</v>
      </c>
      <c r="L10781" s="9">
        <v>0</v>
      </c>
      <c r="M10781" s="10">
        <v>0</v>
      </c>
      <c r="N10781" s="11">
        <v>0</v>
      </c>
      <c r="O10781" s="12">
        <v>0</v>
      </c>
      <c r="P10781" s="13">
        <v>0</v>
      </c>
      <c r="Q10781" s="14">
        <v>0</v>
      </c>
      <c r="R10781" s="12">
        <v>0</v>
      </c>
      <c r="S10781" s="13">
        <v>0</v>
      </c>
      <c r="T10781" s="14">
        <v>0</v>
      </c>
      <c r="U10781" s="12">
        <v>0</v>
      </c>
      <c r="V10781" s="13">
        <v>0</v>
      </c>
      <c r="W10781" s="14">
        <v>0</v>
      </c>
      <c r="X10781" s="12">
        <v>0</v>
      </c>
      <c r="Y10781" s="13">
        <v>0</v>
      </c>
      <c r="Z10781" s="14">
        <v>0</v>
      </c>
      <c r="AA10781" s="18" t="e">
        <f t="shared" si="336"/>
        <v>#DIV/0!</v>
      </c>
      <c r="AB10781" s="21" t="e">
        <f t="shared" si="337"/>
        <v>#DIV/0!</v>
      </c>
    </row>
    <row r="10782" spans="1:28">
      <c r="A10782" s="8" t="s">
        <v>21556</v>
      </c>
      <c r="B10782" s="8" t="s">
        <v>21557</v>
      </c>
      <c r="C10782" s="9">
        <v>0</v>
      </c>
      <c r="D10782" s="10">
        <v>0</v>
      </c>
      <c r="E10782" s="11">
        <v>0</v>
      </c>
      <c r="F10782" s="9">
        <v>0</v>
      </c>
      <c r="G10782" s="10">
        <v>0</v>
      </c>
      <c r="H10782" s="11">
        <v>0</v>
      </c>
      <c r="I10782" s="9">
        <v>0</v>
      </c>
      <c r="J10782" s="10">
        <v>0</v>
      </c>
      <c r="K10782" s="11">
        <v>0</v>
      </c>
      <c r="L10782" s="9">
        <v>0</v>
      </c>
      <c r="M10782" s="10">
        <v>0</v>
      </c>
      <c r="N10782" s="11">
        <v>0</v>
      </c>
      <c r="O10782" s="12">
        <v>0</v>
      </c>
      <c r="P10782" s="13">
        <v>0.35656599999999999</v>
      </c>
      <c r="Q10782" s="14">
        <v>0</v>
      </c>
      <c r="R10782" s="12">
        <v>0</v>
      </c>
      <c r="S10782" s="13">
        <v>0</v>
      </c>
      <c r="T10782" s="14">
        <v>0</v>
      </c>
      <c r="U10782" s="12">
        <v>0</v>
      </c>
      <c r="V10782" s="13">
        <v>0</v>
      </c>
      <c r="W10782" s="14">
        <v>0</v>
      </c>
      <c r="X10782" s="12">
        <v>0</v>
      </c>
      <c r="Y10782" s="13">
        <v>0</v>
      </c>
      <c r="Z10782" s="14">
        <v>0</v>
      </c>
      <c r="AA10782" s="18" t="e">
        <f t="shared" si="336"/>
        <v>#DIV/0!</v>
      </c>
      <c r="AB10782" s="21" t="e">
        <f t="shared" si="337"/>
        <v>#DIV/0!</v>
      </c>
    </row>
    <row r="10783" spans="1:28">
      <c r="A10783" s="8" t="s">
        <v>21558</v>
      </c>
      <c r="B10783" s="8" t="s">
        <v>21559</v>
      </c>
      <c r="C10783" s="9">
        <v>0</v>
      </c>
      <c r="D10783" s="10">
        <v>0</v>
      </c>
      <c r="E10783" s="11">
        <v>0</v>
      </c>
      <c r="F10783" s="9">
        <v>0</v>
      </c>
      <c r="G10783" s="10">
        <v>0</v>
      </c>
      <c r="H10783" s="11">
        <v>0</v>
      </c>
      <c r="I10783" s="9">
        <v>0</v>
      </c>
      <c r="J10783" s="10">
        <v>0</v>
      </c>
      <c r="K10783" s="11">
        <v>0</v>
      </c>
      <c r="L10783" s="9">
        <v>0</v>
      </c>
      <c r="M10783" s="10">
        <v>0</v>
      </c>
      <c r="N10783" s="11">
        <v>0</v>
      </c>
      <c r="O10783" s="12">
        <v>0</v>
      </c>
      <c r="P10783" s="13">
        <v>0</v>
      </c>
      <c r="Q10783" s="14">
        <v>0</v>
      </c>
      <c r="R10783" s="12">
        <v>0</v>
      </c>
      <c r="S10783" s="13">
        <v>0</v>
      </c>
      <c r="T10783" s="14">
        <v>0</v>
      </c>
      <c r="U10783" s="12">
        <v>0</v>
      </c>
      <c r="V10783" s="13">
        <v>0</v>
      </c>
      <c r="W10783" s="14">
        <v>0</v>
      </c>
      <c r="X10783" s="12">
        <v>0</v>
      </c>
      <c r="Y10783" s="13">
        <v>0</v>
      </c>
      <c r="Z10783" s="14">
        <v>0</v>
      </c>
      <c r="AA10783" s="18" t="e">
        <f t="shared" si="336"/>
        <v>#DIV/0!</v>
      </c>
      <c r="AB10783" s="21" t="e">
        <f t="shared" si="337"/>
        <v>#DIV/0!</v>
      </c>
    </row>
    <row r="10784" spans="1:28">
      <c r="A10784" s="8" t="s">
        <v>21560</v>
      </c>
      <c r="B10784" s="8" t="s">
        <v>21561</v>
      </c>
      <c r="C10784" s="9">
        <v>0</v>
      </c>
      <c r="D10784" s="10">
        <v>0</v>
      </c>
      <c r="E10784" s="11">
        <v>0</v>
      </c>
      <c r="F10784" s="9">
        <v>0</v>
      </c>
      <c r="G10784" s="10">
        <v>0</v>
      </c>
      <c r="H10784" s="11">
        <v>0</v>
      </c>
      <c r="I10784" s="9">
        <v>0</v>
      </c>
      <c r="J10784" s="10">
        <v>0</v>
      </c>
      <c r="K10784" s="11">
        <v>0</v>
      </c>
      <c r="L10784" s="9">
        <v>0</v>
      </c>
      <c r="M10784" s="10">
        <v>0</v>
      </c>
      <c r="N10784" s="11">
        <v>0</v>
      </c>
      <c r="O10784" s="12">
        <v>0</v>
      </c>
      <c r="P10784" s="13">
        <v>0</v>
      </c>
      <c r="Q10784" s="14">
        <v>0</v>
      </c>
      <c r="R10784" s="12">
        <v>0</v>
      </c>
      <c r="S10784" s="13">
        <v>0</v>
      </c>
      <c r="T10784" s="14">
        <v>0</v>
      </c>
      <c r="U10784" s="12">
        <v>0</v>
      </c>
      <c r="V10784" s="13">
        <v>0</v>
      </c>
      <c r="W10784" s="14">
        <v>0</v>
      </c>
      <c r="X10784" s="12">
        <v>0</v>
      </c>
      <c r="Y10784" s="13">
        <v>0</v>
      </c>
      <c r="Z10784" s="14">
        <v>6.6005999999999995E-2</v>
      </c>
      <c r="AA10784" s="18" t="e">
        <f t="shared" si="336"/>
        <v>#DIV/0!</v>
      </c>
      <c r="AB10784" s="21" t="e">
        <f t="shared" si="337"/>
        <v>#DIV/0!</v>
      </c>
    </row>
    <row r="10785" spans="1:28">
      <c r="A10785" s="8" t="s">
        <v>21562</v>
      </c>
      <c r="B10785" s="8" t="s">
        <v>21563</v>
      </c>
      <c r="C10785" s="9">
        <v>0</v>
      </c>
      <c r="D10785" s="10">
        <v>0</v>
      </c>
      <c r="E10785" s="11">
        <v>0</v>
      </c>
      <c r="F10785" s="9">
        <v>0</v>
      </c>
      <c r="G10785" s="10">
        <v>0</v>
      </c>
      <c r="H10785" s="11">
        <v>0</v>
      </c>
      <c r="I10785" s="9">
        <v>0</v>
      </c>
      <c r="J10785" s="10">
        <v>0</v>
      </c>
      <c r="K10785" s="11">
        <v>0</v>
      </c>
      <c r="L10785" s="9">
        <v>0</v>
      </c>
      <c r="M10785" s="10">
        <v>0</v>
      </c>
      <c r="N10785" s="11">
        <v>0</v>
      </c>
      <c r="O10785" s="12">
        <v>0</v>
      </c>
      <c r="P10785" s="13">
        <v>0</v>
      </c>
      <c r="Q10785" s="14">
        <v>0</v>
      </c>
      <c r="R10785" s="12">
        <v>0</v>
      </c>
      <c r="S10785" s="13">
        <v>0</v>
      </c>
      <c r="T10785" s="14">
        <v>0</v>
      </c>
      <c r="U10785" s="12">
        <v>0</v>
      </c>
      <c r="V10785" s="13">
        <v>0</v>
      </c>
      <c r="W10785" s="14">
        <v>0</v>
      </c>
      <c r="X10785" s="12">
        <v>0</v>
      </c>
      <c r="Y10785" s="13">
        <v>0</v>
      </c>
      <c r="Z10785" s="14">
        <v>0</v>
      </c>
      <c r="AA10785" s="18" t="e">
        <f t="shared" si="336"/>
        <v>#DIV/0!</v>
      </c>
      <c r="AB10785" s="21" t="e">
        <f t="shared" si="337"/>
        <v>#DIV/0!</v>
      </c>
    </row>
    <row r="10786" spans="1:28">
      <c r="A10786" s="8" t="s">
        <v>21564</v>
      </c>
      <c r="B10786" s="8" t="s">
        <v>21565</v>
      </c>
      <c r="C10786" s="9">
        <v>0</v>
      </c>
      <c r="D10786" s="10">
        <v>0</v>
      </c>
      <c r="E10786" s="11">
        <v>0</v>
      </c>
      <c r="F10786" s="9">
        <v>0</v>
      </c>
      <c r="G10786" s="10">
        <v>0</v>
      </c>
      <c r="H10786" s="11">
        <v>0</v>
      </c>
      <c r="I10786" s="9">
        <v>0</v>
      </c>
      <c r="J10786" s="10">
        <v>0</v>
      </c>
      <c r="K10786" s="11">
        <v>0</v>
      </c>
      <c r="L10786" s="9">
        <v>0</v>
      </c>
      <c r="M10786" s="10">
        <v>0</v>
      </c>
      <c r="N10786" s="11">
        <v>0</v>
      </c>
      <c r="O10786" s="12">
        <v>0</v>
      </c>
      <c r="P10786" s="13">
        <v>0</v>
      </c>
      <c r="Q10786" s="14">
        <v>0</v>
      </c>
      <c r="R10786" s="12">
        <v>0</v>
      </c>
      <c r="S10786" s="13">
        <v>0</v>
      </c>
      <c r="T10786" s="14">
        <v>0</v>
      </c>
      <c r="U10786" s="12">
        <v>0</v>
      </c>
      <c r="V10786" s="13">
        <v>0</v>
      </c>
      <c r="W10786" s="14">
        <v>0</v>
      </c>
      <c r="X10786" s="12">
        <v>0.149283</v>
      </c>
      <c r="Y10786" s="13">
        <v>0.34126899999999999</v>
      </c>
      <c r="Z10786" s="14">
        <v>0.16167100000000001</v>
      </c>
      <c r="AA10786" s="18" t="e">
        <f t="shared" si="336"/>
        <v>#DIV/0!</v>
      </c>
      <c r="AB10786" s="21" t="e">
        <f t="shared" si="337"/>
        <v>#DIV/0!</v>
      </c>
    </row>
    <row r="10787" spans="1:28">
      <c r="A10787" s="8" t="s">
        <v>21566</v>
      </c>
      <c r="B10787" s="8" t="s">
        <v>21567</v>
      </c>
      <c r="C10787" s="9">
        <v>0</v>
      </c>
      <c r="D10787" s="10">
        <v>0</v>
      </c>
      <c r="E10787" s="11">
        <v>0</v>
      </c>
      <c r="F10787" s="9">
        <v>0</v>
      </c>
      <c r="G10787" s="10">
        <v>0</v>
      </c>
      <c r="H10787" s="11">
        <v>0</v>
      </c>
      <c r="I10787" s="9">
        <v>0</v>
      </c>
      <c r="J10787" s="10">
        <v>0</v>
      </c>
      <c r="K10787" s="11">
        <v>0</v>
      </c>
      <c r="L10787" s="9">
        <v>0</v>
      </c>
      <c r="M10787" s="10">
        <v>0</v>
      </c>
      <c r="N10787" s="11">
        <v>0</v>
      </c>
      <c r="O10787" s="12">
        <v>0</v>
      </c>
      <c r="P10787" s="13">
        <v>0</v>
      </c>
      <c r="Q10787" s="14">
        <v>0</v>
      </c>
      <c r="R10787" s="12">
        <v>0</v>
      </c>
      <c r="S10787" s="13">
        <v>0</v>
      </c>
      <c r="T10787" s="14">
        <v>0</v>
      </c>
      <c r="U10787" s="12">
        <v>0</v>
      </c>
      <c r="V10787" s="13">
        <v>0</v>
      </c>
      <c r="W10787" s="14">
        <v>0</v>
      </c>
      <c r="X10787" s="12">
        <v>0</v>
      </c>
      <c r="Y10787" s="13">
        <v>0</v>
      </c>
      <c r="Z10787" s="14">
        <v>0</v>
      </c>
      <c r="AA10787" s="18" t="e">
        <f t="shared" si="336"/>
        <v>#DIV/0!</v>
      </c>
      <c r="AB10787" s="21" t="e">
        <f t="shared" si="337"/>
        <v>#DIV/0!</v>
      </c>
    </row>
    <row r="10788" spans="1:28">
      <c r="A10788" s="8" t="s">
        <v>21568</v>
      </c>
      <c r="B10788" s="8" t="s">
        <v>21569</v>
      </c>
      <c r="C10788" s="9">
        <v>0</v>
      </c>
      <c r="D10788" s="10">
        <v>0</v>
      </c>
      <c r="E10788" s="11">
        <v>0</v>
      </c>
      <c r="F10788" s="9">
        <v>0</v>
      </c>
      <c r="G10788" s="10">
        <v>0</v>
      </c>
      <c r="H10788" s="11">
        <v>0</v>
      </c>
      <c r="I10788" s="9">
        <v>0</v>
      </c>
      <c r="J10788" s="10">
        <v>0</v>
      </c>
      <c r="K10788" s="11">
        <v>0</v>
      </c>
      <c r="L10788" s="9">
        <v>0</v>
      </c>
      <c r="M10788" s="10">
        <v>0.35690664</v>
      </c>
      <c r="N10788" s="11">
        <v>0</v>
      </c>
      <c r="O10788" s="12">
        <v>0</v>
      </c>
      <c r="P10788" s="13">
        <v>0</v>
      </c>
      <c r="Q10788" s="14">
        <v>0</v>
      </c>
      <c r="R10788" s="12">
        <v>0</v>
      </c>
      <c r="S10788" s="13">
        <v>0</v>
      </c>
      <c r="T10788" s="14">
        <v>0</v>
      </c>
      <c r="U10788" s="12">
        <v>0</v>
      </c>
      <c r="V10788" s="13">
        <v>0</v>
      </c>
      <c r="W10788" s="14">
        <v>0</v>
      </c>
      <c r="X10788" s="12">
        <v>0</v>
      </c>
      <c r="Y10788" s="13">
        <v>0.118005</v>
      </c>
      <c r="Z10788" s="14">
        <v>2.4597000000000001E-2</v>
      </c>
      <c r="AA10788" s="18" t="e">
        <f t="shared" si="336"/>
        <v>#DIV/0!</v>
      </c>
      <c r="AB10788" s="21" t="e">
        <f t="shared" si="337"/>
        <v>#DIV/0!</v>
      </c>
    </row>
    <row r="10789" spans="1:28">
      <c r="A10789" s="8" t="s">
        <v>21570</v>
      </c>
      <c r="B10789" s="8" t="s">
        <v>21571</v>
      </c>
      <c r="C10789" s="9">
        <v>0</v>
      </c>
      <c r="D10789" s="10">
        <v>0</v>
      </c>
      <c r="E10789" s="11">
        <v>0</v>
      </c>
      <c r="F10789" s="9">
        <v>0</v>
      </c>
      <c r="G10789" s="10">
        <v>0</v>
      </c>
      <c r="H10789" s="11">
        <v>0</v>
      </c>
      <c r="I10789" s="9">
        <v>0</v>
      </c>
      <c r="J10789" s="10">
        <v>0</v>
      </c>
      <c r="K10789" s="11">
        <v>0</v>
      </c>
      <c r="L10789" s="9">
        <v>0</v>
      </c>
      <c r="M10789" s="10">
        <v>0</v>
      </c>
      <c r="N10789" s="11">
        <v>0</v>
      </c>
      <c r="O10789" s="12">
        <v>0</v>
      </c>
      <c r="P10789" s="13">
        <v>0</v>
      </c>
      <c r="Q10789" s="14">
        <v>0</v>
      </c>
      <c r="R10789" s="12">
        <v>0</v>
      </c>
      <c r="S10789" s="13">
        <v>0</v>
      </c>
      <c r="T10789" s="14">
        <v>0</v>
      </c>
      <c r="U10789" s="12">
        <v>0</v>
      </c>
      <c r="V10789" s="13">
        <v>0</v>
      </c>
      <c r="W10789" s="14">
        <v>0</v>
      </c>
      <c r="X10789" s="12">
        <v>0</v>
      </c>
      <c r="Y10789" s="13">
        <v>0</v>
      </c>
      <c r="Z10789" s="14">
        <v>0</v>
      </c>
      <c r="AA10789" s="18" t="e">
        <f t="shared" si="336"/>
        <v>#DIV/0!</v>
      </c>
      <c r="AB10789" s="21" t="e">
        <f t="shared" si="337"/>
        <v>#DIV/0!</v>
      </c>
    </row>
    <row r="10790" spans="1:28">
      <c r="A10790" s="8" t="s">
        <v>21572</v>
      </c>
      <c r="B10790" s="8" t="s">
        <v>21573</v>
      </c>
      <c r="C10790" s="9">
        <v>0</v>
      </c>
      <c r="D10790" s="10">
        <v>0</v>
      </c>
      <c r="E10790" s="11">
        <v>0</v>
      </c>
      <c r="F10790" s="9">
        <v>0</v>
      </c>
      <c r="G10790" s="10">
        <v>0</v>
      </c>
      <c r="H10790" s="11">
        <v>0</v>
      </c>
      <c r="I10790" s="9">
        <v>0</v>
      </c>
      <c r="J10790" s="10">
        <v>0</v>
      </c>
      <c r="K10790" s="11">
        <v>0</v>
      </c>
      <c r="L10790" s="9">
        <v>0.87196956000000003</v>
      </c>
      <c r="M10790" s="10">
        <v>0.79507044000000004</v>
      </c>
      <c r="N10790" s="11">
        <v>1.8170929199999999</v>
      </c>
      <c r="O10790" s="12">
        <v>0</v>
      </c>
      <c r="P10790" s="13">
        <v>3.3232999999999999E-2</v>
      </c>
      <c r="Q10790" s="14">
        <v>3.2592999999999997E-2</v>
      </c>
      <c r="R10790" s="12">
        <v>5.0812000000000003E-2</v>
      </c>
      <c r="S10790" s="13">
        <v>3.3557999999999998E-2</v>
      </c>
      <c r="T10790" s="14">
        <v>0</v>
      </c>
      <c r="U10790" s="12">
        <v>0</v>
      </c>
      <c r="V10790" s="13">
        <v>0</v>
      </c>
      <c r="W10790" s="14">
        <v>9.4955999999999999E-2</v>
      </c>
      <c r="X10790" s="12">
        <v>0.124129</v>
      </c>
      <c r="Y10790" s="13">
        <v>0.465777</v>
      </c>
      <c r="Z10790" s="14">
        <v>0.29036800000000001</v>
      </c>
      <c r="AA10790" s="18" t="e">
        <f t="shared" si="336"/>
        <v>#DIV/0!</v>
      </c>
      <c r="AB10790" s="21" t="e">
        <f t="shared" si="337"/>
        <v>#DIV/0!</v>
      </c>
    </row>
    <row r="10791" spans="1:28">
      <c r="A10791" s="8" t="s">
        <v>21574</v>
      </c>
      <c r="B10791" s="8" t="s">
        <v>21575</v>
      </c>
      <c r="C10791" s="9">
        <v>0</v>
      </c>
      <c r="D10791" s="10">
        <v>0</v>
      </c>
      <c r="E10791" s="11">
        <v>0</v>
      </c>
      <c r="F10791" s="9">
        <v>0</v>
      </c>
      <c r="G10791" s="10">
        <v>0</v>
      </c>
      <c r="H10791" s="11">
        <v>0</v>
      </c>
      <c r="I10791" s="9">
        <v>0</v>
      </c>
      <c r="J10791" s="10">
        <v>0</v>
      </c>
      <c r="K10791" s="11">
        <v>0</v>
      </c>
      <c r="L10791" s="9">
        <v>0</v>
      </c>
      <c r="M10791" s="10">
        <v>0</v>
      </c>
      <c r="N10791" s="11">
        <v>0</v>
      </c>
      <c r="O10791" s="12">
        <v>0</v>
      </c>
      <c r="P10791" s="13">
        <v>0</v>
      </c>
      <c r="Q10791" s="14">
        <v>0</v>
      </c>
      <c r="R10791" s="12">
        <v>0</v>
      </c>
      <c r="S10791" s="13">
        <v>0</v>
      </c>
      <c r="T10791" s="14">
        <v>0</v>
      </c>
      <c r="U10791" s="12">
        <v>0</v>
      </c>
      <c r="V10791" s="13">
        <v>0</v>
      </c>
      <c r="W10791" s="14">
        <v>0</v>
      </c>
      <c r="X10791" s="12">
        <v>0</v>
      </c>
      <c r="Y10791" s="13">
        <v>0</v>
      </c>
      <c r="Z10791" s="14">
        <v>5.1276000000000002E-2</v>
      </c>
      <c r="AA10791" s="18" t="e">
        <f t="shared" si="336"/>
        <v>#DIV/0!</v>
      </c>
      <c r="AB10791" s="21" t="e">
        <f t="shared" si="337"/>
        <v>#DIV/0!</v>
      </c>
    </row>
    <row r="10792" spans="1:28">
      <c r="A10792" s="8" t="s">
        <v>21576</v>
      </c>
      <c r="B10792" s="8" t="s">
        <v>21577</v>
      </c>
      <c r="C10792" s="9">
        <v>0</v>
      </c>
      <c r="D10792" s="10">
        <v>0</v>
      </c>
      <c r="E10792" s="11">
        <v>0</v>
      </c>
      <c r="F10792" s="9">
        <v>0</v>
      </c>
      <c r="G10792" s="10">
        <v>0</v>
      </c>
      <c r="H10792" s="11">
        <v>0</v>
      </c>
      <c r="I10792" s="9">
        <v>0</v>
      </c>
      <c r="J10792" s="10">
        <v>0</v>
      </c>
      <c r="K10792" s="11">
        <v>0</v>
      </c>
      <c r="L10792" s="9">
        <v>0</v>
      </c>
      <c r="M10792" s="10">
        <v>0</v>
      </c>
      <c r="N10792" s="11">
        <v>0</v>
      </c>
      <c r="O10792" s="12">
        <v>0</v>
      </c>
      <c r="P10792" s="13">
        <v>0</v>
      </c>
      <c r="Q10792" s="14">
        <v>0</v>
      </c>
      <c r="R10792" s="12">
        <v>0</v>
      </c>
      <c r="S10792" s="13">
        <v>0</v>
      </c>
      <c r="T10792" s="14">
        <v>0</v>
      </c>
      <c r="U10792" s="12">
        <v>0</v>
      </c>
      <c r="V10792" s="13">
        <v>0</v>
      </c>
      <c r="W10792" s="14">
        <v>0</v>
      </c>
      <c r="X10792" s="12">
        <v>0</v>
      </c>
      <c r="Y10792" s="13">
        <v>0.112634</v>
      </c>
      <c r="Z10792" s="14">
        <v>0</v>
      </c>
      <c r="AA10792" s="18" t="e">
        <f t="shared" si="336"/>
        <v>#DIV/0!</v>
      </c>
      <c r="AB10792" s="21" t="e">
        <f t="shared" si="337"/>
        <v>#DIV/0!</v>
      </c>
    </row>
    <row r="10793" spans="1:28">
      <c r="A10793" s="8" t="s">
        <v>21578</v>
      </c>
      <c r="B10793" s="8" t="s">
        <v>21579</v>
      </c>
      <c r="C10793" s="9">
        <v>0</v>
      </c>
      <c r="D10793" s="10">
        <v>0</v>
      </c>
      <c r="E10793" s="11">
        <v>0</v>
      </c>
      <c r="F10793" s="9">
        <v>0</v>
      </c>
      <c r="G10793" s="10">
        <v>0</v>
      </c>
      <c r="H10793" s="11">
        <v>0</v>
      </c>
      <c r="I10793" s="9">
        <v>0</v>
      </c>
      <c r="J10793" s="10">
        <v>0</v>
      </c>
      <c r="K10793" s="11">
        <v>0</v>
      </c>
      <c r="L10793" s="9">
        <v>0</v>
      </c>
      <c r="M10793" s="10">
        <v>0</v>
      </c>
      <c r="N10793" s="11">
        <v>0</v>
      </c>
      <c r="O10793" s="12">
        <v>0</v>
      </c>
      <c r="P10793" s="13">
        <v>7.0238999999999996E-2</v>
      </c>
      <c r="Q10793" s="14">
        <v>0</v>
      </c>
      <c r="R10793" s="12">
        <v>0</v>
      </c>
      <c r="S10793" s="13">
        <v>0</v>
      </c>
      <c r="T10793" s="14">
        <v>0</v>
      </c>
      <c r="U10793" s="12">
        <v>0</v>
      </c>
      <c r="V10793" s="13">
        <v>0</v>
      </c>
      <c r="W10793" s="14">
        <v>0</v>
      </c>
      <c r="X10793" s="12">
        <v>0.196103</v>
      </c>
      <c r="Y10793" s="13">
        <v>8.6053000000000004E-2</v>
      </c>
      <c r="Z10793" s="14">
        <v>0.26905699999999999</v>
      </c>
      <c r="AA10793" s="18" t="e">
        <f t="shared" si="336"/>
        <v>#DIV/0!</v>
      </c>
      <c r="AB10793" s="21" t="e">
        <f t="shared" si="337"/>
        <v>#DIV/0!</v>
      </c>
    </row>
    <row r="10794" spans="1:28">
      <c r="A10794" s="8" t="s">
        <v>21580</v>
      </c>
      <c r="B10794" s="8" t="s">
        <v>21581</v>
      </c>
      <c r="C10794" s="9">
        <v>0</v>
      </c>
      <c r="D10794" s="10">
        <v>0</v>
      </c>
      <c r="E10794" s="11">
        <v>0</v>
      </c>
      <c r="F10794" s="9">
        <v>0</v>
      </c>
      <c r="G10794" s="10">
        <v>0</v>
      </c>
      <c r="H10794" s="11">
        <v>0</v>
      </c>
      <c r="I10794" s="9">
        <v>0</v>
      </c>
      <c r="J10794" s="10">
        <v>0</v>
      </c>
      <c r="K10794" s="11">
        <v>0</v>
      </c>
      <c r="L10794" s="9">
        <v>0</v>
      </c>
      <c r="M10794" s="10">
        <v>0</v>
      </c>
      <c r="N10794" s="11">
        <v>0</v>
      </c>
      <c r="O10794" s="12">
        <v>0</v>
      </c>
      <c r="P10794" s="13">
        <v>0</v>
      </c>
      <c r="Q10794" s="14">
        <v>0</v>
      </c>
      <c r="R10794" s="12">
        <v>0</v>
      </c>
      <c r="S10794" s="13">
        <v>0</v>
      </c>
      <c r="T10794" s="14">
        <v>0</v>
      </c>
      <c r="U10794" s="12">
        <v>0</v>
      </c>
      <c r="V10794" s="13">
        <v>0</v>
      </c>
      <c r="W10794" s="14">
        <v>0</v>
      </c>
      <c r="X10794" s="12">
        <v>0</v>
      </c>
      <c r="Y10794" s="13">
        <v>0</v>
      </c>
      <c r="Z10794" s="14">
        <v>0</v>
      </c>
      <c r="AA10794" s="18" t="e">
        <f t="shared" si="336"/>
        <v>#DIV/0!</v>
      </c>
      <c r="AB10794" s="21" t="e">
        <f t="shared" si="337"/>
        <v>#DIV/0!</v>
      </c>
    </row>
    <row r="10795" spans="1:28">
      <c r="A10795" s="8" t="s">
        <v>21582</v>
      </c>
      <c r="B10795" s="8" t="s">
        <v>21583</v>
      </c>
      <c r="C10795" s="9">
        <v>0</v>
      </c>
      <c r="D10795" s="10">
        <v>0</v>
      </c>
      <c r="E10795" s="11">
        <v>0</v>
      </c>
      <c r="F10795" s="9">
        <v>0</v>
      </c>
      <c r="G10795" s="10">
        <v>0</v>
      </c>
      <c r="H10795" s="11">
        <v>0</v>
      </c>
      <c r="I10795" s="9">
        <v>0</v>
      </c>
      <c r="J10795" s="10">
        <v>0</v>
      </c>
      <c r="K10795" s="11">
        <v>0</v>
      </c>
      <c r="L10795" s="9">
        <v>0</v>
      </c>
      <c r="M10795" s="10">
        <v>0</v>
      </c>
      <c r="N10795" s="11">
        <v>0</v>
      </c>
      <c r="O10795" s="12">
        <v>0</v>
      </c>
      <c r="P10795" s="13">
        <v>0</v>
      </c>
      <c r="Q10795" s="14">
        <v>0</v>
      </c>
      <c r="R10795" s="12">
        <v>0</v>
      </c>
      <c r="S10795" s="13">
        <v>0</v>
      </c>
      <c r="T10795" s="14">
        <v>0</v>
      </c>
      <c r="U10795" s="12">
        <v>0</v>
      </c>
      <c r="V10795" s="13">
        <v>0</v>
      </c>
      <c r="W10795" s="14">
        <v>0</v>
      </c>
      <c r="X10795" s="12">
        <v>0</v>
      </c>
      <c r="Y10795" s="13">
        <v>0</v>
      </c>
      <c r="Z10795" s="14">
        <v>0</v>
      </c>
      <c r="AA10795" s="18" t="e">
        <f t="shared" si="336"/>
        <v>#DIV/0!</v>
      </c>
      <c r="AB10795" s="21" t="e">
        <f t="shared" si="337"/>
        <v>#DIV/0!</v>
      </c>
    </row>
    <row r="10796" spans="1:28">
      <c r="A10796" s="8" t="s">
        <v>21584</v>
      </c>
      <c r="B10796" s="8" t="s">
        <v>21585</v>
      </c>
      <c r="C10796" s="9">
        <v>0</v>
      </c>
      <c r="D10796" s="10">
        <v>0</v>
      </c>
      <c r="E10796" s="11">
        <v>0</v>
      </c>
      <c r="F10796" s="9">
        <v>0</v>
      </c>
      <c r="G10796" s="10">
        <v>0</v>
      </c>
      <c r="H10796" s="11">
        <v>0</v>
      </c>
      <c r="I10796" s="9">
        <v>0</v>
      </c>
      <c r="J10796" s="10">
        <v>0</v>
      </c>
      <c r="K10796" s="11">
        <v>0</v>
      </c>
      <c r="L10796" s="9">
        <v>0</v>
      </c>
      <c r="M10796" s="10">
        <v>0</v>
      </c>
      <c r="N10796" s="11">
        <v>0</v>
      </c>
      <c r="O10796" s="12">
        <v>0</v>
      </c>
      <c r="P10796" s="13">
        <v>0</v>
      </c>
      <c r="Q10796" s="14">
        <v>0</v>
      </c>
      <c r="R10796" s="12">
        <v>0</v>
      </c>
      <c r="S10796" s="13">
        <v>0</v>
      </c>
      <c r="T10796" s="14">
        <v>0</v>
      </c>
      <c r="U10796" s="12">
        <v>0</v>
      </c>
      <c r="V10796" s="13">
        <v>0</v>
      </c>
      <c r="W10796" s="14">
        <v>0</v>
      </c>
      <c r="X10796" s="12">
        <v>0</v>
      </c>
      <c r="Y10796" s="13">
        <v>0</v>
      </c>
      <c r="Z10796" s="14">
        <v>0</v>
      </c>
      <c r="AA10796" s="18" t="e">
        <f t="shared" si="336"/>
        <v>#DIV/0!</v>
      </c>
      <c r="AB10796" s="21" t="e">
        <f t="shared" si="337"/>
        <v>#DIV/0!</v>
      </c>
    </row>
    <row r="10797" spans="1:28">
      <c r="A10797" s="8" t="s">
        <v>21586</v>
      </c>
      <c r="B10797" s="8" t="s">
        <v>21587</v>
      </c>
      <c r="C10797" s="9">
        <v>0</v>
      </c>
      <c r="D10797" s="10">
        <v>0</v>
      </c>
      <c r="E10797" s="11">
        <v>0</v>
      </c>
      <c r="F10797" s="9">
        <v>0</v>
      </c>
      <c r="G10797" s="10">
        <v>0</v>
      </c>
      <c r="H10797" s="11">
        <v>0</v>
      </c>
      <c r="I10797" s="9">
        <v>0</v>
      </c>
      <c r="J10797" s="10">
        <v>0</v>
      </c>
      <c r="K10797" s="11">
        <v>0</v>
      </c>
      <c r="L10797" s="9">
        <v>0</v>
      </c>
      <c r="M10797" s="10">
        <v>0</v>
      </c>
      <c r="N10797" s="11">
        <v>0</v>
      </c>
      <c r="O10797" s="12">
        <v>0</v>
      </c>
      <c r="P10797" s="13">
        <v>0</v>
      </c>
      <c r="Q10797" s="14">
        <v>0</v>
      </c>
      <c r="R10797" s="12">
        <v>0</v>
      </c>
      <c r="S10797" s="13">
        <v>0</v>
      </c>
      <c r="T10797" s="14">
        <v>0</v>
      </c>
      <c r="U10797" s="12">
        <v>0</v>
      </c>
      <c r="V10797" s="13">
        <v>0</v>
      </c>
      <c r="W10797" s="14">
        <v>0</v>
      </c>
      <c r="X10797" s="12">
        <v>0</v>
      </c>
      <c r="Y10797" s="13">
        <v>0</v>
      </c>
      <c r="Z10797" s="14">
        <v>2.9787999999999999E-2</v>
      </c>
      <c r="AA10797" s="18" t="e">
        <f t="shared" si="336"/>
        <v>#DIV/0!</v>
      </c>
      <c r="AB10797" s="21" t="e">
        <f t="shared" si="337"/>
        <v>#DIV/0!</v>
      </c>
    </row>
    <row r="10798" spans="1:28">
      <c r="A10798" s="8" t="s">
        <v>21588</v>
      </c>
      <c r="B10798" s="8" t="s">
        <v>21589</v>
      </c>
      <c r="C10798" s="9">
        <v>0</v>
      </c>
      <c r="D10798" s="10">
        <v>0</v>
      </c>
      <c r="E10798" s="11">
        <v>0</v>
      </c>
      <c r="F10798" s="9">
        <v>0</v>
      </c>
      <c r="G10798" s="10">
        <v>0</v>
      </c>
      <c r="H10798" s="11">
        <v>0</v>
      </c>
      <c r="I10798" s="9">
        <v>0</v>
      </c>
      <c r="J10798" s="10">
        <v>0</v>
      </c>
      <c r="K10798" s="11">
        <v>0</v>
      </c>
      <c r="L10798" s="9">
        <v>0</v>
      </c>
      <c r="M10798" s="10">
        <v>0</v>
      </c>
      <c r="N10798" s="11">
        <v>0</v>
      </c>
      <c r="O10798" s="12">
        <v>0</v>
      </c>
      <c r="P10798" s="13">
        <v>0</v>
      </c>
      <c r="Q10798" s="14">
        <v>0</v>
      </c>
      <c r="R10798" s="12">
        <v>0</v>
      </c>
      <c r="S10798" s="13">
        <v>0</v>
      </c>
      <c r="T10798" s="14">
        <v>0</v>
      </c>
      <c r="U10798" s="12">
        <v>0</v>
      </c>
      <c r="V10798" s="13">
        <v>0</v>
      </c>
      <c r="W10798" s="14">
        <v>0</v>
      </c>
      <c r="X10798" s="12">
        <v>0</v>
      </c>
      <c r="Y10798" s="13">
        <v>0</v>
      </c>
      <c r="Z10798" s="14">
        <v>0</v>
      </c>
      <c r="AA10798" s="18" t="e">
        <f t="shared" si="336"/>
        <v>#DIV/0!</v>
      </c>
      <c r="AB10798" s="21" t="e">
        <f t="shared" si="337"/>
        <v>#DIV/0!</v>
      </c>
    </row>
    <row r="10799" spans="1:28">
      <c r="A10799" s="8" t="s">
        <v>21590</v>
      </c>
      <c r="B10799" s="8" t="s">
        <v>21591</v>
      </c>
      <c r="C10799" s="9">
        <v>0</v>
      </c>
      <c r="D10799" s="10">
        <v>0</v>
      </c>
      <c r="E10799" s="11">
        <v>0</v>
      </c>
      <c r="F10799" s="9">
        <v>0</v>
      </c>
      <c r="G10799" s="10">
        <v>0</v>
      </c>
      <c r="H10799" s="11">
        <v>0</v>
      </c>
      <c r="I10799" s="9">
        <v>0</v>
      </c>
      <c r="J10799" s="10">
        <v>0</v>
      </c>
      <c r="K10799" s="11">
        <v>0</v>
      </c>
      <c r="L10799" s="9">
        <v>1.8832804799999998</v>
      </c>
      <c r="M10799" s="10">
        <v>2.1805628399999999</v>
      </c>
      <c r="N10799" s="11">
        <v>0</v>
      </c>
      <c r="O10799" s="12">
        <v>0.30937100000000001</v>
      </c>
      <c r="P10799" s="13">
        <v>7.5396000000000005E-2</v>
      </c>
      <c r="Q10799" s="14">
        <v>0</v>
      </c>
      <c r="R10799" s="12">
        <v>0.32625399999999999</v>
      </c>
      <c r="S10799" s="13">
        <v>0.59333400000000003</v>
      </c>
      <c r="T10799" s="14">
        <v>0</v>
      </c>
      <c r="U10799" s="12">
        <v>0</v>
      </c>
      <c r="V10799" s="13">
        <v>0.236849</v>
      </c>
      <c r="W10799" s="14">
        <v>0</v>
      </c>
      <c r="X10799" s="12">
        <v>0.42402200000000001</v>
      </c>
      <c r="Y10799" s="13">
        <v>0.605846</v>
      </c>
      <c r="Z10799" s="14">
        <v>0.76860700000000004</v>
      </c>
      <c r="AA10799" s="18" t="e">
        <f t="shared" si="336"/>
        <v>#DIV/0!</v>
      </c>
      <c r="AB10799" s="21" t="e">
        <f t="shared" si="337"/>
        <v>#DIV/0!</v>
      </c>
    </row>
    <row r="10800" spans="1:28">
      <c r="A10800" s="8" t="s">
        <v>21592</v>
      </c>
      <c r="B10800" s="8" t="s">
        <v>21593</v>
      </c>
      <c r="C10800" s="9">
        <v>0</v>
      </c>
      <c r="D10800" s="10">
        <v>0</v>
      </c>
      <c r="E10800" s="11">
        <v>0</v>
      </c>
      <c r="F10800" s="9">
        <v>0</v>
      </c>
      <c r="G10800" s="10">
        <v>0</v>
      </c>
      <c r="H10800" s="11">
        <v>0</v>
      </c>
      <c r="I10800" s="9">
        <v>0</v>
      </c>
      <c r="J10800" s="10">
        <v>0</v>
      </c>
      <c r="K10800" s="11">
        <v>0</v>
      </c>
      <c r="L10800" s="9">
        <v>0</v>
      </c>
      <c r="M10800" s="10">
        <v>0</v>
      </c>
      <c r="N10800" s="11">
        <v>0</v>
      </c>
      <c r="O10800" s="12">
        <v>0</v>
      </c>
      <c r="P10800" s="13">
        <v>0</v>
      </c>
      <c r="Q10800" s="14">
        <v>0</v>
      </c>
      <c r="R10800" s="12">
        <v>0</v>
      </c>
      <c r="S10800" s="13">
        <v>0</v>
      </c>
      <c r="T10800" s="14">
        <v>0</v>
      </c>
      <c r="U10800" s="12">
        <v>0</v>
      </c>
      <c r="V10800" s="13">
        <v>0</v>
      </c>
      <c r="W10800" s="14">
        <v>0</v>
      </c>
      <c r="X10800" s="12">
        <v>0.251639</v>
      </c>
      <c r="Y10800" s="13">
        <v>0</v>
      </c>
      <c r="Z10800" s="14">
        <v>9.0840000000000004E-2</v>
      </c>
      <c r="AA10800" s="18" t="e">
        <f t="shared" si="336"/>
        <v>#DIV/0!</v>
      </c>
      <c r="AB10800" s="21" t="e">
        <f t="shared" si="337"/>
        <v>#DIV/0!</v>
      </c>
    </row>
    <row r="10801" spans="1:28">
      <c r="A10801" s="8" t="s">
        <v>21594</v>
      </c>
      <c r="B10801" s="8" t="s">
        <v>21595</v>
      </c>
      <c r="C10801" s="9">
        <v>0</v>
      </c>
      <c r="D10801" s="10">
        <v>0</v>
      </c>
      <c r="E10801" s="11">
        <v>0</v>
      </c>
      <c r="F10801" s="9">
        <v>0</v>
      </c>
      <c r="G10801" s="10">
        <v>0</v>
      </c>
      <c r="H10801" s="11">
        <v>0</v>
      </c>
      <c r="I10801" s="9">
        <v>0</v>
      </c>
      <c r="J10801" s="10">
        <v>0</v>
      </c>
      <c r="K10801" s="11">
        <v>0</v>
      </c>
      <c r="L10801" s="9">
        <v>0</v>
      </c>
      <c r="M10801" s="10">
        <v>0</v>
      </c>
      <c r="N10801" s="11">
        <v>0</v>
      </c>
      <c r="O10801" s="12">
        <v>0</v>
      </c>
      <c r="P10801" s="13">
        <v>0</v>
      </c>
      <c r="Q10801" s="14">
        <v>0</v>
      </c>
      <c r="R10801" s="12">
        <v>0</v>
      </c>
      <c r="S10801" s="13">
        <v>0</v>
      </c>
      <c r="T10801" s="14">
        <v>0</v>
      </c>
      <c r="U10801" s="12">
        <v>0</v>
      </c>
      <c r="V10801" s="13">
        <v>0</v>
      </c>
      <c r="W10801" s="14">
        <v>0</v>
      </c>
      <c r="X10801" s="12">
        <v>0</v>
      </c>
      <c r="Y10801" s="13">
        <v>0</v>
      </c>
      <c r="Z10801" s="14">
        <v>0</v>
      </c>
      <c r="AA10801" s="18" t="e">
        <f t="shared" si="336"/>
        <v>#DIV/0!</v>
      </c>
      <c r="AB10801" s="21" t="e">
        <f t="shared" si="337"/>
        <v>#DIV/0!</v>
      </c>
    </row>
    <row r="10802" spans="1:28">
      <c r="A10802" s="8" t="s">
        <v>21596</v>
      </c>
      <c r="B10802" s="8" t="s">
        <v>21597</v>
      </c>
      <c r="C10802" s="9">
        <v>0</v>
      </c>
      <c r="D10802" s="10">
        <v>0</v>
      </c>
      <c r="E10802" s="11">
        <v>0</v>
      </c>
      <c r="F10802" s="9">
        <v>0</v>
      </c>
      <c r="G10802" s="10">
        <v>0</v>
      </c>
      <c r="H10802" s="11">
        <v>0</v>
      </c>
      <c r="I10802" s="9">
        <v>0</v>
      </c>
      <c r="J10802" s="10">
        <v>0</v>
      </c>
      <c r="K10802" s="11">
        <v>0</v>
      </c>
      <c r="L10802" s="9">
        <v>0</v>
      </c>
      <c r="M10802" s="10">
        <v>0</v>
      </c>
      <c r="N10802" s="11">
        <v>0</v>
      </c>
      <c r="O10802" s="12">
        <v>0</v>
      </c>
      <c r="P10802" s="13">
        <v>0</v>
      </c>
      <c r="Q10802" s="14">
        <v>0</v>
      </c>
      <c r="R10802" s="12">
        <v>0</v>
      </c>
      <c r="S10802" s="13">
        <v>0</v>
      </c>
      <c r="T10802" s="14">
        <v>0</v>
      </c>
      <c r="U10802" s="12">
        <v>0</v>
      </c>
      <c r="V10802" s="13">
        <v>0</v>
      </c>
      <c r="W10802" s="14">
        <v>0</v>
      </c>
      <c r="X10802" s="12">
        <v>0</v>
      </c>
      <c r="Y10802" s="13">
        <v>0</v>
      </c>
      <c r="Z10802" s="14">
        <v>0</v>
      </c>
      <c r="AA10802" s="18" t="e">
        <f t="shared" si="336"/>
        <v>#DIV/0!</v>
      </c>
      <c r="AB10802" s="21" t="e">
        <f t="shared" si="337"/>
        <v>#DIV/0!</v>
      </c>
    </row>
    <row r="10803" spans="1:28">
      <c r="A10803" s="8" t="s">
        <v>21598</v>
      </c>
      <c r="B10803" s="8" t="s">
        <v>21599</v>
      </c>
      <c r="C10803" s="9">
        <v>0</v>
      </c>
      <c r="D10803" s="10">
        <v>0</v>
      </c>
      <c r="E10803" s="11">
        <v>0</v>
      </c>
      <c r="F10803" s="9">
        <v>0</v>
      </c>
      <c r="G10803" s="10">
        <v>0</v>
      </c>
      <c r="H10803" s="11">
        <v>0</v>
      </c>
      <c r="I10803" s="9">
        <v>0</v>
      </c>
      <c r="J10803" s="10">
        <v>0</v>
      </c>
      <c r="K10803" s="11">
        <v>0</v>
      </c>
      <c r="L10803" s="9">
        <v>0</v>
      </c>
      <c r="M10803" s="10">
        <v>0</v>
      </c>
      <c r="N10803" s="11">
        <v>0</v>
      </c>
      <c r="O10803" s="12">
        <v>0</v>
      </c>
      <c r="P10803" s="13">
        <v>0</v>
      </c>
      <c r="Q10803" s="14">
        <v>0</v>
      </c>
      <c r="R10803" s="12">
        <v>0</v>
      </c>
      <c r="S10803" s="13">
        <v>0</v>
      </c>
      <c r="T10803" s="14">
        <v>0</v>
      </c>
      <c r="U10803" s="12">
        <v>0</v>
      </c>
      <c r="V10803" s="13">
        <v>0</v>
      </c>
      <c r="W10803" s="14">
        <v>0</v>
      </c>
      <c r="X10803" s="12">
        <v>0</v>
      </c>
      <c r="Y10803" s="13">
        <v>0</v>
      </c>
      <c r="Z10803" s="14">
        <v>0</v>
      </c>
      <c r="AA10803" s="18" t="e">
        <f t="shared" si="336"/>
        <v>#DIV/0!</v>
      </c>
      <c r="AB10803" s="21" t="e">
        <f t="shared" si="337"/>
        <v>#DIV/0!</v>
      </c>
    </row>
    <row r="10804" spans="1:28">
      <c r="A10804" s="8" t="s">
        <v>21600</v>
      </c>
      <c r="B10804" s="8" t="s">
        <v>21601</v>
      </c>
      <c r="C10804" s="9">
        <v>0</v>
      </c>
      <c r="D10804" s="10">
        <v>0</v>
      </c>
      <c r="E10804" s="11">
        <v>0</v>
      </c>
      <c r="F10804" s="9">
        <v>0</v>
      </c>
      <c r="G10804" s="10">
        <v>0</v>
      </c>
      <c r="H10804" s="11">
        <v>0</v>
      </c>
      <c r="I10804" s="9">
        <v>0</v>
      </c>
      <c r="J10804" s="10">
        <v>0</v>
      </c>
      <c r="K10804" s="11">
        <v>0</v>
      </c>
      <c r="L10804" s="9">
        <v>2.0313489599999999</v>
      </c>
      <c r="M10804" s="10">
        <v>8.5535463600000003</v>
      </c>
      <c r="N10804" s="11">
        <v>0</v>
      </c>
      <c r="O10804" s="12">
        <v>0</v>
      </c>
      <c r="P10804" s="13">
        <v>0</v>
      </c>
      <c r="Q10804" s="14">
        <v>0</v>
      </c>
      <c r="R10804" s="12">
        <v>0</v>
      </c>
      <c r="S10804" s="13">
        <v>0</v>
      </c>
      <c r="T10804" s="14">
        <v>0</v>
      </c>
      <c r="U10804" s="12">
        <v>0</v>
      </c>
      <c r="V10804" s="13">
        <v>0</v>
      </c>
      <c r="W10804" s="14">
        <v>0</v>
      </c>
      <c r="X10804" s="12">
        <v>3.3736670000000002</v>
      </c>
      <c r="Y10804" s="13">
        <v>2.3909880000000001</v>
      </c>
      <c r="Z10804" s="14">
        <v>2.5009929999999998</v>
      </c>
      <c r="AA10804" s="18" t="e">
        <f t="shared" si="336"/>
        <v>#DIV/0!</v>
      </c>
      <c r="AB10804" s="21" t="e">
        <f t="shared" si="337"/>
        <v>#DIV/0!</v>
      </c>
    </row>
    <row r="10805" spans="1:28">
      <c r="A10805" s="8" t="s">
        <v>21602</v>
      </c>
      <c r="B10805" s="8" t="s">
        <v>21603</v>
      </c>
      <c r="C10805" s="9">
        <v>0</v>
      </c>
      <c r="D10805" s="10">
        <v>0</v>
      </c>
      <c r="E10805" s="11">
        <v>0</v>
      </c>
      <c r="F10805" s="9">
        <v>0</v>
      </c>
      <c r="G10805" s="10">
        <v>0</v>
      </c>
      <c r="H10805" s="11">
        <v>0</v>
      </c>
      <c r="I10805" s="9">
        <v>0</v>
      </c>
      <c r="J10805" s="10">
        <v>0</v>
      </c>
      <c r="K10805" s="11">
        <v>0</v>
      </c>
      <c r="L10805" s="9">
        <v>0</v>
      </c>
      <c r="M10805" s="10">
        <v>0</v>
      </c>
      <c r="N10805" s="11">
        <v>0</v>
      </c>
      <c r="O10805" s="12">
        <v>0</v>
      </c>
      <c r="P10805" s="13">
        <v>0</v>
      </c>
      <c r="Q10805" s="14">
        <v>0</v>
      </c>
      <c r="R10805" s="12">
        <v>0</v>
      </c>
      <c r="S10805" s="13">
        <v>0</v>
      </c>
      <c r="T10805" s="14">
        <v>0</v>
      </c>
      <c r="U10805" s="12">
        <v>0</v>
      </c>
      <c r="V10805" s="13">
        <v>0</v>
      </c>
      <c r="W10805" s="14">
        <v>0</v>
      </c>
      <c r="X10805" s="12">
        <v>0</v>
      </c>
      <c r="Y10805" s="13">
        <v>0</v>
      </c>
      <c r="Z10805" s="14">
        <v>0</v>
      </c>
      <c r="AA10805" s="18" t="e">
        <f t="shared" si="336"/>
        <v>#DIV/0!</v>
      </c>
      <c r="AB10805" s="21" t="e">
        <f t="shared" si="337"/>
        <v>#DIV/0!</v>
      </c>
    </row>
    <row r="10806" spans="1:28">
      <c r="A10806" s="8" t="s">
        <v>21604</v>
      </c>
      <c r="B10806" s="8" t="s">
        <v>21605</v>
      </c>
      <c r="C10806" s="9">
        <v>0</v>
      </c>
      <c r="D10806" s="10">
        <v>0</v>
      </c>
      <c r="E10806" s="11">
        <v>0</v>
      </c>
      <c r="F10806" s="9">
        <v>0</v>
      </c>
      <c r="G10806" s="10">
        <v>0</v>
      </c>
      <c r="H10806" s="11">
        <v>0</v>
      </c>
      <c r="I10806" s="9">
        <v>0</v>
      </c>
      <c r="J10806" s="10">
        <v>0</v>
      </c>
      <c r="K10806" s="11">
        <v>0</v>
      </c>
      <c r="L10806" s="9">
        <v>0</v>
      </c>
      <c r="M10806" s="10">
        <v>0</v>
      </c>
      <c r="N10806" s="11">
        <v>0</v>
      </c>
      <c r="O10806" s="12">
        <v>0</v>
      </c>
      <c r="P10806" s="13">
        <v>0</v>
      </c>
      <c r="Q10806" s="14">
        <v>0</v>
      </c>
      <c r="R10806" s="12">
        <v>0</v>
      </c>
      <c r="S10806" s="13">
        <v>0</v>
      </c>
      <c r="T10806" s="14">
        <v>0</v>
      </c>
      <c r="U10806" s="12">
        <v>0</v>
      </c>
      <c r="V10806" s="13">
        <v>0</v>
      </c>
      <c r="W10806" s="14">
        <v>0</v>
      </c>
      <c r="X10806" s="12">
        <v>0</v>
      </c>
      <c r="Y10806" s="13">
        <v>0</v>
      </c>
      <c r="Z10806" s="14">
        <v>0</v>
      </c>
      <c r="AA10806" s="18" t="e">
        <f t="shared" si="336"/>
        <v>#DIV/0!</v>
      </c>
      <c r="AB10806" s="21" t="e">
        <f t="shared" si="337"/>
        <v>#DIV/0!</v>
      </c>
    </row>
    <row r="10807" spans="1:28">
      <c r="A10807" s="8" t="s">
        <v>21606</v>
      </c>
      <c r="B10807" s="8" t="s">
        <v>21607</v>
      </c>
      <c r="C10807" s="9">
        <v>0</v>
      </c>
      <c r="D10807" s="10">
        <v>0</v>
      </c>
      <c r="E10807" s="11">
        <v>0</v>
      </c>
      <c r="F10807" s="9">
        <v>0</v>
      </c>
      <c r="G10807" s="10">
        <v>0</v>
      </c>
      <c r="H10807" s="11">
        <v>0</v>
      </c>
      <c r="I10807" s="9">
        <v>0</v>
      </c>
      <c r="J10807" s="10">
        <v>0</v>
      </c>
      <c r="K10807" s="11">
        <v>0</v>
      </c>
      <c r="L10807" s="9">
        <v>0</v>
      </c>
      <c r="M10807" s="10">
        <v>0</v>
      </c>
      <c r="N10807" s="11">
        <v>0</v>
      </c>
      <c r="O10807" s="12">
        <v>0</v>
      </c>
      <c r="P10807" s="13">
        <v>8.2167000000000004E-2</v>
      </c>
      <c r="Q10807" s="14">
        <v>0.15109800000000001</v>
      </c>
      <c r="R10807" s="12">
        <v>0</v>
      </c>
      <c r="S10807" s="13">
        <v>0.30957600000000002</v>
      </c>
      <c r="T10807" s="14">
        <v>0</v>
      </c>
      <c r="U10807" s="12">
        <v>9.9544999999999995E-2</v>
      </c>
      <c r="V10807" s="13">
        <v>0</v>
      </c>
      <c r="W10807" s="14">
        <v>0.14477699999999999</v>
      </c>
      <c r="X10807" s="12">
        <v>0.12787699999999999</v>
      </c>
      <c r="Y10807" s="13">
        <v>0.77290899999999996</v>
      </c>
      <c r="Z10807" s="14">
        <v>0.37963599999999997</v>
      </c>
      <c r="AA10807" s="18" t="e">
        <f t="shared" si="336"/>
        <v>#DIV/0!</v>
      </c>
      <c r="AB10807" s="21" t="e">
        <f t="shared" si="337"/>
        <v>#DIV/0!</v>
      </c>
    </row>
    <row r="10808" spans="1:28">
      <c r="A10808" s="8" t="s">
        <v>21608</v>
      </c>
      <c r="B10808" s="8" t="s">
        <v>21609</v>
      </c>
      <c r="C10808" s="9">
        <v>0</v>
      </c>
      <c r="D10808" s="10">
        <v>0</v>
      </c>
      <c r="E10808" s="11">
        <v>0</v>
      </c>
      <c r="F10808" s="9">
        <v>0</v>
      </c>
      <c r="G10808" s="10">
        <v>0</v>
      </c>
      <c r="H10808" s="11">
        <v>0</v>
      </c>
      <c r="I10808" s="9">
        <v>0</v>
      </c>
      <c r="J10808" s="10">
        <v>0</v>
      </c>
      <c r="K10808" s="11">
        <v>0</v>
      </c>
      <c r="L10808" s="9">
        <v>0</v>
      </c>
      <c r="M10808" s="10">
        <v>0</v>
      </c>
      <c r="N10808" s="11">
        <v>0</v>
      </c>
      <c r="O10808" s="12">
        <v>0</v>
      </c>
      <c r="P10808" s="13">
        <v>0</v>
      </c>
      <c r="Q10808" s="14">
        <v>0</v>
      </c>
      <c r="R10808" s="12">
        <v>0</v>
      </c>
      <c r="S10808" s="13">
        <v>0</v>
      </c>
      <c r="T10808" s="14">
        <v>0</v>
      </c>
      <c r="U10808" s="12">
        <v>0</v>
      </c>
      <c r="V10808" s="13">
        <v>0</v>
      </c>
      <c r="W10808" s="14">
        <v>0</v>
      </c>
      <c r="X10808" s="12">
        <v>9.6821000000000004E-2</v>
      </c>
      <c r="Y10808" s="13">
        <v>8.3839999999999998E-2</v>
      </c>
      <c r="Z10808" s="14">
        <v>9.3671000000000004E-2</v>
      </c>
      <c r="AA10808" s="18" t="e">
        <f t="shared" si="336"/>
        <v>#DIV/0!</v>
      </c>
      <c r="AB10808" s="21" t="e">
        <f t="shared" si="337"/>
        <v>#DIV/0!</v>
      </c>
    </row>
    <row r="10809" spans="1:28">
      <c r="A10809" s="8" t="s">
        <v>21610</v>
      </c>
      <c r="B10809" s="8" t="s">
        <v>21611</v>
      </c>
      <c r="C10809" s="9">
        <v>0</v>
      </c>
      <c r="D10809" s="10">
        <v>0</v>
      </c>
      <c r="E10809" s="11">
        <v>0</v>
      </c>
      <c r="F10809" s="9">
        <v>0</v>
      </c>
      <c r="G10809" s="10">
        <v>0</v>
      </c>
      <c r="H10809" s="11">
        <v>0</v>
      </c>
      <c r="I10809" s="9">
        <v>0</v>
      </c>
      <c r="J10809" s="10">
        <v>0</v>
      </c>
      <c r="K10809" s="11">
        <v>0</v>
      </c>
      <c r="L10809" s="9">
        <v>0</v>
      </c>
      <c r="M10809" s="10">
        <v>1.4073460799999999</v>
      </c>
      <c r="N10809" s="11">
        <v>0</v>
      </c>
      <c r="O10809" s="12">
        <v>0</v>
      </c>
      <c r="P10809" s="13">
        <v>0</v>
      </c>
      <c r="Q10809" s="14">
        <v>8.5557999999999995E-2</v>
      </c>
      <c r="R10809" s="12">
        <v>0</v>
      </c>
      <c r="S10809" s="13">
        <v>0</v>
      </c>
      <c r="T10809" s="14">
        <v>0</v>
      </c>
      <c r="U10809" s="12">
        <v>0</v>
      </c>
      <c r="V10809" s="13">
        <v>0</v>
      </c>
      <c r="W10809" s="14">
        <v>0</v>
      </c>
      <c r="X10809" s="12">
        <v>0.217226</v>
      </c>
      <c r="Y10809" s="13">
        <v>0.18810199999999999</v>
      </c>
      <c r="Z10809" s="14">
        <v>0.46579900000000002</v>
      </c>
      <c r="AA10809" s="18" t="e">
        <f t="shared" si="336"/>
        <v>#DIV/0!</v>
      </c>
      <c r="AB10809" s="21" t="e">
        <f t="shared" si="337"/>
        <v>#DIV/0!</v>
      </c>
    </row>
    <row r="10810" spans="1:28">
      <c r="A10810" s="8" t="s">
        <v>21612</v>
      </c>
      <c r="B10810" s="8" t="s">
        <v>21613</v>
      </c>
      <c r="C10810" s="9">
        <v>0</v>
      </c>
      <c r="D10810" s="10">
        <v>0</v>
      </c>
      <c r="E10810" s="11">
        <v>0</v>
      </c>
      <c r="F10810" s="9">
        <v>0</v>
      </c>
      <c r="G10810" s="10">
        <v>0</v>
      </c>
      <c r="H10810" s="11">
        <v>0</v>
      </c>
      <c r="I10810" s="9">
        <v>0</v>
      </c>
      <c r="J10810" s="10">
        <v>0</v>
      </c>
      <c r="K10810" s="11">
        <v>0</v>
      </c>
      <c r="L10810" s="9">
        <v>0</v>
      </c>
      <c r="M10810" s="10">
        <v>0</v>
      </c>
      <c r="N10810" s="11">
        <v>0</v>
      </c>
      <c r="O10810" s="12">
        <v>0</v>
      </c>
      <c r="P10810" s="13">
        <v>0</v>
      </c>
      <c r="Q10810" s="14">
        <v>0</v>
      </c>
      <c r="R10810" s="12">
        <v>0</v>
      </c>
      <c r="S10810" s="13">
        <v>0</v>
      </c>
      <c r="T10810" s="14">
        <v>0</v>
      </c>
      <c r="U10810" s="12">
        <v>0</v>
      </c>
      <c r="V10810" s="13">
        <v>0</v>
      </c>
      <c r="W10810" s="14">
        <v>0</v>
      </c>
      <c r="X10810" s="12">
        <v>0.102302</v>
      </c>
      <c r="Y10810" s="13">
        <v>2.2145999999999999E-2</v>
      </c>
      <c r="Z10810" s="14">
        <v>0.123901</v>
      </c>
      <c r="AA10810" s="18" t="e">
        <f t="shared" si="336"/>
        <v>#DIV/0!</v>
      </c>
      <c r="AB10810" s="21" t="e">
        <f t="shared" si="337"/>
        <v>#DIV/0!</v>
      </c>
    </row>
    <row r="10811" spans="1:28">
      <c r="A10811" s="8" t="s">
        <v>21614</v>
      </c>
      <c r="B10811" s="8" t="s">
        <v>21615</v>
      </c>
      <c r="C10811" s="9">
        <v>0</v>
      </c>
      <c r="D10811" s="10">
        <v>0</v>
      </c>
      <c r="E10811" s="11">
        <v>0</v>
      </c>
      <c r="F10811" s="9">
        <v>0</v>
      </c>
      <c r="G10811" s="10">
        <v>0</v>
      </c>
      <c r="H10811" s="11">
        <v>0</v>
      </c>
      <c r="I10811" s="9">
        <v>0</v>
      </c>
      <c r="J10811" s="10">
        <v>0</v>
      </c>
      <c r="K10811" s="11">
        <v>0</v>
      </c>
      <c r="L10811" s="9">
        <v>3.7529182799999998</v>
      </c>
      <c r="M10811" s="10">
        <v>3.7478509199999999</v>
      </c>
      <c r="N10811" s="11">
        <v>3.2448215999999994</v>
      </c>
      <c r="O10811" s="12">
        <v>0</v>
      </c>
      <c r="P10811" s="13">
        <v>0.119727</v>
      </c>
      <c r="Q10811" s="14">
        <v>0.38723299999999999</v>
      </c>
      <c r="R10811" s="12">
        <v>8.5195999999999994E-2</v>
      </c>
      <c r="S10811" s="13">
        <v>0.32239299999999999</v>
      </c>
      <c r="T10811" s="14">
        <v>0.29933900000000002</v>
      </c>
      <c r="U10811" s="12">
        <v>0.35703699999999999</v>
      </c>
      <c r="V10811" s="13">
        <v>0.48558800000000002</v>
      </c>
      <c r="W10811" s="14">
        <v>0.19005</v>
      </c>
      <c r="X10811" s="12">
        <v>1.1415010000000001</v>
      </c>
      <c r="Y10811" s="13">
        <v>1.1995739999999999</v>
      </c>
      <c r="Z10811" s="14">
        <v>0.671566</v>
      </c>
      <c r="AA10811" s="18" t="e">
        <f t="shared" si="336"/>
        <v>#DIV/0!</v>
      </c>
      <c r="AB10811" s="21" t="e">
        <f t="shared" si="337"/>
        <v>#DIV/0!</v>
      </c>
    </row>
    <row r="10812" spans="1:28">
      <c r="A10812" s="8" t="s">
        <v>21616</v>
      </c>
      <c r="B10812" s="8" t="s">
        <v>21617</v>
      </c>
      <c r="C10812" s="9">
        <v>0</v>
      </c>
      <c r="D10812" s="10">
        <v>0</v>
      </c>
      <c r="E10812" s="11">
        <v>0</v>
      </c>
      <c r="F10812" s="9">
        <v>0</v>
      </c>
      <c r="G10812" s="10">
        <v>0</v>
      </c>
      <c r="H10812" s="11">
        <v>0</v>
      </c>
      <c r="I10812" s="9">
        <v>0</v>
      </c>
      <c r="J10812" s="10">
        <v>0</v>
      </c>
      <c r="K10812" s="11">
        <v>0</v>
      </c>
      <c r="L10812" s="9">
        <v>0</v>
      </c>
      <c r="M10812" s="10">
        <v>0</v>
      </c>
      <c r="N10812" s="11">
        <v>0</v>
      </c>
      <c r="O10812" s="12">
        <v>0</v>
      </c>
      <c r="P10812" s="13">
        <v>0</v>
      </c>
      <c r="Q10812" s="14">
        <v>0</v>
      </c>
      <c r="R10812" s="12">
        <v>0</v>
      </c>
      <c r="S10812" s="13">
        <v>0</v>
      </c>
      <c r="T10812" s="14">
        <v>0</v>
      </c>
      <c r="U10812" s="12">
        <v>0</v>
      </c>
      <c r="V10812" s="13">
        <v>0</v>
      </c>
      <c r="W10812" s="14">
        <v>0</v>
      </c>
      <c r="X10812" s="12">
        <v>0</v>
      </c>
      <c r="Y10812" s="13">
        <v>0</v>
      </c>
      <c r="Z10812" s="14">
        <v>0</v>
      </c>
      <c r="AA10812" s="18" t="e">
        <f t="shared" si="336"/>
        <v>#DIV/0!</v>
      </c>
      <c r="AB10812" s="21" t="e">
        <f t="shared" si="337"/>
        <v>#DIV/0!</v>
      </c>
    </row>
    <row r="10813" spans="1:28">
      <c r="A10813" s="8" t="s">
        <v>21618</v>
      </c>
      <c r="B10813" s="8" t="s">
        <v>21619</v>
      </c>
      <c r="C10813" s="9">
        <v>0</v>
      </c>
      <c r="D10813" s="10">
        <v>0</v>
      </c>
      <c r="E10813" s="11">
        <v>0</v>
      </c>
      <c r="F10813" s="9">
        <v>0</v>
      </c>
      <c r="G10813" s="10">
        <v>0</v>
      </c>
      <c r="H10813" s="11">
        <v>0</v>
      </c>
      <c r="I10813" s="9">
        <v>0</v>
      </c>
      <c r="J10813" s="10">
        <v>0</v>
      </c>
      <c r="K10813" s="11">
        <v>0</v>
      </c>
      <c r="L10813" s="9">
        <v>0</v>
      </c>
      <c r="M10813" s="10">
        <v>0</v>
      </c>
      <c r="N10813" s="11">
        <v>0</v>
      </c>
      <c r="O10813" s="12">
        <v>0</v>
      </c>
      <c r="P10813" s="13">
        <v>0</v>
      </c>
      <c r="Q10813" s="14">
        <v>0</v>
      </c>
      <c r="R10813" s="12">
        <v>0</v>
      </c>
      <c r="S10813" s="13">
        <v>0</v>
      </c>
      <c r="T10813" s="14">
        <v>0</v>
      </c>
      <c r="U10813" s="12">
        <v>0</v>
      </c>
      <c r="V10813" s="13">
        <v>0</v>
      </c>
      <c r="W10813" s="14">
        <v>7.4066000000000007E-2</v>
      </c>
      <c r="X10813" s="12">
        <v>0</v>
      </c>
      <c r="Y10813" s="13">
        <v>0</v>
      </c>
      <c r="Z10813" s="14">
        <v>0</v>
      </c>
      <c r="AA10813" s="18" t="e">
        <f t="shared" si="336"/>
        <v>#DIV/0!</v>
      </c>
      <c r="AB10813" s="21" t="e">
        <f t="shared" si="337"/>
        <v>#DIV/0!</v>
      </c>
    </row>
    <row r="10814" spans="1:28">
      <c r="A10814" s="8" t="s">
        <v>21620</v>
      </c>
      <c r="B10814" s="8" t="s">
        <v>21621</v>
      </c>
      <c r="C10814" s="9">
        <v>0</v>
      </c>
      <c r="D10814" s="10">
        <v>0</v>
      </c>
      <c r="E10814" s="11">
        <v>0</v>
      </c>
      <c r="F10814" s="9">
        <v>0</v>
      </c>
      <c r="G10814" s="10">
        <v>0</v>
      </c>
      <c r="H10814" s="11">
        <v>0</v>
      </c>
      <c r="I10814" s="9">
        <v>0</v>
      </c>
      <c r="J10814" s="10">
        <v>0</v>
      </c>
      <c r="K10814" s="11">
        <v>0</v>
      </c>
      <c r="L10814" s="9">
        <v>0</v>
      </c>
      <c r="M10814" s="10">
        <v>0.42826643999999997</v>
      </c>
      <c r="N10814" s="11">
        <v>0.67169015999999993</v>
      </c>
      <c r="O10814" s="12">
        <v>0</v>
      </c>
      <c r="P10814" s="13">
        <v>0</v>
      </c>
      <c r="Q10814" s="14">
        <v>3.9900999999999999E-2</v>
      </c>
      <c r="R10814" s="12">
        <v>0</v>
      </c>
      <c r="S10814" s="13">
        <v>4.1082E-2</v>
      </c>
      <c r="T10814" s="14">
        <v>7.5272000000000006E-2</v>
      </c>
      <c r="U10814" s="12">
        <v>0</v>
      </c>
      <c r="V10814" s="13">
        <v>0</v>
      </c>
      <c r="W10814" s="14">
        <v>0</v>
      </c>
      <c r="X10814" s="12">
        <v>0.10130699999999999</v>
      </c>
      <c r="Y10814" s="13">
        <v>8.5385000000000003E-2</v>
      </c>
      <c r="Z10814" s="14">
        <v>2.7428000000000001E-2</v>
      </c>
      <c r="AA10814" s="18" t="e">
        <f t="shared" si="336"/>
        <v>#DIV/0!</v>
      </c>
      <c r="AB10814" s="21" t="e">
        <f t="shared" si="337"/>
        <v>#DIV/0!</v>
      </c>
    </row>
    <row r="10815" spans="1:28">
      <c r="A10815" s="8" t="s">
        <v>21622</v>
      </c>
      <c r="B10815" s="8" t="s">
        <v>21623</v>
      </c>
      <c r="C10815" s="9">
        <v>0</v>
      </c>
      <c r="D10815" s="10">
        <v>0</v>
      </c>
      <c r="E10815" s="11">
        <v>0</v>
      </c>
      <c r="F10815" s="9">
        <v>0</v>
      </c>
      <c r="G10815" s="10">
        <v>0</v>
      </c>
      <c r="H10815" s="11">
        <v>0</v>
      </c>
      <c r="I10815" s="9">
        <v>0</v>
      </c>
      <c r="J10815" s="10">
        <v>0</v>
      </c>
      <c r="K10815" s="11">
        <v>0</v>
      </c>
      <c r="L10815" s="9">
        <v>0</v>
      </c>
      <c r="M10815" s="10">
        <v>0</v>
      </c>
      <c r="N10815" s="11">
        <v>0</v>
      </c>
      <c r="O10815" s="12">
        <v>0</v>
      </c>
      <c r="P10815" s="13">
        <v>0</v>
      </c>
      <c r="Q10815" s="14">
        <v>0.242673</v>
      </c>
      <c r="R10815" s="12">
        <v>0</v>
      </c>
      <c r="S10815" s="13">
        <v>0</v>
      </c>
      <c r="T10815" s="14">
        <v>0.46397500000000003</v>
      </c>
      <c r="U10815" s="12">
        <v>0.55340599999999995</v>
      </c>
      <c r="V10815" s="13">
        <v>0</v>
      </c>
      <c r="W10815" s="14">
        <v>0</v>
      </c>
      <c r="X10815" s="12">
        <v>0</v>
      </c>
      <c r="Y10815" s="13">
        <v>0</v>
      </c>
      <c r="Z10815" s="14">
        <v>0.50044500000000003</v>
      </c>
      <c r="AA10815" s="18" t="e">
        <f t="shared" si="336"/>
        <v>#DIV/0!</v>
      </c>
      <c r="AB10815" s="21" t="e">
        <f t="shared" si="337"/>
        <v>#DIV/0!</v>
      </c>
    </row>
    <row r="10816" spans="1:28">
      <c r="A10816" s="8" t="s">
        <v>21624</v>
      </c>
      <c r="B10816" s="8" t="s">
        <v>21625</v>
      </c>
      <c r="C10816" s="9">
        <v>0</v>
      </c>
      <c r="D10816" s="10">
        <v>0</v>
      </c>
      <c r="E10816" s="11">
        <v>0</v>
      </c>
      <c r="F10816" s="9">
        <v>0</v>
      </c>
      <c r="G10816" s="10">
        <v>0</v>
      </c>
      <c r="H10816" s="11">
        <v>0</v>
      </c>
      <c r="I10816" s="9">
        <v>0</v>
      </c>
      <c r="J10816" s="10">
        <v>0</v>
      </c>
      <c r="K10816" s="11">
        <v>0</v>
      </c>
      <c r="L10816" s="9">
        <v>0</v>
      </c>
      <c r="M10816" s="10">
        <v>0</v>
      </c>
      <c r="N10816" s="11">
        <v>0</v>
      </c>
      <c r="O10816" s="12">
        <v>0</v>
      </c>
      <c r="P10816" s="13">
        <v>0</v>
      </c>
      <c r="Q10816" s="14">
        <v>0</v>
      </c>
      <c r="R10816" s="12">
        <v>0</v>
      </c>
      <c r="S10816" s="13">
        <v>0</v>
      </c>
      <c r="T10816" s="14">
        <v>0</v>
      </c>
      <c r="U10816" s="12">
        <v>0</v>
      </c>
      <c r="V10816" s="13">
        <v>0</v>
      </c>
      <c r="W10816" s="14">
        <v>0</v>
      </c>
      <c r="X10816" s="12">
        <v>0</v>
      </c>
      <c r="Y10816" s="13">
        <v>0</v>
      </c>
      <c r="Z10816" s="14">
        <v>8.0357999999999999E-2</v>
      </c>
      <c r="AA10816" s="18" t="e">
        <f t="shared" si="336"/>
        <v>#DIV/0!</v>
      </c>
      <c r="AB10816" s="21" t="e">
        <f t="shared" si="337"/>
        <v>#DIV/0!</v>
      </c>
    </row>
    <row r="10817" spans="1:28">
      <c r="A10817" s="8" t="s">
        <v>21626</v>
      </c>
      <c r="B10817" s="8" t="s">
        <v>21627</v>
      </c>
      <c r="C10817" s="9">
        <v>0</v>
      </c>
      <c r="D10817" s="10">
        <v>0</v>
      </c>
      <c r="E10817" s="11">
        <v>0</v>
      </c>
      <c r="F10817" s="9">
        <v>0</v>
      </c>
      <c r="G10817" s="10">
        <v>0</v>
      </c>
      <c r="H10817" s="11">
        <v>0</v>
      </c>
      <c r="I10817" s="9">
        <v>0</v>
      </c>
      <c r="J10817" s="10">
        <v>0</v>
      </c>
      <c r="K10817" s="11">
        <v>0</v>
      </c>
      <c r="L10817" s="9">
        <v>0</v>
      </c>
      <c r="M10817" s="10">
        <v>0</v>
      </c>
      <c r="N10817" s="11">
        <v>0</v>
      </c>
      <c r="O10817" s="12">
        <v>0</v>
      </c>
      <c r="P10817" s="13">
        <v>0</v>
      </c>
      <c r="Q10817" s="14">
        <v>0</v>
      </c>
      <c r="R10817" s="12">
        <v>0</v>
      </c>
      <c r="S10817" s="13">
        <v>0</v>
      </c>
      <c r="T10817" s="14">
        <v>0</v>
      </c>
      <c r="U10817" s="12">
        <v>0</v>
      </c>
      <c r="V10817" s="13">
        <v>0</v>
      </c>
      <c r="W10817" s="14">
        <v>0</v>
      </c>
      <c r="X10817" s="12">
        <v>0</v>
      </c>
      <c r="Y10817" s="13">
        <v>0</v>
      </c>
      <c r="Z10817" s="14">
        <v>0</v>
      </c>
      <c r="AA10817" s="18" t="e">
        <f t="shared" si="336"/>
        <v>#DIV/0!</v>
      </c>
      <c r="AB10817" s="21" t="e">
        <f t="shared" si="337"/>
        <v>#DIV/0!</v>
      </c>
    </row>
    <row r="10818" spans="1:28">
      <c r="A10818" s="8" t="s">
        <v>21628</v>
      </c>
      <c r="B10818" s="8" t="s">
        <v>21629</v>
      </c>
      <c r="C10818" s="9">
        <v>0</v>
      </c>
      <c r="D10818" s="10">
        <v>0</v>
      </c>
      <c r="E10818" s="11">
        <v>0</v>
      </c>
      <c r="F10818" s="9">
        <v>0</v>
      </c>
      <c r="G10818" s="10">
        <v>0</v>
      </c>
      <c r="H10818" s="11">
        <v>0</v>
      </c>
      <c r="I10818" s="9">
        <v>0</v>
      </c>
      <c r="J10818" s="10">
        <v>0</v>
      </c>
      <c r="K10818" s="11">
        <v>0</v>
      </c>
      <c r="L10818" s="9">
        <v>0</v>
      </c>
      <c r="M10818" s="10">
        <v>0</v>
      </c>
      <c r="N10818" s="11">
        <v>0</v>
      </c>
      <c r="O10818" s="12">
        <v>1.561267</v>
      </c>
      <c r="P10818" s="13">
        <v>0.18770999999999999</v>
      </c>
      <c r="Q10818" s="14">
        <v>0</v>
      </c>
      <c r="R10818" s="12">
        <v>0</v>
      </c>
      <c r="S10818" s="13">
        <v>0</v>
      </c>
      <c r="T10818" s="14">
        <v>0</v>
      </c>
      <c r="U10818" s="12">
        <v>0</v>
      </c>
      <c r="V10818" s="13">
        <v>0.20763100000000001</v>
      </c>
      <c r="W10818" s="14">
        <v>0</v>
      </c>
      <c r="X10818" s="12">
        <v>0</v>
      </c>
      <c r="Y10818" s="13">
        <v>0</v>
      </c>
      <c r="Z10818" s="14">
        <v>0</v>
      </c>
      <c r="AA10818" s="18" t="e">
        <f t="shared" si="336"/>
        <v>#DIV/0!</v>
      </c>
      <c r="AB10818" s="21" t="e">
        <f t="shared" si="337"/>
        <v>#DIV/0!</v>
      </c>
    </row>
    <row r="10819" spans="1:28">
      <c r="A10819" s="8" t="s">
        <v>21630</v>
      </c>
      <c r="B10819" s="8" t="s">
        <v>21631</v>
      </c>
      <c r="C10819" s="9">
        <v>0</v>
      </c>
      <c r="D10819" s="10">
        <v>0</v>
      </c>
      <c r="E10819" s="11">
        <v>0</v>
      </c>
      <c r="F10819" s="9">
        <v>0</v>
      </c>
      <c r="G10819" s="10">
        <v>0</v>
      </c>
      <c r="H10819" s="11">
        <v>0</v>
      </c>
      <c r="I10819" s="9">
        <v>0</v>
      </c>
      <c r="J10819" s="10">
        <v>0</v>
      </c>
      <c r="K10819" s="11">
        <v>0</v>
      </c>
      <c r="L10819" s="9">
        <v>0</v>
      </c>
      <c r="M10819" s="10">
        <v>0</v>
      </c>
      <c r="N10819" s="11">
        <v>0</v>
      </c>
      <c r="O10819" s="12">
        <v>0</v>
      </c>
      <c r="P10819" s="13">
        <v>0</v>
      </c>
      <c r="Q10819" s="14">
        <v>0</v>
      </c>
      <c r="R10819" s="12">
        <v>0</v>
      </c>
      <c r="S10819" s="13">
        <v>0</v>
      </c>
      <c r="T10819" s="14">
        <v>0</v>
      </c>
      <c r="U10819" s="12">
        <v>0</v>
      </c>
      <c r="V10819" s="13">
        <v>0</v>
      </c>
      <c r="W10819" s="14">
        <v>2.3215E-2</v>
      </c>
      <c r="X10819" s="12">
        <v>0</v>
      </c>
      <c r="Y10819" s="13">
        <v>0</v>
      </c>
      <c r="Z10819" s="14">
        <v>0</v>
      </c>
      <c r="AA10819" s="18" t="e">
        <f t="shared" si="336"/>
        <v>#DIV/0!</v>
      </c>
      <c r="AB10819" s="21" t="e">
        <f t="shared" si="337"/>
        <v>#DIV/0!</v>
      </c>
    </row>
    <row r="10820" spans="1:28">
      <c r="A10820" s="8" t="s">
        <v>21632</v>
      </c>
      <c r="B10820" s="8" t="s">
        <v>21633</v>
      </c>
      <c r="C10820" s="9">
        <v>0</v>
      </c>
      <c r="D10820" s="10">
        <v>0</v>
      </c>
      <c r="E10820" s="11">
        <v>0</v>
      </c>
      <c r="F10820" s="9">
        <v>0</v>
      </c>
      <c r="G10820" s="10">
        <v>0</v>
      </c>
      <c r="H10820" s="11">
        <v>0</v>
      </c>
      <c r="I10820" s="9">
        <v>0</v>
      </c>
      <c r="J10820" s="10">
        <v>0</v>
      </c>
      <c r="K10820" s="11">
        <v>0</v>
      </c>
      <c r="L10820" s="9">
        <v>0</v>
      </c>
      <c r="M10820" s="10">
        <v>0</v>
      </c>
      <c r="N10820" s="11">
        <v>0</v>
      </c>
      <c r="O10820" s="12">
        <v>0.86241199999999996</v>
      </c>
      <c r="P10820" s="13">
        <v>0</v>
      </c>
      <c r="Q10820" s="14">
        <v>0</v>
      </c>
      <c r="R10820" s="12">
        <v>0</v>
      </c>
      <c r="S10820" s="13">
        <v>0</v>
      </c>
      <c r="T10820" s="14">
        <v>0</v>
      </c>
      <c r="U10820" s="12">
        <v>0</v>
      </c>
      <c r="V10820" s="13">
        <v>0</v>
      </c>
      <c r="W10820" s="14">
        <v>0</v>
      </c>
      <c r="X10820" s="12">
        <v>0</v>
      </c>
      <c r="Y10820" s="13">
        <v>0</v>
      </c>
      <c r="Z10820" s="14">
        <v>0</v>
      </c>
      <c r="AA10820" s="18" t="e">
        <f t="shared" si="336"/>
        <v>#DIV/0!</v>
      </c>
      <c r="AB10820" s="21" t="e">
        <f t="shared" si="337"/>
        <v>#DIV/0!</v>
      </c>
    </row>
    <row r="10821" spans="1:28">
      <c r="A10821" s="8" t="s">
        <v>21634</v>
      </c>
      <c r="B10821" s="8" t="s">
        <v>21635</v>
      </c>
      <c r="C10821" s="9">
        <v>0</v>
      </c>
      <c r="D10821" s="10">
        <v>0</v>
      </c>
      <c r="E10821" s="11">
        <v>0</v>
      </c>
      <c r="F10821" s="9">
        <v>0</v>
      </c>
      <c r="G10821" s="10">
        <v>0</v>
      </c>
      <c r="H10821" s="11">
        <v>0</v>
      </c>
      <c r="I10821" s="9">
        <v>0</v>
      </c>
      <c r="J10821" s="10">
        <v>0</v>
      </c>
      <c r="K10821" s="11">
        <v>0</v>
      </c>
      <c r="L10821" s="9">
        <v>0</v>
      </c>
      <c r="M10821" s="10">
        <v>0</v>
      </c>
      <c r="N10821" s="11">
        <v>0</v>
      </c>
      <c r="O10821" s="12">
        <v>0</v>
      </c>
      <c r="P10821" s="13">
        <v>0</v>
      </c>
      <c r="Q10821" s="14">
        <v>3.7185999999999997E-2</v>
      </c>
      <c r="R10821" s="12">
        <v>0</v>
      </c>
      <c r="S10821" s="13">
        <v>0</v>
      </c>
      <c r="T10821" s="14">
        <v>0.38087399999999999</v>
      </c>
      <c r="U10821" s="12">
        <v>0.50309700000000002</v>
      </c>
      <c r="V10821" s="13">
        <v>0</v>
      </c>
      <c r="W10821" s="14">
        <v>0.19345499999999999</v>
      </c>
      <c r="X10821" s="12">
        <v>0</v>
      </c>
      <c r="Y10821" s="13">
        <v>0</v>
      </c>
      <c r="Z10821" s="14">
        <v>0</v>
      </c>
      <c r="AA10821" s="18" t="e">
        <f t="shared" ref="AA10821:AA10884" si="338">TTEST(I10821:K10821,C10821:E10821,2,2)</f>
        <v>#DIV/0!</v>
      </c>
      <c r="AB10821" s="21" t="e">
        <f t="shared" ref="AB10821:AB10884" si="339">AVERAGE(I10821:K10821)/AVERAGE(C10821:E10821)</f>
        <v>#DIV/0!</v>
      </c>
    </row>
    <row r="10822" spans="1:28">
      <c r="A10822" s="8" t="s">
        <v>21636</v>
      </c>
      <c r="B10822" s="8" t="s">
        <v>21637</v>
      </c>
      <c r="C10822" s="9">
        <v>0</v>
      </c>
      <c r="D10822" s="10">
        <v>0</v>
      </c>
      <c r="E10822" s="11">
        <v>0</v>
      </c>
      <c r="F10822" s="9">
        <v>0</v>
      </c>
      <c r="G10822" s="10">
        <v>0</v>
      </c>
      <c r="H10822" s="11">
        <v>0</v>
      </c>
      <c r="I10822" s="9">
        <v>0</v>
      </c>
      <c r="J10822" s="10">
        <v>0</v>
      </c>
      <c r="K10822" s="11">
        <v>0</v>
      </c>
      <c r="L10822" s="9">
        <v>0</v>
      </c>
      <c r="M10822" s="10">
        <v>0</v>
      </c>
      <c r="N10822" s="11">
        <v>0</v>
      </c>
      <c r="O10822" s="12">
        <v>0</v>
      </c>
      <c r="P10822" s="13">
        <v>0</v>
      </c>
      <c r="Q10822" s="14">
        <v>0</v>
      </c>
      <c r="R10822" s="12">
        <v>0</v>
      </c>
      <c r="S10822" s="13">
        <v>0</v>
      </c>
      <c r="T10822" s="14">
        <v>0</v>
      </c>
      <c r="U10822" s="12">
        <v>0</v>
      </c>
      <c r="V10822" s="13">
        <v>0</v>
      </c>
      <c r="W10822" s="14">
        <v>0</v>
      </c>
      <c r="X10822" s="12">
        <v>0</v>
      </c>
      <c r="Y10822" s="13">
        <v>0.14857699999999999</v>
      </c>
      <c r="Z10822" s="14">
        <v>0</v>
      </c>
      <c r="AA10822" s="18" t="e">
        <f t="shared" si="338"/>
        <v>#DIV/0!</v>
      </c>
      <c r="AB10822" s="21" t="e">
        <f t="shared" si="339"/>
        <v>#DIV/0!</v>
      </c>
    </row>
    <row r="10823" spans="1:28">
      <c r="A10823" s="8" t="s">
        <v>21638</v>
      </c>
      <c r="B10823" s="8" t="s">
        <v>21639</v>
      </c>
      <c r="C10823" s="9">
        <v>0</v>
      </c>
      <c r="D10823" s="10">
        <v>0</v>
      </c>
      <c r="E10823" s="11">
        <v>0</v>
      </c>
      <c r="F10823" s="9">
        <v>0</v>
      </c>
      <c r="G10823" s="10">
        <v>0</v>
      </c>
      <c r="H10823" s="11">
        <v>0</v>
      </c>
      <c r="I10823" s="9">
        <v>0</v>
      </c>
      <c r="J10823" s="10">
        <v>0</v>
      </c>
      <c r="K10823" s="11">
        <v>0</v>
      </c>
      <c r="L10823" s="9">
        <v>0</v>
      </c>
      <c r="M10823" s="10">
        <v>0</v>
      </c>
      <c r="N10823" s="11">
        <v>0</v>
      </c>
      <c r="O10823" s="12">
        <v>0</v>
      </c>
      <c r="P10823" s="13">
        <v>0</v>
      </c>
      <c r="Q10823" s="14">
        <v>0</v>
      </c>
      <c r="R10823" s="12">
        <v>0</v>
      </c>
      <c r="S10823" s="13">
        <v>0</v>
      </c>
      <c r="T10823" s="14">
        <v>0</v>
      </c>
      <c r="U10823" s="12">
        <v>0.232789</v>
      </c>
      <c r="V10823" s="13">
        <v>2.3025E-2</v>
      </c>
      <c r="W10823" s="14">
        <v>3.04E-2</v>
      </c>
      <c r="X10823" s="12">
        <v>0</v>
      </c>
      <c r="Y10823" s="13">
        <v>0.11221399999999999</v>
      </c>
      <c r="Z10823" s="14">
        <v>3.5084999999999998E-2</v>
      </c>
      <c r="AA10823" s="18" t="e">
        <f t="shared" si="338"/>
        <v>#DIV/0!</v>
      </c>
      <c r="AB10823" s="21" t="e">
        <f t="shared" si="339"/>
        <v>#DIV/0!</v>
      </c>
    </row>
    <row r="10824" spans="1:28">
      <c r="A10824" s="8" t="s">
        <v>21640</v>
      </c>
      <c r="B10824" s="8" t="s">
        <v>21641</v>
      </c>
      <c r="C10824" s="9">
        <v>0</v>
      </c>
      <c r="D10824" s="10">
        <v>0</v>
      </c>
      <c r="E10824" s="11">
        <v>0</v>
      </c>
      <c r="F10824" s="9">
        <v>0</v>
      </c>
      <c r="G10824" s="10">
        <v>0</v>
      </c>
      <c r="H10824" s="11">
        <v>0</v>
      </c>
      <c r="I10824" s="9">
        <v>0</v>
      </c>
      <c r="J10824" s="10">
        <v>0</v>
      </c>
      <c r="K10824" s="11">
        <v>0</v>
      </c>
      <c r="L10824" s="9">
        <v>0</v>
      </c>
      <c r="M10824" s="10">
        <v>0</v>
      </c>
      <c r="N10824" s="11">
        <v>0</v>
      </c>
      <c r="O10824" s="12">
        <v>0</v>
      </c>
      <c r="P10824" s="13">
        <v>0</v>
      </c>
      <c r="Q10824" s="14">
        <v>0</v>
      </c>
      <c r="R10824" s="12">
        <v>0</v>
      </c>
      <c r="S10824" s="13">
        <v>0</v>
      </c>
      <c r="T10824" s="14">
        <v>0</v>
      </c>
      <c r="U10824" s="12">
        <v>0</v>
      </c>
      <c r="V10824" s="13">
        <v>0</v>
      </c>
      <c r="W10824" s="14">
        <v>0</v>
      </c>
      <c r="X10824" s="12">
        <v>0</v>
      </c>
      <c r="Y10824" s="13">
        <v>0</v>
      </c>
      <c r="Z10824" s="14">
        <v>0</v>
      </c>
      <c r="AA10824" s="18" t="e">
        <f t="shared" si="338"/>
        <v>#DIV/0!</v>
      </c>
      <c r="AB10824" s="21" t="e">
        <f t="shared" si="339"/>
        <v>#DIV/0!</v>
      </c>
    </row>
    <row r="10825" spans="1:28">
      <c r="A10825" s="8" t="s">
        <v>21642</v>
      </c>
      <c r="B10825" s="8" t="s">
        <v>21643</v>
      </c>
      <c r="C10825" s="9">
        <v>0</v>
      </c>
      <c r="D10825" s="10">
        <v>0</v>
      </c>
      <c r="E10825" s="11">
        <v>0</v>
      </c>
      <c r="F10825" s="9">
        <v>0</v>
      </c>
      <c r="G10825" s="10">
        <v>0</v>
      </c>
      <c r="H10825" s="11">
        <v>0</v>
      </c>
      <c r="I10825" s="9">
        <v>0</v>
      </c>
      <c r="J10825" s="10">
        <v>0</v>
      </c>
      <c r="K10825" s="11">
        <v>0</v>
      </c>
      <c r="L10825" s="9">
        <v>0</v>
      </c>
      <c r="M10825" s="10">
        <v>0</v>
      </c>
      <c r="N10825" s="11">
        <v>0</v>
      </c>
      <c r="O10825" s="12">
        <v>0</v>
      </c>
      <c r="P10825" s="13">
        <v>0</v>
      </c>
      <c r="Q10825" s="14">
        <v>0</v>
      </c>
      <c r="R10825" s="12">
        <v>0</v>
      </c>
      <c r="S10825" s="13">
        <v>0</v>
      </c>
      <c r="T10825" s="14">
        <v>0</v>
      </c>
      <c r="U10825" s="12">
        <v>0</v>
      </c>
      <c r="V10825" s="13">
        <v>0</v>
      </c>
      <c r="W10825" s="14">
        <v>0</v>
      </c>
      <c r="X10825" s="12">
        <v>0</v>
      </c>
      <c r="Y10825" s="13">
        <v>0</v>
      </c>
      <c r="Z10825" s="14">
        <v>0</v>
      </c>
      <c r="AA10825" s="18" t="e">
        <f t="shared" si="338"/>
        <v>#DIV/0!</v>
      </c>
      <c r="AB10825" s="21" t="e">
        <f t="shared" si="339"/>
        <v>#DIV/0!</v>
      </c>
    </row>
    <row r="10826" spans="1:28">
      <c r="A10826" s="8" t="s">
        <v>21644</v>
      </c>
      <c r="B10826" s="8" t="s">
        <v>21645</v>
      </c>
      <c r="C10826" s="9">
        <v>0</v>
      </c>
      <c r="D10826" s="10">
        <v>0</v>
      </c>
      <c r="E10826" s="11">
        <v>0</v>
      </c>
      <c r="F10826" s="9">
        <v>0</v>
      </c>
      <c r="G10826" s="10">
        <v>0</v>
      </c>
      <c r="H10826" s="11">
        <v>0</v>
      </c>
      <c r="I10826" s="9">
        <v>0</v>
      </c>
      <c r="J10826" s="10">
        <v>0</v>
      </c>
      <c r="K10826" s="11">
        <v>0</v>
      </c>
      <c r="L10826" s="9">
        <v>0</v>
      </c>
      <c r="M10826" s="10">
        <v>0</v>
      </c>
      <c r="N10826" s="11">
        <v>0</v>
      </c>
      <c r="O10826" s="12">
        <v>0</v>
      </c>
      <c r="P10826" s="13">
        <v>0</v>
      </c>
      <c r="Q10826" s="14">
        <v>0</v>
      </c>
      <c r="R10826" s="12">
        <v>0</v>
      </c>
      <c r="S10826" s="13">
        <v>0</v>
      </c>
      <c r="T10826" s="14">
        <v>0</v>
      </c>
      <c r="U10826" s="12">
        <v>0</v>
      </c>
      <c r="V10826" s="13">
        <v>0</v>
      </c>
      <c r="W10826" s="14">
        <v>0</v>
      </c>
      <c r="X10826" s="12">
        <v>0</v>
      </c>
      <c r="Y10826" s="13">
        <v>0</v>
      </c>
      <c r="Z10826" s="14">
        <v>0</v>
      </c>
      <c r="AA10826" s="18" t="e">
        <f t="shared" si="338"/>
        <v>#DIV/0!</v>
      </c>
      <c r="AB10826" s="21" t="e">
        <f t="shared" si="339"/>
        <v>#DIV/0!</v>
      </c>
    </row>
    <row r="10827" spans="1:28">
      <c r="A10827" s="8" t="s">
        <v>21646</v>
      </c>
      <c r="B10827" s="8" t="s">
        <v>21647</v>
      </c>
      <c r="C10827" s="9">
        <v>0</v>
      </c>
      <c r="D10827" s="10">
        <v>0</v>
      </c>
      <c r="E10827" s="11">
        <v>0</v>
      </c>
      <c r="F10827" s="9">
        <v>0</v>
      </c>
      <c r="G10827" s="10">
        <v>0</v>
      </c>
      <c r="H10827" s="11">
        <v>0</v>
      </c>
      <c r="I10827" s="9">
        <v>0</v>
      </c>
      <c r="J10827" s="10">
        <v>0</v>
      </c>
      <c r="K10827" s="11">
        <v>0</v>
      </c>
      <c r="L10827" s="9">
        <v>0</v>
      </c>
      <c r="M10827" s="10">
        <v>0</v>
      </c>
      <c r="N10827" s="11">
        <v>0</v>
      </c>
      <c r="O10827" s="12">
        <v>0</v>
      </c>
      <c r="P10827" s="13">
        <v>0</v>
      </c>
      <c r="Q10827" s="14">
        <v>0</v>
      </c>
      <c r="R10827" s="12">
        <v>0</v>
      </c>
      <c r="S10827" s="13">
        <v>0</v>
      </c>
      <c r="T10827" s="14">
        <v>0</v>
      </c>
      <c r="U10827" s="12">
        <v>0</v>
      </c>
      <c r="V10827" s="13">
        <v>0</v>
      </c>
      <c r="W10827" s="14">
        <v>0</v>
      </c>
      <c r="X10827" s="12">
        <v>0</v>
      </c>
      <c r="Y10827" s="13">
        <v>0</v>
      </c>
      <c r="Z10827" s="14">
        <v>0</v>
      </c>
      <c r="AA10827" s="18" t="e">
        <f t="shared" si="338"/>
        <v>#DIV/0!</v>
      </c>
      <c r="AB10827" s="21" t="e">
        <f t="shared" si="339"/>
        <v>#DIV/0!</v>
      </c>
    </row>
    <row r="10828" spans="1:28">
      <c r="A10828" s="8" t="s">
        <v>21648</v>
      </c>
      <c r="B10828" s="8" t="s">
        <v>21649</v>
      </c>
      <c r="C10828" s="9">
        <v>0</v>
      </c>
      <c r="D10828" s="10">
        <v>0</v>
      </c>
      <c r="E10828" s="11">
        <v>0</v>
      </c>
      <c r="F10828" s="9">
        <v>0</v>
      </c>
      <c r="G10828" s="10">
        <v>0</v>
      </c>
      <c r="H10828" s="11">
        <v>0</v>
      </c>
      <c r="I10828" s="9">
        <v>0</v>
      </c>
      <c r="J10828" s="10">
        <v>0</v>
      </c>
      <c r="K10828" s="11">
        <v>0</v>
      </c>
      <c r="L10828" s="9">
        <v>0</v>
      </c>
      <c r="M10828" s="10">
        <v>0</v>
      </c>
      <c r="N10828" s="11">
        <v>0</v>
      </c>
      <c r="O10828" s="12">
        <v>0</v>
      </c>
      <c r="P10828" s="13">
        <v>0</v>
      </c>
      <c r="Q10828" s="14">
        <v>0</v>
      </c>
      <c r="R10828" s="12">
        <v>0</v>
      </c>
      <c r="S10828" s="13">
        <v>0</v>
      </c>
      <c r="T10828" s="14">
        <v>0</v>
      </c>
      <c r="U10828" s="12">
        <v>0</v>
      </c>
      <c r="V10828" s="13">
        <v>0</v>
      </c>
      <c r="W10828" s="14">
        <v>8.0756999999999995E-2</v>
      </c>
      <c r="X10828" s="12">
        <v>0.105568</v>
      </c>
      <c r="Y10828" s="13">
        <v>0</v>
      </c>
      <c r="Z10828" s="14">
        <v>9.9846000000000004E-2</v>
      </c>
      <c r="AA10828" s="18" t="e">
        <f t="shared" si="338"/>
        <v>#DIV/0!</v>
      </c>
      <c r="AB10828" s="21" t="e">
        <f t="shared" si="339"/>
        <v>#DIV/0!</v>
      </c>
    </row>
    <row r="10829" spans="1:28">
      <c r="A10829" s="8" t="s">
        <v>21650</v>
      </c>
      <c r="B10829" s="8" t="s">
        <v>21651</v>
      </c>
      <c r="C10829" s="9">
        <v>0</v>
      </c>
      <c r="D10829" s="10">
        <v>0</v>
      </c>
      <c r="E10829" s="11">
        <v>0</v>
      </c>
      <c r="F10829" s="9">
        <v>0</v>
      </c>
      <c r="G10829" s="10">
        <v>0</v>
      </c>
      <c r="H10829" s="11">
        <v>0</v>
      </c>
      <c r="I10829" s="9">
        <v>0</v>
      </c>
      <c r="J10829" s="10">
        <v>0</v>
      </c>
      <c r="K10829" s="11">
        <v>0</v>
      </c>
      <c r="L10829" s="9">
        <v>0</v>
      </c>
      <c r="M10829" s="10">
        <v>0</v>
      </c>
      <c r="N10829" s="11">
        <v>0</v>
      </c>
      <c r="O10829" s="12">
        <v>0</v>
      </c>
      <c r="P10829" s="13">
        <v>0.130855</v>
      </c>
      <c r="Q10829" s="14">
        <v>0</v>
      </c>
      <c r="R10829" s="12">
        <v>0</v>
      </c>
      <c r="S10829" s="13">
        <v>0</v>
      </c>
      <c r="T10829" s="14">
        <v>0</v>
      </c>
      <c r="U10829" s="12">
        <v>0.29266599999999998</v>
      </c>
      <c r="V10829" s="13">
        <v>0</v>
      </c>
      <c r="W10829" s="14">
        <v>0</v>
      </c>
      <c r="X10829" s="12">
        <v>0</v>
      </c>
      <c r="Y10829" s="13">
        <v>0.14107600000000001</v>
      </c>
      <c r="Z10829" s="14">
        <v>0.25642500000000001</v>
      </c>
      <c r="AA10829" s="18" t="e">
        <f t="shared" si="338"/>
        <v>#DIV/0!</v>
      </c>
      <c r="AB10829" s="21" t="e">
        <f t="shared" si="339"/>
        <v>#DIV/0!</v>
      </c>
    </row>
    <row r="10830" spans="1:28">
      <c r="A10830" s="8" t="s">
        <v>21652</v>
      </c>
      <c r="B10830" s="8" t="s">
        <v>21653</v>
      </c>
      <c r="C10830" s="9">
        <v>0</v>
      </c>
      <c r="D10830" s="10">
        <v>0</v>
      </c>
      <c r="E10830" s="11">
        <v>0</v>
      </c>
      <c r="F10830" s="9">
        <v>0</v>
      </c>
      <c r="G10830" s="10">
        <v>0</v>
      </c>
      <c r="H10830" s="11">
        <v>0</v>
      </c>
      <c r="I10830" s="9">
        <v>0</v>
      </c>
      <c r="J10830" s="10">
        <v>0</v>
      </c>
      <c r="K10830" s="11">
        <v>0</v>
      </c>
      <c r="L10830" s="9">
        <v>0</v>
      </c>
      <c r="M10830" s="10">
        <v>0</v>
      </c>
      <c r="N10830" s="11">
        <v>0</v>
      </c>
      <c r="O10830" s="12">
        <v>0</v>
      </c>
      <c r="P10830" s="13">
        <v>0</v>
      </c>
      <c r="Q10830" s="14">
        <v>0</v>
      </c>
      <c r="R10830" s="12">
        <v>0</v>
      </c>
      <c r="S10830" s="13">
        <v>0</v>
      </c>
      <c r="T10830" s="14">
        <v>0</v>
      </c>
      <c r="U10830" s="12">
        <v>0</v>
      </c>
      <c r="V10830" s="13">
        <v>0</v>
      </c>
      <c r="W10830" s="14">
        <v>0</v>
      </c>
      <c r="X10830" s="12">
        <v>0</v>
      </c>
      <c r="Y10830" s="13">
        <v>0</v>
      </c>
      <c r="Z10830" s="14">
        <v>0</v>
      </c>
      <c r="AA10830" s="18" t="e">
        <f t="shared" si="338"/>
        <v>#DIV/0!</v>
      </c>
      <c r="AB10830" s="21" t="e">
        <f t="shared" si="339"/>
        <v>#DIV/0!</v>
      </c>
    </row>
    <row r="10831" spans="1:28">
      <c r="A10831" s="8" t="s">
        <v>21654</v>
      </c>
      <c r="B10831" s="8" t="s">
        <v>21655</v>
      </c>
      <c r="C10831" s="9">
        <v>0</v>
      </c>
      <c r="D10831" s="10">
        <v>0</v>
      </c>
      <c r="E10831" s="11">
        <v>0</v>
      </c>
      <c r="F10831" s="9">
        <v>0</v>
      </c>
      <c r="G10831" s="10">
        <v>0</v>
      </c>
      <c r="H10831" s="11">
        <v>0</v>
      </c>
      <c r="I10831" s="9">
        <v>0</v>
      </c>
      <c r="J10831" s="10">
        <v>0</v>
      </c>
      <c r="K10831" s="11">
        <v>0</v>
      </c>
      <c r="L10831" s="9">
        <v>0.74518896000000001</v>
      </c>
      <c r="M10831" s="10">
        <v>0</v>
      </c>
      <c r="N10831" s="11">
        <v>2.0587750799999998</v>
      </c>
      <c r="O10831" s="12">
        <v>0</v>
      </c>
      <c r="P10831" s="13">
        <v>0</v>
      </c>
      <c r="Q10831" s="14">
        <v>0</v>
      </c>
      <c r="R10831" s="12">
        <v>0</v>
      </c>
      <c r="S10831" s="13">
        <v>0</v>
      </c>
      <c r="T10831" s="14">
        <v>0</v>
      </c>
      <c r="U10831" s="12">
        <v>0</v>
      </c>
      <c r="V10831" s="13">
        <v>0</v>
      </c>
      <c r="W10831" s="14">
        <v>0</v>
      </c>
      <c r="X10831" s="12">
        <v>0</v>
      </c>
      <c r="Y10831" s="13">
        <v>0</v>
      </c>
      <c r="Z10831" s="14">
        <v>0</v>
      </c>
      <c r="AA10831" s="18" t="e">
        <f t="shared" si="338"/>
        <v>#DIV/0!</v>
      </c>
      <c r="AB10831" s="21" t="e">
        <f t="shared" si="339"/>
        <v>#DIV/0!</v>
      </c>
    </row>
    <row r="10832" spans="1:28">
      <c r="A10832" s="8" t="s">
        <v>21656</v>
      </c>
      <c r="B10832" s="8" t="s">
        <v>21657</v>
      </c>
      <c r="C10832" s="9">
        <v>0</v>
      </c>
      <c r="D10832" s="10">
        <v>0</v>
      </c>
      <c r="E10832" s="11">
        <v>0</v>
      </c>
      <c r="F10832" s="9">
        <v>0</v>
      </c>
      <c r="G10832" s="10">
        <v>0</v>
      </c>
      <c r="H10832" s="11">
        <v>0</v>
      </c>
      <c r="I10832" s="9">
        <v>0</v>
      </c>
      <c r="J10832" s="10">
        <v>0</v>
      </c>
      <c r="K10832" s="11">
        <v>0</v>
      </c>
      <c r="L10832" s="9">
        <v>0</v>
      </c>
      <c r="M10832" s="10">
        <v>0</v>
      </c>
      <c r="N10832" s="11">
        <v>0</v>
      </c>
      <c r="O10832" s="12">
        <v>0</v>
      </c>
      <c r="P10832" s="13">
        <v>0</v>
      </c>
      <c r="Q10832" s="14">
        <v>0</v>
      </c>
      <c r="R10832" s="12">
        <v>0</v>
      </c>
      <c r="S10832" s="13">
        <v>0</v>
      </c>
      <c r="T10832" s="14">
        <v>0.265818</v>
      </c>
      <c r="U10832" s="12">
        <v>0.317054</v>
      </c>
      <c r="V10832" s="13">
        <v>0</v>
      </c>
      <c r="W10832" s="14">
        <v>0</v>
      </c>
      <c r="X10832" s="12">
        <v>0.17649599999999999</v>
      </c>
      <c r="Y10832" s="13">
        <v>0.30566700000000002</v>
      </c>
      <c r="Z10832" s="14">
        <v>0.18604499999999999</v>
      </c>
      <c r="AA10832" s="18" t="e">
        <f t="shared" si="338"/>
        <v>#DIV/0!</v>
      </c>
      <c r="AB10832" s="21" t="e">
        <f t="shared" si="339"/>
        <v>#DIV/0!</v>
      </c>
    </row>
    <row r="10833" spans="1:28">
      <c r="A10833" s="8" t="s">
        <v>21658</v>
      </c>
      <c r="B10833" s="8" t="s">
        <v>21659</v>
      </c>
      <c r="C10833" s="9">
        <v>0</v>
      </c>
      <c r="D10833" s="10">
        <v>0</v>
      </c>
      <c r="E10833" s="11">
        <v>0</v>
      </c>
      <c r="F10833" s="9">
        <v>0</v>
      </c>
      <c r="G10833" s="10">
        <v>0</v>
      </c>
      <c r="H10833" s="11">
        <v>0</v>
      </c>
      <c r="I10833" s="9">
        <v>0</v>
      </c>
      <c r="J10833" s="10">
        <v>0</v>
      </c>
      <c r="K10833" s="11">
        <v>0</v>
      </c>
      <c r="L10833" s="9">
        <v>0</v>
      </c>
      <c r="M10833" s="10">
        <v>0</v>
      </c>
      <c r="N10833" s="11">
        <v>0</v>
      </c>
      <c r="O10833" s="12">
        <v>0</v>
      </c>
      <c r="P10833" s="13">
        <v>0</v>
      </c>
      <c r="Q10833" s="14">
        <v>0</v>
      </c>
      <c r="R10833" s="12">
        <v>0</v>
      </c>
      <c r="S10833" s="13">
        <v>0</v>
      </c>
      <c r="T10833" s="14">
        <v>0</v>
      </c>
      <c r="U10833" s="12">
        <v>0</v>
      </c>
      <c r="V10833" s="13">
        <v>0</v>
      </c>
      <c r="W10833" s="14">
        <v>0</v>
      </c>
      <c r="X10833" s="12">
        <v>0</v>
      </c>
      <c r="Y10833" s="13">
        <v>0</v>
      </c>
      <c r="Z10833" s="14">
        <v>0</v>
      </c>
      <c r="AA10833" s="18" t="e">
        <f t="shared" si="338"/>
        <v>#DIV/0!</v>
      </c>
      <c r="AB10833" s="21" t="e">
        <f t="shared" si="339"/>
        <v>#DIV/0!</v>
      </c>
    </row>
    <row r="10834" spans="1:28">
      <c r="A10834" s="8" t="s">
        <v>21660</v>
      </c>
      <c r="B10834" s="8" t="s">
        <v>21661</v>
      </c>
      <c r="C10834" s="9">
        <v>0</v>
      </c>
      <c r="D10834" s="10">
        <v>0</v>
      </c>
      <c r="E10834" s="11">
        <v>0</v>
      </c>
      <c r="F10834" s="9">
        <v>0</v>
      </c>
      <c r="G10834" s="10">
        <v>0</v>
      </c>
      <c r="H10834" s="11">
        <v>0</v>
      </c>
      <c r="I10834" s="9">
        <v>0</v>
      </c>
      <c r="J10834" s="10">
        <v>0</v>
      </c>
      <c r="K10834" s="11">
        <v>0</v>
      </c>
      <c r="L10834" s="9">
        <v>0</v>
      </c>
      <c r="M10834" s="10">
        <v>0</v>
      </c>
      <c r="N10834" s="11">
        <v>0</v>
      </c>
      <c r="O10834" s="12">
        <v>0</v>
      </c>
      <c r="P10834" s="13">
        <v>0</v>
      </c>
      <c r="Q10834" s="14">
        <v>0</v>
      </c>
      <c r="R10834" s="12">
        <v>0</v>
      </c>
      <c r="S10834" s="13">
        <v>0</v>
      </c>
      <c r="T10834" s="14">
        <v>0</v>
      </c>
      <c r="U10834" s="12">
        <v>0</v>
      </c>
      <c r="V10834" s="13">
        <v>0</v>
      </c>
      <c r="W10834" s="14">
        <v>0</v>
      </c>
      <c r="X10834" s="12">
        <v>1.6237000000000001E-2</v>
      </c>
      <c r="Y10834" s="13">
        <v>0</v>
      </c>
      <c r="Z10834" s="14">
        <v>1.7585E-2</v>
      </c>
      <c r="AA10834" s="18" t="e">
        <f t="shared" si="338"/>
        <v>#DIV/0!</v>
      </c>
      <c r="AB10834" s="21" t="e">
        <f t="shared" si="339"/>
        <v>#DIV/0!</v>
      </c>
    </row>
    <row r="10835" spans="1:28">
      <c r="A10835" s="8" t="s">
        <v>21662</v>
      </c>
      <c r="B10835" s="8" t="s">
        <v>21663</v>
      </c>
      <c r="C10835" s="9">
        <v>0</v>
      </c>
      <c r="D10835" s="10">
        <v>0</v>
      </c>
      <c r="E10835" s="11">
        <v>0</v>
      </c>
      <c r="F10835" s="9">
        <v>0</v>
      </c>
      <c r="G10835" s="10">
        <v>0</v>
      </c>
      <c r="H10835" s="11">
        <v>0</v>
      </c>
      <c r="I10835" s="9">
        <v>0</v>
      </c>
      <c r="J10835" s="10">
        <v>0</v>
      </c>
      <c r="K10835" s="11">
        <v>0</v>
      </c>
      <c r="L10835" s="9">
        <v>0</v>
      </c>
      <c r="M10835" s="10">
        <v>0</v>
      </c>
      <c r="N10835" s="11">
        <v>0</v>
      </c>
      <c r="O10835" s="12">
        <v>0</v>
      </c>
      <c r="P10835" s="13">
        <v>0</v>
      </c>
      <c r="Q10835" s="14">
        <v>0</v>
      </c>
      <c r="R10835" s="12">
        <v>0</v>
      </c>
      <c r="S10835" s="13">
        <v>0</v>
      </c>
      <c r="T10835" s="14">
        <v>0</v>
      </c>
      <c r="U10835" s="12">
        <v>0</v>
      </c>
      <c r="V10835" s="13">
        <v>0</v>
      </c>
      <c r="W10835" s="14">
        <v>0</v>
      </c>
      <c r="X10835" s="12">
        <v>0</v>
      </c>
      <c r="Y10835" s="13">
        <v>0</v>
      </c>
      <c r="Z10835" s="14">
        <v>0</v>
      </c>
      <c r="AA10835" s="18" t="e">
        <f t="shared" si="338"/>
        <v>#DIV/0!</v>
      </c>
      <c r="AB10835" s="21" t="e">
        <f t="shared" si="339"/>
        <v>#DIV/0!</v>
      </c>
    </row>
    <row r="10836" spans="1:28">
      <c r="A10836" s="8" t="s">
        <v>21664</v>
      </c>
      <c r="B10836" s="8" t="s">
        <v>21665</v>
      </c>
      <c r="C10836" s="9">
        <v>0</v>
      </c>
      <c r="D10836" s="10">
        <v>0</v>
      </c>
      <c r="E10836" s="11">
        <v>0</v>
      </c>
      <c r="F10836" s="9">
        <v>0</v>
      </c>
      <c r="G10836" s="10">
        <v>0</v>
      </c>
      <c r="H10836" s="11">
        <v>0</v>
      </c>
      <c r="I10836" s="9">
        <v>0</v>
      </c>
      <c r="J10836" s="10">
        <v>0</v>
      </c>
      <c r="K10836" s="11">
        <v>0</v>
      </c>
      <c r="L10836" s="9">
        <v>0</v>
      </c>
      <c r="M10836" s="10">
        <v>0</v>
      </c>
      <c r="N10836" s="11">
        <v>0</v>
      </c>
      <c r="O10836" s="12">
        <v>0</v>
      </c>
      <c r="P10836" s="13">
        <v>0</v>
      </c>
      <c r="Q10836" s="14">
        <v>0</v>
      </c>
      <c r="R10836" s="12">
        <v>0</v>
      </c>
      <c r="S10836" s="13">
        <v>0</v>
      </c>
      <c r="T10836" s="14">
        <v>0</v>
      </c>
      <c r="U10836" s="12">
        <v>0</v>
      </c>
      <c r="V10836" s="13">
        <v>0</v>
      </c>
      <c r="W10836" s="14">
        <v>0</v>
      </c>
      <c r="X10836" s="12">
        <v>0.23052600000000001</v>
      </c>
      <c r="Y10836" s="13">
        <v>0.19961899999999999</v>
      </c>
      <c r="Z10836" s="14">
        <v>0</v>
      </c>
      <c r="AA10836" s="18" t="e">
        <f t="shared" si="338"/>
        <v>#DIV/0!</v>
      </c>
      <c r="AB10836" s="21" t="e">
        <f t="shared" si="339"/>
        <v>#DIV/0!</v>
      </c>
    </row>
    <row r="10837" spans="1:28">
      <c r="A10837" s="8" t="s">
        <v>21666</v>
      </c>
      <c r="B10837" s="8" t="s">
        <v>21667</v>
      </c>
      <c r="C10837" s="9">
        <v>0</v>
      </c>
      <c r="D10837" s="10">
        <v>0</v>
      </c>
      <c r="E10837" s="11">
        <v>0</v>
      </c>
      <c r="F10837" s="9">
        <v>0</v>
      </c>
      <c r="G10837" s="10">
        <v>0</v>
      </c>
      <c r="H10837" s="11">
        <v>0</v>
      </c>
      <c r="I10837" s="9">
        <v>0</v>
      </c>
      <c r="J10837" s="10">
        <v>0</v>
      </c>
      <c r="K10837" s="11">
        <v>0</v>
      </c>
      <c r="L10837" s="9">
        <v>0</v>
      </c>
      <c r="M10837" s="10">
        <v>0</v>
      </c>
      <c r="N10837" s="11">
        <v>0</v>
      </c>
      <c r="O10837" s="12">
        <v>0</v>
      </c>
      <c r="P10837" s="13">
        <v>0</v>
      </c>
      <c r="Q10837" s="14">
        <v>0</v>
      </c>
      <c r="R10837" s="12">
        <v>0</v>
      </c>
      <c r="S10837" s="13">
        <v>0</v>
      </c>
      <c r="T10837" s="14">
        <v>0</v>
      </c>
      <c r="U10837" s="12">
        <v>0</v>
      </c>
      <c r="V10837" s="13">
        <v>0</v>
      </c>
      <c r="W10837" s="14">
        <v>0</v>
      </c>
      <c r="X10837" s="12">
        <v>0</v>
      </c>
      <c r="Y10837" s="13">
        <v>0</v>
      </c>
      <c r="Z10837" s="14">
        <v>0</v>
      </c>
      <c r="AA10837" s="18" t="e">
        <f t="shared" si="338"/>
        <v>#DIV/0!</v>
      </c>
      <c r="AB10837" s="21" t="e">
        <f t="shared" si="339"/>
        <v>#DIV/0!</v>
      </c>
    </row>
    <row r="10838" spans="1:28">
      <c r="A10838" s="8" t="s">
        <v>21668</v>
      </c>
      <c r="B10838" s="8" t="s">
        <v>21669</v>
      </c>
      <c r="C10838" s="9">
        <v>0</v>
      </c>
      <c r="D10838" s="10">
        <v>0</v>
      </c>
      <c r="E10838" s="11">
        <v>0</v>
      </c>
      <c r="F10838" s="9">
        <v>0</v>
      </c>
      <c r="G10838" s="10">
        <v>0</v>
      </c>
      <c r="H10838" s="11">
        <v>0</v>
      </c>
      <c r="I10838" s="9">
        <v>0</v>
      </c>
      <c r="J10838" s="10">
        <v>0</v>
      </c>
      <c r="K10838" s="11">
        <v>0</v>
      </c>
      <c r="L10838" s="9">
        <v>0</v>
      </c>
      <c r="M10838" s="10">
        <v>0</v>
      </c>
      <c r="N10838" s="11">
        <v>0</v>
      </c>
      <c r="O10838" s="12">
        <v>0</v>
      </c>
      <c r="P10838" s="13">
        <v>0</v>
      </c>
      <c r="Q10838" s="14">
        <v>0</v>
      </c>
      <c r="R10838" s="12">
        <v>0</v>
      </c>
      <c r="S10838" s="13">
        <v>0</v>
      </c>
      <c r="T10838" s="14">
        <v>0</v>
      </c>
      <c r="U10838" s="12">
        <v>0</v>
      </c>
      <c r="V10838" s="13">
        <v>0</v>
      </c>
      <c r="W10838" s="14">
        <v>0</v>
      </c>
      <c r="X10838" s="12">
        <v>0</v>
      </c>
      <c r="Y10838" s="13">
        <v>0</v>
      </c>
      <c r="Z10838" s="14">
        <v>0</v>
      </c>
      <c r="AA10838" s="18" t="e">
        <f t="shared" si="338"/>
        <v>#DIV/0!</v>
      </c>
      <c r="AB10838" s="21" t="e">
        <f t="shared" si="339"/>
        <v>#DIV/0!</v>
      </c>
    </row>
    <row r="10839" spans="1:28">
      <c r="A10839" s="8" t="s">
        <v>21670</v>
      </c>
      <c r="B10839" s="8" t="s">
        <v>21671</v>
      </c>
      <c r="C10839" s="9">
        <v>0</v>
      </c>
      <c r="D10839" s="10">
        <v>0</v>
      </c>
      <c r="E10839" s="11">
        <v>0</v>
      </c>
      <c r="F10839" s="9">
        <v>0</v>
      </c>
      <c r="G10839" s="10">
        <v>0</v>
      </c>
      <c r="H10839" s="11">
        <v>0</v>
      </c>
      <c r="I10839" s="9">
        <v>0</v>
      </c>
      <c r="J10839" s="10">
        <v>0</v>
      </c>
      <c r="K10839" s="11">
        <v>0</v>
      </c>
      <c r="L10839" s="9">
        <v>0</v>
      </c>
      <c r="M10839" s="10">
        <v>0</v>
      </c>
      <c r="N10839" s="11">
        <v>0</v>
      </c>
      <c r="O10839" s="12">
        <v>0</v>
      </c>
      <c r="P10839" s="13">
        <v>0</v>
      </c>
      <c r="Q10839" s="14">
        <v>0</v>
      </c>
      <c r="R10839" s="12">
        <v>0</v>
      </c>
      <c r="S10839" s="13">
        <v>0</v>
      </c>
      <c r="T10839" s="14">
        <v>0</v>
      </c>
      <c r="U10839" s="12">
        <v>0</v>
      </c>
      <c r="V10839" s="13">
        <v>0</v>
      </c>
      <c r="W10839" s="14">
        <v>0</v>
      </c>
      <c r="X10839" s="12">
        <v>0</v>
      </c>
      <c r="Y10839" s="13">
        <v>0</v>
      </c>
      <c r="Z10839" s="14">
        <v>0</v>
      </c>
      <c r="AA10839" s="18" t="e">
        <f t="shared" si="338"/>
        <v>#DIV/0!</v>
      </c>
      <c r="AB10839" s="21" t="e">
        <f t="shared" si="339"/>
        <v>#DIV/0!</v>
      </c>
    </row>
    <row r="10840" spans="1:28">
      <c r="A10840" s="8" t="s">
        <v>21672</v>
      </c>
      <c r="B10840" s="8" t="s">
        <v>21673</v>
      </c>
      <c r="C10840" s="9">
        <v>0</v>
      </c>
      <c r="D10840" s="10">
        <v>0</v>
      </c>
      <c r="E10840" s="11">
        <v>0</v>
      </c>
      <c r="F10840" s="9">
        <v>0</v>
      </c>
      <c r="G10840" s="10">
        <v>0</v>
      </c>
      <c r="H10840" s="11">
        <v>0</v>
      </c>
      <c r="I10840" s="9">
        <v>0</v>
      </c>
      <c r="J10840" s="10">
        <v>0</v>
      </c>
      <c r="K10840" s="11">
        <v>0</v>
      </c>
      <c r="L10840" s="9">
        <v>0</v>
      </c>
      <c r="M10840" s="10">
        <v>0</v>
      </c>
      <c r="N10840" s="11">
        <v>0</v>
      </c>
      <c r="O10840" s="12">
        <v>0.104711</v>
      </c>
      <c r="P10840" s="13">
        <v>0</v>
      </c>
      <c r="Q10840" s="14">
        <v>0</v>
      </c>
      <c r="R10840" s="12">
        <v>0</v>
      </c>
      <c r="S10840" s="13">
        <v>0</v>
      </c>
      <c r="T10840" s="14">
        <v>0</v>
      </c>
      <c r="U10840" s="12">
        <v>0</v>
      </c>
      <c r="V10840" s="13">
        <v>0</v>
      </c>
      <c r="W10840" s="14">
        <v>2.3980999999999999E-2</v>
      </c>
      <c r="X10840" s="12">
        <v>0</v>
      </c>
      <c r="Y10840" s="13">
        <v>0</v>
      </c>
      <c r="Z10840" s="14">
        <v>0.101622</v>
      </c>
      <c r="AA10840" s="18" t="e">
        <f t="shared" si="338"/>
        <v>#DIV/0!</v>
      </c>
      <c r="AB10840" s="21" t="e">
        <f t="shared" si="339"/>
        <v>#DIV/0!</v>
      </c>
    </row>
    <row r="10841" spans="1:28">
      <c r="A10841" s="8" t="s">
        <v>21674</v>
      </c>
      <c r="B10841" s="8" t="s">
        <v>21675</v>
      </c>
      <c r="C10841" s="9">
        <v>0</v>
      </c>
      <c r="D10841" s="10">
        <v>0</v>
      </c>
      <c r="E10841" s="11">
        <v>0</v>
      </c>
      <c r="F10841" s="9">
        <v>0</v>
      </c>
      <c r="G10841" s="10">
        <v>0</v>
      </c>
      <c r="H10841" s="11">
        <v>0</v>
      </c>
      <c r="I10841" s="9">
        <v>0</v>
      </c>
      <c r="J10841" s="10">
        <v>0</v>
      </c>
      <c r="K10841" s="11">
        <v>0</v>
      </c>
      <c r="L10841" s="9">
        <v>0</v>
      </c>
      <c r="M10841" s="10">
        <v>0</v>
      </c>
      <c r="N10841" s="11">
        <v>0.70127459999999997</v>
      </c>
      <c r="O10841" s="12">
        <v>0</v>
      </c>
      <c r="P10841" s="13">
        <v>0.15801399999999999</v>
      </c>
      <c r="Q10841" s="14">
        <v>0.271202</v>
      </c>
      <c r="R10841" s="12">
        <v>8.5469000000000003E-2</v>
      </c>
      <c r="S10841" s="13">
        <v>0</v>
      </c>
      <c r="T10841" s="14">
        <v>0</v>
      </c>
      <c r="U10841" s="12">
        <v>0</v>
      </c>
      <c r="V10841" s="13">
        <v>4.3694999999999998E-2</v>
      </c>
      <c r="W10841" s="14">
        <v>3.7623999999999998E-2</v>
      </c>
      <c r="X10841" s="12">
        <v>0</v>
      </c>
      <c r="Y10841" s="13">
        <v>0.14821000000000001</v>
      </c>
      <c r="Z10841" s="14">
        <v>0.133161</v>
      </c>
      <c r="AA10841" s="18" t="e">
        <f t="shared" si="338"/>
        <v>#DIV/0!</v>
      </c>
      <c r="AB10841" s="21" t="e">
        <f t="shared" si="339"/>
        <v>#DIV/0!</v>
      </c>
    </row>
    <row r="10842" spans="1:28">
      <c r="A10842" s="8" t="s">
        <v>21676</v>
      </c>
      <c r="B10842" s="8" t="s">
        <v>21677</v>
      </c>
      <c r="C10842" s="9">
        <v>0</v>
      </c>
      <c r="D10842" s="10">
        <v>0</v>
      </c>
      <c r="E10842" s="11">
        <v>0</v>
      </c>
      <c r="F10842" s="9">
        <v>0</v>
      </c>
      <c r="G10842" s="10">
        <v>0</v>
      </c>
      <c r="H10842" s="11">
        <v>0</v>
      </c>
      <c r="I10842" s="9">
        <v>0</v>
      </c>
      <c r="J10842" s="10">
        <v>0</v>
      </c>
      <c r="K10842" s="11">
        <v>0</v>
      </c>
      <c r="L10842" s="9">
        <v>0</v>
      </c>
      <c r="M10842" s="10">
        <v>0</v>
      </c>
      <c r="N10842" s="11">
        <v>0</v>
      </c>
      <c r="O10842" s="12">
        <v>0</v>
      </c>
      <c r="P10842" s="13">
        <v>0</v>
      </c>
      <c r="Q10842" s="14">
        <v>0</v>
      </c>
      <c r="R10842" s="12">
        <v>0</v>
      </c>
      <c r="S10842" s="13">
        <v>0</v>
      </c>
      <c r="T10842" s="14">
        <v>0</v>
      </c>
      <c r="U10842" s="12">
        <v>0</v>
      </c>
      <c r="V10842" s="13">
        <v>0</v>
      </c>
      <c r="W10842" s="14">
        <v>0</v>
      </c>
      <c r="X10842" s="12">
        <v>0</v>
      </c>
      <c r="Y10842" s="13">
        <v>0</v>
      </c>
      <c r="Z10842" s="14">
        <v>3.0891999999999999E-2</v>
      </c>
      <c r="AA10842" s="18" t="e">
        <f t="shared" si="338"/>
        <v>#DIV/0!</v>
      </c>
      <c r="AB10842" s="21" t="e">
        <f t="shared" si="339"/>
        <v>#DIV/0!</v>
      </c>
    </row>
    <row r="10843" spans="1:28">
      <c r="A10843" s="8" t="s">
        <v>21678</v>
      </c>
      <c r="B10843" s="8" t="s">
        <v>21679</v>
      </c>
      <c r="C10843" s="9">
        <v>0</v>
      </c>
      <c r="D10843" s="10">
        <v>0</v>
      </c>
      <c r="E10843" s="11">
        <v>0</v>
      </c>
      <c r="F10843" s="9">
        <v>0</v>
      </c>
      <c r="G10843" s="10">
        <v>0</v>
      </c>
      <c r="H10843" s="11">
        <v>0</v>
      </c>
      <c r="I10843" s="9">
        <v>0</v>
      </c>
      <c r="J10843" s="10">
        <v>0</v>
      </c>
      <c r="K10843" s="11">
        <v>0</v>
      </c>
      <c r="L10843" s="9">
        <v>0</v>
      </c>
      <c r="M10843" s="10">
        <v>0</v>
      </c>
      <c r="N10843" s="11">
        <v>0</v>
      </c>
      <c r="O10843" s="12">
        <v>0</v>
      </c>
      <c r="P10843" s="13">
        <v>0</v>
      </c>
      <c r="Q10843" s="14">
        <v>0</v>
      </c>
      <c r="R10843" s="12">
        <v>0</v>
      </c>
      <c r="S10843" s="13">
        <v>0</v>
      </c>
      <c r="T10843" s="14">
        <v>0</v>
      </c>
      <c r="U10843" s="12">
        <v>0</v>
      </c>
      <c r="V10843" s="13">
        <v>0</v>
      </c>
      <c r="W10843" s="14">
        <v>0</v>
      </c>
      <c r="X10843" s="12">
        <v>0</v>
      </c>
      <c r="Y10843" s="13">
        <v>5.3259000000000001E-2</v>
      </c>
      <c r="Z10843" s="14">
        <v>8.0249000000000001E-2</v>
      </c>
      <c r="AA10843" s="18" t="e">
        <f t="shared" si="338"/>
        <v>#DIV/0!</v>
      </c>
      <c r="AB10843" s="21" t="e">
        <f t="shared" si="339"/>
        <v>#DIV/0!</v>
      </c>
    </row>
    <row r="10844" spans="1:28">
      <c r="A10844" s="8" t="s">
        <v>21680</v>
      </c>
      <c r="B10844" s="8" t="s">
        <v>21681</v>
      </c>
      <c r="C10844" s="9">
        <v>0</v>
      </c>
      <c r="D10844" s="10">
        <v>0</v>
      </c>
      <c r="E10844" s="11">
        <v>0</v>
      </c>
      <c r="F10844" s="9">
        <v>0</v>
      </c>
      <c r="G10844" s="10">
        <v>0</v>
      </c>
      <c r="H10844" s="11">
        <v>0</v>
      </c>
      <c r="I10844" s="9">
        <v>0</v>
      </c>
      <c r="J10844" s="10">
        <v>0</v>
      </c>
      <c r="K10844" s="11">
        <v>0</v>
      </c>
      <c r="L10844" s="9">
        <v>0</v>
      </c>
      <c r="M10844" s="10">
        <v>0</v>
      </c>
      <c r="N10844" s="11">
        <v>0</v>
      </c>
      <c r="O10844" s="12">
        <v>0</v>
      </c>
      <c r="P10844" s="13">
        <v>0</v>
      </c>
      <c r="Q10844" s="14">
        <v>0</v>
      </c>
      <c r="R10844" s="12">
        <v>0</v>
      </c>
      <c r="S10844" s="13">
        <v>0</v>
      </c>
      <c r="T10844" s="14">
        <v>0</v>
      </c>
      <c r="U10844" s="12">
        <v>0</v>
      </c>
      <c r="V10844" s="13">
        <v>0</v>
      </c>
      <c r="W10844" s="14">
        <v>0</v>
      </c>
      <c r="X10844" s="12">
        <v>0</v>
      </c>
      <c r="Y10844" s="13">
        <v>0</v>
      </c>
      <c r="Z10844" s="14">
        <v>0</v>
      </c>
      <c r="AA10844" s="18" t="e">
        <f t="shared" si="338"/>
        <v>#DIV/0!</v>
      </c>
      <c r="AB10844" s="21" t="e">
        <f t="shared" si="339"/>
        <v>#DIV/0!</v>
      </c>
    </row>
    <row r="10845" spans="1:28">
      <c r="A10845" s="8" t="s">
        <v>21682</v>
      </c>
      <c r="B10845" s="8" t="s">
        <v>21683</v>
      </c>
      <c r="C10845" s="9">
        <v>0</v>
      </c>
      <c r="D10845" s="10">
        <v>0</v>
      </c>
      <c r="E10845" s="11">
        <v>0</v>
      </c>
      <c r="F10845" s="9">
        <v>0</v>
      </c>
      <c r="G10845" s="10">
        <v>0</v>
      </c>
      <c r="H10845" s="11">
        <v>0</v>
      </c>
      <c r="I10845" s="9">
        <v>0</v>
      </c>
      <c r="J10845" s="10">
        <v>0</v>
      </c>
      <c r="K10845" s="11">
        <v>0</v>
      </c>
      <c r="L10845" s="9">
        <v>0</v>
      </c>
      <c r="M10845" s="10">
        <v>0</v>
      </c>
      <c r="N10845" s="11">
        <v>0</v>
      </c>
      <c r="O10845" s="12">
        <v>0</v>
      </c>
      <c r="P10845" s="13">
        <v>0</v>
      </c>
      <c r="Q10845" s="14">
        <v>0</v>
      </c>
      <c r="R10845" s="12">
        <v>0</v>
      </c>
      <c r="S10845" s="13">
        <v>0</v>
      </c>
      <c r="T10845" s="14">
        <v>0</v>
      </c>
      <c r="U10845" s="12">
        <v>0</v>
      </c>
      <c r="V10845" s="13">
        <v>0</v>
      </c>
      <c r="W10845" s="14">
        <v>0</v>
      </c>
      <c r="X10845" s="12">
        <v>5.7631000000000002E-2</v>
      </c>
      <c r="Y10845" s="13">
        <v>0</v>
      </c>
      <c r="Z10845" s="14">
        <v>0</v>
      </c>
      <c r="AA10845" s="18" t="e">
        <f t="shared" si="338"/>
        <v>#DIV/0!</v>
      </c>
      <c r="AB10845" s="21" t="e">
        <f t="shared" si="339"/>
        <v>#DIV/0!</v>
      </c>
    </row>
    <row r="10846" spans="1:28">
      <c r="A10846" s="8" t="s">
        <v>21684</v>
      </c>
      <c r="B10846" s="8" t="s">
        <v>21685</v>
      </c>
      <c r="C10846" s="9">
        <v>0</v>
      </c>
      <c r="D10846" s="10">
        <v>0</v>
      </c>
      <c r="E10846" s="11">
        <v>0</v>
      </c>
      <c r="F10846" s="9">
        <v>0</v>
      </c>
      <c r="G10846" s="10">
        <v>0</v>
      </c>
      <c r="H10846" s="11">
        <v>0</v>
      </c>
      <c r="I10846" s="9">
        <v>0</v>
      </c>
      <c r="J10846" s="10">
        <v>0</v>
      </c>
      <c r="K10846" s="11">
        <v>0</v>
      </c>
      <c r="L10846" s="9">
        <v>0</v>
      </c>
      <c r="M10846" s="10">
        <v>0</v>
      </c>
      <c r="N10846" s="11">
        <v>0</v>
      </c>
      <c r="O10846" s="12">
        <v>0</v>
      </c>
      <c r="P10846" s="13">
        <v>0</v>
      </c>
      <c r="Q10846" s="14">
        <v>0</v>
      </c>
      <c r="R10846" s="12">
        <v>0</v>
      </c>
      <c r="S10846" s="13">
        <v>0</v>
      </c>
      <c r="T10846" s="14">
        <v>0</v>
      </c>
      <c r="U10846" s="12">
        <v>0</v>
      </c>
      <c r="V10846" s="13">
        <v>0</v>
      </c>
      <c r="W10846" s="14">
        <v>0</v>
      </c>
      <c r="X10846" s="12">
        <v>0</v>
      </c>
      <c r="Y10846" s="13">
        <v>0</v>
      </c>
      <c r="Z10846" s="14">
        <v>0</v>
      </c>
      <c r="AA10846" s="18" t="e">
        <f t="shared" si="338"/>
        <v>#DIV/0!</v>
      </c>
      <c r="AB10846" s="21" t="e">
        <f t="shared" si="339"/>
        <v>#DIV/0!</v>
      </c>
    </row>
    <row r="10847" spans="1:28">
      <c r="A10847" s="8" t="s">
        <v>21686</v>
      </c>
      <c r="B10847" s="8" t="s">
        <v>21687</v>
      </c>
      <c r="C10847" s="9">
        <v>0</v>
      </c>
      <c r="D10847" s="10">
        <v>0</v>
      </c>
      <c r="E10847" s="11">
        <v>0</v>
      </c>
      <c r="F10847" s="9">
        <v>0</v>
      </c>
      <c r="G10847" s="10">
        <v>0</v>
      </c>
      <c r="H10847" s="11">
        <v>0</v>
      </c>
      <c r="I10847" s="9">
        <v>0</v>
      </c>
      <c r="J10847" s="10">
        <v>0</v>
      </c>
      <c r="K10847" s="11">
        <v>0</v>
      </c>
      <c r="L10847" s="9">
        <v>0</v>
      </c>
      <c r="M10847" s="10">
        <v>0.46504343999999997</v>
      </c>
      <c r="N10847" s="11">
        <v>0</v>
      </c>
      <c r="O10847" s="12">
        <v>0</v>
      </c>
      <c r="P10847" s="13">
        <v>0</v>
      </c>
      <c r="Q10847" s="14">
        <v>0</v>
      </c>
      <c r="R10847" s="12">
        <v>0</v>
      </c>
      <c r="S10847" s="13">
        <v>0</v>
      </c>
      <c r="T10847" s="14">
        <v>0</v>
      </c>
      <c r="U10847" s="12">
        <v>0</v>
      </c>
      <c r="V10847" s="13">
        <v>0</v>
      </c>
      <c r="W10847" s="14">
        <v>0</v>
      </c>
      <c r="X10847" s="12">
        <v>0</v>
      </c>
      <c r="Y10847" s="13">
        <v>0</v>
      </c>
      <c r="Z10847" s="14">
        <v>2.6327E-2</v>
      </c>
      <c r="AA10847" s="18" t="e">
        <f t="shared" si="338"/>
        <v>#DIV/0!</v>
      </c>
      <c r="AB10847" s="21" t="e">
        <f t="shared" si="339"/>
        <v>#DIV/0!</v>
      </c>
    </row>
    <row r="10848" spans="1:28">
      <c r="A10848" s="8" t="s">
        <v>21688</v>
      </c>
      <c r="B10848" s="8" t="s">
        <v>21689</v>
      </c>
      <c r="C10848" s="9">
        <v>0</v>
      </c>
      <c r="D10848" s="10">
        <v>0</v>
      </c>
      <c r="E10848" s="11">
        <v>0</v>
      </c>
      <c r="F10848" s="9">
        <v>0</v>
      </c>
      <c r="G10848" s="10">
        <v>0</v>
      </c>
      <c r="H10848" s="11">
        <v>0</v>
      </c>
      <c r="I10848" s="9">
        <v>0</v>
      </c>
      <c r="J10848" s="10">
        <v>0</v>
      </c>
      <c r="K10848" s="11">
        <v>0</v>
      </c>
      <c r="L10848" s="9">
        <v>2.41145064</v>
      </c>
      <c r="M10848" s="10">
        <v>8.3251618799999996</v>
      </c>
      <c r="N10848" s="11">
        <v>6.6410071200000003</v>
      </c>
      <c r="O10848" s="12">
        <v>0.77059599999999995</v>
      </c>
      <c r="P10848" s="13">
        <v>0.964175</v>
      </c>
      <c r="Q10848" s="14">
        <v>1.3390439999999999</v>
      </c>
      <c r="R10848" s="12">
        <v>1.254799</v>
      </c>
      <c r="S10848" s="13">
        <v>1.732693</v>
      </c>
      <c r="T10848" s="14">
        <v>1.5287120000000001</v>
      </c>
      <c r="U10848" s="12">
        <v>1.8537440000000001</v>
      </c>
      <c r="V10848" s="13">
        <v>1.245528</v>
      </c>
      <c r="W10848" s="14">
        <v>1.2146779999999999</v>
      </c>
      <c r="X10848" s="12">
        <v>4.2150860000000003</v>
      </c>
      <c r="Y10848" s="13">
        <v>4.4290630000000002</v>
      </c>
      <c r="Z10848" s="14">
        <v>5.5835369999999998</v>
      </c>
      <c r="AA10848" s="18" t="e">
        <f t="shared" si="338"/>
        <v>#DIV/0!</v>
      </c>
      <c r="AB10848" s="21" t="e">
        <f t="shared" si="339"/>
        <v>#DIV/0!</v>
      </c>
    </row>
    <row r="10849" spans="1:28">
      <c r="A10849" s="8" t="s">
        <v>21690</v>
      </c>
      <c r="B10849" s="8" t="s">
        <v>21691</v>
      </c>
      <c r="C10849" s="9">
        <v>0</v>
      </c>
      <c r="D10849" s="10">
        <v>0</v>
      </c>
      <c r="E10849" s="11">
        <v>0</v>
      </c>
      <c r="F10849" s="9">
        <v>0</v>
      </c>
      <c r="G10849" s="10">
        <v>0</v>
      </c>
      <c r="H10849" s="11">
        <v>0</v>
      </c>
      <c r="I10849" s="9">
        <v>0</v>
      </c>
      <c r="J10849" s="10">
        <v>0</v>
      </c>
      <c r="K10849" s="11">
        <v>0</v>
      </c>
      <c r="L10849" s="9">
        <v>0</v>
      </c>
      <c r="M10849" s="10">
        <v>0</v>
      </c>
      <c r="N10849" s="11">
        <v>0</v>
      </c>
      <c r="O10849" s="12">
        <v>0.43120599999999998</v>
      </c>
      <c r="P10849" s="13">
        <v>0.59550899999999996</v>
      </c>
      <c r="Q10849" s="14">
        <v>0.57968600000000003</v>
      </c>
      <c r="R10849" s="12">
        <v>0.50257600000000002</v>
      </c>
      <c r="S10849" s="13">
        <v>0.68055699999999997</v>
      </c>
      <c r="T10849" s="14">
        <v>0.486068</v>
      </c>
      <c r="U10849" s="12">
        <v>0.80083899999999997</v>
      </c>
      <c r="V10849" s="13">
        <v>0.62536400000000003</v>
      </c>
      <c r="W10849" s="14">
        <v>0.46471099999999999</v>
      </c>
      <c r="X10849" s="12">
        <v>0.86344900000000002</v>
      </c>
      <c r="Y10849" s="13">
        <v>1.0711010000000001</v>
      </c>
      <c r="Z10849" s="14">
        <v>1.3229390000000001</v>
      </c>
      <c r="AA10849" s="18" t="e">
        <f t="shared" si="338"/>
        <v>#DIV/0!</v>
      </c>
      <c r="AB10849" s="21" t="e">
        <f t="shared" si="339"/>
        <v>#DIV/0!</v>
      </c>
    </row>
    <row r="10850" spans="1:28">
      <c r="A10850" s="8" t="s">
        <v>21692</v>
      </c>
      <c r="B10850" s="8" t="s">
        <v>21693</v>
      </c>
      <c r="C10850" s="9">
        <v>0</v>
      </c>
      <c r="D10850" s="10">
        <v>0</v>
      </c>
      <c r="E10850" s="11">
        <v>0</v>
      </c>
      <c r="F10850" s="9">
        <v>0</v>
      </c>
      <c r="G10850" s="10">
        <v>0</v>
      </c>
      <c r="H10850" s="11">
        <v>0</v>
      </c>
      <c r="I10850" s="9">
        <v>0</v>
      </c>
      <c r="J10850" s="10">
        <v>0</v>
      </c>
      <c r="K10850" s="11">
        <v>0</v>
      </c>
      <c r="L10850" s="9">
        <v>0</v>
      </c>
      <c r="M10850" s="10">
        <v>0.70158924</v>
      </c>
      <c r="N10850" s="11">
        <v>0</v>
      </c>
      <c r="O10850" s="12">
        <v>0</v>
      </c>
      <c r="P10850" s="13">
        <v>0</v>
      </c>
      <c r="Q10850" s="14">
        <v>0</v>
      </c>
      <c r="R10850" s="12">
        <v>0</v>
      </c>
      <c r="S10850" s="13">
        <v>0</v>
      </c>
      <c r="T10850" s="14">
        <v>0</v>
      </c>
      <c r="U10850" s="12">
        <v>0</v>
      </c>
      <c r="V10850" s="13">
        <v>0</v>
      </c>
      <c r="W10850" s="14">
        <v>0</v>
      </c>
      <c r="X10850" s="12">
        <v>0</v>
      </c>
      <c r="Y10850" s="13">
        <v>0.222303</v>
      </c>
      <c r="Z10850" s="14">
        <v>0</v>
      </c>
      <c r="AA10850" s="18" t="e">
        <f t="shared" si="338"/>
        <v>#DIV/0!</v>
      </c>
      <c r="AB10850" s="21" t="e">
        <f t="shared" si="339"/>
        <v>#DIV/0!</v>
      </c>
    </row>
    <row r="10851" spans="1:28">
      <c r="A10851" s="8" t="s">
        <v>21694</v>
      </c>
      <c r="B10851" s="8" t="s">
        <v>21695</v>
      </c>
      <c r="C10851" s="9">
        <v>0</v>
      </c>
      <c r="D10851" s="10">
        <v>0</v>
      </c>
      <c r="E10851" s="11">
        <v>0</v>
      </c>
      <c r="F10851" s="9">
        <v>0</v>
      </c>
      <c r="G10851" s="10">
        <v>0</v>
      </c>
      <c r="H10851" s="11">
        <v>0</v>
      </c>
      <c r="I10851" s="9">
        <v>0</v>
      </c>
      <c r="J10851" s="10">
        <v>0</v>
      </c>
      <c r="K10851" s="11">
        <v>0</v>
      </c>
      <c r="L10851" s="9">
        <v>0</v>
      </c>
      <c r="M10851" s="10">
        <v>0</v>
      </c>
      <c r="N10851" s="11">
        <v>0</v>
      </c>
      <c r="O10851" s="12">
        <v>0</v>
      </c>
      <c r="P10851" s="13">
        <v>0.18770999999999999</v>
      </c>
      <c r="Q10851" s="14">
        <v>0</v>
      </c>
      <c r="R10851" s="12">
        <v>0</v>
      </c>
      <c r="S10851" s="13">
        <v>0</v>
      </c>
      <c r="T10851" s="14">
        <v>0</v>
      </c>
      <c r="U10851" s="12">
        <v>0</v>
      </c>
      <c r="V10851" s="13">
        <v>0</v>
      </c>
      <c r="W10851" s="14">
        <v>0</v>
      </c>
      <c r="X10851" s="12">
        <v>0</v>
      </c>
      <c r="Y10851" s="13">
        <v>0.178087</v>
      </c>
      <c r="Z10851" s="14">
        <v>0.12655</v>
      </c>
      <c r="AA10851" s="18" t="e">
        <f t="shared" si="338"/>
        <v>#DIV/0!</v>
      </c>
      <c r="AB10851" s="21" t="e">
        <f t="shared" si="339"/>
        <v>#DIV/0!</v>
      </c>
    </row>
    <row r="10852" spans="1:28">
      <c r="A10852" s="8" t="s">
        <v>21696</v>
      </c>
      <c r="B10852" s="8" t="s">
        <v>21697</v>
      </c>
      <c r="C10852" s="9">
        <v>0</v>
      </c>
      <c r="D10852" s="10">
        <v>0</v>
      </c>
      <c r="E10852" s="11">
        <v>0</v>
      </c>
      <c r="F10852" s="9">
        <v>0</v>
      </c>
      <c r="G10852" s="10">
        <v>0</v>
      </c>
      <c r="H10852" s="11">
        <v>0</v>
      </c>
      <c r="I10852" s="9">
        <v>0</v>
      </c>
      <c r="J10852" s="10">
        <v>0</v>
      </c>
      <c r="K10852" s="11">
        <v>0</v>
      </c>
      <c r="L10852" s="9">
        <v>0</v>
      </c>
      <c r="M10852" s="10">
        <v>0</v>
      </c>
      <c r="N10852" s="11">
        <v>0</v>
      </c>
      <c r="O10852" s="12">
        <v>0</v>
      </c>
      <c r="P10852" s="13">
        <v>0</v>
      </c>
      <c r="Q10852" s="14">
        <v>0</v>
      </c>
      <c r="R10852" s="12">
        <v>0</v>
      </c>
      <c r="S10852" s="13">
        <v>0</v>
      </c>
      <c r="T10852" s="14">
        <v>0</v>
      </c>
      <c r="U10852" s="12">
        <v>0</v>
      </c>
      <c r="V10852" s="13">
        <v>0</v>
      </c>
      <c r="W10852" s="14">
        <v>0</v>
      </c>
      <c r="X10852" s="12">
        <v>0</v>
      </c>
      <c r="Y10852" s="13">
        <v>6.9866999999999999E-2</v>
      </c>
      <c r="Z10852" s="14">
        <v>0</v>
      </c>
      <c r="AA10852" s="18" t="e">
        <f t="shared" si="338"/>
        <v>#DIV/0!</v>
      </c>
      <c r="AB10852" s="21" t="e">
        <f t="shared" si="339"/>
        <v>#DIV/0!</v>
      </c>
    </row>
    <row r="10853" spans="1:28">
      <c r="A10853" s="8" t="s">
        <v>21698</v>
      </c>
      <c r="B10853" s="8" t="s">
        <v>21699</v>
      </c>
      <c r="C10853" s="9">
        <v>0</v>
      </c>
      <c r="D10853" s="10">
        <v>0</v>
      </c>
      <c r="E10853" s="11">
        <v>0</v>
      </c>
      <c r="F10853" s="9">
        <v>0</v>
      </c>
      <c r="G10853" s="10">
        <v>0</v>
      </c>
      <c r="H10853" s="11">
        <v>0</v>
      </c>
      <c r="I10853" s="9">
        <v>0</v>
      </c>
      <c r="J10853" s="10">
        <v>0</v>
      </c>
      <c r="K10853" s="11">
        <v>0</v>
      </c>
      <c r="L10853" s="9">
        <v>0</v>
      </c>
      <c r="M10853" s="10">
        <v>0</v>
      </c>
      <c r="N10853" s="11">
        <v>0</v>
      </c>
      <c r="O10853" s="12">
        <v>0</v>
      </c>
      <c r="P10853" s="13">
        <v>0</v>
      </c>
      <c r="Q10853" s="14">
        <v>0</v>
      </c>
      <c r="R10853" s="12">
        <v>0</v>
      </c>
      <c r="S10853" s="13">
        <v>0</v>
      </c>
      <c r="T10853" s="14">
        <v>0</v>
      </c>
      <c r="U10853" s="12">
        <v>0</v>
      </c>
      <c r="V10853" s="13">
        <v>0</v>
      </c>
      <c r="W10853" s="14">
        <v>0</v>
      </c>
      <c r="X10853" s="12">
        <v>0</v>
      </c>
      <c r="Y10853" s="13">
        <v>0</v>
      </c>
      <c r="Z10853" s="14">
        <v>0</v>
      </c>
      <c r="AA10853" s="18" t="e">
        <f t="shared" si="338"/>
        <v>#DIV/0!</v>
      </c>
      <c r="AB10853" s="21" t="e">
        <f t="shared" si="339"/>
        <v>#DIV/0!</v>
      </c>
    </row>
    <row r="10854" spans="1:28">
      <c r="A10854" s="8" t="s">
        <v>21700</v>
      </c>
      <c r="B10854" s="8" t="s">
        <v>21701</v>
      </c>
      <c r="C10854" s="9">
        <v>0</v>
      </c>
      <c r="D10854" s="10">
        <v>0</v>
      </c>
      <c r="E10854" s="11">
        <v>0</v>
      </c>
      <c r="F10854" s="9">
        <v>0</v>
      </c>
      <c r="G10854" s="10">
        <v>0</v>
      </c>
      <c r="H10854" s="11">
        <v>0</v>
      </c>
      <c r="I10854" s="9">
        <v>0</v>
      </c>
      <c r="J10854" s="10">
        <v>0</v>
      </c>
      <c r="K10854" s="11">
        <v>0</v>
      </c>
      <c r="L10854" s="9">
        <v>0</v>
      </c>
      <c r="M10854" s="10">
        <v>0</v>
      </c>
      <c r="N10854" s="11">
        <v>0</v>
      </c>
      <c r="O10854" s="12">
        <v>0</v>
      </c>
      <c r="P10854" s="13">
        <v>0</v>
      </c>
      <c r="Q10854" s="14">
        <v>0</v>
      </c>
      <c r="R10854" s="12">
        <v>0</v>
      </c>
      <c r="S10854" s="13">
        <v>0</v>
      </c>
      <c r="T10854" s="14">
        <v>0</v>
      </c>
      <c r="U10854" s="12">
        <v>0</v>
      </c>
      <c r="V10854" s="13">
        <v>0</v>
      </c>
      <c r="W10854" s="14">
        <v>0</v>
      </c>
      <c r="X10854" s="12">
        <v>0</v>
      </c>
      <c r="Y10854" s="13">
        <v>2.9994E-2</v>
      </c>
      <c r="Z10854" s="14">
        <v>0</v>
      </c>
      <c r="AA10854" s="18" t="e">
        <f t="shared" si="338"/>
        <v>#DIV/0!</v>
      </c>
      <c r="AB10854" s="21" t="e">
        <f t="shared" si="339"/>
        <v>#DIV/0!</v>
      </c>
    </row>
    <row r="10855" spans="1:28">
      <c r="A10855" s="8" t="s">
        <v>21702</v>
      </c>
      <c r="B10855" s="8" t="s">
        <v>21703</v>
      </c>
      <c r="C10855" s="9">
        <v>0</v>
      </c>
      <c r="D10855" s="10">
        <v>0</v>
      </c>
      <c r="E10855" s="11">
        <v>0</v>
      </c>
      <c r="F10855" s="9">
        <v>0</v>
      </c>
      <c r="G10855" s="10">
        <v>0</v>
      </c>
      <c r="H10855" s="11">
        <v>0</v>
      </c>
      <c r="I10855" s="9">
        <v>0</v>
      </c>
      <c r="J10855" s="10">
        <v>0</v>
      </c>
      <c r="K10855" s="11">
        <v>0</v>
      </c>
      <c r="L10855" s="9">
        <v>0</v>
      </c>
      <c r="M10855" s="10">
        <v>0</v>
      </c>
      <c r="N10855" s="11">
        <v>0</v>
      </c>
      <c r="O10855" s="12">
        <v>0</v>
      </c>
      <c r="P10855" s="13">
        <v>0</v>
      </c>
      <c r="Q10855" s="14">
        <v>0</v>
      </c>
      <c r="R10855" s="12">
        <v>0</v>
      </c>
      <c r="S10855" s="13">
        <v>0.122971</v>
      </c>
      <c r="T10855" s="14">
        <v>0</v>
      </c>
      <c r="U10855" s="12">
        <v>0.136184</v>
      </c>
      <c r="V10855" s="13">
        <v>0</v>
      </c>
      <c r="W10855" s="14">
        <v>5.7993000000000003E-2</v>
      </c>
      <c r="X10855" s="12">
        <v>0</v>
      </c>
      <c r="Y10855" s="13">
        <v>6.5645999999999996E-2</v>
      </c>
      <c r="Z10855" s="14">
        <v>4.1050000000000003E-2</v>
      </c>
      <c r="AA10855" s="18" t="e">
        <f t="shared" si="338"/>
        <v>#DIV/0!</v>
      </c>
      <c r="AB10855" s="21" t="e">
        <f t="shared" si="339"/>
        <v>#DIV/0!</v>
      </c>
    </row>
    <row r="10856" spans="1:28">
      <c r="A10856" s="8" t="s">
        <v>21704</v>
      </c>
      <c r="B10856" s="8" t="s">
        <v>21705</v>
      </c>
      <c r="C10856" s="9">
        <v>0</v>
      </c>
      <c r="D10856" s="10">
        <v>0</v>
      </c>
      <c r="E10856" s="11">
        <v>0</v>
      </c>
      <c r="F10856" s="9">
        <v>0</v>
      </c>
      <c r="G10856" s="10">
        <v>0</v>
      </c>
      <c r="H10856" s="11">
        <v>0</v>
      </c>
      <c r="I10856" s="9">
        <v>0</v>
      </c>
      <c r="J10856" s="10">
        <v>0</v>
      </c>
      <c r="K10856" s="11">
        <v>0</v>
      </c>
      <c r="L10856" s="9">
        <v>0</v>
      </c>
      <c r="M10856" s="10">
        <v>0</v>
      </c>
      <c r="N10856" s="11">
        <v>0</v>
      </c>
      <c r="O10856" s="12">
        <v>0</v>
      </c>
      <c r="P10856" s="13">
        <v>0</v>
      </c>
      <c r="Q10856" s="14">
        <v>0.17111499999999999</v>
      </c>
      <c r="R10856" s="12">
        <v>0</v>
      </c>
      <c r="S10856" s="13">
        <v>0</v>
      </c>
      <c r="T10856" s="14">
        <v>0</v>
      </c>
      <c r="U10856" s="12">
        <v>0</v>
      </c>
      <c r="V10856" s="13">
        <v>0</v>
      </c>
      <c r="W10856" s="14">
        <v>0</v>
      </c>
      <c r="X10856" s="12">
        <v>0</v>
      </c>
      <c r="Y10856" s="13">
        <v>9.3139E-2</v>
      </c>
      <c r="Z10856" s="14">
        <v>0.23211499999999999</v>
      </c>
      <c r="AA10856" s="18" t="e">
        <f t="shared" si="338"/>
        <v>#DIV/0!</v>
      </c>
      <c r="AB10856" s="21" t="e">
        <f t="shared" si="339"/>
        <v>#DIV/0!</v>
      </c>
    </row>
    <row r="10857" spans="1:28">
      <c r="A10857" s="8" t="s">
        <v>21706</v>
      </c>
      <c r="B10857" s="8" t="s">
        <v>21707</v>
      </c>
      <c r="C10857" s="9">
        <v>0</v>
      </c>
      <c r="D10857" s="10">
        <v>0</v>
      </c>
      <c r="E10857" s="11">
        <v>0</v>
      </c>
      <c r="F10857" s="9">
        <v>0</v>
      </c>
      <c r="G10857" s="10">
        <v>0</v>
      </c>
      <c r="H10857" s="11">
        <v>0</v>
      </c>
      <c r="I10857" s="9">
        <v>0</v>
      </c>
      <c r="J10857" s="10">
        <v>0</v>
      </c>
      <c r="K10857" s="11">
        <v>0</v>
      </c>
      <c r="L10857" s="9">
        <v>0</v>
      </c>
      <c r="M10857" s="10">
        <v>0</v>
      </c>
      <c r="N10857" s="11">
        <v>0</v>
      </c>
      <c r="O10857" s="12">
        <v>0</v>
      </c>
      <c r="P10857" s="13">
        <v>0</v>
      </c>
      <c r="Q10857" s="14">
        <v>0</v>
      </c>
      <c r="R10857" s="12">
        <v>0</v>
      </c>
      <c r="S10857" s="13">
        <v>0</v>
      </c>
      <c r="T10857" s="14">
        <v>0</v>
      </c>
      <c r="U10857" s="12">
        <v>0</v>
      </c>
      <c r="V10857" s="13">
        <v>0</v>
      </c>
      <c r="W10857" s="14">
        <v>0</v>
      </c>
      <c r="X10857" s="12">
        <v>0</v>
      </c>
      <c r="Y10857" s="13">
        <v>0</v>
      </c>
      <c r="Z10857" s="14">
        <v>0</v>
      </c>
      <c r="AA10857" s="18" t="e">
        <f t="shared" si="338"/>
        <v>#DIV/0!</v>
      </c>
      <c r="AB10857" s="21" t="e">
        <f t="shared" si="339"/>
        <v>#DIV/0!</v>
      </c>
    </row>
    <row r="10858" spans="1:28">
      <c r="A10858" s="8" t="s">
        <v>21708</v>
      </c>
      <c r="B10858" s="8" t="s">
        <v>21709</v>
      </c>
      <c r="C10858" s="9">
        <v>0</v>
      </c>
      <c r="D10858" s="10">
        <v>0</v>
      </c>
      <c r="E10858" s="11">
        <v>0</v>
      </c>
      <c r="F10858" s="9">
        <v>0</v>
      </c>
      <c r="G10858" s="10">
        <v>0</v>
      </c>
      <c r="H10858" s="11">
        <v>0</v>
      </c>
      <c r="I10858" s="9">
        <v>0</v>
      </c>
      <c r="J10858" s="10">
        <v>0</v>
      </c>
      <c r="K10858" s="11">
        <v>0</v>
      </c>
      <c r="L10858" s="9">
        <v>0</v>
      </c>
      <c r="M10858" s="10">
        <v>0</v>
      </c>
      <c r="N10858" s="11">
        <v>0</v>
      </c>
      <c r="O10858" s="12">
        <v>0</v>
      </c>
      <c r="P10858" s="13">
        <v>0</v>
      </c>
      <c r="Q10858" s="14">
        <v>0</v>
      </c>
      <c r="R10858" s="12">
        <v>0</v>
      </c>
      <c r="S10858" s="13">
        <v>0</v>
      </c>
      <c r="T10858" s="14">
        <v>0</v>
      </c>
      <c r="U10858" s="12">
        <v>0</v>
      </c>
      <c r="V10858" s="13">
        <v>0</v>
      </c>
      <c r="W10858" s="14">
        <v>0</v>
      </c>
      <c r="X10858" s="12">
        <v>0</v>
      </c>
      <c r="Y10858" s="13">
        <v>0</v>
      </c>
      <c r="Z10858" s="14">
        <v>0</v>
      </c>
      <c r="AA10858" s="18" t="e">
        <f t="shared" si="338"/>
        <v>#DIV/0!</v>
      </c>
      <c r="AB10858" s="21" t="e">
        <f t="shared" si="339"/>
        <v>#DIV/0!</v>
      </c>
    </row>
    <row r="10859" spans="1:28">
      <c r="A10859" s="8" t="s">
        <v>21710</v>
      </c>
      <c r="B10859" s="8" t="s">
        <v>21711</v>
      </c>
      <c r="C10859" s="9">
        <v>0</v>
      </c>
      <c r="D10859" s="10">
        <v>0</v>
      </c>
      <c r="E10859" s="11">
        <v>0</v>
      </c>
      <c r="F10859" s="9">
        <v>0</v>
      </c>
      <c r="G10859" s="10">
        <v>0</v>
      </c>
      <c r="H10859" s="11">
        <v>0</v>
      </c>
      <c r="I10859" s="9">
        <v>0</v>
      </c>
      <c r="J10859" s="10">
        <v>0</v>
      </c>
      <c r="K10859" s="11">
        <v>0</v>
      </c>
      <c r="L10859" s="9">
        <v>0</v>
      </c>
      <c r="M10859" s="10">
        <v>0</v>
      </c>
      <c r="N10859" s="11">
        <v>0</v>
      </c>
      <c r="O10859" s="12">
        <v>0</v>
      </c>
      <c r="P10859" s="13">
        <v>0</v>
      </c>
      <c r="Q10859" s="14">
        <v>0</v>
      </c>
      <c r="R10859" s="12">
        <v>0</v>
      </c>
      <c r="S10859" s="13">
        <v>0</v>
      </c>
      <c r="T10859" s="14">
        <v>0</v>
      </c>
      <c r="U10859" s="12">
        <v>0</v>
      </c>
      <c r="V10859" s="13">
        <v>0</v>
      </c>
      <c r="W10859" s="14">
        <v>0</v>
      </c>
      <c r="X10859" s="12">
        <v>0</v>
      </c>
      <c r="Y10859" s="13">
        <v>0</v>
      </c>
      <c r="Z10859" s="14">
        <v>0</v>
      </c>
      <c r="AA10859" s="18" t="e">
        <f t="shared" si="338"/>
        <v>#DIV/0!</v>
      </c>
      <c r="AB10859" s="21" t="e">
        <f t="shared" si="339"/>
        <v>#DIV/0!</v>
      </c>
    </row>
    <row r="10860" spans="1:28">
      <c r="A10860" s="8" t="s">
        <v>21712</v>
      </c>
      <c r="B10860" s="8" t="s">
        <v>21713</v>
      </c>
      <c r="C10860" s="9">
        <v>0</v>
      </c>
      <c r="D10860" s="10">
        <v>0</v>
      </c>
      <c r="E10860" s="11">
        <v>0</v>
      </c>
      <c r="F10860" s="9">
        <v>0</v>
      </c>
      <c r="G10860" s="10">
        <v>0</v>
      </c>
      <c r="H10860" s="11">
        <v>0</v>
      </c>
      <c r="I10860" s="9">
        <v>0</v>
      </c>
      <c r="J10860" s="10">
        <v>0</v>
      </c>
      <c r="K10860" s="11">
        <v>0</v>
      </c>
      <c r="L10860" s="9">
        <v>0</v>
      </c>
      <c r="M10860" s="10">
        <v>0</v>
      </c>
      <c r="N10860" s="11">
        <v>0</v>
      </c>
      <c r="O10860" s="12">
        <v>0</v>
      </c>
      <c r="P10860" s="13">
        <v>0</v>
      </c>
      <c r="Q10860" s="14">
        <v>0</v>
      </c>
      <c r="R10860" s="12">
        <v>0</v>
      </c>
      <c r="S10860" s="13">
        <v>0</v>
      </c>
      <c r="T10860" s="14">
        <v>0</v>
      </c>
      <c r="U10860" s="12">
        <v>0</v>
      </c>
      <c r="V10860" s="13">
        <v>0</v>
      </c>
      <c r="W10860" s="14">
        <v>0</v>
      </c>
      <c r="X10860" s="12">
        <v>0</v>
      </c>
      <c r="Y10860" s="13">
        <v>0</v>
      </c>
      <c r="Z10860" s="14">
        <v>0</v>
      </c>
      <c r="AA10860" s="18" t="e">
        <f t="shared" si="338"/>
        <v>#DIV/0!</v>
      </c>
      <c r="AB10860" s="21" t="e">
        <f t="shared" si="339"/>
        <v>#DIV/0!</v>
      </c>
    </row>
    <row r="10861" spans="1:28">
      <c r="A10861" s="8" t="s">
        <v>21714</v>
      </c>
      <c r="B10861" s="8" t="s">
        <v>21715</v>
      </c>
      <c r="C10861" s="9">
        <v>0</v>
      </c>
      <c r="D10861" s="10">
        <v>0</v>
      </c>
      <c r="E10861" s="11">
        <v>0</v>
      </c>
      <c r="F10861" s="9">
        <v>0</v>
      </c>
      <c r="G10861" s="10">
        <v>0</v>
      </c>
      <c r="H10861" s="11">
        <v>0</v>
      </c>
      <c r="I10861" s="9">
        <v>0</v>
      </c>
      <c r="J10861" s="10">
        <v>0</v>
      </c>
      <c r="K10861" s="11">
        <v>0</v>
      </c>
      <c r="L10861" s="9">
        <v>0</v>
      </c>
      <c r="M10861" s="10">
        <v>0</v>
      </c>
      <c r="N10861" s="11">
        <v>0</v>
      </c>
      <c r="O10861" s="12">
        <v>0</v>
      </c>
      <c r="P10861" s="13">
        <v>0</v>
      </c>
      <c r="Q10861" s="14">
        <v>0</v>
      </c>
      <c r="R10861" s="12">
        <v>0</v>
      </c>
      <c r="S10861" s="13">
        <v>0</v>
      </c>
      <c r="T10861" s="14">
        <v>0</v>
      </c>
      <c r="U10861" s="12">
        <v>0</v>
      </c>
      <c r="V10861" s="13">
        <v>0</v>
      </c>
      <c r="W10861" s="14">
        <v>0</v>
      </c>
      <c r="X10861" s="12">
        <v>0</v>
      </c>
      <c r="Y10861" s="13">
        <v>0</v>
      </c>
      <c r="Z10861" s="14">
        <v>0</v>
      </c>
      <c r="AA10861" s="18" t="e">
        <f t="shared" si="338"/>
        <v>#DIV/0!</v>
      </c>
      <c r="AB10861" s="21" t="e">
        <f t="shared" si="339"/>
        <v>#DIV/0!</v>
      </c>
    </row>
    <row r="10862" spans="1:28">
      <c r="A10862" s="8" t="s">
        <v>21716</v>
      </c>
      <c r="B10862" s="8" t="s">
        <v>21717</v>
      </c>
      <c r="C10862" s="9">
        <v>0</v>
      </c>
      <c r="D10862" s="10">
        <v>0</v>
      </c>
      <c r="E10862" s="11">
        <v>0</v>
      </c>
      <c r="F10862" s="9">
        <v>0</v>
      </c>
      <c r="G10862" s="10">
        <v>0</v>
      </c>
      <c r="H10862" s="11">
        <v>0</v>
      </c>
      <c r="I10862" s="9">
        <v>0</v>
      </c>
      <c r="J10862" s="10">
        <v>0</v>
      </c>
      <c r="K10862" s="11">
        <v>0</v>
      </c>
      <c r="L10862" s="9">
        <v>0</v>
      </c>
      <c r="M10862" s="10">
        <v>0</v>
      </c>
      <c r="N10862" s="11">
        <v>0</v>
      </c>
      <c r="O10862" s="12">
        <v>0</v>
      </c>
      <c r="P10862" s="13">
        <v>0</v>
      </c>
      <c r="Q10862" s="14">
        <v>0</v>
      </c>
      <c r="R10862" s="12">
        <v>0</v>
      </c>
      <c r="S10862" s="13">
        <v>0</v>
      </c>
      <c r="T10862" s="14">
        <v>0</v>
      </c>
      <c r="U10862" s="12">
        <v>0</v>
      </c>
      <c r="V10862" s="13">
        <v>0</v>
      </c>
      <c r="W10862" s="14">
        <v>0</v>
      </c>
      <c r="X10862" s="12">
        <v>0</v>
      </c>
      <c r="Y10862" s="13">
        <v>0</v>
      </c>
      <c r="Z10862" s="14">
        <v>0</v>
      </c>
      <c r="AA10862" s="18" t="e">
        <f t="shared" si="338"/>
        <v>#DIV/0!</v>
      </c>
      <c r="AB10862" s="21" t="e">
        <f t="shared" si="339"/>
        <v>#DIV/0!</v>
      </c>
    </row>
    <row r="10863" spans="1:28">
      <c r="A10863" s="8" t="s">
        <v>21718</v>
      </c>
      <c r="B10863" s="8" t="s">
        <v>21719</v>
      </c>
      <c r="C10863" s="9">
        <v>0</v>
      </c>
      <c r="D10863" s="10">
        <v>0</v>
      </c>
      <c r="E10863" s="11">
        <v>0</v>
      </c>
      <c r="F10863" s="9">
        <v>0</v>
      </c>
      <c r="G10863" s="10">
        <v>0</v>
      </c>
      <c r="H10863" s="11">
        <v>0</v>
      </c>
      <c r="I10863" s="9">
        <v>0</v>
      </c>
      <c r="J10863" s="10">
        <v>0</v>
      </c>
      <c r="K10863" s="11">
        <v>0</v>
      </c>
      <c r="L10863" s="9">
        <v>0.29032439999999998</v>
      </c>
      <c r="M10863" s="10">
        <v>0</v>
      </c>
      <c r="N10863" s="11">
        <v>0</v>
      </c>
      <c r="O10863" s="12">
        <v>0</v>
      </c>
      <c r="P10863" s="13">
        <v>0</v>
      </c>
      <c r="Q10863" s="14">
        <v>0</v>
      </c>
      <c r="R10863" s="12">
        <v>0</v>
      </c>
      <c r="S10863" s="13">
        <v>0</v>
      </c>
      <c r="T10863" s="14">
        <v>0</v>
      </c>
      <c r="U10863" s="12">
        <v>0</v>
      </c>
      <c r="V10863" s="13">
        <v>0</v>
      </c>
      <c r="W10863" s="14">
        <v>0</v>
      </c>
      <c r="X10863" s="12">
        <v>8.8373999999999994E-2</v>
      </c>
      <c r="Y10863" s="13">
        <v>2.6627999999999999E-2</v>
      </c>
      <c r="Z10863" s="14">
        <v>1.5540999999999999E-2</v>
      </c>
      <c r="AA10863" s="18" t="e">
        <f t="shared" si="338"/>
        <v>#DIV/0!</v>
      </c>
      <c r="AB10863" s="21" t="e">
        <f t="shared" si="339"/>
        <v>#DIV/0!</v>
      </c>
    </row>
    <row r="10864" spans="1:28">
      <c r="A10864" s="8" t="s">
        <v>21720</v>
      </c>
      <c r="B10864" s="8" t="s">
        <v>21721</v>
      </c>
      <c r="C10864" s="9">
        <v>0</v>
      </c>
      <c r="D10864" s="10">
        <v>0</v>
      </c>
      <c r="E10864" s="11">
        <v>0</v>
      </c>
      <c r="F10864" s="9">
        <v>0</v>
      </c>
      <c r="G10864" s="10">
        <v>0</v>
      </c>
      <c r="H10864" s="11">
        <v>0</v>
      </c>
      <c r="I10864" s="9">
        <v>0</v>
      </c>
      <c r="J10864" s="10">
        <v>0</v>
      </c>
      <c r="K10864" s="11">
        <v>0</v>
      </c>
      <c r="L10864" s="9">
        <v>0</v>
      </c>
      <c r="M10864" s="10">
        <v>0</v>
      </c>
      <c r="N10864" s="11">
        <v>0</v>
      </c>
      <c r="O10864" s="12">
        <v>0.44215399999999999</v>
      </c>
      <c r="P10864" s="13">
        <v>0</v>
      </c>
      <c r="Q10864" s="14">
        <v>5.2137000000000003E-2</v>
      </c>
      <c r="R10864" s="12">
        <v>0.11501699999999999</v>
      </c>
      <c r="S10864" s="13">
        <v>0.107359</v>
      </c>
      <c r="T10864" s="14">
        <v>0.19936300000000001</v>
      </c>
      <c r="U10864" s="12">
        <v>0.34400500000000001</v>
      </c>
      <c r="V10864" s="13">
        <v>0</v>
      </c>
      <c r="W10864" s="14">
        <v>0.24910299999999999</v>
      </c>
      <c r="X10864" s="12">
        <v>0.33093099999999998</v>
      </c>
      <c r="Y10864" s="13">
        <v>0</v>
      </c>
      <c r="Z10864" s="14">
        <v>0.215035</v>
      </c>
      <c r="AA10864" s="18" t="e">
        <f t="shared" si="338"/>
        <v>#DIV/0!</v>
      </c>
      <c r="AB10864" s="21" t="e">
        <f t="shared" si="339"/>
        <v>#DIV/0!</v>
      </c>
    </row>
    <row r="10865" spans="1:28">
      <c r="A10865" s="8" t="s">
        <v>21722</v>
      </c>
      <c r="B10865" s="8" t="s">
        <v>21723</v>
      </c>
      <c r="C10865" s="9">
        <v>0</v>
      </c>
      <c r="D10865" s="10">
        <v>0</v>
      </c>
      <c r="E10865" s="11">
        <v>0</v>
      </c>
      <c r="F10865" s="9">
        <v>0</v>
      </c>
      <c r="G10865" s="10">
        <v>0</v>
      </c>
      <c r="H10865" s="11">
        <v>0</v>
      </c>
      <c r="I10865" s="9">
        <v>0</v>
      </c>
      <c r="J10865" s="10">
        <v>0</v>
      </c>
      <c r="K10865" s="11">
        <v>0</v>
      </c>
      <c r="L10865" s="9">
        <v>0</v>
      </c>
      <c r="M10865" s="10">
        <v>0</v>
      </c>
      <c r="N10865" s="11">
        <v>0</v>
      </c>
      <c r="O10865" s="12">
        <v>0</v>
      </c>
      <c r="P10865" s="13">
        <v>0</v>
      </c>
      <c r="Q10865" s="14">
        <v>0</v>
      </c>
      <c r="R10865" s="12">
        <v>0</v>
      </c>
      <c r="S10865" s="13">
        <v>5.0708000000000003E-2</v>
      </c>
      <c r="T10865" s="14">
        <v>9.4163999999999998E-2</v>
      </c>
      <c r="U10865" s="12">
        <v>0</v>
      </c>
      <c r="V10865" s="13">
        <v>0.16664000000000001</v>
      </c>
      <c r="W10865" s="14">
        <v>0</v>
      </c>
      <c r="X10865" s="12">
        <v>6.2521999999999994E-2</v>
      </c>
      <c r="Y10865" s="13">
        <v>0.10828</v>
      </c>
      <c r="Z10865" s="14">
        <v>0.101566</v>
      </c>
      <c r="AA10865" s="18" t="e">
        <f t="shared" si="338"/>
        <v>#DIV/0!</v>
      </c>
      <c r="AB10865" s="21" t="e">
        <f t="shared" si="339"/>
        <v>#DIV/0!</v>
      </c>
    </row>
    <row r="10866" spans="1:28">
      <c r="A10866" s="8" t="s">
        <v>21724</v>
      </c>
      <c r="B10866" s="8" t="s">
        <v>21725</v>
      </c>
      <c r="C10866" s="9">
        <v>0</v>
      </c>
      <c r="D10866" s="10">
        <v>0</v>
      </c>
      <c r="E10866" s="11">
        <v>0</v>
      </c>
      <c r="F10866" s="9">
        <v>0</v>
      </c>
      <c r="G10866" s="10">
        <v>0</v>
      </c>
      <c r="H10866" s="11">
        <v>0</v>
      </c>
      <c r="I10866" s="9">
        <v>0</v>
      </c>
      <c r="J10866" s="10">
        <v>0</v>
      </c>
      <c r="K10866" s="11">
        <v>0</v>
      </c>
      <c r="L10866" s="9">
        <v>0</v>
      </c>
      <c r="M10866" s="10">
        <v>0</v>
      </c>
      <c r="N10866" s="11">
        <v>0</v>
      </c>
      <c r="O10866" s="12">
        <v>0</v>
      </c>
      <c r="P10866" s="13">
        <v>0</v>
      </c>
      <c r="Q10866" s="14">
        <v>0</v>
      </c>
      <c r="R10866" s="12">
        <v>0</v>
      </c>
      <c r="S10866" s="13">
        <v>0</v>
      </c>
      <c r="T10866" s="14">
        <v>0</v>
      </c>
      <c r="U10866" s="12">
        <v>0</v>
      </c>
      <c r="V10866" s="13">
        <v>0</v>
      </c>
      <c r="W10866" s="14">
        <v>0</v>
      </c>
      <c r="X10866" s="12">
        <v>0</v>
      </c>
      <c r="Y10866" s="13">
        <v>0</v>
      </c>
      <c r="Z10866" s="14">
        <v>0</v>
      </c>
      <c r="AA10866" s="18" t="e">
        <f t="shared" si="338"/>
        <v>#DIV/0!</v>
      </c>
      <c r="AB10866" s="21" t="e">
        <f t="shared" si="339"/>
        <v>#DIV/0!</v>
      </c>
    </row>
    <row r="10867" spans="1:28">
      <c r="A10867" s="8" t="s">
        <v>21726</v>
      </c>
      <c r="B10867" s="8" t="s">
        <v>21727</v>
      </c>
      <c r="C10867" s="9">
        <v>0</v>
      </c>
      <c r="D10867" s="10">
        <v>0</v>
      </c>
      <c r="E10867" s="11">
        <v>0</v>
      </c>
      <c r="F10867" s="9">
        <v>0</v>
      </c>
      <c r="G10867" s="10">
        <v>0</v>
      </c>
      <c r="H10867" s="11">
        <v>0</v>
      </c>
      <c r="I10867" s="9">
        <v>0</v>
      </c>
      <c r="J10867" s="10">
        <v>0</v>
      </c>
      <c r="K10867" s="11">
        <v>0</v>
      </c>
      <c r="L10867" s="9">
        <v>0</v>
      </c>
      <c r="M10867" s="10">
        <v>0</v>
      </c>
      <c r="N10867" s="11">
        <v>0</v>
      </c>
      <c r="O10867" s="12">
        <v>0</v>
      </c>
      <c r="P10867" s="13">
        <v>0</v>
      </c>
      <c r="Q10867" s="14">
        <v>0</v>
      </c>
      <c r="R10867" s="12">
        <v>0</v>
      </c>
      <c r="S10867" s="13">
        <v>0</v>
      </c>
      <c r="T10867" s="14">
        <v>0</v>
      </c>
      <c r="U10867" s="12">
        <v>0</v>
      </c>
      <c r="V10867" s="13">
        <v>0</v>
      </c>
      <c r="W10867" s="14">
        <v>0</v>
      </c>
      <c r="X10867" s="12">
        <v>0</v>
      </c>
      <c r="Y10867" s="13">
        <v>4.5283999999999998E-2</v>
      </c>
      <c r="Z10867" s="14">
        <v>0</v>
      </c>
      <c r="AA10867" s="18" t="e">
        <f t="shared" si="338"/>
        <v>#DIV/0!</v>
      </c>
      <c r="AB10867" s="21" t="e">
        <f t="shared" si="339"/>
        <v>#DIV/0!</v>
      </c>
    </row>
    <row r="10868" spans="1:28">
      <c r="A10868" s="8" t="s">
        <v>21728</v>
      </c>
      <c r="B10868" s="8" t="s">
        <v>21729</v>
      </c>
      <c r="C10868" s="9">
        <v>0</v>
      </c>
      <c r="D10868" s="10">
        <v>0</v>
      </c>
      <c r="E10868" s="11">
        <v>0</v>
      </c>
      <c r="F10868" s="9">
        <v>0</v>
      </c>
      <c r="G10868" s="10">
        <v>0</v>
      </c>
      <c r="H10868" s="11">
        <v>0</v>
      </c>
      <c r="I10868" s="9">
        <v>0</v>
      </c>
      <c r="J10868" s="10">
        <v>0</v>
      </c>
      <c r="K10868" s="11">
        <v>0</v>
      </c>
      <c r="L10868" s="9">
        <v>0</v>
      </c>
      <c r="M10868" s="10">
        <v>0</v>
      </c>
      <c r="N10868" s="11">
        <v>0</v>
      </c>
      <c r="O10868" s="12">
        <v>0</v>
      </c>
      <c r="P10868" s="13">
        <v>0</v>
      </c>
      <c r="Q10868" s="14">
        <v>0</v>
      </c>
      <c r="R10868" s="12">
        <v>0</v>
      </c>
      <c r="S10868" s="13">
        <v>0</v>
      </c>
      <c r="T10868" s="14">
        <v>0</v>
      </c>
      <c r="U10868" s="12">
        <v>0</v>
      </c>
      <c r="V10868" s="13">
        <v>0</v>
      </c>
      <c r="W10868" s="14">
        <v>0</v>
      </c>
      <c r="X10868" s="12">
        <v>0</v>
      </c>
      <c r="Y10868" s="13">
        <v>0</v>
      </c>
      <c r="Z10868" s="14">
        <v>0</v>
      </c>
      <c r="AA10868" s="18" t="e">
        <f t="shared" si="338"/>
        <v>#DIV/0!</v>
      </c>
      <c r="AB10868" s="21" t="e">
        <f t="shared" si="339"/>
        <v>#DIV/0!</v>
      </c>
    </row>
    <row r="10869" spans="1:28">
      <c r="A10869" s="8" t="s">
        <v>21730</v>
      </c>
      <c r="B10869" s="8" t="s">
        <v>21731</v>
      </c>
      <c r="C10869" s="9">
        <v>0</v>
      </c>
      <c r="D10869" s="10">
        <v>0</v>
      </c>
      <c r="E10869" s="11">
        <v>0</v>
      </c>
      <c r="F10869" s="9">
        <v>0</v>
      </c>
      <c r="G10869" s="10">
        <v>0</v>
      </c>
      <c r="H10869" s="11">
        <v>0</v>
      </c>
      <c r="I10869" s="9">
        <v>0</v>
      </c>
      <c r="J10869" s="10">
        <v>0</v>
      </c>
      <c r="K10869" s="11">
        <v>0</v>
      </c>
      <c r="L10869" s="9">
        <v>0</v>
      </c>
      <c r="M10869" s="10">
        <v>0</v>
      </c>
      <c r="N10869" s="11">
        <v>0</v>
      </c>
      <c r="O10869" s="12">
        <v>0</v>
      </c>
      <c r="P10869" s="13">
        <v>0</v>
      </c>
      <c r="Q10869" s="14">
        <v>0</v>
      </c>
      <c r="R10869" s="12">
        <v>0</v>
      </c>
      <c r="S10869" s="13">
        <v>0</v>
      </c>
      <c r="T10869" s="14">
        <v>0</v>
      </c>
      <c r="U10869" s="12">
        <v>0</v>
      </c>
      <c r="V10869" s="13">
        <v>0</v>
      </c>
      <c r="W10869" s="14">
        <v>0</v>
      </c>
      <c r="X10869" s="12">
        <v>0</v>
      </c>
      <c r="Y10869" s="13">
        <v>7.1113999999999997E-2</v>
      </c>
      <c r="Z10869" s="14">
        <v>1.6712000000000001E-2</v>
      </c>
      <c r="AA10869" s="18" t="e">
        <f t="shared" si="338"/>
        <v>#DIV/0!</v>
      </c>
      <c r="AB10869" s="21" t="e">
        <f t="shared" si="339"/>
        <v>#DIV/0!</v>
      </c>
    </row>
    <row r="10870" spans="1:28">
      <c r="A10870" s="8" t="s">
        <v>21732</v>
      </c>
      <c r="B10870" s="8" t="s">
        <v>21733</v>
      </c>
      <c r="C10870" s="9">
        <v>0</v>
      </c>
      <c r="D10870" s="10">
        <v>0</v>
      </c>
      <c r="E10870" s="11">
        <v>0</v>
      </c>
      <c r="F10870" s="9">
        <v>0</v>
      </c>
      <c r="G10870" s="10">
        <v>0</v>
      </c>
      <c r="H10870" s="11">
        <v>0</v>
      </c>
      <c r="I10870" s="9">
        <v>0</v>
      </c>
      <c r="J10870" s="10">
        <v>0</v>
      </c>
      <c r="K10870" s="11">
        <v>0</v>
      </c>
      <c r="L10870" s="9">
        <v>0</v>
      </c>
      <c r="M10870" s="10">
        <v>0</v>
      </c>
      <c r="N10870" s="11">
        <v>0</v>
      </c>
      <c r="O10870" s="12">
        <v>0</v>
      </c>
      <c r="P10870" s="13">
        <v>0</v>
      </c>
      <c r="Q10870" s="14">
        <v>0</v>
      </c>
      <c r="R10870" s="12">
        <v>0</v>
      </c>
      <c r="S10870" s="13">
        <v>0</v>
      </c>
      <c r="T10870" s="14">
        <v>0</v>
      </c>
      <c r="U10870" s="12">
        <v>0</v>
      </c>
      <c r="V10870" s="13">
        <v>0</v>
      </c>
      <c r="W10870" s="14">
        <v>0</v>
      </c>
      <c r="X10870" s="12">
        <v>0</v>
      </c>
      <c r="Y10870" s="13">
        <v>0</v>
      </c>
      <c r="Z10870" s="14">
        <v>0</v>
      </c>
      <c r="AA10870" s="18" t="e">
        <f t="shared" si="338"/>
        <v>#DIV/0!</v>
      </c>
      <c r="AB10870" s="21" t="e">
        <f t="shared" si="339"/>
        <v>#DIV/0!</v>
      </c>
    </row>
    <row r="10871" spans="1:28">
      <c r="A10871" s="8" t="s">
        <v>21734</v>
      </c>
      <c r="B10871" s="8" t="s">
        <v>21735</v>
      </c>
      <c r="C10871" s="9">
        <v>0</v>
      </c>
      <c r="D10871" s="10">
        <v>0</v>
      </c>
      <c r="E10871" s="11">
        <v>0</v>
      </c>
      <c r="F10871" s="9">
        <v>0</v>
      </c>
      <c r="G10871" s="10">
        <v>0</v>
      </c>
      <c r="H10871" s="11">
        <v>0</v>
      </c>
      <c r="I10871" s="9">
        <v>0</v>
      </c>
      <c r="J10871" s="10">
        <v>0</v>
      </c>
      <c r="K10871" s="11">
        <v>0</v>
      </c>
      <c r="L10871" s="9">
        <v>0</v>
      </c>
      <c r="M10871" s="10">
        <v>0</v>
      </c>
      <c r="N10871" s="11">
        <v>0</v>
      </c>
      <c r="O10871" s="12">
        <v>0</v>
      </c>
      <c r="P10871" s="13">
        <v>0</v>
      </c>
      <c r="Q10871" s="14">
        <v>0</v>
      </c>
      <c r="R10871" s="12">
        <v>0</v>
      </c>
      <c r="S10871" s="13">
        <v>3.0136E-2</v>
      </c>
      <c r="T10871" s="14">
        <v>0</v>
      </c>
      <c r="U10871" s="12">
        <v>0</v>
      </c>
      <c r="V10871" s="13">
        <v>2.9930999999999999E-2</v>
      </c>
      <c r="W10871" s="14">
        <v>0</v>
      </c>
      <c r="X10871" s="12">
        <v>0.14862800000000001</v>
      </c>
      <c r="Y10871" s="13">
        <v>0</v>
      </c>
      <c r="Z10871" s="14">
        <v>0</v>
      </c>
      <c r="AA10871" s="18" t="e">
        <f t="shared" si="338"/>
        <v>#DIV/0!</v>
      </c>
      <c r="AB10871" s="21" t="e">
        <f t="shared" si="339"/>
        <v>#DIV/0!</v>
      </c>
    </row>
    <row r="10872" spans="1:28">
      <c r="A10872" s="8" t="s">
        <v>21736</v>
      </c>
      <c r="B10872" s="8" t="s">
        <v>21737</v>
      </c>
      <c r="C10872" s="9">
        <v>0</v>
      </c>
      <c r="D10872" s="10">
        <v>0</v>
      </c>
      <c r="E10872" s="11">
        <v>0</v>
      </c>
      <c r="F10872" s="9">
        <v>0</v>
      </c>
      <c r="G10872" s="10">
        <v>0</v>
      </c>
      <c r="H10872" s="11">
        <v>0</v>
      </c>
      <c r="I10872" s="9">
        <v>0</v>
      </c>
      <c r="J10872" s="10">
        <v>0</v>
      </c>
      <c r="K10872" s="11">
        <v>0</v>
      </c>
      <c r="L10872" s="9">
        <v>0</v>
      </c>
      <c r="M10872" s="10">
        <v>0</v>
      </c>
      <c r="N10872" s="11">
        <v>0</v>
      </c>
      <c r="O10872" s="12">
        <v>0</v>
      </c>
      <c r="P10872" s="13">
        <v>0</v>
      </c>
      <c r="Q10872" s="14">
        <v>0</v>
      </c>
      <c r="R10872" s="12">
        <v>0</v>
      </c>
      <c r="S10872" s="13">
        <v>0</v>
      </c>
      <c r="T10872" s="14">
        <v>0</v>
      </c>
      <c r="U10872" s="12">
        <v>0.55131699999999995</v>
      </c>
      <c r="V10872" s="13">
        <v>0</v>
      </c>
      <c r="W10872" s="14">
        <v>0</v>
      </c>
      <c r="X10872" s="12">
        <v>0</v>
      </c>
      <c r="Y10872" s="13">
        <v>0</v>
      </c>
      <c r="Z10872" s="14">
        <v>0</v>
      </c>
      <c r="AA10872" s="18" t="e">
        <f t="shared" si="338"/>
        <v>#DIV/0!</v>
      </c>
      <c r="AB10872" s="21" t="e">
        <f t="shared" si="339"/>
        <v>#DIV/0!</v>
      </c>
    </row>
    <row r="10873" spans="1:28">
      <c r="A10873" s="8" t="s">
        <v>21738</v>
      </c>
      <c r="B10873" s="8" t="s">
        <v>21739</v>
      </c>
      <c r="C10873" s="9">
        <v>0</v>
      </c>
      <c r="D10873" s="10">
        <v>0</v>
      </c>
      <c r="E10873" s="11">
        <v>0</v>
      </c>
      <c r="F10873" s="9">
        <v>0</v>
      </c>
      <c r="G10873" s="10">
        <v>0</v>
      </c>
      <c r="H10873" s="11">
        <v>0</v>
      </c>
      <c r="I10873" s="9">
        <v>0</v>
      </c>
      <c r="J10873" s="10">
        <v>0</v>
      </c>
      <c r="K10873" s="11">
        <v>0</v>
      </c>
      <c r="L10873" s="9">
        <v>0</v>
      </c>
      <c r="M10873" s="10">
        <v>0</v>
      </c>
      <c r="N10873" s="11">
        <v>5.4699777599999999</v>
      </c>
      <c r="O10873" s="12">
        <v>0.14807300000000001</v>
      </c>
      <c r="P10873" s="13">
        <v>0</v>
      </c>
      <c r="Q10873" s="14">
        <v>0.201464</v>
      </c>
      <c r="R10873" s="12">
        <v>0.222223</v>
      </c>
      <c r="S10873" s="13">
        <v>0</v>
      </c>
      <c r="T10873" s="14">
        <v>0</v>
      </c>
      <c r="U10873" s="12">
        <v>0</v>
      </c>
      <c r="V10873" s="13">
        <v>0</v>
      </c>
      <c r="W10873" s="14">
        <v>0</v>
      </c>
      <c r="X10873" s="12">
        <v>0</v>
      </c>
      <c r="Y10873" s="13">
        <v>0.110732</v>
      </c>
      <c r="Z10873" s="14">
        <v>0.20496200000000001</v>
      </c>
      <c r="AA10873" s="18" t="e">
        <f t="shared" si="338"/>
        <v>#DIV/0!</v>
      </c>
      <c r="AB10873" s="21" t="e">
        <f t="shared" si="339"/>
        <v>#DIV/0!</v>
      </c>
    </row>
    <row r="10874" spans="1:28">
      <c r="A10874" s="8" t="s">
        <v>21740</v>
      </c>
      <c r="B10874" s="8" t="s">
        <v>21741</v>
      </c>
      <c r="C10874" s="9">
        <v>0</v>
      </c>
      <c r="D10874" s="10">
        <v>0</v>
      </c>
      <c r="E10874" s="11">
        <v>0</v>
      </c>
      <c r="F10874" s="9">
        <v>0</v>
      </c>
      <c r="G10874" s="10">
        <v>0</v>
      </c>
      <c r="H10874" s="11">
        <v>0</v>
      </c>
      <c r="I10874" s="9">
        <v>0</v>
      </c>
      <c r="J10874" s="10">
        <v>0</v>
      </c>
      <c r="K10874" s="11">
        <v>0</v>
      </c>
      <c r="L10874" s="9">
        <v>0</v>
      </c>
      <c r="M10874" s="10">
        <v>0</v>
      </c>
      <c r="N10874" s="11">
        <v>0</v>
      </c>
      <c r="O10874" s="12">
        <v>0</v>
      </c>
      <c r="P10874" s="13">
        <v>0</v>
      </c>
      <c r="Q10874" s="14">
        <v>0</v>
      </c>
      <c r="R10874" s="12">
        <v>0</v>
      </c>
      <c r="S10874" s="13">
        <v>0</v>
      </c>
      <c r="T10874" s="14">
        <v>0</v>
      </c>
      <c r="U10874" s="12">
        <v>0</v>
      </c>
      <c r="V10874" s="13">
        <v>0</v>
      </c>
      <c r="W10874" s="14">
        <v>0</v>
      </c>
      <c r="X10874" s="12">
        <v>0.17071700000000001</v>
      </c>
      <c r="Y10874" s="13">
        <v>0</v>
      </c>
      <c r="Z10874" s="14">
        <v>0</v>
      </c>
      <c r="AA10874" s="18" t="e">
        <f t="shared" si="338"/>
        <v>#DIV/0!</v>
      </c>
      <c r="AB10874" s="21" t="e">
        <f t="shared" si="339"/>
        <v>#DIV/0!</v>
      </c>
    </row>
    <row r="10875" spans="1:28">
      <c r="A10875" s="8" t="s">
        <v>21742</v>
      </c>
      <c r="B10875" s="8" t="s">
        <v>21743</v>
      </c>
      <c r="C10875" s="9">
        <v>0</v>
      </c>
      <c r="D10875" s="10">
        <v>0</v>
      </c>
      <c r="E10875" s="11">
        <v>0</v>
      </c>
      <c r="F10875" s="9">
        <v>0</v>
      </c>
      <c r="G10875" s="10">
        <v>0</v>
      </c>
      <c r="H10875" s="11">
        <v>0</v>
      </c>
      <c r="I10875" s="9">
        <v>0</v>
      </c>
      <c r="J10875" s="10">
        <v>0</v>
      </c>
      <c r="K10875" s="11">
        <v>0</v>
      </c>
      <c r="L10875" s="9">
        <v>0</v>
      </c>
      <c r="M10875" s="10">
        <v>0</v>
      </c>
      <c r="N10875" s="11">
        <v>0</v>
      </c>
      <c r="O10875" s="12">
        <v>0</v>
      </c>
      <c r="P10875" s="13">
        <v>0</v>
      </c>
      <c r="Q10875" s="14">
        <v>0</v>
      </c>
      <c r="R10875" s="12">
        <v>0</v>
      </c>
      <c r="S10875" s="13">
        <v>0</v>
      </c>
      <c r="T10875" s="14">
        <v>0</v>
      </c>
      <c r="U10875" s="12">
        <v>0</v>
      </c>
      <c r="V10875" s="13">
        <v>0</v>
      </c>
      <c r="W10875" s="14">
        <v>0</v>
      </c>
      <c r="X10875" s="12">
        <v>0</v>
      </c>
      <c r="Y10875" s="13">
        <v>0</v>
      </c>
      <c r="Z10875" s="14">
        <v>0</v>
      </c>
      <c r="AA10875" s="18" t="e">
        <f t="shared" si="338"/>
        <v>#DIV/0!</v>
      </c>
      <c r="AB10875" s="21" t="e">
        <f t="shared" si="339"/>
        <v>#DIV/0!</v>
      </c>
    </row>
    <row r="10876" spans="1:28">
      <c r="A10876" s="8" t="s">
        <v>21744</v>
      </c>
      <c r="B10876" s="8" t="s">
        <v>21745</v>
      </c>
      <c r="C10876" s="9">
        <v>0</v>
      </c>
      <c r="D10876" s="10">
        <v>0</v>
      </c>
      <c r="E10876" s="11">
        <v>0</v>
      </c>
      <c r="F10876" s="9">
        <v>0</v>
      </c>
      <c r="G10876" s="10">
        <v>0</v>
      </c>
      <c r="H10876" s="11">
        <v>0</v>
      </c>
      <c r="I10876" s="9">
        <v>0</v>
      </c>
      <c r="J10876" s="10">
        <v>0</v>
      </c>
      <c r="K10876" s="11">
        <v>0</v>
      </c>
      <c r="L10876" s="9">
        <v>0</v>
      </c>
      <c r="M10876" s="10">
        <v>0</v>
      </c>
      <c r="N10876" s="11">
        <v>0</v>
      </c>
      <c r="O10876" s="12">
        <v>0</v>
      </c>
      <c r="P10876" s="13">
        <v>0</v>
      </c>
      <c r="Q10876" s="14">
        <v>0</v>
      </c>
      <c r="R10876" s="12">
        <v>0</v>
      </c>
      <c r="S10876" s="13">
        <v>0</v>
      </c>
      <c r="T10876" s="14">
        <v>0</v>
      </c>
      <c r="U10876" s="12">
        <v>0</v>
      </c>
      <c r="V10876" s="13">
        <v>0</v>
      </c>
      <c r="W10876" s="14">
        <v>0</v>
      </c>
      <c r="X10876" s="12">
        <v>4.0925999999999997E-2</v>
      </c>
      <c r="Y10876" s="13">
        <v>0.106319</v>
      </c>
      <c r="Z10876" s="14">
        <v>0.110807</v>
      </c>
      <c r="AA10876" s="18" t="e">
        <f t="shared" si="338"/>
        <v>#DIV/0!</v>
      </c>
      <c r="AB10876" s="21" t="e">
        <f t="shared" si="339"/>
        <v>#DIV/0!</v>
      </c>
    </row>
    <row r="10877" spans="1:28">
      <c r="A10877" s="8" t="s">
        <v>21746</v>
      </c>
      <c r="B10877" s="8" t="s">
        <v>21747</v>
      </c>
      <c r="C10877" s="9">
        <v>0</v>
      </c>
      <c r="D10877" s="10">
        <v>0</v>
      </c>
      <c r="E10877" s="11">
        <v>0</v>
      </c>
      <c r="F10877" s="9">
        <v>0</v>
      </c>
      <c r="G10877" s="10">
        <v>0</v>
      </c>
      <c r="H10877" s="11">
        <v>0</v>
      </c>
      <c r="I10877" s="9">
        <v>0</v>
      </c>
      <c r="J10877" s="10">
        <v>0</v>
      </c>
      <c r="K10877" s="11">
        <v>0</v>
      </c>
      <c r="L10877" s="9">
        <v>0</v>
      </c>
      <c r="M10877" s="10">
        <v>0</v>
      </c>
      <c r="N10877" s="11">
        <v>0</v>
      </c>
      <c r="O10877" s="12">
        <v>0</v>
      </c>
      <c r="P10877" s="13">
        <v>0</v>
      </c>
      <c r="Q10877" s="14">
        <v>0</v>
      </c>
      <c r="R10877" s="12">
        <v>0</v>
      </c>
      <c r="S10877" s="13">
        <v>0</v>
      </c>
      <c r="T10877" s="14">
        <v>0</v>
      </c>
      <c r="U10877" s="12">
        <v>0</v>
      </c>
      <c r="V10877" s="13">
        <v>0</v>
      </c>
      <c r="W10877" s="14">
        <v>0</v>
      </c>
      <c r="X10877" s="12">
        <v>0</v>
      </c>
      <c r="Y10877" s="13">
        <v>0</v>
      </c>
      <c r="Z10877" s="14">
        <v>0</v>
      </c>
      <c r="AA10877" s="18" t="e">
        <f t="shared" si="338"/>
        <v>#DIV/0!</v>
      </c>
      <c r="AB10877" s="21" t="e">
        <f t="shared" si="339"/>
        <v>#DIV/0!</v>
      </c>
    </row>
    <row r="10878" spans="1:28">
      <c r="A10878" s="8" t="s">
        <v>21748</v>
      </c>
      <c r="B10878" s="8" t="s">
        <v>21749</v>
      </c>
      <c r="C10878" s="9">
        <v>0</v>
      </c>
      <c r="D10878" s="10">
        <v>0</v>
      </c>
      <c r="E10878" s="11">
        <v>0</v>
      </c>
      <c r="F10878" s="9">
        <v>0</v>
      </c>
      <c r="G10878" s="10">
        <v>0</v>
      </c>
      <c r="H10878" s="11">
        <v>0</v>
      </c>
      <c r="I10878" s="9">
        <v>0</v>
      </c>
      <c r="J10878" s="10">
        <v>0</v>
      </c>
      <c r="K10878" s="11">
        <v>0</v>
      </c>
      <c r="L10878" s="9">
        <v>0</v>
      </c>
      <c r="M10878" s="10">
        <v>0</v>
      </c>
      <c r="N10878" s="11">
        <v>0</v>
      </c>
      <c r="O10878" s="12">
        <v>0</v>
      </c>
      <c r="P10878" s="13">
        <v>0</v>
      </c>
      <c r="Q10878" s="14">
        <v>0</v>
      </c>
      <c r="R10878" s="12">
        <v>0</v>
      </c>
      <c r="S10878" s="13">
        <v>0</v>
      </c>
      <c r="T10878" s="14">
        <v>0</v>
      </c>
      <c r="U10878" s="12">
        <v>0</v>
      </c>
      <c r="V10878" s="13">
        <v>0</v>
      </c>
      <c r="W10878" s="14">
        <v>0</v>
      </c>
      <c r="X10878" s="12">
        <v>0</v>
      </c>
      <c r="Y10878" s="13">
        <v>0</v>
      </c>
      <c r="Z10878" s="14">
        <v>0</v>
      </c>
      <c r="AA10878" s="18" t="e">
        <f t="shared" si="338"/>
        <v>#DIV/0!</v>
      </c>
      <c r="AB10878" s="21" t="e">
        <f t="shared" si="339"/>
        <v>#DIV/0!</v>
      </c>
    </row>
    <row r="10879" spans="1:28">
      <c r="A10879" s="8" t="s">
        <v>21750</v>
      </c>
      <c r="B10879" s="8" t="s">
        <v>21751</v>
      </c>
      <c r="C10879" s="9">
        <v>0</v>
      </c>
      <c r="D10879" s="10">
        <v>0</v>
      </c>
      <c r="E10879" s="11">
        <v>0</v>
      </c>
      <c r="F10879" s="9">
        <v>0</v>
      </c>
      <c r="G10879" s="10">
        <v>0</v>
      </c>
      <c r="H10879" s="11">
        <v>0</v>
      </c>
      <c r="I10879" s="9">
        <v>0</v>
      </c>
      <c r="J10879" s="10">
        <v>0</v>
      </c>
      <c r="K10879" s="11">
        <v>0</v>
      </c>
      <c r="L10879" s="9">
        <v>0</v>
      </c>
      <c r="M10879" s="10">
        <v>0</v>
      </c>
      <c r="N10879" s="11">
        <v>0</v>
      </c>
      <c r="O10879" s="12">
        <v>0</v>
      </c>
      <c r="P10879" s="13">
        <v>0</v>
      </c>
      <c r="Q10879" s="14">
        <v>0.16129299999999999</v>
      </c>
      <c r="R10879" s="12">
        <v>0</v>
      </c>
      <c r="S10879" s="13">
        <v>0</v>
      </c>
      <c r="T10879" s="14">
        <v>0</v>
      </c>
      <c r="U10879" s="12">
        <v>0</v>
      </c>
      <c r="V10879" s="13">
        <v>0</v>
      </c>
      <c r="W10879" s="14">
        <v>0</v>
      </c>
      <c r="X10879" s="12">
        <v>0</v>
      </c>
      <c r="Y10879" s="13">
        <v>0</v>
      </c>
      <c r="Z10879" s="14">
        <v>0.110874</v>
      </c>
      <c r="AA10879" s="18" t="e">
        <f t="shared" si="338"/>
        <v>#DIV/0!</v>
      </c>
      <c r="AB10879" s="21" t="e">
        <f t="shared" si="339"/>
        <v>#DIV/0!</v>
      </c>
    </row>
    <row r="10880" spans="1:28">
      <c r="A10880" s="8" t="s">
        <v>21752</v>
      </c>
      <c r="B10880" s="8" t="s">
        <v>21753</v>
      </c>
      <c r="C10880" s="9">
        <v>0</v>
      </c>
      <c r="D10880" s="10">
        <v>0</v>
      </c>
      <c r="E10880" s="11">
        <v>0</v>
      </c>
      <c r="F10880" s="9">
        <v>0</v>
      </c>
      <c r="G10880" s="10">
        <v>0</v>
      </c>
      <c r="H10880" s="11">
        <v>0</v>
      </c>
      <c r="I10880" s="9">
        <v>0</v>
      </c>
      <c r="J10880" s="10">
        <v>0</v>
      </c>
      <c r="K10880" s="11">
        <v>0</v>
      </c>
      <c r="L10880" s="9">
        <v>0</v>
      </c>
      <c r="M10880" s="10">
        <v>0</v>
      </c>
      <c r="N10880" s="11">
        <v>0</v>
      </c>
      <c r="O10880" s="12">
        <v>0.96623199999999998</v>
      </c>
      <c r="P10880" s="13">
        <v>1.0802830000000001</v>
      </c>
      <c r="Q10880" s="14">
        <v>2.111713</v>
      </c>
      <c r="R10880" s="12">
        <v>0.37789699999999998</v>
      </c>
      <c r="S10880" s="13">
        <v>2.0186090000000001</v>
      </c>
      <c r="T10880" s="14">
        <v>0.99228700000000003</v>
      </c>
      <c r="U10880" s="12">
        <v>1.357691</v>
      </c>
      <c r="V10880" s="13">
        <v>0.69573499999999999</v>
      </c>
      <c r="W10880" s="14">
        <v>0.61115299999999995</v>
      </c>
      <c r="X10880" s="12">
        <v>1.891759</v>
      </c>
      <c r="Y10880" s="13">
        <v>1.8755059999999999</v>
      </c>
      <c r="Z10880" s="14">
        <v>1.8363100000000001</v>
      </c>
      <c r="AA10880" s="18" t="e">
        <f t="shared" si="338"/>
        <v>#DIV/0!</v>
      </c>
      <c r="AB10880" s="21" t="e">
        <f t="shared" si="339"/>
        <v>#DIV/0!</v>
      </c>
    </row>
    <row r="10881" spans="1:28">
      <c r="A10881" s="8" t="s">
        <v>21754</v>
      </c>
      <c r="B10881" s="8" t="s">
        <v>21755</v>
      </c>
      <c r="C10881" s="9">
        <v>0</v>
      </c>
      <c r="D10881" s="10">
        <v>0</v>
      </c>
      <c r="E10881" s="11">
        <v>0</v>
      </c>
      <c r="F10881" s="9">
        <v>0</v>
      </c>
      <c r="G10881" s="10">
        <v>0</v>
      </c>
      <c r="H10881" s="11">
        <v>0</v>
      </c>
      <c r="I10881" s="9">
        <v>0</v>
      </c>
      <c r="J10881" s="10">
        <v>0</v>
      </c>
      <c r="K10881" s="11">
        <v>0</v>
      </c>
      <c r="L10881" s="9">
        <v>0</v>
      </c>
      <c r="M10881" s="10">
        <v>0</v>
      </c>
      <c r="N10881" s="11">
        <v>0</v>
      </c>
      <c r="O10881" s="12">
        <v>0</v>
      </c>
      <c r="P10881" s="13">
        <v>0</v>
      </c>
      <c r="Q10881" s="14">
        <v>0</v>
      </c>
      <c r="R10881" s="12">
        <v>0</v>
      </c>
      <c r="S10881" s="13">
        <v>0</v>
      </c>
      <c r="T10881" s="14">
        <v>0</v>
      </c>
      <c r="U10881" s="12">
        <v>0</v>
      </c>
      <c r="V10881" s="13">
        <v>0</v>
      </c>
      <c r="W10881" s="14">
        <v>0</v>
      </c>
      <c r="X10881" s="12">
        <v>0</v>
      </c>
      <c r="Y10881" s="13">
        <v>0</v>
      </c>
      <c r="Z10881" s="14">
        <v>2.7718E-2</v>
      </c>
      <c r="AA10881" s="18" t="e">
        <f t="shared" si="338"/>
        <v>#DIV/0!</v>
      </c>
      <c r="AB10881" s="21" t="e">
        <f t="shared" si="339"/>
        <v>#DIV/0!</v>
      </c>
    </row>
    <row r="10882" spans="1:28">
      <c r="A10882" s="8" t="s">
        <v>21756</v>
      </c>
      <c r="B10882" s="8" t="s">
        <v>21757</v>
      </c>
      <c r="C10882" s="9">
        <v>0</v>
      </c>
      <c r="D10882" s="10">
        <v>0</v>
      </c>
      <c r="E10882" s="11">
        <v>0</v>
      </c>
      <c r="F10882" s="9">
        <v>0</v>
      </c>
      <c r="G10882" s="10">
        <v>0</v>
      </c>
      <c r="H10882" s="11">
        <v>0</v>
      </c>
      <c r="I10882" s="9">
        <v>0</v>
      </c>
      <c r="J10882" s="10">
        <v>0</v>
      </c>
      <c r="K10882" s="11">
        <v>0</v>
      </c>
      <c r="L10882" s="9">
        <v>4.7929911599999997</v>
      </c>
      <c r="M10882" s="10">
        <v>4.8002444400000002</v>
      </c>
      <c r="N10882" s="11">
        <v>1.46349</v>
      </c>
      <c r="O10882" s="12">
        <v>0</v>
      </c>
      <c r="P10882" s="13">
        <v>0</v>
      </c>
      <c r="Q10882" s="14">
        <v>0</v>
      </c>
      <c r="R10882" s="12">
        <v>0</v>
      </c>
      <c r="S10882" s="13">
        <v>0</v>
      </c>
      <c r="T10882" s="14">
        <v>0</v>
      </c>
      <c r="U10882" s="12">
        <v>0</v>
      </c>
      <c r="V10882" s="13">
        <v>0</v>
      </c>
      <c r="W10882" s="14">
        <v>0</v>
      </c>
      <c r="X10882" s="12">
        <v>0.18898699999999999</v>
      </c>
      <c r="Y10882" s="13">
        <v>0.35269200000000001</v>
      </c>
      <c r="Z10882" s="14">
        <v>8.8219000000000006E-2</v>
      </c>
      <c r="AA10882" s="18" t="e">
        <f t="shared" si="338"/>
        <v>#DIV/0!</v>
      </c>
      <c r="AB10882" s="21" t="e">
        <f t="shared" si="339"/>
        <v>#DIV/0!</v>
      </c>
    </row>
    <row r="10883" spans="1:28">
      <c r="A10883" s="8" t="s">
        <v>21758</v>
      </c>
      <c r="B10883" s="8" t="s">
        <v>21759</v>
      </c>
      <c r="C10883" s="9">
        <v>0</v>
      </c>
      <c r="D10883" s="10">
        <v>0</v>
      </c>
      <c r="E10883" s="11">
        <v>0</v>
      </c>
      <c r="F10883" s="9">
        <v>0</v>
      </c>
      <c r="G10883" s="10">
        <v>0</v>
      </c>
      <c r="H10883" s="11">
        <v>0</v>
      </c>
      <c r="I10883" s="9">
        <v>0</v>
      </c>
      <c r="J10883" s="10">
        <v>0</v>
      </c>
      <c r="K10883" s="11">
        <v>0</v>
      </c>
      <c r="L10883" s="9">
        <v>0</v>
      </c>
      <c r="M10883" s="10">
        <v>0</v>
      </c>
      <c r="N10883" s="11">
        <v>0</v>
      </c>
      <c r="O10883" s="12">
        <v>0.28801900000000002</v>
      </c>
      <c r="P10883" s="13">
        <v>0</v>
      </c>
      <c r="Q10883" s="14">
        <v>0</v>
      </c>
      <c r="R10883" s="12">
        <v>0</v>
      </c>
      <c r="S10883" s="13">
        <v>0</v>
      </c>
      <c r="T10883" s="14">
        <v>0</v>
      </c>
      <c r="U10883" s="12">
        <v>0</v>
      </c>
      <c r="V10883" s="13">
        <v>7.6605999999999994E-2</v>
      </c>
      <c r="W10883" s="14">
        <v>0</v>
      </c>
      <c r="X10883" s="12">
        <v>8.6226999999999998E-2</v>
      </c>
      <c r="Y10883" s="13">
        <v>7.4665999999999996E-2</v>
      </c>
      <c r="Z10883" s="14">
        <v>4.6691000000000003E-2</v>
      </c>
      <c r="AA10883" s="18" t="e">
        <f t="shared" si="338"/>
        <v>#DIV/0!</v>
      </c>
      <c r="AB10883" s="21" t="e">
        <f t="shared" si="339"/>
        <v>#DIV/0!</v>
      </c>
    </row>
    <row r="10884" spans="1:28">
      <c r="A10884" s="8" t="s">
        <v>21760</v>
      </c>
      <c r="B10884" s="8" t="s">
        <v>21761</v>
      </c>
      <c r="C10884" s="9">
        <v>0</v>
      </c>
      <c r="D10884" s="10">
        <v>0</v>
      </c>
      <c r="E10884" s="11">
        <v>0</v>
      </c>
      <c r="F10884" s="9">
        <v>0</v>
      </c>
      <c r="G10884" s="10">
        <v>0</v>
      </c>
      <c r="H10884" s="11">
        <v>0</v>
      </c>
      <c r="I10884" s="9">
        <v>0</v>
      </c>
      <c r="J10884" s="10">
        <v>0</v>
      </c>
      <c r="K10884" s="11">
        <v>0</v>
      </c>
      <c r="L10884" s="9">
        <v>0</v>
      </c>
      <c r="M10884" s="10">
        <v>0</v>
      </c>
      <c r="N10884" s="11">
        <v>0</v>
      </c>
      <c r="O10884" s="12">
        <v>0</v>
      </c>
      <c r="P10884" s="13">
        <v>0</v>
      </c>
      <c r="Q10884" s="14">
        <v>0</v>
      </c>
      <c r="R10884" s="12">
        <v>0</v>
      </c>
      <c r="S10884" s="13">
        <v>0</v>
      </c>
      <c r="T10884" s="14">
        <v>0</v>
      </c>
      <c r="U10884" s="12">
        <v>0</v>
      </c>
      <c r="V10884" s="13">
        <v>0</v>
      </c>
      <c r="W10884" s="14">
        <v>0</v>
      </c>
      <c r="X10884" s="12">
        <v>0</v>
      </c>
      <c r="Y10884" s="13">
        <v>0</v>
      </c>
      <c r="Z10884" s="14">
        <v>0</v>
      </c>
      <c r="AA10884" s="18" t="e">
        <f t="shared" si="338"/>
        <v>#DIV/0!</v>
      </c>
      <c r="AB10884" s="21" t="e">
        <f t="shared" si="339"/>
        <v>#DIV/0!</v>
      </c>
    </row>
    <row r="10885" spans="1:28">
      <c r="A10885" s="8" t="s">
        <v>21762</v>
      </c>
      <c r="B10885" s="8" t="s">
        <v>21763</v>
      </c>
      <c r="C10885" s="9">
        <v>0</v>
      </c>
      <c r="D10885" s="10">
        <v>0</v>
      </c>
      <c r="E10885" s="11">
        <v>0</v>
      </c>
      <c r="F10885" s="9">
        <v>0</v>
      </c>
      <c r="G10885" s="10">
        <v>0</v>
      </c>
      <c r="H10885" s="11">
        <v>0</v>
      </c>
      <c r="I10885" s="9">
        <v>0</v>
      </c>
      <c r="J10885" s="10">
        <v>0</v>
      </c>
      <c r="K10885" s="11">
        <v>0</v>
      </c>
      <c r="L10885" s="9">
        <v>0</v>
      </c>
      <c r="M10885" s="10">
        <v>0</v>
      </c>
      <c r="N10885" s="11">
        <v>0</v>
      </c>
      <c r="O10885" s="12">
        <v>0</v>
      </c>
      <c r="P10885" s="13">
        <v>0</v>
      </c>
      <c r="Q10885" s="14">
        <v>0</v>
      </c>
      <c r="R10885" s="12">
        <v>0</v>
      </c>
      <c r="S10885" s="13">
        <v>0</v>
      </c>
      <c r="T10885" s="14">
        <v>9.7772999999999999E-2</v>
      </c>
      <c r="U10885" s="12">
        <v>0.116619</v>
      </c>
      <c r="V10885" s="13">
        <v>0</v>
      </c>
      <c r="W10885" s="14">
        <v>0</v>
      </c>
      <c r="X10885" s="12">
        <v>0</v>
      </c>
      <c r="Y10885" s="13">
        <v>0</v>
      </c>
      <c r="Z10885" s="14">
        <v>3.5152999999999997E-2</v>
      </c>
      <c r="AA10885" s="18" t="e">
        <f t="shared" ref="AA10885:AA10948" si="340">TTEST(I10885:K10885,C10885:E10885,2,2)</f>
        <v>#DIV/0!</v>
      </c>
      <c r="AB10885" s="21" t="e">
        <f t="shared" ref="AB10885:AB10948" si="341">AVERAGE(I10885:K10885)/AVERAGE(C10885:E10885)</f>
        <v>#DIV/0!</v>
      </c>
    </row>
    <row r="10886" spans="1:28">
      <c r="A10886" s="8" t="s">
        <v>21764</v>
      </c>
      <c r="B10886" s="8" t="s">
        <v>21765</v>
      </c>
      <c r="C10886" s="9">
        <v>0</v>
      </c>
      <c r="D10886" s="10">
        <v>0</v>
      </c>
      <c r="E10886" s="11">
        <v>0</v>
      </c>
      <c r="F10886" s="9">
        <v>0</v>
      </c>
      <c r="G10886" s="10">
        <v>0</v>
      </c>
      <c r="H10886" s="11">
        <v>0</v>
      </c>
      <c r="I10886" s="9">
        <v>0</v>
      </c>
      <c r="J10886" s="10">
        <v>0</v>
      </c>
      <c r="K10886" s="11">
        <v>0</v>
      </c>
      <c r="L10886" s="9">
        <v>0</v>
      </c>
      <c r="M10886" s="10">
        <v>0</v>
      </c>
      <c r="N10886" s="11">
        <v>0</v>
      </c>
      <c r="O10886" s="12">
        <v>0</v>
      </c>
      <c r="P10886" s="13">
        <v>0</v>
      </c>
      <c r="Q10886" s="14">
        <v>3.5699999999999998E-3</v>
      </c>
      <c r="R10886" s="12">
        <v>1.4343E-2</v>
      </c>
      <c r="S10886" s="13">
        <v>0</v>
      </c>
      <c r="T10886" s="14">
        <v>1.8279E-2</v>
      </c>
      <c r="U10886" s="12">
        <v>2.1802999999999999E-2</v>
      </c>
      <c r="V10886" s="13">
        <v>1.3514999999999999E-2</v>
      </c>
      <c r="W10886" s="14">
        <v>8.6660000000000001E-3</v>
      </c>
      <c r="X10886" s="12">
        <v>2.4274E-2</v>
      </c>
      <c r="Y10886" s="13">
        <v>4.2040000000000001E-2</v>
      </c>
      <c r="Z10886" s="14">
        <v>5.2755000000000003E-2</v>
      </c>
      <c r="AA10886" s="18" t="e">
        <f t="shared" si="340"/>
        <v>#DIV/0!</v>
      </c>
      <c r="AB10886" s="21" t="e">
        <f t="shared" si="341"/>
        <v>#DIV/0!</v>
      </c>
    </row>
    <row r="10887" spans="1:28">
      <c r="A10887" s="8" t="s">
        <v>21766</v>
      </c>
      <c r="B10887" s="8" t="s">
        <v>21767</v>
      </c>
      <c r="C10887" s="9">
        <v>0</v>
      </c>
      <c r="D10887" s="10">
        <v>0</v>
      </c>
      <c r="E10887" s="11">
        <v>0</v>
      </c>
      <c r="F10887" s="9">
        <v>0</v>
      </c>
      <c r="G10887" s="10">
        <v>0</v>
      </c>
      <c r="H10887" s="11">
        <v>0</v>
      </c>
      <c r="I10887" s="9">
        <v>0</v>
      </c>
      <c r="J10887" s="10">
        <v>0</v>
      </c>
      <c r="K10887" s="11">
        <v>0</v>
      </c>
      <c r="L10887" s="9">
        <v>0</v>
      </c>
      <c r="M10887" s="10">
        <v>0</v>
      </c>
      <c r="N10887" s="11">
        <v>0</v>
      </c>
      <c r="O10887" s="12">
        <v>0</v>
      </c>
      <c r="P10887" s="13">
        <v>0</v>
      </c>
      <c r="Q10887" s="14">
        <v>0</v>
      </c>
      <c r="R10887" s="12">
        <v>0</v>
      </c>
      <c r="S10887" s="13">
        <v>0</v>
      </c>
      <c r="T10887" s="14">
        <v>0</v>
      </c>
      <c r="U10887" s="12">
        <v>0</v>
      </c>
      <c r="V10887" s="13">
        <v>0</v>
      </c>
      <c r="W10887" s="14">
        <v>0</v>
      </c>
      <c r="X10887" s="12">
        <v>0</v>
      </c>
      <c r="Y10887" s="13">
        <v>0</v>
      </c>
      <c r="Z10887" s="14">
        <v>0</v>
      </c>
      <c r="AA10887" s="18" t="e">
        <f t="shared" si="340"/>
        <v>#DIV/0!</v>
      </c>
      <c r="AB10887" s="21" t="e">
        <f t="shared" si="341"/>
        <v>#DIV/0!</v>
      </c>
    </row>
    <row r="10888" spans="1:28">
      <c r="A10888" s="8" t="s">
        <v>21768</v>
      </c>
      <c r="B10888" s="8" t="s">
        <v>21769</v>
      </c>
      <c r="C10888" s="9">
        <v>0</v>
      </c>
      <c r="D10888" s="10">
        <v>0</v>
      </c>
      <c r="E10888" s="11">
        <v>0</v>
      </c>
      <c r="F10888" s="9">
        <v>0</v>
      </c>
      <c r="G10888" s="10">
        <v>0</v>
      </c>
      <c r="H10888" s="11">
        <v>0</v>
      </c>
      <c r="I10888" s="9">
        <v>0</v>
      </c>
      <c r="J10888" s="10">
        <v>0</v>
      </c>
      <c r="K10888" s="11">
        <v>0</v>
      </c>
      <c r="L10888" s="9">
        <v>19.50923388</v>
      </c>
      <c r="M10888" s="10">
        <v>24.371790839999996</v>
      </c>
      <c r="N10888" s="11">
        <v>17.908069559999998</v>
      </c>
      <c r="O10888" s="12">
        <v>5.0724790000000004</v>
      </c>
      <c r="P10888" s="13">
        <v>10.038105</v>
      </c>
      <c r="Q10888" s="14">
        <v>8.1317160000000008</v>
      </c>
      <c r="R10888" s="12">
        <v>15.398567999999999</v>
      </c>
      <c r="S10888" s="13">
        <v>11.337185</v>
      </c>
      <c r="T10888" s="14">
        <v>13.144522</v>
      </c>
      <c r="U10888" s="12">
        <v>15.324529</v>
      </c>
      <c r="V10888" s="13">
        <v>11.234928999999999</v>
      </c>
      <c r="W10888" s="14">
        <v>11.455166999999999</v>
      </c>
      <c r="X10888" s="12">
        <v>15.783932999999999</v>
      </c>
      <c r="Y10888" s="13">
        <v>13.58136</v>
      </c>
      <c r="Z10888" s="14">
        <v>16.191717000000001</v>
      </c>
      <c r="AA10888" s="18" t="e">
        <f t="shared" si="340"/>
        <v>#DIV/0!</v>
      </c>
      <c r="AB10888" s="21" t="e">
        <f t="shared" si="341"/>
        <v>#DIV/0!</v>
      </c>
    </row>
    <row r="10889" spans="1:28">
      <c r="A10889" s="8" t="s">
        <v>21770</v>
      </c>
      <c r="B10889" s="8" t="s">
        <v>21771</v>
      </c>
      <c r="C10889" s="9">
        <v>0</v>
      </c>
      <c r="D10889" s="10">
        <v>0</v>
      </c>
      <c r="E10889" s="11">
        <v>0</v>
      </c>
      <c r="F10889" s="9">
        <v>0</v>
      </c>
      <c r="G10889" s="10">
        <v>0</v>
      </c>
      <c r="H10889" s="11">
        <v>0</v>
      </c>
      <c r="I10889" s="9">
        <v>0</v>
      </c>
      <c r="J10889" s="10">
        <v>0</v>
      </c>
      <c r="K10889" s="11">
        <v>0</v>
      </c>
      <c r="L10889" s="9">
        <v>0</v>
      </c>
      <c r="M10889" s="10">
        <v>0</v>
      </c>
      <c r="N10889" s="11">
        <v>0</v>
      </c>
      <c r="O10889" s="12">
        <v>0</v>
      </c>
      <c r="P10889" s="13">
        <v>0</v>
      </c>
      <c r="Q10889" s="14">
        <v>0</v>
      </c>
      <c r="R10889" s="12">
        <v>0</v>
      </c>
      <c r="S10889" s="13">
        <v>0</v>
      </c>
      <c r="T10889" s="14">
        <v>0</v>
      </c>
      <c r="U10889" s="12">
        <v>0</v>
      </c>
      <c r="V10889" s="13">
        <v>0</v>
      </c>
      <c r="W10889" s="14">
        <v>0</v>
      </c>
      <c r="X10889" s="12">
        <v>0</v>
      </c>
      <c r="Y10889" s="13">
        <v>0</v>
      </c>
      <c r="Z10889" s="14">
        <v>0</v>
      </c>
      <c r="AA10889" s="18" t="e">
        <f t="shared" si="340"/>
        <v>#DIV/0!</v>
      </c>
      <c r="AB10889" s="21" t="e">
        <f t="shared" si="341"/>
        <v>#DIV/0!</v>
      </c>
    </row>
    <row r="10890" spans="1:28">
      <c r="A10890" s="8" t="s">
        <v>21772</v>
      </c>
      <c r="B10890" s="8" t="s">
        <v>21773</v>
      </c>
      <c r="C10890" s="9">
        <v>0</v>
      </c>
      <c r="D10890" s="10">
        <v>0</v>
      </c>
      <c r="E10890" s="11">
        <v>0</v>
      </c>
      <c r="F10890" s="9">
        <v>0</v>
      </c>
      <c r="G10890" s="10">
        <v>0</v>
      </c>
      <c r="H10890" s="11">
        <v>0</v>
      </c>
      <c r="I10890" s="9">
        <v>0</v>
      </c>
      <c r="J10890" s="10">
        <v>0</v>
      </c>
      <c r="K10890" s="11">
        <v>0</v>
      </c>
      <c r="L10890" s="9">
        <v>0</v>
      </c>
      <c r="M10890" s="10">
        <v>0</v>
      </c>
      <c r="N10890" s="11">
        <v>0</v>
      </c>
      <c r="O10890" s="12">
        <v>0</v>
      </c>
      <c r="P10890" s="13">
        <v>0</v>
      </c>
      <c r="Q10890" s="14">
        <v>0</v>
      </c>
      <c r="R10890" s="12">
        <v>0</v>
      </c>
      <c r="S10890" s="13">
        <v>0</v>
      </c>
      <c r="T10890" s="14">
        <v>0</v>
      </c>
      <c r="U10890" s="12">
        <v>0</v>
      </c>
      <c r="V10890" s="13">
        <v>0</v>
      </c>
      <c r="W10890" s="14">
        <v>0</v>
      </c>
      <c r="X10890" s="12">
        <v>0</v>
      </c>
      <c r="Y10890" s="13">
        <v>0</v>
      </c>
      <c r="Z10890" s="14">
        <v>0</v>
      </c>
      <c r="AA10890" s="18" t="e">
        <f t="shared" si="340"/>
        <v>#DIV/0!</v>
      </c>
      <c r="AB10890" s="21" t="e">
        <f t="shared" si="341"/>
        <v>#DIV/0!</v>
      </c>
    </row>
    <row r="10891" spans="1:28">
      <c r="A10891" s="8" t="s">
        <v>21774</v>
      </c>
      <c r="B10891" s="8" t="s">
        <v>21775</v>
      </c>
      <c r="C10891" s="9">
        <v>0</v>
      </c>
      <c r="D10891" s="10">
        <v>0</v>
      </c>
      <c r="E10891" s="11">
        <v>0</v>
      </c>
      <c r="F10891" s="9">
        <v>0</v>
      </c>
      <c r="G10891" s="10">
        <v>0</v>
      </c>
      <c r="H10891" s="11">
        <v>0</v>
      </c>
      <c r="I10891" s="9">
        <v>0</v>
      </c>
      <c r="J10891" s="10">
        <v>0</v>
      </c>
      <c r="K10891" s="11">
        <v>0</v>
      </c>
      <c r="L10891" s="9">
        <v>0</v>
      </c>
      <c r="M10891" s="10">
        <v>0</v>
      </c>
      <c r="N10891" s="11">
        <v>0</v>
      </c>
      <c r="O10891" s="12">
        <v>0</v>
      </c>
      <c r="P10891" s="13">
        <v>0</v>
      </c>
      <c r="Q10891" s="14">
        <v>0</v>
      </c>
      <c r="R10891" s="12">
        <v>0</v>
      </c>
      <c r="S10891" s="13">
        <v>0</v>
      </c>
      <c r="T10891" s="14">
        <v>0</v>
      </c>
      <c r="U10891" s="12">
        <v>0</v>
      </c>
      <c r="V10891" s="13">
        <v>0</v>
      </c>
      <c r="W10891" s="14">
        <v>0</v>
      </c>
      <c r="X10891" s="12">
        <v>0</v>
      </c>
      <c r="Y10891" s="13">
        <v>0</v>
      </c>
      <c r="Z10891" s="14">
        <v>0</v>
      </c>
      <c r="AA10891" s="18" t="e">
        <f t="shared" si="340"/>
        <v>#DIV/0!</v>
      </c>
      <c r="AB10891" s="21" t="e">
        <f t="shared" si="341"/>
        <v>#DIV/0!</v>
      </c>
    </row>
    <row r="10892" spans="1:28">
      <c r="A10892" s="8" t="s">
        <v>21776</v>
      </c>
      <c r="B10892" s="8" t="s">
        <v>21777</v>
      </c>
      <c r="C10892" s="9">
        <v>0</v>
      </c>
      <c r="D10892" s="10">
        <v>0</v>
      </c>
      <c r="E10892" s="11">
        <v>0</v>
      </c>
      <c r="F10892" s="9">
        <v>0</v>
      </c>
      <c r="G10892" s="10">
        <v>0</v>
      </c>
      <c r="H10892" s="11">
        <v>0</v>
      </c>
      <c r="I10892" s="9">
        <v>0</v>
      </c>
      <c r="J10892" s="10">
        <v>0</v>
      </c>
      <c r="K10892" s="11">
        <v>0</v>
      </c>
      <c r="L10892" s="9">
        <v>0</v>
      </c>
      <c r="M10892" s="10">
        <v>0</v>
      </c>
      <c r="N10892" s="11">
        <v>0</v>
      </c>
      <c r="O10892" s="12">
        <v>0</v>
      </c>
      <c r="P10892" s="13">
        <v>0</v>
      </c>
      <c r="Q10892" s="14">
        <v>0</v>
      </c>
      <c r="R10892" s="12">
        <v>0</v>
      </c>
      <c r="S10892" s="13">
        <v>0</v>
      </c>
      <c r="T10892" s="14">
        <v>0</v>
      </c>
      <c r="U10892" s="12">
        <v>0</v>
      </c>
      <c r="V10892" s="13">
        <v>0</v>
      </c>
      <c r="W10892" s="14">
        <v>0</v>
      </c>
      <c r="X10892" s="12">
        <v>0</v>
      </c>
      <c r="Y10892" s="13">
        <v>0</v>
      </c>
      <c r="Z10892" s="14">
        <v>0</v>
      </c>
      <c r="AA10892" s="18" t="e">
        <f t="shared" si="340"/>
        <v>#DIV/0!</v>
      </c>
      <c r="AB10892" s="21" t="e">
        <f t="shared" si="341"/>
        <v>#DIV/0!</v>
      </c>
    </row>
    <row r="10893" spans="1:28">
      <c r="A10893" s="8" t="s">
        <v>21778</v>
      </c>
      <c r="B10893" s="8" t="s">
        <v>21779</v>
      </c>
      <c r="C10893" s="9">
        <v>0</v>
      </c>
      <c r="D10893" s="10">
        <v>0</v>
      </c>
      <c r="E10893" s="11">
        <v>0</v>
      </c>
      <c r="F10893" s="9">
        <v>0</v>
      </c>
      <c r="G10893" s="10">
        <v>0</v>
      </c>
      <c r="H10893" s="11">
        <v>0</v>
      </c>
      <c r="I10893" s="9">
        <v>0</v>
      </c>
      <c r="J10893" s="10">
        <v>0</v>
      </c>
      <c r="K10893" s="11">
        <v>0</v>
      </c>
      <c r="L10893" s="9">
        <v>0</v>
      </c>
      <c r="M10893" s="10">
        <v>0</v>
      </c>
      <c r="N10893" s="11">
        <v>0</v>
      </c>
      <c r="O10893" s="12">
        <v>0</v>
      </c>
      <c r="P10893" s="13">
        <v>0</v>
      </c>
      <c r="Q10893" s="14">
        <v>0</v>
      </c>
      <c r="R10893" s="12">
        <v>0</v>
      </c>
      <c r="S10893" s="13">
        <v>0</v>
      </c>
      <c r="T10893" s="14">
        <v>0</v>
      </c>
      <c r="U10893" s="12">
        <v>0</v>
      </c>
      <c r="V10893" s="13">
        <v>0</v>
      </c>
      <c r="W10893" s="14">
        <v>0</v>
      </c>
      <c r="X10893" s="12">
        <v>0</v>
      </c>
      <c r="Y10893" s="13">
        <v>0.48502400000000001</v>
      </c>
      <c r="Z10893" s="14">
        <v>0</v>
      </c>
      <c r="AA10893" s="18" t="e">
        <f t="shared" si="340"/>
        <v>#DIV/0!</v>
      </c>
      <c r="AB10893" s="21" t="e">
        <f t="shared" si="341"/>
        <v>#DIV/0!</v>
      </c>
    </row>
    <row r="10894" spans="1:28">
      <c r="A10894" s="8" t="s">
        <v>21780</v>
      </c>
      <c r="B10894" s="8" t="s">
        <v>21781</v>
      </c>
      <c r="C10894" s="9">
        <v>0</v>
      </c>
      <c r="D10894" s="10">
        <v>0</v>
      </c>
      <c r="E10894" s="11">
        <v>0</v>
      </c>
      <c r="F10894" s="9">
        <v>0</v>
      </c>
      <c r="G10894" s="10">
        <v>0</v>
      </c>
      <c r="H10894" s="11">
        <v>0</v>
      </c>
      <c r="I10894" s="9">
        <v>0</v>
      </c>
      <c r="J10894" s="10">
        <v>0</v>
      </c>
      <c r="K10894" s="11">
        <v>0</v>
      </c>
      <c r="L10894" s="9">
        <v>0</v>
      </c>
      <c r="M10894" s="10">
        <v>0</v>
      </c>
      <c r="N10894" s="11">
        <v>0</v>
      </c>
      <c r="O10894" s="12">
        <v>0</v>
      </c>
      <c r="P10894" s="13">
        <v>0</v>
      </c>
      <c r="Q10894" s="14">
        <v>0.12561900000000001</v>
      </c>
      <c r="R10894" s="12">
        <v>0</v>
      </c>
      <c r="S10894" s="13">
        <v>0</v>
      </c>
      <c r="T10894" s="14">
        <v>0</v>
      </c>
      <c r="U10894" s="12">
        <v>0</v>
      </c>
      <c r="V10894" s="13">
        <v>0</v>
      </c>
      <c r="W10894" s="14">
        <v>0</v>
      </c>
      <c r="X10894" s="12">
        <v>0</v>
      </c>
      <c r="Y10894" s="13">
        <v>7.9171000000000005E-2</v>
      </c>
      <c r="Z10894" s="14">
        <v>0</v>
      </c>
      <c r="AA10894" s="18" t="e">
        <f t="shared" si="340"/>
        <v>#DIV/0!</v>
      </c>
      <c r="AB10894" s="21" t="e">
        <f t="shared" si="341"/>
        <v>#DIV/0!</v>
      </c>
    </row>
    <row r="10895" spans="1:28">
      <c r="A10895" s="8" t="s">
        <v>21782</v>
      </c>
      <c r="B10895" s="8" t="s">
        <v>21783</v>
      </c>
      <c r="C10895" s="9">
        <v>0</v>
      </c>
      <c r="D10895" s="10">
        <v>0</v>
      </c>
      <c r="E10895" s="11">
        <v>0</v>
      </c>
      <c r="F10895" s="9">
        <v>0</v>
      </c>
      <c r="G10895" s="10">
        <v>0</v>
      </c>
      <c r="H10895" s="11">
        <v>0</v>
      </c>
      <c r="I10895" s="9">
        <v>0</v>
      </c>
      <c r="J10895" s="10">
        <v>0</v>
      </c>
      <c r="K10895" s="11">
        <v>0</v>
      </c>
      <c r="L10895" s="9">
        <v>0</v>
      </c>
      <c r="M10895" s="10">
        <v>0</v>
      </c>
      <c r="N10895" s="11">
        <v>0</v>
      </c>
      <c r="O10895" s="12">
        <v>0</v>
      </c>
      <c r="P10895" s="13">
        <v>0</v>
      </c>
      <c r="Q10895" s="14">
        <v>0</v>
      </c>
      <c r="R10895" s="12">
        <v>0</v>
      </c>
      <c r="S10895" s="13">
        <v>0</v>
      </c>
      <c r="T10895" s="14">
        <v>0</v>
      </c>
      <c r="U10895" s="12">
        <v>0</v>
      </c>
      <c r="V10895" s="13">
        <v>0</v>
      </c>
      <c r="W10895" s="14">
        <v>0</v>
      </c>
      <c r="X10895" s="12">
        <v>0</v>
      </c>
      <c r="Y10895" s="13">
        <v>0</v>
      </c>
      <c r="Z10895" s="14">
        <v>0</v>
      </c>
      <c r="AA10895" s="18" t="e">
        <f t="shared" si="340"/>
        <v>#DIV/0!</v>
      </c>
      <c r="AB10895" s="21" t="e">
        <f t="shared" si="341"/>
        <v>#DIV/0!</v>
      </c>
    </row>
    <row r="10896" spans="1:28">
      <c r="A10896" s="8" t="s">
        <v>21784</v>
      </c>
      <c r="B10896" s="8" t="s">
        <v>21785</v>
      </c>
      <c r="C10896" s="9">
        <v>0</v>
      </c>
      <c r="D10896" s="10">
        <v>0</v>
      </c>
      <c r="E10896" s="11">
        <v>0</v>
      </c>
      <c r="F10896" s="9">
        <v>0</v>
      </c>
      <c r="G10896" s="10">
        <v>0</v>
      </c>
      <c r="H10896" s="11">
        <v>0</v>
      </c>
      <c r="I10896" s="9">
        <v>0</v>
      </c>
      <c r="J10896" s="10">
        <v>0</v>
      </c>
      <c r="K10896" s="11">
        <v>0</v>
      </c>
      <c r="L10896" s="9">
        <v>0</v>
      </c>
      <c r="M10896" s="10">
        <v>0</v>
      </c>
      <c r="N10896" s="11">
        <v>0</v>
      </c>
      <c r="O10896" s="12">
        <v>0</v>
      </c>
      <c r="P10896" s="13">
        <v>0</v>
      </c>
      <c r="Q10896" s="14">
        <v>0</v>
      </c>
      <c r="R10896" s="12">
        <v>0</v>
      </c>
      <c r="S10896" s="13">
        <v>0</v>
      </c>
      <c r="T10896" s="14">
        <v>0</v>
      </c>
      <c r="U10896" s="12">
        <v>0</v>
      </c>
      <c r="V10896" s="13">
        <v>0</v>
      </c>
      <c r="W10896" s="14">
        <v>0</v>
      </c>
      <c r="X10896" s="12">
        <v>0</v>
      </c>
      <c r="Y10896" s="13">
        <v>0</v>
      </c>
      <c r="Z10896" s="14">
        <v>0</v>
      </c>
      <c r="AA10896" s="18" t="e">
        <f t="shared" si="340"/>
        <v>#DIV/0!</v>
      </c>
      <c r="AB10896" s="21" t="e">
        <f t="shared" si="341"/>
        <v>#DIV/0!</v>
      </c>
    </row>
    <row r="10897" spans="1:28">
      <c r="A10897" s="8" t="s">
        <v>21786</v>
      </c>
      <c r="B10897" s="8" t="s">
        <v>21787</v>
      </c>
      <c r="C10897" s="9">
        <v>0</v>
      </c>
      <c r="D10897" s="10">
        <v>0</v>
      </c>
      <c r="E10897" s="11">
        <v>0</v>
      </c>
      <c r="F10897" s="9">
        <v>0</v>
      </c>
      <c r="G10897" s="10">
        <v>0</v>
      </c>
      <c r="H10897" s="11">
        <v>0</v>
      </c>
      <c r="I10897" s="9">
        <v>0</v>
      </c>
      <c r="J10897" s="10">
        <v>0</v>
      </c>
      <c r="K10897" s="11">
        <v>0</v>
      </c>
      <c r="L10897" s="9">
        <v>0</v>
      </c>
      <c r="M10897" s="10">
        <v>0</v>
      </c>
      <c r="N10897" s="11">
        <v>0</v>
      </c>
      <c r="O10897" s="12">
        <v>0</v>
      </c>
      <c r="P10897" s="13">
        <v>0</v>
      </c>
      <c r="Q10897" s="14">
        <v>0</v>
      </c>
      <c r="R10897" s="12">
        <v>0</v>
      </c>
      <c r="S10897" s="13">
        <v>0</v>
      </c>
      <c r="T10897" s="14">
        <v>0</v>
      </c>
      <c r="U10897" s="12">
        <v>0</v>
      </c>
      <c r="V10897" s="13">
        <v>0</v>
      </c>
      <c r="W10897" s="14">
        <v>0</v>
      </c>
      <c r="X10897" s="12">
        <v>0</v>
      </c>
      <c r="Y10897" s="13">
        <v>0</v>
      </c>
      <c r="Z10897" s="14">
        <v>0</v>
      </c>
      <c r="AA10897" s="18" t="e">
        <f t="shared" si="340"/>
        <v>#DIV/0!</v>
      </c>
      <c r="AB10897" s="21" t="e">
        <f t="shared" si="341"/>
        <v>#DIV/0!</v>
      </c>
    </row>
    <row r="10898" spans="1:28">
      <c r="A10898" s="8" t="s">
        <v>21788</v>
      </c>
      <c r="B10898" s="8" t="s">
        <v>21789</v>
      </c>
      <c r="C10898" s="9">
        <v>0</v>
      </c>
      <c r="D10898" s="10">
        <v>0</v>
      </c>
      <c r="E10898" s="11">
        <v>0</v>
      </c>
      <c r="F10898" s="9">
        <v>0</v>
      </c>
      <c r="G10898" s="10">
        <v>0</v>
      </c>
      <c r="H10898" s="11">
        <v>0</v>
      </c>
      <c r="I10898" s="9">
        <v>0</v>
      </c>
      <c r="J10898" s="10">
        <v>0</v>
      </c>
      <c r="K10898" s="11">
        <v>0</v>
      </c>
      <c r="L10898" s="9">
        <v>0</v>
      </c>
      <c r="M10898" s="10">
        <v>0</v>
      </c>
      <c r="N10898" s="11">
        <v>0</v>
      </c>
      <c r="O10898" s="12">
        <v>0</v>
      </c>
      <c r="P10898" s="13">
        <v>0</v>
      </c>
      <c r="Q10898" s="14">
        <v>0</v>
      </c>
      <c r="R10898" s="12">
        <v>0</v>
      </c>
      <c r="S10898" s="13">
        <v>0</v>
      </c>
      <c r="T10898" s="14">
        <v>0</v>
      </c>
      <c r="U10898" s="12">
        <v>0</v>
      </c>
      <c r="V10898" s="13">
        <v>0</v>
      </c>
      <c r="W10898" s="14">
        <v>0</v>
      </c>
      <c r="X10898" s="12">
        <v>0</v>
      </c>
      <c r="Y10898" s="13">
        <v>4.9111000000000002E-2</v>
      </c>
      <c r="Z10898" s="14">
        <v>1.5356E-2</v>
      </c>
      <c r="AA10898" s="18" t="e">
        <f t="shared" si="340"/>
        <v>#DIV/0!</v>
      </c>
      <c r="AB10898" s="21" t="e">
        <f t="shared" si="341"/>
        <v>#DIV/0!</v>
      </c>
    </row>
    <row r="10899" spans="1:28">
      <c r="A10899" s="8" t="s">
        <v>21790</v>
      </c>
      <c r="B10899" s="8" t="s">
        <v>21791</v>
      </c>
      <c r="C10899" s="9">
        <v>0</v>
      </c>
      <c r="D10899" s="10">
        <v>0</v>
      </c>
      <c r="E10899" s="11">
        <v>0</v>
      </c>
      <c r="F10899" s="9">
        <v>0</v>
      </c>
      <c r="G10899" s="10">
        <v>0</v>
      </c>
      <c r="H10899" s="11">
        <v>0</v>
      </c>
      <c r="I10899" s="9">
        <v>0</v>
      </c>
      <c r="J10899" s="10">
        <v>0</v>
      </c>
      <c r="K10899" s="11">
        <v>0</v>
      </c>
      <c r="L10899" s="9">
        <v>3.9505701599999994</v>
      </c>
      <c r="M10899" s="10">
        <v>4.4156218799999998</v>
      </c>
      <c r="N10899" s="11">
        <v>4.1446588799999997</v>
      </c>
      <c r="O10899" s="12">
        <v>0</v>
      </c>
      <c r="P10899" s="13">
        <v>0</v>
      </c>
      <c r="Q10899" s="14">
        <v>0</v>
      </c>
      <c r="R10899" s="12">
        <v>0</v>
      </c>
      <c r="S10899" s="13">
        <v>0</v>
      </c>
      <c r="T10899" s="14">
        <v>0</v>
      </c>
      <c r="U10899" s="12">
        <v>0</v>
      </c>
      <c r="V10899" s="13">
        <v>0</v>
      </c>
      <c r="W10899" s="14">
        <v>2.903E-2</v>
      </c>
      <c r="X10899" s="12">
        <v>0.15179100000000001</v>
      </c>
      <c r="Y10899" s="13">
        <v>1.6930719999999999</v>
      </c>
      <c r="Z10899" s="14">
        <v>0.78142199999999995</v>
      </c>
      <c r="AA10899" s="18" t="e">
        <f t="shared" si="340"/>
        <v>#DIV/0!</v>
      </c>
      <c r="AB10899" s="21" t="e">
        <f t="shared" si="341"/>
        <v>#DIV/0!</v>
      </c>
    </row>
    <row r="10900" spans="1:28">
      <c r="A10900" s="8" t="s">
        <v>21792</v>
      </c>
      <c r="B10900" s="8" t="s">
        <v>21793</v>
      </c>
      <c r="C10900" s="9">
        <v>0</v>
      </c>
      <c r="D10900" s="10">
        <v>0</v>
      </c>
      <c r="E10900" s="11">
        <v>0</v>
      </c>
      <c r="F10900" s="9">
        <v>0</v>
      </c>
      <c r="G10900" s="10">
        <v>0</v>
      </c>
      <c r="H10900" s="11">
        <v>0</v>
      </c>
      <c r="I10900" s="9">
        <v>0</v>
      </c>
      <c r="J10900" s="10">
        <v>0</v>
      </c>
      <c r="K10900" s="11">
        <v>0</v>
      </c>
      <c r="L10900" s="9">
        <v>0</v>
      </c>
      <c r="M10900" s="10">
        <v>0</v>
      </c>
      <c r="N10900" s="11">
        <v>0</v>
      </c>
      <c r="O10900" s="12">
        <v>0</v>
      </c>
      <c r="P10900" s="13">
        <v>0</v>
      </c>
      <c r="Q10900" s="14">
        <v>0</v>
      </c>
      <c r="R10900" s="12">
        <v>0</v>
      </c>
      <c r="S10900" s="13">
        <v>0</v>
      </c>
      <c r="T10900" s="14">
        <v>0</v>
      </c>
      <c r="U10900" s="12">
        <v>0</v>
      </c>
      <c r="V10900" s="13">
        <v>0</v>
      </c>
      <c r="W10900" s="14">
        <v>0</v>
      </c>
      <c r="X10900" s="12">
        <v>0</v>
      </c>
      <c r="Y10900" s="13">
        <v>0</v>
      </c>
      <c r="Z10900" s="14">
        <v>0</v>
      </c>
      <c r="AA10900" s="18" t="e">
        <f t="shared" si="340"/>
        <v>#DIV/0!</v>
      </c>
      <c r="AB10900" s="21" t="e">
        <f t="shared" si="341"/>
        <v>#DIV/0!</v>
      </c>
    </row>
    <row r="10901" spans="1:28">
      <c r="A10901" s="8" t="s">
        <v>21794</v>
      </c>
      <c r="B10901" s="8" t="s">
        <v>21795</v>
      </c>
      <c r="C10901" s="9">
        <v>0</v>
      </c>
      <c r="D10901" s="10">
        <v>0</v>
      </c>
      <c r="E10901" s="11">
        <v>0</v>
      </c>
      <c r="F10901" s="9">
        <v>0</v>
      </c>
      <c r="G10901" s="10">
        <v>0</v>
      </c>
      <c r="H10901" s="11">
        <v>0</v>
      </c>
      <c r="I10901" s="9">
        <v>0</v>
      </c>
      <c r="J10901" s="10">
        <v>0</v>
      </c>
      <c r="K10901" s="11">
        <v>0</v>
      </c>
      <c r="L10901" s="9">
        <v>0</v>
      </c>
      <c r="M10901" s="10">
        <v>0</v>
      </c>
      <c r="N10901" s="11">
        <v>0</v>
      </c>
      <c r="O10901" s="12">
        <v>0</v>
      </c>
      <c r="P10901" s="13">
        <v>0</v>
      </c>
      <c r="Q10901" s="14">
        <v>0</v>
      </c>
      <c r="R10901" s="12">
        <v>0</v>
      </c>
      <c r="S10901" s="13">
        <v>0</v>
      </c>
      <c r="T10901" s="14">
        <v>0</v>
      </c>
      <c r="U10901" s="12">
        <v>0</v>
      </c>
      <c r="V10901" s="13">
        <v>0</v>
      </c>
      <c r="W10901" s="14">
        <v>0</v>
      </c>
      <c r="X10901" s="12">
        <v>0</v>
      </c>
      <c r="Y10901" s="13">
        <v>0</v>
      </c>
      <c r="Z10901" s="14">
        <v>0</v>
      </c>
      <c r="AA10901" s="18" t="e">
        <f t="shared" si="340"/>
        <v>#DIV/0!</v>
      </c>
      <c r="AB10901" s="21" t="e">
        <f t="shared" si="341"/>
        <v>#DIV/0!</v>
      </c>
    </row>
    <row r="10902" spans="1:28">
      <c r="A10902" s="8" t="s">
        <v>21796</v>
      </c>
      <c r="B10902" s="8" t="s">
        <v>21797</v>
      </c>
      <c r="C10902" s="9">
        <v>0</v>
      </c>
      <c r="D10902" s="10">
        <v>0</v>
      </c>
      <c r="E10902" s="11">
        <v>0</v>
      </c>
      <c r="F10902" s="9">
        <v>0</v>
      </c>
      <c r="G10902" s="10">
        <v>0</v>
      </c>
      <c r="H10902" s="11">
        <v>0</v>
      </c>
      <c r="I10902" s="9">
        <v>0</v>
      </c>
      <c r="J10902" s="10">
        <v>0</v>
      </c>
      <c r="K10902" s="11">
        <v>0</v>
      </c>
      <c r="L10902" s="9">
        <v>0</v>
      </c>
      <c r="M10902" s="10">
        <v>0</v>
      </c>
      <c r="N10902" s="11">
        <v>0</v>
      </c>
      <c r="O10902" s="12">
        <v>0</v>
      </c>
      <c r="P10902" s="13">
        <v>0</v>
      </c>
      <c r="Q10902" s="14">
        <v>0</v>
      </c>
      <c r="R10902" s="12">
        <v>0</v>
      </c>
      <c r="S10902" s="13">
        <v>0</v>
      </c>
      <c r="T10902" s="14">
        <v>0</v>
      </c>
      <c r="U10902" s="12">
        <v>0</v>
      </c>
      <c r="V10902" s="13">
        <v>0</v>
      </c>
      <c r="W10902" s="14">
        <v>0</v>
      </c>
      <c r="X10902" s="12">
        <v>0</v>
      </c>
      <c r="Y10902" s="13">
        <v>0</v>
      </c>
      <c r="Z10902" s="14">
        <v>0</v>
      </c>
      <c r="AA10902" s="18" t="e">
        <f t="shared" si="340"/>
        <v>#DIV/0!</v>
      </c>
      <c r="AB10902" s="21" t="e">
        <f t="shared" si="341"/>
        <v>#DIV/0!</v>
      </c>
    </row>
    <row r="10903" spans="1:28">
      <c r="A10903" s="8" t="s">
        <v>21798</v>
      </c>
      <c r="B10903" s="8" t="s">
        <v>21799</v>
      </c>
      <c r="C10903" s="9">
        <v>0</v>
      </c>
      <c r="D10903" s="10">
        <v>0</v>
      </c>
      <c r="E10903" s="11">
        <v>0</v>
      </c>
      <c r="F10903" s="9">
        <v>0</v>
      </c>
      <c r="G10903" s="10">
        <v>0</v>
      </c>
      <c r="H10903" s="11">
        <v>0</v>
      </c>
      <c r="I10903" s="9">
        <v>0</v>
      </c>
      <c r="J10903" s="10">
        <v>0</v>
      </c>
      <c r="K10903" s="11">
        <v>0</v>
      </c>
      <c r="L10903" s="9">
        <v>0</v>
      </c>
      <c r="M10903" s="10">
        <v>0</v>
      </c>
      <c r="N10903" s="11">
        <v>0</v>
      </c>
      <c r="O10903" s="12">
        <v>0</v>
      </c>
      <c r="P10903" s="13">
        <v>0</v>
      </c>
      <c r="Q10903" s="14">
        <v>0</v>
      </c>
      <c r="R10903" s="12">
        <v>0</v>
      </c>
      <c r="S10903" s="13">
        <v>0</v>
      </c>
      <c r="T10903" s="14">
        <v>0</v>
      </c>
      <c r="U10903" s="12">
        <v>0</v>
      </c>
      <c r="V10903" s="13">
        <v>0</v>
      </c>
      <c r="W10903" s="14">
        <v>0</v>
      </c>
      <c r="X10903" s="12">
        <v>0</v>
      </c>
      <c r="Y10903" s="13">
        <v>0.24762799999999999</v>
      </c>
      <c r="Z10903" s="14">
        <v>0.15168100000000001</v>
      </c>
      <c r="AA10903" s="18" t="e">
        <f t="shared" si="340"/>
        <v>#DIV/0!</v>
      </c>
      <c r="AB10903" s="21" t="e">
        <f t="shared" si="341"/>
        <v>#DIV/0!</v>
      </c>
    </row>
    <row r="10904" spans="1:28">
      <c r="A10904" s="8" t="s">
        <v>21800</v>
      </c>
      <c r="B10904" s="8" t="s">
        <v>21801</v>
      </c>
      <c r="C10904" s="9">
        <v>0</v>
      </c>
      <c r="D10904" s="10">
        <v>0</v>
      </c>
      <c r="E10904" s="11">
        <v>0</v>
      </c>
      <c r="F10904" s="9">
        <v>0</v>
      </c>
      <c r="G10904" s="10">
        <v>0</v>
      </c>
      <c r="H10904" s="11">
        <v>0</v>
      </c>
      <c r="I10904" s="9">
        <v>0</v>
      </c>
      <c r="J10904" s="10">
        <v>0</v>
      </c>
      <c r="K10904" s="11">
        <v>0</v>
      </c>
      <c r="L10904" s="9">
        <v>0</v>
      </c>
      <c r="M10904" s="10">
        <v>0</v>
      </c>
      <c r="N10904" s="11">
        <v>0</v>
      </c>
      <c r="O10904" s="12">
        <v>0</v>
      </c>
      <c r="P10904" s="13">
        <v>0</v>
      </c>
      <c r="Q10904" s="14">
        <v>0</v>
      </c>
      <c r="R10904" s="12">
        <v>0</v>
      </c>
      <c r="S10904" s="13">
        <v>0</v>
      </c>
      <c r="T10904" s="14">
        <v>0</v>
      </c>
      <c r="U10904" s="12">
        <v>0</v>
      </c>
      <c r="V10904" s="13">
        <v>0</v>
      </c>
      <c r="W10904" s="14">
        <v>0</v>
      </c>
      <c r="X10904" s="12">
        <v>0</v>
      </c>
      <c r="Y10904" s="13">
        <v>0</v>
      </c>
      <c r="Z10904" s="14">
        <v>0</v>
      </c>
      <c r="AA10904" s="18" t="e">
        <f t="shared" si="340"/>
        <v>#DIV/0!</v>
      </c>
      <c r="AB10904" s="21" t="e">
        <f t="shared" si="341"/>
        <v>#DIV/0!</v>
      </c>
    </row>
    <row r="10905" spans="1:28">
      <c r="A10905" s="8" t="s">
        <v>21802</v>
      </c>
      <c r="B10905" s="8" t="s">
        <v>21803</v>
      </c>
      <c r="C10905" s="9">
        <v>0</v>
      </c>
      <c r="D10905" s="10">
        <v>0</v>
      </c>
      <c r="E10905" s="11">
        <v>0</v>
      </c>
      <c r="F10905" s="9">
        <v>0</v>
      </c>
      <c r="G10905" s="10">
        <v>0</v>
      </c>
      <c r="H10905" s="11">
        <v>0</v>
      </c>
      <c r="I10905" s="9">
        <v>0</v>
      </c>
      <c r="J10905" s="10">
        <v>0</v>
      </c>
      <c r="K10905" s="11">
        <v>0</v>
      </c>
      <c r="L10905" s="9">
        <v>0</v>
      </c>
      <c r="M10905" s="10">
        <v>0</v>
      </c>
      <c r="N10905" s="11">
        <v>0</v>
      </c>
      <c r="O10905" s="12">
        <v>0</v>
      </c>
      <c r="P10905" s="13">
        <v>0</v>
      </c>
      <c r="Q10905" s="14">
        <v>0</v>
      </c>
      <c r="R10905" s="12">
        <v>0</v>
      </c>
      <c r="S10905" s="13">
        <v>0</v>
      </c>
      <c r="T10905" s="14">
        <v>0</v>
      </c>
      <c r="U10905" s="12">
        <v>0</v>
      </c>
      <c r="V10905" s="13">
        <v>0</v>
      </c>
      <c r="W10905" s="14">
        <v>4.1477E-2</v>
      </c>
      <c r="X10905" s="12">
        <v>0</v>
      </c>
      <c r="Y10905" s="13">
        <v>4.6949999999999999E-2</v>
      </c>
      <c r="Z10905" s="14">
        <v>0</v>
      </c>
      <c r="AA10905" s="18" t="e">
        <f t="shared" si="340"/>
        <v>#DIV/0!</v>
      </c>
      <c r="AB10905" s="21" t="e">
        <f t="shared" si="341"/>
        <v>#DIV/0!</v>
      </c>
    </row>
    <row r="10906" spans="1:28">
      <c r="A10906" s="8" t="s">
        <v>21804</v>
      </c>
      <c r="B10906" s="8" t="s">
        <v>21805</v>
      </c>
      <c r="C10906" s="9">
        <v>0</v>
      </c>
      <c r="D10906" s="10">
        <v>0</v>
      </c>
      <c r="E10906" s="11">
        <v>0</v>
      </c>
      <c r="F10906" s="9">
        <v>0</v>
      </c>
      <c r="G10906" s="10">
        <v>0</v>
      </c>
      <c r="H10906" s="11">
        <v>0</v>
      </c>
      <c r="I10906" s="9">
        <v>0</v>
      </c>
      <c r="J10906" s="10">
        <v>0</v>
      </c>
      <c r="K10906" s="11">
        <v>0</v>
      </c>
      <c r="L10906" s="9">
        <v>0</v>
      </c>
      <c r="M10906" s="10">
        <v>0</v>
      </c>
      <c r="N10906" s="11">
        <v>0</v>
      </c>
      <c r="O10906" s="12">
        <v>0</v>
      </c>
      <c r="P10906" s="13">
        <v>0.15290899999999999</v>
      </c>
      <c r="Q10906" s="14">
        <v>0</v>
      </c>
      <c r="R10906" s="12">
        <v>0</v>
      </c>
      <c r="S10906" s="13">
        <v>0</v>
      </c>
      <c r="T10906" s="14">
        <v>0</v>
      </c>
      <c r="U10906" s="12">
        <v>0</v>
      </c>
      <c r="V10906" s="13">
        <v>0</v>
      </c>
      <c r="W10906" s="14">
        <v>0</v>
      </c>
      <c r="X10906" s="12">
        <v>0</v>
      </c>
      <c r="Y10906" s="13">
        <v>0</v>
      </c>
      <c r="Z10906" s="14">
        <v>0</v>
      </c>
      <c r="AA10906" s="18" t="e">
        <f t="shared" si="340"/>
        <v>#DIV/0!</v>
      </c>
      <c r="AB10906" s="21" t="e">
        <f t="shared" si="341"/>
        <v>#DIV/0!</v>
      </c>
    </row>
    <row r="10907" spans="1:28">
      <c r="A10907" s="8" t="s">
        <v>21806</v>
      </c>
      <c r="B10907" s="8" t="s">
        <v>21807</v>
      </c>
      <c r="C10907" s="9">
        <v>0</v>
      </c>
      <c r="D10907" s="10">
        <v>0</v>
      </c>
      <c r="E10907" s="11">
        <v>0</v>
      </c>
      <c r="F10907" s="9">
        <v>0</v>
      </c>
      <c r="G10907" s="10">
        <v>0</v>
      </c>
      <c r="H10907" s="11">
        <v>0</v>
      </c>
      <c r="I10907" s="9">
        <v>0</v>
      </c>
      <c r="J10907" s="10">
        <v>0</v>
      </c>
      <c r="K10907" s="11">
        <v>0</v>
      </c>
      <c r="L10907" s="9">
        <v>0</v>
      </c>
      <c r="M10907" s="10">
        <v>0</v>
      </c>
      <c r="N10907" s="11">
        <v>1.2540612</v>
      </c>
      <c r="O10907" s="12">
        <v>0</v>
      </c>
      <c r="P10907" s="13">
        <v>0</v>
      </c>
      <c r="Q10907" s="14">
        <v>0</v>
      </c>
      <c r="R10907" s="12">
        <v>0</v>
      </c>
      <c r="S10907" s="13">
        <v>0</v>
      </c>
      <c r="T10907" s="14">
        <v>0</v>
      </c>
      <c r="U10907" s="12">
        <v>0</v>
      </c>
      <c r="V10907" s="13">
        <v>0</v>
      </c>
      <c r="W10907" s="14">
        <v>0</v>
      </c>
      <c r="X10907" s="12">
        <v>0</v>
      </c>
      <c r="Y10907" s="13">
        <v>0</v>
      </c>
      <c r="Z10907" s="14">
        <v>0</v>
      </c>
      <c r="AA10907" s="18" t="e">
        <f t="shared" si="340"/>
        <v>#DIV/0!</v>
      </c>
      <c r="AB10907" s="21" t="e">
        <f t="shared" si="341"/>
        <v>#DIV/0!</v>
      </c>
    </row>
    <row r="10908" spans="1:28">
      <c r="A10908" s="8" t="s">
        <v>21808</v>
      </c>
      <c r="B10908" s="8" t="s">
        <v>21809</v>
      </c>
      <c r="C10908" s="9">
        <v>0</v>
      </c>
      <c r="D10908" s="10">
        <v>0</v>
      </c>
      <c r="E10908" s="11">
        <v>0</v>
      </c>
      <c r="F10908" s="9">
        <v>0</v>
      </c>
      <c r="G10908" s="10">
        <v>0</v>
      </c>
      <c r="H10908" s="11">
        <v>0</v>
      </c>
      <c r="I10908" s="9">
        <v>0</v>
      </c>
      <c r="J10908" s="10">
        <v>0</v>
      </c>
      <c r="K10908" s="11">
        <v>0</v>
      </c>
      <c r="L10908" s="9">
        <v>1.50780732</v>
      </c>
      <c r="M10908" s="10">
        <v>0.35206283999999999</v>
      </c>
      <c r="N10908" s="11">
        <v>5.7483762</v>
      </c>
      <c r="O10908" s="12">
        <v>0</v>
      </c>
      <c r="P10908" s="13">
        <v>0</v>
      </c>
      <c r="Q10908" s="14">
        <v>0</v>
      </c>
      <c r="R10908" s="12">
        <v>0</v>
      </c>
      <c r="S10908" s="13">
        <v>0</v>
      </c>
      <c r="T10908" s="14">
        <v>0</v>
      </c>
      <c r="U10908" s="12">
        <v>0</v>
      </c>
      <c r="V10908" s="13">
        <v>0</v>
      </c>
      <c r="W10908" s="14">
        <v>0</v>
      </c>
      <c r="X10908" s="12">
        <v>0</v>
      </c>
      <c r="Y10908" s="13">
        <v>6.0503000000000001E-2</v>
      </c>
      <c r="Z10908" s="14">
        <v>0.11350300000000001</v>
      </c>
      <c r="AA10908" s="18" t="e">
        <f t="shared" si="340"/>
        <v>#DIV/0!</v>
      </c>
      <c r="AB10908" s="21" t="e">
        <f t="shared" si="341"/>
        <v>#DIV/0!</v>
      </c>
    </row>
    <row r="10909" spans="1:28">
      <c r="A10909" s="8" t="s">
        <v>21810</v>
      </c>
      <c r="B10909" s="8" t="s">
        <v>21811</v>
      </c>
      <c r="C10909" s="9">
        <v>0</v>
      </c>
      <c r="D10909" s="10">
        <v>0</v>
      </c>
      <c r="E10909" s="11">
        <v>0</v>
      </c>
      <c r="F10909" s="9">
        <v>0</v>
      </c>
      <c r="G10909" s="10">
        <v>0</v>
      </c>
      <c r="H10909" s="11">
        <v>0</v>
      </c>
      <c r="I10909" s="9">
        <v>0</v>
      </c>
      <c r="J10909" s="10">
        <v>0</v>
      </c>
      <c r="K10909" s="11">
        <v>0</v>
      </c>
      <c r="L10909" s="9">
        <v>0</v>
      </c>
      <c r="M10909" s="10">
        <v>0</v>
      </c>
      <c r="N10909" s="11">
        <v>0</v>
      </c>
      <c r="O10909" s="12">
        <v>0</v>
      </c>
      <c r="P10909" s="13">
        <v>0</v>
      </c>
      <c r="Q10909" s="14">
        <v>0</v>
      </c>
      <c r="R10909" s="12">
        <v>0</v>
      </c>
      <c r="S10909" s="13">
        <v>0</v>
      </c>
      <c r="T10909" s="14">
        <v>0</v>
      </c>
      <c r="U10909" s="12">
        <v>0</v>
      </c>
      <c r="V10909" s="13">
        <v>0</v>
      </c>
      <c r="W10909" s="14">
        <v>0</v>
      </c>
      <c r="X10909" s="12">
        <v>0</v>
      </c>
      <c r="Y10909" s="13">
        <v>0</v>
      </c>
      <c r="Z10909" s="14">
        <v>0</v>
      </c>
      <c r="AA10909" s="18" t="e">
        <f t="shared" si="340"/>
        <v>#DIV/0!</v>
      </c>
      <c r="AB10909" s="21" t="e">
        <f t="shared" si="341"/>
        <v>#DIV/0!</v>
      </c>
    </row>
    <row r="10910" spans="1:28">
      <c r="A10910" s="8" t="s">
        <v>21812</v>
      </c>
      <c r="B10910" s="8" t="s">
        <v>21813</v>
      </c>
      <c r="C10910" s="9">
        <v>0</v>
      </c>
      <c r="D10910" s="10">
        <v>0</v>
      </c>
      <c r="E10910" s="11">
        <v>0</v>
      </c>
      <c r="F10910" s="9">
        <v>0</v>
      </c>
      <c r="G10910" s="10">
        <v>0</v>
      </c>
      <c r="H10910" s="11">
        <v>0</v>
      </c>
      <c r="I10910" s="9">
        <v>0</v>
      </c>
      <c r="J10910" s="10">
        <v>0</v>
      </c>
      <c r="K10910" s="11">
        <v>0</v>
      </c>
      <c r="L10910" s="9">
        <v>0</v>
      </c>
      <c r="M10910" s="10">
        <v>0</v>
      </c>
      <c r="N10910" s="11">
        <v>0</v>
      </c>
      <c r="O10910" s="12">
        <v>0</v>
      </c>
      <c r="P10910" s="13">
        <v>0</v>
      </c>
      <c r="Q10910" s="14">
        <v>0</v>
      </c>
      <c r="R10910" s="12">
        <v>0</v>
      </c>
      <c r="S10910" s="13">
        <v>0</v>
      </c>
      <c r="T10910" s="14">
        <v>0</v>
      </c>
      <c r="U10910" s="12">
        <v>0</v>
      </c>
      <c r="V10910" s="13">
        <v>0</v>
      </c>
      <c r="W10910" s="14">
        <v>0</v>
      </c>
      <c r="X10910" s="12">
        <v>0</v>
      </c>
      <c r="Y10910" s="13">
        <v>0</v>
      </c>
      <c r="Z10910" s="14">
        <v>0</v>
      </c>
      <c r="AA10910" s="18" t="e">
        <f t="shared" si="340"/>
        <v>#DIV/0!</v>
      </c>
      <c r="AB10910" s="21" t="e">
        <f t="shared" si="341"/>
        <v>#DIV/0!</v>
      </c>
    </row>
    <row r="10911" spans="1:28">
      <c r="A10911" s="8" t="s">
        <v>21814</v>
      </c>
      <c r="B10911" s="8" t="s">
        <v>21815</v>
      </c>
      <c r="C10911" s="9">
        <v>0</v>
      </c>
      <c r="D10911" s="10">
        <v>0</v>
      </c>
      <c r="E10911" s="11">
        <v>0</v>
      </c>
      <c r="F10911" s="9">
        <v>0</v>
      </c>
      <c r="G10911" s="10">
        <v>0</v>
      </c>
      <c r="H10911" s="11">
        <v>0</v>
      </c>
      <c r="I10911" s="9">
        <v>0</v>
      </c>
      <c r="J10911" s="10">
        <v>0</v>
      </c>
      <c r="K10911" s="11">
        <v>0</v>
      </c>
      <c r="L10911" s="9">
        <v>0</v>
      </c>
      <c r="M10911" s="10">
        <v>0</v>
      </c>
      <c r="N10911" s="11">
        <v>0</v>
      </c>
      <c r="O10911" s="12">
        <v>0</v>
      </c>
      <c r="P10911" s="13">
        <v>0</v>
      </c>
      <c r="Q10911" s="14">
        <v>0</v>
      </c>
      <c r="R10911" s="12">
        <v>0</v>
      </c>
      <c r="S10911" s="13">
        <v>0</v>
      </c>
      <c r="T10911" s="14">
        <v>0</v>
      </c>
      <c r="U10911" s="12">
        <v>0</v>
      </c>
      <c r="V10911" s="13">
        <v>0</v>
      </c>
      <c r="W10911" s="14">
        <v>0</v>
      </c>
      <c r="X10911" s="12">
        <v>0</v>
      </c>
      <c r="Y10911" s="13">
        <v>0</v>
      </c>
      <c r="Z10911" s="14">
        <v>0</v>
      </c>
      <c r="AA10911" s="18" t="e">
        <f t="shared" si="340"/>
        <v>#DIV/0!</v>
      </c>
      <c r="AB10911" s="21" t="e">
        <f t="shared" si="341"/>
        <v>#DIV/0!</v>
      </c>
    </row>
    <row r="10912" spans="1:28">
      <c r="A10912" s="8" t="s">
        <v>21816</v>
      </c>
      <c r="B10912" s="8" t="s">
        <v>21817</v>
      </c>
      <c r="C10912" s="9">
        <v>0</v>
      </c>
      <c r="D10912" s="10">
        <v>0</v>
      </c>
      <c r="E10912" s="11">
        <v>0</v>
      </c>
      <c r="F10912" s="9">
        <v>0</v>
      </c>
      <c r="G10912" s="10">
        <v>0</v>
      </c>
      <c r="H10912" s="11">
        <v>0</v>
      </c>
      <c r="I10912" s="9">
        <v>0</v>
      </c>
      <c r="J10912" s="10">
        <v>0</v>
      </c>
      <c r="K10912" s="11">
        <v>0</v>
      </c>
      <c r="L10912" s="9">
        <v>0</v>
      </c>
      <c r="M10912" s="10">
        <v>0</v>
      </c>
      <c r="N10912" s="11">
        <v>0</v>
      </c>
      <c r="O10912" s="12">
        <v>0</v>
      </c>
      <c r="P10912" s="13">
        <v>0</v>
      </c>
      <c r="Q10912" s="14">
        <v>0</v>
      </c>
      <c r="R10912" s="12">
        <v>0</v>
      </c>
      <c r="S10912" s="13">
        <v>0</v>
      </c>
      <c r="T10912" s="14">
        <v>0</v>
      </c>
      <c r="U10912" s="12">
        <v>0</v>
      </c>
      <c r="V10912" s="13">
        <v>0</v>
      </c>
      <c r="W10912" s="14">
        <v>0</v>
      </c>
      <c r="X10912" s="12">
        <v>0</v>
      </c>
      <c r="Y10912" s="13">
        <v>0</v>
      </c>
      <c r="Z10912" s="14">
        <v>7.1399000000000004E-2</v>
      </c>
      <c r="AA10912" s="18" t="e">
        <f t="shared" si="340"/>
        <v>#DIV/0!</v>
      </c>
      <c r="AB10912" s="21" t="e">
        <f t="shared" si="341"/>
        <v>#DIV/0!</v>
      </c>
    </row>
    <row r="10913" spans="1:28">
      <c r="A10913" s="8" t="s">
        <v>21818</v>
      </c>
      <c r="B10913" s="8" t="s">
        <v>21819</v>
      </c>
      <c r="C10913" s="9">
        <v>0</v>
      </c>
      <c r="D10913" s="10">
        <v>0</v>
      </c>
      <c r="E10913" s="11">
        <v>0</v>
      </c>
      <c r="F10913" s="9">
        <v>0</v>
      </c>
      <c r="G10913" s="10">
        <v>0</v>
      </c>
      <c r="H10913" s="11">
        <v>0</v>
      </c>
      <c r="I10913" s="9">
        <v>0</v>
      </c>
      <c r="J10913" s="10">
        <v>0</v>
      </c>
      <c r="K10913" s="11">
        <v>0</v>
      </c>
      <c r="L10913" s="9">
        <v>0</v>
      </c>
      <c r="M10913" s="10">
        <v>0</v>
      </c>
      <c r="N10913" s="11">
        <v>0</v>
      </c>
      <c r="O10913" s="12">
        <v>0</v>
      </c>
      <c r="P10913" s="13">
        <v>0</v>
      </c>
      <c r="Q10913" s="14">
        <v>0</v>
      </c>
      <c r="R10913" s="12">
        <v>0</v>
      </c>
      <c r="S10913" s="13">
        <v>0</v>
      </c>
      <c r="T10913" s="14">
        <v>0</v>
      </c>
      <c r="U10913" s="12">
        <v>0</v>
      </c>
      <c r="V10913" s="13">
        <v>0</v>
      </c>
      <c r="W10913" s="14">
        <v>0</v>
      </c>
      <c r="X10913" s="12">
        <v>0.21778</v>
      </c>
      <c r="Y10913" s="13">
        <v>0</v>
      </c>
      <c r="Z10913" s="14">
        <v>0.240596</v>
      </c>
      <c r="AA10913" s="18" t="e">
        <f t="shared" si="340"/>
        <v>#DIV/0!</v>
      </c>
      <c r="AB10913" s="21" t="e">
        <f t="shared" si="341"/>
        <v>#DIV/0!</v>
      </c>
    </row>
    <row r="10914" spans="1:28">
      <c r="A10914" s="8" t="s">
        <v>21820</v>
      </c>
      <c r="B10914" s="8" t="s">
        <v>21821</v>
      </c>
      <c r="C10914" s="9">
        <v>0</v>
      </c>
      <c r="D10914" s="10">
        <v>0</v>
      </c>
      <c r="E10914" s="11">
        <v>0</v>
      </c>
      <c r="F10914" s="9">
        <v>4.6935337399999995</v>
      </c>
      <c r="G10914" s="10">
        <v>0</v>
      </c>
      <c r="H10914" s="11">
        <v>0</v>
      </c>
      <c r="I10914" s="9">
        <v>0</v>
      </c>
      <c r="J10914" s="10">
        <v>0</v>
      </c>
      <c r="K10914" s="11">
        <v>0</v>
      </c>
      <c r="L10914" s="9">
        <v>0</v>
      </c>
      <c r="M10914" s="10">
        <v>0</v>
      </c>
      <c r="N10914" s="11">
        <v>1.6332907199999998</v>
      </c>
      <c r="O10914" s="12">
        <v>296.78549199999998</v>
      </c>
      <c r="P10914" s="13">
        <v>347.672821</v>
      </c>
      <c r="Q10914" s="14">
        <v>377.521545</v>
      </c>
      <c r="R10914" s="12">
        <v>436.04272500000002</v>
      </c>
      <c r="S10914" s="13">
        <v>450.897919</v>
      </c>
      <c r="T10914" s="14">
        <v>481.35006700000002</v>
      </c>
      <c r="U10914" s="12">
        <v>549.35754399999996</v>
      </c>
      <c r="V10914" s="13">
        <v>466.873199</v>
      </c>
      <c r="W10914" s="14">
        <v>517.36321999999996</v>
      </c>
      <c r="X10914" s="12">
        <v>770.88641399999995</v>
      </c>
      <c r="Y10914" s="13">
        <v>831.20794699999999</v>
      </c>
      <c r="Z10914" s="14">
        <v>735.14483600000005</v>
      </c>
      <c r="AA10914" s="18" t="e">
        <f t="shared" si="340"/>
        <v>#DIV/0!</v>
      </c>
      <c r="AB10914" s="21" t="e">
        <f t="shared" si="341"/>
        <v>#DIV/0!</v>
      </c>
    </row>
    <row r="10915" spans="1:28">
      <c r="A10915" s="8" t="s">
        <v>21822</v>
      </c>
      <c r="B10915" s="8" t="s">
        <v>21823</v>
      </c>
      <c r="C10915" s="9">
        <v>0</v>
      </c>
      <c r="D10915" s="10">
        <v>0</v>
      </c>
      <c r="E10915" s="11">
        <v>0</v>
      </c>
      <c r="F10915" s="9">
        <v>0</v>
      </c>
      <c r="G10915" s="10">
        <v>0</v>
      </c>
      <c r="H10915" s="11">
        <v>0</v>
      </c>
      <c r="I10915" s="9">
        <v>0</v>
      </c>
      <c r="J10915" s="10">
        <v>0</v>
      </c>
      <c r="K10915" s="11">
        <v>0</v>
      </c>
      <c r="L10915" s="9">
        <v>0</v>
      </c>
      <c r="M10915" s="10">
        <v>0</v>
      </c>
      <c r="N10915" s="11">
        <v>0</v>
      </c>
      <c r="O10915" s="12">
        <v>0</v>
      </c>
      <c r="P10915" s="13">
        <v>0</v>
      </c>
      <c r="Q10915" s="14">
        <v>0</v>
      </c>
      <c r="R10915" s="12">
        <v>0</v>
      </c>
      <c r="S10915" s="13">
        <v>0</v>
      </c>
      <c r="T10915" s="14">
        <v>0</v>
      </c>
      <c r="U10915" s="12">
        <v>0</v>
      </c>
      <c r="V10915" s="13">
        <v>0</v>
      </c>
      <c r="W10915" s="14">
        <v>0</v>
      </c>
      <c r="X10915" s="12">
        <v>0</v>
      </c>
      <c r="Y10915" s="13">
        <v>0</v>
      </c>
      <c r="Z10915" s="14">
        <v>4.7597E-2</v>
      </c>
      <c r="AA10915" s="18" t="e">
        <f t="shared" si="340"/>
        <v>#DIV/0!</v>
      </c>
      <c r="AB10915" s="21" t="e">
        <f t="shared" si="341"/>
        <v>#DIV/0!</v>
      </c>
    </row>
    <row r="10916" spans="1:28">
      <c r="A10916" s="8" t="s">
        <v>21824</v>
      </c>
      <c r="B10916" s="8" t="s">
        <v>21825</v>
      </c>
      <c r="C10916" s="9">
        <v>0</v>
      </c>
      <c r="D10916" s="10">
        <v>0</v>
      </c>
      <c r="E10916" s="11">
        <v>0</v>
      </c>
      <c r="F10916" s="9">
        <v>0</v>
      </c>
      <c r="G10916" s="10">
        <v>0</v>
      </c>
      <c r="H10916" s="11">
        <v>0</v>
      </c>
      <c r="I10916" s="9">
        <v>0</v>
      </c>
      <c r="J10916" s="10">
        <v>0</v>
      </c>
      <c r="K10916" s="11">
        <v>0</v>
      </c>
      <c r="L10916" s="9">
        <v>0</v>
      </c>
      <c r="M10916" s="10">
        <v>0</v>
      </c>
      <c r="N10916" s="11">
        <v>0</v>
      </c>
      <c r="O10916" s="12">
        <v>0</v>
      </c>
      <c r="P10916" s="13">
        <v>0</v>
      </c>
      <c r="Q10916" s="14">
        <v>0</v>
      </c>
      <c r="R10916" s="12">
        <v>0</v>
      </c>
      <c r="S10916" s="13">
        <v>0</v>
      </c>
      <c r="T10916" s="14">
        <v>0</v>
      </c>
      <c r="U10916" s="12">
        <v>0</v>
      </c>
      <c r="V10916" s="13">
        <v>0</v>
      </c>
      <c r="W10916" s="14">
        <v>0</v>
      </c>
      <c r="X10916" s="12">
        <v>0</v>
      </c>
      <c r="Y10916" s="13">
        <v>0</v>
      </c>
      <c r="Z10916" s="14">
        <v>0</v>
      </c>
      <c r="AA10916" s="18" t="e">
        <f t="shared" si="340"/>
        <v>#DIV/0!</v>
      </c>
      <c r="AB10916" s="21" t="e">
        <f t="shared" si="341"/>
        <v>#DIV/0!</v>
      </c>
    </row>
    <row r="10917" spans="1:28">
      <c r="A10917" s="8" t="s">
        <v>21826</v>
      </c>
      <c r="B10917" s="8" t="s">
        <v>21827</v>
      </c>
      <c r="C10917" s="9">
        <v>0</v>
      </c>
      <c r="D10917" s="10">
        <v>0</v>
      </c>
      <c r="E10917" s="11">
        <v>0</v>
      </c>
      <c r="F10917" s="9">
        <v>0</v>
      </c>
      <c r="G10917" s="10">
        <v>0</v>
      </c>
      <c r="H10917" s="11">
        <v>0</v>
      </c>
      <c r="I10917" s="9">
        <v>0</v>
      </c>
      <c r="J10917" s="10">
        <v>0</v>
      </c>
      <c r="K10917" s="11">
        <v>0</v>
      </c>
      <c r="L10917" s="9">
        <v>7.2897257999999985</v>
      </c>
      <c r="M10917" s="10">
        <v>10.035012239999999</v>
      </c>
      <c r="N10917" s="11">
        <v>4.9242374399999997</v>
      </c>
      <c r="O10917" s="12">
        <v>0</v>
      </c>
      <c r="P10917" s="13">
        <v>0</v>
      </c>
      <c r="Q10917" s="14">
        <v>0</v>
      </c>
      <c r="R10917" s="12">
        <v>0</v>
      </c>
      <c r="S10917" s="13">
        <v>0</v>
      </c>
      <c r="T10917" s="14">
        <v>0</v>
      </c>
      <c r="U10917" s="12">
        <v>0</v>
      </c>
      <c r="V10917" s="13">
        <v>0</v>
      </c>
      <c r="W10917" s="14">
        <v>0</v>
      </c>
      <c r="X10917" s="12">
        <v>0.27776499999999998</v>
      </c>
      <c r="Y10917" s="13">
        <v>1.4613179999999999</v>
      </c>
      <c r="Z10917" s="14">
        <v>0.90645399999999998</v>
      </c>
      <c r="AA10917" s="18" t="e">
        <f t="shared" si="340"/>
        <v>#DIV/0!</v>
      </c>
      <c r="AB10917" s="21" t="e">
        <f t="shared" si="341"/>
        <v>#DIV/0!</v>
      </c>
    </row>
    <row r="10918" spans="1:28">
      <c r="A10918" s="8" t="s">
        <v>21828</v>
      </c>
      <c r="B10918" s="8" t="s">
        <v>21829</v>
      </c>
      <c r="C10918" s="9">
        <v>0</v>
      </c>
      <c r="D10918" s="10">
        <v>0</v>
      </c>
      <c r="E10918" s="11">
        <v>0</v>
      </c>
      <c r="F10918" s="9">
        <v>0</v>
      </c>
      <c r="G10918" s="10">
        <v>0</v>
      </c>
      <c r="H10918" s="11">
        <v>0</v>
      </c>
      <c r="I10918" s="9">
        <v>0</v>
      </c>
      <c r="J10918" s="10">
        <v>0</v>
      </c>
      <c r="K10918" s="11">
        <v>0</v>
      </c>
      <c r="L10918" s="9">
        <v>0</v>
      </c>
      <c r="M10918" s="10">
        <v>0</v>
      </c>
      <c r="N10918" s="11">
        <v>0</v>
      </c>
      <c r="O10918" s="12">
        <v>0</v>
      </c>
      <c r="P10918" s="13">
        <v>5.9811000000000003E-2</v>
      </c>
      <c r="Q10918" s="14">
        <v>5.9451999999999998E-2</v>
      </c>
      <c r="R10918" s="12">
        <v>0.26231199999999999</v>
      </c>
      <c r="S10918" s="13">
        <v>0</v>
      </c>
      <c r="T10918" s="14">
        <v>0</v>
      </c>
      <c r="U10918" s="12">
        <v>0</v>
      </c>
      <c r="V10918" s="13">
        <v>0</v>
      </c>
      <c r="W10918" s="14">
        <v>0</v>
      </c>
      <c r="X10918" s="12">
        <v>0.45283699999999999</v>
      </c>
      <c r="Y10918" s="13">
        <v>0.19606199999999999</v>
      </c>
      <c r="Z10918" s="14">
        <v>0.122604</v>
      </c>
      <c r="AA10918" s="18" t="e">
        <f t="shared" si="340"/>
        <v>#DIV/0!</v>
      </c>
      <c r="AB10918" s="21" t="e">
        <f t="shared" si="341"/>
        <v>#DIV/0!</v>
      </c>
    </row>
    <row r="10919" spans="1:28">
      <c r="A10919" s="8" t="s">
        <v>21830</v>
      </c>
      <c r="B10919" s="8" t="s">
        <v>21831</v>
      </c>
      <c r="C10919" s="9">
        <v>0</v>
      </c>
      <c r="D10919" s="10">
        <v>0</v>
      </c>
      <c r="E10919" s="11">
        <v>0</v>
      </c>
      <c r="F10919" s="9">
        <v>0</v>
      </c>
      <c r="G10919" s="10">
        <v>0</v>
      </c>
      <c r="H10919" s="11">
        <v>0</v>
      </c>
      <c r="I10919" s="9">
        <v>0</v>
      </c>
      <c r="J10919" s="10">
        <v>0</v>
      </c>
      <c r="K10919" s="11">
        <v>0</v>
      </c>
      <c r="L10919" s="9">
        <v>0</v>
      </c>
      <c r="M10919" s="10">
        <v>0</v>
      </c>
      <c r="N10919" s="11">
        <v>0</v>
      </c>
      <c r="O10919" s="12">
        <v>0</v>
      </c>
      <c r="P10919" s="13">
        <v>1.360892</v>
      </c>
      <c r="Q10919" s="14">
        <v>0.17796100000000001</v>
      </c>
      <c r="R10919" s="12">
        <v>0.89735299999999996</v>
      </c>
      <c r="S10919" s="13">
        <v>0.641293</v>
      </c>
      <c r="T10919" s="14">
        <v>2.3452799999999998</v>
      </c>
      <c r="U10919" s="12">
        <v>2.7683460000000002</v>
      </c>
      <c r="V10919" s="13">
        <v>2.2938239999999999</v>
      </c>
      <c r="W10919" s="14">
        <v>1.641785</v>
      </c>
      <c r="X10919" s="12">
        <v>4.1390890000000002</v>
      </c>
      <c r="Y10919" s="13">
        <v>2.4942359999999999</v>
      </c>
      <c r="Z10919" s="14">
        <v>3.2898339999999999</v>
      </c>
      <c r="AA10919" s="18" t="e">
        <f t="shared" si="340"/>
        <v>#DIV/0!</v>
      </c>
      <c r="AB10919" s="21" t="e">
        <f t="shared" si="341"/>
        <v>#DIV/0!</v>
      </c>
    </row>
    <row r="10920" spans="1:28">
      <c r="A10920" s="8" t="s">
        <v>21832</v>
      </c>
      <c r="B10920" s="8" t="s">
        <v>21833</v>
      </c>
      <c r="C10920" s="9">
        <v>0</v>
      </c>
      <c r="D10920" s="10">
        <v>0</v>
      </c>
      <c r="E10920" s="11">
        <v>0</v>
      </c>
      <c r="F10920" s="9">
        <v>0</v>
      </c>
      <c r="G10920" s="10">
        <v>0</v>
      </c>
      <c r="H10920" s="11">
        <v>0</v>
      </c>
      <c r="I10920" s="9">
        <v>0</v>
      </c>
      <c r="J10920" s="10">
        <v>0</v>
      </c>
      <c r="K10920" s="11">
        <v>0</v>
      </c>
      <c r="L10920" s="9">
        <v>0</v>
      </c>
      <c r="M10920" s="10">
        <v>0</v>
      </c>
      <c r="N10920" s="11">
        <v>0</v>
      </c>
      <c r="O10920" s="12">
        <v>0</v>
      </c>
      <c r="P10920" s="13">
        <v>0</v>
      </c>
      <c r="Q10920" s="14">
        <v>0</v>
      </c>
      <c r="R10920" s="12">
        <v>0</v>
      </c>
      <c r="S10920" s="13">
        <v>0.155277</v>
      </c>
      <c r="T10920" s="14">
        <v>0</v>
      </c>
      <c r="U10920" s="12">
        <v>0</v>
      </c>
      <c r="V10920" s="13">
        <v>0</v>
      </c>
      <c r="W10920" s="14">
        <v>0</v>
      </c>
      <c r="X10920" s="12">
        <v>0</v>
      </c>
      <c r="Y10920" s="13">
        <v>0</v>
      </c>
      <c r="Z10920" s="14">
        <v>0</v>
      </c>
      <c r="AA10920" s="18" t="e">
        <f t="shared" si="340"/>
        <v>#DIV/0!</v>
      </c>
      <c r="AB10920" s="21" t="e">
        <f t="shared" si="341"/>
        <v>#DIV/0!</v>
      </c>
    </row>
    <row r="10921" spans="1:28">
      <c r="A10921" s="8" t="s">
        <v>21834</v>
      </c>
      <c r="B10921" s="8" t="s">
        <v>21835</v>
      </c>
      <c r="C10921" s="9">
        <v>0</v>
      </c>
      <c r="D10921" s="10">
        <v>0</v>
      </c>
      <c r="E10921" s="11">
        <v>0</v>
      </c>
      <c r="F10921" s="9">
        <v>0</v>
      </c>
      <c r="G10921" s="10">
        <v>0</v>
      </c>
      <c r="H10921" s="11">
        <v>0</v>
      </c>
      <c r="I10921" s="9">
        <v>0</v>
      </c>
      <c r="J10921" s="10">
        <v>0</v>
      </c>
      <c r="K10921" s="11">
        <v>0</v>
      </c>
      <c r="L10921" s="9">
        <v>0</v>
      </c>
      <c r="M10921" s="10">
        <v>0</v>
      </c>
      <c r="N10921" s="11">
        <v>0</v>
      </c>
      <c r="O10921" s="12">
        <v>0</v>
      </c>
      <c r="P10921" s="13">
        <v>1.7732000000000001E-2</v>
      </c>
      <c r="Q10921" s="14">
        <v>3.4779999999999998E-2</v>
      </c>
      <c r="R10921" s="12">
        <v>0</v>
      </c>
      <c r="S10921" s="13">
        <v>3.5809000000000001E-2</v>
      </c>
      <c r="T10921" s="14">
        <v>0</v>
      </c>
      <c r="U10921" s="12">
        <v>0</v>
      </c>
      <c r="V10921" s="13">
        <v>2.3530000000000001E-3</v>
      </c>
      <c r="W10921" s="14">
        <v>0</v>
      </c>
      <c r="X10921" s="12">
        <v>6.6228999999999996E-2</v>
      </c>
      <c r="Y10921" s="13">
        <v>0.1147</v>
      </c>
      <c r="Z10921" s="14">
        <v>4.7656999999999998E-2</v>
      </c>
      <c r="AA10921" s="18" t="e">
        <f t="shared" si="340"/>
        <v>#DIV/0!</v>
      </c>
      <c r="AB10921" s="21" t="e">
        <f t="shared" si="341"/>
        <v>#DIV/0!</v>
      </c>
    </row>
    <row r="10922" spans="1:28">
      <c r="A10922" s="8" t="s">
        <v>21836</v>
      </c>
      <c r="B10922" s="8" t="s">
        <v>21837</v>
      </c>
      <c r="C10922" s="9">
        <v>0</v>
      </c>
      <c r="D10922" s="10">
        <v>0</v>
      </c>
      <c r="E10922" s="11">
        <v>0</v>
      </c>
      <c r="F10922" s="9">
        <v>0</v>
      </c>
      <c r="G10922" s="10">
        <v>0</v>
      </c>
      <c r="H10922" s="11">
        <v>0</v>
      </c>
      <c r="I10922" s="9">
        <v>0</v>
      </c>
      <c r="J10922" s="10">
        <v>0</v>
      </c>
      <c r="K10922" s="11">
        <v>0</v>
      </c>
      <c r="L10922" s="9">
        <v>0</v>
      </c>
      <c r="M10922" s="10">
        <v>0</v>
      </c>
      <c r="N10922" s="11">
        <v>0</v>
      </c>
      <c r="O10922" s="12">
        <v>0</v>
      </c>
      <c r="P10922" s="13">
        <v>0</v>
      </c>
      <c r="Q10922" s="14">
        <v>0</v>
      </c>
      <c r="R10922" s="12">
        <v>0</v>
      </c>
      <c r="S10922" s="13">
        <v>0</v>
      </c>
      <c r="T10922" s="14">
        <v>0</v>
      </c>
      <c r="U10922" s="12">
        <v>0</v>
      </c>
      <c r="V10922" s="13">
        <v>0</v>
      </c>
      <c r="W10922" s="14">
        <v>0</v>
      </c>
      <c r="X10922" s="12">
        <v>0.29458499999999999</v>
      </c>
      <c r="Y10922" s="13">
        <v>0</v>
      </c>
      <c r="Z10922" s="14">
        <v>0</v>
      </c>
      <c r="AA10922" s="18" t="e">
        <f t="shared" si="340"/>
        <v>#DIV/0!</v>
      </c>
      <c r="AB10922" s="21" t="e">
        <f t="shared" si="341"/>
        <v>#DIV/0!</v>
      </c>
    </row>
    <row r="10923" spans="1:28">
      <c r="A10923" s="8" t="s">
        <v>21838</v>
      </c>
      <c r="B10923" s="8" t="s">
        <v>21839</v>
      </c>
      <c r="C10923" s="9">
        <v>0</v>
      </c>
      <c r="D10923" s="10">
        <v>0</v>
      </c>
      <c r="E10923" s="11">
        <v>0</v>
      </c>
      <c r="F10923" s="9">
        <v>0</v>
      </c>
      <c r="G10923" s="10">
        <v>0</v>
      </c>
      <c r="H10923" s="11">
        <v>0</v>
      </c>
      <c r="I10923" s="9">
        <v>0</v>
      </c>
      <c r="J10923" s="10">
        <v>0</v>
      </c>
      <c r="K10923" s="11">
        <v>0</v>
      </c>
      <c r="L10923" s="9">
        <v>0</v>
      </c>
      <c r="M10923" s="10">
        <v>0</v>
      </c>
      <c r="N10923" s="11">
        <v>0</v>
      </c>
      <c r="O10923" s="12">
        <v>0</v>
      </c>
      <c r="P10923" s="13">
        <v>0</v>
      </c>
      <c r="Q10923" s="14">
        <v>0</v>
      </c>
      <c r="R10923" s="12">
        <v>0</v>
      </c>
      <c r="S10923" s="13">
        <v>0</v>
      </c>
      <c r="T10923" s="14">
        <v>0</v>
      </c>
      <c r="U10923" s="12">
        <v>0</v>
      </c>
      <c r="V10923" s="13">
        <v>0</v>
      </c>
      <c r="W10923" s="14">
        <v>0</v>
      </c>
      <c r="X10923" s="12">
        <v>0</v>
      </c>
      <c r="Y10923" s="13">
        <v>0</v>
      </c>
      <c r="Z10923" s="14">
        <v>0</v>
      </c>
      <c r="AA10923" s="18" t="e">
        <f t="shared" si="340"/>
        <v>#DIV/0!</v>
      </c>
      <c r="AB10923" s="21" t="e">
        <f t="shared" si="341"/>
        <v>#DIV/0!</v>
      </c>
    </row>
    <row r="10924" spans="1:28">
      <c r="A10924" s="8" t="s">
        <v>21840</v>
      </c>
      <c r="B10924" s="8" t="s">
        <v>21841</v>
      </c>
      <c r="C10924" s="9">
        <v>0</v>
      </c>
      <c r="D10924" s="10">
        <v>0</v>
      </c>
      <c r="E10924" s="11">
        <v>0</v>
      </c>
      <c r="F10924" s="9">
        <v>0</v>
      </c>
      <c r="G10924" s="10">
        <v>0</v>
      </c>
      <c r="H10924" s="11">
        <v>0</v>
      </c>
      <c r="I10924" s="9">
        <v>0</v>
      </c>
      <c r="J10924" s="10">
        <v>0</v>
      </c>
      <c r="K10924" s="11">
        <v>0</v>
      </c>
      <c r="L10924" s="9">
        <v>0</v>
      </c>
      <c r="M10924" s="10">
        <v>0</v>
      </c>
      <c r="N10924" s="11">
        <v>0</v>
      </c>
      <c r="O10924" s="12">
        <v>0</v>
      </c>
      <c r="P10924" s="13">
        <v>0</v>
      </c>
      <c r="Q10924" s="14">
        <v>0</v>
      </c>
      <c r="R10924" s="12">
        <v>0</v>
      </c>
      <c r="S10924" s="13">
        <v>0</v>
      </c>
      <c r="T10924" s="14">
        <v>0</v>
      </c>
      <c r="U10924" s="12">
        <v>0</v>
      </c>
      <c r="V10924" s="13">
        <v>0</v>
      </c>
      <c r="W10924" s="14">
        <v>0</v>
      </c>
      <c r="X10924" s="12">
        <v>0</v>
      </c>
      <c r="Y10924" s="13">
        <v>0</v>
      </c>
      <c r="Z10924" s="14">
        <v>0</v>
      </c>
      <c r="AA10924" s="18" t="e">
        <f t="shared" si="340"/>
        <v>#DIV/0!</v>
      </c>
      <c r="AB10924" s="21" t="e">
        <f t="shared" si="341"/>
        <v>#DIV/0!</v>
      </c>
    </row>
    <row r="10925" spans="1:28">
      <c r="A10925" s="8" t="s">
        <v>21842</v>
      </c>
      <c r="B10925" s="8" t="s">
        <v>21843</v>
      </c>
      <c r="C10925" s="9">
        <v>0</v>
      </c>
      <c r="D10925" s="10">
        <v>0</v>
      </c>
      <c r="E10925" s="11">
        <v>0</v>
      </c>
      <c r="F10925" s="9">
        <v>0</v>
      </c>
      <c r="G10925" s="10">
        <v>0</v>
      </c>
      <c r="H10925" s="11">
        <v>0</v>
      </c>
      <c r="I10925" s="9">
        <v>0</v>
      </c>
      <c r="J10925" s="10">
        <v>0</v>
      </c>
      <c r="K10925" s="11">
        <v>0</v>
      </c>
      <c r="L10925" s="9">
        <v>0</v>
      </c>
      <c r="M10925" s="10">
        <v>0</v>
      </c>
      <c r="N10925" s="11">
        <v>0</v>
      </c>
      <c r="O10925" s="12">
        <v>0</v>
      </c>
      <c r="P10925" s="13">
        <v>0</v>
      </c>
      <c r="Q10925" s="14">
        <v>0</v>
      </c>
      <c r="R10925" s="12">
        <v>0</v>
      </c>
      <c r="S10925" s="13">
        <v>0</v>
      </c>
      <c r="T10925" s="14">
        <v>0</v>
      </c>
      <c r="U10925" s="12">
        <v>0</v>
      </c>
      <c r="V10925" s="13">
        <v>0</v>
      </c>
      <c r="W10925" s="14">
        <v>0</v>
      </c>
      <c r="X10925" s="12">
        <v>0</v>
      </c>
      <c r="Y10925" s="13">
        <v>0</v>
      </c>
      <c r="Z10925" s="14">
        <v>0</v>
      </c>
      <c r="AA10925" s="18" t="e">
        <f t="shared" si="340"/>
        <v>#DIV/0!</v>
      </c>
      <c r="AB10925" s="21" t="e">
        <f t="shared" si="341"/>
        <v>#DIV/0!</v>
      </c>
    </row>
    <row r="10926" spans="1:28">
      <c r="A10926" s="8" t="s">
        <v>21844</v>
      </c>
      <c r="B10926" s="8" t="s">
        <v>21845</v>
      </c>
      <c r="C10926" s="9">
        <v>0</v>
      </c>
      <c r="D10926" s="10">
        <v>0</v>
      </c>
      <c r="E10926" s="11">
        <v>0</v>
      </c>
      <c r="F10926" s="9">
        <v>0</v>
      </c>
      <c r="G10926" s="10">
        <v>0</v>
      </c>
      <c r="H10926" s="11">
        <v>0</v>
      </c>
      <c r="I10926" s="9">
        <v>0</v>
      </c>
      <c r="J10926" s="10">
        <v>0</v>
      </c>
      <c r="K10926" s="11">
        <v>0</v>
      </c>
      <c r="L10926" s="9">
        <v>0</v>
      </c>
      <c r="M10926" s="10">
        <v>0</v>
      </c>
      <c r="N10926" s="11">
        <v>0</v>
      </c>
      <c r="O10926" s="12">
        <v>0</v>
      </c>
      <c r="P10926" s="13">
        <v>0</v>
      </c>
      <c r="Q10926" s="14">
        <v>0</v>
      </c>
      <c r="R10926" s="12">
        <v>0</v>
      </c>
      <c r="S10926" s="13">
        <v>0</v>
      </c>
      <c r="T10926" s="14">
        <v>0</v>
      </c>
      <c r="U10926" s="12">
        <v>0</v>
      </c>
      <c r="V10926" s="13">
        <v>0</v>
      </c>
      <c r="W10926" s="14">
        <v>0</v>
      </c>
      <c r="X10926" s="12">
        <v>0</v>
      </c>
      <c r="Y10926" s="13">
        <v>0.16961899999999999</v>
      </c>
      <c r="Z10926" s="14">
        <v>0.106068</v>
      </c>
      <c r="AA10926" s="18" t="e">
        <f t="shared" si="340"/>
        <v>#DIV/0!</v>
      </c>
      <c r="AB10926" s="21" t="e">
        <f t="shared" si="341"/>
        <v>#DIV/0!</v>
      </c>
    </row>
    <row r="10927" spans="1:28">
      <c r="A10927" s="8" t="s">
        <v>21846</v>
      </c>
      <c r="B10927" s="8" t="s">
        <v>21847</v>
      </c>
      <c r="C10927" s="9">
        <v>0</v>
      </c>
      <c r="D10927" s="10">
        <v>0</v>
      </c>
      <c r="E10927" s="11">
        <v>0</v>
      </c>
      <c r="F10927" s="9">
        <v>0</v>
      </c>
      <c r="G10927" s="10">
        <v>0</v>
      </c>
      <c r="H10927" s="11">
        <v>0</v>
      </c>
      <c r="I10927" s="9">
        <v>0</v>
      </c>
      <c r="J10927" s="10">
        <v>0</v>
      </c>
      <c r="K10927" s="11">
        <v>0</v>
      </c>
      <c r="L10927" s="9">
        <v>0</v>
      </c>
      <c r="M10927" s="10">
        <v>0</v>
      </c>
      <c r="N10927" s="11">
        <v>0</v>
      </c>
      <c r="O10927" s="12">
        <v>0</v>
      </c>
      <c r="P10927" s="13">
        <v>0</v>
      </c>
      <c r="Q10927" s="14">
        <v>0</v>
      </c>
      <c r="R10927" s="12">
        <v>0</v>
      </c>
      <c r="S10927" s="13">
        <v>0</v>
      </c>
      <c r="T10927" s="14">
        <v>0</v>
      </c>
      <c r="U10927" s="12">
        <v>0</v>
      </c>
      <c r="V10927" s="13">
        <v>0</v>
      </c>
      <c r="W10927" s="14">
        <v>0</v>
      </c>
      <c r="X10927" s="12">
        <v>0</v>
      </c>
      <c r="Y10927" s="13">
        <v>0</v>
      </c>
      <c r="Z10927" s="14">
        <v>0</v>
      </c>
      <c r="AA10927" s="18" t="e">
        <f t="shared" si="340"/>
        <v>#DIV/0!</v>
      </c>
      <c r="AB10927" s="21" t="e">
        <f t="shared" si="341"/>
        <v>#DIV/0!</v>
      </c>
    </row>
    <row r="10928" spans="1:28">
      <c r="A10928" s="8" t="s">
        <v>21848</v>
      </c>
      <c r="B10928" s="8" t="s">
        <v>21849</v>
      </c>
      <c r="C10928" s="9">
        <v>0</v>
      </c>
      <c r="D10928" s="10">
        <v>0</v>
      </c>
      <c r="E10928" s="11">
        <v>0</v>
      </c>
      <c r="F10928" s="9">
        <v>0</v>
      </c>
      <c r="G10928" s="10">
        <v>0</v>
      </c>
      <c r="H10928" s="11">
        <v>0</v>
      </c>
      <c r="I10928" s="9">
        <v>0</v>
      </c>
      <c r="J10928" s="10">
        <v>0</v>
      </c>
      <c r="K10928" s="11">
        <v>0</v>
      </c>
      <c r="L10928" s="9">
        <v>0.29203836</v>
      </c>
      <c r="M10928" s="10">
        <v>0</v>
      </c>
      <c r="N10928" s="11">
        <v>0</v>
      </c>
      <c r="O10928" s="12">
        <v>0</v>
      </c>
      <c r="P10928" s="13">
        <v>0</v>
      </c>
      <c r="Q10928" s="14">
        <v>0</v>
      </c>
      <c r="R10928" s="12">
        <v>0</v>
      </c>
      <c r="S10928" s="13">
        <v>0</v>
      </c>
      <c r="T10928" s="14">
        <v>0</v>
      </c>
      <c r="U10928" s="12">
        <v>0</v>
      </c>
      <c r="V10928" s="13">
        <v>0</v>
      </c>
      <c r="W10928" s="14">
        <v>0</v>
      </c>
      <c r="X10928" s="12">
        <v>0</v>
      </c>
      <c r="Y10928" s="13">
        <v>0</v>
      </c>
      <c r="Z10928" s="14">
        <v>0</v>
      </c>
      <c r="AA10928" s="18" t="e">
        <f t="shared" si="340"/>
        <v>#DIV/0!</v>
      </c>
      <c r="AB10928" s="21" t="e">
        <f t="shared" si="341"/>
        <v>#DIV/0!</v>
      </c>
    </row>
    <row r="10929" spans="1:28">
      <c r="A10929" s="8" t="s">
        <v>21850</v>
      </c>
      <c r="B10929" s="8" t="s">
        <v>21851</v>
      </c>
      <c r="C10929" s="9">
        <v>0</v>
      </c>
      <c r="D10929" s="10">
        <v>0</v>
      </c>
      <c r="E10929" s="11">
        <v>0</v>
      </c>
      <c r="F10929" s="9">
        <v>0</v>
      </c>
      <c r="G10929" s="10">
        <v>0</v>
      </c>
      <c r="H10929" s="11">
        <v>0</v>
      </c>
      <c r="I10929" s="9">
        <v>0</v>
      </c>
      <c r="J10929" s="10">
        <v>0</v>
      </c>
      <c r="K10929" s="11">
        <v>0</v>
      </c>
      <c r="L10929" s="9">
        <v>0</v>
      </c>
      <c r="M10929" s="10">
        <v>0</v>
      </c>
      <c r="N10929" s="11">
        <v>0</v>
      </c>
      <c r="O10929" s="12">
        <v>0</v>
      </c>
      <c r="P10929" s="13">
        <v>7.1760000000000004E-2</v>
      </c>
      <c r="Q10929" s="14">
        <v>7.5406000000000001E-2</v>
      </c>
      <c r="R10929" s="12">
        <v>0</v>
      </c>
      <c r="S10929" s="13">
        <v>0.155277</v>
      </c>
      <c r="T10929" s="14">
        <v>0</v>
      </c>
      <c r="U10929" s="12">
        <v>0</v>
      </c>
      <c r="V10929" s="13">
        <v>0</v>
      </c>
      <c r="W10929" s="14">
        <v>0</v>
      </c>
      <c r="X10929" s="12">
        <v>0</v>
      </c>
      <c r="Y10929" s="13">
        <v>8.2891999999999993E-2</v>
      </c>
      <c r="Z10929" s="14">
        <v>8.0171999999999993E-2</v>
      </c>
      <c r="AA10929" s="18" t="e">
        <f t="shared" si="340"/>
        <v>#DIV/0!</v>
      </c>
      <c r="AB10929" s="21" t="e">
        <f t="shared" si="341"/>
        <v>#DIV/0!</v>
      </c>
    </row>
    <row r="10930" spans="1:28">
      <c r="A10930" s="8" t="s">
        <v>21852</v>
      </c>
      <c r="B10930" s="8" t="s">
        <v>21853</v>
      </c>
      <c r="C10930" s="9">
        <v>0</v>
      </c>
      <c r="D10930" s="10">
        <v>0</v>
      </c>
      <c r="E10930" s="11">
        <v>0</v>
      </c>
      <c r="F10930" s="9">
        <v>0</v>
      </c>
      <c r="G10930" s="10">
        <v>0</v>
      </c>
      <c r="H10930" s="11">
        <v>0</v>
      </c>
      <c r="I10930" s="9">
        <v>0</v>
      </c>
      <c r="J10930" s="10">
        <v>0</v>
      </c>
      <c r="K10930" s="11">
        <v>0</v>
      </c>
      <c r="L10930" s="9">
        <v>0</v>
      </c>
      <c r="M10930" s="10">
        <v>0</v>
      </c>
      <c r="N10930" s="11">
        <v>0</v>
      </c>
      <c r="O10930" s="12">
        <v>0</v>
      </c>
      <c r="P10930" s="13">
        <v>0</v>
      </c>
      <c r="Q10930" s="14">
        <v>0</v>
      </c>
      <c r="R10930" s="12">
        <v>0</v>
      </c>
      <c r="S10930" s="13">
        <v>4.0662999999999998E-2</v>
      </c>
      <c r="T10930" s="14">
        <v>0</v>
      </c>
      <c r="U10930" s="12">
        <v>0.48249500000000001</v>
      </c>
      <c r="V10930" s="13">
        <v>0</v>
      </c>
      <c r="W10930" s="14">
        <v>6.8031999999999995E-2</v>
      </c>
      <c r="X10930" s="12">
        <v>0.175479</v>
      </c>
      <c r="Y10930" s="13">
        <v>3.8762999999999999E-2</v>
      </c>
      <c r="Z10930" s="14">
        <v>8.8880000000000001E-2</v>
      </c>
      <c r="AA10930" s="18" t="e">
        <f t="shared" si="340"/>
        <v>#DIV/0!</v>
      </c>
      <c r="AB10930" s="21" t="e">
        <f t="shared" si="341"/>
        <v>#DIV/0!</v>
      </c>
    </row>
    <row r="10931" spans="1:28">
      <c r="A10931" s="8" t="s">
        <v>21854</v>
      </c>
      <c r="B10931" s="8" t="s">
        <v>21855</v>
      </c>
      <c r="C10931" s="9">
        <v>0</v>
      </c>
      <c r="D10931" s="10">
        <v>0</v>
      </c>
      <c r="E10931" s="11">
        <v>0</v>
      </c>
      <c r="F10931" s="9">
        <v>0</v>
      </c>
      <c r="G10931" s="10">
        <v>0</v>
      </c>
      <c r="H10931" s="11">
        <v>0</v>
      </c>
      <c r="I10931" s="9">
        <v>0</v>
      </c>
      <c r="J10931" s="10">
        <v>0</v>
      </c>
      <c r="K10931" s="11">
        <v>0</v>
      </c>
      <c r="L10931" s="9">
        <v>0</v>
      </c>
      <c r="M10931" s="10">
        <v>0</v>
      </c>
      <c r="N10931" s="11">
        <v>0</v>
      </c>
      <c r="O10931" s="12">
        <v>0</v>
      </c>
      <c r="P10931" s="13">
        <v>0</v>
      </c>
      <c r="Q10931" s="14">
        <v>3.7916999999999999E-2</v>
      </c>
      <c r="R10931" s="12">
        <v>0</v>
      </c>
      <c r="S10931" s="13">
        <v>0</v>
      </c>
      <c r="T10931" s="14">
        <v>0</v>
      </c>
      <c r="U10931" s="12">
        <v>0</v>
      </c>
      <c r="V10931" s="13">
        <v>0</v>
      </c>
      <c r="W10931" s="14">
        <v>0</v>
      </c>
      <c r="X10931" s="12">
        <v>0</v>
      </c>
      <c r="Y10931" s="13">
        <v>0</v>
      </c>
      <c r="Z10931" s="14">
        <v>7.8195000000000001E-2</v>
      </c>
      <c r="AA10931" s="18" t="e">
        <f t="shared" si="340"/>
        <v>#DIV/0!</v>
      </c>
      <c r="AB10931" s="21" t="e">
        <f t="shared" si="341"/>
        <v>#DIV/0!</v>
      </c>
    </row>
    <row r="10932" spans="1:28">
      <c r="A10932" s="8" t="s">
        <v>21856</v>
      </c>
      <c r="B10932" s="8" t="s">
        <v>21857</v>
      </c>
      <c r="C10932" s="9">
        <v>0</v>
      </c>
      <c r="D10932" s="10">
        <v>0</v>
      </c>
      <c r="E10932" s="11">
        <v>0</v>
      </c>
      <c r="F10932" s="9">
        <v>0</v>
      </c>
      <c r="G10932" s="10">
        <v>0</v>
      </c>
      <c r="H10932" s="11">
        <v>0</v>
      </c>
      <c r="I10932" s="9">
        <v>0</v>
      </c>
      <c r="J10932" s="10">
        <v>0</v>
      </c>
      <c r="K10932" s="11">
        <v>0</v>
      </c>
      <c r="L10932" s="9">
        <v>0</v>
      </c>
      <c r="M10932" s="10">
        <v>0</v>
      </c>
      <c r="N10932" s="11">
        <v>0</v>
      </c>
      <c r="O10932" s="12">
        <v>0</v>
      </c>
      <c r="P10932" s="13">
        <v>0</v>
      </c>
      <c r="Q10932" s="14">
        <v>0</v>
      </c>
      <c r="R10932" s="12">
        <v>0</v>
      </c>
      <c r="S10932" s="13">
        <v>0</v>
      </c>
      <c r="T10932" s="14">
        <v>0</v>
      </c>
      <c r="U10932" s="12">
        <v>0</v>
      </c>
      <c r="V10932" s="13">
        <v>0</v>
      </c>
      <c r="W10932" s="14">
        <v>0</v>
      </c>
      <c r="X10932" s="12">
        <v>0</v>
      </c>
      <c r="Y10932" s="13">
        <v>0</v>
      </c>
      <c r="Z10932" s="14">
        <v>0</v>
      </c>
      <c r="AA10932" s="18" t="e">
        <f t="shared" si="340"/>
        <v>#DIV/0!</v>
      </c>
      <c r="AB10932" s="21" t="e">
        <f t="shared" si="341"/>
        <v>#DIV/0!</v>
      </c>
    </row>
    <row r="10933" spans="1:28">
      <c r="A10933" s="8" t="s">
        <v>21858</v>
      </c>
      <c r="B10933" s="8" t="s">
        <v>21859</v>
      </c>
      <c r="C10933" s="9">
        <v>0</v>
      </c>
      <c r="D10933" s="10">
        <v>0</v>
      </c>
      <c r="E10933" s="11">
        <v>0</v>
      </c>
      <c r="F10933" s="9">
        <v>0</v>
      </c>
      <c r="G10933" s="10">
        <v>0</v>
      </c>
      <c r="H10933" s="11">
        <v>0</v>
      </c>
      <c r="I10933" s="9">
        <v>0</v>
      </c>
      <c r="J10933" s="10">
        <v>0</v>
      </c>
      <c r="K10933" s="11">
        <v>0</v>
      </c>
      <c r="L10933" s="9">
        <v>0</v>
      </c>
      <c r="M10933" s="10">
        <v>0.23490359999999999</v>
      </c>
      <c r="N10933" s="11">
        <v>0</v>
      </c>
      <c r="O10933" s="12">
        <v>0</v>
      </c>
      <c r="P10933" s="13">
        <v>3.4287999999999999E-2</v>
      </c>
      <c r="Q10933" s="14">
        <v>1.6927000000000001E-2</v>
      </c>
      <c r="R10933" s="12">
        <v>0</v>
      </c>
      <c r="S10933" s="13">
        <v>3.4855999999999998E-2</v>
      </c>
      <c r="T10933" s="14">
        <v>3.15E-2</v>
      </c>
      <c r="U10933" s="12">
        <v>0</v>
      </c>
      <c r="V10933" s="13">
        <v>1.9091E-2</v>
      </c>
      <c r="W10933" s="14">
        <v>3.2876000000000002E-2</v>
      </c>
      <c r="X10933" s="12">
        <v>0.112243</v>
      </c>
      <c r="Y10933" s="13">
        <v>0.22328999999999999</v>
      </c>
      <c r="Z10933" s="14">
        <v>0.11827500000000001</v>
      </c>
      <c r="AA10933" s="18" t="e">
        <f t="shared" si="340"/>
        <v>#DIV/0!</v>
      </c>
      <c r="AB10933" s="21" t="e">
        <f t="shared" si="341"/>
        <v>#DIV/0!</v>
      </c>
    </row>
    <row r="10934" spans="1:28">
      <c r="A10934" s="8" t="s">
        <v>21860</v>
      </c>
      <c r="B10934" s="8" t="s">
        <v>21861</v>
      </c>
      <c r="C10934" s="9">
        <v>0</v>
      </c>
      <c r="D10934" s="10">
        <v>0</v>
      </c>
      <c r="E10934" s="11">
        <v>0</v>
      </c>
      <c r="F10934" s="9">
        <v>0</v>
      </c>
      <c r="G10934" s="10">
        <v>0</v>
      </c>
      <c r="H10934" s="11">
        <v>0</v>
      </c>
      <c r="I10934" s="9">
        <v>0</v>
      </c>
      <c r="J10934" s="10">
        <v>0</v>
      </c>
      <c r="K10934" s="11">
        <v>0</v>
      </c>
      <c r="L10934" s="9">
        <v>7.2712669200000004</v>
      </c>
      <c r="M10934" s="10">
        <v>5.5110796799999999</v>
      </c>
      <c r="N10934" s="11">
        <v>26.828428199999998</v>
      </c>
      <c r="O10934" s="12">
        <v>0</v>
      </c>
      <c r="P10934" s="13">
        <v>0</v>
      </c>
      <c r="Q10934" s="14">
        <v>0</v>
      </c>
      <c r="R10934" s="12">
        <v>0</v>
      </c>
      <c r="S10934" s="13">
        <v>2.8188999999999999E-2</v>
      </c>
      <c r="T10934" s="14">
        <v>0.35690300000000003</v>
      </c>
      <c r="U10934" s="12">
        <v>4.5407999999999997E-2</v>
      </c>
      <c r="V10934" s="13">
        <v>0</v>
      </c>
      <c r="W10934" s="14">
        <v>0</v>
      </c>
      <c r="X10934" s="12">
        <v>0</v>
      </c>
      <c r="Y10934" s="13">
        <v>0</v>
      </c>
      <c r="Z10934" s="14">
        <v>0.81318599999999996</v>
      </c>
      <c r="AA10934" s="18" t="e">
        <f t="shared" si="340"/>
        <v>#DIV/0!</v>
      </c>
      <c r="AB10934" s="21" t="e">
        <f t="shared" si="341"/>
        <v>#DIV/0!</v>
      </c>
    </row>
    <row r="10935" spans="1:28">
      <c r="A10935" s="8" t="s">
        <v>21862</v>
      </c>
      <c r="B10935" s="8" t="s">
        <v>21863</v>
      </c>
      <c r="C10935" s="9">
        <v>0</v>
      </c>
      <c r="D10935" s="10">
        <v>0</v>
      </c>
      <c r="E10935" s="11">
        <v>0</v>
      </c>
      <c r="F10935" s="9">
        <v>0</v>
      </c>
      <c r="G10935" s="10">
        <v>0</v>
      </c>
      <c r="H10935" s="11">
        <v>0</v>
      </c>
      <c r="I10935" s="9">
        <v>0</v>
      </c>
      <c r="J10935" s="10">
        <v>0</v>
      </c>
      <c r="K10935" s="11">
        <v>0</v>
      </c>
      <c r="L10935" s="9">
        <v>0</v>
      </c>
      <c r="M10935" s="10">
        <v>0</v>
      </c>
      <c r="N10935" s="11">
        <v>0</v>
      </c>
      <c r="O10935" s="12">
        <v>0</v>
      </c>
      <c r="P10935" s="13">
        <v>0</v>
      </c>
      <c r="Q10935" s="14">
        <v>0</v>
      </c>
      <c r="R10935" s="12">
        <v>0</v>
      </c>
      <c r="S10935" s="13">
        <v>0</v>
      </c>
      <c r="T10935" s="14">
        <v>0</v>
      </c>
      <c r="U10935" s="12">
        <v>0</v>
      </c>
      <c r="V10935" s="13">
        <v>0</v>
      </c>
      <c r="W10935" s="14">
        <v>0</v>
      </c>
      <c r="X10935" s="12">
        <v>0</v>
      </c>
      <c r="Y10935" s="13">
        <v>0</v>
      </c>
      <c r="Z10935" s="14">
        <v>0</v>
      </c>
      <c r="AA10935" s="18" t="e">
        <f t="shared" si="340"/>
        <v>#DIV/0!</v>
      </c>
      <c r="AB10935" s="21" t="e">
        <f t="shared" si="341"/>
        <v>#DIV/0!</v>
      </c>
    </row>
    <row r="10936" spans="1:28">
      <c r="A10936" s="8" t="s">
        <v>21864</v>
      </c>
      <c r="B10936" s="8" t="s">
        <v>21865</v>
      </c>
      <c r="C10936" s="9">
        <v>0</v>
      </c>
      <c r="D10936" s="10">
        <v>0</v>
      </c>
      <c r="E10936" s="11">
        <v>0</v>
      </c>
      <c r="F10936" s="9">
        <v>0</v>
      </c>
      <c r="G10936" s="10">
        <v>0</v>
      </c>
      <c r="H10936" s="11">
        <v>0</v>
      </c>
      <c r="I10936" s="9">
        <v>0</v>
      </c>
      <c r="J10936" s="10">
        <v>0</v>
      </c>
      <c r="K10936" s="11">
        <v>0</v>
      </c>
      <c r="L10936" s="9">
        <v>0</v>
      </c>
      <c r="M10936" s="10">
        <v>0</v>
      </c>
      <c r="N10936" s="11">
        <v>0</v>
      </c>
      <c r="O10936" s="12">
        <v>0</v>
      </c>
      <c r="P10936" s="13">
        <v>0</v>
      </c>
      <c r="Q10936" s="14">
        <v>0</v>
      </c>
      <c r="R10936" s="12">
        <v>0</v>
      </c>
      <c r="S10936" s="13">
        <v>0.118418</v>
      </c>
      <c r="T10936" s="14">
        <v>0</v>
      </c>
      <c r="U10936" s="12">
        <v>0</v>
      </c>
      <c r="V10936" s="13">
        <v>0</v>
      </c>
      <c r="W10936" s="14">
        <v>0</v>
      </c>
      <c r="X10936" s="12">
        <v>0</v>
      </c>
      <c r="Y10936" s="13">
        <v>0</v>
      </c>
      <c r="Z10936" s="14">
        <v>0</v>
      </c>
      <c r="AA10936" s="18" t="e">
        <f t="shared" si="340"/>
        <v>#DIV/0!</v>
      </c>
      <c r="AB10936" s="21" t="e">
        <f t="shared" si="341"/>
        <v>#DIV/0!</v>
      </c>
    </row>
    <row r="10937" spans="1:28">
      <c r="A10937" s="8" t="s">
        <v>21866</v>
      </c>
      <c r="B10937" s="8" t="s">
        <v>21867</v>
      </c>
      <c r="C10937" s="9">
        <v>0</v>
      </c>
      <c r="D10937" s="10">
        <v>0</v>
      </c>
      <c r="E10937" s="11">
        <v>0</v>
      </c>
      <c r="F10937" s="9">
        <v>0</v>
      </c>
      <c r="G10937" s="10">
        <v>0</v>
      </c>
      <c r="H10937" s="11">
        <v>0</v>
      </c>
      <c r="I10937" s="9">
        <v>0</v>
      </c>
      <c r="J10937" s="10">
        <v>0</v>
      </c>
      <c r="K10937" s="11">
        <v>0</v>
      </c>
      <c r="L10937" s="9">
        <v>0</v>
      </c>
      <c r="M10937" s="10">
        <v>0</v>
      </c>
      <c r="N10937" s="11">
        <v>0</v>
      </c>
      <c r="O10937" s="12">
        <v>0</v>
      </c>
      <c r="P10937" s="13">
        <v>5.9413000000000001E-2</v>
      </c>
      <c r="Q10937" s="14">
        <v>0.118115</v>
      </c>
      <c r="R10937" s="12">
        <v>0.114652</v>
      </c>
      <c r="S10937" s="13">
        <v>0.24322199999999999</v>
      </c>
      <c r="T10937" s="14">
        <v>0.45165699999999998</v>
      </c>
      <c r="U10937" s="12">
        <v>0.404034</v>
      </c>
      <c r="V10937" s="13">
        <v>0.39609100000000003</v>
      </c>
      <c r="W10937" s="14">
        <v>6.4233999999999999E-2</v>
      </c>
      <c r="X10937" s="12">
        <v>1.197551</v>
      </c>
      <c r="Y10937" s="13">
        <v>0.31454599999999999</v>
      </c>
      <c r="Z10937" s="14">
        <v>0.25600000000000001</v>
      </c>
      <c r="AA10937" s="18" t="e">
        <f t="shared" si="340"/>
        <v>#DIV/0!</v>
      </c>
      <c r="AB10937" s="21" t="e">
        <f t="shared" si="341"/>
        <v>#DIV/0!</v>
      </c>
    </row>
    <row r="10938" spans="1:28">
      <c r="A10938" s="8" t="s">
        <v>21868</v>
      </c>
      <c r="B10938" s="8" t="s">
        <v>21869</v>
      </c>
      <c r="C10938" s="9">
        <v>0</v>
      </c>
      <c r="D10938" s="10">
        <v>0</v>
      </c>
      <c r="E10938" s="11">
        <v>0</v>
      </c>
      <c r="F10938" s="9">
        <v>0</v>
      </c>
      <c r="G10938" s="10">
        <v>0</v>
      </c>
      <c r="H10938" s="11">
        <v>0</v>
      </c>
      <c r="I10938" s="9">
        <v>0</v>
      </c>
      <c r="J10938" s="10">
        <v>0</v>
      </c>
      <c r="K10938" s="11">
        <v>0</v>
      </c>
      <c r="L10938" s="9">
        <v>0</v>
      </c>
      <c r="M10938" s="10">
        <v>0</v>
      </c>
      <c r="N10938" s="11">
        <v>0</v>
      </c>
      <c r="O10938" s="12">
        <v>0</v>
      </c>
      <c r="P10938" s="13">
        <v>0</v>
      </c>
      <c r="Q10938" s="14">
        <v>0.12895699999999999</v>
      </c>
      <c r="R10938" s="12">
        <v>0.28448699999999999</v>
      </c>
      <c r="S10938" s="13">
        <v>0</v>
      </c>
      <c r="T10938" s="14">
        <v>0</v>
      </c>
      <c r="U10938" s="12">
        <v>0</v>
      </c>
      <c r="V10938" s="13">
        <v>0</v>
      </c>
      <c r="W10938" s="14">
        <v>0</v>
      </c>
      <c r="X10938" s="12">
        <v>0</v>
      </c>
      <c r="Y10938" s="13">
        <v>0</v>
      </c>
      <c r="Z10938" s="14">
        <v>0</v>
      </c>
      <c r="AA10938" s="18" t="e">
        <f t="shared" si="340"/>
        <v>#DIV/0!</v>
      </c>
      <c r="AB10938" s="21" t="e">
        <f t="shared" si="341"/>
        <v>#DIV/0!</v>
      </c>
    </row>
    <row r="10939" spans="1:28">
      <c r="A10939" s="8" t="s">
        <v>21870</v>
      </c>
      <c r="B10939" s="8" t="s">
        <v>21871</v>
      </c>
      <c r="C10939" s="9">
        <v>0</v>
      </c>
      <c r="D10939" s="10">
        <v>0</v>
      </c>
      <c r="E10939" s="11">
        <v>0</v>
      </c>
      <c r="F10939" s="9">
        <v>0</v>
      </c>
      <c r="G10939" s="10">
        <v>0</v>
      </c>
      <c r="H10939" s="11">
        <v>0</v>
      </c>
      <c r="I10939" s="9">
        <v>0</v>
      </c>
      <c r="J10939" s="10">
        <v>0</v>
      </c>
      <c r="K10939" s="11">
        <v>0</v>
      </c>
      <c r="L10939" s="9">
        <v>0</v>
      </c>
      <c r="M10939" s="10">
        <v>0</v>
      </c>
      <c r="N10939" s="11">
        <v>0</v>
      </c>
      <c r="O10939" s="12">
        <v>0</v>
      </c>
      <c r="P10939" s="13">
        <v>0</v>
      </c>
      <c r="Q10939" s="14">
        <v>0</v>
      </c>
      <c r="R10939" s="12">
        <v>0</v>
      </c>
      <c r="S10939" s="13">
        <v>0</v>
      </c>
      <c r="T10939" s="14">
        <v>0</v>
      </c>
      <c r="U10939" s="12">
        <v>0</v>
      </c>
      <c r="V10939" s="13">
        <v>0</v>
      </c>
      <c r="W10939" s="14">
        <v>0</v>
      </c>
      <c r="X10939" s="12">
        <v>0</v>
      </c>
      <c r="Y10939" s="13">
        <v>0</v>
      </c>
      <c r="Z10939" s="14">
        <v>0</v>
      </c>
      <c r="AA10939" s="18" t="e">
        <f t="shared" si="340"/>
        <v>#DIV/0!</v>
      </c>
      <c r="AB10939" s="21" t="e">
        <f t="shared" si="341"/>
        <v>#DIV/0!</v>
      </c>
    </row>
    <row r="10940" spans="1:28">
      <c r="A10940" s="8" t="s">
        <v>21872</v>
      </c>
      <c r="B10940" s="8" t="s">
        <v>21873</v>
      </c>
      <c r="C10940" s="9">
        <v>0</v>
      </c>
      <c r="D10940" s="10">
        <v>0</v>
      </c>
      <c r="E10940" s="11">
        <v>0</v>
      </c>
      <c r="F10940" s="9">
        <v>0</v>
      </c>
      <c r="G10940" s="10">
        <v>0</v>
      </c>
      <c r="H10940" s="11">
        <v>0</v>
      </c>
      <c r="I10940" s="9">
        <v>0</v>
      </c>
      <c r="J10940" s="10">
        <v>0</v>
      </c>
      <c r="K10940" s="11">
        <v>0</v>
      </c>
      <c r="L10940" s="9">
        <v>0.67287695999999997</v>
      </c>
      <c r="M10940" s="10">
        <v>0</v>
      </c>
      <c r="N10940" s="11">
        <v>0</v>
      </c>
      <c r="O10940" s="12">
        <v>0</v>
      </c>
      <c r="P10940" s="13">
        <v>0</v>
      </c>
      <c r="Q10940" s="14">
        <v>0</v>
      </c>
      <c r="R10940" s="12">
        <v>0</v>
      </c>
      <c r="S10940" s="13">
        <v>0</v>
      </c>
      <c r="T10940" s="14">
        <v>0</v>
      </c>
      <c r="U10940" s="12">
        <v>0</v>
      </c>
      <c r="V10940" s="13">
        <v>0</v>
      </c>
      <c r="W10940" s="14">
        <v>0</v>
      </c>
      <c r="X10940" s="12">
        <v>9.0369999999999999E-3</v>
      </c>
      <c r="Y10940" s="13">
        <v>6.5209000000000003E-2</v>
      </c>
      <c r="Z10940" s="14">
        <v>0.29876799999999998</v>
      </c>
      <c r="AA10940" s="18" t="e">
        <f t="shared" si="340"/>
        <v>#DIV/0!</v>
      </c>
      <c r="AB10940" s="21" t="e">
        <f t="shared" si="341"/>
        <v>#DIV/0!</v>
      </c>
    </row>
    <row r="10941" spans="1:28">
      <c r="A10941" s="8" t="s">
        <v>21874</v>
      </c>
      <c r="B10941" s="8" t="s">
        <v>21875</v>
      </c>
      <c r="C10941" s="9">
        <v>0</v>
      </c>
      <c r="D10941" s="10">
        <v>0</v>
      </c>
      <c r="E10941" s="11">
        <v>0</v>
      </c>
      <c r="F10941" s="9">
        <v>0</v>
      </c>
      <c r="G10941" s="10">
        <v>0</v>
      </c>
      <c r="H10941" s="11">
        <v>0</v>
      </c>
      <c r="I10941" s="9">
        <v>0</v>
      </c>
      <c r="J10941" s="10">
        <v>0</v>
      </c>
      <c r="K10941" s="11">
        <v>0</v>
      </c>
      <c r="L10941" s="9">
        <v>0</v>
      </c>
      <c r="M10941" s="10">
        <v>0</v>
      </c>
      <c r="N10941" s="11">
        <v>0</v>
      </c>
      <c r="O10941" s="12">
        <v>0</v>
      </c>
      <c r="P10941" s="13">
        <v>0</v>
      </c>
      <c r="Q10941" s="14">
        <v>0</v>
      </c>
      <c r="R10941" s="12">
        <v>0</v>
      </c>
      <c r="S10941" s="13">
        <v>0</v>
      </c>
      <c r="T10941" s="14">
        <v>0</v>
      </c>
      <c r="U10941" s="12">
        <v>0</v>
      </c>
      <c r="V10941" s="13">
        <v>0</v>
      </c>
      <c r="W10941" s="14">
        <v>0</v>
      </c>
      <c r="X10941" s="12">
        <v>0</v>
      </c>
      <c r="Y10941" s="13">
        <v>0</v>
      </c>
      <c r="Z10941" s="14">
        <v>0</v>
      </c>
      <c r="AA10941" s="18" t="e">
        <f t="shared" si="340"/>
        <v>#DIV/0!</v>
      </c>
      <c r="AB10941" s="21" t="e">
        <f t="shared" si="341"/>
        <v>#DIV/0!</v>
      </c>
    </row>
    <row r="10942" spans="1:28">
      <c r="A10942" s="8" t="s">
        <v>21876</v>
      </c>
      <c r="B10942" s="8" t="s">
        <v>21877</v>
      </c>
      <c r="C10942" s="9">
        <v>0</v>
      </c>
      <c r="D10942" s="10">
        <v>0</v>
      </c>
      <c r="E10942" s="11">
        <v>0</v>
      </c>
      <c r="F10942" s="9">
        <v>0</v>
      </c>
      <c r="G10942" s="10">
        <v>0</v>
      </c>
      <c r="H10942" s="11">
        <v>0</v>
      </c>
      <c r="I10942" s="9">
        <v>0</v>
      </c>
      <c r="J10942" s="10">
        <v>0</v>
      </c>
      <c r="K10942" s="11">
        <v>0</v>
      </c>
      <c r="L10942" s="9">
        <v>0</v>
      </c>
      <c r="M10942" s="10">
        <v>2.1765939599999999</v>
      </c>
      <c r="N10942" s="11">
        <v>1.7242216799999999</v>
      </c>
      <c r="O10942" s="12">
        <v>0</v>
      </c>
      <c r="P10942" s="13">
        <v>0</v>
      </c>
      <c r="Q10942" s="14">
        <v>0</v>
      </c>
      <c r="R10942" s="12">
        <v>0</v>
      </c>
      <c r="S10942" s="13">
        <v>0</v>
      </c>
      <c r="T10942" s="14">
        <v>0</v>
      </c>
      <c r="U10942" s="12">
        <v>0</v>
      </c>
      <c r="V10942" s="13">
        <v>5.108E-2</v>
      </c>
      <c r="W10942" s="14">
        <v>0</v>
      </c>
      <c r="X10942" s="12">
        <v>0.18748200000000001</v>
      </c>
      <c r="Y10942" s="13">
        <v>0.40185599999999999</v>
      </c>
      <c r="Z10942" s="14">
        <v>0.45194200000000001</v>
      </c>
      <c r="AA10942" s="18" t="e">
        <f t="shared" si="340"/>
        <v>#DIV/0!</v>
      </c>
      <c r="AB10942" s="21" t="e">
        <f t="shared" si="341"/>
        <v>#DIV/0!</v>
      </c>
    </row>
    <row r="10943" spans="1:28">
      <c r="A10943" s="8" t="s">
        <v>21878</v>
      </c>
      <c r="B10943" s="8" t="s">
        <v>21879</v>
      </c>
      <c r="C10943" s="9">
        <v>0</v>
      </c>
      <c r="D10943" s="10">
        <v>0</v>
      </c>
      <c r="E10943" s="11">
        <v>0</v>
      </c>
      <c r="F10943" s="9">
        <v>0</v>
      </c>
      <c r="G10943" s="10">
        <v>0</v>
      </c>
      <c r="H10943" s="11">
        <v>0</v>
      </c>
      <c r="I10943" s="9">
        <v>0</v>
      </c>
      <c r="J10943" s="10">
        <v>0</v>
      </c>
      <c r="K10943" s="11">
        <v>0</v>
      </c>
      <c r="L10943" s="9">
        <v>0</v>
      </c>
      <c r="M10943" s="10">
        <v>0</v>
      </c>
      <c r="N10943" s="11">
        <v>0</v>
      </c>
      <c r="O10943" s="12">
        <v>0</v>
      </c>
      <c r="P10943" s="13">
        <v>0</v>
      </c>
      <c r="Q10943" s="14">
        <v>0</v>
      </c>
      <c r="R10943" s="12">
        <v>0</v>
      </c>
      <c r="S10943" s="13">
        <v>0</v>
      </c>
      <c r="T10943" s="14">
        <v>0</v>
      </c>
      <c r="U10943" s="12">
        <v>0</v>
      </c>
      <c r="V10943" s="13">
        <v>0</v>
      </c>
      <c r="W10943" s="14">
        <v>0</v>
      </c>
      <c r="X10943" s="12">
        <v>0</v>
      </c>
      <c r="Y10943" s="13">
        <v>0</v>
      </c>
      <c r="Z10943" s="14">
        <v>0</v>
      </c>
      <c r="AA10943" s="18" t="e">
        <f t="shared" si="340"/>
        <v>#DIV/0!</v>
      </c>
      <c r="AB10943" s="21" t="e">
        <f t="shared" si="341"/>
        <v>#DIV/0!</v>
      </c>
    </row>
    <row r="10944" spans="1:28">
      <c r="A10944" s="8" t="s">
        <v>21880</v>
      </c>
      <c r="B10944" s="8" t="s">
        <v>21881</v>
      </c>
      <c r="C10944" s="9">
        <v>0</v>
      </c>
      <c r="D10944" s="10">
        <v>0</v>
      </c>
      <c r="E10944" s="11">
        <v>0</v>
      </c>
      <c r="F10944" s="9">
        <v>0</v>
      </c>
      <c r="G10944" s="10">
        <v>0</v>
      </c>
      <c r="H10944" s="11">
        <v>0</v>
      </c>
      <c r="I10944" s="9">
        <v>0</v>
      </c>
      <c r="J10944" s="10">
        <v>0</v>
      </c>
      <c r="K10944" s="11">
        <v>0</v>
      </c>
      <c r="L10944" s="9">
        <v>0</v>
      </c>
      <c r="M10944" s="10">
        <v>0</v>
      </c>
      <c r="N10944" s="11">
        <v>0</v>
      </c>
      <c r="O10944" s="12">
        <v>0</v>
      </c>
      <c r="P10944" s="13">
        <v>0</v>
      </c>
      <c r="Q10944" s="14">
        <v>0</v>
      </c>
      <c r="R10944" s="12">
        <v>0</v>
      </c>
      <c r="S10944" s="13">
        <v>0</v>
      </c>
      <c r="T10944" s="14">
        <v>0</v>
      </c>
      <c r="U10944" s="12">
        <v>0</v>
      </c>
      <c r="V10944" s="13">
        <v>0</v>
      </c>
      <c r="W10944" s="14">
        <v>0</v>
      </c>
      <c r="X10944" s="12">
        <v>0</v>
      </c>
      <c r="Y10944" s="13">
        <v>0</v>
      </c>
      <c r="Z10944" s="14">
        <v>0</v>
      </c>
      <c r="AA10944" s="18" t="e">
        <f t="shared" si="340"/>
        <v>#DIV/0!</v>
      </c>
      <c r="AB10944" s="21" t="e">
        <f t="shared" si="341"/>
        <v>#DIV/0!</v>
      </c>
    </row>
    <row r="10945" spans="1:28">
      <c r="A10945" s="8" t="s">
        <v>21882</v>
      </c>
      <c r="B10945" s="8" t="s">
        <v>21883</v>
      </c>
      <c r="C10945" s="9">
        <v>0</v>
      </c>
      <c r="D10945" s="10">
        <v>0</v>
      </c>
      <c r="E10945" s="11">
        <v>0</v>
      </c>
      <c r="F10945" s="9">
        <v>0</v>
      </c>
      <c r="G10945" s="10">
        <v>0</v>
      </c>
      <c r="H10945" s="11">
        <v>0</v>
      </c>
      <c r="I10945" s="9">
        <v>0</v>
      </c>
      <c r="J10945" s="10">
        <v>0</v>
      </c>
      <c r="K10945" s="11">
        <v>0</v>
      </c>
      <c r="L10945" s="9">
        <v>0</v>
      </c>
      <c r="M10945" s="10">
        <v>0</v>
      </c>
      <c r="N10945" s="11">
        <v>0</v>
      </c>
      <c r="O10945" s="12">
        <v>0</v>
      </c>
      <c r="P10945" s="13">
        <v>0</v>
      </c>
      <c r="Q10945" s="14">
        <v>0</v>
      </c>
      <c r="R10945" s="12">
        <v>0</v>
      </c>
      <c r="S10945" s="13">
        <v>0</v>
      </c>
      <c r="T10945" s="14">
        <v>0</v>
      </c>
      <c r="U10945" s="12">
        <v>0</v>
      </c>
      <c r="V10945" s="13">
        <v>0</v>
      </c>
      <c r="W10945" s="14">
        <v>0</v>
      </c>
      <c r="X10945" s="12">
        <v>0</v>
      </c>
      <c r="Y10945" s="13">
        <v>0</v>
      </c>
      <c r="Z10945" s="14">
        <v>0</v>
      </c>
      <c r="AA10945" s="18" t="e">
        <f t="shared" si="340"/>
        <v>#DIV/0!</v>
      </c>
      <c r="AB10945" s="21" t="e">
        <f t="shared" si="341"/>
        <v>#DIV/0!</v>
      </c>
    </row>
    <row r="10946" spans="1:28">
      <c r="A10946" s="8" t="s">
        <v>21884</v>
      </c>
      <c r="B10946" s="8" t="s">
        <v>21885</v>
      </c>
      <c r="C10946" s="9">
        <v>0</v>
      </c>
      <c r="D10946" s="10">
        <v>0</v>
      </c>
      <c r="E10946" s="11">
        <v>0</v>
      </c>
      <c r="F10946" s="9">
        <v>0</v>
      </c>
      <c r="G10946" s="10">
        <v>0</v>
      </c>
      <c r="H10946" s="11">
        <v>0</v>
      </c>
      <c r="I10946" s="9">
        <v>0</v>
      </c>
      <c r="J10946" s="10">
        <v>0</v>
      </c>
      <c r="K10946" s="11">
        <v>0</v>
      </c>
      <c r="L10946" s="9">
        <v>0</v>
      </c>
      <c r="M10946" s="10">
        <v>0</v>
      </c>
      <c r="N10946" s="11">
        <v>0</v>
      </c>
      <c r="O10946" s="12">
        <v>0</v>
      </c>
      <c r="P10946" s="13">
        <v>0</v>
      </c>
      <c r="Q10946" s="14">
        <v>0</v>
      </c>
      <c r="R10946" s="12">
        <v>0</v>
      </c>
      <c r="S10946" s="13">
        <v>0</v>
      </c>
      <c r="T10946" s="14">
        <v>0</v>
      </c>
      <c r="U10946" s="12">
        <v>0</v>
      </c>
      <c r="V10946" s="13">
        <v>0</v>
      </c>
      <c r="W10946" s="14">
        <v>0</v>
      </c>
      <c r="X10946" s="12">
        <v>0</v>
      </c>
      <c r="Y10946" s="13">
        <v>0</v>
      </c>
      <c r="Z10946" s="14">
        <v>0</v>
      </c>
      <c r="AA10946" s="18" t="e">
        <f t="shared" si="340"/>
        <v>#DIV/0!</v>
      </c>
      <c r="AB10946" s="21" t="e">
        <f t="shared" si="341"/>
        <v>#DIV/0!</v>
      </c>
    </row>
    <row r="10947" spans="1:28">
      <c r="A10947" s="8" t="s">
        <v>21886</v>
      </c>
      <c r="B10947" s="8" t="s">
        <v>21887</v>
      </c>
      <c r="C10947" s="9">
        <v>0</v>
      </c>
      <c r="D10947" s="10">
        <v>0</v>
      </c>
      <c r="E10947" s="11">
        <v>0</v>
      </c>
      <c r="F10947" s="9">
        <v>0</v>
      </c>
      <c r="G10947" s="10">
        <v>0</v>
      </c>
      <c r="H10947" s="11">
        <v>0</v>
      </c>
      <c r="I10947" s="9">
        <v>0</v>
      </c>
      <c r="J10947" s="10">
        <v>0</v>
      </c>
      <c r="K10947" s="11">
        <v>0</v>
      </c>
      <c r="L10947" s="9">
        <v>0</v>
      </c>
      <c r="M10947" s="10">
        <v>0</v>
      </c>
      <c r="N10947" s="11">
        <v>0</v>
      </c>
      <c r="O10947" s="12">
        <v>0</v>
      </c>
      <c r="P10947" s="13">
        <v>0</v>
      </c>
      <c r="Q10947" s="14">
        <v>0.116061</v>
      </c>
      <c r="R10947" s="12">
        <v>0</v>
      </c>
      <c r="S10947" s="13">
        <v>0</v>
      </c>
      <c r="T10947" s="14">
        <v>0.11095099999999999</v>
      </c>
      <c r="U10947" s="12">
        <v>0</v>
      </c>
      <c r="V10947" s="13">
        <v>6.5448999999999993E-2</v>
      </c>
      <c r="W10947" s="14">
        <v>0.112709</v>
      </c>
      <c r="X10947" s="12">
        <v>0.14733599999999999</v>
      </c>
      <c r="Y10947" s="13">
        <v>0.25431500000000001</v>
      </c>
      <c r="Z10947" s="14">
        <v>0.37060999999999999</v>
      </c>
      <c r="AA10947" s="18" t="e">
        <f t="shared" si="340"/>
        <v>#DIV/0!</v>
      </c>
      <c r="AB10947" s="21" t="e">
        <f t="shared" si="341"/>
        <v>#DIV/0!</v>
      </c>
    </row>
    <row r="10948" spans="1:28">
      <c r="A10948" s="8" t="s">
        <v>21888</v>
      </c>
      <c r="B10948" s="8" t="s">
        <v>21889</v>
      </c>
      <c r="C10948" s="9">
        <v>0</v>
      </c>
      <c r="D10948" s="10">
        <v>0</v>
      </c>
      <c r="E10948" s="11">
        <v>0</v>
      </c>
      <c r="F10948" s="9">
        <v>0</v>
      </c>
      <c r="G10948" s="10">
        <v>0</v>
      </c>
      <c r="H10948" s="11">
        <v>0</v>
      </c>
      <c r="I10948" s="9">
        <v>0</v>
      </c>
      <c r="J10948" s="10">
        <v>0</v>
      </c>
      <c r="K10948" s="11">
        <v>0</v>
      </c>
      <c r="L10948" s="9">
        <v>0</v>
      </c>
      <c r="M10948" s="10">
        <v>0</v>
      </c>
      <c r="N10948" s="11">
        <v>0</v>
      </c>
      <c r="O10948" s="12">
        <v>0</v>
      </c>
      <c r="P10948" s="13">
        <v>0</v>
      </c>
      <c r="Q10948" s="14">
        <v>0</v>
      </c>
      <c r="R10948" s="12">
        <v>0</v>
      </c>
      <c r="S10948" s="13">
        <v>0</v>
      </c>
      <c r="T10948" s="14">
        <v>0</v>
      </c>
      <c r="U10948" s="12">
        <v>0</v>
      </c>
      <c r="V10948" s="13">
        <v>0</v>
      </c>
      <c r="W10948" s="14">
        <v>0</v>
      </c>
      <c r="X10948" s="12">
        <v>0</v>
      </c>
      <c r="Y10948" s="13">
        <v>6.6089999999999996E-2</v>
      </c>
      <c r="Z10948" s="14">
        <v>0</v>
      </c>
      <c r="AA10948" s="18" t="e">
        <f t="shared" si="340"/>
        <v>#DIV/0!</v>
      </c>
      <c r="AB10948" s="21" t="e">
        <f t="shared" si="341"/>
        <v>#DIV/0!</v>
      </c>
    </row>
    <row r="10949" spans="1:28">
      <c r="A10949" s="8" t="s">
        <v>21890</v>
      </c>
      <c r="B10949" s="8" t="s">
        <v>21891</v>
      </c>
      <c r="C10949" s="9">
        <v>0</v>
      </c>
      <c r="D10949" s="10">
        <v>0</v>
      </c>
      <c r="E10949" s="11">
        <v>0</v>
      </c>
      <c r="F10949" s="9">
        <v>0</v>
      </c>
      <c r="G10949" s="10">
        <v>0</v>
      </c>
      <c r="H10949" s="11">
        <v>0</v>
      </c>
      <c r="I10949" s="9">
        <v>0</v>
      </c>
      <c r="J10949" s="10">
        <v>0</v>
      </c>
      <c r="K10949" s="11">
        <v>0</v>
      </c>
      <c r="L10949" s="9">
        <v>0</v>
      </c>
      <c r="M10949" s="10">
        <v>0</v>
      </c>
      <c r="N10949" s="11">
        <v>0</v>
      </c>
      <c r="O10949" s="12">
        <v>0</v>
      </c>
      <c r="P10949" s="13">
        <v>0.179756</v>
      </c>
      <c r="Q10949" s="14">
        <v>0</v>
      </c>
      <c r="R10949" s="12">
        <v>3.3021769999999999</v>
      </c>
      <c r="S10949" s="13">
        <v>0.65264200000000006</v>
      </c>
      <c r="T10949" s="14">
        <v>8.2675999999999999E-2</v>
      </c>
      <c r="U10949" s="12">
        <v>0.56892200000000004</v>
      </c>
      <c r="V10949" s="13">
        <v>0.72255499999999995</v>
      </c>
      <c r="W10949" s="14">
        <v>0</v>
      </c>
      <c r="X10949" s="12">
        <v>0</v>
      </c>
      <c r="Y10949" s="13">
        <v>0.62491099999999999</v>
      </c>
      <c r="Z10949" s="14">
        <v>0.46010299999999998</v>
      </c>
      <c r="AA10949" s="18" t="e">
        <f t="shared" ref="AA10949:AA11012" si="342">TTEST(I10949:K10949,C10949:E10949,2,2)</f>
        <v>#DIV/0!</v>
      </c>
      <c r="AB10949" s="21" t="e">
        <f t="shared" ref="AB10949:AB11012" si="343">AVERAGE(I10949:K10949)/AVERAGE(C10949:E10949)</f>
        <v>#DIV/0!</v>
      </c>
    </row>
    <row r="10950" spans="1:28">
      <c r="A10950" s="8" t="s">
        <v>21892</v>
      </c>
      <c r="B10950" s="8" t="s">
        <v>21893</v>
      </c>
      <c r="C10950" s="9">
        <v>0</v>
      </c>
      <c r="D10950" s="10">
        <v>0</v>
      </c>
      <c r="E10950" s="11">
        <v>0</v>
      </c>
      <c r="F10950" s="9">
        <v>0</v>
      </c>
      <c r="G10950" s="10">
        <v>0</v>
      </c>
      <c r="H10950" s="11">
        <v>0</v>
      </c>
      <c r="I10950" s="9">
        <v>0</v>
      </c>
      <c r="J10950" s="10">
        <v>0</v>
      </c>
      <c r="K10950" s="11">
        <v>0</v>
      </c>
      <c r="L10950" s="9">
        <v>3.0347414399999999</v>
      </c>
      <c r="M10950" s="10">
        <v>1.07144028</v>
      </c>
      <c r="N10950" s="11">
        <v>2.0805045599999996</v>
      </c>
      <c r="O10950" s="12">
        <v>7.3844019999999997</v>
      </c>
      <c r="P10950" s="13">
        <v>8.5984630000000006</v>
      </c>
      <c r="Q10950" s="14">
        <v>9.3994680000000006</v>
      </c>
      <c r="R10950" s="12">
        <v>10.396906</v>
      </c>
      <c r="S10950" s="13">
        <v>15.165941</v>
      </c>
      <c r="T10950" s="14">
        <v>13.374326</v>
      </c>
      <c r="U10950" s="12">
        <v>13.781833000000001</v>
      </c>
      <c r="V10950" s="13">
        <v>14.334132</v>
      </c>
      <c r="W10950" s="14">
        <v>15.972519</v>
      </c>
      <c r="X10950" s="12">
        <v>31.584631000000002</v>
      </c>
      <c r="Y10950" s="13">
        <v>29.857272999999999</v>
      </c>
      <c r="Z10950" s="14">
        <v>28.228832000000001</v>
      </c>
      <c r="AA10950" s="18" t="e">
        <f t="shared" si="342"/>
        <v>#DIV/0!</v>
      </c>
      <c r="AB10950" s="21" t="e">
        <f t="shared" si="343"/>
        <v>#DIV/0!</v>
      </c>
    </row>
    <row r="10951" spans="1:28">
      <c r="A10951" s="8" t="s">
        <v>21894</v>
      </c>
      <c r="B10951" s="8" t="s">
        <v>21895</v>
      </c>
      <c r="C10951" s="9">
        <v>0</v>
      </c>
      <c r="D10951" s="10">
        <v>0</v>
      </c>
      <c r="E10951" s="11">
        <v>0</v>
      </c>
      <c r="F10951" s="9">
        <v>0</v>
      </c>
      <c r="G10951" s="10">
        <v>0</v>
      </c>
      <c r="H10951" s="11">
        <v>0</v>
      </c>
      <c r="I10951" s="9">
        <v>0</v>
      </c>
      <c r="J10951" s="10">
        <v>0</v>
      </c>
      <c r="K10951" s="11">
        <v>0</v>
      </c>
      <c r="L10951" s="9">
        <v>0</v>
      </c>
      <c r="M10951" s="10">
        <v>0</v>
      </c>
      <c r="N10951" s="11">
        <v>0</v>
      </c>
      <c r="O10951" s="12">
        <v>0</v>
      </c>
      <c r="P10951" s="13">
        <v>0</v>
      </c>
      <c r="Q10951" s="14">
        <v>0</v>
      </c>
      <c r="R10951" s="12">
        <v>0</v>
      </c>
      <c r="S10951" s="13">
        <v>0.16010099999999999</v>
      </c>
      <c r="T10951" s="14">
        <v>0</v>
      </c>
      <c r="U10951" s="12">
        <v>0.30259999999999998</v>
      </c>
      <c r="V10951" s="13">
        <v>0</v>
      </c>
      <c r="W10951" s="14">
        <v>0</v>
      </c>
      <c r="X10951" s="12">
        <v>0.91439599999999999</v>
      </c>
      <c r="Y10951" s="13">
        <v>0.52837900000000004</v>
      </c>
      <c r="Z10951" s="14">
        <v>0.30072100000000002</v>
      </c>
      <c r="AA10951" s="18" t="e">
        <f t="shared" si="342"/>
        <v>#DIV/0!</v>
      </c>
      <c r="AB10951" s="21" t="e">
        <f t="shared" si="343"/>
        <v>#DIV/0!</v>
      </c>
    </row>
    <row r="10952" spans="1:28">
      <c r="A10952" s="8" t="s">
        <v>21896</v>
      </c>
      <c r="B10952" s="8" t="s">
        <v>21897</v>
      </c>
      <c r="C10952" s="9">
        <v>0</v>
      </c>
      <c r="D10952" s="10">
        <v>0</v>
      </c>
      <c r="E10952" s="11">
        <v>0</v>
      </c>
      <c r="F10952" s="9">
        <v>0</v>
      </c>
      <c r="G10952" s="10">
        <v>0</v>
      </c>
      <c r="H10952" s="11">
        <v>0</v>
      </c>
      <c r="I10952" s="9">
        <v>0</v>
      </c>
      <c r="J10952" s="10">
        <v>0</v>
      </c>
      <c r="K10952" s="11">
        <v>0</v>
      </c>
      <c r="L10952" s="9">
        <v>0</v>
      </c>
      <c r="M10952" s="10">
        <v>0</v>
      </c>
      <c r="N10952" s="11">
        <v>0</v>
      </c>
      <c r="O10952" s="12">
        <v>0</v>
      </c>
      <c r="P10952" s="13">
        <v>0</v>
      </c>
      <c r="Q10952" s="14">
        <v>0</v>
      </c>
      <c r="R10952" s="12">
        <v>0</v>
      </c>
      <c r="S10952" s="13">
        <v>0</v>
      </c>
      <c r="T10952" s="14">
        <v>0.443801</v>
      </c>
      <c r="U10952" s="12">
        <v>0</v>
      </c>
      <c r="V10952" s="13">
        <v>0</v>
      </c>
      <c r="W10952" s="14">
        <v>0</v>
      </c>
      <c r="X10952" s="12">
        <v>0</v>
      </c>
      <c r="Y10952" s="13">
        <v>0</v>
      </c>
      <c r="Z10952" s="14">
        <v>0</v>
      </c>
      <c r="AA10952" s="18" t="e">
        <f t="shared" si="342"/>
        <v>#DIV/0!</v>
      </c>
      <c r="AB10952" s="21" t="e">
        <f t="shared" si="343"/>
        <v>#DIV/0!</v>
      </c>
    </row>
    <row r="10953" spans="1:28">
      <c r="A10953" s="8" t="s">
        <v>21898</v>
      </c>
      <c r="B10953" s="8" t="s">
        <v>21899</v>
      </c>
      <c r="C10953" s="9">
        <v>0</v>
      </c>
      <c r="D10953" s="10">
        <v>0</v>
      </c>
      <c r="E10953" s="11">
        <v>0</v>
      </c>
      <c r="F10953" s="9">
        <v>0</v>
      </c>
      <c r="G10953" s="10">
        <v>0</v>
      </c>
      <c r="H10953" s="11">
        <v>0</v>
      </c>
      <c r="I10953" s="9">
        <v>0</v>
      </c>
      <c r="J10953" s="10">
        <v>0</v>
      </c>
      <c r="K10953" s="11">
        <v>0</v>
      </c>
      <c r="L10953" s="9">
        <v>0</v>
      </c>
      <c r="M10953" s="10">
        <v>0</v>
      </c>
      <c r="N10953" s="11">
        <v>0.85858080000000003</v>
      </c>
      <c r="O10953" s="12">
        <v>0</v>
      </c>
      <c r="P10953" s="13">
        <v>0</v>
      </c>
      <c r="Q10953" s="14">
        <v>0</v>
      </c>
      <c r="R10953" s="12">
        <v>0</v>
      </c>
      <c r="S10953" s="13">
        <v>0</v>
      </c>
      <c r="T10953" s="14">
        <v>0</v>
      </c>
      <c r="U10953" s="12">
        <v>0</v>
      </c>
      <c r="V10953" s="13">
        <v>0</v>
      </c>
      <c r="W10953" s="14">
        <v>0</v>
      </c>
      <c r="X10953" s="12">
        <v>0</v>
      </c>
      <c r="Y10953" s="13">
        <v>0</v>
      </c>
      <c r="Z10953" s="14">
        <v>0.104062</v>
      </c>
      <c r="AA10953" s="18" t="e">
        <f t="shared" si="342"/>
        <v>#DIV/0!</v>
      </c>
      <c r="AB10953" s="21" t="e">
        <f t="shared" si="343"/>
        <v>#DIV/0!</v>
      </c>
    </row>
    <row r="10954" spans="1:28">
      <c r="A10954" s="8" t="s">
        <v>21900</v>
      </c>
      <c r="B10954" s="8" t="s">
        <v>21901</v>
      </c>
      <c r="C10954" s="9">
        <v>0</v>
      </c>
      <c r="D10954" s="10">
        <v>0</v>
      </c>
      <c r="E10954" s="11">
        <v>0</v>
      </c>
      <c r="F10954" s="9">
        <v>0</v>
      </c>
      <c r="G10954" s="10">
        <v>0</v>
      </c>
      <c r="H10954" s="11">
        <v>0</v>
      </c>
      <c r="I10954" s="9">
        <v>0</v>
      </c>
      <c r="J10954" s="10">
        <v>0</v>
      </c>
      <c r="K10954" s="11">
        <v>0</v>
      </c>
      <c r="L10954" s="9">
        <v>0</v>
      </c>
      <c r="M10954" s="10">
        <v>0</v>
      </c>
      <c r="N10954" s="11">
        <v>0</v>
      </c>
      <c r="O10954" s="12">
        <v>0</v>
      </c>
      <c r="P10954" s="13">
        <v>0</v>
      </c>
      <c r="Q10954" s="14">
        <v>0</v>
      </c>
      <c r="R10954" s="12">
        <v>0</v>
      </c>
      <c r="S10954" s="13">
        <v>0</v>
      </c>
      <c r="T10954" s="14">
        <v>0</v>
      </c>
      <c r="U10954" s="12">
        <v>0</v>
      </c>
      <c r="V10954" s="13">
        <v>0</v>
      </c>
      <c r="W10954" s="14">
        <v>0</v>
      </c>
      <c r="X10954" s="12">
        <v>0</v>
      </c>
      <c r="Y10954" s="13">
        <v>0</v>
      </c>
      <c r="Z10954" s="14">
        <v>0</v>
      </c>
      <c r="AA10954" s="18" t="e">
        <f t="shared" si="342"/>
        <v>#DIV/0!</v>
      </c>
      <c r="AB10954" s="21" t="e">
        <f t="shared" si="343"/>
        <v>#DIV/0!</v>
      </c>
    </row>
    <row r="10955" spans="1:28">
      <c r="A10955" s="8" t="s">
        <v>21902</v>
      </c>
      <c r="B10955" s="8" t="s">
        <v>21903</v>
      </c>
      <c r="C10955" s="9">
        <v>0</v>
      </c>
      <c r="D10955" s="10">
        <v>0</v>
      </c>
      <c r="E10955" s="11">
        <v>0</v>
      </c>
      <c r="F10955" s="9">
        <v>0</v>
      </c>
      <c r="G10955" s="10">
        <v>0</v>
      </c>
      <c r="H10955" s="11">
        <v>0</v>
      </c>
      <c r="I10955" s="9">
        <v>0</v>
      </c>
      <c r="J10955" s="10">
        <v>0</v>
      </c>
      <c r="K10955" s="11">
        <v>0</v>
      </c>
      <c r="L10955" s="9">
        <v>0</v>
      </c>
      <c r="M10955" s="10">
        <v>0</v>
      </c>
      <c r="N10955" s="11">
        <v>0</v>
      </c>
      <c r="O10955" s="12">
        <v>0</v>
      </c>
      <c r="P10955" s="13">
        <v>0.18262300000000001</v>
      </c>
      <c r="Q10955" s="14">
        <v>0</v>
      </c>
      <c r="R10955" s="12">
        <v>0</v>
      </c>
      <c r="S10955" s="13">
        <v>0</v>
      </c>
      <c r="T10955" s="14">
        <v>0.204149</v>
      </c>
      <c r="U10955" s="12">
        <v>0</v>
      </c>
      <c r="V10955" s="13">
        <v>0</v>
      </c>
      <c r="W10955" s="14">
        <v>0.13825499999999999</v>
      </c>
      <c r="X10955" s="12">
        <v>0</v>
      </c>
      <c r="Y10955" s="13">
        <v>0</v>
      </c>
      <c r="Z10955" s="14">
        <v>0.14679700000000001</v>
      </c>
      <c r="AA10955" s="18" t="e">
        <f t="shared" si="342"/>
        <v>#DIV/0!</v>
      </c>
      <c r="AB10955" s="21" t="e">
        <f t="shared" si="343"/>
        <v>#DIV/0!</v>
      </c>
    </row>
    <row r="10956" spans="1:28">
      <c r="A10956" s="8" t="s">
        <v>21904</v>
      </c>
      <c r="B10956" s="8" t="s">
        <v>21905</v>
      </c>
      <c r="C10956" s="9">
        <v>0</v>
      </c>
      <c r="D10956" s="10">
        <v>0</v>
      </c>
      <c r="E10956" s="11">
        <v>0</v>
      </c>
      <c r="F10956" s="9">
        <v>0</v>
      </c>
      <c r="G10956" s="10">
        <v>0</v>
      </c>
      <c r="H10956" s="11">
        <v>0</v>
      </c>
      <c r="I10956" s="9">
        <v>0</v>
      </c>
      <c r="J10956" s="10">
        <v>0</v>
      </c>
      <c r="K10956" s="11">
        <v>0</v>
      </c>
      <c r="L10956" s="9">
        <v>0</v>
      </c>
      <c r="M10956" s="10">
        <v>1.3319235599999999</v>
      </c>
      <c r="N10956" s="11">
        <v>0</v>
      </c>
      <c r="O10956" s="12">
        <v>0</v>
      </c>
      <c r="P10956" s="13">
        <v>0</v>
      </c>
      <c r="Q10956" s="14">
        <v>0</v>
      </c>
      <c r="R10956" s="12">
        <v>0</v>
      </c>
      <c r="S10956" s="13">
        <v>0</v>
      </c>
      <c r="T10956" s="14">
        <v>0</v>
      </c>
      <c r="U10956" s="12">
        <v>0</v>
      </c>
      <c r="V10956" s="13">
        <v>0</v>
      </c>
      <c r="W10956" s="14">
        <v>0</v>
      </c>
      <c r="X10956" s="12">
        <v>0</v>
      </c>
      <c r="Y10956" s="13">
        <v>0</v>
      </c>
      <c r="Z10956" s="14">
        <v>0.10287</v>
      </c>
      <c r="AA10956" s="18" t="e">
        <f t="shared" si="342"/>
        <v>#DIV/0!</v>
      </c>
      <c r="AB10956" s="21" t="e">
        <f t="shared" si="343"/>
        <v>#DIV/0!</v>
      </c>
    </row>
    <row r="10957" spans="1:28">
      <c r="A10957" s="8" t="s">
        <v>21906</v>
      </c>
      <c r="B10957" s="8" t="s">
        <v>21907</v>
      </c>
      <c r="C10957" s="9">
        <v>0</v>
      </c>
      <c r="D10957" s="10">
        <v>0</v>
      </c>
      <c r="E10957" s="11">
        <v>0</v>
      </c>
      <c r="F10957" s="9">
        <v>0</v>
      </c>
      <c r="G10957" s="10">
        <v>0</v>
      </c>
      <c r="H10957" s="11">
        <v>0</v>
      </c>
      <c r="I10957" s="9">
        <v>0</v>
      </c>
      <c r="J10957" s="10">
        <v>0</v>
      </c>
      <c r="K10957" s="11">
        <v>0</v>
      </c>
      <c r="L10957" s="9">
        <v>0</v>
      </c>
      <c r="M10957" s="10">
        <v>0</v>
      </c>
      <c r="N10957" s="11">
        <v>0</v>
      </c>
      <c r="O10957" s="12">
        <v>0</v>
      </c>
      <c r="P10957" s="13">
        <v>0</v>
      </c>
      <c r="Q10957" s="14">
        <v>0</v>
      </c>
      <c r="R10957" s="12">
        <v>0</v>
      </c>
      <c r="S10957" s="13">
        <v>0</v>
      </c>
      <c r="T10957" s="14">
        <v>0</v>
      </c>
      <c r="U10957" s="12">
        <v>0</v>
      </c>
      <c r="V10957" s="13">
        <v>0</v>
      </c>
      <c r="W10957" s="14">
        <v>0</v>
      </c>
      <c r="X10957" s="12">
        <v>0</v>
      </c>
      <c r="Y10957" s="13">
        <v>0</v>
      </c>
      <c r="Z10957" s="14">
        <v>0</v>
      </c>
      <c r="AA10957" s="18" t="e">
        <f t="shared" si="342"/>
        <v>#DIV/0!</v>
      </c>
      <c r="AB10957" s="21" t="e">
        <f t="shared" si="343"/>
        <v>#DIV/0!</v>
      </c>
    </row>
    <row r="10958" spans="1:28">
      <c r="A10958" s="8" t="s">
        <v>21908</v>
      </c>
      <c r="B10958" s="8" t="s">
        <v>21909</v>
      </c>
      <c r="C10958" s="9">
        <v>0</v>
      </c>
      <c r="D10958" s="10">
        <v>0</v>
      </c>
      <c r="E10958" s="11">
        <v>0</v>
      </c>
      <c r="F10958" s="9">
        <v>0</v>
      </c>
      <c r="G10958" s="10">
        <v>0</v>
      </c>
      <c r="H10958" s="11">
        <v>0</v>
      </c>
      <c r="I10958" s="9">
        <v>0</v>
      </c>
      <c r="J10958" s="10">
        <v>0</v>
      </c>
      <c r="K10958" s="11">
        <v>0</v>
      </c>
      <c r="L10958" s="9">
        <v>0</v>
      </c>
      <c r="M10958" s="10">
        <v>0</v>
      </c>
      <c r="N10958" s="11">
        <v>0</v>
      </c>
      <c r="O10958" s="12">
        <v>0</v>
      </c>
      <c r="P10958" s="13">
        <v>0</v>
      </c>
      <c r="Q10958" s="14">
        <v>0</v>
      </c>
      <c r="R10958" s="12">
        <v>0</v>
      </c>
      <c r="S10958" s="13">
        <v>0</v>
      </c>
      <c r="T10958" s="14">
        <v>0.24896099999999999</v>
      </c>
      <c r="U10958" s="12">
        <v>0.59389800000000004</v>
      </c>
      <c r="V10958" s="13">
        <v>0</v>
      </c>
      <c r="W10958" s="14">
        <v>0</v>
      </c>
      <c r="X10958" s="12">
        <v>0</v>
      </c>
      <c r="Y10958" s="13">
        <v>0.14314099999999999</v>
      </c>
      <c r="Z10958" s="14">
        <v>0</v>
      </c>
      <c r="AA10958" s="18" t="e">
        <f t="shared" si="342"/>
        <v>#DIV/0!</v>
      </c>
      <c r="AB10958" s="21" t="e">
        <f t="shared" si="343"/>
        <v>#DIV/0!</v>
      </c>
    </row>
    <row r="10959" spans="1:28">
      <c r="A10959" s="8" t="s">
        <v>21910</v>
      </c>
      <c r="B10959" s="8" t="s">
        <v>21911</v>
      </c>
      <c r="C10959" s="9">
        <v>0</v>
      </c>
      <c r="D10959" s="10">
        <v>0</v>
      </c>
      <c r="E10959" s="11">
        <v>0</v>
      </c>
      <c r="F10959" s="9">
        <v>0</v>
      </c>
      <c r="G10959" s="10">
        <v>0</v>
      </c>
      <c r="H10959" s="11">
        <v>0</v>
      </c>
      <c r="I10959" s="9">
        <v>0</v>
      </c>
      <c r="J10959" s="10">
        <v>0</v>
      </c>
      <c r="K10959" s="11">
        <v>0</v>
      </c>
      <c r="L10959" s="9">
        <v>0</v>
      </c>
      <c r="M10959" s="10">
        <v>0</v>
      </c>
      <c r="N10959" s="11">
        <v>0</v>
      </c>
      <c r="O10959" s="12">
        <v>0</v>
      </c>
      <c r="P10959" s="13">
        <v>0</v>
      </c>
      <c r="Q10959" s="14">
        <v>0</v>
      </c>
      <c r="R10959" s="12">
        <v>0</v>
      </c>
      <c r="S10959" s="13">
        <v>0</v>
      </c>
      <c r="T10959" s="14">
        <v>0</v>
      </c>
      <c r="U10959" s="12">
        <v>0</v>
      </c>
      <c r="V10959" s="13">
        <v>0</v>
      </c>
      <c r="W10959" s="14">
        <v>0</v>
      </c>
      <c r="X10959" s="12">
        <v>0</v>
      </c>
      <c r="Y10959" s="13">
        <v>0</v>
      </c>
      <c r="Z10959" s="14">
        <v>0</v>
      </c>
      <c r="AA10959" s="18" t="e">
        <f t="shared" si="342"/>
        <v>#DIV/0!</v>
      </c>
      <c r="AB10959" s="21" t="e">
        <f t="shared" si="343"/>
        <v>#DIV/0!</v>
      </c>
    </row>
    <row r="10960" spans="1:28">
      <c r="A10960" s="8" t="s">
        <v>21912</v>
      </c>
      <c r="B10960" s="8" t="s">
        <v>21913</v>
      </c>
      <c r="C10960" s="9">
        <v>0</v>
      </c>
      <c r="D10960" s="10">
        <v>0</v>
      </c>
      <c r="E10960" s="11">
        <v>0</v>
      </c>
      <c r="F10960" s="9">
        <v>0</v>
      </c>
      <c r="G10960" s="10">
        <v>0</v>
      </c>
      <c r="H10960" s="11">
        <v>0</v>
      </c>
      <c r="I10960" s="9">
        <v>0</v>
      </c>
      <c r="J10960" s="10">
        <v>0</v>
      </c>
      <c r="K10960" s="11">
        <v>0</v>
      </c>
      <c r="L10960" s="9">
        <v>0</v>
      </c>
      <c r="M10960" s="10">
        <v>0</v>
      </c>
      <c r="N10960" s="11">
        <v>0</v>
      </c>
      <c r="O10960" s="12">
        <v>0.190882</v>
      </c>
      <c r="P10960" s="13">
        <v>0</v>
      </c>
      <c r="Q10960" s="14">
        <v>0</v>
      </c>
      <c r="R10960" s="12">
        <v>0</v>
      </c>
      <c r="S10960" s="13">
        <v>0</v>
      </c>
      <c r="T10960" s="14">
        <v>0</v>
      </c>
      <c r="U10960" s="12">
        <v>0</v>
      </c>
      <c r="V10960" s="13">
        <v>0</v>
      </c>
      <c r="W10960" s="14">
        <v>0</v>
      </c>
      <c r="X10960" s="12">
        <v>0</v>
      </c>
      <c r="Y10960" s="13">
        <v>0</v>
      </c>
      <c r="Z10960" s="14">
        <v>0</v>
      </c>
      <c r="AA10960" s="18" t="e">
        <f t="shared" si="342"/>
        <v>#DIV/0!</v>
      </c>
      <c r="AB10960" s="21" t="e">
        <f t="shared" si="343"/>
        <v>#DIV/0!</v>
      </c>
    </row>
    <row r="10961" spans="1:28">
      <c r="A10961" s="8" t="s">
        <v>21914</v>
      </c>
      <c r="B10961" s="8" t="s">
        <v>21915</v>
      </c>
      <c r="C10961" s="9">
        <v>0</v>
      </c>
      <c r="D10961" s="10">
        <v>0</v>
      </c>
      <c r="E10961" s="11">
        <v>0</v>
      </c>
      <c r="F10961" s="9">
        <v>0</v>
      </c>
      <c r="G10961" s="10">
        <v>0</v>
      </c>
      <c r="H10961" s="11">
        <v>0</v>
      </c>
      <c r="I10961" s="9">
        <v>0</v>
      </c>
      <c r="J10961" s="10">
        <v>0</v>
      </c>
      <c r="K10961" s="11">
        <v>0</v>
      </c>
      <c r="L10961" s="9">
        <v>0</v>
      </c>
      <c r="M10961" s="10">
        <v>0</v>
      </c>
      <c r="N10961" s="11">
        <v>0</v>
      </c>
      <c r="O10961" s="12">
        <v>0</v>
      </c>
      <c r="P10961" s="13">
        <v>0.181453</v>
      </c>
      <c r="Q10961" s="14">
        <v>0</v>
      </c>
      <c r="R10961" s="12">
        <v>0.25819199999999998</v>
      </c>
      <c r="S10961" s="13">
        <v>0.18570300000000001</v>
      </c>
      <c r="T10961" s="14">
        <v>0.13333999999999999</v>
      </c>
      <c r="U10961" s="12">
        <v>0</v>
      </c>
      <c r="V10961" s="13">
        <v>0.20342199999999999</v>
      </c>
      <c r="W10961" s="14">
        <v>5.8384999999999999E-2</v>
      </c>
      <c r="X10961" s="12">
        <v>0</v>
      </c>
      <c r="Y10961" s="13">
        <v>0</v>
      </c>
      <c r="Z10961" s="14">
        <v>0.16145499999999999</v>
      </c>
      <c r="AA10961" s="18" t="e">
        <f t="shared" si="342"/>
        <v>#DIV/0!</v>
      </c>
      <c r="AB10961" s="21" t="e">
        <f t="shared" si="343"/>
        <v>#DIV/0!</v>
      </c>
    </row>
    <row r="10962" spans="1:28">
      <c r="A10962" s="8" t="s">
        <v>21916</v>
      </c>
      <c r="B10962" s="8" t="s">
        <v>21917</v>
      </c>
      <c r="C10962" s="9">
        <v>0</v>
      </c>
      <c r="D10962" s="10">
        <v>0</v>
      </c>
      <c r="E10962" s="11">
        <v>0</v>
      </c>
      <c r="F10962" s="9">
        <v>0</v>
      </c>
      <c r="G10962" s="10">
        <v>0</v>
      </c>
      <c r="H10962" s="11">
        <v>0</v>
      </c>
      <c r="I10962" s="9">
        <v>0</v>
      </c>
      <c r="J10962" s="10">
        <v>0</v>
      </c>
      <c r="K10962" s="11">
        <v>0</v>
      </c>
      <c r="L10962" s="9">
        <v>0</v>
      </c>
      <c r="M10962" s="10">
        <v>0</v>
      </c>
      <c r="N10962" s="11">
        <v>0</v>
      </c>
      <c r="O10962" s="12">
        <v>0</v>
      </c>
      <c r="P10962" s="13">
        <v>0</v>
      </c>
      <c r="Q10962" s="14">
        <v>0</v>
      </c>
      <c r="R10962" s="12">
        <v>0</v>
      </c>
      <c r="S10962" s="13">
        <v>0</v>
      </c>
      <c r="T10962" s="14">
        <v>0</v>
      </c>
      <c r="U10962" s="12">
        <v>0</v>
      </c>
      <c r="V10962" s="13">
        <v>0</v>
      </c>
      <c r="W10962" s="14">
        <v>0</v>
      </c>
      <c r="X10962" s="12">
        <v>0</v>
      </c>
      <c r="Y10962" s="13">
        <v>0</v>
      </c>
      <c r="Z10962" s="14">
        <v>0</v>
      </c>
      <c r="AA10962" s="18" t="e">
        <f t="shared" si="342"/>
        <v>#DIV/0!</v>
      </c>
      <c r="AB10962" s="21" t="e">
        <f t="shared" si="343"/>
        <v>#DIV/0!</v>
      </c>
    </row>
    <row r="10963" spans="1:28">
      <c r="A10963" s="8" t="s">
        <v>21918</v>
      </c>
      <c r="B10963" s="8" t="s">
        <v>21919</v>
      </c>
      <c r="C10963" s="9">
        <v>0</v>
      </c>
      <c r="D10963" s="10">
        <v>0</v>
      </c>
      <c r="E10963" s="11">
        <v>0</v>
      </c>
      <c r="F10963" s="9">
        <v>0</v>
      </c>
      <c r="G10963" s="10">
        <v>0</v>
      </c>
      <c r="H10963" s="11">
        <v>0</v>
      </c>
      <c r="I10963" s="9">
        <v>0</v>
      </c>
      <c r="J10963" s="10">
        <v>0</v>
      </c>
      <c r="K10963" s="11">
        <v>0</v>
      </c>
      <c r="L10963" s="9">
        <v>0</v>
      </c>
      <c r="M10963" s="10">
        <v>0</v>
      </c>
      <c r="N10963" s="11">
        <v>0</v>
      </c>
      <c r="O10963" s="12">
        <v>0</v>
      </c>
      <c r="P10963" s="13">
        <v>0</v>
      </c>
      <c r="Q10963" s="14">
        <v>0</v>
      </c>
      <c r="R10963" s="12">
        <v>0</v>
      </c>
      <c r="S10963" s="13">
        <v>3.3989999999999999E-2</v>
      </c>
      <c r="T10963" s="14">
        <v>0</v>
      </c>
      <c r="U10963" s="12">
        <v>0.26820100000000002</v>
      </c>
      <c r="V10963" s="13">
        <v>7.8064999999999996E-2</v>
      </c>
      <c r="W10963" s="14">
        <v>0</v>
      </c>
      <c r="X10963" s="12">
        <v>0.31340899999999999</v>
      </c>
      <c r="Y10963" s="13">
        <v>0.3256</v>
      </c>
      <c r="Z10963" s="14">
        <v>0.101411</v>
      </c>
      <c r="AA10963" s="18" t="e">
        <f t="shared" si="342"/>
        <v>#DIV/0!</v>
      </c>
      <c r="AB10963" s="21" t="e">
        <f t="shared" si="343"/>
        <v>#DIV/0!</v>
      </c>
    </row>
    <row r="10964" spans="1:28">
      <c r="A10964" s="8" t="s">
        <v>21920</v>
      </c>
      <c r="B10964" s="8" t="s">
        <v>21921</v>
      </c>
      <c r="C10964" s="9">
        <v>0</v>
      </c>
      <c r="D10964" s="10">
        <v>0</v>
      </c>
      <c r="E10964" s="11">
        <v>0</v>
      </c>
      <c r="F10964" s="9">
        <v>0</v>
      </c>
      <c r="G10964" s="10">
        <v>0</v>
      </c>
      <c r="H10964" s="11">
        <v>0</v>
      </c>
      <c r="I10964" s="9">
        <v>0</v>
      </c>
      <c r="J10964" s="10">
        <v>0</v>
      </c>
      <c r="K10964" s="11">
        <v>0</v>
      </c>
      <c r="L10964" s="9">
        <v>0</v>
      </c>
      <c r="M10964" s="10">
        <v>0</v>
      </c>
      <c r="N10964" s="11">
        <v>0</v>
      </c>
      <c r="O10964" s="12">
        <v>0</v>
      </c>
      <c r="P10964" s="13">
        <v>0</v>
      </c>
      <c r="Q10964" s="14">
        <v>0</v>
      </c>
      <c r="R10964" s="12">
        <v>0</v>
      </c>
      <c r="S10964" s="13">
        <v>0.136736</v>
      </c>
      <c r="T10964" s="14">
        <v>0.111722</v>
      </c>
      <c r="U10964" s="12">
        <v>0</v>
      </c>
      <c r="V10964" s="13">
        <v>0</v>
      </c>
      <c r="W10964" s="14">
        <v>0</v>
      </c>
      <c r="X10964" s="12">
        <v>0</v>
      </c>
      <c r="Y10964" s="13">
        <v>0</v>
      </c>
      <c r="Z10964" s="14">
        <v>0</v>
      </c>
      <c r="AA10964" s="18" t="e">
        <f t="shared" si="342"/>
        <v>#DIV/0!</v>
      </c>
      <c r="AB10964" s="21" t="e">
        <f t="shared" si="343"/>
        <v>#DIV/0!</v>
      </c>
    </row>
    <row r="10965" spans="1:28">
      <c r="A10965" s="8" t="s">
        <v>21922</v>
      </c>
      <c r="B10965" s="8" t="s">
        <v>21923</v>
      </c>
      <c r="C10965" s="9">
        <v>0</v>
      </c>
      <c r="D10965" s="10">
        <v>0</v>
      </c>
      <c r="E10965" s="11">
        <v>0</v>
      </c>
      <c r="F10965" s="9">
        <v>0</v>
      </c>
      <c r="G10965" s="10">
        <v>0</v>
      </c>
      <c r="H10965" s="11">
        <v>0</v>
      </c>
      <c r="I10965" s="9">
        <v>0</v>
      </c>
      <c r="J10965" s="10">
        <v>0</v>
      </c>
      <c r="K10965" s="11">
        <v>0</v>
      </c>
      <c r="L10965" s="9">
        <v>1.2497555999999999</v>
      </c>
      <c r="M10965" s="10">
        <v>0.43281491999999999</v>
      </c>
      <c r="N10965" s="11">
        <v>0</v>
      </c>
      <c r="O10965" s="12">
        <v>0</v>
      </c>
      <c r="P10965" s="13">
        <v>0</v>
      </c>
      <c r="Q10965" s="14">
        <v>0</v>
      </c>
      <c r="R10965" s="12">
        <v>0</v>
      </c>
      <c r="S10965" s="13">
        <v>0</v>
      </c>
      <c r="T10965" s="14">
        <v>0</v>
      </c>
      <c r="U10965" s="12">
        <v>0</v>
      </c>
      <c r="V10965" s="13">
        <v>0</v>
      </c>
      <c r="W10965" s="14">
        <v>0</v>
      </c>
      <c r="X10965" s="12">
        <v>0.44779600000000003</v>
      </c>
      <c r="Y10965" s="13">
        <v>6.2005999999999999E-2</v>
      </c>
      <c r="Z10965" s="14">
        <v>0.28671400000000002</v>
      </c>
      <c r="AA10965" s="18" t="e">
        <f t="shared" si="342"/>
        <v>#DIV/0!</v>
      </c>
      <c r="AB10965" s="21" t="e">
        <f t="shared" si="343"/>
        <v>#DIV/0!</v>
      </c>
    </row>
    <row r="10966" spans="1:28">
      <c r="A10966" s="8" t="s">
        <v>21924</v>
      </c>
      <c r="B10966" s="8" t="s">
        <v>21925</v>
      </c>
      <c r="C10966" s="9">
        <v>0</v>
      </c>
      <c r="D10966" s="10">
        <v>0</v>
      </c>
      <c r="E10966" s="11">
        <v>0</v>
      </c>
      <c r="F10966" s="9">
        <v>0</v>
      </c>
      <c r="G10966" s="10">
        <v>0</v>
      </c>
      <c r="H10966" s="11">
        <v>0</v>
      </c>
      <c r="I10966" s="9">
        <v>0</v>
      </c>
      <c r="J10966" s="10">
        <v>0</v>
      </c>
      <c r="K10966" s="11">
        <v>0</v>
      </c>
      <c r="L10966" s="9">
        <v>0</v>
      </c>
      <c r="M10966" s="10">
        <v>0</v>
      </c>
      <c r="N10966" s="11">
        <v>2.2633214399999999</v>
      </c>
      <c r="O10966" s="12">
        <v>0</v>
      </c>
      <c r="P10966" s="13">
        <v>0</v>
      </c>
      <c r="Q10966" s="14">
        <v>0</v>
      </c>
      <c r="R10966" s="12">
        <v>0</v>
      </c>
      <c r="S10966" s="13">
        <v>0</v>
      </c>
      <c r="T10966" s="14">
        <v>0</v>
      </c>
      <c r="U10966" s="12">
        <v>0</v>
      </c>
      <c r="V10966" s="13">
        <v>0</v>
      </c>
      <c r="W10966" s="14">
        <v>0</v>
      </c>
      <c r="X10966" s="12">
        <v>0</v>
      </c>
      <c r="Y10966" s="13">
        <v>0.154442</v>
      </c>
      <c r="Z10966" s="14">
        <v>0</v>
      </c>
      <c r="AA10966" s="18" t="e">
        <f t="shared" si="342"/>
        <v>#DIV/0!</v>
      </c>
      <c r="AB10966" s="21" t="e">
        <f t="shared" si="343"/>
        <v>#DIV/0!</v>
      </c>
    </row>
    <row r="10967" spans="1:28">
      <c r="A10967" s="8" t="s">
        <v>21926</v>
      </c>
      <c r="B10967" s="8" t="s">
        <v>21927</v>
      </c>
      <c r="C10967" s="9">
        <v>0</v>
      </c>
      <c r="D10967" s="10">
        <v>0</v>
      </c>
      <c r="E10967" s="11">
        <v>0</v>
      </c>
      <c r="F10967" s="9">
        <v>0</v>
      </c>
      <c r="G10967" s="10">
        <v>0</v>
      </c>
      <c r="H10967" s="11">
        <v>0</v>
      </c>
      <c r="I10967" s="9">
        <v>0</v>
      </c>
      <c r="J10967" s="10">
        <v>0</v>
      </c>
      <c r="K10967" s="11">
        <v>0</v>
      </c>
      <c r="L10967" s="9">
        <v>0</v>
      </c>
      <c r="M10967" s="10">
        <v>0</v>
      </c>
      <c r="N10967" s="11">
        <v>0</v>
      </c>
      <c r="O10967" s="12">
        <v>0</v>
      </c>
      <c r="P10967" s="13">
        <v>0</v>
      </c>
      <c r="Q10967" s="14">
        <v>0</v>
      </c>
      <c r="R10967" s="12">
        <v>0</v>
      </c>
      <c r="S10967" s="13">
        <v>3.1126000000000001E-2</v>
      </c>
      <c r="T10967" s="14">
        <v>0</v>
      </c>
      <c r="U10967" s="12">
        <v>0</v>
      </c>
      <c r="V10967" s="13">
        <v>0</v>
      </c>
      <c r="W10967" s="14">
        <v>0</v>
      </c>
      <c r="X10967" s="12">
        <v>0.191887</v>
      </c>
      <c r="Y10967" s="13">
        <v>3.3232999999999999E-2</v>
      </c>
      <c r="Z10967" s="14">
        <v>0.102243</v>
      </c>
      <c r="AA10967" s="18" t="e">
        <f t="shared" si="342"/>
        <v>#DIV/0!</v>
      </c>
      <c r="AB10967" s="21" t="e">
        <f t="shared" si="343"/>
        <v>#DIV/0!</v>
      </c>
    </row>
    <row r="10968" spans="1:28">
      <c r="A10968" s="8" t="s">
        <v>21928</v>
      </c>
      <c r="B10968" s="8" t="s">
        <v>21929</v>
      </c>
      <c r="C10968" s="9">
        <v>0</v>
      </c>
      <c r="D10968" s="10">
        <v>0</v>
      </c>
      <c r="E10968" s="11">
        <v>0</v>
      </c>
      <c r="F10968" s="9">
        <v>0</v>
      </c>
      <c r="G10968" s="10">
        <v>0</v>
      </c>
      <c r="H10968" s="11">
        <v>0</v>
      </c>
      <c r="I10968" s="9">
        <v>0</v>
      </c>
      <c r="J10968" s="10">
        <v>0</v>
      </c>
      <c r="K10968" s="11">
        <v>0</v>
      </c>
      <c r="L10968" s="9">
        <v>101.21663819999999</v>
      </c>
      <c r="M10968" s="10">
        <v>127.78236407999999</v>
      </c>
      <c r="N10968" s="11">
        <v>86.307890999999998</v>
      </c>
      <c r="O10968" s="12">
        <v>19.427026999999999</v>
      </c>
      <c r="P10968" s="13">
        <v>26.098986</v>
      </c>
      <c r="Q10968" s="14">
        <v>28.861408000000001</v>
      </c>
      <c r="R10968" s="12">
        <v>35.431133000000003</v>
      </c>
      <c r="S10968" s="13">
        <v>37.852440000000001</v>
      </c>
      <c r="T10968" s="14">
        <v>40.662331000000002</v>
      </c>
      <c r="U10968" s="12">
        <v>54.663963000000003</v>
      </c>
      <c r="V10968" s="13">
        <v>46.238875999999998</v>
      </c>
      <c r="W10968" s="14">
        <v>45.745823000000001</v>
      </c>
      <c r="X10968" s="12">
        <v>81.62397</v>
      </c>
      <c r="Y10968" s="13">
        <v>80.224288999999999</v>
      </c>
      <c r="Z10968" s="14">
        <v>81.467072000000002</v>
      </c>
      <c r="AA10968" s="18" t="e">
        <f t="shared" si="342"/>
        <v>#DIV/0!</v>
      </c>
      <c r="AB10968" s="21" t="e">
        <f t="shared" si="343"/>
        <v>#DIV/0!</v>
      </c>
    </row>
    <row r="10969" spans="1:28">
      <c r="A10969" s="8" t="s">
        <v>21930</v>
      </c>
      <c r="B10969" s="8" t="s">
        <v>21931</v>
      </c>
      <c r="C10969" s="9">
        <v>0</v>
      </c>
      <c r="D10969" s="10">
        <v>0</v>
      </c>
      <c r="E10969" s="11">
        <v>0</v>
      </c>
      <c r="F10969" s="9">
        <v>0</v>
      </c>
      <c r="G10969" s="10">
        <v>0</v>
      </c>
      <c r="H10969" s="11">
        <v>0</v>
      </c>
      <c r="I10969" s="9">
        <v>0</v>
      </c>
      <c r="J10969" s="10">
        <v>0</v>
      </c>
      <c r="K10969" s="11">
        <v>0</v>
      </c>
      <c r="L10969" s="9">
        <v>0</v>
      </c>
      <c r="M10969" s="10">
        <v>0</v>
      </c>
      <c r="N10969" s="11">
        <v>0</v>
      </c>
      <c r="O10969" s="12">
        <v>0</v>
      </c>
      <c r="P10969" s="13">
        <v>0</v>
      </c>
      <c r="Q10969" s="14">
        <v>0</v>
      </c>
      <c r="R10969" s="12">
        <v>0</v>
      </c>
      <c r="S10969" s="13">
        <v>0</v>
      </c>
      <c r="T10969" s="14">
        <v>0</v>
      </c>
      <c r="U10969" s="12">
        <v>0</v>
      </c>
      <c r="V10969" s="13">
        <v>0</v>
      </c>
      <c r="W10969" s="14">
        <v>0</v>
      </c>
      <c r="X10969" s="12">
        <v>1.8546E-2</v>
      </c>
      <c r="Y10969" s="13">
        <v>0</v>
      </c>
      <c r="Z10969" s="14">
        <v>6.8469000000000002E-2</v>
      </c>
      <c r="AA10969" s="18" t="e">
        <f t="shared" si="342"/>
        <v>#DIV/0!</v>
      </c>
      <c r="AB10969" s="21" t="e">
        <f t="shared" si="343"/>
        <v>#DIV/0!</v>
      </c>
    </row>
    <row r="10970" spans="1:28">
      <c r="A10970" s="8" t="s">
        <v>21932</v>
      </c>
      <c r="B10970" s="8" t="s">
        <v>21933</v>
      </c>
      <c r="C10970" s="9">
        <v>0</v>
      </c>
      <c r="D10970" s="10">
        <v>0</v>
      </c>
      <c r="E10970" s="11">
        <v>0</v>
      </c>
      <c r="F10970" s="9">
        <v>0</v>
      </c>
      <c r="G10970" s="10">
        <v>0</v>
      </c>
      <c r="H10970" s="11">
        <v>0</v>
      </c>
      <c r="I10970" s="9">
        <v>0</v>
      </c>
      <c r="J10970" s="10">
        <v>0</v>
      </c>
      <c r="K10970" s="11">
        <v>0</v>
      </c>
      <c r="L10970" s="9">
        <v>0</v>
      </c>
      <c r="M10970" s="10">
        <v>0</v>
      </c>
      <c r="N10970" s="11">
        <v>0</v>
      </c>
      <c r="O10970" s="12">
        <v>2.6871529999999999</v>
      </c>
      <c r="P10970" s="13">
        <v>5.8035940000000004</v>
      </c>
      <c r="Q10970" s="14">
        <v>4.2322280000000001</v>
      </c>
      <c r="R10970" s="12">
        <v>10.037786000000001</v>
      </c>
      <c r="S10970" s="13">
        <v>7.427073</v>
      </c>
      <c r="T10970" s="14">
        <v>6.9185230000000004</v>
      </c>
      <c r="U10970" s="12">
        <v>7.8861809999999997</v>
      </c>
      <c r="V10970" s="13">
        <v>4.7424670000000004</v>
      </c>
      <c r="W10970" s="14">
        <v>5.4656900000000004</v>
      </c>
      <c r="X10970" s="12">
        <v>10.432081999999999</v>
      </c>
      <c r="Y10970" s="13">
        <v>5.4464620000000004</v>
      </c>
      <c r="Z10970" s="14">
        <v>6.8948859999999996</v>
      </c>
      <c r="AA10970" s="18" t="e">
        <f t="shared" si="342"/>
        <v>#DIV/0!</v>
      </c>
      <c r="AB10970" s="21" t="e">
        <f t="shared" si="343"/>
        <v>#DIV/0!</v>
      </c>
    </row>
    <row r="10971" spans="1:28">
      <c r="A10971" s="8" t="s">
        <v>21934</v>
      </c>
      <c r="B10971" s="8" t="s">
        <v>21935</v>
      </c>
      <c r="C10971" s="9">
        <v>0</v>
      </c>
      <c r="D10971" s="10">
        <v>0</v>
      </c>
      <c r="E10971" s="11">
        <v>0</v>
      </c>
      <c r="F10971" s="9">
        <v>0</v>
      </c>
      <c r="G10971" s="10">
        <v>0</v>
      </c>
      <c r="H10971" s="11">
        <v>0</v>
      </c>
      <c r="I10971" s="9">
        <v>0</v>
      </c>
      <c r="J10971" s="10">
        <v>0</v>
      </c>
      <c r="K10971" s="11">
        <v>0</v>
      </c>
      <c r="L10971" s="9">
        <v>0</v>
      </c>
      <c r="M10971" s="10">
        <v>0</v>
      </c>
      <c r="N10971" s="11">
        <v>0</v>
      </c>
      <c r="O10971" s="12">
        <v>0</v>
      </c>
      <c r="P10971" s="13">
        <v>0</v>
      </c>
      <c r="Q10971" s="14">
        <v>0</v>
      </c>
      <c r="R10971" s="12">
        <v>0</v>
      </c>
      <c r="S10971" s="13">
        <v>0</v>
      </c>
      <c r="T10971" s="14">
        <v>0</v>
      </c>
      <c r="U10971" s="12">
        <v>0</v>
      </c>
      <c r="V10971" s="13">
        <v>0</v>
      </c>
      <c r="W10971" s="14">
        <v>0</v>
      </c>
      <c r="X10971" s="12">
        <v>0</v>
      </c>
      <c r="Y10971" s="13">
        <v>0</v>
      </c>
      <c r="Z10971" s="14">
        <v>0</v>
      </c>
      <c r="AA10971" s="18" t="e">
        <f t="shared" si="342"/>
        <v>#DIV/0!</v>
      </c>
      <c r="AB10971" s="21" t="e">
        <f t="shared" si="343"/>
        <v>#DIV/0!</v>
      </c>
    </row>
    <row r="10972" spans="1:28">
      <c r="A10972" s="8" t="s">
        <v>21936</v>
      </c>
      <c r="B10972" s="8" t="s">
        <v>21937</v>
      </c>
      <c r="C10972" s="9">
        <v>0</v>
      </c>
      <c r="D10972" s="10">
        <v>0</v>
      </c>
      <c r="E10972" s="11">
        <v>0</v>
      </c>
      <c r="F10972" s="9">
        <v>0</v>
      </c>
      <c r="G10972" s="10">
        <v>0</v>
      </c>
      <c r="H10972" s="11">
        <v>0</v>
      </c>
      <c r="I10972" s="9">
        <v>0</v>
      </c>
      <c r="J10972" s="10">
        <v>0</v>
      </c>
      <c r="K10972" s="11">
        <v>0</v>
      </c>
      <c r="L10972" s="9">
        <v>0</v>
      </c>
      <c r="M10972" s="10">
        <v>0</v>
      </c>
      <c r="N10972" s="11">
        <v>0</v>
      </c>
      <c r="O10972" s="12">
        <v>0</v>
      </c>
      <c r="P10972" s="13">
        <v>0</v>
      </c>
      <c r="Q10972" s="14">
        <v>0</v>
      </c>
      <c r="R10972" s="12">
        <v>0</v>
      </c>
      <c r="S10972" s="13">
        <v>0</v>
      </c>
      <c r="T10972" s="14">
        <v>0</v>
      </c>
      <c r="U10972" s="12">
        <v>0</v>
      </c>
      <c r="V10972" s="13">
        <v>0</v>
      </c>
      <c r="W10972" s="14">
        <v>0</v>
      </c>
      <c r="X10972" s="12">
        <v>0</v>
      </c>
      <c r="Y10972" s="13">
        <v>0</v>
      </c>
      <c r="Z10972" s="14">
        <v>0</v>
      </c>
      <c r="AA10972" s="18" t="e">
        <f t="shared" si="342"/>
        <v>#DIV/0!</v>
      </c>
      <c r="AB10972" s="21" t="e">
        <f t="shared" si="343"/>
        <v>#DIV/0!</v>
      </c>
    </row>
    <row r="10973" spans="1:28">
      <c r="A10973" s="8" t="s">
        <v>21938</v>
      </c>
      <c r="B10973" s="8" t="s">
        <v>21939</v>
      </c>
      <c r="C10973" s="9">
        <v>0</v>
      </c>
      <c r="D10973" s="10">
        <v>0</v>
      </c>
      <c r="E10973" s="11">
        <v>0</v>
      </c>
      <c r="F10973" s="9">
        <v>0</v>
      </c>
      <c r="G10973" s="10">
        <v>0</v>
      </c>
      <c r="H10973" s="11">
        <v>0</v>
      </c>
      <c r="I10973" s="9">
        <v>0</v>
      </c>
      <c r="J10973" s="10">
        <v>0</v>
      </c>
      <c r="K10973" s="11">
        <v>0</v>
      </c>
      <c r="L10973" s="9">
        <v>0</v>
      </c>
      <c r="M10973" s="10">
        <v>0</v>
      </c>
      <c r="N10973" s="11">
        <v>0</v>
      </c>
      <c r="O10973" s="12">
        <v>0</v>
      </c>
      <c r="P10973" s="13">
        <v>0</v>
      </c>
      <c r="Q10973" s="14">
        <v>0</v>
      </c>
      <c r="R10973" s="12">
        <v>0</v>
      </c>
      <c r="S10973" s="13">
        <v>0</v>
      </c>
      <c r="T10973" s="14">
        <v>0</v>
      </c>
      <c r="U10973" s="12">
        <v>0</v>
      </c>
      <c r="V10973" s="13">
        <v>0</v>
      </c>
      <c r="W10973" s="14">
        <v>0</v>
      </c>
      <c r="X10973" s="12">
        <v>0</v>
      </c>
      <c r="Y10973" s="13">
        <v>0</v>
      </c>
      <c r="Z10973" s="14">
        <v>0</v>
      </c>
      <c r="AA10973" s="18" t="e">
        <f t="shared" si="342"/>
        <v>#DIV/0!</v>
      </c>
      <c r="AB10973" s="21" t="e">
        <f t="shared" si="343"/>
        <v>#DIV/0!</v>
      </c>
    </row>
    <row r="10974" spans="1:28">
      <c r="A10974" s="8" t="s">
        <v>21940</v>
      </c>
      <c r="B10974" s="8" t="s">
        <v>21941</v>
      </c>
      <c r="C10974" s="9">
        <v>0</v>
      </c>
      <c r="D10974" s="10">
        <v>0</v>
      </c>
      <c r="E10974" s="11">
        <v>0</v>
      </c>
      <c r="F10974" s="9">
        <v>0</v>
      </c>
      <c r="G10974" s="10">
        <v>0</v>
      </c>
      <c r="H10974" s="11">
        <v>0</v>
      </c>
      <c r="I10974" s="9">
        <v>0</v>
      </c>
      <c r="J10974" s="10">
        <v>0</v>
      </c>
      <c r="K10974" s="11">
        <v>0</v>
      </c>
      <c r="L10974" s="9">
        <v>0</v>
      </c>
      <c r="M10974" s="10">
        <v>0</v>
      </c>
      <c r="N10974" s="11">
        <v>0</v>
      </c>
      <c r="O10974" s="12">
        <v>0</v>
      </c>
      <c r="P10974" s="13">
        <v>0</v>
      </c>
      <c r="Q10974" s="14">
        <v>0</v>
      </c>
      <c r="R10974" s="12">
        <v>0</v>
      </c>
      <c r="S10974" s="13">
        <v>0</v>
      </c>
      <c r="T10974" s="14">
        <v>0</v>
      </c>
      <c r="U10974" s="12">
        <v>0</v>
      </c>
      <c r="V10974" s="13">
        <v>0</v>
      </c>
      <c r="W10974" s="14">
        <v>0</v>
      </c>
      <c r="X10974" s="12">
        <v>0</v>
      </c>
      <c r="Y10974" s="13">
        <v>0</v>
      </c>
      <c r="Z10974" s="14">
        <v>0</v>
      </c>
      <c r="AA10974" s="18" t="e">
        <f t="shared" si="342"/>
        <v>#DIV/0!</v>
      </c>
      <c r="AB10974" s="21" t="e">
        <f t="shared" si="343"/>
        <v>#DIV/0!</v>
      </c>
    </row>
    <row r="10975" spans="1:28">
      <c r="A10975" s="8" t="s">
        <v>21942</v>
      </c>
      <c r="B10975" s="8" t="s">
        <v>21943</v>
      </c>
      <c r="C10975" s="9">
        <v>0</v>
      </c>
      <c r="D10975" s="10">
        <v>0</v>
      </c>
      <c r="E10975" s="11">
        <v>0</v>
      </c>
      <c r="F10975" s="9">
        <v>0</v>
      </c>
      <c r="G10975" s="10">
        <v>0</v>
      </c>
      <c r="H10975" s="11">
        <v>0</v>
      </c>
      <c r="I10975" s="9">
        <v>0</v>
      </c>
      <c r="J10975" s="10">
        <v>0</v>
      </c>
      <c r="K10975" s="11">
        <v>0</v>
      </c>
      <c r="L10975" s="9">
        <v>0</v>
      </c>
      <c r="M10975" s="10">
        <v>0</v>
      </c>
      <c r="N10975" s="11">
        <v>0</v>
      </c>
      <c r="O10975" s="12">
        <v>0</v>
      </c>
      <c r="P10975" s="13">
        <v>3.2249E-2</v>
      </c>
      <c r="Q10975" s="14">
        <v>9.4463000000000005E-2</v>
      </c>
      <c r="R10975" s="12">
        <v>0</v>
      </c>
      <c r="S10975" s="13">
        <v>3.2564000000000003E-2</v>
      </c>
      <c r="T10975" s="14">
        <v>0.12094199999999999</v>
      </c>
      <c r="U10975" s="12">
        <v>0</v>
      </c>
      <c r="V10975" s="13">
        <v>0</v>
      </c>
      <c r="W10975" s="14">
        <v>3.0714999999999999E-2</v>
      </c>
      <c r="X10975" s="12">
        <v>0.119918</v>
      </c>
      <c r="Y10975" s="13">
        <v>0.19887099999999999</v>
      </c>
      <c r="Z10975" s="14">
        <v>0.23993600000000001</v>
      </c>
      <c r="AA10975" s="18" t="e">
        <f t="shared" si="342"/>
        <v>#DIV/0!</v>
      </c>
      <c r="AB10975" s="21" t="e">
        <f t="shared" si="343"/>
        <v>#DIV/0!</v>
      </c>
    </row>
    <row r="10976" spans="1:28">
      <c r="A10976" s="8" t="s">
        <v>21944</v>
      </c>
      <c r="B10976" s="8" t="s">
        <v>21945</v>
      </c>
      <c r="C10976" s="9">
        <v>0</v>
      </c>
      <c r="D10976" s="10">
        <v>0</v>
      </c>
      <c r="E10976" s="11">
        <v>0</v>
      </c>
      <c r="F10976" s="9">
        <v>0</v>
      </c>
      <c r="G10976" s="10">
        <v>0</v>
      </c>
      <c r="H10976" s="11">
        <v>0</v>
      </c>
      <c r="I10976" s="9">
        <v>0</v>
      </c>
      <c r="J10976" s="10">
        <v>0</v>
      </c>
      <c r="K10976" s="11">
        <v>0</v>
      </c>
      <c r="L10976" s="9">
        <v>0</v>
      </c>
      <c r="M10976" s="10">
        <v>0</v>
      </c>
      <c r="N10976" s="11">
        <v>0</v>
      </c>
      <c r="O10976" s="12">
        <v>0</v>
      </c>
      <c r="P10976" s="13">
        <v>0</v>
      </c>
      <c r="Q10976" s="14">
        <v>0</v>
      </c>
      <c r="R10976" s="12">
        <v>0</v>
      </c>
      <c r="S10976" s="13">
        <v>0</v>
      </c>
      <c r="T10976" s="14">
        <v>0</v>
      </c>
      <c r="U10976" s="12">
        <v>0</v>
      </c>
      <c r="V10976" s="13">
        <v>0</v>
      </c>
      <c r="W10976" s="14">
        <v>0</v>
      </c>
      <c r="X10976" s="12">
        <v>0</v>
      </c>
      <c r="Y10976" s="13">
        <v>0</v>
      </c>
      <c r="Z10976" s="14">
        <v>0</v>
      </c>
      <c r="AA10976" s="18" t="e">
        <f t="shared" si="342"/>
        <v>#DIV/0!</v>
      </c>
      <c r="AB10976" s="21" t="e">
        <f t="shared" si="343"/>
        <v>#DIV/0!</v>
      </c>
    </row>
    <row r="10977" spans="1:28">
      <c r="A10977" s="8" t="s">
        <v>21946</v>
      </c>
      <c r="B10977" s="8" t="s">
        <v>21947</v>
      </c>
      <c r="C10977" s="9">
        <v>0</v>
      </c>
      <c r="D10977" s="10">
        <v>0</v>
      </c>
      <c r="E10977" s="11">
        <v>0</v>
      </c>
      <c r="F10977" s="9">
        <v>0</v>
      </c>
      <c r="G10977" s="10">
        <v>0</v>
      </c>
      <c r="H10977" s="11">
        <v>0</v>
      </c>
      <c r="I10977" s="9">
        <v>0</v>
      </c>
      <c r="J10977" s="10">
        <v>0</v>
      </c>
      <c r="K10977" s="11">
        <v>0</v>
      </c>
      <c r="L10977" s="9">
        <v>0</v>
      </c>
      <c r="M10977" s="10">
        <v>0</v>
      </c>
      <c r="N10977" s="11">
        <v>0</v>
      </c>
      <c r="O10977" s="12">
        <v>0</v>
      </c>
      <c r="P10977" s="13">
        <v>0</v>
      </c>
      <c r="Q10977" s="14">
        <v>0</v>
      </c>
      <c r="R10977" s="12">
        <v>0</v>
      </c>
      <c r="S10977" s="13">
        <v>0</v>
      </c>
      <c r="T10977" s="14">
        <v>0</v>
      </c>
      <c r="U10977" s="12">
        <v>0</v>
      </c>
      <c r="V10977" s="13">
        <v>0</v>
      </c>
      <c r="W10977" s="14">
        <v>0</v>
      </c>
      <c r="X10977" s="12">
        <v>0</v>
      </c>
      <c r="Y10977" s="13">
        <v>0</v>
      </c>
      <c r="Z10977" s="14">
        <v>0</v>
      </c>
      <c r="AA10977" s="18" t="e">
        <f t="shared" si="342"/>
        <v>#DIV/0!</v>
      </c>
      <c r="AB10977" s="21" t="e">
        <f t="shared" si="343"/>
        <v>#DIV/0!</v>
      </c>
    </row>
    <row r="10978" spans="1:28">
      <c r="A10978" s="8" t="s">
        <v>21948</v>
      </c>
      <c r="B10978" s="8" t="s">
        <v>21949</v>
      </c>
      <c r="C10978" s="9">
        <v>0</v>
      </c>
      <c r="D10978" s="10">
        <v>0</v>
      </c>
      <c r="E10978" s="11">
        <v>0</v>
      </c>
      <c r="F10978" s="9">
        <v>0</v>
      </c>
      <c r="G10978" s="10">
        <v>0</v>
      </c>
      <c r="H10978" s="11">
        <v>0</v>
      </c>
      <c r="I10978" s="9">
        <v>0</v>
      </c>
      <c r="J10978" s="10">
        <v>0</v>
      </c>
      <c r="K10978" s="11">
        <v>0</v>
      </c>
      <c r="L10978" s="9">
        <v>0</v>
      </c>
      <c r="M10978" s="10">
        <v>0</v>
      </c>
      <c r="N10978" s="11">
        <v>0</v>
      </c>
      <c r="O10978" s="12">
        <v>0</v>
      </c>
      <c r="P10978" s="13">
        <v>0</v>
      </c>
      <c r="Q10978" s="14">
        <v>0</v>
      </c>
      <c r="R10978" s="12">
        <v>0</v>
      </c>
      <c r="S10978" s="13">
        <v>0</v>
      </c>
      <c r="T10978" s="14">
        <v>0</v>
      </c>
      <c r="U10978" s="12">
        <v>0</v>
      </c>
      <c r="V10978" s="13">
        <v>0</v>
      </c>
      <c r="W10978" s="14">
        <v>0</v>
      </c>
      <c r="X10978" s="12">
        <v>0</v>
      </c>
      <c r="Y10978" s="13">
        <v>0</v>
      </c>
      <c r="Z10978" s="14">
        <v>0</v>
      </c>
      <c r="AA10978" s="18" t="e">
        <f t="shared" si="342"/>
        <v>#DIV/0!</v>
      </c>
      <c r="AB10978" s="21" t="e">
        <f t="shared" si="343"/>
        <v>#DIV/0!</v>
      </c>
    </row>
    <row r="10979" spans="1:28">
      <c r="A10979" s="8" t="s">
        <v>21950</v>
      </c>
      <c r="B10979" s="8" t="s">
        <v>21951</v>
      </c>
      <c r="C10979" s="9">
        <v>0</v>
      </c>
      <c r="D10979" s="10">
        <v>0</v>
      </c>
      <c r="E10979" s="11">
        <v>0</v>
      </c>
      <c r="F10979" s="9">
        <v>0</v>
      </c>
      <c r="G10979" s="10">
        <v>0</v>
      </c>
      <c r="H10979" s="11">
        <v>0</v>
      </c>
      <c r="I10979" s="9">
        <v>0</v>
      </c>
      <c r="J10979" s="10">
        <v>0</v>
      </c>
      <c r="K10979" s="11">
        <v>0</v>
      </c>
      <c r="L10979" s="9">
        <v>9.660402959999999</v>
      </c>
      <c r="M10979" s="10">
        <v>11.918254080000001</v>
      </c>
      <c r="N10979" s="11">
        <v>5.0294900399999998</v>
      </c>
      <c r="O10979" s="12">
        <v>23.386099000000002</v>
      </c>
      <c r="P10979" s="13">
        <v>29.306197999999998</v>
      </c>
      <c r="Q10979" s="14">
        <v>28.923400999999998</v>
      </c>
      <c r="R10979" s="12">
        <v>33.477409000000002</v>
      </c>
      <c r="S10979" s="13">
        <v>34.408332999999999</v>
      </c>
      <c r="T10979" s="14">
        <v>32.493664000000003</v>
      </c>
      <c r="U10979" s="12">
        <v>32.916561000000002</v>
      </c>
      <c r="V10979" s="13">
        <v>36.760883</v>
      </c>
      <c r="W10979" s="14">
        <v>33.307034000000002</v>
      </c>
      <c r="X10979" s="12">
        <v>32.944606999999998</v>
      </c>
      <c r="Y10979" s="13">
        <v>41.444327999999999</v>
      </c>
      <c r="Z10979" s="14">
        <v>40.639515000000003</v>
      </c>
      <c r="AA10979" s="18" t="e">
        <f t="shared" si="342"/>
        <v>#DIV/0!</v>
      </c>
      <c r="AB10979" s="21" t="e">
        <f t="shared" si="343"/>
        <v>#DIV/0!</v>
      </c>
    </row>
    <row r="10980" spans="1:28">
      <c r="A10980" s="8" t="s">
        <v>21952</v>
      </c>
      <c r="B10980" s="8" t="s">
        <v>21953</v>
      </c>
      <c r="C10980" s="9">
        <v>0</v>
      </c>
      <c r="D10980" s="10">
        <v>0</v>
      </c>
      <c r="E10980" s="11">
        <v>0</v>
      </c>
      <c r="F10980" s="9">
        <v>0</v>
      </c>
      <c r="G10980" s="10">
        <v>0</v>
      </c>
      <c r="H10980" s="11">
        <v>0</v>
      </c>
      <c r="I10980" s="9">
        <v>0</v>
      </c>
      <c r="J10980" s="10">
        <v>0</v>
      </c>
      <c r="K10980" s="11">
        <v>0</v>
      </c>
      <c r="L10980" s="9">
        <v>0</v>
      </c>
      <c r="M10980" s="10">
        <v>0</v>
      </c>
      <c r="N10980" s="11">
        <v>0</v>
      </c>
      <c r="O10980" s="12">
        <v>0</v>
      </c>
      <c r="P10980" s="13">
        <v>0</v>
      </c>
      <c r="Q10980" s="14">
        <v>0</v>
      </c>
      <c r="R10980" s="12">
        <v>5.5345999999999999E-2</v>
      </c>
      <c r="S10980" s="13">
        <v>0</v>
      </c>
      <c r="T10980" s="14">
        <v>0</v>
      </c>
      <c r="U10980" s="12">
        <v>0</v>
      </c>
      <c r="V10980" s="13">
        <v>0</v>
      </c>
      <c r="W10980" s="14">
        <v>7.3091000000000003E-2</v>
      </c>
      <c r="X10980" s="12">
        <v>0</v>
      </c>
      <c r="Y10980" s="13">
        <v>0</v>
      </c>
      <c r="Z10980" s="14">
        <v>1.7246000000000001E-2</v>
      </c>
      <c r="AA10980" s="18" t="e">
        <f t="shared" si="342"/>
        <v>#DIV/0!</v>
      </c>
      <c r="AB10980" s="21" t="e">
        <f t="shared" si="343"/>
        <v>#DIV/0!</v>
      </c>
    </row>
    <row r="10981" spans="1:28">
      <c r="A10981" s="8" t="s">
        <v>21954</v>
      </c>
      <c r="B10981" s="8" t="s">
        <v>21955</v>
      </c>
      <c r="C10981" s="9">
        <v>0</v>
      </c>
      <c r="D10981" s="10">
        <v>0</v>
      </c>
      <c r="E10981" s="11">
        <v>0</v>
      </c>
      <c r="F10981" s="9">
        <v>0</v>
      </c>
      <c r="G10981" s="10">
        <v>0</v>
      </c>
      <c r="H10981" s="11">
        <v>0</v>
      </c>
      <c r="I10981" s="9">
        <v>0</v>
      </c>
      <c r="J10981" s="10">
        <v>0</v>
      </c>
      <c r="K10981" s="11">
        <v>0</v>
      </c>
      <c r="L10981" s="9">
        <v>0</v>
      </c>
      <c r="M10981" s="10">
        <v>0</v>
      </c>
      <c r="N10981" s="11">
        <v>0</v>
      </c>
      <c r="O10981" s="12">
        <v>0</v>
      </c>
      <c r="P10981" s="13">
        <v>0</v>
      </c>
      <c r="Q10981" s="14">
        <v>0.19636999999999999</v>
      </c>
      <c r="R10981" s="12">
        <v>0</v>
      </c>
      <c r="S10981" s="13">
        <v>0</v>
      </c>
      <c r="T10981" s="14">
        <v>0</v>
      </c>
      <c r="U10981" s="12">
        <v>0</v>
      </c>
      <c r="V10981" s="13">
        <v>0</v>
      </c>
      <c r="W10981" s="14">
        <v>0</v>
      </c>
      <c r="X10981" s="12">
        <v>0</v>
      </c>
      <c r="Y10981" s="13">
        <v>0.14455200000000001</v>
      </c>
      <c r="Z10981" s="14">
        <v>9.0393000000000001E-2</v>
      </c>
      <c r="AA10981" s="18" t="e">
        <f t="shared" si="342"/>
        <v>#DIV/0!</v>
      </c>
      <c r="AB10981" s="21" t="e">
        <f t="shared" si="343"/>
        <v>#DIV/0!</v>
      </c>
    </row>
    <row r="10982" spans="1:28">
      <c r="A10982" s="8" t="s">
        <v>21956</v>
      </c>
      <c r="B10982" s="8" t="s">
        <v>21957</v>
      </c>
      <c r="C10982" s="9">
        <v>0</v>
      </c>
      <c r="D10982" s="10">
        <v>0</v>
      </c>
      <c r="E10982" s="11">
        <v>0</v>
      </c>
      <c r="F10982" s="9">
        <v>0</v>
      </c>
      <c r="G10982" s="10">
        <v>0</v>
      </c>
      <c r="H10982" s="11">
        <v>0</v>
      </c>
      <c r="I10982" s="9">
        <v>0</v>
      </c>
      <c r="J10982" s="10">
        <v>0</v>
      </c>
      <c r="K10982" s="11">
        <v>0</v>
      </c>
      <c r="L10982" s="9">
        <v>0</v>
      </c>
      <c r="M10982" s="10">
        <v>0.34119119999999997</v>
      </c>
      <c r="N10982" s="11">
        <v>0</v>
      </c>
      <c r="O10982" s="12">
        <v>0</v>
      </c>
      <c r="P10982" s="13">
        <v>5.7300999999999998E-2</v>
      </c>
      <c r="Q10982" s="14">
        <v>5.6197999999999998E-2</v>
      </c>
      <c r="R10982" s="12">
        <v>0</v>
      </c>
      <c r="S10982" s="13">
        <v>0</v>
      </c>
      <c r="T10982" s="14">
        <v>0.214893</v>
      </c>
      <c r="U10982" s="12">
        <v>0</v>
      </c>
      <c r="V10982" s="13">
        <v>6.3381999999999994E-2</v>
      </c>
      <c r="W10982" s="14">
        <v>5.4574999999999999E-2</v>
      </c>
      <c r="X10982" s="12">
        <v>0</v>
      </c>
      <c r="Y10982" s="13">
        <v>6.0953E-2</v>
      </c>
      <c r="Z10982" s="14">
        <v>0.11537799999999999</v>
      </c>
      <c r="AA10982" s="18" t="e">
        <f t="shared" si="342"/>
        <v>#DIV/0!</v>
      </c>
      <c r="AB10982" s="21" t="e">
        <f t="shared" si="343"/>
        <v>#DIV/0!</v>
      </c>
    </row>
    <row r="10983" spans="1:28">
      <c r="A10983" s="8" t="s">
        <v>21958</v>
      </c>
      <c r="B10983" s="8" t="s">
        <v>21959</v>
      </c>
      <c r="C10983" s="9">
        <v>0</v>
      </c>
      <c r="D10983" s="10">
        <v>0</v>
      </c>
      <c r="E10983" s="11">
        <v>0</v>
      </c>
      <c r="F10983" s="9">
        <v>0</v>
      </c>
      <c r="G10983" s="10">
        <v>0</v>
      </c>
      <c r="H10983" s="11">
        <v>0</v>
      </c>
      <c r="I10983" s="9">
        <v>0</v>
      </c>
      <c r="J10983" s="10">
        <v>0</v>
      </c>
      <c r="K10983" s="11">
        <v>0</v>
      </c>
      <c r="L10983" s="9">
        <v>0</v>
      </c>
      <c r="M10983" s="10">
        <v>0</v>
      </c>
      <c r="N10983" s="11">
        <v>0</v>
      </c>
      <c r="O10983" s="12">
        <v>0</v>
      </c>
      <c r="P10983" s="13">
        <v>0</v>
      </c>
      <c r="Q10983" s="14">
        <v>0</v>
      </c>
      <c r="R10983" s="12">
        <v>0</v>
      </c>
      <c r="S10983" s="13">
        <v>3.4966999999999998E-2</v>
      </c>
      <c r="T10983" s="14">
        <v>0</v>
      </c>
      <c r="U10983" s="12">
        <v>0</v>
      </c>
      <c r="V10983" s="13">
        <v>0</v>
      </c>
      <c r="W10983" s="14">
        <v>0</v>
      </c>
      <c r="X10983" s="12">
        <v>0</v>
      </c>
      <c r="Y10983" s="13">
        <v>3.7333999999999999E-2</v>
      </c>
      <c r="Z10983" s="14">
        <v>2.3345999999999999E-2</v>
      </c>
      <c r="AA10983" s="18" t="e">
        <f t="shared" si="342"/>
        <v>#DIV/0!</v>
      </c>
      <c r="AB10983" s="21" t="e">
        <f t="shared" si="343"/>
        <v>#DIV/0!</v>
      </c>
    </row>
    <row r="10984" spans="1:28">
      <c r="A10984" s="8" t="s">
        <v>21960</v>
      </c>
      <c r="B10984" s="8" t="s">
        <v>21961</v>
      </c>
      <c r="C10984" s="9">
        <v>0</v>
      </c>
      <c r="D10984" s="10">
        <v>0</v>
      </c>
      <c r="E10984" s="11">
        <v>0</v>
      </c>
      <c r="F10984" s="9">
        <v>0</v>
      </c>
      <c r="G10984" s="10">
        <v>0</v>
      </c>
      <c r="H10984" s="11">
        <v>0</v>
      </c>
      <c r="I10984" s="9">
        <v>0</v>
      </c>
      <c r="J10984" s="10">
        <v>0</v>
      </c>
      <c r="K10984" s="11">
        <v>0</v>
      </c>
      <c r="L10984" s="9">
        <v>0</v>
      </c>
      <c r="M10984" s="10">
        <v>0</v>
      </c>
      <c r="N10984" s="11">
        <v>0</v>
      </c>
      <c r="O10984" s="12">
        <v>0</v>
      </c>
      <c r="P10984" s="13">
        <v>0</v>
      </c>
      <c r="Q10984" s="14">
        <v>0</v>
      </c>
      <c r="R10984" s="12">
        <v>0</v>
      </c>
      <c r="S10984" s="13">
        <v>0</v>
      </c>
      <c r="T10984" s="14">
        <v>0</v>
      </c>
      <c r="U10984" s="12">
        <v>0</v>
      </c>
      <c r="V10984" s="13">
        <v>0</v>
      </c>
      <c r="W10984" s="14">
        <v>0</v>
      </c>
      <c r="X10984" s="12">
        <v>0</v>
      </c>
      <c r="Y10984" s="13">
        <v>0</v>
      </c>
      <c r="Z10984" s="14">
        <v>0</v>
      </c>
      <c r="AA10984" s="18" t="e">
        <f t="shared" si="342"/>
        <v>#DIV/0!</v>
      </c>
      <c r="AB10984" s="21" t="e">
        <f t="shared" si="343"/>
        <v>#DIV/0!</v>
      </c>
    </row>
    <row r="10985" spans="1:28">
      <c r="A10985" s="8" t="s">
        <v>21962</v>
      </c>
      <c r="B10985" s="8" t="s">
        <v>21963</v>
      </c>
      <c r="C10985" s="9">
        <v>0</v>
      </c>
      <c r="D10985" s="10">
        <v>0</v>
      </c>
      <c r="E10985" s="11">
        <v>0</v>
      </c>
      <c r="F10985" s="9">
        <v>0</v>
      </c>
      <c r="G10985" s="10">
        <v>0</v>
      </c>
      <c r="H10985" s="11">
        <v>0</v>
      </c>
      <c r="I10985" s="9">
        <v>0</v>
      </c>
      <c r="J10985" s="10">
        <v>0</v>
      </c>
      <c r="K10985" s="11">
        <v>0</v>
      </c>
      <c r="L10985" s="9">
        <v>119.89556471999998</v>
      </c>
      <c r="M10985" s="10">
        <v>230.49908159999998</v>
      </c>
      <c r="N10985" s="11">
        <v>230.60028251999998</v>
      </c>
      <c r="O10985" s="12">
        <v>0</v>
      </c>
      <c r="P10985" s="13">
        <v>0</v>
      </c>
      <c r="Q10985" s="14">
        <v>0</v>
      </c>
      <c r="R10985" s="12">
        <v>0</v>
      </c>
      <c r="S10985" s="13">
        <v>0</v>
      </c>
      <c r="T10985" s="14">
        <v>0</v>
      </c>
      <c r="U10985" s="12">
        <v>0.85738999999999999</v>
      </c>
      <c r="V10985" s="13">
        <v>0</v>
      </c>
      <c r="W10985" s="14">
        <v>0</v>
      </c>
      <c r="X10985" s="12">
        <v>11.92896</v>
      </c>
      <c r="Y10985" s="13">
        <v>16.045897</v>
      </c>
      <c r="Z10985" s="14">
        <v>14.298961</v>
      </c>
      <c r="AA10985" s="18" t="e">
        <f t="shared" si="342"/>
        <v>#DIV/0!</v>
      </c>
      <c r="AB10985" s="21" t="e">
        <f t="shared" si="343"/>
        <v>#DIV/0!</v>
      </c>
    </row>
    <row r="10986" spans="1:28">
      <c r="A10986" s="8" t="s">
        <v>21964</v>
      </c>
      <c r="B10986" s="8" t="s">
        <v>21965</v>
      </c>
      <c r="C10986" s="9">
        <v>0</v>
      </c>
      <c r="D10986" s="10">
        <v>0</v>
      </c>
      <c r="E10986" s="11">
        <v>0</v>
      </c>
      <c r="F10986" s="9">
        <v>0</v>
      </c>
      <c r="G10986" s="10">
        <v>0</v>
      </c>
      <c r="H10986" s="11">
        <v>0</v>
      </c>
      <c r="I10986" s="9">
        <v>0</v>
      </c>
      <c r="J10986" s="10">
        <v>0</v>
      </c>
      <c r="K10986" s="11">
        <v>0</v>
      </c>
      <c r="L10986" s="9">
        <v>0</v>
      </c>
      <c r="M10986" s="10">
        <v>0</v>
      </c>
      <c r="N10986" s="11">
        <v>0</v>
      </c>
      <c r="O10986" s="12">
        <v>0</v>
      </c>
      <c r="P10986" s="13">
        <v>0</v>
      </c>
      <c r="Q10986" s="14">
        <v>0</v>
      </c>
      <c r="R10986" s="12">
        <v>0</v>
      </c>
      <c r="S10986" s="13">
        <v>0</v>
      </c>
      <c r="T10986" s="14">
        <v>0</v>
      </c>
      <c r="U10986" s="12">
        <v>0</v>
      </c>
      <c r="V10986" s="13">
        <v>0</v>
      </c>
      <c r="W10986" s="14">
        <v>0</v>
      </c>
      <c r="X10986" s="12">
        <v>0</v>
      </c>
      <c r="Y10986" s="13">
        <v>0</v>
      </c>
      <c r="Z10986" s="14">
        <v>0</v>
      </c>
      <c r="AA10986" s="18" t="e">
        <f t="shared" si="342"/>
        <v>#DIV/0!</v>
      </c>
      <c r="AB10986" s="21" t="e">
        <f t="shared" si="343"/>
        <v>#DIV/0!</v>
      </c>
    </row>
    <row r="10987" spans="1:28">
      <c r="A10987" s="8" t="s">
        <v>21966</v>
      </c>
      <c r="B10987" s="8" t="s">
        <v>21967</v>
      </c>
      <c r="C10987" s="9">
        <v>0</v>
      </c>
      <c r="D10987" s="10">
        <v>0</v>
      </c>
      <c r="E10987" s="11">
        <v>0</v>
      </c>
      <c r="F10987" s="9">
        <v>0</v>
      </c>
      <c r="G10987" s="10">
        <v>0</v>
      </c>
      <c r="H10987" s="11">
        <v>0</v>
      </c>
      <c r="I10987" s="9">
        <v>0</v>
      </c>
      <c r="J10987" s="10">
        <v>0</v>
      </c>
      <c r="K10987" s="11">
        <v>0</v>
      </c>
      <c r="L10987" s="9">
        <v>0</v>
      </c>
      <c r="M10987" s="10">
        <v>0</v>
      </c>
      <c r="N10987" s="11">
        <v>0</v>
      </c>
      <c r="O10987" s="12">
        <v>0</v>
      </c>
      <c r="P10987" s="13">
        <v>0</v>
      </c>
      <c r="Q10987" s="14">
        <v>0</v>
      </c>
      <c r="R10987" s="12">
        <v>0</v>
      </c>
      <c r="S10987" s="13">
        <v>0</v>
      </c>
      <c r="T10987" s="14">
        <v>0</v>
      </c>
      <c r="U10987" s="12">
        <v>0</v>
      </c>
      <c r="V10987" s="13">
        <v>0</v>
      </c>
      <c r="W10987" s="14">
        <v>0</v>
      </c>
      <c r="X10987" s="12">
        <v>0</v>
      </c>
      <c r="Y10987" s="13">
        <v>4.0307999999999997E-2</v>
      </c>
      <c r="Z10987" s="14">
        <v>0</v>
      </c>
      <c r="AA10987" s="18" t="e">
        <f t="shared" si="342"/>
        <v>#DIV/0!</v>
      </c>
      <c r="AB10987" s="21" t="e">
        <f t="shared" si="343"/>
        <v>#DIV/0!</v>
      </c>
    </row>
    <row r="10988" spans="1:28">
      <c r="A10988" s="8" t="s">
        <v>21968</v>
      </c>
      <c r="B10988" s="8" t="s">
        <v>21969</v>
      </c>
      <c r="C10988" s="9">
        <v>0</v>
      </c>
      <c r="D10988" s="10">
        <v>0</v>
      </c>
      <c r="E10988" s="11">
        <v>0</v>
      </c>
      <c r="F10988" s="9">
        <v>0</v>
      </c>
      <c r="G10988" s="10">
        <v>0</v>
      </c>
      <c r="H10988" s="11">
        <v>0</v>
      </c>
      <c r="I10988" s="9">
        <v>0</v>
      </c>
      <c r="J10988" s="10">
        <v>0</v>
      </c>
      <c r="K10988" s="11">
        <v>0</v>
      </c>
      <c r="L10988" s="9">
        <v>0</v>
      </c>
      <c r="M10988" s="10">
        <v>0</v>
      </c>
      <c r="N10988" s="11">
        <v>0</v>
      </c>
      <c r="O10988" s="12">
        <v>0</v>
      </c>
      <c r="P10988" s="13">
        <v>0</v>
      </c>
      <c r="Q10988" s="14">
        <v>0</v>
      </c>
      <c r="R10988" s="12">
        <v>0</v>
      </c>
      <c r="S10988" s="13">
        <v>0</v>
      </c>
      <c r="T10988" s="14">
        <v>0</v>
      </c>
      <c r="U10988" s="12">
        <v>0</v>
      </c>
      <c r="V10988" s="13">
        <v>0</v>
      </c>
      <c r="W10988" s="14">
        <v>0</v>
      </c>
      <c r="X10988" s="12">
        <v>0</v>
      </c>
      <c r="Y10988" s="13">
        <v>0</v>
      </c>
      <c r="Z10988" s="14">
        <v>0</v>
      </c>
      <c r="AA10988" s="18" t="e">
        <f t="shared" si="342"/>
        <v>#DIV/0!</v>
      </c>
      <c r="AB10988" s="21" t="e">
        <f t="shared" si="343"/>
        <v>#DIV/0!</v>
      </c>
    </row>
    <row r="10989" spans="1:28">
      <c r="A10989" s="8" t="s">
        <v>21970</v>
      </c>
      <c r="B10989" s="8" t="s">
        <v>21971</v>
      </c>
      <c r="C10989" s="9">
        <v>0</v>
      </c>
      <c r="D10989" s="10">
        <v>0</v>
      </c>
      <c r="E10989" s="11">
        <v>0</v>
      </c>
      <c r="F10989" s="9">
        <v>0</v>
      </c>
      <c r="G10989" s="10">
        <v>0</v>
      </c>
      <c r="H10989" s="11">
        <v>0</v>
      </c>
      <c r="I10989" s="9">
        <v>0</v>
      </c>
      <c r="J10989" s="10">
        <v>0</v>
      </c>
      <c r="K10989" s="11">
        <v>0</v>
      </c>
      <c r="L10989" s="9">
        <v>0</v>
      </c>
      <c r="M10989" s="10">
        <v>0</v>
      </c>
      <c r="N10989" s="11">
        <v>0</v>
      </c>
      <c r="O10989" s="12">
        <v>0</v>
      </c>
      <c r="P10989" s="13">
        <v>0</v>
      </c>
      <c r="Q10989" s="14">
        <v>0</v>
      </c>
      <c r="R10989" s="12">
        <v>0</v>
      </c>
      <c r="S10989" s="13">
        <v>0</v>
      </c>
      <c r="T10989" s="14">
        <v>0</v>
      </c>
      <c r="U10989" s="12">
        <v>0</v>
      </c>
      <c r="V10989" s="13">
        <v>0</v>
      </c>
      <c r="W10989" s="14">
        <v>0</v>
      </c>
      <c r="X10989" s="12">
        <v>0</v>
      </c>
      <c r="Y10989" s="13">
        <v>0</v>
      </c>
      <c r="Z10989" s="14">
        <v>1.3468000000000001E-2</v>
      </c>
      <c r="AA10989" s="18" t="e">
        <f t="shared" si="342"/>
        <v>#DIV/0!</v>
      </c>
      <c r="AB10989" s="21" t="e">
        <f t="shared" si="343"/>
        <v>#DIV/0!</v>
      </c>
    </row>
    <row r="10990" spans="1:28">
      <c r="A10990" s="8" t="s">
        <v>21972</v>
      </c>
      <c r="B10990" s="8" t="s">
        <v>21973</v>
      </c>
      <c r="C10990" s="9">
        <v>0</v>
      </c>
      <c r="D10990" s="10">
        <v>0</v>
      </c>
      <c r="E10990" s="11">
        <v>0</v>
      </c>
      <c r="F10990" s="9">
        <v>0</v>
      </c>
      <c r="G10990" s="10">
        <v>0</v>
      </c>
      <c r="H10990" s="11">
        <v>0</v>
      </c>
      <c r="I10990" s="9">
        <v>0</v>
      </c>
      <c r="J10990" s="10">
        <v>0</v>
      </c>
      <c r="K10990" s="11">
        <v>0</v>
      </c>
      <c r="L10990" s="9">
        <v>0</v>
      </c>
      <c r="M10990" s="10">
        <v>0</v>
      </c>
      <c r="N10990" s="11">
        <v>0</v>
      </c>
      <c r="O10990" s="12">
        <v>0</v>
      </c>
      <c r="P10990" s="13">
        <v>0</v>
      </c>
      <c r="Q10990" s="14">
        <v>0</v>
      </c>
      <c r="R10990" s="12">
        <v>0</v>
      </c>
      <c r="S10990" s="13">
        <v>0</v>
      </c>
      <c r="T10990" s="14">
        <v>0</v>
      </c>
      <c r="U10990" s="12">
        <v>0</v>
      </c>
      <c r="V10990" s="13">
        <v>0</v>
      </c>
      <c r="W10990" s="14">
        <v>0</v>
      </c>
      <c r="X10990" s="12">
        <v>0</v>
      </c>
      <c r="Y10990" s="13">
        <v>0</v>
      </c>
      <c r="Z10990" s="14">
        <v>0</v>
      </c>
      <c r="AA10990" s="18" t="e">
        <f t="shared" si="342"/>
        <v>#DIV/0!</v>
      </c>
      <c r="AB10990" s="21" t="e">
        <f t="shared" si="343"/>
        <v>#DIV/0!</v>
      </c>
    </row>
    <row r="10991" spans="1:28">
      <c r="A10991" s="8" t="s">
        <v>21974</v>
      </c>
      <c r="B10991" s="8" t="s">
        <v>21975</v>
      </c>
      <c r="C10991" s="9">
        <v>0</v>
      </c>
      <c r="D10991" s="10">
        <v>0</v>
      </c>
      <c r="E10991" s="11">
        <v>0</v>
      </c>
      <c r="F10991" s="9">
        <v>0</v>
      </c>
      <c r="G10991" s="10">
        <v>0</v>
      </c>
      <c r="H10991" s="11">
        <v>0</v>
      </c>
      <c r="I10991" s="9">
        <v>0</v>
      </c>
      <c r="J10991" s="10">
        <v>0</v>
      </c>
      <c r="K10991" s="11">
        <v>0</v>
      </c>
      <c r="L10991" s="9">
        <v>0</v>
      </c>
      <c r="M10991" s="10">
        <v>0</v>
      </c>
      <c r="N10991" s="11">
        <v>0</v>
      </c>
      <c r="O10991" s="12">
        <v>0</v>
      </c>
      <c r="P10991" s="13">
        <v>0</v>
      </c>
      <c r="Q10991" s="14">
        <v>0</v>
      </c>
      <c r="R10991" s="12">
        <v>0</v>
      </c>
      <c r="S10991" s="13">
        <v>0</v>
      </c>
      <c r="T10991" s="14">
        <v>0</v>
      </c>
      <c r="U10991" s="12">
        <v>0</v>
      </c>
      <c r="V10991" s="13">
        <v>0</v>
      </c>
      <c r="W10991" s="14">
        <v>0</v>
      </c>
      <c r="X10991" s="12">
        <v>0</v>
      </c>
      <c r="Y10991" s="13">
        <v>1.6605999999999999E-2</v>
      </c>
      <c r="Z10991" s="14">
        <v>1.0108000000000001E-2</v>
      </c>
      <c r="AA10991" s="18" t="e">
        <f t="shared" si="342"/>
        <v>#DIV/0!</v>
      </c>
      <c r="AB10991" s="21" t="e">
        <f t="shared" si="343"/>
        <v>#DIV/0!</v>
      </c>
    </row>
    <row r="10992" spans="1:28">
      <c r="A10992" s="8" t="s">
        <v>21976</v>
      </c>
      <c r="B10992" s="8" t="s">
        <v>21977</v>
      </c>
      <c r="C10992" s="9">
        <v>0</v>
      </c>
      <c r="D10992" s="10">
        <v>0</v>
      </c>
      <c r="E10992" s="11">
        <v>0</v>
      </c>
      <c r="F10992" s="9">
        <v>0</v>
      </c>
      <c r="G10992" s="10">
        <v>0</v>
      </c>
      <c r="H10992" s="11">
        <v>0</v>
      </c>
      <c r="I10992" s="9">
        <v>0</v>
      </c>
      <c r="J10992" s="10">
        <v>0</v>
      </c>
      <c r="K10992" s="11">
        <v>0</v>
      </c>
      <c r="L10992" s="9">
        <v>0</v>
      </c>
      <c r="M10992" s="10">
        <v>0</v>
      </c>
      <c r="N10992" s="11">
        <v>0.26748539999999998</v>
      </c>
      <c r="O10992" s="12">
        <v>0</v>
      </c>
      <c r="P10992" s="13">
        <v>0</v>
      </c>
      <c r="Q10992" s="14">
        <v>0</v>
      </c>
      <c r="R10992" s="12">
        <v>0</v>
      </c>
      <c r="S10992" s="13">
        <v>0</v>
      </c>
      <c r="T10992" s="14">
        <v>0</v>
      </c>
      <c r="U10992" s="12">
        <v>0</v>
      </c>
      <c r="V10992" s="13">
        <v>0</v>
      </c>
      <c r="W10992" s="14">
        <v>0</v>
      </c>
      <c r="X10992" s="12">
        <v>0</v>
      </c>
      <c r="Y10992" s="13">
        <v>2.5784999999999999E-2</v>
      </c>
      <c r="Z10992" s="14">
        <v>1.1179E-2</v>
      </c>
      <c r="AA10992" s="18" t="e">
        <f t="shared" si="342"/>
        <v>#DIV/0!</v>
      </c>
      <c r="AB10992" s="21" t="e">
        <f t="shared" si="343"/>
        <v>#DIV/0!</v>
      </c>
    </row>
    <row r="10993" spans="1:28">
      <c r="A10993" s="8" t="s">
        <v>21978</v>
      </c>
      <c r="B10993" s="8" t="s">
        <v>21979</v>
      </c>
      <c r="C10993" s="9">
        <v>0</v>
      </c>
      <c r="D10993" s="10">
        <v>0</v>
      </c>
      <c r="E10993" s="11">
        <v>0</v>
      </c>
      <c r="F10993" s="9">
        <v>0</v>
      </c>
      <c r="G10993" s="10">
        <v>0</v>
      </c>
      <c r="H10993" s="11">
        <v>0</v>
      </c>
      <c r="I10993" s="9">
        <v>0</v>
      </c>
      <c r="J10993" s="10">
        <v>0</v>
      </c>
      <c r="K10993" s="11">
        <v>0</v>
      </c>
      <c r="L10993" s="9">
        <v>0</v>
      </c>
      <c r="M10993" s="10">
        <v>0</v>
      </c>
      <c r="N10993" s="11">
        <v>0</v>
      </c>
      <c r="O10993" s="12">
        <v>0</v>
      </c>
      <c r="P10993" s="13">
        <v>0</v>
      </c>
      <c r="Q10993" s="14">
        <v>0</v>
      </c>
      <c r="R10993" s="12">
        <v>0</v>
      </c>
      <c r="S10993" s="13">
        <v>0</v>
      </c>
      <c r="T10993" s="14">
        <v>0</v>
      </c>
      <c r="U10993" s="12">
        <v>0</v>
      </c>
      <c r="V10993" s="13">
        <v>0</v>
      </c>
      <c r="W10993" s="14">
        <v>0</v>
      </c>
      <c r="X10993" s="12">
        <v>0</v>
      </c>
      <c r="Y10993" s="13">
        <v>0</v>
      </c>
      <c r="Z10993" s="14">
        <v>0</v>
      </c>
      <c r="AA10993" s="18" t="e">
        <f t="shared" si="342"/>
        <v>#DIV/0!</v>
      </c>
      <c r="AB10993" s="21" t="e">
        <f t="shared" si="343"/>
        <v>#DIV/0!</v>
      </c>
    </row>
    <row r="10994" spans="1:28">
      <c r="A10994" s="8" t="s">
        <v>21980</v>
      </c>
      <c r="B10994" s="8" t="s">
        <v>21981</v>
      </c>
      <c r="C10994" s="9">
        <v>0</v>
      </c>
      <c r="D10994" s="10">
        <v>0</v>
      </c>
      <c r="E10994" s="11">
        <v>0</v>
      </c>
      <c r="F10994" s="9">
        <v>0</v>
      </c>
      <c r="G10994" s="10">
        <v>0</v>
      </c>
      <c r="H10994" s="11">
        <v>0</v>
      </c>
      <c r="I10994" s="9">
        <v>0</v>
      </c>
      <c r="J10994" s="10">
        <v>0</v>
      </c>
      <c r="K10994" s="11">
        <v>0</v>
      </c>
      <c r="L10994" s="9">
        <v>37.751558759999995</v>
      </c>
      <c r="M10994" s="10">
        <v>75.727836719999999</v>
      </c>
      <c r="N10994" s="11">
        <v>0</v>
      </c>
      <c r="O10994" s="12">
        <v>38.647945</v>
      </c>
      <c r="P10994" s="13">
        <v>32.634731000000002</v>
      </c>
      <c r="Q10994" s="14">
        <v>33.693817000000003</v>
      </c>
      <c r="R10994" s="12">
        <v>28.189662999999999</v>
      </c>
      <c r="S10994" s="13">
        <v>29.274975000000001</v>
      </c>
      <c r="T10994" s="14">
        <v>31.989964000000001</v>
      </c>
      <c r="U10994" s="12">
        <v>45.094951999999999</v>
      </c>
      <c r="V10994" s="13">
        <v>32.308349999999997</v>
      </c>
      <c r="W10994" s="14">
        <v>29.270885</v>
      </c>
      <c r="X10994" s="12">
        <v>31.180734999999999</v>
      </c>
      <c r="Y10994" s="13">
        <v>41.864032999999999</v>
      </c>
      <c r="Z10994" s="14">
        <v>36.188434999999998</v>
      </c>
      <c r="AA10994" s="18" t="e">
        <f t="shared" si="342"/>
        <v>#DIV/0!</v>
      </c>
      <c r="AB10994" s="21" t="e">
        <f t="shared" si="343"/>
        <v>#DIV/0!</v>
      </c>
    </row>
    <row r="10995" spans="1:28">
      <c r="A10995" s="8" t="s">
        <v>21982</v>
      </c>
      <c r="B10995" s="8" t="s">
        <v>21983</v>
      </c>
      <c r="C10995" s="9">
        <v>0</v>
      </c>
      <c r="D10995" s="10">
        <v>0</v>
      </c>
      <c r="E10995" s="11">
        <v>0</v>
      </c>
      <c r="F10995" s="9">
        <v>0</v>
      </c>
      <c r="G10995" s="10">
        <v>0</v>
      </c>
      <c r="H10995" s="11">
        <v>0</v>
      </c>
      <c r="I10995" s="9">
        <v>0</v>
      </c>
      <c r="J10995" s="10">
        <v>0</v>
      </c>
      <c r="K10995" s="11">
        <v>0</v>
      </c>
      <c r="L10995" s="9">
        <v>0.83100563999999988</v>
      </c>
      <c r="M10995" s="10">
        <v>4.3805560799999999</v>
      </c>
      <c r="N10995" s="11">
        <v>1.3836652799999998</v>
      </c>
      <c r="O10995" s="12">
        <v>0</v>
      </c>
      <c r="P10995" s="13">
        <v>0</v>
      </c>
      <c r="Q10995" s="14">
        <v>0</v>
      </c>
      <c r="R10995" s="12">
        <v>0</v>
      </c>
      <c r="S10995" s="13">
        <v>0</v>
      </c>
      <c r="T10995" s="14">
        <v>0</v>
      </c>
      <c r="U10995" s="12">
        <v>0</v>
      </c>
      <c r="V10995" s="13">
        <v>0</v>
      </c>
      <c r="W10995" s="14">
        <v>0</v>
      </c>
      <c r="X10995" s="12">
        <v>0.154033</v>
      </c>
      <c r="Y10995" s="13">
        <v>0</v>
      </c>
      <c r="Z10995" s="14">
        <v>0.45262599999999997</v>
      </c>
      <c r="AA10995" s="18" t="e">
        <f t="shared" si="342"/>
        <v>#DIV/0!</v>
      </c>
      <c r="AB10995" s="21" t="e">
        <f t="shared" si="343"/>
        <v>#DIV/0!</v>
      </c>
    </row>
    <row r="10996" spans="1:28">
      <c r="A10996" s="8" t="s">
        <v>21984</v>
      </c>
      <c r="B10996" s="8" t="s">
        <v>21985</v>
      </c>
      <c r="C10996" s="9">
        <v>0</v>
      </c>
      <c r="D10996" s="10">
        <v>0</v>
      </c>
      <c r="E10996" s="11">
        <v>0</v>
      </c>
      <c r="F10996" s="9">
        <v>0</v>
      </c>
      <c r="G10996" s="10">
        <v>0</v>
      </c>
      <c r="H10996" s="11">
        <v>0</v>
      </c>
      <c r="I10996" s="9">
        <v>0</v>
      </c>
      <c r="J10996" s="10">
        <v>0</v>
      </c>
      <c r="K10996" s="11">
        <v>0</v>
      </c>
      <c r="L10996" s="9">
        <v>0</v>
      </c>
      <c r="M10996" s="10">
        <v>0</v>
      </c>
      <c r="N10996" s="11">
        <v>0</v>
      </c>
      <c r="O10996" s="12">
        <v>0.33488400000000001</v>
      </c>
      <c r="P10996" s="13">
        <v>0.32210499999999997</v>
      </c>
      <c r="Q10996" s="14">
        <v>0.236929</v>
      </c>
      <c r="R10996" s="12">
        <v>0.52268300000000001</v>
      </c>
      <c r="S10996" s="13">
        <v>0.40656799999999998</v>
      </c>
      <c r="T10996" s="14">
        <v>0.15099699999999999</v>
      </c>
      <c r="U10996" s="12">
        <v>0.54030599999999995</v>
      </c>
      <c r="V10996" s="13">
        <v>0.44536199999999998</v>
      </c>
      <c r="W10996" s="14">
        <v>0.30678</v>
      </c>
      <c r="X10996" s="12">
        <v>1.6041319999999999</v>
      </c>
      <c r="Y10996" s="13">
        <v>0.520899</v>
      </c>
      <c r="Z10996" s="14">
        <v>0.54433699999999996</v>
      </c>
      <c r="AA10996" s="18" t="e">
        <f t="shared" si="342"/>
        <v>#DIV/0!</v>
      </c>
      <c r="AB10996" s="21" t="e">
        <f t="shared" si="343"/>
        <v>#DIV/0!</v>
      </c>
    </row>
    <row r="10997" spans="1:28">
      <c r="A10997" s="8" t="s">
        <v>21986</v>
      </c>
      <c r="B10997" s="8" t="s">
        <v>21987</v>
      </c>
      <c r="C10997" s="9">
        <v>0</v>
      </c>
      <c r="D10997" s="10">
        <v>0</v>
      </c>
      <c r="E10997" s="11">
        <v>0</v>
      </c>
      <c r="F10997" s="9">
        <v>0</v>
      </c>
      <c r="G10997" s="10">
        <v>0</v>
      </c>
      <c r="H10997" s="11">
        <v>0</v>
      </c>
      <c r="I10997" s="9">
        <v>0</v>
      </c>
      <c r="J10997" s="10">
        <v>0</v>
      </c>
      <c r="K10997" s="11">
        <v>0</v>
      </c>
      <c r="L10997" s="9">
        <v>1.2097521599999999</v>
      </c>
      <c r="M10997" s="10">
        <v>0.35385131999999991</v>
      </c>
      <c r="N10997" s="11">
        <v>1.0297283999999998</v>
      </c>
      <c r="O10997" s="12">
        <v>0</v>
      </c>
      <c r="P10997" s="13">
        <v>0</v>
      </c>
      <c r="Q10997" s="14">
        <v>0</v>
      </c>
      <c r="R10997" s="12">
        <v>0</v>
      </c>
      <c r="S10997" s="13">
        <v>0</v>
      </c>
      <c r="T10997" s="14">
        <v>0</v>
      </c>
      <c r="U10997" s="12">
        <v>3.7145999999999998E-2</v>
      </c>
      <c r="V10997" s="13">
        <v>0</v>
      </c>
      <c r="W10997" s="14">
        <v>1.7707000000000001E-2</v>
      </c>
      <c r="X10997" s="12">
        <v>0.115427</v>
      </c>
      <c r="Y10997" s="13">
        <v>0.180394</v>
      </c>
      <c r="Z10997" s="14">
        <v>0.54838399999999998</v>
      </c>
      <c r="AA10997" s="18" t="e">
        <f t="shared" si="342"/>
        <v>#DIV/0!</v>
      </c>
      <c r="AB10997" s="21" t="e">
        <f t="shared" si="343"/>
        <v>#DIV/0!</v>
      </c>
    </row>
    <row r="10998" spans="1:28">
      <c r="A10998" s="8" t="s">
        <v>21988</v>
      </c>
      <c r="B10998" s="8" t="s">
        <v>21989</v>
      </c>
      <c r="C10998" s="9">
        <v>0</v>
      </c>
      <c r="D10998" s="10">
        <v>0</v>
      </c>
      <c r="E10998" s="11">
        <v>0</v>
      </c>
      <c r="F10998" s="9">
        <v>0</v>
      </c>
      <c r="G10998" s="10">
        <v>0</v>
      </c>
      <c r="H10998" s="11">
        <v>0</v>
      </c>
      <c r="I10998" s="9">
        <v>0</v>
      </c>
      <c r="J10998" s="10">
        <v>0</v>
      </c>
      <c r="K10998" s="11">
        <v>0</v>
      </c>
      <c r="L10998" s="9">
        <v>3.5753205599999998</v>
      </c>
      <c r="M10998" s="10">
        <v>3.2069240399999996</v>
      </c>
      <c r="N10998" s="11">
        <v>6.0787426799999995</v>
      </c>
      <c r="O10998" s="12">
        <v>0</v>
      </c>
      <c r="P10998" s="13">
        <v>0</v>
      </c>
      <c r="Q10998" s="14">
        <v>0</v>
      </c>
      <c r="R10998" s="12">
        <v>0</v>
      </c>
      <c r="S10998" s="13">
        <v>0</v>
      </c>
      <c r="T10998" s="14">
        <v>0</v>
      </c>
      <c r="U10998" s="12">
        <v>0</v>
      </c>
      <c r="V10998" s="13">
        <v>0</v>
      </c>
      <c r="W10998" s="14">
        <v>0</v>
      </c>
      <c r="X10998" s="12">
        <v>0</v>
      </c>
      <c r="Y10998" s="13">
        <v>0.50890400000000002</v>
      </c>
      <c r="Z10998" s="14">
        <v>0</v>
      </c>
      <c r="AA10998" s="18" t="e">
        <f t="shared" si="342"/>
        <v>#DIV/0!</v>
      </c>
      <c r="AB10998" s="21" t="e">
        <f t="shared" si="343"/>
        <v>#DIV/0!</v>
      </c>
    </row>
    <row r="10999" spans="1:28">
      <c r="A10999" s="8" t="s">
        <v>21990</v>
      </c>
      <c r="B10999" s="8" t="s">
        <v>21991</v>
      </c>
      <c r="C10999" s="9">
        <v>0</v>
      </c>
      <c r="D10999" s="10">
        <v>0</v>
      </c>
      <c r="E10999" s="11">
        <v>0</v>
      </c>
      <c r="F10999" s="9">
        <v>0</v>
      </c>
      <c r="G10999" s="10">
        <v>0</v>
      </c>
      <c r="H10999" s="11">
        <v>0</v>
      </c>
      <c r="I10999" s="9">
        <v>0</v>
      </c>
      <c r="J10999" s="10">
        <v>0</v>
      </c>
      <c r="K10999" s="11">
        <v>0</v>
      </c>
      <c r="L10999" s="9">
        <v>0</v>
      </c>
      <c r="M10999" s="10">
        <v>0</v>
      </c>
      <c r="N10999" s="11">
        <v>0</v>
      </c>
      <c r="O10999" s="12">
        <v>0</v>
      </c>
      <c r="P10999" s="13">
        <v>0</v>
      </c>
      <c r="Q10999" s="14">
        <v>0</v>
      </c>
      <c r="R10999" s="12">
        <v>0</v>
      </c>
      <c r="S10999" s="13">
        <v>0</v>
      </c>
      <c r="T10999" s="14">
        <v>0</v>
      </c>
      <c r="U10999" s="12">
        <v>0</v>
      </c>
      <c r="V10999" s="13">
        <v>0</v>
      </c>
      <c r="W10999" s="14">
        <v>0</v>
      </c>
      <c r="X10999" s="12">
        <v>0</v>
      </c>
      <c r="Y10999" s="13">
        <v>0</v>
      </c>
      <c r="Z10999" s="14">
        <v>0</v>
      </c>
      <c r="AA10999" s="18" t="e">
        <f t="shared" si="342"/>
        <v>#DIV/0!</v>
      </c>
      <c r="AB10999" s="21" t="e">
        <f t="shared" si="343"/>
        <v>#DIV/0!</v>
      </c>
    </row>
    <row r="11000" spans="1:28">
      <c r="A11000" s="8" t="s">
        <v>21992</v>
      </c>
      <c r="B11000" s="8" t="s">
        <v>21993</v>
      </c>
      <c r="C11000" s="9">
        <v>0</v>
      </c>
      <c r="D11000" s="10">
        <v>0</v>
      </c>
      <c r="E11000" s="11">
        <v>0</v>
      </c>
      <c r="F11000" s="9">
        <v>0</v>
      </c>
      <c r="G11000" s="10">
        <v>0</v>
      </c>
      <c r="H11000" s="11">
        <v>0</v>
      </c>
      <c r="I11000" s="9">
        <v>0</v>
      </c>
      <c r="J11000" s="10">
        <v>0</v>
      </c>
      <c r="K11000" s="11">
        <v>0</v>
      </c>
      <c r="L11000" s="9">
        <v>0</v>
      </c>
      <c r="M11000" s="10">
        <v>0</v>
      </c>
      <c r="N11000" s="11">
        <v>0</v>
      </c>
      <c r="O11000" s="12">
        <v>0</v>
      </c>
      <c r="P11000" s="13">
        <v>0</v>
      </c>
      <c r="Q11000" s="14">
        <v>0</v>
      </c>
      <c r="R11000" s="12">
        <v>0</v>
      </c>
      <c r="S11000" s="13">
        <v>0</v>
      </c>
      <c r="T11000" s="14">
        <v>0</v>
      </c>
      <c r="U11000" s="12">
        <v>0</v>
      </c>
      <c r="V11000" s="13">
        <v>0</v>
      </c>
      <c r="W11000" s="14">
        <v>0</v>
      </c>
      <c r="X11000" s="12">
        <v>0</v>
      </c>
      <c r="Y11000" s="13">
        <v>0</v>
      </c>
      <c r="Z11000" s="14">
        <v>0</v>
      </c>
      <c r="AA11000" s="18" t="e">
        <f t="shared" si="342"/>
        <v>#DIV/0!</v>
      </c>
      <c r="AB11000" s="21" t="e">
        <f t="shared" si="343"/>
        <v>#DIV/0!</v>
      </c>
    </row>
    <row r="11001" spans="1:28">
      <c r="A11001" s="8" t="s">
        <v>21994</v>
      </c>
      <c r="B11001" s="8" t="s">
        <v>21995</v>
      </c>
      <c r="C11001" s="9">
        <v>0</v>
      </c>
      <c r="D11001" s="10">
        <v>0</v>
      </c>
      <c r="E11001" s="11">
        <v>0</v>
      </c>
      <c r="F11001" s="9">
        <v>0</v>
      </c>
      <c r="G11001" s="10">
        <v>0</v>
      </c>
      <c r="H11001" s="11">
        <v>0</v>
      </c>
      <c r="I11001" s="9">
        <v>0</v>
      </c>
      <c r="J11001" s="10">
        <v>0</v>
      </c>
      <c r="K11001" s="11">
        <v>0</v>
      </c>
      <c r="L11001" s="9">
        <v>0</v>
      </c>
      <c r="M11001" s="10">
        <v>0</v>
      </c>
      <c r="N11001" s="11">
        <v>0</v>
      </c>
      <c r="O11001" s="12">
        <v>0</v>
      </c>
      <c r="P11001" s="13">
        <v>0</v>
      </c>
      <c r="Q11001" s="14">
        <v>0</v>
      </c>
      <c r="R11001" s="12">
        <v>0</v>
      </c>
      <c r="S11001" s="13">
        <v>0</v>
      </c>
      <c r="T11001" s="14">
        <v>0</v>
      </c>
      <c r="U11001" s="12">
        <v>0</v>
      </c>
      <c r="V11001" s="13">
        <v>0</v>
      </c>
      <c r="W11001" s="14">
        <v>0</v>
      </c>
      <c r="X11001" s="12">
        <v>0</v>
      </c>
      <c r="Y11001" s="13">
        <v>0</v>
      </c>
      <c r="Z11001" s="14">
        <v>0</v>
      </c>
      <c r="AA11001" s="18" t="e">
        <f t="shared" si="342"/>
        <v>#DIV/0!</v>
      </c>
      <c r="AB11001" s="21" t="e">
        <f t="shared" si="343"/>
        <v>#DIV/0!</v>
      </c>
    </row>
    <row r="11002" spans="1:28">
      <c r="A11002" s="8" t="s">
        <v>21996</v>
      </c>
      <c r="B11002" s="8" t="s">
        <v>21997</v>
      </c>
      <c r="C11002" s="9">
        <v>0</v>
      </c>
      <c r="D11002" s="10">
        <v>0</v>
      </c>
      <c r="E11002" s="11">
        <v>0</v>
      </c>
      <c r="F11002" s="9">
        <v>0</v>
      </c>
      <c r="G11002" s="10">
        <v>0</v>
      </c>
      <c r="H11002" s="11">
        <v>0</v>
      </c>
      <c r="I11002" s="9">
        <v>0</v>
      </c>
      <c r="J11002" s="10">
        <v>0</v>
      </c>
      <c r="K11002" s="11">
        <v>0</v>
      </c>
      <c r="L11002" s="9">
        <v>0</v>
      </c>
      <c r="M11002" s="10">
        <v>0</v>
      </c>
      <c r="N11002" s="11">
        <v>0</v>
      </c>
      <c r="O11002" s="12">
        <v>0</v>
      </c>
      <c r="P11002" s="13">
        <v>0</v>
      </c>
      <c r="Q11002" s="14">
        <v>0</v>
      </c>
      <c r="R11002" s="12">
        <v>0</v>
      </c>
      <c r="S11002" s="13">
        <v>0</v>
      </c>
      <c r="T11002" s="14">
        <v>0</v>
      </c>
      <c r="U11002" s="12">
        <v>0</v>
      </c>
      <c r="V11002" s="13">
        <v>0</v>
      </c>
      <c r="W11002" s="14">
        <v>0</v>
      </c>
      <c r="X11002" s="12">
        <v>0</v>
      </c>
      <c r="Y11002" s="13">
        <v>0</v>
      </c>
      <c r="Z11002" s="14">
        <v>0</v>
      </c>
      <c r="AA11002" s="18" t="e">
        <f t="shared" si="342"/>
        <v>#DIV/0!</v>
      </c>
      <c r="AB11002" s="21" t="e">
        <f t="shared" si="343"/>
        <v>#DIV/0!</v>
      </c>
    </row>
    <row r="11003" spans="1:28">
      <c r="A11003" s="8" t="s">
        <v>21998</v>
      </c>
      <c r="B11003" s="8" t="s">
        <v>21999</v>
      </c>
      <c r="C11003" s="9">
        <v>0</v>
      </c>
      <c r="D11003" s="10">
        <v>0</v>
      </c>
      <c r="E11003" s="11">
        <v>0</v>
      </c>
      <c r="F11003" s="9">
        <v>0</v>
      </c>
      <c r="G11003" s="10">
        <v>1.0313682399999999</v>
      </c>
      <c r="H11003" s="11">
        <v>0</v>
      </c>
      <c r="I11003" s="9">
        <v>0</v>
      </c>
      <c r="J11003" s="10">
        <v>0</v>
      </c>
      <c r="K11003" s="11">
        <v>0</v>
      </c>
      <c r="L11003" s="9">
        <v>0.96198419999999996</v>
      </c>
      <c r="M11003" s="10">
        <v>1.5837404399999997</v>
      </c>
      <c r="N11003" s="11">
        <v>1.1932666799999998</v>
      </c>
      <c r="O11003" s="12">
        <v>2.534195</v>
      </c>
      <c r="P11003" s="13">
        <v>3.3442219999999998</v>
      </c>
      <c r="Q11003" s="14">
        <v>3.4639799999999998</v>
      </c>
      <c r="R11003" s="12">
        <v>3.2276570000000002</v>
      </c>
      <c r="S11003" s="13">
        <v>4.4238400000000002</v>
      </c>
      <c r="T11003" s="14">
        <v>4.0918850000000004</v>
      </c>
      <c r="U11003" s="12">
        <v>6.2822180000000003</v>
      </c>
      <c r="V11003" s="13">
        <v>3.9547970000000001</v>
      </c>
      <c r="W11003" s="14">
        <v>4.3630769999999997</v>
      </c>
      <c r="X11003" s="12">
        <v>10.912402</v>
      </c>
      <c r="Y11003" s="13">
        <v>7.6552300000000004</v>
      </c>
      <c r="Z11003" s="14">
        <v>8.1743299999999994</v>
      </c>
      <c r="AA11003" s="18" t="e">
        <f t="shared" si="342"/>
        <v>#DIV/0!</v>
      </c>
      <c r="AB11003" s="21" t="e">
        <f t="shared" si="343"/>
        <v>#DIV/0!</v>
      </c>
    </row>
    <row r="11004" spans="1:28">
      <c r="A11004" s="8" t="s">
        <v>22000</v>
      </c>
      <c r="B11004" s="8" t="s">
        <v>22001</v>
      </c>
      <c r="C11004" s="9">
        <v>0</v>
      </c>
      <c r="D11004" s="10">
        <v>0</v>
      </c>
      <c r="E11004" s="11">
        <v>0</v>
      </c>
      <c r="F11004" s="9">
        <v>0</v>
      </c>
      <c r="G11004" s="10">
        <v>0</v>
      </c>
      <c r="H11004" s="11">
        <v>0</v>
      </c>
      <c r="I11004" s="9">
        <v>0</v>
      </c>
      <c r="J11004" s="10">
        <v>0</v>
      </c>
      <c r="K11004" s="11">
        <v>0</v>
      </c>
      <c r="L11004" s="9">
        <v>0</v>
      </c>
      <c r="M11004" s="10">
        <v>0</v>
      </c>
      <c r="N11004" s="11">
        <v>0</v>
      </c>
      <c r="O11004" s="12">
        <v>0</v>
      </c>
      <c r="P11004" s="13">
        <v>0</v>
      </c>
      <c r="Q11004" s="14">
        <v>0</v>
      </c>
      <c r="R11004" s="12">
        <v>0</v>
      </c>
      <c r="S11004" s="13">
        <v>0</v>
      </c>
      <c r="T11004" s="14">
        <v>0</v>
      </c>
      <c r="U11004" s="12">
        <v>0</v>
      </c>
      <c r="V11004" s="13">
        <v>0</v>
      </c>
      <c r="W11004" s="14">
        <v>0</v>
      </c>
      <c r="X11004" s="12">
        <v>0</v>
      </c>
      <c r="Y11004" s="13">
        <v>0</v>
      </c>
      <c r="Z11004" s="14">
        <v>0.14679700000000001</v>
      </c>
      <c r="AA11004" s="18" t="e">
        <f t="shared" si="342"/>
        <v>#DIV/0!</v>
      </c>
      <c r="AB11004" s="21" t="e">
        <f t="shared" si="343"/>
        <v>#DIV/0!</v>
      </c>
    </row>
    <row r="11005" spans="1:28">
      <c r="A11005" s="8" t="s">
        <v>22002</v>
      </c>
      <c r="B11005" s="8" t="s">
        <v>22003</v>
      </c>
      <c r="C11005" s="9">
        <v>0</v>
      </c>
      <c r="D11005" s="10">
        <v>0</v>
      </c>
      <c r="E11005" s="11">
        <v>0</v>
      </c>
      <c r="F11005" s="9">
        <v>0</v>
      </c>
      <c r="G11005" s="10">
        <v>0</v>
      </c>
      <c r="H11005" s="11">
        <v>0</v>
      </c>
      <c r="I11005" s="9">
        <v>0</v>
      </c>
      <c r="J11005" s="10">
        <v>0</v>
      </c>
      <c r="K11005" s="11">
        <v>0</v>
      </c>
      <c r="L11005" s="9">
        <v>0</v>
      </c>
      <c r="M11005" s="10">
        <v>0</v>
      </c>
      <c r="N11005" s="11">
        <v>0</v>
      </c>
      <c r="O11005" s="12">
        <v>0</v>
      </c>
      <c r="P11005" s="13">
        <v>0</v>
      </c>
      <c r="Q11005" s="14">
        <v>0</v>
      </c>
      <c r="R11005" s="12">
        <v>0</v>
      </c>
      <c r="S11005" s="13">
        <v>0</v>
      </c>
      <c r="T11005" s="14">
        <v>0</v>
      </c>
      <c r="U11005" s="12">
        <v>0</v>
      </c>
      <c r="V11005" s="13">
        <v>0</v>
      </c>
      <c r="W11005" s="14">
        <v>0</v>
      </c>
      <c r="X11005" s="12">
        <v>0</v>
      </c>
      <c r="Y11005" s="13">
        <v>0</v>
      </c>
      <c r="Z11005" s="14">
        <v>0</v>
      </c>
      <c r="AA11005" s="18" t="e">
        <f t="shared" si="342"/>
        <v>#DIV/0!</v>
      </c>
      <c r="AB11005" s="21" t="e">
        <f t="shared" si="343"/>
        <v>#DIV/0!</v>
      </c>
    </row>
    <row r="11006" spans="1:28">
      <c r="A11006" s="8" t="s">
        <v>22004</v>
      </c>
      <c r="B11006" s="8" t="s">
        <v>22005</v>
      </c>
      <c r="C11006" s="9">
        <v>0</v>
      </c>
      <c r="D11006" s="10">
        <v>0</v>
      </c>
      <c r="E11006" s="11">
        <v>0</v>
      </c>
      <c r="F11006" s="9">
        <v>0</v>
      </c>
      <c r="G11006" s="10">
        <v>0</v>
      </c>
      <c r="H11006" s="11">
        <v>0</v>
      </c>
      <c r="I11006" s="9">
        <v>0</v>
      </c>
      <c r="J11006" s="10">
        <v>0</v>
      </c>
      <c r="K11006" s="11">
        <v>0</v>
      </c>
      <c r="L11006" s="9">
        <v>0.84538523999999993</v>
      </c>
      <c r="M11006" s="10">
        <v>0</v>
      </c>
      <c r="N11006" s="11">
        <v>0.73803503999999986</v>
      </c>
      <c r="O11006" s="12">
        <v>0</v>
      </c>
      <c r="P11006" s="13">
        <v>0</v>
      </c>
      <c r="Q11006" s="14">
        <v>0</v>
      </c>
      <c r="R11006" s="12">
        <v>0</v>
      </c>
      <c r="S11006" s="13">
        <v>0</v>
      </c>
      <c r="T11006" s="14">
        <v>0</v>
      </c>
      <c r="U11006" s="12">
        <v>0</v>
      </c>
      <c r="V11006" s="13">
        <v>0</v>
      </c>
      <c r="W11006" s="14">
        <v>0</v>
      </c>
      <c r="X11006" s="12">
        <v>0</v>
      </c>
      <c r="Y11006" s="13">
        <v>0.140067</v>
      </c>
      <c r="Z11006" s="14">
        <v>8.2916000000000004E-2</v>
      </c>
      <c r="AA11006" s="18" t="e">
        <f t="shared" si="342"/>
        <v>#DIV/0!</v>
      </c>
      <c r="AB11006" s="21" t="e">
        <f t="shared" si="343"/>
        <v>#DIV/0!</v>
      </c>
    </row>
    <row r="11007" spans="1:28">
      <c r="A11007" s="8" t="s">
        <v>22006</v>
      </c>
      <c r="B11007" s="8" t="s">
        <v>22007</v>
      </c>
      <c r="C11007" s="9">
        <v>0</v>
      </c>
      <c r="D11007" s="10">
        <v>0</v>
      </c>
      <c r="E11007" s="11">
        <v>0</v>
      </c>
      <c r="F11007" s="9">
        <v>0</v>
      </c>
      <c r="G11007" s="10">
        <v>0</v>
      </c>
      <c r="H11007" s="11">
        <v>0</v>
      </c>
      <c r="I11007" s="9">
        <v>0</v>
      </c>
      <c r="J11007" s="10">
        <v>0</v>
      </c>
      <c r="K11007" s="11">
        <v>0</v>
      </c>
      <c r="L11007" s="9">
        <v>0</v>
      </c>
      <c r="M11007" s="10">
        <v>0</v>
      </c>
      <c r="N11007" s="11">
        <v>0</v>
      </c>
      <c r="O11007" s="12">
        <v>0</v>
      </c>
      <c r="P11007" s="13">
        <v>0</v>
      </c>
      <c r="Q11007" s="14">
        <v>0</v>
      </c>
      <c r="R11007" s="12">
        <v>0</v>
      </c>
      <c r="S11007" s="13">
        <v>0</v>
      </c>
      <c r="T11007" s="14">
        <v>0</v>
      </c>
      <c r="U11007" s="12">
        <v>0</v>
      </c>
      <c r="V11007" s="13">
        <v>0</v>
      </c>
      <c r="W11007" s="14">
        <v>0</v>
      </c>
      <c r="X11007" s="12">
        <v>4.6676000000000002E-2</v>
      </c>
      <c r="Y11007" s="13">
        <v>0</v>
      </c>
      <c r="Z11007" s="14">
        <v>0</v>
      </c>
      <c r="AA11007" s="18" t="e">
        <f t="shared" si="342"/>
        <v>#DIV/0!</v>
      </c>
      <c r="AB11007" s="21" t="e">
        <f t="shared" si="343"/>
        <v>#DIV/0!</v>
      </c>
    </row>
    <row r="11008" spans="1:28">
      <c r="A11008" s="8" t="s">
        <v>22008</v>
      </c>
      <c r="B11008" s="8" t="s">
        <v>22009</v>
      </c>
      <c r="C11008" s="9">
        <v>0</v>
      </c>
      <c r="D11008" s="10">
        <v>0</v>
      </c>
      <c r="E11008" s="11">
        <v>0</v>
      </c>
      <c r="F11008" s="9">
        <v>0</v>
      </c>
      <c r="G11008" s="10">
        <v>0</v>
      </c>
      <c r="H11008" s="11">
        <v>0</v>
      </c>
      <c r="I11008" s="9">
        <v>0</v>
      </c>
      <c r="J11008" s="10">
        <v>0</v>
      </c>
      <c r="K11008" s="11">
        <v>0</v>
      </c>
      <c r="L11008" s="9">
        <v>0</v>
      </c>
      <c r="M11008" s="10">
        <v>0</v>
      </c>
      <c r="N11008" s="11">
        <v>0</v>
      </c>
      <c r="O11008" s="12">
        <v>0</v>
      </c>
      <c r="P11008" s="13">
        <v>0</v>
      </c>
      <c r="Q11008" s="14">
        <v>4.8271000000000001E-2</v>
      </c>
      <c r="R11008" s="12">
        <v>0</v>
      </c>
      <c r="S11008" s="13">
        <v>0</v>
      </c>
      <c r="T11008" s="14">
        <v>0</v>
      </c>
      <c r="U11008" s="12">
        <v>0</v>
      </c>
      <c r="V11008" s="13">
        <v>0</v>
      </c>
      <c r="W11008" s="14">
        <v>0</v>
      </c>
      <c r="X11008" s="12">
        <v>0.183837</v>
      </c>
      <c r="Y11008" s="13">
        <v>0</v>
      </c>
      <c r="Z11008" s="14">
        <v>0</v>
      </c>
      <c r="AA11008" s="18" t="e">
        <f t="shared" si="342"/>
        <v>#DIV/0!</v>
      </c>
      <c r="AB11008" s="21" t="e">
        <f t="shared" si="343"/>
        <v>#DIV/0!</v>
      </c>
    </row>
    <row r="11009" spans="1:28">
      <c r="A11009" s="8" t="s">
        <v>22010</v>
      </c>
      <c r="B11009" s="8" t="s">
        <v>22011</v>
      </c>
      <c r="C11009" s="9">
        <v>0</v>
      </c>
      <c r="D11009" s="10">
        <v>0</v>
      </c>
      <c r="E11009" s="11">
        <v>0</v>
      </c>
      <c r="F11009" s="9">
        <v>0</v>
      </c>
      <c r="G11009" s="10">
        <v>0</v>
      </c>
      <c r="H11009" s="11">
        <v>0</v>
      </c>
      <c r="I11009" s="9">
        <v>0</v>
      </c>
      <c r="J11009" s="10">
        <v>0</v>
      </c>
      <c r="K11009" s="11">
        <v>0</v>
      </c>
      <c r="L11009" s="9">
        <v>0</v>
      </c>
      <c r="M11009" s="10">
        <v>0</v>
      </c>
      <c r="N11009" s="11">
        <v>0</v>
      </c>
      <c r="O11009" s="12">
        <v>0</v>
      </c>
      <c r="P11009" s="13">
        <v>0</v>
      </c>
      <c r="Q11009" s="14">
        <v>0</v>
      </c>
      <c r="R11009" s="12">
        <v>0</v>
      </c>
      <c r="S11009" s="13">
        <v>0</v>
      </c>
      <c r="T11009" s="14">
        <v>0</v>
      </c>
      <c r="U11009" s="12">
        <v>0</v>
      </c>
      <c r="V11009" s="13">
        <v>0</v>
      </c>
      <c r="W11009" s="14">
        <v>0</v>
      </c>
      <c r="X11009" s="12">
        <v>0</v>
      </c>
      <c r="Y11009" s="13">
        <v>0</v>
      </c>
      <c r="Z11009" s="14">
        <v>0</v>
      </c>
      <c r="AA11009" s="18" t="e">
        <f t="shared" si="342"/>
        <v>#DIV/0!</v>
      </c>
      <c r="AB11009" s="21" t="e">
        <f t="shared" si="343"/>
        <v>#DIV/0!</v>
      </c>
    </row>
    <row r="11010" spans="1:28">
      <c r="A11010" s="8" t="s">
        <v>22012</v>
      </c>
      <c r="B11010" s="8" t="s">
        <v>22013</v>
      </c>
      <c r="C11010" s="9">
        <v>0</v>
      </c>
      <c r="D11010" s="10">
        <v>0</v>
      </c>
      <c r="E11010" s="11">
        <v>0</v>
      </c>
      <c r="F11010" s="9">
        <v>0</v>
      </c>
      <c r="G11010" s="10">
        <v>0</v>
      </c>
      <c r="H11010" s="11">
        <v>0</v>
      </c>
      <c r="I11010" s="9">
        <v>0</v>
      </c>
      <c r="J11010" s="10">
        <v>0</v>
      </c>
      <c r="K11010" s="11">
        <v>0</v>
      </c>
      <c r="L11010" s="9">
        <v>0</v>
      </c>
      <c r="M11010" s="10">
        <v>0</v>
      </c>
      <c r="N11010" s="11">
        <v>0</v>
      </c>
      <c r="O11010" s="12">
        <v>0</v>
      </c>
      <c r="P11010" s="13">
        <v>0.27773300000000001</v>
      </c>
      <c r="Q11010" s="14">
        <v>0</v>
      </c>
      <c r="R11010" s="12">
        <v>0</v>
      </c>
      <c r="S11010" s="13">
        <v>0</v>
      </c>
      <c r="T11010" s="14">
        <v>0.520787</v>
      </c>
      <c r="U11010" s="12">
        <v>0</v>
      </c>
      <c r="V11010" s="13">
        <v>0</v>
      </c>
      <c r="W11010" s="14">
        <v>0</v>
      </c>
      <c r="X11010" s="12">
        <v>0</v>
      </c>
      <c r="Y11010" s="13">
        <v>0</v>
      </c>
      <c r="Z11010" s="14">
        <v>0.104855</v>
      </c>
      <c r="AA11010" s="18" t="e">
        <f t="shared" si="342"/>
        <v>#DIV/0!</v>
      </c>
      <c r="AB11010" s="21" t="e">
        <f t="shared" si="343"/>
        <v>#DIV/0!</v>
      </c>
    </row>
    <row r="11011" spans="1:28">
      <c r="A11011" s="8" t="s">
        <v>22014</v>
      </c>
      <c r="B11011" s="8" t="s">
        <v>22015</v>
      </c>
      <c r="C11011" s="9">
        <v>0</v>
      </c>
      <c r="D11011" s="10">
        <v>0</v>
      </c>
      <c r="E11011" s="11">
        <v>0</v>
      </c>
      <c r="F11011" s="9">
        <v>0</v>
      </c>
      <c r="G11011" s="10">
        <v>0</v>
      </c>
      <c r="H11011" s="11">
        <v>0</v>
      </c>
      <c r="I11011" s="9">
        <v>0</v>
      </c>
      <c r="J11011" s="10">
        <v>0</v>
      </c>
      <c r="K11011" s="11">
        <v>0</v>
      </c>
      <c r="L11011" s="9">
        <v>0</v>
      </c>
      <c r="M11011" s="10">
        <v>0</v>
      </c>
      <c r="N11011" s="11">
        <v>0</v>
      </c>
      <c r="O11011" s="12">
        <v>0.76989799999999997</v>
      </c>
      <c r="P11011" s="13">
        <v>2.7214999999999998</v>
      </c>
      <c r="Q11011" s="14">
        <v>2.6472250000000002</v>
      </c>
      <c r="R11011" s="12">
        <v>2.7724530000000001</v>
      </c>
      <c r="S11011" s="13">
        <v>3.251331</v>
      </c>
      <c r="T11011" s="14">
        <v>4.4891199999999998</v>
      </c>
      <c r="U11011" s="12">
        <v>3.5198040000000002</v>
      </c>
      <c r="V11011" s="13">
        <v>3.5917949999999998</v>
      </c>
      <c r="W11011" s="14">
        <v>2.8296199999999998</v>
      </c>
      <c r="X11011" s="12">
        <v>5.135688</v>
      </c>
      <c r="Y11011" s="13">
        <v>4.8063289999999999</v>
      </c>
      <c r="Z11011" s="14">
        <v>5.286505</v>
      </c>
      <c r="AA11011" s="18" t="e">
        <f t="shared" si="342"/>
        <v>#DIV/0!</v>
      </c>
      <c r="AB11011" s="21" t="e">
        <f t="shared" si="343"/>
        <v>#DIV/0!</v>
      </c>
    </row>
    <row r="11012" spans="1:28">
      <c r="A11012" s="8" t="s">
        <v>22016</v>
      </c>
      <c r="B11012" s="8" t="s">
        <v>22017</v>
      </c>
      <c r="C11012" s="9">
        <v>0</v>
      </c>
      <c r="D11012" s="10">
        <v>0</v>
      </c>
      <c r="E11012" s="11">
        <v>0</v>
      </c>
      <c r="F11012" s="9">
        <v>0</v>
      </c>
      <c r="G11012" s="10">
        <v>0</v>
      </c>
      <c r="H11012" s="11">
        <v>0</v>
      </c>
      <c r="I11012" s="9">
        <v>0</v>
      </c>
      <c r="J11012" s="10">
        <v>0</v>
      </c>
      <c r="K11012" s="11">
        <v>0</v>
      </c>
      <c r="L11012" s="9">
        <v>0</v>
      </c>
      <c r="M11012" s="10">
        <v>0</v>
      </c>
      <c r="N11012" s="11">
        <v>0</v>
      </c>
      <c r="O11012" s="12">
        <v>0</v>
      </c>
      <c r="P11012" s="13">
        <v>0</v>
      </c>
      <c r="Q11012" s="14">
        <v>0</v>
      </c>
      <c r="R11012" s="12">
        <v>0</v>
      </c>
      <c r="S11012" s="13">
        <v>0</v>
      </c>
      <c r="T11012" s="14">
        <v>0</v>
      </c>
      <c r="U11012" s="12">
        <v>0</v>
      </c>
      <c r="V11012" s="13">
        <v>0</v>
      </c>
      <c r="W11012" s="14">
        <v>0</v>
      </c>
      <c r="X11012" s="12">
        <v>0</v>
      </c>
      <c r="Y11012" s="13">
        <v>4.0701000000000001E-2</v>
      </c>
      <c r="Z11012" s="14">
        <v>3.7296000000000003E-2</v>
      </c>
      <c r="AA11012" s="18" t="e">
        <f t="shared" si="342"/>
        <v>#DIV/0!</v>
      </c>
      <c r="AB11012" s="21" t="e">
        <f t="shared" si="343"/>
        <v>#DIV/0!</v>
      </c>
    </row>
    <row r="11013" spans="1:28">
      <c r="A11013" s="8" t="s">
        <v>22018</v>
      </c>
      <c r="B11013" s="8" t="s">
        <v>22019</v>
      </c>
      <c r="C11013" s="9">
        <v>0</v>
      </c>
      <c r="D11013" s="10">
        <v>0</v>
      </c>
      <c r="E11013" s="11">
        <v>0</v>
      </c>
      <c r="F11013" s="9">
        <v>0</v>
      </c>
      <c r="G11013" s="10">
        <v>0</v>
      </c>
      <c r="H11013" s="11">
        <v>0</v>
      </c>
      <c r="I11013" s="9">
        <v>0</v>
      </c>
      <c r="J11013" s="10">
        <v>0</v>
      </c>
      <c r="K11013" s="11">
        <v>0</v>
      </c>
      <c r="L11013" s="9">
        <v>0</v>
      </c>
      <c r="M11013" s="10">
        <v>0</v>
      </c>
      <c r="N11013" s="11">
        <v>0</v>
      </c>
      <c r="O11013" s="12">
        <v>0</v>
      </c>
      <c r="P11013" s="13">
        <v>0</v>
      </c>
      <c r="Q11013" s="14">
        <v>0</v>
      </c>
      <c r="R11013" s="12">
        <v>0</v>
      </c>
      <c r="S11013" s="13">
        <v>0</v>
      </c>
      <c r="T11013" s="14">
        <v>0</v>
      </c>
      <c r="U11013" s="12">
        <v>0</v>
      </c>
      <c r="V11013" s="13">
        <v>0</v>
      </c>
      <c r="W11013" s="14">
        <v>0</v>
      </c>
      <c r="X11013" s="12">
        <v>0</v>
      </c>
      <c r="Y11013" s="13">
        <v>0</v>
      </c>
      <c r="Z11013" s="14">
        <v>0</v>
      </c>
      <c r="AA11013" s="18" t="e">
        <f t="shared" ref="AA11013:AA11076" si="344">TTEST(I11013:K11013,C11013:E11013,2,2)</f>
        <v>#DIV/0!</v>
      </c>
      <c r="AB11013" s="21" t="e">
        <f t="shared" ref="AB11013:AB11076" si="345">AVERAGE(I11013:K11013)/AVERAGE(C11013:E11013)</f>
        <v>#DIV/0!</v>
      </c>
    </row>
    <row r="11014" spans="1:28">
      <c r="A11014" s="8" t="s">
        <v>22020</v>
      </c>
      <c r="B11014" s="8" t="s">
        <v>22021</v>
      </c>
      <c r="C11014" s="9">
        <v>0</v>
      </c>
      <c r="D11014" s="10">
        <v>0</v>
      </c>
      <c r="E11014" s="11">
        <v>0</v>
      </c>
      <c r="F11014" s="9">
        <v>0</v>
      </c>
      <c r="G11014" s="10">
        <v>0</v>
      </c>
      <c r="H11014" s="11">
        <v>0</v>
      </c>
      <c r="I11014" s="9">
        <v>0</v>
      </c>
      <c r="J11014" s="10">
        <v>0</v>
      </c>
      <c r="K11014" s="11">
        <v>0</v>
      </c>
      <c r="L11014" s="9">
        <v>0</v>
      </c>
      <c r="M11014" s="10">
        <v>0</v>
      </c>
      <c r="N11014" s="11">
        <v>0</v>
      </c>
      <c r="O11014" s="12">
        <v>0</v>
      </c>
      <c r="P11014" s="13">
        <v>0</v>
      </c>
      <c r="Q11014" s="14">
        <v>0</v>
      </c>
      <c r="R11014" s="12">
        <v>0</v>
      </c>
      <c r="S11014" s="13">
        <v>0</v>
      </c>
      <c r="T11014" s="14">
        <v>0</v>
      </c>
      <c r="U11014" s="12">
        <v>0</v>
      </c>
      <c r="V11014" s="13">
        <v>0</v>
      </c>
      <c r="W11014" s="14">
        <v>0</v>
      </c>
      <c r="X11014" s="12">
        <v>0</v>
      </c>
      <c r="Y11014" s="13">
        <v>0</v>
      </c>
      <c r="Z11014" s="14">
        <v>0</v>
      </c>
      <c r="AA11014" s="18" t="e">
        <f t="shared" si="344"/>
        <v>#DIV/0!</v>
      </c>
      <c r="AB11014" s="21" t="e">
        <f t="shared" si="345"/>
        <v>#DIV/0!</v>
      </c>
    </row>
    <row r="11015" spans="1:28">
      <c r="A11015" s="8" t="s">
        <v>22022</v>
      </c>
      <c r="B11015" s="8" t="s">
        <v>22023</v>
      </c>
      <c r="C11015" s="9">
        <v>0</v>
      </c>
      <c r="D11015" s="10">
        <v>0</v>
      </c>
      <c r="E11015" s="11">
        <v>0</v>
      </c>
      <c r="F11015" s="9">
        <v>0</v>
      </c>
      <c r="G11015" s="10">
        <v>2.7953177350000002</v>
      </c>
      <c r="H11015" s="11">
        <v>0</v>
      </c>
      <c r="I11015" s="9">
        <v>0</v>
      </c>
      <c r="J11015" s="10">
        <v>0</v>
      </c>
      <c r="K11015" s="11">
        <v>0</v>
      </c>
      <c r="L11015" s="9">
        <v>159.54161231999998</v>
      </c>
      <c r="M11015" s="10">
        <v>194.25323531999999</v>
      </c>
      <c r="N11015" s="11">
        <v>170.93897159999997</v>
      </c>
      <c r="O11015" s="12">
        <v>5.7117360000000001</v>
      </c>
      <c r="P11015" s="13">
        <v>11.161848000000001</v>
      </c>
      <c r="Q11015" s="14">
        <v>10.181429</v>
      </c>
      <c r="R11015" s="12">
        <v>15.768622000000001</v>
      </c>
      <c r="S11015" s="13">
        <v>15.760214</v>
      </c>
      <c r="T11015" s="14">
        <v>12.49258</v>
      </c>
      <c r="U11015" s="12">
        <v>17.648486999999999</v>
      </c>
      <c r="V11015" s="13">
        <v>18.155083000000001</v>
      </c>
      <c r="W11015" s="14">
        <v>17.372720999999999</v>
      </c>
      <c r="X11015" s="12">
        <v>24.805188999999999</v>
      </c>
      <c r="Y11015" s="13">
        <v>23.094061</v>
      </c>
      <c r="Z11015" s="14">
        <v>26.055546</v>
      </c>
      <c r="AA11015" s="18" t="e">
        <f t="shared" si="344"/>
        <v>#DIV/0!</v>
      </c>
      <c r="AB11015" s="21" t="e">
        <f t="shared" si="345"/>
        <v>#DIV/0!</v>
      </c>
    </row>
    <row r="11016" spans="1:28">
      <c r="A11016" s="8" t="s">
        <v>22024</v>
      </c>
      <c r="B11016" s="8" t="s">
        <v>22025</v>
      </c>
      <c r="C11016" s="9">
        <v>0</v>
      </c>
      <c r="D11016" s="10">
        <v>0</v>
      </c>
      <c r="E11016" s="11">
        <v>0</v>
      </c>
      <c r="F11016" s="9">
        <v>0</v>
      </c>
      <c r="G11016" s="10">
        <v>0</v>
      </c>
      <c r="H11016" s="11">
        <v>0</v>
      </c>
      <c r="I11016" s="9">
        <v>0</v>
      </c>
      <c r="J11016" s="10">
        <v>0</v>
      </c>
      <c r="K11016" s="11">
        <v>0</v>
      </c>
      <c r="L11016" s="9">
        <v>0</v>
      </c>
      <c r="M11016" s="10">
        <v>0</v>
      </c>
      <c r="N11016" s="11">
        <v>0</v>
      </c>
      <c r="O11016" s="12">
        <v>0</v>
      </c>
      <c r="P11016" s="13">
        <v>0</v>
      </c>
      <c r="Q11016" s="14">
        <v>2.1498E-2</v>
      </c>
      <c r="R11016" s="12">
        <v>0</v>
      </c>
      <c r="S11016" s="13">
        <v>0</v>
      </c>
      <c r="T11016" s="14">
        <v>0</v>
      </c>
      <c r="U11016" s="12">
        <v>0</v>
      </c>
      <c r="V11016" s="13">
        <v>0</v>
      </c>
      <c r="W11016" s="14">
        <v>0</v>
      </c>
      <c r="X11016" s="12">
        <v>0</v>
      </c>
      <c r="Y11016" s="13">
        <v>0</v>
      </c>
      <c r="Z11016" s="14">
        <v>0</v>
      </c>
      <c r="AA11016" s="18" t="e">
        <f t="shared" si="344"/>
        <v>#DIV/0!</v>
      </c>
      <c r="AB11016" s="21" t="e">
        <f t="shared" si="345"/>
        <v>#DIV/0!</v>
      </c>
    </row>
    <row r="11017" spans="1:28">
      <c r="A11017" s="8" t="s">
        <v>22026</v>
      </c>
      <c r="B11017" s="8" t="s">
        <v>22027</v>
      </c>
      <c r="C11017" s="9">
        <v>0</v>
      </c>
      <c r="D11017" s="10">
        <v>0</v>
      </c>
      <c r="E11017" s="11">
        <v>0</v>
      </c>
      <c r="F11017" s="9">
        <v>0</v>
      </c>
      <c r="G11017" s="10">
        <v>0</v>
      </c>
      <c r="H11017" s="11">
        <v>0</v>
      </c>
      <c r="I11017" s="9">
        <v>0</v>
      </c>
      <c r="J11017" s="10">
        <v>0</v>
      </c>
      <c r="K11017" s="11">
        <v>0</v>
      </c>
      <c r="L11017" s="9">
        <v>0</v>
      </c>
      <c r="M11017" s="10">
        <v>0</v>
      </c>
      <c r="N11017" s="11">
        <v>0</v>
      </c>
      <c r="O11017" s="12">
        <v>0</v>
      </c>
      <c r="P11017" s="13">
        <v>0</v>
      </c>
      <c r="Q11017" s="14">
        <v>0</v>
      </c>
      <c r="R11017" s="12">
        <v>0.98972800000000005</v>
      </c>
      <c r="S11017" s="13">
        <v>0</v>
      </c>
      <c r="T11017" s="14">
        <v>0</v>
      </c>
      <c r="U11017" s="12">
        <v>0</v>
      </c>
      <c r="V11017" s="13">
        <v>0.25299500000000003</v>
      </c>
      <c r="W11017" s="14">
        <v>0</v>
      </c>
      <c r="X11017" s="12">
        <v>8.2203990000000005</v>
      </c>
      <c r="Y11017" s="13">
        <v>7.3980620000000004</v>
      </c>
      <c r="Z11017" s="14">
        <v>3.596641</v>
      </c>
      <c r="AA11017" s="18" t="e">
        <f t="shared" si="344"/>
        <v>#DIV/0!</v>
      </c>
      <c r="AB11017" s="21" t="e">
        <f t="shared" si="345"/>
        <v>#DIV/0!</v>
      </c>
    </row>
    <row r="11018" spans="1:28">
      <c r="A11018" s="8" t="s">
        <v>22028</v>
      </c>
      <c r="B11018" s="8" t="s">
        <v>22029</v>
      </c>
      <c r="C11018" s="9">
        <v>0</v>
      </c>
      <c r="D11018" s="10">
        <v>0</v>
      </c>
      <c r="E11018" s="11">
        <v>0</v>
      </c>
      <c r="F11018" s="9">
        <v>0</v>
      </c>
      <c r="G11018" s="10">
        <v>0</v>
      </c>
      <c r="H11018" s="11">
        <v>0</v>
      </c>
      <c r="I11018" s="9">
        <v>0</v>
      </c>
      <c r="J11018" s="10">
        <v>0</v>
      </c>
      <c r="K11018" s="11">
        <v>0</v>
      </c>
      <c r="L11018" s="9">
        <v>0</v>
      </c>
      <c r="M11018" s="10">
        <v>0</v>
      </c>
      <c r="N11018" s="11">
        <v>0</v>
      </c>
      <c r="O11018" s="12">
        <v>0</v>
      </c>
      <c r="P11018" s="13">
        <v>0</v>
      </c>
      <c r="Q11018" s="14">
        <v>0</v>
      </c>
      <c r="R11018" s="12">
        <v>0</v>
      </c>
      <c r="S11018" s="13">
        <v>0</v>
      </c>
      <c r="T11018" s="14">
        <v>0</v>
      </c>
      <c r="U11018" s="12">
        <v>0</v>
      </c>
      <c r="V11018" s="13">
        <v>0</v>
      </c>
      <c r="W11018" s="14">
        <v>0</v>
      </c>
      <c r="X11018" s="12">
        <v>0</v>
      </c>
      <c r="Y11018" s="13">
        <v>0</v>
      </c>
      <c r="Z11018" s="14">
        <v>0</v>
      </c>
      <c r="AA11018" s="18" t="e">
        <f t="shared" si="344"/>
        <v>#DIV/0!</v>
      </c>
      <c r="AB11018" s="21" t="e">
        <f t="shared" si="345"/>
        <v>#DIV/0!</v>
      </c>
    </row>
    <row r="11019" spans="1:28">
      <c r="A11019" s="8" t="s">
        <v>22030</v>
      </c>
      <c r="B11019" s="8" t="s">
        <v>22031</v>
      </c>
      <c r="C11019" s="9">
        <v>0</v>
      </c>
      <c r="D11019" s="10">
        <v>0</v>
      </c>
      <c r="E11019" s="11">
        <v>0</v>
      </c>
      <c r="F11019" s="9">
        <v>0</v>
      </c>
      <c r="G11019" s="10">
        <v>0</v>
      </c>
      <c r="H11019" s="11">
        <v>0</v>
      </c>
      <c r="I11019" s="9">
        <v>0</v>
      </c>
      <c r="J11019" s="10">
        <v>0</v>
      </c>
      <c r="K11019" s="11">
        <v>0</v>
      </c>
      <c r="L11019" s="9">
        <v>0</v>
      </c>
      <c r="M11019" s="10">
        <v>0</v>
      </c>
      <c r="N11019" s="11">
        <v>0</v>
      </c>
      <c r="O11019" s="12">
        <v>0</v>
      </c>
      <c r="P11019" s="13">
        <v>0</v>
      </c>
      <c r="Q11019" s="14">
        <v>0</v>
      </c>
      <c r="R11019" s="12">
        <v>0</v>
      </c>
      <c r="S11019" s="13">
        <v>0</v>
      </c>
      <c r="T11019" s="14">
        <v>0</v>
      </c>
      <c r="U11019" s="12">
        <v>0</v>
      </c>
      <c r="V11019" s="13">
        <v>0</v>
      </c>
      <c r="W11019" s="14">
        <v>0</v>
      </c>
      <c r="X11019" s="12">
        <v>0</v>
      </c>
      <c r="Y11019" s="13">
        <v>0.102961</v>
      </c>
      <c r="Z11019" s="14">
        <v>0.101299</v>
      </c>
      <c r="AA11019" s="18" t="e">
        <f t="shared" si="344"/>
        <v>#DIV/0!</v>
      </c>
      <c r="AB11019" s="21" t="e">
        <f t="shared" si="345"/>
        <v>#DIV/0!</v>
      </c>
    </row>
    <row r="11020" spans="1:28">
      <c r="A11020" s="8" t="s">
        <v>22032</v>
      </c>
      <c r="B11020" s="8" t="s">
        <v>22033</v>
      </c>
      <c r="C11020" s="9">
        <v>0</v>
      </c>
      <c r="D11020" s="10">
        <v>0</v>
      </c>
      <c r="E11020" s="11">
        <v>0</v>
      </c>
      <c r="F11020" s="9">
        <v>0</v>
      </c>
      <c r="G11020" s="10">
        <v>0</v>
      </c>
      <c r="H11020" s="11">
        <v>0</v>
      </c>
      <c r="I11020" s="9">
        <v>0</v>
      </c>
      <c r="J11020" s="10">
        <v>0</v>
      </c>
      <c r="K11020" s="11">
        <v>0</v>
      </c>
      <c r="L11020" s="9">
        <v>0</v>
      </c>
      <c r="M11020" s="10">
        <v>0</v>
      </c>
      <c r="N11020" s="11">
        <v>1.48780008</v>
      </c>
      <c r="O11020" s="12">
        <v>0</v>
      </c>
      <c r="P11020" s="13">
        <v>0</v>
      </c>
      <c r="Q11020" s="14">
        <v>0</v>
      </c>
      <c r="R11020" s="12">
        <v>0</v>
      </c>
      <c r="S11020" s="13">
        <v>0</v>
      </c>
      <c r="T11020" s="14">
        <v>0</v>
      </c>
      <c r="U11020" s="12">
        <v>0</v>
      </c>
      <c r="V11020" s="13">
        <v>0</v>
      </c>
      <c r="W11020" s="14">
        <v>0</v>
      </c>
      <c r="X11020" s="12">
        <v>0</v>
      </c>
      <c r="Y11020" s="13">
        <v>0</v>
      </c>
      <c r="Z11020" s="14">
        <v>0.16143399999999999</v>
      </c>
      <c r="AA11020" s="18" t="e">
        <f t="shared" si="344"/>
        <v>#DIV/0!</v>
      </c>
      <c r="AB11020" s="21" t="e">
        <f t="shared" si="345"/>
        <v>#DIV/0!</v>
      </c>
    </row>
    <row r="11021" spans="1:28">
      <c r="A11021" s="8" t="s">
        <v>22034</v>
      </c>
      <c r="B11021" s="8" t="s">
        <v>22035</v>
      </c>
      <c r="C11021" s="9">
        <v>0</v>
      </c>
      <c r="D11021" s="10">
        <v>0</v>
      </c>
      <c r="E11021" s="11">
        <v>0</v>
      </c>
      <c r="F11021" s="9">
        <v>0</v>
      </c>
      <c r="G11021" s="10">
        <v>0</v>
      </c>
      <c r="H11021" s="11">
        <v>0</v>
      </c>
      <c r="I11021" s="9">
        <v>0</v>
      </c>
      <c r="J11021" s="10">
        <v>0</v>
      </c>
      <c r="K11021" s="11">
        <v>0</v>
      </c>
      <c r="L11021" s="9">
        <v>0</v>
      </c>
      <c r="M11021" s="10">
        <v>0</v>
      </c>
      <c r="N11021" s="11">
        <v>0</v>
      </c>
      <c r="O11021" s="12">
        <v>0</v>
      </c>
      <c r="P11021" s="13">
        <v>0</v>
      </c>
      <c r="Q11021" s="14">
        <v>0</v>
      </c>
      <c r="R11021" s="12">
        <v>0</v>
      </c>
      <c r="S11021" s="13">
        <v>0</v>
      </c>
      <c r="T11021" s="14">
        <v>0</v>
      </c>
      <c r="U11021" s="12">
        <v>0</v>
      </c>
      <c r="V11021" s="13">
        <v>0</v>
      </c>
      <c r="W11021" s="14">
        <v>0</v>
      </c>
      <c r="X11021" s="12">
        <v>0</v>
      </c>
      <c r="Y11021" s="13">
        <v>0</v>
      </c>
      <c r="Z11021" s="14">
        <v>0.23796700000000001</v>
      </c>
      <c r="AA11021" s="18" t="e">
        <f t="shared" si="344"/>
        <v>#DIV/0!</v>
      </c>
      <c r="AB11021" s="21" t="e">
        <f t="shared" si="345"/>
        <v>#DIV/0!</v>
      </c>
    </row>
    <row r="11022" spans="1:28">
      <c r="A11022" s="8" t="s">
        <v>22036</v>
      </c>
      <c r="B11022" s="8" t="s">
        <v>22037</v>
      </c>
      <c r="C11022" s="9">
        <v>0</v>
      </c>
      <c r="D11022" s="10">
        <v>0</v>
      </c>
      <c r="E11022" s="11">
        <v>0</v>
      </c>
      <c r="F11022" s="9">
        <v>0</v>
      </c>
      <c r="G11022" s="10">
        <v>0</v>
      </c>
      <c r="H11022" s="11">
        <v>0</v>
      </c>
      <c r="I11022" s="9">
        <v>0</v>
      </c>
      <c r="J11022" s="10">
        <v>0</v>
      </c>
      <c r="K11022" s="11">
        <v>0</v>
      </c>
      <c r="L11022" s="9">
        <v>0.14354207999999999</v>
      </c>
      <c r="M11022" s="10">
        <v>0.27424463999999998</v>
      </c>
      <c r="N11022" s="11">
        <v>0</v>
      </c>
      <c r="O11022" s="12">
        <v>0.16034699999999999</v>
      </c>
      <c r="P11022" s="13">
        <v>3.9078000000000002E-2</v>
      </c>
      <c r="Q11022" s="14">
        <v>3.8325999999999999E-2</v>
      </c>
      <c r="R11022" s="12">
        <v>0</v>
      </c>
      <c r="S11022" s="13">
        <v>4.8930000000000001E-2</v>
      </c>
      <c r="T11022" s="14">
        <v>0</v>
      </c>
      <c r="U11022" s="12">
        <v>0</v>
      </c>
      <c r="V11022" s="13">
        <v>0.10806300000000001</v>
      </c>
      <c r="W11022" s="14">
        <v>3.7219000000000002E-2</v>
      </c>
      <c r="X11022" s="12">
        <v>0.36360500000000001</v>
      </c>
      <c r="Y11022" s="13">
        <v>0.16852200000000001</v>
      </c>
      <c r="Z11022" s="14">
        <v>9.2208999999999999E-2</v>
      </c>
      <c r="AA11022" s="18" t="e">
        <f t="shared" si="344"/>
        <v>#DIV/0!</v>
      </c>
      <c r="AB11022" s="21" t="e">
        <f t="shared" si="345"/>
        <v>#DIV/0!</v>
      </c>
    </row>
    <row r="11023" spans="1:28">
      <c r="A11023" s="8" t="s">
        <v>22038</v>
      </c>
      <c r="B11023" s="8" t="s">
        <v>22039</v>
      </c>
      <c r="C11023" s="9">
        <v>0</v>
      </c>
      <c r="D11023" s="10">
        <v>0</v>
      </c>
      <c r="E11023" s="11">
        <v>0</v>
      </c>
      <c r="F11023" s="9">
        <v>0</v>
      </c>
      <c r="G11023" s="10">
        <v>0</v>
      </c>
      <c r="H11023" s="11">
        <v>0</v>
      </c>
      <c r="I11023" s="9">
        <v>0</v>
      </c>
      <c r="J11023" s="10">
        <v>0</v>
      </c>
      <c r="K11023" s="11">
        <v>0</v>
      </c>
      <c r="L11023" s="9">
        <v>0</v>
      </c>
      <c r="M11023" s="10">
        <v>0</v>
      </c>
      <c r="N11023" s="11">
        <v>0</v>
      </c>
      <c r="O11023" s="12">
        <v>0</v>
      </c>
      <c r="P11023" s="13">
        <v>0</v>
      </c>
      <c r="Q11023" s="14">
        <v>0.15795300000000001</v>
      </c>
      <c r="R11023" s="12">
        <v>0</v>
      </c>
      <c r="S11023" s="13">
        <v>0</v>
      </c>
      <c r="T11023" s="14">
        <v>0</v>
      </c>
      <c r="U11023" s="12">
        <v>0</v>
      </c>
      <c r="V11023" s="13">
        <v>0</v>
      </c>
      <c r="W11023" s="14">
        <v>0</v>
      </c>
      <c r="X11023" s="12">
        <v>0</v>
      </c>
      <c r="Y11023" s="13">
        <v>0</v>
      </c>
      <c r="Z11023" s="14">
        <v>0</v>
      </c>
      <c r="AA11023" s="18" t="e">
        <f t="shared" si="344"/>
        <v>#DIV/0!</v>
      </c>
      <c r="AB11023" s="21" t="e">
        <f t="shared" si="345"/>
        <v>#DIV/0!</v>
      </c>
    </row>
    <row r="11024" spans="1:28">
      <c r="A11024" s="8" t="s">
        <v>22040</v>
      </c>
      <c r="B11024" s="8" t="s">
        <v>22041</v>
      </c>
      <c r="C11024" s="9">
        <v>0</v>
      </c>
      <c r="D11024" s="10">
        <v>0</v>
      </c>
      <c r="E11024" s="11">
        <v>0</v>
      </c>
      <c r="F11024" s="9">
        <v>0</v>
      </c>
      <c r="G11024" s="10">
        <v>0</v>
      </c>
      <c r="H11024" s="11">
        <v>0</v>
      </c>
      <c r="I11024" s="9">
        <v>0</v>
      </c>
      <c r="J11024" s="10">
        <v>0</v>
      </c>
      <c r="K11024" s="11">
        <v>0</v>
      </c>
      <c r="L11024" s="9">
        <v>0</v>
      </c>
      <c r="M11024" s="10">
        <v>0</v>
      </c>
      <c r="N11024" s="11">
        <v>0</v>
      </c>
      <c r="O11024" s="12">
        <v>0</v>
      </c>
      <c r="P11024" s="13">
        <v>0</v>
      </c>
      <c r="Q11024" s="14">
        <v>0</v>
      </c>
      <c r="R11024" s="12">
        <v>0</v>
      </c>
      <c r="S11024" s="13">
        <v>0</v>
      </c>
      <c r="T11024" s="14">
        <v>0</v>
      </c>
      <c r="U11024" s="12">
        <v>0</v>
      </c>
      <c r="V11024" s="13">
        <v>0</v>
      </c>
      <c r="W11024" s="14">
        <v>0</v>
      </c>
      <c r="X11024" s="12">
        <v>0</v>
      </c>
      <c r="Y11024" s="13">
        <v>0</v>
      </c>
      <c r="Z11024" s="14">
        <v>0</v>
      </c>
      <c r="AA11024" s="18" t="e">
        <f t="shared" si="344"/>
        <v>#DIV/0!</v>
      </c>
      <c r="AB11024" s="21" t="e">
        <f t="shared" si="345"/>
        <v>#DIV/0!</v>
      </c>
    </row>
    <row r="11025" spans="1:28">
      <c r="A11025" s="8" t="s">
        <v>22042</v>
      </c>
      <c r="B11025" s="8" t="s">
        <v>22043</v>
      </c>
      <c r="C11025" s="9">
        <v>0</v>
      </c>
      <c r="D11025" s="10">
        <v>0</v>
      </c>
      <c r="E11025" s="11">
        <v>0</v>
      </c>
      <c r="F11025" s="9">
        <v>0</v>
      </c>
      <c r="G11025" s="10">
        <v>0</v>
      </c>
      <c r="H11025" s="11">
        <v>3.622005975</v>
      </c>
      <c r="I11025" s="9">
        <v>0</v>
      </c>
      <c r="J11025" s="10">
        <v>0</v>
      </c>
      <c r="K11025" s="11">
        <v>0</v>
      </c>
      <c r="L11025" s="9">
        <v>29.288482439999999</v>
      </c>
      <c r="M11025" s="10">
        <v>56.830238159999993</v>
      </c>
      <c r="N11025" s="11">
        <v>23.578558559999998</v>
      </c>
      <c r="O11025" s="12">
        <v>3.515898</v>
      </c>
      <c r="P11025" s="13">
        <v>3.2839800000000001</v>
      </c>
      <c r="Q11025" s="14">
        <v>4.1875359999999997</v>
      </c>
      <c r="R11025" s="12">
        <v>5.2857390000000004</v>
      </c>
      <c r="S11025" s="13">
        <v>10.785364</v>
      </c>
      <c r="T11025" s="14">
        <v>8.2229749999999999</v>
      </c>
      <c r="U11025" s="12">
        <v>12.446986000000001</v>
      </c>
      <c r="V11025" s="13">
        <v>11.378935999999999</v>
      </c>
      <c r="W11025" s="14">
        <v>10.542630000000001</v>
      </c>
      <c r="X11025" s="12">
        <v>28.815083999999999</v>
      </c>
      <c r="Y11025" s="13">
        <v>26.527121000000001</v>
      </c>
      <c r="Z11025" s="14">
        <v>24.103746000000001</v>
      </c>
      <c r="AA11025" s="18" t="e">
        <f t="shared" si="344"/>
        <v>#DIV/0!</v>
      </c>
      <c r="AB11025" s="21" t="e">
        <f t="shared" si="345"/>
        <v>#DIV/0!</v>
      </c>
    </row>
    <row r="11026" spans="1:28">
      <c r="A11026" s="8" t="s">
        <v>22044</v>
      </c>
      <c r="B11026" s="8" t="s">
        <v>22045</v>
      </c>
      <c r="C11026" s="9">
        <v>0</v>
      </c>
      <c r="D11026" s="10">
        <v>0</v>
      </c>
      <c r="E11026" s="11">
        <v>0</v>
      </c>
      <c r="F11026" s="9">
        <v>0</v>
      </c>
      <c r="G11026" s="10">
        <v>0</v>
      </c>
      <c r="H11026" s="11">
        <v>0</v>
      </c>
      <c r="I11026" s="9">
        <v>0</v>
      </c>
      <c r="J11026" s="10">
        <v>0</v>
      </c>
      <c r="K11026" s="11">
        <v>0</v>
      </c>
      <c r="L11026" s="9">
        <v>0</v>
      </c>
      <c r="M11026" s="10">
        <v>0</v>
      </c>
      <c r="N11026" s="11">
        <v>0</v>
      </c>
      <c r="O11026" s="12">
        <v>0</v>
      </c>
      <c r="P11026" s="13">
        <v>6.5024999999999999E-2</v>
      </c>
      <c r="Q11026" s="14">
        <v>0</v>
      </c>
      <c r="R11026" s="12">
        <v>0</v>
      </c>
      <c r="S11026" s="13">
        <v>0</v>
      </c>
      <c r="T11026" s="14">
        <v>0</v>
      </c>
      <c r="U11026" s="12">
        <v>0</v>
      </c>
      <c r="V11026" s="13">
        <v>0</v>
      </c>
      <c r="W11026" s="14">
        <v>0</v>
      </c>
      <c r="X11026" s="12">
        <v>0</v>
      </c>
      <c r="Y11026" s="13">
        <v>6.7261000000000001E-2</v>
      </c>
      <c r="Z11026" s="14">
        <v>4.4429999999999997E-2</v>
      </c>
      <c r="AA11026" s="18" t="e">
        <f t="shared" si="344"/>
        <v>#DIV/0!</v>
      </c>
      <c r="AB11026" s="21" t="e">
        <f t="shared" si="345"/>
        <v>#DIV/0!</v>
      </c>
    </row>
    <row r="11027" spans="1:28">
      <c r="A11027" s="8" t="s">
        <v>22046</v>
      </c>
      <c r="B11027" s="8" t="s">
        <v>22047</v>
      </c>
      <c r="C11027" s="9">
        <v>0</v>
      </c>
      <c r="D11027" s="10">
        <v>0</v>
      </c>
      <c r="E11027" s="11">
        <v>0</v>
      </c>
      <c r="F11027" s="9">
        <v>0</v>
      </c>
      <c r="G11027" s="10">
        <v>0</v>
      </c>
      <c r="H11027" s="11">
        <v>0</v>
      </c>
      <c r="I11027" s="9">
        <v>0</v>
      </c>
      <c r="J11027" s="10">
        <v>0</v>
      </c>
      <c r="K11027" s="11">
        <v>0</v>
      </c>
      <c r="L11027" s="9">
        <v>0</v>
      </c>
      <c r="M11027" s="10">
        <v>0</v>
      </c>
      <c r="N11027" s="11">
        <v>0</v>
      </c>
      <c r="O11027" s="12">
        <v>0</v>
      </c>
      <c r="P11027" s="13">
        <v>0</v>
      </c>
      <c r="Q11027" s="14">
        <v>0</v>
      </c>
      <c r="R11027" s="12">
        <v>0</v>
      </c>
      <c r="S11027" s="13">
        <v>0</v>
      </c>
      <c r="T11027" s="14">
        <v>0</v>
      </c>
      <c r="U11027" s="12">
        <v>0</v>
      </c>
      <c r="V11027" s="13">
        <v>0</v>
      </c>
      <c r="W11027" s="14">
        <v>0</v>
      </c>
      <c r="X11027" s="12">
        <v>0</v>
      </c>
      <c r="Y11027" s="13">
        <v>0</v>
      </c>
      <c r="Z11027" s="14">
        <v>0</v>
      </c>
      <c r="AA11027" s="18" t="e">
        <f t="shared" si="344"/>
        <v>#DIV/0!</v>
      </c>
      <c r="AB11027" s="21" t="e">
        <f t="shared" si="345"/>
        <v>#DIV/0!</v>
      </c>
    </row>
    <row r="11028" spans="1:28">
      <c r="A11028" s="8" t="s">
        <v>22048</v>
      </c>
      <c r="B11028" s="8" t="s">
        <v>22049</v>
      </c>
      <c r="C11028" s="9">
        <v>0</v>
      </c>
      <c r="D11028" s="10">
        <v>0</v>
      </c>
      <c r="E11028" s="11">
        <v>0</v>
      </c>
      <c r="F11028" s="9">
        <v>0</v>
      </c>
      <c r="G11028" s="10">
        <v>0</v>
      </c>
      <c r="H11028" s="11">
        <v>0</v>
      </c>
      <c r="I11028" s="9">
        <v>0</v>
      </c>
      <c r="J11028" s="10">
        <v>0</v>
      </c>
      <c r="K11028" s="11">
        <v>0</v>
      </c>
      <c r="L11028" s="9">
        <v>0</v>
      </c>
      <c r="M11028" s="10">
        <v>0</v>
      </c>
      <c r="N11028" s="11">
        <v>0</v>
      </c>
      <c r="O11028" s="12">
        <v>0</v>
      </c>
      <c r="P11028" s="13">
        <v>0</v>
      </c>
      <c r="Q11028" s="14">
        <v>0</v>
      </c>
      <c r="R11028" s="12">
        <v>0</v>
      </c>
      <c r="S11028" s="13">
        <v>0</v>
      </c>
      <c r="T11028" s="14">
        <v>0</v>
      </c>
      <c r="U11028" s="12">
        <v>0</v>
      </c>
      <c r="V11028" s="13">
        <v>0</v>
      </c>
      <c r="W11028" s="14">
        <v>0</v>
      </c>
      <c r="X11028" s="12">
        <v>0</v>
      </c>
      <c r="Y11028" s="13">
        <v>0</v>
      </c>
      <c r="Z11028" s="14">
        <v>0</v>
      </c>
      <c r="AA11028" s="18" t="e">
        <f t="shared" si="344"/>
        <v>#DIV/0!</v>
      </c>
      <c r="AB11028" s="21" t="e">
        <f t="shared" si="345"/>
        <v>#DIV/0!</v>
      </c>
    </row>
    <row r="11029" spans="1:28">
      <c r="A11029" s="8" t="s">
        <v>22050</v>
      </c>
      <c r="B11029" s="8" t="s">
        <v>22051</v>
      </c>
      <c r="C11029" s="9">
        <v>0</v>
      </c>
      <c r="D11029" s="10">
        <v>0</v>
      </c>
      <c r="E11029" s="11">
        <v>0</v>
      </c>
      <c r="F11029" s="9">
        <v>0</v>
      </c>
      <c r="G11029" s="10">
        <v>0</v>
      </c>
      <c r="H11029" s="11">
        <v>0</v>
      </c>
      <c r="I11029" s="9">
        <v>0</v>
      </c>
      <c r="J11029" s="10">
        <v>0</v>
      </c>
      <c r="K11029" s="11">
        <v>0</v>
      </c>
      <c r="L11029" s="9">
        <v>0</v>
      </c>
      <c r="M11029" s="10">
        <v>0</v>
      </c>
      <c r="N11029" s="11">
        <v>0</v>
      </c>
      <c r="O11029" s="12">
        <v>0</v>
      </c>
      <c r="P11029" s="13">
        <v>0</v>
      </c>
      <c r="Q11029" s="14">
        <v>0</v>
      </c>
      <c r="R11029" s="12">
        <v>0</v>
      </c>
      <c r="S11029" s="13">
        <v>0</v>
      </c>
      <c r="T11029" s="14">
        <v>0</v>
      </c>
      <c r="U11029" s="12">
        <v>0</v>
      </c>
      <c r="V11029" s="13">
        <v>0</v>
      </c>
      <c r="W11029" s="14">
        <v>0</v>
      </c>
      <c r="X11029" s="12">
        <v>0</v>
      </c>
      <c r="Y11029" s="13">
        <v>0</v>
      </c>
      <c r="Z11029" s="14">
        <v>0</v>
      </c>
      <c r="AA11029" s="18" t="e">
        <f t="shared" si="344"/>
        <v>#DIV/0!</v>
      </c>
      <c r="AB11029" s="21" t="e">
        <f t="shared" si="345"/>
        <v>#DIV/0!</v>
      </c>
    </row>
    <row r="11030" spans="1:28">
      <c r="A11030" s="8" t="s">
        <v>22052</v>
      </c>
      <c r="B11030" s="8" t="s">
        <v>22053</v>
      </c>
      <c r="C11030" s="9">
        <v>0</v>
      </c>
      <c r="D11030" s="10">
        <v>0</v>
      </c>
      <c r="E11030" s="11">
        <v>0</v>
      </c>
      <c r="F11030" s="9">
        <v>0</v>
      </c>
      <c r="G11030" s="10">
        <v>0</v>
      </c>
      <c r="H11030" s="11">
        <v>0</v>
      </c>
      <c r="I11030" s="9">
        <v>0</v>
      </c>
      <c r="J11030" s="10">
        <v>0</v>
      </c>
      <c r="K11030" s="11">
        <v>0</v>
      </c>
      <c r="L11030" s="9">
        <v>0</v>
      </c>
      <c r="M11030" s="10">
        <v>0</v>
      </c>
      <c r="N11030" s="11">
        <v>0</v>
      </c>
      <c r="O11030" s="12">
        <v>0</v>
      </c>
      <c r="P11030" s="13">
        <v>0</v>
      </c>
      <c r="Q11030" s="14">
        <v>0</v>
      </c>
      <c r="R11030" s="12">
        <v>0</v>
      </c>
      <c r="S11030" s="13">
        <v>0</v>
      </c>
      <c r="T11030" s="14">
        <v>0</v>
      </c>
      <c r="U11030" s="12">
        <v>0</v>
      </c>
      <c r="V11030" s="13">
        <v>0.22636400000000001</v>
      </c>
      <c r="W11030" s="14">
        <v>0</v>
      </c>
      <c r="X11030" s="12">
        <v>0</v>
      </c>
      <c r="Y11030" s="13">
        <v>0</v>
      </c>
      <c r="Z11030" s="14">
        <v>0</v>
      </c>
      <c r="AA11030" s="18" t="e">
        <f t="shared" si="344"/>
        <v>#DIV/0!</v>
      </c>
      <c r="AB11030" s="21" t="e">
        <f t="shared" si="345"/>
        <v>#DIV/0!</v>
      </c>
    </row>
    <row r="11031" spans="1:28">
      <c r="A11031" s="8" t="s">
        <v>22054</v>
      </c>
      <c r="B11031" s="8" t="s">
        <v>22055</v>
      </c>
      <c r="C11031" s="9">
        <v>0</v>
      </c>
      <c r="D11031" s="10">
        <v>0</v>
      </c>
      <c r="E11031" s="11">
        <v>0</v>
      </c>
      <c r="F11031" s="9">
        <v>0</v>
      </c>
      <c r="G11031" s="10">
        <v>0</v>
      </c>
      <c r="H11031" s="11">
        <v>0</v>
      </c>
      <c r="I11031" s="9">
        <v>0</v>
      </c>
      <c r="J11031" s="10">
        <v>0</v>
      </c>
      <c r="K11031" s="11">
        <v>0</v>
      </c>
      <c r="L11031" s="9">
        <v>0</v>
      </c>
      <c r="M11031" s="10">
        <v>0</v>
      </c>
      <c r="N11031" s="11">
        <v>0</v>
      </c>
      <c r="O11031" s="12">
        <v>0</v>
      </c>
      <c r="P11031" s="13">
        <v>0</v>
      </c>
      <c r="Q11031" s="14">
        <v>0</v>
      </c>
      <c r="R11031" s="12">
        <v>0</v>
      </c>
      <c r="S11031" s="13">
        <v>0</v>
      </c>
      <c r="T11031" s="14">
        <v>0</v>
      </c>
      <c r="U11031" s="12">
        <v>0</v>
      </c>
      <c r="V11031" s="13">
        <v>0.32724399999999998</v>
      </c>
      <c r="W11031" s="14">
        <v>0</v>
      </c>
      <c r="X11031" s="12">
        <v>0</v>
      </c>
      <c r="Y11031" s="13">
        <v>2.9769E-2</v>
      </c>
      <c r="Z11031" s="14">
        <v>0.19945299999999999</v>
      </c>
      <c r="AA11031" s="18" t="e">
        <f t="shared" si="344"/>
        <v>#DIV/0!</v>
      </c>
      <c r="AB11031" s="21" t="e">
        <f t="shared" si="345"/>
        <v>#DIV/0!</v>
      </c>
    </row>
    <row r="11032" spans="1:28">
      <c r="A11032" s="8" t="s">
        <v>22056</v>
      </c>
      <c r="B11032" s="8" t="s">
        <v>22057</v>
      </c>
      <c r="C11032" s="9">
        <v>0</v>
      </c>
      <c r="D11032" s="10">
        <v>0</v>
      </c>
      <c r="E11032" s="11">
        <v>0</v>
      </c>
      <c r="F11032" s="9">
        <v>0</v>
      </c>
      <c r="G11032" s="10">
        <v>0</v>
      </c>
      <c r="H11032" s="11">
        <v>0</v>
      </c>
      <c r="I11032" s="9">
        <v>0</v>
      </c>
      <c r="J11032" s="10">
        <v>0</v>
      </c>
      <c r="K11032" s="11">
        <v>0</v>
      </c>
      <c r="L11032" s="9">
        <v>0</v>
      </c>
      <c r="M11032" s="10">
        <v>0</v>
      </c>
      <c r="N11032" s="11">
        <v>0</v>
      </c>
      <c r="O11032" s="12">
        <v>0</v>
      </c>
      <c r="P11032" s="13">
        <v>0</v>
      </c>
      <c r="Q11032" s="14">
        <v>0</v>
      </c>
      <c r="R11032" s="12">
        <v>0</v>
      </c>
      <c r="S11032" s="13">
        <v>0</v>
      </c>
      <c r="T11032" s="14">
        <v>0</v>
      </c>
      <c r="U11032" s="12">
        <v>0</v>
      </c>
      <c r="V11032" s="13">
        <v>0</v>
      </c>
      <c r="W11032" s="14">
        <v>0</v>
      </c>
      <c r="X11032" s="12">
        <v>0</v>
      </c>
      <c r="Y11032" s="13">
        <v>0</v>
      </c>
      <c r="Z11032" s="14">
        <v>0</v>
      </c>
      <c r="AA11032" s="18" t="e">
        <f t="shared" si="344"/>
        <v>#DIV/0!</v>
      </c>
      <c r="AB11032" s="21" t="e">
        <f t="shared" si="345"/>
        <v>#DIV/0!</v>
      </c>
    </row>
    <row r="11033" spans="1:28">
      <c r="A11033" s="8" t="s">
        <v>22058</v>
      </c>
      <c r="B11033" s="8" t="s">
        <v>22059</v>
      </c>
      <c r="C11033" s="9">
        <v>0</v>
      </c>
      <c r="D11033" s="10">
        <v>0</v>
      </c>
      <c r="E11033" s="11">
        <v>0</v>
      </c>
      <c r="F11033" s="9">
        <v>0</v>
      </c>
      <c r="G11033" s="10">
        <v>0</v>
      </c>
      <c r="H11033" s="11">
        <v>0</v>
      </c>
      <c r="I11033" s="9">
        <v>0</v>
      </c>
      <c r="J11033" s="10">
        <v>0</v>
      </c>
      <c r="K11033" s="11">
        <v>0</v>
      </c>
      <c r="L11033" s="9">
        <v>0</v>
      </c>
      <c r="M11033" s="10">
        <v>0</v>
      </c>
      <c r="N11033" s="11">
        <v>1.6586854799999997</v>
      </c>
      <c r="O11033" s="12">
        <v>0.72404199999999996</v>
      </c>
      <c r="P11033" s="13">
        <v>0.31451400000000002</v>
      </c>
      <c r="Q11033" s="14">
        <v>0.113834</v>
      </c>
      <c r="R11033" s="12">
        <v>0.502251</v>
      </c>
      <c r="S11033" s="13">
        <v>0.87902000000000002</v>
      </c>
      <c r="T11033" s="14">
        <v>0.54410700000000001</v>
      </c>
      <c r="U11033" s="12">
        <v>0.95707299999999995</v>
      </c>
      <c r="V11033" s="13">
        <v>0.76603399999999999</v>
      </c>
      <c r="W11033" s="14">
        <v>0.552728</v>
      </c>
      <c r="X11033" s="12">
        <v>0.144509</v>
      </c>
      <c r="Y11033" s="13">
        <v>0.94860299999999997</v>
      </c>
      <c r="Z11033" s="14">
        <v>0.95778200000000002</v>
      </c>
      <c r="AA11033" s="18" t="e">
        <f t="shared" si="344"/>
        <v>#DIV/0!</v>
      </c>
      <c r="AB11033" s="21" t="e">
        <f t="shared" si="345"/>
        <v>#DIV/0!</v>
      </c>
    </row>
    <row r="11034" spans="1:28">
      <c r="A11034" s="8" t="s">
        <v>22060</v>
      </c>
      <c r="B11034" s="8" t="s">
        <v>22061</v>
      </c>
      <c r="C11034" s="9">
        <v>0</v>
      </c>
      <c r="D11034" s="10">
        <v>0</v>
      </c>
      <c r="E11034" s="11">
        <v>0</v>
      </c>
      <c r="F11034" s="9">
        <v>0</v>
      </c>
      <c r="G11034" s="10">
        <v>0</v>
      </c>
      <c r="H11034" s="11">
        <v>0</v>
      </c>
      <c r="I11034" s="9">
        <v>0</v>
      </c>
      <c r="J11034" s="10">
        <v>0</v>
      </c>
      <c r="K11034" s="11">
        <v>0</v>
      </c>
      <c r="L11034" s="9">
        <v>0</v>
      </c>
      <c r="M11034" s="10">
        <v>0</v>
      </c>
      <c r="N11034" s="11">
        <v>0</v>
      </c>
      <c r="O11034" s="12">
        <v>0</v>
      </c>
      <c r="P11034" s="13">
        <v>0</v>
      </c>
      <c r="Q11034" s="14">
        <v>0</v>
      </c>
      <c r="R11034" s="12">
        <v>0</v>
      </c>
      <c r="S11034" s="13">
        <v>0</v>
      </c>
      <c r="T11034" s="14">
        <v>0</v>
      </c>
      <c r="U11034" s="12">
        <v>0</v>
      </c>
      <c r="V11034" s="13">
        <v>0</v>
      </c>
      <c r="W11034" s="14">
        <v>0</v>
      </c>
      <c r="X11034" s="12">
        <v>0</v>
      </c>
      <c r="Y11034" s="13">
        <v>0</v>
      </c>
      <c r="Z11034" s="14">
        <v>0</v>
      </c>
      <c r="AA11034" s="18" t="e">
        <f t="shared" si="344"/>
        <v>#DIV/0!</v>
      </c>
      <c r="AB11034" s="21" t="e">
        <f t="shared" si="345"/>
        <v>#DIV/0!</v>
      </c>
    </row>
    <row r="11035" spans="1:28">
      <c r="A11035" s="8" t="s">
        <v>22062</v>
      </c>
      <c r="B11035" s="8" t="s">
        <v>22063</v>
      </c>
      <c r="C11035" s="9">
        <v>0</v>
      </c>
      <c r="D11035" s="10">
        <v>0</v>
      </c>
      <c r="E11035" s="11">
        <v>0</v>
      </c>
      <c r="F11035" s="9">
        <v>0</v>
      </c>
      <c r="G11035" s="10">
        <v>0</v>
      </c>
      <c r="H11035" s="11">
        <v>0</v>
      </c>
      <c r="I11035" s="9">
        <v>0</v>
      </c>
      <c r="J11035" s="10">
        <v>0</v>
      </c>
      <c r="K11035" s="11">
        <v>0</v>
      </c>
      <c r="L11035" s="9">
        <v>0</v>
      </c>
      <c r="M11035" s="10">
        <v>0</v>
      </c>
      <c r="N11035" s="11">
        <v>0</v>
      </c>
      <c r="O11035" s="12">
        <v>0</v>
      </c>
      <c r="P11035" s="13">
        <v>0</v>
      </c>
      <c r="Q11035" s="14">
        <v>0</v>
      </c>
      <c r="R11035" s="12">
        <v>0</v>
      </c>
      <c r="S11035" s="13">
        <v>0</v>
      </c>
      <c r="T11035" s="14">
        <v>0</v>
      </c>
      <c r="U11035" s="12">
        <v>0</v>
      </c>
      <c r="V11035" s="13">
        <v>0</v>
      </c>
      <c r="W11035" s="14">
        <v>0</v>
      </c>
      <c r="X11035" s="12">
        <v>0</v>
      </c>
      <c r="Y11035" s="13">
        <v>0</v>
      </c>
      <c r="Z11035" s="14">
        <v>0</v>
      </c>
      <c r="AA11035" s="18" t="e">
        <f t="shared" si="344"/>
        <v>#DIV/0!</v>
      </c>
      <c r="AB11035" s="21" t="e">
        <f t="shared" si="345"/>
        <v>#DIV/0!</v>
      </c>
    </row>
    <row r="11036" spans="1:28">
      <c r="A11036" s="8" t="s">
        <v>22064</v>
      </c>
      <c r="B11036" s="8" t="s">
        <v>22065</v>
      </c>
      <c r="C11036" s="9">
        <v>0</v>
      </c>
      <c r="D11036" s="10">
        <v>0</v>
      </c>
      <c r="E11036" s="11">
        <v>0</v>
      </c>
      <c r="F11036" s="9">
        <v>0</v>
      </c>
      <c r="G11036" s="10">
        <v>0</v>
      </c>
      <c r="H11036" s="11">
        <v>0</v>
      </c>
      <c r="I11036" s="9">
        <v>0</v>
      </c>
      <c r="J11036" s="10">
        <v>0</v>
      </c>
      <c r="K11036" s="11">
        <v>0</v>
      </c>
      <c r="L11036" s="9">
        <v>0</v>
      </c>
      <c r="M11036" s="10">
        <v>0</v>
      </c>
      <c r="N11036" s="11">
        <v>0</v>
      </c>
      <c r="O11036" s="12">
        <v>0</v>
      </c>
      <c r="P11036" s="13">
        <v>0</v>
      </c>
      <c r="Q11036" s="14">
        <v>0</v>
      </c>
      <c r="R11036" s="12">
        <v>0</v>
      </c>
      <c r="S11036" s="13">
        <v>0</v>
      </c>
      <c r="T11036" s="14">
        <v>0.243035</v>
      </c>
      <c r="U11036" s="12">
        <v>0</v>
      </c>
      <c r="V11036" s="13">
        <v>0</v>
      </c>
      <c r="W11036" s="14">
        <v>0</v>
      </c>
      <c r="X11036" s="12">
        <v>0</v>
      </c>
      <c r="Y11036" s="13">
        <v>0</v>
      </c>
      <c r="Z11036" s="14">
        <v>8.7379999999999999E-2</v>
      </c>
      <c r="AA11036" s="18" t="e">
        <f t="shared" si="344"/>
        <v>#DIV/0!</v>
      </c>
      <c r="AB11036" s="21" t="e">
        <f t="shared" si="345"/>
        <v>#DIV/0!</v>
      </c>
    </row>
    <row r="11037" spans="1:28">
      <c r="A11037" s="8" t="s">
        <v>22066</v>
      </c>
      <c r="B11037" s="8" t="s">
        <v>22067</v>
      </c>
      <c r="C11037" s="9">
        <v>0</v>
      </c>
      <c r="D11037" s="10">
        <v>0</v>
      </c>
      <c r="E11037" s="11">
        <v>0</v>
      </c>
      <c r="F11037" s="9">
        <v>0</v>
      </c>
      <c r="G11037" s="10">
        <v>0</v>
      </c>
      <c r="H11037" s="11">
        <v>0</v>
      </c>
      <c r="I11037" s="9">
        <v>0</v>
      </c>
      <c r="J11037" s="10">
        <v>0</v>
      </c>
      <c r="K11037" s="11">
        <v>0</v>
      </c>
      <c r="L11037" s="9">
        <v>0</v>
      </c>
      <c r="M11037" s="10">
        <v>0</v>
      </c>
      <c r="N11037" s="11">
        <v>0</v>
      </c>
      <c r="O11037" s="12">
        <v>0</v>
      </c>
      <c r="P11037" s="13">
        <v>0</v>
      </c>
      <c r="Q11037" s="14">
        <v>0</v>
      </c>
      <c r="R11037" s="12">
        <v>0</v>
      </c>
      <c r="S11037" s="13">
        <v>0</v>
      </c>
      <c r="T11037" s="14">
        <v>0</v>
      </c>
      <c r="U11037" s="12">
        <v>0</v>
      </c>
      <c r="V11037" s="13">
        <v>0</v>
      </c>
      <c r="W11037" s="14">
        <v>0</v>
      </c>
      <c r="X11037" s="12">
        <v>0</v>
      </c>
      <c r="Y11037" s="13">
        <v>0</v>
      </c>
      <c r="Z11037" s="14">
        <v>0</v>
      </c>
      <c r="AA11037" s="18" t="e">
        <f t="shared" si="344"/>
        <v>#DIV/0!</v>
      </c>
      <c r="AB11037" s="21" t="e">
        <f t="shared" si="345"/>
        <v>#DIV/0!</v>
      </c>
    </row>
    <row r="11038" spans="1:28">
      <c r="A11038" s="8" t="s">
        <v>22068</v>
      </c>
      <c r="B11038" s="8" t="s">
        <v>22069</v>
      </c>
      <c r="C11038" s="9">
        <v>0</v>
      </c>
      <c r="D11038" s="10">
        <v>0</v>
      </c>
      <c r="E11038" s="11">
        <v>0</v>
      </c>
      <c r="F11038" s="9">
        <v>0</v>
      </c>
      <c r="G11038" s="10">
        <v>0</v>
      </c>
      <c r="H11038" s="11">
        <v>0</v>
      </c>
      <c r="I11038" s="9">
        <v>0</v>
      </c>
      <c r="J11038" s="10">
        <v>0</v>
      </c>
      <c r="K11038" s="11">
        <v>0</v>
      </c>
      <c r="L11038" s="9">
        <v>0</v>
      </c>
      <c r="M11038" s="10">
        <v>0</v>
      </c>
      <c r="N11038" s="11">
        <v>0</v>
      </c>
      <c r="O11038" s="12">
        <v>0</v>
      </c>
      <c r="P11038" s="13">
        <v>0</v>
      </c>
      <c r="Q11038" s="14">
        <v>0</v>
      </c>
      <c r="R11038" s="12">
        <v>0</v>
      </c>
      <c r="S11038" s="13">
        <v>0</v>
      </c>
      <c r="T11038" s="14">
        <v>0</v>
      </c>
      <c r="U11038" s="12">
        <v>0</v>
      </c>
      <c r="V11038" s="13">
        <v>0</v>
      </c>
      <c r="W11038" s="14">
        <v>0</v>
      </c>
      <c r="X11038" s="12">
        <v>0</v>
      </c>
      <c r="Y11038" s="13">
        <v>4.2564999999999999E-2</v>
      </c>
      <c r="Z11038" s="14">
        <v>4.0474000000000003E-2</v>
      </c>
      <c r="AA11038" s="18" t="e">
        <f t="shared" si="344"/>
        <v>#DIV/0!</v>
      </c>
      <c r="AB11038" s="21" t="e">
        <f t="shared" si="345"/>
        <v>#DIV/0!</v>
      </c>
    </row>
    <row r="11039" spans="1:28">
      <c r="A11039" s="8" t="s">
        <v>22070</v>
      </c>
      <c r="B11039" s="8" t="s">
        <v>22071</v>
      </c>
      <c r="C11039" s="9">
        <v>0</v>
      </c>
      <c r="D11039" s="10">
        <v>0</v>
      </c>
      <c r="E11039" s="11">
        <v>0</v>
      </c>
      <c r="F11039" s="9">
        <v>0</v>
      </c>
      <c r="G11039" s="10">
        <v>0</v>
      </c>
      <c r="H11039" s="11">
        <v>0</v>
      </c>
      <c r="I11039" s="9">
        <v>0</v>
      </c>
      <c r="J11039" s="10">
        <v>0</v>
      </c>
      <c r="K11039" s="11">
        <v>0</v>
      </c>
      <c r="L11039" s="9">
        <v>0</v>
      </c>
      <c r="M11039" s="10">
        <v>0</v>
      </c>
      <c r="N11039" s="11">
        <v>0</v>
      </c>
      <c r="O11039" s="12">
        <v>0</v>
      </c>
      <c r="P11039" s="13">
        <v>5.2342E-2</v>
      </c>
      <c r="Q11039" s="14">
        <v>0</v>
      </c>
      <c r="R11039" s="12">
        <v>0</v>
      </c>
      <c r="S11039" s="13">
        <v>0</v>
      </c>
      <c r="T11039" s="14">
        <v>0</v>
      </c>
      <c r="U11039" s="12">
        <v>0</v>
      </c>
      <c r="V11039" s="13">
        <v>0</v>
      </c>
      <c r="W11039" s="14">
        <v>0</v>
      </c>
      <c r="X11039" s="12">
        <v>0</v>
      </c>
      <c r="Y11039" s="13">
        <v>3.1600999999999997E-2</v>
      </c>
      <c r="Z11039" s="14">
        <v>4.5638999999999999E-2</v>
      </c>
      <c r="AA11039" s="18" t="e">
        <f t="shared" si="344"/>
        <v>#DIV/0!</v>
      </c>
      <c r="AB11039" s="21" t="e">
        <f t="shared" si="345"/>
        <v>#DIV/0!</v>
      </c>
    </row>
    <row r="11040" spans="1:28">
      <c r="A11040" s="8" t="s">
        <v>22072</v>
      </c>
      <c r="B11040" s="8" t="s">
        <v>22073</v>
      </c>
      <c r="C11040" s="9">
        <v>0</v>
      </c>
      <c r="D11040" s="10">
        <v>0</v>
      </c>
      <c r="E11040" s="11">
        <v>0</v>
      </c>
      <c r="F11040" s="9">
        <v>0</v>
      </c>
      <c r="G11040" s="10">
        <v>0</v>
      </c>
      <c r="H11040" s="11">
        <v>0</v>
      </c>
      <c r="I11040" s="9">
        <v>0</v>
      </c>
      <c r="J11040" s="10">
        <v>0</v>
      </c>
      <c r="K11040" s="11">
        <v>0</v>
      </c>
      <c r="L11040" s="9">
        <v>0</v>
      </c>
      <c r="M11040" s="10">
        <v>72.388981919999992</v>
      </c>
      <c r="N11040" s="11">
        <v>90.135944759999987</v>
      </c>
      <c r="O11040" s="12">
        <v>26.43469</v>
      </c>
      <c r="P11040" s="13">
        <v>36.968539999999997</v>
      </c>
      <c r="Q11040" s="14">
        <v>47.883533</v>
      </c>
      <c r="R11040" s="12">
        <v>60.714835999999998</v>
      </c>
      <c r="S11040" s="13">
        <v>63.308166999999997</v>
      </c>
      <c r="T11040" s="14">
        <v>75.718451999999999</v>
      </c>
      <c r="U11040" s="12">
        <v>88.209923000000003</v>
      </c>
      <c r="V11040" s="13">
        <v>65.885445000000004</v>
      </c>
      <c r="W11040" s="14">
        <v>71.662788000000006</v>
      </c>
      <c r="X11040" s="12">
        <v>98.872696000000005</v>
      </c>
      <c r="Y11040" s="13">
        <v>114.95012699999999</v>
      </c>
      <c r="Z11040" s="14">
        <v>113.485184</v>
      </c>
      <c r="AA11040" s="18" t="e">
        <f t="shared" si="344"/>
        <v>#DIV/0!</v>
      </c>
      <c r="AB11040" s="21" t="e">
        <f t="shared" si="345"/>
        <v>#DIV/0!</v>
      </c>
    </row>
    <row r="11041" spans="1:28">
      <c r="A11041" s="8" t="s">
        <v>22074</v>
      </c>
      <c r="B11041" s="8" t="s">
        <v>22075</v>
      </c>
      <c r="C11041" s="9">
        <v>0</v>
      </c>
      <c r="D11041" s="10">
        <v>0</v>
      </c>
      <c r="E11041" s="11">
        <v>0</v>
      </c>
      <c r="F11041" s="9">
        <v>0</v>
      </c>
      <c r="G11041" s="10">
        <v>0</v>
      </c>
      <c r="H11041" s="11">
        <v>0</v>
      </c>
      <c r="I11041" s="9">
        <v>0</v>
      </c>
      <c r="J11041" s="10">
        <v>0</v>
      </c>
      <c r="K11041" s="11">
        <v>0</v>
      </c>
      <c r="L11041" s="9">
        <v>0</v>
      </c>
      <c r="M11041" s="10">
        <v>0</v>
      </c>
      <c r="N11041" s="11">
        <v>0.25678763999999998</v>
      </c>
      <c r="O11041" s="12">
        <v>0</v>
      </c>
      <c r="P11041" s="13">
        <v>0</v>
      </c>
      <c r="Q11041" s="14">
        <v>0</v>
      </c>
      <c r="R11041" s="12">
        <v>0</v>
      </c>
      <c r="S11041" s="13">
        <v>0</v>
      </c>
      <c r="T11041" s="14">
        <v>0</v>
      </c>
      <c r="U11041" s="12">
        <v>0</v>
      </c>
      <c r="V11041" s="13">
        <v>0</v>
      </c>
      <c r="W11041" s="14">
        <v>0</v>
      </c>
      <c r="X11041" s="12">
        <v>0</v>
      </c>
      <c r="Y11041" s="13">
        <v>5.1982E-2</v>
      </c>
      <c r="Z11041" s="14">
        <v>1.6253E-2</v>
      </c>
      <c r="AA11041" s="18" t="e">
        <f t="shared" si="344"/>
        <v>#DIV/0!</v>
      </c>
      <c r="AB11041" s="21" t="e">
        <f t="shared" si="345"/>
        <v>#DIV/0!</v>
      </c>
    </row>
    <row r="11042" spans="1:28">
      <c r="A11042" s="8" t="s">
        <v>22076</v>
      </c>
      <c r="B11042" s="8" t="s">
        <v>22077</v>
      </c>
      <c r="C11042" s="9">
        <v>0</v>
      </c>
      <c r="D11042" s="10">
        <v>0</v>
      </c>
      <c r="E11042" s="11">
        <v>0</v>
      </c>
      <c r="F11042" s="9">
        <v>0</v>
      </c>
      <c r="G11042" s="10">
        <v>0</v>
      </c>
      <c r="H11042" s="11">
        <v>0</v>
      </c>
      <c r="I11042" s="9">
        <v>0</v>
      </c>
      <c r="J11042" s="10">
        <v>0</v>
      </c>
      <c r="K11042" s="11">
        <v>0</v>
      </c>
      <c r="L11042" s="9">
        <v>0</v>
      </c>
      <c r="M11042" s="10">
        <v>0</v>
      </c>
      <c r="N11042" s="11">
        <v>0</v>
      </c>
      <c r="O11042" s="12">
        <v>0</v>
      </c>
      <c r="P11042" s="13">
        <v>0</v>
      </c>
      <c r="Q11042" s="14">
        <v>0</v>
      </c>
      <c r="R11042" s="12">
        <v>0</v>
      </c>
      <c r="S11042" s="13">
        <v>0</v>
      </c>
      <c r="T11042" s="14">
        <v>0</v>
      </c>
      <c r="U11042" s="12">
        <v>0</v>
      </c>
      <c r="V11042" s="13">
        <v>0</v>
      </c>
      <c r="W11042" s="14">
        <v>3.424E-2</v>
      </c>
      <c r="X11042" s="12">
        <v>0.13609399999999999</v>
      </c>
      <c r="Y11042" s="13">
        <v>3.9281999999999997E-2</v>
      </c>
      <c r="Z11042" s="14">
        <v>2.4563999999999999E-2</v>
      </c>
      <c r="AA11042" s="18" t="e">
        <f t="shared" si="344"/>
        <v>#DIV/0!</v>
      </c>
      <c r="AB11042" s="21" t="e">
        <f t="shared" si="345"/>
        <v>#DIV/0!</v>
      </c>
    </row>
    <row r="11043" spans="1:28">
      <c r="A11043" s="8" t="s">
        <v>22078</v>
      </c>
      <c r="B11043" s="8" t="s">
        <v>22079</v>
      </c>
      <c r="C11043" s="9">
        <v>0</v>
      </c>
      <c r="D11043" s="10">
        <v>0</v>
      </c>
      <c r="E11043" s="11">
        <v>0</v>
      </c>
      <c r="F11043" s="9">
        <v>0</v>
      </c>
      <c r="G11043" s="10">
        <v>0</v>
      </c>
      <c r="H11043" s="11">
        <v>0</v>
      </c>
      <c r="I11043" s="9">
        <v>0</v>
      </c>
      <c r="J11043" s="10">
        <v>0</v>
      </c>
      <c r="K11043" s="11">
        <v>0</v>
      </c>
      <c r="L11043" s="9">
        <v>0</v>
      </c>
      <c r="M11043" s="10">
        <v>0</v>
      </c>
      <c r="N11043" s="11">
        <v>0</v>
      </c>
      <c r="O11043" s="12">
        <v>0</v>
      </c>
      <c r="P11043" s="13">
        <v>2.6171E-2</v>
      </c>
      <c r="Q11043" s="14">
        <v>3.3537999999999998E-2</v>
      </c>
      <c r="R11043" s="12">
        <v>5.6623E-2</v>
      </c>
      <c r="S11043" s="13">
        <v>2.6426000000000002E-2</v>
      </c>
      <c r="T11043" s="14">
        <v>0.14722199999999999</v>
      </c>
      <c r="U11043" s="12">
        <v>7.3360999999999996E-2</v>
      </c>
      <c r="V11043" s="13">
        <v>0.110567</v>
      </c>
      <c r="W11043" s="14">
        <v>2.4924999999999999E-2</v>
      </c>
      <c r="X11043" s="12">
        <v>0.29325499999999999</v>
      </c>
      <c r="Y11043" s="13">
        <v>0.19167100000000001</v>
      </c>
      <c r="Z11043" s="14">
        <v>0.15821199999999999</v>
      </c>
      <c r="AA11043" s="18" t="e">
        <f t="shared" si="344"/>
        <v>#DIV/0!</v>
      </c>
      <c r="AB11043" s="21" t="e">
        <f t="shared" si="345"/>
        <v>#DIV/0!</v>
      </c>
    </row>
    <row r="11044" spans="1:28">
      <c r="A11044" s="8" t="s">
        <v>22080</v>
      </c>
      <c r="B11044" s="8" t="s">
        <v>22081</v>
      </c>
      <c r="C11044" s="9">
        <v>0</v>
      </c>
      <c r="D11044" s="10">
        <v>0</v>
      </c>
      <c r="E11044" s="11">
        <v>0</v>
      </c>
      <c r="F11044" s="9">
        <v>0</v>
      </c>
      <c r="G11044" s="10">
        <v>0</v>
      </c>
      <c r="H11044" s="11">
        <v>0</v>
      </c>
      <c r="I11044" s="9">
        <v>0</v>
      </c>
      <c r="J11044" s="10">
        <v>0</v>
      </c>
      <c r="K11044" s="11">
        <v>0</v>
      </c>
      <c r="L11044" s="9">
        <v>0</v>
      </c>
      <c r="M11044" s="10">
        <v>0</v>
      </c>
      <c r="N11044" s="11">
        <v>0</v>
      </c>
      <c r="O11044" s="12">
        <v>0</v>
      </c>
      <c r="P11044" s="13">
        <v>0</v>
      </c>
      <c r="Q11044" s="14">
        <v>0</v>
      </c>
      <c r="R11044" s="12">
        <v>0</v>
      </c>
      <c r="S11044" s="13">
        <v>0</v>
      </c>
      <c r="T11044" s="14">
        <v>0</v>
      </c>
      <c r="U11044" s="12">
        <v>0</v>
      </c>
      <c r="V11044" s="13">
        <v>0</v>
      </c>
      <c r="W11044" s="14">
        <v>0</v>
      </c>
      <c r="X11044" s="12">
        <v>0</v>
      </c>
      <c r="Y11044" s="13">
        <v>0</v>
      </c>
      <c r="Z11044" s="14">
        <v>0.24466199999999999</v>
      </c>
      <c r="AA11044" s="18" t="e">
        <f t="shared" si="344"/>
        <v>#DIV/0!</v>
      </c>
      <c r="AB11044" s="21" t="e">
        <f t="shared" si="345"/>
        <v>#DIV/0!</v>
      </c>
    </row>
    <row r="11045" spans="1:28">
      <c r="A11045" s="8" t="s">
        <v>22082</v>
      </c>
      <c r="B11045" s="8" t="s">
        <v>22083</v>
      </c>
      <c r="C11045" s="9">
        <v>0</v>
      </c>
      <c r="D11045" s="10">
        <v>0</v>
      </c>
      <c r="E11045" s="11">
        <v>0</v>
      </c>
      <c r="F11045" s="9">
        <v>0</v>
      </c>
      <c r="G11045" s="10">
        <v>0</v>
      </c>
      <c r="H11045" s="11">
        <v>0</v>
      </c>
      <c r="I11045" s="9">
        <v>0</v>
      </c>
      <c r="J11045" s="10">
        <v>0</v>
      </c>
      <c r="K11045" s="11">
        <v>0</v>
      </c>
      <c r="L11045" s="9">
        <v>0</v>
      </c>
      <c r="M11045" s="10">
        <v>0</v>
      </c>
      <c r="N11045" s="11">
        <v>0</v>
      </c>
      <c r="O11045" s="12">
        <v>0</v>
      </c>
      <c r="P11045" s="13">
        <v>0</v>
      </c>
      <c r="Q11045" s="14">
        <v>0</v>
      </c>
      <c r="R11045" s="12">
        <v>0</v>
      </c>
      <c r="S11045" s="13">
        <v>4.8904000000000003E-2</v>
      </c>
      <c r="T11045" s="14">
        <v>4.5407000000000003E-2</v>
      </c>
      <c r="U11045" s="12">
        <v>0.108318</v>
      </c>
      <c r="V11045" s="13">
        <v>2.6785E-2</v>
      </c>
      <c r="W11045" s="14">
        <v>0</v>
      </c>
      <c r="X11045" s="12">
        <v>0</v>
      </c>
      <c r="Y11045" s="13">
        <v>0</v>
      </c>
      <c r="Z11045" s="14">
        <v>1.6324999999999999E-2</v>
      </c>
      <c r="AA11045" s="18" t="e">
        <f t="shared" si="344"/>
        <v>#DIV/0!</v>
      </c>
      <c r="AB11045" s="21" t="e">
        <f t="shared" si="345"/>
        <v>#DIV/0!</v>
      </c>
    </row>
    <row r="11046" spans="1:28">
      <c r="A11046" s="8" t="s">
        <v>22084</v>
      </c>
      <c r="B11046" s="8" t="s">
        <v>22085</v>
      </c>
      <c r="C11046" s="9">
        <v>0</v>
      </c>
      <c r="D11046" s="10">
        <v>0</v>
      </c>
      <c r="E11046" s="11">
        <v>0</v>
      </c>
      <c r="F11046" s="9">
        <v>0</v>
      </c>
      <c r="G11046" s="10">
        <v>0</v>
      </c>
      <c r="H11046" s="11">
        <v>0</v>
      </c>
      <c r="I11046" s="9">
        <v>0</v>
      </c>
      <c r="J11046" s="10">
        <v>0</v>
      </c>
      <c r="K11046" s="11">
        <v>0</v>
      </c>
      <c r="L11046" s="9">
        <v>0</v>
      </c>
      <c r="M11046" s="10">
        <v>0</v>
      </c>
      <c r="N11046" s="11">
        <v>0</v>
      </c>
      <c r="O11046" s="12">
        <v>0</v>
      </c>
      <c r="P11046" s="13">
        <v>0</v>
      </c>
      <c r="Q11046" s="14">
        <v>2.1881000000000001E-2</v>
      </c>
      <c r="R11046" s="12">
        <v>0</v>
      </c>
      <c r="S11046" s="13">
        <v>0</v>
      </c>
      <c r="T11046" s="14">
        <v>0</v>
      </c>
      <c r="U11046" s="12">
        <v>0</v>
      </c>
      <c r="V11046" s="13">
        <v>0</v>
      </c>
      <c r="W11046" s="14">
        <v>2.0115000000000001E-2</v>
      </c>
      <c r="X11046" s="12">
        <v>2.7777E-2</v>
      </c>
      <c r="Y11046" s="13">
        <v>3.6880999999999997E-2</v>
      </c>
      <c r="Z11046" s="14">
        <v>2.8115999999999999E-2</v>
      </c>
      <c r="AA11046" s="18" t="e">
        <f t="shared" si="344"/>
        <v>#DIV/0!</v>
      </c>
      <c r="AB11046" s="21" t="e">
        <f t="shared" si="345"/>
        <v>#DIV/0!</v>
      </c>
    </row>
    <row r="11047" spans="1:28">
      <c r="A11047" s="8" t="s">
        <v>22086</v>
      </c>
      <c r="B11047" s="8" t="s">
        <v>22087</v>
      </c>
      <c r="C11047" s="9">
        <v>0</v>
      </c>
      <c r="D11047" s="10">
        <v>0</v>
      </c>
      <c r="E11047" s="11">
        <v>0</v>
      </c>
      <c r="F11047" s="9">
        <v>0</v>
      </c>
      <c r="G11047" s="10">
        <v>0</v>
      </c>
      <c r="H11047" s="11">
        <v>0</v>
      </c>
      <c r="I11047" s="9">
        <v>0</v>
      </c>
      <c r="J11047" s="10">
        <v>0</v>
      </c>
      <c r="K11047" s="11">
        <v>0</v>
      </c>
      <c r="L11047" s="9">
        <v>0</v>
      </c>
      <c r="M11047" s="10">
        <v>0</v>
      </c>
      <c r="N11047" s="11">
        <v>0</v>
      </c>
      <c r="O11047" s="12">
        <v>0</v>
      </c>
      <c r="P11047" s="13">
        <v>0</v>
      </c>
      <c r="Q11047" s="14">
        <v>4.2372E-2</v>
      </c>
      <c r="R11047" s="12">
        <v>9.3475000000000003E-2</v>
      </c>
      <c r="S11047" s="13">
        <v>0</v>
      </c>
      <c r="T11047" s="14">
        <v>0</v>
      </c>
      <c r="U11047" s="12">
        <v>0</v>
      </c>
      <c r="V11047" s="13">
        <v>0</v>
      </c>
      <c r="W11047" s="14">
        <v>0</v>
      </c>
      <c r="X11047" s="12">
        <v>0</v>
      </c>
      <c r="Y11047" s="13">
        <v>0</v>
      </c>
      <c r="Z11047" s="14">
        <v>2.9127E-2</v>
      </c>
      <c r="AA11047" s="18" t="e">
        <f t="shared" si="344"/>
        <v>#DIV/0!</v>
      </c>
      <c r="AB11047" s="21" t="e">
        <f t="shared" si="345"/>
        <v>#DIV/0!</v>
      </c>
    </row>
    <row r="11048" spans="1:28">
      <c r="A11048" s="8" t="s">
        <v>22088</v>
      </c>
      <c r="B11048" s="8" t="s">
        <v>22089</v>
      </c>
      <c r="C11048" s="9">
        <v>0</v>
      </c>
      <c r="D11048" s="10">
        <v>0</v>
      </c>
      <c r="E11048" s="11">
        <v>0</v>
      </c>
      <c r="F11048" s="9">
        <v>0</v>
      </c>
      <c r="G11048" s="10">
        <v>0</v>
      </c>
      <c r="H11048" s="11">
        <v>0</v>
      </c>
      <c r="I11048" s="9">
        <v>0</v>
      </c>
      <c r="J11048" s="10">
        <v>0</v>
      </c>
      <c r="K11048" s="11">
        <v>0</v>
      </c>
      <c r="L11048" s="9">
        <v>0</v>
      </c>
      <c r="M11048" s="10">
        <v>0</v>
      </c>
      <c r="N11048" s="11">
        <v>0</v>
      </c>
      <c r="O11048" s="12">
        <v>0</v>
      </c>
      <c r="P11048" s="13">
        <v>0</v>
      </c>
      <c r="Q11048" s="14">
        <v>0</v>
      </c>
      <c r="R11048" s="12">
        <v>0</v>
      </c>
      <c r="S11048" s="13">
        <v>0</v>
      </c>
      <c r="T11048" s="14">
        <v>0</v>
      </c>
      <c r="U11048" s="12">
        <v>0</v>
      </c>
      <c r="V11048" s="13">
        <v>0</v>
      </c>
      <c r="W11048" s="14">
        <v>0</v>
      </c>
      <c r="X11048" s="12">
        <v>0</v>
      </c>
      <c r="Y11048" s="13">
        <v>0</v>
      </c>
      <c r="Z11048" s="14">
        <v>0</v>
      </c>
      <c r="AA11048" s="18" t="e">
        <f t="shared" si="344"/>
        <v>#DIV/0!</v>
      </c>
      <c r="AB11048" s="21" t="e">
        <f t="shared" si="345"/>
        <v>#DIV/0!</v>
      </c>
    </row>
    <row r="11049" spans="1:28">
      <c r="A11049" s="8" t="s">
        <v>22090</v>
      </c>
      <c r="B11049" s="8" t="s">
        <v>22091</v>
      </c>
      <c r="C11049" s="9">
        <v>0</v>
      </c>
      <c r="D11049" s="10">
        <v>0</v>
      </c>
      <c r="E11049" s="11">
        <v>0</v>
      </c>
      <c r="F11049" s="9">
        <v>0</v>
      </c>
      <c r="G11049" s="10">
        <v>0</v>
      </c>
      <c r="H11049" s="11">
        <v>0</v>
      </c>
      <c r="I11049" s="9">
        <v>0</v>
      </c>
      <c r="J11049" s="10">
        <v>0</v>
      </c>
      <c r="K11049" s="11">
        <v>0</v>
      </c>
      <c r="L11049" s="9">
        <v>0</v>
      </c>
      <c r="M11049" s="10">
        <v>0</v>
      </c>
      <c r="N11049" s="11">
        <v>0</v>
      </c>
      <c r="O11049" s="12">
        <v>0</v>
      </c>
      <c r="P11049" s="13">
        <v>0</v>
      </c>
      <c r="Q11049" s="14">
        <v>0</v>
      </c>
      <c r="R11049" s="12">
        <v>0</v>
      </c>
      <c r="S11049" s="13">
        <v>0</v>
      </c>
      <c r="T11049" s="14">
        <v>0</v>
      </c>
      <c r="U11049" s="12">
        <v>0</v>
      </c>
      <c r="V11049" s="13">
        <v>0</v>
      </c>
      <c r="W11049" s="14">
        <v>0</v>
      </c>
      <c r="X11049" s="12">
        <v>0</v>
      </c>
      <c r="Y11049" s="13">
        <v>0</v>
      </c>
      <c r="Z11049" s="14">
        <v>0.21553600000000001</v>
      </c>
      <c r="AA11049" s="18" t="e">
        <f t="shared" si="344"/>
        <v>#DIV/0!</v>
      </c>
      <c r="AB11049" s="21" t="e">
        <f t="shared" si="345"/>
        <v>#DIV/0!</v>
      </c>
    </row>
    <row r="11050" spans="1:28">
      <c r="A11050" s="8" t="s">
        <v>22092</v>
      </c>
      <c r="B11050" s="8" t="s">
        <v>22093</v>
      </c>
      <c r="C11050" s="9">
        <v>0</v>
      </c>
      <c r="D11050" s="10">
        <v>0</v>
      </c>
      <c r="E11050" s="11">
        <v>0</v>
      </c>
      <c r="F11050" s="9">
        <v>0</v>
      </c>
      <c r="G11050" s="10">
        <v>0</v>
      </c>
      <c r="H11050" s="11">
        <v>0</v>
      </c>
      <c r="I11050" s="9">
        <v>0</v>
      </c>
      <c r="J11050" s="10">
        <v>0</v>
      </c>
      <c r="K11050" s="11">
        <v>0</v>
      </c>
      <c r="L11050" s="9">
        <v>0</v>
      </c>
      <c r="M11050" s="10">
        <v>0</v>
      </c>
      <c r="N11050" s="11">
        <v>0</v>
      </c>
      <c r="O11050" s="12">
        <v>0</v>
      </c>
      <c r="P11050" s="13">
        <v>0</v>
      </c>
      <c r="Q11050" s="14">
        <v>0</v>
      </c>
      <c r="R11050" s="12">
        <v>0</v>
      </c>
      <c r="S11050" s="13">
        <v>0</v>
      </c>
      <c r="T11050" s="14">
        <v>0</v>
      </c>
      <c r="U11050" s="12">
        <v>0</v>
      </c>
      <c r="V11050" s="13">
        <v>0</v>
      </c>
      <c r="W11050" s="14">
        <v>0</v>
      </c>
      <c r="X11050" s="12">
        <v>0.10443</v>
      </c>
      <c r="Y11050" s="13">
        <v>0</v>
      </c>
      <c r="Z11050" s="14">
        <v>0</v>
      </c>
      <c r="AA11050" s="18" t="e">
        <f t="shared" si="344"/>
        <v>#DIV/0!</v>
      </c>
      <c r="AB11050" s="21" t="e">
        <f t="shared" si="345"/>
        <v>#DIV/0!</v>
      </c>
    </row>
    <row r="11051" spans="1:28">
      <c r="A11051" s="8" t="s">
        <v>22094</v>
      </c>
      <c r="B11051" s="8" t="s">
        <v>22095</v>
      </c>
      <c r="C11051" s="9">
        <v>0</v>
      </c>
      <c r="D11051" s="10">
        <v>0</v>
      </c>
      <c r="E11051" s="11">
        <v>0</v>
      </c>
      <c r="F11051" s="9">
        <v>0</v>
      </c>
      <c r="G11051" s="10">
        <v>0</v>
      </c>
      <c r="H11051" s="11">
        <v>0</v>
      </c>
      <c r="I11051" s="9">
        <v>0</v>
      </c>
      <c r="J11051" s="10">
        <v>0</v>
      </c>
      <c r="K11051" s="11">
        <v>0</v>
      </c>
      <c r="L11051" s="9">
        <v>0</v>
      </c>
      <c r="M11051" s="10">
        <v>0</v>
      </c>
      <c r="N11051" s="11">
        <v>0</v>
      </c>
      <c r="O11051" s="12">
        <v>0</v>
      </c>
      <c r="P11051" s="13">
        <v>0</v>
      </c>
      <c r="Q11051" s="14">
        <v>0</v>
      </c>
      <c r="R11051" s="12">
        <v>0</v>
      </c>
      <c r="S11051" s="13">
        <v>0</v>
      </c>
      <c r="T11051" s="14">
        <v>0</v>
      </c>
      <c r="U11051" s="12">
        <v>0</v>
      </c>
      <c r="V11051" s="13">
        <v>0</v>
      </c>
      <c r="W11051" s="14">
        <v>0</v>
      </c>
      <c r="X11051" s="12">
        <v>0</v>
      </c>
      <c r="Y11051" s="13">
        <v>0</v>
      </c>
      <c r="Z11051" s="14">
        <v>0</v>
      </c>
      <c r="AA11051" s="18" t="e">
        <f t="shared" si="344"/>
        <v>#DIV/0!</v>
      </c>
      <c r="AB11051" s="21" t="e">
        <f t="shared" si="345"/>
        <v>#DIV/0!</v>
      </c>
    </row>
    <row r="11052" spans="1:28">
      <c r="A11052" s="8" t="s">
        <v>22096</v>
      </c>
      <c r="B11052" s="8" t="s">
        <v>22097</v>
      </c>
      <c r="C11052" s="9">
        <v>0</v>
      </c>
      <c r="D11052" s="10">
        <v>0</v>
      </c>
      <c r="E11052" s="11">
        <v>0</v>
      </c>
      <c r="F11052" s="9">
        <v>0</v>
      </c>
      <c r="G11052" s="10">
        <v>0</v>
      </c>
      <c r="H11052" s="11">
        <v>0</v>
      </c>
      <c r="I11052" s="9">
        <v>0</v>
      </c>
      <c r="J11052" s="10">
        <v>0</v>
      </c>
      <c r="K11052" s="11">
        <v>0</v>
      </c>
      <c r="L11052" s="9">
        <v>0</v>
      </c>
      <c r="M11052" s="10">
        <v>0.44413643999999997</v>
      </c>
      <c r="N11052" s="11">
        <v>0</v>
      </c>
      <c r="O11052" s="12">
        <v>0</v>
      </c>
      <c r="P11052" s="13">
        <v>0</v>
      </c>
      <c r="Q11052" s="14">
        <v>0.12862499999999999</v>
      </c>
      <c r="R11052" s="12">
        <v>0</v>
      </c>
      <c r="S11052" s="13">
        <v>0</v>
      </c>
      <c r="T11052" s="14">
        <v>0</v>
      </c>
      <c r="U11052" s="12">
        <v>0</v>
      </c>
      <c r="V11052" s="13">
        <v>0</v>
      </c>
      <c r="W11052" s="14">
        <v>0</v>
      </c>
      <c r="X11052" s="12">
        <v>0</v>
      </c>
      <c r="Y11052" s="13">
        <v>0</v>
      </c>
      <c r="Z11052" s="14">
        <v>0.23739499999999999</v>
      </c>
      <c r="AA11052" s="18" t="e">
        <f t="shared" si="344"/>
        <v>#DIV/0!</v>
      </c>
      <c r="AB11052" s="21" t="e">
        <f t="shared" si="345"/>
        <v>#DIV/0!</v>
      </c>
    </row>
    <row r="11053" spans="1:28">
      <c r="A11053" s="8" t="s">
        <v>22098</v>
      </c>
      <c r="B11053" s="8" t="s">
        <v>22099</v>
      </c>
      <c r="C11053" s="9">
        <v>0</v>
      </c>
      <c r="D11053" s="10">
        <v>0</v>
      </c>
      <c r="E11053" s="11">
        <v>0</v>
      </c>
      <c r="F11053" s="9">
        <v>0</v>
      </c>
      <c r="G11053" s="10">
        <v>0</v>
      </c>
      <c r="H11053" s="11">
        <v>0</v>
      </c>
      <c r="I11053" s="9">
        <v>0</v>
      </c>
      <c r="J11053" s="10">
        <v>0</v>
      </c>
      <c r="K11053" s="11">
        <v>0</v>
      </c>
      <c r="L11053" s="9">
        <v>0</v>
      </c>
      <c r="M11053" s="10">
        <v>0</v>
      </c>
      <c r="N11053" s="11">
        <v>0</v>
      </c>
      <c r="O11053" s="12">
        <v>0</v>
      </c>
      <c r="P11053" s="13">
        <v>0</v>
      </c>
      <c r="Q11053" s="14">
        <v>0</v>
      </c>
      <c r="R11053" s="12">
        <v>0</v>
      </c>
      <c r="S11053" s="13">
        <v>0</v>
      </c>
      <c r="T11053" s="14">
        <v>0</v>
      </c>
      <c r="U11053" s="12">
        <v>0</v>
      </c>
      <c r="V11053" s="13">
        <v>0</v>
      </c>
      <c r="W11053" s="14">
        <v>0</v>
      </c>
      <c r="X11053" s="12">
        <v>0</v>
      </c>
      <c r="Y11053" s="13">
        <v>0</v>
      </c>
      <c r="Z11053" s="14">
        <v>0</v>
      </c>
      <c r="AA11053" s="18" t="e">
        <f t="shared" si="344"/>
        <v>#DIV/0!</v>
      </c>
      <c r="AB11053" s="21" t="e">
        <f t="shared" si="345"/>
        <v>#DIV/0!</v>
      </c>
    </row>
    <row r="11054" spans="1:28">
      <c r="A11054" s="8" t="s">
        <v>22100</v>
      </c>
      <c r="B11054" s="8" t="s">
        <v>22101</v>
      </c>
      <c r="C11054" s="9">
        <v>0</v>
      </c>
      <c r="D11054" s="10">
        <v>0</v>
      </c>
      <c r="E11054" s="11">
        <v>0</v>
      </c>
      <c r="F11054" s="9">
        <v>0</v>
      </c>
      <c r="G11054" s="10">
        <v>0</v>
      </c>
      <c r="H11054" s="11">
        <v>0</v>
      </c>
      <c r="I11054" s="9">
        <v>0</v>
      </c>
      <c r="J11054" s="10">
        <v>0</v>
      </c>
      <c r="K11054" s="11">
        <v>0</v>
      </c>
      <c r="L11054" s="9">
        <v>0</v>
      </c>
      <c r="M11054" s="10">
        <v>0</v>
      </c>
      <c r="N11054" s="11">
        <v>0</v>
      </c>
      <c r="O11054" s="12">
        <v>0</v>
      </c>
      <c r="P11054" s="13">
        <v>0</v>
      </c>
      <c r="Q11054" s="14">
        <v>0</v>
      </c>
      <c r="R11054" s="12">
        <v>0</v>
      </c>
      <c r="S11054" s="13">
        <v>0</v>
      </c>
      <c r="T11054" s="14">
        <v>0</v>
      </c>
      <c r="U11054" s="12">
        <v>0</v>
      </c>
      <c r="V11054" s="13">
        <v>0</v>
      </c>
      <c r="W11054" s="14">
        <v>0</v>
      </c>
      <c r="X11054" s="12">
        <v>0</v>
      </c>
      <c r="Y11054" s="13">
        <v>0</v>
      </c>
      <c r="Z11054" s="14">
        <v>0</v>
      </c>
      <c r="AA11054" s="18" t="e">
        <f t="shared" si="344"/>
        <v>#DIV/0!</v>
      </c>
      <c r="AB11054" s="21" t="e">
        <f t="shared" si="345"/>
        <v>#DIV/0!</v>
      </c>
    </row>
    <row r="11055" spans="1:28">
      <c r="A11055" s="8" t="s">
        <v>22102</v>
      </c>
      <c r="B11055" s="8" t="s">
        <v>22103</v>
      </c>
      <c r="C11055" s="9">
        <v>0</v>
      </c>
      <c r="D11055" s="10">
        <v>0</v>
      </c>
      <c r="E11055" s="11">
        <v>0</v>
      </c>
      <c r="F11055" s="9">
        <v>3.1526021449999999</v>
      </c>
      <c r="G11055" s="10">
        <v>0</v>
      </c>
      <c r="H11055" s="11">
        <v>1.4667231949999999</v>
      </c>
      <c r="I11055" s="9">
        <v>0</v>
      </c>
      <c r="J11055" s="10">
        <v>0</v>
      </c>
      <c r="K11055" s="11">
        <v>0</v>
      </c>
      <c r="L11055" s="9">
        <v>14.519741759999999</v>
      </c>
      <c r="M11055" s="10">
        <v>14.832631919999999</v>
      </c>
      <c r="N11055" s="11">
        <v>7.2006053999999997</v>
      </c>
      <c r="O11055" s="12">
        <v>0</v>
      </c>
      <c r="P11055" s="13">
        <v>0</v>
      </c>
      <c r="Q11055" s="14">
        <v>0</v>
      </c>
      <c r="R11055" s="12">
        <v>0</v>
      </c>
      <c r="S11055" s="13">
        <v>8.9379E-2</v>
      </c>
      <c r="T11055" s="14">
        <v>0</v>
      </c>
      <c r="U11055" s="12">
        <v>0</v>
      </c>
      <c r="V11055" s="13">
        <v>0</v>
      </c>
      <c r="W11055" s="14">
        <v>0</v>
      </c>
      <c r="X11055" s="12">
        <v>2.3002950000000002</v>
      </c>
      <c r="Y11055" s="13">
        <v>2.8901789999999998</v>
      </c>
      <c r="Z11055" s="14">
        <v>2.0380569999999998</v>
      </c>
      <c r="AA11055" s="18" t="e">
        <f t="shared" si="344"/>
        <v>#DIV/0!</v>
      </c>
      <c r="AB11055" s="21" t="e">
        <f t="shared" si="345"/>
        <v>#DIV/0!</v>
      </c>
    </row>
    <row r="11056" spans="1:28">
      <c r="A11056" s="8" t="s">
        <v>22104</v>
      </c>
      <c r="B11056" s="8" t="s">
        <v>22105</v>
      </c>
      <c r="C11056" s="9">
        <v>0</v>
      </c>
      <c r="D11056" s="10">
        <v>0</v>
      </c>
      <c r="E11056" s="11">
        <v>0</v>
      </c>
      <c r="F11056" s="9">
        <v>0</v>
      </c>
      <c r="G11056" s="10">
        <v>0</v>
      </c>
      <c r="H11056" s="11">
        <v>0</v>
      </c>
      <c r="I11056" s="9">
        <v>0</v>
      </c>
      <c r="J11056" s="10">
        <v>0</v>
      </c>
      <c r="K11056" s="11">
        <v>0</v>
      </c>
      <c r="L11056" s="9">
        <v>0</v>
      </c>
      <c r="M11056" s="10">
        <v>0</v>
      </c>
      <c r="N11056" s="11">
        <v>0</v>
      </c>
      <c r="O11056" s="12">
        <v>0</v>
      </c>
      <c r="P11056" s="13">
        <v>0</v>
      </c>
      <c r="Q11056" s="14">
        <v>0</v>
      </c>
      <c r="R11056" s="12">
        <v>0</v>
      </c>
      <c r="S11056" s="13">
        <v>0</v>
      </c>
      <c r="T11056" s="14">
        <v>0</v>
      </c>
      <c r="U11056" s="12">
        <v>0</v>
      </c>
      <c r="V11056" s="13">
        <v>0</v>
      </c>
      <c r="W11056" s="14">
        <v>0</v>
      </c>
      <c r="X11056" s="12">
        <v>0</v>
      </c>
      <c r="Y11056" s="13">
        <v>0</v>
      </c>
      <c r="Z11056" s="14">
        <v>0</v>
      </c>
      <c r="AA11056" s="18" t="e">
        <f t="shared" si="344"/>
        <v>#DIV/0!</v>
      </c>
      <c r="AB11056" s="21" t="e">
        <f t="shared" si="345"/>
        <v>#DIV/0!</v>
      </c>
    </row>
    <row r="11057" spans="1:28">
      <c r="A11057" s="8" t="s">
        <v>22106</v>
      </c>
      <c r="B11057" s="8" t="s">
        <v>22107</v>
      </c>
      <c r="C11057" s="9">
        <v>0</v>
      </c>
      <c r="D11057" s="10">
        <v>0</v>
      </c>
      <c r="E11057" s="11">
        <v>0</v>
      </c>
      <c r="F11057" s="9">
        <v>0</v>
      </c>
      <c r="G11057" s="10">
        <v>0</v>
      </c>
      <c r="H11057" s="11">
        <v>0</v>
      </c>
      <c r="I11057" s="9">
        <v>0</v>
      </c>
      <c r="J11057" s="10">
        <v>0</v>
      </c>
      <c r="K11057" s="11">
        <v>0</v>
      </c>
      <c r="L11057" s="9">
        <v>0</v>
      </c>
      <c r="M11057" s="10">
        <v>0</v>
      </c>
      <c r="N11057" s="11">
        <v>0</v>
      </c>
      <c r="O11057" s="12">
        <v>0</v>
      </c>
      <c r="P11057" s="13">
        <v>0</v>
      </c>
      <c r="Q11057" s="14">
        <v>0</v>
      </c>
      <c r="R11057" s="12">
        <v>0</v>
      </c>
      <c r="S11057" s="13">
        <v>0</v>
      </c>
      <c r="T11057" s="14">
        <v>0</v>
      </c>
      <c r="U11057" s="12">
        <v>0</v>
      </c>
      <c r="V11057" s="13">
        <v>0</v>
      </c>
      <c r="W11057" s="14">
        <v>0</v>
      </c>
      <c r="X11057" s="12">
        <v>0</v>
      </c>
      <c r="Y11057" s="13">
        <v>0</v>
      </c>
      <c r="Z11057" s="14">
        <v>0</v>
      </c>
      <c r="AA11057" s="18" t="e">
        <f t="shared" si="344"/>
        <v>#DIV/0!</v>
      </c>
      <c r="AB11057" s="21" t="e">
        <f t="shared" si="345"/>
        <v>#DIV/0!</v>
      </c>
    </row>
    <row r="11058" spans="1:28">
      <c r="A11058" s="8" t="s">
        <v>22108</v>
      </c>
      <c r="B11058" s="8" t="s">
        <v>22109</v>
      </c>
      <c r="C11058" s="9">
        <v>0</v>
      </c>
      <c r="D11058" s="10">
        <v>0</v>
      </c>
      <c r="E11058" s="11">
        <v>0</v>
      </c>
      <c r="F11058" s="9">
        <v>0</v>
      </c>
      <c r="G11058" s="10">
        <v>0</v>
      </c>
      <c r="H11058" s="11">
        <v>0</v>
      </c>
      <c r="I11058" s="9">
        <v>0</v>
      </c>
      <c r="J11058" s="10">
        <v>0</v>
      </c>
      <c r="K11058" s="11">
        <v>0</v>
      </c>
      <c r="L11058" s="9">
        <v>0</v>
      </c>
      <c r="M11058" s="10">
        <v>0</v>
      </c>
      <c r="N11058" s="11">
        <v>0</v>
      </c>
      <c r="O11058" s="12">
        <v>0</v>
      </c>
      <c r="P11058" s="13">
        <v>0</v>
      </c>
      <c r="Q11058" s="14">
        <v>0</v>
      </c>
      <c r="R11058" s="12">
        <v>0</v>
      </c>
      <c r="S11058" s="13">
        <v>0</v>
      </c>
      <c r="T11058" s="14">
        <v>0</v>
      </c>
      <c r="U11058" s="12">
        <v>0</v>
      </c>
      <c r="V11058" s="13">
        <v>0</v>
      </c>
      <c r="W11058" s="14">
        <v>0</v>
      </c>
      <c r="X11058" s="12">
        <v>0</v>
      </c>
      <c r="Y11058" s="13">
        <v>0</v>
      </c>
      <c r="Z11058" s="14">
        <v>0</v>
      </c>
      <c r="AA11058" s="18" t="e">
        <f t="shared" si="344"/>
        <v>#DIV/0!</v>
      </c>
      <c r="AB11058" s="21" t="e">
        <f t="shared" si="345"/>
        <v>#DIV/0!</v>
      </c>
    </row>
    <row r="11059" spans="1:28">
      <c r="A11059" s="8" t="s">
        <v>22110</v>
      </c>
      <c r="B11059" s="8" t="s">
        <v>22111</v>
      </c>
      <c r="C11059" s="9">
        <v>0</v>
      </c>
      <c r="D11059" s="10">
        <v>0</v>
      </c>
      <c r="E11059" s="11">
        <v>0</v>
      </c>
      <c r="F11059" s="9">
        <v>0</v>
      </c>
      <c r="G11059" s="10">
        <v>0</v>
      </c>
      <c r="H11059" s="11">
        <v>0</v>
      </c>
      <c r="I11059" s="9">
        <v>0</v>
      </c>
      <c r="J11059" s="10">
        <v>0</v>
      </c>
      <c r="K11059" s="11">
        <v>0</v>
      </c>
      <c r="L11059" s="9">
        <v>0</v>
      </c>
      <c r="M11059" s="10">
        <v>0</v>
      </c>
      <c r="N11059" s="11">
        <v>0</v>
      </c>
      <c r="O11059" s="12">
        <v>0</v>
      </c>
      <c r="P11059" s="13">
        <v>0</v>
      </c>
      <c r="Q11059" s="14">
        <v>0</v>
      </c>
      <c r="R11059" s="12">
        <v>0</v>
      </c>
      <c r="S11059" s="13">
        <v>0</v>
      </c>
      <c r="T11059" s="14">
        <v>0</v>
      </c>
      <c r="U11059" s="12">
        <v>0</v>
      </c>
      <c r="V11059" s="13">
        <v>0</v>
      </c>
      <c r="W11059" s="14">
        <v>0</v>
      </c>
      <c r="X11059" s="12">
        <v>0</v>
      </c>
      <c r="Y11059" s="13">
        <v>0</v>
      </c>
      <c r="Z11059" s="14">
        <v>3.6263999999999998E-2</v>
      </c>
      <c r="AA11059" s="18" t="e">
        <f t="shared" si="344"/>
        <v>#DIV/0!</v>
      </c>
      <c r="AB11059" s="21" t="e">
        <f t="shared" si="345"/>
        <v>#DIV/0!</v>
      </c>
    </row>
    <row r="11060" spans="1:28">
      <c r="A11060" s="8" t="s">
        <v>22112</v>
      </c>
      <c r="B11060" s="8" t="s">
        <v>22113</v>
      </c>
      <c r="C11060" s="9">
        <v>0</v>
      </c>
      <c r="D11060" s="10">
        <v>0</v>
      </c>
      <c r="E11060" s="11">
        <v>0</v>
      </c>
      <c r="F11060" s="9">
        <v>0</v>
      </c>
      <c r="G11060" s="10">
        <v>0</v>
      </c>
      <c r="H11060" s="11">
        <v>0</v>
      </c>
      <c r="I11060" s="9">
        <v>0</v>
      </c>
      <c r="J11060" s="10">
        <v>0</v>
      </c>
      <c r="K11060" s="11">
        <v>0</v>
      </c>
      <c r="L11060" s="9">
        <v>0</v>
      </c>
      <c r="M11060" s="10">
        <v>0</v>
      </c>
      <c r="N11060" s="11">
        <v>0</v>
      </c>
      <c r="O11060" s="12">
        <v>0</v>
      </c>
      <c r="P11060" s="13">
        <v>0</v>
      </c>
      <c r="Q11060" s="14">
        <v>0</v>
      </c>
      <c r="R11060" s="12">
        <v>0</v>
      </c>
      <c r="S11060" s="13">
        <v>0</v>
      </c>
      <c r="T11060" s="14">
        <v>0</v>
      </c>
      <c r="U11060" s="12">
        <v>0</v>
      </c>
      <c r="V11060" s="13">
        <v>0</v>
      </c>
      <c r="W11060" s="14">
        <v>0</v>
      </c>
      <c r="X11060" s="12">
        <v>0</v>
      </c>
      <c r="Y11060" s="13">
        <v>0</v>
      </c>
      <c r="Z11060" s="14">
        <v>0</v>
      </c>
      <c r="AA11060" s="18" t="e">
        <f t="shared" si="344"/>
        <v>#DIV/0!</v>
      </c>
      <c r="AB11060" s="21" t="e">
        <f t="shared" si="345"/>
        <v>#DIV/0!</v>
      </c>
    </row>
    <row r="11061" spans="1:28">
      <c r="A11061" s="8" t="s">
        <v>22114</v>
      </c>
      <c r="B11061" s="8" t="s">
        <v>22115</v>
      </c>
      <c r="C11061" s="9">
        <v>0</v>
      </c>
      <c r="D11061" s="10">
        <v>0</v>
      </c>
      <c r="E11061" s="11">
        <v>0</v>
      </c>
      <c r="F11061" s="9">
        <v>0</v>
      </c>
      <c r="G11061" s="10">
        <v>0</v>
      </c>
      <c r="H11061" s="11">
        <v>0</v>
      </c>
      <c r="I11061" s="9">
        <v>0</v>
      </c>
      <c r="J11061" s="10">
        <v>0</v>
      </c>
      <c r="K11061" s="11">
        <v>0</v>
      </c>
      <c r="L11061" s="9">
        <v>0</v>
      </c>
      <c r="M11061" s="10">
        <v>0</v>
      </c>
      <c r="N11061" s="11">
        <v>0</v>
      </c>
      <c r="O11061" s="12">
        <v>0</v>
      </c>
      <c r="P11061" s="13">
        <v>5.2645999999999998E-2</v>
      </c>
      <c r="Q11061" s="14">
        <v>0</v>
      </c>
      <c r="R11061" s="12">
        <v>0</v>
      </c>
      <c r="S11061" s="13">
        <v>0</v>
      </c>
      <c r="T11061" s="14">
        <v>0</v>
      </c>
      <c r="U11061" s="12">
        <v>0</v>
      </c>
      <c r="V11061" s="13">
        <v>5.8233E-2</v>
      </c>
      <c r="W11061" s="14">
        <v>0</v>
      </c>
      <c r="X11061" s="12">
        <v>0</v>
      </c>
      <c r="Y11061" s="13">
        <v>0</v>
      </c>
      <c r="Z11061" s="14">
        <v>0</v>
      </c>
      <c r="AA11061" s="18" t="e">
        <f t="shared" si="344"/>
        <v>#DIV/0!</v>
      </c>
      <c r="AB11061" s="21" t="e">
        <f t="shared" si="345"/>
        <v>#DIV/0!</v>
      </c>
    </row>
    <row r="11062" spans="1:28">
      <c r="A11062" s="8" t="s">
        <v>22116</v>
      </c>
      <c r="B11062" s="8" t="s">
        <v>22117</v>
      </c>
      <c r="C11062" s="9">
        <v>0</v>
      </c>
      <c r="D11062" s="10">
        <v>0</v>
      </c>
      <c r="E11062" s="11">
        <v>0</v>
      </c>
      <c r="F11062" s="9">
        <v>0</v>
      </c>
      <c r="G11062" s="10">
        <v>0</v>
      </c>
      <c r="H11062" s="11">
        <v>0</v>
      </c>
      <c r="I11062" s="9">
        <v>0</v>
      </c>
      <c r="J11062" s="10">
        <v>0</v>
      </c>
      <c r="K11062" s="11">
        <v>0</v>
      </c>
      <c r="L11062" s="9">
        <v>0</v>
      </c>
      <c r="M11062" s="10">
        <v>0</v>
      </c>
      <c r="N11062" s="11">
        <v>0</v>
      </c>
      <c r="O11062" s="12">
        <v>2.5939239999999999</v>
      </c>
      <c r="P11062" s="13">
        <v>1.5768310000000001</v>
      </c>
      <c r="Q11062" s="14">
        <v>1.4580200000000001</v>
      </c>
      <c r="R11062" s="12">
        <v>1.019363</v>
      </c>
      <c r="S11062" s="13">
        <v>0.87817500000000004</v>
      </c>
      <c r="T11062" s="14">
        <v>0.89339999999999997</v>
      </c>
      <c r="U11062" s="12">
        <v>1.6019639999999999</v>
      </c>
      <c r="V11062" s="13">
        <v>1.0563659999999999</v>
      </c>
      <c r="W11062" s="14">
        <v>0.90351300000000001</v>
      </c>
      <c r="X11062" s="12">
        <v>2.9699260000000001</v>
      </c>
      <c r="Y11062" s="13">
        <v>2.5740449999999999</v>
      </c>
      <c r="Z11062" s="14">
        <v>2.0216829999999999</v>
      </c>
      <c r="AA11062" s="18" t="e">
        <f t="shared" si="344"/>
        <v>#DIV/0!</v>
      </c>
      <c r="AB11062" s="21" t="e">
        <f t="shared" si="345"/>
        <v>#DIV/0!</v>
      </c>
    </row>
    <row r="11063" spans="1:28">
      <c r="A11063" s="8" t="s">
        <v>22118</v>
      </c>
      <c r="B11063" s="8" t="s">
        <v>22119</v>
      </c>
      <c r="C11063" s="9">
        <v>0</v>
      </c>
      <c r="D11063" s="10">
        <v>0</v>
      </c>
      <c r="E11063" s="11">
        <v>0</v>
      </c>
      <c r="F11063" s="9">
        <v>0</v>
      </c>
      <c r="G11063" s="10">
        <v>0</v>
      </c>
      <c r="H11063" s="11">
        <v>0</v>
      </c>
      <c r="I11063" s="9">
        <v>0</v>
      </c>
      <c r="J11063" s="10">
        <v>0</v>
      </c>
      <c r="K11063" s="11">
        <v>0</v>
      </c>
      <c r="L11063" s="9">
        <v>0</v>
      </c>
      <c r="M11063" s="10">
        <v>0</v>
      </c>
      <c r="N11063" s="11">
        <v>0</v>
      </c>
      <c r="O11063" s="12">
        <v>0</v>
      </c>
      <c r="P11063" s="13">
        <v>1.7559999999999999E-2</v>
      </c>
      <c r="Q11063" s="14">
        <v>3.7314E-2</v>
      </c>
      <c r="R11063" s="12">
        <v>0</v>
      </c>
      <c r="S11063" s="13">
        <v>0.14185300000000001</v>
      </c>
      <c r="T11063" s="14">
        <v>0.12073399999999999</v>
      </c>
      <c r="U11063" s="12">
        <v>0.19636899999999999</v>
      </c>
      <c r="V11063" s="13">
        <v>0.1651</v>
      </c>
      <c r="W11063" s="14">
        <v>0.11707099999999999</v>
      </c>
      <c r="X11063" s="12">
        <v>4.3725E-2</v>
      </c>
      <c r="Y11063" s="13">
        <v>0.42280499999999999</v>
      </c>
      <c r="Z11063" s="14">
        <v>0.31372</v>
      </c>
      <c r="AA11063" s="18" t="e">
        <f t="shared" si="344"/>
        <v>#DIV/0!</v>
      </c>
      <c r="AB11063" s="21" t="e">
        <f t="shared" si="345"/>
        <v>#DIV/0!</v>
      </c>
    </row>
    <row r="11064" spans="1:28">
      <c r="A11064" s="8" t="s">
        <v>22120</v>
      </c>
      <c r="B11064" s="8" t="s">
        <v>22121</v>
      </c>
      <c r="C11064" s="9">
        <v>0</v>
      </c>
      <c r="D11064" s="10">
        <v>0</v>
      </c>
      <c r="E11064" s="11">
        <v>0</v>
      </c>
      <c r="F11064" s="9">
        <v>0</v>
      </c>
      <c r="G11064" s="10">
        <v>0</v>
      </c>
      <c r="H11064" s="11">
        <v>0</v>
      </c>
      <c r="I11064" s="9">
        <v>0</v>
      </c>
      <c r="J11064" s="10">
        <v>0</v>
      </c>
      <c r="K11064" s="11">
        <v>0</v>
      </c>
      <c r="L11064" s="9">
        <v>0</v>
      </c>
      <c r="M11064" s="10">
        <v>0</v>
      </c>
      <c r="N11064" s="11">
        <v>0</v>
      </c>
      <c r="O11064" s="12">
        <v>0</v>
      </c>
      <c r="P11064" s="13">
        <v>0</v>
      </c>
      <c r="Q11064" s="14">
        <v>0</v>
      </c>
      <c r="R11064" s="12">
        <v>0</v>
      </c>
      <c r="S11064" s="13">
        <v>0</v>
      </c>
      <c r="T11064" s="14">
        <v>0</v>
      </c>
      <c r="U11064" s="12">
        <v>1.503077</v>
      </c>
      <c r="V11064" s="13">
        <v>0</v>
      </c>
      <c r="W11064" s="14">
        <v>0</v>
      </c>
      <c r="X11064" s="12">
        <v>0</v>
      </c>
      <c r="Y11064" s="13">
        <v>0</v>
      </c>
      <c r="Z11064" s="14">
        <v>0</v>
      </c>
      <c r="AA11064" s="18" t="e">
        <f t="shared" si="344"/>
        <v>#DIV/0!</v>
      </c>
      <c r="AB11064" s="21" t="e">
        <f t="shared" si="345"/>
        <v>#DIV/0!</v>
      </c>
    </row>
    <row r="11065" spans="1:28">
      <c r="A11065" s="8" t="s">
        <v>22122</v>
      </c>
      <c r="B11065" s="8" t="s">
        <v>22123</v>
      </c>
      <c r="C11065" s="9">
        <v>0</v>
      </c>
      <c r="D11065" s="10">
        <v>0</v>
      </c>
      <c r="E11065" s="11">
        <v>0</v>
      </c>
      <c r="F11065" s="9">
        <v>0</v>
      </c>
      <c r="G11065" s="10">
        <v>0</v>
      </c>
      <c r="H11065" s="11">
        <v>0</v>
      </c>
      <c r="I11065" s="9">
        <v>0</v>
      </c>
      <c r="J11065" s="10">
        <v>0</v>
      </c>
      <c r="K11065" s="11">
        <v>0</v>
      </c>
      <c r="L11065" s="9">
        <v>0</v>
      </c>
      <c r="M11065" s="10">
        <v>0</v>
      </c>
      <c r="N11065" s="11">
        <v>0</v>
      </c>
      <c r="O11065" s="12">
        <v>0</v>
      </c>
      <c r="P11065" s="13">
        <v>0</v>
      </c>
      <c r="Q11065" s="14">
        <v>0</v>
      </c>
      <c r="R11065" s="12">
        <v>0</v>
      </c>
      <c r="S11065" s="13">
        <v>0</v>
      </c>
      <c r="T11065" s="14">
        <v>0</v>
      </c>
      <c r="U11065" s="12">
        <v>0</v>
      </c>
      <c r="V11065" s="13">
        <v>0</v>
      </c>
      <c r="W11065" s="14">
        <v>0</v>
      </c>
      <c r="X11065" s="12">
        <v>0.106054</v>
      </c>
      <c r="Y11065" s="13">
        <v>0</v>
      </c>
      <c r="Z11065" s="14">
        <v>0.13459399999999999</v>
      </c>
      <c r="AA11065" s="18" t="e">
        <f t="shared" si="344"/>
        <v>#DIV/0!</v>
      </c>
      <c r="AB11065" s="21" t="e">
        <f t="shared" si="345"/>
        <v>#DIV/0!</v>
      </c>
    </row>
    <row r="11066" spans="1:28">
      <c r="A11066" s="8" t="s">
        <v>22124</v>
      </c>
      <c r="B11066" s="8" t="s">
        <v>22125</v>
      </c>
      <c r="C11066" s="9">
        <v>0</v>
      </c>
      <c r="D11066" s="10">
        <v>0</v>
      </c>
      <c r="E11066" s="11">
        <v>0</v>
      </c>
      <c r="F11066" s="9">
        <v>0</v>
      </c>
      <c r="G11066" s="10">
        <v>0</v>
      </c>
      <c r="H11066" s="11">
        <v>0</v>
      </c>
      <c r="I11066" s="9">
        <v>0</v>
      </c>
      <c r="J11066" s="10">
        <v>0</v>
      </c>
      <c r="K11066" s="11">
        <v>0</v>
      </c>
      <c r="L11066" s="9">
        <v>8.519601119999999</v>
      </c>
      <c r="M11066" s="10">
        <v>7.5965274000000003</v>
      </c>
      <c r="N11066" s="11">
        <v>18.188960279999996</v>
      </c>
      <c r="O11066" s="12">
        <v>0.56737599999999999</v>
      </c>
      <c r="P11066" s="13">
        <v>0.86710399999999999</v>
      </c>
      <c r="Q11066" s="14">
        <v>0.98752899999999999</v>
      </c>
      <c r="R11066" s="12">
        <v>1.6107130000000001</v>
      </c>
      <c r="S11066" s="13">
        <v>1.5493969999999999</v>
      </c>
      <c r="T11066" s="14">
        <v>1.149508</v>
      </c>
      <c r="U11066" s="12">
        <v>1.873065</v>
      </c>
      <c r="V11066" s="13">
        <v>1.8194109999999999</v>
      </c>
      <c r="W11066" s="14">
        <v>1.0195650000000001</v>
      </c>
      <c r="X11066" s="12">
        <v>1.8223819999999999</v>
      </c>
      <c r="Y11066" s="13">
        <v>1.884655</v>
      </c>
      <c r="Z11066" s="14">
        <v>3.0212659999999998</v>
      </c>
      <c r="AA11066" s="18" t="e">
        <f t="shared" si="344"/>
        <v>#DIV/0!</v>
      </c>
      <c r="AB11066" s="21" t="e">
        <f t="shared" si="345"/>
        <v>#DIV/0!</v>
      </c>
    </row>
    <row r="11067" spans="1:28">
      <c r="A11067" s="8" t="s">
        <v>22126</v>
      </c>
      <c r="B11067" s="8" t="s">
        <v>22127</v>
      </c>
      <c r="C11067" s="9">
        <v>0</v>
      </c>
      <c r="D11067" s="10">
        <v>0</v>
      </c>
      <c r="E11067" s="11">
        <v>0</v>
      </c>
      <c r="F11067" s="9">
        <v>0</v>
      </c>
      <c r="G11067" s="10">
        <v>0</v>
      </c>
      <c r="H11067" s="11">
        <v>0.21450761499999998</v>
      </c>
      <c r="I11067" s="9">
        <v>0</v>
      </c>
      <c r="J11067" s="10">
        <v>0</v>
      </c>
      <c r="K11067" s="11">
        <v>0</v>
      </c>
      <c r="L11067" s="9">
        <v>0</v>
      </c>
      <c r="M11067" s="10">
        <v>0</v>
      </c>
      <c r="N11067" s="11">
        <v>0</v>
      </c>
      <c r="O11067" s="12">
        <v>0</v>
      </c>
      <c r="P11067" s="13">
        <v>0</v>
      </c>
      <c r="Q11067" s="14">
        <v>0</v>
      </c>
      <c r="R11067" s="12">
        <v>0</v>
      </c>
      <c r="S11067" s="13">
        <v>0</v>
      </c>
      <c r="T11067" s="14">
        <v>0</v>
      </c>
      <c r="U11067" s="12">
        <v>0</v>
      </c>
      <c r="V11067" s="13">
        <v>0</v>
      </c>
      <c r="W11067" s="14">
        <v>0</v>
      </c>
      <c r="X11067" s="12">
        <v>0</v>
      </c>
      <c r="Y11067" s="13">
        <v>3.5525000000000001E-2</v>
      </c>
      <c r="Z11067" s="14">
        <v>2.2214999999999999E-2</v>
      </c>
      <c r="AA11067" s="18" t="e">
        <f t="shared" si="344"/>
        <v>#DIV/0!</v>
      </c>
      <c r="AB11067" s="21" t="e">
        <f t="shared" si="345"/>
        <v>#DIV/0!</v>
      </c>
    </row>
    <row r="11068" spans="1:28">
      <c r="A11068" s="8" t="s">
        <v>22128</v>
      </c>
      <c r="B11068" s="8" t="s">
        <v>22129</v>
      </c>
      <c r="C11068" s="9">
        <v>0</v>
      </c>
      <c r="D11068" s="10">
        <v>0</v>
      </c>
      <c r="E11068" s="11">
        <v>0</v>
      </c>
      <c r="F11068" s="9">
        <v>0</v>
      </c>
      <c r="G11068" s="10">
        <v>0</v>
      </c>
      <c r="H11068" s="11">
        <v>0</v>
      </c>
      <c r="I11068" s="9">
        <v>0</v>
      </c>
      <c r="J11068" s="10">
        <v>0</v>
      </c>
      <c r="K11068" s="11">
        <v>0</v>
      </c>
      <c r="L11068" s="9">
        <v>28.933609919999999</v>
      </c>
      <c r="M11068" s="10">
        <v>33.500910359999999</v>
      </c>
      <c r="N11068" s="11">
        <v>13.223438760000001</v>
      </c>
      <c r="O11068" s="12">
        <v>0</v>
      </c>
      <c r="P11068" s="13">
        <v>0</v>
      </c>
      <c r="Q11068" s="14">
        <v>0</v>
      </c>
      <c r="R11068" s="12">
        <v>0</v>
      </c>
      <c r="S11068" s="13">
        <v>0</v>
      </c>
      <c r="T11068" s="14">
        <v>0</v>
      </c>
      <c r="U11068" s="12">
        <v>0</v>
      </c>
      <c r="V11068" s="13">
        <v>0</v>
      </c>
      <c r="W11068" s="14">
        <v>0</v>
      </c>
      <c r="X11068" s="12">
        <v>2.0435059999999998</v>
      </c>
      <c r="Y11068" s="13">
        <v>2.161559</v>
      </c>
      <c r="Z11068" s="14">
        <v>0.98537200000000003</v>
      </c>
      <c r="AA11068" s="18" t="e">
        <f t="shared" si="344"/>
        <v>#DIV/0!</v>
      </c>
      <c r="AB11068" s="21" t="e">
        <f t="shared" si="345"/>
        <v>#DIV/0!</v>
      </c>
    </row>
    <row r="11069" spans="1:28">
      <c r="A11069" s="8" t="s">
        <v>22130</v>
      </c>
      <c r="B11069" s="8" t="s">
        <v>22131</v>
      </c>
      <c r="C11069" s="9">
        <v>0</v>
      </c>
      <c r="D11069" s="10">
        <v>0</v>
      </c>
      <c r="E11069" s="11">
        <v>0</v>
      </c>
      <c r="F11069" s="9">
        <v>0</v>
      </c>
      <c r="G11069" s="10">
        <v>0</v>
      </c>
      <c r="H11069" s="11">
        <v>0</v>
      </c>
      <c r="I11069" s="9">
        <v>0</v>
      </c>
      <c r="J11069" s="10">
        <v>0</v>
      </c>
      <c r="K11069" s="11">
        <v>0</v>
      </c>
      <c r="L11069" s="9">
        <v>0</v>
      </c>
      <c r="M11069" s="10">
        <v>0</v>
      </c>
      <c r="N11069" s="11">
        <v>0</v>
      </c>
      <c r="O11069" s="12">
        <v>0</v>
      </c>
      <c r="P11069" s="13">
        <v>0</v>
      </c>
      <c r="Q11069" s="14">
        <v>0</v>
      </c>
      <c r="R11069" s="12">
        <v>0</v>
      </c>
      <c r="S11069" s="13">
        <v>7.0827000000000001E-2</v>
      </c>
      <c r="T11069" s="14">
        <v>0</v>
      </c>
      <c r="U11069" s="12">
        <v>0</v>
      </c>
      <c r="V11069" s="13">
        <v>9.9848999999999993E-2</v>
      </c>
      <c r="W11069" s="14">
        <v>0</v>
      </c>
      <c r="X11069" s="12">
        <v>0.22781299999999999</v>
      </c>
      <c r="Y11069" s="13">
        <v>4.6686999999999999E-2</v>
      </c>
      <c r="Z11069" s="14">
        <v>0.100332</v>
      </c>
      <c r="AA11069" s="18" t="e">
        <f t="shared" si="344"/>
        <v>#DIV/0!</v>
      </c>
      <c r="AB11069" s="21" t="e">
        <f t="shared" si="345"/>
        <v>#DIV/0!</v>
      </c>
    </row>
    <row r="11070" spans="1:28">
      <c r="A11070" s="8" t="s">
        <v>22132</v>
      </c>
      <c r="B11070" s="8" t="s">
        <v>22133</v>
      </c>
      <c r="C11070" s="9">
        <v>0</v>
      </c>
      <c r="D11070" s="10">
        <v>0</v>
      </c>
      <c r="E11070" s="11">
        <v>0</v>
      </c>
      <c r="F11070" s="9">
        <v>0</v>
      </c>
      <c r="G11070" s="10">
        <v>0</v>
      </c>
      <c r="H11070" s="11">
        <v>0</v>
      </c>
      <c r="I11070" s="9">
        <v>0</v>
      </c>
      <c r="J11070" s="10">
        <v>0</v>
      </c>
      <c r="K11070" s="11">
        <v>0</v>
      </c>
      <c r="L11070" s="9">
        <v>277.30400615999997</v>
      </c>
      <c r="M11070" s="10">
        <v>336.44107715999996</v>
      </c>
      <c r="N11070" s="11">
        <v>406.75411680000002</v>
      </c>
      <c r="O11070" s="12">
        <v>14.346843</v>
      </c>
      <c r="P11070" s="13">
        <v>20.014531999999999</v>
      </c>
      <c r="Q11070" s="14">
        <v>23.090069</v>
      </c>
      <c r="R11070" s="12">
        <v>29.535769999999999</v>
      </c>
      <c r="S11070" s="13">
        <v>36.931151999999997</v>
      </c>
      <c r="T11070" s="14">
        <v>38.385944000000002</v>
      </c>
      <c r="U11070" s="12">
        <v>39.480437999999999</v>
      </c>
      <c r="V11070" s="13">
        <v>26.799154000000001</v>
      </c>
      <c r="W11070" s="14">
        <v>40.774535999999998</v>
      </c>
      <c r="X11070" s="12">
        <v>57.095455000000001</v>
      </c>
      <c r="Y11070" s="13">
        <v>61.205199999999998</v>
      </c>
      <c r="Z11070" s="14">
        <v>61.296368000000001</v>
      </c>
      <c r="AA11070" s="18" t="e">
        <f t="shared" si="344"/>
        <v>#DIV/0!</v>
      </c>
      <c r="AB11070" s="21" t="e">
        <f t="shared" si="345"/>
        <v>#DIV/0!</v>
      </c>
    </row>
    <row r="11071" spans="1:28">
      <c r="A11071" s="8" t="s">
        <v>22134</v>
      </c>
      <c r="B11071" s="8" t="s">
        <v>22135</v>
      </c>
      <c r="C11071" s="9">
        <v>0</v>
      </c>
      <c r="D11071" s="10">
        <v>0</v>
      </c>
      <c r="E11071" s="11">
        <v>0</v>
      </c>
      <c r="F11071" s="9">
        <v>0</v>
      </c>
      <c r="G11071" s="10">
        <v>0</v>
      </c>
      <c r="H11071" s="11">
        <v>0</v>
      </c>
      <c r="I11071" s="9">
        <v>0</v>
      </c>
      <c r="J11071" s="10">
        <v>0</v>
      </c>
      <c r="K11071" s="11">
        <v>0</v>
      </c>
      <c r="L11071" s="9">
        <v>3.1619857200000001</v>
      </c>
      <c r="M11071" s="10">
        <v>5.9701311600000002</v>
      </c>
      <c r="N11071" s="11">
        <v>2.2943548799999998</v>
      </c>
      <c r="O11071" s="12">
        <v>0</v>
      </c>
      <c r="P11071" s="13">
        <v>5.7061000000000001E-2</v>
      </c>
      <c r="Q11071" s="14">
        <v>2.7980999999999999E-2</v>
      </c>
      <c r="R11071" s="12">
        <v>0.24032999999999999</v>
      </c>
      <c r="S11071" s="13">
        <v>0.342638</v>
      </c>
      <c r="T11071" s="14">
        <v>0.10699599999999999</v>
      </c>
      <c r="U11071" s="12">
        <v>0.31139299999999998</v>
      </c>
      <c r="V11071" s="13">
        <v>0.13549</v>
      </c>
      <c r="W11071" s="14">
        <v>0.16267499999999999</v>
      </c>
      <c r="X11071" s="12">
        <v>1.4024000000000001</v>
      </c>
      <c r="Y11071" s="13">
        <v>1.739053</v>
      </c>
      <c r="Z11071" s="14">
        <v>1.3338460000000001</v>
      </c>
      <c r="AA11071" s="18" t="e">
        <f t="shared" si="344"/>
        <v>#DIV/0!</v>
      </c>
      <c r="AB11071" s="21" t="e">
        <f t="shared" si="345"/>
        <v>#DIV/0!</v>
      </c>
    </row>
    <row r="11072" spans="1:28">
      <c r="A11072" s="8" t="s">
        <v>22136</v>
      </c>
      <c r="B11072" s="8" t="s">
        <v>22137</v>
      </c>
      <c r="C11072" s="9">
        <v>0</v>
      </c>
      <c r="D11072" s="10">
        <v>0</v>
      </c>
      <c r="E11072" s="11">
        <v>0</v>
      </c>
      <c r="F11072" s="9">
        <v>0</v>
      </c>
      <c r="G11072" s="10">
        <v>0</v>
      </c>
      <c r="H11072" s="11">
        <v>0</v>
      </c>
      <c r="I11072" s="9">
        <v>0</v>
      </c>
      <c r="J11072" s="10">
        <v>0</v>
      </c>
      <c r="K11072" s="11">
        <v>0</v>
      </c>
      <c r="L11072" s="9">
        <v>0</v>
      </c>
      <c r="M11072" s="10">
        <v>0</v>
      </c>
      <c r="N11072" s="11">
        <v>0</v>
      </c>
      <c r="O11072" s="12">
        <v>0</v>
      </c>
      <c r="P11072" s="13">
        <v>0</v>
      </c>
      <c r="Q11072" s="14">
        <v>1.7526E-2</v>
      </c>
      <c r="R11072" s="12">
        <v>0</v>
      </c>
      <c r="S11072" s="13">
        <v>0</v>
      </c>
      <c r="T11072" s="14">
        <v>0.19332299999999999</v>
      </c>
      <c r="U11072" s="12">
        <v>0.23058600000000001</v>
      </c>
      <c r="V11072" s="13">
        <v>0.13228500000000001</v>
      </c>
      <c r="W11072" s="14">
        <v>0.19638600000000001</v>
      </c>
      <c r="X11072" s="12">
        <v>0</v>
      </c>
      <c r="Y11072" s="13">
        <v>0.43872299999999997</v>
      </c>
      <c r="Z11072" s="14">
        <v>4.2631000000000002E-2</v>
      </c>
      <c r="AA11072" s="18" t="e">
        <f t="shared" si="344"/>
        <v>#DIV/0!</v>
      </c>
      <c r="AB11072" s="21" t="e">
        <f t="shared" si="345"/>
        <v>#DIV/0!</v>
      </c>
    </row>
    <row r="11073" spans="1:28">
      <c r="A11073" s="8" t="s">
        <v>22138</v>
      </c>
      <c r="B11073" s="8" t="s">
        <v>22139</v>
      </c>
      <c r="C11073" s="9">
        <v>0</v>
      </c>
      <c r="D11073" s="10">
        <v>0</v>
      </c>
      <c r="E11073" s="11">
        <v>0</v>
      </c>
      <c r="F11073" s="9">
        <v>0</v>
      </c>
      <c r="G11073" s="10">
        <v>0</v>
      </c>
      <c r="H11073" s="11">
        <v>0</v>
      </c>
      <c r="I11073" s="9">
        <v>0</v>
      </c>
      <c r="J11073" s="10">
        <v>0</v>
      </c>
      <c r="K11073" s="11">
        <v>0</v>
      </c>
      <c r="L11073" s="9">
        <v>0</v>
      </c>
      <c r="M11073" s="10">
        <v>0</v>
      </c>
      <c r="N11073" s="11">
        <v>0</v>
      </c>
      <c r="O11073" s="12">
        <v>0</v>
      </c>
      <c r="P11073" s="13">
        <v>0.16043099999999999</v>
      </c>
      <c r="Q11073" s="14">
        <v>0.30481900000000001</v>
      </c>
      <c r="R11073" s="12">
        <v>0.11501699999999999</v>
      </c>
      <c r="S11073" s="13">
        <v>0.13097900000000001</v>
      </c>
      <c r="T11073" s="14">
        <v>0.20157800000000001</v>
      </c>
      <c r="U11073" s="12">
        <v>0</v>
      </c>
      <c r="V11073" s="13">
        <v>0.23011100000000001</v>
      </c>
      <c r="W11073" s="14">
        <v>0.25519700000000001</v>
      </c>
      <c r="X11073" s="12">
        <v>0.65921300000000005</v>
      </c>
      <c r="Y11073" s="13">
        <v>0.47378199999999998</v>
      </c>
      <c r="Z11073" s="14">
        <v>0.174817</v>
      </c>
      <c r="AA11073" s="18" t="e">
        <f t="shared" si="344"/>
        <v>#DIV/0!</v>
      </c>
      <c r="AB11073" s="21" t="e">
        <f t="shared" si="345"/>
        <v>#DIV/0!</v>
      </c>
    </row>
    <row r="11074" spans="1:28">
      <c r="A11074" s="8" t="s">
        <v>22140</v>
      </c>
      <c r="B11074" s="8" t="s">
        <v>22141</v>
      </c>
      <c r="C11074" s="9">
        <v>0</v>
      </c>
      <c r="D11074" s="10">
        <v>0</v>
      </c>
      <c r="E11074" s="11">
        <v>0</v>
      </c>
      <c r="F11074" s="9">
        <v>0</v>
      </c>
      <c r="G11074" s="10">
        <v>0</v>
      </c>
      <c r="H11074" s="11">
        <v>0</v>
      </c>
      <c r="I11074" s="9">
        <v>0</v>
      </c>
      <c r="J11074" s="10">
        <v>0</v>
      </c>
      <c r="K11074" s="11">
        <v>0</v>
      </c>
      <c r="L11074" s="9">
        <v>0</v>
      </c>
      <c r="M11074" s="10">
        <v>0</v>
      </c>
      <c r="N11074" s="11">
        <v>0</v>
      </c>
      <c r="O11074" s="12">
        <v>0</v>
      </c>
      <c r="P11074" s="13">
        <v>0</v>
      </c>
      <c r="Q11074" s="14">
        <v>0</v>
      </c>
      <c r="R11074" s="12">
        <v>0</v>
      </c>
      <c r="S11074" s="13">
        <v>0</v>
      </c>
      <c r="T11074" s="14">
        <v>0</v>
      </c>
      <c r="U11074" s="12">
        <v>0</v>
      </c>
      <c r="V11074" s="13">
        <v>0</v>
      </c>
      <c r="W11074" s="14">
        <v>0</v>
      </c>
      <c r="X11074" s="12">
        <v>0</v>
      </c>
      <c r="Y11074" s="13">
        <v>2.5413000000000002E-2</v>
      </c>
      <c r="Z11074" s="14">
        <v>7.9126000000000002E-2</v>
      </c>
      <c r="AA11074" s="18" t="e">
        <f t="shared" si="344"/>
        <v>#DIV/0!</v>
      </c>
      <c r="AB11074" s="21" t="e">
        <f t="shared" si="345"/>
        <v>#DIV/0!</v>
      </c>
    </row>
    <row r="11075" spans="1:28">
      <c r="A11075" s="8" t="s">
        <v>22142</v>
      </c>
      <c r="B11075" s="8" t="s">
        <v>22143</v>
      </c>
      <c r="C11075" s="9">
        <v>0</v>
      </c>
      <c r="D11075" s="10">
        <v>0</v>
      </c>
      <c r="E11075" s="11">
        <v>0</v>
      </c>
      <c r="F11075" s="9">
        <v>0</v>
      </c>
      <c r="G11075" s="10">
        <v>0</v>
      </c>
      <c r="H11075" s="11">
        <v>0</v>
      </c>
      <c r="I11075" s="9">
        <v>0</v>
      </c>
      <c r="J11075" s="10">
        <v>0</v>
      </c>
      <c r="K11075" s="11">
        <v>0</v>
      </c>
      <c r="L11075" s="9">
        <v>0</v>
      </c>
      <c r="M11075" s="10">
        <v>0</v>
      </c>
      <c r="N11075" s="11">
        <v>0</v>
      </c>
      <c r="O11075" s="12">
        <v>0</v>
      </c>
      <c r="P11075" s="13">
        <v>0</v>
      </c>
      <c r="Q11075" s="14">
        <v>0</v>
      </c>
      <c r="R11075" s="12">
        <v>0</v>
      </c>
      <c r="S11075" s="13">
        <v>0</v>
      </c>
      <c r="T11075" s="14">
        <v>0</v>
      </c>
      <c r="U11075" s="12">
        <v>0</v>
      </c>
      <c r="V11075" s="13">
        <v>0</v>
      </c>
      <c r="W11075" s="14">
        <v>0</v>
      </c>
      <c r="X11075" s="12">
        <v>0</v>
      </c>
      <c r="Y11075" s="13">
        <v>0</v>
      </c>
      <c r="Z11075" s="14">
        <v>2.1666999999999999E-2</v>
      </c>
      <c r="AA11075" s="18" t="e">
        <f t="shared" si="344"/>
        <v>#DIV/0!</v>
      </c>
      <c r="AB11075" s="21" t="e">
        <f t="shared" si="345"/>
        <v>#DIV/0!</v>
      </c>
    </row>
    <row r="11076" spans="1:28">
      <c r="A11076" s="8" t="s">
        <v>22144</v>
      </c>
      <c r="B11076" s="8" t="s">
        <v>22145</v>
      </c>
      <c r="C11076" s="9">
        <v>0</v>
      </c>
      <c r="D11076" s="10">
        <v>0</v>
      </c>
      <c r="E11076" s="11">
        <v>0</v>
      </c>
      <c r="F11076" s="9">
        <v>0</v>
      </c>
      <c r="G11076" s="10">
        <v>0</v>
      </c>
      <c r="H11076" s="11">
        <v>0</v>
      </c>
      <c r="I11076" s="9">
        <v>0</v>
      </c>
      <c r="J11076" s="10">
        <v>0</v>
      </c>
      <c r="K11076" s="11">
        <v>0</v>
      </c>
      <c r="L11076" s="9">
        <v>0</v>
      </c>
      <c r="M11076" s="10">
        <v>0</v>
      </c>
      <c r="N11076" s="11">
        <v>0</v>
      </c>
      <c r="O11076" s="12">
        <v>0</v>
      </c>
      <c r="P11076" s="13">
        <v>0</v>
      </c>
      <c r="Q11076" s="14">
        <v>0</v>
      </c>
      <c r="R11076" s="12">
        <v>0</v>
      </c>
      <c r="S11076" s="13">
        <v>0</v>
      </c>
      <c r="T11076" s="14">
        <v>0</v>
      </c>
      <c r="U11076" s="12">
        <v>0</v>
      </c>
      <c r="V11076" s="13">
        <v>0</v>
      </c>
      <c r="W11076" s="14">
        <v>0</v>
      </c>
      <c r="X11076" s="12">
        <v>0</v>
      </c>
      <c r="Y11076" s="13">
        <v>0</v>
      </c>
      <c r="Z11076" s="14">
        <v>0</v>
      </c>
      <c r="AA11076" s="18" t="e">
        <f t="shared" si="344"/>
        <v>#DIV/0!</v>
      </c>
      <c r="AB11076" s="21" t="e">
        <f t="shared" si="345"/>
        <v>#DIV/0!</v>
      </c>
    </row>
    <row r="11077" spans="1:28">
      <c r="A11077" s="8" t="s">
        <v>22146</v>
      </c>
      <c r="B11077" s="8" t="s">
        <v>22147</v>
      </c>
      <c r="C11077" s="9">
        <v>0</v>
      </c>
      <c r="D11077" s="10">
        <v>0</v>
      </c>
      <c r="E11077" s="11">
        <v>0</v>
      </c>
      <c r="F11077" s="9">
        <v>0</v>
      </c>
      <c r="G11077" s="10">
        <v>0</v>
      </c>
      <c r="H11077" s="11">
        <v>0</v>
      </c>
      <c r="I11077" s="9">
        <v>0</v>
      </c>
      <c r="J11077" s="10">
        <v>0</v>
      </c>
      <c r="K11077" s="11">
        <v>0</v>
      </c>
      <c r="L11077" s="9">
        <v>0</v>
      </c>
      <c r="M11077" s="10">
        <v>0</v>
      </c>
      <c r="N11077" s="11">
        <v>0</v>
      </c>
      <c r="O11077" s="12">
        <v>0</v>
      </c>
      <c r="P11077" s="13">
        <v>0</v>
      </c>
      <c r="Q11077" s="14">
        <v>0</v>
      </c>
      <c r="R11077" s="12">
        <v>0</v>
      </c>
      <c r="S11077" s="13">
        <v>0</v>
      </c>
      <c r="T11077" s="14">
        <v>0</v>
      </c>
      <c r="U11077" s="12">
        <v>0</v>
      </c>
      <c r="V11077" s="13">
        <v>0</v>
      </c>
      <c r="W11077" s="14">
        <v>0</v>
      </c>
      <c r="X11077" s="12">
        <v>0</v>
      </c>
      <c r="Y11077" s="13">
        <v>0</v>
      </c>
      <c r="Z11077" s="14">
        <v>0</v>
      </c>
      <c r="AA11077" s="18" t="e">
        <f t="shared" ref="AA11077:AA11140" si="346">TTEST(I11077:K11077,C11077:E11077,2,2)</f>
        <v>#DIV/0!</v>
      </c>
      <c r="AB11077" s="21" t="e">
        <f t="shared" ref="AB11077:AB11140" si="347">AVERAGE(I11077:K11077)/AVERAGE(C11077:E11077)</f>
        <v>#DIV/0!</v>
      </c>
    </row>
    <row r="11078" spans="1:28">
      <c r="A11078" s="8" t="s">
        <v>22148</v>
      </c>
      <c r="B11078" s="8" t="s">
        <v>22149</v>
      </c>
      <c r="C11078" s="9">
        <v>0</v>
      </c>
      <c r="D11078" s="10">
        <v>0</v>
      </c>
      <c r="E11078" s="11">
        <v>0</v>
      </c>
      <c r="F11078" s="9">
        <v>0</v>
      </c>
      <c r="G11078" s="10">
        <v>0</v>
      </c>
      <c r="H11078" s="11">
        <v>0</v>
      </c>
      <c r="I11078" s="9">
        <v>0</v>
      </c>
      <c r="J11078" s="10">
        <v>0</v>
      </c>
      <c r="K11078" s="11">
        <v>0</v>
      </c>
      <c r="L11078" s="9">
        <v>0</v>
      </c>
      <c r="M11078" s="10">
        <v>0.21592583999999998</v>
      </c>
      <c r="N11078" s="11">
        <v>0</v>
      </c>
      <c r="O11078" s="12">
        <v>0.12605</v>
      </c>
      <c r="P11078" s="13">
        <v>0.124253</v>
      </c>
      <c r="Q11078" s="14">
        <v>0.153387</v>
      </c>
      <c r="R11078" s="12">
        <v>0.85486099999999998</v>
      </c>
      <c r="S11078" s="13">
        <v>0.407833</v>
      </c>
      <c r="T11078" s="14">
        <v>0.51756999999999997</v>
      </c>
      <c r="U11078" s="12">
        <v>0.40225</v>
      </c>
      <c r="V11078" s="13">
        <v>0.171654</v>
      </c>
      <c r="W11078" s="14">
        <v>0.24981999999999999</v>
      </c>
      <c r="X11078" s="12">
        <v>0.66046899999999997</v>
      </c>
      <c r="Y11078" s="13">
        <v>0.72172899999999995</v>
      </c>
      <c r="Z11078" s="14">
        <v>0.88285199999999997</v>
      </c>
      <c r="AA11078" s="18" t="e">
        <f t="shared" si="346"/>
        <v>#DIV/0!</v>
      </c>
      <c r="AB11078" s="21" t="e">
        <f t="shared" si="347"/>
        <v>#DIV/0!</v>
      </c>
    </row>
    <row r="11079" spans="1:28">
      <c r="A11079" s="8" t="s">
        <v>22150</v>
      </c>
      <c r="B11079" s="8" t="s">
        <v>22151</v>
      </c>
      <c r="C11079" s="9">
        <v>0</v>
      </c>
      <c r="D11079" s="10">
        <v>0</v>
      </c>
      <c r="E11079" s="11">
        <v>0</v>
      </c>
      <c r="F11079" s="9">
        <v>0</v>
      </c>
      <c r="G11079" s="10">
        <v>0</v>
      </c>
      <c r="H11079" s="11">
        <v>0</v>
      </c>
      <c r="I11079" s="9">
        <v>0</v>
      </c>
      <c r="J11079" s="10">
        <v>0</v>
      </c>
      <c r="K11079" s="11">
        <v>0</v>
      </c>
      <c r="L11079" s="9">
        <v>0</v>
      </c>
      <c r="M11079" s="10">
        <v>0</v>
      </c>
      <c r="N11079" s="11">
        <v>0</v>
      </c>
      <c r="O11079" s="12">
        <v>0</v>
      </c>
      <c r="P11079" s="13">
        <v>0</v>
      </c>
      <c r="Q11079" s="14">
        <v>0</v>
      </c>
      <c r="R11079" s="12">
        <v>0</v>
      </c>
      <c r="S11079" s="13">
        <v>0</v>
      </c>
      <c r="T11079" s="14">
        <v>0</v>
      </c>
      <c r="U11079" s="12">
        <v>0</v>
      </c>
      <c r="V11079" s="13">
        <v>0</v>
      </c>
      <c r="W11079" s="14">
        <v>0</v>
      </c>
      <c r="X11079" s="12">
        <v>0</v>
      </c>
      <c r="Y11079" s="13">
        <v>0</v>
      </c>
      <c r="Z11079" s="14">
        <v>0.20030100000000001</v>
      </c>
      <c r="AA11079" s="18" t="e">
        <f t="shared" si="346"/>
        <v>#DIV/0!</v>
      </c>
      <c r="AB11079" s="21" t="e">
        <f t="shared" si="347"/>
        <v>#DIV/0!</v>
      </c>
    </row>
    <row r="11080" spans="1:28">
      <c r="A11080" s="8" t="s">
        <v>22152</v>
      </c>
      <c r="B11080" s="8" t="s">
        <v>22153</v>
      </c>
      <c r="C11080" s="9">
        <v>0</v>
      </c>
      <c r="D11080" s="10">
        <v>0</v>
      </c>
      <c r="E11080" s="11">
        <v>0</v>
      </c>
      <c r="F11080" s="9">
        <v>0</v>
      </c>
      <c r="G11080" s="10">
        <v>0</v>
      </c>
      <c r="H11080" s="11">
        <v>0</v>
      </c>
      <c r="I11080" s="9">
        <v>0</v>
      </c>
      <c r="J11080" s="10">
        <v>0</v>
      </c>
      <c r="K11080" s="11">
        <v>0</v>
      </c>
      <c r="L11080" s="9">
        <v>0</v>
      </c>
      <c r="M11080" s="10">
        <v>0</v>
      </c>
      <c r="N11080" s="11">
        <v>0</v>
      </c>
      <c r="O11080" s="12">
        <v>0</v>
      </c>
      <c r="P11080" s="13">
        <v>0</v>
      </c>
      <c r="Q11080" s="14">
        <v>0</v>
      </c>
      <c r="R11080" s="12">
        <v>0</v>
      </c>
      <c r="S11080" s="13">
        <v>0</v>
      </c>
      <c r="T11080" s="14">
        <v>0</v>
      </c>
      <c r="U11080" s="12">
        <v>0</v>
      </c>
      <c r="V11080" s="13">
        <v>0</v>
      </c>
      <c r="W11080" s="14">
        <v>0</v>
      </c>
      <c r="X11080" s="12">
        <v>8.1613000000000005E-2</v>
      </c>
      <c r="Y11080" s="13">
        <v>0</v>
      </c>
      <c r="Z11080" s="14">
        <v>0.13706199999999999</v>
      </c>
      <c r="AA11080" s="18" t="e">
        <f t="shared" si="346"/>
        <v>#DIV/0!</v>
      </c>
      <c r="AB11080" s="21" t="e">
        <f t="shared" si="347"/>
        <v>#DIV/0!</v>
      </c>
    </row>
    <row r="11081" spans="1:28">
      <c r="A11081" s="8" t="s">
        <v>22154</v>
      </c>
      <c r="B11081" s="8" t="s">
        <v>22155</v>
      </c>
      <c r="C11081" s="9">
        <v>0</v>
      </c>
      <c r="D11081" s="10">
        <v>0</v>
      </c>
      <c r="E11081" s="11">
        <v>0</v>
      </c>
      <c r="F11081" s="9">
        <v>0</v>
      </c>
      <c r="G11081" s="10">
        <v>0</v>
      </c>
      <c r="H11081" s="11">
        <v>0</v>
      </c>
      <c r="I11081" s="9">
        <v>0</v>
      </c>
      <c r="J11081" s="10">
        <v>0</v>
      </c>
      <c r="K11081" s="11">
        <v>0</v>
      </c>
      <c r="L11081" s="9">
        <v>0</v>
      </c>
      <c r="M11081" s="10">
        <v>0</v>
      </c>
      <c r="N11081" s="11">
        <v>0</v>
      </c>
      <c r="O11081" s="12">
        <v>0</v>
      </c>
      <c r="P11081" s="13">
        <v>6.7343E-2</v>
      </c>
      <c r="Q11081" s="14">
        <v>0</v>
      </c>
      <c r="R11081" s="12">
        <v>0</v>
      </c>
      <c r="S11081" s="13">
        <v>0</v>
      </c>
      <c r="T11081" s="14">
        <v>0</v>
      </c>
      <c r="U11081" s="12">
        <v>0</v>
      </c>
      <c r="V11081" s="13">
        <v>0</v>
      </c>
      <c r="W11081" s="14">
        <v>0</v>
      </c>
      <c r="X11081" s="12">
        <v>0</v>
      </c>
      <c r="Y11081" s="13">
        <v>0</v>
      </c>
      <c r="Z11081" s="14">
        <v>0.14187900000000001</v>
      </c>
      <c r="AA11081" s="18" t="e">
        <f t="shared" si="346"/>
        <v>#DIV/0!</v>
      </c>
      <c r="AB11081" s="21" t="e">
        <f t="shared" si="347"/>
        <v>#DIV/0!</v>
      </c>
    </row>
    <row r="11082" spans="1:28">
      <c r="A11082" s="8" t="s">
        <v>22156</v>
      </c>
      <c r="B11082" s="8" t="s">
        <v>22157</v>
      </c>
      <c r="C11082" s="9">
        <v>0</v>
      </c>
      <c r="D11082" s="10">
        <v>0</v>
      </c>
      <c r="E11082" s="11">
        <v>0</v>
      </c>
      <c r="F11082" s="9">
        <v>0</v>
      </c>
      <c r="G11082" s="10">
        <v>0</v>
      </c>
      <c r="H11082" s="11">
        <v>0</v>
      </c>
      <c r="I11082" s="9">
        <v>0</v>
      </c>
      <c r="J11082" s="10">
        <v>0</v>
      </c>
      <c r="K11082" s="11">
        <v>0</v>
      </c>
      <c r="L11082" s="9">
        <v>0</v>
      </c>
      <c r="M11082" s="10">
        <v>1.6598225999999998</v>
      </c>
      <c r="N11082" s="11">
        <v>1.65206148</v>
      </c>
      <c r="O11082" s="12">
        <v>0.41059600000000002</v>
      </c>
      <c r="P11082" s="13">
        <v>0.200132</v>
      </c>
      <c r="Q11082" s="14">
        <v>0</v>
      </c>
      <c r="R11082" s="12">
        <v>0.213616</v>
      </c>
      <c r="S11082" s="13">
        <v>0.20208899999999999</v>
      </c>
      <c r="T11082" s="14">
        <v>0.237674</v>
      </c>
      <c r="U11082" s="12">
        <v>0</v>
      </c>
      <c r="V11082" s="13">
        <v>0.22137100000000001</v>
      </c>
      <c r="W11082" s="14">
        <v>0</v>
      </c>
      <c r="X11082" s="12">
        <v>1.2292449999999999</v>
      </c>
      <c r="Y11082" s="13">
        <v>0.46313199999999999</v>
      </c>
      <c r="Z11082" s="14">
        <v>0.370591</v>
      </c>
      <c r="AA11082" s="18" t="e">
        <f t="shared" si="346"/>
        <v>#DIV/0!</v>
      </c>
      <c r="AB11082" s="21" t="e">
        <f t="shared" si="347"/>
        <v>#DIV/0!</v>
      </c>
    </row>
    <row r="11083" spans="1:28">
      <c r="A11083" s="8" t="s">
        <v>22158</v>
      </c>
      <c r="B11083" s="8" t="s">
        <v>22159</v>
      </c>
      <c r="C11083" s="9">
        <v>0</v>
      </c>
      <c r="D11083" s="10">
        <v>0</v>
      </c>
      <c r="E11083" s="11">
        <v>0</v>
      </c>
      <c r="F11083" s="9">
        <v>0</v>
      </c>
      <c r="G11083" s="10">
        <v>0</v>
      </c>
      <c r="H11083" s="11">
        <v>0</v>
      </c>
      <c r="I11083" s="9">
        <v>0</v>
      </c>
      <c r="J11083" s="10">
        <v>0</v>
      </c>
      <c r="K11083" s="11">
        <v>0</v>
      </c>
      <c r="L11083" s="9">
        <v>0</v>
      </c>
      <c r="M11083" s="10">
        <v>0</v>
      </c>
      <c r="N11083" s="11">
        <v>0</v>
      </c>
      <c r="O11083" s="12">
        <v>0</v>
      </c>
      <c r="P11083" s="13">
        <v>0</v>
      </c>
      <c r="Q11083" s="14">
        <v>9.8502000000000006E-2</v>
      </c>
      <c r="R11083" s="12">
        <v>0</v>
      </c>
      <c r="S11083" s="13">
        <v>0</v>
      </c>
      <c r="T11083" s="14">
        <v>0</v>
      </c>
      <c r="U11083" s="12">
        <v>0</v>
      </c>
      <c r="V11083" s="13">
        <v>0</v>
      </c>
      <c r="W11083" s="14">
        <v>4.7828000000000002E-2</v>
      </c>
      <c r="X11083" s="12">
        <v>0</v>
      </c>
      <c r="Y11083" s="13">
        <v>0</v>
      </c>
      <c r="Z11083" s="14">
        <v>0</v>
      </c>
      <c r="AA11083" s="18" t="e">
        <f t="shared" si="346"/>
        <v>#DIV/0!</v>
      </c>
      <c r="AB11083" s="21" t="e">
        <f t="shared" si="347"/>
        <v>#DIV/0!</v>
      </c>
    </row>
    <row r="11084" spans="1:28">
      <c r="A11084" s="8" t="s">
        <v>22160</v>
      </c>
      <c r="B11084" s="8" t="s">
        <v>22161</v>
      </c>
      <c r="C11084" s="9">
        <v>0</v>
      </c>
      <c r="D11084" s="10">
        <v>0</v>
      </c>
      <c r="E11084" s="11">
        <v>0</v>
      </c>
      <c r="F11084" s="9">
        <v>0</v>
      </c>
      <c r="G11084" s="10">
        <v>0</v>
      </c>
      <c r="H11084" s="11">
        <v>0</v>
      </c>
      <c r="I11084" s="9">
        <v>0</v>
      </c>
      <c r="J11084" s="10">
        <v>0</v>
      </c>
      <c r="K11084" s="11">
        <v>0</v>
      </c>
      <c r="L11084" s="9">
        <v>0</v>
      </c>
      <c r="M11084" s="10">
        <v>0</v>
      </c>
      <c r="N11084" s="11">
        <v>0</v>
      </c>
      <c r="O11084" s="12">
        <v>0</v>
      </c>
      <c r="P11084" s="13">
        <v>0</v>
      </c>
      <c r="Q11084" s="14">
        <v>0</v>
      </c>
      <c r="R11084" s="12">
        <v>0</v>
      </c>
      <c r="S11084" s="13">
        <v>0</v>
      </c>
      <c r="T11084" s="14">
        <v>0</v>
      </c>
      <c r="U11084" s="12">
        <v>0</v>
      </c>
      <c r="V11084" s="13">
        <v>0</v>
      </c>
      <c r="W11084" s="14">
        <v>0</v>
      </c>
      <c r="X11084" s="12">
        <v>0</v>
      </c>
      <c r="Y11084" s="13">
        <v>0</v>
      </c>
      <c r="Z11084" s="14">
        <v>0</v>
      </c>
      <c r="AA11084" s="18" t="e">
        <f t="shared" si="346"/>
        <v>#DIV/0!</v>
      </c>
      <c r="AB11084" s="21" t="e">
        <f t="shared" si="347"/>
        <v>#DIV/0!</v>
      </c>
    </row>
    <row r="11085" spans="1:28">
      <c r="A11085" s="8" t="s">
        <v>22162</v>
      </c>
      <c r="B11085" s="8" t="s">
        <v>22163</v>
      </c>
      <c r="C11085" s="9">
        <v>0</v>
      </c>
      <c r="D11085" s="10">
        <v>0</v>
      </c>
      <c r="E11085" s="11">
        <v>0</v>
      </c>
      <c r="F11085" s="9">
        <v>0</v>
      </c>
      <c r="G11085" s="10">
        <v>0</v>
      </c>
      <c r="H11085" s="11">
        <v>0</v>
      </c>
      <c r="I11085" s="9">
        <v>0</v>
      </c>
      <c r="J11085" s="10">
        <v>0</v>
      </c>
      <c r="K11085" s="11">
        <v>0</v>
      </c>
      <c r="L11085" s="9">
        <v>0</v>
      </c>
      <c r="M11085" s="10">
        <v>0</v>
      </c>
      <c r="N11085" s="11">
        <v>0</v>
      </c>
      <c r="O11085" s="12">
        <v>0.19580800000000001</v>
      </c>
      <c r="P11085" s="13">
        <v>0</v>
      </c>
      <c r="Q11085" s="14">
        <v>0.47684500000000002</v>
      </c>
      <c r="R11085" s="12">
        <v>8.5038000000000002E-2</v>
      </c>
      <c r="S11085" s="13">
        <v>0</v>
      </c>
      <c r="T11085" s="14">
        <v>0</v>
      </c>
      <c r="U11085" s="12">
        <v>4.3954E-2</v>
      </c>
      <c r="V11085" s="13">
        <v>0</v>
      </c>
      <c r="W11085" s="14">
        <v>0</v>
      </c>
      <c r="X11085" s="12">
        <v>0</v>
      </c>
      <c r="Y11085" s="13">
        <v>0.29071200000000003</v>
      </c>
      <c r="Z11085" s="14">
        <v>0.22625999999999999</v>
      </c>
      <c r="AA11085" s="18" t="e">
        <f t="shared" si="346"/>
        <v>#DIV/0!</v>
      </c>
      <c r="AB11085" s="21" t="e">
        <f t="shared" si="347"/>
        <v>#DIV/0!</v>
      </c>
    </row>
    <row r="11086" spans="1:28">
      <c r="A11086" s="8" t="s">
        <v>22164</v>
      </c>
      <c r="B11086" s="8" t="s">
        <v>22165</v>
      </c>
      <c r="C11086" s="9">
        <v>0</v>
      </c>
      <c r="D11086" s="10">
        <v>0</v>
      </c>
      <c r="E11086" s="11">
        <v>0</v>
      </c>
      <c r="F11086" s="9">
        <v>0</v>
      </c>
      <c r="G11086" s="10">
        <v>0</v>
      </c>
      <c r="H11086" s="11">
        <v>0</v>
      </c>
      <c r="I11086" s="9">
        <v>0</v>
      </c>
      <c r="J11086" s="10">
        <v>0</v>
      </c>
      <c r="K11086" s="11">
        <v>0</v>
      </c>
      <c r="L11086" s="9">
        <v>0</v>
      </c>
      <c r="M11086" s="10">
        <v>0</v>
      </c>
      <c r="N11086" s="11">
        <v>0</v>
      </c>
      <c r="O11086" s="12">
        <v>0</v>
      </c>
      <c r="P11086" s="13">
        <v>0</v>
      </c>
      <c r="Q11086" s="14">
        <v>0</v>
      </c>
      <c r="R11086" s="12">
        <v>0</v>
      </c>
      <c r="S11086" s="13">
        <v>0</v>
      </c>
      <c r="T11086" s="14">
        <v>0</v>
      </c>
      <c r="U11086" s="12">
        <v>0</v>
      </c>
      <c r="V11086" s="13">
        <v>0</v>
      </c>
      <c r="W11086" s="14">
        <v>0</v>
      </c>
      <c r="X11086" s="12">
        <v>0</v>
      </c>
      <c r="Y11086" s="13">
        <v>0</v>
      </c>
      <c r="Z11086" s="14">
        <v>4.3483000000000001E-2</v>
      </c>
      <c r="AA11086" s="18" t="e">
        <f t="shared" si="346"/>
        <v>#DIV/0!</v>
      </c>
      <c r="AB11086" s="21" t="e">
        <f t="shared" si="347"/>
        <v>#DIV/0!</v>
      </c>
    </row>
    <row r="11087" spans="1:28">
      <c r="A11087" s="8" t="s">
        <v>22166</v>
      </c>
      <c r="B11087" s="8" t="s">
        <v>22167</v>
      </c>
      <c r="C11087" s="9">
        <v>0</v>
      </c>
      <c r="D11087" s="10">
        <v>0</v>
      </c>
      <c r="E11087" s="11">
        <v>0</v>
      </c>
      <c r="F11087" s="9">
        <v>0</v>
      </c>
      <c r="G11087" s="10">
        <v>0</v>
      </c>
      <c r="H11087" s="11">
        <v>0</v>
      </c>
      <c r="I11087" s="9">
        <v>0</v>
      </c>
      <c r="J11087" s="10">
        <v>0</v>
      </c>
      <c r="K11087" s="11">
        <v>0</v>
      </c>
      <c r="L11087" s="9">
        <v>0</v>
      </c>
      <c r="M11087" s="10">
        <v>0</v>
      </c>
      <c r="N11087" s="11">
        <v>0</v>
      </c>
      <c r="O11087" s="12">
        <v>0</v>
      </c>
      <c r="P11087" s="13">
        <v>0</v>
      </c>
      <c r="Q11087" s="14">
        <v>0</v>
      </c>
      <c r="R11087" s="12">
        <v>0</v>
      </c>
      <c r="S11087" s="13">
        <v>0</v>
      </c>
      <c r="T11087" s="14">
        <v>0</v>
      </c>
      <c r="U11087" s="12">
        <v>0</v>
      </c>
      <c r="V11087" s="13">
        <v>0</v>
      </c>
      <c r="W11087" s="14">
        <v>0</v>
      </c>
      <c r="X11087" s="12">
        <v>0</v>
      </c>
      <c r="Y11087" s="13">
        <v>0</v>
      </c>
      <c r="Z11087" s="14">
        <v>0</v>
      </c>
      <c r="AA11087" s="18" t="e">
        <f t="shared" si="346"/>
        <v>#DIV/0!</v>
      </c>
      <c r="AB11087" s="21" t="e">
        <f t="shared" si="347"/>
        <v>#DIV/0!</v>
      </c>
    </row>
    <row r="11088" spans="1:28">
      <c r="A11088" s="8" t="s">
        <v>22168</v>
      </c>
      <c r="B11088" s="8" t="s">
        <v>22169</v>
      </c>
      <c r="C11088" s="9">
        <v>0</v>
      </c>
      <c r="D11088" s="10">
        <v>0</v>
      </c>
      <c r="E11088" s="11">
        <v>0</v>
      </c>
      <c r="F11088" s="9">
        <v>0</v>
      </c>
      <c r="G11088" s="10">
        <v>0</v>
      </c>
      <c r="H11088" s="11">
        <v>0</v>
      </c>
      <c r="I11088" s="9">
        <v>0</v>
      </c>
      <c r="J11088" s="10">
        <v>0</v>
      </c>
      <c r="K11088" s="11">
        <v>0</v>
      </c>
      <c r="L11088" s="9">
        <v>0</v>
      </c>
      <c r="M11088" s="10">
        <v>0</v>
      </c>
      <c r="N11088" s="11">
        <v>0</v>
      </c>
      <c r="O11088" s="12">
        <v>1.146247</v>
      </c>
      <c r="P11088" s="13">
        <v>1.037264</v>
      </c>
      <c r="Q11088" s="14">
        <v>1.1407799999999999</v>
      </c>
      <c r="R11088" s="12">
        <v>0.64405100000000004</v>
      </c>
      <c r="S11088" s="13">
        <v>1.464852</v>
      </c>
      <c r="T11088" s="14">
        <v>0.88722800000000002</v>
      </c>
      <c r="U11088" s="12">
        <v>0.77056500000000006</v>
      </c>
      <c r="V11088" s="13">
        <v>0.75812400000000002</v>
      </c>
      <c r="W11088" s="14">
        <v>1.158085</v>
      </c>
      <c r="X11088" s="12">
        <v>2.9023500000000002</v>
      </c>
      <c r="Y11088" s="13">
        <v>2.4898630000000002</v>
      </c>
      <c r="Z11088" s="14">
        <v>2.515949</v>
      </c>
      <c r="AA11088" s="18" t="e">
        <f t="shared" si="346"/>
        <v>#DIV/0!</v>
      </c>
      <c r="AB11088" s="21" t="e">
        <f t="shared" si="347"/>
        <v>#DIV/0!</v>
      </c>
    </row>
    <row r="11089" spans="1:28">
      <c r="A11089" s="8" t="s">
        <v>22170</v>
      </c>
      <c r="B11089" s="8" t="s">
        <v>22171</v>
      </c>
      <c r="C11089" s="9">
        <v>0</v>
      </c>
      <c r="D11089" s="10">
        <v>0</v>
      </c>
      <c r="E11089" s="11">
        <v>0</v>
      </c>
      <c r="F11089" s="9">
        <v>0</v>
      </c>
      <c r="G11089" s="10">
        <v>0</v>
      </c>
      <c r="H11089" s="11">
        <v>0</v>
      </c>
      <c r="I11089" s="9">
        <v>0</v>
      </c>
      <c r="J11089" s="10">
        <v>0</v>
      </c>
      <c r="K11089" s="11">
        <v>0</v>
      </c>
      <c r="L11089" s="9">
        <v>0.22684163999999998</v>
      </c>
      <c r="M11089" s="10">
        <v>0</v>
      </c>
      <c r="N11089" s="11">
        <v>0</v>
      </c>
      <c r="O11089" s="12">
        <v>0</v>
      </c>
      <c r="P11089" s="13">
        <v>0</v>
      </c>
      <c r="Q11089" s="14">
        <v>0</v>
      </c>
      <c r="R11089" s="12">
        <v>0</v>
      </c>
      <c r="S11089" s="13">
        <v>0</v>
      </c>
      <c r="T11089" s="14">
        <v>0</v>
      </c>
      <c r="U11089" s="12">
        <v>0</v>
      </c>
      <c r="V11089" s="13">
        <v>0</v>
      </c>
      <c r="W11089" s="14">
        <v>0</v>
      </c>
      <c r="X11089" s="12">
        <v>7.4750999999999998E-2</v>
      </c>
      <c r="Y11089" s="13">
        <v>4.3152999999999997E-2</v>
      </c>
      <c r="Z11089" s="14">
        <v>1.3492000000000001E-2</v>
      </c>
      <c r="AA11089" s="18" t="e">
        <f t="shared" si="346"/>
        <v>#DIV/0!</v>
      </c>
      <c r="AB11089" s="21" t="e">
        <f t="shared" si="347"/>
        <v>#DIV/0!</v>
      </c>
    </row>
    <row r="11090" spans="1:28">
      <c r="A11090" s="8" t="s">
        <v>22172</v>
      </c>
      <c r="B11090" s="8" t="s">
        <v>22173</v>
      </c>
      <c r="C11090" s="9">
        <v>0</v>
      </c>
      <c r="D11090" s="10">
        <v>0</v>
      </c>
      <c r="E11090" s="11">
        <v>0</v>
      </c>
      <c r="F11090" s="9">
        <v>0</v>
      </c>
      <c r="G11090" s="10">
        <v>0</v>
      </c>
      <c r="H11090" s="11">
        <v>0</v>
      </c>
      <c r="I11090" s="9">
        <v>0</v>
      </c>
      <c r="J11090" s="10">
        <v>0</v>
      </c>
      <c r="K11090" s="11">
        <v>0</v>
      </c>
      <c r="L11090" s="9">
        <v>0</v>
      </c>
      <c r="M11090" s="10">
        <v>0</v>
      </c>
      <c r="N11090" s="11">
        <v>0</v>
      </c>
      <c r="O11090" s="12">
        <v>0</v>
      </c>
      <c r="P11090" s="13">
        <v>0</v>
      </c>
      <c r="Q11090" s="14">
        <v>0</v>
      </c>
      <c r="R11090" s="12">
        <v>0</v>
      </c>
      <c r="S11090" s="13">
        <v>0</v>
      </c>
      <c r="T11090" s="14">
        <v>0</v>
      </c>
      <c r="U11090" s="12">
        <v>0</v>
      </c>
      <c r="V11090" s="13">
        <v>0</v>
      </c>
      <c r="W11090" s="14">
        <v>0</v>
      </c>
      <c r="X11090" s="12">
        <v>0.214477</v>
      </c>
      <c r="Y11090" s="13">
        <v>0</v>
      </c>
      <c r="Z11090" s="14">
        <v>0</v>
      </c>
      <c r="AA11090" s="18" t="e">
        <f t="shared" si="346"/>
        <v>#DIV/0!</v>
      </c>
      <c r="AB11090" s="21" t="e">
        <f t="shared" si="347"/>
        <v>#DIV/0!</v>
      </c>
    </row>
    <row r="11091" spans="1:28">
      <c r="A11091" s="8" t="s">
        <v>22174</v>
      </c>
      <c r="B11091" s="8" t="s">
        <v>22175</v>
      </c>
      <c r="C11091" s="9">
        <v>0</v>
      </c>
      <c r="D11091" s="10">
        <v>0</v>
      </c>
      <c r="E11091" s="11">
        <v>0</v>
      </c>
      <c r="F11091" s="9">
        <v>0</v>
      </c>
      <c r="G11091" s="10">
        <v>0</v>
      </c>
      <c r="H11091" s="11">
        <v>0</v>
      </c>
      <c r="I11091" s="9">
        <v>0</v>
      </c>
      <c r="J11091" s="10">
        <v>0</v>
      </c>
      <c r="K11091" s="11">
        <v>0</v>
      </c>
      <c r="L11091" s="9">
        <v>0</v>
      </c>
      <c r="M11091" s="10">
        <v>0</v>
      </c>
      <c r="N11091" s="11">
        <v>0</v>
      </c>
      <c r="O11091" s="12">
        <v>0</v>
      </c>
      <c r="P11091" s="13">
        <v>0</v>
      </c>
      <c r="Q11091" s="14">
        <v>0</v>
      </c>
      <c r="R11091" s="12">
        <v>0</v>
      </c>
      <c r="S11091" s="13">
        <v>0</v>
      </c>
      <c r="T11091" s="14">
        <v>0</v>
      </c>
      <c r="U11091" s="12">
        <v>0</v>
      </c>
      <c r="V11091" s="13">
        <v>0</v>
      </c>
      <c r="W11091" s="14">
        <v>0.17515500000000001</v>
      </c>
      <c r="X11091" s="12">
        <v>0</v>
      </c>
      <c r="Y11091" s="13">
        <v>0</v>
      </c>
      <c r="Z11091" s="14">
        <v>0</v>
      </c>
      <c r="AA11091" s="18" t="e">
        <f t="shared" si="346"/>
        <v>#DIV/0!</v>
      </c>
      <c r="AB11091" s="21" t="e">
        <f t="shared" si="347"/>
        <v>#DIV/0!</v>
      </c>
    </row>
    <row r="11092" spans="1:28">
      <c r="A11092" s="8" t="s">
        <v>22176</v>
      </c>
      <c r="B11092" s="8" t="s">
        <v>22177</v>
      </c>
      <c r="C11092" s="9">
        <v>0</v>
      </c>
      <c r="D11092" s="10">
        <v>0</v>
      </c>
      <c r="E11092" s="11">
        <v>0</v>
      </c>
      <c r="F11092" s="9">
        <v>0</v>
      </c>
      <c r="G11092" s="10">
        <v>0</v>
      </c>
      <c r="H11092" s="11">
        <v>0</v>
      </c>
      <c r="I11092" s="9">
        <v>0</v>
      </c>
      <c r="J11092" s="10">
        <v>0</v>
      </c>
      <c r="K11092" s="11">
        <v>0</v>
      </c>
      <c r="L11092" s="9">
        <v>0</v>
      </c>
      <c r="M11092" s="10">
        <v>0</v>
      </c>
      <c r="N11092" s="11">
        <v>0</v>
      </c>
      <c r="O11092" s="12">
        <v>0</v>
      </c>
      <c r="P11092" s="13">
        <v>0</v>
      </c>
      <c r="Q11092" s="14">
        <v>0</v>
      </c>
      <c r="R11092" s="12">
        <v>0</v>
      </c>
      <c r="S11092" s="13">
        <v>0</v>
      </c>
      <c r="T11092" s="14">
        <v>0</v>
      </c>
      <c r="U11092" s="12">
        <v>0</v>
      </c>
      <c r="V11092" s="13">
        <v>0</v>
      </c>
      <c r="W11092" s="14">
        <v>0</v>
      </c>
      <c r="X11092" s="12">
        <v>0</v>
      </c>
      <c r="Y11092" s="13">
        <v>0</v>
      </c>
      <c r="Z11092" s="14">
        <v>6.4089999999999998E-3</v>
      </c>
      <c r="AA11092" s="18" t="e">
        <f t="shared" si="346"/>
        <v>#DIV/0!</v>
      </c>
      <c r="AB11092" s="21" t="e">
        <f t="shared" si="347"/>
        <v>#DIV/0!</v>
      </c>
    </row>
    <row r="11093" spans="1:28">
      <c r="A11093" s="8" t="s">
        <v>22178</v>
      </c>
      <c r="B11093" s="8" t="s">
        <v>22179</v>
      </c>
      <c r="C11093" s="9">
        <v>0</v>
      </c>
      <c r="D11093" s="10">
        <v>0</v>
      </c>
      <c r="E11093" s="11">
        <v>0</v>
      </c>
      <c r="F11093" s="9">
        <v>0</v>
      </c>
      <c r="G11093" s="10">
        <v>0</v>
      </c>
      <c r="H11093" s="11">
        <v>0</v>
      </c>
      <c r="I11093" s="9">
        <v>0</v>
      </c>
      <c r="J11093" s="10">
        <v>0</v>
      </c>
      <c r="K11093" s="11">
        <v>0</v>
      </c>
      <c r="L11093" s="9">
        <v>0</v>
      </c>
      <c r="M11093" s="10">
        <v>0</v>
      </c>
      <c r="N11093" s="11">
        <v>0</v>
      </c>
      <c r="O11093" s="12">
        <v>0</v>
      </c>
      <c r="P11093" s="13">
        <v>0</v>
      </c>
      <c r="Q11093" s="14">
        <v>0</v>
      </c>
      <c r="R11093" s="12">
        <v>0</v>
      </c>
      <c r="S11093" s="13">
        <v>0</v>
      </c>
      <c r="T11093" s="14">
        <v>0</v>
      </c>
      <c r="U11093" s="12">
        <v>0</v>
      </c>
      <c r="V11093" s="13">
        <v>0</v>
      </c>
      <c r="W11093" s="14">
        <v>0</v>
      </c>
      <c r="X11093" s="12">
        <v>0</v>
      </c>
      <c r="Y11093" s="13">
        <v>0</v>
      </c>
      <c r="Z11093" s="14">
        <v>5.9192000000000002E-2</v>
      </c>
      <c r="AA11093" s="18" t="e">
        <f t="shared" si="346"/>
        <v>#DIV/0!</v>
      </c>
      <c r="AB11093" s="21" t="e">
        <f t="shared" si="347"/>
        <v>#DIV/0!</v>
      </c>
    </row>
    <row r="11094" spans="1:28">
      <c r="A11094" s="8" t="s">
        <v>22180</v>
      </c>
      <c r="B11094" s="8" t="s">
        <v>22181</v>
      </c>
      <c r="C11094" s="9">
        <v>0</v>
      </c>
      <c r="D11094" s="10">
        <v>0</v>
      </c>
      <c r="E11094" s="11">
        <v>0</v>
      </c>
      <c r="F11094" s="9">
        <v>0</v>
      </c>
      <c r="G11094" s="10">
        <v>0</v>
      </c>
      <c r="H11094" s="11">
        <v>0</v>
      </c>
      <c r="I11094" s="9">
        <v>0</v>
      </c>
      <c r="J11094" s="10">
        <v>0</v>
      </c>
      <c r="K11094" s="11">
        <v>0</v>
      </c>
      <c r="L11094" s="9">
        <v>177.41911487999997</v>
      </c>
      <c r="M11094" s="10">
        <v>201.26854535999996</v>
      </c>
      <c r="N11094" s="11">
        <v>207.63649464</v>
      </c>
      <c r="O11094" s="12">
        <v>15.86056</v>
      </c>
      <c r="P11094" s="13">
        <v>20.411739000000001</v>
      </c>
      <c r="Q11094" s="14">
        <v>16.064962000000001</v>
      </c>
      <c r="R11094" s="12">
        <v>20.371964999999999</v>
      </c>
      <c r="S11094" s="13">
        <v>21.530819000000001</v>
      </c>
      <c r="T11094" s="14">
        <v>18.459993000000001</v>
      </c>
      <c r="U11094" s="12">
        <v>25.168883999999998</v>
      </c>
      <c r="V11094" s="13">
        <v>18.943338000000001</v>
      </c>
      <c r="W11094" s="14">
        <v>21.772116</v>
      </c>
      <c r="X11094" s="12">
        <v>27.586300000000001</v>
      </c>
      <c r="Y11094" s="13">
        <v>32.648257999999998</v>
      </c>
      <c r="Z11094" s="14">
        <v>33.776741000000001</v>
      </c>
      <c r="AA11094" s="18" t="e">
        <f t="shared" si="346"/>
        <v>#DIV/0!</v>
      </c>
      <c r="AB11094" s="21" t="e">
        <f t="shared" si="347"/>
        <v>#DIV/0!</v>
      </c>
    </row>
    <row r="11095" spans="1:28">
      <c r="A11095" s="8" t="s">
        <v>22182</v>
      </c>
      <c r="B11095" s="8" t="s">
        <v>22183</v>
      </c>
      <c r="C11095" s="9">
        <v>0</v>
      </c>
      <c r="D11095" s="10">
        <v>0</v>
      </c>
      <c r="E11095" s="11">
        <v>0</v>
      </c>
      <c r="F11095" s="9">
        <v>0</v>
      </c>
      <c r="G11095" s="10">
        <v>0</v>
      </c>
      <c r="H11095" s="11">
        <v>0</v>
      </c>
      <c r="I11095" s="9">
        <v>0</v>
      </c>
      <c r="J11095" s="10">
        <v>0</v>
      </c>
      <c r="K11095" s="11">
        <v>0</v>
      </c>
      <c r="L11095" s="9">
        <v>0</v>
      </c>
      <c r="M11095" s="10">
        <v>0</v>
      </c>
      <c r="N11095" s="11">
        <v>0</v>
      </c>
      <c r="O11095" s="12">
        <v>0</v>
      </c>
      <c r="P11095" s="13">
        <v>0</v>
      </c>
      <c r="Q11095" s="14">
        <v>1.7753000000000001E-2</v>
      </c>
      <c r="R11095" s="12">
        <v>0</v>
      </c>
      <c r="S11095" s="13">
        <v>0</v>
      </c>
      <c r="T11095" s="14">
        <v>0</v>
      </c>
      <c r="U11095" s="12">
        <v>0</v>
      </c>
      <c r="V11095" s="13">
        <v>0</v>
      </c>
      <c r="W11095" s="14">
        <v>0</v>
      </c>
      <c r="X11095" s="12">
        <v>0.12367599999999999</v>
      </c>
      <c r="Y11095" s="13">
        <v>3.5699000000000002E-2</v>
      </c>
      <c r="Z11095" s="14">
        <v>8.3339999999999997E-2</v>
      </c>
      <c r="AA11095" s="18" t="e">
        <f t="shared" si="346"/>
        <v>#DIV/0!</v>
      </c>
      <c r="AB11095" s="21" t="e">
        <f t="shared" si="347"/>
        <v>#DIV/0!</v>
      </c>
    </row>
    <row r="11096" spans="1:28">
      <c r="A11096" s="8" t="s">
        <v>22184</v>
      </c>
      <c r="B11096" s="8" t="s">
        <v>22185</v>
      </c>
      <c r="C11096" s="9">
        <v>0</v>
      </c>
      <c r="D11096" s="10">
        <v>0</v>
      </c>
      <c r="E11096" s="11">
        <v>0</v>
      </c>
      <c r="F11096" s="9">
        <v>0</v>
      </c>
      <c r="G11096" s="10">
        <v>0</v>
      </c>
      <c r="H11096" s="11">
        <v>0</v>
      </c>
      <c r="I11096" s="9">
        <v>0</v>
      </c>
      <c r="J11096" s="10">
        <v>0</v>
      </c>
      <c r="K11096" s="11">
        <v>0</v>
      </c>
      <c r="L11096" s="9">
        <v>0</v>
      </c>
      <c r="M11096" s="10">
        <v>0</v>
      </c>
      <c r="N11096" s="11">
        <v>0</v>
      </c>
      <c r="O11096" s="12">
        <v>0</v>
      </c>
      <c r="P11096" s="13">
        <v>0</v>
      </c>
      <c r="Q11096" s="14">
        <v>0</v>
      </c>
      <c r="R11096" s="12">
        <v>0</v>
      </c>
      <c r="S11096" s="13">
        <v>0</v>
      </c>
      <c r="T11096" s="14">
        <v>0</v>
      </c>
      <c r="U11096" s="12">
        <v>0</v>
      </c>
      <c r="V11096" s="13">
        <v>0</v>
      </c>
      <c r="W11096" s="14">
        <v>0</v>
      </c>
      <c r="X11096" s="12">
        <v>0</v>
      </c>
      <c r="Y11096" s="13">
        <v>0</v>
      </c>
      <c r="Z11096" s="14">
        <v>0</v>
      </c>
      <c r="AA11096" s="18" t="e">
        <f t="shared" si="346"/>
        <v>#DIV/0!</v>
      </c>
      <c r="AB11096" s="21" t="e">
        <f t="shared" si="347"/>
        <v>#DIV/0!</v>
      </c>
    </row>
    <row r="11097" spans="1:28">
      <c r="A11097" s="8" t="s">
        <v>22186</v>
      </c>
      <c r="B11097" s="8" t="s">
        <v>22187</v>
      </c>
      <c r="C11097" s="9">
        <v>0</v>
      </c>
      <c r="D11097" s="10">
        <v>0</v>
      </c>
      <c r="E11097" s="11">
        <v>0</v>
      </c>
      <c r="F11097" s="9">
        <v>0</v>
      </c>
      <c r="G11097" s="10">
        <v>0</v>
      </c>
      <c r="H11097" s="11">
        <v>0</v>
      </c>
      <c r="I11097" s="9">
        <v>0</v>
      </c>
      <c r="J11097" s="10">
        <v>0</v>
      </c>
      <c r="K11097" s="11">
        <v>0</v>
      </c>
      <c r="L11097" s="9">
        <v>0</v>
      </c>
      <c r="M11097" s="10">
        <v>0</v>
      </c>
      <c r="N11097" s="11">
        <v>0</v>
      </c>
      <c r="O11097" s="12">
        <v>0</v>
      </c>
      <c r="P11097" s="13">
        <v>0</v>
      </c>
      <c r="Q11097" s="14">
        <v>0</v>
      </c>
      <c r="R11097" s="12">
        <v>0</v>
      </c>
      <c r="S11097" s="13">
        <v>0</v>
      </c>
      <c r="T11097" s="14">
        <v>0</v>
      </c>
      <c r="U11097" s="12">
        <v>0</v>
      </c>
      <c r="V11097" s="13">
        <v>0</v>
      </c>
      <c r="W11097" s="14">
        <v>0</v>
      </c>
      <c r="X11097" s="12">
        <v>2.8216000000000001E-2</v>
      </c>
      <c r="Y11097" s="13">
        <v>0</v>
      </c>
      <c r="Z11097" s="14">
        <v>9.7780000000000002E-3</v>
      </c>
      <c r="AA11097" s="18" t="e">
        <f t="shared" si="346"/>
        <v>#DIV/0!</v>
      </c>
      <c r="AB11097" s="21" t="e">
        <f t="shared" si="347"/>
        <v>#DIV/0!</v>
      </c>
    </row>
    <row r="11098" spans="1:28">
      <c r="A11098" s="8" t="s">
        <v>22188</v>
      </c>
      <c r="B11098" s="8" t="s">
        <v>22189</v>
      </c>
      <c r="C11098" s="9">
        <v>0</v>
      </c>
      <c r="D11098" s="10">
        <v>0</v>
      </c>
      <c r="E11098" s="11">
        <v>0</v>
      </c>
      <c r="F11098" s="9">
        <v>0</v>
      </c>
      <c r="G11098" s="10">
        <v>0</v>
      </c>
      <c r="H11098" s="11">
        <v>0</v>
      </c>
      <c r="I11098" s="9">
        <v>0</v>
      </c>
      <c r="J11098" s="10">
        <v>0</v>
      </c>
      <c r="K11098" s="11">
        <v>0</v>
      </c>
      <c r="L11098" s="9">
        <v>0</v>
      </c>
      <c r="M11098" s="10">
        <v>0</v>
      </c>
      <c r="N11098" s="11">
        <v>0</v>
      </c>
      <c r="O11098" s="12">
        <v>0</v>
      </c>
      <c r="P11098" s="13">
        <v>0</v>
      </c>
      <c r="Q11098" s="14">
        <v>0</v>
      </c>
      <c r="R11098" s="12">
        <v>0</v>
      </c>
      <c r="S11098" s="13">
        <v>0</v>
      </c>
      <c r="T11098" s="14">
        <v>0</v>
      </c>
      <c r="U11098" s="12">
        <v>0</v>
      </c>
      <c r="V11098" s="13">
        <v>0</v>
      </c>
      <c r="W11098" s="14">
        <v>0</v>
      </c>
      <c r="X11098" s="12">
        <v>0</v>
      </c>
      <c r="Y11098" s="13">
        <v>0</v>
      </c>
      <c r="Z11098" s="14">
        <v>0</v>
      </c>
      <c r="AA11098" s="18" t="e">
        <f t="shared" si="346"/>
        <v>#DIV/0!</v>
      </c>
      <c r="AB11098" s="21" t="e">
        <f t="shared" si="347"/>
        <v>#DIV/0!</v>
      </c>
    </row>
    <row r="11099" spans="1:28">
      <c r="A11099" s="8" t="s">
        <v>22190</v>
      </c>
      <c r="B11099" s="8" t="s">
        <v>22191</v>
      </c>
      <c r="C11099" s="9">
        <v>0</v>
      </c>
      <c r="D11099" s="10">
        <v>0</v>
      </c>
      <c r="E11099" s="11">
        <v>0</v>
      </c>
      <c r="F11099" s="9">
        <v>0</v>
      </c>
      <c r="G11099" s="10">
        <v>0</v>
      </c>
      <c r="H11099" s="11">
        <v>0</v>
      </c>
      <c r="I11099" s="9">
        <v>0</v>
      </c>
      <c r="J11099" s="10">
        <v>0</v>
      </c>
      <c r="K11099" s="11">
        <v>0</v>
      </c>
      <c r="L11099" s="9">
        <v>0</v>
      </c>
      <c r="M11099" s="10">
        <v>0</v>
      </c>
      <c r="N11099" s="11">
        <v>0</v>
      </c>
      <c r="O11099" s="12">
        <v>0</v>
      </c>
      <c r="P11099" s="13">
        <v>0</v>
      </c>
      <c r="Q11099" s="14">
        <v>0</v>
      </c>
      <c r="R11099" s="12">
        <v>0</v>
      </c>
      <c r="S11099" s="13">
        <v>0</v>
      </c>
      <c r="T11099" s="14">
        <v>0</v>
      </c>
      <c r="U11099" s="12">
        <v>0</v>
      </c>
      <c r="V11099" s="13">
        <v>0</v>
      </c>
      <c r="W11099" s="14">
        <v>0</v>
      </c>
      <c r="X11099" s="12">
        <v>0</v>
      </c>
      <c r="Y11099" s="13">
        <v>0</v>
      </c>
      <c r="Z11099" s="14">
        <v>0</v>
      </c>
      <c r="AA11099" s="18" t="e">
        <f t="shared" si="346"/>
        <v>#DIV/0!</v>
      </c>
      <c r="AB11099" s="21" t="e">
        <f t="shared" si="347"/>
        <v>#DIV/0!</v>
      </c>
    </row>
    <row r="11100" spans="1:28">
      <c r="A11100" s="8" t="s">
        <v>22192</v>
      </c>
      <c r="B11100" s="8" t="s">
        <v>22193</v>
      </c>
      <c r="C11100" s="9">
        <v>0</v>
      </c>
      <c r="D11100" s="10">
        <v>0</v>
      </c>
      <c r="E11100" s="11">
        <v>0</v>
      </c>
      <c r="F11100" s="9">
        <v>0</v>
      </c>
      <c r="G11100" s="10">
        <v>0</v>
      </c>
      <c r="H11100" s="11">
        <v>0</v>
      </c>
      <c r="I11100" s="9">
        <v>0</v>
      </c>
      <c r="J11100" s="10">
        <v>0</v>
      </c>
      <c r="K11100" s="11">
        <v>0</v>
      </c>
      <c r="L11100" s="9">
        <v>0</v>
      </c>
      <c r="M11100" s="10">
        <v>0</v>
      </c>
      <c r="N11100" s="11">
        <v>0</v>
      </c>
      <c r="O11100" s="12">
        <v>0</v>
      </c>
      <c r="P11100" s="13">
        <v>0</v>
      </c>
      <c r="Q11100" s="14">
        <v>0</v>
      </c>
      <c r="R11100" s="12">
        <v>0</v>
      </c>
      <c r="S11100" s="13">
        <v>0</v>
      </c>
      <c r="T11100" s="14">
        <v>0</v>
      </c>
      <c r="U11100" s="12">
        <v>0</v>
      </c>
      <c r="V11100" s="13">
        <v>0</v>
      </c>
      <c r="W11100" s="14">
        <v>0</v>
      </c>
      <c r="X11100" s="12">
        <v>0</v>
      </c>
      <c r="Y11100" s="13">
        <v>0</v>
      </c>
      <c r="Z11100" s="14">
        <v>0</v>
      </c>
      <c r="AA11100" s="18" t="e">
        <f t="shared" si="346"/>
        <v>#DIV/0!</v>
      </c>
      <c r="AB11100" s="21" t="e">
        <f t="shared" si="347"/>
        <v>#DIV/0!</v>
      </c>
    </row>
    <row r="11101" spans="1:28">
      <c r="A11101" s="8" t="s">
        <v>22194</v>
      </c>
      <c r="B11101" s="8" t="s">
        <v>22195</v>
      </c>
      <c r="C11101" s="9">
        <v>0</v>
      </c>
      <c r="D11101" s="10">
        <v>0</v>
      </c>
      <c r="E11101" s="11">
        <v>0</v>
      </c>
      <c r="F11101" s="9">
        <v>0</v>
      </c>
      <c r="G11101" s="10">
        <v>0</v>
      </c>
      <c r="H11101" s="11">
        <v>0</v>
      </c>
      <c r="I11101" s="9">
        <v>0</v>
      </c>
      <c r="J11101" s="10">
        <v>0</v>
      </c>
      <c r="K11101" s="11">
        <v>0</v>
      </c>
      <c r="L11101" s="9">
        <v>0</v>
      </c>
      <c r="M11101" s="10">
        <v>0</v>
      </c>
      <c r="N11101" s="11">
        <v>0</v>
      </c>
      <c r="O11101" s="12">
        <v>0</v>
      </c>
      <c r="P11101" s="13">
        <v>0</v>
      </c>
      <c r="Q11101" s="14">
        <v>0</v>
      </c>
      <c r="R11101" s="12">
        <v>0</v>
      </c>
      <c r="S11101" s="13">
        <v>0</v>
      </c>
      <c r="T11101" s="14">
        <v>0</v>
      </c>
      <c r="U11101" s="12">
        <v>0</v>
      </c>
      <c r="V11101" s="13">
        <v>0</v>
      </c>
      <c r="W11101" s="14">
        <v>0</v>
      </c>
      <c r="X11101" s="12">
        <v>0</v>
      </c>
      <c r="Y11101" s="13">
        <v>0</v>
      </c>
      <c r="Z11101" s="14">
        <v>0</v>
      </c>
      <c r="AA11101" s="18" t="e">
        <f t="shared" si="346"/>
        <v>#DIV/0!</v>
      </c>
      <c r="AB11101" s="21" t="e">
        <f t="shared" si="347"/>
        <v>#DIV/0!</v>
      </c>
    </row>
    <row r="11102" spans="1:28">
      <c r="A11102" s="8" t="s">
        <v>22196</v>
      </c>
      <c r="B11102" s="8" t="s">
        <v>22197</v>
      </c>
      <c r="C11102" s="9">
        <v>0</v>
      </c>
      <c r="D11102" s="10">
        <v>0</v>
      </c>
      <c r="E11102" s="11">
        <v>0</v>
      </c>
      <c r="F11102" s="9">
        <v>0</v>
      </c>
      <c r="G11102" s="10">
        <v>0</v>
      </c>
      <c r="H11102" s="11">
        <v>0</v>
      </c>
      <c r="I11102" s="9">
        <v>0</v>
      </c>
      <c r="J11102" s="10">
        <v>0</v>
      </c>
      <c r="K11102" s="11">
        <v>0</v>
      </c>
      <c r="L11102" s="9">
        <v>0</v>
      </c>
      <c r="M11102" s="10">
        <v>0</v>
      </c>
      <c r="N11102" s="11">
        <v>0</v>
      </c>
      <c r="O11102" s="12">
        <v>0</v>
      </c>
      <c r="P11102" s="13">
        <v>0</v>
      </c>
      <c r="Q11102" s="14">
        <v>0</v>
      </c>
      <c r="R11102" s="12">
        <v>0</v>
      </c>
      <c r="S11102" s="13">
        <v>0</v>
      </c>
      <c r="T11102" s="14">
        <v>0</v>
      </c>
      <c r="U11102" s="12">
        <v>0</v>
      </c>
      <c r="V11102" s="13">
        <v>0</v>
      </c>
      <c r="W11102" s="14">
        <v>0</v>
      </c>
      <c r="X11102" s="12">
        <v>0</v>
      </c>
      <c r="Y11102" s="13">
        <v>0</v>
      </c>
      <c r="Z11102" s="14">
        <v>0</v>
      </c>
      <c r="AA11102" s="18" t="e">
        <f t="shared" si="346"/>
        <v>#DIV/0!</v>
      </c>
      <c r="AB11102" s="21" t="e">
        <f t="shared" si="347"/>
        <v>#DIV/0!</v>
      </c>
    </row>
    <row r="11103" spans="1:28">
      <c r="A11103" s="8" t="s">
        <v>22198</v>
      </c>
      <c r="B11103" s="8" t="s">
        <v>22199</v>
      </c>
      <c r="C11103" s="9">
        <v>0</v>
      </c>
      <c r="D11103" s="10">
        <v>0</v>
      </c>
      <c r="E11103" s="11">
        <v>0</v>
      </c>
      <c r="F11103" s="9">
        <v>0</v>
      </c>
      <c r="G11103" s="10">
        <v>0</v>
      </c>
      <c r="H11103" s="11">
        <v>0</v>
      </c>
      <c r="I11103" s="9">
        <v>0</v>
      </c>
      <c r="J11103" s="10">
        <v>0</v>
      </c>
      <c r="K11103" s="11">
        <v>0</v>
      </c>
      <c r="L11103" s="9">
        <v>0</v>
      </c>
      <c r="M11103" s="10">
        <v>0</v>
      </c>
      <c r="N11103" s="11">
        <v>0</v>
      </c>
      <c r="O11103" s="12">
        <v>0</v>
      </c>
      <c r="P11103" s="13">
        <v>0</v>
      </c>
      <c r="Q11103" s="14">
        <v>0</v>
      </c>
      <c r="R11103" s="12">
        <v>0</v>
      </c>
      <c r="S11103" s="13">
        <v>0</v>
      </c>
      <c r="T11103" s="14">
        <v>0</v>
      </c>
      <c r="U11103" s="12">
        <v>0</v>
      </c>
      <c r="V11103" s="13">
        <v>0</v>
      </c>
      <c r="W11103" s="14">
        <v>0</v>
      </c>
      <c r="X11103" s="12">
        <v>0</v>
      </c>
      <c r="Y11103" s="13">
        <v>6.6629999999999997E-3</v>
      </c>
      <c r="Z11103" s="14">
        <v>0</v>
      </c>
      <c r="AA11103" s="18" t="e">
        <f t="shared" si="346"/>
        <v>#DIV/0!</v>
      </c>
      <c r="AB11103" s="21" t="e">
        <f t="shared" si="347"/>
        <v>#DIV/0!</v>
      </c>
    </row>
    <row r="11104" spans="1:28">
      <c r="A11104" s="8" t="s">
        <v>22200</v>
      </c>
      <c r="B11104" s="8" t="s">
        <v>22201</v>
      </c>
      <c r="C11104" s="9">
        <v>0</v>
      </c>
      <c r="D11104" s="10">
        <v>0</v>
      </c>
      <c r="E11104" s="11">
        <v>0</v>
      </c>
      <c r="F11104" s="9">
        <v>0</v>
      </c>
      <c r="G11104" s="10">
        <v>0</v>
      </c>
      <c r="H11104" s="11">
        <v>0</v>
      </c>
      <c r="I11104" s="9">
        <v>0</v>
      </c>
      <c r="J11104" s="10">
        <v>0</v>
      </c>
      <c r="K11104" s="11">
        <v>0</v>
      </c>
      <c r="L11104" s="9">
        <v>0</v>
      </c>
      <c r="M11104" s="10">
        <v>0.90916332</v>
      </c>
      <c r="N11104" s="11">
        <v>0</v>
      </c>
      <c r="O11104" s="12">
        <v>0</v>
      </c>
      <c r="P11104" s="13">
        <v>0</v>
      </c>
      <c r="Q11104" s="14">
        <v>0</v>
      </c>
      <c r="R11104" s="12">
        <v>0</v>
      </c>
      <c r="S11104" s="13">
        <v>0</v>
      </c>
      <c r="T11104" s="14">
        <v>0</v>
      </c>
      <c r="U11104" s="12">
        <v>0</v>
      </c>
      <c r="V11104" s="13">
        <v>0</v>
      </c>
      <c r="W11104" s="14">
        <v>0</v>
      </c>
      <c r="X11104" s="12">
        <v>0.48758699999999999</v>
      </c>
      <c r="Y11104" s="13">
        <v>0</v>
      </c>
      <c r="Z11104" s="14">
        <v>0.25933</v>
      </c>
      <c r="AA11104" s="18" t="e">
        <f t="shared" si="346"/>
        <v>#DIV/0!</v>
      </c>
      <c r="AB11104" s="21" t="e">
        <f t="shared" si="347"/>
        <v>#DIV/0!</v>
      </c>
    </row>
    <row r="11105" spans="1:28">
      <c r="A11105" s="8" t="s">
        <v>22202</v>
      </c>
      <c r="B11105" s="8" t="s">
        <v>22203</v>
      </c>
      <c r="C11105" s="9">
        <v>0</v>
      </c>
      <c r="D11105" s="10">
        <v>0</v>
      </c>
      <c r="E11105" s="11">
        <v>0</v>
      </c>
      <c r="F11105" s="9">
        <v>0</v>
      </c>
      <c r="G11105" s="10">
        <v>0</v>
      </c>
      <c r="H11105" s="11">
        <v>0</v>
      </c>
      <c r="I11105" s="9">
        <v>0</v>
      </c>
      <c r="J11105" s="10">
        <v>0</v>
      </c>
      <c r="K11105" s="11">
        <v>0</v>
      </c>
      <c r="L11105" s="9">
        <v>0</v>
      </c>
      <c r="M11105" s="10">
        <v>0</v>
      </c>
      <c r="N11105" s="11">
        <v>0</v>
      </c>
      <c r="O11105" s="12">
        <v>0</v>
      </c>
      <c r="P11105" s="13">
        <v>3.7490000000000002E-2</v>
      </c>
      <c r="Q11105" s="14">
        <v>0</v>
      </c>
      <c r="R11105" s="12">
        <v>0</v>
      </c>
      <c r="S11105" s="13">
        <v>0</v>
      </c>
      <c r="T11105" s="14">
        <v>0</v>
      </c>
      <c r="U11105" s="12">
        <v>0</v>
      </c>
      <c r="V11105" s="13">
        <v>0</v>
      </c>
      <c r="W11105" s="14">
        <v>0</v>
      </c>
      <c r="X11105" s="12">
        <v>9.3354000000000006E-2</v>
      </c>
      <c r="Y11105" s="13">
        <v>3.8262999999999998E-2</v>
      </c>
      <c r="Z11105" s="14">
        <v>4.6551000000000002E-2</v>
      </c>
      <c r="AA11105" s="18" t="e">
        <f t="shared" si="346"/>
        <v>#DIV/0!</v>
      </c>
      <c r="AB11105" s="21" t="e">
        <f t="shared" si="347"/>
        <v>#DIV/0!</v>
      </c>
    </row>
    <row r="11106" spans="1:28">
      <c r="A11106" s="8" t="s">
        <v>22204</v>
      </c>
      <c r="B11106" s="8" t="s">
        <v>22205</v>
      </c>
      <c r="C11106" s="9">
        <v>0</v>
      </c>
      <c r="D11106" s="10">
        <v>0</v>
      </c>
      <c r="E11106" s="11">
        <v>0</v>
      </c>
      <c r="F11106" s="9">
        <v>0</v>
      </c>
      <c r="G11106" s="10">
        <v>0</v>
      </c>
      <c r="H11106" s="11">
        <v>0</v>
      </c>
      <c r="I11106" s="9">
        <v>0</v>
      </c>
      <c r="J11106" s="10">
        <v>0</v>
      </c>
      <c r="K11106" s="11">
        <v>0</v>
      </c>
      <c r="L11106" s="9">
        <v>0</v>
      </c>
      <c r="M11106" s="10">
        <v>0</v>
      </c>
      <c r="N11106" s="11">
        <v>0</v>
      </c>
      <c r="O11106" s="12">
        <v>0</v>
      </c>
      <c r="P11106" s="13">
        <v>0</v>
      </c>
      <c r="Q11106" s="14">
        <v>0</v>
      </c>
      <c r="R11106" s="12">
        <v>0</v>
      </c>
      <c r="S11106" s="13">
        <v>4.0829999999999998E-2</v>
      </c>
      <c r="T11106" s="14">
        <v>0</v>
      </c>
      <c r="U11106" s="12">
        <v>0</v>
      </c>
      <c r="V11106" s="13">
        <v>0</v>
      </c>
      <c r="W11106" s="14">
        <v>3.7548999999999999E-2</v>
      </c>
      <c r="X11106" s="12">
        <v>0</v>
      </c>
      <c r="Y11106" s="13">
        <v>0.15584700000000001</v>
      </c>
      <c r="Z11106" s="14">
        <v>0</v>
      </c>
      <c r="AA11106" s="18" t="e">
        <f t="shared" si="346"/>
        <v>#DIV/0!</v>
      </c>
      <c r="AB11106" s="21" t="e">
        <f t="shared" si="347"/>
        <v>#DIV/0!</v>
      </c>
    </row>
    <row r="11107" spans="1:28">
      <c r="A11107" s="8" t="s">
        <v>22206</v>
      </c>
      <c r="B11107" s="8" t="s">
        <v>22207</v>
      </c>
      <c r="C11107" s="9">
        <v>0</v>
      </c>
      <c r="D11107" s="10">
        <v>0</v>
      </c>
      <c r="E11107" s="11">
        <v>0</v>
      </c>
      <c r="F11107" s="9">
        <v>0</v>
      </c>
      <c r="G11107" s="10">
        <v>0</v>
      </c>
      <c r="H11107" s="11">
        <v>0</v>
      </c>
      <c r="I11107" s="9">
        <v>0</v>
      </c>
      <c r="J11107" s="10">
        <v>0</v>
      </c>
      <c r="K11107" s="11">
        <v>0</v>
      </c>
      <c r="L11107" s="9">
        <v>0</v>
      </c>
      <c r="M11107" s="10">
        <v>0</v>
      </c>
      <c r="N11107" s="11">
        <v>0</v>
      </c>
      <c r="O11107" s="12">
        <v>1.29609</v>
      </c>
      <c r="P11107" s="13">
        <v>0.10388500000000001</v>
      </c>
      <c r="Q11107" s="14">
        <v>0</v>
      </c>
      <c r="R11107" s="12">
        <v>0</v>
      </c>
      <c r="S11107" s="13">
        <v>0</v>
      </c>
      <c r="T11107" s="14">
        <v>0</v>
      </c>
      <c r="U11107" s="12">
        <v>0</v>
      </c>
      <c r="V11107" s="13">
        <v>0</v>
      </c>
      <c r="W11107" s="14">
        <v>0.29550799999999999</v>
      </c>
      <c r="X11107" s="12">
        <v>0</v>
      </c>
      <c r="Y11107" s="13">
        <v>0</v>
      </c>
      <c r="Z11107" s="14">
        <v>9.3382000000000007E-2</v>
      </c>
      <c r="AA11107" s="18" t="e">
        <f t="shared" si="346"/>
        <v>#DIV/0!</v>
      </c>
      <c r="AB11107" s="21" t="e">
        <f t="shared" si="347"/>
        <v>#DIV/0!</v>
      </c>
    </row>
    <row r="11108" spans="1:28">
      <c r="A11108" s="8" t="s">
        <v>22208</v>
      </c>
      <c r="B11108" s="8" t="s">
        <v>22209</v>
      </c>
      <c r="C11108" s="9">
        <v>0</v>
      </c>
      <c r="D11108" s="10">
        <v>0</v>
      </c>
      <c r="E11108" s="11">
        <v>0</v>
      </c>
      <c r="F11108" s="9">
        <v>0</v>
      </c>
      <c r="G11108" s="10">
        <v>0</v>
      </c>
      <c r="H11108" s="11">
        <v>0</v>
      </c>
      <c r="I11108" s="9">
        <v>0</v>
      </c>
      <c r="J11108" s="10">
        <v>0</v>
      </c>
      <c r="K11108" s="11">
        <v>0</v>
      </c>
      <c r="L11108" s="9">
        <v>0</v>
      </c>
      <c r="M11108" s="10">
        <v>0</v>
      </c>
      <c r="N11108" s="11">
        <v>0</v>
      </c>
      <c r="O11108" s="12">
        <v>0</v>
      </c>
      <c r="P11108" s="13">
        <v>0</v>
      </c>
      <c r="Q11108" s="14">
        <v>0</v>
      </c>
      <c r="R11108" s="12">
        <v>0</v>
      </c>
      <c r="S11108" s="13">
        <v>0</v>
      </c>
      <c r="T11108" s="14">
        <v>0</v>
      </c>
      <c r="U11108" s="12">
        <v>0</v>
      </c>
      <c r="V11108" s="13">
        <v>0</v>
      </c>
      <c r="W11108" s="14">
        <v>0</v>
      </c>
      <c r="X11108" s="12">
        <v>9.3350000000000002E-2</v>
      </c>
      <c r="Y11108" s="13">
        <v>0</v>
      </c>
      <c r="Z11108" s="14">
        <v>0</v>
      </c>
      <c r="AA11108" s="18" t="e">
        <f t="shared" si="346"/>
        <v>#DIV/0!</v>
      </c>
      <c r="AB11108" s="21" t="e">
        <f t="shared" si="347"/>
        <v>#DIV/0!</v>
      </c>
    </row>
    <row r="11109" spans="1:28">
      <c r="A11109" s="8" t="s">
        <v>22210</v>
      </c>
      <c r="B11109" s="8" t="s">
        <v>22211</v>
      </c>
      <c r="C11109" s="9">
        <v>0</v>
      </c>
      <c r="D11109" s="10">
        <v>0</v>
      </c>
      <c r="E11109" s="11">
        <v>0</v>
      </c>
      <c r="F11109" s="9">
        <v>0</v>
      </c>
      <c r="G11109" s="10">
        <v>0</v>
      </c>
      <c r="H11109" s="11">
        <v>5.9422043100000002</v>
      </c>
      <c r="I11109" s="9">
        <v>0</v>
      </c>
      <c r="J11109" s="10">
        <v>0</v>
      </c>
      <c r="K11109" s="11">
        <v>0</v>
      </c>
      <c r="L11109" s="9">
        <v>307.57423716</v>
      </c>
      <c r="M11109" s="10">
        <v>174.09923508</v>
      </c>
      <c r="N11109" s="11">
        <v>306.21656003999999</v>
      </c>
      <c r="O11109" s="12">
        <v>16.857227000000002</v>
      </c>
      <c r="P11109" s="13">
        <v>30.329865999999999</v>
      </c>
      <c r="Q11109" s="14">
        <v>25.622263</v>
      </c>
      <c r="R11109" s="12">
        <v>39.702328000000001</v>
      </c>
      <c r="S11109" s="13">
        <v>52.058407000000003</v>
      </c>
      <c r="T11109" s="14">
        <v>49.558422</v>
      </c>
      <c r="U11109" s="12">
        <v>40.652622000000001</v>
      </c>
      <c r="V11109" s="13">
        <v>41.395645000000002</v>
      </c>
      <c r="W11109" s="14">
        <v>44.058235000000003</v>
      </c>
      <c r="X11109" s="12">
        <v>91.733931999999996</v>
      </c>
      <c r="Y11109" s="13">
        <v>98.615982000000002</v>
      </c>
      <c r="Z11109" s="14">
        <v>97.893394000000001</v>
      </c>
      <c r="AA11109" s="18" t="e">
        <f t="shared" si="346"/>
        <v>#DIV/0!</v>
      </c>
      <c r="AB11109" s="21" t="e">
        <f t="shared" si="347"/>
        <v>#DIV/0!</v>
      </c>
    </row>
    <row r="11110" spans="1:28">
      <c r="A11110" s="8" t="s">
        <v>22212</v>
      </c>
      <c r="B11110" s="8" t="s">
        <v>22213</v>
      </c>
      <c r="C11110" s="9">
        <v>0</v>
      </c>
      <c r="D11110" s="10">
        <v>0</v>
      </c>
      <c r="E11110" s="11">
        <v>0</v>
      </c>
      <c r="F11110" s="9">
        <v>0</v>
      </c>
      <c r="G11110" s="10">
        <v>0</v>
      </c>
      <c r="H11110" s="11">
        <v>0</v>
      </c>
      <c r="I11110" s="9">
        <v>0</v>
      </c>
      <c r="J11110" s="10">
        <v>0</v>
      </c>
      <c r="K11110" s="11">
        <v>0</v>
      </c>
      <c r="L11110" s="9">
        <v>0</v>
      </c>
      <c r="M11110" s="10">
        <v>0</v>
      </c>
      <c r="N11110" s="11">
        <v>0</v>
      </c>
      <c r="O11110" s="12">
        <v>0</v>
      </c>
      <c r="P11110" s="13">
        <v>0.180067</v>
      </c>
      <c r="Q11110" s="14">
        <v>0.70783700000000005</v>
      </c>
      <c r="R11110" s="12">
        <v>0</v>
      </c>
      <c r="S11110" s="13">
        <v>0.73864700000000005</v>
      </c>
      <c r="T11110" s="14">
        <v>0.34803899999999999</v>
      </c>
      <c r="U11110" s="12">
        <v>0.40892899999999999</v>
      </c>
      <c r="V11110" s="13">
        <v>0.24820600000000001</v>
      </c>
      <c r="W11110" s="14">
        <v>0.85174399999999995</v>
      </c>
      <c r="X11110" s="12">
        <v>0</v>
      </c>
      <c r="Y11110" s="13">
        <v>0</v>
      </c>
      <c r="Z11110" s="14">
        <v>0.140074</v>
      </c>
      <c r="AA11110" s="18" t="e">
        <f t="shared" si="346"/>
        <v>#DIV/0!</v>
      </c>
      <c r="AB11110" s="21" t="e">
        <f t="shared" si="347"/>
        <v>#DIV/0!</v>
      </c>
    </row>
    <row r="11111" spans="1:28">
      <c r="A11111" s="8" t="s">
        <v>22214</v>
      </c>
      <c r="B11111" s="8" t="s">
        <v>22215</v>
      </c>
      <c r="C11111" s="9">
        <v>0</v>
      </c>
      <c r="D11111" s="10">
        <v>0</v>
      </c>
      <c r="E11111" s="11">
        <v>0</v>
      </c>
      <c r="F11111" s="9">
        <v>0</v>
      </c>
      <c r="G11111" s="10">
        <v>0</v>
      </c>
      <c r="H11111" s="11">
        <v>0</v>
      </c>
      <c r="I11111" s="9">
        <v>0</v>
      </c>
      <c r="J11111" s="10">
        <v>0</v>
      </c>
      <c r="K11111" s="11">
        <v>0</v>
      </c>
      <c r="L11111" s="9">
        <v>0</v>
      </c>
      <c r="M11111" s="10">
        <v>0</v>
      </c>
      <c r="N11111" s="11">
        <v>0</v>
      </c>
      <c r="O11111" s="12">
        <v>0</v>
      </c>
      <c r="P11111" s="13">
        <v>0</v>
      </c>
      <c r="Q11111" s="14">
        <v>0</v>
      </c>
      <c r="R11111" s="12">
        <v>0</v>
      </c>
      <c r="S11111" s="13">
        <v>0</v>
      </c>
      <c r="T11111" s="14">
        <v>0</v>
      </c>
      <c r="U11111" s="12">
        <v>0</v>
      </c>
      <c r="V11111" s="13">
        <v>0</v>
      </c>
      <c r="W11111" s="14">
        <v>5.9730999999999999E-2</v>
      </c>
      <c r="X11111" s="12">
        <v>0.156162</v>
      </c>
      <c r="Y11111" s="13">
        <v>0</v>
      </c>
      <c r="Z11111" s="14">
        <v>8.4559999999999996E-2</v>
      </c>
      <c r="AA11111" s="18" t="e">
        <f t="shared" si="346"/>
        <v>#DIV/0!</v>
      </c>
      <c r="AB11111" s="21" t="e">
        <f t="shared" si="347"/>
        <v>#DIV/0!</v>
      </c>
    </row>
    <row r="11112" spans="1:28">
      <c r="A11112" s="8" t="s">
        <v>22216</v>
      </c>
      <c r="B11112" s="8" t="s">
        <v>22217</v>
      </c>
      <c r="C11112" s="9">
        <v>0</v>
      </c>
      <c r="D11112" s="10">
        <v>0</v>
      </c>
      <c r="E11112" s="11">
        <v>0</v>
      </c>
      <c r="F11112" s="9">
        <v>0</v>
      </c>
      <c r="G11112" s="10">
        <v>0</v>
      </c>
      <c r="H11112" s="11">
        <v>0</v>
      </c>
      <c r="I11112" s="9">
        <v>0</v>
      </c>
      <c r="J11112" s="10">
        <v>0</v>
      </c>
      <c r="K11112" s="11">
        <v>0</v>
      </c>
      <c r="L11112" s="9">
        <v>0</v>
      </c>
      <c r="M11112" s="10">
        <v>0</v>
      </c>
      <c r="N11112" s="11">
        <v>0</v>
      </c>
      <c r="O11112" s="12">
        <v>0</v>
      </c>
      <c r="P11112" s="13">
        <v>0</v>
      </c>
      <c r="Q11112" s="14">
        <v>0</v>
      </c>
      <c r="R11112" s="12">
        <v>0.110485</v>
      </c>
      <c r="S11112" s="13">
        <v>0</v>
      </c>
      <c r="T11112" s="14">
        <v>0</v>
      </c>
      <c r="U11112" s="12">
        <v>0</v>
      </c>
      <c r="V11112" s="13">
        <v>0</v>
      </c>
      <c r="W11112" s="14">
        <v>0</v>
      </c>
      <c r="X11112" s="12">
        <v>0</v>
      </c>
      <c r="Y11112" s="13">
        <v>0</v>
      </c>
      <c r="Z11112" s="14">
        <v>0</v>
      </c>
      <c r="AA11112" s="18" t="e">
        <f t="shared" si="346"/>
        <v>#DIV/0!</v>
      </c>
      <c r="AB11112" s="21" t="e">
        <f t="shared" si="347"/>
        <v>#DIV/0!</v>
      </c>
    </row>
    <row r="11113" spans="1:28">
      <c r="A11113" s="8" t="s">
        <v>22218</v>
      </c>
      <c r="B11113" s="8" t="s">
        <v>22219</v>
      </c>
      <c r="C11113" s="9">
        <v>0</v>
      </c>
      <c r="D11113" s="10">
        <v>0</v>
      </c>
      <c r="E11113" s="11">
        <v>0</v>
      </c>
      <c r="F11113" s="9">
        <v>0</v>
      </c>
      <c r="G11113" s="10">
        <v>0</v>
      </c>
      <c r="H11113" s="11">
        <v>0</v>
      </c>
      <c r="I11113" s="9">
        <v>0</v>
      </c>
      <c r="J11113" s="10">
        <v>0</v>
      </c>
      <c r="K11113" s="11">
        <v>0</v>
      </c>
      <c r="L11113" s="9">
        <v>0</v>
      </c>
      <c r="M11113" s="10">
        <v>0</v>
      </c>
      <c r="N11113" s="11">
        <v>0</v>
      </c>
      <c r="O11113" s="12">
        <v>0</v>
      </c>
      <c r="P11113" s="13">
        <v>0</v>
      </c>
      <c r="Q11113" s="14">
        <v>0</v>
      </c>
      <c r="R11113" s="12">
        <v>0</v>
      </c>
      <c r="S11113" s="13">
        <v>0</v>
      </c>
      <c r="T11113" s="14">
        <v>0</v>
      </c>
      <c r="U11113" s="12">
        <v>0</v>
      </c>
      <c r="V11113" s="13">
        <v>0</v>
      </c>
      <c r="W11113" s="14">
        <v>0</v>
      </c>
      <c r="X11113" s="12">
        <v>0</v>
      </c>
      <c r="Y11113" s="13">
        <v>0.30055399999999999</v>
      </c>
      <c r="Z11113" s="14">
        <v>0.21035799999999999</v>
      </c>
      <c r="AA11113" s="18" t="e">
        <f t="shared" si="346"/>
        <v>#DIV/0!</v>
      </c>
      <c r="AB11113" s="21" t="e">
        <f t="shared" si="347"/>
        <v>#DIV/0!</v>
      </c>
    </row>
    <row r="11114" spans="1:28">
      <c r="A11114" s="8" t="s">
        <v>22220</v>
      </c>
      <c r="B11114" s="8" t="s">
        <v>22221</v>
      </c>
      <c r="C11114" s="9">
        <v>0</v>
      </c>
      <c r="D11114" s="10">
        <v>0</v>
      </c>
      <c r="E11114" s="11">
        <v>0</v>
      </c>
      <c r="F11114" s="9">
        <v>0</v>
      </c>
      <c r="G11114" s="10">
        <v>0</v>
      </c>
      <c r="H11114" s="11">
        <v>0</v>
      </c>
      <c r="I11114" s="9">
        <v>0</v>
      </c>
      <c r="J11114" s="10">
        <v>0</v>
      </c>
      <c r="K11114" s="11">
        <v>0</v>
      </c>
      <c r="L11114" s="9">
        <v>0</v>
      </c>
      <c r="M11114" s="10">
        <v>0</v>
      </c>
      <c r="N11114" s="11">
        <v>0</v>
      </c>
      <c r="O11114" s="12">
        <v>0</v>
      </c>
      <c r="P11114" s="13">
        <v>0</v>
      </c>
      <c r="Q11114" s="14">
        <v>0</v>
      </c>
      <c r="R11114" s="12">
        <v>0</v>
      </c>
      <c r="S11114" s="13">
        <v>0</v>
      </c>
      <c r="T11114" s="14">
        <v>0</v>
      </c>
      <c r="U11114" s="12">
        <v>0</v>
      </c>
      <c r="V11114" s="13">
        <v>0</v>
      </c>
      <c r="W11114" s="14">
        <v>0</v>
      </c>
      <c r="X11114" s="12">
        <v>0</v>
      </c>
      <c r="Y11114" s="13">
        <v>0</v>
      </c>
      <c r="Z11114" s="14">
        <v>0</v>
      </c>
      <c r="AA11114" s="18" t="e">
        <f t="shared" si="346"/>
        <v>#DIV/0!</v>
      </c>
      <c r="AB11114" s="21" t="e">
        <f t="shared" si="347"/>
        <v>#DIV/0!</v>
      </c>
    </row>
    <row r="11115" spans="1:28">
      <c r="A11115" s="8" t="s">
        <v>22222</v>
      </c>
      <c r="B11115" s="8" t="s">
        <v>22223</v>
      </c>
      <c r="C11115" s="9">
        <v>0</v>
      </c>
      <c r="D11115" s="10">
        <v>0</v>
      </c>
      <c r="E11115" s="11">
        <v>0</v>
      </c>
      <c r="F11115" s="9">
        <v>0</v>
      </c>
      <c r="G11115" s="10">
        <v>0</v>
      </c>
      <c r="H11115" s="11">
        <v>0</v>
      </c>
      <c r="I11115" s="9">
        <v>0</v>
      </c>
      <c r="J11115" s="10">
        <v>0</v>
      </c>
      <c r="K11115" s="11">
        <v>0</v>
      </c>
      <c r="L11115" s="9">
        <v>0</v>
      </c>
      <c r="M11115" s="10">
        <v>0</v>
      </c>
      <c r="N11115" s="11">
        <v>0</v>
      </c>
      <c r="O11115" s="12">
        <v>0</v>
      </c>
      <c r="P11115" s="13">
        <v>0</v>
      </c>
      <c r="Q11115" s="14">
        <v>0</v>
      </c>
      <c r="R11115" s="12">
        <v>0</v>
      </c>
      <c r="S11115" s="13">
        <v>0</v>
      </c>
      <c r="T11115" s="14">
        <v>0</v>
      </c>
      <c r="U11115" s="12">
        <v>0</v>
      </c>
      <c r="V11115" s="13">
        <v>0</v>
      </c>
      <c r="W11115" s="14">
        <v>0</v>
      </c>
      <c r="X11115" s="12">
        <v>0</v>
      </c>
      <c r="Y11115" s="13">
        <v>0.16078799999999999</v>
      </c>
      <c r="Z11115" s="14">
        <v>0.24868399999999999</v>
      </c>
      <c r="AA11115" s="18" t="e">
        <f t="shared" si="346"/>
        <v>#DIV/0!</v>
      </c>
      <c r="AB11115" s="21" t="e">
        <f t="shared" si="347"/>
        <v>#DIV/0!</v>
      </c>
    </row>
    <row r="11116" spans="1:28">
      <c r="A11116" s="8" t="s">
        <v>22224</v>
      </c>
      <c r="B11116" s="8" t="s">
        <v>22225</v>
      </c>
      <c r="C11116" s="9">
        <v>0</v>
      </c>
      <c r="D11116" s="10">
        <v>0</v>
      </c>
      <c r="E11116" s="11">
        <v>0</v>
      </c>
      <c r="F11116" s="9">
        <v>0</v>
      </c>
      <c r="G11116" s="10">
        <v>0</v>
      </c>
      <c r="H11116" s="11">
        <v>0</v>
      </c>
      <c r="I11116" s="9">
        <v>0</v>
      </c>
      <c r="J11116" s="10">
        <v>0</v>
      </c>
      <c r="K11116" s="11">
        <v>0</v>
      </c>
      <c r="L11116" s="9">
        <v>0</v>
      </c>
      <c r="M11116" s="10">
        <v>4.4304623999999997</v>
      </c>
      <c r="N11116" s="11">
        <v>6.6366435599999987</v>
      </c>
      <c r="O11116" s="12">
        <v>1.660147</v>
      </c>
      <c r="P11116" s="13">
        <v>2.6886480000000001</v>
      </c>
      <c r="Q11116" s="14">
        <v>4.0522609999999997</v>
      </c>
      <c r="R11116" s="12">
        <v>3.621086</v>
      </c>
      <c r="S11116" s="13">
        <v>3.4310489999999998</v>
      </c>
      <c r="T11116" s="14">
        <v>3.3164159999999998</v>
      </c>
      <c r="U11116" s="12">
        <v>3.3227329999999999</v>
      </c>
      <c r="V11116" s="13">
        <v>4.1137569999999997</v>
      </c>
      <c r="W11116" s="14">
        <v>3.8575189999999999</v>
      </c>
      <c r="X11116" s="12">
        <v>1.2861720000000001</v>
      </c>
      <c r="Y11116" s="13">
        <v>1.182796</v>
      </c>
      <c r="Z11116" s="14">
        <v>1.982124</v>
      </c>
      <c r="AA11116" s="18" t="e">
        <f t="shared" si="346"/>
        <v>#DIV/0!</v>
      </c>
      <c r="AB11116" s="21" t="e">
        <f t="shared" si="347"/>
        <v>#DIV/0!</v>
      </c>
    </row>
    <row r="11117" spans="1:28">
      <c r="A11117" s="8" t="s">
        <v>22226</v>
      </c>
      <c r="B11117" s="8" t="s">
        <v>22227</v>
      </c>
      <c r="C11117" s="9">
        <v>0</v>
      </c>
      <c r="D11117" s="10">
        <v>0</v>
      </c>
      <c r="E11117" s="11">
        <v>0</v>
      </c>
      <c r="F11117" s="9">
        <v>0</v>
      </c>
      <c r="G11117" s="10">
        <v>0</v>
      </c>
      <c r="H11117" s="11">
        <v>0</v>
      </c>
      <c r="I11117" s="9">
        <v>0</v>
      </c>
      <c r="J11117" s="10">
        <v>0</v>
      </c>
      <c r="K11117" s="11">
        <v>0</v>
      </c>
      <c r="L11117" s="9">
        <v>0</v>
      </c>
      <c r="M11117" s="10">
        <v>0</v>
      </c>
      <c r="N11117" s="11">
        <v>0</v>
      </c>
      <c r="O11117" s="12">
        <v>0</v>
      </c>
      <c r="P11117" s="13">
        <v>0</v>
      </c>
      <c r="Q11117" s="14">
        <v>0</v>
      </c>
      <c r="R11117" s="12">
        <v>0</v>
      </c>
      <c r="S11117" s="13">
        <v>0</v>
      </c>
      <c r="T11117" s="14">
        <v>0</v>
      </c>
      <c r="U11117" s="12">
        <v>0</v>
      </c>
      <c r="V11117" s="13">
        <v>0</v>
      </c>
      <c r="W11117" s="14">
        <v>0</v>
      </c>
      <c r="X11117" s="12">
        <v>0</v>
      </c>
      <c r="Y11117" s="13">
        <v>0</v>
      </c>
      <c r="Z11117" s="14">
        <v>0</v>
      </c>
      <c r="AA11117" s="18" t="e">
        <f t="shared" si="346"/>
        <v>#DIV/0!</v>
      </c>
      <c r="AB11117" s="21" t="e">
        <f t="shared" si="347"/>
        <v>#DIV/0!</v>
      </c>
    </row>
    <row r="11118" spans="1:28">
      <c r="A11118" s="8" t="s">
        <v>22228</v>
      </c>
      <c r="B11118" s="8" t="s">
        <v>22229</v>
      </c>
      <c r="C11118" s="9">
        <v>0</v>
      </c>
      <c r="D11118" s="10">
        <v>0</v>
      </c>
      <c r="E11118" s="11">
        <v>0</v>
      </c>
      <c r="F11118" s="9">
        <v>0</v>
      </c>
      <c r="G11118" s="10">
        <v>0</v>
      </c>
      <c r="H11118" s="11">
        <v>0</v>
      </c>
      <c r="I11118" s="9">
        <v>0</v>
      </c>
      <c r="J11118" s="10">
        <v>0</v>
      </c>
      <c r="K11118" s="11">
        <v>0</v>
      </c>
      <c r="L11118" s="9">
        <v>0</v>
      </c>
      <c r="M11118" s="10">
        <v>0</v>
      </c>
      <c r="N11118" s="11">
        <v>0</v>
      </c>
      <c r="O11118" s="12">
        <v>0</v>
      </c>
      <c r="P11118" s="13">
        <v>0</v>
      </c>
      <c r="Q11118" s="14">
        <v>0</v>
      </c>
      <c r="R11118" s="12">
        <v>0</v>
      </c>
      <c r="S11118" s="13">
        <v>0</v>
      </c>
      <c r="T11118" s="14">
        <v>0</v>
      </c>
      <c r="U11118" s="12">
        <v>0</v>
      </c>
      <c r="V11118" s="13">
        <v>0</v>
      </c>
      <c r="W11118" s="14">
        <v>0</v>
      </c>
      <c r="X11118" s="12">
        <v>0</v>
      </c>
      <c r="Y11118" s="13">
        <v>2.4638E-2</v>
      </c>
      <c r="Z11118" s="14">
        <v>0</v>
      </c>
      <c r="AA11118" s="18" t="e">
        <f t="shared" si="346"/>
        <v>#DIV/0!</v>
      </c>
      <c r="AB11118" s="21" t="e">
        <f t="shared" si="347"/>
        <v>#DIV/0!</v>
      </c>
    </row>
    <row r="11119" spans="1:28">
      <c r="A11119" s="8" t="s">
        <v>22230</v>
      </c>
      <c r="B11119" s="8" t="s">
        <v>22231</v>
      </c>
      <c r="C11119" s="9">
        <v>0</v>
      </c>
      <c r="D11119" s="10">
        <v>0</v>
      </c>
      <c r="E11119" s="11">
        <v>0</v>
      </c>
      <c r="F11119" s="9">
        <v>0</v>
      </c>
      <c r="G11119" s="10">
        <v>1.62563401</v>
      </c>
      <c r="H11119" s="11">
        <v>0.86819008500000006</v>
      </c>
      <c r="I11119" s="9">
        <v>0</v>
      </c>
      <c r="J11119" s="10">
        <v>0</v>
      </c>
      <c r="K11119" s="11">
        <v>0</v>
      </c>
      <c r="L11119" s="9">
        <v>20.835416639999998</v>
      </c>
      <c r="M11119" s="10">
        <v>23.235283559999996</v>
      </c>
      <c r="N11119" s="11">
        <v>16.589981879999996</v>
      </c>
      <c r="O11119" s="12">
        <v>34.348666999999999</v>
      </c>
      <c r="P11119" s="13">
        <v>40.004173000000002</v>
      </c>
      <c r="Q11119" s="14">
        <v>39.115279999999998</v>
      </c>
      <c r="R11119" s="12">
        <v>48.530375999999997</v>
      </c>
      <c r="S11119" s="13">
        <v>45.221705999999998</v>
      </c>
      <c r="T11119" s="14">
        <v>47.631991999999997</v>
      </c>
      <c r="U11119" s="12">
        <v>43.215392999999999</v>
      </c>
      <c r="V11119" s="13">
        <v>44.669407</v>
      </c>
      <c r="W11119" s="14">
        <v>45.115119999999997</v>
      </c>
      <c r="X11119" s="12">
        <v>49.301403000000001</v>
      </c>
      <c r="Y11119" s="13">
        <v>54.709918999999999</v>
      </c>
      <c r="Z11119" s="14">
        <v>50.102448000000003</v>
      </c>
      <c r="AA11119" s="18" t="e">
        <f t="shared" si="346"/>
        <v>#DIV/0!</v>
      </c>
      <c r="AB11119" s="21" t="e">
        <f t="shared" si="347"/>
        <v>#DIV/0!</v>
      </c>
    </row>
    <row r="11120" spans="1:28">
      <c r="A11120" s="8" t="s">
        <v>22232</v>
      </c>
      <c r="B11120" s="8" t="s">
        <v>22233</v>
      </c>
      <c r="C11120" s="9">
        <v>0</v>
      </c>
      <c r="D11120" s="10">
        <v>0</v>
      </c>
      <c r="E11120" s="11">
        <v>0</v>
      </c>
      <c r="F11120" s="9">
        <v>0</v>
      </c>
      <c r="G11120" s="10">
        <v>0</v>
      </c>
      <c r="H11120" s="11">
        <v>0</v>
      </c>
      <c r="I11120" s="9">
        <v>0</v>
      </c>
      <c r="J11120" s="10">
        <v>0</v>
      </c>
      <c r="K11120" s="11">
        <v>0</v>
      </c>
      <c r="L11120" s="9">
        <v>0</v>
      </c>
      <c r="M11120" s="10">
        <v>0</v>
      </c>
      <c r="N11120" s="11">
        <v>0</v>
      </c>
      <c r="O11120" s="12">
        <v>0</v>
      </c>
      <c r="P11120" s="13">
        <v>0</v>
      </c>
      <c r="Q11120" s="14">
        <v>0</v>
      </c>
      <c r="R11120" s="12">
        <v>0</v>
      </c>
      <c r="S11120" s="13">
        <v>0</v>
      </c>
      <c r="T11120" s="14">
        <v>0</v>
      </c>
      <c r="U11120" s="12">
        <v>0</v>
      </c>
      <c r="V11120" s="13">
        <v>0</v>
      </c>
      <c r="W11120" s="14">
        <v>0</v>
      </c>
      <c r="X11120" s="12">
        <v>0</v>
      </c>
      <c r="Y11120" s="13">
        <v>6.0378000000000001E-2</v>
      </c>
      <c r="Z11120" s="14">
        <v>1.9633000000000001E-2</v>
      </c>
      <c r="AA11120" s="18" t="e">
        <f t="shared" si="346"/>
        <v>#DIV/0!</v>
      </c>
      <c r="AB11120" s="21" t="e">
        <f t="shared" si="347"/>
        <v>#DIV/0!</v>
      </c>
    </row>
    <row r="11121" spans="1:28">
      <c r="A11121" s="8" t="s">
        <v>22234</v>
      </c>
      <c r="B11121" s="8" t="s">
        <v>22235</v>
      </c>
      <c r="C11121" s="9">
        <v>0</v>
      </c>
      <c r="D11121" s="10">
        <v>0</v>
      </c>
      <c r="E11121" s="11">
        <v>0</v>
      </c>
      <c r="F11121" s="9">
        <v>0</v>
      </c>
      <c r="G11121" s="10">
        <v>0</v>
      </c>
      <c r="H11121" s="11">
        <v>0</v>
      </c>
      <c r="I11121" s="9">
        <v>0</v>
      </c>
      <c r="J11121" s="10">
        <v>0</v>
      </c>
      <c r="K11121" s="11">
        <v>0</v>
      </c>
      <c r="L11121" s="9">
        <v>0</v>
      </c>
      <c r="M11121" s="10">
        <v>0</v>
      </c>
      <c r="N11121" s="11">
        <v>0</v>
      </c>
      <c r="O11121" s="12">
        <v>0</v>
      </c>
      <c r="P11121" s="13">
        <v>0</v>
      </c>
      <c r="Q11121" s="14">
        <v>0</v>
      </c>
      <c r="R11121" s="12">
        <v>0</v>
      </c>
      <c r="S11121" s="13">
        <v>0</v>
      </c>
      <c r="T11121" s="14">
        <v>0</v>
      </c>
      <c r="U11121" s="12">
        <v>0</v>
      </c>
      <c r="V11121" s="13">
        <v>0</v>
      </c>
      <c r="W11121" s="14">
        <v>0</v>
      </c>
      <c r="X11121" s="12">
        <v>0.36834</v>
      </c>
      <c r="Y11121" s="13">
        <v>0.31895600000000002</v>
      </c>
      <c r="Z11121" s="14">
        <v>0</v>
      </c>
      <c r="AA11121" s="18" t="e">
        <f t="shared" si="346"/>
        <v>#DIV/0!</v>
      </c>
      <c r="AB11121" s="21" t="e">
        <f t="shared" si="347"/>
        <v>#DIV/0!</v>
      </c>
    </row>
    <row r="11122" spans="1:28">
      <c r="A11122" s="8" t="s">
        <v>22236</v>
      </c>
      <c r="B11122" s="8" t="s">
        <v>22237</v>
      </c>
      <c r="C11122" s="9">
        <v>0</v>
      </c>
      <c r="D11122" s="10">
        <v>0</v>
      </c>
      <c r="E11122" s="11">
        <v>0</v>
      </c>
      <c r="F11122" s="9">
        <v>0</v>
      </c>
      <c r="G11122" s="10">
        <v>0</v>
      </c>
      <c r="H11122" s="11">
        <v>0</v>
      </c>
      <c r="I11122" s="9">
        <v>0</v>
      </c>
      <c r="J11122" s="10">
        <v>0</v>
      </c>
      <c r="K11122" s="11">
        <v>0</v>
      </c>
      <c r="L11122" s="9">
        <v>0</v>
      </c>
      <c r="M11122" s="10">
        <v>0</v>
      </c>
      <c r="N11122" s="11">
        <v>0</v>
      </c>
      <c r="O11122" s="12">
        <v>1.0403359999999999</v>
      </c>
      <c r="P11122" s="13">
        <v>0.81686300000000001</v>
      </c>
      <c r="Q11122" s="14">
        <v>1.5216559999999999</v>
      </c>
      <c r="R11122" s="12">
        <v>0.944492</v>
      </c>
      <c r="S11122" s="13">
        <v>1.2829980000000001</v>
      </c>
      <c r="T11122" s="14">
        <v>1.4982</v>
      </c>
      <c r="U11122" s="12">
        <v>0.58313499999999996</v>
      </c>
      <c r="V11122" s="13">
        <v>1.7214780000000001</v>
      </c>
      <c r="W11122" s="14">
        <v>1.343378</v>
      </c>
      <c r="X11122" s="12">
        <v>1.4031940000000001</v>
      </c>
      <c r="Y11122" s="13">
        <v>1.5723860000000001</v>
      </c>
      <c r="Z11122" s="14">
        <v>1.5678190000000001</v>
      </c>
      <c r="AA11122" s="18" t="e">
        <f t="shared" si="346"/>
        <v>#DIV/0!</v>
      </c>
      <c r="AB11122" s="21" t="e">
        <f t="shared" si="347"/>
        <v>#DIV/0!</v>
      </c>
    </row>
    <row r="11123" spans="1:28">
      <c r="A11123" s="8" t="s">
        <v>22238</v>
      </c>
      <c r="B11123" s="8" t="s">
        <v>22239</v>
      </c>
      <c r="C11123" s="9">
        <v>0</v>
      </c>
      <c r="D11123" s="10">
        <v>0</v>
      </c>
      <c r="E11123" s="11">
        <v>0</v>
      </c>
      <c r="F11123" s="9">
        <v>0</v>
      </c>
      <c r="G11123" s="10">
        <v>0</v>
      </c>
      <c r="H11123" s="11">
        <v>0</v>
      </c>
      <c r="I11123" s="9">
        <v>0</v>
      </c>
      <c r="J11123" s="10">
        <v>0</v>
      </c>
      <c r="K11123" s="11">
        <v>0</v>
      </c>
      <c r="L11123" s="9">
        <v>0</v>
      </c>
      <c r="M11123" s="10">
        <v>0</v>
      </c>
      <c r="N11123" s="11">
        <v>0</v>
      </c>
      <c r="O11123" s="12">
        <v>0</v>
      </c>
      <c r="P11123" s="13">
        <v>0</v>
      </c>
      <c r="Q11123" s="14">
        <v>0</v>
      </c>
      <c r="R11123" s="12">
        <v>0</v>
      </c>
      <c r="S11123" s="13">
        <v>0</v>
      </c>
      <c r="T11123" s="14">
        <v>0</v>
      </c>
      <c r="U11123" s="12">
        <v>0</v>
      </c>
      <c r="V11123" s="13">
        <v>0</v>
      </c>
      <c r="W11123" s="14">
        <v>0</v>
      </c>
      <c r="X11123" s="12">
        <v>0</v>
      </c>
      <c r="Y11123" s="13">
        <v>1.1143270000000001</v>
      </c>
      <c r="Z11123" s="14">
        <v>0.23227500000000001</v>
      </c>
      <c r="AA11123" s="18" t="e">
        <f t="shared" si="346"/>
        <v>#DIV/0!</v>
      </c>
      <c r="AB11123" s="21" t="e">
        <f t="shared" si="347"/>
        <v>#DIV/0!</v>
      </c>
    </row>
    <row r="11124" spans="1:28">
      <c r="A11124" s="8" t="s">
        <v>22240</v>
      </c>
      <c r="B11124" s="8" t="s">
        <v>22241</v>
      </c>
      <c r="C11124" s="9">
        <v>0</v>
      </c>
      <c r="D11124" s="10">
        <v>0</v>
      </c>
      <c r="E11124" s="11">
        <v>0</v>
      </c>
      <c r="F11124" s="9">
        <v>0</v>
      </c>
      <c r="G11124" s="10">
        <v>0</v>
      </c>
      <c r="H11124" s="11">
        <v>0</v>
      </c>
      <c r="I11124" s="9">
        <v>0</v>
      </c>
      <c r="J11124" s="10">
        <v>0</v>
      </c>
      <c r="K11124" s="11">
        <v>0</v>
      </c>
      <c r="L11124" s="9">
        <v>0.20480028</v>
      </c>
      <c r="M11124" s="10">
        <v>0</v>
      </c>
      <c r="N11124" s="11">
        <v>0</v>
      </c>
      <c r="O11124" s="12">
        <v>0.13991400000000001</v>
      </c>
      <c r="P11124" s="13">
        <v>0</v>
      </c>
      <c r="Q11124" s="14">
        <v>1.6497999999999999E-2</v>
      </c>
      <c r="R11124" s="12">
        <v>0</v>
      </c>
      <c r="S11124" s="13">
        <v>0</v>
      </c>
      <c r="T11124" s="14">
        <v>0</v>
      </c>
      <c r="U11124" s="12">
        <v>0</v>
      </c>
      <c r="V11124" s="13">
        <v>1.8606999999999999E-2</v>
      </c>
      <c r="W11124" s="14">
        <v>0</v>
      </c>
      <c r="X11124" s="12">
        <v>1.9827000000000001E-2</v>
      </c>
      <c r="Y11124" s="13">
        <v>0.12695100000000001</v>
      </c>
      <c r="Z11124" s="14">
        <v>1.1341E-2</v>
      </c>
      <c r="AA11124" s="18" t="e">
        <f t="shared" si="346"/>
        <v>#DIV/0!</v>
      </c>
      <c r="AB11124" s="21" t="e">
        <f t="shared" si="347"/>
        <v>#DIV/0!</v>
      </c>
    </row>
    <row r="11125" spans="1:28">
      <c r="A11125" s="8" t="s">
        <v>22242</v>
      </c>
      <c r="B11125" s="8" t="s">
        <v>22243</v>
      </c>
      <c r="C11125" s="9">
        <v>0</v>
      </c>
      <c r="D11125" s="10">
        <v>0</v>
      </c>
      <c r="E11125" s="11">
        <v>0</v>
      </c>
      <c r="F11125" s="9">
        <v>0</v>
      </c>
      <c r="G11125" s="10">
        <v>0</v>
      </c>
      <c r="H11125" s="11">
        <v>0</v>
      </c>
      <c r="I11125" s="9">
        <v>0</v>
      </c>
      <c r="J11125" s="10">
        <v>0</v>
      </c>
      <c r="K11125" s="11">
        <v>0</v>
      </c>
      <c r="L11125" s="9">
        <v>0</v>
      </c>
      <c r="M11125" s="10">
        <v>0</v>
      </c>
      <c r="N11125" s="11">
        <v>0</v>
      </c>
      <c r="O11125" s="12">
        <v>0</v>
      </c>
      <c r="P11125" s="13">
        <v>0</v>
      </c>
      <c r="Q11125" s="14">
        <v>0</v>
      </c>
      <c r="R11125" s="12">
        <v>0</v>
      </c>
      <c r="S11125" s="13">
        <v>0</v>
      </c>
      <c r="T11125" s="14">
        <v>0</v>
      </c>
      <c r="U11125" s="12">
        <v>0</v>
      </c>
      <c r="V11125" s="13">
        <v>0</v>
      </c>
      <c r="W11125" s="14">
        <v>0</v>
      </c>
      <c r="X11125" s="12">
        <v>0.53449999999999998</v>
      </c>
      <c r="Y11125" s="13">
        <v>0.46037</v>
      </c>
      <c r="Z11125" s="14">
        <v>0.56978700000000004</v>
      </c>
      <c r="AA11125" s="18" t="e">
        <f t="shared" si="346"/>
        <v>#DIV/0!</v>
      </c>
      <c r="AB11125" s="21" t="e">
        <f t="shared" si="347"/>
        <v>#DIV/0!</v>
      </c>
    </row>
    <row r="11126" spans="1:28">
      <c r="A11126" s="8" t="s">
        <v>22244</v>
      </c>
      <c r="B11126" s="8" t="s">
        <v>22245</v>
      </c>
      <c r="C11126" s="9">
        <v>0</v>
      </c>
      <c r="D11126" s="10">
        <v>0</v>
      </c>
      <c r="E11126" s="11">
        <v>0</v>
      </c>
      <c r="F11126" s="9">
        <v>0</v>
      </c>
      <c r="G11126" s="10">
        <v>0</v>
      </c>
      <c r="H11126" s="11">
        <v>0</v>
      </c>
      <c r="I11126" s="9">
        <v>0</v>
      </c>
      <c r="J11126" s="10">
        <v>0</v>
      </c>
      <c r="K11126" s="11">
        <v>0</v>
      </c>
      <c r="L11126" s="9">
        <v>0</v>
      </c>
      <c r="M11126" s="10">
        <v>0</v>
      </c>
      <c r="N11126" s="11">
        <v>0</v>
      </c>
      <c r="O11126" s="12">
        <v>0</v>
      </c>
      <c r="P11126" s="13">
        <v>0</v>
      </c>
      <c r="Q11126" s="14">
        <v>0</v>
      </c>
      <c r="R11126" s="12">
        <v>0</v>
      </c>
      <c r="S11126" s="13">
        <v>0</v>
      </c>
      <c r="T11126" s="14">
        <v>0</v>
      </c>
      <c r="U11126" s="12">
        <v>0</v>
      </c>
      <c r="V11126" s="13">
        <v>0</v>
      </c>
      <c r="W11126" s="14">
        <v>0</v>
      </c>
      <c r="X11126" s="12">
        <v>0</v>
      </c>
      <c r="Y11126" s="13">
        <v>0</v>
      </c>
      <c r="Z11126" s="14">
        <v>0</v>
      </c>
      <c r="AA11126" s="18" t="e">
        <f t="shared" si="346"/>
        <v>#DIV/0!</v>
      </c>
      <c r="AB11126" s="21" t="e">
        <f t="shared" si="347"/>
        <v>#DIV/0!</v>
      </c>
    </row>
    <row r="11127" spans="1:28">
      <c r="A11127" s="8" t="s">
        <v>22246</v>
      </c>
      <c r="B11127" s="8" t="s">
        <v>22247</v>
      </c>
      <c r="C11127" s="9">
        <v>0</v>
      </c>
      <c r="D11127" s="10">
        <v>0</v>
      </c>
      <c r="E11127" s="11">
        <v>0</v>
      </c>
      <c r="F11127" s="9">
        <v>0</v>
      </c>
      <c r="G11127" s="10">
        <v>0</v>
      </c>
      <c r="H11127" s="11">
        <v>0</v>
      </c>
      <c r="I11127" s="9">
        <v>0</v>
      </c>
      <c r="J11127" s="10">
        <v>0</v>
      </c>
      <c r="K11127" s="11">
        <v>0</v>
      </c>
      <c r="L11127" s="9">
        <v>0</v>
      </c>
      <c r="M11127" s="10">
        <v>0</v>
      </c>
      <c r="N11127" s="11">
        <v>0</v>
      </c>
      <c r="O11127" s="12">
        <v>0</v>
      </c>
      <c r="P11127" s="13">
        <v>0</v>
      </c>
      <c r="Q11127" s="14">
        <v>0</v>
      </c>
      <c r="R11127" s="12">
        <v>0</v>
      </c>
      <c r="S11127" s="13">
        <v>0</v>
      </c>
      <c r="T11127" s="14">
        <v>0</v>
      </c>
      <c r="U11127" s="12">
        <v>0</v>
      </c>
      <c r="V11127" s="13">
        <v>0</v>
      </c>
      <c r="W11127" s="14">
        <v>0</v>
      </c>
      <c r="X11127" s="12">
        <v>0</v>
      </c>
      <c r="Y11127" s="13">
        <v>0</v>
      </c>
      <c r="Z11127" s="14">
        <v>0</v>
      </c>
      <c r="AA11127" s="18" t="e">
        <f t="shared" si="346"/>
        <v>#DIV/0!</v>
      </c>
      <c r="AB11127" s="21" t="e">
        <f t="shared" si="347"/>
        <v>#DIV/0!</v>
      </c>
    </row>
    <row r="11128" spans="1:28">
      <c r="A11128" s="8" t="s">
        <v>22248</v>
      </c>
      <c r="B11128" s="8" t="s">
        <v>22249</v>
      </c>
      <c r="C11128" s="9">
        <v>0</v>
      </c>
      <c r="D11128" s="10">
        <v>0</v>
      </c>
      <c r="E11128" s="11">
        <v>0</v>
      </c>
      <c r="F11128" s="9">
        <v>0</v>
      </c>
      <c r="G11128" s="10">
        <v>0</v>
      </c>
      <c r="H11128" s="11">
        <v>0</v>
      </c>
      <c r="I11128" s="9">
        <v>0</v>
      </c>
      <c r="J11128" s="10">
        <v>0</v>
      </c>
      <c r="K11128" s="11">
        <v>0</v>
      </c>
      <c r="L11128" s="9">
        <v>0</v>
      </c>
      <c r="M11128" s="10">
        <v>0</v>
      </c>
      <c r="N11128" s="11">
        <v>0</v>
      </c>
      <c r="O11128" s="12">
        <v>0</v>
      </c>
      <c r="P11128" s="13">
        <v>0</v>
      </c>
      <c r="Q11128" s="14">
        <v>0</v>
      </c>
      <c r="R11128" s="12">
        <v>0</v>
      </c>
      <c r="S11128" s="13">
        <v>0</v>
      </c>
      <c r="T11128" s="14">
        <v>0</v>
      </c>
      <c r="U11128" s="12">
        <v>0</v>
      </c>
      <c r="V11128" s="13">
        <v>0</v>
      </c>
      <c r="W11128" s="14">
        <v>0</v>
      </c>
      <c r="X11128" s="12">
        <v>0</v>
      </c>
      <c r="Y11128" s="13">
        <v>0.196187</v>
      </c>
      <c r="Z11128" s="14">
        <v>0</v>
      </c>
      <c r="AA11128" s="18" t="e">
        <f t="shared" si="346"/>
        <v>#DIV/0!</v>
      </c>
      <c r="AB11128" s="21" t="e">
        <f t="shared" si="347"/>
        <v>#DIV/0!</v>
      </c>
    </row>
    <row r="11129" spans="1:28">
      <c r="A11129" s="8" t="s">
        <v>22250</v>
      </c>
      <c r="B11129" s="8" t="s">
        <v>22251</v>
      </c>
      <c r="C11129" s="9">
        <v>0</v>
      </c>
      <c r="D11129" s="10">
        <v>0</v>
      </c>
      <c r="E11129" s="11">
        <v>0</v>
      </c>
      <c r="F11129" s="9">
        <v>0</v>
      </c>
      <c r="G11129" s="10">
        <v>0</v>
      </c>
      <c r="H11129" s="11">
        <v>0</v>
      </c>
      <c r="I11129" s="9">
        <v>0</v>
      </c>
      <c r="J11129" s="10">
        <v>0</v>
      </c>
      <c r="K11129" s="11">
        <v>0</v>
      </c>
      <c r="L11129" s="9">
        <v>0</v>
      </c>
      <c r="M11129" s="10">
        <v>0</v>
      </c>
      <c r="N11129" s="11">
        <v>0</v>
      </c>
      <c r="O11129" s="12">
        <v>0</v>
      </c>
      <c r="P11129" s="13">
        <v>0</v>
      </c>
      <c r="Q11129" s="14">
        <v>0</v>
      </c>
      <c r="R11129" s="12">
        <v>0</v>
      </c>
      <c r="S11129" s="13">
        <v>0</v>
      </c>
      <c r="T11129" s="14">
        <v>0</v>
      </c>
      <c r="U11129" s="12">
        <v>0</v>
      </c>
      <c r="V11129" s="13">
        <v>0</v>
      </c>
      <c r="W11129" s="14">
        <v>3.2043000000000002E-2</v>
      </c>
      <c r="X11129" s="12">
        <v>8.3776000000000003E-2</v>
      </c>
      <c r="Y11129" s="13">
        <v>3.6270999999999998E-2</v>
      </c>
      <c r="Z11129" s="14">
        <v>6.0484999999999997E-2</v>
      </c>
      <c r="AA11129" s="18" t="e">
        <f t="shared" si="346"/>
        <v>#DIV/0!</v>
      </c>
      <c r="AB11129" s="21" t="e">
        <f t="shared" si="347"/>
        <v>#DIV/0!</v>
      </c>
    </row>
    <row r="11130" spans="1:28">
      <c r="A11130" s="8" t="s">
        <v>22252</v>
      </c>
      <c r="B11130" s="8" t="s">
        <v>22253</v>
      </c>
      <c r="C11130" s="9">
        <v>0</v>
      </c>
      <c r="D11130" s="10">
        <v>0</v>
      </c>
      <c r="E11130" s="11">
        <v>0</v>
      </c>
      <c r="F11130" s="9">
        <v>0</v>
      </c>
      <c r="G11130" s="10">
        <v>0</v>
      </c>
      <c r="H11130" s="11">
        <v>0</v>
      </c>
      <c r="I11130" s="9">
        <v>0</v>
      </c>
      <c r="J11130" s="10">
        <v>0</v>
      </c>
      <c r="K11130" s="11">
        <v>0</v>
      </c>
      <c r="L11130" s="9">
        <v>0</v>
      </c>
      <c r="M11130" s="10">
        <v>0</v>
      </c>
      <c r="N11130" s="11">
        <v>0</v>
      </c>
      <c r="O11130" s="12">
        <v>0</v>
      </c>
      <c r="P11130" s="13">
        <v>0</v>
      </c>
      <c r="Q11130" s="14">
        <v>0</v>
      </c>
      <c r="R11130" s="12">
        <v>0</v>
      </c>
      <c r="S11130" s="13">
        <v>0</v>
      </c>
      <c r="T11130" s="14">
        <v>0</v>
      </c>
      <c r="U11130" s="12">
        <v>0</v>
      </c>
      <c r="V11130" s="13">
        <v>0</v>
      </c>
      <c r="W11130" s="14">
        <v>0</v>
      </c>
      <c r="X11130" s="12">
        <v>0</v>
      </c>
      <c r="Y11130" s="13">
        <v>4.3536999999999999E-2</v>
      </c>
      <c r="Z11130" s="14">
        <v>2.7224999999999999E-2</v>
      </c>
      <c r="AA11130" s="18" t="e">
        <f t="shared" si="346"/>
        <v>#DIV/0!</v>
      </c>
      <c r="AB11130" s="21" t="e">
        <f t="shared" si="347"/>
        <v>#DIV/0!</v>
      </c>
    </row>
    <row r="11131" spans="1:28">
      <c r="A11131" s="8" t="s">
        <v>22254</v>
      </c>
      <c r="B11131" s="8" t="s">
        <v>22255</v>
      </c>
      <c r="C11131" s="9">
        <v>0</v>
      </c>
      <c r="D11131" s="10">
        <v>0</v>
      </c>
      <c r="E11131" s="11">
        <v>0</v>
      </c>
      <c r="F11131" s="9">
        <v>0</v>
      </c>
      <c r="G11131" s="10">
        <v>0</v>
      </c>
      <c r="H11131" s="11">
        <v>0</v>
      </c>
      <c r="I11131" s="9">
        <v>0</v>
      </c>
      <c r="J11131" s="10">
        <v>0</v>
      </c>
      <c r="K11131" s="11">
        <v>0</v>
      </c>
      <c r="L11131" s="9">
        <v>0</v>
      </c>
      <c r="M11131" s="10">
        <v>0</v>
      </c>
      <c r="N11131" s="11">
        <v>0</v>
      </c>
      <c r="O11131" s="12">
        <v>0</v>
      </c>
      <c r="P11131" s="13">
        <v>0</v>
      </c>
      <c r="Q11131" s="14">
        <v>0</v>
      </c>
      <c r="R11131" s="12">
        <v>0</v>
      </c>
      <c r="S11131" s="13">
        <v>0</v>
      </c>
      <c r="T11131" s="14">
        <v>0</v>
      </c>
      <c r="U11131" s="12">
        <v>0</v>
      </c>
      <c r="V11131" s="13">
        <v>0</v>
      </c>
      <c r="W11131" s="14">
        <v>4.2358E-2</v>
      </c>
      <c r="X11131" s="12">
        <v>0</v>
      </c>
      <c r="Y11131" s="13">
        <v>0</v>
      </c>
      <c r="Z11131" s="14">
        <v>0</v>
      </c>
      <c r="AA11131" s="18" t="e">
        <f t="shared" si="346"/>
        <v>#DIV/0!</v>
      </c>
      <c r="AB11131" s="21" t="e">
        <f t="shared" si="347"/>
        <v>#DIV/0!</v>
      </c>
    </row>
    <row r="11132" spans="1:28">
      <c r="A11132" s="8" t="s">
        <v>22256</v>
      </c>
      <c r="B11132" s="8" t="s">
        <v>22257</v>
      </c>
      <c r="C11132" s="9">
        <v>0</v>
      </c>
      <c r="D11132" s="10">
        <v>0</v>
      </c>
      <c r="E11132" s="11">
        <v>0</v>
      </c>
      <c r="F11132" s="9">
        <v>0</v>
      </c>
      <c r="G11132" s="10">
        <v>0</v>
      </c>
      <c r="H11132" s="11">
        <v>0</v>
      </c>
      <c r="I11132" s="9">
        <v>0</v>
      </c>
      <c r="J11132" s="10">
        <v>0</v>
      </c>
      <c r="K11132" s="11">
        <v>0</v>
      </c>
      <c r="L11132" s="9">
        <v>0</v>
      </c>
      <c r="M11132" s="10">
        <v>0</v>
      </c>
      <c r="N11132" s="11">
        <v>0</v>
      </c>
      <c r="O11132" s="12">
        <v>0</v>
      </c>
      <c r="P11132" s="13">
        <v>0</v>
      </c>
      <c r="Q11132" s="14">
        <v>0</v>
      </c>
      <c r="R11132" s="12">
        <v>0</v>
      </c>
      <c r="S11132" s="13">
        <v>0</v>
      </c>
      <c r="T11132" s="14">
        <v>0</v>
      </c>
      <c r="U11132" s="12">
        <v>0</v>
      </c>
      <c r="V11132" s="13">
        <v>0</v>
      </c>
      <c r="W11132" s="14">
        <v>0</v>
      </c>
      <c r="X11132" s="12">
        <v>0</v>
      </c>
      <c r="Y11132" s="13">
        <v>0</v>
      </c>
      <c r="Z11132" s="14">
        <v>0</v>
      </c>
      <c r="AA11132" s="18" t="e">
        <f t="shared" si="346"/>
        <v>#DIV/0!</v>
      </c>
      <c r="AB11132" s="21" t="e">
        <f t="shared" si="347"/>
        <v>#DIV/0!</v>
      </c>
    </row>
    <row r="11133" spans="1:28">
      <c r="A11133" s="8" t="s">
        <v>22258</v>
      </c>
      <c r="B11133" s="8" t="s">
        <v>22259</v>
      </c>
      <c r="C11133" s="9">
        <v>0</v>
      </c>
      <c r="D11133" s="10">
        <v>0</v>
      </c>
      <c r="E11133" s="11">
        <v>0</v>
      </c>
      <c r="F11133" s="9">
        <v>0</v>
      </c>
      <c r="G11133" s="10">
        <v>0</v>
      </c>
      <c r="H11133" s="11">
        <v>0</v>
      </c>
      <c r="I11133" s="9">
        <v>0</v>
      </c>
      <c r="J11133" s="10">
        <v>0</v>
      </c>
      <c r="K11133" s="11">
        <v>0</v>
      </c>
      <c r="L11133" s="9">
        <v>0</v>
      </c>
      <c r="M11133" s="10">
        <v>0</v>
      </c>
      <c r="N11133" s="11">
        <v>0</v>
      </c>
      <c r="O11133" s="12">
        <v>0</v>
      </c>
      <c r="P11133" s="13">
        <v>0</v>
      </c>
      <c r="Q11133" s="14">
        <v>0</v>
      </c>
      <c r="R11133" s="12">
        <v>0</v>
      </c>
      <c r="S11133" s="13">
        <v>0</v>
      </c>
      <c r="T11133" s="14">
        <v>0</v>
      </c>
      <c r="U11133" s="12">
        <v>0</v>
      </c>
      <c r="V11133" s="13">
        <v>0</v>
      </c>
      <c r="W11133" s="14">
        <v>0</v>
      </c>
      <c r="X11133" s="12">
        <v>0</v>
      </c>
      <c r="Y11133" s="13">
        <v>0</v>
      </c>
      <c r="Z11133" s="14">
        <v>0</v>
      </c>
      <c r="AA11133" s="18" t="e">
        <f t="shared" si="346"/>
        <v>#DIV/0!</v>
      </c>
      <c r="AB11133" s="21" t="e">
        <f t="shared" si="347"/>
        <v>#DIV/0!</v>
      </c>
    </row>
    <row r="11134" spans="1:28">
      <c r="A11134" s="8" t="s">
        <v>22260</v>
      </c>
      <c r="B11134" s="8" t="s">
        <v>22261</v>
      </c>
      <c r="C11134" s="9">
        <v>0</v>
      </c>
      <c r="D11134" s="10">
        <v>0</v>
      </c>
      <c r="E11134" s="11">
        <v>0</v>
      </c>
      <c r="F11134" s="9">
        <v>0</v>
      </c>
      <c r="G11134" s="10">
        <v>0</v>
      </c>
      <c r="H11134" s="11">
        <v>0</v>
      </c>
      <c r="I11134" s="9">
        <v>0</v>
      </c>
      <c r="J11134" s="10">
        <v>0</v>
      </c>
      <c r="K11134" s="11">
        <v>0</v>
      </c>
      <c r="L11134" s="9">
        <v>4.3688757599999999</v>
      </c>
      <c r="M11134" s="10">
        <v>0</v>
      </c>
      <c r="N11134" s="11">
        <v>6.5687475599999994</v>
      </c>
      <c r="O11134" s="12">
        <v>0</v>
      </c>
      <c r="P11134" s="13">
        <v>0</v>
      </c>
      <c r="Q11134" s="14">
        <v>0</v>
      </c>
      <c r="R11134" s="12">
        <v>0</v>
      </c>
      <c r="S11134" s="13">
        <v>0</v>
      </c>
      <c r="T11134" s="14">
        <v>0</v>
      </c>
      <c r="U11134" s="12">
        <v>0</v>
      </c>
      <c r="V11134" s="13">
        <v>0</v>
      </c>
      <c r="W11134" s="14">
        <v>0</v>
      </c>
      <c r="X11134" s="12">
        <v>0.73828499999999997</v>
      </c>
      <c r="Y11134" s="13">
        <v>0</v>
      </c>
      <c r="Z11134" s="14">
        <v>0.68761300000000003</v>
      </c>
      <c r="AA11134" s="18" t="e">
        <f t="shared" si="346"/>
        <v>#DIV/0!</v>
      </c>
      <c r="AB11134" s="21" t="e">
        <f t="shared" si="347"/>
        <v>#DIV/0!</v>
      </c>
    </row>
    <row r="11135" spans="1:28">
      <c r="A11135" s="8" t="s">
        <v>22262</v>
      </c>
      <c r="B11135" s="8" t="s">
        <v>22263</v>
      </c>
      <c r="C11135" s="9">
        <v>0</v>
      </c>
      <c r="D11135" s="10">
        <v>0</v>
      </c>
      <c r="E11135" s="11">
        <v>0</v>
      </c>
      <c r="F11135" s="9">
        <v>0</v>
      </c>
      <c r="G11135" s="10">
        <v>0</v>
      </c>
      <c r="H11135" s="11">
        <v>0</v>
      </c>
      <c r="I11135" s="9">
        <v>0</v>
      </c>
      <c r="J11135" s="10">
        <v>0</v>
      </c>
      <c r="K11135" s="11">
        <v>0</v>
      </c>
      <c r="L11135" s="9">
        <v>0</v>
      </c>
      <c r="M11135" s="10">
        <v>0</v>
      </c>
      <c r="N11135" s="11">
        <v>0.70402907999999997</v>
      </c>
      <c r="O11135" s="12">
        <v>0</v>
      </c>
      <c r="P11135" s="13">
        <v>0</v>
      </c>
      <c r="Q11135" s="14">
        <v>0</v>
      </c>
      <c r="R11135" s="12">
        <v>0</v>
      </c>
      <c r="S11135" s="13">
        <v>0</v>
      </c>
      <c r="T11135" s="14">
        <v>0</v>
      </c>
      <c r="U11135" s="12">
        <v>0</v>
      </c>
      <c r="V11135" s="13">
        <v>0</v>
      </c>
      <c r="W11135" s="14">
        <v>0</v>
      </c>
      <c r="X11135" s="12">
        <v>0.15523000000000001</v>
      </c>
      <c r="Y11135" s="13">
        <v>0.22503100000000001</v>
      </c>
      <c r="Z11135" s="14">
        <v>0.29081800000000002</v>
      </c>
      <c r="AA11135" s="18" t="e">
        <f t="shared" si="346"/>
        <v>#DIV/0!</v>
      </c>
      <c r="AB11135" s="21" t="e">
        <f t="shared" si="347"/>
        <v>#DIV/0!</v>
      </c>
    </row>
    <row r="11136" spans="1:28">
      <c r="A11136" s="8" t="s">
        <v>22264</v>
      </c>
      <c r="B11136" s="8" t="s">
        <v>22265</v>
      </c>
      <c r="C11136" s="9">
        <v>0</v>
      </c>
      <c r="D11136" s="10">
        <v>0</v>
      </c>
      <c r="E11136" s="11">
        <v>0</v>
      </c>
      <c r="F11136" s="9">
        <v>0</v>
      </c>
      <c r="G11136" s="10">
        <v>0</v>
      </c>
      <c r="H11136" s="11">
        <v>0</v>
      </c>
      <c r="I11136" s="9">
        <v>0</v>
      </c>
      <c r="J11136" s="10">
        <v>0</v>
      </c>
      <c r="K11136" s="11">
        <v>0</v>
      </c>
      <c r="L11136" s="9">
        <v>0</v>
      </c>
      <c r="M11136" s="10">
        <v>0</v>
      </c>
      <c r="N11136" s="11">
        <v>0</v>
      </c>
      <c r="O11136" s="12">
        <v>0</v>
      </c>
      <c r="P11136" s="13">
        <v>0</v>
      </c>
      <c r="Q11136" s="14">
        <v>0</v>
      </c>
      <c r="R11136" s="12">
        <v>0</v>
      </c>
      <c r="S11136" s="13">
        <v>0</v>
      </c>
      <c r="T11136" s="14">
        <v>0</v>
      </c>
      <c r="U11136" s="12">
        <v>0</v>
      </c>
      <c r="V11136" s="13">
        <v>0</v>
      </c>
      <c r="W11136" s="14">
        <v>0</v>
      </c>
      <c r="X11136" s="12">
        <v>0.17479600000000001</v>
      </c>
      <c r="Y11136" s="13">
        <v>0.107095</v>
      </c>
      <c r="Z11136" s="14">
        <v>0</v>
      </c>
      <c r="AA11136" s="18" t="e">
        <f t="shared" si="346"/>
        <v>#DIV/0!</v>
      </c>
      <c r="AB11136" s="21" t="e">
        <f t="shared" si="347"/>
        <v>#DIV/0!</v>
      </c>
    </row>
    <row r="11137" spans="1:28">
      <c r="A11137" s="8" t="s">
        <v>22266</v>
      </c>
      <c r="B11137" s="8" t="s">
        <v>22267</v>
      </c>
      <c r="C11137" s="9">
        <v>0</v>
      </c>
      <c r="D11137" s="10">
        <v>0</v>
      </c>
      <c r="E11137" s="11">
        <v>0</v>
      </c>
      <c r="F11137" s="9">
        <v>0</v>
      </c>
      <c r="G11137" s="10">
        <v>0</v>
      </c>
      <c r="H11137" s="11">
        <v>0</v>
      </c>
      <c r="I11137" s="9">
        <v>0</v>
      </c>
      <c r="J11137" s="10">
        <v>0</v>
      </c>
      <c r="K11137" s="11">
        <v>0</v>
      </c>
      <c r="L11137" s="9">
        <v>0</v>
      </c>
      <c r="M11137" s="10">
        <v>0</v>
      </c>
      <c r="N11137" s="11">
        <v>0</v>
      </c>
      <c r="O11137" s="12">
        <v>0</v>
      </c>
      <c r="P11137" s="13">
        <v>0</v>
      </c>
      <c r="Q11137" s="14">
        <v>0</v>
      </c>
      <c r="R11137" s="12">
        <v>0</v>
      </c>
      <c r="S11137" s="13">
        <v>2.0337999999999998E-2</v>
      </c>
      <c r="T11137" s="14">
        <v>0</v>
      </c>
      <c r="U11137" s="12">
        <v>0</v>
      </c>
      <c r="V11137" s="13">
        <v>0</v>
      </c>
      <c r="W11137" s="14">
        <v>0</v>
      </c>
      <c r="X11137" s="12">
        <v>0</v>
      </c>
      <c r="Y11137" s="13">
        <v>5.0729999999999997E-2</v>
      </c>
      <c r="Z11137" s="14">
        <v>1.7867000000000001E-2</v>
      </c>
      <c r="AA11137" s="18" t="e">
        <f t="shared" si="346"/>
        <v>#DIV/0!</v>
      </c>
      <c r="AB11137" s="21" t="e">
        <f t="shared" si="347"/>
        <v>#DIV/0!</v>
      </c>
    </row>
    <row r="11138" spans="1:28">
      <c r="A11138" s="8" t="s">
        <v>22268</v>
      </c>
      <c r="B11138" s="8" t="s">
        <v>22269</v>
      </c>
      <c r="C11138" s="9">
        <v>0</v>
      </c>
      <c r="D11138" s="10">
        <v>0</v>
      </c>
      <c r="E11138" s="11">
        <v>0</v>
      </c>
      <c r="F11138" s="9">
        <v>0</v>
      </c>
      <c r="G11138" s="10">
        <v>0</v>
      </c>
      <c r="H11138" s="11">
        <v>0</v>
      </c>
      <c r="I11138" s="9">
        <v>0</v>
      </c>
      <c r="J11138" s="10">
        <v>0</v>
      </c>
      <c r="K11138" s="11">
        <v>0</v>
      </c>
      <c r="L11138" s="9">
        <v>0.69639215999999993</v>
      </c>
      <c r="M11138" s="10">
        <v>1.9862891999999999</v>
      </c>
      <c r="N11138" s="11">
        <v>1.4292825599999999</v>
      </c>
      <c r="O11138" s="12">
        <v>1.294791</v>
      </c>
      <c r="P11138" s="13">
        <v>1.665473</v>
      </c>
      <c r="Q11138" s="14">
        <v>2.1573630000000001</v>
      </c>
      <c r="R11138" s="12">
        <v>2.9502619999999999</v>
      </c>
      <c r="S11138" s="13">
        <v>5.9142549999999998</v>
      </c>
      <c r="T11138" s="14">
        <v>3.2094849999999999</v>
      </c>
      <c r="U11138" s="12">
        <v>3.282724</v>
      </c>
      <c r="V11138" s="13">
        <v>3.1734640000000001</v>
      </c>
      <c r="W11138" s="14">
        <v>5.536899</v>
      </c>
      <c r="X11138" s="12">
        <v>17.756138</v>
      </c>
      <c r="Y11138" s="13">
        <v>14.852427</v>
      </c>
      <c r="Z11138" s="14">
        <v>15.062243</v>
      </c>
      <c r="AA11138" s="18" t="e">
        <f t="shared" si="346"/>
        <v>#DIV/0!</v>
      </c>
      <c r="AB11138" s="21" t="e">
        <f t="shared" si="347"/>
        <v>#DIV/0!</v>
      </c>
    </row>
    <row r="11139" spans="1:28">
      <c r="A11139" s="8" t="s">
        <v>22270</v>
      </c>
      <c r="B11139" s="8" t="s">
        <v>22271</v>
      </c>
      <c r="C11139" s="9">
        <v>0</v>
      </c>
      <c r="D11139" s="10">
        <v>0</v>
      </c>
      <c r="E11139" s="11">
        <v>0</v>
      </c>
      <c r="F11139" s="9">
        <v>0</v>
      </c>
      <c r="G11139" s="10">
        <v>0</v>
      </c>
      <c r="H11139" s="11">
        <v>0</v>
      </c>
      <c r="I11139" s="9">
        <v>0</v>
      </c>
      <c r="J11139" s="10">
        <v>0</v>
      </c>
      <c r="K11139" s="11">
        <v>0</v>
      </c>
      <c r="L11139" s="9">
        <v>0</v>
      </c>
      <c r="M11139" s="10">
        <v>0</v>
      </c>
      <c r="N11139" s="11">
        <v>0</v>
      </c>
      <c r="O11139" s="12">
        <v>0</v>
      </c>
      <c r="P11139" s="13">
        <v>0</v>
      </c>
      <c r="Q11139" s="14">
        <v>0</v>
      </c>
      <c r="R11139" s="12">
        <v>0</v>
      </c>
      <c r="S11139" s="13">
        <v>0.182618</v>
      </c>
      <c r="T11139" s="14">
        <v>0</v>
      </c>
      <c r="U11139" s="12">
        <v>0</v>
      </c>
      <c r="V11139" s="13">
        <v>0</v>
      </c>
      <c r="W11139" s="14">
        <v>0</v>
      </c>
      <c r="X11139" s="12">
        <v>0.112582</v>
      </c>
      <c r="Y11139" s="13">
        <v>0</v>
      </c>
      <c r="Z11139" s="14">
        <v>5.9337000000000001E-2</v>
      </c>
      <c r="AA11139" s="18" t="e">
        <f t="shared" si="346"/>
        <v>#DIV/0!</v>
      </c>
      <c r="AB11139" s="21" t="e">
        <f t="shared" si="347"/>
        <v>#DIV/0!</v>
      </c>
    </row>
    <row r="11140" spans="1:28">
      <c r="A11140" s="8" t="s">
        <v>22272</v>
      </c>
      <c r="B11140" s="8" t="s">
        <v>22273</v>
      </c>
      <c r="C11140" s="9">
        <v>0</v>
      </c>
      <c r="D11140" s="10">
        <v>0</v>
      </c>
      <c r="E11140" s="11">
        <v>0</v>
      </c>
      <c r="F11140" s="9">
        <v>0</v>
      </c>
      <c r="G11140" s="10">
        <v>0</v>
      </c>
      <c r="H11140" s="11">
        <v>0</v>
      </c>
      <c r="I11140" s="9">
        <v>0</v>
      </c>
      <c r="J11140" s="10">
        <v>0</v>
      </c>
      <c r="K11140" s="11">
        <v>0</v>
      </c>
      <c r="L11140" s="9">
        <v>0</v>
      </c>
      <c r="M11140" s="10">
        <v>0</v>
      </c>
      <c r="N11140" s="11">
        <v>0</v>
      </c>
      <c r="O11140" s="12">
        <v>0</v>
      </c>
      <c r="P11140" s="13">
        <v>0.16801099999999999</v>
      </c>
      <c r="Q11140" s="14">
        <v>5.4926000000000003E-2</v>
      </c>
      <c r="R11140" s="12">
        <v>0.48468099999999997</v>
      </c>
      <c r="S11140" s="13">
        <v>0.28275800000000001</v>
      </c>
      <c r="T11140" s="14">
        <v>0.40517599999999998</v>
      </c>
      <c r="U11140" s="12">
        <v>0</v>
      </c>
      <c r="V11140" s="13">
        <v>0.21454899999999999</v>
      </c>
      <c r="W11140" s="14">
        <v>0.370531</v>
      </c>
      <c r="X11140" s="12">
        <v>0.20918100000000001</v>
      </c>
      <c r="Y11140" s="13">
        <v>0</v>
      </c>
      <c r="Z11140" s="14">
        <v>3.7755999999999998E-2</v>
      </c>
      <c r="AA11140" s="18" t="e">
        <f t="shared" si="346"/>
        <v>#DIV/0!</v>
      </c>
      <c r="AB11140" s="21" t="e">
        <f t="shared" si="347"/>
        <v>#DIV/0!</v>
      </c>
    </row>
    <row r="11141" spans="1:28">
      <c r="A11141" s="8" t="s">
        <v>22274</v>
      </c>
      <c r="B11141" s="8" t="s">
        <v>22275</v>
      </c>
      <c r="C11141" s="9">
        <v>0</v>
      </c>
      <c r="D11141" s="10">
        <v>0</v>
      </c>
      <c r="E11141" s="11">
        <v>0</v>
      </c>
      <c r="F11141" s="9">
        <v>0</v>
      </c>
      <c r="G11141" s="10">
        <v>0</v>
      </c>
      <c r="H11141" s="11">
        <v>0</v>
      </c>
      <c r="I11141" s="9">
        <v>0</v>
      </c>
      <c r="J11141" s="10">
        <v>0</v>
      </c>
      <c r="K11141" s="11">
        <v>0</v>
      </c>
      <c r="L11141" s="9">
        <v>0</v>
      </c>
      <c r="M11141" s="10">
        <v>3.21272556</v>
      </c>
      <c r="N11141" s="11">
        <v>0.66234203999999997</v>
      </c>
      <c r="O11141" s="12">
        <v>0</v>
      </c>
      <c r="P11141" s="13">
        <v>0</v>
      </c>
      <c r="Q11141" s="14">
        <v>0</v>
      </c>
      <c r="R11141" s="12">
        <v>0</v>
      </c>
      <c r="S11141" s="13">
        <v>6.0939E-2</v>
      </c>
      <c r="T11141" s="14">
        <v>0</v>
      </c>
      <c r="U11141" s="12">
        <v>0.26994499999999999</v>
      </c>
      <c r="V11141" s="13">
        <v>0</v>
      </c>
      <c r="W11141" s="14">
        <v>0</v>
      </c>
      <c r="X11141" s="12">
        <v>0</v>
      </c>
      <c r="Y11141" s="13">
        <v>0.59083600000000003</v>
      </c>
      <c r="Z11141" s="14">
        <v>0.38808999999999999</v>
      </c>
      <c r="AA11141" s="18" t="e">
        <f t="shared" ref="AA11141:AA11204" si="348">TTEST(I11141:K11141,C11141:E11141,2,2)</f>
        <v>#DIV/0!</v>
      </c>
      <c r="AB11141" s="21" t="e">
        <f t="shared" ref="AB11141:AB11204" si="349">AVERAGE(I11141:K11141)/AVERAGE(C11141:E11141)</f>
        <v>#DIV/0!</v>
      </c>
    </row>
    <row r="11142" spans="1:28">
      <c r="A11142" s="8" t="s">
        <v>22276</v>
      </c>
      <c r="B11142" s="8" t="s">
        <v>22277</v>
      </c>
      <c r="C11142" s="9">
        <v>0</v>
      </c>
      <c r="D11142" s="10">
        <v>0</v>
      </c>
      <c r="E11142" s="11">
        <v>0</v>
      </c>
      <c r="F11142" s="9">
        <v>0</v>
      </c>
      <c r="G11142" s="10">
        <v>0</v>
      </c>
      <c r="H11142" s="11">
        <v>0</v>
      </c>
      <c r="I11142" s="9">
        <v>0</v>
      </c>
      <c r="J11142" s="10">
        <v>0</v>
      </c>
      <c r="K11142" s="11">
        <v>0</v>
      </c>
      <c r="L11142" s="9">
        <v>0</v>
      </c>
      <c r="M11142" s="10">
        <v>0</v>
      </c>
      <c r="N11142" s="11">
        <v>0</v>
      </c>
      <c r="O11142" s="12">
        <v>0.385662</v>
      </c>
      <c r="P11142" s="13">
        <v>0</v>
      </c>
      <c r="Q11142" s="14">
        <v>0</v>
      </c>
      <c r="R11142" s="12">
        <v>0</v>
      </c>
      <c r="S11142" s="13">
        <v>0.140463</v>
      </c>
      <c r="T11142" s="14">
        <v>0</v>
      </c>
      <c r="U11142" s="12">
        <v>0.31111299999999997</v>
      </c>
      <c r="V11142" s="13">
        <v>0.205155</v>
      </c>
      <c r="W11142" s="14">
        <v>0.176647</v>
      </c>
      <c r="X11142" s="12">
        <v>0</v>
      </c>
      <c r="Y11142" s="13">
        <v>9.9979999999999999E-2</v>
      </c>
      <c r="Z11142" s="14">
        <v>0.14885799999999999</v>
      </c>
      <c r="AA11142" s="18" t="e">
        <f t="shared" si="348"/>
        <v>#DIV/0!</v>
      </c>
      <c r="AB11142" s="21" t="e">
        <f t="shared" si="349"/>
        <v>#DIV/0!</v>
      </c>
    </row>
    <row r="11143" spans="1:28">
      <c r="A11143" s="8" t="s">
        <v>22278</v>
      </c>
      <c r="B11143" s="8" t="s">
        <v>22279</v>
      </c>
      <c r="C11143" s="9">
        <v>0</v>
      </c>
      <c r="D11143" s="10">
        <v>0</v>
      </c>
      <c r="E11143" s="11">
        <v>0</v>
      </c>
      <c r="F11143" s="9">
        <v>0</v>
      </c>
      <c r="G11143" s="10">
        <v>0</v>
      </c>
      <c r="H11143" s="11">
        <v>0</v>
      </c>
      <c r="I11143" s="9">
        <v>0</v>
      </c>
      <c r="J11143" s="10">
        <v>0</v>
      </c>
      <c r="K11143" s="11">
        <v>0</v>
      </c>
      <c r="L11143" s="9">
        <v>0</v>
      </c>
      <c r="M11143" s="10">
        <v>0.15495191999999999</v>
      </c>
      <c r="N11143" s="11">
        <v>0</v>
      </c>
      <c r="O11143" s="12">
        <v>0.130329</v>
      </c>
      <c r="P11143" s="13">
        <v>1.567E-2</v>
      </c>
      <c r="Q11143" s="14">
        <v>1.5368E-2</v>
      </c>
      <c r="R11143" s="12">
        <v>0</v>
      </c>
      <c r="S11143" s="13">
        <v>4.7045999999999998E-2</v>
      </c>
      <c r="T11143" s="14">
        <v>8.8147000000000003E-2</v>
      </c>
      <c r="U11143" s="12">
        <v>0.13971700000000001</v>
      </c>
      <c r="V11143" s="13">
        <v>0</v>
      </c>
      <c r="W11143" s="14">
        <v>0</v>
      </c>
      <c r="X11143" s="12">
        <v>3.9017999999999997E-2</v>
      </c>
      <c r="Y11143" s="13">
        <v>5.0680999999999997E-2</v>
      </c>
      <c r="Z11143" s="14">
        <v>9.4331999999999999E-2</v>
      </c>
      <c r="AA11143" s="18" t="e">
        <f t="shared" si="348"/>
        <v>#DIV/0!</v>
      </c>
      <c r="AB11143" s="21" t="e">
        <f t="shared" si="349"/>
        <v>#DIV/0!</v>
      </c>
    </row>
    <row r="11144" spans="1:28">
      <c r="A11144" s="8" t="s">
        <v>22280</v>
      </c>
      <c r="B11144" s="8" t="s">
        <v>22281</v>
      </c>
      <c r="C11144" s="9">
        <v>0</v>
      </c>
      <c r="D11144" s="10">
        <v>0</v>
      </c>
      <c r="E11144" s="11">
        <v>0</v>
      </c>
      <c r="F11144" s="9">
        <v>0</v>
      </c>
      <c r="G11144" s="10">
        <v>0</v>
      </c>
      <c r="H11144" s="11">
        <v>0</v>
      </c>
      <c r="I11144" s="9">
        <v>0</v>
      </c>
      <c r="J11144" s="10">
        <v>0</v>
      </c>
      <c r="K11144" s="11">
        <v>0</v>
      </c>
      <c r="L11144" s="9">
        <v>0</v>
      </c>
      <c r="M11144" s="10">
        <v>0</v>
      </c>
      <c r="N11144" s="11">
        <v>0</v>
      </c>
      <c r="O11144" s="12">
        <v>0</v>
      </c>
      <c r="P11144" s="13">
        <v>0</v>
      </c>
      <c r="Q11144" s="14">
        <v>0</v>
      </c>
      <c r="R11144" s="12">
        <v>0.17533299999999999</v>
      </c>
      <c r="S11144" s="13">
        <v>0.13341700000000001</v>
      </c>
      <c r="T11144" s="14">
        <v>0.123877</v>
      </c>
      <c r="U11144" s="12">
        <v>0</v>
      </c>
      <c r="V11144" s="13">
        <v>0.219222</v>
      </c>
      <c r="W11144" s="14">
        <v>6.2920000000000004E-2</v>
      </c>
      <c r="X11144" s="12">
        <v>0.16450100000000001</v>
      </c>
      <c r="Y11144" s="13">
        <v>0.21367</v>
      </c>
      <c r="Z11144" s="14">
        <v>0.25413999999999998</v>
      </c>
      <c r="AA11144" s="18" t="e">
        <f t="shared" si="348"/>
        <v>#DIV/0!</v>
      </c>
      <c r="AB11144" s="21" t="e">
        <f t="shared" si="349"/>
        <v>#DIV/0!</v>
      </c>
    </row>
    <row r="11145" spans="1:28">
      <c r="A11145" s="8" t="s">
        <v>22282</v>
      </c>
      <c r="B11145" s="8" t="s">
        <v>22283</v>
      </c>
      <c r="C11145" s="9">
        <v>0</v>
      </c>
      <c r="D11145" s="10">
        <v>0</v>
      </c>
      <c r="E11145" s="11">
        <v>0</v>
      </c>
      <c r="F11145" s="9">
        <v>0</v>
      </c>
      <c r="G11145" s="10">
        <v>0</v>
      </c>
      <c r="H11145" s="11">
        <v>0</v>
      </c>
      <c r="I11145" s="9">
        <v>0</v>
      </c>
      <c r="J11145" s="10">
        <v>0</v>
      </c>
      <c r="K11145" s="11">
        <v>0</v>
      </c>
      <c r="L11145" s="9">
        <v>0</v>
      </c>
      <c r="M11145" s="10">
        <v>0</v>
      </c>
      <c r="N11145" s="11">
        <v>0</v>
      </c>
      <c r="O11145" s="12">
        <v>0</v>
      </c>
      <c r="P11145" s="13">
        <v>0</v>
      </c>
      <c r="Q11145" s="14">
        <v>0</v>
      </c>
      <c r="R11145" s="12">
        <v>0.175265</v>
      </c>
      <c r="S11145" s="13">
        <v>0</v>
      </c>
      <c r="T11145" s="14">
        <v>0</v>
      </c>
      <c r="U11145" s="12">
        <v>0</v>
      </c>
      <c r="V11145" s="13">
        <v>0</v>
      </c>
      <c r="W11145" s="14">
        <v>7.7151999999999998E-2</v>
      </c>
      <c r="X11145" s="12">
        <v>0.201711</v>
      </c>
      <c r="Y11145" s="13">
        <v>8.7332999999999994E-2</v>
      </c>
      <c r="Z11145" s="14">
        <v>0</v>
      </c>
      <c r="AA11145" s="18" t="e">
        <f t="shared" si="348"/>
        <v>#DIV/0!</v>
      </c>
      <c r="AB11145" s="21" t="e">
        <f t="shared" si="349"/>
        <v>#DIV/0!</v>
      </c>
    </row>
    <row r="11146" spans="1:28">
      <c r="A11146" s="8" t="s">
        <v>22284</v>
      </c>
      <c r="B11146" s="8" t="s">
        <v>22285</v>
      </c>
      <c r="C11146" s="9">
        <v>0</v>
      </c>
      <c r="D11146" s="10">
        <v>0</v>
      </c>
      <c r="E11146" s="11">
        <v>0</v>
      </c>
      <c r="F11146" s="9">
        <v>0</v>
      </c>
      <c r="G11146" s="10">
        <v>0</v>
      </c>
      <c r="H11146" s="11">
        <v>0</v>
      </c>
      <c r="I11146" s="9">
        <v>0</v>
      </c>
      <c r="J11146" s="10">
        <v>0</v>
      </c>
      <c r="K11146" s="11">
        <v>0</v>
      </c>
      <c r="L11146" s="9">
        <v>0.58733351999999994</v>
      </c>
      <c r="M11146" s="10">
        <v>0.21162851999999996</v>
      </c>
      <c r="N11146" s="11">
        <v>0.34996523999999996</v>
      </c>
      <c r="O11146" s="12">
        <v>0</v>
      </c>
      <c r="P11146" s="13">
        <v>0</v>
      </c>
      <c r="Q11146" s="14">
        <v>1.2474000000000001E-2</v>
      </c>
      <c r="R11146" s="12">
        <v>0</v>
      </c>
      <c r="S11146" s="13">
        <v>2.5684999999999999E-2</v>
      </c>
      <c r="T11146" s="14">
        <v>2.3848999999999999E-2</v>
      </c>
      <c r="U11146" s="12">
        <v>0</v>
      </c>
      <c r="V11146" s="13">
        <v>0</v>
      </c>
      <c r="W11146" s="14">
        <v>0</v>
      </c>
      <c r="X11146" s="12">
        <v>9.3110999999999999E-2</v>
      </c>
      <c r="Y11146" s="13">
        <v>4.1137E-2</v>
      </c>
      <c r="Z11146" s="14">
        <v>4.2529999999999998E-2</v>
      </c>
      <c r="AA11146" s="18" t="e">
        <f t="shared" si="348"/>
        <v>#DIV/0!</v>
      </c>
      <c r="AB11146" s="21" t="e">
        <f t="shared" si="349"/>
        <v>#DIV/0!</v>
      </c>
    </row>
    <row r="11147" spans="1:28">
      <c r="A11147" s="8" t="s">
        <v>22286</v>
      </c>
      <c r="B11147" s="8" t="s">
        <v>22287</v>
      </c>
      <c r="C11147" s="9">
        <v>0</v>
      </c>
      <c r="D11147" s="10">
        <v>0</v>
      </c>
      <c r="E11147" s="11">
        <v>0</v>
      </c>
      <c r="F11147" s="9">
        <v>0</v>
      </c>
      <c r="G11147" s="10">
        <v>0</v>
      </c>
      <c r="H11147" s="11">
        <v>0</v>
      </c>
      <c r="I11147" s="9">
        <v>0</v>
      </c>
      <c r="J11147" s="10">
        <v>0</v>
      </c>
      <c r="K11147" s="11">
        <v>0</v>
      </c>
      <c r="L11147" s="9">
        <v>0</v>
      </c>
      <c r="M11147" s="10">
        <v>0</v>
      </c>
      <c r="N11147" s="11">
        <v>0</v>
      </c>
      <c r="O11147" s="12">
        <v>0</v>
      </c>
      <c r="P11147" s="13">
        <v>0</v>
      </c>
      <c r="Q11147" s="14">
        <v>0</v>
      </c>
      <c r="R11147" s="12">
        <v>0</v>
      </c>
      <c r="S11147" s="13">
        <v>0</v>
      </c>
      <c r="T11147" s="14">
        <v>0</v>
      </c>
      <c r="U11147" s="12">
        <v>0</v>
      </c>
      <c r="V11147" s="13">
        <v>0</v>
      </c>
      <c r="W11147" s="14">
        <v>0</v>
      </c>
      <c r="X11147" s="12">
        <v>0</v>
      </c>
      <c r="Y11147" s="13">
        <v>0</v>
      </c>
      <c r="Z11147" s="14">
        <v>0</v>
      </c>
      <c r="AA11147" s="18" t="e">
        <f t="shared" si="348"/>
        <v>#DIV/0!</v>
      </c>
      <c r="AB11147" s="21" t="e">
        <f t="shared" si="349"/>
        <v>#DIV/0!</v>
      </c>
    </row>
    <row r="11148" spans="1:28">
      <c r="A11148" s="8" t="s">
        <v>22288</v>
      </c>
      <c r="B11148" s="8" t="s">
        <v>22289</v>
      </c>
      <c r="C11148" s="9">
        <v>0</v>
      </c>
      <c r="D11148" s="10">
        <v>0</v>
      </c>
      <c r="E11148" s="11">
        <v>0</v>
      </c>
      <c r="F11148" s="9">
        <v>0</v>
      </c>
      <c r="G11148" s="10">
        <v>0</v>
      </c>
      <c r="H11148" s="11">
        <v>0</v>
      </c>
      <c r="I11148" s="9">
        <v>0</v>
      </c>
      <c r="J11148" s="10">
        <v>0</v>
      </c>
      <c r="K11148" s="11">
        <v>0</v>
      </c>
      <c r="L11148" s="9">
        <v>0</v>
      </c>
      <c r="M11148" s="10">
        <v>0</v>
      </c>
      <c r="N11148" s="11">
        <v>0</v>
      </c>
      <c r="O11148" s="12">
        <v>0</v>
      </c>
      <c r="P11148" s="13">
        <v>2.7163E-2</v>
      </c>
      <c r="Q11148" s="14">
        <v>0</v>
      </c>
      <c r="R11148" s="12">
        <v>0</v>
      </c>
      <c r="S11148" s="13">
        <v>0</v>
      </c>
      <c r="T11148" s="14">
        <v>0</v>
      </c>
      <c r="U11148" s="12">
        <v>0</v>
      </c>
      <c r="V11148" s="13">
        <v>0</v>
      </c>
      <c r="W11148" s="14">
        <v>0</v>
      </c>
      <c r="X11148" s="12">
        <v>0.13527800000000001</v>
      </c>
      <c r="Y11148" s="13">
        <v>7.5752E-2</v>
      </c>
      <c r="Z11148" s="14">
        <v>0</v>
      </c>
      <c r="AA11148" s="18" t="e">
        <f t="shared" si="348"/>
        <v>#DIV/0!</v>
      </c>
      <c r="AB11148" s="21" t="e">
        <f t="shared" si="349"/>
        <v>#DIV/0!</v>
      </c>
    </row>
    <row r="11149" spans="1:28">
      <c r="A11149" s="8" t="s">
        <v>22290</v>
      </c>
      <c r="B11149" s="8" t="s">
        <v>22291</v>
      </c>
      <c r="C11149" s="9">
        <v>0</v>
      </c>
      <c r="D11149" s="10">
        <v>0</v>
      </c>
      <c r="E11149" s="11">
        <v>0</v>
      </c>
      <c r="F11149" s="9">
        <v>0</v>
      </c>
      <c r="G11149" s="10">
        <v>0</v>
      </c>
      <c r="H11149" s="11">
        <v>0</v>
      </c>
      <c r="I11149" s="9">
        <v>0</v>
      </c>
      <c r="J11149" s="10">
        <v>0</v>
      </c>
      <c r="K11149" s="11">
        <v>0</v>
      </c>
      <c r="L11149" s="9">
        <v>0</v>
      </c>
      <c r="M11149" s="10">
        <v>0</v>
      </c>
      <c r="N11149" s="11">
        <v>0</v>
      </c>
      <c r="O11149" s="12">
        <v>0</v>
      </c>
      <c r="P11149" s="13">
        <v>0</v>
      </c>
      <c r="Q11149" s="14">
        <v>0</v>
      </c>
      <c r="R11149" s="12">
        <v>0</v>
      </c>
      <c r="S11149" s="13">
        <v>0</v>
      </c>
      <c r="T11149" s="14">
        <v>0</v>
      </c>
      <c r="U11149" s="12">
        <v>0</v>
      </c>
      <c r="V11149" s="13">
        <v>0</v>
      </c>
      <c r="W11149" s="14">
        <v>0</v>
      </c>
      <c r="X11149" s="12">
        <v>0</v>
      </c>
      <c r="Y11149" s="13">
        <v>0</v>
      </c>
      <c r="Z11149" s="14">
        <v>0</v>
      </c>
      <c r="AA11149" s="18" t="e">
        <f t="shared" si="348"/>
        <v>#DIV/0!</v>
      </c>
      <c r="AB11149" s="21" t="e">
        <f t="shared" si="349"/>
        <v>#DIV/0!</v>
      </c>
    </row>
    <row r="11150" spans="1:28">
      <c r="A11150" s="8" t="s">
        <v>22292</v>
      </c>
      <c r="B11150" s="8" t="s">
        <v>22293</v>
      </c>
      <c r="C11150" s="9">
        <v>0</v>
      </c>
      <c r="D11150" s="10">
        <v>0</v>
      </c>
      <c r="E11150" s="11">
        <v>0</v>
      </c>
      <c r="F11150" s="9">
        <v>0</v>
      </c>
      <c r="G11150" s="10">
        <v>0</v>
      </c>
      <c r="H11150" s="11">
        <v>0</v>
      </c>
      <c r="I11150" s="9">
        <v>0</v>
      </c>
      <c r="J11150" s="10">
        <v>0</v>
      </c>
      <c r="K11150" s="11">
        <v>0</v>
      </c>
      <c r="L11150" s="9">
        <v>0</v>
      </c>
      <c r="M11150" s="10">
        <v>0</v>
      </c>
      <c r="N11150" s="11">
        <v>1.4110610399999999</v>
      </c>
      <c r="O11150" s="12">
        <v>0</v>
      </c>
      <c r="P11150" s="13">
        <v>0</v>
      </c>
      <c r="Q11150" s="14">
        <v>0</v>
      </c>
      <c r="R11150" s="12">
        <v>0</v>
      </c>
      <c r="S11150" s="13">
        <v>0</v>
      </c>
      <c r="T11150" s="14">
        <v>0</v>
      </c>
      <c r="U11150" s="12">
        <v>0</v>
      </c>
      <c r="V11150" s="13">
        <v>0</v>
      </c>
      <c r="W11150" s="14">
        <v>0</v>
      </c>
      <c r="X11150" s="12">
        <v>2.5989999999999999E-2</v>
      </c>
      <c r="Y11150" s="13">
        <v>0</v>
      </c>
      <c r="Z11150" s="14">
        <v>8.1193000000000001E-2</v>
      </c>
      <c r="AA11150" s="18" t="e">
        <f t="shared" si="348"/>
        <v>#DIV/0!</v>
      </c>
      <c r="AB11150" s="21" t="e">
        <f t="shared" si="349"/>
        <v>#DIV/0!</v>
      </c>
    </row>
    <row r="11151" spans="1:28">
      <c r="A11151" s="8" t="s">
        <v>22294</v>
      </c>
      <c r="B11151" s="8" t="s">
        <v>22295</v>
      </c>
      <c r="C11151" s="9">
        <v>0</v>
      </c>
      <c r="D11151" s="10">
        <v>0</v>
      </c>
      <c r="E11151" s="11">
        <v>0</v>
      </c>
      <c r="F11151" s="9">
        <v>0</v>
      </c>
      <c r="G11151" s="10">
        <v>0</v>
      </c>
      <c r="H11151" s="11">
        <v>0</v>
      </c>
      <c r="I11151" s="9">
        <v>0</v>
      </c>
      <c r="J11151" s="10">
        <v>0</v>
      </c>
      <c r="K11151" s="11">
        <v>0</v>
      </c>
      <c r="L11151" s="9">
        <v>0</v>
      </c>
      <c r="M11151" s="10">
        <v>0</v>
      </c>
      <c r="N11151" s="11">
        <v>0</v>
      </c>
      <c r="O11151" s="12">
        <v>0</v>
      </c>
      <c r="P11151" s="13">
        <v>0.135412</v>
      </c>
      <c r="Q11151" s="14">
        <v>0</v>
      </c>
      <c r="R11151" s="12">
        <v>0</v>
      </c>
      <c r="S11151" s="13">
        <v>0</v>
      </c>
      <c r="T11151" s="14">
        <v>0</v>
      </c>
      <c r="U11151" s="12">
        <v>0</v>
      </c>
      <c r="V11151" s="13">
        <v>0</v>
      </c>
      <c r="W11151" s="14">
        <v>0</v>
      </c>
      <c r="X11151" s="12">
        <v>0</v>
      </c>
      <c r="Y11151" s="13">
        <v>0</v>
      </c>
      <c r="Z11151" s="14">
        <v>9.1291999999999998E-2</v>
      </c>
      <c r="AA11151" s="18" t="e">
        <f t="shared" si="348"/>
        <v>#DIV/0!</v>
      </c>
      <c r="AB11151" s="21" t="e">
        <f t="shared" si="349"/>
        <v>#DIV/0!</v>
      </c>
    </row>
    <row r="11152" spans="1:28">
      <c r="A11152" s="8" t="s">
        <v>22296</v>
      </c>
      <c r="B11152" s="8" t="s">
        <v>22297</v>
      </c>
      <c r="C11152" s="9">
        <v>0</v>
      </c>
      <c r="D11152" s="10">
        <v>0</v>
      </c>
      <c r="E11152" s="11">
        <v>0</v>
      </c>
      <c r="F11152" s="9">
        <v>0</v>
      </c>
      <c r="G11152" s="10">
        <v>0</v>
      </c>
      <c r="H11152" s="11">
        <v>0</v>
      </c>
      <c r="I11152" s="9">
        <v>0</v>
      </c>
      <c r="J11152" s="10">
        <v>0</v>
      </c>
      <c r="K11152" s="11">
        <v>0</v>
      </c>
      <c r="L11152" s="9">
        <v>0</v>
      </c>
      <c r="M11152" s="10">
        <v>0</v>
      </c>
      <c r="N11152" s="11">
        <v>0</v>
      </c>
      <c r="O11152" s="12">
        <v>0</v>
      </c>
      <c r="P11152" s="13">
        <v>0</v>
      </c>
      <c r="Q11152" s="14">
        <v>0</v>
      </c>
      <c r="R11152" s="12">
        <v>0</v>
      </c>
      <c r="S11152" s="13">
        <v>0</v>
      </c>
      <c r="T11152" s="14">
        <v>0</v>
      </c>
      <c r="U11152" s="12">
        <v>0</v>
      </c>
      <c r="V11152" s="13">
        <v>0</v>
      </c>
      <c r="W11152" s="14">
        <v>0</v>
      </c>
      <c r="X11152" s="12">
        <v>0</v>
      </c>
      <c r="Y11152" s="13">
        <v>0</v>
      </c>
      <c r="Z11152" s="14">
        <v>0</v>
      </c>
      <c r="AA11152" s="18" t="e">
        <f t="shared" si="348"/>
        <v>#DIV/0!</v>
      </c>
      <c r="AB11152" s="21" t="e">
        <f t="shared" si="349"/>
        <v>#DIV/0!</v>
      </c>
    </row>
    <row r="11153" spans="1:28">
      <c r="A11153" s="8" t="s">
        <v>22298</v>
      </c>
      <c r="B11153" s="8" t="s">
        <v>22299</v>
      </c>
      <c r="C11153" s="9">
        <v>0</v>
      </c>
      <c r="D11153" s="10">
        <v>0</v>
      </c>
      <c r="E11153" s="11">
        <v>0</v>
      </c>
      <c r="F11153" s="9">
        <v>0</v>
      </c>
      <c r="G11153" s="10">
        <v>0</v>
      </c>
      <c r="H11153" s="11">
        <v>0</v>
      </c>
      <c r="I11153" s="9">
        <v>0</v>
      </c>
      <c r="J11153" s="10">
        <v>0</v>
      </c>
      <c r="K11153" s="11">
        <v>0</v>
      </c>
      <c r="L11153" s="9">
        <v>0</v>
      </c>
      <c r="M11153" s="10">
        <v>0</v>
      </c>
      <c r="N11153" s="11">
        <v>0</v>
      </c>
      <c r="O11153" s="12">
        <v>0</v>
      </c>
      <c r="P11153" s="13">
        <v>0</v>
      </c>
      <c r="Q11153" s="14">
        <v>0</v>
      </c>
      <c r="R11153" s="12">
        <v>0</v>
      </c>
      <c r="S11153" s="13">
        <v>0</v>
      </c>
      <c r="T11153" s="14">
        <v>0</v>
      </c>
      <c r="U11153" s="12">
        <v>0</v>
      </c>
      <c r="V11153" s="13">
        <v>0</v>
      </c>
      <c r="W11153" s="14">
        <v>0</v>
      </c>
      <c r="X11153" s="12">
        <v>0</v>
      </c>
      <c r="Y11153" s="13">
        <v>0</v>
      </c>
      <c r="Z11153" s="14">
        <v>0</v>
      </c>
      <c r="AA11153" s="18" t="e">
        <f t="shared" si="348"/>
        <v>#DIV/0!</v>
      </c>
      <c r="AB11153" s="21" t="e">
        <f t="shared" si="349"/>
        <v>#DIV/0!</v>
      </c>
    </row>
    <row r="11154" spans="1:28">
      <c r="A11154" s="8" t="s">
        <v>22300</v>
      </c>
      <c r="B11154" s="8" t="s">
        <v>22301</v>
      </c>
      <c r="C11154" s="9">
        <v>0</v>
      </c>
      <c r="D11154" s="10">
        <v>0</v>
      </c>
      <c r="E11154" s="11">
        <v>0</v>
      </c>
      <c r="F11154" s="9">
        <v>0</v>
      </c>
      <c r="G11154" s="10">
        <v>0</v>
      </c>
      <c r="H11154" s="11">
        <v>0</v>
      </c>
      <c r="I11154" s="9">
        <v>0</v>
      </c>
      <c r="J11154" s="10">
        <v>0</v>
      </c>
      <c r="K11154" s="11">
        <v>0</v>
      </c>
      <c r="L11154" s="9">
        <v>0</v>
      </c>
      <c r="M11154" s="10">
        <v>0</v>
      </c>
      <c r="N11154" s="11">
        <v>0</v>
      </c>
      <c r="O11154" s="12">
        <v>0</v>
      </c>
      <c r="P11154" s="13">
        <v>0</v>
      </c>
      <c r="Q11154" s="14">
        <v>0</v>
      </c>
      <c r="R11154" s="12">
        <v>0</v>
      </c>
      <c r="S11154" s="13">
        <v>0</v>
      </c>
      <c r="T11154" s="14">
        <v>0</v>
      </c>
      <c r="U11154" s="12">
        <v>0</v>
      </c>
      <c r="V11154" s="13">
        <v>0</v>
      </c>
      <c r="W11154" s="14">
        <v>3.6498999999999997E-2</v>
      </c>
      <c r="X11154" s="12">
        <v>0</v>
      </c>
      <c r="Y11154" s="13">
        <v>0</v>
      </c>
      <c r="Z11154" s="14">
        <v>2.9359E-2</v>
      </c>
      <c r="AA11154" s="18" t="e">
        <f t="shared" si="348"/>
        <v>#DIV/0!</v>
      </c>
      <c r="AB11154" s="21" t="e">
        <f t="shared" si="349"/>
        <v>#DIV/0!</v>
      </c>
    </row>
    <row r="11155" spans="1:28">
      <c r="A11155" s="8" t="s">
        <v>22302</v>
      </c>
      <c r="B11155" s="8" t="s">
        <v>22303</v>
      </c>
      <c r="C11155" s="9">
        <v>0</v>
      </c>
      <c r="D11155" s="10">
        <v>0</v>
      </c>
      <c r="E11155" s="11">
        <v>0</v>
      </c>
      <c r="F11155" s="9">
        <v>0</v>
      </c>
      <c r="G11155" s="10">
        <v>0</v>
      </c>
      <c r="H11155" s="11">
        <v>0</v>
      </c>
      <c r="I11155" s="9">
        <v>0</v>
      </c>
      <c r="J11155" s="10">
        <v>0</v>
      </c>
      <c r="K11155" s="11">
        <v>0</v>
      </c>
      <c r="L11155" s="9">
        <v>0</v>
      </c>
      <c r="M11155" s="10">
        <v>0</v>
      </c>
      <c r="N11155" s="11">
        <v>0</v>
      </c>
      <c r="O11155" s="12">
        <v>0</v>
      </c>
      <c r="P11155" s="13">
        <v>0</v>
      </c>
      <c r="Q11155" s="14">
        <v>0</v>
      </c>
      <c r="R11155" s="12">
        <v>0</v>
      </c>
      <c r="S11155" s="13">
        <v>0</v>
      </c>
      <c r="T11155" s="14">
        <v>0</v>
      </c>
      <c r="U11155" s="12">
        <v>0</v>
      </c>
      <c r="V11155" s="13">
        <v>0</v>
      </c>
      <c r="W11155" s="14">
        <v>0</v>
      </c>
      <c r="X11155" s="12">
        <v>0</v>
      </c>
      <c r="Y11155" s="13">
        <v>7.2791999999999996E-2</v>
      </c>
      <c r="Z11155" s="14">
        <v>0</v>
      </c>
      <c r="AA11155" s="18" t="e">
        <f t="shared" si="348"/>
        <v>#DIV/0!</v>
      </c>
      <c r="AB11155" s="21" t="e">
        <f t="shared" si="349"/>
        <v>#DIV/0!</v>
      </c>
    </row>
    <row r="11156" spans="1:28">
      <c r="A11156" s="8" t="s">
        <v>22304</v>
      </c>
      <c r="B11156" s="8" t="s">
        <v>22305</v>
      </c>
      <c r="C11156" s="9">
        <v>0</v>
      </c>
      <c r="D11156" s="10">
        <v>0</v>
      </c>
      <c r="E11156" s="11">
        <v>0</v>
      </c>
      <c r="F11156" s="9">
        <v>0</v>
      </c>
      <c r="G11156" s="10">
        <v>0</v>
      </c>
      <c r="H11156" s="11">
        <v>0</v>
      </c>
      <c r="I11156" s="9">
        <v>0</v>
      </c>
      <c r="J11156" s="10">
        <v>0</v>
      </c>
      <c r="K11156" s="11">
        <v>0</v>
      </c>
      <c r="L11156" s="9">
        <v>0</v>
      </c>
      <c r="M11156" s="10">
        <v>0</v>
      </c>
      <c r="N11156" s="11">
        <v>0</v>
      </c>
      <c r="O11156" s="12">
        <v>0</v>
      </c>
      <c r="P11156" s="13">
        <v>0</v>
      </c>
      <c r="Q11156" s="14">
        <v>0</v>
      </c>
      <c r="R11156" s="12">
        <v>0</v>
      </c>
      <c r="S11156" s="13">
        <v>0</v>
      </c>
      <c r="T11156" s="14">
        <v>0</v>
      </c>
      <c r="U11156" s="12">
        <v>0</v>
      </c>
      <c r="V11156" s="13">
        <v>0</v>
      </c>
      <c r="W11156" s="14">
        <v>0</v>
      </c>
      <c r="X11156" s="12">
        <v>5.7827999999999997E-2</v>
      </c>
      <c r="Y11156" s="13">
        <v>0</v>
      </c>
      <c r="Z11156" s="14">
        <v>0</v>
      </c>
      <c r="AA11156" s="18" t="e">
        <f t="shared" si="348"/>
        <v>#DIV/0!</v>
      </c>
      <c r="AB11156" s="21" t="e">
        <f t="shared" si="349"/>
        <v>#DIV/0!</v>
      </c>
    </row>
    <row r="11157" spans="1:28">
      <c r="A11157" s="8" t="s">
        <v>22306</v>
      </c>
      <c r="B11157" s="8" t="s">
        <v>22307</v>
      </c>
      <c r="C11157" s="9">
        <v>0</v>
      </c>
      <c r="D11157" s="10">
        <v>0</v>
      </c>
      <c r="E11157" s="11">
        <v>0</v>
      </c>
      <c r="F11157" s="9">
        <v>0</v>
      </c>
      <c r="G11157" s="10">
        <v>0</v>
      </c>
      <c r="H11157" s="11">
        <v>0</v>
      </c>
      <c r="I11157" s="9">
        <v>0</v>
      </c>
      <c r="J11157" s="10">
        <v>0</v>
      </c>
      <c r="K11157" s="11">
        <v>0</v>
      </c>
      <c r="L11157" s="9">
        <v>0</v>
      </c>
      <c r="M11157" s="10">
        <v>0</v>
      </c>
      <c r="N11157" s="11">
        <v>0</v>
      </c>
      <c r="O11157" s="12">
        <v>0</v>
      </c>
      <c r="P11157" s="13">
        <v>0</v>
      </c>
      <c r="Q11157" s="14">
        <v>0</v>
      </c>
      <c r="R11157" s="12">
        <v>0</v>
      </c>
      <c r="S11157" s="13">
        <v>0</v>
      </c>
      <c r="T11157" s="14">
        <v>0</v>
      </c>
      <c r="U11157" s="12">
        <v>0</v>
      </c>
      <c r="V11157" s="13">
        <v>0</v>
      </c>
      <c r="W11157" s="14">
        <v>0.19788500000000001</v>
      </c>
      <c r="X11157" s="12">
        <v>0</v>
      </c>
      <c r="Y11157" s="13">
        <v>0.18218599999999999</v>
      </c>
      <c r="Z11157" s="14">
        <v>0.140074</v>
      </c>
      <c r="AA11157" s="18" t="e">
        <f t="shared" si="348"/>
        <v>#DIV/0!</v>
      </c>
      <c r="AB11157" s="21" t="e">
        <f t="shared" si="349"/>
        <v>#DIV/0!</v>
      </c>
    </row>
    <row r="11158" spans="1:28">
      <c r="A11158" s="8" t="s">
        <v>22308</v>
      </c>
      <c r="B11158" s="8" t="s">
        <v>22309</v>
      </c>
      <c r="C11158" s="9">
        <v>0</v>
      </c>
      <c r="D11158" s="10">
        <v>0</v>
      </c>
      <c r="E11158" s="11">
        <v>0</v>
      </c>
      <c r="F11158" s="9">
        <v>0</v>
      </c>
      <c r="G11158" s="10">
        <v>0</v>
      </c>
      <c r="H11158" s="11">
        <v>0</v>
      </c>
      <c r="I11158" s="9">
        <v>0</v>
      </c>
      <c r="J11158" s="10">
        <v>0</v>
      </c>
      <c r="K11158" s="11">
        <v>0</v>
      </c>
      <c r="L11158" s="9">
        <v>0</v>
      </c>
      <c r="M11158" s="10">
        <v>0</v>
      </c>
      <c r="N11158" s="11">
        <v>0</v>
      </c>
      <c r="O11158" s="12">
        <v>0</v>
      </c>
      <c r="P11158" s="13">
        <v>0</v>
      </c>
      <c r="Q11158" s="14">
        <v>0</v>
      </c>
      <c r="R11158" s="12">
        <v>0</v>
      </c>
      <c r="S11158" s="13">
        <v>0</v>
      </c>
      <c r="T11158" s="14">
        <v>0</v>
      </c>
      <c r="U11158" s="12">
        <v>0</v>
      </c>
      <c r="V11158" s="13">
        <v>0</v>
      </c>
      <c r="W11158" s="14">
        <v>0</v>
      </c>
      <c r="X11158" s="12">
        <v>0</v>
      </c>
      <c r="Y11158" s="13">
        <v>0</v>
      </c>
      <c r="Z11158" s="14">
        <v>0</v>
      </c>
      <c r="AA11158" s="18" t="e">
        <f t="shared" si="348"/>
        <v>#DIV/0!</v>
      </c>
      <c r="AB11158" s="21" t="e">
        <f t="shared" si="349"/>
        <v>#DIV/0!</v>
      </c>
    </row>
    <row r="11159" spans="1:28">
      <c r="A11159" s="8" t="s">
        <v>22310</v>
      </c>
      <c r="B11159" s="8" t="s">
        <v>22311</v>
      </c>
      <c r="C11159" s="9">
        <v>0</v>
      </c>
      <c r="D11159" s="10">
        <v>0</v>
      </c>
      <c r="E11159" s="11">
        <v>0</v>
      </c>
      <c r="F11159" s="9">
        <v>0</v>
      </c>
      <c r="G11159" s="10">
        <v>0</v>
      </c>
      <c r="H11159" s="11">
        <v>0</v>
      </c>
      <c r="I11159" s="9">
        <v>0</v>
      </c>
      <c r="J11159" s="10">
        <v>0</v>
      </c>
      <c r="K11159" s="11">
        <v>0</v>
      </c>
      <c r="L11159" s="9">
        <v>0</v>
      </c>
      <c r="M11159" s="10">
        <v>0</v>
      </c>
      <c r="N11159" s="11">
        <v>0</v>
      </c>
      <c r="O11159" s="12">
        <v>0</v>
      </c>
      <c r="P11159" s="13">
        <v>0</v>
      </c>
      <c r="Q11159" s="14">
        <v>0</v>
      </c>
      <c r="R11159" s="12">
        <v>0</v>
      </c>
      <c r="S11159" s="13">
        <v>0</v>
      </c>
      <c r="T11159" s="14">
        <v>0</v>
      </c>
      <c r="U11159" s="12">
        <v>0</v>
      </c>
      <c r="V11159" s="13">
        <v>0</v>
      </c>
      <c r="W11159" s="14">
        <v>0</v>
      </c>
      <c r="X11159" s="12">
        <v>0</v>
      </c>
      <c r="Y11159" s="13">
        <v>0</v>
      </c>
      <c r="Z11159" s="14">
        <v>0</v>
      </c>
      <c r="AA11159" s="18" t="e">
        <f t="shared" si="348"/>
        <v>#DIV/0!</v>
      </c>
      <c r="AB11159" s="21" t="e">
        <f t="shared" si="349"/>
        <v>#DIV/0!</v>
      </c>
    </row>
    <row r="11160" spans="1:28">
      <c r="A11160" s="8" t="s">
        <v>22312</v>
      </c>
      <c r="B11160" s="8" t="s">
        <v>22313</v>
      </c>
      <c r="C11160" s="9">
        <v>0</v>
      </c>
      <c r="D11160" s="10">
        <v>0</v>
      </c>
      <c r="E11160" s="11">
        <v>0</v>
      </c>
      <c r="F11160" s="9">
        <v>0</v>
      </c>
      <c r="G11160" s="10">
        <v>0</v>
      </c>
      <c r="H11160" s="11">
        <v>0</v>
      </c>
      <c r="I11160" s="9">
        <v>0</v>
      </c>
      <c r="J11160" s="10">
        <v>0</v>
      </c>
      <c r="K11160" s="11">
        <v>0</v>
      </c>
      <c r="L11160" s="9">
        <v>0</v>
      </c>
      <c r="M11160" s="10">
        <v>0</v>
      </c>
      <c r="N11160" s="11">
        <v>0</v>
      </c>
      <c r="O11160" s="12">
        <v>0</v>
      </c>
      <c r="P11160" s="13">
        <v>0</v>
      </c>
      <c r="Q11160" s="14">
        <v>0</v>
      </c>
      <c r="R11160" s="12">
        <v>0</v>
      </c>
      <c r="S11160" s="13">
        <v>0</v>
      </c>
      <c r="T11160" s="14">
        <v>0</v>
      </c>
      <c r="U11160" s="12">
        <v>0</v>
      </c>
      <c r="V11160" s="13">
        <v>0</v>
      </c>
      <c r="W11160" s="14">
        <v>0</v>
      </c>
      <c r="X11160" s="12">
        <v>0</v>
      </c>
      <c r="Y11160" s="13">
        <v>0</v>
      </c>
      <c r="Z11160" s="14">
        <v>0</v>
      </c>
      <c r="AA11160" s="18" t="e">
        <f t="shared" si="348"/>
        <v>#DIV/0!</v>
      </c>
      <c r="AB11160" s="21" t="e">
        <f t="shared" si="349"/>
        <v>#DIV/0!</v>
      </c>
    </row>
    <row r="11161" spans="1:28">
      <c r="A11161" s="8" t="s">
        <v>22314</v>
      </c>
      <c r="B11161" s="8" t="s">
        <v>22315</v>
      </c>
      <c r="C11161" s="9">
        <v>0</v>
      </c>
      <c r="D11161" s="10">
        <v>0</v>
      </c>
      <c r="E11161" s="11">
        <v>0</v>
      </c>
      <c r="F11161" s="9">
        <v>0</v>
      </c>
      <c r="G11161" s="10">
        <v>0</v>
      </c>
      <c r="H11161" s="11">
        <v>2.7534660299999998</v>
      </c>
      <c r="I11161" s="9">
        <v>0</v>
      </c>
      <c r="J11161" s="10">
        <v>0</v>
      </c>
      <c r="K11161" s="11">
        <v>0</v>
      </c>
      <c r="L11161" s="9">
        <v>8.9847825599999993</v>
      </c>
      <c r="M11161" s="10">
        <v>15.682331039999999</v>
      </c>
      <c r="N11161" s="11">
        <v>6.793455719999999</v>
      </c>
      <c r="O11161" s="12">
        <v>0.67847100000000005</v>
      </c>
      <c r="P11161" s="13">
        <v>2.1184949999999998</v>
      </c>
      <c r="Q11161" s="14">
        <v>1.0449470000000001</v>
      </c>
      <c r="R11161" s="12">
        <v>2.103891</v>
      </c>
      <c r="S11161" s="13">
        <v>1.8056449999999999</v>
      </c>
      <c r="T11161" s="14">
        <v>1.9571510000000001</v>
      </c>
      <c r="U11161" s="12">
        <v>2.830409</v>
      </c>
      <c r="V11161" s="13">
        <v>2.9317329999999999</v>
      </c>
      <c r="W11161" s="14">
        <v>2.9500549999999999</v>
      </c>
      <c r="X11161" s="12">
        <v>3.813526</v>
      </c>
      <c r="Y11161" s="13">
        <v>1.5131779999999999</v>
      </c>
      <c r="Z11161" s="14">
        <v>2.8811360000000001</v>
      </c>
      <c r="AA11161" s="18" t="e">
        <f t="shared" si="348"/>
        <v>#DIV/0!</v>
      </c>
      <c r="AB11161" s="21" t="e">
        <f t="shared" si="349"/>
        <v>#DIV/0!</v>
      </c>
    </row>
    <row r="11162" spans="1:28">
      <c r="A11162" s="8" t="s">
        <v>22316</v>
      </c>
      <c r="B11162" s="8" t="s">
        <v>22317</v>
      </c>
      <c r="C11162" s="9">
        <v>0</v>
      </c>
      <c r="D11162" s="10">
        <v>0</v>
      </c>
      <c r="E11162" s="11">
        <v>0</v>
      </c>
      <c r="F11162" s="9">
        <v>0</v>
      </c>
      <c r="G11162" s="10">
        <v>0</v>
      </c>
      <c r="H11162" s="11">
        <v>0</v>
      </c>
      <c r="I11162" s="9">
        <v>0</v>
      </c>
      <c r="J11162" s="10">
        <v>0</v>
      </c>
      <c r="K11162" s="11">
        <v>0</v>
      </c>
      <c r="L11162" s="9">
        <v>0</v>
      </c>
      <c r="M11162" s="10">
        <v>0</v>
      </c>
      <c r="N11162" s="11">
        <v>0</v>
      </c>
      <c r="O11162" s="12">
        <v>0</v>
      </c>
      <c r="P11162" s="13">
        <v>0</v>
      </c>
      <c r="Q11162" s="14">
        <v>0</v>
      </c>
      <c r="R11162" s="12">
        <v>0</v>
      </c>
      <c r="S11162" s="13">
        <v>0</v>
      </c>
      <c r="T11162" s="14">
        <v>0</v>
      </c>
      <c r="U11162" s="12">
        <v>0</v>
      </c>
      <c r="V11162" s="13">
        <v>0</v>
      </c>
      <c r="W11162" s="14">
        <v>0</v>
      </c>
      <c r="X11162" s="12">
        <v>0</v>
      </c>
      <c r="Y11162" s="13">
        <v>5.8771999999999998E-2</v>
      </c>
      <c r="Z11162" s="14">
        <v>0</v>
      </c>
      <c r="AA11162" s="18" t="e">
        <f t="shared" si="348"/>
        <v>#DIV/0!</v>
      </c>
      <c r="AB11162" s="21" t="e">
        <f t="shared" si="349"/>
        <v>#DIV/0!</v>
      </c>
    </row>
    <row r="11163" spans="1:28">
      <c r="A11163" s="8" t="s">
        <v>22318</v>
      </c>
      <c r="B11163" s="8" t="s">
        <v>22319</v>
      </c>
      <c r="C11163" s="9">
        <v>0</v>
      </c>
      <c r="D11163" s="10">
        <v>0</v>
      </c>
      <c r="E11163" s="11">
        <v>0</v>
      </c>
      <c r="F11163" s="9">
        <v>0</v>
      </c>
      <c r="G11163" s="10">
        <v>0</v>
      </c>
      <c r="H11163" s="11">
        <v>0</v>
      </c>
      <c r="I11163" s="9">
        <v>0</v>
      </c>
      <c r="J11163" s="10">
        <v>0</v>
      </c>
      <c r="K11163" s="11">
        <v>0</v>
      </c>
      <c r="L11163" s="9">
        <v>0</v>
      </c>
      <c r="M11163" s="10">
        <v>0</v>
      </c>
      <c r="N11163" s="11">
        <v>0</v>
      </c>
      <c r="O11163" s="12">
        <v>0</v>
      </c>
      <c r="P11163" s="13">
        <v>0</v>
      </c>
      <c r="Q11163" s="14">
        <v>0</v>
      </c>
      <c r="R11163" s="12">
        <v>0</v>
      </c>
      <c r="S11163" s="13">
        <v>8.3837999999999996E-2</v>
      </c>
      <c r="T11163" s="14">
        <v>0</v>
      </c>
      <c r="U11163" s="12">
        <v>0</v>
      </c>
      <c r="V11163" s="13">
        <v>0</v>
      </c>
      <c r="W11163" s="14">
        <v>0.18621199999999999</v>
      </c>
      <c r="X11163" s="12">
        <v>0.25009100000000001</v>
      </c>
      <c r="Y11163" s="13">
        <v>0</v>
      </c>
      <c r="Z11163" s="14">
        <v>0.12188</v>
      </c>
      <c r="AA11163" s="18" t="e">
        <f t="shared" si="348"/>
        <v>#DIV/0!</v>
      </c>
      <c r="AB11163" s="21" t="e">
        <f t="shared" si="349"/>
        <v>#DIV/0!</v>
      </c>
    </row>
    <row r="11164" spans="1:28">
      <c r="A11164" s="8" t="s">
        <v>22320</v>
      </c>
      <c r="B11164" s="8" t="s">
        <v>22321</v>
      </c>
      <c r="C11164" s="9">
        <v>0</v>
      </c>
      <c r="D11164" s="10">
        <v>0</v>
      </c>
      <c r="E11164" s="11">
        <v>0</v>
      </c>
      <c r="F11164" s="9">
        <v>0</v>
      </c>
      <c r="G11164" s="10">
        <v>0</v>
      </c>
      <c r="H11164" s="11">
        <v>0</v>
      </c>
      <c r="I11164" s="9">
        <v>0</v>
      </c>
      <c r="J11164" s="10">
        <v>0</v>
      </c>
      <c r="K11164" s="11">
        <v>0</v>
      </c>
      <c r="L11164" s="9">
        <v>0</v>
      </c>
      <c r="M11164" s="10">
        <v>0</v>
      </c>
      <c r="N11164" s="11">
        <v>0</v>
      </c>
      <c r="O11164" s="12">
        <v>1.302244</v>
      </c>
      <c r="P11164" s="13">
        <v>1.6421870000000001</v>
      </c>
      <c r="Q11164" s="14">
        <v>1.492799</v>
      </c>
      <c r="R11164" s="12">
        <v>1.511212</v>
      </c>
      <c r="S11164" s="13">
        <v>1.5065310000000001</v>
      </c>
      <c r="T11164" s="14">
        <v>1.1681550000000001</v>
      </c>
      <c r="U11164" s="12">
        <v>2.4919210000000001</v>
      </c>
      <c r="V11164" s="13">
        <v>0.74010200000000004</v>
      </c>
      <c r="W11164" s="14">
        <v>1.7622180000000001</v>
      </c>
      <c r="X11164" s="12">
        <v>2.1450640000000001</v>
      </c>
      <c r="Y11164" s="13">
        <v>1.7239640000000001</v>
      </c>
      <c r="Z11164" s="14">
        <v>2.5555020000000002</v>
      </c>
      <c r="AA11164" s="18" t="e">
        <f t="shared" si="348"/>
        <v>#DIV/0!</v>
      </c>
      <c r="AB11164" s="21" t="e">
        <f t="shared" si="349"/>
        <v>#DIV/0!</v>
      </c>
    </row>
    <row r="11165" spans="1:28">
      <c r="A11165" s="8" t="s">
        <v>22322</v>
      </c>
      <c r="B11165" s="8" t="s">
        <v>22323</v>
      </c>
      <c r="C11165" s="9">
        <v>0</v>
      </c>
      <c r="D11165" s="10">
        <v>0</v>
      </c>
      <c r="E11165" s="11">
        <v>0</v>
      </c>
      <c r="F11165" s="9">
        <v>0</v>
      </c>
      <c r="G11165" s="10">
        <v>0</v>
      </c>
      <c r="H11165" s="11">
        <v>0</v>
      </c>
      <c r="I11165" s="9">
        <v>0</v>
      </c>
      <c r="J11165" s="10">
        <v>0</v>
      </c>
      <c r="K11165" s="11">
        <v>0</v>
      </c>
      <c r="L11165" s="9">
        <v>0</v>
      </c>
      <c r="M11165" s="10">
        <v>0</v>
      </c>
      <c r="N11165" s="11">
        <v>0</v>
      </c>
      <c r="O11165" s="12">
        <v>0</v>
      </c>
      <c r="P11165" s="13">
        <v>0</v>
      </c>
      <c r="Q11165" s="14">
        <v>0</v>
      </c>
      <c r="R11165" s="12">
        <v>0</v>
      </c>
      <c r="S11165" s="13">
        <v>0</v>
      </c>
      <c r="T11165" s="14">
        <v>0</v>
      </c>
      <c r="U11165" s="12">
        <v>0</v>
      </c>
      <c r="V11165" s="13">
        <v>0</v>
      </c>
      <c r="W11165" s="14">
        <v>0</v>
      </c>
      <c r="X11165" s="12">
        <v>0</v>
      </c>
      <c r="Y11165" s="13">
        <v>0</v>
      </c>
      <c r="Z11165" s="14">
        <v>0</v>
      </c>
      <c r="AA11165" s="18" t="e">
        <f t="shared" si="348"/>
        <v>#DIV/0!</v>
      </c>
      <c r="AB11165" s="21" t="e">
        <f t="shared" si="349"/>
        <v>#DIV/0!</v>
      </c>
    </row>
    <row r="11166" spans="1:28">
      <c r="A11166" s="8" t="s">
        <v>22324</v>
      </c>
      <c r="B11166" s="8" t="s">
        <v>22325</v>
      </c>
      <c r="C11166" s="9">
        <v>0</v>
      </c>
      <c r="D11166" s="10">
        <v>0</v>
      </c>
      <c r="E11166" s="11">
        <v>0</v>
      </c>
      <c r="F11166" s="9">
        <v>0</v>
      </c>
      <c r="G11166" s="10">
        <v>0</v>
      </c>
      <c r="H11166" s="11">
        <v>0</v>
      </c>
      <c r="I11166" s="9">
        <v>0</v>
      </c>
      <c r="J11166" s="10">
        <v>0</v>
      </c>
      <c r="K11166" s="11">
        <v>0</v>
      </c>
      <c r="L11166" s="9">
        <v>0</v>
      </c>
      <c r="M11166" s="10">
        <v>0</v>
      </c>
      <c r="N11166" s="11">
        <v>0</v>
      </c>
      <c r="O11166" s="12">
        <v>0</v>
      </c>
      <c r="P11166" s="13">
        <v>0</v>
      </c>
      <c r="Q11166" s="14">
        <v>0</v>
      </c>
      <c r="R11166" s="12">
        <v>0</v>
      </c>
      <c r="S11166" s="13">
        <v>0</v>
      </c>
      <c r="T11166" s="14">
        <v>0</v>
      </c>
      <c r="U11166" s="12">
        <v>0</v>
      </c>
      <c r="V11166" s="13">
        <v>0</v>
      </c>
      <c r="W11166" s="14">
        <v>0</v>
      </c>
      <c r="X11166" s="12">
        <v>5.5174000000000001E-2</v>
      </c>
      <c r="Y11166" s="13">
        <v>4.5189999999999996E-3</v>
      </c>
      <c r="Z11166" s="14">
        <v>0</v>
      </c>
      <c r="AA11166" s="18" t="e">
        <f t="shared" si="348"/>
        <v>#DIV/0!</v>
      </c>
      <c r="AB11166" s="21" t="e">
        <f t="shared" si="349"/>
        <v>#DIV/0!</v>
      </c>
    </row>
    <row r="11167" spans="1:28">
      <c r="A11167" s="8" t="s">
        <v>22326</v>
      </c>
      <c r="B11167" s="8" t="s">
        <v>22327</v>
      </c>
      <c r="C11167" s="9">
        <v>0</v>
      </c>
      <c r="D11167" s="10">
        <v>0</v>
      </c>
      <c r="E11167" s="11">
        <v>0</v>
      </c>
      <c r="F11167" s="9">
        <v>0</v>
      </c>
      <c r="G11167" s="10">
        <v>0</v>
      </c>
      <c r="H11167" s="11">
        <v>12.992801394999999</v>
      </c>
      <c r="I11167" s="9">
        <v>0</v>
      </c>
      <c r="J11167" s="10">
        <v>0</v>
      </c>
      <c r="K11167" s="11">
        <v>0</v>
      </c>
      <c r="L11167" s="9">
        <v>162.56180303999997</v>
      </c>
      <c r="M11167" s="10">
        <v>181.58354087999999</v>
      </c>
      <c r="N11167" s="11">
        <v>152.88373607999998</v>
      </c>
      <c r="O11167" s="12">
        <v>66.889542000000006</v>
      </c>
      <c r="P11167" s="13">
        <v>91.545021000000006</v>
      </c>
      <c r="Q11167" s="14">
        <v>108.268311</v>
      </c>
      <c r="R11167" s="12">
        <v>105.667709</v>
      </c>
      <c r="S11167" s="13">
        <v>112.863029</v>
      </c>
      <c r="T11167" s="14">
        <v>104.892303</v>
      </c>
      <c r="U11167" s="12">
        <v>112.425522</v>
      </c>
      <c r="V11167" s="13">
        <v>89.712058999999996</v>
      </c>
      <c r="W11167" s="14">
        <v>99.238288999999995</v>
      </c>
      <c r="X11167" s="12">
        <v>117.302132</v>
      </c>
      <c r="Y11167" s="13">
        <v>126.26926400000001</v>
      </c>
      <c r="Z11167" s="14">
        <v>125.508636</v>
      </c>
      <c r="AA11167" s="18" t="e">
        <f t="shared" si="348"/>
        <v>#DIV/0!</v>
      </c>
      <c r="AB11167" s="21" t="e">
        <f t="shared" si="349"/>
        <v>#DIV/0!</v>
      </c>
    </row>
    <row r="11168" spans="1:28">
      <c r="A11168" s="8" t="s">
        <v>22328</v>
      </c>
      <c r="B11168" s="8" t="s">
        <v>22329</v>
      </c>
      <c r="C11168" s="9">
        <v>0</v>
      </c>
      <c r="D11168" s="10">
        <v>0</v>
      </c>
      <c r="E11168" s="11">
        <v>0</v>
      </c>
      <c r="F11168" s="9">
        <v>0</v>
      </c>
      <c r="G11168" s="10">
        <v>0</v>
      </c>
      <c r="H11168" s="11">
        <v>0</v>
      </c>
      <c r="I11168" s="9">
        <v>0</v>
      </c>
      <c r="J11168" s="10">
        <v>0</v>
      </c>
      <c r="K11168" s="11">
        <v>0</v>
      </c>
      <c r="L11168" s="9">
        <v>0</v>
      </c>
      <c r="M11168" s="10">
        <v>0</v>
      </c>
      <c r="N11168" s="11">
        <v>0</v>
      </c>
      <c r="O11168" s="12">
        <v>0</v>
      </c>
      <c r="P11168" s="13">
        <v>0</v>
      </c>
      <c r="Q11168" s="14">
        <v>0</v>
      </c>
      <c r="R11168" s="12">
        <v>0</v>
      </c>
      <c r="S11168" s="13">
        <v>0</v>
      </c>
      <c r="T11168" s="14">
        <v>0</v>
      </c>
      <c r="U11168" s="12">
        <v>0</v>
      </c>
      <c r="V11168" s="13">
        <v>0</v>
      </c>
      <c r="W11168" s="14">
        <v>0</v>
      </c>
      <c r="X11168" s="12">
        <v>0</v>
      </c>
      <c r="Y11168" s="13">
        <v>0</v>
      </c>
      <c r="Z11168" s="14">
        <v>0</v>
      </c>
      <c r="AA11168" s="18" t="e">
        <f t="shared" si="348"/>
        <v>#DIV/0!</v>
      </c>
      <c r="AB11168" s="21" t="e">
        <f t="shared" si="349"/>
        <v>#DIV/0!</v>
      </c>
    </row>
    <row r="11169" spans="1:28">
      <c r="A11169" s="8" t="s">
        <v>22330</v>
      </c>
      <c r="B11169" s="8" t="s">
        <v>22331</v>
      </c>
      <c r="C11169" s="9">
        <v>0</v>
      </c>
      <c r="D11169" s="10">
        <v>0</v>
      </c>
      <c r="E11169" s="11">
        <v>0</v>
      </c>
      <c r="F11169" s="9">
        <v>0</v>
      </c>
      <c r="G11169" s="10">
        <v>0</v>
      </c>
      <c r="H11169" s="11">
        <v>0</v>
      </c>
      <c r="I11169" s="9">
        <v>0</v>
      </c>
      <c r="J11169" s="10">
        <v>0</v>
      </c>
      <c r="K11169" s="11">
        <v>0</v>
      </c>
      <c r="L11169" s="9">
        <v>0</v>
      </c>
      <c r="M11169" s="10">
        <v>0</v>
      </c>
      <c r="N11169" s="11">
        <v>0</v>
      </c>
      <c r="O11169" s="12">
        <v>0</v>
      </c>
      <c r="P11169" s="13">
        <v>0.898621</v>
      </c>
      <c r="Q11169" s="14">
        <v>0</v>
      </c>
      <c r="R11169" s="12">
        <v>0</v>
      </c>
      <c r="S11169" s="13">
        <v>0</v>
      </c>
      <c r="T11169" s="14">
        <v>0</v>
      </c>
      <c r="U11169" s="12">
        <v>0</v>
      </c>
      <c r="V11169" s="13">
        <v>0</v>
      </c>
      <c r="W11169" s="14">
        <v>0</v>
      </c>
      <c r="X11169" s="12">
        <v>0</v>
      </c>
      <c r="Y11169" s="13">
        <v>0.76387499999999997</v>
      </c>
      <c r="Z11169" s="14">
        <v>0</v>
      </c>
      <c r="AA11169" s="18" t="e">
        <f t="shared" si="348"/>
        <v>#DIV/0!</v>
      </c>
      <c r="AB11169" s="21" t="e">
        <f t="shared" si="349"/>
        <v>#DIV/0!</v>
      </c>
    </row>
    <row r="11170" spans="1:28">
      <c r="A11170" s="8" t="s">
        <v>22332</v>
      </c>
      <c r="B11170" s="8" t="s">
        <v>22333</v>
      </c>
      <c r="C11170" s="9">
        <v>0</v>
      </c>
      <c r="D11170" s="10">
        <v>0</v>
      </c>
      <c r="E11170" s="11">
        <v>0</v>
      </c>
      <c r="F11170" s="9">
        <v>0</v>
      </c>
      <c r="G11170" s="10">
        <v>0</v>
      </c>
      <c r="H11170" s="11">
        <v>0</v>
      </c>
      <c r="I11170" s="9">
        <v>0</v>
      </c>
      <c r="J11170" s="10">
        <v>0</v>
      </c>
      <c r="K11170" s="11">
        <v>0</v>
      </c>
      <c r="L11170" s="9">
        <v>0</v>
      </c>
      <c r="M11170" s="10">
        <v>0</v>
      </c>
      <c r="N11170" s="11">
        <v>2.6148653999999998</v>
      </c>
      <c r="O11170" s="12">
        <v>0</v>
      </c>
      <c r="P11170" s="13">
        <v>0</v>
      </c>
      <c r="Q11170" s="14">
        <v>0</v>
      </c>
      <c r="R11170" s="12">
        <v>0</v>
      </c>
      <c r="S11170" s="13">
        <v>0</v>
      </c>
      <c r="T11170" s="14">
        <v>0</v>
      </c>
      <c r="U11170" s="12">
        <v>0</v>
      </c>
      <c r="V11170" s="13">
        <v>0</v>
      </c>
      <c r="W11170" s="14">
        <v>0</v>
      </c>
      <c r="X11170" s="12">
        <v>0</v>
      </c>
      <c r="Y11170" s="13">
        <v>0</v>
      </c>
      <c r="Z11170" s="14">
        <v>0.10793899999999999</v>
      </c>
      <c r="AA11170" s="18" t="e">
        <f t="shared" si="348"/>
        <v>#DIV/0!</v>
      </c>
      <c r="AB11170" s="21" t="e">
        <f t="shared" si="349"/>
        <v>#DIV/0!</v>
      </c>
    </row>
    <row r="11171" spans="1:28">
      <c r="A11171" s="8" t="s">
        <v>22334</v>
      </c>
      <c r="B11171" s="8" t="s">
        <v>22335</v>
      </c>
      <c r="C11171" s="9">
        <v>0</v>
      </c>
      <c r="D11171" s="10">
        <v>0</v>
      </c>
      <c r="E11171" s="11">
        <v>0</v>
      </c>
      <c r="F11171" s="9">
        <v>0</v>
      </c>
      <c r="G11171" s="10">
        <v>0</v>
      </c>
      <c r="H11171" s="11">
        <v>0</v>
      </c>
      <c r="I11171" s="9">
        <v>0</v>
      </c>
      <c r="J11171" s="10">
        <v>0</v>
      </c>
      <c r="K11171" s="11">
        <v>0</v>
      </c>
      <c r="L11171" s="9">
        <v>0</v>
      </c>
      <c r="M11171" s="10">
        <v>0</v>
      </c>
      <c r="N11171" s="11">
        <v>0</v>
      </c>
      <c r="O11171" s="12">
        <v>0</v>
      </c>
      <c r="P11171" s="13">
        <v>0</v>
      </c>
      <c r="Q11171" s="14">
        <v>0</v>
      </c>
      <c r="R11171" s="12">
        <v>0</v>
      </c>
      <c r="S11171" s="13">
        <v>0</v>
      </c>
      <c r="T11171" s="14">
        <v>0</v>
      </c>
      <c r="U11171" s="12">
        <v>0</v>
      </c>
      <c r="V11171" s="13">
        <v>0</v>
      </c>
      <c r="W11171" s="14">
        <v>0</v>
      </c>
      <c r="X11171" s="12">
        <v>0</v>
      </c>
      <c r="Y11171" s="13">
        <v>9.5272999999999997E-2</v>
      </c>
      <c r="Z11171" s="14">
        <v>0</v>
      </c>
      <c r="AA11171" s="18" t="e">
        <f t="shared" si="348"/>
        <v>#DIV/0!</v>
      </c>
      <c r="AB11171" s="21" t="e">
        <f t="shared" si="349"/>
        <v>#DIV/0!</v>
      </c>
    </row>
    <row r="11172" spans="1:28">
      <c r="A11172" s="8" t="s">
        <v>22336</v>
      </c>
      <c r="B11172" s="8" t="s">
        <v>22337</v>
      </c>
      <c r="C11172" s="9">
        <v>0</v>
      </c>
      <c r="D11172" s="10">
        <v>0</v>
      </c>
      <c r="E11172" s="11">
        <v>0</v>
      </c>
      <c r="F11172" s="9">
        <v>0</v>
      </c>
      <c r="G11172" s="10">
        <v>0</v>
      </c>
      <c r="H11172" s="11">
        <v>0</v>
      </c>
      <c r="I11172" s="9">
        <v>0</v>
      </c>
      <c r="J11172" s="10">
        <v>0</v>
      </c>
      <c r="K11172" s="11">
        <v>0</v>
      </c>
      <c r="L11172" s="9">
        <v>0</v>
      </c>
      <c r="M11172" s="10">
        <v>0</v>
      </c>
      <c r="N11172" s="11">
        <v>0</v>
      </c>
      <c r="O11172" s="12">
        <v>0</v>
      </c>
      <c r="P11172" s="13">
        <v>0</v>
      </c>
      <c r="Q11172" s="14">
        <v>0</v>
      </c>
      <c r="R11172" s="12">
        <v>0</v>
      </c>
      <c r="S11172" s="13">
        <v>0</v>
      </c>
      <c r="T11172" s="14">
        <v>0</v>
      </c>
      <c r="U11172" s="12">
        <v>0</v>
      </c>
      <c r="V11172" s="13">
        <v>0</v>
      </c>
      <c r="W11172" s="14">
        <v>0</v>
      </c>
      <c r="X11172" s="12">
        <v>0</v>
      </c>
      <c r="Y11172" s="13">
        <v>0</v>
      </c>
      <c r="Z11172" s="14">
        <v>0</v>
      </c>
      <c r="AA11172" s="18" t="e">
        <f t="shared" si="348"/>
        <v>#DIV/0!</v>
      </c>
      <c r="AB11172" s="21" t="e">
        <f t="shared" si="349"/>
        <v>#DIV/0!</v>
      </c>
    </row>
    <row r="11173" spans="1:28">
      <c r="A11173" s="8" t="s">
        <v>22338</v>
      </c>
      <c r="B11173" s="8" t="s">
        <v>22339</v>
      </c>
      <c r="C11173" s="9">
        <v>0</v>
      </c>
      <c r="D11173" s="10">
        <v>0</v>
      </c>
      <c r="E11173" s="11">
        <v>0</v>
      </c>
      <c r="F11173" s="9">
        <v>0</v>
      </c>
      <c r="G11173" s="10">
        <v>0</v>
      </c>
      <c r="H11173" s="11">
        <v>0</v>
      </c>
      <c r="I11173" s="9">
        <v>0</v>
      </c>
      <c r="J11173" s="10">
        <v>0</v>
      </c>
      <c r="K11173" s="11">
        <v>0</v>
      </c>
      <c r="L11173" s="9">
        <v>1.6246464</v>
      </c>
      <c r="M11173" s="10">
        <v>1.7259991199999998</v>
      </c>
      <c r="N11173" s="11">
        <v>2.9625094799999996</v>
      </c>
      <c r="O11173" s="12">
        <v>0</v>
      </c>
      <c r="P11173" s="13">
        <v>0.146727</v>
      </c>
      <c r="Q11173" s="14">
        <v>5.3495000000000001E-2</v>
      </c>
      <c r="R11173" s="12">
        <v>0.11801300000000001</v>
      </c>
      <c r="S11173" s="13">
        <v>0.50747399999999998</v>
      </c>
      <c r="T11173" s="14">
        <v>0.10227799999999999</v>
      </c>
      <c r="U11173" s="12">
        <v>4.1793999999999998E-2</v>
      </c>
      <c r="V11173" s="13">
        <v>0.324598</v>
      </c>
      <c r="W11173" s="14">
        <v>0.30781399999999998</v>
      </c>
      <c r="X11173" s="12">
        <v>0.45205800000000002</v>
      </c>
      <c r="Y11173" s="13">
        <v>0.43027300000000002</v>
      </c>
      <c r="Z11173" s="14">
        <v>0.58868699999999996</v>
      </c>
      <c r="AA11173" s="18" t="e">
        <f t="shared" si="348"/>
        <v>#DIV/0!</v>
      </c>
      <c r="AB11173" s="21" t="e">
        <f t="shared" si="349"/>
        <v>#DIV/0!</v>
      </c>
    </row>
    <row r="11174" spans="1:28">
      <c r="A11174" s="8" t="s">
        <v>22340</v>
      </c>
      <c r="B11174" s="8" t="s">
        <v>22341</v>
      </c>
      <c r="C11174" s="9">
        <v>0</v>
      </c>
      <c r="D11174" s="10">
        <v>0</v>
      </c>
      <c r="E11174" s="11">
        <v>0</v>
      </c>
      <c r="F11174" s="9">
        <v>0</v>
      </c>
      <c r="G11174" s="10">
        <v>0</v>
      </c>
      <c r="H11174" s="11">
        <v>0</v>
      </c>
      <c r="I11174" s="9">
        <v>0</v>
      </c>
      <c r="J11174" s="10">
        <v>0</v>
      </c>
      <c r="K11174" s="11">
        <v>0</v>
      </c>
      <c r="L11174" s="9">
        <v>0</v>
      </c>
      <c r="M11174" s="10">
        <v>0</v>
      </c>
      <c r="N11174" s="11">
        <v>0</v>
      </c>
      <c r="O11174" s="12">
        <v>0</v>
      </c>
      <c r="P11174" s="13">
        <v>0.14679200000000001</v>
      </c>
      <c r="Q11174" s="14">
        <v>0.14996599999999999</v>
      </c>
      <c r="R11174" s="12">
        <v>0</v>
      </c>
      <c r="S11174" s="13">
        <v>0.14205200000000001</v>
      </c>
      <c r="T11174" s="14">
        <v>0</v>
      </c>
      <c r="U11174" s="12">
        <v>0</v>
      </c>
      <c r="V11174" s="13">
        <v>0</v>
      </c>
      <c r="W11174" s="14">
        <v>0.291269</v>
      </c>
      <c r="X11174" s="12">
        <v>0.81033599999999995</v>
      </c>
      <c r="Y11174" s="13">
        <v>0.14507200000000001</v>
      </c>
      <c r="Z11174" s="14">
        <v>5.4980000000000001E-2</v>
      </c>
      <c r="AA11174" s="18" t="e">
        <f t="shared" si="348"/>
        <v>#DIV/0!</v>
      </c>
      <c r="AB11174" s="21" t="e">
        <f t="shared" si="349"/>
        <v>#DIV/0!</v>
      </c>
    </row>
    <row r="11175" spans="1:28">
      <c r="A11175" s="8" t="s">
        <v>22342</v>
      </c>
      <c r="B11175" s="8" t="s">
        <v>22343</v>
      </c>
      <c r="C11175" s="9">
        <v>0</v>
      </c>
      <c r="D11175" s="10">
        <v>0</v>
      </c>
      <c r="E11175" s="11">
        <v>0</v>
      </c>
      <c r="F11175" s="9">
        <v>0</v>
      </c>
      <c r="G11175" s="10">
        <v>0</v>
      </c>
      <c r="H11175" s="11">
        <v>0</v>
      </c>
      <c r="I11175" s="9">
        <v>0</v>
      </c>
      <c r="J11175" s="10">
        <v>0</v>
      </c>
      <c r="K11175" s="11">
        <v>0</v>
      </c>
      <c r="L11175" s="9">
        <v>0</v>
      </c>
      <c r="M11175" s="10">
        <v>0</v>
      </c>
      <c r="N11175" s="11">
        <v>0</v>
      </c>
      <c r="O11175" s="12">
        <v>0</v>
      </c>
      <c r="P11175" s="13">
        <v>0</v>
      </c>
      <c r="Q11175" s="14">
        <v>0</v>
      </c>
      <c r="R11175" s="12">
        <v>0</v>
      </c>
      <c r="S11175" s="13">
        <v>0</v>
      </c>
      <c r="T11175" s="14">
        <v>0</v>
      </c>
      <c r="U11175" s="12">
        <v>0</v>
      </c>
      <c r="V11175" s="13">
        <v>0</v>
      </c>
      <c r="W11175" s="14">
        <v>0</v>
      </c>
      <c r="X11175" s="12">
        <v>0</v>
      </c>
      <c r="Y11175" s="13">
        <v>0</v>
      </c>
      <c r="Z11175" s="14">
        <v>0</v>
      </c>
      <c r="AA11175" s="18" t="e">
        <f t="shared" si="348"/>
        <v>#DIV/0!</v>
      </c>
      <c r="AB11175" s="21" t="e">
        <f t="shared" si="349"/>
        <v>#DIV/0!</v>
      </c>
    </row>
    <row r="11176" spans="1:28">
      <c r="A11176" s="8" t="s">
        <v>22344</v>
      </c>
      <c r="B11176" s="8" t="s">
        <v>22345</v>
      </c>
      <c r="C11176" s="9">
        <v>0</v>
      </c>
      <c r="D11176" s="10">
        <v>0</v>
      </c>
      <c r="E11176" s="11">
        <v>0</v>
      </c>
      <c r="F11176" s="9">
        <v>0</v>
      </c>
      <c r="G11176" s="10">
        <v>0</v>
      </c>
      <c r="H11176" s="11">
        <v>0</v>
      </c>
      <c r="I11176" s="9">
        <v>0</v>
      </c>
      <c r="J11176" s="10">
        <v>0</v>
      </c>
      <c r="K11176" s="11">
        <v>0</v>
      </c>
      <c r="L11176" s="9">
        <v>0</v>
      </c>
      <c r="M11176" s="10">
        <v>0</v>
      </c>
      <c r="N11176" s="11">
        <v>0</v>
      </c>
      <c r="O11176" s="12">
        <v>0</v>
      </c>
      <c r="P11176" s="13">
        <v>5.3955999999999997E-2</v>
      </c>
      <c r="Q11176" s="14">
        <v>4.3492999999999997E-2</v>
      </c>
      <c r="R11176" s="12">
        <v>0</v>
      </c>
      <c r="S11176" s="13">
        <v>0</v>
      </c>
      <c r="T11176" s="14">
        <v>0.10394399999999999</v>
      </c>
      <c r="U11176" s="12">
        <v>0</v>
      </c>
      <c r="V11176" s="13">
        <v>0</v>
      </c>
      <c r="W11176" s="14">
        <v>0</v>
      </c>
      <c r="X11176" s="12">
        <v>0.27330599999999999</v>
      </c>
      <c r="Y11176" s="13">
        <v>5.9762999999999997E-2</v>
      </c>
      <c r="Z11176" s="14">
        <v>0</v>
      </c>
      <c r="AA11176" s="18" t="e">
        <f t="shared" si="348"/>
        <v>#DIV/0!</v>
      </c>
      <c r="AB11176" s="21" t="e">
        <f t="shared" si="349"/>
        <v>#DIV/0!</v>
      </c>
    </row>
    <row r="11177" spans="1:28">
      <c r="A11177" s="8" t="s">
        <v>22346</v>
      </c>
      <c r="B11177" s="8" t="s">
        <v>22347</v>
      </c>
      <c r="C11177" s="9">
        <v>0</v>
      </c>
      <c r="D11177" s="10">
        <v>0</v>
      </c>
      <c r="E11177" s="11">
        <v>0</v>
      </c>
      <c r="F11177" s="9">
        <v>0</v>
      </c>
      <c r="G11177" s="10">
        <v>0</v>
      </c>
      <c r="H11177" s="11">
        <v>0</v>
      </c>
      <c r="I11177" s="9">
        <v>0</v>
      </c>
      <c r="J11177" s="10">
        <v>0</v>
      </c>
      <c r="K11177" s="11">
        <v>0</v>
      </c>
      <c r="L11177" s="9">
        <v>0</v>
      </c>
      <c r="M11177" s="10">
        <v>0</v>
      </c>
      <c r="N11177" s="11">
        <v>0</v>
      </c>
      <c r="O11177" s="12">
        <v>0</v>
      </c>
      <c r="P11177" s="13">
        <v>0</v>
      </c>
      <c r="Q11177" s="14">
        <v>0</v>
      </c>
      <c r="R11177" s="12">
        <v>0</v>
      </c>
      <c r="S11177" s="13">
        <v>0</v>
      </c>
      <c r="T11177" s="14">
        <v>0</v>
      </c>
      <c r="U11177" s="12">
        <v>0</v>
      </c>
      <c r="V11177" s="13">
        <v>0</v>
      </c>
      <c r="W11177" s="14">
        <v>0</v>
      </c>
      <c r="X11177" s="12">
        <v>0</v>
      </c>
      <c r="Y11177" s="13">
        <v>0</v>
      </c>
      <c r="Z11177" s="14">
        <v>0</v>
      </c>
      <c r="AA11177" s="18" t="e">
        <f t="shared" si="348"/>
        <v>#DIV/0!</v>
      </c>
      <c r="AB11177" s="21" t="e">
        <f t="shared" si="349"/>
        <v>#DIV/0!</v>
      </c>
    </row>
    <row r="11178" spans="1:28">
      <c r="A11178" s="8" t="s">
        <v>22348</v>
      </c>
      <c r="B11178" s="8" t="s">
        <v>22349</v>
      </c>
      <c r="C11178" s="9">
        <v>0</v>
      </c>
      <c r="D11178" s="10">
        <v>0</v>
      </c>
      <c r="E11178" s="11">
        <v>0</v>
      </c>
      <c r="F11178" s="9">
        <v>0</v>
      </c>
      <c r="G11178" s="10">
        <v>0</v>
      </c>
      <c r="H11178" s="11">
        <v>0</v>
      </c>
      <c r="I11178" s="9">
        <v>0</v>
      </c>
      <c r="J11178" s="10">
        <v>0</v>
      </c>
      <c r="K11178" s="11">
        <v>0</v>
      </c>
      <c r="L11178" s="9">
        <v>0</v>
      </c>
      <c r="M11178" s="10">
        <v>0</v>
      </c>
      <c r="N11178" s="11">
        <v>0</v>
      </c>
      <c r="O11178" s="12">
        <v>0</v>
      </c>
      <c r="P11178" s="13">
        <v>0</v>
      </c>
      <c r="Q11178" s="14">
        <v>0</v>
      </c>
      <c r="R11178" s="12">
        <v>0</v>
      </c>
      <c r="S11178" s="13">
        <v>0</v>
      </c>
      <c r="T11178" s="14">
        <v>0</v>
      </c>
      <c r="U11178" s="12">
        <v>0</v>
      </c>
      <c r="V11178" s="13">
        <v>0</v>
      </c>
      <c r="W11178" s="14">
        <v>0</v>
      </c>
      <c r="X11178" s="12">
        <v>0</v>
      </c>
      <c r="Y11178" s="13">
        <v>0</v>
      </c>
      <c r="Z11178" s="14">
        <v>0</v>
      </c>
      <c r="AA11178" s="18" t="e">
        <f t="shared" si="348"/>
        <v>#DIV/0!</v>
      </c>
      <c r="AB11178" s="21" t="e">
        <f t="shared" si="349"/>
        <v>#DIV/0!</v>
      </c>
    </row>
    <row r="11179" spans="1:28">
      <c r="A11179" s="8" t="s">
        <v>22350</v>
      </c>
      <c r="B11179" s="8" t="s">
        <v>22351</v>
      </c>
      <c r="C11179" s="9">
        <v>0</v>
      </c>
      <c r="D11179" s="10">
        <v>0</v>
      </c>
      <c r="E11179" s="11">
        <v>0</v>
      </c>
      <c r="F11179" s="9">
        <v>1.39197394</v>
      </c>
      <c r="G11179" s="10">
        <v>0</v>
      </c>
      <c r="H11179" s="11">
        <v>2.4525078900000001</v>
      </c>
      <c r="I11179" s="9">
        <v>0</v>
      </c>
      <c r="J11179" s="10">
        <v>0</v>
      </c>
      <c r="K11179" s="11">
        <v>0</v>
      </c>
      <c r="L11179" s="9">
        <v>1.53209532</v>
      </c>
      <c r="M11179" s="10">
        <v>2.1433414799999997</v>
      </c>
      <c r="N11179" s="11">
        <v>2.9911223999999996</v>
      </c>
      <c r="O11179" s="12">
        <v>0</v>
      </c>
      <c r="P11179" s="13">
        <v>8.3677000000000001E-2</v>
      </c>
      <c r="Q11179" s="14">
        <v>0.13380400000000001</v>
      </c>
      <c r="R11179" s="12">
        <v>0</v>
      </c>
      <c r="S11179" s="13">
        <v>6.8883E-2</v>
      </c>
      <c r="T11179" s="14">
        <v>0.25582500000000002</v>
      </c>
      <c r="U11179" s="12">
        <v>0.29089500000000001</v>
      </c>
      <c r="V11179" s="13">
        <v>0.59659499999999999</v>
      </c>
      <c r="W11179" s="14">
        <v>0.194909</v>
      </c>
      <c r="X11179" s="12">
        <v>0</v>
      </c>
      <c r="Y11179" s="13">
        <v>0.29076200000000002</v>
      </c>
      <c r="Z11179" s="14">
        <v>0.13481899999999999</v>
      </c>
      <c r="AA11179" s="18" t="e">
        <f t="shared" si="348"/>
        <v>#DIV/0!</v>
      </c>
      <c r="AB11179" s="21" t="e">
        <f t="shared" si="349"/>
        <v>#DIV/0!</v>
      </c>
    </row>
    <row r="11180" spans="1:28">
      <c r="A11180" s="8" t="s">
        <v>22352</v>
      </c>
      <c r="B11180" s="8" t="s">
        <v>22353</v>
      </c>
      <c r="C11180" s="9">
        <v>0</v>
      </c>
      <c r="D11180" s="10">
        <v>0</v>
      </c>
      <c r="E11180" s="11">
        <v>0</v>
      </c>
      <c r="F11180" s="9">
        <v>0</v>
      </c>
      <c r="G11180" s="10">
        <v>0</v>
      </c>
      <c r="H11180" s="11">
        <v>0</v>
      </c>
      <c r="I11180" s="9">
        <v>0</v>
      </c>
      <c r="J11180" s="10">
        <v>0</v>
      </c>
      <c r="K11180" s="11">
        <v>0</v>
      </c>
      <c r="L11180" s="9">
        <v>0</v>
      </c>
      <c r="M11180" s="10">
        <v>0</v>
      </c>
      <c r="N11180" s="11">
        <v>0</v>
      </c>
      <c r="O11180" s="12">
        <v>0</v>
      </c>
      <c r="P11180" s="13">
        <v>0</v>
      </c>
      <c r="Q11180" s="14">
        <v>0</v>
      </c>
      <c r="R11180" s="12">
        <v>0</v>
      </c>
      <c r="S11180" s="13">
        <v>0</v>
      </c>
      <c r="T11180" s="14">
        <v>0</v>
      </c>
      <c r="U11180" s="12">
        <v>0</v>
      </c>
      <c r="V11180" s="13">
        <v>0</v>
      </c>
      <c r="W11180" s="14">
        <v>0</v>
      </c>
      <c r="X11180" s="12">
        <v>0</v>
      </c>
      <c r="Y11180" s="13">
        <v>0</v>
      </c>
      <c r="Z11180" s="14">
        <v>0</v>
      </c>
      <c r="AA11180" s="18" t="e">
        <f t="shared" si="348"/>
        <v>#DIV/0!</v>
      </c>
      <c r="AB11180" s="21" t="e">
        <f t="shared" si="349"/>
        <v>#DIV/0!</v>
      </c>
    </row>
    <row r="11181" spans="1:28">
      <c r="A11181" s="8" t="s">
        <v>22354</v>
      </c>
      <c r="B11181" s="8" t="s">
        <v>22355</v>
      </c>
      <c r="C11181" s="9">
        <v>0</v>
      </c>
      <c r="D11181" s="10">
        <v>0</v>
      </c>
      <c r="E11181" s="11">
        <v>0</v>
      </c>
      <c r="F11181" s="9">
        <v>0</v>
      </c>
      <c r="G11181" s="10">
        <v>0</v>
      </c>
      <c r="H11181" s="11">
        <v>0</v>
      </c>
      <c r="I11181" s="9">
        <v>0</v>
      </c>
      <c r="J11181" s="10">
        <v>0</v>
      </c>
      <c r="K11181" s="11">
        <v>0</v>
      </c>
      <c r="L11181" s="9">
        <v>0</v>
      </c>
      <c r="M11181" s="10">
        <v>0</v>
      </c>
      <c r="N11181" s="11">
        <v>0</v>
      </c>
      <c r="O11181" s="12">
        <v>0</v>
      </c>
      <c r="P11181" s="13">
        <v>0</v>
      </c>
      <c r="Q11181" s="14">
        <v>0</v>
      </c>
      <c r="R11181" s="12">
        <v>0</v>
      </c>
      <c r="S11181" s="13">
        <v>0</v>
      </c>
      <c r="T11181" s="14">
        <v>0</v>
      </c>
      <c r="U11181" s="12">
        <v>0</v>
      </c>
      <c r="V11181" s="13">
        <v>0</v>
      </c>
      <c r="W11181" s="14">
        <v>0</v>
      </c>
      <c r="X11181" s="12">
        <v>0</v>
      </c>
      <c r="Y11181" s="13">
        <v>0</v>
      </c>
      <c r="Z11181" s="14">
        <v>0</v>
      </c>
      <c r="AA11181" s="18" t="e">
        <f t="shared" si="348"/>
        <v>#DIV/0!</v>
      </c>
      <c r="AB11181" s="21" t="e">
        <f t="shared" si="349"/>
        <v>#DIV/0!</v>
      </c>
    </row>
    <row r="11182" spans="1:28">
      <c r="A11182" s="8" t="s">
        <v>22356</v>
      </c>
      <c r="B11182" s="8" t="s">
        <v>22357</v>
      </c>
      <c r="C11182" s="9">
        <v>0</v>
      </c>
      <c r="D11182" s="10">
        <v>0</v>
      </c>
      <c r="E11182" s="11">
        <v>0</v>
      </c>
      <c r="F11182" s="9">
        <v>0</v>
      </c>
      <c r="G11182" s="10">
        <v>0</v>
      </c>
      <c r="H11182" s="11">
        <v>0</v>
      </c>
      <c r="I11182" s="9">
        <v>0</v>
      </c>
      <c r="J11182" s="10">
        <v>0</v>
      </c>
      <c r="K11182" s="11">
        <v>0</v>
      </c>
      <c r="L11182" s="9">
        <v>0</v>
      </c>
      <c r="M11182" s="10">
        <v>0</v>
      </c>
      <c r="N11182" s="11">
        <v>0</v>
      </c>
      <c r="O11182" s="12">
        <v>0</v>
      </c>
      <c r="P11182" s="13">
        <v>0</v>
      </c>
      <c r="Q11182" s="14">
        <v>0</v>
      </c>
      <c r="R11182" s="12">
        <v>0</v>
      </c>
      <c r="S11182" s="13">
        <v>0</v>
      </c>
      <c r="T11182" s="14">
        <v>0</v>
      </c>
      <c r="U11182" s="12">
        <v>0</v>
      </c>
      <c r="V11182" s="13">
        <v>0</v>
      </c>
      <c r="W11182" s="14">
        <v>0</v>
      </c>
      <c r="X11182" s="12">
        <v>0</v>
      </c>
      <c r="Y11182" s="13">
        <v>0</v>
      </c>
      <c r="Z11182" s="14">
        <v>0</v>
      </c>
      <c r="AA11182" s="18" t="e">
        <f t="shared" si="348"/>
        <v>#DIV/0!</v>
      </c>
      <c r="AB11182" s="21" t="e">
        <f t="shared" si="349"/>
        <v>#DIV/0!</v>
      </c>
    </row>
    <row r="11183" spans="1:28">
      <c r="A11183" s="8" t="s">
        <v>22358</v>
      </c>
      <c r="B11183" s="8" t="s">
        <v>22359</v>
      </c>
      <c r="C11183" s="9">
        <v>0</v>
      </c>
      <c r="D11183" s="10">
        <v>0</v>
      </c>
      <c r="E11183" s="11">
        <v>0</v>
      </c>
      <c r="F11183" s="9">
        <v>0</v>
      </c>
      <c r="G11183" s="10">
        <v>0</v>
      </c>
      <c r="H11183" s="11">
        <v>0</v>
      </c>
      <c r="I11183" s="9">
        <v>0</v>
      </c>
      <c r="J11183" s="10">
        <v>0</v>
      </c>
      <c r="K11183" s="11">
        <v>0</v>
      </c>
      <c r="L11183" s="9">
        <v>0</v>
      </c>
      <c r="M11183" s="10">
        <v>0</v>
      </c>
      <c r="N11183" s="11">
        <v>0</v>
      </c>
      <c r="O11183" s="12">
        <v>0</v>
      </c>
      <c r="P11183" s="13">
        <v>0</v>
      </c>
      <c r="Q11183" s="14">
        <v>0</v>
      </c>
      <c r="R11183" s="12">
        <v>0</v>
      </c>
      <c r="S11183" s="13">
        <v>0</v>
      </c>
      <c r="T11183" s="14">
        <v>0</v>
      </c>
      <c r="U11183" s="12">
        <v>0</v>
      </c>
      <c r="V11183" s="13">
        <v>0</v>
      </c>
      <c r="W11183" s="14">
        <v>0</v>
      </c>
      <c r="X11183" s="12">
        <v>0</v>
      </c>
      <c r="Y11183" s="13">
        <v>0</v>
      </c>
      <c r="Z11183" s="14">
        <v>0</v>
      </c>
      <c r="AA11183" s="18" t="e">
        <f t="shared" si="348"/>
        <v>#DIV/0!</v>
      </c>
      <c r="AB11183" s="21" t="e">
        <f t="shared" si="349"/>
        <v>#DIV/0!</v>
      </c>
    </row>
    <row r="11184" spans="1:28">
      <c r="A11184" s="8" t="s">
        <v>22360</v>
      </c>
      <c r="B11184" s="8" t="s">
        <v>22361</v>
      </c>
      <c r="C11184" s="9">
        <v>0</v>
      </c>
      <c r="D11184" s="10">
        <v>0</v>
      </c>
      <c r="E11184" s="11">
        <v>0</v>
      </c>
      <c r="F11184" s="9">
        <v>0</v>
      </c>
      <c r="G11184" s="10">
        <v>0</v>
      </c>
      <c r="H11184" s="11">
        <v>0</v>
      </c>
      <c r="I11184" s="9">
        <v>0</v>
      </c>
      <c r="J11184" s="10">
        <v>0</v>
      </c>
      <c r="K11184" s="11">
        <v>0</v>
      </c>
      <c r="L11184" s="9">
        <v>0</v>
      </c>
      <c r="M11184" s="10">
        <v>0</v>
      </c>
      <c r="N11184" s="11">
        <v>0</v>
      </c>
      <c r="O11184" s="12">
        <v>0</v>
      </c>
      <c r="P11184" s="13">
        <v>0</v>
      </c>
      <c r="Q11184" s="14">
        <v>0</v>
      </c>
      <c r="R11184" s="12">
        <v>0</v>
      </c>
      <c r="S11184" s="13">
        <v>0</v>
      </c>
      <c r="T11184" s="14">
        <v>0</v>
      </c>
      <c r="U11184" s="12">
        <v>0</v>
      </c>
      <c r="V11184" s="13">
        <v>0</v>
      </c>
      <c r="W11184" s="14">
        <v>0</v>
      </c>
      <c r="X11184" s="12">
        <v>0</v>
      </c>
      <c r="Y11184" s="13">
        <v>8.8922000000000001E-2</v>
      </c>
      <c r="Z11184" s="14">
        <v>0.22242000000000001</v>
      </c>
      <c r="AA11184" s="18" t="e">
        <f t="shared" si="348"/>
        <v>#DIV/0!</v>
      </c>
      <c r="AB11184" s="21" t="e">
        <f t="shared" si="349"/>
        <v>#DIV/0!</v>
      </c>
    </row>
    <row r="11185" spans="1:28">
      <c r="A11185" s="8" t="s">
        <v>22362</v>
      </c>
      <c r="B11185" s="8" t="s">
        <v>22363</v>
      </c>
      <c r="C11185" s="9">
        <v>0</v>
      </c>
      <c r="D11185" s="10">
        <v>0</v>
      </c>
      <c r="E11185" s="11">
        <v>0</v>
      </c>
      <c r="F11185" s="9">
        <v>0</v>
      </c>
      <c r="G11185" s="10">
        <v>0</v>
      </c>
      <c r="H11185" s="11">
        <v>0</v>
      </c>
      <c r="I11185" s="9">
        <v>0</v>
      </c>
      <c r="J11185" s="10">
        <v>0</v>
      </c>
      <c r="K11185" s="11">
        <v>0</v>
      </c>
      <c r="L11185" s="9">
        <v>0</v>
      </c>
      <c r="M11185" s="10">
        <v>0</v>
      </c>
      <c r="N11185" s="11">
        <v>0</v>
      </c>
      <c r="O11185" s="12">
        <v>2.6006999999999999E-2</v>
      </c>
      <c r="P11185" s="13">
        <v>2.3761000000000001E-2</v>
      </c>
      <c r="Q11185" s="14">
        <v>1.6022000000000002E-2</v>
      </c>
      <c r="R11185" s="12">
        <v>7.4149999999999997E-3</v>
      </c>
      <c r="S11185" s="13">
        <v>1.7604000000000002E-2</v>
      </c>
      <c r="T11185" s="14">
        <v>1.5583E-2</v>
      </c>
      <c r="U11185" s="12">
        <v>3.3434999999999999E-2</v>
      </c>
      <c r="V11185" s="13">
        <v>2.5994E-2</v>
      </c>
      <c r="W11185" s="14">
        <v>1.7479000000000001E-2</v>
      </c>
      <c r="X11185" s="12">
        <v>1.2160000000000001E-2</v>
      </c>
      <c r="Y11185" s="13">
        <v>5.3765E-2</v>
      </c>
      <c r="Z11185" s="14">
        <v>7.6180999999999999E-2</v>
      </c>
      <c r="AA11185" s="18" t="e">
        <f t="shared" si="348"/>
        <v>#DIV/0!</v>
      </c>
      <c r="AB11185" s="21" t="e">
        <f t="shared" si="349"/>
        <v>#DIV/0!</v>
      </c>
    </row>
    <row r="11186" spans="1:28">
      <c r="A11186" s="8" t="s">
        <v>22364</v>
      </c>
      <c r="B11186" s="8" t="s">
        <v>22365</v>
      </c>
      <c r="C11186" s="9">
        <v>0</v>
      </c>
      <c r="D11186" s="10">
        <v>0</v>
      </c>
      <c r="E11186" s="11">
        <v>0</v>
      </c>
      <c r="F11186" s="9">
        <v>0</v>
      </c>
      <c r="G11186" s="10">
        <v>0</v>
      </c>
      <c r="H11186" s="11">
        <v>0</v>
      </c>
      <c r="I11186" s="9">
        <v>0</v>
      </c>
      <c r="J11186" s="10">
        <v>0</v>
      </c>
      <c r="K11186" s="11">
        <v>0</v>
      </c>
      <c r="L11186" s="9">
        <v>0</v>
      </c>
      <c r="M11186" s="10">
        <v>0</v>
      </c>
      <c r="N11186" s="11">
        <v>0</v>
      </c>
      <c r="O11186" s="12">
        <v>0.107804</v>
      </c>
      <c r="P11186" s="13">
        <v>0</v>
      </c>
      <c r="Q11186" s="14">
        <v>0</v>
      </c>
      <c r="R11186" s="12">
        <v>0</v>
      </c>
      <c r="S11186" s="13">
        <v>0</v>
      </c>
      <c r="T11186" s="14">
        <v>0</v>
      </c>
      <c r="U11186" s="12">
        <v>0</v>
      </c>
      <c r="V11186" s="13">
        <v>0</v>
      </c>
      <c r="W11186" s="14">
        <v>0</v>
      </c>
      <c r="X11186" s="12">
        <v>0</v>
      </c>
      <c r="Y11186" s="13">
        <v>0</v>
      </c>
      <c r="Z11186" s="14">
        <v>0</v>
      </c>
      <c r="AA11186" s="18" t="e">
        <f t="shared" si="348"/>
        <v>#DIV/0!</v>
      </c>
      <c r="AB11186" s="21" t="e">
        <f t="shared" si="349"/>
        <v>#DIV/0!</v>
      </c>
    </row>
    <row r="11187" spans="1:28">
      <c r="A11187" s="8" t="s">
        <v>22366</v>
      </c>
      <c r="B11187" s="8" t="s">
        <v>22367</v>
      </c>
      <c r="C11187" s="9">
        <v>0</v>
      </c>
      <c r="D11187" s="10">
        <v>0</v>
      </c>
      <c r="E11187" s="11">
        <v>0</v>
      </c>
      <c r="F11187" s="9">
        <v>0</v>
      </c>
      <c r="G11187" s="10">
        <v>0.83803072499999998</v>
      </c>
      <c r="H11187" s="11">
        <v>0</v>
      </c>
      <c r="I11187" s="9">
        <v>0</v>
      </c>
      <c r="J11187" s="10">
        <v>0</v>
      </c>
      <c r="K11187" s="11">
        <v>0</v>
      </c>
      <c r="L11187" s="9">
        <v>8.2602825600000003</v>
      </c>
      <c r="M11187" s="10">
        <v>12.562584359999999</v>
      </c>
      <c r="N11187" s="11">
        <v>4.4616145199999995</v>
      </c>
      <c r="O11187" s="12">
        <v>0</v>
      </c>
      <c r="P11187" s="13">
        <v>0</v>
      </c>
      <c r="Q11187" s="14">
        <v>0</v>
      </c>
      <c r="R11187" s="12">
        <v>0</v>
      </c>
      <c r="S11187" s="13">
        <v>0</v>
      </c>
      <c r="T11187" s="14">
        <v>0</v>
      </c>
      <c r="U11187" s="12">
        <v>0</v>
      </c>
      <c r="V11187" s="13">
        <v>0</v>
      </c>
      <c r="W11187" s="14">
        <v>0</v>
      </c>
      <c r="X11187" s="12">
        <v>1.9258010000000001</v>
      </c>
      <c r="Y11187" s="13">
        <v>2.3601779999999999</v>
      </c>
      <c r="Z11187" s="14">
        <v>0.90027299999999999</v>
      </c>
      <c r="AA11187" s="18" t="e">
        <f t="shared" si="348"/>
        <v>#DIV/0!</v>
      </c>
      <c r="AB11187" s="21" t="e">
        <f t="shared" si="349"/>
        <v>#DIV/0!</v>
      </c>
    </row>
    <row r="11188" spans="1:28">
      <c r="A11188" s="8" t="s">
        <v>22368</v>
      </c>
      <c r="B11188" s="8" t="s">
        <v>22369</v>
      </c>
      <c r="C11188" s="9">
        <v>0</v>
      </c>
      <c r="D11188" s="10">
        <v>0</v>
      </c>
      <c r="E11188" s="11">
        <v>0</v>
      </c>
      <c r="F11188" s="9">
        <v>0</v>
      </c>
      <c r="G11188" s="10">
        <v>0</v>
      </c>
      <c r="H11188" s="11">
        <v>0</v>
      </c>
      <c r="I11188" s="9">
        <v>0</v>
      </c>
      <c r="J11188" s="10">
        <v>0</v>
      </c>
      <c r="K11188" s="11">
        <v>0</v>
      </c>
      <c r="L11188" s="9">
        <v>0</v>
      </c>
      <c r="M11188" s="10">
        <v>0</v>
      </c>
      <c r="N11188" s="11">
        <v>0</v>
      </c>
      <c r="O11188" s="12">
        <v>0</v>
      </c>
      <c r="P11188" s="13">
        <v>0</v>
      </c>
      <c r="Q11188" s="14">
        <v>0</v>
      </c>
      <c r="R11188" s="12">
        <v>0</v>
      </c>
      <c r="S11188" s="13">
        <v>0</v>
      </c>
      <c r="T11188" s="14">
        <v>0</v>
      </c>
      <c r="U11188" s="12">
        <v>0</v>
      </c>
      <c r="V11188" s="13">
        <v>0</v>
      </c>
      <c r="W11188" s="14">
        <v>0</v>
      </c>
      <c r="X11188" s="12">
        <v>0</v>
      </c>
      <c r="Y11188" s="13">
        <v>0</v>
      </c>
      <c r="Z11188" s="14">
        <v>0</v>
      </c>
      <c r="AA11188" s="18" t="e">
        <f t="shared" si="348"/>
        <v>#DIV/0!</v>
      </c>
      <c r="AB11188" s="21" t="e">
        <f t="shared" si="349"/>
        <v>#DIV/0!</v>
      </c>
    </row>
    <row r="11189" spans="1:28">
      <c r="A11189" s="8" t="s">
        <v>22370</v>
      </c>
      <c r="B11189" s="8" t="s">
        <v>22371</v>
      </c>
      <c r="C11189" s="9">
        <v>0</v>
      </c>
      <c r="D11189" s="10">
        <v>0</v>
      </c>
      <c r="E11189" s="11">
        <v>0</v>
      </c>
      <c r="F11189" s="9">
        <v>0</v>
      </c>
      <c r="G11189" s="10">
        <v>0</v>
      </c>
      <c r="H11189" s="11">
        <v>0</v>
      </c>
      <c r="I11189" s="9">
        <v>0</v>
      </c>
      <c r="J11189" s="10">
        <v>0</v>
      </c>
      <c r="K11189" s="11">
        <v>0</v>
      </c>
      <c r="L11189" s="9">
        <v>0</v>
      </c>
      <c r="M11189" s="10">
        <v>0</v>
      </c>
      <c r="N11189" s="11">
        <v>0</v>
      </c>
      <c r="O11189" s="12">
        <v>0.28747099999999998</v>
      </c>
      <c r="P11189" s="13">
        <v>0</v>
      </c>
      <c r="Q11189" s="14">
        <v>0</v>
      </c>
      <c r="R11189" s="12">
        <v>0</v>
      </c>
      <c r="S11189" s="13">
        <v>0</v>
      </c>
      <c r="T11189" s="14">
        <v>0</v>
      </c>
      <c r="U11189" s="12">
        <v>0</v>
      </c>
      <c r="V11189" s="13">
        <v>0</v>
      </c>
      <c r="W11189" s="14">
        <v>0</v>
      </c>
      <c r="X11189" s="12">
        <v>0</v>
      </c>
      <c r="Y11189" s="13">
        <v>0</v>
      </c>
      <c r="Z11189" s="14">
        <v>0</v>
      </c>
      <c r="AA11189" s="18" t="e">
        <f t="shared" si="348"/>
        <v>#DIV/0!</v>
      </c>
      <c r="AB11189" s="21" t="e">
        <f t="shared" si="349"/>
        <v>#DIV/0!</v>
      </c>
    </row>
    <row r="11190" spans="1:28">
      <c r="A11190" s="8" t="s">
        <v>22372</v>
      </c>
      <c r="B11190" s="8" t="s">
        <v>22373</v>
      </c>
      <c r="C11190" s="9">
        <v>0</v>
      </c>
      <c r="D11190" s="10">
        <v>0</v>
      </c>
      <c r="E11190" s="11">
        <v>0</v>
      </c>
      <c r="F11190" s="9">
        <v>0</v>
      </c>
      <c r="G11190" s="10">
        <v>0</v>
      </c>
      <c r="H11190" s="11">
        <v>0</v>
      </c>
      <c r="I11190" s="9">
        <v>0</v>
      </c>
      <c r="J11190" s="10">
        <v>0</v>
      </c>
      <c r="K11190" s="11">
        <v>0</v>
      </c>
      <c r="L11190" s="9">
        <v>0</v>
      </c>
      <c r="M11190" s="10">
        <v>0</v>
      </c>
      <c r="N11190" s="11">
        <v>0</v>
      </c>
      <c r="O11190" s="12">
        <v>0</v>
      </c>
      <c r="P11190" s="13">
        <v>0.812473</v>
      </c>
      <c r="Q11190" s="14">
        <v>0</v>
      </c>
      <c r="R11190" s="12">
        <v>0</v>
      </c>
      <c r="S11190" s="13">
        <v>0.49225099999999999</v>
      </c>
      <c r="T11190" s="14">
        <v>1.4219299999999999</v>
      </c>
      <c r="U11190" s="12">
        <v>0</v>
      </c>
      <c r="V11190" s="13">
        <v>0</v>
      </c>
      <c r="W11190" s="14">
        <v>0.386909</v>
      </c>
      <c r="X11190" s="12">
        <v>1.4768779999999999</v>
      </c>
      <c r="Y11190" s="13">
        <v>0</v>
      </c>
      <c r="Z11190" s="14">
        <v>1.029773</v>
      </c>
      <c r="AA11190" s="18" t="e">
        <f t="shared" si="348"/>
        <v>#DIV/0!</v>
      </c>
      <c r="AB11190" s="21" t="e">
        <f t="shared" si="349"/>
        <v>#DIV/0!</v>
      </c>
    </row>
    <row r="11191" spans="1:28">
      <c r="A11191" s="8" t="s">
        <v>22374</v>
      </c>
      <c r="B11191" s="8" t="s">
        <v>22375</v>
      </c>
      <c r="C11191" s="9">
        <v>0</v>
      </c>
      <c r="D11191" s="10">
        <v>0</v>
      </c>
      <c r="E11191" s="11">
        <v>0</v>
      </c>
      <c r="F11191" s="9">
        <v>0</v>
      </c>
      <c r="G11191" s="10">
        <v>0</v>
      </c>
      <c r="H11191" s="11">
        <v>0</v>
      </c>
      <c r="I11191" s="9">
        <v>0</v>
      </c>
      <c r="J11191" s="10">
        <v>0</v>
      </c>
      <c r="K11191" s="11">
        <v>0</v>
      </c>
      <c r="L11191" s="9">
        <v>0</v>
      </c>
      <c r="M11191" s="10">
        <v>0</v>
      </c>
      <c r="N11191" s="11">
        <v>0</v>
      </c>
      <c r="O11191" s="12">
        <v>0</v>
      </c>
      <c r="P11191" s="13">
        <v>0</v>
      </c>
      <c r="Q11191" s="14">
        <v>0</v>
      </c>
      <c r="R11191" s="12">
        <v>0</v>
      </c>
      <c r="S11191" s="13">
        <v>0</v>
      </c>
      <c r="T11191" s="14">
        <v>0</v>
      </c>
      <c r="U11191" s="12">
        <v>0</v>
      </c>
      <c r="V11191" s="13">
        <v>0</v>
      </c>
      <c r="W11191" s="14">
        <v>0</v>
      </c>
      <c r="X11191" s="12">
        <v>0</v>
      </c>
      <c r="Y11191" s="13">
        <v>0</v>
      </c>
      <c r="Z11191" s="14">
        <v>0</v>
      </c>
      <c r="AA11191" s="18" t="e">
        <f t="shared" si="348"/>
        <v>#DIV/0!</v>
      </c>
      <c r="AB11191" s="21" t="e">
        <f t="shared" si="349"/>
        <v>#DIV/0!</v>
      </c>
    </row>
    <row r="11192" spans="1:28">
      <c r="A11192" s="8" t="s">
        <v>22376</v>
      </c>
      <c r="B11192" s="8" t="s">
        <v>22377</v>
      </c>
      <c r="C11192" s="9">
        <v>0</v>
      </c>
      <c r="D11192" s="10">
        <v>0</v>
      </c>
      <c r="E11192" s="11">
        <v>0</v>
      </c>
      <c r="F11192" s="9">
        <v>0</v>
      </c>
      <c r="G11192" s="10">
        <v>0</v>
      </c>
      <c r="H11192" s="11">
        <v>0</v>
      </c>
      <c r="I11192" s="9">
        <v>0</v>
      </c>
      <c r="J11192" s="10">
        <v>0</v>
      </c>
      <c r="K11192" s="11">
        <v>0</v>
      </c>
      <c r="L11192" s="9">
        <v>0</v>
      </c>
      <c r="M11192" s="10">
        <v>0</v>
      </c>
      <c r="N11192" s="11">
        <v>1.6635872399999998</v>
      </c>
      <c r="O11192" s="12">
        <v>0</v>
      </c>
      <c r="P11192" s="13">
        <v>0</v>
      </c>
      <c r="Q11192" s="14">
        <v>0</v>
      </c>
      <c r="R11192" s="12">
        <v>0</v>
      </c>
      <c r="S11192" s="13">
        <v>0</v>
      </c>
      <c r="T11192" s="14">
        <v>0</v>
      </c>
      <c r="U11192" s="12">
        <v>0</v>
      </c>
      <c r="V11192" s="13">
        <v>0</v>
      </c>
      <c r="W11192" s="14">
        <v>0</v>
      </c>
      <c r="X11192" s="12">
        <v>0</v>
      </c>
      <c r="Y11192" s="13">
        <v>0</v>
      </c>
      <c r="Z11192" s="14">
        <v>4.0240999999999999E-2</v>
      </c>
      <c r="AA11192" s="18" t="e">
        <f t="shared" si="348"/>
        <v>#DIV/0!</v>
      </c>
      <c r="AB11192" s="21" t="e">
        <f t="shared" si="349"/>
        <v>#DIV/0!</v>
      </c>
    </row>
    <row r="11193" spans="1:28">
      <c r="A11193" s="8" t="s">
        <v>22378</v>
      </c>
      <c r="B11193" s="8" t="s">
        <v>22379</v>
      </c>
      <c r="C11193" s="9">
        <v>0</v>
      </c>
      <c r="D11193" s="10">
        <v>0</v>
      </c>
      <c r="E11193" s="11">
        <v>0</v>
      </c>
      <c r="F11193" s="9">
        <v>0</v>
      </c>
      <c r="G11193" s="10">
        <v>0</v>
      </c>
      <c r="H11193" s="11">
        <v>0</v>
      </c>
      <c r="I11193" s="9">
        <v>0</v>
      </c>
      <c r="J11193" s="10">
        <v>0</v>
      </c>
      <c r="K11193" s="11">
        <v>0</v>
      </c>
      <c r="L11193" s="9">
        <v>0</v>
      </c>
      <c r="M11193" s="10">
        <v>0</v>
      </c>
      <c r="N11193" s="11">
        <v>0</v>
      </c>
      <c r="O11193" s="12">
        <v>0</v>
      </c>
      <c r="P11193" s="13">
        <v>0</v>
      </c>
      <c r="Q11193" s="14">
        <v>0</v>
      </c>
      <c r="R11193" s="12">
        <v>0</v>
      </c>
      <c r="S11193" s="13">
        <v>0</v>
      </c>
      <c r="T11193" s="14">
        <v>0</v>
      </c>
      <c r="U11193" s="12">
        <v>0</v>
      </c>
      <c r="V11193" s="13">
        <v>0</v>
      </c>
      <c r="W11193" s="14">
        <v>0</v>
      </c>
      <c r="X11193" s="12">
        <v>0</v>
      </c>
      <c r="Y11193" s="13">
        <v>0</v>
      </c>
      <c r="Z11193" s="14">
        <v>0</v>
      </c>
      <c r="AA11193" s="18" t="e">
        <f t="shared" si="348"/>
        <v>#DIV/0!</v>
      </c>
      <c r="AB11193" s="21" t="e">
        <f t="shared" si="349"/>
        <v>#DIV/0!</v>
      </c>
    </row>
    <row r="11194" spans="1:28">
      <c r="A11194" s="8" t="s">
        <v>22380</v>
      </c>
      <c r="B11194" s="8" t="s">
        <v>22381</v>
      </c>
      <c r="C11194" s="9">
        <v>0</v>
      </c>
      <c r="D11194" s="10">
        <v>0</v>
      </c>
      <c r="E11194" s="11">
        <v>0</v>
      </c>
      <c r="F11194" s="9">
        <v>0</v>
      </c>
      <c r="G11194" s="10">
        <v>0</v>
      </c>
      <c r="H11194" s="11">
        <v>0</v>
      </c>
      <c r="I11194" s="9">
        <v>0</v>
      </c>
      <c r="J11194" s="10">
        <v>0</v>
      </c>
      <c r="K11194" s="11">
        <v>0</v>
      </c>
      <c r="L11194" s="9">
        <v>0</v>
      </c>
      <c r="M11194" s="10">
        <v>0</v>
      </c>
      <c r="N11194" s="11">
        <v>0</v>
      </c>
      <c r="O11194" s="12">
        <v>0</v>
      </c>
      <c r="P11194" s="13">
        <v>0</v>
      </c>
      <c r="Q11194" s="14">
        <v>0</v>
      </c>
      <c r="R11194" s="12">
        <v>0</v>
      </c>
      <c r="S11194" s="13">
        <v>0</v>
      </c>
      <c r="T11194" s="14">
        <v>0</v>
      </c>
      <c r="U11194" s="12">
        <v>0</v>
      </c>
      <c r="V11194" s="13">
        <v>0</v>
      </c>
      <c r="W11194" s="14">
        <v>0</v>
      </c>
      <c r="X11194" s="12">
        <v>0</v>
      </c>
      <c r="Y11194" s="13">
        <v>0</v>
      </c>
      <c r="Z11194" s="14">
        <v>0</v>
      </c>
      <c r="AA11194" s="18" t="e">
        <f t="shared" si="348"/>
        <v>#DIV/0!</v>
      </c>
      <c r="AB11194" s="21" t="e">
        <f t="shared" si="349"/>
        <v>#DIV/0!</v>
      </c>
    </row>
    <row r="11195" spans="1:28">
      <c r="A11195" s="8" t="s">
        <v>22382</v>
      </c>
      <c r="B11195" s="8" t="s">
        <v>22383</v>
      </c>
      <c r="C11195" s="9">
        <v>0</v>
      </c>
      <c r="D11195" s="10">
        <v>0</v>
      </c>
      <c r="E11195" s="11">
        <v>0</v>
      </c>
      <c r="F11195" s="9">
        <v>0</v>
      </c>
      <c r="G11195" s="10">
        <v>0</v>
      </c>
      <c r="H11195" s="11">
        <v>0</v>
      </c>
      <c r="I11195" s="9">
        <v>0</v>
      </c>
      <c r="J11195" s="10">
        <v>0</v>
      </c>
      <c r="K11195" s="11">
        <v>0</v>
      </c>
      <c r="L11195" s="9">
        <v>0</v>
      </c>
      <c r="M11195" s="10">
        <v>0</v>
      </c>
      <c r="N11195" s="11">
        <v>0</v>
      </c>
      <c r="O11195" s="12">
        <v>0.323407</v>
      </c>
      <c r="P11195" s="13">
        <v>0.268291</v>
      </c>
      <c r="Q11195" s="14">
        <v>0.27202500000000002</v>
      </c>
      <c r="R11195" s="12">
        <v>0.79920599999999997</v>
      </c>
      <c r="S11195" s="13">
        <v>0.223798</v>
      </c>
      <c r="T11195" s="14">
        <v>0.36454999999999999</v>
      </c>
      <c r="U11195" s="12">
        <v>0.39423599999999998</v>
      </c>
      <c r="V11195" s="13">
        <v>0.213612</v>
      </c>
      <c r="W11195" s="14">
        <v>0.87767700000000004</v>
      </c>
      <c r="X11195" s="12">
        <v>1.4928459999999999</v>
      </c>
      <c r="Y11195" s="13">
        <v>0.58383700000000005</v>
      </c>
      <c r="Z11195" s="14">
        <v>0.92391199999999996</v>
      </c>
      <c r="AA11195" s="18" t="e">
        <f t="shared" si="348"/>
        <v>#DIV/0!</v>
      </c>
      <c r="AB11195" s="21" t="e">
        <f t="shared" si="349"/>
        <v>#DIV/0!</v>
      </c>
    </row>
    <row r="11196" spans="1:28">
      <c r="A11196" s="8" t="s">
        <v>22384</v>
      </c>
      <c r="B11196" s="8" t="s">
        <v>22385</v>
      </c>
      <c r="C11196" s="9">
        <v>0</v>
      </c>
      <c r="D11196" s="10">
        <v>0</v>
      </c>
      <c r="E11196" s="11">
        <v>0</v>
      </c>
      <c r="F11196" s="9">
        <v>0</v>
      </c>
      <c r="G11196" s="10">
        <v>0</v>
      </c>
      <c r="H11196" s="11">
        <v>0</v>
      </c>
      <c r="I11196" s="9">
        <v>0</v>
      </c>
      <c r="J11196" s="10">
        <v>0</v>
      </c>
      <c r="K11196" s="11">
        <v>0</v>
      </c>
      <c r="L11196" s="9">
        <v>0</v>
      </c>
      <c r="M11196" s="10">
        <v>0</v>
      </c>
      <c r="N11196" s="11">
        <v>0</v>
      </c>
      <c r="O11196" s="12">
        <v>0</v>
      </c>
      <c r="P11196" s="13">
        <v>1.6153000000000001E-2</v>
      </c>
      <c r="Q11196" s="14">
        <v>0</v>
      </c>
      <c r="R11196" s="12">
        <v>6.9899000000000003E-2</v>
      </c>
      <c r="S11196" s="13">
        <v>1.6310999999999999E-2</v>
      </c>
      <c r="T11196" s="14">
        <v>0</v>
      </c>
      <c r="U11196" s="12">
        <v>0</v>
      </c>
      <c r="V11196" s="13">
        <v>0</v>
      </c>
      <c r="W11196" s="14">
        <v>0</v>
      </c>
      <c r="X11196" s="12">
        <v>3.1641000000000002E-2</v>
      </c>
      <c r="Y11196" s="13">
        <v>8.6146E-2</v>
      </c>
      <c r="Z11196" s="14">
        <v>0.15012500000000001</v>
      </c>
      <c r="AA11196" s="18" t="e">
        <f t="shared" si="348"/>
        <v>#DIV/0!</v>
      </c>
      <c r="AB11196" s="21" t="e">
        <f t="shared" si="349"/>
        <v>#DIV/0!</v>
      </c>
    </row>
    <row r="11197" spans="1:28">
      <c r="A11197" s="8" t="s">
        <v>22386</v>
      </c>
      <c r="B11197" s="8" t="s">
        <v>22387</v>
      </c>
      <c r="C11197" s="9">
        <v>0</v>
      </c>
      <c r="D11197" s="10">
        <v>0</v>
      </c>
      <c r="E11197" s="11">
        <v>0</v>
      </c>
      <c r="F11197" s="9">
        <v>0</v>
      </c>
      <c r="G11197" s="10">
        <v>0</v>
      </c>
      <c r="H11197" s="11">
        <v>0</v>
      </c>
      <c r="I11197" s="9">
        <v>0</v>
      </c>
      <c r="J11197" s="10">
        <v>0</v>
      </c>
      <c r="K11197" s="11">
        <v>0</v>
      </c>
      <c r="L11197" s="9">
        <v>0</v>
      </c>
      <c r="M11197" s="10">
        <v>0</v>
      </c>
      <c r="N11197" s="11">
        <v>0</v>
      </c>
      <c r="O11197" s="12">
        <v>0</v>
      </c>
      <c r="P11197" s="13">
        <v>6.0551000000000001E-2</v>
      </c>
      <c r="Q11197" s="14">
        <v>5.9386000000000001E-2</v>
      </c>
      <c r="R11197" s="12">
        <v>0</v>
      </c>
      <c r="S11197" s="13">
        <v>0</v>
      </c>
      <c r="T11197" s="14">
        <v>5.6772000000000003E-2</v>
      </c>
      <c r="U11197" s="12">
        <v>0</v>
      </c>
      <c r="V11197" s="13">
        <v>2.9024000000000001E-2</v>
      </c>
      <c r="W11197" s="14">
        <v>0</v>
      </c>
      <c r="X11197" s="12">
        <v>0</v>
      </c>
      <c r="Y11197" s="13">
        <v>0.189527</v>
      </c>
      <c r="Z11197" s="14">
        <v>0.133081</v>
      </c>
      <c r="AA11197" s="18" t="e">
        <f t="shared" si="348"/>
        <v>#DIV/0!</v>
      </c>
      <c r="AB11197" s="21" t="e">
        <f t="shared" si="349"/>
        <v>#DIV/0!</v>
      </c>
    </row>
    <row r="11198" spans="1:28">
      <c r="A11198" s="8" t="s">
        <v>22388</v>
      </c>
      <c r="B11198" s="8" t="s">
        <v>22389</v>
      </c>
      <c r="C11198" s="9">
        <v>0</v>
      </c>
      <c r="D11198" s="10">
        <v>0</v>
      </c>
      <c r="E11198" s="11">
        <v>0</v>
      </c>
      <c r="F11198" s="9">
        <v>0</v>
      </c>
      <c r="G11198" s="10">
        <v>0</v>
      </c>
      <c r="H11198" s="11">
        <v>0</v>
      </c>
      <c r="I11198" s="9">
        <v>0</v>
      </c>
      <c r="J11198" s="10">
        <v>0</v>
      </c>
      <c r="K11198" s="11">
        <v>0</v>
      </c>
      <c r="L11198" s="9">
        <v>1.25849652</v>
      </c>
      <c r="M11198" s="10">
        <v>6.4549610399999997</v>
      </c>
      <c r="N11198" s="11">
        <v>2.8776974399999995</v>
      </c>
      <c r="O11198" s="12">
        <v>0</v>
      </c>
      <c r="P11198" s="13">
        <v>0</v>
      </c>
      <c r="Q11198" s="14">
        <v>0</v>
      </c>
      <c r="R11198" s="12">
        <v>0</v>
      </c>
      <c r="S11198" s="13">
        <v>0</v>
      </c>
      <c r="T11198" s="14">
        <v>0</v>
      </c>
      <c r="U11198" s="12">
        <v>0</v>
      </c>
      <c r="V11198" s="13">
        <v>0</v>
      </c>
      <c r="W11198" s="14">
        <v>0</v>
      </c>
      <c r="X11198" s="12">
        <v>0</v>
      </c>
      <c r="Y11198" s="13">
        <v>0.73410699999999995</v>
      </c>
      <c r="Z11198" s="14">
        <v>0</v>
      </c>
      <c r="AA11198" s="18" t="e">
        <f t="shared" si="348"/>
        <v>#DIV/0!</v>
      </c>
      <c r="AB11198" s="21" t="e">
        <f t="shared" si="349"/>
        <v>#DIV/0!</v>
      </c>
    </row>
    <row r="11199" spans="1:28">
      <c r="A11199" s="8" t="s">
        <v>22390</v>
      </c>
      <c r="B11199" s="8" t="s">
        <v>22391</v>
      </c>
      <c r="C11199" s="9">
        <v>0</v>
      </c>
      <c r="D11199" s="10">
        <v>0</v>
      </c>
      <c r="E11199" s="11">
        <v>0</v>
      </c>
      <c r="F11199" s="9">
        <v>0</v>
      </c>
      <c r="G11199" s="10">
        <v>0</v>
      </c>
      <c r="H11199" s="11">
        <v>0</v>
      </c>
      <c r="I11199" s="9">
        <v>0</v>
      </c>
      <c r="J11199" s="10">
        <v>0</v>
      </c>
      <c r="K11199" s="11">
        <v>0</v>
      </c>
      <c r="L11199" s="9">
        <v>0</v>
      </c>
      <c r="M11199" s="10">
        <v>0</v>
      </c>
      <c r="N11199" s="11">
        <v>0</v>
      </c>
      <c r="O11199" s="12">
        <v>0</v>
      </c>
      <c r="P11199" s="13">
        <v>0</v>
      </c>
      <c r="Q11199" s="14">
        <v>0</v>
      </c>
      <c r="R11199" s="12">
        <v>0</v>
      </c>
      <c r="S11199" s="13">
        <v>0</v>
      </c>
      <c r="T11199" s="14">
        <v>0</v>
      </c>
      <c r="U11199" s="12">
        <v>0</v>
      </c>
      <c r="V11199" s="13">
        <v>0</v>
      </c>
      <c r="W11199" s="14">
        <v>0</v>
      </c>
      <c r="X11199" s="12">
        <v>0</v>
      </c>
      <c r="Y11199" s="13">
        <v>0</v>
      </c>
      <c r="Z11199" s="14">
        <v>0</v>
      </c>
      <c r="AA11199" s="18" t="e">
        <f t="shared" si="348"/>
        <v>#DIV/0!</v>
      </c>
      <c r="AB11199" s="21" t="e">
        <f t="shared" si="349"/>
        <v>#DIV/0!</v>
      </c>
    </row>
    <row r="11200" spans="1:28">
      <c r="A11200" s="8" t="s">
        <v>22392</v>
      </c>
      <c r="B11200" s="8" t="s">
        <v>22393</v>
      </c>
      <c r="C11200" s="9">
        <v>0</v>
      </c>
      <c r="D11200" s="10">
        <v>0</v>
      </c>
      <c r="E11200" s="11">
        <v>0</v>
      </c>
      <c r="F11200" s="9">
        <v>0</v>
      </c>
      <c r="G11200" s="10">
        <v>0</v>
      </c>
      <c r="H11200" s="11">
        <v>0</v>
      </c>
      <c r="I11200" s="9">
        <v>0</v>
      </c>
      <c r="J11200" s="10">
        <v>0</v>
      </c>
      <c r="K11200" s="11">
        <v>0</v>
      </c>
      <c r="L11200" s="9">
        <v>0</v>
      </c>
      <c r="M11200" s="10">
        <v>0</v>
      </c>
      <c r="N11200" s="11">
        <v>0</v>
      </c>
      <c r="O11200" s="12">
        <v>0</v>
      </c>
      <c r="P11200" s="13">
        <v>0</v>
      </c>
      <c r="Q11200" s="14">
        <v>0</v>
      </c>
      <c r="R11200" s="12">
        <v>0</v>
      </c>
      <c r="S11200" s="13">
        <v>0</v>
      </c>
      <c r="T11200" s="14">
        <v>0</v>
      </c>
      <c r="U11200" s="12">
        <v>0</v>
      </c>
      <c r="V11200" s="13">
        <v>0</v>
      </c>
      <c r="W11200" s="14">
        <v>0</v>
      </c>
      <c r="X11200" s="12">
        <v>0</v>
      </c>
      <c r="Y11200" s="13">
        <v>0</v>
      </c>
      <c r="Z11200" s="14">
        <v>0</v>
      </c>
      <c r="AA11200" s="18" t="e">
        <f t="shared" si="348"/>
        <v>#DIV/0!</v>
      </c>
      <c r="AB11200" s="21" t="e">
        <f t="shared" si="349"/>
        <v>#DIV/0!</v>
      </c>
    </row>
    <row r="11201" spans="1:28">
      <c r="A11201" s="8" t="s">
        <v>22394</v>
      </c>
      <c r="B11201" s="8" t="s">
        <v>22395</v>
      </c>
      <c r="C11201" s="9">
        <v>0</v>
      </c>
      <c r="D11201" s="10">
        <v>0</v>
      </c>
      <c r="E11201" s="11">
        <v>0</v>
      </c>
      <c r="F11201" s="9">
        <v>0</v>
      </c>
      <c r="G11201" s="10">
        <v>0</v>
      </c>
      <c r="H11201" s="11">
        <v>0</v>
      </c>
      <c r="I11201" s="9">
        <v>0</v>
      </c>
      <c r="J11201" s="10">
        <v>0</v>
      </c>
      <c r="K11201" s="11">
        <v>0</v>
      </c>
      <c r="L11201" s="9">
        <v>0</v>
      </c>
      <c r="M11201" s="10">
        <v>0.47685899999999998</v>
      </c>
      <c r="N11201" s="11">
        <v>0</v>
      </c>
      <c r="O11201" s="12">
        <v>0</v>
      </c>
      <c r="P11201" s="13">
        <v>0.22056700000000001</v>
      </c>
      <c r="Q11201" s="14">
        <v>0.15167</v>
      </c>
      <c r="R11201" s="12">
        <v>0.66473000000000004</v>
      </c>
      <c r="S11201" s="13">
        <v>0.15615899999999999</v>
      </c>
      <c r="T11201" s="14">
        <v>0</v>
      </c>
      <c r="U11201" s="12">
        <v>0.17294000000000001</v>
      </c>
      <c r="V11201" s="13">
        <v>0</v>
      </c>
      <c r="W11201" s="14">
        <v>7.3645000000000002E-2</v>
      </c>
      <c r="X11201" s="12">
        <v>0.76117999999999997</v>
      </c>
      <c r="Y11201" s="13">
        <v>0.30963600000000002</v>
      </c>
      <c r="Z11201" s="14">
        <v>0.469476</v>
      </c>
      <c r="AA11201" s="18" t="e">
        <f t="shared" si="348"/>
        <v>#DIV/0!</v>
      </c>
      <c r="AB11201" s="21" t="e">
        <f t="shared" si="349"/>
        <v>#DIV/0!</v>
      </c>
    </row>
    <row r="11202" spans="1:28">
      <c r="A11202" s="8" t="s">
        <v>22396</v>
      </c>
      <c r="B11202" s="8" t="s">
        <v>22397</v>
      </c>
      <c r="C11202" s="9">
        <v>0</v>
      </c>
      <c r="D11202" s="10">
        <v>0</v>
      </c>
      <c r="E11202" s="11">
        <v>0</v>
      </c>
      <c r="F11202" s="9">
        <v>0</v>
      </c>
      <c r="G11202" s="10">
        <v>0</v>
      </c>
      <c r="H11202" s="11">
        <v>0</v>
      </c>
      <c r="I11202" s="9">
        <v>0</v>
      </c>
      <c r="J11202" s="10">
        <v>0</v>
      </c>
      <c r="K11202" s="11">
        <v>0</v>
      </c>
      <c r="L11202" s="9">
        <v>0.63599231999999994</v>
      </c>
      <c r="M11202" s="10">
        <v>0.90098267999999992</v>
      </c>
      <c r="N11202" s="11">
        <v>1.2125149200000001</v>
      </c>
      <c r="O11202" s="12">
        <v>0</v>
      </c>
      <c r="P11202" s="13">
        <v>0</v>
      </c>
      <c r="Q11202" s="14">
        <v>0</v>
      </c>
      <c r="R11202" s="12">
        <v>0</v>
      </c>
      <c r="S11202" s="13">
        <v>0</v>
      </c>
      <c r="T11202" s="14">
        <v>0</v>
      </c>
      <c r="U11202" s="12">
        <v>0</v>
      </c>
      <c r="V11202" s="13">
        <v>0</v>
      </c>
      <c r="W11202" s="14">
        <v>0</v>
      </c>
      <c r="X11202" s="12">
        <v>0</v>
      </c>
      <c r="Y11202" s="13">
        <v>0.110732</v>
      </c>
      <c r="Z11202" s="14">
        <v>0.30051899999999998</v>
      </c>
      <c r="AA11202" s="18" t="e">
        <f t="shared" si="348"/>
        <v>#DIV/0!</v>
      </c>
      <c r="AB11202" s="21" t="e">
        <f t="shared" si="349"/>
        <v>#DIV/0!</v>
      </c>
    </row>
    <row r="11203" spans="1:28">
      <c r="A11203" s="8" t="s">
        <v>22398</v>
      </c>
      <c r="B11203" s="8" t="s">
        <v>22399</v>
      </c>
      <c r="C11203" s="9">
        <v>0</v>
      </c>
      <c r="D11203" s="10">
        <v>0</v>
      </c>
      <c r="E11203" s="11">
        <v>0</v>
      </c>
      <c r="F11203" s="9">
        <v>0</v>
      </c>
      <c r="G11203" s="10">
        <v>0</v>
      </c>
      <c r="H11203" s="11">
        <v>0</v>
      </c>
      <c r="I11203" s="9">
        <v>0</v>
      </c>
      <c r="J11203" s="10">
        <v>0</v>
      </c>
      <c r="K11203" s="11">
        <v>0</v>
      </c>
      <c r="L11203" s="9">
        <v>0</v>
      </c>
      <c r="M11203" s="10">
        <v>0</v>
      </c>
      <c r="N11203" s="11">
        <v>0</v>
      </c>
      <c r="O11203" s="12">
        <v>0</v>
      </c>
      <c r="P11203" s="13">
        <v>0</v>
      </c>
      <c r="Q11203" s="14">
        <v>0</v>
      </c>
      <c r="R11203" s="12">
        <v>0</v>
      </c>
      <c r="S11203" s="13">
        <v>0</v>
      </c>
      <c r="T11203" s="14">
        <v>0</v>
      </c>
      <c r="U11203" s="12">
        <v>0</v>
      </c>
      <c r="V11203" s="13">
        <v>0</v>
      </c>
      <c r="W11203" s="14">
        <v>0</v>
      </c>
      <c r="X11203" s="12">
        <v>0</v>
      </c>
      <c r="Y11203" s="13">
        <v>0</v>
      </c>
      <c r="Z11203" s="14">
        <v>0</v>
      </c>
      <c r="AA11203" s="18" t="e">
        <f t="shared" si="348"/>
        <v>#DIV/0!</v>
      </c>
      <c r="AB11203" s="21" t="e">
        <f t="shared" si="349"/>
        <v>#DIV/0!</v>
      </c>
    </row>
    <row r="11204" spans="1:28">
      <c r="A11204" s="8" t="s">
        <v>22400</v>
      </c>
      <c r="B11204" s="8" t="s">
        <v>22401</v>
      </c>
      <c r="C11204" s="9">
        <v>0</v>
      </c>
      <c r="D11204" s="10">
        <v>0</v>
      </c>
      <c r="E11204" s="11">
        <v>0</v>
      </c>
      <c r="F11204" s="9">
        <v>0</v>
      </c>
      <c r="G11204" s="10">
        <v>0</v>
      </c>
      <c r="H11204" s="11">
        <v>0</v>
      </c>
      <c r="I11204" s="9">
        <v>0</v>
      </c>
      <c r="J11204" s="10">
        <v>0</v>
      </c>
      <c r="K11204" s="11">
        <v>0</v>
      </c>
      <c r="L11204" s="9">
        <v>0</v>
      </c>
      <c r="M11204" s="10">
        <v>0</v>
      </c>
      <c r="N11204" s="11">
        <v>0</v>
      </c>
      <c r="O11204" s="12">
        <v>0</v>
      </c>
      <c r="P11204" s="13">
        <v>0.33192500000000003</v>
      </c>
      <c r="Q11204" s="14">
        <v>0.32336700000000002</v>
      </c>
      <c r="R11204" s="12">
        <v>0</v>
      </c>
      <c r="S11204" s="13">
        <v>0.61894899999999997</v>
      </c>
      <c r="T11204" s="14">
        <v>0.31120199999999998</v>
      </c>
      <c r="U11204" s="12">
        <v>0.37118699999999999</v>
      </c>
      <c r="V11204" s="13">
        <v>0</v>
      </c>
      <c r="W11204" s="14">
        <v>0.63226599999999999</v>
      </c>
      <c r="X11204" s="12">
        <v>0</v>
      </c>
      <c r="Y11204" s="13">
        <v>0.89463199999999998</v>
      </c>
      <c r="Z11204" s="14">
        <v>0.32223800000000002</v>
      </c>
      <c r="AA11204" s="18" t="e">
        <f t="shared" si="348"/>
        <v>#DIV/0!</v>
      </c>
      <c r="AB11204" s="21" t="e">
        <f t="shared" si="349"/>
        <v>#DIV/0!</v>
      </c>
    </row>
    <row r="11205" spans="1:28">
      <c r="A11205" s="8" t="s">
        <v>22402</v>
      </c>
      <c r="B11205" s="8" t="s">
        <v>22403</v>
      </c>
      <c r="C11205" s="9">
        <v>0</v>
      </c>
      <c r="D11205" s="10">
        <v>0</v>
      </c>
      <c r="E11205" s="11">
        <v>0</v>
      </c>
      <c r="F11205" s="9">
        <v>0</v>
      </c>
      <c r="G11205" s="10">
        <v>0</v>
      </c>
      <c r="H11205" s="11">
        <v>0</v>
      </c>
      <c r="I11205" s="9">
        <v>0</v>
      </c>
      <c r="J11205" s="10">
        <v>0</v>
      </c>
      <c r="K11205" s="11">
        <v>0</v>
      </c>
      <c r="L11205" s="9">
        <v>0</v>
      </c>
      <c r="M11205" s="10">
        <v>0</v>
      </c>
      <c r="N11205" s="11">
        <v>0</v>
      </c>
      <c r="O11205" s="12">
        <v>0</v>
      </c>
      <c r="P11205" s="13">
        <v>0</v>
      </c>
      <c r="Q11205" s="14">
        <v>0</v>
      </c>
      <c r="R11205" s="12">
        <v>0</v>
      </c>
      <c r="S11205" s="13">
        <v>0</v>
      </c>
      <c r="T11205" s="14">
        <v>0</v>
      </c>
      <c r="U11205" s="12">
        <v>0</v>
      </c>
      <c r="V11205" s="13">
        <v>0</v>
      </c>
      <c r="W11205" s="14">
        <v>0</v>
      </c>
      <c r="X11205" s="12">
        <v>0</v>
      </c>
      <c r="Y11205" s="13">
        <v>0</v>
      </c>
      <c r="Z11205" s="14">
        <v>0</v>
      </c>
      <c r="AA11205" s="18" t="e">
        <f t="shared" ref="AA11205:AA11268" si="350">TTEST(I11205:K11205,C11205:E11205,2,2)</f>
        <v>#DIV/0!</v>
      </c>
      <c r="AB11205" s="21" t="e">
        <f t="shared" ref="AB11205:AB11268" si="351">AVERAGE(I11205:K11205)/AVERAGE(C11205:E11205)</f>
        <v>#DIV/0!</v>
      </c>
    </row>
    <row r="11206" spans="1:28">
      <c r="A11206" s="8" t="s">
        <v>22404</v>
      </c>
      <c r="B11206" s="8" t="s">
        <v>22405</v>
      </c>
      <c r="C11206" s="9">
        <v>0</v>
      </c>
      <c r="D11206" s="10">
        <v>0</v>
      </c>
      <c r="E11206" s="11">
        <v>0</v>
      </c>
      <c r="F11206" s="9">
        <v>0</v>
      </c>
      <c r="G11206" s="10">
        <v>0</v>
      </c>
      <c r="H11206" s="11">
        <v>0</v>
      </c>
      <c r="I11206" s="9">
        <v>0</v>
      </c>
      <c r="J11206" s="10">
        <v>0</v>
      </c>
      <c r="K11206" s="11">
        <v>0</v>
      </c>
      <c r="L11206" s="9">
        <v>0</v>
      </c>
      <c r="M11206" s="10">
        <v>0</v>
      </c>
      <c r="N11206" s="11">
        <v>0</v>
      </c>
      <c r="O11206" s="12">
        <v>0</v>
      </c>
      <c r="P11206" s="13">
        <v>0</v>
      </c>
      <c r="Q11206" s="14">
        <v>0</v>
      </c>
      <c r="R11206" s="12">
        <v>0</v>
      </c>
      <c r="S11206" s="13">
        <v>0</v>
      </c>
      <c r="T11206" s="14">
        <v>0</v>
      </c>
      <c r="U11206" s="12">
        <v>0</v>
      </c>
      <c r="V11206" s="13">
        <v>0</v>
      </c>
      <c r="W11206" s="14">
        <v>0</v>
      </c>
      <c r="X11206" s="12">
        <v>0</v>
      </c>
      <c r="Y11206" s="13">
        <v>0</v>
      </c>
      <c r="Z11206" s="14">
        <v>8.1014000000000003E-2</v>
      </c>
      <c r="AA11206" s="18" t="e">
        <f t="shared" si="350"/>
        <v>#DIV/0!</v>
      </c>
      <c r="AB11206" s="21" t="e">
        <f t="shared" si="351"/>
        <v>#DIV/0!</v>
      </c>
    </row>
    <row r="11207" spans="1:28">
      <c r="A11207" s="8" t="s">
        <v>22406</v>
      </c>
      <c r="B11207" s="8" t="s">
        <v>22407</v>
      </c>
      <c r="C11207" s="9">
        <v>0</v>
      </c>
      <c r="D11207" s="10">
        <v>0</v>
      </c>
      <c r="E11207" s="11">
        <v>0</v>
      </c>
      <c r="F11207" s="9">
        <v>0</v>
      </c>
      <c r="G11207" s="10">
        <v>0</v>
      </c>
      <c r="H11207" s="11">
        <v>0</v>
      </c>
      <c r="I11207" s="9">
        <v>0</v>
      </c>
      <c r="J11207" s="10">
        <v>0</v>
      </c>
      <c r="K11207" s="11">
        <v>0</v>
      </c>
      <c r="L11207" s="9">
        <v>0</v>
      </c>
      <c r="M11207" s="10">
        <v>0</v>
      </c>
      <c r="N11207" s="11">
        <v>0</v>
      </c>
      <c r="O11207" s="12">
        <v>0</v>
      </c>
      <c r="P11207" s="13">
        <v>0</v>
      </c>
      <c r="Q11207" s="14">
        <v>0</v>
      </c>
      <c r="R11207" s="12">
        <v>0</v>
      </c>
      <c r="S11207" s="13">
        <v>0</v>
      </c>
      <c r="T11207" s="14">
        <v>0</v>
      </c>
      <c r="U11207" s="12">
        <v>0</v>
      </c>
      <c r="V11207" s="13">
        <v>0</v>
      </c>
      <c r="W11207" s="14">
        <v>0</v>
      </c>
      <c r="X11207" s="12">
        <v>0</v>
      </c>
      <c r="Y11207" s="13">
        <v>0</v>
      </c>
      <c r="Z11207" s="14">
        <v>0</v>
      </c>
      <c r="AA11207" s="18" t="e">
        <f t="shared" si="350"/>
        <v>#DIV/0!</v>
      </c>
      <c r="AB11207" s="21" t="e">
        <f t="shared" si="351"/>
        <v>#DIV/0!</v>
      </c>
    </row>
    <row r="11208" spans="1:28">
      <c r="A11208" s="8" t="s">
        <v>22408</v>
      </c>
      <c r="B11208" s="8" t="s">
        <v>22409</v>
      </c>
      <c r="C11208" s="9">
        <v>0</v>
      </c>
      <c r="D11208" s="10">
        <v>0</v>
      </c>
      <c r="E11208" s="11">
        <v>0</v>
      </c>
      <c r="F11208" s="9">
        <v>0</v>
      </c>
      <c r="G11208" s="10">
        <v>0</v>
      </c>
      <c r="H11208" s="11">
        <v>0</v>
      </c>
      <c r="I11208" s="9">
        <v>0</v>
      </c>
      <c r="J11208" s="10">
        <v>0</v>
      </c>
      <c r="K11208" s="11">
        <v>0</v>
      </c>
      <c r="L11208" s="9">
        <v>0</v>
      </c>
      <c r="M11208" s="10">
        <v>0</v>
      </c>
      <c r="N11208" s="11">
        <v>0</v>
      </c>
      <c r="O11208" s="12">
        <v>0</v>
      </c>
      <c r="P11208" s="13">
        <v>0</v>
      </c>
      <c r="Q11208" s="14">
        <v>0</v>
      </c>
      <c r="R11208" s="12">
        <v>0</v>
      </c>
      <c r="S11208" s="13">
        <v>0</v>
      </c>
      <c r="T11208" s="14">
        <v>0</v>
      </c>
      <c r="U11208" s="12">
        <v>0</v>
      </c>
      <c r="V11208" s="13">
        <v>0</v>
      </c>
      <c r="W11208" s="14">
        <v>0</v>
      </c>
      <c r="X11208" s="12">
        <v>0</v>
      </c>
      <c r="Y11208" s="13">
        <v>0</v>
      </c>
      <c r="Z11208" s="14">
        <v>9.5075999999999994E-2</v>
      </c>
      <c r="AA11208" s="18" t="e">
        <f t="shared" si="350"/>
        <v>#DIV/0!</v>
      </c>
      <c r="AB11208" s="21" t="e">
        <f t="shared" si="351"/>
        <v>#DIV/0!</v>
      </c>
    </row>
    <row r="11209" spans="1:28">
      <c r="A11209" s="8" t="s">
        <v>22410</v>
      </c>
      <c r="B11209" s="8" t="s">
        <v>22411</v>
      </c>
      <c r="C11209" s="9">
        <v>0</v>
      </c>
      <c r="D11209" s="10">
        <v>0</v>
      </c>
      <c r="E11209" s="11">
        <v>0</v>
      </c>
      <c r="F11209" s="9">
        <v>0</v>
      </c>
      <c r="G11209" s="10">
        <v>0</v>
      </c>
      <c r="H11209" s="11">
        <v>0</v>
      </c>
      <c r="I11209" s="9">
        <v>0</v>
      </c>
      <c r="J11209" s="10">
        <v>0</v>
      </c>
      <c r="K11209" s="11">
        <v>0</v>
      </c>
      <c r="L11209" s="9">
        <v>0</v>
      </c>
      <c r="M11209" s="10">
        <v>0</v>
      </c>
      <c r="N11209" s="11">
        <v>0</v>
      </c>
      <c r="O11209" s="12">
        <v>0</v>
      </c>
      <c r="P11209" s="13">
        <v>0</v>
      </c>
      <c r="Q11209" s="14">
        <v>0</v>
      </c>
      <c r="R11209" s="12">
        <v>0</v>
      </c>
      <c r="S11209" s="13">
        <v>0</v>
      </c>
      <c r="T11209" s="14">
        <v>0</v>
      </c>
      <c r="U11209" s="12">
        <v>0</v>
      </c>
      <c r="V11209" s="13">
        <v>0</v>
      </c>
      <c r="W11209" s="14">
        <v>0</v>
      </c>
      <c r="X11209" s="12">
        <v>0</v>
      </c>
      <c r="Y11209" s="13">
        <v>0</v>
      </c>
      <c r="Z11209" s="14">
        <v>0</v>
      </c>
      <c r="AA11209" s="18" t="e">
        <f t="shared" si="350"/>
        <v>#DIV/0!</v>
      </c>
      <c r="AB11209" s="21" t="e">
        <f t="shared" si="351"/>
        <v>#DIV/0!</v>
      </c>
    </row>
    <row r="11210" spans="1:28">
      <c r="A11210" s="8" t="s">
        <v>22412</v>
      </c>
      <c r="B11210" s="8" t="s">
        <v>22413</v>
      </c>
      <c r="C11210" s="9">
        <v>0</v>
      </c>
      <c r="D11210" s="10">
        <v>0</v>
      </c>
      <c r="E11210" s="11">
        <v>0</v>
      </c>
      <c r="F11210" s="9">
        <v>0</v>
      </c>
      <c r="G11210" s="10">
        <v>0</v>
      </c>
      <c r="H11210" s="11">
        <v>0</v>
      </c>
      <c r="I11210" s="9">
        <v>0</v>
      </c>
      <c r="J11210" s="10">
        <v>0</v>
      </c>
      <c r="K11210" s="11">
        <v>0</v>
      </c>
      <c r="L11210" s="9">
        <v>6.8477863199999991</v>
      </c>
      <c r="M11210" s="10">
        <v>2.3192942399999996</v>
      </c>
      <c r="N11210" s="11">
        <v>2.3179252799999999</v>
      </c>
      <c r="O11210" s="12">
        <v>0.47493000000000002</v>
      </c>
      <c r="P11210" s="13">
        <v>0.53039899999999995</v>
      </c>
      <c r="Q11210" s="14">
        <v>0.88785599999999998</v>
      </c>
      <c r="R11210" s="12">
        <v>0.57543599999999995</v>
      </c>
      <c r="S11210" s="13">
        <v>0.42078100000000002</v>
      </c>
      <c r="T11210" s="14">
        <v>0.78233200000000003</v>
      </c>
      <c r="U11210" s="12">
        <v>0.85025799999999996</v>
      </c>
      <c r="V11210" s="13">
        <v>0.289134</v>
      </c>
      <c r="W11210" s="14">
        <v>0.25234099999999998</v>
      </c>
      <c r="X11210" s="12">
        <v>4.429227</v>
      </c>
      <c r="Y11210" s="13">
        <v>2.823585</v>
      </c>
      <c r="Z11210" s="14">
        <v>2.7046299999999999</v>
      </c>
      <c r="AA11210" s="18" t="e">
        <f t="shared" si="350"/>
        <v>#DIV/0!</v>
      </c>
      <c r="AB11210" s="21" t="e">
        <f t="shared" si="351"/>
        <v>#DIV/0!</v>
      </c>
    </row>
    <row r="11211" spans="1:28">
      <c r="A11211" s="8" t="s">
        <v>22414</v>
      </c>
      <c r="B11211" s="8" t="s">
        <v>22415</v>
      </c>
      <c r="C11211" s="9">
        <v>0</v>
      </c>
      <c r="D11211" s="10">
        <v>0</v>
      </c>
      <c r="E11211" s="11">
        <v>0</v>
      </c>
      <c r="F11211" s="9">
        <v>0</v>
      </c>
      <c r="G11211" s="10">
        <v>0</v>
      </c>
      <c r="H11211" s="11">
        <v>0</v>
      </c>
      <c r="I11211" s="9">
        <v>0</v>
      </c>
      <c r="J11211" s="10">
        <v>0</v>
      </c>
      <c r="K11211" s="11">
        <v>0</v>
      </c>
      <c r="L11211" s="9">
        <v>0</v>
      </c>
      <c r="M11211" s="10">
        <v>0</v>
      </c>
      <c r="N11211" s="11">
        <v>0</v>
      </c>
      <c r="O11211" s="12">
        <v>0</v>
      </c>
      <c r="P11211" s="13">
        <v>0</v>
      </c>
      <c r="Q11211" s="14">
        <v>3.3896999999999997E-2</v>
      </c>
      <c r="R11211" s="12">
        <v>0.28731200000000001</v>
      </c>
      <c r="S11211" s="13">
        <v>0</v>
      </c>
      <c r="T11211" s="14">
        <v>0</v>
      </c>
      <c r="U11211" s="12">
        <v>0</v>
      </c>
      <c r="V11211" s="13">
        <v>1.1067E-2</v>
      </c>
      <c r="W11211" s="14">
        <v>0</v>
      </c>
      <c r="X11211" s="12">
        <v>0.17738599999999999</v>
      </c>
      <c r="Y11211" s="13">
        <v>0.25478800000000001</v>
      </c>
      <c r="Z11211" s="14">
        <v>0.12080200000000001</v>
      </c>
      <c r="AA11211" s="18" t="e">
        <f t="shared" si="350"/>
        <v>#DIV/0!</v>
      </c>
      <c r="AB11211" s="21" t="e">
        <f t="shared" si="351"/>
        <v>#DIV/0!</v>
      </c>
    </row>
    <row r="11212" spans="1:28">
      <c r="A11212" s="8" t="s">
        <v>22416</v>
      </c>
      <c r="B11212" s="8" t="s">
        <v>22417</v>
      </c>
      <c r="C11212" s="9">
        <v>0</v>
      </c>
      <c r="D11212" s="10">
        <v>0</v>
      </c>
      <c r="E11212" s="11">
        <v>0</v>
      </c>
      <c r="F11212" s="9">
        <v>0</v>
      </c>
      <c r="G11212" s="10">
        <v>0</v>
      </c>
      <c r="H11212" s="11">
        <v>0</v>
      </c>
      <c r="I11212" s="9">
        <v>0</v>
      </c>
      <c r="J11212" s="10">
        <v>0</v>
      </c>
      <c r="K11212" s="11">
        <v>0</v>
      </c>
      <c r="L11212" s="9">
        <v>0</v>
      </c>
      <c r="M11212" s="10">
        <v>0</v>
      </c>
      <c r="N11212" s="11">
        <v>0</v>
      </c>
      <c r="O11212" s="12">
        <v>0</v>
      </c>
      <c r="P11212" s="13">
        <v>0</v>
      </c>
      <c r="Q11212" s="14">
        <v>0</v>
      </c>
      <c r="R11212" s="12">
        <v>0</v>
      </c>
      <c r="S11212" s="13">
        <v>0</v>
      </c>
      <c r="T11212" s="14">
        <v>0</v>
      </c>
      <c r="U11212" s="12">
        <v>0</v>
      </c>
      <c r="V11212" s="13">
        <v>0</v>
      </c>
      <c r="W11212" s="14">
        <v>0</v>
      </c>
      <c r="X11212" s="12">
        <v>0</v>
      </c>
      <c r="Y11212" s="13">
        <v>0</v>
      </c>
      <c r="Z11212" s="14">
        <v>0</v>
      </c>
      <c r="AA11212" s="18" t="e">
        <f t="shared" si="350"/>
        <v>#DIV/0!</v>
      </c>
      <c r="AB11212" s="21" t="e">
        <f t="shared" si="351"/>
        <v>#DIV/0!</v>
      </c>
    </row>
    <row r="11213" spans="1:28">
      <c r="A11213" s="8" t="s">
        <v>22418</v>
      </c>
      <c r="B11213" s="8" t="s">
        <v>22419</v>
      </c>
      <c r="C11213" s="9">
        <v>0</v>
      </c>
      <c r="D11213" s="10">
        <v>0</v>
      </c>
      <c r="E11213" s="11">
        <v>0</v>
      </c>
      <c r="F11213" s="9">
        <v>0</v>
      </c>
      <c r="G11213" s="10">
        <v>0</v>
      </c>
      <c r="H11213" s="11">
        <v>0</v>
      </c>
      <c r="I11213" s="9">
        <v>0</v>
      </c>
      <c r="J11213" s="10">
        <v>0</v>
      </c>
      <c r="K11213" s="11">
        <v>0</v>
      </c>
      <c r="L11213" s="9">
        <v>0</v>
      </c>
      <c r="M11213" s="10">
        <v>0</v>
      </c>
      <c r="N11213" s="11">
        <v>0</v>
      </c>
      <c r="O11213" s="12">
        <v>0</v>
      </c>
      <c r="P11213" s="13">
        <v>0</v>
      </c>
      <c r="Q11213" s="14">
        <v>0</v>
      </c>
      <c r="R11213" s="12">
        <v>0</v>
      </c>
      <c r="S11213" s="13">
        <v>0</v>
      </c>
      <c r="T11213" s="14">
        <v>0</v>
      </c>
      <c r="U11213" s="12">
        <v>0</v>
      </c>
      <c r="V11213" s="13">
        <v>0</v>
      </c>
      <c r="W11213" s="14">
        <v>0</v>
      </c>
      <c r="X11213" s="12">
        <v>0</v>
      </c>
      <c r="Y11213" s="13">
        <v>0</v>
      </c>
      <c r="Z11213" s="14">
        <v>4.5420000000000002E-2</v>
      </c>
      <c r="AA11213" s="18" t="e">
        <f t="shared" si="350"/>
        <v>#DIV/0!</v>
      </c>
      <c r="AB11213" s="21" t="e">
        <f t="shared" si="351"/>
        <v>#DIV/0!</v>
      </c>
    </row>
    <row r="11214" spans="1:28">
      <c r="A11214" s="8" t="s">
        <v>22420</v>
      </c>
      <c r="B11214" s="8" t="s">
        <v>22421</v>
      </c>
      <c r="C11214" s="9">
        <v>0</v>
      </c>
      <c r="D11214" s="10">
        <v>0</v>
      </c>
      <c r="E11214" s="11">
        <v>0</v>
      </c>
      <c r="F11214" s="9">
        <v>0</v>
      </c>
      <c r="G11214" s="10">
        <v>0</v>
      </c>
      <c r="H11214" s="11">
        <v>0</v>
      </c>
      <c r="I11214" s="9">
        <v>0</v>
      </c>
      <c r="J11214" s="10">
        <v>0</v>
      </c>
      <c r="K11214" s="11">
        <v>0</v>
      </c>
      <c r="L11214" s="9">
        <v>0</v>
      </c>
      <c r="M11214" s="10">
        <v>0</v>
      </c>
      <c r="N11214" s="11">
        <v>0</v>
      </c>
      <c r="O11214" s="12">
        <v>0</v>
      </c>
      <c r="P11214" s="13">
        <v>0</v>
      </c>
      <c r="Q11214" s="14">
        <v>0</v>
      </c>
      <c r="R11214" s="12">
        <v>0</v>
      </c>
      <c r="S11214" s="13">
        <v>0</v>
      </c>
      <c r="T11214" s="14">
        <v>0</v>
      </c>
      <c r="U11214" s="12">
        <v>0</v>
      </c>
      <c r="V11214" s="13">
        <v>0</v>
      </c>
      <c r="W11214" s="14">
        <v>0</v>
      </c>
      <c r="X11214" s="12">
        <v>0</v>
      </c>
      <c r="Y11214" s="13">
        <v>0</v>
      </c>
      <c r="Z11214" s="14">
        <v>0</v>
      </c>
      <c r="AA11214" s="18" t="e">
        <f t="shared" si="350"/>
        <v>#DIV/0!</v>
      </c>
      <c r="AB11214" s="21" t="e">
        <f t="shared" si="351"/>
        <v>#DIV/0!</v>
      </c>
    </row>
    <row r="11215" spans="1:28">
      <c r="A11215" s="8" t="s">
        <v>22422</v>
      </c>
      <c r="B11215" s="8" t="s">
        <v>22423</v>
      </c>
      <c r="C11215" s="9">
        <v>0</v>
      </c>
      <c r="D11215" s="10">
        <v>0</v>
      </c>
      <c r="E11215" s="11">
        <v>0</v>
      </c>
      <c r="F11215" s="9">
        <v>0</v>
      </c>
      <c r="G11215" s="10">
        <v>0</v>
      </c>
      <c r="H11215" s="11">
        <v>0</v>
      </c>
      <c r="I11215" s="9">
        <v>0</v>
      </c>
      <c r="J11215" s="10">
        <v>0</v>
      </c>
      <c r="K11215" s="11">
        <v>0</v>
      </c>
      <c r="L11215" s="9">
        <v>0</v>
      </c>
      <c r="M11215" s="10">
        <v>0</v>
      </c>
      <c r="N11215" s="11">
        <v>0</v>
      </c>
      <c r="O11215" s="12">
        <v>0</v>
      </c>
      <c r="P11215" s="13">
        <v>0</v>
      </c>
      <c r="Q11215" s="14">
        <v>0</v>
      </c>
      <c r="R11215" s="12">
        <v>0</v>
      </c>
      <c r="S11215" s="13">
        <v>4.8816999999999999E-2</v>
      </c>
      <c r="T11215" s="14">
        <v>0</v>
      </c>
      <c r="U11215" s="12">
        <v>9.5148999999999997E-2</v>
      </c>
      <c r="V11215" s="13">
        <v>0</v>
      </c>
      <c r="W11215" s="14">
        <v>0</v>
      </c>
      <c r="X11215" s="12">
        <v>0.120381</v>
      </c>
      <c r="Y11215" s="13">
        <v>0</v>
      </c>
      <c r="Z11215" s="14">
        <v>9.7778000000000004E-2</v>
      </c>
      <c r="AA11215" s="18" t="e">
        <f t="shared" si="350"/>
        <v>#DIV/0!</v>
      </c>
      <c r="AB11215" s="21" t="e">
        <f t="shared" si="351"/>
        <v>#DIV/0!</v>
      </c>
    </row>
    <row r="11216" spans="1:28">
      <c r="A11216" s="8" t="s">
        <v>22424</v>
      </c>
      <c r="B11216" s="8" t="s">
        <v>22425</v>
      </c>
      <c r="C11216" s="9">
        <v>0</v>
      </c>
      <c r="D11216" s="10">
        <v>0</v>
      </c>
      <c r="E11216" s="11">
        <v>0</v>
      </c>
      <c r="F11216" s="9">
        <v>0</v>
      </c>
      <c r="G11216" s="10">
        <v>0</v>
      </c>
      <c r="H11216" s="11">
        <v>0</v>
      </c>
      <c r="I11216" s="9">
        <v>0</v>
      </c>
      <c r="J11216" s="10">
        <v>0</v>
      </c>
      <c r="K11216" s="11">
        <v>0</v>
      </c>
      <c r="L11216" s="9">
        <v>0</v>
      </c>
      <c r="M11216" s="10">
        <v>0</v>
      </c>
      <c r="N11216" s="11">
        <v>0</v>
      </c>
      <c r="O11216" s="12">
        <v>0</v>
      </c>
      <c r="P11216" s="13">
        <v>0</v>
      </c>
      <c r="Q11216" s="14">
        <v>0</v>
      </c>
      <c r="R11216" s="12">
        <v>0</v>
      </c>
      <c r="S11216" s="13">
        <v>0</v>
      </c>
      <c r="T11216" s="14">
        <v>0</v>
      </c>
      <c r="U11216" s="12">
        <v>0</v>
      </c>
      <c r="V11216" s="13">
        <v>0</v>
      </c>
      <c r="W11216" s="14">
        <v>0</v>
      </c>
      <c r="X11216" s="12">
        <v>0</v>
      </c>
      <c r="Y11216" s="13">
        <v>0</v>
      </c>
      <c r="Z11216" s="14">
        <v>0</v>
      </c>
      <c r="AA11216" s="18" t="e">
        <f t="shared" si="350"/>
        <v>#DIV/0!</v>
      </c>
      <c r="AB11216" s="21" t="e">
        <f t="shared" si="351"/>
        <v>#DIV/0!</v>
      </c>
    </row>
    <row r="11217" spans="1:28">
      <c r="A11217" s="8" t="s">
        <v>22426</v>
      </c>
      <c r="B11217" s="8" t="s">
        <v>22427</v>
      </c>
      <c r="C11217" s="9">
        <v>0</v>
      </c>
      <c r="D11217" s="10">
        <v>0</v>
      </c>
      <c r="E11217" s="11">
        <v>0</v>
      </c>
      <c r="F11217" s="9">
        <v>0</v>
      </c>
      <c r="G11217" s="10">
        <v>0</v>
      </c>
      <c r="H11217" s="11">
        <v>0</v>
      </c>
      <c r="I11217" s="9">
        <v>0</v>
      </c>
      <c r="J11217" s="10">
        <v>0</v>
      </c>
      <c r="K11217" s="11">
        <v>0</v>
      </c>
      <c r="L11217" s="9">
        <v>0</v>
      </c>
      <c r="M11217" s="10">
        <v>0</v>
      </c>
      <c r="N11217" s="11">
        <v>0</v>
      </c>
      <c r="O11217" s="12">
        <v>0</v>
      </c>
      <c r="P11217" s="13">
        <v>0</v>
      </c>
      <c r="Q11217" s="14">
        <v>0</v>
      </c>
      <c r="R11217" s="12">
        <v>0</v>
      </c>
      <c r="S11217" s="13">
        <v>0</v>
      </c>
      <c r="T11217" s="14">
        <v>0</v>
      </c>
      <c r="U11217" s="12">
        <v>0</v>
      </c>
      <c r="V11217" s="13">
        <v>0</v>
      </c>
      <c r="W11217" s="14">
        <v>0</v>
      </c>
      <c r="X11217" s="12">
        <v>0</v>
      </c>
      <c r="Y11217" s="13">
        <v>0</v>
      </c>
      <c r="Z11217" s="14">
        <v>3.5769000000000002E-2</v>
      </c>
      <c r="AA11217" s="18" t="e">
        <f t="shared" si="350"/>
        <v>#DIV/0!</v>
      </c>
      <c r="AB11217" s="21" t="e">
        <f t="shared" si="351"/>
        <v>#DIV/0!</v>
      </c>
    </row>
    <row r="11218" spans="1:28">
      <c r="A11218" s="8" t="s">
        <v>22428</v>
      </c>
      <c r="B11218" s="8" t="s">
        <v>22429</v>
      </c>
      <c r="C11218" s="9">
        <v>0</v>
      </c>
      <c r="D11218" s="10">
        <v>0</v>
      </c>
      <c r="E11218" s="11">
        <v>0</v>
      </c>
      <c r="F11218" s="9">
        <v>0</v>
      </c>
      <c r="G11218" s="10">
        <v>0</v>
      </c>
      <c r="H11218" s="11">
        <v>0</v>
      </c>
      <c r="I11218" s="9">
        <v>0</v>
      </c>
      <c r="J11218" s="10">
        <v>0</v>
      </c>
      <c r="K11218" s="11">
        <v>0</v>
      </c>
      <c r="L11218" s="9">
        <v>0.96424739999999987</v>
      </c>
      <c r="M11218" s="10">
        <v>0</v>
      </c>
      <c r="N11218" s="11">
        <v>0</v>
      </c>
      <c r="O11218" s="12">
        <v>3.040203</v>
      </c>
      <c r="P11218" s="13">
        <v>3.7945989999999998</v>
      </c>
      <c r="Q11218" s="14">
        <v>3.9321609999999998</v>
      </c>
      <c r="R11218" s="12">
        <v>4.2238509999999998</v>
      </c>
      <c r="S11218" s="13">
        <v>5.5720850000000004</v>
      </c>
      <c r="T11218" s="14">
        <v>3.750203</v>
      </c>
      <c r="U11218" s="12">
        <v>4.8575210000000002</v>
      </c>
      <c r="V11218" s="13">
        <v>4.5849469999999997</v>
      </c>
      <c r="W11218" s="14">
        <v>3.648574</v>
      </c>
      <c r="X11218" s="12">
        <v>11.286020000000001</v>
      </c>
      <c r="Y11218" s="13">
        <v>10.319957</v>
      </c>
      <c r="Z11218" s="14">
        <v>9.1495490000000004</v>
      </c>
      <c r="AA11218" s="18" t="e">
        <f t="shared" si="350"/>
        <v>#DIV/0!</v>
      </c>
      <c r="AB11218" s="21" t="e">
        <f t="shared" si="351"/>
        <v>#DIV/0!</v>
      </c>
    </row>
    <row r="11219" spans="1:28">
      <c r="A11219" s="8" t="s">
        <v>22430</v>
      </c>
      <c r="B11219" s="8" t="s">
        <v>22431</v>
      </c>
      <c r="C11219" s="9">
        <v>0</v>
      </c>
      <c r="D11219" s="10">
        <v>0</v>
      </c>
      <c r="E11219" s="11">
        <v>0</v>
      </c>
      <c r="F11219" s="9">
        <v>0</v>
      </c>
      <c r="G11219" s="10">
        <v>0</v>
      </c>
      <c r="H11219" s="11">
        <v>0</v>
      </c>
      <c r="I11219" s="9">
        <v>0</v>
      </c>
      <c r="J11219" s="10">
        <v>0</v>
      </c>
      <c r="K11219" s="11">
        <v>0</v>
      </c>
      <c r="L11219" s="9">
        <v>0</v>
      </c>
      <c r="M11219" s="10">
        <v>0</v>
      </c>
      <c r="N11219" s="11">
        <v>0</v>
      </c>
      <c r="O11219" s="12">
        <v>0</v>
      </c>
      <c r="P11219" s="13">
        <v>0</v>
      </c>
      <c r="Q11219" s="14">
        <v>0</v>
      </c>
      <c r="R11219" s="12">
        <v>0</v>
      </c>
      <c r="S11219" s="13">
        <v>0</v>
      </c>
      <c r="T11219" s="14">
        <v>0</v>
      </c>
      <c r="U11219" s="12">
        <v>0</v>
      </c>
      <c r="V11219" s="13">
        <v>0</v>
      </c>
      <c r="W11219" s="14">
        <v>0</v>
      </c>
      <c r="X11219" s="12">
        <v>0</v>
      </c>
      <c r="Y11219" s="13">
        <v>0</v>
      </c>
      <c r="Z11219" s="14">
        <v>0</v>
      </c>
      <c r="AA11219" s="18" t="e">
        <f t="shared" si="350"/>
        <v>#DIV/0!</v>
      </c>
      <c r="AB11219" s="21" t="e">
        <f t="shared" si="351"/>
        <v>#DIV/0!</v>
      </c>
    </row>
    <row r="11220" spans="1:28">
      <c r="A11220" s="8" t="s">
        <v>22432</v>
      </c>
      <c r="B11220" s="8" t="s">
        <v>22433</v>
      </c>
      <c r="C11220" s="9">
        <v>0</v>
      </c>
      <c r="D11220" s="10">
        <v>0</v>
      </c>
      <c r="E11220" s="11">
        <v>0</v>
      </c>
      <c r="F11220" s="9">
        <v>0</v>
      </c>
      <c r="G11220" s="10">
        <v>0</v>
      </c>
      <c r="H11220" s="11">
        <v>0</v>
      </c>
      <c r="I11220" s="9">
        <v>0</v>
      </c>
      <c r="J11220" s="10">
        <v>0</v>
      </c>
      <c r="K11220" s="11">
        <v>0</v>
      </c>
      <c r="L11220" s="9">
        <v>0</v>
      </c>
      <c r="M11220" s="10">
        <v>0</v>
      </c>
      <c r="N11220" s="11">
        <v>0</v>
      </c>
      <c r="O11220" s="12">
        <v>0</v>
      </c>
      <c r="P11220" s="13">
        <v>0</v>
      </c>
      <c r="Q11220" s="14">
        <v>0</v>
      </c>
      <c r="R11220" s="12">
        <v>0</v>
      </c>
      <c r="S11220" s="13">
        <v>0</v>
      </c>
      <c r="T11220" s="14">
        <v>0</v>
      </c>
      <c r="U11220" s="12">
        <v>0</v>
      </c>
      <c r="V11220" s="13">
        <v>0</v>
      </c>
      <c r="W11220" s="14">
        <v>0</v>
      </c>
      <c r="X11220" s="12">
        <v>0</v>
      </c>
      <c r="Y11220" s="13">
        <v>0</v>
      </c>
      <c r="Z11220" s="14">
        <v>0</v>
      </c>
      <c r="AA11220" s="18" t="e">
        <f t="shared" si="350"/>
        <v>#DIV/0!</v>
      </c>
      <c r="AB11220" s="21" t="e">
        <f t="shared" si="351"/>
        <v>#DIV/0!</v>
      </c>
    </row>
    <row r="11221" spans="1:28">
      <c r="A11221" s="8" t="s">
        <v>22434</v>
      </c>
      <c r="B11221" s="8" t="s">
        <v>22435</v>
      </c>
      <c r="C11221" s="9">
        <v>0</v>
      </c>
      <c r="D11221" s="10">
        <v>0</v>
      </c>
      <c r="E11221" s="11">
        <v>0</v>
      </c>
      <c r="F11221" s="9">
        <v>0</v>
      </c>
      <c r="G11221" s="10">
        <v>0</v>
      </c>
      <c r="H11221" s="11">
        <v>0</v>
      </c>
      <c r="I11221" s="9">
        <v>0</v>
      </c>
      <c r="J11221" s="10">
        <v>0</v>
      </c>
      <c r="K11221" s="11">
        <v>0</v>
      </c>
      <c r="L11221" s="9">
        <v>0</v>
      </c>
      <c r="M11221" s="10">
        <v>36.127475399999994</v>
      </c>
      <c r="N11221" s="11">
        <v>0</v>
      </c>
      <c r="O11221" s="12">
        <v>0</v>
      </c>
      <c r="P11221" s="13">
        <v>0</v>
      </c>
      <c r="Q11221" s="14">
        <v>0</v>
      </c>
      <c r="R11221" s="12">
        <v>0</v>
      </c>
      <c r="S11221" s="13">
        <v>0</v>
      </c>
      <c r="T11221" s="14">
        <v>0</v>
      </c>
      <c r="U11221" s="12">
        <v>0</v>
      </c>
      <c r="V11221" s="13">
        <v>0</v>
      </c>
      <c r="W11221" s="14">
        <v>0</v>
      </c>
      <c r="X11221" s="12">
        <v>9.2704140000000006</v>
      </c>
      <c r="Y11221" s="13">
        <v>2.3996840000000002</v>
      </c>
      <c r="Z11221" s="14">
        <v>9.2257110000000004</v>
      </c>
      <c r="AA11221" s="18" t="e">
        <f t="shared" si="350"/>
        <v>#DIV/0!</v>
      </c>
      <c r="AB11221" s="21" t="e">
        <f t="shared" si="351"/>
        <v>#DIV/0!</v>
      </c>
    </row>
    <row r="11222" spans="1:28">
      <c r="A11222" s="8" t="s">
        <v>22436</v>
      </c>
      <c r="B11222" s="8" t="s">
        <v>22437</v>
      </c>
      <c r="C11222" s="9">
        <v>0</v>
      </c>
      <c r="D11222" s="10">
        <v>0</v>
      </c>
      <c r="E11222" s="11">
        <v>0</v>
      </c>
      <c r="F11222" s="9">
        <v>0</v>
      </c>
      <c r="G11222" s="10">
        <v>0</v>
      </c>
      <c r="H11222" s="11">
        <v>0</v>
      </c>
      <c r="I11222" s="9">
        <v>0</v>
      </c>
      <c r="J11222" s="10">
        <v>0</v>
      </c>
      <c r="K11222" s="11">
        <v>0</v>
      </c>
      <c r="L11222" s="9">
        <v>0</v>
      </c>
      <c r="M11222" s="10">
        <v>0</v>
      </c>
      <c r="N11222" s="11">
        <v>0</v>
      </c>
      <c r="O11222" s="12">
        <v>0</v>
      </c>
      <c r="P11222" s="13">
        <v>0</v>
      </c>
      <c r="Q11222" s="14">
        <v>0</v>
      </c>
      <c r="R11222" s="12">
        <v>0</v>
      </c>
      <c r="S11222" s="13">
        <v>0</v>
      </c>
      <c r="T11222" s="14">
        <v>0</v>
      </c>
      <c r="U11222" s="12">
        <v>0</v>
      </c>
      <c r="V11222" s="13">
        <v>0</v>
      </c>
      <c r="W11222" s="14">
        <v>0</v>
      </c>
      <c r="X11222" s="12">
        <v>0</v>
      </c>
      <c r="Y11222" s="13">
        <v>0</v>
      </c>
      <c r="Z11222" s="14">
        <v>0</v>
      </c>
      <c r="AA11222" s="18" t="e">
        <f t="shared" si="350"/>
        <v>#DIV/0!</v>
      </c>
      <c r="AB11222" s="21" t="e">
        <f t="shared" si="351"/>
        <v>#DIV/0!</v>
      </c>
    </row>
    <row r="11223" spans="1:28">
      <c r="A11223" s="8" t="s">
        <v>22438</v>
      </c>
      <c r="B11223" s="8" t="s">
        <v>22439</v>
      </c>
      <c r="C11223" s="9">
        <v>0</v>
      </c>
      <c r="D11223" s="10">
        <v>0</v>
      </c>
      <c r="E11223" s="11">
        <v>0</v>
      </c>
      <c r="F11223" s="9">
        <v>0</v>
      </c>
      <c r="G11223" s="10">
        <v>0</v>
      </c>
      <c r="H11223" s="11">
        <v>0</v>
      </c>
      <c r="I11223" s="9">
        <v>0</v>
      </c>
      <c r="J11223" s="10">
        <v>0</v>
      </c>
      <c r="K11223" s="11">
        <v>0</v>
      </c>
      <c r="L11223" s="9">
        <v>0</v>
      </c>
      <c r="M11223" s="10">
        <v>0</v>
      </c>
      <c r="N11223" s="11">
        <v>0</v>
      </c>
      <c r="O11223" s="12">
        <v>0</v>
      </c>
      <c r="P11223" s="13">
        <v>0</v>
      </c>
      <c r="Q11223" s="14">
        <v>0</v>
      </c>
      <c r="R11223" s="12">
        <v>0</v>
      </c>
      <c r="S11223" s="13">
        <v>0</v>
      </c>
      <c r="T11223" s="14">
        <v>0</v>
      </c>
      <c r="U11223" s="12">
        <v>0</v>
      </c>
      <c r="V11223" s="13">
        <v>0</v>
      </c>
      <c r="W11223" s="14">
        <v>0</v>
      </c>
      <c r="X11223" s="12">
        <v>0</v>
      </c>
      <c r="Y11223" s="13">
        <v>0.196939</v>
      </c>
      <c r="Z11223" s="14">
        <v>0</v>
      </c>
      <c r="AA11223" s="18" t="e">
        <f t="shared" si="350"/>
        <v>#DIV/0!</v>
      </c>
      <c r="AB11223" s="21" t="e">
        <f t="shared" si="351"/>
        <v>#DIV/0!</v>
      </c>
    </row>
    <row r="11224" spans="1:28">
      <c r="A11224" s="8" t="s">
        <v>22440</v>
      </c>
      <c r="B11224" s="8" t="s">
        <v>22441</v>
      </c>
      <c r="C11224" s="9">
        <v>0</v>
      </c>
      <c r="D11224" s="10">
        <v>0</v>
      </c>
      <c r="E11224" s="11">
        <v>0</v>
      </c>
      <c r="F11224" s="9">
        <v>0</v>
      </c>
      <c r="G11224" s="10">
        <v>0</v>
      </c>
      <c r="H11224" s="11">
        <v>0</v>
      </c>
      <c r="I11224" s="9">
        <v>0</v>
      </c>
      <c r="J11224" s="10">
        <v>0</v>
      </c>
      <c r="K11224" s="11">
        <v>0</v>
      </c>
      <c r="L11224" s="9">
        <v>0</v>
      </c>
      <c r="M11224" s="10">
        <v>0</v>
      </c>
      <c r="N11224" s="11">
        <v>0</v>
      </c>
      <c r="O11224" s="12">
        <v>0</v>
      </c>
      <c r="P11224" s="13">
        <v>0</v>
      </c>
      <c r="Q11224" s="14">
        <v>0</v>
      </c>
      <c r="R11224" s="12">
        <v>0</v>
      </c>
      <c r="S11224" s="13">
        <v>0</v>
      </c>
      <c r="T11224" s="14">
        <v>0</v>
      </c>
      <c r="U11224" s="12">
        <v>0</v>
      </c>
      <c r="V11224" s="13">
        <v>3.4456000000000001E-2</v>
      </c>
      <c r="W11224" s="14">
        <v>0.11125699999999999</v>
      </c>
      <c r="X11224" s="12">
        <v>0</v>
      </c>
      <c r="Y11224" s="13">
        <v>0.57101800000000003</v>
      </c>
      <c r="Z11224" s="14">
        <v>2.4150999999999999E-2</v>
      </c>
      <c r="AA11224" s="18" t="e">
        <f t="shared" si="350"/>
        <v>#DIV/0!</v>
      </c>
      <c r="AB11224" s="21" t="e">
        <f t="shared" si="351"/>
        <v>#DIV/0!</v>
      </c>
    </row>
    <row r="11225" spans="1:28">
      <c r="A11225" s="8" t="s">
        <v>22442</v>
      </c>
      <c r="B11225" s="8" t="s">
        <v>22443</v>
      </c>
      <c r="C11225" s="9">
        <v>0</v>
      </c>
      <c r="D11225" s="10">
        <v>0</v>
      </c>
      <c r="E11225" s="11">
        <v>0</v>
      </c>
      <c r="F11225" s="9">
        <v>0</v>
      </c>
      <c r="G11225" s="10">
        <v>0</v>
      </c>
      <c r="H11225" s="11">
        <v>0</v>
      </c>
      <c r="I11225" s="9">
        <v>0</v>
      </c>
      <c r="J11225" s="10">
        <v>0</v>
      </c>
      <c r="K11225" s="11">
        <v>0</v>
      </c>
      <c r="L11225" s="9">
        <v>0</v>
      </c>
      <c r="M11225" s="10">
        <v>0</v>
      </c>
      <c r="N11225" s="11">
        <v>0</v>
      </c>
      <c r="O11225" s="12">
        <v>0</v>
      </c>
      <c r="P11225" s="13">
        <v>0</v>
      </c>
      <c r="Q11225" s="14">
        <v>0</v>
      </c>
      <c r="R11225" s="12">
        <v>0</v>
      </c>
      <c r="S11225" s="13">
        <v>0</v>
      </c>
      <c r="T11225" s="14">
        <v>0</v>
      </c>
      <c r="U11225" s="12">
        <v>0</v>
      </c>
      <c r="V11225" s="13">
        <v>0</v>
      </c>
      <c r="W11225" s="14">
        <v>0</v>
      </c>
      <c r="X11225" s="12">
        <v>0</v>
      </c>
      <c r="Y11225" s="13">
        <v>2.1982999999999999E-2</v>
      </c>
      <c r="Z11225" s="14">
        <v>1.3932999999999999E-2</v>
      </c>
      <c r="AA11225" s="18" t="e">
        <f t="shared" si="350"/>
        <v>#DIV/0!</v>
      </c>
      <c r="AB11225" s="21" t="e">
        <f t="shared" si="351"/>
        <v>#DIV/0!</v>
      </c>
    </row>
    <row r="11226" spans="1:28">
      <c r="A11226" s="8" t="s">
        <v>22444</v>
      </c>
      <c r="B11226" s="8" t="s">
        <v>22445</v>
      </c>
      <c r="C11226" s="9">
        <v>0</v>
      </c>
      <c r="D11226" s="10">
        <v>0</v>
      </c>
      <c r="E11226" s="11">
        <v>0</v>
      </c>
      <c r="F11226" s="9">
        <v>0</v>
      </c>
      <c r="G11226" s="10">
        <v>0</v>
      </c>
      <c r="H11226" s="11">
        <v>0</v>
      </c>
      <c r="I11226" s="9">
        <v>0</v>
      </c>
      <c r="J11226" s="10">
        <v>0</v>
      </c>
      <c r="K11226" s="11">
        <v>0</v>
      </c>
      <c r="L11226" s="9">
        <v>0</v>
      </c>
      <c r="M11226" s="10">
        <v>0</v>
      </c>
      <c r="N11226" s="11">
        <v>0</v>
      </c>
      <c r="O11226" s="12">
        <v>2.412455</v>
      </c>
      <c r="P11226" s="13">
        <v>2.515701</v>
      </c>
      <c r="Q11226" s="14">
        <v>2.6439499999999998</v>
      </c>
      <c r="R11226" s="12">
        <v>2.6534909999999998</v>
      </c>
      <c r="S11226" s="13">
        <v>3.1692550000000002</v>
      </c>
      <c r="T11226" s="14">
        <v>2.1423709999999998</v>
      </c>
      <c r="U11226" s="12">
        <v>4.7085169999999996</v>
      </c>
      <c r="V11226" s="13">
        <v>2.760694</v>
      </c>
      <c r="W11226" s="14">
        <v>2.3649770000000001</v>
      </c>
      <c r="X11226" s="12">
        <v>7.5048620000000001</v>
      </c>
      <c r="Y11226" s="13">
        <v>3.6131660000000001</v>
      </c>
      <c r="Z11226" s="14">
        <v>4.0573079999999999</v>
      </c>
      <c r="AA11226" s="18" t="e">
        <f t="shared" si="350"/>
        <v>#DIV/0!</v>
      </c>
      <c r="AB11226" s="21" t="e">
        <f t="shared" si="351"/>
        <v>#DIV/0!</v>
      </c>
    </row>
    <row r="11227" spans="1:28">
      <c r="A11227" s="8" t="s">
        <v>22446</v>
      </c>
      <c r="B11227" s="8" t="s">
        <v>22447</v>
      </c>
      <c r="C11227" s="9">
        <v>0</v>
      </c>
      <c r="D11227" s="10">
        <v>0</v>
      </c>
      <c r="E11227" s="11">
        <v>0</v>
      </c>
      <c r="F11227" s="9">
        <v>0</v>
      </c>
      <c r="G11227" s="10">
        <v>0</v>
      </c>
      <c r="H11227" s="11">
        <v>0</v>
      </c>
      <c r="I11227" s="9">
        <v>0</v>
      </c>
      <c r="J11227" s="10">
        <v>0</v>
      </c>
      <c r="K11227" s="11">
        <v>0</v>
      </c>
      <c r="L11227" s="9">
        <v>0</v>
      </c>
      <c r="M11227" s="10">
        <v>0</v>
      </c>
      <c r="N11227" s="11">
        <v>0</v>
      </c>
      <c r="O11227" s="12">
        <v>0</v>
      </c>
      <c r="P11227" s="13">
        <v>0</v>
      </c>
      <c r="Q11227" s="14">
        <v>0</v>
      </c>
      <c r="R11227" s="12">
        <v>0</v>
      </c>
      <c r="S11227" s="13">
        <v>0</v>
      </c>
      <c r="T11227" s="14">
        <v>0</v>
      </c>
      <c r="U11227" s="12">
        <v>0</v>
      </c>
      <c r="V11227" s="13">
        <v>0</v>
      </c>
      <c r="W11227" s="14">
        <v>0</v>
      </c>
      <c r="X11227" s="12">
        <v>0</v>
      </c>
      <c r="Y11227" s="13">
        <v>0</v>
      </c>
      <c r="Z11227" s="14">
        <v>0</v>
      </c>
      <c r="AA11227" s="18" t="e">
        <f t="shared" si="350"/>
        <v>#DIV/0!</v>
      </c>
      <c r="AB11227" s="21" t="e">
        <f t="shared" si="351"/>
        <v>#DIV/0!</v>
      </c>
    </row>
    <row r="11228" spans="1:28">
      <c r="A11228" s="8" t="s">
        <v>22448</v>
      </c>
      <c r="B11228" s="8" t="s">
        <v>22449</v>
      </c>
      <c r="C11228" s="9">
        <v>0</v>
      </c>
      <c r="D11228" s="10">
        <v>0</v>
      </c>
      <c r="E11228" s="11">
        <v>0</v>
      </c>
      <c r="F11228" s="9">
        <v>0</v>
      </c>
      <c r="G11228" s="10">
        <v>0</v>
      </c>
      <c r="H11228" s="11">
        <v>0</v>
      </c>
      <c r="I11228" s="9">
        <v>0</v>
      </c>
      <c r="J11228" s="10">
        <v>0</v>
      </c>
      <c r="K11228" s="11">
        <v>0</v>
      </c>
      <c r="L11228" s="9">
        <v>0</v>
      </c>
      <c r="M11228" s="10">
        <v>0</v>
      </c>
      <c r="N11228" s="11">
        <v>0</v>
      </c>
      <c r="O11228" s="12">
        <v>0</v>
      </c>
      <c r="P11228" s="13">
        <v>0</v>
      </c>
      <c r="Q11228" s="14">
        <v>0</v>
      </c>
      <c r="R11228" s="12">
        <v>0</v>
      </c>
      <c r="S11228" s="13">
        <v>0</v>
      </c>
      <c r="T11228" s="14">
        <v>0</v>
      </c>
      <c r="U11228" s="12">
        <v>0</v>
      </c>
      <c r="V11228" s="13">
        <v>0</v>
      </c>
      <c r="W11228" s="14">
        <v>0</v>
      </c>
      <c r="X11228" s="12">
        <v>0</v>
      </c>
      <c r="Y11228" s="13">
        <v>0</v>
      </c>
      <c r="Z11228" s="14">
        <v>0</v>
      </c>
      <c r="AA11228" s="18" t="e">
        <f t="shared" si="350"/>
        <v>#DIV/0!</v>
      </c>
      <c r="AB11228" s="21" t="e">
        <f t="shared" si="351"/>
        <v>#DIV/0!</v>
      </c>
    </row>
    <row r="11229" spans="1:28">
      <c r="A11229" s="8" t="s">
        <v>22450</v>
      </c>
      <c r="B11229" s="8" t="s">
        <v>22451</v>
      </c>
      <c r="C11229" s="9">
        <v>0</v>
      </c>
      <c r="D11229" s="10">
        <v>0</v>
      </c>
      <c r="E11229" s="11">
        <v>0</v>
      </c>
      <c r="F11229" s="9">
        <v>0</v>
      </c>
      <c r="G11229" s="10">
        <v>0</v>
      </c>
      <c r="H11229" s="11">
        <v>0</v>
      </c>
      <c r="I11229" s="9">
        <v>0</v>
      </c>
      <c r="J11229" s="10">
        <v>0</v>
      </c>
      <c r="K11229" s="11">
        <v>0</v>
      </c>
      <c r="L11229" s="9">
        <v>31.706308679999996</v>
      </c>
      <c r="M11229" s="10">
        <v>11.429698199999999</v>
      </c>
      <c r="N11229" s="11">
        <v>0</v>
      </c>
      <c r="O11229" s="12">
        <v>0</v>
      </c>
      <c r="P11229" s="13">
        <v>0</v>
      </c>
      <c r="Q11229" s="14">
        <v>0</v>
      </c>
      <c r="R11229" s="12">
        <v>0</v>
      </c>
      <c r="S11229" s="13">
        <v>0</v>
      </c>
      <c r="T11229" s="14">
        <v>0</v>
      </c>
      <c r="U11229" s="12">
        <v>0</v>
      </c>
      <c r="V11229" s="13">
        <v>0</v>
      </c>
      <c r="W11229" s="14">
        <v>0</v>
      </c>
      <c r="X11229" s="12">
        <v>0.42895299999999997</v>
      </c>
      <c r="Y11229" s="13">
        <v>0.12381399999999999</v>
      </c>
      <c r="Z11229" s="14">
        <v>0.82820000000000005</v>
      </c>
      <c r="AA11229" s="18" t="e">
        <f t="shared" si="350"/>
        <v>#DIV/0!</v>
      </c>
      <c r="AB11229" s="21" t="e">
        <f t="shared" si="351"/>
        <v>#DIV/0!</v>
      </c>
    </row>
    <row r="11230" spans="1:28">
      <c r="A11230" s="8" t="s">
        <v>22452</v>
      </c>
      <c r="B11230" s="8" t="s">
        <v>22453</v>
      </c>
      <c r="C11230" s="9">
        <v>0</v>
      </c>
      <c r="D11230" s="10">
        <v>0</v>
      </c>
      <c r="E11230" s="11">
        <v>0</v>
      </c>
      <c r="F11230" s="9">
        <v>0</v>
      </c>
      <c r="G11230" s="10">
        <v>0</v>
      </c>
      <c r="H11230" s="11">
        <v>0</v>
      </c>
      <c r="I11230" s="9">
        <v>0</v>
      </c>
      <c r="J11230" s="10">
        <v>0</v>
      </c>
      <c r="K11230" s="11">
        <v>0</v>
      </c>
      <c r="L11230" s="9">
        <v>0</v>
      </c>
      <c r="M11230" s="10">
        <v>0</v>
      </c>
      <c r="N11230" s="11">
        <v>0.30122916</v>
      </c>
      <c r="O11230" s="12">
        <v>0</v>
      </c>
      <c r="P11230" s="13">
        <v>0</v>
      </c>
      <c r="Q11230" s="14">
        <v>0</v>
      </c>
      <c r="R11230" s="12">
        <v>0</v>
      </c>
      <c r="S11230" s="13">
        <v>0</v>
      </c>
      <c r="T11230" s="14">
        <v>0</v>
      </c>
      <c r="U11230" s="12">
        <v>0</v>
      </c>
      <c r="V11230" s="13">
        <v>0</v>
      </c>
      <c r="W11230" s="14">
        <v>0</v>
      </c>
      <c r="X11230" s="12">
        <v>0</v>
      </c>
      <c r="Y11230" s="13">
        <v>6.7322999999999994E-2</v>
      </c>
      <c r="Z11230" s="14">
        <v>4.5760000000000002E-2</v>
      </c>
      <c r="AA11230" s="18" t="e">
        <f t="shared" si="350"/>
        <v>#DIV/0!</v>
      </c>
      <c r="AB11230" s="21" t="e">
        <f t="shared" si="351"/>
        <v>#DIV/0!</v>
      </c>
    </row>
    <row r="11231" spans="1:28">
      <c r="A11231" s="8" t="s">
        <v>22454</v>
      </c>
      <c r="B11231" s="8" t="s">
        <v>22455</v>
      </c>
      <c r="C11231" s="9">
        <v>0</v>
      </c>
      <c r="D11231" s="10">
        <v>0</v>
      </c>
      <c r="E11231" s="11">
        <v>0</v>
      </c>
      <c r="F11231" s="9">
        <v>0</v>
      </c>
      <c r="G11231" s="10">
        <v>0</v>
      </c>
      <c r="H11231" s="11">
        <v>0</v>
      </c>
      <c r="I11231" s="9">
        <v>0</v>
      </c>
      <c r="J11231" s="10">
        <v>0</v>
      </c>
      <c r="K11231" s="11">
        <v>0</v>
      </c>
      <c r="L11231" s="9">
        <v>0</v>
      </c>
      <c r="M11231" s="10">
        <v>0</v>
      </c>
      <c r="N11231" s="11">
        <v>0</v>
      </c>
      <c r="O11231" s="12">
        <v>0</v>
      </c>
      <c r="P11231" s="13">
        <v>0</v>
      </c>
      <c r="Q11231" s="14">
        <v>0</v>
      </c>
      <c r="R11231" s="12">
        <v>0</v>
      </c>
      <c r="S11231" s="13">
        <v>0</v>
      </c>
      <c r="T11231" s="14">
        <v>0</v>
      </c>
      <c r="U11231" s="12">
        <v>0</v>
      </c>
      <c r="V11231" s="13">
        <v>0</v>
      </c>
      <c r="W11231" s="14">
        <v>0</v>
      </c>
      <c r="X11231" s="12">
        <v>0</v>
      </c>
      <c r="Y11231" s="13">
        <v>0</v>
      </c>
      <c r="Z11231" s="14">
        <v>0</v>
      </c>
      <c r="AA11231" s="18" t="e">
        <f t="shared" si="350"/>
        <v>#DIV/0!</v>
      </c>
      <c r="AB11231" s="21" t="e">
        <f t="shared" si="351"/>
        <v>#DIV/0!</v>
      </c>
    </row>
    <row r="11232" spans="1:28">
      <c r="A11232" s="8" t="s">
        <v>22456</v>
      </c>
      <c r="B11232" s="8" t="s">
        <v>22457</v>
      </c>
      <c r="C11232" s="9">
        <v>0</v>
      </c>
      <c r="D11232" s="10">
        <v>0</v>
      </c>
      <c r="E11232" s="11">
        <v>0</v>
      </c>
      <c r="F11232" s="9">
        <v>0</v>
      </c>
      <c r="G11232" s="10">
        <v>0</v>
      </c>
      <c r="H11232" s="11">
        <v>0</v>
      </c>
      <c r="I11232" s="9">
        <v>0</v>
      </c>
      <c r="J11232" s="10">
        <v>0</v>
      </c>
      <c r="K11232" s="11">
        <v>0</v>
      </c>
      <c r="L11232" s="9">
        <v>0</v>
      </c>
      <c r="M11232" s="10">
        <v>0</v>
      </c>
      <c r="N11232" s="11">
        <v>0</v>
      </c>
      <c r="O11232" s="12">
        <v>0</v>
      </c>
      <c r="P11232" s="13">
        <v>0.22946</v>
      </c>
      <c r="Q11232" s="14">
        <v>0.23940800000000001</v>
      </c>
      <c r="R11232" s="12">
        <v>0.26407599999999998</v>
      </c>
      <c r="S11232" s="13">
        <v>0.17055000000000001</v>
      </c>
      <c r="T11232" s="14">
        <v>0.45773200000000003</v>
      </c>
      <c r="U11232" s="12">
        <v>0</v>
      </c>
      <c r="V11232" s="13">
        <v>0.13500699999999999</v>
      </c>
      <c r="W11232" s="14">
        <v>0.22029799999999999</v>
      </c>
      <c r="X11232" s="12">
        <v>0.45322600000000002</v>
      </c>
      <c r="Y11232" s="13">
        <v>0.97487100000000004</v>
      </c>
      <c r="Z11232" s="14">
        <v>0.94799800000000001</v>
      </c>
      <c r="AA11232" s="18" t="e">
        <f t="shared" si="350"/>
        <v>#DIV/0!</v>
      </c>
      <c r="AB11232" s="21" t="e">
        <f t="shared" si="351"/>
        <v>#DIV/0!</v>
      </c>
    </row>
    <row r="11233" spans="1:28">
      <c r="A11233" s="8" t="s">
        <v>22458</v>
      </c>
      <c r="B11233" s="8" t="s">
        <v>22459</v>
      </c>
      <c r="C11233" s="9">
        <v>0</v>
      </c>
      <c r="D11233" s="10">
        <v>0</v>
      </c>
      <c r="E11233" s="11">
        <v>0</v>
      </c>
      <c r="F11233" s="9">
        <v>0</v>
      </c>
      <c r="G11233" s="10">
        <v>0</v>
      </c>
      <c r="H11233" s="11">
        <v>0</v>
      </c>
      <c r="I11233" s="9">
        <v>0</v>
      </c>
      <c r="J11233" s="10">
        <v>0</v>
      </c>
      <c r="K11233" s="11">
        <v>0</v>
      </c>
      <c r="L11233" s="9">
        <v>0.88103615999999996</v>
      </c>
      <c r="M11233" s="10">
        <v>0.73156835999999992</v>
      </c>
      <c r="N11233" s="11">
        <v>0</v>
      </c>
      <c r="O11233" s="12">
        <v>0</v>
      </c>
      <c r="P11233" s="13">
        <v>0</v>
      </c>
      <c r="Q11233" s="14">
        <v>0</v>
      </c>
      <c r="R11233" s="12">
        <v>0</v>
      </c>
      <c r="S11233" s="13">
        <v>0</v>
      </c>
      <c r="T11233" s="14">
        <v>0</v>
      </c>
      <c r="U11233" s="12">
        <v>0</v>
      </c>
      <c r="V11233" s="13">
        <v>0</v>
      </c>
      <c r="W11233" s="14">
        <v>4.1213E-2</v>
      </c>
      <c r="X11233" s="12">
        <v>0</v>
      </c>
      <c r="Y11233" s="13">
        <v>9.3302999999999997E-2</v>
      </c>
      <c r="Z11233" s="14">
        <v>5.6401E-2</v>
      </c>
      <c r="AA11233" s="18" t="e">
        <f t="shared" si="350"/>
        <v>#DIV/0!</v>
      </c>
      <c r="AB11233" s="21" t="e">
        <f t="shared" si="351"/>
        <v>#DIV/0!</v>
      </c>
    </row>
    <row r="11234" spans="1:28">
      <c r="A11234" s="8" t="s">
        <v>22460</v>
      </c>
      <c r="B11234" s="8" t="s">
        <v>22461</v>
      </c>
      <c r="C11234" s="9">
        <v>0</v>
      </c>
      <c r="D11234" s="10">
        <v>0</v>
      </c>
      <c r="E11234" s="11">
        <v>0</v>
      </c>
      <c r="F11234" s="9">
        <v>0</v>
      </c>
      <c r="G11234" s="10">
        <v>0</v>
      </c>
      <c r="H11234" s="11">
        <v>0</v>
      </c>
      <c r="I11234" s="9">
        <v>0</v>
      </c>
      <c r="J11234" s="10">
        <v>0</v>
      </c>
      <c r="K11234" s="11">
        <v>0</v>
      </c>
      <c r="L11234" s="9">
        <v>0</v>
      </c>
      <c r="M11234" s="10">
        <v>0</v>
      </c>
      <c r="N11234" s="11">
        <v>0</v>
      </c>
      <c r="O11234" s="12">
        <v>0</v>
      </c>
      <c r="P11234" s="13">
        <v>0</v>
      </c>
      <c r="Q11234" s="14">
        <v>0</v>
      </c>
      <c r="R11234" s="12">
        <v>0</v>
      </c>
      <c r="S11234" s="13">
        <v>0</v>
      </c>
      <c r="T11234" s="14">
        <v>0</v>
      </c>
      <c r="U11234" s="12">
        <v>0</v>
      </c>
      <c r="V11234" s="13">
        <v>0</v>
      </c>
      <c r="W11234" s="14">
        <v>0</v>
      </c>
      <c r="X11234" s="12">
        <v>0</v>
      </c>
      <c r="Y11234" s="13">
        <v>0</v>
      </c>
      <c r="Z11234" s="14">
        <v>0</v>
      </c>
      <c r="AA11234" s="18" t="e">
        <f t="shared" si="350"/>
        <v>#DIV/0!</v>
      </c>
      <c r="AB11234" s="21" t="e">
        <f t="shared" si="351"/>
        <v>#DIV/0!</v>
      </c>
    </row>
    <row r="11235" spans="1:28">
      <c r="A11235" s="8" t="s">
        <v>22462</v>
      </c>
      <c r="B11235" s="8" t="s">
        <v>22463</v>
      </c>
      <c r="C11235" s="9">
        <v>0</v>
      </c>
      <c r="D11235" s="10">
        <v>0</v>
      </c>
      <c r="E11235" s="11">
        <v>0</v>
      </c>
      <c r="F11235" s="9">
        <v>0</v>
      </c>
      <c r="G11235" s="10">
        <v>0</v>
      </c>
      <c r="H11235" s="11">
        <v>0</v>
      </c>
      <c r="I11235" s="9">
        <v>0</v>
      </c>
      <c r="J11235" s="10">
        <v>0</v>
      </c>
      <c r="K11235" s="11">
        <v>0</v>
      </c>
      <c r="L11235" s="9">
        <v>0</v>
      </c>
      <c r="M11235" s="10">
        <v>0</v>
      </c>
      <c r="N11235" s="11">
        <v>0</v>
      </c>
      <c r="O11235" s="12">
        <v>0</v>
      </c>
      <c r="P11235" s="13">
        <v>0</v>
      </c>
      <c r="Q11235" s="14">
        <v>0</v>
      </c>
      <c r="R11235" s="12">
        <v>0</v>
      </c>
      <c r="S11235" s="13">
        <v>0</v>
      </c>
      <c r="T11235" s="14">
        <v>0</v>
      </c>
      <c r="U11235" s="12">
        <v>0</v>
      </c>
      <c r="V11235" s="13">
        <v>0</v>
      </c>
      <c r="W11235" s="14">
        <v>0</v>
      </c>
      <c r="X11235" s="12">
        <v>0</v>
      </c>
      <c r="Y11235" s="13">
        <v>0</v>
      </c>
      <c r="Z11235" s="14">
        <v>0</v>
      </c>
      <c r="AA11235" s="18" t="e">
        <f t="shared" si="350"/>
        <v>#DIV/0!</v>
      </c>
      <c r="AB11235" s="21" t="e">
        <f t="shared" si="351"/>
        <v>#DIV/0!</v>
      </c>
    </row>
    <row r="11236" spans="1:28">
      <c r="A11236" s="8" t="s">
        <v>22464</v>
      </c>
      <c r="B11236" s="8" t="s">
        <v>22465</v>
      </c>
      <c r="C11236" s="9">
        <v>0</v>
      </c>
      <c r="D11236" s="10">
        <v>0</v>
      </c>
      <c r="E11236" s="11">
        <v>0</v>
      </c>
      <c r="F11236" s="9">
        <v>0</v>
      </c>
      <c r="G11236" s="10">
        <v>0</v>
      </c>
      <c r="H11236" s="11">
        <v>0</v>
      </c>
      <c r="I11236" s="9">
        <v>0</v>
      </c>
      <c r="J11236" s="10">
        <v>0</v>
      </c>
      <c r="K11236" s="11">
        <v>0</v>
      </c>
      <c r="L11236" s="9">
        <v>0</v>
      </c>
      <c r="M11236" s="10">
        <v>0</v>
      </c>
      <c r="N11236" s="11">
        <v>0</v>
      </c>
      <c r="O11236" s="12">
        <v>0</v>
      </c>
      <c r="P11236" s="13">
        <v>0</v>
      </c>
      <c r="Q11236" s="14">
        <v>0</v>
      </c>
      <c r="R11236" s="12">
        <v>9.8973000000000005E-2</v>
      </c>
      <c r="S11236" s="13">
        <v>0</v>
      </c>
      <c r="T11236" s="14">
        <v>0</v>
      </c>
      <c r="U11236" s="12">
        <v>0</v>
      </c>
      <c r="V11236" s="13">
        <v>0</v>
      </c>
      <c r="W11236" s="14">
        <v>0</v>
      </c>
      <c r="X11236" s="12">
        <v>0.45334999999999998</v>
      </c>
      <c r="Y11236" s="13">
        <v>0.64738200000000001</v>
      </c>
      <c r="Z11236" s="14">
        <v>0.39015</v>
      </c>
      <c r="AA11236" s="18" t="e">
        <f t="shared" si="350"/>
        <v>#DIV/0!</v>
      </c>
      <c r="AB11236" s="21" t="e">
        <f t="shared" si="351"/>
        <v>#DIV/0!</v>
      </c>
    </row>
    <row r="11237" spans="1:28">
      <c r="A11237" s="8" t="s">
        <v>22466</v>
      </c>
      <c r="B11237" s="8" t="s">
        <v>22467</v>
      </c>
      <c r="C11237" s="9">
        <v>0</v>
      </c>
      <c r="D11237" s="10">
        <v>0</v>
      </c>
      <c r="E11237" s="11">
        <v>0</v>
      </c>
      <c r="F11237" s="9">
        <v>0</v>
      </c>
      <c r="G11237" s="10">
        <v>0</v>
      </c>
      <c r="H11237" s="11">
        <v>0</v>
      </c>
      <c r="I11237" s="9">
        <v>0</v>
      </c>
      <c r="J11237" s="10">
        <v>0</v>
      </c>
      <c r="K11237" s="11">
        <v>0</v>
      </c>
      <c r="L11237" s="9">
        <v>0</v>
      </c>
      <c r="M11237" s="10">
        <v>0</v>
      </c>
      <c r="N11237" s="11">
        <v>0</v>
      </c>
      <c r="O11237" s="12">
        <v>0</v>
      </c>
      <c r="P11237" s="13">
        <v>0</v>
      </c>
      <c r="Q11237" s="14">
        <v>0</v>
      </c>
      <c r="R11237" s="12">
        <v>0</v>
      </c>
      <c r="S11237" s="13">
        <v>0</v>
      </c>
      <c r="T11237" s="14">
        <v>0</v>
      </c>
      <c r="U11237" s="12">
        <v>0</v>
      </c>
      <c r="V11237" s="13">
        <v>0</v>
      </c>
      <c r="W11237" s="14">
        <v>0</v>
      </c>
      <c r="X11237" s="12">
        <v>0</v>
      </c>
      <c r="Y11237" s="13">
        <v>0</v>
      </c>
      <c r="Z11237" s="14">
        <v>0</v>
      </c>
      <c r="AA11237" s="18" t="e">
        <f t="shared" si="350"/>
        <v>#DIV/0!</v>
      </c>
      <c r="AB11237" s="21" t="e">
        <f t="shared" si="351"/>
        <v>#DIV/0!</v>
      </c>
    </row>
    <row r="11238" spans="1:28">
      <c r="A11238" s="8" t="s">
        <v>22468</v>
      </c>
      <c r="B11238" s="8" t="s">
        <v>22469</v>
      </c>
      <c r="C11238" s="9">
        <v>0</v>
      </c>
      <c r="D11238" s="10">
        <v>0</v>
      </c>
      <c r="E11238" s="11">
        <v>0</v>
      </c>
      <c r="F11238" s="9">
        <v>0</v>
      </c>
      <c r="G11238" s="10">
        <v>0</v>
      </c>
      <c r="H11238" s="11">
        <v>0</v>
      </c>
      <c r="I11238" s="9">
        <v>0</v>
      </c>
      <c r="J11238" s="10">
        <v>0</v>
      </c>
      <c r="K11238" s="11">
        <v>0</v>
      </c>
      <c r="L11238" s="9">
        <v>0</v>
      </c>
      <c r="M11238" s="10">
        <v>0</v>
      </c>
      <c r="N11238" s="11">
        <v>0</v>
      </c>
      <c r="O11238" s="12">
        <v>0</v>
      </c>
      <c r="P11238" s="13">
        <v>0</v>
      </c>
      <c r="Q11238" s="14">
        <v>0</v>
      </c>
      <c r="R11238" s="12">
        <v>0</v>
      </c>
      <c r="S11238" s="13">
        <v>0</v>
      </c>
      <c r="T11238" s="14">
        <v>0</v>
      </c>
      <c r="U11238" s="12">
        <v>0</v>
      </c>
      <c r="V11238" s="13">
        <v>0</v>
      </c>
      <c r="W11238" s="14">
        <v>0</v>
      </c>
      <c r="X11238" s="12">
        <v>0</v>
      </c>
      <c r="Y11238" s="13">
        <v>0</v>
      </c>
      <c r="Z11238" s="14">
        <v>0</v>
      </c>
      <c r="AA11238" s="18" t="e">
        <f t="shared" si="350"/>
        <v>#DIV/0!</v>
      </c>
      <c r="AB11238" s="21" t="e">
        <f t="shared" si="351"/>
        <v>#DIV/0!</v>
      </c>
    </row>
    <row r="11239" spans="1:28">
      <c r="A11239" s="8" t="s">
        <v>22470</v>
      </c>
      <c r="B11239" s="8" t="s">
        <v>22471</v>
      </c>
      <c r="C11239" s="9">
        <v>0</v>
      </c>
      <c r="D11239" s="10">
        <v>0</v>
      </c>
      <c r="E11239" s="11">
        <v>0</v>
      </c>
      <c r="F11239" s="9">
        <v>0</v>
      </c>
      <c r="G11239" s="10">
        <v>0</v>
      </c>
      <c r="H11239" s="11">
        <v>0</v>
      </c>
      <c r="I11239" s="9">
        <v>0</v>
      </c>
      <c r="J11239" s="10">
        <v>0</v>
      </c>
      <c r="K11239" s="11">
        <v>0</v>
      </c>
      <c r="L11239" s="9">
        <v>10.329440759999999</v>
      </c>
      <c r="M11239" s="10">
        <v>13.740684839999998</v>
      </c>
      <c r="N11239" s="11">
        <v>10.946204159999999</v>
      </c>
      <c r="O11239" s="12">
        <v>0</v>
      </c>
      <c r="P11239" s="13">
        <v>0</v>
      </c>
      <c r="Q11239" s="14">
        <v>0</v>
      </c>
      <c r="R11239" s="12">
        <v>0</v>
      </c>
      <c r="S11239" s="13">
        <v>0</v>
      </c>
      <c r="T11239" s="14">
        <v>0</v>
      </c>
      <c r="U11239" s="12">
        <v>0</v>
      </c>
      <c r="V11239" s="13">
        <v>0</v>
      </c>
      <c r="W11239" s="14">
        <v>0</v>
      </c>
      <c r="X11239" s="12">
        <v>2.8807429999999998</v>
      </c>
      <c r="Y11239" s="13">
        <v>2.6815280000000001</v>
      </c>
      <c r="Z11239" s="14">
        <v>3.4036240000000002</v>
      </c>
      <c r="AA11239" s="18" t="e">
        <f t="shared" si="350"/>
        <v>#DIV/0!</v>
      </c>
      <c r="AB11239" s="21" t="e">
        <f t="shared" si="351"/>
        <v>#DIV/0!</v>
      </c>
    </row>
    <row r="11240" spans="1:28">
      <c r="A11240" s="8" t="s">
        <v>22472</v>
      </c>
      <c r="B11240" s="8" t="s">
        <v>22473</v>
      </c>
      <c r="C11240" s="9">
        <v>0</v>
      </c>
      <c r="D11240" s="10">
        <v>0</v>
      </c>
      <c r="E11240" s="11">
        <v>0</v>
      </c>
      <c r="F11240" s="9">
        <v>0</v>
      </c>
      <c r="G11240" s="10">
        <v>0</v>
      </c>
      <c r="H11240" s="11">
        <v>0</v>
      </c>
      <c r="I11240" s="9">
        <v>0</v>
      </c>
      <c r="J11240" s="10">
        <v>0</v>
      </c>
      <c r="K11240" s="11">
        <v>0</v>
      </c>
      <c r="L11240" s="9">
        <v>2.8301674799999996</v>
      </c>
      <c r="M11240" s="10">
        <v>1.5941428799999999</v>
      </c>
      <c r="N11240" s="11">
        <v>2.5454182799999998</v>
      </c>
      <c r="O11240" s="12">
        <v>0</v>
      </c>
      <c r="P11240" s="13">
        <v>0</v>
      </c>
      <c r="Q11240" s="14">
        <v>0</v>
      </c>
      <c r="R11240" s="12">
        <v>0</v>
      </c>
      <c r="S11240" s="13">
        <v>5.0803000000000001E-2</v>
      </c>
      <c r="T11240" s="14">
        <v>0</v>
      </c>
      <c r="U11240" s="12">
        <v>0</v>
      </c>
      <c r="V11240" s="13">
        <v>0</v>
      </c>
      <c r="W11240" s="14">
        <v>4.7917000000000001E-2</v>
      </c>
      <c r="X11240" s="12">
        <v>0.24888299999999999</v>
      </c>
      <c r="Y11240" s="13">
        <v>0.21696099999999999</v>
      </c>
      <c r="Z11240" s="14">
        <v>0.61007299999999998</v>
      </c>
      <c r="AA11240" s="18" t="e">
        <f t="shared" si="350"/>
        <v>#DIV/0!</v>
      </c>
      <c r="AB11240" s="21" t="e">
        <f t="shared" si="351"/>
        <v>#DIV/0!</v>
      </c>
    </row>
    <row r="11241" spans="1:28">
      <c r="A11241" s="8" t="s">
        <v>22474</v>
      </c>
      <c r="B11241" s="8" t="s">
        <v>22475</v>
      </c>
      <c r="C11241" s="9">
        <v>0</v>
      </c>
      <c r="D11241" s="10">
        <v>0</v>
      </c>
      <c r="E11241" s="11">
        <v>0</v>
      </c>
      <c r="F11241" s="9">
        <v>0</v>
      </c>
      <c r="G11241" s="10">
        <v>0</v>
      </c>
      <c r="H11241" s="11">
        <v>0</v>
      </c>
      <c r="I11241" s="9">
        <v>0</v>
      </c>
      <c r="J11241" s="10">
        <v>0</v>
      </c>
      <c r="K11241" s="11">
        <v>0</v>
      </c>
      <c r="L11241" s="9">
        <v>0</v>
      </c>
      <c r="M11241" s="10">
        <v>0</v>
      </c>
      <c r="N11241" s="11">
        <v>0</v>
      </c>
      <c r="O11241" s="12">
        <v>0</v>
      </c>
      <c r="P11241" s="13">
        <v>0</v>
      </c>
      <c r="Q11241" s="14">
        <v>0</v>
      </c>
      <c r="R11241" s="12">
        <v>0</v>
      </c>
      <c r="S11241" s="13">
        <v>0</v>
      </c>
      <c r="T11241" s="14">
        <v>0</v>
      </c>
      <c r="U11241" s="12">
        <v>0</v>
      </c>
      <c r="V11241" s="13">
        <v>0</v>
      </c>
      <c r="W11241" s="14">
        <v>0</v>
      </c>
      <c r="X11241" s="12">
        <v>0</v>
      </c>
      <c r="Y11241" s="13">
        <v>0</v>
      </c>
      <c r="Z11241" s="14">
        <v>0</v>
      </c>
      <c r="AA11241" s="18" t="e">
        <f t="shared" si="350"/>
        <v>#DIV/0!</v>
      </c>
      <c r="AB11241" s="21" t="e">
        <f t="shared" si="351"/>
        <v>#DIV/0!</v>
      </c>
    </row>
    <row r="11242" spans="1:28">
      <c r="A11242" s="8" t="s">
        <v>22476</v>
      </c>
      <c r="B11242" s="8" t="s">
        <v>22477</v>
      </c>
      <c r="C11242" s="9">
        <v>0</v>
      </c>
      <c r="D11242" s="10">
        <v>0</v>
      </c>
      <c r="E11242" s="11">
        <v>0</v>
      </c>
      <c r="F11242" s="9">
        <v>0</v>
      </c>
      <c r="G11242" s="10">
        <v>0</v>
      </c>
      <c r="H11242" s="11">
        <v>0</v>
      </c>
      <c r="I11242" s="9">
        <v>0</v>
      </c>
      <c r="J11242" s="10">
        <v>0</v>
      </c>
      <c r="K11242" s="11">
        <v>0</v>
      </c>
      <c r="L11242" s="9">
        <v>0</v>
      </c>
      <c r="M11242" s="10">
        <v>0</v>
      </c>
      <c r="N11242" s="11">
        <v>0</v>
      </c>
      <c r="O11242" s="12">
        <v>0</v>
      </c>
      <c r="P11242" s="13">
        <v>0</v>
      </c>
      <c r="Q11242" s="14">
        <v>0</v>
      </c>
      <c r="R11242" s="12">
        <v>0</v>
      </c>
      <c r="S11242" s="13">
        <v>0</v>
      </c>
      <c r="T11242" s="14">
        <v>0</v>
      </c>
      <c r="U11242" s="12">
        <v>0</v>
      </c>
      <c r="V11242" s="13">
        <v>0</v>
      </c>
      <c r="W11242" s="14">
        <v>0</v>
      </c>
      <c r="X11242" s="12">
        <v>0</v>
      </c>
      <c r="Y11242" s="13">
        <v>0</v>
      </c>
      <c r="Z11242" s="14">
        <v>0</v>
      </c>
      <c r="AA11242" s="18" t="e">
        <f t="shared" si="350"/>
        <v>#DIV/0!</v>
      </c>
      <c r="AB11242" s="21" t="e">
        <f t="shared" si="351"/>
        <v>#DIV/0!</v>
      </c>
    </row>
    <row r="11243" spans="1:28">
      <c r="A11243" s="8" t="s">
        <v>22478</v>
      </c>
      <c r="B11243" s="8" t="s">
        <v>22479</v>
      </c>
      <c r="C11243" s="9">
        <v>0</v>
      </c>
      <c r="D11243" s="10">
        <v>0</v>
      </c>
      <c r="E11243" s="11">
        <v>0</v>
      </c>
      <c r="F11243" s="9">
        <v>0</v>
      </c>
      <c r="G11243" s="10">
        <v>0</v>
      </c>
      <c r="H11243" s="11">
        <v>0</v>
      </c>
      <c r="I11243" s="9">
        <v>0</v>
      </c>
      <c r="J11243" s="10">
        <v>0</v>
      </c>
      <c r="K11243" s="11">
        <v>0</v>
      </c>
      <c r="L11243" s="9">
        <v>0</v>
      </c>
      <c r="M11243" s="10">
        <v>0</v>
      </c>
      <c r="N11243" s="11">
        <v>0</v>
      </c>
      <c r="O11243" s="12">
        <v>0</v>
      </c>
      <c r="P11243" s="13">
        <v>0</v>
      </c>
      <c r="Q11243" s="14">
        <v>0</v>
      </c>
      <c r="R11243" s="12">
        <v>0</v>
      </c>
      <c r="S11243" s="13">
        <v>0</v>
      </c>
      <c r="T11243" s="14">
        <v>0</v>
      </c>
      <c r="U11243" s="12">
        <v>0</v>
      </c>
      <c r="V11243" s="13">
        <v>0</v>
      </c>
      <c r="W11243" s="14">
        <v>0</v>
      </c>
      <c r="X11243" s="12">
        <v>0</v>
      </c>
      <c r="Y11243" s="13">
        <v>9.6526000000000001E-2</v>
      </c>
      <c r="Z11243" s="14">
        <v>8.9333999999999997E-2</v>
      </c>
      <c r="AA11243" s="18" t="e">
        <f t="shared" si="350"/>
        <v>#DIV/0!</v>
      </c>
      <c r="AB11243" s="21" t="e">
        <f t="shared" si="351"/>
        <v>#DIV/0!</v>
      </c>
    </row>
    <row r="11244" spans="1:28">
      <c r="A11244" s="8" t="s">
        <v>22480</v>
      </c>
      <c r="B11244" s="8" t="s">
        <v>22481</v>
      </c>
      <c r="C11244" s="9">
        <v>0</v>
      </c>
      <c r="D11244" s="10">
        <v>0</v>
      </c>
      <c r="E11244" s="11">
        <v>0</v>
      </c>
      <c r="F11244" s="9">
        <v>0</v>
      </c>
      <c r="G11244" s="10">
        <v>0</v>
      </c>
      <c r="H11244" s="11">
        <v>0</v>
      </c>
      <c r="I11244" s="9">
        <v>0</v>
      </c>
      <c r="J11244" s="10">
        <v>0</v>
      </c>
      <c r="K11244" s="11">
        <v>0</v>
      </c>
      <c r="L11244" s="9">
        <v>0.27596135999999999</v>
      </c>
      <c r="M11244" s="10">
        <v>0.60071951999999995</v>
      </c>
      <c r="N11244" s="11">
        <v>0</v>
      </c>
      <c r="O11244" s="12">
        <v>0.17085600000000001</v>
      </c>
      <c r="P11244" s="13">
        <v>0</v>
      </c>
      <c r="Q11244" s="14">
        <v>1.9609000000000001E-2</v>
      </c>
      <c r="R11244" s="12">
        <v>0</v>
      </c>
      <c r="S11244" s="13">
        <v>2.0743000000000001E-2</v>
      </c>
      <c r="T11244" s="14">
        <v>0</v>
      </c>
      <c r="U11244" s="12">
        <v>0.13783000000000001</v>
      </c>
      <c r="V11244" s="13">
        <v>0</v>
      </c>
      <c r="W11244" s="14">
        <v>3.9128999999999997E-2</v>
      </c>
      <c r="X11244" s="12">
        <v>0.21449199999999999</v>
      </c>
      <c r="Y11244" s="13">
        <v>0.28111199999999997</v>
      </c>
      <c r="Z11244" s="14">
        <v>0.28159299999999998</v>
      </c>
      <c r="AA11244" s="18" t="e">
        <f t="shared" si="350"/>
        <v>#DIV/0!</v>
      </c>
      <c r="AB11244" s="21" t="e">
        <f t="shared" si="351"/>
        <v>#DIV/0!</v>
      </c>
    </row>
    <row r="11245" spans="1:28">
      <c r="A11245" s="8" t="s">
        <v>22482</v>
      </c>
      <c r="B11245" s="8" t="s">
        <v>22483</v>
      </c>
      <c r="C11245" s="9">
        <v>0</v>
      </c>
      <c r="D11245" s="10">
        <v>0</v>
      </c>
      <c r="E11245" s="11">
        <v>0</v>
      </c>
      <c r="F11245" s="9">
        <v>0</v>
      </c>
      <c r="G11245" s="10">
        <v>0</v>
      </c>
      <c r="H11245" s="11">
        <v>0</v>
      </c>
      <c r="I11245" s="9">
        <v>0</v>
      </c>
      <c r="J11245" s="10">
        <v>0</v>
      </c>
      <c r="K11245" s="11">
        <v>0</v>
      </c>
      <c r="L11245" s="9">
        <v>0</v>
      </c>
      <c r="M11245" s="10">
        <v>0</v>
      </c>
      <c r="N11245" s="11">
        <v>0</v>
      </c>
      <c r="O11245" s="12">
        <v>0</v>
      </c>
      <c r="P11245" s="13">
        <v>0</v>
      </c>
      <c r="Q11245" s="14">
        <v>0</v>
      </c>
      <c r="R11245" s="12">
        <v>0</v>
      </c>
      <c r="S11245" s="13">
        <v>0</v>
      </c>
      <c r="T11245" s="14">
        <v>0</v>
      </c>
      <c r="U11245" s="12">
        <v>0</v>
      </c>
      <c r="V11245" s="13">
        <v>0</v>
      </c>
      <c r="W11245" s="14">
        <v>0</v>
      </c>
      <c r="X11245" s="12">
        <v>0</v>
      </c>
      <c r="Y11245" s="13">
        <v>0</v>
      </c>
      <c r="Z11245" s="14">
        <v>0</v>
      </c>
      <c r="AA11245" s="18" t="e">
        <f t="shared" si="350"/>
        <v>#DIV/0!</v>
      </c>
      <c r="AB11245" s="21" t="e">
        <f t="shared" si="351"/>
        <v>#DIV/0!</v>
      </c>
    </row>
    <row r="11246" spans="1:28">
      <c r="A11246" s="8" t="s">
        <v>22484</v>
      </c>
      <c r="B11246" s="8" t="s">
        <v>22485</v>
      </c>
      <c r="C11246" s="9">
        <v>0</v>
      </c>
      <c r="D11246" s="10">
        <v>0</v>
      </c>
      <c r="E11246" s="11">
        <v>0</v>
      </c>
      <c r="F11246" s="9">
        <v>0</v>
      </c>
      <c r="G11246" s="10">
        <v>0</v>
      </c>
      <c r="H11246" s="11">
        <v>0</v>
      </c>
      <c r="I11246" s="9">
        <v>0</v>
      </c>
      <c r="J11246" s="10">
        <v>0</v>
      </c>
      <c r="K11246" s="11">
        <v>0</v>
      </c>
      <c r="L11246" s="9">
        <v>0</v>
      </c>
      <c r="M11246" s="10">
        <v>0</v>
      </c>
      <c r="N11246" s="11">
        <v>0</v>
      </c>
      <c r="O11246" s="12">
        <v>0</v>
      </c>
      <c r="P11246" s="13">
        <v>0</v>
      </c>
      <c r="Q11246" s="14">
        <v>0</v>
      </c>
      <c r="R11246" s="12">
        <v>0</v>
      </c>
      <c r="S11246" s="13">
        <v>0</v>
      </c>
      <c r="T11246" s="14">
        <v>0</v>
      </c>
      <c r="U11246" s="12">
        <v>0</v>
      </c>
      <c r="V11246" s="13">
        <v>0</v>
      </c>
      <c r="W11246" s="14">
        <v>0</v>
      </c>
      <c r="X11246" s="12">
        <v>0</v>
      </c>
      <c r="Y11246" s="13">
        <v>0</v>
      </c>
      <c r="Z11246" s="14">
        <v>0</v>
      </c>
      <c r="AA11246" s="18" t="e">
        <f t="shared" si="350"/>
        <v>#DIV/0!</v>
      </c>
      <c r="AB11246" s="21" t="e">
        <f t="shared" si="351"/>
        <v>#DIV/0!</v>
      </c>
    </row>
    <row r="11247" spans="1:28">
      <c r="A11247" s="8" t="s">
        <v>22486</v>
      </c>
      <c r="B11247" s="8" t="s">
        <v>22487</v>
      </c>
      <c r="C11247" s="9">
        <v>0</v>
      </c>
      <c r="D11247" s="10">
        <v>0</v>
      </c>
      <c r="E11247" s="11">
        <v>0</v>
      </c>
      <c r="F11247" s="9">
        <v>0</v>
      </c>
      <c r="G11247" s="10">
        <v>0</v>
      </c>
      <c r="H11247" s="11">
        <v>0</v>
      </c>
      <c r="I11247" s="9">
        <v>0</v>
      </c>
      <c r="J11247" s="10">
        <v>0</v>
      </c>
      <c r="K11247" s="11">
        <v>0</v>
      </c>
      <c r="L11247" s="9">
        <v>0</v>
      </c>
      <c r="M11247" s="10">
        <v>0</v>
      </c>
      <c r="N11247" s="11">
        <v>0</v>
      </c>
      <c r="O11247" s="12">
        <v>0</v>
      </c>
      <c r="P11247" s="13">
        <v>0</v>
      </c>
      <c r="Q11247" s="14">
        <v>0</v>
      </c>
      <c r="R11247" s="12">
        <v>0</v>
      </c>
      <c r="S11247" s="13">
        <v>0</v>
      </c>
      <c r="T11247" s="14">
        <v>0</v>
      </c>
      <c r="U11247" s="12">
        <v>0</v>
      </c>
      <c r="V11247" s="13">
        <v>0</v>
      </c>
      <c r="W11247" s="14">
        <v>0</v>
      </c>
      <c r="X11247" s="12">
        <v>0.20291799999999999</v>
      </c>
      <c r="Y11247" s="13">
        <v>0</v>
      </c>
      <c r="Z11247" s="14">
        <v>0.109879</v>
      </c>
      <c r="AA11247" s="18" t="e">
        <f t="shared" si="350"/>
        <v>#DIV/0!</v>
      </c>
      <c r="AB11247" s="21" t="e">
        <f t="shared" si="351"/>
        <v>#DIV/0!</v>
      </c>
    </row>
    <row r="11248" spans="1:28">
      <c r="A11248" s="8" t="s">
        <v>22488</v>
      </c>
      <c r="B11248" s="8" t="s">
        <v>22489</v>
      </c>
      <c r="C11248" s="9">
        <v>0</v>
      </c>
      <c r="D11248" s="10">
        <v>0</v>
      </c>
      <c r="E11248" s="11">
        <v>0</v>
      </c>
      <c r="F11248" s="9">
        <v>0</v>
      </c>
      <c r="G11248" s="10">
        <v>0</v>
      </c>
      <c r="H11248" s="11">
        <v>0</v>
      </c>
      <c r="I11248" s="9">
        <v>0</v>
      </c>
      <c r="J11248" s="10">
        <v>0</v>
      </c>
      <c r="K11248" s="11">
        <v>0</v>
      </c>
      <c r="L11248" s="9">
        <v>0</v>
      </c>
      <c r="M11248" s="10">
        <v>0</v>
      </c>
      <c r="N11248" s="11">
        <v>0</v>
      </c>
      <c r="O11248" s="12">
        <v>0</v>
      </c>
      <c r="P11248" s="13">
        <v>0</v>
      </c>
      <c r="Q11248" s="14">
        <v>0</v>
      </c>
      <c r="R11248" s="12">
        <v>0</v>
      </c>
      <c r="S11248" s="13">
        <v>0</v>
      </c>
      <c r="T11248" s="14">
        <v>0</v>
      </c>
      <c r="U11248" s="12">
        <v>0</v>
      </c>
      <c r="V11248" s="13">
        <v>0</v>
      </c>
      <c r="W11248" s="14">
        <v>0</v>
      </c>
      <c r="X11248" s="12">
        <v>0</v>
      </c>
      <c r="Y11248" s="13">
        <v>0</v>
      </c>
      <c r="Z11248" s="14">
        <v>0</v>
      </c>
      <c r="AA11248" s="18" t="e">
        <f t="shared" si="350"/>
        <v>#DIV/0!</v>
      </c>
      <c r="AB11248" s="21" t="e">
        <f t="shared" si="351"/>
        <v>#DIV/0!</v>
      </c>
    </row>
    <row r="11249" spans="1:28">
      <c r="A11249" s="8" t="s">
        <v>22490</v>
      </c>
      <c r="B11249" s="8" t="s">
        <v>22491</v>
      </c>
      <c r="C11249" s="9">
        <v>0</v>
      </c>
      <c r="D11249" s="10">
        <v>0</v>
      </c>
      <c r="E11249" s="11">
        <v>0</v>
      </c>
      <c r="F11249" s="9">
        <v>0</v>
      </c>
      <c r="G11249" s="10">
        <v>0</v>
      </c>
      <c r="H11249" s="11">
        <v>0</v>
      </c>
      <c r="I11249" s="9">
        <v>0</v>
      </c>
      <c r="J11249" s="10">
        <v>0</v>
      </c>
      <c r="K11249" s="11">
        <v>0</v>
      </c>
      <c r="L11249" s="9">
        <v>0</v>
      </c>
      <c r="M11249" s="10">
        <v>0</v>
      </c>
      <c r="N11249" s="11">
        <v>0</v>
      </c>
      <c r="O11249" s="12">
        <v>0</v>
      </c>
      <c r="P11249" s="13">
        <v>0</v>
      </c>
      <c r="Q11249" s="14">
        <v>0</v>
      </c>
      <c r="R11249" s="12">
        <v>0</v>
      </c>
      <c r="S11249" s="13">
        <v>0</v>
      </c>
      <c r="T11249" s="14">
        <v>0</v>
      </c>
      <c r="U11249" s="12">
        <v>0</v>
      </c>
      <c r="V11249" s="13">
        <v>0</v>
      </c>
      <c r="W11249" s="14">
        <v>0</v>
      </c>
      <c r="X11249" s="12">
        <v>0</v>
      </c>
      <c r="Y11249" s="13">
        <v>0</v>
      </c>
      <c r="Z11249" s="14">
        <v>0</v>
      </c>
      <c r="AA11249" s="18" t="e">
        <f t="shared" si="350"/>
        <v>#DIV/0!</v>
      </c>
      <c r="AB11249" s="21" t="e">
        <f t="shared" si="351"/>
        <v>#DIV/0!</v>
      </c>
    </row>
    <row r="11250" spans="1:28">
      <c r="A11250" s="8" t="s">
        <v>22492</v>
      </c>
      <c r="B11250" s="8" t="s">
        <v>22493</v>
      </c>
      <c r="C11250" s="9">
        <v>0</v>
      </c>
      <c r="D11250" s="10">
        <v>0</v>
      </c>
      <c r="E11250" s="11">
        <v>0</v>
      </c>
      <c r="F11250" s="9">
        <v>0</v>
      </c>
      <c r="G11250" s="10">
        <v>1.1452441</v>
      </c>
      <c r="H11250" s="11">
        <v>0</v>
      </c>
      <c r="I11250" s="9">
        <v>0</v>
      </c>
      <c r="J11250" s="10">
        <v>0</v>
      </c>
      <c r="K11250" s="11">
        <v>0</v>
      </c>
      <c r="L11250" s="9">
        <v>1.4955004799999998</v>
      </c>
      <c r="M11250" s="10">
        <v>0.71074968000000005</v>
      </c>
      <c r="N11250" s="11">
        <v>0.44764991999999998</v>
      </c>
      <c r="O11250" s="12">
        <v>0.63697999999999999</v>
      </c>
      <c r="P11250" s="13">
        <v>0.59238900000000005</v>
      </c>
      <c r="Q11250" s="14">
        <v>0.85944399999999999</v>
      </c>
      <c r="R11250" s="12">
        <v>0.25980300000000001</v>
      </c>
      <c r="S11250" s="13">
        <v>0.89823399999999998</v>
      </c>
      <c r="T11250" s="14">
        <v>1.039758</v>
      </c>
      <c r="U11250" s="12">
        <v>0.62426400000000004</v>
      </c>
      <c r="V11250" s="13">
        <v>1.146406</v>
      </c>
      <c r="W11250" s="14">
        <v>0.49101</v>
      </c>
      <c r="X11250" s="12">
        <v>1.391373</v>
      </c>
      <c r="Y11250" s="13">
        <v>1.4194420000000001</v>
      </c>
      <c r="Z11250" s="14">
        <v>1.54714</v>
      </c>
      <c r="AA11250" s="18" t="e">
        <f t="shared" si="350"/>
        <v>#DIV/0!</v>
      </c>
      <c r="AB11250" s="21" t="e">
        <f t="shared" si="351"/>
        <v>#DIV/0!</v>
      </c>
    </row>
    <row r="11251" spans="1:28">
      <c r="A11251" s="8" t="s">
        <v>22494</v>
      </c>
      <c r="B11251" s="8" t="s">
        <v>22495</v>
      </c>
      <c r="C11251" s="9">
        <v>0</v>
      </c>
      <c r="D11251" s="10">
        <v>0</v>
      </c>
      <c r="E11251" s="11">
        <v>0</v>
      </c>
      <c r="F11251" s="9">
        <v>0</v>
      </c>
      <c r="G11251" s="10">
        <v>0</v>
      </c>
      <c r="H11251" s="11">
        <v>0</v>
      </c>
      <c r="I11251" s="9">
        <v>0</v>
      </c>
      <c r="J11251" s="10">
        <v>0</v>
      </c>
      <c r="K11251" s="11">
        <v>0</v>
      </c>
      <c r="L11251" s="9">
        <v>0</v>
      </c>
      <c r="M11251" s="10">
        <v>0</v>
      </c>
      <c r="N11251" s="11">
        <v>0</v>
      </c>
      <c r="O11251" s="12">
        <v>0</v>
      </c>
      <c r="P11251" s="13">
        <v>0</v>
      </c>
      <c r="Q11251" s="14">
        <v>0</v>
      </c>
      <c r="R11251" s="12">
        <v>0</v>
      </c>
      <c r="S11251" s="13">
        <v>0</v>
      </c>
      <c r="T11251" s="14">
        <v>0</v>
      </c>
      <c r="U11251" s="12">
        <v>0</v>
      </c>
      <c r="V11251" s="13">
        <v>0</v>
      </c>
      <c r="W11251" s="14">
        <v>0</v>
      </c>
      <c r="X11251" s="12">
        <v>0</v>
      </c>
      <c r="Y11251" s="13">
        <v>0</v>
      </c>
      <c r="Z11251" s="14">
        <v>0</v>
      </c>
      <c r="AA11251" s="18" t="e">
        <f t="shared" si="350"/>
        <v>#DIV/0!</v>
      </c>
      <c r="AB11251" s="21" t="e">
        <f t="shared" si="351"/>
        <v>#DIV/0!</v>
      </c>
    </row>
    <row r="11252" spans="1:28">
      <c r="A11252" s="8" t="s">
        <v>22496</v>
      </c>
      <c r="B11252" s="8" t="s">
        <v>22497</v>
      </c>
      <c r="C11252" s="9">
        <v>0</v>
      </c>
      <c r="D11252" s="10">
        <v>0</v>
      </c>
      <c r="E11252" s="11">
        <v>0</v>
      </c>
      <c r="F11252" s="9">
        <v>0</v>
      </c>
      <c r="G11252" s="10">
        <v>0</v>
      </c>
      <c r="H11252" s="11">
        <v>0</v>
      </c>
      <c r="I11252" s="9">
        <v>0</v>
      </c>
      <c r="J11252" s="10">
        <v>0</v>
      </c>
      <c r="K11252" s="11">
        <v>0</v>
      </c>
      <c r="L11252" s="9">
        <v>0</v>
      </c>
      <c r="M11252" s="10">
        <v>0</v>
      </c>
      <c r="N11252" s="11">
        <v>0</v>
      </c>
      <c r="O11252" s="12">
        <v>0</v>
      </c>
      <c r="P11252" s="13">
        <v>0</v>
      </c>
      <c r="Q11252" s="14">
        <v>0</v>
      </c>
      <c r="R11252" s="12">
        <v>0</v>
      </c>
      <c r="S11252" s="13">
        <v>0</v>
      </c>
      <c r="T11252" s="14">
        <v>0</v>
      </c>
      <c r="U11252" s="12">
        <v>0</v>
      </c>
      <c r="V11252" s="13">
        <v>0</v>
      </c>
      <c r="W11252" s="14">
        <v>0</v>
      </c>
      <c r="X11252" s="12">
        <v>4.0632000000000001E-2</v>
      </c>
      <c r="Y11252" s="13">
        <v>7.0369000000000001E-2</v>
      </c>
      <c r="Z11252" s="14">
        <v>5.1923999999999998E-2</v>
      </c>
      <c r="AA11252" s="18" t="e">
        <f t="shared" si="350"/>
        <v>#DIV/0!</v>
      </c>
      <c r="AB11252" s="21" t="e">
        <f t="shared" si="351"/>
        <v>#DIV/0!</v>
      </c>
    </row>
    <row r="11253" spans="1:28">
      <c r="A11253" s="8" t="s">
        <v>22498</v>
      </c>
      <c r="B11253" s="8" t="s">
        <v>22499</v>
      </c>
      <c r="C11253" s="9">
        <v>0</v>
      </c>
      <c r="D11253" s="10">
        <v>0</v>
      </c>
      <c r="E11253" s="11">
        <v>0</v>
      </c>
      <c r="F11253" s="9">
        <v>0</v>
      </c>
      <c r="G11253" s="10">
        <v>0</v>
      </c>
      <c r="H11253" s="11">
        <v>0</v>
      </c>
      <c r="I11253" s="9">
        <v>0</v>
      </c>
      <c r="J11253" s="10">
        <v>0</v>
      </c>
      <c r="K11253" s="11">
        <v>0</v>
      </c>
      <c r="L11253" s="9">
        <v>1.4847364799999998</v>
      </c>
      <c r="M11253" s="10">
        <v>0</v>
      </c>
      <c r="N11253" s="11">
        <v>0</v>
      </c>
      <c r="O11253" s="12">
        <v>0</v>
      </c>
      <c r="P11253" s="13">
        <v>5.3789999999999998E-2</v>
      </c>
      <c r="Q11253" s="14">
        <v>0</v>
      </c>
      <c r="R11253" s="12">
        <v>0</v>
      </c>
      <c r="S11253" s="13">
        <v>0</v>
      </c>
      <c r="T11253" s="14">
        <v>0</v>
      </c>
      <c r="U11253" s="12">
        <v>0</v>
      </c>
      <c r="V11253" s="13">
        <v>0</v>
      </c>
      <c r="W11253" s="14">
        <v>0</v>
      </c>
      <c r="X11253" s="12">
        <v>0</v>
      </c>
      <c r="Y11253" s="13">
        <v>0</v>
      </c>
      <c r="Z11253" s="14">
        <v>0</v>
      </c>
      <c r="AA11253" s="18" t="e">
        <f t="shared" si="350"/>
        <v>#DIV/0!</v>
      </c>
      <c r="AB11253" s="21" t="e">
        <f t="shared" si="351"/>
        <v>#DIV/0!</v>
      </c>
    </row>
    <row r="11254" spans="1:28">
      <c r="A11254" s="8" t="s">
        <v>22500</v>
      </c>
      <c r="B11254" s="8" t="s">
        <v>22501</v>
      </c>
      <c r="C11254" s="9">
        <v>0</v>
      </c>
      <c r="D11254" s="10">
        <v>0</v>
      </c>
      <c r="E11254" s="11">
        <v>0</v>
      </c>
      <c r="F11254" s="9">
        <v>0</v>
      </c>
      <c r="G11254" s="10">
        <v>0</v>
      </c>
      <c r="H11254" s="11">
        <v>0</v>
      </c>
      <c r="I11254" s="9">
        <v>0</v>
      </c>
      <c r="J11254" s="10">
        <v>0</v>
      </c>
      <c r="K11254" s="11">
        <v>0</v>
      </c>
      <c r="L11254" s="9">
        <v>0</v>
      </c>
      <c r="M11254" s="10">
        <v>0</v>
      </c>
      <c r="N11254" s="11">
        <v>0</v>
      </c>
      <c r="O11254" s="12">
        <v>0</v>
      </c>
      <c r="P11254" s="13">
        <v>0</v>
      </c>
      <c r="Q11254" s="14">
        <v>0</v>
      </c>
      <c r="R11254" s="12">
        <v>0</v>
      </c>
      <c r="S11254" s="13">
        <v>0</v>
      </c>
      <c r="T11254" s="14">
        <v>0</v>
      </c>
      <c r="U11254" s="12">
        <v>0</v>
      </c>
      <c r="V11254" s="13">
        <v>0</v>
      </c>
      <c r="W11254" s="14">
        <v>0</v>
      </c>
      <c r="X11254" s="12">
        <v>0</v>
      </c>
      <c r="Y11254" s="13">
        <v>0</v>
      </c>
      <c r="Z11254" s="14">
        <v>0</v>
      </c>
      <c r="AA11254" s="18" t="e">
        <f t="shared" si="350"/>
        <v>#DIV/0!</v>
      </c>
      <c r="AB11254" s="21" t="e">
        <f t="shared" si="351"/>
        <v>#DIV/0!</v>
      </c>
    </row>
    <row r="11255" spans="1:28">
      <c r="A11255" s="8" t="s">
        <v>22502</v>
      </c>
      <c r="B11255" s="8" t="s">
        <v>22503</v>
      </c>
      <c r="C11255" s="9">
        <v>0</v>
      </c>
      <c r="D11255" s="10">
        <v>0</v>
      </c>
      <c r="E11255" s="11">
        <v>0</v>
      </c>
      <c r="F11255" s="9">
        <v>0</v>
      </c>
      <c r="G11255" s="10">
        <v>0</v>
      </c>
      <c r="H11255" s="11">
        <v>0</v>
      </c>
      <c r="I11255" s="9">
        <v>0</v>
      </c>
      <c r="J11255" s="10">
        <v>0</v>
      </c>
      <c r="K11255" s="11">
        <v>0</v>
      </c>
      <c r="L11255" s="9">
        <v>0</v>
      </c>
      <c r="M11255" s="10">
        <v>0</v>
      </c>
      <c r="N11255" s="11">
        <v>0</v>
      </c>
      <c r="O11255" s="12">
        <v>0</v>
      </c>
      <c r="P11255" s="13">
        <v>0</v>
      </c>
      <c r="Q11255" s="14">
        <v>0</v>
      </c>
      <c r="R11255" s="12">
        <v>0</v>
      </c>
      <c r="S11255" s="13">
        <v>0</v>
      </c>
      <c r="T11255" s="14">
        <v>0</v>
      </c>
      <c r="U11255" s="12">
        <v>0</v>
      </c>
      <c r="V11255" s="13">
        <v>0</v>
      </c>
      <c r="W11255" s="14">
        <v>0</v>
      </c>
      <c r="X11255" s="12">
        <v>0</v>
      </c>
      <c r="Y11255" s="13">
        <v>0</v>
      </c>
      <c r="Z11255" s="14">
        <v>0</v>
      </c>
      <c r="AA11255" s="18" t="e">
        <f t="shared" si="350"/>
        <v>#DIV/0!</v>
      </c>
      <c r="AB11255" s="21" t="e">
        <f t="shared" si="351"/>
        <v>#DIV/0!</v>
      </c>
    </row>
    <row r="11256" spans="1:28">
      <c r="A11256" s="8" t="s">
        <v>22504</v>
      </c>
      <c r="B11256" s="8" t="s">
        <v>22505</v>
      </c>
      <c r="C11256" s="9">
        <v>0</v>
      </c>
      <c r="D11256" s="10">
        <v>0</v>
      </c>
      <c r="E11256" s="11">
        <v>0</v>
      </c>
      <c r="F11256" s="9">
        <v>0</v>
      </c>
      <c r="G11256" s="10">
        <v>0</v>
      </c>
      <c r="H11256" s="11">
        <v>0</v>
      </c>
      <c r="I11256" s="9">
        <v>0</v>
      </c>
      <c r="J11256" s="10">
        <v>0</v>
      </c>
      <c r="K11256" s="11">
        <v>0</v>
      </c>
      <c r="L11256" s="9">
        <v>0</v>
      </c>
      <c r="M11256" s="10">
        <v>0</v>
      </c>
      <c r="N11256" s="11">
        <v>0</v>
      </c>
      <c r="O11256" s="12">
        <v>0</v>
      </c>
      <c r="P11256" s="13">
        <v>0</v>
      </c>
      <c r="Q11256" s="14">
        <v>0</v>
      </c>
      <c r="R11256" s="12">
        <v>0</v>
      </c>
      <c r="S11256" s="13">
        <v>0</v>
      </c>
      <c r="T11256" s="14">
        <v>0</v>
      </c>
      <c r="U11256" s="12">
        <v>0</v>
      </c>
      <c r="V11256" s="13">
        <v>0</v>
      </c>
      <c r="W11256" s="14">
        <v>0</v>
      </c>
      <c r="X11256" s="12">
        <v>0</v>
      </c>
      <c r="Y11256" s="13">
        <v>0</v>
      </c>
      <c r="Z11256" s="14">
        <v>0</v>
      </c>
      <c r="AA11256" s="18" t="e">
        <f t="shared" si="350"/>
        <v>#DIV/0!</v>
      </c>
      <c r="AB11256" s="21" t="e">
        <f t="shared" si="351"/>
        <v>#DIV/0!</v>
      </c>
    </row>
    <row r="11257" spans="1:28">
      <c r="A11257" s="8" t="s">
        <v>22506</v>
      </c>
      <c r="B11257" s="8" t="s">
        <v>22507</v>
      </c>
      <c r="C11257" s="9">
        <v>0</v>
      </c>
      <c r="D11257" s="10">
        <v>0</v>
      </c>
      <c r="E11257" s="11">
        <v>0</v>
      </c>
      <c r="F11257" s="9">
        <v>0</v>
      </c>
      <c r="G11257" s="10">
        <v>0</v>
      </c>
      <c r="H11257" s="11">
        <v>0</v>
      </c>
      <c r="I11257" s="9">
        <v>0</v>
      </c>
      <c r="J11257" s="10">
        <v>0</v>
      </c>
      <c r="K11257" s="11">
        <v>0</v>
      </c>
      <c r="L11257" s="9">
        <v>0</v>
      </c>
      <c r="M11257" s="10">
        <v>0</v>
      </c>
      <c r="N11257" s="11">
        <v>0</v>
      </c>
      <c r="O11257" s="12">
        <v>0</v>
      </c>
      <c r="P11257" s="13">
        <v>0</v>
      </c>
      <c r="Q11257" s="14">
        <v>0</v>
      </c>
      <c r="R11257" s="12">
        <v>0</v>
      </c>
      <c r="S11257" s="13">
        <v>0</v>
      </c>
      <c r="T11257" s="14">
        <v>0</v>
      </c>
      <c r="U11257" s="12">
        <v>0</v>
      </c>
      <c r="V11257" s="13">
        <v>0</v>
      </c>
      <c r="W11257" s="14">
        <v>0</v>
      </c>
      <c r="X11257" s="12">
        <v>0</v>
      </c>
      <c r="Y11257" s="13">
        <v>0.17466699999999999</v>
      </c>
      <c r="Z11257" s="14">
        <v>0.109225</v>
      </c>
      <c r="AA11257" s="18" t="e">
        <f t="shared" si="350"/>
        <v>#DIV/0!</v>
      </c>
      <c r="AB11257" s="21" t="e">
        <f t="shared" si="351"/>
        <v>#DIV/0!</v>
      </c>
    </row>
    <row r="11258" spans="1:28">
      <c r="A11258" s="8" t="s">
        <v>22508</v>
      </c>
      <c r="B11258" s="8" t="s">
        <v>22509</v>
      </c>
      <c r="C11258" s="9">
        <v>0</v>
      </c>
      <c r="D11258" s="10">
        <v>0</v>
      </c>
      <c r="E11258" s="11">
        <v>0</v>
      </c>
      <c r="F11258" s="9">
        <v>0</v>
      </c>
      <c r="G11258" s="10">
        <v>0</v>
      </c>
      <c r="H11258" s="11">
        <v>0</v>
      </c>
      <c r="I11258" s="9">
        <v>0</v>
      </c>
      <c r="J11258" s="10">
        <v>0</v>
      </c>
      <c r="K11258" s="11">
        <v>0</v>
      </c>
      <c r="L11258" s="9">
        <v>13.631043839999998</v>
      </c>
      <c r="M11258" s="10">
        <v>14.938850519999997</v>
      </c>
      <c r="N11258" s="11">
        <v>17.510182439999998</v>
      </c>
      <c r="O11258" s="12">
        <v>0</v>
      </c>
      <c r="P11258" s="13">
        <v>4.4692999999999997E-2</v>
      </c>
      <c r="Q11258" s="14">
        <v>8.7665000000000007E-2</v>
      </c>
      <c r="R11258" s="12">
        <v>9.5408999999999994E-2</v>
      </c>
      <c r="S11258" s="13">
        <v>0.13539000000000001</v>
      </c>
      <c r="T11258" s="14">
        <v>8.3805000000000004E-2</v>
      </c>
      <c r="U11258" s="12">
        <v>9.9959000000000006E-2</v>
      </c>
      <c r="V11258" s="13">
        <v>0.21488199999999999</v>
      </c>
      <c r="W11258" s="14">
        <v>8.5133E-2</v>
      </c>
      <c r="X11258" s="12">
        <v>1.5701929999999999</v>
      </c>
      <c r="Y11258" s="13">
        <v>1.8868780000000001</v>
      </c>
      <c r="Z11258" s="14">
        <v>2.109559</v>
      </c>
      <c r="AA11258" s="18" t="e">
        <f t="shared" si="350"/>
        <v>#DIV/0!</v>
      </c>
      <c r="AB11258" s="21" t="e">
        <f t="shared" si="351"/>
        <v>#DIV/0!</v>
      </c>
    </row>
    <row r="11259" spans="1:28">
      <c r="A11259" s="8" t="s">
        <v>22510</v>
      </c>
      <c r="B11259" s="8" t="s">
        <v>22511</v>
      </c>
      <c r="C11259" s="9">
        <v>0</v>
      </c>
      <c r="D11259" s="10">
        <v>0</v>
      </c>
      <c r="E11259" s="11">
        <v>0</v>
      </c>
      <c r="F11259" s="9">
        <v>0</v>
      </c>
      <c r="G11259" s="10">
        <v>0</v>
      </c>
      <c r="H11259" s="11">
        <v>0</v>
      </c>
      <c r="I11259" s="9">
        <v>0</v>
      </c>
      <c r="J11259" s="10">
        <v>0</v>
      </c>
      <c r="K11259" s="11">
        <v>0</v>
      </c>
      <c r="L11259" s="9">
        <v>0</v>
      </c>
      <c r="M11259" s="10">
        <v>0</v>
      </c>
      <c r="N11259" s="11">
        <v>0.74209499999999984</v>
      </c>
      <c r="O11259" s="12">
        <v>0</v>
      </c>
      <c r="P11259" s="13">
        <v>0</v>
      </c>
      <c r="Q11259" s="14">
        <v>0</v>
      </c>
      <c r="R11259" s="12">
        <v>0</v>
      </c>
      <c r="S11259" s="13">
        <v>0</v>
      </c>
      <c r="T11259" s="14">
        <v>0</v>
      </c>
      <c r="U11259" s="12">
        <v>0</v>
      </c>
      <c r="V11259" s="13">
        <v>0</v>
      </c>
      <c r="W11259" s="14">
        <v>0</v>
      </c>
      <c r="X11259" s="12">
        <v>0</v>
      </c>
      <c r="Y11259" s="13">
        <v>0</v>
      </c>
      <c r="Z11259" s="14">
        <v>9.3939999999999996E-2</v>
      </c>
      <c r="AA11259" s="18" t="e">
        <f t="shared" si="350"/>
        <v>#DIV/0!</v>
      </c>
      <c r="AB11259" s="21" t="e">
        <f t="shared" si="351"/>
        <v>#DIV/0!</v>
      </c>
    </row>
    <row r="11260" spans="1:28">
      <c r="A11260" s="8" t="s">
        <v>22512</v>
      </c>
      <c r="B11260" s="8" t="s">
        <v>22513</v>
      </c>
      <c r="C11260" s="9">
        <v>0</v>
      </c>
      <c r="D11260" s="10">
        <v>0</v>
      </c>
      <c r="E11260" s="11">
        <v>0</v>
      </c>
      <c r="F11260" s="9">
        <v>0</v>
      </c>
      <c r="G11260" s="10">
        <v>0</v>
      </c>
      <c r="H11260" s="11">
        <v>0</v>
      </c>
      <c r="I11260" s="9">
        <v>0</v>
      </c>
      <c r="J11260" s="10">
        <v>0</v>
      </c>
      <c r="K11260" s="11">
        <v>0</v>
      </c>
      <c r="L11260" s="9">
        <v>93.493642079999987</v>
      </c>
      <c r="M11260" s="10">
        <v>180.97298748</v>
      </c>
      <c r="N11260" s="11">
        <v>232.50504684000001</v>
      </c>
      <c r="O11260" s="12">
        <v>33.252121000000002</v>
      </c>
      <c r="P11260" s="13">
        <v>21.932064</v>
      </c>
      <c r="Q11260" s="14">
        <v>32.210819000000001</v>
      </c>
      <c r="R11260" s="12">
        <v>23.777432999999998</v>
      </c>
      <c r="S11260" s="13">
        <v>23.182175000000001</v>
      </c>
      <c r="T11260" s="14">
        <v>33.884239000000001</v>
      </c>
      <c r="U11260" s="12">
        <v>19.497520000000002</v>
      </c>
      <c r="V11260" s="13">
        <v>27.593209999999999</v>
      </c>
      <c r="W11260" s="14">
        <v>33.166321000000003</v>
      </c>
      <c r="X11260" s="12">
        <v>49.387031999999998</v>
      </c>
      <c r="Y11260" s="13">
        <v>56.701866000000003</v>
      </c>
      <c r="Z11260" s="14">
        <v>45.810355999999999</v>
      </c>
      <c r="AA11260" s="18" t="e">
        <f t="shared" si="350"/>
        <v>#DIV/0!</v>
      </c>
      <c r="AB11260" s="21" t="e">
        <f t="shared" si="351"/>
        <v>#DIV/0!</v>
      </c>
    </row>
    <row r="11261" spans="1:28">
      <c r="A11261" s="8" t="s">
        <v>22514</v>
      </c>
      <c r="B11261" s="8" t="s">
        <v>22515</v>
      </c>
      <c r="C11261" s="9">
        <v>0</v>
      </c>
      <c r="D11261" s="10">
        <v>0</v>
      </c>
      <c r="E11261" s="11">
        <v>0</v>
      </c>
      <c r="F11261" s="9">
        <v>0</v>
      </c>
      <c r="G11261" s="10">
        <v>0</v>
      </c>
      <c r="H11261" s="11">
        <v>0</v>
      </c>
      <c r="I11261" s="9">
        <v>0</v>
      </c>
      <c r="J11261" s="10">
        <v>0</v>
      </c>
      <c r="K11261" s="11">
        <v>0</v>
      </c>
      <c r="L11261" s="9">
        <v>0</v>
      </c>
      <c r="M11261" s="10">
        <v>0</v>
      </c>
      <c r="N11261" s="11">
        <v>0</v>
      </c>
      <c r="O11261" s="12">
        <v>0</v>
      </c>
      <c r="P11261" s="13">
        <v>0</v>
      </c>
      <c r="Q11261" s="14">
        <v>0</v>
      </c>
      <c r="R11261" s="12">
        <v>0</v>
      </c>
      <c r="S11261" s="13">
        <v>0.113103</v>
      </c>
      <c r="T11261" s="14">
        <v>0</v>
      </c>
      <c r="U11261" s="12">
        <v>0</v>
      </c>
      <c r="V11261" s="13">
        <v>7.4335999999999999E-2</v>
      </c>
      <c r="W11261" s="14">
        <v>0</v>
      </c>
      <c r="X11261" s="12">
        <v>0</v>
      </c>
      <c r="Y11261" s="13">
        <v>0.22247800000000001</v>
      </c>
      <c r="Z11261" s="14">
        <v>0.135878</v>
      </c>
      <c r="AA11261" s="18" t="e">
        <f t="shared" si="350"/>
        <v>#DIV/0!</v>
      </c>
      <c r="AB11261" s="21" t="e">
        <f t="shared" si="351"/>
        <v>#DIV/0!</v>
      </c>
    </row>
    <row r="11262" spans="1:28">
      <c r="A11262" s="8" t="s">
        <v>22516</v>
      </c>
      <c r="B11262" s="8" t="s">
        <v>22517</v>
      </c>
      <c r="C11262" s="9">
        <v>0</v>
      </c>
      <c r="D11262" s="10">
        <v>0</v>
      </c>
      <c r="E11262" s="11">
        <v>0</v>
      </c>
      <c r="F11262" s="9">
        <v>0</v>
      </c>
      <c r="G11262" s="10">
        <v>0</v>
      </c>
      <c r="H11262" s="11">
        <v>0</v>
      </c>
      <c r="I11262" s="9">
        <v>0</v>
      </c>
      <c r="J11262" s="10">
        <v>0</v>
      </c>
      <c r="K11262" s="11">
        <v>0</v>
      </c>
      <c r="L11262" s="9">
        <v>0</v>
      </c>
      <c r="M11262" s="10">
        <v>0</v>
      </c>
      <c r="N11262" s="11">
        <v>0</v>
      </c>
      <c r="O11262" s="12">
        <v>0</v>
      </c>
      <c r="P11262" s="13">
        <v>0</v>
      </c>
      <c r="Q11262" s="14">
        <v>0</v>
      </c>
      <c r="R11262" s="12">
        <v>0</v>
      </c>
      <c r="S11262" s="13">
        <v>0</v>
      </c>
      <c r="T11262" s="14">
        <v>0</v>
      </c>
      <c r="U11262" s="12">
        <v>0</v>
      </c>
      <c r="V11262" s="13">
        <v>0</v>
      </c>
      <c r="W11262" s="14">
        <v>0</v>
      </c>
      <c r="X11262" s="12">
        <v>0</v>
      </c>
      <c r="Y11262" s="13">
        <v>0</v>
      </c>
      <c r="Z11262" s="14">
        <v>0</v>
      </c>
      <c r="AA11262" s="18" t="e">
        <f t="shared" si="350"/>
        <v>#DIV/0!</v>
      </c>
      <c r="AB11262" s="21" t="e">
        <f t="shared" si="351"/>
        <v>#DIV/0!</v>
      </c>
    </row>
    <row r="11263" spans="1:28">
      <c r="A11263" s="8" t="s">
        <v>22518</v>
      </c>
      <c r="B11263" s="8" t="s">
        <v>22519</v>
      </c>
      <c r="C11263" s="9">
        <v>0</v>
      </c>
      <c r="D11263" s="10">
        <v>0</v>
      </c>
      <c r="E11263" s="11">
        <v>0</v>
      </c>
      <c r="F11263" s="9">
        <v>0</v>
      </c>
      <c r="G11263" s="10">
        <v>0</v>
      </c>
      <c r="H11263" s="11">
        <v>0</v>
      </c>
      <c r="I11263" s="9">
        <v>0</v>
      </c>
      <c r="J11263" s="10">
        <v>0</v>
      </c>
      <c r="K11263" s="11">
        <v>0</v>
      </c>
      <c r="L11263" s="9">
        <v>0</v>
      </c>
      <c r="M11263" s="10">
        <v>0</v>
      </c>
      <c r="N11263" s="11">
        <v>0</v>
      </c>
      <c r="O11263" s="12">
        <v>1.4101919999999999</v>
      </c>
      <c r="P11263" s="13">
        <v>1.0379659999999999</v>
      </c>
      <c r="Q11263" s="14">
        <v>1.3939589999999999</v>
      </c>
      <c r="R11263" s="12">
        <v>0.42402099999999998</v>
      </c>
      <c r="S11263" s="13">
        <v>0.55569199999999996</v>
      </c>
      <c r="T11263" s="14">
        <v>0.63495100000000004</v>
      </c>
      <c r="U11263" s="12">
        <v>0.31955299999999998</v>
      </c>
      <c r="V11263" s="13">
        <v>0.50967600000000002</v>
      </c>
      <c r="W11263" s="14">
        <v>0.456316</v>
      </c>
      <c r="X11263" s="12">
        <v>1.1483699999999999</v>
      </c>
      <c r="Y11263" s="13">
        <v>1.666874</v>
      </c>
      <c r="Z11263" s="14">
        <v>1.5872550000000001</v>
      </c>
      <c r="AA11263" s="18" t="e">
        <f t="shared" si="350"/>
        <v>#DIV/0!</v>
      </c>
      <c r="AB11263" s="21" t="e">
        <f t="shared" si="351"/>
        <v>#DIV/0!</v>
      </c>
    </row>
    <row r="11264" spans="1:28">
      <c r="A11264" s="8" t="s">
        <v>22520</v>
      </c>
      <c r="B11264" s="8" t="s">
        <v>22521</v>
      </c>
      <c r="C11264" s="9">
        <v>0</v>
      </c>
      <c r="D11264" s="10">
        <v>0</v>
      </c>
      <c r="E11264" s="11">
        <v>0</v>
      </c>
      <c r="F11264" s="9">
        <v>0</v>
      </c>
      <c r="G11264" s="10">
        <v>0</v>
      </c>
      <c r="H11264" s="11">
        <v>0</v>
      </c>
      <c r="I11264" s="9">
        <v>0</v>
      </c>
      <c r="J11264" s="10">
        <v>0</v>
      </c>
      <c r="K11264" s="11">
        <v>0</v>
      </c>
      <c r="L11264" s="9">
        <v>1.6839670799999999</v>
      </c>
      <c r="M11264" s="10">
        <v>0.83963615999999985</v>
      </c>
      <c r="N11264" s="11">
        <v>0</v>
      </c>
      <c r="O11264" s="12">
        <v>0</v>
      </c>
      <c r="P11264" s="13">
        <v>0.29402</v>
      </c>
      <c r="Q11264" s="14">
        <v>0</v>
      </c>
      <c r="R11264" s="12">
        <v>0</v>
      </c>
      <c r="S11264" s="13">
        <v>0.25448100000000001</v>
      </c>
      <c r="T11264" s="14">
        <v>0.38750499999999999</v>
      </c>
      <c r="U11264" s="12">
        <v>0</v>
      </c>
      <c r="V11264" s="13">
        <v>0</v>
      </c>
      <c r="W11264" s="14">
        <v>4.0003999999999998E-2</v>
      </c>
      <c r="X11264" s="12">
        <v>0.41836200000000001</v>
      </c>
      <c r="Y11264" s="13">
        <v>0.63397400000000004</v>
      </c>
      <c r="Z11264" s="14">
        <v>0.622228</v>
      </c>
      <c r="AA11264" s="18" t="e">
        <f t="shared" si="350"/>
        <v>#DIV/0!</v>
      </c>
      <c r="AB11264" s="21" t="e">
        <f t="shared" si="351"/>
        <v>#DIV/0!</v>
      </c>
    </row>
    <row r="11265" spans="1:28">
      <c r="A11265" s="8" t="s">
        <v>22522</v>
      </c>
      <c r="B11265" s="8" t="s">
        <v>22523</v>
      </c>
      <c r="C11265" s="9">
        <v>0</v>
      </c>
      <c r="D11265" s="10">
        <v>0</v>
      </c>
      <c r="E11265" s="11">
        <v>0</v>
      </c>
      <c r="F11265" s="9">
        <v>0</v>
      </c>
      <c r="G11265" s="10">
        <v>0</v>
      </c>
      <c r="H11265" s="11">
        <v>0</v>
      </c>
      <c r="I11265" s="9">
        <v>0</v>
      </c>
      <c r="J11265" s="10">
        <v>0</v>
      </c>
      <c r="K11265" s="11">
        <v>0</v>
      </c>
      <c r="L11265" s="9">
        <v>7.7241773999999994</v>
      </c>
      <c r="M11265" s="10">
        <v>5.2556057999999997</v>
      </c>
      <c r="N11265" s="11">
        <v>0</v>
      </c>
      <c r="O11265" s="12">
        <v>0</v>
      </c>
      <c r="P11265" s="13">
        <v>0</v>
      </c>
      <c r="Q11265" s="14">
        <v>0</v>
      </c>
      <c r="R11265" s="12">
        <v>0</v>
      </c>
      <c r="S11265" s="13">
        <v>0</v>
      </c>
      <c r="T11265" s="14">
        <v>0</v>
      </c>
      <c r="U11265" s="12">
        <v>0</v>
      </c>
      <c r="V11265" s="13">
        <v>0</v>
      </c>
      <c r="W11265" s="14">
        <v>0</v>
      </c>
      <c r="X11265" s="12">
        <v>5.7834999999999998E-2</v>
      </c>
      <c r="Y11265" s="13">
        <v>0.70425499999999996</v>
      </c>
      <c r="Z11265" s="14">
        <v>0.43843500000000002</v>
      </c>
      <c r="AA11265" s="18" t="e">
        <f t="shared" si="350"/>
        <v>#DIV/0!</v>
      </c>
      <c r="AB11265" s="21" t="e">
        <f t="shared" si="351"/>
        <v>#DIV/0!</v>
      </c>
    </row>
    <row r="11266" spans="1:28">
      <c r="A11266" s="8" t="s">
        <v>22524</v>
      </c>
      <c r="B11266" s="8" t="s">
        <v>22525</v>
      </c>
      <c r="C11266" s="9">
        <v>0</v>
      </c>
      <c r="D11266" s="10">
        <v>0</v>
      </c>
      <c r="E11266" s="11">
        <v>0</v>
      </c>
      <c r="F11266" s="9">
        <v>0</v>
      </c>
      <c r="G11266" s="10">
        <v>0</v>
      </c>
      <c r="H11266" s="11">
        <v>0</v>
      </c>
      <c r="I11266" s="9">
        <v>0</v>
      </c>
      <c r="J11266" s="10">
        <v>0</v>
      </c>
      <c r="K11266" s="11">
        <v>0</v>
      </c>
      <c r="L11266" s="9">
        <v>0</v>
      </c>
      <c r="M11266" s="10">
        <v>9.9965571600000001</v>
      </c>
      <c r="N11266" s="11">
        <v>4.9144090799999995</v>
      </c>
      <c r="O11266" s="12">
        <v>0</v>
      </c>
      <c r="P11266" s="13">
        <v>0</v>
      </c>
      <c r="Q11266" s="14">
        <v>0</v>
      </c>
      <c r="R11266" s="12">
        <v>0</v>
      </c>
      <c r="S11266" s="13">
        <v>0</v>
      </c>
      <c r="T11266" s="14">
        <v>0</v>
      </c>
      <c r="U11266" s="12">
        <v>0</v>
      </c>
      <c r="V11266" s="13">
        <v>0</v>
      </c>
      <c r="W11266" s="14">
        <v>0</v>
      </c>
      <c r="X11266" s="12">
        <v>0.423591</v>
      </c>
      <c r="Y11266" s="13">
        <v>0.84179899999999996</v>
      </c>
      <c r="Z11266" s="14">
        <v>2.002869</v>
      </c>
      <c r="AA11266" s="18" t="e">
        <f t="shared" si="350"/>
        <v>#DIV/0!</v>
      </c>
      <c r="AB11266" s="21" t="e">
        <f t="shared" si="351"/>
        <v>#DIV/0!</v>
      </c>
    </row>
    <row r="11267" spans="1:28">
      <c r="A11267" s="8" t="s">
        <v>22526</v>
      </c>
      <c r="B11267" s="8" t="s">
        <v>22527</v>
      </c>
      <c r="C11267" s="9">
        <v>0</v>
      </c>
      <c r="D11267" s="10">
        <v>0</v>
      </c>
      <c r="E11267" s="11">
        <v>0</v>
      </c>
      <c r="F11267" s="9">
        <v>0</v>
      </c>
      <c r="G11267" s="10">
        <v>0</v>
      </c>
      <c r="H11267" s="11">
        <v>0</v>
      </c>
      <c r="I11267" s="9">
        <v>0</v>
      </c>
      <c r="J11267" s="10">
        <v>0</v>
      </c>
      <c r="K11267" s="11">
        <v>0</v>
      </c>
      <c r="L11267" s="9">
        <v>0</v>
      </c>
      <c r="M11267" s="10">
        <v>0.82129043999999984</v>
      </c>
      <c r="N11267" s="11">
        <v>0</v>
      </c>
      <c r="O11267" s="12">
        <v>0</v>
      </c>
      <c r="P11267" s="13">
        <v>0</v>
      </c>
      <c r="Q11267" s="14">
        <v>0</v>
      </c>
      <c r="R11267" s="12">
        <v>0</v>
      </c>
      <c r="S11267" s="13">
        <v>0</v>
      </c>
      <c r="T11267" s="14">
        <v>0</v>
      </c>
      <c r="U11267" s="12">
        <v>0</v>
      </c>
      <c r="V11267" s="13">
        <v>0</v>
      </c>
      <c r="W11267" s="14">
        <v>0</v>
      </c>
      <c r="X11267" s="12">
        <v>0</v>
      </c>
      <c r="Y11267" s="13">
        <v>7.0496000000000003E-2</v>
      </c>
      <c r="Z11267" s="14">
        <v>8.2655999999999993E-2</v>
      </c>
      <c r="AA11267" s="18" t="e">
        <f t="shared" si="350"/>
        <v>#DIV/0!</v>
      </c>
      <c r="AB11267" s="21" t="e">
        <f t="shared" si="351"/>
        <v>#DIV/0!</v>
      </c>
    </row>
    <row r="11268" spans="1:28">
      <c r="A11268" s="8" t="s">
        <v>22528</v>
      </c>
      <c r="B11268" s="8" t="s">
        <v>22529</v>
      </c>
      <c r="C11268" s="9">
        <v>0</v>
      </c>
      <c r="D11268" s="10">
        <v>0</v>
      </c>
      <c r="E11268" s="11">
        <v>0</v>
      </c>
      <c r="F11268" s="9">
        <v>0</v>
      </c>
      <c r="G11268" s="10">
        <v>0</v>
      </c>
      <c r="H11268" s="11">
        <v>0</v>
      </c>
      <c r="I11268" s="9">
        <v>0</v>
      </c>
      <c r="J11268" s="10">
        <v>0</v>
      </c>
      <c r="K11268" s="11">
        <v>0</v>
      </c>
      <c r="L11268" s="9">
        <v>0</v>
      </c>
      <c r="M11268" s="10">
        <v>0</v>
      </c>
      <c r="N11268" s="11">
        <v>0</v>
      </c>
      <c r="O11268" s="12">
        <v>0</v>
      </c>
      <c r="P11268" s="13">
        <v>0</v>
      </c>
      <c r="Q11268" s="14">
        <v>0</v>
      </c>
      <c r="R11268" s="12">
        <v>0</v>
      </c>
      <c r="S11268" s="13">
        <v>0</v>
      </c>
      <c r="T11268" s="14">
        <v>0</v>
      </c>
      <c r="U11268" s="12">
        <v>0</v>
      </c>
      <c r="V11268" s="13">
        <v>0</v>
      </c>
      <c r="W11268" s="14">
        <v>0</v>
      </c>
      <c r="X11268" s="12">
        <v>0</v>
      </c>
      <c r="Y11268" s="13">
        <v>0</v>
      </c>
      <c r="Z11268" s="14">
        <v>0</v>
      </c>
      <c r="AA11268" s="18" t="e">
        <f t="shared" si="350"/>
        <v>#DIV/0!</v>
      </c>
      <c r="AB11268" s="21" t="e">
        <f t="shared" si="351"/>
        <v>#DIV/0!</v>
      </c>
    </row>
    <row r="11269" spans="1:28">
      <c r="A11269" s="8" t="s">
        <v>22530</v>
      </c>
      <c r="B11269" s="8" t="s">
        <v>22531</v>
      </c>
      <c r="C11269" s="9">
        <v>0</v>
      </c>
      <c r="D11269" s="10">
        <v>0</v>
      </c>
      <c r="E11269" s="11">
        <v>0</v>
      </c>
      <c r="F11269" s="9">
        <v>0</v>
      </c>
      <c r="G11269" s="10">
        <v>0</v>
      </c>
      <c r="H11269" s="11">
        <v>0</v>
      </c>
      <c r="I11269" s="9">
        <v>0</v>
      </c>
      <c r="J11269" s="10">
        <v>0</v>
      </c>
      <c r="K11269" s="11">
        <v>0</v>
      </c>
      <c r="L11269" s="9">
        <v>0</v>
      </c>
      <c r="M11269" s="10">
        <v>0</v>
      </c>
      <c r="N11269" s="11">
        <v>0</v>
      </c>
      <c r="O11269" s="12">
        <v>0</v>
      </c>
      <c r="P11269" s="13">
        <v>0</v>
      </c>
      <c r="Q11269" s="14">
        <v>0</v>
      </c>
      <c r="R11269" s="12">
        <v>0</v>
      </c>
      <c r="S11269" s="13">
        <v>0</v>
      </c>
      <c r="T11269" s="14">
        <v>0</v>
      </c>
      <c r="U11269" s="12">
        <v>0</v>
      </c>
      <c r="V11269" s="13">
        <v>0</v>
      </c>
      <c r="W11269" s="14">
        <v>0</v>
      </c>
      <c r="X11269" s="12">
        <v>0</v>
      </c>
      <c r="Y11269" s="13">
        <v>0</v>
      </c>
      <c r="Z11269" s="14">
        <v>0</v>
      </c>
      <c r="AA11269" s="18" t="e">
        <f t="shared" ref="AA11269:AA11332" si="352">TTEST(I11269:K11269,C11269:E11269,2,2)</f>
        <v>#DIV/0!</v>
      </c>
      <c r="AB11269" s="21" t="e">
        <f t="shared" ref="AB11269:AB11332" si="353">AVERAGE(I11269:K11269)/AVERAGE(C11269:E11269)</f>
        <v>#DIV/0!</v>
      </c>
    </row>
    <row r="11270" spans="1:28">
      <c r="A11270" s="8" t="s">
        <v>22532</v>
      </c>
      <c r="B11270" s="8" t="s">
        <v>22533</v>
      </c>
      <c r="C11270" s="9">
        <v>0</v>
      </c>
      <c r="D11270" s="10">
        <v>0</v>
      </c>
      <c r="E11270" s="11">
        <v>0</v>
      </c>
      <c r="F11270" s="9">
        <v>0</v>
      </c>
      <c r="G11270" s="10">
        <v>0</v>
      </c>
      <c r="H11270" s="11">
        <v>0</v>
      </c>
      <c r="I11270" s="9">
        <v>0</v>
      </c>
      <c r="J11270" s="10">
        <v>0</v>
      </c>
      <c r="K11270" s="11">
        <v>0</v>
      </c>
      <c r="L11270" s="9">
        <v>0</v>
      </c>
      <c r="M11270" s="10">
        <v>0</v>
      </c>
      <c r="N11270" s="11">
        <v>0</v>
      </c>
      <c r="O11270" s="12">
        <v>0</v>
      </c>
      <c r="P11270" s="13">
        <v>0</v>
      </c>
      <c r="Q11270" s="14">
        <v>0</v>
      </c>
      <c r="R11270" s="12">
        <v>0</v>
      </c>
      <c r="S11270" s="13">
        <v>0</v>
      </c>
      <c r="T11270" s="14">
        <v>0</v>
      </c>
      <c r="U11270" s="12">
        <v>0</v>
      </c>
      <c r="V11270" s="13">
        <v>0</v>
      </c>
      <c r="W11270" s="14">
        <v>0</v>
      </c>
      <c r="X11270" s="12">
        <v>0</v>
      </c>
      <c r="Y11270" s="13">
        <v>0</v>
      </c>
      <c r="Z11270" s="14">
        <v>0</v>
      </c>
      <c r="AA11270" s="18" t="e">
        <f t="shared" si="352"/>
        <v>#DIV/0!</v>
      </c>
      <c r="AB11270" s="21" t="e">
        <f t="shared" si="353"/>
        <v>#DIV/0!</v>
      </c>
    </row>
    <row r="11271" spans="1:28">
      <c r="A11271" s="8" t="s">
        <v>22534</v>
      </c>
      <c r="B11271" s="8" t="s">
        <v>22535</v>
      </c>
      <c r="C11271" s="9">
        <v>0</v>
      </c>
      <c r="D11271" s="10">
        <v>0</v>
      </c>
      <c r="E11271" s="11">
        <v>0</v>
      </c>
      <c r="F11271" s="9">
        <v>0</v>
      </c>
      <c r="G11271" s="10">
        <v>0</v>
      </c>
      <c r="H11271" s="11">
        <v>0</v>
      </c>
      <c r="I11271" s="9">
        <v>0</v>
      </c>
      <c r="J11271" s="10">
        <v>0</v>
      </c>
      <c r="K11271" s="11">
        <v>0</v>
      </c>
      <c r="L11271" s="9">
        <v>0</v>
      </c>
      <c r="M11271" s="10">
        <v>0</v>
      </c>
      <c r="N11271" s="11">
        <v>0</v>
      </c>
      <c r="O11271" s="12">
        <v>0</v>
      </c>
      <c r="P11271" s="13">
        <v>0</v>
      </c>
      <c r="Q11271" s="14">
        <v>0</v>
      </c>
      <c r="R11271" s="12">
        <v>0</v>
      </c>
      <c r="S11271" s="13">
        <v>0.19219600000000001</v>
      </c>
      <c r="T11271" s="14">
        <v>0</v>
      </c>
      <c r="U11271" s="12">
        <v>0.21284900000000001</v>
      </c>
      <c r="V11271" s="13">
        <v>0</v>
      </c>
      <c r="W11271" s="14">
        <v>9.0639999999999998E-2</v>
      </c>
      <c r="X11271" s="12">
        <v>0</v>
      </c>
      <c r="Y11271" s="13">
        <v>0.205202</v>
      </c>
      <c r="Z11271" s="14">
        <v>0.58758500000000002</v>
      </c>
      <c r="AA11271" s="18" t="e">
        <f t="shared" si="352"/>
        <v>#DIV/0!</v>
      </c>
      <c r="AB11271" s="21" t="e">
        <f t="shared" si="353"/>
        <v>#DIV/0!</v>
      </c>
    </row>
    <row r="11272" spans="1:28">
      <c r="A11272" s="8" t="s">
        <v>22536</v>
      </c>
      <c r="B11272" s="8" t="s">
        <v>22537</v>
      </c>
      <c r="C11272" s="9">
        <v>0</v>
      </c>
      <c r="D11272" s="10">
        <v>0</v>
      </c>
      <c r="E11272" s="11">
        <v>0</v>
      </c>
      <c r="F11272" s="9">
        <v>0</v>
      </c>
      <c r="G11272" s="10">
        <v>0</v>
      </c>
      <c r="H11272" s="11">
        <v>0</v>
      </c>
      <c r="I11272" s="9">
        <v>0</v>
      </c>
      <c r="J11272" s="10">
        <v>0</v>
      </c>
      <c r="K11272" s="11">
        <v>0</v>
      </c>
      <c r="L11272" s="9">
        <v>0</v>
      </c>
      <c r="M11272" s="10">
        <v>0</v>
      </c>
      <c r="N11272" s="11">
        <v>0</v>
      </c>
      <c r="O11272" s="12">
        <v>12.334994999999999</v>
      </c>
      <c r="P11272" s="13">
        <v>15.713072</v>
      </c>
      <c r="Q11272" s="14">
        <v>10.075291999999999</v>
      </c>
      <c r="R11272" s="12">
        <v>12.932895</v>
      </c>
      <c r="S11272" s="13">
        <v>15.070404999999999</v>
      </c>
      <c r="T11272" s="14">
        <v>14.467076</v>
      </c>
      <c r="U11272" s="12">
        <v>9.9974830000000008</v>
      </c>
      <c r="V11272" s="13">
        <v>14.026515</v>
      </c>
      <c r="W11272" s="14">
        <v>15.610255</v>
      </c>
      <c r="X11272" s="12">
        <v>17.126111999999999</v>
      </c>
      <c r="Y11272" s="13">
        <v>20.134464000000001</v>
      </c>
      <c r="Z11272" s="14">
        <v>19.215401</v>
      </c>
      <c r="AA11272" s="18" t="e">
        <f t="shared" si="352"/>
        <v>#DIV/0!</v>
      </c>
      <c r="AB11272" s="21" t="e">
        <f t="shared" si="353"/>
        <v>#DIV/0!</v>
      </c>
    </row>
    <row r="11273" spans="1:28">
      <c r="A11273" s="8" t="s">
        <v>22538</v>
      </c>
      <c r="B11273" s="8" t="s">
        <v>22539</v>
      </c>
      <c r="C11273" s="9">
        <v>0</v>
      </c>
      <c r="D11273" s="10">
        <v>0</v>
      </c>
      <c r="E11273" s="11">
        <v>0</v>
      </c>
      <c r="F11273" s="9">
        <v>0</v>
      </c>
      <c r="G11273" s="10">
        <v>0</v>
      </c>
      <c r="H11273" s="11">
        <v>0</v>
      </c>
      <c r="I11273" s="9">
        <v>0</v>
      </c>
      <c r="J11273" s="10">
        <v>0</v>
      </c>
      <c r="K11273" s="11">
        <v>0</v>
      </c>
      <c r="L11273" s="9">
        <v>0</v>
      </c>
      <c r="M11273" s="10">
        <v>0</v>
      </c>
      <c r="N11273" s="11">
        <v>0</v>
      </c>
      <c r="O11273" s="12">
        <v>0</v>
      </c>
      <c r="P11273" s="13">
        <v>0</v>
      </c>
      <c r="Q11273" s="14">
        <v>0</v>
      </c>
      <c r="R11273" s="12">
        <v>0</v>
      </c>
      <c r="S11273" s="13">
        <v>0</v>
      </c>
      <c r="T11273" s="14">
        <v>0</v>
      </c>
      <c r="U11273" s="12">
        <v>0</v>
      </c>
      <c r="V11273" s="13">
        <v>0</v>
      </c>
      <c r="W11273" s="14">
        <v>0</v>
      </c>
      <c r="X11273" s="12">
        <v>0</v>
      </c>
      <c r="Y11273" s="13">
        <v>0</v>
      </c>
      <c r="Z11273" s="14">
        <v>0</v>
      </c>
      <c r="AA11273" s="18" t="e">
        <f t="shared" si="352"/>
        <v>#DIV/0!</v>
      </c>
      <c r="AB11273" s="21" t="e">
        <f t="shared" si="353"/>
        <v>#DIV/0!</v>
      </c>
    </row>
    <row r="11274" spans="1:28">
      <c r="A11274" s="8" t="s">
        <v>22540</v>
      </c>
      <c r="B11274" s="8" t="s">
        <v>22541</v>
      </c>
      <c r="C11274" s="9">
        <v>0</v>
      </c>
      <c r="D11274" s="10">
        <v>0</v>
      </c>
      <c r="E11274" s="11">
        <v>0</v>
      </c>
      <c r="F11274" s="9">
        <v>0</v>
      </c>
      <c r="G11274" s="10">
        <v>0</v>
      </c>
      <c r="H11274" s="11">
        <v>0</v>
      </c>
      <c r="I11274" s="9">
        <v>0</v>
      </c>
      <c r="J11274" s="10">
        <v>0</v>
      </c>
      <c r="K11274" s="11">
        <v>0</v>
      </c>
      <c r="L11274" s="9">
        <v>0</v>
      </c>
      <c r="M11274" s="10">
        <v>0</v>
      </c>
      <c r="N11274" s="11">
        <v>0</v>
      </c>
      <c r="O11274" s="12">
        <v>0</v>
      </c>
      <c r="P11274" s="13">
        <v>0</v>
      </c>
      <c r="Q11274" s="14">
        <v>0</v>
      </c>
      <c r="R11274" s="12">
        <v>0</v>
      </c>
      <c r="S11274" s="13">
        <v>0</v>
      </c>
      <c r="T11274" s="14">
        <v>0</v>
      </c>
      <c r="U11274" s="12">
        <v>0</v>
      </c>
      <c r="V11274" s="13">
        <v>0</v>
      </c>
      <c r="W11274" s="14">
        <v>0</v>
      </c>
      <c r="X11274" s="12">
        <v>0</v>
      </c>
      <c r="Y11274" s="13">
        <v>0</v>
      </c>
      <c r="Z11274" s="14">
        <v>0</v>
      </c>
      <c r="AA11274" s="18" t="e">
        <f t="shared" si="352"/>
        <v>#DIV/0!</v>
      </c>
      <c r="AB11274" s="21" t="e">
        <f t="shared" si="353"/>
        <v>#DIV/0!</v>
      </c>
    </row>
    <row r="11275" spans="1:28">
      <c r="A11275" s="8" t="s">
        <v>22542</v>
      </c>
      <c r="B11275" s="8" t="s">
        <v>22543</v>
      </c>
      <c r="C11275" s="9">
        <v>0</v>
      </c>
      <c r="D11275" s="10">
        <v>0</v>
      </c>
      <c r="E11275" s="11">
        <v>0</v>
      </c>
      <c r="F11275" s="9">
        <v>0</v>
      </c>
      <c r="G11275" s="10">
        <v>0</v>
      </c>
      <c r="H11275" s="11">
        <v>0</v>
      </c>
      <c r="I11275" s="9">
        <v>0</v>
      </c>
      <c r="J11275" s="10">
        <v>0</v>
      </c>
      <c r="K11275" s="11">
        <v>0</v>
      </c>
      <c r="L11275" s="9">
        <v>0</v>
      </c>
      <c r="M11275" s="10">
        <v>0</v>
      </c>
      <c r="N11275" s="11">
        <v>0</v>
      </c>
      <c r="O11275" s="12">
        <v>0</v>
      </c>
      <c r="P11275" s="13">
        <v>0</v>
      </c>
      <c r="Q11275" s="14">
        <v>0</v>
      </c>
      <c r="R11275" s="12">
        <v>0</v>
      </c>
      <c r="S11275" s="13">
        <v>0</v>
      </c>
      <c r="T11275" s="14">
        <v>0</v>
      </c>
      <c r="U11275" s="12">
        <v>0</v>
      </c>
      <c r="V11275" s="13">
        <v>0</v>
      </c>
      <c r="W11275" s="14">
        <v>0</v>
      </c>
      <c r="X11275" s="12">
        <v>0</v>
      </c>
      <c r="Y11275" s="13">
        <v>0</v>
      </c>
      <c r="Z11275" s="14">
        <v>0</v>
      </c>
      <c r="AA11275" s="18" t="e">
        <f t="shared" si="352"/>
        <v>#DIV/0!</v>
      </c>
      <c r="AB11275" s="21" t="e">
        <f t="shared" si="353"/>
        <v>#DIV/0!</v>
      </c>
    </row>
    <row r="11276" spans="1:28">
      <c r="A11276" s="8" t="s">
        <v>22544</v>
      </c>
      <c r="B11276" s="8" t="s">
        <v>22545</v>
      </c>
      <c r="C11276" s="9">
        <v>0</v>
      </c>
      <c r="D11276" s="10">
        <v>0</v>
      </c>
      <c r="E11276" s="11">
        <v>0</v>
      </c>
      <c r="F11276" s="9">
        <v>0</v>
      </c>
      <c r="G11276" s="10">
        <v>0</v>
      </c>
      <c r="H11276" s="11">
        <v>0</v>
      </c>
      <c r="I11276" s="9">
        <v>0</v>
      </c>
      <c r="J11276" s="10">
        <v>0</v>
      </c>
      <c r="K11276" s="11">
        <v>0</v>
      </c>
      <c r="L11276" s="9">
        <v>0.82711403999999988</v>
      </c>
      <c r="M11276" s="10">
        <v>0.55076351999999995</v>
      </c>
      <c r="N11276" s="11">
        <v>1.12263</v>
      </c>
      <c r="O11276" s="12">
        <v>0</v>
      </c>
      <c r="P11276" s="13">
        <v>0</v>
      </c>
      <c r="Q11276" s="14">
        <v>1.5583E-2</v>
      </c>
      <c r="R11276" s="12">
        <v>0</v>
      </c>
      <c r="S11276" s="13">
        <v>0</v>
      </c>
      <c r="T11276" s="14">
        <v>0</v>
      </c>
      <c r="U11276" s="12">
        <v>0</v>
      </c>
      <c r="V11276" s="13">
        <v>0</v>
      </c>
      <c r="W11276" s="14">
        <v>0</v>
      </c>
      <c r="X11276" s="12">
        <v>5.7764000000000003E-2</v>
      </c>
      <c r="Y11276" s="13">
        <v>0.102781</v>
      </c>
      <c r="Z11276" s="14">
        <v>0.127888</v>
      </c>
      <c r="AA11276" s="18" t="e">
        <f t="shared" si="352"/>
        <v>#DIV/0!</v>
      </c>
      <c r="AB11276" s="21" t="e">
        <f t="shared" si="353"/>
        <v>#DIV/0!</v>
      </c>
    </row>
    <row r="11277" spans="1:28">
      <c r="A11277" s="8" t="s">
        <v>22546</v>
      </c>
      <c r="B11277" s="8" t="s">
        <v>22547</v>
      </c>
      <c r="C11277" s="9">
        <v>0</v>
      </c>
      <c r="D11277" s="10">
        <v>0</v>
      </c>
      <c r="E11277" s="11">
        <v>0</v>
      </c>
      <c r="F11277" s="9">
        <v>0</v>
      </c>
      <c r="G11277" s="10">
        <v>0</v>
      </c>
      <c r="H11277" s="11">
        <v>0</v>
      </c>
      <c r="I11277" s="9">
        <v>0</v>
      </c>
      <c r="J11277" s="10">
        <v>0</v>
      </c>
      <c r="K11277" s="11">
        <v>0</v>
      </c>
      <c r="L11277" s="9">
        <v>0</v>
      </c>
      <c r="M11277" s="10">
        <v>0</v>
      </c>
      <c r="N11277" s="11">
        <v>0</v>
      </c>
      <c r="O11277" s="12">
        <v>0</v>
      </c>
      <c r="P11277" s="13">
        <v>0</v>
      </c>
      <c r="Q11277" s="14">
        <v>0</v>
      </c>
      <c r="R11277" s="12">
        <v>0</v>
      </c>
      <c r="S11277" s="13">
        <v>0</v>
      </c>
      <c r="T11277" s="14">
        <v>0</v>
      </c>
      <c r="U11277" s="12">
        <v>0</v>
      </c>
      <c r="V11277" s="13">
        <v>0</v>
      </c>
      <c r="W11277" s="14">
        <v>0</v>
      </c>
      <c r="X11277" s="12">
        <v>0</v>
      </c>
      <c r="Y11277" s="13">
        <v>0</v>
      </c>
      <c r="Z11277" s="14">
        <v>0.14169599999999999</v>
      </c>
      <c r="AA11277" s="18" t="e">
        <f t="shared" si="352"/>
        <v>#DIV/0!</v>
      </c>
      <c r="AB11277" s="21" t="e">
        <f t="shared" si="353"/>
        <v>#DIV/0!</v>
      </c>
    </row>
    <row r="11278" spans="1:28">
      <c r="A11278" s="8" t="s">
        <v>22548</v>
      </c>
      <c r="B11278" s="8" t="s">
        <v>22549</v>
      </c>
      <c r="C11278" s="9">
        <v>0</v>
      </c>
      <c r="D11278" s="10">
        <v>0</v>
      </c>
      <c r="E11278" s="11">
        <v>0</v>
      </c>
      <c r="F11278" s="9">
        <v>0</v>
      </c>
      <c r="G11278" s="10">
        <v>0</v>
      </c>
      <c r="H11278" s="11">
        <v>0</v>
      </c>
      <c r="I11278" s="9">
        <v>0</v>
      </c>
      <c r="J11278" s="10">
        <v>0</v>
      </c>
      <c r="K11278" s="11">
        <v>0</v>
      </c>
      <c r="L11278" s="9">
        <v>0</v>
      </c>
      <c r="M11278" s="10">
        <v>0</v>
      </c>
      <c r="N11278" s="11">
        <v>0</v>
      </c>
      <c r="O11278" s="12">
        <v>0</v>
      </c>
      <c r="P11278" s="13">
        <v>0</v>
      </c>
      <c r="Q11278" s="14">
        <v>0</v>
      </c>
      <c r="R11278" s="12">
        <v>0</v>
      </c>
      <c r="S11278" s="13">
        <v>0</v>
      </c>
      <c r="T11278" s="14">
        <v>0</v>
      </c>
      <c r="U11278" s="12">
        <v>0</v>
      </c>
      <c r="V11278" s="13">
        <v>0</v>
      </c>
      <c r="W11278" s="14">
        <v>0</v>
      </c>
      <c r="X11278" s="12">
        <v>0</v>
      </c>
      <c r="Y11278" s="13">
        <v>0</v>
      </c>
      <c r="Z11278" s="14">
        <v>0</v>
      </c>
      <c r="AA11278" s="18" t="e">
        <f t="shared" si="352"/>
        <v>#DIV/0!</v>
      </c>
      <c r="AB11278" s="21" t="e">
        <f t="shared" si="353"/>
        <v>#DIV/0!</v>
      </c>
    </row>
    <row r="11279" spans="1:28">
      <c r="A11279" s="8" t="s">
        <v>22550</v>
      </c>
      <c r="B11279" s="8" t="s">
        <v>22551</v>
      </c>
      <c r="C11279" s="9">
        <v>0</v>
      </c>
      <c r="D11279" s="10">
        <v>0</v>
      </c>
      <c r="E11279" s="11">
        <v>0</v>
      </c>
      <c r="F11279" s="9">
        <v>0</v>
      </c>
      <c r="G11279" s="10">
        <v>0</v>
      </c>
      <c r="H11279" s="11">
        <v>0</v>
      </c>
      <c r="I11279" s="9">
        <v>0</v>
      </c>
      <c r="J11279" s="10">
        <v>0</v>
      </c>
      <c r="K11279" s="11">
        <v>0</v>
      </c>
      <c r="L11279" s="9">
        <v>0</v>
      </c>
      <c r="M11279" s="10">
        <v>0</v>
      </c>
      <c r="N11279" s="11">
        <v>0</v>
      </c>
      <c r="O11279" s="12">
        <v>0</v>
      </c>
      <c r="P11279" s="13">
        <v>0</v>
      </c>
      <c r="Q11279" s="14">
        <v>0</v>
      </c>
      <c r="R11279" s="12">
        <v>0</v>
      </c>
      <c r="S11279" s="13">
        <v>0</v>
      </c>
      <c r="T11279" s="14">
        <v>0</v>
      </c>
      <c r="U11279" s="12">
        <v>0</v>
      </c>
      <c r="V11279" s="13">
        <v>0</v>
      </c>
      <c r="W11279" s="14">
        <v>0</v>
      </c>
      <c r="X11279" s="12">
        <v>0</v>
      </c>
      <c r="Y11279" s="13">
        <v>0</v>
      </c>
      <c r="Z11279" s="14">
        <v>0</v>
      </c>
      <c r="AA11279" s="18" t="e">
        <f t="shared" si="352"/>
        <v>#DIV/0!</v>
      </c>
      <c r="AB11279" s="21" t="e">
        <f t="shared" si="353"/>
        <v>#DIV/0!</v>
      </c>
    </row>
    <row r="11280" spans="1:28">
      <c r="A11280" s="8" t="s">
        <v>22552</v>
      </c>
      <c r="B11280" s="8" t="s">
        <v>22553</v>
      </c>
      <c r="C11280" s="9">
        <v>0</v>
      </c>
      <c r="D11280" s="10">
        <v>0</v>
      </c>
      <c r="E11280" s="11">
        <v>0</v>
      </c>
      <c r="F11280" s="9">
        <v>0</v>
      </c>
      <c r="G11280" s="10">
        <v>0</v>
      </c>
      <c r="H11280" s="11">
        <v>0</v>
      </c>
      <c r="I11280" s="9">
        <v>0</v>
      </c>
      <c r="J11280" s="10">
        <v>0</v>
      </c>
      <c r="K11280" s="11">
        <v>0</v>
      </c>
      <c r="L11280" s="9">
        <v>0</v>
      </c>
      <c r="M11280" s="10">
        <v>0</v>
      </c>
      <c r="N11280" s="11">
        <v>0</v>
      </c>
      <c r="O11280" s="12">
        <v>0</v>
      </c>
      <c r="P11280" s="13">
        <v>0</v>
      </c>
      <c r="Q11280" s="14">
        <v>0</v>
      </c>
      <c r="R11280" s="12">
        <v>0</v>
      </c>
      <c r="S11280" s="13">
        <v>8.0715999999999996E-2</v>
      </c>
      <c r="T11280" s="14">
        <v>0</v>
      </c>
      <c r="U11280" s="12">
        <v>0</v>
      </c>
      <c r="V11280" s="13">
        <v>4.4209999999999999E-2</v>
      </c>
      <c r="W11280" s="14">
        <v>0</v>
      </c>
      <c r="X11280" s="12">
        <v>0</v>
      </c>
      <c r="Y11280" s="13">
        <v>7.7561000000000005E-2</v>
      </c>
      <c r="Z11280" s="14">
        <v>2.6945E-2</v>
      </c>
      <c r="AA11280" s="18" t="e">
        <f t="shared" si="352"/>
        <v>#DIV/0!</v>
      </c>
      <c r="AB11280" s="21" t="e">
        <f t="shared" si="353"/>
        <v>#DIV/0!</v>
      </c>
    </row>
    <row r="11281" spans="1:28">
      <c r="A11281" s="8" t="s">
        <v>22554</v>
      </c>
      <c r="B11281" s="8" t="s">
        <v>22555</v>
      </c>
      <c r="C11281" s="9">
        <v>0</v>
      </c>
      <c r="D11281" s="10">
        <v>0</v>
      </c>
      <c r="E11281" s="11">
        <v>0</v>
      </c>
      <c r="F11281" s="9">
        <v>0</v>
      </c>
      <c r="G11281" s="10">
        <v>0</v>
      </c>
      <c r="H11281" s="11">
        <v>0</v>
      </c>
      <c r="I11281" s="9">
        <v>0</v>
      </c>
      <c r="J11281" s="10">
        <v>0</v>
      </c>
      <c r="K11281" s="11">
        <v>0</v>
      </c>
      <c r="L11281" s="9">
        <v>0</v>
      </c>
      <c r="M11281" s="10">
        <v>0</v>
      </c>
      <c r="N11281" s="11">
        <v>0</v>
      </c>
      <c r="O11281" s="12">
        <v>0</v>
      </c>
      <c r="P11281" s="13">
        <v>0</v>
      </c>
      <c r="Q11281" s="14">
        <v>0</v>
      </c>
      <c r="R11281" s="12">
        <v>0</v>
      </c>
      <c r="S11281" s="13">
        <v>0</v>
      </c>
      <c r="T11281" s="14">
        <v>0</v>
      </c>
      <c r="U11281" s="12">
        <v>0</v>
      </c>
      <c r="V11281" s="13">
        <v>0</v>
      </c>
      <c r="W11281" s="14">
        <v>4.8453999999999997E-2</v>
      </c>
      <c r="X11281" s="12">
        <v>0</v>
      </c>
      <c r="Y11281" s="13">
        <v>0</v>
      </c>
      <c r="Z11281" s="14">
        <v>0.13719400000000001</v>
      </c>
      <c r="AA11281" s="18" t="e">
        <f t="shared" si="352"/>
        <v>#DIV/0!</v>
      </c>
      <c r="AB11281" s="21" t="e">
        <f t="shared" si="353"/>
        <v>#DIV/0!</v>
      </c>
    </row>
    <row r="11282" spans="1:28">
      <c r="A11282" s="8" t="s">
        <v>22556</v>
      </c>
      <c r="B11282" s="8" t="s">
        <v>22557</v>
      </c>
      <c r="C11282" s="9">
        <v>0</v>
      </c>
      <c r="D11282" s="10">
        <v>0</v>
      </c>
      <c r="E11282" s="11">
        <v>0</v>
      </c>
      <c r="F11282" s="9">
        <v>0</v>
      </c>
      <c r="G11282" s="10">
        <v>0</v>
      </c>
      <c r="H11282" s="11">
        <v>0</v>
      </c>
      <c r="I11282" s="9">
        <v>0</v>
      </c>
      <c r="J11282" s="10">
        <v>0</v>
      </c>
      <c r="K11282" s="11">
        <v>0</v>
      </c>
      <c r="L11282" s="9">
        <v>0</v>
      </c>
      <c r="M11282" s="10">
        <v>0</v>
      </c>
      <c r="N11282" s="11">
        <v>0</v>
      </c>
      <c r="O11282" s="12">
        <v>0</v>
      </c>
      <c r="P11282" s="13">
        <v>0</v>
      </c>
      <c r="Q11282" s="14">
        <v>0</v>
      </c>
      <c r="R11282" s="12">
        <v>0</v>
      </c>
      <c r="S11282" s="13">
        <v>0</v>
      </c>
      <c r="T11282" s="14">
        <v>0</v>
      </c>
      <c r="U11282" s="12">
        <v>0</v>
      </c>
      <c r="V11282" s="13">
        <v>0</v>
      </c>
      <c r="W11282" s="14">
        <v>0</v>
      </c>
      <c r="X11282" s="12">
        <v>0</v>
      </c>
      <c r="Y11282" s="13">
        <v>0</v>
      </c>
      <c r="Z11282" s="14">
        <v>0</v>
      </c>
      <c r="AA11282" s="18" t="e">
        <f t="shared" si="352"/>
        <v>#DIV/0!</v>
      </c>
      <c r="AB11282" s="21" t="e">
        <f t="shared" si="353"/>
        <v>#DIV/0!</v>
      </c>
    </row>
    <row r="11283" spans="1:28">
      <c r="A11283" s="8" t="s">
        <v>22558</v>
      </c>
      <c r="B11283" s="8" t="s">
        <v>22559</v>
      </c>
      <c r="C11283" s="9">
        <v>0</v>
      </c>
      <c r="D11283" s="10">
        <v>0</v>
      </c>
      <c r="E11283" s="11">
        <v>0</v>
      </c>
      <c r="F11283" s="9">
        <v>0</v>
      </c>
      <c r="G11283" s="10">
        <v>0</v>
      </c>
      <c r="H11283" s="11">
        <v>0</v>
      </c>
      <c r="I11283" s="9">
        <v>0</v>
      </c>
      <c r="J11283" s="10">
        <v>0</v>
      </c>
      <c r="K11283" s="11">
        <v>0</v>
      </c>
      <c r="L11283" s="9">
        <v>10.18589592</v>
      </c>
      <c r="M11283" s="10">
        <v>12.55516824</v>
      </c>
      <c r="N11283" s="11">
        <v>14.801109959999998</v>
      </c>
      <c r="O11283" s="12">
        <v>0</v>
      </c>
      <c r="P11283" s="13">
        <v>0</v>
      </c>
      <c r="Q11283" s="14">
        <v>0</v>
      </c>
      <c r="R11283" s="12">
        <v>0</v>
      </c>
      <c r="S11283" s="13">
        <v>2.1371999999999999E-2</v>
      </c>
      <c r="T11283" s="14">
        <v>0</v>
      </c>
      <c r="U11283" s="12">
        <v>0</v>
      </c>
      <c r="V11283" s="13">
        <v>0</v>
      </c>
      <c r="W11283" s="14">
        <v>0</v>
      </c>
      <c r="X11283" s="12">
        <v>0.68442099999999995</v>
      </c>
      <c r="Y11283" s="13">
        <v>1.499787</v>
      </c>
      <c r="Z11283" s="14">
        <v>1.5950610000000001</v>
      </c>
      <c r="AA11283" s="18" t="e">
        <f t="shared" si="352"/>
        <v>#DIV/0!</v>
      </c>
      <c r="AB11283" s="21" t="e">
        <f t="shared" si="353"/>
        <v>#DIV/0!</v>
      </c>
    </row>
    <row r="11284" spans="1:28">
      <c r="A11284" s="8" t="s">
        <v>22560</v>
      </c>
      <c r="B11284" s="8" t="s">
        <v>22561</v>
      </c>
      <c r="C11284" s="9">
        <v>0</v>
      </c>
      <c r="D11284" s="10">
        <v>0</v>
      </c>
      <c r="E11284" s="11">
        <v>0</v>
      </c>
      <c r="F11284" s="9">
        <v>0</v>
      </c>
      <c r="G11284" s="10">
        <v>0</v>
      </c>
      <c r="H11284" s="11">
        <v>0</v>
      </c>
      <c r="I11284" s="9">
        <v>0</v>
      </c>
      <c r="J11284" s="10">
        <v>0</v>
      </c>
      <c r="K11284" s="11">
        <v>0</v>
      </c>
      <c r="L11284" s="9">
        <v>15.117855839999997</v>
      </c>
      <c r="M11284" s="10">
        <v>16.498879799999997</v>
      </c>
      <c r="N11284" s="11">
        <v>7.6194077999999994</v>
      </c>
      <c r="O11284" s="12">
        <v>0</v>
      </c>
      <c r="P11284" s="13">
        <v>0.44362600000000002</v>
      </c>
      <c r="Q11284" s="14">
        <v>0.438056</v>
      </c>
      <c r="R11284" s="12">
        <v>0</v>
      </c>
      <c r="S11284" s="13">
        <v>0.46793299999999999</v>
      </c>
      <c r="T11284" s="14">
        <v>0</v>
      </c>
      <c r="U11284" s="12">
        <v>0</v>
      </c>
      <c r="V11284" s="13">
        <v>0.21923599999999999</v>
      </c>
      <c r="W11284" s="14">
        <v>0</v>
      </c>
      <c r="X11284" s="12">
        <v>1.0584629999999999</v>
      </c>
      <c r="Y11284" s="13">
        <v>1.1256029999999999</v>
      </c>
      <c r="Z11284" s="14">
        <v>0.96171099999999998</v>
      </c>
      <c r="AA11284" s="18" t="e">
        <f t="shared" si="352"/>
        <v>#DIV/0!</v>
      </c>
      <c r="AB11284" s="21" t="e">
        <f t="shared" si="353"/>
        <v>#DIV/0!</v>
      </c>
    </row>
    <row r="11285" spans="1:28">
      <c r="A11285" s="8" t="s">
        <v>22562</v>
      </c>
      <c r="B11285" s="8" t="s">
        <v>22563</v>
      </c>
      <c r="C11285" s="9">
        <v>0</v>
      </c>
      <c r="D11285" s="10">
        <v>0</v>
      </c>
      <c r="E11285" s="11">
        <v>0</v>
      </c>
      <c r="F11285" s="9">
        <v>0</v>
      </c>
      <c r="G11285" s="10">
        <v>0</v>
      </c>
      <c r="H11285" s="11">
        <v>0</v>
      </c>
      <c r="I11285" s="9">
        <v>0</v>
      </c>
      <c r="J11285" s="10">
        <v>0</v>
      </c>
      <c r="K11285" s="11">
        <v>0</v>
      </c>
      <c r="L11285" s="9">
        <v>0</v>
      </c>
      <c r="M11285" s="10">
        <v>0</v>
      </c>
      <c r="N11285" s="11">
        <v>0</v>
      </c>
      <c r="O11285" s="12">
        <v>0</v>
      </c>
      <c r="P11285" s="13">
        <v>0</v>
      </c>
      <c r="Q11285" s="14">
        <v>0</v>
      </c>
      <c r="R11285" s="12">
        <v>0</v>
      </c>
      <c r="S11285" s="13">
        <v>0</v>
      </c>
      <c r="T11285" s="14">
        <v>0</v>
      </c>
      <c r="U11285" s="12">
        <v>0</v>
      </c>
      <c r="V11285" s="13">
        <v>0</v>
      </c>
      <c r="W11285" s="14">
        <v>0</v>
      </c>
      <c r="X11285" s="12">
        <v>0</v>
      </c>
      <c r="Y11285" s="13">
        <v>0</v>
      </c>
      <c r="Z11285" s="14">
        <v>0</v>
      </c>
      <c r="AA11285" s="18" t="e">
        <f t="shared" si="352"/>
        <v>#DIV/0!</v>
      </c>
      <c r="AB11285" s="21" t="e">
        <f t="shared" si="353"/>
        <v>#DIV/0!</v>
      </c>
    </row>
    <row r="11286" spans="1:28">
      <c r="A11286" s="8" t="s">
        <v>22564</v>
      </c>
      <c r="B11286" s="8" t="s">
        <v>22565</v>
      </c>
      <c r="C11286" s="9">
        <v>0</v>
      </c>
      <c r="D11286" s="10">
        <v>0</v>
      </c>
      <c r="E11286" s="11">
        <v>0</v>
      </c>
      <c r="F11286" s="9">
        <v>0</v>
      </c>
      <c r="G11286" s="10">
        <v>0</v>
      </c>
      <c r="H11286" s="11">
        <v>0</v>
      </c>
      <c r="I11286" s="9">
        <v>0</v>
      </c>
      <c r="J11286" s="10">
        <v>0</v>
      </c>
      <c r="K11286" s="11">
        <v>0</v>
      </c>
      <c r="L11286" s="9">
        <v>0</v>
      </c>
      <c r="M11286" s="10">
        <v>0</v>
      </c>
      <c r="N11286" s="11">
        <v>0</v>
      </c>
      <c r="O11286" s="12">
        <v>0</v>
      </c>
      <c r="P11286" s="13">
        <v>0</v>
      </c>
      <c r="Q11286" s="14">
        <v>0</v>
      </c>
      <c r="R11286" s="12">
        <v>0.19564300000000001</v>
      </c>
      <c r="S11286" s="13">
        <v>0</v>
      </c>
      <c r="T11286" s="14">
        <v>0</v>
      </c>
      <c r="U11286" s="12">
        <v>0</v>
      </c>
      <c r="V11286" s="13">
        <v>0</v>
      </c>
      <c r="W11286" s="14">
        <v>0</v>
      </c>
      <c r="X11286" s="12">
        <v>0.34525299999999998</v>
      </c>
      <c r="Y11286" s="13">
        <v>0.32784099999999999</v>
      </c>
      <c r="Z11286" s="14">
        <v>0.21418100000000001</v>
      </c>
      <c r="AA11286" s="18" t="e">
        <f t="shared" si="352"/>
        <v>#DIV/0!</v>
      </c>
      <c r="AB11286" s="21" t="e">
        <f t="shared" si="353"/>
        <v>#DIV/0!</v>
      </c>
    </row>
    <row r="11287" spans="1:28">
      <c r="A11287" s="8" t="s">
        <v>22566</v>
      </c>
      <c r="B11287" s="8" t="s">
        <v>22567</v>
      </c>
      <c r="C11287" s="9">
        <v>0</v>
      </c>
      <c r="D11287" s="10">
        <v>0</v>
      </c>
      <c r="E11287" s="11">
        <v>0</v>
      </c>
      <c r="F11287" s="9">
        <v>0</v>
      </c>
      <c r="G11287" s="10">
        <v>0</v>
      </c>
      <c r="H11287" s="11">
        <v>0</v>
      </c>
      <c r="I11287" s="9">
        <v>0</v>
      </c>
      <c r="J11287" s="10">
        <v>0</v>
      </c>
      <c r="K11287" s="11">
        <v>0</v>
      </c>
      <c r="L11287" s="9">
        <v>0</v>
      </c>
      <c r="M11287" s="10">
        <v>0</v>
      </c>
      <c r="N11287" s="11">
        <v>0</v>
      </c>
      <c r="O11287" s="12">
        <v>0</v>
      </c>
      <c r="P11287" s="13">
        <v>0</v>
      </c>
      <c r="Q11287" s="14">
        <v>0</v>
      </c>
      <c r="R11287" s="12">
        <v>0</v>
      </c>
      <c r="S11287" s="13">
        <v>0</v>
      </c>
      <c r="T11287" s="14">
        <v>0</v>
      </c>
      <c r="U11287" s="12">
        <v>0</v>
      </c>
      <c r="V11287" s="13">
        <v>0</v>
      </c>
      <c r="W11287" s="14">
        <v>0</v>
      </c>
      <c r="X11287" s="12">
        <v>0</v>
      </c>
      <c r="Y11287" s="13">
        <v>0</v>
      </c>
      <c r="Z11287" s="14">
        <v>2.4930999999999998E-2</v>
      </c>
      <c r="AA11287" s="18" t="e">
        <f t="shared" si="352"/>
        <v>#DIV/0!</v>
      </c>
      <c r="AB11287" s="21" t="e">
        <f t="shared" si="353"/>
        <v>#DIV/0!</v>
      </c>
    </row>
    <row r="11288" spans="1:28">
      <c r="A11288" s="8" t="s">
        <v>22568</v>
      </c>
      <c r="B11288" s="8" t="s">
        <v>22569</v>
      </c>
      <c r="C11288" s="9">
        <v>0</v>
      </c>
      <c r="D11288" s="10">
        <v>0</v>
      </c>
      <c r="E11288" s="11">
        <v>0</v>
      </c>
      <c r="F11288" s="9">
        <v>0</v>
      </c>
      <c r="G11288" s="10">
        <v>0</v>
      </c>
      <c r="H11288" s="11">
        <v>0</v>
      </c>
      <c r="I11288" s="9">
        <v>0</v>
      </c>
      <c r="J11288" s="10">
        <v>0</v>
      </c>
      <c r="K11288" s="11">
        <v>0</v>
      </c>
      <c r="L11288" s="9">
        <v>29.107062119999998</v>
      </c>
      <c r="M11288" s="10">
        <v>26.350125720000001</v>
      </c>
      <c r="N11288" s="11">
        <v>29.8318464</v>
      </c>
      <c r="O11288" s="12">
        <v>7.0648790000000004</v>
      </c>
      <c r="P11288" s="13">
        <v>12.360250000000001</v>
      </c>
      <c r="Q11288" s="14">
        <v>13.358768</v>
      </c>
      <c r="R11288" s="12">
        <v>16.318816999999999</v>
      </c>
      <c r="S11288" s="13">
        <v>19.918087</v>
      </c>
      <c r="T11288" s="14">
        <v>17.173591999999999</v>
      </c>
      <c r="U11288" s="12">
        <v>15.966794999999999</v>
      </c>
      <c r="V11288" s="13">
        <v>17.100054</v>
      </c>
      <c r="W11288" s="14">
        <v>16.724018000000001</v>
      </c>
      <c r="X11288" s="12">
        <v>42.222065000000001</v>
      </c>
      <c r="Y11288" s="13">
        <v>41.096091999999999</v>
      </c>
      <c r="Z11288" s="14">
        <v>36.612408000000002</v>
      </c>
      <c r="AA11288" s="18" t="e">
        <f t="shared" si="352"/>
        <v>#DIV/0!</v>
      </c>
      <c r="AB11288" s="21" t="e">
        <f t="shared" si="353"/>
        <v>#DIV/0!</v>
      </c>
    </row>
    <row r="11289" spans="1:28">
      <c r="A11289" s="8" t="s">
        <v>22570</v>
      </c>
      <c r="B11289" s="8" t="s">
        <v>22571</v>
      </c>
      <c r="C11289" s="9">
        <v>0</v>
      </c>
      <c r="D11289" s="10">
        <v>0</v>
      </c>
      <c r="E11289" s="11">
        <v>0</v>
      </c>
      <c r="F11289" s="9">
        <v>0</v>
      </c>
      <c r="G11289" s="10">
        <v>0</v>
      </c>
      <c r="H11289" s="11">
        <v>0</v>
      </c>
      <c r="I11289" s="9">
        <v>0</v>
      </c>
      <c r="J11289" s="10">
        <v>0</v>
      </c>
      <c r="K11289" s="11">
        <v>0</v>
      </c>
      <c r="L11289" s="9">
        <v>50.859403200000003</v>
      </c>
      <c r="M11289" s="10">
        <v>41.90092344</v>
      </c>
      <c r="N11289" s="11">
        <v>0</v>
      </c>
      <c r="O11289" s="12">
        <v>0</v>
      </c>
      <c r="P11289" s="13">
        <v>0</v>
      </c>
      <c r="Q11289" s="14">
        <v>0.63833600000000001</v>
      </c>
      <c r="R11289" s="12">
        <v>0</v>
      </c>
      <c r="S11289" s="13">
        <v>5.6550999999999997E-2</v>
      </c>
      <c r="T11289" s="14">
        <v>0</v>
      </c>
      <c r="U11289" s="12">
        <v>0</v>
      </c>
      <c r="V11289" s="13">
        <v>6.1947000000000002E-2</v>
      </c>
      <c r="W11289" s="14">
        <v>0.26674300000000001</v>
      </c>
      <c r="X11289" s="12">
        <v>0.58950999999999998</v>
      </c>
      <c r="Y11289" s="13">
        <v>3.7083949999999999</v>
      </c>
      <c r="Z11289" s="14">
        <v>3.1625190000000001</v>
      </c>
      <c r="AA11289" s="18" t="e">
        <f t="shared" si="352"/>
        <v>#DIV/0!</v>
      </c>
      <c r="AB11289" s="21" t="e">
        <f t="shared" si="353"/>
        <v>#DIV/0!</v>
      </c>
    </row>
    <row r="11290" spans="1:28">
      <c r="A11290" s="8" t="s">
        <v>22572</v>
      </c>
      <c r="B11290" s="8" t="s">
        <v>22573</v>
      </c>
      <c r="C11290" s="9">
        <v>0</v>
      </c>
      <c r="D11290" s="10">
        <v>0</v>
      </c>
      <c r="E11290" s="11">
        <v>0</v>
      </c>
      <c r="F11290" s="9">
        <v>0</v>
      </c>
      <c r="G11290" s="10">
        <v>0</v>
      </c>
      <c r="H11290" s="11">
        <v>0</v>
      </c>
      <c r="I11290" s="9">
        <v>0</v>
      </c>
      <c r="J11290" s="10">
        <v>0</v>
      </c>
      <c r="K11290" s="11">
        <v>0</v>
      </c>
      <c r="L11290" s="9">
        <v>0</v>
      </c>
      <c r="M11290" s="10">
        <v>0</v>
      </c>
      <c r="N11290" s="11">
        <v>0</v>
      </c>
      <c r="O11290" s="12">
        <v>0</v>
      </c>
      <c r="P11290" s="13">
        <v>0</v>
      </c>
      <c r="Q11290" s="14">
        <v>0</v>
      </c>
      <c r="R11290" s="12">
        <v>0</v>
      </c>
      <c r="S11290" s="13">
        <v>0</v>
      </c>
      <c r="T11290" s="14">
        <v>0</v>
      </c>
      <c r="U11290" s="12">
        <v>0</v>
      </c>
      <c r="V11290" s="13">
        <v>0</v>
      </c>
      <c r="W11290" s="14">
        <v>0</v>
      </c>
      <c r="X11290" s="12">
        <v>0.124586</v>
      </c>
      <c r="Y11290" s="13">
        <v>0</v>
      </c>
      <c r="Z11290" s="14">
        <v>6.7461999999999994E-2</v>
      </c>
      <c r="AA11290" s="18" t="e">
        <f t="shared" si="352"/>
        <v>#DIV/0!</v>
      </c>
      <c r="AB11290" s="21" t="e">
        <f t="shared" si="353"/>
        <v>#DIV/0!</v>
      </c>
    </row>
    <row r="11291" spans="1:28">
      <c r="A11291" s="8" t="s">
        <v>22574</v>
      </c>
      <c r="B11291" s="8" t="s">
        <v>22575</v>
      </c>
      <c r="C11291" s="9">
        <v>0</v>
      </c>
      <c r="D11291" s="10">
        <v>0</v>
      </c>
      <c r="E11291" s="11">
        <v>0</v>
      </c>
      <c r="F11291" s="9">
        <v>0</v>
      </c>
      <c r="G11291" s="10">
        <v>0</v>
      </c>
      <c r="H11291" s="11">
        <v>0</v>
      </c>
      <c r="I11291" s="9">
        <v>0</v>
      </c>
      <c r="J11291" s="10">
        <v>0</v>
      </c>
      <c r="K11291" s="11">
        <v>0</v>
      </c>
      <c r="L11291" s="9">
        <v>0</v>
      </c>
      <c r="M11291" s="10">
        <v>0</v>
      </c>
      <c r="N11291" s="11">
        <v>0</v>
      </c>
      <c r="O11291" s="12">
        <v>0</v>
      </c>
      <c r="P11291" s="13">
        <v>0</v>
      </c>
      <c r="Q11291" s="14">
        <v>0</v>
      </c>
      <c r="R11291" s="12">
        <v>0</v>
      </c>
      <c r="S11291" s="13">
        <v>0</v>
      </c>
      <c r="T11291" s="14">
        <v>0</v>
      </c>
      <c r="U11291" s="12">
        <v>0</v>
      </c>
      <c r="V11291" s="13">
        <v>0</v>
      </c>
      <c r="W11291" s="14">
        <v>0</v>
      </c>
      <c r="X11291" s="12">
        <v>0</v>
      </c>
      <c r="Y11291" s="13">
        <v>0</v>
      </c>
      <c r="Z11291" s="14">
        <v>0</v>
      </c>
      <c r="AA11291" s="18" t="e">
        <f t="shared" si="352"/>
        <v>#DIV/0!</v>
      </c>
      <c r="AB11291" s="21" t="e">
        <f t="shared" si="353"/>
        <v>#DIV/0!</v>
      </c>
    </row>
    <row r="11292" spans="1:28">
      <c r="A11292" s="8" t="s">
        <v>22576</v>
      </c>
      <c r="B11292" s="8" t="s">
        <v>22577</v>
      </c>
      <c r="C11292" s="9">
        <v>0</v>
      </c>
      <c r="D11292" s="10">
        <v>0</v>
      </c>
      <c r="E11292" s="11">
        <v>0</v>
      </c>
      <c r="F11292" s="9">
        <v>0</v>
      </c>
      <c r="G11292" s="10">
        <v>0</v>
      </c>
      <c r="H11292" s="11">
        <v>0</v>
      </c>
      <c r="I11292" s="9">
        <v>0</v>
      </c>
      <c r="J11292" s="10">
        <v>0</v>
      </c>
      <c r="K11292" s="11">
        <v>0</v>
      </c>
      <c r="L11292" s="9">
        <v>0</v>
      </c>
      <c r="M11292" s="10">
        <v>0</v>
      </c>
      <c r="N11292" s="11">
        <v>0</v>
      </c>
      <c r="O11292" s="12">
        <v>0</v>
      </c>
      <c r="P11292" s="13">
        <v>0</v>
      </c>
      <c r="Q11292" s="14">
        <v>0</v>
      </c>
      <c r="R11292" s="12">
        <v>0</v>
      </c>
      <c r="S11292" s="13">
        <v>0</v>
      </c>
      <c r="T11292" s="14">
        <v>0</v>
      </c>
      <c r="U11292" s="12">
        <v>0</v>
      </c>
      <c r="V11292" s="13">
        <v>0</v>
      </c>
      <c r="W11292" s="14">
        <v>0</v>
      </c>
      <c r="X11292" s="12">
        <v>0</v>
      </c>
      <c r="Y11292" s="13">
        <v>0</v>
      </c>
      <c r="Z11292" s="14">
        <v>0</v>
      </c>
      <c r="AA11292" s="18" t="e">
        <f t="shared" si="352"/>
        <v>#DIV/0!</v>
      </c>
      <c r="AB11292" s="21" t="e">
        <f t="shared" si="353"/>
        <v>#DIV/0!</v>
      </c>
    </row>
    <row r="11293" spans="1:28">
      <c r="A11293" s="8" t="s">
        <v>22578</v>
      </c>
      <c r="B11293" s="8" t="s">
        <v>22579</v>
      </c>
      <c r="C11293" s="9">
        <v>0</v>
      </c>
      <c r="D11293" s="10">
        <v>0</v>
      </c>
      <c r="E11293" s="11">
        <v>0</v>
      </c>
      <c r="F11293" s="9">
        <v>0</v>
      </c>
      <c r="G11293" s="10">
        <v>0</v>
      </c>
      <c r="H11293" s="11">
        <v>0</v>
      </c>
      <c r="I11293" s="9">
        <v>0</v>
      </c>
      <c r="J11293" s="10">
        <v>0</v>
      </c>
      <c r="K11293" s="11">
        <v>0</v>
      </c>
      <c r="L11293" s="9">
        <v>0</v>
      </c>
      <c r="M11293" s="10">
        <v>0</v>
      </c>
      <c r="N11293" s="11">
        <v>0</v>
      </c>
      <c r="O11293" s="12">
        <v>0</v>
      </c>
      <c r="P11293" s="13">
        <v>0</v>
      </c>
      <c r="Q11293" s="14">
        <v>0</v>
      </c>
      <c r="R11293" s="12">
        <v>0</v>
      </c>
      <c r="S11293" s="13">
        <v>0</v>
      </c>
      <c r="T11293" s="14">
        <v>0</v>
      </c>
      <c r="U11293" s="12">
        <v>0</v>
      </c>
      <c r="V11293" s="13">
        <v>0</v>
      </c>
      <c r="W11293" s="14">
        <v>0</v>
      </c>
      <c r="X11293" s="12">
        <v>0</v>
      </c>
      <c r="Y11293" s="13">
        <v>0.20349600000000001</v>
      </c>
      <c r="Z11293" s="14">
        <v>0.13592299999999999</v>
      </c>
      <c r="AA11293" s="18" t="e">
        <f t="shared" si="352"/>
        <v>#DIV/0!</v>
      </c>
      <c r="AB11293" s="21" t="e">
        <f t="shared" si="353"/>
        <v>#DIV/0!</v>
      </c>
    </row>
    <row r="11294" spans="1:28">
      <c r="A11294" s="8" t="s">
        <v>22580</v>
      </c>
      <c r="B11294" s="8" t="s">
        <v>22581</v>
      </c>
      <c r="C11294" s="9">
        <v>0</v>
      </c>
      <c r="D11294" s="10">
        <v>0</v>
      </c>
      <c r="E11294" s="11">
        <v>0</v>
      </c>
      <c r="F11294" s="9">
        <v>0</v>
      </c>
      <c r="G11294" s="10">
        <v>0</v>
      </c>
      <c r="H11294" s="11">
        <v>0</v>
      </c>
      <c r="I11294" s="9">
        <v>0</v>
      </c>
      <c r="J11294" s="10">
        <v>0</v>
      </c>
      <c r="K11294" s="11">
        <v>0</v>
      </c>
      <c r="L11294" s="9">
        <v>0</v>
      </c>
      <c r="M11294" s="10">
        <v>0</v>
      </c>
      <c r="N11294" s="11">
        <v>0</v>
      </c>
      <c r="O11294" s="12">
        <v>0</v>
      </c>
      <c r="P11294" s="13">
        <v>0</v>
      </c>
      <c r="Q11294" s="14">
        <v>0</v>
      </c>
      <c r="R11294" s="12">
        <v>0</v>
      </c>
      <c r="S11294" s="13">
        <v>0</v>
      </c>
      <c r="T11294" s="14">
        <v>0</v>
      </c>
      <c r="U11294" s="12">
        <v>0</v>
      </c>
      <c r="V11294" s="13">
        <v>0</v>
      </c>
      <c r="W11294" s="14">
        <v>0</v>
      </c>
      <c r="X11294" s="12">
        <v>0</v>
      </c>
      <c r="Y11294" s="13">
        <v>0</v>
      </c>
      <c r="Z11294" s="14">
        <v>0</v>
      </c>
      <c r="AA11294" s="18" t="e">
        <f t="shared" si="352"/>
        <v>#DIV/0!</v>
      </c>
      <c r="AB11294" s="21" t="e">
        <f t="shared" si="353"/>
        <v>#DIV/0!</v>
      </c>
    </row>
    <row r="11295" spans="1:28">
      <c r="A11295" s="8" t="s">
        <v>22582</v>
      </c>
      <c r="B11295" s="8" t="s">
        <v>22583</v>
      </c>
      <c r="C11295" s="9">
        <v>0</v>
      </c>
      <c r="D11295" s="10">
        <v>0</v>
      </c>
      <c r="E11295" s="11">
        <v>0</v>
      </c>
      <c r="F11295" s="9">
        <v>0</v>
      </c>
      <c r="G11295" s="10">
        <v>0</v>
      </c>
      <c r="H11295" s="11">
        <v>0</v>
      </c>
      <c r="I11295" s="9">
        <v>0</v>
      </c>
      <c r="J11295" s="10">
        <v>0</v>
      </c>
      <c r="K11295" s="11">
        <v>0</v>
      </c>
      <c r="L11295" s="9">
        <v>0</v>
      </c>
      <c r="M11295" s="10">
        <v>0</v>
      </c>
      <c r="N11295" s="11">
        <v>0</v>
      </c>
      <c r="O11295" s="12">
        <v>0</v>
      </c>
      <c r="P11295" s="13">
        <v>0</v>
      </c>
      <c r="Q11295" s="14">
        <v>0</v>
      </c>
      <c r="R11295" s="12">
        <v>0</v>
      </c>
      <c r="S11295" s="13">
        <v>0</v>
      </c>
      <c r="T11295" s="14">
        <v>0</v>
      </c>
      <c r="U11295" s="12">
        <v>0</v>
      </c>
      <c r="V11295" s="13">
        <v>0</v>
      </c>
      <c r="W11295" s="14">
        <v>0</v>
      </c>
      <c r="X11295" s="12">
        <v>0</v>
      </c>
      <c r="Y11295" s="13">
        <v>0</v>
      </c>
      <c r="Z11295" s="14">
        <v>0</v>
      </c>
      <c r="AA11295" s="18" t="e">
        <f t="shared" si="352"/>
        <v>#DIV/0!</v>
      </c>
      <c r="AB11295" s="21" t="e">
        <f t="shared" si="353"/>
        <v>#DIV/0!</v>
      </c>
    </row>
    <row r="11296" spans="1:28">
      <c r="A11296" s="8" t="s">
        <v>22584</v>
      </c>
      <c r="B11296" s="8" t="s">
        <v>22585</v>
      </c>
      <c r="C11296" s="9">
        <v>0</v>
      </c>
      <c r="D11296" s="10">
        <v>0</v>
      </c>
      <c r="E11296" s="11">
        <v>0</v>
      </c>
      <c r="F11296" s="9">
        <v>0</v>
      </c>
      <c r="G11296" s="10">
        <v>0</v>
      </c>
      <c r="H11296" s="11">
        <v>0</v>
      </c>
      <c r="I11296" s="9">
        <v>0</v>
      </c>
      <c r="J11296" s="10">
        <v>0</v>
      </c>
      <c r="K11296" s="11">
        <v>0</v>
      </c>
      <c r="L11296" s="9">
        <v>0</v>
      </c>
      <c r="M11296" s="10">
        <v>0</v>
      </c>
      <c r="N11296" s="11">
        <v>0</v>
      </c>
      <c r="O11296" s="12">
        <v>0</v>
      </c>
      <c r="P11296" s="13">
        <v>0</v>
      </c>
      <c r="Q11296" s="14">
        <v>0</v>
      </c>
      <c r="R11296" s="12">
        <v>0</v>
      </c>
      <c r="S11296" s="13">
        <v>0</v>
      </c>
      <c r="T11296" s="14">
        <v>0</v>
      </c>
      <c r="U11296" s="12">
        <v>0</v>
      </c>
      <c r="V11296" s="13">
        <v>0</v>
      </c>
      <c r="W11296" s="14">
        <v>0</v>
      </c>
      <c r="X11296" s="12">
        <v>0</v>
      </c>
      <c r="Y11296" s="13">
        <v>0</v>
      </c>
      <c r="Z11296" s="14">
        <v>0</v>
      </c>
      <c r="AA11296" s="18" t="e">
        <f t="shared" si="352"/>
        <v>#DIV/0!</v>
      </c>
      <c r="AB11296" s="21" t="e">
        <f t="shared" si="353"/>
        <v>#DIV/0!</v>
      </c>
    </row>
    <row r="11297" spans="1:28">
      <c r="A11297" s="8" t="s">
        <v>22586</v>
      </c>
      <c r="B11297" s="8" t="s">
        <v>22587</v>
      </c>
      <c r="C11297" s="9">
        <v>0</v>
      </c>
      <c r="D11297" s="10">
        <v>0</v>
      </c>
      <c r="E11297" s="11">
        <v>0</v>
      </c>
      <c r="F11297" s="9">
        <v>0</v>
      </c>
      <c r="G11297" s="10">
        <v>0</v>
      </c>
      <c r="H11297" s="11">
        <v>0</v>
      </c>
      <c r="I11297" s="9">
        <v>0</v>
      </c>
      <c r="J11297" s="10">
        <v>0</v>
      </c>
      <c r="K11297" s="11">
        <v>0</v>
      </c>
      <c r="L11297" s="9">
        <v>0</v>
      </c>
      <c r="M11297" s="10">
        <v>0</v>
      </c>
      <c r="N11297" s="11">
        <v>0</v>
      </c>
      <c r="O11297" s="12">
        <v>0</v>
      </c>
      <c r="P11297" s="13">
        <v>0</v>
      </c>
      <c r="Q11297" s="14">
        <v>0</v>
      </c>
      <c r="R11297" s="12">
        <v>0</v>
      </c>
      <c r="S11297" s="13">
        <v>0</v>
      </c>
      <c r="T11297" s="14">
        <v>0</v>
      </c>
      <c r="U11297" s="12">
        <v>0</v>
      </c>
      <c r="V11297" s="13">
        <v>0</v>
      </c>
      <c r="W11297" s="14">
        <v>0</v>
      </c>
      <c r="X11297" s="12">
        <v>0</v>
      </c>
      <c r="Y11297" s="13">
        <v>0</v>
      </c>
      <c r="Z11297" s="14">
        <v>0</v>
      </c>
      <c r="AA11297" s="18" t="e">
        <f t="shared" si="352"/>
        <v>#DIV/0!</v>
      </c>
      <c r="AB11297" s="21" t="e">
        <f t="shared" si="353"/>
        <v>#DIV/0!</v>
      </c>
    </row>
    <row r="11298" spans="1:28">
      <c r="A11298" s="8" t="s">
        <v>22588</v>
      </c>
      <c r="B11298" s="8" t="s">
        <v>22589</v>
      </c>
      <c r="C11298" s="9">
        <v>0</v>
      </c>
      <c r="D11298" s="10">
        <v>0</v>
      </c>
      <c r="E11298" s="11">
        <v>0</v>
      </c>
      <c r="F11298" s="9">
        <v>0</v>
      </c>
      <c r="G11298" s="10">
        <v>0</v>
      </c>
      <c r="H11298" s="11">
        <v>0</v>
      </c>
      <c r="I11298" s="9">
        <v>0</v>
      </c>
      <c r="J11298" s="10">
        <v>0</v>
      </c>
      <c r="K11298" s="11">
        <v>0</v>
      </c>
      <c r="L11298" s="9">
        <v>0</v>
      </c>
      <c r="M11298" s="10">
        <v>0</v>
      </c>
      <c r="N11298" s="11">
        <v>0</v>
      </c>
      <c r="O11298" s="12">
        <v>0</v>
      </c>
      <c r="P11298" s="13">
        <v>0</v>
      </c>
      <c r="Q11298" s="14">
        <v>0</v>
      </c>
      <c r="R11298" s="12">
        <v>0</v>
      </c>
      <c r="S11298" s="13">
        <v>0</v>
      </c>
      <c r="T11298" s="14">
        <v>0</v>
      </c>
      <c r="U11298" s="12">
        <v>0</v>
      </c>
      <c r="V11298" s="13">
        <v>0.13380600000000001</v>
      </c>
      <c r="W11298" s="14">
        <v>0</v>
      </c>
      <c r="X11298" s="12">
        <v>0</v>
      </c>
      <c r="Y11298" s="13">
        <v>0</v>
      </c>
      <c r="Z11298" s="14">
        <v>7.9379000000000005E-2</v>
      </c>
      <c r="AA11298" s="18" t="e">
        <f t="shared" si="352"/>
        <v>#DIV/0!</v>
      </c>
      <c r="AB11298" s="21" t="e">
        <f t="shared" si="353"/>
        <v>#DIV/0!</v>
      </c>
    </row>
    <row r="11299" spans="1:28">
      <c r="A11299" s="8" t="s">
        <v>22590</v>
      </c>
      <c r="B11299" s="8" t="s">
        <v>22591</v>
      </c>
      <c r="C11299" s="9">
        <v>0</v>
      </c>
      <c r="D11299" s="10">
        <v>0</v>
      </c>
      <c r="E11299" s="11">
        <v>0</v>
      </c>
      <c r="F11299" s="9">
        <v>0</v>
      </c>
      <c r="G11299" s="10">
        <v>0</v>
      </c>
      <c r="H11299" s="11">
        <v>0</v>
      </c>
      <c r="I11299" s="9">
        <v>0</v>
      </c>
      <c r="J11299" s="10">
        <v>0</v>
      </c>
      <c r="K11299" s="11">
        <v>0</v>
      </c>
      <c r="L11299" s="9">
        <v>0</v>
      </c>
      <c r="M11299" s="10">
        <v>0</v>
      </c>
      <c r="N11299" s="11">
        <v>0</v>
      </c>
      <c r="O11299" s="12">
        <v>0</v>
      </c>
      <c r="P11299" s="13">
        <v>0</v>
      </c>
      <c r="Q11299" s="14">
        <v>0</v>
      </c>
      <c r="R11299" s="12">
        <v>0</v>
      </c>
      <c r="S11299" s="13">
        <v>0</v>
      </c>
      <c r="T11299" s="14">
        <v>0</v>
      </c>
      <c r="U11299" s="12">
        <v>0</v>
      </c>
      <c r="V11299" s="13">
        <v>0</v>
      </c>
      <c r="W11299" s="14">
        <v>0</v>
      </c>
      <c r="X11299" s="12">
        <v>0.15984599999999999</v>
      </c>
      <c r="Y11299" s="13">
        <v>0</v>
      </c>
      <c r="Z11299" s="14">
        <v>0</v>
      </c>
      <c r="AA11299" s="18" t="e">
        <f t="shared" si="352"/>
        <v>#DIV/0!</v>
      </c>
      <c r="AB11299" s="21" t="e">
        <f t="shared" si="353"/>
        <v>#DIV/0!</v>
      </c>
    </row>
    <row r="11300" spans="1:28">
      <c r="A11300" s="8" t="s">
        <v>22592</v>
      </c>
      <c r="B11300" s="8" t="s">
        <v>22593</v>
      </c>
      <c r="C11300" s="9">
        <v>0</v>
      </c>
      <c r="D11300" s="10">
        <v>0</v>
      </c>
      <c r="E11300" s="11">
        <v>0</v>
      </c>
      <c r="F11300" s="9">
        <v>0</v>
      </c>
      <c r="G11300" s="10">
        <v>1.1715740399999999</v>
      </c>
      <c r="H11300" s="11">
        <v>0</v>
      </c>
      <c r="I11300" s="9">
        <v>0</v>
      </c>
      <c r="J11300" s="10">
        <v>0</v>
      </c>
      <c r="K11300" s="11">
        <v>0</v>
      </c>
      <c r="L11300" s="9">
        <v>1.6892441999999996</v>
      </c>
      <c r="M11300" s="10">
        <v>0</v>
      </c>
      <c r="N11300" s="11">
        <v>0.60291096</v>
      </c>
      <c r="O11300" s="12">
        <v>0.15787100000000001</v>
      </c>
      <c r="P11300" s="13">
        <v>0.67924399999999996</v>
      </c>
      <c r="Q11300" s="14">
        <v>0.75675999999999999</v>
      </c>
      <c r="R11300" s="12">
        <v>0.16426499999999999</v>
      </c>
      <c r="S11300" s="13">
        <v>0.72319699999999998</v>
      </c>
      <c r="T11300" s="14">
        <v>0.78299799999999997</v>
      </c>
      <c r="U11300" s="12">
        <v>0.16980400000000001</v>
      </c>
      <c r="V11300" s="13">
        <v>0.33591599999999999</v>
      </c>
      <c r="W11300" s="14">
        <v>0.66524700000000003</v>
      </c>
      <c r="X11300" s="12">
        <v>1.356122</v>
      </c>
      <c r="Y11300" s="13">
        <v>0.53203900000000004</v>
      </c>
      <c r="Z11300" s="14">
        <v>0.95100899999999999</v>
      </c>
      <c r="AA11300" s="18" t="e">
        <f t="shared" si="352"/>
        <v>#DIV/0!</v>
      </c>
      <c r="AB11300" s="21" t="e">
        <f t="shared" si="353"/>
        <v>#DIV/0!</v>
      </c>
    </row>
    <row r="11301" spans="1:28">
      <c r="A11301" s="8" t="s">
        <v>22594</v>
      </c>
      <c r="B11301" s="8" t="s">
        <v>22595</v>
      </c>
      <c r="C11301" s="9">
        <v>0</v>
      </c>
      <c r="D11301" s="10">
        <v>0</v>
      </c>
      <c r="E11301" s="11">
        <v>0</v>
      </c>
      <c r="F11301" s="9">
        <v>0</v>
      </c>
      <c r="G11301" s="10">
        <v>0</v>
      </c>
      <c r="H11301" s="11">
        <v>0</v>
      </c>
      <c r="I11301" s="9">
        <v>0</v>
      </c>
      <c r="J11301" s="10">
        <v>0</v>
      </c>
      <c r="K11301" s="11">
        <v>0</v>
      </c>
      <c r="L11301" s="9">
        <v>0</v>
      </c>
      <c r="M11301" s="10">
        <v>0</v>
      </c>
      <c r="N11301" s="11">
        <v>0</v>
      </c>
      <c r="O11301" s="12">
        <v>0</v>
      </c>
      <c r="P11301" s="13">
        <v>0</v>
      </c>
      <c r="Q11301" s="14">
        <v>0.200317</v>
      </c>
      <c r="R11301" s="12">
        <v>0.29592299999999999</v>
      </c>
      <c r="S11301" s="13">
        <v>0.26885500000000001</v>
      </c>
      <c r="T11301" s="14">
        <v>0</v>
      </c>
      <c r="U11301" s="12">
        <v>0</v>
      </c>
      <c r="V11301" s="13">
        <v>0.18154699999999999</v>
      </c>
      <c r="W11301" s="14">
        <v>0.33434999999999998</v>
      </c>
      <c r="X11301" s="12">
        <v>1.4281470000000001</v>
      </c>
      <c r="Y11301" s="13">
        <v>1.2327410000000001</v>
      </c>
      <c r="Z11301" s="14">
        <v>1.448917</v>
      </c>
      <c r="AA11301" s="18" t="e">
        <f t="shared" si="352"/>
        <v>#DIV/0!</v>
      </c>
      <c r="AB11301" s="21" t="e">
        <f t="shared" si="353"/>
        <v>#DIV/0!</v>
      </c>
    </row>
    <row r="11302" spans="1:28">
      <c r="A11302" s="8" t="s">
        <v>22596</v>
      </c>
      <c r="B11302" s="8" t="s">
        <v>22597</v>
      </c>
      <c r="C11302" s="9">
        <v>0</v>
      </c>
      <c r="D11302" s="10">
        <v>0</v>
      </c>
      <c r="E11302" s="11">
        <v>0</v>
      </c>
      <c r="F11302" s="9">
        <v>0</v>
      </c>
      <c r="G11302" s="10">
        <v>0</v>
      </c>
      <c r="H11302" s="11">
        <v>0</v>
      </c>
      <c r="I11302" s="9">
        <v>0</v>
      </c>
      <c r="J11302" s="10">
        <v>0</v>
      </c>
      <c r="K11302" s="11">
        <v>0</v>
      </c>
      <c r="L11302" s="9">
        <v>0</v>
      </c>
      <c r="M11302" s="10">
        <v>0</v>
      </c>
      <c r="N11302" s="11">
        <v>0</v>
      </c>
      <c r="O11302" s="12">
        <v>0</v>
      </c>
      <c r="P11302" s="13">
        <v>0</v>
      </c>
      <c r="Q11302" s="14">
        <v>0</v>
      </c>
      <c r="R11302" s="12">
        <v>0</v>
      </c>
      <c r="S11302" s="13">
        <v>0</v>
      </c>
      <c r="T11302" s="14">
        <v>0</v>
      </c>
      <c r="U11302" s="12">
        <v>0</v>
      </c>
      <c r="V11302" s="13">
        <v>0</v>
      </c>
      <c r="W11302" s="14">
        <v>0</v>
      </c>
      <c r="X11302" s="12">
        <v>0</v>
      </c>
      <c r="Y11302" s="13">
        <v>0</v>
      </c>
      <c r="Z11302" s="14">
        <v>0</v>
      </c>
      <c r="AA11302" s="18" t="e">
        <f t="shared" si="352"/>
        <v>#DIV/0!</v>
      </c>
      <c r="AB11302" s="21" t="e">
        <f t="shared" si="353"/>
        <v>#DIV/0!</v>
      </c>
    </row>
    <row r="11303" spans="1:28">
      <c r="A11303" s="8" t="s">
        <v>22598</v>
      </c>
      <c r="B11303" s="8" t="s">
        <v>22599</v>
      </c>
      <c r="C11303" s="9">
        <v>0</v>
      </c>
      <c r="D11303" s="10">
        <v>0</v>
      </c>
      <c r="E11303" s="11">
        <v>0</v>
      </c>
      <c r="F11303" s="9">
        <v>0</v>
      </c>
      <c r="G11303" s="10">
        <v>0</v>
      </c>
      <c r="H11303" s="11">
        <v>0</v>
      </c>
      <c r="I11303" s="9">
        <v>0</v>
      </c>
      <c r="J11303" s="10">
        <v>0</v>
      </c>
      <c r="K11303" s="11">
        <v>0</v>
      </c>
      <c r="L11303" s="9">
        <v>0</v>
      </c>
      <c r="M11303" s="10">
        <v>0</v>
      </c>
      <c r="N11303" s="11">
        <v>0</v>
      </c>
      <c r="O11303" s="12">
        <v>0</v>
      </c>
      <c r="P11303" s="13">
        <v>0</v>
      </c>
      <c r="Q11303" s="14">
        <v>0</v>
      </c>
      <c r="R11303" s="12">
        <v>0</v>
      </c>
      <c r="S11303" s="13">
        <v>0</v>
      </c>
      <c r="T11303" s="14">
        <v>0</v>
      </c>
      <c r="U11303" s="12">
        <v>0</v>
      </c>
      <c r="V11303" s="13">
        <v>0</v>
      </c>
      <c r="W11303" s="14">
        <v>0</v>
      </c>
      <c r="X11303" s="12">
        <v>0</v>
      </c>
      <c r="Y11303" s="13">
        <v>0</v>
      </c>
      <c r="Z11303" s="14">
        <v>0</v>
      </c>
      <c r="AA11303" s="18" t="e">
        <f t="shared" si="352"/>
        <v>#DIV/0!</v>
      </c>
      <c r="AB11303" s="21" t="e">
        <f t="shared" si="353"/>
        <v>#DIV/0!</v>
      </c>
    </row>
    <row r="11304" spans="1:28">
      <c r="A11304" s="8" t="s">
        <v>22600</v>
      </c>
      <c r="B11304" s="8" t="s">
        <v>22601</v>
      </c>
      <c r="C11304" s="9">
        <v>0</v>
      </c>
      <c r="D11304" s="10">
        <v>0</v>
      </c>
      <c r="E11304" s="11">
        <v>0</v>
      </c>
      <c r="F11304" s="9">
        <v>0</v>
      </c>
      <c r="G11304" s="10">
        <v>0</v>
      </c>
      <c r="H11304" s="11">
        <v>0</v>
      </c>
      <c r="I11304" s="9">
        <v>0</v>
      </c>
      <c r="J11304" s="10">
        <v>0</v>
      </c>
      <c r="K11304" s="11">
        <v>0</v>
      </c>
      <c r="L11304" s="9">
        <v>0</v>
      </c>
      <c r="M11304" s="10">
        <v>0</v>
      </c>
      <c r="N11304" s="11">
        <v>0</v>
      </c>
      <c r="O11304" s="12">
        <v>0</v>
      </c>
      <c r="P11304" s="13">
        <v>0</v>
      </c>
      <c r="Q11304" s="14">
        <v>0</v>
      </c>
      <c r="R11304" s="12">
        <v>0</v>
      </c>
      <c r="S11304" s="13">
        <v>0</v>
      </c>
      <c r="T11304" s="14">
        <v>0</v>
      </c>
      <c r="U11304" s="12">
        <v>0</v>
      </c>
      <c r="V11304" s="13">
        <v>0</v>
      </c>
      <c r="W11304" s="14">
        <v>0</v>
      </c>
      <c r="X11304" s="12">
        <v>0</v>
      </c>
      <c r="Y11304" s="13">
        <v>0</v>
      </c>
      <c r="Z11304" s="14">
        <v>0</v>
      </c>
      <c r="AA11304" s="18" t="e">
        <f t="shared" si="352"/>
        <v>#DIV/0!</v>
      </c>
      <c r="AB11304" s="21" t="e">
        <f t="shared" si="353"/>
        <v>#DIV/0!</v>
      </c>
    </row>
    <row r="11305" spans="1:28">
      <c r="A11305" s="8" t="s">
        <v>22602</v>
      </c>
      <c r="B11305" s="8" t="s">
        <v>22603</v>
      </c>
      <c r="C11305" s="9">
        <v>0</v>
      </c>
      <c r="D11305" s="10">
        <v>0</v>
      </c>
      <c r="E11305" s="11">
        <v>0</v>
      </c>
      <c r="F11305" s="9">
        <v>0</v>
      </c>
      <c r="G11305" s="10">
        <v>0</v>
      </c>
      <c r="H11305" s="11">
        <v>0</v>
      </c>
      <c r="I11305" s="9">
        <v>0</v>
      </c>
      <c r="J11305" s="10">
        <v>0</v>
      </c>
      <c r="K11305" s="11">
        <v>0</v>
      </c>
      <c r="L11305" s="9">
        <v>0</v>
      </c>
      <c r="M11305" s="10">
        <v>0</v>
      </c>
      <c r="N11305" s="11">
        <v>0</v>
      </c>
      <c r="O11305" s="12">
        <v>0</v>
      </c>
      <c r="P11305" s="13">
        <v>0</v>
      </c>
      <c r="Q11305" s="14">
        <v>0</v>
      </c>
      <c r="R11305" s="12">
        <v>0</v>
      </c>
      <c r="S11305" s="13">
        <v>4.5807E-2</v>
      </c>
      <c r="T11305" s="14">
        <v>0.21265600000000001</v>
      </c>
      <c r="U11305" s="12">
        <v>0.75078599999999995</v>
      </c>
      <c r="V11305" s="13">
        <v>0.37465799999999999</v>
      </c>
      <c r="W11305" s="14">
        <v>0.108013</v>
      </c>
      <c r="X11305" s="12">
        <v>0.256525</v>
      </c>
      <c r="Y11305" s="13">
        <v>0.52289399999999997</v>
      </c>
      <c r="Z11305" s="14">
        <v>0.369591</v>
      </c>
      <c r="AA11305" s="18" t="e">
        <f t="shared" si="352"/>
        <v>#DIV/0!</v>
      </c>
      <c r="AB11305" s="21" t="e">
        <f t="shared" si="353"/>
        <v>#DIV/0!</v>
      </c>
    </row>
    <row r="11306" spans="1:28">
      <c r="A11306" s="8" t="s">
        <v>22604</v>
      </c>
      <c r="B11306" s="8" t="s">
        <v>22605</v>
      </c>
      <c r="C11306" s="9">
        <v>0</v>
      </c>
      <c r="D11306" s="10">
        <v>0</v>
      </c>
      <c r="E11306" s="11">
        <v>0</v>
      </c>
      <c r="F11306" s="9">
        <v>0</v>
      </c>
      <c r="G11306" s="10">
        <v>0</v>
      </c>
      <c r="H11306" s="11">
        <v>0</v>
      </c>
      <c r="I11306" s="9">
        <v>0</v>
      </c>
      <c r="J11306" s="10">
        <v>0</v>
      </c>
      <c r="K11306" s="11">
        <v>0</v>
      </c>
      <c r="L11306" s="9">
        <v>0</v>
      </c>
      <c r="M11306" s="10">
        <v>0</v>
      </c>
      <c r="N11306" s="11">
        <v>0</v>
      </c>
      <c r="O11306" s="12">
        <v>0</v>
      </c>
      <c r="P11306" s="13">
        <v>0</v>
      </c>
      <c r="Q11306" s="14">
        <v>0</v>
      </c>
      <c r="R11306" s="12">
        <v>0</v>
      </c>
      <c r="S11306" s="13">
        <v>0</v>
      </c>
      <c r="T11306" s="14">
        <v>0</v>
      </c>
      <c r="U11306" s="12">
        <v>0</v>
      </c>
      <c r="V11306" s="13">
        <v>0</v>
      </c>
      <c r="W11306" s="14">
        <v>0</v>
      </c>
      <c r="X11306" s="12">
        <v>0</v>
      </c>
      <c r="Y11306" s="13">
        <v>0</v>
      </c>
      <c r="Z11306" s="14">
        <v>0.106068</v>
      </c>
      <c r="AA11306" s="18" t="e">
        <f t="shared" si="352"/>
        <v>#DIV/0!</v>
      </c>
      <c r="AB11306" s="21" t="e">
        <f t="shared" si="353"/>
        <v>#DIV/0!</v>
      </c>
    </row>
    <row r="11307" spans="1:28">
      <c r="A11307" s="8" t="s">
        <v>22606</v>
      </c>
      <c r="B11307" s="8" t="s">
        <v>22607</v>
      </c>
      <c r="C11307" s="9">
        <v>0</v>
      </c>
      <c r="D11307" s="10">
        <v>0</v>
      </c>
      <c r="E11307" s="11">
        <v>0</v>
      </c>
      <c r="F11307" s="9">
        <v>0</v>
      </c>
      <c r="G11307" s="10">
        <v>0</v>
      </c>
      <c r="H11307" s="11">
        <v>0</v>
      </c>
      <c r="I11307" s="9">
        <v>0</v>
      </c>
      <c r="J11307" s="10">
        <v>0</v>
      </c>
      <c r="K11307" s="11">
        <v>0</v>
      </c>
      <c r="L11307" s="9">
        <v>0</v>
      </c>
      <c r="M11307" s="10">
        <v>0</v>
      </c>
      <c r="N11307" s="11">
        <v>0</v>
      </c>
      <c r="O11307" s="12">
        <v>0</v>
      </c>
      <c r="P11307" s="13">
        <v>0</v>
      </c>
      <c r="Q11307" s="14">
        <v>0</v>
      </c>
      <c r="R11307" s="12">
        <v>0</v>
      </c>
      <c r="S11307" s="13">
        <v>0</v>
      </c>
      <c r="T11307" s="14">
        <v>0</v>
      </c>
      <c r="U11307" s="12">
        <v>0</v>
      </c>
      <c r="V11307" s="13">
        <v>0</v>
      </c>
      <c r="W11307" s="14">
        <v>0</v>
      </c>
      <c r="X11307" s="12">
        <v>0</v>
      </c>
      <c r="Y11307" s="13">
        <v>0</v>
      </c>
      <c r="Z11307" s="14">
        <v>0</v>
      </c>
      <c r="AA11307" s="18" t="e">
        <f t="shared" si="352"/>
        <v>#DIV/0!</v>
      </c>
      <c r="AB11307" s="21" t="e">
        <f t="shared" si="353"/>
        <v>#DIV/0!</v>
      </c>
    </row>
    <row r="11308" spans="1:28">
      <c r="A11308" s="8" t="s">
        <v>22608</v>
      </c>
      <c r="B11308" s="8" t="s">
        <v>22609</v>
      </c>
      <c r="C11308" s="9">
        <v>0</v>
      </c>
      <c r="D11308" s="10">
        <v>0</v>
      </c>
      <c r="E11308" s="11">
        <v>0</v>
      </c>
      <c r="F11308" s="9">
        <v>0</v>
      </c>
      <c r="G11308" s="10">
        <v>0</v>
      </c>
      <c r="H11308" s="11">
        <v>0</v>
      </c>
      <c r="I11308" s="9">
        <v>0</v>
      </c>
      <c r="J11308" s="10">
        <v>0</v>
      </c>
      <c r="K11308" s="11">
        <v>0</v>
      </c>
      <c r="L11308" s="9">
        <v>0</v>
      </c>
      <c r="M11308" s="10">
        <v>0</v>
      </c>
      <c r="N11308" s="11">
        <v>0</v>
      </c>
      <c r="O11308" s="12">
        <v>0.118032</v>
      </c>
      <c r="P11308" s="13">
        <v>0.113526</v>
      </c>
      <c r="Q11308" s="14">
        <v>0.109485</v>
      </c>
      <c r="R11308" s="12">
        <v>0.24562500000000001</v>
      </c>
      <c r="S11308" s="13">
        <v>0.188385</v>
      </c>
      <c r="T11308" s="14">
        <v>0.15965699999999999</v>
      </c>
      <c r="U11308" s="12">
        <v>0.25137100000000001</v>
      </c>
      <c r="V11308" s="13">
        <v>0.156968</v>
      </c>
      <c r="W11308" s="14">
        <v>0.26634799999999997</v>
      </c>
      <c r="X11308" s="12">
        <v>8.6220000000000005E-2</v>
      </c>
      <c r="Y11308" s="13">
        <v>0.24397099999999999</v>
      </c>
      <c r="Z11308" s="14">
        <v>0.172207</v>
      </c>
      <c r="AA11308" s="18" t="e">
        <f t="shared" si="352"/>
        <v>#DIV/0!</v>
      </c>
      <c r="AB11308" s="21" t="e">
        <f t="shared" si="353"/>
        <v>#DIV/0!</v>
      </c>
    </row>
    <row r="11309" spans="1:28">
      <c r="A11309" s="8" t="s">
        <v>22610</v>
      </c>
      <c r="B11309" s="8" t="s">
        <v>22611</v>
      </c>
      <c r="C11309" s="9">
        <v>0</v>
      </c>
      <c r="D11309" s="10">
        <v>0</v>
      </c>
      <c r="E11309" s="11">
        <v>0</v>
      </c>
      <c r="F11309" s="9">
        <v>0</v>
      </c>
      <c r="G11309" s="10">
        <v>0</v>
      </c>
      <c r="H11309" s="11">
        <v>0</v>
      </c>
      <c r="I11309" s="9">
        <v>0</v>
      </c>
      <c r="J11309" s="10">
        <v>0</v>
      </c>
      <c r="K11309" s="11">
        <v>0</v>
      </c>
      <c r="L11309" s="9">
        <v>0</v>
      </c>
      <c r="M11309" s="10">
        <v>0</v>
      </c>
      <c r="N11309" s="11">
        <v>0</v>
      </c>
      <c r="O11309" s="12">
        <v>0</v>
      </c>
      <c r="P11309" s="13">
        <v>0</v>
      </c>
      <c r="Q11309" s="14">
        <v>0</v>
      </c>
      <c r="R11309" s="12">
        <v>0</v>
      </c>
      <c r="S11309" s="13">
        <v>0</v>
      </c>
      <c r="T11309" s="14">
        <v>0</v>
      </c>
      <c r="U11309" s="12">
        <v>0</v>
      </c>
      <c r="V11309" s="13">
        <v>0</v>
      </c>
      <c r="W11309" s="14">
        <v>0</v>
      </c>
      <c r="X11309" s="12">
        <v>0</v>
      </c>
      <c r="Y11309" s="13">
        <v>0</v>
      </c>
      <c r="Z11309" s="14">
        <v>0</v>
      </c>
      <c r="AA11309" s="18" t="e">
        <f t="shared" si="352"/>
        <v>#DIV/0!</v>
      </c>
      <c r="AB11309" s="21" t="e">
        <f t="shared" si="353"/>
        <v>#DIV/0!</v>
      </c>
    </row>
    <row r="11310" spans="1:28">
      <c r="A11310" s="8" t="s">
        <v>22612</v>
      </c>
      <c r="B11310" s="8" t="s">
        <v>22613</v>
      </c>
      <c r="C11310" s="9">
        <v>0</v>
      </c>
      <c r="D11310" s="10">
        <v>0</v>
      </c>
      <c r="E11310" s="11">
        <v>0</v>
      </c>
      <c r="F11310" s="9">
        <v>0</v>
      </c>
      <c r="G11310" s="10">
        <v>0</v>
      </c>
      <c r="H11310" s="11">
        <v>0</v>
      </c>
      <c r="I11310" s="9">
        <v>0</v>
      </c>
      <c r="J11310" s="10">
        <v>0</v>
      </c>
      <c r="K11310" s="11">
        <v>0</v>
      </c>
      <c r="L11310" s="9">
        <v>0</v>
      </c>
      <c r="M11310" s="10">
        <v>0</v>
      </c>
      <c r="N11310" s="11">
        <v>0</v>
      </c>
      <c r="O11310" s="12">
        <v>0</v>
      </c>
      <c r="P11310" s="13">
        <v>0</v>
      </c>
      <c r="Q11310" s="14">
        <v>0</v>
      </c>
      <c r="R11310" s="12">
        <v>0</v>
      </c>
      <c r="S11310" s="13">
        <v>0</v>
      </c>
      <c r="T11310" s="14">
        <v>0</v>
      </c>
      <c r="U11310" s="12">
        <v>0</v>
      </c>
      <c r="V11310" s="13">
        <v>0</v>
      </c>
      <c r="W11310" s="14">
        <v>0</v>
      </c>
      <c r="X11310" s="12">
        <v>0</v>
      </c>
      <c r="Y11310" s="13">
        <v>0</v>
      </c>
      <c r="Z11310" s="14">
        <v>1.2363000000000001E-2</v>
      </c>
      <c r="AA11310" s="18" t="e">
        <f t="shared" si="352"/>
        <v>#DIV/0!</v>
      </c>
      <c r="AB11310" s="21" t="e">
        <f t="shared" si="353"/>
        <v>#DIV/0!</v>
      </c>
    </row>
    <row r="11311" spans="1:28">
      <c r="A11311" s="8" t="s">
        <v>22614</v>
      </c>
      <c r="B11311" s="8" t="s">
        <v>22615</v>
      </c>
      <c r="C11311" s="9">
        <v>0</v>
      </c>
      <c r="D11311" s="10">
        <v>0</v>
      </c>
      <c r="E11311" s="11">
        <v>0</v>
      </c>
      <c r="F11311" s="9">
        <v>0</v>
      </c>
      <c r="G11311" s="10">
        <v>0</v>
      </c>
      <c r="H11311" s="11">
        <v>0</v>
      </c>
      <c r="I11311" s="9">
        <v>0</v>
      </c>
      <c r="J11311" s="10">
        <v>0</v>
      </c>
      <c r="K11311" s="11">
        <v>0</v>
      </c>
      <c r="L11311" s="9">
        <v>0</v>
      </c>
      <c r="M11311" s="10">
        <v>0</v>
      </c>
      <c r="N11311" s="11">
        <v>0</v>
      </c>
      <c r="O11311" s="12">
        <v>0</v>
      </c>
      <c r="P11311" s="13">
        <v>0</v>
      </c>
      <c r="Q11311" s="14">
        <v>0</v>
      </c>
      <c r="R11311" s="12">
        <v>0</v>
      </c>
      <c r="S11311" s="13">
        <v>0</v>
      </c>
      <c r="T11311" s="14">
        <v>0</v>
      </c>
      <c r="U11311" s="12">
        <v>0</v>
      </c>
      <c r="V11311" s="13">
        <v>0</v>
      </c>
      <c r="W11311" s="14">
        <v>0</v>
      </c>
      <c r="X11311" s="12">
        <v>0</v>
      </c>
      <c r="Y11311" s="13">
        <v>0</v>
      </c>
      <c r="Z11311" s="14">
        <v>0</v>
      </c>
      <c r="AA11311" s="18" t="e">
        <f t="shared" si="352"/>
        <v>#DIV/0!</v>
      </c>
      <c r="AB11311" s="21" t="e">
        <f t="shared" si="353"/>
        <v>#DIV/0!</v>
      </c>
    </row>
    <row r="11312" spans="1:28">
      <c r="A11312" s="8" t="s">
        <v>22616</v>
      </c>
      <c r="B11312" s="8" t="s">
        <v>22617</v>
      </c>
      <c r="C11312" s="9">
        <v>0</v>
      </c>
      <c r="D11312" s="10">
        <v>0</v>
      </c>
      <c r="E11312" s="11">
        <v>0</v>
      </c>
      <c r="F11312" s="9">
        <v>0</v>
      </c>
      <c r="G11312" s="10">
        <v>0</v>
      </c>
      <c r="H11312" s="11">
        <v>0</v>
      </c>
      <c r="I11312" s="9">
        <v>0</v>
      </c>
      <c r="J11312" s="10">
        <v>0</v>
      </c>
      <c r="K11312" s="11">
        <v>0</v>
      </c>
      <c r="L11312" s="9">
        <v>0</v>
      </c>
      <c r="M11312" s="10">
        <v>0</v>
      </c>
      <c r="N11312" s="11">
        <v>0</v>
      </c>
      <c r="O11312" s="12">
        <v>0</v>
      </c>
      <c r="P11312" s="13">
        <v>0</v>
      </c>
      <c r="Q11312" s="14">
        <v>0</v>
      </c>
      <c r="R11312" s="12">
        <v>0</v>
      </c>
      <c r="S11312" s="13">
        <v>0</v>
      </c>
      <c r="T11312" s="14">
        <v>0</v>
      </c>
      <c r="U11312" s="12">
        <v>0</v>
      </c>
      <c r="V11312" s="13">
        <v>0</v>
      </c>
      <c r="W11312" s="14">
        <v>0</v>
      </c>
      <c r="X11312" s="12">
        <v>0</v>
      </c>
      <c r="Y11312" s="13">
        <v>0</v>
      </c>
      <c r="Z11312" s="14">
        <v>0.109225</v>
      </c>
      <c r="AA11312" s="18" t="e">
        <f t="shared" si="352"/>
        <v>#DIV/0!</v>
      </c>
      <c r="AB11312" s="21" t="e">
        <f t="shared" si="353"/>
        <v>#DIV/0!</v>
      </c>
    </row>
    <row r="11313" spans="1:28">
      <c r="A11313" s="8" t="s">
        <v>22618</v>
      </c>
      <c r="B11313" s="8" t="s">
        <v>22619</v>
      </c>
      <c r="C11313" s="9">
        <v>0</v>
      </c>
      <c r="D11313" s="10">
        <v>0</v>
      </c>
      <c r="E11313" s="11">
        <v>0</v>
      </c>
      <c r="F11313" s="9">
        <v>0</v>
      </c>
      <c r="G11313" s="10">
        <v>0</v>
      </c>
      <c r="H11313" s="11">
        <v>0</v>
      </c>
      <c r="I11313" s="9">
        <v>0</v>
      </c>
      <c r="J11313" s="10">
        <v>0</v>
      </c>
      <c r="K11313" s="11">
        <v>0</v>
      </c>
      <c r="L11313" s="9">
        <v>0</v>
      </c>
      <c r="M11313" s="10">
        <v>0</v>
      </c>
      <c r="N11313" s="11">
        <v>0</v>
      </c>
      <c r="O11313" s="12">
        <v>0</v>
      </c>
      <c r="P11313" s="13">
        <v>0</v>
      </c>
      <c r="Q11313" s="14">
        <v>0</v>
      </c>
      <c r="R11313" s="12">
        <v>0</v>
      </c>
      <c r="S11313" s="13">
        <v>0</v>
      </c>
      <c r="T11313" s="14">
        <v>0</v>
      </c>
      <c r="U11313" s="12">
        <v>0</v>
      </c>
      <c r="V11313" s="13">
        <v>0</v>
      </c>
      <c r="W11313" s="14">
        <v>0</v>
      </c>
      <c r="X11313" s="12">
        <v>0</v>
      </c>
      <c r="Y11313" s="13">
        <v>0</v>
      </c>
      <c r="Z11313" s="14">
        <v>0</v>
      </c>
      <c r="AA11313" s="18" t="e">
        <f t="shared" si="352"/>
        <v>#DIV/0!</v>
      </c>
      <c r="AB11313" s="21" t="e">
        <f t="shared" si="353"/>
        <v>#DIV/0!</v>
      </c>
    </row>
    <row r="11314" spans="1:28">
      <c r="A11314" s="8" t="s">
        <v>22620</v>
      </c>
      <c r="B11314" s="8" t="s">
        <v>22621</v>
      </c>
      <c r="C11314" s="9">
        <v>0</v>
      </c>
      <c r="D11314" s="10">
        <v>0</v>
      </c>
      <c r="E11314" s="11">
        <v>0</v>
      </c>
      <c r="F11314" s="9">
        <v>0</v>
      </c>
      <c r="G11314" s="10">
        <v>0</v>
      </c>
      <c r="H11314" s="11">
        <v>0</v>
      </c>
      <c r="I11314" s="9">
        <v>0</v>
      </c>
      <c r="J11314" s="10">
        <v>0</v>
      </c>
      <c r="K11314" s="11">
        <v>0</v>
      </c>
      <c r="L11314" s="9">
        <v>0</v>
      </c>
      <c r="M11314" s="10">
        <v>0</v>
      </c>
      <c r="N11314" s="11">
        <v>0</v>
      </c>
      <c r="O11314" s="12">
        <v>0</v>
      </c>
      <c r="P11314" s="13">
        <v>0</v>
      </c>
      <c r="Q11314" s="14">
        <v>0</v>
      </c>
      <c r="R11314" s="12">
        <v>0</v>
      </c>
      <c r="S11314" s="13">
        <v>0</v>
      </c>
      <c r="T11314" s="14">
        <v>0</v>
      </c>
      <c r="U11314" s="12">
        <v>0</v>
      </c>
      <c r="V11314" s="13">
        <v>0</v>
      </c>
      <c r="W11314" s="14">
        <v>0</v>
      </c>
      <c r="X11314" s="12">
        <v>0</v>
      </c>
      <c r="Y11314" s="13">
        <v>0</v>
      </c>
      <c r="Z11314" s="14">
        <v>0</v>
      </c>
      <c r="AA11314" s="18" t="e">
        <f t="shared" si="352"/>
        <v>#DIV/0!</v>
      </c>
      <c r="AB11314" s="21" t="e">
        <f t="shared" si="353"/>
        <v>#DIV/0!</v>
      </c>
    </row>
    <row r="11315" spans="1:28">
      <c r="A11315" s="8" t="s">
        <v>22622</v>
      </c>
      <c r="B11315" s="8" t="s">
        <v>22623</v>
      </c>
      <c r="C11315" s="9">
        <v>0</v>
      </c>
      <c r="D11315" s="10">
        <v>0</v>
      </c>
      <c r="E11315" s="11">
        <v>0</v>
      </c>
      <c r="F11315" s="9">
        <v>0</v>
      </c>
      <c r="G11315" s="10">
        <v>0</v>
      </c>
      <c r="H11315" s="11">
        <v>0</v>
      </c>
      <c r="I11315" s="9">
        <v>0</v>
      </c>
      <c r="J11315" s="10">
        <v>0</v>
      </c>
      <c r="K11315" s="11">
        <v>0</v>
      </c>
      <c r="L11315" s="9">
        <v>0</v>
      </c>
      <c r="M11315" s="10">
        <v>0</v>
      </c>
      <c r="N11315" s="11">
        <v>0</v>
      </c>
      <c r="O11315" s="12">
        <v>0</v>
      </c>
      <c r="P11315" s="13">
        <v>0</v>
      </c>
      <c r="Q11315" s="14">
        <v>0</v>
      </c>
      <c r="R11315" s="12">
        <v>0</v>
      </c>
      <c r="S11315" s="13">
        <v>0</v>
      </c>
      <c r="T11315" s="14">
        <v>0</v>
      </c>
      <c r="U11315" s="12">
        <v>0</v>
      </c>
      <c r="V11315" s="13">
        <v>0</v>
      </c>
      <c r="W11315" s="14">
        <v>0</v>
      </c>
      <c r="X11315" s="12">
        <v>0.10524</v>
      </c>
      <c r="Y11315" s="13">
        <v>4.5565000000000001E-2</v>
      </c>
      <c r="Z11315" s="14">
        <v>5.6226999999999999E-2</v>
      </c>
      <c r="AA11315" s="18" t="e">
        <f t="shared" si="352"/>
        <v>#DIV/0!</v>
      </c>
      <c r="AB11315" s="21" t="e">
        <f t="shared" si="353"/>
        <v>#DIV/0!</v>
      </c>
    </row>
    <row r="11316" spans="1:28">
      <c r="A11316" s="8" t="s">
        <v>22624</v>
      </c>
      <c r="B11316" s="8" t="s">
        <v>22625</v>
      </c>
      <c r="C11316" s="9">
        <v>0</v>
      </c>
      <c r="D11316" s="10">
        <v>0</v>
      </c>
      <c r="E11316" s="11">
        <v>0</v>
      </c>
      <c r="F11316" s="9">
        <v>0</v>
      </c>
      <c r="G11316" s="10">
        <v>0</v>
      </c>
      <c r="H11316" s="11">
        <v>13.723886224999999</v>
      </c>
      <c r="I11316" s="9">
        <v>0</v>
      </c>
      <c r="J11316" s="10">
        <v>0</v>
      </c>
      <c r="K11316" s="11">
        <v>0</v>
      </c>
      <c r="L11316" s="9">
        <v>0</v>
      </c>
      <c r="M11316" s="10">
        <v>0</v>
      </c>
      <c r="N11316" s="11">
        <v>0</v>
      </c>
      <c r="O11316" s="12">
        <v>5.5474269999999999</v>
      </c>
      <c r="P11316" s="13">
        <v>3.094411</v>
      </c>
      <c r="Q11316" s="14">
        <v>4.8713670000000002</v>
      </c>
      <c r="R11316" s="12">
        <v>5.5772320000000004</v>
      </c>
      <c r="S11316" s="13">
        <v>5.2549450000000002</v>
      </c>
      <c r="T11316" s="14">
        <v>4.545712</v>
      </c>
      <c r="U11316" s="12">
        <v>5.9900609999999999</v>
      </c>
      <c r="V11316" s="13">
        <v>6.3905950000000002</v>
      </c>
      <c r="W11316" s="14">
        <v>6.2215030000000002</v>
      </c>
      <c r="X11316" s="12">
        <v>0</v>
      </c>
      <c r="Y11316" s="13">
        <v>0</v>
      </c>
      <c r="Z11316" s="14">
        <v>0</v>
      </c>
      <c r="AA11316" s="18" t="e">
        <f t="shared" si="352"/>
        <v>#DIV/0!</v>
      </c>
      <c r="AB11316" s="21" t="e">
        <f t="shared" si="353"/>
        <v>#DIV/0!</v>
      </c>
    </row>
    <row r="11317" spans="1:28">
      <c r="A11317" s="8" t="s">
        <v>22626</v>
      </c>
      <c r="B11317" s="8" t="s">
        <v>22627</v>
      </c>
      <c r="C11317" s="9">
        <v>0</v>
      </c>
      <c r="D11317" s="10">
        <v>0</v>
      </c>
      <c r="E11317" s="11">
        <v>0</v>
      </c>
      <c r="F11317" s="9">
        <v>0</v>
      </c>
      <c r="G11317" s="10">
        <v>0</v>
      </c>
      <c r="H11317" s="11">
        <v>0</v>
      </c>
      <c r="I11317" s="9">
        <v>0</v>
      </c>
      <c r="J11317" s="10">
        <v>0</v>
      </c>
      <c r="K11317" s="11">
        <v>0</v>
      </c>
      <c r="L11317" s="9">
        <v>0</v>
      </c>
      <c r="M11317" s="10">
        <v>0</v>
      </c>
      <c r="N11317" s="11">
        <v>0</v>
      </c>
      <c r="O11317" s="12">
        <v>0</v>
      </c>
      <c r="P11317" s="13">
        <v>0</v>
      </c>
      <c r="Q11317" s="14">
        <v>0</v>
      </c>
      <c r="R11317" s="12">
        <v>0</v>
      </c>
      <c r="S11317" s="13">
        <v>0</v>
      </c>
      <c r="T11317" s="14">
        <v>5.1554000000000003E-2</v>
      </c>
      <c r="U11317" s="12">
        <v>0</v>
      </c>
      <c r="V11317" s="13">
        <v>0</v>
      </c>
      <c r="W11317" s="14">
        <v>0</v>
      </c>
      <c r="X11317" s="12">
        <v>0</v>
      </c>
      <c r="Y11317" s="13">
        <v>0</v>
      </c>
      <c r="Z11317" s="14">
        <v>3.7069999999999999E-2</v>
      </c>
      <c r="AA11317" s="18" t="e">
        <f t="shared" si="352"/>
        <v>#DIV/0!</v>
      </c>
      <c r="AB11317" s="21" t="e">
        <f t="shared" si="353"/>
        <v>#DIV/0!</v>
      </c>
    </row>
    <row r="11318" spans="1:28">
      <c r="A11318" s="8" t="s">
        <v>22628</v>
      </c>
      <c r="B11318" s="8" t="s">
        <v>22629</v>
      </c>
      <c r="C11318" s="9">
        <v>0</v>
      </c>
      <c r="D11318" s="10">
        <v>0</v>
      </c>
      <c r="E11318" s="11">
        <v>0</v>
      </c>
      <c r="F11318" s="9">
        <v>0</v>
      </c>
      <c r="G11318" s="10">
        <v>0</v>
      </c>
      <c r="H11318" s="11">
        <v>0</v>
      </c>
      <c r="I11318" s="9">
        <v>0</v>
      </c>
      <c r="J11318" s="10">
        <v>0</v>
      </c>
      <c r="K11318" s="11">
        <v>0</v>
      </c>
      <c r="L11318" s="9">
        <v>0</v>
      </c>
      <c r="M11318" s="10">
        <v>0</v>
      </c>
      <c r="N11318" s="11">
        <v>0</v>
      </c>
      <c r="O11318" s="12">
        <v>0</v>
      </c>
      <c r="P11318" s="13">
        <v>0</v>
      </c>
      <c r="Q11318" s="14">
        <v>0</v>
      </c>
      <c r="R11318" s="12">
        <v>0.50766199999999995</v>
      </c>
      <c r="S11318" s="13">
        <v>0</v>
      </c>
      <c r="T11318" s="14">
        <v>0</v>
      </c>
      <c r="U11318" s="12">
        <v>0</v>
      </c>
      <c r="V11318" s="13">
        <v>0</v>
      </c>
      <c r="W11318" s="14">
        <v>0</v>
      </c>
      <c r="X11318" s="12">
        <v>0</v>
      </c>
      <c r="Y11318" s="13">
        <v>0</v>
      </c>
      <c r="Z11318" s="14">
        <v>0</v>
      </c>
      <c r="AA11318" s="18" t="e">
        <f t="shared" si="352"/>
        <v>#DIV/0!</v>
      </c>
      <c r="AB11318" s="21" t="e">
        <f t="shared" si="353"/>
        <v>#DIV/0!</v>
      </c>
    </row>
    <row r="11319" spans="1:28">
      <c r="A11319" s="8" t="s">
        <v>22630</v>
      </c>
      <c r="B11319" s="8" t="s">
        <v>22631</v>
      </c>
      <c r="C11319" s="9">
        <v>0</v>
      </c>
      <c r="D11319" s="10">
        <v>0</v>
      </c>
      <c r="E11319" s="11">
        <v>0</v>
      </c>
      <c r="F11319" s="9">
        <v>0</v>
      </c>
      <c r="G11319" s="10">
        <v>0</v>
      </c>
      <c r="H11319" s="11">
        <v>0</v>
      </c>
      <c r="I11319" s="9">
        <v>0</v>
      </c>
      <c r="J11319" s="10">
        <v>0</v>
      </c>
      <c r="K11319" s="11">
        <v>0</v>
      </c>
      <c r="L11319" s="9">
        <v>0</v>
      </c>
      <c r="M11319" s="10">
        <v>0</v>
      </c>
      <c r="N11319" s="11">
        <v>5.9158143599999997</v>
      </c>
      <c r="O11319" s="12">
        <v>0</v>
      </c>
      <c r="P11319" s="13">
        <v>0</v>
      </c>
      <c r="Q11319" s="14">
        <v>0</v>
      </c>
      <c r="R11319" s="12">
        <v>0</v>
      </c>
      <c r="S11319" s="13">
        <v>0</v>
      </c>
      <c r="T11319" s="14">
        <v>0</v>
      </c>
      <c r="U11319" s="12">
        <v>0</v>
      </c>
      <c r="V11319" s="13">
        <v>0</v>
      </c>
      <c r="W11319" s="14">
        <v>0</v>
      </c>
      <c r="X11319" s="12">
        <v>0</v>
      </c>
      <c r="Y11319" s="13">
        <v>7.0032999999999998E-2</v>
      </c>
      <c r="Z11319" s="14">
        <v>0.21897</v>
      </c>
      <c r="AA11319" s="18" t="e">
        <f t="shared" si="352"/>
        <v>#DIV/0!</v>
      </c>
      <c r="AB11319" s="21" t="e">
        <f t="shared" si="353"/>
        <v>#DIV/0!</v>
      </c>
    </row>
    <row r="11320" spans="1:28">
      <c r="A11320" s="8" t="s">
        <v>22632</v>
      </c>
      <c r="B11320" s="8" t="s">
        <v>22633</v>
      </c>
      <c r="C11320" s="9">
        <v>0</v>
      </c>
      <c r="D11320" s="10">
        <v>0</v>
      </c>
      <c r="E11320" s="11">
        <v>0</v>
      </c>
      <c r="F11320" s="9">
        <v>0</v>
      </c>
      <c r="G11320" s="10">
        <v>0</v>
      </c>
      <c r="H11320" s="11">
        <v>0</v>
      </c>
      <c r="I11320" s="9">
        <v>0</v>
      </c>
      <c r="J11320" s="10">
        <v>0</v>
      </c>
      <c r="K11320" s="11">
        <v>0</v>
      </c>
      <c r="L11320" s="9">
        <v>0</v>
      </c>
      <c r="M11320" s="10">
        <v>0</v>
      </c>
      <c r="N11320" s="11">
        <v>0</v>
      </c>
      <c r="O11320" s="12">
        <v>0</v>
      </c>
      <c r="P11320" s="13">
        <v>0</v>
      </c>
      <c r="Q11320" s="14">
        <v>0</v>
      </c>
      <c r="R11320" s="12">
        <v>0</v>
      </c>
      <c r="S11320" s="13">
        <v>7.1202000000000001E-2</v>
      </c>
      <c r="T11320" s="14">
        <v>0</v>
      </c>
      <c r="U11320" s="12">
        <v>0</v>
      </c>
      <c r="V11320" s="13">
        <v>7.7995999999999996E-2</v>
      </c>
      <c r="W11320" s="14">
        <v>0</v>
      </c>
      <c r="X11320" s="12">
        <v>0.17558199999999999</v>
      </c>
      <c r="Y11320" s="13">
        <v>7.6021000000000005E-2</v>
      </c>
      <c r="Z11320" s="14">
        <v>4.7537999999999997E-2</v>
      </c>
      <c r="AA11320" s="18" t="e">
        <f t="shared" si="352"/>
        <v>#DIV/0!</v>
      </c>
      <c r="AB11320" s="21" t="e">
        <f t="shared" si="353"/>
        <v>#DIV/0!</v>
      </c>
    </row>
    <row r="11321" spans="1:28">
      <c r="A11321" s="8" t="s">
        <v>22634</v>
      </c>
      <c r="B11321" s="8" t="s">
        <v>22635</v>
      </c>
      <c r="C11321" s="9">
        <v>0</v>
      </c>
      <c r="D11321" s="10">
        <v>0</v>
      </c>
      <c r="E11321" s="11">
        <v>0</v>
      </c>
      <c r="F11321" s="9">
        <v>0</v>
      </c>
      <c r="G11321" s="10">
        <v>0</v>
      </c>
      <c r="H11321" s="11">
        <v>0</v>
      </c>
      <c r="I11321" s="9">
        <v>0</v>
      </c>
      <c r="J11321" s="10">
        <v>0</v>
      </c>
      <c r="K11321" s="11">
        <v>0</v>
      </c>
      <c r="L11321" s="9">
        <v>0</v>
      </c>
      <c r="M11321" s="10">
        <v>0</v>
      </c>
      <c r="N11321" s="11">
        <v>0</v>
      </c>
      <c r="O11321" s="12">
        <v>0</v>
      </c>
      <c r="P11321" s="13">
        <v>0</v>
      </c>
      <c r="Q11321" s="14">
        <v>0</v>
      </c>
      <c r="R11321" s="12">
        <v>0</v>
      </c>
      <c r="S11321" s="13">
        <v>0</v>
      </c>
      <c r="T11321" s="14">
        <v>0</v>
      </c>
      <c r="U11321" s="12">
        <v>0</v>
      </c>
      <c r="V11321" s="13">
        <v>0</v>
      </c>
      <c r="W11321" s="14">
        <v>0</v>
      </c>
      <c r="X11321" s="12">
        <v>0</v>
      </c>
      <c r="Y11321" s="13">
        <v>0</v>
      </c>
      <c r="Z11321" s="14">
        <v>0</v>
      </c>
      <c r="AA11321" s="18" t="e">
        <f t="shared" si="352"/>
        <v>#DIV/0!</v>
      </c>
      <c r="AB11321" s="21" t="e">
        <f t="shared" si="353"/>
        <v>#DIV/0!</v>
      </c>
    </row>
    <row r="11322" spans="1:28">
      <c r="A11322" s="8" t="s">
        <v>22636</v>
      </c>
      <c r="B11322" s="8" t="s">
        <v>22637</v>
      </c>
      <c r="C11322" s="9">
        <v>0</v>
      </c>
      <c r="D11322" s="10">
        <v>0</v>
      </c>
      <c r="E11322" s="11">
        <v>0</v>
      </c>
      <c r="F11322" s="9">
        <v>0</v>
      </c>
      <c r="G11322" s="10">
        <v>0</v>
      </c>
      <c r="H11322" s="11">
        <v>0</v>
      </c>
      <c r="I11322" s="9">
        <v>0</v>
      </c>
      <c r="J11322" s="10">
        <v>0</v>
      </c>
      <c r="K11322" s="11">
        <v>0</v>
      </c>
      <c r="L11322" s="9">
        <v>0</v>
      </c>
      <c r="M11322" s="10">
        <v>0</v>
      </c>
      <c r="N11322" s="11">
        <v>0</v>
      </c>
      <c r="O11322" s="12">
        <v>0</v>
      </c>
      <c r="P11322" s="13">
        <v>0</v>
      </c>
      <c r="Q11322" s="14">
        <v>0</v>
      </c>
      <c r="R11322" s="12">
        <v>0</v>
      </c>
      <c r="S11322" s="13">
        <v>0</v>
      </c>
      <c r="T11322" s="14">
        <v>0</v>
      </c>
      <c r="U11322" s="12">
        <v>0</v>
      </c>
      <c r="V11322" s="13">
        <v>0</v>
      </c>
      <c r="W11322" s="14">
        <v>0</v>
      </c>
      <c r="X11322" s="12">
        <v>0</v>
      </c>
      <c r="Y11322" s="13">
        <v>0</v>
      </c>
      <c r="Z11322" s="14">
        <v>0</v>
      </c>
      <c r="AA11322" s="18" t="e">
        <f t="shared" si="352"/>
        <v>#DIV/0!</v>
      </c>
      <c r="AB11322" s="21" t="e">
        <f t="shared" si="353"/>
        <v>#DIV/0!</v>
      </c>
    </row>
    <row r="11323" spans="1:28">
      <c r="A11323" s="8" t="s">
        <v>22638</v>
      </c>
      <c r="B11323" s="8" t="s">
        <v>22639</v>
      </c>
      <c r="C11323" s="9">
        <v>0</v>
      </c>
      <c r="D11323" s="10">
        <v>0</v>
      </c>
      <c r="E11323" s="11">
        <v>0</v>
      </c>
      <c r="F11323" s="9">
        <v>0</v>
      </c>
      <c r="G11323" s="10">
        <v>0</v>
      </c>
      <c r="H11323" s="11">
        <v>0.74410759500000001</v>
      </c>
      <c r="I11323" s="9">
        <v>0</v>
      </c>
      <c r="J11323" s="10">
        <v>0</v>
      </c>
      <c r="K11323" s="11">
        <v>0</v>
      </c>
      <c r="L11323" s="9">
        <v>0</v>
      </c>
      <c r="M11323" s="10">
        <v>0</v>
      </c>
      <c r="N11323" s="11">
        <v>0.81405095999999988</v>
      </c>
      <c r="O11323" s="12">
        <v>0.307587</v>
      </c>
      <c r="P11323" s="13">
        <v>0.219913</v>
      </c>
      <c r="Q11323" s="14">
        <v>0.217614</v>
      </c>
      <c r="R11323" s="12">
        <v>0.48007100000000003</v>
      </c>
      <c r="S11323" s="13">
        <v>0.14937</v>
      </c>
      <c r="T11323" s="14">
        <v>0</v>
      </c>
      <c r="U11323" s="12">
        <v>0</v>
      </c>
      <c r="V11323" s="13">
        <v>0.12762499999999999</v>
      </c>
      <c r="W11323" s="14">
        <v>7.0443000000000006E-2</v>
      </c>
      <c r="X11323" s="12">
        <v>0.36588500000000002</v>
      </c>
      <c r="Y11323" s="13">
        <v>0.47311799999999998</v>
      </c>
      <c r="Z11323" s="14">
        <v>0.39890599999999998</v>
      </c>
      <c r="AA11323" s="18" t="e">
        <f t="shared" si="352"/>
        <v>#DIV/0!</v>
      </c>
      <c r="AB11323" s="21" t="e">
        <f t="shared" si="353"/>
        <v>#DIV/0!</v>
      </c>
    </row>
    <row r="11324" spans="1:28">
      <c r="A11324" s="8" t="s">
        <v>22640</v>
      </c>
      <c r="B11324" s="8" t="s">
        <v>22641</v>
      </c>
      <c r="C11324" s="9">
        <v>0</v>
      </c>
      <c r="D11324" s="10">
        <v>0</v>
      </c>
      <c r="E11324" s="11">
        <v>0</v>
      </c>
      <c r="F11324" s="9">
        <v>0</v>
      </c>
      <c r="G11324" s="10">
        <v>0</v>
      </c>
      <c r="H11324" s="11">
        <v>0</v>
      </c>
      <c r="I11324" s="9">
        <v>0</v>
      </c>
      <c r="J11324" s="10">
        <v>0</v>
      </c>
      <c r="K11324" s="11">
        <v>0</v>
      </c>
      <c r="L11324" s="9">
        <v>0</v>
      </c>
      <c r="M11324" s="10">
        <v>0</v>
      </c>
      <c r="N11324" s="11">
        <v>0</v>
      </c>
      <c r="O11324" s="12">
        <v>0</v>
      </c>
      <c r="P11324" s="13">
        <v>0</v>
      </c>
      <c r="Q11324" s="14">
        <v>0</v>
      </c>
      <c r="R11324" s="12">
        <v>0</v>
      </c>
      <c r="S11324" s="13">
        <v>0</v>
      </c>
      <c r="T11324" s="14">
        <v>0</v>
      </c>
      <c r="U11324" s="12">
        <v>0</v>
      </c>
      <c r="V11324" s="13">
        <v>0</v>
      </c>
      <c r="W11324" s="14">
        <v>0</v>
      </c>
      <c r="X11324" s="12">
        <v>0</v>
      </c>
      <c r="Y11324" s="13">
        <v>0</v>
      </c>
      <c r="Z11324" s="14">
        <v>0</v>
      </c>
      <c r="AA11324" s="18" t="e">
        <f t="shared" si="352"/>
        <v>#DIV/0!</v>
      </c>
      <c r="AB11324" s="21" t="e">
        <f t="shared" si="353"/>
        <v>#DIV/0!</v>
      </c>
    </row>
    <row r="11325" spans="1:28">
      <c r="A11325" s="8" t="s">
        <v>22642</v>
      </c>
      <c r="B11325" s="8" t="s">
        <v>22643</v>
      </c>
      <c r="C11325" s="9">
        <v>0</v>
      </c>
      <c r="D11325" s="10">
        <v>0</v>
      </c>
      <c r="E11325" s="11">
        <v>0</v>
      </c>
      <c r="F11325" s="9">
        <v>0</v>
      </c>
      <c r="G11325" s="10">
        <v>0</v>
      </c>
      <c r="H11325" s="11">
        <v>0</v>
      </c>
      <c r="I11325" s="9">
        <v>0</v>
      </c>
      <c r="J11325" s="10">
        <v>0</v>
      </c>
      <c r="K11325" s="11">
        <v>0</v>
      </c>
      <c r="L11325" s="9">
        <v>0</v>
      </c>
      <c r="M11325" s="10">
        <v>0</v>
      </c>
      <c r="N11325" s="11">
        <v>0</v>
      </c>
      <c r="O11325" s="12">
        <v>0</v>
      </c>
      <c r="P11325" s="13">
        <v>0</v>
      </c>
      <c r="Q11325" s="14">
        <v>0</v>
      </c>
      <c r="R11325" s="12">
        <v>0</v>
      </c>
      <c r="S11325" s="13">
        <v>0</v>
      </c>
      <c r="T11325" s="14">
        <v>0</v>
      </c>
      <c r="U11325" s="12">
        <v>0</v>
      </c>
      <c r="V11325" s="13">
        <v>0</v>
      </c>
      <c r="W11325" s="14">
        <v>0</v>
      </c>
      <c r="X11325" s="12">
        <v>0</v>
      </c>
      <c r="Y11325" s="13">
        <v>0</v>
      </c>
      <c r="Z11325" s="14">
        <v>0</v>
      </c>
      <c r="AA11325" s="18" t="e">
        <f t="shared" si="352"/>
        <v>#DIV/0!</v>
      </c>
      <c r="AB11325" s="21" t="e">
        <f t="shared" si="353"/>
        <v>#DIV/0!</v>
      </c>
    </row>
    <row r="11326" spans="1:28">
      <c r="A11326" s="8" t="s">
        <v>22644</v>
      </c>
      <c r="B11326" s="8" t="s">
        <v>22645</v>
      </c>
      <c r="C11326" s="9">
        <v>0</v>
      </c>
      <c r="D11326" s="10">
        <v>0</v>
      </c>
      <c r="E11326" s="11">
        <v>0</v>
      </c>
      <c r="F11326" s="9">
        <v>0</v>
      </c>
      <c r="G11326" s="10">
        <v>0</v>
      </c>
      <c r="H11326" s="11">
        <v>0</v>
      </c>
      <c r="I11326" s="9">
        <v>0</v>
      </c>
      <c r="J11326" s="10">
        <v>0</v>
      </c>
      <c r="K11326" s="11">
        <v>0</v>
      </c>
      <c r="L11326" s="9">
        <v>0</v>
      </c>
      <c r="M11326" s="10">
        <v>0</v>
      </c>
      <c r="N11326" s="11">
        <v>0</v>
      </c>
      <c r="O11326" s="12">
        <v>0</v>
      </c>
      <c r="P11326" s="13">
        <v>0</v>
      </c>
      <c r="Q11326" s="14">
        <v>0</v>
      </c>
      <c r="R11326" s="12">
        <v>0</v>
      </c>
      <c r="S11326" s="13">
        <v>0</v>
      </c>
      <c r="T11326" s="14">
        <v>0</v>
      </c>
      <c r="U11326" s="12">
        <v>0</v>
      </c>
      <c r="V11326" s="13">
        <v>0</v>
      </c>
      <c r="W11326" s="14">
        <v>0</v>
      </c>
      <c r="X11326" s="12">
        <v>0</v>
      </c>
      <c r="Y11326" s="13">
        <v>0</v>
      </c>
      <c r="Z11326" s="14">
        <v>0</v>
      </c>
      <c r="AA11326" s="18" t="e">
        <f t="shared" si="352"/>
        <v>#DIV/0!</v>
      </c>
      <c r="AB11326" s="21" t="e">
        <f t="shared" si="353"/>
        <v>#DIV/0!</v>
      </c>
    </row>
    <row r="11327" spans="1:28">
      <c r="A11327" s="8" t="s">
        <v>22646</v>
      </c>
      <c r="B11327" s="8" t="s">
        <v>22647</v>
      </c>
      <c r="C11327" s="9">
        <v>0</v>
      </c>
      <c r="D11327" s="10">
        <v>0</v>
      </c>
      <c r="E11327" s="11">
        <v>0</v>
      </c>
      <c r="F11327" s="9">
        <v>0</v>
      </c>
      <c r="G11327" s="10">
        <v>0</v>
      </c>
      <c r="H11327" s="11">
        <v>0</v>
      </c>
      <c r="I11327" s="9">
        <v>0</v>
      </c>
      <c r="J11327" s="10">
        <v>0</v>
      </c>
      <c r="K11327" s="11">
        <v>0</v>
      </c>
      <c r="L11327" s="9">
        <v>0</v>
      </c>
      <c r="M11327" s="10">
        <v>0</v>
      </c>
      <c r="N11327" s="11">
        <v>0</v>
      </c>
      <c r="O11327" s="12">
        <v>0</v>
      </c>
      <c r="P11327" s="13">
        <v>0</v>
      </c>
      <c r="Q11327" s="14">
        <v>0</v>
      </c>
      <c r="R11327" s="12">
        <v>0</v>
      </c>
      <c r="S11327" s="13">
        <v>0</v>
      </c>
      <c r="T11327" s="14">
        <v>0</v>
      </c>
      <c r="U11327" s="12">
        <v>0</v>
      </c>
      <c r="V11327" s="13">
        <v>0</v>
      </c>
      <c r="W11327" s="14">
        <v>0</v>
      </c>
      <c r="X11327" s="12">
        <v>0</v>
      </c>
      <c r="Y11327" s="13">
        <v>0</v>
      </c>
      <c r="Z11327" s="14">
        <v>0</v>
      </c>
      <c r="AA11327" s="18" t="e">
        <f t="shared" si="352"/>
        <v>#DIV/0!</v>
      </c>
      <c r="AB11327" s="21" t="e">
        <f t="shared" si="353"/>
        <v>#DIV/0!</v>
      </c>
    </row>
    <row r="11328" spans="1:28">
      <c r="A11328" s="8" t="s">
        <v>22648</v>
      </c>
      <c r="B11328" s="8" t="s">
        <v>22649</v>
      </c>
      <c r="C11328" s="9">
        <v>0</v>
      </c>
      <c r="D11328" s="10">
        <v>0</v>
      </c>
      <c r="E11328" s="11">
        <v>0</v>
      </c>
      <c r="F11328" s="9">
        <v>0</v>
      </c>
      <c r="G11328" s="10">
        <v>0</v>
      </c>
      <c r="H11328" s="11">
        <v>0</v>
      </c>
      <c r="I11328" s="9">
        <v>0</v>
      </c>
      <c r="J11328" s="10">
        <v>0</v>
      </c>
      <c r="K11328" s="11">
        <v>0</v>
      </c>
      <c r="L11328" s="9">
        <v>0</v>
      </c>
      <c r="M11328" s="10">
        <v>0</v>
      </c>
      <c r="N11328" s="11">
        <v>0</v>
      </c>
      <c r="O11328" s="12">
        <v>0</v>
      </c>
      <c r="P11328" s="13">
        <v>0</v>
      </c>
      <c r="Q11328" s="14">
        <v>0</v>
      </c>
      <c r="R11328" s="12">
        <v>0</v>
      </c>
      <c r="S11328" s="13">
        <v>0</v>
      </c>
      <c r="T11328" s="14">
        <v>0</v>
      </c>
      <c r="U11328" s="12">
        <v>0</v>
      </c>
      <c r="V11328" s="13">
        <v>0</v>
      </c>
      <c r="W11328" s="14">
        <v>0</v>
      </c>
      <c r="X11328" s="12">
        <v>0</v>
      </c>
      <c r="Y11328" s="13">
        <v>3.8308000000000002E-2</v>
      </c>
      <c r="Z11328" s="14">
        <v>0</v>
      </c>
      <c r="AA11328" s="18" t="e">
        <f t="shared" si="352"/>
        <v>#DIV/0!</v>
      </c>
      <c r="AB11328" s="21" t="e">
        <f t="shared" si="353"/>
        <v>#DIV/0!</v>
      </c>
    </row>
    <row r="11329" spans="1:28">
      <c r="A11329" s="8" t="s">
        <v>22650</v>
      </c>
      <c r="B11329" s="8" t="s">
        <v>22651</v>
      </c>
      <c r="C11329" s="9">
        <v>0</v>
      </c>
      <c r="D11329" s="10">
        <v>0</v>
      </c>
      <c r="E11329" s="11">
        <v>0</v>
      </c>
      <c r="F11329" s="9">
        <v>0</v>
      </c>
      <c r="G11329" s="10">
        <v>0</v>
      </c>
      <c r="H11329" s="11">
        <v>0</v>
      </c>
      <c r="I11329" s="9">
        <v>0</v>
      </c>
      <c r="J11329" s="10">
        <v>0</v>
      </c>
      <c r="K11329" s="11">
        <v>0</v>
      </c>
      <c r="L11329" s="9">
        <v>0</v>
      </c>
      <c r="M11329" s="10">
        <v>0</v>
      </c>
      <c r="N11329" s="11">
        <v>0</v>
      </c>
      <c r="O11329" s="12">
        <v>0</v>
      </c>
      <c r="P11329" s="13">
        <v>0</v>
      </c>
      <c r="Q11329" s="14">
        <v>0</v>
      </c>
      <c r="R11329" s="12">
        <v>0</v>
      </c>
      <c r="S11329" s="13">
        <v>0</v>
      </c>
      <c r="T11329" s="14">
        <v>0</v>
      </c>
      <c r="U11329" s="12">
        <v>0</v>
      </c>
      <c r="V11329" s="13">
        <v>0</v>
      </c>
      <c r="W11329" s="14">
        <v>0</v>
      </c>
      <c r="X11329" s="12">
        <v>0</v>
      </c>
      <c r="Y11329" s="13">
        <v>0</v>
      </c>
      <c r="Z11329" s="14">
        <v>0</v>
      </c>
      <c r="AA11329" s="18" t="e">
        <f t="shared" si="352"/>
        <v>#DIV/0!</v>
      </c>
      <c r="AB11329" s="21" t="e">
        <f t="shared" si="353"/>
        <v>#DIV/0!</v>
      </c>
    </row>
    <row r="11330" spans="1:28">
      <c r="A11330" s="8" t="s">
        <v>22652</v>
      </c>
      <c r="B11330" s="8" t="s">
        <v>22653</v>
      </c>
      <c r="C11330" s="9">
        <v>0</v>
      </c>
      <c r="D11330" s="10">
        <v>0</v>
      </c>
      <c r="E11330" s="11">
        <v>0</v>
      </c>
      <c r="F11330" s="9">
        <v>0</v>
      </c>
      <c r="G11330" s="10">
        <v>0</v>
      </c>
      <c r="H11330" s="11">
        <v>0</v>
      </c>
      <c r="I11330" s="9">
        <v>0</v>
      </c>
      <c r="J11330" s="10">
        <v>0</v>
      </c>
      <c r="K11330" s="11">
        <v>0</v>
      </c>
      <c r="L11330" s="9">
        <v>0</v>
      </c>
      <c r="M11330" s="10">
        <v>0</v>
      </c>
      <c r="N11330" s="11">
        <v>0</v>
      </c>
      <c r="O11330" s="12">
        <v>0</v>
      </c>
      <c r="P11330" s="13">
        <v>0</v>
      </c>
      <c r="Q11330" s="14">
        <v>0</v>
      </c>
      <c r="R11330" s="12">
        <v>0</v>
      </c>
      <c r="S11330" s="13">
        <v>0</v>
      </c>
      <c r="T11330" s="14">
        <v>0</v>
      </c>
      <c r="U11330" s="12">
        <v>0</v>
      </c>
      <c r="V11330" s="13">
        <v>0</v>
      </c>
      <c r="W11330" s="14">
        <v>0</v>
      </c>
      <c r="X11330" s="12">
        <v>0</v>
      </c>
      <c r="Y11330" s="13">
        <v>0</v>
      </c>
      <c r="Z11330" s="14">
        <v>0</v>
      </c>
      <c r="AA11330" s="18" t="e">
        <f t="shared" si="352"/>
        <v>#DIV/0!</v>
      </c>
      <c r="AB11330" s="21" t="e">
        <f t="shared" si="353"/>
        <v>#DIV/0!</v>
      </c>
    </row>
    <row r="11331" spans="1:28">
      <c r="A11331" s="8" t="s">
        <v>22654</v>
      </c>
      <c r="B11331" s="8" t="s">
        <v>22655</v>
      </c>
      <c r="C11331" s="9">
        <v>0</v>
      </c>
      <c r="D11331" s="10">
        <v>0</v>
      </c>
      <c r="E11331" s="11">
        <v>0</v>
      </c>
      <c r="F11331" s="9">
        <v>0</v>
      </c>
      <c r="G11331" s="10">
        <v>0</v>
      </c>
      <c r="H11331" s="11">
        <v>0</v>
      </c>
      <c r="I11331" s="9">
        <v>0</v>
      </c>
      <c r="J11331" s="10">
        <v>0</v>
      </c>
      <c r="K11331" s="11">
        <v>0</v>
      </c>
      <c r="L11331" s="9">
        <v>0</v>
      </c>
      <c r="M11331" s="10">
        <v>0</v>
      </c>
      <c r="N11331" s="11">
        <v>0</v>
      </c>
      <c r="O11331" s="12">
        <v>0</v>
      </c>
      <c r="P11331" s="13">
        <v>0</v>
      </c>
      <c r="Q11331" s="14">
        <v>0</v>
      </c>
      <c r="R11331" s="12">
        <v>0</v>
      </c>
      <c r="S11331" s="13">
        <v>0</v>
      </c>
      <c r="T11331" s="14">
        <v>0</v>
      </c>
      <c r="U11331" s="12">
        <v>0</v>
      </c>
      <c r="V11331" s="13">
        <v>0</v>
      </c>
      <c r="W11331" s="14">
        <v>0</v>
      </c>
      <c r="X11331" s="12">
        <v>0</v>
      </c>
      <c r="Y11331" s="13">
        <v>0</v>
      </c>
      <c r="Z11331" s="14">
        <v>0</v>
      </c>
      <c r="AA11331" s="18" t="e">
        <f t="shared" si="352"/>
        <v>#DIV/0!</v>
      </c>
      <c r="AB11331" s="21" t="e">
        <f t="shared" si="353"/>
        <v>#DIV/0!</v>
      </c>
    </row>
    <row r="11332" spans="1:28">
      <c r="A11332" s="8" t="s">
        <v>22656</v>
      </c>
      <c r="B11332" s="8" t="s">
        <v>22657</v>
      </c>
      <c r="C11332" s="9">
        <v>0</v>
      </c>
      <c r="D11332" s="10">
        <v>0</v>
      </c>
      <c r="E11332" s="11">
        <v>0</v>
      </c>
      <c r="F11332" s="9">
        <v>0</v>
      </c>
      <c r="G11332" s="10">
        <v>0</v>
      </c>
      <c r="H11332" s="11">
        <v>0</v>
      </c>
      <c r="I11332" s="9">
        <v>0</v>
      </c>
      <c r="J11332" s="10">
        <v>0</v>
      </c>
      <c r="K11332" s="11">
        <v>0</v>
      </c>
      <c r="L11332" s="9">
        <v>0</v>
      </c>
      <c r="M11332" s="10">
        <v>0</v>
      </c>
      <c r="N11332" s="11">
        <v>0</v>
      </c>
      <c r="O11332" s="12">
        <v>0</v>
      </c>
      <c r="P11332" s="13">
        <v>0</v>
      </c>
      <c r="Q11332" s="14">
        <v>0</v>
      </c>
      <c r="R11332" s="12">
        <v>0</v>
      </c>
      <c r="S11332" s="13">
        <v>0</v>
      </c>
      <c r="T11332" s="14">
        <v>0</v>
      </c>
      <c r="U11332" s="12">
        <v>0</v>
      </c>
      <c r="V11332" s="13">
        <v>0</v>
      </c>
      <c r="W11332" s="14">
        <v>0</v>
      </c>
      <c r="X11332" s="12">
        <v>0</v>
      </c>
      <c r="Y11332" s="13">
        <v>0</v>
      </c>
      <c r="Z11332" s="14">
        <v>0</v>
      </c>
      <c r="AA11332" s="18" t="e">
        <f t="shared" si="352"/>
        <v>#DIV/0!</v>
      </c>
      <c r="AB11332" s="21" t="e">
        <f t="shared" si="353"/>
        <v>#DIV/0!</v>
      </c>
    </row>
    <row r="11333" spans="1:28">
      <c r="A11333" s="8" t="s">
        <v>22658</v>
      </c>
      <c r="B11333" s="8" t="s">
        <v>22659</v>
      </c>
      <c r="C11333" s="9">
        <v>0</v>
      </c>
      <c r="D11333" s="10">
        <v>0</v>
      </c>
      <c r="E11333" s="11">
        <v>0</v>
      </c>
      <c r="F11333" s="9">
        <v>0</v>
      </c>
      <c r="G11333" s="10">
        <v>0</v>
      </c>
      <c r="H11333" s="11">
        <v>0</v>
      </c>
      <c r="I11333" s="9">
        <v>0</v>
      </c>
      <c r="J11333" s="10">
        <v>0</v>
      </c>
      <c r="K11333" s="11">
        <v>0</v>
      </c>
      <c r="L11333" s="9">
        <v>0</v>
      </c>
      <c r="M11333" s="10">
        <v>0</v>
      </c>
      <c r="N11333" s="11">
        <v>0</v>
      </c>
      <c r="O11333" s="12">
        <v>0</v>
      </c>
      <c r="P11333" s="13">
        <v>2.5822999999999999E-2</v>
      </c>
      <c r="Q11333" s="14">
        <v>3.1741999999999999E-2</v>
      </c>
      <c r="R11333" s="12">
        <v>0</v>
      </c>
      <c r="S11333" s="13">
        <v>0</v>
      </c>
      <c r="T11333" s="14">
        <v>0</v>
      </c>
      <c r="U11333" s="12">
        <v>0</v>
      </c>
      <c r="V11333" s="13">
        <v>0</v>
      </c>
      <c r="W11333" s="14">
        <v>0</v>
      </c>
      <c r="X11333" s="12">
        <v>6.4301999999999998E-2</v>
      </c>
      <c r="Y11333" s="13">
        <v>5.5681000000000001E-2</v>
      </c>
      <c r="Z11333" s="14">
        <v>7.5208999999999998E-2</v>
      </c>
      <c r="AA11333" s="18" t="e">
        <f t="shared" ref="AA11333:AA11396" si="354">TTEST(I11333:K11333,C11333:E11333,2,2)</f>
        <v>#DIV/0!</v>
      </c>
      <c r="AB11333" s="21" t="e">
        <f t="shared" ref="AB11333:AB11396" si="355">AVERAGE(I11333:K11333)/AVERAGE(C11333:E11333)</f>
        <v>#DIV/0!</v>
      </c>
    </row>
    <row r="11334" spans="1:28">
      <c r="A11334" s="8" t="s">
        <v>22660</v>
      </c>
      <c r="B11334" s="8" t="s">
        <v>22661</v>
      </c>
      <c r="C11334" s="9">
        <v>0</v>
      </c>
      <c r="D11334" s="10">
        <v>0</v>
      </c>
      <c r="E11334" s="11">
        <v>0</v>
      </c>
      <c r="F11334" s="9">
        <v>0</v>
      </c>
      <c r="G11334" s="10">
        <v>0</v>
      </c>
      <c r="H11334" s="11">
        <v>0</v>
      </c>
      <c r="I11334" s="9">
        <v>0</v>
      </c>
      <c r="J11334" s="10">
        <v>0</v>
      </c>
      <c r="K11334" s="11">
        <v>0</v>
      </c>
      <c r="L11334" s="9">
        <v>0.97382735999999992</v>
      </c>
      <c r="M11334" s="10">
        <v>2.1540999599999999</v>
      </c>
      <c r="N11334" s="11">
        <v>0</v>
      </c>
      <c r="O11334" s="12">
        <v>0</v>
      </c>
      <c r="P11334" s="13">
        <v>0</v>
      </c>
      <c r="Q11334" s="14">
        <v>0</v>
      </c>
      <c r="R11334" s="12">
        <v>0</v>
      </c>
      <c r="S11334" s="13">
        <v>0</v>
      </c>
      <c r="T11334" s="14">
        <v>0</v>
      </c>
      <c r="U11334" s="12">
        <v>0</v>
      </c>
      <c r="V11334" s="13">
        <v>0</v>
      </c>
      <c r="W11334" s="14">
        <v>0</v>
      </c>
      <c r="X11334" s="12">
        <v>0</v>
      </c>
      <c r="Y11334" s="13">
        <v>0.46461200000000002</v>
      </c>
      <c r="Z11334" s="14">
        <v>0.421209</v>
      </c>
      <c r="AA11334" s="18" t="e">
        <f t="shared" si="354"/>
        <v>#DIV/0!</v>
      </c>
      <c r="AB11334" s="21" t="e">
        <f t="shared" si="355"/>
        <v>#DIV/0!</v>
      </c>
    </row>
    <row r="11335" spans="1:28">
      <c r="A11335" s="8" t="s">
        <v>22662</v>
      </c>
      <c r="B11335" s="8" t="s">
        <v>22663</v>
      </c>
      <c r="C11335" s="9">
        <v>0</v>
      </c>
      <c r="D11335" s="10">
        <v>0</v>
      </c>
      <c r="E11335" s="11">
        <v>0</v>
      </c>
      <c r="F11335" s="9">
        <v>0</v>
      </c>
      <c r="G11335" s="10">
        <v>0</v>
      </c>
      <c r="H11335" s="11">
        <v>0</v>
      </c>
      <c r="I11335" s="9">
        <v>0</v>
      </c>
      <c r="J11335" s="10">
        <v>0</v>
      </c>
      <c r="K11335" s="11">
        <v>0</v>
      </c>
      <c r="L11335" s="9">
        <v>0</v>
      </c>
      <c r="M11335" s="10">
        <v>7.7591879999999988E-2</v>
      </c>
      <c r="N11335" s="11">
        <v>0.19215119999999999</v>
      </c>
      <c r="O11335" s="12">
        <v>0</v>
      </c>
      <c r="P11335" s="13">
        <v>0</v>
      </c>
      <c r="Q11335" s="14">
        <v>1.1927999999999999E-2</v>
      </c>
      <c r="R11335" s="12">
        <v>2.6314000000000001E-2</v>
      </c>
      <c r="S11335" s="13">
        <v>0</v>
      </c>
      <c r="T11335" s="14">
        <v>0</v>
      </c>
      <c r="U11335" s="12">
        <v>0</v>
      </c>
      <c r="V11335" s="13">
        <v>0</v>
      </c>
      <c r="W11335" s="14">
        <v>0</v>
      </c>
      <c r="X11335" s="12">
        <v>1.4132E-2</v>
      </c>
      <c r="Y11335" s="13">
        <v>0</v>
      </c>
      <c r="Z11335" s="14">
        <v>2.4487999999999999E-2</v>
      </c>
      <c r="AA11335" s="18" t="e">
        <f t="shared" si="354"/>
        <v>#DIV/0!</v>
      </c>
      <c r="AB11335" s="21" t="e">
        <f t="shared" si="355"/>
        <v>#DIV/0!</v>
      </c>
    </row>
    <row r="11336" spans="1:28">
      <c r="A11336" s="8" t="s">
        <v>22664</v>
      </c>
      <c r="B11336" s="8" t="s">
        <v>22665</v>
      </c>
      <c r="C11336" s="9">
        <v>0</v>
      </c>
      <c r="D11336" s="10">
        <v>0</v>
      </c>
      <c r="E11336" s="11">
        <v>0</v>
      </c>
      <c r="F11336" s="9">
        <v>0</v>
      </c>
      <c r="G11336" s="10">
        <v>0</v>
      </c>
      <c r="H11336" s="11">
        <v>0</v>
      </c>
      <c r="I11336" s="9">
        <v>0</v>
      </c>
      <c r="J11336" s="10">
        <v>0</v>
      </c>
      <c r="K11336" s="11">
        <v>0</v>
      </c>
      <c r="L11336" s="9">
        <v>0</v>
      </c>
      <c r="M11336" s="10">
        <v>0</v>
      </c>
      <c r="N11336" s="11">
        <v>0</v>
      </c>
      <c r="O11336" s="12">
        <v>0</v>
      </c>
      <c r="P11336" s="13">
        <v>0</v>
      </c>
      <c r="Q11336" s="14">
        <v>0</v>
      </c>
      <c r="R11336" s="12">
        <v>0</v>
      </c>
      <c r="S11336" s="13">
        <v>0</v>
      </c>
      <c r="T11336" s="14">
        <v>0</v>
      </c>
      <c r="U11336" s="12">
        <v>0</v>
      </c>
      <c r="V11336" s="13">
        <v>0</v>
      </c>
      <c r="W11336" s="14">
        <v>0</v>
      </c>
      <c r="X11336" s="12">
        <v>0</v>
      </c>
      <c r="Y11336" s="13">
        <v>0</v>
      </c>
      <c r="Z11336" s="14">
        <v>0</v>
      </c>
      <c r="AA11336" s="18" t="e">
        <f t="shared" si="354"/>
        <v>#DIV/0!</v>
      </c>
      <c r="AB11336" s="21" t="e">
        <f t="shared" si="355"/>
        <v>#DIV/0!</v>
      </c>
    </row>
    <row r="11337" spans="1:28">
      <c r="A11337" s="8" t="s">
        <v>22666</v>
      </c>
      <c r="B11337" s="8" t="s">
        <v>22667</v>
      </c>
      <c r="C11337" s="9">
        <v>0</v>
      </c>
      <c r="D11337" s="10">
        <v>0</v>
      </c>
      <c r="E11337" s="11">
        <v>0</v>
      </c>
      <c r="F11337" s="9">
        <v>0</v>
      </c>
      <c r="G11337" s="10">
        <v>0</v>
      </c>
      <c r="H11337" s="11">
        <v>0</v>
      </c>
      <c r="I11337" s="9">
        <v>0</v>
      </c>
      <c r="J11337" s="10">
        <v>0</v>
      </c>
      <c r="K11337" s="11">
        <v>0</v>
      </c>
      <c r="L11337" s="9">
        <v>0</v>
      </c>
      <c r="M11337" s="10">
        <v>0</v>
      </c>
      <c r="N11337" s="11">
        <v>0</v>
      </c>
      <c r="O11337" s="12">
        <v>0</v>
      </c>
      <c r="P11337" s="13">
        <v>0</v>
      </c>
      <c r="Q11337" s="14">
        <v>0</v>
      </c>
      <c r="R11337" s="12">
        <v>0</v>
      </c>
      <c r="S11337" s="13">
        <v>0</v>
      </c>
      <c r="T11337" s="14">
        <v>0</v>
      </c>
      <c r="U11337" s="12">
        <v>0</v>
      </c>
      <c r="V11337" s="13">
        <v>0</v>
      </c>
      <c r="W11337" s="14">
        <v>0</v>
      </c>
      <c r="X11337" s="12">
        <v>0</v>
      </c>
      <c r="Y11337" s="13">
        <v>0</v>
      </c>
      <c r="Z11337" s="14">
        <v>0</v>
      </c>
      <c r="AA11337" s="18" t="e">
        <f t="shared" si="354"/>
        <v>#DIV/0!</v>
      </c>
      <c r="AB11337" s="21" t="e">
        <f t="shared" si="355"/>
        <v>#DIV/0!</v>
      </c>
    </row>
    <row r="11338" spans="1:28">
      <c r="A11338" s="8" t="s">
        <v>22668</v>
      </c>
      <c r="B11338" s="8" t="s">
        <v>22669</v>
      </c>
      <c r="C11338" s="9">
        <v>0</v>
      </c>
      <c r="D11338" s="10">
        <v>0</v>
      </c>
      <c r="E11338" s="11">
        <v>0</v>
      </c>
      <c r="F11338" s="9">
        <v>0</v>
      </c>
      <c r="G11338" s="10">
        <v>0</v>
      </c>
      <c r="H11338" s="11">
        <v>0</v>
      </c>
      <c r="I11338" s="9">
        <v>0</v>
      </c>
      <c r="J11338" s="10">
        <v>0</v>
      </c>
      <c r="K11338" s="11">
        <v>0</v>
      </c>
      <c r="L11338" s="9">
        <v>0</v>
      </c>
      <c r="M11338" s="10">
        <v>0</v>
      </c>
      <c r="N11338" s="11">
        <v>0</v>
      </c>
      <c r="O11338" s="12">
        <v>0</v>
      </c>
      <c r="P11338" s="13">
        <v>0</v>
      </c>
      <c r="Q11338" s="14">
        <v>0</v>
      </c>
      <c r="R11338" s="12">
        <v>0</v>
      </c>
      <c r="S11338" s="13">
        <v>0</v>
      </c>
      <c r="T11338" s="14">
        <v>0</v>
      </c>
      <c r="U11338" s="12">
        <v>0</v>
      </c>
      <c r="V11338" s="13">
        <v>0</v>
      </c>
      <c r="W11338" s="14">
        <v>0</v>
      </c>
      <c r="X11338" s="12">
        <v>0</v>
      </c>
      <c r="Y11338" s="13">
        <v>6.0503000000000001E-2</v>
      </c>
      <c r="Z11338" s="14">
        <v>0</v>
      </c>
      <c r="AA11338" s="18" t="e">
        <f t="shared" si="354"/>
        <v>#DIV/0!</v>
      </c>
      <c r="AB11338" s="21" t="e">
        <f t="shared" si="355"/>
        <v>#DIV/0!</v>
      </c>
    </row>
    <row r="11339" spans="1:28">
      <c r="A11339" s="8" t="s">
        <v>22670</v>
      </c>
      <c r="B11339" s="8" t="s">
        <v>22671</v>
      </c>
      <c r="C11339" s="9">
        <v>0</v>
      </c>
      <c r="D11339" s="10">
        <v>0</v>
      </c>
      <c r="E11339" s="11">
        <v>0</v>
      </c>
      <c r="F11339" s="9">
        <v>0</v>
      </c>
      <c r="G11339" s="10">
        <v>0</v>
      </c>
      <c r="H11339" s="11">
        <v>0</v>
      </c>
      <c r="I11339" s="9">
        <v>0</v>
      </c>
      <c r="J11339" s="10">
        <v>0</v>
      </c>
      <c r="K11339" s="11">
        <v>0</v>
      </c>
      <c r="L11339" s="9">
        <v>0</v>
      </c>
      <c r="M11339" s="10">
        <v>0.81325883999999993</v>
      </c>
      <c r="N11339" s="11">
        <v>0</v>
      </c>
      <c r="O11339" s="12">
        <v>0</v>
      </c>
      <c r="P11339" s="13">
        <v>2.9876E-2</v>
      </c>
      <c r="Q11339" s="14">
        <v>5.7431999999999997E-2</v>
      </c>
      <c r="R11339" s="12">
        <v>0</v>
      </c>
      <c r="S11339" s="13">
        <v>0</v>
      </c>
      <c r="T11339" s="14">
        <v>0</v>
      </c>
      <c r="U11339" s="12">
        <v>0</v>
      </c>
      <c r="V11339" s="13">
        <v>0</v>
      </c>
      <c r="W11339" s="14">
        <v>0</v>
      </c>
      <c r="X11339" s="12">
        <v>0.14879100000000001</v>
      </c>
      <c r="Y11339" s="13">
        <v>0.360064</v>
      </c>
      <c r="Z11339" s="14">
        <v>0.100175</v>
      </c>
      <c r="AA11339" s="18" t="e">
        <f t="shared" si="354"/>
        <v>#DIV/0!</v>
      </c>
      <c r="AB11339" s="21" t="e">
        <f t="shared" si="355"/>
        <v>#DIV/0!</v>
      </c>
    </row>
    <row r="11340" spans="1:28">
      <c r="A11340" s="8" t="s">
        <v>22672</v>
      </c>
      <c r="B11340" s="8" t="s">
        <v>22673</v>
      </c>
      <c r="C11340" s="9">
        <v>0</v>
      </c>
      <c r="D11340" s="10">
        <v>0</v>
      </c>
      <c r="E11340" s="11">
        <v>0</v>
      </c>
      <c r="F11340" s="9">
        <v>0</v>
      </c>
      <c r="G11340" s="10">
        <v>0</v>
      </c>
      <c r="H11340" s="11">
        <v>0</v>
      </c>
      <c r="I11340" s="9">
        <v>0</v>
      </c>
      <c r="J11340" s="10">
        <v>0</v>
      </c>
      <c r="K11340" s="11">
        <v>0</v>
      </c>
      <c r="L11340" s="9">
        <v>0</v>
      </c>
      <c r="M11340" s="10">
        <v>0</v>
      </c>
      <c r="N11340" s="11">
        <v>0</v>
      </c>
      <c r="O11340" s="12">
        <v>0</v>
      </c>
      <c r="P11340" s="13">
        <v>0</v>
      </c>
      <c r="Q11340" s="14">
        <v>0</v>
      </c>
      <c r="R11340" s="12">
        <v>0</v>
      </c>
      <c r="S11340" s="13">
        <v>0</v>
      </c>
      <c r="T11340" s="14">
        <v>0</v>
      </c>
      <c r="U11340" s="12">
        <v>0</v>
      </c>
      <c r="V11340" s="13">
        <v>0</v>
      </c>
      <c r="W11340" s="14">
        <v>0</v>
      </c>
      <c r="X11340" s="12">
        <v>0</v>
      </c>
      <c r="Y11340" s="13">
        <v>0</v>
      </c>
      <c r="Z11340" s="14">
        <v>6.3936000000000007E-2</v>
      </c>
      <c r="AA11340" s="18" t="e">
        <f t="shared" si="354"/>
        <v>#DIV/0!</v>
      </c>
      <c r="AB11340" s="21" t="e">
        <f t="shared" si="355"/>
        <v>#DIV/0!</v>
      </c>
    </row>
    <row r="11341" spans="1:28">
      <c r="A11341" s="8" t="s">
        <v>22674</v>
      </c>
      <c r="B11341" s="8" t="s">
        <v>22675</v>
      </c>
      <c r="C11341" s="9">
        <v>0</v>
      </c>
      <c r="D11341" s="10">
        <v>0</v>
      </c>
      <c r="E11341" s="11">
        <v>0</v>
      </c>
      <c r="F11341" s="9">
        <v>0</v>
      </c>
      <c r="G11341" s="10">
        <v>0</v>
      </c>
      <c r="H11341" s="11">
        <v>0</v>
      </c>
      <c r="I11341" s="9">
        <v>0</v>
      </c>
      <c r="J11341" s="10">
        <v>0</v>
      </c>
      <c r="K11341" s="11">
        <v>0</v>
      </c>
      <c r="L11341" s="9">
        <v>0</v>
      </c>
      <c r="M11341" s="10">
        <v>1.2292901999999999</v>
      </c>
      <c r="N11341" s="11">
        <v>0</v>
      </c>
      <c r="O11341" s="12">
        <v>0</v>
      </c>
      <c r="P11341" s="13">
        <v>0</v>
      </c>
      <c r="Q11341" s="14">
        <v>0.26604100000000003</v>
      </c>
      <c r="R11341" s="12">
        <v>0</v>
      </c>
      <c r="S11341" s="13">
        <v>0</v>
      </c>
      <c r="T11341" s="14">
        <v>0</v>
      </c>
      <c r="U11341" s="12">
        <v>0</v>
      </c>
      <c r="V11341" s="13">
        <v>0</v>
      </c>
      <c r="W11341" s="14">
        <v>0.260102</v>
      </c>
      <c r="X11341" s="12">
        <v>0.34229500000000002</v>
      </c>
      <c r="Y11341" s="13">
        <v>0.148202</v>
      </c>
      <c r="Z11341" s="14">
        <v>0.42842400000000003</v>
      </c>
      <c r="AA11341" s="18" t="e">
        <f t="shared" si="354"/>
        <v>#DIV/0!</v>
      </c>
      <c r="AB11341" s="21" t="e">
        <f t="shared" si="355"/>
        <v>#DIV/0!</v>
      </c>
    </row>
    <row r="11342" spans="1:28">
      <c r="A11342" s="8" t="s">
        <v>22676</v>
      </c>
      <c r="B11342" s="8" t="s">
        <v>22677</v>
      </c>
      <c r="C11342" s="9">
        <v>0</v>
      </c>
      <c r="D11342" s="10">
        <v>0</v>
      </c>
      <c r="E11342" s="11">
        <v>0</v>
      </c>
      <c r="F11342" s="9">
        <v>0</v>
      </c>
      <c r="G11342" s="10">
        <v>0</v>
      </c>
      <c r="H11342" s="11">
        <v>0</v>
      </c>
      <c r="I11342" s="9">
        <v>0</v>
      </c>
      <c r="J11342" s="10">
        <v>0</v>
      </c>
      <c r="K11342" s="11">
        <v>0</v>
      </c>
      <c r="L11342" s="9">
        <v>0</v>
      </c>
      <c r="M11342" s="10">
        <v>0</v>
      </c>
      <c r="N11342" s="11">
        <v>0</v>
      </c>
      <c r="O11342" s="12">
        <v>0</v>
      </c>
      <c r="P11342" s="13">
        <v>0</v>
      </c>
      <c r="Q11342" s="14">
        <v>0</v>
      </c>
      <c r="R11342" s="12">
        <v>0</v>
      </c>
      <c r="S11342" s="13">
        <v>0</v>
      </c>
      <c r="T11342" s="14">
        <v>0</v>
      </c>
      <c r="U11342" s="12">
        <v>0</v>
      </c>
      <c r="V11342" s="13">
        <v>0</v>
      </c>
      <c r="W11342" s="14">
        <v>0</v>
      </c>
      <c r="X11342" s="12">
        <v>0</v>
      </c>
      <c r="Y11342" s="13">
        <v>0</v>
      </c>
      <c r="Z11342" s="14">
        <v>0</v>
      </c>
      <c r="AA11342" s="18" t="e">
        <f t="shared" si="354"/>
        <v>#DIV/0!</v>
      </c>
      <c r="AB11342" s="21" t="e">
        <f t="shared" si="355"/>
        <v>#DIV/0!</v>
      </c>
    </row>
    <row r="11343" spans="1:28">
      <c r="A11343" s="8" t="s">
        <v>22678</v>
      </c>
      <c r="B11343" s="8" t="s">
        <v>22679</v>
      </c>
      <c r="C11343" s="9">
        <v>0</v>
      </c>
      <c r="D11343" s="10">
        <v>0</v>
      </c>
      <c r="E11343" s="11">
        <v>0</v>
      </c>
      <c r="F11343" s="9">
        <v>0</v>
      </c>
      <c r="G11343" s="10">
        <v>0</v>
      </c>
      <c r="H11343" s="11">
        <v>0</v>
      </c>
      <c r="I11343" s="9">
        <v>0</v>
      </c>
      <c r="J11343" s="10">
        <v>0</v>
      </c>
      <c r="K11343" s="11">
        <v>0</v>
      </c>
      <c r="L11343" s="9">
        <v>0</v>
      </c>
      <c r="M11343" s="10">
        <v>0</v>
      </c>
      <c r="N11343" s="11">
        <v>0</v>
      </c>
      <c r="O11343" s="12">
        <v>0</v>
      </c>
      <c r="P11343" s="13">
        <v>0</v>
      </c>
      <c r="Q11343" s="14">
        <v>0</v>
      </c>
      <c r="R11343" s="12">
        <v>0</v>
      </c>
      <c r="S11343" s="13">
        <v>0</v>
      </c>
      <c r="T11343" s="14">
        <v>0</v>
      </c>
      <c r="U11343" s="12">
        <v>0</v>
      </c>
      <c r="V11343" s="13">
        <v>0</v>
      </c>
      <c r="W11343" s="14">
        <v>0</v>
      </c>
      <c r="X11343" s="12">
        <v>0</v>
      </c>
      <c r="Y11343" s="13">
        <v>0</v>
      </c>
      <c r="Z11343" s="14">
        <v>0</v>
      </c>
      <c r="AA11343" s="18" t="e">
        <f t="shared" si="354"/>
        <v>#DIV/0!</v>
      </c>
      <c r="AB11343" s="21" t="e">
        <f t="shared" si="355"/>
        <v>#DIV/0!</v>
      </c>
    </row>
    <row r="11344" spans="1:28">
      <c r="A11344" s="8" t="s">
        <v>22680</v>
      </c>
      <c r="B11344" s="8" t="s">
        <v>22681</v>
      </c>
      <c r="C11344" s="9">
        <v>0</v>
      </c>
      <c r="D11344" s="10">
        <v>0</v>
      </c>
      <c r="E11344" s="11">
        <v>0</v>
      </c>
      <c r="F11344" s="9">
        <v>0</v>
      </c>
      <c r="G11344" s="10">
        <v>0</v>
      </c>
      <c r="H11344" s="11">
        <v>0</v>
      </c>
      <c r="I11344" s="9">
        <v>0</v>
      </c>
      <c r="J11344" s="10">
        <v>0</v>
      </c>
      <c r="K11344" s="11">
        <v>0</v>
      </c>
      <c r="L11344" s="9">
        <v>10.568191799999999</v>
      </c>
      <c r="M11344" s="10">
        <v>7.77849696</v>
      </c>
      <c r="N11344" s="11">
        <v>5.9586053999999997</v>
      </c>
      <c r="O11344" s="12">
        <v>5.4215660000000003</v>
      </c>
      <c r="P11344" s="13">
        <v>15.987883</v>
      </c>
      <c r="Q11344" s="14">
        <v>15.398842</v>
      </c>
      <c r="R11344" s="12">
        <v>29.377689</v>
      </c>
      <c r="S11344" s="13">
        <v>26.716351</v>
      </c>
      <c r="T11344" s="14">
        <v>24.610809</v>
      </c>
      <c r="U11344" s="12">
        <v>34.076946</v>
      </c>
      <c r="V11344" s="13">
        <v>34.176169999999999</v>
      </c>
      <c r="W11344" s="14">
        <v>27.565055999999998</v>
      </c>
      <c r="X11344" s="12">
        <v>81.270545999999996</v>
      </c>
      <c r="Y11344" s="13">
        <v>75.497840999999994</v>
      </c>
      <c r="Z11344" s="14">
        <v>77.028008</v>
      </c>
      <c r="AA11344" s="18" t="e">
        <f t="shared" si="354"/>
        <v>#DIV/0!</v>
      </c>
      <c r="AB11344" s="21" t="e">
        <f t="shared" si="355"/>
        <v>#DIV/0!</v>
      </c>
    </row>
    <row r="11345" spans="1:28">
      <c r="A11345" s="8" t="s">
        <v>22682</v>
      </c>
      <c r="B11345" s="8" t="s">
        <v>22683</v>
      </c>
      <c r="C11345" s="9">
        <v>0</v>
      </c>
      <c r="D11345" s="10">
        <v>0</v>
      </c>
      <c r="E11345" s="11">
        <v>0</v>
      </c>
      <c r="F11345" s="9">
        <v>0</v>
      </c>
      <c r="G11345" s="10">
        <v>0</v>
      </c>
      <c r="H11345" s="11">
        <v>0</v>
      </c>
      <c r="I11345" s="9">
        <v>0</v>
      </c>
      <c r="J11345" s="10">
        <v>0</v>
      </c>
      <c r="K11345" s="11">
        <v>0</v>
      </c>
      <c r="L11345" s="9">
        <v>0</v>
      </c>
      <c r="M11345" s="10">
        <v>0</v>
      </c>
      <c r="N11345" s="11">
        <v>0</v>
      </c>
      <c r="O11345" s="12">
        <v>0</v>
      </c>
      <c r="P11345" s="13">
        <v>0</v>
      </c>
      <c r="Q11345" s="14">
        <v>0</v>
      </c>
      <c r="R11345" s="12">
        <v>0.351354</v>
      </c>
      <c r="S11345" s="13">
        <v>0</v>
      </c>
      <c r="T11345" s="14">
        <v>0</v>
      </c>
      <c r="U11345" s="12">
        <v>0</v>
      </c>
      <c r="V11345" s="13">
        <v>0</v>
      </c>
      <c r="W11345" s="14">
        <v>0</v>
      </c>
      <c r="X11345" s="12">
        <v>0</v>
      </c>
      <c r="Y11345" s="13">
        <v>0</v>
      </c>
      <c r="Z11345" s="14">
        <v>0</v>
      </c>
      <c r="AA11345" s="18" t="e">
        <f t="shared" si="354"/>
        <v>#DIV/0!</v>
      </c>
      <c r="AB11345" s="21" t="e">
        <f t="shared" si="355"/>
        <v>#DIV/0!</v>
      </c>
    </row>
    <row r="11346" spans="1:28">
      <c r="A11346" s="8" t="s">
        <v>22684</v>
      </c>
      <c r="B11346" s="8" t="s">
        <v>22685</v>
      </c>
      <c r="C11346" s="9">
        <v>0</v>
      </c>
      <c r="D11346" s="10">
        <v>0</v>
      </c>
      <c r="E11346" s="11">
        <v>0</v>
      </c>
      <c r="F11346" s="9">
        <v>0</v>
      </c>
      <c r="G11346" s="10">
        <v>0</v>
      </c>
      <c r="H11346" s="11">
        <v>0</v>
      </c>
      <c r="I11346" s="9">
        <v>0</v>
      </c>
      <c r="J11346" s="10">
        <v>0</v>
      </c>
      <c r="K11346" s="11">
        <v>0</v>
      </c>
      <c r="L11346" s="9">
        <v>0</v>
      </c>
      <c r="M11346" s="10">
        <v>0</v>
      </c>
      <c r="N11346" s="11">
        <v>0</v>
      </c>
      <c r="O11346" s="12">
        <v>0</v>
      </c>
      <c r="P11346" s="13">
        <v>0</v>
      </c>
      <c r="Q11346" s="14">
        <v>0</v>
      </c>
      <c r="R11346" s="12">
        <v>0</v>
      </c>
      <c r="S11346" s="13">
        <v>0</v>
      </c>
      <c r="T11346" s="14">
        <v>0</v>
      </c>
      <c r="U11346" s="12">
        <v>0</v>
      </c>
      <c r="V11346" s="13">
        <v>0</v>
      </c>
      <c r="W11346" s="14">
        <v>0</v>
      </c>
      <c r="X11346" s="12">
        <v>0</v>
      </c>
      <c r="Y11346" s="13">
        <v>0</v>
      </c>
      <c r="Z11346" s="14">
        <v>0</v>
      </c>
      <c r="AA11346" s="18" t="e">
        <f t="shared" si="354"/>
        <v>#DIV/0!</v>
      </c>
      <c r="AB11346" s="21" t="e">
        <f t="shared" si="355"/>
        <v>#DIV/0!</v>
      </c>
    </row>
    <row r="11347" spans="1:28">
      <c r="A11347" s="8" t="s">
        <v>22686</v>
      </c>
      <c r="B11347" s="8" t="s">
        <v>22687</v>
      </c>
      <c r="C11347" s="9">
        <v>0</v>
      </c>
      <c r="D11347" s="10">
        <v>0</v>
      </c>
      <c r="E11347" s="11">
        <v>0</v>
      </c>
      <c r="F11347" s="9">
        <v>0</v>
      </c>
      <c r="G11347" s="10">
        <v>0</v>
      </c>
      <c r="H11347" s="11">
        <v>0</v>
      </c>
      <c r="I11347" s="9">
        <v>0</v>
      </c>
      <c r="J11347" s="10">
        <v>0</v>
      </c>
      <c r="K11347" s="11">
        <v>0</v>
      </c>
      <c r="L11347" s="9">
        <v>0</v>
      </c>
      <c r="M11347" s="10">
        <v>0</v>
      </c>
      <c r="N11347" s="11">
        <v>0</v>
      </c>
      <c r="O11347" s="12">
        <v>0</v>
      </c>
      <c r="P11347" s="13">
        <v>0</v>
      </c>
      <c r="Q11347" s="14">
        <v>0</v>
      </c>
      <c r="R11347" s="12">
        <v>0</v>
      </c>
      <c r="S11347" s="13">
        <v>0</v>
      </c>
      <c r="T11347" s="14">
        <v>0</v>
      </c>
      <c r="U11347" s="12">
        <v>0</v>
      </c>
      <c r="V11347" s="13">
        <v>0</v>
      </c>
      <c r="W11347" s="14">
        <v>0</v>
      </c>
      <c r="X11347" s="12">
        <v>0</v>
      </c>
      <c r="Y11347" s="13">
        <v>0</v>
      </c>
      <c r="Z11347" s="14">
        <v>0</v>
      </c>
      <c r="AA11347" s="18" t="e">
        <f t="shared" si="354"/>
        <v>#DIV/0!</v>
      </c>
      <c r="AB11347" s="21" t="e">
        <f t="shared" si="355"/>
        <v>#DIV/0!</v>
      </c>
    </row>
    <row r="11348" spans="1:28">
      <c r="A11348" s="8" t="s">
        <v>22688</v>
      </c>
      <c r="B11348" s="8" t="s">
        <v>22689</v>
      </c>
      <c r="C11348" s="9">
        <v>0</v>
      </c>
      <c r="D11348" s="10">
        <v>0</v>
      </c>
      <c r="E11348" s="11">
        <v>0</v>
      </c>
      <c r="F11348" s="9">
        <v>0</v>
      </c>
      <c r="G11348" s="10">
        <v>0</v>
      </c>
      <c r="H11348" s="11">
        <v>0</v>
      </c>
      <c r="I11348" s="9">
        <v>0</v>
      </c>
      <c r="J11348" s="10">
        <v>0</v>
      </c>
      <c r="K11348" s="11">
        <v>0</v>
      </c>
      <c r="L11348" s="9">
        <v>0</v>
      </c>
      <c r="M11348" s="10">
        <v>0</v>
      </c>
      <c r="N11348" s="11">
        <v>0</v>
      </c>
      <c r="O11348" s="12">
        <v>7.4616000000000002E-2</v>
      </c>
      <c r="P11348" s="13">
        <v>0</v>
      </c>
      <c r="Q11348" s="14">
        <v>3.5193000000000002E-2</v>
      </c>
      <c r="R11348" s="12">
        <v>3.882E-2</v>
      </c>
      <c r="S11348" s="13">
        <v>0</v>
      </c>
      <c r="T11348" s="14">
        <v>0</v>
      </c>
      <c r="U11348" s="12">
        <v>0</v>
      </c>
      <c r="V11348" s="13">
        <v>0</v>
      </c>
      <c r="W11348" s="14">
        <v>1.7087999999999999E-2</v>
      </c>
      <c r="X11348" s="12">
        <v>8.9354000000000003E-2</v>
      </c>
      <c r="Y11348" s="13">
        <v>7.6857999999999996E-2</v>
      </c>
      <c r="Z11348" s="14">
        <v>9.6446000000000004E-2</v>
      </c>
      <c r="AA11348" s="18" t="e">
        <f t="shared" si="354"/>
        <v>#DIV/0!</v>
      </c>
      <c r="AB11348" s="21" t="e">
        <f t="shared" si="355"/>
        <v>#DIV/0!</v>
      </c>
    </row>
    <row r="11349" spans="1:28">
      <c r="A11349" s="8" t="s">
        <v>22690</v>
      </c>
      <c r="B11349" s="8" t="s">
        <v>22691</v>
      </c>
      <c r="C11349" s="9">
        <v>0</v>
      </c>
      <c r="D11349" s="10">
        <v>0</v>
      </c>
      <c r="E11349" s="11">
        <v>0</v>
      </c>
      <c r="F11349" s="9">
        <v>0</v>
      </c>
      <c r="G11349" s="10">
        <v>0</v>
      </c>
      <c r="H11349" s="11">
        <v>0</v>
      </c>
      <c r="I11349" s="9">
        <v>0</v>
      </c>
      <c r="J11349" s="10">
        <v>0</v>
      </c>
      <c r="K11349" s="11">
        <v>0</v>
      </c>
      <c r="L11349" s="9">
        <v>0</v>
      </c>
      <c r="M11349" s="10">
        <v>0</v>
      </c>
      <c r="N11349" s="11">
        <v>0</v>
      </c>
      <c r="O11349" s="12">
        <v>0</v>
      </c>
      <c r="P11349" s="13">
        <v>0.14325199999999999</v>
      </c>
      <c r="Q11349" s="14">
        <v>0</v>
      </c>
      <c r="R11349" s="12">
        <v>0</v>
      </c>
      <c r="S11349" s="13">
        <v>0</v>
      </c>
      <c r="T11349" s="14">
        <v>0</v>
      </c>
      <c r="U11349" s="12">
        <v>0</v>
      </c>
      <c r="V11349" s="13">
        <v>0</v>
      </c>
      <c r="W11349" s="14">
        <v>0</v>
      </c>
      <c r="X11349" s="12">
        <v>0</v>
      </c>
      <c r="Y11349" s="13">
        <v>0</v>
      </c>
      <c r="Z11349" s="14">
        <v>9.529E-2</v>
      </c>
      <c r="AA11349" s="18" t="e">
        <f t="shared" si="354"/>
        <v>#DIV/0!</v>
      </c>
      <c r="AB11349" s="21" t="e">
        <f t="shared" si="355"/>
        <v>#DIV/0!</v>
      </c>
    </row>
    <row r="11350" spans="1:28">
      <c r="A11350" s="8" t="s">
        <v>22692</v>
      </c>
      <c r="B11350" s="8" t="s">
        <v>22693</v>
      </c>
      <c r="C11350" s="9">
        <v>0</v>
      </c>
      <c r="D11350" s="10">
        <v>0</v>
      </c>
      <c r="E11350" s="11">
        <v>0</v>
      </c>
      <c r="F11350" s="9">
        <v>0</v>
      </c>
      <c r="G11350" s="10">
        <v>0</v>
      </c>
      <c r="H11350" s="11">
        <v>0</v>
      </c>
      <c r="I11350" s="9">
        <v>0</v>
      </c>
      <c r="J11350" s="10">
        <v>0</v>
      </c>
      <c r="K11350" s="11">
        <v>0</v>
      </c>
      <c r="L11350" s="9">
        <v>0</v>
      </c>
      <c r="M11350" s="10">
        <v>0</v>
      </c>
      <c r="N11350" s="11">
        <v>0</v>
      </c>
      <c r="O11350" s="12">
        <v>0</v>
      </c>
      <c r="P11350" s="13">
        <v>0</v>
      </c>
      <c r="Q11350" s="14">
        <v>0</v>
      </c>
      <c r="R11350" s="12">
        <v>0</v>
      </c>
      <c r="S11350" s="13">
        <v>0</v>
      </c>
      <c r="T11350" s="14">
        <v>0</v>
      </c>
      <c r="U11350" s="12">
        <v>0</v>
      </c>
      <c r="V11350" s="13">
        <v>0</v>
      </c>
      <c r="W11350" s="14">
        <v>0</v>
      </c>
      <c r="X11350" s="12">
        <v>0</v>
      </c>
      <c r="Y11350" s="13">
        <v>0</v>
      </c>
      <c r="Z11350" s="14">
        <v>0</v>
      </c>
      <c r="AA11350" s="18" t="e">
        <f t="shared" si="354"/>
        <v>#DIV/0!</v>
      </c>
      <c r="AB11350" s="21" t="e">
        <f t="shared" si="355"/>
        <v>#DIV/0!</v>
      </c>
    </row>
    <row r="11351" spans="1:28">
      <c r="A11351" s="8" t="s">
        <v>22694</v>
      </c>
      <c r="B11351" s="8" t="s">
        <v>22695</v>
      </c>
      <c r="C11351" s="9">
        <v>0</v>
      </c>
      <c r="D11351" s="10">
        <v>0</v>
      </c>
      <c r="E11351" s="11">
        <v>0</v>
      </c>
      <c r="F11351" s="9">
        <v>0</v>
      </c>
      <c r="G11351" s="10">
        <v>0</v>
      </c>
      <c r="H11351" s="11">
        <v>0</v>
      </c>
      <c r="I11351" s="9">
        <v>0</v>
      </c>
      <c r="J11351" s="10">
        <v>0</v>
      </c>
      <c r="K11351" s="11">
        <v>0</v>
      </c>
      <c r="L11351" s="9">
        <v>0</v>
      </c>
      <c r="M11351" s="10">
        <v>0</v>
      </c>
      <c r="N11351" s="11">
        <v>0</v>
      </c>
      <c r="O11351" s="12">
        <v>0</v>
      </c>
      <c r="P11351" s="13">
        <v>0</v>
      </c>
      <c r="Q11351" s="14">
        <v>0</v>
      </c>
      <c r="R11351" s="12">
        <v>0.17737600000000001</v>
      </c>
      <c r="S11351" s="13">
        <v>8.2782999999999995E-2</v>
      </c>
      <c r="T11351" s="14">
        <v>0</v>
      </c>
      <c r="U11351" s="12">
        <v>0</v>
      </c>
      <c r="V11351" s="13">
        <v>0</v>
      </c>
      <c r="W11351" s="14">
        <v>6.4546999999999993E-2</v>
      </c>
      <c r="X11351" s="12">
        <v>0</v>
      </c>
      <c r="Y11351" s="13">
        <v>0</v>
      </c>
      <c r="Z11351" s="14">
        <v>5.527E-2</v>
      </c>
      <c r="AA11351" s="18" t="e">
        <f t="shared" si="354"/>
        <v>#DIV/0!</v>
      </c>
      <c r="AB11351" s="21" t="e">
        <f t="shared" si="355"/>
        <v>#DIV/0!</v>
      </c>
    </row>
    <row r="11352" spans="1:28">
      <c r="A11352" s="8" t="s">
        <v>22696</v>
      </c>
      <c r="B11352" s="8" t="s">
        <v>22697</v>
      </c>
      <c r="C11352" s="9">
        <v>0</v>
      </c>
      <c r="D11352" s="10">
        <v>0</v>
      </c>
      <c r="E11352" s="11">
        <v>0</v>
      </c>
      <c r="F11352" s="9">
        <v>0</v>
      </c>
      <c r="G11352" s="10">
        <v>0</v>
      </c>
      <c r="H11352" s="11">
        <v>0</v>
      </c>
      <c r="I11352" s="9">
        <v>0</v>
      </c>
      <c r="J11352" s="10">
        <v>0</v>
      </c>
      <c r="K11352" s="11">
        <v>0</v>
      </c>
      <c r="L11352" s="9">
        <v>0</v>
      </c>
      <c r="M11352" s="10">
        <v>0</v>
      </c>
      <c r="N11352" s="11">
        <v>0</v>
      </c>
      <c r="O11352" s="12">
        <v>0.37356899999999998</v>
      </c>
      <c r="P11352" s="13">
        <v>0</v>
      </c>
      <c r="Q11352" s="14">
        <v>8.8098999999999997E-2</v>
      </c>
      <c r="R11352" s="12">
        <v>0</v>
      </c>
      <c r="S11352" s="13">
        <v>0</v>
      </c>
      <c r="T11352" s="14">
        <v>0</v>
      </c>
      <c r="U11352" s="12">
        <v>0</v>
      </c>
      <c r="V11352" s="13">
        <v>0</v>
      </c>
      <c r="W11352" s="14">
        <v>0</v>
      </c>
      <c r="X11352" s="12">
        <v>0</v>
      </c>
      <c r="Y11352" s="13">
        <v>0.15882599999999999</v>
      </c>
      <c r="Z11352" s="14">
        <v>6.0560000000000003E-2</v>
      </c>
      <c r="AA11352" s="18" t="e">
        <f t="shared" si="354"/>
        <v>#DIV/0!</v>
      </c>
      <c r="AB11352" s="21" t="e">
        <f t="shared" si="355"/>
        <v>#DIV/0!</v>
      </c>
    </row>
    <row r="11353" spans="1:28">
      <c r="A11353" s="8" t="s">
        <v>22698</v>
      </c>
      <c r="B11353" s="8" t="s">
        <v>22699</v>
      </c>
      <c r="C11353" s="9">
        <v>0</v>
      </c>
      <c r="D11353" s="10">
        <v>0</v>
      </c>
      <c r="E11353" s="11">
        <v>0</v>
      </c>
      <c r="F11353" s="9">
        <v>0</v>
      </c>
      <c r="G11353" s="10">
        <v>0</v>
      </c>
      <c r="H11353" s="11">
        <v>0</v>
      </c>
      <c r="I11353" s="9">
        <v>0</v>
      </c>
      <c r="J11353" s="10">
        <v>0</v>
      </c>
      <c r="K11353" s="11">
        <v>0</v>
      </c>
      <c r="L11353" s="9">
        <v>0</v>
      </c>
      <c r="M11353" s="10">
        <v>0</v>
      </c>
      <c r="N11353" s="11">
        <v>0</v>
      </c>
      <c r="O11353" s="12">
        <v>0</v>
      </c>
      <c r="P11353" s="13">
        <v>0</v>
      </c>
      <c r="Q11353" s="14">
        <v>0</v>
      </c>
      <c r="R11353" s="12">
        <v>0</v>
      </c>
      <c r="S11353" s="13">
        <v>0</v>
      </c>
      <c r="T11353" s="14">
        <v>0</v>
      </c>
      <c r="U11353" s="12">
        <v>0</v>
      </c>
      <c r="V11353" s="13">
        <v>0</v>
      </c>
      <c r="W11353" s="14">
        <v>0</v>
      </c>
      <c r="X11353" s="12">
        <v>0</v>
      </c>
      <c r="Y11353" s="13">
        <v>0</v>
      </c>
      <c r="Z11353" s="14">
        <v>0</v>
      </c>
      <c r="AA11353" s="18" t="e">
        <f t="shared" si="354"/>
        <v>#DIV/0!</v>
      </c>
      <c r="AB11353" s="21" t="e">
        <f t="shared" si="355"/>
        <v>#DIV/0!</v>
      </c>
    </row>
    <row r="11354" spans="1:28">
      <c r="A11354" s="8" t="s">
        <v>22700</v>
      </c>
      <c r="B11354" s="8" t="s">
        <v>22701</v>
      </c>
      <c r="C11354" s="9">
        <v>0</v>
      </c>
      <c r="D11354" s="10">
        <v>0</v>
      </c>
      <c r="E11354" s="11">
        <v>0</v>
      </c>
      <c r="F11354" s="9">
        <v>0</v>
      </c>
      <c r="G11354" s="10">
        <v>0</v>
      </c>
      <c r="H11354" s="11">
        <v>0</v>
      </c>
      <c r="I11354" s="9">
        <v>0</v>
      </c>
      <c r="J11354" s="10">
        <v>0</v>
      </c>
      <c r="K11354" s="11">
        <v>0</v>
      </c>
      <c r="L11354" s="9">
        <v>0</v>
      </c>
      <c r="M11354" s="10">
        <v>0</v>
      </c>
      <c r="N11354" s="11">
        <v>0</v>
      </c>
      <c r="O11354" s="12">
        <v>0</v>
      </c>
      <c r="P11354" s="13">
        <v>0</v>
      </c>
      <c r="Q11354" s="14">
        <v>0</v>
      </c>
      <c r="R11354" s="12">
        <v>0</v>
      </c>
      <c r="S11354" s="13">
        <v>0</v>
      </c>
      <c r="T11354" s="14">
        <v>0</v>
      </c>
      <c r="U11354" s="12">
        <v>0</v>
      </c>
      <c r="V11354" s="13">
        <v>0</v>
      </c>
      <c r="W11354" s="14">
        <v>0</v>
      </c>
      <c r="X11354" s="12">
        <v>0</v>
      </c>
      <c r="Y11354" s="13">
        <v>0</v>
      </c>
      <c r="Z11354" s="14">
        <v>0</v>
      </c>
      <c r="AA11354" s="18" t="e">
        <f t="shared" si="354"/>
        <v>#DIV/0!</v>
      </c>
      <c r="AB11354" s="21" t="e">
        <f t="shared" si="355"/>
        <v>#DIV/0!</v>
      </c>
    </row>
    <row r="11355" spans="1:28">
      <c r="A11355" s="8" t="s">
        <v>22702</v>
      </c>
      <c r="B11355" s="8" t="s">
        <v>22703</v>
      </c>
      <c r="C11355" s="9">
        <v>0</v>
      </c>
      <c r="D11355" s="10">
        <v>0</v>
      </c>
      <c r="E11355" s="11">
        <v>0</v>
      </c>
      <c r="F11355" s="9">
        <v>0</v>
      </c>
      <c r="G11355" s="10">
        <v>0</v>
      </c>
      <c r="H11355" s="11">
        <v>0</v>
      </c>
      <c r="I11355" s="9">
        <v>0</v>
      </c>
      <c r="J11355" s="10">
        <v>0</v>
      </c>
      <c r="K11355" s="11">
        <v>0</v>
      </c>
      <c r="L11355" s="9">
        <v>0</v>
      </c>
      <c r="M11355" s="10">
        <v>0</v>
      </c>
      <c r="N11355" s="11">
        <v>0</v>
      </c>
      <c r="O11355" s="12">
        <v>0</v>
      </c>
      <c r="P11355" s="13">
        <v>0</v>
      </c>
      <c r="Q11355" s="14">
        <v>0</v>
      </c>
      <c r="R11355" s="12">
        <v>0</v>
      </c>
      <c r="S11355" s="13">
        <v>0</v>
      </c>
      <c r="T11355" s="14">
        <v>0</v>
      </c>
      <c r="U11355" s="12">
        <v>0</v>
      </c>
      <c r="V11355" s="13">
        <v>0</v>
      </c>
      <c r="W11355" s="14">
        <v>0</v>
      </c>
      <c r="X11355" s="12">
        <v>0</v>
      </c>
      <c r="Y11355" s="13">
        <v>0</v>
      </c>
      <c r="Z11355" s="14">
        <v>0</v>
      </c>
      <c r="AA11355" s="18" t="e">
        <f t="shared" si="354"/>
        <v>#DIV/0!</v>
      </c>
      <c r="AB11355" s="21" t="e">
        <f t="shared" si="355"/>
        <v>#DIV/0!</v>
      </c>
    </row>
    <row r="11356" spans="1:28">
      <c r="A11356" s="8" t="s">
        <v>22704</v>
      </c>
      <c r="B11356" s="8" t="s">
        <v>22705</v>
      </c>
      <c r="C11356" s="9">
        <v>0</v>
      </c>
      <c r="D11356" s="10">
        <v>0</v>
      </c>
      <c r="E11356" s="11">
        <v>0</v>
      </c>
      <c r="F11356" s="9">
        <v>0</v>
      </c>
      <c r="G11356" s="10">
        <v>0</v>
      </c>
      <c r="H11356" s="11">
        <v>0</v>
      </c>
      <c r="I11356" s="9">
        <v>0</v>
      </c>
      <c r="J11356" s="10">
        <v>0</v>
      </c>
      <c r="K11356" s="11">
        <v>0</v>
      </c>
      <c r="L11356" s="9">
        <v>3.2466901199999998</v>
      </c>
      <c r="M11356" s="10">
        <v>7.9322924399999994</v>
      </c>
      <c r="N11356" s="11">
        <v>9.1159046400000001</v>
      </c>
      <c r="O11356" s="12">
        <v>0</v>
      </c>
      <c r="P11356" s="13">
        <v>0</v>
      </c>
      <c r="Q11356" s="14">
        <v>0</v>
      </c>
      <c r="R11356" s="12">
        <v>0</v>
      </c>
      <c r="S11356" s="13">
        <v>0</v>
      </c>
      <c r="T11356" s="14">
        <v>0</v>
      </c>
      <c r="U11356" s="12">
        <v>0</v>
      </c>
      <c r="V11356" s="13">
        <v>0</v>
      </c>
      <c r="W11356" s="14">
        <v>0</v>
      </c>
      <c r="X11356" s="12">
        <v>0</v>
      </c>
      <c r="Y11356" s="13">
        <v>0.23760300000000001</v>
      </c>
      <c r="Z11356" s="14">
        <v>0.622888</v>
      </c>
      <c r="AA11356" s="18" t="e">
        <f t="shared" si="354"/>
        <v>#DIV/0!</v>
      </c>
      <c r="AB11356" s="21" t="e">
        <f t="shared" si="355"/>
        <v>#DIV/0!</v>
      </c>
    </row>
    <row r="11357" spans="1:28">
      <c r="A11357" s="8" t="s">
        <v>22706</v>
      </c>
      <c r="B11357" s="8" t="s">
        <v>22707</v>
      </c>
      <c r="C11357" s="9">
        <v>0</v>
      </c>
      <c r="D11357" s="10">
        <v>0</v>
      </c>
      <c r="E11357" s="11">
        <v>0</v>
      </c>
      <c r="F11357" s="9">
        <v>0</v>
      </c>
      <c r="G11357" s="10">
        <v>0</v>
      </c>
      <c r="H11357" s="11">
        <v>0</v>
      </c>
      <c r="I11357" s="9">
        <v>0</v>
      </c>
      <c r="J11357" s="10">
        <v>0</v>
      </c>
      <c r="K11357" s="11">
        <v>0</v>
      </c>
      <c r="L11357" s="9">
        <v>0</v>
      </c>
      <c r="M11357" s="10">
        <v>0</v>
      </c>
      <c r="N11357" s="11">
        <v>0</v>
      </c>
      <c r="O11357" s="12">
        <v>0</v>
      </c>
      <c r="P11357" s="13">
        <v>0</v>
      </c>
      <c r="Q11357" s="14">
        <v>0</v>
      </c>
      <c r="R11357" s="12">
        <v>0</v>
      </c>
      <c r="S11357" s="13">
        <v>0</v>
      </c>
      <c r="T11357" s="14">
        <v>0</v>
      </c>
      <c r="U11357" s="12">
        <v>0</v>
      </c>
      <c r="V11357" s="13">
        <v>0</v>
      </c>
      <c r="W11357" s="14">
        <v>0</v>
      </c>
      <c r="X11357" s="12">
        <v>0</v>
      </c>
      <c r="Y11357" s="13">
        <v>0</v>
      </c>
      <c r="Z11357" s="14">
        <v>0</v>
      </c>
      <c r="AA11357" s="18" t="e">
        <f t="shared" si="354"/>
        <v>#DIV/0!</v>
      </c>
      <c r="AB11357" s="21" t="e">
        <f t="shared" si="355"/>
        <v>#DIV/0!</v>
      </c>
    </row>
    <row r="11358" spans="1:28">
      <c r="A11358" s="8" t="s">
        <v>22708</v>
      </c>
      <c r="B11358" s="8" t="s">
        <v>22709</v>
      </c>
      <c r="C11358" s="9">
        <v>0</v>
      </c>
      <c r="D11358" s="10">
        <v>0</v>
      </c>
      <c r="E11358" s="11">
        <v>0</v>
      </c>
      <c r="F11358" s="9">
        <v>0</v>
      </c>
      <c r="G11358" s="10">
        <v>0</v>
      </c>
      <c r="H11358" s="11">
        <v>0</v>
      </c>
      <c r="I11358" s="9">
        <v>0</v>
      </c>
      <c r="J11358" s="10">
        <v>0</v>
      </c>
      <c r="K11358" s="11">
        <v>0</v>
      </c>
      <c r="L11358" s="9">
        <v>0</v>
      </c>
      <c r="M11358" s="10">
        <v>0</v>
      </c>
      <c r="N11358" s="11">
        <v>0</v>
      </c>
      <c r="O11358" s="12">
        <v>0</v>
      </c>
      <c r="P11358" s="13">
        <v>0.12371699999999999</v>
      </c>
      <c r="Q11358" s="14">
        <v>0</v>
      </c>
      <c r="R11358" s="12">
        <v>0</v>
      </c>
      <c r="S11358" s="13">
        <v>0</v>
      </c>
      <c r="T11358" s="14">
        <v>0</v>
      </c>
      <c r="U11358" s="12">
        <v>0</v>
      </c>
      <c r="V11358" s="13">
        <v>0</v>
      </c>
      <c r="W11358" s="14">
        <v>0</v>
      </c>
      <c r="X11358" s="12">
        <v>0.46209899999999998</v>
      </c>
      <c r="Y11358" s="13">
        <v>0.74308399999999997</v>
      </c>
      <c r="Z11358" s="14">
        <v>8.3406999999999995E-2</v>
      </c>
      <c r="AA11358" s="18" t="e">
        <f t="shared" si="354"/>
        <v>#DIV/0!</v>
      </c>
      <c r="AB11358" s="21" t="e">
        <f t="shared" si="355"/>
        <v>#DIV/0!</v>
      </c>
    </row>
    <row r="11359" spans="1:28">
      <c r="A11359" s="8" t="s">
        <v>22710</v>
      </c>
      <c r="B11359" s="8" t="s">
        <v>22711</v>
      </c>
      <c r="C11359" s="9">
        <v>0</v>
      </c>
      <c r="D11359" s="10">
        <v>0</v>
      </c>
      <c r="E11359" s="11">
        <v>0</v>
      </c>
      <c r="F11359" s="9">
        <v>0</v>
      </c>
      <c r="G11359" s="10">
        <v>0</v>
      </c>
      <c r="H11359" s="11">
        <v>0</v>
      </c>
      <c r="I11359" s="9">
        <v>0</v>
      </c>
      <c r="J11359" s="10">
        <v>0</v>
      </c>
      <c r="K11359" s="11">
        <v>0</v>
      </c>
      <c r="L11359" s="9">
        <v>0.69726707999999993</v>
      </c>
      <c r="M11359" s="10">
        <v>0</v>
      </c>
      <c r="N11359" s="11">
        <v>0</v>
      </c>
      <c r="O11359" s="12">
        <v>0</v>
      </c>
      <c r="P11359" s="13">
        <v>0</v>
      </c>
      <c r="Q11359" s="14">
        <v>0</v>
      </c>
      <c r="R11359" s="12">
        <v>0</v>
      </c>
      <c r="S11359" s="13">
        <v>0</v>
      </c>
      <c r="T11359" s="14">
        <v>0</v>
      </c>
      <c r="U11359" s="12">
        <v>0</v>
      </c>
      <c r="V11359" s="13">
        <v>0</v>
      </c>
      <c r="W11359" s="14">
        <v>0</v>
      </c>
      <c r="X11359" s="12">
        <v>0</v>
      </c>
      <c r="Y11359" s="13">
        <v>0.35736499999999999</v>
      </c>
      <c r="Z11359" s="14">
        <v>0.115588</v>
      </c>
      <c r="AA11359" s="18" t="e">
        <f t="shared" si="354"/>
        <v>#DIV/0!</v>
      </c>
      <c r="AB11359" s="21" t="e">
        <f t="shared" si="355"/>
        <v>#DIV/0!</v>
      </c>
    </row>
    <row r="11360" spans="1:28">
      <c r="A11360" s="8" t="s">
        <v>22712</v>
      </c>
      <c r="B11360" s="8" t="s">
        <v>22713</v>
      </c>
      <c r="C11360" s="9">
        <v>0</v>
      </c>
      <c r="D11360" s="10">
        <v>0</v>
      </c>
      <c r="E11360" s="11">
        <v>0</v>
      </c>
      <c r="F11360" s="9">
        <v>0</v>
      </c>
      <c r="G11360" s="10">
        <v>0</v>
      </c>
      <c r="H11360" s="11">
        <v>0</v>
      </c>
      <c r="I11360" s="9">
        <v>0</v>
      </c>
      <c r="J11360" s="10">
        <v>0</v>
      </c>
      <c r="K11360" s="11">
        <v>0</v>
      </c>
      <c r="L11360" s="9">
        <v>0</v>
      </c>
      <c r="M11360" s="10">
        <v>0</v>
      </c>
      <c r="N11360" s="11">
        <v>0</v>
      </c>
      <c r="O11360" s="12">
        <v>0</v>
      </c>
      <c r="P11360" s="13">
        <v>0</v>
      </c>
      <c r="Q11360" s="14">
        <v>0</v>
      </c>
      <c r="R11360" s="12">
        <v>0</v>
      </c>
      <c r="S11360" s="13">
        <v>0</v>
      </c>
      <c r="T11360" s="14">
        <v>0</v>
      </c>
      <c r="U11360" s="12">
        <v>0</v>
      </c>
      <c r="V11360" s="13">
        <v>0</v>
      </c>
      <c r="W11360" s="14">
        <v>0</v>
      </c>
      <c r="X11360" s="12">
        <v>0</v>
      </c>
      <c r="Y11360" s="13">
        <v>0</v>
      </c>
      <c r="Z11360" s="14">
        <v>0</v>
      </c>
      <c r="AA11360" s="18" t="e">
        <f t="shared" si="354"/>
        <v>#DIV/0!</v>
      </c>
      <c r="AB11360" s="21" t="e">
        <f t="shared" si="355"/>
        <v>#DIV/0!</v>
      </c>
    </row>
    <row r="11361" spans="1:28">
      <c r="A11361" s="8" t="s">
        <v>22714</v>
      </c>
      <c r="B11361" s="8" t="s">
        <v>22715</v>
      </c>
      <c r="C11361" s="9">
        <v>0</v>
      </c>
      <c r="D11361" s="10">
        <v>0</v>
      </c>
      <c r="E11361" s="11">
        <v>0</v>
      </c>
      <c r="F11361" s="9">
        <v>0</v>
      </c>
      <c r="G11361" s="10">
        <v>0</v>
      </c>
      <c r="H11361" s="11">
        <v>0</v>
      </c>
      <c r="I11361" s="9">
        <v>0</v>
      </c>
      <c r="J11361" s="10">
        <v>0</v>
      </c>
      <c r="K11361" s="11">
        <v>0</v>
      </c>
      <c r="L11361" s="9">
        <v>0.27680315999999999</v>
      </c>
      <c r="M11361" s="10">
        <v>0</v>
      </c>
      <c r="N11361" s="11">
        <v>0</v>
      </c>
      <c r="O11361" s="12">
        <v>0</v>
      </c>
      <c r="P11361" s="13">
        <v>0</v>
      </c>
      <c r="Q11361" s="14">
        <v>0</v>
      </c>
      <c r="R11361" s="12">
        <v>0</v>
      </c>
      <c r="S11361" s="13">
        <v>0</v>
      </c>
      <c r="T11361" s="14">
        <v>0</v>
      </c>
      <c r="U11361" s="12">
        <v>0</v>
      </c>
      <c r="V11361" s="13">
        <v>0</v>
      </c>
      <c r="W11361" s="14">
        <v>0</v>
      </c>
      <c r="X11361" s="12">
        <v>0</v>
      </c>
      <c r="Y11361" s="13">
        <v>0</v>
      </c>
      <c r="Z11361" s="14">
        <v>0</v>
      </c>
      <c r="AA11361" s="18" t="e">
        <f t="shared" si="354"/>
        <v>#DIV/0!</v>
      </c>
      <c r="AB11361" s="21" t="e">
        <f t="shared" si="355"/>
        <v>#DIV/0!</v>
      </c>
    </row>
    <row r="11362" spans="1:28">
      <c r="A11362" s="8" t="s">
        <v>22716</v>
      </c>
      <c r="B11362" s="8" t="s">
        <v>22717</v>
      </c>
      <c r="C11362" s="9">
        <v>0</v>
      </c>
      <c r="D11362" s="10">
        <v>0</v>
      </c>
      <c r="E11362" s="11">
        <v>0</v>
      </c>
      <c r="F11362" s="9">
        <v>0</v>
      </c>
      <c r="G11362" s="10">
        <v>0</v>
      </c>
      <c r="H11362" s="11">
        <v>0</v>
      </c>
      <c r="I11362" s="9">
        <v>0</v>
      </c>
      <c r="J11362" s="10">
        <v>0</v>
      </c>
      <c r="K11362" s="11">
        <v>0</v>
      </c>
      <c r="L11362" s="9">
        <v>0</v>
      </c>
      <c r="M11362" s="10">
        <v>0</v>
      </c>
      <c r="N11362" s="11">
        <v>0</v>
      </c>
      <c r="O11362" s="12">
        <v>0</v>
      </c>
      <c r="P11362" s="13">
        <v>0</v>
      </c>
      <c r="Q11362" s="14">
        <v>0</v>
      </c>
      <c r="R11362" s="12">
        <v>0</v>
      </c>
      <c r="S11362" s="13">
        <v>0</v>
      </c>
      <c r="T11362" s="14">
        <v>0</v>
      </c>
      <c r="U11362" s="12">
        <v>0</v>
      </c>
      <c r="V11362" s="13">
        <v>0</v>
      </c>
      <c r="W11362" s="14">
        <v>0</v>
      </c>
      <c r="X11362" s="12">
        <v>0</v>
      </c>
      <c r="Y11362" s="13">
        <v>0</v>
      </c>
      <c r="Z11362" s="14">
        <v>0</v>
      </c>
      <c r="AA11362" s="18" t="e">
        <f t="shared" si="354"/>
        <v>#DIV/0!</v>
      </c>
      <c r="AB11362" s="21" t="e">
        <f t="shared" si="355"/>
        <v>#DIV/0!</v>
      </c>
    </row>
    <row r="11363" spans="1:28">
      <c r="A11363" s="8" t="s">
        <v>22718</v>
      </c>
      <c r="B11363" s="8" t="s">
        <v>22719</v>
      </c>
      <c r="C11363" s="9">
        <v>0</v>
      </c>
      <c r="D11363" s="10">
        <v>0</v>
      </c>
      <c r="E11363" s="11">
        <v>0</v>
      </c>
      <c r="F11363" s="9">
        <v>0</v>
      </c>
      <c r="G11363" s="10">
        <v>0</v>
      </c>
      <c r="H11363" s="11">
        <v>0</v>
      </c>
      <c r="I11363" s="9">
        <v>0</v>
      </c>
      <c r="J11363" s="10">
        <v>0</v>
      </c>
      <c r="K11363" s="11">
        <v>0</v>
      </c>
      <c r="L11363" s="9">
        <v>0</v>
      </c>
      <c r="M11363" s="10">
        <v>0</v>
      </c>
      <c r="N11363" s="11">
        <v>0</v>
      </c>
      <c r="O11363" s="12">
        <v>0</v>
      </c>
      <c r="P11363" s="13">
        <v>5.0403000000000003E-2</v>
      </c>
      <c r="Q11363" s="14">
        <v>0</v>
      </c>
      <c r="R11363" s="12">
        <v>0</v>
      </c>
      <c r="S11363" s="13">
        <v>0</v>
      </c>
      <c r="T11363" s="14">
        <v>0</v>
      </c>
      <c r="U11363" s="12">
        <v>0</v>
      </c>
      <c r="V11363" s="13">
        <v>0</v>
      </c>
      <c r="W11363" s="14">
        <v>0</v>
      </c>
      <c r="X11363" s="12">
        <v>0</v>
      </c>
      <c r="Y11363" s="13">
        <v>0</v>
      </c>
      <c r="Z11363" s="14">
        <v>0</v>
      </c>
      <c r="AA11363" s="18" t="e">
        <f t="shared" si="354"/>
        <v>#DIV/0!</v>
      </c>
      <c r="AB11363" s="21" t="e">
        <f t="shared" si="355"/>
        <v>#DIV/0!</v>
      </c>
    </row>
    <row r="11364" spans="1:28">
      <c r="A11364" s="8" t="s">
        <v>22720</v>
      </c>
      <c r="B11364" s="8" t="s">
        <v>22721</v>
      </c>
      <c r="C11364" s="9">
        <v>0</v>
      </c>
      <c r="D11364" s="10">
        <v>0</v>
      </c>
      <c r="E11364" s="11">
        <v>0</v>
      </c>
      <c r="F11364" s="9">
        <v>0</v>
      </c>
      <c r="G11364" s="10">
        <v>0</v>
      </c>
      <c r="H11364" s="11">
        <v>0</v>
      </c>
      <c r="I11364" s="9">
        <v>0</v>
      </c>
      <c r="J11364" s="10">
        <v>0</v>
      </c>
      <c r="K11364" s="11">
        <v>0</v>
      </c>
      <c r="L11364" s="9">
        <v>0</v>
      </c>
      <c r="M11364" s="10">
        <v>0</v>
      </c>
      <c r="N11364" s="11">
        <v>0</v>
      </c>
      <c r="O11364" s="12">
        <v>0</v>
      </c>
      <c r="P11364" s="13">
        <v>0</v>
      </c>
      <c r="Q11364" s="14">
        <v>0</v>
      </c>
      <c r="R11364" s="12">
        <v>0</v>
      </c>
      <c r="S11364" s="13">
        <v>0</v>
      </c>
      <c r="T11364" s="14">
        <v>0</v>
      </c>
      <c r="U11364" s="12">
        <v>0</v>
      </c>
      <c r="V11364" s="13">
        <v>0</v>
      </c>
      <c r="W11364" s="14">
        <v>0</v>
      </c>
      <c r="X11364" s="12">
        <v>0</v>
      </c>
      <c r="Y11364" s="13">
        <v>0.204487</v>
      </c>
      <c r="Z11364" s="14">
        <v>0.19180800000000001</v>
      </c>
      <c r="AA11364" s="18" t="e">
        <f t="shared" si="354"/>
        <v>#DIV/0!</v>
      </c>
      <c r="AB11364" s="21" t="e">
        <f t="shared" si="355"/>
        <v>#DIV/0!</v>
      </c>
    </row>
    <row r="11365" spans="1:28">
      <c r="A11365" s="8" t="s">
        <v>22722</v>
      </c>
      <c r="B11365" s="8" t="s">
        <v>22723</v>
      </c>
      <c r="C11365" s="9">
        <v>0</v>
      </c>
      <c r="D11365" s="10">
        <v>0</v>
      </c>
      <c r="E11365" s="11">
        <v>0</v>
      </c>
      <c r="F11365" s="9">
        <v>0</v>
      </c>
      <c r="G11365" s="10">
        <v>0</v>
      </c>
      <c r="H11365" s="11">
        <v>0</v>
      </c>
      <c r="I11365" s="9">
        <v>0</v>
      </c>
      <c r="J11365" s="10">
        <v>0</v>
      </c>
      <c r="K11365" s="11">
        <v>0</v>
      </c>
      <c r="L11365" s="9">
        <v>0</v>
      </c>
      <c r="M11365" s="10">
        <v>0</v>
      </c>
      <c r="N11365" s="11">
        <v>0</v>
      </c>
      <c r="O11365" s="12">
        <v>0</v>
      </c>
      <c r="P11365" s="13">
        <v>0</v>
      </c>
      <c r="Q11365" s="14">
        <v>0</v>
      </c>
      <c r="R11365" s="12">
        <v>0</v>
      </c>
      <c r="S11365" s="13">
        <v>0</v>
      </c>
      <c r="T11365" s="14">
        <v>0</v>
      </c>
      <c r="U11365" s="12">
        <v>0</v>
      </c>
      <c r="V11365" s="13">
        <v>0</v>
      </c>
      <c r="W11365" s="14">
        <v>0</v>
      </c>
      <c r="X11365" s="12">
        <v>0</v>
      </c>
      <c r="Y11365" s="13">
        <v>0</v>
      </c>
      <c r="Z11365" s="14">
        <v>0</v>
      </c>
      <c r="AA11365" s="18" t="e">
        <f t="shared" si="354"/>
        <v>#DIV/0!</v>
      </c>
      <c r="AB11365" s="21" t="e">
        <f t="shared" si="355"/>
        <v>#DIV/0!</v>
      </c>
    </row>
    <row r="11366" spans="1:28">
      <c r="A11366" s="8" t="s">
        <v>22724</v>
      </c>
      <c r="B11366" s="8" t="s">
        <v>22725</v>
      </c>
      <c r="C11366" s="9">
        <v>0</v>
      </c>
      <c r="D11366" s="10">
        <v>0</v>
      </c>
      <c r="E11366" s="11">
        <v>0</v>
      </c>
      <c r="F11366" s="9">
        <v>0</v>
      </c>
      <c r="G11366" s="10">
        <v>0</v>
      </c>
      <c r="H11366" s="11">
        <v>0</v>
      </c>
      <c r="I11366" s="9">
        <v>0</v>
      </c>
      <c r="J11366" s="10">
        <v>0</v>
      </c>
      <c r="K11366" s="11">
        <v>0</v>
      </c>
      <c r="L11366" s="9">
        <v>0</v>
      </c>
      <c r="M11366" s="10">
        <v>0</v>
      </c>
      <c r="N11366" s="11">
        <v>0</v>
      </c>
      <c r="O11366" s="12">
        <v>0</v>
      </c>
      <c r="P11366" s="13">
        <v>0</v>
      </c>
      <c r="Q11366" s="14">
        <v>0</v>
      </c>
      <c r="R11366" s="12">
        <v>0</v>
      </c>
      <c r="S11366" s="13">
        <v>0</v>
      </c>
      <c r="T11366" s="14">
        <v>0</v>
      </c>
      <c r="U11366" s="12">
        <v>0</v>
      </c>
      <c r="V11366" s="13">
        <v>0</v>
      </c>
      <c r="W11366" s="14">
        <v>2.9593000000000001E-2</v>
      </c>
      <c r="X11366" s="12">
        <v>0</v>
      </c>
      <c r="Y11366" s="13">
        <v>0</v>
      </c>
      <c r="Z11366" s="14">
        <v>6.2840999999999994E-2</v>
      </c>
      <c r="AA11366" s="18" t="e">
        <f t="shared" si="354"/>
        <v>#DIV/0!</v>
      </c>
      <c r="AB11366" s="21" t="e">
        <f t="shared" si="355"/>
        <v>#DIV/0!</v>
      </c>
    </row>
    <row r="11367" spans="1:28">
      <c r="A11367" s="8" t="s">
        <v>22726</v>
      </c>
      <c r="B11367" s="8" t="s">
        <v>22727</v>
      </c>
      <c r="C11367" s="9">
        <v>0</v>
      </c>
      <c r="D11367" s="10">
        <v>0</v>
      </c>
      <c r="E11367" s="11">
        <v>0</v>
      </c>
      <c r="F11367" s="9">
        <v>0</v>
      </c>
      <c r="G11367" s="10">
        <v>0</v>
      </c>
      <c r="H11367" s="11">
        <v>0</v>
      </c>
      <c r="I11367" s="9">
        <v>0</v>
      </c>
      <c r="J11367" s="10">
        <v>0</v>
      </c>
      <c r="K11367" s="11">
        <v>0</v>
      </c>
      <c r="L11367" s="9">
        <v>0</v>
      </c>
      <c r="M11367" s="10">
        <v>0</v>
      </c>
      <c r="N11367" s="11">
        <v>0</v>
      </c>
      <c r="O11367" s="12">
        <v>0</v>
      </c>
      <c r="P11367" s="13">
        <v>0</v>
      </c>
      <c r="Q11367" s="14">
        <v>0</v>
      </c>
      <c r="R11367" s="12">
        <v>0</v>
      </c>
      <c r="S11367" s="13">
        <v>0</v>
      </c>
      <c r="T11367" s="14">
        <v>0</v>
      </c>
      <c r="U11367" s="12">
        <v>0</v>
      </c>
      <c r="V11367" s="13">
        <v>0</v>
      </c>
      <c r="W11367" s="14">
        <v>0</v>
      </c>
      <c r="X11367" s="12">
        <v>0</v>
      </c>
      <c r="Y11367" s="13">
        <v>0.16123100000000001</v>
      </c>
      <c r="Z11367" s="14">
        <v>0</v>
      </c>
      <c r="AA11367" s="18" t="e">
        <f t="shared" si="354"/>
        <v>#DIV/0!</v>
      </c>
      <c r="AB11367" s="21" t="e">
        <f t="shared" si="355"/>
        <v>#DIV/0!</v>
      </c>
    </row>
    <row r="11368" spans="1:28">
      <c r="A11368" s="8" t="s">
        <v>22728</v>
      </c>
      <c r="B11368" s="8" t="s">
        <v>22729</v>
      </c>
      <c r="C11368" s="9">
        <v>0</v>
      </c>
      <c r="D11368" s="10">
        <v>0</v>
      </c>
      <c r="E11368" s="11">
        <v>0</v>
      </c>
      <c r="F11368" s="9">
        <v>0</v>
      </c>
      <c r="G11368" s="10">
        <v>0</v>
      </c>
      <c r="H11368" s="11">
        <v>0</v>
      </c>
      <c r="I11368" s="9">
        <v>0</v>
      </c>
      <c r="J11368" s="10">
        <v>0</v>
      </c>
      <c r="K11368" s="11">
        <v>0</v>
      </c>
      <c r="L11368" s="9">
        <v>0</v>
      </c>
      <c r="M11368" s="10">
        <v>0</v>
      </c>
      <c r="N11368" s="11">
        <v>0</v>
      </c>
      <c r="O11368" s="12">
        <v>0</v>
      </c>
      <c r="P11368" s="13">
        <v>0</v>
      </c>
      <c r="Q11368" s="14">
        <v>0</v>
      </c>
      <c r="R11368" s="12">
        <v>0</v>
      </c>
      <c r="S11368" s="13">
        <v>0</v>
      </c>
      <c r="T11368" s="14">
        <v>0</v>
      </c>
      <c r="U11368" s="12">
        <v>0</v>
      </c>
      <c r="V11368" s="13">
        <v>0</v>
      </c>
      <c r="W11368" s="14">
        <v>0</v>
      </c>
      <c r="X11368" s="12">
        <v>0</v>
      </c>
      <c r="Y11368" s="13">
        <v>0</v>
      </c>
      <c r="Z11368" s="14">
        <v>1.2225E-2</v>
      </c>
      <c r="AA11368" s="18" t="e">
        <f t="shared" si="354"/>
        <v>#DIV/0!</v>
      </c>
      <c r="AB11368" s="21" t="e">
        <f t="shared" si="355"/>
        <v>#DIV/0!</v>
      </c>
    </row>
    <row r="11369" spans="1:28">
      <c r="A11369" s="8" t="s">
        <v>22730</v>
      </c>
      <c r="B11369" s="8" t="s">
        <v>22731</v>
      </c>
      <c r="C11369" s="9">
        <v>0</v>
      </c>
      <c r="D11369" s="10">
        <v>0</v>
      </c>
      <c r="E11369" s="11">
        <v>0</v>
      </c>
      <c r="F11369" s="9">
        <v>0</v>
      </c>
      <c r="G11369" s="10">
        <v>0</v>
      </c>
      <c r="H11369" s="11">
        <v>0</v>
      </c>
      <c r="I11369" s="9">
        <v>0</v>
      </c>
      <c r="J11369" s="10">
        <v>0</v>
      </c>
      <c r="K11369" s="11">
        <v>0</v>
      </c>
      <c r="L11369" s="9">
        <v>0</v>
      </c>
      <c r="M11369" s="10">
        <v>0</v>
      </c>
      <c r="N11369" s="11">
        <v>0</v>
      </c>
      <c r="O11369" s="12">
        <v>0</v>
      </c>
      <c r="P11369" s="13">
        <v>0</v>
      </c>
      <c r="Q11369" s="14">
        <v>0</v>
      </c>
      <c r="R11369" s="12">
        <v>0</v>
      </c>
      <c r="S11369" s="13">
        <v>0</v>
      </c>
      <c r="T11369" s="14">
        <v>0</v>
      </c>
      <c r="U11369" s="12">
        <v>0</v>
      </c>
      <c r="V11369" s="13">
        <v>0</v>
      </c>
      <c r="W11369" s="14">
        <v>0</v>
      </c>
      <c r="X11369" s="12">
        <v>0</v>
      </c>
      <c r="Y11369" s="13">
        <v>0</v>
      </c>
      <c r="Z11369" s="14">
        <v>1.3552E-2</v>
      </c>
      <c r="AA11369" s="18" t="e">
        <f t="shared" si="354"/>
        <v>#DIV/0!</v>
      </c>
      <c r="AB11369" s="21" t="e">
        <f t="shared" si="355"/>
        <v>#DIV/0!</v>
      </c>
    </row>
    <row r="11370" spans="1:28">
      <c r="A11370" s="8" t="s">
        <v>22732</v>
      </c>
      <c r="B11370" s="8" t="s">
        <v>22733</v>
      </c>
      <c r="C11370" s="9">
        <v>0</v>
      </c>
      <c r="D11370" s="10">
        <v>0</v>
      </c>
      <c r="E11370" s="11">
        <v>0</v>
      </c>
      <c r="F11370" s="9">
        <v>0</v>
      </c>
      <c r="G11370" s="10">
        <v>0</v>
      </c>
      <c r="H11370" s="11">
        <v>0</v>
      </c>
      <c r="I11370" s="9">
        <v>0</v>
      </c>
      <c r="J11370" s="10">
        <v>0</v>
      </c>
      <c r="K11370" s="11">
        <v>0</v>
      </c>
      <c r="L11370" s="9">
        <v>0</v>
      </c>
      <c r="M11370" s="10">
        <v>0</v>
      </c>
      <c r="N11370" s="11">
        <v>0</v>
      </c>
      <c r="O11370" s="12">
        <v>0</v>
      </c>
      <c r="P11370" s="13">
        <v>0</v>
      </c>
      <c r="Q11370" s="14">
        <v>0</v>
      </c>
      <c r="R11370" s="12">
        <v>0</v>
      </c>
      <c r="S11370" s="13">
        <v>0</v>
      </c>
      <c r="T11370" s="14">
        <v>0</v>
      </c>
      <c r="U11370" s="12">
        <v>0</v>
      </c>
      <c r="V11370" s="13">
        <v>0</v>
      </c>
      <c r="W11370" s="14">
        <v>0</v>
      </c>
      <c r="X11370" s="12">
        <v>0</v>
      </c>
      <c r="Y11370" s="13">
        <v>0</v>
      </c>
      <c r="Z11370" s="14">
        <v>0</v>
      </c>
      <c r="AA11370" s="18" t="e">
        <f t="shared" si="354"/>
        <v>#DIV/0!</v>
      </c>
      <c r="AB11370" s="21" t="e">
        <f t="shared" si="355"/>
        <v>#DIV/0!</v>
      </c>
    </row>
    <row r="11371" spans="1:28">
      <c r="A11371" s="8" t="s">
        <v>22734</v>
      </c>
      <c r="B11371" s="8" t="s">
        <v>22735</v>
      </c>
      <c r="C11371" s="9">
        <v>0</v>
      </c>
      <c r="D11371" s="10">
        <v>0</v>
      </c>
      <c r="E11371" s="11">
        <v>0</v>
      </c>
      <c r="F11371" s="9">
        <v>0</v>
      </c>
      <c r="G11371" s="10">
        <v>0</v>
      </c>
      <c r="H11371" s="11">
        <v>0</v>
      </c>
      <c r="I11371" s="9">
        <v>0</v>
      </c>
      <c r="J11371" s="10">
        <v>0</v>
      </c>
      <c r="K11371" s="11">
        <v>0</v>
      </c>
      <c r="L11371" s="9">
        <v>1.4920035599999999</v>
      </c>
      <c r="M11371" s="10">
        <v>2.2028139599999998</v>
      </c>
      <c r="N11371" s="11">
        <v>0.81728292000000002</v>
      </c>
      <c r="O11371" s="12">
        <v>0.210392</v>
      </c>
      <c r="P11371" s="13">
        <v>0.17106199999999999</v>
      </c>
      <c r="Q11371" s="14">
        <v>0.170683</v>
      </c>
      <c r="R11371" s="12">
        <v>0.328376</v>
      </c>
      <c r="S11371" s="13">
        <v>0.102171</v>
      </c>
      <c r="T11371" s="14">
        <v>8.2216999999999998E-2</v>
      </c>
      <c r="U11371" s="12">
        <v>0.28211999999999998</v>
      </c>
      <c r="V11371" s="13">
        <v>8.2447000000000006E-2</v>
      </c>
      <c r="W11371" s="14">
        <v>9.6367999999999995E-2</v>
      </c>
      <c r="X11371" s="12">
        <v>0.81336799999999998</v>
      </c>
      <c r="Y11371" s="13">
        <v>0.68744099999999997</v>
      </c>
      <c r="Z11371" s="14">
        <v>0.38219500000000001</v>
      </c>
      <c r="AA11371" s="18" t="e">
        <f t="shared" si="354"/>
        <v>#DIV/0!</v>
      </c>
      <c r="AB11371" s="21" t="e">
        <f t="shared" si="355"/>
        <v>#DIV/0!</v>
      </c>
    </row>
    <row r="11372" spans="1:28">
      <c r="A11372" s="8" t="s">
        <v>22736</v>
      </c>
      <c r="B11372" s="8" t="s">
        <v>22737</v>
      </c>
      <c r="C11372" s="9">
        <v>0</v>
      </c>
      <c r="D11372" s="10">
        <v>0</v>
      </c>
      <c r="E11372" s="11">
        <v>0</v>
      </c>
      <c r="F11372" s="9">
        <v>0</v>
      </c>
      <c r="G11372" s="10">
        <v>0</v>
      </c>
      <c r="H11372" s="11">
        <v>0</v>
      </c>
      <c r="I11372" s="9">
        <v>0</v>
      </c>
      <c r="J11372" s="10">
        <v>0</v>
      </c>
      <c r="K11372" s="11">
        <v>0</v>
      </c>
      <c r="L11372" s="9">
        <v>0</v>
      </c>
      <c r="M11372" s="10">
        <v>0</v>
      </c>
      <c r="N11372" s="11">
        <v>0</v>
      </c>
      <c r="O11372" s="12">
        <v>0</v>
      </c>
      <c r="P11372" s="13">
        <v>0</v>
      </c>
      <c r="Q11372" s="14">
        <v>0</v>
      </c>
      <c r="R11372" s="12">
        <v>0.15197099999999999</v>
      </c>
      <c r="S11372" s="13">
        <v>0</v>
      </c>
      <c r="T11372" s="14">
        <v>0</v>
      </c>
      <c r="U11372" s="12">
        <v>0</v>
      </c>
      <c r="V11372" s="13">
        <v>7.7693999999999999E-2</v>
      </c>
      <c r="W11372" s="14">
        <v>0</v>
      </c>
      <c r="X11372" s="12">
        <v>0.21337999999999999</v>
      </c>
      <c r="Y11372" s="13">
        <v>3.4328999999999998E-2</v>
      </c>
      <c r="Z11372" s="14">
        <v>4.1821999999999998E-2</v>
      </c>
      <c r="AA11372" s="18" t="e">
        <f t="shared" si="354"/>
        <v>#DIV/0!</v>
      </c>
      <c r="AB11372" s="21" t="e">
        <f t="shared" si="355"/>
        <v>#DIV/0!</v>
      </c>
    </row>
    <row r="11373" spans="1:28">
      <c r="A11373" s="8" t="s">
        <v>22738</v>
      </c>
      <c r="B11373" s="8" t="s">
        <v>22739</v>
      </c>
      <c r="C11373" s="9">
        <v>0</v>
      </c>
      <c r="D11373" s="10">
        <v>0</v>
      </c>
      <c r="E11373" s="11">
        <v>0</v>
      </c>
      <c r="F11373" s="9">
        <v>0</v>
      </c>
      <c r="G11373" s="10">
        <v>0</v>
      </c>
      <c r="H11373" s="11">
        <v>0</v>
      </c>
      <c r="I11373" s="9">
        <v>0</v>
      </c>
      <c r="J11373" s="10">
        <v>0</v>
      </c>
      <c r="K11373" s="11">
        <v>0</v>
      </c>
      <c r="L11373" s="9">
        <v>0</v>
      </c>
      <c r="M11373" s="10">
        <v>0</v>
      </c>
      <c r="N11373" s="11">
        <v>0</v>
      </c>
      <c r="O11373" s="12">
        <v>0</v>
      </c>
      <c r="P11373" s="13">
        <v>0</v>
      </c>
      <c r="Q11373" s="14">
        <v>0</v>
      </c>
      <c r="R11373" s="12">
        <v>0</v>
      </c>
      <c r="S11373" s="13">
        <v>0</v>
      </c>
      <c r="T11373" s="14">
        <v>0</v>
      </c>
      <c r="U11373" s="12">
        <v>0</v>
      </c>
      <c r="V11373" s="13">
        <v>0</v>
      </c>
      <c r="W11373" s="14">
        <v>0</v>
      </c>
      <c r="X11373" s="12">
        <v>0</v>
      </c>
      <c r="Y11373" s="13">
        <v>0</v>
      </c>
      <c r="Z11373" s="14">
        <v>0</v>
      </c>
      <c r="AA11373" s="18" t="e">
        <f t="shared" si="354"/>
        <v>#DIV/0!</v>
      </c>
      <c r="AB11373" s="21" t="e">
        <f t="shared" si="355"/>
        <v>#DIV/0!</v>
      </c>
    </row>
    <row r="11374" spans="1:28">
      <c r="A11374" s="8" t="s">
        <v>22740</v>
      </c>
      <c r="B11374" s="8" t="s">
        <v>22741</v>
      </c>
      <c r="C11374" s="9">
        <v>0</v>
      </c>
      <c r="D11374" s="10">
        <v>0</v>
      </c>
      <c r="E11374" s="11">
        <v>0</v>
      </c>
      <c r="F11374" s="9">
        <v>0</v>
      </c>
      <c r="G11374" s="10">
        <v>0</v>
      </c>
      <c r="H11374" s="11">
        <v>0</v>
      </c>
      <c r="I11374" s="9">
        <v>0</v>
      </c>
      <c r="J11374" s="10">
        <v>0</v>
      </c>
      <c r="K11374" s="11">
        <v>0</v>
      </c>
      <c r="L11374" s="9">
        <v>2.7120753599999996</v>
      </c>
      <c r="M11374" s="10">
        <v>3.2544070799999996</v>
      </c>
      <c r="N11374" s="11">
        <v>0</v>
      </c>
      <c r="O11374" s="12">
        <v>0</v>
      </c>
      <c r="P11374" s="13">
        <v>0</v>
      </c>
      <c r="Q11374" s="14">
        <v>0</v>
      </c>
      <c r="R11374" s="12">
        <v>0</v>
      </c>
      <c r="S11374" s="13">
        <v>0</v>
      </c>
      <c r="T11374" s="14">
        <v>0</v>
      </c>
      <c r="U11374" s="12">
        <v>0</v>
      </c>
      <c r="V11374" s="13">
        <v>0</v>
      </c>
      <c r="W11374" s="14">
        <v>0</v>
      </c>
      <c r="X11374" s="12">
        <v>0.261957</v>
      </c>
      <c r="Y11374" s="13">
        <v>0.22835800000000001</v>
      </c>
      <c r="Z11374" s="14">
        <v>7.1399000000000004E-2</v>
      </c>
      <c r="AA11374" s="18" t="e">
        <f t="shared" si="354"/>
        <v>#DIV/0!</v>
      </c>
      <c r="AB11374" s="21" t="e">
        <f t="shared" si="355"/>
        <v>#DIV/0!</v>
      </c>
    </row>
    <row r="11375" spans="1:28">
      <c r="A11375" s="8" t="s">
        <v>22742</v>
      </c>
      <c r="B11375" s="8" t="s">
        <v>22743</v>
      </c>
      <c r="C11375" s="9">
        <v>0</v>
      </c>
      <c r="D11375" s="10">
        <v>0</v>
      </c>
      <c r="E11375" s="11">
        <v>0</v>
      </c>
      <c r="F11375" s="9">
        <v>0</v>
      </c>
      <c r="G11375" s="10">
        <v>0</v>
      </c>
      <c r="H11375" s="11">
        <v>0.78623359500000001</v>
      </c>
      <c r="I11375" s="9">
        <v>0</v>
      </c>
      <c r="J11375" s="10">
        <v>0</v>
      </c>
      <c r="K11375" s="11">
        <v>0</v>
      </c>
      <c r="L11375" s="9">
        <v>2.4525856799999999</v>
      </c>
      <c r="M11375" s="10">
        <v>1.282227</v>
      </c>
      <c r="N11375" s="11">
        <v>1.7113931999999998</v>
      </c>
      <c r="O11375" s="12">
        <v>0.14166599999999999</v>
      </c>
      <c r="P11375" s="13">
        <v>0.474574</v>
      </c>
      <c r="Q11375" s="14">
        <v>0.421848</v>
      </c>
      <c r="R11375" s="12">
        <v>0.58569400000000005</v>
      </c>
      <c r="S11375" s="13">
        <v>0.75675599999999998</v>
      </c>
      <c r="T11375" s="14">
        <v>0.70263900000000001</v>
      </c>
      <c r="U11375" s="12">
        <v>1.293174</v>
      </c>
      <c r="V11375" s="13">
        <v>0.69269400000000003</v>
      </c>
      <c r="W11375" s="14">
        <v>1.226175</v>
      </c>
      <c r="X11375" s="12">
        <v>1.4408810000000001</v>
      </c>
      <c r="Y11375" s="13">
        <v>0.95304299999999997</v>
      </c>
      <c r="Z11375" s="14">
        <v>0.52646199999999999</v>
      </c>
      <c r="AA11375" s="18" t="e">
        <f t="shared" si="354"/>
        <v>#DIV/0!</v>
      </c>
      <c r="AB11375" s="21" t="e">
        <f t="shared" si="355"/>
        <v>#DIV/0!</v>
      </c>
    </row>
    <row r="11376" spans="1:28">
      <c r="A11376" s="8" t="s">
        <v>22744</v>
      </c>
      <c r="B11376" s="8" t="s">
        <v>22745</v>
      </c>
      <c r="C11376" s="9">
        <v>0</v>
      </c>
      <c r="D11376" s="10">
        <v>0</v>
      </c>
      <c r="E11376" s="11">
        <v>0</v>
      </c>
      <c r="F11376" s="9">
        <v>0</v>
      </c>
      <c r="G11376" s="10">
        <v>0</v>
      </c>
      <c r="H11376" s="11">
        <v>0</v>
      </c>
      <c r="I11376" s="9">
        <v>0</v>
      </c>
      <c r="J11376" s="10">
        <v>0</v>
      </c>
      <c r="K11376" s="11">
        <v>0</v>
      </c>
      <c r="L11376" s="9">
        <v>0</v>
      </c>
      <c r="M11376" s="10">
        <v>0.69767279999999998</v>
      </c>
      <c r="N11376" s="11">
        <v>0</v>
      </c>
      <c r="O11376" s="12">
        <v>0</v>
      </c>
      <c r="P11376" s="13">
        <v>0</v>
      </c>
      <c r="Q11376" s="14">
        <v>0</v>
      </c>
      <c r="R11376" s="12">
        <v>0</v>
      </c>
      <c r="S11376" s="13">
        <v>0</v>
      </c>
      <c r="T11376" s="14">
        <v>0</v>
      </c>
      <c r="U11376" s="12">
        <v>0</v>
      </c>
      <c r="V11376" s="13">
        <v>0</v>
      </c>
      <c r="W11376" s="14">
        <v>0</v>
      </c>
      <c r="X11376" s="12">
        <v>0</v>
      </c>
      <c r="Y11376" s="13">
        <v>0</v>
      </c>
      <c r="Z11376" s="14">
        <v>0</v>
      </c>
      <c r="AA11376" s="18" t="e">
        <f t="shared" si="354"/>
        <v>#DIV/0!</v>
      </c>
      <c r="AB11376" s="21" t="e">
        <f t="shared" si="355"/>
        <v>#DIV/0!</v>
      </c>
    </row>
    <row r="11377" spans="1:28">
      <c r="A11377" s="8" t="s">
        <v>22746</v>
      </c>
      <c r="B11377" s="8" t="s">
        <v>22747</v>
      </c>
      <c r="C11377" s="9">
        <v>0</v>
      </c>
      <c r="D11377" s="10">
        <v>0</v>
      </c>
      <c r="E11377" s="11">
        <v>0</v>
      </c>
      <c r="F11377" s="9">
        <v>0</v>
      </c>
      <c r="G11377" s="10">
        <v>0</v>
      </c>
      <c r="H11377" s="11">
        <v>0</v>
      </c>
      <c r="I11377" s="9">
        <v>0</v>
      </c>
      <c r="J11377" s="10">
        <v>0</v>
      </c>
      <c r="K11377" s="11">
        <v>0</v>
      </c>
      <c r="L11377" s="9">
        <v>0</v>
      </c>
      <c r="M11377" s="10">
        <v>0</v>
      </c>
      <c r="N11377" s="11">
        <v>0</v>
      </c>
      <c r="O11377" s="12">
        <v>0</v>
      </c>
      <c r="P11377" s="13">
        <v>0</v>
      </c>
      <c r="Q11377" s="14">
        <v>0</v>
      </c>
      <c r="R11377" s="12">
        <v>0</v>
      </c>
      <c r="S11377" s="13">
        <v>0</v>
      </c>
      <c r="T11377" s="14">
        <v>0</v>
      </c>
      <c r="U11377" s="12">
        <v>0</v>
      </c>
      <c r="V11377" s="13">
        <v>0</v>
      </c>
      <c r="W11377" s="14">
        <v>0</v>
      </c>
      <c r="X11377" s="12">
        <v>0</v>
      </c>
      <c r="Y11377" s="13">
        <v>0</v>
      </c>
      <c r="Z11377" s="14">
        <v>6.3936000000000007E-2</v>
      </c>
      <c r="AA11377" s="18" t="e">
        <f t="shared" si="354"/>
        <v>#DIV/0!</v>
      </c>
      <c r="AB11377" s="21" t="e">
        <f t="shared" si="355"/>
        <v>#DIV/0!</v>
      </c>
    </row>
    <row r="11378" spans="1:28">
      <c r="A11378" s="8" t="s">
        <v>22748</v>
      </c>
      <c r="B11378" s="8" t="s">
        <v>22749</v>
      </c>
      <c r="C11378" s="9">
        <v>0</v>
      </c>
      <c r="D11378" s="10">
        <v>0</v>
      </c>
      <c r="E11378" s="11">
        <v>0</v>
      </c>
      <c r="F11378" s="9">
        <v>0</v>
      </c>
      <c r="G11378" s="10">
        <v>0</v>
      </c>
      <c r="H11378" s="11">
        <v>0</v>
      </c>
      <c r="I11378" s="9">
        <v>0</v>
      </c>
      <c r="J11378" s="10">
        <v>0</v>
      </c>
      <c r="K11378" s="11">
        <v>0</v>
      </c>
      <c r="L11378" s="9">
        <v>0</v>
      </c>
      <c r="M11378" s="10">
        <v>2.2316669999999998</v>
      </c>
      <c r="N11378" s="11">
        <v>0</v>
      </c>
      <c r="O11378" s="12">
        <v>0</v>
      </c>
      <c r="P11378" s="13">
        <v>0</v>
      </c>
      <c r="Q11378" s="14">
        <v>0.123014</v>
      </c>
      <c r="R11378" s="12">
        <v>0</v>
      </c>
      <c r="S11378" s="13">
        <v>0</v>
      </c>
      <c r="T11378" s="14">
        <v>0</v>
      </c>
      <c r="U11378" s="12">
        <v>0</v>
      </c>
      <c r="V11378" s="13">
        <v>0.138739</v>
      </c>
      <c r="W11378" s="14">
        <v>0</v>
      </c>
      <c r="X11378" s="12">
        <v>0.31232599999999999</v>
      </c>
      <c r="Y11378" s="13">
        <v>0.341005</v>
      </c>
      <c r="Z11378" s="14">
        <v>0.140934</v>
      </c>
      <c r="AA11378" s="18" t="e">
        <f t="shared" si="354"/>
        <v>#DIV/0!</v>
      </c>
      <c r="AB11378" s="21" t="e">
        <f t="shared" si="355"/>
        <v>#DIV/0!</v>
      </c>
    </row>
    <row r="11379" spans="1:28">
      <c r="A11379" s="8" t="s">
        <v>22750</v>
      </c>
      <c r="B11379" s="8" t="s">
        <v>22751</v>
      </c>
      <c r="C11379" s="9">
        <v>0</v>
      </c>
      <c r="D11379" s="10">
        <v>0</v>
      </c>
      <c r="E11379" s="11">
        <v>0</v>
      </c>
      <c r="F11379" s="9">
        <v>0</v>
      </c>
      <c r="G11379" s="10">
        <v>0</v>
      </c>
      <c r="H11379" s="11">
        <v>0</v>
      </c>
      <c r="I11379" s="9">
        <v>0</v>
      </c>
      <c r="J11379" s="10">
        <v>0</v>
      </c>
      <c r="K11379" s="11">
        <v>0</v>
      </c>
      <c r="L11379" s="9">
        <v>0</v>
      </c>
      <c r="M11379" s="10">
        <v>0</v>
      </c>
      <c r="N11379" s="11">
        <v>0</v>
      </c>
      <c r="O11379" s="12">
        <v>0.27831099999999998</v>
      </c>
      <c r="P11379" s="13">
        <v>0</v>
      </c>
      <c r="Q11379" s="14">
        <v>0.10122200000000001</v>
      </c>
      <c r="R11379" s="12">
        <v>0.145764</v>
      </c>
      <c r="S11379" s="13">
        <v>0</v>
      </c>
      <c r="T11379" s="14">
        <v>0</v>
      </c>
      <c r="U11379" s="12">
        <v>0</v>
      </c>
      <c r="V11379" s="13">
        <v>0</v>
      </c>
      <c r="W11379" s="14">
        <v>0</v>
      </c>
      <c r="X11379" s="12">
        <v>0</v>
      </c>
      <c r="Y11379" s="13">
        <v>3.6317000000000002E-2</v>
      </c>
      <c r="Z11379" s="14">
        <v>4.6532999999999998E-2</v>
      </c>
      <c r="AA11379" s="18" t="e">
        <f t="shared" si="354"/>
        <v>#DIV/0!</v>
      </c>
      <c r="AB11379" s="21" t="e">
        <f t="shared" si="355"/>
        <v>#DIV/0!</v>
      </c>
    </row>
    <row r="11380" spans="1:28">
      <c r="A11380" s="8" t="s">
        <v>22752</v>
      </c>
      <c r="B11380" s="8" t="s">
        <v>22753</v>
      </c>
      <c r="C11380" s="9">
        <v>0</v>
      </c>
      <c r="D11380" s="10">
        <v>0</v>
      </c>
      <c r="E11380" s="11">
        <v>0</v>
      </c>
      <c r="F11380" s="9">
        <v>0</v>
      </c>
      <c r="G11380" s="10">
        <v>0</v>
      </c>
      <c r="H11380" s="11">
        <v>0</v>
      </c>
      <c r="I11380" s="9">
        <v>0</v>
      </c>
      <c r="J11380" s="10">
        <v>0</v>
      </c>
      <c r="K11380" s="11">
        <v>0</v>
      </c>
      <c r="L11380" s="9">
        <v>0</v>
      </c>
      <c r="M11380" s="10">
        <v>0</v>
      </c>
      <c r="N11380" s="11">
        <v>0</v>
      </c>
      <c r="O11380" s="12">
        <v>0</v>
      </c>
      <c r="P11380" s="13">
        <v>0</v>
      </c>
      <c r="Q11380" s="14">
        <v>0</v>
      </c>
      <c r="R11380" s="12">
        <v>0</v>
      </c>
      <c r="S11380" s="13">
        <v>0</v>
      </c>
      <c r="T11380" s="14">
        <v>0</v>
      </c>
      <c r="U11380" s="12">
        <v>0</v>
      </c>
      <c r="V11380" s="13">
        <v>0</v>
      </c>
      <c r="W11380" s="14">
        <v>0</v>
      </c>
      <c r="X11380" s="12">
        <v>0</v>
      </c>
      <c r="Y11380" s="13">
        <v>0</v>
      </c>
      <c r="Z11380" s="14">
        <v>0</v>
      </c>
      <c r="AA11380" s="18" t="e">
        <f t="shared" si="354"/>
        <v>#DIV/0!</v>
      </c>
      <c r="AB11380" s="21" t="e">
        <f t="shared" si="355"/>
        <v>#DIV/0!</v>
      </c>
    </row>
    <row r="11381" spans="1:28">
      <c r="A11381" s="8" t="s">
        <v>22754</v>
      </c>
      <c r="B11381" s="8" t="s">
        <v>22755</v>
      </c>
      <c r="C11381" s="9">
        <v>0</v>
      </c>
      <c r="D11381" s="10">
        <v>0</v>
      </c>
      <c r="E11381" s="11">
        <v>0</v>
      </c>
      <c r="F11381" s="9">
        <v>0</v>
      </c>
      <c r="G11381" s="10">
        <v>0</v>
      </c>
      <c r="H11381" s="11">
        <v>0</v>
      </c>
      <c r="I11381" s="9">
        <v>0</v>
      </c>
      <c r="J11381" s="10">
        <v>0</v>
      </c>
      <c r="K11381" s="11">
        <v>0</v>
      </c>
      <c r="L11381" s="9">
        <v>0</v>
      </c>
      <c r="M11381" s="10">
        <v>0</v>
      </c>
      <c r="N11381" s="11">
        <v>0</v>
      </c>
      <c r="O11381" s="12">
        <v>8.6537000000000003E-2</v>
      </c>
      <c r="P11381" s="13">
        <v>5.0795E-2</v>
      </c>
      <c r="Q11381" s="14">
        <v>3.0476E-2</v>
      </c>
      <c r="R11381" s="12">
        <v>0</v>
      </c>
      <c r="S11381" s="13">
        <v>4.2023999999999999E-2</v>
      </c>
      <c r="T11381" s="14">
        <v>7.8037999999999996E-2</v>
      </c>
      <c r="U11381" s="12">
        <v>6.9810999999999998E-2</v>
      </c>
      <c r="V11381" s="13">
        <v>0</v>
      </c>
      <c r="W11381" s="14">
        <v>0.148641</v>
      </c>
      <c r="X11381" s="12">
        <v>6.4252000000000004E-2</v>
      </c>
      <c r="Y11381" s="13">
        <v>0.18478900000000001</v>
      </c>
      <c r="Z11381" s="14">
        <v>9.6892000000000006E-2</v>
      </c>
      <c r="AA11381" s="18" t="e">
        <f t="shared" si="354"/>
        <v>#DIV/0!</v>
      </c>
      <c r="AB11381" s="21" t="e">
        <f t="shared" si="355"/>
        <v>#DIV/0!</v>
      </c>
    </row>
    <row r="11382" spans="1:28">
      <c r="A11382" s="8" t="s">
        <v>22756</v>
      </c>
      <c r="B11382" s="8" t="s">
        <v>22757</v>
      </c>
      <c r="C11382" s="9">
        <v>0</v>
      </c>
      <c r="D11382" s="10">
        <v>0</v>
      </c>
      <c r="E11382" s="11">
        <v>0</v>
      </c>
      <c r="F11382" s="9">
        <v>0</v>
      </c>
      <c r="G11382" s="10">
        <v>0</v>
      </c>
      <c r="H11382" s="11">
        <v>0</v>
      </c>
      <c r="I11382" s="9">
        <v>0</v>
      </c>
      <c r="J11382" s="10">
        <v>0</v>
      </c>
      <c r="K11382" s="11">
        <v>0</v>
      </c>
      <c r="L11382" s="9">
        <v>0</v>
      </c>
      <c r="M11382" s="10">
        <v>0</v>
      </c>
      <c r="N11382" s="11">
        <v>0</v>
      </c>
      <c r="O11382" s="12">
        <v>0</v>
      </c>
      <c r="P11382" s="13">
        <v>0</v>
      </c>
      <c r="Q11382" s="14">
        <v>0</v>
      </c>
      <c r="R11382" s="12">
        <v>0</v>
      </c>
      <c r="S11382" s="13">
        <v>0</v>
      </c>
      <c r="T11382" s="14">
        <v>0</v>
      </c>
      <c r="U11382" s="12">
        <v>0</v>
      </c>
      <c r="V11382" s="13">
        <v>0</v>
      </c>
      <c r="W11382" s="14">
        <v>0</v>
      </c>
      <c r="X11382" s="12">
        <v>0</v>
      </c>
      <c r="Y11382" s="13">
        <v>0</v>
      </c>
      <c r="Z11382" s="14">
        <v>0</v>
      </c>
      <c r="AA11382" s="18" t="e">
        <f t="shared" si="354"/>
        <v>#DIV/0!</v>
      </c>
      <c r="AB11382" s="21" t="e">
        <f t="shared" si="355"/>
        <v>#DIV/0!</v>
      </c>
    </row>
    <row r="11383" spans="1:28">
      <c r="A11383" s="8" t="s">
        <v>22758</v>
      </c>
      <c r="B11383" s="8" t="s">
        <v>22759</v>
      </c>
      <c r="C11383" s="9">
        <v>0</v>
      </c>
      <c r="D11383" s="10">
        <v>0</v>
      </c>
      <c r="E11383" s="11">
        <v>0</v>
      </c>
      <c r="F11383" s="9">
        <v>0</v>
      </c>
      <c r="G11383" s="10">
        <v>0</v>
      </c>
      <c r="H11383" s="11">
        <v>0</v>
      </c>
      <c r="I11383" s="9">
        <v>0</v>
      </c>
      <c r="J11383" s="10">
        <v>0</v>
      </c>
      <c r="K11383" s="11">
        <v>0</v>
      </c>
      <c r="L11383" s="9">
        <v>0</v>
      </c>
      <c r="M11383" s="10">
        <v>0</v>
      </c>
      <c r="N11383" s="11">
        <v>0</v>
      </c>
      <c r="O11383" s="12">
        <v>0</v>
      </c>
      <c r="P11383" s="13">
        <v>8.5996000000000003E-2</v>
      </c>
      <c r="Q11383" s="14">
        <v>0</v>
      </c>
      <c r="R11383" s="12">
        <v>0</v>
      </c>
      <c r="S11383" s="13">
        <v>0</v>
      </c>
      <c r="T11383" s="14">
        <v>0</v>
      </c>
      <c r="U11383" s="12">
        <v>0</v>
      </c>
      <c r="V11383" s="13">
        <v>0</v>
      </c>
      <c r="W11383" s="14">
        <v>0</v>
      </c>
      <c r="X11383" s="12">
        <v>0.32120700000000002</v>
      </c>
      <c r="Y11383" s="13">
        <v>0</v>
      </c>
      <c r="Z11383" s="14">
        <v>0</v>
      </c>
      <c r="AA11383" s="18" t="e">
        <f t="shared" si="354"/>
        <v>#DIV/0!</v>
      </c>
      <c r="AB11383" s="21" t="e">
        <f t="shared" si="355"/>
        <v>#DIV/0!</v>
      </c>
    </row>
    <row r="11384" spans="1:28">
      <c r="A11384" s="8" t="s">
        <v>22760</v>
      </c>
      <c r="B11384" s="8" t="s">
        <v>22761</v>
      </c>
      <c r="C11384" s="9">
        <v>0</v>
      </c>
      <c r="D11384" s="10">
        <v>0</v>
      </c>
      <c r="E11384" s="11">
        <v>0</v>
      </c>
      <c r="F11384" s="9">
        <v>0</v>
      </c>
      <c r="G11384" s="10">
        <v>0</v>
      </c>
      <c r="H11384" s="11">
        <v>0</v>
      </c>
      <c r="I11384" s="9">
        <v>0</v>
      </c>
      <c r="J11384" s="10">
        <v>0</v>
      </c>
      <c r="K11384" s="11">
        <v>0</v>
      </c>
      <c r="L11384" s="9">
        <v>7.4985032399999989</v>
      </c>
      <c r="M11384" s="10">
        <v>2.3574953999999999</v>
      </c>
      <c r="N11384" s="11">
        <v>5.6371261199999996</v>
      </c>
      <c r="O11384" s="12">
        <v>0</v>
      </c>
      <c r="P11384" s="13">
        <v>0</v>
      </c>
      <c r="Q11384" s="14">
        <v>0</v>
      </c>
      <c r="R11384" s="12">
        <v>0</v>
      </c>
      <c r="S11384" s="13">
        <v>0</v>
      </c>
      <c r="T11384" s="14">
        <v>0</v>
      </c>
      <c r="U11384" s="12">
        <v>0</v>
      </c>
      <c r="V11384" s="13">
        <v>0</v>
      </c>
      <c r="W11384" s="14">
        <v>0</v>
      </c>
      <c r="X11384" s="12">
        <v>0.23532800000000001</v>
      </c>
      <c r="Y11384" s="13">
        <v>0.135852</v>
      </c>
      <c r="Z11384" s="14">
        <v>0.169904</v>
      </c>
      <c r="AA11384" s="18" t="e">
        <f t="shared" si="354"/>
        <v>#DIV/0!</v>
      </c>
      <c r="AB11384" s="21" t="e">
        <f t="shared" si="355"/>
        <v>#DIV/0!</v>
      </c>
    </row>
    <row r="11385" spans="1:28">
      <c r="A11385" s="8" t="s">
        <v>22762</v>
      </c>
      <c r="B11385" s="8" t="s">
        <v>22763</v>
      </c>
      <c r="C11385" s="9">
        <v>0</v>
      </c>
      <c r="D11385" s="10">
        <v>0</v>
      </c>
      <c r="E11385" s="11">
        <v>0</v>
      </c>
      <c r="F11385" s="9">
        <v>0</v>
      </c>
      <c r="G11385" s="10">
        <v>0</v>
      </c>
      <c r="H11385" s="11">
        <v>0</v>
      </c>
      <c r="I11385" s="9">
        <v>0</v>
      </c>
      <c r="J11385" s="10">
        <v>0</v>
      </c>
      <c r="K11385" s="11">
        <v>0</v>
      </c>
      <c r="L11385" s="9">
        <v>0</v>
      </c>
      <c r="M11385" s="10">
        <v>0</v>
      </c>
      <c r="N11385" s="11">
        <v>0</v>
      </c>
      <c r="O11385" s="12">
        <v>0</v>
      </c>
      <c r="P11385" s="13">
        <v>0</v>
      </c>
      <c r="Q11385" s="14">
        <v>0</v>
      </c>
      <c r="R11385" s="12">
        <v>0</v>
      </c>
      <c r="S11385" s="13">
        <v>0</v>
      </c>
      <c r="T11385" s="14">
        <v>0</v>
      </c>
      <c r="U11385" s="12">
        <v>0</v>
      </c>
      <c r="V11385" s="13">
        <v>0</v>
      </c>
      <c r="W11385" s="14">
        <v>0</v>
      </c>
      <c r="X11385" s="12">
        <v>0</v>
      </c>
      <c r="Y11385" s="13">
        <v>0</v>
      </c>
      <c r="Z11385" s="14">
        <v>0</v>
      </c>
      <c r="AA11385" s="18" t="e">
        <f t="shared" si="354"/>
        <v>#DIV/0!</v>
      </c>
      <c r="AB11385" s="21" t="e">
        <f t="shared" si="355"/>
        <v>#DIV/0!</v>
      </c>
    </row>
    <row r="11386" spans="1:28">
      <c r="A11386" s="8" t="s">
        <v>22764</v>
      </c>
      <c r="B11386" s="8" t="s">
        <v>22765</v>
      </c>
      <c r="C11386" s="9">
        <v>0</v>
      </c>
      <c r="D11386" s="10">
        <v>0</v>
      </c>
      <c r="E11386" s="11">
        <v>0</v>
      </c>
      <c r="F11386" s="9">
        <v>0</v>
      </c>
      <c r="G11386" s="10">
        <v>0</v>
      </c>
      <c r="H11386" s="11">
        <v>0</v>
      </c>
      <c r="I11386" s="9">
        <v>0</v>
      </c>
      <c r="J11386" s="10">
        <v>0</v>
      </c>
      <c r="K11386" s="11">
        <v>0</v>
      </c>
      <c r="L11386" s="9">
        <v>0</v>
      </c>
      <c r="M11386" s="10">
        <v>0</v>
      </c>
      <c r="N11386" s="11">
        <v>0</v>
      </c>
      <c r="O11386" s="12">
        <v>0</v>
      </c>
      <c r="P11386" s="13">
        <v>3.6242000000000003E-2</v>
      </c>
      <c r="Q11386" s="14">
        <v>3.5545E-2</v>
      </c>
      <c r="R11386" s="12">
        <v>0</v>
      </c>
      <c r="S11386" s="13">
        <v>9.2222999999999999E-2</v>
      </c>
      <c r="T11386" s="14">
        <v>0.13591800000000001</v>
      </c>
      <c r="U11386" s="12">
        <v>0.243175</v>
      </c>
      <c r="V11386" s="13">
        <v>7.9642000000000004E-2</v>
      </c>
      <c r="W11386" s="14">
        <v>6.9036E-2</v>
      </c>
      <c r="X11386" s="12">
        <v>0</v>
      </c>
      <c r="Y11386" s="13">
        <v>0.35009600000000002</v>
      </c>
      <c r="Z11386" s="14">
        <v>0.19286300000000001</v>
      </c>
      <c r="AA11386" s="18" t="e">
        <f t="shared" si="354"/>
        <v>#DIV/0!</v>
      </c>
      <c r="AB11386" s="21" t="e">
        <f t="shared" si="355"/>
        <v>#DIV/0!</v>
      </c>
    </row>
    <row r="11387" spans="1:28">
      <c r="A11387" s="8" t="s">
        <v>22766</v>
      </c>
      <c r="B11387" s="8" t="s">
        <v>22767</v>
      </c>
      <c r="C11387" s="9">
        <v>0</v>
      </c>
      <c r="D11387" s="10">
        <v>0</v>
      </c>
      <c r="E11387" s="11">
        <v>0</v>
      </c>
      <c r="F11387" s="9">
        <v>0</v>
      </c>
      <c r="G11387" s="10">
        <v>0</v>
      </c>
      <c r="H11387" s="11">
        <v>0</v>
      </c>
      <c r="I11387" s="9">
        <v>0</v>
      </c>
      <c r="J11387" s="10">
        <v>0</v>
      </c>
      <c r="K11387" s="11">
        <v>0</v>
      </c>
      <c r="L11387" s="9">
        <v>0</v>
      </c>
      <c r="M11387" s="10">
        <v>0</v>
      </c>
      <c r="N11387" s="11">
        <v>0</v>
      </c>
      <c r="O11387" s="12">
        <v>0</v>
      </c>
      <c r="P11387" s="13">
        <v>0</v>
      </c>
      <c r="Q11387" s="14">
        <v>0</v>
      </c>
      <c r="R11387" s="12">
        <v>0</v>
      </c>
      <c r="S11387" s="13">
        <v>0</v>
      </c>
      <c r="T11387" s="14">
        <v>0</v>
      </c>
      <c r="U11387" s="12">
        <v>0</v>
      </c>
      <c r="V11387" s="13">
        <v>0</v>
      </c>
      <c r="W11387" s="14">
        <v>0</v>
      </c>
      <c r="X11387" s="12">
        <v>0</v>
      </c>
      <c r="Y11387" s="13">
        <v>0</v>
      </c>
      <c r="Z11387" s="14">
        <v>0</v>
      </c>
      <c r="AA11387" s="18" t="e">
        <f t="shared" si="354"/>
        <v>#DIV/0!</v>
      </c>
      <c r="AB11387" s="21" t="e">
        <f t="shared" si="355"/>
        <v>#DIV/0!</v>
      </c>
    </row>
    <row r="11388" spans="1:28">
      <c r="A11388" s="8" t="s">
        <v>22768</v>
      </c>
      <c r="B11388" s="8" t="s">
        <v>22769</v>
      </c>
      <c r="C11388" s="9">
        <v>0</v>
      </c>
      <c r="D11388" s="10">
        <v>0</v>
      </c>
      <c r="E11388" s="11">
        <v>0</v>
      </c>
      <c r="F11388" s="9">
        <v>0</v>
      </c>
      <c r="G11388" s="10">
        <v>0</v>
      </c>
      <c r="H11388" s="11">
        <v>0</v>
      </c>
      <c r="I11388" s="9">
        <v>0</v>
      </c>
      <c r="J11388" s="10">
        <v>0</v>
      </c>
      <c r="K11388" s="11">
        <v>0</v>
      </c>
      <c r="L11388" s="9">
        <v>0</v>
      </c>
      <c r="M11388" s="10">
        <v>0</v>
      </c>
      <c r="N11388" s="11">
        <v>0</v>
      </c>
      <c r="O11388" s="12">
        <v>0</v>
      </c>
      <c r="P11388" s="13">
        <v>0</v>
      </c>
      <c r="Q11388" s="14">
        <v>0</v>
      </c>
      <c r="R11388" s="12">
        <v>0</v>
      </c>
      <c r="S11388" s="13">
        <v>0</v>
      </c>
      <c r="T11388" s="14">
        <v>0</v>
      </c>
      <c r="U11388" s="12">
        <v>0</v>
      </c>
      <c r="V11388" s="13">
        <v>0</v>
      </c>
      <c r="W11388" s="14">
        <v>0</v>
      </c>
      <c r="X11388" s="12">
        <v>0</v>
      </c>
      <c r="Y11388" s="13">
        <v>0</v>
      </c>
      <c r="Z11388" s="14">
        <v>0</v>
      </c>
      <c r="AA11388" s="18" t="e">
        <f t="shared" si="354"/>
        <v>#DIV/0!</v>
      </c>
      <c r="AB11388" s="21" t="e">
        <f t="shared" si="355"/>
        <v>#DIV/0!</v>
      </c>
    </row>
    <row r="11389" spans="1:28">
      <c r="A11389" s="8" t="s">
        <v>22770</v>
      </c>
      <c r="B11389" s="8" t="s">
        <v>22771</v>
      </c>
      <c r="C11389" s="9">
        <v>0</v>
      </c>
      <c r="D11389" s="10">
        <v>0</v>
      </c>
      <c r="E11389" s="11">
        <v>0</v>
      </c>
      <c r="F11389" s="9">
        <v>0</v>
      </c>
      <c r="G11389" s="10">
        <v>0</v>
      </c>
      <c r="H11389" s="11">
        <v>0</v>
      </c>
      <c r="I11389" s="9">
        <v>0</v>
      </c>
      <c r="J11389" s="10">
        <v>0</v>
      </c>
      <c r="K11389" s="11">
        <v>0</v>
      </c>
      <c r="L11389" s="9">
        <v>0</v>
      </c>
      <c r="M11389" s="10">
        <v>0</v>
      </c>
      <c r="N11389" s="11">
        <v>0</v>
      </c>
      <c r="O11389" s="12">
        <v>0</v>
      </c>
      <c r="P11389" s="13">
        <v>0</v>
      </c>
      <c r="Q11389" s="14">
        <v>0</v>
      </c>
      <c r="R11389" s="12">
        <v>0</v>
      </c>
      <c r="S11389" s="13">
        <v>0</v>
      </c>
      <c r="T11389" s="14">
        <v>0</v>
      </c>
      <c r="U11389" s="12">
        <v>0</v>
      </c>
      <c r="V11389" s="13">
        <v>0</v>
      </c>
      <c r="W11389" s="14">
        <v>0</v>
      </c>
      <c r="X11389" s="12">
        <v>0</v>
      </c>
      <c r="Y11389" s="13">
        <v>0</v>
      </c>
      <c r="Z11389" s="14">
        <v>0</v>
      </c>
      <c r="AA11389" s="18" t="e">
        <f t="shared" si="354"/>
        <v>#DIV/0!</v>
      </c>
      <c r="AB11389" s="21" t="e">
        <f t="shared" si="355"/>
        <v>#DIV/0!</v>
      </c>
    </row>
    <row r="11390" spans="1:28">
      <c r="A11390" s="8" t="s">
        <v>22772</v>
      </c>
      <c r="B11390" s="8" t="s">
        <v>22773</v>
      </c>
      <c r="C11390" s="9">
        <v>0</v>
      </c>
      <c r="D11390" s="10">
        <v>0</v>
      </c>
      <c r="E11390" s="11">
        <v>0</v>
      </c>
      <c r="F11390" s="9">
        <v>0</v>
      </c>
      <c r="G11390" s="10">
        <v>0</v>
      </c>
      <c r="H11390" s="11">
        <v>0</v>
      </c>
      <c r="I11390" s="9">
        <v>0</v>
      </c>
      <c r="J11390" s="10">
        <v>0</v>
      </c>
      <c r="K11390" s="11">
        <v>0</v>
      </c>
      <c r="L11390" s="9">
        <v>0</v>
      </c>
      <c r="M11390" s="10">
        <v>0</v>
      </c>
      <c r="N11390" s="11">
        <v>0</v>
      </c>
      <c r="O11390" s="12">
        <v>0</v>
      </c>
      <c r="P11390" s="13">
        <v>0</v>
      </c>
      <c r="Q11390" s="14">
        <v>0</v>
      </c>
      <c r="R11390" s="12">
        <v>0</v>
      </c>
      <c r="S11390" s="13">
        <v>0</v>
      </c>
      <c r="T11390" s="14">
        <v>0</v>
      </c>
      <c r="U11390" s="12">
        <v>0.18434300000000001</v>
      </c>
      <c r="V11390" s="13">
        <v>0</v>
      </c>
      <c r="W11390" s="14">
        <v>0</v>
      </c>
      <c r="X11390" s="12">
        <v>0</v>
      </c>
      <c r="Y11390" s="13">
        <v>0</v>
      </c>
      <c r="Z11390" s="14">
        <v>0</v>
      </c>
      <c r="AA11390" s="18" t="e">
        <f t="shared" si="354"/>
        <v>#DIV/0!</v>
      </c>
      <c r="AB11390" s="21" t="e">
        <f t="shared" si="355"/>
        <v>#DIV/0!</v>
      </c>
    </row>
    <row r="11391" spans="1:28">
      <c r="A11391" s="8" t="s">
        <v>22774</v>
      </c>
      <c r="B11391" s="8" t="s">
        <v>22775</v>
      </c>
      <c r="C11391" s="9">
        <v>0</v>
      </c>
      <c r="D11391" s="10">
        <v>0</v>
      </c>
      <c r="E11391" s="11">
        <v>0</v>
      </c>
      <c r="F11391" s="9">
        <v>0</v>
      </c>
      <c r="G11391" s="10">
        <v>0</v>
      </c>
      <c r="H11391" s="11">
        <v>0</v>
      </c>
      <c r="I11391" s="9">
        <v>0</v>
      </c>
      <c r="J11391" s="10">
        <v>0</v>
      </c>
      <c r="K11391" s="11">
        <v>0</v>
      </c>
      <c r="L11391" s="9">
        <v>0</v>
      </c>
      <c r="M11391" s="10">
        <v>0</v>
      </c>
      <c r="N11391" s="11">
        <v>0</v>
      </c>
      <c r="O11391" s="12">
        <v>0</v>
      </c>
      <c r="P11391" s="13">
        <v>0</v>
      </c>
      <c r="Q11391" s="14">
        <v>0</v>
      </c>
      <c r="R11391" s="12">
        <v>0</v>
      </c>
      <c r="S11391" s="13">
        <v>0</v>
      </c>
      <c r="T11391" s="14">
        <v>0</v>
      </c>
      <c r="U11391" s="12">
        <v>0</v>
      </c>
      <c r="V11391" s="13">
        <v>0</v>
      </c>
      <c r="W11391" s="14">
        <v>0</v>
      </c>
      <c r="X11391" s="12">
        <v>0</v>
      </c>
      <c r="Y11391" s="13">
        <v>0</v>
      </c>
      <c r="Z11391" s="14">
        <v>8.2905000000000006E-2</v>
      </c>
      <c r="AA11391" s="18" t="e">
        <f t="shared" si="354"/>
        <v>#DIV/0!</v>
      </c>
      <c r="AB11391" s="21" t="e">
        <f t="shared" si="355"/>
        <v>#DIV/0!</v>
      </c>
    </row>
    <row r="11392" spans="1:28">
      <c r="A11392" s="8" t="s">
        <v>22776</v>
      </c>
      <c r="B11392" s="8" t="s">
        <v>22777</v>
      </c>
      <c r="C11392" s="9">
        <v>0</v>
      </c>
      <c r="D11392" s="10">
        <v>0</v>
      </c>
      <c r="E11392" s="11">
        <v>0</v>
      </c>
      <c r="F11392" s="9">
        <v>0</v>
      </c>
      <c r="G11392" s="10">
        <v>0</v>
      </c>
      <c r="H11392" s="11">
        <v>0</v>
      </c>
      <c r="I11392" s="9">
        <v>0</v>
      </c>
      <c r="J11392" s="10">
        <v>0</v>
      </c>
      <c r="K11392" s="11">
        <v>0</v>
      </c>
      <c r="L11392" s="9">
        <v>0</v>
      </c>
      <c r="M11392" s="10">
        <v>0</v>
      </c>
      <c r="N11392" s="11">
        <v>0</v>
      </c>
      <c r="O11392" s="12">
        <v>0</v>
      </c>
      <c r="P11392" s="13">
        <v>0</v>
      </c>
      <c r="Q11392" s="14">
        <v>0</v>
      </c>
      <c r="R11392" s="12">
        <v>0</v>
      </c>
      <c r="S11392" s="13">
        <v>0</v>
      </c>
      <c r="T11392" s="14">
        <v>0</v>
      </c>
      <c r="U11392" s="12">
        <v>0</v>
      </c>
      <c r="V11392" s="13">
        <v>0</v>
      </c>
      <c r="W11392" s="14">
        <v>0</v>
      </c>
      <c r="X11392" s="12">
        <v>0</v>
      </c>
      <c r="Y11392" s="13">
        <v>0</v>
      </c>
      <c r="Z11392" s="14">
        <v>0</v>
      </c>
      <c r="AA11392" s="18" t="e">
        <f t="shared" si="354"/>
        <v>#DIV/0!</v>
      </c>
      <c r="AB11392" s="21" t="e">
        <f t="shared" si="355"/>
        <v>#DIV/0!</v>
      </c>
    </row>
    <row r="11393" spans="1:28">
      <c r="A11393" s="8" t="s">
        <v>22778</v>
      </c>
      <c r="B11393" s="8" t="s">
        <v>22779</v>
      </c>
      <c r="C11393" s="9">
        <v>0</v>
      </c>
      <c r="D11393" s="10">
        <v>0</v>
      </c>
      <c r="E11393" s="11">
        <v>0</v>
      </c>
      <c r="F11393" s="9">
        <v>0</v>
      </c>
      <c r="G11393" s="10">
        <v>0</v>
      </c>
      <c r="H11393" s="11">
        <v>0</v>
      </c>
      <c r="I11393" s="9">
        <v>0</v>
      </c>
      <c r="J11393" s="10">
        <v>0</v>
      </c>
      <c r="K11393" s="11">
        <v>0</v>
      </c>
      <c r="L11393" s="9">
        <v>0</v>
      </c>
      <c r="M11393" s="10">
        <v>0</v>
      </c>
      <c r="N11393" s="11">
        <v>0.2214624</v>
      </c>
      <c r="O11393" s="12">
        <v>0.155113</v>
      </c>
      <c r="P11393" s="13">
        <v>0.183005</v>
      </c>
      <c r="Q11393" s="14">
        <v>7.4149999999999994E-2</v>
      </c>
      <c r="R11393" s="12">
        <v>0.163579</v>
      </c>
      <c r="S11393" s="13">
        <v>0.15268899999999999</v>
      </c>
      <c r="T11393" s="14">
        <v>0.21265600000000001</v>
      </c>
      <c r="U11393" s="12">
        <v>8.4547999999999998E-2</v>
      </c>
      <c r="V11393" s="13">
        <v>0.16725799999999999</v>
      </c>
      <c r="W11393" s="14">
        <v>0.28515200000000002</v>
      </c>
      <c r="X11393" s="12">
        <v>0.29986200000000002</v>
      </c>
      <c r="Y11393" s="13">
        <v>1.0165789999999999</v>
      </c>
      <c r="Z11393" s="14">
        <v>0.71155900000000005</v>
      </c>
      <c r="AA11393" s="18" t="e">
        <f t="shared" si="354"/>
        <v>#DIV/0!</v>
      </c>
      <c r="AB11393" s="21" t="e">
        <f t="shared" si="355"/>
        <v>#DIV/0!</v>
      </c>
    </row>
    <row r="11394" spans="1:28">
      <c r="A11394" s="8" t="s">
        <v>22780</v>
      </c>
      <c r="B11394" s="8" t="s">
        <v>22781</v>
      </c>
      <c r="C11394" s="9">
        <v>0</v>
      </c>
      <c r="D11394" s="10">
        <v>0</v>
      </c>
      <c r="E11394" s="11">
        <v>0</v>
      </c>
      <c r="F11394" s="9">
        <v>0</v>
      </c>
      <c r="G11394" s="10">
        <v>0</v>
      </c>
      <c r="H11394" s="11">
        <v>0</v>
      </c>
      <c r="I11394" s="9">
        <v>0</v>
      </c>
      <c r="J11394" s="10">
        <v>0</v>
      </c>
      <c r="K11394" s="11">
        <v>0</v>
      </c>
      <c r="L11394" s="9">
        <v>0</v>
      </c>
      <c r="M11394" s="10">
        <v>0</v>
      </c>
      <c r="N11394" s="11">
        <v>0</v>
      </c>
      <c r="O11394" s="12">
        <v>0</v>
      </c>
      <c r="P11394" s="13">
        <v>0</v>
      </c>
      <c r="Q11394" s="14">
        <v>0</v>
      </c>
      <c r="R11394" s="12">
        <v>0</v>
      </c>
      <c r="S11394" s="13">
        <v>0</v>
      </c>
      <c r="T11394" s="14">
        <v>0</v>
      </c>
      <c r="U11394" s="12">
        <v>0</v>
      </c>
      <c r="V11394" s="13">
        <v>0</v>
      </c>
      <c r="W11394" s="14">
        <v>0</v>
      </c>
      <c r="X11394" s="12">
        <v>0</v>
      </c>
      <c r="Y11394" s="13">
        <v>0</v>
      </c>
      <c r="Z11394" s="14">
        <v>0</v>
      </c>
      <c r="AA11394" s="18" t="e">
        <f t="shared" si="354"/>
        <v>#DIV/0!</v>
      </c>
      <c r="AB11394" s="21" t="e">
        <f t="shared" si="355"/>
        <v>#DIV/0!</v>
      </c>
    </row>
    <row r="11395" spans="1:28">
      <c r="A11395" s="8" t="s">
        <v>22782</v>
      </c>
      <c r="B11395" s="8" t="s">
        <v>22783</v>
      </c>
      <c r="C11395" s="9">
        <v>0</v>
      </c>
      <c r="D11395" s="10">
        <v>0</v>
      </c>
      <c r="E11395" s="11">
        <v>0</v>
      </c>
      <c r="F11395" s="9">
        <v>0</v>
      </c>
      <c r="G11395" s="10">
        <v>0</v>
      </c>
      <c r="H11395" s="11">
        <v>0</v>
      </c>
      <c r="I11395" s="9">
        <v>0</v>
      </c>
      <c r="J11395" s="10">
        <v>0</v>
      </c>
      <c r="K11395" s="11">
        <v>0</v>
      </c>
      <c r="L11395" s="9">
        <v>0</v>
      </c>
      <c r="M11395" s="10">
        <v>0</v>
      </c>
      <c r="N11395" s="11">
        <v>0</v>
      </c>
      <c r="O11395" s="12">
        <v>0</v>
      </c>
      <c r="P11395" s="13">
        <v>0</v>
      </c>
      <c r="Q11395" s="14">
        <v>0</v>
      </c>
      <c r="R11395" s="12">
        <v>0</v>
      </c>
      <c r="S11395" s="13">
        <v>0</v>
      </c>
      <c r="T11395" s="14">
        <v>0</v>
      </c>
      <c r="U11395" s="12">
        <v>0</v>
      </c>
      <c r="V11395" s="13">
        <v>0</v>
      </c>
      <c r="W11395" s="14">
        <v>0</v>
      </c>
      <c r="X11395" s="12">
        <v>0</v>
      </c>
      <c r="Y11395" s="13">
        <v>0</v>
      </c>
      <c r="Z11395" s="14">
        <v>0</v>
      </c>
      <c r="AA11395" s="18" t="e">
        <f t="shared" si="354"/>
        <v>#DIV/0!</v>
      </c>
      <c r="AB11395" s="21" t="e">
        <f t="shared" si="355"/>
        <v>#DIV/0!</v>
      </c>
    </row>
    <row r="11396" spans="1:28">
      <c r="A11396" s="8" t="s">
        <v>22784</v>
      </c>
      <c r="B11396" s="8" t="s">
        <v>22785</v>
      </c>
      <c r="C11396" s="9">
        <v>0</v>
      </c>
      <c r="D11396" s="10">
        <v>0</v>
      </c>
      <c r="E11396" s="11">
        <v>0</v>
      </c>
      <c r="F11396" s="9">
        <v>0</v>
      </c>
      <c r="G11396" s="10">
        <v>0</v>
      </c>
      <c r="H11396" s="11">
        <v>0</v>
      </c>
      <c r="I11396" s="9">
        <v>0</v>
      </c>
      <c r="J11396" s="10">
        <v>0</v>
      </c>
      <c r="K11396" s="11">
        <v>0</v>
      </c>
      <c r="L11396" s="9">
        <v>0</v>
      </c>
      <c r="M11396" s="10">
        <v>0</v>
      </c>
      <c r="N11396" s="11">
        <v>0</v>
      </c>
      <c r="O11396" s="12">
        <v>0</v>
      </c>
      <c r="P11396" s="13">
        <v>0</v>
      </c>
      <c r="Q11396" s="14">
        <v>0</v>
      </c>
      <c r="R11396" s="12">
        <v>0</v>
      </c>
      <c r="S11396" s="13">
        <v>0</v>
      </c>
      <c r="T11396" s="14">
        <v>0</v>
      </c>
      <c r="U11396" s="12">
        <v>0</v>
      </c>
      <c r="V11396" s="13">
        <v>4.7834000000000002E-2</v>
      </c>
      <c r="W11396" s="14">
        <v>4.1744000000000003E-2</v>
      </c>
      <c r="X11396" s="12">
        <v>0</v>
      </c>
      <c r="Y11396" s="13">
        <v>1.26E-2</v>
      </c>
      <c r="Z11396" s="14">
        <v>7.0920000000000002E-3</v>
      </c>
      <c r="AA11396" s="18" t="e">
        <f t="shared" si="354"/>
        <v>#DIV/0!</v>
      </c>
      <c r="AB11396" s="21" t="e">
        <f t="shared" si="355"/>
        <v>#DIV/0!</v>
      </c>
    </row>
    <row r="11397" spans="1:28">
      <c r="A11397" s="8" t="s">
        <v>22786</v>
      </c>
      <c r="B11397" s="8" t="s">
        <v>22787</v>
      </c>
      <c r="C11397" s="9">
        <v>0</v>
      </c>
      <c r="D11397" s="10">
        <v>0</v>
      </c>
      <c r="E11397" s="11">
        <v>0</v>
      </c>
      <c r="F11397" s="9">
        <v>0</v>
      </c>
      <c r="G11397" s="10">
        <v>0</v>
      </c>
      <c r="H11397" s="11">
        <v>0</v>
      </c>
      <c r="I11397" s="9">
        <v>0</v>
      </c>
      <c r="J11397" s="10">
        <v>0</v>
      </c>
      <c r="K11397" s="11">
        <v>0</v>
      </c>
      <c r="L11397" s="9">
        <v>0</v>
      </c>
      <c r="M11397" s="10">
        <v>0</v>
      </c>
      <c r="N11397" s="11">
        <v>0</v>
      </c>
      <c r="O11397" s="12">
        <v>0</v>
      </c>
      <c r="P11397" s="13">
        <v>0.10194</v>
      </c>
      <c r="Q11397" s="14">
        <v>0</v>
      </c>
      <c r="R11397" s="12">
        <v>0.66167299999999996</v>
      </c>
      <c r="S11397" s="13">
        <v>0.20175599999999999</v>
      </c>
      <c r="T11397" s="14">
        <v>0.764602</v>
      </c>
      <c r="U11397" s="12">
        <v>0</v>
      </c>
      <c r="V11397" s="13">
        <v>0.67203800000000002</v>
      </c>
      <c r="W11397" s="14">
        <v>0</v>
      </c>
      <c r="X11397" s="12">
        <v>0.126919</v>
      </c>
      <c r="Y11397" s="13">
        <v>0.28574699999999997</v>
      </c>
      <c r="Z11397" s="14">
        <v>0.39724999999999999</v>
      </c>
      <c r="AA11397" s="18" t="e">
        <f t="shared" ref="AA11397:AA11460" si="356">TTEST(I11397:K11397,C11397:E11397,2,2)</f>
        <v>#DIV/0!</v>
      </c>
      <c r="AB11397" s="21" t="e">
        <f t="shared" ref="AB11397:AB11460" si="357">AVERAGE(I11397:K11397)/AVERAGE(C11397:E11397)</f>
        <v>#DIV/0!</v>
      </c>
    </row>
    <row r="11398" spans="1:28">
      <c r="A11398" s="8" t="s">
        <v>22788</v>
      </c>
      <c r="B11398" s="8" t="s">
        <v>22789</v>
      </c>
      <c r="C11398" s="9">
        <v>0</v>
      </c>
      <c r="D11398" s="10">
        <v>0</v>
      </c>
      <c r="E11398" s="11">
        <v>0</v>
      </c>
      <c r="F11398" s="9">
        <v>0</v>
      </c>
      <c r="G11398" s="10">
        <v>0</v>
      </c>
      <c r="H11398" s="11">
        <v>0</v>
      </c>
      <c r="I11398" s="9">
        <v>0</v>
      </c>
      <c r="J11398" s="10">
        <v>0</v>
      </c>
      <c r="K11398" s="11">
        <v>0</v>
      </c>
      <c r="L11398" s="9">
        <v>0</v>
      </c>
      <c r="M11398" s="10">
        <v>0</v>
      </c>
      <c r="N11398" s="11">
        <v>0</v>
      </c>
      <c r="O11398" s="12">
        <v>0</v>
      </c>
      <c r="P11398" s="13">
        <v>6.3668000000000002E-2</v>
      </c>
      <c r="Q11398" s="14">
        <v>7.3681999999999997E-2</v>
      </c>
      <c r="R11398" s="12">
        <v>0</v>
      </c>
      <c r="S11398" s="13">
        <v>3.2145E-2</v>
      </c>
      <c r="T11398" s="14">
        <v>0</v>
      </c>
      <c r="U11398" s="12">
        <v>0</v>
      </c>
      <c r="V11398" s="13">
        <v>3.5212E-2</v>
      </c>
      <c r="W11398" s="14">
        <v>0</v>
      </c>
      <c r="X11398" s="12">
        <v>3.8048999999999999E-2</v>
      </c>
      <c r="Y11398" s="13">
        <v>7.5504000000000002E-2</v>
      </c>
      <c r="Z11398" s="14">
        <v>4.2923999999999997E-2</v>
      </c>
      <c r="AA11398" s="18" t="e">
        <f t="shared" si="356"/>
        <v>#DIV/0!</v>
      </c>
      <c r="AB11398" s="21" t="e">
        <f t="shared" si="357"/>
        <v>#DIV/0!</v>
      </c>
    </row>
    <row r="11399" spans="1:28">
      <c r="A11399" s="8" t="s">
        <v>22790</v>
      </c>
      <c r="B11399" s="8" t="s">
        <v>22791</v>
      </c>
      <c r="C11399" s="9">
        <v>0</v>
      </c>
      <c r="D11399" s="10">
        <v>0</v>
      </c>
      <c r="E11399" s="11">
        <v>0</v>
      </c>
      <c r="F11399" s="9">
        <v>0</v>
      </c>
      <c r="G11399" s="10">
        <v>0</v>
      </c>
      <c r="H11399" s="11">
        <v>0</v>
      </c>
      <c r="I11399" s="9">
        <v>0</v>
      </c>
      <c r="J11399" s="10">
        <v>0</v>
      </c>
      <c r="K11399" s="11">
        <v>0</v>
      </c>
      <c r="L11399" s="9">
        <v>232.93606499999999</v>
      </c>
      <c r="M11399" s="10">
        <v>275.18702543999996</v>
      </c>
      <c r="N11399" s="11">
        <v>241.12962732</v>
      </c>
      <c r="O11399" s="12">
        <v>35.256042000000001</v>
      </c>
      <c r="P11399" s="13">
        <v>40.377853000000002</v>
      </c>
      <c r="Q11399" s="14">
        <v>40.792202000000003</v>
      </c>
      <c r="R11399" s="12">
        <v>59.314568000000001</v>
      </c>
      <c r="S11399" s="13">
        <v>56.040035000000003</v>
      </c>
      <c r="T11399" s="14">
        <v>56.472304999999999</v>
      </c>
      <c r="U11399" s="12">
        <v>58.787475999999998</v>
      </c>
      <c r="V11399" s="13">
        <v>65.844489999999993</v>
      </c>
      <c r="W11399" s="14">
        <v>61.017628000000002</v>
      </c>
      <c r="X11399" s="12">
        <v>72.853256000000002</v>
      </c>
      <c r="Y11399" s="13">
        <v>61.575287000000003</v>
      </c>
      <c r="Z11399" s="14">
        <v>69.002707999999998</v>
      </c>
      <c r="AA11399" s="18" t="e">
        <f t="shared" si="356"/>
        <v>#DIV/0!</v>
      </c>
      <c r="AB11399" s="21" t="e">
        <f t="shared" si="357"/>
        <v>#DIV/0!</v>
      </c>
    </row>
    <row r="11400" spans="1:28">
      <c r="A11400" s="8" t="s">
        <v>22792</v>
      </c>
      <c r="B11400" s="8" t="s">
        <v>22793</v>
      </c>
      <c r="C11400" s="9">
        <v>0</v>
      </c>
      <c r="D11400" s="10">
        <v>0</v>
      </c>
      <c r="E11400" s="11">
        <v>0</v>
      </c>
      <c r="F11400" s="9">
        <v>0</v>
      </c>
      <c r="G11400" s="10">
        <v>0</v>
      </c>
      <c r="H11400" s="11">
        <v>0</v>
      </c>
      <c r="I11400" s="9">
        <v>0</v>
      </c>
      <c r="J11400" s="10">
        <v>0</v>
      </c>
      <c r="K11400" s="11">
        <v>0</v>
      </c>
      <c r="L11400" s="9">
        <v>0</v>
      </c>
      <c r="M11400" s="10">
        <v>0</v>
      </c>
      <c r="N11400" s="11">
        <v>0</v>
      </c>
      <c r="O11400" s="12">
        <v>0</v>
      </c>
      <c r="P11400" s="13">
        <v>0</v>
      </c>
      <c r="Q11400" s="14">
        <v>0</v>
      </c>
      <c r="R11400" s="12">
        <v>0</v>
      </c>
      <c r="S11400" s="13">
        <v>0</v>
      </c>
      <c r="T11400" s="14">
        <v>0</v>
      </c>
      <c r="U11400" s="12">
        <v>0</v>
      </c>
      <c r="V11400" s="13">
        <v>0</v>
      </c>
      <c r="W11400" s="14">
        <v>0</v>
      </c>
      <c r="X11400" s="12">
        <v>0</v>
      </c>
      <c r="Y11400" s="13">
        <v>0</v>
      </c>
      <c r="Z11400" s="14">
        <v>0</v>
      </c>
      <c r="AA11400" s="18" t="e">
        <f t="shared" si="356"/>
        <v>#DIV/0!</v>
      </c>
      <c r="AB11400" s="21" t="e">
        <f t="shared" si="357"/>
        <v>#DIV/0!</v>
      </c>
    </row>
    <row r="11401" spans="1:28">
      <c r="A11401" s="8" t="s">
        <v>22794</v>
      </c>
      <c r="B11401" s="8" t="s">
        <v>22795</v>
      </c>
      <c r="C11401" s="9">
        <v>0</v>
      </c>
      <c r="D11401" s="10">
        <v>0</v>
      </c>
      <c r="E11401" s="11">
        <v>0</v>
      </c>
      <c r="F11401" s="9">
        <v>0</v>
      </c>
      <c r="G11401" s="10">
        <v>0</v>
      </c>
      <c r="H11401" s="11">
        <v>0</v>
      </c>
      <c r="I11401" s="9">
        <v>0</v>
      </c>
      <c r="J11401" s="10">
        <v>0</v>
      </c>
      <c r="K11401" s="11">
        <v>0</v>
      </c>
      <c r="L11401" s="9">
        <v>5.6111241599999993</v>
      </c>
      <c r="M11401" s="10">
        <v>0</v>
      </c>
      <c r="N11401" s="11">
        <v>1.2942412799999998</v>
      </c>
      <c r="O11401" s="12">
        <v>0</v>
      </c>
      <c r="P11401" s="13">
        <v>0</v>
      </c>
      <c r="Q11401" s="14">
        <v>0</v>
      </c>
      <c r="R11401" s="12">
        <v>0</v>
      </c>
      <c r="S11401" s="13">
        <v>0</v>
      </c>
      <c r="T11401" s="14">
        <v>0</v>
      </c>
      <c r="U11401" s="12">
        <v>0</v>
      </c>
      <c r="V11401" s="13">
        <v>0</v>
      </c>
      <c r="W11401" s="14">
        <v>0</v>
      </c>
      <c r="X11401" s="12">
        <v>0</v>
      </c>
      <c r="Y11401" s="13">
        <v>0</v>
      </c>
      <c r="Z11401" s="14">
        <v>0</v>
      </c>
      <c r="AA11401" s="18" t="e">
        <f t="shared" si="356"/>
        <v>#DIV/0!</v>
      </c>
      <c r="AB11401" s="21" t="e">
        <f t="shared" si="357"/>
        <v>#DIV/0!</v>
      </c>
    </row>
    <row r="11402" spans="1:28">
      <c r="A11402" s="8" t="s">
        <v>22796</v>
      </c>
      <c r="B11402" s="8" t="s">
        <v>22797</v>
      </c>
      <c r="C11402" s="9">
        <v>0</v>
      </c>
      <c r="D11402" s="10">
        <v>0</v>
      </c>
      <c r="E11402" s="11">
        <v>0</v>
      </c>
      <c r="F11402" s="9">
        <v>0</v>
      </c>
      <c r="G11402" s="10">
        <v>0</v>
      </c>
      <c r="H11402" s="11">
        <v>0</v>
      </c>
      <c r="I11402" s="9">
        <v>0</v>
      </c>
      <c r="J11402" s="10">
        <v>0</v>
      </c>
      <c r="K11402" s="11">
        <v>0</v>
      </c>
      <c r="L11402" s="9">
        <v>0</v>
      </c>
      <c r="M11402" s="10">
        <v>0</v>
      </c>
      <c r="N11402" s="11">
        <v>0</v>
      </c>
      <c r="O11402" s="12">
        <v>0</v>
      </c>
      <c r="P11402" s="13">
        <v>0</v>
      </c>
      <c r="Q11402" s="14">
        <v>0</v>
      </c>
      <c r="R11402" s="12">
        <v>0</v>
      </c>
      <c r="S11402" s="13">
        <v>0</v>
      </c>
      <c r="T11402" s="14">
        <v>0</v>
      </c>
      <c r="U11402" s="12">
        <v>0</v>
      </c>
      <c r="V11402" s="13">
        <v>0</v>
      </c>
      <c r="W11402" s="14">
        <v>0</v>
      </c>
      <c r="X11402" s="12">
        <v>0</v>
      </c>
      <c r="Y11402" s="13">
        <v>0</v>
      </c>
      <c r="Z11402" s="14">
        <v>0</v>
      </c>
      <c r="AA11402" s="18" t="e">
        <f t="shared" si="356"/>
        <v>#DIV/0!</v>
      </c>
      <c r="AB11402" s="21" t="e">
        <f t="shared" si="357"/>
        <v>#DIV/0!</v>
      </c>
    </row>
    <row r="11403" spans="1:28">
      <c r="A11403" s="8" t="s">
        <v>22798</v>
      </c>
      <c r="B11403" s="8" t="s">
        <v>22799</v>
      </c>
      <c r="C11403" s="9">
        <v>0</v>
      </c>
      <c r="D11403" s="10">
        <v>0</v>
      </c>
      <c r="E11403" s="11">
        <v>0</v>
      </c>
      <c r="F11403" s="9">
        <v>0</v>
      </c>
      <c r="G11403" s="10">
        <v>0</v>
      </c>
      <c r="H11403" s="11">
        <v>0</v>
      </c>
      <c r="I11403" s="9">
        <v>0</v>
      </c>
      <c r="J11403" s="10">
        <v>0</v>
      </c>
      <c r="K11403" s="11">
        <v>0</v>
      </c>
      <c r="L11403" s="9">
        <v>0</v>
      </c>
      <c r="M11403" s="10">
        <v>0</v>
      </c>
      <c r="N11403" s="11">
        <v>0</v>
      </c>
      <c r="O11403" s="12">
        <v>0</v>
      </c>
      <c r="P11403" s="13">
        <v>0</v>
      </c>
      <c r="Q11403" s="14">
        <v>0</v>
      </c>
      <c r="R11403" s="12">
        <v>0</v>
      </c>
      <c r="S11403" s="13">
        <v>0</v>
      </c>
      <c r="T11403" s="14">
        <v>0</v>
      </c>
      <c r="U11403" s="12">
        <v>0</v>
      </c>
      <c r="V11403" s="13">
        <v>0</v>
      </c>
      <c r="W11403" s="14">
        <v>0</v>
      </c>
      <c r="X11403" s="12">
        <v>0</v>
      </c>
      <c r="Y11403" s="13">
        <v>0</v>
      </c>
      <c r="Z11403" s="14">
        <v>0</v>
      </c>
      <c r="AA11403" s="18" t="e">
        <f t="shared" si="356"/>
        <v>#DIV/0!</v>
      </c>
      <c r="AB11403" s="21" t="e">
        <f t="shared" si="357"/>
        <v>#DIV/0!</v>
      </c>
    </row>
    <row r="11404" spans="1:28">
      <c r="A11404" s="8" t="s">
        <v>22800</v>
      </c>
      <c r="B11404" s="8" t="s">
        <v>22801</v>
      </c>
      <c r="C11404" s="9">
        <v>0</v>
      </c>
      <c r="D11404" s="10">
        <v>0</v>
      </c>
      <c r="E11404" s="11">
        <v>0</v>
      </c>
      <c r="F11404" s="9">
        <v>0</v>
      </c>
      <c r="G11404" s="10">
        <v>0</v>
      </c>
      <c r="H11404" s="11">
        <v>0</v>
      </c>
      <c r="I11404" s="9">
        <v>0</v>
      </c>
      <c r="J11404" s="10">
        <v>0</v>
      </c>
      <c r="K11404" s="11">
        <v>0</v>
      </c>
      <c r="L11404" s="9">
        <v>0</v>
      </c>
      <c r="M11404" s="10">
        <v>0</v>
      </c>
      <c r="N11404" s="11">
        <v>0</v>
      </c>
      <c r="O11404" s="12">
        <v>0</v>
      </c>
      <c r="P11404" s="13">
        <v>0.200132</v>
      </c>
      <c r="Q11404" s="14">
        <v>0</v>
      </c>
      <c r="R11404" s="12">
        <v>0</v>
      </c>
      <c r="S11404" s="13">
        <v>0</v>
      </c>
      <c r="T11404" s="14">
        <v>0</v>
      </c>
      <c r="U11404" s="12">
        <v>0</v>
      </c>
      <c r="V11404" s="13">
        <v>0</v>
      </c>
      <c r="W11404" s="14">
        <v>0</v>
      </c>
      <c r="X11404" s="12">
        <v>0.17608099999999999</v>
      </c>
      <c r="Y11404" s="13">
        <v>0</v>
      </c>
      <c r="Z11404" s="14">
        <v>6.7461999999999994E-2</v>
      </c>
      <c r="AA11404" s="18" t="e">
        <f t="shared" si="356"/>
        <v>#DIV/0!</v>
      </c>
      <c r="AB11404" s="21" t="e">
        <f t="shared" si="357"/>
        <v>#DIV/0!</v>
      </c>
    </row>
    <row r="11405" spans="1:28">
      <c r="A11405" s="8" t="s">
        <v>14282</v>
      </c>
      <c r="B11405" s="8" t="s">
        <v>14283</v>
      </c>
      <c r="C11405" s="9">
        <v>0</v>
      </c>
      <c r="D11405" s="10">
        <v>0</v>
      </c>
      <c r="E11405" s="11">
        <v>0</v>
      </c>
      <c r="F11405" s="9">
        <v>0</v>
      </c>
      <c r="G11405" s="10">
        <v>0</v>
      </c>
      <c r="H11405" s="11">
        <v>0</v>
      </c>
      <c r="I11405" s="9">
        <v>0</v>
      </c>
      <c r="J11405" s="10">
        <v>0</v>
      </c>
      <c r="K11405" s="11">
        <v>0</v>
      </c>
      <c r="L11405" s="9">
        <v>0</v>
      </c>
      <c r="M11405" s="10">
        <v>0</v>
      </c>
      <c r="N11405" s="11">
        <v>0</v>
      </c>
      <c r="O11405" s="12">
        <v>0</v>
      </c>
      <c r="P11405" s="13">
        <v>0</v>
      </c>
      <c r="Q11405" s="14">
        <v>0</v>
      </c>
      <c r="R11405" s="12">
        <v>0</v>
      </c>
      <c r="S11405" s="13">
        <v>0</v>
      </c>
      <c r="T11405" s="14">
        <v>0</v>
      </c>
      <c r="U11405" s="12">
        <v>0</v>
      </c>
      <c r="V11405" s="13">
        <v>0</v>
      </c>
      <c r="W11405" s="14">
        <v>0</v>
      </c>
      <c r="X11405" s="12">
        <v>0</v>
      </c>
      <c r="Y11405" s="13">
        <v>0</v>
      </c>
      <c r="Z11405" s="14">
        <v>0</v>
      </c>
      <c r="AA11405" s="18" t="e">
        <f t="shared" si="356"/>
        <v>#DIV/0!</v>
      </c>
      <c r="AB11405" s="21" t="e">
        <f t="shared" si="357"/>
        <v>#DIV/0!</v>
      </c>
    </row>
    <row r="11406" spans="1:28">
      <c r="A11406" s="8" t="s">
        <v>22802</v>
      </c>
      <c r="B11406" s="8" t="s">
        <v>22803</v>
      </c>
      <c r="C11406" s="9">
        <v>0</v>
      </c>
      <c r="D11406" s="10">
        <v>0</v>
      </c>
      <c r="E11406" s="11">
        <v>0</v>
      </c>
      <c r="F11406" s="9">
        <v>0</v>
      </c>
      <c r="G11406" s="10">
        <v>0</v>
      </c>
      <c r="H11406" s="11">
        <v>0</v>
      </c>
      <c r="I11406" s="9">
        <v>0</v>
      </c>
      <c r="J11406" s="10">
        <v>0</v>
      </c>
      <c r="K11406" s="11">
        <v>0</v>
      </c>
      <c r="L11406" s="9">
        <v>0</v>
      </c>
      <c r="M11406" s="10">
        <v>0</v>
      </c>
      <c r="N11406" s="11">
        <v>0</v>
      </c>
      <c r="O11406" s="12">
        <v>0</v>
      </c>
      <c r="P11406" s="13">
        <v>0</v>
      </c>
      <c r="Q11406" s="14">
        <v>0</v>
      </c>
      <c r="R11406" s="12">
        <v>0</v>
      </c>
      <c r="S11406" s="13">
        <v>0</v>
      </c>
      <c r="T11406" s="14">
        <v>0</v>
      </c>
      <c r="U11406" s="12">
        <v>0</v>
      </c>
      <c r="V11406" s="13">
        <v>0</v>
      </c>
      <c r="W11406" s="14">
        <v>0</v>
      </c>
      <c r="X11406" s="12">
        <v>0</v>
      </c>
      <c r="Y11406" s="13">
        <v>0</v>
      </c>
      <c r="Z11406" s="14">
        <v>0</v>
      </c>
      <c r="AA11406" s="18" t="e">
        <f t="shared" si="356"/>
        <v>#DIV/0!</v>
      </c>
      <c r="AB11406" s="21" t="e">
        <f t="shared" si="357"/>
        <v>#DIV/0!</v>
      </c>
    </row>
    <row r="11407" spans="1:28">
      <c r="A11407" s="8" t="s">
        <v>22804</v>
      </c>
      <c r="B11407" s="8" t="s">
        <v>22805</v>
      </c>
      <c r="C11407" s="9">
        <v>0</v>
      </c>
      <c r="D11407" s="10">
        <v>0</v>
      </c>
      <c r="E11407" s="11">
        <v>0</v>
      </c>
      <c r="F11407" s="9">
        <v>0</v>
      </c>
      <c r="G11407" s="10">
        <v>0</v>
      </c>
      <c r="H11407" s="11">
        <v>0</v>
      </c>
      <c r="I11407" s="9">
        <v>0</v>
      </c>
      <c r="J11407" s="10">
        <v>0</v>
      </c>
      <c r="K11407" s="11">
        <v>0</v>
      </c>
      <c r="L11407" s="9">
        <v>0</v>
      </c>
      <c r="M11407" s="10">
        <v>0.60226511999999988</v>
      </c>
      <c r="N11407" s="11">
        <v>0</v>
      </c>
      <c r="O11407" s="12">
        <v>0</v>
      </c>
      <c r="P11407" s="13">
        <v>5.9623000000000002E-2</v>
      </c>
      <c r="Q11407" s="14">
        <v>0</v>
      </c>
      <c r="R11407" s="12">
        <v>6.4500000000000002E-2</v>
      </c>
      <c r="S11407" s="13">
        <v>0</v>
      </c>
      <c r="T11407" s="14">
        <v>5.5899999999999998E-2</v>
      </c>
      <c r="U11407" s="12">
        <v>0</v>
      </c>
      <c r="V11407" s="13">
        <v>2.1544000000000001E-2</v>
      </c>
      <c r="W11407" s="14">
        <v>8.5180000000000006E-2</v>
      </c>
      <c r="X11407" s="12">
        <v>0.14797099999999999</v>
      </c>
      <c r="Y11407" s="13">
        <v>6.4281000000000005E-2</v>
      </c>
      <c r="Z11407" s="14">
        <v>2.0098000000000001E-2</v>
      </c>
      <c r="AA11407" s="18" t="e">
        <f t="shared" si="356"/>
        <v>#DIV/0!</v>
      </c>
      <c r="AB11407" s="21" t="e">
        <f t="shared" si="357"/>
        <v>#DIV/0!</v>
      </c>
    </row>
    <row r="11408" spans="1:28">
      <c r="A11408" s="8" t="s">
        <v>22806</v>
      </c>
      <c r="B11408" s="8" t="s">
        <v>22807</v>
      </c>
      <c r="C11408" s="9">
        <v>0</v>
      </c>
      <c r="D11408" s="10">
        <v>0</v>
      </c>
      <c r="E11408" s="11">
        <v>0</v>
      </c>
      <c r="F11408" s="9">
        <v>0</v>
      </c>
      <c r="G11408" s="10">
        <v>0</v>
      </c>
      <c r="H11408" s="11">
        <v>0</v>
      </c>
      <c r="I11408" s="9">
        <v>0</v>
      </c>
      <c r="J11408" s="10">
        <v>0</v>
      </c>
      <c r="K11408" s="11">
        <v>0</v>
      </c>
      <c r="L11408" s="9">
        <v>0</v>
      </c>
      <c r="M11408" s="10">
        <v>0</v>
      </c>
      <c r="N11408" s="11">
        <v>0</v>
      </c>
      <c r="O11408" s="12">
        <v>0</v>
      </c>
      <c r="P11408" s="13">
        <v>0.122539</v>
      </c>
      <c r="Q11408" s="14">
        <v>0</v>
      </c>
      <c r="R11408" s="12">
        <v>0</v>
      </c>
      <c r="S11408" s="13">
        <v>0</v>
      </c>
      <c r="T11408" s="14">
        <v>0</v>
      </c>
      <c r="U11408" s="12">
        <v>0</v>
      </c>
      <c r="V11408" s="13">
        <v>0</v>
      </c>
      <c r="W11408" s="14">
        <v>0</v>
      </c>
      <c r="X11408" s="12">
        <v>0</v>
      </c>
      <c r="Y11408" s="13">
        <v>0</v>
      </c>
      <c r="Z11408" s="14">
        <v>0</v>
      </c>
      <c r="AA11408" s="18" t="e">
        <f t="shared" si="356"/>
        <v>#DIV/0!</v>
      </c>
      <c r="AB11408" s="21" t="e">
        <f t="shared" si="357"/>
        <v>#DIV/0!</v>
      </c>
    </row>
    <row r="11409" spans="1:28">
      <c r="A11409" s="8" t="s">
        <v>22808</v>
      </c>
      <c r="B11409" s="8" t="s">
        <v>22809</v>
      </c>
      <c r="C11409" s="9">
        <v>0</v>
      </c>
      <c r="D11409" s="10">
        <v>0</v>
      </c>
      <c r="E11409" s="11">
        <v>0</v>
      </c>
      <c r="F11409" s="9">
        <v>0</v>
      </c>
      <c r="G11409" s="10">
        <v>0</v>
      </c>
      <c r="H11409" s="11">
        <v>0</v>
      </c>
      <c r="I11409" s="9">
        <v>0</v>
      </c>
      <c r="J11409" s="10">
        <v>0</v>
      </c>
      <c r="K11409" s="11">
        <v>0</v>
      </c>
      <c r="L11409" s="9">
        <v>0</v>
      </c>
      <c r="M11409" s="10">
        <v>0</v>
      </c>
      <c r="N11409" s="11">
        <v>0</v>
      </c>
      <c r="O11409" s="12">
        <v>8.8421E-2</v>
      </c>
      <c r="P11409" s="13">
        <v>8.2478999999999997E-2</v>
      </c>
      <c r="Q11409" s="14">
        <v>0.15085100000000001</v>
      </c>
      <c r="R11409" s="12">
        <v>0.118967</v>
      </c>
      <c r="S11409" s="13">
        <v>0.157254</v>
      </c>
      <c r="T11409" s="14">
        <v>0.103105</v>
      </c>
      <c r="U11409" s="12">
        <v>6.1490999999999997E-2</v>
      </c>
      <c r="V11409" s="13">
        <v>9.1231999999999994E-2</v>
      </c>
      <c r="W11409" s="14">
        <v>0.104739</v>
      </c>
      <c r="X11409" s="12">
        <v>0.730271</v>
      </c>
      <c r="Y11409" s="13">
        <v>0.55954599999999999</v>
      </c>
      <c r="Z11409" s="14">
        <v>0.29397400000000001</v>
      </c>
      <c r="AA11409" s="18" t="e">
        <f t="shared" si="356"/>
        <v>#DIV/0!</v>
      </c>
      <c r="AB11409" s="21" t="e">
        <f t="shared" si="357"/>
        <v>#DIV/0!</v>
      </c>
    </row>
    <row r="11410" spans="1:28">
      <c r="A11410" s="8" t="s">
        <v>22810</v>
      </c>
      <c r="B11410" s="8" t="s">
        <v>22811</v>
      </c>
      <c r="C11410" s="9">
        <v>0</v>
      </c>
      <c r="D11410" s="10">
        <v>0</v>
      </c>
      <c r="E11410" s="11">
        <v>0</v>
      </c>
      <c r="F11410" s="9">
        <v>0</v>
      </c>
      <c r="G11410" s="10">
        <v>0</v>
      </c>
      <c r="H11410" s="11">
        <v>0</v>
      </c>
      <c r="I11410" s="9">
        <v>0</v>
      </c>
      <c r="J11410" s="10">
        <v>0</v>
      </c>
      <c r="K11410" s="11">
        <v>0</v>
      </c>
      <c r="L11410" s="9">
        <v>0</v>
      </c>
      <c r="M11410" s="10">
        <v>0</v>
      </c>
      <c r="N11410" s="11">
        <v>0</v>
      </c>
      <c r="O11410" s="12">
        <v>0</v>
      </c>
      <c r="P11410" s="13">
        <v>0</v>
      </c>
      <c r="Q11410" s="14">
        <v>0</v>
      </c>
      <c r="R11410" s="12">
        <v>0</v>
      </c>
      <c r="S11410" s="13">
        <v>0</v>
      </c>
      <c r="T11410" s="14">
        <v>0</v>
      </c>
      <c r="U11410" s="12">
        <v>0</v>
      </c>
      <c r="V11410" s="13">
        <v>0</v>
      </c>
      <c r="W11410" s="14">
        <v>0</v>
      </c>
      <c r="X11410" s="12">
        <v>0</v>
      </c>
      <c r="Y11410" s="13">
        <v>0</v>
      </c>
      <c r="Z11410" s="14">
        <v>0</v>
      </c>
      <c r="AA11410" s="18" t="e">
        <f t="shared" si="356"/>
        <v>#DIV/0!</v>
      </c>
      <c r="AB11410" s="21" t="e">
        <f t="shared" si="357"/>
        <v>#DIV/0!</v>
      </c>
    </row>
    <row r="11411" spans="1:28">
      <c r="A11411" s="8" t="s">
        <v>22812</v>
      </c>
      <c r="B11411" s="8" t="s">
        <v>22813</v>
      </c>
      <c r="C11411" s="9">
        <v>0</v>
      </c>
      <c r="D11411" s="10">
        <v>0</v>
      </c>
      <c r="E11411" s="11">
        <v>0</v>
      </c>
      <c r="F11411" s="9">
        <v>0</v>
      </c>
      <c r="G11411" s="10">
        <v>0</v>
      </c>
      <c r="H11411" s="11">
        <v>0</v>
      </c>
      <c r="I11411" s="9">
        <v>0</v>
      </c>
      <c r="J11411" s="10">
        <v>0</v>
      </c>
      <c r="K11411" s="11">
        <v>0</v>
      </c>
      <c r="L11411" s="9">
        <v>0</v>
      </c>
      <c r="M11411" s="10">
        <v>0</v>
      </c>
      <c r="N11411" s="11">
        <v>0</v>
      </c>
      <c r="O11411" s="12">
        <v>0</v>
      </c>
      <c r="P11411" s="13">
        <v>0</v>
      </c>
      <c r="Q11411" s="14">
        <v>0</v>
      </c>
      <c r="R11411" s="12">
        <v>0</v>
      </c>
      <c r="S11411" s="13">
        <v>0</v>
      </c>
      <c r="T11411" s="14">
        <v>0</v>
      </c>
      <c r="U11411" s="12">
        <v>0</v>
      </c>
      <c r="V11411" s="13">
        <v>0</v>
      </c>
      <c r="W11411" s="14">
        <v>0</v>
      </c>
      <c r="X11411" s="12">
        <v>0</v>
      </c>
      <c r="Y11411" s="13">
        <v>0</v>
      </c>
      <c r="Z11411" s="14">
        <v>0</v>
      </c>
      <c r="AA11411" s="18" t="e">
        <f t="shared" si="356"/>
        <v>#DIV/0!</v>
      </c>
      <c r="AB11411" s="21" t="e">
        <f t="shared" si="357"/>
        <v>#DIV/0!</v>
      </c>
    </row>
    <row r="11412" spans="1:28">
      <c r="A11412" s="8" t="s">
        <v>22814</v>
      </c>
      <c r="B11412" s="8" t="s">
        <v>22815</v>
      </c>
      <c r="C11412" s="9">
        <v>0</v>
      </c>
      <c r="D11412" s="10">
        <v>0</v>
      </c>
      <c r="E11412" s="11">
        <v>0</v>
      </c>
      <c r="F11412" s="9">
        <v>0</v>
      </c>
      <c r="G11412" s="10">
        <v>0</v>
      </c>
      <c r="H11412" s="11">
        <v>0</v>
      </c>
      <c r="I11412" s="9">
        <v>0</v>
      </c>
      <c r="J11412" s="10">
        <v>0</v>
      </c>
      <c r="K11412" s="11">
        <v>0</v>
      </c>
      <c r="L11412" s="9">
        <v>0</v>
      </c>
      <c r="M11412" s="10">
        <v>0</v>
      </c>
      <c r="N11412" s="11">
        <v>0</v>
      </c>
      <c r="O11412" s="12">
        <v>0</v>
      </c>
      <c r="P11412" s="13">
        <v>0</v>
      </c>
      <c r="Q11412" s="14">
        <v>0</v>
      </c>
      <c r="R11412" s="12">
        <v>0</v>
      </c>
      <c r="S11412" s="13">
        <v>0</v>
      </c>
      <c r="T11412" s="14">
        <v>0</v>
      </c>
      <c r="U11412" s="12">
        <v>0</v>
      </c>
      <c r="V11412" s="13">
        <v>2.2502000000000001E-2</v>
      </c>
      <c r="W11412" s="14">
        <v>0</v>
      </c>
      <c r="X11412" s="12">
        <v>0</v>
      </c>
      <c r="Y11412" s="13">
        <v>0</v>
      </c>
      <c r="Z11412" s="14">
        <v>2.7428000000000001E-2</v>
      </c>
      <c r="AA11412" s="18" t="e">
        <f t="shared" si="356"/>
        <v>#DIV/0!</v>
      </c>
      <c r="AB11412" s="21" t="e">
        <f t="shared" si="357"/>
        <v>#DIV/0!</v>
      </c>
    </row>
    <row r="11413" spans="1:28">
      <c r="A11413" s="8" t="s">
        <v>22816</v>
      </c>
      <c r="B11413" s="8" t="s">
        <v>22817</v>
      </c>
      <c r="C11413" s="9">
        <v>0</v>
      </c>
      <c r="D11413" s="10">
        <v>0</v>
      </c>
      <c r="E11413" s="11">
        <v>0</v>
      </c>
      <c r="F11413" s="9">
        <v>0</v>
      </c>
      <c r="G11413" s="10">
        <v>0</v>
      </c>
      <c r="H11413" s="11">
        <v>0</v>
      </c>
      <c r="I11413" s="9">
        <v>0</v>
      </c>
      <c r="J11413" s="10">
        <v>0</v>
      </c>
      <c r="K11413" s="11">
        <v>0</v>
      </c>
      <c r="L11413" s="9">
        <v>0</v>
      </c>
      <c r="M11413" s="10">
        <v>0</v>
      </c>
      <c r="N11413" s="11">
        <v>0</v>
      </c>
      <c r="O11413" s="12">
        <v>0</v>
      </c>
      <c r="P11413" s="13">
        <v>0</v>
      </c>
      <c r="Q11413" s="14">
        <v>0</v>
      </c>
      <c r="R11413" s="12">
        <v>0</v>
      </c>
      <c r="S11413" s="13">
        <v>0</v>
      </c>
      <c r="T11413" s="14">
        <v>0</v>
      </c>
      <c r="U11413" s="12">
        <v>0</v>
      </c>
      <c r="V11413" s="13">
        <v>0</v>
      </c>
      <c r="W11413" s="14">
        <v>0</v>
      </c>
      <c r="X11413" s="12">
        <v>0</v>
      </c>
      <c r="Y11413" s="13">
        <v>0</v>
      </c>
      <c r="Z11413" s="14">
        <v>0</v>
      </c>
      <c r="AA11413" s="18" t="e">
        <f t="shared" si="356"/>
        <v>#DIV/0!</v>
      </c>
      <c r="AB11413" s="21" t="e">
        <f t="shared" si="357"/>
        <v>#DIV/0!</v>
      </c>
    </row>
    <row r="11414" spans="1:28">
      <c r="A11414" s="8" t="s">
        <v>22818</v>
      </c>
      <c r="B11414" s="8" t="s">
        <v>22819</v>
      </c>
      <c r="C11414" s="9">
        <v>0</v>
      </c>
      <c r="D11414" s="10">
        <v>0</v>
      </c>
      <c r="E11414" s="11">
        <v>0</v>
      </c>
      <c r="F11414" s="9">
        <v>0</v>
      </c>
      <c r="G11414" s="10">
        <v>0</v>
      </c>
      <c r="H11414" s="11">
        <v>0</v>
      </c>
      <c r="I11414" s="9">
        <v>0</v>
      </c>
      <c r="J11414" s="10">
        <v>0</v>
      </c>
      <c r="K11414" s="11">
        <v>0</v>
      </c>
      <c r="L11414" s="9">
        <v>0.60661487999999997</v>
      </c>
      <c r="M11414" s="10">
        <v>0</v>
      </c>
      <c r="N11414" s="11">
        <v>1.1286744</v>
      </c>
      <c r="O11414" s="12">
        <v>0</v>
      </c>
      <c r="P11414" s="13">
        <v>0.100885</v>
      </c>
      <c r="Q11414" s="14">
        <v>0</v>
      </c>
      <c r="R11414" s="12">
        <v>0.113686</v>
      </c>
      <c r="S11414" s="13">
        <v>0</v>
      </c>
      <c r="T11414" s="14">
        <v>0.19705500000000001</v>
      </c>
      <c r="U11414" s="12">
        <v>0.35255599999999998</v>
      </c>
      <c r="V11414" s="13">
        <v>0.116241</v>
      </c>
      <c r="W11414" s="14">
        <v>0.100088</v>
      </c>
      <c r="X11414" s="12">
        <v>6.5420000000000006E-2</v>
      </c>
      <c r="Y11414" s="13">
        <v>0.16994600000000001</v>
      </c>
      <c r="Z11414" s="14">
        <v>0.14075199999999999</v>
      </c>
      <c r="AA11414" s="18" t="e">
        <f t="shared" si="356"/>
        <v>#DIV/0!</v>
      </c>
      <c r="AB11414" s="21" t="e">
        <f t="shared" si="357"/>
        <v>#DIV/0!</v>
      </c>
    </row>
    <row r="11415" spans="1:28">
      <c r="A11415" s="8" t="s">
        <v>22820</v>
      </c>
      <c r="B11415" s="8" t="s">
        <v>22821</v>
      </c>
      <c r="C11415" s="9">
        <v>0</v>
      </c>
      <c r="D11415" s="10">
        <v>0</v>
      </c>
      <c r="E11415" s="11">
        <v>0</v>
      </c>
      <c r="F11415" s="9">
        <v>0</v>
      </c>
      <c r="G11415" s="10">
        <v>0</v>
      </c>
      <c r="H11415" s="11">
        <v>0</v>
      </c>
      <c r="I11415" s="9">
        <v>0</v>
      </c>
      <c r="J11415" s="10">
        <v>0</v>
      </c>
      <c r="K11415" s="11">
        <v>0</v>
      </c>
      <c r="L11415" s="9">
        <v>0</v>
      </c>
      <c r="M11415" s="10">
        <v>0</v>
      </c>
      <c r="N11415" s="11">
        <v>0</v>
      </c>
      <c r="O11415" s="12">
        <v>0</v>
      </c>
      <c r="P11415" s="13">
        <v>0</v>
      </c>
      <c r="Q11415" s="14">
        <v>0</v>
      </c>
      <c r="R11415" s="12">
        <v>0</v>
      </c>
      <c r="S11415" s="13">
        <v>0</v>
      </c>
      <c r="T11415" s="14">
        <v>0</v>
      </c>
      <c r="U11415" s="12">
        <v>0</v>
      </c>
      <c r="V11415" s="13">
        <v>0</v>
      </c>
      <c r="W11415" s="14">
        <v>0</v>
      </c>
      <c r="X11415" s="12">
        <v>0</v>
      </c>
      <c r="Y11415" s="13">
        <v>0</v>
      </c>
      <c r="Z11415" s="14">
        <v>6.5781000000000006E-2</v>
      </c>
      <c r="AA11415" s="18" t="e">
        <f t="shared" si="356"/>
        <v>#DIV/0!</v>
      </c>
      <c r="AB11415" s="21" t="e">
        <f t="shared" si="357"/>
        <v>#DIV/0!</v>
      </c>
    </row>
    <row r="11416" spans="1:28">
      <c r="A11416" s="8" t="s">
        <v>22822</v>
      </c>
      <c r="B11416" s="8" t="s">
        <v>22823</v>
      </c>
      <c r="C11416" s="9">
        <v>0</v>
      </c>
      <c r="D11416" s="10">
        <v>0</v>
      </c>
      <c r="E11416" s="11">
        <v>0</v>
      </c>
      <c r="F11416" s="9">
        <v>0</v>
      </c>
      <c r="G11416" s="10">
        <v>0</v>
      </c>
      <c r="H11416" s="11">
        <v>0</v>
      </c>
      <c r="I11416" s="9">
        <v>0</v>
      </c>
      <c r="J11416" s="10">
        <v>0</v>
      </c>
      <c r="K11416" s="11">
        <v>0</v>
      </c>
      <c r="L11416" s="9">
        <v>0.27510575999999998</v>
      </c>
      <c r="M11416" s="10">
        <v>0.45989603999999995</v>
      </c>
      <c r="N11416" s="11">
        <v>2.1871178399999995</v>
      </c>
      <c r="O11416" s="12">
        <v>0</v>
      </c>
      <c r="P11416" s="13">
        <v>0</v>
      </c>
      <c r="Q11416" s="14">
        <v>0</v>
      </c>
      <c r="R11416" s="12">
        <v>0</v>
      </c>
      <c r="S11416" s="13">
        <v>0</v>
      </c>
      <c r="T11416" s="14">
        <v>0</v>
      </c>
      <c r="U11416" s="12">
        <v>0</v>
      </c>
      <c r="V11416" s="13">
        <v>0</v>
      </c>
      <c r="W11416" s="14">
        <v>0</v>
      </c>
      <c r="X11416" s="12">
        <v>0</v>
      </c>
      <c r="Y11416" s="13">
        <v>0</v>
      </c>
      <c r="Z11416" s="14">
        <v>0</v>
      </c>
      <c r="AA11416" s="18" t="e">
        <f t="shared" si="356"/>
        <v>#DIV/0!</v>
      </c>
      <c r="AB11416" s="21" t="e">
        <f t="shared" si="357"/>
        <v>#DIV/0!</v>
      </c>
    </row>
    <row r="11417" spans="1:28">
      <c r="A11417" s="8" t="s">
        <v>22824</v>
      </c>
      <c r="B11417" s="8" t="s">
        <v>22825</v>
      </c>
      <c r="C11417" s="9">
        <v>0</v>
      </c>
      <c r="D11417" s="10">
        <v>0</v>
      </c>
      <c r="E11417" s="11">
        <v>0</v>
      </c>
      <c r="F11417" s="9">
        <v>0</v>
      </c>
      <c r="G11417" s="10">
        <v>0</v>
      </c>
      <c r="H11417" s="11">
        <v>0</v>
      </c>
      <c r="I11417" s="9">
        <v>0</v>
      </c>
      <c r="J11417" s="10">
        <v>0</v>
      </c>
      <c r="K11417" s="11">
        <v>0</v>
      </c>
      <c r="L11417" s="9">
        <v>0</v>
      </c>
      <c r="M11417" s="10">
        <v>0</v>
      </c>
      <c r="N11417" s="11">
        <v>0</v>
      </c>
      <c r="O11417" s="12">
        <v>0</v>
      </c>
      <c r="P11417" s="13">
        <v>0</v>
      </c>
      <c r="Q11417" s="14">
        <v>7.9684000000000005E-2</v>
      </c>
      <c r="R11417" s="12">
        <v>0</v>
      </c>
      <c r="S11417" s="13">
        <v>8.2042000000000004E-2</v>
      </c>
      <c r="T11417" s="14">
        <v>0</v>
      </c>
      <c r="U11417" s="12">
        <v>0</v>
      </c>
      <c r="V11417" s="13">
        <v>0</v>
      </c>
      <c r="W11417" s="14">
        <v>0</v>
      </c>
      <c r="X11417" s="12">
        <v>0.30346899999999999</v>
      </c>
      <c r="Y11417" s="13">
        <v>8.7594000000000005E-2</v>
      </c>
      <c r="Z11417" s="14">
        <v>0.154142</v>
      </c>
      <c r="AA11417" s="18" t="e">
        <f t="shared" si="356"/>
        <v>#DIV/0!</v>
      </c>
      <c r="AB11417" s="21" t="e">
        <f t="shared" si="357"/>
        <v>#DIV/0!</v>
      </c>
    </row>
    <row r="11418" spans="1:28">
      <c r="A11418" s="8" t="s">
        <v>22826</v>
      </c>
      <c r="B11418" s="8" t="s">
        <v>22827</v>
      </c>
      <c r="C11418" s="9">
        <v>0</v>
      </c>
      <c r="D11418" s="10">
        <v>0</v>
      </c>
      <c r="E11418" s="11">
        <v>0</v>
      </c>
      <c r="F11418" s="9">
        <v>0</v>
      </c>
      <c r="G11418" s="10">
        <v>0</v>
      </c>
      <c r="H11418" s="11">
        <v>0</v>
      </c>
      <c r="I11418" s="9">
        <v>0</v>
      </c>
      <c r="J11418" s="10">
        <v>0</v>
      </c>
      <c r="K11418" s="11">
        <v>0</v>
      </c>
      <c r="L11418" s="9">
        <v>0</v>
      </c>
      <c r="M11418" s="10">
        <v>0</v>
      </c>
      <c r="N11418" s="11">
        <v>0</v>
      </c>
      <c r="O11418" s="12">
        <v>0</v>
      </c>
      <c r="P11418" s="13">
        <v>0</v>
      </c>
      <c r="Q11418" s="14">
        <v>0</v>
      </c>
      <c r="R11418" s="12">
        <v>0</v>
      </c>
      <c r="S11418" s="13">
        <v>0</v>
      </c>
      <c r="T11418" s="14">
        <v>0</v>
      </c>
      <c r="U11418" s="12">
        <v>0</v>
      </c>
      <c r="V11418" s="13">
        <v>0.103281</v>
      </c>
      <c r="W11418" s="14">
        <v>0</v>
      </c>
      <c r="X11418" s="12">
        <v>0</v>
      </c>
      <c r="Y11418" s="13">
        <v>0</v>
      </c>
      <c r="Z11418" s="14">
        <v>0</v>
      </c>
      <c r="AA11418" s="18" t="e">
        <f t="shared" si="356"/>
        <v>#DIV/0!</v>
      </c>
      <c r="AB11418" s="21" t="e">
        <f t="shared" si="357"/>
        <v>#DIV/0!</v>
      </c>
    </row>
    <row r="11419" spans="1:28">
      <c r="A11419" s="8" t="s">
        <v>22828</v>
      </c>
      <c r="B11419" s="8" t="s">
        <v>22829</v>
      </c>
      <c r="C11419" s="9">
        <v>0</v>
      </c>
      <c r="D11419" s="10">
        <v>0</v>
      </c>
      <c r="E11419" s="11">
        <v>0</v>
      </c>
      <c r="F11419" s="9">
        <v>0</v>
      </c>
      <c r="G11419" s="10">
        <v>0</v>
      </c>
      <c r="H11419" s="11">
        <v>0</v>
      </c>
      <c r="I11419" s="9">
        <v>0</v>
      </c>
      <c r="J11419" s="10">
        <v>0</v>
      </c>
      <c r="K11419" s="11">
        <v>0</v>
      </c>
      <c r="L11419" s="9">
        <v>0</v>
      </c>
      <c r="M11419" s="10">
        <v>0</v>
      </c>
      <c r="N11419" s="11">
        <v>0</v>
      </c>
      <c r="O11419" s="12">
        <v>0</v>
      </c>
      <c r="P11419" s="13">
        <v>0</v>
      </c>
      <c r="Q11419" s="14">
        <v>0</v>
      </c>
      <c r="R11419" s="12">
        <v>0.17269499999999999</v>
      </c>
      <c r="S11419" s="13">
        <v>0</v>
      </c>
      <c r="T11419" s="14">
        <v>0</v>
      </c>
      <c r="U11419" s="12">
        <v>0</v>
      </c>
      <c r="V11419" s="13">
        <v>0</v>
      </c>
      <c r="W11419" s="14">
        <v>0</v>
      </c>
      <c r="X11419" s="12">
        <v>0</v>
      </c>
      <c r="Y11419" s="13">
        <v>0</v>
      </c>
      <c r="Z11419" s="14">
        <v>3.1570000000000001E-2</v>
      </c>
      <c r="AA11419" s="18" t="e">
        <f t="shared" si="356"/>
        <v>#DIV/0!</v>
      </c>
      <c r="AB11419" s="21" t="e">
        <f t="shared" si="357"/>
        <v>#DIV/0!</v>
      </c>
    </row>
    <row r="11420" spans="1:28">
      <c r="A11420" s="8" t="s">
        <v>22830</v>
      </c>
      <c r="B11420" s="8" t="s">
        <v>22831</v>
      </c>
      <c r="C11420" s="9">
        <v>0</v>
      </c>
      <c r="D11420" s="10">
        <v>0</v>
      </c>
      <c r="E11420" s="11">
        <v>0</v>
      </c>
      <c r="F11420" s="9">
        <v>0</v>
      </c>
      <c r="G11420" s="10">
        <v>0</v>
      </c>
      <c r="H11420" s="11">
        <v>0</v>
      </c>
      <c r="I11420" s="9">
        <v>0</v>
      </c>
      <c r="J11420" s="10">
        <v>0</v>
      </c>
      <c r="K11420" s="11">
        <v>0</v>
      </c>
      <c r="L11420" s="9">
        <v>1.6300118399999999</v>
      </c>
      <c r="M11420" s="10">
        <v>2.7926369999999996</v>
      </c>
      <c r="N11420" s="11">
        <v>0</v>
      </c>
      <c r="O11420" s="12">
        <v>0</v>
      </c>
      <c r="P11420" s="13">
        <v>0</v>
      </c>
      <c r="Q11420" s="14">
        <v>0</v>
      </c>
      <c r="R11420" s="12">
        <v>0</v>
      </c>
      <c r="S11420" s="13">
        <v>0</v>
      </c>
      <c r="T11420" s="14">
        <v>0</v>
      </c>
      <c r="U11420" s="12">
        <v>0</v>
      </c>
      <c r="V11420" s="13">
        <v>0</v>
      </c>
      <c r="W11420" s="14">
        <v>0</v>
      </c>
      <c r="X11420" s="12">
        <v>0.116757</v>
      </c>
      <c r="Y11420" s="13">
        <v>0.82821</v>
      </c>
      <c r="Z11420" s="14">
        <v>0.351188</v>
      </c>
      <c r="AA11420" s="18" t="e">
        <f t="shared" si="356"/>
        <v>#DIV/0!</v>
      </c>
      <c r="AB11420" s="21" t="e">
        <f t="shared" si="357"/>
        <v>#DIV/0!</v>
      </c>
    </row>
    <row r="11421" spans="1:28">
      <c r="A11421" s="8" t="s">
        <v>22832</v>
      </c>
      <c r="B11421" s="8" t="s">
        <v>22833</v>
      </c>
      <c r="C11421" s="9">
        <v>0</v>
      </c>
      <c r="D11421" s="10">
        <v>0</v>
      </c>
      <c r="E11421" s="11">
        <v>0</v>
      </c>
      <c r="F11421" s="9">
        <v>0</v>
      </c>
      <c r="G11421" s="10">
        <v>0</v>
      </c>
      <c r="H11421" s="11">
        <v>0</v>
      </c>
      <c r="I11421" s="9">
        <v>0</v>
      </c>
      <c r="J11421" s="10">
        <v>0</v>
      </c>
      <c r="K11421" s="11">
        <v>0</v>
      </c>
      <c r="L11421" s="9">
        <v>0</v>
      </c>
      <c r="M11421" s="10">
        <v>0</v>
      </c>
      <c r="N11421" s="11">
        <v>0</v>
      </c>
      <c r="O11421" s="12">
        <v>0</v>
      </c>
      <c r="P11421" s="13">
        <v>0</v>
      </c>
      <c r="Q11421" s="14">
        <v>0</v>
      </c>
      <c r="R11421" s="12">
        <v>0</v>
      </c>
      <c r="S11421" s="13">
        <v>0</v>
      </c>
      <c r="T11421" s="14">
        <v>0</v>
      </c>
      <c r="U11421" s="12">
        <v>0</v>
      </c>
      <c r="V11421" s="13">
        <v>0</v>
      </c>
      <c r="W11421" s="14">
        <v>0</v>
      </c>
      <c r="X11421" s="12">
        <v>0</v>
      </c>
      <c r="Y11421" s="13">
        <v>0</v>
      </c>
      <c r="Z11421" s="14">
        <v>0</v>
      </c>
      <c r="AA11421" s="18" t="e">
        <f t="shared" si="356"/>
        <v>#DIV/0!</v>
      </c>
      <c r="AB11421" s="21" t="e">
        <f t="shared" si="357"/>
        <v>#DIV/0!</v>
      </c>
    </row>
    <row r="11422" spans="1:28">
      <c r="A11422" s="8" t="s">
        <v>22834</v>
      </c>
      <c r="B11422" s="8" t="s">
        <v>22835</v>
      </c>
      <c r="C11422" s="9">
        <v>0</v>
      </c>
      <c r="D11422" s="10">
        <v>0</v>
      </c>
      <c r="E11422" s="11">
        <v>0</v>
      </c>
      <c r="F11422" s="9">
        <v>0</v>
      </c>
      <c r="G11422" s="10">
        <v>0</v>
      </c>
      <c r="H11422" s="11">
        <v>0</v>
      </c>
      <c r="I11422" s="9">
        <v>0</v>
      </c>
      <c r="J11422" s="10">
        <v>0</v>
      </c>
      <c r="K11422" s="11">
        <v>0</v>
      </c>
      <c r="L11422" s="9">
        <v>0</v>
      </c>
      <c r="M11422" s="10">
        <v>0</v>
      </c>
      <c r="N11422" s="11">
        <v>0</v>
      </c>
      <c r="O11422" s="12">
        <v>0</v>
      </c>
      <c r="P11422" s="13">
        <v>0</v>
      </c>
      <c r="Q11422" s="14">
        <v>0</v>
      </c>
      <c r="R11422" s="12">
        <v>0</v>
      </c>
      <c r="S11422" s="13">
        <v>0</v>
      </c>
      <c r="T11422" s="14">
        <v>0</v>
      </c>
      <c r="U11422" s="12">
        <v>0</v>
      </c>
      <c r="V11422" s="13">
        <v>0</v>
      </c>
      <c r="W11422" s="14">
        <v>0</v>
      </c>
      <c r="X11422" s="12">
        <v>0</v>
      </c>
      <c r="Y11422" s="13">
        <v>0</v>
      </c>
      <c r="Z11422" s="14">
        <v>0</v>
      </c>
      <c r="AA11422" s="18" t="e">
        <f t="shared" si="356"/>
        <v>#DIV/0!</v>
      </c>
      <c r="AB11422" s="21" t="e">
        <f t="shared" si="357"/>
        <v>#DIV/0!</v>
      </c>
    </row>
    <row r="11423" spans="1:28">
      <c r="A11423" s="8" t="s">
        <v>22836</v>
      </c>
      <c r="B11423" s="8" t="s">
        <v>22837</v>
      </c>
      <c r="C11423" s="9">
        <v>0</v>
      </c>
      <c r="D11423" s="10">
        <v>0</v>
      </c>
      <c r="E11423" s="11">
        <v>0</v>
      </c>
      <c r="F11423" s="9">
        <v>0</v>
      </c>
      <c r="G11423" s="10">
        <v>0</v>
      </c>
      <c r="H11423" s="11">
        <v>0</v>
      </c>
      <c r="I11423" s="9">
        <v>0</v>
      </c>
      <c r="J11423" s="10">
        <v>0</v>
      </c>
      <c r="K11423" s="11">
        <v>0</v>
      </c>
      <c r="L11423" s="9">
        <v>0</v>
      </c>
      <c r="M11423" s="10">
        <v>0</v>
      </c>
      <c r="N11423" s="11">
        <v>0</v>
      </c>
      <c r="O11423" s="12">
        <v>0</v>
      </c>
      <c r="P11423" s="13">
        <v>0</v>
      </c>
      <c r="Q11423" s="14">
        <v>0</v>
      </c>
      <c r="R11423" s="12">
        <v>0</v>
      </c>
      <c r="S11423" s="13">
        <v>0</v>
      </c>
      <c r="T11423" s="14">
        <v>0</v>
      </c>
      <c r="U11423" s="12">
        <v>0</v>
      </c>
      <c r="V11423" s="13">
        <v>0</v>
      </c>
      <c r="W11423" s="14">
        <v>0</v>
      </c>
      <c r="X11423" s="12">
        <v>0</v>
      </c>
      <c r="Y11423" s="13">
        <v>0</v>
      </c>
      <c r="Z11423" s="14">
        <v>0</v>
      </c>
      <c r="AA11423" s="18" t="e">
        <f t="shared" si="356"/>
        <v>#DIV/0!</v>
      </c>
      <c r="AB11423" s="21" t="e">
        <f t="shared" si="357"/>
        <v>#DIV/0!</v>
      </c>
    </row>
    <row r="11424" spans="1:28">
      <c r="A11424" s="8" t="s">
        <v>22838</v>
      </c>
      <c r="B11424" s="8" t="s">
        <v>22839</v>
      </c>
      <c r="C11424" s="9">
        <v>0</v>
      </c>
      <c r="D11424" s="10">
        <v>0</v>
      </c>
      <c r="E11424" s="11">
        <v>0</v>
      </c>
      <c r="F11424" s="9">
        <v>0</v>
      </c>
      <c r="G11424" s="10">
        <v>0</v>
      </c>
      <c r="H11424" s="11">
        <v>0</v>
      </c>
      <c r="I11424" s="9">
        <v>0</v>
      </c>
      <c r="J11424" s="10">
        <v>0</v>
      </c>
      <c r="K11424" s="11">
        <v>0</v>
      </c>
      <c r="L11424" s="9">
        <v>0</v>
      </c>
      <c r="M11424" s="10">
        <v>0</v>
      </c>
      <c r="N11424" s="11">
        <v>0</v>
      </c>
      <c r="O11424" s="12">
        <v>0</v>
      </c>
      <c r="P11424" s="13">
        <v>0</v>
      </c>
      <c r="Q11424" s="14">
        <v>0</v>
      </c>
      <c r="R11424" s="12">
        <v>0</v>
      </c>
      <c r="S11424" s="13">
        <v>0.14050599999999999</v>
      </c>
      <c r="T11424" s="14">
        <v>0</v>
      </c>
      <c r="U11424" s="12">
        <v>0</v>
      </c>
      <c r="V11424" s="13">
        <v>0</v>
      </c>
      <c r="W11424" s="14">
        <v>0</v>
      </c>
      <c r="X11424" s="12">
        <v>0</v>
      </c>
      <c r="Y11424" s="13">
        <v>0</v>
      </c>
      <c r="Z11424" s="14">
        <v>0.19015199999999999</v>
      </c>
      <c r="AA11424" s="18" t="e">
        <f t="shared" si="356"/>
        <v>#DIV/0!</v>
      </c>
      <c r="AB11424" s="21" t="e">
        <f t="shared" si="357"/>
        <v>#DIV/0!</v>
      </c>
    </row>
    <row r="11425" spans="1:28">
      <c r="A11425" s="8" t="s">
        <v>22840</v>
      </c>
      <c r="B11425" s="8" t="s">
        <v>22841</v>
      </c>
      <c r="C11425" s="9">
        <v>0</v>
      </c>
      <c r="D11425" s="10">
        <v>0</v>
      </c>
      <c r="E11425" s="11">
        <v>0</v>
      </c>
      <c r="F11425" s="9">
        <v>0</v>
      </c>
      <c r="G11425" s="10">
        <v>0</v>
      </c>
      <c r="H11425" s="11">
        <v>0</v>
      </c>
      <c r="I11425" s="9">
        <v>0</v>
      </c>
      <c r="J11425" s="10">
        <v>0</v>
      </c>
      <c r="K11425" s="11">
        <v>0</v>
      </c>
      <c r="L11425" s="9">
        <v>0</v>
      </c>
      <c r="M11425" s="10">
        <v>0</v>
      </c>
      <c r="N11425" s="11">
        <v>0</v>
      </c>
      <c r="O11425" s="12">
        <v>0</v>
      </c>
      <c r="P11425" s="13">
        <v>0</v>
      </c>
      <c r="Q11425" s="14">
        <v>0</v>
      </c>
      <c r="R11425" s="12">
        <v>0</v>
      </c>
      <c r="S11425" s="13">
        <v>0</v>
      </c>
      <c r="T11425" s="14">
        <v>0</v>
      </c>
      <c r="U11425" s="12">
        <v>0</v>
      </c>
      <c r="V11425" s="13">
        <v>0.33827499999999999</v>
      </c>
      <c r="W11425" s="14">
        <v>8.1556000000000003E-2</v>
      </c>
      <c r="X11425" s="12">
        <v>0</v>
      </c>
      <c r="Y11425" s="13">
        <v>0</v>
      </c>
      <c r="Z11425" s="14">
        <v>7.5597999999999999E-2</v>
      </c>
      <c r="AA11425" s="18" t="e">
        <f t="shared" si="356"/>
        <v>#DIV/0!</v>
      </c>
      <c r="AB11425" s="21" t="e">
        <f t="shared" si="357"/>
        <v>#DIV/0!</v>
      </c>
    </row>
    <row r="11426" spans="1:28">
      <c r="A11426" s="8" t="s">
        <v>22842</v>
      </c>
      <c r="B11426" s="8" t="s">
        <v>22843</v>
      </c>
      <c r="C11426" s="9">
        <v>0</v>
      </c>
      <c r="D11426" s="10">
        <v>0</v>
      </c>
      <c r="E11426" s="11">
        <v>0</v>
      </c>
      <c r="F11426" s="9">
        <v>0</v>
      </c>
      <c r="G11426" s="10">
        <v>0</v>
      </c>
      <c r="H11426" s="11">
        <v>0</v>
      </c>
      <c r="I11426" s="9">
        <v>0</v>
      </c>
      <c r="J11426" s="10">
        <v>0</v>
      </c>
      <c r="K11426" s="11">
        <v>0</v>
      </c>
      <c r="L11426" s="9">
        <v>0</v>
      </c>
      <c r="M11426" s="10">
        <v>0</v>
      </c>
      <c r="N11426" s="11">
        <v>0</v>
      </c>
      <c r="O11426" s="12">
        <v>0</v>
      </c>
      <c r="P11426" s="13">
        <v>7.0238999999999996E-2</v>
      </c>
      <c r="Q11426" s="14">
        <v>0.189441</v>
      </c>
      <c r="R11426" s="12">
        <v>0.13930699999999999</v>
      </c>
      <c r="S11426" s="13">
        <v>9.7524E-2</v>
      </c>
      <c r="T11426" s="14">
        <v>0.15914800000000001</v>
      </c>
      <c r="U11426" s="12">
        <v>0.216007</v>
      </c>
      <c r="V11426" s="13">
        <v>0</v>
      </c>
      <c r="W11426" s="14">
        <v>0.18954399999999999</v>
      </c>
      <c r="X11426" s="12">
        <v>0</v>
      </c>
      <c r="Y11426" s="13">
        <v>0.43542700000000001</v>
      </c>
      <c r="Z11426" s="14">
        <v>7.6950000000000005E-2</v>
      </c>
      <c r="AA11426" s="18" t="e">
        <f t="shared" si="356"/>
        <v>#DIV/0!</v>
      </c>
      <c r="AB11426" s="21" t="e">
        <f t="shared" si="357"/>
        <v>#DIV/0!</v>
      </c>
    </row>
    <row r="11427" spans="1:28">
      <c r="A11427" s="8" t="s">
        <v>22844</v>
      </c>
      <c r="B11427" s="8" t="s">
        <v>22845</v>
      </c>
      <c r="C11427" s="9">
        <v>0</v>
      </c>
      <c r="D11427" s="10">
        <v>0</v>
      </c>
      <c r="E11427" s="11">
        <v>0</v>
      </c>
      <c r="F11427" s="9">
        <v>0</v>
      </c>
      <c r="G11427" s="10">
        <v>0</v>
      </c>
      <c r="H11427" s="11">
        <v>0</v>
      </c>
      <c r="I11427" s="9">
        <v>0</v>
      </c>
      <c r="J11427" s="10">
        <v>0</v>
      </c>
      <c r="K11427" s="11">
        <v>0</v>
      </c>
      <c r="L11427" s="9">
        <v>0</v>
      </c>
      <c r="M11427" s="10">
        <v>0</v>
      </c>
      <c r="N11427" s="11">
        <v>0</v>
      </c>
      <c r="O11427" s="12">
        <v>0</v>
      </c>
      <c r="P11427" s="13">
        <v>0</v>
      </c>
      <c r="Q11427" s="14">
        <v>0</v>
      </c>
      <c r="R11427" s="12">
        <v>0</v>
      </c>
      <c r="S11427" s="13">
        <v>0</v>
      </c>
      <c r="T11427" s="14">
        <v>0</v>
      </c>
      <c r="U11427" s="12">
        <v>0</v>
      </c>
      <c r="V11427" s="13">
        <v>0</v>
      </c>
      <c r="W11427" s="14">
        <v>0</v>
      </c>
      <c r="X11427" s="12">
        <v>0</v>
      </c>
      <c r="Y11427" s="13">
        <v>0</v>
      </c>
      <c r="Z11427" s="14">
        <v>0</v>
      </c>
      <c r="AA11427" s="18" t="e">
        <f t="shared" si="356"/>
        <v>#DIV/0!</v>
      </c>
      <c r="AB11427" s="21" t="e">
        <f t="shared" si="357"/>
        <v>#DIV/0!</v>
      </c>
    </row>
    <row r="11428" spans="1:28">
      <c r="A11428" s="8" t="s">
        <v>22846</v>
      </c>
      <c r="B11428" s="8" t="s">
        <v>22847</v>
      </c>
      <c r="C11428" s="9">
        <v>0</v>
      </c>
      <c r="D11428" s="10">
        <v>0</v>
      </c>
      <c r="E11428" s="11">
        <v>0</v>
      </c>
      <c r="F11428" s="9">
        <v>0</v>
      </c>
      <c r="G11428" s="10">
        <v>0</v>
      </c>
      <c r="H11428" s="11">
        <v>0</v>
      </c>
      <c r="I11428" s="9">
        <v>0</v>
      </c>
      <c r="J11428" s="10">
        <v>0</v>
      </c>
      <c r="K11428" s="11">
        <v>0</v>
      </c>
      <c r="L11428" s="9">
        <v>0</v>
      </c>
      <c r="M11428" s="10">
        <v>0</v>
      </c>
      <c r="N11428" s="11">
        <v>0</v>
      </c>
      <c r="O11428" s="12">
        <v>0</v>
      </c>
      <c r="P11428" s="13">
        <v>0</v>
      </c>
      <c r="Q11428" s="14">
        <v>0</v>
      </c>
      <c r="R11428" s="12">
        <v>0</v>
      </c>
      <c r="S11428" s="13">
        <v>0</v>
      </c>
      <c r="T11428" s="14">
        <v>0</v>
      </c>
      <c r="U11428" s="12">
        <v>0</v>
      </c>
      <c r="V11428" s="13">
        <v>0</v>
      </c>
      <c r="W11428" s="14">
        <v>0</v>
      </c>
      <c r="X11428" s="12">
        <v>0</v>
      </c>
      <c r="Y11428" s="13">
        <v>0</v>
      </c>
      <c r="Z11428" s="14">
        <v>0</v>
      </c>
      <c r="AA11428" s="18" t="e">
        <f t="shared" si="356"/>
        <v>#DIV/0!</v>
      </c>
      <c r="AB11428" s="21" t="e">
        <f t="shared" si="357"/>
        <v>#DIV/0!</v>
      </c>
    </row>
    <row r="11429" spans="1:28">
      <c r="A11429" s="8" t="s">
        <v>22848</v>
      </c>
      <c r="B11429" s="8" t="s">
        <v>22849</v>
      </c>
      <c r="C11429" s="9">
        <v>0</v>
      </c>
      <c r="D11429" s="10">
        <v>0</v>
      </c>
      <c r="E11429" s="11">
        <v>0</v>
      </c>
      <c r="F11429" s="9">
        <v>0</v>
      </c>
      <c r="G11429" s="10">
        <v>0</v>
      </c>
      <c r="H11429" s="11">
        <v>0</v>
      </c>
      <c r="I11429" s="9">
        <v>0</v>
      </c>
      <c r="J11429" s="10">
        <v>0</v>
      </c>
      <c r="K11429" s="11">
        <v>0</v>
      </c>
      <c r="L11429" s="9">
        <v>0</v>
      </c>
      <c r="M11429" s="10">
        <v>0</v>
      </c>
      <c r="N11429" s="11">
        <v>0</v>
      </c>
      <c r="O11429" s="12">
        <v>0</v>
      </c>
      <c r="P11429" s="13">
        <v>0</v>
      </c>
      <c r="Q11429" s="14">
        <v>0</v>
      </c>
      <c r="R11429" s="12">
        <v>0</v>
      </c>
      <c r="S11429" s="13">
        <v>0</v>
      </c>
      <c r="T11429" s="14">
        <v>0</v>
      </c>
      <c r="U11429" s="12">
        <v>0</v>
      </c>
      <c r="V11429" s="13">
        <v>0</v>
      </c>
      <c r="W11429" s="14">
        <v>0</v>
      </c>
      <c r="X11429" s="12">
        <v>0</v>
      </c>
      <c r="Y11429" s="13">
        <v>5.5252999999999997E-2</v>
      </c>
      <c r="Z11429" s="14">
        <v>3.5019000000000002E-2</v>
      </c>
      <c r="AA11429" s="18" t="e">
        <f t="shared" si="356"/>
        <v>#DIV/0!</v>
      </c>
      <c r="AB11429" s="21" t="e">
        <f t="shared" si="357"/>
        <v>#DIV/0!</v>
      </c>
    </row>
    <row r="11430" spans="1:28">
      <c r="A11430" s="8" t="s">
        <v>22850</v>
      </c>
      <c r="B11430" s="8" t="s">
        <v>22851</v>
      </c>
      <c r="C11430" s="9">
        <v>0</v>
      </c>
      <c r="D11430" s="10">
        <v>0</v>
      </c>
      <c r="E11430" s="11">
        <v>0</v>
      </c>
      <c r="F11430" s="9">
        <v>0</v>
      </c>
      <c r="G11430" s="10">
        <v>0</v>
      </c>
      <c r="H11430" s="11">
        <v>0</v>
      </c>
      <c r="I11430" s="9">
        <v>0</v>
      </c>
      <c r="J11430" s="10">
        <v>0</v>
      </c>
      <c r="K11430" s="11">
        <v>0</v>
      </c>
      <c r="L11430" s="9">
        <v>0</v>
      </c>
      <c r="M11430" s="10">
        <v>0</v>
      </c>
      <c r="N11430" s="11">
        <v>0</v>
      </c>
      <c r="O11430" s="12">
        <v>0</v>
      </c>
      <c r="P11430" s="13">
        <v>0</v>
      </c>
      <c r="Q11430" s="14">
        <v>0</v>
      </c>
      <c r="R11430" s="12">
        <v>0</v>
      </c>
      <c r="S11430" s="13">
        <v>0</v>
      </c>
      <c r="T11430" s="14">
        <v>0</v>
      </c>
      <c r="U11430" s="12">
        <v>0</v>
      </c>
      <c r="V11430" s="13">
        <v>0</v>
      </c>
      <c r="W11430" s="14">
        <v>0</v>
      </c>
      <c r="X11430" s="12">
        <v>0</v>
      </c>
      <c r="Y11430" s="13">
        <v>0</v>
      </c>
      <c r="Z11430" s="14">
        <v>9.0840000000000004E-2</v>
      </c>
      <c r="AA11430" s="18" t="e">
        <f t="shared" si="356"/>
        <v>#DIV/0!</v>
      </c>
      <c r="AB11430" s="21" t="e">
        <f t="shared" si="357"/>
        <v>#DIV/0!</v>
      </c>
    </row>
    <row r="11431" spans="1:28">
      <c r="A11431" s="8" t="s">
        <v>22852</v>
      </c>
      <c r="B11431" s="8" t="s">
        <v>22853</v>
      </c>
      <c r="C11431" s="9">
        <v>0</v>
      </c>
      <c r="D11431" s="10">
        <v>0</v>
      </c>
      <c r="E11431" s="11">
        <v>0</v>
      </c>
      <c r="F11431" s="9">
        <v>0</v>
      </c>
      <c r="G11431" s="10">
        <v>0</v>
      </c>
      <c r="H11431" s="11">
        <v>0</v>
      </c>
      <c r="I11431" s="9">
        <v>0</v>
      </c>
      <c r="J11431" s="10">
        <v>0</v>
      </c>
      <c r="K11431" s="11">
        <v>0</v>
      </c>
      <c r="L11431" s="9">
        <v>0</v>
      </c>
      <c r="M11431" s="10">
        <v>0</v>
      </c>
      <c r="N11431" s="11">
        <v>0</v>
      </c>
      <c r="O11431" s="12">
        <v>0</v>
      </c>
      <c r="P11431" s="13">
        <v>0</v>
      </c>
      <c r="Q11431" s="14">
        <v>0</v>
      </c>
      <c r="R11431" s="12">
        <v>0</v>
      </c>
      <c r="S11431" s="13">
        <v>0</v>
      </c>
      <c r="T11431" s="14">
        <v>0</v>
      </c>
      <c r="U11431" s="12">
        <v>0</v>
      </c>
      <c r="V11431" s="13">
        <v>0</v>
      </c>
      <c r="W11431" s="14">
        <v>0</v>
      </c>
      <c r="X11431" s="12">
        <v>0</v>
      </c>
      <c r="Y11431" s="13">
        <v>0</v>
      </c>
      <c r="Z11431" s="14">
        <v>0</v>
      </c>
      <c r="AA11431" s="18" t="e">
        <f t="shared" si="356"/>
        <v>#DIV/0!</v>
      </c>
      <c r="AB11431" s="21" t="e">
        <f t="shared" si="357"/>
        <v>#DIV/0!</v>
      </c>
    </row>
    <row r="11432" spans="1:28">
      <c r="A11432" s="8" t="s">
        <v>22854</v>
      </c>
      <c r="B11432" s="8" t="s">
        <v>22855</v>
      </c>
      <c r="C11432" s="9">
        <v>0</v>
      </c>
      <c r="D11432" s="10">
        <v>0</v>
      </c>
      <c r="E11432" s="11">
        <v>0</v>
      </c>
      <c r="F11432" s="9">
        <v>0</v>
      </c>
      <c r="G11432" s="10">
        <v>0</v>
      </c>
      <c r="H11432" s="11">
        <v>1.165584175</v>
      </c>
      <c r="I11432" s="9">
        <v>0</v>
      </c>
      <c r="J11432" s="10">
        <v>0</v>
      </c>
      <c r="K11432" s="11">
        <v>0</v>
      </c>
      <c r="L11432" s="9">
        <v>1.5606999599999998</v>
      </c>
      <c r="M11432" s="10">
        <v>3.7347326399999998</v>
      </c>
      <c r="N11432" s="11">
        <v>3.6492471599999994</v>
      </c>
      <c r="O11432" s="12">
        <v>0</v>
      </c>
      <c r="P11432" s="13">
        <v>3.3642999999999999E-2</v>
      </c>
      <c r="Q11432" s="14">
        <v>7.0391999999999996E-2</v>
      </c>
      <c r="R11432" s="12">
        <v>0</v>
      </c>
      <c r="S11432" s="13">
        <v>3.0349000000000001E-2</v>
      </c>
      <c r="T11432" s="14">
        <v>0.12617400000000001</v>
      </c>
      <c r="U11432" s="12">
        <v>0.15049399999999999</v>
      </c>
      <c r="V11432" s="13">
        <v>0.11164300000000001</v>
      </c>
      <c r="W11432" s="14">
        <v>0</v>
      </c>
      <c r="X11432" s="12">
        <v>0.37699100000000002</v>
      </c>
      <c r="Y11432" s="13">
        <v>0.72543800000000003</v>
      </c>
      <c r="Z11432" s="14">
        <v>0.32016</v>
      </c>
      <c r="AA11432" s="18" t="e">
        <f t="shared" si="356"/>
        <v>#DIV/0!</v>
      </c>
      <c r="AB11432" s="21" t="e">
        <f t="shared" si="357"/>
        <v>#DIV/0!</v>
      </c>
    </row>
    <row r="11433" spans="1:28">
      <c r="A11433" s="8" t="s">
        <v>22856</v>
      </c>
      <c r="B11433" s="8" t="s">
        <v>22857</v>
      </c>
      <c r="C11433" s="9">
        <v>0</v>
      </c>
      <c r="D11433" s="10">
        <v>0</v>
      </c>
      <c r="E11433" s="11">
        <v>0</v>
      </c>
      <c r="F11433" s="9">
        <v>0</v>
      </c>
      <c r="G11433" s="10">
        <v>0</v>
      </c>
      <c r="H11433" s="11">
        <v>0</v>
      </c>
      <c r="I11433" s="9">
        <v>0</v>
      </c>
      <c r="J11433" s="10">
        <v>0</v>
      </c>
      <c r="K11433" s="11">
        <v>0</v>
      </c>
      <c r="L11433" s="9">
        <v>0</v>
      </c>
      <c r="M11433" s="10">
        <v>0</v>
      </c>
      <c r="N11433" s="11">
        <v>0</v>
      </c>
      <c r="O11433" s="12">
        <v>0</v>
      </c>
      <c r="P11433" s="13">
        <v>0</v>
      </c>
      <c r="Q11433" s="14">
        <v>0</v>
      </c>
      <c r="R11433" s="12">
        <v>0</v>
      </c>
      <c r="S11433" s="13">
        <v>3.8546999999999998E-2</v>
      </c>
      <c r="T11433" s="14">
        <v>0</v>
      </c>
      <c r="U11433" s="12">
        <v>0</v>
      </c>
      <c r="V11433" s="13">
        <v>0</v>
      </c>
      <c r="W11433" s="14">
        <v>0</v>
      </c>
      <c r="X11433" s="12">
        <v>0</v>
      </c>
      <c r="Y11433" s="13">
        <v>0</v>
      </c>
      <c r="Z11433" s="14">
        <v>2.5049999999999999E-2</v>
      </c>
      <c r="AA11433" s="18" t="e">
        <f t="shared" si="356"/>
        <v>#DIV/0!</v>
      </c>
      <c r="AB11433" s="21" t="e">
        <f t="shared" si="357"/>
        <v>#DIV/0!</v>
      </c>
    </row>
    <row r="11434" spans="1:28">
      <c r="A11434" s="8" t="s">
        <v>22858</v>
      </c>
      <c r="B11434" s="8" t="s">
        <v>22859</v>
      </c>
      <c r="C11434" s="9">
        <v>0</v>
      </c>
      <c r="D11434" s="10">
        <v>0</v>
      </c>
      <c r="E11434" s="11">
        <v>0</v>
      </c>
      <c r="F11434" s="9">
        <v>0</v>
      </c>
      <c r="G11434" s="10">
        <v>0</v>
      </c>
      <c r="H11434" s="11">
        <v>0</v>
      </c>
      <c r="I11434" s="9">
        <v>0</v>
      </c>
      <c r="J11434" s="10">
        <v>0</v>
      </c>
      <c r="K11434" s="11">
        <v>0</v>
      </c>
      <c r="L11434" s="9">
        <v>0</v>
      </c>
      <c r="M11434" s="10">
        <v>0</v>
      </c>
      <c r="N11434" s="11">
        <v>0</v>
      </c>
      <c r="O11434" s="12">
        <v>0</v>
      </c>
      <c r="P11434" s="13">
        <v>0</v>
      </c>
      <c r="Q11434" s="14">
        <v>0</v>
      </c>
      <c r="R11434" s="12">
        <v>0</v>
      </c>
      <c r="S11434" s="13">
        <v>0</v>
      </c>
      <c r="T11434" s="14">
        <v>0</v>
      </c>
      <c r="U11434" s="12">
        <v>0</v>
      </c>
      <c r="V11434" s="13">
        <v>0</v>
      </c>
      <c r="W11434" s="14">
        <v>0</v>
      </c>
      <c r="X11434" s="12">
        <v>0</v>
      </c>
      <c r="Y11434" s="13">
        <v>0</v>
      </c>
      <c r="Z11434" s="14">
        <v>8.3788000000000001E-2</v>
      </c>
      <c r="AA11434" s="18" t="e">
        <f t="shared" si="356"/>
        <v>#DIV/0!</v>
      </c>
      <c r="AB11434" s="21" t="e">
        <f t="shared" si="357"/>
        <v>#DIV/0!</v>
      </c>
    </row>
    <row r="11435" spans="1:28">
      <c r="A11435" s="8" t="s">
        <v>22860</v>
      </c>
      <c r="B11435" s="8" t="s">
        <v>22861</v>
      </c>
      <c r="C11435" s="9">
        <v>0</v>
      </c>
      <c r="D11435" s="10">
        <v>0</v>
      </c>
      <c r="E11435" s="11">
        <v>0</v>
      </c>
      <c r="F11435" s="9">
        <v>0</v>
      </c>
      <c r="G11435" s="10">
        <v>0</v>
      </c>
      <c r="H11435" s="11">
        <v>0</v>
      </c>
      <c r="I11435" s="9">
        <v>0</v>
      </c>
      <c r="J11435" s="10">
        <v>0</v>
      </c>
      <c r="K11435" s="11">
        <v>0</v>
      </c>
      <c r="L11435" s="9">
        <v>0</v>
      </c>
      <c r="M11435" s="10">
        <v>0</v>
      </c>
      <c r="N11435" s="11">
        <v>0</v>
      </c>
      <c r="O11435" s="12">
        <v>0</v>
      </c>
      <c r="P11435" s="13">
        <v>0</v>
      </c>
      <c r="Q11435" s="14">
        <v>0</v>
      </c>
      <c r="R11435" s="12">
        <v>0</v>
      </c>
      <c r="S11435" s="13">
        <v>0</v>
      </c>
      <c r="T11435" s="14">
        <v>0.15010799999999999</v>
      </c>
      <c r="U11435" s="12">
        <v>0</v>
      </c>
      <c r="V11435" s="13">
        <v>0</v>
      </c>
      <c r="W11435" s="14">
        <v>0</v>
      </c>
      <c r="X11435" s="12">
        <v>0</v>
      </c>
      <c r="Y11435" s="13">
        <v>8.6305000000000007E-2</v>
      </c>
      <c r="Z11435" s="14">
        <v>0.32381700000000002</v>
      </c>
      <c r="AA11435" s="18" t="e">
        <f t="shared" si="356"/>
        <v>#DIV/0!</v>
      </c>
      <c r="AB11435" s="21" t="e">
        <f t="shared" si="357"/>
        <v>#DIV/0!</v>
      </c>
    </row>
    <row r="11436" spans="1:28">
      <c r="A11436" s="8" t="s">
        <v>22862</v>
      </c>
      <c r="B11436" s="8" t="s">
        <v>22863</v>
      </c>
      <c r="C11436" s="9">
        <v>0</v>
      </c>
      <c r="D11436" s="10">
        <v>0</v>
      </c>
      <c r="E11436" s="11">
        <v>0</v>
      </c>
      <c r="F11436" s="9">
        <v>0</v>
      </c>
      <c r="G11436" s="10">
        <v>0</v>
      </c>
      <c r="H11436" s="11">
        <v>0</v>
      </c>
      <c r="I11436" s="9">
        <v>0</v>
      </c>
      <c r="J11436" s="10">
        <v>0</v>
      </c>
      <c r="K11436" s="11">
        <v>0</v>
      </c>
      <c r="L11436" s="9">
        <v>0</v>
      </c>
      <c r="M11436" s="10">
        <v>0</v>
      </c>
      <c r="N11436" s="11">
        <v>0</v>
      </c>
      <c r="O11436" s="12">
        <v>0</v>
      </c>
      <c r="P11436" s="13">
        <v>0</v>
      </c>
      <c r="Q11436" s="14">
        <v>3.8686999999999999E-2</v>
      </c>
      <c r="R11436" s="12">
        <v>6.829E-3</v>
      </c>
      <c r="S11436" s="13">
        <v>3.9301000000000003E-2</v>
      </c>
      <c r="T11436" s="14">
        <v>7.3967000000000005E-2</v>
      </c>
      <c r="U11436" s="12">
        <v>0</v>
      </c>
      <c r="V11436" s="13">
        <v>4.3632999999999998E-2</v>
      </c>
      <c r="W11436" s="14">
        <v>0</v>
      </c>
      <c r="X11436" s="12">
        <v>0.19513800000000001</v>
      </c>
      <c r="Y11436" s="13">
        <v>4.1960999999999998E-2</v>
      </c>
      <c r="Z11436" s="14">
        <v>5.3187999999999999E-2</v>
      </c>
      <c r="AA11436" s="18" t="e">
        <f t="shared" si="356"/>
        <v>#DIV/0!</v>
      </c>
      <c r="AB11436" s="21" t="e">
        <f t="shared" si="357"/>
        <v>#DIV/0!</v>
      </c>
    </row>
    <row r="11437" spans="1:28">
      <c r="A11437" s="8" t="s">
        <v>22864</v>
      </c>
      <c r="B11437" s="8" t="s">
        <v>22865</v>
      </c>
      <c r="C11437" s="9">
        <v>0</v>
      </c>
      <c r="D11437" s="10">
        <v>0</v>
      </c>
      <c r="E11437" s="11">
        <v>0</v>
      </c>
      <c r="F11437" s="9">
        <v>0</v>
      </c>
      <c r="G11437" s="10">
        <v>0</v>
      </c>
      <c r="H11437" s="11">
        <v>0</v>
      </c>
      <c r="I11437" s="9">
        <v>0</v>
      </c>
      <c r="J11437" s="10">
        <v>0</v>
      </c>
      <c r="K11437" s="11">
        <v>0</v>
      </c>
      <c r="L11437" s="9">
        <v>0</v>
      </c>
      <c r="M11437" s="10">
        <v>0</v>
      </c>
      <c r="N11437" s="11">
        <v>0</v>
      </c>
      <c r="O11437" s="12">
        <v>0</v>
      </c>
      <c r="P11437" s="13">
        <v>1.2605999999999999E-2</v>
      </c>
      <c r="Q11437" s="14">
        <v>2.1725999999999999E-2</v>
      </c>
      <c r="R11437" s="12">
        <v>0</v>
      </c>
      <c r="S11437" s="13">
        <v>1.2729000000000001E-2</v>
      </c>
      <c r="T11437" s="14">
        <v>3.4882999999999997E-2</v>
      </c>
      <c r="U11437" s="12">
        <v>0</v>
      </c>
      <c r="V11437" s="13">
        <v>1.915E-2</v>
      </c>
      <c r="W11437" s="14">
        <v>3.6486999999999999E-2</v>
      </c>
      <c r="X11437" s="12">
        <v>0.10637199999999999</v>
      </c>
      <c r="Y11437" s="13">
        <v>6.7957000000000004E-2</v>
      </c>
      <c r="Z11437" s="14">
        <v>4.6404000000000001E-2</v>
      </c>
      <c r="AA11437" s="18" t="e">
        <f t="shared" si="356"/>
        <v>#DIV/0!</v>
      </c>
      <c r="AB11437" s="21" t="e">
        <f t="shared" si="357"/>
        <v>#DIV/0!</v>
      </c>
    </row>
    <row r="11438" spans="1:28">
      <c r="A11438" s="8" t="s">
        <v>22866</v>
      </c>
      <c r="B11438" s="8" t="s">
        <v>22867</v>
      </c>
      <c r="C11438" s="9">
        <v>0</v>
      </c>
      <c r="D11438" s="10">
        <v>0</v>
      </c>
      <c r="E11438" s="11">
        <v>0</v>
      </c>
      <c r="F11438" s="9">
        <v>0</v>
      </c>
      <c r="G11438" s="10">
        <v>0</v>
      </c>
      <c r="H11438" s="11">
        <v>0</v>
      </c>
      <c r="I11438" s="9">
        <v>0</v>
      </c>
      <c r="J11438" s="10">
        <v>0</v>
      </c>
      <c r="K11438" s="11">
        <v>0</v>
      </c>
      <c r="L11438" s="9">
        <v>0</v>
      </c>
      <c r="M11438" s="10">
        <v>0</v>
      </c>
      <c r="N11438" s="11">
        <v>0</v>
      </c>
      <c r="O11438" s="12">
        <v>0</v>
      </c>
      <c r="P11438" s="13">
        <v>0</v>
      </c>
      <c r="Q11438" s="14">
        <v>0</v>
      </c>
      <c r="R11438" s="12">
        <v>0</v>
      </c>
      <c r="S11438" s="13">
        <v>0</v>
      </c>
      <c r="T11438" s="14">
        <v>0</v>
      </c>
      <c r="U11438" s="12">
        <v>0</v>
      </c>
      <c r="V11438" s="13">
        <v>0</v>
      </c>
      <c r="W11438" s="14">
        <v>0</v>
      </c>
      <c r="X11438" s="12">
        <v>0</v>
      </c>
      <c r="Y11438" s="13">
        <v>0</v>
      </c>
      <c r="Z11438" s="14">
        <v>3.5624000000000003E-2</v>
      </c>
      <c r="AA11438" s="18" t="e">
        <f t="shared" si="356"/>
        <v>#DIV/0!</v>
      </c>
      <c r="AB11438" s="21" t="e">
        <f t="shared" si="357"/>
        <v>#DIV/0!</v>
      </c>
    </row>
    <row r="11439" spans="1:28">
      <c r="A11439" s="8" t="s">
        <v>22868</v>
      </c>
      <c r="B11439" s="8" t="s">
        <v>22869</v>
      </c>
      <c r="C11439" s="9">
        <v>0</v>
      </c>
      <c r="D11439" s="10">
        <v>0</v>
      </c>
      <c r="E11439" s="11">
        <v>0</v>
      </c>
      <c r="F11439" s="9">
        <v>0</v>
      </c>
      <c r="G11439" s="10">
        <v>0</v>
      </c>
      <c r="H11439" s="11">
        <v>0</v>
      </c>
      <c r="I11439" s="9">
        <v>0</v>
      </c>
      <c r="J11439" s="10">
        <v>0</v>
      </c>
      <c r="K11439" s="11">
        <v>0</v>
      </c>
      <c r="L11439" s="9">
        <v>0</v>
      </c>
      <c r="M11439" s="10">
        <v>0</v>
      </c>
      <c r="N11439" s="11">
        <v>0</v>
      </c>
      <c r="O11439" s="12">
        <v>0</v>
      </c>
      <c r="P11439" s="13">
        <v>0</v>
      </c>
      <c r="Q11439" s="14">
        <v>0</v>
      </c>
      <c r="R11439" s="12">
        <v>0.10845200000000001</v>
      </c>
      <c r="S11439" s="13">
        <v>0</v>
      </c>
      <c r="T11439" s="14">
        <v>0</v>
      </c>
      <c r="U11439" s="12">
        <v>0</v>
      </c>
      <c r="V11439" s="13">
        <v>0</v>
      </c>
      <c r="W11439" s="14">
        <v>0</v>
      </c>
      <c r="X11439" s="12">
        <v>0</v>
      </c>
      <c r="Y11439" s="13">
        <v>0</v>
      </c>
      <c r="Z11439" s="14">
        <v>3.3792999999999997E-2</v>
      </c>
      <c r="AA11439" s="18" t="e">
        <f t="shared" si="356"/>
        <v>#DIV/0!</v>
      </c>
      <c r="AB11439" s="21" t="e">
        <f t="shared" si="357"/>
        <v>#DIV/0!</v>
      </c>
    </row>
    <row r="11440" spans="1:28">
      <c r="A11440" s="8" t="s">
        <v>22870</v>
      </c>
      <c r="B11440" s="8" t="s">
        <v>22871</v>
      </c>
      <c r="C11440" s="9">
        <v>0</v>
      </c>
      <c r="D11440" s="10">
        <v>0</v>
      </c>
      <c r="E11440" s="11">
        <v>0</v>
      </c>
      <c r="F11440" s="9">
        <v>0</v>
      </c>
      <c r="G11440" s="10">
        <v>0</v>
      </c>
      <c r="H11440" s="11">
        <v>0</v>
      </c>
      <c r="I11440" s="9">
        <v>0</v>
      </c>
      <c r="J11440" s="10">
        <v>0</v>
      </c>
      <c r="K11440" s="11">
        <v>0</v>
      </c>
      <c r="L11440" s="9">
        <v>0</v>
      </c>
      <c r="M11440" s="10">
        <v>0</v>
      </c>
      <c r="N11440" s="11">
        <v>0</v>
      </c>
      <c r="O11440" s="12">
        <v>0</v>
      </c>
      <c r="P11440" s="13">
        <v>0</v>
      </c>
      <c r="Q11440" s="14">
        <v>0</v>
      </c>
      <c r="R11440" s="12">
        <v>0</v>
      </c>
      <c r="S11440" s="13">
        <v>0</v>
      </c>
      <c r="T11440" s="14">
        <v>0</v>
      </c>
      <c r="U11440" s="12">
        <v>0</v>
      </c>
      <c r="V11440" s="13">
        <v>0</v>
      </c>
      <c r="W11440" s="14">
        <v>0</v>
      </c>
      <c r="X11440" s="12">
        <v>0</v>
      </c>
      <c r="Y11440" s="13">
        <v>0</v>
      </c>
      <c r="Z11440" s="14">
        <v>0</v>
      </c>
      <c r="AA11440" s="18" t="e">
        <f t="shared" si="356"/>
        <v>#DIV/0!</v>
      </c>
      <c r="AB11440" s="21" t="e">
        <f t="shared" si="357"/>
        <v>#DIV/0!</v>
      </c>
    </row>
    <row r="11441" spans="1:28">
      <c r="A11441" s="8" t="s">
        <v>22872</v>
      </c>
      <c r="B11441" s="8" t="s">
        <v>22873</v>
      </c>
      <c r="C11441" s="9">
        <v>0</v>
      </c>
      <c r="D11441" s="10">
        <v>0</v>
      </c>
      <c r="E11441" s="11">
        <v>0</v>
      </c>
      <c r="F11441" s="9">
        <v>0</v>
      </c>
      <c r="G11441" s="10">
        <v>0</v>
      </c>
      <c r="H11441" s="11">
        <v>0</v>
      </c>
      <c r="I11441" s="9">
        <v>0</v>
      </c>
      <c r="J11441" s="10">
        <v>0</v>
      </c>
      <c r="K11441" s="11">
        <v>0</v>
      </c>
      <c r="L11441" s="9">
        <v>0</v>
      </c>
      <c r="M11441" s="10">
        <v>0</v>
      </c>
      <c r="N11441" s="11">
        <v>0</v>
      </c>
      <c r="O11441" s="12">
        <v>0</v>
      </c>
      <c r="P11441" s="13">
        <v>0.48132599999999998</v>
      </c>
      <c r="Q11441" s="14">
        <v>0</v>
      </c>
      <c r="R11441" s="12">
        <v>0</v>
      </c>
      <c r="S11441" s="13">
        <v>0.87948899999999997</v>
      </c>
      <c r="T11441" s="14">
        <v>0.36531799999999998</v>
      </c>
      <c r="U11441" s="12">
        <v>0.64078599999999997</v>
      </c>
      <c r="V11441" s="13">
        <v>0.300008</v>
      </c>
      <c r="W11441" s="14">
        <v>0.70947000000000005</v>
      </c>
      <c r="X11441" s="12">
        <v>1.3682570000000001</v>
      </c>
      <c r="Y11441" s="13">
        <v>0.926651</v>
      </c>
      <c r="Z11441" s="14">
        <v>1.0378829999999999</v>
      </c>
      <c r="AA11441" s="18" t="e">
        <f t="shared" si="356"/>
        <v>#DIV/0!</v>
      </c>
      <c r="AB11441" s="21" t="e">
        <f t="shared" si="357"/>
        <v>#DIV/0!</v>
      </c>
    </row>
    <row r="11442" spans="1:28">
      <c r="A11442" s="8" t="s">
        <v>22874</v>
      </c>
      <c r="B11442" s="8" t="s">
        <v>22875</v>
      </c>
      <c r="C11442" s="9">
        <v>0</v>
      </c>
      <c r="D11442" s="10">
        <v>0</v>
      </c>
      <c r="E11442" s="11">
        <v>0</v>
      </c>
      <c r="F11442" s="9">
        <v>0</v>
      </c>
      <c r="G11442" s="10">
        <v>0</v>
      </c>
      <c r="H11442" s="11">
        <v>0</v>
      </c>
      <c r="I11442" s="9">
        <v>0</v>
      </c>
      <c r="J11442" s="10">
        <v>0</v>
      </c>
      <c r="K11442" s="11">
        <v>0</v>
      </c>
      <c r="L11442" s="9">
        <v>0</v>
      </c>
      <c r="M11442" s="10">
        <v>0</v>
      </c>
      <c r="N11442" s="11">
        <v>0</v>
      </c>
      <c r="O11442" s="12">
        <v>0</v>
      </c>
      <c r="P11442" s="13">
        <v>0</v>
      </c>
      <c r="Q11442" s="14">
        <v>0</v>
      </c>
      <c r="R11442" s="12">
        <v>0</v>
      </c>
      <c r="S11442" s="13">
        <v>0</v>
      </c>
      <c r="T11442" s="14">
        <v>0</v>
      </c>
      <c r="U11442" s="12">
        <v>0</v>
      </c>
      <c r="V11442" s="13">
        <v>0</v>
      </c>
      <c r="W11442" s="14">
        <v>0</v>
      </c>
      <c r="X11442" s="12">
        <v>0</v>
      </c>
      <c r="Y11442" s="13">
        <v>0</v>
      </c>
      <c r="Z11442" s="14">
        <v>0</v>
      </c>
      <c r="AA11442" s="18" t="e">
        <f t="shared" si="356"/>
        <v>#DIV/0!</v>
      </c>
      <c r="AB11442" s="21" t="e">
        <f t="shared" si="357"/>
        <v>#DIV/0!</v>
      </c>
    </row>
    <row r="11443" spans="1:28">
      <c r="A11443" s="8" t="s">
        <v>22876</v>
      </c>
      <c r="B11443" s="8" t="s">
        <v>22877</v>
      </c>
      <c r="C11443" s="9">
        <v>0</v>
      </c>
      <c r="D11443" s="10">
        <v>0</v>
      </c>
      <c r="E11443" s="11">
        <v>0</v>
      </c>
      <c r="F11443" s="9">
        <v>0</v>
      </c>
      <c r="G11443" s="10">
        <v>0</v>
      </c>
      <c r="H11443" s="11">
        <v>0</v>
      </c>
      <c r="I11443" s="9">
        <v>0</v>
      </c>
      <c r="J11443" s="10">
        <v>0</v>
      </c>
      <c r="K11443" s="11">
        <v>0</v>
      </c>
      <c r="L11443" s="9">
        <v>11.67044748</v>
      </c>
      <c r="M11443" s="10">
        <v>20.357343239999999</v>
      </c>
      <c r="N11443" s="11">
        <v>12.43058184</v>
      </c>
      <c r="O11443" s="12">
        <v>0</v>
      </c>
      <c r="P11443" s="13">
        <v>0</v>
      </c>
      <c r="Q11443" s="14">
        <v>0</v>
      </c>
      <c r="R11443" s="12">
        <v>0</v>
      </c>
      <c r="S11443" s="13">
        <v>0</v>
      </c>
      <c r="T11443" s="14">
        <v>0</v>
      </c>
      <c r="U11443" s="12">
        <v>0</v>
      </c>
      <c r="V11443" s="13">
        <v>0</v>
      </c>
      <c r="W11443" s="14">
        <v>0</v>
      </c>
      <c r="X11443" s="12">
        <v>3.4563090000000001</v>
      </c>
      <c r="Y11443" s="13">
        <v>2.9026260000000002</v>
      </c>
      <c r="Z11443" s="14">
        <v>3.2454350000000001</v>
      </c>
      <c r="AA11443" s="18" t="e">
        <f t="shared" si="356"/>
        <v>#DIV/0!</v>
      </c>
      <c r="AB11443" s="21" t="e">
        <f t="shared" si="357"/>
        <v>#DIV/0!</v>
      </c>
    </row>
    <row r="11444" spans="1:28">
      <c r="A11444" s="8" t="s">
        <v>22878</v>
      </c>
      <c r="B11444" s="8" t="s">
        <v>22879</v>
      </c>
      <c r="C11444" s="9">
        <v>0</v>
      </c>
      <c r="D11444" s="10">
        <v>0</v>
      </c>
      <c r="E11444" s="11">
        <v>0</v>
      </c>
      <c r="F11444" s="9">
        <v>0</v>
      </c>
      <c r="G11444" s="10">
        <v>0</v>
      </c>
      <c r="H11444" s="11">
        <v>0</v>
      </c>
      <c r="I11444" s="9">
        <v>0</v>
      </c>
      <c r="J11444" s="10">
        <v>0</v>
      </c>
      <c r="K11444" s="11">
        <v>0</v>
      </c>
      <c r="L11444" s="9">
        <v>0</v>
      </c>
      <c r="M11444" s="10">
        <v>0</v>
      </c>
      <c r="N11444" s="11">
        <v>0</v>
      </c>
      <c r="O11444" s="12">
        <v>0</v>
      </c>
      <c r="P11444" s="13">
        <v>0</v>
      </c>
      <c r="Q11444" s="14">
        <v>0</v>
      </c>
      <c r="R11444" s="12">
        <v>0</v>
      </c>
      <c r="S11444" s="13">
        <v>0</v>
      </c>
      <c r="T11444" s="14">
        <v>0</v>
      </c>
      <c r="U11444" s="12">
        <v>0</v>
      </c>
      <c r="V11444" s="13">
        <v>0</v>
      </c>
      <c r="W11444" s="14">
        <v>0</v>
      </c>
      <c r="X11444" s="12">
        <v>0</v>
      </c>
      <c r="Y11444" s="13">
        <v>0</v>
      </c>
      <c r="Z11444" s="14">
        <v>0</v>
      </c>
      <c r="AA11444" s="18" t="e">
        <f t="shared" si="356"/>
        <v>#DIV/0!</v>
      </c>
      <c r="AB11444" s="21" t="e">
        <f t="shared" si="357"/>
        <v>#DIV/0!</v>
      </c>
    </row>
    <row r="11445" spans="1:28">
      <c r="A11445" s="8" t="s">
        <v>22880</v>
      </c>
      <c r="B11445" s="8" t="s">
        <v>22881</v>
      </c>
      <c r="C11445" s="9">
        <v>0</v>
      </c>
      <c r="D11445" s="10">
        <v>0</v>
      </c>
      <c r="E11445" s="11">
        <v>0</v>
      </c>
      <c r="F11445" s="9">
        <v>0</v>
      </c>
      <c r="G11445" s="10">
        <v>0</v>
      </c>
      <c r="H11445" s="11">
        <v>0</v>
      </c>
      <c r="I11445" s="9">
        <v>0</v>
      </c>
      <c r="J11445" s="10">
        <v>0</v>
      </c>
      <c r="K11445" s="11">
        <v>0</v>
      </c>
      <c r="L11445" s="9">
        <v>0</v>
      </c>
      <c r="M11445" s="10">
        <v>0</v>
      </c>
      <c r="N11445" s="11">
        <v>0</v>
      </c>
      <c r="O11445" s="12">
        <v>0</v>
      </c>
      <c r="P11445" s="13">
        <v>0.21060400000000001</v>
      </c>
      <c r="Q11445" s="14">
        <v>7.737E-3</v>
      </c>
      <c r="R11445" s="12">
        <v>1.2801999999999999E-2</v>
      </c>
      <c r="S11445" s="13">
        <v>0.25083</v>
      </c>
      <c r="T11445" s="14">
        <v>4.0826000000000001E-2</v>
      </c>
      <c r="U11445" s="12">
        <v>0.106341</v>
      </c>
      <c r="V11445" s="13">
        <v>0.17966299999999999</v>
      </c>
      <c r="W11445" s="14">
        <v>0.30975999999999998</v>
      </c>
      <c r="X11445" s="12">
        <v>1.9644999999999999E-2</v>
      </c>
      <c r="Y11445" s="13">
        <v>0.377695</v>
      </c>
      <c r="Z11445" s="14">
        <v>9.1897000000000006E-2</v>
      </c>
      <c r="AA11445" s="18" t="e">
        <f t="shared" si="356"/>
        <v>#DIV/0!</v>
      </c>
      <c r="AB11445" s="21" t="e">
        <f t="shared" si="357"/>
        <v>#DIV/0!</v>
      </c>
    </row>
    <row r="11446" spans="1:28">
      <c r="A11446" s="8" t="s">
        <v>22882</v>
      </c>
      <c r="B11446" s="8" t="s">
        <v>22883</v>
      </c>
      <c r="C11446" s="9">
        <v>0</v>
      </c>
      <c r="D11446" s="10">
        <v>0</v>
      </c>
      <c r="E11446" s="11">
        <v>0</v>
      </c>
      <c r="F11446" s="9">
        <v>0</v>
      </c>
      <c r="G11446" s="10">
        <v>0</v>
      </c>
      <c r="H11446" s="11">
        <v>0</v>
      </c>
      <c r="I11446" s="9">
        <v>0</v>
      </c>
      <c r="J11446" s="10">
        <v>0</v>
      </c>
      <c r="K11446" s="11">
        <v>0</v>
      </c>
      <c r="L11446" s="9">
        <v>0</v>
      </c>
      <c r="M11446" s="10">
        <v>0</v>
      </c>
      <c r="N11446" s="11">
        <v>0</v>
      </c>
      <c r="O11446" s="12">
        <v>0</v>
      </c>
      <c r="P11446" s="13">
        <v>2.6251E-2</v>
      </c>
      <c r="Q11446" s="14">
        <v>0</v>
      </c>
      <c r="R11446" s="12">
        <v>0</v>
      </c>
      <c r="S11446" s="13">
        <v>0</v>
      </c>
      <c r="T11446" s="14">
        <v>0</v>
      </c>
      <c r="U11446" s="12">
        <v>0</v>
      </c>
      <c r="V11446" s="13">
        <v>0</v>
      </c>
      <c r="W11446" s="14">
        <v>0</v>
      </c>
      <c r="X11446" s="12">
        <v>6.6251000000000004E-2</v>
      </c>
      <c r="Y11446" s="13">
        <v>2.0355999999999999E-2</v>
      </c>
      <c r="Z11446" s="14">
        <v>8.2209999999999991E-3</v>
      </c>
      <c r="AA11446" s="18" t="e">
        <f t="shared" si="356"/>
        <v>#DIV/0!</v>
      </c>
      <c r="AB11446" s="21" t="e">
        <f t="shared" si="357"/>
        <v>#DIV/0!</v>
      </c>
    </row>
    <row r="11447" spans="1:28">
      <c r="A11447" s="8" t="s">
        <v>22884</v>
      </c>
      <c r="B11447" s="8" t="s">
        <v>22885</v>
      </c>
      <c r="C11447" s="9">
        <v>0</v>
      </c>
      <c r="D11447" s="10">
        <v>0</v>
      </c>
      <c r="E11447" s="11">
        <v>0</v>
      </c>
      <c r="F11447" s="9">
        <v>0</v>
      </c>
      <c r="G11447" s="10">
        <v>0</v>
      </c>
      <c r="H11447" s="11">
        <v>0</v>
      </c>
      <c r="I11447" s="9">
        <v>0</v>
      </c>
      <c r="J11447" s="10">
        <v>0</v>
      </c>
      <c r="K11447" s="11">
        <v>0</v>
      </c>
      <c r="L11447" s="9">
        <v>0</v>
      </c>
      <c r="M11447" s="10">
        <v>0</v>
      </c>
      <c r="N11447" s="11">
        <v>0</v>
      </c>
      <c r="O11447" s="12">
        <v>0</v>
      </c>
      <c r="P11447" s="13">
        <v>0</v>
      </c>
      <c r="Q11447" s="14">
        <v>0</v>
      </c>
      <c r="R11447" s="12">
        <v>0</v>
      </c>
      <c r="S11447" s="13">
        <v>0</v>
      </c>
      <c r="T11447" s="14">
        <v>0</v>
      </c>
      <c r="U11447" s="12">
        <v>0.26169500000000001</v>
      </c>
      <c r="V11447" s="13">
        <v>0</v>
      </c>
      <c r="W11447" s="14">
        <v>0</v>
      </c>
      <c r="X11447" s="12">
        <v>0</v>
      </c>
      <c r="Y11447" s="13">
        <v>9.4050999999999996E-2</v>
      </c>
      <c r="Z11447" s="14">
        <v>0</v>
      </c>
      <c r="AA11447" s="18" t="e">
        <f t="shared" si="356"/>
        <v>#DIV/0!</v>
      </c>
      <c r="AB11447" s="21" t="e">
        <f t="shared" si="357"/>
        <v>#DIV/0!</v>
      </c>
    </row>
    <row r="11448" spans="1:28">
      <c r="A11448" s="8" t="s">
        <v>22886</v>
      </c>
      <c r="B11448" s="8" t="s">
        <v>22887</v>
      </c>
      <c r="C11448" s="9">
        <v>0</v>
      </c>
      <c r="D11448" s="10">
        <v>0</v>
      </c>
      <c r="E11448" s="11">
        <v>0</v>
      </c>
      <c r="F11448" s="9">
        <v>0</v>
      </c>
      <c r="G11448" s="10">
        <v>0</v>
      </c>
      <c r="H11448" s="11">
        <v>0</v>
      </c>
      <c r="I11448" s="9">
        <v>0</v>
      </c>
      <c r="J11448" s="10">
        <v>0</v>
      </c>
      <c r="K11448" s="11">
        <v>0</v>
      </c>
      <c r="L11448" s="9">
        <v>0</v>
      </c>
      <c r="M11448" s="10">
        <v>0</v>
      </c>
      <c r="N11448" s="11">
        <v>0</v>
      </c>
      <c r="O11448" s="12">
        <v>0</v>
      </c>
      <c r="P11448" s="13">
        <v>0</v>
      </c>
      <c r="Q11448" s="14">
        <v>4.3333999999999998E-2</v>
      </c>
      <c r="R11448" s="12">
        <v>0</v>
      </c>
      <c r="S11448" s="13">
        <v>0</v>
      </c>
      <c r="T11448" s="14">
        <v>0</v>
      </c>
      <c r="U11448" s="12">
        <v>0</v>
      </c>
      <c r="V11448" s="13">
        <v>0</v>
      </c>
      <c r="W11448" s="14">
        <v>0</v>
      </c>
      <c r="X11448" s="12">
        <v>0</v>
      </c>
      <c r="Y11448" s="13">
        <v>0</v>
      </c>
      <c r="Z11448" s="14">
        <v>0</v>
      </c>
      <c r="AA11448" s="18" t="e">
        <f t="shared" si="356"/>
        <v>#DIV/0!</v>
      </c>
      <c r="AB11448" s="21" t="e">
        <f t="shared" si="357"/>
        <v>#DIV/0!</v>
      </c>
    </row>
    <row r="11449" spans="1:28">
      <c r="A11449" s="8" t="s">
        <v>22888</v>
      </c>
      <c r="B11449" s="8" t="s">
        <v>22889</v>
      </c>
      <c r="C11449" s="9">
        <v>0</v>
      </c>
      <c r="D11449" s="10">
        <v>0</v>
      </c>
      <c r="E11449" s="11">
        <v>0</v>
      </c>
      <c r="F11449" s="9">
        <v>0</v>
      </c>
      <c r="G11449" s="10">
        <v>0</v>
      </c>
      <c r="H11449" s="11">
        <v>0</v>
      </c>
      <c r="I11449" s="9">
        <v>0</v>
      </c>
      <c r="J11449" s="10">
        <v>0</v>
      </c>
      <c r="K11449" s="11">
        <v>0</v>
      </c>
      <c r="L11449" s="9">
        <v>0</v>
      </c>
      <c r="M11449" s="10">
        <v>0</v>
      </c>
      <c r="N11449" s="11">
        <v>0</v>
      </c>
      <c r="O11449" s="12">
        <v>0</v>
      </c>
      <c r="P11449" s="13">
        <v>0</v>
      </c>
      <c r="Q11449" s="14">
        <v>0</v>
      </c>
      <c r="R11449" s="12">
        <v>0</v>
      </c>
      <c r="S11449" s="13">
        <v>0</v>
      </c>
      <c r="T11449" s="14">
        <v>0</v>
      </c>
      <c r="U11449" s="12">
        <v>0</v>
      </c>
      <c r="V11449" s="13">
        <v>0</v>
      </c>
      <c r="W11449" s="14">
        <v>0</v>
      </c>
      <c r="X11449" s="12">
        <v>0</v>
      </c>
      <c r="Y11449" s="13">
        <v>0</v>
      </c>
      <c r="Z11449" s="14">
        <v>0</v>
      </c>
      <c r="AA11449" s="18" t="e">
        <f t="shared" si="356"/>
        <v>#DIV/0!</v>
      </c>
      <c r="AB11449" s="21" t="e">
        <f t="shared" si="357"/>
        <v>#DIV/0!</v>
      </c>
    </row>
    <row r="11450" spans="1:28">
      <c r="A11450" s="8" t="s">
        <v>22890</v>
      </c>
      <c r="B11450" s="8" t="s">
        <v>22891</v>
      </c>
      <c r="C11450" s="9">
        <v>0</v>
      </c>
      <c r="D11450" s="10">
        <v>0</v>
      </c>
      <c r="E11450" s="11">
        <v>0</v>
      </c>
      <c r="F11450" s="9">
        <v>0</v>
      </c>
      <c r="G11450" s="10">
        <v>0</v>
      </c>
      <c r="H11450" s="11">
        <v>0</v>
      </c>
      <c r="I11450" s="9">
        <v>0</v>
      </c>
      <c r="J11450" s="10">
        <v>0</v>
      </c>
      <c r="K11450" s="11">
        <v>0</v>
      </c>
      <c r="L11450" s="9">
        <v>0.55089599999999994</v>
      </c>
      <c r="M11450" s="10">
        <v>0.26309699999999997</v>
      </c>
      <c r="N11450" s="11">
        <v>0</v>
      </c>
      <c r="O11450" s="12">
        <v>0</v>
      </c>
      <c r="P11450" s="13">
        <v>2.3061999999999999E-2</v>
      </c>
      <c r="Q11450" s="14">
        <v>0</v>
      </c>
      <c r="R11450" s="12">
        <v>0</v>
      </c>
      <c r="S11450" s="13">
        <v>7.2773000000000004E-2</v>
      </c>
      <c r="T11450" s="14">
        <v>0</v>
      </c>
      <c r="U11450" s="12">
        <v>0</v>
      </c>
      <c r="V11450" s="13">
        <v>5.3144999999999998E-2</v>
      </c>
      <c r="W11450" s="14">
        <v>0</v>
      </c>
      <c r="X11450" s="12">
        <v>2.3763969999999999</v>
      </c>
      <c r="Y11450" s="13">
        <v>0.439253</v>
      </c>
      <c r="Z11450" s="14">
        <v>0.16130900000000001</v>
      </c>
      <c r="AA11450" s="18" t="e">
        <f t="shared" si="356"/>
        <v>#DIV/0!</v>
      </c>
      <c r="AB11450" s="21" t="e">
        <f t="shared" si="357"/>
        <v>#DIV/0!</v>
      </c>
    </row>
    <row r="11451" spans="1:28">
      <c r="A11451" s="8" t="s">
        <v>22892</v>
      </c>
      <c r="B11451" s="8" t="s">
        <v>22893</v>
      </c>
      <c r="C11451" s="9">
        <v>0</v>
      </c>
      <c r="D11451" s="10">
        <v>0</v>
      </c>
      <c r="E11451" s="11">
        <v>0</v>
      </c>
      <c r="F11451" s="9">
        <v>0</v>
      </c>
      <c r="G11451" s="10">
        <v>0</v>
      </c>
      <c r="H11451" s="11">
        <v>0</v>
      </c>
      <c r="I11451" s="9">
        <v>0</v>
      </c>
      <c r="J11451" s="10">
        <v>0</v>
      </c>
      <c r="K11451" s="11">
        <v>0</v>
      </c>
      <c r="L11451" s="9">
        <v>0</v>
      </c>
      <c r="M11451" s="10">
        <v>0</v>
      </c>
      <c r="N11451" s="11">
        <v>0</v>
      </c>
      <c r="O11451" s="12">
        <v>0</v>
      </c>
      <c r="P11451" s="13">
        <v>0</v>
      </c>
      <c r="Q11451" s="14">
        <v>0</v>
      </c>
      <c r="R11451" s="12">
        <v>0</v>
      </c>
      <c r="S11451" s="13">
        <v>0</v>
      </c>
      <c r="T11451" s="14">
        <v>0</v>
      </c>
      <c r="U11451" s="12">
        <v>0.165462</v>
      </c>
      <c r="V11451" s="13">
        <v>0</v>
      </c>
      <c r="W11451" s="14">
        <v>0</v>
      </c>
      <c r="X11451" s="12">
        <v>0</v>
      </c>
      <c r="Y11451" s="13">
        <v>0</v>
      </c>
      <c r="Z11451" s="14">
        <v>0</v>
      </c>
      <c r="AA11451" s="18" t="e">
        <f t="shared" si="356"/>
        <v>#DIV/0!</v>
      </c>
      <c r="AB11451" s="21" t="e">
        <f t="shared" si="357"/>
        <v>#DIV/0!</v>
      </c>
    </row>
    <row r="11452" spans="1:28">
      <c r="A11452" s="8" t="s">
        <v>22894</v>
      </c>
      <c r="B11452" s="8" t="s">
        <v>22895</v>
      </c>
      <c r="C11452" s="9">
        <v>0</v>
      </c>
      <c r="D11452" s="10">
        <v>0</v>
      </c>
      <c r="E11452" s="11">
        <v>0</v>
      </c>
      <c r="F11452" s="9">
        <v>0</v>
      </c>
      <c r="G11452" s="10">
        <v>0</v>
      </c>
      <c r="H11452" s="11">
        <v>0</v>
      </c>
      <c r="I11452" s="9">
        <v>0</v>
      </c>
      <c r="J11452" s="10">
        <v>0</v>
      </c>
      <c r="K11452" s="11">
        <v>0</v>
      </c>
      <c r="L11452" s="9">
        <v>0</v>
      </c>
      <c r="M11452" s="10">
        <v>0</v>
      </c>
      <c r="N11452" s="11">
        <v>0</v>
      </c>
      <c r="O11452" s="12">
        <v>0</v>
      </c>
      <c r="P11452" s="13">
        <v>0</v>
      </c>
      <c r="Q11452" s="14">
        <v>0</v>
      </c>
      <c r="R11452" s="12">
        <v>0</v>
      </c>
      <c r="S11452" s="13">
        <v>0</v>
      </c>
      <c r="T11452" s="14">
        <v>0</v>
      </c>
      <c r="U11452" s="12">
        <v>0</v>
      </c>
      <c r="V11452" s="13">
        <v>0</v>
      </c>
      <c r="W11452" s="14">
        <v>0</v>
      </c>
      <c r="X11452" s="12">
        <v>0</v>
      </c>
      <c r="Y11452" s="13">
        <v>0</v>
      </c>
      <c r="Z11452" s="14">
        <v>0</v>
      </c>
      <c r="AA11452" s="18" t="e">
        <f t="shared" si="356"/>
        <v>#DIV/0!</v>
      </c>
      <c r="AB11452" s="21" t="e">
        <f t="shared" si="357"/>
        <v>#DIV/0!</v>
      </c>
    </row>
    <row r="11453" spans="1:28">
      <c r="A11453" s="8" t="s">
        <v>22896</v>
      </c>
      <c r="B11453" s="8" t="s">
        <v>22897</v>
      </c>
      <c r="C11453" s="9">
        <v>0</v>
      </c>
      <c r="D11453" s="10">
        <v>0</v>
      </c>
      <c r="E11453" s="11">
        <v>0</v>
      </c>
      <c r="F11453" s="9">
        <v>0</v>
      </c>
      <c r="G11453" s="10">
        <v>0</v>
      </c>
      <c r="H11453" s="11">
        <v>0</v>
      </c>
      <c r="I11453" s="9">
        <v>0</v>
      </c>
      <c r="J11453" s="10">
        <v>0</v>
      </c>
      <c r="K11453" s="11">
        <v>0</v>
      </c>
      <c r="L11453" s="9">
        <v>0</v>
      </c>
      <c r="M11453" s="10">
        <v>0</v>
      </c>
      <c r="N11453" s="11">
        <v>0</v>
      </c>
      <c r="O11453" s="12">
        <v>0</v>
      </c>
      <c r="P11453" s="13">
        <v>8.9679999999999996E-2</v>
      </c>
      <c r="Q11453" s="14">
        <v>8.7954000000000004E-2</v>
      </c>
      <c r="R11453" s="12">
        <v>0</v>
      </c>
      <c r="S11453" s="13">
        <v>9.0556999999999999E-2</v>
      </c>
      <c r="T11453" s="14">
        <v>0.167041</v>
      </c>
      <c r="U11453" s="12">
        <v>0</v>
      </c>
      <c r="V11453" s="13">
        <v>0.14482900000000001</v>
      </c>
      <c r="W11453" s="14">
        <v>4.2706000000000001E-2</v>
      </c>
      <c r="X11453" s="12">
        <v>0.111655</v>
      </c>
      <c r="Y11453" s="13">
        <v>4.8342000000000003E-2</v>
      </c>
      <c r="Z11453" s="14">
        <v>8.8675000000000004E-2</v>
      </c>
      <c r="AA11453" s="18" t="e">
        <f t="shared" si="356"/>
        <v>#DIV/0!</v>
      </c>
      <c r="AB11453" s="21" t="e">
        <f t="shared" si="357"/>
        <v>#DIV/0!</v>
      </c>
    </row>
    <row r="11454" spans="1:28">
      <c r="A11454" s="8" t="s">
        <v>22898</v>
      </c>
      <c r="B11454" s="8" t="s">
        <v>22899</v>
      </c>
      <c r="C11454" s="9">
        <v>0</v>
      </c>
      <c r="D11454" s="10">
        <v>0</v>
      </c>
      <c r="E11454" s="11">
        <v>0</v>
      </c>
      <c r="F11454" s="9">
        <v>0</v>
      </c>
      <c r="G11454" s="10">
        <v>0</v>
      </c>
      <c r="H11454" s="11">
        <v>0</v>
      </c>
      <c r="I11454" s="9">
        <v>0</v>
      </c>
      <c r="J11454" s="10">
        <v>0</v>
      </c>
      <c r="K11454" s="11">
        <v>0</v>
      </c>
      <c r="L11454" s="9">
        <v>0</v>
      </c>
      <c r="M11454" s="10">
        <v>0</v>
      </c>
      <c r="N11454" s="11">
        <v>0</v>
      </c>
      <c r="O11454" s="12">
        <v>0.29631299999999999</v>
      </c>
      <c r="P11454" s="13">
        <v>0</v>
      </c>
      <c r="Q11454" s="14">
        <v>0</v>
      </c>
      <c r="R11454" s="12">
        <v>0</v>
      </c>
      <c r="S11454" s="13">
        <v>0</v>
      </c>
      <c r="T11454" s="14">
        <v>0</v>
      </c>
      <c r="U11454" s="12">
        <v>0</v>
      </c>
      <c r="V11454" s="13">
        <v>0</v>
      </c>
      <c r="W11454" s="14">
        <v>0</v>
      </c>
      <c r="X11454" s="12">
        <v>0</v>
      </c>
      <c r="Y11454" s="13">
        <v>0</v>
      </c>
      <c r="Z11454" s="14">
        <v>4.8036000000000002E-2</v>
      </c>
      <c r="AA11454" s="18" t="e">
        <f t="shared" si="356"/>
        <v>#DIV/0!</v>
      </c>
      <c r="AB11454" s="21" t="e">
        <f t="shared" si="357"/>
        <v>#DIV/0!</v>
      </c>
    </row>
    <row r="11455" spans="1:28">
      <c r="A11455" s="8" t="s">
        <v>22900</v>
      </c>
      <c r="B11455" s="8" t="s">
        <v>22901</v>
      </c>
      <c r="C11455" s="9">
        <v>0</v>
      </c>
      <c r="D11455" s="10">
        <v>0</v>
      </c>
      <c r="E11455" s="11">
        <v>0</v>
      </c>
      <c r="F11455" s="9">
        <v>0</v>
      </c>
      <c r="G11455" s="10">
        <v>0</v>
      </c>
      <c r="H11455" s="11">
        <v>0</v>
      </c>
      <c r="I11455" s="9">
        <v>0</v>
      </c>
      <c r="J11455" s="10">
        <v>0</v>
      </c>
      <c r="K11455" s="11">
        <v>0</v>
      </c>
      <c r="L11455" s="9">
        <v>0</v>
      </c>
      <c r="M11455" s="10">
        <v>0</v>
      </c>
      <c r="N11455" s="11">
        <v>0</v>
      </c>
      <c r="O11455" s="12">
        <v>0</v>
      </c>
      <c r="P11455" s="13">
        <v>0</v>
      </c>
      <c r="Q11455" s="14">
        <v>0</v>
      </c>
      <c r="R11455" s="12">
        <v>0</v>
      </c>
      <c r="S11455" s="13">
        <v>0</v>
      </c>
      <c r="T11455" s="14">
        <v>0</v>
      </c>
      <c r="U11455" s="12">
        <v>0</v>
      </c>
      <c r="V11455" s="13">
        <v>5.1552000000000001E-2</v>
      </c>
      <c r="W11455" s="14">
        <v>0</v>
      </c>
      <c r="X11455" s="12">
        <v>0.116052</v>
      </c>
      <c r="Y11455" s="13">
        <v>0</v>
      </c>
      <c r="Z11455" s="14">
        <v>6.7868999999999999E-2</v>
      </c>
      <c r="AA11455" s="18" t="e">
        <f t="shared" si="356"/>
        <v>#DIV/0!</v>
      </c>
      <c r="AB11455" s="21" t="e">
        <f t="shared" si="357"/>
        <v>#DIV/0!</v>
      </c>
    </row>
    <row r="11456" spans="1:28">
      <c r="A11456" s="8" t="s">
        <v>22902</v>
      </c>
      <c r="B11456" s="8" t="s">
        <v>22903</v>
      </c>
      <c r="C11456" s="9">
        <v>0</v>
      </c>
      <c r="D11456" s="10">
        <v>0</v>
      </c>
      <c r="E11456" s="11">
        <v>0</v>
      </c>
      <c r="F11456" s="9">
        <v>0</v>
      </c>
      <c r="G11456" s="10">
        <v>0</v>
      </c>
      <c r="H11456" s="11">
        <v>0</v>
      </c>
      <c r="I11456" s="9">
        <v>0</v>
      </c>
      <c r="J11456" s="10">
        <v>0</v>
      </c>
      <c r="K11456" s="11">
        <v>0</v>
      </c>
      <c r="L11456" s="9">
        <v>0</v>
      </c>
      <c r="M11456" s="10">
        <v>0</v>
      </c>
      <c r="N11456" s="11">
        <v>0</v>
      </c>
      <c r="O11456" s="12">
        <v>0</v>
      </c>
      <c r="P11456" s="13">
        <v>0</v>
      </c>
      <c r="Q11456" s="14">
        <v>0</v>
      </c>
      <c r="R11456" s="12">
        <v>0</v>
      </c>
      <c r="S11456" s="13">
        <v>0</v>
      </c>
      <c r="T11456" s="14">
        <v>0</v>
      </c>
      <c r="U11456" s="12">
        <v>0</v>
      </c>
      <c r="V11456" s="13">
        <v>0</v>
      </c>
      <c r="W11456" s="14">
        <v>0</v>
      </c>
      <c r="X11456" s="12">
        <v>0</v>
      </c>
      <c r="Y11456" s="13">
        <v>6.1261000000000003E-2</v>
      </c>
      <c r="Z11456" s="14">
        <v>0</v>
      </c>
      <c r="AA11456" s="18" t="e">
        <f t="shared" si="356"/>
        <v>#DIV/0!</v>
      </c>
      <c r="AB11456" s="21" t="e">
        <f t="shared" si="357"/>
        <v>#DIV/0!</v>
      </c>
    </row>
    <row r="11457" spans="1:28">
      <c r="A11457" s="8" t="s">
        <v>22904</v>
      </c>
      <c r="B11457" s="8" t="s">
        <v>22905</v>
      </c>
      <c r="C11457" s="9">
        <v>0</v>
      </c>
      <c r="D11457" s="10">
        <v>0</v>
      </c>
      <c r="E11457" s="11">
        <v>0</v>
      </c>
      <c r="F11457" s="9">
        <v>0</v>
      </c>
      <c r="G11457" s="10">
        <v>0</v>
      </c>
      <c r="H11457" s="11">
        <v>0</v>
      </c>
      <c r="I11457" s="9">
        <v>0</v>
      </c>
      <c r="J11457" s="10">
        <v>0</v>
      </c>
      <c r="K11457" s="11">
        <v>0</v>
      </c>
      <c r="L11457" s="9">
        <v>0</v>
      </c>
      <c r="M11457" s="10">
        <v>0</v>
      </c>
      <c r="N11457" s="11">
        <v>0</v>
      </c>
      <c r="O11457" s="12">
        <v>0</v>
      </c>
      <c r="P11457" s="13">
        <v>0</v>
      </c>
      <c r="Q11457" s="14">
        <v>0</v>
      </c>
      <c r="R11457" s="12">
        <v>0</v>
      </c>
      <c r="S11457" s="13">
        <v>0</v>
      </c>
      <c r="T11457" s="14">
        <v>0</v>
      </c>
      <c r="U11457" s="12">
        <v>0</v>
      </c>
      <c r="V11457" s="13">
        <v>0</v>
      </c>
      <c r="W11457" s="14">
        <v>0</v>
      </c>
      <c r="X11457" s="12">
        <v>0</v>
      </c>
      <c r="Y11457" s="13">
        <v>0</v>
      </c>
      <c r="Z11457" s="14">
        <v>0</v>
      </c>
      <c r="AA11457" s="18" t="e">
        <f t="shared" si="356"/>
        <v>#DIV/0!</v>
      </c>
      <c r="AB11457" s="21" t="e">
        <f t="shared" si="357"/>
        <v>#DIV/0!</v>
      </c>
    </row>
    <row r="11458" spans="1:28">
      <c r="A11458" s="8" t="s">
        <v>22906</v>
      </c>
      <c r="B11458" s="8" t="s">
        <v>22907</v>
      </c>
      <c r="C11458" s="9">
        <v>0</v>
      </c>
      <c r="D11458" s="10">
        <v>0</v>
      </c>
      <c r="E11458" s="11">
        <v>0</v>
      </c>
      <c r="F11458" s="9">
        <v>0</v>
      </c>
      <c r="G11458" s="10">
        <v>0</v>
      </c>
      <c r="H11458" s="11">
        <v>0</v>
      </c>
      <c r="I11458" s="9">
        <v>0</v>
      </c>
      <c r="J11458" s="10">
        <v>0</v>
      </c>
      <c r="K11458" s="11">
        <v>0</v>
      </c>
      <c r="L11458" s="9">
        <v>0</v>
      </c>
      <c r="M11458" s="10">
        <v>0</v>
      </c>
      <c r="N11458" s="11">
        <v>0</v>
      </c>
      <c r="O11458" s="12">
        <v>0</v>
      </c>
      <c r="P11458" s="13">
        <v>0</v>
      </c>
      <c r="Q11458" s="14">
        <v>0</v>
      </c>
      <c r="R11458" s="12">
        <v>0</v>
      </c>
      <c r="S11458" s="13">
        <v>0</v>
      </c>
      <c r="T11458" s="14">
        <v>0</v>
      </c>
      <c r="U11458" s="12">
        <v>0</v>
      </c>
      <c r="V11458" s="13">
        <v>0</v>
      </c>
      <c r="W11458" s="14">
        <v>0</v>
      </c>
      <c r="X11458" s="12">
        <v>0</v>
      </c>
      <c r="Y11458" s="13">
        <v>0</v>
      </c>
      <c r="Z11458" s="14">
        <v>0.19761200000000001</v>
      </c>
      <c r="AA11458" s="18" t="e">
        <f t="shared" si="356"/>
        <v>#DIV/0!</v>
      </c>
      <c r="AB11458" s="21" t="e">
        <f t="shared" si="357"/>
        <v>#DIV/0!</v>
      </c>
    </row>
    <row r="11459" spans="1:28">
      <c r="A11459" s="8" t="s">
        <v>22908</v>
      </c>
      <c r="B11459" s="8" t="s">
        <v>22909</v>
      </c>
      <c r="C11459" s="9">
        <v>0</v>
      </c>
      <c r="D11459" s="10">
        <v>0</v>
      </c>
      <c r="E11459" s="11">
        <v>0</v>
      </c>
      <c r="F11459" s="9">
        <v>0</v>
      </c>
      <c r="G11459" s="10">
        <v>0</v>
      </c>
      <c r="H11459" s="11">
        <v>0</v>
      </c>
      <c r="I11459" s="9">
        <v>0</v>
      </c>
      <c r="J11459" s="10">
        <v>0</v>
      </c>
      <c r="K11459" s="11">
        <v>0</v>
      </c>
      <c r="L11459" s="9">
        <v>0</v>
      </c>
      <c r="M11459" s="10">
        <v>0</v>
      </c>
      <c r="N11459" s="11">
        <v>0</v>
      </c>
      <c r="O11459" s="12">
        <v>0</v>
      </c>
      <c r="P11459" s="13">
        <v>0</v>
      </c>
      <c r="Q11459" s="14">
        <v>0</v>
      </c>
      <c r="R11459" s="12">
        <v>0</v>
      </c>
      <c r="S11459" s="13">
        <v>0</v>
      </c>
      <c r="T11459" s="14">
        <v>0</v>
      </c>
      <c r="U11459" s="12">
        <v>0</v>
      </c>
      <c r="V11459" s="13">
        <v>0</v>
      </c>
      <c r="W11459" s="14">
        <v>0</v>
      </c>
      <c r="X11459" s="12">
        <v>2.7286000000000001E-2</v>
      </c>
      <c r="Y11459" s="13">
        <v>0</v>
      </c>
      <c r="Z11459" s="14">
        <v>3.2592999999999997E-2</v>
      </c>
      <c r="AA11459" s="18" t="e">
        <f t="shared" si="356"/>
        <v>#DIV/0!</v>
      </c>
      <c r="AB11459" s="21" t="e">
        <f t="shared" si="357"/>
        <v>#DIV/0!</v>
      </c>
    </row>
    <row r="11460" spans="1:28">
      <c r="A11460" s="8" t="s">
        <v>22910</v>
      </c>
      <c r="B11460" s="8" t="s">
        <v>22911</v>
      </c>
      <c r="C11460" s="9">
        <v>0</v>
      </c>
      <c r="D11460" s="10">
        <v>0</v>
      </c>
      <c r="E11460" s="11">
        <v>0</v>
      </c>
      <c r="F11460" s="9">
        <v>0</v>
      </c>
      <c r="G11460" s="10">
        <v>0</v>
      </c>
      <c r="H11460" s="11">
        <v>0</v>
      </c>
      <c r="I11460" s="9">
        <v>0</v>
      </c>
      <c r="J11460" s="10">
        <v>0</v>
      </c>
      <c r="K11460" s="11">
        <v>0</v>
      </c>
      <c r="L11460" s="9">
        <v>0</v>
      </c>
      <c r="M11460" s="10">
        <v>0</v>
      </c>
      <c r="N11460" s="11">
        <v>0</v>
      </c>
      <c r="O11460" s="12">
        <v>0</v>
      </c>
      <c r="P11460" s="13">
        <v>0</v>
      </c>
      <c r="Q11460" s="14">
        <v>0</v>
      </c>
      <c r="R11460" s="12">
        <v>0</v>
      </c>
      <c r="S11460" s="13">
        <v>0</v>
      </c>
      <c r="T11460" s="14">
        <v>0</v>
      </c>
      <c r="U11460" s="12">
        <v>0</v>
      </c>
      <c r="V11460" s="13">
        <v>0</v>
      </c>
      <c r="W11460" s="14">
        <v>0</v>
      </c>
      <c r="X11460" s="12">
        <v>0</v>
      </c>
      <c r="Y11460" s="13">
        <v>0</v>
      </c>
      <c r="Z11460" s="14">
        <v>0</v>
      </c>
      <c r="AA11460" s="18" t="e">
        <f t="shared" si="356"/>
        <v>#DIV/0!</v>
      </c>
      <c r="AB11460" s="21" t="e">
        <f t="shared" si="357"/>
        <v>#DIV/0!</v>
      </c>
    </row>
    <row r="11461" spans="1:28">
      <c r="A11461" s="8" t="s">
        <v>22912</v>
      </c>
      <c r="B11461" s="8" t="s">
        <v>22913</v>
      </c>
      <c r="C11461" s="9">
        <v>0</v>
      </c>
      <c r="D11461" s="10">
        <v>0</v>
      </c>
      <c r="E11461" s="11">
        <v>0</v>
      </c>
      <c r="F11461" s="9">
        <v>0</v>
      </c>
      <c r="G11461" s="10">
        <v>0</v>
      </c>
      <c r="H11461" s="11">
        <v>0</v>
      </c>
      <c r="I11461" s="9">
        <v>0</v>
      </c>
      <c r="J11461" s="10">
        <v>0</v>
      </c>
      <c r="K11461" s="11">
        <v>0</v>
      </c>
      <c r="L11461" s="9">
        <v>0</v>
      </c>
      <c r="M11461" s="10">
        <v>0</v>
      </c>
      <c r="N11461" s="11">
        <v>0</v>
      </c>
      <c r="O11461" s="12">
        <v>0</v>
      </c>
      <c r="P11461" s="13">
        <v>0</v>
      </c>
      <c r="Q11461" s="14">
        <v>0</v>
      </c>
      <c r="R11461" s="12">
        <v>0</v>
      </c>
      <c r="S11461" s="13">
        <v>0</v>
      </c>
      <c r="T11461" s="14">
        <v>0</v>
      </c>
      <c r="U11461" s="12">
        <v>0</v>
      </c>
      <c r="V11461" s="13">
        <v>0</v>
      </c>
      <c r="W11461" s="14">
        <v>0</v>
      </c>
      <c r="X11461" s="12">
        <v>0</v>
      </c>
      <c r="Y11461" s="13">
        <v>0</v>
      </c>
      <c r="Z11461" s="14">
        <v>0</v>
      </c>
      <c r="AA11461" s="18" t="e">
        <f t="shared" ref="AA11461:AA11524" si="358">TTEST(I11461:K11461,C11461:E11461,2,2)</f>
        <v>#DIV/0!</v>
      </c>
      <c r="AB11461" s="21" t="e">
        <f t="shared" ref="AB11461:AB11524" si="359">AVERAGE(I11461:K11461)/AVERAGE(C11461:E11461)</f>
        <v>#DIV/0!</v>
      </c>
    </row>
    <row r="11462" spans="1:28">
      <c r="A11462" s="8" t="s">
        <v>22914</v>
      </c>
      <c r="B11462" s="8" t="s">
        <v>22915</v>
      </c>
      <c r="C11462" s="9">
        <v>0</v>
      </c>
      <c r="D11462" s="10">
        <v>0</v>
      </c>
      <c r="E11462" s="11">
        <v>0</v>
      </c>
      <c r="F11462" s="9">
        <v>0</v>
      </c>
      <c r="G11462" s="10">
        <v>0</v>
      </c>
      <c r="H11462" s="11">
        <v>0</v>
      </c>
      <c r="I11462" s="9">
        <v>0</v>
      </c>
      <c r="J11462" s="10">
        <v>0</v>
      </c>
      <c r="K11462" s="11">
        <v>0</v>
      </c>
      <c r="L11462" s="9">
        <v>0</v>
      </c>
      <c r="M11462" s="10">
        <v>0</v>
      </c>
      <c r="N11462" s="11">
        <v>0</v>
      </c>
      <c r="O11462" s="12">
        <v>0.19037899999999999</v>
      </c>
      <c r="P11462" s="13">
        <v>4.7767999999999998E-2</v>
      </c>
      <c r="Q11462" s="14">
        <v>0.16917599999999999</v>
      </c>
      <c r="R11462" s="12">
        <v>0</v>
      </c>
      <c r="S11462" s="13">
        <v>0</v>
      </c>
      <c r="T11462" s="14">
        <v>9.2059000000000002E-2</v>
      </c>
      <c r="U11462" s="12">
        <v>0</v>
      </c>
      <c r="V11462" s="13">
        <v>0.110079</v>
      </c>
      <c r="W11462" s="14">
        <v>0</v>
      </c>
      <c r="X11462" s="12">
        <v>0.55508199999999996</v>
      </c>
      <c r="Y11462" s="13">
        <v>0.30863400000000002</v>
      </c>
      <c r="Z11462" s="14">
        <v>0.37073699999999998</v>
      </c>
      <c r="AA11462" s="18" t="e">
        <f t="shared" si="358"/>
        <v>#DIV/0!</v>
      </c>
      <c r="AB11462" s="21" t="e">
        <f t="shared" si="359"/>
        <v>#DIV/0!</v>
      </c>
    </row>
    <row r="11463" spans="1:28">
      <c r="A11463" s="8" t="s">
        <v>22916</v>
      </c>
      <c r="B11463" s="8" t="s">
        <v>22917</v>
      </c>
      <c r="C11463" s="9">
        <v>0</v>
      </c>
      <c r="D11463" s="10">
        <v>0</v>
      </c>
      <c r="E11463" s="11">
        <v>0</v>
      </c>
      <c r="F11463" s="9">
        <v>0</v>
      </c>
      <c r="G11463" s="10">
        <v>0</v>
      </c>
      <c r="H11463" s="11">
        <v>0</v>
      </c>
      <c r="I11463" s="9">
        <v>0</v>
      </c>
      <c r="J11463" s="10">
        <v>0</v>
      </c>
      <c r="K11463" s="11">
        <v>0</v>
      </c>
      <c r="L11463" s="9">
        <v>0</v>
      </c>
      <c r="M11463" s="10">
        <v>0</v>
      </c>
      <c r="N11463" s="11">
        <v>0</v>
      </c>
      <c r="O11463" s="12">
        <v>0</v>
      </c>
      <c r="P11463" s="13">
        <v>0</v>
      </c>
      <c r="Q11463" s="14">
        <v>0</v>
      </c>
      <c r="R11463" s="12">
        <v>0</v>
      </c>
      <c r="S11463" s="13">
        <v>0</v>
      </c>
      <c r="T11463" s="14">
        <v>0</v>
      </c>
      <c r="U11463" s="12">
        <v>0</v>
      </c>
      <c r="V11463" s="13">
        <v>0</v>
      </c>
      <c r="W11463" s="14">
        <v>0</v>
      </c>
      <c r="X11463" s="12">
        <v>0</v>
      </c>
      <c r="Y11463" s="13">
        <v>0</v>
      </c>
      <c r="Z11463" s="14">
        <v>0</v>
      </c>
      <c r="AA11463" s="18" t="e">
        <f t="shared" si="358"/>
        <v>#DIV/0!</v>
      </c>
      <c r="AB11463" s="21" t="e">
        <f t="shared" si="359"/>
        <v>#DIV/0!</v>
      </c>
    </row>
    <row r="11464" spans="1:28">
      <c r="A11464" s="8" t="s">
        <v>17140</v>
      </c>
      <c r="B11464" s="8" t="s">
        <v>17141</v>
      </c>
      <c r="C11464" s="9">
        <v>0</v>
      </c>
      <c r="D11464" s="10">
        <v>0</v>
      </c>
      <c r="E11464" s="11">
        <v>0</v>
      </c>
      <c r="F11464" s="9">
        <v>0</v>
      </c>
      <c r="G11464" s="10">
        <v>0</v>
      </c>
      <c r="H11464" s="11">
        <v>0</v>
      </c>
      <c r="I11464" s="9">
        <v>0</v>
      </c>
      <c r="J11464" s="10">
        <v>0</v>
      </c>
      <c r="K11464" s="11">
        <v>0</v>
      </c>
      <c r="L11464" s="9">
        <v>0</v>
      </c>
      <c r="M11464" s="10">
        <v>0</v>
      </c>
      <c r="N11464" s="11">
        <v>0</v>
      </c>
      <c r="O11464" s="12">
        <v>0</v>
      </c>
      <c r="P11464" s="13">
        <v>0</v>
      </c>
      <c r="Q11464" s="14">
        <v>0</v>
      </c>
      <c r="R11464" s="12">
        <v>0</v>
      </c>
      <c r="S11464" s="13">
        <v>0</v>
      </c>
      <c r="T11464" s="14">
        <v>0</v>
      </c>
      <c r="U11464" s="12">
        <v>0</v>
      </c>
      <c r="V11464" s="13">
        <v>0</v>
      </c>
      <c r="W11464" s="14">
        <v>0</v>
      </c>
      <c r="X11464" s="12">
        <v>0</v>
      </c>
      <c r="Y11464" s="13">
        <v>0</v>
      </c>
      <c r="Z11464" s="14">
        <v>0.113483</v>
      </c>
      <c r="AA11464" s="18" t="e">
        <f t="shared" si="358"/>
        <v>#DIV/0!</v>
      </c>
      <c r="AB11464" s="21" t="e">
        <f t="shared" si="359"/>
        <v>#DIV/0!</v>
      </c>
    </row>
    <row r="11465" spans="1:28">
      <c r="A11465" s="8" t="s">
        <v>22918</v>
      </c>
      <c r="B11465" s="8" t="s">
        <v>22919</v>
      </c>
      <c r="C11465" s="9">
        <v>0</v>
      </c>
      <c r="D11465" s="10">
        <v>0</v>
      </c>
      <c r="E11465" s="11">
        <v>0</v>
      </c>
      <c r="F11465" s="9">
        <v>0</v>
      </c>
      <c r="G11465" s="10">
        <v>0</v>
      </c>
      <c r="H11465" s="11">
        <v>0</v>
      </c>
      <c r="I11465" s="9">
        <v>0</v>
      </c>
      <c r="J11465" s="10">
        <v>0</v>
      </c>
      <c r="K11465" s="11">
        <v>0</v>
      </c>
      <c r="L11465" s="9">
        <v>0</v>
      </c>
      <c r="M11465" s="10">
        <v>0</v>
      </c>
      <c r="N11465" s="11">
        <v>0</v>
      </c>
      <c r="O11465" s="12">
        <v>0</v>
      </c>
      <c r="P11465" s="13">
        <v>0</v>
      </c>
      <c r="Q11465" s="14">
        <v>0</v>
      </c>
      <c r="R11465" s="12">
        <v>0</v>
      </c>
      <c r="S11465" s="13">
        <v>0</v>
      </c>
      <c r="T11465" s="14">
        <v>0</v>
      </c>
      <c r="U11465" s="12">
        <v>0</v>
      </c>
      <c r="V11465" s="13">
        <v>0</v>
      </c>
      <c r="W11465" s="14">
        <v>0</v>
      </c>
      <c r="X11465" s="12">
        <v>0</v>
      </c>
      <c r="Y11465" s="13">
        <v>0</v>
      </c>
      <c r="Z11465" s="14">
        <v>0</v>
      </c>
      <c r="AA11465" s="18" t="e">
        <f t="shared" si="358"/>
        <v>#DIV/0!</v>
      </c>
      <c r="AB11465" s="21" t="e">
        <f t="shared" si="359"/>
        <v>#DIV/0!</v>
      </c>
    </row>
    <row r="11466" spans="1:28">
      <c r="A11466" s="8" t="s">
        <v>22920</v>
      </c>
      <c r="B11466" s="8" t="s">
        <v>22921</v>
      </c>
      <c r="C11466" s="9">
        <v>0</v>
      </c>
      <c r="D11466" s="10">
        <v>0</v>
      </c>
      <c r="E11466" s="11">
        <v>0</v>
      </c>
      <c r="F11466" s="9">
        <v>0</v>
      </c>
      <c r="G11466" s="10">
        <v>0</v>
      </c>
      <c r="H11466" s="11">
        <v>0</v>
      </c>
      <c r="I11466" s="9">
        <v>0</v>
      </c>
      <c r="J11466" s="10">
        <v>0</v>
      </c>
      <c r="K11466" s="11">
        <v>0</v>
      </c>
      <c r="L11466" s="9">
        <v>0</v>
      </c>
      <c r="M11466" s="10">
        <v>0</v>
      </c>
      <c r="N11466" s="11">
        <v>0</v>
      </c>
      <c r="O11466" s="12">
        <v>0</v>
      </c>
      <c r="P11466" s="13">
        <v>0.20138700000000001</v>
      </c>
      <c r="Q11466" s="14">
        <v>0.19495299999999999</v>
      </c>
      <c r="R11466" s="12">
        <v>0.16367300000000001</v>
      </c>
      <c r="S11466" s="13">
        <v>7.7420000000000003E-2</v>
      </c>
      <c r="T11466" s="14">
        <v>0.14376800000000001</v>
      </c>
      <c r="U11466" s="12">
        <v>0</v>
      </c>
      <c r="V11466" s="13">
        <v>0.20918999999999999</v>
      </c>
      <c r="W11466" s="14">
        <v>0.29208899999999999</v>
      </c>
      <c r="X11466" s="12">
        <v>0.92390799999999995</v>
      </c>
      <c r="Y11466" s="13">
        <v>0.28833599999999998</v>
      </c>
      <c r="Z11466" s="14">
        <v>0.47945900000000002</v>
      </c>
      <c r="AA11466" s="18" t="e">
        <f t="shared" si="358"/>
        <v>#DIV/0!</v>
      </c>
      <c r="AB11466" s="21" t="e">
        <f t="shared" si="359"/>
        <v>#DIV/0!</v>
      </c>
    </row>
    <row r="11467" spans="1:28">
      <c r="A11467" s="8" t="s">
        <v>22922</v>
      </c>
      <c r="B11467" s="8" t="s">
        <v>22923</v>
      </c>
      <c r="C11467" s="9">
        <v>0</v>
      </c>
      <c r="D11467" s="10">
        <v>0</v>
      </c>
      <c r="E11467" s="11">
        <v>0</v>
      </c>
      <c r="F11467" s="9">
        <v>0</v>
      </c>
      <c r="G11467" s="10">
        <v>0</v>
      </c>
      <c r="H11467" s="11">
        <v>0</v>
      </c>
      <c r="I11467" s="9">
        <v>0</v>
      </c>
      <c r="J11467" s="10">
        <v>0</v>
      </c>
      <c r="K11467" s="11">
        <v>0</v>
      </c>
      <c r="L11467" s="9">
        <v>0</v>
      </c>
      <c r="M11467" s="10">
        <v>0</v>
      </c>
      <c r="N11467" s="11">
        <v>0</v>
      </c>
      <c r="O11467" s="12">
        <v>0</v>
      </c>
      <c r="P11467" s="13">
        <v>0</v>
      </c>
      <c r="Q11467" s="14">
        <v>0</v>
      </c>
      <c r="R11467" s="12">
        <v>0</v>
      </c>
      <c r="S11467" s="13">
        <v>0</v>
      </c>
      <c r="T11467" s="14">
        <v>0</v>
      </c>
      <c r="U11467" s="12">
        <v>0</v>
      </c>
      <c r="V11467" s="13">
        <v>0</v>
      </c>
      <c r="W11467" s="14">
        <v>0</v>
      </c>
      <c r="X11467" s="12">
        <v>0</v>
      </c>
      <c r="Y11467" s="13">
        <v>8.2659999999999997E-2</v>
      </c>
      <c r="Z11467" s="14">
        <v>0</v>
      </c>
      <c r="AA11467" s="18" t="e">
        <f t="shared" si="358"/>
        <v>#DIV/0!</v>
      </c>
      <c r="AB11467" s="21" t="e">
        <f t="shared" si="359"/>
        <v>#DIV/0!</v>
      </c>
    </row>
    <row r="11468" spans="1:28">
      <c r="A11468" s="8" t="s">
        <v>22924</v>
      </c>
      <c r="B11468" s="8" t="s">
        <v>22925</v>
      </c>
      <c r="C11468" s="9">
        <v>0</v>
      </c>
      <c r="D11468" s="10">
        <v>0</v>
      </c>
      <c r="E11468" s="11">
        <v>0</v>
      </c>
      <c r="F11468" s="9">
        <v>0</v>
      </c>
      <c r="G11468" s="10">
        <v>0</v>
      </c>
      <c r="H11468" s="11">
        <v>0</v>
      </c>
      <c r="I11468" s="9">
        <v>0</v>
      </c>
      <c r="J11468" s="10">
        <v>0</v>
      </c>
      <c r="K11468" s="11">
        <v>0</v>
      </c>
      <c r="L11468" s="9">
        <v>0</v>
      </c>
      <c r="M11468" s="10">
        <v>0</v>
      </c>
      <c r="N11468" s="11">
        <v>0</v>
      </c>
      <c r="O11468" s="12">
        <v>0</v>
      </c>
      <c r="P11468" s="13">
        <v>0</v>
      </c>
      <c r="Q11468" s="14">
        <v>0</v>
      </c>
      <c r="R11468" s="12">
        <v>0</v>
      </c>
      <c r="S11468" s="13">
        <v>0</v>
      </c>
      <c r="T11468" s="14">
        <v>0</v>
      </c>
      <c r="U11468" s="12">
        <v>0</v>
      </c>
      <c r="V11468" s="13">
        <v>0</v>
      </c>
      <c r="W11468" s="14">
        <v>0</v>
      </c>
      <c r="X11468" s="12">
        <v>0</v>
      </c>
      <c r="Y11468" s="13">
        <v>4.4359999999999997E-2</v>
      </c>
      <c r="Z11468" s="14">
        <v>2.7740000000000001E-2</v>
      </c>
      <c r="AA11468" s="18" t="e">
        <f t="shared" si="358"/>
        <v>#DIV/0!</v>
      </c>
      <c r="AB11468" s="21" t="e">
        <f t="shared" si="359"/>
        <v>#DIV/0!</v>
      </c>
    </row>
    <row r="11469" spans="1:28">
      <c r="A11469" s="8" t="s">
        <v>22926</v>
      </c>
      <c r="B11469" s="8" t="s">
        <v>22927</v>
      </c>
      <c r="C11469" s="9">
        <v>0</v>
      </c>
      <c r="D11469" s="10">
        <v>0</v>
      </c>
      <c r="E11469" s="11">
        <v>0</v>
      </c>
      <c r="F11469" s="9">
        <v>0</v>
      </c>
      <c r="G11469" s="10">
        <v>0</v>
      </c>
      <c r="H11469" s="11">
        <v>0</v>
      </c>
      <c r="I11469" s="9">
        <v>0</v>
      </c>
      <c r="J11469" s="10">
        <v>0</v>
      </c>
      <c r="K11469" s="11">
        <v>0</v>
      </c>
      <c r="L11469" s="9">
        <v>0</v>
      </c>
      <c r="M11469" s="10">
        <v>0</v>
      </c>
      <c r="N11469" s="11">
        <v>0</v>
      </c>
      <c r="O11469" s="12">
        <v>0</v>
      </c>
      <c r="P11469" s="13">
        <v>0</v>
      </c>
      <c r="Q11469" s="14">
        <v>0</v>
      </c>
      <c r="R11469" s="12">
        <v>0</v>
      </c>
      <c r="S11469" s="13">
        <v>0</v>
      </c>
      <c r="T11469" s="14">
        <v>0</v>
      </c>
      <c r="U11469" s="12">
        <v>0</v>
      </c>
      <c r="V11469" s="13">
        <v>0</v>
      </c>
      <c r="W11469" s="14">
        <v>0</v>
      </c>
      <c r="X11469" s="12">
        <v>0</v>
      </c>
      <c r="Y11469" s="13">
        <v>0</v>
      </c>
      <c r="Z11469" s="14">
        <v>0</v>
      </c>
      <c r="AA11469" s="18" t="e">
        <f t="shared" si="358"/>
        <v>#DIV/0!</v>
      </c>
      <c r="AB11469" s="21" t="e">
        <f t="shared" si="359"/>
        <v>#DIV/0!</v>
      </c>
    </row>
    <row r="11470" spans="1:28">
      <c r="A11470" s="8" t="s">
        <v>22928</v>
      </c>
      <c r="B11470" s="8" t="s">
        <v>22929</v>
      </c>
      <c r="C11470" s="9">
        <v>0</v>
      </c>
      <c r="D11470" s="10">
        <v>0</v>
      </c>
      <c r="E11470" s="11">
        <v>0</v>
      </c>
      <c r="F11470" s="9">
        <v>0</v>
      </c>
      <c r="G11470" s="10">
        <v>7.1741369349999999</v>
      </c>
      <c r="H11470" s="11">
        <v>0</v>
      </c>
      <c r="I11470" s="9">
        <v>0</v>
      </c>
      <c r="J11470" s="10">
        <v>0</v>
      </c>
      <c r="K11470" s="11">
        <v>0</v>
      </c>
      <c r="L11470" s="9">
        <v>3.3844555199999995</v>
      </c>
      <c r="M11470" s="10">
        <v>0</v>
      </c>
      <c r="N11470" s="11">
        <v>8.0129451599999992</v>
      </c>
      <c r="O11470" s="12">
        <v>1.4061079999999999</v>
      </c>
      <c r="P11470" s="13">
        <v>1.3363350000000001</v>
      </c>
      <c r="Q11470" s="14">
        <v>0.90306600000000004</v>
      </c>
      <c r="R11470" s="12">
        <v>0.73397599999999996</v>
      </c>
      <c r="S11470" s="13">
        <v>1.0022219999999999</v>
      </c>
      <c r="T11470" s="14">
        <v>1.623327</v>
      </c>
      <c r="U11470" s="12">
        <v>1.751879</v>
      </c>
      <c r="V11470" s="13">
        <v>1.7696700000000001</v>
      </c>
      <c r="W11470" s="14">
        <v>1.5139</v>
      </c>
      <c r="X11470" s="12">
        <v>1.0495939999999999</v>
      </c>
      <c r="Y11470" s="13">
        <v>0.455652</v>
      </c>
      <c r="Z11470" s="14">
        <v>0.74614400000000003</v>
      </c>
      <c r="AA11470" s="18" t="e">
        <f t="shared" si="358"/>
        <v>#DIV/0!</v>
      </c>
      <c r="AB11470" s="21" t="e">
        <f t="shared" si="359"/>
        <v>#DIV/0!</v>
      </c>
    </row>
    <row r="11471" spans="1:28">
      <c r="A11471" s="8" t="s">
        <v>22930</v>
      </c>
      <c r="B11471" s="8" t="s">
        <v>22931</v>
      </c>
      <c r="C11471" s="9">
        <v>0</v>
      </c>
      <c r="D11471" s="10">
        <v>0</v>
      </c>
      <c r="E11471" s="11">
        <v>0</v>
      </c>
      <c r="F11471" s="9">
        <v>0</v>
      </c>
      <c r="G11471" s="10">
        <v>0</v>
      </c>
      <c r="H11471" s="11">
        <v>0</v>
      </c>
      <c r="I11471" s="9">
        <v>0</v>
      </c>
      <c r="J11471" s="10">
        <v>0</v>
      </c>
      <c r="K11471" s="11">
        <v>0</v>
      </c>
      <c r="L11471" s="9">
        <v>0</v>
      </c>
      <c r="M11471" s="10">
        <v>0</v>
      </c>
      <c r="N11471" s="11">
        <v>0</v>
      </c>
      <c r="O11471" s="12">
        <v>0</v>
      </c>
      <c r="P11471" s="13">
        <v>0</v>
      </c>
      <c r="Q11471" s="14">
        <v>0</v>
      </c>
      <c r="R11471" s="12">
        <v>0</v>
      </c>
      <c r="S11471" s="13">
        <v>0</v>
      </c>
      <c r="T11471" s="14">
        <v>0</v>
      </c>
      <c r="U11471" s="12">
        <v>0</v>
      </c>
      <c r="V11471" s="13">
        <v>0</v>
      </c>
      <c r="W11471" s="14">
        <v>0</v>
      </c>
      <c r="X11471" s="12">
        <v>0</v>
      </c>
      <c r="Y11471" s="13">
        <v>0</v>
      </c>
      <c r="Z11471" s="14">
        <v>4.7537999999999997E-2</v>
      </c>
      <c r="AA11471" s="18" t="e">
        <f t="shared" si="358"/>
        <v>#DIV/0!</v>
      </c>
      <c r="AB11471" s="21" t="e">
        <f t="shared" si="359"/>
        <v>#DIV/0!</v>
      </c>
    </row>
    <row r="11472" spans="1:28">
      <c r="A11472" s="8" t="s">
        <v>22932</v>
      </c>
      <c r="B11472" s="8" t="s">
        <v>22933</v>
      </c>
      <c r="C11472" s="9">
        <v>0</v>
      </c>
      <c r="D11472" s="10">
        <v>0</v>
      </c>
      <c r="E11472" s="11">
        <v>0</v>
      </c>
      <c r="F11472" s="9">
        <v>0</v>
      </c>
      <c r="G11472" s="10">
        <v>0</v>
      </c>
      <c r="H11472" s="11">
        <v>0</v>
      </c>
      <c r="I11472" s="9">
        <v>0</v>
      </c>
      <c r="J11472" s="10">
        <v>0</v>
      </c>
      <c r="K11472" s="11">
        <v>0</v>
      </c>
      <c r="L11472" s="9">
        <v>0</v>
      </c>
      <c r="M11472" s="10">
        <v>0.17146499999999998</v>
      </c>
      <c r="N11472" s="11">
        <v>0</v>
      </c>
      <c r="O11472" s="12">
        <v>0</v>
      </c>
      <c r="P11472" s="13">
        <v>0</v>
      </c>
      <c r="Q11472" s="14">
        <v>0</v>
      </c>
      <c r="R11472" s="12">
        <v>0</v>
      </c>
      <c r="S11472" s="13">
        <v>9.8685999999999996E-2</v>
      </c>
      <c r="T11472" s="14">
        <v>0</v>
      </c>
      <c r="U11472" s="12">
        <v>0</v>
      </c>
      <c r="V11472" s="13">
        <v>0</v>
      </c>
      <c r="W11472" s="14">
        <v>4.6539999999999998E-2</v>
      </c>
      <c r="X11472" s="12">
        <v>6.0838999999999997E-2</v>
      </c>
      <c r="Y11472" s="13">
        <v>0</v>
      </c>
      <c r="Z11472" s="14">
        <v>2.9869E-2</v>
      </c>
      <c r="AA11472" s="18" t="e">
        <f t="shared" si="358"/>
        <v>#DIV/0!</v>
      </c>
      <c r="AB11472" s="21" t="e">
        <f t="shared" si="359"/>
        <v>#DIV/0!</v>
      </c>
    </row>
    <row r="11473" spans="1:28">
      <c r="A11473" s="8" t="s">
        <v>22934</v>
      </c>
      <c r="B11473" s="8" t="s">
        <v>22935</v>
      </c>
      <c r="C11473" s="9">
        <v>0</v>
      </c>
      <c r="D11473" s="10">
        <v>0</v>
      </c>
      <c r="E11473" s="11">
        <v>0</v>
      </c>
      <c r="F11473" s="9">
        <v>0</v>
      </c>
      <c r="G11473" s="10">
        <v>0</v>
      </c>
      <c r="H11473" s="11">
        <v>4.2217957249999998</v>
      </c>
      <c r="I11473" s="9">
        <v>0</v>
      </c>
      <c r="J11473" s="10">
        <v>0</v>
      </c>
      <c r="K11473" s="11">
        <v>0</v>
      </c>
      <c r="L11473" s="9">
        <v>0</v>
      </c>
      <c r="M11473" s="10">
        <v>0</v>
      </c>
      <c r="N11473" s="11">
        <v>0</v>
      </c>
      <c r="O11473" s="12">
        <v>0</v>
      </c>
      <c r="P11473" s="13">
        <v>0</v>
      </c>
      <c r="Q11473" s="14">
        <v>0</v>
      </c>
      <c r="R11473" s="12">
        <v>0</v>
      </c>
      <c r="S11473" s="13">
        <v>0</v>
      </c>
      <c r="T11473" s="14">
        <v>0</v>
      </c>
      <c r="U11473" s="12">
        <v>0</v>
      </c>
      <c r="V11473" s="13">
        <v>0</v>
      </c>
      <c r="W11473" s="14">
        <v>0</v>
      </c>
      <c r="X11473" s="12">
        <v>0</v>
      </c>
      <c r="Y11473" s="13">
        <v>0</v>
      </c>
      <c r="Z11473" s="14">
        <v>0</v>
      </c>
      <c r="AA11473" s="18" t="e">
        <f t="shared" si="358"/>
        <v>#DIV/0!</v>
      </c>
      <c r="AB11473" s="21" t="e">
        <f t="shared" si="359"/>
        <v>#DIV/0!</v>
      </c>
    </row>
    <row r="11474" spans="1:28">
      <c r="A11474" s="8" t="s">
        <v>22936</v>
      </c>
      <c r="B11474" s="8" t="s">
        <v>22937</v>
      </c>
      <c r="C11474" s="9">
        <v>0</v>
      </c>
      <c r="D11474" s="10">
        <v>0</v>
      </c>
      <c r="E11474" s="11">
        <v>0</v>
      </c>
      <c r="F11474" s="9">
        <v>0</v>
      </c>
      <c r="G11474" s="10">
        <v>0</v>
      </c>
      <c r="H11474" s="11">
        <v>0</v>
      </c>
      <c r="I11474" s="9">
        <v>0</v>
      </c>
      <c r="J11474" s="10">
        <v>0</v>
      </c>
      <c r="K11474" s="11">
        <v>0</v>
      </c>
      <c r="L11474" s="9">
        <v>0</v>
      </c>
      <c r="M11474" s="10">
        <v>0</v>
      </c>
      <c r="N11474" s="11">
        <v>0</v>
      </c>
      <c r="O11474" s="12">
        <v>0</v>
      </c>
      <c r="P11474" s="13">
        <v>0</v>
      </c>
      <c r="Q11474" s="14">
        <v>0</v>
      </c>
      <c r="R11474" s="12">
        <v>0</v>
      </c>
      <c r="S11474" s="13">
        <v>0</v>
      </c>
      <c r="T11474" s="14">
        <v>0</v>
      </c>
      <c r="U11474" s="12">
        <v>0</v>
      </c>
      <c r="V11474" s="13">
        <v>0</v>
      </c>
      <c r="W11474" s="14">
        <v>0</v>
      </c>
      <c r="X11474" s="12">
        <v>0</v>
      </c>
      <c r="Y11474" s="13">
        <v>0</v>
      </c>
      <c r="Z11474" s="14">
        <v>0</v>
      </c>
      <c r="AA11474" s="18" t="e">
        <f t="shared" si="358"/>
        <v>#DIV/0!</v>
      </c>
      <c r="AB11474" s="21" t="e">
        <f t="shared" si="359"/>
        <v>#DIV/0!</v>
      </c>
    </row>
    <row r="11475" spans="1:28">
      <c r="A11475" s="8" t="s">
        <v>22938</v>
      </c>
      <c r="B11475" s="8" t="s">
        <v>22939</v>
      </c>
      <c r="C11475" s="9">
        <v>0</v>
      </c>
      <c r="D11475" s="10">
        <v>0</v>
      </c>
      <c r="E11475" s="11">
        <v>0</v>
      </c>
      <c r="F11475" s="9">
        <v>0</v>
      </c>
      <c r="G11475" s="10">
        <v>0</v>
      </c>
      <c r="H11475" s="11">
        <v>0</v>
      </c>
      <c r="I11475" s="9">
        <v>0</v>
      </c>
      <c r="J11475" s="10">
        <v>0</v>
      </c>
      <c r="K11475" s="11">
        <v>0</v>
      </c>
      <c r="L11475" s="9">
        <v>0</v>
      </c>
      <c r="M11475" s="10">
        <v>0</v>
      </c>
      <c r="N11475" s="11">
        <v>0</v>
      </c>
      <c r="O11475" s="12">
        <v>0.43279099999999998</v>
      </c>
      <c r="P11475" s="13">
        <v>1.9535389999999999</v>
      </c>
      <c r="Q11475" s="14">
        <v>2.4660220000000002</v>
      </c>
      <c r="R11475" s="12">
        <v>1.30748</v>
      </c>
      <c r="S11475" s="13">
        <v>2.3638340000000002</v>
      </c>
      <c r="T11475" s="14">
        <v>2.4761709999999999</v>
      </c>
      <c r="U11475" s="12">
        <v>2.5356920000000001</v>
      </c>
      <c r="V11475" s="13">
        <v>4.1464239999999997</v>
      </c>
      <c r="W11475" s="14">
        <v>3.4507240000000001</v>
      </c>
      <c r="X11475" s="12">
        <v>0.59542300000000004</v>
      </c>
      <c r="Y11475" s="13">
        <v>2.3618649999999999</v>
      </c>
      <c r="Z11475" s="14">
        <v>3.4220100000000002</v>
      </c>
      <c r="AA11475" s="18" t="e">
        <f t="shared" si="358"/>
        <v>#DIV/0!</v>
      </c>
      <c r="AB11475" s="21" t="e">
        <f t="shared" si="359"/>
        <v>#DIV/0!</v>
      </c>
    </row>
    <row r="11476" spans="1:28">
      <c r="A11476" s="8" t="s">
        <v>22940</v>
      </c>
      <c r="B11476" s="8" t="s">
        <v>22941</v>
      </c>
      <c r="C11476" s="9">
        <v>0</v>
      </c>
      <c r="D11476" s="10">
        <v>0</v>
      </c>
      <c r="E11476" s="11">
        <v>0</v>
      </c>
      <c r="F11476" s="9">
        <v>0</v>
      </c>
      <c r="G11476" s="10">
        <v>0</v>
      </c>
      <c r="H11476" s="11">
        <v>0</v>
      </c>
      <c r="I11476" s="9">
        <v>0</v>
      </c>
      <c r="J11476" s="10">
        <v>0</v>
      </c>
      <c r="K11476" s="11">
        <v>0</v>
      </c>
      <c r="L11476" s="9">
        <v>0</v>
      </c>
      <c r="M11476" s="10">
        <v>0.15013295999999998</v>
      </c>
      <c r="N11476" s="11">
        <v>0</v>
      </c>
      <c r="O11476" s="12">
        <v>0</v>
      </c>
      <c r="P11476" s="13">
        <v>0</v>
      </c>
      <c r="Q11476" s="14">
        <v>2.1304E-2</v>
      </c>
      <c r="R11476" s="12">
        <v>0</v>
      </c>
      <c r="S11476" s="13">
        <v>0</v>
      </c>
      <c r="T11476" s="14">
        <v>0</v>
      </c>
      <c r="U11476" s="12">
        <v>0</v>
      </c>
      <c r="V11476" s="13">
        <v>0</v>
      </c>
      <c r="W11476" s="14">
        <v>0</v>
      </c>
      <c r="X11476" s="12">
        <v>2.7045E-2</v>
      </c>
      <c r="Y11476" s="13">
        <v>2.3418999999999999E-2</v>
      </c>
      <c r="Z11476" s="14">
        <v>0.10251200000000001</v>
      </c>
      <c r="AA11476" s="18" t="e">
        <f t="shared" si="358"/>
        <v>#DIV/0!</v>
      </c>
      <c r="AB11476" s="21" t="e">
        <f t="shared" si="359"/>
        <v>#DIV/0!</v>
      </c>
    </row>
    <row r="11477" spans="1:28">
      <c r="A11477" s="8" t="s">
        <v>22942</v>
      </c>
      <c r="B11477" s="8" t="s">
        <v>22943</v>
      </c>
      <c r="C11477" s="9">
        <v>0</v>
      </c>
      <c r="D11477" s="10">
        <v>0</v>
      </c>
      <c r="E11477" s="11">
        <v>0</v>
      </c>
      <c r="F11477" s="9">
        <v>0</v>
      </c>
      <c r="G11477" s="10">
        <v>0</v>
      </c>
      <c r="H11477" s="11">
        <v>0</v>
      </c>
      <c r="I11477" s="9">
        <v>0</v>
      </c>
      <c r="J11477" s="10">
        <v>0</v>
      </c>
      <c r="K11477" s="11">
        <v>0</v>
      </c>
      <c r="L11477" s="9">
        <v>7.1213519999999988E-2</v>
      </c>
      <c r="M11477" s="10">
        <v>0</v>
      </c>
      <c r="N11477" s="11">
        <v>0</v>
      </c>
      <c r="O11477" s="12">
        <v>2.2044999999999999E-2</v>
      </c>
      <c r="P11477" s="13">
        <v>0</v>
      </c>
      <c r="Q11477" s="14">
        <v>1.0399E-2</v>
      </c>
      <c r="R11477" s="12">
        <v>0</v>
      </c>
      <c r="S11477" s="13">
        <v>0</v>
      </c>
      <c r="T11477" s="14">
        <v>9.9399999999999992E-3</v>
      </c>
      <c r="U11477" s="12">
        <v>0</v>
      </c>
      <c r="V11477" s="13">
        <v>0</v>
      </c>
      <c r="W11477" s="14">
        <v>1.0099E-2</v>
      </c>
      <c r="X11477" s="12">
        <v>7.2618000000000002E-2</v>
      </c>
      <c r="Y11477" s="13">
        <v>9.1450000000000004E-2</v>
      </c>
      <c r="Z11477" s="14">
        <v>9.1455999999999996E-2</v>
      </c>
      <c r="AA11477" s="18" t="e">
        <f t="shared" si="358"/>
        <v>#DIV/0!</v>
      </c>
      <c r="AB11477" s="21" t="e">
        <f t="shared" si="359"/>
        <v>#DIV/0!</v>
      </c>
    </row>
    <row r="11478" spans="1:28">
      <c r="A11478" s="8" t="s">
        <v>22944</v>
      </c>
      <c r="B11478" s="8" t="s">
        <v>22945</v>
      </c>
      <c r="C11478" s="9">
        <v>0</v>
      </c>
      <c r="D11478" s="10">
        <v>0</v>
      </c>
      <c r="E11478" s="11">
        <v>0</v>
      </c>
      <c r="F11478" s="9">
        <v>0</v>
      </c>
      <c r="G11478" s="10">
        <v>0</v>
      </c>
      <c r="H11478" s="11">
        <v>0</v>
      </c>
      <c r="I11478" s="9">
        <v>0</v>
      </c>
      <c r="J11478" s="10">
        <v>0</v>
      </c>
      <c r="K11478" s="11">
        <v>0</v>
      </c>
      <c r="L11478" s="9">
        <v>0</v>
      </c>
      <c r="M11478" s="10">
        <v>0</v>
      </c>
      <c r="N11478" s="11">
        <v>0</v>
      </c>
      <c r="O11478" s="12">
        <v>0</v>
      </c>
      <c r="P11478" s="13">
        <v>0</v>
      </c>
      <c r="Q11478" s="14">
        <v>0</v>
      </c>
      <c r="R11478" s="12">
        <v>0</v>
      </c>
      <c r="S11478" s="13">
        <v>0</v>
      </c>
      <c r="T11478" s="14">
        <v>0</v>
      </c>
      <c r="U11478" s="12">
        <v>0</v>
      </c>
      <c r="V11478" s="13">
        <v>0</v>
      </c>
      <c r="W11478" s="14">
        <v>0</v>
      </c>
      <c r="X11478" s="12">
        <v>0</v>
      </c>
      <c r="Y11478" s="13">
        <v>0</v>
      </c>
      <c r="Z11478" s="14">
        <v>0</v>
      </c>
      <c r="AA11478" s="18" t="e">
        <f t="shared" si="358"/>
        <v>#DIV/0!</v>
      </c>
      <c r="AB11478" s="21" t="e">
        <f t="shared" si="359"/>
        <v>#DIV/0!</v>
      </c>
    </row>
    <row r="11479" spans="1:28">
      <c r="A11479" s="8" t="s">
        <v>22946</v>
      </c>
      <c r="B11479" s="8" t="s">
        <v>22947</v>
      </c>
      <c r="C11479" s="9">
        <v>0</v>
      </c>
      <c r="D11479" s="10">
        <v>0</v>
      </c>
      <c r="E11479" s="11">
        <v>0</v>
      </c>
      <c r="F11479" s="9">
        <v>0</v>
      </c>
      <c r="G11479" s="10">
        <v>0</v>
      </c>
      <c r="H11479" s="11">
        <v>0</v>
      </c>
      <c r="I11479" s="9">
        <v>0</v>
      </c>
      <c r="J11479" s="10">
        <v>0</v>
      </c>
      <c r="K11479" s="11">
        <v>0</v>
      </c>
      <c r="L11479" s="9">
        <v>0</v>
      </c>
      <c r="M11479" s="10">
        <v>0</v>
      </c>
      <c r="N11479" s="11">
        <v>0</v>
      </c>
      <c r="O11479" s="12">
        <v>0</v>
      </c>
      <c r="P11479" s="13">
        <v>0</v>
      </c>
      <c r="Q11479" s="14">
        <v>0</v>
      </c>
      <c r="R11479" s="12">
        <v>0</v>
      </c>
      <c r="S11479" s="13">
        <v>0</v>
      </c>
      <c r="T11479" s="14">
        <v>0</v>
      </c>
      <c r="U11479" s="12">
        <v>0</v>
      </c>
      <c r="V11479" s="13">
        <v>0</v>
      </c>
      <c r="W11479" s="14">
        <v>0</v>
      </c>
      <c r="X11479" s="12">
        <v>0</v>
      </c>
      <c r="Y11479" s="13">
        <v>0</v>
      </c>
      <c r="Z11479" s="14">
        <v>0</v>
      </c>
      <c r="AA11479" s="18" t="e">
        <f t="shared" si="358"/>
        <v>#DIV/0!</v>
      </c>
      <c r="AB11479" s="21" t="e">
        <f t="shared" si="359"/>
        <v>#DIV/0!</v>
      </c>
    </row>
    <row r="11480" spans="1:28">
      <c r="A11480" s="8" t="s">
        <v>22948</v>
      </c>
      <c r="B11480" s="8" t="s">
        <v>22949</v>
      </c>
      <c r="C11480" s="9">
        <v>0</v>
      </c>
      <c r="D11480" s="10">
        <v>0</v>
      </c>
      <c r="E11480" s="11">
        <v>0</v>
      </c>
      <c r="F11480" s="9">
        <v>0</v>
      </c>
      <c r="G11480" s="10">
        <v>0</v>
      </c>
      <c r="H11480" s="11">
        <v>0</v>
      </c>
      <c r="I11480" s="9">
        <v>0</v>
      </c>
      <c r="J11480" s="10">
        <v>0</v>
      </c>
      <c r="K11480" s="11">
        <v>0</v>
      </c>
      <c r="L11480" s="9">
        <v>0</v>
      </c>
      <c r="M11480" s="10">
        <v>0</v>
      </c>
      <c r="N11480" s="11">
        <v>0</v>
      </c>
      <c r="O11480" s="12">
        <v>0</v>
      </c>
      <c r="P11480" s="13">
        <v>0</v>
      </c>
      <c r="Q11480" s="14">
        <v>0</v>
      </c>
      <c r="R11480" s="12">
        <v>0</v>
      </c>
      <c r="S11480" s="13">
        <v>0</v>
      </c>
      <c r="T11480" s="14">
        <v>0</v>
      </c>
      <c r="U11480" s="12">
        <v>0</v>
      </c>
      <c r="V11480" s="13">
        <v>0</v>
      </c>
      <c r="W11480" s="14">
        <v>0</v>
      </c>
      <c r="X11480" s="12">
        <v>0</v>
      </c>
      <c r="Y11480" s="13">
        <v>0</v>
      </c>
      <c r="Z11480" s="14">
        <v>0</v>
      </c>
      <c r="AA11480" s="18" t="e">
        <f t="shared" si="358"/>
        <v>#DIV/0!</v>
      </c>
      <c r="AB11480" s="21" t="e">
        <f t="shared" si="359"/>
        <v>#DIV/0!</v>
      </c>
    </row>
    <row r="11481" spans="1:28">
      <c r="A11481" s="8" t="s">
        <v>22950</v>
      </c>
      <c r="B11481" s="8" t="s">
        <v>22951</v>
      </c>
      <c r="C11481" s="9">
        <v>0</v>
      </c>
      <c r="D11481" s="10">
        <v>0</v>
      </c>
      <c r="E11481" s="11">
        <v>0</v>
      </c>
      <c r="F11481" s="9">
        <v>0</v>
      </c>
      <c r="G11481" s="10">
        <v>0</v>
      </c>
      <c r="H11481" s="11">
        <v>0</v>
      </c>
      <c r="I11481" s="9">
        <v>0</v>
      </c>
      <c r="J11481" s="10">
        <v>0</v>
      </c>
      <c r="K11481" s="11">
        <v>0</v>
      </c>
      <c r="L11481" s="9">
        <v>7.7712933599999996</v>
      </c>
      <c r="M11481" s="10">
        <v>18.496805159999997</v>
      </c>
      <c r="N11481" s="11">
        <v>27.042339239999997</v>
      </c>
      <c r="O11481" s="12">
        <v>0</v>
      </c>
      <c r="P11481" s="13">
        <v>0</v>
      </c>
      <c r="Q11481" s="14">
        <v>0</v>
      </c>
      <c r="R11481" s="12">
        <v>0</v>
      </c>
      <c r="S11481" s="13">
        <v>0</v>
      </c>
      <c r="T11481" s="14">
        <v>0</v>
      </c>
      <c r="U11481" s="12">
        <v>0</v>
      </c>
      <c r="V11481" s="13">
        <v>0</v>
      </c>
      <c r="W11481" s="14">
        <v>0</v>
      </c>
      <c r="X11481" s="12">
        <v>7.6452549999999997</v>
      </c>
      <c r="Y11481" s="13">
        <v>5.5966139999999998</v>
      </c>
      <c r="Z11481" s="14">
        <v>6.9280470000000003</v>
      </c>
      <c r="AA11481" s="18" t="e">
        <f t="shared" si="358"/>
        <v>#DIV/0!</v>
      </c>
      <c r="AB11481" s="21" t="e">
        <f t="shared" si="359"/>
        <v>#DIV/0!</v>
      </c>
    </row>
    <row r="11482" spans="1:28">
      <c r="A11482" s="8" t="s">
        <v>22952</v>
      </c>
      <c r="B11482" s="8" t="s">
        <v>22953</v>
      </c>
      <c r="C11482" s="9">
        <v>0</v>
      </c>
      <c r="D11482" s="10">
        <v>0</v>
      </c>
      <c r="E11482" s="11">
        <v>0</v>
      </c>
      <c r="F11482" s="9">
        <v>0</v>
      </c>
      <c r="G11482" s="10">
        <v>0</v>
      </c>
      <c r="H11482" s="11">
        <v>0</v>
      </c>
      <c r="I11482" s="9">
        <v>0</v>
      </c>
      <c r="J11482" s="10">
        <v>0</v>
      </c>
      <c r="K11482" s="11">
        <v>0</v>
      </c>
      <c r="L11482" s="9">
        <v>0</v>
      </c>
      <c r="M11482" s="10">
        <v>0</v>
      </c>
      <c r="N11482" s="11">
        <v>0.14156315999999999</v>
      </c>
      <c r="O11482" s="12">
        <v>0</v>
      </c>
      <c r="P11482" s="13">
        <v>0</v>
      </c>
      <c r="Q11482" s="14">
        <v>0</v>
      </c>
      <c r="R11482" s="12">
        <v>0</v>
      </c>
      <c r="S11482" s="13">
        <v>0</v>
      </c>
      <c r="T11482" s="14">
        <v>0</v>
      </c>
      <c r="U11482" s="12">
        <v>0</v>
      </c>
      <c r="V11482" s="13">
        <v>0</v>
      </c>
      <c r="W11482" s="14">
        <v>0</v>
      </c>
      <c r="X11482" s="12">
        <v>0</v>
      </c>
      <c r="Y11482" s="13">
        <v>0</v>
      </c>
      <c r="Z11482" s="14">
        <v>8.9599999999999992E-3</v>
      </c>
      <c r="AA11482" s="18" t="e">
        <f t="shared" si="358"/>
        <v>#DIV/0!</v>
      </c>
      <c r="AB11482" s="21" t="e">
        <f t="shared" si="359"/>
        <v>#DIV/0!</v>
      </c>
    </row>
    <row r="11483" spans="1:28">
      <c r="A11483" s="8" t="s">
        <v>22954</v>
      </c>
      <c r="B11483" s="8" t="s">
        <v>22955</v>
      </c>
      <c r="C11483" s="9">
        <v>0</v>
      </c>
      <c r="D11483" s="10">
        <v>0</v>
      </c>
      <c r="E11483" s="11">
        <v>0</v>
      </c>
      <c r="F11483" s="9">
        <v>0</v>
      </c>
      <c r="G11483" s="10">
        <v>0</v>
      </c>
      <c r="H11483" s="11">
        <v>0</v>
      </c>
      <c r="I11483" s="9">
        <v>0</v>
      </c>
      <c r="J11483" s="10">
        <v>0</v>
      </c>
      <c r="K11483" s="11">
        <v>0</v>
      </c>
      <c r="L11483" s="9">
        <v>0</v>
      </c>
      <c r="M11483" s="10">
        <v>0</v>
      </c>
      <c r="N11483" s="11">
        <v>0</v>
      </c>
      <c r="O11483" s="12">
        <v>0</v>
      </c>
      <c r="P11483" s="13">
        <v>0</v>
      </c>
      <c r="Q11483" s="14">
        <v>0</v>
      </c>
      <c r="R11483" s="12">
        <v>0</v>
      </c>
      <c r="S11483" s="13">
        <v>0</v>
      </c>
      <c r="T11483" s="14">
        <v>0</v>
      </c>
      <c r="U11483" s="12">
        <v>0</v>
      </c>
      <c r="V11483" s="13">
        <v>0</v>
      </c>
      <c r="W11483" s="14">
        <v>0</v>
      </c>
      <c r="X11483" s="12">
        <v>0</v>
      </c>
      <c r="Y11483" s="13">
        <v>0</v>
      </c>
      <c r="Z11483" s="14">
        <v>0</v>
      </c>
      <c r="AA11483" s="18" t="e">
        <f t="shared" si="358"/>
        <v>#DIV/0!</v>
      </c>
      <c r="AB11483" s="21" t="e">
        <f t="shared" si="359"/>
        <v>#DIV/0!</v>
      </c>
    </row>
    <row r="11484" spans="1:28">
      <c r="A11484" s="8" t="s">
        <v>22956</v>
      </c>
      <c r="B11484" s="8" t="s">
        <v>22957</v>
      </c>
      <c r="C11484" s="9">
        <v>0</v>
      </c>
      <c r="D11484" s="10">
        <v>0</v>
      </c>
      <c r="E11484" s="11">
        <v>0</v>
      </c>
      <c r="F11484" s="9">
        <v>0</v>
      </c>
      <c r="G11484" s="10">
        <v>0</v>
      </c>
      <c r="H11484" s="11">
        <v>0</v>
      </c>
      <c r="I11484" s="9">
        <v>0</v>
      </c>
      <c r="J11484" s="10">
        <v>0</v>
      </c>
      <c r="K11484" s="11">
        <v>0</v>
      </c>
      <c r="L11484" s="9">
        <v>0</v>
      </c>
      <c r="M11484" s="10">
        <v>0</v>
      </c>
      <c r="N11484" s="11">
        <v>0</v>
      </c>
      <c r="O11484" s="12">
        <v>0</v>
      </c>
      <c r="P11484" s="13">
        <v>0.38335000000000002</v>
      </c>
      <c r="Q11484" s="14">
        <v>3.5090999999999997E-2</v>
      </c>
      <c r="R11484" s="12">
        <v>0</v>
      </c>
      <c r="S11484" s="13">
        <v>6.7097000000000004E-2</v>
      </c>
      <c r="T11484" s="14">
        <v>0</v>
      </c>
      <c r="U11484" s="12">
        <v>0</v>
      </c>
      <c r="V11484" s="13">
        <v>0</v>
      </c>
      <c r="W11484" s="14">
        <v>0</v>
      </c>
      <c r="X11484" s="12">
        <v>1.088212</v>
      </c>
      <c r="Y11484" s="13">
        <v>3.3064000000000003E-2</v>
      </c>
      <c r="Z11484" s="14">
        <v>0.64878100000000005</v>
      </c>
      <c r="AA11484" s="18" t="e">
        <f t="shared" si="358"/>
        <v>#DIV/0!</v>
      </c>
      <c r="AB11484" s="21" t="e">
        <f t="shared" si="359"/>
        <v>#DIV/0!</v>
      </c>
    </row>
    <row r="11485" spans="1:28">
      <c r="A11485" s="8" t="s">
        <v>22958</v>
      </c>
      <c r="B11485" s="8" t="s">
        <v>22959</v>
      </c>
      <c r="C11485" s="9">
        <v>0</v>
      </c>
      <c r="D11485" s="10">
        <v>0</v>
      </c>
      <c r="E11485" s="11">
        <v>0</v>
      </c>
      <c r="F11485" s="9">
        <v>0</v>
      </c>
      <c r="G11485" s="10">
        <v>0</v>
      </c>
      <c r="H11485" s="11">
        <v>0</v>
      </c>
      <c r="I11485" s="9">
        <v>0</v>
      </c>
      <c r="J11485" s="10">
        <v>0</v>
      </c>
      <c r="K11485" s="11">
        <v>0</v>
      </c>
      <c r="L11485" s="9">
        <v>0.30705275999999998</v>
      </c>
      <c r="M11485" s="10">
        <v>0.43835423999999995</v>
      </c>
      <c r="N11485" s="11">
        <v>0</v>
      </c>
      <c r="O11485" s="12">
        <v>0</v>
      </c>
      <c r="P11485" s="13">
        <v>8.8657E-2</v>
      </c>
      <c r="Q11485" s="14">
        <v>8.6951000000000001E-2</v>
      </c>
      <c r="R11485" s="12">
        <v>0</v>
      </c>
      <c r="S11485" s="13">
        <v>6.028E-2</v>
      </c>
      <c r="T11485" s="14">
        <v>0.166244</v>
      </c>
      <c r="U11485" s="12">
        <v>9.9144999999999997E-2</v>
      </c>
      <c r="V11485" s="13">
        <v>0</v>
      </c>
      <c r="W11485" s="14">
        <v>0.12665899999999999</v>
      </c>
      <c r="X11485" s="12">
        <v>0</v>
      </c>
      <c r="Y11485" s="13">
        <v>0.143375</v>
      </c>
      <c r="Z11485" s="14">
        <v>5.9770999999999998E-2</v>
      </c>
      <c r="AA11485" s="18" t="e">
        <f t="shared" si="358"/>
        <v>#DIV/0!</v>
      </c>
      <c r="AB11485" s="21" t="e">
        <f t="shared" si="359"/>
        <v>#DIV/0!</v>
      </c>
    </row>
    <row r="11486" spans="1:28">
      <c r="A11486" s="8" t="s">
        <v>22960</v>
      </c>
      <c r="B11486" s="8" t="s">
        <v>22961</v>
      </c>
      <c r="C11486" s="9">
        <v>0</v>
      </c>
      <c r="D11486" s="10">
        <v>0</v>
      </c>
      <c r="E11486" s="11">
        <v>0</v>
      </c>
      <c r="F11486" s="9">
        <v>0</v>
      </c>
      <c r="G11486" s="10">
        <v>0</v>
      </c>
      <c r="H11486" s="11">
        <v>0</v>
      </c>
      <c r="I11486" s="9">
        <v>0</v>
      </c>
      <c r="J11486" s="10">
        <v>0</v>
      </c>
      <c r="K11486" s="11">
        <v>0</v>
      </c>
      <c r="L11486" s="9">
        <v>0</v>
      </c>
      <c r="M11486" s="10">
        <v>0</v>
      </c>
      <c r="N11486" s="11">
        <v>0</v>
      </c>
      <c r="O11486" s="12">
        <v>0</v>
      </c>
      <c r="P11486" s="13">
        <v>0</v>
      </c>
      <c r="Q11486" s="14">
        <v>0</v>
      </c>
      <c r="R11486" s="12">
        <v>0</v>
      </c>
      <c r="S11486" s="13">
        <v>0</v>
      </c>
      <c r="T11486" s="14">
        <v>0</v>
      </c>
      <c r="U11486" s="12">
        <v>0</v>
      </c>
      <c r="V11486" s="13">
        <v>0</v>
      </c>
      <c r="W11486" s="14">
        <v>0</v>
      </c>
      <c r="X11486" s="12">
        <v>0</v>
      </c>
      <c r="Y11486" s="13">
        <v>0</v>
      </c>
      <c r="Z11486" s="14">
        <v>0</v>
      </c>
      <c r="AA11486" s="18" t="e">
        <f t="shared" si="358"/>
        <v>#DIV/0!</v>
      </c>
      <c r="AB11486" s="21" t="e">
        <f t="shared" si="359"/>
        <v>#DIV/0!</v>
      </c>
    </row>
    <row r="11487" spans="1:28">
      <c r="A11487" s="8" t="s">
        <v>22962</v>
      </c>
      <c r="B11487" s="8" t="s">
        <v>22963</v>
      </c>
      <c r="C11487" s="9">
        <v>0</v>
      </c>
      <c r="D11487" s="10">
        <v>0</v>
      </c>
      <c r="E11487" s="11">
        <v>0</v>
      </c>
      <c r="F11487" s="9">
        <v>0</v>
      </c>
      <c r="G11487" s="10">
        <v>0</v>
      </c>
      <c r="H11487" s="11">
        <v>0</v>
      </c>
      <c r="I11487" s="9">
        <v>0</v>
      </c>
      <c r="J11487" s="10">
        <v>0</v>
      </c>
      <c r="K11487" s="11">
        <v>0</v>
      </c>
      <c r="L11487" s="9">
        <v>0</v>
      </c>
      <c r="M11487" s="10">
        <v>0</v>
      </c>
      <c r="N11487" s="11">
        <v>0</v>
      </c>
      <c r="O11487" s="12">
        <v>0</v>
      </c>
      <c r="P11487" s="13">
        <v>0</v>
      </c>
      <c r="Q11487" s="14">
        <v>0</v>
      </c>
      <c r="R11487" s="12">
        <v>0</v>
      </c>
      <c r="S11487" s="13">
        <v>0</v>
      </c>
      <c r="T11487" s="14">
        <v>0</v>
      </c>
      <c r="U11487" s="12">
        <v>0</v>
      </c>
      <c r="V11487" s="13">
        <v>0</v>
      </c>
      <c r="W11487" s="14">
        <v>0</v>
      </c>
      <c r="X11487" s="12">
        <v>0</v>
      </c>
      <c r="Y11487" s="13">
        <v>0</v>
      </c>
      <c r="Z11487" s="14">
        <v>0.17885599999999999</v>
      </c>
      <c r="AA11487" s="18" t="e">
        <f t="shared" si="358"/>
        <v>#DIV/0!</v>
      </c>
      <c r="AB11487" s="21" t="e">
        <f t="shared" si="359"/>
        <v>#DIV/0!</v>
      </c>
    </row>
    <row r="11488" spans="1:28">
      <c r="A11488" s="8" t="s">
        <v>22964</v>
      </c>
      <c r="B11488" s="8" t="s">
        <v>22965</v>
      </c>
      <c r="C11488" s="9">
        <v>0</v>
      </c>
      <c r="D11488" s="10">
        <v>0</v>
      </c>
      <c r="E11488" s="11">
        <v>0</v>
      </c>
      <c r="F11488" s="9">
        <v>0</v>
      </c>
      <c r="G11488" s="10">
        <v>0</v>
      </c>
      <c r="H11488" s="11">
        <v>0</v>
      </c>
      <c r="I11488" s="9">
        <v>0</v>
      </c>
      <c r="J11488" s="10">
        <v>0</v>
      </c>
      <c r="K11488" s="11">
        <v>0</v>
      </c>
      <c r="L11488" s="9">
        <v>0</v>
      </c>
      <c r="M11488" s="10">
        <v>0</v>
      </c>
      <c r="N11488" s="11">
        <v>0</v>
      </c>
      <c r="O11488" s="12">
        <v>0</v>
      </c>
      <c r="P11488" s="13">
        <v>0</v>
      </c>
      <c r="Q11488" s="14">
        <v>0</v>
      </c>
      <c r="R11488" s="12">
        <v>0</v>
      </c>
      <c r="S11488" s="13">
        <v>0</v>
      </c>
      <c r="T11488" s="14">
        <v>6.7868999999999999E-2</v>
      </c>
      <c r="U11488" s="12">
        <v>8.0950999999999995E-2</v>
      </c>
      <c r="V11488" s="13">
        <v>5.0710999999999999E-2</v>
      </c>
      <c r="W11488" s="14">
        <v>0</v>
      </c>
      <c r="X11488" s="12">
        <v>0</v>
      </c>
      <c r="Y11488" s="13">
        <v>0.116024</v>
      </c>
      <c r="Z11488" s="14">
        <v>8.2934999999999995E-2</v>
      </c>
      <c r="AA11488" s="18" t="e">
        <f t="shared" si="358"/>
        <v>#DIV/0!</v>
      </c>
      <c r="AB11488" s="21" t="e">
        <f t="shared" si="359"/>
        <v>#DIV/0!</v>
      </c>
    </row>
    <row r="11489" spans="1:28">
      <c r="A11489" s="8" t="s">
        <v>22966</v>
      </c>
      <c r="B11489" s="8" t="s">
        <v>22967</v>
      </c>
      <c r="C11489" s="9">
        <v>0</v>
      </c>
      <c r="D11489" s="10">
        <v>0</v>
      </c>
      <c r="E11489" s="11">
        <v>0</v>
      </c>
      <c r="F11489" s="9">
        <v>0</v>
      </c>
      <c r="G11489" s="10">
        <v>0</v>
      </c>
      <c r="H11489" s="11">
        <v>0</v>
      </c>
      <c r="I11489" s="9">
        <v>0</v>
      </c>
      <c r="J11489" s="10">
        <v>0</v>
      </c>
      <c r="K11489" s="11">
        <v>0</v>
      </c>
      <c r="L11489" s="9">
        <v>0</v>
      </c>
      <c r="M11489" s="10">
        <v>0</v>
      </c>
      <c r="N11489" s="11">
        <v>0</v>
      </c>
      <c r="O11489" s="12">
        <v>0</v>
      </c>
      <c r="P11489" s="13">
        <v>0</v>
      </c>
      <c r="Q11489" s="14">
        <v>0</v>
      </c>
      <c r="R11489" s="12">
        <v>0</v>
      </c>
      <c r="S11489" s="13">
        <v>0</v>
      </c>
      <c r="T11489" s="14">
        <v>0</v>
      </c>
      <c r="U11489" s="12">
        <v>0</v>
      </c>
      <c r="V11489" s="13">
        <v>0</v>
      </c>
      <c r="W11489" s="14">
        <v>0</v>
      </c>
      <c r="X11489" s="12">
        <v>0</v>
      </c>
      <c r="Y11489" s="13">
        <v>0</v>
      </c>
      <c r="Z11489" s="14">
        <v>0</v>
      </c>
      <c r="AA11489" s="18" t="e">
        <f t="shared" si="358"/>
        <v>#DIV/0!</v>
      </c>
      <c r="AB11489" s="21" t="e">
        <f t="shared" si="359"/>
        <v>#DIV/0!</v>
      </c>
    </row>
    <row r="11490" spans="1:28">
      <c r="A11490" s="8" t="s">
        <v>22968</v>
      </c>
      <c r="B11490" s="8" t="s">
        <v>22969</v>
      </c>
      <c r="C11490" s="9">
        <v>0</v>
      </c>
      <c r="D11490" s="10">
        <v>0</v>
      </c>
      <c r="E11490" s="11">
        <v>0</v>
      </c>
      <c r="F11490" s="9">
        <v>0</v>
      </c>
      <c r="G11490" s="10">
        <v>0</v>
      </c>
      <c r="H11490" s="11">
        <v>0</v>
      </c>
      <c r="I11490" s="9">
        <v>0</v>
      </c>
      <c r="J11490" s="10">
        <v>0</v>
      </c>
      <c r="K11490" s="11">
        <v>0</v>
      </c>
      <c r="L11490" s="9">
        <v>0</v>
      </c>
      <c r="M11490" s="10">
        <v>0</v>
      </c>
      <c r="N11490" s="11">
        <v>0</v>
      </c>
      <c r="O11490" s="12">
        <v>0</v>
      </c>
      <c r="P11490" s="13">
        <v>0</v>
      </c>
      <c r="Q11490" s="14">
        <v>0</v>
      </c>
      <c r="R11490" s="12">
        <v>0</v>
      </c>
      <c r="S11490" s="13">
        <v>6.1279E-2</v>
      </c>
      <c r="T11490" s="14">
        <v>5.6897999999999997E-2</v>
      </c>
      <c r="U11490" s="12">
        <v>6.7864999999999995E-2</v>
      </c>
      <c r="V11490" s="13">
        <v>0</v>
      </c>
      <c r="W11490" s="14">
        <v>5.1249000000000003E-2</v>
      </c>
      <c r="X11490" s="12">
        <v>0</v>
      </c>
      <c r="Y11490" s="13">
        <v>3.2714E-2</v>
      </c>
      <c r="Z11490" s="14">
        <v>0.14210600000000001</v>
      </c>
      <c r="AA11490" s="18" t="e">
        <f t="shared" si="358"/>
        <v>#DIV/0!</v>
      </c>
      <c r="AB11490" s="21" t="e">
        <f t="shared" si="359"/>
        <v>#DIV/0!</v>
      </c>
    </row>
    <row r="11491" spans="1:28">
      <c r="A11491" s="8" t="s">
        <v>22970</v>
      </c>
      <c r="B11491" s="8" t="s">
        <v>22971</v>
      </c>
      <c r="C11491" s="9">
        <v>0</v>
      </c>
      <c r="D11491" s="10">
        <v>0</v>
      </c>
      <c r="E11491" s="11">
        <v>0</v>
      </c>
      <c r="F11491" s="9">
        <v>0</v>
      </c>
      <c r="G11491" s="10">
        <v>0</v>
      </c>
      <c r="H11491" s="11">
        <v>0</v>
      </c>
      <c r="I11491" s="9">
        <v>0</v>
      </c>
      <c r="J11491" s="10">
        <v>0</v>
      </c>
      <c r="K11491" s="11">
        <v>0</v>
      </c>
      <c r="L11491" s="9">
        <v>0</v>
      </c>
      <c r="M11491" s="10">
        <v>0</v>
      </c>
      <c r="N11491" s="11">
        <v>0</v>
      </c>
      <c r="O11491" s="12">
        <v>0</v>
      </c>
      <c r="P11491" s="13">
        <v>0</v>
      </c>
      <c r="Q11491" s="14">
        <v>0</v>
      </c>
      <c r="R11491" s="12">
        <v>0.63321300000000003</v>
      </c>
      <c r="S11491" s="13">
        <v>0</v>
      </c>
      <c r="T11491" s="14">
        <v>0</v>
      </c>
      <c r="U11491" s="12">
        <v>0</v>
      </c>
      <c r="V11491" s="13">
        <v>0</v>
      </c>
      <c r="W11491" s="14">
        <v>0</v>
      </c>
      <c r="X11491" s="12">
        <v>0.639208</v>
      </c>
      <c r="Y11491" s="13">
        <v>0.61901099999999998</v>
      </c>
      <c r="Z11491" s="14">
        <v>0.44220300000000001</v>
      </c>
      <c r="AA11491" s="18" t="e">
        <f t="shared" si="358"/>
        <v>#DIV/0!</v>
      </c>
      <c r="AB11491" s="21" t="e">
        <f t="shared" si="359"/>
        <v>#DIV/0!</v>
      </c>
    </row>
    <row r="11492" spans="1:28">
      <c r="A11492" s="8" t="s">
        <v>22972</v>
      </c>
      <c r="B11492" s="8" t="s">
        <v>22973</v>
      </c>
      <c r="C11492" s="9">
        <v>0</v>
      </c>
      <c r="D11492" s="10">
        <v>0</v>
      </c>
      <c r="E11492" s="11">
        <v>0</v>
      </c>
      <c r="F11492" s="9">
        <v>0</v>
      </c>
      <c r="G11492" s="10">
        <v>0</v>
      </c>
      <c r="H11492" s="11">
        <v>0</v>
      </c>
      <c r="I11492" s="9">
        <v>0</v>
      </c>
      <c r="J11492" s="10">
        <v>0</v>
      </c>
      <c r="K11492" s="11">
        <v>0</v>
      </c>
      <c r="L11492" s="9">
        <v>0</v>
      </c>
      <c r="M11492" s="10">
        <v>0</v>
      </c>
      <c r="N11492" s="11">
        <v>0</v>
      </c>
      <c r="O11492" s="12">
        <v>0</v>
      </c>
      <c r="P11492" s="13">
        <v>0</v>
      </c>
      <c r="Q11492" s="14">
        <v>0</v>
      </c>
      <c r="R11492" s="12">
        <v>0</v>
      </c>
      <c r="S11492" s="13">
        <v>0</v>
      </c>
      <c r="T11492" s="14">
        <v>0</v>
      </c>
      <c r="U11492" s="12">
        <v>0</v>
      </c>
      <c r="V11492" s="13">
        <v>0</v>
      </c>
      <c r="W11492" s="14">
        <v>0</v>
      </c>
      <c r="X11492" s="12">
        <v>0</v>
      </c>
      <c r="Y11492" s="13">
        <v>0</v>
      </c>
      <c r="Z11492" s="14">
        <v>0</v>
      </c>
      <c r="AA11492" s="18" t="e">
        <f t="shared" si="358"/>
        <v>#DIV/0!</v>
      </c>
      <c r="AB11492" s="21" t="e">
        <f t="shared" si="359"/>
        <v>#DIV/0!</v>
      </c>
    </row>
    <row r="11493" spans="1:28">
      <c r="A11493" s="8" t="s">
        <v>22974</v>
      </c>
      <c r="B11493" s="8" t="s">
        <v>22975</v>
      </c>
      <c r="C11493" s="9">
        <v>0</v>
      </c>
      <c r="D11493" s="10">
        <v>0</v>
      </c>
      <c r="E11493" s="11">
        <v>0</v>
      </c>
      <c r="F11493" s="9">
        <v>0</v>
      </c>
      <c r="G11493" s="10">
        <v>0</v>
      </c>
      <c r="H11493" s="11">
        <v>0</v>
      </c>
      <c r="I11493" s="9">
        <v>0</v>
      </c>
      <c r="J11493" s="10">
        <v>0</v>
      </c>
      <c r="K11493" s="11">
        <v>0</v>
      </c>
      <c r="L11493" s="9">
        <v>0</v>
      </c>
      <c r="M11493" s="10">
        <v>0</v>
      </c>
      <c r="N11493" s="11">
        <v>0</v>
      </c>
      <c r="O11493" s="12">
        <v>0</v>
      </c>
      <c r="P11493" s="13">
        <v>0</v>
      </c>
      <c r="Q11493" s="14">
        <v>0</v>
      </c>
      <c r="R11493" s="12">
        <v>9.3771999999999994E-2</v>
      </c>
      <c r="S11493" s="13">
        <v>0</v>
      </c>
      <c r="T11493" s="14">
        <v>0</v>
      </c>
      <c r="U11493" s="12">
        <v>0</v>
      </c>
      <c r="V11493" s="13">
        <v>0</v>
      </c>
      <c r="W11493" s="14">
        <v>0</v>
      </c>
      <c r="X11493" s="12">
        <v>0.107922</v>
      </c>
      <c r="Y11493" s="13">
        <v>0.18690499999999999</v>
      </c>
      <c r="Z11493" s="14">
        <v>0.144537</v>
      </c>
      <c r="AA11493" s="18" t="e">
        <f t="shared" si="358"/>
        <v>#DIV/0!</v>
      </c>
      <c r="AB11493" s="21" t="e">
        <f t="shared" si="359"/>
        <v>#DIV/0!</v>
      </c>
    </row>
    <row r="11494" spans="1:28">
      <c r="A11494" s="8" t="s">
        <v>22976</v>
      </c>
      <c r="B11494" s="8" t="s">
        <v>22977</v>
      </c>
      <c r="C11494" s="9">
        <v>0</v>
      </c>
      <c r="D11494" s="10">
        <v>0</v>
      </c>
      <c r="E11494" s="11">
        <v>0</v>
      </c>
      <c r="F11494" s="9">
        <v>0</v>
      </c>
      <c r="G11494" s="10">
        <v>0</v>
      </c>
      <c r="H11494" s="11">
        <v>0</v>
      </c>
      <c r="I11494" s="9">
        <v>0</v>
      </c>
      <c r="J11494" s="10">
        <v>0</v>
      </c>
      <c r="K11494" s="11">
        <v>0</v>
      </c>
      <c r="L11494" s="9">
        <v>0</v>
      </c>
      <c r="M11494" s="10">
        <v>0</v>
      </c>
      <c r="N11494" s="11">
        <v>0</v>
      </c>
      <c r="O11494" s="12">
        <v>0</v>
      </c>
      <c r="P11494" s="13">
        <v>0</v>
      </c>
      <c r="Q11494" s="14">
        <v>0</v>
      </c>
      <c r="R11494" s="12">
        <v>0</v>
      </c>
      <c r="S11494" s="13">
        <v>0</v>
      </c>
      <c r="T11494" s="14">
        <v>0</v>
      </c>
      <c r="U11494" s="12">
        <v>0</v>
      </c>
      <c r="V11494" s="13">
        <v>0</v>
      </c>
      <c r="W11494" s="14">
        <v>0</v>
      </c>
      <c r="X11494" s="12">
        <v>0</v>
      </c>
      <c r="Y11494" s="13">
        <v>0</v>
      </c>
      <c r="Z11494" s="14">
        <v>4.7293000000000002E-2</v>
      </c>
      <c r="AA11494" s="18" t="e">
        <f t="shared" si="358"/>
        <v>#DIV/0!</v>
      </c>
      <c r="AB11494" s="21" t="e">
        <f t="shared" si="359"/>
        <v>#DIV/0!</v>
      </c>
    </row>
    <row r="11495" spans="1:28">
      <c r="A11495" s="8" t="s">
        <v>22978</v>
      </c>
      <c r="B11495" s="8" t="s">
        <v>22979</v>
      </c>
      <c r="C11495" s="9">
        <v>0</v>
      </c>
      <c r="D11495" s="10">
        <v>0</v>
      </c>
      <c r="E11495" s="11">
        <v>0</v>
      </c>
      <c r="F11495" s="9">
        <v>0</v>
      </c>
      <c r="G11495" s="10">
        <v>0</v>
      </c>
      <c r="H11495" s="11">
        <v>0</v>
      </c>
      <c r="I11495" s="9">
        <v>0</v>
      </c>
      <c r="J11495" s="10">
        <v>0</v>
      </c>
      <c r="K11495" s="11">
        <v>0</v>
      </c>
      <c r="L11495" s="9">
        <v>0</v>
      </c>
      <c r="M11495" s="10">
        <v>0</v>
      </c>
      <c r="N11495" s="11">
        <v>0</v>
      </c>
      <c r="O11495" s="12">
        <v>0</v>
      </c>
      <c r="P11495" s="13">
        <v>0</v>
      </c>
      <c r="Q11495" s="14">
        <v>0</v>
      </c>
      <c r="R11495" s="12">
        <v>0</v>
      </c>
      <c r="S11495" s="13">
        <v>0</v>
      </c>
      <c r="T11495" s="14">
        <v>0</v>
      </c>
      <c r="U11495" s="12">
        <v>0</v>
      </c>
      <c r="V11495" s="13">
        <v>0</v>
      </c>
      <c r="W11495" s="14">
        <v>0</v>
      </c>
      <c r="X11495" s="12">
        <v>0</v>
      </c>
      <c r="Y11495" s="13">
        <v>0</v>
      </c>
      <c r="Z11495" s="14">
        <v>0</v>
      </c>
      <c r="AA11495" s="18" t="e">
        <f t="shared" si="358"/>
        <v>#DIV/0!</v>
      </c>
      <c r="AB11495" s="21" t="e">
        <f t="shared" si="359"/>
        <v>#DIV/0!</v>
      </c>
    </row>
    <row r="11496" spans="1:28">
      <c r="A11496" s="8" t="s">
        <v>22980</v>
      </c>
      <c r="B11496" s="8" t="s">
        <v>22981</v>
      </c>
      <c r="C11496" s="9">
        <v>0</v>
      </c>
      <c r="D11496" s="10">
        <v>0</v>
      </c>
      <c r="E11496" s="11">
        <v>0</v>
      </c>
      <c r="F11496" s="9">
        <v>0</v>
      </c>
      <c r="G11496" s="10">
        <v>0</v>
      </c>
      <c r="H11496" s="11">
        <v>0</v>
      </c>
      <c r="I11496" s="9">
        <v>0</v>
      </c>
      <c r="J11496" s="10">
        <v>0</v>
      </c>
      <c r="K11496" s="11">
        <v>0</v>
      </c>
      <c r="L11496" s="9">
        <v>0</v>
      </c>
      <c r="M11496" s="10">
        <v>0</v>
      </c>
      <c r="N11496" s="11">
        <v>0</v>
      </c>
      <c r="O11496" s="12">
        <v>0</v>
      </c>
      <c r="P11496" s="13">
        <v>6.5426999999999999E-2</v>
      </c>
      <c r="Q11496" s="14">
        <v>0</v>
      </c>
      <c r="R11496" s="12">
        <v>0</v>
      </c>
      <c r="S11496" s="13">
        <v>6.6067000000000001E-2</v>
      </c>
      <c r="T11496" s="14">
        <v>0.122685</v>
      </c>
      <c r="U11496" s="12">
        <v>0</v>
      </c>
      <c r="V11496" s="13">
        <v>7.2371000000000005E-2</v>
      </c>
      <c r="W11496" s="14">
        <v>6.2315000000000002E-2</v>
      </c>
      <c r="X11496" s="12">
        <v>0</v>
      </c>
      <c r="Y11496" s="13">
        <v>0.211614</v>
      </c>
      <c r="Z11496" s="14">
        <v>0</v>
      </c>
      <c r="AA11496" s="18" t="e">
        <f t="shared" si="358"/>
        <v>#DIV/0!</v>
      </c>
      <c r="AB11496" s="21" t="e">
        <f t="shared" si="359"/>
        <v>#DIV/0!</v>
      </c>
    </row>
    <row r="11497" spans="1:28">
      <c r="A11497" s="8" t="s">
        <v>22982</v>
      </c>
      <c r="B11497" s="8" t="s">
        <v>22983</v>
      </c>
      <c r="C11497" s="9">
        <v>0</v>
      </c>
      <c r="D11497" s="10">
        <v>0</v>
      </c>
      <c r="E11497" s="11">
        <v>0</v>
      </c>
      <c r="F11497" s="9">
        <v>0</v>
      </c>
      <c r="G11497" s="10">
        <v>0</v>
      </c>
      <c r="H11497" s="11">
        <v>0</v>
      </c>
      <c r="I11497" s="9">
        <v>0</v>
      </c>
      <c r="J11497" s="10">
        <v>0</v>
      </c>
      <c r="K11497" s="11">
        <v>0</v>
      </c>
      <c r="L11497" s="9">
        <v>0</v>
      </c>
      <c r="M11497" s="10">
        <v>0</v>
      </c>
      <c r="N11497" s="11">
        <v>0</v>
      </c>
      <c r="O11497" s="12">
        <v>0</v>
      </c>
      <c r="P11497" s="13">
        <v>0</v>
      </c>
      <c r="Q11497" s="14">
        <v>0</v>
      </c>
      <c r="R11497" s="12">
        <v>0</v>
      </c>
      <c r="S11497" s="13">
        <v>2.9363E-2</v>
      </c>
      <c r="T11497" s="14">
        <v>0</v>
      </c>
      <c r="U11497" s="12">
        <v>0</v>
      </c>
      <c r="V11497" s="13">
        <v>0</v>
      </c>
      <c r="W11497" s="14">
        <v>0</v>
      </c>
      <c r="X11497" s="12">
        <v>0</v>
      </c>
      <c r="Y11497" s="13">
        <v>0</v>
      </c>
      <c r="Z11497" s="14">
        <v>3.9209000000000001E-2</v>
      </c>
      <c r="AA11497" s="18" t="e">
        <f t="shared" si="358"/>
        <v>#DIV/0!</v>
      </c>
      <c r="AB11497" s="21" t="e">
        <f t="shared" si="359"/>
        <v>#DIV/0!</v>
      </c>
    </row>
    <row r="11498" spans="1:28">
      <c r="A11498" s="8" t="s">
        <v>22984</v>
      </c>
      <c r="B11498" s="8" t="s">
        <v>22985</v>
      </c>
      <c r="C11498" s="9">
        <v>0</v>
      </c>
      <c r="D11498" s="10">
        <v>0</v>
      </c>
      <c r="E11498" s="11">
        <v>0</v>
      </c>
      <c r="F11498" s="9">
        <v>0</v>
      </c>
      <c r="G11498" s="10">
        <v>0</v>
      </c>
      <c r="H11498" s="11">
        <v>0</v>
      </c>
      <c r="I11498" s="9">
        <v>0</v>
      </c>
      <c r="J11498" s="10">
        <v>0</v>
      </c>
      <c r="K11498" s="11">
        <v>0</v>
      </c>
      <c r="L11498" s="9">
        <v>0</v>
      </c>
      <c r="M11498" s="10">
        <v>0</v>
      </c>
      <c r="N11498" s="11">
        <v>0</v>
      </c>
      <c r="O11498" s="12">
        <v>0</v>
      </c>
      <c r="P11498" s="13">
        <v>0</v>
      </c>
      <c r="Q11498" s="14">
        <v>0</v>
      </c>
      <c r="R11498" s="12">
        <v>0</v>
      </c>
      <c r="S11498" s="13">
        <v>8.8090000000000002E-2</v>
      </c>
      <c r="T11498" s="14">
        <v>4.3622000000000001E-2</v>
      </c>
      <c r="U11498" s="12">
        <v>0</v>
      </c>
      <c r="V11498" s="13">
        <v>0</v>
      </c>
      <c r="W11498" s="14">
        <v>8.3085999999999993E-2</v>
      </c>
      <c r="X11498" s="12">
        <v>0</v>
      </c>
      <c r="Y11498" s="13">
        <v>0.16458900000000001</v>
      </c>
      <c r="Z11498" s="14">
        <v>0.11762599999999999</v>
      </c>
      <c r="AA11498" s="18" t="e">
        <f t="shared" si="358"/>
        <v>#DIV/0!</v>
      </c>
      <c r="AB11498" s="21" t="e">
        <f t="shared" si="359"/>
        <v>#DIV/0!</v>
      </c>
    </row>
    <row r="11499" spans="1:28">
      <c r="A11499" s="8" t="s">
        <v>22986</v>
      </c>
      <c r="B11499" s="8" t="s">
        <v>22987</v>
      </c>
      <c r="C11499" s="9">
        <v>0</v>
      </c>
      <c r="D11499" s="10">
        <v>0</v>
      </c>
      <c r="E11499" s="11">
        <v>0</v>
      </c>
      <c r="F11499" s="9">
        <v>0</v>
      </c>
      <c r="G11499" s="10">
        <v>0</v>
      </c>
      <c r="H11499" s="11">
        <v>0</v>
      </c>
      <c r="I11499" s="9">
        <v>0</v>
      </c>
      <c r="J11499" s="10">
        <v>0</v>
      </c>
      <c r="K11499" s="11">
        <v>0</v>
      </c>
      <c r="L11499" s="9">
        <v>0</v>
      </c>
      <c r="M11499" s="10">
        <v>0</v>
      </c>
      <c r="N11499" s="11">
        <v>0</v>
      </c>
      <c r="O11499" s="12">
        <v>0</v>
      </c>
      <c r="P11499" s="13">
        <v>5.7665000000000001E-2</v>
      </c>
      <c r="Q11499" s="14">
        <v>0.112356</v>
      </c>
      <c r="R11499" s="12">
        <v>6.2382E-2</v>
      </c>
      <c r="S11499" s="13">
        <v>2.9114000000000001E-2</v>
      </c>
      <c r="T11499" s="14">
        <v>5.4065000000000002E-2</v>
      </c>
      <c r="U11499" s="12">
        <v>0</v>
      </c>
      <c r="V11499" s="13">
        <v>3.1891999999999997E-2</v>
      </c>
      <c r="W11499" s="14">
        <v>5.2358000000000002E-2</v>
      </c>
      <c r="X11499" s="12">
        <v>0.198154</v>
      </c>
      <c r="Y11499" s="13">
        <v>0.14589099999999999</v>
      </c>
      <c r="Z11499" s="14">
        <v>0.13606699999999999</v>
      </c>
      <c r="AA11499" s="18" t="e">
        <f t="shared" si="358"/>
        <v>#DIV/0!</v>
      </c>
      <c r="AB11499" s="21" t="e">
        <f t="shared" si="359"/>
        <v>#DIV/0!</v>
      </c>
    </row>
    <row r="11500" spans="1:28">
      <c r="A11500" s="8" t="s">
        <v>22988</v>
      </c>
      <c r="B11500" s="8" t="s">
        <v>22989</v>
      </c>
      <c r="C11500" s="9">
        <v>0</v>
      </c>
      <c r="D11500" s="10">
        <v>0</v>
      </c>
      <c r="E11500" s="11">
        <v>0</v>
      </c>
      <c r="F11500" s="9">
        <v>0</v>
      </c>
      <c r="G11500" s="10">
        <v>0</v>
      </c>
      <c r="H11500" s="11">
        <v>0</v>
      </c>
      <c r="I11500" s="9">
        <v>0</v>
      </c>
      <c r="J11500" s="10">
        <v>0</v>
      </c>
      <c r="K11500" s="11">
        <v>0</v>
      </c>
      <c r="L11500" s="9">
        <v>0</v>
      </c>
      <c r="M11500" s="10">
        <v>0</v>
      </c>
      <c r="N11500" s="11">
        <v>0</v>
      </c>
      <c r="O11500" s="12">
        <v>0</v>
      </c>
      <c r="P11500" s="13">
        <v>0</v>
      </c>
      <c r="Q11500" s="14">
        <v>0</v>
      </c>
      <c r="R11500" s="12">
        <v>0</v>
      </c>
      <c r="S11500" s="13">
        <v>0</v>
      </c>
      <c r="T11500" s="14">
        <v>0</v>
      </c>
      <c r="U11500" s="12">
        <v>0</v>
      </c>
      <c r="V11500" s="13">
        <v>8.9691000000000007E-2</v>
      </c>
      <c r="W11500" s="14">
        <v>0</v>
      </c>
      <c r="X11500" s="12">
        <v>0</v>
      </c>
      <c r="Y11500" s="13">
        <v>0.219197</v>
      </c>
      <c r="Z11500" s="14">
        <v>4.9999000000000002E-2</v>
      </c>
      <c r="AA11500" s="18" t="e">
        <f t="shared" si="358"/>
        <v>#DIV/0!</v>
      </c>
      <c r="AB11500" s="21" t="e">
        <f t="shared" si="359"/>
        <v>#DIV/0!</v>
      </c>
    </row>
    <row r="11501" spans="1:28">
      <c r="A11501" s="8" t="s">
        <v>22990</v>
      </c>
      <c r="B11501" s="8" t="s">
        <v>22991</v>
      </c>
      <c r="C11501" s="9">
        <v>0</v>
      </c>
      <c r="D11501" s="10">
        <v>0</v>
      </c>
      <c r="E11501" s="11">
        <v>0</v>
      </c>
      <c r="F11501" s="9">
        <v>0</v>
      </c>
      <c r="G11501" s="10">
        <v>0</v>
      </c>
      <c r="H11501" s="11">
        <v>0</v>
      </c>
      <c r="I11501" s="9">
        <v>0</v>
      </c>
      <c r="J11501" s="10">
        <v>0</v>
      </c>
      <c r="K11501" s="11">
        <v>0</v>
      </c>
      <c r="L11501" s="9">
        <v>0</v>
      </c>
      <c r="M11501" s="10">
        <v>0</v>
      </c>
      <c r="N11501" s="11">
        <v>0</v>
      </c>
      <c r="O11501" s="12">
        <v>0</v>
      </c>
      <c r="P11501" s="13">
        <v>0</v>
      </c>
      <c r="Q11501" s="14">
        <v>0</v>
      </c>
      <c r="R11501" s="12">
        <v>0</v>
      </c>
      <c r="S11501" s="13">
        <v>0</v>
      </c>
      <c r="T11501" s="14">
        <v>0</v>
      </c>
      <c r="U11501" s="12">
        <v>0</v>
      </c>
      <c r="V11501" s="13">
        <v>0</v>
      </c>
      <c r="W11501" s="14">
        <v>0</v>
      </c>
      <c r="X11501" s="12">
        <v>8.5286000000000001E-2</v>
      </c>
      <c r="Y11501" s="13">
        <v>9.7156999999999993E-2</v>
      </c>
      <c r="Z11501" s="14">
        <v>0</v>
      </c>
      <c r="AA11501" s="18" t="e">
        <f t="shared" si="358"/>
        <v>#DIV/0!</v>
      </c>
      <c r="AB11501" s="21" t="e">
        <f t="shared" si="359"/>
        <v>#DIV/0!</v>
      </c>
    </row>
    <row r="11502" spans="1:28">
      <c r="A11502" s="8" t="s">
        <v>22992</v>
      </c>
      <c r="B11502" s="8" t="s">
        <v>22993</v>
      </c>
      <c r="C11502" s="9">
        <v>0</v>
      </c>
      <c r="D11502" s="10">
        <v>0</v>
      </c>
      <c r="E11502" s="11">
        <v>0</v>
      </c>
      <c r="F11502" s="9">
        <v>0</v>
      </c>
      <c r="G11502" s="10">
        <v>0</v>
      </c>
      <c r="H11502" s="11">
        <v>0</v>
      </c>
      <c r="I11502" s="9">
        <v>0</v>
      </c>
      <c r="J11502" s="10">
        <v>0</v>
      </c>
      <c r="K11502" s="11">
        <v>0</v>
      </c>
      <c r="L11502" s="9">
        <v>0</v>
      </c>
      <c r="M11502" s="10">
        <v>0.22626479999999999</v>
      </c>
      <c r="N11502" s="11">
        <v>0</v>
      </c>
      <c r="O11502" s="12">
        <v>0</v>
      </c>
      <c r="P11502" s="13">
        <v>0</v>
      </c>
      <c r="Q11502" s="14">
        <v>3.3661999999999997E-2</v>
      </c>
      <c r="R11502" s="12">
        <v>0</v>
      </c>
      <c r="S11502" s="13">
        <v>0</v>
      </c>
      <c r="T11502" s="14">
        <v>0</v>
      </c>
      <c r="U11502" s="12">
        <v>0</v>
      </c>
      <c r="V11502" s="13">
        <v>0</v>
      </c>
      <c r="W11502" s="14">
        <v>0</v>
      </c>
      <c r="X11502" s="12">
        <v>4.2733E-2</v>
      </c>
      <c r="Y11502" s="13">
        <v>0.111012</v>
      </c>
      <c r="Z11502" s="14">
        <v>0.16259399999999999</v>
      </c>
      <c r="AA11502" s="18" t="e">
        <f t="shared" si="358"/>
        <v>#DIV/0!</v>
      </c>
      <c r="AB11502" s="21" t="e">
        <f t="shared" si="359"/>
        <v>#DIV/0!</v>
      </c>
    </row>
    <row r="11503" spans="1:28">
      <c r="A11503" s="8" t="s">
        <v>22994</v>
      </c>
      <c r="B11503" s="8" t="s">
        <v>22995</v>
      </c>
      <c r="C11503" s="9">
        <v>0</v>
      </c>
      <c r="D11503" s="10">
        <v>0</v>
      </c>
      <c r="E11503" s="11">
        <v>0</v>
      </c>
      <c r="F11503" s="9">
        <v>0</v>
      </c>
      <c r="G11503" s="10">
        <v>0</v>
      </c>
      <c r="H11503" s="11">
        <v>2.0210162700000001</v>
      </c>
      <c r="I11503" s="9">
        <v>0</v>
      </c>
      <c r="J11503" s="10">
        <v>0</v>
      </c>
      <c r="K11503" s="11">
        <v>0</v>
      </c>
      <c r="L11503" s="9">
        <v>0</v>
      </c>
      <c r="M11503" s="10">
        <v>6.2758729199999994</v>
      </c>
      <c r="N11503" s="11">
        <v>4.1260454399999995</v>
      </c>
      <c r="O11503" s="12">
        <v>0</v>
      </c>
      <c r="P11503" s="13">
        <v>0</v>
      </c>
      <c r="Q11503" s="14">
        <v>0</v>
      </c>
      <c r="R11503" s="12">
        <v>0</v>
      </c>
      <c r="S11503" s="13">
        <v>0</v>
      </c>
      <c r="T11503" s="14">
        <v>0.168184</v>
      </c>
      <c r="U11503" s="12">
        <v>0</v>
      </c>
      <c r="V11503" s="13">
        <v>0</v>
      </c>
      <c r="W11503" s="14">
        <v>0</v>
      </c>
      <c r="X11503" s="12">
        <v>0.73186200000000001</v>
      </c>
      <c r="Y11503" s="13">
        <v>1.545671</v>
      </c>
      <c r="Z11503" s="14">
        <v>0.43629899999999999</v>
      </c>
      <c r="AA11503" s="18" t="e">
        <f t="shared" si="358"/>
        <v>#DIV/0!</v>
      </c>
      <c r="AB11503" s="21" t="e">
        <f t="shared" si="359"/>
        <v>#DIV/0!</v>
      </c>
    </row>
    <row r="11504" spans="1:28">
      <c r="A11504" s="8" t="s">
        <v>22996</v>
      </c>
      <c r="B11504" s="8" t="s">
        <v>22997</v>
      </c>
      <c r="C11504" s="9">
        <v>0</v>
      </c>
      <c r="D11504" s="10">
        <v>0</v>
      </c>
      <c r="E11504" s="11">
        <v>0</v>
      </c>
      <c r="F11504" s="9">
        <v>0</v>
      </c>
      <c r="G11504" s="10">
        <v>0</v>
      </c>
      <c r="H11504" s="11">
        <v>0</v>
      </c>
      <c r="I11504" s="9">
        <v>0</v>
      </c>
      <c r="J11504" s="10">
        <v>0</v>
      </c>
      <c r="K11504" s="11">
        <v>0</v>
      </c>
      <c r="L11504" s="9">
        <v>0</v>
      </c>
      <c r="M11504" s="10">
        <v>11.611113</v>
      </c>
      <c r="N11504" s="11">
        <v>0</v>
      </c>
      <c r="O11504" s="12">
        <v>0</v>
      </c>
      <c r="P11504" s="13">
        <v>0</v>
      </c>
      <c r="Q11504" s="14">
        <v>0</v>
      </c>
      <c r="R11504" s="12">
        <v>0</v>
      </c>
      <c r="S11504" s="13">
        <v>0</v>
      </c>
      <c r="T11504" s="14">
        <v>0</v>
      </c>
      <c r="U11504" s="12">
        <v>0</v>
      </c>
      <c r="V11504" s="13">
        <v>0</v>
      </c>
      <c r="W11504" s="14">
        <v>0</v>
      </c>
      <c r="X11504" s="12">
        <v>0</v>
      </c>
      <c r="Y11504" s="13">
        <v>0.97813099999999997</v>
      </c>
      <c r="Z11504" s="14">
        <v>0</v>
      </c>
      <c r="AA11504" s="18" t="e">
        <f t="shared" si="358"/>
        <v>#DIV/0!</v>
      </c>
      <c r="AB11504" s="21" t="e">
        <f t="shared" si="359"/>
        <v>#DIV/0!</v>
      </c>
    </row>
    <row r="11505" spans="1:28">
      <c r="A11505" s="8" t="s">
        <v>22998</v>
      </c>
      <c r="B11505" s="8" t="s">
        <v>22999</v>
      </c>
      <c r="C11505" s="9">
        <v>0</v>
      </c>
      <c r="D11505" s="10">
        <v>0</v>
      </c>
      <c r="E11505" s="11">
        <v>0</v>
      </c>
      <c r="F11505" s="9">
        <v>0</v>
      </c>
      <c r="G11505" s="10">
        <v>0</v>
      </c>
      <c r="H11505" s="11">
        <v>0</v>
      </c>
      <c r="I11505" s="9">
        <v>0</v>
      </c>
      <c r="J11505" s="10">
        <v>0</v>
      </c>
      <c r="K11505" s="11">
        <v>0</v>
      </c>
      <c r="L11505" s="9">
        <v>0</v>
      </c>
      <c r="M11505" s="10">
        <v>0</v>
      </c>
      <c r="N11505" s="11">
        <v>0</v>
      </c>
      <c r="O11505" s="12">
        <v>0</v>
      </c>
      <c r="P11505" s="13">
        <v>0</v>
      </c>
      <c r="Q11505" s="14">
        <v>6.6073999999999994E-2</v>
      </c>
      <c r="R11505" s="12">
        <v>0</v>
      </c>
      <c r="S11505" s="13">
        <v>0</v>
      </c>
      <c r="T11505" s="14">
        <v>0</v>
      </c>
      <c r="U11505" s="12">
        <v>0</v>
      </c>
      <c r="V11505" s="13">
        <v>7.4521000000000004E-2</v>
      </c>
      <c r="W11505" s="14">
        <v>0</v>
      </c>
      <c r="X11505" s="12">
        <v>0</v>
      </c>
      <c r="Y11505" s="13">
        <v>7.2633000000000003E-2</v>
      </c>
      <c r="Z11505" s="14">
        <v>0</v>
      </c>
      <c r="AA11505" s="18" t="e">
        <f t="shared" si="358"/>
        <v>#DIV/0!</v>
      </c>
      <c r="AB11505" s="21" t="e">
        <f t="shared" si="359"/>
        <v>#DIV/0!</v>
      </c>
    </row>
    <row r="11506" spans="1:28">
      <c r="A11506" s="8" t="s">
        <v>23000</v>
      </c>
      <c r="B11506" s="8" t="s">
        <v>23001</v>
      </c>
      <c r="C11506" s="9">
        <v>0</v>
      </c>
      <c r="D11506" s="10">
        <v>0</v>
      </c>
      <c r="E11506" s="11">
        <v>0</v>
      </c>
      <c r="F11506" s="9">
        <v>0</v>
      </c>
      <c r="G11506" s="10">
        <v>0</v>
      </c>
      <c r="H11506" s="11">
        <v>0</v>
      </c>
      <c r="I11506" s="9">
        <v>0</v>
      </c>
      <c r="J11506" s="10">
        <v>0</v>
      </c>
      <c r="K11506" s="11">
        <v>0</v>
      </c>
      <c r="L11506" s="9">
        <v>0</v>
      </c>
      <c r="M11506" s="10">
        <v>0</v>
      </c>
      <c r="N11506" s="11">
        <v>0</v>
      </c>
      <c r="O11506" s="12">
        <v>0</v>
      </c>
      <c r="P11506" s="13">
        <v>0</v>
      </c>
      <c r="Q11506" s="14">
        <v>5.7405999999999999E-2</v>
      </c>
      <c r="R11506" s="12">
        <v>0</v>
      </c>
      <c r="S11506" s="13">
        <v>0.118211</v>
      </c>
      <c r="T11506" s="14">
        <v>6.8781999999999996E-2</v>
      </c>
      <c r="U11506" s="12">
        <v>0</v>
      </c>
      <c r="V11506" s="13">
        <v>0</v>
      </c>
      <c r="W11506" s="14">
        <v>0.167244</v>
      </c>
      <c r="X11506" s="12">
        <v>0</v>
      </c>
      <c r="Y11506" s="13">
        <v>0.137991</v>
      </c>
      <c r="Z11506" s="14">
        <v>0.19656199999999999</v>
      </c>
      <c r="AA11506" s="18" t="e">
        <f t="shared" si="358"/>
        <v>#DIV/0!</v>
      </c>
      <c r="AB11506" s="21" t="e">
        <f t="shared" si="359"/>
        <v>#DIV/0!</v>
      </c>
    </row>
    <row r="11507" spans="1:28">
      <c r="A11507" s="8" t="s">
        <v>23002</v>
      </c>
      <c r="B11507" s="8" t="s">
        <v>23003</v>
      </c>
      <c r="C11507" s="9">
        <v>0</v>
      </c>
      <c r="D11507" s="10">
        <v>0</v>
      </c>
      <c r="E11507" s="11">
        <v>0</v>
      </c>
      <c r="F11507" s="9">
        <v>0</v>
      </c>
      <c r="G11507" s="10">
        <v>0</v>
      </c>
      <c r="H11507" s="11">
        <v>0</v>
      </c>
      <c r="I11507" s="9">
        <v>0</v>
      </c>
      <c r="J11507" s="10">
        <v>0</v>
      </c>
      <c r="K11507" s="11">
        <v>0</v>
      </c>
      <c r="L11507" s="9">
        <v>0</v>
      </c>
      <c r="M11507" s="10">
        <v>0</v>
      </c>
      <c r="N11507" s="11">
        <v>0</v>
      </c>
      <c r="O11507" s="12">
        <v>0</v>
      </c>
      <c r="P11507" s="13">
        <v>0</v>
      </c>
      <c r="Q11507" s="14">
        <v>0</v>
      </c>
      <c r="R11507" s="12">
        <v>0</v>
      </c>
      <c r="S11507" s="13">
        <v>0</v>
      </c>
      <c r="T11507" s="14">
        <v>0</v>
      </c>
      <c r="U11507" s="12">
        <v>0</v>
      </c>
      <c r="V11507" s="13">
        <v>0</v>
      </c>
      <c r="W11507" s="14">
        <v>0</v>
      </c>
      <c r="X11507" s="12">
        <v>0</v>
      </c>
      <c r="Y11507" s="13">
        <v>0</v>
      </c>
      <c r="Z11507" s="14">
        <v>8.3788000000000001E-2</v>
      </c>
      <c r="AA11507" s="18" t="e">
        <f t="shared" si="358"/>
        <v>#DIV/0!</v>
      </c>
      <c r="AB11507" s="21" t="e">
        <f t="shared" si="359"/>
        <v>#DIV/0!</v>
      </c>
    </row>
    <row r="11508" spans="1:28">
      <c r="A11508" s="8" t="s">
        <v>23004</v>
      </c>
      <c r="B11508" s="8" t="s">
        <v>23005</v>
      </c>
      <c r="C11508" s="9">
        <v>0</v>
      </c>
      <c r="D11508" s="10">
        <v>0</v>
      </c>
      <c r="E11508" s="11">
        <v>0</v>
      </c>
      <c r="F11508" s="9">
        <v>0</v>
      </c>
      <c r="G11508" s="10">
        <v>0</v>
      </c>
      <c r="H11508" s="11">
        <v>0</v>
      </c>
      <c r="I11508" s="9">
        <v>0</v>
      </c>
      <c r="J11508" s="10">
        <v>0</v>
      </c>
      <c r="K11508" s="11">
        <v>0</v>
      </c>
      <c r="L11508" s="9">
        <v>0</v>
      </c>
      <c r="M11508" s="10">
        <v>0</v>
      </c>
      <c r="N11508" s="11">
        <v>0</v>
      </c>
      <c r="O11508" s="12">
        <v>0</v>
      </c>
      <c r="P11508" s="13">
        <v>0</v>
      </c>
      <c r="Q11508" s="14">
        <v>2.2613999999999999E-2</v>
      </c>
      <c r="R11508" s="12">
        <v>0</v>
      </c>
      <c r="S11508" s="13">
        <v>0</v>
      </c>
      <c r="T11508" s="14">
        <v>0</v>
      </c>
      <c r="U11508" s="12">
        <v>0</v>
      </c>
      <c r="V11508" s="13">
        <v>0</v>
      </c>
      <c r="W11508" s="14">
        <v>0</v>
      </c>
      <c r="X11508" s="12">
        <v>0</v>
      </c>
      <c r="Y11508" s="13">
        <v>0</v>
      </c>
      <c r="Z11508" s="14">
        <v>0</v>
      </c>
      <c r="AA11508" s="18" t="e">
        <f t="shared" si="358"/>
        <v>#DIV/0!</v>
      </c>
      <c r="AB11508" s="21" t="e">
        <f t="shared" si="359"/>
        <v>#DIV/0!</v>
      </c>
    </row>
    <row r="11509" spans="1:28">
      <c r="A11509" s="8" t="s">
        <v>23006</v>
      </c>
      <c r="B11509" s="8" t="s">
        <v>23007</v>
      </c>
      <c r="C11509" s="9">
        <v>0</v>
      </c>
      <c r="D11509" s="10">
        <v>0</v>
      </c>
      <c r="E11509" s="11">
        <v>0</v>
      </c>
      <c r="F11509" s="9">
        <v>0</v>
      </c>
      <c r="G11509" s="10">
        <v>0</v>
      </c>
      <c r="H11509" s="11">
        <v>0</v>
      </c>
      <c r="I11509" s="9">
        <v>0</v>
      </c>
      <c r="J11509" s="10">
        <v>0</v>
      </c>
      <c r="K11509" s="11">
        <v>0</v>
      </c>
      <c r="L11509" s="9">
        <v>0</v>
      </c>
      <c r="M11509" s="10">
        <v>0</v>
      </c>
      <c r="N11509" s="11">
        <v>0</v>
      </c>
      <c r="O11509" s="12">
        <v>0</v>
      </c>
      <c r="P11509" s="13">
        <v>0</v>
      </c>
      <c r="Q11509" s="14">
        <v>0</v>
      </c>
      <c r="R11509" s="12">
        <v>0</v>
      </c>
      <c r="S11509" s="13">
        <v>0</v>
      </c>
      <c r="T11509" s="14">
        <v>0</v>
      </c>
      <c r="U11509" s="12">
        <v>0</v>
      </c>
      <c r="V11509" s="13">
        <v>0</v>
      </c>
      <c r="W11509" s="14">
        <v>0</v>
      </c>
      <c r="X11509" s="12">
        <v>0</v>
      </c>
      <c r="Y11509" s="13">
        <v>0</v>
      </c>
      <c r="Z11509" s="14">
        <v>0</v>
      </c>
      <c r="AA11509" s="18" t="e">
        <f t="shared" si="358"/>
        <v>#DIV/0!</v>
      </c>
      <c r="AB11509" s="21" t="e">
        <f t="shared" si="359"/>
        <v>#DIV/0!</v>
      </c>
    </row>
    <row r="11510" spans="1:28">
      <c r="A11510" s="8" t="s">
        <v>23008</v>
      </c>
      <c r="B11510" s="8" t="s">
        <v>23009</v>
      </c>
      <c r="C11510" s="9">
        <v>0</v>
      </c>
      <c r="D11510" s="10">
        <v>0</v>
      </c>
      <c r="E11510" s="11">
        <v>0</v>
      </c>
      <c r="F11510" s="9">
        <v>0</v>
      </c>
      <c r="G11510" s="10">
        <v>0</v>
      </c>
      <c r="H11510" s="11">
        <v>0</v>
      </c>
      <c r="I11510" s="9">
        <v>0</v>
      </c>
      <c r="J11510" s="10">
        <v>0</v>
      </c>
      <c r="K11510" s="11">
        <v>0</v>
      </c>
      <c r="L11510" s="9">
        <v>0</v>
      </c>
      <c r="M11510" s="10">
        <v>0</v>
      </c>
      <c r="N11510" s="11">
        <v>0</v>
      </c>
      <c r="O11510" s="12">
        <v>0</v>
      </c>
      <c r="P11510" s="13">
        <v>0</v>
      </c>
      <c r="Q11510" s="14">
        <v>0</v>
      </c>
      <c r="R11510" s="12">
        <v>0</v>
      </c>
      <c r="S11510" s="13">
        <v>0</v>
      </c>
      <c r="T11510" s="14">
        <v>0</v>
      </c>
      <c r="U11510" s="12">
        <v>0</v>
      </c>
      <c r="V11510" s="13">
        <v>0</v>
      </c>
      <c r="W11510" s="14">
        <v>0</v>
      </c>
      <c r="X11510" s="12">
        <v>0</v>
      </c>
      <c r="Y11510" s="13">
        <v>0</v>
      </c>
      <c r="Z11510" s="14">
        <v>0</v>
      </c>
      <c r="AA11510" s="18" t="e">
        <f t="shared" si="358"/>
        <v>#DIV/0!</v>
      </c>
      <c r="AB11510" s="21" t="e">
        <f t="shared" si="359"/>
        <v>#DIV/0!</v>
      </c>
    </row>
    <row r="11511" spans="1:28">
      <c r="A11511" s="8" t="s">
        <v>23010</v>
      </c>
      <c r="B11511" s="8" t="s">
        <v>23011</v>
      </c>
      <c r="C11511" s="9">
        <v>0</v>
      </c>
      <c r="D11511" s="10">
        <v>0</v>
      </c>
      <c r="E11511" s="11">
        <v>0</v>
      </c>
      <c r="F11511" s="9">
        <v>0</v>
      </c>
      <c r="G11511" s="10">
        <v>0</v>
      </c>
      <c r="H11511" s="11">
        <v>0</v>
      </c>
      <c r="I11511" s="9">
        <v>0</v>
      </c>
      <c r="J11511" s="10">
        <v>0</v>
      </c>
      <c r="K11511" s="11">
        <v>0</v>
      </c>
      <c r="L11511" s="9">
        <v>199.50909503999998</v>
      </c>
      <c r="M11511" s="10">
        <v>164.54348027999998</v>
      </c>
      <c r="N11511" s="11">
        <v>192.05394587999996</v>
      </c>
      <c r="O11511" s="12">
        <v>10.396383</v>
      </c>
      <c r="P11511" s="13">
        <v>18.013905000000001</v>
      </c>
      <c r="Q11511" s="14">
        <v>20.182673000000001</v>
      </c>
      <c r="R11511" s="12">
        <v>34.652607000000003</v>
      </c>
      <c r="S11511" s="13">
        <v>32.130065999999999</v>
      </c>
      <c r="T11511" s="14">
        <v>33.967751</v>
      </c>
      <c r="U11511" s="12">
        <v>37.746983</v>
      </c>
      <c r="V11511" s="13">
        <v>36.412064000000001</v>
      </c>
      <c r="W11511" s="14">
        <v>34.033664999999999</v>
      </c>
      <c r="X11511" s="12">
        <v>74.423430999999994</v>
      </c>
      <c r="Y11511" s="13">
        <v>54.993808999999999</v>
      </c>
      <c r="Z11511" s="14">
        <v>76.262611000000007</v>
      </c>
      <c r="AA11511" s="18" t="e">
        <f t="shared" si="358"/>
        <v>#DIV/0!</v>
      </c>
      <c r="AB11511" s="21" t="e">
        <f t="shared" si="359"/>
        <v>#DIV/0!</v>
      </c>
    </row>
    <row r="11512" spans="1:28">
      <c r="A11512" s="8" t="s">
        <v>23012</v>
      </c>
      <c r="B11512" s="8" t="s">
        <v>23013</v>
      </c>
      <c r="C11512" s="9">
        <v>0</v>
      </c>
      <c r="D11512" s="10">
        <v>0</v>
      </c>
      <c r="E11512" s="11">
        <v>0</v>
      </c>
      <c r="F11512" s="9">
        <v>0</v>
      </c>
      <c r="G11512" s="10">
        <v>0</v>
      </c>
      <c r="H11512" s="11">
        <v>0</v>
      </c>
      <c r="I11512" s="9">
        <v>0</v>
      </c>
      <c r="J11512" s="10">
        <v>0</v>
      </c>
      <c r="K11512" s="11">
        <v>0</v>
      </c>
      <c r="L11512" s="9">
        <v>0</v>
      </c>
      <c r="M11512" s="10">
        <v>0</v>
      </c>
      <c r="N11512" s="11">
        <v>0</v>
      </c>
      <c r="O11512" s="12">
        <v>0</v>
      </c>
      <c r="P11512" s="13">
        <v>0</v>
      </c>
      <c r="Q11512" s="14">
        <v>0</v>
      </c>
      <c r="R11512" s="12">
        <v>0</v>
      </c>
      <c r="S11512" s="13">
        <v>0</v>
      </c>
      <c r="T11512" s="14">
        <v>0</v>
      </c>
      <c r="U11512" s="12">
        <v>0</v>
      </c>
      <c r="V11512" s="13">
        <v>0</v>
      </c>
      <c r="W11512" s="14">
        <v>0</v>
      </c>
      <c r="X11512" s="12">
        <v>0</v>
      </c>
      <c r="Y11512" s="13">
        <v>1.068646</v>
      </c>
      <c r="Z11512" s="14">
        <v>0</v>
      </c>
      <c r="AA11512" s="18" t="e">
        <f t="shared" si="358"/>
        <v>#DIV/0!</v>
      </c>
      <c r="AB11512" s="21" t="e">
        <f t="shared" si="359"/>
        <v>#DIV/0!</v>
      </c>
    </row>
    <row r="11513" spans="1:28">
      <c r="A11513" s="8" t="s">
        <v>23014</v>
      </c>
      <c r="B11513" s="8" t="s">
        <v>23015</v>
      </c>
      <c r="C11513" s="9">
        <v>0</v>
      </c>
      <c r="D11513" s="10">
        <v>0</v>
      </c>
      <c r="E11513" s="11">
        <v>0</v>
      </c>
      <c r="F11513" s="9">
        <v>0</v>
      </c>
      <c r="G11513" s="10">
        <v>0</v>
      </c>
      <c r="H11513" s="11">
        <v>0</v>
      </c>
      <c r="I11513" s="9">
        <v>0</v>
      </c>
      <c r="J11513" s="10">
        <v>0</v>
      </c>
      <c r="K11513" s="11">
        <v>0</v>
      </c>
      <c r="L11513" s="9">
        <v>0</v>
      </c>
      <c r="M11513" s="10">
        <v>0</v>
      </c>
      <c r="N11513" s="11">
        <v>0</v>
      </c>
      <c r="O11513" s="12">
        <v>0</v>
      </c>
      <c r="P11513" s="13">
        <v>0</v>
      </c>
      <c r="Q11513" s="14">
        <v>0</v>
      </c>
      <c r="R11513" s="12">
        <v>0</v>
      </c>
      <c r="S11513" s="13">
        <v>0</v>
      </c>
      <c r="T11513" s="14">
        <v>0</v>
      </c>
      <c r="U11513" s="12">
        <v>0</v>
      </c>
      <c r="V11513" s="13">
        <v>0</v>
      </c>
      <c r="W11513" s="14">
        <v>0</v>
      </c>
      <c r="X11513" s="12">
        <v>0</v>
      </c>
      <c r="Y11513" s="13">
        <v>0</v>
      </c>
      <c r="Z11513" s="14">
        <v>0.15040700000000001</v>
      </c>
      <c r="AA11513" s="18" t="e">
        <f t="shared" si="358"/>
        <v>#DIV/0!</v>
      </c>
      <c r="AB11513" s="21" t="e">
        <f t="shared" si="359"/>
        <v>#DIV/0!</v>
      </c>
    </row>
    <row r="11514" spans="1:28">
      <c r="A11514" s="8" t="s">
        <v>23016</v>
      </c>
      <c r="B11514" s="8" t="s">
        <v>23017</v>
      </c>
      <c r="C11514" s="9">
        <v>0</v>
      </c>
      <c r="D11514" s="10">
        <v>0</v>
      </c>
      <c r="E11514" s="11">
        <v>0</v>
      </c>
      <c r="F11514" s="9">
        <v>0</v>
      </c>
      <c r="G11514" s="10">
        <v>0</v>
      </c>
      <c r="H11514" s="11">
        <v>0</v>
      </c>
      <c r="I11514" s="9">
        <v>0</v>
      </c>
      <c r="J11514" s="10">
        <v>0</v>
      </c>
      <c r="K11514" s="11">
        <v>0</v>
      </c>
      <c r="L11514" s="9">
        <v>2.7160856399999997</v>
      </c>
      <c r="M11514" s="10">
        <v>6.3099948000000001</v>
      </c>
      <c r="N11514" s="11">
        <v>4.6733948400000003</v>
      </c>
      <c r="O11514" s="12">
        <v>0</v>
      </c>
      <c r="P11514" s="13">
        <v>0</v>
      </c>
      <c r="Q11514" s="14">
        <v>0</v>
      </c>
      <c r="R11514" s="12">
        <v>0</v>
      </c>
      <c r="S11514" s="13">
        <v>0</v>
      </c>
      <c r="T11514" s="14">
        <v>0</v>
      </c>
      <c r="U11514" s="12">
        <v>0</v>
      </c>
      <c r="V11514" s="13">
        <v>0</v>
      </c>
      <c r="W11514" s="14">
        <v>0</v>
      </c>
      <c r="X11514" s="12">
        <v>0.55552900000000005</v>
      </c>
      <c r="Y11514" s="13">
        <v>0.237317</v>
      </c>
      <c r="Z11514" s="14">
        <v>0.30081400000000003</v>
      </c>
      <c r="AA11514" s="18" t="e">
        <f t="shared" si="358"/>
        <v>#DIV/0!</v>
      </c>
      <c r="AB11514" s="21" t="e">
        <f t="shared" si="359"/>
        <v>#DIV/0!</v>
      </c>
    </row>
    <row r="11515" spans="1:28">
      <c r="A11515" s="8" t="s">
        <v>23018</v>
      </c>
      <c r="B11515" s="8" t="s">
        <v>23019</v>
      </c>
      <c r="C11515" s="9">
        <v>0</v>
      </c>
      <c r="D11515" s="10">
        <v>0</v>
      </c>
      <c r="E11515" s="11">
        <v>0</v>
      </c>
      <c r="F11515" s="9">
        <v>0</v>
      </c>
      <c r="G11515" s="10">
        <v>0</v>
      </c>
      <c r="H11515" s="11">
        <v>0</v>
      </c>
      <c r="I11515" s="9">
        <v>0</v>
      </c>
      <c r="J11515" s="10">
        <v>0</v>
      </c>
      <c r="K11515" s="11">
        <v>0</v>
      </c>
      <c r="L11515" s="9">
        <v>0</v>
      </c>
      <c r="M11515" s="10">
        <v>0</v>
      </c>
      <c r="N11515" s="11">
        <v>0</v>
      </c>
      <c r="O11515" s="12">
        <v>0</v>
      </c>
      <c r="P11515" s="13">
        <v>4.4123000000000002E-2</v>
      </c>
      <c r="Q11515" s="14">
        <v>2.8365000000000001E-2</v>
      </c>
      <c r="R11515" s="12">
        <v>0</v>
      </c>
      <c r="S11515" s="13">
        <v>2.1531000000000002E-2</v>
      </c>
      <c r="T11515" s="14">
        <v>0</v>
      </c>
      <c r="U11515" s="12">
        <v>0</v>
      </c>
      <c r="V11515" s="13">
        <v>3.5299999999999998E-2</v>
      </c>
      <c r="W11515" s="14">
        <v>1.0524E-2</v>
      </c>
      <c r="X11515" s="12">
        <v>2.0087000000000001E-2</v>
      </c>
      <c r="Y11515" s="13">
        <v>4.2139999999999997E-2</v>
      </c>
      <c r="Z11515" s="14">
        <v>7.3862999999999998E-2</v>
      </c>
      <c r="AA11515" s="18" t="e">
        <f t="shared" si="358"/>
        <v>#DIV/0!</v>
      </c>
      <c r="AB11515" s="21" t="e">
        <f t="shared" si="359"/>
        <v>#DIV/0!</v>
      </c>
    </row>
    <row r="11516" spans="1:28">
      <c r="A11516" s="8" t="s">
        <v>23020</v>
      </c>
      <c r="B11516" s="8" t="s">
        <v>23021</v>
      </c>
      <c r="C11516" s="9">
        <v>0</v>
      </c>
      <c r="D11516" s="10">
        <v>0</v>
      </c>
      <c r="E11516" s="11">
        <v>0</v>
      </c>
      <c r="F11516" s="9">
        <v>0</v>
      </c>
      <c r="G11516" s="10">
        <v>0</v>
      </c>
      <c r="H11516" s="11">
        <v>0</v>
      </c>
      <c r="I11516" s="9">
        <v>0</v>
      </c>
      <c r="J11516" s="10">
        <v>0</v>
      </c>
      <c r="K11516" s="11">
        <v>0</v>
      </c>
      <c r="L11516" s="9">
        <v>0</v>
      </c>
      <c r="M11516" s="10">
        <v>0</v>
      </c>
      <c r="N11516" s="11">
        <v>0</v>
      </c>
      <c r="O11516" s="12">
        <v>0</v>
      </c>
      <c r="P11516" s="13">
        <v>0</v>
      </c>
      <c r="Q11516" s="14">
        <v>0</v>
      </c>
      <c r="R11516" s="12">
        <v>0</v>
      </c>
      <c r="S11516" s="13">
        <v>0</v>
      </c>
      <c r="T11516" s="14">
        <v>0</v>
      </c>
      <c r="U11516" s="12">
        <v>0</v>
      </c>
      <c r="V11516" s="13">
        <v>0</v>
      </c>
      <c r="W11516" s="14">
        <v>0</v>
      </c>
      <c r="X11516" s="12">
        <v>0</v>
      </c>
      <c r="Y11516" s="13">
        <v>0</v>
      </c>
      <c r="Z11516" s="14">
        <v>0</v>
      </c>
      <c r="AA11516" s="18" t="e">
        <f t="shared" si="358"/>
        <v>#DIV/0!</v>
      </c>
      <c r="AB11516" s="21" t="e">
        <f t="shared" si="359"/>
        <v>#DIV/0!</v>
      </c>
    </row>
    <row r="11517" spans="1:28">
      <c r="A11517" s="8" t="s">
        <v>23022</v>
      </c>
      <c r="B11517" s="8" t="s">
        <v>23023</v>
      </c>
      <c r="C11517" s="9">
        <v>0</v>
      </c>
      <c r="D11517" s="10">
        <v>0</v>
      </c>
      <c r="E11517" s="11">
        <v>0</v>
      </c>
      <c r="F11517" s="9">
        <v>0</v>
      </c>
      <c r="G11517" s="10">
        <v>0</v>
      </c>
      <c r="H11517" s="11">
        <v>0</v>
      </c>
      <c r="I11517" s="9">
        <v>0</v>
      </c>
      <c r="J11517" s="10">
        <v>0</v>
      </c>
      <c r="K11517" s="11">
        <v>0</v>
      </c>
      <c r="L11517" s="9">
        <v>0</v>
      </c>
      <c r="M11517" s="10">
        <v>0</v>
      </c>
      <c r="N11517" s="11">
        <v>0</v>
      </c>
      <c r="O11517" s="12">
        <v>0</v>
      </c>
      <c r="P11517" s="13">
        <v>0</v>
      </c>
      <c r="Q11517" s="14">
        <v>0</v>
      </c>
      <c r="R11517" s="12">
        <v>0</v>
      </c>
      <c r="S11517" s="13">
        <v>0</v>
      </c>
      <c r="T11517" s="14">
        <v>0</v>
      </c>
      <c r="U11517" s="12">
        <v>0</v>
      </c>
      <c r="V11517" s="13">
        <v>0</v>
      </c>
      <c r="W11517" s="14">
        <v>0</v>
      </c>
      <c r="X11517" s="12">
        <v>0</v>
      </c>
      <c r="Y11517" s="13">
        <v>0</v>
      </c>
      <c r="Z11517" s="14">
        <v>0.16298899999999999</v>
      </c>
      <c r="AA11517" s="18" t="e">
        <f t="shared" si="358"/>
        <v>#DIV/0!</v>
      </c>
      <c r="AB11517" s="21" t="e">
        <f t="shared" si="359"/>
        <v>#DIV/0!</v>
      </c>
    </row>
    <row r="11518" spans="1:28">
      <c r="A11518" s="8" t="s">
        <v>23024</v>
      </c>
      <c r="B11518" s="8" t="s">
        <v>23025</v>
      </c>
      <c r="C11518" s="9">
        <v>0</v>
      </c>
      <c r="D11518" s="10">
        <v>0</v>
      </c>
      <c r="E11518" s="11">
        <v>0</v>
      </c>
      <c r="F11518" s="9">
        <v>0</v>
      </c>
      <c r="G11518" s="10">
        <v>0</v>
      </c>
      <c r="H11518" s="11">
        <v>0</v>
      </c>
      <c r="I11518" s="9">
        <v>0</v>
      </c>
      <c r="J11518" s="10">
        <v>0</v>
      </c>
      <c r="K11518" s="11">
        <v>0</v>
      </c>
      <c r="L11518" s="9">
        <v>0</v>
      </c>
      <c r="M11518" s="10">
        <v>0</v>
      </c>
      <c r="N11518" s="11">
        <v>0</v>
      </c>
      <c r="O11518" s="12">
        <v>0</v>
      </c>
      <c r="P11518" s="13">
        <v>0</v>
      </c>
      <c r="Q11518" s="14">
        <v>0</v>
      </c>
      <c r="R11518" s="12">
        <v>0</v>
      </c>
      <c r="S11518" s="13">
        <v>0</v>
      </c>
      <c r="T11518" s="14">
        <v>0</v>
      </c>
      <c r="U11518" s="12">
        <v>0</v>
      </c>
      <c r="V11518" s="13">
        <v>0</v>
      </c>
      <c r="W11518" s="14">
        <v>0</v>
      </c>
      <c r="X11518" s="12">
        <v>0</v>
      </c>
      <c r="Y11518" s="13">
        <v>0</v>
      </c>
      <c r="Z11518" s="14">
        <v>0</v>
      </c>
      <c r="AA11518" s="18" t="e">
        <f t="shared" si="358"/>
        <v>#DIV/0!</v>
      </c>
      <c r="AB11518" s="21" t="e">
        <f t="shared" si="359"/>
        <v>#DIV/0!</v>
      </c>
    </row>
    <row r="11519" spans="1:28">
      <c r="A11519" s="8" t="s">
        <v>23026</v>
      </c>
      <c r="B11519" s="8" t="s">
        <v>23027</v>
      </c>
      <c r="C11519" s="9">
        <v>0</v>
      </c>
      <c r="D11519" s="10">
        <v>0</v>
      </c>
      <c r="E11519" s="11">
        <v>0</v>
      </c>
      <c r="F11519" s="9">
        <v>0</v>
      </c>
      <c r="G11519" s="10">
        <v>0</v>
      </c>
      <c r="H11519" s="11">
        <v>2.1791666749999998</v>
      </c>
      <c r="I11519" s="9">
        <v>0</v>
      </c>
      <c r="J11519" s="10">
        <v>0</v>
      </c>
      <c r="K11519" s="11">
        <v>0</v>
      </c>
      <c r="L11519" s="9">
        <v>0</v>
      </c>
      <c r="M11519" s="10">
        <v>0</v>
      </c>
      <c r="N11519" s="11">
        <v>0</v>
      </c>
      <c r="O11519" s="12">
        <v>0</v>
      </c>
      <c r="P11519" s="13">
        <v>0</v>
      </c>
      <c r="Q11519" s="14">
        <v>0</v>
      </c>
      <c r="R11519" s="12">
        <v>0</v>
      </c>
      <c r="S11519" s="13">
        <v>0</v>
      </c>
      <c r="T11519" s="14">
        <v>0</v>
      </c>
      <c r="U11519" s="12">
        <v>0</v>
      </c>
      <c r="V11519" s="13">
        <v>0</v>
      </c>
      <c r="W11519" s="14">
        <v>0</v>
      </c>
      <c r="X11519" s="12">
        <v>0</v>
      </c>
      <c r="Y11519" s="13">
        <v>7.3177000000000006E-2</v>
      </c>
      <c r="Z11519" s="14">
        <v>8.9079000000000005E-2</v>
      </c>
      <c r="AA11519" s="18" t="e">
        <f t="shared" si="358"/>
        <v>#DIV/0!</v>
      </c>
      <c r="AB11519" s="21" t="e">
        <f t="shared" si="359"/>
        <v>#DIV/0!</v>
      </c>
    </row>
    <row r="11520" spans="1:28">
      <c r="A11520" s="8" t="s">
        <v>23028</v>
      </c>
      <c r="B11520" s="8" t="s">
        <v>23029</v>
      </c>
      <c r="C11520" s="9">
        <v>0</v>
      </c>
      <c r="D11520" s="10">
        <v>0</v>
      </c>
      <c r="E11520" s="11">
        <v>0</v>
      </c>
      <c r="F11520" s="9">
        <v>5.2686149249999996</v>
      </c>
      <c r="G11520" s="10">
        <v>0</v>
      </c>
      <c r="H11520" s="11">
        <v>0</v>
      </c>
      <c r="I11520" s="9">
        <v>0</v>
      </c>
      <c r="J11520" s="10">
        <v>0</v>
      </c>
      <c r="K11520" s="11">
        <v>0</v>
      </c>
      <c r="L11520" s="9">
        <v>0</v>
      </c>
      <c r="M11520" s="10">
        <v>0</v>
      </c>
      <c r="N11520" s="11">
        <v>1.26048096</v>
      </c>
      <c r="O11520" s="12">
        <v>0.49213899999999999</v>
      </c>
      <c r="P11520" s="13">
        <v>0.46388699999999999</v>
      </c>
      <c r="Q11520" s="14">
        <v>0.48900399999999999</v>
      </c>
      <c r="R11520" s="12">
        <v>0.51207599999999998</v>
      </c>
      <c r="S11520" s="13">
        <v>0.59747799999999995</v>
      </c>
      <c r="T11520" s="14">
        <v>0.22190099999999999</v>
      </c>
      <c r="U11520" s="12">
        <v>0.76931400000000005</v>
      </c>
      <c r="V11520" s="13">
        <v>1.0489250000000001</v>
      </c>
      <c r="W11520" s="14">
        <v>0.901667</v>
      </c>
      <c r="X11520" s="12">
        <v>1.442982</v>
      </c>
      <c r="Y11520" s="13">
        <v>1.5309889999999999</v>
      </c>
      <c r="Z11520" s="14">
        <v>1.370109</v>
      </c>
      <c r="AA11520" s="18" t="e">
        <f t="shared" si="358"/>
        <v>#DIV/0!</v>
      </c>
      <c r="AB11520" s="21" t="e">
        <f t="shared" si="359"/>
        <v>#DIV/0!</v>
      </c>
    </row>
    <row r="11521" spans="1:28">
      <c r="A11521" s="8" t="s">
        <v>23030</v>
      </c>
      <c r="B11521" s="8" t="s">
        <v>23031</v>
      </c>
      <c r="C11521" s="9">
        <v>0</v>
      </c>
      <c r="D11521" s="10">
        <v>0</v>
      </c>
      <c r="E11521" s="11">
        <v>0</v>
      </c>
      <c r="F11521" s="9">
        <v>0</v>
      </c>
      <c r="G11521" s="10">
        <v>0</v>
      </c>
      <c r="H11521" s="11">
        <v>0</v>
      </c>
      <c r="I11521" s="9">
        <v>0</v>
      </c>
      <c r="J11521" s="10">
        <v>0</v>
      </c>
      <c r="K11521" s="11">
        <v>0</v>
      </c>
      <c r="L11521" s="9">
        <v>0</v>
      </c>
      <c r="M11521" s="10">
        <v>0</v>
      </c>
      <c r="N11521" s="11">
        <v>0</v>
      </c>
      <c r="O11521" s="12">
        <v>0</v>
      </c>
      <c r="P11521" s="13">
        <v>0</v>
      </c>
      <c r="Q11521" s="14">
        <v>0</v>
      </c>
      <c r="R11521" s="12">
        <v>0</v>
      </c>
      <c r="S11521" s="13">
        <v>0</v>
      </c>
      <c r="T11521" s="14">
        <v>0</v>
      </c>
      <c r="U11521" s="12">
        <v>0</v>
      </c>
      <c r="V11521" s="13">
        <v>0</v>
      </c>
      <c r="W11521" s="14">
        <v>0</v>
      </c>
      <c r="X11521" s="12">
        <v>0</v>
      </c>
      <c r="Y11521" s="13">
        <v>0</v>
      </c>
      <c r="Z11521" s="14">
        <v>0</v>
      </c>
      <c r="AA11521" s="18" t="e">
        <f t="shared" si="358"/>
        <v>#DIV/0!</v>
      </c>
      <c r="AB11521" s="21" t="e">
        <f t="shared" si="359"/>
        <v>#DIV/0!</v>
      </c>
    </row>
    <row r="11522" spans="1:28">
      <c r="A11522" s="8" t="s">
        <v>23032</v>
      </c>
      <c r="B11522" s="8" t="s">
        <v>23033</v>
      </c>
      <c r="C11522" s="9">
        <v>0</v>
      </c>
      <c r="D11522" s="10">
        <v>0</v>
      </c>
      <c r="E11522" s="11">
        <v>0</v>
      </c>
      <c r="F11522" s="9">
        <v>0</v>
      </c>
      <c r="G11522" s="10">
        <v>0</v>
      </c>
      <c r="H11522" s="11">
        <v>0</v>
      </c>
      <c r="I11522" s="9">
        <v>0</v>
      </c>
      <c r="J11522" s="10">
        <v>0</v>
      </c>
      <c r="K11522" s="11">
        <v>0</v>
      </c>
      <c r="L11522" s="9">
        <v>0</v>
      </c>
      <c r="M11522" s="10">
        <v>0</v>
      </c>
      <c r="N11522" s="11">
        <v>0</v>
      </c>
      <c r="O11522" s="12">
        <v>0</v>
      </c>
      <c r="P11522" s="13">
        <v>0</v>
      </c>
      <c r="Q11522" s="14">
        <v>0</v>
      </c>
      <c r="R11522" s="12">
        <v>0</v>
      </c>
      <c r="S11522" s="13">
        <v>0</v>
      </c>
      <c r="T11522" s="14">
        <v>0</v>
      </c>
      <c r="U11522" s="12">
        <v>0</v>
      </c>
      <c r="V11522" s="13">
        <v>0</v>
      </c>
      <c r="W11522" s="14">
        <v>0</v>
      </c>
      <c r="X11522" s="12">
        <v>1.369183</v>
      </c>
      <c r="Y11522" s="13">
        <v>0</v>
      </c>
      <c r="Z11522" s="14">
        <v>0.37069999999999997</v>
      </c>
      <c r="AA11522" s="18" t="e">
        <f t="shared" si="358"/>
        <v>#DIV/0!</v>
      </c>
      <c r="AB11522" s="21" t="e">
        <f t="shared" si="359"/>
        <v>#DIV/0!</v>
      </c>
    </row>
    <row r="11523" spans="1:28">
      <c r="A11523" s="8" t="s">
        <v>23034</v>
      </c>
      <c r="B11523" s="8" t="s">
        <v>23035</v>
      </c>
      <c r="C11523" s="9">
        <v>0</v>
      </c>
      <c r="D11523" s="10">
        <v>0</v>
      </c>
      <c r="E11523" s="11">
        <v>0</v>
      </c>
      <c r="F11523" s="9">
        <v>0</v>
      </c>
      <c r="G11523" s="10">
        <v>0</v>
      </c>
      <c r="H11523" s="11">
        <v>4.2321368249999995</v>
      </c>
      <c r="I11523" s="9">
        <v>0</v>
      </c>
      <c r="J11523" s="10">
        <v>0</v>
      </c>
      <c r="K11523" s="11">
        <v>0</v>
      </c>
      <c r="L11523" s="9">
        <v>2.1833752799999995</v>
      </c>
      <c r="M11523" s="10">
        <v>0.57143591999999999</v>
      </c>
      <c r="N11523" s="11">
        <v>0</v>
      </c>
      <c r="O11523" s="12">
        <v>0</v>
      </c>
      <c r="P11523" s="13">
        <v>0</v>
      </c>
      <c r="Q11523" s="14">
        <v>0</v>
      </c>
      <c r="R11523" s="12">
        <v>0</v>
      </c>
      <c r="S11523" s="13">
        <v>0</v>
      </c>
      <c r="T11523" s="14">
        <v>0</v>
      </c>
      <c r="U11523" s="12">
        <v>0</v>
      </c>
      <c r="V11523" s="13">
        <v>0</v>
      </c>
      <c r="W11523" s="14">
        <v>0</v>
      </c>
      <c r="X11523" s="12">
        <v>0</v>
      </c>
      <c r="Y11523" s="13">
        <v>0</v>
      </c>
      <c r="Z11523" s="14">
        <v>0</v>
      </c>
      <c r="AA11523" s="18" t="e">
        <f t="shared" si="358"/>
        <v>#DIV/0!</v>
      </c>
      <c r="AB11523" s="21" t="e">
        <f t="shared" si="359"/>
        <v>#DIV/0!</v>
      </c>
    </row>
    <row r="11524" spans="1:28">
      <c r="A11524" s="8" t="s">
        <v>23036</v>
      </c>
      <c r="B11524" s="8" t="s">
        <v>23037</v>
      </c>
      <c r="C11524" s="9">
        <v>0</v>
      </c>
      <c r="D11524" s="10">
        <v>0</v>
      </c>
      <c r="E11524" s="11">
        <v>0</v>
      </c>
      <c r="F11524" s="9">
        <v>0</v>
      </c>
      <c r="G11524" s="10">
        <v>0</v>
      </c>
      <c r="H11524" s="11">
        <v>0</v>
      </c>
      <c r="I11524" s="9">
        <v>0</v>
      </c>
      <c r="J11524" s="10">
        <v>0</v>
      </c>
      <c r="K11524" s="11">
        <v>0</v>
      </c>
      <c r="L11524" s="9">
        <v>0</v>
      </c>
      <c r="M11524" s="10">
        <v>0</v>
      </c>
      <c r="N11524" s="11">
        <v>0</v>
      </c>
      <c r="O11524" s="12">
        <v>0</v>
      </c>
      <c r="P11524" s="13">
        <v>0</v>
      </c>
      <c r="Q11524" s="14">
        <v>0</v>
      </c>
      <c r="R11524" s="12">
        <v>0</v>
      </c>
      <c r="S11524" s="13">
        <v>0</v>
      </c>
      <c r="T11524" s="14">
        <v>0</v>
      </c>
      <c r="U11524" s="12">
        <v>0</v>
      </c>
      <c r="V11524" s="13">
        <v>0</v>
      </c>
      <c r="W11524" s="14">
        <v>0</v>
      </c>
      <c r="X11524" s="12">
        <v>0</v>
      </c>
      <c r="Y11524" s="13">
        <v>0</v>
      </c>
      <c r="Z11524" s="14">
        <v>0</v>
      </c>
      <c r="AA11524" s="18" t="e">
        <f t="shared" si="358"/>
        <v>#DIV/0!</v>
      </c>
      <c r="AB11524" s="21" t="e">
        <f t="shared" si="359"/>
        <v>#DIV/0!</v>
      </c>
    </row>
    <row r="11525" spans="1:28">
      <c r="A11525" s="8" t="s">
        <v>23038</v>
      </c>
      <c r="B11525" s="8" t="s">
        <v>23039</v>
      </c>
      <c r="C11525" s="9">
        <v>0</v>
      </c>
      <c r="D11525" s="10">
        <v>0</v>
      </c>
      <c r="E11525" s="11">
        <v>0</v>
      </c>
      <c r="F11525" s="9">
        <v>0</v>
      </c>
      <c r="G11525" s="10">
        <v>0</v>
      </c>
      <c r="H11525" s="11">
        <v>0</v>
      </c>
      <c r="I11525" s="9">
        <v>0</v>
      </c>
      <c r="J11525" s="10">
        <v>0</v>
      </c>
      <c r="K11525" s="11">
        <v>0</v>
      </c>
      <c r="L11525" s="9">
        <v>0</v>
      </c>
      <c r="M11525" s="10">
        <v>0</v>
      </c>
      <c r="N11525" s="11">
        <v>0</v>
      </c>
      <c r="O11525" s="12">
        <v>0</v>
      </c>
      <c r="P11525" s="13">
        <v>0</v>
      </c>
      <c r="Q11525" s="14">
        <v>0</v>
      </c>
      <c r="R11525" s="12">
        <v>0</v>
      </c>
      <c r="S11525" s="13">
        <v>0</v>
      </c>
      <c r="T11525" s="14">
        <v>0</v>
      </c>
      <c r="U11525" s="12">
        <v>0</v>
      </c>
      <c r="V11525" s="13">
        <v>0</v>
      </c>
      <c r="W11525" s="14">
        <v>0</v>
      </c>
      <c r="X11525" s="12">
        <v>0</v>
      </c>
      <c r="Y11525" s="13">
        <v>0</v>
      </c>
      <c r="Z11525" s="14">
        <v>0</v>
      </c>
      <c r="AA11525" s="18" t="e">
        <f t="shared" ref="AA11525:AA11588" si="360">TTEST(I11525:K11525,C11525:E11525,2,2)</f>
        <v>#DIV/0!</v>
      </c>
      <c r="AB11525" s="21" t="e">
        <f t="shared" ref="AB11525:AB11588" si="361">AVERAGE(I11525:K11525)/AVERAGE(C11525:E11525)</f>
        <v>#DIV/0!</v>
      </c>
    </row>
    <row r="11526" spans="1:28">
      <c r="A11526" s="8" t="s">
        <v>23040</v>
      </c>
      <c r="B11526" s="8" t="s">
        <v>23041</v>
      </c>
      <c r="C11526" s="9">
        <v>0</v>
      </c>
      <c r="D11526" s="10">
        <v>0</v>
      </c>
      <c r="E11526" s="11">
        <v>0</v>
      </c>
      <c r="F11526" s="9">
        <v>0</v>
      </c>
      <c r="G11526" s="10">
        <v>0</v>
      </c>
      <c r="H11526" s="11">
        <v>0</v>
      </c>
      <c r="I11526" s="9">
        <v>0</v>
      </c>
      <c r="J11526" s="10">
        <v>0</v>
      </c>
      <c r="K11526" s="11">
        <v>0</v>
      </c>
      <c r="L11526" s="9">
        <v>0</v>
      </c>
      <c r="M11526" s="10">
        <v>0</v>
      </c>
      <c r="N11526" s="11">
        <v>0</v>
      </c>
      <c r="O11526" s="12">
        <v>0</v>
      </c>
      <c r="P11526" s="13">
        <v>0</v>
      </c>
      <c r="Q11526" s="14">
        <v>0</v>
      </c>
      <c r="R11526" s="12">
        <v>0</v>
      </c>
      <c r="S11526" s="13">
        <v>0</v>
      </c>
      <c r="T11526" s="14">
        <v>0</v>
      </c>
      <c r="U11526" s="12">
        <v>0</v>
      </c>
      <c r="V11526" s="13">
        <v>0</v>
      </c>
      <c r="W11526" s="14">
        <v>0</v>
      </c>
      <c r="X11526" s="12">
        <v>0</v>
      </c>
      <c r="Y11526" s="13">
        <v>0</v>
      </c>
      <c r="Z11526" s="14">
        <v>0</v>
      </c>
      <c r="AA11526" s="18" t="e">
        <f t="shared" si="360"/>
        <v>#DIV/0!</v>
      </c>
      <c r="AB11526" s="21" t="e">
        <f t="shared" si="361"/>
        <v>#DIV/0!</v>
      </c>
    </row>
    <row r="11527" spans="1:28">
      <c r="A11527" s="8" t="s">
        <v>23042</v>
      </c>
      <c r="B11527" s="8" t="s">
        <v>23043</v>
      </c>
      <c r="C11527" s="9">
        <v>0</v>
      </c>
      <c r="D11527" s="10">
        <v>0</v>
      </c>
      <c r="E11527" s="11">
        <v>0</v>
      </c>
      <c r="F11527" s="9">
        <v>0</v>
      </c>
      <c r="G11527" s="10">
        <v>5.70094133</v>
      </c>
      <c r="H11527" s="11">
        <v>0</v>
      </c>
      <c r="I11527" s="9">
        <v>0</v>
      </c>
      <c r="J11527" s="10">
        <v>0</v>
      </c>
      <c r="K11527" s="11">
        <v>0</v>
      </c>
      <c r="L11527" s="9">
        <v>22.116793560000001</v>
      </c>
      <c r="M11527" s="10">
        <v>24.252062039999998</v>
      </c>
      <c r="N11527" s="11">
        <v>21.413749799999998</v>
      </c>
      <c r="O11527" s="12">
        <v>11.536409000000001</v>
      </c>
      <c r="P11527" s="13">
        <v>10.735929</v>
      </c>
      <c r="Q11527" s="14">
        <v>12.894031999999999</v>
      </c>
      <c r="R11527" s="12">
        <v>20.492125000000001</v>
      </c>
      <c r="S11527" s="13">
        <v>21.665182000000001</v>
      </c>
      <c r="T11527" s="14">
        <v>18.82189</v>
      </c>
      <c r="U11527" s="12">
        <v>19.664342999999999</v>
      </c>
      <c r="V11527" s="13">
        <v>17.035988</v>
      </c>
      <c r="W11527" s="14">
        <v>19.897814</v>
      </c>
      <c r="X11527" s="12">
        <v>34.465767</v>
      </c>
      <c r="Y11527" s="13">
        <v>34.599181999999999</v>
      </c>
      <c r="Z11527" s="14">
        <v>31.637432</v>
      </c>
      <c r="AA11527" s="18" t="e">
        <f t="shared" si="360"/>
        <v>#DIV/0!</v>
      </c>
      <c r="AB11527" s="21" t="e">
        <f t="shared" si="361"/>
        <v>#DIV/0!</v>
      </c>
    </row>
    <row r="11528" spans="1:28">
      <c r="A11528" s="8" t="s">
        <v>23044</v>
      </c>
      <c r="B11528" s="8" t="s">
        <v>23045</v>
      </c>
      <c r="C11528" s="9">
        <v>0</v>
      </c>
      <c r="D11528" s="10">
        <v>0</v>
      </c>
      <c r="E11528" s="11">
        <v>0</v>
      </c>
      <c r="F11528" s="9">
        <v>0</v>
      </c>
      <c r="G11528" s="10">
        <v>0</v>
      </c>
      <c r="H11528" s="11">
        <v>0</v>
      </c>
      <c r="I11528" s="9">
        <v>0</v>
      </c>
      <c r="J11528" s="10">
        <v>0</v>
      </c>
      <c r="K11528" s="11">
        <v>0</v>
      </c>
      <c r="L11528" s="9">
        <v>9.4863849599999988</v>
      </c>
      <c r="M11528" s="10">
        <v>20.797033319999997</v>
      </c>
      <c r="N11528" s="11">
        <v>6.5282473199999993</v>
      </c>
      <c r="O11528" s="12">
        <v>0</v>
      </c>
      <c r="P11528" s="13">
        <v>0</v>
      </c>
      <c r="Q11528" s="14">
        <v>0</v>
      </c>
      <c r="R11528" s="12">
        <v>0</v>
      </c>
      <c r="S11528" s="13">
        <v>0</v>
      </c>
      <c r="T11528" s="14">
        <v>0</v>
      </c>
      <c r="U11528" s="12">
        <v>0</v>
      </c>
      <c r="V11528" s="13">
        <v>0</v>
      </c>
      <c r="W11528" s="14">
        <v>0</v>
      </c>
      <c r="X11528" s="12">
        <v>1.4983679999999999</v>
      </c>
      <c r="Y11528" s="13">
        <v>1.8023020000000001</v>
      </c>
      <c r="Z11528" s="14">
        <v>0.89760200000000001</v>
      </c>
      <c r="AA11528" s="18" t="e">
        <f t="shared" si="360"/>
        <v>#DIV/0!</v>
      </c>
      <c r="AB11528" s="21" t="e">
        <f t="shared" si="361"/>
        <v>#DIV/0!</v>
      </c>
    </row>
    <row r="11529" spans="1:28">
      <c r="A11529" s="8" t="s">
        <v>23046</v>
      </c>
      <c r="B11529" s="8" t="s">
        <v>23047</v>
      </c>
      <c r="C11529" s="9">
        <v>0</v>
      </c>
      <c r="D11529" s="10">
        <v>0</v>
      </c>
      <c r="E11529" s="11">
        <v>0</v>
      </c>
      <c r="F11529" s="9">
        <v>0</v>
      </c>
      <c r="G11529" s="10">
        <v>0</v>
      </c>
      <c r="H11529" s="11">
        <v>0</v>
      </c>
      <c r="I11529" s="9">
        <v>0</v>
      </c>
      <c r="J11529" s="10">
        <v>0</v>
      </c>
      <c r="K11529" s="11">
        <v>0</v>
      </c>
      <c r="L11529" s="9">
        <v>0</v>
      </c>
      <c r="M11529" s="10">
        <v>0</v>
      </c>
      <c r="N11529" s="11">
        <v>0</v>
      </c>
      <c r="O11529" s="12">
        <v>0</v>
      </c>
      <c r="P11529" s="13">
        <v>2.6297999999999998E-2</v>
      </c>
      <c r="Q11529" s="14">
        <v>0</v>
      </c>
      <c r="R11529" s="12">
        <v>0</v>
      </c>
      <c r="S11529" s="13">
        <v>1.3277000000000001E-2</v>
      </c>
      <c r="T11529" s="14">
        <v>0</v>
      </c>
      <c r="U11529" s="12">
        <v>2.8622999999999999E-2</v>
      </c>
      <c r="V11529" s="13">
        <v>1.4544E-2</v>
      </c>
      <c r="W11529" s="14">
        <v>2.4712999999999999E-2</v>
      </c>
      <c r="X11529" s="12">
        <v>3.2305E-2</v>
      </c>
      <c r="Y11529" s="13">
        <v>8.5055000000000006E-2</v>
      </c>
      <c r="Z11529" s="14">
        <v>6.0634E-2</v>
      </c>
      <c r="AA11529" s="18" t="e">
        <f t="shared" si="360"/>
        <v>#DIV/0!</v>
      </c>
      <c r="AB11529" s="21" t="e">
        <f t="shared" si="361"/>
        <v>#DIV/0!</v>
      </c>
    </row>
    <row r="11530" spans="1:28">
      <c r="A11530" s="8" t="s">
        <v>23048</v>
      </c>
      <c r="B11530" s="8" t="s">
        <v>23049</v>
      </c>
      <c r="C11530" s="9">
        <v>0</v>
      </c>
      <c r="D11530" s="10">
        <v>0</v>
      </c>
      <c r="E11530" s="11">
        <v>0</v>
      </c>
      <c r="F11530" s="9">
        <v>0</v>
      </c>
      <c r="G11530" s="10">
        <v>0</v>
      </c>
      <c r="H11530" s="11">
        <v>0</v>
      </c>
      <c r="I11530" s="9">
        <v>0</v>
      </c>
      <c r="J11530" s="10">
        <v>0</v>
      </c>
      <c r="K11530" s="11">
        <v>0</v>
      </c>
      <c r="L11530" s="9">
        <v>0</v>
      </c>
      <c r="M11530" s="10">
        <v>6.965687999999999E-2</v>
      </c>
      <c r="N11530" s="11">
        <v>0</v>
      </c>
      <c r="O11530" s="12">
        <v>0</v>
      </c>
      <c r="P11530" s="13">
        <v>0</v>
      </c>
      <c r="Q11530" s="14">
        <v>0</v>
      </c>
      <c r="R11530" s="12">
        <v>0</v>
      </c>
      <c r="S11530" s="13">
        <v>0</v>
      </c>
      <c r="T11530" s="14">
        <v>0</v>
      </c>
      <c r="U11530" s="12">
        <v>0</v>
      </c>
      <c r="V11530" s="13">
        <v>0</v>
      </c>
      <c r="W11530" s="14">
        <v>0</v>
      </c>
      <c r="X11530" s="12">
        <v>0</v>
      </c>
      <c r="Y11530" s="13">
        <v>2.1402999999999998E-2</v>
      </c>
      <c r="Z11530" s="14">
        <v>0</v>
      </c>
      <c r="AA11530" s="18" t="e">
        <f t="shared" si="360"/>
        <v>#DIV/0!</v>
      </c>
      <c r="AB11530" s="21" t="e">
        <f t="shared" si="361"/>
        <v>#DIV/0!</v>
      </c>
    </row>
    <row r="11531" spans="1:28">
      <c r="A11531" s="8" t="s">
        <v>23050</v>
      </c>
      <c r="B11531" s="8" t="s">
        <v>23051</v>
      </c>
      <c r="C11531" s="9">
        <v>0</v>
      </c>
      <c r="D11531" s="10">
        <v>0</v>
      </c>
      <c r="E11531" s="11">
        <v>0</v>
      </c>
      <c r="F11531" s="9">
        <v>0</v>
      </c>
      <c r="G11531" s="10">
        <v>0</v>
      </c>
      <c r="H11531" s="11">
        <v>0</v>
      </c>
      <c r="I11531" s="9">
        <v>0</v>
      </c>
      <c r="J11531" s="10">
        <v>0</v>
      </c>
      <c r="K11531" s="11">
        <v>0</v>
      </c>
      <c r="L11531" s="9">
        <v>0</v>
      </c>
      <c r="M11531" s="10">
        <v>0.84409908</v>
      </c>
      <c r="N11531" s="11">
        <v>0</v>
      </c>
      <c r="O11531" s="12">
        <v>1.179082</v>
      </c>
      <c r="P11531" s="13">
        <v>0</v>
      </c>
      <c r="Q11531" s="14">
        <v>0</v>
      </c>
      <c r="R11531" s="12">
        <v>0</v>
      </c>
      <c r="S11531" s="13">
        <v>0.31698199999999999</v>
      </c>
      <c r="T11531" s="14">
        <v>0</v>
      </c>
      <c r="U11531" s="12">
        <v>0</v>
      </c>
      <c r="V11531" s="13">
        <v>0.40962199999999999</v>
      </c>
      <c r="W11531" s="14">
        <v>0.448156</v>
      </c>
      <c r="X11531" s="12">
        <v>1.058978</v>
      </c>
      <c r="Y11531" s="13">
        <v>0.316139</v>
      </c>
      <c r="Z11531" s="14">
        <v>0.50221899999999997</v>
      </c>
      <c r="AA11531" s="18" t="e">
        <f t="shared" si="360"/>
        <v>#DIV/0!</v>
      </c>
      <c r="AB11531" s="21" t="e">
        <f t="shared" si="361"/>
        <v>#DIV/0!</v>
      </c>
    </row>
    <row r="11532" spans="1:28">
      <c r="A11532" s="8" t="s">
        <v>23052</v>
      </c>
      <c r="B11532" s="8" t="s">
        <v>23053</v>
      </c>
      <c r="C11532" s="9">
        <v>0</v>
      </c>
      <c r="D11532" s="10">
        <v>0</v>
      </c>
      <c r="E11532" s="11">
        <v>0</v>
      </c>
      <c r="F11532" s="9">
        <v>0</v>
      </c>
      <c r="G11532" s="10">
        <v>0</v>
      </c>
      <c r="H11532" s="11">
        <v>0</v>
      </c>
      <c r="I11532" s="9">
        <v>0</v>
      </c>
      <c r="J11532" s="10">
        <v>0</v>
      </c>
      <c r="K11532" s="11">
        <v>0</v>
      </c>
      <c r="L11532" s="9">
        <v>0</v>
      </c>
      <c r="M11532" s="10">
        <v>0</v>
      </c>
      <c r="N11532" s="11">
        <v>0</v>
      </c>
      <c r="O11532" s="12">
        <v>0</v>
      </c>
      <c r="P11532" s="13">
        <v>0.353354</v>
      </c>
      <c r="Q11532" s="14">
        <v>0.28099000000000002</v>
      </c>
      <c r="R11532" s="12">
        <v>0</v>
      </c>
      <c r="S11532" s="13">
        <v>0</v>
      </c>
      <c r="T11532" s="14">
        <v>0</v>
      </c>
      <c r="U11532" s="12">
        <v>0</v>
      </c>
      <c r="V11532" s="13">
        <v>0</v>
      </c>
      <c r="W11532" s="14">
        <v>0</v>
      </c>
      <c r="X11532" s="12">
        <v>0</v>
      </c>
      <c r="Y11532" s="13">
        <v>0</v>
      </c>
      <c r="Z11532" s="14">
        <v>9.1425999999999993E-2</v>
      </c>
      <c r="AA11532" s="18" t="e">
        <f t="shared" si="360"/>
        <v>#DIV/0!</v>
      </c>
      <c r="AB11532" s="21" t="e">
        <f t="shared" si="361"/>
        <v>#DIV/0!</v>
      </c>
    </row>
    <row r="11533" spans="1:28">
      <c r="A11533" s="8" t="s">
        <v>23054</v>
      </c>
      <c r="B11533" s="8" t="s">
        <v>23055</v>
      </c>
      <c r="C11533" s="9">
        <v>0</v>
      </c>
      <c r="D11533" s="10">
        <v>0</v>
      </c>
      <c r="E11533" s="11">
        <v>0</v>
      </c>
      <c r="F11533" s="9">
        <v>0</v>
      </c>
      <c r="G11533" s="10">
        <v>0</v>
      </c>
      <c r="H11533" s="11">
        <v>0</v>
      </c>
      <c r="I11533" s="9">
        <v>0</v>
      </c>
      <c r="J11533" s="10">
        <v>0</v>
      </c>
      <c r="K11533" s="11">
        <v>0</v>
      </c>
      <c r="L11533" s="9">
        <v>0</v>
      </c>
      <c r="M11533" s="10">
        <v>0</v>
      </c>
      <c r="N11533" s="11">
        <v>0</v>
      </c>
      <c r="O11533" s="12">
        <v>0</v>
      </c>
      <c r="P11533" s="13">
        <v>0</v>
      </c>
      <c r="Q11533" s="14">
        <v>0</v>
      </c>
      <c r="R11533" s="12">
        <v>0</v>
      </c>
      <c r="S11533" s="13">
        <v>0</v>
      </c>
      <c r="T11533" s="14">
        <v>0</v>
      </c>
      <c r="U11533" s="12">
        <v>0</v>
      </c>
      <c r="V11533" s="13">
        <v>0</v>
      </c>
      <c r="W11533" s="14">
        <v>0</v>
      </c>
      <c r="X11533" s="12">
        <v>0</v>
      </c>
      <c r="Y11533" s="13">
        <v>0</v>
      </c>
      <c r="Z11533" s="14">
        <v>0</v>
      </c>
      <c r="AA11533" s="18" t="e">
        <f t="shared" si="360"/>
        <v>#DIV/0!</v>
      </c>
      <c r="AB11533" s="21" t="e">
        <f t="shared" si="361"/>
        <v>#DIV/0!</v>
      </c>
    </row>
    <row r="11534" spans="1:28">
      <c r="A11534" s="8" t="s">
        <v>23056</v>
      </c>
      <c r="B11534" s="8" t="s">
        <v>23057</v>
      </c>
      <c r="C11534" s="9">
        <v>0</v>
      </c>
      <c r="D11534" s="10">
        <v>0</v>
      </c>
      <c r="E11534" s="11">
        <v>0</v>
      </c>
      <c r="F11534" s="9">
        <v>0</v>
      </c>
      <c r="G11534" s="10">
        <v>0</v>
      </c>
      <c r="H11534" s="11">
        <v>0</v>
      </c>
      <c r="I11534" s="9">
        <v>0</v>
      </c>
      <c r="J11534" s="10">
        <v>0</v>
      </c>
      <c r="K11534" s="11">
        <v>0</v>
      </c>
      <c r="L11534" s="9">
        <v>0</v>
      </c>
      <c r="M11534" s="10">
        <v>0</v>
      </c>
      <c r="N11534" s="11">
        <v>0</v>
      </c>
      <c r="O11534" s="12">
        <v>0</v>
      </c>
      <c r="P11534" s="13">
        <v>0</v>
      </c>
      <c r="Q11534" s="14">
        <v>0</v>
      </c>
      <c r="R11534" s="12">
        <v>0</v>
      </c>
      <c r="S11534" s="13">
        <v>0</v>
      </c>
      <c r="T11534" s="14">
        <v>0</v>
      </c>
      <c r="U11534" s="12">
        <v>0</v>
      </c>
      <c r="V11534" s="13">
        <v>0</v>
      </c>
      <c r="W11534" s="14">
        <v>0</v>
      </c>
      <c r="X11534" s="12">
        <v>4.5303000000000003E-2</v>
      </c>
      <c r="Y11534" s="13">
        <v>3.9229E-2</v>
      </c>
      <c r="Z11534" s="14">
        <v>7.2287000000000004E-2</v>
      </c>
      <c r="AA11534" s="18" t="e">
        <f t="shared" si="360"/>
        <v>#DIV/0!</v>
      </c>
      <c r="AB11534" s="21" t="e">
        <f t="shared" si="361"/>
        <v>#DIV/0!</v>
      </c>
    </row>
    <row r="11535" spans="1:28">
      <c r="A11535" s="8" t="s">
        <v>23058</v>
      </c>
      <c r="B11535" s="8" t="s">
        <v>23059</v>
      </c>
      <c r="C11535" s="9">
        <v>0</v>
      </c>
      <c r="D11535" s="10">
        <v>0</v>
      </c>
      <c r="E11535" s="11">
        <v>0</v>
      </c>
      <c r="F11535" s="9">
        <v>0</v>
      </c>
      <c r="G11535" s="10">
        <v>0</v>
      </c>
      <c r="H11535" s="11">
        <v>0</v>
      </c>
      <c r="I11535" s="9">
        <v>0</v>
      </c>
      <c r="J11535" s="10">
        <v>0</v>
      </c>
      <c r="K11535" s="11">
        <v>0</v>
      </c>
      <c r="L11535" s="9">
        <v>0</v>
      </c>
      <c r="M11535" s="10">
        <v>0</v>
      </c>
      <c r="N11535" s="11">
        <v>0</v>
      </c>
      <c r="O11535" s="12">
        <v>0</v>
      </c>
      <c r="P11535" s="13">
        <v>0</v>
      </c>
      <c r="Q11535" s="14">
        <v>0</v>
      </c>
      <c r="R11535" s="12">
        <v>0</v>
      </c>
      <c r="S11535" s="13">
        <v>0</v>
      </c>
      <c r="T11535" s="14">
        <v>0</v>
      </c>
      <c r="U11535" s="12">
        <v>0</v>
      </c>
      <c r="V11535" s="13">
        <v>0</v>
      </c>
      <c r="W11535" s="14">
        <v>0</v>
      </c>
      <c r="X11535" s="12">
        <v>0</v>
      </c>
      <c r="Y11535" s="13">
        <v>0</v>
      </c>
      <c r="Z11535" s="14">
        <v>0</v>
      </c>
      <c r="AA11535" s="18" t="e">
        <f t="shared" si="360"/>
        <v>#DIV/0!</v>
      </c>
      <c r="AB11535" s="21" t="e">
        <f t="shared" si="361"/>
        <v>#DIV/0!</v>
      </c>
    </row>
    <row r="11536" spans="1:28">
      <c r="A11536" s="8" t="s">
        <v>23060</v>
      </c>
      <c r="B11536" s="8" t="s">
        <v>23061</v>
      </c>
      <c r="C11536" s="9">
        <v>0</v>
      </c>
      <c r="D11536" s="10">
        <v>0</v>
      </c>
      <c r="E11536" s="11">
        <v>0</v>
      </c>
      <c r="F11536" s="9">
        <v>0</v>
      </c>
      <c r="G11536" s="10">
        <v>0</v>
      </c>
      <c r="H11536" s="11">
        <v>0</v>
      </c>
      <c r="I11536" s="9">
        <v>0</v>
      </c>
      <c r="J11536" s="10">
        <v>0</v>
      </c>
      <c r="K11536" s="11">
        <v>0</v>
      </c>
      <c r="L11536" s="9">
        <v>0</v>
      </c>
      <c r="M11536" s="10">
        <v>0</v>
      </c>
      <c r="N11536" s="11">
        <v>0</v>
      </c>
      <c r="O11536" s="12">
        <v>0</v>
      </c>
      <c r="P11536" s="13">
        <v>0</v>
      </c>
      <c r="Q11536" s="14">
        <v>0</v>
      </c>
      <c r="R11536" s="12">
        <v>0</v>
      </c>
      <c r="S11536" s="13">
        <v>0</v>
      </c>
      <c r="T11536" s="14">
        <v>0</v>
      </c>
      <c r="U11536" s="12">
        <v>0</v>
      </c>
      <c r="V11536" s="13">
        <v>0</v>
      </c>
      <c r="W11536" s="14">
        <v>0</v>
      </c>
      <c r="X11536" s="12">
        <v>0</v>
      </c>
      <c r="Y11536" s="13">
        <v>0</v>
      </c>
      <c r="Z11536" s="14">
        <v>0</v>
      </c>
      <c r="AA11536" s="18" t="e">
        <f t="shared" si="360"/>
        <v>#DIV/0!</v>
      </c>
      <c r="AB11536" s="21" t="e">
        <f t="shared" si="361"/>
        <v>#DIV/0!</v>
      </c>
    </row>
    <row r="11537" spans="1:28">
      <c r="A11537" s="8" t="s">
        <v>23062</v>
      </c>
      <c r="B11537" s="8" t="s">
        <v>23063</v>
      </c>
      <c r="C11537" s="9">
        <v>0</v>
      </c>
      <c r="D11537" s="10">
        <v>0</v>
      </c>
      <c r="E11537" s="11">
        <v>0</v>
      </c>
      <c r="F11537" s="9">
        <v>0</v>
      </c>
      <c r="G11537" s="10">
        <v>0</v>
      </c>
      <c r="H11537" s="11">
        <v>0</v>
      </c>
      <c r="I11537" s="9">
        <v>0</v>
      </c>
      <c r="J11537" s="10">
        <v>0</v>
      </c>
      <c r="K11537" s="11">
        <v>0</v>
      </c>
      <c r="L11537" s="9">
        <v>0</v>
      </c>
      <c r="M11537" s="10">
        <v>0</v>
      </c>
      <c r="N11537" s="11">
        <v>0</v>
      </c>
      <c r="O11537" s="12">
        <v>9.0525999999999995E-2</v>
      </c>
      <c r="P11537" s="13">
        <v>2.3321999999999999E-2</v>
      </c>
      <c r="Q11537" s="14">
        <v>9.1496999999999995E-2</v>
      </c>
      <c r="R11537" s="12">
        <v>0.25230799999999998</v>
      </c>
      <c r="S11537" s="13">
        <v>0.16422900000000001</v>
      </c>
      <c r="T11537" s="14">
        <v>0</v>
      </c>
      <c r="U11537" s="12">
        <v>0</v>
      </c>
      <c r="V11537" s="13">
        <v>7.7137999999999998E-2</v>
      </c>
      <c r="W11537" s="14">
        <v>8.8853000000000001E-2</v>
      </c>
      <c r="X11537" s="12">
        <v>0.22017200000000001</v>
      </c>
      <c r="Y11537" s="13">
        <v>0.57598300000000002</v>
      </c>
      <c r="Z11537" s="14">
        <v>0.31405699999999998</v>
      </c>
      <c r="AA11537" s="18" t="e">
        <f t="shared" si="360"/>
        <v>#DIV/0!</v>
      </c>
      <c r="AB11537" s="21" t="e">
        <f t="shared" si="361"/>
        <v>#DIV/0!</v>
      </c>
    </row>
    <row r="11538" spans="1:28">
      <c r="A11538" s="8" t="s">
        <v>23064</v>
      </c>
      <c r="B11538" s="8" t="s">
        <v>23065</v>
      </c>
      <c r="C11538" s="9">
        <v>0</v>
      </c>
      <c r="D11538" s="10">
        <v>0</v>
      </c>
      <c r="E11538" s="11">
        <v>0</v>
      </c>
      <c r="F11538" s="9">
        <v>0</v>
      </c>
      <c r="G11538" s="10">
        <v>0</v>
      </c>
      <c r="H11538" s="11">
        <v>0</v>
      </c>
      <c r="I11538" s="9">
        <v>0</v>
      </c>
      <c r="J11538" s="10">
        <v>0</v>
      </c>
      <c r="K11538" s="11">
        <v>0</v>
      </c>
      <c r="L11538" s="9">
        <v>0</v>
      </c>
      <c r="M11538" s="10">
        <v>0</v>
      </c>
      <c r="N11538" s="11">
        <v>0</v>
      </c>
      <c r="O11538" s="12">
        <v>0</v>
      </c>
      <c r="P11538" s="13">
        <v>0</v>
      </c>
      <c r="Q11538" s="14">
        <v>0</v>
      </c>
      <c r="R11538" s="12">
        <v>0</v>
      </c>
      <c r="S11538" s="13">
        <v>0</v>
      </c>
      <c r="T11538" s="14">
        <v>0</v>
      </c>
      <c r="U11538" s="12">
        <v>0</v>
      </c>
      <c r="V11538" s="13">
        <v>0</v>
      </c>
      <c r="W11538" s="14">
        <v>0</v>
      </c>
      <c r="X11538" s="12">
        <v>0</v>
      </c>
      <c r="Y11538" s="13">
        <v>0</v>
      </c>
      <c r="Z11538" s="14">
        <v>3.5799999999999998E-3</v>
      </c>
      <c r="AA11538" s="18" t="e">
        <f t="shared" si="360"/>
        <v>#DIV/0!</v>
      </c>
      <c r="AB11538" s="21" t="e">
        <f t="shared" si="361"/>
        <v>#DIV/0!</v>
      </c>
    </row>
    <row r="11539" spans="1:28">
      <c r="A11539" s="8" t="s">
        <v>23066</v>
      </c>
      <c r="B11539" s="8" t="s">
        <v>23067</v>
      </c>
      <c r="C11539" s="9">
        <v>0</v>
      </c>
      <c r="D11539" s="10">
        <v>0</v>
      </c>
      <c r="E11539" s="11">
        <v>0</v>
      </c>
      <c r="F11539" s="9">
        <v>0</v>
      </c>
      <c r="G11539" s="10">
        <v>0</v>
      </c>
      <c r="H11539" s="11">
        <v>0</v>
      </c>
      <c r="I11539" s="9">
        <v>0</v>
      </c>
      <c r="J11539" s="10">
        <v>0</v>
      </c>
      <c r="K11539" s="11">
        <v>0</v>
      </c>
      <c r="L11539" s="9">
        <v>0</v>
      </c>
      <c r="M11539" s="10">
        <v>1.0725001199999999</v>
      </c>
      <c r="N11539" s="11">
        <v>2.95594344</v>
      </c>
      <c r="O11539" s="12">
        <v>0</v>
      </c>
      <c r="P11539" s="13">
        <v>0</v>
      </c>
      <c r="Q11539" s="14">
        <v>0</v>
      </c>
      <c r="R11539" s="12">
        <v>0</v>
      </c>
      <c r="S11539" s="13">
        <v>0</v>
      </c>
      <c r="T11539" s="14">
        <v>0</v>
      </c>
      <c r="U11539" s="12">
        <v>0</v>
      </c>
      <c r="V11539" s="13">
        <v>0</v>
      </c>
      <c r="W11539" s="14">
        <v>0</v>
      </c>
      <c r="X11539" s="12">
        <v>0</v>
      </c>
      <c r="Y11539" s="13">
        <v>8.6305000000000007E-2</v>
      </c>
      <c r="Z11539" s="14">
        <v>0</v>
      </c>
      <c r="AA11539" s="18" t="e">
        <f t="shared" si="360"/>
        <v>#DIV/0!</v>
      </c>
      <c r="AB11539" s="21" t="e">
        <f t="shared" si="361"/>
        <v>#DIV/0!</v>
      </c>
    </row>
    <row r="11540" spans="1:28">
      <c r="A11540" s="8" t="s">
        <v>23068</v>
      </c>
      <c r="B11540" s="8" t="s">
        <v>23069</v>
      </c>
      <c r="C11540" s="9">
        <v>0</v>
      </c>
      <c r="D11540" s="10">
        <v>0</v>
      </c>
      <c r="E11540" s="11">
        <v>0</v>
      </c>
      <c r="F11540" s="9">
        <v>0</v>
      </c>
      <c r="G11540" s="10">
        <v>0</v>
      </c>
      <c r="H11540" s="11">
        <v>0</v>
      </c>
      <c r="I11540" s="9">
        <v>0</v>
      </c>
      <c r="J11540" s="10">
        <v>0</v>
      </c>
      <c r="K11540" s="11">
        <v>0</v>
      </c>
      <c r="L11540" s="9">
        <v>0</v>
      </c>
      <c r="M11540" s="10">
        <v>0</v>
      </c>
      <c r="N11540" s="11">
        <v>0</v>
      </c>
      <c r="O11540" s="12">
        <v>0</v>
      </c>
      <c r="P11540" s="13">
        <v>0</v>
      </c>
      <c r="Q11540" s="14">
        <v>0</v>
      </c>
      <c r="R11540" s="12">
        <v>0</v>
      </c>
      <c r="S11540" s="13">
        <v>0</v>
      </c>
      <c r="T11540" s="14">
        <v>0</v>
      </c>
      <c r="U11540" s="12">
        <v>0</v>
      </c>
      <c r="V11540" s="13">
        <v>0</v>
      </c>
      <c r="W11540" s="14">
        <v>0</v>
      </c>
      <c r="X11540" s="12">
        <v>0</v>
      </c>
      <c r="Y11540" s="13">
        <v>0</v>
      </c>
      <c r="Z11540" s="14">
        <v>0</v>
      </c>
      <c r="AA11540" s="18" t="e">
        <f t="shared" si="360"/>
        <v>#DIV/0!</v>
      </c>
      <c r="AB11540" s="21" t="e">
        <f t="shared" si="361"/>
        <v>#DIV/0!</v>
      </c>
    </row>
    <row r="11541" spans="1:28">
      <c r="A11541" s="8" t="s">
        <v>23070</v>
      </c>
      <c r="B11541" s="8" t="s">
        <v>23071</v>
      </c>
      <c r="C11541" s="9">
        <v>0</v>
      </c>
      <c r="D11541" s="10">
        <v>0</v>
      </c>
      <c r="E11541" s="11">
        <v>0</v>
      </c>
      <c r="F11541" s="9">
        <v>0</v>
      </c>
      <c r="G11541" s="10">
        <v>0</v>
      </c>
      <c r="H11541" s="11">
        <v>0</v>
      </c>
      <c r="I11541" s="9">
        <v>0</v>
      </c>
      <c r="J11541" s="10">
        <v>0</v>
      </c>
      <c r="K11541" s="11">
        <v>0</v>
      </c>
      <c r="L11541" s="9">
        <v>0</v>
      </c>
      <c r="M11541" s="10">
        <v>0</v>
      </c>
      <c r="N11541" s="11">
        <v>3.4024755599999996</v>
      </c>
      <c r="O11541" s="12">
        <v>1.819801</v>
      </c>
      <c r="P11541" s="13">
        <v>0.52510299999999999</v>
      </c>
      <c r="Q11541" s="14">
        <v>0.30899900000000002</v>
      </c>
      <c r="R11541" s="12">
        <v>0.91142000000000001</v>
      </c>
      <c r="S11541" s="13">
        <v>0.44820300000000002</v>
      </c>
      <c r="T11541" s="14">
        <v>0.32821400000000001</v>
      </c>
      <c r="U11541" s="12">
        <v>0.78295199999999998</v>
      </c>
      <c r="V11541" s="13">
        <v>0.48402600000000001</v>
      </c>
      <c r="W11541" s="14">
        <v>0.58347400000000005</v>
      </c>
      <c r="X11541" s="12">
        <v>0.32688800000000001</v>
      </c>
      <c r="Y11541" s="13">
        <v>0.56360600000000005</v>
      </c>
      <c r="Z11541" s="14">
        <v>0.64509000000000005</v>
      </c>
      <c r="AA11541" s="18" t="e">
        <f t="shared" si="360"/>
        <v>#DIV/0!</v>
      </c>
      <c r="AB11541" s="21" t="e">
        <f t="shared" si="361"/>
        <v>#DIV/0!</v>
      </c>
    </row>
    <row r="11542" spans="1:28">
      <c r="A11542" s="8" t="s">
        <v>23072</v>
      </c>
      <c r="B11542" s="8" t="s">
        <v>23073</v>
      </c>
      <c r="C11542" s="9">
        <v>0</v>
      </c>
      <c r="D11542" s="10">
        <v>0</v>
      </c>
      <c r="E11542" s="11">
        <v>0</v>
      </c>
      <c r="F11542" s="9">
        <v>0</v>
      </c>
      <c r="G11542" s="10">
        <v>0</v>
      </c>
      <c r="H11542" s="11">
        <v>0</v>
      </c>
      <c r="I11542" s="9">
        <v>0</v>
      </c>
      <c r="J11542" s="10">
        <v>0</v>
      </c>
      <c r="K11542" s="11">
        <v>0</v>
      </c>
      <c r="L11542" s="9">
        <v>0</v>
      </c>
      <c r="M11542" s="10">
        <v>0</v>
      </c>
      <c r="N11542" s="11">
        <v>0</v>
      </c>
      <c r="O11542" s="12">
        <v>0</v>
      </c>
      <c r="P11542" s="13">
        <v>0</v>
      </c>
      <c r="Q11542" s="14">
        <v>0</v>
      </c>
      <c r="R11542" s="12">
        <v>0</v>
      </c>
      <c r="S11542" s="13">
        <v>0</v>
      </c>
      <c r="T11542" s="14">
        <v>0</v>
      </c>
      <c r="U11542" s="12">
        <v>0</v>
      </c>
      <c r="V11542" s="13">
        <v>0</v>
      </c>
      <c r="W11542" s="14">
        <v>0</v>
      </c>
      <c r="X11542" s="12">
        <v>0</v>
      </c>
      <c r="Y11542" s="13">
        <v>0</v>
      </c>
      <c r="Z11542" s="14">
        <v>0</v>
      </c>
      <c r="AA11542" s="18" t="e">
        <f t="shared" si="360"/>
        <v>#DIV/0!</v>
      </c>
      <c r="AB11542" s="21" t="e">
        <f t="shared" si="361"/>
        <v>#DIV/0!</v>
      </c>
    </row>
    <row r="11543" spans="1:28">
      <c r="A11543" s="8" t="s">
        <v>23074</v>
      </c>
      <c r="B11543" s="8" t="s">
        <v>23075</v>
      </c>
      <c r="C11543" s="9">
        <v>0</v>
      </c>
      <c r="D11543" s="10">
        <v>0</v>
      </c>
      <c r="E11543" s="11">
        <v>0</v>
      </c>
      <c r="F11543" s="9">
        <v>0</v>
      </c>
      <c r="G11543" s="10">
        <v>0</v>
      </c>
      <c r="H11543" s="11">
        <v>0</v>
      </c>
      <c r="I11543" s="9">
        <v>0</v>
      </c>
      <c r="J11543" s="10">
        <v>0</v>
      </c>
      <c r="K11543" s="11">
        <v>0</v>
      </c>
      <c r="L11543" s="9">
        <v>0</v>
      </c>
      <c r="M11543" s="10">
        <v>0</v>
      </c>
      <c r="N11543" s="11">
        <v>0</v>
      </c>
      <c r="O11543" s="12">
        <v>0</v>
      </c>
      <c r="P11543" s="13">
        <v>0</v>
      </c>
      <c r="Q11543" s="14">
        <v>0</v>
      </c>
      <c r="R11543" s="12">
        <v>0</v>
      </c>
      <c r="S11543" s="13">
        <v>0</v>
      </c>
      <c r="T11543" s="14">
        <v>0</v>
      </c>
      <c r="U11543" s="12">
        <v>0.12649299999999999</v>
      </c>
      <c r="V11543" s="13">
        <v>0</v>
      </c>
      <c r="W11543" s="14">
        <v>0</v>
      </c>
      <c r="X11543" s="12">
        <v>0</v>
      </c>
      <c r="Y11543" s="13">
        <v>0</v>
      </c>
      <c r="Z11543" s="14">
        <v>0</v>
      </c>
      <c r="AA11543" s="18" t="e">
        <f t="shared" si="360"/>
        <v>#DIV/0!</v>
      </c>
      <c r="AB11543" s="21" t="e">
        <f t="shared" si="361"/>
        <v>#DIV/0!</v>
      </c>
    </row>
    <row r="11544" spans="1:28">
      <c r="A11544" s="8" t="s">
        <v>23076</v>
      </c>
      <c r="B11544" s="8" t="s">
        <v>23077</v>
      </c>
      <c r="C11544" s="9">
        <v>0</v>
      </c>
      <c r="D11544" s="10">
        <v>0</v>
      </c>
      <c r="E11544" s="11">
        <v>0</v>
      </c>
      <c r="F11544" s="9">
        <v>0</v>
      </c>
      <c r="G11544" s="10">
        <v>0</v>
      </c>
      <c r="H11544" s="11">
        <v>0</v>
      </c>
      <c r="I11544" s="9">
        <v>0</v>
      </c>
      <c r="J11544" s="10">
        <v>0</v>
      </c>
      <c r="K11544" s="11">
        <v>0</v>
      </c>
      <c r="L11544" s="9">
        <v>0</v>
      </c>
      <c r="M11544" s="10">
        <v>0</v>
      </c>
      <c r="N11544" s="11">
        <v>0</v>
      </c>
      <c r="O11544" s="12">
        <v>0</v>
      </c>
      <c r="P11544" s="13">
        <v>0</v>
      </c>
      <c r="Q11544" s="14">
        <v>0</v>
      </c>
      <c r="R11544" s="12">
        <v>0</v>
      </c>
      <c r="S11544" s="13">
        <v>0</v>
      </c>
      <c r="T11544" s="14">
        <v>0</v>
      </c>
      <c r="U11544" s="12">
        <v>0</v>
      </c>
      <c r="V11544" s="13">
        <v>0</v>
      </c>
      <c r="W11544" s="14">
        <v>0</v>
      </c>
      <c r="X11544" s="12">
        <v>0</v>
      </c>
      <c r="Y11544" s="13">
        <v>0</v>
      </c>
      <c r="Z11544" s="14">
        <v>0</v>
      </c>
      <c r="AA11544" s="18" t="e">
        <f t="shared" si="360"/>
        <v>#DIV/0!</v>
      </c>
      <c r="AB11544" s="21" t="e">
        <f t="shared" si="361"/>
        <v>#DIV/0!</v>
      </c>
    </row>
    <row r="11545" spans="1:28">
      <c r="A11545" s="8" t="s">
        <v>23078</v>
      </c>
      <c r="B11545" s="8" t="s">
        <v>23079</v>
      </c>
      <c r="C11545" s="9">
        <v>0</v>
      </c>
      <c r="D11545" s="10">
        <v>0</v>
      </c>
      <c r="E11545" s="11">
        <v>0</v>
      </c>
      <c r="F11545" s="9">
        <v>0</v>
      </c>
      <c r="G11545" s="10">
        <v>0</v>
      </c>
      <c r="H11545" s="11">
        <v>0</v>
      </c>
      <c r="I11545" s="9">
        <v>0</v>
      </c>
      <c r="J11545" s="10">
        <v>0</v>
      </c>
      <c r="K11545" s="11">
        <v>0</v>
      </c>
      <c r="L11545" s="9">
        <v>0</v>
      </c>
      <c r="M11545" s="10">
        <v>0</v>
      </c>
      <c r="N11545" s="11">
        <v>0</v>
      </c>
      <c r="O11545" s="12">
        <v>0</v>
      </c>
      <c r="P11545" s="13">
        <v>0</v>
      </c>
      <c r="Q11545" s="14">
        <v>0</v>
      </c>
      <c r="R11545" s="12">
        <v>0</v>
      </c>
      <c r="S11545" s="13">
        <v>0</v>
      </c>
      <c r="T11545" s="14">
        <v>0</v>
      </c>
      <c r="U11545" s="12">
        <v>0</v>
      </c>
      <c r="V11545" s="13">
        <v>0</v>
      </c>
      <c r="W11545" s="14">
        <v>0</v>
      </c>
      <c r="X11545" s="12">
        <v>0</v>
      </c>
      <c r="Y11545" s="13">
        <v>0</v>
      </c>
      <c r="Z11545" s="14">
        <v>0</v>
      </c>
      <c r="AA11545" s="18" t="e">
        <f t="shared" si="360"/>
        <v>#DIV/0!</v>
      </c>
      <c r="AB11545" s="21" t="e">
        <f t="shared" si="361"/>
        <v>#DIV/0!</v>
      </c>
    </row>
    <row r="11546" spans="1:28">
      <c r="A11546" s="8" t="s">
        <v>23080</v>
      </c>
      <c r="B11546" s="8" t="s">
        <v>23081</v>
      </c>
      <c r="C11546" s="9">
        <v>0</v>
      </c>
      <c r="D11546" s="10">
        <v>0</v>
      </c>
      <c r="E11546" s="11">
        <v>0</v>
      </c>
      <c r="F11546" s="9">
        <v>0</v>
      </c>
      <c r="G11546" s="10">
        <v>0</v>
      </c>
      <c r="H11546" s="11">
        <v>0</v>
      </c>
      <c r="I11546" s="9">
        <v>0</v>
      </c>
      <c r="J11546" s="10">
        <v>0</v>
      </c>
      <c r="K11546" s="11">
        <v>0</v>
      </c>
      <c r="L11546" s="9">
        <v>0</v>
      </c>
      <c r="M11546" s="10">
        <v>0</v>
      </c>
      <c r="N11546" s="11">
        <v>0</v>
      </c>
      <c r="O11546" s="12">
        <v>0</v>
      </c>
      <c r="P11546" s="13">
        <v>0</v>
      </c>
      <c r="Q11546" s="14">
        <v>0</v>
      </c>
      <c r="R11546" s="12">
        <v>0</v>
      </c>
      <c r="S11546" s="13">
        <v>0</v>
      </c>
      <c r="T11546" s="14">
        <v>0</v>
      </c>
      <c r="U11546" s="12">
        <v>0</v>
      </c>
      <c r="V11546" s="13">
        <v>0</v>
      </c>
      <c r="W11546" s="14">
        <v>0</v>
      </c>
      <c r="X11546" s="12">
        <v>0</v>
      </c>
      <c r="Y11546" s="13">
        <v>0</v>
      </c>
      <c r="Z11546" s="14">
        <v>4.9327000000000003E-2</v>
      </c>
      <c r="AA11546" s="18" t="e">
        <f t="shared" si="360"/>
        <v>#DIV/0!</v>
      </c>
      <c r="AB11546" s="21" t="e">
        <f t="shared" si="361"/>
        <v>#DIV/0!</v>
      </c>
    </row>
    <row r="11547" spans="1:28">
      <c r="A11547" s="8" t="s">
        <v>23082</v>
      </c>
      <c r="B11547" s="8" t="s">
        <v>23083</v>
      </c>
      <c r="C11547" s="9">
        <v>0</v>
      </c>
      <c r="D11547" s="10">
        <v>0</v>
      </c>
      <c r="E11547" s="11">
        <v>0</v>
      </c>
      <c r="F11547" s="9">
        <v>0</v>
      </c>
      <c r="G11547" s="10">
        <v>0</v>
      </c>
      <c r="H11547" s="11">
        <v>0</v>
      </c>
      <c r="I11547" s="9">
        <v>0</v>
      </c>
      <c r="J11547" s="10">
        <v>0</v>
      </c>
      <c r="K11547" s="11">
        <v>0</v>
      </c>
      <c r="L11547" s="9">
        <v>0</v>
      </c>
      <c r="M11547" s="10">
        <v>0</v>
      </c>
      <c r="N11547" s="11">
        <v>0</v>
      </c>
      <c r="O11547" s="12">
        <v>0</v>
      </c>
      <c r="P11547" s="13">
        <v>0</v>
      </c>
      <c r="Q11547" s="14">
        <v>0</v>
      </c>
      <c r="R11547" s="12">
        <v>0</v>
      </c>
      <c r="S11547" s="13">
        <v>0</v>
      </c>
      <c r="T11547" s="14">
        <v>0</v>
      </c>
      <c r="U11547" s="12">
        <v>0.178255</v>
      </c>
      <c r="V11547" s="13">
        <v>0</v>
      </c>
      <c r="W11547" s="14">
        <v>0</v>
      </c>
      <c r="X11547" s="12">
        <v>0</v>
      </c>
      <c r="Y11547" s="13">
        <v>0</v>
      </c>
      <c r="Z11547" s="14">
        <v>0</v>
      </c>
      <c r="AA11547" s="18" t="e">
        <f t="shared" si="360"/>
        <v>#DIV/0!</v>
      </c>
      <c r="AB11547" s="21" t="e">
        <f t="shared" si="361"/>
        <v>#DIV/0!</v>
      </c>
    </row>
    <row r="11548" spans="1:28">
      <c r="A11548" s="8" t="s">
        <v>23084</v>
      </c>
      <c r="B11548" s="8" t="s">
        <v>23085</v>
      </c>
      <c r="C11548" s="9">
        <v>0</v>
      </c>
      <c r="D11548" s="10">
        <v>0</v>
      </c>
      <c r="E11548" s="11">
        <v>0</v>
      </c>
      <c r="F11548" s="9">
        <v>0</v>
      </c>
      <c r="G11548" s="10">
        <v>0</v>
      </c>
      <c r="H11548" s="11">
        <v>0</v>
      </c>
      <c r="I11548" s="9">
        <v>0</v>
      </c>
      <c r="J11548" s="10">
        <v>0</v>
      </c>
      <c r="K11548" s="11">
        <v>0</v>
      </c>
      <c r="L11548" s="9">
        <v>0</v>
      </c>
      <c r="M11548" s="10">
        <v>0</v>
      </c>
      <c r="N11548" s="11">
        <v>0</v>
      </c>
      <c r="O11548" s="12">
        <v>0</v>
      </c>
      <c r="P11548" s="13">
        <v>0</v>
      </c>
      <c r="Q11548" s="14">
        <v>0</v>
      </c>
      <c r="R11548" s="12">
        <v>0</v>
      </c>
      <c r="S11548" s="13">
        <v>0</v>
      </c>
      <c r="T11548" s="14">
        <v>0</v>
      </c>
      <c r="U11548" s="12">
        <v>0</v>
      </c>
      <c r="V11548" s="13">
        <v>0</v>
      </c>
      <c r="W11548" s="14">
        <v>0</v>
      </c>
      <c r="X11548" s="12">
        <v>0</v>
      </c>
      <c r="Y11548" s="13">
        <v>0</v>
      </c>
      <c r="Z11548" s="14">
        <v>0</v>
      </c>
      <c r="AA11548" s="18" t="e">
        <f t="shared" si="360"/>
        <v>#DIV/0!</v>
      </c>
      <c r="AB11548" s="21" t="e">
        <f t="shared" si="361"/>
        <v>#DIV/0!</v>
      </c>
    </row>
    <row r="11549" spans="1:28">
      <c r="A11549" s="8" t="s">
        <v>23086</v>
      </c>
      <c r="B11549" s="8" t="s">
        <v>23087</v>
      </c>
      <c r="C11549" s="9">
        <v>0</v>
      </c>
      <c r="D11549" s="10">
        <v>0</v>
      </c>
      <c r="E11549" s="11">
        <v>0</v>
      </c>
      <c r="F11549" s="9">
        <v>0</v>
      </c>
      <c r="G11549" s="10">
        <v>0</v>
      </c>
      <c r="H11549" s="11">
        <v>0</v>
      </c>
      <c r="I11549" s="9">
        <v>0</v>
      </c>
      <c r="J11549" s="10">
        <v>0</v>
      </c>
      <c r="K11549" s="11">
        <v>0</v>
      </c>
      <c r="L11549" s="9">
        <v>0</v>
      </c>
      <c r="M11549" s="10">
        <v>0</v>
      </c>
      <c r="N11549" s="11">
        <v>0</v>
      </c>
      <c r="O11549" s="12">
        <v>0</v>
      </c>
      <c r="P11549" s="13">
        <v>0</v>
      </c>
      <c r="Q11549" s="14">
        <v>0</v>
      </c>
      <c r="R11549" s="12">
        <v>0</v>
      </c>
      <c r="S11549" s="13">
        <v>0</v>
      </c>
      <c r="T11549" s="14">
        <v>0</v>
      </c>
      <c r="U11549" s="12">
        <v>0</v>
      </c>
      <c r="V11549" s="13">
        <v>0</v>
      </c>
      <c r="W11549" s="14">
        <v>0</v>
      </c>
      <c r="X11549" s="12">
        <v>0</v>
      </c>
      <c r="Y11549" s="13">
        <v>0</v>
      </c>
      <c r="Z11549" s="14">
        <v>0</v>
      </c>
      <c r="AA11549" s="18" t="e">
        <f t="shared" si="360"/>
        <v>#DIV/0!</v>
      </c>
      <c r="AB11549" s="21" t="e">
        <f t="shared" si="361"/>
        <v>#DIV/0!</v>
      </c>
    </row>
    <row r="11550" spans="1:28">
      <c r="A11550" s="8" t="s">
        <v>23088</v>
      </c>
      <c r="B11550" s="8" t="s">
        <v>23089</v>
      </c>
      <c r="C11550" s="9">
        <v>0</v>
      </c>
      <c r="D11550" s="10">
        <v>0</v>
      </c>
      <c r="E11550" s="11">
        <v>0</v>
      </c>
      <c r="F11550" s="9">
        <v>0</v>
      </c>
      <c r="G11550" s="10">
        <v>0</v>
      </c>
      <c r="H11550" s="11">
        <v>0</v>
      </c>
      <c r="I11550" s="9">
        <v>0</v>
      </c>
      <c r="J11550" s="10">
        <v>0</v>
      </c>
      <c r="K11550" s="11">
        <v>0</v>
      </c>
      <c r="L11550" s="9">
        <v>0</v>
      </c>
      <c r="M11550" s="10">
        <v>0</v>
      </c>
      <c r="N11550" s="11">
        <v>0</v>
      </c>
      <c r="O11550" s="12">
        <v>0</v>
      </c>
      <c r="P11550" s="13">
        <v>0</v>
      </c>
      <c r="Q11550" s="14">
        <v>0</v>
      </c>
      <c r="R11550" s="12">
        <v>0</v>
      </c>
      <c r="S11550" s="13">
        <v>0</v>
      </c>
      <c r="T11550" s="14">
        <v>0</v>
      </c>
      <c r="U11550" s="12">
        <v>0</v>
      </c>
      <c r="V11550" s="13">
        <v>0</v>
      </c>
      <c r="W11550" s="14">
        <v>0</v>
      </c>
      <c r="X11550" s="12">
        <v>0</v>
      </c>
      <c r="Y11550" s="13">
        <v>0</v>
      </c>
      <c r="Z11550" s="14">
        <v>0</v>
      </c>
      <c r="AA11550" s="18" t="e">
        <f t="shared" si="360"/>
        <v>#DIV/0!</v>
      </c>
      <c r="AB11550" s="21" t="e">
        <f t="shared" si="361"/>
        <v>#DIV/0!</v>
      </c>
    </row>
    <row r="11551" spans="1:28">
      <c r="A11551" s="8" t="s">
        <v>23090</v>
      </c>
      <c r="B11551" s="8" t="s">
        <v>23091</v>
      </c>
      <c r="C11551" s="9">
        <v>0</v>
      </c>
      <c r="D11551" s="10">
        <v>0</v>
      </c>
      <c r="E11551" s="11">
        <v>0</v>
      </c>
      <c r="F11551" s="9">
        <v>0</v>
      </c>
      <c r="G11551" s="10">
        <v>0</v>
      </c>
      <c r="H11551" s="11">
        <v>0</v>
      </c>
      <c r="I11551" s="9">
        <v>0</v>
      </c>
      <c r="J11551" s="10">
        <v>0</v>
      </c>
      <c r="K11551" s="11">
        <v>0</v>
      </c>
      <c r="L11551" s="9">
        <v>12.43289472</v>
      </c>
      <c r="M11551" s="10">
        <v>3.30749016</v>
      </c>
      <c r="N11551" s="11">
        <v>56.440258440000001</v>
      </c>
      <c r="O11551" s="12">
        <v>0</v>
      </c>
      <c r="P11551" s="13">
        <v>0</v>
      </c>
      <c r="Q11551" s="14">
        <v>0</v>
      </c>
      <c r="R11551" s="12">
        <v>0</v>
      </c>
      <c r="S11551" s="13">
        <v>0</v>
      </c>
      <c r="T11551" s="14">
        <v>0</v>
      </c>
      <c r="U11551" s="12">
        <v>0</v>
      </c>
      <c r="V11551" s="13">
        <v>0</v>
      </c>
      <c r="W11551" s="14">
        <v>0</v>
      </c>
      <c r="X11551" s="12">
        <v>0</v>
      </c>
      <c r="Y11551" s="13">
        <v>0</v>
      </c>
      <c r="Z11551" s="14">
        <v>0.513791</v>
      </c>
      <c r="AA11551" s="18" t="e">
        <f t="shared" si="360"/>
        <v>#DIV/0!</v>
      </c>
      <c r="AB11551" s="21" t="e">
        <f t="shared" si="361"/>
        <v>#DIV/0!</v>
      </c>
    </row>
    <row r="11552" spans="1:28">
      <c r="A11552" s="8" t="s">
        <v>23092</v>
      </c>
      <c r="B11552" s="8" t="s">
        <v>23093</v>
      </c>
      <c r="C11552" s="9">
        <v>0</v>
      </c>
      <c r="D11552" s="10">
        <v>0</v>
      </c>
      <c r="E11552" s="11">
        <v>0</v>
      </c>
      <c r="F11552" s="9">
        <v>0</v>
      </c>
      <c r="G11552" s="10">
        <v>0</v>
      </c>
      <c r="H11552" s="11">
        <v>0</v>
      </c>
      <c r="I11552" s="9">
        <v>0</v>
      </c>
      <c r="J11552" s="10">
        <v>0</v>
      </c>
      <c r="K11552" s="11">
        <v>0</v>
      </c>
      <c r="L11552" s="9">
        <v>0</v>
      </c>
      <c r="M11552" s="10">
        <v>0</v>
      </c>
      <c r="N11552" s="11">
        <v>0</v>
      </c>
      <c r="O11552" s="12">
        <v>0</v>
      </c>
      <c r="P11552" s="13">
        <v>0</v>
      </c>
      <c r="Q11552" s="14">
        <v>0</v>
      </c>
      <c r="R11552" s="12">
        <v>0</v>
      </c>
      <c r="S11552" s="13">
        <v>0</v>
      </c>
      <c r="T11552" s="14">
        <v>0</v>
      </c>
      <c r="U11552" s="12">
        <v>0</v>
      </c>
      <c r="V11552" s="13">
        <v>0</v>
      </c>
      <c r="W11552" s="14">
        <v>0</v>
      </c>
      <c r="X11552" s="12">
        <v>0</v>
      </c>
      <c r="Y11552" s="13">
        <v>0</v>
      </c>
      <c r="Z11552" s="14">
        <v>0</v>
      </c>
      <c r="AA11552" s="18" t="e">
        <f t="shared" si="360"/>
        <v>#DIV/0!</v>
      </c>
      <c r="AB11552" s="21" t="e">
        <f t="shared" si="361"/>
        <v>#DIV/0!</v>
      </c>
    </row>
    <row r="11553" spans="1:28">
      <c r="A11553" s="8" t="s">
        <v>23094</v>
      </c>
      <c r="B11553" s="8" t="s">
        <v>23095</v>
      </c>
      <c r="C11553" s="9">
        <v>0</v>
      </c>
      <c r="D11553" s="10">
        <v>0</v>
      </c>
      <c r="E11553" s="11">
        <v>0</v>
      </c>
      <c r="F11553" s="9">
        <v>0</v>
      </c>
      <c r="G11553" s="10">
        <v>0</v>
      </c>
      <c r="H11553" s="11">
        <v>0</v>
      </c>
      <c r="I11553" s="9">
        <v>0</v>
      </c>
      <c r="J11553" s="10">
        <v>0</v>
      </c>
      <c r="K11553" s="11">
        <v>0</v>
      </c>
      <c r="L11553" s="9">
        <v>0</v>
      </c>
      <c r="M11553" s="10">
        <v>0</v>
      </c>
      <c r="N11553" s="11">
        <v>0</v>
      </c>
      <c r="O11553" s="12">
        <v>0</v>
      </c>
      <c r="P11553" s="13">
        <v>0</v>
      </c>
      <c r="Q11553" s="14">
        <v>0</v>
      </c>
      <c r="R11553" s="12">
        <v>0</v>
      </c>
      <c r="S11553" s="13">
        <v>0</v>
      </c>
      <c r="T11553" s="14">
        <v>0</v>
      </c>
      <c r="U11553" s="12">
        <v>0</v>
      </c>
      <c r="V11553" s="13">
        <v>0</v>
      </c>
      <c r="W11553" s="14">
        <v>0</v>
      </c>
      <c r="X11553" s="12">
        <v>0</v>
      </c>
      <c r="Y11553" s="13">
        <v>0</v>
      </c>
      <c r="Z11553" s="14">
        <v>0</v>
      </c>
      <c r="AA11553" s="18" t="e">
        <f t="shared" si="360"/>
        <v>#DIV/0!</v>
      </c>
      <c r="AB11553" s="21" t="e">
        <f t="shared" si="361"/>
        <v>#DIV/0!</v>
      </c>
    </row>
    <row r="11554" spans="1:28">
      <c r="A11554" s="8" t="s">
        <v>23096</v>
      </c>
      <c r="B11554" s="8" t="s">
        <v>23097</v>
      </c>
      <c r="C11554" s="9">
        <v>0</v>
      </c>
      <c r="D11554" s="10">
        <v>0</v>
      </c>
      <c r="E11554" s="11">
        <v>0</v>
      </c>
      <c r="F11554" s="9">
        <v>0</v>
      </c>
      <c r="G11554" s="10">
        <v>0</v>
      </c>
      <c r="H11554" s="11">
        <v>0</v>
      </c>
      <c r="I11554" s="9">
        <v>0</v>
      </c>
      <c r="J11554" s="10">
        <v>0</v>
      </c>
      <c r="K11554" s="11">
        <v>0</v>
      </c>
      <c r="L11554" s="9">
        <v>0</v>
      </c>
      <c r="M11554" s="10">
        <v>0</v>
      </c>
      <c r="N11554" s="11">
        <v>0</v>
      </c>
      <c r="O11554" s="12">
        <v>0</v>
      </c>
      <c r="P11554" s="13">
        <v>0</v>
      </c>
      <c r="Q11554" s="14">
        <v>8.2272999999999999E-2</v>
      </c>
      <c r="R11554" s="12">
        <v>0</v>
      </c>
      <c r="S11554" s="13">
        <v>0</v>
      </c>
      <c r="T11554" s="14">
        <v>0</v>
      </c>
      <c r="U11554" s="12">
        <v>0</v>
      </c>
      <c r="V11554" s="13">
        <v>0</v>
      </c>
      <c r="W11554" s="14">
        <v>0</v>
      </c>
      <c r="X11554" s="12">
        <v>0.17028799999999999</v>
      </c>
      <c r="Y11554" s="13">
        <v>0</v>
      </c>
      <c r="Z11554" s="14">
        <v>0</v>
      </c>
      <c r="AA11554" s="18" t="e">
        <f t="shared" si="360"/>
        <v>#DIV/0!</v>
      </c>
      <c r="AB11554" s="21" t="e">
        <f t="shared" si="361"/>
        <v>#DIV/0!</v>
      </c>
    </row>
    <row r="11555" spans="1:28">
      <c r="A11555" s="8" t="s">
        <v>23098</v>
      </c>
      <c r="B11555" s="8" t="s">
        <v>23099</v>
      </c>
      <c r="C11555" s="9">
        <v>0</v>
      </c>
      <c r="D11555" s="10">
        <v>0</v>
      </c>
      <c r="E11555" s="11">
        <v>0</v>
      </c>
      <c r="F11555" s="9">
        <v>0</v>
      </c>
      <c r="G11555" s="10">
        <v>0</v>
      </c>
      <c r="H11555" s="11">
        <v>0</v>
      </c>
      <c r="I11555" s="9">
        <v>0</v>
      </c>
      <c r="J11555" s="10">
        <v>0</v>
      </c>
      <c r="K11555" s="11">
        <v>0</v>
      </c>
      <c r="L11555" s="9">
        <v>0</v>
      </c>
      <c r="M11555" s="10">
        <v>0</v>
      </c>
      <c r="N11555" s="11">
        <v>0</v>
      </c>
      <c r="O11555" s="12">
        <v>0</v>
      </c>
      <c r="P11555" s="13">
        <v>0</v>
      </c>
      <c r="Q11555" s="14">
        <v>0</v>
      </c>
      <c r="R11555" s="12">
        <v>0</v>
      </c>
      <c r="S11555" s="13">
        <v>0</v>
      </c>
      <c r="T11555" s="14">
        <v>0</v>
      </c>
      <c r="U11555" s="12">
        <v>0</v>
      </c>
      <c r="V11555" s="13">
        <v>0</v>
      </c>
      <c r="W11555" s="14">
        <v>0</v>
      </c>
      <c r="X11555" s="12">
        <v>0</v>
      </c>
      <c r="Y11555" s="13">
        <v>0</v>
      </c>
      <c r="Z11555" s="14">
        <v>0</v>
      </c>
      <c r="AA11555" s="18" t="e">
        <f t="shared" si="360"/>
        <v>#DIV/0!</v>
      </c>
      <c r="AB11555" s="21" t="e">
        <f t="shared" si="361"/>
        <v>#DIV/0!</v>
      </c>
    </row>
    <row r="11556" spans="1:28">
      <c r="A11556" s="8" t="s">
        <v>23100</v>
      </c>
      <c r="B11556" s="8" t="s">
        <v>23101</v>
      </c>
      <c r="C11556" s="9">
        <v>0</v>
      </c>
      <c r="D11556" s="10">
        <v>0</v>
      </c>
      <c r="E11556" s="11">
        <v>0</v>
      </c>
      <c r="F11556" s="9">
        <v>0</v>
      </c>
      <c r="G11556" s="10">
        <v>0</v>
      </c>
      <c r="H11556" s="11">
        <v>0</v>
      </c>
      <c r="I11556" s="9">
        <v>0</v>
      </c>
      <c r="J11556" s="10">
        <v>0</v>
      </c>
      <c r="K11556" s="11">
        <v>0</v>
      </c>
      <c r="L11556" s="9">
        <v>0</v>
      </c>
      <c r="M11556" s="10">
        <v>0</v>
      </c>
      <c r="N11556" s="11">
        <v>0</v>
      </c>
      <c r="O11556" s="12">
        <v>0</v>
      </c>
      <c r="P11556" s="13">
        <v>0</v>
      </c>
      <c r="Q11556" s="14">
        <v>0</v>
      </c>
      <c r="R11556" s="12">
        <v>0</v>
      </c>
      <c r="S11556" s="13">
        <v>0</v>
      </c>
      <c r="T11556" s="14">
        <v>0</v>
      </c>
      <c r="U11556" s="12">
        <v>0</v>
      </c>
      <c r="V11556" s="13">
        <v>0</v>
      </c>
      <c r="W11556" s="14">
        <v>0</v>
      </c>
      <c r="X11556" s="12">
        <v>2.5250999999999999E-2</v>
      </c>
      <c r="Y11556" s="13">
        <v>0</v>
      </c>
      <c r="Z11556" s="14">
        <v>6.8366999999999997E-2</v>
      </c>
      <c r="AA11556" s="18" t="e">
        <f t="shared" si="360"/>
        <v>#DIV/0!</v>
      </c>
      <c r="AB11556" s="21" t="e">
        <f t="shared" si="361"/>
        <v>#DIV/0!</v>
      </c>
    </row>
    <row r="11557" spans="1:28">
      <c r="A11557" s="8" t="s">
        <v>23102</v>
      </c>
      <c r="B11557" s="8" t="s">
        <v>23103</v>
      </c>
      <c r="C11557" s="9">
        <v>0</v>
      </c>
      <c r="D11557" s="10">
        <v>0</v>
      </c>
      <c r="E11557" s="11">
        <v>0</v>
      </c>
      <c r="F11557" s="9">
        <v>0</v>
      </c>
      <c r="G11557" s="10">
        <v>0</v>
      </c>
      <c r="H11557" s="11">
        <v>0</v>
      </c>
      <c r="I11557" s="9">
        <v>0</v>
      </c>
      <c r="J11557" s="10">
        <v>0</v>
      </c>
      <c r="K11557" s="11">
        <v>0</v>
      </c>
      <c r="L11557" s="9">
        <v>0</v>
      </c>
      <c r="M11557" s="10">
        <v>0</v>
      </c>
      <c r="N11557" s="11">
        <v>0</v>
      </c>
      <c r="O11557" s="12">
        <v>0</v>
      </c>
      <c r="P11557" s="13">
        <v>0</v>
      </c>
      <c r="Q11557" s="14">
        <v>3.5927000000000001E-2</v>
      </c>
      <c r="R11557" s="12">
        <v>0</v>
      </c>
      <c r="S11557" s="13">
        <v>0</v>
      </c>
      <c r="T11557" s="14">
        <v>0</v>
      </c>
      <c r="U11557" s="12">
        <v>0</v>
      </c>
      <c r="V11557" s="13">
        <v>0</v>
      </c>
      <c r="W11557" s="14">
        <v>0</v>
      </c>
      <c r="X11557" s="12">
        <v>0</v>
      </c>
      <c r="Y11557" s="13">
        <v>0</v>
      </c>
      <c r="Z11557" s="14">
        <v>3.6221999999999997E-2</v>
      </c>
      <c r="AA11557" s="18" t="e">
        <f t="shared" si="360"/>
        <v>#DIV/0!</v>
      </c>
      <c r="AB11557" s="21" t="e">
        <f t="shared" si="361"/>
        <v>#DIV/0!</v>
      </c>
    </row>
    <row r="11558" spans="1:28">
      <c r="A11558" s="8" t="s">
        <v>23104</v>
      </c>
      <c r="B11558" s="8" t="s">
        <v>23105</v>
      </c>
      <c r="C11558" s="9">
        <v>0</v>
      </c>
      <c r="D11558" s="10">
        <v>0</v>
      </c>
      <c r="E11558" s="11">
        <v>0</v>
      </c>
      <c r="F11558" s="9">
        <v>0</v>
      </c>
      <c r="G11558" s="10">
        <v>0</v>
      </c>
      <c r="H11558" s="11">
        <v>0</v>
      </c>
      <c r="I11558" s="9">
        <v>0</v>
      </c>
      <c r="J11558" s="10">
        <v>0</v>
      </c>
      <c r="K11558" s="11">
        <v>0</v>
      </c>
      <c r="L11558" s="9">
        <v>0</v>
      </c>
      <c r="M11558" s="10">
        <v>0</v>
      </c>
      <c r="N11558" s="11">
        <v>0</v>
      </c>
      <c r="O11558" s="12">
        <v>0</v>
      </c>
      <c r="P11558" s="13">
        <v>0</v>
      </c>
      <c r="Q11558" s="14">
        <v>0</v>
      </c>
      <c r="R11558" s="12">
        <v>0</v>
      </c>
      <c r="S11558" s="13">
        <v>0</v>
      </c>
      <c r="T11558" s="14">
        <v>0</v>
      </c>
      <c r="U11558" s="12">
        <v>0</v>
      </c>
      <c r="V11558" s="13">
        <v>0</v>
      </c>
      <c r="W11558" s="14">
        <v>0</v>
      </c>
      <c r="X11558" s="12">
        <v>0</v>
      </c>
      <c r="Y11558" s="13">
        <v>0</v>
      </c>
      <c r="Z11558" s="14">
        <v>5.6809999999999999E-2</v>
      </c>
      <c r="AA11558" s="18" t="e">
        <f t="shared" si="360"/>
        <v>#DIV/0!</v>
      </c>
      <c r="AB11558" s="21" t="e">
        <f t="shared" si="361"/>
        <v>#DIV/0!</v>
      </c>
    </row>
    <row r="11559" spans="1:28">
      <c r="A11559" s="8" t="s">
        <v>23106</v>
      </c>
      <c r="B11559" s="8" t="s">
        <v>23107</v>
      </c>
      <c r="C11559" s="9">
        <v>0</v>
      </c>
      <c r="D11559" s="10">
        <v>0</v>
      </c>
      <c r="E11559" s="11">
        <v>0</v>
      </c>
      <c r="F11559" s="9">
        <v>0</v>
      </c>
      <c r="G11559" s="10">
        <v>0</v>
      </c>
      <c r="H11559" s="11">
        <v>0</v>
      </c>
      <c r="I11559" s="9">
        <v>0</v>
      </c>
      <c r="J11559" s="10">
        <v>0</v>
      </c>
      <c r="K11559" s="11">
        <v>0</v>
      </c>
      <c r="L11559" s="9">
        <v>0</v>
      </c>
      <c r="M11559" s="10">
        <v>0</v>
      </c>
      <c r="N11559" s="11">
        <v>0</v>
      </c>
      <c r="O11559" s="12">
        <v>0</v>
      </c>
      <c r="P11559" s="13">
        <v>9.6517000000000006E-2</v>
      </c>
      <c r="Q11559" s="14">
        <v>0.18931999999999999</v>
      </c>
      <c r="R11559" s="12">
        <v>0.41765099999999999</v>
      </c>
      <c r="S11559" s="13">
        <v>0</v>
      </c>
      <c r="T11559" s="14">
        <v>0.180982</v>
      </c>
      <c r="U11559" s="12">
        <v>0</v>
      </c>
      <c r="V11559" s="13">
        <v>0</v>
      </c>
      <c r="W11559" s="14">
        <v>0.27577499999999999</v>
      </c>
      <c r="X11559" s="12">
        <v>0</v>
      </c>
      <c r="Y11559" s="13">
        <v>0.20811299999999999</v>
      </c>
      <c r="Z11559" s="14">
        <v>0.26027899999999998</v>
      </c>
      <c r="AA11559" s="18" t="e">
        <f t="shared" si="360"/>
        <v>#DIV/0!</v>
      </c>
      <c r="AB11559" s="21" t="e">
        <f t="shared" si="361"/>
        <v>#DIV/0!</v>
      </c>
    </row>
    <row r="11560" spans="1:28">
      <c r="A11560" s="8" t="s">
        <v>23108</v>
      </c>
      <c r="B11560" s="8" t="s">
        <v>23109</v>
      </c>
      <c r="C11560" s="9">
        <v>0</v>
      </c>
      <c r="D11560" s="10">
        <v>0</v>
      </c>
      <c r="E11560" s="11">
        <v>0</v>
      </c>
      <c r="F11560" s="9">
        <v>0</v>
      </c>
      <c r="G11560" s="10">
        <v>0</v>
      </c>
      <c r="H11560" s="11">
        <v>0</v>
      </c>
      <c r="I11560" s="9">
        <v>0</v>
      </c>
      <c r="J11560" s="10">
        <v>0</v>
      </c>
      <c r="K11560" s="11">
        <v>0</v>
      </c>
      <c r="L11560" s="9">
        <v>0</v>
      </c>
      <c r="M11560" s="10">
        <v>0</v>
      </c>
      <c r="N11560" s="11">
        <v>0</v>
      </c>
      <c r="O11560" s="12">
        <v>0</v>
      </c>
      <c r="P11560" s="13">
        <v>0</v>
      </c>
      <c r="Q11560" s="14">
        <v>0</v>
      </c>
      <c r="R11560" s="12">
        <v>0</v>
      </c>
      <c r="S11560" s="13">
        <v>0</v>
      </c>
      <c r="T11560" s="14">
        <v>0</v>
      </c>
      <c r="U11560" s="12">
        <v>0</v>
      </c>
      <c r="V11560" s="13">
        <v>0</v>
      </c>
      <c r="W11560" s="14">
        <v>0</v>
      </c>
      <c r="X11560" s="12">
        <v>9.4657000000000005E-2</v>
      </c>
      <c r="Y11560" s="13">
        <v>0</v>
      </c>
      <c r="Z11560" s="14">
        <v>0</v>
      </c>
      <c r="AA11560" s="18" t="e">
        <f t="shared" si="360"/>
        <v>#DIV/0!</v>
      </c>
      <c r="AB11560" s="21" t="e">
        <f t="shared" si="361"/>
        <v>#DIV/0!</v>
      </c>
    </row>
    <row r="11561" spans="1:28">
      <c r="A11561" s="8" t="s">
        <v>23110</v>
      </c>
      <c r="B11561" s="8" t="s">
        <v>23111</v>
      </c>
      <c r="C11561" s="9">
        <v>0</v>
      </c>
      <c r="D11561" s="10">
        <v>0</v>
      </c>
      <c r="E11561" s="11">
        <v>0</v>
      </c>
      <c r="F11561" s="9">
        <v>0</v>
      </c>
      <c r="G11561" s="10">
        <v>0</v>
      </c>
      <c r="H11561" s="11">
        <v>0</v>
      </c>
      <c r="I11561" s="9">
        <v>0</v>
      </c>
      <c r="J11561" s="10">
        <v>0</v>
      </c>
      <c r="K11561" s="11">
        <v>0</v>
      </c>
      <c r="L11561" s="9">
        <v>0</v>
      </c>
      <c r="M11561" s="10">
        <v>0</v>
      </c>
      <c r="N11561" s="11">
        <v>0</v>
      </c>
      <c r="O11561" s="12">
        <v>0</v>
      </c>
      <c r="P11561" s="13">
        <v>0</v>
      </c>
      <c r="Q11561" s="14">
        <v>0</v>
      </c>
      <c r="R11561" s="12">
        <v>0</v>
      </c>
      <c r="S11561" s="13">
        <v>0</v>
      </c>
      <c r="T11561" s="14">
        <v>0</v>
      </c>
      <c r="U11561" s="12">
        <v>0</v>
      </c>
      <c r="V11561" s="13">
        <v>0</v>
      </c>
      <c r="W11561" s="14">
        <v>0</v>
      </c>
      <c r="X11561" s="12">
        <v>0</v>
      </c>
      <c r="Y11561" s="13">
        <v>0</v>
      </c>
      <c r="Z11561" s="14">
        <v>0</v>
      </c>
      <c r="AA11561" s="18" t="e">
        <f t="shared" si="360"/>
        <v>#DIV/0!</v>
      </c>
      <c r="AB11561" s="21" t="e">
        <f t="shared" si="361"/>
        <v>#DIV/0!</v>
      </c>
    </row>
    <row r="11562" spans="1:28">
      <c r="A11562" s="8" t="s">
        <v>23112</v>
      </c>
      <c r="B11562" s="8" t="s">
        <v>23113</v>
      </c>
      <c r="C11562" s="9">
        <v>0</v>
      </c>
      <c r="D11562" s="10">
        <v>0</v>
      </c>
      <c r="E11562" s="11">
        <v>0</v>
      </c>
      <c r="F11562" s="9">
        <v>0</v>
      </c>
      <c r="G11562" s="10">
        <v>0</v>
      </c>
      <c r="H11562" s="11">
        <v>0</v>
      </c>
      <c r="I11562" s="9">
        <v>0</v>
      </c>
      <c r="J11562" s="10">
        <v>0</v>
      </c>
      <c r="K11562" s="11">
        <v>0</v>
      </c>
      <c r="L11562" s="9">
        <v>0.92981363999999989</v>
      </c>
      <c r="M11562" s="10">
        <v>0.19894355999999999</v>
      </c>
      <c r="N11562" s="11">
        <v>0.85166699999999995</v>
      </c>
      <c r="O11562" s="12">
        <v>0</v>
      </c>
      <c r="P11562" s="13">
        <v>0</v>
      </c>
      <c r="Q11562" s="14">
        <v>0</v>
      </c>
      <c r="R11562" s="12">
        <v>0</v>
      </c>
      <c r="S11562" s="13">
        <v>0</v>
      </c>
      <c r="T11562" s="14">
        <v>0</v>
      </c>
      <c r="U11562" s="12">
        <v>0</v>
      </c>
      <c r="V11562" s="13">
        <v>0</v>
      </c>
      <c r="W11562" s="14">
        <v>0</v>
      </c>
      <c r="X11562" s="12">
        <v>0.117869</v>
      </c>
      <c r="Y11562" s="13">
        <v>8.6204000000000003E-2</v>
      </c>
      <c r="Z11562" s="14">
        <v>7.5383000000000006E-2</v>
      </c>
      <c r="AA11562" s="18" t="e">
        <f t="shared" si="360"/>
        <v>#DIV/0!</v>
      </c>
      <c r="AB11562" s="21" t="e">
        <f t="shared" si="361"/>
        <v>#DIV/0!</v>
      </c>
    </row>
    <row r="11563" spans="1:28">
      <c r="A11563" s="8" t="s">
        <v>23114</v>
      </c>
      <c r="B11563" s="8" t="s">
        <v>23115</v>
      </c>
      <c r="C11563" s="9">
        <v>0</v>
      </c>
      <c r="D11563" s="10">
        <v>0</v>
      </c>
      <c r="E11563" s="11">
        <v>0</v>
      </c>
      <c r="F11563" s="9">
        <v>0</v>
      </c>
      <c r="G11563" s="10">
        <v>0</v>
      </c>
      <c r="H11563" s="11">
        <v>0</v>
      </c>
      <c r="I11563" s="9">
        <v>0</v>
      </c>
      <c r="J11563" s="10">
        <v>0</v>
      </c>
      <c r="K11563" s="11">
        <v>0</v>
      </c>
      <c r="L11563" s="9">
        <v>0</v>
      </c>
      <c r="M11563" s="10">
        <v>0</v>
      </c>
      <c r="N11563" s="11">
        <v>0</v>
      </c>
      <c r="O11563" s="12">
        <v>0</v>
      </c>
      <c r="P11563" s="13">
        <v>0</v>
      </c>
      <c r="Q11563" s="14">
        <v>0</v>
      </c>
      <c r="R11563" s="12">
        <v>0</v>
      </c>
      <c r="S11563" s="13">
        <v>0</v>
      </c>
      <c r="T11563" s="14">
        <v>0</v>
      </c>
      <c r="U11563" s="12">
        <v>0</v>
      </c>
      <c r="V11563" s="13">
        <v>0</v>
      </c>
      <c r="W11563" s="14">
        <v>0</v>
      </c>
      <c r="X11563" s="12">
        <v>0</v>
      </c>
      <c r="Y11563" s="13">
        <v>0</v>
      </c>
      <c r="Z11563" s="14">
        <v>0</v>
      </c>
      <c r="AA11563" s="18" t="e">
        <f t="shared" si="360"/>
        <v>#DIV/0!</v>
      </c>
      <c r="AB11563" s="21" t="e">
        <f t="shared" si="361"/>
        <v>#DIV/0!</v>
      </c>
    </row>
    <row r="11564" spans="1:28">
      <c r="A11564" s="8" t="s">
        <v>23116</v>
      </c>
      <c r="B11564" s="8" t="s">
        <v>23117</v>
      </c>
      <c r="C11564" s="9">
        <v>0</v>
      </c>
      <c r="D11564" s="10">
        <v>0</v>
      </c>
      <c r="E11564" s="11">
        <v>0</v>
      </c>
      <c r="F11564" s="9">
        <v>0</v>
      </c>
      <c r="G11564" s="10">
        <v>0</v>
      </c>
      <c r="H11564" s="11">
        <v>0</v>
      </c>
      <c r="I11564" s="9">
        <v>0</v>
      </c>
      <c r="J11564" s="10">
        <v>0</v>
      </c>
      <c r="K11564" s="11">
        <v>0</v>
      </c>
      <c r="L11564" s="9">
        <v>0</v>
      </c>
      <c r="M11564" s="10">
        <v>0</v>
      </c>
      <c r="N11564" s="11">
        <v>2.5894264799999998</v>
      </c>
      <c r="O11564" s="12">
        <v>0</v>
      </c>
      <c r="P11564" s="13">
        <v>0</v>
      </c>
      <c r="Q11564" s="14">
        <v>0</v>
      </c>
      <c r="R11564" s="12">
        <v>0</v>
      </c>
      <c r="S11564" s="13">
        <v>0</v>
      </c>
      <c r="T11564" s="14">
        <v>0</v>
      </c>
      <c r="U11564" s="12">
        <v>0</v>
      </c>
      <c r="V11564" s="13">
        <v>0</v>
      </c>
      <c r="W11564" s="14">
        <v>0</v>
      </c>
      <c r="X11564" s="12">
        <v>0</v>
      </c>
      <c r="Y11564" s="13">
        <v>0</v>
      </c>
      <c r="Z11564" s="14">
        <v>0.40146199999999999</v>
      </c>
      <c r="AA11564" s="18" t="e">
        <f t="shared" si="360"/>
        <v>#DIV/0!</v>
      </c>
      <c r="AB11564" s="21" t="e">
        <f t="shared" si="361"/>
        <v>#DIV/0!</v>
      </c>
    </row>
    <row r="11565" spans="1:28">
      <c r="A11565" s="8" t="s">
        <v>23118</v>
      </c>
      <c r="B11565" s="8" t="s">
        <v>23119</v>
      </c>
      <c r="C11565" s="9">
        <v>0</v>
      </c>
      <c r="D11565" s="10">
        <v>0</v>
      </c>
      <c r="E11565" s="11">
        <v>0</v>
      </c>
      <c r="F11565" s="9">
        <v>0</v>
      </c>
      <c r="G11565" s="10">
        <v>0</v>
      </c>
      <c r="H11565" s="11">
        <v>0</v>
      </c>
      <c r="I11565" s="9">
        <v>0</v>
      </c>
      <c r="J11565" s="10">
        <v>0</v>
      </c>
      <c r="K11565" s="11">
        <v>0</v>
      </c>
      <c r="L11565" s="9">
        <v>0</v>
      </c>
      <c r="M11565" s="10">
        <v>0</v>
      </c>
      <c r="N11565" s="11">
        <v>0.58325424000000003</v>
      </c>
      <c r="O11565" s="12">
        <v>0</v>
      </c>
      <c r="P11565" s="13">
        <v>0</v>
      </c>
      <c r="Q11565" s="14">
        <v>0</v>
      </c>
      <c r="R11565" s="12">
        <v>0</v>
      </c>
      <c r="S11565" s="13">
        <v>0</v>
      </c>
      <c r="T11565" s="14">
        <v>0</v>
      </c>
      <c r="U11565" s="12">
        <v>0</v>
      </c>
      <c r="V11565" s="13">
        <v>0</v>
      </c>
      <c r="W11565" s="14">
        <v>0</v>
      </c>
      <c r="X11565" s="12">
        <v>6.6838999999999996E-2</v>
      </c>
      <c r="Y11565" s="13">
        <v>0.115755</v>
      </c>
      <c r="Z11565" s="14">
        <v>0.16600400000000001</v>
      </c>
      <c r="AA11565" s="18" t="e">
        <f t="shared" si="360"/>
        <v>#DIV/0!</v>
      </c>
      <c r="AB11565" s="21" t="e">
        <f t="shared" si="361"/>
        <v>#DIV/0!</v>
      </c>
    </row>
    <row r="11566" spans="1:28">
      <c r="A11566" s="8" t="s">
        <v>23120</v>
      </c>
      <c r="B11566" s="8" t="s">
        <v>23121</v>
      </c>
      <c r="C11566" s="9">
        <v>0</v>
      </c>
      <c r="D11566" s="10">
        <v>0</v>
      </c>
      <c r="E11566" s="11">
        <v>0</v>
      </c>
      <c r="F11566" s="9">
        <v>0</v>
      </c>
      <c r="G11566" s="10">
        <v>0</v>
      </c>
      <c r="H11566" s="11">
        <v>0</v>
      </c>
      <c r="I11566" s="9">
        <v>0</v>
      </c>
      <c r="J11566" s="10">
        <v>0</v>
      </c>
      <c r="K11566" s="11">
        <v>0</v>
      </c>
      <c r="L11566" s="9">
        <v>0</v>
      </c>
      <c r="M11566" s="10">
        <v>0</v>
      </c>
      <c r="N11566" s="11">
        <v>0</v>
      </c>
      <c r="O11566" s="12">
        <v>0.314419</v>
      </c>
      <c r="P11566" s="13">
        <v>0.156054</v>
      </c>
      <c r="Q11566" s="14">
        <v>0.36414999999999997</v>
      </c>
      <c r="R11566" s="12">
        <v>5.9485000000000003E-2</v>
      </c>
      <c r="S11566" s="13">
        <v>4.0717000000000003E-2</v>
      </c>
      <c r="T11566" s="14">
        <v>0.29561300000000001</v>
      </c>
      <c r="U11566" s="12">
        <v>0.79116500000000001</v>
      </c>
      <c r="V11566" s="13">
        <v>3.8521E-2</v>
      </c>
      <c r="W11566" s="14">
        <v>0.84502699999999997</v>
      </c>
      <c r="X11566" s="12">
        <v>0.15060999999999999</v>
      </c>
      <c r="Y11566" s="13">
        <v>0.45422899999999999</v>
      </c>
      <c r="Z11566" s="14">
        <v>0.62509300000000001</v>
      </c>
      <c r="AA11566" s="18" t="e">
        <f t="shared" si="360"/>
        <v>#DIV/0!</v>
      </c>
      <c r="AB11566" s="21" t="e">
        <f t="shared" si="361"/>
        <v>#DIV/0!</v>
      </c>
    </row>
    <row r="11567" spans="1:28">
      <c r="A11567" s="8" t="s">
        <v>23122</v>
      </c>
      <c r="B11567" s="8" t="s">
        <v>23123</v>
      </c>
      <c r="C11567" s="9">
        <v>0</v>
      </c>
      <c r="D11567" s="10">
        <v>0</v>
      </c>
      <c r="E11567" s="11">
        <v>0</v>
      </c>
      <c r="F11567" s="9">
        <v>0</v>
      </c>
      <c r="G11567" s="10">
        <v>0</v>
      </c>
      <c r="H11567" s="11">
        <v>0</v>
      </c>
      <c r="I11567" s="9">
        <v>0</v>
      </c>
      <c r="J11567" s="10">
        <v>0</v>
      </c>
      <c r="K11567" s="11">
        <v>0</v>
      </c>
      <c r="L11567" s="9">
        <v>0</v>
      </c>
      <c r="M11567" s="10">
        <v>0</v>
      </c>
      <c r="N11567" s="11">
        <v>0</v>
      </c>
      <c r="O11567" s="12">
        <v>0</v>
      </c>
      <c r="P11567" s="13">
        <v>0</v>
      </c>
      <c r="Q11567" s="14">
        <v>0</v>
      </c>
      <c r="R11567" s="12">
        <v>0</v>
      </c>
      <c r="S11567" s="13">
        <v>0</v>
      </c>
      <c r="T11567" s="14">
        <v>0</v>
      </c>
      <c r="U11567" s="12">
        <v>0</v>
      </c>
      <c r="V11567" s="13">
        <v>0</v>
      </c>
      <c r="W11567" s="14">
        <v>0</v>
      </c>
      <c r="X11567" s="12">
        <v>0</v>
      </c>
      <c r="Y11567" s="13">
        <v>0.11705500000000001</v>
      </c>
      <c r="Z11567" s="14">
        <v>7.5203999999999993E-2</v>
      </c>
      <c r="AA11567" s="18" t="e">
        <f t="shared" si="360"/>
        <v>#DIV/0!</v>
      </c>
      <c r="AB11567" s="21" t="e">
        <f t="shared" si="361"/>
        <v>#DIV/0!</v>
      </c>
    </row>
    <row r="11568" spans="1:28">
      <c r="A11568" s="8" t="s">
        <v>23124</v>
      </c>
      <c r="B11568" s="8" t="s">
        <v>23125</v>
      </c>
      <c r="C11568" s="9">
        <v>0</v>
      </c>
      <c r="D11568" s="10">
        <v>0</v>
      </c>
      <c r="E11568" s="11">
        <v>0</v>
      </c>
      <c r="F11568" s="9">
        <v>0</v>
      </c>
      <c r="G11568" s="10">
        <v>0</v>
      </c>
      <c r="H11568" s="11">
        <v>0</v>
      </c>
      <c r="I11568" s="9">
        <v>0</v>
      </c>
      <c r="J11568" s="10">
        <v>0</v>
      </c>
      <c r="K11568" s="11">
        <v>0</v>
      </c>
      <c r="L11568" s="9">
        <v>0</v>
      </c>
      <c r="M11568" s="10">
        <v>0</v>
      </c>
      <c r="N11568" s="11">
        <v>0</v>
      </c>
      <c r="O11568" s="12">
        <v>0</v>
      </c>
      <c r="P11568" s="13">
        <v>0</v>
      </c>
      <c r="Q11568" s="14">
        <v>0</v>
      </c>
      <c r="R11568" s="12">
        <v>0</v>
      </c>
      <c r="S11568" s="13">
        <v>0</v>
      </c>
      <c r="T11568" s="14">
        <v>0</v>
      </c>
      <c r="U11568" s="12">
        <v>0</v>
      </c>
      <c r="V11568" s="13">
        <v>0</v>
      </c>
      <c r="W11568" s="14">
        <v>0</v>
      </c>
      <c r="X11568" s="12">
        <v>0</v>
      </c>
      <c r="Y11568" s="13">
        <v>0</v>
      </c>
      <c r="Z11568" s="14">
        <v>0</v>
      </c>
      <c r="AA11568" s="18" t="e">
        <f t="shared" si="360"/>
        <v>#DIV/0!</v>
      </c>
      <c r="AB11568" s="21" t="e">
        <f t="shared" si="361"/>
        <v>#DIV/0!</v>
      </c>
    </row>
    <row r="11569" spans="1:28">
      <c r="A11569" s="8" t="s">
        <v>23126</v>
      </c>
      <c r="B11569" s="8" t="s">
        <v>23127</v>
      </c>
      <c r="C11569" s="9">
        <v>0</v>
      </c>
      <c r="D11569" s="10">
        <v>0</v>
      </c>
      <c r="E11569" s="11">
        <v>0</v>
      </c>
      <c r="F11569" s="9">
        <v>0</v>
      </c>
      <c r="G11569" s="10">
        <v>0</v>
      </c>
      <c r="H11569" s="11">
        <v>0</v>
      </c>
      <c r="I11569" s="9">
        <v>0</v>
      </c>
      <c r="J11569" s="10">
        <v>0</v>
      </c>
      <c r="K11569" s="11">
        <v>0</v>
      </c>
      <c r="L11569" s="9">
        <v>0</v>
      </c>
      <c r="M11569" s="10">
        <v>0</v>
      </c>
      <c r="N11569" s="11">
        <v>0</v>
      </c>
      <c r="O11569" s="12">
        <v>0</v>
      </c>
      <c r="P11569" s="13">
        <v>0</v>
      </c>
      <c r="Q11569" s="14">
        <v>0</v>
      </c>
      <c r="R11569" s="12">
        <v>0</v>
      </c>
      <c r="S11569" s="13">
        <v>0</v>
      </c>
      <c r="T11569" s="14">
        <v>0</v>
      </c>
      <c r="U11569" s="12">
        <v>0</v>
      </c>
      <c r="V11569" s="13">
        <v>0</v>
      </c>
      <c r="W11569" s="14">
        <v>0</v>
      </c>
      <c r="X11569" s="12">
        <v>0</v>
      </c>
      <c r="Y11569" s="13">
        <v>0</v>
      </c>
      <c r="Z11569" s="14">
        <v>0</v>
      </c>
      <c r="AA11569" s="18" t="e">
        <f t="shared" si="360"/>
        <v>#DIV/0!</v>
      </c>
      <c r="AB11569" s="21" t="e">
        <f t="shared" si="361"/>
        <v>#DIV/0!</v>
      </c>
    </row>
    <row r="11570" spans="1:28">
      <c r="A11570" s="8" t="s">
        <v>23128</v>
      </c>
      <c r="B11570" s="8" t="s">
        <v>23129</v>
      </c>
      <c r="C11570" s="9">
        <v>0</v>
      </c>
      <c r="D11570" s="10">
        <v>0</v>
      </c>
      <c r="E11570" s="11">
        <v>0</v>
      </c>
      <c r="F11570" s="9">
        <v>0</v>
      </c>
      <c r="G11570" s="10">
        <v>0</v>
      </c>
      <c r="H11570" s="11">
        <v>0</v>
      </c>
      <c r="I11570" s="9">
        <v>0</v>
      </c>
      <c r="J11570" s="10">
        <v>0</v>
      </c>
      <c r="K11570" s="11">
        <v>0</v>
      </c>
      <c r="L11570" s="9">
        <v>0</v>
      </c>
      <c r="M11570" s="10">
        <v>0</v>
      </c>
      <c r="N11570" s="11">
        <v>0</v>
      </c>
      <c r="O11570" s="12">
        <v>0</v>
      </c>
      <c r="P11570" s="13">
        <v>0</v>
      </c>
      <c r="Q11570" s="14">
        <v>0</v>
      </c>
      <c r="R11570" s="12">
        <v>0</v>
      </c>
      <c r="S11570" s="13">
        <v>0</v>
      </c>
      <c r="T11570" s="14">
        <v>0</v>
      </c>
      <c r="U11570" s="12">
        <v>0</v>
      </c>
      <c r="V11570" s="13">
        <v>0</v>
      </c>
      <c r="W11570" s="14">
        <v>0</v>
      </c>
      <c r="X11570" s="12">
        <v>0</v>
      </c>
      <c r="Y11570" s="13">
        <v>0</v>
      </c>
      <c r="Z11570" s="14">
        <v>0</v>
      </c>
      <c r="AA11570" s="18" t="e">
        <f t="shared" si="360"/>
        <v>#DIV/0!</v>
      </c>
      <c r="AB11570" s="21" t="e">
        <f t="shared" si="361"/>
        <v>#DIV/0!</v>
      </c>
    </row>
    <row r="11571" spans="1:28">
      <c r="A11571" s="8" t="s">
        <v>23130</v>
      </c>
      <c r="B11571" s="8" t="s">
        <v>23131</v>
      </c>
      <c r="C11571" s="9">
        <v>0</v>
      </c>
      <c r="D11571" s="10">
        <v>0</v>
      </c>
      <c r="E11571" s="11">
        <v>0</v>
      </c>
      <c r="F11571" s="9">
        <v>0</v>
      </c>
      <c r="G11571" s="10">
        <v>0</v>
      </c>
      <c r="H11571" s="11">
        <v>0</v>
      </c>
      <c r="I11571" s="9">
        <v>0</v>
      </c>
      <c r="J11571" s="10">
        <v>0</v>
      </c>
      <c r="K11571" s="11">
        <v>0</v>
      </c>
      <c r="L11571" s="9">
        <v>1.5235061999999999</v>
      </c>
      <c r="M11571" s="10">
        <v>0</v>
      </c>
      <c r="N11571" s="11">
        <v>0</v>
      </c>
      <c r="O11571" s="12">
        <v>0.48965799999999998</v>
      </c>
      <c r="P11571" s="13">
        <v>0.106452</v>
      </c>
      <c r="Q11571" s="14">
        <v>0.45617999999999997</v>
      </c>
      <c r="R11571" s="12">
        <v>0</v>
      </c>
      <c r="S11571" s="13">
        <v>0.122151</v>
      </c>
      <c r="T11571" s="14">
        <v>0</v>
      </c>
      <c r="U11571" s="12">
        <v>0.81166099999999997</v>
      </c>
      <c r="V11571" s="13">
        <v>0.40141900000000003</v>
      </c>
      <c r="W11571" s="14">
        <v>0.115213</v>
      </c>
      <c r="X11571" s="12">
        <v>0.55118199999999995</v>
      </c>
      <c r="Y11571" s="13">
        <v>0.26083499999999998</v>
      </c>
      <c r="Z11571" s="14">
        <v>0.62090500000000004</v>
      </c>
      <c r="AA11571" s="18" t="e">
        <f t="shared" si="360"/>
        <v>#DIV/0!</v>
      </c>
      <c r="AB11571" s="21" t="e">
        <f t="shared" si="361"/>
        <v>#DIV/0!</v>
      </c>
    </row>
    <row r="11572" spans="1:28">
      <c r="A11572" s="8" t="s">
        <v>23132</v>
      </c>
      <c r="B11572" s="8" t="s">
        <v>23133</v>
      </c>
      <c r="C11572" s="9">
        <v>0</v>
      </c>
      <c r="D11572" s="10">
        <v>0</v>
      </c>
      <c r="E11572" s="11">
        <v>0</v>
      </c>
      <c r="F11572" s="9">
        <v>0</v>
      </c>
      <c r="G11572" s="10">
        <v>0</v>
      </c>
      <c r="H11572" s="11">
        <v>0</v>
      </c>
      <c r="I11572" s="9">
        <v>0</v>
      </c>
      <c r="J11572" s="10">
        <v>0</v>
      </c>
      <c r="K11572" s="11">
        <v>0</v>
      </c>
      <c r="L11572" s="9">
        <v>0</v>
      </c>
      <c r="M11572" s="10">
        <v>0</v>
      </c>
      <c r="N11572" s="11">
        <v>0</v>
      </c>
      <c r="O11572" s="12">
        <v>0</v>
      </c>
      <c r="P11572" s="13">
        <v>0</v>
      </c>
      <c r="Q11572" s="14">
        <v>0</v>
      </c>
      <c r="R11572" s="12">
        <v>0</v>
      </c>
      <c r="S11572" s="13">
        <v>0</v>
      </c>
      <c r="T11572" s="14">
        <v>0</v>
      </c>
      <c r="U11572" s="12">
        <v>0</v>
      </c>
      <c r="V11572" s="13">
        <v>0</v>
      </c>
      <c r="W11572" s="14">
        <v>0</v>
      </c>
      <c r="X11572" s="12">
        <v>0</v>
      </c>
      <c r="Y11572" s="13">
        <v>0</v>
      </c>
      <c r="Z11572" s="14">
        <v>0</v>
      </c>
      <c r="AA11572" s="18" t="e">
        <f t="shared" si="360"/>
        <v>#DIV/0!</v>
      </c>
      <c r="AB11572" s="21" t="e">
        <f t="shared" si="361"/>
        <v>#DIV/0!</v>
      </c>
    </row>
    <row r="11573" spans="1:28">
      <c r="A11573" s="8" t="s">
        <v>23134</v>
      </c>
      <c r="B11573" s="8" t="s">
        <v>23135</v>
      </c>
      <c r="C11573" s="9">
        <v>0</v>
      </c>
      <c r="D11573" s="10">
        <v>0</v>
      </c>
      <c r="E11573" s="11">
        <v>0</v>
      </c>
      <c r="F11573" s="9">
        <v>0</v>
      </c>
      <c r="G11573" s="10">
        <v>0</v>
      </c>
      <c r="H11573" s="11">
        <v>0</v>
      </c>
      <c r="I11573" s="9">
        <v>0</v>
      </c>
      <c r="J11573" s="10">
        <v>0</v>
      </c>
      <c r="K11573" s="11">
        <v>0</v>
      </c>
      <c r="L11573" s="9">
        <v>0</v>
      </c>
      <c r="M11573" s="10">
        <v>0</v>
      </c>
      <c r="N11573" s="11">
        <v>0</v>
      </c>
      <c r="O11573" s="12">
        <v>0</v>
      </c>
      <c r="P11573" s="13">
        <v>0</v>
      </c>
      <c r="Q11573" s="14">
        <v>0.15176000000000001</v>
      </c>
      <c r="R11573" s="12">
        <v>0</v>
      </c>
      <c r="S11573" s="13">
        <v>5.2551E-2</v>
      </c>
      <c r="T11573" s="14">
        <v>9.7585000000000005E-2</v>
      </c>
      <c r="U11573" s="12">
        <v>0.11329</v>
      </c>
      <c r="V11573" s="13">
        <v>4.8355000000000002E-2</v>
      </c>
      <c r="W11573" s="14">
        <v>4.9565999999999999E-2</v>
      </c>
      <c r="X11573" s="12">
        <v>0</v>
      </c>
      <c r="Y11573" s="13">
        <v>0</v>
      </c>
      <c r="Z11573" s="14">
        <v>0</v>
      </c>
      <c r="AA11573" s="18" t="e">
        <f t="shared" si="360"/>
        <v>#DIV/0!</v>
      </c>
      <c r="AB11573" s="21" t="e">
        <f t="shared" si="361"/>
        <v>#DIV/0!</v>
      </c>
    </row>
    <row r="11574" spans="1:28">
      <c r="A11574" s="8" t="s">
        <v>23136</v>
      </c>
      <c r="B11574" s="8" t="s">
        <v>23137</v>
      </c>
      <c r="C11574" s="9">
        <v>0</v>
      </c>
      <c r="D11574" s="10">
        <v>0</v>
      </c>
      <c r="E11574" s="11">
        <v>0</v>
      </c>
      <c r="F11574" s="9">
        <v>0</v>
      </c>
      <c r="G11574" s="10">
        <v>0</v>
      </c>
      <c r="H11574" s="11">
        <v>0</v>
      </c>
      <c r="I11574" s="9">
        <v>0</v>
      </c>
      <c r="J11574" s="10">
        <v>0</v>
      </c>
      <c r="K11574" s="11">
        <v>0</v>
      </c>
      <c r="L11574" s="9">
        <v>0</v>
      </c>
      <c r="M11574" s="10">
        <v>0</v>
      </c>
      <c r="N11574" s="11">
        <v>0</v>
      </c>
      <c r="O11574" s="12">
        <v>7.5309000000000001E-2</v>
      </c>
      <c r="P11574" s="13">
        <v>0.21682499999999999</v>
      </c>
      <c r="Q11574" s="14">
        <v>0.25476799999999999</v>
      </c>
      <c r="R11574" s="12">
        <v>0.31031399999999998</v>
      </c>
      <c r="S11574" s="13">
        <v>0.146289</v>
      </c>
      <c r="T11574" s="14">
        <v>6.7914000000000002E-2</v>
      </c>
      <c r="U11574" s="12">
        <v>0.15768699999999999</v>
      </c>
      <c r="V11574" s="13">
        <v>0.119919</v>
      </c>
      <c r="W11574" s="14">
        <v>0.16925499999999999</v>
      </c>
      <c r="X11574" s="12">
        <v>0.22426199999999999</v>
      </c>
      <c r="Y11574" s="13">
        <v>0.76553899999999997</v>
      </c>
      <c r="Z11574" s="14">
        <v>0.67640299999999998</v>
      </c>
      <c r="AA11574" s="18" t="e">
        <f t="shared" si="360"/>
        <v>#DIV/0!</v>
      </c>
      <c r="AB11574" s="21" t="e">
        <f t="shared" si="361"/>
        <v>#DIV/0!</v>
      </c>
    </row>
    <row r="11575" spans="1:28">
      <c r="A11575" s="8" t="s">
        <v>23138</v>
      </c>
      <c r="B11575" s="8" t="s">
        <v>23139</v>
      </c>
      <c r="C11575" s="9">
        <v>0</v>
      </c>
      <c r="D11575" s="10">
        <v>0</v>
      </c>
      <c r="E11575" s="11">
        <v>0</v>
      </c>
      <c r="F11575" s="9">
        <v>0</v>
      </c>
      <c r="G11575" s="10">
        <v>0</v>
      </c>
      <c r="H11575" s="11">
        <v>0</v>
      </c>
      <c r="I11575" s="9">
        <v>0</v>
      </c>
      <c r="J11575" s="10">
        <v>0</v>
      </c>
      <c r="K11575" s="11">
        <v>0</v>
      </c>
      <c r="L11575" s="9">
        <v>0</v>
      </c>
      <c r="M11575" s="10">
        <v>0</v>
      </c>
      <c r="N11575" s="11">
        <v>0</v>
      </c>
      <c r="O11575" s="12">
        <v>0</v>
      </c>
      <c r="P11575" s="13">
        <v>0</v>
      </c>
      <c r="Q11575" s="14">
        <v>0</v>
      </c>
      <c r="R11575" s="12">
        <v>0</v>
      </c>
      <c r="S11575" s="13">
        <v>0</v>
      </c>
      <c r="T11575" s="14">
        <v>0</v>
      </c>
      <c r="U11575" s="12">
        <v>0</v>
      </c>
      <c r="V11575" s="13">
        <v>0</v>
      </c>
      <c r="W11575" s="14">
        <v>0</v>
      </c>
      <c r="X11575" s="12">
        <v>0</v>
      </c>
      <c r="Y11575" s="13">
        <v>8.1890000000000004E-2</v>
      </c>
      <c r="Z11575" s="14">
        <v>0.106684</v>
      </c>
      <c r="AA11575" s="18" t="e">
        <f t="shared" si="360"/>
        <v>#DIV/0!</v>
      </c>
      <c r="AB11575" s="21" t="e">
        <f t="shared" si="361"/>
        <v>#DIV/0!</v>
      </c>
    </row>
    <row r="11576" spans="1:28">
      <c r="A11576" s="8" t="s">
        <v>23140</v>
      </c>
      <c r="B11576" s="8" t="s">
        <v>23141</v>
      </c>
      <c r="C11576" s="9">
        <v>0</v>
      </c>
      <c r="D11576" s="10">
        <v>0</v>
      </c>
      <c r="E11576" s="11">
        <v>0</v>
      </c>
      <c r="F11576" s="9">
        <v>0</v>
      </c>
      <c r="G11576" s="10">
        <v>0</v>
      </c>
      <c r="H11576" s="11">
        <v>0</v>
      </c>
      <c r="I11576" s="9">
        <v>0</v>
      </c>
      <c r="J11576" s="10">
        <v>0</v>
      </c>
      <c r="K11576" s="11">
        <v>0</v>
      </c>
      <c r="L11576" s="9">
        <v>0</v>
      </c>
      <c r="M11576" s="10">
        <v>0</v>
      </c>
      <c r="N11576" s="11">
        <v>0</v>
      </c>
      <c r="O11576" s="12">
        <v>0</v>
      </c>
      <c r="P11576" s="13">
        <v>0</v>
      </c>
      <c r="Q11576" s="14">
        <v>0</v>
      </c>
      <c r="R11576" s="12">
        <v>0</v>
      </c>
      <c r="S11576" s="13">
        <v>0</v>
      </c>
      <c r="T11576" s="14">
        <v>0</v>
      </c>
      <c r="U11576" s="12">
        <v>0</v>
      </c>
      <c r="V11576" s="13">
        <v>0</v>
      </c>
      <c r="W11576" s="14">
        <v>0</v>
      </c>
      <c r="X11576" s="12">
        <v>0.596607</v>
      </c>
      <c r="Y11576" s="13">
        <v>0.25633</v>
      </c>
      <c r="Z11576" s="14">
        <v>0.21046100000000001</v>
      </c>
      <c r="AA11576" s="18" t="e">
        <f t="shared" si="360"/>
        <v>#DIV/0!</v>
      </c>
      <c r="AB11576" s="21" t="e">
        <f t="shared" si="361"/>
        <v>#DIV/0!</v>
      </c>
    </row>
    <row r="11577" spans="1:28">
      <c r="A11577" s="8" t="s">
        <v>23142</v>
      </c>
      <c r="B11577" s="8" t="s">
        <v>23143</v>
      </c>
      <c r="C11577" s="9">
        <v>0</v>
      </c>
      <c r="D11577" s="10">
        <v>0</v>
      </c>
      <c r="E11577" s="11">
        <v>0</v>
      </c>
      <c r="F11577" s="9">
        <v>0</v>
      </c>
      <c r="G11577" s="10">
        <v>0</v>
      </c>
      <c r="H11577" s="11">
        <v>0</v>
      </c>
      <c r="I11577" s="9">
        <v>0</v>
      </c>
      <c r="J11577" s="10">
        <v>0</v>
      </c>
      <c r="K11577" s="11">
        <v>0</v>
      </c>
      <c r="L11577" s="9">
        <v>22.99558584</v>
      </c>
      <c r="M11577" s="10">
        <v>21.937854479999999</v>
      </c>
      <c r="N11577" s="11">
        <v>23.130389759999996</v>
      </c>
      <c r="O11577" s="12">
        <v>0</v>
      </c>
      <c r="P11577" s="13">
        <v>0</v>
      </c>
      <c r="Q11577" s="14">
        <v>3.1182000000000001E-2</v>
      </c>
      <c r="R11577" s="12">
        <v>0</v>
      </c>
      <c r="S11577" s="13">
        <v>0</v>
      </c>
      <c r="T11577" s="14">
        <v>0</v>
      </c>
      <c r="U11577" s="12">
        <v>0</v>
      </c>
      <c r="V11577" s="13">
        <v>0</v>
      </c>
      <c r="W11577" s="14">
        <v>0</v>
      </c>
      <c r="X11577" s="12">
        <v>2.5933600000000001</v>
      </c>
      <c r="Y11577" s="13">
        <v>4.1441439999999998</v>
      </c>
      <c r="Z11577" s="14">
        <v>4.2713330000000003</v>
      </c>
      <c r="AA11577" s="18" t="e">
        <f t="shared" si="360"/>
        <v>#DIV/0!</v>
      </c>
      <c r="AB11577" s="21" t="e">
        <f t="shared" si="361"/>
        <v>#DIV/0!</v>
      </c>
    </row>
    <row r="11578" spans="1:28">
      <c r="A11578" s="8" t="s">
        <v>23144</v>
      </c>
      <c r="B11578" s="8" t="s">
        <v>23145</v>
      </c>
      <c r="C11578" s="9">
        <v>0</v>
      </c>
      <c r="D11578" s="10">
        <v>0</v>
      </c>
      <c r="E11578" s="11">
        <v>0</v>
      </c>
      <c r="F11578" s="9">
        <v>0</v>
      </c>
      <c r="G11578" s="10">
        <v>0</v>
      </c>
      <c r="H11578" s="11">
        <v>0</v>
      </c>
      <c r="I11578" s="9">
        <v>0</v>
      </c>
      <c r="J11578" s="10">
        <v>0</v>
      </c>
      <c r="K11578" s="11">
        <v>0</v>
      </c>
      <c r="L11578" s="9">
        <v>0</v>
      </c>
      <c r="M11578" s="10">
        <v>0</v>
      </c>
      <c r="N11578" s="11">
        <v>0</v>
      </c>
      <c r="O11578" s="12">
        <v>0</v>
      </c>
      <c r="P11578" s="13">
        <v>0</v>
      </c>
      <c r="Q11578" s="14">
        <v>0</v>
      </c>
      <c r="R11578" s="12">
        <v>0</v>
      </c>
      <c r="S11578" s="13">
        <v>0</v>
      </c>
      <c r="T11578" s="14">
        <v>0</v>
      </c>
      <c r="U11578" s="12">
        <v>0</v>
      </c>
      <c r="V11578" s="13">
        <v>0</v>
      </c>
      <c r="W11578" s="14">
        <v>0</v>
      </c>
      <c r="X11578" s="12">
        <v>0</v>
      </c>
      <c r="Y11578" s="13">
        <v>0</v>
      </c>
      <c r="Z11578" s="14">
        <v>0</v>
      </c>
      <c r="AA11578" s="18" t="e">
        <f t="shared" si="360"/>
        <v>#DIV/0!</v>
      </c>
      <c r="AB11578" s="21" t="e">
        <f t="shared" si="361"/>
        <v>#DIV/0!</v>
      </c>
    </row>
    <row r="11579" spans="1:28">
      <c r="A11579" s="8" t="s">
        <v>23146</v>
      </c>
      <c r="B11579" s="8" t="s">
        <v>23147</v>
      </c>
      <c r="C11579" s="9">
        <v>0</v>
      </c>
      <c r="D11579" s="10">
        <v>0</v>
      </c>
      <c r="E11579" s="11">
        <v>0</v>
      </c>
      <c r="F11579" s="9">
        <v>0</v>
      </c>
      <c r="G11579" s="10">
        <v>0</v>
      </c>
      <c r="H11579" s="11">
        <v>0</v>
      </c>
      <c r="I11579" s="9">
        <v>0</v>
      </c>
      <c r="J11579" s="10">
        <v>0</v>
      </c>
      <c r="K11579" s="11">
        <v>0</v>
      </c>
      <c r="L11579" s="9">
        <v>0</v>
      </c>
      <c r="M11579" s="10">
        <v>0</v>
      </c>
      <c r="N11579" s="11">
        <v>0.67924151999999993</v>
      </c>
      <c r="O11579" s="12">
        <v>0</v>
      </c>
      <c r="P11579" s="13">
        <v>0</v>
      </c>
      <c r="Q11579" s="14">
        <v>0</v>
      </c>
      <c r="R11579" s="12">
        <v>0</v>
      </c>
      <c r="S11579" s="13">
        <v>0</v>
      </c>
      <c r="T11579" s="14">
        <v>0</v>
      </c>
      <c r="U11579" s="12">
        <v>0</v>
      </c>
      <c r="V11579" s="13">
        <v>0</v>
      </c>
      <c r="W11579" s="14">
        <v>0</v>
      </c>
      <c r="X11579" s="12">
        <v>0</v>
      </c>
      <c r="Y11579" s="13">
        <v>0</v>
      </c>
      <c r="Z11579" s="14">
        <v>0</v>
      </c>
      <c r="AA11579" s="18" t="e">
        <f t="shared" si="360"/>
        <v>#DIV/0!</v>
      </c>
      <c r="AB11579" s="21" t="e">
        <f t="shared" si="361"/>
        <v>#DIV/0!</v>
      </c>
    </row>
    <row r="11580" spans="1:28">
      <c r="A11580" s="8" t="s">
        <v>23148</v>
      </c>
      <c r="B11580" s="8" t="s">
        <v>23149</v>
      </c>
      <c r="C11580" s="9">
        <v>0</v>
      </c>
      <c r="D11580" s="10">
        <v>0</v>
      </c>
      <c r="E11580" s="11">
        <v>0</v>
      </c>
      <c r="F11580" s="9">
        <v>0</v>
      </c>
      <c r="G11580" s="10">
        <v>0</v>
      </c>
      <c r="H11580" s="11">
        <v>0</v>
      </c>
      <c r="I11580" s="9">
        <v>0</v>
      </c>
      <c r="J11580" s="10">
        <v>0</v>
      </c>
      <c r="K11580" s="11">
        <v>0</v>
      </c>
      <c r="L11580" s="9">
        <v>0</v>
      </c>
      <c r="M11580" s="10">
        <v>0</v>
      </c>
      <c r="N11580" s="11">
        <v>0</v>
      </c>
      <c r="O11580" s="12">
        <v>0</v>
      </c>
      <c r="P11580" s="13">
        <v>0</v>
      </c>
      <c r="Q11580" s="14">
        <v>0</v>
      </c>
      <c r="R11580" s="12">
        <v>0</v>
      </c>
      <c r="S11580" s="13">
        <v>0</v>
      </c>
      <c r="T11580" s="14">
        <v>0</v>
      </c>
      <c r="U11580" s="12">
        <v>0</v>
      </c>
      <c r="V11580" s="13">
        <v>0</v>
      </c>
      <c r="W11580" s="14">
        <v>0</v>
      </c>
      <c r="X11580" s="12">
        <v>0</v>
      </c>
      <c r="Y11580" s="13">
        <v>0</v>
      </c>
      <c r="Z11580" s="14">
        <v>0</v>
      </c>
      <c r="AA11580" s="18" t="e">
        <f t="shared" si="360"/>
        <v>#DIV/0!</v>
      </c>
      <c r="AB11580" s="21" t="e">
        <f t="shared" si="361"/>
        <v>#DIV/0!</v>
      </c>
    </row>
    <row r="11581" spans="1:28">
      <c r="A11581" s="8" t="s">
        <v>23150</v>
      </c>
      <c r="B11581" s="8" t="s">
        <v>23151</v>
      </c>
      <c r="C11581" s="9">
        <v>0</v>
      </c>
      <c r="D11581" s="10">
        <v>0</v>
      </c>
      <c r="E11581" s="11">
        <v>0</v>
      </c>
      <c r="F11581" s="9">
        <v>0</v>
      </c>
      <c r="G11581" s="10">
        <v>0</v>
      </c>
      <c r="H11581" s="11">
        <v>0</v>
      </c>
      <c r="I11581" s="9">
        <v>0</v>
      </c>
      <c r="J11581" s="10">
        <v>0</v>
      </c>
      <c r="K11581" s="11">
        <v>0</v>
      </c>
      <c r="L11581" s="9">
        <v>0</v>
      </c>
      <c r="M11581" s="10">
        <v>0</v>
      </c>
      <c r="N11581" s="11">
        <v>0</v>
      </c>
      <c r="O11581" s="12">
        <v>0</v>
      </c>
      <c r="P11581" s="13">
        <v>0</v>
      </c>
      <c r="Q11581" s="14">
        <v>0</v>
      </c>
      <c r="R11581" s="12">
        <v>0</v>
      </c>
      <c r="S11581" s="13">
        <v>0</v>
      </c>
      <c r="T11581" s="14">
        <v>0</v>
      </c>
      <c r="U11581" s="12">
        <v>0</v>
      </c>
      <c r="V11581" s="13">
        <v>0</v>
      </c>
      <c r="W11581" s="14">
        <v>0</v>
      </c>
      <c r="X11581" s="12">
        <v>0</v>
      </c>
      <c r="Y11581" s="13">
        <v>0</v>
      </c>
      <c r="Z11581" s="14">
        <v>2.9933999999999999E-2</v>
      </c>
      <c r="AA11581" s="18" t="e">
        <f t="shared" si="360"/>
        <v>#DIV/0!</v>
      </c>
      <c r="AB11581" s="21" t="e">
        <f t="shared" si="361"/>
        <v>#DIV/0!</v>
      </c>
    </row>
    <row r="11582" spans="1:28">
      <c r="A11582" s="8" t="s">
        <v>23152</v>
      </c>
      <c r="B11582" s="8" t="s">
        <v>23153</v>
      </c>
      <c r="C11582" s="9">
        <v>0</v>
      </c>
      <c r="D11582" s="10">
        <v>0</v>
      </c>
      <c r="E11582" s="11">
        <v>0</v>
      </c>
      <c r="F11582" s="9">
        <v>0</v>
      </c>
      <c r="G11582" s="10">
        <v>0</v>
      </c>
      <c r="H11582" s="11">
        <v>0</v>
      </c>
      <c r="I11582" s="9">
        <v>0</v>
      </c>
      <c r="J11582" s="10">
        <v>0</v>
      </c>
      <c r="K11582" s="11">
        <v>0</v>
      </c>
      <c r="L11582" s="9">
        <v>0</v>
      </c>
      <c r="M11582" s="10">
        <v>0</v>
      </c>
      <c r="N11582" s="11">
        <v>0</v>
      </c>
      <c r="O11582" s="12">
        <v>0</v>
      </c>
      <c r="P11582" s="13">
        <v>0</v>
      </c>
      <c r="Q11582" s="14">
        <v>0</v>
      </c>
      <c r="R11582" s="12">
        <v>0</v>
      </c>
      <c r="S11582" s="13">
        <v>0</v>
      </c>
      <c r="T11582" s="14">
        <v>0</v>
      </c>
      <c r="U11582" s="12">
        <v>0</v>
      </c>
      <c r="V11582" s="13">
        <v>0</v>
      </c>
      <c r="W11582" s="14">
        <v>0</v>
      </c>
      <c r="X11582" s="12">
        <v>0</v>
      </c>
      <c r="Y11582" s="13">
        <v>0</v>
      </c>
      <c r="Z11582" s="14">
        <v>0</v>
      </c>
      <c r="AA11582" s="18" t="e">
        <f t="shared" si="360"/>
        <v>#DIV/0!</v>
      </c>
      <c r="AB11582" s="21" t="e">
        <f t="shared" si="361"/>
        <v>#DIV/0!</v>
      </c>
    </row>
    <row r="11583" spans="1:28">
      <c r="A11583" s="8" t="s">
        <v>23154</v>
      </c>
      <c r="B11583" s="8" t="s">
        <v>23155</v>
      </c>
      <c r="C11583" s="9">
        <v>0</v>
      </c>
      <c r="D11583" s="10">
        <v>0</v>
      </c>
      <c r="E11583" s="11">
        <v>0</v>
      </c>
      <c r="F11583" s="9">
        <v>0</v>
      </c>
      <c r="G11583" s="10">
        <v>0</v>
      </c>
      <c r="H11583" s="11">
        <v>0</v>
      </c>
      <c r="I11583" s="9">
        <v>0</v>
      </c>
      <c r="J11583" s="10">
        <v>0</v>
      </c>
      <c r="K11583" s="11">
        <v>0</v>
      </c>
      <c r="L11583" s="9">
        <v>0</v>
      </c>
      <c r="M11583" s="10">
        <v>0</v>
      </c>
      <c r="N11583" s="11">
        <v>0</v>
      </c>
      <c r="O11583" s="12">
        <v>0</v>
      </c>
      <c r="P11583" s="13">
        <v>0</v>
      </c>
      <c r="Q11583" s="14">
        <v>0</v>
      </c>
      <c r="R11583" s="12">
        <v>0</v>
      </c>
      <c r="S11583" s="13">
        <v>0</v>
      </c>
      <c r="T11583" s="14">
        <v>0</v>
      </c>
      <c r="U11583" s="12">
        <v>0.147755</v>
      </c>
      <c r="V11583" s="13">
        <v>0</v>
      </c>
      <c r="W11583" s="14">
        <v>0</v>
      </c>
      <c r="X11583" s="12">
        <v>0</v>
      </c>
      <c r="Y11583" s="13">
        <v>0</v>
      </c>
      <c r="Z11583" s="14">
        <v>0</v>
      </c>
      <c r="AA11583" s="18" t="e">
        <f t="shared" si="360"/>
        <v>#DIV/0!</v>
      </c>
      <c r="AB11583" s="21" t="e">
        <f t="shared" si="361"/>
        <v>#DIV/0!</v>
      </c>
    </row>
    <row r="11584" spans="1:28">
      <c r="A11584" s="8" t="s">
        <v>23156</v>
      </c>
      <c r="B11584" s="8" t="s">
        <v>23157</v>
      </c>
      <c r="C11584" s="9">
        <v>0</v>
      </c>
      <c r="D11584" s="10">
        <v>0</v>
      </c>
      <c r="E11584" s="11">
        <v>0</v>
      </c>
      <c r="F11584" s="9">
        <v>0</v>
      </c>
      <c r="G11584" s="10">
        <v>0</v>
      </c>
      <c r="H11584" s="11">
        <v>0</v>
      </c>
      <c r="I11584" s="9">
        <v>0</v>
      </c>
      <c r="J11584" s="10">
        <v>0</v>
      </c>
      <c r="K11584" s="11">
        <v>0</v>
      </c>
      <c r="L11584" s="9">
        <v>0</v>
      </c>
      <c r="M11584" s="10">
        <v>0</v>
      </c>
      <c r="N11584" s="11">
        <v>0</v>
      </c>
      <c r="O11584" s="12">
        <v>0</v>
      </c>
      <c r="P11584" s="13">
        <v>0</v>
      </c>
      <c r="Q11584" s="14">
        <v>0</v>
      </c>
      <c r="R11584" s="12">
        <v>0</v>
      </c>
      <c r="S11584" s="13">
        <v>0</v>
      </c>
      <c r="T11584" s="14">
        <v>0</v>
      </c>
      <c r="U11584" s="12">
        <v>0</v>
      </c>
      <c r="V11584" s="13">
        <v>0</v>
      </c>
      <c r="W11584" s="14">
        <v>0</v>
      </c>
      <c r="X11584" s="12">
        <v>0</v>
      </c>
      <c r="Y11584" s="13">
        <v>5.7369000000000003E-2</v>
      </c>
      <c r="Z11584" s="14">
        <v>2.6786000000000001E-2</v>
      </c>
      <c r="AA11584" s="18" t="e">
        <f t="shared" si="360"/>
        <v>#DIV/0!</v>
      </c>
      <c r="AB11584" s="21" t="e">
        <f t="shared" si="361"/>
        <v>#DIV/0!</v>
      </c>
    </row>
    <row r="11585" spans="1:28">
      <c r="A11585" s="8" t="s">
        <v>23158</v>
      </c>
      <c r="B11585" s="8" t="s">
        <v>23159</v>
      </c>
      <c r="C11585" s="9">
        <v>0</v>
      </c>
      <c r="D11585" s="10">
        <v>0</v>
      </c>
      <c r="E11585" s="11">
        <v>0</v>
      </c>
      <c r="F11585" s="9">
        <v>0</v>
      </c>
      <c r="G11585" s="10">
        <v>0</v>
      </c>
      <c r="H11585" s="11">
        <v>0</v>
      </c>
      <c r="I11585" s="9">
        <v>0</v>
      </c>
      <c r="J11585" s="10">
        <v>0</v>
      </c>
      <c r="K11585" s="11">
        <v>0</v>
      </c>
      <c r="L11585" s="9">
        <v>0</v>
      </c>
      <c r="M11585" s="10">
        <v>0</v>
      </c>
      <c r="N11585" s="11">
        <v>0</v>
      </c>
      <c r="O11585" s="12">
        <v>0</v>
      </c>
      <c r="P11585" s="13">
        <v>0</v>
      </c>
      <c r="Q11585" s="14">
        <v>0</v>
      </c>
      <c r="R11585" s="12">
        <v>0</v>
      </c>
      <c r="S11585" s="13">
        <v>0</v>
      </c>
      <c r="T11585" s="14">
        <v>0</v>
      </c>
      <c r="U11585" s="12">
        <v>0</v>
      </c>
      <c r="V11585" s="13">
        <v>0</v>
      </c>
      <c r="W11585" s="14">
        <v>0</v>
      </c>
      <c r="X11585" s="12">
        <v>0</v>
      </c>
      <c r="Y11585" s="13">
        <v>0</v>
      </c>
      <c r="Z11585" s="14">
        <v>0</v>
      </c>
      <c r="AA11585" s="18" t="e">
        <f t="shared" si="360"/>
        <v>#DIV/0!</v>
      </c>
      <c r="AB11585" s="21" t="e">
        <f t="shared" si="361"/>
        <v>#DIV/0!</v>
      </c>
    </row>
    <row r="11586" spans="1:28">
      <c r="A11586" s="8" t="s">
        <v>23160</v>
      </c>
      <c r="B11586" s="8" t="s">
        <v>23161</v>
      </c>
      <c r="C11586" s="9">
        <v>0</v>
      </c>
      <c r="D11586" s="10">
        <v>0</v>
      </c>
      <c r="E11586" s="11">
        <v>0</v>
      </c>
      <c r="F11586" s="9">
        <v>0</v>
      </c>
      <c r="G11586" s="10">
        <v>0</v>
      </c>
      <c r="H11586" s="11">
        <v>0</v>
      </c>
      <c r="I11586" s="9">
        <v>0</v>
      </c>
      <c r="J11586" s="10">
        <v>0</v>
      </c>
      <c r="K11586" s="11">
        <v>0</v>
      </c>
      <c r="L11586" s="9">
        <v>0</v>
      </c>
      <c r="M11586" s="10">
        <v>0</v>
      </c>
      <c r="N11586" s="11">
        <v>0</v>
      </c>
      <c r="O11586" s="12">
        <v>0</v>
      </c>
      <c r="P11586" s="13">
        <v>0</v>
      </c>
      <c r="Q11586" s="14">
        <v>0</v>
      </c>
      <c r="R11586" s="12">
        <v>0</v>
      </c>
      <c r="S11586" s="13">
        <v>0</v>
      </c>
      <c r="T11586" s="14">
        <v>0</v>
      </c>
      <c r="U11586" s="12">
        <v>0</v>
      </c>
      <c r="V11586" s="13">
        <v>0</v>
      </c>
      <c r="W11586" s="14">
        <v>0</v>
      </c>
      <c r="X11586" s="12">
        <v>0</v>
      </c>
      <c r="Y11586" s="13">
        <v>0</v>
      </c>
      <c r="Z11586" s="14">
        <v>0</v>
      </c>
      <c r="AA11586" s="18" t="e">
        <f t="shared" si="360"/>
        <v>#DIV/0!</v>
      </c>
      <c r="AB11586" s="21" t="e">
        <f t="shared" si="361"/>
        <v>#DIV/0!</v>
      </c>
    </row>
    <row r="11587" spans="1:28">
      <c r="A11587" s="8" t="s">
        <v>23162</v>
      </c>
      <c r="B11587" s="8" t="s">
        <v>23163</v>
      </c>
      <c r="C11587" s="9">
        <v>0</v>
      </c>
      <c r="D11587" s="10">
        <v>0</v>
      </c>
      <c r="E11587" s="11">
        <v>0</v>
      </c>
      <c r="F11587" s="9">
        <v>0</v>
      </c>
      <c r="G11587" s="10">
        <v>0</v>
      </c>
      <c r="H11587" s="11">
        <v>0</v>
      </c>
      <c r="I11587" s="9">
        <v>0</v>
      </c>
      <c r="J11587" s="10">
        <v>0</v>
      </c>
      <c r="K11587" s="11">
        <v>0</v>
      </c>
      <c r="L11587" s="9">
        <v>0</v>
      </c>
      <c r="M11587" s="10">
        <v>0</v>
      </c>
      <c r="N11587" s="11">
        <v>0</v>
      </c>
      <c r="O11587" s="12">
        <v>0</v>
      </c>
      <c r="P11587" s="13">
        <v>0</v>
      </c>
      <c r="Q11587" s="14">
        <v>0</v>
      </c>
      <c r="R11587" s="12">
        <v>0</v>
      </c>
      <c r="S11587" s="13">
        <v>0</v>
      </c>
      <c r="T11587" s="14">
        <v>0</v>
      </c>
      <c r="U11587" s="12">
        <v>0</v>
      </c>
      <c r="V11587" s="13">
        <v>0</v>
      </c>
      <c r="W11587" s="14">
        <v>0</v>
      </c>
      <c r="X11587" s="12">
        <v>0</v>
      </c>
      <c r="Y11587" s="13">
        <v>0</v>
      </c>
      <c r="Z11587" s="14">
        <v>0</v>
      </c>
      <c r="AA11587" s="18" t="e">
        <f t="shared" si="360"/>
        <v>#DIV/0!</v>
      </c>
      <c r="AB11587" s="21" t="e">
        <f t="shared" si="361"/>
        <v>#DIV/0!</v>
      </c>
    </row>
    <row r="11588" spans="1:28">
      <c r="A11588" s="8" t="s">
        <v>23164</v>
      </c>
      <c r="B11588" s="8" t="s">
        <v>23165</v>
      </c>
      <c r="C11588" s="9">
        <v>0</v>
      </c>
      <c r="D11588" s="10">
        <v>0</v>
      </c>
      <c r="E11588" s="11">
        <v>0</v>
      </c>
      <c r="F11588" s="9">
        <v>0</v>
      </c>
      <c r="G11588" s="10">
        <v>0</v>
      </c>
      <c r="H11588" s="11">
        <v>0</v>
      </c>
      <c r="I11588" s="9">
        <v>0</v>
      </c>
      <c r="J11588" s="10">
        <v>0</v>
      </c>
      <c r="K11588" s="11">
        <v>0</v>
      </c>
      <c r="L11588" s="9">
        <v>0</v>
      </c>
      <c r="M11588" s="10">
        <v>0</v>
      </c>
      <c r="N11588" s="11">
        <v>0</v>
      </c>
      <c r="O11588" s="12">
        <v>0</v>
      </c>
      <c r="P11588" s="13">
        <v>0</v>
      </c>
      <c r="Q11588" s="14">
        <v>0</v>
      </c>
      <c r="R11588" s="12">
        <v>0</v>
      </c>
      <c r="S11588" s="13">
        <v>0</v>
      </c>
      <c r="T11588" s="14">
        <v>0</v>
      </c>
      <c r="U11588" s="12">
        <v>0</v>
      </c>
      <c r="V11588" s="13">
        <v>0</v>
      </c>
      <c r="W11588" s="14">
        <v>0</v>
      </c>
      <c r="X11588" s="12">
        <v>0</v>
      </c>
      <c r="Y11588" s="13">
        <v>0</v>
      </c>
      <c r="Z11588" s="14">
        <v>0</v>
      </c>
      <c r="AA11588" s="18" t="e">
        <f t="shared" si="360"/>
        <v>#DIV/0!</v>
      </c>
      <c r="AB11588" s="21" t="e">
        <f t="shared" si="361"/>
        <v>#DIV/0!</v>
      </c>
    </row>
    <row r="11589" spans="1:28">
      <c r="A11589" s="8" t="s">
        <v>23166</v>
      </c>
      <c r="B11589" s="8" t="s">
        <v>23167</v>
      </c>
      <c r="C11589" s="9">
        <v>0</v>
      </c>
      <c r="D11589" s="10">
        <v>0</v>
      </c>
      <c r="E11589" s="11">
        <v>0</v>
      </c>
      <c r="F11589" s="9">
        <v>0</v>
      </c>
      <c r="G11589" s="10">
        <v>0</v>
      </c>
      <c r="H11589" s="11">
        <v>0</v>
      </c>
      <c r="I11589" s="9">
        <v>0</v>
      </c>
      <c r="J11589" s="10">
        <v>0</v>
      </c>
      <c r="K11589" s="11">
        <v>0</v>
      </c>
      <c r="L11589" s="9">
        <v>0</v>
      </c>
      <c r="M11589" s="10">
        <v>0</v>
      </c>
      <c r="N11589" s="11">
        <v>0</v>
      </c>
      <c r="O11589" s="12">
        <v>0</v>
      </c>
      <c r="P11589" s="13">
        <v>0.14363000000000001</v>
      </c>
      <c r="Q11589" s="14">
        <v>0.14086599999999999</v>
      </c>
      <c r="R11589" s="12">
        <v>0.30661500000000003</v>
      </c>
      <c r="S11589" s="13">
        <v>0.145034</v>
      </c>
      <c r="T11589" s="14">
        <v>0.34743200000000002</v>
      </c>
      <c r="U11589" s="12">
        <v>0.47757300000000003</v>
      </c>
      <c r="V11589" s="13">
        <v>0.778478</v>
      </c>
      <c r="W11589" s="14">
        <v>0</v>
      </c>
      <c r="X11589" s="12">
        <v>0.356458</v>
      </c>
      <c r="Y11589" s="13">
        <v>0.48003299999999999</v>
      </c>
      <c r="Z11589" s="14">
        <v>0.53064</v>
      </c>
      <c r="AA11589" s="18" t="e">
        <f t="shared" ref="AA11589:AA11652" si="362">TTEST(I11589:K11589,C11589:E11589,2,2)</f>
        <v>#DIV/0!</v>
      </c>
      <c r="AB11589" s="21" t="e">
        <f t="shared" ref="AB11589:AB11652" si="363">AVERAGE(I11589:K11589)/AVERAGE(C11589:E11589)</f>
        <v>#DIV/0!</v>
      </c>
    </row>
    <row r="11590" spans="1:28">
      <c r="A11590" s="8" t="s">
        <v>23168</v>
      </c>
      <c r="B11590" s="8" t="s">
        <v>23169</v>
      </c>
      <c r="C11590" s="9">
        <v>0</v>
      </c>
      <c r="D11590" s="10">
        <v>0</v>
      </c>
      <c r="E11590" s="11">
        <v>0</v>
      </c>
      <c r="F11590" s="9">
        <v>0</v>
      </c>
      <c r="G11590" s="10">
        <v>0</v>
      </c>
      <c r="H11590" s="11">
        <v>0</v>
      </c>
      <c r="I11590" s="9">
        <v>0</v>
      </c>
      <c r="J11590" s="10">
        <v>0</v>
      </c>
      <c r="K11590" s="11">
        <v>0</v>
      </c>
      <c r="L11590" s="9">
        <v>0</v>
      </c>
      <c r="M11590" s="10">
        <v>0</v>
      </c>
      <c r="N11590" s="11">
        <v>0</v>
      </c>
      <c r="O11590" s="12">
        <v>0</v>
      </c>
      <c r="P11590" s="13">
        <v>0</v>
      </c>
      <c r="Q11590" s="14">
        <v>0</v>
      </c>
      <c r="R11590" s="12">
        <v>0</v>
      </c>
      <c r="S11590" s="13">
        <v>0</v>
      </c>
      <c r="T11590" s="14">
        <v>0</v>
      </c>
      <c r="U11590" s="12">
        <v>0</v>
      </c>
      <c r="V11590" s="13">
        <v>0</v>
      </c>
      <c r="W11590" s="14">
        <v>0</v>
      </c>
      <c r="X11590" s="12">
        <v>4.4120000000000001E-3</v>
      </c>
      <c r="Y11590" s="13">
        <v>3.0158999999999998E-2</v>
      </c>
      <c r="Z11590" s="14">
        <v>1.8859000000000001E-2</v>
      </c>
      <c r="AA11590" s="18" t="e">
        <f t="shared" si="362"/>
        <v>#DIV/0!</v>
      </c>
      <c r="AB11590" s="21" t="e">
        <f t="shared" si="363"/>
        <v>#DIV/0!</v>
      </c>
    </row>
    <row r="11591" spans="1:28">
      <c r="A11591" s="8" t="s">
        <v>23170</v>
      </c>
      <c r="B11591" s="8" t="s">
        <v>23171</v>
      </c>
      <c r="C11591" s="9">
        <v>0</v>
      </c>
      <c r="D11591" s="10">
        <v>0</v>
      </c>
      <c r="E11591" s="11">
        <v>0</v>
      </c>
      <c r="F11591" s="9">
        <v>0</v>
      </c>
      <c r="G11591" s="10">
        <v>0</v>
      </c>
      <c r="H11591" s="11">
        <v>0</v>
      </c>
      <c r="I11591" s="9">
        <v>0</v>
      </c>
      <c r="J11591" s="10">
        <v>0</v>
      </c>
      <c r="K11591" s="11">
        <v>0</v>
      </c>
      <c r="L11591" s="9">
        <v>0</v>
      </c>
      <c r="M11591" s="10">
        <v>0</v>
      </c>
      <c r="N11591" s="11">
        <v>0</v>
      </c>
      <c r="O11591" s="12">
        <v>0</v>
      </c>
      <c r="P11591" s="13">
        <v>0</v>
      </c>
      <c r="Q11591" s="14">
        <v>0</v>
      </c>
      <c r="R11591" s="12">
        <v>0</v>
      </c>
      <c r="S11591" s="13">
        <v>0</v>
      </c>
      <c r="T11591" s="14">
        <v>0</v>
      </c>
      <c r="U11591" s="12">
        <v>0</v>
      </c>
      <c r="V11591" s="13">
        <v>0</v>
      </c>
      <c r="W11591" s="14">
        <v>0</v>
      </c>
      <c r="X11591" s="12">
        <v>0</v>
      </c>
      <c r="Y11591" s="13">
        <v>0</v>
      </c>
      <c r="Z11591" s="14">
        <v>0</v>
      </c>
      <c r="AA11591" s="18" t="e">
        <f t="shared" si="362"/>
        <v>#DIV/0!</v>
      </c>
      <c r="AB11591" s="21" t="e">
        <f t="shared" si="363"/>
        <v>#DIV/0!</v>
      </c>
    </row>
    <row r="11592" spans="1:28">
      <c r="A11592" s="8" t="s">
        <v>23172</v>
      </c>
      <c r="B11592" s="8" t="s">
        <v>23173</v>
      </c>
      <c r="C11592" s="9">
        <v>0</v>
      </c>
      <c r="D11592" s="10">
        <v>0</v>
      </c>
      <c r="E11592" s="11">
        <v>0</v>
      </c>
      <c r="F11592" s="9">
        <v>0</v>
      </c>
      <c r="G11592" s="10">
        <v>0</v>
      </c>
      <c r="H11592" s="11">
        <v>0</v>
      </c>
      <c r="I11592" s="9">
        <v>0</v>
      </c>
      <c r="J11592" s="10">
        <v>0</v>
      </c>
      <c r="K11592" s="11">
        <v>0</v>
      </c>
      <c r="L11592" s="9">
        <v>0</v>
      </c>
      <c r="M11592" s="10">
        <v>0</v>
      </c>
      <c r="N11592" s="11">
        <v>0</v>
      </c>
      <c r="O11592" s="12">
        <v>0</v>
      </c>
      <c r="P11592" s="13">
        <v>0</v>
      </c>
      <c r="Q11592" s="14">
        <v>0</v>
      </c>
      <c r="R11592" s="12">
        <v>0</v>
      </c>
      <c r="S11592" s="13">
        <v>9.9221000000000004E-2</v>
      </c>
      <c r="T11592" s="14">
        <v>0</v>
      </c>
      <c r="U11592" s="12">
        <v>0</v>
      </c>
      <c r="V11592" s="13">
        <v>0</v>
      </c>
      <c r="W11592" s="14">
        <v>0</v>
      </c>
      <c r="X11592" s="12">
        <v>0</v>
      </c>
      <c r="Y11592" s="13">
        <v>0.219334</v>
      </c>
      <c r="Z11592" s="14">
        <v>6.6244999999999998E-2</v>
      </c>
      <c r="AA11592" s="18" t="e">
        <f t="shared" si="362"/>
        <v>#DIV/0!</v>
      </c>
      <c r="AB11592" s="21" t="e">
        <f t="shared" si="363"/>
        <v>#DIV/0!</v>
      </c>
    </row>
    <row r="11593" spans="1:28">
      <c r="A11593" s="8" t="s">
        <v>23174</v>
      </c>
      <c r="B11593" s="8" t="s">
        <v>23175</v>
      </c>
      <c r="C11593" s="9">
        <v>0</v>
      </c>
      <c r="D11593" s="10">
        <v>0</v>
      </c>
      <c r="E11593" s="11">
        <v>0</v>
      </c>
      <c r="F11593" s="9">
        <v>0</v>
      </c>
      <c r="G11593" s="10">
        <v>0</v>
      </c>
      <c r="H11593" s="11">
        <v>0</v>
      </c>
      <c r="I11593" s="9">
        <v>0</v>
      </c>
      <c r="J11593" s="10">
        <v>0</v>
      </c>
      <c r="K11593" s="11">
        <v>0</v>
      </c>
      <c r="L11593" s="9">
        <v>0.36868632000000001</v>
      </c>
      <c r="M11593" s="10">
        <v>0</v>
      </c>
      <c r="N11593" s="11">
        <v>0</v>
      </c>
      <c r="O11593" s="12">
        <v>0</v>
      </c>
      <c r="P11593" s="13">
        <v>3.2409E-2</v>
      </c>
      <c r="Q11593" s="14">
        <v>3.6998000000000003E-2</v>
      </c>
      <c r="R11593" s="12">
        <v>4.0809999999999999E-2</v>
      </c>
      <c r="S11593" s="13">
        <v>0.122151</v>
      </c>
      <c r="T11593" s="14">
        <v>3.5368999999999998E-2</v>
      </c>
      <c r="U11593" s="12">
        <v>3.2060999999999999E-2</v>
      </c>
      <c r="V11593" s="13">
        <v>6.2590999999999994E-2</v>
      </c>
      <c r="W11593" s="14">
        <v>1.7964999999999998E-2</v>
      </c>
      <c r="X11593" s="12">
        <v>0.24454600000000001</v>
      </c>
      <c r="Y11593" s="13">
        <v>0.222333</v>
      </c>
      <c r="Z11593" s="14">
        <v>0.30468299999999998</v>
      </c>
      <c r="AA11593" s="18" t="e">
        <f t="shared" si="362"/>
        <v>#DIV/0!</v>
      </c>
      <c r="AB11593" s="21" t="e">
        <f t="shared" si="363"/>
        <v>#DIV/0!</v>
      </c>
    </row>
    <row r="11594" spans="1:28">
      <c r="A11594" s="8" t="s">
        <v>23176</v>
      </c>
      <c r="B11594" s="8" t="s">
        <v>23177</v>
      </c>
      <c r="C11594" s="9">
        <v>0</v>
      </c>
      <c r="D11594" s="10">
        <v>0</v>
      </c>
      <c r="E11594" s="11">
        <v>0</v>
      </c>
      <c r="F11594" s="9">
        <v>0</v>
      </c>
      <c r="G11594" s="10">
        <v>0</v>
      </c>
      <c r="H11594" s="11">
        <v>0</v>
      </c>
      <c r="I11594" s="9">
        <v>0</v>
      </c>
      <c r="J11594" s="10">
        <v>0</v>
      </c>
      <c r="K11594" s="11">
        <v>0</v>
      </c>
      <c r="L11594" s="9">
        <v>0</v>
      </c>
      <c r="M11594" s="10">
        <v>0.67235531999999987</v>
      </c>
      <c r="N11594" s="11">
        <v>0.82970567999999989</v>
      </c>
      <c r="O11594" s="12">
        <v>0</v>
      </c>
      <c r="P11594" s="13">
        <v>0</v>
      </c>
      <c r="Q11594" s="14">
        <v>0</v>
      </c>
      <c r="R11594" s="12">
        <v>0</v>
      </c>
      <c r="S11594" s="13">
        <v>0</v>
      </c>
      <c r="T11594" s="14">
        <v>0</v>
      </c>
      <c r="U11594" s="12">
        <v>0</v>
      </c>
      <c r="V11594" s="13">
        <v>0</v>
      </c>
      <c r="W11594" s="14">
        <v>0</v>
      </c>
      <c r="X11594" s="12">
        <v>0.68459099999999995</v>
      </c>
      <c r="Y11594" s="13">
        <v>0</v>
      </c>
      <c r="Z11594" s="14">
        <v>0.18534999999999999</v>
      </c>
      <c r="AA11594" s="18" t="e">
        <f t="shared" si="362"/>
        <v>#DIV/0!</v>
      </c>
      <c r="AB11594" s="21" t="e">
        <f t="shared" si="363"/>
        <v>#DIV/0!</v>
      </c>
    </row>
    <row r="11595" spans="1:28">
      <c r="A11595" s="8" t="s">
        <v>23178</v>
      </c>
      <c r="B11595" s="8" t="s">
        <v>23179</v>
      </c>
      <c r="C11595" s="9">
        <v>0</v>
      </c>
      <c r="D11595" s="10">
        <v>0</v>
      </c>
      <c r="E11595" s="11">
        <v>0</v>
      </c>
      <c r="F11595" s="9">
        <v>0</v>
      </c>
      <c r="G11595" s="10">
        <v>0</v>
      </c>
      <c r="H11595" s="11">
        <v>0</v>
      </c>
      <c r="I11595" s="9">
        <v>0</v>
      </c>
      <c r="J11595" s="10">
        <v>0</v>
      </c>
      <c r="K11595" s="11">
        <v>0</v>
      </c>
      <c r="L11595" s="9">
        <v>0</v>
      </c>
      <c r="M11595" s="10">
        <v>0</v>
      </c>
      <c r="N11595" s="11">
        <v>0</v>
      </c>
      <c r="O11595" s="12">
        <v>0</v>
      </c>
      <c r="P11595" s="13">
        <v>0</v>
      </c>
      <c r="Q11595" s="14">
        <v>0</v>
      </c>
      <c r="R11595" s="12">
        <v>0</v>
      </c>
      <c r="S11595" s="13">
        <v>0</v>
      </c>
      <c r="T11595" s="14">
        <v>0</v>
      </c>
      <c r="U11595" s="12">
        <v>0</v>
      </c>
      <c r="V11595" s="13">
        <v>0</v>
      </c>
      <c r="W11595" s="14">
        <v>0</v>
      </c>
      <c r="X11595" s="12">
        <v>0</v>
      </c>
      <c r="Y11595" s="13">
        <v>0</v>
      </c>
      <c r="Z11595" s="14">
        <v>0</v>
      </c>
      <c r="AA11595" s="18" t="e">
        <f t="shared" si="362"/>
        <v>#DIV/0!</v>
      </c>
      <c r="AB11595" s="21" t="e">
        <f t="shared" si="363"/>
        <v>#DIV/0!</v>
      </c>
    </row>
    <row r="11596" spans="1:28">
      <c r="A11596" s="8" t="s">
        <v>23180</v>
      </c>
      <c r="B11596" s="8" t="s">
        <v>23181</v>
      </c>
      <c r="C11596" s="9">
        <v>0</v>
      </c>
      <c r="D11596" s="10">
        <v>0</v>
      </c>
      <c r="E11596" s="11">
        <v>0</v>
      </c>
      <c r="F11596" s="9">
        <v>0</v>
      </c>
      <c r="G11596" s="10">
        <v>0</v>
      </c>
      <c r="H11596" s="11">
        <v>0</v>
      </c>
      <c r="I11596" s="9">
        <v>0</v>
      </c>
      <c r="J11596" s="10">
        <v>0</v>
      </c>
      <c r="K11596" s="11">
        <v>0</v>
      </c>
      <c r="L11596" s="9">
        <v>0</v>
      </c>
      <c r="M11596" s="10">
        <v>0</v>
      </c>
      <c r="N11596" s="11">
        <v>0</v>
      </c>
      <c r="O11596" s="12">
        <v>0</v>
      </c>
      <c r="P11596" s="13">
        <v>0</v>
      </c>
      <c r="Q11596" s="14">
        <v>0</v>
      </c>
      <c r="R11596" s="12">
        <v>0</v>
      </c>
      <c r="S11596" s="13">
        <v>0</v>
      </c>
      <c r="T11596" s="14">
        <v>0</v>
      </c>
      <c r="U11596" s="12">
        <v>0.22056100000000001</v>
      </c>
      <c r="V11596" s="13">
        <v>0</v>
      </c>
      <c r="W11596" s="14">
        <v>0</v>
      </c>
      <c r="X11596" s="12">
        <v>0</v>
      </c>
      <c r="Y11596" s="13">
        <v>0</v>
      </c>
      <c r="Z11596" s="14">
        <v>0.12942300000000001</v>
      </c>
      <c r="AA11596" s="18" t="e">
        <f t="shared" si="362"/>
        <v>#DIV/0!</v>
      </c>
      <c r="AB11596" s="21" t="e">
        <f t="shared" si="363"/>
        <v>#DIV/0!</v>
      </c>
    </row>
    <row r="11597" spans="1:28">
      <c r="A11597" s="8" t="s">
        <v>23182</v>
      </c>
      <c r="B11597" s="8" t="s">
        <v>23183</v>
      </c>
      <c r="C11597" s="9">
        <v>0</v>
      </c>
      <c r="D11597" s="10">
        <v>0</v>
      </c>
      <c r="E11597" s="11">
        <v>0</v>
      </c>
      <c r="F11597" s="9">
        <v>0</v>
      </c>
      <c r="G11597" s="10">
        <v>0</v>
      </c>
      <c r="H11597" s="11">
        <v>0</v>
      </c>
      <c r="I11597" s="9">
        <v>0</v>
      </c>
      <c r="J11597" s="10">
        <v>0</v>
      </c>
      <c r="K11597" s="11">
        <v>0</v>
      </c>
      <c r="L11597" s="9">
        <v>0</v>
      </c>
      <c r="M11597" s="10">
        <v>0</v>
      </c>
      <c r="N11597" s="11">
        <v>0</v>
      </c>
      <c r="O11597" s="12">
        <v>0</v>
      </c>
      <c r="P11597" s="13">
        <v>0</v>
      </c>
      <c r="Q11597" s="14">
        <v>0</v>
      </c>
      <c r="R11597" s="12">
        <v>0</v>
      </c>
      <c r="S11597" s="13">
        <v>0</v>
      </c>
      <c r="T11597" s="14">
        <v>0</v>
      </c>
      <c r="U11597" s="12">
        <v>0</v>
      </c>
      <c r="V11597" s="13">
        <v>0</v>
      </c>
      <c r="W11597" s="14">
        <v>0</v>
      </c>
      <c r="X11597" s="12">
        <v>0</v>
      </c>
      <c r="Y11597" s="13">
        <v>0</v>
      </c>
      <c r="Z11597" s="14">
        <v>0</v>
      </c>
      <c r="AA11597" s="18" t="e">
        <f t="shared" si="362"/>
        <v>#DIV/0!</v>
      </c>
      <c r="AB11597" s="21" t="e">
        <f t="shared" si="363"/>
        <v>#DIV/0!</v>
      </c>
    </row>
    <row r="11598" spans="1:28">
      <c r="A11598" s="8" t="s">
        <v>23184</v>
      </c>
      <c r="B11598" s="8" t="s">
        <v>23185</v>
      </c>
      <c r="C11598" s="9">
        <v>0</v>
      </c>
      <c r="D11598" s="10">
        <v>0</v>
      </c>
      <c r="E11598" s="11">
        <v>0</v>
      </c>
      <c r="F11598" s="9">
        <v>0</v>
      </c>
      <c r="G11598" s="10">
        <v>0</v>
      </c>
      <c r="H11598" s="11">
        <v>0</v>
      </c>
      <c r="I11598" s="9">
        <v>0</v>
      </c>
      <c r="J11598" s="10">
        <v>0</v>
      </c>
      <c r="K11598" s="11">
        <v>0</v>
      </c>
      <c r="L11598" s="9">
        <v>0</v>
      </c>
      <c r="M11598" s="10">
        <v>0</v>
      </c>
      <c r="N11598" s="11">
        <v>0</v>
      </c>
      <c r="O11598" s="12">
        <v>0</v>
      </c>
      <c r="P11598" s="13">
        <v>0</v>
      </c>
      <c r="Q11598" s="14">
        <v>0</v>
      </c>
      <c r="R11598" s="12">
        <v>0</v>
      </c>
      <c r="S11598" s="13">
        <v>0</v>
      </c>
      <c r="T11598" s="14">
        <v>0</v>
      </c>
      <c r="U11598" s="12">
        <v>0</v>
      </c>
      <c r="V11598" s="13">
        <v>0</v>
      </c>
      <c r="W11598" s="14">
        <v>0</v>
      </c>
      <c r="X11598" s="12">
        <v>0</v>
      </c>
      <c r="Y11598" s="13">
        <v>0.35785299999999998</v>
      </c>
      <c r="Z11598" s="14">
        <v>0</v>
      </c>
      <c r="AA11598" s="18" t="e">
        <f t="shared" si="362"/>
        <v>#DIV/0!</v>
      </c>
      <c r="AB11598" s="21" t="e">
        <f t="shared" si="363"/>
        <v>#DIV/0!</v>
      </c>
    </row>
    <row r="11599" spans="1:28">
      <c r="A11599" s="8" t="s">
        <v>23186</v>
      </c>
      <c r="B11599" s="8" t="s">
        <v>23187</v>
      </c>
      <c r="C11599" s="9">
        <v>0</v>
      </c>
      <c r="D11599" s="10">
        <v>0</v>
      </c>
      <c r="E11599" s="11">
        <v>0</v>
      </c>
      <c r="F11599" s="9">
        <v>0</v>
      </c>
      <c r="G11599" s="10">
        <v>0</v>
      </c>
      <c r="H11599" s="11">
        <v>7.1520285199999991</v>
      </c>
      <c r="I11599" s="9">
        <v>0</v>
      </c>
      <c r="J11599" s="10">
        <v>0</v>
      </c>
      <c r="K11599" s="11">
        <v>0</v>
      </c>
      <c r="L11599" s="9">
        <v>165.82250015999998</v>
      </c>
      <c r="M11599" s="10">
        <v>231.32864927999998</v>
      </c>
      <c r="N11599" s="11">
        <v>303.52385712</v>
      </c>
      <c r="O11599" s="12">
        <v>13.685192000000001</v>
      </c>
      <c r="P11599" s="13">
        <v>22.320526000000001</v>
      </c>
      <c r="Q11599" s="14">
        <v>21.668520000000001</v>
      </c>
      <c r="R11599" s="12">
        <v>37.672493000000003</v>
      </c>
      <c r="S11599" s="13">
        <v>35.248263999999999</v>
      </c>
      <c r="T11599" s="14">
        <v>37.533585000000002</v>
      </c>
      <c r="U11599" s="12">
        <v>45.174030000000002</v>
      </c>
      <c r="V11599" s="13">
        <v>37.779404</v>
      </c>
      <c r="W11599" s="14">
        <v>36.754745</v>
      </c>
      <c r="X11599" s="12">
        <v>72.001068000000004</v>
      </c>
      <c r="Y11599" s="13">
        <v>81.374450999999993</v>
      </c>
      <c r="Z11599" s="14">
        <v>81.569396999999995</v>
      </c>
      <c r="AA11599" s="18" t="e">
        <f t="shared" si="362"/>
        <v>#DIV/0!</v>
      </c>
      <c r="AB11599" s="21" t="e">
        <f t="shared" si="363"/>
        <v>#DIV/0!</v>
      </c>
    </row>
    <row r="11600" spans="1:28">
      <c r="A11600" s="8" t="s">
        <v>23188</v>
      </c>
      <c r="B11600" s="8" t="s">
        <v>23189</v>
      </c>
      <c r="C11600" s="9">
        <v>0</v>
      </c>
      <c r="D11600" s="10">
        <v>0</v>
      </c>
      <c r="E11600" s="11">
        <v>0</v>
      </c>
      <c r="F11600" s="9">
        <v>0</v>
      </c>
      <c r="G11600" s="10">
        <v>0</v>
      </c>
      <c r="H11600" s="11">
        <v>0</v>
      </c>
      <c r="I11600" s="9">
        <v>0</v>
      </c>
      <c r="J11600" s="10">
        <v>0</v>
      </c>
      <c r="K11600" s="11">
        <v>0</v>
      </c>
      <c r="L11600" s="9">
        <v>0</v>
      </c>
      <c r="M11600" s="10">
        <v>0</v>
      </c>
      <c r="N11600" s="11">
        <v>0</v>
      </c>
      <c r="O11600" s="12">
        <v>0</v>
      </c>
      <c r="P11600" s="13">
        <v>0</v>
      </c>
      <c r="Q11600" s="14">
        <v>0</v>
      </c>
      <c r="R11600" s="12">
        <v>0</v>
      </c>
      <c r="S11600" s="13">
        <v>0</v>
      </c>
      <c r="T11600" s="14">
        <v>0</v>
      </c>
      <c r="U11600" s="12">
        <v>0</v>
      </c>
      <c r="V11600" s="13">
        <v>0</v>
      </c>
      <c r="W11600" s="14">
        <v>0</v>
      </c>
      <c r="X11600" s="12">
        <v>0</v>
      </c>
      <c r="Y11600" s="13">
        <v>0</v>
      </c>
      <c r="Z11600" s="14">
        <v>0</v>
      </c>
      <c r="AA11600" s="18" t="e">
        <f t="shared" si="362"/>
        <v>#DIV/0!</v>
      </c>
      <c r="AB11600" s="21" t="e">
        <f t="shared" si="363"/>
        <v>#DIV/0!</v>
      </c>
    </row>
    <row r="11601" spans="1:28">
      <c r="A11601" s="8" t="s">
        <v>23190</v>
      </c>
      <c r="B11601" s="8" t="s">
        <v>23191</v>
      </c>
      <c r="C11601" s="9">
        <v>0</v>
      </c>
      <c r="D11601" s="10">
        <v>0</v>
      </c>
      <c r="E11601" s="11">
        <v>0</v>
      </c>
      <c r="F11601" s="9">
        <v>0</v>
      </c>
      <c r="G11601" s="10">
        <v>0</v>
      </c>
      <c r="H11601" s="11">
        <v>0</v>
      </c>
      <c r="I11601" s="9">
        <v>0</v>
      </c>
      <c r="J11601" s="10">
        <v>0</v>
      </c>
      <c r="K11601" s="11">
        <v>0</v>
      </c>
      <c r="L11601" s="9">
        <v>0</v>
      </c>
      <c r="M11601" s="10">
        <v>0.73953923999999993</v>
      </c>
      <c r="N11601" s="11">
        <v>0</v>
      </c>
      <c r="O11601" s="12">
        <v>0.385662</v>
      </c>
      <c r="P11601" s="13">
        <v>1.094897</v>
      </c>
      <c r="Q11601" s="14">
        <v>0.67909900000000001</v>
      </c>
      <c r="R11601" s="12">
        <v>1.728208</v>
      </c>
      <c r="S11601" s="13">
        <v>1.211732</v>
      </c>
      <c r="T11601" s="14">
        <v>1.042189</v>
      </c>
      <c r="U11601" s="12">
        <v>0.51852299999999996</v>
      </c>
      <c r="V11601" s="13">
        <v>1.228192</v>
      </c>
      <c r="W11601" s="14">
        <v>0.92209600000000003</v>
      </c>
      <c r="X11601" s="12">
        <v>2.8264420000000001</v>
      </c>
      <c r="Y11601" s="13">
        <v>2.3688449999999999</v>
      </c>
      <c r="Z11601" s="14">
        <v>2.533318</v>
      </c>
      <c r="AA11601" s="18" t="e">
        <f t="shared" si="362"/>
        <v>#DIV/0!</v>
      </c>
      <c r="AB11601" s="21" t="e">
        <f t="shared" si="363"/>
        <v>#DIV/0!</v>
      </c>
    </row>
    <row r="11602" spans="1:28">
      <c r="A11602" s="8" t="s">
        <v>23192</v>
      </c>
      <c r="B11602" s="8" t="s">
        <v>23193</v>
      </c>
      <c r="C11602" s="9">
        <v>0</v>
      </c>
      <c r="D11602" s="10">
        <v>0</v>
      </c>
      <c r="E11602" s="11">
        <v>0</v>
      </c>
      <c r="F11602" s="9">
        <v>0</v>
      </c>
      <c r="G11602" s="10">
        <v>0</v>
      </c>
      <c r="H11602" s="11">
        <v>0</v>
      </c>
      <c r="I11602" s="9">
        <v>0</v>
      </c>
      <c r="J11602" s="10">
        <v>0</v>
      </c>
      <c r="K11602" s="11">
        <v>0</v>
      </c>
      <c r="L11602" s="9">
        <v>0</v>
      </c>
      <c r="M11602" s="10">
        <v>0</v>
      </c>
      <c r="N11602" s="11">
        <v>0</v>
      </c>
      <c r="O11602" s="12">
        <v>0</v>
      </c>
      <c r="P11602" s="13">
        <v>0</v>
      </c>
      <c r="Q11602" s="14">
        <v>0</v>
      </c>
      <c r="R11602" s="12">
        <v>0</v>
      </c>
      <c r="S11602" s="13">
        <v>0</v>
      </c>
      <c r="T11602" s="14">
        <v>0</v>
      </c>
      <c r="U11602" s="12">
        <v>0</v>
      </c>
      <c r="V11602" s="13">
        <v>0</v>
      </c>
      <c r="W11602" s="14">
        <v>0</v>
      </c>
      <c r="X11602" s="12">
        <v>0</v>
      </c>
      <c r="Y11602" s="13">
        <v>0</v>
      </c>
      <c r="Z11602" s="14">
        <v>6.0262000000000003E-2</v>
      </c>
      <c r="AA11602" s="18" t="e">
        <f t="shared" si="362"/>
        <v>#DIV/0!</v>
      </c>
      <c r="AB11602" s="21" t="e">
        <f t="shared" si="363"/>
        <v>#DIV/0!</v>
      </c>
    </row>
    <row r="11603" spans="1:28">
      <c r="A11603" s="8" t="s">
        <v>23194</v>
      </c>
      <c r="B11603" s="8" t="s">
        <v>23195</v>
      </c>
      <c r="C11603" s="9">
        <v>0</v>
      </c>
      <c r="D11603" s="10">
        <v>0</v>
      </c>
      <c r="E11603" s="11">
        <v>0</v>
      </c>
      <c r="F11603" s="9">
        <v>0</v>
      </c>
      <c r="G11603" s="10">
        <v>0</v>
      </c>
      <c r="H11603" s="11">
        <v>0</v>
      </c>
      <c r="I11603" s="9">
        <v>0</v>
      </c>
      <c r="J11603" s="10">
        <v>0</v>
      </c>
      <c r="K11603" s="11">
        <v>0</v>
      </c>
      <c r="L11603" s="9">
        <v>0</v>
      </c>
      <c r="M11603" s="10">
        <v>0</v>
      </c>
      <c r="N11603" s="11">
        <v>0</v>
      </c>
      <c r="O11603" s="12">
        <v>0</v>
      </c>
      <c r="P11603" s="13">
        <v>0</v>
      </c>
      <c r="Q11603" s="14">
        <v>0</v>
      </c>
      <c r="R11603" s="12">
        <v>0</v>
      </c>
      <c r="S11603" s="13">
        <v>0</v>
      </c>
      <c r="T11603" s="14">
        <v>0</v>
      </c>
      <c r="U11603" s="12">
        <v>0</v>
      </c>
      <c r="V11603" s="13">
        <v>0</v>
      </c>
      <c r="W11603" s="14">
        <v>0</v>
      </c>
      <c r="X11603" s="12">
        <v>0</v>
      </c>
      <c r="Y11603" s="13">
        <v>0</v>
      </c>
      <c r="Z11603" s="14">
        <v>0</v>
      </c>
      <c r="AA11603" s="18" t="e">
        <f t="shared" si="362"/>
        <v>#DIV/0!</v>
      </c>
      <c r="AB11603" s="21" t="e">
        <f t="shared" si="363"/>
        <v>#DIV/0!</v>
      </c>
    </row>
    <row r="11604" spans="1:28">
      <c r="A11604" s="8" t="s">
        <v>23196</v>
      </c>
      <c r="B11604" s="8" t="s">
        <v>23197</v>
      </c>
      <c r="C11604" s="9">
        <v>0</v>
      </c>
      <c r="D11604" s="10">
        <v>0</v>
      </c>
      <c r="E11604" s="11">
        <v>0</v>
      </c>
      <c r="F11604" s="9">
        <v>0</v>
      </c>
      <c r="G11604" s="10">
        <v>0</v>
      </c>
      <c r="H11604" s="11">
        <v>0</v>
      </c>
      <c r="I11604" s="9">
        <v>0</v>
      </c>
      <c r="J11604" s="10">
        <v>0</v>
      </c>
      <c r="K11604" s="11">
        <v>0</v>
      </c>
      <c r="L11604" s="9">
        <v>0</v>
      </c>
      <c r="M11604" s="10">
        <v>0</v>
      </c>
      <c r="N11604" s="11">
        <v>0</v>
      </c>
      <c r="O11604" s="12">
        <v>0</v>
      </c>
      <c r="P11604" s="13">
        <v>0</v>
      </c>
      <c r="Q11604" s="14">
        <v>0</v>
      </c>
      <c r="R11604" s="12">
        <v>0</v>
      </c>
      <c r="S11604" s="13">
        <v>2.9176000000000001E-2</v>
      </c>
      <c r="T11604" s="14">
        <v>0</v>
      </c>
      <c r="U11604" s="12">
        <v>0</v>
      </c>
      <c r="V11604" s="13">
        <v>0</v>
      </c>
      <c r="W11604" s="14">
        <v>0</v>
      </c>
      <c r="X11604" s="12">
        <v>0</v>
      </c>
      <c r="Y11604" s="13">
        <v>3.0734999999999998E-2</v>
      </c>
      <c r="Z11604" s="14">
        <v>0</v>
      </c>
      <c r="AA11604" s="18" t="e">
        <f t="shared" si="362"/>
        <v>#DIV/0!</v>
      </c>
      <c r="AB11604" s="21" t="e">
        <f t="shared" si="363"/>
        <v>#DIV/0!</v>
      </c>
    </row>
    <row r="11605" spans="1:28">
      <c r="A11605" s="8" t="s">
        <v>23198</v>
      </c>
      <c r="B11605" s="8" t="s">
        <v>23199</v>
      </c>
      <c r="C11605" s="9">
        <v>0</v>
      </c>
      <c r="D11605" s="10">
        <v>0</v>
      </c>
      <c r="E11605" s="11">
        <v>0</v>
      </c>
      <c r="F11605" s="9">
        <v>0</v>
      </c>
      <c r="G11605" s="10">
        <v>0</v>
      </c>
      <c r="H11605" s="11">
        <v>0</v>
      </c>
      <c r="I11605" s="9">
        <v>0</v>
      </c>
      <c r="J11605" s="10">
        <v>0</v>
      </c>
      <c r="K11605" s="11">
        <v>0</v>
      </c>
      <c r="L11605" s="9">
        <v>0</v>
      </c>
      <c r="M11605" s="10">
        <v>0</v>
      </c>
      <c r="N11605" s="11">
        <v>0</v>
      </c>
      <c r="O11605" s="12">
        <v>0</v>
      </c>
      <c r="P11605" s="13">
        <v>0</v>
      </c>
      <c r="Q11605" s="14">
        <v>0</v>
      </c>
      <c r="R11605" s="12">
        <v>0</v>
      </c>
      <c r="S11605" s="13">
        <v>0</v>
      </c>
      <c r="T11605" s="14">
        <v>0</v>
      </c>
      <c r="U11605" s="12">
        <v>0</v>
      </c>
      <c r="V11605" s="13">
        <v>0</v>
      </c>
      <c r="W11605" s="14">
        <v>0</v>
      </c>
      <c r="X11605" s="12">
        <v>0</v>
      </c>
      <c r="Y11605" s="13">
        <v>0</v>
      </c>
      <c r="Z11605" s="14">
        <v>0.106118</v>
      </c>
      <c r="AA11605" s="18" t="e">
        <f t="shared" si="362"/>
        <v>#DIV/0!</v>
      </c>
      <c r="AB11605" s="21" t="e">
        <f t="shared" si="363"/>
        <v>#DIV/0!</v>
      </c>
    </row>
    <row r="11606" spans="1:28">
      <c r="A11606" s="8" t="s">
        <v>23200</v>
      </c>
      <c r="B11606" s="8" t="s">
        <v>23201</v>
      </c>
      <c r="C11606" s="9">
        <v>0</v>
      </c>
      <c r="D11606" s="10">
        <v>0</v>
      </c>
      <c r="E11606" s="11">
        <v>0</v>
      </c>
      <c r="F11606" s="9">
        <v>0</v>
      </c>
      <c r="G11606" s="10">
        <v>0</v>
      </c>
      <c r="H11606" s="11">
        <v>0</v>
      </c>
      <c r="I11606" s="9">
        <v>0</v>
      </c>
      <c r="J11606" s="10">
        <v>0</v>
      </c>
      <c r="K11606" s="11">
        <v>0</v>
      </c>
      <c r="L11606" s="9">
        <v>0</v>
      </c>
      <c r="M11606" s="10">
        <v>0</v>
      </c>
      <c r="N11606" s="11">
        <v>0</v>
      </c>
      <c r="O11606" s="12">
        <v>0</v>
      </c>
      <c r="P11606" s="13">
        <v>0</v>
      </c>
      <c r="Q11606" s="14">
        <v>3.9725999999999997E-2</v>
      </c>
      <c r="R11606" s="12">
        <v>0</v>
      </c>
      <c r="S11606" s="13">
        <v>0</v>
      </c>
      <c r="T11606" s="14">
        <v>0</v>
      </c>
      <c r="U11606" s="12">
        <v>0</v>
      </c>
      <c r="V11606" s="13">
        <v>0</v>
      </c>
      <c r="W11606" s="14">
        <v>3.9099000000000002E-2</v>
      </c>
      <c r="X11606" s="12">
        <v>0</v>
      </c>
      <c r="Y11606" s="13">
        <v>0.12203899999999999</v>
      </c>
      <c r="Z11606" s="14">
        <v>5.3350000000000002E-2</v>
      </c>
      <c r="AA11606" s="18" t="e">
        <f t="shared" si="362"/>
        <v>#DIV/0!</v>
      </c>
      <c r="AB11606" s="21" t="e">
        <f t="shared" si="363"/>
        <v>#DIV/0!</v>
      </c>
    </row>
    <row r="11607" spans="1:28">
      <c r="A11607" s="8" t="s">
        <v>23202</v>
      </c>
      <c r="B11607" s="8" t="s">
        <v>23203</v>
      </c>
      <c r="C11607" s="9">
        <v>0</v>
      </c>
      <c r="D11607" s="10">
        <v>0</v>
      </c>
      <c r="E11607" s="11">
        <v>0</v>
      </c>
      <c r="F11607" s="9">
        <v>0</v>
      </c>
      <c r="G11607" s="10">
        <v>0</v>
      </c>
      <c r="H11607" s="11">
        <v>0</v>
      </c>
      <c r="I11607" s="9">
        <v>0</v>
      </c>
      <c r="J11607" s="10">
        <v>0</v>
      </c>
      <c r="K11607" s="11">
        <v>0</v>
      </c>
      <c r="L11607" s="9">
        <v>0</v>
      </c>
      <c r="M11607" s="10">
        <v>0</v>
      </c>
      <c r="N11607" s="11">
        <v>0</v>
      </c>
      <c r="O11607" s="12">
        <v>0</v>
      </c>
      <c r="P11607" s="13">
        <v>0</v>
      </c>
      <c r="Q11607" s="14">
        <v>0</v>
      </c>
      <c r="R11607" s="12">
        <v>0</v>
      </c>
      <c r="S11607" s="13">
        <v>0</v>
      </c>
      <c r="T11607" s="14">
        <v>0</v>
      </c>
      <c r="U11607" s="12">
        <v>0</v>
      </c>
      <c r="V11607" s="13">
        <v>0</v>
      </c>
      <c r="W11607" s="14">
        <v>0</v>
      </c>
      <c r="X11607" s="12">
        <v>0</v>
      </c>
      <c r="Y11607" s="13">
        <v>0.14244599999999999</v>
      </c>
      <c r="Z11607" s="14">
        <v>0</v>
      </c>
      <c r="AA11607" s="18" t="e">
        <f t="shared" si="362"/>
        <v>#DIV/0!</v>
      </c>
      <c r="AB11607" s="21" t="e">
        <f t="shared" si="363"/>
        <v>#DIV/0!</v>
      </c>
    </row>
    <row r="11608" spans="1:28">
      <c r="A11608" s="8" t="s">
        <v>23204</v>
      </c>
      <c r="B11608" s="8" t="s">
        <v>23205</v>
      </c>
      <c r="C11608" s="9">
        <v>0</v>
      </c>
      <c r="D11608" s="10">
        <v>0</v>
      </c>
      <c r="E11608" s="11">
        <v>0</v>
      </c>
      <c r="F11608" s="9">
        <v>0</v>
      </c>
      <c r="G11608" s="10">
        <v>0</v>
      </c>
      <c r="H11608" s="11">
        <v>0</v>
      </c>
      <c r="I11608" s="9">
        <v>0</v>
      </c>
      <c r="J11608" s="10">
        <v>0</v>
      </c>
      <c r="K11608" s="11">
        <v>0</v>
      </c>
      <c r="L11608" s="9">
        <v>0</v>
      </c>
      <c r="M11608" s="10">
        <v>0</v>
      </c>
      <c r="N11608" s="11">
        <v>0</v>
      </c>
      <c r="O11608" s="12">
        <v>2.0374279999999998</v>
      </c>
      <c r="P11608" s="13">
        <v>4.9335630000000004</v>
      </c>
      <c r="Q11608" s="14">
        <v>3.698302</v>
      </c>
      <c r="R11608" s="12">
        <v>5.4588070000000002</v>
      </c>
      <c r="S11608" s="13">
        <v>7.4326230000000004</v>
      </c>
      <c r="T11608" s="14">
        <v>5.3901539999999999</v>
      </c>
      <c r="U11608" s="12">
        <v>5.7475019999999999</v>
      </c>
      <c r="V11608" s="13">
        <v>6.6096969999999997</v>
      </c>
      <c r="W11608" s="14">
        <v>8.2812739999999998</v>
      </c>
      <c r="X11608" s="12">
        <v>21.600773</v>
      </c>
      <c r="Y11608" s="13">
        <v>13.822433</v>
      </c>
      <c r="Z11608" s="14">
        <v>10.016287999999999</v>
      </c>
      <c r="AA11608" s="18" t="e">
        <f t="shared" si="362"/>
        <v>#DIV/0!</v>
      </c>
      <c r="AB11608" s="21" t="e">
        <f t="shared" si="363"/>
        <v>#DIV/0!</v>
      </c>
    </row>
    <row r="11609" spans="1:28">
      <c r="A11609" s="8" t="s">
        <v>23206</v>
      </c>
      <c r="B11609" s="8" t="s">
        <v>23207</v>
      </c>
      <c r="C11609" s="9">
        <v>0</v>
      </c>
      <c r="D11609" s="10">
        <v>0</v>
      </c>
      <c r="E11609" s="11">
        <v>0</v>
      </c>
      <c r="F11609" s="9">
        <v>0</v>
      </c>
      <c r="G11609" s="10">
        <v>0</v>
      </c>
      <c r="H11609" s="11">
        <v>0</v>
      </c>
      <c r="I11609" s="9">
        <v>0</v>
      </c>
      <c r="J11609" s="10">
        <v>0</v>
      </c>
      <c r="K11609" s="11">
        <v>0</v>
      </c>
      <c r="L11609" s="9">
        <v>0</v>
      </c>
      <c r="M11609" s="10">
        <v>0</v>
      </c>
      <c r="N11609" s="11">
        <v>0</v>
      </c>
      <c r="O11609" s="12">
        <v>0</v>
      </c>
      <c r="P11609" s="13">
        <v>0</v>
      </c>
      <c r="Q11609" s="14">
        <v>0</v>
      </c>
      <c r="R11609" s="12">
        <v>0</v>
      </c>
      <c r="S11609" s="13">
        <v>0</v>
      </c>
      <c r="T11609" s="14">
        <v>0</v>
      </c>
      <c r="U11609" s="12">
        <v>0</v>
      </c>
      <c r="V11609" s="13">
        <v>0</v>
      </c>
      <c r="W11609" s="14">
        <v>0</v>
      </c>
      <c r="X11609" s="12">
        <v>0</v>
      </c>
      <c r="Y11609" s="13">
        <v>0</v>
      </c>
      <c r="Z11609" s="14">
        <v>0</v>
      </c>
      <c r="AA11609" s="18" t="e">
        <f t="shared" si="362"/>
        <v>#DIV/0!</v>
      </c>
      <c r="AB11609" s="21" t="e">
        <f t="shared" si="363"/>
        <v>#DIV/0!</v>
      </c>
    </row>
    <row r="11610" spans="1:28">
      <c r="A11610" s="8" t="s">
        <v>23208</v>
      </c>
      <c r="B11610" s="8" t="s">
        <v>23209</v>
      </c>
      <c r="C11610" s="9">
        <v>0</v>
      </c>
      <c r="D11610" s="10">
        <v>0</v>
      </c>
      <c r="E11610" s="11">
        <v>0</v>
      </c>
      <c r="F11610" s="9">
        <v>0</v>
      </c>
      <c r="G11610" s="10">
        <v>0</v>
      </c>
      <c r="H11610" s="11">
        <v>0</v>
      </c>
      <c r="I11610" s="9">
        <v>0</v>
      </c>
      <c r="J11610" s="10">
        <v>0</v>
      </c>
      <c r="K11610" s="11">
        <v>0</v>
      </c>
      <c r="L11610" s="9">
        <v>0</v>
      </c>
      <c r="M11610" s="10">
        <v>0</v>
      </c>
      <c r="N11610" s="11">
        <v>0</v>
      </c>
      <c r="O11610" s="12">
        <v>0</v>
      </c>
      <c r="P11610" s="13">
        <v>0</v>
      </c>
      <c r="Q11610" s="14">
        <v>8.0055000000000001E-2</v>
      </c>
      <c r="R11610" s="12">
        <v>0</v>
      </c>
      <c r="S11610" s="13">
        <v>0</v>
      </c>
      <c r="T11610" s="14">
        <v>0</v>
      </c>
      <c r="U11610" s="12">
        <v>0</v>
      </c>
      <c r="V11610" s="13">
        <v>0</v>
      </c>
      <c r="W11610" s="14">
        <v>0</v>
      </c>
      <c r="X11610" s="12">
        <v>0</v>
      </c>
      <c r="Y11610" s="13">
        <v>0</v>
      </c>
      <c r="Z11610" s="14">
        <v>0</v>
      </c>
      <c r="AA11610" s="18" t="e">
        <f t="shared" si="362"/>
        <v>#DIV/0!</v>
      </c>
      <c r="AB11610" s="21" t="e">
        <f t="shared" si="363"/>
        <v>#DIV/0!</v>
      </c>
    </row>
    <row r="11611" spans="1:28">
      <c r="A11611" s="8" t="s">
        <v>23210</v>
      </c>
      <c r="B11611" s="8" t="s">
        <v>23211</v>
      </c>
      <c r="C11611" s="9">
        <v>0</v>
      </c>
      <c r="D11611" s="10">
        <v>0</v>
      </c>
      <c r="E11611" s="11">
        <v>0</v>
      </c>
      <c r="F11611" s="9">
        <v>0</v>
      </c>
      <c r="G11611" s="10">
        <v>0</v>
      </c>
      <c r="H11611" s="11">
        <v>0</v>
      </c>
      <c r="I11611" s="9">
        <v>0</v>
      </c>
      <c r="J11611" s="10">
        <v>0</v>
      </c>
      <c r="K11611" s="11">
        <v>0</v>
      </c>
      <c r="L11611" s="9">
        <v>0</v>
      </c>
      <c r="M11611" s="10">
        <v>0</v>
      </c>
      <c r="N11611" s="11">
        <v>0</v>
      </c>
      <c r="O11611" s="12">
        <v>0</v>
      </c>
      <c r="P11611" s="13">
        <v>0</v>
      </c>
      <c r="Q11611" s="14">
        <v>0</v>
      </c>
      <c r="R11611" s="12">
        <v>0</v>
      </c>
      <c r="S11611" s="13">
        <v>0</v>
      </c>
      <c r="T11611" s="14">
        <v>0</v>
      </c>
      <c r="U11611" s="12">
        <v>0</v>
      </c>
      <c r="V11611" s="13">
        <v>0</v>
      </c>
      <c r="W11611" s="14">
        <v>0</v>
      </c>
      <c r="X11611" s="12">
        <v>0</v>
      </c>
      <c r="Y11611" s="13">
        <v>0</v>
      </c>
      <c r="Z11611" s="14">
        <v>0</v>
      </c>
      <c r="AA11611" s="18" t="e">
        <f t="shared" si="362"/>
        <v>#DIV/0!</v>
      </c>
      <c r="AB11611" s="21" t="e">
        <f t="shared" si="363"/>
        <v>#DIV/0!</v>
      </c>
    </row>
    <row r="11612" spans="1:28">
      <c r="A11612" s="8" t="s">
        <v>23212</v>
      </c>
      <c r="B11612" s="8" t="s">
        <v>23213</v>
      </c>
      <c r="C11612" s="9">
        <v>0</v>
      </c>
      <c r="D11612" s="10">
        <v>0</v>
      </c>
      <c r="E11612" s="11">
        <v>0</v>
      </c>
      <c r="F11612" s="9">
        <v>0</v>
      </c>
      <c r="G11612" s="10">
        <v>0</v>
      </c>
      <c r="H11612" s="11">
        <v>0</v>
      </c>
      <c r="I11612" s="9">
        <v>0</v>
      </c>
      <c r="J11612" s="10">
        <v>0</v>
      </c>
      <c r="K11612" s="11">
        <v>0</v>
      </c>
      <c r="L11612" s="9">
        <v>0</v>
      </c>
      <c r="M11612" s="10">
        <v>0</v>
      </c>
      <c r="N11612" s="11">
        <v>0</v>
      </c>
      <c r="O11612" s="12">
        <v>0</v>
      </c>
      <c r="P11612" s="13">
        <v>0</v>
      </c>
      <c r="Q11612" s="14">
        <v>0</v>
      </c>
      <c r="R11612" s="12">
        <v>0</v>
      </c>
      <c r="S11612" s="13">
        <v>0</v>
      </c>
      <c r="T11612" s="14">
        <v>0</v>
      </c>
      <c r="U11612" s="12">
        <v>0</v>
      </c>
      <c r="V11612" s="13">
        <v>0</v>
      </c>
      <c r="W11612" s="14">
        <v>0</v>
      </c>
      <c r="X11612" s="12">
        <v>0</v>
      </c>
      <c r="Y11612" s="13">
        <v>2.9128000000000001E-2</v>
      </c>
      <c r="Z11612" s="14">
        <v>9.2302999999999996E-2</v>
      </c>
      <c r="AA11612" s="18" t="e">
        <f t="shared" si="362"/>
        <v>#DIV/0!</v>
      </c>
      <c r="AB11612" s="21" t="e">
        <f t="shared" si="363"/>
        <v>#DIV/0!</v>
      </c>
    </row>
    <row r="11613" spans="1:28">
      <c r="A11613" s="8" t="s">
        <v>23214</v>
      </c>
      <c r="B11613" s="8" t="s">
        <v>23215</v>
      </c>
      <c r="C11613" s="9">
        <v>0</v>
      </c>
      <c r="D11613" s="10">
        <v>0</v>
      </c>
      <c r="E11613" s="11">
        <v>0</v>
      </c>
      <c r="F11613" s="9">
        <v>1.7137927799999999</v>
      </c>
      <c r="G11613" s="10">
        <v>0</v>
      </c>
      <c r="H11613" s="11">
        <v>3.7340557799999998</v>
      </c>
      <c r="I11613" s="9">
        <v>0</v>
      </c>
      <c r="J11613" s="10">
        <v>0</v>
      </c>
      <c r="K11613" s="11">
        <v>0</v>
      </c>
      <c r="L11613" s="9">
        <v>15.095831039999998</v>
      </c>
      <c r="M11613" s="10">
        <v>9.9289592399999993</v>
      </c>
      <c r="N11613" s="11">
        <v>15.997986719999998</v>
      </c>
      <c r="O11613" s="12">
        <v>19.170674999999999</v>
      </c>
      <c r="P11613" s="13">
        <v>17.75769</v>
      </c>
      <c r="Q11613" s="14">
        <v>18.685368</v>
      </c>
      <c r="R11613" s="12">
        <v>27.073488000000001</v>
      </c>
      <c r="S11613" s="13">
        <v>26.510961999999999</v>
      </c>
      <c r="T11613" s="14">
        <v>24.140715</v>
      </c>
      <c r="U11613" s="12">
        <v>21.414722000000001</v>
      </c>
      <c r="V11613" s="13">
        <v>27.658097999999999</v>
      </c>
      <c r="W11613" s="14">
        <v>24.451032999999999</v>
      </c>
      <c r="X11613" s="12">
        <v>36.702083999999999</v>
      </c>
      <c r="Y11613" s="13">
        <v>37.111794000000003</v>
      </c>
      <c r="Z11613" s="14">
        <v>33.536620999999997</v>
      </c>
      <c r="AA11613" s="18" t="e">
        <f t="shared" si="362"/>
        <v>#DIV/0!</v>
      </c>
      <c r="AB11613" s="21" t="e">
        <f t="shared" si="363"/>
        <v>#DIV/0!</v>
      </c>
    </row>
    <row r="11614" spans="1:28">
      <c r="A11614" s="8" t="s">
        <v>23216</v>
      </c>
      <c r="B11614" s="8" t="s">
        <v>23217</v>
      </c>
      <c r="C11614" s="9">
        <v>0</v>
      </c>
      <c r="D11614" s="10">
        <v>0</v>
      </c>
      <c r="E11614" s="11">
        <v>0</v>
      </c>
      <c r="F11614" s="9">
        <v>0</v>
      </c>
      <c r="G11614" s="10">
        <v>0</v>
      </c>
      <c r="H11614" s="11">
        <v>0</v>
      </c>
      <c r="I11614" s="9">
        <v>0</v>
      </c>
      <c r="J11614" s="10">
        <v>0</v>
      </c>
      <c r="K11614" s="11">
        <v>0</v>
      </c>
      <c r="L11614" s="9">
        <v>1.2528743999999998</v>
      </c>
      <c r="M11614" s="10">
        <v>0.95621855999999994</v>
      </c>
      <c r="N11614" s="11">
        <v>0.89713799999999999</v>
      </c>
      <c r="O11614" s="12">
        <v>0.49424899999999999</v>
      </c>
      <c r="P11614" s="13">
        <v>0.31462299999999999</v>
      </c>
      <c r="Q11614" s="14">
        <v>0.195132</v>
      </c>
      <c r="R11614" s="12">
        <v>0.75245600000000001</v>
      </c>
      <c r="S11614" s="13">
        <v>0.39591900000000002</v>
      </c>
      <c r="T11614" s="14">
        <v>0.94484699999999999</v>
      </c>
      <c r="U11614" s="12">
        <v>0.53042699999999998</v>
      </c>
      <c r="V11614" s="13">
        <v>0.66022999999999998</v>
      </c>
      <c r="W11614" s="14">
        <v>0.90907099999999996</v>
      </c>
      <c r="X11614" s="12">
        <v>1.6882010000000001</v>
      </c>
      <c r="Y11614" s="13">
        <v>1.8385940000000001</v>
      </c>
      <c r="Z11614" s="14">
        <v>1.840395</v>
      </c>
      <c r="AA11614" s="18" t="e">
        <f t="shared" si="362"/>
        <v>#DIV/0!</v>
      </c>
      <c r="AB11614" s="21" t="e">
        <f t="shared" si="363"/>
        <v>#DIV/0!</v>
      </c>
    </row>
    <row r="11615" spans="1:28">
      <c r="A11615" s="8" t="s">
        <v>23218</v>
      </c>
      <c r="B11615" s="8" t="s">
        <v>23219</v>
      </c>
      <c r="C11615" s="9">
        <v>0</v>
      </c>
      <c r="D11615" s="10">
        <v>0</v>
      </c>
      <c r="E11615" s="11">
        <v>0</v>
      </c>
      <c r="F11615" s="9">
        <v>0</v>
      </c>
      <c r="G11615" s="10">
        <v>0</v>
      </c>
      <c r="H11615" s="11">
        <v>0</v>
      </c>
      <c r="I11615" s="9">
        <v>0</v>
      </c>
      <c r="J11615" s="10">
        <v>0</v>
      </c>
      <c r="K11615" s="11">
        <v>0</v>
      </c>
      <c r="L11615" s="9">
        <v>0</v>
      </c>
      <c r="M11615" s="10">
        <v>0</v>
      </c>
      <c r="N11615" s="11">
        <v>0</v>
      </c>
      <c r="O11615" s="12">
        <v>0</v>
      </c>
      <c r="P11615" s="13">
        <v>0</v>
      </c>
      <c r="Q11615" s="14">
        <v>0</v>
      </c>
      <c r="R11615" s="12">
        <v>0</v>
      </c>
      <c r="S11615" s="13">
        <v>0</v>
      </c>
      <c r="T11615" s="14">
        <v>0</v>
      </c>
      <c r="U11615" s="12">
        <v>0</v>
      </c>
      <c r="V11615" s="13">
        <v>0</v>
      </c>
      <c r="W11615" s="14">
        <v>7.5577000000000005E-2</v>
      </c>
      <c r="X11615" s="12">
        <v>0</v>
      </c>
      <c r="Y11615" s="13">
        <v>0</v>
      </c>
      <c r="Z11615" s="14">
        <v>0</v>
      </c>
      <c r="AA11615" s="18" t="e">
        <f t="shared" si="362"/>
        <v>#DIV/0!</v>
      </c>
      <c r="AB11615" s="21" t="e">
        <f t="shared" si="363"/>
        <v>#DIV/0!</v>
      </c>
    </row>
    <row r="11616" spans="1:28">
      <c r="A11616" s="8" t="s">
        <v>23220</v>
      </c>
      <c r="B11616" s="8" t="s">
        <v>23221</v>
      </c>
      <c r="C11616" s="9">
        <v>0</v>
      </c>
      <c r="D11616" s="10">
        <v>0</v>
      </c>
      <c r="E11616" s="11">
        <v>0</v>
      </c>
      <c r="F11616" s="9">
        <v>0</v>
      </c>
      <c r="G11616" s="10">
        <v>0</v>
      </c>
      <c r="H11616" s="11">
        <v>0</v>
      </c>
      <c r="I11616" s="9">
        <v>0</v>
      </c>
      <c r="J11616" s="10">
        <v>0</v>
      </c>
      <c r="K11616" s="11">
        <v>0</v>
      </c>
      <c r="L11616" s="9">
        <v>0</v>
      </c>
      <c r="M11616" s="10">
        <v>0</v>
      </c>
      <c r="N11616" s="11">
        <v>0</v>
      </c>
      <c r="O11616" s="12">
        <v>0</v>
      </c>
      <c r="P11616" s="13">
        <v>0</v>
      </c>
      <c r="Q11616" s="14">
        <v>0.123014</v>
      </c>
      <c r="R11616" s="12">
        <v>0</v>
      </c>
      <c r="S11616" s="13">
        <v>0</v>
      </c>
      <c r="T11616" s="14">
        <v>0</v>
      </c>
      <c r="U11616" s="12">
        <v>0</v>
      </c>
      <c r="V11616" s="13">
        <v>0</v>
      </c>
      <c r="W11616" s="14">
        <v>0</v>
      </c>
      <c r="X11616" s="12">
        <v>0</v>
      </c>
      <c r="Y11616" s="13">
        <v>0</v>
      </c>
      <c r="Z11616" s="14">
        <v>0</v>
      </c>
      <c r="AA11616" s="18" t="e">
        <f t="shared" si="362"/>
        <v>#DIV/0!</v>
      </c>
      <c r="AB11616" s="21" t="e">
        <f t="shared" si="363"/>
        <v>#DIV/0!</v>
      </c>
    </row>
    <row r="11617" spans="1:28">
      <c r="A11617" s="8" t="s">
        <v>23222</v>
      </c>
      <c r="B11617" s="8" t="s">
        <v>23223</v>
      </c>
      <c r="C11617" s="9">
        <v>0</v>
      </c>
      <c r="D11617" s="10">
        <v>0</v>
      </c>
      <c r="E11617" s="11">
        <v>0</v>
      </c>
      <c r="F11617" s="9">
        <v>0</v>
      </c>
      <c r="G11617" s="10">
        <v>0</v>
      </c>
      <c r="H11617" s="11">
        <v>0</v>
      </c>
      <c r="I11617" s="9">
        <v>0</v>
      </c>
      <c r="J11617" s="10">
        <v>0</v>
      </c>
      <c r="K11617" s="11">
        <v>0</v>
      </c>
      <c r="L11617" s="9">
        <v>0</v>
      </c>
      <c r="M11617" s="10">
        <v>0</v>
      </c>
      <c r="N11617" s="11">
        <v>0</v>
      </c>
      <c r="O11617" s="12">
        <v>0</v>
      </c>
      <c r="P11617" s="13">
        <v>0</v>
      </c>
      <c r="Q11617" s="14">
        <v>0</v>
      </c>
      <c r="R11617" s="12">
        <v>0</v>
      </c>
      <c r="S11617" s="13">
        <v>0</v>
      </c>
      <c r="T11617" s="14">
        <v>0</v>
      </c>
      <c r="U11617" s="12">
        <v>0</v>
      </c>
      <c r="V11617" s="13">
        <v>0</v>
      </c>
      <c r="W11617" s="14">
        <v>0</v>
      </c>
      <c r="X11617" s="12">
        <v>0</v>
      </c>
      <c r="Y11617" s="13">
        <v>0</v>
      </c>
      <c r="Z11617" s="14">
        <v>0</v>
      </c>
      <c r="AA11617" s="18" t="e">
        <f t="shared" si="362"/>
        <v>#DIV/0!</v>
      </c>
      <c r="AB11617" s="21" t="e">
        <f t="shared" si="363"/>
        <v>#DIV/0!</v>
      </c>
    </row>
    <row r="11618" spans="1:28">
      <c r="A11618" s="8" t="s">
        <v>23224</v>
      </c>
      <c r="B11618" s="8" t="s">
        <v>23225</v>
      </c>
      <c r="C11618" s="9">
        <v>0</v>
      </c>
      <c r="D11618" s="10">
        <v>0</v>
      </c>
      <c r="E11618" s="11">
        <v>0</v>
      </c>
      <c r="F11618" s="9">
        <v>0</v>
      </c>
      <c r="G11618" s="10">
        <v>0</v>
      </c>
      <c r="H11618" s="11">
        <v>0</v>
      </c>
      <c r="I11618" s="9">
        <v>0</v>
      </c>
      <c r="J11618" s="10">
        <v>0</v>
      </c>
      <c r="K11618" s="11">
        <v>0</v>
      </c>
      <c r="L11618" s="9">
        <v>0</v>
      </c>
      <c r="M11618" s="10">
        <v>0</v>
      </c>
      <c r="N11618" s="11">
        <v>0</v>
      </c>
      <c r="O11618" s="12">
        <v>0</v>
      </c>
      <c r="P11618" s="13">
        <v>0</v>
      </c>
      <c r="Q11618" s="14">
        <v>0</v>
      </c>
      <c r="R11618" s="12">
        <v>0</v>
      </c>
      <c r="S11618" s="13">
        <v>0</v>
      </c>
      <c r="T11618" s="14">
        <v>0</v>
      </c>
      <c r="U11618" s="12">
        <v>0</v>
      </c>
      <c r="V11618" s="13">
        <v>0</v>
      </c>
      <c r="W11618" s="14">
        <v>0</v>
      </c>
      <c r="X11618" s="12">
        <v>0</v>
      </c>
      <c r="Y11618" s="13">
        <v>0</v>
      </c>
      <c r="Z11618" s="14">
        <v>0</v>
      </c>
      <c r="AA11618" s="18" t="e">
        <f t="shared" si="362"/>
        <v>#DIV/0!</v>
      </c>
      <c r="AB11618" s="21" t="e">
        <f t="shared" si="363"/>
        <v>#DIV/0!</v>
      </c>
    </row>
    <row r="11619" spans="1:28">
      <c r="A11619" s="8" t="s">
        <v>23226</v>
      </c>
      <c r="B11619" s="8" t="s">
        <v>23227</v>
      </c>
      <c r="C11619" s="9">
        <v>0</v>
      </c>
      <c r="D11619" s="10">
        <v>0</v>
      </c>
      <c r="E11619" s="11">
        <v>0</v>
      </c>
      <c r="F11619" s="9">
        <v>0</v>
      </c>
      <c r="G11619" s="10">
        <v>0</v>
      </c>
      <c r="H11619" s="11">
        <v>0</v>
      </c>
      <c r="I11619" s="9">
        <v>0</v>
      </c>
      <c r="J11619" s="10">
        <v>0</v>
      </c>
      <c r="K11619" s="11">
        <v>0</v>
      </c>
      <c r="L11619" s="9">
        <v>0</v>
      </c>
      <c r="M11619" s="10">
        <v>0</v>
      </c>
      <c r="N11619" s="11">
        <v>0</v>
      </c>
      <c r="O11619" s="12">
        <v>0</v>
      </c>
      <c r="P11619" s="13">
        <v>0</v>
      </c>
      <c r="Q11619" s="14">
        <v>0</v>
      </c>
      <c r="R11619" s="12">
        <v>0</v>
      </c>
      <c r="S11619" s="13">
        <v>0</v>
      </c>
      <c r="T11619" s="14">
        <v>0</v>
      </c>
      <c r="U11619" s="12">
        <v>0</v>
      </c>
      <c r="V11619" s="13">
        <v>0</v>
      </c>
      <c r="W11619" s="14">
        <v>0</v>
      </c>
      <c r="X11619" s="12">
        <v>0</v>
      </c>
      <c r="Y11619" s="13">
        <v>0</v>
      </c>
      <c r="Z11619" s="14">
        <v>0</v>
      </c>
      <c r="AA11619" s="18" t="e">
        <f t="shared" si="362"/>
        <v>#DIV/0!</v>
      </c>
      <c r="AB11619" s="21" t="e">
        <f t="shared" si="363"/>
        <v>#DIV/0!</v>
      </c>
    </row>
    <row r="11620" spans="1:28">
      <c r="A11620" s="8" t="s">
        <v>23228</v>
      </c>
      <c r="B11620" s="8" t="s">
        <v>23229</v>
      </c>
      <c r="C11620" s="9">
        <v>0</v>
      </c>
      <c r="D11620" s="10">
        <v>0</v>
      </c>
      <c r="E11620" s="11">
        <v>0</v>
      </c>
      <c r="F11620" s="9">
        <v>0</v>
      </c>
      <c r="G11620" s="10">
        <v>0</v>
      </c>
      <c r="H11620" s="11">
        <v>0</v>
      </c>
      <c r="I11620" s="9">
        <v>0</v>
      </c>
      <c r="J11620" s="10">
        <v>0</v>
      </c>
      <c r="K11620" s="11">
        <v>0</v>
      </c>
      <c r="L11620" s="9">
        <v>0</v>
      </c>
      <c r="M11620" s="10">
        <v>0</v>
      </c>
      <c r="N11620" s="11">
        <v>0</v>
      </c>
      <c r="O11620" s="12">
        <v>0</v>
      </c>
      <c r="P11620" s="13">
        <v>0</v>
      </c>
      <c r="Q11620" s="14">
        <v>0</v>
      </c>
      <c r="R11620" s="12">
        <v>0.23602600000000001</v>
      </c>
      <c r="S11620" s="13">
        <v>0</v>
      </c>
      <c r="T11620" s="14">
        <v>0</v>
      </c>
      <c r="U11620" s="12">
        <v>0</v>
      </c>
      <c r="V11620" s="13">
        <v>6.0332999999999998E-2</v>
      </c>
      <c r="W11620" s="14">
        <v>0</v>
      </c>
      <c r="X11620" s="12">
        <v>0</v>
      </c>
      <c r="Y11620" s="13">
        <v>5.8805000000000003E-2</v>
      </c>
      <c r="Z11620" s="14">
        <v>0</v>
      </c>
      <c r="AA11620" s="18" t="e">
        <f t="shared" si="362"/>
        <v>#DIV/0!</v>
      </c>
      <c r="AB11620" s="21" t="e">
        <f t="shared" si="363"/>
        <v>#DIV/0!</v>
      </c>
    </row>
    <row r="11621" spans="1:28">
      <c r="A11621" s="8" t="s">
        <v>23230</v>
      </c>
      <c r="B11621" s="8" t="s">
        <v>23231</v>
      </c>
      <c r="C11621" s="9">
        <v>0</v>
      </c>
      <c r="D11621" s="10">
        <v>0</v>
      </c>
      <c r="E11621" s="11">
        <v>0</v>
      </c>
      <c r="F11621" s="9">
        <v>0</v>
      </c>
      <c r="G11621" s="10">
        <v>0</v>
      </c>
      <c r="H11621" s="11">
        <v>0</v>
      </c>
      <c r="I11621" s="9">
        <v>0</v>
      </c>
      <c r="J11621" s="10">
        <v>0</v>
      </c>
      <c r="K11621" s="11">
        <v>0</v>
      </c>
      <c r="L11621" s="9">
        <v>0</v>
      </c>
      <c r="M11621" s="10">
        <v>0</v>
      </c>
      <c r="N11621" s="11">
        <v>0</v>
      </c>
      <c r="O11621" s="12">
        <v>0</v>
      </c>
      <c r="P11621" s="13">
        <v>0</v>
      </c>
      <c r="Q11621" s="14">
        <v>0</v>
      </c>
      <c r="R11621" s="12">
        <v>0</v>
      </c>
      <c r="S11621" s="13">
        <v>0</v>
      </c>
      <c r="T11621" s="14">
        <v>0</v>
      </c>
      <c r="U11621" s="12">
        <v>0</v>
      </c>
      <c r="V11621" s="13">
        <v>0</v>
      </c>
      <c r="W11621" s="14">
        <v>0</v>
      </c>
      <c r="X11621" s="12">
        <v>0</v>
      </c>
      <c r="Y11621" s="13">
        <v>0</v>
      </c>
      <c r="Z11621" s="14">
        <v>0</v>
      </c>
      <c r="AA11621" s="18" t="e">
        <f t="shared" si="362"/>
        <v>#DIV/0!</v>
      </c>
      <c r="AB11621" s="21" t="e">
        <f t="shared" si="363"/>
        <v>#DIV/0!</v>
      </c>
    </row>
    <row r="11622" spans="1:28">
      <c r="A11622" s="8" t="s">
        <v>23232</v>
      </c>
      <c r="B11622" s="8" t="s">
        <v>23233</v>
      </c>
      <c r="C11622" s="9">
        <v>0</v>
      </c>
      <c r="D11622" s="10">
        <v>0</v>
      </c>
      <c r="E11622" s="11">
        <v>0</v>
      </c>
      <c r="F11622" s="9">
        <v>0</v>
      </c>
      <c r="G11622" s="10">
        <v>0</v>
      </c>
      <c r="H11622" s="11">
        <v>0</v>
      </c>
      <c r="I11622" s="9">
        <v>0</v>
      </c>
      <c r="J11622" s="10">
        <v>0</v>
      </c>
      <c r="K11622" s="11">
        <v>0</v>
      </c>
      <c r="L11622" s="9">
        <v>0</v>
      </c>
      <c r="M11622" s="10">
        <v>0</v>
      </c>
      <c r="N11622" s="11">
        <v>0</v>
      </c>
      <c r="O11622" s="12">
        <v>0</v>
      </c>
      <c r="P11622" s="13">
        <v>0</v>
      </c>
      <c r="Q11622" s="14">
        <v>0</v>
      </c>
      <c r="R11622" s="12">
        <v>0</v>
      </c>
      <c r="S11622" s="13">
        <v>0</v>
      </c>
      <c r="T11622" s="14">
        <v>0</v>
      </c>
      <c r="U11622" s="12">
        <v>0</v>
      </c>
      <c r="V11622" s="13">
        <v>0</v>
      </c>
      <c r="W11622" s="14">
        <v>0</v>
      </c>
      <c r="X11622" s="12">
        <v>0</v>
      </c>
      <c r="Y11622" s="13">
        <v>7.2633000000000003E-2</v>
      </c>
      <c r="Z11622" s="14">
        <v>0</v>
      </c>
      <c r="AA11622" s="18" t="e">
        <f t="shared" si="362"/>
        <v>#DIV/0!</v>
      </c>
      <c r="AB11622" s="21" t="e">
        <f t="shared" si="363"/>
        <v>#DIV/0!</v>
      </c>
    </row>
    <row r="11623" spans="1:28">
      <c r="A11623" s="8" t="s">
        <v>23234</v>
      </c>
      <c r="B11623" s="8" t="s">
        <v>23235</v>
      </c>
      <c r="C11623" s="9">
        <v>0</v>
      </c>
      <c r="D11623" s="10">
        <v>0</v>
      </c>
      <c r="E11623" s="11">
        <v>0</v>
      </c>
      <c r="F11623" s="9">
        <v>0</v>
      </c>
      <c r="G11623" s="10">
        <v>0</v>
      </c>
      <c r="H11623" s="11">
        <v>0</v>
      </c>
      <c r="I11623" s="9">
        <v>0</v>
      </c>
      <c r="J11623" s="10">
        <v>0</v>
      </c>
      <c r="K11623" s="11">
        <v>0</v>
      </c>
      <c r="L11623" s="9">
        <v>1.7040184799999998</v>
      </c>
      <c r="M11623" s="10">
        <v>0</v>
      </c>
      <c r="N11623" s="11">
        <v>0</v>
      </c>
      <c r="O11623" s="12">
        <v>0</v>
      </c>
      <c r="P11623" s="13">
        <v>0</v>
      </c>
      <c r="Q11623" s="14">
        <v>0</v>
      </c>
      <c r="R11623" s="12">
        <v>0</v>
      </c>
      <c r="S11623" s="13">
        <v>0</v>
      </c>
      <c r="T11623" s="14">
        <v>0</v>
      </c>
      <c r="U11623" s="12">
        <v>0</v>
      </c>
      <c r="V11623" s="13">
        <v>0</v>
      </c>
      <c r="W11623" s="14">
        <v>0</v>
      </c>
      <c r="X11623" s="12">
        <v>0</v>
      </c>
      <c r="Y11623" s="13">
        <v>0</v>
      </c>
      <c r="Z11623" s="14">
        <v>3.4632000000000003E-2</v>
      </c>
      <c r="AA11623" s="18" t="e">
        <f t="shared" si="362"/>
        <v>#DIV/0!</v>
      </c>
      <c r="AB11623" s="21" t="e">
        <f t="shared" si="363"/>
        <v>#DIV/0!</v>
      </c>
    </row>
    <row r="11624" spans="1:28">
      <c r="A11624" s="8" t="s">
        <v>23236</v>
      </c>
      <c r="B11624" s="8" t="s">
        <v>23237</v>
      </c>
      <c r="C11624" s="9">
        <v>0</v>
      </c>
      <c r="D11624" s="10">
        <v>0</v>
      </c>
      <c r="E11624" s="11">
        <v>0</v>
      </c>
      <c r="F11624" s="9">
        <v>0</v>
      </c>
      <c r="G11624" s="10">
        <v>0</v>
      </c>
      <c r="H11624" s="11">
        <v>0</v>
      </c>
      <c r="I11624" s="9">
        <v>0</v>
      </c>
      <c r="J11624" s="10">
        <v>0</v>
      </c>
      <c r="K11624" s="11">
        <v>0</v>
      </c>
      <c r="L11624" s="9">
        <v>0</v>
      </c>
      <c r="M11624" s="10">
        <v>0</v>
      </c>
      <c r="N11624" s="11">
        <v>0</v>
      </c>
      <c r="O11624" s="12">
        <v>0</v>
      </c>
      <c r="P11624" s="13">
        <v>0</v>
      </c>
      <c r="Q11624" s="14">
        <v>0</v>
      </c>
      <c r="R11624" s="12">
        <v>0</v>
      </c>
      <c r="S11624" s="13">
        <v>0</v>
      </c>
      <c r="T11624" s="14">
        <v>0</v>
      </c>
      <c r="U11624" s="12">
        <v>0</v>
      </c>
      <c r="V11624" s="13">
        <v>0</v>
      </c>
      <c r="W11624" s="14">
        <v>0</v>
      </c>
      <c r="X11624" s="12">
        <v>0</v>
      </c>
      <c r="Y11624" s="13">
        <v>0</v>
      </c>
      <c r="Z11624" s="14">
        <v>0</v>
      </c>
      <c r="AA11624" s="18" t="e">
        <f t="shared" si="362"/>
        <v>#DIV/0!</v>
      </c>
      <c r="AB11624" s="21" t="e">
        <f t="shared" si="363"/>
        <v>#DIV/0!</v>
      </c>
    </row>
    <row r="11625" spans="1:28">
      <c r="A11625" s="8" t="s">
        <v>23238</v>
      </c>
      <c r="B11625" s="8" t="s">
        <v>23239</v>
      </c>
      <c r="C11625" s="9">
        <v>0</v>
      </c>
      <c r="D11625" s="10">
        <v>0</v>
      </c>
      <c r="E11625" s="11">
        <v>0</v>
      </c>
      <c r="F11625" s="9">
        <v>0</v>
      </c>
      <c r="G11625" s="10">
        <v>0</v>
      </c>
      <c r="H11625" s="11">
        <v>0</v>
      </c>
      <c r="I11625" s="9">
        <v>0</v>
      </c>
      <c r="J11625" s="10">
        <v>0</v>
      </c>
      <c r="K11625" s="11">
        <v>0</v>
      </c>
      <c r="L11625" s="9">
        <v>0</v>
      </c>
      <c r="M11625" s="10">
        <v>0</v>
      </c>
      <c r="N11625" s="11">
        <v>0</v>
      </c>
      <c r="O11625" s="12">
        <v>0</v>
      </c>
      <c r="P11625" s="13">
        <v>0</v>
      </c>
      <c r="Q11625" s="14">
        <v>0</v>
      </c>
      <c r="R11625" s="12">
        <v>0</v>
      </c>
      <c r="S11625" s="13">
        <v>0</v>
      </c>
      <c r="T11625" s="14">
        <v>0</v>
      </c>
      <c r="U11625" s="12">
        <v>0</v>
      </c>
      <c r="V11625" s="13">
        <v>0</v>
      </c>
      <c r="W11625" s="14">
        <v>0</v>
      </c>
      <c r="X11625" s="12">
        <v>0</v>
      </c>
      <c r="Y11625" s="13">
        <v>0</v>
      </c>
      <c r="Z11625" s="14">
        <v>0</v>
      </c>
      <c r="AA11625" s="18" t="e">
        <f t="shared" si="362"/>
        <v>#DIV/0!</v>
      </c>
      <c r="AB11625" s="21" t="e">
        <f t="shared" si="363"/>
        <v>#DIV/0!</v>
      </c>
    </row>
    <row r="11626" spans="1:28">
      <c r="A11626" s="8" t="s">
        <v>23240</v>
      </c>
      <c r="B11626" s="8" t="s">
        <v>23241</v>
      </c>
      <c r="C11626" s="9">
        <v>0</v>
      </c>
      <c r="D11626" s="10">
        <v>0</v>
      </c>
      <c r="E11626" s="11">
        <v>0</v>
      </c>
      <c r="F11626" s="9">
        <v>0</v>
      </c>
      <c r="G11626" s="10">
        <v>0</v>
      </c>
      <c r="H11626" s="11">
        <v>0</v>
      </c>
      <c r="I11626" s="9">
        <v>0</v>
      </c>
      <c r="J11626" s="10">
        <v>0</v>
      </c>
      <c r="K11626" s="11">
        <v>0</v>
      </c>
      <c r="L11626" s="9">
        <v>0</v>
      </c>
      <c r="M11626" s="10">
        <v>7.0211639999999992E-2</v>
      </c>
      <c r="N11626" s="11">
        <v>0</v>
      </c>
      <c r="O11626" s="12">
        <v>0</v>
      </c>
      <c r="P11626" s="13">
        <v>0</v>
      </c>
      <c r="Q11626" s="14">
        <v>0</v>
      </c>
      <c r="R11626" s="12">
        <v>0</v>
      </c>
      <c r="S11626" s="13">
        <v>0</v>
      </c>
      <c r="T11626" s="14">
        <v>0</v>
      </c>
      <c r="U11626" s="12">
        <v>0</v>
      </c>
      <c r="V11626" s="13">
        <v>0</v>
      </c>
      <c r="W11626" s="14">
        <v>0</v>
      </c>
      <c r="X11626" s="12">
        <v>0</v>
      </c>
      <c r="Y11626" s="13">
        <v>0</v>
      </c>
      <c r="Z11626" s="14">
        <v>0.30615300000000001</v>
      </c>
      <c r="AA11626" s="18" t="e">
        <f t="shared" si="362"/>
        <v>#DIV/0!</v>
      </c>
      <c r="AB11626" s="21" t="e">
        <f t="shared" si="363"/>
        <v>#DIV/0!</v>
      </c>
    </row>
    <row r="11627" spans="1:28">
      <c r="A11627" s="8" t="s">
        <v>23242</v>
      </c>
      <c r="B11627" s="8" t="s">
        <v>23243</v>
      </c>
      <c r="C11627" s="9">
        <v>0</v>
      </c>
      <c r="D11627" s="10">
        <v>0</v>
      </c>
      <c r="E11627" s="11">
        <v>0</v>
      </c>
      <c r="F11627" s="9">
        <v>0</v>
      </c>
      <c r="G11627" s="10">
        <v>0</v>
      </c>
      <c r="H11627" s="11">
        <v>0</v>
      </c>
      <c r="I11627" s="9">
        <v>0</v>
      </c>
      <c r="J11627" s="10">
        <v>0</v>
      </c>
      <c r="K11627" s="11">
        <v>0</v>
      </c>
      <c r="L11627" s="9">
        <v>0</v>
      </c>
      <c r="M11627" s="10">
        <v>0</v>
      </c>
      <c r="N11627" s="11">
        <v>0</v>
      </c>
      <c r="O11627" s="12">
        <v>0</v>
      </c>
      <c r="P11627" s="13">
        <v>0</v>
      </c>
      <c r="Q11627" s="14">
        <v>0</v>
      </c>
      <c r="R11627" s="12">
        <v>0</v>
      </c>
      <c r="S11627" s="13">
        <v>0</v>
      </c>
      <c r="T11627" s="14">
        <v>0</v>
      </c>
      <c r="U11627" s="12">
        <v>0</v>
      </c>
      <c r="V11627" s="13">
        <v>0</v>
      </c>
      <c r="W11627" s="14">
        <v>0</v>
      </c>
      <c r="X11627" s="12">
        <v>0</v>
      </c>
      <c r="Y11627" s="13">
        <v>0</v>
      </c>
      <c r="Z11627" s="14">
        <v>0</v>
      </c>
      <c r="AA11627" s="18" t="e">
        <f t="shared" si="362"/>
        <v>#DIV/0!</v>
      </c>
      <c r="AB11627" s="21" t="e">
        <f t="shared" si="363"/>
        <v>#DIV/0!</v>
      </c>
    </row>
    <row r="11628" spans="1:28">
      <c r="A11628" s="8" t="s">
        <v>23244</v>
      </c>
      <c r="B11628" s="8" t="s">
        <v>23245</v>
      </c>
      <c r="C11628" s="9">
        <v>0</v>
      </c>
      <c r="D11628" s="10">
        <v>0</v>
      </c>
      <c r="E11628" s="11">
        <v>0</v>
      </c>
      <c r="F11628" s="9">
        <v>0</v>
      </c>
      <c r="G11628" s="10">
        <v>0</v>
      </c>
      <c r="H11628" s="11">
        <v>0</v>
      </c>
      <c r="I11628" s="9">
        <v>0</v>
      </c>
      <c r="J11628" s="10">
        <v>0</v>
      </c>
      <c r="K11628" s="11">
        <v>0</v>
      </c>
      <c r="L11628" s="9">
        <v>0</v>
      </c>
      <c r="M11628" s="10">
        <v>0</v>
      </c>
      <c r="N11628" s="11">
        <v>0</v>
      </c>
      <c r="O11628" s="12">
        <v>0</v>
      </c>
      <c r="P11628" s="13">
        <v>1.6858230000000001</v>
      </c>
      <c r="Q11628" s="14">
        <v>1.906717</v>
      </c>
      <c r="R11628" s="12">
        <v>2.2632910000000002</v>
      </c>
      <c r="S11628" s="13">
        <v>0.63200400000000001</v>
      </c>
      <c r="T11628" s="14">
        <v>0.84454300000000004</v>
      </c>
      <c r="U11628" s="12">
        <v>0</v>
      </c>
      <c r="V11628" s="13">
        <v>1.3913009999999999</v>
      </c>
      <c r="W11628" s="14">
        <v>0.38309700000000002</v>
      </c>
      <c r="X11628" s="12">
        <v>1.56301</v>
      </c>
      <c r="Y11628" s="13">
        <v>2.804888</v>
      </c>
      <c r="Z11628" s="14">
        <v>2.1404320000000001</v>
      </c>
      <c r="AA11628" s="18" t="e">
        <f t="shared" si="362"/>
        <v>#DIV/0!</v>
      </c>
      <c r="AB11628" s="21" t="e">
        <f t="shared" si="363"/>
        <v>#DIV/0!</v>
      </c>
    </row>
    <row r="11629" spans="1:28">
      <c r="A11629" s="8" t="s">
        <v>23246</v>
      </c>
      <c r="B11629" s="8" t="s">
        <v>23247</v>
      </c>
      <c r="C11629" s="9">
        <v>0</v>
      </c>
      <c r="D11629" s="10">
        <v>0</v>
      </c>
      <c r="E11629" s="11">
        <v>0</v>
      </c>
      <c r="F11629" s="9">
        <v>0</v>
      </c>
      <c r="G11629" s="10">
        <v>0</v>
      </c>
      <c r="H11629" s="11">
        <v>0</v>
      </c>
      <c r="I11629" s="9">
        <v>0</v>
      </c>
      <c r="J11629" s="10">
        <v>0</v>
      </c>
      <c r="K11629" s="11">
        <v>0</v>
      </c>
      <c r="L11629" s="9">
        <v>0</v>
      </c>
      <c r="M11629" s="10">
        <v>0</v>
      </c>
      <c r="N11629" s="11">
        <v>0</v>
      </c>
      <c r="O11629" s="12">
        <v>0</v>
      </c>
      <c r="P11629" s="13">
        <v>0</v>
      </c>
      <c r="Q11629" s="14">
        <v>0</v>
      </c>
      <c r="R11629" s="12">
        <v>0</v>
      </c>
      <c r="S11629" s="13">
        <v>0</v>
      </c>
      <c r="T11629" s="14">
        <v>0</v>
      </c>
      <c r="U11629" s="12">
        <v>0</v>
      </c>
      <c r="V11629" s="13">
        <v>0</v>
      </c>
      <c r="W11629" s="14">
        <v>0</v>
      </c>
      <c r="X11629" s="12">
        <v>0</v>
      </c>
      <c r="Y11629" s="13">
        <v>0</v>
      </c>
      <c r="Z11629" s="14">
        <v>0</v>
      </c>
      <c r="AA11629" s="18" t="e">
        <f t="shared" si="362"/>
        <v>#DIV/0!</v>
      </c>
      <c r="AB11629" s="21" t="e">
        <f t="shared" si="363"/>
        <v>#DIV/0!</v>
      </c>
    </row>
    <row r="11630" spans="1:28">
      <c r="A11630" s="8" t="s">
        <v>23248</v>
      </c>
      <c r="B11630" s="8" t="s">
        <v>23249</v>
      </c>
      <c r="C11630" s="9">
        <v>0</v>
      </c>
      <c r="D11630" s="10">
        <v>0</v>
      </c>
      <c r="E11630" s="11">
        <v>0</v>
      </c>
      <c r="F11630" s="9">
        <v>0</v>
      </c>
      <c r="G11630" s="10">
        <v>0</v>
      </c>
      <c r="H11630" s="11">
        <v>0</v>
      </c>
      <c r="I11630" s="9">
        <v>0</v>
      </c>
      <c r="J11630" s="10">
        <v>0</v>
      </c>
      <c r="K11630" s="11">
        <v>0</v>
      </c>
      <c r="L11630" s="9">
        <v>0</v>
      </c>
      <c r="M11630" s="10">
        <v>0</v>
      </c>
      <c r="N11630" s="11">
        <v>0</v>
      </c>
      <c r="O11630" s="12">
        <v>0</v>
      </c>
      <c r="P11630" s="13">
        <v>7.2581000000000007E-2</v>
      </c>
      <c r="Q11630" s="14">
        <v>0</v>
      </c>
      <c r="R11630" s="12">
        <v>0</v>
      </c>
      <c r="S11630" s="13">
        <v>3.6644999999999997E-2</v>
      </c>
      <c r="T11630" s="14">
        <v>6.7141999999999993E-2</v>
      </c>
      <c r="U11630" s="12">
        <v>0.16233300000000001</v>
      </c>
      <c r="V11630" s="13">
        <v>0</v>
      </c>
      <c r="W11630" s="14">
        <v>0.10369200000000001</v>
      </c>
      <c r="X11630" s="12">
        <v>0.31628099999999998</v>
      </c>
      <c r="Y11630" s="13">
        <v>0.23475199999999999</v>
      </c>
      <c r="Z11630" s="14">
        <v>9.7864999999999994E-2</v>
      </c>
      <c r="AA11630" s="18" t="e">
        <f t="shared" si="362"/>
        <v>#DIV/0!</v>
      </c>
      <c r="AB11630" s="21" t="e">
        <f t="shared" si="363"/>
        <v>#DIV/0!</v>
      </c>
    </row>
    <row r="11631" spans="1:28">
      <c r="A11631" s="8" t="s">
        <v>23250</v>
      </c>
      <c r="B11631" s="8" t="s">
        <v>23251</v>
      </c>
      <c r="C11631" s="9">
        <v>0</v>
      </c>
      <c r="D11631" s="10">
        <v>0</v>
      </c>
      <c r="E11631" s="11">
        <v>0</v>
      </c>
      <c r="F11631" s="9">
        <v>0</v>
      </c>
      <c r="G11631" s="10">
        <v>0</v>
      </c>
      <c r="H11631" s="11">
        <v>0</v>
      </c>
      <c r="I11631" s="9">
        <v>0</v>
      </c>
      <c r="J11631" s="10">
        <v>0</v>
      </c>
      <c r="K11631" s="11">
        <v>0</v>
      </c>
      <c r="L11631" s="9">
        <v>0</v>
      </c>
      <c r="M11631" s="10">
        <v>0</v>
      </c>
      <c r="N11631" s="11">
        <v>0</v>
      </c>
      <c r="O11631" s="12">
        <v>0</v>
      </c>
      <c r="P11631" s="13">
        <v>0</v>
      </c>
      <c r="Q11631" s="14">
        <v>0</v>
      </c>
      <c r="R11631" s="12">
        <v>0</v>
      </c>
      <c r="S11631" s="13">
        <v>0</v>
      </c>
      <c r="T11631" s="14">
        <v>0</v>
      </c>
      <c r="U11631" s="12">
        <v>0</v>
      </c>
      <c r="V11631" s="13">
        <v>0</v>
      </c>
      <c r="W11631" s="14">
        <v>0</v>
      </c>
      <c r="X11631" s="12">
        <v>0</v>
      </c>
      <c r="Y11631" s="13">
        <v>0</v>
      </c>
      <c r="Z11631" s="14">
        <v>0</v>
      </c>
      <c r="AA11631" s="18" t="e">
        <f t="shared" si="362"/>
        <v>#DIV/0!</v>
      </c>
      <c r="AB11631" s="21" t="e">
        <f t="shared" si="363"/>
        <v>#DIV/0!</v>
      </c>
    </row>
    <row r="11632" spans="1:28">
      <c r="A11632" s="8" t="s">
        <v>23252</v>
      </c>
      <c r="B11632" s="8" t="s">
        <v>23253</v>
      </c>
      <c r="C11632" s="9">
        <v>0</v>
      </c>
      <c r="D11632" s="10">
        <v>0</v>
      </c>
      <c r="E11632" s="11">
        <v>0</v>
      </c>
      <c r="F11632" s="9">
        <v>0</v>
      </c>
      <c r="G11632" s="10">
        <v>0</v>
      </c>
      <c r="H11632" s="11">
        <v>0</v>
      </c>
      <c r="I11632" s="9">
        <v>0</v>
      </c>
      <c r="J11632" s="10">
        <v>0</v>
      </c>
      <c r="K11632" s="11">
        <v>0</v>
      </c>
      <c r="L11632" s="9">
        <v>7.1414365199999992</v>
      </c>
      <c r="M11632" s="10">
        <v>2.25913728</v>
      </c>
      <c r="N11632" s="11">
        <v>0</v>
      </c>
      <c r="O11632" s="12">
        <v>0</v>
      </c>
      <c r="P11632" s="13">
        <v>0</v>
      </c>
      <c r="Q11632" s="14">
        <v>0</v>
      </c>
      <c r="R11632" s="12">
        <v>0</v>
      </c>
      <c r="S11632" s="13">
        <v>0.29727599999999998</v>
      </c>
      <c r="T11632" s="14">
        <v>0.26039400000000001</v>
      </c>
      <c r="U11632" s="12">
        <v>0</v>
      </c>
      <c r="V11632" s="13">
        <v>0.30720900000000001</v>
      </c>
      <c r="W11632" s="14">
        <v>0.25922899999999999</v>
      </c>
      <c r="X11632" s="12">
        <v>0</v>
      </c>
      <c r="Y11632" s="13">
        <v>0.32984200000000002</v>
      </c>
      <c r="Z11632" s="14">
        <v>0.37448300000000001</v>
      </c>
      <c r="AA11632" s="18" t="e">
        <f t="shared" si="362"/>
        <v>#DIV/0!</v>
      </c>
      <c r="AB11632" s="21" t="e">
        <f t="shared" si="363"/>
        <v>#DIV/0!</v>
      </c>
    </row>
    <row r="11633" spans="1:28">
      <c r="A11633" s="8" t="s">
        <v>23254</v>
      </c>
      <c r="B11633" s="8" t="s">
        <v>23255</v>
      </c>
      <c r="C11633" s="9">
        <v>0</v>
      </c>
      <c r="D11633" s="10">
        <v>0</v>
      </c>
      <c r="E11633" s="11">
        <v>0</v>
      </c>
      <c r="F11633" s="9">
        <v>0</v>
      </c>
      <c r="G11633" s="10">
        <v>0</v>
      </c>
      <c r="H11633" s="11">
        <v>0</v>
      </c>
      <c r="I11633" s="9">
        <v>0</v>
      </c>
      <c r="J11633" s="10">
        <v>0</v>
      </c>
      <c r="K11633" s="11">
        <v>0</v>
      </c>
      <c r="L11633" s="9">
        <v>0</v>
      </c>
      <c r="M11633" s="10">
        <v>0</v>
      </c>
      <c r="N11633" s="11">
        <v>0</v>
      </c>
      <c r="O11633" s="12">
        <v>0</v>
      </c>
      <c r="P11633" s="13">
        <v>0</v>
      </c>
      <c r="Q11633" s="14">
        <v>0</v>
      </c>
      <c r="R11633" s="12">
        <v>0</v>
      </c>
      <c r="S11633" s="13">
        <v>0</v>
      </c>
      <c r="T11633" s="14">
        <v>0</v>
      </c>
      <c r="U11633" s="12">
        <v>0</v>
      </c>
      <c r="V11633" s="13">
        <v>0</v>
      </c>
      <c r="W11633" s="14">
        <v>0</v>
      </c>
      <c r="X11633" s="12">
        <v>0</v>
      </c>
      <c r="Y11633" s="13">
        <v>0</v>
      </c>
      <c r="Z11633" s="14">
        <v>0</v>
      </c>
      <c r="AA11633" s="18" t="e">
        <f t="shared" si="362"/>
        <v>#DIV/0!</v>
      </c>
      <c r="AB11633" s="21" t="e">
        <f t="shared" si="363"/>
        <v>#DIV/0!</v>
      </c>
    </row>
    <row r="11634" spans="1:28">
      <c r="A11634" s="8" t="s">
        <v>23256</v>
      </c>
      <c r="B11634" s="8" t="s">
        <v>23257</v>
      </c>
      <c r="C11634" s="9">
        <v>0</v>
      </c>
      <c r="D11634" s="10">
        <v>0</v>
      </c>
      <c r="E11634" s="11">
        <v>0</v>
      </c>
      <c r="F11634" s="9">
        <v>0</v>
      </c>
      <c r="G11634" s="10">
        <v>0</v>
      </c>
      <c r="H11634" s="11">
        <v>0</v>
      </c>
      <c r="I11634" s="9">
        <v>0</v>
      </c>
      <c r="J11634" s="10">
        <v>0</v>
      </c>
      <c r="K11634" s="11">
        <v>0</v>
      </c>
      <c r="L11634" s="9">
        <v>0</v>
      </c>
      <c r="M11634" s="10">
        <v>0</v>
      </c>
      <c r="N11634" s="11">
        <v>0</v>
      </c>
      <c r="O11634" s="12">
        <v>0</v>
      </c>
      <c r="P11634" s="13">
        <v>0</v>
      </c>
      <c r="Q11634" s="14">
        <v>0</v>
      </c>
      <c r="R11634" s="12">
        <v>0</v>
      </c>
      <c r="S11634" s="13">
        <v>0</v>
      </c>
      <c r="T11634" s="14">
        <v>0</v>
      </c>
      <c r="U11634" s="12">
        <v>0</v>
      </c>
      <c r="V11634" s="13">
        <v>0</v>
      </c>
      <c r="W11634" s="14">
        <v>0</v>
      </c>
      <c r="X11634" s="12">
        <v>0</v>
      </c>
      <c r="Y11634" s="13">
        <v>0.197602</v>
      </c>
      <c r="Z11634" s="14">
        <v>0</v>
      </c>
      <c r="AA11634" s="18" t="e">
        <f t="shared" si="362"/>
        <v>#DIV/0!</v>
      </c>
      <c r="AB11634" s="21" t="e">
        <f t="shared" si="363"/>
        <v>#DIV/0!</v>
      </c>
    </row>
    <row r="11635" spans="1:28">
      <c r="A11635" s="8" t="s">
        <v>23258</v>
      </c>
      <c r="B11635" s="8" t="s">
        <v>23259</v>
      </c>
      <c r="C11635" s="9">
        <v>0</v>
      </c>
      <c r="D11635" s="10">
        <v>0</v>
      </c>
      <c r="E11635" s="11">
        <v>0</v>
      </c>
      <c r="F11635" s="9">
        <v>0</v>
      </c>
      <c r="G11635" s="10">
        <v>0</v>
      </c>
      <c r="H11635" s="11">
        <v>0</v>
      </c>
      <c r="I11635" s="9">
        <v>0</v>
      </c>
      <c r="J11635" s="10">
        <v>0</v>
      </c>
      <c r="K11635" s="11">
        <v>0</v>
      </c>
      <c r="L11635" s="9">
        <v>0</v>
      </c>
      <c r="M11635" s="10">
        <v>0</v>
      </c>
      <c r="N11635" s="11">
        <v>0</v>
      </c>
      <c r="O11635" s="12">
        <v>0</v>
      </c>
      <c r="P11635" s="13">
        <v>0</v>
      </c>
      <c r="Q11635" s="14">
        <v>0</v>
      </c>
      <c r="R11635" s="12">
        <v>0</v>
      </c>
      <c r="S11635" s="13">
        <v>0</v>
      </c>
      <c r="T11635" s="14">
        <v>0</v>
      </c>
      <c r="U11635" s="12">
        <v>0</v>
      </c>
      <c r="V11635" s="13">
        <v>0</v>
      </c>
      <c r="W11635" s="14">
        <v>0</v>
      </c>
      <c r="X11635" s="12">
        <v>0</v>
      </c>
      <c r="Y11635" s="13">
        <v>0</v>
      </c>
      <c r="Z11635" s="14">
        <v>0</v>
      </c>
      <c r="AA11635" s="18" t="e">
        <f t="shared" si="362"/>
        <v>#DIV/0!</v>
      </c>
      <c r="AB11635" s="21" t="e">
        <f t="shared" si="363"/>
        <v>#DIV/0!</v>
      </c>
    </row>
    <row r="11636" spans="1:28">
      <c r="A11636" s="8" t="s">
        <v>23260</v>
      </c>
      <c r="B11636" s="8" t="s">
        <v>23261</v>
      </c>
      <c r="C11636" s="9">
        <v>0</v>
      </c>
      <c r="D11636" s="10">
        <v>0</v>
      </c>
      <c r="E11636" s="11">
        <v>0</v>
      </c>
      <c r="F11636" s="9">
        <v>0</v>
      </c>
      <c r="G11636" s="10">
        <v>0</v>
      </c>
      <c r="H11636" s="11">
        <v>0</v>
      </c>
      <c r="I11636" s="9">
        <v>0</v>
      </c>
      <c r="J11636" s="10">
        <v>0</v>
      </c>
      <c r="K11636" s="11">
        <v>0</v>
      </c>
      <c r="L11636" s="9">
        <v>0</v>
      </c>
      <c r="M11636" s="10">
        <v>0</v>
      </c>
      <c r="N11636" s="11">
        <v>0</v>
      </c>
      <c r="O11636" s="12">
        <v>0</v>
      </c>
      <c r="P11636" s="13">
        <v>0</v>
      </c>
      <c r="Q11636" s="14">
        <v>0</v>
      </c>
      <c r="R11636" s="12">
        <v>0</v>
      </c>
      <c r="S11636" s="13">
        <v>0</v>
      </c>
      <c r="T11636" s="14">
        <v>0</v>
      </c>
      <c r="U11636" s="12">
        <v>0</v>
      </c>
      <c r="V11636" s="13">
        <v>0</v>
      </c>
      <c r="W11636" s="14">
        <v>0</v>
      </c>
      <c r="X11636" s="12">
        <v>0</v>
      </c>
      <c r="Y11636" s="13">
        <v>0</v>
      </c>
      <c r="Z11636" s="14">
        <v>0</v>
      </c>
      <c r="AA11636" s="18" t="e">
        <f t="shared" si="362"/>
        <v>#DIV/0!</v>
      </c>
      <c r="AB11636" s="21" t="e">
        <f t="shared" si="363"/>
        <v>#DIV/0!</v>
      </c>
    </row>
    <row r="11637" spans="1:28">
      <c r="A11637" s="8" t="s">
        <v>23262</v>
      </c>
      <c r="B11637" s="8" t="s">
        <v>23263</v>
      </c>
      <c r="C11637" s="9">
        <v>0</v>
      </c>
      <c r="D11637" s="10">
        <v>0</v>
      </c>
      <c r="E11637" s="11">
        <v>0</v>
      </c>
      <c r="F11637" s="9">
        <v>0</v>
      </c>
      <c r="G11637" s="10">
        <v>0</v>
      </c>
      <c r="H11637" s="11">
        <v>0</v>
      </c>
      <c r="I11637" s="9">
        <v>0</v>
      </c>
      <c r="J11637" s="10">
        <v>0</v>
      </c>
      <c r="K11637" s="11">
        <v>0</v>
      </c>
      <c r="L11637" s="9">
        <v>0</v>
      </c>
      <c r="M11637" s="10">
        <v>0</v>
      </c>
      <c r="N11637" s="11">
        <v>0</v>
      </c>
      <c r="O11637" s="12">
        <v>0</v>
      </c>
      <c r="P11637" s="13">
        <v>0</v>
      </c>
      <c r="Q11637" s="14">
        <v>0</v>
      </c>
      <c r="R11637" s="12">
        <v>0</v>
      </c>
      <c r="S11637" s="13">
        <v>0</v>
      </c>
      <c r="T11637" s="14">
        <v>0</v>
      </c>
      <c r="U11637" s="12">
        <v>0</v>
      </c>
      <c r="V11637" s="13">
        <v>0</v>
      </c>
      <c r="W11637" s="14">
        <v>0</v>
      </c>
      <c r="X11637" s="12">
        <v>0</v>
      </c>
      <c r="Y11637" s="13">
        <v>0</v>
      </c>
      <c r="Z11637" s="14">
        <v>0</v>
      </c>
      <c r="AA11637" s="18" t="e">
        <f t="shared" si="362"/>
        <v>#DIV/0!</v>
      </c>
      <c r="AB11637" s="21" t="e">
        <f t="shared" si="363"/>
        <v>#DIV/0!</v>
      </c>
    </row>
    <row r="11638" spans="1:28">
      <c r="A11638" s="8" t="s">
        <v>23264</v>
      </c>
      <c r="B11638" s="8" t="s">
        <v>23265</v>
      </c>
      <c r="C11638" s="9">
        <v>0</v>
      </c>
      <c r="D11638" s="10">
        <v>0</v>
      </c>
      <c r="E11638" s="11">
        <v>0</v>
      </c>
      <c r="F11638" s="9">
        <v>0</v>
      </c>
      <c r="G11638" s="10">
        <v>0</v>
      </c>
      <c r="H11638" s="11">
        <v>0</v>
      </c>
      <c r="I11638" s="9">
        <v>0</v>
      </c>
      <c r="J11638" s="10">
        <v>0</v>
      </c>
      <c r="K11638" s="11">
        <v>0</v>
      </c>
      <c r="L11638" s="9">
        <v>0</v>
      </c>
      <c r="M11638" s="10">
        <v>0</v>
      </c>
      <c r="N11638" s="11">
        <v>0</v>
      </c>
      <c r="O11638" s="12">
        <v>0</v>
      </c>
      <c r="P11638" s="13">
        <v>0</v>
      </c>
      <c r="Q11638" s="14">
        <v>0</v>
      </c>
      <c r="R11638" s="12">
        <v>0</v>
      </c>
      <c r="S11638" s="13">
        <v>0</v>
      </c>
      <c r="T11638" s="14">
        <v>0</v>
      </c>
      <c r="U11638" s="12">
        <v>0</v>
      </c>
      <c r="V11638" s="13">
        <v>0</v>
      </c>
      <c r="W11638" s="14">
        <v>0</v>
      </c>
      <c r="X11638" s="12">
        <v>0</v>
      </c>
      <c r="Y11638" s="13">
        <v>0</v>
      </c>
      <c r="Z11638" s="14">
        <v>0</v>
      </c>
      <c r="AA11638" s="18" t="e">
        <f t="shared" si="362"/>
        <v>#DIV/0!</v>
      </c>
      <c r="AB11638" s="21" t="e">
        <f t="shared" si="363"/>
        <v>#DIV/0!</v>
      </c>
    </row>
    <row r="11639" spans="1:28">
      <c r="A11639" s="8" t="s">
        <v>23266</v>
      </c>
      <c r="B11639" s="8" t="s">
        <v>23267</v>
      </c>
      <c r="C11639" s="9">
        <v>0</v>
      </c>
      <c r="D11639" s="10">
        <v>0</v>
      </c>
      <c r="E11639" s="11">
        <v>0</v>
      </c>
      <c r="F11639" s="9">
        <v>0</v>
      </c>
      <c r="G11639" s="10">
        <v>0</v>
      </c>
      <c r="H11639" s="11">
        <v>0</v>
      </c>
      <c r="I11639" s="9">
        <v>0</v>
      </c>
      <c r="J11639" s="10">
        <v>0</v>
      </c>
      <c r="K11639" s="11">
        <v>0</v>
      </c>
      <c r="L11639" s="9">
        <v>0</v>
      </c>
      <c r="M11639" s="10">
        <v>0</v>
      </c>
      <c r="N11639" s="11">
        <v>0</v>
      </c>
      <c r="O11639" s="12">
        <v>0</v>
      </c>
      <c r="P11639" s="13">
        <v>0</v>
      </c>
      <c r="Q11639" s="14">
        <v>0</v>
      </c>
      <c r="R11639" s="12">
        <v>0</v>
      </c>
      <c r="S11639" s="13">
        <v>0</v>
      </c>
      <c r="T11639" s="14">
        <v>0</v>
      </c>
      <c r="U11639" s="12">
        <v>0</v>
      </c>
      <c r="V11639" s="13">
        <v>0</v>
      </c>
      <c r="W11639" s="14">
        <v>0</v>
      </c>
      <c r="X11639" s="12">
        <v>0</v>
      </c>
      <c r="Y11639" s="13">
        <v>0.37620500000000001</v>
      </c>
      <c r="Z11639" s="14">
        <v>0.31157800000000002</v>
      </c>
      <c r="AA11639" s="18" t="e">
        <f t="shared" si="362"/>
        <v>#DIV/0!</v>
      </c>
      <c r="AB11639" s="21" t="e">
        <f t="shared" si="363"/>
        <v>#DIV/0!</v>
      </c>
    </row>
    <row r="11640" spans="1:28">
      <c r="A11640" s="8" t="s">
        <v>23268</v>
      </c>
      <c r="B11640" s="8" t="s">
        <v>23269</v>
      </c>
      <c r="C11640" s="9">
        <v>0</v>
      </c>
      <c r="D11640" s="10">
        <v>0</v>
      </c>
      <c r="E11640" s="11">
        <v>0</v>
      </c>
      <c r="F11640" s="9">
        <v>0</v>
      </c>
      <c r="G11640" s="10">
        <v>0</v>
      </c>
      <c r="H11640" s="11">
        <v>0</v>
      </c>
      <c r="I11640" s="9">
        <v>0</v>
      </c>
      <c r="J11640" s="10">
        <v>0</v>
      </c>
      <c r="K11640" s="11">
        <v>0</v>
      </c>
      <c r="L11640" s="9">
        <v>0</v>
      </c>
      <c r="M11640" s="10">
        <v>0</v>
      </c>
      <c r="N11640" s="11">
        <v>0</v>
      </c>
      <c r="O11640" s="12">
        <v>0</v>
      </c>
      <c r="P11640" s="13">
        <v>0.110194</v>
      </c>
      <c r="Q11640" s="14">
        <v>0</v>
      </c>
      <c r="R11640" s="12">
        <v>0</v>
      </c>
      <c r="S11640" s="13">
        <v>5.5634999999999997E-2</v>
      </c>
      <c r="T11640" s="14">
        <v>0</v>
      </c>
      <c r="U11640" s="12">
        <v>0</v>
      </c>
      <c r="V11640" s="13">
        <v>0.121889</v>
      </c>
      <c r="W11640" s="14">
        <v>0</v>
      </c>
      <c r="X11640" s="12">
        <v>6.7683999999999994E-2</v>
      </c>
      <c r="Y11640" s="13">
        <v>0</v>
      </c>
      <c r="Z11640" s="14">
        <v>7.4289999999999995E-2</v>
      </c>
      <c r="AA11640" s="18" t="e">
        <f t="shared" si="362"/>
        <v>#DIV/0!</v>
      </c>
      <c r="AB11640" s="21" t="e">
        <f t="shared" si="363"/>
        <v>#DIV/0!</v>
      </c>
    </row>
    <row r="11641" spans="1:28">
      <c r="A11641" s="8" t="s">
        <v>23270</v>
      </c>
      <c r="B11641" s="8" t="s">
        <v>23271</v>
      </c>
      <c r="C11641" s="9">
        <v>0</v>
      </c>
      <c r="D11641" s="10">
        <v>0</v>
      </c>
      <c r="E11641" s="11">
        <v>0</v>
      </c>
      <c r="F11641" s="9">
        <v>0</v>
      </c>
      <c r="G11641" s="10">
        <v>0</v>
      </c>
      <c r="H11641" s="11">
        <v>0</v>
      </c>
      <c r="I11641" s="9">
        <v>0</v>
      </c>
      <c r="J11641" s="10">
        <v>0</v>
      </c>
      <c r="K11641" s="11">
        <v>0</v>
      </c>
      <c r="L11641" s="9">
        <v>0</v>
      </c>
      <c r="M11641" s="10">
        <v>0</v>
      </c>
      <c r="N11641" s="11">
        <v>0</v>
      </c>
      <c r="O11641" s="12">
        <v>0</v>
      </c>
      <c r="P11641" s="13">
        <v>0</v>
      </c>
      <c r="Q11641" s="14">
        <v>0</v>
      </c>
      <c r="R11641" s="12">
        <v>0</v>
      </c>
      <c r="S11641" s="13">
        <v>5.5974999999999997E-2</v>
      </c>
      <c r="T11641" s="14">
        <v>0</v>
      </c>
      <c r="U11641" s="12">
        <v>0</v>
      </c>
      <c r="V11641" s="13">
        <v>0</v>
      </c>
      <c r="W11641" s="14">
        <v>0</v>
      </c>
      <c r="X11641" s="12">
        <v>0.55213500000000004</v>
      </c>
      <c r="Y11641" s="13">
        <v>0.11952699999999999</v>
      </c>
      <c r="Z11641" s="14">
        <v>7.3746999999999993E-2</v>
      </c>
      <c r="AA11641" s="18" t="e">
        <f t="shared" si="362"/>
        <v>#DIV/0!</v>
      </c>
      <c r="AB11641" s="21" t="e">
        <f t="shared" si="363"/>
        <v>#DIV/0!</v>
      </c>
    </row>
    <row r="11642" spans="1:28">
      <c r="A11642" s="8" t="s">
        <v>23272</v>
      </c>
      <c r="B11642" s="8" t="s">
        <v>23273</v>
      </c>
      <c r="C11642" s="9">
        <v>0</v>
      </c>
      <c r="D11642" s="10">
        <v>0</v>
      </c>
      <c r="E11642" s="11">
        <v>0</v>
      </c>
      <c r="F11642" s="9">
        <v>0</v>
      </c>
      <c r="G11642" s="10">
        <v>0</v>
      </c>
      <c r="H11642" s="11">
        <v>0</v>
      </c>
      <c r="I11642" s="9">
        <v>0</v>
      </c>
      <c r="J11642" s="10">
        <v>0</v>
      </c>
      <c r="K11642" s="11">
        <v>0</v>
      </c>
      <c r="L11642" s="9">
        <v>0</v>
      </c>
      <c r="M11642" s="10">
        <v>0</v>
      </c>
      <c r="N11642" s="11">
        <v>0</v>
      </c>
      <c r="O11642" s="12">
        <v>0</v>
      </c>
      <c r="P11642" s="13">
        <v>0</v>
      </c>
      <c r="Q11642" s="14">
        <v>0</v>
      </c>
      <c r="R11642" s="12">
        <v>0</v>
      </c>
      <c r="S11642" s="13">
        <v>0</v>
      </c>
      <c r="T11642" s="14">
        <v>0</v>
      </c>
      <c r="U11642" s="12">
        <v>0</v>
      </c>
      <c r="V11642" s="13">
        <v>0</v>
      </c>
      <c r="W11642" s="14">
        <v>0</v>
      </c>
      <c r="X11642" s="12">
        <v>0</v>
      </c>
      <c r="Y11642" s="13">
        <v>0</v>
      </c>
      <c r="Z11642" s="14">
        <v>0</v>
      </c>
      <c r="AA11642" s="18" t="e">
        <f t="shared" si="362"/>
        <v>#DIV/0!</v>
      </c>
      <c r="AB11642" s="21" t="e">
        <f t="shared" si="363"/>
        <v>#DIV/0!</v>
      </c>
    </row>
    <row r="11643" spans="1:28">
      <c r="A11643" s="8" t="s">
        <v>23274</v>
      </c>
      <c r="B11643" s="8" t="s">
        <v>23275</v>
      </c>
      <c r="C11643" s="9">
        <v>0</v>
      </c>
      <c r="D11643" s="10">
        <v>0</v>
      </c>
      <c r="E11643" s="11">
        <v>0</v>
      </c>
      <c r="F11643" s="9">
        <v>0</v>
      </c>
      <c r="G11643" s="10">
        <v>0</v>
      </c>
      <c r="H11643" s="11">
        <v>1.4602478099999998</v>
      </c>
      <c r="I11643" s="9">
        <v>0</v>
      </c>
      <c r="J11643" s="10">
        <v>0</v>
      </c>
      <c r="K11643" s="11">
        <v>0</v>
      </c>
      <c r="L11643" s="9">
        <v>6.2424741599999996</v>
      </c>
      <c r="M11643" s="10">
        <v>4.9328458799999995</v>
      </c>
      <c r="N11643" s="11">
        <v>4.1680250399999998</v>
      </c>
      <c r="O11643" s="12">
        <v>4.1229680000000002</v>
      </c>
      <c r="P11643" s="13">
        <v>5.5351650000000001</v>
      </c>
      <c r="Q11643" s="14">
        <v>6.2962689999999997</v>
      </c>
      <c r="R11643" s="12">
        <v>8.3259650000000001</v>
      </c>
      <c r="S11643" s="13">
        <v>10.276507000000001</v>
      </c>
      <c r="T11643" s="14">
        <v>9.5704189999999993</v>
      </c>
      <c r="U11643" s="12">
        <v>13.358019000000001</v>
      </c>
      <c r="V11643" s="13">
        <v>13.015987000000001</v>
      </c>
      <c r="W11643" s="14">
        <v>10.885973</v>
      </c>
      <c r="X11643" s="12">
        <v>18.000319000000001</v>
      </c>
      <c r="Y11643" s="13">
        <v>17.644494999999999</v>
      </c>
      <c r="Z11643" s="14">
        <v>16.170380000000002</v>
      </c>
      <c r="AA11643" s="18" t="e">
        <f t="shared" si="362"/>
        <v>#DIV/0!</v>
      </c>
      <c r="AB11643" s="21" t="e">
        <f t="shared" si="363"/>
        <v>#DIV/0!</v>
      </c>
    </row>
    <row r="11644" spans="1:28">
      <c r="A11644" s="8" t="s">
        <v>23276</v>
      </c>
      <c r="B11644" s="8" t="s">
        <v>23277</v>
      </c>
      <c r="C11644" s="9">
        <v>0</v>
      </c>
      <c r="D11644" s="10">
        <v>0</v>
      </c>
      <c r="E11644" s="11">
        <v>0</v>
      </c>
      <c r="F11644" s="9">
        <v>0</v>
      </c>
      <c r="G11644" s="10">
        <v>0</v>
      </c>
      <c r="H11644" s="11">
        <v>0</v>
      </c>
      <c r="I11644" s="9">
        <v>0</v>
      </c>
      <c r="J11644" s="10">
        <v>0</v>
      </c>
      <c r="K11644" s="11">
        <v>0</v>
      </c>
      <c r="L11644" s="9">
        <v>0</v>
      </c>
      <c r="M11644" s="10">
        <v>0</v>
      </c>
      <c r="N11644" s="11">
        <v>0</v>
      </c>
      <c r="O11644" s="12">
        <v>0</v>
      </c>
      <c r="P11644" s="13">
        <v>0</v>
      </c>
      <c r="Q11644" s="14">
        <v>0</v>
      </c>
      <c r="R11644" s="12">
        <v>0</v>
      </c>
      <c r="S11644" s="13">
        <v>0</v>
      </c>
      <c r="T11644" s="14">
        <v>0</v>
      </c>
      <c r="U11644" s="12">
        <v>0</v>
      </c>
      <c r="V11644" s="13">
        <v>0</v>
      </c>
      <c r="W11644" s="14">
        <v>0</v>
      </c>
      <c r="X11644" s="12">
        <v>0</v>
      </c>
      <c r="Y11644" s="13">
        <v>0</v>
      </c>
      <c r="Z11644" s="14">
        <v>0</v>
      </c>
      <c r="AA11644" s="18" t="e">
        <f t="shared" si="362"/>
        <v>#DIV/0!</v>
      </c>
      <c r="AB11644" s="21" t="e">
        <f t="shared" si="363"/>
        <v>#DIV/0!</v>
      </c>
    </row>
    <row r="11645" spans="1:28">
      <c r="A11645" s="8" t="s">
        <v>23278</v>
      </c>
      <c r="B11645" s="8" t="s">
        <v>23279</v>
      </c>
      <c r="C11645" s="9">
        <v>0</v>
      </c>
      <c r="D11645" s="10">
        <v>0</v>
      </c>
      <c r="E11645" s="11">
        <v>0</v>
      </c>
      <c r="F11645" s="9">
        <v>0</v>
      </c>
      <c r="G11645" s="10">
        <v>0</v>
      </c>
      <c r="H11645" s="11">
        <v>0</v>
      </c>
      <c r="I11645" s="9">
        <v>0</v>
      </c>
      <c r="J11645" s="10">
        <v>0</v>
      </c>
      <c r="K11645" s="11">
        <v>0</v>
      </c>
      <c r="L11645" s="9">
        <v>0</v>
      </c>
      <c r="M11645" s="10">
        <v>0</v>
      </c>
      <c r="N11645" s="11">
        <v>0</v>
      </c>
      <c r="O11645" s="12">
        <v>0</v>
      </c>
      <c r="P11645" s="13">
        <v>0</v>
      </c>
      <c r="Q11645" s="14">
        <v>0</v>
      </c>
      <c r="R11645" s="12">
        <v>0</v>
      </c>
      <c r="S11645" s="13">
        <v>0</v>
      </c>
      <c r="T11645" s="14">
        <v>0</v>
      </c>
      <c r="U11645" s="12">
        <v>0</v>
      </c>
      <c r="V11645" s="13">
        <v>0</v>
      </c>
      <c r="W11645" s="14">
        <v>0</v>
      </c>
      <c r="X11645" s="12">
        <v>0</v>
      </c>
      <c r="Y11645" s="13">
        <v>5.8570999999999998E-2</v>
      </c>
      <c r="Z11645" s="14">
        <v>0</v>
      </c>
      <c r="AA11645" s="18" t="e">
        <f t="shared" si="362"/>
        <v>#DIV/0!</v>
      </c>
      <c r="AB11645" s="21" t="e">
        <f t="shared" si="363"/>
        <v>#DIV/0!</v>
      </c>
    </row>
    <row r="11646" spans="1:28">
      <c r="A11646" s="8" t="s">
        <v>23280</v>
      </c>
      <c r="B11646" s="8" t="s">
        <v>23281</v>
      </c>
      <c r="C11646" s="9">
        <v>0</v>
      </c>
      <c r="D11646" s="10">
        <v>0</v>
      </c>
      <c r="E11646" s="11">
        <v>0</v>
      </c>
      <c r="F11646" s="9">
        <v>0</v>
      </c>
      <c r="G11646" s="10">
        <v>0</v>
      </c>
      <c r="H11646" s="11">
        <v>0</v>
      </c>
      <c r="I11646" s="9">
        <v>0</v>
      </c>
      <c r="J11646" s="10">
        <v>0</v>
      </c>
      <c r="K11646" s="11">
        <v>0</v>
      </c>
      <c r="L11646" s="9">
        <v>0</v>
      </c>
      <c r="M11646" s="10">
        <v>0</v>
      </c>
      <c r="N11646" s="11">
        <v>0</v>
      </c>
      <c r="O11646" s="12">
        <v>0</v>
      </c>
      <c r="P11646" s="13">
        <v>0</v>
      </c>
      <c r="Q11646" s="14">
        <v>0</v>
      </c>
      <c r="R11646" s="12">
        <v>0</v>
      </c>
      <c r="S11646" s="13">
        <v>0</v>
      </c>
      <c r="T11646" s="14">
        <v>0</v>
      </c>
      <c r="U11646" s="12">
        <v>0</v>
      </c>
      <c r="V11646" s="13">
        <v>0</v>
      </c>
      <c r="W11646" s="14">
        <v>0</v>
      </c>
      <c r="X11646" s="12">
        <v>0</v>
      </c>
      <c r="Y11646" s="13">
        <v>0</v>
      </c>
      <c r="Z11646" s="14">
        <v>0</v>
      </c>
      <c r="AA11646" s="18" t="e">
        <f t="shared" si="362"/>
        <v>#DIV/0!</v>
      </c>
      <c r="AB11646" s="21" t="e">
        <f t="shared" si="363"/>
        <v>#DIV/0!</v>
      </c>
    </row>
    <row r="11647" spans="1:28">
      <c r="A11647" s="8" t="s">
        <v>23282</v>
      </c>
      <c r="B11647" s="8" t="s">
        <v>23283</v>
      </c>
      <c r="C11647" s="9">
        <v>0</v>
      </c>
      <c r="D11647" s="10">
        <v>0</v>
      </c>
      <c r="E11647" s="11">
        <v>0</v>
      </c>
      <c r="F11647" s="9">
        <v>0</v>
      </c>
      <c r="G11647" s="10">
        <v>0</v>
      </c>
      <c r="H11647" s="11">
        <v>0</v>
      </c>
      <c r="I11647" s="9">
        <v>0</v>
      </c>
      <c r="J11647" s="10">
        <v>0</v>
      </c>
      <c r="K11647" s="11">
        <v>0</v>
      </c>
      <c r="L11647" s="9">
        <v>0</v>
      </c>
      <c r="M11647" s="10">
        <v>0</v>
      </c>
      <c r="N11647" s="11">
        <v>0</v>
      </c>
      <c r="O11647" s="12">
        <v>0</v>
      </c>
      <c r="P11647" s="13">
        <v>0</v>
      </c>
      <c r="Q11647" s="14">
        <v>0</v>
      </c>
      <c r="R11647" s="12">
        <v>0</v>
      </c>
      <c r="S11647" s="13">
        <v>0</v>
      </c>
      <c r="T11647" s="14">
        <v>0</v>
      </c>
      <c r="U11647" s="12">
        <v>0</v>
      </c>
      <c r="V11647" s="13">
        <v>0</v>
      </c>
      <c r="W11647" s="14">
        <v>0</v>
      </c>
      <c r="X11647" s="12">
        <v>0</v>
      </c>
      <c r="Y11647" s="13">
        <v>0</v>
      </c>
      <c r="Z11647" s="14">
        <v>0</v>
      </c>
      <c r="AA11647" s="18" t="e">
        <f t="shared" si="362"/>
        <v>#DIV/0!</v>
      </c>
      <c r="AB11647" s="21" t="e">
        <f t="shared" si="363"/>
        <v>#DIV/0!</v>
      </c>
    </row>
    <row r="11648" spans="1:28">
      <c r="A11648" s="8" t="s">
        <v>23284</v>
      </c>
      <c r="B11648" s="8" t="s">
        <v>23285</v>
      </c>
      <c r="C11648" s="9">
        <v>0</v>
      </c>
      <c r="D11648" s="10">
        <v>0</v>
      </c>
      <c r="E11648" s="11">
        <v>0</v>
      </c>
      <c r="F11648" s="9">
        <v>0</v>
      </c>
      <c r="G11648" s="10">
        <v>0</v>
      </c>
      <c r="H11648" s="11">
        <v>0</v>
      </c>
      <c r="I11648" s="9">
        <v>0</v>
      </c>
      <c r="J11648" s="10">
        <v>0</v>
      </c>
      <c r="K11648" s="11">
        <v>0</v>
      </c>
      <c r="L11648" s="9">
        <v>0</v>
      </c>
      <c r="M11648" s="10">
        <v>0.36393083999999998</v>
      </c>
      <c r="N11648" s="11">
        <v>0</v>
      </c>
      <c r="O11648" s="12">
        <v>0</v>
      </c>
      <c r="P11648" s="13">
        <v>0</v>
      </c>
      <c r="Q11648" s="14">
        <v>0</v>
      </c>
      <c r="R11648" s="12">
        <v>0</v>
      </c>
      <c r="S11648" s="13">
        <v>0</v>
      </c>
      <c r="T11648" s="14">
        <v>0</v>
      </c>
      <c r="U11648" s="12">
        <v>0</v>
      </c>
      <c r="V11648" s="13">
        <v>0</v>
      </c>
      <c r="W11648" s="14">
        <v>0</v>
      </c>
      <c r="X11648" s="12">
        <v>0</v>
      </c>
      <c r="Y11648" s="13">
        <v>0</v>
      </c>
      <c r="Z11648" s="14">
        <v>0</v>
      </c>
      <c r="AA11648" s="18" t="e">
        <f t="shared" si="362"/>
        <v>#DIV/0!</v>
      </c>
      <c r="AB11648" s="21" t="e">
        <f t="shared" si="363"/>
        <v>#DIV/0!</v>
      </c>
    </row>
    <row r="11649" spans="1:28">
      <c r="A11649" s="8" t="s">
        <v>23286</v>
      </c>
      <c r="B11649" s="8" t="s">
        <v>23287</v>
      </c>
      <c r="C11649" s="9">
        <v>0</v>
      </c>
      <c r="D11649" s="10">
        <v>0</v>
      </c>
      <c r="E11649" s="11">
        <v>0</v>
      </c>
      <c r="F11649" s="9">
        <v>0</v>
      </c>
      <c r="G11649" s="10">
        <v>0</v>
      </c>
      <c r="H11649" s="11">
        <v>0</v>
      </c>
      <c r="I11649" s="9">
        <v>0</v>
      </c>
      <c r="J11649" s="10">
        <v>0</v>
      </c>
      <c r="K11649" s="11">
        <v>0</v>
      </c>
      <c r="L11649" s="9">
        <v>0</v>
      </c>
      <c r="M11649" s="10">
        <v>0</v>
      </c>
      <c r="N11649" s="11">
        <v>0</v>
      </c>
      <c r="O11649" s="12">
        <v>0</v>
      </c>
      <c r="P11649" s="13">
        <v>0</v>
      </c>
      <c r="Q11649" s="14">
        <v>0</v>
      </c>
      <c r="R11649" s="12">
        <v>0</v>
      </c>
      <c r="S11649" s="13">
        <v>0</v>
      </c>
      <c r="T11649" s="14">
        <v>0</v>
      </c>
      <c r="U11649" s="12">
        <v>0</v>
      </c>
      <c r="V11649" s="13">
        <v>0</v>
      </c>
      <c r="W11649" s="14">
        <v>0</v>
      </c>
      <c r="X11649" s="12">
        <v>0</v>
      </c>
      <c r="Y11649" s="13">
        <v>0</v>
      </c>
      <c r="Z11649" s="14">
        <v>0</v>
      </c>
      <c r="AA11649" s="18" t="e">
        <f t="shared" si="362"/>
        <v>#DIV/0!</v>
      </c>
      <c r="AB11649" s="21" t="e">
        <f t="shared" si="363"/>
        <v>#DIV/0!</v>
      </c>
    </row>
    <row r="11650" spans="1:28">
      <c r="A11650" s="8" t="s">
        <v>23288</v>
      </c>
      <c r="B11650" s="8" t="s">
        <v>23289</v>
      </c>
      <c r="C11650" s="9">
        <v>0</v>
      </c>
      <c r="D11650" s="10">
        <v>0</v>
      </c>
      <c r="E11650" s="11">
        <v>0</v>
      </c>
      <c r="F11650" s="9">
        <v>0</v>
      </c>
      <c r="G11650" s="10">
        <v>0</v>
      </c>
      <c r="H11650" s="11">
        <v>0</v>
      </c>
      <c r="I11650" s="9">
        <v>0</v>
      </c>
      <c r="J11650" s="10">
        <v>0</v>
      </c>
      <c r="K11650" s="11">
        <v>0</v>
      </c>
      <c r="L11650" s="9">
        <v>123.9486192</v>
      </c>
      <c r="M11650" s="10">
        <v>252.60554999999999</v>
      </c>
      <c r="N11650" s="11">
        <v>273.63360083999999</v>
      </c>
      <c r="O11650" s="12">
        <v>56.707065999999998</v>
      </c>
      <c r="P11650" s="13">
        <v>63.804363000000002</v>
      </c>
      <c r="Q11650" s="14">
        <v>67.231528999999995</v>
      </c>
      <c r="R11650" s="12">
        <v>87.188545000000005</v>
      </c>
      <c r="S11650" s="13">
        <v>100.500885</v>
      </c>
      <c r="T11650" s="14">
        <v>98.754233999999997</v>
      </c>
      <c r="U11650" s="12">
        <v>116.40934</v>
      </c>
      <c r="V11650" s="13">
        <v>90.562293999999994</v>
      </c>
      <c r="W11650" s="14">
        <v>82.196601999999999</v>
      </c>
      <c r="X11650" s="12">
        <v>201.05265800000001</v>
      </c>
      <c r="Y11650" s="13">
        <v>166.87133800000001</v>
      </c>
      <c r="Z11650" s="14">
        <v>159.18888899999999</v>
      </c>
      <c r="AA11650" s="18" t="e">
        <f t="shared" si="362"/>
        <v>#DIV/0!</v>
      </c>
      <c r="AB11650" s="21" t="e">
        <f t="shared" si="363"/>
        <v>#DIV/0!</v>
      </c>
    </row>
    <row r="11651" spans="1:28">
      <c r="A11651" s="8" t="s">
        <v>23290</v>
      </c>
      <c r="B11651" s="8" t="s">
        <v>23291</v>
      </c>
      <c r="C11651" s="9">
        <v>0</v>
      </c>
      <c r="D11651" s="10">
        <v>0</v>
      </c>
      <c r="E11651" s="11">
        <v>0</v>
      </c>
      <c r="F11651" s="9">
        <v>0</v>
      </c>
      <c r="G11651" s="10">
        <v>0</v>
      </c>
      <c r="H11651" s="11">
        <v>0</v>
      </c>
      <c r="I11651" s="9">
        <v>0</v>
      </c>
      <c r="J11651" s="10">
        <v>0</v>
      </c>
      <c r="K11651" s="11">
        <v>0</v>
      </c>
      <c r="L11651" s="9">
        <v>0</v>
      </c>
      <c r="M11651" s="10">
        <v>0</v>
      </c>
      <c r="N11651" s="11">
        <v>0</v>
      </c>
      <c r="O11651" s="12">
        <v>0</v>
      </c>
      <c r="P11651" s="13">
        <v>0</v>
      </c>
      <c r="Q11651" s="14">
        <v>0</v>
      </c>
      <c r="R11651" s="12">
        <v>0</v>
      </c>
      <c r="S11651" s="13">
        <v>0</v>
      </c>
      <c r="T11651" s="14">
        <v>0</v>
      </c>
      <c r="U11651" s="12">
        <v>0</v>
      </c>
      <c r="V11651" s="13">
        <v>0</v>
      </c>
      <c r="W11651" s="14">
        <v>0</v>
      </c>
      <c r="X11651" s="12">
        <v>0</v>
      </c>
      <c r="Y11651" s="13">
        <v>0</v>
      </c>
      <c r="Z11651" s="14">
        <v>0.126669</v>
      </c>
      <c r="AA11651" s="18" t="e">
        <f t="shared" si="362"/>
        <v>#DIV/0!</v>
      </c>
      <c r="AB11651" s="21" t="e">
        <f t="shared" si="363"/>
        <v>#DIV/0!</v>
      </c>
    </row>
    <row r="11652" spans="1:28">
      <c r="A11652" s="8" t="s">
        <v>23292</v>
      </c>
      <c r="B11652" s="8" t="s">
        <v>23293</v>
      </c>
      <c r="C11652" s="9">
        <v>0</v>
      </c>
      <c r="D11652" s="10">
        <v>0</v>
      </c>
      <c r="E11652" s="11">
        <v>0</v>
      </c>
      <c r="F11652" s="9">
        <v>0</v>
      </c>
      <c r="G11652" s="10">
        <v>0</v>
      </c>
      <c r="H11652" s="11">
        <v>0</v>
      </c>
      <c r="I11652" s="9">
        <v>0</v>
      </c>
      <c r="J11652" s="10">
        <v>0</v>
      </c>
      <c r="K11652" s="11">
        <v>0</v>
      </c>
      <c r="L11652" s="9">
        <v>0</v>
      </c>
      <c r="M11652" s="10">
        <v>0</v>
      </c>
      <c r="N11652" s="11">
        <v>0</v>
      </c>
      <c r="O11652" s="12">
        <v>0</v>
      </c>
      <c r="P11652" s="13">
        <v>0.362904</v>
      </c>
      <c r="Q11652" s="14">
        <v>0.38509500000000002</v>
      </c>
      <c r="R11652" s="12">
        <v>0</v>
      </c>
      <c r="S11652" s="13">
        <v>0.63678800000000002</v>
      </c>
      <c r="T11652" s="14">
        <v>0.41833700000000001</v>
      </c>
      <c r="U11652" s="12">
        <v>0</v>
      </c>
      <c r="V11652" s="13">
        <v>0</v>
      </c>
      <c r="W11652" s="14">
        <v>0.66578000000000004</v>
      </c>
      <c r="X11652" s="12">
        <v>0.55552900000000005</v>
      </c>
      <c r="Y11652" s="13">
        <v>1.013409</v>
      </c>
      <c r="Z11652" s="14">
        <v>0.76607400000000003</v>
      </c>
      <c r="AA11652" s="18" t="e">
        <f t="shared" si="362"/>
        <v>#DIV/0!</v>
      </c>
      <c r="AB11652" s="21" t="e">
        <f t="shared" si="363"/>
        <v>#DIV/0!</v>
      </c>
    </row>
    <row r="11653" spans="1:28">
      <c r="A11653" s="8" t="s">
        <v>23294</v>
      </c>
      <c r="B11653" s="8" t="s">
        <v>23295</v>
      </c>
      <c r="C11653" s="9">
        <v>0</v>
      </c>
      <c r="D11653" s="10">
        <v>0</v>
      </c>
      <c r="E11653" s="11">
        <v>0</v>
      </c>
      <c r="F11653" s="9">
        <v>0</v>
      </c>
      <c r="G11653" s="10">
        <v>0</v>
      </c>
      <c r="H11653" s="11">
        <v>0</v>
      </c>
      <c r="I11653" s="9">
        <v>0</v>
      </c>
      <c r="J11653" s="10">
        <v>0</v>
      </c>
      <c r="K11653" s="11">
        <v>0</v>
      </c>
      <c r="L11653" s="9">
        <v>0</v>
      </c>
      <c r="M11653" s="10">
        <v>0</v>
      </c>
      <c r="N11653" s="11">
        <v>0</v>
      </c>
      <c r="O11653" s="12">
        <v>0</v>
      </c>
      <c r="P11653" s="13">
        <v>0</v>
      </c>
      <c r="Q11653" s="14">
        <v>0</v>
      </c>
      <c r="R11653" s="12">
        <v>0</v>
      </c>
      <c r="S11653" s="13">
        <v>0</v>
      </c>
      <c r="T11653" s="14">
        <v>0</v>
      </c>
      <c r="U11653" s="12">
        <v>0</v>
      </c>
      <c r="V11653" s="13">
        <v>0</v>
      </c>
      <c r="W11653" s="14">
        <v>0</v>
      </c>
      <c r="X11653" s="12">
        <v>0</v>
      </c>
      <c r="Y11653" s="13">
        <v>0</v>
      </c>
      <c r="Z11653" s="14">
        <v>2.4864000000000001E-2</v>
      </c>
      <c r="AA11653" s="18" t="e">
        <f t="shared" ref="AA11653:AA11716" si="364">TTEST(I11653:K11653,C11653:E11653,2,2)</f>
        <v>#DIV/0!</v>
      </c>
      <c r="AB11653" s="21" t="e">
        <f t="shared" ref="AB11653:AB11716" si="365">AVERAGE(I11653:K11653)/AVERAGE(C11653:E11653)</f>
        <v>#DIV/0!</v>
      </c>
    </row>
    <row r="11654" spans="1:28">
      <c r="A11654" s="8" t="s">
        <v>23296</v>
      </c>
      <c r="B11654" s="8" t="s">
        <v>23297</v>
      </c>
      <c r="C11654" s="9">
        <v>0</v>
      </c>
      <c r="D11654" s="10">
        <v>0</v>
      </c>
      <c r="E11654" s="11">
        <v>0</v>
      </c>
      <c r="F11654" s="9">
        <v>0</v>
      </c>
      <c r="G11654" s="10">
        <v>0</v>
      </c>
      <c r="H11654" s="11">
        <v>0</v>
      </c>
      <c r="I11654" s="9">
        <v>0</v>
      </c>
      <c r="J11654" s="10">
        <v>0</v>
      </c>
      <c r="K11654" s="11">
        <v>0</v>
      </c>
      <c r="L11654" s="9">
        <v>0</v>
      </c>
      <c r="M11654" s="10">
        <v>0</v>
      </c>
      <c r="N11654" s="11">
        <v>0</v>
      </c>
      <c r="O11654" s="12">
        <v>0</v>
      </c>
      <c r="P11654" s="13">
        <v>0</v>
      </c>
      <c r="Q11654" s="14">
        <v>0</v>
      </c>
      <c r="R11654" s="12">
        <v>0</v>
      </c>
      <c r="S11654" s="13">
        <v>0</v>
      </c>
      <c r="T11654" s="14">
        <v>0</v>
      </c>
      <c r="U11654" s="12">
        <v>0</v>
      </c>
      <c r="V11654" s="13">
        <v>0</v>
      </c>
      <c r="W11654" s="14">
        <v>0</v>
      </c>
      <c r="X11654" s="12">
        <v>0</v>
      </c>
      <c r="Y11654" s="13">
        <v>0</v>
      </c>
      <c r="Z11654" s="14">
        <v>0</v>
      </c>
      <c r="AA11654" s="18" t="e">
        <f t="shared" si="364"/>
        <v>#DIV/0!</v>
      </c>
      <c r="AB11654" s="21" t="e">
        <f t="shared" si="365"/>
        <v>#DIV/0!</v>
      </c>
    </row>
    <row r="11655" spans="1:28">
      <c r="A11655" s="8" t="s">
        <v>23298</v>
      </c>
      <c r="B11655" s="8" t="s">
        <v>23299</v>
      </c>
      <c r="C11655" s="9">
        <v>0</v>
      </c>
      <c r="D11655" s="10">
        <v>0</v>
      </c>
      <c r="E11655" s="11">
        <v>0</v>
      </c>
      <c r="F11655" s="9">
        <v>0</v>
      </c>
      <c r="G11655" s="10">
        <v>5.7180047399999996</v>
      </c>
      <c r="H11655" s="11">
        <v>0</v>
      </c>
      <c r="I11655" s="9">
        <v>0</v>
      </c>
      <c r="J11655" s="10">
        <v>0</v>
      </c>
      <c r="K11655" s="11">
        <v>0</v>
      </c>
      <c r="L11655" s="9">
        <v>0</v>
      </c>
      <c r="M11655" s="10">
        <v>0</v>
      </c>
      <c r="N11655" s="11">
        <v>0</v>
      </c>
      <c r="O11655" s="12">
        <v>2.241422</v>
      </c>
      <c r="P11655" s="13">
        <v>0.57011699999999998</v>
      </c>
      <c r="Q11655" s="14">
        <v>0.16606299999999999</v>
      </c>
      <c r="R11655" s="12">
        <v>0.34856999999999999</v>
      </c>
      <c r="S11655" s="13">
        <v>1.458558</v>
      </c>
      <c r="T11655" s="14">
        <v>0.89497599999999999</v>
      </c>
      <c r="U11655" s="12">
        <v>1.860004</v>
      </c>
      <c r="V11655" s="13">
        <v>0</v>
      </c>
      <c r="W11655" s="14">
        <v>0.50295400000000001</v>
      </c>
      <c r="X11655" s="12">
        <v>1.1838850000000001</v>
      </c>
      <c r="Y11655" s="13">
        <v>1.353702</v>
      </c>
      <c r="Z11655" s="14">
        <v>0.97776399999999997</v>
      </c>
      <c r="AA11655" s="18" t="e">
        <f t="shared" si="364"/>
        <v>#DIV/0!</v>
      </c>
      <c r="AB11655" s="21" t="e">
        <f t="shared" si="365"/>
        <v>#DIV/0!</v>
      </c>
    </row>
    <row r="11656" spans="1:28">
      <c r="A11656" s="8" t="s">
        <v>23300</v>
      </c>
      <c r="B11656" s="8" t="s">
        <v>23301</v>
      </c>
      <c r="C11656" s="9">
        <v>0</v>
      </c>
      <c r="D11656" s="10">
        <v>0</v>
      </c>
      <c r="E11656" s="11">
        <v>0</v>
      </c>
      <c r="F11656" s="9">
        <v>0</v>
      </c>
      <c r="G11656" s="10">
        <v>0</v>
      </c>
      <c r="H11656" s="11">
        <v>0</v>
      </c>
      <c r="I11656" s="9">
        <v>0</v>
      </c>
      <c r="J11656" s="10">
        <v>0</v>
      </c>
      <c r="K11656" s="11">
        <v>0</v>
      </c>
      <c r="L11656" s="9">
        <v>0</v>
      </c>
      <c r="M11656" s="10">
        <v>0</v>
      </c>
      <c r="N11656" s="11">
        <v>0</v>
      </c>
      <c r="O11656" s="12">
        <v>0</v>
      </c>
      <c r="P11656" s="13">
        <v>0</v>
      </c>
      <c r="Q11656" s="14">
        <v>0</v>
      </c>
      <c r="R11656" s="12">
        <v>0</v>
      </c>
      <c r="S11656" s="13">
        <v>0</v>
      </c>
      <c r="T11656" s="14">
        <v>0</v>
      </c>
      <c r="U11656" s="12">
        <v>0</v>
      </c>
      <c r="V11656" s="13">
        <v>0</v>
      </c>
      <c r="W11656" s="14">
        <v>0</v>
      </c>
      <c r="X11656" s="12">
        <v>0</v>
      </c>
      <c r="Y11656" s="13">
        <v>0</v>
      </c>
      <c r="Z11656" s="14">
        <v>0</v>
      </c>
      <c r="AA11656" s="18" t="e">
        <f t="shared" si="364"/>
        <v>#DIV/0!</v>
      </c>
      <c r="AB11656" s="21" t="e">
        <f t="shared" si="365"/>
        <v>#DIV/0!</v>
      </c>
    </row>
    <row r="11657" spans="1:28">
      <c r="A11657" s="8" t="s">
        <v>23302</v>
      </c>
      <c r="B11657" s="8" t="s">
        <v>23303</v>
      </c>
      <c r="C11657" s="9">
        <v>0</v>
      </c>
      <c r="D11657" s="10">
        <v>0</v>
      </c>
      <c r="E11657" s="11">
        <v>0</v>
      </c>
      <c r="F11657" s="9">
        <v>0</v>
      </c>
      <c r="G11657" s="10">
        <v>0</v>
      </c>
      <c r="H11657" s="11">
        <v>0</v>
      </c>
      <c r="I11657" s="9">
        <v>0</v>
      </c>
      <c r="J11657" s="10">
        <v>0</v>
      </c>
      <c r="K11657" s="11">
        <v>0</v>
      </c>
      <c r="L11657" s="9">
        <v>0</v>
      </c>
      <c r="M11657" s="10">
        <v>0</v>
      </c>
      <c r="N11657" s="11">
        <v>0</v>
      </c>
      <c r="O11657" s="12">
        <v>0</v>
      </c>
      <c r="P11657" s="13">
        <v>0</v>
      </c>
      <c r="Q11657" s="14">
        <v>0</v>
      </c>
      <c r="R11657" s="12">
        <v>0</v>
      </c>
      <c r="S11657" s="13">
        <v>0</v>
      </c>
      <c r="T11657" s="14">
        <v>0</v>
      </c>
      <c r="U11657" s="12">
        <v>0</v>
      </c>
      <c r="V11657" s="13">
        <v>0.12091</v>
      </c>
      <c r="W11657" s="14">
        <v>0</v>
      </c>
      <c r="X11657" s="12">
        <v>0.371336</v>
      </c>
      <c r="Y11657" s="13">
        <v>0.17307400000000001</v>
      </c>
      <c r="Z11657" s="14">
        <v>0.25565500000000002</v>
      </c>
      <c r="AA11657" s="18" t="e">
        <f t="shared" si="364"/>
        <v>#DIV/0!</v>
      </c>
      <c r="AB11657" s="21" t="e">
        <f t="shared" si="365"/>
        <v>#DIV/0!</v>
      </c>
    </row>
    <row r="11658" spans="1:28">
      <c r="A11658" s="8" t="s">
        <v>23304</v>
      </c>
      <c r="B11658" s="8" t="s">
        <v>23305</v>
      </c>
      <c r="C11658" s="9">
        <v>0</v>
      </c>
      <c r="D11658" s="10">
        <v>0</v>
      </c>
      <c r="E11658" s="11">
        <v>0</v>
      </c>
      <c r="F11658" s="9">
        <v>0</v>
      </c>
      <c r="G11658" s="10">
        <v>0</v>
      </c>
      <c r="H11658" s="11">
        <v>0</v>
      </c>
      <c r="I11658" s="9">
        <v>0</v>
      </c>
      <c r="J11658" s="10">
        <v>0</v>
      </c>
      <c r="K11658" s="11">
        <v>0</v>
      </c>
      <c r="L11658" s="9">
        <v>23.92601496</v>
      </c>
      <c r="M11658" s="10">
        <v>48.493224839999996</v>
      </c>
      <c r="N11658" s="11">
        <v>58.097017439999995</v>
      </c>
      <c r="O11658" s="12">
        <v>17.604492</v>
      </c>
      <c r="P11658" s="13">
        <v>23.396965000000002</v>
      </c>
      <c r="Q11658" s="14">
        <v>23.319105</v>
      </c>
      <c r="R11658" s="12">
        <v>30.335505000000001</v>
      </c>
      <c r="S11658" s="13">
        <v>29.829525</v>
      </c>
      <c r="T11658" s="14">
        <v>30.566679000000001</v>
      </c>
      <c r="U11658" s="12">
        <v>33.463894000000003</v>
      </c>
      <c r="V11658" s="13">
        <v>29.089226</v>
      </c>
      <c r="W11658" s="14">
        <v>29.335996999999999</v>
      </c>
      <c r="X11658" s="12">
        <v>47.997439999999997</v>
      </c>
      <c r="Y11658" s="13">
        <v>42.544196999999997</v>
      </c>
      <c r="Z11658" s="14">
        <v>46.563170999999997</v>
      </c>
      <c r="AA11658" s="18" t="e">
        <f t="shared" si="364"/>
        <v>#DIV/0!</v>
      </c>
      <c r="AB11658" s="21" t="e">
        <f t="shared" si="365"/>
        <v>#DIV/0!</v>
      </c>
    </row>
    <row r="11659" spans="1:28">
      <c r="A11659" s="8" t="s">
        <v>23306</v>
      </c>
      <c r="B11659" s="8" t="s">
        <v>23307</v>
      </c>
      <c r="C11659" s="9">
        <v>0</v>
      </c>
      <c r="D11659" s="10">
        <v>0</v>
      </c>
      <c r="E11659" s="11">
        <v>0</v>
      </c>
      <c r="F11659" s="9">
        <v>0</v>
      </c>
      <c r="G11659" s="10">
        <v>0</v>
      </c>
      <c r="H11659" s="11">
        <v>0</v>
      </c>
      <c r="I11659" s="9">
        <v>0</v>
      </c>
      <c r="J11659" s="10">
        <v>0</v>
      </c>
      <c r="K11659" s="11">
        <v>0</v>
      </c>
      <c r="L11659" s="9">
        <v>0</v>
      </c>
      <c r="M11659" s="10">
        <v>0</v>
      </c>
      <c r="N11659" s="11">
        <v>2.5734653999999999</v>
      </c>
      <c r="O11659" s="12">
        <v>0</v>
      </c>
      <c r="P11659" s="13">
        <v>0.147924</v>
      </c>
      <c r="Q11659" s="14">
        <v>0.41142699999999999</v>
      </c>
      <c r="R11659" s="12">
        <v>0</v>
      </c>
      <c r="S11659" s="13">
        <v>0.240257</v>
      </c>
      <c r="T11659" s="14">
        <v>0</v>
      </c>
      <c r="U11659" s="12">
        <v>0</v>
      </c>
      <c r="V11659" s="13">
        <v>5.8903999999999998E-2</v>
      </c>
      <c r="W11659" s="14">
        <v>1.1304080000000001</v>
      </c>
      <c r="X11659" s="12">
        <v>0.55250999999999995</v>
      </c>
      <c r="Y11659" s="13">
        <v>0.24027999999999999</v>
      </c>
      <c r="Z11659" s="14">
        <v>0.68591599999999997</v>
      </c>
      <c r="AA11659" s="18" t="e">
        <f t="shared" si="364"/>
        <v>#DIV/0!</v>
      </c>
      <c r="AB11659" s="21" t="e">
        <f t="shared" si="365"/>
        <v>#DIV/0!</v>
      </c>
    </row>
    <row r="11660" spans="1:28">
      <c r="A11660" s="8" t="s">
        <v>23308</v>
      </c>
      <c r="B11660" s="8" t="s">
        <v>23309</v>
      </c>
      <c r="C11660" s="9">
        <v>0</v>
      </c>
      <c r="D11660" s="10">
        <v>0</v>
      </c>
      <c r="E11660" s="11">
        <v>0</v>
      </c>
      <c r="F11660" s="9">
        <v>0</v>
      </c>
      <c r="G11660" s="10">
        <v>0</v>
      </c>
      <c r="H11660" s="11">
        <v>0</v>
      </c>
      <c r="I11660" s="9">
        <v>0</v>
      </c>
      <c r="J11660" s="10">
        <v>0</v>
      </c>
      <c r="K11660" s="11">
        <v>0</v>
      </c>
      <c r="L11660" s="9">
        <v>0</v>
      </c>
      <c r="M11660" s="10">
        <v>0</v>
      </c>
      <c r="N11660" s="11">
        <v>0</v>
      </c>
      <c r="O11660" s="12">
        <v>0</v>
      </c>
      <c r="P11660" s="13">
        <v>0</v>
      </c>
      <c r="Q11660" s="14">
        <v>0</v>
      </c>
      <c r="R11660" s="12">
        <v>0</v>
      </c>
      <c r="S11660" s="13">
        <v>0</v>
      </c>
      <c r="T11660" s="14">
        <v>0</v>
      </c>
      <c r="U11660" s="12">
        <v>0</v>
      </c>
      <c r="V11660" s="13">
        <v>0</v>
      </c>
      <c r="W11660" s="14">
        <v>0</v>
      </c>
      <c r="X11660" s="12">
        <v>0</v>
      </c>
      <c r="Y11660" s="13">
        <v>0</v>
      </c>
      <c r="Z11660" s="14">
        <v>0</v>
      </c>
      <c r="AA11660" s="18" t="e">
        <f t="shared" si="364"/>
        <v>#DIV/0!</v>
      </c>
      <c r="AB11660" s="21" t="e">
        <f t="shared" si="365"/>
        <v>#DIV/0!</v>
      </c>
    </row>
    <row r="11661" spans="1:28">
      <c r="A11661" s="8" t="s">
        <v>23310</v>
      </c>
      <c r="B11661" s="8" t="s">
        <v>23311</v>
      </c>
      <c r="C11661" s="9">
        <v>0</v>
      </c>
      <c r="D11661" s="10">
        <v>0</v>
      </c>
      <c r="E11661" s="11">
        <v>0</v>
      </c>
      <c r="F11661" s="9">
        <v>0</v>
      </c>
      <c r="G11661" s="10">
        <v>0</v>
      </c>
      <c r="H11661" s="11">
        <v>0</v>
      </c>
      <c r="I11661" s="9">
        <v>0</v>
      </c>
      <c r="J11661" s="10">
        <v>0</v>
      </c>
      <c r="K11661" s="11">
        <v>0</v>
      </c>
      <c r="L11661" s="9">
        <v>0</v>
      </c>
      <c r="M11661" s="10">
        <v>0</v>
      </c>
      <c r="N11661" s="11">
        <v>0</v>
      </c>
      <c r="O11661" s="12">
        <v>0</v>
      </c>
      <c r="P11661" s="13">
        <v>0</v>
      </c>
      <c r="Q11661" s="14">
        <v>9.3662999999999996E-2</v>
      </c>
      <c r="R11661" s="12">
        <v>0</v>
      </c>
      <c r="S11661" s="13">
        <v>0</v>
      </c>
      <c r="T11661" s="14">
        <v>0</v>
      </c>
      <c r="U11661" s="12">
        <v>0</v>
      </c>
      <c r="V11661" s="13">
        <v>0</v>
      </c>
      <c r="W11661" s="14">
        <v>0</v>
      </c>
      <c r="X11661" s="12">
        <v>0</v>
      </c>
      <c r="Y11661" s="13">
        <v>0</v>
      </c>
      <c r="Z11661" s="14">
        <v>0</v>
      </c>
      <c r="AA11661" s="18" t="e">
        <f t="shared" si="364"/>
        <v>#DIV/0!</v>
      </c>
      <c r="AB11661" s="21" t="e">
        <f t="shared" si="365"/>
        <v>#DIV/0!</v>
      </c>
    </row>
    <row r="11662" spans="1:28">
      <c r="A11662" s="8" t="s">
        <v>23312</v>
      </c>
      <c r="B11662" s="8" t="s">
        <v>23313</v>
      </c>
      <c r="C11662" s="9">
        <v>0</v>
      </c>
      <c r="D11662" s="10">
        <v>0</v>
      </c>
      <c r="E11662" s="11">
        <v>0</v>
      </c>
      <c r="F11662" s="9">
        <v>0</v>
      </c>
      <c r="G11662" s="10">
        <v>0</v>
      </c>
      <c r="H11662" s="11">
        <v>0</v>
      </c>
      <c r="I11662" s="9">
        <v>0</v>
      </c>
      <c r="J11662" s="10">
        <v>0</v>
      </c>
      <c r="K11662" s="11">
        <v>0</v>
      </c>
      <c r="L11662" s="9">
        <v>0</v>
      </c>
      <c r="M11662" s="10">
        <v>0</v>
      </c>
      <c r="N11662" s="11">
        <v>0</v>
      </c>
      <c r="O11662" s="12">
        <v>0</v>
      </c>
      <c r="P11662" s="13">
        <v>0</v>
      </c>
      <c r="Q11662" s="14">
        <v>0</v>
      </c>
      <c r="R11662" s="12">
        <v>0</v>
      </c>
      <c r="S11662" s="13">
        <v>0</v>
      </c>
      <c r="T11662" s="14">
        <v>0</v>
      </c>
      <c r="U11662" s="12">
        <v>0</v>
      </c>
      <c r="V11662" s="13">
        <v>0</v>
      </c>
      <c r="W11662" s="14">
        <v>0</v>
      </c>
      <c r="X11662" s="12">
        <v>0</v>
      </c>
      <c r="Y11662" s="13">
        <v>0</v>
      </c>
      <c r="Z11662" s="14">
        <v>0</v>
      </c>
      <c r="AA11662" s="18" t="e">
        <f t="shared" si="364"/>
        <v>#DIV/0!</v>
      </c>
      <c r="AB11662" s="21" t="e">
        <f t="shared" si="365"/>
        <v>#DIV/0!</v>
      </c>
    </row>
    <row r="11663" spans="1:28">
      <c r="A11663" s="8" t="s">
        <v>23314</v>
      </c>
      <c r="B11663" s="8" t="s">
        <v>23315</v>
      </c>
      <c r="C11663" s="9">
        <v>0</v>
      </c>
      <c r="D11663" s="10">
        <v>0</v>
      </c>
      <c r="E11663" s="11">
        <v>0</v>
      </c>
      <c r="F11663" s="9">
        <v>0</v>
      </c>
      <c r="G11663" s="10">
        <v>0</v>
      </c>
      <c r="H11663" s="11">
        <v>0</v>
      </c>
      <c r="I11663" s="9">
        <v>0</v>
      </c>
      <c r="J11663" s="10">
        <v>0</v>
      </c>
      <c r="K11663" s="11">
        <v>0</v>
      </c>
      <c r="L11663" s="9">
        <v>0</v>
      </c>
      <c r="M11663" s="10">
        <v>0</v>
      </c>
      <c r="N11663" s="11">
        <v>0</v>
      </c>
      <c r="O11663" s="12">
        <v>0</v>
      </c>
      <c r="P11663" s="13">
        <v>0</v>
      </c>
      <c r="Q11663" s="14">
        <v>0</v>
      </c>
      <c r="R11663" s="12">
        <v>0.998116</v>
      </c>
      <c r="S11663" s="13">
        <v>0</v>
      </c>
      <c r="T11663" s="14">
        <v>0</v>
      </c>
      <c r="U11663" s="12">
        <v>0</v>
      </c>
      <c r="V11663" s="13">
        <v>0</v>
      </c>
      <c r="W11663" s="14">
        <v>0</v>
      </c>
      <c r="X11663" s="12">
        <v>0.107214</v>
      </c>
      <c r="Y11663" s="13">
        <v>0</v>
      </c>
      <c r="Z11663" s="14">
        <v>0.31101200000000001</v>
      </c>
      <c r="AA11663" s="18" t="e">
        <f t="shared" si="364"/>
        <v>#DIV/0!</v>
      </c>
      <c r="AB11663" s="21" t="e">
        <f t="shared" si="365"/>
        <v>#DIV/0!</v>
      </c>
    </row>
    <row r="11664" spans="1:28">
      <c r="A11664" s="8" t="s">
        <v>23316</v>
      </c>
      <c r="B11664" s="8" t="s">
        <v>23317</v>
      </c>
      <c r="C11664" s="9">
        <v>0</v>
      </c>
      <c r="D11664" s="10">
        <v>0</v>
      </c>
      <c r="E11664" s="11">
        <v>0</v>
      </c>
      <c r="F11664" s="9">
        <v>0</v>
      </c>
      <c r="G11664" s="10">
        <v>0</v>
      </c>
      <c r="H11664" s="11">
        <v>0</v>
      </c>
      <c r="I11664" s="9">
        <v>0</v>
      </c>
      <c r="J11664" s="10">
        <v>0</v>
      </c>
      <c r="K11664" s="11">
        <v>0</v>
      </c>
      <c r="L11664" s="9">
        <v>0</v>
      </c>
      <c r="M11664" s="10">
        <v>0</v>
      </c>
      <c r="N11664" s="11">
        <v>0</v>
      </c>
      <c r="O11664" s="12">
        <v>0</v>
      </c>
      <c r="P11664" s="13">
        <v>0</v>
      </c>
      <c r="Q11664" s="14">
        <v>0</v>
      </c>
      <c r="R11664" s="12">
        <v>0</v>
      </c>
      <c r="S11664" s="13">
        <v>0</v>
      </c>
      <c r="T11664" s="14">
        <v>0</v>
      </c>
      <c r="U11664" s="12">
        <v>0</v>
      </c>
      <c r="V11664" s="13">
        <v>0.126498</v>
      </c>
      <c r="W11664" s="14">
        <v>0</v>
      </c>
      <c r="X11664" s="12">
        <v>0.42525299999999999</v>
      </c>
      <c r="Y11664" s="13">
        <v>0.123294</v>
      </c>
      <c r="Z11664" s="14">
        <v>0</v>
      </c>
      <c r="AA11664" s="18" t="e">
        <f t="shared" si="364"/>
        <v>#DIV/0!</v>
      </c>
      <c r="AB11664" s="21" t="e">
        <f t="shared" si="365"/>
        <v>#DIV/0!</v>
      </c>
    </row>
    <row r="11665" spans="1:28">
      <c r="A11665" s="8" t="s">
        <v>23318</v>
      </c>
      <c r="B11665" s="8" t="s">
        <v>23319</v>
      </c>
      <c r="C11665" s="9">
        <v>0</v>
      </c>
      <c r="D11665" s="10">
        <v>0</v>
      </c>
      <c r="E11665" s="11">
        <v>0</v>
      </c>
      <c r="F11665" s="9">
        <v>0</v>
      </c>
      <c r="G11665" s="10">
        <v>0</v>
      </c>
      <c r="H11665" s="11">
        <v>0</v>
      </c>
      <c r="I11665" s="9">
        <v>0</v>
      </c>
      <c r="J11665" s="10">
        <v>0</v>
      </c>
      <c r="K11665" s="11">
        <v>0</v>
      </c>
      <c r="L11665" s="9">
        <v>0</v>
      </c>
      <c r="M11665" s="10">
        <v>0</v>
      </c>
      <c r="N11665" s="11">
        <v>0</v>
      </c>
      <c r="O11665" s="12">
        <v>0</v>
      </c>
      <c r="P11665" s="13">
        <v>0</v>
      </c>
      <c r="Q11665" s="14">
        <v>0</v>
      </c>
      <c r="R11665" s="12">
        <v>0</v>
      </c>
      <c r="S11665" s="13">
        <v>0</v>
      </c>
      <c r="T11665" s="14">
        <v>0</v>
      </c>
      <c r="U11665" s="12">
        <v>0</v>
      </c>
      <c r="V11665" s="13">
        <v>0</v>
      </c>
      <c r="W11665" s="14">
        <v>0</v>
      </c>
      <c r="X11665" s="12">
        <v>0</v>
      </c>
      <c r="Y11665" s="13">
        <v>0</v>
      </c>
      <c r="Z11665" s="14">
        <v>0</v>
      </c>
      <c r="AA11665" s="18" t="e">
        <f t="shared" si="364"/>
        <v>#DIV/0!</v>
      </c>
      <c r="AB11665" s="21" t="e">
        <f t="shared" si="365"/>
        <v>#DIV/0!</v>
      </c>
    </row>
    <row r="11666" spans="1:28">
      <c r="A11666" s="8" t="s">
        <v>23320</v>
      </c>
      <c r="B11666" s="8" t="s">
        <v>23321</v>
      </c>
      <c r="C11666" s="9">
        <v>0</v>
      </c>
      <c r="D11666" s="10">
        <v>0</v>
      </c>
      <c r="E11666" s="11">
        <v>0</v>
      </c>
      <c r="F11666" s="9">
        <v>0</v>
      </c>
      <c r="G11666" s="10">
        <v>0</v>
      </c>
      <c r="H11666" s="11">
        <v>0</v>
      </c>
      <c r="I11666" s="9">
        <v>0</v>
      </c>
      <c r="J11666" s="10">
        <v>0</v>
      </c>
      <c r="K11666" s="11">
        <v>0</v>
      </c>
      <c r="L11666" s="9">
        <v>0</v>
      </c>
      <c r="M11666" s="10">
        <v>0</v>
      </c>
      <c r="N11666" s="11">
        <v>0</v>
      </c>
      <c r="O11666" s="12">
        <v>0</v>
      </c>
      <c r="P11666" s="13">
        <v>0</v>
      </c>
      <c r="Q11666" s="14">
        <v>0</v>
      </c>
      <c r="R11666" s="12">
        <v>0</v>
      </c>
      <c r="S11666" s="13">
        <v>0</v>
      </c>
      <c r="T11666" s="14">
        <v>0</v>
      </c>
      <c r="U11666" s="12">
        <v>0</v>
      </c>
      <c r="V11666" s="13">
        <v>0</v>
      </c>
      <c r="W11666" s="14">
        <v>0</v>
      </c>
      <c r="X11666" s="12">
        <v>0</v>
      </c>
      <c r="Y11666" s="13">
        <v>0</v>
      </c>
      <c r="Z11666" s="14">
        <v>0</v>
      </c>
      <c r="AA11666" s="18" t="e">
        <f t="shared" si="364"/>
        <v>#DIV/0!</v>
      </c>
      <c r="AB11666" s="21" t="e">
        <f t="shared" si="365"/>
        <v>#DIV/0!</v>
      </c>
    </row>
    <row r="11667" spans="1:28">
      <c r="A11667" s="8" t="s">
        <v>23322</v>
      </c>
      <c r="B11667" s="8" t="s">
        <v>23323</v>
      </c>
      <c r="C11667" s="9">
        <v>0</v>
      </c>
      <c r="D11667" s="10">
        <v>0</v>
      </c>
      <c r="E11667" s="11">
        <v>0</v>
      </c>
      <c r="F11667" s="9">
        <v>0</v>
      </c>
      <c r="G11667" s="10">
        <v>0</v>
      </c>
      <c r="H11667" s="11">
        <v>0</v>
      </c>
      <c r="I11667" s="9">
        <v>0</v>
      </c>
      <c r="J11667" s="10">
        <v>0</v>
      </c>
      <c r="K11667" s="11">
        <v>0</v>
      </c>
      <c r="L11667" s="9">
        <v>0</v>
      </c>
      <c r="M11667" s="10">
        <v>0</v>
      </c>
      <c r="N11667" s="11">
        <v>0</v>
      </c>
      <c r="O11667" s="12">
        <v>0</v>
      </c>
      <c r="P11667" s="13">
        <v>0</v>
      </c>
      <c r="Q11667" s="14">
        <v>0</v>
      </c>
      <c r="R11667" s="12">
        <v>0</v>
      </c>
      <c r="S11667" s="13">
        <v>0</v>
      </c>
      <c r="T11667" s="14">
        <v>0</v>
      </c>
      <c r="U11667" s="12">
        <v>0</v>
      </c>
      <c r="V11667" s="13">
        <v>0</v>
      </c>
      <c r="W11667" s="14">
        <v>0</v>
      </c>
      <c r="X11667" s="12">
        <v>0</v>
      </c>
      <c r="Y11667" s="13">
        <v>0.548485</v>
      </c>
      <c r="Z11667" s="14">
        <v>0.15154000000000001</v>
      </c>
      <c r="AA11667" s="18" t="e">
        <f t="shared" si="364"/>
        <v>#DIV/0!</v>
      </c>
      <c r="AB11667" s="21" t="e">
        <f t="shared" si="365"/>
        <v>#DIV/0!</v>
      </c>
    </row>
    <row r="11668" spans="1:28">
      <c r="A11668" s="8" t="s">
        <v>23324</v>
      </c>
      <c r="B11668" s="8" t="s">
        <v>23325</v>
      </c>
      <c r="C11668" s="9">
        <v>0</v>
      </c>
      <c r="D11668" s="10">
        <v>0</v>
      </c>
      <c r="E11668" s="11">
        <v>0</v>
      </c>
      <c r="F11668" s="9">
        <v>0</v>
      </c>
      <c r="G11668" s="10">
        <v>0</v>
      </c>
      <c r="H11668" s="11">
        <v>0</v>
      </c>
      <c r="I11668" s="9">
        <v>0</v>
      </c>
      <c r="J11668" s="10">
        <v>0</v>
      </c>
      <c r="K11668" s="11">
        <v>0</v>
      </c>
      <c r="L11668" s="9">
        <v>0</v>
      </c>
      <c r="M11668" s="10">
        <v>0</v>
      </c>
      <c r="N11668" s="11">
        <v>0</v>
      </c>
      <c r="O11668" s="12">
        <v>0</v>
      </c>
      <c r="P11668" s="13">
        <v>0</v>
      </c>
      <c r="Q11668" s="14">
        <v>0</v>
      </c>
      <c r="R11668" s="12">
        <v>0</v>
      </c>
      <c r="S11668" s="13">
        <v>0</v>
      </c>
      <c r="T11668" s="14">
        <v>0</v>
      </c>
      <c r="U11668" s="12">
        <v>0</v>
      </c>
      <c r="V11668" s="13">
        <v>0</v>
      </c>
      <c r="W11668" s="14">
        <v>0</v>
      </c>
      <c r="X11668" s="12">
        <v>0</v>
      </c>
      <c r="Y11668" s="13">
        <v>0</v>
      </c>
      <c r="Z11668" s="14">
        <v>0</v>
      </c>
      <c r="AA11668" s="18" t="e">
        <f t="shared" si="364"/>
        <v>#DIV/0!</v>
      </c>
      <c r="AB11668" s="21" t="e">
        <f t="shared" si="365"/>
        <v>#DIV/0!</v>
      </c>
    </row>
    <row r="11669" spans="1:28">
      <c r="A11669" s="8" t="s">
        <v>23326</v>
      </c>
      <c r="B11669" s="8" t="s">
        <v>23327</v>
      </c>
      <c r="C11669" s="9">
        <v>0</v>
      </c>
      <c r="D11669" s="10">
        <v>0</v>
      </c>
      <c r="E11669" s="11">
        <v>0</v>
      </c>
      <c r="F11669" s="9">
        <v>0</v>
      </c>
      <c r="G11669" s="10">
        <v>0</v>
      </c>
      <c r="H11669" s="11">
        <v>0</v>
      </c>
      <c r="I11669" s="9">
        <v>0</v>
      </c>
      <c r="J11669" s="10">
        <v>0</v>
      </c>
      <c r="K11669" s="11">
        <v>0</v>
      </c>
      <c r="L11669" s="9">
        <v>1.5489589199999998</v>
      </c>
      <c r="M11669" s="10">
        <v>0</v>
      </c>
      <c r="N11669" s="11">
        <v>0</v>
      </c>
      <c r="O11669" s="12">
        <v>0</v>
      </c>
      <c r="P11669" s="13">
        <v>3.4322999999999999E-2</v>
      </c>
      <c r="Q11669" s="14">
        <v>3.3661999999999997E-2</v>
      </c>
      <c r="R11669" s="12">
        <v>0</v>
      </c>
      <c r="S11669" s="13">
        <v>0</v>
      </c>
      <c r="T11669" s="14">
        <v>0</v>
      </c>
      <c r="U11669" s="12">
        <v>0</v>
      </c>
      <c r="V11669" s="13">
        <v>0</v>
      </c>
      <c r="W11669" s="14">
        <v>6.4507999999999996E-2</v>
      </c>
      <c r="X11669" s="12">
        <v>0.14988899999999999</v>
      </c>
      <c r="Y11669" s="13">
        <v>0.39202300000000001</v>
      </c>
      <c r="Z11669" s="14">
        <v>0.20794699999999999</v>
      </c>
      <c r="AA11669" s="18" t="e">
        <f t="shared" si="364"/>
        <v>#DIV/0!</v>
      </c>
      <c r="AB11669" s="21" t="e">
        <f t="shared" si="365"/>
        <v>#DIV/0!</v>
      </c>
    </row>
    <row r="11670" spans="1:28">
      <c r="A11670" s="8" t="s">
        <v>23328</v>
      </c>
      <c r="B11670" s="8" t="s">
        <v>23329</v>
      </c>
      <c r="C11670" s="9">
        <v>0</v>
      </c>
      <c r="D11670" s="10">
        <v>0</v>
      </c>
      <c r="E11670" s="11">
        <v>0</v>
      </c>
      <c r="F11670" s="9">
        <v>0</v>
      </c>
      <c r="G11670" s="10">
        <v>0</v>
      </c>
      <c r="H11670" s="11">
        <v>0</v>
      </c>
      <c r="I11670" s="9">
        <v>0</v>
      </c>
      <c r="J11670" s="10">
        <v>0</v>
      </c>
      <c r="K11670" s="11">
        <v>0</v>
      </c>
      <c r="L11670" s="9">
        <v>0.88540523999999998</v>
      </c>
      <c r="M11670" s="10">
        <v>1.1709217199999999</v>
      </c>
      <c r="N11670" s="11">
        <v>0</v>
      </c>
      <c r="O11670" s="12">
        <v>0</v>
      </c>
      <c r="P11670" s="13">
        <v>0</v>
      </c>
      <c r="Q11670" s="14">
        <v>0</v>
      </c>
      <c r="R11670" s="12">
        <v>0</v>
      </c>
      <c r="S11670" s="13">
        <v>0</v>
      </c>
      <c r="T11670" s="14">
        <v>0</v>
      </c>
      <c r="U11670" s="12">
        <v>0</v>
      </c>
      <c r="V11670" s="13">
        <v>0</v>
      </c>
      <c r="W11670" s="14">
        <v>0</v>
      </c>
      <c r="X11670" s="12">
        <v>0.35980400000000001</v>
      </c>
      <c r="Y11670" s="13">
        <v>0.54343900000000001</v>
      </c>
      <c r="Z11670" s="14">
        <v>0.32057000000000002</v>
      </c>
      <c r="AA11670" s="18" t="e">
        <f t="shared" si="364"/>
        <v>#DIV/0!</v>
      </c>
      <c r="AB11670" s="21" t="e">
        <f t="shared" si="365"/>
        <v>#DIV/0!</v>
      </c>
    </row>
    <row r="11671" spans="1:28">
      <c r="A11671" s="8" t="s">
        <v>23330</v>
      </c>
      <c r="B11671" s="8" t="s">
        <v>23331</v>
      </c>
      <c r="C11671" s="9">
        <v>0</v>
      </c>
      <c r="D11671" s="10">
        <v>0</v>
      </c>
      <c r="E11671" s="11">
        <v>0</v>
      </c>
      <c r="F11671" s="9">
        <v>0</v>
      </c>
      <c r="G11671" s="10">
        <v>0</v>
      </c>
      <c r="H11671" s="11">
        <v>0</v>
      </c>
      <c r="I11671" s="9">
        <v>0</v>
      </c>
      <c r="J11671" s="10">
        <v>0</v>
      </c>
      <c r="K11671" s="11">
        <v>0</v>
      </c>
      <c r="L11671" s="9">
        <v>0</v>
      </c>
      <c r="M11671" s="10">
        <v>0</v>
      </c>
      <c r="N11671" s="11">
        <v>0</v>
      </c>
      <c r="O11671" s="12">
        <v>0</v>
      </c>
      <c r="P11671" s="13">
        <v>0</v>
      </c>
      <c r="Q11671" s="14">
        <v>0</v>
      </c>
      <c r="R11671" s="12">
        <v>0</v>
      </c>
      <c r="S11671" s="13">
        <v>0</v>
      </c>
      <c r="T11671" s="14">
        <v>0</v>
      </c>
      <c r="U11671" s="12">
        <v>0</v>
      </c>
      <c r="V11671" s="13">
        <v>0</v>
      </c>
      <c r="W11671" s="14">
        <v>0</v>
      </c>
      <c r="X11671" s="12">
        <v>0</v>
      </c>
      <c r="Y11671" s="13">
        <v>5.6431000000000002E-2</v>
      </c>
      <c r="Z11671" s="14">
        <v>3.5288E-2</v>
      </c>
      <c r="AA11671" s="18" t="e">
        <f t="shared" si="364"/>
        <v>#DIV/0!</v>
      </c>
      <c r="AB11671" s="21" t="e">
        <f t="shared" si="365"/>
        <v>#DIV/0!</v>
      </c>
    </row>
    <row r="11672" spans="1:28">
      <c r="A11672" s="8" t="s">
        <v>23332</v>
      </c>
      <c r="B11672" s="8" t="s">
        <v>23333</v>
      </c>
      <c r="C11672" s="9">
        <v>0</v>
      </c>
      <c r="D11672" s="10">
        <v>0</v>
      </c>
      <c r="E11672" s="11">
        <v>0</v>
      </c>
      <c r="F11672" s="9">
        <v>0</v>
      </c>
      <c r="G11672" s="10">
        <v>0</v>
      </c>
      <c r="H11672" s="11">
        <v>0</v>
      </c>
      <c r="I11672" s="9">
        <v>0</v>
      </c>
      <c r="J11672" s="10">
        <v>0</v>
      </c>
      <c r="K11672" s="11">
        <v>0</v>
      </c>
      <c r="L11672" s="9">
        <v>0</v>
      </c>
      <c r="M11672" s="10">
        <v>0</v>
      </c>
      <c r="N11672" s="11">
        <v>0</v>
      </c>
      <c r="O11672" s="12">
        <v>0</v>
      </c>
      <c r="P11672" s="13">
        <v>0</v>
      </c>
      <c r="Q11672" s="14">
        <v>0</v>
      </c>
      <c r="R11672" s="12">
        <v>0</v>
      </c>
      <c r="S11672" s="13">
        <v>0</v>
      </c>
      <c r="T11672" s="14">
        <v>0</v>
      </c>
      <c r="U11672" s="12">
        <v>0</v>
      </c>
      <c r="V11672" s="13">
        <v>0</v>
      </c>
      <c r="W11672" s="14">
        <v>0</v>
      </c>
      <c r="X11672" s="12">
        <v>0</v>
      </c>
      <c r="Y11672" s="13">
        <v>0</v>
      </c>
      <c r="Z11672" s="14">
        <v>0</v>
      </c>
      <c r="AA11672" s="18" t="e">
        <f t="shared" si="364"/>
        <v>#DIV/0!</v>
      </c>
      <c r="AB11672" s="21" t="e">
        <f t="shared" si="365"/>
        <v>#DIV/0!</v>
      </c>
    </row>
    <row r="11673" spans="1:28">
      <c r="A11673" s="8" t="s">
        <v>23334</v>
      </c>
      <c r="B11673" s="8" t="s">
        <v>23335</v>
      </c>
      <c r="C11673" s="9">
        <v>0</v>
      </c>
      <c r="D11673" s="10">
        <v>0</v>
      </c>
      <c r="E11673" s="11">
        <v>0</v>
      </c>
      <c r="F11673" s="9">
        <v>0</v>
      </c>
      <c r="G11673" s="10">
        <v>0</v>
      </c>
      <c r="H11673" s="11">
        <v>0</v>
      </c>
      <c r="I11673" s="9">
        <v>0</v>
      </c>
      <c r="J11673" s="10">
        <v>0</v>
      </c>
      <c r="K11673" s="11">
        <v>0</v>
      </c>
      <c r="L11673" s="9">
        <v>0</v>
      </c>
      <c r="M11673" s="10">
        <v>0</v>
      </c>
      <c r="N11673" s="11">
        <v>0</v>
      </c>
      <c r="O11673" s="12">
        <v>0</v>
      </c>
      <c r="P11673" s="13">
        <v>0</v>
      </c>
      <c r="Q11673" s="14">
        <v>0</v>
      </c>
      <c r="R11673" s="12">
        <v>0</v>
      </c>
      <c r="S11673" s="13">
        <v>0</v>
      </c>
      <c r="T11673" s="14">
        <v>0</v>
      </c>
      <c r="U11673" s="12">
        <v>0</v>
      </c>
      <c r="V11673" s="13">
        <v>0</v>
      </c>
      <c r="W11673" s="14">
        <v>0</v>
      </c>
      <c r="X11673" s="12">
        <v>0</v>
      </c>
      <c r="Y11673" s="13">
        <v>0</v>
      </c>
      <c r="Z11673" s="14">
        <v>0</v>
      </c>
      <c r="AA11673" s="18" t="e">
        <f t="shared" si="364"/>
        <v>#DIV/0!</v>
      </c>
      <c r="AB11673" s="21" t="e">
        <f t="shared" si="365"/>
        <v>#DIV/0!</v>
      </c>
    </row>
    <row r="11674" spans="1:28">
      <c r="A11674" s="8" t="s">
        <v>23336</v>
      </c>
      <c r="B11674" s="8" t="s">
        <v>23337</v>
      </c>
      <c r="C11674" s="9">
        <v>0</v>
      </c>
      <c r="D11674" s="10">
        <v>0</v>
      </c>
      <c r="E11674" s="11">
        <v>0</v>
      </c>
      <c r="F11674" s="9">
        <v>0</v>
      </c>
      <c r="G11674" s="10">
        <v>0</v>
      </c>
      <c r="H11674" s="11">
        <v>0</v>
      </c>
      <c r="I11674" s="9">
        <v>0</v>
      </c>
      <c r="J11674" s="10">
        <v>0</v>
      </c>
      <c r="K11674" s="11">
        <v>0</v>
      </c>
      <c r="L11674" s="9">
        <v>0</v>
      </c>
      <c r="M11674" s="10">
        <v>0</v>
      </c>
      <c r="N11674" s="11">
        <v>0</v>
      </c>
      <c r="O11674" s="12">
        <v>0</v>
      </c>
      <c r="P11674" s="13">
        <v>0</v>
      </c>
      <c r="Q11674" s="14">
        <v>0</v>
      </c>
      <c r="R11674" s="12">
        <v>0</v>
      </c>
      <c r="S11674" s="13">
        <v>0.15660399999999999</v>
      </c>
      <c r="T11674" s="14">
        <v>0.14540500000000001</v>
      </c>
      <c r="U11674" s="12">
        <v>0</v>
      </c>
      <c r="V11674" s="13">
        <v>0</v>
      </c>
      <c r="W11674" s="14">
        <v>0</v>
      </c>
      <c r="X11674" s="12">
        <v>0</v>
      </c>
      <c r="Y11674" s="13">
        <v>8.3600999999999995E-2</v>
      </c>
      <c r="Z11674" s="14">
        <v>5.2277999999999998E-2</v>
      </c>
      <c r="AA11674" s="18" t="e">
        <f t="shared" si="364"/>
        <v>#DIV/0!</v>
      </c>
      <c r="AB11674" s="21" t="e">
        <f t="shared" si="365"/>
        <v>#DIV/0!</v>
      </c>
    </row>
    <row r="11675" spans="1:28">
      <c r="A11675" s="8" t="s">
        <v>23338</v>
      </c>
      <c r="B11675" s="8" t="s">
        <v>23339</v>
      </c>
      <c r="C11675" s="9">
        <v>0</v>
      </c>
      <c r="D11675" s="10">
        <v>0</v>
      </c>
      <c r="E11675" s="11">
        <v>0</v>
      </c>
      <c r="F11675" s="9">
        <v>0</v>
      </c>
      <c r="G11675" s="10">
        <v>0</v>
      </c>
      <c r="H11675" s="11">
        <v>0</v>
      </c>
      <c r="I11675" s="9">
        <v>0</v>
      </c>
      <c r="J11675" s="10">
        <v>0</v>
      </c>
      <c r="K11675" s="11">
        <v>0</v>
      </c>
      <c r="L11675" s="9">
        <v>0</v>
      </c>
      <c r="M11675" s="10">
        <v>0</v>
      </c>
      <c r="N11675" s="11">
        <v>0</v>
      </c>
      <c r="O11675" s="12">
        <v>0</v>
      </c>
      <c r="P11675" s="13">
        <v>0</v>
      </c>
      <c r="Q11675" s="14">
        <v>0</v>
      </c>
      <c r="R11675" s="12">
        <v>0</v>
      </c>
      <c r="S11675" s="13">
        <v>0</v>
      </c>
      <c r="T11675" s="14">
        <v>0</v>
      </c>
      <c r="U11675" s="12">
        <v>0</v>
      </c>
      <c r="V11675" s="13">
        <v>0</v>
      </c>
      <c r="W11675" s="14">
        <v>0</v>
      </c>
      <c r="X11675" s="12">
        <v>0</v>
      </c>
      <c r="Y11675" s="13">
        <v>0</v>
      </c>
      <c r="Z11675" s="14">
        <v>0</v>
      </c>
      <c r="AA11675" s="18" t="e">
        <f t="shared" si="364"/>
        <v>#DIV/0!</v>
      </c>
      <c r="AB11675" s="21" t="e">
        <f t="shared" si="365"/>
        <v>#DIV/0!</v>
      </c>
    </row>
    <row r="11676" spans="1:28">
      <c r="A11676" s="8" t="s">
        <v>23340</v>
      </c>
      <c r="B11676" s="8" t="s">
        <v>23341</v>
      </c>
      <c r="C11676" s="9">
        <v>0</v>
      </c>
      <c r="D11676" s="10">
        <v>0</v>
      </c>
      <c r="E11676" s="11">
        <v>0</v>
      </c>
      <c r="F11676" s="9">
        <v>0</v>
      </c>
      <c r="G11676" s="10">
        <v>0</v>
      </c>
      <c r="H11676" s="11">
        <v>0</v>
      </c>
      <c r="I11676" s="9">
        <v>0</v>
      </c>
      <c r="J11676" s="10">
        <v>0</v>
      </c>
      <c r="K11676" s="11">
        <v>0</v>
      </c>
      <c r="L11676" s="9">
        <v>0</v>
      </c>
      <c r="M11676" s="10">
        <v>0</v>
      </c>
      <c r="N11676" s="11">
        <v>0</v>
      </c>
      <c r="O11676" s="12">
        <v>0</v>
      </c>
      <c r="P11676" s="13">
        <v>0</v>
      </c>
      <c r="Q11676" s="14">
        <v>0</v>
      </c>
      <c r="R11676" s="12">
        <v>0</v>
      </c>
      <c r="S11676" s="13">
        <v>0</v>
      </c>
      <c r="T11676" s="14">
        <v>0</v>
      </c>
      <c r="U11676" s="12">
        <v>0</v>
      </c>
      <c r="V11676" s="13">
        <v>0</v>
      </c>
      <c r="W11676" s="14">
        <v>0</v>
      </c>
      <c r="X11676" s="12">
        <v>0</v>
      </c>
      <c r="Y11676" s="13">
        <v>2.3215E-2</v>
      </c>
      <c r="Z11676" s="14">
        <v>0</v>
      </c>
      <c r="AA11676" s="18" t="e">
        <f t="shared" si="364"/>
        <v>#DIV/0!</v>
      </c>
      <c r="AB11676" s="21" t="e">
        <f t="shared" si="365"/>
        <v>#DIV/0!</v>
      </c>
    </row>
    <row r="11677" spans="1:28">
      <c r="A11677" s="8" t="s">
        <v>23342</v>
      </c>
      <c r="B11677" s="8" t="s">
        <v>23343</v>
      </c>
      <c r="C11677" s="9">
        <v>0</v>
      </c>
      <c r="D11677" s="10">
        <v>0</v>
      </c>
      <c r="E11677" s="11">
        <v>0</v>
      </c>
      <c r="F11677" s="9">
        <v>0</v>
      </c>
      <c r="G11677" s="10">
        <v>0</v>
      </c>
      <c r="H11677" s="11">
        <v>0</v>
      </c>
      <c r="I11677" s="9">
        <v>0</v>
      </c>
      <c r="J11677" s="10">
        <v>0</v>
      </c>
      <c r="K11677" s="11">
        <v>0</v>
      </c>
      <c r="L11677" s="9">
        <v>0</v>
      </c>
      <c r="M11677" s="10">
        <v>0</v>
      </c>
      <c r="N11677" s="11">
        <v>4.3554373200000001</v>
      </c>
      <c r="O11677" s="12">
        <v>0</v>
      </c>
      <c r="P11677" s="13">
        <v>0</v>
      </c>
      <c r="Q11677" s="14">
        <v>0</v>
      </c>
      <c r="R11677" s="12">
        <v>0</v>
      </c>
      <c r="S11677" s="13">
        <v>0</v>
      </c>
      <c r="T11677" s="14">
        <v>0</v>
      </c>
      <c r="U11677" s="12">
        <v>0</v>
      </c>
      <c r="V11677" s="13">
        <v>0</v>
      </c>
      <c r="W11677" s="14">
        <v>0</v>
      </c>
      <c r="X11677" s="12">
        <v>0.23864199999999999</v>
      </c>
      <c r="Y11677" s="13">
        <v>0</v>
      </c>
      <c r="Z11677" s="14">
        <v>0</v>
      </c>
      <c r="AA11677" s="18" t="e">
        <f t="shared" si="364"/>
        <v>#DIV/0!</v>
      </c>
      <c r="AB11677" s="21" t="e">
        <f t="shared" si="365"/>
        <v>#DIV/0!</v>
      </c>
    </row>
    <row r="11678" spans="1:28">
      <c r="A11678" s="8" t="s">
        <v>23344</v>
      </c>
      <c r="B11678" s="8" t="s">
        <v>23345</v>
      </c>
      <c r="C11678" s="9">
        <v>0</v>
      </c>
      <c r="D11678" s="10">
        <v>0</v>
      </c>
      <c r="E11678" s="11">
        <v>0</v>
      </c>
      <c r="F11678" s="9">
        <v>0</v>
      </c>
      <c r="G11678" s="10">
        <v>5.9981795299999998</v>
      </c>
      <c r="H11678" s="11">
        <v>2.7850569599999995</v>
      </c>
      <c r="I11678" s="9">
        <v>0</v>
      </c>
      <c r="J11678" s="10">
        <v>0</v>
      </c>
      <c r="K11678" s="11">
        <v>0</v>
      </c>
      <c r="L11678" s="9">
        <v>5.9550284399999995</v>
      </c>
      <c r="M11678" s="10">
        <v>6.0973588799999998</v>
      </c>
      <c r="N11678" s="11">
        <v>5.2610982000000002</v>
      </c>
      <c r="O11678" s="12">
        <v>5.8466779999999998</v>
      </c>
      <c r="P11678" s="13">
        <v>12.190954</v>
      </c>
      <c r="Q11678" s="14">
        <v>15.473576</v>
      </c>
      <c r="R11678" s="12">
        <v>15.505336</v>
      </c>
      <c r="S11678" s="13">
        <v>19.430610999999999</v>
      </c>
      <c r="T11678" s="14">
        <v>20.773851000000001</v>
      </c>
      <c r="U11678" s="12">
        <v>23.10887</v>
      </c>
      <c r="V11678" s="13">
        <v>22.19417</v>
      </c>
      <c r="W11678" s="14">
        <v>22.541467999999998</v>
      </c>
      <c r="X11678" s="12">
        <v>59.447498000000003</v>
      </c>
      <c r="Y11678" s="13">
        <v>55.969012999999997</v>
      </c>
      <c r="Z11678" s="14">
        <v>53.316901999999999</v>
      </c>
      <c r="AA11678" s="18" t="e">
        <f t="shared" si="364"/>
        <v>#DIV/0!</v>
      </c>
      <c r="AB11678" s="21" t="e">
        <f t="shared" si="365"/>
        <v>#DIV/0!</v>
      </c>
    </row>
    <row r="11679" spans="1:28">
      <c r="A11679" s="8" t="s">
        <v>23346</v>
      </c>
      <c r="B11679" s="8" t="s">
        <v>23347</v>
      </c>
      <c r="C11679" s="9">
        <v>0</v>
      </c>
      <c r="D11679" s="10">
        <v>0</v>
      </c>
      <c r="E11679" s="11">
        <v>0</v>
      </c>
      <c r="F11679" s="9">
        <v>0</v>
      </c>
      <c r="G11679" s="10">
        <v>0</v>
      </c>
      <c r="H11679" s="11">
        <v>0</v>
      </c>
      <c r="I11679" s="9">
        <v>0</v>
      </c>
      <c r="J11679" s="10">
        <v>0</v>
      </c>
      <c r="K11679" s="11">
        <v>0</v>
      </c>
      <c r="L11679" s="9">
        <v>0</v>
      </c>
      <c r="M11679" s="10">
        <v>0</v>
      </c>
      <c r="N11679" s="11">
        <v>0</v>
      </c>
      <c r="O11679" s="12">
        <v>0</v>
      </c>
      <c r="P11679" s="13">
        <v>0</v>
      </c>
      <c r="Q11679" s="14">
        <v>1.0677620000000001</v>
      </c>
      <c r="R11679" s="12">
        <v>0</v>
      </c>
      <c r="S11679" s="13">
        <v>0</v>
      </c>
      <c r="T11679" s="14">
        <v>0</v>
      </c>
      <c r="U11679" s="12">
        <v>0</v>
      </c>
      <c r="V11679" s="13">
        <v>1.364825</v>
      </c>
      <c r="W11679" s="14">
        <v>1.2097370000000001</v>
      </c>
      <c r="X11679" s="12">
        <v>0</v>
      </c>
      <c r="Y11679" s="13">
        <v>0.11737599999999999</v>
      </c>
      <c r="Z11679" s="14">
        <v>0</v>
      </c>
      <c r="AA11679" s="18" t="e">
        <f t="shared" si="364"/>
        <v>#DIV/0!</v>
      </c>
      <c r="AB11679" s="21" t="e">
        <f t="shared" si="365"/>
        <v>#DIV/0!</v>
      </c>
    </row>
    <row r="11680" spans="1:28">
      <c r="A11680" s="8" t="s">
        <v>23348</v>
      </c>
      <c r="B11680" s="8" t="s">
        <v>23349</v>
      </c>
      <c r="C11680" s="9">
        <v>0</v>
      </c>
      <c r="D11680" s="10">
        <v>0</v>
      </c>
      <c r="E11680" s="11">
        <v>0</v>
      </c>
      <c r="F11680" s="9">
        <v>0</v>
      </c>
      <c r="G11680" s="10">
        <v>0</v>
      </c>
      <c r="H11680" s="11">
        <v>0</v>
      </c>
      <c r="I11680" s="9">
        <v>0</v>
      </c>
      <c r="J11680" s="10">
        <v>0</v>
      </c>
      <c r="K11680" s="11">
        <v>0</v>
      </c>
      <c r="L11680" s="9">
        <v>0</v>
      </c>
      <c r="M11680" s="10">
        <v>0</v>
      </c>
      <c r="N11680" s="11">
        <v>0</v>
      </c>
      <c r="O11680" s="12">
        <v>0</v>
      </c>
      <c r="P11680" s="13">
        <v>0</v>
      </c>
      <c r="Q11680" s="14">
        <v>0.41280699999999998</v>
      </c>
      <c r="R11680" s="12">
        <v>0.61911000000000005</v>
      </c>
      <c r="S11680" s="13">
        <v>0</v>
      </c>
      <c r="T11680" s="14">
        <v>0</v>
      </c>
      <c r="U11680" s="12">
        <v>0</v>
      </c>
      <c r="V11680" s="13">
        <v>0</v>
      </c>
      <c r="W11680" s="14">
        <v>0</v>
      </c>
      <c r="X11680" s="12">
        <v>0</v>
      </c>
      <c r="Y11680" s="13">
        <v>0</v>
      </c>
      <c r="Z11680" s="14">
        <v>0</v>
      </c>
      <c r="AA11680" s="18" t="e">
        <f t="shared" si="364"/>
        <v>#DIV/0!</v>
      </c>
      <c r="AB11680" s="21" t="e">
        <f t="shared" si="365"/>
        <v>#DIV/0!</v>
      </c>
    </row>
    <row r="11681" spans="1:28">
      <c r="A11681" s="8" t="s">
        <v>23350</v>
      </c>
      <c r="B11681" s="8" t="s">
        <v>23351</v>
      </c>
      <c r="C11681" s="9">
        <v>0</v>
      </c>
      <c r="D11681" s="10">
        <v>0</v>
      </c>
      <c r="E11681" s="11">
        <v>0</v>
      </c>
      <c r="F11681" s="9">
        <v>0</v>
      </c>
      <c r="G11681" s="10">
        <v>0</v>
      </c>
      <c r="H11681" s="11">
        <v>0</v>
      </c>
      <c r="I11681" s="9">
        <v>0</v>
      </c>
      <c r="J11681" s="10">
        <v>0</v>
      </c>
      <c r="K11681" s="11">
        <v>0</v>
      </c>
      <c r="L11681" s="9">
        <v>0</v>
      </c>
      <c r="M11681" s="10">
        <v>0.52465392</v>
      </c>
      <c r="N11681" s="11">
        <v>0</v>
      </c>
      <c r="O11681" s="12">
        <v>0</v>
      </c>
      <c r="P11681" s="13">
        <v>0</v>
      </c>
      <c r="Q11681" s="14">
        <v>0</v>
      </c>
      <c r="R11681" s="12">
        <v>0</v>
      </c>
      <c r="S11681" s="13">
        <v>0</v>
      </c>
      <c r="T11681" s="14">
        <v>0</v>
      </c>
      <c r="U11681" s="12">
        <v>0</v>
      </c>
      <c r="V11681" s="13">
        <v>0</v>
      </c>
      <c r="W11681" s="14">
        <v>0</v>
      </c>
      <c r="X11681" s="12">
        <v>0</v>
      </c>
      <c r="Y11681" s="13">
        <v>5.11E-2</v>
      </c>
      <c r="Z11681" s="14">
        <v>3.5769000000000002E-2</v>
      </c>
      <c r="AA11681" s="18" t="e">
        <f t="shared" si="364"/>
        <v>#DIV/0!</v>
      </c>
      <c r="AB11681" s="21" t="e">
        <f t="shared" si="365"/>
        <v>#DIV/0!</v>
      </c>
    </row>
    <row r="11682" spans="1:28">
      <c r="A11682" s="8" t="s">
        <v>23352</v>
      </c>
      <c r="B11682" s="8" t="s">
        <v>23353</v>
      </c>
      <c r="C11682" s="9">
        <v>0</v>
      </c>
      <c r="D11682" s="10">
        <v>0</v>
      </c>
      <c r="E11682" s="11">
        <v>0</v>
      </c>
      <c r="F11682" s="9">
        <v>0</v>
      </c>
      <c r="G11682" s="10">
        <v>0</v>
      </c>
      <c r="H11682" s="11">
        <v>0</v>
      </c>
      <c r="I11682" s="9">
        <v>0</v>
      </c>
      <c r="J11682" s="10">
        <v>0</v>
      </c>
      <c r="K11682" s="11">
        <v>0</v>
      </c>
      <c r="L11682" s="9">
        <v>2.9336536799999999</v>
      </c>
      <c r="M11682" s="10">
        <v>5.8498834799999999</v>
      </c>
      <c r="N11682" s="11">
        <v>0</v>
      </c>
      <c r="O11682" s="12">
        <v>0</v>
      </c>
      <c r="P11682" s="13">
        <v>0</v>
      </c>
      <c r="Q11682" s="14">
        <v>0</v>
      </c>
      <c r="R11682" s="12">
        <v>0</v>
      </c>
      <c r="S11682" s="13">
        <v>0</v>
      </c>
      <c r="T11682" s="14">
        <v>0</v>
      </c>
      <c r="U11682" s="12">
        <v>0</v>
      </c>
      <c r="V11682" s="13">
        <v>0</v>
      </c>
      <c r="W11682" s="14">
        <v>0</v>
      </c>
      <c r="X11682" s="12">
        <v>0.68519300000000005</v>
      </c>
      <c r="Y11682" s="13">
        <v>0.61302400000000001</v>
      </c>
      <c r="Z11682" s="14">
        <v>0.17283899999999999</v>
      </c>
      <c r="AA11682" s="18" t="e">
        <f t="shared" si="364"/>
        <v>#DIV/0!</v>
      </c>
      <c r="AB11682" s="21" t="e">
        <f t="shared" si="365"/>
        <v>#DIV/0!</v>
      </c>
    </row>
    <row r="11683" spans="1:28">
      <c r="A11683" s="8" t="s">
        <v>23354</v>
      </c>
      <c r="B11683" s="8" t="s">
        <v>23355</v>
      </c>
      <c r="C11683" s="9">
        <v>0</v>
      </c>
      <c r="D11683" s="10">
        <v>0</v>
      </c>
      <c r="E11683" s="11">
        <v>0</v>
      </c>
      <c r="F11683" s="9">
        <v>0</v>
      </c>
      <c r="G11683" s="10">
        <v>0</v>
      </c>
      <c r="H11683" s="11">
        <v>0</v>
      </c>
      <c r="I11683" s="9">
        <v>0</v>
      </c>
      <c r="J11683" s="10">
        <v>0</v>
      </c>
      <c r="K11683" s="11">
        <v>0</v>
      </c>
      <c r="L11683" s="9">
        <v>121.77388271999999</v>
      </c>
      <c r="M11683" s="10">
        <v>154.37670839999998</v>
      </c>
      <c r="N11683" s="11">
        <v>163.13304023999999</v>
      </c>
      <c r="O11683" s="12">
        <v>12.590930999999999</v>
      </c>
      <c r="P11683" s="13">
        <v>10.080119</v>
      </c>
      <c r="Q11683" s="14">
        <v>6.3144799999999996</v>
      </c>
      <c r="R11683" s="12">
        <v>10.921203</v>
      </c>
      <c r="S11683" s="13">
        <v>16.049645999999999</v>
      </c>
      <c r="T11683" s="14">
        <v>12.601065999999999</v>
      </c>
      <c r="U11683" s="12">
        <v>15.302371000000001</v>
      </c>
      <c r="V11683" s="13">
        <v>17.373315999999999</v>
      </c>
      <c r="W11683" s="14">
        <v>13.453336</v>
      </c>
      <c r="X11683" s="12">
        <v>25.618469000000001</v>
      </c>
      <c r="Y11683" s="13">
        <v>26.331576999999999</v>
      </c>
      <c r="Z11683" s="14">
        <v>23.537195000000001</v>
      </c>
      <c r="AA11683" s="18" t="e">
        <f t="shared" si="364"/>
        <v>#DIV/0!</v>
      </c>
      <c r="AB11683" s="21" t="e">
        <f t="shared" si="365"/>
        <v>#DIV/0!</v>
      </c>
    </row>
    <row r="11684" spans="1:28">
      <c r="A11684" s="8" t="s">
        <v>23356</v>
      </c>
      <c r="B11684" s="8" t="s">
        <v>23357</v>
      </c>
      <c r="C11684" s="9">
        <v>0</v>
      </c>
      <c r="D11684" s="10">
        <v>0</v>
      </c>
      <c r="E11684" s="11">
        <v>0</v>
      </c>
      <c r="F11684" s="9">
        <v>0</v>
      </c>
      <c r="G11684" s="10">
        <v>0</v>
      </c>
      <c r="H11684" s="11">
        <v>0</v>
      </c>
      <c r="I11684" s="9">
        <v>0</v>
      </c>
      <c r="J11684" s="10">
        <v>0</v>
      </c>
      <c r="K11684" s="11">
        <v>0</v>
      </c>
      <c r="L11684" s="9">
        <v>0</v>
      </c>
      <c r="M11684" s="10">
        <v>0</v>
      </c>
      <c r="N11684" s="11">
        <v>0</v>
      </c>
      <c r="O11684" s="12">
        <v>0</v>
      </c>
      <c r="P11684" s="13">
        <v>0</v>
      </c>
      <c r="Q11684" s="14">
        <v>0</v>
      </c>
      <c r="R11684" s="12">
        <v>0</v>
      </c>
      <c r="S11684" s="13">
        <v>0</v>
      </c>
      <c r="T11684" s="14">
        <v>0</v>
      </c>
      <c r="U11684" s="12">
        <v>0</v>
      </c>
      <c r="V11684" s="13">
        <v>0</v>
      </c>
      <c r="W11684" s="14">
        <v>0</v>
      </c>
      <c r="X11684" s="12">
        <v>0</v>
      </c>
      <c r="Y11684" s="13">
        <v>0</v>
      </c>
      <c r="Z11684" s="14">
        <v>0</v>
      </c>
      <c r="AA11684" s="18" t="e">
        <f t="shared" si="364"/>
        <v>#DIV/0!</v>
      </c>
      <c r="AB11684" s="21" t="e">
        <f t="shared" si="365"/>
        <v>#DIV/0!</v>
      </c>
    </row>
    <row r="11685" spans="1:28">
      <c r="A11685" s="8" t="s">
        <v>23358</v>
      </c>
      <c r="B11685" s="8" t="s">
        <v>23359</v>
      </c>
      <c r="C11685" s="9">
        <v>0</v>
      </c>
      <c r="D11685" s="10">
        <v>0</v>
      </c>
      <c r="E11685" s="11">
        <v>0</v>
      </c>
      <c r="F11685" s="9">
        <v>0</v>
      </c>
      <c r="G11685" s="10">
        <v>0</v>
      </c>
      <c r="H11685" s="11">
        <v>0</v>
      </c>
      <c r="I11685" s="9">
        <v>0</v>
      </c>
      <c r="J11685" s="10">
        <v>0</v>
      </c>
      <c r="K11685" s="11">
        <v>0</v>
      </c>
      <c r="L11685" s="9">
        <v>32.691877079999998</v>
      </c>
      <c r="M11685" s="10">
        <v>38.766995879999996</v>
      </c>
      <c r="N11685" s="11">
        <v>20.013270599999998</v>
      </c>
      <c r="O11685" s="12">
        <v>0</v>
      </c>
      <c r="P11685" s="13">
        <v>0</v>
      </c>
      <c r="Q11685" s="14">
        <v>0</v>
      </c>
      <c r="R11685" s="12">
        <v>0</v>
      </c>
      <c r="S11685" s="13">
        <v>0</v>
      </c>
      <c r="T11685" s="14">
        <v>0</v>
      </c>
      <c r="U11685" s="12">
        <v>0</v>
      </c>
      <c r="V11685" s="13">
        <v>0.123069</v>
      </c>
      <c r="W11685" s="14">
        <v>0</v>
      </c>
      <c r="X11685" s="12">
        <v>2.4136690000000001</v>
      </c>
      <c r="Y11685" s="13">
        <v>3.7049319999999999</v>
      </c>
      <c r="Z11685" s="14">
        <v>2.1814610000000001</v>
      </c>
      <c r="AA11685" s="18" t="e">
        <f t="shared" si="364"/>
        <v>#DIV/0!</v>
      </c>
      <c r="AB11685" s="21" t="e">
        <f t="shared" si="365"/>
        <v>#DIV/0!</v>
      </c>
    </row>
    <row r="11686" spans="1:28">
      <c r="A11686" s="8" t="s">
        <v>23360</v>
      </c>
      <c r="B11686" s="8" t="s">
        <v>23361</v>
      </c>
      <c r="C11686" s="9">
        <v>0</v>
      </c>
      <c r="D11686" s="10">
        <v>0</v>
      </c>
      <c r="E11686" s="11">
        <v>0</v>
      </c>
      <c r="F11686" s="9">
        <v>0</v>
      </c>
      <c r="G11686" s="10">
        <v>0</v>
      </c>
      <c r="H11686" s="11">
        <v>0</v>
      </c>
      <c r="I11686" s="9">
        <v>0</v>
      </c>
      <c r="J11686" s="10">
        <v>0</v>
      </c>
      <c r="K11686" s="11">
        <v>0</v>
      </c>
      <c r="L11686" s="9">
        <v>0</v>
      </c>
      <c r="M11686" s="10">
        <v>0</v>
      </c>
      <c r="N11686" s="11">
        <v>0</v>
      </c>
      <c r="O11686" s="12">
        <v>0</v>
      </c>
      <c r="P11686" s="13">
        <v>0</v>
      </c>
      <c r="Q11686" s="14">
        <v>0</v>
      </c>
      <c r="R11686" s="12">
        <v>0</v>
      </c>
      <c r="S11686" s="13">
        <v>0</v>
      </c>
      <c r="T11686" s="14">
        <v>0</v>
      </c>
      <c r="U11686" s="12">
        <v>0</v>
      </c>
      <c r="V11686" s="13">
        <v>0</v>
      </c>
      <c r="W11686" s="14">
        <v>0</v>
      </c>
      <c r="X11686" s="12">
        <v>0</v>
      </c>
      <c r="Y11686" s="13">
        <v>4.2040000000000001E-2</v>
      </c>
      <c r="Z11686" s="14">
        <v>8.8794999999999999E-2</v>
      </c>
      <c r="AA11686" s="18" t="e">
        <f t="shared" si="364"/>
        <v>#DIV/0!</v>
      </c>
      <c r="AB11686" s="21" t="e">
        <f t="shared" si="365"/>
        <v>#DIV/0!</v>
      </c>
    </row>
    <row r="11687" spans="1:28">
      <c r="A11687" s="8" t="s">
        <v>23362</v>
      </c>
      <c r="B11687" s="8" t="s">
        <v>23363</v>
      </c>
      <c r="C11687" s="9">
        <v>0</v>
      </c>
      <c r="D11687" s="10">
        <v>0</v>
      </c>
      <c r="E11687" s="11">
        <v>0</v>
      </c>
      <c r="F11687" s="9">
        <v>0</v>
      </c>
      <c r="G11687" s="10">
        <v>0</v>
      </c>
      <c r="H11687" s="11">
        <v>0</v>
      </c>
      <c r="I11687" s="9">
        <v>0</v>
      </c>
      <c r="J11687" s="10">
        <v>0</v>
      </c>
      <c r="K11687" s="11">
        <v>0</v>
      </c>
      <c r="L11687" s="9">
        <v>0</v>
      </c>
      <c r="M11687" s="10">
        <v>0</v>
      </c>
      <c r="N11687" s="11">
        <v>0.14344823999999998</v>
      </c>
      <c r="O11687" s="12">
        <v>0</v>
      </c>
      <c r="P11687" s="13">
        <v>0</v>
      </c>
      <c r="Q11687" s="14">
        <v>0</v>
      </c>
      <c r="R11687" s="12">
        <v>0</v>
      </c>
      <c r="S11687" s="13">
        <v>0</v>
      </c>
      <c r="T11687" s="14">
        <v>0</v>
      </c>
      <c r="U11687" s="12">
        <v>0</v>
      </c>
      <c r="V11687" s="13">
        <v>0</v>
      </c>
      <c r="W11687" s="14">
        <v>0</v>
      </c>
      <c r="X11687" s="12">
        <v>0</v>
      </c>
      <c r="Y11687" s="13">
        <v>9.6798999999999996E-2</v>
      </c>
      <c r="Z11687" s="14">
        <v>6.8833000000000005E-2</v>
      </c>
      <c r="AA11687" s="18" t="e">
        <f t="shared" si="364"/>
        <v>#DIV/0!</v>
      </c>
      <c r="AB11687" s="21" t="e">
        <f t="shared" si="365"/>
        <v>#DIV/0!</v>
      </c>
    </row>
    <row r="11688" spans="1:28">
      <c r="A11688" s="8" t="s">
        <v>23364</v>
      </c>
      <c r="B11688" s="8" t="s">
        <v>23365</v>
      </c>
      <c r="C11688" s="9">
        <v>0</v>
      </c>
      <c r="D11688" s="10">
        <v>0</v>
      </c>
      <c r="E11688" s="11">
        <v>0</v>
      </c>
      <c r="F11688" s="9">
        <v>0</v>
      </c>
      <c r="G11688" s="10">
        <v>0</v>
      </c>
      <c r="H11688" s="11">
        <v>0</v>
      </c>
      <c r="I11688" s="9">
        <v>0</v>
      </c>
      <c r="J11688" s="10">
        <v>0</v>
      </c>
      <c r="K11688" s="11">
        <v>0</v>
      </c>
      <c r="L11688" s="9">
        <v>0</v>
      </c>
      <c r="M11688" s="10">
        <v>0</v>
      </c>
      <c r="N11688" s="11">
        <v>0</v>
      </c>
      <c r="O11688" s="12">
        <v>0</v>
      </c>
      <c r="P11688" s="13">
        <v>0</v>
      </c>
      <c r="Q11688" s="14">
        <v>0</v>
      </c>
      <c r="R11688" s="12">
        <v>0</v>
      </c>
      <c r="S11688" s="13">
        <v>0</v>
      </c>
      <c r="T11688" s="14">
        <v>0</v>
      </c>
      <c r="U11688" s="12">
        <v>0</v>
      </c>
      <c r="V11688" s="13">
        <v>0</v>
      </c>
      <c r="W11688" s="14">
        <v>0</v>
      </c>
      <c r="X11688" s="12">
        <v>0</v>
      </c>
      <c r="Y11688" s="13">
        <v>0</v>
      </c>
      <c r="Z11688" s="14">
        <v>0</v>
      </c>
      <c r="AA11688" s="18" t="e">
        <f t="shared" si="364"/>
        <v>#DIV/0!</v>
      </c>
      <c r="AB11688" s="21" t="e">
        <f t="shared" si="365"/>
        <v>#DIV/0!</v>
      </c>
    </row>
    <row r="11689" spans="1:28">
      <c r="A11689" s="8" t="s">
        <v>23366</v>
      </c>
      <c r="B11689" s="8" t="s">
        <v>23367</v>
      </c>
      <c r="C11689" s="9">
        <v>0</v>
      </c>
      <c r="D11689" s="10">
        <v>0</v>
      </c>
      <c r="E11689" s="11">
        <v>0</v>
      </c>
      <c r="F11689" s="9">
        <v>0</v>
      </c>
      <c r="G11689" s="10">
        <v>0</v>
      </c>
      <c r="H11689" s="11">
        <v>0</v>
      </c>
      <c r="I11689" s="9">
        <v>0</v>
      </c>
      <c r="J11689" s="10">
        <v>0</v>
      </c>
      <c r="K11689" s="11">
        <v>0</v>
      </c>
      <c r="L11689" s="9">
        <v>0</v>
      </c>
      <c r="M11689" s="10">
        <v>0</v>
      </c>
      <c r="N11689" s="11">
        <v>0</v>
      </c>
      <c r="O11689" s="12">
        <v>0</v>
      </c>
      <c r="P11689" s="13">
        <v>0</v>
      </c>
      <c r="Q11689" s="14">
        <v>0</v>
      </c>
      <c r="R11689" s="12">
        <v>0</v>
      </c>
      <c r="S11689" s="13">
        <v>0</v>
      </c>
      <c r="T11689" s="14">
        <v>0</v>
      </c>
      <c r="U11689" s="12">
        <v>0</v>
      </c>
      <c r="V11689" s="13">
        <v>0</v>
      </c>
      <c r="W11689" s="14">
        <v>0</v>
      </c>
      <c r="X11689" s="12">
        <v>0</v>
      </c>
      <c r="Y11689" s="13">
        <v>0</v>
      </c>
      <c r="Z11689" s="14">
        <v>0</v>
      </c>
      <c r="AA11689" s="18" t="e">
        <f t="shared" si="364"/>
        <v>#DIV/0!</v>
      </c>
      <c r="AB11689" s="21" t="e">
        <f t="shared" si="365"/>
        <v>#DIV/0!</v>
      </c>
    </row>
    <row r="11690" spans="1:28">
      <c r="A11690" s="8" t="s">
        <v>23368</v>
      </c>
      <c r="B11690" s="8" t="s">
        <v>23369</v>
      </c>
      <c r="C11690" s="9">
        <v>0</v>
      </c>
      <c r="D11690" s="10">
        <v>0</v>
      </c>
      <c r="E11690" s="11">
        <v>0</v>
      </c>
      <c r="F11690" s="9">
        <v>0</v>
      </c>
      <c r="G11690" s="10">
        <v>0</v>
      </c>
      <c r="H11690" s="11">
        <v>0</v>
      </c>
      <c r="I11690" s="9">
        <v>0</v>
      </c>
      <c r="J11690" s="10">
        <v>0</v>
      </c>
      <c r="K11690" s="11">
        <v>0</v>
      </c>
      <c r="L11690" s="9">
        <v>0</v>
      </c>
      <c r="M11690" s="10">
        <v>1.6381427999999998</v>
      </c>
      <c r="N11690" s="11">
        <v>0</v>
      </c>
      <c r="O11690" s="12">
        <v>0</v>
      </c>
      <c r="P11690" s="13">
        <v>0</v>
      </c>
      <c r="Q11690" s="14">
        <v>0</v>
      </c>
      <c r="R11690" s="12">
        <v>0</v>
      </c>
      <c r="S11690" s="13">
        <v>0</v>
      </c>
      <c r="T11690" s="14">
        <v>0</v>
      </c>
      <c r="U11690" s="12">
        <v>0</v>
      </c>
      <c r="V11690" s="13">
        <v>0</v>
      </c>
      <c r="W11690" s="14">
        <v>0</v>
      </c>
      <c r="X11690" s="12">
        <v>0</v>
      </c>
      <c r="Y11690" s="13">
        <v>0.27683000000000002</v>
      </c>
      <c r="Z11690" s="14">
        <v>0</v>
      </c>
      <c r="AA11690" s="18" t="e">
        <f t="shared" si="364"/>
        <v>#DIV/0!</v>
      </c>
      <c r="AB11690" s="21" t="e">
        <f t="shared" si="365"/>
        <v>#DIV/0!</v>
      </c>
    </row>
    <row r="11691" spans="1:28">
      <c r="A11691" s="8" t="s">
        <v>23370</v>
      </c>
      <c r="B11691" s="8" t="s">
        <v>23371</v>
      </c>
      <c r="C11691" s="9">
        <v>0</v>
      </c>
      <c r="D11691" s="10">
        <v>0</v>
      </c>
      <c r="E11691" s="11">
        <v>0</v>
      </c>
      <c r="F11691" s="9">
        <v>0</v>
      </c>
      <c r="G11691" s="10">
        <v>0</v>
      </c>
      <c r="H11691" s="11">
        <v>0</v>
      </c>
      <c r="I11691" s="9">
        <v>0</v>
      </c>
      <c r="J11691" s="10">
        <v>0</v>
      </c>
      <c r="K11691" s="11">
        <v>0</v>
      </c>
      <c r="L11691" s="9">
        <v>0</v>
      </c>
      <c r="M11691" s="10">
        <v>0</v>
      </c>
      <c r="N11691" s="11">
        <v>0</v>
      </c>
      <c r="O11691" s="12">
        <v>0</v>
      </c>
      <c r="P11691" s="13">
        <v>0</v>
      </c>
      <c r="Q11691" s="14">
        <v>0</v>
      </c>
      <c r="R11691" s="12">
        <v>0</v>
      </c>
      <c r="S11691" s="13">
        <v>0</v>
      </c>
      <c r="T11691" s="14">
        <v>8.4403000000000006E-2</v>
      </c>
      <c r="U11691" s="12">
        <v>0</v>
      </c>
      <c r="V11691" s="13">
        <v>0</v>
      </c>
      <c r="W11691" s="14">
        <v>0</v>
      </c>
      <c r="X11691" s="12">
        <v>0.197019</v>
      </c>
      <c r="Y11691" s="13">
        <v>0</v>
      </c>
      <c r="Z11691" s="14">
        <v>0</v>
      </c>
      <c r="AA11691" s="18" t="e">
        <f t="shared" si="364"/>
        <v>#DIV/0!</v>
      </c>
      <c r="AB11691" s="21" t="e">
        <f t="shared" si="365"/>
        <v>#DIV/0!</v>
      </c>
    </row>
    <row r="11692" spans="1:28">
      <c r="A11692" s="8" t="s">
        <v>23372</v>
      </c>
      <c r="B11692" s="8" t="s">
        <v>23373</v>
      </c>
      <c r="C11692" s="9">
        <v>0</v>
      </c>
      <c r="D11692" s="10">
        <v>0</v>
      </c>
      <c r="E11692" s="11">
        <v>0</v>
      </c>
      <c r="F11692" s="9">
        <v>0</v>
      </c>
      <c r="G11692" s="10">
        <v>0</v>
      </c>
      <c r="H11692" s="11">
        <v>0</v>
      </c>
      <c r="I11692" s="9">
        <v>0</v>
      </c>
      <c r="J11692" s="10">
        <v>0</v>
      </c>
      <c r="K11692" s="11">
        <v>0</v>
      </c>
      <c r="L11692" s="9">
        <v>0</v>
      </c>
      <c r="M11692" s="10">
        <v>0</v>
      </c>
      <c r="N11692" s="11">
        <v>0</v>
      </c>
      <c r="O11692" s="12">
        <v>0</v>
      </c>
      <c r="P11692" s="13">
        <v>0</v>
      </c>
      <c r="Q11692" s="14">
        <v>0</v>
      </c>
      <c r="R11692" s="12">
        <v>0</v>
      </c>
      <c r="S11692" s="13">
        <v>0</v>
      </c>
      <c r="T11692" s="14">
        <v>0</v>
      </c>
      <c r="U11692" s="12">
        <v>0</v>
      </c>
      <c r="V11692" s="13">
        <v>0</v>
      </c>
      <c r="W11692" s="14">
        <v>0</v>
      </c>
      <c r="X11692" s="12">
        <v>0</v>
      </c>
      <c r="Y11692" s="13">
        <v>0</v>
      </c>
      <c r="Z11692" s="14">
        <v>0.10857799999999999</v>
      </c>
      <c r="AA11692" s="18" t="e">
        <f t="shared" si="364"/>
        <v>#DIV/0!</v>
      </c>
      <c r="AB11692" s="21" t="e">
        <f t="shared" si="365"/>
        <v>#DIV/0!</v>
      </c>
    </row>
    <row r="11693" spans="1:28">
      <c r="A11693" s="8" t="s">
        <v>23374</v>
      </c>
      <c r="B11693" s="8" t="s">
        <v>23375</v>
      </c>
      <c r="C11693" s="9">
        <v>0</v>
      </c>
      <c r="D11693" s="10">
        <v>0</v>
      </c>
      <c r="E11693" s="11">
        <v>0</v>
      </c>
      <c r="F11693" s="9">
        <v>0</v>
      </c>
      <c r="G11693" s="10">
        <v>0</v>
      </c>
      <c r="H11693" s="11">
        <v>0</v>
      </c>
      <c r="I11693" s="9">
        <v>0</v>
      </c>
      <c r="J11693" s="10">
        <v>0</v>
      </c>
      <c r="K11693" s="11">
        <v>0</v>
      </c>
      <c r="L11693" s="9">
        <v>0</v>
      </c>
      <c r="M11693" s="10">
        <v>0</v>
      </c>
      <c r="N11693" s="11">
        <v>0</v>
      </c>
      <c r="O11693" s="12">
        <v>0</v>
      </c>
      <c r="P11693" s="13">
        <v>0</v>
      </c>
      <c r="Q11693" s="14">
        <v>0</v>
      </c>
      <c r="R11693" s="12">
        <v>0</v>
      </c>
      <c r="S11693" s="13">
        <v>0</v>
      </c>
      <c r="T11693" s="14">
        <v>0</v>
      </c>
      <c r="U11693" s="12">
        <v>0</v>
      </c>
      <c r="V11693" s="13">
        <v>0</v>
      </c>
      <c r="W11693" s="14">
        <v>0</v>
      </c>
      <c r="X11693" s="12">
        <v>0</v>
      </c>
      <c r="Y11693" s="13">
        <v>0</v>
      </c>
      <c r="Z11693" s="14">
        <v>0</v>
      </c>
      <c r="AA11693" s="18" t="e">
        <f t="shared" si="364"/>
        <v>#DIV/0!</v>
      </c>
      <c r="AB11693" s="21" t="e">
        <f t="shared" si="365"/>
        <v>#DIV/0!</v>
      </c>
    </row>
    <row r="11694" spans="1:28">
      <c r="A11694" s="8" t="s">
        <v>23376</v>
      </c>
      <c r="B11694" s="8" t="s">
        <v>23377</v>
      </c>
      <c r="C11694" s="9">
        <v>0</v>
      </c>
      <c r="D11694" s="10">
        <v>0</v>
      </c>
      <c r="E11694" s="11">
        <v>0</v>
      </c>
      <c r="F11694" s="9">
        <v>0</v>
      </c>
      <c r="G11694" s="10">
        <v>0</v>
      </c>
      <c r="H11694" s="11">
        <v>0</v>
      </c>
      <c r="I11694" s="9">
        <v>0</v>
      </c>
      <c r="J11694" s="10">
        <v>0</v>
      </c>
      <c r="K11694" s="11">
        <v>0</v>
      </c>
      <c r="L11694" s="9">
        <v>0</v>
      </c>
      <c r="M11694" s="10">
        <v>0</v>
      </c>
      <c r="N11694" s="11">
        <v>0</v>
      </c>
      <c r="O11694" s="12">
        <v>0</v>
      </c>
      <c r="P11694" s="13">
        <v>0</v>
      </c>
      <c r="Q11694" s="14">
        <v>0</v>
      </c>
      <c r="R11694" s="12">
        <v>0</v>
      </c>
      <c r="S11694" s="13">
        <v>0</v>
      </c>
      <c r="T11694" s="14">
        <v>0</v>
      </c>
      <c r="U11694" s="12">
        <v>0</v>
      </c>
      <c r="V11694" s="13">
        <v>0</v>
      </c>
      <c r="W11694" s="14">
        <v>0</v>
      </c>
      <c r="X11694" s="12">
        <v>0</v>
      </c>
      <c r="Y11694" s="13">
        <v>0</v>
      </c>
      <c r="Z11694" s="14">
        <v>0</v>
      </c>
      <c r="AA11694" s="18" t="e">
        <f t="shared" si="364"/>
        <v>#DIV/0!</v>
      </c>
      <c r="AB11694" s="21" t="e">
        <f t="shared" si="365"/>
        <v>#DIV/0!</v>
      </c>
    </row>
    <row r="11695" spans="1:28">
      <c r="A11695" s="8" t="s">
        <v>23378</v>
      </c>
      <c r="B11695" s="8" t="s">
        <v>23379</v>
      </c>
      <c r="C11695" s="9">
        <v>0</v>
      </c>
      <c r="D11695" s="10">
        <v>0</v>
      </c>
      <c r="E11695" s="11">
        <v>0</v>
      </c>
      <c r="F11695" s="9">
        <v>0</v>
      </c>
      <c r="G11695" s="10">
        <v>0</v>
      </c>
      <c r="H11695" s="11">
        <v>0</v>
      </c>
      <c r="I11695" s="9">
        <v>0</v>
      </c>
      <c r="J11695" s="10">
        <v>0</v>
      </c>
      <c r="K11695" s="11">
        <v>0</v>
      </c>
      <c r="L11695" s="9">
        <v>0</v>
      </c>
      <c r="M11695" s="10">
        <v>0</v>
      </c>
      <c r="N11695" s="11">
        <v>0</v>
      </c>
      <c r="O11695" s="12">
        <v>0</v>
      </c>
      <c r="P11695" s="13">
        <v>0</v>
      </c>
      <c r="Q11695" s="14">
        <v>0</v>
      </c>
      <c r="R11695" s="12">
        <v>0</v>
      </c>
      <c r="S11695" s="13">
        <v>0</v>
      </c>
      <c r="T11695" s="14">
        <v>0</v>
      </c>
      <c r="U11695" s="12">
        <v>0</v>
      </c>
      <c r="V11695" s="13">
        <v>0</v>
      </c>
      <c r="W11695" s="14">
        <v>0</v>
      </c>
      <c r="X11695" s="12">
        <v>0</v>
      </c>
      <c r="Y11695" s="13">
        <v>0</v>
      </c>
      <c r="Z11695" s="14">
        <v>0</v>
      </c>
      <c r="AA11695" s="18" t="e">
        <f t="shared" si="364"/>
        <v>#DIV/0!</v>
      </c>
      <c r="AB11695" s="21" t="e">
        <f t="shared" si="365"/>
        <v>#DIV/0!</v>
      </c>
    </row>
    <row r="11696" spans="1:28">
      <c r="A11696" s="8" t="s">
        <v>23380</v>
      </c>
      <c r="B11696" s="8" t="s">
        <v>23381</v>
      </c>
      <c r="C11696" s="9">
        <v>0</v>
      </c>
      <c r="D11696" s="10">
        <v>0</v>
      </c>
      <c r="E11696" s="11">
        <v>0</v>
      </c>
      <c r="F11696" s="9">
        <v>0</v>
      </c>
      <c r="G11696" s="10">
        <v>0</v>
      </c>
      <c r="H11696" s="11">
        <v>0</v>
      </c>
      <c r="I11696" s="9">
        <v>0</v>
      </c>
      <c r="J11696" s="10">
        <v>0</v>
      </c>
      <c r="K11696" s="11">
        <v>0</v>
      </c>
      <c r="L11696" s="9">
        <v>0.7894428</v>
      </c>
      <c r="M11696" s="10">
        <v>0.28428827999999995</v>
      </c>
      <c r="N11696" s="11">
        <v>0.79739435999999986</v>
      </c>
      <c r="O11696" s="12">
        <v>0</v>
      </c>
      <c r="P11696" s="13">
        <v>0</v>
      </c>
      <c r="Q11696" s="14">
        <v>1.7481E-2</v>
      </c>
      <c r="R11696" s="12">
        <v>0</v>
      </c>
      <c r="S11696" s="13">
        <v>3.5517E-2</v>
      </c>
      <c r="T11696" s="14">
        <v>3.3423000000000001E-2</v>
      </c>
      <c r="U11696" s="12">
        <v>0</v>
      </c>
      <c r="V11696" s="13">
        <v>0</v>
      </c>
      <c r="W11696" s="14">
        <v>0</v>
      </c>
      <c r="X11696" s="12">
        <v>2.2192E-2</v>
      </c>
      <c r="Y11696" s="13">
        <v>0.19216800000000001</v>
      </c>
      <c r="Z11696" s="14">
        <v>4.8066999999999999E-2</v>
      </c>
      <c r="AA11696" s="18" t="e">
        <f t="shared" si="364"/>
        <v>#DIV/0!</v>
      </c>
      <c r="AB11696" s="21" t="e">
        <f t="shared" si="365"/>
        <v>#DIV/0!</v>
      </c>
    </row>
    <row r="11697" spans="1:28">
      <c r="A11697" s="8" t="s">
        <v>23382</v>
      </c>
      <c r="B11697" s="8" t="s">
        <v>23383</v>
      </c>
      <c r="C11697" s="9">
        <v>0</v>
      </c>
      <c r="D11697" s="10">
        <v>0</v>
      </c>
      <c r="E11697" s="11">
        <v>0</v>
      </c>
      <c r="F11697" s="9">
        <v>0</v>
      </c>
      <c r="G11697" s="10">
        <v>0</v>
      </c>
      <c r="H11697" s="11">
        <v>0</v>
      </c>
      <c r="I11697" s="9">
        <v>0</v>
      </c>
      <c r="J11697" s="10">
        <v>0</v>
      </c>
      <c r="K11697" s="11">
        <v>0</v>
      </c>
      <c r="L11697" s="9">
        <v>0</v>
      </c>
      <c r="M11697" s="10">
        <v>0</v>
      </c>
      <c r="N11697" s="11">
        <v>0</v>
      </c>
      <c r="O11697" s="12">
        <v>0</v>
      </c>
      <c r="P11697" s="13">
        <v>0</v>
      </c>
      <c r="Q11697" s="14">
        <v>0</v>
      </c>
      <c r="R11697" s="12">
        <v>0</v>
      </c>
      <c r="S11697" s="13">
        <v>0</v>
      </c>
      <c r="T11697" s="14">
        <v>0</v>
      </c>
      <c r="U11697" s="12">
        <v>0</v>
      </c>
      <c r="V11697" s="13">
        <v>0</v>
      </c>
      <c r="W11697" s="14">
        <v>0</v>
      </c>
      <c r="X11697" s="12">
        <v>0</v>
      </c>
      <c r="Y11697" s="13">
        <v>0</v>
      </c>
      <c r="Z11697" s="14">
        <v>0</v>
      </c>
      <c r="AA11697" s="18" t="e">
        <f t="shared" si="364"/>
        <v>#DIV/0!</v>
      </c>
      <c r="AB11697" s="21" t="e">
        <f t="shared" si="365"/>
        <v>#DIV/0!</v>
      </c>
    </row>
    <row r="11698" spans="1:28">
      <c r="A11698" s="8" t="s">
        <v>23384</v>
      </c>
      <c r="B11698" s="8" t="s">
        <v>23385</v>
      </c>
      <c r="C11698" s="9">
        <v>0</v>
      </c>
      <c r="D11698" s="10">
        <v>0</v>
      </c>
      <c r="E11698" s="11">
        <v>0</v>
      </c>
      <c r="F11698" s="9">
        <v>0</v>
      </c>
      <c r="G11698" s="10">
        <v>0</v>
      </c>
      <c r="H11698" s="11">
        <v>0</v>
      </c>
      <c r="I11698" s="9">
        <v>0</v>
      </c>
      <c r="J11698" s="10">
        <v>0</v>
      </c>
      <c r="K11698" s="11">
        <v>0</v>
      </c>
      <c r="L11698" s="9">
        <v>0</v>
      </c>
      <c r="M11698" s="10">
        <v>0</v>
      </c>
      <c r="N11698" s="11">
        <v>0</v>
      </c>
      <c r="O11698" s="12">
        <v>0</v>
      </c>
      <c r="P11698" s="13">
        <v>0</v>
      </c>
      <c r="Q11698" s="14">
        <v>0</v>
      </c>
      <c r="R11698" s="12">
        <v>0</v>
      </c>
      <c r="S11698" s="13">
        <v>0</v>
      </c>
      <c r="T11698" s="14">
        <v>0</v>
      </c>
      <c r="U11698" s="12">
        <v>0</v>
      </c>
      <c r="V11698" s="13">
        <v>0</v>
      </c>
      <c r="W11698" s="14">
        <v>0</v>
      </c>
      <c r="X11698" s="12">
        <v>0</v>
      </c>
      <c r="Y11698" s="13">
        <v>0</v>
      </c>
      <c r="Z11698" s="14">
        <v>0</v>
      </c>
      <c r="AA11698" s="18" t="e">
        <f t="shared" si="364"/>
        <v>#DIV/0!</v>
      </c>
      <c r="AB11698" s="21" t="e">
        <f t="shared" si="365"/>
        <v>#DIV/0!</v>
      </c>
    </row>
    <row r="11699" spans="1:28">
      <c r="A11699" s="8" t="s">
        <v>23386</v>
      </c>
      <c r="B11699" s="8" t="s">
        <v>23387</v>
      </c>
      <c r="C11699" s="9">
        <v>0</v>
      </c>
      <c r="D11699" s="10">
        <v>0</v>
      </c>
      <c r="E11699" s="11">
        <v>0</v>
      </c>
      <c r="F11699" s="9">
        <v>0</v>
      </c>
      <c r="G11699" s="10">
        <v>0</v>
      </c>
      <c r="H11699" s="11">
        <v>0</v>
      </c>
      <c r="I11699" s="9">
        <v>0</v>
      </c>
      <c r="J11699" s="10">
        <v>0</v>
      </c>
      <c r="K11699" s="11">
        <v>0</v>
      </c>
      <c r="L11699" s="9">
        <v>0</v>
      </c>
      <c r="M11699" s="10">
        <v>0</v>
      </c>
      <c r="N11699" s="11">
        <v>0</v>
      </c>
      <c r="O11699" s="12">
        <v>0</v>
      </c>
      <c r="P11699" s="13">
        <v>0</v>
      </c>
      <c r="Q11699" s="14">
        <v>0</v>
      </c>
      <c r="R11699" s="12">
        <v>0</v>
      </c>
      <c r="S11699" s="13">
        <v>0</v>
      </c>
      <c r="T11699" s="14">
        <v>0</v>
      </c>
      <c r="U11699" s="12">
        <v>0</v>
      </c>
      <c r="V11699" s="13">
        <v>0</v>
      </c>
      <c r="W11699" s="14">
        <v>0</v>
      </c>
      <c r="X11699" s="12">
        <v>0</v>
      </c>
      <c r="Y11699" s="13">
        <v>0</v>
      </c>
      <c r="Z11699" s="14">
        <v>0</v>
      </c>
      <c r="AA11699" s="18" t="e">
        <f t="shared" si="364"/>
        <v>#DIV/0!</v>
      </c>
      <c r="AB11699" s="21" t="e">
        <f t="shared" si="365"/>
        <v>#DIV/0!</v>
      </c>
    </row>
    <row r="11700" spans="1:28">
      <c r="A11700" s="8" t="s">
        <v>23388</v>
      </c>
      <c r="B11700" s="8" t="s">
        <v>23389</v>
      </c>
      <c r="C11700" s="9">
        <v>0</v>
      </c>
      <c r="D11700" s="10">
        <v>0</v>
      </c>
      <c r="E11700" s="11">
        <v>0</v>
      </c>
      <c r="F11700" s="9">
        <v>0</v>
      </c>
      <c r="G11700" s="10">
        <v>0</v>
      </c>
      <c r="H11700" s="11">
        <v>0</v>
      </c>
      <c r="I11700" s="9">
        <v>0</v>
      </c>
      <c r="J11700" s="10">
        <v>0</v>
      </c>
      <c r="K11700" s="11">
        <v>0</v>
      </c>
      <c r="L11700" s="9">
        <v>0</v>
      </c>
      <c r="M11700" s="10">
        <v>0</v>
      </c>
      <c r="N11700" s="11">
        <v>0.50923931999999994</v>
      </c>
      <c r="O11700" s="12">
        <v>0</v>
      </c>
      <c r="P11700" s="13">
        <v>0</v>
      </c>
      <c r="Q11700" s="14">
        <v>0</v>
      </c>
      <c r="R11700" s="12">
        <v>0</v>
      </c>
      <c r="S11700" s="13">
        <v>0</v>
      </c>
      <c r="T11700" s="14">
        <v>0</v>
      </c>
      <c r="U11700" s="12">
        <v>0</v>
      </c>
      <c r="V11700" s="13">
        <v>0</v>
      </c>
      <c r="W11700" s="14">
        <v>0</v>
      </c>
      <c r="X11700" s="12">
        <v>0</v>
      </c>
      <c r="Y11700" s="13">
        <v>0</v>
      </c>
      <c r="Z11700" s="14">
        <v>0</v>
      </c>
      <c r="AA11700" s="18" t="e">
        <f t="shared" si="364"/>
        <v>#DIV/0!</v>
      </c>
      <c r="AB11700" s="21" t="e">
        <f t="shared" si="365"/>
        <v>#DIV/0!</v>
      </c>
    </row>
    <row r="11701" spans="1:28">
      <c r="A11701" s="8" t="s">
        <v>23390</v>
      </c>
      <c r="B11701" s="8" t="s">
        <v>23391</v>
      </c>
      <c r="C11701" s="9">
        <v>0</v>
      </c>
      <c r="D11701" s="10">
        <v>0</v>
      </c>
      <c r="E11701" s="11">
        <v>0</v>
      </c>
      <c r="F11701" s="9">
        <v>0</v>
      </c>
      <c r="G11701" s="10">
        <v>0</v>
      </c>
      <c r="H11701" s="11">
        <v>0</v>
      </c>
      <c r="I11701" s="9">
        <v>0</v>
      </c>
      <c r="J11701" s="10">
        <v>0</v>
      </c>
      <c r="K11701" s="11">
        <v>0</v>
      </c>
      <c r="L11701" s="9">
        <v>0</v>
      </c>
      <c r="M11701" s="10">
        <v>0</v>
      </c>
      <c r="N11701" s="11">
        <v>0</v>
      </c>
      <c r="O11701" s="12">
        <v>0</v>
      </c>
      <c r="P11701" s="13">
        <v>0</v>
      </c>
      <c r="Q11701" s="14">
        <v>0</v>
      </c>
      <c r="R11701" s="12">
        <v>0</v>
      </c>
      <c r="S11701" s="13">
        <v>0</v>
      </c>
      <c r="T11701" s="14">
        <v>0</v>
      </c>
      <c r="U11701" s="12">
        <v>0</v>
      </c>
      <c r="V11701" s="13">
        <v>0</v>
      </c>
      <c r="W11701" s="14">
        <v>0</v>
      </c>
      <c r="X11701" s="12">
        <v>0</v>
      </c>
      <c r="Y11701" s="13">
        <v>8.6559999999999998E-2</v>
      </c>
      <c r="Z11701" s="14">
        <v>0</v>
      </c>
      <c r="AA11701" s="18" t="e">
        <f t="shared" si="364"/>
        <v>#DIV/0!</v>
      </c>
      <c r="AB11701" s="21" t="e">
        <f t="shared" si="365"/>
        <v>#DIV/0!</v>
      </c>
    </row>
    <row r="11702" spans="1:28">
      <c r="A11702" s="8" t="s">
        <v>23392</v>
      </c>
      <c r="B11702" s="8" t="s">
        <v>23393</v>
      </c>
      <c r="C11702" s="9">
        <v>0</v>
      </c>
      <c r="D11702" s="10">
        <v>0</v>
      </c>
      <c r="E11702" s="11">
        <v>0</v>
      </c>
      <c r="F11702" s="9">
        <v>0</v>
      </c>
      <c r="G11702" s="10">
        <v>0</v>
      </c>
      <c r="H11702" s="11">
        <v>0</v>
      </c>
      <c r="I11702" s="9">
        <v>0</v>
      </c>
      <c r="J11702" s="10">
        <v>0</v>
      </c>
      <c r="K11702" s="11">
        <v>0</v>
      </c>
      <c r="L11702" s="9">
        <v>0</v>
      </c>
      <c r="M11702" s="10">
        <v>0</v>
      </c>
      <c r="N11702" s="11">
        <v>0</v>
      </c>
      <c r="O11702" s="12">
        <v>0</v>
      </c>
      <c r="P11702" s="13">
        <v>0.106736</v>
      </c>
      <c r="Q11702" s="14">
        <v>0.31339600000000001</v>
      </c>
      <c r="R11702" s="12">
        <v>0.35734500000000002</v>
      </c>
      <c r="S11702" s="13">
        <v>0.19068499999999999</v>
      </c>
      <c r="T11702" s="14">
        <v>0.19747700000000001</v>
      </c>
      <c r="U11702" s="12">
        <v>0.143236</v>
      </c>
      <c r="V11702" s="13">
        <v>0.23957400000000001</v>
      </c>
      <c r="W11702" s="14">
        <v>0.25467600000000001</v>
      </c>
      <c r="X11702" s="12">
        <v>0.78671599999999997</v>
      </c>
      <c r="Y11702" s="13">
        <v>0.23014799999999999</v>
      </c>
      <c r="Z11702" s="14">
        <v>0.25905400000000001</v>
      </c>
      <c r="AA11702" s="18" t="e">
        <f t="shared" si="364"/>
        <v>#DIV/0!</v>
      </c>
      <c r="AB11702" s="21" t="e">
        <f t="shared" si="365"/>
        <v>#DIV/0!</v>
      </c>
    </row>
    <row r="11703" spans="1:28">
      <c r="A11703" s="8" t="s">
        <v>23394</v>
      </c>
      <c r="B11703" s="8" t="s">
        <v>23395</v>
      </c>
      <c r="C11703" s="9">
        <v>0</v>
      </c>
      <c r="D11703" s="10">
        <v>0</v>
      </c>
      <c r="E11703" s="11">
        <v>0</v>
      </c>
      <c r="F11703" s="9">
        <v>0</v>
      </c>
      <c r="G11703" s="10">
        <v>0</v>
      </c>
      <c r="H11703" s="11">
        <v>0</v>
      </c>
      <c r="I11703" s="9">
        <v>0</v>
      </c>
      <c r="J11703" s="10">
        <v>0</v>
      </c>
      <c r="K11703" s="11">
        <v>0</v>
      </c>
      <c r="L11703" s="9">
        <v>0</v>
      </c>
      <c r="M11703" s="10">
        <v>0</v>
      </c>
      <c r="N11703" s="11">
        <v>0</v>
      </c>
      <c r="O11703" s="12">
        <v>0</v>
      </c>
      <c r="P11703" s="13">
        <v>0</v>
      </c>
      <c r="Q11703" s="14">
        <v>0</v>
      </c>
      <c r="R11703" s="12">
        <v>0</v>
      </c>
      <c r="S11703" s="13">
        <v>0</v>
      </c>
      <c r="T11703" s="14">
        <v>0</v>
      </c>
      <c r="U11703" s="12">
        <v>0</v>
      </c>
      <c r="V11703" s="13">
        <v>0</v>
      </c>
      <c r="W11703" s="14">
        <v>0</v>
      </c>
      <c r="X11703" s="12">
        <v>0</v>
      </c>
      <c r="Y11703" s="13">
        <v>0</v>
      </c>
      <c r="Z11703" s="14">
        <v>9.2208999999999999E-2</v>
      </c>
      <c r="AA11703" s="18" t="e">
        <f t="shared" si="364"/>
        <v>#DIV/0!</v>
      </c>
      <c r="AB11703" s="21" t="e">
        <f t="shared" si="365"/>
        <v>#DIV/0!</v>
      </c>
    </row>
    <row r="11704" spans="1:28">
      <c r="A11704" s="8" t="s">
        <v>23396</v>
      </c>
      <c r="B11704" s="8" t="s">
        <v>23397</v>
      </c>
      <c r="C11704" s="9">
        <v>0</v>
      </c>
      <c r="D11704" s="10">
        <v>0</v>
      </c>
      <c r="E11704" s="11">
        <v>0</v>
      </c>
      <c r="F11704" s="9">
        <v>0</v>
      </c>
      <c r="G11704" s="10">
        <v>0</v>
      </c>
      <c r="H11704" s="11">
        <v>0</v>
      </c>
      <c r="I11704" s="9">
        <v>0</v>
      </c>
      <c r="J11704" s="10">
        <v>0</v>
      </c>
      <c r="K11704" s="11">
        <v>0</v>
      </c>
      <c r="L11704" s="9">
        <v>0</v>
      </c>
      <c r="M11704" s="10">
        <v>0</v>
      </c>
      <c r="N11704" s="11">
        <v>0</v>
      </c>
      <c r="O11704" s="12">
        <v>0</v>
      </c>
      <c r="P11704" s="13">
        <v>0</v>
      </c>
      <c r="Q11704" s="14">
        <v>0</v>
      </c>
      <c r="R11704" s="12">
        <v>0</v>
      </c>
      <c r="S11704" s="13">
        <v>0</v>
      </c>
      <c r="T11704" s="14">
        <v>0</v>
      </c>
      <c r="U11704" s="12">
        <v>0</v>
      </c>
      <c r="V11704" s="13">
        <v>0</v>
      </c>
      <c r="W11704" s="14">
        <v>0</v>
      </c>
      <c r="X11704" s="12">
        <v>0</v>
      </c>
      <c r="Y11704" s="13">
        <v>0</v>
      </c>
      <c r="Z11704" s="14">
        <v>0</v>
      </c>
      <c r="AA11704" s="18" t="e">
        <f t="shared" si="364"/>
        <v>#DIV/0!</v>
      </c>
      <c r="AB11704" s="21" t="e">
        <f t="shared" si="365"/>
        <v>#DIV/0!</v>
      </c>
    </row>
    <row r="11705" spans="1:28">
      <c r="A11705" s="8" t="s">
        <v>23398</v>
      </c>
      <c r="B11705" s="8" t="s">
        <v>23399</v>
      </c>
      <c r="C11705" s="9">
        <v>0</v>
      </c>
      <c r="D11705" s="10">
        <v>0</v>
      </c>
      <c r="E11705" s="11">
        <v>0</v>
      </c>
      <c r="F11705" s="9">
        <v>0</v>
      </c>
      <c r="G11705" s="10">
        <v>0</v>
      </c>
      <c r="H11705" s="11">
        <v>0</v>
      </c>
      <c r="I11705" s="9">
        <v>0</v>
      </c>
      <c r="J11705" s="10">
        <v>0</v>
      </c>
      <c r="K11705" s="11">
        <v>0</v>
      </c>
      <c r="L11705" s="9">
        <v>0</v>
      </c>
      <c r="M11705" s="10">
        <v>0</v>
      </c>
      <c r="N11705" s="11">
        <v>0</v>
      </c>
      <c r="O11705" s="12">
        <v>0</v>
      </c>
      <c r="P11705" s="13">
        <v>0</v>
      </c>
      <c r="Q11705" s="14">
        <v>0</v>
      </c>
      <c r="R11705" s="12">
        <v>0</v>
      </c>
      <c r="S11705" s="13">
        <v>0</v>
      </c>
      <c r="T11705" s="14">
        <v>0</v>
      </c>
      <c r="U11705" s="12">
        <v>0</v>
      </c>
      <c r="V11705" s="13">
        <v>0</v>
      </c>
      <c r="W11705" s="14">
        <v>0</v>
      </c>
      <c r="X11705" s="12">
        <v>8.7337999999999999E-2</v>
      </c>
      <c r="Y11705" s="13">
        <v>0</v>
      </c>
      <c r="Z11705" s="14">
        <v>0</v>
      </c>
      <c r="AA11705" s="18" t="e">
        <f t="shared" si="364"/>
        <v>#DIV/0!</v>
      </c>
      <c r="AB11705" s="21" t="e">
        <f t="shared" si="365"/>
        <v>#DIV/0!</v>
      </c>
    </row>
    <row r="11706" spans="1:28">
      <c r="A11706" s="8" t="s">
        <v>23400</v>
      </c>
      <c r="B11706" s="8" t="s">
        <v>23401</v>
      </c>
      <c r="C11706" s="9">
        <v>0</v>
      </c>
      <c r="D11706" s="10">
        <v>0</v>
      </c>
      <c r="E11706" s="11">
        <v>0</v>
      </c>
      <c r="F11706" s="9">
        <v>0</v>
      </c>
      <c r="G11706" s="10">
        <v>0</v>
      </c>
      <c r="H11706" s="11">
        <v>0</v>
      </c>
      <c r="I11706" s="9">
        <v>0</v>
      </c>
      <c r="J11706" s="10">
        <v>0</v>
      </c>
      <c r="K11706" s="11">
        <v>0</v>
      </c>
      <c r="L11706" s="9">
        <v>0</v>
      </c>
      <c r="M11706" s="10">
        <v>0</v>
      </c>
      <c r="N11706" s="11">
        <v>0</v>
      </c>
      <c r="O11706" s="12">
        <v>0</v>
      </c>
      <c r="P11706" s="13">
        <v>0</v>
      </c>
      <c r="Q11706" s="14">
        <v>0</v>
      </c>
      <c r="R11706" s="12">
        <v>0</v>
      </c>
      <c r="S11706" s="13">
        <v>0</v>
      </c>
      <c r="T11706" s="14">
        <v>0</v>
      </c>
      <c r="U11706" s="12">
        <v>0</v>
      </c>
      <c r="V11706" s="13">
        <v>0</v>
      </c>
      <c r="W11706" s="14">
        <v>0</v>
      </c>
      <c r="X11706" s="12">
        <v>0</v>
      </c>
      <c r="Y11706" s="13">
        <v>0</v>
      </c>
      <c r="Z11706" s="14">
        <v>0</v>
      </c>
      <c r="AA11706" s="18" t="e">
        <f t="shared" si="364"/>
        <v>#DIV/0!</v>
      </c>
      <c r="AB11706" s="21" t="e">
        <f t="shared" si="365"/>
        <v>#DIV/0!</v>
      </c>
    </row>
    <row r="11707" spans="1:28">
      <c r="A11707" s="8" t="s">
        <v>23402</v>
      </c>
      <c r="B11707" s="8" t="s">
        <v>23403</v>
      </c>
      <c r="C11707" s="9">
        <v>0</v>
      </c>
      <c r="D11707" s="10">
        <v>0</v>
      </c>
      <c r="E11707" s="11">
        <v>0</v>
      </c>
      <c r="F11707" s="9">
        <v>0</v>
      </c>
      <c r="G11707" s="10">
        <v>0</v>
      </c>
      <c r="H11707" s="11">
        <v>0</v>
      </c>
      <c r="I11707" s="9">
        <v>0</v>
      </c>
      <c r="J11707" s="10">
        <v>0</v>
      </c>
      <c r="K11707" s="11">
        <v>0</v>
      </c>
      <c r="L11707" s="9">
        <v>0</v>
      </c>
      <c r="M11707" s="10">
        <v>0</v>
      </c>
      <c r="N11707" s="11">
        <v>0</v>
      </c>
      <c r="O11707" s="12">
        <v>0</v>
      </c>
      <c r="P11707" s="13">
        <v>0</v>
      </c>
      <c r="Q11707" s="14">
        <v>0</v>
      </c>
      <c r="R11707" s="12">
        <v>0</v>
      </c>
      <c r="S11707" s="13">
        <v>0</v>
      </c>
      <c r="T11707" s="14">
        <v>0</v>
      </c>
      <c r="U11707" s="12">
        <v>0</v>
      </c>
      <c r="V11707" s="13">
        <v>0</v>
      </c>
      <c r="W11707" s="14">
        <v>0</v>
      </c>
      <c r="X11707" s="12">
        <v>0</v>
      </c>
      <c r="Y11707" s="13">
        <v>0</v>
      </c>
      <c r="Z11707" s="14">
        <v>0</v>
      </c>
      <c r="AA11707" s="18" t="e">
        <f t="shared" si="364"/>
        <v>#DIV/0!</v>
      </c>
      <c r="AB11707" s="21" t="e">
        <f t="shared" si="365"/>
        <v>#DIV/0!</v>
      </c>
    </row>
    <row r="11708" spans="1:28">
      <c r="A11708" s="8" t="s">
        <v>23404</v>
      </c>
      <c r="B11708" s="8" t="s">
        <v>23405</v>
      </c>
      <c r="C11708" s="9">
        <v>0</v>
      </c>
      <c r="D11708" s="10">
        <v>0</v>
      </c>
      <c r="E11708" s="11">
        <v>0</v>
      </c>
      <c r="F11708" s="9">
        <v>0</v>
      </c>
      <c r="G11708" s="10">
        <v>0</v>
      </c>
      <c r="H11708" s="11">
        <v>0</v>
      </c>
      <c r="I11708" s="9">
        <v>0</v>
      </c>
      <c r="J11708" s="10">
        <v>0</v>
      </c>
      <c r="K11708" s="11">
        <v>0</v>
      </c>
      <c r="L11708" s="9">
        <v>0</v>
      </c>
      <c r="M11708" s="10">
        <v>0</v>
      </c>
      <c r="N11708" s="11">
        <v>0</v>
      </c>
      <c r="O11708" s="12">
        <v>0</v>
      </c>
      <c r="P11708" s="13">
        <v>0</v>
      </c>
      <c r="Q11708" s="14">
        <v>0</v>
      </c>
      <c r="R11708" s="12">
        <v>0</v>
      </c>
      <c r="S11708" s="13">
        <v>0</v>
      </c>
      <c r="T11708" s="14">
        <v>0</v>
      </c>
      <c r="U11708" s="12">
        <v>0</v>
      </c>
      <c r="V11708" s="13">
        <v>0</v>
      </c>
      <c r="W11708" s="14">
        <v>0</v>
      </c>
      <c r="X11708" s="12">
        <v>0</v>
      </c>
      <c r="Y11708" s="13">
        <v>0</v>
      </c>
      <c r="Z11708" s="14">
        <v>0</v>
      </c>
      <c r="AA11708" s="18" t="e">
        <f t="shared" si="364"/>
        <v>#DIV/0!</v>
      </c>
      <c r="AB11708" s="21" t="e">
        <f t="shared" si="365"/>
        <v>#DIV/0!</v>
      </c>
    </row>
    <row r="11709" spans="1:28">
      <c r="A11709" s="8" t="s">
        <v>23406</v>
      </c>
      <c r="B11709" s="8" t="s">
        <v>23407</v>
      </c>
      <c r="C11709" s="9">
        <v>0</v>
      </c>
      <c r="D11709" s="10">
        <v>0</v>
      </c>
      <c r="E11709" s="11">
        <v>0</v>
      </c>
      <c r="F11709" s="9">
        <v>0</v>
      </c>
      <c r="G11709" s="10">
        <v>0</v>
      </c>
      <c r="H11709" s="11">
        <v>0</v>
      </c>
      <c r="I11709" s="9">
        <v>0</v>
      </c>
      <c r="J11709" s="10">
        <v>0</v>
      </c>
      <c r="K11709" s="11">
        <v>0</v>
      </c>
      <c r="L11709" s="9">
        <v>0</v>
      </c>
      <c r="M11709" s="10">
        <v>0</v>
      </c>
      <c r="N11709" s="11">
        <v>0</v>
      </c>
      <c r="O11709" s="12">
        <v>0</v>
      </c>
      <c r="P11709" s="13">
        <v>0</v>
      </c>
      <c r="Q11709" s="14">
        <v>0</v>
      </c>
      <c r="R11709" s="12">
        <v>0</v>
      </c>
      <c r="S11709" s="13">
        <v>0</v>
      </c>
      <c r="T11709" s="14">
        <v>0</v>
      </c>
      <c r="U11709" s="12">
        <v>0</v>
      </c>
      <c r="V11709" s="13">
        <v>0</v>
      </c>
      <c r="W11709" s="14">
        <v>0</v>
      </c>
      <c r="X11709" s="12">
        <v>0</v>
      </c>
      <c r="Y11709" s="13">
        <v>0</v>
      </c>
      <c r="Z11709" s="14">
        <v>0</v>
      </c>
      <c r="AA11709" s="18" t="e">
        <f t="shared" si="364"/>
        <v>#DIV/0!</v>
      </c>
      <c r="AB11709" s="21" t="e">
        <f t="shared" si="365"/>
        <v>#DIV/0!</v>
      </c>
    </row>
    <row r="11710" spans="1:28">
      <c r="A11710" s="8" t="s">
        <v>23408</v>
      </c>
      <c r="B11710" s="8" t="s">
        <v>23409</v>
      </c>
      <c r="C11710" s="9">
        <v>0</v>
      </c>
      <c r="D11710" s="10">
        <v>0</v>
      </c>
      <c r="E11710" s="11">
        <v>0</v>
      </c>
      <c r="F11710" s="9">
        <v>0</v>
      </c>
      <c r="G11710" s="10">
        <v>0</v>
      </c>
      <c r="H11710" s="11">
        <v>0</v>
      </c>
      <c r="I11710" s="9">
        <v>0</v>
      </c>
      <c r="J11710" s="10">
        <v>0</v>
      </c>
      <c r="K11710" s="11">
        <v>0</v>
      </c>
      <c r="L11710" s="9">
        <v>0</v>
      </c>
      <c r="M11710" s="10">
        <v>0</v>
      </c>
      <c r="N11710" s="11">
        <v>0</v>
      </c>
      <c r="O11710" s="12">
        <v>0</v>
      </c>
      <c r="P11710" s="13">
        <v>0</v>
      </c>
      <c r="Q11710" s="14">
        <v>0</v>
      </c>
      <c r="R11710" s="12">
        <v>0</v>
      </c>
      <c r="S11710" s="13">
        <v>0</v>
      </c>
      <c r="T11710" s="14">
        <v>0</v>
      </c>
      <c r="U11710" s="12">
        <v>0</v>
      </c>
      <c r="V11710" s="13">
        <v>0</v>
      </c>
      <c r="W11710" s="14">
        <v>0</v>
      </c>
      <c r="X11710" s="12">
        <v>9.1410000000000005E-2</v>
      </c>
      <c r="Y11710" s="13">
        <v>0.126057</v>
      </c>
      <c r="Z11710" s="14">
        <v>7.9549999999999996E-2</v>
      </c>
      <c r="AA11710" s="18" t="e">
        <f t="shared" si="364"/>
        <v>#DIV/0!</v>
      </c>
      <c r="AB11710" s="21" t="e">
        <f t="shared" si="365"/>
        <v>#DIV/0!</v>
      </c>
    </row>
    <row r="11711" spans="1:28">
      <c r="A11711" s="8" t="s">
        <v>23410</v>
      </c>
      <c r="B11711" s="8" t="s">
        <v>23411</v>
      </c>
      <c r="C11711" s="9">
        <v>0</v>
      </c>
      <c r="D11711" s="10">
        <v>0</v>
      </c>
      <c r="E11711" s="11">
        <v>0</v>
      </c>
      <c r="F11711" s="9">
        <v>0</v>
      </c>
      <c r="G11711" s="10">
        <v>0</v>
      </c>
      <c r="H11711" s="11">
        <v>0</v>
      </c>
      <c r="I11711" s="9">
        <v>0</v>
      </c>
      <c r="J11711" s="10">
        <v>0</v>
      </c>
      <c r="K11711" s="11">
        <v>0</v>
      </c>
      <c r="L11711" s="9">
        <v>0</v>
      </c>
      <c r="M11711" s="10">
        <v>0</v>
      </c>
      <c r="N11711" s="11">
        <v>0</v>
      </c>
      <c r="O11711" s="12">
        <v>0</v>
      </c>
      <c r="P11711" s="13">
        <v>0</v>
      </c>
      <c r="Q11711" s="14">
        <v>0</v>
      </c>
      <c r="R11711" s="12">
        <v>0</v>
      </c>
      <c r="S11711" s="13">
        <v>0</v>
      </c>
      <c r="T11711" s="14">
        <v>0</v>
      </c>
      <c r="U11711" s="12">
        <v>0</v>
      </c>
      <c r="V11711" s="13">
        <v>0</v>
      </c>
      <c r="W11711" s="14">
        <v>0</v>
      </c>
      <c r="X11711" s="12">
        <v>0</v>
      </c>
      <c r="Y11711" s="13">
        <v>0</v>
      </c>
      <c r="Z11711" s="14">
        <v>0</v>
      </c>
      <c r="AA11711" s="18" t="e">
        <f t="shared" si="364"/>
        <v>#DIV/0!</v>
      </c>
      <c r="AB11711" s="21" t="e">
        <f t="shared" si="365"/>
        <v>#DIV/0!</v>
      </c>
    </row>
    <row r="11712" spans="1:28">
      <c r="A11712" s="8" t="s">
        <v>23412</v>
      </c>
      <c r="B11712" s="8" t="s">
        <v>23413</v>
      </c>
      <c r="C11712" s="9">
        <v>0</v>
      </c>
      <c r="D11712" s="10">
        <v>0</v>
      </c>
      <c r="E11712" s="11">
        <v>0</v>
      </c>
      <c r="F11712" s="9">
        <v>0</v>
      </c>
      <c r="G11712" s="10">
        <v>0</v>
      </c>
      <c r="H11712" s="11">
        <v>0</v>
      </c>
      <c r="I11712" s="9">
        <v>0</v>
      </c>
      <c r="J11712" s="10">
        <v>0</v>
      </c>
      <c r="K11712" s="11">
        <v>0</v>
      </c>
      <c r="L11712" s="9">
        <v>0</v>
      </c>
      <c r="M11712" s="10">
        <v>0</v>
      </c>
      <c r="N11712" s="11">
        <v>0</v>
      </c>
      <c r="O11712" s="12">
        <v>0</v>
      </c>
      <c r="P11712" s="13">
        <v>0</v>
      </c>
      <c r="Q11712" s="14">
        <v>0</v>
      </c>
      <c r="R11712" s="12">
        <v>0</v>
      </c>
      <c r="S11712" s="13">
        <v>0</v>
      </c>
      <c r="T11712" s="14">
        <v>0.26434000000000002</v>
      </c>
      <c r="U11712" s="12">
        <v>0</v>
      </c>
      <c r="V11712" s="13">
        <v>0</v>
      </c>
      <c r="W11712" s="14">
        <v>0</v>
      </c>
      <c r="X11712" s="12">
        <v>0</v>
      </c>
      <c r="Y11712" s="13">
        <v>0.38509100000000002</v>
      </c>
      <c r="Z11712" s="14">
        <v>9.0037000000000006E-2</v>
      </c>
      <c r="AA11712" s="18" t="e">
        <f t="shared" si="364"/>
        <v>#DIV/0!</v>
      </c>
      <c r="AB11712" s="21" t="e">
        <f t="shared" si="365"/>
        <v>#DIV/0!</v>
      </c>
    </row>
    <row r="11713" spans="1:28">
      <c r="A11713" s="8" t="s">
        <v>23414</v>
      </c>
      <c r="B11713" s="8" t="s">
        <v>23415</v>
      </c>
      <c r="C11713" s="9">
        <v>0</v>
      </c>
      <c r="D11713" s="10">
        <v>0</v>
      </c>
      <c r="E11713" s="11">
        <v>0</v>
      </c>
      <c r="F11713" s="9">
        <v>0</v>
      </c>
      <c r="G11713" s="10">
        <v>0</v>
      </c>
      <c r="H11713" s="11">
        <v>0</v>
      </c>
      <c r="I11713" s="9">
        <v>0</v>
      </c>
      <c r="J11713" s="10">
        <v>0</v>
      </c>
      <c r="K11713" s="11">
        <v>0</v>
      </c>
      <c r="L11713" s="9">
        <v>0</v>
      </c>
      <c r="M11713" s="10">
        <v>0</v>
      </c>
      <c r="N11713" s="11">
        <v>0</v>
      </c>
      <c r="O11713" s="12">
        <v>0</v>
      </c>
      <c r="P11713" s="13">
        <v>0</v>
      </c>
      <c r="Q11713" s="14">
        <v>0</v>
      </c>
      <c r="R11713" s="12">
        <v>0</v>
      </c>
      <c r="S11713" s="13">
        <v>0</v>
      </c>
      <c r="T11713" s="14">
        <v>0</v>
      </c>
      <c r="U11713" s="12">
        <v>0</v>
      </c>
      <c r="V11713" s="13">
        <v>0</v>
      </c>
      <c r="W11713" s="14">
        <v>0</v>
      </c>
      <c r="X11713" s="12">
        <v>0</v>
      </c>
      <c r="Y11713" s="13">
        <v>0</v>
      </c>
      <c r="Z11713" s="14">
        <v>0</v>
      </c>
      <c r="AA11713" s="18" t="e">
        <f t="shared" si="364"/>
        <v>#DIV/0!</v>
      </c>
      <c r="AB11713" s="21" t="e">
        <f t="shared" si="365"/>
        <v>#DIV/0!</v>
      </c>
    </row>
    <row r="11714" spans="1:28">
      <c r="A11714" s="8" t="s">
        <v>23416</v>
      </c>
      <c r="B11714" s="8" t="s">
        <v>23417</v>
      </c>
      <c r="C11714" s="9">
        <v>0</v>
      </c>
      <c r="D11714" s="10">
        <v>0</v>
      </c>
      <c r="E11714" s="11">
        <v>0</v>
      </c>
      <c r="F11714" s="9">
        <v>0</v>
      </c>
      <c r="G11714" s="10">
        <v>0</v>
      </c>
      <c r="H11714" s="11">
        <v>0</v>
      </c>
      <c r="I11714" s="9">
        <v>0</v>
      </c>
      <c r="J11714" s="10">
        <v>0</v>
      </c>
      <c r="K11714" s="11">
        <v>0</v>
      </c>
      <c r="L11714" s="9">
        <v>0</v>
      </c>
      <c r="M11714" s="10">
        <v>0</v>
      </c>
      <c r="N11714" s="11">
        <v>0</v>
      </c>
      <c r="O11714" s="12">
        <v>0</v>
      </c>
      <c r="P11714" s="13">
        <v>0</v>
      </c>
      <c r="Q11714" s="14">
        <v>0</v>
      </c>
      <c r="R11714" s="12">
        <v>0</v>
      </c>
      <c r="S11714" s="13">
        <v>0</v>
      </c>
      <c r="T11714" s="14">
        <v>0</v>
      </c>
      <c r="U11714" s="12">
        <v>0</v>
      </c>
      <c r="V11714" s="13">
        <v>0</v>
      </c>
      <c r="W11714" s="14">
        <v>0</v>
      </c>
      <c r="X11714" s="12">
        <v>0</v>
      </c>
      <c r="Y11714" s="13">
        <v>0</v>
      </c>
      <c r="Z11714" s="14">
        <v>0</v>
      </c>
      <c r="AA11714" s="18" t="e">
        <f t="shared" si="364"/>
        <v>#DIV/0!</v>
      </c>
      <c r="AB11714" s="21" t="e">
        <f t="shared" si="365"/>
        <v>#DIV/0!</v>
      </c>
    </row>
    <row r="11715" spans="1:28">
      <c r="A11715" s="8" t="s">
        <v>23418</v>
      </c>
      <c r="B11715" s="8" t="s">
        <v>23419</v>
      </c>
      <c r="C11715" s="9">
        <v>0</v>
      </c>
      <c r="D11715" s="10">
        <v>0</v>
      </c>
      <c r="E11715" s="11">
        <v>0</v>
      </c>
      <c r="F11715" s="9">
        <v>0</v>
      </c>
      <c r="G11715" s="10">
        <v>0</v>
      </c>
      <c r="H11715" s="11">
        <v>0</v>
      </c>
      <c r="I11715" s="9">
        <v>0</v>
      </c>
      <c r="J11715" s="10">
        <v>0</v>
      </c>
      <c r="K11715" s="11">
        <v>0</v>
      </c>
      <c r="L11715" s="9">
        <v>0</v>
      </c>
      <c r="M11715" s="10">
        <v>0</v>
      </c>
      <c r="N11715" s="11">
        <v>0</v>
      </c>
      <c r="O11715" s="12">
        <v>0</v>
      </c>
      <c r="P11715" s="13">
        <v>0</v>
      </c>
      <c r="Q11715" s="14">
        <v>1.9095000000000001E-2</v>
      </c>
      <c r="R11715" s="12">
        <v>0</v>
      </c>
      <c r="S11715" s="13">
        <v>0</v>
      </c>
      <c r="T11715" s="14">
        <v>0</v>
      </c>
      <c r="U11715" s="12">
        <v>0</v>
      </c>
      <c r="V11715" s="13">
        <v>4.3069999999999997E-2</v>
      </c>
      <c r="W11715" s="14">
        <v>1.8543E-2</v>
      </c>
      <c r="X11715" s="12">
        <v>2.4240000000000001E-2</v>
      </c>
      <c r="Y11715" s="13">
        <v>8.8397000000000003E-2</v>
      </c>
      <c r="Z11715" s="14">
        <v>0.10291500000000001</v>
      </c>
      <c r="AA11715" s="18" t="e">
        <f t="shared" si="364"/>
        <v>#DIV/0!</v>
      </c>
      <c r="AB11715" s="21" t="e">
        <f t="shared" si="365"/>
        <v>#DIV/0!</v>
      </c>
    </row>
    <row r="11716" spans="1:28">
      <c r="A11716" s="8" t="s">
        <v>23420</v>
      </c>
      <c r="B11716" s="8" t="s">
        <v>23421</v>
      </c>
      <c r="C11716" s="9">
        <v>0</v>
      </c>
      <c r="D11716" s="10">
        <v>0</v>
      </c>
      <c r="E11716" s="11">
        <v>0</v>
      </c>
      <c r="F11716" s="9">
        <v>0</v>
      </c>
      <c r="G11716" s="10">
        <v>0</v>
      </c>
      <c r="H11716" s="11">
        <v>0</v>
      </c>
      <c r="I11716" s="9">
        <v>0</v>
      </c>
      <c r="J11716" s="10">
        <v>0</v>
      </c>
      <c r="K11716" s="11">
        <v>0</v>
      </c>
      <c r="L11716" s="9">
        <v>0</v>
      </c>
      <c r="M11716" s="10">
        <v>1.04218152</v>
      </c>
      <c r="N11716" s="11">
        <v>0</v>
      </c>
      <c r="O11716" s="12">
        <v>0.31355</v>
      </c>
      <c r="P11716" s="13">
        <v>0.149786</v>
      </c>
      <c r="Q11716" s="14">
        <v>0.66550299999999996</v>
      </c>
      <c r="R11716" s="12">
        <v>0.32625399999999999</v>
      </c>
      <c r="S11716" s="13">
        <v>1.252643</v>
      </c>
      <c r="T11716" s="14">
        <v>0.28275400000000001</v>
      </c>
      <c r="U11716" s="12">
        <v>0.26060699999999998</v>
      </c>
      <c r="V11716" s="13">
        <v>1.3321339999999999</v>
      </c>
      <c r="W11716" s="14">
        <v>0.75038000000000005</v>
      </c>
      <c r="X11716" s="12">
        <v>0.281611</v>
      </c>
      <c r="Y11716" s="13">
        <v>0.63427999999999995</v>
      </c>
      <c r="Z11716" s="14">
        <v>0.94408499999999995</v>
      </c>
      <c r="AA11716" s="18" t="e">
        <f t="shared" si="364"/>
        <v>#DIV/0!</v>
      </c>
      <c r="AB11716" s="21" t="e">
        <f t="shared" si="365"/>
        <v>#DIV/0!</v>
      </c>
    </row>
    <row r="11717" spans="1:28">
      <c r="A11717" s="8" t="s">
        <v>23422</v>
      </c>
      <c r="B11717" s="8" t="s">
        <v>23423</v>
      </c>
      <c r="C11717" s="9">
        <v>0</v>
      </c>
      <c r="D11717" s="10">
        <v>0</v>
      </c>
      <c r="E11717" s="11">
        <v>0</v>
      </c>
      <c r="F11717" s="9">
        <v>0</v>
      </c>
      <c r="G11717" s="10">
        <v>0</v>
      </c>
      <c r="H11717" s="11">
        <v>0</v>
      </c>
      <c r="I11717" s="9">
        <v>0</v>
      </c>
      <c r="J11717" s="10">
        <v>0</v>
      </c>
      <c r="K11717" s="11">
        <v>0</v>
      </c>
      <c r="L11717" s="9">
        <v>0</v>
      </c>
      <c r="M11717" s="10">
        <v>0</v>
      </c>
      <c r="N11717" s="11">
        <v>0</v>
      </c>
      <c r="O11717" s="12">
        <v>0</v>
      </c>
      <c r="P11717" s="13">
        <v>0</v>
      </c>
      <c r="Q11717" s="14">
        <v>0</v>
      </c>
      <c r="R11717" s="12">
        <v>0</v>
      </c>
      <c r="S11717" s="13">
        <v>6.0940000000000001E-2</v>
      </c>
      <c r="T11717" s="14">
        <v>0</v>
      </c>
      <c r="U11717" s="12">
        <v>0.13497600000000001</v>
      </c>
      <c r="V11717" s="13">
        <v>0</v>
      </c>
      <c r="W11717" s="14">
        <v>0</v>
      </c>
      <c r="X11717" s="12">
        <v>0.15027699999999999</v>
      </c>
      <c r="Y11717" s="13">
        <v>0.195192</v>
      </c>
      <c r="Z11717" s="14">
        <v>0</v>
      </c>
      <c r="AA11717" s="18" t="e">
        <f t="shared" ref="AA11717:AA11780" si="366">TTEST(I11717:K11717,C11717:E11717,2,2)</f>
        <v>#DIV/0!</v>
      </c>
      <c r="AB11717" s="21" t="e">
        <f t="shared" ref="AB11717:AB11780" si="367">AVERAGE(I11717:K11717)/AVERAGE(C11717:E11717)</f>
        <v>#DIV/0!</v>
      </c>
    </row>
    <row r="11718" spans="1:28">
      <c r="A11718" s="8" t="s">
        <v>23424</v>
      </c>
      <c r="B11718" s="8" t="s">
        <v>23425</v>
      </c>
      <c r="C11718" s="9">
        <v>0</v>
      </c>
      <c r="D11718" s="10">
        <v>0</v>
      </c>
      <c r="E11718" s="11">
        <v>0</v>
      </c>
      <c r="F11718" s="9">
        <v>0</v>
      </c>
      <c r="G11718" s="10">
        <v>0</v>
      </c>
      <c r="H11718" s="11">
        <v>0</v>
      </c>
      <c r="I11718" s="9">
        <v>0</v>
      </c>
      <c r="J11718" s="10">
        <v>0</v>
      </c>
      <c r="K11718" s="11">
        <v>0</v>
      </c>
      <c r="L11718" s="9">
        <v>0</v>
      </c>
      <c r="M11718" s="10">
        <v>0</v>
      </c>
      <c r="N11718" s="11">
        <v>0</v>
      </c>
      <c r="O11718" s="12">
        <v>0</v>
      </c>
      <c r="P11718" s="13">
        <v>0</v>
      </c>
      <c r="Q11718" s="14">
        <v>0</v>
      </c>
      <c r="R11718" s="12">
        <v>0</v>
      </c>
      <c r="S11718" s="13">
        <v>0</v>
      </c>
      <c r="T11718" s="14">
        <v>0</v>
      </c>
      <c r="U11718" s="12">
        <v>0</v>
      </c>
      <c r="V11718" s="13">
        <v>0</v>
      </c>
      <c r="W11718" s="14">
        <v>0</v>
      </c>
      <c r="X11718" s="12">
        <v>0</v>
      </c>
      <c r="Y11718" s="13">
        <v>0</v>
      </c>
      <c r="Z11718" s="14">
        <v>0</v>
      </c>
      <c r="AA11718" s="18" t="e">
        <f t="shared" si="366"/>
        <v>#DIV/0!</v>
      </c>
      <c r="AB11718" s="21" t="e">
        <f t="shared" si="367"/>
        <v>#DIV/0!</v>
      </c>
    </row>
    <row r="11719" spans="1:28">
      <c r="A11719" s="8" t="s">
        <v>23426</v>
      </c>
      <c r="B11719" s="8" t="s">
        <v>23427</v>
      </c>
      <c r="C11719" s="9">
        <v>0</v>
      </c>
      <c r="D11719" s="10">
        <v>0</v>
      </c>
      <c r="E11719" s="11">
        <v>0</v>
      </c>
      <c r="F11719" s="9">
        <v>0</v>
      </c>
      <c r="G11719" s="10">
        <v>0</v>
      </c>
      <c r="H11719" s="11">
        <v>0</v>
      </c>
      <c r="I11719" s="9">
        <v>0</v>
      </c>
      <c r="J11719" s="10">
        <v>0</v>
      </c>
      <c r="K11719" s="11">
        <v>0</v>
      </c>
      <c r="L11719" s="9">
        <v>0</v>
      </c>
      <c r="M11719" s="10">
        <v>0</v>
      </c>
      <c r="N11719" s="11">
        <v>0</v>
      </c>
      <c r="O11719" s="12">
        <v>0</v>
      </c>
      <c r="P11719" s="13">
        <v>0</v>
      </c>
      <c r="Q11719" s="14">
        <v>0</v>
      </c>
      <c r="R11719" s="12">
        <v>0</v>
      </c>
      <c r="S11719" s="13">
        <v>0</v>
      </c>
      <c r="T11719" s="14">
        <v>0</v>
      </c>
      <c r="U11719" s="12">
        <v>0</v>
      </c>
      <c r="V11719" s="13">
        <v>0</v>
      </c>
      <c r="W11719" s="14">
        <v>0</v>
      </c>
      <c r="X11719" s="12">
        <v>0</v>
      </c>
      <c r="Y11719" s="13">
        <v>0</v>
      </c>
      <c r="Z11719" s="14">
        <v>0</v>
      </c>
      <c r="AA11719" s="18" t="e">
        <f t="shared" si="366"/>
        <v>#DIV/0!</v>
      </c>
      <c r="AB11719" s="21" t="e">
        <f t="shared" si="367"/>
        <v>#DIV/0!</v>
      </c>
    </row>
    <row r="11720" spans="1:28">
      <c r="A11720" s="8" t="s">
        <v>23428</v>
      </c>
      <c r="B11720" s="8" t="s">
        <v>23429</v>
      </c>
      <c r="C11720" s="9">
        <v>0</v>
      </c>
      <c r="D11720" s="10">
        <v>0</v>
      </c>
      <c r="E11720" s="11">
        <v>0</v>
      </c>
      <c r="F11720" s="9">
        <v>0</v>
      </c>
      <c r="G11720" s="10">
        <v>0</v>
      </c>
      <c r="H11720" s="11">
        <v>0</v>
      </c>
      <c r="I11720" s="9">
        <v>0</v>
      </c>
      <c r="J11720" s="10">
        <v>0</v>
      </c>
      <c r="K11720" s="11">
        <v>0</v>
      </c>
      <c r="L11720" s="9">
        <v>0</v>
      </c>
      <c r="M11720" s="10">
        <v>0</v>
      </c>
      <c r="N11720" s="11">
        <v>0</v>
      </c>
      <c r="O11720" s="12">
        <v>0</v>
      </c>
      <c r="P11720" s="13">
        <v>0</v>
      </c>
      <c r="Q11720" s="14">
        <v>0</v>
      </c>
      <c r="R11720" s="12">
        <v>0</v>
      </c>
      <c r="S11720" s="13">
        <v>0</v>
      </c>
      <c r="T11720" s="14">
        <v>0</v>
      </c>
      <c r="U11720" s="12">
        <v>0</v>
      </c>
      <c r="V11720" s="13">
        <v>0</v>
      </c>
      <c r="W11720" s="14">
        <v>0</v>
      </c>
      <c r="X11720" s="12">
        <v>0</v>
      </c>
      <c r="Y11720" s="13">
        <v>0</v>
      </c>
      <c r="Z11720" s="14">
        <v>0</v>
      </c>
      <c r="AA11720" s="18" t="e">
        <f t="shared" si="366"/>
        <v>#DIV/0!</v>
      </c>
      <c r="AB11720" s="21" t="e">
        <f t="shared" si="367"/>
        <v>#DIV/0!</v>
      </c>
    </row>
    <row r="11721" spans="1:28">
      <c r="A11721" s="8" t="s">
        <v>23430</v>
      </c>
      <c r="B11721" s="8" t="s">
        <v>23431</v>
      </c>
      <c r="C11721" s="9">
        <v>0</v>
      </c>
      <c r="D11721" s="10">
        <v>0</v>
      </c>
      <c r="E11721" s="11">
        <v>0</v>
      </c>
      <c r="F11721" s="9">
        <v>0</v>
      </c>
      <c r="G11721" s="10">
        <v>0</v>
      </c>
      <c r="H11721" s="11">
        <v>0</v>
      </c>
      <c r="I11721" s="9">
        <v>0</v>
      </c>
      <c r="J11721" s="10">
        <v>0</v>
      </c>
      <c r="K11721" s="11">
        <v>0</v>
      </c>
      <c r="L11721" s="9">
        <v>0</v>
      </c>
      <c r="M11721" s="10">
        <v>0</v>
      </c>
      <c r="N11721" s="11">
        <v>0</v>
      </c>
      <c r="O11721" s="12">
        <v>0</v>
      </c>
      <c r="P11721" s="13">
        <v>0</v>
      </c>
      <c r="Q11721" s="14">
        <v>0</v>
      </c>
      <c r="R11721" s="12">
        <v>0</v>
      </c>
      <c r="S11721" s="13">
        <v>0</v>
      </c>
      <c r="T11721" s="14">
        <v>0</v>
      </c>
      <c r="U11721" s="12">
        <v>0</v>
      </c>
      <c r="V11721" s="13">
        <v>0</v>
      </c>
      <c r="W11721" s="14">
        <v>0</v>
      </c>
      <c r="X11721" s="12">
        <v>0</v>
      </c>
      <c r="Y11721" s="13">
        <v>0</v>
      </c>
      <c r="Z11721" s="14">
        <v>0</v>
      </c>
      <c r="AA11721" s="18" t="e">
        <f t="shared" si="366"/>
        <v>#DIV/0!</v>
      </c>
      <c r="AB11721" s="21" t="e">
        <f t="shared" si="367"/>
        <v>#DIV/0!</v>
      </c>
    </row>
    <row r="11722" spans="1:28">
      <c r="A11722" s="8" t="s">
        <v>23432</v>
      </c>
      <c r="B11722" s="8" t="s">
        <v>23433</v>
      </c>
      <c r="C11722" s="9">
        <v>0</v>
      </c>
      <c r="D11722" s="10">
        <v>0</v>
      </c>
      <c r="E11722" s="11">
        <v>0</v>
      </c>
      <c r="F11722" s="9">
        <v>0</v>
      </c>
      <c r="G11722" s="10">
        <v>0</v>
      </c>
      <c r="H11722" s="11">
        <v>0</v>
      </c>
      <c r="I11722" s="9">
        <v>0</v>
      </c>
      <c r="J11722" s="10">
        <v>0</v>
      </c>
      <c r="K11722" s="11">
        <v>0</v>
      </c>
      <c r="L11722" s="9">
        <v>0</v>
      </c>
      <c r="M11722" s="10">
        <v>0</v>
      </c>
      <c r="N11722" s="11">
        <v>0</v>
      </c>
      <c r="O11722" s="12">
        <v>0</v>
      </c>
      <c r="P11722" s="13">
        <v>0</v>
      </c>
      <c r="Q11722" s="14">
        <v>0</v>
      </c>
      <c r="R11722" s="12">
        <v>0</v>
      </c>
      <c r="S11722" s="13">
        <v>0</v>
      </c>
      <c r="T11722" s="14">
        <v>0</v>
      </c>
      <c r="U11722" s="12">
        <v>0</v>
      </c>
      <c r="V11722" s="13">
        <v>0</v>
      </c>
      <c r="W11722" s="14">
        <v>0</v>
      </c>
      <c r="X11722" s="12">
        <v>0</v>
      </c>
      <c r="Y11722" s="13">
        <v>0</v>
      </c>
      <c r="Z11722" s="14">
        <v>0</v>
      </c>
      <c r="AA11722" s="18" t="e">
        <f t="shared" si="366"/>
        <v>#DIV/0!</v>
      </c>
      <c r="AB11722" s="21" t="e">
        <f t="shared" si="367"/>
        <v>#DIV/0!</v>
      </c>
    </row>
    <row r="11723" spans="1:28">
      <c r="A11723" s="8" t="s">
        <v>23434</v>
      </c>
      <c r="B11723" s="8" t="s">
        <v>23435</v>
      </c>
      <c r="C11723" s="9">
        <v>0</v>
      </c>
      <c r="D11723" s="10">
        <v>0</v>
      </c>
      <c r="E11723" s="11">
        <v>0</v>
      </c>
      <c r="F11723" s="9">
        <v>0</v>
      </c>
      <c r="G11723" s="10">
        <v>0</v>
      </c>
      <c r="H11723" s="11">
        <v>0</v>
      </c>
      <c r="I11723" s="9">
        <v>0</v>
      </c>
      <c r="J11723" s="10">
        <v>0</v>
      </c>
      <c r="K11723" s="11">
        <v>0</v>
      </c>
      <c r="L11723" s="9">
        <v>0</v>
      </c>
      <c r="M11723" s="10">
        <v>0</v>
      </c>
      <c r="N11723" s="11">
        <v>0</v>
      </c>
      <c r="O11723" s="12">
        <v>0</v>
      </c>
      <c r="P11723" s="13">
        <v>0</v>
      </c>
      <c r="Q11723" s="14">
        <v>0</v>
      </c>
      <c r="R11723" s="12">
        <v>0</v>
      </c>
      <c r="S11723" s="13">
        <v>0</v>
      </c>
      <c r="T11723" s="14">
        <v>0</v>
      </c>
      <c r="U11723" s="12">
        <v>0</v>
      </c>
      <c r="V11723" s="13">
        <v>0</v>
      </c>
      <c r="W11723" s="14">
        <v>0</v>
      </c>
      <c r="X11723" s="12">
        <v>0</v>
      </c>
      <c r="Y11723" s="13">
        <v>0</v>
      </c>
      <c r="Z11723" s="14">
        <v>0</v>
      </c>
      <c r="AA11723" s="18" t="e">
        <f t="shared" si="366"/>
        <v>#DIV/0!</v>
      </c>
      <c r="AB11723" s="21" t="e">
        <f t="shared" si="367"/>
        <v>#DIV/0!</v>
      </c>
    </row>
    <row r="11724" spans="1:28">
      <c r="A11724" s="8" t="s">
        <v>23436</v>
      </c>
      <c r="B11724" s="8" t="s">
        <v>23437</v>
      </c>
      <c r="C11724" s="9">
        <v>0</v>
      </c>
      <c r="D11724" s="10">
        <v>0</v>
      </c>
      <c r="E11724" s="11">
        <v>0</v>
      </c>
      <c r="F11724" s="9">
        <v>0</v>
      </c>
      <c r="G11724" s="10">
        <v>0</v>
      </c>
      <c r="H11724" s="11">
        <v>0</v>
      </c>
      <c r="I11724" s="9">
        <v>0</v>
      </c>
      <c r="J11724" s="10">
        <v>0</v>
      </c>
      <c r="K11724" s="11">
        <v>0</v>
      </c>
      <c r="L11724" s="9">
        <v>0</v>
      </c>
      <c r="M11724" s="10">
        <v>0</v>
      </c>
      <c r="N11724" s="11">
        <v>0</v>
      </c>
      <c r="O11724" s="12">
        <v>0</v>
      </c>
      <c r="P11724" s="13">
        <v>0</v>
      </c>
      <c r="Q11724" s="14">
        <v>6.8562999999999999E-2</v>
      </c>
      <c r="R11724" s="12">
        <v>0</v>
      </c>
      <c r="S11724" s="13">
        <v>4.6747999999999998E-2</v>
      </c>
      <c r="T11724" s="14">
        <v>8.7391999999999997E-2</v>
      </c>
      <c r="U11724" s="12">
        <v>0</v>
      </c>
      <c r="V11724" s="13">
        <v>0</v>
      </c>
      <c r="W11724" s="14">
        <v>2.1602E-2</v>
      </c>
      <c r="X11724" s="12">
        <v>5.8026000000000001E-2</v>
      </c>
      <c r="Y11724" s="13">
        <v>2.5122999999999999E-2</v>
      </c>
      <c r="Z11724" s="14">
        <v>0.13950799999999999</v>
      </c>
      <c r="AA11724" s="18" t="e">
        <f t="shared" si="366"/>
        <v>#DIV/0!</v>
      </c>
      <c r="AB11724" s="21" t="e">
        <f t="shared" si="367"/>
        <v>#DIV/0!</v>
      </c>
    </row>
    <row r="11725" spans="1:28">
      <c r="A11725" s="8" t="s">
        <v>23438</v>
      </c>
      <c r="B11725" s="8" t="s">
        <v>23439</v>
      </c>
      <c r="C11725" s="9">
        <v>0</v>
      </c>
      <c r="D11725" s="10">
        <v>0</v>
      </c>
      <c r="E11725" s="11">
        <v>0</v>
      </c>
      <c r="F11725" s="9">
        <v>0</v>
      </c>
      <c r="G11725" s="10">
        <v>0</v>
      </c>
      <c r="H11725" s="11">
        <v>0</v>
      </c>
      <c r="I11725" s="9">
        <v>0</v>
      </c>
      <c r="J11725" s="10">
        <v>0</v>
      </c>
      <c r="K11725" s="11">
        <v>0</v>
      </c>
      <c r="L11725" s="9">
        <v>0</v>
      </c>
      <c r="M11725" s="10">
        <v>0</v>
      </c>
      <c r="N11725" s="11">
        <v>0</v>
      </c>
      <c r="O11725" s="12">
        <v>0</v>
      </c>
      <c r="P11725" s="13">
        <v>7.2969999999999993E-2</v>
      </c>
      <c r="Q11725" s="14">
        <v>0.14313100000000001</v>
      </c>
      <c r="R11725" s="12">
        <v>0</v>
      </c>
      <c r="S11725" s="13">
        <v>0.147367</v>
      </c>
      <c r="T11725" s="14">
        <v>0</v>
      </c>
      <c r="U11725" s="12">
        <v>0</v>
      </c>
      <c r="V11725" s="13">
        <v>0</v>
      </c>
      <c r="W11725" s="14">
        <v>0</v>
      </c>
      <c r="X11725" s="12">
        <v>0</v>
      </c>
      <c r="Y11725" s="13">
        <v>0.15734000000000001</v>
      </c>
      <c r="Z11725" s="14">
        <v>0</v>
      </c>
      <c r="AA11725" s="18" t="e">
        <f t="shared" si="366"/>
        <v>#DIV/0!</v>
      </c>
      <c r="AB11725" s="21" t="e">
        <f t="shared" si="367"/>
        <v>#DIV/0!</v>
      </c>
    </row>
    <row r="11726" spans="1:28">
      <c r="A11726" s="8" t="s">
        <v>23440</v>
      </c>
      <c r="B11726" s="8" t="s">
        <v>23441</v>
      </c>
      <c r="C11726" s="9">
        <v>0</v>
      </c>
      <c r="D11726" s="10">
        <v>0</v>
      </c>
      <c r="E11726" s="11">
        <v>0</v>
      </c>
      <c r="F11726" s="9">
        <v>0</v>
      </c>
      <c r="G11726" s="10">
        <v>0</v>
      </c>
      <c r="H11726" s="11">
        <v>0</v>
      </c>
      <c r="I11726" s="9">
        <v>0</v>
      </c>
      <c r="J11726" s="10">
        <v>0</v>
      </c>
      <c r="K11726" s="11">
        <v>0</v>
      </c>
      <c r="L11726" s="9">
        <v>0</v>
      </c>
      <c r="M11726" s="10">
        <v>0</v>
      </c>
      <c r="N11726" s="11">
        <v>0</v>
      </c>
      <c r="O11726" s="12">
        <v>0</v>
      </c>
      <c r="P11726" s="13">
        <v>0</v>
      </c>
      <c r="Q11726" s="14">
        <v>0</v>
      </c>
      <c r="R11726" s="12">
        <v>0</v>
      </c>
      <c r="S11726" s="13">
        <v>0</v>
      </c>
      <c r="T11726" s="14">
        <v>0</v>
      </c>
      <c r="U11726" s="12">
        <v>0</v>
      </c>
      <c r="V11726" s="13">
        <v>0</v>
      </c>
      <c r="W11726" s="14">
        <v>0</v>
      </c>
      <c r="X11726" s="12">
        <v>0</v>
      </c>
      <c r="Y11726" s="13">
        <v>0</v>
      </c>
      <c r="Z11726" s="14">
        <v>1.1464E-2</v>
      </c>
      <c r="AA11726" s="18" t="e">
        <f t="shared" si="366"/>
        <v>#DIV/0!</v>
      </c>
      <c r="AB11726" s="21" t="e">
        <f t="shared" si="367"/>
        <v>#DIV/0!</v>
      </c>
    </row>
    <row r="11727" spans="1:28">
      <c r="A11727" s="8" t="s">
        <v>23442</v>
      </c>
      <c r="B11727" s="8" t="s">
        <v>23443</v>
      </c>
      <c r="C11727" s="9">
        <v>0</v>
      </c>
      <c r="D11727" s="10">
        <v>0</v>
      </c>
      <c r="E11727" s="11">
        <v>0</v>
      </c>
      <c r="F11727" s="9">
        <v>0</v>
      </c>
      <c r="G11727" s="10">
        <v>0</v>
      </c>
      <c r="H11727" s="11">
        <v>0</v>
      </c>
      <c r="I11727" s="9">
        <v>0</v>
      </c>
      <c r="J11727" s="10">
        <v>0</v>
      </c>
      <c r="K11727" s="11">
        <v>0</v>
      </c>
      <c r="L11727" s="9">
        <v>0</v>
      </c>
      <c r="M11727" s="10">
        <v>0</v>
      </c>
      <c r="N11727" s="11">
        <v>0</v>
      </c>
      <c r="O11727" s="12">
        <v>0</v>
      </c>
      <c r="P11727" s="13">
        <v>0</v>
      </c>
      <c r="Q11727" s="14">
        <v>0</v>
      </c>
      <c r="R11727" s="12">
        <v>0</v>
      </c>
      <c r="S11727" s="13">
        <v>0</v>
      </c>
      <c r="T11727" s="14">
        <v>0</v>
      </c>
      <c r="U11727" s="12">
        <v>0</v>
      </c>
      <c r="V11727" s="13">
        <v>0</v>
      </c>
      <c r="W11727" s="14">
        <v>0</v>
      </c>
      <c r="X11727" s="12">
        <v>0</v>
      </c>
      <c r="Y11727" s="13">
        <v>0</v>
      </c>
      <c r="Z11727" s="14">
        <v>0</v>
      </c>
      <c r="AA11727" s="18" t="e">
        <f t="shared" si="366"/>
        <v>#DIV/0!</v>
      </c>
      <c r="AB11727" s="21" t="e">
        <f t="shared" si="367"/>
        <v>#DIV/0!</v>
      </c>
    </row>
    <row r="11728" spans="1:28">
      <c r="A11728" s="8" t="s">
        <v>23444</v>
      </c>
      <c r="B11728" s="8" t="s">
        <v>23445</v>
      </c>
      <c r="C11728" s="9">
        <v>0</v>
      </c>
      <c r="D11728" s="10">
        <v>0</v>
      </c>
      <c r="E11728" s="11">
        <v>0</v>
      </c>
      <c r="F11728" s="9">
        <v>0</v>
      </c>
      <c r="G11728" s="10">
        <v>0</v>
      </c>
      <c r="H11728" s="11">
        <v>0</v>
      </c>
      <c r="I11728" s="9">
        <v>0</v>
      </c>
      <c r="J11728" s="10">
        <v>0</v>
      </c>
      <c r="K11728" s="11">
        <v>0</v>
      </c>
      <c r="L11728" s="9">
        <v>0</v>
      </c>
      <c r="M11728" s="10">
        <v>1.3879681199999998</v>
      </c>
      <c r="N11728" s="11">
        <v>1.1956292399999999</v>
      </c>
      <c r="O11728" s="12">
        <v>0</v>
      </c>
      <c r="P11728" s="13">
        <v>0</v>
      </c>
      <c r="Q11728" s="14">
        <v>0</v>
      </c>
      <c r="R11728" s="12">
        <v>0</v>
      </c>
      <c r="S11728" s="13">
        <v>7.0112999999999995E-2</v>
      </c>
      <c r="T11728" s="14">
        <v>0</v>
      </c>
      <c r="U11728" s="12">
        <v>0</v>
      </c>
      <c r="V11728" s="13">
        <v>0</v>
      </c>
      <c r="W11728" s="14">
        <v>0</v>
      </c>
      <c r="X11728" s="12">
        <v>0</v>
      </c>
      <c r="Y11728" s="13">
        <v>0.48698200000000003</v>
      </c>
      <c r="Z11728" s="14">
        <v>0.36419299999999999</v>
      </c>
      <c r="AA11728" s="18" t="e">
        <f t="shared" si="366"/>
        <v>#DIV/0!</v>
      </c>
      <c r="AB11728" s="21" t="e">
        <f t="shared" si="367"/>
        <v>#DIV/0!</v>
      </c>
    </row>
    <row r="11729" spans="1:28">
      <c r="A11729" s="8" t="s">
        <v>23446</v>
      </c>
      <c r="B11729" s="8" t="s">
        <v>23447</v>
      </c>
      <c r="C11729" s="9">
        <v>0</v>
      </c>
      <c r="D11729" s="10">
        <v>0</v>
      </c>
      <c r="E11729" s="11">
        <v>0</v>
      </c>
      <c r="F11729" s="9">
        <v>0</v>
      </c>
      <c r="G11729" s="10">
        <v>0</v>
      </c>
      <c r="H11729" s="11">
        <v>0</v>
      </c>
      <c r="I11729" s="9">
        <v>0</v>
      </c>
      <c r="J11729" s="10">
        <v>0</v>
      </c>
      <c r="K11729" s="11">
        <v>0</v>
      </c>
      <c r="L11729" s="9">
        <v>0</v>
      </c>
      <c r="M11729" s="10">
        <v>0</v>
      </c>
      <c r="N11729" s="11">
        <v>0</v>
      </c>
      <c r="O11729" s="12">
        <v>0</v>
      </c>
      <c r="P11729" s="13">
        <v>0.20527899999999999</v>
      </c>
      <c r="Q11729" s="14">
        <v>0</v>
      </c>
      <c r="R11729" s="12">
        <v>0</v>
      </c>
      <c r="S11729" s="13">
        <v>0.136957</v>
      </c>
      <c r="T11729" s="14">
        <v>0.128881</v>
      </c>
      <c r="U11729" s="12">
        <v>0</v>
      </c>
      <c r="V11729" s="13">
        <v>0.15205299999999999</v>
      </c>
      <c r="W11729" s="14">
        <v>6.5462000000000006E-2</v>
      </c>
      <c r="X11729" s="12">
        <v>0.38180399999999998</v>
      </c>
      <c r="Y11729" s="13">
        <v>0.18080599999999999</v>
      </c>
      <c r="Z11729" s="14">
        <v>0.21604300000000001</v>
      </c>
      <c r="AA11729" s="18" t="e">
        <f t="shared" si="366"/>
        <v>#DIV/0!</v>
      </c>
      <c r="AB11729" s="21" t="e">
        <f t="shared" si="367"/>
        <v>#DIV/0!</v>
      </c>
    </row>
    <row r="11730" spans="1:28">
      <c r="A11730" s="8" t="s">
        <v>23448</v>
      </c>
      <c r="B11730" s="8" t="s">
        <v>23449</v>
      </c>
      <c r="C11730" s="9">
        <v>0</v>
      </c>
      <c r="D11730" s="10">
        <v>0</v>
      </c>
      <c r="E11730" s="11">
        <v>0</v>
      </c>
      <c r="F11730" s="9">
        <v>0</v>
      </c>
      <c r="G11730" s="10">
        <v>0</v>
      </c>
      <c r="H11730" s="11">
        <v>0</v>
      </c>
      <c r="I11730" s="9">
        <v>0</v>
      </c>
      <c r="J11730" s="10">
        <v>0</v>
      </c>
      <c r="K11730" s="11">
        <v>0</v>
      </c>
      <c r="L11730" s="9">
        <v>0</v>
      </c>
      <c r="M11730" s="10">
        <v>0</v>
      </c>
      <c r="N11730" s="11">
        <v>0</v>
      </c>
      <c r="O11730" s="12">
        <v>0</v>
      </c>
      <c r="P11730" s="13">
        <v>0</v>
      </c>
      <c r="Q11730" s="14">
        <v>0</v>
      </c>
      <c r="R11730" s="12">
        <v>0</v>
      </c>
      <c r="S11730" s="13">
        <v>0</v>
      </c>
      <c r="T11730" s="14">
        <v>0</v>
      </c>
      <c r="U11730" s="12">
        <v>0</v>
      </c>
      <c r="V11730" s="13">
        <v>0</v>
      </c>
      <c r="W11730" s="14">
        <v>0</v>
      </c>
      <c r="X11730" s="12">
        <v>0</v>
      </c>
      <c r="Y11730" s="13">
        <v>0</v>
      </c>
      <c r="Z11730" s="14">
        <v>3.0481000000000001E-2</v>
      </c>
      <c r="AA11730" s="18" t="e">
        <f t="shared" si="366"/>
        <v>#DIV/0!</v>
      </c>
      <c r="AB11730" s="21" t="e">
        <f t="shared" si="367"/>
        <v>#DIV/0!</v>
      </c>
    </row>
    <row r="11731" spans="1:28">
      <c r="A11731" s="8" t="s">
        <v>23450</v>
      </c>
      <c r="B11731" s="8" t="s">
        <v>23451</v>
      </c>
      <c r="C11731" s="9">
        <v>0</v>
      </c>
      <c r="D11731" s="10">
        <v>0</v>
      </c>
      <c r="E11731" s="11">
        <v>0</v>
      </c>
      <c r="F11731" s="9">
        <v>0</v>
      </c>
      <c r="G11731" s="10">
        <v>0</v>
      </c>
      <c r="H11731" s="11">
        <v>0</v>
      </c>
      <c r="I11731" s="9">
        <v>0</v>
      </c>
      <c r="J11731" s="10">
        <v>0</v>
      </c>
      <c r="K11731" s="11">
        <v>0</v>
      </c>
      <c r="L11731" s="9">
        <v>0</v>
      </c>
      <c r="M11731" s="10">
        <v>0</v>
      </c>
      <c r="N11731" s="11">
        <v>0</v>
      </c>
      <c r="O11731" s="12">
        <v>0</v>
      </c>
      <c r="P11731" s="13">
        <v>0</v>
      </c>
      <c r="Q11731" s="14">
        <v>0</v>
      </c>
      <c r="R11731" s="12">
        <v>0</v>
      </c>
      <c r="S11731" s="13">
        <v>0</v>
      </c>
      <c r="T11731" s="14">
        <v>0</v>
      </c>
      <c r="U11731" s="12">
        <v>0</v>
      </c>
      <c r="V11731" s="13">
        <v>0</v>
      </c>
      <c r="W11731" s="14">
        <v>0</v>
      </c>
      <c r="X11731" s="12">
        <v>0</v>
      </c>
      <c r="Y11731" s="13">
        <v>0</v>
      </c>
      <c r="Z11731" s="14">
        <v>0</v>
      </c>
      <c r="AA11731" s="18" t="e">
        <f t="shared" si="366"/>
        <v>#DIV/0!</v>
      </c>
      <c r="AB11731" s="21" t="e">
        <f t="shared" si="367"/>
        <v>#DIV/0!</v>
      </c>
    </row>
    <row r="11732" spans="1:28">
      <c r="A11732" s="8" t="s">
        <v>23452</v>
      </c>
      <c r="B11732" s="8" t="s">
        <v>23453</v>
      </c>
      <c r="C11732" s="9">
        <v>0</v>
      </c>
      <c r="D11732" s="10">
        <v>0</v>
      </c>
      <c r="E11732" s="11">
        <v>0</v>
      </c>
      <c r="F11732" s="9">
        <v>0</v>
      </c>
      <c r="G11732" s="10">
        <v>0</v>
      </c>
      <c r="H11732" s="11">
        <v>0</v>
      </c>
      <c r="I11732" s="9">
        <v>0</v>
      </c>
      <c r="J11732" s="10">
        <v>0</v>
      </c>
      <c r="K11732" s="11">
        <v>0</v>
      </c>
      <c r="L11732" s="9">
        <v>0</v>
      </c>
      <c r="M11732" s="10">
        <v>0</v>
      </c>
      <c r="N11732" s="11">
        <v>0</v>
      </c>
      <c r="O11732" s="12">
        <v>0.986375</v>
      </c>
      <c r="P11732" s="13">
        <v>1.287933</v>
      </c>
      <c r="Q11732" s="14">
        <v>0.76808799999999999</v>
      </c>
      <c r="R11732" s="12">
        <v>0.51431400000000005</v>
      </c>
      <c r="S11732" s="13">
        <v>0.47900399999999999</v>
      </c>
      <c r="T11732" s="14">
        <v>0.66464699999999999</v>
      </c>
      <c r="U11732" s="12">
        <v>0.79748399999999997</v>
      </c>
      <c r="V11732" s="13">
        <v>0.43764700000000001</v>
      </c>
      <c r="W11732" s="14">
        <v>0.789385</v>
      </c>
      <c r="X11732" s="12">
        <v>0.78856499999999996</v>
      </c>
      <c r="Y11732" s="13">
        <v>1.1954</v>
      </c>
      <c r="Z11732" s="14">
        <v>1.063347</v>
      </c>
      <c r="AA11732" s="18" t="e">
        <f t="shared" si="366"/>
        <v>#DIV/0!</v>
      </c>
      <c r="AB11732" s="21" t="e">
        <f t="shared" si="367"/>
        <v>#DIV/0!</v>
      </c>
    </row>
    <row r="11733" spans="1:28">
      <c r="A11733" s="8" t="s">
        <v>23454</v>
      </c>
      <c r="B11733" s="8" t="s">
        <v>23455</v>
      </c>
      <c r="C11733" s="9">
        <v>0</v>
      </c>
      <c r="D11733" s="10">
        <v>0</v>
      </c>
      <c r="E11733" s="11">
        <v>0</v>
      </c>
      <c r="F11733" s="9">
        <v>0</v>
      </c>
      <c r="G11733" s="10">
        <v>0</v>
      </c>
      <c r="H11733" s="11">
        <v>9.0789354249999992</v>
      </c>
      <c r="I11733" s="9">
        <v>0</v>
      </c>
      <c r="J11733" s="10">
        <v>0</v>
      </c>
      <c r="K11733" s="11">
        <v>0</v>
      </c>
      <c r="L11733" s="9">
        <v>157.92518243999999</v>
      </c>
      <c r="M11733" s="10">
        <v>125.12941895999998</v>
      </c>
      <c r="N11733" s="11">
        <v>126.0958578</v>
      </c>
      <c r="O11733" s="12">
        <v>21.174852000000001</v>
      </c>
      <c r="P11733" s="13">
        <v>31.720064000000001</v>
      </c>
      <c r="Q11733" s="14">
        <v>27.289404000000001</v>
      </c>
      <c r="R11733" s="12">
        <v>40.905735</v>
      </c>
      <c r="S11733" s="13">
        <v>38.881844000000001</v>
      </c>
      <c r="T11733" s="14">
        <v>38.883110000000002</v>
      </c>
      <c r="U11733" s="12">
        <v>46.776291000000001</v>
      </c>
      <c r="V11733" s="13">
        <v>41.424033999999999</v>
      </c>
      <c r="W11733" s="14">
        <v>41.451542000000003</v>
      </c>
      <c r="X11733" s="12">
        <v>60.873894</v>
      </c>
      <c r="Y11733" s="13">
        <v>69.654822999999993</v>
      </c>
      <c r="Z11733" s="14">
        <v>66.069198999999998</v>
      </c>
      <c r="AA11733" s="18" t="e">
        <f t="shared" si="366"/>
        <v>#DIV/0!</v>
      </c>
      <c r="AB11733" s="21" t="e">
        <f t="shared" si="367"/>
        <v>#DIV/0!</v>
      </c>
    </row>
    <row r="11734" spans="1:28">
      <c r="A11734" s="8" t="s">
        <v>23456</v>
      </c>
      <c r="B11734" s="8" t="s">
        <v>23457</v>
      </c>
      <c r="C11734" s="9">
        <v>0</v>
      </c>
      <c r="D11734" s="10">
        <v>0</v>
      </c>
      <c r="E11734" s="11">
        <v>0</v>
      </c>
      <c r="F11734" s="9">
        <v>0</v>
      </c>
      <c r="G11734" s="10">
        <v>0</v>
      </c>
      <c r="H11734" s="11">
        <v>0</v>
      </c>
      <c r="I11734" s="9">
        <v>0</v>
      </c>
      <c r="J11734" s="10">
        <v>0</v>
      </c>
      <c r="K11734" s="11">
        <v>0</v>
      </c>
      <c r="L11734" s="9">
        <v>0</v>
      </c>
      <c r="M11734" s="10">
        <v>0</v>
      </c>
      <c r="N11734" s="11">
        <v>0</v>
      </c>
      <c r="O11734" s="12">
        <v>0</v>
      </c>
      <c r="P11734" s="13">
        <v>0</v>
      </c>
      <c r="Q11734" s="14">
        <v>0</v>
      </c>
      <c r="R11734" s="12">
        <v>0</v>
      </c>
      <c r="S11734" s="13">
        <v>0</v>
      </c>
      <c r="T11734" s="14">
        <v>0</v>
      </c>
      <c r="U11734" s="12">
        <v>0</v>
      </c>
      <c r="V11734" s="13">
        <v>0</v>
      </c>
      <c r="W11734" s="14">
        <v>0</v>
      </c>
      <c r="X11734" s="12">
        <v>8.7112999999999996E-2</v>
      </c>
      <c r="Y11734" s="13">
        <v>0</v>
      </c>
      <c r="Z11734" s="14">
        <v>0</v>
      </c>
      <c r="AA11734" s="18" t="e">
        <f t="shared" si="366"/>
        <v>#DIV/0!</v>
      </c>
      <c r="AB11734" s="21" t="e">
        <f t="shared" si="367"/>
        <v>#DIV/0!</v>
      </c>
    </row>
    <row r="11735" spans="1:28">
      <c r="A11735" s="8" t="s">
        <v>23458</v>
      </c>
      <c r="B11735" s="8" t="s">
        <v>23459</v>
      </c>
      <c r="C11735" s="9">
        <v>0</v>
      </c>
      <c r="D11735" s="10">
        <v>0</v>
      </c>
      <c r="E11735" s="11">
        <v>0</v>
      </c>
      <c r="F11735" s="9">
        <v>0</v>
      </c>
      <c r="G11735" s="10">
        <v>0</v>
      </c>
      <c r="H11735" s="11">
        <v>0</v>
      </c>
      <c r="I11735" s="9">
        <v>0</v>
      </c>
      <c r="J11735" s="10">
        <v>0</v>
      </c>
      <c r="K11735" s="11">
        <v>0</v>
      </c>
      <c r="L11735" s="9">
        <v>0.35488907999999997</v>
      </c>
      <c r="M11735" s="10">
        <v>0</v>
      </c>
      <c r="N11735" s="11">
        <v>0</v>
      </c>
      <c r="O11735" s="12">
        <v>0</v>
      </c>
      <c r="P11735" s="13">
        <v>0</v>
      </c>
      <c r="Q11735" s="14">
        <v>0</v>
      </c>
      <c r="R11735" s="12">
        <v>0</v>
      </c>
      <c r="S11735" s="13">
        <v>0</v>
      </c>
      <c r="T11735" s="14">
        <v>0</v>
      </c>
      <c r="U11735" s="12">
        <v>0</v>
      </c>
      <c r="V11735" s="13">
        <v>0</v>
      </c>
      <c r="W11735" s="14">
        <v>0</v>
      </c>
      <c r="X11735" s="12">
        <v>3.4507999999999997E-2</v>
      </c>
      <c r="Y11735" s="13">
        <v>9.6019999999999994E-2</v>
      </c>
      <c r="Z11735" s="14">
        <v>0.12880900000000001</v>
      </c>
      <c r="AA11735" s="18" t="e">
        <f t="shared" si="366"/>
        <v>#DIV/0!</v>
      </c>
      <c r="AB11735" s="21" t="e">
        <f t="shared" si="367"/>
        <v>#DIV/0!</v>
      </c>
    </row>
    <row r="11736" spans="1:28">
      <c r="A11736" s="8" t="s">
        <v>23460</v>
      </c>
      <c r="B11736" s="8" t="s">
        <v>23461</v>
      </c>
      <c r="C11736" s="9">
        <v>0</v>
      </c>
      <c r="D11736" s="10">
        <v>0</v>
      </c>
      <c r="E11736" s="11">
        <v>0</v>
      </c>
      <c r="F11736" s="9">
        <v>0</v>
      </c>
      <c r="G11736" s="10">
        <v>0</v>
      </c>
      <c r="H11736" s="11">
        <v>0</v>
      </c>
      <c r="I11736" s="9">
        <v>0</v>
      </c>
      <c r="J11736" s="10">
        <v>0</v>
      </c>
      <c r="K11736" s="11">
        <v>0</v>
      </c>
      <c r="L11736" s="9">
        <v>0</v>
      </c>
      <c r="M11736" s="10">
        <v>0</v>
      </c>
      <c r="N11736" s="11">
        <v>0</v>
      </c>
      <c r="O11736" s="12">
        <v>0</v>
      </c>
      <c r="P11736" s="13">
        <v>0</v>
      </c>
      <c r="Q11736" s="14">
        <v>0</v>
      </c>
      <c r="R11736" s="12">
        <v>0</v>
      </c>
      <c r="S11736" s="13">
        <v>0</v>
      </c>
      <c r="T11736" s="14">
        <v>0</v>
      </c>
      <c r="U11736" s="12">
        <v>0</v>
      </c>
      <c r="V11736" s="13">
        <v>0</v>
      </c>
      <c r="W11736" s="14">
        <v>0</v>
      </c>
      <c r="X11736" s="12">
        <v>0.33634999999999998</v>
      </c>
      <c r="Y11736" s="13">
        <v>0</v>
      </c>
      <c r="Z11736" s="14">
        <v>0</v>
      </c>
      <c r="AA11736" s="18" t="e">
        <f t="shared" si="366"/>
        <v>#DIV/0!</v>
      </c>
      <c r="AB11736" s="21" t="e">
        <f t="shared" si="367"/>
        <v>#DIV/0!</v>
      </c>
    </row>
    <row r="11737" spans="1:28">
      <c r="A11737" s="8" t="s">
        <v>23462</v>
      </c>
      <c r="B11737" s="8" t="s">
        <v>23463</v>
      </c>
      <c r="C11737" s="9">
        <v>0</v>
      </c>
      <c r="D11737" s="10">
        <v>0</v>
      </c>
      <c r="E11737" s="11">
        <v>0</v>
      </c>
      <c r="F11737" s="9">
        <v>0</v>
      </c>
      <c r="G11737" s="10">
        <v>0</v>
      </c>
      <c r="H11737" s="11">
        <v>0</v>
      </c>
      <c r="I11737" s="9">
        <v>0</v>
      </c>
      <c r="J11737" s="10">
        <v>0</v>
      </c>
      <c r="K11737" s="11">
        <v>0</v>
      </c>
      <c r="L11737" s="9">
        <v>0</v>
      </c>
      <c r="M11737" s="10">
        <v>0</v>
      </c>
      <c r="N11737" s="11">
        <v>0</v>
      </c>
      <c r="O11737" s="12">
        <v>0</v>
      </c>
      <c r="P11737" s="13">
        <v>0</v>
      </c>
      <c r="Q11737" s="14">
        <v>0</v>
      </c>
      <c r="R11737" s="12">
        <v>0</v>
      </c>
      <c r="S11737" s="13">
        <v>0</v>
      </c>
      <c r="T11737" s="14">
        <v>0</v>
      </c>
      <c r="U11737" s="12">
        <v>0</v>
      </c>
      <c r="V11737" s="13">
        <v>0</v>
      </c>
      <c r="W11737" s="14">
        <v>0</v>
      </c>
      <c r="X11737" s="12">
        <v>0</v>
      </c>
      <c r="Y11737" s="13">
        <v>0</v>
      </c>
      <c r="Z11737" s="14">
        <v>0</v>
      </c>
      <c r="AA11737" s="18" t="e">
        <f t="shared" si="366"/>
        <v>#DIV/0!</v>
      </c>
      <c r="AB11737" s="21" t="e">
        <f t="shared" si="367"/>
        <v>#DIV/0!</v>
      </c>
    </row>
    <row r="11738" spans="1:28">
      <c r="A11738" s="8" t="s">
        <v>23464</v>
      </c>
      <c r="B11738" s="8" t="s">
        <v>23465</v>
      </c>
      <c r="C11738" s="9">
        <v>0</v>
      </c>
      <c r="D11738" s="10">
        <v>0</v>
      </c>
      <c r="E11738" s="11">
        <v>0</v>
      </c>
      <c r="F11738" s="9">
        <v>0</v>
      </c>
      <c r="G11738" s="10">
        <v>0</v>
      </c>
      <c r="H11738" s="11">
        <v>0</v>
      </c>
      <c r="I11738" s="9">
        <v>0</v>
      </c>
      <c r="J11738" s="10">
        <v>0</v>
      </c>
      <c r="K11738" s="11">
        <v>0</v>
      </c>
      <c r="L11738" s="9">
        <v>3.3777542399999998</v>
      </c>
      <c r="M11738" s="10">
        <v>2.7436718399999998</v>
      </c>
      <c r="N11738" s="11">
        <v>0</v>
      </c>
      <c r="O11738" s="12">
        <v>0</v>
      </c>
      <c r="P11738" s="13">
        <v>0</v>
      </c>
      <c r="Q11738" s="14">
        <v>0</v>
      </c>
      <c r="R11738" s="12">
        <v>0</v>
      </c>
      <c r="S11738" s="13">
        <v>0</v>
      </c>
      <c r="T11738" s="14">
        <v>0</v>
      </c>
      <c r="U11738" s="12">
        <v>0</v>
      </c>
      <c r="V11738" s="13">
        <v>0</v>
      </c>
      <c r="W11738" s="14">
        <v>0</v>
      </c>
      <c r="X11738" s="12">
        <v>0.33979500000000001</v>
      </c>
      <c r="Y11738" s="13">
        <v>0.40143899999999999</v>
      </c>
      <c r="Z11738" s="14">
        <v>0.163579</v>
      </c>
      <c r="AA11738" s="18" t="e">
        <f t="shared" si="366"/>
        <v>#DIV/0!</v>
      </c>
      <c r="AB11738" s="21" t="e">
        <f t="shared" si="367"/>
        <v>#DIV/0!</v>
      </c>
    </row>
    <row r="11739" spans="1:28">
      <c r="A11739" s="8" t="s">
        <v>23466</v>
      </c>
      <c r="B11739" s="8" t="s">
        <v>23467</v>
      </c>
      <c r="C11739" s="9">
        <v>0</v>
      </c>
      <c r="D11739" s="10">
        <v>0</v>
      </c>
      <c r="E11739" s="11">
        <v>0</v>
      </c>
      <c r="F11739" s="9">
        <v>0</v>
      </c>
      <c r="G11739" s="10">
        <v>0</v>
      </c>
      <c r="H11739" s="11">
        <v>0</v>
      </c>
      <c r="I11739" s="9">
        <v>0</v>
      </c>
      <c r="J11739" s="10">
        <v>0</v>
      </c>
      <c r="K11739" s="11">
        <v>0</v>
      </c>
      <c r="L11739" s="9">
        <v>0</v>
      </c>
      <c r="M11739" s="10">
        <v>0</v>
      </c>
      <c r="N11739" s="11">
        <v>0</v>
      </c>
      <c r="O11739" s="12">
        <v>0</v>
      </c>
      <c r="P11739" s="13">
        <v>0</v>
      </c>
      <c r="Q11739" s="14">
        <v>0</v>
      </c>
      <c r="R11739" s="12">
        <v>0</v>
      </c>
      <c r="S11739" s="13">
        <v>0</v>
      </c>
      <c r="T11739" s="14">
        <v>0</v>
      </c>
      <c r="U11739" s="12">
        <v>0</v>
      </c>
      <c r="V11739" s="13">
        <v>0</v>
      </c>
      <c r="W11739" s="14">
        <v>0</v>
      </c>
      <c r="X11739" s="12">
        <v>0</v>
      </c>
      <c r="Y11739" s="13">
        <v>0.54423999999999995</v>
      </c>
      <c r="Z11739" s="14">
        <v>0</v>
      </c>
      <c r="AA11739" s="18" t="e">
        <f t="shared" si="366"/>
        <v>#DIV/0!</v>
      </c>
      <c r="AB11739" s="21" t="e">
        <f t="shared" si="367"/>
        <v>#DIV/0!</v>
      </c>
    </row>
    <row r="11740" spans="1:28">
      <c r="A11740" s="8" t="s">
        <v>23468</v>
      </c>
      <c r="B11740" s="8" t="s">
        <v>23469</v>
      </c>
      <c r="C11740" s="9">
        <v>0</v>
      </c>
      <c r="D11740" s="10">
        <v>0</v>
      </c>
      <c r="E11740" s="11">
        <v>0</v>
      </c>
      <c r="F11740" s="9">
        <v>0</v>
      </c>
      <c r="G11740" s="10">
        <v>0</v>
      </c>
      <c r="H11740" s="11">
        <v>0</v>
      </c>
      <c r="I11740" s="9">
        <v>0</v>
      </c>
      <c r="J11740" s="10">
        <v>0</v>
      </c>
      <c r="K11740" s="11">
        <v>0</v>
      </c>
      <c r="L11740" s="9">
        <v>0</v>
      </c>
      <c r="M11740" s="10">
        <v>0</v>
      </c>
      <c r="N11740" s="11">
        <v>0</v>
      </c>
      <c r="O11740" s="12">
        <v>3.338133</v>
      </c>
      <c r="P11740" s="13">
        <v>1.2415449999999999</v>
      </c>
      <c r="Q11740" s="14">
        <v>1.683646</v>
      </c>
      <c r="R11740" s="12">
        <v>1.160371</v>
      </c>
      <c r="S11740" s="13">
        <v>1.340873</v>
      </c>
      <c r="T11740" s="14">
        <v>0.50282800000000005</v>
      </c>
      <c r="U11740" s="12">
        <v>0.29987599999999998</v>
      </c>
      <c r="V11740" s="13">
        <v>1.1805589999999999</v>
      </c>
      <c r="W11740" s="14">
        <v>1.117027</v>
      </c>
      <c r="X11740" s="12">
        <v>2.5277880000000001</v>
      </c>
      <c r="Y11740" s="13">
        <v>1.59806</v>
      </c>
      <c r="Z11740" s="14">
        <v>1.712636</v>
      </c>
      <c r="AA11740" s="18" t="e">
        <f t="shared" si="366"/>
        <v>#DIV/0!</v>
      </c>
      <c r="AB11740" s="21" t="e">
        <f t="shared" si="367"/>
        <v>#DIV/0!</v>
      </c>
    </row>
    <row r="11741" spans="1:28">
      <c r="A11741" s="8" t="s">
        <v>23470</v>
      </c>
      <c r="B11741" s="8" t="s">
        <v>23471</v>
      </c>
      <c r="C11741" s="9">
        <v>0</v>
      </c>
      <c r="D11741" s="10">
        <v>0</v>
      </c>
      <c r="E11741" s="11">
        <v>0</v>
      </c>
      <c r="F11741" s="9">
        <v>0</v>
      </c>
      <c r="G11741" s="10">
        <v>0</v>
      </c>
      <c r="H11741" s="11">
        <v>0</v>
      </c>
      <c r="I11741" s="9">
        <v>0</v>
      </c>
      <c r="J11741" s="10">
        <v>0</v>
      </c>
      <c r="K11741" s="11">
        <v>0</v>
      </c>
      <c r="L11741" s="9">
        <v>0</v>
      </c>
      <c r="M11741" s="10">
        <v>0</v>
      </c>
      <c r="N11741" s="11">
        <v>0</v>
      </c>
      <c r="O11741" s="12">
        <v>0</v>
      </c>
      <c r="P11741" s="13">
        <v>0</v>
      </c>
      <c r="Q11741" s="14">
        <v>0</v>
      </c>
      <c r="R11741" s="12">
        <v>0</v>
      </c>
      <c r="S11741" s="13">
        <v>0</v>
      </c>
      <c r="T11741" s="14">
        <v>0</v>
      </c>
      <c r="U11741" s="12">
        <v>0</v>
      </c>
      <c r="V11741" s="13">
        <v>0</v>
      </c>
      <c r="W11741" s="14">
        <v>0</v>
      </c>
      <c r="X11741" s="12">
        <v>0</v>
      </c>
      <c r="Y11741" s="13">
        <v>0</v>
      </c>
      <c r="Z11741" s="14">
        <v>0</v>
      </c>
      <c r="AA11741" s="18" t="e">
        <f t="shared" si="366"/>
        <v>#DIV/0!</v>
      </c>
      <c r="AB11741" s="21" t="e">
        <f t="shared" si="367"/>
        <v>#DIV/0!</v>
      </c>
    </row>
    <row r="11742" spans="1:28">
      <c r="A11742" s="8" t="s">
        <v>23472</v>
      </c>
      <c r="B11742" s="8" t="s">
        <v>23473</v>
      </c>
      <c r="C11742" s="9">
        <v>0</v>
      </c>
      <c r="D11742" s="10">
        <v>0</v>
      </c>
      <c r="E11742" s="11">
        <v>0</v>
      </c>
      <c r="F11742" s="9">
        <v>0</v>
      </c>
      <c r="G11742" s="10">
        <v>0</v>
      </c>
      <c r="H11742" s="11">
        <v>0</v>
      </c>
      <c r="I11742" s="9">
        <v>0</v>
      </c>
      <c r="J11742" s="10">
        <v>0</v>
      </c>
      <c r="K11742" s="11">
        <v>0</v>
      </c>
      <c r="L11742" s="9">
        <v>1.39753152</v>
      </c>
      <c r="M11742" s="10">
        <v>0.83820371999999987</v>
      </c>
      <c r="N11742" s="11">
        <v>0</v>
      </c>
      <c r="O11742" s="12">
        <v>0</v>
      </c>
      <c r="P11742" s="13">
        <v>2.6276999999999998E-2</v>
      </c>
      <c r="Q11742" s="14">
        <v>5.0957000000000002E-2</v>
      </c>
      <c r="R11742" s="12">
        <v>5.6854000000000002E-2</v>
      </c>
      <c r="S11742" s="13">
        <v>5.3784999999999999E-2</v>
      </c>
      <c r="T11742" s="14">
        <v>4.9938999999999997E-2</v>
      </c>
      <c r="U11742" s="12">
        <v>0</v>
      </c>
      <c r="V11742" s="13">
        <v>5.7737999999999998E-2</v>
      </c>
      <c r="W11742" s="14">
        <v>0.12648599999999999</v>
      </c>
      <c r="X11742" s="12">
        <v>0.16542799999999999</v>
      </c>
      <c r="Y11742" s="13">
        <v>0.44913799999999998</v>
      </c>
      <c r="Z11742" s="14">
        <v>0.33563199999999999</v>
      </c>
      <c r="AA11742" s="18" t="e">
        <f t="shared" si="366"/>
        <v>#DIV/0!</v>
      </c>
      <c r="AB11742" s="21" t="e">
        <f t="shared" si="367"/>
        <v>#DIV/0!</v>
      </c>
    </row>
    <row r="11743" spans="1:28">
      <c r="A11743" s="8" t="s">
        <v>23474</v>
      </c>
      <c r="B11743" s="8" t="s">
        <v>23475</v>
      </c>
      <c r="C11743" s="9">
        <v>0</v>
      </c>
      <c r="D11743" s="10">
        <v>0</v>
      </c>
      <c r="E11743" s="11">
        <v>0</v>
      </c>
      <c r="F11743" s="9">
        <v>0</v>
      </c>
      <c r="G11743" s="10">
        <v>0</v>
      </c>
      <c r="H11743" s="11">
        <v>0</v>
      </c>
      <c r="I11743" s="9">
        <v>0</v>
      </c>
      <c r="J11743" s="10">
        <v>0</v>
      </c>
      <c r="K11743" s="11">
        <v>0</v>
      </c>
      <c r="L11743" s="9">
        <v>0</v>
      </c>
      <c r="M11743" s="10">
        <v>0</v>
      </c>
      <c r="N11743" s="11">
        <v>0</v>
      </c>
      <c r="O11743" s="12">
        <v>0</v>
      </c>
      <c r="P11743" s="13">
        <v>0</v>
      </c>
      <c r="Q11743" s="14">
        <v>0</v>
      </c>
      <c r="R11743" s="12">
        <v>0</v>
      </c>
      <c r="S11743" s="13">
        <v>0</v>
      </c>
      <c r="T11743" s="14">
        <v>0</v>
      </c>
      <c r="U11743" s="12">
        <v>0</v>
      </c>
      <c r="V11743" s="13">
        <v>0</v>
      </c>
      <c r="W11743" s="14">
        <v>0</v>
      </c>
      <c r="X11743" s="12">
        <v>0</v>
      </c>
      <c r="Y11743" s="13">
        <v>0</v>
      </c>
      <c r="Z11743" s="14">
        <v>0</v>
      </c>
      <c r="AA11743" s="18" t="e">
        <f t="shared" si="366"/>
        <v>#DIV/0!</v>
      </c>
      <c r="AB11743" s="21" t="e">
        <f t="shared" si="367"/>
        <v>#DIV/0!</v>
      </c>
    </row>
    <row r="11744" spans="1:28">
      <c r="A11744" s="8" t="s">
        <v>23476</v>
      </c>
      <c r="B11744" s="8" t="s">
        <v>23477</v>
      </c>
      <c r="C11744" s="9">
        <v>0</v>
      </c>
      <c r="D11744" s="10">
        <v>0</v>
      </c>
      <c r="E11744" s="11">
        <v>0</v>
      </c>
      <c r="F11744" s="9">
        <v>0</v>
      </c>
      <c r="G11744" s="10">
        <v>0</v>
      </c>
      <c r="H11744" s="11">
        <v>0</v>
      </c>
      <c r="I11744" s="9">
        <v>0</v>
      </c>
      <c r="J11744" s="10">
        <v>0</v>
      </c>
      <c r="K11744" s="11">
        <v>0</v>
      </c>
      <c r="L11744" s="9">
        <v>0</v>
      </c>
      <c r="M11744" s="10">
        <v>0</v>
      </c>
      <c r="N11744" s="11">
        <v>0</v>
      </c>
      <c r="O11744" s="12">
        <v>0</v>
      </c>
      <c r="P11744" s="13">
        <v>0</v>
      </c>
      <c r="Q11744" s="14">
        <v>0</v>
      </c>
      <c r="R11744" s="12">
        <v>0</v>
      </c>
      <c r="S11744" s="13">
        <v>0</v>
      </c>
      <c r="T11744" s="14">
        <v>0</v>
      </c>
      <c r="U11744" s="12">
        <v>0</v>
      </c>
      <c r="V11744" s="13">
        <v>0</v>
      </c>
      <c r="W11744" s="14">
        <v>0</v>
      </c>
      <c r="X11744" s="12">
        <v>0</v>
      </c>
      <c r="Y11744" s="13">
        <v>0</v>
      </c>
      <c r="Z11744" s="14">
        <v>0</v>
      </c>
      <c r="AA11744" s="18" t="e">
        <f t="shared" si="366"/>
        <v>#DIV/0!</v>
      </c>
      <c r="AB11744" s="21" t="e">
        <f t="shared" si="367"/>
        <v>#DIV/0!</v>
      </c>
    </row>
    <row r="11745" spans="1:28">
      <c r="A11745" s="8" t="s">
        <v>23478</v>
      </c>
      <c r="B11745" s="8" t="s">
        <v>23479</v>
      </c>
      <c r="C11745" s="9">
        <v>0</v>
      </c>
      <c r="D11745" s="10">
        <v>0</v>
      </c>
      <c r="E11745" s="11">
        <v>0</v>
      </c>
      <c r="F11745" s="9">
        <v>0</v>
      </c>
      <c r="G11745" s="10">
        <v>0</v>
      </c>
      <c r="H11745" s="11">
        <v>0</v>
      </c>
      <c r="I11745" s="9">
        <v>0</v>
      </c>
      <c r="J11745" s="10">
        <v>0</v>
      </c>
      <c r="K11745" s="11">
        <v>0</v>
      </c>
      <c r="L11745" s="9">
        <v>0</v>
      </c>
      <c r="M11745" s="10">
        <v>0</v>
      </c>
      <c r="N11745" s="11">
        <v>0</v>
      </c>
      <c r="O11745" s="12">
        <v>0</v>
      </c>
      <c r="P11745" s="13">
        <v>0</v>
      </c>
      <c r="Q11745" s="14">
        <v>0</v>
      </c>
      <c r="R11745" s="12">
        <v>0</v>
      </c>
      <c r="S11745" s="13">
        <v>0</v>
      </c>
      <c r="T11745" s="14">
        <v>0</v>
      </c>
      <c r="U11745" s="12">
        <v>0</v>
      </c>
      <c r="V11745" s="13">
        <v>0</v>
      </c>
      <c r="W11745" s="14">
        <v>0</v>
      </c>
      <c r="X11745" s="12">
        <v>0</v>
      </c>
      <c r="Y11745" s="13">
        <v>0</v>
      </c>
      <c r="Z11745" s="14">
        <v>0</v>
      </c>
      <c r="AA11745" s="18" t="e">
        <f t="shared" si="366"/>
        <v>#DIV/0!</v>
      </c>
      <c r="AB11745" s="21" t="e">
        <f t="shared" si="367"/>
        <v>#DIV/0!</v>
      </c>
    </row>
    <row r="11746" spans="1:28">
      <c r="A11746" s="8" t="s">
        <v>23480</v>
      </c>
      <c r="B11746" s="8" t="s">
        <v>23481</v>
      </c>
      <c r="C11746" s="9">
        <v>0</v>
      </c>
      <c r="D11746" s="10">
        <v>0</v>
      </c>
      <c r="E11746" s="11">
        <v>0</v>
      </c>
      <c r="F11746" s="9">
        <v>0</v>
      </c>
      <c r="G11746" s="10">
        <v>0</v>
      </c>
      <c r="H11746" s="11">
        <v>0</v>
      </c>
      <c r="I11746" s="9">
        <v>0</v>
      </c>
      <c r="J11746" s="10">
        <v>0</v>
      </c>
      <c r="K11746" s="11">
        <v>0</v>
      </c>
      <c r="L11746" s="9">
        <v>0</v>
      </c>
      <c r="M11746" s="10">
        <v>0</v>
      </c>
      <c r="N11746" s="11">
        <v>0</v>
      </c>
      <c r="O11746" s="12">
        <v>0</v>
      </c>
      <c r="P11746" s="13">
        <v>0</v>
      </c>
      <c r="Q11746" s="14">
        <v>0</v>
      </c>
      <c r="R11746" s="12">
        <v>0</v>
      </c>
      <c r="S11746" s="13">
        <v>0</v>
      </c>
      <c r="T11746" s="14">
        <v>0</v>
      </c>
      <c r="U11746" s="12">
        <v>0</v>
      </c>
      <c r="V11746" s="13">
        <v>0</v>
      </c>
      <c r="W11746" s="14">
        <v>0</v>
      </c>
      <c r="X11746" s="12">
        <v>0</v>
      </c>
      <c r="Y11746" s="13">
        <v>0</v>
      </c>
      <c r="Z11746" s="14">
        <v>0</v>
      </c>
      <c r="AA11746" s="18" t="e">
        <f t="shared" si="366"/>
        <v>#DIV/0!</v>
      </c>
      <c r="AB11746" s="21" t="e">
        <f t="shared" si="367"/>
        <v>#DIV/0!</v>
      </c>
    </row>
    <row r="11747" spans="1:28">
      <c r="A11747" s="8" t="s">
        <v>23482</v>
      </c>
      <c r="B11747" s="8" t="s">
        <v>23483</v>
      </c>
      <c r="C11747" s="9">
        <v>0</v>
      </c>
      <c r="D11747" s="10">
        <v>0</v>
      </c>
      <c r="E11747" s="11">
        <v>0</v>
      </c>
      <c r="F11747" s="9">
        <v>0</v>
      </c>
      <c r="G11747" s="10">
        <v>1.5262220049999999</v>
      </c>
      <c r="H11747" s="11">
        <v>0</v>
      </c>
      <c r="I11747" s="9">
        <v>0</v>
      </c>
      <c r="J11747" s="10">
        <v>0</v>
      </c>
      <c r="K11747" s="11">
        <v>0</v>
      </c>
      <c r="L11747" s="9">
        <v>22.653274079999999</v>
      </c>
      <c r="M11747" s="10">
        <v>25.743659879999999</v>
      </c>
      <c r="N11747" s="11">
        <v>26.752922879999996</v>
      </c>
      <c r="O11747" s="12">
        <v>2.3284760000000002</v>
      </c>
      <c r="P11747" s="13">
        <v>3.8075749999999999</v>
      </c>
      <c r="Q11747" s="14">
        <v>2.811267</v>
      </c>
      <c r="R11747" s="12">
        <v>2.8516189999999999</v>
      </c>
      <c r="S11747" s="13">
        <v>3.6915230000000001</v>
      </c>
      <c r="T11747" s="14">
        <v>3.5395279999999998</v>
      </c>
      <c r="U11747" s="12">
        <v>2.0489730000000002</v>
      </c>
      <c r="V11747" s="13">
        <v>4.0390860000000002</v>
      </c>
      <c r="W11747" s="14">
        <v>3.03104</v>
      </c>
      <c r="X11747" s="12">
        <v>7.7834969999999997</v>
      </c>
      <c r="Y11747" s="13">
        <v>6.7650309999999996</v>
      </c>
      <c r="Z11747" s="14">
        <v>7.5679360000000004</v>
      </c>
      <c r="AA11747" s="18" t="e">
        <f t="shared" si="366"/>
        <v>#DIV/0!</v>
      </c>
      <c r="AB11747" s="21" t="e">
        <f t="shared" si="367"/>
        <v>#DIV/0!</v>
      </c>
    </row>
    <row r="11748" spans="1:28">
      <c r="A11748" s="8" t="s">
        <v>23484</v>
      </c>
      <c r="B11748" s="8" t="s">
        <v>23485</v>
      </c>
      <c r="C11748" s="9">
        <v>0</v>
      </c>
      <c r="D11748" s="10">
        <v>0</v>
      </c>
      <c r="E11748" s="11">
        <v>0</v>
      </c>
      <c r="F11748" s="9">
        <v>0</v>
      </c>
      <c r="G11748" s="10">
        <v>0</v>
      </c>
      <c r="H11748" s="11">
        <v>0</v>
      </c>
      <c r="I11748" s="9">
        <v>0</v>
      </c>
      <c r="J11748" s="10">
        <v>0</v>
      </c>
      <c r="K11748" s="11">
        <v>0</v>
      </c>
      <c r="L11748" s="9">
        <v>0</v>
      </c>
      <c r="M11748" s="10">
        <v>0</v>
      </c>
      <c r="N11748" s="11">
        <v>0</v>
      </c>
      <c r="O11748" s="12">
        <v>0</v>
      </c>
      <c r="P11748" s="13">
        <v>0.367809</v>
      </c>
      <c r="Q11748" s="14">
        <v>0</v>
      </c>
      <c r="R11748" s="12">
        <v>0</v>
      </c>
      <c r="S11748" s="13">
        <v>0</v>
      </c>
      <c r="T11748" s="14">
        <v>0</v>
      </c>
      <c r="U11748" s="12">
        <v>0</v>
      </c>
      <c r="V11748" s="13">
        <v>0</v>
      </c>
      <c r="W11748" s="14">
        <v>0</v>
      </c>
      <c r="X11748" s="12">
        <v>0</v>
      </c>
      <c r="Y11748" s="13">
        <v>1.4645539999999999</v>
      </c>
      <c r="Z11748" s="14">
        <v>1.239843</v>
      </c>
      <c r="AA11748" s="18" t="e">
        <f t="shared" si="366"/>
        <v>#DIV/0!</v>
      </c>
      <c r="AB11748" s="21" t="e">
        <f t="shared" si="367"/>
        <v>#DIV/0!</v>
      </c>
    </row>
    <row r="11749" spans="1:28">
      <c r="A11749" s="8" t="s">
        <v>23486</v>
      </c>
      <c r="B11749" s="8" t="s">
        <v>23487</v>
      </c>
      <c r="C11749" s="9">
        <v>0</v>
      </c>
      <c r="D11749" s="10">
        <v>0</v>
      </c>
      <c r="E11749" s="11">
        <v>0</v>
      </c>
      <c r="F11749" s="9">
        <v>0</v>
      </c>
      <c r="G11749" s="10">
        <v>0</v>
      </c>
      <c r="H11749" s="11">
        <v>0</v>
      </c>
      <c r="I11749" s="9">
        <v>0</v>
      </c>
      <c r="J11749" s="10">
        <v>0</v>
      </c>
      <c r="K11749" s="11">
        <v>0</v>
      </c>
      <c r="L11749" s="9">
        <v>0</v>
      </c>
      <c r="M11749" s="10">
        <v>0</v>
      </c>
      <c r="N11749" s="11">
        <v>0</v>
      </c>
      <c r="O11749" s="12">
        <v>0</v>
      </c>
      <c r="P11749" s="13">
        <v>4.0136999999999999E-2</v>
      </c>
      <c r="Q11749" s="14">
        <v>3.0343999999999999E-2</v>
      </c>
      <c r="R11749" s="12">
        <v>6.7845000000000003E-2</v>
      </c>
      <c r="S11749" s="13">
        <v>0.10539999999999999</v>
      </c>
      <c r="T11749" s="14">
        <v>0.11759799999999999</v>
      </c>
      <c r="U11749" s="12">
        <v>0</v>
      </c>
      <c r="V11749" s="13">
        <v>0.129443</v>
      </c>
      <c r="W11749" s="14">
        <v>8.4514000000000006E-2</v>
      </c>
      <c r="X11749" s="12">
        <v>0.117123</v>
      </c>
      <c r="Y11749" s="13">
        <v>0.10142</v>
      </c>
      <c r="Z11749" s="14">
        <v>8.0191999999999999E-2</v>
      </c>
      <c r="AA11749" s="18" t="e">
        <f t="shared" si="366"/>
        <v>#DIV/0!</v>
      </c>
      <c r="AB11749" s="21" t="e">
        <f t="shared" si="367"/>
        <v>#DIV/0!</v>
      </c>
    </row>
    <row r="11750" spans="1:28">
      <c r="A11750" s="8" t="s">
        <v>23488</v>
      </c>
      <c r="B11750" s="8" t="s">
        <v>23489</v>
      </c>
      <c r="C11750" s="9">
        <v>0</v>
      </c>
      <c r="D11750" s="10">
        <v>0</v>
      </c>
      <c r="E11750" s="11">
        <v>0</v>
      </c>
      <c r="F11750" s="9">
        <v>0</v>
      </c>
      <c r="G11750" s="10">
        <v>0</v>
      </c>
      <c r="H11750" s="11">
        <v>0</v>
      </c>
      <c r="I11750" s="9">
        <v>0</v>
      </c>
      <c r="J11750" s="10">
        <v>0</v>
      </c>
      <c r="K11750" s="11">
        <v>0</v>
      </c>
      <c r="L11750" s="9">
        <v>6.6157199999999999E-2</v>
      </c>
      <c r="M11750" s="10">
        <v>7.0437959999999994E-2</v>
      </c>
      <c r="N11750" s="11">
        <v>0.16926251999999997</v>
      </c>
      <c r="O11750" s="12">
        <v>8.3490000000000005E-3</v>
      </c>
      <c r="P11750" s="13">
        <v>0</v>
      </c>
      <c r="Q11750" s="14">
        <v>1.9689999999999998E-3</v>
      </c>
      <c r="R11750" s="12">
        <v>0</v>
      </c>
      <c r="S11750" s="13">
        <v>0</v>
      </c>
      <c r="T11750" s="14">
        <v>0</v>
      </c>
      <c r="U11750" s="12">
        <v>0</v>
      </c>
      <c r="V11750" s="13">
        <v>0</v>
      </c>
      <c r="W11750" s="14">
        <v>0</v>
      </c>
      <c r="X11750" s="12">
        <v>0.109734</v>
      </c>
      <c r="Y11750" s="13">
        <v>6.9484000000000004E-2</v>
      </c>
      <c r="Z11750" s="14">
        <v>6.0988000000000001E-2</v>
      </c>
      <c r="AA11750" s="18" t="e">
        <f t="shared" si="366"/>
        <v>#DIV/0!</v>
      </c>
      <c r="AB11750" s="21" t="e">
        <f t="shared" si="367"/>
        <v>#DIV/0!</v>
      </c>
    </row>
    <row r="11751" spans="1:28">
      <c r="A11751" s="8" t="s">
        <v>23490</v>
      </c>
      <c r="B11751" s="8" t="s">
        <v>23491</v>
      </c>
      <c r="C11751" s="9">
        <v>0</v>
      </c>
      <c r="D11751" s="10">
        <v>0</v>
      </c>
      <c r="E11751" s="11">
        <v>0</v>
      </c>
      <c r="F11751" s="9">
        <v>0</v>
      </c>
      <c r="G11751" s="10">
        <v>0</v>
      </c>
      <c r="H11751" s="11">
        <v>0</v>
      </c>
      <c r="I11751" s="9">
        <v>0</v>
      </c>
      <c r="J11751" s="10">
        <v>0</v>
      </c>
      <c r="K11751" s="11">
        <v>0</v>
      </c>
      <c r="L11751" s="9">
        <v>0</v>
      </c>
      <c r="M11751" s="10">
        <v>0</v>
      </c>
      <c r="N11751" s="11">
        <v>0</v>
      </c>
      <c r="O11751" s="12">
        <v>0</v>
      </c>
      <c r="P11751" s="13">
        <v>0</v>
      </c>
      <c r="Q11751" s="14">
        <v>0</v>
      </c>
      <c r="R11751" s="12">
        <v>0</v>
      </c>
      <c r="S11751" s="13">
        <v>0</v>
      </c>
      <c r="T11751" s="14">
        <v>0</v>
      </c>
      <c r="U11751" s="12">
        <v>0</v>
      </c>
      <c r="V11751" s="13">
        <v>0</v>
      </c>
      <c r="W11751" s="14">
        <v>0</v>
      </c>
      <c r="X11751" s="12">
        <v>0</v>
      </c>
      <c r="Y11751" s="13">
        <v>0.278142</v>
      </c>
      <c r="Z11751" s="14">
        <v>0.16516700000000001</v>
      </c>
      <c r="AA11751" s="18" t="e">
        <f t="shared" si="366"/>
        <v>#DIV/0!</v>
      </c>
      <c r="AB11751" s="21" t="e">
        <f t="shared" si="367"/>
        <v>#DIV/0!</v>
      </c>
    </row>
    <row r="11752" spans="1:28">
      <c r="A11752" s="8" t="s">
        <v>23492</v>
      </c>
      <c r="B11752" s="8" t="s">
        <v>23493</v>
      </c>
      <c r="C11752" s="9">
        <v>0</v>
      </c>
      <c r="D11752" s="10">
        <v>0</v>
      </c>
      <c r="E11752" s="11">
        <v>0</v>
      </c>
      <c r="F11752" s="9">
        <v>0</v>
      </c>
      <c r="G11752" s="10">
        <v>0</v>
      </c>
      <c r="H11752" s="11">
        <v>0</v>
      </c>
      <c r="I11752" s="9">
        <v>0</v>
      </c>
      <c r="J11752" s="10">
        <v>0</v>
      </c>
      <c r="K11752" s="11">
        <v>0</v>
      </c>
      <c r="L11752" s="9">
        <v>0</v>
      </c>
      <c r="M11752" s="10">
        <v>0</v>
      </c>
      <c r="N11752" s="11">
        <v>0</v>
      </c>
      <c r="O11752" s="12">
        <v>0</v>
      </c>
      <c r="P11752" s="13">
        <v>0</v>
      </c>
      <c r="Q11752" s="14">
        <v>0</v>
      </c>
      <c r="R11752" s="12">
        <v>0</v>
      </c>
      <c r="S11752" s="13">
        <v>0</v>
      </c>
      <c r="T11752" s="14">
        <v>0</v>
      </c>
      <c r="U11752" s="12">
        <v>0</v>
      </c>
      <c r="V11752" s="13">
        <v>0</v>
      </c>
      <c r="W11752" s="14">
        <v>0</v>
      </c>
      <c r="X11752" s="12">
        <v>0</v>
      </c>
      <c r="Y11752" s="13">
        <v>0</v>
      </c>
      <c r="Z11752" s="14">
        <v>5.6778000000000002E-2</v>
      </c>
      <c r="AA11752" s="18" t="e">
        <f t="shared" si="366"/>
        <v>#DIV/0!</v>
      </c>
      <c r="AB11752" s="21" t="e">
        <f t="shared" si="367"/>
        <v>#DIV/0!</v>
      </c>
    </row>
    <row r="11753" spans="1:28">
      <c r="A11753" s="8" t="s">
        <v>23494</v>
      </c>
      <c r="B11753" s="8" t="s">
        <v>23495</v>
      </c>
      <c r="C11753" s="9">
        <v>0</v>
      </c>
      <c r="D11753" s="10">
        <v>0</v>
      </c>
      <c r="E11753" s="11">
        <v>0</v>
      </c>
      <c r="F11753" s="9">
        <v>0</v>
      </c>
      <c r="G11753" s="10">
        <v>0</v>
      </c>
      <c r="H11753" s="11">
        <v>0</v>
      </c>
      <c r="I11753" s="9">
        <v>0</v>
      </c>
      <c r="J11753" s="10">
        <v>0</v>
      </c>
      <c r="K11753" s="11">
        <v>0</v>
      </c>
      <c r="L11753" s="9">
        <v>0</v>
      </c>
      <c r="M11753" s="10">
        <v>0</v>
      </c>
      <c r="N11753" s="11">
        <v>0</v>
      </c>
      <c r="O11753" s="12">
        <v>0</v>
      </c>
      <c r="P11753" s="13">
        <v>0</v>
      </c>
      <c r="Q11753" s="14">
        <v>0</v>
      </c>
      <c r="R11753" s="12">
        <v>0</v>
      </c>
      <c r="S11753" s="13">
        <v>0</v>
      </c>
      <c r="T11753" s="14">
        <v>0</v>
      </c>
      <c r="U11753" s="12">
        <v>0</v>
      </c>
      <c r="V11753" s="13">
        <v>0</v>
      </c>
      <c r="W11753" s="14">
        <v>0</v>
      </c>
      <c r="X11753" s="12">
        <v>0</v>
      </c>
      <c r="Y11753" s="13">
        <v>0</v>
      </c>
      <c r="Z11753" s="14">
        <v>0.1133</v>
      </c>
      <c r="AA11753" s="18" t="e">
        <f t="shared" si="366"/>
        <v>#DIV/0!</v>
      </c>
      <c r="AB11753" s="21" t="e">
        <f t="shared" si="367"/>
        <v>#DIV/0!</v>
      </c>
    </row>
    <row r="11754" spans="1:28">
      <c r="A11754" s="8" t="s">
        <v>23496</v>
      </c>
      <c r="B11754" s="8" t="s">
        <v>23497</v>
      </c>
      <c r="C11754" s="9">
        <v>0</v>
      </c>
      <c r="D11754" s="10">
        <v>0</v>
      </c>
      <c r="E11754" s="11">
        <v>0</v>
      </c>
      <c r="F11754" s="9">
        <v>0</v>
      </c>
      <c r="G11754" s="10">
        <v>0</v>
      </c>
      <c r="H11754" s="11">
        <v>0</v>
      </c>
      <c r="I11754" s="9">
        <v>0</v>
      </c>
      <c r="J11754" s="10">
        <v>0</v>
      </c>
      <c r="K11754" s="11">
        <v>0</v>
      </c>
      <c r="L11754" s="9">
        <v>0</v>
      </c>
      <c r="M11754" s="10">
        <v>0</v>
      </c>
      <c r="N11754" s="11">
        <v>0</v>
      </c>
      <c r="O11754" s="12">
        <v>0</v>
      </c>
      <c r="P11754" s="13">
        <v>0</v>
      </c>
      <c r="Q11754" s="14">
        <v>0</v>
      </c>
      <c r="R11754" s="12">
        <v>0</v>
      </c>
      <c r="S11754" s="13">
        <v>0</v>
      </c>
      <c r="T11754" s="14">
        <v>0</v>
      </c>
      <c r="U11754" s="12">
        <v>0</v>
      </c>
      <c r="V11754" s="13">
        <v>0</v>
      </c>
      <c r="W11754" s="14">
        <v>0</v>
      </c>
      <c r="X11754" s="12">
        <v>7.7140000000000004E-3</v>
      </c>
      <c r="Y11754" s="13">
        <v>0</v>
      </c>
      <c r="Z11754" s="14">
        <v>4.4755999999999997E-2</v>
      </c>
      <c r="AA11754" s="18" t="e">
        <f t="shared" si="366"/>
        <v>#DIV/0!</v>
      </c>
      <c r="AB11754" s="21" t="e">
        <f t="shared" si="367"/>
        <v>#DIV/0!</v>
      </c>
    </row>
    <row r="11755" spans="1:28">
      <c r="A11755" s="8" t="s">
        <v>23498</v>
      </c>
      <c r="B11755" s="8" t="s">
        <v>23499</v>
      </c>
      <c r="C11755" s="9">
        <v>0</v>
      </c>
      <c r="D11755" s="10">
        <v>0</v>
      </c>
      <c r="E11755" s="11">
        <v>0</v>
      </c>
      <c r="F11755" s="9">
        <v>0</v>
      </c>
      <c r="G11755" s="10">
        <v>0</v>
      </c>
      <c r="H11755" s="11">
        <v>0</v>
      </c>
      <c r="I11755" s="9">
        <v>0</v>
      </c>
      <c r="J11755" s="10">
        <v>0</v>
      </c>
      <c r="K11755" s="11">
        <v>0</v>
      </c>
      <c r="L11755" s="9">
        <v>0</v>
      </c>
      <c r="M11755" s="10">
        <v>0</v>
      </c>
      <c r="N11755" s="11">
        <v>0</v>
      </c>
      <c r="O11755" s="12">
        <v>0</v>
      </c>
      <c r="P11755" s="13">
        <v>0</v>
      </c>
      <c r="Q11755" s="14">
        <v>0</v>
      </c>
      <c r="R11755" s="12">
        <v>0</v>
      </c>
      <c r="S11755" s="13">
        <v>0</v>
      </c>
      <c r="T11755" s="14">
        <v>0</v>
      </c>
      <c r="U11755" s="12">
        <v>0</v>
      </c>
      <c r="V11755" s="13">
        <v>0</v>
      </c>
      <c r="W11755" s="14">
        <v>0</v>
      </c>
      <c r="X11755" s="12">
        <v>0.17069200000000001</v>
      </c>
      <c r="Y11755" s="13">
        <v>5.0160999999999997E-2</v>
      </c>
      <c r="Z11755" s="14">
        <v>4.0986000000000002E-2</v>
      </c>
      <c r="AA11755" s="18" t="e">
        <f t="shared" si="366"/>
        <v>#DIV/0!</v>
      </c>
      <c r="AB11755" s="21" t="e">
        <f t="shared" si="367"/>
        <v>#DIV/0!</v>
      </c>
    </row>
    <row r="11756" spans="1:28">
      <c r="A11756" s="8" t="s">
        <v>23500</v>
      </c>
      <c r="B11756" s="8" t="s">
        <v>23501</v>
      </c>
      <c r="C11756" s="9">
        <v>0</v>
      </c>
      <c r="D11756" s="10">
        <v>0</v>
      </c>
      <c r="E11756" s="11">
        <v>0</v>
      </c>
      <c r="F11756" s="9">
        <v>0</v>
      </c>
      <c r="G11756" s="10">
        <v>0</v>
      </c>
      <c r="H11756" s="11">
        <v>0</v>
      </c>
      <c r="I11756" s="9">
        <v>0</v>
      </c>
      <c r="J11756" s="10">
        <v>0</v>
      </c>
      <c r="K11756" s="11">
        <v>0</v>
      </c>
      <c r="L11756" s="9">
        <v>2.0541603599999996</v>
      </c>
      <c r="M11756" s="10">
        <v>1.04055864</v>
      </c>
      <c r="N11756" s="11">
        <v>0</v>
      </c>
      <c r="O11756" s="12">
        <v>0</v>
      </c>
      <c r="P11756" s="13">
        <v>0</v>
      </c>
      <c r="Q11756" s="14">
        <v>0.339924</v>
      </c>
      <c r="R11756" s="12">
        <v>0.32642599999999999</v>
      </c>
      <c r="S11756" s="13">
        <v>0</v>
      </c>
      <c r="T11756" s="14">
        <v>0</v>
      </c>
      <c r="U11756" s="12">
        <v>2.0519539999999998</v>
      </c>
      <c r="V11756" s="13">
        <v>0.26611000000000001</v>
      </c>
      <c r="W11756" s="14">
        <v>0</v>
      </c>
      <c r="X11756" s="12">
        <v>0</v>
      </c>
      <c r="Y11756" s="13">
        <v>0</v>
      </c>
      <c r="Z11756" s="14">
        <v>0</v>
      </c>
      <c r="AA11756" s="18" t="e">
        <f t="shared" si="366"/>
        <v>#DIV/0!</v>
      </c>
      <c r="AB11756" s="21" t="e">
        <f t="shared" si="367"/>
        <v>#DIV/0!</v>
      </c>
    </row>
    <row r="11757" spans="1:28">
      <c r="A11757" s="8" t="s">
        <v>23502</v>
      </c>
      <c r="B11757" s="8" t="s">
        <v>23503</v>
      </c>
      <c r="C11757" s="9">
        <v>0</v>
      </c>
      <c r="D11757" s="10">
        <v>0</v>
      </c>
      <c r="E11757" s="11">
        <v>0</v>
      </c>
      <c r="F11757" s="9">
        <v>0</v>
      </c>
      <c r="G11757" s="10">
        <v>0</v>
      </c>
      <c r="H11757" s="11">
        <v>0</v>
      </c>
      <c r="I11757" s="9">
        <v>0</v>
      </c>
      <c r="J11757" s="10">
        <v>0</v>
      </c>
      <c r="K11757" s="11">
        <v>0</v>
      </c>
      <c r="L11757" s="9">
        <v>0</v>
      </c>
      <c r="M11757" s="10">
        <v>0</v>
      </c>
      <c r="N11757" s="11">
        <v>0</v>
      </c>
      <c r="O11757" s="12">
        <v>0</v>
      </c>
      <c r="P11757" s="13">
        <v>0</v>
      </c>
      <c r="Q11757" s="14">
        <v>0</v>
      </c>
      <c r="R11757" s="12">
        <v>0</v>
      </c>
      <c r="S11757" s="13">
        <v>0</v>
      </c>
      <c r="T11757" s="14">
        <v>0</v>
      </c>
      <c r="U11757" s="12">
        <v>0</v>
      </c>
      <c r="V11757" s="13">
        <v>0</v>
      </c>
      <c r="W11757" s="14">
        <v>0</v>
      </c>
      <c r="X11757" s="12">
        <v>0</v>
      </c>
      <c r="Y11757" s="13">
        <v>0</v>
      </c>
      <c r="Z11757" s="14">
        <v>0</v>
      </c>
      <c r="AA11757" s="18" t="e">
        <f t="shared" si="366"/>
        <v>#DIV/0!</v>
      </c>
      <c r="AB11757" s="21" t="e">
        <f t="shared" si="367"/>
        <v>#DIV/0!</v>
      </c>
    </row>
    <row r="11758" spans="1:28">
      <c r="A11758" s="8" t="s">
        <v>23504</v>
      </c>
      <c r="B11758" s="8" t="s">
        <v>23505</v>
      </c>
      <c r="C11758" s="9">
        <v>0</v>
      </c>
      <c r="D11758" s="10">
        <v>0</v>
      </c>
      <c r="E11758" s="11">
        <v>0</v>
      </c>
      <c r="F11758" s="9">
        <v>0</v>
      </c>
      <c r="G11758" s="10">
        <v>0</v>
      </c>
      <c r="H11758" s="11">
        <v>0</v>
      </c>
      <c r="I11758" s="9">
        <v>0</v>
      </c>
      <c r="J11758" s="10">
        <v>0</v>
      </c>
      <c r="K11758" s="11">
        <v>0</v>
      </c>
      <c r="L11758" s="9">
        <v>0</v>
      </c>
      <c r="M11758" s="10">
        <v>0</v>
      </c>
      <c r="N11758" s="11">
        <v>0</v>
      </c>
      <c r="O11758" s="12">
        <v>0</v>
      </c>
      <c r="P11758" s="13">
        <v>0</v>
      </c>
      <c r="Q11758" s="14">
        <v>0</v>
      </c>
      <c r="R11758" s="12">
        <v>0</v>
      </c>
      <c r="S11758" s="13">
        <v>0</v>
      </c>
      <c r="T11758" s="14">
        <v>0</v>
      </c>
      <c r="U11758" s="12">
        <v>0</v>
      </c>
      <c r="V11758" s="13">
        <v>0</v>
      </c>
      <c r="W11758" s="14">
        <v>0</v>
      </c>
      <c r="X11758" s="12">
        <v>0</v>
      </c>
      <c r="Y11758" s="13">
        <v>5.4441000000000003E-2</v>
      </c>
      <c r="Z11758" s="14">
        <v>0</v>
      </c>
      <c r="AA11758" s="18" t="e">
        <f t="shared" si="366"/>
        <v>#DIV/0!</v>
      </c>
      <c r="AB11758" s="21" t="e">
        <f t="shared" si="367"/>
        <v>#DIV/0!</v>
      </c>
    </row>
    <row r="11759" spans="1:28">
      <c r="A11759" s="8" t="s">
        <v>23506</v>
      </c>
      <c r="B11759" s="8" t="s">
        <v>23507</v>
      </c>
      <c r="C11759" s="9">
        <v>0</v>
      </c>
      <c r="D11759" s="10">
        <v>0</v>
      </c>
      <c r="E11759" s="11">
        <v>0</v>
      </c>
      <c r="F11759" s="9">
        <v>0</v>
      </c>
      <c r="G11759" s="10">
        <v>0</v>
      </c>
      <c r="H11759" s="11">
        <v>0</v>
      </c>
      <c r="I11759" s="9">
        <v>0</v>
      </c>
      <c r="J11759" s="10">
        <v>0</v>
      </c>
      <c r="K11759" s="11">
        <v>0</v>
      </c>
      <c r="L11759" s="9">
        <v>0</v>
      </c>
      <c r="M11759" s="10">
        <v>0</v>
      </c>
      <c r="N11759" s="11">
        <v>0</v>
      </c>
      <c r="O11759" s="12">
        <v>0</v>
      </c>
      <c r="P11759" s="13">
        <v>0</v>
      </c>
      <c r="Q11759" s="14">
        <v>0</v>
      </c>
      <c r="R11759" s="12">
        <v>0</v>
      </c>
      <c r="S11759" s="13">
        <v>0</v>
      </c>
      <c r="T11759" s="14">
        <v>0</v>
      </c>
      <c r="U11759" s="12">
        <v>0</v>
      </c>
      <c r="V11759" s="13">
        <v>0</v>
      </c>
      <c r="W11759" s="14">
        <v>0</v>
      </c>
      <c r="X11759" s="12">
        <v>8.6890999999999996E-2</v>
      </c>
      <c r="Y11759" s="13">
        <v>0</v>
      </c>
      <c r="Z11759" s="14">
        <v>0</v>
      </c>
      <c r="AA11759" s="18" t="e">
        <f t="shared" si="366"/>
        <v>#DIV/0!</v>
      </c>
      <c r="AB11759" s="21" t="e">
        <f t="shared" si="367"/>
        <v>#DIV/0!</v>
      </c>
    </row>
    <row r="11760" spans="1:28">
      <c r="A11760" s="8" t="s">
        <v>23508</v>
      </c>
      <c r="B11760" s="8" t="s">
        <v>23509</v>
      </c>
      <c r="C11760" s="9">
        <v>0</v>
      </c>
      <c r="D11760" s="10">
        <v>0</v>
      </c>
      <c r="E11760" s="11">
        <v>0</v>
      </c>
      <c r="F11760" s="9">
        <v>0</v>
      </c>
      <c r="G11760" s="10">
        <v>0</v>
      </c>
      <c r="H11760" s="11">
        <v>0</v>
      </c>
      <c r="I11760" s="9">
        <v>0</v>
      </c>
      <c r="J11760" s="10">
        <v>0</v>
      </c>
      <c r="K11760" s="11">
        <v>0</v>
      </c>
      <c r="L11760" s="9">
        <v>0</v>
      </c>
      <c r="M11760" s="10">
        <v>0</v>
      </c>
      <c r="N11760" s="11">
        <v>0</v>
      </c>
      <c r="O11760" s="12">
        <v>0</v>
      </c>
      <c r="P11760" s="13">
        <v>0</v>
      </c>
      <c r="Q11760" s="14">
        <v>0</v>
      </c>
      <c r="R11760" s="12">
        <v>0</v>
      </c>
      <c r="S11760" s="13">
        <v>0</v>
      </c>
      <c r="T11760" s="14">
        <v>0</v>
      </c>
      <c r="U11760" s="12">
        <v>0</v>
      </c>
      <c r="V11760" s="13">
        <v>0</v>
      </c>
      <c r="W11760" s="14">
        <v>0</v>
      </c>
      <c r="X11760" s="12">
        <v>0</v>
      </c>
      <c r="Y11760" s="13">
        <v>0</v>
      </c>
      <c r="Z11760" s="14">
        <v>0</v>
      </c>
      <c r="AA11760" s="18" t="e">
        <f t="shared" si="366"/>
        <v>#DIV/0!</v>
      </c>
      <c r="AB11760" s="21" t="e">
        <f t="shared" si="367"/>
        <v>#DIV/0!</v>
      </c>
    </row>
    <row r="11761" spans="1:28">
      <c r="A11761" s="8" t="s">
        <v>23510</v>
      </c>
      <c r="B11761" s="8" t="s">
        <v>23511</v>
      </c>
      <c r="C11761" s="9">
        <v>0</v>
      </c>
      <c r="D11761" s="10">
        <v>0</v>
      </c>
      <c r="E11761" s="11">
        <v>0</v>
      </c>
      <c r="F11761" s="9">
        <v>0</v>
      </c>
      <c r="G11761" s="10">
        <v>0</v>
      </c>
      <c r="H11761" s="11">
        <v>0</v>
      </c>
      <c r="I11761" s="9">
        <v>0</v>
      </c>
      <c r="J11761" s="10">
        <v>0</v>
      </c>
      <c r="K11761" s="11">
        <v>0</v>
      </c>
      <c r="L11761" s="9">
        <v>0</v>
      </c>
      <c r="M11761" s="10">
        <v>0</v>
      </c>
      <c r="N11761" s="11">
        <v>0</v>
      </c>
      <c r="O11761" s="12">
        <v>0</v>
      </c>
      <c r="P11761" s="13">
        <v>0</v>
      </c>
      <c r="Q11761" s="14">
        <v>0</v>
      </c>
      <c r="R11761" s="12">
        <v>0</v>
      </c>
      <c r="S11761" s="13">
        <v>0</v>
      </c>
      <c r="T11761" s="14">
        <v>0</v>
      </c>
      <c r="U11761" s="12">
        <v>0</v>
      </c>
      <c r="V11761" s="13">
        <v>0</v>
      </c>
      <c r="W11761" s="14">
        <v>0</v>
      </c>
      <c r="X11761" s="12">
        <v>0</v>
      </c>
      <c r="Y11761" s="13">
        <v>0</v>
      </c>
      <c r="Z11761" s="14">
        <v>0</v>
      </c>
      <c r="AA11761" s="18" t="e">
        <f t="shared" si="366"/>
        <v>#DIV/0!</v>
      </c>
      <c r="AB11761" s="21" t="e">
        <f t="shared" si="367"/>
        <v>#DIV/0!</v>
      </c>
    </row>
    <row r="11762" spans="1:28">
      <c r="A11762" s="8" t="s">
        <v>23512</v>
      </c>
      <c r="B11762" s="8" t="s">
        <v>23513</v>
      </c>
      <c r="C11762" s="9">
        <v>0</v>
      </c>
      <c r="D11762" s="10">
        <v>0</v>
      </c>
      <c r="E11762" s="11">
        <v>0</v>
      </c>
      <c r="F11762" s="9">
        <v>0</v>
      </c>
      <c r="G11762" s="10">
        <v>0</v>
      </c>
      <c r="H11762" s="11">
        <v>0</v>
      </c>
      <c r="I11762" s="9">
        <v>0</v>
      </c>
      <c r="J11762" s="10">
        <v>0</v>
      </c>
      <c r="K11762" s="11">
        <v>0</v>
      </c>
      <c r="L11762" s="9">
        <v>0</v>
      </c>
      <c r="M11762" s="10">
        <v>0</v>
      </c>
      <c r="N11762" s="11">
        <v>6.4013977199999994</v>
      </c>
      <c r="O11762" s="12">
        <v>0</v>
      </c>
      <c r="P11762" s="13">
        <v>0</v>
      </c>
      <c r="Q11762" s="14">
        <v>0</v>
      </c>
      <c r="R11762" s="12">
        <v>0</v>
      </c>
      <c r="S11762" s="13">
        <v>0</v>
      </c>
      <c r="T11762" s="14">
        <v>0</v>
      </c>
      <c r="U11762" s="12">
        <v>0</v>
      </c>
      <c r="V11762" s="13">
        <v>0</v>
      </c>
      <c r="W11762" s="14">
        <v>0</v>
      </c>
      <c r="X11762" s="12">
        <v>0</v>
      </c>
      <c r="Y11762" s="13">
        <v>0.18690499999999999</v>
      </c>
      <c r="Z11762" s="14">
        <v>0.165186</v>
      </c>
      <c r="AA11762" s="18" t="e">
        <f t="shared" si="366"/>
        <v>#DIV/0!</v>
      </c>
      <c r="AB11762" s="21" t="e">
        <f t="shared" si="367"/>
        <v>#DIV/0!</v>
      </c>
    </row>
    <row r="11763" spans="1:28">
      <c r="A11763" s="8" t="s">
        <v>23514</v>
      </c>
      <c r="B11763" s="8" t="s">
        <v>23515</v>
      </c>
      <c r="C11763" s="9">
        <v>0</v>
      </c>
      <c r="D11763" s="10">
        <v>0</v>
      </c>
      <c r="E11763" s="11">
        <v>0</v>
      </c>
      <c r="F11763" s="9">
        <v>0</v>
      </c>
      <c r="G11763" s="10">
        <v>0</v>
      </c>
      <c r="H11763" s="11">
        <v>0</v>
      </c>
      <c r="I11763" s="9">
        <v>0</v>
      </c>
      <c r="J11763" s="10">
        <v>0</v>
      </c>
      <c r="K11763" s="11">
        <v>0</v>
      </c>
      <c r="L11763" s="9">
        <v>0</v>
      </c>
      <c r="M11763" s="10">
        <v>0</v>
      </c>
      <c r="N11763" s="11">
        <v>0</v>
      </c>
      <c r="O11763" s="12">
        <v>0</v>
      </c>
      <c r="P11763" s="13">
        <v>0</v>
      </c>
      <c r="Q11763" s="14">
        <v>0</v>
      </c>
      <c r="R11763" s="12">
        <v>0</v>
      </c>
      <c r="S11763" s="13">
        <v>0</v>
      </c>
      <c r="T11763" s="14">
        <v>0</v>
      </c>
      <c r="U11763" s="12">
        <v>0</v>
      </c>
      <c r="V11763" s="13">
        <v>0</v>
      </c>
      <c r="W11763" s="14">
        <v>0</v>
      </c>
      <c r="X11763" s="12">
        <v>0</v>
      </c>
      <c r="Y11763" s="13">
        <v>0</v>
      </c>
      <c r="Z11763" s="14">
        <v>0</v>
      </c>
      <c r="AA11763" s="18" t="e">
        <f t="shared" si="366"/>
        <v>#DIV/0!</v>
      </c>
      <c r="AB11763" s="21" t="e">
        <f t="shared" si="367"/>
        <v>#DIV/0!</v>
      </c>
    </row>
    <row r="11764" spans="1:28">
      <c r="A11764" s="8" t="s">
        <v>23516</v>
      </c>
      <c r="B11764" s="8" t="s">
        <v>23517</v>
      </c>
      <c r="C11764" s="9">
        <v>0</v>
      </c>
      <c r="D11764" s="10">
        <v>0</v>
      </c>
      <c r="E11764" s="11">
        <v>0</v>
      </c>
      <c r="F11764" s="9">
        <v>0</v>
      </c>
      <c r="G11764" s="10">
        <v>0</v>
      </c>
      <c r="H11764" s="11">
        <v>0</v>
      </c>
      <c r="I11764" s="9">
        <v>0</v>
      </c>
      <c r="J11764" s="10">
        <v>0</v>
      </c>
      <c r="K11764" s="11">
        <v>0</v>
      </c>
      <c r="L11764" s="9">
        <v>0</v>
      </c>
      <c r="M11764" s="10">
        <v>0</v>
      </c>
      <c r="N11764" s="11">
        <v>0</v>
      </c>
      <c r="O11764" s="12">
        <v>0</v>
      </c>
      <c r="P11764" s="13">
        <v>0</v>
      </c>
      <c r="Q11764" s="14">
        <v>0</v>
      </c>
      <c r="R11764" s="12">
        <v>0</v>
      </c>
      <c r="S11764" s="13">
        <v>0</v>
      </c>
      <c r="T11764" s="14">
        <v>0</v>
      </c>
      <c r="U11764" s="12">
        <v>0</v>
      </c>
      <c r="V11764" s="13">
        <v>0</v>
      </c>
      <c r="W11764" s="14">
        <v>0</v>
      </c>
      <c r="X11764" s="12">
        <v>0</v>
      </c>
      <c r="Y11764" s="13">
        <v>0</v>
      </c>
      <c r="Z11764" s="14">
        <v>0</v>
      </c>
      <c r="AA11764" s="18" t="e">
        <f t="shared" si="366"/>
        <v>#DIV/0!</v>
      </c>
      <c r="AB11764" s="21" t="e">
        <f t="shared" si="367"/>
        <v>#DIV/0!</v>
      </c>
    </row>
    <row r="11765" spans="1:28">
      <c r="A11765" s="8" t="s">
        <v>23518</v>
      </c>
      <c r="B11765" s="8" t="s">
        <v>23519</v>
      </c>
      <c r="C11765" s="9">
        <v>0</v>
      </c>
      <c r="D11765" s="10">
        <v>0</v>
      </c>
      <c r="E11765" s="11">
        <v>0</v>
      </c>
      <c r="F11765" s="9">
        <v>0</v>
      </c>
      <c r="G11765" s="10">
        <v>0</v>
      </c>
      <c r="H11765" s="11">
        <v>0</v>
      </c>
      <c r="I11765" s="9">
        <v>0</v>
      </c>
      <c r="J11765" s="10">
        <v>0</v>
      </c>
      <c r="K11765" s="11">
        <v>0</v>
      </c>
      <c r="L11765" s="9">
        <v>0</v>
      </c>
      <c r="M11765" s="10">
        <v>0</v>
      </c>
      <c r="N11765" s="11">
        <v>0</v>
      </c>
      <c r="O11765" s="12">
        <v>0</v>
      </c>
      <c r="P11765" s="13">
        <v>0</v>
      </c>
      <c r="Q11765" s="14">
        <v>0</v>
      </c>
      <c r="R11765" s="12">
        <v>0</v>
      </c>
      <c r="S11765" s="13">
        <v>0</v>
      </c>
      <c r="T11765" s="14">
        <v>0</v>
      </c>
      <c r="U11765" s="12">
        <v>0</v>
      </c>
      <c r="V11765" s="13">
        <v>0</v>
      </c>
      <c r="W11765" s="14">
        <v>0</v>
      </c>
      <c r="X11765" s="12">
        <v>0</v>
      </c>
      <c r="Y11765" s="13">
        <v>0.103689</v>
      </c>
      <c r="Z11765" s="14">
        <v>6.4839999999999995E-2</v>
      </c>
      <c r="AA11765" s="18" t="e">
        <f t="shared" si="366"/>
        <v>#DIV/0!</v>
      </c>
      <c r="AB11765" s="21" t="e">
        <f t="shared" si="367"/>
        <v>#DIV/0!</v>
      </c>
    </row>
    <row r="11766" spans="1:28">
      <c r="A11766" s="8" t="s">
        <v>23520</v>
      </c>
      <c r="B11766" s="8" t="s">
        <v>23521</v>
      </c>
      <c r="C11766" s="9">
        <v>0</v>
      </c>
      <c r="D11766" s="10">
        <v>0</v>
      </c>
      <c r="E11766" s="11">
        <v>0</v>
      </c>
      <c r="F11766" s="9">
        <v>0</v>
      </c>
      <c r="G11766" s="10">
        <v>0</v>
      </c>
      <c r="H11766" s="11">
        <v>0</v>
      </c>
      <c r="I11766" s="9">
        <v>0</v>
      </c>
      <c r="J11766" s="10">
        <v>0</v>
      </c>
      <c r="K11766" s="11">
        <v>0</v>
      </c>
      <c r="L11766" s="9">
        <v>0</v>
      </c>
      <c r="M11766" s="10">
        <v>0</v>
      </c>
      <c r="N11766" s="11">
        <v>0</v>
      </c>
      <c r="O11766" s="12">
        <v>10.919673</v>
      </c>
      <c r="P11766" s="13">
        <v>23.755307999999999</v>
      </c>
      <c r="Q11766" s="14">
        <v>23.675003</v>
      </c>
      <c r="R11766" s="12">
        <v>32.525112</v>
      </c>
      <c r="S11766" s="13">
        <v>30.631212000000001</v>
      </c>
      <c r="T11766" s="14">
        <v>29.253309000000002</v>
      </c>
      <c r="U11766" s="12">
        <v>24.913231</v>
      </c>
      <c r="V11766" s="13">
        <v>28.363810000000001</v>
      </c>
      <c r="W11766" s="14">
        <v>31.611740000000001</v>
      </c>
      <c r="X11766" s="12">
        <v>39.032837000000001</v>
      </c>
      <c r="Y11766" s="13">
        <v>32.073509000000001</v>
      </c>
      <c r="Z11766" s="14">
        <v>28.000879000000001</v>
      </c>
      <c r="AA11766" s="18" t="e">
        <f t="shared" si="366"/>
        <v>#DIV/0!</v>
      </c>
      <c r="AB11766" s="21" t="e">
        <f t="shared" si="367"/>
        <v>#DIV/0!</v>
      </c>
    </row>
    <row r="11767" spans="1:28">
      <c r="A11767" s="8" t="s">
        <v>23522</v>
      </c>
      <c r="B11767" s="8" t="s">
        <v>23523</v>
      </c>
      <c r="C11767" s="9">
        <v>0</v>
      </c>
      <c r="D11767" s="10">
        <v>0</v>
      </c>
      <c r="E11767" s="11">
        <v>0</v>
      </c>
      <c r="F11767" s="9">
        <v>0</v>
      </c>
      <c r="G11767" s="10">
        <v>0</v>
      </c>
      <c r="H11767" s="11">
        <v>0</v>
      </c>
      <c r="I11767" s="9">
        <v>0</v>
      </c>
      <c r="J11767" s="10">
        <v>0</v>
      </c>
      <c r="K11767" s="11">
        <v>0</v>
      </c>
      <c r="L11767" s="9">
        <v>0</v>
      </c>
      <c r="M11767" s="10">
        <v>0</v>
      </c>
      <c r="N11767" s="11">
        <v>0</v>
      </c>
      <c r="O11767" s="12">
        <v>0</v>
      </c>
      <c r="P11767" s="13">
        <v>0</v>
      </c>
      <c r="Q11767" s="14">
        <v>0</v>
      </c>
      <c r="R11767" s="12">
        <v>0</v>
      </c>
      <c r="S11767" s="13">
        <v>0</v>
      </c>
      <c r="T11767" s="14">
        <v>0</v>
      </c>
      <c r="U11767" s="12">
        <v>0</v>
      </c>
      <c r="V11767" s="13">
        <v>0</v>
      </c>
      <c r="W11767" s="14">
        <v>0</v>
      </c>
      <c r="X11767" s="12">
        <v>0</v>
      </c>
      <c r="Y11767" s="13">
        <v>6.7710000000000001E-3</v>
      </c>
      <c r="Z11767" s="14">
        <v>0</v>
      </c>
      <c r="AA11767" s="18" t="e">
        <f t="shared" si="366"/>
        <v>#DIV/0!</v>
      </c>
      <c r="AB11767" s="21" t="e">
        <f t="shared" si="367"/>
        <v>#DIV/0!</v>
      </c>
    </row>
    <row r="11768" spans="1:28">
      <c r="A11768" s="8" t="s">
        <v>23524</v>
      </c>
      <c r="B11768" s="8" t="s">
        <v>23525</v>
      </c>
      <c r="C11768" s="9">
        <v>0</v>
      </c>
      <c r="D11768" s="10">
        <v>0</v>
      </c>
      <c r="E11768" s="11">
        <v>0</v>
      </c>
      <c r="F11768" s="9">
        <v>0</v>
      </c>
      <c r="G11768" s="10">
        <v>0</v>
      </c>
      <c r="H11768" s="11">
        <v>0</v>
      </c>
      <c r="I11768" s="9">
        <v>0</v>
      </c>
      <c r="J11768" s="10">
        <v>0</v>
      </c>
      <c r="K11768" s="11">
        <v>0</v>
      </c>
      <c r="L11768" s="9">
        <v>0</v>
      </c>
      <c r="M11768" s="10">
        <v>0</v>
      </c>
      <c r="N11768" s="11">
        <v>0</v>
      </c>
      <c r="O11768" s="12">
        <v>0</v>
      </c>
      <c r="P11768" s="13">
        <v>0</v>
      </c>
      <c r="Q11768" s="14">
        <v>0</v>
      </c>
      <c r="R11768" s="12">
        <v>0</v>
      </c>
      <c r="S11768" s="13">
        <v>0</v>
      </c>
      <c r="T11768" s="14">
        <v>0.13868800000000001</v>
      </c>
      <c r="U11768" s="12">
        <v>0</v>
      </c>
      <c r="V11768" s="13">
        <v>0</v>
      </c>
      <c r="W11768" s="14">
        <v>0</v>
      </c>
      <c r="X11768" s="12">
        <v>0</v>
      </c>
      <c r="Y11768" s="13">
        <v>7.8675999999999996E-2</v>
      </c>
      <c r="Z11768" s="14">
        <v>0</v>
      </c>
      <c r="AA11768" s="18" t="e">
        <f t="shared" si="366"/>
        <v>#DIV/0!</v>
      </c>
      <c r="AB11768" s="21" t="e">
        <f t="shared" si="367"/>
        <v>#DIV/0!</v>
      </c>
    </row>
    <row r="11769" spans="1:28">
      <c r="A11769" s="8" t="s">
        <v>23526</v>
      </c>
      <c r="B11769" s="8" t="s">
        <v>23527</v>
      </c>
      <c r="C11769" s="9">
        <v>0</v>
      </c>
      <c r="D11769" s="10">
        <v>0</v>
      </c>
      <c r="E11769" s="11">
        <v>0</v>
      </c>
      <c r="F11769" s="9">
        <v>0</v>
      </c>
      <c r="G11769" s="10">
        <v>0</v>
      </c>
      <c r="H11769" s="11">
        <v>0</v>
      </c>
      <c r="I11769" s="9">
        <v>0</v>
      </c>
      <c r="J11769" s="10">
        <v>0</v>
      </c>
      <c r="K11769" s="11">
        <v>0</v>
      </c>
      <c r="L11769" s="9">
        <v>0</v>
      </c>
      <c r="M11769" s="10">
        <v>0</v>
      </c>
      <c r="N11769" s="11">
        <v>1.13689368</v>
      </c>
      <c r="O11769" s="12">
        <v>0</v>
      </c>
      <c r="P11769" s="13">
        <v>0</v>
      </c>
      <c r="Q11769" s="14">
        <v>0</v>
      </c>
      <c r="R11769" s="12">
        <v>0</v>
      </c>
      <c r="S11769" s="13">
        <v>0</v>
      </c>
      <c r="T11769" s="14">
        <v>0</v>
      </c>
      <c r="U11769" s="12">
        <v>0</v>
      </c>
      <c r="V11769" s="13">
        <v>0</v>
      </c>
      <c r="W11769" s="14">
        <v>0</v>
      </c>
      <c r="X11769" s="12">
        <v>0</v>
      </c>
      <c r="Y11769" s="13">
        <v>0</v>
      </c>
      <c r="Z11769" s="14">
        <v>0</v>
      </c>
      <c r="AA11769" s="18" t="e">
        <f t="shared" si="366"/>
        <v>#DIV/0!</v>
      </c>
      <c r="AB11769" s="21" t="e">
        <f t="shared" si="367"/>
        <v>#DIV/0!</v>
      </c>
    </row>
    <row r="11770" spans="1:28">
      <c r="A11770" s="8" t="s">
        <v>23528</v>
      </c>
      <c r="B11770" s="8" t="s">
        <v>23529</v>
      </c>
      <c r="C11770" s="9">
        <v>0</v>
      </c>
      <c r="D11770" s="10">
        <v>0</v>
      </c>
      <c r="E11770" s="11">
        <v>0</v>
      </c>
      <c r="F11770" s="9">
        <v>0</v>
      </c>
      <c r="G11770" s="10">
        <v>0</v>
      </c>
      <c r="H11770" s="11">
        <v>0</v>
      </c>
      <c r="I11770" s="9">
        <v>0</v>
      </c>
      <c r="J11770" s="10">
        <v>0</v>
      </c>
      <c r="K11770" s="11">
        <v>0</v>
      </c>
      <c r="L11770" s="9">
        <v>0</v>
      </c>
      <c r="M11770" s="10">
        <v>0</v>
      </c>
      <c r="N11770" s="11">
        <v>0</v>
      </c>
      <c r="O11770" s="12">
        <v>0</v>
      </c>
      <c r="P11770" s="13">
        <v>0</v>
      </c>
      <c r="Q11770" s="14">
        <v>0</v>
      </c>
      <c r="R11770" s="12">
        <v>0</v>
      </c>
      <c r="S11770" s="13">
        <v>0</v>
      </c>
      <c r="T11770" s="14">
        <v>0.31311099999999997</v>
      </c>
      <c r="U11770" s="12">
        <v>0.37346299999999999</v>
      </c>
      <c r="V11770" s="13">
        <v>0</v>
      </c>
      <c r="W11770" s="14">
        <v>0.15903600000000001</v>
      </c>
      <c r="X11770" s="12">
        <v>0.82050199999999995</v>
      </c>
      <c r="Y11770" s="13">
        <v>0.18002399999999999</v>
      </c>
      <c r="Z11770" s="14">
        <v>0</v>
      </c>
      <c r="AA11770" s="18" t="e">
        <f t="shared" si="366"/>
        <v>#DIV/0!</v>
      </c>
      <c r="AB11770" s="21" t="e">
        <f t="shared" si="367"/>
        <v>#DIV/0!</v>
      </c>
    </row>
    <row r="11771" spans="1:28">
      <c r="A11771" s="8" t="s">
        <v>23530</v>
      </c>
      <c r="B11771" s="8" t="s">
        <v>23531</v>
      </c>
      <c r="C11771" s="9">
        <v>0</v>
      </c>
      <c r="D11771" s="10">
        <v>0</v>
      </c>
      <c r="E11771" s="11">
        <v>0</v>
      </c>
      <c r="F11771" s="9">
        <v>0</v>
      </c>
      <c r="G11771" s="10">
        <v>0</v>
      </c>
      <c r="H11771" s="11">
        <v>0</v>
      </c>
      <c r="I11771" s="9">
        <v>0</v>
      </c>
      <c r="J11771" s="10">
        <v>0</v>
      </c>
      <c r="K11771" s="11">
        <v>0</v>
      </c>
      <c r="L11771" s="9">
        <v>0</v>
      </c>
      <c r="M11771" s="10">
        <v>0</v>
      </c>
      <c r="N11771" s="11">
        <v>0</v>
      </c>
      <c r="O11771" s="12">
        <v>0</v>
      </c>
      <c r="P11771" s="13">
        <v>0</v>
      </c>
      <c r="Q11771" s="14">
        <v>0</v>
      </c>
      <c r="R11771" s="12">
        <v>0</v>
      </c>
      <c r="S11771" s="13">
        <v>0</v>
      </c>
      <c r="T11771" s="14">
        <v>0</v>
      </c>
      <c r="U11771" s="12">
        <v>0</v>
      </c>
      <c r="V11771" s="13">
        <v>0</v>
      </c>
      <c r="W11771" s="14">
        <v>0</v>
      </c>
      <c r="X11771" s="12">
        <v>0</v>
      </c>
      <c r="Y11771" s="13">
        <v>4.3216999999999998E-2</v>
      </c>
      <c r="Z11771" s="14">
        <v>0</v>
      </c>
      <c r="AA11771" s="18" t="e">
        <f t="shared" si="366"/>
        <v>#DIV/0!</v>
      </c>
      <c r="AB11771" s="21" t="e">
        <f t="shared" si="367"/>
        <v>#DIV/0!</v>
      </c>
    </row>
    <row r="11772" spans="1:28">
      <c r="A11772" s="8" t="s">
        <v>23532</v>
      </c>
      <c r="B11772" s="8" t="s">
        <v>23533</v>
      </c>
      <c r="C11772" s="9">
        <v>0</v>
      </c>
      <c r="D11772" s="10">
        <v>0</v>
      </c>
      <c r="E11772" s="11">
        <v>0</v>
      </c>
      <c r="F11772" s="9">
        <v>0</v>
      </c>
      <c r="G11772" s="10">
        <v>0</v>
      </c>
      <c r="H11772" s="11">
        <v>0</v>
      </c>
      <c r="I11772" s="9">
        <v>0</v>
      </c>
      <c r="J11772" s="10">
        <v>0</v>
      </c>
      <c r="K11772" s="11">
        <v>0</v>
      </c>
      <c r="L11772" s="9">
        <v>0.90504815999999988</v>
      </c>
      <c r="M11772" s="10">
        <v>0</v>
      </c>
      <c r="N11772" s="11">
        <v>0</v>
      </c>
      <c r="O11772" s="12">
        <v>0</v>
      </c>
      <c r="P11772" s="13">
        <v>0</v>
      </c>
      <c r="Q11772" s="14">
        <v>0</v>
      </c>
      <c r="R11772" s="12">
        <v>0</v>
      </c>
      <c r="S11772" s="13">
        <v>0</v>
      </c>
      <c r="T11772" s="14">
        <v>0</v>
      </c>
      <c r="U11772" s="12">
        <v>0</v>
      </c>
      <c r="V11772" s="13">
        <v>0</v>
      </c>
      <c r="W11772" s="14">
        <v>0</v>
      </c>
      <c r="X11772" s="12">
        <v>0</v>
      </c>
      <c r="Y11772" s="13">
        <v>0</v>
      </c>
      <c r="Z11772" s="14">
        <v>9.0840000000000004E-2</v>
      </c>
      <c r="AA11772" s="18" t="e">
        <f t="shared" si="366"/>
        <v>#DIV/0!</v>
      </c>
      <c r="AB11772" s="21" t="e">
        <f t="shared" si="367"/>
        <v>#DIV/0!</v>
      </c>
    </row>
    <row r="11773" spans="1:28">
      <c r="A11773" s="8" t="s">
        <v>23534</v>
      </c>
      <c r="B11773" s="8" t="s">
        <v>23535</v>
      </c>
      <c r="C11773" s="9">
        <v>0</v>
      </c>
      <c r="D11773" s="10">
        <v>0</v>
      </c>
      <c r="E11773" s="11">
        <v>0</v>
      </c>
      <c r="F11773" s="9">
        <v>0</v>
      </c>
      <c r="G11773" s="10">
        <v>0</v>
      </c>
      <c r="H11773" s="11">
        <v>0</v>
      </c>
      <c r="I11773" s="9">
        <v>0</v>
      </c>
      <c r="J11773" s="10">
        <v>0</v>
      </c>
      <c r="K11773" s="11">
        <v>0</v>
      </c>
      <c r="L11773" s="9">
        <v>0</v>
      </c>
      <c r="M11773" s="10">
        <v>0</v>
      </c>
      <c r="N11773" s="11">
        <v>0</v>
      </c>
      <c r="O11773" s="12">
        <v>0</v>
      </c>
      <c r="P11773" s="13">
        <v>0</v>
      </c>
      <c r="Q11773" s="14">
        <v>0</v>
      </c>
      <c r="R11773" s="12">
        <v>0</v>
      </c>
      <c r="S11773" s="13">
        <v>0</v>
      </c>
      <c r="T11773" s="14">
        <v>0</v>
      </c>
      <c r="U11773" s="12">
        <v>0</v>
      </c>
      <c r="V11773" s="13">
        <v>0</v>
      </c>
      <c r="W11773" s="14">
        <v>0</v>
      </c>
      <c r="X11773" s="12">
        <v>0</v>
      </c>
      <c r="Y11773" s="13">
        <v>0</v>
      </c>
      <c r="Z11773" s="14">
        <v>0</v>
      </c>
      <c r="AA11773" s="18" t="e">
        <f t="shared" si="366"/>
        <v>#DIV/0!</v>
      </c>
      <c r="AB11773" s="21" t="e">
        <f t="shared" si="367"/>
        <v>#DIV/0!</v>
      </c>
    </row>
    <row r="11774" spans="1:28">
      <c r="A11774" s="8" t="s">
        <v>23536</v>
      </c>
      <c r="B11774" s="8" t="s">
        <v>23537</v>
      </c>
      <c r="C11774" s="9">
        <v>0</v>
      </c>
      <c r="D11774" s="10">
        <v>0</v>
      </c>
      <c r="E11774" s="11">
        <v>0</v>
      </c>
      <c r="F11774" s="9">
        <v>0</v>
      </c>
      <c r="G11774" s="10">
        <v>0</v>
      </c>
      <c r="H11774" s="11">
        <v>0</v>
      </c>
      <c r="I11774" s="9">
        <v>0</v>
      </c>
      <c r="J11774" s="10">
        <v>0</v>
      </c>
      <c r="K11774" s="11">
        <v>0</v>
      </c>
      <c r="L11774" s="9">
        <v>0</v>
      </c>
      <c r="M11774" s="10">
        <v>0</v>
      </c>
      <c r="N11774" s="11">
        <v>0</v>
      </c>
      <c r="O11774" s="12">
        <v>0</v>
      </c>
      <c r="P11774" s="13">
        <v>0</v>
      </c>
      <c r="Q11774" s="14">
        <v>0</v>
      </c>
      <c r="R11774" s="12">
        <v>0</v>
      </c>
      <c r="S11774" s="13">
        <v>0</v>
      </c>
      <c r="T11774" s="14">
        <v>0</v>
      </c>
      <c r="U11774" s="12">
        <v>0</v>
      </c>
      <c r="V11774" s="13">
        <v>0</v>
      </c>
      <c r="W11774" s="14">
        <v>0</v>
      </c>
      <c r="X11774" s="12">
        <v>0</v>
      </c>
      <c r="Y11774" s="13">
        <v>0</v>
      </c>
      <c r="Z11774" s="14">
        <v>0</v>
      </c>
      <c r="AA11774" s="18" t="e">
        <f t="shared" si="366"/>
        <v>#DIV/0!</v>
      </c>
      <c r="AB11774" s="21" t="e">
        <f t="shared" si="367"/>
        <v>#DIV/0!</v>
      </c>
    </row>
    <row r="11775" spans="1:28">
      <c r="A11775" s="8" t="s">
        <v>23538</v>
      </c>
      <c r="B11775" s="8" t="s">
        <v>23539</v>
      </c>
      <c r="C11775" s="9">
        <v>0</v>
      </c>
      <c r="D11775" s="10">
        <v>0</v>
      </c>
      <c r="E11775" s="11">
        <v>0</v>
      </c>
      <c r="F11775" s="9">
        <v>0</v>
      </c>
      <c r="G11775" s="10">
        <v>0</v>
      </c>
      <c r="H11775" s="11">
        <v>0</v>
      </c>
      <c r="I11775" s="9">
        <v>0</v>
      </c>
      <c r="J11775" s="10">
        <v>0</v>
      </c>
      <c r="K11775" s="11">
        <v>0</v>
      </c>
      <c r="L11775" s="9">
        <v>0</v>
      </c>
      <c r="M11775" s="10">
        <v>0.18922835999999998</v>
      </c>
      <c r="N11775" s="11">
        <v>0</v>
      </c>
      <c r="O11775" s="12">
        <v>0</v>
      </c>
      <c r="P11775" s="13">
        <v>0</v>
      </c>
      <c r="Q11775" s="14">
        <v>5.1334999999999999E-2</v>
      </c>
      <c r="R11775" s="12">
        <v>0</v>
      </c>
      <c r="S11775" s="13">
        <v>0</v>
      </c>
      <c r="T11775" s="14">
        <v>0</v>
      </c>
      <c r="U11775" s="12">
        <v>0</v>
      </c>
      <c r="V11775" s="13">
        <v>0</v>
      </c>
      <c r="W11775" s="14">
        <v>4.9187000000000002E-2</v>
      </c>
      <c r="X11775" s="12">
        <v>0.32323299999999999</v>
      </c>
      <c r="Y11775" s="13">
        <v>0.112862</v>
      </c>
      <c r="Z11775" s="14">
        <v>3.5288E-2</v>
      </c>
      <c r="AA11775" s="18" t="e">
        <f t="shared" si="366"/>
        <v>#DIV/0!</v>
      </c>
      <c r="AB11775" s="21" t="e">
        <f t="shared" si="367"/>
        <v>#DIV/0!</v>
      </c>
    </row>
    <row r="11776" spans="1:28">
      <c r="A11776" s="8" t="s">
        <v>23540</v>
      </c>
      <c r="B11776" s="8" t="s">
        <v>23541</v>
      </c>
      <c r="C11776" s="9">
        <v>0</v>
      </c>
      <c r="D11776" s="10">
        <v>0</v>
      </c>
      <c r="E11776" s="11">
        <v>0</v>
      </c>
      <c r="F11776" s="9">
        <v>0</v>
      </c>
      <c r="G11776" s="10">
        <v>0</v>
      </c>
      <c r="H11776" s="11">
        <v>0</v>
      </c>
      <c r="I11776" s="9">
        <v>0</v>
      </c>
      <c r="J11776" s="10">
        <v>0</v>
      </c>
      <c r="K11776" s="11">
        <v>0</v>
      </c>
      <c r="L11776" s="9">
        <v>0</v>
      </c>
      <c r="M11776" s="10">
        <v>0</v>
      </c>
      <c r="N11776" s="11">
        <v>0</v>
      </c>
      <c r="O11776" s="12">
        <v>0</v>
      </c>
      <c r="P11776" s="13">
        <v>0</v>
      </c>
      <c r="Q11776" s="14">
        <v>0.10200099999999999</v>
      </c>
      <c r="R11776" s="12">
        <v>0</v>
      </c>
      <c r="S11776" s="13">
        <v>0</v>
      </c>
      <c r="T11776" s="14">
        <v>0</v>
      </c>
      <c r="U11776" s="12">
        <v>0</v>
      </c>
      <c r="V11776" s="13">
        <v>0</v>
      </c>
      <c r="W11776" s="14">
        <v>0</v>
      </c>
      <c r="X11776" s="12">
        <v>0</v>
      </c>
      <c r="Y11776" s="13">
        <v>7.6341999999999993E-2</v>
      </c>
      <c r="Z11776" s="14">
        <v>0.111888</v>
      </c>
      <c r="AA11776" s="18" t="e">
        <f t="shared" si="366"/>
        <v>#DIV/0!</v>
      </c>
      <c r="AB11776" s="21" t="e">
        <f t="shared" si="367"/>
        <v>#DIV/0!</v>
      </c>
    </row>
    <row r="11777" spans="1:28">
      <c r="A11777" s="8" t="s">
        <v>23542</v>
      </c>
      <c r="B11777" s="8" t="s">
        <v>23543</v>
      </c>
      <c r="C11777" s="9">
        <v>0</v>
      </c>
      <c r="D11777" s="10">
        <v>0</v>
      </c>
      <c r="E11777" s="11">
        <v>0</v>
      </c>
      <c r="F11777" s="9">
        <v>0</v>
      </c>
      <c r="G11777" s="10">
        <v>0</v>
      </c>
      <c r="H11777" s="11">
        <v>0</v>
      </c>
      <c r="I11777" s="9">
        <v>0</v>
      </c>
      <c r="J11777" s="10">
        <v>0</v>
      </c>
      <c r="K11777" s="11">
        <v>0</v>
      </c>
      <c r="L11777" s="9">
        <v>0</v>
      </c>
      <c r="M11777" s="10">
        <v>0</v>
      </c>
      <c r="N11777" s="11">
        <v>0</v>
      </c>
      <c r="O11777" s="12">
        <v>12.505603000000001</v>
      </c>
      <c r="P11777" s="13">
        <v>12.365042000000001</v>
      </c>
      <c r="Q11777" s="14">
        <v>9.0457560000000008</v>
      </c>
      <c r="R11777" s="12">
        <v>7.4142010000000003</v>
      </c>
      <c r="S11777" s="13">
        <v>8.7244849999999996</v>
      </c>
      <c r="T11777" s="14">
        <v>8.8540039999999998</v>
      </c>
      <c r="U11777" s="12">
        <v>11.597429999999999</v>
      </c>
      <c r="V11777" s="13">
        <v>9.4619210000000002</v>
      </c>
      <c r="W11777" s="14">
        <v>10.527729000000001</v>
      </c>
      <c r="X11777" s="12">
        <v>16.914954999999999</v>
      </c>
      <c r="Y11777" s="13">
        <v>12.218534</v>
      </c>
      <c r="Z11777" s="14">
        <v>13.644002</v>
      </c>
      <c r="AA11777" s="18" t="e">
        <f t="shared" si="366"/>
        <v>#DIV/0!</v>
      </c>
      <c r="AB11777" s="21" t="e">
        <f t="shared" si="367"/>
        <v>#DIV/0!</v>
      </c>
    </row>
    <row r="11778" spans="1:28">
      <c r="A11778" s="8" t="s">
        <v>23544</v>
      </c>
      <c r="B11778" s="8" t="s">
        <v>23545</v>
      </c>
      <c r="C11778" s="9">
        <v>0</v>
      </c>
      <c r="D11778" s="10">
        <v>0</v>
      </c>
      <c r="E11778" s="11">
        <v>0</v>
      </c>
      <c r="F11778" s="9">
        <v>0</v>
      </c>
      <c r="G11778" s="10">
        <v>0</v>
      </c>
      <c r="H11778" s="11">
        <v>0</v>
      </c>
      <c r="I11778" s="9">
        <v>0</v>
      </c>
      <c r="J11778" s="10">
        <v>0</v>
      </c>
      <c r="K11778" s="11">
        <v>0</v>
      </c>
      <c r="L11778" s="9">
        <v>1.9153820399999999</v>
      </c>
      <c r="M11778" s="10">
        <v>8.4981531599999993</v>
      </c>
      <c r="N11778" s="11">
        <v>2.7929571599999998</v>
      </c>
      <c r="O11778" s="12">
        <v>0</v>
      </c>
      <c r="P11778" s="13">
        <v>0</v>
      </c>
      <c r="Q11778" s="14">
        <v>0.15430099999999999</v>
      </c>
      <c r="R11778" s="12">
        <v>0</v>
      </c>
      <c r="S11778" s="13">
        <v>0</v>
      </c>
      <c r="T11778" s="14">
        <v>0</v>
      </c>
      <c r="U11778" s="12">
        <v>0</v>
      </c>
      <c r="V11778" s="13">
        <v>0</v>
      </c>
      <c r="W11778" s="14">
        <v>0</v>
      </c>
      <c r="X11778" s="12">
        <v>0.25595099999999998</v>
      </c>
      <c r="Y11778" s="13">
        <v>0</v>
      </c>
      <c r="Z11778" s="14">
        <v>0.31820199999999998</v>
      </c>
      <c r="AA11778" s="18" t="e">
        <f t="shared" si="366"/>
        <v>#DIV/0!</v>
      </c>
      <c r="AB11778" s="21" t="e">
        <f t="shared" si="367"/>
        <v>#DIV/0!</v>
      </c>
    </row>
    <row r="11779" spans="1:28">
      <c r="A11779" s="8" t="s">
        <v>23546</v>
      </c>
      <c r="B11779" s="8" t="s">
        <v>23547</v>
      </c>
      <c r="C11779" s="9">
        <v>0</v>
      </c>
      <c r="D11779" s="10">
        <v>0</v>
      </c>
      <c r="E11779" s="11">
        <v>0</v>
      </c>
      <c r="F11779" s="9">
        <v>0</v>
      </c>
      <c r="G11779" s="10">
        <v>0</v>
      </c>
      <c r="H11779" s="11">
        <v>0</v>
      </c>
      <c r="I11779" s="9">
        <v>0</v>
      </c>
      <c r="J11779" s="10">
        <v>0</v>
      </c>
      <c r="K11779" s="11">
        <v>0</v>
      </c>
      <c r="L11779" s="9">
        <v>0</v>
      </c>
      <c r="M11779" s="10">
        <v>0</v>
      </c>
      <c r="N11779" s="11">
        <v>0</v>
      </c>
      <c r="O11779" s="12">
        <v>0</v>
      </c>
      <c r="P11779" s="13">
        <v>0</v>
      </c>
      <c r="Q11779" s="14">
        <v>0</v>
      </c>
      <c r="R11779" s="12">
        <v>0</v>
      </c>
      <c r="S11779" s="13">
        <v>0</v>
      </c>
      <c r="T11779" s="14">
        <v>0</v>
      </c>
      <c r="U11779" s="12">
        <v>0</v>
      </c>
      <c r="V11779" s="13">
        <v>0</v>
      </c>
      <c r="W11779" s="14">
        <v>0</v>
      </c>
      <c r="X11779" s="12">
        <v>0</v>
      </c>
      <c r="Y11779" s="13">
        <v>0.115301</v>
      </c>
      <c r="Z11779" s="14">
        <v>0.338924</v>
      </c>
      <c r="AA11779" s="18" t="e">
        <f t="shared" si="366"/>
        <v>#DIV/0!</v>
      </c>
      <c r="AB11779" s="21" t="e">
        <f t="shared" si="367"/>
        <v>#DIV/0!</v>
      </c>
    </row>
    <row r="11780" spans="1:28">
      <c r="A11780" s="8" t="s">
        <v>23548</v>
      </c>
      <c r="B11780" s="8" t="s">
        <v>23549</v>
      </c>
      <c r="C11780" s="9">
        <v>0</v>
      </c>
      <c r="D11780" s="10">
        <v>0</v>
      </c>
      <c r="E11780" s="11">
        <v>0</v>
      </c>
      <c r="F11780" s="9">
        <v>0</v>
      </c>
      <c r="G11780" s="10">
        <v>0</v>
      </c>
      <c r="H11780" s="11">
        <v>0</v>
      </c>
      <c r="I11780" s="9">
        <v>0</v>
      </c>
      <c r="J11780" s="10">
        <v>0</v>
      </c>
      <c r="K11780" s="11">
        <v>0</v>
      </c>
      <c r="L11780" s="9">
        <v>0</v>
      </c>
      <c r="M11780" s="10">
        <v>0</v>
      </c>
      <c r="N11780" s="11">
        <v>0</v>
      </c>
      <c r="O11780" s="12">
        <v>0</v>
      </c>
      <c r="P11780" s="13">
        <v>0</v>
      </c>
      <c r="Q11780" s="14">
        <v>0</v>
      </c>
      <c r="R11780" s="12">
        <v>0</v>
      </c>
      <c r="S11780" s="13">
        <v>0</v>
      </c>
      <c r="T11780" s="14">
        <v>0</v>
      </c>
      <c r="U11780" s="12">
        <v>0</v>
      </c>
      <c r="V11780" s="13">
        <v>0.12389500000000001</v>
      </c>
      <c r="W11780" s="14">
        <v>0</v>
      </c>
      <c r="X11780" s="12">
        <v>0</v>
      </c>
      <c r="Y11780" s="13">
        <v>0</v>
      </c>
      <c r="Z11780" s="14">
        <v>0</v>
      </c>
      <c r="AA11780" s="18" t="e">
        <f t="shared" si="366"/>
        <v>#DIV/0!</v>
      </c>
      <c r="AB11780" s="21" t="e">
        <f t="shared" si="367"/>
        <v>#DIV/0!</v>
      </c>
    </row>
    <row r="11781" spans="1:28">
      <c r="A11781" s="8" t="s">
        <v>23550</v>
      </c>
      <c r="B11781" s="8" t="s">
        <v>23551</v>
      </c>
      <c r="C11781" s="9">
        <v>0</v>
      </c>
      <c r="D11781" s="10">
        <v>0</v>
      </c>
      <c r="E11781" s="11">
        <v>0</v>
      </c>
      <c r="F11781" s="9">
        <v>0</v>
      </c>
      <c r="G11781" s="10">
        <v>0</v>
      </c>
      <c r="H11781" s="11">
        <v>0</v>
      </c>
      <c r="I11781" s="9">
        <v>0</v>
      </c>
      <c r="J11781" s="10">
        <v>0</v>
      </c>
      <c r="K11781" s="11">
        <v>0</v>
      </c>
      <c r="L11781" s="9">
        <v>0</v>
      </c>
      <c r="M11781" s="10">
        <v>0</v>
      </c>
      <c r="N11781" s="11">
        <v>0</v>
      </c>
      <c r="O11781" s="12">
        <v>0</v>
      </c>
      <c r="P11781" s="13">
        <v>0</v>
      </c>
      <c r="Q11781" s="14">
        <v>0</v>
      </c>
      <c r="R11781" s="12">
        <v>0</v>
      </c>
      <c r="S11781" s="13">
        <v>0</v>
      </c>
      <c r="T11781" s="14">
        <v>0</v>
      </c>
      <c r="U11781" s="12">
        <v>0</v>
      </c>
      <c r="V11781" s="13">
        <v>0</v>
      </c>
      <c r="W11781" s="14">
        <v>0</v>
      </c>
      <c r="X11781" s="12">
        <v>0</v>
      </c>
      <c r="Y11781" s="13">
        <v>0</v>
      </c>
      <c r="Z11781" s="14">
        <v>0</v>
      </c>
      <c r="AA11781" s="18" t="e">
        <f t="shared" ref="AA11781:AA11844" si="368">TTEST(I11781:K11781,C11781:E11781,2,2)</f>
        <v>#DIV/0!</v>
      </c>
      <c r="AB11781" s="21" t="e">
        <f t="shared" ref="AB11781:AB11844" si="369">AVERAGE(I11781:K11781)/AVERAGE(C11781:E11781)</f>
        <v>#DIV/0!</v>
      </c>
    </row>
    <row r="11782" spans="1:28">
      <c r="A11782" s="8" t="s">
        <v>23552</v>
      </c>
      <c r="B11782" s="8" t="s">
        <v>23553</v>
      </c>
      <c r="C11782" s="9">
        <v>0</v>
      </c>
      <c r="D11782" s="10">
        <v>0</v>
      </c>
      <c r="E11782" s="11">
        <v>0</v>
      </c>
      <c r="F11782" s="9">
        <v>0</v>
      </c>
      <c r="G11782" s="10">
        <v>0</v>
      </c>
      <c r="H11782" s="11">
        <v>0</v>
      </c>
      <c r="I11782" s="9">
        <v>0</v>
      </c>
      <c r="J11782" s="10">
        <v>0</v>
      </c>
      <c r="K11782" s="11">
        <v>0</v>
      </c>
      <c r="L11782" s="9">
        <v>0</v>
      </c>
      <c r="M11782" s="10">
        <v>0</v>
      </c>
      <c r="N11782" s="11">
        <v>0</v>
      </c>
      <c r="O11782" s="12">
        <v>0</v>
      </c>
      <c r="P11782" s="13">
        <v>0</v>
      </c>
      <c r="Q11782" s="14">
        <v>0</v>
      </c>
      <c r="R11782" s="12">
        <v>0</v>
      </c>
      <c r="S11782" s="13">
        <v>0</v>
      </c>
      <c r="T11782" s="14">
        <v>0</v>
      </c>
      <c r="U11782" s="12">
        <v>0</v>
      </c>
      <c r="V11782" s="13">
        <v>0</v>
      </c>
      <c r="W11782" s="14">
        <v>0</v>
      </c>
      <c r="X11782" s="12">
        <v>0</v>
      </c>
      <c r="Y11782" s="13">
        <v>0</v>
      </c>
      <c r="Z11782" s="14">
        <v>0</v>
      </c>
      <c r="AA11782" s="18" t="e">
        <f t="shared" si="368"/>
        <v>#DIV/0!</v>
      </c>
      <c r="AB11782" s="21" t="e">
        <f t="shared" si="369"/>
        <v>#DIV/0!</v>
      </c>
    </row>
    <row r="11783" spans="1:28">
      <c r="A11783" s="8" t="s">
        <v>23554</v>
      </c>
      <c r="B11783" s="8" t="s">
        <v>23555</v>
      </c>
      <c r="C11783" s="9">
        <v>0</v>
      </c>
      <c r="D11783" s="10">
        <v>0</v>
      </c>
      <c r="E11783" s="11">
        <v>0</v>
      </c>
      <c r="F11783" s="9">
        <v>0</v>
      </c>
      <c r="G11783" s="10">
        <v>0</v>
      </c>
      <c r="H11783" s="11">
        <v>0</v>
      </c>
      <c r="I11783" s="9">
        <v>0</v>
      </c>
      <c r="J11783" s="10">
        <v>0</v>
      </c>
      <c r="K11783" s="11">
        <v>0</v>
      </c>
      <c r="L11783" s="9">
        <v>0</v>
      </c>
      <c r="M11783" s="10">
        <v>0</v>
      </c>
      <c r="N11783" s="11">
        <v>0</v>
      </c>
      <c r="O11783" s="12">
        <v>0</v>
      </c>
      <c r="P11783" s="13">
        <v>0</v>
      </c>
      <c r="Q11783" s="14">
        <v>0</v>
      </c>
      <c r="R11783" s="12">
        <v>0</v>
      </c>
      <c r="S11783" s="13">
        <v>0</v>
      </c>
      <c r="T11783" s="14">
        <v>0</v>
      </c>
      <c r="U11783" s="12">
        <v>0</v>
      </c>
      <c r="V11783" s="13">
        <v>0</v>
      </c>
      <c r="W11783" s="14">
        <v>0</v>
      </c>
      <c r="X11783" s="12">
        <v>0</v>
      </c>
      <c r="Y11783" s="13">
        <v>0</v>
      </c>
      <c r="Z11783" s="14">
        <v>0</v>
      </c>
      <c r="AA11783" s="18" t="e">
        <f t="shared" si="368"/>
        <v>#DIV/0!</v>
      </c>
      <c r="AB11783" s="21" t="e">
        <f t="shared" si="369"/>
        <v>#DIV/0!</v>
      </c>
    </row>
    <row r="11784" spans="1:28">
      <c r="A11784" s="8" t="s">
        <v>23556</v>
      </c>
      <c r="B11784" s="8" t="s">
        <v>23557</v>
      </c>
      <c r="C11784" s="9">
        <v>0</v>
      </c>
      <c r="D11784" s="10">
        <v>0</v>
      </c>
      <c r="E11784" s="11">
        <v>0</v>
      </c>
      <c r="F11784" s="9">
        <v>0</v>
      </c>
      <c r="G11784" s="10">
        <v>0</v>
      </c>
      <c r="H11784" s="11">
        <v>0</v>
      </c>
      <c r="I11784" s="9">
        <v>0</v>
      </c>
      <c r="J11784" s="10">
        <v>0</v>
      </c>
      <c r="K11784" s="11">
        <v>0</v>
      </c>
      <c r="L11784" s="9">
        <v>0</v>
      </c>
      <c r="M11784" s="10">
        <v>0</v>
      </c>
      <c r="N11784" s="11">
        <v>0</v>
      </c>
      <c r="O11784" s="12">
        <v>0</v>
      </c>
      <c r="P11784" s="13">
        <v>0</v>
      </c>
      <c r="Q11784" s="14">
        <v>0</v>
      </c>
      <c r="R11784" s="12">
        <v>0</v>
      </c>
      <c r="S11784" s="13">
        <v>0</v>
      </c>
      <c r="T11784" s="14">
        <v>0</v>
      </c>
      <c r="U11784" s="12">
        <v>0</v>
      </c>
      <c r="V11784" s="13">
        <v>0</v>
      </c>
      <c r="W11784" s="14">
        <v>0</v>
      </c>
      <c r="X11784" s="12">
        <v>0</v>
      </c>
      <c r="Y11784" s="13">
        <v>0</v>
      </c>
      <c r="Z11784" s="14">
        <v>0</v>
      </c>
      <c r="AA11784" s="18" t="e">
        <f t="shared" si="368"/>
        <v>#DIV/0!</v>
      </c>
      <c r="AB11784" s="21" t="e">
        <f t="shared" si="369"/>
        <v>#DIV/0!</v>
      </c>
    </row>
    <row r="11785" spans="1:28">
      <c r="A11785" s="8" t="s">
        <v>23558</v>
      </c>
      <c r="B11785" s="8" t="s">
        <v>23559</v>
      </c>
      <c r="C11785" s="9">
        <v>0</v>
      </c>
      <c r="D11785" s="10">
        <v>0</v>
      </c>
      <c r="E11785" s="11">
        <v>0</v>
      </c>
      <c r="F11785" s="9">
        <v>0</v>
      </c>
      <c r="G11785" s="10">
        <v>0</v>
      </c>
      <c r="H11785" s="11">
        <v>0</v>
      </c>
      <c r="I11785" s="9">
        <v>0</v>
      </c>
      <c r="J11785" s="10">
        <v>0</v>
      </c>
      <c r="K11785" s="11">
        <v>0</v>
      </c>
      <c r="L11785" s="9">
        <v>0</v>
      </c>
      <c r="M11785" s="10">
        <v>0</v>
      </c>
      <c r="N11785" s="11">
        <v>0</v>
      </c>
      <c r="O11785" s="12">
        <v>0</v>
      </c>
      <c r="P11785" s="13">
        <v>5.1354999999999998E-2</v>
      </c>
      <c r="Q11785" s="14">
        <v>0</v>
      </c>
      <c r="R11785" s="12">
        <v>0</v>
      </c>
      <c r="S11785" s="13">
        <v>0</v>
      </c>
      <c r="T11785" s="14">
        <v>0</v>
      </c>
      <c r="U11785" s="12">
        <v>0</v>
      </c>
      <c r="V11785" s="13">
        <v>0</v>
      </c>
      <c r="W11785" s="14">
        <v>0</v>
      </c>
      <c r="X11785" s="12">
        <v>0</v>
      </c>
      <c r="Y11785" s="13">
        <v>0</v>
      </c>
      <c r="Z11785" s="14">
        <v>0</v>
      </c>
      <c r="AA11785" s="18" t="e">
        <f t="shared" si="368"/>
        <v>#DIV/0!</v>
      </c>
      <c r="AB11785" s="21" t="e">
        <f t="shared" si="369"/>
        <v>#DIV/0!</v>
      </c>
    </row>
    <row r="11786" spans="1:28">
      <c r="A11786" s="8" t="s">
        <v>23560</v>
      </c>
      <c r="B11786" s="8" t="s">
        <v>23561</v>
      </c>
      <c r="C11786" s="9">
        <v>0</v>
      </c>
      <c r="D11786" s="10">
        <v>0</v>
      </c>
      <c r="E11786" s="11">
        <v>0</v>
      </c>
      <c r="F11786" s="9">
        <v>0</v>
      </c>
      <c r="G11786" s="10">
        <v>0</v>
      </c>
      <c r="H11786" s="11">
        <v>0</v>
      </c>
      <c r="I11786" s="9">
        <v>0</v>
      </c>
      <c r="J11786" s="10">
        <v>0</v>
      </c>
      <c r="K11786" s="11">
        <v>0</v>
      </c>
      <c r="L11786" s="9">
        <v>0</v>
      </c>
      <c r="M11786" s="10">
        <v>0</v>
      </c>
      <c r="N11786" s="11">
        <v>0</v>
      </c>
      <c r="O11786" s="12">
        <v>0</v>
      </c>
      <c r="P11786" s="13">
        <v>0</v>
      </c>
      <c r="Q11786" s="14">
        <v>0</v>
      </c>
      <c r="R11786" s="12">
        <v>0</v>
      </c>
      <c r="S11786" s="13">
        <v>0</v>
      </c>
      <c r="T11786" s="14">
        <v>0</v>
      </c>
      <c r="U11786" s="12">
        <v>0</v>
      </c>
      <c r="V11786" s="13">
        <v>0</v>
      </c>
      <c r="W11786" s="14">
        <v>0</v>
      </c>
      <c r="X11786" s="12">
        <v>0</v>
      </c>
      <c r="Y11786" s="13">
        <v>0</v>
      </c>
      <c r="Z11786" s="14">
        <v>0</v>
      </c>
      <c r="AA11786" s="18" t="e">
        <f t="shared" si="368"/>
        <v>#DIV/0!</v>
      </c>
      <c r="AB11786" s="21" t="e">
        <f t="shared" si="369"/>
        <v>#DIV/0!</v>
      </c>
    </row>
    <row r="11787" spans="1:28">
      <c r="A11787" s="8" t="s">
        <v>23562</v>
      </c>
      <c r="B11787" s="8" t="s">
        <v>23563</v>
      </c>
      <c r="C11787" s="9">
        <v>0</v>
      </c>
      <c r="D11787" s="10">
        <v>0</v>
      </c>
      <c r="E11787" s="11">
        <v>0</v>
      </c>
      <c r="F11787" s="9">
        <v>0</v>
      </c>
      <c r="G11787" s="10">
        <v>0</v>
      </c>
      <c r="H11787" s="11">
        <v>0</v>
      </c>
      <c r="I11787" s="9">
        <v>0</v>
      </c>
      <c r="J11787" s="10">
        <v>0</v>
      </c>
      <c r="K11787" s="11">
        <v>0</v>
      </c>
      <c r="L11787" s="9">
        <v>0</v>
      </c>
      <c r="M11787" s="10">
        <v>0</v>
      </c>
      <c r="N11787" s="11">
        <v>0</v>
      </c>
      <c r="O11787" s="12">
        <v>0</v>
      </c>
      <c r="P11787" s="13">
        <v>0</v>
      </c>
      <c r="Q11787" s="14">
        <v>0</v>
      </c>
      <c r="R11787" s="12">
        <v>0</v>
      </c>
      <c r="S11787" s="13">
        <v>0</v>
      </c>
      <c r="T11787" s="14">
        <v>0</v>
      </c>
      <c r="U11787" s="12">
        <v>0</v>
      </c>
      <c r="V11787" s="13">
        <v>0</v>
      </c>
      <c r="W11787" s="14">
        <v>0</v>
      </c>
      <c r="X11787" s="12">
        <v>0</v>
      </c>
      <c r="Y11787" s="13">
        <v>0</v>
      </c>
      <c r="Z11787" s="14">
        <v>0</v>
      </c>
      <c r="AA11787" s="18" t="e">
        <f t="shared" si="368"/>
        <v>#DIV/0!</v>
      </c>
      <c r="AB11787" s="21" t="e">
        <f t="shared" si="369"/>
        <v>#DIV/0!</v>
      </c>
    </row>
    <row r="11788" spans="1:28">
      <c r="A11788" s="8" t="s">
        <v>23564</v>
      </c>
      <c r="B11788" s="8" t="s">
        <v>23565</v>
      </c>
      <c r="C11788" s="9">
        <v>0</v>
      </c>
      <c r="D11788" s="10">
        <v>0</v>
      </c>
      <c r="E11788" s="11">
        <v>0</v>
      </c>
      <c r="F11788" s="9">
        <v>0</v>
      </c>
      <c r="G11788" s="10">
        <v>0</v>
      </c>
      <c r="H11788" s="11">
        <v>0</v>
      </c>
      <c r="I11788" s="9">
        <v>0</v>
      </c>
      <c r="J11788" s="10">
        <v>0</v>
      </c>
      <c r="K11788" s="11">
        <v>0</v>
      </c>
      <c r="L11788" s="9">
        <v>0</v>
      </c>
      <c r="M11788" s="10">
        <v>0</v>
      </c>
      <c r="N11788" s="11">
        <v>0</v>
      </c>
      <c r="O11788" s="12">
        <v>0</v>
      </c>
      <c r="P11788" s="13">
        <v>0</v>
      </c>
      <c r="Q11788" s="14">
        <v>0</v>
      </c>
      <c r="R11788" s="12">
        <v>0</v>
      </c>
      <c r="S11788" s="13">
        <v>0.224713</v>
      </c>
      <c r="T11788" s="14">
        <v>0</v>
      </c>
      <c r="U11788" s="12">
        <v>0</v>
      </c>
      <c r="V11788" s="13">
        <v>0</v>
      </c>
      <c r="W11788" s="14">
        <v>0</v>
      </c>
      <c r="X11788" s="12">
        <v>0</v>
      </c>
      <c r="Y11788" s="13">
        <v>0</v>
      </c>
      <c r="Z11788" s="14">
        <v>6.0012000000000003E-2</v>
      </c>
      <c r="AA11788" s="18" t="e">
        <f t="shared" si="368"/>
        <v>#DIV/0!</v>
      </c>
      <c r="AB11788" s="21" t="e">
        <f t="shared" si="369"/>
        <v>#DIV/0!</v>
      </c>
    </row>
    <row r="11789" spans="1:28">
      <c r="A11789" s="8" t="s">
        <v>23566</v>
      </c>
      <c r="B11789" s="8" t="s">
        <v>23567</v>
      </c>
      <c r="C11789" s="9">
        <v>0</v>
      </c>
      <c r="D11789" s="10">
        <v>0</v>
      </c>
      <c r="E11789" s="11">
        <v>0</v>
      </c>
      <c r="F11789" s="9">
        <v>0</v>
      </c>
      <c r="G11789" s="10">
        <v>0</v>
      </c>
      <c r="H11789" s="11">
        <v>0</v>
      </c>
      <c r="I11789" s="9">
        <v>0</v>
      </c>
      <c r="J11789" s="10">
        <v>0</v>
      </c>
      <c r="K11789" s="11">
        <v>0</v>
      </c>
      <c r="L11789" s="9">
        <v>0.93994283999999995</v>
      </c>
      <c r="M11789" s="10">
        <v>0.24551580000000001</v>
      </c>
      <c r="N11789" s="11">
        <v>0</v>
      </c>
      <c r="O11789" s="12">
        <v>0</v>
      </c>
      <c r="P11789" s="13">
        <v>0</v>
      </c>
      <c r="Q11789" s="14">
        <v>0</v>
      </c>
      <c r="R11789" s="12">
        <v>0</v>
      </c>
      <c r="S11789" s="13">
        <v>0</v>
      </c>
      <c r="T11789" s="14">
        <v>0</v>
      </c>
      <c r="U11789" s="12">
        <v>0</v>
      </c>
      <c r="V11789" s="13">
        <v>0</v>
      </c>
      <c r="W11789" s="14">
        <v>0</v>
      </c>
      <c r="X11789" s="12">
        <v>0</v>
      </c>
      <c r="Y11789" s="13">
        <v>0.300732</v>
      </c>
      <c r="Z11789" s="14">
        <v>0</v>
      </c>
      <c r="AA11789" s="18" t="e">
        <f t="shared" si="368"/>
        <v>#DIV/0!</v>
      </c>
      <c r="AB11789" s="21" t="e">
        <f t="shared" si="369"/>
        <v>#DIV/0!</v>
      </c>
    </row>
    <row r="11790" spans="1:28">
      <c r="A11790" s="8" t="s">
        <v>23568</v>
      </c>
      <c r="B11790" s="8" t="s">
        <v>23569</v>
      </c>
      <c r="C11790" s="9">
        <v>0</v>
      </c>
      <c r="D11790" s="10">
        <v>0</v>
      </c>
      <c r="E11790" s="11">
        <v>0</v>
      </c>
      <c r="F11790" s="9">
        <v>0</v>
      </c>
      <c r="G11790" s="10">
        <v>0</v>
      </c>
      <c r="H11790" s="11">
        <v>0</v>
      </c>
      <c r="I11790" s="9">
        <v>0</v>
      </c>
      <c r="J11790" s="10">
        <v>0</v>
      </c>
      <c r="K11790" s="11">
        <v>0</v>
      </c>
      <c r="L11790" s="9">
        <v>0</v>
      </c>
      <c r="M11790" s="10">
        <v>0</v>
      </c>
      <c r="N11790" s="11">
        <v>0</v>
      </c>
      <c r="O11790" s="12">
        <v>0</v>
      </c>
      <c r="P11790" s="13">
        <v>0</v>
      </c>
      <c r="Q11790" s="14">
        <v>0.151199</v>
      </c>
      <c r="R11790" s="12">
        <v>0</v>
      </c>
      <c r="S11790" s="13">
        <v>0</v>
      </c>
      <c r="T11790" s="14">
        <v>0</v>
      </c>
      <c r="U11790" s="12">
        <v>0</v>
      </c>
      <c r="V11790" s="13">
        <v>0</v>
      </c>
      <c r="W11790" s="14">
        <v>0</v>
      </c>
      <c r="X11790" s="12">
        <v>0</v>
      </c>
      <c r="Y11790" s="13">
        <v>0</v>
      </c>
      <c r="Z11790" s="14">
        <v>0</v>
      </c>
      <c r="AA11790" s="18" t="e">
        <f t="shared" si="368"/>
        <v>#DIV/0!</v>
      </c>
      <c r="AB11790" s="21" t="e">
        <f t="shared" si="369"/>
        <v>#DIV/0!</v>
      </c>
    </row>
    <row r="11791" spans="1:28">
      <c r="A11791" s="8" t="s">
        <v>23570</v>
      </c>
      <c r="B11791" s="8" t="s">
        <v>23571</v>
      </c>
      <c r="C11791" s="9">
        <v>0</v>
      </c>
      <c r="D11791" s="10">
        <v>0</v>
      </c>
      <c r="E11791" s="11">
        <v>0</v>
      </c>
      <c r="F11791" s="9">
        <v>0</v>
      </c>
      <c r="G11791" s="10">
        <v>0</v>
      </c>
      <c r="H11791" s="11">
        <v>0</v>
      </c>
      <c r="I11791" s="9">
        <v>0</v>
      </c>
      <c r="J11791" s="10">
        <v>0</v>
      </c>
      <c r="K11791" s="11">
        <v>0</v>
      </c>
      <c r="L11791" s="9">
        <v>0</v>
      </c>
      <c r="M11791" s="10">
        <v>0</v>
      </c>
      <c r="N11791" s="11">
        <v>0</v>
      </c>
      <c r="O11791" s="12">
        <v>0</v>
      </c>
      <c r="P11791" s="13">
        <v>0</v>
      </c>
      <c r="Q11791" s="14">
        <v>0</v>
      </c>
      <c r="R11791" s="12">
        <v>0</v>
      </c>
      <c r="S11791" s="13">
        <v>0</v>
      </c>
      <c r="T11791" s="14">
        <v>0</v>
      </c>
      <c r="U11791" s="12">
        <v>0</v>
      </c>
      <c r="V11791" s="13">
        <v>0</v>
      </c>
      <c r="W11791" s="14">
        <v>0</v>
      </c>
      <c r="X11791" s="12">
        <v>1.142269</v>
      </c>
      <c r="Y11791" s="13">
        <v>0</v>
      </c>
      <c r="Z11791" s="14">
        <v>0.103088</v>
      </c>
      <c r="AA11791" s="18" t="e">
        <f t="shared" si="368"/>
        <v>#DIV/0!</v>
      </c>
      <c r="AB11791" s="21" t="e">
        <f t="shared" si="369"/>
        <v>#DIV/0!</v>
      </c>
    </row>
    <row r="11792" spans="1:28">
      <c r="A11792" s="8" t="s">
        <v>23572</v>
      </c>
      <c r="B11792" s="8" t="s">
        <v>23573</v>
      </c>
      <c r="C11792" s="9">
        <v>0</v>
      </c>
      <c r="D11792" s="10">
        <v>0</v>
      </c>
      <c r="E11792" s="11">
        <v>0</v>
      </c>
      <c r="F11792" s="9">
        <v>0</v>
      </c>
      <c r="G11792" s="10">
        <v>0</v>
      </c>
      <c r="H11792" s="11">
        <v>0</v>
      </c>
      <c r="I11792" s="9">
        <v>0</v>
      </c>
      <c r="J11792" s="10">
        <v>0</v>
      </c>
      <c r="K11792" s="11">
        <v>0</v>
      </c>
      <c r="L11792" s="9">
        <v>0</v>
      </c>
      <c r="M11792" s="10">
        <v>0</v>
      </c>
      <c r="N11792" s="11">
        <v>0</v>
      </c>
      <c r="O11792" s="12">
        <v>0</v>
      </c>
      <c r="P11792" s="13">
        <v>0</v>
      </c>
      <c r="Q11792" s="14">
        <v>0</v>
      </c>
      <c r="R11792" s="12">
        <v>0</v>
      </c>
      <c r="S11792" s="13">
        <v>0</v>
      </c>
      <c r="T11792" s="14">
        <v>0</v>
      </c>
      <c r="U11792" s="12">
        <v>0</v>
      </c>
      <c r="V11792" s="13">
        <v>0</v>
      </c>
      <c r="W11792" s="14">
        <v>0</v>
      </c>
      <c r="X11792" s="12">
        <v>0</v>
      </c>
      <c r="Y11792" s="13">
        <v>0</v>
      </c>
      <c r="Z11792" s="14">
        <v>0</v>
      </c>
      <c r="AA11792" s="18" t="e">
        <f t="shared" si="368"/>
        <v>#DIV/0!</v>
      </c>
      <c r="AB11792" s="21" t="e">
        <f t="shared" si="369"/>
        <v>#DIV/0!</v>
      </c>
    </row>
    <row r="11793" spans="1:28">
      <c r="A11793" s="8" t="s">
        <v>23574</v>
      </c>
      <c r="B11793" s="8" t="s">
        <v>23575</v>
      </c>
      <c r="C11793" s="9">
        <v>0</v>
      </c>
      <c r="D11793" s="10">
        <v>0</v>
      </c>
      <c r="E11793" s="11">
        <v>0</v>
      </c>
      <c r="F11793" s="9">
        <v>0</v>
      </c>
      <c r="G11793" s="10">
        <v>0</v>
      </c>
      <c r="H11793" s="11">
        <v>0</v>
      </c>
      <c r="I11793" s="9">
        <v>0</v>
      </c>
      <c r="J11793" s="10">
        <v>0</v>
      </c>
      <c r="K11793" s="11">
        <v>0</v>
      </c>
      <c r="L11793" s="9">
        <v>0</v>
      </c>
      <c r="M11793" s="10">
        <v>0</v>
      </c>
      <c r="N11793" s="11">
        <v>0</v>
      </c>
      <c r="O11793" s="12">
        <v>0</v>
      </c>
      <c r="P11793" s="13">
        <v>0</v>
      </c>
      <c r="Q11793" s="14">
        <v>0</v>
      </c>
      <c r="R11793" s="12">
        <v>0</v>
      </c>
      <c r="S11793" s="13">
        <v>0</v>
      </c>
      <c r="T11793" s="14">
        <v>0</v>
      </c>
      <c r="U11793" s="12">
        <v>0</v>
      </c>
      <c r="V11793" s="13">
        <v>0</v>
      </c>
      <c r="W11793" s="14">
        <v>0</v>
      </c>
      <c r="X11793" s="12">
        <v>0</v>
      </c>
      <c r="Y11793" s="13">
        <v>0</v>
      </c>
      <c r="Z11793" s="14">
        <v>0</v>
      </c>
      <c r="AA11793" s="18" t="e">
        <f t="shared" si="368"/>
        <v>#DIV/0!</v>
      </c>
      <c r="AB11793" s="21" t="e">
        <f t="shared" si="369"/>
        <v>#DIV/0!</v>
      </c>
    </row>
    <row r="11794" spans="1:28">
      <c r="A11794" s="8" t="s">
        <v>23576</v>
      </c>
      <c r="B11794" s="8" t="s">
        <v>23577</v>
      </c>
      <c r="C11794" s="9">
        <v>0</v>
      </c>
      <c r="D11794" s="10">
        <v>0</v>
      </c>
      <c r="E11794" s="11">
        <v>0</v>
      </c>
      <c r="F11794" s="9">
        <v>0</v>
      </c>
      <c r="G11794" s="10">
        <v>0</v>
      </c>
      <c r="H11794" s="11">
        <v>0</v>
      </c>
      <c r="I11794" s="9">
        <v>0</v>
      </c>
      <c r="J11794" s="10">
        <v>0</v>
      </c>
      <c r="K11794" s="11">
        <v>0</v>
      </c>
      <c r="L11794" s="9">
        <v>0</v>
      </c>
      <c r="M11794" s="10">
        <v>0</v>
      </c>
      <c r="N11794" s="11">
        <v>0</v>
      </c>
      <c r="O11794" s="12">
        <v>0</v>
      </c>
      <c r="P11794" s="13">
        <v>0</v>
      </c>
      <c r="Q11794" s="14">
        <v>0</v>
      </c>
      <c r="R11794" s="12">
        <v>0</v>
      </c>
      <c r="S11794" s="13">
        <v>0</v>
      </c>
      <c r="T11794" s="14">
        <v>0</v>
      </c>
      <c r="U11794" s="12">
        <v>0</v>
      </c>
      <c r="V11794" s="13">
        <v>0</v>
      </c>
      <c r="W11794" s="14">
        <v>0</v>
      </c>
      <c r="X11794" s="12">
        <v>0</v>
      </c>
      <c r="Y11794" s="13">
        <v>0</v>
      </c>
      <c r="Z11794" s="14">
        <v>0</v>
      </c>
      <c r="AA11794" s="18" t="e">
        <f t="shared" si="368"/>
        <v>#DIV/0!</v>
      </c>
      <c r="AB11794" s="21" t="e">
        <f t="shared" si="369"/>
        <v>#DIV/0!</v>
      </c>
    </row>
    <row r="11795" spans="1:28">
      <c r="A11795" s="8" t="s">
        <v>23578</v>
      </c>
      <c r="B11795" s="8" t="s">
        <v>23579</v>
      </c>
      <c r="C11795" s="9">
        <v>0</v>
      </c>
      <c r="D11795" s="10">
        <v>0</v>
      </c>
      <c r="E11795" s="11">
        <v>0</v>
      </c>
      <c r="F11795" s="9">
        <v>0</v>
      </c>
      <c r="G11795" s="10">
        <v>0</v>
      </c>
      <c r="H11795" s="11">
        <v>0</v>
      </c>
      <c r="I11795" s="9">
        <v>0</v>
      </c>
      <c r="J11795" s="10">
        <v>0</v>
      </c>
      <c r="K11795" s="11">
        <v>0</v>
      </c>
      <c r="L11795" s="9">
        <v>0</v>
      </c>
      <c r="M11795" s="10">
        <v>110.90029691999999</v>
      </c>
      <c r="N11795" s="11">
        <v>111.79394904</v>
      </c>
      <c r="O11795" s="12">
        <v>12.361074</v>
      </c>
      <c r="P11795" s="13">
        <v>18.094422999999999</v>
      </c>
      <c r="Q11795" s="14">
        <v>19.080904</v>
      </c>
      <c r="R11795" s="12">
        <v>28.470787000000001</v>
      </c>
      <c r="S11795" s="13">
        <v>21.686727999999999</v>
      </c>
      <c r="T11795" s="14">
        <v>29.975833999999999</v>
      </c>
      <c r="U11795" s="12">
        <v>33.554085000000001</v>
      </c>
      <c r="V11795" s="13">
        <v>23.619509000000001</v>
      </c>
      <c r="W11795" s="14">
        <v>32.068390000000001</v>
      </c>
      <c r="X11795" s="12">
        <v>42.399768999999999</v>
      </c>
      <c r="Y11795" s="13">
        <v>39.438267000000003</v>
      </c>
      <c r="Z11795" s="14">
        <v>37.580128000000002</v>
      </c>
      <c r="AA11795" s="18" t="e">
        <f t="shared" si="368"/>
        <v>#DIV/0!</v>
      </c>
      <c r="AB11795" s="21" t="e">
        <f t="shared" si="369"/>
        <v>#DIV/0!</v>
      </c>
    </row>
    <row r="11796" spans="1:28">
      <c r="A11796" s="8" t="s">
        <v>23580</v>
      </c>
      <c r="B11796" s="8" t="s">
        <v>23581</v>
      </c>
      <c r="C11796" s="9">
        <v>0</v>
      </c>
      <c r="D11796" s="10">
        <v>0</v>
      </c>
      <c r="E11796" s="11">
        <v>0</v>
      </c>
      <c r="F11796" s="9">
        <v>0</v>
      </c>
      <c r="G11796" s="10">
        <v>0</v>
      </c>
      <c r="H11796" s="11">
        <v>0</v>
      </c>
      <c r="I11796" s="9">
        <v>0</v>
      </c>
      <c r="J11796" s="10">
        <v>0</v>
      </c>
      <c r="K11796" s="11">
        <v>0</v>
      </c>
      <c r="L11796" s="9">
        <v>0</v>
      </c>
      <c r="M11796" s="10">
        <v>0.60947147999999995</v>
      </c>
      <c r="N11796" s="11">
        <v>0</v>
      </c>
      <c r="O11796" s="12">
        <v>0</v>
      </c>
      <c r="P11796" s="13">
        <v>0</v>
      </c>
      <c r="Q11796" s="14">
        <v>0</v>
      </c>
      <c r="R11796" s="12">
        <v>0</v>
      </c>
      <c r="S11796" s="13">
        <v>0</v>
      </c>
      <c r="T11796" s="14">
        <v>0</v>
      </c>
      <c r="U11796" s="12">
        <v>0</v>
      </c>
      <c r="V11796" s="13">
        <v>0</v>
      </c>
      <c r="W11796" s="14">
        <v>0</v>
      </c>
      <c r="X11796" s="12">
        <v>0.17766000000000001</v>
      </c>
      <c r="Y11796" s="13">
        <v>0.41473599999999999</v>
      </c>
      <c r="Z11796" s="14">
        <v>0.230493</v>
      </c>
      <c r="AA11796" s="18" t="e">
        <f t="shared" si="368"/>
        <v>#DIV/0!</v>
      </c>
      <c r="AB11796" s="21" t="e">
        <f t="shared" si="369"/>
        <v>#DIV/0!</v>
      </c>
    </row>
    <row r="11797" spans="1:28">
      <c r="A11797" s="8" t="s">
        <v>23582</v>
      </c>
      <c r="B11797" s="8" t="s">
        <v>23583</v>
      </c>
      <c r="C11797" s="9">
        <v>0</v>
      </c>
      <c r="D11797" s="10">
        <v>0</v>
      </c>
      <c r="E11797" s="11">
        <v>0</v>
      </c>
      <c r="F11797" s="9">
        <v>0</v>
      </c>
      <c r="G11797" s="10">
        <v>0</v>
      </c>
      <c r="H11797" s="11">
        <v>0</v>
      </c>
      <c r="I11797" s="9">
        <v>0</v>
      </c>
      <c r="J11797" s="10">
        <v>0</v>
      </c>
      <c r="K11797" s="11">
        <v>0</v>
      </c>
      <c r="L11797" s="9">
        <v>0</v>
      </c>
      <c r="M11797" s="10">
        <v>0</v>
      </c>
      <c r="N11797" s="11">
        <v>0</v>
      </c>
      <c r="O11797" s="12">
        <v>0</v>
      </c>
      <c r="P11797" s="13">
        <v>0</v>
      </c>
      <c r="Q11797" s="14">
        <v>0</v>
      </c>
      <c r="R11797" s="12">
        <v>0</v>
      </c>
      <c r="S11797" s="13">
        <v>0</v>
      </c>
      <c r="T11797" s="14">
        <v>0</v>
      </c>
      <c r="U11797" s="12">
        <v>0</v>
      </c>
      <c r="V11797" s="13">
        <v>0</v>
      </c>
      <c r="W11797" s="14">
        <v>0</v>
      </c>
      <c r="X11797" s="12">
        <v>0.72719500000000004</v>
      </c>
      <c r="Y11797" s="13">
        <v>0.12594</v>
      </c>
      <c r="Z11797" s="14">
        <v>0.15750800000000001</v>
      </c>
      <c r="AA11797" s="18" t="e">
        <f t="shared" si="368"/>
        <v>#DIV/0!</v>
      </c>
      <c r="AB11797" s="21" t="e">
        <f t="shared" si="369"/>
        <v>#DIV/0!</v>
      </c>
    </row>
    <row r="11798" spans="1:28">
      <c r="A11798" s="8" t="s">
        <v>23584</v>
      </c>
      <c r="B11798" s="8" t="s">
        <v>23585</v>
      </c>
      <c r="C11798" s="9">
        <v>0</v>
      </c>
      <c r="D11798" s="10">
        <v>0</v>
      </c>
      <c r="E11798" s="11">
        <v>0</v>
      </c>
      <c r="F11798" s="9">
        <v>0</v>
      </c>
      <c r="G11798" s="10">
        <v>0</v>
      </c>
      <c r="H11798" s="11">
        <v>0</v>
      </c>
      <c r="I11798" s="9">
        <v>0</v>
      </c>
      <c r="J11798" s="10">
        <v>0</v>
      </c>
      <c r="K11798" s="11">
        <v>0</v>
      </c>
      <c r="L11798" s="9">
        <v>0</v>
      </c>
      <c r="M11798" s="10">
        <v>0</v>
      </c>
      <c r="N11798" s="11">
        <v>0</v>
      </c>
      <c r="O11798" s="12">
        <v>0</v>
      </c>
      <c r="P11798" s="13">
        <v>0</v>
      </c>
      <c r="Q11798" s="14">
        <v>0</v>
      </c>
      <c r="R11798" s="12">
        <v>0</v>
      </c>
      <c r="S11798" s="13">
        <v>3.5927000000000001E-2</v>
      </c>
      <c r="T11798" s="14">
        <v>0</v>
      </c>
      <c r="U11798" s="12">
        <v>0</v>
      </c>
      <c r="V11798" s="13">
        <v>3.9355000000000001E-2</v>
      </c>
      <c r="W11798" s="14">
        <v>0</v>
      </c>
      <c r="X11798" s="12">
        <v>0</v>
      </c>
      <c r="Y11798" s="13">
        <v>0.31846400000000002</v>
      </c>
      <c r="Z11798" s="14">
        <v>0.27445799999999998</v>
      </c>
      <c r="AA11798" s="18" t="e">
        <f t="shared" si="368"/>
        <v>#DIV/0!</v>
      </c>
      <c r="AB11798" s="21" t="e">
        <f t="shared" si="369"/>
        <v>#DIV/0!</v>
      </c>
    </row>
    <row r="11799" spans="1:28">
      <c r="A11799" s="8" t="s">
        <v>23586</v>
      </c>
      <c r="B11799" s="8" t="s">
        <v>23587</v>
      </c>
      <c r="C11799" s="9">
        <v>0</v>
      </c>
      <c r="D11799" s="10">
        <v>0</v>
      </c>
      <c r="E11799" s="11">
        <v>0</v>
      </c>
      <c r="F11799" s="9">
        <v>0</v>
      </c>
      <c r="G11799" s="10">
        <v>0</v>
      </c>
      <c r="H11799" s="11">
        <v>0</v>
      </c>
      <c r="I11799" s="9">
        <v>0</v>
      </c>
      <c r="J11799" s="10">
        <v>0</v>
      </c>
      <c r="K11799" s="11">
        <v>0</v>
      </c>
      <c r="L11799" s="9">
        <v>0</v>
      </c>
      <c r="M11799" s="10">
        <v>0</v>
      </c>
      <c r="N11799" s="11">
        <v>0</v>
      </c>
      <c r="O11799" s="12">
        <v>0</v>
      </c>
      <c r="P11799" s="13">
        <v>0</v>
      </c>
      <c r="Q11799" s="14">
        <v>0</v>
      </c>
      <c r="R11799" s="12">
        <v>4.6334E-2</v>
      </c>
      <c r="S11799" s="13">
        <v>2.1047E-2</v>
      </c>
      <c r="T11799" s="14">
        <v>0</v>
      </c>
      <c r="U11799" s="12">
        <v>0</v>
      </c>
      <c r="V11799" s="13">
        <v>0</v>
      </c>
      <c r="W11799" s="14">
        <v>0</v>
      </c>
      <c r="X11799" s="12">
        <v>0</v>
      </c>
      <c r="Y11799" s="13">
        <v>0</v>
      </c>
      <c r="Z11799" s="14">
        <v>2.8874E-2</v>
      </c>
      <c r="AA11799" s="18" t="e">
        <f t="shared" si="368"/>
        <v>#DIV/0!</v>
      </c>
      <c r="AB11799" s="21" t="e">
        <f t="shared" si="369"/>
        <v>#DIV/0!</v>
      </c>
    </row>
    <row r="11800" spans="1:28">
      <c r="A11800" s="8" t="s">
        <v>23588</v>
      </c>
      <c r="B11800" s="8" t="s">
        <v>23589</v>
      </c>
      <c r="C11800" s="9">
        <v>0</v>
      </c>
      <c r="D11800" s="10">
        <v>0</v>
      </c>
      <c r="E11800" s="11">
        <v>0</v>
      </c>
      <c r="F11800" s="9">
        <v>0</v>
      </c>
      <c r="G11800" s="10">
        <v>0</v>
      </c>
      <c r="H11800" s="11">
        <v>0</v>
      </c>
      <c r="I11800" s="9">
        <v>0</v>
      </c>
      <c r="J11800" s="10">
        <v>0</v>
      </c>
      <c r="K11800" s="11">
        <v>0</v>
      </c>
      <c r="L11800" s="9">
        <v>0</v>
      </c>
      <c r="M11800" s="10">
        <v>0</v>
      </c>
      <c r="N11800" s="11">
        <v>0</v>
      </c>
      <c r="O11800" s="12">
        <v>0</v>
      </c>
      <c r="P11800" s="13">
        <v>0</v>
      </c>
      <c r="Q11800" s="14">
        <v>0</v>
      </c>
      <c r="R11800" s="12">
        <v>0</v>
      </c>
      <c r="S11800" s="13">
        <v>0</v>
      </c>
      <c r="T11800" s="14">
        <v>0</v>
      </c>
      <c r="U11800" s="12">
        <v>0</v>
      </c>
      <c r="V11800" s="13">
        <v>0</v>
      </c>
      <c r="W11800" s="14">
        <v>0</v>
      </c>
      <c r="X11800" s="12">
        <v>0</v>
      </c>
      <c r="Y11800" s="13">
        <v>0</v>
      </c>
      <c r="Z11800" s="14">
        <v>0</v>
      </c>
      <c r="AA11800" s="18" t="e">
        <f t="shared" si="368"/>
        <v>#DIV/0!</v>
      </c>
      <c r="AB11800" s="21" t="e">
        <f t="shared" si="369"/>
        <v>#DIV/0!</v>
      </c>
    </row>
    <row r="11801" spans="1:28">
      <c r="A11801" s="8" t="s">
        <v>23590</v>
      </c>
      <c r="B11801" s="8" t="s">
        <v>23591</v>
      </c>
      <c r="C11801" s="9">
        <v>0</v>
      </c>
      <c r="D11801" s="10">
        <v>0</v>
      </c>
      <c r="E11801" s="11">
        <v>0</v>
      </c>
      <c r="F11801" s="9">
        <v>0</v>
      </c>
      <c r="G11801" s="10">
        <v>0</v>
      </c>
      <c r="H11801" s="11">
        <v>0</v>
      </c>
      <c r="I11801" s="9">
        <v>0</v>
      </c>
      <c r="J11801" s="10">
        <v>0</v>
      </c>
      <c r="K11801" s="11">
        <v>0</v>
      </c>
      <c r="L11801" s="9">
        <v>0</v>
      </c>
      <c r="M11801" s="10">
        <v>0</v>
      </c>
      <c r="N11801" s="11">
        <v>0</v>
      </c>
      <c r="O11801" s="12">
        <v>0</v>
      </c>
      <c r="P11801" s="13">
        <v>8.7829000000000004E-2</v>
      </c>
      <c r="Q11801" s="14">
        <v>0</v>
      </c>
      <c r="R11801" s="12">
        <v>0</v>
      </c>
      <c r="S11801" s="13">
        <v>8.9524000000000006E-2</v>
      </c>
      <c r="T11801" s="14">
        <v>0</v>
      </c>
      <c r="U11801" s="12">
        <v>0</v>
      </c>
      <c r="V11801" s="13">
        <v>0</v>
      </c>
      <c r="W11801" s="14">
        <v>0</v>
      </c>
      <c r="X11801" s="12">
        <v>0.165573</v>
      </c>
      <c r="Y11801" s="13">
        <v>8.8572999999999999E-2</v>
      </c>
      <c r="Z11801" s="14">
        <v>0.10997800000000001</v>
      </c>
      <c r="AA11801" s="18" t="e">
        <f t="shared" si="368"/>
        <v>#DIV/0!</v>
      </c>
      <c r="AB11801" s="21" t="e">
        <f t="shared" si="369"/>
        <v>#DIV/0!</v>
      </c>
    </row>
    <row r="11802" spans="1:28">
      <c r="A11802" s="8" t="s">
        <v>23592</v>
      </c>
      <c r="B11802" s="8" t="s">
        <v>23593</v>
      </c>
      <c r="C11802" s="9">
        <v>0</v>
      </c>
      <c r="D11802" s="10">
        <v>0</v>
      </c>
      <c r="E11802" s="11">
        <v>0</v>
      </c>
      <c r="F11802" s="9">
        <v>0</v>
      </c>
      <c r="G11802" s="10">
        <v>0</v>
      </c>
      <c r="H11802" s="11">
        <v>0</v>
      </c>
      <c r="I11802" s="9">
        <v>0</v>
      </c>
      <c r="J11802" s="10">
        <v>0</v>
      </c>
      <c r="K11802" s="11">
        <v>0</v>
      </c>
      <c r="L11802" s="9">
        <v>0</v>
      </c>
      <c r="M11802" s="10">
        <v>0</v>
      </c>
      <c r="N11802" s="11">
        <v>0</v>
      </c>
      <c r="O11802" s="12">
        <v>0</v>
      </c>
      <c r="P11802" s="13">
        <v>0</v>
      </c>
      <c r="Q11802" s="14">
        <v>3.0661999999999998E-2</v>
      </c>
      <c r="R11802" s="12">
        <v>6.8556000000000006E-2</v>
      </c>
      <c r="S11802" s="13">
        <v>0</v>
      </c>
      <c r="T11802" s="14">
        <v>0</v>
      </c>
      <c r="U11802" s="12">
        <v>0</v>
      </c>
      <c r="V11802" s="13">
        <v>0</v>
      </c>
      <c r="W11802" s="14">
        <v>3.9607999999999997E-2</v>
      </c>
      <c r="X11802" s="12">
        <v>0</v>
      </c>
      <c r="Y11802" s="13">
        <v>8.1321000000000004E-2</v>
      </c>
      <c r="Z11802" s="14">
        <v>4.2722999999999997E-2</v>
      </c>
      <c r="AA11802" s="18" t="e">
        <f t="shared" si="368"/>
        <v>#DIV/0!</v>
      </c>
      <c r="AB11802" s="21" t="e">
        <f t="shared" si="369"/>
        <v>#DIV/0!</v>
      </c>
    </row>
    <row r="11803" spans="1:28">
      <c r="A11803" s="8" t="s">
        <v>23594</v>
      </c>
      <c r="B11803" s="8" t="s">
        <v>23595</v>
      </c>
      <c r="C11803" s="9">
        <v>0</v>
      </c>
      <c r="D11803" s="10">
        <v>0</v>
      </c>
      <c r="E11803" s="11">
        <v>0</v>
      </c>
      <c r="F11803" s="9">
        <v>0</v>
      </c>
      <c r="G11803" s="10">
        <v>0</v>
      </c>
      <c r="H11803" s="11">
        <v>0</v>
      </c>
      <c r="I11803" s="9">
        <v>0</v>
      </c>
      <c r="J11803" s="10">
        <v>0</v>
      </c>
      <c r="K11803" s="11">
        <v>0</v>
      </c>
      <c r="L11803" s="9">
        <v>0</v>
      </c>
      <c r="M11803" s="10">
        <v>1.1772421199999998</v>
      </c>
      <c r="N11803" s="11">
        <v>0</v>
      </c>
      <c r="O11803" s="12">
        <v>0</v>
      </c>
      <c r="P11803" s="13">
        <v>0</v>
      </c>
      <c r="Q11803" s="14">
        <v>0</v>
      </c>
      <c r="R11803" s="12">
        <v>0</v>
      </c>
      <c r="S11803" s="13">
        <v>0</v>
      </c>
      <c r="T11803" s="14">
        <v>0</v>
      </c>
      <c r="U11803" s="12">
        <v>0</v>
      </c>
      <c r="V11803" s="13">
        <v>0</v>
      </c>
      <c r="W11803" s="14">
        <v>0</v>
      </c>
      <c r="X11803" s="12">
        <v>0</v>
      </c>
      <c r="Y11803" s="13">
        <v>0</v>
      </c>
      <c r="Z11803" s="14">
        <v>0</v>
      </c>
      <c r="AA11803" s="18" t="e">
        <f t="shared" si="368"/>
        <v>#DIV/0!</v>
      </c>
      <c r="AB11803" s="21" t="e">
        <f t="shared" si="369"/>
        <v>#DIV/0!</v>
      </c>
    </row>
    <row r="11804" spans="1:28">
      <c r="A11804" s="8" t="s">
        <v>23596</v>
      </c>
      <c r="B11804" s="8" t="s">
        <v>23597</v>
      </c>
      <c r="C11804" s="9">
        <v>0</v>
      </c>
      <c r="D11804" s="10">
        <v>0</v>
      </c>
      <c r="E11804" s="11">
        <v>0</v>
      </c>
      <c r="F11804" s="9">
        <v>0</v>
      </c>
      <c r="G11804" s="10">
        <v>0</v>
      </c>
      <c r="H11804" s="11">
        <v>0</v>
      </c>
      <c r="I11804" s="9">
        <v>0</v>
      </c>
      <c r="J11804" s="10">
        <v>0</v>
      </c>
      <c r="K11804" s="11">
        <v>0</v>
      </c>
      <c r="L11804" s="9">
        <v>0</v>
      </c>
      <c r="M11804" s="10">
        <v>0</v>
      </c>
      <c r="N11804" s="11">
        <v>0</v>
      </c>
      <c r="O11804" s="12">
        <v>0</v>
      </c>
      <c r="P11804" s="13">
        <v>0</v>
      </c>
      <c r="Q11804" s="14">
        <v>0</v>
      </c>
      <c r="R11804" s="12">
        <v>0</v>
      </c>
      <c r="S11804" s="13">
        <v>0</v>
      </c>
      <c r="T11804" s="14">
        <v>0</v>
      </c>
      <c r="U11804" s="12">
        <v>0</v>
      </c>
      <c r="V11804" s="13">
        <v>0</v>
      </c>
      <c r="W11804" s="14">
        <v>0</v>
      </c>
      <c r="X11804" s="12">
        <v>0</v>
      </c>
      <c r="Y11804" s="13">
        <v>0</v>
      </c>
      <c r="Z11804" s="14">
        <v>0</v>
      </c>
      <c r="AA11804" s="18" t="e">
        <f t="shared" si="368"/>
        <v>#DIV/0!</v>
      </c>
      <c r="AB11804" s="21" t="e">
        <f t="shared" si="369"/>
        <v>#DIV/0!</v>
      </c>
    </row>
    <row r="11805" spans="1:28">
      <c r="A11805" s="8" t="s">
        <v>23598</v>
      </c>
      <c r="B11805" s="8" t="s">
        <v>23599</v>
      </c>
      <c r="C11805" s="9">
        <v>0</v>
      </c>
      <c r="D11805" s="10">
        <v>0</v>
      </c>
      <c r="E11805" s="11">
        <v>0</v>
      </c>
      <c r="F11805" s="9">
        <v>0</v>
      </c>
      <c r="G11805" s="10">
        <v>0</v>
      </c>
      <c r="H11805" s="11">
        <v>0</v>
      </c>
      <c r="I11805" s="9">
        <v>0</v>
      </c>
      <c r="J11805" s="10">
        <v>0</v>
      </c>
      <c r="K11805" s="11">
        <v>0</v>
      </c>
      <c r="L11805" s="9">
        <v>0</v>
      </c>
      <c r="M11805" s="10">
        <v>0</v>
      </c>
      <c r="N11805" s="11">
        <v>0</v>
      </c>
      <c r="O11805" s="12">
        <v>0</v>
      </c>
      <c r="P11805" s="13">
        <v>0</v>
      </c>
      <c r="Q11805" s="14">
        <v>0</v>
      </c>
      <c r="R11805" s="12">
        <v>0</v>
      </c>
      <c r="S11805" s="13">
        <v>0</v>
      </c>
      <c r="T11805" s="14">
        <v>0</v>
      </c>
      <c r="U11805" s="12">
        <v>0</v>
      </c>
      <c r="V11805" s="13">
        <v>0</v>
      </c>
      <c r="W11805" s="14">
        <v>0</v>
      </c>
      <c r="X11805" s="12">
        <v>0</v>
      </c>
      <c r="Y11805" s="13">
        <v>0</v>
      </c>
      <c r="Z11805" s="14">
        <v>0</v>
      </c>
      <c r="AA11805" s="18" t="e">
        <f t="shared" si="368"/>
        <v>#DIV/0!</v>
      </c>
      <c r="AB11805" s="21" t="e">
        <f t="shared" si="369"/>
        <v>#DIV/0!</v>
      </c>
    </row>
    <row r="11806" spans="1:28">
      <c r="A11806" s="8" t="s">
        <v>23600</v>
      </c>
      <c r="B11806" s="8" t="s">
        <v>23601</v>
      </c>
      <c r="C11806" s="9">
        <v>0</v>
      </c>
      <c r="D11806" s="10">
        <v>0</v>
      </c>
      <c r="E11806" s="11">
        <v>0</v>
      </c>
      <c r="F11806" s="9">
        <v>0</v>
      </c>
      <c r="G11806" s="10">
        <v>0</v>
      </c>
      <c r="H11806" s="11">
        <v>0</v>
      </c>
      <c r="I11806" s="9">
        <v>0</v>
      </c>
      <c r="J11806" s="10">
        <v>0</v>
      </c>
      <c r="K11806" s="11">
        <v>0</v>
      </c>
      <c r="L11806" s="9">
        <v>0</v>
      </c>
      <c r="M11806" s="10">
        <v>0</v>
      </c>
      <c r="N11806" s="11">
        <v>0</v>
      </c>
      <c r="O11806" s="12">
        <v>0</v>
      </c>
      <c r="P11806" s="13">
        <v>0</v>
      </c>
      <c r="Q11806" s="14">
        <v>0</v>
      </c>
      <c r="R11806" s="12">
        <v>0</v>
      </c>
      <c r="S11806" s="13">
        <v>0</v>
      </c>
      <c r="T11806" s="14">
        <v>0</v>
      </c>
      <c r="U11806" s="12">
        <v>0</v>
      </c>
      <c r="V11806" s="13">
        <v>0</v>
      </c>
      <c r="W11806" s="14">
        <v>0</v>
      </c>
      <c r="X11806" s="12">
        <v>0</v>
      </c>
      <c r="Y11806" s="13">
        <v>0</v>
      </c>
      <c r="Z11806" s="14">
        <v>6.0560000000000003E-2</v>
      </c>
      <c r="AA11806" s="18" t="e">
        <f t="shared" si="368"/>
        <v>#DIV/0!</v>
      </c>
      <c r="AB11806" s="21" t="e">
        <f t="shared" si="369"/>
        <v>#DIV/0!</v>
      </c>
    </row>
    <row r="11807" spans="1:28">
      <c r="A11807" s="8" t="s">
        <v>23602</v>
      </c>
      <c r="B11807" s="8" t="s">
        <v>23603</v>
      </c>
      <c r="C11807" s="9">
        <v>0</v>
      </c>
      <c r="D11807" s="10">
        <v>0</v>
      </c>
      <c r="E11807" s="11">
        <v>0</v>
      </c>
      <c r="F11807" s="9">
        <v>0</v>
      </c>
      <c r="G11807" s="10">
        <v>0</v>
      </c>
      <c r="H11807" s="11">
        <v>0</v>
      </c>
      <c r="I11807" s="9">
        <v>0</v>
      </c>
      <c r="J11807" s="10">
        <v>0</v>
      </c>
      <c r="K11807" s="11">
        <v>0</v>
      </c>
      <c r="L11807" s="9">
        <v>0</v>
      </c>
      <c r="M11807" s="10">
        <v>0</v>
      </c>
      <c r="N11807" s="11">
        <v>0</v>
      </c>
      <c r="O11807" s="12">
        <v>0</v>
      </c>
      <c r="P11807" s="13">
        <v>0</v>
      </c>
      <c r="Q11807" s="14">
        <v>0</v>
      </c>
      <c r="R11807" s="12">
        <v>0</v>
      </c>
      <c r="S11807" s="13">
        <v>0</v>
      </c>
      <c r="T11807" s="14">
        <v>0</v>
      </c>
      <c r="U11807" s="12">
        <v>0</v>
      </c>
      <c r="V11807" s="13">
        <v>0</v>
      </c>
      <c r="W11807" s="14">
        <v>0</v>
      </c>
      <c r="X11807" s="12">
        <v>0</v>
      </c>
      <c r="Y11807" s="13">
        <v>0</v>
      </c>
      <c r="Z11807" s="14">
        <v>0</v>
      </c>
      <c r="AA11807" s="18" t="e">
        <f t="shared" si="368"/>
        <v>#DIV/0!</v>
      </c>
      <c r="AB11807" s="21" t="e">
        <f t="shared" si="369"/>
        <v>#DIV/0!</v>
      </c>
    </row>
    <row r="11808" spans="1:28">
      <c r="A11808" s="8" t="s">
        <v>23604</v>
      </c>
      <c r="B11808" s="8" t="s">
        <v>23605</v>
      </c>
      <c r="C11808" s="9">
        <v>0</v>
      </c>
      <c r="D11808" s="10">
        <v>0</v>
      </c>
      <c r="E11808" s="11">
        <v>0</v>
      </c>
      <c r="F11808" s="9">
        <v>0</v>
      </c>
      <c r="G11808" s="10">
        <v>0</v>
      </c>
      <c r="H11808" s="11">
        <v>0</v>
      </c>
      <c r="I11808" s="9">
        <v>0</v>
      </c>
      <c r="J11808" s="10">
        <v>0</v>
      </c>
      <c r="K11808" s="11">
        <v>0</v>
      </c>
      <c r="L11808" s="9">
        <v>0</v>
      </c>
      <c r="M11808" s="10">
        <v>2.7823145999999994</v>
      </c>
      <c r="N11808" s="11">
        <v>0</v>
      </c>
      <c r="O11808" s="12">
        <v>0.43412200000000001</v>
      </c>
      <c r="P11808" s="13">
        <v>1.1649970000000001</v>
      </c>
      <c r="Q11808" s="14">
        <v>1.087861</v>
      </c>
      <c r="R11808" s="12">
        <v>2.3040159999999998</v>
      </c>
      <c r="S11808" s="13">
        <v>1.31796</v>
      </c>
      <c r="T11808" s="14">
        <v>1.4319310000000001</v>
      </c>
      <c r="U11808" s="12">
        <v>0.89666299999999999</v>
      </c>
      <c r="V11808" s="13">
        <v>1.6527369999999999</v>
      </c>
      <c r="W11808" s="14">
        <v>1.6675180000000001</v>
      </c>
      <c r="X11808" s="12">
        <v>2.4835759999999998</v>
      </c>
      <c r="Y11808" s="13">
        <v>1.417694</v>
      </c>
      <c r="Z11808" s="14">
        <v>2.2066840000000001</v>
      </c>
      <c r="AA11808" s="18" t="e">
        <f t="shared" si="368"/>
        <v>#DIV/0!</v>
      </c>
      <c r="AB11808" s="21" t="e">
        <f t="shared" si="369"/>
        <v>#DIV/0!</v>
      </c>
    </row>
    <row r="11809" spans="1:28">
      <c r="A11809" s="8" t="s">
        <v>23606</v>
      </c>
      <c r="B11809" s="8" t="s">
        <v>23607</v>
      </c>
      <c r="C11809" s="9">
        <v>0</v>
      </c>
      <c r="D11809" s="10">
        <v>0</v>
      </c>
      <c r="E11809" s="11">
        <v>0</v>
      </c>
      <c r="F11809" s="9">
        <v>0</v>
      </c>
      <c r="G11809" s="10">
        <v>0</v>
      </c>
      <c r="H11809" s="11">
        <v>0</v>
      </c>
      <c r="I11809" s="9">
        <v>0</v>
      </c>
      <c r="J11809" s="10">
        <v>0</v>
      </c>
      <c r="K11809" s="11">
        <v>0</v>
      </c>
      <c r="L11809" s="9">
        <v>0</v>
      </c>
      <c r="M11809" s="10">
        <v>0</v>
      </c>
      <c r="N11809" s="11">
        <v>0</v>
      </c>
      <c r="O11809" s="12">
        <v>0</v>
      </c>
      <c r="P11809" s="13">
        <v>0</v>
      </c>
      <c r="Q11809" s="14">
        <v>0</v>
      </c>
      <c r="R11809" s="12">
        <v>0</v>
      </c>
      <c r="S11809" s="13">
        <v>0</v>
      </c>
      <c r="T11809" s="14">
        <v>0</v>
      </c>
      <c r="U11809" s="12">
        <v>0</v>
      </c>
      <c r="V11809" s="13">
        <v>0</v>
      </c>
      <c r="W11809" s="14">
        <v>0</v>
      </c>
      <c r="X11809" s="12">
        <v>0</v>
      </c>
      <c r="Y11809" s="13">
        <v>0</v>
      </c>
      <c r="Z11809" s="14">
        <v>0</v>
      </c>
      <c r="AA11809" s="18" t="e">
        <f t="shared" si="368"/>
        <v>#DIV/0!</v>
      </c>
      <c r="AB11809" s="21" t="e">
        <f t="shared" si="369"/>
        <v>#DIV/0!</v>
      </c>
    </row>
    <row r="11810" spans="1:28">
      <c r="A11810" s="8" t="s">
        <v>23608</v>
      </c>
      <c r="B11810" s="8" t="s">
        <v>23609</v>
      </c>
      <c r="C11810" s="9">
        <v>0</v>
      </c>
      <c r="D11810" s="10">
        <v>0</v>
      </c>
      <c r="E11810" s="11">
        <v>0</v>
      </c>
      <c r="F11810" s="9">
        <v>0</v>
      </c>
      <c r="G11810" s="10">
        <v>0</v>
      </c>
      <c r="H11810" s="11">
        <v>0</v>
      </c>
      <c r="I11810" s="9">
        <v>0</v>
      </c>
      <c r="J11810" s="10">
        <v>0</v>
      </c>
      <c r="K11810" s="11">
        <v>0</v>
      </c>
      <c r="L11810" s="9">
        <v>0</v>
      </c>
      <c r="M11810" s="10">
        <v>0</v>
      </c>
      <c r="N11810" s="11">
        <v>0</v>
      </c>
      <c r="O11810" s="12">
        <v>0</v>
      </c>
      <c r="P11810" s="13">
        <v>0</v>
      </c>
      <c r="Q11810" s="14">
        <v>0</v>
      </c>
      <c r="R11810" s="12">
        <v>0</v>
      </c>
      <c r="S11810" s="13">
        <v>0</v>
      </c>
      <c r="T11810" s="14">
        <v>0</v>
      </c>
      <c r="U11810" s="12">
        <v>0</v>
      </c>
      <c r="V11810" s="13">
        <v>0</v>
      </c>
      <c r="W11810" s="14">
        <v>0</v>
      </c>
      <c r="X11810" s="12">
        <v>0</v>
      </c>
      <c r="Y11810" s="13">
        <v>0</v>
      </c>
      <c r="Z11810" s="14">
        <v>4.4110000000000003E-2</v>
      </c>
      <c r="AA11810" s="18" t="e">
        <f t="shared" si="368"/>
        <v>#DIV/0!</v>
      </c>
      <c r="AB11810" s="21" t="e">
        <f t="shared" si="369"/>
        <v>#DIV/0!</v>
      </c>
    </row>
    <row r="11811" spans="1:28">
      <c r="A11811" s="8" t="s">
        <v>23610</v>
      </c>
      <c r="B11811" s="8" t="s">
        <v>23611</v>
      </c>
      <c r="C11811" s="9">
        <v>0</v>
      </c>
      <c r="D11811" s="10">
        <v>0</v>
      </c>
      <c r="E11811" s="11">
        <v>0</v>
      </c>
      <c r="F11811" s="9">
        <v>0</v>
      </c>
      <c r="G11811" s="10">
        <v>0</v>
      </c>
      <c r="H11811" s="11">
        <v>0</v>
      </c>
      <c r="I11811" s="9">
        <v>0</v>
      </c>
      <c r="J11811" s="10">
        <v>0</v>
      </c>
      <c r="K11811" s="11">
        <v>0</v>
      </c>
      <c r="L11811" s="9">
        <v>10.312712399999999</v>
      </c>
      <c r="M11811" s="10">
        <v>4.1326197599999999</v>
      </c>
      <c r="N11811" s="11">
        <v>8.3533138799999982</v>
      </c>
      <c r="O11811" s="12">
        <v>0</v>
      </c>
      <c r="P11811" s="13">
        <v>0</v>
      </c>
      <c r="Q11811" s="14">
        <v>0</v>
      </c>
      <c r="R11811" s="12">
        <v>0</v>
      </c>
      <c r="S11811" s="13">
        <v>0</v>
      </c>
      <c r="T11811" s="14">
        <v>0</v>
      </c>
      <c r="U11811" s="12">
        <v>0</v>
      </c>
      <c r="V11811" s="13">
        <v>0</v>
      </c>
      <c r="W11811" s="14">
        <v>0</v>
      </c>
      <c r="X11811" s="12">
        <v>9.5720000000000006E-3</v>
      </c>
      <c r="Y11811" s="13">
        <v>0.69463900000000001</v>
      </c>
      <c r="Z11811" s="14">
        <v>1.049145</v>
      </c>
      <c r="AA11811" s="18" t="e">
        <f t="shared" si="368"/>
        <v>#DIV/0!</v>
      </c>
      <c r="AB11811" s="21" t="e">
        <f t="shared" si="369"/>
        <v>#DIV/0!</v>
      </c>
    </row>
    <row r="11812" spans="1:28">
      <c r="A11812" s="8" t="s">
        <v>23612</v>
      </c>
      <c r="B11812" s="8" t="s">
        <v>23613</v>
      </c>
      <c r="C11812" s="9">
        <v>0</v>
      </c>
      <c r="D11812" s="10">
        <v>0</v>
      </c>
      <c r="E11812" s="11">
        <v>0</v>
      </c>
      <c r="F11812" s="9">
        <v>0</v>
      </c>
      <c r="G11812" s="10">
        <v>0</v>
      </c>
      <c r="H11812" s="11">
        <v>0</v>
      </c>
      <c r="I11812" s="9">
        <v>0</v>
      </c>
      <c r="J11812" s="10">
        <v>0</v>
      </c>
      <c r="K11812" s="11">
        <v>0</v>
      </c>
      <c r="L11812" s="9">
        <v>0</v>
      </c>
      <c r="M11812" s="10">
        <v>0</v>
      </c>
      <c r="N11812" s="11">
        <v>0</v>
      </c>
      <c r="O11812" s="12">
        <v>0</v>
      </c>
      <c r="P11812" s="13">
        <v>0</v>
      </c>
      <c r="Q11812" s="14">
        <v>0</v>
      </c>
      <c r="R11812" s="12">
        <v>0</v>
      </c>
      <c r="S11812" s="13">
        <v>0</v>
      </c>
      <c r="T11812" s="14">
        <v>0</v>
      </c>
      <c r="U11812" s="12">
        <v>0</v>
      </c>
      <c r="V11812" s="13">
        <v>0</v>
      </c>
      <c r="W11812" s="14">
        <v>0</v>
      </c>
      <c r="X11812" s="12">
        <v>0</v>
      </c>
      <c r="Y11812" s="13">
        <v>0</v>
      </c>
      <c r="Z11812" s="14">
        <v>2.205E-2</v>
      </c>
      <c r="AA11812" s="18" t="e">
        <f t="shared" si="368"/>
        <v>#DIV/0!</v>
      </c>
      <c r="AB11812" s="21" t="e">
        <f t="shared" si="369"/>
        <v>#DIV/0!</v>
      </c>
    </row>
    <row r="11813" spans="1:28">
      <c r="A11813" s="8" t="s">
        <v>23614</v>
      </c>
      <c r="B11813" s="8" t="s">
        <v>23615</v>
      </c>
      <c r="C11813" s="9">
        <v>0</v>
      </c>
      <c r="D11813" s="10">
        <v>0</v>
      </c>
      <c r="E11813" s="11">
        <v>0</v>
      </c>
      <c r="F11813" s="9">
        <v>0</v>
      </c>
      <c r="G11813" s="10">
        <v>0</v>
      </c>
      <c r="H11813" s="11">
        <v>0</v>
      </c>
      <c r="I11813" s="9">
        <v>0</v>
      </c>
      <c r="J11813" s="10">
        <v>0</v>
      </c>
      <c r="K11813" s="11">
        <v>0</v>
      </c>
      <c r="L11813" s="9">
        <v>0</v>
      </c>
      <c r="M11813" s="10">
        <v>0</v>
      </c>
      <c r="N11813" s="11">
        <v>0</v>
      </c>
      <c r="O11813" s="12">
        <v>0</v>
      </c>
      <c r="P11813" s="13">
        <v>4.8386999999999999E-2</v>
      </c>
      <c r="Q11813" s="14">
        <v>0</v>
      </c>
      <c r="R11813" s="12">
        <v>0</v>
      </c>
      <c r="S11813" s="13">
        <v>0</v>
      </c>
      <c r="T11813" s="14">
        <v>0</v>
      </c>
      <c r="U11813" s="12">
        <v>0.23872299999999999</v>
      </c>
      <c r="V11813" s="13">
        <v>0</v>
      </c>
      <c r="W11813" s="14">
        <v>0</v>
      </c>
      <c r="X11813" s="12">
        <v>0.100998</v>
      </c>
      <c r="Y11813" s="13">
        <v>0</v>
      </c>
      <c r="Z11813" s="14">
        <v>0</v>
      </c>
      <c r="AA11813" s="18" t="e">
        <f t="shared" si="368"/>
        <v>#DIV/0!</v>
      </c>
      <c r="AB11813" s="21" t="e">
        <f t="shared" si="369"/>
        <v>#DIV/0!</v>
      </c>
    </row>
    <row r="11814" spans="1:28">
      <c r="A11814" s="8" t="s">
        <v>23616</v>
      </c>
      <c r="B11814" s="8" t="s">
        <v>23617</v>
      </c>
      <c r="C11814" s="9">
        <v>0</v>
      </c>
      <c r="D11814" s="10">
        <v>0</v>
      </c>
      <c r="E11814" s="11">
        <v>0</v>
      </c>
      <c r="F11814" s="9">
        <v>0</v>
      </c>
      <c r="G11814" s="10">
        <v>0</v>
      </c>
      <c r="H11814" s="11">
        <v>0</v>
      </c>
      <c r="I11814" s="9">
        <v>0</v>
      </c>
      <c r="J11814" s="10">
        <v>0</v>
      </c>
      <c r="K11814" s="11">
        <v>0</v>
      </c>
      <c r="L11814" s="9">
        <v>0</v>
      </c>
      <c r="M11814" s="10">
        <v>0</v>
      </c>
      <c r="N11814" s="11">
        <v>0</v>
      </c>
      <c r="O11814" s="12">
        <v>0</v>
      </c>
      <c r="P11814" s="13">
        <v>0</v>
      </c>
      <c r="Q11814" s="14">
        <v>0</v>
      </c>
      <c r="R11814" s="12">
        <v>0</v>
      </c>
      <c r="S11814" s="13">
        <v>0</v>
      </c>
      <c r="T11814" s="14">
        <v>0</v>
      </c>
      <c r="U11814" s="12">
        <v>0</v>
      </c>
      <c r="V11814" s="13">
        <v>0</v>
      </c>
      <c r="W11814" s="14">
        <v>0</v>
      </c>
      <c r="X11814" s="12">
        <v>0</v>
      </c>
      <c r="Y11814" s="13">
        <v>0</v>
      </c>
      <c r="Z11814" s="14">
        <v>0</v>
      </c>
      <c r="AA11814" s="18" t="e">
        <f t="shared" si="368"/>
        <v>#DIV/0!</v>
      </c>
      <c r="AB11814" s="21" t="e">
        <f t="shared" si="369"/>
        <v>#DIV/0!</v>
      </c>
    </row>
    <row r="11815" spans="1:28">
      <c r="A11815" s="8" t="s">
        <v>23618</v>
      </c>
      <c r="B11815" s="8" t="s">
        <v>23619</v>
      </c>
      <c r="C11815" s="9">
        <v>0</v>
      </c>
      <c r="D11815" s="10">
        <v>0</v>
      </c>
      <c r="E11815" s="11">
        <v>0</v>
      </c>
      <c r="F11815" s="9">
        <v>0</v>
      </c>
      <c r="G11815" s="10">
        <v>0</v>
      </c>
      <c r="H11815" s="11">
        <v>0</v>
      </c>
      <c r="I11815" s="9">
        <v>0</v>
      </c>
      <c r="J11815" s="10">
        <v>0</v>
      </c>
      <c r="K11815" s="11">
        <v>0</v>
      </c>
      <c r="L11815" s="9">
        <v>0</v>
      </c>
      <c r="M11815" s="10">
        <v>0</v>
      </c>
      <c r="N11815" s="11">
        <v>0</v>
      </c>
      <c r="O11815" s="12">
        <v>0</v>
      </c>
      <c r="P11815" s="13">
        <v>0</v>
      </c>
      <c r="Q11815" s="14">
        <v>0</v>
      </c>
      <c r="R11815" s="12">
        <v>0</v>
      </c>
      <c r="S11815" s="13">
        <v>0</v>
      </c>
      <c r="T11815" s="14">
        <v>0</v>
      </c>
      <c r="U11815" s="12">
        <v>0</v>
      </c>
      <c r="V11815" s="13">
        <v>0</v>
      </c>
      <c r="W11815" s="14">
        <v>0</v>
      </c>
      <c r="X11815" s="12">
        <v>0</v>
      </c>
      <c r="Y11815" s="13">
        <v>0</v>
      </c>
      <c r="Z11815" s="14">
        <v>0</v>
      </c>
      <c r="AA11815" s="18" t="e">
        <f t="shared" si="368"/>
        <v>#DIV/0!</v>
      </c>
      <c r="AB11815" s="21" t="e">
        <f t="shared" si="369"/>
        <v>#DIV/0!</v>
      </c>
    </row>
    <row r="11816" spans="1:28">
      <c r="A11816" s="8" t="s">
        <v>23620</v>
      </c>
      <c r="B11816" s="8" t="s">
        <v>23621</v>
      </c>
      <c r="C11816" s="9">
        <v>0</v>
      </c>
      <c r="D11816" s="10">
        <v>0</v>
      </c>
      <c r="E11816" s="11">
        <v>0</v>
      </c>
      <c r="F11816" s="9">
        <v>0</v>
      </c>
      <c r="G11816" s="10">
        <v>0</v>
      </c>
      <c r="H11816" s="11">
        <v>0</v>
      </c>
      <c r="I11816" s="9">
        <v>0</v>
      </c>
      <c r="J11816" s="10">
        <v>0</v>
      </c>
      <c r="K11816" s="11">
        <v>0</v>
      </c>
      <c r="L11816" s="9">
        <v>0</v>
      </c>
      <c r="M11816" s="10">
        <v>0</v>
      </c>
      <c r="N11816" s="11">
        <v>0</v>
      </c>
      <c r="O11816" s="12">
        <v>0</v>
      </c>
      <c r="P11816" s="13">
        <v>0</v>
      </c>
      <c r="Q11816" s="14">
        <v>0</v>
      </c>
      <c r="R11816" s="12">
        <v>0</v>
      </c>
      <c r="S11816" s="13">
        <v>0</v>
      </c>
      <c r="T11816" s="14">
        <v>0</v>
      </c>
      <c r="U11816" s="12">
        <v>0</v>
      </c>
      <c r="V11816" s="13">
        <v>0</v>
      </c>
      <c r="W11816" s="14">
        <v>0</v>
      </c>
      <c r="X11816" s="12">
        <v>0</v>
      </c>
      <c r="Y11816" s="13">
        <v>0</v>
      </c>
      <c r="Z11816" s="14">
        <v>0</v>
      </c>
      <c r="AA11816" s="18" t="e">
        <f t="shared" si="368"/>
        <v>#DIV/0!</v>
      </c>
      <c r="AB11816" s="21" t="e">
        <f t="shared" si="369"/>
        <v>#DIV/0!</v>
      </c>
    </row>
    <row r="11817" spans="1:28">
      <c r="A11817" s="8" t="s">
        <v>23622</v>
      </c>
      <c r="B11817" s="8" t="s">
        <v>23623</v>
      </c>
      <c r="C11817" s="9">
        <v>0</v>
      </c>
      <c r="D11817" s="10">
        <v>0</v>
      </c>
      <c r="E11817" s="11">
        <v>0</v>
      </c>
      <c r="F11817" s="9">
        <v>0</v>
      </c>
      <c r="G11817" s="10">
        <v>0</v>
      </c>
      <c r="H11817" s="11">
        <v>0</v>
      </c>
      <c r="I11817" s="9">
        <v>0</v>
      </c>
      <c r="J11817" s="10">
        <v>0</v>
      </c>
      <c r="K11817" s="11">
        <v>0</v>
      </c>
      <c r="L11817" s="9">
        <v>0</v>
      </c>
      <c r="M11817" s="10">
        <v>0</v>
      </c>
      <c r="N11817" s="11">
        <v>0</v>
      </c>
      <c r="O11817" s="12">
        <v>0</v>
      </c>
      <c r="P11817" s="13">
        <v>0</v>
      </c>
      <c r="Q11817" s="14">
        <v>0</v>
      </c>
      <c r="R11817" s="12">
        <v>0</v>
      </c>
      <c r="S11817" s="13">
        <v>0</v>
      </c>
      <c r="T11817" s="14">
        <v>0</v>
      </c>
      <c r="U11817" s="12">
        <v>0</v>
      </c>
      <c r="V11817" s="13">
        <v>0</v>
      </c>
      <c r="W11817" s="14">
        <v>0</v>
      </c>
      <c r="X11817" s="12">
        <v>0</v>
      </c>
      <c r="Y11817" s="13">
        <v>0</v>
      </c>
      <c r="Z11817" s="14">
        <v>0</v>
      </c>
      <c r="AA11817" s="18" t="e">
        <f t="shared" si="368"/>
        <v>#DIV/0!</v>
      </c>
      <c r="AB11817" s="21" t="e">
        <f t="shared" si="369"/>
        <v>#DIV/0!</v>
      </c>
    </row>
    <row r="11818" spans="1:28">
      <c r="A11818" s="8" t="s">
        <v>23624</v>
      </c>
      <c r="B11818" s="8" t="s">
        <v>23625</v>
      </c>
      <c r="C11818" s="9">
        <v>0</v>
      </c>
      <c r="D11818" s="10">
        <v>0</v>
      </c>
      <c r="E11818" s="11">
        <v>0</v>
      </c>
      <c r="F11818" s="9">
        <v>0</v>
      </c>
      <c r="G11818" s="10">
        <v>0</v>
      </c>
      <c r="H11818" s="11">
        <v>0</v>
      </c>
      <c r="I11818" s="9">
        <v>0</v>
      </c>
      <c r="J11818" s="10">
        <v>0</v>
      </c>
      <c r="K11818" s="11">
        <v>0</v>
      </c>
      <c r="L11818" s="9">
        <v>8.8077671999999989</v>
      </c>
      <c r="M11818" s="10">
        <v>9.7114712399999998</v>
      </c>
      <c r="N11818" s="11">
        <v>33.048416639999999</v>
      </c>
      <c r="O11818" s="12">
        <v>0</v>
      </c>
      <c r="P11818" s="13">
        <v>0</v>
      </c>
      <c r="Q11818" s="14">
        <v>0</v>
      </c>
      <c r="R11818" s="12">
        <v>0</v>
      </c>
      <c r="S11818" s="13">
        <v>0</v>
      </c>
      <c r="T11818" s="14">
        <v>0</v>
      </c>
      <c r="U11818" s="12">
        <v>0</v>
      </c>
      <c r="V11818" s="13">
        <v>0</v>
      </c>
      <c r="W11818" s="14">
        <v>0</v>
      </c>
      <c r="X11818" s="12">
        <v>0.217226</v>
      </c>
      <c r="Y11818" s="13">
        <v>1.0546260000000001</v>
      </c>
      <c r="Z11818" s="14">
        <v>1.87496</v>
      </c>
      <c r="AA11818" s="18" t="e">
        <f t="shared" si="368"/>
        <v>#DIV/0!</v>
      </c>
      <c r="AB11818" s="21" t="e">
        <f t="shared" si="369"/>
        <v>#DIV/0!</v>
      </c>
    </row>
    <row r="11819" spans="1:28">
      <c r="A11819" s="8" t="s">
        <v>23626</v>
      </c>
      <c r="B11819" s="8" t="s">
        <v>23627</v>
      </c>
      <c r="C11819" s="9">
        <v>0</v>
      </c>
      <c r="D11819" s="10">
        <v>0</v>
      </c>
      <c r="E11819" s="11">
        <v>0</v>
      </c>
      <c r="F11819" s="9">
        <v>0</v>
      </c>
      <c r="G11819" s="10">
        <v>0</v>
      </c>
      <c r="H11819" s="11">
        <v>0</v>
      </c>
      <c r="I11819" s="9">
        <v>0</v>
      </c>
      <c r="J11819" s="10">
        <v>0</v>
      </c>
      <c r="K11819" s="11">
        <v>0</v>
      </c>
      <c r="L11819" s="9">
        <v>282.99631571999998</v>
      </c>
      <c r="M11819" s="10">
        <v>474.50656367999994</v>
      </c>
      <c r="N11819" s="11">
        <v>455.25007404000002</v>
      </c>
      <c r="O11819" s="12">
        <v>33.099533000000001</v>
      </c>
      <c r="P11819" s="13">
        <v>62.797417000000003</v>
      </c>
      <c r="Q11819" s="14">
        <v>74.948111999999995</v>
      </c>
      <c r="R11819" s="12">
        <v>78.561454999999995</v>
      </c>
      <c r="S11819" s="13">
        <v>75.238449000000003</v>
      </c>
      <c r="T11819" s="14">
        <v>88.194098999999994</v>
      </c>
      <c r="U11819" s="12">
        <v>75.751357999999996</v>
      </c>
      <c r="V11819" s="13">
        <v>60.531821999999998</v>
      </c>
      <c r="W11819" s="14">
        <v>64.061592000000005</v>
      </c>
      <c r="X11819" s="12">
        <v>141.97378499999999</v>
      </c>
      <c r="Y11819" s="13">
        <v>115.82151</v>
      </c>
      <c r="Z11819" s="14">
        <v>126.252441</v>
      </c>
      <c r="AA11819" s="18" t="e">
        <f t="shared" si="368"/>
        <v>#DIV/0!</v>
      </c>
      <c r="AB11819" s="21" t="e">
        <f t="shared" si="369"/>
        <v>#DIV/0!</v>
      </c>
    </row>
    <row r="11820" spans="1:28">
      <c r="A11820" s="8" t="s">
        <v>23628</v>
      </c>
      <c r="B11820" s="8" t="s">
        <v>23629</v>
      </c>
      <c r="C11820" s="9">
        <v>0</v>
      </c>
      <c r="D11820" s="10">
        <v>0</v>
      </c>
      <c r="E11820" s="11">
        <v>0</v>
      </c>
      <c r="F11820" s="9">
        <v>0</v>
      </c>
      <c r="G11820" s="10">
        <v>0</v>
      </c>
      <c r="H11820" s="11">
        <v>0</v>
      </c>
      <c r="I11820" s="9">
        <v>0</v>
      </c>
      <c r="J11820" s="10">
        <v>0</v>
      </c>
      <c r="K11820" s="11">
        <v>0</v>
      </c>
      <c r="L11820" s="9">
        <v>0</v>
      </c>
      <c r="M11820" s="10">
        <v>0</v>
      </c>
      <c r="N11820" s="11">
        <v>0</v>
      </c>
      <c r="O11820" s="12">
        <v>0</v>
      </c>
      <c r="P11820" s="13">
        <v>0</v>
      </c>
      <c r="Q11820" s="14">
        <v>0</v>
      </c>
      <c r="R11820" s="12">
        <v>0</v>
      </c>
      <c r="S11820" s="13">
        <v>0</v>
      </c>
      <c r="T11820" s="14">
        <v>0</v>
      </c>
      <c r="U11820" s="12">
        <v>0</v>
      </c>
      <c r="V11820" s="13">
        <v>0</v>
      </c>
      <c r="W11820" s="14">
        <v>0</v>
      </c>
      <c r="X11820" s="12">
        <v>0</v>
      </c>
      <c r="Y11820" s="13">
        <v>0</v>
      </c>
      <c r="Z11820" s="14">
        <v>0</v>
      </c>
      <c r="AA11820" s="18" t="e">
        <f t="shared" si="368"/>
        <v>#DIV/0!</v>
      </c>
      <c r="AB11820" s="21" t="e">
        <f t="shared" si="369"/>
        <v>#DIV/0!</v>
      </c>
    </row>
    <row r="11821" spans="1:28">
      <c r="A11821" s="8" t="s">
        <v>23630</v>
      </c>
      <c r="B11821" s="8" t="s">
        <v>23631</v>
      </c>
      <c r="C11821" s="9">
        <v>0</v>
      </c>
      <c r="D11821" s="10">
        <v>0</v>
      </c>
      <c r="E11821" s="11">
        <v>0</v>
      </c>
      <c r="F11821" s="9">
        <v>0</v>
      </c>
      <c r="G11821" s="10">
        <v>0</v>
      </c>
      <c r="H11821" s="11">
        <v>0</v>
      </c>
      <c r="I11821" s="9">
        <v>0</v>
      </c>
      <c r="J11821" s="10">
        <v>0</v>
      </c>
      <c r="K11821" s="11">
        <v>0</v>
      </c>
      <c r="L11821" s="9">
        <v>1.4451277199999999</v>
      </c>
      <c r="M11821" s="10">
        <v>0.58032587999999996</v>
      </c>
      <c r="N11821" s="11">
        <v>0</v>
      </c>
      <c r="O11821" s="12">
        <v>0</v>
      </c>
      <c r="P11821" s="13">
        <v>7.1345000000000006E-2</v>
      </c>
      <c r="Q11821" s="14">
        <v>3.4985000000000002E-2</v>
      </c>
      <c r="R11821" s="12">
        <v>7.7179999999999999E-2</v>
      </c>
      <c r="S11821" s="13">
        <v>0.13658999999999999</v>
      </c>
      <c r="T11821" s="14">
        <v>0.13378100000000001</v>
      </c>
      <c r="U11821" s="12">
        <v>5.638E-2</v>
      </c>
      <c r="V11821" s="13">
        <v>0</v>
      </c>
      <c r="W11821" s="14">
        <v>3.3974999999999998E-2</v>
      </c>
      <c r="X11821" s="12">
        <v>0.172847</v>
      </c>
      <c r="Y11821" s="13">
        <v>0.413827</v>
      </c>
      <c r="Z11821" s="14">
        <v>0.218555</v>
      </c>
      <c r="AA11821" s="18" t="e">
        <f t="shared" si="368"/>
        <v>#DIV/0!</v>
      </c>
      <c r="AB11821" s="21" t="e">
        <f t="shared" si="369"/>
        <v>#DIV/0!</v>
      </c>
    </row>
    <row r="11822" spans="1:28">
      <c r="A11822" s="8" t="s">
        <v>23632</v>
      </c>
      <c r="B11822" s="8" t="s">
        <v>23633</v>
      </c>
      <c r="C11822" s="9">
        <v>0</v>
      </c>
      <c r="D11822" s="10">
        <v>0</v>
      </c>
      <c r="E11822" s="11">
        <v>0</v>
      </c>
      <c r="F11822" s="9">
        <v>0</v>
      </c>
      <c r="G11822" s="10">
        <v>0</v>
      </c>
      <c r="H11822" s="11">
        <v>0</v>
      </c>
      <c r="I11822" s="9">
        <v>0</v>
      </c>
      <c r="J11822" s="10">
        <v>0</v>
      </c>
      <c r="K11822" s="11">
        <v>0</v>
      </c>
      <c r="L11822" s="9">
        <v>0</v>
      </c>
      <c r="M11822" s="10">
        <v>0</v>
      </c>
      <c r="N11822" s="11">
        <v>0</v>
      </c>
      <c r="O11822" s="12">
        <v>0</v>
      </c>
      <c r="P11822" s="13">
        <v>0</v>
      </c>
      <c r="Q11822" s="14">
        <v>0</v>
      </c>
      <c r="R11822" s="12">
        <v>0</v>
      </c>
      <c r="S11822" s="13">
        <v>0</v>
      </c>
      <c r="T11822" s="14">
        <v>0</v>
      </c>
      <c r="U11822" s="12">
        <v>0</v>
      </c>
      <c r="V11822" s="13">
        <v>0</v>
      </c>
      <c r="W11822" s="14">
        <v>0</v>
      </c>
      <c r="X11822" s="12">
        <v>0</v>
      </c>
      <c r="Y11822" s="13">
        <v>0</v>
      </c>
      <c r="Z11822" s="14">
        <v>0</v>
      </c>
      <c r="AA11822" s="18" t="e">
        <f t="shared" si="368"/>
        <v>#DIV/0!</v>
      </c>
      <c r="AB11822" s="21" t="e">
        <f t="shared" si="369"/>
        <v>#DIV/0!</v>
      </c>
    </row>
    <row r="11823" spans="1:28">
      <c r="A11823" s="8" t="s">
        <v>23634</v>
      </c>
      <c r="B11823" s="8" t="s">
        <v>23635</v>
      </c>
      <c r="C11823" s="9">
        <v>0</v>
      </c>
      <c r="D11823" s="10">
        <v>0</v>
      </c>
      <c r="E11823" s="11">
        <v>0</v>
      </c>
      <c r="F11823" s="9">
        <v>0</v>
      </c>
      <c r="G11823" s="10">
        <v>0</v>
      </c>
      <c r="H11823" s="11">
        <v>0</v>
      </c>
      <c r="I11823" s="9">
        <v>0</v>
      </c>
      <c r="J11823" s="10">
        <v>0</v>
      </c>
      <c r="K11823" s="11">
        <v>0</v>
      </c>
      <c r="L11823" s="9">
        <v>0</v>
      </c>
      <c r="M11823" s="10">
        <v>0</v>
      </c>
      <c r="N11823" s="11">
        <v>0</v>
      </c>
      <c r="O11823" s="12">
        <v>0</v>
      </c>
      <c r="P11823" s="13">
        <v>0</v>
      </c>
      <c r="Q11823" s="14">
        <v>0</v>
      </c>
      <c r="R11823" s="12">
        <v>0</v>
      </c>
      <c r="S11823" s="13">
        <v>0</v>
      </c>
      <c r="T11823" s="14">
        <v>0</v>
      </c>
      <c r="U11823" s="12">
        <v>0</v>
      </c>
      <c r="V11823" s="13">
        <v>0</v>
      </c>
      <c r="W11823" s="14">
        <v>0</v>
      </c>
      <c r="X11823" s="12">
        <v>0</v>
      </c>
      <c r="Y11823" s="13">
        <v>0</v>
      </c>
      <c r="Z11823" s="14">
        <v>0</v>
      </c>
      <c r="AA11823" s="18" t="e">
        <f t="shared" si="368"/>
        <v>#DIV/0!</v>
      </c>
      <c r="AB11823" s="21" t="e">
        <f t="shared" si="369"/>
        <v>#DIV/0!</v>
      </c>
    </row>
    <row r="11824" spans="1:28">
      <c r="A11824" s="8" t="s">
        <v>23636</v>
      </c>
      <c r="B11824" s="8" t="s">
        <v>23637</v>
      </c>
      <c r="C11824" s="9">
        <v>0</v>
      </c>
      <c r="D11824" s="10">
        <v>0</v>
      </c>
      <c r="E11824" s="11">
        <v>0</v>
      </c>
      <c r="F11824" s="9">
        <v>0</v>
      </c>
      <c r="G11824" s="10">
        <v>0</v>
      </c>
      <c r="H11824" s="11">
        <v>0</v>
      </c>
      <c r="I11824" s="9">
        <v>0</v>
      </c>
      <c r="J11824" s="10">
        <v>0</v>
      </c>
      <c r="K11824" s="11">
        <v>0</v>
      </c>
      <c r="L11824" s="9">
        <v>0</v>
      </c>
      <c r="M11824" s="10">
        <v>0</v>
      </c>
      <c r="N11824" s="11">
        <v>0</v>
      </c>
      <c r="O11824" s="12">
        <v>0</v>
      </c>
      <c r="P11824" s="13">
        <v>0</v>
      </c>
      <c r="Q11824" s="14">
        <v>0</v>
      </c>
      <c r="R11824" s="12">
        <v>0</v>
      </c>
      <c r="S11824" s="13">
        <v>0.32461499999999999</v>
      </c>
      <c r="T11824" s="14">
        <v>0</v>
      </c>
      <c r="U11824" s="12">
        <v>0</v>
      </c>
      <c r="V11824" s="13">
        <v>0</v>
      </c>
      <c r="W11824" s="14">
        <v>0</v>
      </c>
      <c r="X11824" s="12">
        <v>0.53365799999999997</v>
      </c>
      <c r="Y11824" s="13">
        <v>0</v>
      </c>
      <c r="Z11824" s="14">
        <v>4.3346000000000003E-2</v>
      </c>
      <c r="AA11824" s="18" t="e">
        <f t="shared" si="368"/>
        <v>#DIV/0!</v>
      </c>
      <c r="AB11824" s="21" t="e">
        <f t="shared" si="369"/>
        <v>#DIV/0!</v>
      </c>
    </row>
    <row r="11825" spans="1:28">
      <c r="A11825" s="8" t="s">
        <v>23638</v>
      </c>
      <c r="B11825" s="8" t="s">
        <v>23639</v>
      </c>
      <c r="C11825" s="9">
        <v>0</v>
      </c>
      <c r="D11825" s="10">
        <v>0</v>
      </c>
      <c r="E11825" s="11">
        <v>0</v>
      </c>
      <c r="F11825" s="9">
        <v>0</v>
      </c>
      <c r="G11825" s="10">
        <v>0</v>
      </c>
      <c r="H11825" s="11">
        <v>0</v>
      </c>
      <c r="I11825" s="9">
        <v>0</v>
      </c>
      <c r="J11825" s="10">
        <v>0</v>
      </c>
      <c r="K11825" s="11">
        <v>0</v>
      </c>
      <c r="L11825" s="9">
        <v>0</v>
      </c>
      <c r="M11825" s="10">
        <v>0</v>
      </c>
      <c r="N11825" s="11">
        <v>0</v>
      </c>
      <c r="O11825" s="12">
        <v>0</v>
      </c>
      <c r="P11825" s="13">
        <v>0</v>
      </c>
      <c r="Q11825" s="14">
        <v>0</v>
      </c>
      <c r="R11825" s="12">
        <v>0</v>
      </c>
      <c r="S11825" s="13">
        <v>0</v>
      </c>
      <c r="T11825" s="14">
        <v>0</v>
      </c>
      <c r="U11825" s="12">
        <v>0</v>
      </c>
      <c r="V11825" s="13">
        <v>0</v>
      </c>
      <c r="W11825" s="14">
        <v>0</v>
      </c>
      <c r="X11825" s="12">
        <v>0</v>
      </c>
      <c r="Y11825" s="13">
        <v>0</v>
      </c>
      <c r="Z11825" s="14">
        <v>0</v>
      </c>
      <c r="AA11825" s="18" t="e">
        <f t="shared" si="368"/>
        <v>#DIV/0!</v>
      </c>
      <c r="AB11825" s="21" t="e">
        <f t="shared" si="369"/>
        <v>#DIV/0!</v>
      </c>
    </row>
    <row r="11826" spans="1:28">
      <c r="A11826" s="8" t="s">
        <v>23640</v>
      </c>
      <c r="B11826" s="8" t="s">
        <v>23641</v>
      </c>
      <c r="C11826" s="9">
        <v>0</v>
      </c>
      <c r="D11826" s="10">
        <v>0</v>
      </c>
      <c r="E11826" s="11">
        <v>0</v>
      </c>
      <c r="F11826" s="9">
        <v>0</v>
      </c>
      <c r="G11826" s="10">
        <v>0</v>
      </c>
      <c r="H11826" s="11">
        <v>0</v>
      </c>
      <c r="I11826" s="9">
        <v>0</v>
      </c>
      <c r="J11826" s="10">
        <v>0</v>
      </c>
      <c r="K11826" s="11">
        <v>0</v>
      </c>
      <c r="L11826" s="9">
        <v>0</v>
      </c>
      <c r="M11826" s="10">
        <v>0</v>
      </c>
      <c r="N11826" s="11">
        <v>0</v>
      </c>
      <c r="O11826" s="12">
        <v>0</v>
      </c>
      <c r="P11826" s="13">
        <v>0</v>
      </c>
      <c r="Q11826" s="14">
        <v>0</v>
      </c>
      <c r="R11826" s="12">
        <v>0</v>
      </c>
      <c r="S11826" s="13">
        <v>0</v>
      </c>
      <c r="T11826" s="14">
        <v>0</v>
      </c>
      <c r="U11826" s="12">
        <v>0</v>
      </c>
      <c r="V11826" s="13">
        <v>0</v>
      </c>
      <c r="W11826" s="14">
        <v>0</v>
      </c>
      <c r="X11826" s="12">
        <v>0</v>
      </c>
      <c r="Y11826" s="13">
        <v>0</v>
      </c>
      <c r="Z11826" s="14">
        <v>0</v>
      </c>
      <c r="AA11826" s="18" t="e">
        <f t="shared" si="368"/>
        <v>#DIV/0!</v>
      </c>
      <c r="AB11826" s="21" t="e">
        <f t="shared" si="369"/>
        <v>#DIV/0!</v>
      </c>
    </row>
    <row r="11827" spans="1:28">
      <c r="A11827" s="8" t="s">
        <v>23642</v>
      </c>
      <c r="B11827" s="8" t="s">
        <v>23643</v>
      </c>
      <c r="C11827" s="9">
        <v>0</v>
      </c>
      <c r="D11827" s="10">
        <v>0</v>
      </c>
      <c r="E11827" s="11">
        <v>0</v>
      </c>
      <c r="F11827" s="9">
        <v>0</v>
      </c>
      <c r="G11827" s="10">
        <v>0</v>
      </c>
      <c r="H11827" s="11">
        <v>0</v>
      </c>
      <c r="I11827" s="9">
        <v>0</v>
      </c>
      <c r="J11827" s="10">
        <v>0</v>
      </c>
      <c r="K11827" s="11">
        <v>0</v>
      </c>
      <c r="L11827" s="9">
        <v>0</v>
      </c>
      <c r="M11827" s="10">
        <v>0</v>
      </c>
      <c r="N11827" s="11">
        <v>0</v>
      </c>
      <c r="O11827" s="12">
        <v>0</v>
      </c>
      <c r="P11827" s="13">
        <v>0</v>
      </c>
      <c r="Q11827" s="14">
        <v>0</v>
      </c>
      <c r="R11827" s="12">
        <v>0</v>
      </c>
      <c r="S11827" s="13">
        <v>0</v>
      </c>
      <c r="T11827" s="14">
        <v>0</v>
      </c>
      <c r="U11827" s="12">
        <v>0</v>
      </c>
      <c r="V11827" s="13">
        <v>0</v>
      </c>
      <c r="W11827" s="14">
        <v>0</v>
      </c>
      <c r="X11827" s="12">
        <v>0</v>
      </c>
      <c r="Y11827" s="13">
        <v>7.3802000000000006E-2</v>
      </c>
      <c r="Z11827" s="14">
        <v>4.7414999999999999E-2</v>
      </c>
      <c r="AA11827" s="18" t="e">
        <f t="shared" si="368"/>
        <v>#DIV/0!</v>
      </c>
      <c r="AB11827" s="21" t="e">
        <f t="shared" si="369"/>
        <v>#DIV/0!</v>
      </c>
    </row>
    <row r="11828" spans="1:28">
      <c r="A11828" s="8" t="s">
        <v>23644</v>
      </c>
      <c r="B11828" s="8" t="s">
        <v>23645</v>
      </c>
      <c r="C11828" s="9">
        <v>0</v>
      </c>
      <c r="D11828" s="10">
        <v>0</v>
      </c>
      <c r="E11828" s="11">
        <v>0</v>
      </c>
      <c r="F11828" s="9">
        <v>0</v>
      </c>
      <c r="G11828" s="10">
        <v>0</v>
      </c>
      <c r="H11828" s="11">
        <v>0</v>
      </c>
      <c r="I11828" s="9">
        <v>0</v>
      </c>
      <c r="J11828" s="10">
        <v>0</v>
      </c>
      <c r="K11828" s="11">
        <v>0</v>
      </c>
      <c r="L11828" s="9">
        <v>0</v>
      </c>
      <c r="M11828" s="10">
        <v>0</v>
      </c>
      <c r="N11828" s="11">
        <v>0</v>
      </c>
      <c r="O11828" s="12">
        <v>0</v>
      </c>
      <c r="P11828" s="13">
        <v>0</v>
      </c>
      <c r="Q11828" s="14">
        <v>0</v>
      </c>
      <c r="R11828" s="12">
        <v>0</v>
      </c>
      <c r="S11828" s="13">
        <v>0</v>
      </c>
      <c r="T11828" s="14">
        <v>0</v>
      </c>
      <c r="U11828" s="12">
        <v>0</v>
      </c>
      <c r="V11828" s="13">
        <v>0</v>
      </c>
      <c r="W11828" s="14">
        <v>0</v>
      </c>
      <c r="X11828" s="12">
        <v>0</v>
      </c>
      <c r="Y11828" s="13">
        <v>0</v>
      </c>
      <c r="Z11828" s="14">
        <v>0</v>
      </c>
      <c r="AA11828" s="18" t="e">
        <f t="shared" si="368"/>
        <v>#DIV/0!</v>
      </c>
      <c r="AB11828" s="21" t="e">
        <f t="shared" si="369"/>
        <v>#DIV/0!</v>
      </c>
    </row>
    <row r="11829" spans="1:28">
      <c r="A11829" s="8" t="s">
        <v>23646</v>
      </c>
      <c r="B11829" s="8" t="s">
        <v>23647</v>
      </c>
      <c r="C11829" s="9">
        <v>0</v>
      </c>
      <c r="D11829" s="10">
        <v>0</v>
      </c>
      <c r="E11829" s="11">
        <v>0</v>
      </c>
      <c r="F11829" s="9">
        <v>0</v>
      </c>
      <c r="G11829" s="10">
        <v>0</v>
      </c>
      <c r="H11829" s="11">
        <v>0</v>
      </c>
      <c r="I11829" s="9">
        <v>0</v>
      </c>
      <c r="J11829" s="10">
        <v>0</v>
      </c>
      <c r="K11829" s="11">
        <v>0</v>
      </c>
      <c r="L11829" s="9">
        <v>18.318335279999999</v>
      </c>
      <c r="M11829" s="10">
        <v>12.173413319999998</v>
      </c>
      <c r="N11829" s="11">
        <v>11.197554599999998</v>
      </c>
      <c r="O11829" s="12">
        <v>11.139500999999999</v>
      </c>
      <c r="P11829" s="13">
        <v>13.438992000000001</v>
      </c>
      <c r="Q11829" s="14">
        <v>14.428908</v>
      </c>
      <c r="R11829" s="12">
        <v>13.908981000000001</v>
      </c>
      <c r="S11829" s="13">
        <v>16.816151000000001</v>
      </c>
      <c r="T11829" s="14">
        <v>18.200558000000001</v>
      </c>
      <c r="U11829" s="12">
        <v>27.029612</v>
      </c>
      <c r="V11829" s="13">
        <v>17.484037000000001</v>
      </c>
      <c r="W11829" s="14">
        <v>15.72932</v>
      </c>
      <c r="X11829" s="12">
        <v>20.239134</v>
      </c>
      <c r="Y11829" s="13">
        <v>28.921645999999999</v>
      </c>
      <c r="Z11829" s="14">
        <v>23.448747999999998</v>
      </c>
      <c r="AA11829" s="18" t="e">
        <f t="shared" si="368"/>
        <v>#DIV/0!</v>
      </c>
      <c r="AB11829" s="21" t="e">
        <f t="shared" si="369"/>
        <v>#DIV/0!</v>
      </c>
    </row>
    <row r="11830" spans="1:28">
      <c r="A11830" s="8" t="s">
        <v>23648</v>
      </c>
      <c r="B11830" s="8" t="s">
        <v>23649</v>
      </c>
      <c r="C11830" s="9">
        <v>0</v>
      </c>
      <c r="D11830" s="10">
        <v>0</v>
      </c>
      <c r="E11830" s="11">
        <v>0</v>
      </c>
      <c r="F11830" s="9">
        <v>0</v>
      </c>
      <c r="G11830" s="10">
        <v>0</v>
      </c>
      <c r="H11830" s="11">
        <v>0</v>
      </c>
      <c r="I11830" s="9">
        <v>0</v>
      </c>
      <c r="J11830" s="10">
        <v>0</v>
      </c>
      <c r="K11830" s="11">
        <v>0</v>
      </c>
      <c r="L11830" s="9">
        <v>0</v>
      </c>
      <c r="M11830" s="10">
        <v>0</v>
      </c>
      <c r="N11830" s="11">
        <v>0</v>
      </c>
      <c r="O11830" s="12">
        <v>0</v>
      </c>
      <c r="P11830" s="13">
        <v>0</v>
      </c>
      <c r="Q11830" s="14">
        <v>0</v>
      </c>
      <c r="R11830" s="12">
        <v>0</v>
      </c>
      <c r="S11830" s="13">
        <v>0</v>
      </c>
      <c r="T11830" s="14">
        <v>0</v>
      </c>
      <c r="U11830" s="12">
        <v>0</v>
      </c>
      <c r="V11830" s="13">
        <v>0</v>
      </c>
      <c r="W11830" s="14">
        <v>0</v>
      </c>
      <c r="X11830" s="12">
        <v>0</v>
      </c>
      <c r="Y11830" s="13">
        <v>0</v>
      </c>
      <c r="Z11830" s="14">
        <v>0</v>
      </c>
      <c r="AA11830" s="18" t="e">
        <f t="shared" si="368"/>
        <v>#DIV/0!</v>
      </c>
      <c r="AB11830" s="21" t="e">
        <f t="shared" si="369"/>
        <v>#DIV/0!</v>
      </c>
    </row>
    <row r="11831" spans="1:28">
      <c r="A11831" s="8" t="s">
        <v>23650</v>
      </c>
      <c r="B11831" s="8" t="s">
        <v>23651</v>
      </c>
      <c r="C11831" s="9">
        <v>0</v>
      </c>
      <c r="D11831" s="10">
        <v>0</v>
      </c>
      <c r="E11831" s="11">
        <v>0</v>
      </c>
      <c r="F11831" s="9">
        <v>0</v>
      </c>
      <c r="G11831" s="10">
        <v>0</v>
      </c>
      <c r="H11831" s="11">
        <v>0</v>
      </c>
      <c r="I11831" s="9">
        <v>0</v>
      </c>
      <c r="J11831" s="10">
        <v>0</v>
      </c>
      <c r="K11831" s="11">
        <v>0</v>
      </c>
      <c r="L11831" s="9">
        <v>0</v>
      </c>
      <c r="M11831" s="10">
        <v>0</v>
      </c>
      <c r="N11831" s="11">
        <v>0</v>
      </c>
      <c r="O11831" s="12">
        <v>0</v>
      </c>
      <c r="P11831" s="13">
        <v>0</v>
      </c>
      <c r="Q11831" s="14">
        <v>0</v>
      </c>
      <c r="R11831" s="12">
        <v>0</v>
      </c>
      <c r="S11831" s="13">
        <v>0</v>
      </c>
      <c r="T11831" s="14">
        <v>0</v>
      </c>
      <c r="U11831" s="12">
        <v>0</v>
      </c>
      <c r="V11831" s="13">
        <v>0</v>
      </c>
      <c r="W11831" s="14">
        <v>0</v>
      </c>
      <c r="X11831" s="12">
        <v>0</v>
      </c>
      <c r="Y11831" s="13">
        <v>0</v>
      </c>
      <c r="Z11831" s="14">
        <v>0</v>
      </c>
      <c r="AA11831" s="18" t="e">
        <f t="shared" si="368"/>
        <v>#DIV/0!</v>
      </c>
      <c r="AB11831" s="21" t="e">
        <f t="shared" si="369"/>
        <v>#DIV/0!</v>
      </c>
    </row>
    <row r="11832" spans="1:28">
      <c r="A11832" s="8" t="s">
        <v>23652</v>
      </c>
      <c r="B11832" s="8" t="s">
        <v>23653</v>
      </c>
      <c r="C11832" s="9">
        <v>0</v>
      </c>
      <c r="D11832" s="10">
        <v>0</v>
      </c>
      <c r="E11832" s="11">
        <v>0</v>
      </c>
      <c r="F11832" s="9">
        <v>0</v>
      </c>
      <c r="G11832" s="10">
        <v>0</v>
      </c>
      <c r="H11832" s="11">
        <v>0</v>
      </c>
      <c r="I11832" s="9">
        <v>0</v>
      </c>
      <c r="J11832" s="10">
        <v>0</v>
      </c>
      <c r="K11832" s="11">
        <v>0</v>
      </c>
      <c r="L11832" s="9">
        <v>0</v>
      </c>
      <c r="M11832" s="10">
        <v>0</v>
      </c>
      <c r="N11832" s="11">
        <v>0</v>
      </c>
      <c r="O11832" s="12">
        <v>0</v>
      </c>
      <c r="P11832" s="13">
        <v>0</v>
      </c>
      <c r="Q11832" s="14">
        <v>0</v>
      </c>
      <c r="R11832" s="12">
        <v>0</v>
      </c>
      <c r="S11832" s="13">
        <v>0</v>
      </c>
      <c r="T11832" s="14">
        <v>0</v>
      </c>
      <c r="U11832" s="12">
        <v>0</v>
      </c>
      <c r="V11832" s="13">
        <v>0</v>
      </c>
      <c r="W11832" s="14">
        <v>0</v>
      </c>
      <c r="X11832" s="12">
        <v>0</v>
      </c>
      <c r="Y11832" s="13">
        <v>0</v>
      </c>
      <c r="Z11832" s="14">
        <v>0</v>
      </c>
      <c r="AA11832" s="18" t="e">
        <f t="shared" si="368"/>
        <v>#DIV/0!</v>
      </c>
      <c r="AB11832" s="21" t="e">
        <f t="shared" si="369"/>
        <v>#DIV/0!</v>
      </c>
    </row>
    <row r="11833" spans="1:28">
      <c r="A11833" s="8" t="s">
        <v>23654</v>
      </c>
      <c r="B11833" s="8" t="s">
        <v>23655</v>
      </c>
      <c r="C11833" s="9">
        <v>0</v>
      </c>
      <c r="D11833" s="10">
        <v>0</v>
      </c>
      <c r="E11833" s="11">
        <v>0</v>
      </c>
      <c r="F11833" s="9">
        <v>0</v>
      </c>
      <c r="G11833" s="10">
        <v>0.44652607999999999</v>
      </c>
      <c r="H11833" s="11">
        <v>0.39854706499999998</v>
      </c>
      <c r="I11833" s="9">
        <v>0</v>
      </c>
      <c r="J11833" s="10">
        <v>0</v>
      </c>
      <c r="K11833" s="11">
        <v>0</v>
      </c>
      <c r="L11833" s="9">
        <v>1.0307137199999998</v>
      </c>
      <c r="M11833" s="10">
        <v>1.0621501199999999</v>
      </c>
      <c r="N11833" s="11">
        <v>2.4707078399999998</v>
      </c>
      <c r="O11833" s="12">
        <v>0</v>
      </c>
      <c r="P11833" s="13">
        <v>1.4030000000000001E-2</v>
      </c>
      <c r="Q11833" s="14">
        <v>0</v>
      </c>
      <c r="R11833" s="12">
        <v>3.0356000000000001E-2</v>
      </c>
      <c r="S11833" s="13">
        <v>0.15564900000000001</v>
      </c>
      <c r="T11833" s="14">
        <v>7.4362999999999999E-2</v>
      </c>
      <c r="U11833" s="12">
        <v>0</v>
      </c>
      <c r="V11833" s="13">
        <v>3.1036999999999999E-2</v>
      </c>
      <c r="W11833" s="14">
        <v>9.2645000000000005E-2</v>
      </c>
      <c r="X11833" s="12">
        <v>8.7337999999999999E-2</v>
      </c>
      <c r="Y11833" s="13">
        <v>0.25115500000000002</v>
      </c>
      <c r="Z11833" s="14">
        <v>0.37607400000000002</v>
      </c>
      <c r="AA11833" s="18" t="e">
        <f t="shared" si="368"/>
        <v>#DIV/0!</v>
      </c>
      <c r="AB11833" s="21" t="e">
        <f t="shared" si="369"/>
        <v>#DIV/0!</v>
      </c>
    </row>
    <row r="11834" spans="1:28">
      <c r="A11834" s="8" t="s">
        <v>23656</v>
      </c>
      <c r="B11834" s="8" t="s">
        <v>23657</v>
      </c>
      <c r="C11834" s="9">
        <v>0</v>
      </c>
      <c r="D11834" s="10">
        <v>0</v>
      </c>
      <c r="E11834" s="11">
        <v>0</v>
      </c>
      <c r="F11834" s="9">
        <v>0</v>
      </c>
      <c r="G11834" s="10">
        <v>11.948162869999999</v>
      </c>
      <c r="H11834" s="11">
        <v>0</v>
      </c>
      <c r="I11834" s="9">
        <v>0</v>
      </c>
      <c r="J11834" s="10">
        <v>0</v>
      </c>
      <c r="K11834" s="11">
        <v>0</v>
      </c>
      <c r="L11834" s="9">
        <v>28.056208679999997</v>
      </c>
      <c r="M11834" s="10">
        <v>43.343558879999996</v>
      </c>
      <c r="N11834" s="11">
        <v>39.928149959999999</v>
      </c>
      <c r="O11834" s="12">
        <v>19.162399000000001</v>
      </c>
      <c r="P11834" s="13">
        <v>36.084808000000002</v>
      </c>
      <c r="Q11834" s="14">
        <v>38.762450999999999</v>
      </c>
      <c r="R11834" s="12">
        <v>67.129188999999997</v>
      </c>
      <c r="S11834" s="13">
        <v>64.714432000000002</v>
      </c>
      <c r="T11834" s="14">
        <v>59.213073999999999</v>
      </c>
      <c r="U11834" s="12">
        <v>82.010658000000006</v>
      </c>
      <c r="V11834" s="13">
        <v>67.790786999999995</v>
      </c>
      <c r="W11834" s="14">
        <v>66.784203000000005</v>
      </c>
      <c r="X11834" s="12">
        <v>132.10472100000001</v>
      </c>
      <c r="Y11834" s="13">
        <v>139.99598700000001</v>
      </c>
      <c r="Z11834" s="14">
        <v>144.434586</v>
      </c>
      <c r="AA11834" s="18" t="e">
        <f t="shared" si="368"/>
        <v>#DIV/0!</v>
      </c>
      <c r="AB11834" s="21" t="e">
        <f t="shared" si="369"/>
        <v>#DIV/0!</v>
      </c>
    </row>
    <row r="11835" spans="1:28">
      <c r="A11835" s="8" t="s">
        <v>23658</v>
      </c>
      <c r="B11835" s="8" t="s">
        <v>23659</v>
      </c>
      <c r="C11835" s="9">
        <v>0</v>
      </c>
      <c r="D11835" s="10">
        <v>0</v>
      </c>
      <c r="E11835" s="11">
        <v>0</v>
      </c>
      <c r="F11835" s="9">
        <v>0</v>
      </c>
      <c r="G11835" s="10">
        <v>0</v>
      </c>
      <c r="H11835" s="11">
        <v>0</v>
      </c>
      <c r="I11835" s="9">
        <v>0</v>
      </c>
      <c r="J11835" s="10">
        <v>0</v>
      </c>
      <c r="K11835" s="11">
        <v>0</v>
      </c>
      <c r="L11835" s="9">
        <v>0</v>
      </c>
      <c r="M11835" s="10">
        <v>0</v>
      </c>
      <c r="N11835" s="11">
        <v>0</v>
      </c>
      <c r="O11835" s="12">
        <v>0</v>
      </c>
      <c r="P11835" s="13">
        <v>0</v>
      </c>
      <c r="Q11835" s="14">
        <v>0</v>
      </c>
      <c r="R11835" s="12">
        <v>0</v>
      </c>
      <c r="S11835" s="13">
        <v>0</v>
      </c>
      <c r="T11835" s="14">
        <v>0</v>
      </c>
      <c r="U11835" s="12">
        <v>0</v>
      </c>
      <c r="V11835" s="13">
        <v>0</v>
      </c>
      <c r="W11835" s="14">
        <v>0</v>
      </c>
      <c r="X11835" s="12">
        <v>0</v>
      </c>
      <c r="Y11835" s="13">
        <v>0</v>
      </c>
      <c r="Z11835" s="14">
        <v>0.54578499999999996</v>
      </c>
      <c r="AA11835" s="18" t="e">
        <f t="shared" si="368"/>
        <v>#DIV/0!</v>
      </c>
      <c r="AB11835" s="21" t="e">
        <f t="shared" si="369"/>
        <v>#DIV/0!</v>
      </c>
    </row>
    <row r="11836" spans="1:28">
      <c r="A11836" s="8" t="s">
        <v>23660</v>
      </c>
      <c r="B11836" s="8" t="s">
        <v>23661</v>
      </c>
      <c r="C11836" s="9">
        <v>0</v>
      </c>
      <c r="D11836" s="10">
        <v>0</v>
      </c>
      <c r="E11836" s="11">
        <v>0</v>
      </c>
      <c r="F11836" s="9">
        <v>0</v>
      </c>
      <c r="G11836" s="10">
        <v>0</v>
      </c>
      <c r="H11836" s="11">
        <v>0</v>
      </c>
      <c r="I11836" s="9">
        <v>0</v>
      </c>
      <c r="J11836" s="10">
        <v>0</v>
      </c>
      <c r="K11836" s="11">
        <v>0</v>
      </c>
      <c r="L11836" s="9">
        <v>0</v>
      </c>
      <c r="M11836" s="10">
        <v>0</v>
      </c>
      <c r="N11836" s="11">
        <v>0</v>
      </c>
      <c r="O11836" s="12">
        <v>0</v>
      </c>
      <c r="P11836" s="13">
        <v>0</v>
      </c>
      <c r="Q11836" s="14">
        <v>0</v>
      </c>
      <c r="R11836" s="12">
        <v>0</v>
      </c>
      <c r="S11836" s="13">
        <v>0</v>
      </c>
      <c r="T11836" s="14">
        <v>0</v>
      </c>
      <c r="U11836" s="12">
        <v>0</v>
      </c>
      <c r="V11836" s="13">
        <v>0</v>
      </c>
      <c r="W11836" s="14">
        <v>0</v>
      </c>
      <c r="X11836" s="12">
        <v>0</v>
      </c>
      <c r="Y11836" s="13">
        <v>4.2528000000000003E-2</v>
      </c>
      <c r="Z11836" s="14">
        <v>2.6238999999999998E-2</v>
      </c>
      <c r="AA11836" s="18" t="e">
        <f t="shared" si="368"/>
        <v>#DIV/0!</v>
      </c>
      <c r="AB11836" s="21" t="e">
        <f t="shared" si="369"/>
        <v>#DIV/0!</v>
      </c>
    </row>
    <row r="11837" spans="1:28">
      <c r="A11837" s="8" t="s">
        <v>23662</v>
      </c>
      <c r="B11837" s="8" t="s">
        <v>23663</v>
      </c>
      <c r="C11837" s="9">
        <v>0</v>
      </c>
      <c r="D11837" s="10">
        <v>0</v>
      </c>
      <c r="E11837" s="11">
        <v>0</v>
      </c>
      <c r="F11837" s="9">
        <v>0</v>
      </c>
      <c r="G11837" s="10">
        <v>0</v>
      </c>
      <c r="H11837" s="11">
        <v>0</v>
      </c>
      <c r="I11837" s="9">
        <v>0</v>
      </c>
      <c r="J11837" s="10">
        <v>0</v>
      </c>
      <c r="K11837" s="11">
        <v>0</v>
      </c>
      <c r="L11837" s="9">
        <v>0.97619267999999992</v>
      </c>
      <c r="M11837" s="10">
        <v>0.53098535999999996</v>
      </c>
      <c r="N11837" s="11">
        <v>0</v>
      </c>
      <c r="O11837" s="12">
        <v>0</v>
      </c>
      <c r="P11837" s="13">
        <v>6.5946000000000005E-2</v>
      </c>
      <c r="Q11837" s="14">
        <v>1.7946E-2</v>
      </c>
      <c r="R11837" s="12">
        <v>0.16495499999999999</v>
      </c>
      <c r="S11837" s="13">
        <v>8.6896000000000001E-2</v>
      </c>
      <c r="T11837" s="14">
        <v>0.16952900000000001</v>
      </c>
      <c r="U11837" s="12">
        <v>0.170517</v>
      </c>
      <c r="V11837" s="13">
        <v>0.124448</v>
      </c>
      <c r="W11837" s="14">
        <v>0.15621599999999999</v>
      </c>
      <c r="X11837" s="12">
        <v>0.48521399999999998</v>
      </c>
      <c r="Y11837" s="13">
        <v>0.26542199999999999</v>
      </c>
      <c r="Z11837" s="14">
        <v>0.44334899999999999</v>
      </c>
      <c r="AA11837" s="18" t="e">
        <f t="shared" si="368"/>
        <v>#DIV/0!</v>
      </c>
      <c r="AB11837" s="21" t="e">
        <f t="shared" si="369"/>
        <v>#DIV/0!</v>
      </c>
    </row>
    <row r="11838" spans="1:28">
      <c r="A11838" s="8" t="s">
        <v>23664</v>
      </c>
      <c r="B11838" s="8" t="s">
        <v>23665</v>
      </c>
      <c r="C11838" s="9">
        <v>0</v>
      </c>
      <c r="D11838" s="10">
        <v>0</v>
      </c>
      <c r="E11838" s="11">
        <v>0</v>
      </c>
      <c r="F11838" s="9">
        <v>0</v>
      </c>
      <c r="G11838" s="10">
        <v>0</v>
      </c>
      <c r="H11838" s="11">
        <v>0</v>
      </c>
      <c r="I11838" s="9">
        <v>0</v>
      </c>
      <c r="J11838" s="10">
        <v>0</v>
      </c>
      <c r="K11838" s="11">
        <v>0</v>
      </c>
      <c r="L11838" s="9">
        <v>0</v>
      </c>
      <c r="M11838" s="10">
        <v>0</v>
      </c>
      <c r="N11838" s="11">
        <v>0</v>
      </c>
      <c r="O11838" s="12">
        <v>0</v>
      </c>
      <c r="P11838" s="13">
        <v>0</v>
      </c>
      <c r="Q11838" s="14">
        <v>0</v>
      </c>
      <c r="R11838" s="12">
        <v>0</v>
      </c>
      <c r="S11838" s="13">
        <v>0</v>
      </c>
      <c r="T11838" s="14">
        <v>0</v>
      </c>
      <c r="U11838" s="12">
        <v>0</v>
      </c>
      <c r="V11838" s="13">
        <v>0</v>
      </c>
      <c r="W11838" s="14">
        <v>0</v>
      </c>
      <c r="X11838" s="12">
        <v>0</v>
      </c>
      <c r="Y11838" s="13">
        <v>0</v>
      </c>
      <c r="Z11838" s="14">
        <v>0</v>
      </c>
      <c r="AA11838" s="18" t="e">
        <f t="shared" si="368"/>
        <v>#DIV/0!</v>
      </c>
      <c r="AB11838" s="21" t="e">
        <f t="shared" si="369"/>
        <v>#DIV/0!</v>
      </c>
    </row>
    <row r="11839" spans="1:28">
      <c r="A11839" s="8" t="s">
        <v>23666</v>
      </c>
      <c r="B11839" s="8" t="s">
        <v>23667</v>
      </c>
      <c r="C11839" s="9">
        <v>0</v>
      </c>
      <c r="D11839" s="10">
        <v>0</v>
      </c>
      <c r="E11839" s="11">
        <v>0</v>
      </c>
      <c r="F11839" s="9">
        <v>0</v>
      </c>
      <c r="G11839" s="10">
        <v>0</v>
      </c>
      <c r="H11839" s="11">
        <v>0</v>
      </c>
      <c r="I11839" s="9">
        <v>0</v>
      </c>
      <c r="J11839" s="10">
        <v>0</v>
      </c>
      <c r="K11839" s="11">
        <v>0</v>
      </c>
      <c r="L11839" s="9">
        <v>0</v>
      </c>
      <c r="M11839" s="10">
        <v>0</v>
      </c>
      <c r="N11839" s="11">
        <v>0</v>
      </c>
      <c r="O11839" s="12">
        <v>0</v>
      </c>
      <c r="P11839" s="13">
        <v>0</v>
      </c>
      <c r="Q11839" s="14">
        <v>0</v>
      </c>
      <c r="R11839" s="12">
        <v>0</v>
      </c>
      <c r="S11839" s="13">
        <v>5.7377999999999998E-2</v>
      </c>
      <c r="T11839" s="14">
        <v>0</v>
      </c>
      <c r="U11839" s="12">
        <v>0.25417299999999998</v>
      </c>
      <c r="V11839" s="13">
        <v>0</v>
      </c>
      <c r="W11839" s="14">
        <v>0</v>
      </c>
      <c r="X11839" s="12">
        <v>0</v>
      </c>
      <c r="Y11839" s="13">
        <v>6.1261000000000003E-2</v>
      </c>
      <c r="Z11839" s="14">
        <v>3.8308000000000002E-2</v>
      </c>
      <c r="AA11839" s="18" t="e">
        <f t="shared" si="368"/>
        <v>#DIV/0!</v>
      </c>
      <c r="AB11839" s="21" t="e">
        <f t="shared" si="369"/>
        <v>#DIV/0!</v>
      </c>
    </row>
    <row r="11840" spans="1:28">
      <c r="A11840" s="8" t="s">
        <v>23668</v>
      </c>
      <c r="B11840" s="8" t="s">
        <v>23669</v>
      </c>
      <c r="C11840" s="9">
        <v>0</v>
      </c>
      <c r="D11840" s="10">
        <v>0</v>
      </c>
      <c r="E11840" s="11">
        <v>0</v>
      </c>
      <c r="F11840" s="9">
        <v>0</v>
      </c>
      <c r="G11840" s="10">
        <v>0</v>
      </c>
      <c r="H11840" s="11">
        <v>0</v>
      </c>
      <c r="I11840" s="9">
        <v>0</v>
      </c>
      <c r="J11840" s="10">
        <v>0</v>
      </c>
      <c r="K11840" s="11">
        <v>0</v>
      </c>
      <c r="L11840" s="9">
        <v>0</v>
      </c>
      <c r="M11840" s="10">
        <v>0.99391739999999995</v>
      </c>
      <c r="N11840" s="11">
        <v>0</v>
      </c>
      <c r="O11840" s="12">
        <v>0</v>
      </c>
      <c r="P11840" s="13">
        <v>0</v>
      </c>
      <c r="Q11840" s="14">
        <v>0</v>
      </c>
      <c r="R11840" s="12">
        <v>0</v>
      </c>
      <c r="S11840" s="13">
        <v>0</v>
      </c>
      <c r="T11840" s="14">
        <v>0</v>
      </c>
      <c r="U11840" s="12">
        <v>0</v>
      </c>
      <c r="V11840" s="13">
        <v>0</v>
      </c>
      <c r="W11840" s="14">
        <v>0</v>
      </c>
      <c r="X11840" s="12">
        <v>0</v>
      </c>
      <c r="Y11840" s="13">
        <v>0</v>
      </c>
      <c r="Z11840" s="14">
        <v>6.096E-2</v>
      </c>
      <c r="AA11840" s="18" t="e">
        <f t="shared" si="368"/>
        <v>#DIV/0!</v>
      </c>
      <c r="AB11840" s="21" t="e">
        <f t="shared" si="369"/>
        <v>#DIV/0!</v>
      </c>
    </row>
    <row r="11841" spans="1:28">
      <c r="A11841" s="8" t="s">
        <v>23670</v>
      </c>
      <c r="B11841" s="8" t="s">
        <v>23671</v>
      </c>
      <c r="C11841" s="9">
        <v>0</v>
      </c>
      <c r="D11841" s="10">
        <v>0</v>
      </c>
      <c r="E11841" s="11">
        <v>0</v>
      </c>
      <c r="F11841" s="9">
        <v>0</v>
      </c>
      <c r="G11841" s="10">
        <v>0</v>
      </c>
      <c r="H11841" s="11">
        <v>0</v>
      </c>
      <c r="I11841" s="9">
        <v>0</v>
      </c>
      <c r="J11841" s="10">
        <v>0</v>
      </c>
      <c r="K11841" s="11">
        <v>0</v>
      </c>
      <c r="L11841" s="9">
        <v>0</v>
      </c>
      <c r="M11841" s="10">
        <v>0</v>
      </c>
      <c r="N11841" s="11">
        <v>0</v>
      </c>
      <c r="O11841" s="12">
        <v>0</v>
      </c>
      <c r="P11841" s="13">
        <v>0</v>
      </c>
      <c r="Q11841" s="14">
        <v>0</v>
      </c>
      <c r="R11841" s="12">
        <v>0</v>
      </c>
      <c r="S11841" s="13">
        <v>0</v>
      </c>
      <c r="T11841" s="14">
        <v>0</v>
      </c>
      <c r="U11841" s="12">
        <v>0</v>
      </c>
      <c r="V11841" s="13">
        <v>0</v>
      </c>
      <c r="W11841" s="14">
        <v>0</v>
      </c>
      <c r="X11841" s="12">
        <v>0</v>
      </c>
      <c r="Y11841" s="13">
        <v>0</v>
      </c>
      <c r="Z11841" s="14">
        <v>7.0758000000000001E-2</v>
      </c>
      <c r="AA11841" s="18" t="e">
        <f t="shared" si="368"/>
        <v>#DIV/0!</v>
      </c>
      <c r="AB11841" s="21" t="e">
        <f t="shared" si="369"/>
        <v>#DIV/0!</v>
      </c>
    </row>
    <row r="11842" spans="1:28">
      <c r="A11842" s="8" t="s">
        <v>23672</v>
      </c>
      <c r="B11842" s="8" t="s">
        <v>23673</v>
      </c>
      <c r="C11842" s="9">
        <v>0</v>
      </c>
      <c r="D11842" s="10">
        <v>0</v>
      </c>
      <c r="E11842" s="11">
        <v>0</v>
      </c>
      <c r="F11842" s="9">
        <v>0</v>
      </c>
      <c r="G11842" s="10">
        <v>0</v>
      </c>
      <c r="H11842" s="11">
        <v>0</v>
      </c>
      <c r="I11842" s="9">
        <v>0</v>
      </c>
      <c r="J11842" s="10">
        <v>0</v>
      </c>
      <c r="K11842" s="11">
        <v>0</v>
      </c>
      <c r="L11842" s="9">
        <v>0</v>
      </c>
      <c r="M11842" s="10">
        <v>0</v>
      </c>
      <c r="N11842" s="11">
        <v>0</v>
      </c>
      <c r="O11842" s="12">
        <v>0</v>
      </c>
      <c r="P11842" s="13">
        <v>0</v>
      </c>
      <c r="Q11842" s="14">
        <v>0</v>
      </c>
      <c r="R11842" s="12">
        <v>0</v>
      </c>
      <c r="S11842" s="13">
        <v>0</v>
      </c>
      <c r="T11842" s="14">
        <v>0</v>
      </c>
      <c r="U11842" s="12">
        <v>0</v>
      </c>
      <c r="V11842" s="13">
        <v>0</v>
      </c>
      <c r="W11842" s="14">
        <v>0</v>
      </c>
      <c r="X11842" s="12">
        <v>0</v>
      </c>
      <c r="Y11842" s="13">
        <v>0</v>
      </c>
      <c r="Z11842" s="14">
        <v>0</v>
      </c>
      <c r="AA11842" s="18" t="e">
        <f t="shared" si="368"/>
        <v>#DIV/0!</v>
      </c>
      <c r="AB11842" s="21" t="e">
        <f t="shared" si="369"/>
        <v>#DIV/0!</v>
      </c>
    </row>
    <row r="11843" spans="1:28">
      <c r="A11843" s="8" t="s">
        <v>23674</v>
      </c>
      <c r="B11843" s="8" t="s">
        <v>23675</v>
      </c>
      <c r="C11843" s="9">
        <v>0</v>
      </c>
      <c r="D11843" s="10">
        <v>0</v>
      </c>
      <c r="E11843" s="11">
        <v>0</v>
      </c>
      <c r="F11843" s="9">
        <v>0</v>
      </c>
      <c r="G11843" s="10">
        <v>0</v>
      </c>
      <c r="H11843" s="11">
        <v>0</v>
      </c>
      <c r="I11843" s="9">
        <v>0</v>
      </c>
      <c r="J11843" s="10">
        <v>0</v>
      </c>
      <c r="K11843" s="11">
        <v>0</v>
      </c>
      <c r="L11843" s="9">
        <v>0</v>
      </c>
      <c r="M11843" s="10">
        <v>0</v>
      </c>
      <c r="N11843" s="11">
        <v>0</v>
      </c>
      <c r="O11843" s="12">
        <v>0</v>
      </c>
      <c r="P11843" s="13">
        <v>0</v>
      </c>
      <c r="Q11843" s="14">
        <v>0</v>
      </c>
      <c r="R11843" s="12">
        <v>0</v>
      </c>
      <c r="S11843" s="13">
        <v>0</v>
      </c>
      <c r="T11843" s="14">
        <v>0</v>
      </c>
      <c r="U11843" s="12">
        <v>0</v>
      </c>
      <c r="V11843" s="13">
        <v>0</v>
      </c>
      <c r="W11843" s="14">
        <v>0</v>
      </c>
      <c r="X11843" s="12">
        <v>0</v>
      </c>
      <c r="Y11843" s="13">
        <v>0</v>
      </c>
      <c r="Z11843" s="14">
        <v>0</v>
      </c>
      <c r="AA11843" s="18" t="e">
        <f t="shared" si="368"/>
        <v>#DIV/0!</v>
      </c>
      <c r="AB11843" s="21" t="e">
        <f t="shared" si="369"/>
        <v>#DIV/0!</v>
      </c>
    </row>
    <row r="11844" spans="1:28">
      <c r="A11844" s="8" t="s">
        <v>23676</v>
      </c>
      <c r="B11844" s="8" t="s">
        <v>23677</v>
      </c>
      <c r="C11844" s="9">
        <v>0</v>
      </c>
      <c r="D11844" s="10">
        <v>0</v>
      </c>
      <c r="E11844" s="11">
        <v>0</v>
      </c>
      <c r="F11844" s="9">
        <v>0</v>
      </c>
      <c r="G11844" s="10">
        <v>0</v>
      </c>
      <c r="H11844" s="11">
        <v>0</v>
      </c>
      <c r="I11844" s="9">
        <v>0</v>
      </c>
      <c r="J11844" s="10">
        <v>0</v>
      </c>
      <c r="K11844" s="11">
        <v>0</v>
      </c>
      <c r="L11844" s="9">
        <v>0</v>
      </c>
      <c r="M11844" s="10">
        <v>0</v>
      </c>
      <c r="N11844" s="11">
        <v>0</v>
      </c>
      <c r="O11844" s="12">
        <v>0</v>
      </c>
      <c r="P11844" s="13">
        <v>0</v>
      </c>
      <c r="Q11844" s="14">
        <v>0</v>
      </c>
      <c r="R11844" s="12">
        <v>0</v>
      </c>
      <c r="S11844" s="13">
        <v>0</v>
      </c>
      <c r="T11844" s="14">
        <v>0</v>
      </c>
      <c r="U11844" s="12">
        <v>0</v>
      </c>
      <c r="V11844" s="13">
        <v>0</v>
      </c>
      <c r="W11844" s="14">
        <v>0</v>
      </c>
      <c r="X11844" s="12">
        <v>0</v>
      </c>
      <c r="Y11844" s="13">
        <v>0</v>
      </c>
      <c r="Z11844" s="14">
        <v>6.7710999999999993E-2</v>
      </c>
      <c r="AA11844" s="18" t="e">
        <f t="shared" si="368"/>
        <v>#DIV/0!</v>
      </c>
      <c r="AB11844" s="21" t="e">
        <f t="shared" si="369"/>
        <v>#DIV/0!</v>
      </c>
    </row>
    <row r="11845" spans="1:28">
      <c r="A11845" s="8" t="s">
        <v>23678</v>
      </c>
      <c r="B11845" s="8" t="s">
        <v>23679</v>
      </c>
      <c r="C11845" s="9">
        <v>0</v>
      </c>
      <c r="D11845" s="10">
        <v>0</v>
      </c>
      <c r="E11845" s="11">
        <v>0</v>
      </c>
      <c r="F11845" s="9">
        <v>0</v>
      </c>
      <c r="G11845" s="10">
        <v>0</v>
      </c>
      <c r="H11845" s="11">
        <v>0</v>
      </c>
      <c r="I11845" s="9">
        <v>0</v>
      </c>
      <c r="J11845" s="10">
        <v>0</v>
      </c>
      <c r="K11845" s="11">
        <v>0</v>
      </c>
      <c r="L11845" s="9">
        <v>0</v>
      </c>
      <c r="M11845" s="10">
        <v>0</v>
      </c>
      <c r="N11845" s="11">
        <v>0</v>
      </c>
      <c r="O11845" s="12">
        <v>0</v>
      </c>
      <c r="P11845" s="13">
        <v>0</v>
      </c>
      <c r="Q11845" s="14">
        <v>0</v>
      </c>
      <c r="R11845" s="12">
        <v>0</v>
      </c>
      <c r="S11845" s="13">
        <v>0</v>
      </c>
      <c r="T11845" s="14">
        <v>0</v>
      </c>
      <c r="U11845" s="12">
        <v>0</v>
      </c>
      <c r="V11845" s="13">
        <v>0</v>
      </c>
      <c r="W11845" s="14">
        <v>0</v>
      </c>
      <c r="X11845" s="12">
        <v>0</v>
      </c>
      <c r="Y11845" s="13">
        <v>0</v>
      </c>
      <c r="Z11845" s="14">
        <v>0</v>
      </c>
      <c r="AA11845" s="18" t="e">
        <f t="shared" ref="AA11845:AA11908" si="370">TTEST(I11845:K11845,C11845:E11845,2,2)</f>
        <v>#DIV/0!</v>
      </c>
      <c r="AB11845" s="21" t="e">
        <f t="shared" ref="AB11845:AB11908" si="371">AVERAGE(I11845:K11845)/AVERAGE(C11845:E11845)</f>
        <v>#DIV/0!</v>
      </c>
    </row>
    <row r="11846" spans="1:28">
      <c r="A11846" s="8" t="s">
        <v>23680</v>
      </c>
      <c r="B11846" s="8" t="s">
        <v>23681</v>
      </c>
      <c r="C11846" s="9">
        <v>0</v>
      </c>
      <c r="D11846" s="10">
        <v>0</v>
      </c>
      <c r="E11846" s="11">
        <v>0</v>
      </c>
      <c r="F11846" s="9">
        <v>0</v>
      </c>
      <c r="G11846" s="10">
        <v>0</v>
      </c>
      <c r="H11846" s="11">
        <v>0</v>
      </c>
      <c r="I11846" s="9">
        <v>0</v>
      </c>
      <c r="J11846" s="10">
        <v>0</v>
      </c>
      <c r="K11846" s="11">
        <v>0</v>
      </c>
      <c r="L11846" s="9">
        <v>0</v>
      </c>
      <c r="M11846" s="10">
        <v>0</v>
      </c>
      <c r="N11846" s="11">
        <v>0</v>
      </c>
      <c r="O11846" s="12">
        <v>1.4910749999999999</v>
      </c>
      <c r="P11846" s="13">
        <v>1.256853</v>
      </c>
      <c r="Q11846" s="14">
        <v>0.90397700000000003</v>
      </c>
      <c r="R11846" s="12">
        <v>1.2500469999999999</v>
      </c>
      <c r="S11846" s="13">
        <v>1.0323929999999999</v>
      </c>
      <c r="T11846" s="14">
        <v>1.2346630000000001</v>
      </c>
      <c r="U11846" s="12">
        <v>1.2921240000000001</v>
      </c>
      <c r="V11846" s="13">
        <v>0.62824100000000005</v>
      </c>
      <c r="W11846" s="14">
        <v>1.0239419999999999</v>
      </c>
      <c r="X11846" s="12">
        <v>1.69017</v>
      </c>
      <c r="Y11846" s="13">
        <v>1.3097399999999999</v>
      </c>
      <c r="Z11846" s="14">
        <v>1.2292289999999999</v>
      </c>
      <c r="AA11846" s="18" t="e">
        <f t="shared" si="370"/>
        <v>#DIV/0!</v>
      </c>
      <c r="AB11846" s="21" t="e">
        <f t="shared" si="371"/>
        <v>#DIV/0!</v>
      </c>
    </row>
    <row r="11847" spans="1:28">
      <c r="A11847" s="8" t="s">
        <v>23682</v>
      </c>
      <c r="B11847" s="8" t="s">
        <v>23683</v>
      </c>
      <c r="C11847" s="9">
        <v>0</v>
      </c>
      <c r="D11847" s="10">
        <v>0</v>
      </c>
      <c r="E11847" s="11">
        <v>0</v>
      </c>
      <c r="F11847" s="9">
        <v>0</v>
      </c>
      <c r="G11847" s="10">
        <v>0</v>
      </c>
      <c r="H11847" s="11">
        <v>0</v>
      </c>
      <c r="I11847" s="9">
        <v>0</v>
      </c>
      <c r="J11847" s="10">
        <v>0</v>
      </c>
      <c r="K11847" s="11">
        <v>0</v>
      </c>
      <c r="L11847" s="9">
        <v>0</v>
      </c>
      <c r="M11847" s="10">
        <v>0</v>
      </c>
      <c r="N11847" s="11">
        <v>0</v>
      </c>
      <c r="O11847" s="12">
        <v>0</v>
      </c>
      <c r="P11847" s="13">
        <v>0</v>
      </c>
      <c r="Q11847" s="14">
        <v>0</v>
      </c>
      <c r="R11847" s="12">
        <v>0</v>
      </c>
      <c r="S11847" s="13">
        <v>0.29873899999999998</v>
      </c>
      <c r="T11847" s="14">
        <v>0</v>
      </c>
      <c r="U11847" s="12">
        <v>0</v>
      </c>
      <c r="V11847" s="13">
        <v>0</v>
      </c>
      <c r="W11847" s="14">
        <v>0.13900699999999999</v>
      </c>
      <c r="X11847" s="12">
        <v>0.184171</v>
      </c>
      <c r="Y11847" s="13">
        <v>0.63791200000000003</v>
      </c>
      <c r="Z11847" s="14">
        <v>0.29785</v>
      </c>
      <c r="AA11847" s="18" t="e">
        <f t="shared" si="370"/>
        <v>#DIV/0!</v>
      </c>
      <c r="AB11847" s="21" t="e">
        <f t="shared" si="371"/>
        <v>#DIV/0!</v>
      </c>
    </row>
    <row r="11848" spans="1:28">
      <c r="A11848" s="8" t="s">
        <v>23684</v>
      </c>
      <c r="B11848" s="8" t="s">
        <v>23685</v>
      </c>
      <c r="C11848" s="9">
        <v>0</v>
      </c>
      <c r="D11848" s="10">
        <v>0</v>
      </c>
      <c r="E11848" s="11">
        <v>0</v>
      </c>
      <c r="F11848" s="9">
        <v>0</v>
      </c>
      <c r="G11848" s="10">
        <v>0</v>
      </c>
      <c r="H11848" s="11">
        <v>0</v>
      </c>
      <c r="I11848" s="9">
        <v>0</v>
      </c>
      <c r="J11848" s="10">
        <v>0</v>
      </c>
      <c r="K11848" s="11">
        <v>0</v>
      </c>
      <c r="L11848" s="9">
        <v>0</v>
      </c>
      <c r="M11848" s="10">
        <v>0</v>
      </c>
      <c r="N11848" s="11">
        <v>0</v>
      </c>
      <c r="O11848" s="12">
        <v>0</v>
      </c>
      <c r="P11848" s="13">
        <v>0</v>
      </c>
      <c r="Q11848" s="14">
        <v>0</v>
      </c>
      <c r="R11848" s="12">
        <v>0</v>
      </c>
      <c r="S11848" s="13">
        <v>0</v>
      </c>
      <c r="T11848" s="14">
        <v>0</v>
      </c>
      <c r="U11848" s="12">
        <v>0</v>
      </c>
      <c r="V11848" s="13">
        <v>0</v>
      </c>
      <c r="W11848" s="14">
        <v>0</v>
      </c>
      <c r="X11848" s="12">
        <v>0</v>
      </c>
      <c r="Y11848" s="13">
        <v>0</v>
      </c>
      <c r="Z11848" s="14">
        <v>0</v>
      </c>
      <c r="AA11848" s="18" t="e">
        <f t="shared" si="370"/>
        <v>#DIV/0!</v>
      </c>
      <c r="AB11848" s="21" t="e">
        <f t="shared" si="371"/>
        <v>#DIV/0!</v>
      </c>
    </row>
    <row r="11849" spans="1:28">
      <c r="A11849" s="8" t="s">
        <v>23686</v>
      </c>
      <c r="B11849" s="8" t="s">
        <v>23687</v>
      </c>
      <c r="C11849" s="9">
        <v>0</v>
      </c>
      <c r="D11849" s="10">
        <v>0</v>
      </c>
      <c r="E11849" s="11">
        <v>0</v>
      </c>
      <c r="F11849" s="9">
        <v>0</v>
      </c>
      <c r="G11849" s="10">
        <v>0</v>
      </c>
      <c r="H11849" s="11">
        <v>0</v>
      </c>
      <c r="I11849" s="9">
        <v>0</v>
      </c>
      <c r="J11849" s="10">
        <v>0</v>
      </c>
      <c r="K11849" s="11">
        <v>0</v>
      </c>
      <c r="L11849" s="9">
        <v>0</v>
      </c>
      <c r="M11849" s="10">
        <v>0</v>
      </c>
      <c r="N11849" s="11">
        <v>0</v>
      </c>
      <c r="O11849" s="12">
        <v>0</v>
      </c>
      <c r="P11849" s="13">
        <v>0</v>
      </c>
      <c r="Q11849" s="14">
        <v>0</v>
      </c>
      <c r="R11849" s="12">
        <v>0</v>
      </c>
      <c r="S11849" s="13">
        <v>0</v>
      </c>
      <c r="T11849" s="14">
        <v>0</v>
      </c>
      <c r="U11849" s="12">
        <v>0</v>
      </c>
      <c r="V11849" s="13">
        <v>0</v>
      </c>
      <c r="W11849" s="14">
        <v>0</v>
      </c>
      <c r="X11849" s="12">
        <v>0</v>
      </c>
      <c r="Y11849" s="13">
        <v>0</v>
      </c>
      <c r="Z11849" s="14">
        <v>0</v>
      </c>
      <c r="AA11849" s="18" t="e">
        <f t="shared" si="370"/>
        <v>#DIV/0!</v>
      </c>
      <c r="AB11849" s="21" t="e">
        <f t="shared" si="371"/>
        <v>#DIV/0!</v>
      </c>
    </row>
    <row r="11850" spans="1:28">
      <c r="A11850" s="8" t="s">
        <v>23688</v>
      </c>
      <c r="B11850" s="8" t="s">
        <v>23689</v>
      </c>
      <c r="C11850" s="9">
        <v>0</v>
      </c>
      <c r="D11850" s="10">
        <v>0</v>
      </c>
      <c r="E11850" s="11">
        <v>0</v>
      </c>
      <c r="F11850" s="9">
        <v>0</v>
      </c>
      <c r="G11850" s="10">
        <v>0</v>
      </c>
      <c r="H11850" s="11">
        <v>0</v>
      </c>
      <c r="I11850" s="9">
        <v>0</v>
      </c>
      <c r="J11850" s="10">
        <v>0</v>
      </c>
      <c r="K11850" s="11">
        <v>0</v>
      </c>
      <c r="L11850" s="9">
        <v>0</v>
      </c>
      <c r="M11850" s="10">
        <v>0</v>
      </c>
      <c r="N11850" s="11">
        <v>0</v>
      </c>
      <c r="O11850" s="12">
        <v>0</v>
      </c>
      <c r="P11850" s="13">
        <v>2.1066999999999999E-2</v>
      </c>
      <c r="Q11850" s="14">
        <v>4.1321999999999998E-2</v>
      </c>
      <c r="R11850" s="12">
        <v>4.5580000000000002E-2</v>
      </c>
      <c r="S11850" s="13">
        <v>0</v>
      </c>
      <c r="T11850" s="14">
        <v>3.9503000000000003E-2</v>
      </c>
      <c r="U11850" s="12">
        <v>9.4233999999999998E-2</v>
      </c>
      <c r="V11850" s="13">
        <v>0.115268</v>
      </c>
      <c r="W11850" s="14">
        <v>2.0063999999999999E-2</v>
      </c>
      <c r="X11850" s="12">
        <v>0.103865</v>
      </c>
      <c r="Y11850" s="13">
        <v>8.1157000000000007E-2</v>
      </c>
      <c r="Z11850" s="14">
        <v>1.4203E-2</v>
      </c>
      <c r="AA11850" s="18" t="e">
        <f t="shared" si="370"/>
        <v>#DIV/0!</v>
      </c>
      <c r="AB11850" s="21" t="e">
        <f t="shared" si="371"/>
        <v>#DIV/0!</v>
      </c>
    </row>
    <row r="11851" spans="1:28">
      <c r="A11851" s="8" t="s">
        <v>23690</v>
      </c>
      <c r="B11851" s="8" t="s">
        <v>23691</v>
      </c>
      <c r="C11851" s="9">
        <v>0</v>
      </c>
      <c r="D11851" s="10">
        <v>0</v>
      </c>
      <c r="E11851" s="11">
        <v>0</v>
      </c>
      <c r="F11851" s="9">
        <v>0</v>
      </c>
      <c r="G11851" s="10">
        <v>0</v>
      </c>
      <c r="H11851" s="11">
        <v>0</v>
      </c>
      <c r="I11851" s="9">
        <v>0</v>
      </c>
      <c r="J11851" s="10">
        <v>0</v>
      </c>
      <c r="K11851" s="11">
        <v>0</v>
      </c>
      <c r="L11851" s="9">
        <v>0</v>
      </c>
      <c r="M11851" s="10">
        <v>0</v>
      </c>
      <c r="N11851" s="11">
        <v>0</v>
      </c>
      <c r="O11851" s="12">
        <v>0</v>
      </c>
      <c r="P11851" s="13">
        <v>0</v>
      </c>
      <c r="Q11851" s="14">
        <v>0</v>
      </c>
      <c r="R11851" s="12">
        <v>0</v>
      </c>
      <c r="S11851" s="13">
        <v>0</v>
      </c>
      <c r="T11851" s="14">
        <v>0</v>
      </c>
      <c r="U11851" s="12">
        <v>0</v>
      </c>
      <c r="V11851" s="13">
        <v>0</v>
      </c>
      <c r="W11851" s="14">
        <v>0</v>
      </c>
      <c r="X11851" s="12">
        <v>0</v>
      </c>
      <c r="Y11851" s="13">
        <v>0.13693900000000001</v>
      </c>
      <c r="Z11851" s="14">
        <v>0</v>
      </c>
      <c r="AA11851" s="18" t="e">
        <f t="shared" si="370"/>
        <v>#DIV/0!</v>
      </c>
      <c r="AB11851" s="21" t="e">
        <f t="shared" si="371"/>
        <v>#DIV/0!</v>
      </c>
    </row>
    <row r="11852" spans="1:28">
      <c r="A11852" s="8" t="s">
        <v>23692</v>
      </c>
      <c r="B11852" s="8" t="s">
        <v>23693</v>
      </c>
      <c r="C11852" s="9">
        <v>0</v>
      </c>
      <c r="D11852" s="10">
        <v>0</v>
      </c>
      <c r="E11852" s="11">
        <v>0</v>
      </c>
      <c r="F11852" s="9">
        <v>0</v>
      </c>
      <c r="G11852" s="10">
        <v>0</v>
      </c>
      <c r="H11852" s="11">
        <v>0</v>
      </c>
      <c r="I11852" s="9">
        <v>0</v>
      </c>
      <c r="J11852" s="10">
        <v>0</v>
      </c>
      <c r="K11852" s="11">
        <v>0</v>
      </c>
      <c r="L11852" s="9">
        <v>4.7429965200000002</v>
      </c>
      <c r="M11852" s="10">
        <v>7.4899637999999991</v>
      </c>
      <c r="N11852" s="11">
        <v>0</v>
      </c>
      <c r="O11852" s="12">
        <v>11.701252999999999</v>
      </c>
      <c r="P11852" s="13">
        <v>17.611145</v>
      </c>
      <c r="Q11852" s="14">
        <v>15.866448999999999</v>
      </c>
      <c r="R11852" s="12">
        <v>33.940708000000001</v>
      </c>
      <c r="S11852" s="13">
        <v>29.559443000000002</v>
      </c>
      <c r="T11852" s="14">
        <v>29.740653999999999</v>
      </c>
      <c r="U11852" s="12">
        <v>23.451398999999999</v>
      </c>
      <c r="V11852" s="13">
        <v>22.608233999999999</v>
      </c>
      <c r="W11852" s="14">
        <v>26.054447</v>
      </c>
      <c r="X11852" s="12">
        <v>19.097652</v>
      </c>
      <c r="Y11852" s="13">
        <v>17.311087000000001</v>
      </c>
      <c r="Z11852" s="14">
        <v>30.121161000000001</v>
      </c>
      <c r="AA11852" s="18" t="e">
        <f t="shared" si="370"/>
        <v>#DIV/0!</v>
      </c>
      <c r="AB11852" s="21" t="e">
        <f t="shared" si="371"/>
        <v>#DIV/0!</v>
      </c>
    </row>
    <row r="11853" spans="1:28">
      <c r="A11853" s="8" t="s">
        <v>23694</v>
      </c>
      <c r="B11853" s="8" t="s">
        <v>23695</v>
      </c>
      <c r="C11853" s="9">
        <v>0</v>
      </c>
      <c r="D11853" s="10">
        <v>0</v>
      </c>
      <c r="E11853" s="11">
        <v>0</v>
      </c>
      <c r="F11853" s="9">
        <v>0</v>
      </c>
      <c r="G11853" s="10">
        <v>0</v>
      </c>
      <c r="H11853" s="11">
        <v>0</v>
      </c>
      <c r="I11853" s="9">
        <v>0</v>
      </c>
      <c r="J11853" s="10">
        <v>0</v>
      </c>
      <c r="K11853" s="11">
        <v>0</v>
      </c>
      <c r="L11853" s="9">
        <v>0</v>
      </c>
      <c r="M11853" s="10">
        <v>0</v>
      </c>
      <c r="N11853" s="11">
        <v>3.3793108799999998</v>
      </c>
      <c r="O11853" s="12">
        <v>0</v>
      </c>
      <c r="P11853" s="13">
        <v>0</v>
      </c>
      <c r="Q11853" s="14">
        <v>0</v>
      </c>
      <c r="R11853" s="12">
        <v>0</v>
      </c>
      <c r="S11853" s="13">
        <v>0</v>
      </c>
      <c r="T11853" s="14">
        <v>0</v>
      </c>
      <c r="U11853" s="12">
        <v>0</v>
      </c>
      <c r="V11853" s="13">
        <v>0</v>
      </c>
      <c r="W11853" s="14">
        <v>0</v>
      </c>
      <c r="X11853" s="12">
        <v>0.83159000000000005</v>
      </c>
      <c r="Y11853" s="13">
        <v>0.39864100000000002</v>
      </c>
      <c r="Z11853" s="14">
        <v>0.11257499999999999</v>
      </c>
      <c r="AA11853" s="18" t="e">
        <f t="shared" si="370"/>
        <v>#DIV/0!</v>
      </c>
      <c r="AB11853" s="21" t="e">
        <f t="shared" si="371"/>
        <v>#DIV/0!</v>
      </c>
    </row>
    <row r="11854" spans="1:28">
      <c r="A11854" s="8" t="s">
        <v>23696</v>
      </c>
      <c r="B11854" s="8" t="s">
        <v>23697</v>
      </c>
      <c r="C11854" s="9">
        <v>0</v>
      </c>
      <c r="D11854" s="10">
        <v>0</v>
      </c>
      <c r="E11854" s="11">
        <v>0</v>
      </c>
      <c r="F11854" s="9">
        <v>0</v>
      </c>
      <c r="G11854" s="10">
        <v>3.1655332799999996</v>
      </c>
      <c r="H11854" s="11">
        <v>0</v>
      </c>
      <c r="I11854" s="9">
        <v>0</v>
      </c>
      <c r="J11854" s="10">
        <v>0</v>
      </c>
      <c r="K11854" s="11">
        <v>0</v>
      </c>
      <c r="L11854" s="9">
        <v>22.869387599999996</v>
      </c>
      <c r="M11854" s="10">
        <v>21.430025519999997</v>
      </c>
      <c r="N11854" s="11">
        <v>24.741763319999997</v>
      </c>
      <c r="O11854" s="12">
        <v>16.280497</v>
      </c>
      <c r="P11854" s="13">
        <v>24.949694000000001</v>
      </c>
      <c r="Q11854" s="14">
        <v>24.469539999999999</v>
      </c>
      <c r="R11854" s="12">
        <v>39.790371</v>
      </c>
      <c r="S11854" s="13">
        <v>40.904850000000003</v>
      </c>
      <c r="T11854" s="14">
        <v>42.615031999999999</v>
      </c>
      <c r="U11854" s="12">
        <v>53.911026</v>
      </c>
      <c r="V11854" s="13">
        <v>43.425308000000001</v>
      </c>
      <c r="W11854" s="14">
        <v>48.072299999999998</v>
      </c>
      <c r="X11854" s="12">
        <v>99.081115999999994</v>
      </c>
      <c r="Y11854" s="13">
        <v>106.347084</v>
      </c>
      <c r="Z11854" s="14">
        <v>92.153503000000001</v>
      </c>
      <c r="AA11854" s="18" t="e">
        <f t="shared" si="370"/>
        <v>#DIV/0!</v>
      </c>
      <c r="AB11854" s="21" t="e">
        <f t="shared" si="371"/>
        <v>#DIV/0!</v>
      </c>
    </row>
    <row r="11855" spans="1:28">
      <c r="A11855" s="8" t="s">
        <v>23698</v>
      </c>
      <c r="B11855" s="8" t="s">
        <v>23699</v>
      </c>
      <c r="C11855" s="9">
        <v>0</v>
      </c>
      <c r="D11855" s="10">
        <v>0</v>
      </c>
      <c r="E11855" s="11">
        <v>0</v>
      </c>
      <c r="F11855" s="9">
        <v>0</v>
      </c>
      <c r="G11855" s="10">
        <v>0.42799301999999995</v>
      </c>
      <c r="H11855" s="11">
        <v>0</v>
      </c>
      <c r="I11855" s="9">
        <v>0</v>
      </c>
      <c r="J11855" s="10">
        <v>0</v>
      </c>
      <c r="K11855" s="11">
        <v>0</v>
      </c>
      <c r="L11855" s="9">
        <v>0</v>
      </c>
      <c r="M11855" s="10">
        <v>0</v>
      </c>
      <c r="N11855" s="11">
        <v>0</v>
      </c>
      <c r="O11855" s="12">
        <v>0</v>
      </c>
      <c r="P11855" s="13">
        <v>0</v>
      </c>
      <c r="Q11855" s="14">
        <v>0</v>
      </c>
      <c r="R11855" s="12">
        <v>0</v>
      </c>
      <c r="S11855" s="13">
        <v>0.112027</v>
      </c>
      <c r="T11855" s="14">
        <v>0</v>
      </c>
      <c r="U11855" s="12">
        <v>0</v>
      </c>
      <c r="V11855" s="13">
        <v>0</v>
      </c>
      <c r="W11855" s="14">
        <v>0</v>
      </c>
      <c r="X11855" s="12">
        <v>0</v>
      </c>
      <c r="Y11855" s="13">
        <v>3.9869000000000002E-2</v>
      </c>
      <c r="Z11855" s="14">
        <v>7.4795E-2</v>
      </c>
      <c r="AA11855" s="18" t="e">
        <f t="shared" si="370"/>
        <v>#DIV/0!</v>
      </c>
      <c r="AB11855" s="21" t="e">
        <f t="shared" si="371"/>
        <v>#DIV/0!</v>
      </c>
    </row>
    <row r="11856" spans="1:28">
      <c r="A11856" s="8" t="s">
        <v>23700</v>
      </c>
      <c r="B11856" s="8" t="s">
        <v>23701</v>
      </c>
      <c r="C11856" s="9">
        <v>0</v>
      </c>
      <c r="D11856" s="10">
        <v>0</v>
      </c>
      <c r="E11856" s="11">
        <v>0</v>
      </c>
      <c r="F11856" s="9">
        <v>0</v>
      </c>
      <c r="G11856" s="10">
        <v>0</v>
      </c>
      <c r="H11856" s="11">
        <v>0</v>
      </c>
      <c r="I11856" s="9">
        <v>0</v>
      </c>
      <c r="J11856" s="10">
        <v>0</v>
      </c>
      <c r="K11856" s="11">
        <v>0</v>
      </c>
      <c r="L11856" s="9">
        <v>0</v>
      </c>
      <c r="M11856" s="10">
        <v>0</v>
      </c>
      <c r="N11856" s="11">
        <v>0</v>
      </c>
      <c r="O11856" s="12">
        <v>0</v>
      </c>
      <c r="P11856" s="13">
        <v>0</v>
      </c>
      <c r="Q11856" s="14">
        <v>0</v>
      </c>
      <c r="R11856" s="12">
        <v>0</v>
      </c>
      <c r="S11856" s="13">
        <v>0</v>
      </c>
      <c r="T11856" s="14">
        <v>0</v>
      </c>
      <c r="U11856" s="12">
        <v>0</v>
      </c>
      <c r="V11856" s="13">
        <v>0</v>
      </c>
      <c r="W11856" s="14">
        <v>0</v>
      </c>
      <c r="X11856" s="12">
        <v>0</v>
      </c>
      <c r="Y11856" s="13">
        <v>0</v>
      </c>
      <c r="Z11856" s="14">
        <v>0</v>
      </c>
      <c r="AA11856" s="18" t="e">
        <f t="shared" si="370"/>
        <v>#DIV/0!</v>
      </c>
      <c r="AB11856" s="21" t="e">
        <f t="shared" si="371"/>
        <v>#DIV/0!</v>
      </c>
    </row>
    <row r="11857" spans="1:28">
      <c r="A11857" s="8" t="s">
        <v>23702</v>
      </c>
      <c r="B11857" s="8" t="s">
        <v>23703</v>
      </c>
      <c r="C11857" s="9">
        <v>0</v>
      </c>
      <c r="D11857" s="10">
        <v>0</v>
      </c>
      <c r="E11857" s="11">
        <v>0</v>
      </c>
      <c r="F11857" s="9">
        <v>0</v>
      </c>
      <c r="G11857" s="10">
        <v>0</v>
      </c>
      <c r="H11857" s="11">
        <v>0</v>
      </c>
      <c r="I11857" s="9">
        <v>0</v>
      </c>
      <c r="J11857" s="10">
        <v>0</v>
      </c>
      <c r="K11857" s="11">
        <v>0</v>
      </c>
      <c r="L11857" s="9">
        <v>0</v>
      </c>
      <c r="M11857" s="10">
        <v>0</v>
      </c>
      <c r="N11857" s="11">
        <v>0</v>
      </c>
      <c r="O11857" s="12">
        <v>0</v>
      </c>
      <c r="P11857" s="13">
        <v>0</v>
      </c>
      <c r="Q11857" s="14">
        <v>0</v>
      </c>
      <c r="R11857" s="12">
        <v>0</v>
      </c>
      <c r="S11857" s="13">
        <v>0</v>
      </c>
      <c r="T11857" s="14">
        <v>0</v>
      </c>
      <c r="U11857" s="12">
        <v>0</v>
      </c>
      <c r="V11857" s="13">
        <v>0</v>
      </c>
      <c r="W11857" s="14">
        <v>0</v>
      </c>
      <c r="X11857" s="12">
        <v>0</v>
      </c>
      <c r="Y11857" s="13">
        <v>3.7414999999999997E-2</v>
      </c>
      <c r="Z11857" s="14">
        <v>0</v>
      </c>
      <c r="AA11857" s="18" t="e">
        <f t="shared" si="370"/>
        <v>#DIV/0!</v>
      </c>
      <c r="AB11857" s="21" t="e">
        <f t="shared" si="371"/>
        <v>#DIV/0!</v>
      </c>
    </row>
    <row r="11858" spans="1:28">
      <c r="A11858" s="8" t="s">
        <v>23704</v>
      </c>
      <c r="B11858" s="8" t="s">
        <v>23705</v>
      </c>
      <c r="C11858" s="9">
        <v>0</v>
      </c>
      <c r="D11858" s="10">
        <v>0</v>
      </c>
      <c r="E11858" s="11">
        <v>0</v>
      </c>
      <c r="F11858" s="9">
        <v>0</v>
      </c>
      <c r="G11858" s="10">
        <v>0</v>
      </c>
      <c r="H11858" s="11">
        <v>0</v>
      </c>
      <c r="I11858" s="9">
        <v>0</v>
      </c>
      <c r="J11858" s="10">
        <v>0</v>
      </c>
      <c r="K11858" s="11">
        <v>0</v>
      </c>
      <c r="L11858" s="9">
        <v>0</v>
      </c>
      <c r="M11858" s="10">
        <v>0</v>
      </c>
      <c r="N11858" s="11">
        <v>0</v>
      </c>
      <c r="O11858" s="12">
        <v>0</v>
      </c>
      <c r="P11858" s="13">
        <v>0</v>
      </c>
      <c r="Q11858" s="14">
        <v>0.249477</v>
      </c>
      <c r="R11858" s="12">
        <v>0</v>
      </c>
      <c r="S11858" s="13">
        <v>0</v>
      </c>
      <c r="T11858" s="14">
        <v>0.47698299999999999</v>
      </c>
      <c r="U11858" s="12">
        <v>0</v>
      </c>
      <c r="V11858" s="13">
        <v>0</v>
      </c>
      <c r="W11858" s="14">
        <v>0.72681200000000001</v>
      </c>
      <c r="X11858" s="12">
        <v>0.31670399999999999</v>
      </c>
      <c r="Y11858" s="13">
        <v>0</v>
      </c>
      <c r="Z11858" s="14">
        <v>0</v>
      </c>
      <c r="AA11858" s="18" t="e">
        <f t="shared" si="370"/>
        <v>#DIV/0!</v>
      </c>
      <c r="AB11858" s="21" t="e">
        <f t="shared" si="371"/>
        <v>#DIV/0!</v>
      </c>
    </row>
    <row r="11859" spans="1:28">
      <c r="A11859" s="8" t="s">
        <v>23706</v>
      </c>
      <c r="B11859" s="8" t="s">
        <v>23707</v>
      </c>
      <c r="C11859" s="9">
        <v>0</v>
      </c>
      <c r="D11859" s="10">
        <v>0</v>
      </c>
      <c r="E11859" s="11">
        <v>0</v>
      </c>
      <c r="F11859" s="9">
        <v>0</v>
      </c>
      <c r="G11859" s="10">
        <v>0</v>
      </c>
      <c r="H11859" s="11">
        <v>0</v>
      </c>
      <c r="I11859" s="9">
        <v>0</v>
      </c>
      <c r="J11859" s="10">
        <v>0</v>
      </c>
      <c r="K11859" s="11">
        <v>0</v>
      </c>
      <c r="L11859" s="9">
        <v>0</v>
      </c>
      <c r="M11859" s="10">
        <v>0.94828356000000003</v>
      </c>
      <c r="N11859" s="11">
        <v>1.1500837199999998</v>
      </c>
      <c r="O11859" s="12">
        <v>0</v>
      </c>
      <c r="P11859" s="13">
        <v>0</v>
      </c>
      <c r="Q11859" s="14">
        <v>0</v>
      </c>
      <c r="R11859" s="12">
        <v>0</v>
      </c>
      <c r="S11859" s="13">
        <v>0</v>
      </c>
      <c r="T11859" s="14">
        <v>0</v>
      </c>
      <c r="U11859" s="12">
        <v>0</v>
      </c>
      <c r="V11859" s="13">
        <v>0</v>
      </c>
      <c r="W11859" s="14">
        <v>0</v>
      </c>
      <c r="X11859" s="12">
        <v>0.22836000000000001</v>
      </c>
      <c r="Y11859" s="13">
        <v>0.272123</v>
      </c>
      <c r="Z11859" s="14">
        <v>0.53179200000000004</v>
      </c>
      <c r="AA11859" s="18" t="e">
        <f t="shared" si="370"/>
        <v>#DIV/0!</v>
      </c>
      <c r="AB11859" s="21" t="e">
        <f t="shared" si="371"/>
        <v>#DIV/0!</v>
      </c>
    </row>
    <row r="11860" spans="1:28">
      <c r="A11860" s="8" t="s">
        <v>23708</v>
      </c>
      <c r="B11860" s="8" t="s">
        <v>23709</v>
      </c>
      <c r="C11860" s="9">
        <v>0</v>
      </c>
      <c r="D11860" s="10">
        <v>0</v>
      </c>
      <c r="E11860" s="11">
        <v>0</v>
      </c>
      <c r="F11860" s="9">
        <v>0</v>
      </c>
      <c r="G11860" s="10">
        <v>0</v>
      </c>
      <c r="H11860" s="11">
        <v>0</v>
      </c>
      <c r="I11860" s="9">
        <v>0</v>
      </c>
      <c r="J11860" s="10">
        <v>0</v>
      </c>
      <c r="K11860" s="11">
        <v>0</v>
      </c>
      <c r="L11860" s="9">
        <v>0</v>
      </c>
      <c r="M11860" s="10">
        <v>0</v>
      </c>
      <c r="N11860" s="11">
        <v>0</v>
      </c>
      <c r="O11860" s="12">
        <v>0</v>
      </c>
      <c r="P11860" s="13">
        <v>0</v>
      </c>
      <c r="Q11860" s="14">
        <v>0</v>
      </c>
      <c r="R11860" s="12">
        <v>0</v>
      </c>
      <c r="S11860" s="13">
        <v>0.126364</v>
      </c>
      <c r="T11860" s="14">
        <v>0</v>
      </c>
      <c r="U11860" s="12">
        <v>0</v>
      </c>
      <c r="V11860" s="13">
        <v>0.25953799999999999</v>
      </c>
      <c r="W11860" s="14">
        <v>0</v>
      </c>
      <c r="X11860" s="12">
        <v>0</v>
      </c>
      <c r="Y11860" s="13">
        <v>0.116364</v>
      </c>
      <c r="Z11860" s="14">
        <v>7.9093999999999998E-2</v>
      </c>
      <c r="AA11860" s="18" t="e">
        <f t="shared" si="370"/>
        <v>#DIV/0!</v>
      </c>
      <c r="AB11860" s="21" t="e">
        <f t="shared" si="371"/>
        <v>#DIV/0!</v>
      </c>
    </row>
    <row r="11861" spans="1:28">
      <c r="A11861" s="8" t="s">
        <v>23346</v>
      </c>
      <c r="B11861" s="8" t="s">
        <v>23347</v>
      </c>
      <c r="C11861" s="9">
        <v>0</v>
      </c>
      <c r="D11861" s="10">
        <v>0</v>
      </c>
      <c r="E11861" s="11">
        <v>0</v>
      </c>
      <c r="F11861" s="9">
        <v>0</v>
      </c>
      <c r="G11861" s="10">
        <v>0</v>
      </c>
      <c r="H11861" s="11">
        <v>0</v>
      </c>
      <c r="I11861" s="9">
        <v>0</v>
      </c>
      <c r="J11861" s="10">
        <v>0</v>
      </c>
      <c r="K11861" s="11">
        <v>0</v>
      </c>
      <c r="L11861" s="9">
        <v>5.2513001999999993</v>
      </c>
      <c r="M11861" s="10">
        <v>5.4631798800000002</v>
      </c>
      <c r="N11861" s="11">
        <v>2.5244146799999996</v>
      </c>
      <c r="O11861" s="12">
        <v>1.3555889999999999</v>
      </c>
      <c r="P11861" s="13">
        <v>1.878539</v>
      </c>
      <c r="Q11861" s="14">
        <v>2.3599960000000002</v>
      </c>
      <c r="R11861" s="12">
        <v>3.1605279999999998</v>
      </c>
      <c r="S11861" s="13">
        <v>4.0930109999999997</v>
      </c>
      <c r="T11861" s="14">
        <v>4.1012959999999996</v>
      </c>
      <c r="U11861" s="12">
        <v>5.2630379999999999</v>
      </c>
      <c r="V11861" s="13">
        <v>4.0062509999999998</v>
      </c>
      <c r="W11861" s="14">
        <v>4.0220459999999996</v>
      </c>
      <c r="X11861" s="12">
        <v>7.361605</v>
      </c>
      <c r="Y11861" s="13">
        <v>8.7136580000000006</v>
      </c>
      <c r="Z11861" s="14">
        <v>8.5082430000000002</v>
      </c>
      <c r="AA11861" s="18" t="e">
        <f t="shared" si="370"/>
        <v>#DIV/0!</v>
      </c>
      <c r="AB11861" s="21" t="e">
        <f t="shared" si="371"/>
        <v>#DIV/0!</v>
      </c>
    </row>
    <row r="11862" spans="1:28">
      <c r="A11862" s="8" t="s">
        <v>23710</v>
      </c>
      <c r="B11862" s="8" t="s">
        <v>23711</v>
      </c>
      <c r="C11862" s="9">
        <v>0</v>
      </c>
      <c r="D11862" s="10">
        <v>0</v>
      </c>
      <c r="E11862" s="11">
        <v>0</v>
      </c>
      <c r="F11862" s="9">
        <v>0</v>
      </c>
      <c r="G11862" s="10">
        <v>1.8955712299999998</v>
      </c>
      <c r="H11862" s="11">
        <v>2.6523249550000001</v>
      </c>
      <c r="I11862" s="9">
        <v>0</v>
      </c>
      <c r="J11862" s="10">
        <v>0</v>
      </c>
      <c r="K11862" s="11">
        <v>0</v>
      </c>
      <c r="L11862" s="9">
        <v>63.869656799999994</v>
      </c>
      <c r="M11862" s="10">
        <v>93.212254559999991</v>
      </c>
      <c r="N11862" s="11">
        <v>154.74510215999999</v>
      </c>
      <c r="O11862" s="12">
        <v>43.907822000000003</v>
      </c>
      <c r="P11862" s="13">
        <v>67.510979000000006</v>
      </c>
      <c r="Q11862" s="14">
        <v>68.876082999999994</v>
      </c>
      <c r="R11862" s="12">
        <v>89.772201999999993</v>
      </c>
      <c r="S11862" s="13">
        <v>105.80326100000001</v>
      </c>
      <c r="T11862" s="14">
        <v>94.094521</v>
      </c>
      <c r="U11862" s="12">
        <v>118.106483</v>
      </c>
      <c r="V11862" s="13">
        <v>97.064841999999999</v>
      </c>
      <c r="W11862" s="14">
        <v>88.900345000000002</v>
      </c>
      <c r="X11862" s="12">
        <v>246.94908100000001</v>
      </c>
      <c r="Y11862" s="13">
        <v>225.33543399999999</v>
      </c>
      <c r="Z11862" s="14">
        <v>214.94302400000001</v>
      </c>
      <c r="AA11862" s="18" t="e">
        <f t="shared" si="370"/>
        <v>#DIV/0!</v>
      </c>
      <c r="AB11862" s="21" t="e">
        <f t="shared" si="371"/>
        <v>#DIV/0!</v>
      </c>
    </row>
    <row r="11863" spans="1:28">
      <c r="A11863" s="8" t="s">
        <v>23712</v>
      </c>
      <c r="B11863" s="8" t="s">
        <v>23713</v>
      </c>
      <c r="C11863" s="9">
        <v>0</v>
      </c>
      <c r="D11863" s="10">
        <v>0</v>
      </c>
      <c r="E11863" s="11">
        <v>0</v>
      </c>
      <c r="F11863" s="9">
        <v>0</v>
      </c>
      <c r="G11863" s="10">
        <v>0</v>
      </c>
      <c r="H11863" s="11">
        <v>0</v>
      </c>
      <c r="I11863" s="9">
        <v>0</v>
      </c>
      <c r="J11863" s="10">
        <v>0</v>
      </c>
      <c r="K11863" s="11">
        <v>0</v>
      </c>
      <c r="L11863" s="9">
        <v>0</v>
      </c>
      <c r="M11863" s="10">
        <v>0</v>
      </c>
      <c r="N11863" s="11">
        <v>0</v>
      </c>
      <c r="O11863" s="12">
        <v>0</v>
      </c>
      <c r="P11863" s="13">
        <v>0</v>
      </c>
      <c r="Q11863" s="14">
        <v>0</v>
      </c>
      <c r="R11863" s="12">
        <v>0</v>
      </c>
      <c r="S11863" s="13">
        <v>0</v>
      </c>
      <c r="T11863" s="14">
        <v>0</v>
      </c>
      <c r="U11863" s="12">
        <v>0</v>
      </c>
      <c r="V11863" s="13">
        <v>0</v>
      </c>
      <c r="W11863" s="14">
        <v>0</v>
      </c>
      <c r="X11863" s="12">
        <v>0</v>
      </c>
      <c r="Y11863" s="13">
        <v>0</v>
      </c>
      <c r="Z11863" s="14">
        <v>0</v>
      </c>
      <c r="AA11863" s="18" t="e">
        <f t="shared" si="370"/>
        <v>#DIV/0!</v>
      </c>
      <c r="AB11863" s="21" t="e">
        <f t="shared" si="371"/>
        <v>#DIV/0!</v>
      </c>
    </row>
    <row r="11864" spans="1:28">
      <c r="A11864" s="8" t="s">
        <v>23714</v>
      </c>
      <c r="B11864" s="8" t="s">
        <v>23715</v>
      </c>
      <c r="C11864" s="9">
        <v>0</v>
      </c>
      <c r="D11864" s="10">
        <v>0</v>
      </c>
      <c r="E11864" s="11">
        <v>0</v>
      </c>
      <c r="F11864" s="9">
        <v>0</v>
      </c>
      <c r="G11864" s="10">
        <v>0</v>
      </c>
      <c r="H11864" s="11">
        <v>0</v>
      </c>
      <c r="I11864" s="9">
        <v>0</v>
      </c>
      <c r="J11864" s="10">
        <v>0</v>
      </c>
      <c r="K11864" s="11">
        <v>0</v>
      </c>
      <c r="L11864" s="9">
        <v>1.8817542</v>
      </c>
      <c r="M11864" s="10">
        <v>2.92845384</v>
      </c>
      <c r="N11864" s="11">
        <v>4.068905159999999</v>
      </c>
      <c r="O11864" s="12">
        <v>0.96087999999999996</v>
      </c>
      <c r="P11864" s="13">
        <v>1.1394310000000001</v>
      </c>
      <c r="Q11864" s="14">
        <v>0.67558499999999999</v>
      </c>
      <c r="R11864" s="12">
        <v>0.39459300000000003</v>
      </c>
      <c r="S11864" s="13">
        <v>0.60100900000000002</v>
      </c>
      <c r="T11864" s="14">
        <v>0.68132599999999999</v>
      </c>
      <c r="U11864" s="12">
        <v>0.310056</v>
      </c>
      <c r="V11864" s="13">
        <v>0.50841800000000004</v>
      </c>
      <c r="W11864" s="14">
        <v>0.52814099999999997</v>
      </c>
      <c r="X11864" s="12">
        <v>0.69040299999999999</v>
      </c>
      <c r="Y11864" s="13">
        <v>1.1498440000000001</v>
      </c>
      <c r="Z11864" s="14">
        <v>1.1223160000000001</v>
      </c>
      <c r="AA11864" s="18" t="e">
        <f t="shared" si="370"/>
        <v>#DIV/0!</v>
      </c>
      <c r="AB11864" s="21" t="e">
        <f t="shared" si="371"/>
        <v>#DIV/0!</v>
      </c>
    </row>
    <row r="11865" spans="1:28">
      <c r="A11865" s="8" t="s">
        <v>23716</v>
      </c>
      <c r="B11865" s="8" t="s">
        <v>23717</v>
      </c>
      <c r="C11865" s="9">
        <v>0</v>
      </c>
      <c r="D11865" s="10">
        <v>0</v>
      </c>
      <c r="E11865" s="11">
        <v>0</v>
      </c>
      <c r="F11865" s="9">
        <v>0</v>
      </c>
      <c r="G11865" s="10">
        <v>0</v>
      </c>
      <c r="H11865" s="11">
        <v>0</v>
      </c>
      <c r="I11865" s="9">
        <v>0</v>
      </c>
      <c r="J11865" s="10">
        <v>0</v>
      </c>
      <c r="K11865" s="11">
        <v>0</v>
      </c>
      <c r="L11865" s="9">
        <v>0</v>
      </c>
      <c r="M11865" s="10">
        <v>0</v>
      </c>
      <c r="N11865" s="11">
        <v>0</v>
      </c>
      <c r="O11865" s="12">
        <v>0</v>
      </c>
      <c r="P11865" s="13">
        <v>0</v>
      </c>
      <c r="Q11865" s="14">
        <v>0</v>
      </c>
      <c r="R11865" s="12">
        <v>0</v>
      </c>
      <c r="S11865" s="13">
        <v>0</v>
      </c>
      <c r="T11865" s="14">
        <v>0</v>
      </c>
      <c r="U11865" s="12">
        <v>0</v>
      </c>
      <c r="V11865" s="13">
        <v>0</v>
      </c>
      <c r="W11865" s="14">
        <v>0</v>
      </c>
      <c r="X11865" s="12">
        <v>9.6270999999999995E-2</v>
      </c>
      <c r="Y11865" s="13">
        <v>8.3363999999999994E-2</v>
      </c>
      <c r="Z11865" s="14">
        <v>5.2130000000000003E-2</v>
      </c>
      <c r="AA11865" s="18" t="e">
        <f t="shared" si="370"/>
        <v>#DIV/0!</v>
      </c>
      <c r="AB11865" s="21" t="e">
        <f t="shared" si="371"/>
        <v>#DIV/0!</v>
      </c>
    </row>
    <row r="11866" spans="1:28">
      <c r="A11866" s="8" t="s">
        <v>23718</v>
      </c>
      <c r="B11866" s="8" t="s">
        <v>23719</v>
      </c>
      <c r="C11866" s="9">
        <v>0</v>
      </c>
      <c r="D11866" s="10">
        <v>0</v>
      </c>
      <c r="E11866" s="11">
        <v>0</v>
      </c>
      <c r="F11866" s="9">
        <v>0</v>
      </c>
      <c r="G11866" s="10">
        <v>0</v>
      </c>
      <c r="H11866" s="11">
        <v>0</v>
      </c>
      <c r="I11866" s="9">
        <v>0</v>
      </c>
      <c r="J11866" s="10">
        <v>0</v>
      </c>
      <c r="K11866" s="11">
        <v>0</v>
      </c>
      <c r="L11866" s="9">
        <v>0</v>
      </c>
      <c r="M11866" s="10">
        <v>0</v>
      </c>
      <c r="N11866" s="11">
        <v>0</v>
      </c>
      <c r="O11866" s="12">
        <v>0</v>
      </c>
      <c r="P11866" s="13">
        <v>0</v>
      </c>
      <c r="Q11866" s="14">
        <v>0</v>
      </c>
      <c r="R11866" s="12">
        <v>0</v>
      </c>
      <c r="S11866" s="13">
        <v>0</v>
      </c>
      <c r="T11866" s="14">
        <v>0</v>
      </c>
      <c r="U11866" s="12">
        <v>0</v>
      </c>
      <c r="V11866" s="13">
        <v>0</v>
      </c>
      <c r="W11866" s="14">
        <v>0</v>
      </c>
      <c r="X11866" s="12">
        <v>0</v>
      </c>
      <c r="Y11866" s="13">
        <v>0</v>
      </c>
      <c r="Z11866" s="14">
        <v>0.27802500000000002</v>
      </c>
      <c r="AA11866" s="18" t="e">
        <f t="shared" si="370"/>
        <v>#DIV/0!</v>
      </c>
      <c r="AB11866" s="21" t="e">
        <f t="shared" si="371"/>
        <v>#DIV/0!</v>
      </c>
    </row>
    <row r="11867" spans="1:28">
      <c r="A11867" s="8" t="s">
        <v>23720</v>
      </c>
      <c r="B11867" s="8" t="s">
        <v>23721</v>
      </c>
      <c r="C11867" s="9">
        <v>0</v>
      </c>
      <c r="D11867" s="10">
        <v>0</v>
      </c>
      <c r="E11867" s="11">
        <v>0</v>
      </c>
      <c r="F11867" s="9">
        <v>0</v>
      </c>
      <c r="G11867" s="10">
        <v>0</v>
      </c>
      <c r="H11867" s="11">
        <v>0</v>
      </c>
      <c r="I11867" s="9">
        <v>0</v>
      </c>
      <c r="J11867" s="10">
        <v>0</v>
      </c>
      <c r="K11867" s="11">
        <v>0</v>
      </c>
      <c r="L11867" s="9">
        <v>0</v>
      </c>
      <c r="M11867" s="10">
        <v>0</v>
      </c>
      <c r="N11867" s="11">
        <v>0</v>
      </c>
      <c r="O11867" s="12">
        <v>0</v>
      </c>
      <c r="P11867" s="13">
        <v>0</v>
      </c>
      <c r="Q11867" s="14">
        <v>0</v>
      </c>
      <c r="R11867" s="12">
        <v>0</v>
      </c>
      <c r="S11867" s="13">
        <v>0</v>
      </c>
      <c r="T11867" s="14">
        <v>0</v>
      </c>
      <c r="U11867" s="12">
        <v>0</v>
      </c>
      <c r="V11867" s="13">
        <v>0</v>
      </c>
      <c r="W11867" s="14">
        <v>0</v>
      </c>
      <c r="X11867" s="12">
        <v>0</v>
      </c>
      <c r="Y11867" s="13">
        <v>7.5629000000000002E-2</v>
      </c>
      <c r="Z11867" s="14">
        <v>0.12359199999999999</v>
      </c>
      <c r="AA11867" s="18" t="e">
        <f t="shared" si="370"/>
        <v>#DIV/0!</v>
      </c>
      <c r="AB11867" s="21" t="e">
        <f t="shared" si="371"/>
        <v>#DIV/0!</v>
      </c>
    </row>
    <row r="11868" spans="1:28">
      <c r="A11868" s="8" t="s">
        <v>23722</v>
      </c>
      <c r="B11868" s="8" t="s">
        <v>23723</v>
      </c>
      <c r="C11868" s="9">
        <v>0</v>
      </c>
      <c r="D11868" s="10">
        <v>0</v>
      </c>
      <c r="E11868" s="11">
        <v>0</v>
      </c>
      <c r="F11868" s="9">
        <v>0</v>
      </c>
      <c r="G11868" s="10">
        <v>0</v>
      </c>
      <c r="H11868" s="11">
        <v>0</v>
      </c>
      <c r="I11868" s="9">
        <v>0</v>
      </c>
      <c r="J11868" s="10">
        <v>0</v>
      </c>
      <c r="K11868" s="11">
        <v>0</v>
      </c>
      <c r="L11868" s="9">
        <v>2.0413235999999997</v>
      </c>
      <c r="M11868" s="10">
        <v>1.09909272</v>
      </c>
      <c r="N11868" s="11">
        <v>0</v>
      </c>
      <c r="O11868" s="12">
        <v>0</v>
      </c>
      <c r="P11868" s="13">
        <v>0</v>
      </c>
      <c r="Q11868" s="14">
        <v>5.9986999999999999E-2</v>
      </c>
      <c r="R11868" s="12">
        <v>0</v>
      </c>
      <c r="S11868" s="13">
        <v>0</v>
      </c>
      <c r="T11868" s="14">
        <v>9.3282000000000004E-2</v>
      </c>
      <c r="U11868" s="12">
        <v>0</v>
      </c>
      <c r="V11868" s="13">
        <v>0</v>
      </c>
      <c r="W11868" s="14">
        <v>0</v>
      </c>
      <c r="X11868" s="12">
        <v>0.91381400000000002</v>
      </c>
      <c r="Y11868" s="13">
        <v>0.32970699999999997</v>
      </c>
      <c r="Z11868" s="14">
        <v>0.20397699999999999</v>
      </c>
      <c r="AA11868" s="18" t="e">
        <f t="shared" si="370"/>
        <v>#DIV/0!</v>
      </c>
      <c r="AB11868" s="21" t="e">
        <f t="shared" si="371"/>
        <v>#DIV/0!</v>
      </c>
    </row>
    <row r="11869" spans="1:28">
      <c r="A11869" s="8" t="s">
        <v>23724</v>
      </c>
      <c r="B11869" s="8" t="s">
        <v>23725</v>
      </c>
      <c r="C11869" s="9">
        <v>0</v>
      </c>
      <c r="D11869" s="10">
        <v>0</v>
      </c>
      <c r="E11869" s="11">
        <v>0</v>
      </c>
      <c r="F11869" s="9">
        <v>0</v>
      </c>
      <c r="G11869" s="10">
        <v>0</v>
      </c>
      <c r="H11869" s="11">
        <v>0</v>
      </c>
      <c r="I11869" s="9">
        <v>0</v>
      </c>
      <c r="J11869" s="10">
        <v>0</v>
      </c>
      <c r="K11869" s="11">
        <v>0</v>
      </c>
      <c r="L11869" s="9">
        <v>0</v>
      </c>
      <c r="M11869" s="10">
        <v>0</v>
      </c>
      <c r="N11869" s="11">
        <v>0</v>
      </c>
      <c r="O11869" s="12">
        <v>0</v>
      </c>
      <c r="P11869" s="13">
        <v>0</v>
      </c>
      <c r="Q11869" s="14">
        <v>0</v>
      </c>
      <c r="R11869" s="12">
        <v>0</v>
      </c>
      <c r="S11869" s="13">
        <v>0.183227</v>
      </c>
      <c r="T11869" s="14">
        <v>0</v>
      </c>
      <c r="U11869" s="12">
        <v>0</v>
      </c>
      <c r="V11869" s="13">
        <v>0</v>
      </c>
      <c r="W11869" s="14">
        <v>0.17282</v>
      </c>
      <c r="X11869" s="12">
        <v>1.8072999999999999E-2</v>
      </c>
      <c r="Y11869" s="13">
        <v>0</v>
      </c>
      <c r="Z11869" s="14">
        <v>0</v>
      </c>
      <c r="AA11869" s="18" t="e">
        <f t="shared" si="370"/>
        <v>#DIV/0!</v>
      </c>
      <c r="AB11869" s="21" t="e">
        <f t="shared" si="371"/>
        <v>#DIV/0!</v>
      </c>
    </row>
    <row r="11870" spans="1:28">
      <c r="A11870" s="8" t="s">
        <v>23726</v>
      </c>
      <c r="B11870" s="8" t="s">
        <v>23727</v>
      </c>
      <c r="C11870" s="9">
        <v>0</v>
      </c>
      <c r="D11870" s="10">
        <v>0</v>
      </c>
      <c r="E11870" s="11">
        <v>0</v>
      </c>
      <c r="F11870" s="9">
        <v>0</v>
      </c>
      <c r="G11870" s="10">
        <v>0</v>
      </c>
      <c r="H11870" s="11">
        <v>0</v>
      </c>
      <c r="I11870" s="9">
        <v>0</v>
      </c>
      <c r="J11870" s="10">
        <v>0</v>
      </c>
      <c r="K11870" s="11">
        <v>0</v>
      </c>
      <c r="L11870" s="9">
        <v>0</v>
      </c>
      <c r="M11870" s="10">
        <v>0</v>
      </c>
      <c r="N11870" s="11">
        <v>0</v>
      </c>
      <c r="O11870" s="12">
        <v>0</v>
      </c>
      <c r="P11870" s="13">
        <v>0</v>
      </c>
      <c r="Q11870" s="14">
        <v>0</v>
      </c>
      <c r="R11870" s="12">
        <v>0</v>
      </c>
      <c r="S11870" s="13">
        <v>0</v>
      </c>
      <c r="T11870" s="14">
        <v>0</v>
      </c>
      <c r="U11870" s="12">
        <v>0</v>
      </c>
      <c r="V11870" s="13">
        <v>0</v>
      </c>
      <c r="W11870" s="14">
        <v>0</v>
      </c>
      <c r="X11870" s="12">
        <v>0</v>
      </c>
      <c r="Y11870" s="13">
        <v>0</v>
      </c>
      <c r="Z11870" s="14">
        <v>0</v>
      </c>
      <c r="AA11870" s="18" t="e">
        <f t="shared" si="370"/>
        <v>#DIV/0!</v>
      </c>
      <c r="AB11870" s="21" t="e">
        <f t="shared" si="371"/>
        <v>#DIV/0!</v>
      </c>
    </row>
    <row r="11871" spans="1:28">
      <c r="A11871" s="8" t="s">
        <v>23728</v>
      </c>
      <c r="B11871" s="8" t="s">
        <v>23729</v>
      </c>
      <c r="C11871" s="9">
        <v>0</v>
      </c>
      <c r="D11871" s="10">
        <v>0</v>
      </c>
      <c r="E11871" s="11">
        <v>0</v>
      </c>
      <c r="F11871" s="9">
        <v>0</v>
      </c>
      <c r="G11871" s="10">
        <v>0</v>
      </c>
      <c r="H11871" s="11">
        <v>0</v>
      </c>
      <c r="I11871" s="9">
        <v>0</v>
      </c>
      <c r="J11871" s="10">
        <v>0</v>
      </c>
      <c r="K11871" s="11">
        <v>0</v>
      </c>
      <c r="L11871" s="9">
        <v>0</v>
      </c>
      <c r="M11871" s="10">
        <v>0</v>
      </c>
      <c r="N11871" s="11">
        <v>0</v>
      </c>
      <c r="O11871" s="12">
        <v>0</v>
      </c>
      <c r="P11871" s="13">
        <v>0</v>
      </c>
      <c r="Q11871" s="14">
        <v>0</v>
      </c>
      <c r="R11871" s="12">
        <v>0</v>
      </c>
      <c r="S11871" s="13">
        <v>0</v>
      </c>
      <c r="T11871" s="14">
        <v>0</v>
      </c>
      <c r="U11871" s="12">
        <v>0</v>
      </c>
      <c r="V11871" s="13">
        <v>0</v>
      </c>
      <c r="W11871" s="14">
        <v>0</v>
      </c>
      <c r="X11871" s="12">
        <v>0</v>
      </c>
      <c r="Y11871" s="13">
        <v>0</v>
      </c>
      <c r="Z11871" s="14">
        <v>0</v>
      </c>
      <c r="AA11871" s="18" t="e">
        <f t="shared" si="370"/>
        <v>#DIV/0!</v>
      </c>
      <c r="AB11871" s="21" t="e">
        <f t="shared" si="371"/>
        <v>#DIV/0!</v>
      </c>
    </row>
    <row r="11872" spans="1:28">
      <c r="A11872" s="8" t="s">
        <v>23730</v>
      </c>
      <c r="B11872" s="8" t="s">
        <v>23731</v>
      </c>
      <c r="C11872" s="9">
        <v>0</v>
      </c>
      <c r="D11872" s="10">
        <v>0</v>
      </c>
      <c r="E11872" s="11">
        <v>0</v>
      </c>
      <c r="F11872" s="9">
        <v>0</v>
      </c>
      <c r="G11872" s="10">
        <v>0</v>
      </c>
      <c r="H11872" s="11">
        <v>0</v>
      </c>
      <c r="I11872" s="9">
        <v>0</v>
      </c>
      <c r="J11872" s="10">
        <v>0</v>
      </c>
      <c r="K11872" s="11">
        <v>0</v>
      </c>
      <c r="L11872" s="9">
        <v>0</v>
      </c>
      <c r="M11872" s="10">
        <v>0</v>
      </c>
      <c r="N11872" s="11">
        <v>0</v>
      </c>
      <c r="O11872" s="12">
        <v>0</v>
      </c>
      <c r="P11872" s="13">
        <v>0</v>
      </c>
      <c r="Q11872" s="14">
        <v>0</v>
      </c>
      <c r="R11872" s="12">
        <v>0</v>
      </c>
      <c r="S11872" s="13">
        <v>0</v>
      </c>
      <c r="T11872" s="14">
        <v>6.3513E-2</v>
      </c>
      <c r="U11872" s="12">
        <v>0</v>
      </c>
      <c r="V11872" s="13">
        <v>0</v>
      </c>
      <c r="W11872" s="14">
        <v>0</v>
      </c>
      <c r="X11872" s="12">
        <v>0</v>
      </c>
      <c r="Y11872" s="13">
        <v>0</v>
      </c>
      <c r="Z11872" s="14">
        <v>0</v>
      </c>
      <c r="AA11872" s="18" t="e">
        <f t="shared" si="370"/>
        <v>#DIV/0!</v>
      </c>
      <c r="AB11872" s="21" t="e">
        <f t="shared" si="371"/>
        <v>#DIV/0!</v>
      </c>
    </row>
    <row r="11873" spans="1:28">
      <c r="A11873" s="8" t="s">
        <v>23732</v>
      </c>
      <c r="B11873" s="8" t="s">
        <v>23733</v>
      </c>
      <c r="C11873" s="9">
        <v>0</v>
      </c>
      <c r="D11873" s="10">
        <v>0</v>
      </c>
      <c r="E11873" s="11">
        <v>0</v>
      </c>
      <c r="F11873" s="9">
        <v>0</v>
      </c>
      <c r="G11873" s="10">
        <v>0</v>
      </c>
      <c r="H11873" s="11">
        <v>0</v>
      </c>
      <c r="I11873" s="9">
        <v>0</v>
      </c>
      <c r="J11873" s="10">
        <v>0</v>
      </c>
      <c r="K11873" s="11">
        <v>0</v>
      </c>
      <c r="L11873" s="9">
        <v>2.6624395199999995</v>
      </c>
      <c r="M11873" s="10">
        <v>1.6203021599999998</v>
      </c>
      <c r="N11873" s="11">
        <v>1.5324154800000001</v>
      </c>
      <c r="O11873" s="12">
        <v>0.73263100000000003</v>
      </c>
      <c r="P11873" s="13">
        <v>0.57019399999999998</v>
      </c>
      <c r="Q11873" s="14">
        <v>0.25858999999999999</v>
      </c>
      <c r="R11873" s="12">
        <v>0.50566900000000004</v>
      </c>
      <c r="S11873" s="13">
        <v>0.53366999999999998</v>
      </c>
      <c r="T11873" s="14">
        <v>0.247753</v>
      </c>
      <c r="U11873" s="12">
        <v>0.68820400000000004</v>
      </c>
      <c r="V11873" s="13">
        <v>0.43454599999999999</v>
      </c>
      <c r="W11873" s="14">
        <v>0.68568499999999999</v>
      </c>
      <c r="X11873" s="12">
        <v>1.2597149999999999</v>
      </c>
      <c r="Y11873" s="13">
        <v>1.0433410000000001</v>
      </c>
      <c r="Z11873" s="14">
        <v>0.96817799999999998</v>
      </c>
      <c r="AA11873" s="18" t="e">
        <f t="shared" si="370"/>
        <v>#DIV/0!</v>
      </c>
      <c r="AB11873" s="21" t="e">
        <f t="shared" si="371"/>
        <v>#DIV/0!</v>
      </c>
    </row>
    <row r="11874" spans="1:28">
      <c r="A11874" s="8" t="s">
        <v>23734</v>
      </c>
      <c r="B11874" s="8" t="s">
        <v>23735</v>
      </c>
      <c r="C11874" s="9">
        <v>0</v>
      </c>
      <c r="D11874" s="10">
        <v>0</v>
      </c>
      <c r="E11874" s="11">
        <v>0</v>
      </c>
      <c r="F11874" s="9">
        <v>0</v>
      </c>
      <c r="G11874" s="10">
        <v>0</v>
      </c>
      <c r="H11874" s="11">
        <v>0</v>
      </c>
      <c r="I11874" s="9">
        <v>0</v>
      </c>
      <c r="J11874" s="10">
        <v>0</v>
      </c>
      <c r="K11874" s="11">
        <v>0</v>
      </c>
      <c r="L11874" s="9">
        <v>0</v>
      </c>
      <c r="M11874" s="10">
        <v>0</v>
      </c>
      <c r="N11874" s="11">
        <v>0</v>
      </c>
      <c r="O11874" s="12">
        <v>0</v>
      </c>
      <c r="P11874" s="13">
        <v>0</v>
      </c>
      <c r="Q11874" s="14">
        <v>0</v>
      </c>
      <c r="R11874" s="12">
        <v>0</v>
      </c>
      <c r="S11874" s="13">
        <v>0</v>
      </c>
      <c r="T11874" s="14">
        <v>0</v>
      </c>
      <c r="U11874" s="12">
        <v>0</v>
      </c>
      <c r="V11874" s="13">
        <v>0</v>
      </c>
      <c r="W11874" s="14">
        <v>0</v>
      </c>
      <c r="X11874" s="12">
        <v>0</v>
      </c>
      <c r="Y11874" s="13">
        <v>0</v>
      </c>
      <c r="Z11874" s="14">
        <v>0</v>
      </c>
      <c r="AA11874" s="18" t="e">
        <f t="shared" si="370"/>
        <v>#DIV/0!</v>
      </c>
      <c r="AB11874" s="21" t="e">
        <f t="shared" si="371"/>
        <v>#DIV/0!</v>
      </c>
    </row>
    <row r="11875" spans="1:28">
      <c r="A11875" s="8" t="s">
        <v>23736</v>
      </c>
      <c r="B11875" s="8" t="s">
        <v>23737</v>
      </c>
      <c r="C11875" s="9">
        <v>0</v>
      </c>
      <c r="D11875" s="10">
        <v>0</v>
      </c>
      <c r="E11875" s="11">
        <v>0</v>
      </c>
      <c r="F11875" s="9">
        <v>0</v>
      </c>
      <c r="G11875" s="10">
        <v>0</v>
      </c>
      <c r="H11875" s="11">
        <v>0</v>
      </c>
      <c r="I11875" s="9">
        <v>0</v>
      </c>
      <c r="J11875" s="10">
        <v>0</v>
      </c>
      <c r="K11875" s="11">
        <v>0</v>
      </c>
      <c r="L11875" s="9">
        <v>1.4963063999999997</v>
      </c>
      <c r="M11875" s="10">
        <v>0</v>
      </c>
      <c r="N11875" s="11">
        <v>0</v>
      </c>
      <c r="O11875" s="12">
        <v>0</v>
      </c>
      <c r="P11875" s="13">
        <v>0</v>
      </c>
      <c r="Q11875" s="14">
        <v>0</v>
      </c>
      <c r="R11875" s="12">
        <v>0</v>
      </c>
      <c r="S11875" s="13">
        <v>0.21812699999999999</v>
      </c>
      <c r="T11875" s="14">
        <v>0</v>
      </c>
      <c r="U11875" s="12">
        <v>0</v>
      </c>
      <c r="V11875" s="13">
        <v>0</v>
      </c>
      <c r="W11875" s="14">
        <v>0.102868</v>
      </c>
      <c r="X11875" s="12">
        <v>0</v>
      </c>
      <c r="Y11875" s="13">
        <v>0.133523</v>
      </c>
      <c r="Z11875" s="14">
        <v>0.26407999999999998</v>
      </c>
      <c r="AA11875" s="18" t="e">
        <f t="shared" si="370"/>
        <v>#DIV/0!</v>
      </c>
      <c r="AB11875" s="21" t="e">
        <f t="shared" si="371"/>
        <v>#DIV/0!</v>
      </c>
    </row>
    <row r="11876" spans="1:28">
      <c r="A11876" s="8" t="s">
        <v>23738</v>
      </c>
      <c r="B11876" s="8" t="s">
        <v>23739</v>
      </c>
      <c r="C11876" s="9">
        <v>0</v>
      </c>
      <c r="D11876" s="10">
        <v>0</v>
      </c>
      <c r="E11876" s="11">
        <v>0</v>
      </c>
      <c r="F11876" s="9">
        <v>0</v>
      </c>
      <c r="G11876" s="10">
        <v>0</v>
      </c>
      <c r="H11876" s="11">
        <v>0</v>
      </c>
      <c r="I11876" s="9">
        <v>0</v>
      </c>
      <c r="J11876" s="10">
        <v>0</v>
      </c>
      <c r="K11876" s="11">
        <v>0</v>
      </c>
      <c r="L11876" s="9">
        <v>0</v>
      </c>
      <c r="M11876" s="10">
        <v>0</v>
      </c>
      <c r="N11876" s="11">
        <v>0</v>
      </c>
      <c r="O11876" s="12">
        <v>0</v>
      </c>
      <c r="P11876" s="13">
        <v>0</v>
      </c>
      <c r="Q11876" s="14">
        <v>0</v>
      </c>
      <c r="R11876" s="12">
        <v>0</v>
      </c>
      <c r="S11876" s="13">
        <v>0</v>
      </c>
      <c r="T11876" s="14">
        <v>0</v>
      </c>
      <c r="U11876" s="12">
        <v>0</v>
      </c>
      <c r="V11876" s="13">
        <v>0</v>
      </c>
      <c r="W11876" s="14">
        <v>0</v>
      </c>
      <c r="X11876" s="12">
        <v>0</v>
      </c>
      <c r="Y11876" s="13">
        <v>0</v>
      </c>
      <c r="Z11876" s="14">
        <v>0</v>
      </c>
      <c r="AA11876" s="18" t="e">
        <f t="shared" si="370"/>
        <v>#DIV/0!</v>
      </c>
      <c r="AB11876" s="21" t="e">
        <f t="shared" si="371"/>
        <v>#DIV/0!</v>
      </c>
    </row>
    <row r="11877" spans="1:28">
      <c r="A11877" s="8" t="s">
        <v>23740</v>
      </c>
      <c r="B11877" s="8" t="s">
        <v>23741</v>
      </c>
      <c r="C11877" s="9">
        <v>0</v>
      </c>
      <c r="D11877" s="10">
        <v>0</v>
      </c>
      <c r="E11877" s="11">
        <v>0</v>
      </c>
      <c r="F11877" s="9">
        <v>0</v>
      </c>
      <c r="G11877" s="10">
        <v>0</v>
      </c>
      <c r="H11877" s="11">
        <v>0</v>
      </c>
      <c r="I11877" s="9">
        <v>0</v>
      </c>
      <c r="J11877" s="10">
        <v>0</v>
      </c>
      <c r="K11877" s="11">
        <v>0</v>
      </c>
      <c r="L11877" s="9">
        <v>0</v>
      </c>
      <c r="M11877" s="10">
        <v>0</v>
      </c>
      <c r="N11877" s="11">
        <v>0</v>
      </c>
      <c r="O11877" s="12">
        <v>0</v>
      </c>
      <c r="P11877" s="13">
        <v>0</v>
      </c>
      <c r="Q11877" s="14">
        <v>0</v>
      </c>
      <c r="R11877" s="12">
        <v>0</v>
      </c>
      <c r="S11877" s="13">
        <v>0</v>
      </c>
      <c r="T11877" s="14">
        <v>0</v>
      </c>
      <c r="U11877" s="12">
        <v>0</v>
      </c>
      <c r="V11877" s="13">
        <v>0</v>
      </c>
      <c r="W11877" s="14">
        <v>0</v>
      </c>
      <c r="X11877" s="12">
        <v>0</v>
      </c>
      <c r="Y11877" s="13">
        <v>0</v>
      </c>
      <c r="Z11877" s="14">
        <v>0</v>
      </c>
      <c r="AA11877" s="18" t="e">
        <f t="shared" si="370"/>
        <v>#DIV/0!</v>
      </c>
      <c r="AB11877" s="21" t="e">
        <f t="shared" si="371"/>
        <v>#DIV/0!</v>
      </c>
    </row>
    <row r="11878" spans="1:28">
      <c r="A11878" s="8" t="s">
        <v>23742</v>
      </c>
      <c r="B11878" s="8" t="s">
        <v>23743</v>
      </c>
      <c r="C11878" s="9">
        <v>0</v>
      </c>
      <c r="D11878" s="10">
        <v>0</v>
      </c>
      <c r="E11878" s="11">
        <v>0</v>
      </c>
      <c r="F11878" s="9">
        <v>0</v>
      </c>
      <c r="G11878" s="10">
        <v>0</v>
      </c>
      <c r="H11878" s="11">
        <v>0</v>
      </c>
      <c r="I11878" s="9">
        <v>0</v>
      </c>
      <c r="J11878" s="10">
        <v>0</v>
      </c>
      <c r="K11878" s="11">
        <v>0</v>
      </c>
      <c r="L11878" s="9">
        <v>0</v>
      </c>
      <c r="M11878" s="10">
        <v>0</v>
      </c>
      <c r="N11878" s="11">
        <v>0</v>
      </c>
      <c r="O11878" s="12">
        <v>0</v>
      </c>
      <c r="P11878" s="13">
        <v>0</v>
      </c>
      <c r="Q11878" s="14">
        <v>0</v>
      </c>
      <c r="R11878" s="12">
        <v>0</v>
      </c>
      <c r="S11878" s="13">
        <v>0</v>
      </c>
      <c r="T11878" s="14">
        <v>0</v>
      </c>
      <c r="U11878" s="12">
        <v>0</v>
      </c>
      <c r="V11878" s="13">
        <v>5.1464000000000003E-2</v>
      </c>
      <c r="W11878" s="14">
        <v>0</v>
      </c>
      <c r="X11878" s="12">
        <v>0</v>
      </c>
      <c r="Y11878" s="13">
        <v>0</v>
      </c>
      <c r="Z11878" s="14">
        <v>3.1366999999999999E-2</v>
      </c>
      <c r="AA11878" s="18" t="e">
        <f t="shared" si="370"/>
        <v>#DIV/0!</v>
      </c>
      <c r="AB11878" s="21" t="e">
        <f t="shared" si="371"/>
        <v>#DIV/0!</v>
      </c>
    </row>
    <row r="11879" spans="1:28">
      <c r="A11879" s="8" t="s">
        <v>23744</v>
      </c>
      <c r="B11879" s="8" t="s">
        <v>23745</v>
      </c>
      <c r="C11879" s="9">
        <v>0</v>
      </c>
      <c r="D11879" s="10">
        <v>0</v>
      </c>
      <c r="E11879" s="11">
        <v>0</v>
      </c>
      <c r="F11879" s="9">
        <v>0</v>
      </c>
      <c r="G11879" s="10">
        <v>0</v>
      </c>
      <c r="H11879" s="11">
        <v>0</v>
      </c>
      <c r="I11879" s="9">
        <v>0</v>
      </c>
      <c r="J11879" s="10">
        <v>0</v>
      </c>
      <c r="K11879" s="11">
        <v>0</v>
      </c>
      <c r="L11879" s="9">
        <v>0</v>
      </c>
      <c r="M11879" s="10">
        <v>0</v>
      </c>
      <c r="N11879" s="11">
        <v>0</v>
      </c>
      <c r="O11879" s="12">
        <v>0</v>
      </c>
      <c r="P11879" s="13">
        <v>0</v>
      </c>
      <c r="Q11879" s="14">
        <v>0</v>
      </c>
      <c r="R11879" s="12">
        <v>0</v>
      </c>
      <c r="S11879" s="13">
        <v>0</v>
      </c>
      <c r="T11879" s="14">
        <v>0</v>
      </c>
      <c r="U11879" s="12">
        <v>0</v>
      </c>
      <c r="V11879" s="13">
        <v>0</v>
      </c>
      <c r="W11879" s="14">
        <v>0</v>
      </c>
      <c r="X11879" s="12">
        <v>0</v>
      </c>
      <c r="Y11879" s="13">
        <v>0</v>
      </c>
      <c r="Z11879" s="14">
        <v>0</v>
      </c>
      <c r="AA11879" s="18" t="e">
        <f t="shared" si="370"/>
        <v>#DIV/0!</v>
      </c>
      <c r="AB11879" s="21" t="e">
        <f t="shared" si="371"/>
        <v>#DIV/0!</v>
      </c>
    </row>
    <row r="11880" spans="1:28">
      <c r="A11880" s="8" t="s">
        <v>23746</v>
      </c>
      <c r="B11880" s="8" t="s">
        <v>23747</v>
      </c>
      <c r="C11880" s="9">
        <v>0</v>
      </c>
      <c r="D11880" s="10">
        <v>0</v>
      </c>
      <c r="E11880" s="11">
        <v>0</v>
      </c>
      <c r="F11880" s="9">
        <v>0</v>
      </c>
      <c r="G11880" s="10">
        <v>0</v>
      </c>
      <c r="H11880" s="11">
        <v>0</v>
      </c>
      <c r="I11880" s="9">
        <v>0</v>
      </c>
      <c r="J11880" s="10">
        <v>0</v>
      </c>
      <c r="K11880" s="11">
        <v>0</v>
      </c>
      <c r="L11880" s="9">
        <v>0</v>
      </c>
      <c r="M11880" s="10">
        <v>0</v>
      </c>
      <c r="N11880" s="11">
        <v>0</v>
      </c>
      <c r="O11880" s="12">
        <v>0</v>
      </c>
      <c r="P11880" s="13">
        <v>0</v>
      </c>
      <c r="Q11880" s="14">
        <v>0</v>
      </c>
      <c r="R11880" s="12">
        <v>0</v>
      </c>
      <c r="S11880" s="13">
        <v>0</v>
      </c>
      <c r="T11880" s="14">
        <v>0</v>
      </c>
      <c r="U11880" s="12">
        <v>0</v>
      </c>
      <c r="V11880" s="13">
        <v>0</v>
      </c>
      <c r="W11880" s="14">
        <v>0</v>
      </c>
      <c r="X11880" s="12">
        <v>0</v>
      </c>
      <c r="Y11880" s="13">
        <v>4.1184999999999999E-2</v>
      </c>
      <c r="Z11880" s="14">
        <v>9.6576999999999996E-2</v>
      </c>
      <c r="AA11880" s="18" t="e">
        <f t="shared" si="370"/>
        <v>#DIV/0!</v>
      </c>
      <c r="AB11880" s="21" t="e">
        <f t="shared" si="371"/>
        <v>#DIV/0!</v>
      </c>
    </row>
    <row r="11881" spans="1:28">
      <c r="A11881" s="8" t="s">
        <v>23748</v>
      </c>
      <c r="B11881" s="8" t="s">
        <v>23749</v>
      </c>
      <c r="C11881" s="9">
        <v>0</v>
      </c>
      <c r="D11881" s="10">
        <v>0</v>
      </c>
      <c r="E11881" s="11">
        <v>0</v>
      </c>
      <c r="F11881" s="9">
        <v>0</v>
      </c>
      <c r="G11881" s="10">
        <v>0</v>
      </c>
      <c r="H11881" s="11">
        <v>0</v>
      </c>
      <c r="I11881" s="9">
        <v>0</v>
      </c>
      <c r="J11881" s="10">
        <v>0</v>
      </c>
      <c r="K11881" s="11">
        <v>0</v>
      </c>
      <c r="L11881" s="9">
        <v>0</v>
      </c>
      <c r="M11881" s="10">
        <v>0</v>
      </c>
      <c r="N11881" s="11">
        <v>0</v>
      </c>
      <c r="O11881" s="12">
        <v>0</v>
      </c>
      <c r="P11881" s="13">
        <v>0</v>
      </c>
      <c r="Q11881" s="14">
        <v>0</v>
      </c>
      <c r="R11881" s="12">
        <v>0</v>
      </c>
      <c r="S11881" s="13">
        <v>0</v>
      </c>
      <c r="T11881" s="14">
        <v>0</v>
      </c>
      <c r="U11881" s="12">
        <v>0</v>
      </c>
      <c r="V11881" s="13">
        <v>0</v>
      </c>
      <c r="W11881" s="14">
        <v>0</v>
      </c>
      <c r="X11881" s="12">
        <v>0.22148599999999999</v>
      </c>
      <c r="Y11881" s="13">
        <v>0.19179099999999999</v>
      </c>
      <c r="Z11881" s="14">
        <v>0.119933</v>
      </c>
      <c r="AA11881" s="18" t="e">
        <f t="shared" si="370"/>
        <v>#DIV/0!</v>
      </c>
      <c r="AB11881" s="21" t="e">
        <f t="shared" si="371"/>
        <v>#DIV/0!</v>
      </c>
    </row>
    <row r="11882" spans="1:28">
      <c r="A11882" s="8" t="s">
        <v>23750</v>
      </c>
      <c r="B11882" s="8" t="s">
        <v>23751</v>
      </c>
      <c r="C11882" s="9">
        <v>0</v>
      </c>
      <c r="D11882" s="10">
        <v>0</v>
      </c>
      <c r="E11882" s="11">
        <v>0</v>
      </c>
      <c r="F11882" s="9">
        <v>0</v>
      </c>
      <c r="G11882" s="10">
        <v>0</v>
      </c>
      <c r="H11882" s="11">
        <v>0</v>
      </c>
      <c r="I11882" s="9">
        <v>0</v>
      </c>
      <c r="J11882" s="10">
        <v>0</v>
      </c>
      <c r="K11882" s="11">
        <v>0</v>
      </c>
      <c r="L11882" s="9">
        <v>0</v>
      </c>
      <c r="M11882" s="10">
        <v>0</v>
      </c>
      <c r="N11882" s="11">
        <v>2.02978404</v>
      </c>
      <c r="O11882" s="12">
        <v>0</v>
      </c>
      <c r="P11882" s="13">
        <v>0</v>
      </c>
      <c r="Q11882" s="14">
        <v>0.145869</v>
      </c>
      <c r="R11882" s="12">
        <v>0</v>
      </c>
      <c r="S11882" s="13">
        <v>0</v>
      </c>
      <c r="T11882" s="14">
        <v>0</v>
      </c>
      <c r="U11882" s="12">
        <v>0</v>
      </c>
      <c r="V11882" s="13">
        <v>8.2257999999999998E-2</v>
      </c>
      <c r="W11882" s="14">
        <v>7.0828000000000002E-2</v>
      </c>
      <c r="X11882" s="12">
        <v>9.1353000000000004E-2</v>
      </c>
      <c r="Y11882" s="13">
        <v>0.15928</v>
      </c>
      <c r="Z11882" s="14">
        <v>0.34761599999999998</v>
      </c>
      <c r="AA11882" s="18" t="e">
        <f t="shared" si="370"/>
        <v>#DIV/0!</v>
      </c>
      <c r="AB11882" s="21" t="e">
        <f t="shared" si="371"/>
        <v>#DIV/0!</v>
      </c>
    </row>
    <row r="11883" spans="1:28">
      <c r="A11883" s="8" t="s">
        <v>23752</v>
      </c>
      <c r="B11883" s="8" t="s">
        <v>23753</v>
      </c>
      <c r="C11883" s="9">
        <v>0</v>
      </c>
      <c r="D11883" s="10">
        <v>0</v>
      </c>
      <c r="E11883" s="11">
        <v>0</v>
      </c>
      <c r="F11883" s="9">
        <v>0</v>
      </c>
      <c r="G11883" s="10">
        <v>0</v>
      </c>
      <c r="H11883" s="11">
        <v>0</v>
      </c>
      <c r="I11883" s="9">
        <v>0</v>
      </c>
      <c r="J11883" s="10">
        <v>0</v>
      </c>
      <c r="K11883" s="11">
        <v>0</v>
      </c>
      <c r="L11883" s="9">
        <v>1.5359151599999998</v>
      </c>
      <c r="M11883" s="10">
        <v>0</v>
      </c>
      <c r="N11883" s="11">
        <v>1.7713459199999999</v>
      </c>
      <c r="O11883" s="12">
        <v>0</v>
      </c>
      <c r="P11883" s="13">
        <v>0</v>
      </c>
      <c r="Q11883" s="14">
        <v>0</v>
      </c>
      <c r="R11883" s="12">
        <v>0</v>
      </c>
      <c r="S11883" s="13">
        <v>0</v>
      </c>
      <c r="T11883" s="14">
        <v>0</v>
      </c>
      <c r="U11883" s="12">
        <v>0</v>
      </c>
      <c r="V11883" s="13">
        <v>0</v>
      </c>
      <c r="W11883" s="14">
        <v>0</v>
      </c>
      <c r="X11883" s="12">
        <v>0</v>
      </c>
      <c r="Y11883" s="13">
        <v>5.9762999999999997E-2</v>
      </c>
      <c r="Z11883" s="14">
        <v>0.219748</v>
      </c>
      <c r="AA11883" s="18" t="e">
        <f t="shared" si="370"/>
        <v>#DIV/0!</v>
      </c>
      <c r="AB11883" s="21" t="e">
        <f t="shared" si="371"/>
        <v>#DIV/0!</v>
      </c>
    </row>
    <row r="11884" spans="1:28">
      <c r="A11884" s="8" t="s">
        <v>23754</v>
      </c>
      <c r="B11884" s="8" t="s">
        <v>23755</v>
      </c>
      <c r="C11884" s="9">
        <v>0</v>
      </c>
      <c r="D11884" s="10">
        <v>0</v>
      </c>
      <c r="E11884" s="11">
        <v>0</v>
      </c>
      <c r="F11884" s="9">
        <v>0</v>
      </c>
      <c r="G11884" s="10">
        <v>0</v>
      </c>
      <c r="H11884" s="11">
        <v>0</v>
      </c>
      <c r="I11884" s="9">
        <v>0</v>
      </c>
      <c r="J11884" s="10">
        <v>0</v>
      </c>
      <c r="K11884" s="11">
        <v>0</v>
      </c>
      <c r="L11884" s="9">
        <v>0</v>
      </c>
      <c r="M11884" s="10">
        <v>0</v>
      </c>
      <c r="N11884" s="11">
        <v>0</v>
      </c>
      <c r="O11884" s="12">
        <v>0</v>
      </c>
      <c r="P11884" s="13">
        <v>0</v>
      </c>
      <c r="Q11884" s="14">
        <v>0</v>
      </c>
      <c r="R11884" s="12">
        <v>0</v>
      </c>
      <c r="S11884" s="13">
        <v>0</v>
      </c>
      <c r="T11884" s="14">
        <v>0</v>
      </c>
      <c r="U11884" s="12">
        <v>0</v>
      </c>
      <c r="V11884" s="13">
        <v>0</v>
      </c>
      <c r="W11884" s="14">
        <v>0</v>
      </c>
      <c r="X11884" s="12">
        <v>0</v>
      </c>
      <c r="Y11884" s="13">
        <v>0</v>
      </c>
      <c r="Z11884" s="14">
        <v>0</v>
      </c>
      <c r="AA11884" s="18" t="e">
        <f t="shared" si="370"/>
        <v>#DIV/0!</v>
      </c>
      <c r="AB11884" s="21" t="e">
        <f t="shared" si="371"/>
        <v>#DIV/0!</v>
      </c>
    </row>
    <row r="11885" spans="1:28">
      <c r="A11885" s="8" t="s">
        <v>23756</v>
      </c>
      <c r="B11885" s="8" t="s">
        <v>23757</v>
      </c>
      <c r="C11885" s="9">
        <v>0</v>
      </c>
      <c r="D11885" s="10">
        <v>0</v>
      </c>
      <c r="E11885" s="11">
        <v>0</v>
      </c>
      <c r="F11885" s="9">
        <v>0</v>
      </c>
      <c r="G11885" s="10">
        <v>0</v>
      </c>
      <c r="H11885" s="11">
        <v>0</v>
      </c>
      <c r="I11885" s="9">
        <v>0</v>
      </c>
      <c r="J11885" s="10">
        <v>0</v>
      </c>
      <c r="K11885" s="11">
        <v>0</v>
      </c>
      <c r="L11885" s="9">
        <v>0</v>
      </c>
      <c r="M11885" s="10">
        <v>0</v>
      </c>
      <c r="N11885" s="11">
        <v>0</v>
      </c>
      <c r="O11885" s="12">
        <v>0</v>
      </c>
      <c r="P11885" s="13">
        <v>0</v>
      </c>
      <c r="Q11885" s="14">
        <v>0</v>
      </c>
      <c r="R11885" s="12">
        <v>0</v>
      </c>
      <c r="S11885" s="13">
        <v>0</v>
      </c>
      <c r="T11885" s="14">
        <v>0</v>
      </c>
      <c r="U11885" s="12">
        <v>0</v>
      </c>
      <c r="V11885" s="13">
        <v>0</v>
      </c>
      <c r="W11885" s="14">
        <v>0</v>
      </c>
      <c r="X11885" s="12">
        <v>0</v>
      </c>
      <c r="Y11885" s="13">
        <v>0</v>
      </c>
      <c r="Z11885" s="14">
        <v>4.0249999999999999E-3</v>
      </c>
      <c r="AA11885" s="18" t="e">
        <f t="shared" si="370"/>
        <v>#DIV/0!</v>
      </c>
      <c r="AB11885" s="21" t="e">
        <f t="shared" si="371"/>
        <v>#DIV/0!</v>
      </c>
    </row>
    <row r="11886" spans="1:28">
      <c r="A11886" s="8" t="s">
        <v>23758</v>
      </c>
      <c r="B11886" s="8" t="s">
        <v>23759</v>
      </c>
      <c r="C11886" s="9">
        <v>0</v>
      </c>
      <c r="D11886" s="10">
        <v>0</v>
      </c>
      <c r="E11886" s="11">
        <v>0</v>
      </c>
      <c r="F11886" s="9">
        <v>0</v>
      </c>
      <c r="G11886" s="10">
        <v>0</v>
      </c>
      <c r="H11886" s="11">
        <v>0</v>
      </c>
      <c r="I11886" s="9">
        <v>0</v>
      </c>
      <c r="J11886" s="10">
        <v>0</v>
      </c>
      <c r="K11886" s="11">
        <v>0</v>
      </c>
      <c r="L11886" s="9">
        <v>0.4698955199999999</v>
      </c>
      <c r="M11886" s="10">
        <v>0.30361655999999998</v>
      </c>
      <c r="N11886" s="11">
        <v>0.17437955999999999</v>
      </c>
      <c r="O11886" s="12">
        <v>0</v>
      </c>
      <c r="P11886" s="13">
        <v>1.1422E-2</v>
      </c>
      <c r="Q11886" s="14">
        <v>0</v>
      </c>
      <c r="R11886" s="12">
        <v>0</v>
      </c>
      <c r="S11886" s="13">
        <v>0</v>
      </c>
      <c r="T11886" s="14">
        <v>0</v>
      </c>
      <c r="U11886" s="12">
        <v>0</v>
      </c>
      <c r="V11886" s="13">
        <v>0</v>
      </c>
      <c r="W11886" s="14">
        <v>1.0008E-2</v>
      </c>
      <c r="X11886" s="12">
        <v>0.23044300000000001</v>
      </c>
      <c r="Y11886" s="13">
        <v>0.170128</v>
      </c>
      <c r="Z11886" s="14">
        <v>0.19942599999999999</v>
      </c>
      <c r="AA11886" s="18" t="e">
        <f t="shared" si="370"/>
        <v>#DIV/0!</v>
      </c>
      <c r="AB11886" s="21" t="e">
        <f t="shared" si="371"/>
        <v>#DIV/0!</v>
      </c>
    </row>
    <row r="11887" spans="1:28">
      <c r="A11887" s="8" t="s">
        <v>23760</v>
      </c>
      <c r="B11887" s="8" t="s">
        <v>23761</v>
      </c>
      <c r="C11887" s="9">
        <v>0</v>
      </c>
      <c r="D11887" s="10">
        <v>0</v>
      </c>
      <c r="E11887" s="11">
        <v>0</v>
      </c>
      <c r="F11887" s="9">
        <v>0</v>
      </c>
      <c r="G11887" s="10">
        <v>0</v>
      </c>
      <c r="H11887" s="11">
        <v>0</v>
      </c>
      <c r="I11887" s="9">
        <v>0</v>
      </c>
      <c r="J11887" s="10">
        <v>0</v>
      </c>
      <c r="K11887" s="11">
        <v>0</v>
      </c>
      <c r="L11887" s="9">
        <v>0</v>
      </c>
      <c r="M11887" s="10">
        <v>0</v>
      </c>
      <c r="N11887" s="11">
        <v>0</v>
      </c>
      <c r="O11887" s="12">
        <v>0</v>
      </c>
      <c r="P11887" s="13">
        <v>1.8839000000000002E-2</v>
      </c>
      <c r="Q11887" s="14">
        <v>0</v>
      </c>
      <c r="R11887" s="12">
        <v>1.3945000000000001E-2</v>
      </c>
      <c r="S11887" s="13">
        <v>3.7546000000000003E-2</v>
      </c>
      <c r="T11887" s="14">
        <v>0.13572799999999999</v>
      </c>
      <c r="U11887" s="12">
        <v>4.6572000000000002E-2</v>
      </c>
      <c r="V11887" s="13">
        <v>4.0031999999999998E-2</v>
      </c>
      <c r="W11887" s="14">
        <v>0</v>
      </c>
      <c r="X11887" s="12">
        <v>0</v>
      </c>
      <c r="Y11887" s="13">
        <v>0.24052399999999999</v>
      </c>
      <c r="Z11887" s="14">
        <v>0.89498200000000006</v>
      </c>
      <c r="AA11887" s="18" t="e">
        <f t="shared" si="370"/>
        <v>#DIV/0!</v>
      </c>
      <c r="AB11887" s="21" t="e">
        <f t="shared" si="371"/>
        <v>#DIV/0!</v>
      </c>
    </row>
    <row r="11888" spans="1:28">
      <c r="A11888" s="8" t="s">
        <v>23762</v>
      </c>
      <c r="B11888" s="8" t="s">
        <v>23763</v>
      </c>
      <c r="C11888" s="9">
        <v>0</v>
      </c>
      <c r="D11888" s="10">
        <v>0</v>
      </c>
      <c r="E11888" s="11">
        <v>0</v>
      </c>
      <c r="F11888" s="9">
        <v>0</v>
      </c>
      <c r="G11888" s="10">
        <v>0</v>
      </c>
      <c r="H11888" s="11">
        <v>0</v>
      </c>
      <c r="I11888" s="9">
        <v>0</v>
      </c>
      <c r="J11888" s="10">
        <v>0</v>
      </c>
      <c r="K11888" s="11">
        <v>0</v>
      </c>
      <c r="L11888" s="9">
        <v>0</v>
      </c>
      <c r="M11888" s="10">
        <v>0</v>
      </c>
      <c r="N11888" s="11">
        <v>0</v>
      </c>
      <c r="O11888" s="12">
        <v>0</v>
      </c>
      <c r="P11888" s="13">
        <v>0</v>
      </c>
      <c r="Q11888" s="14">
        <v>0</v>
      </c>
      <c r="R11888" s="12">
        <v>0.56623999999999997</v>
      </c>
      <c r="S11888" s="13">
        <v>0.20436799999999999</v>
      </c>
      <c r="T11888" s="14">
        <v>0</v>
      </c>
      <c r="U11888" s="12">
        <v>0</v>
      </c>
      <c r="V11888" s="13">
        <v>0.28948499999999999</v>
      </c>
      <c r="W11888" s="14">
        <v>0.24925900000000001</v>
      </c>
      <c r="X11888" s="12">
        <v>0.45617400000000002</v>
      </c>
      <c r="Y11888" s="13">
        <v>0.52113100000000001</v>
      </c>
      <c r="Z11888" s="14">
        <v>0.47097699999999998</v>
      </c>
      <c r="AA11888" s="18" t="e">
        <f t="shared" si="370"/>
        <v>#DIV/0!</v>
      </c>
      <c r="AB11888" s="21" t="e">
        <f t="shared" si="371"/>
        <v>#DIV/0!</v>
      </c>
    </row>
    <row r="11889" spans="1:28">
      <c r="A11889" s="8" t="s">
        <v>23764</v>
      </c>
      <c r="B11889" s="8" t="s">
        <v>23765</v>
      </c>
      <c r="C11889" s="9">
        <v>0</v>
      </c>
      <c r="D11889" s="10">
        <v>0</v>
      </c>
      <c r="E11889" s="11">
        <v>0</v>
      </c>
      <c r="F11889" s="9">
        <v>0</v>
      </c>
      <c r="G11889" s="10">
        <v>0</v>
      </c>
      <c r="H11889" s="11">
        <v>0</v>
      </c>
      <c r="I11889" s="9">
        <v>0</v>
      </c>
      <c r="J11889" s="10">
        <v>0</v>
      </c>
      <c r="K11889" s="11">
        <v>0</v>
      </c>
      <c r="L11889" s="9">
        <v>0</v>
      </c>
      <c r="M11889" s="10">
        <v>0</v>
      </c>
      <c r="N11889" s="11">
        <v>0</v>
      </c>
      <c r="O11889" s="12">
        <v>0</v>
      </c>
      <c r="P11889" s="13">
        <v>0.29424699999999998</v>
      </c>
      <c r="Q11889" s="14">
        <v>0</v>
      </c>
      <c r="R11889" s="12">
        <v>0</v>
      </c>
      <c r="S11889" s="13">
        <v>0</v>
      </c>
      <c r="T11889" s="14">
        <v>0</v>
      </c>
      <c r="U11889" s="12">
        <v>0</v>
      </c>
      <c r="V11889" s="13">
        <v>0</v>
      </c>
      <c r="W11889" s="14">
        <v>0</v>
      </c>
      <c r="X11889" s="12">
        <v>0</v>
      </c>
      <c r="Y11889" s="13">
        <v>0</v>
      </c>
      <c r="Z11889" s="14">
        <v>0</v>
      </c>
      <c r="AA11889" s="18" t="e">
        <f t="shared" si="370"/>
        <v>#DIV/0!</v>
      </c>
      <c r="AB11889" s="21" t="e">
        <f t="shared" si="371"/>
        <v>#DIV/0!</v>
      </c>
    </row>
    <row r="11890" spans="1:28">
      <c r="A11890" s="8" t="s">
        <v>23766</v>
      </c>
      <c r="B11890" s="8" t="s">
        <v>23767</v>
      </c>
      <c r="C11890" s="9">
        <v>0</v>
      </c>
      <c r="D11890" s="10">
        <v>0</v>
      </c>
      <c r="E11890" s="11">
        <v>0</v>
      </c>
      <c r="F11890" s="9">
        <v>0</v>
      </c>
      <c r="G11890" s="10">
        <v>2.4975023849999998</v>
      </c>
      <c r="H11890" s="11">
        <v>0</v>
      </c>
      <c r="I11890" s="9">
        <v>0</v>
      </c>
      <c r="J11890" s="10">
        <v>0</v>
      </c>
      <c r="K11890" s="11">
        <v>0</v>
      </c>
      <c r="L11890" s="9">
        <v>6.2527910399999991</v>
      </c>
      <c r="M11890" s="10">
        <v>9.8647533599999999</v>
      </c>
      <c r="N11890" s="11">
        <v>4.0579313999999993</v>
      </c>
      <c r="O11890" s="12">
        <v>7.6111930000000001</v>
      </c>
      <c r="P11890" s="13">
        <v>8.0382999999999996</v>
      </c>
      <c r="Q11890" s="14">
        <v>9.3080189999999998</v>
      </c>
      <c r="R11890" s="12">
        <v>17.696477999999999</v>
      </c>
      <c r="S11890" s="13">
        <v>17.753060999999999</v>
      </c>
      <c r="T11890" s="14">
        <v>16.309538</v>
      </c>
      <c r="U11890" s="12">
        <v>18.864878000000001</v>
      </c>
      <c r="V11890" s="13">
        <v>18.867531</v>
      </c>
      <c r="W11890" s="14">
        <v>16.531766999999999</v>
      </c>
      <c r="X11890" s="12">
        <v>28.866119000000001</v>
      </c>
      <c r="Y11890" s="13">
        <v>35.261749000000002</v>
      </c>
      <c r="Z11890" s="14">
        <v>43.028914999999998</v>
      </c>
      <c r="AA11890" s="18" t="e">
        <f t="shared" si="370"/>
        <v>#DIV/0!</v>
      </c>
      <c r="AB11890" s="21" t="e">
        <f t="shared" si="371"/>
        <v>#DIV/0!</v>
      </c>
    </row>
    <row r="11891" spans="1:28">
      <c r="A11891" s="8" t="s">
        <v>23768</v>
      </c>
      <c r="B11891" s="8" t="s">
        <v>23769</v>
      </c>
      <c r="C11891" s="9">
        <v>0</v>
      </c>
      <c r="D11891" s="10">
        <v>0</v>
      </c>
      <c r="E11891" s="11">
        <v>0</v>
      </c>
      <c r="F11891" s="9">
        <v>0</v>
      </c>
      <c r="G11891" s="10">
        <v>0</v>
      </c>
      <c r="H11891" s="11">
        <v>0</v>
      </c>
      <c r="I11891" s="9">
        <v>0</v>
      </c>
      <c r="J11891" s="10">
        <v>0</v>
      </c>
      <c r="K11891" s="11">
        <v>0</v>
      </c>
      <c r="L11891" s="9">
        <v>0</v>
      </c>
      <c r="M11891" s="10">
        <v>0</v>
      </c>
      <c r="N11891" s="11">
        <v>0</v>
      </c>
      <c r="O11891" s="12">
        <v>0</v>
      </c>
      <c r="P11891" s="13">
        <v>0</v>
      </c>
      <c r="Q11891" s="14">
        <v>0</v>
      </c>
      <c r="R11891" s="12">
        <v>0</v>
      </c>
      <c r="S11891" s="13">
        <v>0</v>
      </c>
      <c r="T11891" s="14">
        <v>0</v>
      </c>
      <c r="U11891" s="12">
        <v>0</v>
      </c>
      <c r="V11891" s="13">
        <v>0</v>
      </c>
      <c r="W11891" s="14">
        <v>0</v>
      </c>
      <c r="X11891" s="12">
        <v>0</v>
      </c>
      <c r="Y11891" s="13">
        <v>0</v>
      </c>
      <c r="Z11891" s="14">
        <v>0</v>
      </c>
      <c r="AA11891" s="18" t="e">
        <f t="shared" si="370"/>
        <v>#DIV/0!</v>
      </c>
      <c r="AB11891" s="21" t="e">
        <f t="shared" si="371"/>
        <v>#DIV/0!</v>
      </c>
    </row>
    <row r="11892" spans="1:28">
      <c r="A11892" s="8" t="s">
        <v>23770</v>
      </c>
      <c r="B11892" s="8" t="s">
        <v>23771</v>
      </c>
      <c r="C11892" s="9">
        <v>0</v>
      </c>
      <c r="D11892" s="10">
        <v>0</v>
      </c>
      <c r="E11892" s="11">
        <v>0</v>
      </c>
      <c r="F11892" s="9">
        <v>0</v>
      </c>
      <c r="G11892" s="10">
        <v>0</v>
      </c>
      <c r="H11892" s="11">
        <v>0</v>
      </c>
      <c r="I11892" s="9">
        <v>0</v>
      </c>
      <c r="J11892" s="10">
        <v>0</v>
      </c>
      <c r="K11892" s="11">
        <v>0</v>
      </c>
      <c r="L11892" s="9">
        <v>0</v>
      </c>
      <c r="M11892" s="10">
        <v>0.47776152</v>
      </c>
      <c r="N11892" s="11">
        <v>1.4805385199999999</v>
      </c>
      <c r="O11892" s="12">
        <v>0</v>
      </c>
      <c r="P11892" s="13">
        <v>6.4649999999999999E-2</v>
      </c>
      <c r="Q11892" s="14">
        <v>6.3406000000000004E-2</v>
      </c>
      <c r="R11892" s="12">
        <v>6.9939000000000001E-2</v>
      </c>
      <c r="S11892" s="13">
        <v>0.129695</v>
      </c>
      <c r="T11892" s="14">
        <v>0</v>
      </c>
      <c r="U11892" s="12">
        <v>7.2297E-2</v>
      </c>
      <c r="V11892" s="13">
        <v>0</v>
      </c>
      <c r="W11892" s="14">
        <v>9.1540999999999997E-2</v>
      </c>
      <c r="X11892" s="12">
        <v>0.20123099999999999</v>
      </c>
      <c r="Y11892" s="13">
        <v>0.12081500000000001</v>
      </c>
      <c r="Z11892" s="14">
        <v>0.254884</v>
      </c>
      <c r="AA11892" s="18" t="e">
        <f t="shared" si="370"/>
        <v>#DIV/0!</v>
      </c>
      <c r="AB11892" s="21" t="e">
        <f t="shared" si="371"/>
        <v>#DIV/0!</v>
      </c>
    </row>
    <row r="11893" spans="1:28">
      <c r="A11893" s="8" t="s">
        <v>23772</v>
      </c>
      <c r="B11893" s="8" t="s">
        <v>23773</v>
      </c>
      <c r="C11893" s="9">
        <v>0</v>
      </c>
      <c r="D11893" s="10">
        <v>0</v>
      </c>
      <c r="E11893" s="11">
        <v>0</v>
      </c>
      <c r="F11893" s="9">
        <v>0</v>
      </c>
      <c r="G11893" s="10">
        <v>0</v>
      </c>
      <c r="H11893" s="11">
        <v>0</v>
      </c>
      <c r="I11893" s="9">
        <v>0</v>
      </c>
      <c r="J11893" s="10">
        <v>0</v>
      </c>
      <c r="K11893" s="11">
        <v>0</v>
      </c>
      <c r="L11893" s="9">
        <v>0</v>
      </c>
      <c r="M11893" s="10">
        <v>0</v>
      </c>
      <c r="N11893" s="11">
        <v>0</v>
      </c>
      <c r="O11893" s="12">
        <v>0</v>
      </c>
      <c r="P11893" s="13">
        <v>0</v>
      </c>
      <c r="Q11893" s="14">
        <v>0</v>
      </c>
      <c r="R11893" s="12">
        <v>0</v>
      </c>
      <c r="S11893" s="13">
        <v>0</v>
      </c>
      <c r="T11893" s="14">
        <v>0</v>
      </c>
      <c r="U11893" s="12">
        <v>0</v>
      </c>
      <c r="V11893" s="13">
        <v>0</v>
      </c>
      <c r="W11893" s="14">
        <v>0</v>
      </c>
      <c r="X11893" s="12">
        <v>0</v>
      </c>
      <c r="Y11893" s="13">
        <v>0</v>
      </c>
      <c r="Z11893" s="14">
        <v>0</v>
      </c>
      <c r="AA11893" s="18" t="e">
        <f t="shared" si="370"/>
        <v>#DIV/0!</v>
      </c>
      <c r="AB11893" s="21" t="e">
        <f t="shared" si="371"/>
        <v>#DIV/0!</v>
      </c>
    </row>
    <row r="11894" spans="1:28">
      <c r="A11894" s="8" t="s">
        <v>23774</v>
      </c>
      <c r="B11894" s="8" t="s">
        <v>23775</v>
      </c>
      <c r="C11894" s="9">
        <v>0</v>
      </c>
      <c r="D11894" s="10">
        <v>0</v>
      </c>
      <c r="E11894" s="11">
        <v>0</v>
      </c>
      <c r="F11894" s="9">
        <v>0</v>
      </c>
      <c r="G11894" s="10">
        <v>0</v>
      </c>
      <c r="H11894" s="11">
        <v>0</v>
      </c>
      <c r="I11894" s="9">
        <v>0</v>
      </c>
      <c r="J11894" s="10">
        <v>0</v>
      </c>
      <c r="K11894" s="11">
        <v>0</v>
      </c>
      <c r="L11894" s="9">
        <v>0</v>
      </c>
      <c r="M11894" s="10">
        <v>0</v>
      </c>
      <c r="N11894" s="11">
        <v>0</v>
      </c>
      <c r="O11894" s="12">
        <v>0</v>
      </c>
      <c r="P11894" s="13">
        <v>0</v>
      </c>
      <c r="Q11894" s="14">
        <v>0</v>
      </c>
      <c r="R11894" s="12">
        <v>0</v>
      </c>
      <c r="S11894" s="13">
        <v>0</v>
      </c>
      <c r="T11894" s="14">
        <v>0</v>
      </c>
      <c r="U11894" s="12">
        <v>0</v>
      </c>
      <c r="V11894" s="13">
        <v>0</v>
      </c>
      <c r="W11894" s="14">
        <v>0</v>
      </c>
      <c r="X11894" s="12">
        <v>0</v>
      </c>
      <c r="Y11894" s="13">
        <v>0.202372</v>
      </c>
      <c r="Z11894" s="14">
        <v>0.12655</v>
      </c>
      <c r="AA11894" s="18" t="e">
        <f t="shared" si="370"/>
        <v>#DIV/0!</v>
      </c>
      <c r="AB11894" s="21" t="e">
        <f t="shared" si="371"/>
        <v>#DIV/0!</v>
      </c>
    </row>
    <row r="11895" spans="1:28">
      <c r="A11895" s="8" t="s">
        <v>23776</v>
      </c>
      <c r="B11895" s="8" t="s">
        <v>23777</v>
      </c>
      <c r="C11895" s="9">
        <v>0</v>
      </c>
      <c r="D11895" s="10">
        <v>0</v>
      </c>
      <c r="E11895" s="11">
        <v>0</v>
      </c>
      <c r="F11895" s="9">
        <v>0</v>
      </c>
      <c r="G11895" s="10">
        <v>0</v>
      </c>
      <c r="H11895" s="11">
        <v>0</v>
      </c>
      <c r="I11895" s="9">
        <v>0</v>
      </c>
      <c r="J11895" s="10">
        <v>0</v>
      </c>
      <c r="K11895" s="11">
        <v>0</v>
      </c>
      <c r="L11895" s="9">
        <v>0</v>
      </c>
      <c r="M11895" s="10">
        <v>0</v>
      </c>
      <c r="N11895" s="11">
        <v>0</v>
      </c>
      <c r="O11895" s="12">
        <v>0</v>
      </c>
      <c r="P11895" s="13">
        <v>0</v>
      </c>
      <c r="Q11895" s="14">
        <v>0</v>
      </c>
      <c r="R11895" s="12">
        <v>0</v>
      </c>
      <c r="S11895" s="13">
        <v>0</v>
      </c>
      <c r="T11895" s="14">
        <v>0</v>
      </c>
      <c r="U11895" s="12">
        <v>0</v>
      </c>
      <c r="V11895" s="13">
        <v>0</v>
      </c>
      <c r="W11895" s="14">
        <v>0</v>
      </c>
      <c r="X11895" s="12">
        <v>0</v>
      </c>
      <c r="Y11895" s="13">
        <v>0</v>
      </c>
      <c r="Z11895" s="14">
        <v>0</v>
      </c>
      <c r="AA11895" s="18" t="e">
        <f t="shared" si="370"/>
        <v>#DIV/0!</v>
      </c>
      <c r="AB11895" s="21" t="e">
        <f t="shared" si="371"/>
        <v>#DIV/0!</v>
      </c>
    </row>
    <row r="11896" spans="1:28">
      <c r="A11896" s="8" t="s">
        <v>23778</v>
      </c>
      <c r="B11896" s="8" t="s">
        <v>23779</v>
      </c>
      <c r="C11896" s="9">
        <v>0</v>
      </c>
      <c r="D11896" s="10">
        <v>0</v>
      </c>
      <c r="E11896" s="11">
        <v>0</v>
      </c>
      <c r="F11896" s="9">
        <v>0</v>
      </c>
      <c r="G11896" s="10">
        <v>0</v>
      </c>
      <c r="H11896" s="11">
        <v>0</v>
      </c>
      <c r="I11896" s="9">
        <v>0</v>
      </c>
      <c r="J11896" s="10">
        <v>0</v>
      </c>
      <c r="K11896" s="11">
        <v>0</v>
      </c>
      <c r="L11896" s="9">
        <v>0</v>
      </c>
      <c r="M11896" s="10">
        <v>0</v>
      </c>
      <c r="N11896" s="11">
        <v>0</v>
      </c>
      <c r="O11896" s="12">
        <v>3.6958999999999999E-2</v>
      </c>
      <c r="P11896" s="13">
        <v>0.42753099999999999</v>
      </c>
      <c r="Q11896" s="14">
        <v>1.3075E-2</v>
      </c>
      <c r="R11896" s="12">
        <v>9.6150000000000003E-3</v>
      </c>
      <c r="S11896" s="13">
        <v>4.0384999999999997E-2</v>
      </c>
      <c r="T11896" s="14">
        <v>0.17938100000000001</v>
      </c>
      <c r="U11896" s="12">
        <v>0.457704</v>
      </c>
      <c r="V11896" s="13">
        <v>0.21163299999999999</v>
      </c>
      <c r="W11896" s="14">
        <v>0.16565299999999999</v>
      </c>
      <c r="X11896" s="12">
        <v>0.58999500000000005</v>
      </c>
      <c r="Y11896" s="13">
        <v>7.7387999999999998E-2</v>
      </c>
      <c r="Z11896" s="14">
        <v>0.28128700000000001</v>
      </c>
      <c r="AA11896" s="18" t="e">
        <f t="shared" si="370"/>
        <v>#DIV/0!</v>
      </c>
      <c r="AB11896" s="21" t="e">
        <f t="shared" si="371"/>
        <v>#DIV/0!</v>
      </c>
    </row>
    <row r="11897" spans="1:28">
      <c r="A11897" s="8" t="s">
        <v>23780</v>
      </c>
      <c r="B11897" s="8" t="s">
        <v>23781</v>
      </c>
      <c r="C11897" s="9">
        <v>0</v>
      </c>
      <c r="D11897" s="10">
        <v>0</v>
      </c>
      <c r="E11897" s="11">
        <v>0</v>
      </c>
      <c r="F11897" s="9">
        <v>0</v>
      </c>
      <c r="G11897" s="10">
        <v>0</v>
      </c>
      <c r="H11897" s="11">
        <v>0</v>
      </c>
      <c r="I11897" s="9">
        <v>0</v>
      </c>
      <c r="J11897" s="10">
        <v>0</v>
      </c>
      <c r="K11897" s="11">
        <v>0</v>
      </c>
      <c r="L11897" s="9">
        <v>0</v>
      </c>
      <c r="M11897" s="10">
        <v>0</v>
      </c>
      <c r="N11897" s="11">
        <v>0</v>
      </c>
      <c r="O11897" s="12">
        <v>0</v>
      </c>
      <c r="P11897" s="13">
        <v>0</v>
      </c>
      <c r="Q11897" s="14">
        <v>0</v>
      </c>
      <c r="R11897" s="12">
        <v>0</v>
      </c>
      <c r="S11897" s="13">
        <v>0</v>
      </c>
      <c r="T11897" s="14">
        <v>0</v>
      </c>
      <c r="U11897" s="12">
        <v>0</v>
      </c>
      <c r="V11897" s="13">
        <v>0</v>
      </c>
      <c r="W11897" s="14">
        <v>0</v>
      </c>
      <c r="X11897" s="12">
        <v>0</v>
      </c>
      <c r="Y11897" s="13">
        <v>0</v>
      </c>
      <c r="Z11897" s="14">
        <v>0</v>
      </c>
      <c r="AA11897" s="18" t="e">
        <f t="shared" si="370"/>
        <v>#DIV/0!</v>
      </c>
      <c r="AB11897" s="21" t="e">
        <f t="shared" si="371"/>
        <v>#DIV/0!</v>
      </c>
    </row>
    <row r="11898" spans="1:28">
      <c r="A11898" s="8" t="s">
        <v>23782</v>
      </c>
      <c r="B11898" s="8" t="s">
        <v>23783</v>
      </c>
      <c r="C11898" s="9">
        <v>0</v>
      </c>
      <c r="D11898" s="10">
        <v>0</v>
      </c>
      <c r="E11898" s="11">
        <v>0</v>
      </c>
      <c r="F11898" s="9">
        <v>0</v>
      </c>
      <c r="G11898" s="10">
        <v>0</v>
      </c>
      <c r="H11898" s="11">
        <v>0</v>
      </c>
      <c r="I11898" s="9">
        <v>0</v>
      </c>
      <c r="J11898" s="10">
        <v>0</v>
      </c>
      <c r="K11898" s="11">
        <v>0</v>
      </c>
      <c r="L11898" s="9">
        <v>0</v>
      </c>
      <c r="M11898" s="10">
        <v>0</v>
      </c>
      <c r="N11898" s="11">
        <v>0</v>
      </c>
      <c r="O11898" s="12">
        <v>0</v>
      </c>
      <c r="P11898" s="13">
        <v>0</v>
      </c>
      <c r="Q11898" s="14">
        <v>0</v>
      </c>
      <c r="R11898" s="12">
        <v>0</v>
      </c>
      <c r="S11898" s="13">
        <v>0</v>
      </c>
      <c r="T11898" s="14">
        <v>0</v>
      </c>
      <c r="U11898" s="12">
        <v>0</v>
      </c>
      <c r="V11898" s="13">
        <v>0</v>
      </c>
      <c r="W11898" s="14">
        <v>0</v>
      </c>
      <c r="X11898" s="12">
        <v>0</v>
      </c>
      <c r="Y11898" s="13">
        <v>0</v>
      </c>
      <c r="Z11898" s="14">
        <v>0</v>
      </c>
      <c r="AA11898" s="18" t="e">
        <f t="shared" si="370"/>
        <v>#DIV/0!</v>
      </c>
      <c r="AB11898" s="21" t="e">
        <f t="shared" si="371"/>
        <v>#DIV/0!</v>
      </c>
    </row>
    <row r="11899" spans="1:28">
      <c r="A11899" s="8" t="s">
        <v>23784</v>
      </c>
      <c r="B11899" s="8" t="s">
        <v>23785</v>
      </c>
      <c r="C11899" s="9">
        <v>0</v>
      </c>
      <c r="D11899" s="10">
        <v>0</v>
      </c>
      <c r="E11899" s="11">
        <v>0</v>
      </c>
      <c r="F11899" s="9">
        <v>0</v>
      </c>
      <c r="G11899" s="10">
        <v>0</v>
      </c>
      <c r="H11899" s="11">
        <v>0</v>
      </c>
      <c r="I11899" s="9">
        <v>0</v>
      </c>
      <c r="J11899" s="10">
        <v>0</v>
      </c>
      <c r="K11899" s="11">
        <v>0</v>
      </c>
      <c r="L11899" s="9">
        <v>0</v>
      </c>
      <c r="M11899" s="10">
        <v>0.27776087999999999</v>
      </c>
      <c r="N11899" s="11">
        <v>1.1518528799999999</v>
      </c>
      <c r="O11899" s="12">
        <v>0</v>
      </c>
      <c r="P11899" s="13">
        <v>0</v>
      </c>
      <c r="Q11899" s="14">
        <v>0</v>
      </c>
      <c r="R11899" s="12">
        <v>0</v>
      </c>
      <c r="S11899" s="13">
        <v>0</v>
      </c>
      <c r="T11899" s="14">
        <v>0</v>
      </c>
      <c r="U11899" s="12">
        <v>0</v>
      </c>
      <c r="V11899" s="13">
        <v>0</v>
      </c>
      <c r="W11899" s="14">
        <v>0</v>
      </c>
      <c r="X11899" s="12">
        <v>0.31404300000000002</v>
      </c>
      <c r="Y11899" s="13">
        <v>0.181697</v>
      </c>
      <c r="Z11899" s="14">
        <v>0.28329300000000002</v>
      </c>
      <c r="AA11899" s="18" t="e">
        <f t="shared" si="370"/>
        <v>#DIV/0!</v>
      </c>
      <c r="AB11899" s="21" t="e">
        <f t="shared" si="371"/>
        <v>#DIV/0!</v>
      </c>
    </row>
    <row r="11900" spans="1:28">
      <c r="A11900" s="8" t="s">
        <v>23786</v>
      </c>
      <c r="B11900" s="8" t="s">
        <v>23787</v>
      </c>
      <c r="C11900" s="9">
        <v>0</v>
      </c>
      <c r="D11900" s="10">
        <v>0</v>
      </c>
      <c r="E11900" s="11">
        <v>0</v>
      </c>
      <c r="F11900" s="9">
        <v>0</v>
      </c>
      <c r="G11900" s="10">
        <v>0</v>
      </c>
      <c r="H11900" s="11">
        <v>0</v>
      </c>
      <c r="I11900" s="9">
        <v>0</v>
      </c>
      <c r="J11900" s="10">
        <v>0</v>
      </c>
      <c r="K11900" s="11">
        <v>0</v>
      </c>
      <c r="L11900" s="9">
        <v>0</v>
      </c>
      <c r="M11900" s="10">
        <v>0</v>
      </c>
      <c r="N11900" s="11">
        <v>0</v>
      </c>
      <c r="O11900" s="12">
        <v>0</v>
      </c>
      <c r="P11900" s="13">
        <v>0</v>
      </c>
      <c r="Q11900" s="14">
        <v>0</v>
      </c>
      <c r="R11900" s="12">
        <v>0</v>
      </c>
      <c r="S11900" s="13">
        <v>0</v>
      </c>
      <c r="T11900" s="14">
        <v>0</v>
      </c>
      <c r="U11900" s="12">
        <v>0</v>
      </c>
      <c r="V11900" s="13">
        <v>0</v>
      </c>
      <c r="W11900" s="14">
        <v>0</v>
      </c>
      <c r="X11900" s="12">
        <v>0</v>
      </c>
      <c r="Y11900" s="13">
        <v>0</v>
      </c>
      <c r="Z11900" s="14">
        <v>0</v>
      </c>
      <c r="AA11900" s="18" t="e">
        <f t="shared" si="370"/>
        <v>#DIV/0!</v>
      </c>
      <c r="AB11900" s="21" t="e">
        <f t="shared" si="371"/>
        <v>#DIV/0!</v>
      </c>
    </row>
    <row r="11901" spans="1:28">
      <c r="A11901" s="8" t="s">
        <v>23788</v>
      </c>
      <c r="B11901" s="8" t="s">
        <v>23789</v>
      </c>
      <c r="C11901" s="9">
        <v>0</v>
      </c>
      <c r="D11901" s="10">
        <v>0</v>
      </c>
      <c r="E11901" s="11">
        <v>0</v>
      </c>
      <c r="F11901" s="9">
        <v>0</v>
      </c>
      <c r="G11901" s="10">
        <v>0</v>
      </c>
      <c r="H11901" s="11">
        <v>2.1249722899999997</v>
      </c>
      <c r="I11901" s="9">
        <v>0</v>
      </c>
      <c r="J11901" s="10">
        <v>0</v>
      </c>
      <c r="K11901" s="11">
        <v>0</v>
      </c>
      <c r="L11901" s="9">
        <v>7.5927185999999995</v>
      </c>
      <c r="M11901" s="10">
        <v>2.6206779599999996</v>
      </c>
      <c r="N11901" s="11">
        <v>3.0533383199999999</v>
      </c>
      <c r="O11901" s="12">
        <v>1.4748110000000001</v>
      </c>
      <c r="P11901" s="13">
        <v>2.0320299999999998</v>
      </c>
      <c r="Q11901" s="14">
        <v>1.591788</v>
      </c>
      <c r="R11901" s="12">
        <v>0.95910099999999998</v>
      </c>
      <c r="S11901" s="13">
        <v>1.06952</v>
      </c>
      <c r="T11901" s="14">
        <v>0.83122399999999996</v>
      </c>
      <c r="U11901" s="12">
        <v>1.766092</v>
      </c>
      <c r="V11901" s="13">
        <v>0.88259900000000002</v>
      </c>
      <c r="W11901" s="14">
        <v>1.9015770000000001</v>
      </c>
      <c r="X11901" s="12">
        <v>0.78150500000000001</v>
      </c>
      <c r="Y11901" s="13">
        <v>1.5229539999999999</v>
      </c>
      <c r="Z11901" s="14">
        <v>0.89098500000000003</v>
      </c>
      <c r="AA11901" s="18" t="e">
        <f t="shared" si="370"/>
        <v>#DIV/0!</v>
      </c>
      <c r="AB11901" s="21" t="e">
        <f t="shared" si="371"/>
        <v>#DIV/0!</v>
      </c>
    </row>
    <row r="11902" spans="1:28">
      <c r="A11902" s="8" t="s">
        <v>23790</v>
      </c>
      <c r="B11902" s="8" t="s">
        <v>23791</v>
      </c>
      <c r="C11902" s="9">
        <v>0</v>
      </c>
      <c r="D11902" s="10">
        <v>0</v>
      </c>
      <c r="E11902" s="11">
        <v>0</v>
      </c>
      <c r="F11902" s="9">
        <v>0</v>
      </c>
      <c r="G11902" s="10">
        <v>0</v>
      </c>
      <c r="H11902" s="11">
        <v>0</v>
      </c>
      <c r="I11902" s="9">
        <v>0</v>
      </c>
      <c r="J11902" s="10">
        <v>0</v>
      </c>
      <c r="K11902" s="11">
        <v>0</v>
      </c>
      <c r="L11902" s="9">
        <v>0</v>
      </c>
      <c r="M11902" s="10">
        <v>0</v>
      </c>
      <c r="N11902" s="11">
        <v>0</v>
      </c>
      <c r="O11902" s="12">
        <v>0</v>
      </c>
      <c r="P11902" s="13">
        <v>0</v>
      </c>
      <c r="Q11902" s="14">
        <v>0</v>
      </c>
      <c r="R11902" s="12">
        <v>0</v>
      </c>
      <c r="S11902" s="13">
        <v>0</v>
      </c>
      <c r="T11902" s="14">
        <v>0</v>
      </c>
      <c r="U11902" s="12">
        <v>0</v>
      </c>
      <c r="V11902" s="13">
        <v>0</v>
      </c>
      <c r="W11902" s="14">
        <v>0</v>
      </c>
      <c r="X11902" s="12">
        <v>0.14099700000000001</v>
      </c>
      <c r="Y11902" s="13">
        <v>0</v>
      </c>
      <c r="Z11902" s="14">
        <v>0.19453699999999999</v>
      </c>
      <c r="AA11902" s="18" t="e">
        <f t="shared" si="370"/>
        <v>#DIV/0!</v>
      </c>
      <c r="AB11902" s="21" t="e">
        <f t="shared" si="371"/>
        <v>#DIV/0!</v>
      </c>
    </row>
    <row r="11903" spans="1:28">
      <c r="A11903" s="8" t="s">
        <v>23792</v>
      </c>
      <c r="B11903" s="8" t="s">
        <v>23793</v>
      </c>
      <c r="C11903" s="9">
        <v>0</v>
      </c>
      <c r="D11903" s="10">
        <v>0</v>
      </c>
      <c r="E11903" s="11">
        <v>0</v>
      </c>
      <c r="F11903" s="9">
        <v>0</v>
      </c>
      <c r="G11903" s="10">
        <v>0</v>
      </c>
      <c r="H11903" s="11">
        <v>0</v>
      </c>
      <c r="I11903" s="9">
        <v>0</v>
      </c>
      <c r="J11903" s="10">
        <v>0</v>
      </c>
      <c r="K11903" s="11">
        <v>0</v>
      </c>
      <c r="L11903" s="9">
        <v>0</v>
      </c>
      <c r="M11903" s="10">
        <v>0</v>
      </c>
      <c r="N11903" s="11">
        <v>0</v>
      </c>
      <c r="O11903" s="12">
        <v>0</v>
      </c>
      <c r="P11903" s="13">
        <v>0</v>
      </c>
      <c r="Q11903" s="14">
        <v>0</v>
      </c>
      <c r="R11903" s="12">
        <v>0</v>
      </c>
      <c r="S11903" s="13">
        <v>0</v>
      </c>
      <c r="T11903" s="14">
        <v>0</v>
      </c>
      <c r="U11903" s="12">
        <v>0</v>
      </c>
      <c r="V11903" s="13">
        <v>0</v>
      </c>
      <c r="W11903" s="14">
        <v>0</v>
      </c>
      <c r="X11903" s="12">
        <v>0</v>
      </c>
      <c r="Y11903" s="13">
        <v>0</v>
      </c>
      <c r="Z11903" s="14">
        <v>0</v>
      </c>
      <c r="AA11903" s="18" t="e">
        <f t="shared" si="370"/>
        <v>#DIV/0!</v>
      </c>
      <c r="AB11903" s="21" t="e">
        <f t="shared" si="371"/>
        <v>#DIV/0!</v>
      </c>
    </row>
    <row r="11904" spans="1:28">
      <c r="A11904" s="8" t="s">
        <v>23794</v>
      </c>
      <c r="B11904" s="8" t="s">
        <v>23795</v>
      </c>
      <c r="C11904" s="9">
        <v>0</v>
      </c>
      <c r="D11904" s="10">
        <v>0</v>
      </c>
      <c r="E11904" s="11">
        <v>0</v>
      </c>
      <c r="F11904" s="9">
        <v>0</v>
      </c>
      <c r="G11904" s="10">
        <v>0</v>
      </c>
      <c r="H11904" s="11">
        <v>0</v>
      </c>
      <c r="I11904" s="9">
        <v>0</v>
      </c>
      <c r="J11904" s="10">
        <v>0</v>
      </c>
      <c r="K11904" s="11">
        <v>0</v>
      </c>
      <c r="L11904" s="9">
        <v>0</v>
      </c>
      <c r="M11904" s="10">
        <v>0</v>
      </c>
      <c r="N11904" s="11">
        <v>0</v>
      </c>
      <c r="O11904" s="12">
        <v>0</v>
      </c>
      <c r="P11904" s="13">
        <v>0</v>
      </c>
      <c r="Q11904" s="14">
        <v>0</v>
      </c>
      <c r="R11904" s="12">
        <v>0</v>
      </c>
      <c r="S11904" s="13">
        <v>0</v>
      </c>
      <c r="T11904" s="14">
        <v>0</v>
      </c>
      <c r="U11904" s="12">
        <v>0</v>
      </c>
      <c r="V11904" s="13">
        <v>0</v>
      </c>
      <c r="W11904" s="14">
        <v>0</v>
      </c>
      <c r="X11904" s="12">
        <v>0</v>
      </c>
      <c r="Y11904" s="13">
        <v>1.9348000000000001E-2</v>
      </c>
      <c r="Z11904" s="14">
        <v>9.8133999999999999E-2</v>
      </c>
      <c r="AA11904" s="18" t="e">
        <f t="shared" si="370"/>
        <v>#DIV/0!</v>
      </c>
      <c r="AB11904" s="21" t="e">
        <f t="shared" si="371"/>
        <v>#DIV/0!</v>
      </c>
    </row>
    <row r="11905" spans="1:28">
      <c r="A11905" s="8" t="s">
        <v>23796</v>
      </c>
      <c r="B11905" s="8" t="s">
        <v>23797</v>
      </c>
      <c r="C11905" s="9">
        <v>0</v>
      </c>
      <c r="D11905" s="10">
        <v>0</v>
      </c>
      <c r="E11905" s="11">
        <v>0</v>
      </c>
      <c r="F11905" s="9">
        <v>0</v>
      </c>
      <c r="G11905" s="10">
        <v>0</v>
      </c>
      <c r="H11905" s="11">
        <v>0</v>
      </c>
      <c r="I11905" s="9">
        <v>0</v>
      </c>
      <c r="J11905" s="10">
        <v>0</v>
      </c>
      <c r="K11905" s="11">
        <v>0</v>
      </c>
      <c r="L11905" s="9">
        <v>0</v>
      </c>
      <c r="M11905" s="10">
        <v>0</v>
      </c>
      <c r="N11905" s="11">
        <v>0</v>
      </c>
      <c r="O11905" s="12">
        <v>0</v>
      </c>
      <c r="P11905" s="13">
        <v>0</v>
      </c>
      <c r="Q11905" s="14">
        <v>0</v>
      </c>
      <c r="R11905" s="12">
        <v>0</v>
      </c>
      <c r="S11905" s="13">
        <v>0</v>
      </c>
      <c r="T11905" s="14">
        <v>0</v>
      </c>
      <c r="U11905" s="12">
        <v>0</v>
      </c>
      <c r="V11905" s="13">
        <v>0</v>
      </c>
      <c r="W11905" s="14">
        <v>0</v>
      </c>
      <c r="X11905" s="12">
        <v>0</v>
      </c>
      <c r="Y11905" s="13">
        <v>0</v>
      </c>
      <c r="Z11905" s="14">
        <v>0</v>
      </c>
      <c r="AA11905" s="18" t="e">
        <f t="shared" si="370"/>
        <v>#DIV/0!</v>
      </c>
      <c r="AB11905" s="21" t="e">
        <f t="shared" si="371"/>
        <v>#DIV/0!</v>
      </c>
    </row>
    <row r="11906" spans="1:28">
      <c r="A11906" s="8" t="s">
        <v>23798</v>
      </c>
      <c r="B11906" s="8" t="s">
        <v>23799</v>
      </c>
      <c r="C11906" s="9">
        <v>0</v>
      </c>
      <c r="D11906" s="10">
        <v>0</v>
      </c>
      <c r="E11906" s="11">
        <v>0</v>
      </c>
      <c r="F11906" s="9">
        <v>0</v>
      </c>
      <c r="G11906" s="10">
        <v>0</v>
      </c>
      <c r="H11906" s="11">
        <v>0</v>
      </c>
      <c r="I11906" s="9">
        <v>0</v>
      </c>
      <c r="J11906" s="10">
        <v>0</v>
      </c>
      <c r="K11906" s="11">
        <v>0</v>
      </c>
      <c r="L11906" s="9">
        <v>0</v>
      </c>
      <c r="M11906" s="10">
        <v>0</v>
      </c>
      <c r="N11906" s="11">
        <v>0</v>
      </c>
      <c r="O11906" s="12">
        <v>0</v>
      </c>
      <c r="P11906" s="13">
        <v>0</v>
      </c>
      <c r="Q11906" s="14">
        <v>0</v>
      </c>
      <c r="R11906" s="12">
        <v>0.116202</v>
      </c>
      <c r="S11906" s="13">
        <v>0</v>
      </c>
      <c r="T11906" s="14">
        <v>0</v>
      </c>
      <c r="U11906" s="12">
        <v>0</v>
      </c>
      <c r="V11906" s="13">
        <v>6.3649999999999998E-2</v>
      </c>
      <c r="W11906" s="14">
        <v>0</v>
      </c>
      <c r="X11906" s="12">
        <v>0</v>
      </c>
      <c r="Y11906" s="13">
        <v>3.1432000000000002E-2</v>
      </c>
      <c r="Z11906" s="14">
        <v>0</v>
      </c>
      <c r="AA11906" s="18" t="e">
        <f t="shared" si="370"/>
        <v>#DIV/0!</v>
      </c>
      <c r="AB11906" s="21" t="e">
        <f t="shared" si="371"/>
        <v>#DIV/0!</v>
      </c>
    </row>
    <row r="11907" spans="1:28">
      <c r="A11907" s="8" t="s">
        <v>23800</v>
      </c>
      <c r="B11907" s="8" t="s">
        <v>23801</v>
      </c>
      <c r="C11907" s="9">
        <v>0</v>
      </c>
      <c r="D11907" s="10">
        <v>0</v>
      </c>
      <c r="E11907" s="11">
        <v>0</v>
      </c>
      <c r="F11907" s="9">
        <v>0</v>
      </c>
      <c r="G11907" s="10">
        <v>0</v>
      </c>
      <c r="H11907" s="11">
        <v>0</v>
      </c>
      <c r="I11907" s="9">
        <v>0</v>
      </c>
      <c r="J11907" s="10">
        <v>0</v>
      </c>
      <c r="K11907" s="11">
        <v>0</v>
      </c>
      <c r="L11907" s="9">
        <v>0</v>
      </c>
      <c r="M11907" s="10">
        <v>0</v>
      </c>
      <c r="N11907" s="11">
        <v>0</v>
      </c>
      <c r="O11907" s="12">
        <v>0</v>
      </c>
      <c r="P11907" s="13">
        <v>0</v>
      </c>
      <c r="Q11907" s="14">
        <v>0</v>
      </c>
      <c r="R11907" s="12">
        <v>0</v>
      </c>
      <c r="S11907" s="13">
        <v>0</v>
      </c>
      <c r="T11907" s="14">
        <v>0</v>
      </c>
      <c r="U11907" s="12">
        <v>0</v>
      </c>
      <c r="V11907" s="13">
        <v>0</v>
      </c>
      <c r="W11907" s="14">
        <v>0</v>
      </c>
      <c r="X11907" s="12">
        <v>0</v>
      </c>
      <c r="Y11907" s="13">
        <v>0</v>
      </c>
      <c r="Z11907" s="14">
        <v>0</v>
      </c>
      <c r="AA11907" s="18" t="e">
        <f t="shared" si="370"/>
        <v>#DIV/0!</v>
      </c>
      <c r="AB11907" s="21" t="e">
        <f t="shared" si="371"/>
        <v>#DIV/0!</v>
      </c>
    </row>
    <row r="11908" spans="1:28">
      <c r="A11908" s="8" t="s">
        <v>23802</v>
      </c>
      <c r="B11908" s="8" t="s">
        <v>23803</v>
      </c>
      <c r="C11908" s="9">
        <v>0</v>
      </c>
      <c r="D11908" s="10">
        <v>0</v>
      </c>
      <c r="E11908" s="11">
        <v>0</v>
      </c>
      <c r="F11908" s="9">
        <v>0</v>
      </c>
      <c r="G11908" s="10">
        <v>0</v>
      </c>
      <c r="H11908" s="11">
        <v>1.6800342649999997</v>
      </c>
      <c r="I11908" s="9">
        <v>0</v>
      </c>
      <c r="J11908" s="10">
        <v>0</v>
      </c>
      <c r="K11908" s="11">
        <v>0</v>
      </c>
      <c r="L11908" s="9">
        <v>40.33770912</v>
      </c>
      <c r="M11908" s="10">
        <v>40.396988399999998</v>
      </c>
      <c r="N11908" s="11">
        <v>47.831942640000001</v>
      </c>
      <c r="O11908" s="12">
        <v>8.1871530000000003</v>
      </c>
      <c r="P11908" s="13">
        <v>7.4153079999999996</v>
      </c>
      <c r="Q11908" s="14">
        <v>9.9914760000000005</v>
      </c>
      <c r="R11908" s="12">
        <v>9.3175279999999994</v>
      </c>
      <c r="S11908" s="13">
        <v>11.560269</v>
      </c>
      <c r="T11908" s="14">
        <v>10.372624999999999</v>
      </c>
      <c r="U11908" s="12">
        <v>11.611677</v>
      </c>
      <c r="V11908" s="13">
        <v>14.036631</v>
      </c>
      <c r="W11908" s="14">
        <v>10.294091999999999</v>
      </c>
      <c r="X11908" s="12">
        <v>11.370794999999999</v>
      </c>
      <c r="Y11908" s="13">
        <v>11.194012000000001</v>
      </c>
      <c r="Z11908" s="14">
        <v>14.867872</v>
      </c>
      <c r="AA11908" s="18" t="e">
        <f t="shared" si="370"/>
        <v>#DIV/0!</v>
      </c>
      <c r="AB11908" s="21" t="e">
        <f t="shared" si="371"/>
        <v>#DIV/0!</v>
      </c>
    </row>
    <row r="11909" spans="1:28">
      <c r="A11909" s="8" t="s">
        <v>23804</v>
      </c>
      <c r="B11909" s="8" t="s">
        <v>23805</v>
      </c>
      <c r="C11909" s="9">
        <v>0</v>
      </c>
      <c r="D11909" s="10">
        <v>0</v>
      </c>
      <c r="E11909" s="11">
        <v>0</v>
      </c>
      <c r="F11909" s="9">
        <v>0</v>
      </c>
      <c r="G11909" s="10">
        <v>0</v>
      </c>
      <c r="H11909" s="11">
        <v>0</v>
      </c>
      <c r="I11909" s="9">
        <v>0</v>
      </c>
      <c r="J11909" s="10">
        <v>0</v>
      </c>
      <c r="K11909" s="11">
        <v>0</v>
      </c>
      <c r="L11909" s="9">
        <v>6.4138149599999998</v>
      </c>
      <c r="M11909" s="10">
        <v>0</v>
      </c>
      <c r="N11909" s="11">
        <v>1.3675027200000001</v>
      </c>
      <c r="O11909" s="12">
        <v>0</v>
      </c>
      <c r="P11909" s="13">
        <v>0</v>
      </c>
      <c r="Q11909" s="14">
        <v>0</v>
      </c>
      <c r="R11909" s="12">
        <v>0</v>
      </c>
      <c r="S11909" s="13">
        <v>0</v>
      </c>
      <c r="T11909" s="14">
        <v>0.21827199999999999</v>
      </c>
      <c r="U11909" s="12">
        <v>0</v>
      </c>
      <c r="V11909" s="13">
        <v>0</v>
      </c>
      <c r="W11909" s="14">
        <v>0</v>
      </c>
      <c r="X11909" s="12">
        <v>0.31542799999999999</v>
      </c>
      <c r="Y11909" s="13">
        <v>0</v>
      </c>
      <c r="Z11909" s="14">
        <v>0</v>
      </c>
      <c r="AA11909" s="18" t="e">
        <f t="shared" ref="AA11909:AA11972" si="372">TTEST(I11909:K11909,C11909:E11909,2,2)</f>
        <v>#DIV/0!</v>
      </c>
      <c r="AB11909" s="21" t="e">
        <f t="shared" ref="AB11909:AB11972" si="373">AVERAGE(I11909:K11909)/AVERAGE(C11909:E11909)</f>
        <v>#DIV/0!</v>
      </c>
    </row>
    <row r="11910" spans="1:28">
      <c r="A11910" s="8" t="s">
        <v>23806</v>
      </c>
      <c r="B11910" s="8" t="s">
        <v>23807</v>
      </c>
      <c r="C11910" s="9">
        <v>0</v>
      </c>
      <c r="D11910" s="10">
        <v>0</v>
      </c>
      <c r="E11910" s="11">
        <v>0</v>
      </c>
      <c r="F11910" s="9">
        <v>0</v>
      </c>
      <c r="G11910" s="10">
        <v>0</v>
      </c>
      <c r="H11910" s="11">
        <v>0</v>
      </c>
      <c r="I11910" s="9">
        <v>0</v>
      </c>
      <c r="J11910" s="10">
        <v>0</v>
      </c>
      <c r="K11910" s="11">
        <v>0</v>
      </c>
      <c r="L11910" s="9">
        <v>0</v>
      </c>
      <c r="M11910" s="10">
        <v>0</v>
      </c>
      <c r="N11910" s="11">
        <v>0</v>
      </c>
      <c r="O11910" s="12">
        <v>0</v>
      </c>
      <c r="P11910" s="13">
        <v>0</v>
      </c>
      <c r="Q11910" s="14">
        <v>0</v>
      </c>
      <c r="R11910" s="12">
        <v>0</v>
      </c>
      <c r="S11910" s="13">
        <v>0</v>
      </c>
      <c r="T11910" s="14">
        <v>0</v>
      </c>
      <c r="U11910" s="12">
        <v>0</v>
      </c>
      <c r="V11910" s="13">
        <v>0</v>
      </c>
      <c r="W11910" s="14">
        <v>0</v>
      </c>
      <c r="X11910" s="12">
        <v>0</v>
      </c>
      <c r="Y11910" s="13">
        <v>9.1842999999999994E-2</v>
      </c>
      <c r="Z11910" s="14">
        <v>2.8716999999999999E-2</v>
      </c>
      <c r="AA11910" s="18" t="e">
        <f t="shared" si="372"/>
        <v>#DIV/0!</v>
      </c>
      <c r="AB11910" s="21" t="e">
        <f t="shared" si="373"/>
        <v>#DIV/0!</v>
      </c>
    </row>
    <row r="11911" spans="1:28">
      <c r="A11911" s="8" t="s">
        <v>23808</v>
      </c>
      <c r="B11911" s="8" t="s">
        <v>23809</v>
      </c>
      <c r="C11911" s="9">
        <v>0</v>
      </c>
      <c r="D11911" s="10">
        <v>0</v>
      </c>
      <c r="E11911" s="11">
        <v>0</v>
      </c>
      <c r="F11911" s="9">
        <v>0</v>
      </c>
      <c r="G11911" s="10">
        <v>0</v>
      </c>
      <c r="H11911" s="11">
        <v>0</v>
      </c>
      <c r="I11911" s="9">
        <v>0</v>
      </c>
      <c r="J11911" s="10">
        <v>0</v>
      </c>
      <c r="K11911" s="11">
        <v>0</v>
      </c>
      <c r="L11911" s="9">
        <v>0</v>
      </c>
      <c r="M11911" s="10">
        <v>0</v>
      </c>
      <c r="N11911" s="11">
        <v>0</v>
      </c>
      <c r="O11911" s="12">
        <v>0</v>
      </c>
      <c r="P11911" s="13">
        <v>0</v>
      </c>
      <c r="Q11911" s="14">
        <v>0</v>
      </c>
      <c r="R11911" s="12">
        <v>0</v>
      </c>
      <c r="S11911" s="13">
        <v>0</v>
      </c>
      <c r="T11911" s="14">
        <v>0</v>
      </c>
      <c r="U11911" s="12">
        <v>0</v>
      </c>
      <c r="V11911" s="13">
        <v>0</v>
      </c>
      <c r="W11911" s="14">
        <v>0</v>
      </c>
      <c r="X11911" s="12">
        <v>0</v>
      </c>
      <c r="Y11911" s="13">
        <v>0</v>
      </c>
      <c r="Z11911" s="14">
        <v>0</v>
      </c>
      <c r="AA11911" s="18" t="e">
        <f t="shared" si="372"/>
        <v>#DIV/0!</v>
      </c>
      <c r="AB11911" s="21" t="e">
        <f t="shared" si="373"/>
        <v>#DIV/0!</v>
      </c>
    </row>
    <row r="11912" spans="1:28">
      <c r="A11912" s="8" t="s">
        <v>23810</v>
      </c>
      <c r="B11912" s="8" t="s">
        <v>23811</v>
      </c>
      <c r="C11912" s="9">
        <v>0</v>
      </c>
      <c r="D11912" s="10">
        <v>0</v>
      </c>
      <c r="E11912" s="11">
        <v>0</v>
      </c>
      <c r="F11912" s="9">
        <v>0</v>
      </c>
      <c r="G11912" s="10">
        <v>0</v>
      </c>
      <c r="H11912" s="11">
        <v>0</v>
      </c>
      <c r="I11912" s="9">
        <v>0</v>
      </c>
      <c r="J11912" s="10">
        <v>0</v>
      </c>
      <c r="K11912" s="11">
        <v>0</v>
      </c>
      <c r="L11912" s="9">
        <v>0</v>
      </c>
      <c r="M11912" s="10">
        <v>0</v>
      </c>
      <c r="N11912" s="11">
        <v>0</v>
      </c>
      <c r="O11912" s="12">
        <v>0</v>
      </c>
      <c r="P11912" s="13">
        <v>0</v>
      </c>
      <c r="Q11912" s="14">
        <v>0</v>
      </c>
      <c r="R11912" s="12">
        <v>0</v>
      </c>
      <c r="S11912" s="13">
        <v>0</v>
      </c>
      <c r="T11912" s="14">
        <v>0</v>
      </c>
      <c r="U11912" s="12">
        <v>0</v>
      </c>
      <c r="V11912" s="13">
        <v>0</v>
      </c>
      <c r="W11912" s="14">
        <v>0</v>
      </c>
      <c r="X11912" s="12">
        <v>0</v>
      </c>
      <c r="Y11912" s="13">
        <v>0.23664499999999999</v>
      </c>
      <c r="Z11912" s="14">
        <v>7.399E-2</v>
      </c>
      <c r="AA11912" s="18" t="e">
        <f t="shared" si="372"/>
        <v>#DIV/0!</v>
      </c>
      <c r="AB11912" s="21" t="e">
        <f t="shared" si="373"/>
        <v>#DIV/0!</v>
      </c>
    </row>
    <row r="11913" spans="1:28">
      <c r="A11913" s="8" t="s">
        <v>23812</v>
      </c>
      <c r="B11913" s="8" t="s">
        <v>23813</v>
      </c>
      <c r="C11913" s="9">
        <v>0</v>
      </c>
      <c r="D11913" s="10">
        <v>0</v>
      </c>
      <c r="E11913" s="11">
        <v>0</v>
      </c>
      <c r="F11913" s="9">
        <v>0</v>
      </c>
      <c r="G11913" s="10">
        <v>0</v>
      </c>
      <c r="H11913" s="11">
        <v>0</v>
      </c>
      <c r="I11913" s="9">
        <v>0</v>
      </c>
      <c r="J11913" s="10">
        <v>0</v>
      </c>
      <c r="K11913" s="11">
        <v>0</v>
      </c>
      <c r="L11913" s="9">
        <v>0</v>
      </c>
      <c r="M11913" s="10">
        <v>0</v>
      </c>
      <c r="N11913" s="11">
        <v>0</v>
      </c>
      <c r="O11913" s="12">
        <v>0</v>
      </c>
      <c r="P11913" s="13">
        <v>0</v>
      </c>
      <c r="Q11913" s="14">
        <v>0.32792399999999999</v>
      </c>
      <c r="R11913" s="12">
        <v>0.42365999999999998</v>
      </c>
      <c r="S11913" s="13">
        <v>0.49299900000000002</v>
      </c>
      <c r="T11913" s="14">
        <v>0.73434699999999997</v>
      </c>
      <c r="U11913" s="12">
        <v>0</v>
      </c>
      <c r="V11913" s="13">
        <v>0.43318600000000002</v>
      </c>
      <c r="W11913" s="14">
        <v>0</v>
      </c>
      <c r="X11913" s="12">
        <v>0</v>
      </c>
      <c r="Y11913" s="13">
        <v>0.472881</v>
      </c>
      <c r="Z11913" s="14">
        <v>0.37843500000000002</v>
      </c>
      <c r="AA11913" s="18" t="e">
        <f t="shared" si="372"/>
        <v>#DIV/0!</v>
      </c>
      <c r="AB11913" s="21" t="e">
        <f t="shared" si="373"/>
        <v>#DIV/0!</v>
      </c>
    </row>
    <row r="11914" spans="1:28">
      <c r="A11914" s="8" t="s">
        <v>23814</v>
      </c>
      <c r="B11914" s="8" t="s">
        <v>23815</v>
      </c>
      <c r="C11914" s="9">
        <v>0</v>
      </c>
      <c r="D11914" s="10">
        <v>0</v>
      </c>
      <c r="E11914" s="11">
        <v>0</v>
      </c>
      <c r="F11914" s="9">
        <v>0</v>
      </c>
      <c r="G11914" s="10">
        <v>0</v>
      </c>
      <c r="H11914" s="11">
        <v>0</v>
      </c>
      <c r="I11914" s="9">
        <v>0</v>
      </c>
      <c r="J11914" s="10">
        <v>0</v>
      </c>
      <c r="K11914" s="11">
        <v>0</v>
      </c>
      <c r="L11914" s="9">
        <v>0</v>
      </c>
      <c r="M11914" s="10">
        <v>0</v>
      </c>
      <c r="N11914" s="11">
        <v>0</v>
      </c>
      <c r="O11914" s="12">
        <v>0.27209499999999998</v>
      </c>
      <c r="P11914" s="13">
        <v>0.32713799999999998</v>
      </c>
      <c r="Q11914" s="14">
        <v>0.122347</v>
      </c>
      <c r="R11914" s="12">
        <v>0</v>
      </c>
      <c r="S11914" s="13">
        <v>0</v>
      </c>
      <c r="T11914" s="14">
        <v>0</v>
      </c>
      <c r="U11914" s="12">
        <v>0.29266599999999998</v>
      </c>
      <c r="V11914" s="13">
        <v>0.34032299999999999</v>
      </c>
      <c r="W11914" s="14">
        <v>0.124629</v>
      </c>
      <c r="X11914" s="12">
        <v>0</v>
      </c>
      <c r="Y11914" s="13">
        <v>0.14013600000000001</v>
      </c>
      <c r="Z11914" s="14">
        <v>0.372199</v>
      </c>
      <c r="AA11914" s="18" t="e">
        <f t="shared" si="372"/>
        <v>#DIV/0!</v>
      </c>
      <c r="AB11914" s="21" t="e">
        <f t="shared" si="373"/>
        <v>#DIV/0!</v>
      </c>
    </row>
    <row r="11915" spans="1:28">
      <c r="A11915" s="8" t="s">
        <v>23816</v>
      </c>
      <c r="B11915" s="8" t="s">
        <v>23817</v>
      </c>
      <c r="C11915" s="9">
        <v>0</v>
      </c>
      <c r="D11915" s="10">
        <v>0</v>
      </c>
      <c r="E11915" s="11">
        <v>0</v>
      </c>
      <c r="F11915" s="9">
        <v>0</v>
      </c>
      <c r="G11915" s="10">
        <v>0</v>
      </c>
      <c r="H11915" s="11">
        <v>0</v>
      </c>
      <c r="I11915" s="9">
        <v>0</v>
      </c>
      <c r="J11915" s="10">
        <v>0</v>
      </c>
      <c r="K11915" s="11">
        <v>0</v>
      </c>
      <c r="L11915" s="9">
        <v>0</v>
      </c>
      <c r="M11915" s="10">
        <v>3.3486196799999997</v>
      </c>
      <c r="N11915" s="11">
        <v>0</v>
      </c>
      <c r="O11915" s="12">
        <v>0</v>
      </c>
      <c r="P11915" s="13">
        <v>0</v>
      </c>
      <c r="Q11915" s="14">
        <v>0</v>
      </c>
      <c r="R11915" s="12">
        <v>0</v>
      </c>
      <c r="S11915" s="13">
        <v>0</v>
      </c>
      <c r="T11915" s="14">
        <v>0</v>
      </c>
      <c r="U11915" s="12">
        <v>0</v>
      </c>
      <c r="V11915" s="13">
        <v>0</v>
      </c>
      <c r="W11915" s="14">
        <v>0</v>
      </c>
      <c r="X11915" s="12">
        <v>0</v>
      </c>
      <c r="Y11915" s="13">
        <v>0.15363299999999999</v>
      </c>
      <c r="Z11915" s="14">
        <v>0</v>
      </c>
      <c r="AA11915" s="18" t="e">
        <f t="shared" si="372"/>
        <v>#DIV/0!</v>
      </c>
      <c r="AB11915" s="21" t="e">
        <f t="shared" si="373"/>
        <v>#DIV/0!</v>
      </c>
    </row>
    <row r="11916" spans="1:28">
      <c r="A11916" s="8" t="s">
        <v>23818</v>
      </c>
      <c r="B11916" s="8" t="s">
        <v>23819</v>
      </c>
      <c r="C11916" s="9">
        <v>0</v>
      </c>
      <c r="D11916" s="10">
        <v>0</v>
      </c>
      <c r="E11916" s="11">
        <v>0</v>
      </c>
      <c r="F11916" s="9">
        <v>0</v>
      </c>
      <c r="G11916" s="10">
        <v>0</v>
      </c>
      <c r="H11916" s="11">
        <v>0</v>
      </c>
      <c r="I11916" s="9">
        <v>0</v>
      </c>
      <c r="J11916" s="10">
        <v>0</v>
      </c>
      <c r="K11916" s="11">
        <v>0</v>
      </c>
      <c r="L11916" s="9">
        <v>0.84439164</v>
      </c>
      <c r="M11916" s="10">
        <v>0.57335411999999997</v>
      </c>
      <c r="N11916" s="11">
        <v>3.4035492000000001</v>
      </c>
      <c r="O11916" s="12">
        <v>0</v>
      </c>
      <c r="P11916" s="13">
        <v>0</v>
      </c>
      <c r="Q11916" s="14">
        <v>0</v>
      </c>
      <c r="R11916" s="12">
        <v>0</v>
      </c>
      <c r="S11916" s="13">
        <v>0</v>
      </c>
      <c r="T11916" s="14">
        <v>0</v>
      </c>
      <c r="U11916" s="12">
        <v>0</v>
      </c>
      <c r="V11916" s="13">
        <v>0</v>
      </c>
      <c r="W11916" s="14">
        <v>0</v>
      </c>
      <c r="X11916" s="12">
        <v>0</v>
      </c>
      <c r="Y11916" s="13">
        <v>0</v>
      </c>
      <c r="Z11916" s="14">
        <v>0</v>
      </c>
      <c r="AA11916" s="18" t="e">
        <f t="shared" si="372"/>
        <v>#DIV/0!</v>
      </c>
      <c r="AB11916" s="21" t="e">
        <f t="shared" si="373"/>
        <v>#DIV/0!</v>
      </c>
    </row>
    <row r="11917" spans="1:28">
      <c r="A11917" s="8" t="s">
        <v>23820</v>
      </c>
      <c r="B11917" s="8" t="s">
        <v>23821</v>
      </c>
      <c r="C11917" s="9">
        <v>0</v>
      </c>
      <c r="D11917" s="10">
        <v>0</v>
      </c>
      <c r="E11917" s="11">
        <v>0</v>
      </c>
      <c r="F11917" s="9">
        <v>0</v>
      </c>
      <c r="G11917" s="10">
        <v>0</v>
      </c>
      <c r="H11917" s="11">
        <v>0</v>
      </c>
      <c r="I11917" s="9">
        <v>0</v>
      </c>
      <c r="J11917" s="10">
        <v>0</v>
      </c>
      <c r="K11917" s="11">
        <v>0</v>
      </c>
      <c r="L11917" s="9">
        <v>0</v>
      </c>
      <c r="M11917" s="10">
        <v>0</v>
      </c>
      <c r="N11917" s="11">
        <v>0</v>
      </c>
      <c r="O11917" s="12">
        <v>0</v>
      </c>
      <c r="P11917" s="13">
        <v>0</v>
      </c>
      <c r="Q11917" s="14">
        <v>0</v>
      </c>
      <c r="R11917" s="12">
        <v>0</v>
      </c>
      <c r="S11917" s="13">
        <v>0</v>
      </c>
      <c r="T11917" s="14">
        <v>0</v>
      </c>
      <c r="U11917" s="12">
        <v>0</v>
      </c>
      <c r="V11917" s="13">
        <v>0</v>
      </c>
      <c r="W11917" s="14">
        <v>0</v>
      </c>
      <c r="X11917" s="12">
        <v>0</v>
      </c>
      <c r="Y11917" s="13">
        <v>0</v>
      </c>
      <c r="Z11917" s="14">
        <v>0</v>
      </c>
      <c r="AA11917" s="18" t="e">
        <f t="shared" si="372"/>
        <v>#DIV/0!</v>
      </c>
      <c r="AB11917" s="21" t="e">
        <f t="shared" si="373"/>
        <v>#DIV/0!</v>
      </c>
    </row>
    <row r="11918" spans="1:28">
      <c r="A11918" s="8" t="s">
        <v>23822</v>
      </c>
      <c r="B11918" s="8" t="s">
        <v>23823</v>
      </c>
      <c r="C11918" s="9">
        <v>0</v>
      </c>
      <c r="D11918" s="10">
        <v>0</v>
      </c>
      <c r="E11918" s="11">
        <v>0</v>
      </c>
      <c r="F11918" s="9">
        <v>0</v>
      </c>
      <c r="G11918" s="10">
        <v>0</v>
      </c>
      <c r="H11918" s="11">
        <v>0</v>
      </c>
      <c r="I11918" s="9">
        <v>0</v>
      </c>
      <c r="J11918" s="10">
        <v>0</v>
      </c>
      <c r="K11918" s="11">
        <v>0</v>
      </c>
      <c r="L11918" s="9">
        <v>0</v>
      </c>
      <c r="M11918" s="10">
        <v>0</v>
      </c>
      <c r="N11918" s="11">
        <v>0</v>
      </c>
      <c r="O11918" s="12">
        <v>0</v>
      </c>
      <c r="P11918" s="13">
        <v>0</v>
      </c>
      <c r="Q11918" s="14">
        <v>0</v>
      </c>
      <c r="R11918" s="12">
        <v>0</v>
      </c>
      <c r="S11918" s="13">
        <v>0</v>
      </c>
      <c r="T11918" s="14">
        <v>0</v>
      </c>
      <c r="U11918" s="12">
        <v>0</v>
      </c>
      <c r="V11918" s="13">
        <v>0</v>
      </c>
      <c r="W11918" s="14">
        <v>0</v>
      </c>
      <c r="X11918" s="12">
        <v>0</v>
      </c>
      <c r="Y11918" s="13">
        <v>0</v>
      </c>
      <c r="Z11918" s="14">
        <v>0</v>
      </c>
      <c r="AA11918" s="18" t="e">
        <f t="shared" si="372"/>
        <v>#DIV/0!</v>
      </c>
      <c r="AB11918" s="21" t="e">
        <f t="shared" si="373"/>
        <v>#DIV/0!</v>
      </c>
    </row>
    <row r="11919" spans="1:28">
      <c r="A11919" s="8" t="s">
        <v>23824</v>
      </c>
      <c r="B11919" s="8" t="s">
        <v>23825</v>
      </c>
      <c r="C11919" s="9">
        <v>0</v>
      </c>
      <c r="D11919" s="10">
        <v>0</v>
      </c>
      <c r="E11919" s="11">
        <v>0</v>
      </c>
      <c r="F11919" s="9">
        <v>0</v>
      </c>
      <c r="G11919" s="10">
        <v>0</v>
      </c>
      <c r="H11919" s="11">
        <v>0</v>
      </c>
      <c r="I11919" s="9">
        <v>0</v>
      </c>
      <c r="J11919" s="10">
        <v>0</v>
      </c>
      <c r="K11919" s="11">
        <v>0</v>
      </c>
      <c r="L11919" s="9">
        <v>0</v>
      </c>
      <c r="M11919" s="10">
        <v>0</v>
      </c>
      <c r="N11919" s="11">
        <v>0</v>
      </c>
      <c r="O11919" s="12">
        <v>0</v>
      </c>
      <c r="P11919" s="13">
        <v>0</v>
      </c>
      <c r="Q11919" s="14">
        <v>0</v>
      </c>
      <c r="R11919" s="12">
        <v>0</v>
      </c>
      <c r="S11919" s="13">
        <v>0</v>
      </c>
      <c r="T11919" s="14">
        <v>0</v>
      </c>
      <c r="U11919" s="12">
        <v>0</v>
      </c>
      <c r="V11919" s="13">
        <v>0</v>
      </c>
      <c r="W11919" s="14">
        <v>0</v>
      </c>
      <c r="X11919" s="12">
        <v>0</v>
      </c>
      <c r="Y11919" s="13">
        <v>0</v>
      </c>
      <c r="Z11919" s="14">
        <v>0</v>
      </c>
      <c r="AA11919" s="18" t="e">
        <f t="shared" si="372"/>
        <v>#DIV/0!</v>
      </c>
      <c r="AB11919" s="21" t="e">
        <f t="shared" si="373"/>
        <v>#DIV/0!</v>
      </c>
    </row>
    <row r="11920" spans="1:28">
      <c r="A11920" s="8" t="s">
        <v>23826</v>
      </c>
      <c r="B11920" s="8" t="s">
        <v>23827</v>
      </c>
      <c r="C11920" s="9">
        <v>0</v>
      </c>
      <c r="D11920" s="10">
        <v>0</v>
      </c>
      <c r="E11920" s="11">
        <v>0</v>
      </c>
      <c r="F11920" s="9">
        <v>0</v>
      </c>
      <c r="G11920" s="10">
        <v>0</v>
      </c>
      <c r="H11920" s="11">
        <v>0</v>
      </c>
      <c r="I11920" s="9">
        <v>0</v>
      </c>
      <c r="J11920" s="10">
        <v>0</v>
      </c>
      <c r="K11920" s="11">
        <v>0</v>
      </c>
      <c r="L11920" s="9">
        <v>0</v>
      </c>
      <c r="M11920" s="10">
        <v>0</v>
      </c>
      <c r="N11920" s="11">
        <v>0</v>
      </c>
      <c r="O11920" s="12">
        <v>0</v>
      </c>
      <c r="P11920" s="13">
        <v>0</v>
      </c>
      <c r="Q11920" s="14">
        <v>0</v>
      </c>
      <c r="R11920" s="12">
        <v>0</v>
      </c>
      <c r="S11920" s="13">
        <v>0</v>
      </c>
      <c r="T11920" s="14">
        <v>0</v>
      </c>
      <c r="U11920" s="12">
        <v>0</v>
      </c>
      <c r="V11920" s="13">
        <v>0</v>
      </c>
      <c r="W11920" s="14">
        <v>0</v>
      </c>
      <c r="X11920" s="12">
        <v>0</v>
      </c>
      <c r="Y11920" s="13">
        <v>0</v>
      </c>
      <c r="Z11920" s="14">
        <v>0</v>
      </c>
      <c r="AA11920" s="18" t="e">
        <f t="shared" si="372"/>
        <v>#DIV/0!</v>
      </c>
      <c r="AB11920" s="21" t="e">
        <f t="shared" si="373"/>
        <v>#DIV/0!</v>
      </c>
    </row>
    <row r="11921" spans="1:28">
      <c r="A11921" s="8" t="s">
        <v>23828</v>
      </c>
      <c r="B11921" s="8" t="s">
        <v>23829</v>
      </c>
      <c r="C11921" s="9">
        <v>0</v>
      </c>
      <c r="D11921" s="10">
        <v>0</v>
      </c>
      <c r="E11921" s="11">
        <v>0</v>
      </c>
      <c r="F11921" s="9">
        <v>0</v>
      </c>
      <c r="G11921" s="10">
        <v>0</v>
      </c>
      <c r="H11921" s="11">
        <v>0</v>
      </c>
      <c r="I11921" s="9">
        <v>0</v>
      </c>
      <c r="J11921" s="10">
        <v>0</v>
      </c>
      <c r="K11921" s="11">
        <v>0</v>
      </c>
      <c r="L11921" s="9">
        <v>0</v>
      </c>
      <c r="M11921" s="10">
        <v>0</v>
      </c>
      <c r="N11921" s="11">
        <v>0</v>
      </c>
      <c r="O11921" s="12">
        <v>0</v>
      </c>
      <c r="P11921" s="13">
        <v>0</v>
      </c>
      <c r="Q11921" s="14">
        <v>0</v>
      </c>
      <c r="R11921" s="12">
        <v>0</v>
      </c>
      <c r="S11921" s="13">
        <v>0</v>
      </c>
      <c r="T11921" s="14">
        <v>0</v>
      </c>
      <c r="U11921" s="12">
        <v>0</v>
      </c>
      <c r="V11921" s="13">
        <v>0</v>
      </c>
      <c r="W11921" s="14">
        <v>0</v>
      </c>
      <c r="X11921" s="12">
        <v>0</v>
      </c>
      <c r="Y11921" s="13">
        <v>0</v>
      </c>
      <c r="Z11921" s="14">
        <v>0</v>
      </c>
      <c r="AA11921" s="18" t="e">
        <f t="shared" si="372"/>
        <v>#DIV/0!</v>
      </c>
      <c r="AB11921" s="21" t="e">
        <f t="shared" si="373"/>
        <v>#DIV/0!</v>
      </c>
    </row>
    <row r="11922" spans="1:28">
      <c r="A11922" s="8" t="s">
        <v>23830</v>
      </c>
      <c r="B11922" s="8" t="s">
        <v>23831</v>
      </c>
      <c r="C11922" s="9">
        <v>0</v>
      </c>
      <c r="D11922" s="10">
        <v>0</v>
      </c>
      <c r="E11922" s="11">
        <v>0</v>
      </c>
      <c r="F11922" s="9">
        <v>0</v>
      </c>
      <c r="G11922" s="10">
        <v>0</v>
      </c>
      <c r="H11922" s="11">
        <v>0</v>
      </c>
      <c r="I11922" s="9">
        <v>0</v>
      </c>
      <c r="J11922" s="10">
        <v>0</v>
      </c>
      <c r="K11922" s="11">
        <v>0</v>
      </c>
      <c r="L11922" s="9">
        <v>0</v>
      </c>
      <c r="M11922" s="10">
        <v>0</v>
      </c>
      <c r="N11922" s="11">
        <v>0</v>
      </c>
      <c r="O11922" s="12">
        <v>13.398422</v>
      </c>
      <c r="P11922" s="13">
        <v>9.8584739999999993</v>
      </c>
      <c r="Q11922" s="14">
        <v>11.899015</v>
      </c>
      <c r="R11922" s="12">
        <v>10.365563</v>
      </c>
      <c r="S11922" s="13">
        <v>11.655334</v>
      </c>
      <c r="T11922" s="14">
        <v>11.122921</v>
      </c>
      <c r="U11922" s="12">
        <v>5.5531639999999998</v>
      </c>
      <c r="V11922" s="13">
        <v>12.744339</v>
      </c>
      <c r="W11922" s="14">
        <v>13.062172</v>
      </c>
      <c r="X11922" s="12">
        <v>11.639612</v>
      </c>
      <c r="Y11922" s="13">
        <v>11.302827000000001</v>
      </c>
      <c r="Z11922" s="14">
        <v>12.95205</v>
      </c>
      <c r="AA11922" s="18" t="e">
        <f t="shared" si="372"/>
        <v>#DIV/0!</v>
      </c>
      <c r="AB11922" s="21" t="e">
        <f t="shared" si="373"/>
        <v>#DIV/0!</v>
      </c>
    </row>
    <row r="11923" spans="1:28">
      <c r="A11923" s="8" t="s">
        <v>23832</v>
      </c>
      <c r="B11923" s="8" t="s">
        <v>23833</v>
      </c>
      <c r="C11923" s="9">
        <v>0</v>
      </c>
      <c r="D11923" s="10">
        <v>0</v>
      </c>
      <c r="E11923" s="11">
        <v>0</v>
      </c>
      <c r="F11923" s="9">
        <v>0</v>
      </c>
      <c r="G11923" s="10">
        <v>0</v>
      </c>
      <c r="H11923" s="11">
        <v>0</v>
      </c>
      <c r="I11923" s="9">
        <v>0</v>
      </c>
      <c r="J11923" s="10">
        <v>0</v>
      </c>
      <c r="K11923" s="11">
        <v>0</v>
      </c>
      <c r="L11923" s="9">
        <v>0</v>
      </c>
      <c r="M11923" s="10">
        <v>0</v>
      </c>
      <c r="N11923" s="11">
        <v>0</v>
      </c>
      <c r="O11923" s="12">
        <v>0</v>
      </c>
      <c r="P11923" s="13">
        <v>0</v>
      </c>
      <c r="Q11923" s="14">
        <v>0</v>
      </c>
      <c r="R11923" s="12">
        <v>0</v>
      </c>
      <c r="S11923" s="13">
        <v>0</v>
      </c>
      <c r="T11923" s="14">
        <v>0</v>
      </c>
      <c r="U11923" s="12">
        <v>0</v>
      </c>
      <c r="V11923" s="13">
        <v>0</v>
      </c>
      <c r="W11923" s="14">
        <v>0</v>
      </c>
      <c r="X11923" s="12">
        <v>0</v>
      </c>
      <c r="Y11923" s="13">
        <v>0.104056</v>
      </c>
      <c r="Z11923" s="14">
        <v>0</v>
      </c>
      <c r="AA11923" s="18" t="e">
        <f t="shared" si="372"/>
        <v>#DIV/0!</v>
      </c>
      <c r="AB11923" s="21" t="e">
        <f t="shared" si="373"/>
        <v>#DIV/0!</v>
      </c>
    </row>
    <row r="11924" spans="1:28">
      <c r="A11924" s="8" t="s">
        <v>23834</v>
      </c>
      <c r="B11924" s="8" t="s">
        <v>23835</v>
      </c>
      <c r="C11924" s="9">
        <v>0</v>
      </c>
      <c r="D11924" s="10">
        <v>0</v>
      </c>
      <c r="E11924" s="11">
        <v>0</v>
      </c>
      <c r="F11924" s="9">
        <v>0</v>
      </c>
      <c r="G11924" s="10">
        <v>0</v>
      </c>
      <c r="H11924" s="11">
        <v>0</v>
      </c>
      <c r="I11924" s="9">
        <v>0</v>
      </c>
      <c r="J11924" s="10">
        <v>0</v>
      </c>
      <c r="K11924" s="11">
        <v>0</v>
      </c>
      <c r="L11924" s="9">
        <v>0</v>
      </c>
      <c r="M11924" s="10">
        <v>0</v>
      </c>
      <c r="N11924" s="11">
        <v>0</v>
      </c>
      <c r="O11924" s="12">
        <v>0</v>
      </c>
      <c r="P11924" s="13">
        <v>0</v>
      </c>
      <c r="Q11924" s="14">
        <v>0</v>
      </c>
      <c r="R11924" s="12">
        <v>0</v>
      </c>
      <c r="S11924" s="13">
        <v>0</v>
      </c>
      <c r="T11924" s="14">
        <v>0</v>
      </c>
      <c r="U11924" s="12">
        <v>0</v>
      </c>
      <c r="V11924" s="13">
        <v>0</v>
      </c>
      <c r="W11924" s="14">
        <v>0</v>
      </c>
      <c r="X11924" s="12">
        <v>0</v>
      </c>
      <c r="Y11924" s="13">
        <v>5.654E-2</v>
      </c>
      <c r="Z11924" s="14">
        <v>3.5355999999999999E-2</v>
      </c>
      <c r="AA11924" s="18" t="e">
        <f t="shared" si="372"/>
        <v>#DIV/0!</v>
      </c>
      <c r="AB11924" s="21" t="e">
        <f t="shared" si="373"/>
        <v>#DIV/0!</v>
      </c>
    </row>
    <row r="11925" spans="1:28">
      <c r="A11925" s="8" t="s">
        <v>23836</v>
      </c>
      <c r="B11925" s="8" t="s">
        <v>23837</v>
      </c>
      <c r="C11925" s="9">
        <v>0</v>
      </c>
      <c r="D11925" s="10">
        <v>0</v>
      </c>
      <c r="E11925" s="11">
        <v>0</v>
      </c>
      <c r="F11925" s="9">
        <v>0</v>
      </c>
      <c r="G11925" s="10">
        <v>0</v>
      </c>
      <c r="H11925" s="11">
        <v>0</v>
      </c>
      <c r="I11925" s="9">
        <v>0</v>
      </c>
      <c r="J11925" s="10">
        <v>0</v>
      </c>
      <c r="K11925" s="11">
        <v>0</v>
      </c>
      <c r="L11925" s="9">
        <v>0</v>
      </c>
      <c r="M11925" s="10">
        <v>0</v>
      </c>
      <c r="N11925" s="11">
        <v>0</v>
      </c>
      <c r="O11925" s="12">
        <v>0</v>
      </c>
      <c r="P11925" s="13">
        <v>7.2835999999999998E-2</v>
      </c>
      <c r="Q11925" s="14">
        <v>0</v>
      </c>
      <c r="R11925" s="12">
        <v>0</v>
      </c>
      <c r="S11925" s="13">
        <v>0.15742</v>
      </c>
      <c r="T11925" s="14">
        <v>0.17970800000000001</v>
      </c>
      <c r="U11925" s="12">
        <v>0</v>
      </c>
      <c r="V11925" s="13">
        <v>0</v>
      </c>
      <c r="W11925" s="14">
        <v>0.26812900000000001</v>
      </c>
      <c r="X11925" s="12">
        <v>0</v>
      </c>
      <c r="Y11925" s="13">
        <v>0</v>
      </c>
      <c r="Z11925" s="14">
        <v>0</v>
      </c>
      <c r="AA11925" s="18" t="e">
        <f t="shared" si="372"/>
        <v>#DIV/0!</v>
      </c>
      <c r="AB11925" s="21" t="e">
        <f t="shared" si="373"/>
        <v>#DIV/0!</v>
      </c>
    </row>
    <row r="11926" spans="1:28">
      <c r="A11926" s="8" t="s">
        <v>23838</v>
      </c>
      <c r="B11926" s="8" t="s">
        <v>23839</v>
      </c>
      <c r="C11926" s="9">
        <v>0</v>
      </c>
      <c r="D11926" s="10">
        <v>0</v>
      </c>
      <c r="E11926" s="11">
        <v>0</v>
      </c>
      <c r="F11926" s="9">
        <v>0</v>
      </c>
      <c r="G11926" s="10">
        <v>0</v>
      </c>
      <c r="H11926" s="11">
        <v>0</v>
      </c>
      <c r="I11926" s="9">
        <v>0</v>
      </c>
      <c r="J11926" s="10">
        <v>0</v>
      </c>
      <c r="K11926" s="11">
        <v>0</v>
      </c>
      <c r="L11926" s="9">
        <v>0</v>
      </c>
      <c r="M11926" s="10">
        <v>0</v>
      </c>
      <c r="N11926" s="11">
        <v>0</v>
      </c>
      <c r="O11926" s="12">
        <v>0</v>
      </c>
      <c r="P11926" s="13">
        <v>0</v>
      </c>
      <c r="Q11926" s="14">
        <v>0</v>
      </c>
      <c r="R11926" s="12">
        <v>0</v>
      </c>
      <c r="S11926" s="13">
        <v>0</v>
      </c>
      <c r="T11926" s="14">
        <v>0</v>
      </c>
      <c r="U11926" s="12">
        <v>0</v>
      </c>
      <c r="V11926" s="13">
        <v>0</v>
      </c>
      <c r="W11926" s="14">
        <v>0</v>
      </c>
      <c r="X11926" s="12">
        <v>0</v>
      </c>
      <c r="Y11926" s="13">
        <v>0</v>
      </c>
      <c r="Z11926" s="14">
        <v>0</v>
      </c>
      <c r="AA11926" s="18" t="e">
        <f t="shared" si="372"/>
        <v>#DIV/0!</v>
      </c>
      <c r="AB11926" s="21" t="e">
        <f t="shared" si="373"/>
        <v>#DIV/0!</v>
      </c>
    </row>
    <row r="11927" spans="1:28">
      <c r="A11927" s="8" t="s">
        <v>23840</v>
      </c>
      <c r="B11927" s="8" t="s">
        <v>23841</v>
      </c>
      <c r="C11927" s="9">
        <v>0</v>
      </c>
      <c r="D11927" s="10">
        <v>0</v>
      </c>
      <c r="E11927" s="11">
        <v>0</v>
      </c>
      <c r="F11927" s="9">
        <v>0</v>
      </c>
      <c r="G11927" s="10">
        <v>0</v>
      </c>
      <c r="H11927" s="11">
        <v>0</v>
      </c>
      <c r="I11927" s="9">
        <v>0</v>
      </c>
      <c r="J11927" s="10">
        <v>0</v>
      </c>
      <c r="K11927" s="11">
        <v>0</v>
      </c>
      <c r="L11927" s="9">
        <v>0</v>
      </c>
      <c r="M11927" s="10">
        <v>0</v>
      </c>
      <c r="N11927" s="11">
        <v>0</v>
      </c>
      <c r="O11927" s="12">
        <v>0</v>
      </c>
      <c r="P11927" s="13">
        <v>0</v>
      </c>
      <c r="Q11927" s="14">
        <v>0</v>
      </c>
      <c r="R11927" s="12">
        <v>0</v>
      </c>
      <c r="S11927" s="13">
        <v>0</v>
      </c>
      <c r="T11927" s="14">
        <v>0</v>
      </c>
      <c r="U11927" s="12">
        <v>0.47793099999999999</v>
      </c>
      <c r="V11927" s="13">
        <v>0</v>
      </c>
      <c r="W11927" s="14">
        <v>0</v>
      </c>
      <c r="X11927" s="12">
        <v>0</v>
      </c>
      <c r="Y11927" s="13">
        <v>0</v>
      </c>
      <c r="Z11927" s="14">
        <v>0</v>
      </c>
      <c r="AA11927" s="18" t="e">
        <f t="shared" si="372"/>
        <v>#DIV/0!</v>
      </c>
      <c r="AB11927" s="21" t="e">
        <f t="shared" si="373"/>
        <v>#DIV/0!</v>
      </c>
    </row>
    <row r="11928" spans="1:28">
      <c r="A11928" s="8" t="s">
        <v>23842</v>
      </c>
      <c r="B11928" s="8" t="s">
        <v>23843</v>
      </c>
      <c r="C11928" s="9">
        <v>0</v>
      </c>
      <c r="D11928" s="10">
        <v>0</v>
      </c>
      <c r="E11928" s="11">
        <v>0</v>
      </c>
      <c r="F11928" s="9">
        <v>0</v>
      </c>
      <c r="G11928" s="10">
        <v>0</v>
      </c>
      <c r="H11928" s="11">
        <v>0</v>
      </c>
      <c r="I11928" s="9">
        <v>0</v>
      </c>
      <c r="J11928" s="10">
        <v>0</v>
      </c>
      <c r="K11928" s="11">
        <v>0</v>
      </c>
      <c r="L11928" s="9">
        <v>0</v>
      </c>
      <c r="M11928" s="10">
        <v>0</v>
      </c>
      <c r="N11928" s="11">
        <v>0</v>
      </c>
      <c r="O11928" s="12">
        <v>0.35262399999999999</v>
      </c>
      <c r="P11928" s="13">
        <v>7.6877000000000001E-2</v>
      </c>
      <c r="Q11928" s="14">
        <v>0</v>
      </c>
      <c r="R11928" s="12">
        <v>0</v>
      </c>
      <c r="S11928" s="13">
        <v>0</v>
      </c>
      <c r="T11928" s="14">
        <v>0</v>
      </c>
      <c r="U11928" s="12">
        <v>0</v>
      </c>
      <c r="V11928" s="13">
        <v>0</v>
      </c>
      <c r="W11928" s="14">
        <v>7.9680000000000001E-2</v>
      </c>
      <c r="X11928" s="12">
        <v>0</v>
      </c>
      <c r="Y11928" s="13">
        <v>0</v>
      </c>
      <c r="Z11928" s="14">
        <v>0</v>
      </c>
      <c r="AA11928" s="18" t="e">
        <f t="shared" si="372"/>
        <v>#DIV/0!</v>
      </c>
      <c r="AB11928" s="21" t="e">
        <f t="shared" si="373"/>
        <v>#DIV/0!</v>
      </c>
    </row>
    <row r="11929" spans="1:28">
      <c r="A11929" s="8" t="s">
        <v>23844</v>
      </c>
      <c r="B11929" s="8" t="s">
        <v>23845</v>
      </c>
      <c r="C11929" s="9">
        <v>0</v>
      </c>
      <c r="D11929" s="10">
        <v>0</v>
      </c>
      <c r="E11929" s="11">
        <v>0</v>
      </c>
      <c r="F11929" s="9">
        <v>0</v>
      </c>
      <c r="G11929" s="10">
        <v>0</v>
      </c>
      <c r="H11929" s="11">
        <v>0</v>
      </c>
      <c r="I11929" s="9">
        <v>0</v>
      </c>
      <c r="J11929" s="10">
        <v>0</v>
      </c>
      <c r="K11929" s="11">
        <v>0</v>
      </c>
      <c r="L11929" s="9">
        <v>0</v>
      </c>
      <c r="M11929" s="10">
        <v>0</v>
      </c>
      <c r="N11929" s="11">
        <v>0</v>
      </c>
      <c r="O11929" s="12">
        <v>0</v>
      </c>
      <c r="P11929" s="13">
        <v>0</v>
      </c>
      <c r="Q11929" s="14">
        <v>0</v>
      </c>
      <c r="R11929" s="12">
        <v>0</v>
      </c>
      <c r="S11929" s="13">
        <v>0</v>
      </c>
      <c r="T11929" s="14">
        <v>0</v>
      </c>
      <c r="U11929" s="12">
        <v>0</v>
      </c>
      <c r="V11929" s="13">
        <v>0</v>
      </c>
      <c r="W11929" s="14">
        <v>0</v>
      </c>
      <c r="X11929" s="12">
        <v>0</v>
      </c>
      <c r="Y11929" s="13">
        <v>0</v>
      </c>
      <c r="Z11929" s="14">
        <v>0</v>
      </c>
      <c r="AA11929" s="18" t="e">
        <f t="shared" si="372"/>
        <v>#DIV/0!</v>
      </c>
      <c r="AB11929" s="21" t="e">
        <f t="shared" si="373"/>
        <v>#DIV/0!</v>
      </c>
    </row>
    <row r="11930" spans="1:28">
      <c r="A11930" s="8" t="s">
        <v>23846</v>
      </c>
      <c r="B11930" s="8" t="s">
        <v>23847</v>
      </c>
      <c r="C11930" s="9">
        <v>0</v>
      </c>
      <c r="D11930" s="10">
        <v>0</v>
      </c>
      <c r="E11930" s="11">
        <v>0</v>
      </c>
      <c r="F11930" s="9">
        <v>0</v>
      </c>
      <c r="G11930" s="10">
        <v>0</v>
      </c>
      <c r="H11930" s="11">
        <v>0</v>
      </c>
      <c r="I11930" s="9">
        <v>0</v>
      </c>
      <c r="J11930" s="10">
        <v>0</v>
      </c>
      <c r="K11930" s="11">
        <v>0</v>
      </c>
      <c r="L11930" s="9">
        <v>0</v>
      </c>
      <c r="M11930" s="10">
        <v>0</v>
      </c>
      <c r="N11930" s="11">
        <v>0</v>
      </c>
      <c r="O11930" s="12">
        <v>0</v>
      </c>
      <c r="P11930" s="13">
        <v>0</v>
      </c>
      <c r="Q11930" s="14">
        <v>0</v>
      </c>
      <c r="R11930" s="12">
        <v>0</v>
      </c>
      <c r="S11930" s="13">
        <v>0</v>
      </c>
      <c r="T11930" s="14">
        <v>0</v>
      </c>
      <c r="U11930" s="12">
        <v>0</v>
      </c>
      <c r="V11930" s="13">
        <v>0</v>
      </c>
      <c r="W11930" s="14">
        <v>0</v>
      </c>
      <c r="X11930" s="12">
        <v>0</v>
      </c>
      <c r="Y11930" s="13">
        <v>0</v>
      </c>
      <c r="Z11930" s="14">
        <v>0</v>
      </c>
      <c r="AA11930" s="18" t="e">
        <f t="shared" si="372"/>
        <v>#DIV/0!</v>
      </c>
      <c r="AB11930" s="21" t="e">
        <f t="shared" si="373"/>
        <v>#DIV/0!</v>
      </c>
    </row>
    <row r="11931" spans="1:28">
      <c r="A11931" s="8" t="s">
        <v>23848</v>
      </c>
      <c r="B11931" s="8" t="s">
        <v>23849</v>
      </c>
      <c r="C11931" s="9">
        <v>0</v>
      </c>
      <c r="D11931" s="10">
        <v>0</v>
      </c>
      <c r="E11931" s="11">
        <v>0</v>
      </c>
      <c r="F11931" s="9">
        <v>0</v>
      </c>
      <c r="G11931" s="10">
        <v>0</v>
      </c>
      <c r="H11931" s="11">
        <v>0</v>
      </c>
      <c r="I11931" s="9">
        <v>0</v>
      </c>
      <c r="J11931" s="10">
        <v>0</v>
      </c>
      <c r="K11931" s="11">
        <v>0</v>
      </c>
      <c r="L11931" s="9">
        <v>0</v>
      </c>
      <c r="M11931" s="10">
        <v>0</v>
      </c>
      <c r="N11931" s="11">
        <v>0</v>
      </c>
      <c r="O11931" s="12">
        <v>0</v>
      </c>
      <c r="P11931" s="13">
        <v>0</v>
      </c>
      <c r="Q11931" s="14">
        <v>0</v>
      </c>
      <c r="R11931" s="12">
        <v>0</v>
      </c>
      <c r="S11931" s="13">
        <v>0</v>
      </c>
      <c r="T11931" s="14">
        <v>0</v>
      </c>
      <c r="U11931" s="12">
        <v>0</v>
      </c>
      <c r="V11931" s="13">
        <v>0</v>
      </c>
      <c r="W11931" s="14">
        <v>0</v>
      </c>
      <c r="X11931" s="12">
        <v>0</v>
      </c>
      <c r="Y11931" s="13">
        <v>0</v>
      </c>
      <c r="Z11931" s="14">
        <v>0</v>
      </c>
      <c r="AA11931" s="18" t="e">
        <f t="shared" si="372"/>
        <v>#DIV/0!</v>
      </c>
      <c r="AB11931" s="21" t="e">
        <f t="shared" si="373"/>
        <v>#DIV/0!</v>
      </c>
    </row>
    <row r="11932" spans="1:28">
      <c r="A11932" s="8" t="s">
        <v>23850</v>
      </c>
      <c r="B11932" s="8" t="s">
        <v>23851</v>
      </c>
      <c r="C11932" s="9">
        <v>0</v>
      </c>
      <c r="D11932" s="10">
        <v>0</v>
      </c>
      <c r="E11932" s="11">
        <v>0</v>
      </c>
      <c r="F11932" s="9">
        <v>0</v>
      </c>
      <c r="G11932" s="10">
        <v>0</v>
      </c>
      <c r="H11932" s="11">
        <v>0</v>
      </c>
      <c r="I11932" s="9">
        <v>0</v>
      </c>
      <c r="J11932" s="10">
        <v>0</v>
      </c>
      <c r="K11932" s="11">
        <v>0</v>
      </c>
      <c r="L11932" s="9">
        <v>1.4523616799999999</v>
      </c>
      <c r="M11932" s="10">
        <v>0</v>
      </c>
      <c r="N11932" s="11">
        <v>0.40717727999999997</v>
      </c>
      <c r="O11932" s="12">
        <v>0</v>
      </c>
      <c r="P11932" s="13">
        <v>0.67349599999999998</v>
      </c>
      <c r="Q11932" s="14">
        <v>0.91093999999999997</v>
      </c>
      <c r="R11932" s="12">
        <v>1.5637529999999999</v>
      </c>
      <c r="S11932" s="13">
        <v>0.80599200000000004</v>
      </c>
      <c r="T11932" s="14">
        <v>1.0881799999999999</v>
      </c>
      <c r="U11932" s="12">
        <v>0.85270000000000001</v>
      </c>
      <c r="V11932" s="13">
        <v>0.71657800000000005</v>
      </c>
      <c r="W11932" s="14">
        <v>1.291865</v>
      </c>
      <c r="X11932" s="12">
        <v>0.84591300000000003</v>
      </c>
      <c r="Y11932" s="13">
        <v>1.313841</v>
      </c>
      <c r="Z11932" s="14">
        <v>1.284486</v>
      </c>
      <c r="AA11932" s="18" t="e">
        <f t="shared" si="372"/>
        <v>#DIV/0!</v>
      </c>
      <c r="AB11932" s="21" t="e">
        <f t="shared" si="373"/>
        <v>#DIV/0!</v>
      </c>
    </row>
    <row r="11933" spans="1:28">
      <c r="A11933" s="8" t="s">
        <v>23852</v>
      </c>
      <c r="B11933" s="8" t="s">
        <v>23853</v>
      </c>
      <c r="C11933" s="9">
        <v>0</v>
      </c>
      <c r="D11933" s="10">
        <v>0</v>
      </c>
      <c r="E11933" s="11">
        <v>0</v>
      </c>
      <c r="F11933" s="9">
        <v>0</v>
      </c>
      <c r="G11933" s="10">
        <v>0</v>
      </c>
      <c r="H11933" s="11">
        <v>0</v>
      </c>
      <c r="I11933" s="9">
        <v>0</v>
      </c>
      <c r="J11933" s="10">
        <v>0</v>
      </c>
      <c r="K11933" s="11">
        <v>0</v>
      </c>
      <c r="L11933" s="9">
        <v>0</v>
      </c>
      <c r="M11933" s="10">
        <v>0</v>
      </c>
      <c r="N11933" s="11">
        <v>0</v>
      </c>
      <c r="O11933" s="12">
        <v>0</v>
      </c>
      <c r="P11933" s="13">
        <v>0</v>
      </c>
      <c r="Q11933" s="14">
        <v>0</v>
      </c>
      <c r="R11933" s="12">
        <v>0</v>
      </c>
      <c r="S11933" s="13">
        <v>0</v>
      </c>
      <c r="T11933" s="14">
        <v>0</v>
      </c>
      <c r="U11933" s="12">
        <v>0</v>
      </c>
      <c r="V11933" s="13">
        <v>0</v>
      </c>
      <c r="W11933" s="14">
        <v>0</v>
      </c>
      <c r="X11933" s="12">
        <v>0</v>
      </c>
      <c r="Y11933" s="13">
        <v>0</v>
      </c>
      <c r="Z11933" s="14">
        <v>0</v>
      </c>
      <c r="AA11933" s="18" t="e">
        <f t="shared" si="372"/>
        <v>#DIV/0!</v>
      </c>
      <c r="AB11933" s="21" t="e">
        <f t="shared" si="373"/>
        <v>#DIV/0!</v>
      </c>
    </row>
    <row r="11934" spans="1:28">
      <c r="A11934" s="8" t="s">
        <v>23854</v>
      </c>
      <c r="B11934" s="8" t="s">
        <v>23855</v>
      </c>
      <c r="C11934" s="9">
        <v>0</v>
      </c>
      <c r="D11934" s="10">
        <v>0</v>
      </c>
      <c r="E11934" s="11">
        <v>0</v>
      </c>
      <c r="F11934" s="9">
        <v>0</v>
      </c>
      <c r="G11934" s="10">
        <v>0</v>
      </c>
      <c r="H11934" s="11">
        <v>0</v>
      </c>
      <c r="I11934" s="9">
        <v>0</v>
      </c>
      <c r="J11934" s="10">
        <v>0</v>
      </c>
      <c r="K11934" s="11">
        <v>0</v>
      </c>
      <c r="L11934" s="9">
        <v>0</v>
      </c>
      <c r="M11934" s="10">
        <v>0</v>
      </c>
      <c r="N11934" s="11">
        <v>0</v>
      </c>
      <c r="O11934" s="12">
        <v>0</v>
      </c>
      <c r="P11934" s="13">
        <v>0</v>
      </c>
      <c r="Q11934" s="14">
        <v>0</v>
      </c>
      <c r="R11934" s="12">
        <v>0</v>
      </c>
      <c r="S11934" s="13">
        <v>0</v>
      </c>
      <c r="T11934" s="14">
        <v>0</v>
      </c>
      <c r="U11934" s="12">
        <v>0</v>
      </c>
      <c r="V11934" s="13">
        <v>0</v>
      </c>
      <c r="W11934" s="14">
        <v>0</v>
      </c>
      <c r="X11934" s="12">
        <v>0</v>
      </c>
      <c r="Y11934" s="13">
        <v>0</v>
      </c>
      <c r="Z11934" s="14">
        <v>0</v>
      </c>
      <c r="AA11934" s="18" t="e">
        <f t="shared" si="372"/>
        <v>#DIV/0!</v>
      </c>
      <c r="AB11934" s="21" t="e">
        <f t="shared" si="373"/>
        <v>#DIV/0!</v>
      </c>
    </row>
    <row r="11935" spans="1:28">
      <c r="A11935" s="8" t="s">
        <v>23856</v>
      </c>
      <c r="B11935" s="8" t="s">
        <v>23857</v>
      </c>
      <c r="C11935" s="9">
        <v>0</v>
      </c>
      <c r="D11935" s="10">
        <v>0</v>
      </c>
      <c r="E11935" s="11">
        <v>0</v>
      </c>
      <c r="F11935" s="9">
        <v>0</v>
      </c>
      <c r="G11935" s="10">
        <v>0</v>
      </c>
      <c r="H11935" s="11">
        <v>0</v>
      </c>
      <c r="I11935" s="9">
        <v>0</v>
      </c>
      <c r="J11935" s="10">
        <v>0</v>
      </c>
      <c r="K11935" s="11">
        <v>0</v>
      </c>
      <c r="L11935" s="9">
        <v>0</v>
      </c>
      <c r="M11935" s="10">
        <v>0</v>
      </c>
      <c r="N11935" s="11">
        <v>0</v>
      </c>
      <c r="O11935" s="12">
        <v>0</v>
      </c>
      <c r="P11935" s="13">
        <v>0</v>
      </c>
      <c r="Q11935" s="14">
        <v>0</v>
      </c>
      <c r="R11935" s="12">
        <v>0.18996399999999999</v>
      </c>
      <c r="S11935" s="13">
        <v>0</v>
      </c>
      <c r="T11935" s="14">
        <v>0</v>
      </c>
      <c r="U11935" s="12">
        <v>0</v>
      </c>
      <c r="V11935" s="13">
        <v>0</v>
      </c>
      <c r="W11935" s="14">
        <v>0</v>
      </c>
      <c r="X11935" s="12">
        <v>0</v>
      </c>
      <c r="Y11935" s="13">
        <v>0</v>
      </c>
      <c r="Z11935" s="14">
        <v>3.9461000000000003E-2</v>
      </c>
      <c r="AA11935" s="18" t="e">
        <f t="shared" si="372"/>
        <v>#DIV/0!</v>
      </c>
      <c r="AB11935" s="21" t="e">
        <f t="shared" si="373"/>
        <v>#DIV/0!</v>
      </c>
    </row>
    <row r="11936" spans="1:28">
      <c r="A11936" s="8" t="s">
        <v>23858</v>
      </c>
      <c r="B11936" s="8" t="s">
        <v>23859</v>
      </c>
      <c r="C11936" s="9">
        <v>0</v>
      </c>
      <c r="D11936" s="10">
        <v>0</v>
      </c>
      <c r="E11936" s="11">
        <v>0</v>
      </c>
      <c r="F11936" s="9">
        <v>0</v>
      </c>
      <c r="G11936" s="10">
        <v>0</v>
      </c>
      <c r="H11936" s="11">
        <v>0</v>
      </c>
      <c r="I11936" s="9">
        <v>0</v>
      </c>
      <c r="J11936" s="10">
        <v>0</v>
      </c>
      <c r="K11936" s="11">
        <v>0</v>
      </c>
      <c r="L11936" s="9">
        <v>0</v>
      </c>
      <c r="M11936" s="10">
        <v>0</v>
      </c>
      <c r="N11936" s="11">
        <v>0</v>
      </c>
      <c r="O11936" s="12">
        <v>0</v>
      </c>
      <c r="P11936" s="13">
        <v>0</v>
      </c>
      <c r="Q11936" s="14">
        <v>0</v>
      </c>
      <c r="R11936" s="12">
        <v>0</v>
      </c>
      <c r="S11936" s="13">
        <v>0</v>
      </c>
      <c r="T11936" s="14">
        <v>0</v>
      </c>
      <c r="U11936" s="12">
        <v>0</v>
      </c>
      <c r="V11936" s="13">
        <v>0</v>
      </c>
      <c r="W11936" s="14">
        <v>0</v>
      </c>
      <c r="X11936" s="12">
        <v>0</v>
      </c>
      <c r="Y11936" s="13">
        <v>0</v>
      </c>
      <c r="Z11936" s="14">
        <v>3.0852000000000001E-2</v>
      </c>
      <c r="AA11936" s="18" t="e">
        <f t="shared" si="372"/>
        <v>#DIV/0!</v>
      </c>
      <c r="AB11936" s="21" t="e">
        <f t="shared" si="373"/>
        <v>#DIV/0!</v>
      </c>
    </row>
    <row r="11937" spans="1:28">
      <c r="A11937" s="8" t="s">
        <v>23860</v>
      </c>
      <c r="B11937" s="8" t="s">
        <v>23861</v>
      </c>
      <c r="C11937" s="9">
        <v>0</v>
      </c>
      <c r="D11937" s="10">
        <v>0</v>
      </c>
      <c r="E11937" s="11">
        <v>0</v>
      </c>
      <c r="F11937" s="9">
        <v>0</v>
      </c>
      <c r="G11937" s="10">
        <v>0</v>
      </c>
      <c r="H11937" s="11">
        <v>0</v>
      </c>
      <c r="I11937" s="9">
        <v>0</v>
      </c>
      <c r="J11937" s="10">
        <v>0</v>
      </c>
      <c r="K11937" s="11">
        <v>0</v>
      </c>
      <c r="L11937" s="9">
        <v>0</v>
      </c>
      <c r="M11937" s="10">
        <v>0</v>
      </c>
      <c r="N11937" s="11">
        <v>0</v>
      </c>
      <c r="O11937" s="12">
        <v>0</v>
      </c>
      <c r="P11937" s="13">
        <v>0</v>
      </c>
      <c r="Q11937" s="14">
        <v>0</v>
      </c>
      <c r="R11937" s="12">
        <v>0</v>
      </c>
      <c r="S11937" s="13">
        <v>0</v>
      </c>
      <c r="T11937" s="14">
        <v>0</v>
      </c>
      <c r="U11937" s="12">
        <v>0</v>
      </c>
      <c r="V11937" s="13">
        <v>0</v>
      </c>
      <c r="W11937" s="14">
        <v>0</v>
      </c>
      <c r="X11937" s="12">
        <v>0</v>
      </c>
      <c r="Y11937" s="13">
        <v>0</v>
      </c>
      <c r="Z11937" s="14">
        <v>9.2674999999999993E-2</v>
      </c>
      <c r="AA11937" s="18" t="e">
        <f t="shared" si="372"/>
        <v>#DIV/0!</v>
      </c>
      <c r="AB11937" s="21" t="e">
        <f t="shared" si="373"/>
        <v>#DIV/0!</v>
      </c>
    </row>
    <row r="11938" spans="1:28">
      <c r="A11938" s="8" t="s">
        <v>23862</v>
      </c>
      <c r="B11938" s="8" t="s">
        <v>23863</v>
      </c>
      <c r="C11938" s="9">
        <v>0</v>
      </c>
      <c r="D11938" s="10">
        <v>0</v>
      </c>
      <c r="E11938" s="11">
        <v>0</v>
      </c>
      <c r="F11938" s="9">
        <v>0</v>
      </c>
      <c r="G11938" s="10">
        <v>0</v>
      </c>
      <c r="H11938" s="11">
        <v>0</v>
      </c>
      <c r="I11938" s="9">
        <v>0</v>
      </c>
      <c r="J11938" s="10">
        <v>0</v>
      </c>
      <c r="K11938" s="11">
        <v>0</v>
      </c>
      <c r="L11938" s="9">
        <v>0</v>
      </c>
      <c r="M11938" s="10">
        <v>0</v>
      </c>
      <c r="N11938" s="11">
        <v>0</v>
      </c>
      <c r="O11938" s="12">
        <v>0</v>
      </c>
      <c r="P11938" s="13">
        <v>0</v>
      </c>
      <c r="Q11938" s="14">
        <v>0</v>
      </c>
      <c r="R11938" s="12">
        <v>0</v>
      </c>
      <c r="S11938" s="13">
        <v>0</v>
      </c>
      <c r="T11938" s="14">
        <v>0</v>
      </c>
      <c r="U11938" s="12">
        <v>0</v>
      </c>
      <c r="V11938" s="13">
        <v>0.49762699999999999</v>
      </c>
      <c r="W11938" s="14">
        <v>0</v>
      </c>
      <c r="X11938" s="12">
        <v>0</v>
      </c>
      <c r="Y11938" s="13">
        <v>0</v>
      </c>
      <c r="Z11938" s="14">
        <v>0</v>
      </c>
      <c r="AA11938" s="18" t="e">
        <f t="shared" si="372"/>
        <v>#DIV/0!</v>
      </c>
      <c r="AB11938" s="21" t="e">
        <f t="shared" si="373"/>
        <v>#DIV/0!</v>
      </c>
    </row>
    <row r="11939" spans="1:28">
      <c r="A11939" s="8" t="s">
        <v>23864</v>
      </c>
      <c r="B11939" s="8" t="s">
        <v>23865</v>
      </c>
      <c r="C11939" s="9">
        <v>0</v>
      </c>
      <c r="D11939" s="10">
        <v>0</v>
      </c>
      <c r="E11939" s="11">
        <v>0</v>
      </c>
      <c r="F11939" s="9">
        <v>0</v>
      </c>
      <c r="G11939" s="10">
        <v>0</v>
      </c>
      <c r="H11939" s="11">
        <v>0</v>
      </c>
      <c r="I11939" s="9">
        <v>0</v>
      </c>
      <c r="J11939" s="10">
        <v>0</v>
      </c>
      <c r="K11939" s="11">
        <v>0</v>
      </c>
      <c r="L11939" s="9">
        <v>0</v>
      </c>
      <c r="M11939" s="10">
        <v>0</v>
      </c>
      <c r="N11939" s="11">
        <v>0</v>
      </c>
      <c r="O11939" s="12">
        <v>0</v>
      </c>
      <c r="P11939" s="13">
        <v>0</v>
      </c>
      <c r="Q11939" s="14">
        <v>0</v>
      </c>
      <c r="R11939" s="12">
        <v>0</v>
      </c>
      <c r="S11939" s="13">
        <v>0</v>
      </c>
      <c r="T11939" s="14">
        <v>0</v>
      </c>
      <c r="U11939" s="12">
        <v>0</v>
      </c>
      <c r="V11939" s="13">
        <v>0</v>
      </c>
      <c r="W11939" s="14">
        <v>0</v>
      </c>
      <c r="X11939" s="12">
        <v>0</v>
      </c>
      <c r="Y11939" s="13">
        <v>0</v>
      </c>
      <c r="Z11939" s="14">
        <v>0</v>
      </c>
      <c r="AA11939" s="18" t="e">
        <f t="shared" si="372"/>
        <v>#DIV/0!</v>
      </c>
      <c r="AB11939" s="21" t="e">
        <f t="shared" si="373"/>
        <v>#DIV/0!</v>
      </c>
    </row>
    <row r="11940" spans="1:28">
      <c r="A11940" s="8" t="s">
        <v>23866</v>
      </c>
      <c r="B11940" s="8" t="s">
        <v>23867</v>
      </c>
      <c r="C11940" s="9">
        <v>0</v>
      </c>
      <c r="D11940" s="10">
        <v>0</v>
      </c>
      <c r="E11940" s="11">
        <v>0</v>
      </c>
      <c r="F11940" s="9">
        <v>0</v>
      </c>
      <c r="G11940" s="10">
        <v>0</v>
      </c>
      <c r="H11940" s="11">
        <v>0</v>
      </c>
      <c r="I11940" s="9">
        <v>0</v>
      </c>
      <c r="J11940" s="10">
        <v>0</v>
      </c>
      <c r="K11940" s="11">
        <v>0</v>
      </c>
      <c r="L11940" s="9">
        <v>0</v>
      </c>
      <c r="M11940" s="10">
        <v>0</v>
      </c>
      <c r="N11940" s="11">
        <v>1.2060233999999999</v>
      </c>
      <c r="O11940" s="12">
        <v>0.22262999999999999</v>
      </c>
      <c r="P11940" s="13">
        <v>0.72665599999999997</v>
      </c>
      <c r="Q11940" s="14">
        <v>0.40807700000000002</v>
      </c>
      <c r="R11940" s="12">
        <v>0.73411800000000005</v>
      </c>
      <c r="S11940" s="13">
        <v>0.139542</v>
      </c>
      <c r="T11940" s="14">
        <v>0.63650899999999999</v>
      </c>
      <c r="U11940" s="12">
        <v>0.57214299999999996</v>
      </c>
      <c r="V11940" s="13">
        <v>1.32518</v>
      </c>
      <c r="W11940" s="14">
        <v>0.81981899999999996</v>
      </c>
      <c r="X11940" s="12">
        <v>2.6590229999999999</v>
      </c>
      <c r="Y11940" s="13">
        <v>3.2013639999999999</v>
      </c>
      <c r="Z11940" s="14">
        <v>2.5552000000000001</v>
      </c>
      <c r="AA11940" s="18" t="e">
        <f t="shared" si="372"/>
        <v>#DIV/0!</v>
      </c>
      <c r="AB11940" s="21" t="e">
        <f t="shared" si="373"/>
        <v>#DIV/0!</v>
      </c>
    </row>
    <row r="11941" spans="1:28">
      <c r="A11941" s="8" t="s">
        <v>23868</v>
      </c>
      <c r="B11941" s="8" t="s">
        <v>23869</v>
      </c>
      <c r="C11941" s="9">
        <v>0</v>
      </c>
      <c r="D11941" s="10">
        <v>0</v>
      </c>
      <c r="E11941" s="11">
        <v>0</v>
      </c>
      <c r="F11941" s="9">
        <v>0</v>
      </c>
      <c r="G11941" s="10">
        <v>0</v>
      </c>
      <c r="H11941" s="11">
        <v>0</v>
      </c>
      <c r="I11941" s="9">
        <v>0</v>
      </c>
      <c r="J11941" s="10">
        <v>0</v>
      </c>
      <c r="K11941" s="11">
        <v>0</v>
      </c>
      <c r="L11941" s="9">
        <v>0</v>
      </c>
      <c r="M11941" s="10">
        <v>1.0367112000000001</v>
      </c>
      <c r="N11941" s="11">
        <v>0</v>
      </c>
      <c r="O11941" s="12">
        <v>0</v>
      </c>
      <c r="P11941" s="13">
        <v>0</v>
      </c>
      <c r="Q11941" s="14">
        <v>0</v>
      </c>
      <c r="R11941" s="12">
        <v>0</v>
      </c>
      <c r="S11941" s="13">
        <v>0</v>
      </c>
      <c r="T11941" s="14">
        <v>0</v>
      </c>
      <c r="U11941" s="12">
        <v>0</v>
      </c>
      <c r="V11941" s="13">
        <v>0</v>
      </c>
      <c r="W11941" s="14">
        <v>0</v>
      </c>
      <c r="X11941" s="12">
        <v>0.120488</v>
      </c>
      <c r="Y11941" s="13">
        <v>0.31126300000000001</v>
      </c>
      <c r="Z11941" s="14">
        <v>0.42408200000000001</v>
      </c>
      <c r="AA11941" s="18" t="e">
        <f t="shared" si="372"/>
        <v>#DIV/0!</v>
      </c>
      <c r="AB11941" s="21" t="e">
        <f t="shared" si="373"/>
        <v>#DIV/0!</v>
      </c>
    </row>
    <row r="11942" spans="1:28">
      <c r="A11942" s="8" t="s">
        <v>23870</v>
      </c>
      <c r="B11942" s="8" t="s">
        <v>23871</v>
      </c>
      <c r="C11942" s="9">
        <v>0</v>
      </c>
      <c r="D11942" s="10">
        <v>0</v>
      </c>
      <c r="E11942" s="11">
        <v>0</v>
      </c>
      <c r="F11942" s="9">
        <v>0</v>
      </c>
      <c r="G11942" s="10">
        <v>0</v>
      </c>
      <c r="H11942" s="11">
        <v>0</v>
      </c>
      <c r="I11942" s="9">
        <v>0</v>
      </c>
      <c r="J11942" s="10">
        <v>0</v>
      </c>
      <c r="K11942" s="11">
        <v>0</v>
      </c>
      <c r="L11942" s="9">
        <v>0</v>
      </c>
      <c r="M11942" s="10">
        <v>0</v>
      </c>
      <c r="N11942" s="11">
        <v>0</v>
      </c>
      <c r="O11942" s="12">
        <v>0</v>
      </c>
      <c r="P11942" s="13">
        <v>0</v>
      </c>
      <c r="Q11942" s="14">
        <v>0</v>
      </c>
      <c r="R11942" s="12">
        <v>0</v>
      </c>
      <c r="S11942" s="13">
        <v>0</v>
      </c>
      <c r="T11942" s="14">
        <v>0</v>
      </c>
      <c r="U11942" s="12">
        <v>0</v>
      </c>
      <c r="V11942" s="13">
        <v>0</v>
      </c>
      <c r="W11942" s="14">
        <v>0</v>
      </c>
      <c r="X11942" s="12">
        <v>0</v>
      </c>
      <c r="Y11942" s="13">
        <v>0</v>
      </c>
      <c r="Z11942" s="14">
        <v>0</v>
      </c>
      <c r="AA11942" s="18" t="e">
        <f t="shared" si="372"/>
        <v>#DIV/0!</v>
      </c>
      <c r="AB11942" s="21" t="e">
        <f t="shared" si="373"/>
        <v>#DIV/0!</v>
      </c>
    </row>
    <row r="11943" spans="1:28">
      <c r="A11943" s="8" t="s">
        <v>23872</v>
      </c>
      <c r="B11943" s="8" t="s">
        <v>23873</v>
      </c>
      <c r="C11943" s="9">
        <v>0</v>
      </c>
      <c r="D11943" s="10">
        <v>0</v>
      </c>
      <c r="E11943" s="11">
        <v>0</v>
      </c>
      <c r="F11943" s="9">
        <v>0</v>
      </c>
      <c r="G11943" s="10">
        <v>0</v>
      </c>
      <c r="H11943" s="11">
        <v>0</v>
      </c>
      <c r="I11943" s="9">
        <v>0</v>
      </c>
      <c r="J11943" s="10">
        <v>0</v>
      </c>
      <c r="K11943" s="11">
        <v>0</v>
      </c>
      <c r="L11943" s="9">
        <v>0</v>
      </c>
      <c r="M11943" s="10">
        <v>0</v>
      </c>
      <c r="N11943" s="11">
        <v>0</v>
      </c>
      <c r="O11943" s="12">
        <v>0</v>
      </c>
      <c r="P11943" s="13">
        <v>0</v>
      </c>
      <c r="Q11943" s="14">
        <v>0</v>
      </c>
      <c r="R11943" s="12">
        <v>0</v>
      </c>
      <c r="S11943" s="13">
        <v>0</v>
      </c>
      <c r="T11943" s="14">
        <v>0</v>
      </c>
      <c r="U11943" s="12">
        <v>0</v>
      </c>
      <c r="V11943" s="13">
        <v>0</v>
      </c>
      <c r="W11943" s="14">
        <v>0</v>
      </c>
      <c r="X11943" s="12">
        <v>0</v>
      </c>
      <c r="Y11943" s="13">
        <v>0</v>
      </c>
      <c r="Z11943" s="14">
        <v>0</v>
      </c>
      <c r="AA11943" s="18" t="e">
        <f t="shared" si="372"/>
        <v>#DIV/0!</v>
      </c>
      <c r="AB11943" s="21" t="e">
        <f t="shared" si="373"/>
        <v>#DIV/0!</v>
      </c>
    </row>
    <row r="11944" spans="1:28">
      <c r="A11944" s="8" t="s">
        <v>23874</v>
      </c>
      <c r="B11944" s="8" t="s">
        <v>23875</v>
      </c>
      <c r="C11944" s="9">
        <v>0</v>
      </c>
      <c r="D11944" s="10">
        <v>0</v>
      </c>
      <c r="E11944" s="11">
        <v>0</v>
      </c>
      <c r="F11944" s="9">
        <v>0</v>
      </c>
      <c r="G11944" s="10">
        <v>0</v>
      </c>
      <c r="H11944" s="11">
        <v>0</v>
      </c>
      <c r="I11944" s="9">
        <v>0</v>
      </c>
      <c r="J11944" s="10">
        <v>0</v>
      </c>
      <c r="K11944" s="11">
        <v>0</v>
      </c>
      <c r="L11944" s="9">
        <v>0</v>
      </c>
      <c r="M11944" s="10">
        <v>0</v>
      </c>
      <c r="N11944" s="11">
        <v>0</v>
      </c>
      <c r="O11944" s="12">
        <v>0</v>
      </c>
      <c r="P11944" s="13">
        <v>4.6552000000000003E-2</v>
      </c>
      <c r="Q11944" s="14">
        <v>4.5656000000000002E-2</v>
      </c>
      <c r="R11944" s="12">
        <v>0</v>
      </c>
      <c r="S11944" s="13">
        <v>3.1337999999999998E-2</v>
      </c>
      <c r="T11944" s="14">
        <v>5.8194999999999997E-2</v>
      </c>
      <c r="U11944" s="12">
        <v>0</v>
      </c>
      <c r="V11944" s="13">
        <v>1.7163999999999999E-2</v>
      </c>
      <c r="W11944" s="14">
        <v>1.4581999999999999E-2</v>
      </c>
      <c r="X11944" s="12">
        <v>5.6929E-2</v>
      </c>
      <c r="Y11944" s="13">
        <v>8.3649000000000001E-2</v>
      </c>
      <c r="Z11944" s="14">
        <v>5.2308E-2</v>
      </c>
      <c r="AA11944" s="18" t="e">
        <f t="shared" si="372"/>
        <v>#DIV/0!</v>
      </c>
      <c r="AB11944" s="21" t="e">
        <f t="shared" si="373"/>
        <v>#DIV/0!</v>
      </c>
    </row>
    <row r="11945" spans="1:28">
      <c r="A11945" s="8" t="s">
        <v>23876</v>
      </c>
      <c r="B11945" s="8" t="s">
        <v>23877</v>
      </c>
      <c r="C11945" s="9">
        <v>0</v>
      </c>
      <c r="D11945" s="10">
        <v>0</v>
      </c>
      <c r="E11945" s="11">
        <v>0</v>
      </c>
      <c r="F11945" s="9">
        <v>0</v>
      </c>
      <c r="G11945" s="10">
        <v>0</v>
      </c>
      <c r="H11945" s="11">
        <v>0</v>
      </c>
      <c r="I11945" s="9">
        <v>0</v>
      </c>
      <c r="J11945" s="10">
        <v>0</v>
      </c>
      <c r="K11945" s="11">
        <v>0</v>
      </c>
      <c r="L11945" s="9">
        <v>0</v>
      </c>
      <c r="M11945" s="10">
        <v>0</v>
      </c>
      <c r="N11945" s="11">
        <v>0</v>
      </c>
      <c r="O11945" s="12">
        <v>0</v>
      </c>
      <c r="P11945" s="13">
        <v>0</v>
      </c>
      <c r="Q11945" s="14">
        <v>0</v>
      </c>
      <c r="R11945" s="12">
        <v>0</v>
      </c>
      <c r="S11945" s="13">
        <v>0</v>
      </c>
      <c r="T11945" s="14">
        <v>0</v>
      </c>
      <c r="U11945" s="12">
        <v>0</v>
      </c>
      <c r="V11945" s="13">
        <v>0</v>
      </c>
      <c r="W11945" s="14">
        <v>0</v>
      </c>
      <c r="X11945" s="12">
        <v>0</v>
      </c>
      <c r="Y11945" s="13">
        <v>0</v>
      </c>
      <c r="Z11945" s="14">
        <v>0</v>
      </c>
      <c r="AA11945" s="18" t="e">
        <f t="shared" si="372"/>
        <v>#DIV/0!</v>
      </c>
      <c r="AB11945" s="21" t="e">
        <f t="shared" si="373"/>
        <v>#DIV/0!</v>
      </c>
    </row>
    <row r="11946" spans="1:28">
      <c r="A11946" s="8" t="s">
        <v>23878</v>
      </c>
      <c r="B11946" s="8" t="s">
        <v>23879</v>
      </c>
      <c r="C11946" s="9">
        <v>0</v>
      </c>
      <c r="D11946" s="10">
        <v>0</v>
      </c>
      <c r="E11946" s="11">
        <v>0</v>
      </c>
      <c r="F11946" s="9">
        <v>0</v>
      </c>
      <c r="G11946" s="10">
        <v>0</v>
      </c>
      <c r="H11946" s="11">
        <v>0</v>
      </c>
      <c r="I11946" s="9">
        <v>0</v>
      </c>
      <c r="J11946" s="10">
        <v>0</v>
      </c>
      <c r="K11946" s="11">
        <v>0</v>
      </c>
      <c r="L11946" s="9">
        <v>0</v>
      </c>
      <c r="M11946" s="10">
        <v>0</v>
      </c>
      <c r="N11946" s="11">
        <v>0</v>
      </c>
      <c r="O11946" s="12">
        <v>0</v>
      </c>
      <c r="P11946" s="13">
        <v>0</v>
      </c>
      <c r="Q11946" s="14">
        <v>0</v>
      </c>
      <c r="R11946" s="12">
        <v>0</v>
      </c>
      <c r="S11946" s="13">
        <v>0</v>
      </c>
      <c r="T11946" s="14">
        <v>0</v>
      </c>
      <c r="U11946" s="12">
        <v>0</v>
      </c>
      <c r="V11946" s="13">
        <v>0</v>
      </c>
      <c r="W11946" s="14">
        <v>0</v>
      </c>
      <c r="X11946" s="12">
        <v>0</v>
      </c>
      <c r="Y11946" s="13">
        <v>0</v>
      </c>
      <c r="Z11946" s="14">
        <v>0</v>
      </c>
      <c r="AA11946" s="18" t="e">
        <f t="shared" si="372"/>
        <v>#DIV/0!</v>
      </c>
      <c r="AB11946" s="21" t="e">
        <f t="shared" si="373"/>
        <v>#DIV/0!</v>
      </c>
    </row>
    <row r="11947" spans="1:28">
      <c r="A11947" s="8" t="s">
        <v>23880</v>
      </c>
      <c r="B11947" s="8" t="s">
        <v>23881</v>
      </c>
      <c r="C11947" s="9">
        <v>0</v>
      </c>
      <c r="D11947" s="10">
        <v>0</v>
      </c>
      <c r="E11947" s="11">
        <v>0</v>
      </c>
      <c r="F11947" s="9">
        <v>0</v>
      </c>
      <c r="G11947" s="10">
        <v>0</v>
      </c>
      <c r="H11947" s="11">
        <v>0</v>
      </c>
      <c r="I11947" s="9">
        <v>0</v>
      </c>
      <c r="J11947" s="10">
        <v>0</v>
      </c>
      <c r="K11947" s="11">
        <v>0</v>
      </c>
      <c r="L11947" s="9">
        <v>0.37694699999999998</v>
      </c>
      <c r="M11947" s="10">
        <v>0</v>
      </c>
      <c r="N11947" s="11">
        <v>2.2116735599999999</v>
      </c>
      <c r="O11947" s="12">
        <v>0</v>
      </c>
      <c r="P11947" s="13">
        <v>0</v>
      </c>
      <c r="Q11947" s="14">
        <v>0</v>
      </c>
      <c r="R11947" s="12">
        <v>0</v>
      </c>
      <c r="S11947" s="13">
        <v>0</v>
      </c>
      <c r="T11947" s="14">
        <v>0</v>
      </c>
      <c r="U11947" s="12">
        <v>0</v>
      </c>
      <c r="V11947" s="13">
        <v>0</v>
      </c>
      <c r="W11947" s="14">
        <v>0</v>
      </c>
      <c r="X11947" s="12">
        <v>0.27948299999999998</v>
      </c>
      <c r="Y11947" s="13">
        <v>0</v>
      </c>
      <c r="Z11947" s="14">
        <v>0.11350300000000001</v>
      </c>
      <c r="AA11947" s="18" t="e">
        <f t="shared" si="372"/>
        <v>#DIV/0!</v>
      </c>
      <c r="AB11947" s="21" t="e">
        <f t="shared" si="373"/>
        <v>#DIV/0!</v>
      </c>
    </row>
    <row r="11948" spans="1:28">
      <c r="A11948" s="8" t="s">
        <v>23882</v>
      </c>
      <c r="B11948" s="8" t="s">
        <v>23883</v>
      </c>
      <c r="C11948" s="9">
        <v>0</v>
      </c>
      <c r="D11948" s="10">
        <v>0</v>
      </c>
      <c r="E11948" s="11">
        <v>0</v>
      </c>
      <c r="F11948" s="9">
        <v>0</v>
      </c>
      <c r="G11948" s="10">
        <v>0</v>
      </c>
      <c r="H11948" s="11">
        <v>0</v>
      </c>
      <c r="I11948" s="9">
        <v>0</v>
      </c>
      <c r="J11948" s="10">
        <v>0</v>
      </c>
      <c r="K11948" s="11">
        <v>0</v>
      </c>
      <c r="L11948" s="9">
        <v>0</v>
      </c>
      <c r="M11948" s="10">
        <v>0</v>
      </c>
      <c r="N11948" s="11">
        <v>0</v>
      </c>
      <c r="O11948" s="12">
        <v>0</v>
      </c>
      <c r="P11948" s="13">
        <v>0</v>
      </c>
      <c r="Q11948" s="14">
        <v>0</v>
      </c>
      <c r="R11948" s="12">
        <v>0</v>
      </c>
      <c r="S11948" s="13">
        <v>0</v>
      </c>
      <c r="T11948" s="14">
        <v>0</v>
      </c>
      <c r="U11948" s="12">
        <v>0</v>
      </c>
      <c r="V11948" s="13">
        <v>0</v>
      </c>
      <c r="W11948" s="14">
        <v>0</v>
      </c>
      <c r="X11948" s="12">
        <v>0</v>
      </c>
      <c r="Y11948" s="13">
        <v>8.5302000000000003E-2</v>
      </c>
      <c r="Z11948" s="14">
        <v>0</v>
      </c>
      <c r="AA11948" s="18" t="e">
        <f t="shared" si="372"/>
        <v>#DIV/0!</v>
      </c>
      <c r="AB11948" s="21" t="e">
        <f t="shared" si="373"/>
        <v>#DIV/0!</v>
      </c>
    </row>
    <row r="11949" spans="1:28">
      <c r="A11949" s="8" t="s">
        <v>23884</v>
      </c>
      <c r="B11949" s="8" t="s">
        <v>23885</v>
      </c>
      <c r="C11949" s="9">
        <v>0</v>
      </c>
      <c r="D11949" s="10">
        <v>0</v>
      </c>
      <c r="E11949" s="11">
        <v>0</v>
      </c>
      <c r="F11949" s="9">
        <v>0</v>
      </c>
      <c r="G11949" s="10">
        <v>0</v>
      </c>
      <c r="H11949" s="11">
        <v>0</v>
      </c>
      <c r="I11949" s="9">
        <v>0</v>
      </c>
      <c r="J11949" s="10">
        <v>0</v>
      </c>
      <c r="K11949" s="11">
        <v>0</v>
      </c>
      <c r="L11949" s="9">
        <v>0</v>
      </c>
      <c r="M11949" s="10">
        <v>0</v>
      </c>
      <c r="N11949" s="11">
        <v>0</v>
      </c>
      <c r="O11949" s="12">
        <v>0</v>
      </c>
      <c r="P11949" s="13">
        <v>0</v>
      </c>
      <c r="Q11949" s="14">
        <v>5.1541999999999998E-2</v>
      </c>
      <c r="R11949" s="12">
        <v>0</v>
      </c>
      <c r="S11949" s="13">
        <v>0</v>
      </c>
      <c r="T11949" s="14">
        <v>0</v>
      </c>
      <c r="U11949" s="12">
        <v>0</v>
      </c>
      <c r="V11949" s="13">
        <v>0</v>
      </c>
      <c r="W11949" s="14">
        <v>0</v>
      </c>
      <c r="X11949" s="12">
        <v>0</v>
      </c>
      <c r="Y11949" s="13">
        <v>0</v>
      </c>
      <c r="Z11949" s="14">
        <v>0</v>
      </c>
      <c r="AA11949" s="18" t="e">
        <f t="shared" si="372"/>
        <v>#DIV/0!</v>
      </c>
      <c r="AB11949" s="21" t="e">
        <f t="shared" si="373"/>
        <v>#DIV/0!</v>
      </c>
    </row>
    <row r="11950" spans="1:28">
      <c r="A11950" s="8" t="s">
        <v>23886</v>
      </c>
      <c r="B11950" s="8" t="s">
        <v>23887</v>
      </c>
      <c r="C11950" s="9">
        <v>0</v>
      </c>
      <c r="D11950" s="10">
        <v>0</v>
      </c>
      <c r="E11950" s="11">
        <v>0</v>
      </c>
      <c r="F11950" s="9">
        <v>0</v>
      </c>
      <c r="G11950" s="10">
        <v>0</v>
      </c>
      <c r="H11950" s="11">
        <v>0</v>
      </c>
      <c r="I11950" s="9">
        <v>0</v>
      </c>
      <c r="J11950" s="10">
        <v>0</v>
      </c>
      <c r="K11950" s="11">
        <v>0</v>
      </c>
      <c r="L11950" s="9">
        <v>0</v>
      </c>
      <c r="M11950" s="10">
        <v>0</v>
      </c>
      <c r="N11950" s="11">
        <v>0</v>
      </c>
      <c r="O11950" s="12">
        <v>0</v>
      </c>
      <c r="P11950" s="13">
        <v>0</v>
      </c>
      <c r="Q11950" s="14">
        <v>0</v>
      </c>
      <c r="R11950" s="12">
        <v>0</v>
      </c>
      <c r="S11950" s="13">
        <v>0</v>
      </c>
      <c r="T11950" s="14">
        <v>0</v>
      </c>
      <c r="U11950" s="12">
        <v>0</v>
      </c>
      <c r="V11950" s="13">
        <v>0</v>
      </c>
      <c r="W11950" s="14">
        <v>0</v>
      </c>
      <c r="X11950" s="12">
        <v>0</v>
      </c>
      <c r="Y11950" s="13">
        <v>0</v>
      </c>
      <c r="Z11950" s="14">
        <v>4.9394E-2</v>
      </c>
      <c r="AA11950" s="18" t="e">
        <f t="shared" si="372"/>
        <v>#DIV/0!</v>
      </c>
      <c r="AB11950" s="21" t="e">
        <f t="shared" si="373"/>
        <v>#DIV/0!</v>
      </c>
    </row>
    <row r="11951" spans="1:28">
      <c r="A11951" s="8" t="s">
        <v>23888</v>
      </c>
      <c r="B11951" s="8" t="s">
        <v>23889</v>
      </c>
      <c r="C11951" s="9">
        <v>0</v>
      </c>
      <c r="D11951" s="10">
        <v>0</v>
      </c>
      <c r="E11951" s="11">
        <v>0</v>
      </c>
      <c r="F11951" s="9">
        <v>0</v>
      </c>
      <c r="G11951" s="10">
        <v>0</v>
      </c>
      <c r="H11951" s="11">
        <v>0</v>
      </c>
      <c r="I11951" s="9">
        <v>0</v>
      </c>
      <c r="J11951" s="10">
        <v>0</v>
      </c>
      <c r="K11951" s="11">
        <v>0</v>
      </c>
      <c r="L11951" s="9">
        <v>2.5621576799999999</v>
      </c>
      <c r="M11951" s="10">
        <v>1.4994279599999998</v>
      </c>
      <c r="N11951" s="11">
        <v>8.936841359999999</v>
      </c>
      <c r="O11951" s="12">
        <v>0</v>
      </c>
      <c r="P11951" s="13">
        <v>0</v>
      </c>
      <c r="Q11951" s="14">
        <v>0</v>
      </c>
      <c r="R11951" s="12">
        <v>0</v>
      </c>
      <c r="S11951" s="13">
        <v>0</v>
      </c>
      <c r="T11951" s="14">
        <v>0</v>
      </c>
      <c r="U11951" s="12">
        <v>0</v>
      </c>
      <c r="V11951" s="13">
        <v>0</v>
      </c>
      <c r="W11951" s="14">
        <v>0</v>
      </c>
      <c r="X11951" s="12">
        <v>1.0069E-2</v>
      </c>
      <c r="Y11951" s="13">
        <v>0</v>
      </c>
      <c r="Z11951" s="14">
        <v>0.39800200000000002</v>
      </c>
      <c r="AA11951" s="18" t="e">
        <f t="shared" si="372"/>
        <v>#DIV/0!</v>
      </c>
      <c r="AB11951" s="21" t="e">
        <f t="shared" si="373"/>
        <v>#DIV/0!</v>
      </c>
    </row>
    <row r="11952" spans="1:28">
      <c r="A11952" s="8" t="s">
        <v>23890</v>
      </c>
      <c r="B11952" s="8" t="s">
        <v>23891</v>
      </c>
      <c r="C11952" s="9">
        <v>0</v>
      </c>
      <c r="D11952" s="10">
        <v>0</v>
      </c>
      <c r="E11952" s="11">
        <v>0</v>
      </c>
      <c r="F11952" s="9">
        <v>0</v>
      </c>
      <c r="G11952" s="10">
        <v>0</v>
      </c>
      <c r="H11952" s="11">
        <v>0</v>
      </c>
      <c r="I11952" s="9">
        <v>0</v>
      </c>
      <c r="J11952" s="10">
        <v>0</v>
      </c>
      <c r="K11952" s="11">
        <v>0</v>
      </c>
      <c r="L11952" s="9">
        <v>0</v>
      </c>
      <c r="M11952" s="10">
        <v>0</v>
      </c>
      <c r="N11952" s="11">
        <v>0</v>
      </c>
      <c r="O11952" s="12">
        <v>0</v>
      </c>
      <c r="P11952" s="13">
        <v>0</v>
      </c>
      <c r="Q11952" s="14">
        <v>0</v>
      </c>
      <c r="R11952" s="12">
        <v>0</v>
      </c>
      <c r="S11952" s="13">
        <v>0.30000900000000003</v>
      </c>
      <c r="T11952" s="14">
        <v>0.28042499999999998</v>
      </c>
      <c r="U11952" s="12">
        <v>0</v>
      </c>
      <c r="V11952" s="13">
        <v>0</v>
      </c>
      <c r="W11952" s="14">
        <v>0.42730099999999999</v>
      </c>
      <c r="X11952" s="12">
        <v>0</v>
      </c>
      <c r="Y11952" s="13">
        <v>0.27415099999999998</v>
      </c>
      <c r="Z11952" s="14">
        <v>0.37736399999999998</v>
      </c>
      <c r="AA11952" s="18" t="e">
        <f t="shared" si="372"/>
        <v>#DIV/0!</v>
      </c>
      <c r="AB11952" s="21" t="e">
        <f t="shared" si="373"/>
        <v>#DIV/0!</v>
      </c>
    </row>
    <row r="11953" spans="1:28">
      <c r="A11953" s="8" t="s">
        <v>23892</v>
      </c>
      <c r="B11953" s="8" t="s">
        <v>23893</v>
      </c>
      <c r="C11953" s="9">
        <v>0</v>
      </c>
      <c r="D11953" s="10">
        <v>0</v>
      </c>
      <c r="E11953" s="11">
        <v>0</v>
      </c>
      <c r="F11953" s="9">
        <v>0</v>
      </c>
      <c r="G11953" s="10">
        <v>0</v>
      </c>
      <c r="H11953" s="11">
        <v>0</v>
      </c>
      <c r="I11953" s="9">
        <v>0</v>
      </c>
      <c r="J11953" s="10">
        <v>0</v>
      </c>
      <c r="K11953" s="11">
        <v>0</v>
      </c>
      <c r="L11953" s="9">
        <v>0</v>
      </c>
      <c r="M11953" s="10">
        <v>0</v>
      </c>
      <c r="N11953" s="11">
        <v>1.07244768</v>
      </c>
      <c r="O11953" s="12">
        <v>0</v>
      </c>
      <c r="P11953" s="13">
        <v>0</v>
      </c>
      <c r="Q11953" s="14">
        <v>0</v>
      </c>
      <c r="R11953" s="12">
        <v>0</v>
      </c>
      <c r="S11953" s="13">
        <v>0</v>
      </c>
      <c r="T11953" s="14">
        <v>0</v>
      </c>
      <c r="U11953" s="12">
        <v>0</v>
      </c>
      <c r="V11953" s="13">
        <v>0</v>
      </c>
      <c r="W11953" s="14">
        <v>0</v>
      </c>
      <c r="X11953" s="12">
        <v>0</v>
      </c>
      <c r="Y11953" s="13">
        <v>7.0878999999999998E-2</v>
      </c>
      <c r="Z11953" s="14">
        <v>0.13178699999999999</v>
      </c>
      <c r="AA11953" s="18" t="e">
        <f t="shared" si="372"/>
        <v>#DIV/0!</v>
      </c>
      <c r="AB11953" s="21" t="e">
        <f t="shared" si="373"/>
        <v>#DIV/0!</v>
      </c>
    </row>
    <row r="11954" spans="1:28">
      <c r="A11954" s="8" t="s">
        <v>23894</v>
      </c>
      <c r="B11954" s="8" t="s">
        <v>23895</v>
      </c>
      <c r="C11954" s="9">
        <v>0</v>
      </c>
      <c r="D11954" s="10">
        <v>0</v>
      </c>
      <c r="E11954" s="11">
        <v>0</v>
      </c>
      <c r="F11954" s="9">
        <v>0</v>
      </c>
      <c r="G11954" s="10">
        <v>0</v>
      </c>
      <c r="H11954" s="11">
        <v>0</v>
      </c>
      <c r="I11954" s="9">
        <v>0</v>
      </c>
      <c r="J11954" s="10">
        <v>0</v>
      </c>
      <c r="K11954" s="11">
        <v>0</v>
      </c>
      <c r="L11954" s="9">
        <v>0</v>
      </c>
      <c r="M11954" s="10">
        <v>0</v>
      </c>
      <c r="N11954" s="11">
        <v>0</v>
      </c>
      <c r="O11954" s="12">
        <v>0</v>
      </c>
      <c r="P11954" s="13">
        <v>0</v>
      </c>
      <c r="Q11954" s="14">
        <v>0</v>
      </c>
      <c r="R11954" s="12">
        <v>0</v>
      </c>
      <c r="S11954" s="13">
        <v>0</v>
      </c>
      <c r="T11954" s="14">
        <v>0</v>
      </c>
      <c r="U11954" s="12">
        <v>0</v>
      </c>
      <c r="V11954" s="13">
        <v>0</v>
      </c>
      <c r="W11954" s="14">
        <v>0</v>
      </c>
      <c r="X11954" s="12">
        <v>0</v>
      </c>
      <c r="Y11954" s="13">
        <v>0</v>
      </c>
      <c r="Z11954" s="14">
        <v>0</v>
      </c>
      <c r="AA11954" s="18" t="e">
        <f t="shared" si="372"/>
        <v>#DIV/0!</v>
      </c>
      <c r="AB11954" s="21" t="e">
        <f t="shared" si="373"/>
        <v>#DIV/0!</v>
      </c>
    </row>
    <row r="11955" spans="1:28">
      <c r="A11955" s="8" t="s">
        <v>23896</v>
      </c>
      <c r="B11955" s="8" t="s">
        <v>23897</v>
      </c>
      <c r="C11955" s="9">
        <v>0</v>
      </c>
      <c r="D11955" s="10">
        <v>0</v>
      </c>
      <c r="E11955" s="11">
        <v>0</v>
      </c>
      <c r="F11955" s="9">
        <v>0</v>
      </c>
      <c r="G11955" s="10">
        <v>16.778443079999999</v>
      </c>
      <c r="H11955" s="11">
        <v>5.844941444999999</v>
      </c>
      <c r="I11955" s="9">
        <v>0</v>
      </c>
      <c r="J11955" s="10">
        <v>0</v>
      </c>
      <c r="K11955" s="11">
        <v>0</v>
      </c>
      <c r="L11955" s="9">
        <v>29.20359036</v>
      </c>
      <c r="M11955" s="10">
        <v>15.470641799999999</v>
      </c>
      <c r="N11955" s="11">
        <v>16.723731479999998</v>
      </c>
      <c r="O11955" s="12">
        <v>42.829697000000003</v>
      </c>
      <c r="P11955" s="13">
        <v>40.169670000000004</v>
      </c>
      <c r="Q11955" s="14">
        <v>35.885776999999997</v>
      </c>
      <c r="R11955" s="12">
        <v>47.545586</v>
      </c>
      <c r="S11955" s="13">
        <v>46.783321000000001</v>
      </c>
      <c r="T11955" s="14">
        <v>50.693623000000002</v>
      </c>
      <c r="U11955" s="12">
        <v>51.304099999999998</v>
      </c>
      <c r="V11955" s="13">
        <v>47.759148000000003</v>
      </c>
      <c r="W11955" s="14">
        <v>44.728371000000003</v>
      </c>
      <c r="X11955" s="12">
        <v>45.849826999999998</v>
      </c>
      <c r="Y11955" s="13">
        <v>57.704062999999998</v>
      </c>
      <c r="Z11955" s="14">
        <v>60.286696999999997</v>
      </c>
      <c r="AA11955" s="18" t="e">
        <f t="shared" si="372"/>
        <v>#DIV/0!</v>
      </c>
      <c r="AB11955" s="21" t="e">
        <f t="shared" si="373"/>
        <v>#DIV/0!</v>
      </c>
    </row>
    <row r="11956" spans="1:28">
      <c r="A11956" s="8" t="s">
        <v>23898</v>
      </c>
      <c r="B11956" s="8" t="s">
        <v>23899</v>
      </c>
      <c r="C11956" s="9">
        <v>0</v>
      </c>
      <c r="D11956" s="10">
        <v>0</v>
      </c>
      <c r="E11956" s="11">
        <v>0</v>
      </c>
      <c r="F11956" s="9">
        <v>0</v>
      </c>
      <c r="G11956" s="10">
        <v>0</v>
      </c>
      <c r="H11956" s="11">
        <v>0</v>
      </c>
      <c r="I11956" s="9">
        <v>0</v>
      </c>
      <c r="J11956" s="10">
        <v>0</v>
      </c>
      <c r="K11956" s="11">
        <v>0</v>
      </c>
      <c r="L11956" s="9">
        <v>0</v>
      </c>
      <c r="M11956" s="10">
        <v>0</v>
      </c>
      <c r="N11956" s="11">
        <v>1.2511024799999999</v>
      </c>
      <c r="O11956" s="12">
        <v>0</v>
      </c>
      <c r="P11956" s="13">
        <v>0</v>
      </c>
      <c r="Q11956" s="14">
        <v>0</v>
      </c>
      <c r="R11956" s="12">
        <v>0</v>
      </c>
      <c r="S11956" s="13">
        <v>0</v>
      </c>
      <c r="T11956" s="14">
        <v>0</v>
      </c>
      <c r="U11956" s="12">
        <v>0</v>
      </c>
      <c r="V11956" s="13">
        <v>0</v>
      </c>
      <c r="W11956" s="14">
        <v>0</v>
      </c>
      <c r="X11956" s="12">
        <v>0</v>
      </c>
      <c r="Y11956" s="13">
        <v>0</v>
      </c>
      <c r="Z11956" s="14">
        <v>0</v>
      </c>
      <c r="AA11956" s="18" t="e">
        <f t="shared" si="372"/>
        <v>#DIV/0!</v>
      </c>
      <c r="AB11956" s="21" t="e">
        <f t="shared" si="373"/>
        <v>#DIV/0!</v>
      </c>
    </row>
    <row r="11957" spans="1:28">
      <c r="A11957" s="8" t="s">
        <v>23900</v>
      </c>
      <c r="B11957" s="8" t="s">
        <v>23901</v>
      </c>
      <c r="C11957" s="9">
        <v>0</v>
      </c>
      <c r="D11957" s="10">
        <v>0</v>
      </c>
      <c r="E11957" s="11">
        <v>0</v>
      </c>
      <c r="F11957" s="9">
        <v>0</v>
      </c>
      <c r="G11957" s="10">
        <v>0</v>
      </c>
      <c r="H11957" s="11">
        <v>0</v>
      </c>
      <c r="I11957" s="9">
        <v>0</v>
      </c>
      <c r="J11957" s="10">
        <v>0</v>
      </c>
      <c r="K11957" s="11">
        <v>0</v>
      </c>
      <c r="L11957" s="9">
        <v>0</v>
      </c>
      <c r="M11957" s="10">
        <v>0</v>
      </c>
      <c r="N11957" s="11">
        <v>0</v>
      </c>
      <c r="O11957" s="12">
        <v>0</v>
      </c>
      <c r="P11957" s="13">
        <v>0</v>
      </c>
      <c r="Q11957" s="14">
        <v>0</v>
      </c>
      <c r="R11957" s="12">
        <v>0</v>
      </c>
      <c r="S11957" s="13">
        <v>0</v>
      </c>
      <c r="T11957" s="14">
        <v>0</v>
      </c>
      <c r="U11957" s="12">
        <v>0</v>
      </c>
      <c r="V11957" s="13">
        <v>0</v>
      </c>
      <c r="W11957" s="14">
        <v>0</v>
      </c>
      <c r="X11957" s="12">
        <v>0</v>
      </c>
      <c r="Y11957" s="13">
        <v>0</v>
      </c>
      <c r="Z11957" s="14">
        <v>0.20951</v>
      </c>
      <c r="AA11957" s="18" t="e">
        <f t="shared" si="372"/>
        <v>#DIV/0!</v>
      </c>
      <c r="AB11957" s="21" t="e">
        <f t="shared" si="373"/>
        <v>#DIV/0!</v>
      </c>
    </row>
    <row r="11958" spans="1:28">
      <c r="A11958" s="8" t="s">
        <v>23902</v>
      </c>
      <c r="B11958" s="8" t="s">
        <v>23903</v>
      </c>
      <c r="C11958" s="9">
        <v>0</v>
      </c>
      <c r="D11958" s="10">
        <v>0</v>
      </c>
      <c r="E11958" s="11">
        <v>0</v>
      </c>
      <c r="F11958" s="9">
        <v>0</v>
      </c>
      <c r="G11958" s="10">
        <v>0</v>
      </c>
      <c r="H11958" s="11">
        <v>0</v>
      </c>
      <c r="I11958" s="9">
        <v>0</v>
      </c>
      <c r="J11958" s="10">
        <v>0</v>
      </c>
      <c r="K11958" s="11">
        <v>0</v>
      </c>
      <c r="L11958" s="9">
        <v>0</v>
      </c>
      <c r="M11958" s="10">
        <v>0</v>
      </c>
      <c r="N11958" s="11">
        <v>0</v>
      </c>
      <c r="O11958" s="12">
        <v>0</v>
      </c>
      <c r="P11958" s="13">
        <v>0</v>
      </c>
      <c r="Q11958" s="14">
        <v>0</v>
      </c>
      <c r="R11958" s="12">
        <v>0</v>
      </c>
      <c r="S11958" s="13">
        <v>0</v>
      </c>
      <c r="T11958" s="14">
        <v>0</v>
      </c>
      <c r="U11958" s="12">
        <v>0</v>
      </c>
      <c r="V11958" s="13">
        <v>0</v>
      </c>
      <c r="W11958" s="14">
        <v>0</v>
      </c>
      <c r="X11958" s="12">
        <v>0</v>
      </c>
      <c r="Y11958" s="13">
        <v>0</v>
      </c>
      <c r="Z11958" s="14">
        <v>0</v>
      </c>
      <c r="AA11958" s="18" t="e">
        <f t="shared" si="372"/>
        <v>#DIV/0!</v>
      </c>
      <c r="AB11958" s="21" t="e">
        <f t="shared" si="373"/>
        <v>#DIV/0!</v>
      </c>
    </row>
    <row r="11959" spans="1:28">
      <c r="A11959" s="8" t="s">
        <v>23904</v>
      </c>
      <c r="B11959" s="8" t="s">
        <v>23905</v>
      </c>
      <c r="C11959" s="9">
        <v>0</v>
      </c>
      <c r="D11959" s="10">
        <v>0</v>
      </c>
      <c r="E11959" s="11">
        <v>0</v>
      </c>
      <c r="F11959" s="9">
        <v>0</v>
      </c>
      <c r="G11959" s="10">
        <v>0</v>
      </c>
      <c r="H11959" s="11">
        <v>0</v>
      </c>
      <c r="I11959" s="9">
        <v>0</v>
      </c>
      <c r="J11959" s="10">
        <v>0</v>
      </c>
      <c r="K11959" s="11">
        <v>0</v>
      </c>
      <c r="L11959" s="9">
        <v>0</v>
      </c>
      <c r="M11959" s="10">
        <v>0</v>
      </c>
      <c r="N11959" s="11">
        <v>0</v>
      </c>
      <c r="O11959" s="12">
        <v>0</v>
      </c>
      <c r="P11959" s="13">
        <v>6.4805000000000001E-2</v>
      </c>
      <c r="Q11959" s="14">
        <v>6.2295999999999997E-2</v>
      </c>
      <c r="R11959" s="12">
        <v>0</v>
      </c>
      <c r="S11959" s="13">
        <v>0</v>
      </c>
      <c r="T11959" s="14">
        <v>5.9554000000000003E-2</v>
      </c>
      <c r="U11959" s="12">
        <v>0.142064</v>
      </c>
      <c r="V11959" s="13">
        <v>0.13462399999999999</v>
      </c>
      <c r="W11959" s="14">
        <v>0.120994</v>
      </c>
      <c r="X11959" s="12">
        <v>7.9083000000000001E-2</v>
      </c>
      <c r="Y11959" s="13">
        <v>0.204985</v>
      </c>
      <c r="Z11959" s="14">
        <v>2.1412E-2</v>
      </c>
      <c r="AA11959" s="18" t="e">
        <f t="shared" si="372"/>
        <v>#DIV/0!</v>
      </c>
      <c r="AB11959" s="21" t="e">
        <f t="shared" si="373"/>
        <v>#DIV/0!</v>
      </c>
    </row>
    <row r="11960" spans="1:28">
      <c r="A11960" s="8" t="s">
        <v>23906</v>
      </c>
      <c r="B11960" s="8" t="s">
        <v>23907</v>
      </c>
      <c r="C11960" s="9">
        <v>0</v>
      </c>
      <c r="D11960" s="10">
        <v>0</v>
      </c>
      <c r="E11960" s="11">
        <v>0</v>
      </c>
      <c r="F11960" s="9">
        <v>0</v>
      </c>
      <c r="G11960" s="10">
        <v>0</v>
      </c>
      <c r="H11960" s="11">
        <v>0</v>
      </c>
      <c r="I11960" s="9">
        <v>0</v>
      </c>
      <c r="J11960" s="10">
        <v>0</v>
      </c>
      <c r="K11960" s="11">
        <v>0</v>
      </c>
      <c r="L11960" s="9">
        <v>0</v>
      </c>
      <c r="M11960" s="10">
        <v>0</v>
      </c>
      <c r="N11960" s="11">
        <v>0</v>
      </c>
      <c r="O11960" s="12">
        <v>1.2542</v>
      </c>
      <c r="P11960" s="13">
        <v>7.5396000000000005E-2</v>
      </c>
      <c r="Q11960" s="14">
        <v>0</v>
      </c>
      <c r="R11960" s="12">
        <v>0</v>
      </c>
      <c r="S11960" s="13">
        <v>0</v>
      </c>
      <c r="T11960" s="14">
        <v>0</v>
      </c>
      <c r="U11960" s="12">
        <v>0</v>
      </c>
      <c r="V11960" s="13">
        <v>8.3396999999999999E-2</v>
      </c>
      <c r="W11960" s="14">
        <v>0</v>
      </c>
      <c r="X11960" s="12">
        <v>0.37423099999999998</v>
      </c>
      <c r="Y11960" s="13">
        <v>8.1284999999999996E-2</v>
      </c>
      <c r="Z11960" s="14">
        <v>5.083E-2</v>
      </c>
      <c r="AA11960" s="18" t="e">
        <f t="shared" si="372"/>
        <v>#DIV/0!</v>
      </c>
      <c r="AB11960" s="21" t="e">
        <f t="shared" si="373"/>
        <v>#DIV/0!</v>
      </c>
    </row>
    <row r="11961" spans="1:28">
      <c r="A11961" s="8" t="s">
        <v>23908</v>
      </c>
      <c r="B11961" s="8" t="s">
        <v>23909</v>
      </c>
      <c r="C11961" s="9">
        <v>0</v>
      </c>
      <c r="D11961" s="10">
        <v>0</v>
      </c>
      <c r="E11961" s="11">
        <v>0</v>
      </c>
      <c r="F11961" s="9">
        <v>0</v>
      </c>
      <c r="G11961" s="10">
        <v>0</v>
      </c>
      <c r="H11961" s="11">
        <v>0</v>
      </c>
      <c r="I11961" s="9">
        <v>0</v>
      </c>
      <c r="J11961" s="10">
        <v>0</v>
      </c>
      <c r="K11961" s="11">
        <v>0</v>
      </c>
      <c r="L11961" s="9">
        <v>0</v>
      </c>
      <c r="M11961" s="10">
        <v>0</v>
      </c>
      <c r="N11961" s="11">
        <v>0</v>
      </c>
      <c r="O11961" s="12">
        <v>0</v>
      </c>
      <c r="P11961" s="13">
        <v>0</v>
      </c>
      <c r="Q11961" s="14">
        <v>0</v>
      </c>
      <c r="R11961" s="12">
        <v>0</v>
      </c>
      <c r="S11961" s="13">
        <v>0</v>
      </c>
      <c r="T11961" s="14">
        <v>0</v>
      </c>
      <c r="U11961" s="12">
        <v>0</v>
      </c>
      <c r="V11961" s="13">
        <v>0</v>
      </c>
      <c r="W11961" s="14">
        <v>0</v>
      </c>
      <c r="X11961" s="12">
        <v>0</v>
      </c>
      <c r="Y11961" s="13">
        <v>0.21263699999999999</v>
      </c>
      <c r="Z11961" s="14">
        <v>0</v>
      </c>
      <c r="AA11961" s="18" t="e">
        <f t="shared" si="372"/>
        <v>#DIV/0!</v>
      </c>
      <c r="AB11961" s="21" t="e">
        <f t="shared" si="373"/>
        <v>#DIV/0!</v>
      </c>
    </row>
    <row r="11962" spans="1:28">
      <c r="A11962" s="8" t="s">
        <v>23910</v>
      </c>
      <c r="B11962" s="8" t="s">
        <v>23911</v>
      </c>
      <c r="C11962" s="9">
        <v>0</v>
      </c>
      <c r="D11962" s="10">
        <v>0</v>
      </c>
      <c r="E11962" s="11">
        <v>0</v>
      </c>
      <c r="F11962" s="9">
        <v>0</v>
      </c>
      <c r="G11962" s="10">
        <v>0</v>
      </c>
      <c r="H11962" s="11">
        <v>0</v>
      </c>
      <c r="I11962" s="9">
        <v>0</v>
      </c>
      <c r="J11962" s="10">
        <v>0</v>
      </c>
      <c r="K11962" s="11">
        <v>0</v>
      </c>
      <c r="L11962" s="9">
        <v>0</v>
      </c>
      <c r="M11962" s="10">
        <v>0</v>
      </c>
      <c r="N11962" s="11">
        <v>0</v>
      </c>
      <c r="O11962" s="12">
        <v>0</v>
      </c>
      <c r="P11962" s="13">
        <v>0</v>
      </c>
      <c r="Q11962" s="14">
        <v>0</v>
      </c>
      <c r="R11962" s="12">
        <v>0</v>
      </c>
      <c r="S11962" s="13">
        <v>0</v>
      </c>
      <c r="T11962" s="14">
        <v>0</v>
      </c>
      <c r="U11962" s="12">
        <v>0</v>
      </c>
      <c r="V11962" s="13">
        <v>0</v>
      </c>
      <c r="W11962" s="14">
        <v>0</v>
      </c>
      <c r="X11962" s="12">
        <v>0</v>
      </c>
      <c r="Y11962" s="13">
        <v>0</v>
      </c>
      <c r="Z11962" s="14">
        <v>0</v>
      </c>
      <c r="AA11962" s="18" t="e">
        <f t="shared" si="372"/>
        <v>#DIV/0!</v>
      </c>
      <c r="AB11962" s="21" t="e">
        <f t="shared" si="373"/>
        <v>#DIV/0!</v>
      </c>
    </row>
    <row r="11963" spans="1:28">
      <c r="A11963" s="8" t="s">
        <v>23912</v>
      </c>
      <c r="B11963" s="8" t="s">
        <v>23913</v>
      </c>
      <c r="C11963" s="9">
        <v>0</v>
      </c>
      <c r="D11963" s="10">
        <v>0</v>
      </c>
      <c r="E11963" s="11">
        <v>0</v>
      </c>
      <c r="F11963" s="9">
        <v>0</v>
      </c>
      <c r="G11963" s="10">
        <v>0</v>
      </c>
      <c r="H11963" s="11">
        <v>5.68510005</v>
      </c>
      <c r="I11963" s="9">
        <v>0</v>
      </c>
      <c r="J11963" s="10">
        <v>0</v>
      </c>
      <c r="K11963" s="11">
        <v>0</v>
      </c>
      <c r="L11963" s="9">
        <v>0</v>
      </c>
      <c r="M11963" s="10">
        <v>0</v>
      </c>
      <c r="N11963" s="11">
        <v>0</v>
      </c>
      <c r="O11963" s="12">
        <v>0</v>
      </c>
      <c r="P11963" s="13">
        <v>0</v>
      </c>
      <c r="Q11963" s="14">
        <v>0</v>
      </c>
      <c r="R11963" s="12">
        <v>0</v>
      </c>
      <c r="S11963" s="13">
        <v>0</v>
      </c>
      <c r="T11963" s="14">
        <v>0.75054699999999996</v>
      </c>
      <c r="U11963" s="12">
        <v>0</v>
      </c>
      <c r="V11963" s="13">
        <v>0</v>
      </c>
      <c r="W11963" s="14">
        <v>0</v>
      </c>
      <c r="X11963" s="12">
        <v>0.49834200000000001</v>
      </c>
      <c r="Y11963" s="13">
        <v>0</v>
      </c>
      <c r="Z11963" s="14">
        <v>0</v>
      </c>
      <c r="AA11963" s="18" t="e">
        <f t="shared" si="372"/>
        <v>#DIV/0!</v>
      </c>
      <c r="AB11963" s="21" t="e">
        <f t="shared" si="373"/>
        <v>#DIV/0!</v>
      </c>
    </row>
    <row r="11964" spans="1:28">
      <c r="A11964" s="8" t="s">
        <v>23914</v>
      </c>
      <c r="B11964" s="8" t="s">
        <v>23915</v>
      </c>
      <c r="C11964" s="9">
        <v>0</v>
      </c>
      <c r="D11964" s="10">
        <v>0</v>
      </c>
      <c r="E11964" s="11">
        <v>0</v>
      </c>
      <c r="F11964" s="9">
        <v>0</v>
      </c>
      <c r="G11964" s="10">
        <v>0</v>
      </c>
      <c r="H11964" s="11">
        <v>0</v>
      </c>
      <c r="I11964" s="9">
        <v>0</v>
      </c>
      <c r="J11964" s="10">
        <v>0</v>
      </c>
      <c r="K11964" s="11">
        <v>0</v>
      </c>
      <c r="L11964" s="9">
        <v>5.2957251599999999</v>
      </c>
      <c r="M11964" s="10">
        <v>3.4842350400000002</v>
      </c>
      <c r="N11964" s="11">
        <v>7.0396035599999998</v>
      </c>
      <c r="O11964" s="12">
        <v>0.73897400000000002</v>
      </c>
      <c r="P11964" s="13">
        <v>1.2074739999999999</v>
      </c>
      <c r="Q11964" s="14">
        <v>0.950295</v>
      </c>
      <c r="R11964" s="12">
        <v>1.4103589999999999</v>
      </c>
      <c r="S11964" s="13">
        <v>1.5514920000000001</v>
      </c>
      <c r="T11964" s="14">
        <v>1.3788020000000001</v>
      </c>
      <c r="U11964" s="12">
        <v>1.7206859999999999</v>
      </c>
      <c r="V11964" s="13">
        <v>0.95762899999999995</v>
      </c>
      <c r="W11964" s="14">
        <v>1.2690589999999999</v>
      </c>
      <c r="X11964" s="12">
        <v>1.807321</v>
      </c>
      <c r="Y11964" s="13">
        <v>1.215778</v>
      </c>
      <c r="Z11964" s="14">
        <v>1.92875</v>
      </c>
      <c r="AA11964" s="18" t="e">
        <f t="shared" si="372"/>
        <v>#DIV/0!</v>
      </c>
      <c r="AB11964" s="21" t="e">
        <f t="shared" si="373"/>
        <v>#DIV/0!</v>
      </c>
    </row>
    <row r="11965" spans="1:28">
      <c r="A11965" s="8" t="s">
        <v>23916</v>
      </c>
      <c r="B11965" s="8" t="s">
        <v>23917</v>
      </c>
      <c r="C11965" s="9">
        <v>0</v>
      </c>
      <c r="D11965" s="10">
        <v>0</v>
      </c>
      <c r="E11965" s="11">
        <v>0</v>
      </c>
      <c r="F11965" s="9">
        <v>0</v>
      </c>
      <c r="G11965" s="10">
        <v>0</v>
      </c>
      <c r="H11965" s="11">
        <v>0</v>
      </c>
      <c r="I11965" s="9">
        <v>0</v>
      </c>
      <c r="J11965" s="10">
        <v>0</v>
      </c>
      <c r="K11965" s="11">
        <v>0</v>
      </c>
      <c r="L11965" s="9">
        <v>0</v>
      </c>
      <c r="M11965" s="10">
        <v>0</v>
      </c>
      <c r="N11965" s="11">
        <v>0</v>
      </c>
      <c r="O11965" s="12">
        <v>0</v>
      </c>
      <c r="P11965" s="13">
        <v>0</v>
      </c>
      <c r="Q11965" s="14">
        <v>0.182836</v>
      </c>
      <c r="R11965" s="12">
        <v>0</v>
      </c>
      <c r="S11965" s="13">
        <v>0</v>
      </c>
      <c r="T11965" s="14">
        <v>0</v>
      </c>
      <c r="U11965" s="12">
        <v>0</v>
      </c>
      <c r="V11965" s="13">
        <v>0</v>
      </c>
      <c r="W11965" s="14">
        <v>0</v>
      </c>
      <c r="X11965" s="12">
        <v>0</v>
      </c>
      <c r="Y11965" s="13">
        <v>0</v>
      </c>
      <c r="Z11965" s="14">
        <v>0</v>
      </c>
      <c r="AA11965" s="18" t="e">
        <f t="shared" si="372"/>
        <v>#DIV/0!</v>
      </c>
      <c r="AB11965" s="21" t="e">
        <f t="shared" si="373"/>
        <v>#DIV/0!</v>
      </c>
    </row>
    <row r="11966" spans="1:28">
      <c r="A11966" s="8" t="s">
        <v>23918</v>
      </c>
      <c r="B11966" s="8" t="s">
        <v>23919</v>
      </c>
      <c r="C11966" s="9">
        <v>0</v>
      </c>
      <c r="D11966" s="10">
        <v>0</v>
      </c>
      <c r="E11966" s="11">
        <v>0</v>
      </c>
      <c r="F11966" s="9">
        <v>0</v>
      </c>
      <c r="G11966" s="10">
        <v>0</v>
      </c>
      <c r="H11966" s="11">
        <v>0</v>
      </c>
      <c r="I11966" s="9">
        <v>0</v>
      </c>
      <c r="J11966" s="10">
        <v>0</v>
      </c>
      <c r="K11966" s="11">
        <v>0</v>
      </c>
      <c r="L11966" s="9">
        <v>0</v>
      </c>
      <c r="M11966" s="10">
        <v>0</v>
      </c>
      <c r="N11966" s="11">
        <v>0</v>
      </c>
      <c r="O11966" s="12">
        <v>0</v>
      </c>
      <c r="P11966" s="13">
        <v>0</v>
      </c>
      <c r="Q11966" s="14">
        <v>0</v>
      </c>
      <c r="R11966" s="12">
        <v>0</v>
      </c>
      <c r="S11966" s="13">
        <v>0</v>
      </c>
      <c r="T11966" s="14">
        <v>0</v>
      </c>
      <c r="U11966" s="12">
        <v>0</v>
      </c>
      <c r="V11966" s="13">
        <v>0</v>
      </c>
      <c r="W11966" s="14">
        <v>0</v>
      </c>
      <c r="X11966" s="12">
        <v>0.18420300000000001</v>
      </c>
      <c r="Y11966" s="13">
        <v>0</v>
      </c>
      <c r="Z11966" s="14">
        <v>8.1312999999999996E-2</v>
      </c>
      <c r="AA11966" s="18" t="e">
        <f t="shared" si="372"/>
        <v>#DIV/0!</v>
      </c>
      <c r="AB11966" s="21" t="e">
        <f t="shared" si="373"/>
        <v>#DIV/0!</v>
      </c>
    </row>
    <row r="11967" spans="1:28">
      <c r="A11967" s="8" t="s">
        <v>23920</v>
      </c>
      <c r="B11967" s="8" t="s">
        <v>23921</v>
      </c>
      <c r="C11967" s="9">
        <v>0</v>
      </c>
      <c r="D11967" s="10">
        <v>0</v>
      </c>
      <c r="E11967" s="11">
        <v>0</v>
      </c>
      <c r="F11967" s="9">
        <v>0</v>
      </c>
      <c r="G11967" s="10">
        <v>0</v>
      </c>
      <c r="H11967" s="11">
        <v>0</v>
      </c>
      <c r="I11967" s="9">
        <v>0</v>
      </c>
      <c r="J11967" s="10">
        <v>0</v>
      </c>
      <c r="K11967" s="11">
        <v>0</v>
      </c>
      <c r="L11967" s="9">
        <v>0</v>
      </c>
      <c r="M11967" s="10">
        <v>0</v>
      </c>
      <c r="N11967" s="11">
        <v>0</v>
      </c>
      <c r="O11967" s="12">
        <v>0</v>
      </c>
      <c r="P11967" s="13">
        <v>0</v>
      </c>
      <c r="Q11967" s="14">
        <v>0</v>
      </c>
      <c r="R11967" s="12">
        <v>0</v>
      </c>
      <c r="S11967" s="13">
        <v>0</v>
      </c>
      <c r="T11967" s="14">
        <v>0</v>
      </c>
      <c r="U11967" s="12">
        <v>0</v>
      </c>
      <c r="V11967" s="13">
        <v>0</v>
      </c>
      <c r="W11967" s="14">
        <v>0</v>
      </c>
      <c r="X11967" s="12">
        <v>0</v>
      </c>
      <c r="Y11967" s="13">
        <v>0</v>
      </c>
      <c r="Z11967" s="14">
        <v>0</v>
      </c>
      <c r="AA11967" s="18" t="e">
        <f t="shared" si="372"/>
        <v>#DIV/0!</v>
      </c>
      <c r="AB11967" s="21" t="e">
        <f t="shared" si="373"/>
        <v>#DIV/0!</v>
      </c>
    </row>
    <row r="11968" spans="1:28">
      <c r="A11968" s="8" t="s">
        <v>23922</v>
      </c>
      <c r="B11968" s="8" t="s">
        <v>23923</v>
      </c>
      <c r="C11968" s="9">
        <v>0</v>
      </c>
      <c r="D11968" s="10">
        <v>0</v>
      </c>
      <c r="E11968" s="11">
        <v>0</v>
      </c>
      <c r="F11968" s="9">
        <v>0</v>
      </c>
      <c r="G11968" s="10">
        <v>0</v>
      </c>
      <c r="H11968" s="11">
        <v>0</v>
      </c>
      <c r="I11968" s="9">
        <v>0</v>
      </c>
      <c r="J11968" s="10">
        <v>0</v>
      </c>
      <c r="K11968" s="11">
        <v>0</v>
      </c>
      <c r="L11968" s="9">
        <v>0</v>
      </c>
      <c r="M11968" s="10">
        <v>0.86206115999999988</v>
      </c>
      <c r="N11968" s="11">
        <v>0</v>
      </c>
      <c r="O11968" s="12">
        <v>0</v>
      </c>
      <c r="P11968" s="13">
        <v>0</v>
      </c>
      <c r="Q11968" s="14">
        <v>0</v>
      </c>
      <c r="R11968" s="12">
        <v>0</v>
      </c>
      <c r="S11968" s="13">
        <v>0</v>
      </c>
      <c r="T11968" s="14">
        <v>0</v>
      </c>
      <c r="U11968" s="12">
        <v>0</v>
      </c>
      <c r="V11968" s="13">
        <v>0</v>
      </c>
      <c r="W11968" s="14">
        <v>0</v>
      </c>
      <c r="X11968" s="12">
        <v>0</v>
      </c>
      <c r="Y11968" s="13">
        <v>0</v>
      </c>
      <c r="Z11968" s="14">
        <v>0.17868400000000001</v>
      </c>
      <c r="AA11968" s="18" t="e">
        <f t="shared" si="372"/>
        <v>#DIV/0!</v>
      </c>
      <c r="AB11968" s="21" t="e">
        <f t="shared" si="373"/>
        <v>#DIV/0!</v>
      </c>
    </row>
    <row r="11969" spans="1:28">
      <c r="A11969" s="8" t="s">
        <v>23924</v>
      </c>
      <c r="B11969" s="8" t="s">
        <v>23925</v>
      </c>
      <c r="C11969" s="9">
        <v>0</v>
      </c>
      <c r="D11969" s="10">
        <v>0</v>
      </c>
      <c r="E11969" s="11">
        <v>0</v>
      </c>
      <c r="F11969" s="9">
        <v>0</v>
      </c>
      <c r="G11969" s="10">
        <v>0</v>
      </c>
      <c r="H11969" s="11">
        <v>0</v>
      </c>
      <c r="I11969" s="9">
        <v>0</v>
      </c>
      <c r="J11969" s="10">
        <v>0</v>
      </c>
      <c r="K11969" s="11">
        <v>0</v>
      </c>
      <c r="L11969" s="9">
        <v>0</v>
      </c>
      <c r="M11969" s="10">
        <v>13.107234479999999</v>
      </c>
      <c r="N11969" s="11">
        <v>13.550689199999999</v>
      </c>
      <c r="O11969" s="12">
        <v>0.73353199999999996</v>
      </c>
      <c r="P11969" s="13">
        <v>1.3347690000000001</v>
      </c>
      <c r="Q11969" s="14">
        <v>1.4395899999999999</v>
      </c>
      <c r="R11969" s="12">
        <v>2.3029160000000002</v>
      </c>
      <c r="S11969" s="13">
        <v>1.28339</v>
      </c>
      <c r="T11969" s="14">
        <v>1.1745859999999999</v>
      </c>
      <c r="U11969" s="12">
        <v>2.0272869999999998</v>
      </c>
      <c r="V11969" s="13">
        <v>1.5137309999999999</v>
      </c>
      <c r="W11969" s="14">
        <v>2.297488</v>
      </c>
      <c r="X11969" s="12">
        <v>4.325456</v>
      </c>
      <c r="Y11969" s="13">
        <v>2.9551599999999998</v>
      </c>
      <c r="Z11969" s="14">
        <v>3.1983790000000001</v>
      </c>
      <c r="AA11969" s="18" t="e">
        <f t="shared" si="372"/>
        <v>#DIV/0!</v>
      </c>
      <c r="AB11969" s="21" t="e">
        <f t="shared" si="373"/>
        <v>#DIV/0!</v>
      </c>
    </row>
    <row r="11970" spans="1:28">
      <c r="A11970" s="8" t="s">
        <v>23926</v>
      </c>
      <c r="B11970" s="8" t="s">
        <v>23927</v>
      </c>
      <c r="C11970" s="9">
        <v>0</v>
      </c>
      <c r="D11970" s="10">
        <v>0</v>
      </c>
      <c r="E11970" s="11">
        <v>0</v>
      </c>
      <c r="F11970" s="9">
        <v>0</v>
      </c>
      <c r="G11970" s="10">
        <v>0</v>
      </c>
      <c r="H11970" s="11">
        <v>0</v>
      </c>
      <c r="I11970" s="9">
        <v>0</v>
      </c>
      <c r="J11970" s="10">
        <v>0</v>
      </c>
      <c r="K11970" s="11">
        <v>0</v>
      </c>
      <c r="L11970" s="9">
        <v>0</v>
      </c>
      <c r="M11970" s="10">
        <v>0</v>
      </c>
      <c r="N11970" s="11">
        <v>0</v>
      </c>
      <c r="O11970" s="12">
        <v>0</v>
      </c>
      <c r="P11970" s="13">
        <v>0</v>
      </c>
      <c r="Q11970" s="14">
        <v>0</v>
      </c>
      <c r="R11970" s="12">
        <v>0</v>
      </c>
      <c r="S11970" s="13">
        <v>0</v>
      </c>
      <c r="T11970" s="14">
        <v>0</v>
      </c>
      <c r="U11970" s="12">
        <v>0</v>
      </c>
      <c r="V11970" s="13">
        <v>0</v>
      </c>
      <c r="W11970" s="14">
        <v>0</v>
      </c>
      <c r="X11970" s="12">
        <v>0</v>
      </c>
      <c r="Y11970" s="13">
        <v>0</v>
      </c>
      <c r="Z11970" s="14">
        <v>0</v>
      </c>
      <c r="AA11970" s="18" t="e">
        <f t="shared" si="372"/>
        <v>#DIV/0!</v>
      </c>
      <c r="AB11970" s="21" t="e">
        <f t="shared" si="373"/>
        <v>#DIV/0!</v>
      </c>
    </row>
    <row r="11971" spans="1:28">
      <c r="A11971" s="8" t="s">
        <v>23928</v>
      </c>
      <c r="B11971" s="8" t="s">
        <v>23929</v>
      </c>
      <c r="C11971" s="9">
        <v>0</v>
      </c>
      <c r="D11971" s="10">
        <v>0</v>
      </c>
      <c r="E11971" s="11">
        <v>0</v>
      </c>
      <c r="F11971" s="9">
        <v>0</v>
      </c>
      <c r="G11971" s="10">
        <v>0</v>
      </c>
      <c r="H11971" s="11">
        <v>0</v>
      </c>
      <c r="I11971" s="9">
        <v>0</v>
      </c>
      <c r="J11971" s="10">
        <v>0</v>
      </c>
      <c r="K11971" s="11">
        <v>0</v>
      </c>
      <c r="L11971" s="9">
        <v>0</v>
      </c>
      <c r="M11971" s="10">
        <v>0</v>
      </c>
      <c r="N11971" s="11">
        <v>0</v>
      </c>
      <c r="O11971" s="12">
        <v>0</v>
      </c>
      <c r="P11971" s="13">
        <v>0</v>
      </c>
      <c r="Q11971" s="14">
        <v>3.6667999999999999E-2</v>
      </c>
      <c r="R11971" s="12">
        <v>0</v>
      </c>
      <c r="S11971" s="13">
        <v>3.7753000000000002E-2</v>
      </c>
      <c r="T11971" s="14">
        <v>0</v>
      </c>
      <c r="U11971" s="12">
        <v>0</v>
      </c>
      <c r="V11971" s="13">
        <v>0</v>
      </c>
      <c r="W11971" s="14">
        <v>0</v>
      </c>
      <c r="X11971" s="12">
        <v>0</v>
      </c>
      <c r="Y11971" s="13">
        <v>0</v>
      </c>
      <c r="Z11971" s="14">
        <v>0</v>
      </c>
      <c r="AA11971" s="18" t="e">
        <f t="shared" si="372"/>
        <v>#DIV/0!</v>
      </c>
      <c r="AB11971" s="21" t="e">
        <f t="shared" si="373"/>
        <v>#DIV/0!</v>
      </c>
    </row>
    <row r="11972" spans="1:28">
      <c r="A11972" s="8" t="s">
        <v>23930</v>
      </c>
      <c r="B11972" s="8" t="s">
        <v>23931</v>
      </c>
      <c r="C11972" s="9">
        <v>0</v>
      </c>
      <c r="D11972" s="10">
        <v>0</v>
      </c>
      <c r="E11972" s="11">
        <v>0</v>
      </c>
      <c r="F11972" s="9">
        <v>0</v>
      </c>
      <c r="G11972" s="10">
        <v>0</v>
      </c>
      <c r="H11972" s="11">
        <v>0</v>
      </c>
      <c r="I11972" s="9">
        <v>0</v>
      </c>
      <c r="J11972" s="10">
        <v>0</v>
      </c>
      <c r="K11972" s="11">
        <v>0</v>
      </c>
      <c r="L11972" s="9">
        <v>0</v>
      </c>
      <c r="M11972" s="10">
        <v>0</v>
      </c>
      <c r="N11972" s="11">
        <v>0</v>
      </c>
      <c r="O11972" s="12">
        <v>0</v>
      </c>
      <c r="P11972" s="13">
        <v>0.28351999999999999</v>
      </c>
      <c r="Q11972" s="14">
        <v>0.13903099999999999</v>
      </c>
      <c r="R11972" s="12">
        <v>0</v>
      </c>
      <c r="S11972" s="13">
        <v>0.46847699999999998</v>
      </c>
      <c r="T11972" s="14">
        <v>0</v>
      </c>
      <c r="U11972" s="12">
        <v>0</v>
      </c>
      <c r="V11972" s="13">
        <v>0</v>
      </c>
      <c r="W11972" s="14">
        <v>0</v>
      </c>
      <c r="X11972" s="12">
        <v>0</v>
      </c>
      <c r="Y11972" s="13">
        <v>0.30566700000000002</v>
      </c>
      <c r="Z11972" s="14">
        <v>0.15928500000000001</v>
      </c>
      <c r="AA11972" s="18" t="e">
        <f t="shared" si="372"/>
        <v>#DIV/0!</v>
      </c>
      <c r="AB11972" s="21" t="e">
        <f t="shared" si="373"/>
        <v>#DIV/0!</v>
      </c>
    </row>
    <row r="11973" spans="1:28">
      <c r="A11973" s="8" t="s">
        <v>23932</v>
      </c>
      <c r="B11973" s="8" t="s">
        <v>23933</v>
      </c>
      <c r="C11973" s="9">
        <v>0</v>
      </c>
      <c r="D11973" s="10">
        <v>0</v>
      </c>
      <c r="E11973" s="11">
        <v>0</v>
      </c>
      <c r="F11973" s="9">
        <v>0</v>
      </c>
      <c r="G11973" s="10">
        <v>0</v>
      </c>
      <c r="H11973" s="11">
        <v>0</v>
      </c>
      <c r="I11973" s="9">
        <v>0</v>
      </c>
      <c r="J11973" s="10">
        <v>0</v>
      </c>
      <c r="K11973" s="11">
        <v>0</v>
      </c>
      <c r="L11973" s="9">
        <v>0</v>
      </c>
      <c r="M11973" s="10">
        <v>0</v>
      </c>
      <c r="N11973" s="11">
        <v>0</v>
      </c>
      <c r="O11973" s="12">
        <v>0</v>
      </c>
      <c r="P11973" s="13">
        <v>0</v>
      </c>
      <c r="Q11973" s="14">
        <v>0</v>
      </c>
      <c r="R11973" s="12">
        <v>0</v>
      </c>
      <c r="S11973" s="13">
        <v>0</v>
      </c>
      <c r="T11973" s="14">
        <v>0</v>
      </c>
      <c r="U11973" s="12">
        <v>0</v>
      </c>
      <c r="V11973" s="13">
        <v>0</v>
      </c>
      <c r="W11973" s="14">
        <v>0</v>
      </c>
      <c r="X11973" s="12">
        <v>0</v>
      </c>
      <c r="Y11973" s="13">
        <v>0</v>
      </c>
      <c r="Z11973" s="14">
        <v>0</v>
      </c>
      <c r="AA11973" s="18" t="e">
        <f t="shared" ref="AA11973:AA12036" si="374">TTEST(I11973:K11973,C11973:E11973,2,2)</f>
        <v>#DIV/0!</v>
      </c>
      <c r="AB11973" s="21" t="e">
        <f t="shared" ref="AB11973:AB12036" si="375">AVERAGE(I11973:K11973)/AVERAGE(C11973:E11973)</f>
        <v>#DIV/0!</v>
      </c>
    </row>
    <row r="11974" spans="1:28">
      <c r="A11974" s="8" t="s">
        <v>23934</v>
      </c>
      <c r="B11974" s="8" t="s">
        <v>23935</v>
      </c>
      <c r="C11974" s="9">
        <v>0</v>
      </c>
      <c r="D11974" s="10">
        <v>0</v>
      </c>
      <c r="E11974" s="11">
        <v>0</v>
      </c>
      <c r="F11974" s="9">
        <v>0</v>
      </c>
      <c r="G11974" s="10">
        <v>0</v>
      </c>
      <c r="H11974" s="11">
        <v>0</v>
      </c>
      <c r="I11974" s="9">
        <v>0</v>
      </c>
      <c r="J11974" s="10">
        <v>0</v>
      </c>
      <c r="K11974" s="11">
        <v>0</v>
      </c>
      <c r="L11974" s="9">
        <v>0</v>
      </c>
      <c r="M11974" s="10">
        <v>0</v>
      </c>
      <c r="N11974" s="11">
        <v>3.9169202399999996</v>
      </c>
      <c r="O11974" s="12">
        <v>0</v>
      </c>
      <c r="P11974" s="13">
        <v>0</v>
      </c>
      <c r="Q11974" s="14">
        <v>0</v>
      </c>
      <c r="R11974" s="12">
        <v>0</v>
      </c>
      <c r="S11974" s="13">
        <v>0</v>
      </c>
      <c r="T11974" s="14">
        <v>0</v>
      </c>
      <c r="U11974" s="12">
        <v>0</v>
      </c>
      <c r="V11974" s="13">
        <v>0</v>
      </c>
      <c r="W11974" s="14">
        <v>0</v>
      </c>
      <c r="X11974" s="12">
        <v>0</v>
      </c>
      <c r="Y11974" s="13">
        <v>0</v>
      </c>
      <c r="Z11974" s="14">
        <v>5.4288999999999997E-2</v>
      </c>
      <c r="AA11974" s="18" t="e">
        <f t="shared" si="374"/>
        <v>#DIV/0!</v>
      </c>
      <c r="AB11974" s="21" t="e">
        <f t="shared" si="375"/>
        <v>#DIV/0!</v>
      </c>
    </row>
    <row r="11975" spans="1:28">
      <c r="A11975" s="8" t="s">
        <v>23936</v>
      </c>
      <c r="B11975" s="8" t="s">
        <v>23937</v>
      </c>
      <c r="C11975" s="9">
        <v>0</v>
      </c>
      <c r="D11975" s="10">
        <v>0</v>
      </c>
      <c r="E11975" s="11">
        <v>0</v>
      </c>
      <c r="F11975" s="9">
        <v>0</v>
      </c>
      <c r="G11975" s="10">
        <v>0</v>
      </c>
      <c r="H11975" s="11">
        <v>0</v>
      </c>
      <c r="I11975" s="9">
        <v>0</v>
      </c>
      <c r="J11975" s="10">
        <v>0</v>
      </c>
      <c r="K11975" s="11">
        <v>0</v>
      </c>
      <c r="L11975" s="9">
        <v>0</v>
      </c>
      <c r="M11975" s="10">
        <v>0</v>
      </c>
      <c r="N11975" s="11">
        <v>0</v>
      </c>
      <c r="O11975" s="12">
        <v>0</v>
      </c>
      <c r="P11975" s="13">
        <v>0</v>
      </c>
      <c r="Q11975" s="14">
        <v>0</v>
      </c>
      <c r="R11975" s="12">
        <v>0</v>
      </c>
      <c r="S11975" s="13">
        <v>0</v>
      </c>
      <c r="T11975" s="14">
        <v>0</v>
      </c>
      <c r="U11975" s="12">
        <v>0</v>
      </c>
      <c r="V11975" s="13">
        <v>0</v>
      </c>
      <c r="W11975" s="14">
        <v>0</v>
      </c>
      <c r="X11975" s="12">
        <v>0</v>
      </c>
      <c r="Y11975" s="13">
        <v>0</v>
      </c>
      <c r="Z11975" s="14">
        <v>0</v>
      </c>
      <c r="AA11975" s="18" t="e">
        <f t="shared" si="374"/>
        <v>#DIV/0!</v>
      </c>
      <c r="AB11975" s="21" t="e">
        <f t="shared" si="375"/>
        <v>#DIV/0!</v>
      </c>
    </row>
    <row r="11976" spans="1:28">
      <c r="A11976" s="8" t="s">
        <v>23938</v>
      </c>
      <c r="B11976" s="8" t="s">
        <v>23939</v>
      </c>
      <c r="C11976" s="9">
        <v>0</v>
      </c>
      <c r="D11976" s="10">
        <v>0</v>
      </c>
      <c r="E11976" s="11">
        <v>0</v>
      </c>
      <c r="F11976" s="9">
        <v>0</v>
      </c>
      <c r="G11976" s="10">
        <v>0</v>
      </c>
      <c r="H11976" s="11">
        <v>0</v>
      </c>
      <c r="I11976" s="9">
        <v>0</v>
      </c>
      <c r="J11976" s="10">
        <v>0</v>
      </c>
      <c r="K11976" s="11">
        <v>0</v>
      </c>
      <c r="L11976" s="9">
        <v>0</v>
      </c>
      <c r="M11976" s="10">
        <v>0</v>
      </c>
      <c r="N11976" s="11">
        <v>0</v>
      </c>
      <c r="O11976" s="12">
        <v>0</v>
      </c>
      <c r="P11976" s="13">
        <v>0</v>
      </c>
      <c r="Q11976" s="14">
        <v>0</v>
      </c>
      <c r="R11976" s="12">
        <v>0</v>
      </c>
      <c r="S11976" s="13">
        <v>0</v>
      </c>
      <c r="T11976" s="14">
        <v>0</v>
      </c>
      <c r="U11976" s="12">
        <v>0</v>
      </c>
      <c r="V11976" s="13">
        <v>0</v>
      </c>
      <c r="W11976" s="14">
        <v>0</v>
      </c>
      <c r="X11976" s="12">
        <v>0.15859899999999999</v>
      </c>
      <c r="Y11976" s="13">
        <v>0</v>
      </c>
      <c r="Z11976" s="14">
        <v>1.0688E-2</v>
      </c>
      <c r="AA11976" s="18" t="e">
        <f t="shared" si="374"/>
        <v>#DIV/0!</v>
      </c>
      <c r="AB11976" s="21" t="e">
        <f t="shared" si="375"/>
        <v>#DIV/0!</v>
      </c>
    </row>
    <row r="11977" spans="1:28">
      <c r="A11977" s="8" t="s">
        <v>23940</v>
      </c>
      <c r="B11977" s="8" t="s">
        <v>23941</v>
      </c>
      <c r="C11977" s="9">
        <v>0</v>
      </c>
      <c r="D11977" s="10">
        <v>0</v>
      </c>
      <c r="E11977" s="11">
        <v>0</v>
      </c>
      <c r="F11977" s="9">
        <v>0</v>
      </c>
      <c r="G11977" s="10">
        <v>0</v>
      </c>
      <c r="H11977" s="11">
        <v>0</v>
      </c>
      <c r="I11977" s="9">
        <v>0</v>
      </c>
      <c r="J11977" s="10">
        <v>0</v>
      </c>
      <c r="K11977" s="11">
        <v>0</v>
      </c>
      <c r="L11977" s="9">
        <v>0</v>
      </c>
      <c r="M11977" s="10">
        <v>0</v>
      </c>
      <c r="N11977" s="11">
        <v>0</v>
      </c>
      <c r="O11977" s="12">
        <v>0</v>
      </c>
      <c r="P11977" s="13">
        <v>0</v>
      </c>
      <c r="Q11977" s="14">
        <v>0</v>
      </c>
      <c r="R11977" s="12">
        <v>0</v>
      </c>
      <c r="S11977" s="13">
        <v>0</v>
      </c>
      <c r="T11977" s="14">
        <v>0</v>
      </c>
      <c r="U11977" s="12">
        <v>0</v>
      </c>
      <c r="V11977" s="13">
        <v>0</v>
      </c>
      <c r="W11977" s="14">
        <v>0</v>
      </c>
      <c r="X11977" s="12">
        <v>0</v>
      </c>
      <c r="Y11977" s="13">
        <v>0</v>
      </c>
      <c r="Z11977" s="14">
        <v>0</v>
      </c>
      <c r="AA11977" s="18" t="e">
        <f t="shared" si="374"/>
        <v>#DIV/0!</v>
      </c>
      <c r="AB11977" s="21" t="e">
        <f t="shared" si="375"/>
        <v>#DIV/0!</v>
      </c>
    </row>
    <row r="11978" spans="1:28">
      <c r="A11978" s="8" t="s">
        <v>23942</v>
      </c>
      <c r="B11978" s="8" t="s">
        <v>23943</v>
      </c>
      <c r="C11978" s="9">
        <v>0</v>
      </c>
      <c r="D11978" s="10">
        <v>0</v>
      </c>
      <c r="E11978" s="11">
        <v>0</v>
      </c>
      <c r="F11978" s="9">
        <v>0</v>
      </c>
      <c r="G11978" s="10">
        <v>0</v>
      </c>
      <c r="H11978" s="11">
        <v>0</v>
      </c>
      <c r="I11978" s="9">
        <v>0</v>
      </c>
      <c r="J11978" s="10">
        <v>0</v>
      </c>
      <c r="K11978" s="11">
        <v>0</v>
      </c>
      <c r="L11978" s="9">
        <v>0</v>
      </c>
      <c r="M11978" s="10">
        <v>0</v>
      </c>
      <c r="N11978" s="11">
        <v>0</v>
      </c>
      <c r="O11978" s="12">
        <v>0</v>
      </c>
      <c r="P11978" s="13">
        <v>0</v>
      </c>
      <c r="Q11978" s="14">
        <v>0</v>
      </c>
      <c r="R11978" s="12">
        <v>0</v>
      </c>
      <c r="S11978" s="13">
        <v>0</v>
      </c>
      <c r="T11978" s="14">
        <v>0</v>
      </c>
      <c r="U11978" s="12">
        <v>0</v>
      </c>
      <c r="V11978" s="13">
        <v>0</v>
      </c>
      <c r="W11978" s="14">
        <v>0</v>
      </c>
      <c r="X11978" s="12">
        <v>0</v>
      </c>
      <c r="Y11978" s="13">
        <v>8.1890000000000004E-2</v>
      </c>
      <c r="Z11978" s="14">
        <v>0.106684</v>
      </c>
      <c r="AA11978" s="18" t="e">
        <f t="shared" si="374"/>
        <v>#DIV/0!</v>
      </c>
      <c r="AB11978" s="21" t="e">
        <f t="shared" si="375"/>
        <v>#DIV/0!</v>
      </c>
    </row>
    <row r="11979" spans="1:28">
      <c r="A11979" s="8" t="s">
        <v>23944</v>
      </c>
      <c r="B11979" s="8" t="s">
        <v>23945</v>
      </c>
      <c r="C11979" s="9">
        <v>0</v>
      </c>
      <c r="D11979" s="10">
        <v>0</v>
      </c>
      <c r="E11979" s="11">
        <v>0</v>
      </c>
      <c r="F11979" s="9">
        <v>0</v>
      </c>
      <c r="G11979" s="10">
        <v>0</v>
      </c>
      <c r="H11979" s="11">
        <v>0</v>
      </c>
      <c r="I11979" s="9">
        <v>0</v>
      </c>
      <c r="J11979" s="10">
        <v>0</v>
      </c>
      <c r="K11979" s="11">
        <v>0</v>
      </c>
      <c r="L11979" s="9">
        <v>0</v>
      </c>
      <c r="M11979" s="10">
        <v>0</v>
      </c>
      <c r="N11979" s="11">
        <v>0</v>
      </c>
      <c r="O11979" s="12">
        <v>0</v>
      </c>
      <c r="P11979" s="13">
        <v>0</v>
      </c>
      <c r="Q11979" s="14">
        <v>0</v>
      </c>
      <c r="R11979" s="12">
        <v>0</v>
      </c>
      <c r="S11979" s="13">
        <v>0</v>
      </c>
      <c r="T11979" s="14">
        <v>0</v>
      </c>
      <c r="U11979" s="12">
        <v>0</v>
      </c>
      <c r="V11979" s="13">
        <v>0</v>
      </c>
      <c r="W11979" s="14">
        <v>0</v>
      </c>
      <c r="X11979" s="12">
        <v>0</v>
      </c>
      <c r="Y11979" s="13">
        <v>9.1330000000000005E-3</v>
      </c>
      <c r="Z11979" s="14">
        <v>0</v>
      </c>
      <c r="AA11979" s="18" t="e">
        <f t="shared" si="374"/>
        <v>#DIV/0!</v>
      </c>
      <c r="AB11979" s="21" t="e">
        <f t="shared" si="375"/>
        <v>#DIV/0!</v>
      </c>
    </row>
    <row r="11980" spans="1:28">
      <c r="A11980" s="8" t="s">
        <v>23946</v>
      </c>
      <c r="B11980" s="8" t="s">
        <v>23947</v>
      </c>
      <c r="C11980" s="9">
        <v>0</v>
      </c>
      <c r="D11980" s="10">
        <v>0</v>
      </c>
      <c r="E11980" s="11">
        <v>0</v>
      </c>
      <c r="F11980" s="9">
        <v>0</v>
      </c>
      <c r="G11980" s="10">
        <v>0</v>
      </c>
      <c r="H11980" s="11">
        <v>0</v>
      </c>
      <c r="I11980" s="9">
        <v>0</v>
      </c>
      <c r="J11980" s="10">
        <v>0</v>
      </c>
      <c r="K11980" s="11">
        <v>0</v>
      </c>
      <c r="L11980" s="9">
        <v>0</v>
      </c>
      <c r="M11980" s="10">
        <v>0</v>
      </c>
      <c r="N11980" s="11">
        <v>0</v>
      </c>
      <c r="O11980" s="12">
        <v>0</v>
      </c>
      <c r="P11980" s="13">
        <v>0</v>
      </c>
      <c r="Q11980" s="14">
        <v>0</v>
      </c>
      <c r="R11980" s="12">
        <v>0</v>
      </c>
      <c r="S11980" s="13">
        <v>0</v>
      </c>
      <c r="T11980" s="14">
        <v>0</v>
      </c>
      <c r="U11980" s="12">
        <v>0</v>
      </c>
      <c r="V11980" s="13">
        <v>0</v>
      </c>
      <c r="W11980" s="14">
        <v>0</v>
      </c>
      <c r="X11980" s="12">
        <v>0</v>
      </c>
      <c r="Y11980" s="13">
        <v>0.106319</v>
      </c>
      <c r="Z11980" s="14">
        <v>0.132968</v>
      </c>
      <c r="AA11980" s="18" t="e">
        <f t="shared" si="374"/>
        <v>#DIV/0!</v>
      </c>
      <c r="AB11980" s="21" t="e">
        <f t="shared" si="375"/>
        <v>#DIV/0!</v>
      </c>
    </row>
    <row r="11981" spans="1:28">
      <c r="A11981" s="8" t="s">
        <v>23948</v>
      </c>
      <c r="B11981" s="8" t="s">
        <v>23949</v>
      </c>
      <c r="C11981" s="9">
        <v>0</v>
      </c>
      <c r="D11981" s="10">
        <v>0</v>
      </c>
      <c r="E11981" s="11">
        <v>0</v>
      </c>
      <c r="F11981" s="9">
        <v>0</v>
      </c>
      <c r="G11981" s="10">
        <v>0</v>
      </c>
      <c r="H11981" s="11">
        <v>0</v>
      </c>
      <c r="I11981" s="9">
        <v>0</v>
      </c>
      <c r="J11981" s="10">
        <v>0</v>
      </c>
      <c r="K11981" s="11">
        <v>0</v>
      </c>
      <c r="L11981" s="9">
        <v>0</v>
      </c>
      <c r="M11981" s="10">
        <v>0</v>
      </c>
      <c r="N11981" s="11">
        <v>0</v>
      </c>
      <c r="O11981" s="12">
        <v>3.2463839999999999</v>
      </c>
      <c r="P11981" s="13">
        <v>3.3202060000000002</v>
      </c>
      <c r="Q11981" s="14">
        <v>3.2112400000000001</v>
      </c>
      <c r="R11981" s="12">
        <v>3.3576359999999998</v>
      </c>
      <c r="S11981" s="13">
        <v>4.1167749999999996</v>
      </c>
      <c r="T11981" s="14">
        <v>3.341224</v>
      </c>
      <c r="U11981" s="12">
        <v>5.5392190000000001</v>
      </c>
      <c r="V11981" s="13">
        <v>3.9906419999999998</v>
      </c>
      <c r="W11981" s="14">
        <v>2.9971719999999999</v>
      </c>
      <c r="X11981" s="12">
        <v>6.3338239999999999</v>
      </c>
      <c r="Y11981" s="13">
        <v>6.0392450000000002</v>
      </c>
      <c r="Z11981" s="14">
        <v>6.0450290000000004</v>
      </c>
      <c r="AA11981" s="18" t="e">
        <f t="shared" si="374"/>
        <v>#DIV/0!</v>
      </c>
      <c r="AB11981" s="21" t="e">
        <f t="shared" si="375"/>
        <v>#DIV/0!</v>
      </c>
    </row>
    <row r="11982" spans="1:28">
      <c r="A11982" s="8" t="s">
        <v>23950</v>
      </c>
      <c r="B11982" s="8" t="s">
        <v>23951</v>
      </c>
      <c r="C11982" s="9">
        <v>0</v>
      </c>
      <c r="D11982" s="10">
        <v>0</v>
      </c>
      <c r="E11982" s="11">
        <v>0</v>
      </c>
      <c r="F11982" s="9">
        <v>0</v>
      </c>
      <c r="G11982" s="10">
        <v>0</v>
      </c>
      <c r="H11982" s="11">
        <v>0</v>
      </c>
      <c r="I11982" s="9">
        <v>0</v>
      </c>
      <c r="J11982" s="10">
        <v>0</v>
      </c>
      <c r="K11982" s="11">
        <v>0</v>
      </c>
      <c r="L11982" s="9">
        <v>0</v>
      </c>
      <c r="M11982" s="10">
        <v>0</v>
      </c>
      <c r="N11982" s="11">
        <v>0</v>
      </c>
      <c r="O11982" s="12">
        <v>0</v>
      </c>
      <c r="P11982" s="13">
        <v>0</v>
      </c>
      <c r="Q11982" s="14">
        <v>0</v>
      </c>
      <c r="R11982" s="12">
        <v>0</v>
      </c>
      <c r="S11982" s="13">
        <v>0</v>
      </c>
      <c r="T11982" s="14">
        <v>0</v>
      </c>
      <c r="U11982" s="12">
        <v>0</v>
      </c>
      <c r="V11982" s="13">
        <v>0</v>
      </c>
      <c r="W11982" s="14">
        <v>0</v>
      </c>
      <c r="X11982" s="12">
        <v>0</v>
      </c>
      <c r="Y11982" s="13">
        <v>0.19894300000000001</v>
      </c>
      <c r="Z11982" s="14">
        <v>0</v>
      </c>
      <c r="AA11982" s="18" t="e">
        <f t="shared" si="374"/>
        <v>#DIV/0!</v>
      </c>
      <c r="AB11982" s="21" t="e">
        <f t="shared" si="375"/>
        <v>#DIV/0!</v>
      </c>
    </row>
    <row r="11983" spans="1:28">
      <c r="A11983" s="8" t="s">
        <v>23952</v>
      </c>
      <c r="B11983" s="8" t="s">
        <v>23953</v>
      </c>
      <c r="C11983" s="9">
        <v>0</v>
      </c>
      <c r="D11983" s="10">
        <v>0</v>
      </c>
      <c r="E11983" s="11">
        <v>0</v>
      </c>
      <c r="F11983" s="9">
        <v>0</v>
      </c>
      <c r="G11983" s="10">
        <v>0</v>
      </c>
      <c r="H11983" s="11">
        <v>0</v>
      </c>
      <c r="I11983" s="9">
        <v>0</v>
      </c>
      <c r="J11983" s="10">
        <v>0</v>
      </c>
      <c r="K11983" s="11">
        <v>0</v>
      </c>
      <c r="L11983" s="9">
        <v>0</v>
      </c>
      <c r="M11983" s="10">
        <v>0</v>
      </c>
      <c r="N11983" s="11">
        <v>0</v>
      </c>
      <c r="O11983" s="12">
        <v>0</v>
      </c>
      <c r="P11983" s="13">
        <v>0</v>
      </c>
      <c r="Q11983" s="14">
        <v>0</v>
      </c>
      <c r="R11983" s="12">
        <v>0</v>
      </c>
      <c r="S11983" s="13">
        <v>0</v>
      </c>
      <c r="T11983" s="14">
        <v>0</v>
      </c>
      <c r="U11983" s="12">
        <v>0</v>
      </c>
      <c r="V11983" s="13">
        <v>0</v>
      </c>
      <c r="W11983" s="14">
        <v>0</v>
      </c>
      <c r="X11983" s="12">
        <v>0</v>
      </c>
      <c r="Y11983" s="13">
        <v>0</v>
      </c>
      <c r="Z11983" s="14">
        <v>0</v>
      </c>
      <c r="AA11983" s="18" t="e">
        <f t="shared" si="374"/>
        <v>#DIV/0!</v>
      </c>
      <c r="AB11983" s="21" t="e">
        <f t="shared" si="375"/>
        <v>#DIV/0!</v>
      </c>
    </row>
    <row r="11984" spans="1:28">
      <c r="A11984" s="8" t="s">
        <v>23954</v>
      </c>
      <c r="B11984" s="8" t="s">
        <v>23955</v>
      </c>
      <c r="C11984" s="9">
        <v>0</v>
      </c>
      <c r="D11984" s="10">
        <v>0</v>
      </c>
      <c r="E11984" s="11">
        <v>0</v>
      </c>
      <c r="F11984" s="9">
        <v>0</v>
      </c>
      <c r="G11984" s="10">
        <v>0</v>
      </c>
      <c r="H11984" s="11">
        <v>0</v>
      </c>
      <c r="I11984" s="9">
        <v>0</v>
      </c>
      <c r="J11984" s="10">
        <v>0</v>
      </c>
      <c r="K11984" s="11">
        <v>0</v>
      </c>
      <c r="L11984" s="9">
        <v>1.3442635199999999</v>
      </c>
      <c r="M11984" s="10">
        <v>3.26073024</v>
      </c>
      <c r="N11984" s="11">
        <v>0</v>
      </c>
      <c r="O11984" s="12">
        <v>0.443888</v>
      </c>
      <c r="P11984" s="13">
        <v>0.42125400000000002</v>
      </c>
      <c r="Q11984" s="14">
        <v>0.13845099999999999</v>
      </c>
      <c r="R11984" s="12">
        <v>0</v>
      </c>
      <c r="S11984" s="13">
        <v>0.10778</v>
      </c>
      <c r="T11984" s="14">
        <v>0</v>
      </c>
      <c r="U11984" s="12">
        <v>0</v>
      </c>
      <c r="V11984" s="13">
        <v>0.35419400000000001</v>
      </c>
      <c r="W11984" s="14">
        <v>0.50558199999999998</v>
      </c>
      <c r="X11984" s="12">
        <v>0.92846700000000004</v>
      </c>
      <c r="Y11984" s="13">
        <v>0.45569399999999999</v>
      </c>
      <c r="Z11984" s="14">
        <v>0.50083800000000001</v>
      </c>
      <c r="AA11984" s="18" t="e">
        <f t="shared" si="374"/>
        <v>#DIV/0!</v>
      </c>
      <c r="AB11984" s="21" t="e">
        <f t="shared" si="375"/>
        <v>#DIV/0!</v>
      </c>
    </row>
    <row r="11985" spans="1:28">
      <c r="A11985" s="8" t="s">
        <v>23956</v>
      </c>
      <c r="B11985" s="8" t="s">
        <v>23957</v>
      </c>
      <c r="C11985" s="9">
        <v>0</v>
      </c>
      <c r="D11985" s="10">
        <v>0</v>
      </c>
      <c r="E11985" s="11">
        <v>0</v>
      </c>
      <c r="F11985" s="9">
        <v>0</v>
      </c>
      <c r="G11985" s="10">
        <v>0</v>
      </c>
      <c r="H11985" s="11">
        <v>0</v>
      </c>
      <c r="I11985" s="9">
        <v>0</v>
      </c>
      <c r="J11985" s="10">
        <v>0</v>
      </c>
      <c r="K11985" s="11">
        <v>0</v>
      </c>
      <c r="L11985" s="9">
        <v>0</v>
      </c>
      <c r="M11985" s="10">
        <v>0</v>
      </c>
      <c r="N11985" s="11">
        <v>0</v>
      </c>
      <c r="O11985" s="12">
        <v>0</v>
      </c>
      <c r="P11985" s="13">
        <v>0</v>
      </c>
      <c r="Q11985" s="14">
        <v>0</v>
      </c>
      <c r="R11985" s="12">
        <v>0</v>
      </c>
      <c r="S11985" s="13">
        <v>0</v>
      </c>
      <c r="T11985" s="14">
        <v>0</v>
      </c>
      <c r="U11985" s="12">
        <v>0</v>
      </c>
      <c r="V11985" s="13">
        <v>0</v>
      </c>
      <c r="W11985" s="14">
        <v>0</v>
      </c>
      <c r="X11985" s="12">
        <v>0</v>
      </c>
      <c r="Y11985" s="13">
        <v>0</v>
      </c>
      <c r="Z11985" s="14">
        <v>6.8984000000000004E-2</v>
      </c>
      <c r="AA11985" s="18" t="e">
        <f t="shared" si="374"/>
        <v>#DIV/0!</v>
      </c>
      <c r="AB11985" s="21" t="e">
        <f t="shared" si="375"/>
        <v>#DIV/0!</v>
      </c>
    </row>
    <row r="11986" spans="1:28">
      <c r="A11986" s="8" t="s">
        <v>23958</v>
      </c>
      <c r="B11986" s="8" t="s">
        <v>23959</v>
      </c>
      <c r="C11986" s="9">
        <v>0</v>
      </c>
      <c r="D11986" s="10">
        <v>0</v>
      </c>
      <c r="E11986" s="11">
        <v>0</v>
      </c>
      <c r="F11986" s="9">
        <v>0</v>
      </c>
      <c r="G11986" s="10">
        <v>0</v>
      </c>
      <c r="H11986" s="11">
        <v>0</v>
      </c>
      <c r="I11986" s="9">
        <v>0</v>
      </c>
      <c r="J11986" s="10">
        <v>0</v>
      </c>
      <c r="K11986" s="11">
        <v>0</v>
      </c>
      <c r="L11986" s="9">
        <v>0.88598759999999999</v>
      </c>
      <c r="M11986" s="10">
        <v>0.95952779999999993</v>
      </c>
      <c r="N11986" s="11">
        <v>0</v>
      </c>
      <c r="O11986" s="12">
        <v>0</v>
      </c>
      <c r="P11986" s="13">
        <v>0</v>
      </c>
      <c r="Q11986" s="14">
        <v>0</v>
      </c>
      <c r="R11986" s="12">
        <v>0</v>
      </c>
      <c r="S11986" s="13">
        <v>0</v>
      </c>
      <c r="T11986" s="14">
        <v>0</v>
      </c>
      <c r="U11986" s="12">
        <v>0</v>
      </c>
      <c r="V11986" s="13">
        <v>0</v>
      </c>
      <c r="W11986" s="14">
        <v>0</v>
      </c>
      <c r="X11986" s="12">
        <v>0.59816899999999995</v>
      </c>
      <c r="Y11986" s="13">
        <v>0.31383899999999998</v>
      </c>
      <c r="Z11986" s="14">
        <v>0.57436799999999999</v>
      </c>
      <c r="AA11986" s="18" t="e">
        <f t="shared" si="374"/>
        <v>#DIV/0!</v>
      </c>
      <c r="AB11986" s="21" t="e">
        <f t="shared" si="375"/>
        <v>#DIV/0!</v>
      </c>
    </row>
    <row r="11987" spans="1:28">
      <c r="A11987" s="8" t="s">
        <v>23960</v>
      </c>
      <c r="B11987" s="8" t="s">
        <v>23961</v>
      </c>
      <c r="C11987" s="9">
        <v>0</v>
      </c>
      <c r="D11987" s="10">
        <v>0</v>
      </c>
      <c r="E11987" s="11">
        <v>0</v>
      </c>
      <c r="F11987" s="9">
        <v>0</v>
      </c>
      <c r="G11987" s="10">
        <v>0</v>
      </c>
      <c r="H11987" s="11">
        <v>0</v>
      </c>
      <c r="I11987" s="9">
        <v>0</v>
      </c>
      <c r="J11987" s="10">
        <v>0</v>
      </c>
      <c r="K11987" s="11">
        <v>0</v>
      </c>
      <c r="L11987" s="9">
        <v>0</v>
      </c>
      <c r="M11987" s="10">
        <v>0</v>
      </c>
      <c r="N11987" s="11">
        <v>0</v>
      </c>
      <c r="O11987" s="12">
        <v>0</v>
      </c>
      <c r="P11987" s="13">
        <v>0</v>
      </c>
      <c r="Q11987" s="14">
        <v>0</v>
      </c>
      <c r="R11987" s="12">
        <v>0</v>
      </c>
      <c r="S11987" s="13">
        <v>0</v>
      </c>
      <c r="T11987" s="14">
        <v>0</v>
      </c>
      <c r="U11987" s="12">
        <v>0</v>
      </c>
      <c r="V11987" s="13">
        <v>0</v>
      </c>
      <c r="W11987" s="14">
        <v>0</v>
      </c>
      <c r="X11987" s="12">
        <v>0</v>
      </c>
      <c r="Y11987" s="13">
        <v>0</v>
      </c>
      <c r="Z11987" s="14">
        <v>4.6220999999999998E-2</v>
      </c>
      <c r="AA11987" s="18" t="e">
        <f t="shared" si="374"/>
        <v>#DIV/0!</v>
      </c>
      <c r="AB11987" s="21" t="e">
        <f t="shared" si="375"/>
        <v>#DIV/0!</v>
      </c>
    </row>
    <row r="11988" spans="1:28">
      <c r="A11988" s="8" t="s">
        <v>23962</v>
      </c>
      <c r="B11988" s="8" t="s">
        <v>23963</v>
      </c>
      <c r="C11988" s="9">
        <v>0</v>
      </c>
      <c r="D11988" s="10">
        <v>0</v>
      </c>
      <c r="E11988" s="11">
        <v>0</v>
      </c>
      <c r="F11988" s="9">
        <v>0</v>
      </c>
      <c r="G11988" s="10">
        <v>0</v>
      </c>
      <c r="H11988" s="11">
        <v>0</v>
      </c>
      <c r="I11988" s="9">
        <v>0</v>
      </c>
      <c r="J11988" s="10">
        <v>0</v>
      </c>
      <c r="K11988" s="11">
        <v>0</v>
      </c>
      <c r="L11988" s="9">
        <v>0</v>
      </c>
      <c r="M11988" s="10">
        <v>0</v>
      </c>
      <c r="N11988" s="11">
        <v>0</v>
      </c>
      <c r="O11988" s="12">
        <v>0</v>
      </c>
      <c r="P11988" s="13">
        <v>0</v>
      </c>
      <c r="Q11988" s="14">
        <v>0</v>
      </c>
      <c r="R11988" s="12">
        <v>0</v>
      </c>
      <c r="S11988" s="13">
        <v>0</v>
      </c>
      <c r="T11988" s="14">
        <v>0</v>
      </c>
      <c r="U11988" s="12">
        <v>0</v>
      </c>
      <c r="V11988" s="13">
        <v>0</v>
      </c>
      <c r="W11988" s="14">
        <v>0</v>
      </c>
      <c r="X11988" s="12">
        <v>0</v>
      </c>
      <c r="Y11988" s="13">
        <v>0.103324</v>
      </c>
      <c r="Z11988" s="14">
        <v>0</v>
      </c>
      <c r="AA11988" s="18" t="e">
        <f t="shared" si="374"/>
        <v>#DIV/0!</v>
      </c>
      <c r="AB11988" s="21" t="e">
        <f t="shared" si="375"/>
        <v>#DIV/0!</v>
      </c>
    </row>
    <row r="11989" spans="1:28">
      <c r="A11989" s="8" t="s">
        <v>23964</v>
      </c>
      <c r="B11989" s="8" t="s">
        <v>23965</v>
      </c>
      <c r="C11989" s="9">
        <v>0</v>
      </c>
      <c r="D11989" s="10">
        <v>0</v>
      </c>
      <c r="E11989" s="11">
        <v>0</v>
      </c>
      <c r="F11989" s="9">
        <v>0</v>
      </c>
      <c r="G11989" s="10">
        <v>0</v>
      </c>
      <c r="H11989" s="11">
        <v>0</v>
      </c>
      <c r="I11989" s="9">
        <v>0</v>
      </c>
      <c r="J11989" s="10">
        <v>0</v>
      </c>
      <c r="K11989" s="11">
        <v>0</v>
      </c>
      <c r="L11989" s="9">
        <v>0</v>
      </c>
      <c r="M11989" s="10">
        <v>0</v>
      </c>
      <c r="N11989" s="11">
        <v>0</v>
      </c>
      <c r="O11989" s="12">
        <v>0.41706599999999999</v>
      </c>
      <c r="P11989" s="13">
        <v>0</v>
      </c>
      <c r="Q11989" s="14">
        <v>0.13769999999999999</v>
      </c>
      <c r="R11989" s="12">
        <v>0</v>
      </c>
      <c r="S11989" s="13">
        <v>0</v>
      </c>
      <c r="T11989" s="14">
        <v>0</v>
      </c>
      <c r="U11989" s="12">
        <v>0</v>
      </c>
      <c r="V11989" s="13">
        <v>0</v>
      </c>
      <c r="W11989" s="14">
        <v>0</v>
      </c>
      <c r="X11989" s="12">
        <v>0</v>
      </c>
      <c r="Y11989" s="13">
        <v>0</v>
      </c>
      <c r="Z11989" s="14">
        <v>0</v>
      </c>
      <c r="AA11989" s="18" t="e">
        <f t="shared" si="374"/>
        <v>#DIV/0!</v>
      </c>
      <c r="AB11989" s="21" t="e">
        <f t="shared" si="375"/>
        <v>#DIV/0!</v>
      </c>
    </row>
    <row r="11990" spans="1:28">
      <c r="A11990" s="8" t="s">
        <v>23966</v>
      </c>
      <c r="B11990" s="8" t="s">
        <v>23967</v>
      </c>
      <c r="C11990" s="9">
        <v>0</v>
      </c>
      <c r="D11990" s="10">
        <v>0</v>
      </c>
      <c r="E11990" s="11">
        <v>0</v>
      </c>
      <c r="F11990" s="9">
        <v>0</v>
      </c>
      <c r="G11990" s="10">
        <v>0</v>
      </c>
      <c r="H11990" s="11">
        <v>0</v>
      </c>
      <c r="I11990" s="9">
        <v>0</v>
      </c>
      <c r="J11990" s="10">
        <v>0</v>
      </c>
      <c r="K11990" s="11">
        <v>0</v>
      </c>
      <c r="L11990" s="9">
        <v>0</v>
      </c>
      <c r="M11990" s="10">
        <v>0</v>
      </c>
      <c r="N11990" s="11">
        <v>0</v>
      </c>
      <c r="O11990" s="12">
        <v>0</v>
      </c>
      <c r="P11990" s="13">
        <v>0</v>
      </c>
      <c r="Q11990" s="14">
        <v>0</v>
      </c>
      <c r="R11990" s="12">
        <v>0</v>
      </c>
      <c r="S11990" s="13">
        <v>0</v>
      </c>
      <c r="T11990" s="14">
        <v>0</v>
      </c>
      <c r="U11990" s="12">
        <v>0</v>
      </c>
      <c r="V11990" s="13">
        <v>0</v>
      </c>
      <c r="W11990" s="14">
        <v>0</v>
      </c>
      <c r="X11990" s="12">
        <v>0</v>
      </c>
      <c r="Y11990" s="13">
        <v>0</v>
      </c>
      <c r="Z11990" s="14">
        <v>0.215035</v>
      </c>
      <c r="AA11990" s="18" t="e">
        <f t="shared" si="374"/>
        <v>#DIV/0!</v>
      </c>
      <c r="AB11990" s="21" t="e">
        <f t="shared" si="375"/>
        <v>#DIV/0!</v>
      </c>
    </row>
    <row r="11991" spans="1:28">
      <c r="A11991" s="8" t="s">
        <v>23968</v>
      </c>
      <c r="B11991" s="8" t="s">
        <v>23969</v>
      </c>
      <c r="C11991" s="9">
        <v>0</v>
      </c>
      <c r="D11991" s="10">
        <v>0</v>
      </c>
      <c r="E11991" s="11">
        <v>0</v>
      </c>
      <c r="F11991" s="9">
        <v>0</v>
      </c>
      <c r="G11991" s="10">
        <v>0</v>
      </c>
      <c r="H11991" s="11">
        <v>0</v>
      </c>
      <c r="I11991" s="9">
        <v>0</v>
      </c>
      <c r="J11991" s="10">
        <v>0</v>
      </c>
      <c r="K11991" s="11">
        <v>0</v>
      </c>
      <c r="L11991" s="9">
        <v>0</v>
      </c>
      <c r="M11991" s="10">
        <v>0</v>
      </c>
      <c r="N11991" s="11">
        <v>0</v>
      </c>
      <c r="O11991" s="12">
        <v>0</v>
      </c>
      <c r="P11991" s="13">
        <v>0</v>
      </c>
      <c r="Q11991" s="14">
        <v>8.7521000000000002E-2</v>
      </c>
      <c r="R11991" s="12">
        <v>0</v>
      </c>
      <c r="S11991" s="13">
        <v>0</v>
      </c>
      <c r="T11991" s="14">
        <v>0</v>
      </c>
      <c r="U11991" s="12">
        <v>0</v>
      </c>
      <c r="V11991" s="13">
        <v>0.189522</v>
      </c>
      <c r="W11991" s="14">
        <v>0</v>
      </c>
      <c r="X11991" s="12">
        <v>3.9997999999999999E-2</v>
      </c>
      <c r="Y11991" s="13">
        <v>9.6209000000000003E-2</v>
      </c>
      <c r="Z11991" s="14">
        <v>0.117919</v>
      </c>
      <c r="AA11991" s="18" t="e">
        <f t="shared" si="374"/>
        <v>#DIV/0!</v>
      </c>
      <c r="AB11991" s="21" t="e">
        <f t="shared" si="375"/>
        <v>#DIV/0!</v>
      </c>
    </row>
    <row r="11992" spans="1:28">
      <c r="A11992" s="8" t="s">
        <v>23970</v>
      </c>
      <c r="B11992" s="8" t="s">
        <v>23971</v>
      </c>
      <c r="C11992" s="9">
        <v>0</v>
      </c>
      <c r="D11992" s="10">
        <v>0</v>
      </c>
      <c r="E11992" s="11">
        <v>0</v>
      </c>
      <c r="F11992" s="9">
        <v>0</v>
      </c>
      <c r="G11992" s="10">
        <v>0</v>
      </c>
      <c r="H11992" s="11">
        <v>0</v>
      </c>
      <c r="I11992" s="9">
        <v>0</v>
      </c>
      <c r="J11992" s="10">
        <v>0</v>
      </c>
      <c r="K11992" s="11">
        <v>0</v>
      </c>
      <c r="L11992" s="9">
        <v>0</v>
      </c>
      <c r="M11992" s="10">
        <v>0</v>
      </c>
      <c r="N11992" s="11">
        <v>0</v>
      </c>
      <c r="O11992" s="12">
        <v>0</v>
      </c>
      <c r="P11992" s="13">
        <v>0</v>
      </c>
      <c r="Q11992" s="14">
        <v>0</v>
      </c>
      <c r="R11992" s="12">
        <v>0</v>
      </c>
      <c r="S11992" s="13">
        <v>0</v>
      </c>
      <c r="T11992" s="14">
        <v>0</v>
      </c>
      <c r="U11992" s="12">
        <v>0</v>
      </c>
      <c r="V11992" s="13">
        <v>0</v>
      </c>
      <c r="W11992" s="14">
        <v>0</v>
      </c>
      <c r="X11992" s="12">
        <v>0</v>
      </c>
      <c r="Y11992" s="13">
        <v>0</v>
      </c>
      <c r="Z11992" s="14">
        <v>0</v>
      </c>
      <c r="AA11992" s="18" t="e">
        <f t="shared" si="374"/>
        <v>#DIV/0!</v>
      </c>
      <c r="AB11992" s="21" t="e">
        <f t="shared" si="375"/>
        <v>#DIV/0!</v>
      </c>
    </row>
    <row r="11993" spans="1:28">
      <c r="A11993" s="8" t="s">
        <v>23972</v>
      </c>
      <c r="B11993" s="8" t="s">
        <v>23973</v>
      </c>
      <c r="C11993" s="9">
        <v>0</v>
      </c>
      <c r="D11993" s="10">
        <v>0</v>
      </c>
      <c r="E11993" s="11">
        <v>0</v>
      </c>
      <c r="F11993" s="9">
        <v>0</v>
      </c>
      <c r="G11993" s="10">
        <v>0</v>
      </c>
      <c r="H11993" s="11">
        <v>0</v>
      </c>
      <c r="I11993" s="9">
        <v>0</v>
      </c>
      <c r="J11993" s="10">
        <v>0</v>
      </c>
      <c r="K11993" s="11">
        <v>0</v>
      </c>
      <c r="L11993" s="9">
        <v>0</v>
      </c>
      <c r="M11993" s="10">
        <v>0</v>
      </c>
      <c r="N11993" s="11">
        <v>0</v>
      </c>
      <c r="O11993" s="12">
        <v>0</v>
      </c>
      <c r="P11993" s="13">
        <v>0.117857</v>
      </c>
      <c r="Q11993" s="14">
        <v>0.17166600000000001</v>
      </c>
      <c r="R11993" s="12">
        <v>0</v>
      </c>
      <c r="S11993" s="13">
        <v>0</v>
      </c>
      <c r="T11993" s="14">
        <v>0</v>
      </c>
      <c r="U11993" s="12">
        <v>0</v>
      </c>
      <c r="V11993" s="13">
        <v>0</v>
      </c>
      <c r="W11993" s="14">
        <v>0</v>
      </c>
      <c r="X11993" s="12">
        <v>0</v>
      </c>
      <c r="Y11993" s="13">
        <v>0</v>
      </c>
      <c r="Z11993" s="14">
        <v>5.9001999999999999E-2</v>
      </c>
      <c r="AA11993" s="18" t="e">
        <f t="shared" si="374"/>
        <v>#DIV/0!</v>
      </c>
      <c r="AB11993" s="21" t="e">
        <f t="shared" si="375"/>
        <v>#DIV/0!</v>
      </c>
    </row>
    <row r="11994" spans="1:28">
      <c r="A11994" s="8" t="s">
        <v>23974</v>
      </c>
      <c r="B11994" s="8" t="s">
        <v>23975</v>
      </c>
      <c r="C11994" s="9">
        <v>0</v>
      </c>
      <c r="D11994" s="10">
        <v>0</v>
      </c>
      <c r="E11994" s="11">
        <v>0</v>
      </c>
      <c r="F11994" s="9">
        <v>0</v>
      </c>
      <c r="G11994" s="10">
        <v>0</v>
      </c>
      <c r="H11994" s="11">
        <v>0</v>
      </c>
      <c r="I11994" s="9">
        <v>0</v>
      </c>
      <c r="J11994" s="10">
        <v>0</v>
      </c>
      <c r="K11994" s="11">
        <v>0</v>
      </c>
      <c r="L11994" s="9">
        <v>0</v>
      </c>
      <c r="M11994" s="10">
        <v>0</v>
      </c>
      <c r="N11994" s="11">
        <v>0</v>
      </c>
      <c r="O11994" s="12">
        <v>0</v>
      </c>
      <c r="P11994" s="13">
        <v>0</v>
      </c>
      <c r="Q11994" s="14">
        <v>0</v>
      </c>
      <c r="R11994" s="12">
        <v>0</v>
      </c>
      <c r="S11994" s="13">
        <v>0</v>
      </c>
      <c r="T11994" s="14">
        <v>0</v>
      </c>
      <c r="U11994" s="12">
        <v>0</v>
      </c>
      <c r="V11994" s="13">
        <v>0</v>
      </c>
      <c r="W11994" s="14">
        <v>0</v>
      </c>
      <c r="X11994" s="12">
        <v>0</v>
      </c>
      <c r="Y11994" s="13">
        <v>0</v>
      </c>
      <c r="Z11994" s="14">
        <v>1.7114000000000001E-2</v>
      </c>
      <c r="AA11994" s="18" t="e">
        <f t="shared" si="374"/>
        <v>#DIV/0!</v>
      </c>
      <c r="AB11994" s="21" t="e">
        <f t="shared" si="375"/>
        <v>#DIV/0!</v>
      </c>
    </row>
    <row r="11995" spans="1:28">
      <c r="A11995" s="8" t="s">
        <v>23976</v>
      </c>
      <c r="B11995" s="8" t="s">
        <v>23977</v>
      </c>
      <c r="C11995" s="9">
        <v>0</v>
      </c>
      <c r="D11995" s="10">
        <v>0</v>
      </c>
      <c r="E11995" s="11">
        <v>0</v>
      </c>
      <c r="F11995" s="9">
        <v>0</v>
      </c>
      <c r="G11995" s="10">
        <v>0</v>
      </c>
      <c r="H11995" s="11">
        <v>0</v>
      </c>
      <c r="I11995" s="9">
        <v>0</v>
      </c>
      <c r="J11995" s="10">
        <v>0</v>
      </c>
      <c r="K11995" s="11">
        <v>0</v>
      </c>
      <c r="L11995" s="9">
        <v>0</v>
      </c>
      <c r="M11995" s="10">
        <v>0</v>
      </c>
      <c r="N11995" s="11">
        <v>0</v>
      </c>
      <c r="O11995" s="12">
        <v>0</v>
      </c>
      <c r="P11995" s="13">
        <v>0</v>
      </c>
      <c r="Q11995" s="14">
        <v>0</v>
      </c>
      <c r="R11995" s="12">
        <v>0</v>
      </c>
      <c r="S11995" s="13">
        <v>0</v>
      </c>
      <c r="T11995" s="14">
        <v>0</v>
      </c>
      <c r="U11995" s="12">
        <v>0</v>
      </c>
      <c r="V11995" s="13">
        <v>0</v>
      </c>
      <c r="W11995" s="14">
        <v>0</v>
      </c>
      <c r="X11995" s="12">
        <v>0</v>
      </c>
      <c r="Y11995" s="13">
        <v>0</v>
      </c>
      <c r="Z11995" s="14">
        <v>0</v>
      </c>
      <c r="AA11995" s="18" t="e">
        <f t="shared" si="374"/>
        <v>#DIV/0!</v>
      </c>
      <c r="AB11995" s="21" t="e">
        <f t="shared" si="375"/>
        <v>#DIV/0!</v>
      </c>
    </row>
    <row r="11996" spans="1:28">
      <c r="A11996" s="8" t="s">
        <v>23978</v>
      </c>
      <c r="B11996" s="8" t="s">
        <v>23979</v>
      </c>
      <c r="C11996" s="9">
        <v>0</v>
      </c>
      <c r="D11996" s="10">
        <v>0</v>
      </c>
      <c r="E11996" s="11">
        <v>0</v>
      </c>
      <c r="F11996" s="9">
        <v>0</v>
      </c>
      <c r="G11996" s="10">
        <v>0</v>
      </c>
      <c r="H11996" s="11">
        <v>0</v>
      </c>
      <c r="I11996" s="9">
        <v>0</v>
      </c>
      <c r="J11996" s="10">
        <v>0</v>
      </c>
      <c r="K11996" s="11">
        <v>0</v>
      </c>
      <c r="L11996" s="9">
        <v>0</v>
      </c>
      <c r="M11996" s="10">
        <v>0</v>
      </c>
      <c r="N11996" s="11">
        <v>0</v>
      </c>
      <c r="O11996" s="12">
        <v>0</v>
      </c>
      <c r="P11996" s="13">
        <v>0</v>
      </c>
      <c r="Q11996" s="14">
        <v>0</v>
      </c>
      <c r="R11996" s="12">
        <v>0</v>
      </c>
      <c r="S11996" s="13">
        <v>0</v>
      </c>
      <c r="T11996" s="14">
        <v>0</v>
      </c>
      <c r="U11996" s="12">
        <v>0</v>
      </c>
      <c r="V11996" s="13">
        <v>0</v>
      </c>
      <c r="W11996" s="14">
        <v>0</v>
      </c>
      <c r="X11996" s="12">
        <v>0</v>
      </c>
      <c r="Y11996" s="13">
        <v>0</v>
      </c>
      <c r="Z11996" s="14">
        <v>0</v>
      </c>
      <c r="AA11996" s="18" t="e">
        <f t="shared" si="374"/>
        <v>#DIV/0!</v>
      </c>
      <c r="AB11996" s="21" t="e">
        <f t="shared" si="375"/>
        <v>#DIV/0!</v>
      </c>
    </row>
    <row r="11997" spans="1:28">
      <c r="A11997" s="8" t="s">
        <v>23980</v>
      </c>
      <c r="B11997" s="8" t="s">
        <v>23981</v>
      </c>
      <c r="C11997" s="9">
        <v>0</v>
      </c>
      <c r="D11997" s="10">
        <v>0</v>
      </c>
      <c r="E11997" s="11">
        <v>0</v>
      </c>
      <c r="F11997" s="9">
        <v>0</v>
      </c>
      <c r="G11997" s="10">
        <v>0</v>
      </c>
      <c r="H11997" s="11">
        <v>0</v>
      </c>
      <c r="I11997" s="9">
        <v>0</v>
      </c>
      <c r="J11997" s="10">
        <v>0</v>
      </c>
      <c r="K11997" s="11">
        <v>0</v>
      </c>
      <c r="L11997" s="9">
        <v>0</v>
      </c>
      <c r="M11997" s="10">
        <v>0</v>
      </c>
      <c r="N11997" s="11">
        <v>0</v>
      </c>
      <c r="O11997" s="12">
        <v>0</v>
      </c>
      <c r="P11997" s="13">
        <v>0</v>
      </c>
      <c r="Q11997" s="14">
        <v>0</v>
      </c>
      <c r="R11997" s="12">
        <v>0</v>
      </c>
      <c r="S11997" s="13">
        <v>0</v>
      </c>
      <c r="T11997" s="14">
        <v>0</v>
      </c>
      <c r="U11997" s="12">
        <v>0</v>
      </c>
      <c r="V11997" s="13">
        <v>0</v>
      </c>
      <c r="W11997" s="14">
        <v>0</v>
      </c>
      <c r="X11997" s="12">
        <v>0</v>
      </c>
      <c r="Y11997" s="13">
        <v>0</v>
      </c>
      <c r="Z11997" s="14">
        <v>0</v>
      </c>
      <c r="AA11997" s="18" t="e">
        <f t="shared" si="374"/>
        <v>#DIV/0!</v>
      </c>
      <c r="AB11997" s="21" t="e">
        <f t="shared" si="375"/>
        <v>#DIV/0!</v>
      </c>
    </row>
    <row r="11998" spans="1:28">
      <c r="A11998" s="8" t="s">
        <v>23982</v>
      </c>
      <c r="B11998" s="8" t="s">
        <v>23983</v>
      </c>
      <c r="C11998" s="9">
        <v>0</v>
      </c>
      <c r="D11998" s="10">
        <v>0</v>
      </c>
      <c r="E11998" s="11">
        <v>0</v>
      </c>
      <c r="F11998" s="9">
        <v>0</v>
      </c>
      <c r="G11998" s="10">
        <v>0</v>
      </c>
      <c r="H11998" s="11">
        <v>0</v>
      </c>
      <c r="I11998" s="9">
        <v>0</v>
      </c>
      <c r="J11998" s="10">
        <v>0</v>
      </c>
      <c r="K11998" s="11">
        <v>0</v>
      </c>
      <c r="L11998" s="9">
        <v>0</v>
      </c>
      <c r="M11998" s="10">
        <v>0</v>
      </c>
      <c r="N11998" s="11">
        <v>0.33230951999999997</v>
      </c>
      <c r="O11998" s="12">
        <v>0</v>
      </c>
      <c r="P11998" s="13">
        <v>0</v>
      </c>
      <c r="Q11998" s="14">
        <v>0</v>
      </c>
      <c r="R11998" s="12">
        <v>0</v>
      </c>
      <c r="S11998" s="13">
        <v>3.7804999999999998E-2</v>
      </c>
      <c r="T11998" s="14">
        <v>0</v>
      </c>
      <c r="U11998" s="12">
        <v>0</v>
      </c>
      <c r="V11998" s="13">
        <v>0</v>
      </c>
      <c r="W11998" s="14">
        <v>0</v>
      </c>
      <c r="X11998" s="12">
        <v>0.302981</v>
      </c>
      <c r="Y11998" s="13">
        <v>0.243254</v>
      </c>
      <c r="Z11998" s="14">
        <v>0.30136800000000002</v>
      </c>
      <c r="AA11998" s="18" t="e">
        <f t="shared" si="374"/>
        <v>#DIV/0!</v>
      </c>
      <c r="AB11998" s="21" t="e">
        <f t="shared" si="375"/>
        <v>#DIV/0!</v>
      </c>
    </row>
    <row r="11999" spans="1:28">
      <c r="A11999" s="8" t="s">
        <v>23984</v>
      </c>
      <c r="B11999" s="8" t="s">
        <v>23985</v>
      </c>
      <c r="C11999" s="9">
        <v>0</v>
      </c>
      <c r="D11999" s="10">
        <v>0</v>
      </c>
      <c r="E11999" s="11">
        <v>0</v>
      </c>
      <c r="F11999" s="9">
        <v>0</v>
      </c>
      <c r="G11999" s="10">
        <v>0</v>
      </c>
      <c r="H11999" s="11">
        <v>0</v>
      </c>
      <c r="I11999" s="9">
        <v>0</v>
      </c>
      <c r="J11999" s="10">
        <v>0</v>
      </c>
      <c r="K11999" s="11">
        <v>0</v>
      </c>
      <c r="L11999" s="9">
        <v>0</v>
      </c>
      <c r="M11999" s="10">
        <v>0</v>
      </c>
      <c r="N11999" s="11">
        <v>0</v>
      </c>
      <c r="O11999" s="12">
        <v>0</v>
      </c>
      <c r="P11999" s="13">
        <v>0</v>
      </c>
      <c r="Q11999" s="14">
        <v>0</v>
      </c>
      <c r="R11999" s="12">
        <v>0</v>
      </c>
      <c r="S11999" s="13">
        <v>0</v>
      </c>
      <c r="T11999" s="14">
        <v>0</v>
      </c>
      <c r="U11999" s="12">
        <v>0</v>
      </c>
      <c r="V11999" s="13">
        <v>0</v>
      </c>
      <c r="W11999" s="14">
        <v>0</v>
      </c>
      <c r="X11999" s="12">
        <v>0</v>
      </c>
      <c r="Y11999" s="13">
        <v>0</v>
      </c>
      <c r="Z11999" s="14">
        <v>0</v>
      </c>
      <c r="AA11999" s="18" t="e">
        <f t="shared" si="374"/>
        <v>#DIV/0!</v>
      </c>
      <c r="AB11999" s="21" t="e">
        <f t="shared" si="375"/>
        <v>#DIV/0!</v>
      </c>
    </row>
    <row r="12000" spans="1:28">
      <c r="A12000" s="8" t="s">
        <v>23986</v>
      </c>
      <c r="B12000" s="8" t="s">
        <v>23987</v>
      </c>
      <c r="C12000" s="9">
        <v>0</v>
      </c>
      <c r="D12000" s="10">
        <v>0</v>
      </c>
      <c r="E12000" s="11">
        <v>0</v>
      </c>
      <c r="F12000" s="9">
        <v>0</v>
      </c>
      <c r="G12000" s="10">
        <v>0</v>
      </c>
      <c r="H12000" s="11">
        <v>0</v>
      </c>
      <c r="I12000" s="9">
        <v>0</v>
      </c>
      <c r="J12000" s="10">
        <v>0</v>
      </c>
      <c r="K12000" s="11">
        <v>0</v>
      </c>
      <c r="L12000" s="9">
        <v>0</v>
      </c>
      <c r="M12000" s="10">
        <v>0</v>
      </c>
      <c r="N12000" s="11">
        <v>0</v>
      </c>
      <c r="O12000" s="12">
        <v>0</v>
      </c>
      <c r="P12000" s="13">
        <v>0</v>
      </c>
      <c r="Q12000" s="14">
        <v>0</v>
      </c>
      <c r="R12000" s="12">
        <v>0</v>
      </c>
      <c r="S12000" s="13">
        <v>0</v>
      </c>
      <c r="T12000" s="14">
        <v>0</v>
      </c>
      <c r="U12000" s="12">
        <v>0</v>
      </c>
      <c r="V12000" s="13">
        <v>0</v>
      </c>
      <c r="W12000" s="14">
        <v>0</v>
      </c>
      <c r="X12000" s="12">
        <v>0</v>
      </c>
      <c r="Y12000" s="13">
        <v>0</v>
      </c>
      <c r="Z12000" s="14">
        <v>0</v>
      </c>
      <c r="AA12000" s="18" t="e">
        <f t="shared" si="374"/>
        <v>#DIV/0!</v>
      </c>
      <c r="AB12000" s="21" t="e">
        <f t="shared" si="375"/>
        <v>#DIV/0!</v>
      </c>
    </row>
    <row r="12001" spans="1:28">
      <c r="A12001" s="8" t="s">
        <v>23988</v>
      </c>
      <c r="B12001" s="8" t="s">
        <v>23989</v>
      </c>
      <c r="C12001" s="9">
        <v>0</v>
      </c>
      <c r="D12001" s="10">
        <v>0</v>
      </c>
      <c r="E12001" s="11">
        <v>0</v>
      </c>
      <c r="F12001" s="9">
        <v>0</v>
      </c>
      <c r="G12001" s="10">
        <v>0</v>
      </c>
      <c r="H12001" s="11">
        <v>0</v>
      </c>
      <c r="I12001" s="9">
        <v>0</v>
      </c>
      <c r="J12001" s="10">
        <v>0</v>
      </c>
      <c r="K12001" s="11">
        <v>0</v>
      </c>
      <c r="L12001" s="9">
        <v>0</v>
      </c>
      <c r="M12001" s="10">
        <v>0</v>
      </c>
      <c r="N12001" s="11">
        <v>0</v>
      </c>
      <c r="O12001" s="12">
        <v>0</v>
      </c>
      <c r="P12001" s="13">
        <v>0</v>
      </c>
      <c r="Q12001" s="14">
        <v>0</v>
      </c>
      <c r="R12001" s="12">
        <v>0</v>
      </c>
      <c r="S12001" s="13">
        <v>0</v>
      </c>
      <c r="T12001" s="14">
        <v>0</v>
      </c>
      <c r="U12001" s="12">
        <v>0</v>
      </c>
      <c r="V12001" s="13">
        <v>0</v>
      </c>
      <c r="W12001" s="14">
        <v>0</v>
      </c>
      <c r="X12001" s="12">
        <v>0</v>
      </c>
      <c r="Y12001" s="13">
        <v>0</v>
      </c>
      <c r="Z12001" s="14">
        <v>0</v>
      </c>
      <c r="AA12001" s="18" t="e">
        <f t="shared" si="374"/>
        <v>#DIV/0!</v>
      </c>
      <c r="AB12001" s="21" t="e">
        <f t="shared" si="375"/>
        <v>#DIV/0!</v>
      </c>
    </row>
    <row r="12002" spans="1:28">
      <c r="A12002" s="8" t="s">
        <v>23990</v>
      </c>
      <c r="B12002" s="8" t="s">
        <v>23991</v>
      </c>
      <c r="C12002" s="9">
        <v>0</v>
      </c>
      <c r="D12002" s="10">
        <v>0</v>
      </c>
      <c r="E12002" s="11">
        <v>0</v>
      </c>
      <c r="F12002" s="9">
        <v>0</v>
      </c>
      <c r="G12002" s="10">
        <v>0</v>
      </c>
      <c r="H12002" s="11">
        <v>0</v>
      </c>
      <c r="I12002" s="9">
        <v>0</v>
      </c>
      <c r="J12002" s="10">
        <v>0</v>
      </c>
      <c r="K12002" s="11">
        <v>0</v>
      </c>
      <c r="L12002" s="9">
        <v>0</v>
      </c>
      <c r="M12002" s="10">
        <v>0</v>
      </c>
      <c r="N12002" s="11">
        <v>0</v>
      </c>
      <c r="O12002" s="12">
        <v>0</v>
      </c>
      <c r="P12002" s="13">
        <v>0</v>
      </c>
      <c r="Q12002" s="14">
        <v>0</v>
      </c>
      <c r="R12002" s="12">
        <v>0</v>
      </c>
      <c r="S12002" s="13">
        <v>0</v>
      </c>
      <c r="T12002" s="14">
        <v>0</v>
      </c>
      <c r="U12002" s="12">
        <v>0</v>
      </c>
      <c r="V12002" s="13">
        <v>0</v>
      </c>
      <c r="W12002" s="14">
        <v>0</v>
      </c>
      <c r="X12002" s="12">
        <v>0</v>
      </c>
      <c r="Y12002" s="13">
        <v>0.104056</v>
      </c>
      <c r="Z12002" s="14">
        <v>9.1096999999999997E-2</v>
      </c>
      <c r="AA12002" s="18" t="e">
        <f t="shared" si="374"/>
        <v>#DIV/0!</v>
      </c>
      <c r="AB12002" s="21" t="e">
        <f t="shared" si="375"/>
        <v>#DIV/0!</v>
      </c>
    </row>
    <row r="12003" spans="1:28">
      <c r="A12003" s="8" t="s">
        <v>23992</v>
      </c>
      <c r="B12003" s="8" t="s">
        <v>23993</v>
      </c>
      <c r="C12003" s="9">
        <v>0</v>
      </c>
      <c r="D12003" s="10">
        <v>0</v>
      </c>
      <c r="E12003" s="11">
        <v>0</v>
      </c>
      <c r="F12003" s="9">
        <v>0</v>
      </c>
      <c r="G12003" s="10">
        <v>0</v>
      </c>
      <c r="H12003" s="11">
        <v>0</v>
      </c>
      <c r="I12003" s="9">
        <v>0</v>
      </c>
      <c r="J12003" s="10">
        <v>0</v>
      </c>
      <c r="K12003" s="11">
        <v>0</v>
      </c>
      <c r="L12003" s="9">
        <v>0</v>
      </c>
      <c r="M12003" s="10">
        <v>0</v>
      </c>
      <c r="N12003" s="11">
        <v>0</v>
      </c>
      <c r="O12003" s="12">
        <v>0</v>
      </c>
      <c r="P12003" s="13">
        <v>0</v>
      </c>
      <c r="Q12003" s="14">
        <v>0</v>
      </c>
      <c r="R12003" s="12">
        <v>0</v>
      </c>
      <c r="S12003" s="13">
        <v>0</v>
      </c>
      <c r="T12003" s="14">
        <v>0</v>
      </c>
      <c r="U12003" s="12">
        <v>0</v>
      </c>
      <c r="V12003" s="13">
        <v>0</v>
      </c>
      <c r="W12003" s="14">
        <v>0</v>
      </c>
      <c r="X12003" s="12">
        <v>0</v>
      </c>
      <c r="Y12003" s="13">
        <v>0</v>
      </c>
      <c r="Z12003" s="14">
        <v>0</v>
      </c>
      <c r="AA12003" s="18" t="e">
        <f t="shared" si="374"/>
        <v>#DIV/0!</v>
      </c>
      <c r="AB12003" s="21" t="e">
        <f t="shared" si="375"/>
        <v>#DIV/0!</v>
      </c>
    </row>
    <row r="12004" spans="1:28">
      <c r="A12004" s="8" t="s">
        <v>23994</v>
      </c>
      <c r="B12004" s="8" t="s">
        <v>23995</v>
      </c>
      <c r="C12004" s="9">
        <v>0</v>
      </c>
      <c r="D12004" s="10">
        <v>0</v>
      </c>
      <c r="E12004" s="11">
        <v>0</v>
      </c>
      <c r="F12004" s="9">
        <v>0</v>
      </c>
      <c r="G12004" s="10">
        <v>0</v>
      </c>
      <c r="H12004" s="11">
        <v>0</v>
      </c>
      <c r="I12004" s="9">
        <v>0</v>
      </c>
      <c r="J12004" s="10">
        <v>0</v>
      </c>
      <c r="K12004" s="11">
        <v>0</v>
      </c>
      <c r="L12004" s="9">
        <v>0</v>
      </c>
      <c r="M12004" s="10">
        <v>0</v>
      </c>
      <c r="N12004" s="11">
        <v>0</v>
      </c>
      <c r="O12004" s="12">
        <v>0</v>
      </c>
      <c r="P12004" s="13">
        <v>0</v>
      </c>
      <c r="Q12004" s="14">
        <v>0</v>
      </c>
      <c r="R12004" s="12">
        <v>0</v>
      </c>
      <c r="S12004" s="13">
        <v>0</v>
      </c>
      <c r="T12004" s="14">
        <v>0</v>
      </c>
      <c r="U12004" s="12">
        <v>0</v>
      </c>
      <c r="V12004" s="13">
        <v>0</v>
      </c>
      <c r="W12004" s="14">
        <v>0</v>
      </c>
      <c r="X12004" s="12">
        <v>0</v>
      </c>
      <c r="Y12004" s="13">
        <v>0</v>
      </c>
      <c r="Z12004" s="14">
        <v>0</v>
      </c>
      <c r="AA12004" s="18" t="e">
        <f t="shared" si="374"/>
        <v>#DIV/0!</v>
      </c>
      <c r="AB12004" s="21" t="e">
        <f t="shared" si="375"/>
        <v>#DIV/0!</v>
      </c>
    </row>
    <row r="12005" spans="1:28">
      <c r="A12005" s="8" t="s">
        <v>23996</v>
      </c>
      <c r="B12005" s="8" t="s">
        <v>23997</v>
      </c>
      <c r="C12005" s="9">
        <v>0</v>
      </c>
      <c r="D12005" s="10">
        <v>0</v>
      </c>
      <c r="E12005" s="11">
        <v>0</v>
      </c>
      <c r="F12005" s="9">
        <v>0</v>
      </c>
      <c r="G12005" s="10">
        <v>0</v>
      </c>
      <c r="H12005" s="11">
        <v>0</v>
      </c>
      <c r="I12005" s="9">
        <v>0</v>
      </c>
      <c r="J12005" s="10">
        <v>0</v>
      </c>
      <c r="K12005" s="11">
        <v>0</v>
      </c>
      <c r="L12005" s="9">
        <v>0</v>
      </c>
      <c r="M12005" s="10">
        <v>0</v>
      </c>
      <c r="N12005" s="11">
        <v>0</v>
      </c>
      <c r="O12005" s="12">
        <v>0</v>
      </c>
      <c r="P12005" s="13">
        <v>0</v>
      </c>
      <c r="Q12005" s="14">
        <v>0</v>
      </c>
      <c r="R12005" s="12">
        <v>0</v>
      </c>
      <c r="S12005" s="13">
        <v>0</v>
      </c>
      <c r="T12005" s="14">
        <v>0</v>
      </c>
      <c r="U12005" s="12">
        <v>0</v>
      </c>
      <c r="V12005" s="13">
        <v>0</v>
      </c>
      <c r="W12005" s="14">
        <v>0</v>
      </c>
      <c r="X12005" s="12">
        <v>0</v>
      </c>
      <c r="Y12005" s="13">
        <v>0.10846600000000001</v>
      </c>
      <c r="Z12005" s="14">
        <v>6.4495999999999998E-2</v>
      </c>
      <c r="AA12005" s="18" t="e">
        <f t="shared" si="374"/>
        <v>#DIV/0!</v>
      </c>
      <c r="AB12005" s="21" t="e">
        <f t="shared" si="375"/>
        <v>#DIV/0!</v>
      </c>
    </row>
    <row r="12006" spans="1:28">
      <c r="A12006" s="8" t="s">
        <v>23998</v>
      </c>
      <c r="B12006" s="8" t="s">
        <v>23999</v>
      </c>
      <c r="C12006" s="9">
        <v>0</v>
      </c>
      <c r="D12006" s="10">
        <v>0</v>
      </c>
      <c r="E12006" s="11">
        <v>0</v>
      </c>
      <c r="F12006" s="9">
        <v>0</v>
      </c>
      <c r="G12006" s="10">
        <v>0</v>
      </c>
      <c r="H12006" s="11">
        <v>0</v>
      </c>
      <c r="I12006" s="9">
        <v>0</v>
      </c>
      <c r="J12006" s="10">
        <v>0</v>
      </c>
      <c r="K12006" s="11">
        <v>0</v>
      </c>
      <c r="L12006" s="9">
        <v>0</v>
      </c>
      <c r="M12006" s="10">
        <v>0</v>
      </c>
      <c r="N12006" s="11">
        <v>0</v>
      </c>
      <c r="O12006" s="12">
        <v>6.7055000000000003E-2</v>
      </c>
      <c r="P12006" s="13">
        <v>0</v>
      </c>
      <c r="Q12006" s="14">
        <v>0</v>
      </c>
      <c r="R12006" s="12">
        <v>0</v>
      </c>
      <c r="S12006" s="13">
        <v>3.2564000000000003E-2</v>
      </c>
      <c r="T12006" s="14">
        <v>3.0234E-2</v>
      </c>
      <c r="U12006" s="12">
        <v>0</v>
      </c>
      <c r="V12006" s="13">
        <v>1.8123E-2</v>
      </c>
      <c r="W12006" s="14">
        <v>0</v>
      </c>
      <c r="X12006" s="12">
        <v>2.0074999999999999E-2</v>
      </c>
      <c r="Y12006" s="13">
        <v>6.9071999999999995E-2</v>
      </c>
      <c r="Z12006" s="14">
        <v>1.0869999999999999E-2</v>
      </c>
      <c r="AA12006" s="18" t="e">
        <f t="shared" si="374"/>
        <v>#DIV/0!</v>
      </c>
      <c r="AB12006" s="21" t="e">
        <f t="shared" si="375"/>
        <v>#DIV/0!</v>
      </c>
    </row>
    <row r="12007" spans="1:28">
      <c r="A12007" s="8" t="s">
        <v>24000</v>
      </c>
      <c r="B12007" s="8" t="s">
        <v>24001</v>
      </c>
      <c r="C12007" s="9">
        <v>0</v>
      </c>
      <c r="D12007" s="10">
        <v>0</v>
      </c>
      <c r="E12007" s="11">
        <v>0</v>
      </c>
      <c r="F12007" s="9">
        <v>0</v>
      </c>
      <c r="G12007" s="10">
        <v>0</v>
      </c>
      <c r="H12007" s="11">
        <v>0</v>
      </c>
      <c r="I12007" s="9">
        <v>0</v>
      </c>
      <c r="J12007" s="10">
        <v>0</v>
      </c>
      <c r="K12007" s="11">
        <v>0</v>
      </c>
      <c r="L12007" s="9">
        <v>0</v>
      </c>
      <c r="M12007" s="10">
        <v>0</v>
      </c>
      <c r="N12007" s="11">
        <v>0</v>
      </c>
      <c r="O12007" s="12">
        <v>0</v>
      </c>
      <c r="P12007" s="13">
        <v>0</v>
      </c>
      <c r="Q12007" s="14">
        <v>0</v>
      </c>
      <c r="R12007" s="12">
        <v>0</v>
      </c>
      <c r="S12007" s="13">
        <v>0</v>
      </c>
      <c r="T12007" s="14">
        <v>0</v>
      </c>
      <c r="U12007" s="12">
        <v>0</v>
      </c>
      <c r="V12007" s="13">
        <v>0</v>
      </c>
      <c r="W12007" s="14">
        <v>0</v>
      </c>
      <c r="X12007" s="12">
        <v>0</v>
      </c>
      <c r="Y12007" s="13">
        <v>0</v>
      </c>
      <c r="Z12007" s="14">
        <v>0</v>
      </c>
      <c r="AA12007" s="18" t="e">
        <f t="shared" si="374"/>
        <v>#DIV/0!</v>
      </c>
      <c r="AB12007" s="21" t="e">
        <f t="shared" si="375"/>
        <v>#DIV/0!</v>
      </c>
    </row>
    <row r="12008" spans="1:28">
      <c r="A12008" s="8" t="s">
        <v>24002</v>
      </c>
      <c r="B12008" s="8" t="s">
        <v>24003</v>
      </c>
      <c r="C12008" s="9">
        <v>0</v>
      </c>
      <c r="D12008" s="10">
        <v>0</v>
      </c>
      <c r="E12008" s="11">
        <v>0</v>
      </c>
      <c r="F12008" s="9">
        <v>0</v>
      </c>
      <c r="G12008" s="10">
        <v>0</v>
      </c>
      <c r="H12008" s="11">
        <v>0</v>
      </c>
      <c r="I12008" s="9">
        <v>0</v>
      </c>
      <c r="J12008" s="10">
        <v>0</v>
      </c>
      <c r="K12008" s="11">
        <v>0</v>
      </c>
      <c r="L12008" s="9">
        <v>0</v>
      </c>
      <c r="M12008" s="10">
        <v>0</v>
      </c>
      <c r="N12008" s="11">
        <v>0</v>
      </c>
      <c r="O12008" s="12">
        <v>0</v>
      </c>
      <c r="P12008" s="13">
        <v>0</v>
      </c>
      <c r="Q12008" s="14">
        <v>0</v>
      </c>
      <c r="R12008" s="12">
        <v>0</v>
      </c>
      <c r="S12008" s="13">
        <v>0</v>
      </c>
      <c r="T12008" s="14">
        <v>0</v>
      </c>
      <c r="U12008" s="12">
        <v>0</v>
      </c>
      <c r="V12008" s="13">
        <v>0</v>
      </c>
      <c r="W12008" s="14">
        <v>0</v>
      </c>
      <c r="X12008" s="12">
        <v>0</v>
      </c>
      <c r="Y12008" s="13">
        <v>0</v>
      </c>
      <c r="Z12008" s="14">
        <v>0</v>
      </c>
      <c r="AA12008" s="18" t="e">
        <f t="shared" si="374"/>
        <v>#DIV/0!</v>
      </c>
      <c r="AB12008" s="21" t="e">
        <f t="shared" si="375"/>
        <v>#DIV/0!</v>
      </c>
    </row>
    <row r="12009" spans="1:28">
      <c r="A12009" s="8" t="s">
        <v>24004</v>
      </c>
      <c r="B12009" s="8" t="s">
        <v>24005</v>
      </c>
      <c r="C12009" s="9">
        <v>0</v>
      </c>
      <c r="D12009" s="10">
        <v>0</v>
      </c>
      <c r="E12009" s="11">
        <v>0</v>
      </c>
      <c r="F12009" s="9">
        <v>0</v>
      </c>
      <c r="G12009" s="10">
        <v>0</v>
      </c>
      <c r="H12009" s="11">
        <v>0</v>
      </c>
      <c r="I12009" s="9">
        <v>0</v>
      </c>
      <c r="J12009" s="10">
        <v>0</v>
      </c>
      <c r="K12009" s="11">
        <v>0</v>
      </c>
      <c r="L12009" s="9">
        <v>0</v>
      </c>
      <c r="M12009" s="10">
        <v>0</v>
      </c>
      <c r="N12009" s="11">
        <v>0</v>
      </c>
      <c r="O12009" s="12">
        <v>0</v>
      </c>
      <c r="P12009" s="13">
        <v>0</v>
      </c>
      <c r="Q12009" s="14">
        <v>0</v>
      </c>
      <c r="R12009" s="12">
        <v>0</v>
      </c>
      <c r="S12009" s="13">
        <v>0</v>
      </c>
      <c r="T12009" s="14">
        <v>0</v>
      </c>
      <c r="U12009" s="12">
        <v>0</v>
      </c>
      <c r="V12009" s="13">
        <v>0</v>
      </c>
      <c r="W12009" s="14">
        <v>0</v>
      </c>
      <c r="X12009" s="12">
        <v>0</v>
      </c>
      <c r="Y12009" s="13">
        <v>0</v>
      </c>
      <c r="Z12009" s="14">
        <v>0</v>
      </c>
      <c r="AA12009" s="18" t="e">
        <f t="shared" si="374"/>
        <v>#DIV/0!</v>
      </c>
      <c r="AB12009" s="21" t="e">
        <f t="shared" si="375"/>
        <v>#DIV/0!</v>
      </c>
    </row>
    <row r="12010" spans="1:28">
      <c r="A12010" s="8" t="s">
        <v>24006</v>
      </c>
      <c r="B12010" s="8" t="s">
        <v>24007</v>
      </c>
      <c r="C12010" s="9">
        <v>0</v>
      </c>
      <c r="D12010" s="10">
        <v>0</v>
      </c>
      <c r="E12010" s="11">
        <v>0</v>
      </c>
      <c r="F12010" s="9">
        <v>0</v>
      </c>
      <c r="G12010" s="10">
        <v>0</v>
      </c>
      <c r="H12010" s="11">
        <v>22.127018865</v>
      </c>
      <c r="I12010" s="9">
        <v>0</v>
      </c>
      <c r="J12010" s="10">
        <v>0</v>
      </c>
      <c r="K12010" s="11">
        <v>0</v>
      </c>
      <c r="L12010" s="9">
        <v>69.399670079999993</v>
      </c>
      <c r="M12010" s="10">
        <v>31.531274999999997</v>
      </c>
      <c r="N12010" s="11">
        <v>37.891637039999999</v>
      </c>
      <c r="O12010" s="12">
        <v>11.295343000000001</v>
      </c>
      <c r="P12010" s="13">
        <v>12.224155</v>
      </c>
      <c r="Q12010" s="14">
        <v>12.738213999999999</v>
      </c>
      <c r="R12010" s="12">
        <v>11.298392</v>
      </c>
      <c r="S12010" s="13">
        <v>14.955164999999999</v>
      </c>
      <c r="T12010" s="14">
        <v>17.005227999999999</v>
      </c>
      <c r="U12010" s="12">
        <v>11.517049</v>
      </c>
      <c r="V12010" s="13">
        <v>9.8495609999999996</v>
      </c>
      <c r="W12010" s="14">
        <v>20.618276999999999</v>
      </c>
      <c r="X12010" s="12">
        <v>23.842379000000001</v>
      </c>
      <c r="Y12010" s="13">
        <v>17.639316999999998</v>
      </c>
      <c r="Z12010" s="14">
        <v>21.154275999999999</v>
      </c>
      <c r="AA12010" s="18" t="e">
        <f t="shared" si="374"/>
        <v>#DIV/0!</v>
      </c>
      <c r="AB12010" s="21" t="e">
        <f t="shared" si="375"/>
        <v>#DIV/0!</v>
      </c>
    </row>
    <row r="12011" spans="1:28">
      <c r="A12011" s="8" t="s">
        <v>24008</v>
      </c>
      <c r="B12011" s="8" t="s">
        <v>24009</v>
      </c>
      <c r="C12011" s="9">
        <v>0</v>
      </c>
      <c r="D12011" s="10">
        <v>0</v>
      </c>
      <c r="E12011" s="11">
        <v>0</v>
      </c>
      <c r="F12011" s="9">
        <v>0</v>
      </c>
      <c r="G12011" s="10">
        <v>0</v>
      </c>
      <c r="H12011" s="11">
        <v>0</v>
      </c>
      <c r="I12011" s="9">
        <v>0</v>
      </c>
      <c r="J12011" s="10">
        <v>0</v>
      </c>
      <c r="K12011" s="11">
        <v>0</v>
      </c>
      <c r="L12011" s="9">
        <v>0.26826647999999997</v>
      </c>
      <c r="M12011" s="10">
        <v>0</v>
      </c>
      <c r="N12011" s="11">
        <v>0</v>
      </c>
      <c r="O12011" s="12">
        <v>0</v>
      </c>
      <c r="P12011" s="13">
        <v>1.9969000000000001E-2</v>
      </c>
      <c r="Q12011" s="14">
        <v>0</v>
      </c>
      <c r="R12011" s="12">
        <v>0</v>
      </c>
      <c r="S12011" s="13">
        <v>4.0328999999999997E-2</v>
      </c>
      <c r="T12011" s="14">
        <v>3.7444999999999999E-2</v>
      </c>
      <c r="U12011" s="12">
        <v>0.13398699999999999</v>
      </c>
      <c r="V12011" s="13">
        <v>0</v>
      </c>
      <c r="W12011" s="14">
        <v>1.9019000000000001E-2</v>
      </c>
      <c r="X12011" s="12">
        <v>0.19889799999999999</v>
      </c>
      <c r="Y12011" s="13">
        <v>4.3057999999999999E-2</v>
      </c>
      <c r="Z12011" s="14">
        <v>5.3851000000000003E-2</v>
      </c>
      <c r="AA12011" s="18" t="e">
        <f t="shared" si="374"/>
        <v>#DIV/0!</v>
      </c>
      <c r="AB12011" s="21" t="e">
        <f t="shared" si="375"/>
        <v>#DIV/0!</v>
      </c>
    </row>
    <row r="12012" spans="1:28">
      <c r="A12012" s="8" t="s">
        <v>24010</v>
      </c>
      <c r="B12012" s="8" t="s">
        <v>24011</v>
      </c>
      <c r="C12012" s="9">
        <v>0</v>
      </c>
      <c r="D12012" s="10">
        <v>0</v>
      </c>
      <c r="E12012" s="11">
        <v>0</v>
      </c>
      <c r="F12012" s="9">
        <v>0</v>
      </c>
      <c r="G12012" s="10">
        <v>0</v>
      </c>
      <c r="H12012" s="11">
        <v>0</v>
      </c>
      <c r="I12012" s="9">
        <v>0</v>
      </c>
      <c r="J12012" s="10">
        <v>0</v>
      </c>
      <c r="K12012" s="11">
        <v>0</v>
      </c>
      <c r="L12012" s="9">
        <v>0</v>
      </c>
      <c r="M12012" s="10">
        <v>0</v>
      </c>
      <c r="N12012" s="11">
        <v>0</v>
      </c>
      <c r="O12012" s="12">
        <v>0</v>
      </c>
      <c r="P12012" s="13">
        <v>0</v>
      </c>
      <c r="Q12012" s="14">
        <v>0</v>
      </c>
      <c r="R12012" s="12">
        <v>0</v>
      </c>
      <c r="S12012" s="13">
        <v>0</v>
      </c>
      <c r="T12012" s="14">
        <v>0</v>
      </c>
      <c r="U12012" s="12">
        <v>0</v>
      </c>
      <c r="V12012" s="13">
        <v>0</v>
      </c>
      <c r="W12012" s="14">
        <v>0</v>
      </c>
      <c r="X12012" s="12">
        <v>5.3759000000000001E-2</v>
      </c>
      <c r="Y12012" s="13">
        <v>0</v>
      </c>
      <c r="Z12012" s="14">
        <v>0</v>
      </c>
      <c r="AA12012" s="18" t="e">
        <f t="shared" si="374"/>
        <v>#DIV/0!</v>
      </c>
      <c r="AB12012" s="21" t="e">
        <f t="shared" si="375"/>
        <v>#DIV/0!</v>
      </c>
    </row>
    <row r="12013" spans="1:28">
      <c r="A12013" s="8" t="s">
        <v>24012</v>
      </c>
      <c r="B12013" s="8" t="s">
        <v>24013</v>
      </c>
      <c r="C12013" s="9">
        <v>0</v>
      </c>
      <c r="D12013" s="10">
        <v>0</v>
      </c>
      <c r="E12013" s="11">
        <v>0</v>
      </c>
      <c r="F12013" s="9">
        <v>0</v>
      </c>
      <c r="G12013" s="10">
        <v>0</v>
      </c>
      <c r="H12013" s="11">
        <v>0</v>
      </c>
      <c r="I12013" s="9">
        <v>0</v>
      </c>
      <c r="J12013" s="10">
        <v>0</v>
      </c>
      <c r="K12013" s="11">
        <v>0</v>
      </c>
      <c r="L12013" s="9">
        <v>0</v>
      </c>
      <c r="M12013" s="10">
        <v>0</v>
      </c>
      <c r="N12013" s="11">
        <v>0</v>
      </c>
      <c r="O12013" s="12">
        <v>0</v>
      </c>
      <c r="P12013" s="13">
        <v>0</v>
      </c>
      <c r="Q12013" s="14">
        <v>0</v>
      </c>
      <c r="R12013" s="12">
        <v>0</v>
      </c>
      <c r="S12013" s="13">
        <v>0</v>
      </c>
      <c r="T12013" s="14">
        <v>0</v>
      </c>
      <c r="U12013" s="12">
        <v>0</v>
      </c>
      <c r="V12013" s="13">
        <v>0</v>
      </c>
      <c r="W12013" s="14">
        <v>0</v>
      </c>
      <c r="X12013" s="12">
        <v>0</v>
      </c>
      <c r="Y12013" s="13">
        <v>0</v>
      </c>
      <c r="Z12013" s="14">
        <v>0</v>
      </c>
      <c r="AA12013" s="18" t="e">
        <f t="shared" si="374"/>
        <v>#DIV/0!</v>
      </c>
      <c r="AB12013" s="21" t="e">
        <f t="shared" si="375"/>
        <v>#DIV/0!</v>
      </c>
    </row>
    <row r="12014" spans="1:28">
      <c r="A12014" s="8" t="s">
        <v>24014</v>
      </c>
      <c r="B12014" s="8" t="s">
        <v>24015</v>
      </c>
      <c r="C12014" s="9">
        <v>0</v>
      </c>
      <c r="D12014" s="10">
        <v>0</v>
      </c>
      <c r="E12014" s="11">
        <v>0</v>
      </c>
      <c r="F12014" s="9">
        <v>0</v>
      </c>
      <c r="G12014" s="10">
        <v>0</v>
      </c>
      <c r="H12014" s="11">
        <v>0</v>
      </c>
      <c r="I12014" s="9">
        <v>0</v>
      </c>
      <c r="J12014" s="10">
        <v>0</v>
      </c>
      <c r="K12014" s="11">
        <v>0</v>
      </c>
      <c r="L12014" s="9">
        <v>0</v>
      </c>
      <c r="M12014" s="10">
        <v>0</v>
      </c>
      <c r="N12014" s="11">
        <v>0</v>
      </c>
      <c r="O12014" s="12">
        <v>0</v>
      </c>
      <c r="P12014" s="13">
        <v>0</v>
      </c>
      <c r="Q12014" s="14">
        <v>0</v>
      </c>
      <c r="R12014" s="12">
        <v>0</v>
      </c>
      <c r="S12014" s="13">
        <v>0</v>
      </c>
      <c r="T12014" s="14">
        <v>0</v>
      </c>
      <c r="U12014" s="12">
        <v>0</v>
      </c>
      <c r="V12014" s="13">
        <v>0</v>
      </c>
      <c r="W12014" s="14">
        <v>0</v>
      </c>
      <c r="X12014" s="12">
        <v>0</v>
      </c>
      <c r="Y12014" s="13">
        <v>0</v>
      </c>
      <c r="Z12014" s="14">
        <v>0</v>
      </c>
      <c r="AA12014" s="18" t="e">
        <f t="shared" si="374"/>
        <v>#DIV/0!</v>
      </c>
      <c r="AB12014" s="21" t="e">
        <f t="shared" si="375"/>
        <v>#DIV/0!</v>
      </c>
    </row>
    <row r="12015" spans="1:28">
      <c r="A12015" s="8" t="s">
        <v>24016</v>
      </c>
      <c r="B12015" s="8" t="s">
        <v>24017</v>
      </c>
      <c r="C12015" s="9">
        <v>0</v>
      </c>
      <c r="D12015" s="10">
        <v>0</v>
      </c>
      <c r="E12015" s="11">
        <v>0</v>
      </c>
      <c r="F12015" s="9">
        <v>0</v>
      </c>
      <c r="G12015" s="10">
        <v>0</v>
      </c>
      <c r="H12015" s="11">
        <v>0</v>
      </c>
      <c r="I12015" s="9">
        <v>0</v>
      </c>
      <c r="J12015" s="10">
        <v>0</v>
      </c>
      <c r="K12015" s="11">
        <v>0</v>
      </c>
      <c r="L12015" s="9">
        <v>0</v>
      </c>
      <c r="M12015" s="10">
        <v>0</v>
      </c>
      <c r="N12015" s="11">
        <v>0</v>
      </c>
      <c r="O12015" s="12">
        <v>0</v>
      </c>
      <c r="P12015" s="13">
        <v>0</v>
      </c>
      <c r="Q12015" s="14">
        <v>0</v>
      </c>
      <c r="R12015" s="12">
        <v>0</v>
      </c>
      <c r="S12015" s="13">
        <v>0</v>
      </c>
      <c r="T12015" s="14">
        <v>0</v>
      </c>
      <c r="U12015" s="12">
        <v>0</v>
      </c>
      <c r="V12015" s="13">
        <v>0</v>
      </c>
      <c r="W12015" s="14">
        <v>0</v>
      </c>
      <c r="X12015" s="12">
        <v>0</v>
      </c>
      <c r="Y12015" s="13">
        <v>0</v>
      </c>
      <c r="Z12015" s="14">
        <v>0</v>
      </c>
      <c r="AA12015" s="18" t="e">
        <f t="shared" si="374"/>
        <v>#DIV/0!</v>
      </c>
      <c r="AB12015" s="21" t="e">
        <f t="shared" si="375"/>
        <v>#DIV/0!</v>
      </c>
    </row>
    <row r="12016" spans="1:28">
      <c r="A12016" s="8" t="s">
        <v>24018</v>
      </c>
      <c r="B12016" s="8" t="s">
        <v>24019</v>
      </c>
      <c r="C12016" s="9">
        <v>0</v>
      </c>
      <c r="D12016" s="10">
        <v>0</v>
      </c>
      <c r="E12016" s="11">
        <v>0</v>
      </c>
      <c r="F12016" s="9">
        <v>0</v>
      </c>
      <c r="G12016" s="10">
        <v>0</v>
      </c>
      <c r="H12016" s="11">
        <v>0</v>
      </c>
      <c r="I12016" s="9">
        <v>0</v>
      </c>
      <c r="J12016" s="10">
        <v>0</v>
      </c>
      <c r="K12016" s="11">
        <v>0</v>
      </c>
      <c r="L12016" s="9">
        <v>0</v>
      </c>
      <c r="M12016" s="10">
        <v>0</v>
      </c>
      <c r="N12016" s="11">
        <v>0</v>
      </c>
      <c r="O12016" s="12">
        <v>0</v>
      </c>
      <c r="P12016" s="13">
        <v>0</v>
      </c>
      <c r="Q12016" s="14">
        <v>0</v>
      </c>
      <c r="R12016" s="12">
        <v>0</v>
      </c>
      <c r="S12016" s="13">
        <v>0</v>
      </c>
      <c r="T12016" s="14">
        <v>0</v>
      </c>
      <c r="U12016" s="12">
        <v>0</v>
      </c>
      <c r="V12016" s="13">
        <v>0</v>
      </c>
      <c r="W12016" s="14">
        <v>0</v>
      </c>
      <c r="X12016" s="12">
        <v>0</v>
      </c>
      <c r="Y12016" s="13">
        <v>0</v>
      </c>
      <c r="Z12016" s="14">
        <v>0.14563300000000001</v>
      </c>
      <c r="AA12016" s="18" t="e">
        <f t="shared" si="374"/>
        <v>#DIV/0!</v>
      </c>
      <c r="AB12016" s="21" t="e">
        <f t="shared" si="375"/>
        <v>#DIV/0!</v>
      </c>
    </row>
    <row r="12017" spans="1:28">
      <c r="A12017" s="8" t="s">
        <v>24020</v>
      </c>
      <c r="B12017" s="8" t="s">
        <v>24021</v>
      </c>
      <c r="C12017" s="9">
        <v>0</v>
      </c>
      <c r="D12017" s="10">
        <v>0</v>
      </c>
      <c r="E12017" s="11">
        <v>0</v>
      </c>
      <c r="F12017" s="9">
        <v>0</v>
      </c>
      <c r="G12017" s="10">
        <v>0</v>
      </c>
      <c r="H12017" s="11">
        <v>0</v>
      </c>
      <c r="I12017" s="9">
        <v>0</v>
      </c>
      <c r="J12017" s="10">
        <v>0</v>
      </c>
      <c r="K12017" s="11">
        <v>0</v>
      </c>
      <c r="L12017" s="9">
        <v>0</v>
      </c>
      <c r="M12017" s="10">
        <v>0</v>
      </c>
      <c r="N12017" s="11">
        <v>0</v>
      </c>
      <c r="O12017" s="12">
        <v>0</v>
      </c>
      <c r="P12017" s="13">
        <v>0</v>
      </c>
      <c r="Q12017" s="14">
        <v>0</v>
      </c>
      <c r="R12017" s="12">
        <v>0</v>
      </c>
      <c r="S12017" s="13">
        <v>0</v>
      </c>
      <c r="T12017" s="14">
        <v>0.10610600000000001</v>
      </c>
      <c r="U12017" s="12">
        <v>0</v>
      </c>
      <c r="V12017" s="13">
        <v>0</v>
      </c>
      <c r="W12017" s="14">
        <v>0</v>
      </c>
      <c r="X12017" s="12">
        <v>0.21135499999999999</v>
      </c>
      <c r="Y12017" s="13">
        <v>5.2059000000000001E-2</v>
      </c>
      <c r="Z12017" s="14">
        <v>3.8149000000000002E-2</v>
      </c>
      <c r="AA12017" s="18" t="e">
        <f t="shared" si="374"/>
        <v>#DIV/0!</v>
      </c>
      <c r="AB12017" s="21" t="e">
        <f t="shared" si="375"/>
        <v>#DIV/0!</v>
      </c>
    </row>
    <row r="12018" spans="1:28">
      <c r="A12018" s="8" t="s">
        <v>24022</v>
      </c>
      <c r="B12018" s="8" t="s">
        <v>24023</v>
      </c>
      <c r="C12018" s="9">
        <v>0</v>
      </c>
      <c r="D12018" s="10">
        <v>0</v>
      </c>
      <c r="E12018" s="11">
        <v>0</v>
      </c>
      <c r="F12018" s="9">
        <v>0</v>
      </c>
      <c r="G12018" s="10">
        <v>0</v>
      </c>
      <c r="H12018" s="11">
        <v>0</v>
      </c>
      <c r="I12018" s="9">
        <v>0</v>
      </c>
      <c r="J12018" s="10">
        <v>0</v>
      </c>
      <c r="K12018" s="11">
        <v>0</v>
      </c>
      <c r="L12018" s="9">
        <v>0</v>
      </c>
      <c r="M12018" s="10">
        <v>0.46074611999999998</v>
      </c>
      <c r="N12018" s="11">
        <v>0</v>
      </c>
      <c r="O12018" s="12">
        <v>0</v>
      </c>
      <c r="P12018" s="13">
        <v>0.135412</v>
      </c>
      <c r="Q12018" s="14">
        <v>0.26561200000000001</v>
      </c>
      <c r="R12018" s="12">
        <v>0</v>
      </c>
      <c r="S12018" s="13">
        <v>0</v>
      </c>
      <c r="T12018" s="14">
        <v>0.250531</v>
      </c>
      <c r="U12018" s="12">
        <v>0.88838499999999998</v>
      </c>
      <c r="V12018" s="13">
        <v>0</v>
      </c>
      <c r="W12018" s="14">
        <v>0.25793899999999997</v>
      </c>
      <c r="X12018" s="12">
        <v>3.158318</v>
      </c>
      <c r="Y12018" s="13">
        <v>1.382037</v>
      </c>
      <c r="Z12018" s="14">
        <v>0.52219000000000004</v>
      </c>
      <c r="AA12018" s="18" t="e">
        <f t="shared" si="374"/>
        <v>#DIV/0!</v>
      </c>
      <c r="AB12018" s="21" t="e">
        <f t="shared" si="375"/>
        <v>#DIV/0!</v>
      </c>
    </row>
    <row r="12019" spans="1:28">
      <c r="A12019" s="8" t="s">
        <v>24024</v>
      </c>
      <c r="B12019" s="8" t="s">
        <v>24025</v>
      </c>
      <c r="C12019" s="9">
        <v>0</v>
      </c>
      <c r="D12019" s="10">
        <v>0</v>
      </c>
      <c r="E12019" s="11">
        <v>0</v>
      </c>
      <c r="F12019" s="9">
        <v>0</v>
      </c>
      <c r="G12019" s="10">
        <v>0</v>
      </c>
      <c r="H12019" s="11">
        <v>0</v>
      </c>
      <c r="I12019" s="9">
        <v>0</v>
      </c>
      <c r="J12019" s="10">
        <v>0</v>
      </c>
      <c r="K12019" s="11">
        <v>0</v>
      </c>
      <c r="L12019" s="9">
        <v>0</v>
      </c>
      <c r="M12019" s="10">
        <v>0</v>
      </c>
      <c r="N12019" s="11">
        <v>0</v>
      </c>
      <c r="O12019" s="12">
        <v>0</v>
      </c>
      <c r="P12019" s="13">
        <v>0</v>
      </c>
      <c r="Q12019" s="14">
        <v>0</v>
      </c>
      <c r="R12019" s="12">
        <v>0</v>
      </c>
      <c r="S12019" s="13">
        <v>0</v>
      </c>
      <c r="T12019" s="14">
        <v>0</v>
      </c>
      <c r="U12019" s="12">
        <v>0</v>
      </c>
      <c r="V12019" s="13">
        <v>0</v>
      </c>
      <c r="W12019" s="14">
        <v>0</v>
      </c>
      <c r="X12019" s="12">
        <v>0</v>
      </c>
      <c r="Y12019" s="13">
        <v>0.115984</v>
      </c>
      <c r="Z12019" s="14">
        <v>7.0594000000000004E-2</v>
      </c>
      <c r="AA12019" s="18" t="e">
        <f t="shared" si="374"/>
        <v>#DIV/0!</v>
      </c>
      <c r="AB12019" s="21" t="e">
        <f t="shared" si="375"/>
        <v>#DIV/0!</v>
      </c>
    </row>
    <row r="12020" spans="1:28">
      <c r="A12020" s="8" t="s">
        <v>24026</v>
      </c>
      <c r="B12020" s="8" t="s">
        <v>24027</v>
      </c>
      <c r="C12020" s="9">
        <v>0</v>
      </c>
      <c r="D12020" s="10">
        <v>0</v>
      </c>
      <c r="E12020" s="11">
        <v>0</v>
      </c>
      <c r="F12020" s="9">
        <v>0</v>
      </c>
      <c r="G12020" s="10">
        <v>0</v>
      </c>
      <c r="H12020" s="11">
        <v>0</v>
      </c>
      <c r="I12020" s="9">
        <v>0</v>
      </c>
      <c r="J12020" s="10">
        <v>0</v>
      </c>
      <c r="K12020" s="11">
        <v>0</v>
      </c>
      <c r="L12020" s="9">
        <v>0</v>
      </c>
      <c r="M12020" s="10">
        <v>0</v>
      </c>
      <c r="N12020" s="11">
        <v>0</v>
      </c>
      <c r="O12020" s="12">
        <v>0</v>
      </c>
      <c r="P12020" s="13">
        <v>0</v>
      </c>
      <c r="Q12020" s="14">
        <v>0</v>
      </c>
      <c r="R12020" s="12">
        <v>0</v>
      </c>
      <c r="S12020" s="13">
        <v>0</v>
      </c>
      <c r="T12020" s="14">
        <v>0</v>
      </c>
      <c r="U12020" s="12">
        <v>0</v>
      </c>
      <c r="V12020" s="13">
        <v>0</v>
      </c>
      <c r="W12020" s="14">
        <v>0</v>
      </c>
      <c r="X12020" s="12">
        <v>0</v>
      </c>
      <c r="Y12020" s="13">
        <v>0</v>
      </c>
      <c r="Z12020" s="14">
        <v>0</v>
      </c>
      <c r="AA12020" s="18" t="e">
        <f t="shared" si="374"/>
        <v>#DIV/0!</v>
      </c>
      <c r="AB12020" s="21" t="e">
        <f t="shared" si="375"/>
        <v>#DIV/0!</v>
      </c>
    </row>
    <row r="12021" spans="1:28">
      <c r="A12021" s="8" t="s">
        <v>24028</v>
      </c>
      <c r="B12021" s="8" t="s">
        <v>24029</v>
      </c>
      <c r="C12021" s="9">
        <v>0</v>
      </c>
      <c r="D12021" s="10">
        <v>0</v>
      </c>
      <c r="E12021" s="11">
        <v>0</v>
      </c>
      <c r="F12021" s="9">
        <v>0</v>
      </c>
      <c r="G12021" s="10">
        <v>0</v>
      </c>
      <c r="H12021" s="11">
        <v>0</v>
      </c>
      <c r="I12021" s="9">
        <v>0</v>
      </c>
      <c r="J12021" s="10">
        <v>0</v>
      </c>
      <c r="K12021" s="11">
        <v>0</v>
      </c>
      <c r="L12021" s="9">
        <v>0</v>
      </c>
      <c r="M12021" s="10">
        <v>0</v>
      </c>
      <c r="N12021" s="11">
        <v>0</v>
      </c>
      <c r="O12021" s="12">
        <v>0</v>
      </c>
      <c r="P12021" s="13">
        <v>0</v>
      </c>
      <c r="Q12021" s="14">
        <v>0</v>
      </c>
      <c r="R12021" s="12">
        <v>0</v>
      </c>
      <c r="S12021" s="13">
        <v>0</v>
      </c>
      <c r="T12021" s="14">
        <v>0</v>
      </c>
      <c r="U12021" s="12">
        <v>0</v>
      </c>
      <c r="V12021" s="13">
        <v>0</v>
      </c>
      <c r="W12021" s="14">
        <v>0</v>
      </c>
      <c r="X12021" s="12">
        <v>0</v>
      </c>
      <c r="Y12021" s="13">
        <v>0</v>
      </c>
      <c r="Z12021" s="14">
        <v>0</v>
      </c>
      <c r="AA12021" s="18" t="e">
        <f t="shared" si="374"/>
        <v>#DIV/0!</v>
      </c>
      <c r="AB12021" s="21" t="e">
        <f t="shared" si="375"/>
        <v>#DIV/0!</v>
      </c>
    </row>
    <row r="12022" spans="1:28">
      <c r="A12022" s="8" t="s">
        <v>24030</v>
      </c>
      <c r="B12022" s="8" t="s">
        <v>24031</v>
      </c>
      <c r="C12022" s="9">
        <v>0</v>
      </c>
      <c r="D12022" s="10">
        <v>0</v>
      </c>
      <c r="E12022" s="11">
        <v>0</v>
      </c>
      <c r="F12022" s="9">
        <v>0</v>
      </c>
      <c r="G12022" s="10">
        <v>0</v>
      </c>
      <c r="H12022" s="11">
        <v>0</v>
      </c>
      <c r="I12022" s="9">
        <v>0</v>
      </c>
      <c r="J12022" s="10">
        <v>0</v>
      </c>
      <c r="K12022" s="11">
        <v>0</v>
      </c>
      <c r="L12022" s="9">
        <v>62.120319119999998</v>
      </c>
      <c r="M12022" s="10">
        <v>83.711247119999996</v>
      </c>
      <c r="N12022" s="11">
        <v>111.50307816</v>
      </c>
      <c r="O12022" s="12">
        <v>5.110258</v>
      </c>
      <c r="P12022" s="13">
        <v>10.664929000000001</v>
      </c>
      <c r="Q12022" s="14">
        <v>13.355631000000001</v>
      </c>
      <c r="R12022" s="12">
        <v>15.104868</v>
      </c>
      <c r="S12022" s="13">
        <v>15.986687</v>
      </c>
      <c r="T12022" s="14">
        <v>17.596122999999999</v>
      </c>
      <c r="U12022" s="12">
        <v>14.614240000000001</v>
      </c>
      <c r="V12022" s="13">
        <v>13.631259999999999</v>
      </c>
      <c r="W12022" s="14">
        <v>14.230453000000001</v>
      </c>
      <c r="X12022" s="12">
        <v>34.841372999999997</v>
      </c>
      <c r="Y12022" s="13">
        <v>24.084244000000002</v>
      </c>
      <c r="Z12022" s="14">
        <v>24.580397000000001</v>
      </c>
      <c r="AA12022" s="18" t="e">
        <f t="shared" si="374"/>
        <v>#DIV/0!</v>
      </c>
      <c r="AB12022" s="21" t="e">
        <f t="shared" si="375"/>
        <v>#DIV/0!</v>
      </c>
    </row>
    <row r="12023" spans="1:28">
      <c r="A12023" s="8" t="s">
        <v>24032</v>
      </c>
      <c r="B12023" s="8" t="s">
        <v>24033</v>
      </c>
      <c r="C12023" s="9">
        <v>0</v>
      </c>
      <c r="D12023" s="10">
        <v>0</v>
      </c>
      <c r="E12023" s="11">
        <v>0</v>
      </c>
      <c r="F12023" s="9">
        <v>0</v>
      </c>
      <c r="G12023" s="10">
        <v>0</v>
      </c>
      <c r="H12023" s="11">
        <v>0</v>
      </c>
      <c r="I12023" s="9">
        <v>0</v>
      </c>
      <c r="J12023" s="10">
        <v>0</v>
      </c>
      <c r="K12023" s="11">
        <v>0</v>
      </c>
      <c r="L12023" s="9">
        <v>0</v>
      </c>
      <c r="M12023" s="10">
        <v>0</v>
      </c>
      <c r="N12023" s="11">
        <v>2.4717235199999998</v>
      </c>
      <c r="O12023" s="12">
        <v>0.79695099999999996</v>
      </c>
      <c r="P12023" s="13">
        <v>0.86354500000000001</v>
      </c>
      <c r="Q12023" s="14">
        <v>0.68621500000000002</v>
      </c>
      <c r="R12023" s="12">
        <v>0.388706</v>
      </c>
      <c r="S12023" s="13">
        <v>0.87610900000000003</v>
      </c>
      <c r="T12023" s="14">
        <v>0.67375799999999997</v>
      </c>
      <c r="U12023" s="12">
        <v>0.200906</v>
      </c>
      <c r="V12023" s="13">
        <v>0.311332</v>
      </c>
      <c r="W12023" s="14">
        <v>1.0874490000000001</v>
      </c>
      <c r="X12023" s="12">
        <v>1.230232</v>
      </c>
      <c r="Y12023" s="13">
        <v>0.58106899999999995</v>
      </c>
      <c r="Z12023" s="14">
        <v>1.3824590000000001</v>
      </c>
      <c r="AA12023" s="18" t="e">
        <f t="shared" si="374"/>
        <v>#DIV/0!</v>
      </c>
      <c r="AB12023" s="21" t="e">
        <f t="shared" si="375"/>
        <v>#DIV/0!</v>
      </c>
    </row>
    <row r="12024" spans="1:28">
      <c r="A12024" s="8" t="s">
        <v>24034</v>
      </c>
      <c r="B12024" s="8" t="s">
        <v>24035</v>
      </c>
      <c r="C12024" s="9">
        <v>0</v>
      </c>
      <c r="D12024" s="10">
        <v>0</v>
      </c>
      <c r="E12024" s="11">
        <v>0</v>
      </c>
      <c r="F12024" s="9">
        <v>0</v>
      </c>
      <c r="G12024" s="10">
        <v>0</v>
      </c>
      <c r="H12024" s="11">
        <v>0</v>
      </c>
      <c r="I12024" s="9">
        <v>0</v>
      </c>
      <c r="J12024" s="10">
        <v>0</v>
      </c>
      <c r="K12024" s="11">
        <v>0</v>
      </c>
      <c r="L12024" s="9">
        <v>0</v>
      </c>
      <c r="M12024" s="10">
        <v>0</v>
      </c>
      <c r="N12024" s="11">
        <v>0</v>
      </c>
      <c r="O12024" s="12">
        <v>0</v>
      </c>
      <c r="P12024" s="13">
        <v>0</v>
      </c>
      <c r="Q12024" s="14">
        <v>0</v>
      </c>
      <c r="R12024" s="12">
        <v>0</v>
      </c>
      <c r="S12024" s="13">
        <v>0</v>
      </c>
      <c r="T12024" s="14">
        <v>0</v>
      </c>
      <c r="U12024" s="12">
        <v>0</v>
      </c>
      <c r="V12024" s="13">
        <v>0</v>
      </c>
      <c r="W12024" s="14">
        <v>0</v>
      </c>
      <c r="X12024" s="12">
        <v>6.9815000000000002E-2</v>
      </c>
      <c r="Y12024" s="13">
        <v>6.3861000000000001E-2</v>
      </c>
      <c r="Z12024" s="14">
        <v>1.9966999999999999E-2</v>
      </c>
      <c r="AA12024" s="18" t="e">
        <f t="shared" si="374"/>
        <v>#DIV/0!</v>
      </c>
      <c r="AB12024" s="21" t="e">
        <f t="shared" si="375"/>
        <v>#DIV/0!</v>
      </c>
    </row>
    <row r="12025" spans="1:28">
      <c r="A12025" s="8" t="s">
        <v>24036</v>
      </c>
      <c r="B12025" s="8" t="s">
        <v>24037</v>
      </c>
      <c r="C12025" s="9">
        <v>0</v>
      </c>
      <c r="D12025" s="10">
        <v>0</v>
      </c>
      <c r="E12025" s="11">
        <v>0</v>
      </c>
      <c r="F12025" s="9">
        <v>0</v>
      </c>
      <c r="G12025" s="10">
        <v>0</v>
      </c>
      <c r="H12025" s="11">
        <v>0</v>
      </c>
      <c r="I12025" s="9">
        <v>0</v>
      </c>
      <c r="J12025" s="10">
        <v>0</v>
      </c>
      <c r="K12025" s="11">
        <v>0</v>
      </c>
      <c r="L12025" s="9">
        <v>0</v>
      </c>
      <c r="M12025" s="10">
        <v>0</v>
      </c>
      <c r="N12025" s="11">
        <v>1.8787126799999998</v>
      </c>
      <c r="O12025" s="12">
        <v>0</v>
      </c>
      <c r="P12025" s="13">
        <v>0</v>
      </c>
      <c r="Q12025" s="14">
        <v>0</v>
      </c>
      <c r="R12025" s="12">
        <v>0</v>
      </c>
      <c r="S12025" s="13">
        <v>0</v>
      </c>
      <c r="T12025" s="14">
        <v>0</v>
      </c>
      <c r="U12025" s="12">
        <v>0</v>
      </c>
      <c r="V12025" s="13">
        <v>0</v>
      </c>
      <c r="W12025" s="14">
        <v>0</v>
      </c>
      <c r="X12025" s="12">
        <v>8.4192000000000003E-2</v>
      </c>
      <c r="Y12025" s="13">
        <v>4.2771000000000003E-2</v>
      </c>
      <c r="Z12025" s="14">
        <v>9.1178999999999996E-2</v>
      </c>
      <c r="AA12025" s="18" t="e">
        <f t="shared" si="374"/>
        <v>#DIV/0!</v>
      </c>
      <c r="AB12025" s="21" t="e">
        <f t="shared" si="375"/>
        <v>#DIV/0!</v>
      </c>
    </row>
    <row r="12026" spans="1:28">
      <c r="A12026" s="8" t="s">
        <v>24038</v>
      </c>
      <c r="B12026" s="8" t="s">
        <v>24039</v>
      </c>
      <c r="C12026" s="9">
        <v>0</v>
      </c>
      <c r="D12026" s="10">
        <v>0</v>
      </c>
      <c r="E12026" s="11">
        <v>0</v>
      </c>
      <c r="F12026" s="9">
        <v>0</v>
      </c>
      <c r="G12026" s="10">
        <v>0</v>
      </c>
      <c r="H12026" s="11">
        <v>0</v>
      </c>
      <c r="I12026" s="9">
        <v>0</v>
      </c>
      <c r="J12026" s="10">
        <v>0</v>
      </c>
      <c r="K12026" s="11">
        <v>0</v>
      </c>
      <c r="L12026" s="9">
        <v>0</v>
      </c>
      <c r="M12026" s="10">
        <v>0</v>
      </c>
      <c r="N12026" s="11">
        <v>0</v>
      </c>
      <c r="O12026" s="12">
        <v>0</v>
      </c>
      <c r="P12026" s="13">
        <v>0.21380399999999999</v>
      </c>
      <c r="Q12026" s="14">
        <v>0</v>
      </c>
      <c r="R12026" s="12">
        <v>0</v>
      </c>
      <c r="S12026" s="13">
        <v>0</v>
      </c>
      <c r="T12026" s="14">
        <v>0</v>
      </c>
      <c r="U12026" s="12">
        <v>0</v>
      </c>
      <c r="V12026" s="13">
        <v>0</v>
      </c>
      <c r="W12026" s="14">
        <v>0</v>
      </c>
      <c r="X12026" s="12">
        <v>0</v>
      </c>
      <c r="Y12026" s="13">
        <v>0</v>
      </c>
      <c r="Z12026" s="14">
        <v>0</v>
      </c>
      <c r="AA12026" s="18" t="e">
        <f t="shared" si="374"/>
        <v>#DIV/0!</v>
      </c>
      <c r="AB12026" s="21" t="e">
        <f t="shared" si="375"/>
        <v>#DIV/0!</v>
      </c>
    </row>
    <row r="12027" spans="1:28">
      <c r="A12027" s="8" t="s">
        <v>24040</v>
      </c>
      <c r="B12027" s="8" t="s">
        <v>24041</v>
      </c>
      <c r="C12027" s="9">
        <v>0</v>
      </c>
      <c r="D12027" s="10">
        <v>0</v>
      </c>
      <c r="E12027" s="11">
        <v>0</v>
      </c>
      <c r="F12027" s="9">
        <v>0</v>
      </c>
      <c r="G12027" s="10">
        <v>0</v>
      </c>
      <c r="H12027" s="11">
        <v>0</v>
      </c>
      <c r="I12027" s="9">
        <v>0</v>
      </c>
      <c r="J12027" s="10">
        <v>0</v>
      </c>
      <c r="K12027" s="11">
        <v>0</v>
      </c>
      <c r="L12027" s="9">
        <v>0</v>
      </c>
      <c r="M12027" s="10">
        <v>0</v>
      </c>
      <c r="N12027" s="11">
        <v>0</v>
      </c>
      <c r="O12027" s="12">
        <v>0</v>
      </c>
      <c r="P12027" s="13">
        <v>0</v>
      </c>
      <c r="Q12027" s="14">
        <v>0</v>
      </c>
      <c r="R12027" s="12">
        <v>0.41440300000000002</v>
      </c>
      <c r="S12027" s="13">
        <v>0.190861</v>
      </c>
      <c r="T12027" s="14">
        <v>0</v>
      </c>
      <c r="U12027" s="12">
        <v>0</v>
      </c>
      <c r="V12027" s="13">
        <v>0</v>
      </c>
      <c r="W12027" s="14">
        <v>0</v>
      </c>
      <c r="X12027" s="12">
        <v>0</v>
      </c>
      <c r="Y12027" s="13">
        <v>0</v>
      </c>
      <c r="Z12027" s="14">
        <v>0.63714199999999999</v>
      </c>
      <c r="AA12027" s="18" t="e">
        <f t="shared" si="374"/>
        <v>#DIV/0!</v>
      </c>
      <c r="AB12027" s="21" t="e">
        <f t="shared" si="375"/>
        <v>#DIV/0!</v>
      </c>
    </row>
    <row r="12028" spans="1:28">
      <c r="A12028" s="8" t="s">
        <v>24042</v>
      </c>
      <c r="B12028" s="8" t="s">
        <v>24043</v>
      </c>
      <c r="C12028" s="9">
        <v>0</v>
      </c>
      <c r="D12028" s="10">
        <v>0</v>
      </c>
      <c r="E12028" s="11">
        <v>0</v>
      </c>
      <c r="F12028" s="9">
        <v>0</v>
      </c>
      <c r="G12028" s="10">
        <v>0</v>
      </c>
      <c r="H12028" s="11">
        <v>0</v>
      </c>
      <c r="I12028" s="9">
        <v>0</v>
      </c>
      <c r="J12028" s="10">
        <v>0</v>
      </c>
      <c r="K12028" s="11">
        <v>0</v>
      </c>
      <c r="L12028" s="9">
        <v>0</v>
      </c>
      <c r="M12028" s="10">
        <v>0</v>
      </c>
      <c r="N12028" s="11">
        <v>5.3366338799999991</v>
      </c>
      <c r="O12028" s="12">
        <v>0</v>
      </c>
      <c r="P12028" s="13">
        <v>0</v>
      </c>
      <c r="Q12028" s="14">
        <v>0</v>
      </c>
      <c r="R12028" s="12">
        <v>0</v>
      </c>
      <c r="S12028" s="13">
        <v>0</v>
      </c>
      <c r="T12028" s="14">
        <v>0</v>
      </c>
      <c r="U12028" s="12">
        <v>0</v>
      </c>
      <c r="V12028" s="13">
        <v>0</v>
      </c>
      <c r="W12028" s="14">
        <v>4.5138999999999999E-2</v>
      </c>
      <c r="X12028" s="12">
        <v>0</v>
      </c>
      <c r="Y12028" s="13">
        <v>0.32847700000000002</v>
      </c>
      <c r="Z12028" s="14">
        <v>0.71572800000000003</v>
      </c>
      <c r="AA12028" s="18" t="e">
        <f t="shared" si="374"/>
        <v>#DIV/0!</v>
      </c>
      <c r="AB12028" s="21" t="e">
        <f t="shared" si="375"/>
        <v>#DIV/0!</v>
      </c>
    </row>
    <row r="12029" spans="1:28">
      <c r="A12029" s="8" t="s">
        <v>24044</v>
      </c>
      <c r="B12029" s="8" t="s">
        <v>24045</v>
      </c>
      <c r="C12029" s="9">
        <v>0</v>
      </c>
      <c r="D12029" s="10">
        <v>0</v>
      </c>
      <c r="E12029" s="11">
        <v>0</v>
      </c>
      <c r="F12029" s="9">
        <v>0</v>
      </c>
      <c r="G12029" s="10">
        <v>0</v>
      </c>
      <c r="H12029" s="11">
        <v>0</v>
      </c>
      <c r="I12029" s="9">
        <v>0</v>
      </c>
      <c r="J12029" s="10">
        <v>0</v>
      </c>
      <c r="K12029" s="11">
        <v>0</v>
      </c>
      <c r="L12029" s="9">
        <v>0</v>
      </c>
      <c r="M12029" s="10">
        <v>4.1012495999999992</v>
      </c>
      <c r="N12029" s="11">
        <v>3.2493452399999998</v>
      </c>
      <c r="O12029" s="12">
        <v>6.9143030000000003</v>
      </c>
      <c r="P12029" s="13">
        <v>5.15238</v>
      </c>
      <c r="Q12029" s="14">
        <v>6.1686350000000001</v>
      </c>
      <c r="R12029" s="12">
        <v>7.1230549999999999</v>
      </c>
      <c r="S12029" s="13">
        <v>8.3044189999999993</v>
      </c>
      <c r="T12029" s="14">
        <v>8.3821270000000005</v>
      </c>
      <c r="U12029" s="12">
        <v>6.7668359999999996</v>
      </c>
      <c r="V12029" s="13">
        <v>9.23597</v>
      </c>
      <c r="W12029" s="14">
        <v>8.6256989999999991</v>
      </c>
      <c r="X12029" s="12">
        <v>12.399126000000001</v>
      </c>
      <c r="Y12029" s="13">
        <v>11.553844</v>
      </c>
      <c r="Z12029" s="14">
        <v>10.513043</v>
      </c>
      <c r="AA12029" s="18" t="e">
        <f t="shared" si="374"/>
        <v>#DIV/0!</v>
      </c>
      <c r="AB12029" s="21" t="e">
        <f t="shared" si="375"/>
        <v>#DIV/0!</v>
      </c>
    </row>
    <row r="12030" spans="1:28">
      <c r="A12030" s="8" t="s">
        <v>24046</v>
      </c>
      <c r="B12030" s="8" t="s">
        <v>24047</v>
      </c>
      <c r="C12030" s="9">
        <v>0</v>
      </c>
      <c r="D12030" s="10">
        <v>0</v>
      </c>
      <c r="E12030" s="11">
        <v>0</v>
      </c>
      <c r="F12030" s="9">
        <v>0</v>
      </c>
      <c r="G12030" s="10">
        <v>0</v>
      </c>
      <c r="H12030" s="11">
        <v>0</v>
      </c>
      <c r="I12030" s="9">
        <v>0</v>
      </c>
      <c r="J12030" s="10">
        <v>0</v>
      </c>
      <c r="K12030" s="11">
        <v>0</v>
      </c>
      <c r="L12030" s="9">
        <v>0</v>
      </c>
      <c r="M12030" s="10">
        <v>0</v>
      </c>
      <c r="N12030" s="11">
        <v>0</v>
      </c>
      <c r="O12030" s="12">
        <v>0</v>
      </c>
      <c r="P12030" s="13">
        <v>0</v>
      </c>
      <c r="Q12030" s="14">
        <v>0</v>
      </c>
      <c r="R12030" s="12">
        <v>0</v>
      </c>
      <c r="S12030" s="13">
        <v>0</v>
      </c>
      <c r="T12030" s="14">
        <v>0</v>
      </c>
      <c r="U12030" s="12">
        <v>0</v>
      </c>
      <c r="V12030" s="13">
        <v>0</v>
      </c>
      <c r="W12030" s="14">
        <v>0</v>
      </c>
      <c r="X12030" s="12">
        <v>0</v>
      </c>
      <c r="Y12030" s="13">
        <v>0</v>
      </c>
      <c r="Z12030" s="14">
        <v>0</v>
      </c>
      <c r="AA12030" s="18" t="e">
        <f t="shared" si="374"/>
        <v>#DIV/0!</v>
      </c>
      <c r="AB12030" s="21" t="e">
        <f t="shared" si="375"/>
        <v>#DIV/0!</v>
      </c>
    </row>
    <row r="12031" spans="1:28">
      <c r="A12031" s="8" t="s">
        <v>24048</v>
      </c>
      <c r="B12031" s="8" t="s">
        <v>24049</v>
      </c>
      <c r="C12031" s="9">
        <v>0</v>
      </c>
      <c r="D12031" s="10">
        <v>0</v>
      </c>
      <c r="E12031" s="11">
        <v>0</v>
      </c>
      <c r="F12031" s="9">
        <v>0</v>
      </c>
      <c r="G12031" s="10">
        <v>0</v>
      </c>
      <c r="H12031" s="11">
        <v>0</v>
      </c>
      <c r="I12031" s="9">
        <v>0</v>
      </c>
      <c r="J12031" s="10">
        <v>0</v>
      </c>
      <c r="K12031" s="11">
        <v>0</v>
      </c>
      <c r="L12031" s="9">
        <v>0</v>
      </c>
      <c r="M12031" s="10">
        <v>0</v>
      </c>
      <c r="N12031" s="11">
        <v>0</v>
      </c>
      <c r="O12031" s="12">
        <v>0</v>
      </c>
      <c r="P12031" s="13">
        <v>0.145951</v>
      </c>
      <c r="Q12031" s="14">
        <v>6.8581000000000003E-2</v>
      </c>
      <c r="R12031" s="12">
        <v>0.768598</v>
      </c>
      <c r="S12031" s="13">
        <v>0.35525699999999999</v>
      </c>
      <c r="T12031" s="14">
        <v>0.11095099999999999</v>
      </c>
      <c r="U12031" s="12">
        <v>5.1168999999999999E-2</v>
      </c>
      <c r="V12031" s="13">
        <v>0.39088499999999998</v>
      </c>
      <c r="W12031" s="14">
        <v>0.15052699999999999</v>
      </c>
      <c r="X12031" s="12">
        <v>0.489311</v>
      </c>
      <c r="Y12031" s="13">
        <v>0.40752500000000003</v>
      </c>
      <c r="Z12031" s="14">
        <v>0.42254599999999998</v>
      </c>
      <c r="AA12031" s="18" t="e">
        <f t="shared" si="374"/>
        <v>#DIV/0!</v>
      </c>
      <c r="AB12031" s="21" t="e">
        <f t="shared" si="375"/>
        <v>#DIV/0!</v>
      </c>
    </row>
    <row r="12032" spans="1:28">
      <c r="A12032" s="8" t="s">
        <v>24050</v>
      </c>
      <c r="B12032" s="8" t="s">
        <v>24051</v>
      </c>
      <c r="C12032" s="9">
        <v>0</v>
      </c>
      <c r="D12032" s="10">
        <v>0</v>
      </c>
      <c r="E12032" s="11">
        <v>0</v>
      </c>
      <c r="F12032" s="9">
        <v>0</v>
      </c>
      <c r="G12032" s="10">
        <v>0</v>
      </c>
      <c r="H12032" s="11">
        <v>0</v>
      </c>
      <c r="I12032" s="9">
        <v>0</v>
      </c>
      <c r="J12032" s="10">
        <v>0</v>
      </c>
      <c r="K12032" s="11">
        <v>0</v>
      </c>
      <c r="L12032" s="9">
        <v>0</v>
      </c>
      <c r="M12032" s="10">
        <v>0</v>
      </c>
      <c r="N12032" s="11">
        <v>0</v>
      </c>
      <c r="O12032" s="12">
        <v>0</v>
      </c>
      <c r="P12032" s="13">
        <v>0</v>
      </c>
      <c r="Q12032" s="14">
        <v>0</v>
      </c>
      <c r="R12032" s="12">
        <v>0</v>
      </c>
      <c r="S12032" s="13">
        <v>0</v>
      </c>
      <c r="T12032" s="14">
        <v>0</v>
      </c>
      <c r="U12032" s="12">
        <v>0</v>
      </c>
      <c r="V12032" s="13">
        <v>0</v>
      </c>
      <c r="W12032" s="14">
        <v>0</v>
      </c>
      <c r="X12032" s="12">
        <v>0</v>
      </c>
      <c r="Y12032" s="13">
        <v>0</v>
      </c>
      <c r="Z12032" s="14">
        <v>0</v>
      </c>
      <c r="AA12032" s="18" t="e">
        <f t="shared" si="374"/>
        <v>#DIV/0!</v>
      </c>
      <c r="AB12032" s="21" t="e">
        <f t="shared" si="375"/>
        <v>#DIV/0!</v>
      </c>
    </row>
    <row r="12033" spans="1:28">
      <c r="A12033" s="8" t="s">
        <v>24052</v>
      </c>
      <c r="B12033" s="8" t="s">
        <v>24053</v>
      </c>
      <c r="C12033" s="9">
        <v>0</v>
      </c>
      <c r="D12033" s="10">
        <v>0</v>
      </c>
      <c r="E12033" s="11">
        <v>0</v>
      </c>
      <c r="F12033" s="9">
        <v>0</v>
      </c>
      <c r="G12033" s="10">
        <v>0</v>
      </c>
      <c r="H12033" s="11">
        <v>0</v>
      </c>
      <c r="I12033" s="9">
        <v>0</v>
      </c>
      <c r="J12033" s="10">
        <v>0</v>
      </c>
      <c r="K12033" s="11">
        <v>0</v>
      </c>
      <c r="L12033" s="9">
        <v>0</v>
      </c>
      <c r="M12033" s="10">
        <v>0</v>
      </c>
      <c r="N12033" s="11">
        <v>0</v>
      </c>
      <c r="O12033" s="12">
        <v>0</v>
      </c>
      <c r="P12033" s="13">
        <v>0</v>
      </c>
      <c r="Q12033" s="14">
        <v>0</v>
      </c>
      <c r="R12033" s="12">
        <v>0</v>
      </c>
      <c r="S12033" s="13">
        <v>0</v>
      </c>
      <c r="T12033" s="14">
        <v>0</v>
      </c>
      <c r="U12033" s="12">
        <v>0</v>
      </c>
      <c r="V12033" s="13">
        <v>0</v>
      </c>
      <c r="W12033" s="14">
        <v>0</v>
      </c>
      <c r="X12033" s="12">
        <v>0</v>
      </c>
      <c r="Y12033" s="13">
        <v>0.112</v>
      </c>
      <c r="Z12033" s="14">
        <v>0</v>
      </c>
      <c r="AA12033" s="18" t="e">
        <f t="shared" si="374"/>
        <v>#DIV/0!</v>
      </c>
      <c r="AB12033" s="21" t="e">
        <f t="shared" si="375"/>
        <v>#DIV/0!</v>
      </c>
    </row>
    <row r="12034" spans="1:28">
      <c r="A12034" s="8" t="s">
        <v>24054</v>
      </c>
      <c r="B12034" s="8" t="s">
        <v>24055</v>
      </c>
      <c r="C12034" s="9">
        <v>0</v>
      </c>
      <c r="D12034" s="10">
        <v>0</v>
      </c>
      <c r="E12034" s="11">
        <v>0</v>
      </c>
      <c r="F12034" s="9">
        <v>0</v>
      </c>
      <c r="G12034" s="10">
        <v>0</v>
      </c>
      <c r="H12034" s="11">
        <v>0</v>
      </c>
      <c r="I12034" s="9">
        <v>0</v>
      </c>
      <c r="J12034" s="10">
        <v>0</v>
      </c>
      <c r="K12034" s="11">
        <v>0</v>
      </c>
      <c r="L12034" s="9">
        <v>1.63416012</v>
      </c>
      <c r="M12034" s="10">
        <v>3.4480983599999999</v>
      </c>
      <c r="N12034" s="11">
        <v>0</v>
      </c>
      <c r="O12034" s="12">
        <v>0</v>
      </c>
      <c r="P12034" s="13">
        <v>0.42910999999999999</v>
      </c>
      <c r="Q12034" s="14">
        <v>0.51408500000000001</v>
      </c>
      <c r="R12034" s="12">
        <v>0.92135299999999998</v>
      </c>
      <c r="S12034" s="13">
        <v>0.65788599999999997</v>
      </c>
      <c r="T12034" s="14">
        <v>0.45979399999999998</v>
      </c>
      <c r="U12034" s="12">
        <v>1.0913550000000001</v>
      </c>
      <c r="V12034" s="13">
        <v>0.84918000000000005</v>
      </c>
      <c r="W12034" s="14">
        <v>1.144023</v>
      </c>
      <c r="X12034" s="12">
        <v>1.5687690000000001</v>
      </c>
      <c r="Y12034" s="13">
        <v>2.8064040000000001</v>
      </c>
      <c r="Z12034" s="14">
        <v>2.9860920000000002</v>
      </c>
      <c r="AA12034" s="18" t="e">
        <f t="shared" si="374"/>
        <v>#DIV/0!</v>
      </c>
      <c r="AB12034" s="21" t="e">
        <f t="shared" si="375"/>
        <v>#DIV/0!</v>
      </c>
    </row>
    <row r="12035" spans="1:28">
      <c r="A12035" s="8" t="s">
        <v>24056</v>
      </c>
      <c r="B12035" s="8" t="s">
        <v>24057</v>
      </c>
      <c r="C12035" s="9">
        <v>0</v>
      </c>
      <c r="D12035" s="10">
        <v>0</v>
      </c>
      <c r="E12035" s="11">
        <v>0</v>
      </c>
      <c r="F12035" s="9">
        <v>0</v>
      </c>
      <c r="G12035" s="10">
        <v>0</v>
      </c>
      <c r="H12035" s="11">
        <v>0</v>
      </c>
      <c r="I12035" s="9">
        <v>0</v>
      </c>
      <c r="J12035" s="10">
        <v>0</v>
      </c>
      <c r="K12035" s="11">
        <v>0</v>
      </c>
      <c r="L12035" s="9">
        <v>0</v>
      </c>
      <c r="M12035" s="10">
        <v>0</v>
      </c>
      <c r="N12035" s="11">
        <v>0</v>
      </c>
      <c r="O12035" s="12">
        <v>0</v>
      </c>
      <c r="P12035" s="13">
        <v>0</v>
      </c>
      <c r="Q12035" s="14">
        <v>0</v>
      </c>
      <c r="R12035" s="12">
        <v>0</v>
      </c>
      <c r="S12035" s="13">
        <v>0</v>
      </c>
      <c r="T12035" s="14">
        <v>0</v>
      </c>
      <c r="U12035" s="12">
        <v>0</v>
      </c>
      <c r="V12035" s="13">
        <v>0</v>
      </c>
      <c r="W12035" s="14">
        <v>0</v>
      </c>
      <c r="X12035" s="12">
        <v>0</v>
      </c>
      <c r="Y12035" s="13">
        <v>0</v>
      </c>
      <c r="Z12035" s="14">
        <v>0</v>
      </c>
      <c r="AA12035" s="18" t="e">
        <f t="shared" si="374"/>
        <v>#DIV/0!</v>
      </c>
      <c r="AB12035" s="21" t="e">
        <f t="shared" si="375"/>
        <v>#DIV/0!</v>
      </c>
    </row>
    <row r="12036" spans="1:28">
      <c r="A12036" s="8" t="s">
        <v>24058</v>
      </c>
      <c r="B12036" s="8" t="s">
        <v>24059</v>
      </c>
      <c r="C12036" s="9">
        <v>0</v>
      </c>
      <c r="D12036" s="10">
        <v>0</v>
      </c>
      <c r="E12036" s="11">
        <v>0</v>
      </c>
      <c r="F12036" s="9">
        <v>0</v>
      </c>
      <c r="G12036" s="10">
        <v>0</v>
      </c>
      <c r="H12036" s="11">
        <v>0</v>
      </c>
      <c r="I12036" s="9">
        <v>0</v>
      </c>
      <c r="J12036" s="10">
        <v>0</v>
      </c>
      <c r="K12036" s="11">
        <v>0</v>
      </c>
      <c r="L12036" s="9">
        <v>0</v>
      </c>
      <c r="M12036" s="10">
        <v>0</v>
      </c>
      <c r="N12036" s="11">
        <v>0</v>
      </c>
      <c r="O12036" s="12">
        <v>0</v>
      </c>
      <c r="P12036" s="13">
        <v>0</v>
      </c>
      <c r="Q12036" s="14">
        <v>0</v>
      </c>
      <c r="R12036" s="12">
        <v>0</v>
      </c>
      <c r="S12036" s="13">
        <v>0</v>
      </c>
      <c r="T12036" s="14">
        <v>0</v>
      </c>
      <c r="U12036" s="12">
        <v>0</v>
      </c>
      <c r="V12036" s="13">
        <v>0</v>
      </c>
      <c r="W12036" s="14">
        <v>0</v>
      </c>
      <c r="X12036" s="12">
        <v>0</v>
      </c>
      <c r="Y12036" s="13">
        <v>0</v>
      </c>
      <c r="Z12036" s="14">
        <v>0</v>
      </c>
      <c r="AA12036" s="18" t="e">
        <f t="shared" si="374"/>
        <v>#DIV/0!</v>
      </c>
      <c r="AB12036" s="21" t="e">
        <f t="shared" si="375"/>
        <v>#DIV/0!</v>
      </c>
    </row>
    <row r="12037" spans="1:28">
      <c r="A12037" s="8" t="s">
        <v>24060</v>
      </c>
      <c r="B12037" s="8" t="s">
        <v>24061</v>
      </c>
      <c r="C12037" s="9">
        <v>0</v>
      </c>
      <c r="D12037" s="10">
        <v>0</v>
      </c>
      <c r="E12037" s="11">
        <v>0</v>
      </c>
      <c r="F12037" s="9">
        <v>0</v>
      </c>
      <c r="G12037" s="10">
        <v>0</v>
      </c>
      <c r="H12037" s="11">
        <v>0</v>
      </c>
      <c r="I12037" s="9">
        <v>0</v>
      </c>
      <c r="J12037" s="10">
        <v>0</v>
      </c>
      <c r="K12037" s="11">
        <v>0</v>
      </c>
      <c r="L12037" s="9">
        <v>0</v>
      </c>
      <c r="M12037" s="10">
        <v>0</v>
      </c>
      <c r="N12037" s="11">
        <v>0</v>
      </c>
      <c r="O12037" s="12">
        <v>0</v>
      </c>
      <c r="P12037" s="13">
        <v>5.1033000000000002E-2</v>
      </c>
      <c r="Q12037" s="14">
        <v>0</v>
      </c>
      <c r="R12037" s="12">
        <v>0</v>
      </c>
      <c r="S12037" s="13">
        <v>0</v>
      </c>
      <c r="T12037" s="14">
        <v>0</v>
      </c>
      <c r="U12037" s="12">
        <v>0</v>
      </c>
      <c r="V12037" s="13">
        <v>0</v>
      </c>
      <c r="W12037" s="14">
        <v>0</v>
      </c>
      <c r="X12037" s="12">
        <v>0</v>
      </c>
      <c r="Y12037" s="13">
        <v>0</v>
      </c>
      <c r="Z12037" s="14">
        <v>0</v>
      </c>
      <c r="AA12037" s="18" t="e">
        <f t="shared" ref="AA12037:AA12100" si="376">TTEST(I12037:K12037,C12037:E12037,2,2)</f>
        <v>#DIV/0!</v>
      </c>
      <c r="AB12037" s="21" t="e">
        <f t="shared" ref="AB12037:AB12100" si="377">AVERAGE(I12037:K12037)/AVERAGE(C12037:E12037)</f>
        <v>#DIV/0!</v>
      </c>
    </row>
    <row r="12038" spans="1:28">
      <c r="A12038" s="8" t="s">
        <v>24062</v>
      </c>
      <c r="B12038" s="8" t="s">
        <v>24063</v>
      </c>
      <c r="C12038" s="9">
        <v>0</v>
      </c>
      <c r="D12038" s="10">
        <v>0</v>
      </c>
      <c r="E12038" s="11">
        <v>0</v>
      </c>
      <c r="F12038" s="9">
        <v>0</v>
      </c>
      <c r="G12038" s="10">
        <v>0</v>
      </c>
      <c r="H12038" s="11">
        <v>0</v>
      </c>
      <c r="I12038" s="9">
        <v>0</v>
      </c>
      <c r="J12038" s="10">
        <v>0</v>
      </c>
      <c r="K12038" s="11">
        <v>0</v>
      </c>
      <c r="L12038" s="9">
        <v>0</v>
      </c>
      <c r="M12038" s="10">
        <v>0</v>
      </c>
      <c r="N12038" s="11">
        <v>4.8606911999999998</v>
      </c>
      <c r="O12038" s="12">
        <v>0</v>
      </c>
      <c r="P12038" s="13">
        <v>0</v>
      </c>
      <c r="Q12038" s="14">
        <v>0</v>
      </c>
      <c r="R12038" s="12">
        <v>0</v>
      </c>
      <c r="S12038" s="13">
        <v>0</v>
      </c>
      <c r="T12038" s="14">
        <v>0</v>
      </c>
      <c r="U12038" s="12">
        <v>0</v>
      </c>
      <c r="V12038" s="13">
        <v>0</v>
      </c>
      <c r="W12038" s="14">
        <v>0</v>
      </c>
      <c r="X12038" s="12">
        <v>0</v>
      </c>
      <c r="Y12038" s="13">
        <v>0</v>
      </c>
      <c r="Z12038" s="14">
        <v>3.6553000000000002E-2</v>
      </c>
      <c r="AA12038" s="18" t="e">
        <f t="shared" si="376"/>
        <v>#DIV/0!</v>
      </c>
      <c r="AB12038" s="21" t="e">
        <f t="shared" si="377"/>
        <v>#DIV/0!</v>
      </c>
    </row>
    <row r="12039" spans="1:28">
      <c r="A12039" s="8" t="s">
        <v>24064</v>
      </c>
      <c r="B12039" s="8" t="s">
        <v>24065</v>
      </c>
      <c r="C12039" s="9">
        <v>0</v>
      </c>
      <c r="D12039" s="10">
        <v>0</v>
      </c>
      <c r="E12039" s="11">
        <v>0</v>
      </c>
      <c r="F12039" s="9">
        <v>0</v>
      </c>
      <c r="G12039" s="10">
        <v>0</v>
      </c>
      <c r="H12039" s="11">
        <v>0</v>
      </c>
      <c r="I12039" s="9">
        <v>0</v>
      </c>
      <c r="J12039" s="10">
        <v>0</v>
      </c>
      <c r="K12039" s="11">
        <v>0</v>
      </c>
      <c r="L12039" s="9">
        <v>0</v>
      </c>
      <c r="M12039" s="10">
        <v>0</v>
      </c>
      <c r="N12039" s="11">
        <v>0.64701851999999993</v>
      </c>
      <c r="O12039" s="12">
        <v>0</v>
      </c>
      <c r="P12039" s="13">
        <v>0</v>
      </c>
      <c r="Q12039" s="14">
        <v>0</v>
      </c>
      <c r="R12039" s="12">
        <v>0</v>
      </c>
      <c r="S12039" s="13">
        <v>0</v>
      </c>
      <c r="T12039" s="14">
        <v>0</v>
      </c>
      <c r="U12039" s="12">
        <v>0</v>
      </c>
      <c r="V12039" s="13">
        <v>0</v>
      </c>
      <c r="W12039" s="14">
        <v>0</v>
      </c>
      <c r="X12039" s="12">
        <v>0.11271299999999999</v>
      </c>
      <c r="Y12039" s="13">
        <v>0</v>
      </c>
      <c r="Z12039" s="14">
        <v>0.118896</v>
      </c>
      <c r="AA12039" s="18" t="e">
        <f t="shared" si="376"/>
        <v>#DIV/0!</v>
      </c>
      <c r="AB12039" s="21" t="e">
        <f t="shared" si="377"/>
        <v>#DIV/0!</v>
      </c>
    </row>
    <row r="12040" spans="1:28">
      <c r="A12040" s="8" t="s">
        <v>24066</v>
      </c>
      <c r="B12040" s="8" t="s">
        <v>24067</v>
      </c>
      <c r="C12040" s="9">
        <v>0</v>
      </c>
      <c r="D12040" s="10">
        <v>0</v>
      </c>
      <c r="E12040" s="11">
        <v>0</v>
      </c>
      <c r="F12040" s="9">
        <v>0</v>
      </c>
      <c r="G12040" s="10">
        <v>0</v>
      </c>
      <c r="H12040" s="11">
        <v>0</v>
      </c>
      <c r="I12040" s="9">
        <v>0</v>
      </c>
      <c r="J12040" s="10">
        <v>0</v>
      </c>
      <c r="K12040" s="11">
        <v>0</v>
      </c>
      <c r="L12040" s="9">
        <v>0</v>
      </c>
      <c r="M12040" s="10">
        <v>0</v>
      </c>
      <c r="N12040" s="11">
        <v>0</v>
      </c>
      <c r="O12040" s="12">
        <v>0</v>
      </c>
      <c r="P12040" s="13">
        <v>0</v>
      </c>
      <c r="Q12040" s="14">
        <v>0</v>
      </c>
      <c r="R12040" s="12">
        <v>0</v>
      </c>
      <c r="S12040" s="13">
        <v>0</v>
      </c>
      <c r="T12040" s="14">
        <v>0</v>
      </c>
      <c r="U12040" s="12">
        <v>0</v>
      </c>
      <c r="V12040" s="13">
        <v>0</v>
      </c>
      <c r="W12040" s="14">
        <v>0</v>
      </c>
      <c r="X12040" s="12">
        <v>0</v>
      </c>
      <c r="Y12040" s="13">
        <v>0</v>
      </c>
      <c r="Z12040" s="14">
        <v>0</v>
      </c>
      <c r="AA12040" s="18" t="e">
        <f t="shared" si="376"/>
        <v>#DIV/0!</v>
      </c>
      <c r="AB12040" s="21" t="e">
        <f t="shared" si="377"/>
        <v>#DIV/0!</v>
      </c>
    </row>
    <row r="12041" spans="1:28">
      <c r="A12041" s="8" t="s">
        <v>24068</v>
      </c>
      <c r="B12041" s="8" t="s">
        <v>24069</v>
      </c>
      <c r="C12041" s="9">
        <v>0</v>
      </c>
      <c r="D12041" s="10">
        <v>0</v>
      </c>
      <c r="E12041" s="11">
        <v>0</v>
      </c>
      <c r="F12041" s="9">
        <v>0</v>
      </c>
      <c r="G12041" s="10">
        <v>0</v>
      </c>
      <c r="H12041" s="11">
        <v>0</v>
      </c>
      <c r="I12041" s="9">
        <v>0</v>
      </c>
      <c r="J12041" s="10">
        <v>0</v>
      </c>
      <c r="K12041" s="11">
        <v>0</v>
      </c>
      <c r="L12041" s="9">
        <v>0</v>
      </c>
      <c r="M12041" s="10">
        <v>0</v>
      </c>
      <c r="N12041" s="11">
        <v>0</v>
      </c>
      <c r="O12041" s="12">
        <v>0</v>
      </c>
      <c r="P12041" s="13">
        <v>0</v>
      </c>
      <c r="Q12041" s="14">
        <v>0</v>
      </c>
      <c r="R12041" s="12">
        <v>0</v>
      </c>
      <c r="S12041" s="13">
        <v>0.259571</v>
      </c>
      <c r="T12041" s="14">
        <v>1.0349200000000001</v>
      </c>
      <c r="U12041" s="12">
        <v>0</v>
      </c>
      <c r="V12041" s="13">
        <v>0</v>
      </c>
      <c r="W12041" s="14">
        <v>0</v>
      </c>
      <c r="X12041" s="12">
        <v>0</v>
      </c>
      <c r="Y12041" s="13">
        <v>0.79880799999999996</v>
      </c>
      <c r="Z12041" s="14">
        <v>0.34150799999999998</v>
      </c>
      <c r="AA12041" s="18" t="e">
        <f t="shared" si="376"/>
        <v>#DIV/0!</v>
      </c>
      <c r="AB12041" s="21" t="e">
        <f t="shared" si="377"/>
        <v>#DIV/0!</v>
      </c>
    </row>
    <row r="12042" spans="1:28">
      <c r="A12042" s="8" t="s">
        <v>24070</v>
      </c>
      <c r="B12042" s="8" t="s">
        <v>24071</v>
      </c>
      <c r="C12042" s="9">
        <v>0</v>
      </c>
      <c r="D12042" s="10">
        <v>0</v>
      </c>
      <c r="E12042" s="11">
        <v>0</v>
      </c>
      <c r="F12042" s="9">
        <v>0</v>
      </c>
      <c r="G12042" s="10">
        <v>0</v>
      </c>
      <c r="H12042" s="11">
        <v>0</v>
      </c>
      <c r="I12042" s="9">
        <v>0</v>
      </c>
      <c r="J12042" s="10">
        <v>0</v>
      </c>
      <c r="K12042" s="11">
        <v>0</v>
      </c>
      <c r="L12042" s="9">
        <v>0</v>
      </c>
      <c r="M12042" s="10">
        <v>0</v>
      </c>
      <c r="N12042" s="11">
        <v>0</v>
      </c>
      <c r="O12042" s="12">
        <v>0</v>
      </c>
      <c r="P12042" s="13">
        <v>0</v>
      </c>
      <c r="Q12042" s="14">
        <v>0</v>
      </c>
      <c r="R12042" s="12">
        <v>0</v>
      </c>
      <c r="S12042" s="13">
        <v>0</v>
      </c>
      <c r="T12042" s="14">
        <v>0</v>
      </c>
      <c r="U12042" s="12">
        <v>0</v>
      </c>
      <c r="V12042" s="13">
        <v>0</v>
      </c>
      <c r="W12042" s="14">
        <v>0</v>
      </c>
      <c r="X12042" s="12">
        <v>0</v>
      </c>
      <c r="Y12042" s="13">
        <v>0</v>
      </c>
      <c r="Z12042" s="14">
        <v>0</v>
      </c>
      <c r="AA12042" s="18" t="e">
        <f t="shared" si="376"/>
        <v>#DIV/0!</v>
      </c>
      <c r="AB12042" s="21" t="e">
        <f t="shared" si="377"/>
        <v>#DIV/0!</v>
      </c>
    </row>
    <row r="12043" spans="1:28">
      <c r="A12043" s="8" t="s">
        <v>24072</v>
      </c>
      <c r="B12043" s="8" t="s">
        <v>24073</v>
      </c>
      <c r="C12043" s="9">
        <v>0</v>
      </c>
      <c r="D12043" s="10">
        <v>0</v>
      </c>
      <c r="E12043" s="11">
        <v>0</v>
      </c>
      <c r="F12043" s="9">
        <v>0</v>
      </c>
      <c r="G12043" s="10">
        <v>0</v>
      </c>
      <c r="H12043" s="11">
        <v>0</v>
      </c>
      <c r="I12043" s="9">
        <v>0</v>
      </c>
      <c r="J12043" s="10">
        <v>0</v>
      </c>
      <c r="K12043" s="11">
        <v>0</v>
      </c>
      <c r="L12043" s="9">
        <v>1.16378436</v>
      </c>
      <c r="M12043" s="10">
        <v>0</v>
      </c>
      <c r="N12043" s="11">
        <v>1.25269776</v>
      </c>
      <c r="O12043" s="12">
        <v>0</v>
      </c>
      <c r="P12043" s="13">
        <v>0</v>
      </c>
      <c r="Q12043" s="14">
        <v>6.8108000000000002E-2</v>
      </c>
      <c r="R12043" s="12">
        <v>0</v>
      </c>
      <c r="S12043" s="13">
        <v>0</v>
      </c>
      <c r="T12043" s="14">
        <v>0.31504399999999999</v>
      </c>
      <c r="U12043" s="12">
        <v>0</v>
      </c>
      <c r="V12043" s="13">
        <v>0</v>
      </c>
      <c r="W12043" s="14">
        <v>0</v>
      </c>
      <c r="X12043" s="12">
        <v>0</v>
      </c>
      <c r="Y12043" s="13">
        <v>0</v>
      </c>
      <c r="Z12043" s="14">
        <v>0</v>
      </c>
      <c r="AA12043" s="18" t="e">
        <f t="shared" si="376"/>
        <v>#DIV/0!</v>
      </c>
      <c r="AB12043" s="21" t="e">
        <f t="shared" si="377"/>
        <v>#DIV/0!</v>
      </c>
    </row>
    <row r="12044" spans="1:28">
      <c r="A12044" s="8" t="s">
        <v>24074</v>
      </c>
      <c r="B12044" s="8" t="s">
        <v>24075</v>
      </c>
      <c r="C12044" s="9">
        <v>0</v>
      </c>
      <c r="D12044" s="10">
        <v>0</v>
      </c>
      <c r="E12044" s="11">
        <v>0</v>
      </c>
      <c r="F12044" s="9">
        <v>0</v>
      </c>
      <c r="G12044" s="10">
        <v>0</v>
      </c>
      <c r="H12044" s="11">
        <v>0</v>
      </c>
      <c r="I12044" s="9">
        <v>0</v>
      </c>
      <c r="J12044" s="10">
        <v>0</v>
      </c>
      <c r="K12044" s="11">
        <v>0</v>
      </c>
      <c r="L12044" s="9">
        <v>0</v>
      </c>
      <c r="M12044" s="10">
        <v>0</v>
      </c>
      <c r="N12044" s="11">
        <v>0</v>
      </c>
      <c r="O12044" s="12">
        <v>0</v>
      </c>
      <c r="P12044" s="13">
        <v>0</v>
      </c>
      <c r="Q12044" s="14">
        <v>0</v>
      </c>
      <c r="R12044" s="12">
        <v>0</v>
      </c>
      <c r="S12044" s="13">
        <v>0</v>
      </c>
      <c r="T12044" s="14">
        <v>0</v>
      </c>
      <c r="U12044" s="12">
        <v>0</v>
      </c>
      <c r="V12044" s="13">
        <v>0</v>
      </c>
      <c r="W12044" s="14">
        <v>0</v>
      </c>
      <c r="X12044" s="12">
        <v>0</v>
      </c>
      <c r="Y12044" s="13">
        <v>8.7856000000000004E-2</v>
      </c>
      <c r="Z12044" s="14">
        <v>5.4939000000000002E-2</v>
      </c>
      <c r="AA12044" s="18" t="e">
        <f t="shared" si="376"/>
        <v>#DIV/0!</v>
      </c>
      <c r="AB12044" s="21" t="e">
        <f t="shared" si="377"/>
        <v>#DIV/0!</v>
      </c>
    </row>
    <row r="12045" spans="1:28">
      <c r="A12045" s="8" t="s">
        <v>24076</v>
      </c>
      <c r="B12045" s="8" t="s">
        <v>24077</v>
      </c>
      <c r="C12045" s="9">
        <v>0</v>
      </c>
      <c r="D12045" s="10">
        <v>0</v>
      </c>
      <c r="E12045" s="11">
        <v>0</v>
      </c>
      <c r="F12045" s="9">
        <v>0</v>
      </c>
      <c r="G12045" s="10">
        <v>0</v>
      </c>
      <c r="H12045" s="11">
        <v>0</v>
      </c>
      <c r="I12045" s="9">
        <v>0</v>
      </c>
      <c r="J12045" s="10">
        <v>0</v>
      </c>
      <c r="K12045" s="11">
        <v>0</v>
      </c>
      <c r="L12045" s="9">
        <v>0</v>
      </c>
      <c r="M12045" s="10">
        <v>0</v>
      </c>
      <c r="N12045" s="11">
        <v>0</v>
      </c>
      <c r="O12045" s="12">
        <v>0</v>
      </c>
      <c r="P12045" s="13">
        <v>0</v>
      </c>
      <c r="Q12045" s="14">
        <v>0</v>
      </c>
      <c r="R12045" s="12">
        <v>0</v>
      </c>
      <c r="S12045" s="13">
        <v>0</v>
      </c>
      <c r="T12045" s="14">
        <v>0</v>
      </c>
      <c r="U12045" s="12">
        <v>0</v>
      </c>
      <c r="V12045" s="13">
        <v>0</v>
      </c>
      <c r="W12045" s="14">
        <v>0</v>
      </c>
      <c r="X12045" s="12">
        <v>0</v>
      </c>
      <c r="Y12045" s="13">
        <v>0</v>
      </c>
      <c r="Z12045" s="14">
        <v>0</v>
      </c>
      <c r="AA12045" s="18" t="e">
        <f t="shared" si="376"/>
        <v>#DIV/0!</v>
      </c>
      <c r="AB12045" s="21" t="e">
        <f t="shared" si="377"/>
        <v>#DIV/0!</v>
      </c>
    </row>
    <row r="12046" spans="1:28">
      <c r="A12046" s="8" t="s">
        <v>24078</v>
      </c>
      <c r="B12046" s="8" t="s">
        <v>24079</v>
      </c>
      <c r="C12046" s="9">
        <v>0</v>
      </c>
      <c r="D12046" s="10">
        <v>0</v>
      </c>
      <c r="E12046" s="11">
        <v>0</v>
      </c>
      <c r="F12046" s="9">
        <v>0</v>
      </c>
      <c r="G12046" s="10">
        <v>0</v>
      </c>
      <c r="H12046" s="11">
        <v>0</v>
      </c>
      <c r="I12046" s="9">
        <v>0</v>
      </c>
      <c r="J12046" s="10">
        <v>0</v>
      </c>
      <c r="K12046" s="11">
        <v>0</v>
      </c>
      <c r="L12046" s="9">
        <v>0</v>
      </c>
      <c r="M12046" s="10">
        <v>0</v>
      </c>
      <c r="N12046" s="11">
        <v>0</v>
      </c>
      <c r="O12046" s="12">
        <v>0</v>
      </c>
      <c r="P12046" s="13">
        <v>0</v>
      </c>
      <c r="Q12046" s="14">
        <v>6.6100000000000006E-2</v>
      </c>
      <c r="R12046" s="12">
        <v>0</v>
      </c>
      <c r="S12046" s="13">
        <v>0</v>
      </c>
      <c r="T12046" s="14">
        <v>0</v>
      </c>
      <c r="U12046" s="12">
        <v>0</v>
      </c>
      <c r="V12046" s="13">
        <v>0</v>
      </c>
      <c r="W12046" s="14">
        <v>0</v>
      </c>
      <c r="X12046" s="12">
        <v>0.48410399999999998</v>
      </c>
      <c r="Y12046" s="13">
        <v>0</v>
      </c>
      <c r="Z12046" s="14">
        <v>3.4252999999999999E-2</v>
      </c>
      <c r="AA12046" s="18" t="e">
        <f t="shared" si="376"/>
        <v>#DIV/0!</v>
      </c>
      <c r="AB12046" s="21" t="e">
        <f t="shared" si="377"/>
        <v>#DIV/0!</v>
      </c>
    </row>
    <row r="12047" spans="1:28">
      <c r="A12047" s="8" t="s">
        <v>24080</v>
      </c>
      <c r="B12047" s="8" t="s">
        <v>24081</v>
      </c>
      <c r="C12047" s="9">
        <v>0</v>
      </c>
      <c r="D12047" s="10">
        <v>0</v>
      </c>
      <c r="E12047" s="11">
        <v>0</v>
      </c>
      <c r="F12047" s="9">
        <v>0</v>
      </c>
      <c r="G12047" s="10">
        <v>0</v>
      </c>
      <c r="H12047" s="11">
        <v>0</v>
      </c>
      <c r="I12047" s="9">
        <v>0</v>
      </c>
      <c r="J12047" s="10">
        <v>0</v>
      </c>
      <c r="K12047" s="11">
        <v>0</v>
      </c>
      <c r="L12047" s="9">
        <v>0</v>
      </c>
      <c r="M12047" s="10">
        <v>0</v>
      </c>
      <c r="N12047" s="11">
        <v>0</v>
      </c>
      <c r="O12047" s="12">
        <v>0</v>
      </c>
      <c r="P12047" s="13">
        <v>0</v>
      </c>
      <c r="Q12047" s="14">
        <v>0</v>
      </c>
      <c r="R12047" s="12">
        <v>0</v>
      </c>
      <c r="S12047" s="13">
        <v>0</v>
      </c>
      <c r="T12047" s="14">
        <v>0</v>
      </c>
      <c r="U12047" s="12">
        <v>0</v>
      </c>
      <c r="V12047" s="13">
        <v>0</v>
      </c>
      <c r="W12047" s="14">
        <v>0</v>
      </c>
      <c r="X12047" s="12">
        <v>0</v>
      </c>
      <c r="Y12047" s="13">
        <v>5.4339999999999999E-2</v>
      </c>
      <c r="Z12047" s="14">
        <v>0</v>
      </c>
      <c r="AA12047" s="18" t="e">
        <f t="shared" si="376"/>
        <v>#DIV/0!</v>
      </c>
      <c r="AB12047" s="21" t="e">
        <f t="shared" si="377"/>
        <v>#DIV/0!</v>
      </c>
    </row>
    <row r="12048" spans="1:28">
      <c r="A12048" s="8" t="s">
        <v>24082</v>
      </c>
      <c r="B12048" s="8" t="s">
        <v>24083</v>
      </c>
      <c r="C12048" s="9">
        <v>0</v>
      </c>
      <c r="D12048" s="10">
        <v>0</v>
      </c>
      <c r="E12048" s="11">
        <v>0</v>
      </c>
      <c r="F12048" s="9">
        <v>0</v>
      </c>
      <c r="G12048" s="10">
        <v>0</v>
      </c>
      <c r="H12048" s="11">
        <v>0</v>
      </c>
      <c r="I12048" s="9">
        <v>0</v>
      </c>
      <c r="J12048" s="10">
        <v>0</v>
      </c>
      <c r="K12048" s="11">
        <v>0</v>
      </c>
      <c r="L12048" s="9">
        <v>7.4542990799999993</v>
      </c>
      <c r="M12048" s="10">
        <v>0</v>
      </c>
      <c r="N12048" s="11">
        <v>9.8937305999999996</v>
      </c>
      <c r="O12048" s="12">
        <v>0</v>
      </c>
      <c r="P12048" s="13">
        <v>0</v>
      </c>
      <c r="Q12048" s="14">
        <v>0</v>
      </c>
      <c r="R12048" s="12">
        <v>0</v>
      </c>
      <c r="S12048" s="13">
        <v>0</v>
      </c>
      <c r="T12048" s="14">
        <v>0</v>
      </c>
      <c r="U12048" s="12">
        <v>0</v>
      </c>
      <c r="V12048" s="13">
        <v>0</v>
      </c>
      <c r="W12048" s="14">
        <v>0</v>
      </c>
      <c r="X12048" s="12">
        <v>0.64547100000000002</v>
      </c>
      <c r="Y12048" s="13">
        <v>0</v>
      </c>
      <c r="Z12048" s="14">
        <v>0.174759</v>
      </c>
      <c r="AA12048" s="18" t="e">
        <f t="shared" si="376"/>
        <v>#DIV/0!</v>
      </c>
      <c r="AB12048" s="21" t="e">
        <f t="shared" si="377"/>
        <v>#DIV/0!</v>
      </c>
    </row>
    <row r="12049" spans="1:28">
      <c r="A12049" s="8" t="s">
        <v>24084</v>
      </c>
      <c r="B12049" s="8" t="s">
        <v>24085</v>
      </c>
      <c r="C12049" s="9">
        <v>0</v>
      </c>
      <c r="D12049" s="10">
        <v>0</v>
      </c>
      <c r="E12049" s="11">
        <v>0</v>
      </c>
      <c r="F12049" s="9">
        <v>0</v>
      </c>
      <c r="G12049" s="10">
        <v>0</v>
      </c>
      <c r="H12049" s="11">
        <v>0</v>
      </c>
      <c r="I12049" s="9">
        <v>0</v>
      </c>
      <c r="J12049" s="10">
        <v>0</v>
      </c>
      <c r="K12049" s="11">
        <v>0</v>
      </c>
      <c r="L12049" s="9">
        <v>0</v>
      </c>
      <c r="M12049" s="10">
        <v>0</v>
      </c>
      <c r="N12049" s="11">
        <v>0</v>
      </c>
      <c r="O12049" s="12">
        <v>0</v>
      </c>
      <c r="P12049" s="13">
        <v>0</v>
      </c>
      <c r="Q12049" s="14">
        <v>0</v>
      </c>
      <c r="R12049" s="12">
        <v>0</v>
      </c>
      <c r="S12049" s="13">
        <v>3.0037000000000001E-2</v>
      </c>
      <c r="T12049" s="14">
        <v>0</v>
      </c>
      <c r="U12049" s="12">
        <v>0</v>
      </c>
      <c r="V12049" s="13">
        <v>0</v>
      </c>
      <c r="W12049" s="14">
        <v>0</v>
      </c>
      <c r="X12049" s="12">
        <v>0</v>
      </c>
      <c r="Y12049" s="13">
        <v>0</v>
      </c>
      <c r="Z12049" s="14">
        <v>0</v>
      </c>
      <c r="AA12049" s="18" t="e">
        <f t="shared" si="376"/>
        <v>#DIV/0!</v>
      </c>
      <c r="AB12049" s="21" t="e">
        <f t="shared" si="377"/>
        <v>#DIV/0!</v>
      </c>
    </row>
    <row r="12050" spans="1:28">
      <c r="A12050" s="8" t="s">
        <v>24086</v>
      </c>
      <c r="B12050" s="8" t="s">
        <v>24087</v>
      </c>
      <c r="C12050" s="9">
        <v>0</v>
      </c>
      <c r="D12050" s="10">
        <v>0</v>
      </c>
      <c r="E12050" s="11">
        <v>0</v>
      </c>
      <c r="F12050" s="9">
        <v>0</v>
      </c>
      <c r="G12050" s="10">
        <v>0</v>
      </c>
      <c r="H12050" s="11">
        <v>0</v>
      </c>
      <c r="I12050" s="9">
        <v>0</v>
      </c>
      <c r="J12050" s="10">
        <v>0</v>
      </c>
      <c r="K12050" s="11">
        <v>0</v>
      </c>
      <c r="L12050" s="9">
        <v>0</v>
      </c>
      <c r="M12050" s="10">
        <v>0</v>
      </c>
      <c r="N12050" s="11">
        <v>0</v>
      </c>
      <c r="O12050" s="12">
        <v>0</v>
      </c>
      <c r="P12050" s="13">
        <v>0</v>
      </c>
      <c r="Q12050" s="14">
        <v>0</v>
      </c>
      <c r="R12050" s="12">
        <v>0.115243</v>
      </c>
      <c r="S12050" s="13">
        <v>0</v>
      </c>
      <c r="T12050" s="14">
        <v>0</v>
      </c>
      <c r="U12050" s="12">
        <v>0</v>
      </c>
      <c r="V12050" s="13">
        <v>0</v>
      </c>
      <c r="W12050" s="14">
        <v>0</v>
      </c>
      <c r="X12050" s="12">
        <v>0</v>
      </c>
      <c r="Y12050" s="13">
        <v>5.7424999999999997E-2</v>
      </c>
      <c r="Z12050" s="14">
        <v>6.6552E-2</v>
      </c>
      <c r="AA12050" s="18" t="e">
        <f t="shared" si="376"/>
        <v>#DIV/0!</v>
      </c>
      <c r="AB12050" s="21" t="e">
        <f t="shared" si="377"/>
        <v>#DIV/0!</v>
      </c>
    </row>
    <row r="12051" spans="1:28">
      <c r="A12051" s="8" t="s">
        <v>24088</v>
      </c>
      <c r="B12051" s="8" t="s">
        <v>24089</v>
      </c>
      <c r="C12051" s="9">
        <v>0</v>
      </c>
      <c r="D12051" s="10">
        <v>0</v>
      </c>
      <c r="E12051" s="11">
        <v>0</v>
      </c>
      <c r="F12051" s="9">
        <v>0</v>
      </c>
      <c r="G12051" s="10">
        <v>0</v>
      </c>
      <c r="H12051" s="11">
        <v>0</v>
      </c>
      <c r="I12051" s="9">
        <v>0</v>
      </c>
      <c r="J12051" s="10">
        <v>0</v>
      </c>
      <c r="K12051" s="11">
        <v>0</v>
      </c>
      <c r="L12051" s="9">
        <v>0</v>
      </c>
      <c r="M12051" s="10">
        <v>0</v>
      </c>
      <c r="N12051" s="11">
        <v>0</v>
      </c>
      <c r="O12051" s="12">
        <v>0</v>
      </c>
      <c r="P12051" s="13">
        <v>0</v>
      </c>
      <c r="Q12051" s="14">
        <v>0</v>
      </c>
      <c r="R12051" s="12">
        <v>0</v>
      </c>
      <c r="S12051" s="13">
        <v>0</v>
      </c>
      <c r="T12051" s="14">
        <v>0</v>
      </c>
      <c r="U12051" s="12">
        <v>0</v>
      </c>
      <c r="V12051" s="13">
        <v>0</v>
      </c>
      <c r="W12051" s="14">
        <v>0</v>
      </c>
      <c r="X12051" s="12">
        <v>0</v>
      </c>
      <c r="Y12051" s="13">
        <v>0</v>
      </c>
      <c r="Z12051" s="14">
        <v>0</v>
      </c>
      <c r="AA12051" s="18" t="e">
        <f t="shared" si="376"/>
        <v>#DIV/0!</v>
      </c>
      <c r="AB12051" s="21" t="e">
        <f t="shared" si="377"/>
        <v>#DIV/0!</v>
      </c>
    </row>
    <row r="12052" spans="1:28">
      <c r="A12052" s="8" t="s">
        <v>24090</v>
      </c>
      <c r="B12052" s="8" t="s">
        <v>24091</v>
      </c>
      <c r="C12052" s="9">
        <v>0</v>
      </c>
      <c r="D12052" s="10">
        <v>0</v>
      </c>
      <c r="E12052" s="11">
        <v>0</v>
      </c>
      <c r="F12052" s="9">
        <v>0</v>
      </c>
      <c r="G12052" s="10">
        <v>0</v>
      </c>
      <c r="H12052" s="11">
        <v>0</v>
      </c>
      <c r="I12052" s="9">
        <v>0</v>
      </c>
      <c r="J12052" s="10">
        <v>0</v>
      </c>
      <c r="K12052" s="11">
        <v>0</v>
      </c>
      <c r="L12052" s="9">
        <v>0</v>
      </c>
      <c r="M12052" s="10">
        <v>0</v>
      </c>
      <c r="N12052" s="11">
        <v>0</v>
      </c>
      <c r="O12052" s="12">
        <v>0</v>
      </c>
      <c r="P12052" s="13">
        <v>2.5108999999999999E-2</v>
      </c>
      <c r="Q12052" s="14">
        <v>0</v>
      </c>
      <c r="R12052" s="12">
        <v>0</v>
      </c>
      <c r="S12052" s="13">
        <v>0</v>
      </c>
      <c r="T12052" s="14">
        <v>0</v>
      </c>
      <c r="U12052" s="12">
        <v>0</v>
      </c>
      <c r="V12052" s="13">
        <v>0</v>
      </c>
      <c r="W12052" s="14">
        <v>0</v>
      </c>
      <c r="X12052" s="12">
        <v>0</v>
      </c>
      <c r="Y12052" s="13">
        <v>3.6815000000000001E-2</v>
      </c>
      <c r="Z12052" s="14">
        <v>1.6927999999999999E-2</v>
      </c>
      <c r="AA12052" s="18" t="e">
        <f t="shared" si="376"/>
        <v>#DIV/0!</v>
      </c>
      <c r="AB12052" s="21" t="e">
        <f t="shared" si="377"/>
        <v>#DIV/0!</v>
      </c>
    </row>
    <row r="12053" spans="1:28">
      <c r="A12053" s="8" t="s">
        <v>24092</v>
      </c>
      <c r="B12053" s="8" t="s">
        <v>24093</v>
      </c>
      <c r="C12053" s="9">
        <v>0</v>
      </c>
      <c r="D12053" s="10">
        <v>0</v>
      </c>
      <c r="E12053" s="11">
        <v>0</v>
      </c>
      <c r="F12053" s="9">
        <v>0</v>
      </c>
      <c r="G12053" s="10">
        <v>0</v>
      </c>
      <c r="H12053" s="11">
        <v>0</v>
      </c>
      <c r="I12053" s="9">
        <v>0</v>
      </c>
      <c r="J12053" s="10">
        <v>0</v>
      </c>
      <c r="K12053" s="11">
        <v>0</v>
      </c>
      <c r="L12053" s="9">
        <v>0</v>
      </c>
      <c r="M12053" s="10">
        <v>0</v>
      </c>
      <c r="N12053" s="11">
        <v>0</v>
      </c>
      <c r="O12053" s="12">
        <v>0</v>
      </c>
      <c r="P12053" s="13">
        <v>0</v>
      </c>
      <c r="Q12053" s="14">
        <v>0</v>
      </c>
      <c r="R12053" s="12">
        <v>0</v>
      </c>
      <c r="S12053" s="13">
        <v>0</v>
      </c>
      <c r="T12053" s="14">
        <v>0</v>
      </c>
      <c r="U12053" s="12">
        <v>0</v>
      </c>
      <c r="V12053" s="13">
        <v>0</v>
      </c>
      <c r="W12053" s="14">
        <v>0</v>
      </c>
      <c r="X12053" s="12">
        <v>0</v>
      </c>
      <c r="Y12053" s="13">
        <v>0</v>
      </c>
      <c r="Z12053" s="14">
        <v>0</v>
      </c>
      <c r="AA12053" s="18" t="e">
        <f t="shared" si="376"/>
        <v>#DIV/0!</v>
      </c>
      <c r="AB12053" s="21" t="e">
        <f t="shared" si="377"/>
        <v>#DIV/0!</v>
      </c>
    </row>
    <row r="12054" spans="1:28">
      <c r="A12054" s="8" t="s">
        <v>24094</v>
      </c>
      <c r="B12054" s="8" t="s">
        <v>24095</v>
      </c>
      <c r="C12054" s="9">
        <v>0</v>
      </c>
      <c r="D12054" s="10">
        <v>0</v>
      </c>
      <c r="E12054" s="11">
        <v>0</v>
      </c>
      <c r="F12054" s="9">
        <v>0</v>
      </c>
      <c r="G12054" s="10">
        <v>0</v>
      </c>
      <c r="H12054" s="11">
        <v>0</v>
      </c>
      <c r="I12054" s="9">
        <v>0</v>
      </c>
      <c r="J12054" s="10">
        <v>0</v>
      </c>
      <c r="K12054" s="11">
        <v>0</v>
      </c>
      <c r="L12054" s="9">
        <v>0</v>
      </c>
      <c r="M12054" s="10">
        <v>0</v>
      </c>
      <c r="N12054" s="11">
        <v>0</v>
      </c>
      <c r="O12054" s="12">
        <v>0</v>
      </c>
      <c r="P12054" s="13">
        <v>0</v>
      </c>
      <c r="Q12054" s="14">
        <v>0</v>
      </c>
      <c r="R12054" s="12">
        <v>0</v>
      </c>
      <c r="S12054" s="13">
        <v>0</v>
      </c>
      <c r="T12054" s="14">
        <v>0</v>
      </c>
      <c r="U12054" s="12">
        <v>0</v>
      </c>
      <c r="V12054" s="13">
        <v>0</v>
      </c>
      <c r="W12054" s="14">
        <v>0</v>
      </c>
      <c r="X12054" s="12">
        <v>0</v>
      </c>
      <c r="Y12054" s="13">
        <v>0</v>
      </c>
      <c r="Z12054" s="14">
        <v>0.10188</v>
      </c>
      <c r="AA12054" s="18" t="e">
        <f t="shared" si="376"/>
        <v>#DIV/0!</v>
      </c>
      <c r="AB12054" s="21" t="e">
        <f t="shared" si="377"/>
        <v>#DIV/0!</v>
      </c>
    </row>
    <row r="12055" spans="1:28">
      <c r="A12055" s="8" t="s">
        <v>24096</v>
      </c>
      <c r="B12055" s="8" t="s">
        <v>24097</v>
      </c>
      <c r="C12055" s="9">
        <v>0</v>
      </c>
      <c r="D12055" s="10">
        <v>0</v>
      </c>
      <c r="E12055" s="11">
        <v>0</v>
      </c>
      <c r="F12055" s="9">
        <v>0</v>
      </c>
      <c r="G12055" s="10">
        <v>0</v>
      </c>
      <c r="H12055" s="11">
        <v>0</v>
      </c>
      <c r="I12055" s="9">
        <v>0</v>
      </c>
      <c r="J12055" s="10">
        <v>0</v>
      </c>
      <c r="K12055" s="11">
        <v>0</v>
      </c>
      <c r="L12055" s="9">
        <v>0</v>
      </c>
      <c r="M12055" s="10">
        <v>0</v>
      </c>
      <c r="N12055" s="11">
        <v>0</v>
      </c>
      <c r="O12055" s="12">
        <v>0</v>
      </c>
      <c r="P12055" s="13">
        <v>0</v>
      </c>
      <c r="Q12055" s="14">
        <v>0</v>
      </c>
      <c r="R12055" s="12">
        <v>0</v>
      </c>
      <c r="S12055" s="13">
        <v>0</v>
      </c>
      <c r="T12055" s="14">
        <v>0</v>
      </c>
      <c r="U12055" s="12">
        <v>0</v>
      </c>
      <c r="V12055" s="13">
        <v>0</v>
      </c>
      <c r="W12055" s="14">
        <v>0</v>
      </c>
      <c r="X12055" s="12">
        <v>0</v>
      </c>
      <c r="Y12055" s="13">
        <v>0</v>
      </c>
      <c r="Z12055" s="14">
        <v>0</v>
      </c>
      <c r="AA12055" s="18" t="e">
        <f t="shared" si="376"/>
        <v>#DIV/0!</v>
      </c>
      <c r="AB12055" s="21" t="e">
        <f t="shared" si="377"/>
        <v>#DIV/0!</v>
      </c>
    </row>
    <row r="12056" spans="1:28">
      <c r="A12056" s="8" t="s">
        <v>24098</v>
      </c>
      <c r="B12056" s="8" t="s">
        <v>24099</v>
      </c>
      <c r="C12056" s="9">
        <v>0</v>
      </c>
      <c r="D12056" s="10">
        <v>0</v>
      </c>
      <c r="E12056" s="11">
        <v>0</v>
      </c>
      <c r="F12056" s="9">
        <v>0</v>
      </c>
      <c r="G12056" s="10">
        <v>0</v>
      </c>
      <c r="H12056" s="11">
        <v>0</v>
      </c>
      <c r="I12056" s="9">
        <v>0</v>
      </c>
      <c r="J12056" s="10">
        <v>0</v>
      </c>
      <c r="K12056" s="11">
        <v>0</v>
      </c>
      <c r="L12056" s="9">
        <v>0</v>
      </c>
      <c r="M12056" s="10">
        <v>0</v>
      </c>
      <c r="N12056" s="11">
        <v>0</v>
      </c>
      <c r="O12056" s="12">
        <v>0</v>
      </c>
      <c r="P12056" s="13">
        <v>0</v>
      </c>
      <c r="Q12056" s="14">
        <v>0</v>
      </c>
      <c r="R12056" s="12">
        <v>0</v>
      </c>
      <c r="S12056" s="13">
        <v>0</v>
      </c>
      <c r="T12056" s="14">
        <v>0.110232</v>
      </c>
      <c r="U12056" s="12">
        <v>0</v>
      </c>
      <c r="V12056" s="13">
        <v>0</v>
      </c>
      <c r="W12056" s="14">
        <v>5.5988999999999997E-2</v>
      </c>
      <c r="X12056" s="12">
        <v>0</v>
      </c>
      <c r="Y12056" s="13">
        <v>0.190134</v>
      </c>
      <c r="Z12056" s="14">
        <v>0.118896</v>
      </c>
      <c r="AA12056" s="18" t="e">
        <f t="shared" si="376"/>
        <v>#DIV/0!</v>
      </c>
      <c r="AB12056" s="21" t="e">
        <f t="shared" si="377"/>
        <v>#DIV/0!</v>
      </c>
    </row>
    <row r="12057" spans="1:28">
      <c r="A12057" s="8" t="s">
        <v>24100</v>
      </c>
      <c r="B12057" s="8" t="s">
        <v>24101</v>
      </c>
      <c r="C12057" s="9">
        <v>0</v>
      </c>
      <c r="D12057" s="10">
        <v>0</v>
      </c>
      <c r="E12057" s="11">
        <v>0</v>
      </c>
      <c r="F12057" s="9">
        <v>0</v>
      </c>
      <c r="G12057" s="10">
        <v>0</v>
      </c>
      <c r="H12057" s="11">
        <v>0</v>
      </c>
      <c r="I12057" s="9">
        <v>0</v>
      </c>
      <c r="J12057" s="10">
        <v>0</v>
      </c>
      <c r="K12057" s="11">
        <v>0</v>
      </c>
      <c r="L12057" s="9">
        <v>0</v>
      </c>
      <c r="M12057" s="10">
        <v>0</v>
      </c>
      <c r="N12057" s="11">
        <v>0</v>
      </c>
      <c r="O12057" s="12">
        <v>0</v>
      </c>
      <c r="P12057" s="13">
        <v>0</v>
      </c>
      <c r="Q12057" s="14">
        <v>0</v>
      </c>
      <c r="R12057" s="12">
        <v>0</v>
      </c>
      <c r="S12057" s="13">
        <v>0</v>
      </c>
      <c r="T12057" s="14">
        <v>0</v>
      </c>
      <c r="U12057" s="12">
        <v>0</v>
      </c>
      <c r="V12057" s="13">
        <v>0</v>
      </c>
      <c r="W12057" s="14">
        <v>0</v>
      </c>
      <c r="X12057" s="12">
        <v>0.25901099999999999</v>
      </c>
      <c r="Y12057" s="13">
        <v>0.18690499999999999</v>
      </c>
      <c r="Z12057" s="14">
        <v>0.11687699999999999</v>
      </c>
      <c r="AA12057" s="18" t="e">
        <f t="shared" si="376"/>
        <v>#DIV/0!</v>
      </c>
      <c r="AB12057" s="21" t="e">
        <f t="shared" si="377"/>
        <v>#DIV/0!</v>
      </c>
    </row>
    <row r="12058" spans="1:28">
      <c r="A12058" s="8" t="s">
        <v>24102</v>
      </c>
      <c r="B12058" s="8" t="s">
        <v>24103</v>
      </c>
      <c r="C12058" s="9">
        <v>0</v>
      </c>
      <c r="D12058" s="10">
        <v>0</v>
      </c>
      <c r="E12058" s="11">
        <v>0</v>
      </c>
      <c r="F12058" s="9">
        <v>0</v>
      </c>
      <c r="G12058" s="10">
        <v>0</v>
      </c>
      <c r="H12058" s="11">
        <v>0</v>
      </c>
      <c r="I12058" s="9">
        <v>0</v>
      </c>
      <c r="J12058" s="10">
        <v>0</v>
      </c>
      <c r="K12058" s="11">
        <v>0</v>
      </c>
      <c r="L12058" s="9">
        <v>0</v>
      </c>
      <c r="M12058" s="10">
        <v>0</v>
      </c>
      <c r="N12058" s="11">
        <v>0</v>
      </c>
      <c r="O12058" s="12">
        <v>0</v>
      </c>
      <c r="P12058" s="13">
        <v>0</v>
      </c>
      <c r="Q12058" s="14">
        <v>0</v>
      </c>
      <c r="R12058" s="12">
        <v>0</v>
      </c>
      <c r="S12058" s="13">
        <v>0</v>
      </c>
      <c r="T12058" s="14">
        <v>0</v>
      </c>
      <c r="U12058" s="12">
        <v>0</v>
      </c>
      <c r="V12058" s="13">
        <v>0</v>
      </c>
      <c r="W12058" s="14">
        <v>0</v>
      </c>
      <c r="X12058" s="12">
        <v>0</v>
      </c>
      <c r="Y12058" s="13">
        <v>0</v>
      </c>
      <c r="Z12058" s="14">
        <v>0</v>
      </c>
      <c r="AA12058" s="18" t="e">
        <f t="shared" si="376"/>
        <v>#DIV/0!</v>
      </c>
      <c r="AB12058" s="21" t="e">
        <f t="shared" si="377"/>
        <v>#DIV/0!</v>
      </c>
    </row>
    <row r="12059" spans="1:28">
      <c r="A12059" s="8" t="s">
        <v>24104</v>
      </c>
      <c r="B12059" s="8" t="s">
        <v>24105</v>
      </c>
      <c r="C12059" s="9">
        <v>0</v>
      </c>
      <c r="D12059" s="10">
        <v>0</v>
      </c>
      <c r="E12059" s="11">
        <v>0</v>
      </c>
      <c r="F12059" s="9">
        <v>0</v>
      </c>
      <c r="G12059" s="10">
        <v>0</v>
      </c>
      <c r="H12059" s="11">
        <v>0</v>
      </c>
      <c r="I12059" s="9">
        <v>0</v>
      </c>
      <c r="J12059" s="10">
        <v>0</v>
      </c>
      <c r="K12059" s="11">
        <v>0</v>
      </c>
      <c r="L12059" s="9">
        <v>0</v>
      </c>
      <c r="M12059" s="10">
        <v>0</v>
      </c>
      <c r="N12059" s="11">
        <v>0</v>
      </c>
      <c r="O12059" s="12">
        <v>0</v>
      </c>
      <c r="P12059" s="13">
        <v>0</v>
      </c>
      <c r="Q12059" s="14">
        <v>0</v>
      </c>
      <c r="R12059" s="12">
        <v>0</v>
      </c>
      <c r="S12059" s="13">
        <v>0</v>
      </c>
      <c r="T12059" s="14">
        <v>0</v>
      </c>
      <c r="U12059" s="12">
        <v>0</v>
      </c>
      <c r="V12059" s="13">
        <v>0</v>
      </c>
      <c r="W12059" s="14">
        <v>0</v>
      </c>
      <c r="X12059" s="12">
        <v>0</v>
      </c>
      <c r="Y12059" s="13">
        <v>0</v>
      </c>
      <c r="Z12059" s="14">
        <v>0</v>
      </c>
      <c r="AA12059" s="18" t="e">
        <f t="shared" si="376"/>
        <v>#DIV/0!</v>
      </c>
      <c r="AB12059" s="21" t="e">
        <f t="shared" si="377"/>
        <v>#DIV/0!</v>
      </c>
    </row>
    <row r="12060" spans="1:28">
      <c r="A12060" s="8" t="s">
        <v>24106</v>
      </c>
      <c r="B12060" s="8" t="s">
        <v>24107</v>
      </c>
      <c r="C12060" s="9">
        <v>0</v>
      </c>
      <c r="D12060" s="10">
        <v>0</v>
      </c>
      <c r="E12060" s="11">
        <v>0</v>
      </c>
      <c r="F12060" s="9">
        <v>0</v>
      </c>
      <c r="G12060" s="10">
        <v>0</v>
      </c>
      <c r="H12060" s="11">
        <v>0</v>
      </c>
      <c r="I12060" s="9">
        <v>0</v>
      </c>
      <c r="J12060" s="10">
        <v>0</v>
      </c>
      <c r="K12060" s="11">
        <v>0</v>
      </c>
      <c r="L12060" s="9">
        <v>0</v>
      </c>
      <c r="M12060" s="10">
        <v>0</v>
      </c>
      <c r="N12060" s="11">
        <v>0</v>
      </c>
      <c r="O12060" s="12">
        <v>0</v>
      </c>
      <c r="P12060" s="13">
        <v>0</v>
      </c>
      <c r="Q12060" s="14">
        <v>0</v>
      </c>
      <c r="R12060" s="12">
        <v>0</v>
      </c>
      <c r="S12060" s="13">
        <v>0</v>
      </c>
      <c r="T12060" s="14">
        <v>0</v>
      </c>
      <c r="U12060" s="12">
        <v>0</v>
      </c>
      <c r="V12060" s="13">
        <v>0</v>
      </c>
      <c r="W12060" s="14">
        <v>0</v>
      </c>
      <c r="X12060" s="12">
        <v>0</v>
      </c>
      <c r="Y12060" s="13">
        <v>0</v>
      </c>
      <c r="Z12060" s="14">
        <v>8.9076000000000002E-2</v>
      </c>
      <c r="AA12060" s="18" t="e">
        <f t="shared" si="376"/>
        <v>#DIV/0!</v>
      </c>
      <c r="AB12060" s="21" t="e">
        <f t="shared" si="377"/>
        <v>#DIV/0!</v>
      </c>
    </row>
    <row r="12061" spans="1:28">
      <c r="A12061" s="8" t="s">
        <v>24108</v>
      </c>
      <c r="B12061" s="8" t="s">
        <v>24109</v>
      </c>
      <c r="C12061" s="9">
        <v>0</v>
      </c>
      <c r="D12061" s="10">
        <v>0</v>
      </c>
      <c r="E12061" s="11">
        <v>0</v>
      </c>
      <c r="F12061" s="9">
        <v>0</v>
      </c>
      <c r="G12061" s="10">
        <v>0</v>
      </c>
      <c r="H12061" s="11">
        <v>0</v>
      </c>
      <c r="I12061" s="9">
        <v>0</v>
      </c>
      <c r="J12061" s="10">
        <v>0</v>
      </c>
      <c r="K12061" s="11">
        <v>0</v>
      </c>
      <c r="L12061" s="9">
        <v>0</v>
      </c>
      <c r="M12061" s="10">
        <v>0</v>
      </c>
      <c r="N12061" s="11">
        <v>0</v>
      </c>
      <c r="O12061" s="12">
        <v>0</v>
      </c>
      <c r="P12061" s="13">
        <v>0</v>
      </c>
      <c r="Q12061" s="14">
        <v>0</v>
      </c>
      <c r="R12061" s="12">
        <v>0</v>
      </c>
      <c r="S12061" s="13">
        <v>0</v>
      </c>
      <c r="T12061" s="14">
        <v>0</v>
      </c>
      <c r="U12061" s="12">
        <v>0</v>
      </c>
      <c r="V12061" s="13">
        <v>0</v>
      </c>
      <c r="W12061" s="14">
        <v>0</v>
      </c>
      <c r="X12061" s="12">
        <v>0</v>
      </c>
      <c r="Y12061" s="13">
        <v>0</v>
      </c>
      <c r="Z12061" s="14">
        <v>0</v>
      </c>
      <c r="AA12061" s="18" t="e">
        <f t="shared" si="376"/>
        <v>#DIV/0!</v>
      </c>
      <c r="AB12061" s="21" t="e">
        <f t="shared" si="377"/>
        <v>#DIV/0!</v>
      </c>
    </row>
    <row r="12062" spans="1:28">
      <c r="A12062" s="8" t="s">
        <v>24110</v>
      </c>
      <c r="B12062" s="8" t="s">
        <v>24111</v>
      </c>
      <c r="C12062" s="9">
        <v>0</v>
      </c>
      <c r="D12062" s="10">
        <v>0</v>
      </c>
      <c r="E12062" s="11">
        <v>0</v>
      </c>
      <c r="F12062" s="9">
        <v>0</v>
      </c>
      <c r="G12062" s="10">
        <v>0</v>
      </c>
      <c r="H12062" s="11">
        <v>0</v>
      </c>
      <c r="I12062" s="9">
        <v>0</v>
      </c>
      <c r="J12062" s="10">
        <v>0</v>
      </c>
      <c r="K12062" s="11">
        <v>0</v>
      </c>
      <c r="L12062" s="9">
        <v>0</v>
      </c>
      <c r="M12062" s="10">
        <v>0</v>
      </c>
      <c r="N12062" s="11">
        <v>0</v>
      </c>
      <c r="O12062" s="12">
        <v>0</v>
      </c>
      <c r="P12062" s="13">
        <v>0</v>
      </c>
      <c r="Q12062" s="14">
        <v>0</v>
      </c>
      <c r="R12062" s="12">
        <v>0</v>
      </c>
      <c r="S12062" s="13">
        <v>0</v>
      </c>
      <c r="T12062" s="14">
        <v>0</v>
      </c>
      <c r="U12062" s="12">
        <v>0</v>
      </c>
      <c r="V12062" s="13">
        <v>0</v>
      </c>
      <c r="W12062" s="14">
        <v>0</v>
      </c>
      <c r="X12062" s="12">
        <v>0</v>
      </c>
      <c r="Y12062" s="13">
        <v>0</v>
      </c>
      <c r="Z12062" s="14">
        <v>0</v>
      </c>
      <c r="AA12062" s="18" t="e">
        <f t="shared" si="376"/>
        <v>#DIV/0!</v>
      </c>
      <c r="AB12062" s="21" t="e">
        <f t="shared" si="377"/>
        <v>#DIV/0!</v>
      </c>
    </row>
    <row r="12063" spans="1:28">
      <c r="A12063" s="8" t="s">
        <v>24112</v>
      </c>
      <c r="B12063" s="8" t="s">
        <v>24113</v>
      </c>
      <c r="C12063" s="9">
        <v>0</v>
      </c>
      <c r="D12063" s="10">
        <v>0</v>
      </c>
      <c r="E12063" s="11">
        <v>0</v>
      </c>
      <c r="F12063" s="9">
        <v>0</v>
      </c>
      <c r="G12063" s="10">
        <v>0</v>
      </c>
      <c r="H12063" s="11">
        <v>0</v>
      </c>
      <c r="I12063" s="9">
        <v>0</v>
      </c>
      <c r="J12063" s="10">
        <v>0</v>
      </c>
      <c r="K12063" s="11">
        <v>0</v>
      </c>
      <c r="L12063" s="9">
        <v>0</v>
      </c>
      <c r="M12063" s="10">
        <v>0</v>
      </c>
      <c r="N12063" s="11">
        <v>0</v>
      </c>
      <c r="O12063" s="12">
        <v>0</v>
      </c>
      <c r="P12063" s="13">
        <v>0</v>
      </c>
      <c r="Q12063" s="14">
        <v>0</v>
      </c>
      <c r="R12063" s="12">
        <v>0</v>
      </c>
      <c r="S12063" s="13">
        <v>0</v>
      </c>
      <c r="T12063" s="14">
        <v>0</v>
      </c>
      <c r="U12063" s="12">
        <v>0</v>
      </c>
      <c r="V12063" s="13">
        <v>0</v>
      </c>
      <c r="W12063" s="14">
        <v>0</v>
      </c>
      <c r="X12063" s="12">
        <v>0</v>
      </c>
      <c r="Y12063" s="13">
        <v>0</v>
      </c>
      <c r="Z12063" s="14">
        <v>0</v>
      </c>
      <c r="AA12063" s="18" t="e">
        <f t="shared" si="376"/>
        <v>#DIV/0!</v>
      </c>
      <c r="AB12063" s="21" t="e">
        <f t="shared" si="377"/>
        <v>#DIV/0!</v>
      </c>
    </row>
    <row r="12064" spans="1:28">
      <c r="A12064" s="8" t="s">
        <v>24114</v>
      </c>
      <c r="B12064" s="8" t="s">
        <v>24115</v>
      </c>
      <c r="C12064" s="9">
        <v>0</v>
      </c>
      <c r="D12064" s="10">
        <v>0</v>
      </c>
      <c r="E12064" s="11">
        <v>0</v>
      </c>
      <c r="F12064" s="9">
        <v>0</v>
      </c>
      <c r="G12064" s="10">
        <v>0</v>
      </c>
      <c r="H12064" s="11">
        <v>0</v>
      </c>
      <c r="I12064" s="9">
        <v>0</v>
      </c>
      <c r="J12064" s="10">
        <v>0</v>
      </c>
      <c r="K12064" s="11">
        <v>0</v>
      </c>
      <c r="L12064" s="9">
        <v>0</v>
      </c>
      <c r="M12064" s="10">
        <v>0</v>
      </c>
      <c r="N12064" s="11">
        <v>0.75693827999999996</v>
      </c>
      <c r="O12064" s="12">
        <v>0</v>
      </c>
      <c r="P12064" s="13">
        <v>0</v>
      </c>
      <c r="Q12064" s="14">
        <v>0</v>
      </c>
      <c r="R12064" s="12">
        <v>0</v>
      </c>
      <c r="S12064" s="13">
        <v>0</v>
      </c>
      <c r="T12064" s="14">
        <v>0</v>
      </c>
      <c r="U12064" s="12">
        <v>0</v>
      </c>
      <c r="V12064" s="13">
        <v>0</v>
      </c>
      <c r="W12064" s="14">
        <v>0</v>
      </c>
      <c r="X12064" s="12">
        <v>0</v>
      </c>
      <c r="Y12064" s="13">
        <v>7.6616000000000004E-2</v>
      </c>
      <c r="Z12064" s="14">
        <v>9.5821000000000003E-2</v>
      </c>
      <c r="AA12064" s="18" t="e">
        <f t="shared" si="376"/>
        <v>#DIV/0!</v>
      </c>
      <c r="AB12064" s="21" t="e">
        <f t="shared" si="377"/>
        <v>#DIV/0!</v>
      </c>
    </row>
    <row r="12065" spans="1:28">
      <c r="A12065" s="8" t="s">
        <v>24116</v>
      </c>
      <c r="B12065" s="8" t="s">
        <v>24117</v>
      </c>
      <c r="C12065" s="9">
        <v>0</v>
      </c>
      <c r="D12065" s="10">
        <v>0</v>
      </c>
      <c r="E12065" s="11">
        <v>0</v>
      </c>
      <c r="F12065" s="9">
        <v>0</v>
      </c>
      <c r="G12065" s="10">
        <v>0</v>
      </c>
      <c r="H12065" s="11">
        <v>0</v>
      </c>
      <c r="I12065" s="9">
        <v>0</v>
      </c>
      <c r="J12065" s="10">
        <v>0</v>
      </c>
      <c r="K12065" s="11">
        <v>0</v>
      </c>
      <c r="L12065" s="9">
        <v>0</v>
      </c>
      <c r="M12065" s="10">
        <v>0</v>
      </c>
      <c r="N12065" s="11">
        <v>0</v>
      </c>
      <c r="O12065" s="12">
        <v>0</v>
      </c>
      <c r="P12065" s="13">
        <v>0</v>
      </c>
      <c r="Q12065" s="14">
        <v>0</v>
      </c>
      <c r="R12065" s="12">
        <v>0</v>
      </c>
      <c r="S12065" s="13">
        <v>0</v>
      </c>
      <c r="T12065" s="14">
        <v>0</v>
      </c>
      <c r="U12065" s="12">
        <v>0.22495599999999999</v>
      </c>
      <c r="V12065" s="13">
        <v>0</v>
      </c>
      <c r="W12065" s="14">
        <v>0</v>
      </c>
      <c r="X12065" s="12">
        <v>0</v>
      </c>
      <c r="Y12065" s="13">
        <v>0.109902</v>
      </c>
      <c r="Z12065" s="14">
        <v>0</v>
      </c>
      <c r="AA12065" s="18" t="e">
        <f t="shared" si="376"/>
        <v>#DIV/0!</v>
      </c>
      <c r="AB12065" s="21" t="e">
        <f t="shared" si="377"/>
        <v>#DIV/0!</v>
      </c>
    </row>
    <row r="12066" spans="1:28">
      <c r="A12066" s="8" t="s">
        <v>24118</v>
      </c>
      <c r="B12066" s="8" t="s">
        <v>24119</v>
      </c>
      <c r="C12066" s="9">
        <v>0</v>
      </c>
      <c r="D12066" s="10">
        <v>0</v>
      </c>
      <c r="E12066" s="11">
        <v>0</v>
      </c>
      <c r="F12066" s="9">
        <v>0</v>
      </c>
      <c r="G12066" s="10">
        <v>0</v>
      </c>
      <c r="H12066" s="11">
        <v>0</v>
      </c>
      <c r="I12066" s="9">
        <v>0</v>
      </c>
      <c r="J12066" s="10">
        <v>0</v>
      </c>
      <c r="K12066" s="11">
        <v>0</v>
      </c>
      <c r="L12066" s="9">
        <v>0</v>
      </c>
      <c r="M12066" s="10">
        <v>0</v>
      </c>
      <c r="N12066" s="11">
        <v>0</v>
      </c>
      <c r="O12066" s="12">
        <v>0</v>
      </c>
      <c r="P12066" s="13">
        <v>0</v>
      </c>
      <c r="Q12066" s="14">
        <v>0</v>
      </c>
      <c r="R12066" s="12">
        <v>0</v>
      </c>
      <c r="S12066" s="13">
        <v>0</v>
      </c>
      <c r="T12066" s="14">
        <v>0</v>
      </c>
      <c r="U12066" s="12">
        <v>0</v>
      </c>
      <c r="V12066" s="13">
        <v>0</v>
      </c>
      <c r="W12066" s="14">
        <v>0</v>
      </c>
      <c r="X12066" s="12">
        <v>0</v>
      </c>
      <c r="Y12066" s="13">
        <v>0</v>
      </c>
      <c r="Z12066" s="14">
        <v>0</v>
      </c>
      <c r="AA12066" s="18" t="e">
        <f t="shared" si="376"/>
        <v>#DIV/0!</v>
      </c>
      <c r="AB12066" s="21" t="e">
        <f t="shared" si="377"/>
        <v>#DIV/0!</v>
      </c>
    </row>
    <row r="12067" spans="1:28">
      <c r="A12067" s="8" t="s">
        <v>24120</v>
      </c>
      <c r="B12067" s="8" t="s">
        <v>24121</v>
      </c>
      <c r="C12067" s="9">
        <v>0</v>
      </c>
      <c r="D12067" s="10">
        <v>0</v>
      </c>
      <c r="E12067" s="11">
        <v>0</v>
      </c>
      <c r="F12067" s="9">
        <v>0</v>
      </c>
      <c r="G12067" s="10">
        <v>0</v>
      </c>
      <c r="H12067" s="11">
        <v>0</v>
      </c>
      <c r="I12067" s="9">
        <v>0</v>
      </c>
      <c r="J12067" s="10">
        <v>0</v>
      </c>
      <c r="K12067" s="11">
        <v>0</v>
      </c>
      <c r="L12067" s="9">
        <v>0</v>
      </c>
      <c r="M12067" s="10">
        <v>0</v>
      </c>
      <c r="N12067" s="11">
        <v>0</v>
      </c>
      <c r="O12067" s="12">
        <v>0</v>
      </c>
      <c r="P12067" s="13">
        <v>0</v>
      </c>
      <c r="Q12067" s="14">
        <v>0</v>
      </c>
      <c r="R12067" s="12">
        <v>0</v>
      </c>
      <c r="S12067" s="13">
        <v>0</v>
      </c>
      <c r="T12067" s="14">
        <v>0</v>
      </c>
      <c r="U12067" s="12">
        <v>0</v>
      </c>
      <c r="V12067" s="13">
        <v>0</v>
      </c>
      <c r="W12067" s="14">
        <v>0</v>
      </c>
      <c r="X12067" s="12">
        <v>0</v>
      </c>
      <c r="Y12067" s="13">
        <v>1.5713000000000001E-2</v>
      </c>
      <c r="Z12067" s="14">
        <v>0</v>
      </c>
      <c r="AA12067" s="18" t="e">
        <f t="shared" si="376"/>
        <v>#DIV/0!</v>
      </c>
      <c r="AB12067" s="21" t="e">
        <f t="shared" si="377"/>
        <v>#DIV/0!</v>
      </c>
    </row>
    <row r="12068" spans="1:28">
      <c r="A12068" s="8" t="s">
        <v>24122</v>
      </c>
      <c r="B12068" s="8" t="s">
        <v>24123</v>
      </c>
      <c r="C12068" s="9">
        <v>0</v>
      </c>
      <c r="D12068" s="10">
        <v>0</v>
      </c>
      <c r="E12068" s="11">
        <v>0</v>
      </c>
      <c r="F12068" s="9">
        <v>0</v>
      </c>
      <c r="G12068" s="10">
        <v>0</v>
      </c>
      <c r="H12068" s="11">
        <v>0</v>
      </c>
      <c r="I12068" s="9">
        <v>0</v>
      </c>
      <c r="J12068" s="10">
        <v>0</v>
      </c>
      <c r="K12068" s="11">
        <v>0</v>
      </c>
      <c r="L12068" s="9">
        <v>0</v>
      </c>
      <c r="M12068" s="10">
        <v>0</v>
      </c>
      <c r="N12068" s="11">
        <v>0</v>
      </c>
      <c r="O12068" s="12">
        <v>0</v>
      </c>
      <c r="P12068" s="13">
        <v>0</v>
      </c>
      <c r="Q12068" s="14">
        <v>4.0446000000000003E-2</v>
      </c>
      <c r="R12068" s="12">
        <v>0</v>
      </c>
      <c r="S12068" s="13">
        <v>0</v>
      </c>
      <c r="T12068" s="14">
        <v>0</v>
      </c>
      <c r="U12068" s="12">
        <v>0</v>
      </c>
      <c r="V12068" s="13">
        <v>0</v>
      </c>
      <c r="W12068" s="14">
        <v>0</v>
      </c>
      <c r="X12068" s="12">
        <v>0</v>
      </c>
      <c r="Y12068" s="13">
        <v>4.4461000000000001E-2</v>
      </c>
      <c r="Z12068" s="14">
        <v>8.3037E-2</v>
      </c>
      <c r="AA12068" s="18" t="e">
        <f t="shared" si="376"/>
        <v>#DIV/0!</v>
      </c>
      <c r="AB12068" s="21" t="e">
        <f t="shared" si="377"/>
        <v>#DIV/0!</v>
      </c>
    </row>
    <row r="12069" spans="1:28">
      <c r="A12069" s="8" t="s">
        <v>24124</v>
      </c>
      <c r="B12069" s="8" t="s">
        <v>24125</v>
      </c>
      <c r="C12069" s="9">
        <v>0</v>
      </c>
      <c r="D12069" s="10">
        <v>0</v>
      </c>
      <c r="E12069" s="11">
        <v>0</v>
      </c>
      <c r="F12069" s="9">
        <v>0</v>
      </c>
      <c r="G12069" s="10">
        <v>0</v>
      </c>
      <c r="H12069" s="11">
        <v>0</v>
      </c>
      <c r="I12069" s="9">
        <v>0</v>
      </c>
      <c r="J12069" s="10">
        <v>0</v>
      </c>
      <c r="K12069" s="11">
        <v>0</v>
      </c>
      <c r="L12069" s="9">
        <v>0</v>
      </c>
      <c r="M12069" s="10">
        <v>0</v>
      </c>
      <c r="N12069" s="11">
        <v>0</v>
      </c>
      <c r="O12069" s="12">
        <v>0</v>
      </c>
      <c r="P12069" s="13">
        <v>0</v>
      </c>
      <c r="Q12069" s="14">
        <v>0</v>
      </c>
      <c r="R12069" s="12">
        <v>0</v>
      </c>
      <c r="S12069" s="13">
        <v>0</v>
      </c>
      <c r="T12069" s="14">
        <v>0</v>
      </c>
      <c r="U12069" s="12">
        <v>0</v>
      </c>
      <c r="V12069" s="13">
        <v>0</v>
      </c>
      <c r="W12069" s="14">
        <v>0</v>
      </c>
      <c r="X12069" s="12">
        <v>0</v>
      </c>
      <c r="Y12069" s="13">
        <v>0</v>
      </c>
      <c r="Z12069" s="14">
        <v>0</v>
      </c>
      <c r="AA12069" s="18" t="e">
        <f t="shared" si="376"/>
        <v>#DIV/0!</v>
      </c>
      <c r="AB12069" s="21" t="e">
        <f t="shared" si="377"/>
        <v>#DIV/0!</v>
      </c>
    </row>
    <row r="12070" spans="1:28">
      <c r="A12070" s="8" t="s">
        <v>24126</v>
      </c>
      <c r="B12070" s="8" t="s">
        <v>24127</v>
      </c>
      <c r="C12070" s="9">
        <v>0</v>
      </c>
      <c r="D12070" s="10">
        <v>0</v>
      </c>
      <c r="E12070" s="11">
        <v>0</v>
      </c>
      <c r="F12070" s="9">
        <v>0</v>
      </c>
      <c r="G12070" s="10">
        <v>0</v>
      </c>
      <c r="H12070" s="11">
        <v>0</v>
      </c>
      <c r="I12070" s="9">
        <v>0</v>
      </c>
      <c r="J12070" s="10">
        <v>0</v>
      </c>
      <c r="K12070" s="11">
        <v>0</v>
      </c>
      <c r="L12070" s="9">
        <v>0</v>
      </c>
      <c r="M12070" s="10">
        <v>0</v>
      </c>
      <c r="N12070" s="11">
        <v>0</v>
      </c>
      <c r="O12070" s="12">
        <v>0</v>
      </c>
      <c r="P12070" s="13">
        <v>0</v>
      </c>
      <c r="Q12070" s="14">
        <v>0</v>
      </c>
      <c r="R12070" s="12">
        <v>0</v>
      </c>
      <c r="S12070" s="13">
        <v>0</v>
      </c>
      <c r="T12070" s="14">
        <v>0</v>
      </c>
      <c r="U12070" s="12">
        <v>0</v>
      </c>
      <c r="V12070" s="13">
        <v>0</v>
      </c>
      <c r="W12070" s="14">
        <v>0</v>
      </c>
      <c r="X12070" s="12">
        <v>0</v>
      </c>
      <c r="Y12070" s="13">
        <v>0</v>
      </c>
      <c r="Z12070" s="14">
        <v>0</v>
      </c>
      <c r="AA12070" s="18" t="e">
        <f t="shared" si="376"/>
        <v>#DIV/0!</v>
      </c>
      <c r="AB12070" s="21" t="e">
        <f t="shared" si="377"/>
        <v>#DIV/0!</v>
      </c>
    </row>
    <row r="12071" spans="1:28">
      <c r="A12071" s="8" t="s">
        <v>24128</v>
      </c>
      <c r="B12071" s="8" t="s">
        <v>24129</v>
      </c>
      <c r="C12071" s="9">
        <v>0</v>
      </c>
      <c r="D12071" s="10">
        <v>0</v>
      </c>
      <c r="E12071" s="11">
        <v>0</v>
      </c>
      <c r="F12071" s="9">
        <v>0</v>
      </c>
      <c r="G12071" s="10">
        <v>0</v>
      </c>
      <c r="H12071" s="11">
        <v>0</v>
      </c>
      <c r="I12071" s="9">
        <v>0</v>
      </c>
      <c r="J12071" s="10">
        <v>0</v>
      </c>
      <c r="K12071" s="11">
        <v>0</v>
      </c>
      <c r="L12071" s="9">
        <v>0</v>
      </c>
      <c r="M12071" s="10">
        <v>0</v>
      </c>
      <c r="N12071" s="11">
        <v>0</v>
      </c>
      <c r="O12071" s="12">
        <v>0</v>
      </c>
      <c r="P12071" s="13">
        <v>0</v>
      </c>
      <c r="Q12071" s="14">
        <v>0</v>
      </c>
      <c r="R12071" s="12">
        <v>0</v>
      </c>
      <c r="S12071" s="13">
        <v>0</v>
      </c>
      <c r="T12071" s="14">
        <v>0</v>
      </c>
      <c r="U12071" s="12">
        <v>0</v>
      </c>
      <c r="V12071" s="13">
        <v>0</v>
      </c>
      <c r="W12071" s="14">
        <v>0</v>
      </c>
      <c r="X12071" s="12">
        <v>0</v>
      </c>
      <c r="Y12071" s="13">
        <v>0</v>
      </c>
      <c r="Z12071" s="14">
        <v>0</v>
      </c>
      <c r="AA12071" s="18" t="e">
        <f t="shared" si="376"/>
        <v>#DIV/0!</v>
      </c>
      <c r="AB12071" s="21" t="e">
        <f t="shared" si="377"/>
        <v>#DIV/0!</v>
      </c>
    </row>
    <row r="12072" spans="1:28">
      <c r="A12072" s="8" t="s">
        <v>24130</v>
      </c>
      <c r="B12072" s="8" t="s">
        <v>24131</v>
      </c>
      <c r="C12072" s="9">
        <v>0</v>
      </c>
      <c r="D12072" s="10">
        <v>0</v>
      </c>
      <c r="E12072" s="11">
        <v>0</v>
      </c>
      <c r="F12072" s="9">
        <v>0</v>
      </c>
      <c r="G12072" s="10">
        <v>0</v>
      </c>
      <c r="H12072" s="11">
        <v>0</v>
      </c>
      <c r="I12072" s="9">
        <v>0</v>
      </c>
      <c r="J12072" s="10">
        <v>0</v>
      </c>
      <c r="K12072" s="11">
        <v>0</v>
      </c>
      <c r="L12072" s="9">
        <v>0</v>
      </c>
      <c r="M12072" s="10">
        <v>0</v>
      </c>
      <c r="N12072" s="11">
        <v>0</v>
      </c>
      <c r="O12072" s="12">
        <v>0</v>
      </c>
      <c r="P12072" s="13">
        <v>0</v>
      </c>
      <c r="Q12072" s="14">
        <v>0</v>
      </c>
      <c r="R12072" s="12">
        <v>0</v>
      </c>
      <c r="S12072" s="13">
        <v>0</v>
      </c>
      <c r="T12072" s="14">
        <v>0</v>
      </c>
      <c r="U12072" s="12">
        <v>0</v>
      </c>
      <c r="V12072" s="13">
        <v>0</v>
      </c>
      <c r="W12072" s="14">
        <v>0</v>
      </c>
      <c r="X12072" s="12">
        <v>0</v>
      </c>
      <c r="Y12072" s="13">
        <v>0</v>
      </c>
      <c r="Z12072" s="14">
        <v>0</v>
      </c>
      <c r="AA12072" s="18" t="e">
        <f t="shared" si="376"/>
        <v>#DIV/0!</v>
      </c>
      <c r="AB12072" s="21" t="e">
        <f t="shared" si="377"/>
        <v>#DIV/0!</v>
      </c>
    </row>
    <row r="12073" spans="1:28">
      <c r="A12073" s="8" t="s">
        <v>24132</v>
      </c>
      <c r="B12073" s="8" t="s">
        <v>24133</v>
      </c>
      <c r="C12073" s="9">
        <v>0</v>
      </c>
      <c r="D12073" s="10">
        <v>0</v>
      </c>
      <c r="E12073" s="11">
        <v>0</v>
      </c>
      <c r="F12073" s="9">
        <v>0</v>
      </c>
      <c r="G12073" s="10">
        <v>0</v>
      </c>
      <c r="H12073" s="11">
        <v>0</v>
      </c>
      <c r="I12073" s="9">
        <v>0</v>
      </c>
      <c r="J12073" s="10">
        <v>0</v>
      </c>
      <c r="K12073" s="11">
        <v>0</v>
      </c>
      <c r="L12073" s="9">
        <v>0</v>
      </c>
      <c r="M12073" s="10">
        <v>0</v>
      </c>
      <c r="N12073" s="11">
        <v>0</v>
      </c>
      <c r="O12073" s="12">
        <v>0</v>
      </c>
      <c r="P12073" s="13">
        <v>0</v>
      </c>
      <c r="Q12073" s="14">
        <v>0</v>
      </c>
      <c r="R12073" s="12">
        <v>0</v>
      </c>
      <c r="S12073" s="13">
        <v>0</v>
      </c>
      <c r="T12073" s="14">
        <v>0</v>
      </c>
      <c r="U12073" s="12">
        <v>0</v>
      </c>
      <c r="V12073" s="13">
        <v>0</v>
      </c>
      <c r="W12073" s="14">
        <v>0</v>
      </c>
      <c r="X12073" s="12">
        <v>0</v>
      </c>
      <c r="Y12073" s="13">
        <v>0</v>
      </c>
      <c r="Z12073" s="14">
        <v>0.41658699999999999</v>
      </c>
      <c r="AA12073" s="18" t="e">
        <f t="shared" si="376"/>
        <v>#DIV/0!</v>
      </c>
      <c r="AB12073" s="21" t="e">
        <f t="shared" si="377"/>
        <v>#DIV/0!</v>
      </c>
    </row>
    <row r="12074" spans="1:28">
      <c r="A12074" s="8" t="s">
        <v>24134</v>
      </c>
      <c r="B12074" s="8" t="s">
        <v>24135</v>
      </c>
      <c r="C12074" s="9">
        <v>0</v>
      </c>
      <c r="D12074" s="10">
        <v>0</v>
      </c>
      <c r="E12074" s="11">
        <v>0</v>
      </c>
      <c r="F12074" s="9">
        <v>0</v>
      </c>
      <c r="G12074" s="10">
        <v>0</v>
      </c>
      <c r="H12074" s="11">
        <v>0</v>
      </c>
      <c r="I12074" s="9">
        <v>0</v>
      </c>
      <c r="J12074" s="10">
        <v>0</v>
      </c>
      <c r="K12074" s="11">
        <v>0</v>
      </c>
      <c r="L12074" s="9">
        <v>0</v>
      </c>
      <c r="M12074" s="10">
        <v>0</v>
      </c>
      <c r="N12074" s="11">
        <v>0</v>
      </c>
      <c r="O12074" s="12">
        <v>0</v>
      </c>
      <c r="P12074" s="13">
        <v>0</v>
      </c>
      <c r="Q12074" s="14">
        <v>0</v>
      </c>
      <c r="R12074" s="12">
        <v>0</v>
      </c>
      <c r="S12074" s="13">
        <v>0</v>
      </c>
      <c r="T12074" s="14">
        <v>0</v>
      </c>
      <c r="U12074" s="12">
        <v>0</v>
      </c>
      <c r="V12074" s="13">
        <v>0</v>
      </c>
      <c r="W12074" s="14">
        <v>0</v>
      </c>
      <c r="X12074" s="12">
        <v>0</v>
      </c>
      <c r="Y12074" s="13">
        <v>0</v>
      </c>
      <c r="Z12074" s="14">
        <v>0</v>
      </c>
      <c r="AA12074" s="18" t="e">
        <f t="shared" si="376"/>
        <v>#DIV/0!</v>
      </c>
      <c r="AB12074" s="21" t="e">
        <f t="shared" si="377"/>
        <v>#DIV/0!</v>
      </c>
    </row>
    <row r="12075" spans="1:28">
      <c r="A12075" s="8" t="s">
        <v>24136</v>
      </c>
      <c r="B12075" s="8" t="s">
        <v>24137</v>
      </c>
      <c r="C12075" s="9">
        <v>0</v>
      </c>
      <c r="D12075" s="10">
        <v>0</v>
      </c>
      <c r="E12075" s="11">
        <v>0</v>
      </c>
      <c r="F12075" s="9">
        <v>0</v>
      </c>
      <c r="G12075" s="10">
        <v>0</v>
      </c>
      <c r="H12075" s="11">
        <v>0</v>
      </c>
      <c r="I12075" s="9">
        <v>0</v>
      </c>
      <c r="J12075" s="10">
        <v>0</v>
      </c>
      <c r="K12075" s="11">
        <v>0</v>
      </c>
      <c r="L12075" s="9">
        <v>0</v>
      </c>
      <c r="M12075" s="10">
        <v>0</v>
      </c>
      <c r="N12075" s="11">
        <v>0</v>
      </c>
      <c r="O12075" s="12">
        <v>0</v>
      </c>
      <c r="P12075" s="13">
        <v>0</v>
      </c>
      <c r="Q12075" s="14">
        <v>0</v>
      </c>
      <c r="R12075" s="12">
        <v>0</v>
      </c>
      <c r="S12075" s="13">
        <v>0</v>
      </c>
      <c r="T12075" s="14">
        <v>0</v>
      </c>
      <c r="U12075" s="12">
        <v>0</v>
      </c>
      <c r="V12075" s="13">
        <v>0</v>
      </c>
      <c r="W12075" s="14">
        <v>0</v>
      </c>
      <c r="X12075" s="12">
        <v>0</v>
      </c>
      <c r="Y12075" s="13">
        <v>0</v>
      </c>
      <c r="Z12075" s="14">
        <v>0</v>
      </c>
      <c r="AA12075" s="18" t="e">
        <f t="shared" si="376"/>
        <v>#DIV/0!</v>
      </c>
      <c r="AB12075" s="21" t="e">
        <f t="shared" si="377"/>
        <v>#DIV/0!</v>
      </c>
    </row>
    <row r="12076" spans="1:28">
      <c r="A12076" s="8" t="s">
        <v>24138</v>
      </c>
      <c r="B12076" s="8" t="s">
        <v>24139</v>
      </c>
      <c r="C12076" s="9">
        <v>0</v>
      </c>
      <c r="D12076" s="10">
        <v>0</v>
      </c>
      <c r="E12076" s="11">
        <v>0</v>
      </c>
      <c r="F12076" s="9">
        <v>0</v>
      </c>
      <c r="G12076" s="10">
        <v>0</v>
      </c>
      <c r="H12076" s="11">
        <v>0</v>
      </c>
      <c r="I12076" s="9">
        <v>0</v>
      </c>
      <c r="J12076" s="10">
        <v>0</v>
      </c>
      <c r="K12076" s="11">
        <v>0</v>
      </c>
      <c r="L12076" s="9">
        <v>0</v>
      </c>
      <c r="M12076" s="10">
        <v>0</v>
      </c>
      <c r="N12076" s="11">
        <v>0</v>
      </c>
      <c r="O12076" s="12">
        <v>0</v>
      </c>
      <c r="P12076" s="13">
        <v>0</v>
      </c>
      <c r="Q12076" s="14">
        <v>0</v>
      </c>
      <c r="R12076" s="12">
        <v>0</v>
      </c>
      <c r="S12076" s="13">
        <v>0</v>
      </c>
      <c r="T12076" s="14">
        <v>0</v>
      </c>
      <c r="U12076" s="12">
        <v>0</v>
      </c>
      <c r="V12076" s="13">
        <v>0</v>
      </c>
      <c r="W12076" s="14">
        <v>0</v>
      </c>
      <c r="X12076" s="12">
        <v>0</v>
      </c>
      <c r="Y12076" s="13">
        <v>5.1662E-2</v>
      </c>
      <c r="Z12076" s="14">
        <v>6.4611000000000002E-2</v>
      </c>
      <c r="AA12076" s="18" t="e">
        <f t="shared" si="376"/>
        <v>#DIV/0!</v>
      </c>
      <c r="AB12076" s="21" t="e">
        <f t="shared" si="377"/>
        <v>#DIV/0!</v>
      </c>
    </row>
    <row r="12077" spans="1:28">
      <c r="A12077" s="8" t="s">
        <v>24140</v>
      </c>
      <c r="B12077" s="8" t="s">
        <v>24141</v>
      </c>
      <c r="C12077" s="9">
        <v>0</v>
      </c>
      <c r="D12077" s="10">
        <v>0</v>
      </c>
      <c r="E12077" s="11">
        <v>0</v>
      </c>
      <c r="F12077" s="9">
        <v>0</v>
      </c>
      <c r="G12077" s="10">
        <v>0</v>
      </c>
      <c r="H12077" s="11">
        <v>0</v>
      </c>
      <c r="I12077" s="9">
        <v>0</v>
      </c>
      <c r="J12077" s="10">
        <v>0</v>
      </c>
      <c r="K12077" s="11">
        <v>0</v>
      </c>
      <c r="L12077" s="9">
        <v>0</v>
      </c>
      <c r="M12077" s="10">
        <v>0</v>
      </c>
      <c r="N12077" s="11">
        <v>0</v>
      </c>
      <c r="O12077" s="12">
        <v>0</v>
      </c>
      <c r="P12077" s="13">
        <v>0</v>
      </c>
      <c r="Q12077" s="14">
        <v>0</v>
      </c>
      <c r="R12077" s="12">
        <v>0</v>
      </c>
      <c r="S12077" s="13">
        <v>0</v>
      </c>
      <c r="T12077" s="14">
        <v>0</v>
      </c>
      <c r="U12077" s="12">
        <v>0</v>
      </c>
      <c r="V12077" s="13">
        <v>0</v>
      </c>
      <c r="W12077" s="14">
        <v>0</v>
      </c>
      <c r="X12077" s="12">
        <v>0</v>
      </c>
      <c r="Y12077" s="13">
        <v>0</v>
      </c>
      <c r="Z12077" s="14">
        <v>0</v>
      </c>
      <c r="AA12077" s="18" t="e">
        <f t="shared" si="376"/>
        <v>#DIV/0!</v>
      </c>
      <c r="AB12077" s="21" t="e">
        <f t="shared" si="377"/>
        <v>#DIV/0!</v>
      </c>
    </row>
    <row r="12078" spans="1:28">
      <c r="A12078" s="8" t="s">
        <v>24142</v>
      </c>
      <c r="B12078" s="8" t="s">
        <v>24143</v>
      </c>
      <c r="C12078" s="9">
        <v>0</v>
      </c>
      <c r="D12078" s="10">
        <v>0</v>
      </c>
      <c r="E12078" s="11">
        <v>0</v>
      </c>
      <c r="F12078" s="9">
        <v>0</v>
      </c>
      <c r="G12078" s="10">
        <v>0</v>
      </c>
      <c r="H12078" s="11">
        <v>0</v>
      </c>
      <c r="I12078" s="9">
        <v>0</v>
      </c>
      <c r="J12078" s="10">
        <v>0</v>
      </c>
      <c r="K12078" s="11">
        <v>0</v>
      </c>
      <c r="L12078" s="9">
        <v>0</v>
      </c>
      <c r="M12078" s="10">
        <v>0</v>
      </c>
      <c r="N12078" s="11">
        <v>0</v>
      </c>
      <c r="O12078" s="12">
        <v>0</v>
      </c>
      <c r="P12078" s="13">
        <v>0</v>
      </c>
      <c r="Q12078" s="14">
        <v>0</v>
      </c>
      <c r="R12078" s="12">
        <v>0</v>
      </c>
      <c r="S12078" s="13">
        <v>0</v>
      </c>
      <c r="T12078" s="14">
        <v>0</v>
      </c>
      <c r="U12078" s="12">
        <v>0</v>
      </c>
      <c r="V12078" s="13">
        <v>0</v>
      </c>
      <c r="W12078" s="14">
        <v>0</v>
      </c>
      <c r="X12078" s="12">
        <v>0</v>
      </c>
      <c r="Y12078" s="13">
        <v>0.19760900000000001</v>
      </c>
      <c r="Z12078" s="14">
        <v>0</v>
      </c>
      <c r="AA12078" s="18" t="e">
        <f t="shared" si="376"/>
        <v>#DIV/0!</v>
      </c>
      <c r="AB12078" s="21" t="e">
        <f t="shared" si="377"/>
        <v>#DIV/0!</v>
      </c>
    </row>
    <row r="12079" spans="1:28">
      <c r="A12079" s="8" t="s">
        <v>24144</v>
      </c>
      <c r="B12079" s="8" t="s">
        <v>24145</v>
      </c>
      <c r="C12079" s="9">
        <v>0</v>
      </c>
      <c r="D12079" s="10">
        <v>0</v>
      </c>
      <c r="E12079" s="11">
        <v>0</v>
      </c>
      <c r="F12079" s="9">
        <v>0</v>
      </c>
      <c r="G12079" s="10">
        <v>0</v>
      </c>
      <c r="H12079" s="11">
        <v>0</v>
      </c>
      <c r="I12079" s="9">
        <v>0</v>
      </c>
      <c r="J12079" s="10">
        <v>0</v>
      </c>
      <c r="K12079" s="11">
        <v>0</v>
      </c>
      <c r="L12079" s="9">
        <v>16.75374648</v>
      </c>
      <c r="M12079" s="10">
        <v>9.8788707599999999</v>
      </c>
      <c r="N12079" s="11">
        <v>4.3425205199999999</v>
      </c>
      <c r="O12079" s="12">
        <v>0.477601</v>
      </c>
      <c r="P12079" s="13">
        <v>1.4169849999999999</v>
      </c>
      <c r="Q12079" s="14">
        <v>1.4642299999999999</v>
      </c>
      <c r="R12079" s="12">
        <v>1.123111</v>
      </c>
      <c r="S12079" s="13">
        <v>1.8059829999999999</v>
      </c>
      <c r="T12079" s="14">
        <v>0.86138700000000001</v>
      </c>
      <c r="U12079" s="12">
        <v>2.3048440000000001</v>
      </c>
      <c r="V12079" s="13">
        <v>1.1400669999999999</v>
      </c>
      <c r="W12079" s="14">
        <v>1.5044139999999999</v>
      </c>
      <c r="X12079" s="12">
        <v>1.7542720000000001</v>
      </c>
      <c r="Y12079" s="13">
        <v>1.005371</v>
      </c>
      <c r="Z12079" s="14">
        <v>1.7833920000000001</v>
      </c>
      <c r="AA12079" s="18" t="e">
        <f t="shared" si="376"/>
        <v>#DIV/0!</v>
      </c>
      <c r="AB12079" s="21" t="e">
        <f t="shared" si="377"/>
        <v>#DIV/0!</v>
      </c>
    </row>
    <row r="12080" spans="1:28">
      <c r="A12080" s="8" t="s">
        <v>24146</v>
      </c>
      <c r="B12080" s="8" t="s">
        <v>24147</v>
      </c>
      <c r="C12080" s="9">
        <v>0</v>
      </c>
      <c r="D12080" s="10">
        <v>0</v>
      </c>
      <c r="E12080" s="11">
        <v>0</v>
      </c>
      <c r="F12080" s="9">
        <v>0</v>
      </c>
      <c r="G12080" s="10">
        <v>0</v>
      </c>
      <c r="H12080" s="11">
        <v>0</v>
      </c>
      <c r="I12080" s="9">
        <v>0</v>
      </c>
      <c r="J12080" s="10">
        <v>0</v>
      </c>
      <c r="K12080" s="11">
        <v>0</v>
      </c>
      <c r="L12080" s="9">
        <v>0</v>
      </c>
      <c r="M12080" s="10">
        <v>0</v>
      </c>
      <c r="N12080" s="11">
        <v>0</v>
      </c>
      <c r="O12080" s="12">
        <v>0</v>
      </c>
      <c r="P12080" s="13">
        <v>0</v>
      </c>
      <c r="Q12080" s="14">
        <v>0</v>
      </c>
      <c r="R12080" s="12">
        <v>0</v>
      </c>
      <c r="S12080" s="13">
        <v>0</v>
      </c>
      <c r="T12080" s="14">
        <v>0</v>
      </c>
      <c r="U12080" s="12">
        <v>0</v>
      </c>
      <c r="V12080" s="13">
        <v>0</v>
      </c>
      <c r="W12080" s="14">
        <v>0</v>
      </c>
      <c r="X12080" s="12">
        <v>0</v>
      </c>
      <c r="Y12080" s="13">
        <v>0.38866200000000001</v>
      </c>
      <c r="Z12080" s="14">
        <v>0</v>
      </c>
      <c r="AA12080" s="18" t="e">
        <f t="shared" si="376"/>
        <v>#DIV/0!</v>
      </c>
      <c r="AB12080" s="21" t="e">
        <f t="shared" si="377"/>
        <v>#DIV/0!</v>
      </c>
    </row>
    <row r="12081" spans="1:28">
      <c r="A12081" s="8" t="s">
        <v>24148</v>
      </c>
      <c r="B12081" s="8" t="s">
        <v>24149</v>
      </c>
      <c r="C12081" s="9">
        <v>0</v>
      </c>
      <c r="D12081" s="10">
        <v>0</v>
      </c>
      <c r="E12081" s="11">
        <v>0</v>
      </c>
      <c r="F12081" s="9">
        <v>0</v>
      </c>
      <c r="G12081" s="10">
        <v>0</v>
      </c>
      <c r="H12081" s="11">
        <v>0</v>
      </c>
      <c r="I12081" s="9">
        <v>0</v>
      </c>
      <c r="J12081" s="10">
        <v>0</v>
      </c>
      <c r="K12081" s="11">
        <v>0</v>
      </c>
      <c r="L12081" s="9">
        <v>2.0404155599999996</v>
      </c>
      <c r="M12081" s="10">
        <v>3.30749016</v>
      </c>
      <c r="N12081" s="11">
        <v>23.192735399999997</v>
      </c>
      <c r="O12081" s="12">
        <v>0</v>
      </c>
      <c r="P12081" s="13">
        <v>0</v>
      </c>
      <c r="Q12081" s="14">
        <v>0</v>
      </c>
      <c r="R12081" s="12">
        <v>0</v>
      </c>
      <c r="S12081" s="13">
        <v>0</v>
      </c>
      <c r="T12081" s="14">
        <v>0</v>
      </c>
      <c r="U12081" s="12">
        <v>0</v>
      </c>
      <c r="V12081" s="13">
        <v>0</v>
      </c>
      <c r="W12081" s="14">
        <v>0</v>
      </c>
      <c r="X12081" s="12">
        <v>0</v>
      </c>
      <c r="Y12081" s="13">
        <v>0</v>
      </c>
      <c r="Z12081" s="14">
        <v>0</v>
      </c>
      <c r="AA12081" s="18" t="e">
        <f t="shared" si="376"/>
        <v>#DIV/0!</v>
      </c>
      <c r="AB12081" s="21" t="e">
        <f t="shared" si="377"/>
        <v>#DIV/0!</v>
      </c>
    </row>
    <row r="12082" spans="1:28">
      <c r="A12082" s="8" t="s">
        <v>24150</v>
      </c>
      <c r="B12082" s="8" t="s">
        <v>24151</v>
      </c>
      <c r="C12082" s="9">
        <v>0</v>
      </c>
      <c r="D12082" s="10">
        <v>0</v>
      </c>
      <c r="E12082" s="11">
        <v>0</v>
      </c>
      <c r="F12082" s="9">
        <v>0</v>
      </c>
      <c r="G12082" s="10">
        <v>0</v>
      </c>
      <c r="H12082" s="11">
        <v>0</v>
      </c>
      <c r="I12082" s="9">
        <v>0</v>
      </c>
      <c r="J12082" s="10">
        <v>0</v>
      </c>
      <c r="K12082" s="11">
        <v>0</v>
      </c>
      <c r="L12082" s="9">
        <v>0</v>
      </c>
      <c r="M12082" s="10">
        <v>1.5374662799999999</v>
      </c>
      <c r="N12082" s="11">
        <v>0</v>
      </c>
      <c r="O12082" s="12">
        <v>0</v>
      </c>
      <c r="P12082" s="13">
        <v>0</v>
      </c>
      <c r="Q12082" s="14">
        <v>0</v>
      </c>
      <c r="R12082" s="12">
        <v>0</v>
      </c>
      <c r="S12082" s="13">
        <v>0</v>
      </c>
      <c r="T12082" s="14">
        <v>0</v>
      </c>
      <c r="U12082" s="12">
        <v>0</v>
      </c>
      <c r="V12082" s="13">
        <v>0</v>
      </c>
      <c r="W12082" s="14">
        <v>0</v>
      </c>
      <c r="X12082" s="12">
        <v>0</v>
      </c>
      <c r="Y12082" s="13">
        <v>0</v>
      </c>
      <c r="Z12082" s="14">
        <v>0</v>
      </c>
      <c r="AA12082" s="18" t="e">
        <f t="shared" si="376"/>
        <v>#DIV/0!</v>
      </c>
      <c r="AB12082" s="21" t="e">
        <f t="shared" si="377"/>
        <v>#DIV/0!</v>
      </c>
    </row>
    <row r="12083" spans="1:28">
      <c r="A12083" s="8" t="s">
        <v>24152</v>
      </c>
      <c r="B12083" s="8" t="s">
        <v>24153</v>
      </c>
      <c r="C12083" s="9">
        <v>0</v>
      </c>
      <c r="D12083" s="10">
        <v>0</v>
      </c>
      <c r="E12083" s="11">
        <v>0</v>
      </c>
      <c r="F12083" s="9">
        <v>0</v>
      </c>
      <c r="G12083" s="10">
        <v>0</v>
      </c>
      <c r="H12083" s="11">
        <v>0</v>
      </c>
      <c r="I12083" s="9">
        <v>0</v>
      </c>
      <c r="J12083" s="10">
        <v>0</v>
      </c>
      <c r="K12083" s="11">
        <v>0</v>
      </c>
      <c r="L12083" s="9">
        <v>0</v>
      </c>
      <c r="M12083" s="10">
        <v>0</v>
      </c>
      <c r="N12083" s="11">
        <v>0</v>
      </c>
      <c r="O12083" s="12">
        <v>0</v>
      </c>
      <c r="P12083" s="13">
        <v>0</v>
      </c>
      <c r="Q12083" s="14">
        <v>0</v>
      </c>
      <c r="R12083" s="12">
        <v>0</v>
      </c>
      <c r="S12083" s="13">
        <v>0</v>
      </c>
      <c r="T12083" s="14">
        <v>0</v>
      </c>
      <c r="U12083" s="12">
        <v>0</v>
      </c>
      <c r="V12083" s="13">
        <v>0</v>
      </c>
      <c r="W12083" s="14">
        <v>0</v>
      </c>
      <c r="X12083" s="12">
        <v>0</v>
      </c>
      <c r="Y12083" s="13">
        <v>0</v>
      </c>
      <c r="Z12083" s="14">
        <v>0</v>
      </c>
      <c r="AA12083" s="18" t="e">
        <f t="shared" si="376"/>
        <v>#DIV/0!</v>
      </c>
      <c r="AB12083" s="21" t="e">
        <f t="shared" si="377"/>
        <v>#DIV/0!</v>
      </c>
    </row>
    <row r="12084" spans="1:28">
      <c r="A12084" s="8" t="s">
        <v>24154</v>
      </c>
      <c r="B12084" s="8" t="s">
        <v>24155</v>
      </c>
      <c r="C12084" s="9">
        <v>0</v>
      </c>
      <c r="D12084" s="10">
        <v>0</v>
      </c>
      <c r="E12084" s="11">
        <v>0</v>
      </c>
      <c r="F12084" s="9">
        <v>0</v>
      </c>
      <c r="G12084" s="10">
        <v>0</v>
      </c>
      <c r="H12084" s="11">
        <v>0</v>
      </c>
      <c r="I12084" s="9">
        <v>0</v>
      </c>
      <c r="J12084" s="10">
        <v>0</v>
      </c>
      <c r="K12084" s="11">
        <v>0</v>
      </c>
      <c r="L12084" s="9">
        <v>0</v>
      </c>
      <c r="M12084" s="10">
        <v>0</v>
      </c>
      <c r="N12084" s="11">
        <v>0</v>
      </c>
      <c r="O12084" s="12">
        <v>0</v>
      </c>
      <c r="P12084" s="13">
        <v>0</v>
      </c>
      <c r="Q12084" s="14">
        <v>0</v>
      </c>
      <c r="R12084" s="12">
        <v>0</v>
      </c>
      <c r="S12084" s="13">
        <v>0</v>
      </c>
      <c r="T12084" s="14">
        <v>0</v>
      </c>
      <c r="U12084" s="12">
        <v>0</v>
      </c>
      <c r="V12084" s="13">
        <v>0</v>
      </c>
      <c r="W12084" s="14">
        <v>0</v>
      </c>
      <c r="X12084" s="12">
        <v>0</v>
      </c>
      <c r="Y12084" s="13">
        <v>0</v>
      </c>
      <c r="Z12084" s="14">
        <v>0</v>
      </c>
      <c r="AA12084" s="18" t="e">
        <f t="shared" si="376"/>
        <v>#DIV/0!</v>
      </c>
      <c r="AB12084" s="21" t="e">
        <f t="shared" si="377"/>
        <v>#DIV/0!</v>
      </c>
    </row>
    <row r="12085" spans="1:28">
      <c r="A12085" s="8" t="s">
        <v>24156</v>
      </c>
      <c r="B12085" s="8" t="s">
        <v>24157</v>
      </c>
      <c r="C12085" s="9">
        <v>0</v>
      </c>
      <c r="D12085" s="10">
        <v>0</v>
      </c>
      <c r="E12085" s="11">
        <v>0</v>
      </c>
      <c r="F12085" s="9">
        <v>0</v>
      </c>
      <c r="G12085" s="10">
        <v>0</v>
      </c>
      <c r="H12085" s="11">
        <v>0</v>
      </c>
      <c r="I12085" s="9">
        <v>0</v>
      </c>
      <c r="J12085" s="10">
        <v>0</v>
      </c>
      <c r="K12085" s="11">
        <v>0</v>
      </c>
      <c r="L12085" s="9">
        <v>0</v>
      </c>
      <c r="M12085" s="10">
        <v>0</v>
      </c>
      <c r="N12085" s="11">
        <v>0</v>
      </c>
      <c r="O12085" s="12">
        <v>6.5659999999999996E-2</v>
      </c>
      <c r="P12085" s="13">
        <v>0.114024</v>
      </c>
      <c r="Q12085" s="14">
        <v>0.19226099999999999</v>
      </c>
      <c r="R12085" s="12">
        <v>0.176487</v>
      </c>
      <c r="S12085" s="13">
        <v>0.215001</v>
      </c>
      <c r="T12085" s="14">
        <v>0.121707</v>
      </c>
      <c r="U12085" s="12">
        <v>7.3563000000000003E-2</v>
      </c>
      <c r="V12085" s="13">
        <v>9.0955999999999995E-2</v>
      </c>
      <c r="W12085" s="14">
        <v>0.203625</v>
      </c>
      <c r="X12085" s="12">
        <v>0.16162199999999999</v>
      </c>
      <c r="Y12085" s="13">
        <v>0.18252299999999999</v>
      </c>
      <c r="Z12085" s="14">
        <v>7.1995000000000003E-2</v>
      </c>
      <c r="AA12085" s="18" t="e">
        <f t="shared" si="376"/>
        <v>#DIV/0!</v>
      </c>
      <c r="AB12085" s="21" t="e">
        <f t="shared" si="377"/>
        <v>#DIV/0!</v>
      </c>
    </row>
    <row r="12086" spans="1:28">
      <c r="A12086" s="8" t="s">
        <v>24158</v>
      </c>
      <c r="B12086" s="8" t="s">
        <v>24159</v>
      </c>
      <c r="C12086" s="9">
        <v>0</v>
      </c>
      <c r="D12086" s="10">
        <v>0</v>
      </c>
      <c r="E12086" s="11">
        <v>0</v>
      </c>
      <c r="F12086" s="9">
        <v>0</v>
      </c>
      <c r="G12086" s="10">
        <v>0</v>
      </c>
      <c r="H12086" s="11">
        <v>0</v>
      </c>
      <c r="I12086" s="9">
        <v>0</v>
      </c>
      <c r="J12086" s="10">
        <v>0</v>
      </c>
      <c r="K12086" s="11">
        <v>0</v>
      </c>
      <c r="L12086" s="9">
        <v>0</v>
      </c>
      <c r="M12086" s="10">
        <v>0</v>
      </c>
      <c r="N12086" s="11">
        <v>0</v>
      </c>
      <c r="O12086" s="12">
        <v>0</v>
      </c>
      <c r="P12086" s="13">
        <v>0</v>
      </c>
      <c r="Q12086" s="14">
        <v>0</v>
      </c>
      <c r="R12086" s="12">
        <v>0</v>
      </c>
      <c r="S12086" s="13">
        <v>0</v>
      </c>
      <c r="T12086" s="14">
        <v>0</v>
      </c>
      <c r="U12086" s="12">
        <v>0</v>
      </c>
      <c r="V12086" s="13">
        <v>0</v>
      </c>
      <c r="W12086" s="14">
        <v>0</v>
      </c>
      <c r="X12086" s="12">
        <v>0</v>
      </c>
      <c r="Y12086" s="13">
        <v>0</v>
      </c>
      <c r="Z12086" s="14">
        <v>0</v>
      </c>
      <c r="AA12086" s="18" t="e">
        <f t="shared" si="376"/>
        <v>#DIV/0!</v>
      </c>
      <c r="AB12086" s="21" t="e">
        <f t="shared" si="377"/>
        <v>#DIV/0!</v>
      </c>
    </row>
    <row r="12087" spans="1:28">
      <c r="A12087" s="8" t="s">
        <v>24160</v>
      </c>
      <c r="B12087" s="8" t="s">
        <v>24161</v>
      </c>
      <c r="C12087" s="9">
        <v>0</v>
      </c>
      <c r="D12087" s="10">
        <v>0</v>
      </c>
      <c r="E12087" s="11">
        <v>0</v>
      </c>
      <c r="F12087" s="9">
        <v>0</v>
      </c>
      <c r="G12087" s="10">
        <v>0</v>
      </c>
      <c r="H12087" s="11">
        <v>0</v>
      </c>
      <c r="I12087" s="9">
        <v>0</v>
      </c>
      <c r="J12087" s="10">
        <v>0</v>
      </c>
      <c r="K12087" s="11">
        <v>0</v>
      </c>
      <c r="L12087" s="9">
        <v>0</v>
      </c>
      <c r="M12087" s="10">
        <v>0</v>
      </c>
      <c r="N12087" s="11">
        <v>0</v>
      </c>
      <c r="O12087" s="12">
        <v>0</v>
      </c>
      <c r="P12087" s="13">
        <v>0</v>
      </c>
      <c r="Q12087" s="14">
        <v>7.0712999999999998E-2</v>
      </c>
      <c r="R12087" s="12">
        <v>7.7998999999999999E-2</v>
      </c>
      <c r="S12087" s="13">
        <v>3.6402999999999998E-2</v>
      </c>
      <c r="T12087" s="14">
        <v>0</v>
      </c>
      <c r="U12087" s="12">
        <v>0</v>
      </c>
      <c r="V12087" s="13">
        <v>7.9752000000000003E-2</v>
      </c>
      <c r="W12087" s="14">
        <v>3.4334999999999997E-2</v>
      </c>
      <c r="X12087" s="12">
        <v>0.35907099999999997</v>
      </c>
      <c r="Y12087" s="13">
        <v>0.19243499999999999</v>
      </c>
      <c r="Z12087" s="14">
        <v>0.19150900000000001</v>
      </c>
      <c r="AA12087" s="18" t="e">
        <f t="shared" si="376"/>
        <v>#DIV/0!</v>
      </c>
      <c r="AB12087" s="21" t="e">
        <f t="shared" si="377"/>
        <v>#DIV/0!</v>
      </c>
    </row>
    <row r="12088" spans="1:28">
      <c r="A12088" s="8" t="s">
        <v>24162</v>
      </c>
      <c r="B12088" s="8" t="s">
        <v>24163</v>
      </c>
      <c r="C12088" s="9">
        <v>0</v>
      </c>
      <c r="D12088" s="10">
        <v>0</v>
      </c>
      <c r="E12088" s="11">
        <v>0</v>
      </c>
      <c r="F12088" s="9">
        <v>0</v>
      </c>
      <c r="G12088" s="10">
        <v>0</v>
      </c>
      <c r="H12088" s="11">
        <v>0</v>
      </c>
      <c r="I12088" s="9">
        <v>0</v>
      </c>
      <c r="J12088" s="10">
        <v>0</v>
      </c>
      <c r="K12088" s="11">
        <v>0</v>
      </c>
      <c r="L12088" s="9">
        <v>0</v>
      </c>
      <c r="M12088" s="10">
        <v>0</v>
      </c>
      <c r="N12088" s="11">
        <v>0</v>
      </c>
      <c r="O12088" s="12">
        <v>0</v>
      </c>
      <c r="P12088" s="13">
        <v>0</v>
      </c>
      <c r="Q12088" s="14">
        <v>0</v>
      </c>
      <c r="R12088" s="12">
        <v>0</v>
      </c>
      <c r="S12088" s="13">
        <v>0</v>
      </c>
      <c r="T12088" s="14">
        <v>0</v>
      </c>
      <c r="U12088" s="12">
        <v>0</v>
      </c>
      <c r="V12088" s="13">
        <v>0</v>
      </c>
      <c r="W12088" s="14">
        <v>0</v>
      </c>
      <c r="X12088" s="12">
        <v>0</v>
      </c>
      <c r="Y12088" s="13">
        <v>0</v>
      </c>
      <c r="Z12088" s="14">
        <v>0</v>
      </c>
      <c r="AA12088" s="18" t="e">
        <f t="shared" si="376"/>
        <v>#DIV/0!</v>
      </c>
      <c r="AB12088" s="21" t="e">
        <f t="shared" si="377"/>
        <v>#DIV/0!</v>
      </c>
    </row>
    <row r="12089" spans="1:28">
      <c r="A12089" s="8" t="s">
        <v>24164</v>
      </c>
      <c r="B12089" s="8" t="s">
        <v>24165</v>
      </c>
      <c r="C12089" s="9">
        <v>0</v>
      </c>
      <c r="D12089" s="10">
        <v>0</v>
      </c>
      <c r="E12089" s="11">
        <v>0</v>
      </c>
      <c r="F12089" s="9">
        <v>0</v>
      </c>
      <c r="G12089" s="10">
        <v>0</v>
      </c>
      <c r="H12089" s="11">
        <v>0</v>
      </c>
      <c r="I12089" s="9">
        <v>0</v>
      </c>
      <c r="J12089" s="10">
        <v>0</v>
      </c>
      <c r="K12089" s="11">
        <v>0</v>
      </c>
      <c r="L12089" s="9">
        <v>0</v>
      </c>
      <c r="M12089" s="10">
        <v>0</v>
      </c>
      <c r="N12089" s="11">
        <v>0</v>
      </c>
      <c r="O12089" s="12">
        <v>0.36337700000000001</v>
      </c>
      <c r="P12089" s="13">
        <v>7.2181999999999996E-2</v>
      </c>
      <c r="Q12089" s="14">
        <v>4.2847000000000003E-2</v>
      </c>
      <c r="R12089" s="12">
        <v>0</v>
      </c>
      <c r="S12089" s="13">
        <v>0</v>
      </c>
      <c r="T12089" s="14">
        <v>0</v>
      </c>
      <c r="U12089" s="12">
        <v>0.227995</v>
      </c>
      <c r="V12089" s="13">
        <v>0</v>
      </c>
      <c r="W12089" s="14">
        <v>4.1609E-2</v>
      </c>
      <c r="X12089" s="12">
        <v>5.4392999999999997E-2</v>
      </c>
      <c r="Y12089" s="13">
        <v>0</v>
      </c>
      <c r="Z12089" s="14">
        <v>5.8908000000000002E-2</v>
      </c>
      <c r="AA12089" s="18" t="e">
        <f t="shared" si="376"/>
        <v>#DIV/0!</v>
      </c>
      <c r="AB12089" s="21" t="e">
        <f t="shared" si="377"/>
        <v>#DIV/0!</v>
      </c>
    </row>
    <row r="12090" spans="1:28">
      <c r="A12090" s="8" t="s">
        <v>24166</v>
      </c>
      <c r="B12090" s="8" t="s">
        <v>24167</v>
      </c>
      <c r="C12090" s="9">
        <v>0</v>
      </c>
      <c r="D12090" s="10">
        <v>0</v>
      </c>
      <c r="E12090" s="11">
        <v>0</v>
      </c>
      <c r="F12090" s="9">
        <v>0</v>
      </c>
      <c r="G12090" s="10">
        <v>0</v>
      </c>
      <c r="H12090" s="11">
        <v>0</v>
      </c>
      <c r="I12090" s="9">
        <v>0</v>
      </c>
      <c r="J12090" s="10">
        <v>0</v>
      </c>
      <c r="K12090" s="11">
        <v>0</v>
      </c>
      <c r="L12090" s="9">
        <v>0</v>
      </c>
      <c r="M12090" s="10">
        <v>0</v>
      </c>
      <c r="N12090" s="11">
        <v>0</v>
      </c>
      <c r="O12090" s="12">
        <v>0</v>
      </c>
      <c r="P12090" s="13">
        <v>0</v>
      </c>
      <c r="Q12090" s="14">
        <v>0</v>
      </c>
      <c r="R12090" s="12">
        <v>0</v>
      </c>
      <c r="S12090" s="13">
        <v>0</v>
      </c>
      <c r="T12090" s="14">
        <v>0</v>
      </c>
      <c r="U12090" s="12">
        <v>0</v>
      </c>
      <c r="V12090" s="13">
        <v>0</v>
      </c>
      <c r="W12090" s="14">
        <v>0</v>
      </c>
      <c r="X12090" s="12">
        <v>0</v>
      </c>
      <c r="Y12090" s="13">
        <v>0</v>
      </c>
      <c r="Z12090" s="14">
        <v>0.117103</v>
      </c>
      <c r="AA12090" s="18" t="e">
        <f t="shared" si="376"/>
        <v>#DIV/0!</v>
      </c>
      <c r="AB12090" s="21" t="e">
        <f t="shared" si="377"/>
        <v>#DIV/0!</v>
      </c>
    </row>
    <row r="12091" spans="1:28">
      <c r="A12091" s="8" t="s">
        <v>24168</v>
      </c>
      <c r="B12091" s="8" t="s">
        <v>24169</v>
      </c>
      <c r="C12091" s="9">
        <v>0</v>
      </c>
      <c r="D12091" s="10">
        <v>0</v>
      </c>
      <c r="E12091" s="11">
        <v>0</v>
      </c>
      <c r="F12091" s="9">
        <v>0</v>
      </c>
      <c r="G12091" s="10">
        <v>0</v>
      </c>
      <c r="H12091" s="11">
        <v>0</v>
      </c>
      <c r="I12091" s="9">
        <v>0</v>
      </c>
      <c r="J12091" s="10">
        <v>0</v>
      </c>
      <c r="K12091" s="11">
        <v>0</v>
      </c>
      <c r="L12091" s="9">
        <v>0</v>
      </c>
      <c r="M12091" s="10">
        <v>0</v>
      </c>
      <c r="N12091" s="11">
        <v>0</v>
      </c>
      <c r="O12091" s="12">
        <v>0</v>
      </c>
      <c r="P12091" s="13">
        <v>0</v>
      </c>
      <c r="Q12091" s="14">
        <v>0</v>
      </c>
      <c r="R12091" s="12">
        <v>0</v>
      </c>
      <c r="S12091" s="13">
        <v>0</v>
      </c>
      <c r="T12091" s="14">
        <v>0</v>
      </c>
      <c r="U12091" s="12">
        <v>0</v>
      </c>
      <c r="V12091" s="13">
        <v>0</v>
      </c>
      <c r="W12091" s="14">
        <v>0</v>
      </c>
      <c r="X12091" s="12">
        <v>0</v>
      </c>
      <c r="Y12091" s="13">
        <v>0</v>
      </c>
      <c r="Z12091" s="14">
        <v>0</v>
      </c>
      <c r="AA12091" s="18" t="e">
        <f t="shared" si="376"/>
        <v>#DIV/0!</v>
      </c>
      <c r="AB12091" s="21" t="e">
        <f t="shared" si="377"/>
        <v>#DIV/0!</v>
      </c>
    </row>
    <row r="12092" spans="1:28">
      <c r="A12092" s="8" t="s">
        <v>24170</v>
      </c>
      <c r="B12092" s="8" t="s">
        <v>24171</v>
      </c>
      <c r="C12092" s="9">
        <v>0</v>
      </c>
      <c r="D12092" s="10">
        <v>0</v>
      </c>
      <c r="E12092" s="11">
        <v>0</v>
      </c>
      <c r="F12092" s="9">
        <v>0</v>
      </c>
      <c r="G12092" s="10">
        <v>0</v>
      </c>
      <c r="H12092" s="11">
        <v>0</v>
      </c>
      <c r="I12092" s="9">
        <v>0</v>
      </c>
      <c r="J12092" s="10">
        <v>0</v>
      </c>
      <c r="K12092" s="11">
        <v>0</v>
      </c>
      <c r="L12092" s="9">
        <v>0</v>
      </c>
      <c r="M12092" s="10">
        <v>0</v>
      </c>
      <c r="N12092" s="11">
        <v>0</v>
      </c>
      <c r="O12092" s="12">
        <v>0</v>
      </c>
      <c r="P12092" s="13">
        <v>0</v>
      </c>
      <c r="Q12092" s="14">
        <v>0</v>
      </c>
      <c r="R12092" s="12">
        <v>0</v>
      </c>
      <c r="S12092" s="13">
        <v>0</v>
      </c>
      <c r="T12092" s="14">
        <v>0</v>
      </c>
      <c r="U12092" s="12">
        <v>0</v>
      </c>
      <c r="V12092" s="13">
        <v>0</v>
      </c>
      <c r="W12092" s="14">
        <v>0</v>
      </c>
      <c r="X12092" s="12">
        <v>0</v>
      </c>
      <c r="Y12092" s="13">
        <v>0</v>
      </c>
      <c r="Z12092" s="14">
        <v>0</v>
      </c>
      <c r="AA12092" s="18" t="e">
        <f t="shared" si="376"/>
        <v>#DIV/0!</v>
      </c>
      <c r="AB12092" s="21" t="e">
        <f t="shared" si="377"/>
        <v>#DIV/0!</v>
      </c>
    </row>
    <row r="12093" spans="1:28">
      <c r="A12093" s="8" t="s">
        <v>24172</v>
      </c>
      <c r="B12093" s="8" t="s">
        <v>24173</v>
      </c>
      <c r="C12093" s="9">
        <v>0</v>
      </c>
      <c r="D12093" s="10">
        <v>0</v>
      </c>
      <c r="E12093" s="11">
        <v>0</v>
      </c>
      <c r="F12093" s="9">
        <v>0</v>
      </c>
      <c r="G12093" s="10">
        <v>0</v>
      </c>
      <c r="H12093" s="11">
        <v>0</v>
      </c>
      <c r="I12093" s="9">
        <v>0</v>
      </c>
      <c r="J12093" s="10">
        <v>0</v>
      </c>
      <c r="K12093" s="11">
        <v>0</v>
      </c>
      <c r="L12093" s="9">
        <v>0</v>
      </c>
      <c r="M12093" s="10">
        <v>0</v>
      </c>
      <c r="N12093" s="11">
        <v>0</v>
      </c>
      <c r="O12093" s="12">
        <v>0</v>
      </c>
      <c r="P12093" s="13">
        <v>0</v>
      </c>
      <c r="Q12093" s="14">
        <v>0</v>
      </c>
      <c r="R12093" s="12">
        <v>0</v>
      </c>
      <c r="S12093" s="13">
        <v>0</v>
      </c>
      <c r="T12093" s="14">
        <v>0</v>
      </c>
      <c r="U12093" s="12">
        <v>0</v>
      </c>
      <c r="V12093" s="13">
        <v>0</v>
      </c>
      <c r="W12093" s="14">
        <v>0</v>
      </c>
      <c r="X12093" s="12">
        <v>0</v>
      </c>
      <c r="Y12093" s="13">
        <v>0</v>
      </c>
      <c r="Z12093" s="14">
        <v>7.2243000000000002E-2</v>
      </c>
      <c r="AA12093" s="18" t="e">
        <f t="shared" si="376"/>
        <v>#DIV/0!</v>
      </c>
      <c r="AB12093" s="21" t="e">
        <f t="shared" si="377"/>
        <v>#DIV/0!</v>
      </c>
    </row>
    <row r="12094" spans="1:28">
      <c r="A12094" s="8" t="s">
        <v>24174</v>
      </c>
      <c r="B12094" s="8" t="s">
        <v>24175</v>
      </c>
      <c r="C12094" s="9">
        <v>0</v>
      </c>
      <c r="D12094" s="10">
        <v>0</v>
      </c>
      <c r="E12094" s="11">
        <v>0</v>
      </c>
      <c r="F12094" s="9">
        <v>0</v>
      </c>
      <c r="G12094" s="10">
        <v>0</v>
      </c>
      <c r="H12094" s="11">
        <v>0</v>
      </c>
      <c r="I12094" s="9">
        <v>0</v>
      </c>
      <c r="J12094" s="10">
        <v>0</v>
      </c>
      <c r="K12094" s="11">
        <v>0</v>
      </c>
      <c r="L12094" s="9">
        <v>0</v>
      </c>
      <c r="M12094" s="10">
        <v>0</v>
      </c>
      <c r="N12094" s="11">
        <v>0</v>
      </c>
      <c r="O12094" s="12">
        <v>0</v>
      </c>
      <c r="P12094" s="13">
        <v>0</v>
      </c>
      <c r="Q12094" s="14">
        <v>0</v>
      </c>
      <c r="R12094" s="12">
        <v>0</v>
      </c>
      <c r="S12094" s="13">
        <v>0</v>
      </c>
      <c r="T12094" s="14">
        <v>0</v>
      </c>
      <c r="U12094" s="12">
        <v>0</v>
      </c>
      <c r="V12094" s="13">
        <v>0</v>
      </c>
      <c r="W12094" s="14">
        <v>0</v>
      </c>
      <c r="X12094" s="12">
        <v>0</v>
      </c>
      <c r="Y12094" s="13">
        <v>7.8881000000000007E-2</v>
      </c>
      <c r="Z12094" s="14">
        <v>9.8654000000000006E-2</v>
      </c>
      <c r="AA12094" s="18" t="e">
        <f t="shared" si="376"/>
        <v>#DIV/0!</v>
      </c>
      <c r="AB12094" s="21" t="e">
        <f t="shared" si="377"/>
        <v>#DIV/0!</v>
      </c>
    </row>
    <row r="12095" spans="1:28">
      <c r="A12095" s="8" t="s">
        <v>24176</v>
      </c>
      <c r="B12095" s="8" t="s">
        <v>24177</v>
      </c>
      <c r="C12095" s="9">
        <v>0</v>
      </c>
      <c r="D12095" s="10">
        <v>0</v>
      </c>
      <c r="E12095" s="11">
        <v>0</v>
      </c>
      <c r="F12095" s="9">
        <v>0</v>
      </c>
      <c r="G12095" s="10">
        <v>0</v>
      </c>
      <c r="H12095" s="11">
        <v>0</v>
      </c>
      <c r="I12095" s="9">
        <v>0</v>
      </c>
      <c r="J12095" s="10">
        <v>0</v>
      </c>
      <c r="K12095" s="11">
        <v>0</v>
      </c>
      <c r="L12095" s="9">
        <v>3.4841549999999999</v>
      </c>
      <c r="M12095" s="10">
        <v>5.1084508799999995</v>
      </c>
      <c r="N12095" s="11">
        <v>1.0981460399999998</v>
      </c>
      <c r="O12095" s="12">
        <v>0</v>
      </c>
      <c r="P12095" s="13">
        <v>0.41239199999999998</v>
      </c>
      <c r="Q12095" s="14">
        <v>0.303342</v>
      </c>
      <c r="R12095" s="12">
        <v>0.22306400000000001</v>
      </c>
      <c r="S12095" s="13">
        <v>0.31231900000000001</v>
      </c>
      <c r="T12095" s="14">
        <v>0.19332299999999999</v>
      </c>
      <c r="U12095" s="12">
        <v>0</v>
      </c>
      <c r="V12095" s="13">
        <v>0.228079</v>
      </c>
      <c r="W12095" s="14">
        <v>0</v>
      </c>
      <c r="X12095" s="12">
        <v>1.016618</v>
      </c>
      <c r="Y12095" s="13">
        <v>1.763601</v>
      </c>
      <c r="Z12095" s="14">
        <v>1.2094100000000001</v>
      </c>
      <c r="AA12095" s="18" t="e">
        <f t="shared" si="376"/>
        <v>#DIV/0!</v>
      </c>
      <c r="AB12095" s="21" t="e">
        <f t="shared" si="377"/>
        <v>#DIV/0!</v>
      </c>
    </row>
    <row r="12096" spans="1:28">
      <c r="A12096" s="8" t="s">
        <v>24178</v>
      </c>
      <c r="B12096" s="8" t="s">
        <v>24179</v>
      </c>
      <c r="C12096" s="9">
        <v>0</v>
      </c>
      <c r="D12096" s="10">
        <v>0</v>
      </c>
      <c r="E12096" s="11">
        <v>0</v>
      </c>
      <c r="F12096" s="9">
        <v>0</v>
      </c>
      <c r="G12096" s="10">
        <v>0</v>
      </c>
      <c r="H12096" s="11">
        <v>0</v>
      </c>
      <c r="I12096" s="9">
        <v>0</v>
      </c>
      <c r="J12096" s="10">
        <v>0</v>
      </c>
      <c r="K12096" s="11">
        <v>0</v>
      </c>
      <c r="L12096" s="9">
        <v>0</v>
      </c>
      <c r="M12096" s="10">
        <v>0</v>
      </c>
      <c r="N12096" s="11">
        <v>0</v>
      </c>
      <c r="O12096" s="12">
        <v>0</v>
      </c>
      <c r="P12096" s="13">
        <v>0</v>
      </c>
      <c r="Q12096" s="14">
        <v>0</v>
      </c>
      <c r="R12096" s="12">
        <v>0</v>
      </c>
      <c r="S12096" s="13">
        <v>0</v>
      </c>
      <c r="T12096" s="14">
        <v>0</v>
      </c>
      <c r="U12096" s="12">
        <v>0</v>
      </c>
      <c r="V12096" s="13">
        <v>0</v>
      </c>
      <c r="W12096" s="14">
        <v>0</v>
      </c>
      <c r="X12096" s="12">
        <v>0</v>
      </c>
      <c r="Y12096" s="13">
        <v>0</v>
      </c>
      <c r="Z12096" s="14">
        <v>0</v>
      </c>
      <c r="AA12096" s="18" t="e">
        <f t="shared" si="376"/>
        <v>#DIV/0!</v>
      </c>
      <c r="AB12096" s="21" t="e">
        <f t="shared" si="377"/>
        <v>#DIV/0!</v>
      </c>
    </row>
    <row r="12097" spans="1:28">
      <c r="A12097" s="8" t="s">
        <v>24180</v>
      </c>
      <c r="B12097" s="8" t="s">
        <v>24181</v>
      </c>
      <c r="C12097" s="9">
        <v>0</v>
      </c>
      <c r="D12097" s="10">
        <v>0</v>
      </c>
      <c r="E12097" s="11">
        <v>0</v>
      </c>
      <c r="F12097" s="9">
        <v>0</v>
      </c>
      <c r="G12097" s="10">
        <v>0</v>
      </c>
      <c r="H12097" s="11">
        <v>0</v>
      </c>
      <c r="I12097" s="9">
        <v>0</v>
      </c>
      <c r="J12097" s="10">
        <v>0</v>
      </c>
      <c r="K12097" s="11">
        <v>0</v>
      </c>
      <c r="L12097" s="9">
        <v>0</v>
      </c>
      <c r="M12097" s="10">
        <v>0</v>
      </c>
      <c r="N12097" s="11">
        <v>0</v>
      </c>
      <c r="O12097" s="12">
        <v>0</v>
      </c>
      <c r="P12097" s="13">
        <v>0</v>
      </c>
      <c r="Q12097" s="14">
        <v>0</v>
      </c>
      <c r="R12097" s="12">
        <v>0</v>
      </c>
      <c r="S12097" s="13">
        <v>0</v>
      </c>
      <c r="T12097" s="14">
        <v>0</v>
      </c>
      <c r="U12097" s="12">
        <v>0</v>
      </c>
      <c r="V12097" s="13">
        <v>0</v>
      </c>
      <c r="W12097" s="14">
        <v>0</v>
      </c>
      <c r="X12097" s="12">
        <v>0</v>
      </c>
      <c r="Y12097" s="13">
        <v>0</v>
      </c>
      <c r="Z12097" s="14">
        <v>0</v>
      </c>
      <c r="AA12097" s="18" t="e">
        <f t="shared" si="376"/>
        <v>#DIV/0!</v>
      </c>
      <c r="AB12097" s="21" t="e">
        <f t="shared" si="377"/>
        <v>#DIV/0!</v>
      </c>
    </row>
    <row r="12098" spans="1:28">
      <c r="A12098" s="8" t="s">
        <v>24182</v>
      </c>
      <c r="B12098" s="8" t="s">
        <v>24183</v>
      </c>
      <c r="C12098" s="9">
        <v>0</v>
      </c>
      <c r="D12098" s="10">
        <v>0</v>
      </c>
      <c r="E12098" s="11">
        <v>0</v>
      </c>
      <c r="F12098" s="9">
        <v>0</v>
      </c>
      <c r="G12098" s="10">
        <v>0</v>
      </c>
      <c r="H12098" s="11">
        <v>0</v>
      </c>
      <c r="I12098" s="9">
        <v>0</v>
      </c>
      <c r="J12098" s="10">
        <v>0</v>
      </c>
      <c r="K12098" s="11">
        <v>0</v>
      </c>
      <c r="L12098" s="9">
        <v>0.11282879999999999</v>
      </c>
      <c r="M12098" s="10">
        <v>0</v>
      </c>
      <c r="N12098" s="11">
        <v>0</v>
      </c>
      <c r="O12098" s="12">
        <v>0</v>
      </c>
      <c r="P12098" s="13">
        <v>0</v>
      </c>
      <c r="Q12098" s="14">
        <v>0</v>
      </c>
      <c r="R12098" s="12">
        <v>0</v>
      </c>
      <c r="S12098" s="13">
        <v>0</v>
      </c>
      <c r="T12098" s="14">
        <v>0</v>
      </c>
      <c r="U12098" s="12">
        <v>0</v>
      </c>
      <c r="V12098" s="13">
        <v>0</v>
      </c>
      <c r="W12098" s="14">
        <v>0</v>
      </c>
      <c r="X12098" s="12">
        <v>3.6754000000000002E-2</v>
      </c>
      <c r="Y12098" s="13">
        <v>3.1401999999999999E-2</v>
      </c>
      <c r="Z12098" s="14">
        <v>9.9509999999999998E-3</v>
      </c>
      <c r="AA12098" s="18" t="e">
        <f t="shared" si="376"/>
        <v>#DIV/0!</v>
      </c>
      <c r="AB12098" s="21" t="e">
        <f t="shared" si="377"/>
        <v>#DIV/0!</v>
      </c>
    </row>
    <row r="12099" spans="1:28">
      <c r="A12099" s="8" t="s">
        <v>24184</v>
      </c>
      <c r="B12099" s="8" t="s">
        <v>24185</v>
      </c>
      <c r="C12099" s="9">
        <v>0</v>
      </c>
      <c r="D12099" s="10">
        <v>0</v>
      </c>
      <c r="E12099" s="11">
        <v>0</v>
      </c>
      <c r="F12099" s="9">
        <v>0</v>
      </c>
      <c r="G12099" s="10">
        <v>0</v>
      </c>
      <c r="H12099" s="11">
        <v>0</v>
      </c>
      <c r="I12099" s="9">
        <v>0</v>
      </c>
      <c r="J12099" s="10">
        <v>0</v>
      </c>
      <c r="K12099" s="11">
        <v>0</v>
      </c>
      <c r="L12099" s="9">
        <v>2.8126331999999996</v>
      </c>
      <c r="M12099" s="10">
        <v>0</v>
      </c>
      <c r="N12099" s="11">
        <v>0</v>
      </c>
      <c r="O12099" s="12">
        <v>0</v>
      </c>
      <c r="P12099" s="13">
        <v>0.36050100000000002</v>
      </c>
      <c r="Q12099" s="14">
        <v>0</v>
      </c>
      <c r="R12099" s="12">
        <v>0</v>
      </c>
      <c r="S12099" s="13">
        <v>0.18201300000000001</v>
      </c>
      <c r="T12099" s="14">
        <v>0</v>
      </c>
      <c r="U12099" s="12">
        <v>0</v>
      </c>
      <c r="V12099" s="13">
        <v>0</v>
      </c>
      <c r="W12099" s="14">
        <v>0.35095700000000002</v>
      </c>
      <c r="X12099" s="12">
        <v>0</v>
      </c>
      <c r="Y12099" s="13">
        <v>0.79754199999999997</v>
      </c>
      <c r="Z12099" s="14">
        <v>0.479991</v>
      </c>
      <c r="AA12099" s="18" t="e">
        <f t="shared" si="376"/>
        <v>#DIV/0!</v>
      </c>
      <c r="AB12099" s="21" t="e">
        <f t="shared" si="377"/>
        <v>#DIV/0!</v>
      </c>
    </row>
    <row r="12100" spans="1:28">
      <c r="A12100" s="8" t="s">
        <v>24186</v>
      </c>
      <c r="B12100" s="8" t="s">
        <v>24187</v>
      </c>
      <c r="C12100" s="9">
        <v>0</v>
      </c>
      <c r="D12100" s="10">
        <v>0</v>
      </c>
      <c r="E12100" s="11">
        <v>0</v>
      </c>
      <c r="F12100" s="9">
        <v>0</v>
      </c>
      <c r="G12100" s="10">
        <v>0</v>
      </c>
      <c r="H12100" s="11">
        <v>0</v>
      </c>
      <c r="I12100" s="9">
        <v>0</v>
      </c>
      <c r="J12100" s="10">
        <v>0</v>
      </c>
      <c r="K12100" s="11">
        <v>0</v>
      </c>
      <c r="L12100" s="9">
        <v>1.8706838400000001</v>
      </c>
      <c r="M12100" s="10">
        <v>3.6675155999999998</v>
      </c>
      <c r="N12100" s="11">
        <v>2.69385108</v>
      </c>
      <c r="O12100" s="12">
        <v>5.5988160000000002</v>
      </c>
      <c r="P12100" s="13">
        <v>8.9396579999999997</v>
      </c>
      <c r="Q12100" s="14">
        <v>9.6571029999999993</v>
      </c>
      <c r="R12100" s="12">
        <v>13.092428999999999</v>
      </c>
      <c r="S12100" s="13">
        <v>16.824438000000001</v>
      </c>
      <c r="T12100" s="14">
        <v>15.152771</v>
      </c>
      <c r="U12100" s="12">
        <v>14.992032</v>
      </c>
      <c r="V12100" s="13">
        <v>12.866018</v>
      </c>
      <c r="W12100" s="14">
        <v>14.298444999999999</v>
      </c>
      <c r="X12100" s="12">
        <v>52.044871999999998</v>
      </c>
      <c r="Y12100" s="13">
        <v>47.541004000000001</v>
      </c>
      <c r="Z12100" s="14">
        <v>46.797176</v>
      </c>
      <c r="AA12100" s="18" t="e">
        <f t="shared" si="376"/>
        <v>#DIV/0!</v>
      </c>
      <c r="AB12100" s="21" t="e">
        <f t="shared" si="377"/>
        <v>#DIV/0!</v>
      </c>
    </row>
    <row r="12101" spans="1:28">
      <c r="A12101" s="8" t="s">
        <v>24188</v>
      </c>
      <c r="B12101" s="8" t="s">
        <v>24189</v>
      </c>
      <c r="C12101" s="9">
        <v>0</v>
      </c>
      <c r="D12101" s="10">
        <v>0</v>
      </c>
      <c r="E12101" s="11">
        <v>0</v>
      </c>
      <c r="F12101" s="9">
        <v>0</v>
      </c>
      <c r="G12101" s="10">
        <v>0</v>
      </c>
      <c r="H12101" s="11">
        <v>0</v>
      </c>
      <c r="I12101" s="9">
        <v>0</v>
      </c>
      <c r="J12101" s="10">
        <v>0</v>
      </c>
      <c r="K12101" s="11">
        <v>0</v>
      </c>
      <c r="L12101" s="9">
        <v>0</v>
      </c>
      <c r="M12101" s="10">
        <v>0</v>
      </c>
      <c r="N12101" s="11">
        <v>0</v>
      </c>
      <c r="O12101" s="12">
        <v>0</v>
      </c>
      <c r="P12101" s="13">
        <v>0</v>
      </c>
      <c r="Q12101" s="14">
        <v>0</v>
      </c>
      <c r="R12101" s="12">
        <v>0</v>
      </c>
      <c r="S12101" s="13">
        <v>0</v>
      </c>
      <c r="T12101" s="14">
        <v>0</v>
      </c>
      <c r="U12101" s="12">
        <v>0</v>
      </c>
      <c r="V12101" s="13">
        <v>0</v>
      </c>
      <c r="W12101" s="14">
        <v>0</v>
      </c>
      <c r="X12101" s="12">
        <v>0</v>
      </c>
      <c r="Y12101" s="13">
        <v>1.2132E-2</v>
      </c>
      <c r="Z12101" s="14">
        <v>1.0942E-2</v>
      </c>
      <c r="AA12101" s="18" t="e">
        <f t="shared" ref="AA12101:AA12164" si="378">TTEST(I12101:K12101,C12101:E12101,2,2)</f>
        <v>#DIV/0!</v>
      </c>
      <c r="AB12101" s="21" t="e">
        <f t="shared" ref="AB12101:AB12164" si="379">AVERAGE(I12101:K12101)/AVERAGE(C12101:E12101)</f>
        <v>#DIV/0!</v>
      </c>
    </row>
    <row r="12102" spans="1:28">
      <c r="A12102" s="8" t="s">
        <v>24190</v>
      </c>
      <c r="B12102" s="8" t="s">
        <v>24191</v>
      </c>
      <c r="C12102" s="9">
        <v>0</v>
      </c>
      <c r="D12102" s="10">
        <v>0</v>
      </c>
      <c r="E12102" s="11">
        <v>0</v>
      </c>
      <c r="F12102" s="9">
        <v>0</v>
      </c>
      <c r="G12102" s="10">
        <v>0</v>
      </c>
      <c r="H12102" s="11">
        <v>0</v>
      </c>
      <c r="I12102" s="9">
        <v>0</v>
      </c>
      <c r="J12102" s="10">
        <v>0</v>
      </c>
      <c r="K12102" s="11">
        <v>0</v>
      </c>
      <c r="L12102" s="9">
        <v>0</v>
      </c>
      <c r="M12102" s="10">
        <v>0</v>
      </c>
      <c r="N12102" s="11">
        <v>0</v>
      </c>
      <c r="O12102" s="12">
        <v>0</v>
      </c>
      <c r="P12102" s="13">
        <v>0</v>
      </c>
      <c r="Q12102" s="14">
        <v>0</v>
      </c>
      <c r="R12102" s="12">
        <v>0</v>
      </c>
      <c r="S12102" s="13">
        <v>0</v>
      </c>
      <c r="T12102" s="14">
        <v>0</v>
      </c>
      <c r="U12102" s="12">
        <v>0</v>
      </c>
      <c r="V12102" s="13">
        <v>0</v>
      </c>
      <c r="W12102" s="14">
        <v>0</v>
      </c>
      <c r="X12102" s="12">
        <v>0</v>
      </c>
      <c r="Y12102" s="13">
        <v>0</v>
      </c>
      <c r="Z12102" s="14">
        <v>0</v>
      </c>
      <c r="AA12102" s="18" t="e">
        <f t="shared" si="378"/>
        <v>#DIV/0!</v>
      </c>
      <c r="AB12102" s="21" t="e">
        <f t="shared" si="379"/>
        <v>#DIV/0!</v>
      </c>
    </row>
    <row r="12103" spans="1:28">
      <c r="A12103" s="8" t="s">
        <v>24192</v>
      </c>
      <c r="B12103" s="8" t="s">
        <v>24193</v>
      </c>
      <c r="C12103" s="9">
        <v>0</v>
      </c>
      <c r="D12103" s="10">
        <v>0</v>
      </c>
      <c r="E12103" s="11">
        <v>0</v>
      </c>
      <c r="F12103" s="9">
        <v>0</v>
      </c>
      <c r="G12103" s="10">
        <v>0</v>
      </c>
      <c r="H12103" s="11">
        <v>0</v>
      </c>
      <c r="I12103" s="9">
        <v>0</v>
      </c>
      <c r="J12103" s="10">
        <v>0</v>
      </c>
      <c r="K12103" s="11">
        <v>0</v>
      </c>
      <c r="L12103" s="9">
        <v>0</v>
      </c>
      <c r="M12103" s="10">
        <v>0.90743555999999992</v>
      </c>
      <c r="N12103" s="11">
        <v>0.97255775999999994</v>
      </c>
      <c r="O12103" s="12">
        <v>0.123374</v>
      </c>
      <c r="P12103" s="13">
        <v>3.048E-2</v>
      </c>
      <c r="Q12103" s="14">
        <v>0</v>
      </c>
      <c r="R12103" s="12">
        <v>0</v>
      </c>
      <c r="S12103" s="13">
        <v>0</v>
      </c>
      <c r="T12103" s="14">
        <v>5.7153000000000002E-2</v>
      </c>
      <c r="U12103" s="12">
        <v>0</v>
      </c>
      <c r="V12103" s="13">
        <v>4.6246000000000002E-2</v>
      </c>
      <c r="W12103" s="14">
        <v>0</v>
      </c>
      <c r="X12103" s="12">
        <v>0.30358099999999999</v>
      </c>
      <c r="Y12103" s="13">
        <v>6.5720000000000001E-2</v>
      </c>
      <c r="Z12103" s="14">
        <v>0.11343</v>
      </c>
      <c r="AA12103" s="18" t="e">
        <f t="shared" si="378"/>
        <v>#DIV/0!</v>
      </c>
      <c r="AB12103" s="21" t="e">
        <f t="shared" si="379"/>
        <v>#DIV/0!</v>
      </c>
    </row>
    <row r="12104" spans="1:28">
      <c r="A12104" s="8" t="s">
        <v>24194</v>
      </c>
      <c r="B12104" s="8" t="s">
        <v>24195</v>
      </c>
      <c r="C12104" s="9">
        <v>0</v>
      </c>
      <c r="D12104" s="10">
        <v>0</v>
      </c>
      <c r="E12104" s="11">
        <v>0</v>
      </c>
      <c r="F12104" s="9">
        <v>0</v>
      </c>
      <c r="G12104" s="10">
        <v>0</v>
      </c>
      <c r="H12104" s="11">
        <v>0</v>
      </c>
      <c r="I12104" s="9">
        <v>0</v>
      </c>
      <c r="J12104" s="10">
        <v>0</v>
      </c>
      <c r="K12104" s="11">
        <v>0</v>
      </c>
      <c r="L12104" s="9">
        <v>0</v>
      </c>
      <c r="M12104" s="10">
        <v>0</v>
      </c>
      <c r="N12104" s="11">
        <v>0</v>
      </c>
      <c r="O12104" s="12">
        <v>0</v>
      </c>
      <c r="P12104" s="13">
        <v>0</v>
      </c>
      <c r="Q12104" s="14">
        <v>0</v>
      </c>
      <c r="R12104" s="12">
        <v>0</v>
      </c>
      <c r="S12104" s="13">
        <v>0</v>
      </c>
      <c r="T12104" s="14">
        <v>0</v>
      </c>
      <c r="U12104" s="12">
        <v>0</v>
      </c>
      <c r="V12104" s="13">
        <v>0</v>
      </c>
      <c r="W12104" s="14">
        <v>0</v>
      </c>
      <c r="X12104" s="12">
        <v>0</v>
      </c>
      <c r="Y12104" s="13">
        <v>6.8559999999999996E-2</v>
      </c>
      <c r="Z12104" s="14">
        <v>0</v>
      </c>
      <c r="AA12104" s="18" t="e">
        <f t="shared" si="378"/>
        <v>#DIV/0!</v>
      </c>
      <c r="AB12104" s="21" t="e">
        <f t="shared" si="379"/>
        <v>#DIV/0!</v>
      </c>
    </row>
    <row r="12105" spans="1:28">
      <c r="A12105" s="8" t="s">
        <v>24196</v>
      </c>
      <c r="B12105" s="8" t="s">
        <v>24197</v>
      </c>
      <c r="C12105" s="9">
        <v>0</v>
      </c>
      <c r="D12105" s="10">
        <v>0</v>
      </c>
      <c r="E12105" s="11">
        <v>0</v>
      </c>
      <c r="F12105" s="9">
        <v>0</v>
      </c>
      <c r="G12105" s="10">
        <v>0</v>
      </c>
      <c r="H12105" s="11">
        <v>0</v>
      </c>
      <c r="I12105" s="9">
        <v>0</v>
      </c>
      <c r="J12105" s="10">
        <v>0</v>
      </c>
      <c r="K12105" s="11">
        <v>0</v>
      </c>
      <c r="L12105" s="9">
        <v>0</v>
      </c>
      <c r="M12105" s="10">
        <v>2.0788347599999999</v>
      </c>
      <c r="N12105" s="11">
        <v>1.7013468</v>
      </c>
      <c r="O12105" s="12">
        <v>0</v>
      </c>
      <c r="P12105" s="13">
        <v>0</v>
      </c>
      <c r="Q12105" s="14">
        <v>0</v>
      </c>
      <c r="R12105" s="12">
        <v>0</v>
      </c>
      <c r="S12105" s="13">
        <v>0</v>
      </c>
      <c r="T12105" s="14">
        <v>0.34983300000000001</v>
      </c>
      <c r="U12105" s="12">
        <v>0</v>
      </c>
      <c r="V12105" s="13">
        <v>0.21201700000000001</v>
      </c>
      <c r="W12105" s="14">
        <v>0</v>
      </c>
      <c r="X12105" s="12">
        <v>0</v>
      </c>
      <c r="Y12105" s="13">
        <v>0.61994300000000002</v>
      </c>
      <c r="Z12105" s="14">
        <v>0.129223</v>
      </c>
      <c r="AA12105" s="18" t="e">
        <f t="shared" si="378"/>
        <v>#DIV/0!</v>
      </c>
      <c r="AB12105" s="21" t="e">
        <f t="shared" si="379"/>
        <v>#DIV/0!</v>
      </c>
    </row>
    <row r="12106" spans="1:28">
      <c r="A12106" s="8" t="s">
        <v>24198</v>
      </c>
      <c r="B12106" s="8" t="s">
        <v>24199</v>
      </c>
      <c r="C12106" s="9">
        <v>0</v>
      </c>
      <c r="D12106" s="10">
        <v>0</v>
      </c>
      <c r="E12106" s="11">
        <v>0</v>
      </c>
      <c r="F12106" s="9">
        <v>0</v>
      </c>
      <c r="G12106" s="10">
        <v>0</v>
      </c>
      <c r="H12106" s="11">
        <v>0</v>
      </c>
      <c r="I12106" s="9">
        <v>0</v>
      </c>
      <c r="J12106" s="10">
        <v>0</v>
      </c>
      <c r="K12106" s="11">
        <v>0</v>
      </c>
      <c r="L12106" s="9">
        <v>0</v>
      </c>
      <c r="M12106" s="10">
        <v>0</v>
      </c>
      <c r="N12106" s="11">
        <v>0</v>
      </c>
      <c r="O12106" s="12">
        <v>0</v>
      </c>
      <c r="P12106" s="13">
        <v>0</v>
      </c>
      <c r="Q12106" s="14">
        <v>0</v>
      </c>
      <c r="R12106" s="12">
        <v>0</v>
      </c>
      <c r="S12106" s="13">
        <v>0</v>
      </c>
      <c r="T12106" s="14">
        <v>0</v>
      </c>
      <c r="U12106" s="12">
        <v>0</v>
      </c>
      <c r="V12106" s="13">
        <v>0</v>
      </c>
      <c r="W12106" s="14">
        <v>0</v>
      </c>
      <c r="X12106" s="12">
        <v>0</v>
      </c>
      <c r="Y12106" s="13">
        <v>0</v>
      </c>
      <c r="Z12106" s="14">
        <v>0</v>
      </c>
      <c r="AA12106" s="18" t="e">
        <f t="shared" si="378"/>
        <v>#DIV/0!</v>
      </c>
      <c r="AB12106" s="21" t="e">
        <f t="shared" si="379"/>
        <v>#DIV/0!</v>
      </c>
    </row>
    <row r="12107" spans="1:28">
      <c r="A12107" s="8" t="s">
        <v>24200</v>
      </c>
      <c r="B12107" s="8" t="s">
        <v>24201</v>
      </c>
      <c r="C12107" s="9">
        <v>0</v>
      </c>
      <c r="D12107" s="10">
        <v>0</v>
      </c>
      <c r="E12107" s="11">
        <v>0</v>
      </c>
      <c r="F12107" s="9">
        <v>0</v>
      </c>
      <c r="G12107" s="10">
        <v>0</v>
      </c>
      <c r="H12107" s="11">
        <v>0</v>
      </c>
      <c r="I12107" s="9">
        <v>0</v>
      </c>
      <c r="J12107" s="10">
        <v>0</v>
      </c>
      <c r="K12107" s="11">
        <v>0</v>
      </c>
      <c r="L12107" s="9">
        <v>0</v>
      </c>
      <c r="M12107" s="10">
        <v>0</v>
      </c>
      <c r="N12107" s="11">
        <v>0</v>
      </c>
      <c r="O12107" s="12">
        <v>0</v>
      </c>
      <c r="P12107" s="13">
        <v>0</v>
      </c>
      <c r="Q12107" s="14">
        <v>0</v>
      </c>
      <c r="R12107" s="12">
        <v>0</v>
      </c>
      <c r="S12107" s="13">
        <v>0</v>
      </c>
      <c r="T12107" s="14">
        <v>0</v>
      </c>
      <c r="U12107" s="12">
        <v>0</v>
      </c>
      <c r="V12107" s="13">
        <v>0</v>
      </c>
      <c r="W12107" s="14">
        <v>0</v>
      </c>
      <c r="X12107" s="12">
        <v>0</v>
      </c>
      <c r="Y12107" s="13">
        <v>0</v>
      </c>
      <c r="Z12107" s="14">
        <v>0</v>
      </c>
      <c r="AA12107" s="18" t="e">
        <f t="shared" si="378"/>
        <v>#DIV/0!</v>
      </c>
      <c r="AB12107" s="21" t="e">
        <f t="shared" si="379"/>
        <v>#DIV/0!</v>
      </c>
    </row>
    <row r="12108" spans="1:28">
      <c r="A12108" s="8" t="s">
        <v>24202</v>
      </c>
      <c r="B12108" s="8" t="s">
        <v>24203</v>
      </c>
      <c r="C12108" s="9">
        <v>0</v>
      </c>
      <c r="D12108" s="10">
        <v>0</v>
      </c>
      <c r="E12108" s="11">
        <v>0</v>
      </c>
      <c r="F12108" s="9">
        <v>0</v>
      </c>
      <c r="G12108" s="10">
        <v>0</v>
      </c>
      <c r="H12108" s="11">
        <v>0</v>
      </c>
      <c r="I12108" s="9">
        <v>0</v>
      </c>
      <c r="J12108" s="10">
        <v>0</v>
      </c>
      <c r="K12108" s="11">
        <v>0</v>
      </c>
      <c r="L12108" s="9">
        <v>0</v>
      </c>
      <c r="M12108" s="10">
        <v>0</v>
      </c>
      <c r="N12108" s="11">
        <v>0</v>
      </c>
      <c r="O12108" s="12">
        <v>0</v>
      </c>
      <c r="P12108" s="13">
        <v>0</v>
      </c>
      <c r="Q12108" s="14">
        <v>0</v>
      </c>
      <c r="R12108" s="12">
        <v>0</v>
      </c>
      <c r="S12108" s="13">
        <v>0</v>
      </c>
      <c r="T12108" s="14">
        <v>0</v>
      </c>
      <c r="U12108" s="12">
        <v>0</v>
      </c>
      <c r="V12108" s="13">
        <v>0</v>
      </c>
      <c r="W12108" s="14">
        <v>0</v>
      </c>
      <c r="X12108" s="12">
        <v>0</v>
      </c>
      <c r="Y12108" s="13">
        <v>0</v>
      </c>
      <c r="Z12108" s="14">
        <v>0</v>
      </c>
      <c r="AA12108" s="18" t="e">
        <f t="shared" si="378"/>
        <v>#DIV/0!</v>
      </c>
      <c r="AB12108" s="21" t="e">
        <f t="shared" si="379"/>
        <v>#DIV/0!</v>
      </c>
    </row>
    <row r="12109" spans="1:28">
      <c r="A12109" s="8" t="s">
        <v>24204</v>
      </c>
      <c r="B12109" s="8" t="s">
        <v>24205</v>
      </c>
      <c r="C12109" s="9">
        <v>0</v>
      </c>
      <c r="D12109" s="10">
        <v>0</v>
      </c>
      <c r="E12109" s="11">
        <v>0</v>
      </c>
      <c r="F12109" s="9">
        <v>0</v>
      </c>
      <c r="G12109" s="10">
        <v>0</v>
      </c>
      <c r="H12109" s="11">
        <v>0</v>
      </c>
      <c r="I12109" s="9">
        <v>0</v>
      </c>
      <c r="J12109" s="10">
        <v>0</v>
      </c>
      <c r="K12109" s="11">
        <v>0</v>
      </c>
      <c r="L12109" s="9">
        <v>0</v>
      </c>
      <c r="M12109" s="10">
        <v>0</v>
      </c>
      <c r="N12109" s="11">
        <v>0</v>
      </c>
      <c r="O12109" s="12">
        <v>0</v>
      </c>
      <c r="P12109" s="13">
        <v>0</v>
      </c>
      <c r="Q12109" s="14">
        <v>0</v>
      </c>
      <c r="R12109" s="12">
        <v>0</v>
      </c>
      <c r="S12109" s="13">
        <v>0</v>
      </c>
      <c r="T12109" s="14">
        <v>0</v>
      </c>
      <c r="U12109" s="12">
        <v>0</v>
      </c>
      <c r="V12109" s="13">
        <v>0</v>
      </c>
      <c r="W12109" s="14">
        <v>0</v>
      </c>
      <c r="X12109" s="12">
        <v>0</v>
      </c>
      <c r="Y12109" s="13">
        <v>0</v>
      </c>
      <c r="Z12109" s="14">
        <v>0</v>
      </c>
      <c r="AA12109" s="18" t="e">
        <f t="shared" si="378"/>
        <v>#DIV/0!</v>
      </c>
      <c r="AB12109" s="21" t="e">
        <f t="shared" si="379"/>
        <v>#DIV/0!</v>
      </c>
    </row>
    <row r="12110" spans="1:28">
      <c r="A12110" s="8" t="s">
        <v>24206</v>
      </c>
      <c r="B12110" s="8" t="s">
        <v>24207</v>
      </c>
      <c r="C12110" s="9">
        <v>0</v>
      </c>
      <c r="D12110" s="10">
        <v>0</v>
      </c>
      <c r="E12110" s="11">
        <v>0</v>
      </c>
      <c r="F12110" s="9">
        <v>0</v>
      </c>
      <c r="G12110" s="10">
        <v>5.4950564549999994</v>
      </c>
      <c r="H12110" s="11">
        <v>2.5975867400000001</v>
      </c>
      <c r="I12110" s="9">
        <v>0</v>
      </c>
      <c r="J12110" s="10">
        <v>0</v>
      </c>
      <c r="K12110" s="11">
        <v>0</v>
      </c>
      <c r="L12110" s="9">
        <v>34.122881879999994</v>
      </c>
      <c r="M12110" s="10">
        <v>43.884720359999996</v>
      </c>
      <c r="N12110" s="11">
        <v>35.390420159999998</v>
      </c>
      <c r="O12110" s="12">
        <v>22.566233</v>
      </c>
      <c r="P12110" s="13">
        <v>22.295718999999998</v>
      </c>
      <c r="Q12110" s="14">
        <v>26.130405</v>
      </c>
      <c r="R12110" s="12">
        <v>29.3734</v>
      </c>
      <c r="S12110" s="13">
        <v>36.659118999999997</v>
      </c>
      <c r="T12110" s="14">
        <v>34.298839999999998</v>
      </c>
      <c r="U12110" s="12">
        <v>32.524628</v>
      </c>
      <c r="V12110" s="13">
        <v>32.456043000000001</v>
      </c>
      <c r="W12110" s="14">
        <v>40.735863000000002</v>
      </c>
      <c r="X12110" s="12">
        <v>57.467281</v>
      </c>
      <c r="Y12110" s="13">
        <v>73.444671999999997</v>
      </c>
      <c r="Z12110" s="14">
        <v>65.035088000000002</v>
      </c>
      <c r="AA12110" s="18" t="e">
        <f t="shared" si="378"/>
        <v>#DIV/0!</v>
      </c>
      <c r="AB12110" s="21" t="e">
        <f t="shared" si="379"/>
        <v>#DIV/0!</v>
      </c>
    </row>
    <row r="12111" spans="1:28">
      <c r="A12111" s="8" t="s">
        <v>24208</v>
      </c>
      <c r="B12111" s="8" t="s">
        <v>24209</v>
      </c>
      <c r="C12111" s="9">
        <v>0</v>
      </c>
      <c r="D12111" s="10">
        <v>0</v>
      </c>
      <c r="E12111" s="11">
        <v>0</v>
      </c>
      <c r="F12111" s="9">
        <v>0</v>
      </c>
      <c r="G12111" s="10">
        <v>0</v>
      </c>
      <c r="H12111" s="11">
        <v>0</v>
      </c>
      <c r="I12111" s="9">
        <v>0</v>
      </c>
      <c r="J12111" s="10">
        <v>0</v>
      </c>
      <c r="K12111" s="11">
        <v>0</v>
      </c>
      <c r="L12111" s="9">
        <v>74.806170599999987</v>
      </c>
      <c r="M12111" s="10">
        <v>91.77208379999999</v>
      </c>
      <c r="N12111" s="11">
        <v>65.674605719999988</v>
      </c>
      <c r="O12111" s="12">
        <v>16.839749999999999</v>
      </c>
      <c r="P12111" s="13">
        <v>31.429451</v>
      </c>
      <c r="Q12111" s="14">
        <v>40.055121999999997</v>
      </c>
      <c r="R12111" s="12">
        <v>50.406776000000001</v>
      </c>
      <c r="S12111" s="13">
        <v>59.842846000000002</v>
      </c>
      <c r="T12111" s="14">
        <v>54.278477000000002</v>
      </c>
      <c r="U12111" s="12">
        <v>49.447265999999999</v>
      </c>
      <c r="V12111" s="13">
        <v>49.189700999999999</v>
      </c>
      <c r="W12111" s="14">
        <v>51.795825999999998</v>
      </c>
      <c r="X12111" s="12">
        <v>131.048676</v>
      </c>
      <c r="Y12111" s="13">
        <v>111.017937</v>
      </c>
      <c r="Z12111" s="14">
        <v>96.879845000000003</v>
      </c>
      <c r="AA12111" s="18" t="e">
        <f t="shared" si="378"/>
        <v>#DIV/0!</v>
      </c>
      <c r="AB12111" s="21" t="e">
        <f t="shared" si="379"/>
        <v>#DIV/0!</v>
      </c>
    </row>
    <row r="12112" spans="1:28">
      <c r="A12112" s="8" t="s">
        <v>24210</v>
      </c>
      <c r="B12112" s="8" t="s">
        <v>24211</v>
      </c>
      <c r="C12112" s="9">
        <v>0</v>
      </c>
      <c r="D12112" s="10">
        <v>0</v>
      </c>
      <c r="E12112" s="11">
        <v>0</v>
      </c>
      <c r="F12112" s="9">
        <v>0</v>
      </c>
      <c r="G12112" s="10">
        <v>0</v>
      </c>
      <c r="H12112" s="11">
        <v>0</v>
      </c>
      <c r="I12112" s="9">
        <v>0</v>
      </c>
      <c r="J12112" s="10">
        <v>0</v>
      </c>
      <c r="K12112" s="11">
        <v>0</v>
      </c>
      <c r="L12112" s="9">
        <v>0</v>
      </c>
      <c r="M12112" s="10">
        <v>0</v>
      </c>
      <c r="N12112" s="11">
        <v>0</v>
      </c>
      <c r="O12112" s="12">
        <v>0</v>
      </c>
      <c r="P12112" s="13">
        <v>0</v>
      </c>
      <c r="Q12112" s="14">
        <v>0</v>
      </c>
      <c r="R12112" s="12">
        <v>0</v>
      </c>
      <c r="S12112" s="13">
        <v>0</v>
      </c>
      <c r="T12112" s="14">
        <v>0</v>
      </c>
      <c r="U12112" s="12">
        <v>0</v>
      </c>
      <c r="V12112" s="13">
        <v>0</v>
      </c>
      <c r="W12112" s="14">
        <v>0</v>
      </c>
      <c r="X12112" s="12">
        <v>0</v>
      </c>
      <c r="Y12112" s="13">
        <v>0</v>
      </c>
      <c r="Z12112" s="14">
        <v>0</v>
      </c>
      <c r="AA12112" s="18" t="e">
        <f t="shared" si="378"/>
        <v>#DIV/0!</v>
      </c>
      <c r="AB12112" s="21" t="e">
        <f t="shared" si="379"/>
        <v>#DIV/0!</v>
      </c>
    </row>
    <row r="12113" spans="1:28">
      <c r="A12113" s="8" t="s">
        <v>24212</v>
      </c>
      <c r="B12113" s="8" t="s">
        <v>24213</v>
      </c>
      <c r="C12113" s="9">
        <v>0</v>
      </c>
      <c r="D12113" s="10">
        <v>0</v>
      </c>
      <c r="E12113" s="11">
        <v>0</v>
      </c>
      <c r="F12113" s="9">
        <v>0</v>
      </c>
      <c r="G12113" s="10">
        <v>0</v>
      </c>
      <c r="H12113" s="11">
        <v>0</v>
      </c>
      <c r="I12113" s="9">
        <v>0</v>
      </c>
      <c r="J12113" s="10">
        <v>0</v>
      </c>
      <c r="K12113" s="11">
        <v>0</v>
      </c>
      <c r="L12113" s="9">
        <v>2.3445371999999995</v>
      </c>
      <c r="M12113" s="10">
        <v>1.0784479199999999</v>
      </c>
      <c r="N12113" s="11">
        <v>1.8005384399999997</v>
      </c>
      <c r="O12113" s="12">
        <v>0</v>
      </c>
      <c r="P12113" s="13">
        <v>0</v>
      </c>
      <c r="Q12113" s="14">
        <v>0</v>
      </c>
      <c r="R12113" s="12">
        <v>0</v>
      </c>
      <c r="S12113" s="13">
        <v>0</v>
      </c>
      <c r="T12113" s="14">
        <v>0</v>
      </c>
      <c r="U12113" s="12">
        <v>0.14165800000000001</v>
      </c>
      <c r="V12113" s="13">
        <v>0</v>
      </c>
      <c r="W12113" s="14">
        <v>0</v>
      </c>
      <c r="X12113" s="12">
        <v>0.70651699999999995</v>
      </c>
      <c r="Y12113" s="13">
        <v>0.97960700000000001</v>
      </c>
      <c r="Z12113" s="14">
        <v>0.803037</v>
      </c>
      <c r="AA12113" s="18" t="e">
        <f t="shared" si="378"/>
        <v>#DIV/0!</v>
      </c>
      <c r="AB12113" s="21" t="e">
        <f t="shared" si="379"/>
        <v>#DIV/0!</v>
      </c>
    </row>
    <row r="12114" spans="1:28">
      <c r="A12114" s="8" t="s">
        <v>24214</v>
      </c>
      <c r="B12114" s="8" t="s">
        <v>24215</v>
      </c>
      <c r="C12114" s="9">
        <v>0</v>
      </c>
      <c r="D12114" s="10">
        <v>0</v>
      </c>
      <c r="E12114" s="11">
        <v>0</v>
      </c>
      <c r="F12114" s="9">
        <v>0</v>
      </c>
      <c r="G12114" s="10">
        <v>0</v>
      </c>
      <c r="H12114" s="11">
        <v>0</v>
      </c>
      <c r="I12114" s="9">
        <v>0</v>
      </c>
      <c r="J12114" s="10">
        <v>0</v>
      </c>
      <c r="K12114" s="11">
        <v>0</v>
      </c>
      <c r="L12114" s="9">
        <v>0</v>
      </c>
      <c r="M12114" s="10">
        <v>0</v>
      </c>
      <c r="N12114" s="11">
        <v>0</v>
      </c>
      <c r="O12114" s="12">
        <v>0</v>
      </c>
      <c r="P12114" s="13">
        <v>0</v>
      </c>
      <c r="Q12114" s="14">
        <v>0</v>
      </c>
      <c r="R12114" s="12">
        <v>0</v>
      </c>
      <c r="S12114" s="13">
        <v>0</v>
      </c>
      <c r="T12114" s="14">
        <v>0</v>
      </c>
      <c r="U12114" s="12">
        <v>0</v>
      </c>
      <c r="V12114" s="13">
        <v>0</v>
      </c>
      <c r="W12114" s="14">
        <v>0</v>
      </c>
      <c r="X12114" s="12">
        <v>0</v>
      </c>
      <c r="Y12114" s="13">
        <v>0</v>
      </c>
      <c r="Z12114" s="14">
        <v>0</v>
      </c>
      <c r="AA12114" s="18" t="e">
        <f t="shared" si="378"/>
        <v>#DIV/0!</v>
      </c>
      <c r="AB12114" s="21" t="e">
        <f t="shared" si="379"/>
        <v>#DIV/0!</v>
      </c>
    </row>
    <row r="12115" spans="1:28">
      <c r="A12115" s="8" t="s">
        <v>24216</v>
      </c>
      <c r="B12115" s="8" t="s">
        <v>24217</v>
      </c>
      <c r="C12115" s="9">
        <v>0</v>
      </c>
      <c r="D12115" s="10">
        <v>0</v>
      </c>
      <c r="E12115" s="11">
        <v>0</v>
      </c>
      <c r="F12115" s="9">
        <v>0</v>
      </c>
      <c r="G12115" s="10">
        <v>0</v>
      </c>
      <c r="H12115" s="11">
        <v>0</v>
      </c>
      <c r="I12115" s="9">
        <v>0</v>
      </c>
      <c r="J12115" s="10">
        <v>0</v>
      </c>
      <c r="K12115" s="11">
        <v>0</v>
      </c>
      <c r="L12115" s="9">
        <v>0</v>
      </c>
      <c r="M12115" s="10">
        <v>0</v>
      </c>
      <c r="N12115" s="11">
        <v>0</v>
      </c>
      <c r="O12115" s="12">
        <v>0</v>
      </c>
      <c r="P12115" s="13">
        <v>0</v>
      </c>
      <c r="Q12115" s="14">
        <v>0</v>
      </c>
      <c r="R12115" s="12">
        <v>0</v>
      </c>
      <c r="S12115" s="13">
        <v>0</v>
      </c>
      <c r="T12115" s="14">
        <v>0</v>
      </c>
      <c r="U12115" s="12">
        <v>0</v>
      </c>
      <c r="V12115" s="13">
        <v>0</v>
      </c>
      <c r="W12115" s="14">
        <v>0</v>
      </c>
      <c r="X12115" s="12">
        <v>0</v>
      </c>
      <c r="Y12115" s="13">
        <v>0</v>
      </c>
      <c r="Z12115" s="14">
        <v>0</v>
      </c>
      <c r="AA12115" s="18" t="e">
        <f t="shared" si="378"/>
        <v>#DIV/0!</v>
      </c>
      <c r="AB12115" s="21" t="e">
        <f t="shared" si="379"/>
        <v>#DIV/0!</v>
      </c>
    </row>
    <row r="12116" spans="1:28">
      <c r="A12116" s="8" t="s">
        <v>24218</v>
      </c>
      <c r="B12116" s="8" t="s">
        <v>24219</v>
      </c>
      <c r="C12116" s="9">
        <v>0</v>
      </c>
      <c r="D12116" s="10">
        <v>0</v>
      </c>
      <c r="E12116" s="11">
        <v>0</v>
      </c>
      <c r="F12116" s="9">
        <v>0</v>
      </c>
      <c r="G12116" s="10">
        <v>0</v>
      </c>
      <c r="H12116" s="11">
        <v>0</v>
      </c>
      <c r="I12116" s="9">
        <v>0</v>
      </c>
      <c r="J12116" s="10">
        <v>0</v>
      </c>
      <c r="K12116" s="11">
        <v>0</v>
      </c>
      <c r="L12116" s="9">
        <v>0</v>
      </c>
      <c r="M12116" s="10">
        <v>0</v>
      </c>
      <c r="N12116" s="11">
        <v>0</v>
      </c>
      <c r="O12116" s="12">
        <v>0</v>
      </c>
      <c r="P12116" s="13">
        <v>0</v>
      </c>
      <c r="Q12116" s="14">
        <v>0</v>
      </c>
      <c r="R12116" s="12">
        <v>0</v>
      </c>
      <c r="S12116" s="13">
        <v>0</v>
      </c>
      <c r="T12116" s="14">
        <v>0</v>
      </c>
      <c r="U12116" s="12">
        <v>0</v>
      </c>
      <c r="V12116" s="13">
        <v>0</v>
      </c>
      <c r="W12116" s="14">
        <v>0</v>
      </c>
      <c r="X12116" s="12">
        <v>0</v>
      </c>
      <c r="Y12116" s="13">
        <v>0</v>
      </c>
      <c r="Z12116" s="14">
        <v>0</v>
      </c>
      <c r="AA12116" s="18" t="e">
        <f t="shared" si="378"/>
        <v>#DIV/0!</v>
      </c>
      <c r="AB12116" s="21" t="e">
        <f t="shared" si="379"/>
        <v>#DIV/0!</v>
      </c>
    </row>
    <row r="12117" spans="1:28">
      <c r="A12117" s="8" t="s">
        <v>24220</v>
      </c>
      <c r="B12117" s="8" t="s">
        <v>24221</v>
      </c>
      <c r="C12117" s="9">
        <v>0</v>
      </c>
      <c r="D12117" s="10">
        <v>0</v>
      </c>
      <c r="E12117" s="11">
        <v>0</v>
      </c>
      <c r="F12117" s="9">
        <v>0</v>
      </c>
      <c r="G12117" s="10">
        <v>0</v>
      </c>
      <c r="H12117" s="11">
        <v>0</v>
      </c>
      <c r="I12117" s="9">
        <v>0</v>
      </c>
      <c r="J12117" s="10">
        <v>0</v>
      </c>
      <c r="K12117" s="11">
        <v>0</v>
      </c>
      <c r="L12117" s="9">
        <v>0</v>
      </c>
      <c r="M12117" s="10">
        <v>3.4355265599999996</v>
      </c>
      <c r="N12117" s="11">
        <v>0</v>
      </c>
      <c r="O12117" s="12">
        <v>0</v>
      </c>
      <c r="P12117" s="13">
        <v>1.22451</v>
      </c>
      <c r="Q12117" s="14">
        <v>0.335254</v>
      </c>
      <c r="R12117" s="12">
        <v>1.4437260000000001</v>
      </c>
      <c r="S12117" s="13">
        <v>0.92303900000000005</v>
      </c>
      <c r="T12117" s="14">
        <v>0.32927099999999998</v>
      </c>
      <c r="U12117" s="12">
        <v>0.392739</v>
      </c>
      <c r="V12117" s="13">
        <v>0.43163400000000002</v>
      </c>
      <c r="W12117" s="14">
        <v>0.57309200000000005</v>
      </c>
      <c r="X12117" s="12">
        <v>1.396301</v>
      </c>
      <c r="Y12117" s="13">
        <v>0.71940000000000004</v>
      </c>
      <c r="Z12117" s="14">
        <v>0.47318700000000002</v>
      </c>
      <c r="AA12117" s="18" t="e">
        <f t="shared" si="378"/>
        <v>#DIV/0!</v>
      </c>
      <c r="AB12117" s="21" t="e">
        <f t="shared" si="379"/>
        <v>#DIV/0!</v>
      </c>
    </row>
    <row r="12118" spans="1:28">
      <c r="A12118" s="8" t="s">
        <v>24222</v>
      </c>
      <c r="B12118" s="8" t="s">
        <v>24223</v>
      </c>
      <c r="C12118" s="9">
        <v>0</v>
      </c>
      <c r="D12118" s="10">
        <v>0</v>
      </c>
      <c r="E12118" s="11">
        <v>0</v>
      </c>
      <c r="F12118" s="9">
        <v>0</v>
      </c>
      <c r="G12118" s="10">
        <v>0</v>
      </c>
      <c r="H12118" s="11">
        <v>0</v>
      </c>
      <c r="I12118" s="9">
        <v>0</v>
      </c>
      <c r="J12118" s="10">
        <v>0</v>
      </c>
      <c r="K12118" s="11">
        <v>0</v>
      </c>
      <c r="L12118" s="9">
        <v>0</v>
      </c>
      <c r="M12118" s="10">
        <v>0</v>
      </c>
      <c r="N12118" s="11">
        <v>0</v>
      </c>
      <c r="O12118" s="12">
        <v>0</v>
      </c>
      <c r="P12118" s="13">
        <v>0</v>
      </c>
      <c r="Q12118" s="14">
        <v>0</v>
      </c>
      <c r="R12118" s="12">
        <v>0</v>
      </c>
      <c r="S12118" s="13">
        <v>0</v>
      </c>
      <c r="T12118" s="14">
        <v>0</v>
      </c>
      <c r="U12118" s="12">
        <v>0</v>
      </c>
      <c r="V12118" s="13">
        <v>0</v>
      </c>
      <c r="W12118" s="14">
        <v>0</v>
      </c>
      <c r="X12118" s="12">
        <v>0</v>
      </c>
      <c r="Y12118" s="13">
        <v>0</v>
      </c>
      <c r="Z12118" s="14">
        <v>0</v>
      </c>
      <c r="AA12118" s="18" t="e">
        <f t="shared" si="378"/>
        <v>#DIV/0!</v>
      </c>
      <c r="AB12118" s="21" t="e">
        <f t="shared" si="379"/>
        <v>#DIV/0!</v>
      </c>
    </row>
    <row r="12119" spans="1:28">
      <c r="A12119" s="8" t="s">
        <v>24224</v>
      </c>
      <c r="B12119" s="8" t="s">
        <v>24225</v>
      </c>
      <c r="C12119" s="9">
        <v>0</v>
      </c>
      <c r="D12119" s="10">
        <v>0</v>
      </c>
      <c r="E12119" s="11">
        <v>0</v>
      </c>
      <c r="F12119" s="9">
        <v>0</v>
      </c>
      <c r="G12119" s="10">
        <v>0</v>
      </c>
      <c r="H12119" s="11">
        <v>0</v>
      </c>
      <c r="I12119" s="9">
        <v>0</v>
      </c>
      <c r="J12119" s="10">
        <v>0</v>
      </c>
      <c r="K12119" s="11">
        <v>0</v>
      </c>
      <c r="L12119" s="9">
        <v>0</v>
      </c>
      <c r="M12119" s="10">
        <v>0</v>
      </c>
      <c r="N12119" s="11">
        <v>0</v>
      </c>
      <c r="O12119" s="12">
        <v>0</v>
      </c>
      <c r="P12119" s="13">
        <v>0</v>
      </c>
      <c r="Q12119" s="14">
        <v>0</v>
      </c>
      <c r="R12119" s="12">
        <v>0</v>
      </c>
      <c r="S12119" s="13">
        <v>0</v>
      </c>
      <c r="T12119" s="14">
        <v>0</v>
      </c>
      <c r="U12119" s="12">
        <v>0</v>
      </c>
      <c r="V12119" s="13">
        <v>0</v>
      </c>
      <c r="W12119" s="14">
        <v>0</v>
      </c>
      <c r="X12119" s="12">
        <v>0</v>
      </c>
      <c r="Y12119" s="13">
        <v>0</v>
      </c>
      <c r="Z12119" s="14">
        <v>0</v>
      </c>
      <c r="AA12119" s="18" t="e">
        <f t="shared" si="378"/>
        <v>#DIV/0!</v>
      </c>
      <c r="AB12119" s="21" t="e">
        <f t="shared" si="379"/>
        <v>#DIV/0!</v>
      </c>
    </row>
    <row r="12120" spans="1:28">
      <c r="A12120" s="8" t="s">
        <v>24226</v>
      </c>
      <c r="B12120" s="8" t="s">
        <v>24227</v>
      </c>
      <c r="C12120" s="9">
        <v>0</v>
      </c>
      <c r="D12120" s="10">
        <v>0</v>
      </c>
      <c r="E12120" s="11">
        <v>0</v>
      </c>
      <c r="F12120" s="9">
        <v>0</v>
      </c>
      <c r="G12120" s="10">
        <v>0</v>
      </c>
      <c r="H12120" s="11">
        <v>0</v>
      </c>
      <c r="I12120" s="9">
        <v>0</v>
      </c>
      <c r="J12120" s="10">
        <v>0</v>
      </c>
      <c r="K12120" s="11">
        <v>0</v>
      </c>
      <c r="L12120" s="9">
        <v>0</v>
      </c>
      <c r="M12120" s="10">
        <v>0</v>
      </c>
      <c r="N12120" s="11">
        <v>0</v>
      </c>
      <c r="O12120" s="12">
        <v>0</v>
      </c>
      <c r="P12120" s="13">
        <v>0</v>
      </c>
      <c r="Q12120" s="14">
        <v>0</v>
      </c>
      <c r="R12120" s="12">
        <v>0</v>
      </c>
      <c r="S12120" s="13">
        <v>0</v>
      </c>
      <c r="T12120" s="14">
        <v>0</v>
      </c>
      <c r="U12120" s="12">
        <v>0</v>
      </c>
      <c r="V12120" s="13">
        <v>0</v>
      </c>
      <c r="W12120" s="14">
        <v>0</v>
      </c>
      <c r="X12120" s="12">
        <v>0</v>
      </c>
      <c r="Y12120" s="13">
        <v>0</v>
      </c>
      <c r="Z12120" s="14">
        <v>0</v>
      </c>
      <c r="AA12120" s="18" t="e">
        <f t="shared" si="378"/>
        <v>#DIV/0!</v>
      </c>
      <c r="AB12120" s="21" t="e">
        <f t="shared" si="379"/>
        <v>#DIV/0!</v>
      </c>
    </row>
    <row r="12121" spans="1:28">
      <c r="A12121" s="8" t="s">
        <v>24228</v>
      </c>
      <c r="B12121" s="8" t="s">
        <v>24229</v>
      </c>
      <c r="C12121" s="9">
        <v>0</v>
      </c>
      <c r="D12121" s="10">
        <v>0</v>
      </c>
      <c r="E12121" s="11">
        <v>0</v>
      </c>
      <c r="F12121" s="9">
        <v>0</v>
      </c>
      <c r="G12121" s="10">
        <v>0</v>
      </c>
      <c r="H12121" s="11">
        <v>0</v>
      </c>
      <c r="I12121" s="9">
        <v>0</v>
      </c>
      <c r="J12121" s="10">
        <v>0</v>
      </c>
      <c r="K12121" s="11">
        <v>0</v>
      </c>
      <c r="L12121" s="9">
        <v>0</v>
      </c>
      <c r="M12121" s="10">
        <v>0</v>
      </c>
      <c r="N12121" s="11">
        <v>0</v>
      </c>
      <c r="O12121" s="12">
        <v>0</v>
      </c>
      <c r="P12121" s="13">
        <v>0</v>
      </c>
      <c r="Q12121" s="14">
        <v>0</v>
      </c>
      <c r="R12121" s="12">
        <v>0</v>
      </c>
      <c r="S12121" s="13">
        <v>0</v>
      </c>
      <c r="T12121" s="14">
        <v>0</v>
      </c>
      <c r="U12121" s="12">
        <v>0</v>
      </c>
      <c r="V12121" s="13">
        <v>0</v>
      </c>
      <c r="W12121" s="14">
        <v>0</v>
      </c>
      <c r="X12121" s="12">
        <v>0</v>
      </c>
      <c r="Y12121" s="13">
        <v>0</v>
      </c>
      <c r="Z12121" s="14">
        <v>0</v>
      </c>
      <c r="AA12121" s="18" t="e">
        <f t="shared" si="378"/>
        <v>#DIV/0!</v>
      </c>
      <c r="AB12121" s="21" t="e">
        <f t="shared" si="379"/>
        <v>#DIV/0!</v>
      </c>
    </row>
    <row r="12122" spans="1:28">
      <c r="A12122" s="8" t="s">
        <v>24230</v>
      </c>
      <c r="B12122" s="8" t="s">
        <v>24231</v>
      </c>
      <c r="C12122" s="9">
        <v>0</v>
      </c>
      <c r="D12122" s="10">
        <v>0</v>
      </c>
      <c r="E12122" s="11">
        <v>0</v>
      </c>
      <c r="F12122" s="9">
        <v>0</v>
      </c>
      <c r="G12122" s="10">
        <v>0</v>
      </c>
      <c r="H12122" s="11">
        <v>0</v>
      </c>
      <c r="I12122" s="9">
        <v>0</v>
      </c>
      <c r="J12122" s="10">
        <v>0</v>
      </c>
      <c r="K12122" s="11">
        <v>0</v>
      </c>
      <c r="L12122" s="9">
        <v>0</v>
      </c>
      <c r="M12122" s="10">
        <v>0</v>
      </c>
      <c r="N12122" s="11">
        <v>0</v>
      </c>
      <c r="O12122" s="12">
        <v>0</v>
      </c>
      <c r="P12122" s="13">
        <v>0</v>
      </c>
      <c r="Q12122" s="14">
        <v>0</v>
      </c>
      <c r="R12122" s="12">
        <v>0</v>
      </c>
      <c r="S12122" s="13">
        <v>0</v>
      </c>
      <c r="T12122" s="14">
        <v>0</v>
      </c>
      <c r="U12122" s="12">
        <v>0</v>
      </c>
      <c r="V12122" s="13">
        <v>0</v>
      </c>
      <c r="W12122" s="14">
        <v>0</v>
      </c>
      <c r="X12122" s="12">
        <v>0</v>
      </c>
      <c r="Y12122" s="13">
        <v>0.21898400000000001</v>
      </c>
      <c r="Z12122" s="14">
        <v>0</v>
      </c>
      <c r="AA12122" s="18" t="e">
        <f t="shared" si="378"/>
        <v>#DIV/0!</v>
      </c>
      <c r="AB12122" s="21" t="e">
        <f t="shared" si="379"/>
        <v>#DIV/0!</v>
      </c>
    </row>
    <row r="12123" spans="1:28">
      <c r="A12123" s="8" t="s">
        <v>24232</v>
      </c>
      <c r="B12123" s="8" t="s">
        <v>24233</v>
      </c>
      <c r="C12123" s="9">
        <v>0</v>
      </c>
      <c r="D12123" s="10">
        <v>0</v>
      </c>
      <c r="E12123" s="11">
        <v>0</v>
      </c>
      <c r="F12123" s="9">
        <v>0</v>
      </c>
      <c r="G12123" s="10">
        <v>0</v>
      </c>
      <c r="H12123" s="11">
        <v>0</v>
      </c>
      <c r="I12123" s="9">
        <v>0</v>
      </c>
      <c r="J12123" s="10">
        <v>0</v>
      </c>
      <c r="K12123" s="11">
        <v>0</v>
      </c>
      <c r="L12123" s="9">
        <v>1.4427127199999998</v>
      </c>
      <c r="M12123" s="10">
        <v>0</v>
      </c>
      <c r="N12123" s="11">
        <v>3.51404856</v>
      </c>
      <c r="O12123" s="12">
        <v>0</v>
      </c>
      <c r="P12123" s="13">
        <v>0</v>
      </c>
      <c r="Q12123" s="14">
        <v>0</v>
      </c>
      <c r="R12123" s="12">
        <v>0</v>
      </c>
      <c r="S12123" s="13">
        <v>0</v>
      </c>
      <c r="T12123" s="14">
        <v>0</v>
      </c>
      <c r="U12123" s="12">
        <v>0</v>
      </c>
      <c r="V12123" s="13">
        <v>0</v>
      </c>
      <c r="W12123" s="14">
        <v>0</v>
      </c>
      <c r="X12123" s="12">
        <v>0</v>
      </c>
      <c r="Y12123" s="13">
        <v>0</v>
      </c>
      <c r="Z12123" s="14">
        <v>0</v>
      </c>
      <c r="AA12123" s="18" t="e">
        <f t="shared" si="378"/>
        <v>#DIV/0!</v>
      </c>
      <c r="AB12123" s="21" t="e">
        <f t="shared" si="379"/>
        <v>#DIV/0!</v>
      </c>
    </row>
    <row r="12124" spans="1:28">
      <c r="A12124" s="8" t="s">
        <v>24234</v>
      </c>
      <c r="B12124" s="8" t="s">
        <v>24235</v>
      </c>
      <c r="C12124" s="9">
        <v>0</v>
      </c>
      <c r="D12124" s="10">
        <v>0</v>
      </c>
      <c r="E12124" s="11">
        <v>0</v>
      </c>
      <c r="F12124" s="9">
        <v>0</v>
      </c>
      <c r="G12124" s="10">
        <v>0</v>
      </c>
      <c r="H12124" s="11">
        <v>0</v>
      </c>
      <c r="I12124" s="9">
        <v>0</v>
      </c>
      <c r="J12124" s="10">
        <v>0</v>
      </c>
      <c r="K12124" s="11">
        <v>0</v>
      </c>
      <c r="L12124" s="9">
        <v>0</v>
      </c>
      <c r="M12124" s="10">
        <v>0</v>
      </c>
      <c r="N12124" s="11">
        <v>0</v>
      </c>
      <c r="O12124" s="12">
        <v>0</v>
      </c>
      <c r="P12124" s="13">
        <v>0</v>
      </c>
      <c r="Q12124" s="14">
        <v>0</v>
      </c>
      <c r="R12124" s="12">
        <v>0</v>
      </c>
      <c r="S12124" s="13">
        <v>0</v>
      </c>
      <c r="T12124" s="14">
        <v>0</v>
      </c>
      <c r="U12124" s="12">
        <v>0</v>
      </c>
      <c r="V12124" s="13">
        <v>0</v>
      </c>
      <c r="W12124" s="14">
        <v>0</v>
      </c>
      <c r="X12124" s="12">
        <v>0</v>
      </c>
      <c r="Y12124" s="13">
        <v>0</v>
      </c>
      <c r="Z12124" s="14">
        <v>0</v>
      </c>
      <c r="AA12124" s="18" t="e">
        <f t="shared" si="378"/>
        <v>#DIV/0!</v>
      </c>
      <c r="AB12124" s="21" t="e">
        <f t="shared" si="379"/>
        <v>#DIV/0!</v>
      </c>
    </row>
    <row r="12125" spans="1:28">
      <c r="A12125" s="8" t="s">
        <v>24236</v>
      </c>
      <c r="B12125" s="8" t="s">
        <v>24237</v>
      </c>
      <c r="C12125" s="9">
        <v>0</v>
      </c>
      <c r="D12125" s="10">
        <v>0</v>
      </c>
      <c r="E12125" s="11">
        <v>0</v>
      </c>
      <c r="F12125" s="9">
        <v>0</v>
      </c>
      <c r="G12125" s="10">
        <v>0</v>
      </c>
      <c r="H12125" s="11">
        <v>0</v>
      </c>
      <c r="I12125" s="9">
        <v>0</v>
      </c>
      <c r="J12125" s="10">
        <v>0</v>
      </c>
      <c r="K12125" s="11">
        <v>0</v>
      </c>
      <c r="L12125" s="9">
        <v>0</v>
      </c>
      <c r="M12125" s="10">
        <v>0</v>
      </c>
      <c r="N12125" s="11">
        <v>0</v>
      </c>
      <c r="O12125" s="12">
        <v>0</v>
      </c>
      <c r="P12125" s="13">
        <v>0</v>
      </c>
      <c r="Q12125" s="14">
        <v>6.8729999999999998E-3</v>
      </c>
      <c r="R12125" s="12">
        <v>0</v>
      </c>
      <c r="S12125" s="13">
        <v>0</v>
      </c>
      <c r="T12125" s="14">
        <v>0</v>
      </c>
      <c r="U12125" s="12">
        <v>0</v>
      </c>
      <c r="V12125" s="13">
        <v>0</v>
      </c>
      <c r="W12125" s="14">
        <v>0</v>
      </c>
      <c r="X12125" s="12">
        <v>9.3482999999999997E-2</v>
      </c>
      <c r="Y12125" s="13">
        <v>0</v>
      </c>
      <c r="Z12125" s="14">
        <v>2.5309999999999999E-2</v>
      </c>
      <c r="AA12125" s="18" t="e">
        <f t="shared" si="378"/>
        <v>#DIV/0!</v>
      </c>
      <c r="AB12125" s="21" t="e">
        <f t="shared" si="379"/>
        <v>#DIV/0!</v>
      </c>
    </row>
    <row r="12126" spans="1:28">
      <c r="A12126" s="8" t="s">
        <v>24238</v>
      </c>
      <c r="B12126" s="8" t="s">
        <v>24239</v>
      </c>
      <c r="C12126" s="9">
        <v>0</v>
      </c>
      <c r="D12126" s="10">
        <v>0</v>
      </c>
      <c r="E12126" s="11">
        <v>0</v>
      </c>
      <c r="F12126" s="9">
        <v>0</v>
      </c>
      <c r="G12126" s="10">
        <v>0</v>
      </c>
      <c r="H12126" s="11">
        <v>0</v>
      </c>
      <c r="I12126" s="9">
        <v>0</v>
      </c>
      <c r="J12126" s="10">
        <v>0</v>
      </c>
      <c r="K12126" s="11">
        <v>0</v>
      </c>
      <c r="L12126" s="9">
        <v>0</v>
      </c>
      <c r="M12126" s="10">
        <v>0</v>
      </c>
      <c r="N12126" s="11">
        <v>0</v>
      </c>
      <c r="O12126" s="12">
        <v>0</v>
      </c>
      <c r="P12126" s="13">
        <v>0</v>
      </c>
      <c r="Q12126" s="14">
        <v>0</v>
      </c>
      <c r="R12126" s="12">
        <v>0.740317</v>
      </c>
      <c r="S12126" s="13">
        <v>0.40176000000000001</v>
      </c>
      <c r="T12126" s="14">
        <v>0.379133</v>
      </c>
      <c r="U12126" s="12">
        <v>0</v>
      </c>
      <c r="V12126" s="13">
        <v>0</v>
      </c>
      <c r="W12126" s="14">
        <v>0.66058499999999998</v>
      </c>
      <c r="X12126" s="12">
        <v>0</v>
      </c>
      <c r="Y12126" s="13">
        <v>0.31300299999999998</v>
      </c>
      <c r="Z12126" s="14">
        <v>0</v>
      </c>
      <c r="AA12126" s="18" t="e">
        <f t="shared" si="378"/>
        <v>#DIV/0!</v>
      </c>
      <c r="AB12126" s="21" t="e">
        <f t="shared" si="379"/>
        <v>#DIV/0!</v>
      </c>
    </row>
    <row r="12127" spans="1:28">
      <c r="A12127" s="8" t="s">
        <v>24240</v>
      </c>
      <c r="B12127" s="8" t="s">
        <v>24241</v>
      </c>
      <c r="C12127" s="9">
        <v>0</v>
      </c>
      <c r="D12127" s="10">
        <v>0</v>
      </c>
      <c r="E12127" s="11">
        <v>0</v>
      </c>
      <c r="F12127" s="9">
        <v>0</v>
      </c>
      <c r="G12127" s="10">
        <v>0</v>
      </c>
      <c r="H12127" s="11">
        <v>0</v>
      </c>
      <c r="I12127" s="9">
        <v>0</v>
      </c>
      <c r="J12127" s="10">
        <v>0</v>
      </c>
      <c r="K12127" s="11">
        <v>0</v>
      </c>
      <c r="L12127" s="9">
        <v>0</v>
      </c>
      <c r="M12127" s="10">
        <v>0.45784535999999998</v>
      </c>
      <c r="N12127" s="11">
        <v>0</v>
      </c>
      <c r="O12127" s="12">
        <v>0</v>
      </c>
      <c r="P12127" s="13">
        <v>0.106319</v>
      </c>
      <c r="Q12127" s="14">
        <v>0.15571499999999999</v>
      </c>
      <c r="R12127" s="12">
        <v>5.7507999999999997E-2</v>
      </c>
      <c r="S12127" s="13">
        <v>0.19729099999999999</v>
      </c>
      <c r="T12127" s="14">
        <v>0.19387599999999999</v>
      </c>
      <c r="U12127" s="12">
        <v>0.118895</v>
      </c>
      <c r="V12127" s="13">
        <v>0.21443000000000001</v>
      </c>
      <c r="W12127" s="14">
        <v>0.151892</v>
      </c>
      <c r="X12127" s="12">
        <v>0.40001399999999998</v>
      </c>
      <c r="Y12127" s="13">
        <v>0.48600900000000002</v>
      </c>
      <c r="Z12127" s="14">
        <v>0.44799</v>
      </c>
      <c r="AA12127" s="18" t="e">
        <f t="shared" si="378"/>
        <v>#DIV/0!</v>
      </c>
      <c r="AB12127" s="21" t="e">
        <f t="shared" si="379"/>
        <v>#DIV/0!</v>
      </c>
    </row>
    <row r="12128" spans="1:28">
      <c r="A12128" s="8" t="s">
        <v>24242</v>
      </c>
      <c r="B12128" s="8" t="s">
        <v>24243</v>
      </c>
      <c r="C12128" s="9">
        <v>0</v>
      </c>
      <c r="D12128" s="10">
        <v>0</v>
      </c>
      <c r="E12128" s="11">
        <v>0</v>
      </c>
      <c r="F12128" s="9">
        <v>0</v>
      </c>
      <c r="G12128" s="10">
        <v>0</v>
      </c>
      <c r="H12128" s="11">
        <v>0</v>
      </c>
      <c r="I12128" s="9">
        <v>0</v>
      </c>
      <c r="J12128" s="10">
        <v>0</v>
      </c>
      <c r="K12128" s="11">
        <v>0</v>
      </c>
      <c r="L12128" s="9">
        <v>0</v>
      </c>
      <c r="M12128" s="10">
        <v>0</v>
      </c>
      <c r="N12128" s="11">
        <v>0</v>
      </c>
      <c r="O12128" s="12">
        <v>0</v>
      </c>
      <c r="P12128" s="13">
        <v>0</v>
      </c>
      <c r="Q12128" s="14">
        <v>0</v>
      </c>
      <c r="R12128" s="12">
        <v>0</v>
      </c>
      <c r="S12128" s="13">
        <v>0</v>
      </c>
      <c r="T12128" s="14">
        <v>0</v>
      </c>
      <c r="U12128" s="12">
        <v>0</v>
      </c>
      <c r="V12128" s="13">
        <v>0</v>
      </c>
      <c r="W12128" s="14">
        <v>0</v>
      </c>
      <c r="X12128" s="12">
        <v>0</v>
      </c>
      <c r="Y12128" s="13">
        <v>0</v>
      </c>
      <c r="Z12128" s="14">
        <v>0</v>
      </c>
      <c r="AA12128" s="18" t="e">
        <f t="shared" si="378"/>
        <v>#DIV/0!</v>
      </c>
      <c r="AB12128" s="21" t="e">
        <f t="shared" si="379"/>
        <v>#DIV/0!</v>
      </c>
    </row>
    <row r="12129" spans="1:28">
      <c r="A12129" s="8" t="s">
        <v>24244</v>
      </c>
      <c r="B12129" s="8" t="s">
        <v>24245</v>
      </c>
      <c r="C12129" s="9">
        <v>0</v>
      </c>
      <c r="D12129" s="10">
        <v>0</v>
      </c>
      <c r="E12129" s="11">
        <v>0</v>
      </c>
      <c r="F12129" s="9">
        <v>0</v>
      </c>
      <c r="G12129" s="10">
        <v>0</v>
      </c>
      <c r="H12129" s="11">
        <v>4.0073006050000002</v>
      </c>
      <c r="I12129" s="9">
        <v>0</v>
      </c>
      <c r="J12129" s="10">
        <v>0</v>
      </c>
      <c r="K12129" s="11">
        <v>0</v>
      </c>
      <c r="L12129" s="9">
        <v>29.750147639999994</v>
      </c>
      <c r="M12129" s="10">
        <v>34.952664839999997</v>
      </c>
      <c r="N12129" s="11">
        <v>20.176880639999997</v>
      </c>
      <c r="O12129" s="12">
        <v>1.1043080000000001</v>
      </c>
      <c r="P12129" s="13">
        <v>1.0108159999999999</v>
      </c>
      <c r="Q12129" s="14">
        <v>1.1858230000000001</v>
      </c>
      <c r="R12129" s="12">
        <v>3.0315780000000001</v>
      </c>
      <c r="S12129" s="13">
        <v>1.9085510000000001</v>
      </c>
      <c r="T12129" s="14">
        <v>2.682963</v>
      </c>
      <c r="U12129" s="12">
        <v>1.907705</v>
      </c>
      <c r="V12129" s="13">
        <v>1.682863</v>
      </c>
      <c r="W12129" s="14">
        <v>1.9949190000000001</v>
      </c>
      <c r="X12129" s="12">
        <v>4.8819730000000003</v>
      </c>
      <c r="Y12129" s="13">
        <v>6.4489890000000001</v>
      </c>
      <c r="Z12129" s="14">
        <v>5.8444459999999996</v>
      </c>
      <c r="AA12129" s="18" t="e">
        <f t="shared" si="378"/>
        <v>#DIV/0!</v>
      </c>
      <c r="AB12129" s="21" t="e">
        <f t="shared" si="379"/>
        <v>#DIV/0!</v>
      </c>
    </row>
    <row r="12130" spans="1:28">
      <c r="A12130" s="8" t="s">
        <v>24246</v>
      </c>
      <c r="B12130" s="8" t="s">
        <v>24247</v>
      </c>
      <c r="C12130" s="9">
        <v>0</v>
      </c>
      <c r="D12130" s="10">
        <v>0</v>
      </c>
      <c r="E12130" s="11">
        <v>0</v>
      </c>
      <c r="F12130" s="9">
        <v>0</v>
      </c>
      <c r="G12130" s="10">
        <v>0</v>
      </c>
      <c r="H12130" s="11">
        <v>0</v>
      </c>
      <c r="I12130" s="9">
        <v>0</v>
      </c>
      <c r="J12130" s="10">
        <v>0</v>
      </c>
      <c r="K12130" s="11">
        <v>0</v>
      </c>
      <c r="L12130" s="9">
        <v>0</v>
      </c>
      <c r="M12130" s="10">
        <v>0</v>
      </c>
      <c r="N12130" s="11">
        <v>0</v>
      </c>
      <c r="O12130" s="12">
        <v>0</v>
      </c>
      <c r="P12130" s="13">
        <v>0</v>
      </c>
      <c r="Q12130" s="14">
        <v>0</v>
      </c>
      <c r="R12130" s="12">
        <v>0</v>
      </c>
      <c r="S12130" s="13">
        <v>0</v>
      </c>
      <c r="T12130" s="14">
        <v>0</v>
      </c>
      <c r="U12130" s="12">
        <v>0</v>
      </c>
      <c r="V12130" s="13">
        <v>0</v>
      </c>
      <c r="W12130" s="14">
        <v>0</v>
      </c>
      <c r="X12130" s="12">
        <v>0</v>
      </c>
      <c r="Y12130" s="13">
        <v>0</v>
      </c>
      <c r="Z12130" s="14">
        <v>0</v>
      </c>
      <c r="AA12130" s="18" t="e">
        <f t="shared" si="378"/>
        <v>#DIV/0!</v>
      </c>
      <c r="AB12130" s="21" t="e">
        <f t="shared" si="379"/>
        <v>#DIV/0!</v>
      </c>
    </row>
    <row r="12131" spans="1:28">
      <c r="A12131" s="8" t="s">
        <v>24248</v>
      </c>
      <c r="B12131" s="8" t="s">
        <v>24249</v>
      </c>
      <c r="C12131" s="9">
        <v>0</v>
      </c>
      <c r="D12131" s="10">
        <v>0</v>
      </c>
      <c r="E12131" s="11">
        <v>0</v>
      </c>
      <c r="F12131" s="9">
        <v>0</v>
      </c>
      <c r="G12131" s="10">
        <v>0</v>
      </c>
      <c r="H12131" s="11">
        <v>0</v>
      </c>
      <c r="I12131" s="9">
        <v>0</v>
      </c>
      <c r="J12131" s="10">
        <v>0</v>
      </c>
      <c r="K12131" s="11">
        <v>0</v>
      </c>
      <c r="L12131" s="9">
        <v>3.2518816799999999</v>
      </c>
      <c r="M12131" s="10">
        <v>3.6759805199999995</v>
      </c>
      <c r="N12131" s="11">
        <v>3.032826</v>
      </c>
      <c r="O12131" s="12">
        <v>0</v>
      </c>
      <c r="P12131" s="13">
        <v>0.31268400000000002</v>
      </c>
      <c r="Q12131" s="14">
        <v>0.226494</v>
      </c>
      <c r="R12131" s="12">
        <v>0.48508099999999998</v>
      </c>
      <c r="S12131" s="13">
        <v>4.5277999999999999E-2</v>
      </c>
      <c r="T12131" s="14">
        <v>0.25112099999999998</v>
      </c>
      <c r="U12131" s="12">
        <v>0.49876500000000001</v>
      </c>
      <c r="V12131" s="13">
        <v>0.34719100000000003</v>
      </c>
      <c r="W12131" s="14">
        <v>0.51020200000000004</v>
      </c>
      <c r="X12131" s="12">
        <v>0.479852</v>
      </c>
      <c r="Y12131" s="13">
        <v>0.57817700000000005</v>
      </c>
      <c r="Z12131" s="14">
        <v>0.80774800000000002</v>
      </c>
      <c r="AA12131" s="18" t="e">
        <f t="shared" si="378"/>
        <v>#DIV/0!</v>
      </c>
      <c r="AB12131" s="21" t="e">
        <f t="shared" si="379"/>
        <v>#DIV/0!</v>
      </c>
    </row>
    <row r="12132" spans="1:28">
      <c r="A12132" s="8" t="s">
        <v>24250</v>
      </c>
      <c r="B12132" s="8" t="s">
        <v>24251</v>
      </c>
      <c r="C12132" s="9">
        <v>0</v>
      </c>
      <c r="D12132" s="10">
        <v>0</v>
      </c>
      <c r="E12132" s="11">
        <v>0</v>
      </c>
      <c r="F12132" s="9">
        <v>0</v>
      </c>
      <c r="G12132" s="10">
        <v>0</v>
      </c>
      <c r="H12132" s="11">
        <v>0</v>
      </c>
      <c r="I12132" s="9">
        <v>0</v>
      </c>
      <c r="J12132" s="10">
        <v>0</v>
      </c>
      <c r="K12132" s="11">
        <v>0</v>
      </c>
      <c r="L12132" s="9">
        <v>0</v>
      </c>
      <c r="M12132" s="10">
        <v>0</v>
      </c>
      <c r="N12132" s="11">
        <v>0</v>
      </c>
      <c r="O12132" s="12">
        <v>0</v>
      </c>
      <c r="P12132" s="13">
        <v>0</v>
      </c>
      <c r="Q12132" s="14">
        <v>0</v>
      </c>
      <c r="R12132" s="12">
        <v>0</v>
      </c>
      <c r="S12132" s="13">
        <v>0</v>
      </c>
      <c r="T12132" s="14">
        <v>0</v>
      </c>
      <c r="U12132" s="12">
        <v>0</v>
      </c>
      <c r="V12132" s="13">
        <v>0</v>
      </c>
      <c r="W12132" s="14">
        <v>0</v>
      </c>
      <c r="X12132" s="12">
        <v>9.3956999999999999E-2</v>
      </c>
      <c r="Y12132" s="13">
        <v>2.7119999999999998E-2</v>
      </c>
      <c r="Z12132" s="14">
        <v>5.0876999999999999E-2</v>
      </c>
      <c r="AA12132" s="18" t="e">
        <f t="shared" si="378"/>
        <v>#DIV/0!</v>
      </c>
      <c r="AB12132" s="21" t="e">
        <f t="shared" si="379"/>
        <v>#DIV/0!</v>
      </c>
    </row>
    <row r="12133" spans="1:28">
      <c r="A12133" s="8" t="s">
        <v>24252</v>
      </c>
      <c r="B12133" s="8" t="s">
        <v>24253</v>
      </c>
      <c r="C12133" s="9">
        <v>0</v>
      </c>
      <c r="D12133" s="10">
        <v>0</v>
      </c>
      <c r="E12133" s="11">
        <v>0</v>
      </c>
      <c r="F12133" s="9">
        <v>0</v>
      </c>
      <c r="G12133" s="10">
        <v>0</v>
      </c>
      <c r="H12133" s="11">
        <v>0</v>
      </c>
      <c r="I12133" s="9">
        <v>0</v>
      </c>
      <c r="J12133" s="10">
        <v>0</v>
      </c>
      <c r="K12133" s="11">
        <v>0</v>
      </c>
      <c r="L12133" s="9">
        <v>0</v>
      </c>
      <c r="M12133" s="10">
        <v>0</v>
      </c>
      <c r="N12133" s="11">
        <v>0</v>
      </c>
      <c r="O12133" s="12">
        <v>0.191</v>
      </c>
      <c r="P12133" s="13">
        <v>5.6467999999999997E-2</v>
      </c>
      <c r="Q12133" s="14">
        <v>5.5382000000000001E-2</v>
      </c>
      <c r="R12133" s="12">
        <v>0.12217500000000001</v>
      </c>
      <c r="S12133" s="13">
        <v>0.399146</v>
      </c>
      <c r="T12133" s="14">
        <v>0</v>
      </c>
      <c r="U12133" s="12">
        <v>0.129327</v>
      </c>
      <c r="V12133" s="13">
        <v>0.17988999999999999</v>
      </c>
      <c r="W12133" s="14">
        <v>0.16134599999999999</v>
      </c>
      <c r="X12133" s="12">
        <v>0.54087499999999999</v>
      </c>
      <c r="Y12133" s="13">
        <v>5.1950999999999997E-2</v>
      </c>
      <c r="Z12133" s="14">
        <v>0.18882599999999999</v>
      </c>
      <c r="AA12133" s="18" t="e">
        <f t="shared" si="378"/>
        <v>#DIV/0!</v>
      </c>
      <c r="AB12133" s="21" t="e">
        <f t="shared" si="379"/>
        <v>#DIV/0!</v>
      </c>
    </row>
    <row r="12134" spans="1:28">
      <c r="A12134" s="8" t="s">
        <v>24254</v>
      </c>
      <c r="B12134" s="8" t="s">
        <v>24255</v>
      </c>
      <c r="C12134" s="9">
        <v>0</v>
      </c>
      <c r="D12134" s="10">
        <v>0</v>
      </c>
      <c r="E12134" s="11">
        <v>0</v>
      </c>
      <c r="F12134" s="9">
        <v>0</v>
      </c>
      <c r="G12134" s="10">
        <v>0</v>
      </c>
      <c r="H12134" s="11">
        <v>0</v>
      </c>
      <c r="I12134" s="9">
        <v>0</v>
      </c>
      <c r="J12134" s="10">
        <v>0</v>
      </c>
      <c r="K12134" s="11">
        <v>0</v>
      </c>
      <c r="L12134" s="9">
        <v>0.40214303999999995</v>
      </c>
      <c r="M12134" s="10">
        <v>0</v>
      </c>
      <c r="N12134" s="11">
        <v>0</v>
      </c>
      <c r="O12134" s="12">
        <v>0</v>
      </c>
      <c r="P12134" s="13">
        <v>1.208507</v>
      </c>
      <c r="Q12134" s="14">
        <v>0.43539800000000001</v>
      </c>
      <c r="R12134" s="12">
        <v>1.6770929999999999</v>
      </c>
      <c r="S12134" s="13">
        <v>1.786017</v>
      </c>
      <c r="T12134" s="14">
        <v>1.479913</v>
      </c>
      <c r="U12134" s="12">
        <v>0</v>
      </c>
      <c r="V12134" s="13">
        <v>2.2019600000000001</v>
      </c>
      <c r="W12134" s="14">
        <v>1.6979930000000001</v>
      </c>
      <c r="X12134" s="12">
        <v>1.8555759999999999</v>
      </c>
      <c r="Y12134" s="13">
        <v>1.7929250000000001</v>
      </c>
      <c r="Z12134" s="14">
        <v>1.263693</v>
      </c>
      <c r="AA12134" s="18" t="e">
        <f t="shared" si="378"/>
        <v>#DIV/0!</v>
      </c>
      <c r="AB12134" s="21" t="e">
        <f t="shared" si="379"/>
        <v>#DIV/0!</v>
      </c>
    </row>
    <row r="12135" spans="1:28">
      <c r="A12135" s="8" t="s">
        <v>24256</v>
      </c>
      <c r="B12135" s="8" t="s">
        <v>24257</v>
      </c>
      <c r="C12135" s="9">
        <v>0</v>
      </c>
      <c r="D12135" s="10">
        <v>0</v>
      </c>
      <c r="E12135" s="11">
        <v>0</v>
      </c>
      <c r="F12135" s="9">
        <v>0</v>
      </c>
      <c r="G12135" s="10">
        <v>0</v>
      </c>
      <c r="H12135" s="11">
        <v>0</v>
      </c>
      <c r="I12135" s="9">
        <v>0</v>
      </c>
      <c r="J12135" s="10">
        <v>0</v>
      </c>
      <c r="K12135" s="11">
        <v>0</v>
      </c>
      <c r="L12135" s="9">
        <v>0</v>
      </c>
      <c r="M12135" s="10">
        <v>0</v>
      </c>
      <c r="N12135" s="11">
        <v>0</v>
      </c>
      <c r="O12135" s="12">
        <v>0</v>
      </c>
      <c r="P12135" s="13">
        <v>0</v>
      </c>
      <c r="Q12135" s="14">
        <v>0</v>
      </c>
      <c r="R12135" s="12">
        <v>0</v>
      </c>
      <c r="S12135" s="13">
        <v>0</v>
      </c>
      <c r="T12135" s="14">
        <v>0</v>
      </c>
      <c r="U12135" s="12">
        <v>0</v>
      </c>
      <c r="V12135" s="13">
        <v>0</v>
      </c>
      <c r="W12135" s="14">
        <v>0</v>
      </c>
      <c r="X12135" s="12">
        <v>0</v>
      </c>
      <c r="Y12135" s="13">
        <v>0</v>
      </c>
      <c r="Z12135" s="14">
        <v>0</v>
      </c>
      <c r="AA12135" s="18" t="e">
        <f t="shared" si="378"/>
        <v>#DIV/0!</v>
      </c>
      <c r="AB12135" s="21" t="e">
        <f t="shared" si="379"/>
        <v>#DIV/0!</v>
      </c>
    </row>
    <row r="12136" spans="1:28">
      <c r="A12136" s="8" t="s">
        <v>24258</v>
      </c>
      <c r="B12136" s="8" t="s">
        <v>24259</v>
      </c>
      <c r="C12136" s="9">
        <v>0</v>
      </c>
      <c r="D12136" s="10">
        <v>0</v>
      </c>
      <c r="E12136" s="11">
        <v>0</v>
      </c>
      <c r="F12136" s="9">
        <v>0</v>
      </c>
      <c r="G12136" s="10">
        <v>0</v>
      </c>
      <c r="H12136" s="11">
        <v>2.1456663899999997</v>
      </c>
      <c r="I12136" s="9">
        <v>0</v>
      </c>
      <c r="J12136" s="10">
        <v>0</v>
      </c>
      <c r="K12136" s="11">
        <v>0</v>
      </c>
      <c r="L12136" s="9">
        <v>23.533145520000001</v>
      </c>
      <c r="M12136" s="10">
        <v>15.39251172</v>
      </c>
      <c r="N12136" s="11">
        <v>15.007930559999998</v>
      </c>
      <c r="O12136" s="12">
        <v>2.1533009999999999</v>
      </c>
      <c r="P12136" s="13">
        <v>6.731884</v>
      </c>
      <c r="Q12136" s="14">
        <v>5.8073399999999999</v>
      </c>
      <c r="R12136" s="12">
        <v>8.7450270000000003</v>
      </c>
      <c r="S12136" s="13">
        <v>8.0303210000000007</v>
      </c>
      <c r="T12136" s="14">
        <v>9.5794379999999997</v>
      </c>
      <c r="U12136" s="12">
        <v>10.481676999999999</v>
      </c>
      <c r="V12136" s="13">
        <v>12.150193</v>
      </c>
      <c r="W12136" s="14">
        <v>12.568683</v>
      </c>
      <c r="X12136" s="12">
        <v>18.271677</v>
      </c>
      <c r="Y12136" s="13">
        <v>25.611132000000001</v>
      </c>
      <c r="Z12136" s="14">
        <v>23.501965999999999</v>
      </c>
      <c r="AA12136" s="18" t="e">
        <f t="shared" si="378"/>
        <v>#DIV/0!</v>
      </c>
      <c r="AB12136" s="21" t="e">
        <f t="shared" si="379"/>
        <v>#DIV/0!</v>
      </c>
    </row>
    <row r="12137" spans="1:28">
      <c r="A12137" s="8" t="s">
        <v>24260</v>
      </c>
      <c r="B12137" s="8" t="s">
        <v>24261</v>
      </c>
      <c r="C12137" s="9">
        <v>0</v>
      </c>
      <c r="D12137" s="10">
        <v>0</v>
      </c>
      <c r="E12137" s="11">
        <v>0</v>
      </c>
      <c r="F12137" s="9">
        <v>0</v>
      </c>
      <c r="G12137" s="10">
        <v>0</v>
      </c>
      <c r="H12137" s="11">
        <v>0</v>
      </c>
      <c r="I12137" s="9">
        <v>0</v>
      </c>
      <c r="J12137" s="10">
        <v>0</v>
      </c>
      <c r="K12137" s="11">
        <v>0</v>
      </c>
      <c r="L12137" s="9">
        <v>0</v>
      </c>
      <c r="M12137" s="10">
        <v>0</v>
      </c>
      <c r="N12137" s="11">
        <v>0</v>
      </c>
      <c r="O12137" s="12">
        <v>0</v>
      </c>
      <c r="P12137" s="13">
        <v>0</v>
      </c>
      <c r="Q12137" s="14">
        <v>0</v>
      </c>
      <c r="R12137" s="12">
        <v>0</v>
      </c>
      <c r="S12137" s="13">
        <v>0</v>
      </c>
      <c r="T12137" s="14">
        <v>0</v>
      </c>
      <c r="U12137" s="12">
        <v>0</v>
      </c>
      <c r="V12137" s="13">
        <v>0</v>
      </c>
      <c r="W12137" s="14">
        <v>0</v>
      </c>
      <c r="X12137" s="12">
        <v>0.691577</v>
      </c>
      <c r="Y12137" s="13">
        <v>0</v>
      </c>
      <c r="Z12137" s="14">
        <v>0.36948999999999999</v>
      </c>
      <c r="AA12137" s="18" t="e">
        <f t="shared" si="378"/>
        <v>#DIV/0!</v>
      </c>
      <c r="AB12137" s="21" t="e">
        <f t="shared" si="379"/>
        <v>#DIV/0!</v>
      </c>
    </row>
    <row r="12138" spans="1:28">
      <c r="A12138" s="8" t="s">
        <v>24262</v>
      </c>
      <c r="B12138" s="8" t="s">
        <v>24263</v>
      </c>
      <c r="C12138" s="9">
        <v>0</v>
      </c>
      <c r="D12138" s="10">
        <v>0</v>
      </c>
      <c r="E12138" s="11">
        <v>0</v>
      </c>
      <c r="F12138" s="9">
        <v>0</v>
      </c>
      <c r="G12138" s="10">
        <v>0</v>
      </c>
      <c r="H12138" s="11">
        <v>0</v>
      </c>
      <c r="I12138" s="9">
        <v>0</v>
      </c>
      <c r="J12138" s="10">
        <v>0</v>
      </c>
      <c r="K12138" s="11">
        <v>0</v>
      </c>
      <c r="L12138" s="9">
        <v>0</v>
      </c>
      <c r="M12138" s="10">
        <v>0</v>
      </c>
      <c r="N12138" s="11">
        <v>0</v>
      </c>
      <c r="O12138" s="12">
        <v>0</v>
      </c>
      <c r="P12138" s="13">
        <v>0</v>
      </c>
      <c r="Q12138" s="14">
        <v>0</v>
      </c>
      <c r="R12138" s="12">
        <v>0</v>
      </c>
      <c r="S12138" s="13">
        <v>0</v>
      </c>
      <c r="T12138" s="14">
        <v>0</v>
      </c>
      <c r="U12138" s="12">
        <v>0</v>
      </c>
      <c r="V12138" s="13">
        <v>0</v>
      </c>
      <c r="W12138" s="14">
        <v>0</v>
      </c>
      <c r="X12138" s="12">
        <v>0</v>
      </c>
      <c r="Y12138" s="13">
        <v>0</v>
      </c>
      <c r="Z12138" s="14">
        <v>0.114685</v>
      </c>
      <c r="AA12138" s="18" t="e">
        <f t="shared" si="378"/>
        <v>#DIV/0!</v>
      </c>
      <c r="AB12138" s="21" t="e">
        <f t="shared" si="379"/>
        <v>#DIV/0!</v>
      </c>
    </row>
    <row r="12139" spans="1:28">
      <c r="A12139" s="8" t="s">
        <v>24264</v>
      </c>
      <c r="B12139" s="8" t="s">
        <v>24265</v>
      </c>
      <c r="C12139" s="9">
        <v>0</v>
      </c>
      <c r="D12139" s="10">
        <v>0</v>
      </c>
      <c r="E12139" s="11">
        <v>0</v>
      </c>
      <c r="F12139" s="9">
        <v>0</v>
      </c>
      <c r="G12139" s="10">
        <v>0</v>
      </c>
      <c r="H12139" s="11">
        <v>0</v>
      </c>
      <c r="I12139" s="9">
        <v>0</v>
      </c>
      <c r="J12139" s="10">
        <v>0</v>
      </c>
      <c r="K12139" s="11">
        <v>0</v>
      </c>
      <c r="L12139" s="9">
        <v>1.7923550399999999</v>
      </c>
      <c r="M12139" s="10">
        <v>0</v>
      </c>
      <c r="N12139" s="11">
        <v>1.3737485999999999</v>
      </c>
      <c r="O12139" s="12">
        <v>0</v>
      </c>
      <c r="P12139" s="13">
        <v>0</v>
      </c>
      <c r="Q12139" s="14">
        <v>0</v>
      </c>
      <c r="R12139" s="12">
        <v>0</v>
      </c>
      <c r="S12139" s="13">
        <v>0</v>
      </c>
      <c r="T12139" s="14">
        <v>0</v>
      </c>
      <c r="U12139" s="12">
        <v>0</v>
      </c>
      <c r="V12139" s="13">
        <v>0</v>
      </c>
      <c r="W12139" s="14">
        <v>0</v>
      </c>
      <c r="X12139" s="12">
        <v>0</v>
      </c>
      <c r="Y12139" s="13">
        <v>0</v>
      </c>
      <c r="Z12139" s="14">
        <v>0</v>
      </c>
      <c r="AA12139" s="18" t="e">
        <f t="shared" si="378"/>
        <v>#DIV/0!</v>
      </c>
      <c r="AB12139" s="21" t="e">
        <f t="shared" si="379"/>
        <v>#DIV/0!</v>
      </c>
    </row>
    <row r="12140" spans="1:28">
      <c r="A12140" s="8" t="s">
        <v>24266</v>
      </c>
      <c r="B12140" s="8" t="s">
        <v>24267</v>
      </c>
      <c r="C12140" s="9">
        <v>0</v>
      </c>
      <c r="D12140" s="10">
        <v>0</v>
      </c>
      <c r="E12140" s="11">
        <v>0</v>
      </c>
      <c r="F12140" s="9">
        <v>0</v>
      </c>
      <c r="G12140" s="10">
        <v>0</v>
      </c>
      <c r="H12140" s="11">
        <v>0</v>
      </c>
      <c r="I12140" s="9">
        <v>0</v>
      </c>
      <c r="J12140" s="10">
        <v>0</v>
      </c>
      <c r="K12140" s="11">
        <v>0</v>
      </c>
      <c r="L12140" s="9">
        <v>0</v>
      </c>
      <c r="M12140" s="10">
        <v>0</v>
      </c>
      <c r="N12140" s="11">
        <v>0</v>
      </c>
      <c r="O12140" s="12">
        <v>0</v>
      </c>
      <c r="P12140" s="13">
        <v>5.3897E-2</v>
      </c>
      <c r="Q12140" s="14">
        <v>0</v>
      </c>
      <c r="R12140" s="12">
        <v>0</v>
      </c>
      <c r="S12140" s="13">
        <v>0.272119</v>
      </c>
      <c r="T12140" s="14">
        <v>0</v>
      </c>
      <c r="U12140" s="12">
        <v>0</v>
      </c>
      <c r="V12140" s="13">
        <v>0</v>
      </c>
      <c r="W12140" s="14">
        <v>0</v>
      </c>
      <c r="X12140" s="12">
        <v>0</v>
      </c>
      <c r="Y12140" s="13">
        <v>0.60818499999999998</v>
      </c>
      <c r="Z12140" s="14">
        <v>0.61529</v>
      </c>
      <c r="AA12140" s="18" t="e">
        <f t="shared" si="378"/>
        <v>#DIV/0!</v>
      </c>
      <c r="AB12140" s="21" t="e">
        <f t="shared" si="379"/>
        <v>#DIV/0!</v>
      </c>
    </row>
    <row r="12141" spans="1:28">
      <c r="A12141" s="8" t="s">
        <v>24268</v>
      </c>
      <c r="B12141" s="8" t="s">
        <v>24269</v>
      </c>
      <c r="C12141" s="9">
        <v>0</v>
      </c>
      <c r="D12141" s="10">
        <v>0</v>
      </c>
      <c r="E12141" s="11">
        <v>0</v>
      </c>
      <c r="F12141" s="9">
        <v>0</v>
      </c>
      <c r="G12141" s="10">
        <v>0</v>
      </c>
      <c r="H12141" s="11">
        <v>0</v>
      </c>
      <c r="I12141" s="9">
        <v>0</v>
      </c>
      <c r="J12141" s="10">
        <v>0</v>
      </c>
      <c r="K12141" s="11">
        <v>0</v>
      </c>
      <c r="L12141" s="9">
        <v>0</v>
      </c>
      <c r="M12141" s="10">
        <v>0</v>
      </c>
      <c r="N12141" s="11">
        <v>0</v>
      </c>
      <c r="O12141" s="12">
        <v>0.96333400000000002</v>
      </c>
      <c r="P12141" s="13">
        <v>0</v>
      </c>
      <c r="Q12141" s="14">
        <v>0</v>
      </c>
      <c r="R12141" s="12">
        <v>0</v>
      </c>
      <c r="S12141" s="13">
        <v>0</v>
      </c>
      <c r="T12141" s="14">
        <v>0</v>
      </c>
      <c r="U12141" s="12">
        <v>0.176147</v>
      </c>
      <c r="V12141" s="13">
        <v>0</v>
      </c>
      <c r="W12141" s="14">
        <v>0</v>
      </c>
      <c r="X12141" s="12">
        <v>0</v>
      </c>
      <c r="Y12141" s="13">
        <v>0</v>
      </c>
      <c r="Z12141" s="14">
        <v>0.156167</v>
      </c>
      <c r="AA12141" s="18" t="e">
        <f t="shared" si="378"/>
        <v>#DIV/0!</v>
      </c>
      <c r="AB12141" s="21" t="e">
        <f t="shared" si="379"/>
        <v>#DIV/0!</v>
      </c>
    </row>
    <row r="12142" spans="1:28">
      <c r="A12142" s="8" t="s">
        <v>24270</v>
      </c>
      <c r="B12142" s="8" t="s">
        <v>24271</v>
      </c>
      <c r="C12142" s="9">
        <v>0</v>
      </c>
      <c r="D12142" s="10">
        <v>0</v>
      </c>
      <c r="E12142" s="11">
        <v>0</v>
      </c>
      <c r="F12142" s="9">
        <v>0</v>
      </c>
      <c r="G12142" s="10">
        <v>0</v>
      </c>
      <c r="H12142" s="11">
        <v>0</v>
      </c>
      <c r="I12142" s="9">
        <v>0</v>
      </c>
      <c r="J12142" s="10">
        <v>0</v>
      </c>
      <c r="K12142" s="11">
        <v>0</v>
      </c>
      <c r="L12142" s="9">
        <v>0</v>
      </c>
      <c r="M12142" s="10">
        <v>0.46917515999999998</v>
      </c>
      <c r="N12142" s="11">
        <v>0</v>
      </c>
      <c r="O12142" s="12">
        <v>0</v>
      </c>
      <c r="P12142" s="13">
        <v>0</v>
      </c>
      <c r="Q12142" s="14">
        <v>0</v>
      </c>
      <c r="R12142" s="12">
        <v>0</v>
      </c>
      <c r="S12142" s="13">
        <v>0</v>
      </c>
      <c r="T12142" s="14">
        <v>0</v>
      </c>
      <c r="U12142" s="12">
        <v>0</v>
      </c>
      <c r="V12142" s="13">
        <v>0</v>
      </c>
      <c r="W12142" s="14">
        <v>0</v>
      </c>
      <c r="X12142" s="12">
        <v>7.3248999999999995E-2</v>
      </c>
      <c r="Y12142" s="13">
        <v>0.39859600000000001</v>
      </c>
      <c r="Z12142" s="14">
        <v>0.15239900000000001</v>
      </c>
      <c r="AA12142" s="18" t="e">
        <f t="shared" si="378"/>
        <v>#DIV/0!</v>
      </c>
      <c r="AB12142" s="21" t="e">
        <f t="shared" si="379"/>
        <v>#DIV/0!</v>
      </c>
    </row>
    <row r="12143" spans="1:28">
      <c r="A12143" s="8" t="s">
        <v>24272</v>
      </c>
      <c r="B12143" s="8" t="s">
        <v>24273</v>
      </c>
      <c r="C12143" s="9">
        <v>0</v>
      </c>
      <c r="D12143" s="10">
        <v>0</v>
      </c>
      <c r="E12143" s="11">
        <v>0</v>
      </c>
      <c r="F12143" s="9">
        <v>0</v>
      </c>
      <c r="G12143" s="10">
        <v>0</v>
      </c>
      <c r="H12143" s="11">
        <v>0</v>
      </c>
      <c r="I12143" s="9">
        <v>0</v>
      </c>
      <c r="J12143" s="10">
        <v>0</v>
      </c>
      <c r="K12143" s="11">
        <v>0</v>
      </c>
      <c r="L12143" s="9">
        <v>8.5539824399999986</v>
      </c>
      <c r="M12143" s="10">
        <v>6.3923725199999994</v>
      </c>
      <c r="N12143" s="11">
        <v>8.2240851599999996</v>
      </c>
      <c r="O12143" s="12">
        <v>0</v>
      </c>
      <c r="P12143" s="13">
        <v>7.4773999999999993E-2</v>
      </c>
      <c r="Q12143" s="14">
        <v>7.3334999999999997E-2</v>
      </c>
      <c r="R12143" s="12">
        <v>0</v>
      </c>
      <c r="S12143" s="13">
        <v>7.5505000000000003E-2</v>
      </c>
      <c r="T12143" s="14">
        <v>0</v>
      </c>
      <c r="U12143" s="12">
        <v>0</v>
      </c>
      <c r="V12143" s="13">
        <v>0</v>
      </c>
      <c r="W12143" s="14">
        <v>0</v>
      </c>
      <c r="X12143" s="12">
        <v>2.378374</v>
      </c>
      <c r="Y12143" s="13">
        <v>2.474351</v>
      </c>
      <c r="Z12143" s="14">
        <v>2.7222040000000001</v>
      </c>
      <c r="AA12143" s="18" t="e">
        <f t="shared" si="378"/>
        <v>#DIV/0!</v>
      </c>
      <c r="AB12143" s="21" t="e">
        <f t="shared" si="379"/>
        <v>#DIV/0!</v>
      </c>
    </row>
    <row r="12144" spans="1:28">
      <c r="A12144" s="8" t="s">
        <v>24274</v>
      </c>
      <c r="B12144" s="8" t="s">
        <v>24275</v>
      </c>
      <c r="C12144" s="9">
        <v>0</v>
      </c>
      <c r="D12144" s="10">
        <v>0</v>
      </c>
      <c r="E12144" s="11">
        <v>0</v>
      </c>
      <c r="F12144" s="9">
        <v>0</v>
      </c>
      <c r="G12144" s="10">
        <v>0</v>
      </c>
      <c r="H12144" s="11">
        <v>0</v>
      </c>
      <c r="I12144" s="9">
        <v>0</v>
      </c>
      <c r="J12144" s="10">
        <v>0</v>
      </c>
      <c r="K12144" s="11">
        <v>0</v>
      </c>
      <c r="L12144" s="9">
        <v>0</v>
      </c>
      <c r="M12144" s="10">
        <v>1.2914481599999998</v>
      </c>
      <c r="N12144" s="11">
        <v>0.89648663999999989</v>
      </c>
      <c r="O12144" s="12">
        <v>0.26996700000000001</v>
      </c>
      <c r="P12144" s="13">
        <v>0.25663399999999997</v>
      </c>
      <c r="Q12144" s="14">
        <v>0.325907</v>
      </c>
      <c r="R12144" s="12">
        <v>0.78825299999999998</v>
      </c>
      <c r="S12144" s="13">
        <v>0.37240099999999998</v>
      </c>
      <c r="T12144" s="14">
        <v>0.40499800000000002</v>
      </c>
      <c r="U12144" s="12">
        <v>0.18998000000000001</v>
      </c>
      <c r="V12144" s="13">
        <v>0.22157099999999999</v>
      </c>
      <c r="W12144" s="14">
        <v>0.35122999999999999</v>
      </c>
      <c r="X12144" s="12">
        <v>0.83143699999999998</v>
      </c>
      <c r="Y12144" s="13">
        <v>0.69861700000000004</v>
      </c>
      <c r="Z12144" s="14">
        <v>0.78939099999999995</v>
      </c>
      <c r="AA12144" s="18" t="e">
        <f t="shared" si="378"/>
        <v>#DIV/0!</v>
      </c>
      <c r="AB12144" s="21" t="e">
        <f t="shared" si="379"/>
        <v>#DIV/0!</v>
      </c>
    </row>
    <row r="12145" spans="1:28">
      <c r="A12145" s="8" t="s">
        <v>24276</v>
      </c>
      <c r="B12145" s="8" t="s">
        <v>24277</v>
      </c>
      <c r="C12145" s="9">
        <v>0</v>
      </c>
      <c r="D12145" s="10">
        <v>0</v>
      </c>
      <c r="E12145" s="11">
        <v>0</v>
      </c>
      <c r="F12145" s="9">
        <v>0</v>
      </c>
      <c r="G12145" s="10">
        <v>0</v>
      </c>
      <c r="H12145" s="11">
        <v>0</v>
      </c>
      <c r="I12145" s="9">
        <v>0</v>
      </c>
      <c r="J12145" s="10">
        <v>0</v>
      </c>
      <c r="K12145" s="11">
        <v>0</v>
      </c>
      <c r="L12145" s="9">
        <v>0</v>
      </c>
      <c r="M12145" s="10">
        <v>0.59583155999999993</v>
      </c>
      <c r="N12145" s="11">
        <v>0</v>
      </c>
      <c r="O12145" s="12">
        <v>0.18495500000000001</v>
      </c>
      <c r="P12145" s="13">
        <v>0</v>
      </c>
      <c r="Q12145" s="14">
        <v>0</v>
      </c>
      <c r="R12145" s="12">
        <v>0</v>
      </c>
      <c r="S12145" s="13">
        <v>0</v>
      </c>
      <c r="T12145" s="14">
        <v>0</v>
      </c>
      <c r="U12145" s="12">
        <v>0</v>
      </c>
      <c r="V12145" s="13">
        <v>0</v>
      </c>
      <c r="W12145" s="14">
        <v>0</v>
      </c>
      <c r="X12145" s="12">
        <v>0</v>
      </c>
      <c r="Y12145" s="13">
        <v>0</v>
      </c>
      <c r="Z12145" s="14">
        <v>0</v>
      </c>
      <c r="AA12145" s="18" t="e">
        <f t="shared" si="378"/>
        <v>#DIV/0!</v>
      </c>
      <c r="AB12145" s="21" t="e">
        <f t="shared" si="379"/>
        <v>#DIV/0!</v>
      </c>
    </row>
    <row r="12146" spans="1:28">
      <c r="A12146" s="8" t="s">
        <v>24278</v>
      </c>
      <c r="B12146" s="8" t="s">
        <v>24279</v>
      </c>
      <c r="C12146" s="9">
        <v>0</v>
      </c>
      <c r="D12146" s="10">
        <v>0</v>
      </c>
      <c r="E12146" s="11">
        <v>0</v>
      </c>
      <c r="F12146" s="9">
        <v>0</v>
      </c>
      <c r="G12146" s="10">
        <v>0</v>
      </c>
      <c r="H12146" s="11">
        <v>0</v>
      </c>
      <c r="I12146" s="9">
        <v>0</v>
      </c>
      <c r="J12146" s="10">
        <v>0</v>
      </c>
      <c r="K12146" s="11">
        <v>0</v>
      </c>
      <c r="L12146" s="9">
        <v>0</v>
      </c>
      <c r="M12146" s="10">
        <v>0</v>
      </c>
      <c r="N12146" s="11">
        <v>0</v>
      </c>
      <c r="O12146" s="12">
        <v>0</v>
      </c>
      <c r="P12146" s="13">
        <v>0</v>
      </c>
      <c r="Q12146" s="14">
        <v>0</v>
      </c>
      <c r="R12146" s="12">
        <v>0</v>
      </c>
      <c r="S12146" s="13">
        <v>0</v>
      </c>
      <c r="T12146" s="14">
        <v>0</v>
      </c>
      <c r="U12146" s="12">
        <v>0</v>
      </c>
      <c r="V12146" s="13">
        <v>0</v>
      </c>
      <c r="W12146" s="14">
        <v>0</v>
      </c>
      <c r="X12146" s="12">
        <v>0</v>
      </c>
      <c r="Y12146" s="13">
        <v>0</v>
      </c>
      <c r="Z12146" s="14">
        <v>0</v>
      </c>
      <c r="AA12146" s="18" t="e">
        <f t="shared" si="378"/>
        <v>#DIV/0!</v>
      </c>
      <c r="AB12146" s="21" t="e">
        <f t="shared" si="379"/>
        <v>#DIV/0!</v>
      </c>
    </row>
    <row r="12147" spans="1:28">
      <c r="A12147" s="8" t="s">
        <v>24280</v>
      </c>
      <c r="B12147" s="8" t="s">
        <v>24281</v>
      </c>
      <c r="C12147" s="9">
        <v>0</v>
      </c>
      <c r="D12147" s="10">
        <v>0</v>
      </c>
      <c r="E12147" s="11">
        <v>0</v>
      </c>
      <c r="F12147" s="9">
        <v>0</v>
      </c>
      <c r="G12147" s="10">
        <v>0</v>
      </c>
      <c r="H12147" s="11">
        <v>0</v>
      </c>
      <c r="I12147" s="9">
        <v>0</v>
      </c>
      <c r="J12147" s="10">
        <v>0</v>
      </c>
      <c r="K12147" s="11">
        <v>0</v>
      </c>
      <c r="L12147" s="9">
        <v>0</v>
      </c>
      <c r="M12147" s="10">
        <v>5.7441119999999998E-2</v>
      </c>
      <c r="N12147" s="11">
        <v>0</v>
      </c>
      <c r="O12147" s="12">
        <v>4.1582000000000001E-2</v>
      </c>
      <c r="P12147" s="13">
        <v>0.131605</v>
      </c>
      <c r="Q12147" s="14">
        <v>9.5374E-2</v>
      </c>
      <c r="R12147" s="12">
        <v>0.140266</v>
      </c>
      <c r="S12147" s="13">
        <v>0.19639200000000001</v>
      </c>
      <c r="T12147" s="14">
        <v>0.161277</v>
      </c>
      <c r="U12147" s="12">
        <v>0.21620700000000001</v>
      </c>
      <c r="V12147" s="13">
        <v>0.239034</v>
      </c>
      <c r="W12147" s="14">
        <v>7.1624999999999994E-2</v>
      </c>
      <c r="X12147" s="12">
        <v>0.61853800000000003</v>
      </c>
      <c r="Y12147" s="13">
        <v>0.51244599999999996</v>
      </c>
      <c r="Z12147" s="14">
        <v>0.483487</v>
      </c>
      <c r="AA12147" s="18" t="e">
        <f t="shared" si="378"/>
        <v>#DIV/0!</v>
      </c>
      <c r="AB12147" s="21" t="e">
        <f t="shared" si="379"/>
        <v>#DIV/0!</v>
      </c>
    </row>
    <row r="12148" spans="1:28">
      <c r="A12148" s="8" t="s">
        <v>24282</v>
      </c>
      <c r="B12148" s="8" t="s">
        <v>24283</v>
      </c>
      <c r="C12148" s="9">
        <v>0</v>
      </c>
      <c r="D12148" s="10">
        <v>0</v>
      </c>
      <c r="E12148" s="11">
        <v>0</v>
      </c>
      <c r="F12148" s="9">
        <v>0</v>
      </c>
      <c r="G12148" s="10">
        <v>0</v>
      </c>
      <c r="H12148" s="11">
        <v>0</v>
      </c>
      <c r="I12148" s="9">
        <v>0</v>
      </c>
      <c r="J12148" s="10">
        <v>0</v>
      </c>
      <c r="K12148" s="11">
        <v>0</v>
      </c>
      <c r="L12148" s="9">
        <v>0</v>
      </c>
      <c r="M12148" s="10">
        <v>0</v>
      </c>
      <c r="N12148" s="11">
        <v>0</v>
      </c>
      <c r="O12148" s="12">
        <v>0</v>
      </c>
      <c r="P12148" s="13">
        <v>0</v>
      </c>
      <c r="Q12148" s="14">
        <v>0</v>
      </c>
      <c r="R12148" s="12">
        <v>0</v>
      </c>
      <c r="S12148" s="13">
        <v>0</v>
      </c>
      <c r="T12148" s="14">
        <v>0</v>
      </c>
      <c r="U12148" s="12">
        <v>0</v>
      </c>
      <c r="V12148" s="13">
        <v>0</v>
      </c>
      <c r="W12148" s="14">
        <v>0</v>
      </c>
      <c r="X12148" s="12">
        <v>0</v>
      </c>
      <c r="Y12148" s="13">
        <v>0</v>
      </c>
      <c r="Z12148" s="14">
        <v>0</v>
      </c>
      <c r="AA12148" s="18" t="e">
        <f t="shared" si="378"/>
        <v>#DIV/0!</v>
      </c>
      <c r="AB12148" s="21" t="e">
        <f t="shared" si="379"/>
        <v>#DIV/0!</v>
      </c>
    </row>
    <row r="12149" spans="1:28">
      <c r="A12149" s="8" t="s">
        <v>24284</v>
      </c>
      <c r="B12149" s="8" t="s">
        <v>24285</v>
      </c>
      <c r="C12149" s="9">
        <v>0</v>
      </c>
      <c r="D12149" s="10">
        <v>0</v>
      </c>
      <c r="E12149" s="11">
        <v>0</v>
      </c>
      <c r="F12149" s="9">
        <v>0</v>
      </c>
      <c r="G12149" s="10">
        <v>0</v>
      </c>
      <c r="H12149" s="11">
        <v>0</v>
      </c>
      <c r="I12149" s="9">
        <v>0</v>
      </c>
      <c r="J12149" s="10">
        <v>0</v>
      </c>
      <c r="K12149" s="11">
        <v>0</v>
      </c>
      <c r="L12149" s="9">
        <v>6.2012866799999999</v>
      </c>
      <c r="M12149" s="10">
        <v>6.454508399999999</v>
      </c>
      <c r="N12149" s="11">
        <v>0</v>
      </c>
      <c r="O12149" s="12">
        <v>5.0360940000000003</v>
      </c>
      <c r="P12149" s="13">
        <v>7.6508560000000001</v>
      </c>
      <c r="Q12149" s="14">
        <v>8.3528719999999996</v>
      </c>
      <c r="R12149" s="12">
        <v>15.800592</v>
      </c>
      <c r="S12149" s="13">
        <v>14.862247</v>
      </c>
      <c r="T12149" s="14">
        <v>14.443303</v>
      </c>
      <c r="U12149" s="12">
        <v>18.614273000000001</v>
      </c>
      <c r="V12149" s="13">
        <v>12.982612</v>
      </c>
      <c r="W12149" s="14">
        <v>15.203746000000001</v>
      </c>
      <c r="X12149" s="12">
        <v>46.828800000000001</v>
      </c>
      <c r="Y12149" s="13">
        <v>41.222675000000002</v>
      </c>
      <c r="Z12149" s="14">
        <v>38.326037999999997</v>
      </c>
      <c r="AA12149" s="18" t="e">
        <f t="shared" si="378"/>
        <v>#DIV/0!</v>
      </c>
      <c r="AB12149" s="21" t="e">
        <f t="shared" si="379"/>
        <v>#DIV/0!</v>
      </c>
    </row>
    <row r="12150" spans="1:28">
      <c r="A12150" s="8" t="s">
        <v>24286</v>
      </c>
      <c r="B12150" s="8" t="s">
        <v>24287</v>
      </c>
      <c r="C12150" s="9">
        <v>0</v>
      </c>
      <c r="D12150" s="10">
        <v>0</v>
      </c>
      <c r="E12150" s="11">
        <v>0</v>
      </c>
      <c r="F12150" s="9">
        <v>0</v>
      </c>
      <c r="G12150" s="10">
        <v>0</v>
      </c>
      <c r="H12150" s="11">
        <v>0</v>
      </c>
      <c r="I12150" s="9">
        <v>0</v>
      </c>
      <c r="J12150" s="10">
        <v>0</v>
      </c>
      <c r="K12150" s="11">
        <v>0</v>
      </c>
      <c r="L12150" s="9">
        <v>30.372447599999997</v>
      </c>
      <c r="M12150" s="10">
        <v>23.44928844</v>
      </c>
      <c r="N12150" s="11">
        <v>30.312439679999997</v>
      </c>
      <c r="O12150" s="12">
        <v>0</v>
      </c>
      <c r="P12150" s="13">
        <v>0</v>
      </c>
      <c r="Q12150" s="14">
        <v>0</v>
      </c>
      <c r="R12150" s="12">
        <v>0</v>
      </c>
      <c r="S12150" s="13">
        <v>0</v>
      </c>
      <c r="T12150" s="14">
        <v>0</v>
      </c>
      <c r="U12150" s="12">
        <v>0</v>
      </c>
      <c r="V12150" s="13">
        <v>0</v>
      </c>
      <c r="W12150" s="14">
        <v>0</v>
      </c>
      <c r="X12150" s="12">
        <v>1.7378089999999999</v>
      </c>
      <c r="Y12150" s="13">
        <v>0.98649200000000004</v>
      </c>
      <c r="Z12150" s="14">
        <v>2.318095</v>
      </c>
      <c r="AA12150" s="18" t="e">
        <f t="shared" si="378"/>
        <v>#DIV/0!</v>
      </c>
      <c r="AB12150" s="21" t="e">
        <f t="shared" si="379"/>
        <v>#DIV/0!</v>
      </c>
    </row>
    <row r="12151" spans="1:28">
      <c r="A12151" s="8" t="s">
        <v>24288</v>
      </c>
      <c r="B12151" s="8" t="s">
        <v>24289</v>
      </c>
      <c r="C12151" s="9">
        <v>0</v>
      </c>
      <c r="D12151" s="10">
        <v>0</v>
      </c>
      <c r="E12151" s="11">
        <v>0</v>
      </c>
      <c r="F12151" s="9">
        <v>0</v>
      </c>
      <c r="G12151" s="10">
        <v>0</v>
      </c>
      <c r="H12151" s="11">
        <v>0</v>
      </c>
      <c r="I12151" s="9">
        <v>0</v>
      </c>
      <c r="J12151" s="10">
        <v>0</v>
      </c>
      <c r="K12151" s="11">
        <v>0</v>
      </c>
      <c r="L12151" s="9">
        <v>0</v>
      </c>
      <c r="M12151" s="10">
        <v>0</v>
      </c>
      <c r="N12151" s="11">
        <v>0</v>
      </c>
      <c r="O12151" s="12">
        <v>0</v>
      </c>
      <c r="P12151" s="13">
        <v>0</v>
      </c>
      <c r="Q12151" s="14">
        <v>0</v>
      </c>
      <c r="R12151" s="12">
        <v>0</v>
      </c>
      <c r="S12151" s="13">
        <v>0</v>
      </c>
      <c r="T12151" s="14">
        <v>0</v>
      </c>
      <c r="U12151" s="12">
        <v>0</v>
      </c>
      <c r="V12151" s="13">
        <v>0</v>
      </c>
      <c r="W12151" s="14">
        <v>0</v>
      </c>
      <c r="X12151" s="12">
        <v>0</v>
      </c>
      <c r="Y12151" s="13">
        <v>0</v>
      </c>
      <c r="Z12151" s="14">
        <v>1.7165E-2</v>
      </c>
      <c r="AA12151" s="18" t="e">
        <f t="shared" si="378"/>
        <v>#DIV/0!</v>
      </c>
      <c r="AB12151" s="21" t="e">
        <f t="shared" si="379"/>
        <v>#DIV/0!</v>
      </c>
    </row>
    <row r="12152" spans="1:28">
      <c r="A12152" s="8" t="s">
        <v>24290</v>
      </c>
      <c r="B12152" s="8" t="s">
        <v>24291</v>
      </c>
      <c r="C12152" s="9">
        <v>0</v>
      </c>
      <c r="D12152" s="10">
        <v>0</v>
      </c>
      <c r="E12152" s="11">
        <v>0</v>
      </c>
      <c r="F12152" s="9">
        <v>0</v>
      </c>
      <c r="G12152" s="10">
        <v>0</v>
      </c>
      <c r="H12152" s="11">
        <v>0</v>
      </c>
      <c r="I12152" s="9">
        <v>0</v>
      </c>
      <c r="J12152" s="10">
        <v>0</v>
      </c>
      <c r="K12152" s="11">
        <v>0</v>
      </c>
      <c r="L12152" s="9">
        <v>6.474902039999999</v>
      </c>
      <c r="M12152" s="10">
        <v>1.02096264</v>
      </c>
      <c r="N12152" s="11">
        <v>4.7781395999999994</v>
      </c>
      <c r="O12152" s="12">
        <v>0</v>
      </c>
      <c r="P12152" s="13">
        <v>0</v>
      </c>
      <c r="Q12152" s="14">
        <v>7.4149999999999994E-2</v>
      </c>
      <c r="R12152" s="12">
        <v>0</v>
      </c>
      <c r="S12152" s="13">
        <v>0</v>
      </c>
      <c r="T12152" s="14">
        <v>0</v>
      </c>
      <c r="U12152" s="12">
        <v>0</v>
      </c>
      <c r="V12152" s="13">
        <v>0</v>
      </c>
      <c r="W12152" s="14">
        <v>0</v>
      </c>
      <c r="X12152" s="12">
        <v>0.18826300000000001</v>
      </c>
      <c r="Y12152" s="13">
        <v>0.56840299999999999</v>
      </c>
      <c r="Z12152" s="14">
        <v>0.56068499999999999</v>
      </c>
      <c r="AA12152" s="18" t="e">
        <f t="shared" si="378"/>
        <v>#DIV/0!</v>
      </c>
      <c r="AB12152" s="21" t="e">
        <f t="shared" si="379"/>
        <v>#DIV/0!</v>
      </c>
    </row>
    <row r="12153" spans="1:28">
      <c r="A12153" s="8" t="s">
        <v>24292</v>
      </c>
      <c r="B12153" s="8" t="s">
        <v>24293</v>
      </c>
      <c r="C12153" s="9">
        <v>0</v>
      </c>
      <c r="D12153" s="10">
        <v>0</v>
      </c>
      <c r="E12153" s="11">
        <v>0</v>
      </c>
      <c r="F12153" s="9">
        <v>0</v>
      </c>
      <c r="G12153" s="10">
        <v>0</v>
      </c>
      <c r="H12153" s="11">
        <v>0</v>
      </c>
      <c r="I12153" s="9">
        <v>0</v>
      </c>
      <c r="J12153" s="10">
        <v>0</v>
      </c>
      <c r="K12153" s="11">
        <v>0</v>
      </c>
      <c r="L12153" s="9">
        <v>0</v>
      </c>
      <c r="M12153" s="10">
        <v>0</v>
      </c>
      <c r="N12153" s="11">
        <v>0</v>
      </c>
      <c r="O12153" s="12">
        <v>0</v>
      </c>
      <c r="P12153" s="13">
        <v>0</v>
      </c>
      <c r="Q12153" s="14">
        <v>0</v>
      </c>
      <c r="R12153" s="12">
        <v>0.37271399999999999</v>
      </c>
      <c r="S12153" s="13">
        <v>0</v>
      </c>
      <c r="T12153" s="14">
        <v>0</v>
      </c>
      <c r="U12153" s="12">
        <v>0</v>
      </c>
      <c r="V12153" s="13">
        <v>0</v>
      </c>
      <c r="W12153" s="14">
        <v>9.1426999999999994E-2</v>
      </c>
      <c r="X12153" s="12">
        <v>0</v>
      </c>
      <c r="Y12153" s="13">
        <v>0</v>
      </c>
      <c r="Z12153" s="14">
        <v>6.9682999999999995E-2</v>
      </c>
      <c r="AA12153" s="18" t="e">
        <f t="shared" si="378"/>
        <v>#DIV/0!</v>
      </c>
      <c r="AB12153" s="21" t="e">
        <f t="shared" si="379"/>
        <v>#DIV/0!</v>
      </c>
    </row>
    <row r="12154" spans="1:28">
      <c r="A12154" s="8" t="s">
        <v>24294</v>
      </c>
      <c r="B12154" s="8" t="s">
        <v>24295</v>
      </c>
      <c r="C12154" s="9">
        <v>0</v>
      </c>
      <c r="D12154" s="10">
        <v>0</v>
      </c>
      <c r="E12154" s="11">
        <v>0</v>
      </c>
      <c r="F12154" s="9">
        <v>0</v>
      </c>
      <c r="G12154" s="10">
        <v>0</v>
      </c>
      <c r="H12154" s="11">
        <v>0</v>
      </c>
      <c r="I12154" s="9">
        <v>0</v>
      </c>
      <c r="J12154" s="10">
        <v>0</v>
      </c>
      <c r="K12154" s="11">
        <v>0</v>
      </c>
      <c r="L12154" s="9">
        <v>0</v>
      </c>
      <c r="M12154" s="10">
        <v>0</v>
      </c>
      <c r="N12154" s="11">
        <v>0</v>
      </c>
      <c r="O12154" s="12">
        <v>0</v>
      </c>
      <c r="P12154" s="13">
        <v>0</v>
      </c>
      <c r="Q12154" s="14">
        <v>0</v>
      </c>
      <c r="R12154" s="12">
        <v>0</v>
      </c>
      <c r="S12154" s="13">
        <v>6.1211000000000002E-2</v>
      </c>
      <c r="T12154" s="14">
        <v>0</v>
      </c>
      <c r="U12154" s="12">
        <v>0</v>
      </c>
      <c r="V12154" s="13">
        <v>0</v>
      </c>
      <c r="W12154" s="14">
        <v>0</v>
      </c>
      <c r="X12154" s="12">
        <v>0</v>
      </c>
      <c r="Y12154" s="13">
        <v>0</v>
      </c>
      <c r="Z12154" s="14">
        <v>0</v>
      </c>
      <c r="AA12154" s="18" t="e">
        <f t="shared" si="378"/>
        <v>#DIV/0!</v>
      </c>
      <c r="AB12154" s="21" t="e">
        <f t="shared" si="379"/>
        <v>#DIV/0!</v>
      </c>
    </row>
    <row r="12155" spans="1:28">
      <c r="A12155" s="8" t="s">
        <v>24296</v>
      </c>
      <c r="B12155" s="8" t="s">
        <v>24297</v>
      </c>
      <c r="C12155" s="9">
        <v>0</v>
      </c>
      <c r="D12155" s="10">
        <v>0</v>
      </c>
      <c r="E12155" s="11">
        <v>0</v>
      </c>
      <c r="F12155" s="9">
        <v>0</v>
      </c>
      <c r="G12155" s="10">
        <v>0</v>
      </c>
      <c r="H12155" s="11">
        <v>0</v>
      </c>
      <c r="I12155" s="9">
        <v>0</v>
      </c>
      <c r="J12155" s="10">
        <v>0</v>
      </c>
      <c r="K12155" s="11">
        <v>0</v>
      </c>
      <c r="L12155" s="9">
        <v>0</v>
      </c>
      <c r="M12155" s="10">
        <v>0</v>
      </c>
      <c r="N12155" s="11">
        <v>0</v>
      </c>
      <c r="O12155" s="12">
        <v>0</v>
      </c>
      <c r="P12155" s="13">
        <v>0</v>
      </c>
      <c r="Q12155" s="14">
        <v>0</v>
      </c>
      <c r="R12155" s="12">
        <v>0</v>
      </c>
      <c r="S12155" s="13">
        <v>0</v>
      </c>
      <c r="T12155" s="14">
        <v>0</v>
      </c>
      <c r="U12155" s="12">
        <v>0</v>
      </c>
      <c r="V12155" s="13">
        <v>0</v>
      </c>
      <c r="W12155" s="14">
        <v>0</v>
      </c>
      <c r="X12155" s="12">
        <v>0</v>
      </c>
      <c r="Y12155" s="13">
        <v>0</v>
      </c>
      <c r="Z12155" s="14">
        <v>0</v>
      </c>
      <c r="AA12155" s="18" t="e">
        <f t="shared" si="378"/>
        <v>#DIV/0!</v>
      </c>
      <c r="AB12155" s="21" t="e">
        <f t="shared" si="379"/>
        <v>#DIV/0!</v>
      </c>
    </row>
    <row r="12156" spans="1:28">
      <c r="A12156" s="8" t="s">
        <v>24298</v>
      </c>
      <c r="B12156" s="8" t="s">
        <v>24299</v>
      </c>
      <c r="C12156" s="9">
        <v>0</v>
      </c>
      <c r="D12156" s="10">
        <v>0</v>
      </c>
      <c r="E12156" s="11">
        <v>0</v>
      </c>
      <c r="F12156" s="9">
        <v>0</v>
      </c>
      <c r="G12156" s="10">
        <v>0</v>
      </c>
      <c r="H12156" s="11">
        <v>0</v>
      </c>
      <c r="I12156" s="9">
        <v>0</v>
      </c>
      <c r="J12156" s="10">
        <v>0</v>
      </c>
      <c r="K12156" s="11">
        <v>0</v>
      </c>
      <c r="L12156" s="9">
        <v>0</v>
      </c>
      <c r="M12156" s="10">
        <v>0.2499594</v>
      </c>
      <c r="N12156" s="11">
        <v>0</v>
      </c>
      <c r="O12156" s="12">
        <v>0</v>
      </c>
      <c r="P12156" s="13">
        <v>0</v>
      </c>
      <c r="Q12156" s="14">
        <v>0</v>
      </c>
      <c r="R12156" s="12">
        <v>0</v>
      </c>
      <c r="S12156" s="13">
        <v>0</v>
      </c>
      <c r="T12156" s="14">
        <v>0</v>
      </c>
      <c r="U12156" s="12">
        <v>0</v>
      </c>
      <c r="V12156" s="13">
        <v>4.0628999999999998E-2</v>
      </c>
      <c r="W12156" s="14">
        <v>0</v>
      </c>
      <c r="X12156" s="12">
        <v>0</v>
      </c>
      <c r="Y12156" s="13">
        <v>5.0688999999999998E-2</v>
      </c>
      <c r="Z12156" s="14">
        <v>6.2404000000000001E-2</v>
      </c>
      <c r="AA12156" s="18" t="e">
        <f t="shared" si="378"/>
        <v>#DIV/0!</v>
      </c>
      <c r="AB12156" s="21" t="e">
        <f t="shared" si="379"/>
        <v>#DIV/0!</v>
      </c>
    </row>
    <row r="12157" spans="1:28">
      <c r="A12157" s="8" t="s">
        <v>24300</v>
      </c>
      <c r="B12157" s="8" t="s">
        <v>24301</v>
      </c>
      <c r="C12157" s="9">
        <v>0</v>
      </c>
      <c r="D12157" s="10">
        <v>0</v>
      </c>
      <c r="E12157" s="11">
        <v>0</v>
      </c>
      <c r="F12157" s="9">
        <v>0</v>
      </c>
      <c r="G12157" s="10">
        <v>0</v>
      </c>
      <c r="H12157" s="11">
        <v>0</v>
      </c>
      <c r="I12157" s="9">
        <v>0</v>
      </c>
      <c r="J12157" s="10">
        <v>0</v>
      </c>
      <c r="K12157" s="11">
        <v>0</v>
      </c>
      <c r="L12157" s="9">
        <v>0</v>
      </c>
      <c r="M12157" s="10">
        <v>0</v>
      </c>
      <c r="N12157" s="11">
        <v>0</v>
      </c>
      <c r="O12157" s="12">
        <v>0</v>
      </c>
      <c r="P12157" s="13">
        <v>0</v>
      </c>
      <c r="Q12157" s="14">
        <v>0</v>
      </c>
      <c r="R12157" s="12">
        <v>0</v>
      </c>
      <c r="S12157" s="13">
        <v>0</v>
      </c>
      <c r="T12157" s="14">
        <v>0</v>
      </c>
      <c r="U12157" s="12">
        <v>0</v>
      </c>
      <c r="V12157" s="13">
        <v>0</v>
      </c>
      <c r="W12157" s="14">
        <v>0</v>
      </c>
      <c r="X12157" s="12">
        <v>0</v>
      </c>
      <c r="Y12157" s="13">
        <v>0</v>
      </c>
      <c r="Z12157" s="14">
        <v>0</v>
      </c>
      <c r="AA12157" s="18" t="e">
        <f t="shared" si="378"/>
        <v>#DIV/0!</v>
      </c>
      <c r="AB12157" s="21" t="e">
        <f t="shared" si="379"/>
        <v>#DIV/0!</v>
      </c>
    </row>
    <row r="12158" spans="1:28">
      <c r="A12158" s="8" t="s">
        <v>24302</v>
      </c>
      <c r="B12158" s="8" t="s">
        <v>24303</v>
      </c>
      <c r="C12158" s="9">
        <v>0</v>
      </c>
      <c r="D12158" s="10">
        <v>0</v>
      </c>
      <c r="E12158" s="11">
        <v>0</v>
      </c>
      <c r="F12158" s="9">
        <v>0</v>
      </c>
      <c r="G12158" s="10">
        <v>0</v>
      </c>
      <c r="H12158" s="11">
        <v>0</v>
      </c>
      <c r="I12158" s="9">
        <v>0</v>
      </c>
      <c r="J12158" s="10">
        <v>0</v>
      </c>
      <c r="K12158" s="11">
        <v>0</v>
      </c>
      <c r="L12158" s="9">
        <v>0</v>
      </c>
      <c r="M12158" s="10">
        <v>0</v>
      </c>
      <c r="N12158" s="11">
        <v>0</v>
      </c>
      <c r="O12158" s="12">
        <v>0</v>
      </c>
      <c r="P12158" s="13">
        <v>0</v>
      </c>
      <c r="Q12158" s="14">
        <v>0</v>
      </c>
      <c r="R12158" s="12">
        <v>0</v>
      </c>
      <c r="S12158" s="13">
        <v>0</v>
      </c>
      <c r="T12158" s="14">
        <v>0</v>
      </c>
      <c r="U12158" s="12">
        <v>0.84548000000000001</v>
      </c>
      <c r="V12158" s="13">
        <v>0</v>
      </c>
      <c r="W12158" s="14">
        <v>0.18002000000000001</v>
      </c>
      <c r="X12158" s="12">
        <v>0</v>
      </c>
      <c r="Y12158" s="13">
        <v>0</v>
      </c>
      <c r="Z12158" s="14">
        <v>0</v>
      </c>
      <c r="AA12158" s="18" t="e">
        <f t="shared" si="378"/>
        <v>#DIV/0!</v>
      </c>
      <c r="AB12158" s="21" t="e">
        <f t="shared" si="379"/>
        <v>#DIV/0!</v>
      </c>
    </row>
    <row r="12159" spans="1:28">
      <c r="A12159" s="8" t="s">
        <v>24304</v>
      </c>
      <c r="B12159" s="8" t="s">
        <v>24305</v>
      </c>
      <c r="C12159" s="9">
        <v>0</v>
      </c>
      <c r="D12159" s="10">
        <v>0</v>
      </c>
      <c r="E12159" s="11">
        <v>0</v>
      </c>
      <c r="F12159" s="9">
        <v>0</v>
      </c>
      <c r="G12159" s="10">
        <v>0</v>
      </c>
      <c r="H12159" s="11">
        <v>0</v>
      </c>
      <c r="I12159" s="9">
        <v>0</v>
      </c>
      <c r="J12159" s="10">
        <v>0</v>
      </c>
      <c r="K12159" s="11">
        <v>0</v>
      </c>
      <c r="L12159" s="9">
        <v>0</v>
      </c>
      <c r="M12159" s="10">
        <v>0</v>
      </c>
      <c r="N12159" s="11">
        <v>0</v>
      </c>
      <c r="O12159" s="12">
        <v>0</v>
      </c>
      <c r="P12159" s="13">
        <v>0</v>
      </c>
      <c r="Q12159" s="14">
        <v>0</v>
      </c>
      <c r="R12159" s="12">
        <v>0</v>
      </c>
      <c r="S12159" s="13">
        <v>0</v>
      </c>
      <c r="T12159" s="14">
        <v>0</v>
      </c>
      <c r="U12159" s="12">
        <v>0</v>
      </c>
      <c r="V12159" s="13">
        <v>0</v>
      </c>
      <c r="W12159" s="14">
        <v>0</v>
      </c>
      <c r="X12159" s="12">
        <v>0</v>
      </c>
      <c r="Y12159" s="13">
        <v>0.250803</v>
      </c>
      <c r="Z12159" s="14">
        <v>0</v>
      </c>
      <c r="AA12159" s="18" t="e">
        <f t="shared" si="378"/>
        <v>#DIV/0!</v>
      </c>
      <c r="AB12159" s="21" t="e">
        <f t="shared" si="379"/>
        <v>#DIV/0!</v>
      </c>
    </row>
    <row r="12160" spans="1:28">
      <c r="A12160" s="8" t="s">
        <v>24306</v>
      </c>
      <c r="B12160" s="8" t="s">
        <v>24307</v>
      </c>
      <c r="C12160" s="9">
        <v>0</v>
      </c>
      <c r="D12160" s="10">
        <v>0</v>
      </c>
      <c r="E12160" s="11">
        <v>0</v>
      </c>
      <c r="F12160" s="9">
        <v>0</v>
      </c>
      <c r="G12160" s="10">
        <v>0</v>
      </c>
      <c r="H12160" s="11">
        <v>0</v>
      </c>
      <c r="I12160" s="9">
        <v>0</v>
      </c>
      <c r="J12160" s="10">
        <v>0</v>
      </c>
      <c r="K12160" s="11">
        <v>0</v>
      </c>
      <c r="L12160" s="9">
        <v>3.3939499199999998</v>
      </c>
      <c r="M12160" s="10">
        <v>0</v>
      </c>
      <c r="N12160" s="11">
        <v>31.335066599999998</v>
      </c>
      <c r="O12160" s="12">
        <v>0</v>
      </c>
      <c r="P12160" s="13">
        <v>0</v>
      </c>
      <c r="Q12160" s="14">
        <v>0</v>
      </c>
      <c r="R12160" s="12">
        <v>0</v>
      </c>
      <c r="S12160" s="13">
        <v>0</v>
      </c>
      <c r="T12160" s="14">
        <v>0</v>
      </c>
      <c r="U12160" s="12">
        <v>0</v>
      </c>
      <c r="V12160" s="13">
        <v>0</v>
      </c>
      <c r="W12160" s="14">
        <v>0</v>
      </c>
      <c r="X12160" s="12">
        <v>1.6417999999999999</v>
      </c>
      <c r="Y12160" s="13">
        <v>0</v>
      </c>
      <c r="Z12160" s="14">
        <v>1.8410230000000001</v>
      </c>
      <c r="AA12160" s="18" t="e">
        <f t="shared" si="378"/>
        <v>#DIV/0!</v>
      </c>
      <c r="AB12160" s="21" t="e">
        <f t="shared" si="379"/>
        <v>#DIV/0!</v>
      </c>
    </row>
    <row r="12161" spans="1:28">
      <c r="A12161" s="8" t="s">
        <v>24308</v>
      </c>
      <c r="B12161" s="8" t="s">
        <v>24309</v>
      </c>
      <c r="C12161" s="9">
        <v>0</v>
      </c>
      <c r="D12161" s="10">
        <v>0</v>
      </c>
      <c r="E12161" s="11">
        <v>0</v>
      </c>
      <c r="F12161" s="9">
        <v>0</v>
      </c>
      <c r="G12161" s="10">
        <v>0</v>
      </c>
      <c r="H12161" s="11">
        <v>0</v>
      </c>
      <c r="I12161" s="9">
        <v>0</v>
      </c>
      <c r="J12161" s="10">
        <v>0</v>
      </c>
      <c r="K12161" s="11">
        <v>0</v>
      </c>
      <c r="L12161" s="9">
        <v>0</v>
      </c>
      <c r="M12161" s="10">
        <v>0</v>
      </c>
      <c r="N12161" s="11">
        <v>0</v>
      </c>
      <c r="O12161" s="12">
        <v>0</v>
      </c>
      <c r="P12161" s="13">
        <v>0</v>
      </c>
      <c r="Q12161" s="14">
        <v>0</v>
      </c>
      <c r="R12161" s="12">
        <v>0</v>
      </c>
      <c r="S12161" s="13">
        <v>0</v>
      </c>
      <c r="T12161" s="14">
        <v>0</v>
      </c>
      <c r="U12161" s="12">
        <v>0</v>
      </c>
      <c r="V12161" s="13">
        <v>0</v>
      </c>
      <c r="W12161" s="14">
        <v>0</v>
      </c>
      <c r="X12161" s="12">
        <v>0</v>
      </c>
      <c r="Y12161" s="13">
        <v>0</v>
      </c>
      <c r="Z12161" s="14">
        <v>0</v>
      </c>
      <c r="AA12161" s="18" t="e">
        <f t="shared" si="378"/>
        <v>#DIV/0!</v>
      </c>
      <c r="AB12161" s="21" t="e">
        <f t="shared" si="379"/>
        <v>#DIV/0!</v>
      </c>
    </row>
    <row r="12162" spans="1:28">
      <c r="A12162" s="8" t="s">
        <v>24310</v>
      </c>
      <c r="B12162" s="8" t="s">
        <v>24311</v>
      </c>
      <c r="C12162" s="9">
        <v>0</v>
      </c>
      <c r="D12162" s="10">
        <v>0</v>
      </c>
      <c r="E12162" s="11">
        <v>0</v>
      </c>
      <c r="F12162" s="9">
        <v>0</v>
      </c>
      <c r="G12162" s="10">
        <v>0</v>
      </c>
      <c r="H12162" s="11">
        <v>0</v>
      </c>
      <c r="I12162" s="9">
        <v>0</v>
      </c>
      <c r="J12162" s="10">
        <v>0</v>
      </c>
      <c r="K12162" s="11">
        <v>0</v>
      </c>
      <c r="L12162" s="9">
        <v>0</v>
      </c>
      <c r="M12162" s="10">
        <v>0</v>
      </c>
      <c r="N12162" s="11">
        <v>0</v>
      </c>
      <c r="O12162" s="12">
        <v>0</v>
      </c>
      <c r="P12162" s="13">
        <v>0</v>
      </c>
      <c r="Q12162" s="14">
        <v>0</v>
      </c>
      <c r="R12162" s="12">
        <v>0</v>
      </c>
      <c r="S12162" s="13">
        <v>0</v>
      </c>
      <c r="T12162" s="14">
        <v>0</v>
      </c>
      <c r="U12162" s="12">
        <v>0</v>
      </c>
      <c r="V12162" s="13">
        <v>0</v>
      </c>
      <c r="W12162" s="14">
        <v>0</v>
      </c>
      <c r="X12162" s="12">
        <v>0</v>
      </c>
      <c r="Y12162" s="13">
        <v>0</v>
      </c>
      <c r="Z12162" s="14">
        <v>0</v>
      </c>
      <c r="AA12162" s="18" t="e">
        <f t="shared" si="378"/>
        <v>#DIV/0!</v>
      </c>
      <c r="AB12162" s="21" t="e">
        <f t="shared" si="379"/>
        <v>#DIV/0!</v>
      </c>
    </row>
    <row r="12163" spans="1:28">
      <c r="A12163" s="8" t="s">
        <v>24312</v>
      </c>
      <c r="B12163" s="8" t="s">
        <v>24313</v>
      </c>
      <c r="C12163" s="9">
        <v>0</v>
      </c>
      <c r="D12163" s="10">
        <v>0</v>
      </c>
      <c r="E12163" s="11">
        <v>0</v>
      </c>
      <c r="F12163" s="9">
        <v>0</v>
      </c>
      <c r="G12163" s="10">
        <v>0</v>
      </c>
      <c r="H12163" s="11">
        <v>0</v>
      </c>
      <c r="I12163" s="9">
        <v>0</v>
      </c>
      <c r="J12163" s="10">
        <v>0</v>
      </c>
      <c r="K12163" s="11">
        <v>0</v>
      </c>
      <c r="L12163" s="9">
        <v>0</v>
      </c>
      <c r="M12163" s="10">
        <v>0</v>
      </c>
      <c r="N12163" s="11">
        <v>0</v>
      </c>
      <c r="O12163" s="12">
        <v>0</v>
      </c>
      <c r="P12163" s="13">
        <v>0</v>
      </c>
      <c r="Q12163" s="14">
        <v>0</v>
      </c>
      <c r="R12163" s="12">
        <v>0</v>
      </c>
      <c r="S12163" s="13">
        <v>0</v>
      </c>
      <c r="T12163" s="14">
        <v>0</v>
      </c>
      <c r="U12163" s="12">
        <v>0</v>
      </c>
      <c r="V12163" s="13">
        <v>0</v>
      </c>
      <c r="W12163" s="14">
        <v>0</v>
      </c>
      <c r="X12163" s="12">
        <v>0</v>
      </c>
      <c r="Y12163" s="13">
        <v>0</v>
      </c>
      <c r="Z12163" s="14">
        <v>0</v>
      </c>
      <c r="AA12163" s="18" t="e">
        <f t="shared" si="378"/>
        <v>#DIV/0!</v>
      </c>
      <c r="AB12163" s="21" t="e">
        <f t="shared" si="379"/>
        <v>#DIV/0!</v>
      </c>
    </row>
    <row r="12164" spans="1:28">
      <c r="A12164" s="8" t="s">
        <v>24314</v>
      </c>
      <c r="B12164" s="8" t="s">
        <v>24315</v>
      </c>
      <c r="C12164" s="9">
        <v>0</v>
      </c>
      <c r="D12164" s="10">
        <v>0</v>
      </c>
      <c r="E12164" s="11">
        <v>0</v>
      </c>
      <c r="F12164" s="9">
        <v>0</v>
      </c>
      <c r="G12164" s="10">
        <v>0</v>
      </c>
      <c r="H12164" s="11">
        <v>0</v>
      </c>
      <c r="I12164" s="9">
        <v>0</v>
      </c>
      <c r="J12164" s="10">
        <v>0</v>
      </c>
      <c r="K12164" s="11">
        <v>0</v>
      </c>
      <c r="L12164" s="9">
        <v>0</v>
      </c>
      <c r="M12164" s="10">
        <v>0</v>
      </c>
      <c r="N12164" s="11">
        <v>0</v>
      </c>
      <c r="O12164" s="12">
        <v>0</v>
      </c>
      <c r="P12164" s="13">
        <v>0</v>
      </c>
      <c r="Q12164" s="14">
        <v>0</v>
      </c>
      <c r="R12164" s="12">
        <v>0</v>
      </c>
      <c r="S12164" s="13">
        <v>0</v>
      </c>
      <c r="T12164" s="14">
        <v>0</v>
      </c>
      <c r="U12164" s="12">
        <v>0</v>
      </c>
      <c r="V12164" s="13">
        <v>0</v>
      </c>
      <c r="W12164" s="14">
        <v>0</v>
      </c>
      <c r="X12164" s="12">
        <v>0</v>
      </c>
      <c r="Y12164" s="13">
        <v>0.12381399999999999</v>
      </c>
      <c r="Z12164" s="14">
        <v>7.7424999999999994E-2</v>
      </c>
      <c r="AA12164" s="18" t="e">
        <f t="shared" si="378"/>
        <v>#DIV/0!</v>
      </c>
      <c r="AB12164" s="21" t="e">
        <f t="shared" si="379"/>
        <v>#DIV/0!</v>
      </c>
    </row>
    <row r="12165" spans="1:28">
      <c r="A12165" s="8" t="s">
        <v>24316</v>
      </c>
      <c r="B12165" s="8" t="s">
        <v>24317</v>
      </c>
      <c r="C12165" s="9">
        <v>0</v>
      </c>
      <c r="D12165" s="10">
        <v>0</v>
      </c>
      <c r="E12165" s="11">
        <v>0</v>
      </c>
      <c r="F12165" s="9">
        <v>0</v>
      </c>
      <c r="G12165" s="10">
        <v>0</v>
      </c>
      <c r="H12165" s="11">
        <v>0</v>
      </c>
      <c r="I12165" s="9">
        <v>0</v>
      </c>
      <c r="J12165" s="10">
        <v>0</v>
      </c>
      <c r="K12165" s="11">
        <v>0</v>
      </c>
      <c r="L12165" s="9">
        <v>0</v>
      </c>
      <c r="M12165" s="10">
        <v>0</v>
      </c>
      <c r="N12165" s="11">
        <v>0</v>
      </c>
      <c r="O12165" s="12">
        <v>0</v>
      </c>
      <c r="P12165" s="13">
        <v>0</v>
      </c>
      <c r="Q12165" s="14">
        <v>0</v>
      </c>
      <c r="R12165" s="12">
        <v>0</v>
      </c>
      <c r="S12165" s="13">
        <v>0</v>
      </c>
      <c r="T12165" s="14">
        <v>0</v>
      </c>
      <c r="U12165" s="12">
        <v>0</v>
      </c>
      <c r="V12165" s="13">
        <v>0</v>
      </c>
      <c r="W12165" s="14">
        <v>0</v>
      </c>
      <c r="X12165" s="12">
        <v>0</v>
      </c>
      <c r="Y12165" s="13">
        <v>0</v>
      </c>
      <c r="Z12165" s="14">
        <v>0.108792</v>
      </c>
      <c r="AA12165" s="18" t="e">
        <f t="shared" ref="AA12165:AA12228" si="380">TTEST(I12165:K12165,C12165:E12165,2,2)</f>
        <v>#DIV/0!</v>
      </c>
      <c r="AB12165" s="21" t="e">
        <f t="shared" ref="AB12165:AB12228" si="381">AVERAGE(I12165:K12165)/AVERAGE(C12165:E12165)</f>
        <v>#DIV/0!</v>
      </c>
    </row>
    <row r="12166" spans="1:28">
      <c r="A12166" s="8" t="s">
        <v>24318</v>
      </c>
      <c r="B12166" s="8" t="s">
        <v>24319</v>
      </c>
      <c r="C12166" s="9">
        <v>0</v>
      </c>
      <c r="D12166" s="10">
        <v>0</v>
      </c>
      <c r="E12166" s="11">
        <v>0</v>
      </c>
      <c r="F12166" s="9">
        <v>0</v>
      </c>
      <c r="G12166" s="10">
        <v>0</v>
      </c>
      <c r="H12166" s="11">
        <v>0</v>
      </c>
      <c r="I12166" s="9">
        <v>0</v>
      </c>
      <c r="J12166" s="10">
        <v>0</v>
      </c>
      <c r="K12166" s="11">
        <v>0</v>
      </c>
      <c r="L12166" s="9">
        <v>0</v>
      </c>
      <c r="M12166" s="10">
        <v>0</v>
      </c>
      <c r="N12166" s="11">
        <v>0</v>
      </c>
      <c r="O12166" s="12">
        <v>0</v>
      </c>
      <c r="P12166" s="13">
        <v>0</v>
      </c>
      <c r="Q12166" s="14">
        <v>0</v>
      </c>
      <c r="R12166" s="12">
        <v>0</v>
      </c>
      <c r="S12166" s="13">
        <v>0</v>
      </c>
      <c r="T12166" s="14">
        <v>0</v>
      </c>
      <c r="U12166" s="12">
        <v>0</v>
      </c>
      <c r="V12166" s="13">
        <v>0</v>
      </c>
      <c r="W12166" s="14">
        <v>0</v>
      </c>
      <c r="X12166" s="12">
        <v>0</v>
      </c>
      <c r="Y12166" s="13">
        <v>0</v>
      </c>
      <c r="Z12166" s="14">
        <v>0</v>
      </c>
      <c r="AA12166" s="18" t="e">
        <f t="shared" si="380"/>
        <v>#DIV/0!</v>
      </c>
      <c r="AB12166" s="21" t="e">
        <f t="shared" si="381"/>
        <v>#DIV/0!</v>
      </c>
    </row>
    <row r="12167" spans="1:28">
      <c r="A12167" s="8" t="s">
        <v>24320</v>
      </c>
      <c r="B12167" s="8" t="s">
        <v>24321</v>
      </c>
      <c r="C12167" s="9">
        <v>0</v>
      </c>
      <c r="D12167" s="10">
        <v>0</v>
      </c>
      <c r="E12167" s="11">
        <v>0</v>
      </c>
      <c r="F12167" s="9">
        <v>0</v>
      </c>
      <c r="G12167" s="10">
        <v>0</v>
      </c>
      <c r="H12167" s="11">
        <v>0</v>
      </c>
      <c r="I12167" s="9">
        <v>0</v>
      </c>
      <c r="J12167" s="10">
        <v>0</v>
      </c>
      <c r="K12167" s="11">
        <v>0</v>
      </c>
      <c r="L12167" s="9">
        <v>0</v>
      </c>
      <c r="M12167" s="10">
        <v>0</v>
      </c>
      <c r="N12167" s="11">
        <v>0</v>
      </c>
      <c r="O12167" s="12">
        <v>0</v>
      </c>
      <c r="P12167" s="13">
        <v>0</v>
      </c>
      <c r="Q12167" s="14">
        <v>0</v>
      </c>
      <c r="R12167" s="12">
        <v>0</v>
      </c>
      <c r="S12167" s="13">
        <v>0</v>
      </c>
      <c r="T12167" s="14">
        <v>0</v>
      </c>
      <c r="U12167" s="12">
        <v>0</v>
      </c>
      <c r="V12167" s="13">
        <v>0</v>
      </c>
      <c r="W12167" s="14">
        <v>0</v>
      </c>
      <c r="X12167" s="12">
        <v>0</v>
      </c>
      <c r="Y12167" s="13">
        <v>0</v>
      </c>
      <c r="Z12167" s="14">
        <v>9.8654000000000006E-2</v>
      </c>
      <c r="AA12167" s="18" t="e">
        <f t="shared" si="380"/>
        <v>#DIV/0!</v>
      </c>
      <c r="AB12167" s="21" t="e">
        <f t="shared" si="381"/>
        <v>#DIV/0!</v>
      </c>
    </row>
    <row r="12168" spans="1:28">
      <c r="A12168" s="8" t="s">
        <v>24322</v>
      </c>
      <c r="B12168" s="8" t="s">
        <v>24323</v>
      </c>
      <c r="C12168" s="9">
        <v>0</v>
      </c>
      <c r="D12168" s="10">
        <v>0</v>
      </c>
      <c r="E12168" s="11">
        <v>0</v>
      </c>
      <c r="F12168" s="9">
        <v>0</v>
      </c>
      <c r="G12168" s="10">
        <v>0</v>
      </c>
      <c r="H12168" s="11">
        <v>0</v>
      </c>
      <c r="I12168" s="9">
        <v>0</v>
      </c>
      <c r="J12168" s="10">
        <v>0</v>
      </c>
      <c r="K12168" s="11">
        <v>0</v>
      </c>
      <c r="L12168" s="9">
        <v>0</v>
      </c>
      <c r="M12168" s="10">
        <v>5.0895503999999994</v>
      </c>
      <c r="N12168" s="11">
        <v>0</v>
      </c>
      <c r="O12168" s="12">
        <v>0</v>
      </c>
      <c r="P12168" s="13">
        <v>0</v>
      </c>
      <c r="Q12168" s="14">
        <v>0</v>
      </c>
      <c r="R12168" s="12">
        <v>0</v>
      </c>
      <c r="S12168" s="13">
        <v>0</v>
      </c>
      <c r="T12168" s="14">
        <v>0</v>
      </c>
      <c r="U12168" s="12">
        <v>0</v>
      </c>
      <c r="V12168" s="13">
        <v>0</v>
      </c>
      <c r="W12168" s="14">
        <v>0</v>
      </c>
      <c r="X12168" s="12">
        <v>0</v>
      </c>
      <c r="Y12168" s="13">
        <v>0</v>
      </c>
      <c r="Z12168" s="14">
        <v>0</v>
      </c>
      <c r="AA12168" s="18" t="e">
        <f t="shared" si="380"/>
        <v>#DIV/0!</v>
      </c>
      <c r="AB12168" s="21" t="e">
        <f t="shared" si="381"/>
        <v>#DIV/0!</v>
      </c>
    </row>
    <row r="12169" spans="1:28">
      <c r="A12169" s="8" t="s">
        <v>24324</v>
      </c>
      <c r="B12169" s="8" t="s">
        <v>24325</v>
      </c>
      <c r="C12169" s="9">
        <v>0</v>
      </c>
      <c r="D12169" s="10">
        <v>0</v>
      </c>
      <c r="E12169" s="11">
        <v>0</v>
      </c>
      <c r="F12169" s="9">
        <v>0</v>
      </c>
      <c r="G12169" s="10">
        <v>0</v>
      </c>
      <c r="H12169" s="11">
        <v>0</v>
      </c>
      <c r="I12169" s="9">
        <v>0</v>
      </c>
      <c r="J12169" s="10">
        <v>0</v>
      </c>
      <c r="K12169" s="11">
        <v>0</v>
      </c>
      <c r="L12169" s="9">
        <v>2.4689000399999999</v>
      </c>
      <c r="M12169" s="10">
        <v>0</v>
      </c>
      <c r="N12169" s="11">
        <v>2.7265239599999997</v>
      </c>
      <c r="O12169" s="12">
        <v>3.1049760000000002</v>
      </c>
      <c r="P12169" s="13">
        <v>4.3937390000000001</v>
      </c>
      <c r="Q12169" s="14">
        <v>4.3549420000000003</v>
      </c>
      <c r="R12169" s="12">
        <v>7.7396750000000001</v>
      </c>
      <c r="S12169" s="13">
        <v>9.7031690000000008</v>
      </c>
      <c r="T12169" s="14">
        <v>7.3809469999999999</v>
      </c>
      <c r="U12169" s="12">
        <v>9.0645179999999996</v>
      </c>
      <c r="V12169" s="13">
        <v>9.3487670000000005</v>
      </c>
      <c r="W12169" s="14">
        <v>9.0656180000000006</v>
      </c>
      <c r="X12169" s="12">
        <v>18.294291999999999</v>
      </c>
      <c r="Y12169" s="13">
        <v>18.381886999999999</v>
      </c>
      <c r="Z12169" s="14">
        <v>17.456655999999999</v>
      </c>
      <c r="AA12169" s="18" t="e">
        <f t="shared" si="380"/>
        <v>#DIV/0!</v>
      </c>
      <c r="AB12169" s="21" t="e">
        <f t="shared" si="381"/>
        <v>#DIV/0!</v>
      </c>
    </row>
    <row r="12170" spans="1:28">
      <c r="A12170" s="8" t="s">
        <v>24326</v>
      </c>
      <c r="B12170" s="8" t="s">
        <v>24327</v>
      </c>
      <c r="C12170" s="9">
        <v>0</v>
      </c>
      <c r="D12170" s="10">
        <v>0</v>
      </c>
      <c r="E12170" s="11">
        <v>0</v>
      </c>
      <c r="F12170" s="9">
        <v>0</v>
      </c>
      <c r="G12170" s="10">
        <v>0</v>
      </c>
      <c r="H12170" s="11">
        <v>0</v>
      </c>
      <c r="I12170" s="9">
        <v>0</v>
      </c>
      <c r="J12170" s="10">
        <v>0</v>
      </c>
      <c r="K12170" s="11">
        <v>0</v>
      </c>
      <c r="L12170" s="9">
        <v>0</v>
      </c>
      <c r="M12170" s="10">
        <v>0</v>
      </c>
      <c r="N12170" s="11">
        <v>0</v>
      </c>
      <c r="O12170" s="12">
        <v>0</v>
      </c>
      <c r="P12170" s="13">
        <v>0</v>
      </c>
      <c r="Q12170" s="14">
        <v>0</v>
      </c>
      <c r="R12170" s="12">
        <v>0</v>
      </c>
      <c r="S12170" s="13">
        <v>0</v>
      </c>
      <c r="T12170" s="14">
        <v>0</v>
      </c>
      <c r="U12170" s="12">
        <v>0</v>
      </c>
      <c r="V12170" s="13">
        <v>0</v>
      </c>
      <c r="W12170" s="14">
        <v>0</v>
      </c>
      <c r="X12170" s="12">
        <v>0</v>
      </c>
      <c r="Y12170" s="13">
        <v>0</v>
      </c>
      <c r="Z12170" s="14">
        <v>0</v>
      </c>
      <c r="AA12170" s="18" t="e">
        <f t="shared" si="380"/>
        <v>#DIV/0!</v>
      </c>
      <c r="AB12170" s="21" t="e">
        <f t="shared" si="381"/>
        <v>#DIV/0!</v>
      </c>
    </row>
    <row r="12171" spans="1:28">
      <c r="A12171" s="8" t="s">
        <v>24328</v>
      </c>
      <c r="B12171" s="8" t="s">
        <v>24329</v>
      </c>
      <c r="C12171" s="9">
        <v>0</v>
      </c>
      <c r="D12171" s="10">
        <v>0</v>
      </c>
      <c r="E12171" s="11">
        <v>0</v>
      </c>
      <c r="F12171" s="9">
        <v>0</v>
      </c>
      <c r="G12171" s="10">
        <v>0</v>
      </c>
      <c r="H12171" s="11">
        <v>0</v>
      </c>
      <c r="I12171" s="9">
        <v>0</v>
      </c>
      <c r="J12171" s="10">
        <v>0</v>
      </c>
      <c r="K12171" s="11">
        <v>0</v>
      </c>
      <c r="L12171" s="9">
        <v>0</v>
      </c>
      <c r="M12171" s="10">
        <v>0</v>
      </c>
      <c r="N12171" s="11">
        <v>0</v>
      </c>
      <c r="O12171" s="12">
        <v>0</v>
      </c>
      <c r="P12171" s="13">
        <v>0</v>
      </c>
      <c r="Q12171" s="14">
        <v>0</v>
      </c>
      <c r="R12171" s="12">
        <v>0</v>
      </c>
      <c r="S12171" s="13">
        <v>0.97175699999999998</v>
      </c>
      <c r="T12171" s="14">
        <v>0</v>
      </c>
      <c r="U12171" s="12">
        <v>0</v>
      </c>
      <c r="V12171" s="13">
        <v>0.26880700000000002</v>
      </c>
      <c r="W12171" s="14">
        <v>0</v>
      </c>
      <c r="X12171" s="12">
        <v>0.229796</v>
      </c>
      <c r="Y12171" s="13">
        <v>0.26199899999999998</v>
      </c>
      <c r="Z12171" s="14">
        <v>0.47330899999999998</v>
      </c>
      <c r="AA12171" s="18" t="e">
        <f t="shared" si="380"/>
        <v>#DIV/0!</v>
      </c>
      <c r="AB12171" s="21" t="e">
        <f t="shared" si="381"/>
        <v>#DIV/0!</v>
      </c>
    </row>
    <row r="12172" spans="1:28">
      <c r="A12172" s="8" t="s">
        <v>24330</v>
      </c>
      <c r="B12172" s="8" t="s">
        <v>24331</v>
      </c>
      <c r="C12172" s="9">
        <v>0</v>
      </c>
      <c r="D12172" s="10">
        <v>0</v>
      </c>
      <c r="E12172" s="11">
        <v>0</v>
      </c>
      <c r="F12172" s="9">
        <v>0</v>
      </c>
      <c r="G12172" s="10">
        <v>0</v>
      </c>
      <c r="H12172" s="11">
        <v>0</v>
      </c>
      <c r="I12172" s="9">
        <v>0</v>
      </c>
      <c r="J12172" s="10">
        <v>0</v>
      </c>
      <c r="K12172" s="11">
        <v>0</v>
      </c>
      <c r="L12172" s="9">
        <v>0</v>
      </c>
      <c r="M12172" s="10">
        <v>0</v>
      </c>
      <c r="N12172" s="11">
        <v>0</v>
      </c>
      <c r="O12172" s="12">
        <v>0</v>
      </c>
      <c r="P12172" s="13">
        <v>0</v>
      </c>
      <c r="Q12172" s="14">
        <v>0</v>
      </c>
      <c r="R12172" s="12">
        <v>0</v>
      </c>
      <c r="S12172" s="13">
        <v>0</v>
      </c>
      <c r="T12172" s="14">
        <v>0</v>
      </c>
      <c r="U12172" s="12">
        <v>0</v>
      </c>
      <c r="V12172" s="13">
        <v>0</v>
      </c>
      <c r="W12172" s="14">
        <v>0</v>
      </c>
      <c r="X12172" s="12">
        <v>0</v>
      </c>
      <c r="Y12172" s="13">
        <v>0</v>
      </c>
      <c r="Z12172" s="14">
        <v>0</v>
      </c>
      <c r="AA12172" s="18" t="e">
        <f t="shared" si="380"/>
        <v>#DIV/0!</v>
      </c>
      <c r="AB12172" s="21" t="e">
        <f t="shared" si="381"/>
        <v>#DIV/0!</v>
      </c>
    </row>
    <row r="12173" spans="1:28">
      <c r="A12173" s="8" t="s">
        <v>24332</v>
      </c>
      <c r="B12173" s="8" t="s">
        <v>24333</v>
      </c>
      <c r="C12173" s="9">
        <v>0</v>
      </c>
      <c r="D12173" s="10">
        <v>0</v>
      </c>
      <c r="E12173" s="11">
        <v>0</v>
      </c>
      <c r="F12173" s="9">
        <v>0</v>
      </c>
      <c r="G12173" s="10">
        <v>0</v>
      </c>
      <c r="H12173" s="11">
        <v>0</v>
      </c>
      <c r="I12173" s="9">
        <v>0</v>
      </c>
      <c r="J12173" s="10">
        <v>0</v>
      </c>
      <c r="K12173" s="11">
        <v>0</v>
      </c>
      <c r="L12173" s="9">
        <v>0</v>
      </c>
      <c r="M12173" s="10">
        <v>0</v>
      </c>
      <c r="N12173" s="11">
        <v>0</v>
      </c>
      <c r="O12173" s="12">
        <v>0</v>
      </c>
      <c r="P12173" s="13">
        <v>0</v>
      </c>
      <c r="Q12173" s="14">
        <v>0</v>
      </c>
      <c r="R12173" s="12">
        <v>0</v>
      </c>
      <c r="S12173" s="13">
        <v>0</v>
      </c>
      <c r="T12173" s="14">
        <v>0</v>
      </c>
      <c r="U12173" s="12">
        <v>0</v>
      </c>
      <c r="V12173" s="13">
        <v>0</v>
      </c>
      <c r="W12173" s="14">
        <v>0</v>
      </c>
      <c r="X12173" s="12">
        <v>0</v>
      </c>
      <c r="Y12173" s="13">
        <v>0</v>
      </c>
      <c r="Z12173" s="14">
        <v>0</v>
      </c>
      <c r="AA12173" s="18" t="e">
        <f t="shared" si="380"/>
        <v>#DIV/0!</v>
      </c>
      <c r="AB12173" s="21" t="e">
        <f t="shared" si="381"/>
        <v>#DIV/0!</v>
      </c>
    </row>
    <row r="12174" spans="1:28">
      <c r="A12174" s="8" t="s">
        <v>24334</v>
      </c>
      <c r="B12174" s="8" t="s">
        <v>24335</v>
      </c>
      <c r="C12174" s="9">
        <v>0</v>
      </c>
      <c r="D12174" s="10">
        <v>0</v>
      </c>
      <c r="E12174" s="11">
        <v>0</v>
      </c>
      <c r="F12174" s="9">
        <v>0</v>
      </c>
      <c r="G12174" s="10">
        <v>0</v>
      </c>
      <c r="H12174" s="11">
        <v>0</v>
      </c>
      <c r="I12174" s="9">
        <v>0</v>
      </c>
      <c r="J12174" s="10">
        <v>0</v>
      </c>
      <c r="K12174" s="11">
        <v>0</v>
      </c>
      <c r="L12174" s="9">
        <v>180.10263527999996</v>
      </c>
      <c r="M12174" s="10">
        <v>204.11414123999998</v>
      </c>
      <c r="N12174" s="11">
        <v>165.23552267999997</v>
      </c>
      <c r="O12174" s="12">
        <v>32.838844000000002</v>
      </c>
      <c r="P12174" s="13">
        <v>38.377158999999999</v>
      </c>
      <c r="Q12174" s="14">
        <v>44.447932999999999</v>
      </c>
      <c r="R12174" s="12">
        <v>58.709755000000001</v>
      </c>
      <c r="S12174" s="13">
        <v>57.759841999999999</v>
      </c>
      <c r="T12174" s="14">
        <v>54.457557999999999</v>
      </c>
      <c r="U12174" s="12">
        <v>64.434524999999994</v>
      </c>
      <c r="V12174" s="13">
        <v>56.505038999999996</v>
      </c>
      <c r="W12174" s="14">
        <v>57.025886999999997</v>
      </c>
      <c r="X12174" s="12">
        <v>85.865630999999993</v>
      </c>
      <c r="Y12174" s="13">
        <v>83.185805999999999</v>
      </c>
      <c r="Z12174" s="14">
        <v>78.969048000000001</v>
      </c>
      <c r="AA12174" s="18" t="e">
        <f t="shared" si="380"/>
        <v>#DIV/0!</v>
      </c>
      <c r="AB12174" s="21" t="e">
        <f t="shared" si="381"/>
        <v>#DIV/0!</v>
      </c>
    </row>
    <row r="12175" spans="1:28">
      <c r="A12175" s="8" t="s">
        <v>24336</v>
      </c>
      <c r="B12175" s="8" t="s">
        <v>24337</v>
      </c>
      <c r="C12175" s="9">
        <v>0</v>
      </c>
      <c r="D12175" s="10">
        <v>0</v>
      </c>
      <c r="E12175" s="11">
        <v>0</v>
      </c>
      <c r="F12175" s="9">
        <v>0</v>
      </c>
      <c r="G12175" s="10">
        <v>0</v>
      </c>
      <c r="H12175" s="11">
        <v>0</v>
      </c>
      <c r="I12175" s="9">
        <v>0</v>
      </c>
      <c r="J12175" s="10">
        <v>0</v>
      </c>
      <c r="K12175" s="11">
        <v>0</v>
      </c>
      <c r="L12175" s="9">
        <v>0</v>
      </c>
      <c r="M12175" s="10">
        <v>0</v>
      </c>
      <c r="N12175" s="11">
        <v>0</v>
      </c>
      <c r="O12175" s="12">
        <v>0</v>
      </c>
      <c r="P12175" s="13">
        <v>0</v>
      </c>
      <c r="Q12175" s="14">
        <v>0</v>
      </c>
      <c r="R12175" s="12">
        <v>0</v>
      </c>
      <c r="S12175" s="13">
        <v>0</v>
      </c>
      <c r="T12175" s="14">
        <v>0</v>
      </c>
      <c r="U12175" s="12">
        <v>0</v>
      </c>
      <c r="V12175" s="13">
        <v>0</v>
      </c>
      <c r="W12175" s="14">
        <v>0</v>
      </c>
      <c r="X12175" s="12">
        <v>0</v>
      </c>
      <c r="Y12175" s="13">
        <v>0</v>
      </c>
      <c r="Z12175" s="14">
        <v>0</v>
      </c>
      <c r="AA12175" s="18" t="e">
        <f t="shared" si="380"/>
        <v>#DIV/0!</v>
      </c>
      <c r="AB12175" s="21" t="e">
        <f t="shared" si="381"/>
        <v>#DIV/0!</v>
      </c>
    </row>
    <row r="12176" spans="1:28">
      <c r="A12176" s="8" t="s">
        <v>24338</v>
      </c>
      <c r="B12176" s="8" t="s">
        <v>24339</v>
      </c>
      <c r="C12176" s="9">
        <v>0</v>
      </c>
      <c r="D12176" s="10">
        <v>0</v>
      </c>
      <c r="E12176" s="11">
        <v>0</v>
      </c>
      <c r="F12176" s="9">
        <v>0</v>
      </c>
      <c r="G12176" s="10">
        <v>0</v>
      </c>
      <c r="H12176" s="11">
        <v>0</v>
      </c>
      <c r="I12176" s="9">
        <v>0</v>
      </c>
      <c r="J12176" s="10">
        <v>0</v>
      </c>
      <c r="K12176" s="11">
        <v>0</v>
      </c>
      <c r="L12176" s="9">
        <v>0</v>
      </c>
      <c r="M12176" s="10">
        <v>0.65443739999999995</v>
      </c>
      <c r="N12176" s="11">
        <v>0</v>
      </c>
      <c r="O12176" s="12">
        <v>0</v>
      </c>
      <c r="P12176" s="13">
        <v>0</v>
      </c>
      <c r="Q12176" s="14">
        <v>0</v>
      </c>
      <c r="R12176" s="12">
        <v>0</v>
      </c>
      <c r="S12176" s="13">
        <v>0</v>
      </c>
      <c r="T12176" s="14">
        <v>0</v>
      </c>
      <c r="U12176" s="12">
        <v>0</v>
      </c>
      <c r="V12176" s="13">
        <v>0</v>
      </c>
      <c r="W12176" s="14">
        <v>0</v>
      </c>
      <c r="X12176" s="12">
        <v>0</v>
      </c>
      <c r="Y12176" s="13">
        <v>0</v>
      </c>
      <c r="Z12176" s="14">
        <v>9.0980000000000005E-2</v>
      </c>
      <c r="AA12176" s="18" t="e">
        <f t="shared" si="380"/>
        <v>#DIV/0!</v>
      </c>
      <c r="AB12176" s="21" t="e">
        <f t="shared" si="381"/>
        <v>#DIV/0!</v>
      </c>
    </row>
    <row r="12177" spans="1:28">
      <c r="A12177" s="8" t="s">
        <v>24340</v>
      </c>
      <c r="B12177" s="8" t="s">
        <v>24341</v>
      </c>
      <c r="C12177" s="9">
        <v>0</v>
      </c>
      <c r="D12177" s="10">
        <v>0</v>
      </c>
      <c r="E12177" s="11">
        <v>0</v>
      </c>
      <c r="F12177" s="9">
        <v>0</v>
      </c>
      <c r="G12177" s="10">
        <v>0</v>
      </c>
      <c r="H12177" s="11">
        <v>0</v>
      </c>
      <c r="I12177" s="9">
        <v>0</v>
      </c>
      <c r="J12177" s="10">
        <v>0</v>
      </c>
      <c r="K12177" s="11">
        <v>0</v>
      </c>
      <c r="L12177" s="9">
        <v>0</v>
      </c>
      <c r="M12177" s="10">
        <v>0</v>
      </c>
      <c r="N12177" s="11">
        <v>0</v>
      </c>
      <c r="O12177" s="12">
        <v>0</v>
      </c>
      <c r="P12177" s="13">
        <v>0</v>
      </c>
      <c r="Q12177" s="14">
        <v>0</v>
      </c>
      <c r="R12177" s="12">
        <v>0</v>
      </c>
      <c r="S12177" s="13">
        <v>0</v>
      </c>
      <c r="T12177" s="14">
        <v>0</v>
      </c>
      <c r="U12177" s="12">
        <v>0</v>
      </c>
      <c r="V12177" s="13">
        <v>0</v>
      </c>
      <c r="W12177" s="14">
        <v>0</v>
      </c>
      <c r="X12177" s="12">
        <v>0</v>
      </c>
      <c r="Y12177" s="13">
        <v>0</v>
      </c>
      <c r="Z12177" s="14">
        <v>0</v>
      </c>
      <c r="AA12177" s="18" t="e">
        <f t="shared" si="380"/>
        <v>#DIV/0!</v>
      </c>
      <c r="AB12177" s="21" t="e">
        <f t="shared" si="381"/>
        <v>#DIV/0!</v>
      </c>
    </row>
    <row r="12178" spans="1:28">
      <c r="A12178" s="8" t="s">
        <v>24342</v>
      </c>
      <c r="B12178" s="8" t="s">
        <v>24343</v>
      </c>
      <c r="C12178" s="9">
        <v>0</v>
      </c>
      <c r="D12178" s="10">
        <v>0</v>
      </c>
      <c r="E12178" s="11">
        <v>0</v>
      </c>
      <c r="F12178" s="9">
        <v>0</v>
      </c>
      <c r="G12178" s="10">
        <v>0</v>
      </c>
      <c r="H12178" s="11">
        <v>0</v>
      </c>
      <c r="I12178" s="9">
        <v>0</v>
      </c>
      <c r="J12178" s="10">
        <v>0</v>
      </c>
      <c r="K12178" s="11">
        <v>0</v>
      </c>
      <c r="L12178" s="9">
        <v>0</v>
      </c>
      <c r="M12178" s="10">
        <v>0</v>
      </c>
      <c r="N12178" s="11">
        <v>0</v>
      </c>
      <c r="O12178" s="12">
        <v>0.243421</v>
      </c>
      <c r="P12178" s="13">
        <v>0</v>
      </c>
      <c r="Q12178" s="14">
        <v>0</v>
      </c>
      <c r="R12178" s="12">
        <v>0</v>
      </c>
      <c r="S12178" s="13">
        <v>0</v>
      </c>
      <c r="T12178" s="14">
        <v>0</v>
      </c>
      <c r="U12178" s="12">
        <v>0</v>
      </c>
      <c r="V12178" s="13">
        <v>0.12948999999999999</v>
      </c>
      <c r="W12178" s="14">
        <v>0</v>
      </c>
      <c r="X12178" s="12">
        <v>0</v>
      </c>
      <c r="Y12178" s="13">
        <v>0</v>
      </c>
      <c r="Z12178" s="14">
        <v>3.9461000000000003E-2</v>
      </c>
      <c r="AA12178" s="18" t="e">
        <f t="shared" si="380"/>
        <v>#DIV/0!</v>
      </c>
      <c r="AB12178" s="21" t="e">
        <f t="shared" si="381"/>
        <v>#DIV/0!</v>
      </c>
    </row>
    <row r="12179" spans="1:28">
      <c r="A12179" s="8" t="s">
        <v>24344</v>
      </c>
      <c r="B12179" s="8" t="s">
        <v>24345</v>
      </c>
      <c r="C12179" s="9">
        <v>0</v>
      </c>
      <c r="D12179" s="10">
        <v>0</v>
      </c>
      <c r="E12179" s="11">
        <v>0</v>
      </c>
      <c r="F12179" s="9">
        <v>0</v>
      </c>
      <c r="G12179" s="10">
        <v>0</v>
      </c>
      <c r="H12179" s="11">
        <v>0</v>
      </c>
      <c r="I12179" s="9">
        <v>0</v>
      </c>
      <c r="J12179" s="10">
        <v>0</v>
      </c>
      <c r="K12179" s="11">
        <v>0</v>
      </c>
      <c r="L12179" s="9">
        <v>0</v>
      </c>
      <c r="M12179" s="10">
        <v>0</v>
      </c>
      <c r="N12179" s="11">
        <v>0</v>
      </c>
      <c r="O12179" s="12">
        <v>0</v>
      </c>
      <c r="P12179" s="13">
        <v>0</v>
      </c>
      <c r="Q12179" s="14">
        <v>0</v>
      </c>
      <c r="R12179" s="12">
        <v>0</v>
      </c>
      <c r="S12179" s="13">
        <v>0</v>
      </c>
      <c r="T12179" s="14">
        <v>0</v>
      </c>
      <c r="U12179" s="12">
        <v>0</v>
      </c>
      <c r="V12179" s="13">
        <v>0</v>
      </c>
      <c r="W12179" s="14">
        <v>0</v>
      </c>
      <c r="X12179" s="12">
        <v>0</v>
      </c>
      <c r="Y12179" s="13">
        <v>0</v>
      </c>
      <c r="Z12179" s="14">
        <v>5.6286999999999997E-2</v>
      </c>
      <c r="AA12179" s="18" t="e">
        <f t="shared" si="380"/>
        <v>#DIV/0!</v>
      </c>
      <c r="AB12179" s="21" t="e">
        <f t="shared" si="381"/>
        <v>#DIV/0!</v>
      </c>
    </row>
    <row r="12180" spans="1:28">
      <c r="A12180" s="8" t="s">
        <v>24346</v>
      </c>
      <c r="B12180" s="8" t="s">
        <v>24347</v>
      </c>
      <c r="C12180" s="9">
        <v>0</v>
      </c>
      <c r="D12180" s="10">
        <v>0</v>
      </c>
      <c r="E12180" s="11">
        <v>0</v>
      </c>
      <c r="F12180" s="9">
        <v>0</v>
      </c>
      <c r="G12180" s="10">
        <v>0</v>
      </c>
      <c r="H12180" s="11">
        <v>0</v>
      </c>
      <c r="I12180" s="9">
        <v>0</v>
      </c>
      <c r="J12180" s="10">
        <v>0</v>
      </c>
      <c r="K12180" s="11">
        <v>0</v>
      </c>
      <c r="L12180" s="9">
        <v>89.561961359999998</v>
      </c>
      <c r="M12180" s="10">
        <v>113.03849099999999</v>
      </c>
      <c r="N12180" s="11">
        <v>92.941481999999993</v>
      </c>
      <c r="O12180" s="12">
        <v>28.036037</v>
      </c>
      <c r="P12180" s="13">
        <v>35.306350999999999</v>
      </c>
      <c r="Q12180" s="14">
        <v>36.316467000000003</v>
      </c>
      <c r="R12180" s="12">
        <v>52.769011999999996</v>
      </c>
      <c r="S12180" s="13">
        <v>53.183197</v>
      </c>
      <c r="T12180" s="14">
        <v>55.100132000000002</v>
      </c>
      <c r="U12180" s="12">
        <v>56.028503000000001</v>
      </c>
      <c r="V12180" s="13">
        <v>58.640273999999998</v>
      </c>
      <c r="W12180" s="14">
        <v>55.859336999999996</v>
      </c>
      <c r="X12180" s="12">
        <v>78.124138000000002</v>
      </c>
      <c r="Y12180" s="13">
        <v>96.029517999999996</v>
      </c>
      <c r="Z12180" s="14">
        <v>99.629372000000004</v>
      </c>
      <c r="AA12180" s="18" t="e">
        <f t="shared" si="380"/>
        <v>#DIV/0!</v>
      </c>
      <c r="AB12180" s="21" t="e">
        <f t="shared" si="381"/>
        <v>#DIV/0!</v>
      </c>
    </row>
    <row r="12181" spans="1:28">
      <c r="A12181" s="8" t="s">
        <v>24348</v>
      </c>
      <c r="B12181" s="8" t="s">
        <v>24349</v>
      </c>
      <c r="C12181" s="9">
        <v>0</v>
      </c>
      <c r="D12181" s="10">
        <v>0</v>
      </c>
      <c r="E12181" s="11">
        <v>0</v>
      </c>
      <c r="F12181" s="9">
        <v>0</v>
      </c>
      <c r="G12181" s="10">
        <v>0</v>
      </c>
      <c r="H12181" s="11">
        <v>0</v>
      </c>
      <c r="I12181" s="9">
        <v>0</v>
      </c>
      <c r="J12181" s="10">
        <v>0</v>
      </c>
      <c r="K12181" s="11">
        <v>0</v>
      </c>
      <c r="L12181" s="9">
        <v>0</v>
      </c>
      <c r="M12181" s="10">
        <v>0</v>
      </c>
      <c r="N12181" s="11">
        <v>0</v>
      </c>
      <c r="O12181" s="12">
        <v>0</v>
      </c>
      <c r="P12181" s="13">
        <v>0</v>
      </c>
      <c r="Q12181" s="14">
        <v>0</v>
      </c>
      <c r="R12181" s="12">
        <v>0</v>
      </c>
      <c r="S12181" s="13">
        <v>0</v>
      </c>
      <c r="T12181" s="14">
        <v>0</v>
      </c>
      <c r="U12181" s="12">
        <v>7.0025000000000004E-2</v>
      </c>
      <c r="V12181" s="13">
        <v>0.118064</v>
      </c>
      <c r="W12181" s="14">
        <v>0</v>
      </c>
      <c r="X12181" s="12">
        <v>0.26578200000000002</v>
      </c>
      <c r="Y12181" s="13">
        <v>0.115074</v>
      </c>
      <c r="Z12181" s="14">
        <v>6.8121000000000001E-2</v>
      </c>
      <c r="AA12181" s="18" t="e">
        <f t="shared" si="380"/>
        <v>#DIV/0!</v>
      </c>
      <c r="AB12181" s="21" t="e">
        <f t="shared" si="381"/>
        <v>#DIV/0!</v>
      </c>
    </row>
    <row r="12182" spans="1:28">
      <c r="A12182" s="8" t="s">
        <v>24350</v>
      </c>
      <c r="B12182" s="8" t="s">
        <v>24351</v>
      </c>
      <c r="C12182" s="9">
        <v>0</v>
      </c>
      <c r="D12182" s="10">
        <v>0</v>
      </c>
      <c r="E12182" s="11">
        <v>0</v>
      </c>
      <c r="F12182" s="9">
        <v>0</v>
      </c>
      <c r="G12182" s="10">
        <v>0</v>
      </c>
      <c r="H12182" s="11">
        <v>0</v>
      </c>
      <c r="I12182" s="9">
        <v>0</v>
      </c>
      <c r="J12182" s="10">
        <v>0</v>
      </c>
      <c r="K12182" s="11">
        <v>0</v>
      </c>
      <c r="L12182" s="9">
        <v>0</v>
      </c>
      <c r="M12182" s="10">
        <v>0</v>
      </c>
      <c r="N12182" s="11">
        <v>0</v>
      </c>
      <c r="O12182" s="12">
        <v>0.57750900000000005</v>
      </c>
      <c r="P12182" s="13">
        <v>0.26533499999999999</v>
      </c>
      <c r="Q12182" s="14">
        <v>0.12529899999999999</v>
      </c>
      <c r="R12182" s="12">
        <v>0</v>
      </c>
      <c r="S12182" s="13">
        <v>0.218751</v>
      </c>
      <c r="T12182" s="14">
        <v>0.126725</v>
      </c>
      <c r="U12182" s="12">
        <v>0</v>
      </c>
      <c r="V12182" s="13">
        <v>0</v>
      </c>
      <c r="W12182" s="14">
        <v>4.4968000000000001E-2</v>
      </c>
      <c r="X12182" s="12">
        <v>0.110653</v>
      </c>
      <c r="Y12182" s="13">
        <v>0.12576000000000001</v>
      </c>
      <c r="Z12182" s="14">
        <v>0.66238699999999995</v>
      </c>
      <c r="AA12182" s="18" t="e">
        <f t="shared" si="380"/>
        <v>#DIV/0!</v>
      </c>
      <c r="AB12182" s="21" t="e">
        <f t="shared" si="381"/>
        <v>#DIV/0!</v>
      </c>
    </row>
    <row r="12183" spans="1:28">
      <c r="A12183" s="8" t="s">
        <v>24352</v>
      </c>
      <c r="B12183" s="8" t="s">
        <v>24353</v>
      </c>
      <c r="C12183" s="9">
        <v>0</v>
      </c>
      <c r="D12183" s="10">
        <v>0</v>
      </c>
      <c r="E12183" s="11">
        <v>0</v>
      </c>
      <c r="F12183" s="9">
        <v>0</v>
      </c>
      <c r="G12183" s="10">
        <v>0</v>
      </c>
      <c r="H12183" s="11">
        <v>0</v>
      </c>
      <c r="I12183" s="9">
        <v>0</v>
      </c>
      <c r="J12183" s="10">
        <v>0</v>
      </c>
      <c r="K12183" s="11">
        <v>0</v>
      </c>
      <c r="L12183" s="9">
        <v>0</v>
      </c>
      <c r="M12183" s="10">
        <v>0</v>
      </c>
      <c r="N12183" s="11">
        <v>0</v>
      </c>
      <c r="O12183" s="12">
        <v>0</v>
      </c>
      <c r="P12183" s="13">
        <v>0</v>
      </c>
      <c r="Q12183" s="14">
        <v>0</v>
      </c>
      <c r="R12183" s="12">
        <v>0</v>
      </c>
      <c r="S12183" s="13">
        <v>0</v>
      </c>
      <c r="T12183" s="14">
        <v>0</v>
      </c>
      <c r="U12183" s="12">
        <v>0</v>
      </c>
      <c r="V12183" s="13">
        <v>0</v>
      </c>
      <c r="W12183" s="14">
        <v>0</v>
      </c>
      <c r="X12183" s="12">
        <v>0</v>
      </c>
      <c r="Y12183" s="13">
        <v>0</v>
      </c>
      <c r="Z12183" s="14">
        <v>0</v>
      </c>
      <c r="AA12183" s="18" t="e">
        <f t="shared" si="380"/>
        <v>#DIV/0!</v>
      </c>
      <c r="AB12183" s="21" t="e">
        <f t="shared" si="381"/>
        <v>#DIV/0!</v>
      </c>
    </row>
    <row r="12184" spans="1:28">
      <c r="A12184" s="8" t="s">
        <v>24354</v>
      </c>
      <c r="B12184" s="8" t="s">
        <v>24355</v>
      </c>
      <c r="C12184" s="9">
        <v>0</v>
      </c>
      <c r="D12184" s="10">
        <v>0</v>
      </c>
      <c r="E12184" s="11">
        <v>0</v>
      </c>
      <c r="F12184" s="9">
        <v>0</v>
      </c>
      <c r="G12184" s="10">
        <v>0</v>
      </c>
      <c r="H12184" s="11">
        <v>0</v>
      </c>
      <c r="I12184" s="9">
        <v>0</v>
      </c>
      <c r="J12184" s="10">
        <v>0</v>
      </c>
      <c r="K12184" s="11">
        <v>0</v>
      </c>
      <c r="L12184" s="9">
        <v>0</v>
      </c>
      <c r="M12184" s="10">
        <v>0</v>
      </c>
      <c r="N12184" s="11">
        <v>0</v>
      </c>
      <c r="O12184" s="12">
        <v>0</v>
      </c>
      <c r="P12184" s="13">
        <v>0</v>
      </c>
      <c r="Q12184" s="14">
        <v>0</v>
      </c>
      <c r="R12184" s="12">
        <v>0</v>
      </c>
      <c r="S12184" s="13">
        <v>1.9651999999999999E-2</v>
      </c>
      <c r="T12184" s="14">
        <v>3.0053E-2</v>
      </c>
      <c r="U12184" s="12">
        <v>0</v>
      </c>
      <c r="V12184" s="13">
        <v>0</v>
      </c>
      <c r="W12184" s="14">
        <v>0</v>
      </c>
      <c r="X12184" s="12">
        <v>0</v>
      </c>
      <c r="Y12184" s="13">
        <v>0</v>
      </c>
      <c r="Z12184" s="14">
        <v>0</v>
      </c>
      <c r="AA12184" s="18" t="e">
        <f t="shared" si="380"/>
        <v>#DIV/0!</v>
      </c>
      <c r="AB12184" s="21" t="e">
        <f t="shared" si="381"/>
        <v>#DIV/0!</v>
      </c>
    </row>
    <row r="12185" spans="1:28">
      <c r="A12185" s="8" t="s">
        <v>24356</v>
      </c>
      <c r="B12185" s="8" t="s">
        <v>24357</v>
      </c>
      <c r="C12185" s="9">
        <v>0</v>
      </c>
      <c r="D12185" s="10">
        <v>0</v>
      </c>
      <c r="E12185" s="11">
        <v>0</v>
      </c>
      <c r="F12185" s="9">
        <v>0</v>
      </c>
      <c r="G12185" s="10">
        <v>0</v>
      </c>
      <c r="H12185" s="11">
        <v>0</v>
      </c>
      <c r="I12185" s="9">
        <v>0</v>
      </c>
      <c r="J12185" s="10">
        <v>0</v>
      </c>
      <c r="K12185" s="11">
        <v>0</v>
      </c>
      <c r="L12185" s="9">
        <v>0</v>
      </c>
      <c r="M12185" s="10">
        <v>0</v>
      </c>
      <c r="N12185" s="11">
        <v>0</v>
      </c>
      <c r="O12185" s="12">
        <v>0</v>
      </c>
      <c r="P12185" s="13">
        <v>0</v>
      </c>
      <c r="Q12185" s="14">
        <v>0</v>
      </c>
      <c r="R12185" s="12">
        <v>0</v>
      </c>
      <c r="S12185" s="13">
        <v>0</v>
      </c>
      <c r="T12185" s="14">
        <v>0</v>
      </c>
      <c r="U12185" s="12">
        <v>0</v>
      </c>
      <c r="V12185" s="13">
        <v>0</v>
      </c>
      <c r="W12185" s="14">
        <v>0</v>
      </c>
      <c r="X12185" s="12">
        <v>0</v>
      </c>
      <c r="Y12185" s="13">
        <v>0</v>
      </c>
      <c r="Z12185" s="14">
        <v>0</v>
      </c>
      <c r="AA12185" s="18" t="e">
        <f t="shared" si="380"/>
        <v>#DIV/0!</v>
      </c>
      <c r="AB12185" s="21" t="e">
        <f t="shared" si="381"/>
        <v>#DIV/0!</v>
      </c>
    </row>
    <row r="12186" spans="1:28">
      <c r="A12186" s="8" t="s">
        <v>24358</v>
      </c>
      <c r="B12186" s="8" t="s">
        <v>24359</v>
      </c>
      <c r="C12186" s="9">
        <v>0</v>
      </c>
      <c r="D12186" s="10">
        <v>0</v>
      </c>
      <c r="E12186" s="11">
        <v>0</v>
      </c>
      <c r="F12186" s="9">
        <v>2.0290077149999997</v>
      </c>
      <c r="G12186" s="10">
        <v>0</v>
      </c>
      <c r="H12186" s="11">
        <v>0</v>
      </c>
      <c r="I12186" s="9">
        <v>0</v>
      </c>
      <c r="J12186" s="10">
        <v>0</v>
      </c>
      <c r="K12186" s="11">
        <v>0</v>
      </c>
      <c r="L12186" s="9">
        <v>0</v>
      </c>
      <c r="M12186" s="10">
        <v>1.5074154</v>
      </c>
      <c r="N12186" s="11">
        <v>0.36032903999999999</v>
      </c>
      <c r="O12186" s="12">
        <v>0.73245000000000005</v>
      </c>
      <c r="P12186" s="13">
        <v>1.3148340000000001</v>
      </c>
      <c r="Q12186" s="14">
        <v>2.0187819999999999</v>
      </c>
      <c r="R12186" s="12">
        <v>2.1786300000000001</v>
      </c>
      <c r="S12186" s="13">
        <v>2.9406460000000001</v>
      </c>
      <c r="T12186" s="14">
        <v>3.5086360000000001</v>
      </c>
      <c r="U12186" s="12">
        <v>1.9773750000000001</v>
      </c>
      <c r="V12186" s="13">
        <v>1.8186100000000001</v>
      </c>
      <c r="W12186" s="14">
        <v>2.3807749999999999</v>
      </c>
      <c r="X12186" s="12">
        <v>7.4392389999999997</v>
      </c>
      <c r="Y12186" s="13">
        <v>10.638729</v>
      </c>
      <c r="Z12186" s="14">
        <v>11.312804</v>
      </c>
      <c r="AA12186" s="18" t="e">
        <f t="shared" si="380"/>
        <v>#DIV/0!</v>
      </c>
      <c r="AB12186" s="21" t="e">
        <f t="shared" si="381"/>
        <v>#DIV/0!</v>
      </c>
    </row>
    <row r="12187" spans="1:28">
      <c r="A12187" s="8" t="s">
        <v>24360</v>
      </c>
      <c r="B12187" s="8" t="s">
        <v>24361</v>
      </c>
      <c r="C12187" s="9">
        <v>0</v>
      </c>
      <c r="D12187" s="10">
        <v>0</v>
      </c>
      <c r="E12187" s="11">
        <v>0</v>
      </c>
      <c r="F12187" s="9">
        <v>0</v>
      </c>
      <c r="G12187" s="10">
        <v>0</v>
      </c>
      <c r="H12187" s="11">
        <v>0</v>
      </c>
      <c r="I12187" s="9">
        <v>0</v>
      </c>
      <c r="J12187" s="10">
        <v>0</v>
      </c>
      <c r="K12187" s="11">
        <v>0</v>
      </c>
      <c r="L12187" s="9">
        <v>0</v>
      </c>
      <c r="M12187" s="10">
        <v>0</v>
      </c>
      <c r="N12187" s="11">
        <v>0</v>
      </c>
      <c r="O12187" s="12">
        <v>0</v>
      </c>
      <c r="P12187" s="13">
        <v>0</v>
      </c>
      <c r="Q12187" s="14">
        <v>0</v>
      </c>
      <c r="R12187" s="12">
        <v>0</v>
      </c>
      <c r="S12187" s="13">
        <v>0</v>
      </c>
      <c r="T12187" s="14">
        <v>0</v>
      </c>
      <c r="U12187" s="12">
        <v>0</v>
      </c>
      <c r="V12187" s="13">
        <v>0</v>
      </c>
      <c r="W12187" s="14">
        <v>0</v>
      </c>
      <c r="X12187" s="12">
        <v>0</v>
      </c>
      <c r="Y12187" s="13">
        <v>2.9988000000000001E-2</v>
      </c>
      <c r="Z12187" s="14">
        <v>0</v>
      </c>
      <c r="AA12187" s="18" t="e">
        <f t="shared" si="380"/>
        <v>#DIV/0!</v>
      </c>
      <c r="AB12187" s="21" t="e">
        <f t="shared" si="381"/>
        <v>#DIV/0!</v>
      </c>
    </row>
    <row r="12188" spans="1:28">
      <c r="A12188" s="8" t="s">
        <v>24362</v>
      </c>
      <c r="B12188" s="8" t="s">
        <v>24363</v>
      </c>
      <c r="C12188" s="9">
        <v>0</v>
      </c>
      <c r="D12188" s="10">
        <v>0</v>
      </c>
      <c r="E12188" s="11">
        <v>0</v>
      </c>
      <c r="F12188" s="9">
        <v>0</v>
      </c>
      <c r="G12188" s="10">
        <v>0</v>
      </c>
      <c r="H12188" s="11">
        <v>0.83577686500000004</v>
      </c>
      <c r="I12188" s="9">
        <v>0</v>
      </c>
      <c r="J12188" s="10">
        <v>0</v>
      </c>
      <c r="K12188" s="11">
        <v>0</v>
      </c>
      <c r="L12188" s="9">
        <v>2.2996319999999999</v>
      </c>
      <c r="M12188" s="10">
        <v>5.2056663599999995</v>
      </c>
      <c r="N12188" s="11">
        <v>0</v>
      </c>
      <c r="O12188" s="12">
        <v>0</v>
      </c>
      <c r="P12188" s="13">
        <v>0</v>
      </c>
      <c r="Q12188" s="14">
        <v>0</v>
      </c>
      <c r="R12188" s="12">
        <v>0</v>
      </c>
      <c r="S12188" s="13">
        <v>0</v>
      </c>
      <c r="T12188" s="14">
        <v>0</v>
      </c>
      <c r="U12188" s="12">
        <v>0.76571699999999998</v>
      </c>
      <c r="V12188" s="13">
        <v>0</v>
      </c>
      <c r="W12188" s="14">
        <v>0</v>
      </c>
      <c r="X12188" s="12">
        <v>0.21312800000000001</v>
      </c>
      <c r="Y12188" s="13">
        <v>0.17963200000000001</v>
      </c>
      <c r="Z12188" s="14">
        <v>0.115407</v>
      </c>
      <c r="AA12188" s="18" t="e">
        <f t="shared" si="380"/>
        <v>#DIV/0!</v>
      </c>
      <c r="AB12188" s="21" t="e">
        <f t="shared" si="381"/>
        <v>#DIV/0!</v>
      </c>
    </row>
    <row r="12189" spans="1:28">
      <c r="A12189" s="8" t="s">
        <v>24364</v>
      </c>
      <c r="B12189" s="8" t="s">
        <v>24365</v>
      </c>
      <c r="C12189" s="9">
        <v>0</v>
      </c>
      <c r="D12189" s="10">
        <v>0</v>
      </c>
      <c r="E12189" s="11">
        <v>0</v>
      </c>
      <c r="F12189" s="9">
        <v>0</v>
      </c>
      <c r="G12189" s="10">
        <v>0</v>
      </c>
      <c r="H12189" s="11">
        <v>0</v>
      </c>
      <c r="I12189" s="9">
        <v>0</v>
      </c>
      <c r="J12189" s="10">
        <v>0</v>
      </c>
      <c r="K12189" s="11">
        <v>0</v>
      </c>
      <c r="L12189" s="9">
        <v>0</v>
      </c>
      <c r="M12189" s="10">
        <v>0</v>
      </c>
      <c r="N12189" s="11">
        <v>0</v>
      </c>
      <c r="O12189" s="12">
        <v>0</v>
      </c>
      <c r="P12189" s="13">
        <v>0</v>
      </c>
      <c r="Q12189" s="14">
        <v>0</v>
      </c>
      <c r="R12189" s="12">
        <v>0</v>
      </c>
      <c r="S12189" s="13">
        <v>0</v>
      </c>
      <c r="T12189" s="14">
        <v>0</v>
      </c>
      <c r="U12189" s="12">
        <v>0</v>
      </c>
      <c r="V12189" s="13">
        <v>0</v>
      </c>
      <c r="W12189" s="14">
        <v>0</v>
      </c>
      <c r="X12189" s="12">
        <v>0</v>
      </c>
      <c r="Y12189" s="13">
        <v>0</v>
      </c>
      <c r="Z12189" s="14">
        <v>3.4752999999999999E-2</v>
      </c>
      <c r="AA12189" s="18" t="e">
        <f t="shared" si="380"/>
        <v>#DIV/0!</v>
      </c>
      <c r="AB12189" s="21" t="e">
        <f t="shared" si="381"/>
        <v>#DIV/0!</v>
      </c>
    </row>
    <row r="12190" spans="1:28">
      <c r="A12190" s="8" t="s">
        <v>24366</v>
      </c>
      <c r="B12190" s="8" t="s">
        <v>24367</v>
      </c>
      <c r="C12190" s="9">
        <v>0</v>
      </c>
      <c r="D12190" s="10">
        <v>0</v>
      </c>
      <c r="E12190" s="11">
        <v>0</v>
      </c>
      <c r="F12190" s="9">
        <v>0</v>
      </c>
      <c r="G12190" s="10">
        <v>0</v>
      </c>
      <c r="H12190" s="11">
        <v>0</v>
      </c>
      <c r="I12190" s="9">
        <v>0</v>
      </c>
      <c r="J12190" s="10">
        <v>0</v>
      </c>
      <c r="K12190" s="11">
        <v>0</v>
      </c>
      <c r="L12190" s="9">
        <v>0</v>
      </c>
      <c r="M12190" s="10">
        <v>0</v>
      </c>
      <c r="N12190" s="11">
        <v>0</v>
      </c>
      <c r="O12190" s="12">
        <v>0</v>
      </c>
      <c r="P12190" s="13">
        <v>0</v>
      </c>
      <c r="Q12190" s="14">
        <v>0.25667400000000001</v>
      </c>
      <c r="R12190" s="12">
        <v>0</v>
      </c>
      <c r="S12190" s="13">
        <v>0</v>
      </c>
      <c r="T12190" s="14">
        <v>0</v>
      </c>
      <c r="U12190" s="12">
        <v>0</v>
      </c>
      <c r="V12190" s="13">
        <v>0</v>
      </c>
      <c r="W12190" s="14">
        <v>0</v>
      </c>
      <c r="X12190" s="12">
        <v>0</v>
      </c>
      <c r="Y12190" s="13">
        <v>0</v>
      </c>
      <c r="Z12190" s="14">
        <v>0</v>
      </c>
      <c r="AA12190" s="18" t="e">
        <f t="shared" si="380"/>
        <v>#DIV/0!</v>
      </c>
      <c r="AB12190" s="21" t="e">
        <f t="shared" si="381"/>
        <v>#DIV/0!</v>
      </c>
    </row>
    <row r="12191" spans="1:28">
      <c r="A12191" s="8" t="s">
        <v>24368</v>
      </c>
      <c r="B12191" s="8" t="s">
        <v>24369</v>
      </c>
      <c r="C12191" s="9">
        <v>0</v>
      </c>
      <c r="D12191" s="10">
        <v>0</v>
      </c>
      <c r="E12191" s="11">
        <v>0</v>
      </c>
      <c r="F12191" s="9">
        <v>1.7115508199999998</v>
      </c>
      <c r="G12191" s="10">
        <v>0</v>
      </c>
      <c r="H12191" s="11">
        <v>0</v>
      </c>
      <c r="I12191" s="9">
        <v>0</v>
      </c>
      <c r="J12191" s="10">
        <v>0</v>
      </c>
      <c r="K12191" s="11">
        <v>0</v>
      </c>
      <c r="L12191" s="9">
        <v>0</v>
      </c>
      <c r="M12191" s="10">
        <v>0</v>
      </c>
      <c r="N12191" s="11">
        <v>0</v>
      </c>
      <c r="O12191" s="12">
        <v>0</v>
      </c>
      <c r="P12191" s="13">
        <v>0</v>
      </c>
      <c r="Q12191" s="14">
        <v>5.0271000000000003E-2</v>
      </c>
      <c r="R12191" s="12">
        <v>0</v>
      </c>
      <c r="S12191" s="13">
        <v>5.1758999999999999E-2</v>
      </c>
      <c r="T12191" s="14">
        <v>0</v>
      </c>
      <c r="U12191" s="12">
        <v>0</v>
      </c>
      <c r="V12191" s="13">
        <v>0</v>
      </c>
      <c r="W12191" s="14">
        <v>4.8819000000000001E-2</v>
      </c>
      <c r="X12191" s="12">
        <v>0</v>
      </c>
      <c r="Y12191" s="13">
        <v>0</v>
      </c>
      <c r="Z12191" s="14">
        <v>0</v>
      </c>
      <c r="AA12191" s="18" t="e">
        <f t="shared" si="380"/>
        <v>#DIV/0!</v>
      </c>
      <c r="AB12191" s="21" t="e">
        <f t="shared" si="381"/>
        <v>#DIV/0!</v>
      </c>
    </row>
    <row r="12192" spans="1:28">
      <c r="A12192" s="8" t="s">
        <v>24370</v>
      </c>
      <c r="B12192" s="8" t="s">
        <v>24371</v>
      </c>
      <c r="C12192" s="9">
        <v>0</v>
      </c>
      <c r="D12192" s="10">
        <v>0</v>
      </c>
      <c r="E12192" s="11">
        <v>0</v>
      </c>
      <c r="F12192" s="9">
        <v>0</v>
      </c>
      <c r="G12192" s="10">
        <v>0</v>
      </c>
      <c r="H12192" s="11">
        <v>0</v>
      </c>
      <c r="I12192" s="9">
        <v>0</v>
      </c>
      <c r="J12192" s="10">
        <v>0</v>
      </c>
      <c r="K12192" s="11">
        <v>0</v>
      </c>
      <c r="L12192" s="9">
        <v>0</v>
      </c>
      <c r="M12192" s="10">
        <v>0</v>
      </c>
      <c r="N12192" s="11">
        <v>0</v>
      </c>
      <c r="O12192" s="12">
        <v>0</v>
      </c>
      <c r="P12192" s="13">
        <v>0</v>
      </c>
      <c r="Q12192" s="14">
        <v>0</v>
      </c>
      <c r="R12192" s="12">
        <v>0</v>
      </c>
      <c r="S12192" s="13">
        <v>0</v>
      </c>
      <c r="T12192" s="14">
        <v>0</v>
      </c>
      <c r="U12192" s="12">
        <v>0</v>
      </c>
      <c r="V12192" s="13">
        <v>0</v>
      </c>
      <c r="W12192" s="14">
        <v>2.6211000000000002E-2</v>
      </c>
      <c r="X12192" s="12">
        <v>3.4264000000000003E-2</v>
      </c>
      <c r="Y12192" s="13">
        <v>2.8483999999999999E-2</v>
      </c>
      <c r="Z12192" s="14">
        <v>1.8554000000000001E-2</v>
      </c>
      <c r="AA12192" s="18" t="e">
        <f t="shared" si="380"/>
        <v>#DIV/0!</v>
      </c>
      <c r="AB12192" s="21" t="e">
        <f t="shared" si="381"/>
        <v>#DIV/0!</v>
      </c>
    </row>
    <row r="12193" spans="1:28">
      <c r="A12193" s="8" t="s">
        <v>24372</v>
      </c>
      <c r="B12193" s="8" t="s">
        <v>24373</v>
      </c>
      <c r="C12193" s="9">
        <v>0</v>
      </c>
      <c r="D12193" s="10">
        <v>0</v>
      </c>
      <c r="E12193" s="11">
        <v>0</v>
      </c>
      <c r="F12193" s="9">
        <v>0</v>
      </c>
      <c r="G12193" s="10">
        <v>0</v>
      </c>
      <c r="H12193" s="11">
        <v>0</v>
      </c>
      <c r="I12193" s="9">
        <v>0</v>
      </c>
      <c r="J12193" s="10">
        <v>0</v>
      </c>
      <c r="K12193" s="11">
        <v>0</v>
      </c>
      <c r="L12193" s="9">
        <v>0</v>
      </c>
      <c r="M12193" s="10">
        <v>0</v>
      </c>
      <c r="N12193" s="11">
        <v>0</v>
      </c>
      <c r="O12193" s="12">
        <v>5.5185129999999996</v>
      </c>
      <c r="P12193" s="13">
        <v>2.744202</v>
      </c>
      <c r="Q12193" s="14">
        <v>2.662334</v>
      </c>
      <c r="R12193" s="12">
        <v>1.8887560000000001</v>
      </c>
      <c r="S12193" s="13">
        <v>2.1412110000000002</v>
      </c>
      <c r="T12193" s="14">
        <v>2.840811</v>
      </c>
      <c r="U12193" s="12">
        <v>3.797898</v>
      </c>
      <c r="V12193" s="13">
        <v>1.8155140000000001</v>
      </c>
      <c r="W12193" s="14">
        <v>2.3955039999999999</v>
      </c>
      <c r="X12193" s="12">
        <v>2.805679</v>
      </c>
      <c r="Y12193" s="13">
        <v>3.2697929999999999</v>
      </c>
      <c r="Z12193" s="14">
        <v>2.5073810000000001</v>
      </c>
      <c r="AA12193" s="18" t="e">
        <f t="shared" si="380"/>
        <v>#DIV/0!</v>
      </c>
      <c r="AB12193" s="21" t="e">
        <f t="shared" si="381"/>
        <v>#DIV/0!</v>
      </c>
    </row>
    <row r="12194" spans="1:28">
      <c r="A12194" s="8" t="s">
        <v>24374</v>
      </c>
      <c r="B12194" s="8" t="s">
        <v>24375</v>
      </c>
      <c r="C12194" s="9">
        <v>0</v>
      </c>
      <c r="D12194" s="10">
        <v>0</v>
      </c>
      <c r="E12194" s="11">
        <v>0</v>
      </c>
      <c r="F12194" s="9">
        <v>0</v>
      </c>
      <c r="G12194" s="10">
        <v>0</v>
      </c>
      <c r="H12194" s="11">
        <v>0</v>
      </c>
      <c r="I12194" s="9">
        <v>0</v>
      </c>
      <c r="J12194" s="10">
        <v>0</v>
      </c>
      <c r="K12194" s="11">
        <v>0</v>
      </c>
      <c r="L12194" s="9">
        <v>0</v>
      </c>
      <c r="M12194" s="10">
        <v>0</v>
      </c>
      <c r="N12194" s="11">
        <v>0</v>
      </c>
      <c r="O12194" s="12">
        <v>0.267594</v>
      </c>
      <c r="P12194" s="13">
        <v>0</v>
      </c>
      <c r="Q12194" s="14">
        <v>6.3106999999999996E-2</v>
      </c>
      <c r="R12194" s="12">
        <v>0</v>
      </c>
      <c r="S12194" s="13">
        <v>0</v>
      </c>
      <c r="T12194" s="14">
        <v>0</v>
      </c>
      <c r="U12194" s="12">
        <v>0</v>
      </c>
      <c r="V12194" s="13">
        <v>0</v>
      </c>
      <c r="W12194" s="14">
        <v>0</v>
      </c>
      <c r="X12194" s="12">
        <v>0</v>
      </c>
      <c r="Y12194" s="13">
        <v>0</v>
      </c>
      <c r="Z12194" s="14">
        <v>0</v>
      </c>
      <c r="AA12194" s="18" t="e">
        <f t="shared" si="380"/>
        <v>#DIV/0!</v>
      </c>
      <c r="AB12194" s="21" t="e">
        <f t="shared" si="381"/>
        <v>#DIV/0!</v>
      </c>
    </row>
    <row r="12195" spans="1:28">
      <c r="A12195" s="8" t="s">
        <v>24376</v>
      </c>
      <c r="B12195" s="8" t="s">
        <v>24377</v>
      </c>
      <c r="C12195" s="9">
        <v>0</v>
      </c>
      <c r="D12195" s="10">
        <v>0</v>
      </c>
      <c r="E12195" s="11">
        <v>0</v>
      </c>
      <c r="F12195" s="9">
        <v>0</v>
      </c>
      <c r="G12195" s="10">
        <v>0</v>
      </c>
      <c r="H12195" s="11">
        <v>0.79348188499999994</v>
      </c>
      <c r="I12195" s="9">
        <v>0</v>
      </c>
      <c r="J12195" s="10">
        <v>0</v>
      </c>
      <c r="K12195" s="11">
        <v>0</v>
      </c>
      <c r="L12195" s="9">
        <v>0</v>
      </c>
      <c r="M12195" s="10">
        <v>0</v>
      </c>
      <c r="N12195" s="11">
        <v>0</v>
      </c>
      <c r="O12195" s="12">
        <v>0</v>
      </c>
      <c r="P12195" s="13">
        <v>0</v>
      </c>
      <c r="Q12195" s="14">
        <v>0</v>
      </c>
      <c r="R12195" s="12">
        <v>0</v>
      </c>
      <c r="S12195" s="13">
        <v>0</v>
      </c>
      <c r="T12195" s="14">
        <v>0</v>
      </c>
      <c r="U12195" s="12">
        <v>0</v>
      </c>
      <c r="V12195" s="13">
        <v>0</v>
      </c>
      <c r="W12195" s="14">
        <v>0</v>
      </c>
      <c r="X12195" s="12">
        <v>0</v>
      </c>
      <c r="Y12195" s="13">
        <v>0</v>
      </c>
      <c r="Z12195" s="14">
        <v>0</v>
      </c>
      <c r="AA12195" s="18" t="e">
        <f t="shared" si="380"/>
        <v>#DIV/0!</v>
      </c>
      <c r="AB12195" s="21" t="e">
        <f t="shared" si="381"/>
        <v>#DIV/0!</v>
      </c>
    </row>
    <row r="12196" spans="1:28">
      <c r="A12196" s="8" t="s">
        <v>24378</v>
      </c>
      <c r="B12196" s="8" t="s">
        <v>24379</v>
      </c>
      <c r="C12196" s="9">
        <v>0</v>
      </c>
      <c r="D12196" s="10">
        <v>0</v>
      </c>
      <c r="E12196" s="11">
        <v>0</v>
      </c>
      <c r="F12196" s="9">
        <v>0</v>
      </c>
      <c r="G12196" s="10">
        <v>0</v>
      </c>
      <c r="H12196" s="11">
        <v>0</v>
      </c>
      <c r="I12196" s="9">
        <v>0</v>
      </c>
      <c r="J12196" s="10">
        <v>0</v>
      </c>
      <c r="K12196" s="11">
        <v>0</v>
      </c>
      <c r="L12196" s="9">
        <v>0</v>
      </c>
      <c r="M12196" s="10">
        <v>0</v>
      </c>
      <c r="N12196" s="11">
        <v>0</v>
      </c>
      <c r="O12196" s="12">
        <v>0.11890100000000001</v>
      </c>
      <c r="P12196" s="13">
        <v>8.5771E-2</v>
      </c>
      <c r="Q12196" s="14">
        <v>0.11216</v>
      </c>
      <c r="R12196" s="12">
        <v>0</v>
      </c>
      <c r="S12196" s="13">
        <v>8.6610000000000006E-2</v>
      </c>
      <c r="T12196" s="14">
        <v>5.3610999999999999E-2</v>
      </c>
      <c r="U12196" s="12">
        <v>0.127888</v>
      </c>
      <c r="V12196" s="13">
        <v>3.0359000000000001E-2</v>
      </c>
      <c r="W12196" s="14">
        <v>8.0963999999999994E-2</v>
      </c>
      <c r="X12196" s="12">
        <v>0.389656</v>
      </c>
      <c r="Y12196" s="13">
        <v>0.123294</v>
      </c>
      <c r="Z12196" s="14">
        <v>0.202541</v>
      </c>
      <c r="AA12196" s="18" t="e">
        <f t="shared" si="380"/>
        <v>#DIV/0!</v>
      </c>
      <c r="AB12196" s="21" t="e">
        <f t="shared" si="381"/>
        <v>#DIV/0!</v>
      </c>
    </row>
    <row r="12197" spans="1:28">
      <c r="A12197" s="8" t="s">
        <v>24380</v>
      </c>
      <c r="B12197" s="8" t="s">
        <v>24381</v>
      </c>
      <c r="C12197" s="9">
        <v>0</v>
      </c>
      <c r="D12197" s="10">
        <v>0</v>
      </c>
      <c r="E12197" s="11">
        <v>0</v>
      </c>
      <c r="F12197" s="9">
        <v>0</v>
      </c>
      <c r="G12197" s="10">
        <v>0</v>
      </c>
      <c r="H12197" s="11">
        <v>0</v>
      </c>
      <c r="I12197" s="9">
        <v>0</v>
      </c>
      <c r="J12197" s="10">
        <v>0</v>
      </c>
      <c r="K12197" s="11">
        <v>0</v>
      </c>
      <c r="L12197" s="9">
        <v>0</v>
      </c>
      <c r="M12197" s="10">
        <v>0</v>
      </c>
      <c r="N12197" s="11">
        <v>0</v>
      </c>
      <c r="O12197" s="12">
        <v>0</v>
      </c>
      <c r="P12197" s="13">
        <v>0</v>
      </c>
      <c r="Q12197" s="14">
        <v>0</v>
      </c>
      <c r="R12197" s="12">
        <v>0</v>
      </c>
      <c r="S12197" s="13">
        <v>0</v>
      </c>
      <c r="T12197" s="14">
        <v>0</v>
      </c>
      <c r="U12197" s="12">
        <v>0</v>
      </c>
      <c r="V12197" s="13">
        <v>0</v>
      </c>
      <c r="W12197" s="14">
        <v>0</v>
      </c>
      <c r="X12197" s="12">
        <v>0</v>
      </c>
      <c r="Y12197" s="13">
        <v>0.178926</v>
      </c>
      <c r="Z12197" s="14">
        <v>8.0559000000000006E-2</v>
      </c>
      <c r="AA12197" s="18" t="e">
        <f t="shared" si="380"/>
        <v>#DIV/0!</v>
      </c>
      <c r="AB12197" s="21" t="e">
        <f t="shared" si="381"/>
        <v>#DIV/0!</v>
      </c>
    </row>
    <row r="12198" spans="1:28">
      <c r="A12198" s="8" t="s">
        <v>24382</v>
      </c>
      <c r="B12198" s="8" t="s">
        <v>24383</v>
      </c>
      <c r="C12198" s="9">
        <v>0</v>
      </c>
      <c r="D12198" s="10">
        <v>0</v>
      </c>
      <c r="E12198" s="11">
        <v>0</v>
      </c>
      <c r="F12198" s="9">
        <v>0</v>
      </c>
      <c r="G12198" s="10">
        <v>0</v>
      </c>
      <c r="H12198" s="11">
        <v>0</v>
      </c>
      <c r="I12198" s="9">
        <v>0</v>
      </c>
      <c r="J12198" s="10">
        <v>0</v>
      </c>
      <c r="K12198" s="11">
        <v>0</v>
      </c>
      <c r="L12198" s="9">
        <v>0</v>
      </c>
      <c r="M12198" s="10">
        <v>0</v>
      </c>
      <c r="N12198" s="11">
        <v>0</v>
      </c>
      <c r="O12198" s="12">
        <v>0</v>
      </c>
      <c r="P12198" s="13">
        <v>0</v>
      </c>
      <c r="Q12198" s="14">
        <v>0</v>
      </c>
      <c r="R12198" s="12">
        <v>0</v>
      </c>
      <c r="S12198" s="13">
        <v>0</v>
      </c>
      <c r="T12198" s="14">
        <v>0</v>
      </c>
      <c r="U12198" s="12">
        <v>0</v>
      </c>
      <c r="V12198" s="13">
        <v>0</v>
      </c>
      <c r="W12198" s="14">
        <v>0</v>
      </c>
      <c r="X12198" s="12">
        <v>0</v>
      </c>
      <c r="Y12198" s="13">
        <v>0</v>
      </c>
      <c r="Z12198" s="14">
        <v>0</v>
      </c>
      <c r="AA12198" s="18" t="e">
        <f t="shared" si="380"/>
        <v>#DIV/0!</v>
      </c>
      <c r="AB12198" s="21" t="e">
        <f t="shared" si="381"/>
        <v>#DIV/0!</v>
      </c>
    </row>
    <row r="12199" spans="1:28">
      <c r="A12199" s="8" t="s">
        <v>24384</v>
      </c>
      <c r="B12199" s="8" t="s">
        <v>24385</v>
      </c>
      <c r="C12199" s="9">
        <v>0</v>
      </c>
      <c r="D12199" s="10">
        <v>0</v>
      </c>
      <c r="E12199" s="11">
        <v>0</v>
      </c>
      <c r="F12199" s="9">
        <v>0</v>
      </c>
      <c r="G12199" s="10">
        <v>0</v>
      </c>
      <c r="H12199" s="11">
        <v>0</v>
      </c>
      <c r="I12199" s="9">
        <v>0</v>
      </c>
      <c r="J12199" s="10">
        <v>0</v>
      </c>
      <c r="K12199" s="11">
        <v>0</v>
      </c>
      <c r="L12199" s="9">
        <v>0</v>
      </c>
      <c r="M12199" s="10">
        <v>0</v>
      </c>
      <c r="N12199" s="11">
        <v>0</v>
      </c>
      <c r="O12199" s="12">
        <v>0</v>
      </c>
      <c r="P12199" s="13">
        <v>0</v>
      </c>
      <c r="Q12199" s="14">
        <v>0</v>
      </c>
      <c r="R12199" s="12">
        <v>0</v>
      </c>
      <c r="S12199" s="13">
        <v>0</v>
      </c>
      <c r="T12199" s="14">
        <v>0</v>
      </c>
      <c r="U12199" s="12">
        <v>0</v>
      </c>
      <c r="V12199" s="13">
        <v>0</v>
      </c>
      <c r="W12199" s="14">
        <v>0</v>
      </c>
      <c r="X12199" s="12">
        <v>0</v>
      </c>
      <c r="Y12199" s="13">
        <v>0</v>
      </c>
      <c r="Z12199" s="14">
        <v>0</v>
      </c>
      <c r="AA12199" s="18" t="e">
        <f t="shared" si="380"/>
        <v>#DIV/0!</v>
      </c>
      <c r="AB12199" s="21" t="e">
        <f t="shared" si="381"/>
        <v>#DIV/0!</v>
      </c>
    </row>
    <row r="12200" spans="1:28">
      <c r="A12200" s="8" t="s">
        <v>24386</v>
      </c>
      <c r="B12200" s="8" t="s">
        <v>24387</v>
      </c>
      <c r="C12200" s="9">
        <v>0</v>
      </c>
      <c r="D12200" s="10">
        <v>0</v>
      </c>
      <c r="E12200" s="11">
        <v>0</v>
      </c>
      <c r="F12200" s="9">
        <v>0</v>
      </c>
      <c r="G12200" s="10">
        <v>0</v>
      </c>
      <c r="H12200" s="11">
        <v>0</v>
      </c>
      <c r="I12200" s="9">
        <v>0</v>
      </c>
      <c r="J12200" s="10">
        <v>0</v>
      </c>
      <c r="K12200" s="11">
        <v>0</v>
      </c>
      <c r="L12200" s="9">
        <v>0</v>
      </c>
      <c r="M12200" s="10">
        <v>82.216511159999996</v>
      </c>
      <c r="N12200" s="11">
        <v>66.62869907999999</v>
      </c>
      <c r="O12200" s="12">
        <v>24.812467999999999</v>
      </c>
      <c r="P12200" s="13">
        <v>34.001373000000001</v>
      </c>
      <c r="Q12200" s="14">
        <v>33.695476999999997</v>
      </c>
      <c r="R12200" s="12">
        <v>41.433577999999997</v>
      </c>
      <c r="S12200" s="13">
        <v>38.905589999999997</v>
      </c>
      <c r="T12200" s="14">
        <v>32.629078</v>
      </c>
      <c r="U12200" s="12">
        <v>36.723427000000001</v>
      </c>
      <c r="V12200" s="13">
        <v>35.602730000000001</v>
      </c>
      <c r="W12200" s="14">
        <v>39.642139</v>
      </c>
      <c r="X12200" s="12">
        <v>40.145332000000003</v>
      </c>
      <c r="Y12200" s="13">
        <v>36.342723999999997</v>
      </c>
      <c r="Z12200" s="14">
        <v>36.933739000000003</v>
      </c>
      <c r="AA12200" s="18" t="e">
        <f t="shared" si="380"/>
        <v>#DIV/0!</v>
      </c>
      <c r="AB12200" s="21" t="e">
        <f t="shared" si="381"/>
        <v>#DIV/0!</v>
      </c>
    </row>
    <row r="12201" spans="1:28">
      <c r="A12201" s="8" t="s">
        <v>24388</v>
      </c>
      <c r="B12201" s="8" t="s">
        <v>24389</v>
      </c>
      <c r="C12201" s="9">
        <v>0</v>
      </c>
      <c r="D12201" s="10">
        <v>0</v>
      </c>
      <c r="E12201" s="11">
        <v>0</v>
      </c>
      <c r="F12201" s="9">
        <v>0</v>
      </c>
      <c r="G12201" s="10">
        <v>0</v>
      </c>
      <c r="H12201" s="11">
        <v>0</v>
      </c>
      <c r="I12201" s="9">
        <v>0</v>
      </c>
      <c r="J12201" s="10">
        <v>0</v>
      </c>
      <c r="K12201" s="11">
        <v>0</v>
      </c>
      <c r="L12201" s="9">
        <v>0</v>
      </c>
      <c r="M12201" s="10">
        <v>0</v>
      </c>
      <c r="N12201" s="11">
        <v>0</v>
      </c>
      <c r="O12201" s="12">
        <v>0</v>
      </c>
      <c r="P12201" s="13">
        <v>0</v>
      </c>
      <c r="Q12201" s="14">
        <v>0</v>
      </c>
      <c r="R12201" s="12">
        <v>0</v>
      </c>
      <c r="S12201" s="13">
        <v>0</v>
      </c>
      <c r="T12201" s="14">
        <v>0</v>
      </c>
      <c r="U12201" s="12">
        <v>0</v>
      </c>
      <c r="V12201" s="13">
        <v>0</v>
      </c>
      <c r="W12201" s="14">
        <v>0</v>
      </c>
      <c r="X12201" s="12">
        <v>0</v>
      </c>
      <c r="Y12201" s="13">
        <v>0</v>
      </c>
      <c r="Z12201" s="14">
        <v>0</v>
      </c>
      <c r="AA12201" s="18" t="e">
        <f t="shared" si="380"/>
        <v>#DIV/0!</v>
      </c>
      <c r="AB12201" s="21" t="e">
        <f t="shared" si="381"/>
        <v>#DIV/0!</v>
      </c>
    </row>
    <row r="12202" spans="1:28">
      <c r="A12202" s="8" t="s">
        <v>24390</v>
      </c>
      <c r="B12202" s="8" t="s">
        <v>24391</v>
      </c>
      <c r="C12202" s="9">
        <v>0</v>
      </c>
      <c r="D12202" s="10">
        <v>0</v>
      </c>
      <c r="E12202" s="11">
        <v>0</v>
      </c>
      <c r="F12202" s="9">
        <v>0</v>
      </c>
      <c r="G12202" s="10">
        <v>0</v>
      </c>
      <c r="H12202" s="11">
        <v>0</v>
      </c>
      <c r="I12202" s="9">
        <v>0</v>
      </c>
      <c r="J12202" s="10">
        <v>0</v>
      </c>
      <c r="K12202" s="11">
        <v>0</v>
      </c>
      <c r="L12202" s="9">
        <v>0</v>
      </c>
      <c r="M12202" s="10">
        <v>0</v>
      </c>
      <c r="N12202" s="11">
        <v>0</v>
      </c>
      <c r="O12202" s="12">
        <v>0</v>
      </c>
      <c r="P12202" s="13">
        <v>0</v>
      </c>
      <c r="Q12202" s="14">
        <v>8.7119999999999993E-3</v>
      </c>
      <c r="R12202" s="12">
        <v>0.102952</v>
      </c>
      <c r="S12202" s="13">
        <v>2.4024E-2</v>
      </c>
      <c r="T12202" s="14">
        <v>0</v>
      </c>
      <c r="U12202" s="12">
        <v>0</v>
      </c>
      <c r="V12202" s="13">
        <v>5.2632999999999999E-2</v>
      </c>
      <c r="W12202" s="14">
        <v>2.266E-2</v>
      </c>
      <c r="X12202" s="12">
        <v>2.8830999999999999E-2</v>
      </c>
      <c r="Y12202" s="13">
        <v>2.5649999999999999E-2</v>
      </c>
      <c r="Z12202" s="14">
        <v>1.0907E-2</v>
      </c>
      <c r="AA12202" s="18" t="e">
        <f t="shared" si="380"/>
        <v>#DIV/0!</v>
      </c>
      <c r="AB12202" s="21" t="e">
        <f t="shared" si="381"/>
        <v>#DIV/0!</v>
      </c>
    </row>
    <row r="12203" spans="1:28">
      <c r="A12203" s="8" t="s">
        <v>24392</v>
      </c>
      <c r="B12203" s="8" t="s">
        <v>24393</v>
      </c>
      <c r="C12203" s="9">
        <v>0</v>
      </c>
      <c r="D12203" s="10">
        <v>0</v>
      </c>
      <c r="E12203" s="11">
        <v>0</v>
      </c>
      <c r="F12203" s="9">
        <v>0</v>
      </c>
      <c r="G12203" s="10">
        <v>0</v>
      </c>
      <c r="H12203" s="11">
        <v>0</v>
      </c>
      <c r="I12203" s="9">
        <v>0</v>
      </c>
      <c r="J12203" s="10">
        <v>0</v>
      </c>
      <c r="K12203" s="11">
        <v>0</v>
      </c>
      <c r="L12203" s="9">
        <v>0</v>
      </c>
      <c r="M12203" s="10">
        <v>0</v>
      </c>
      <c r="N12203" s="11">
        <v>0</v>
      </c>
      <c r="O12203" s="12">
        <v>8.7958759999999998</v>
      </c>
      <c r="P12203" s="13">
        <v>19.06653</v>
      </c>
      <c r="Q12203" s="14">
        <v>19.542998999999998</v>
      </c>
      <c r="R12203" s="12">
        <v>24.261976000000001</v>
      </c>
      <c r="S12203" s="13">
        <v>23.353285</v>
      </c>
      <c r="T12203" s="14">
        <v>23.203146</v>
      </c>
      <c r="U12203" s="12">
        <v>27.270893000000001</v>
      </c>
      <c r="V12203" s="13">
        <v>25.075475999999998</v>
      </c>
      <c r="W12203" s="14">
        <v>29.526886000000001</v>
      </c>
      <c r="X12203" s="12">
        <v>72.233329999999995</v>
      </c>
      <c r="Y12203" s="13">
        <v>71.369415000000004</v>
      </c>
      <c r="Z12203" s="14">
        <v>73.041861999999995</v>
      </c>
      <c r="AA12203" s="18" t="e">
        <f t="shared" si="380"/>
        <v>#DIV/0!</v>
      </c>
      <c r="AB12203" s="21" t="e">
        <f t="shared" si="381"/>
        <v>#DIV/0!</v>
      </c>
    </row>
    <row r="12204" spans="1:28">
      <c r="A12204" s="8" t="s">
        <v>24394</v>
      </c>
      <c r="B12204" s="8" t="s">
        <v>24395</v>
      </c>
      <c r="C12204" s="9">
        <v>0</v>
      </c>
      <c r="D12204" s="10">
        <v>0</v>
      </c>
      <c r="E12204" s="11">
        <v>0</v>
      </c>
      <c r="F12204" s="9">
        <v>0</v>
      </c>
      <c r="G12204" s="10">
        <v>0</v>
      </c>
      <c r="H12204" s="11">
        <v>0</v>
      </c>
      <c r="I12204" s="9">
        <v>0</v>
      </c>
      <c r="J12204" s="10">
        <v>0</v>
      </c>
      <c r="K12204" s="11">
        <v>0</v>
      </c>
      <c r="L12204" s="9">
        <v>0</v>
      </c>
      <c r="M12204" s="10">
        <v>0</v>
      </c>
      <c r="N12204" s="11">
        <v>0</v>
      </c>
      <c r="O12204" s="12">
        <v>0</v>
      </c>
      <c r="P12204" s="13">
        <v>0</v>
      </c>
      <c r="Q12204" s="14">
        <v>0</v>
      </c>
      <c r="R12204" s="12">
        <v>0</v>
      </c>
      <c r="S12204" s="13">
        <v>0</v>
      </c>
      <c r="T12204" s="14">
        <v>0</v>
      </c>
      <c r="U12204" s="12">
        <v>0</v>
      </c>
      <c r="V12204" s="13">
        <v>0</v>
      </c>
      <c r="W12204" s="14">
        <v>0</v>
      </c>
      <c r="X12204" s="12">
        <v>0</v>
      </c>
      <c r="Y12204" s="13">
        <v>0</v>
      </c>
      <c r="Z12204" s="14">
        <v>3.6193000000000003E-2</v>
      </c>
      <c r="AA12204" s="18" t="e">
        <f t="shared" si="380"/>
        <v>#DIV/0!</v>
      </c>
      <c r="AB12204" s="21" t="e">
        <f t="shared" si="381"/>
        <v>#DIV/0!</v>
      </c>
    </row>
    <row r="12205" spans="1:28">
      <c r="A12205" s="8" t="s">
        <v>24396</v>
      </c>
      <c r="B12205" s="8" t="s">
        <v>24397</v>
      </c>
      <c r="C12205" s="9">
        <v>0</v>
      </c>
      <c r="D12205" s="10">
        <v>0</v>
      </c>
      <c r="E12205" s="11">
        <v>0</v>
      </c>
      <c r="F12205" s="9">
        <v>0</v>
      </c>
      <c r="G12205" s="10">
        <v>0</v>
      </c>
      <c r="H12205" s="11">
        <v>0</v>
      </c>
      <c r="I12205" s="9">
        <v>0</v>
      </c>
      <c r="J12205" s="10">
        <v>0</v>
      </c>
      <c r="K12205" s="11">
        <v>0</v>
      </c>
      <c r="L12205" s="9">
        <v>6.6557234399999992</v>
      </c>
      <c r="M12205" s="10">
        <v>4.9501069199999996</v>
      </c>
      <c r="N12205" s="11">
        <v>22.271924879999997</v>
      </c>
      <c r="O12205" s="12">
        <v>0</v>
      </c>
      <c r="P12205" s="13">
        <v>0</v>
      </c>
      <c r="Q12205" s="14">
        <v>0</v>
      </c>
      <c r="R12205" s="12">
        <v>0</v>
      </c>
      <c r="S12205" s="13">
        <v>0</v>
      </c>
      <c r="T12205" s="14">
        <v>0</v>
      </c>
      <c r="U12205" s="12">
        <v>0</v>
      </c>
      <c r="V12205" s="13">
        <v>0</v>
      </c>
      <c r="W12205" s="14">
        <v>0</v>
      </c>
      <c r="X12205" s="12">
        <v>1.549634</v>
      </c>
      <c r="Y12205" s="13">
        <v>1.6466860000000001</v>
      </c>
      <c r="Z12205" s="14">
        <v>2.024025</v>
      </c>
      <c r="AA12205" s="18" t="e">
        <f t="shared" si="380"/>
        <v>#DIV/0!</v>
      </c>
      <c r="AB12205" s="21" t="e">
        <f t="shared" si="381"/>
        <v>#DIV/0!</v>
      </c>
    </row>
    <row r="12206" spans="1:28">
      <c r="A12206" s="8" t="s">
        <v>24398</v>
      </c>
      <c r="B12206" s="8" t="s">
        <v>24399</v>
      </c>
      <c r="C12206" s="9">
        <v>0</v>
      </c>
      <c r="D12206" s="10">
        <v>0</v>
      </c>
      <c r="E12206" s="11">
        <v>0</v>
      </c>
      <c r="F12206" s="9">
        <v>0</v>
      </c>
      <c r="G12206" s="10">
        <v>0</v>
      </c>
      <c r="H12206" s="11">
        <v>0</v>
      </c>
      <c r="I12206" s="9">
        <v>0</v>
      </c>
      <c r="J12206" s="10">
        <v>0</v>
      </c>
      <c r="K12206" s="11">
        <v>0</v>
      </c>
      <c r="L12206" s="9">
        <v>0</v>
      </c>
      <c r="M12206" s="10">
        <v>0</v>
      </c>
      <c r="N12206" s="11">
        <v>0</v>
      </c>
      <c r="O12206" s="12">
        <v>0</v>
      </c>
      <c r="P12206" s="13">
        <v>0</v>
      </c>
      <c r="Q12206" s="14">
        <v>0</v>
      </c>
      <c r="R12206" s="12">
        <v>0</v>
      </c>
      <c r="S12206" s="13">
        <v>0</v>
      </c>
      <c r="T12206" s="14">
        <v>0</v>
      </c>
      <c r="U12206" s="12">
        <v>0</v>
      </c>
      <c r="V12206" s="13">
        <v>0</v>
      </c>
      <c r="W12206" s="14">
        <v>0</v>
      </c>
      <c r="X12206" s="12">
        <v>0</v>
      </c>
      <c r="Y12206" s="13">
        <v>0</v>
      </c>
      <c r="Z12206" s="14">
        <v>0</v>
      </c>
      <c r="AA12206" s="18" t="e">
        <f t="shared" si="380"/>
        <v>#DIV/0!</v>
      </c>
      <c r="AB12206" s="21" t="e">
        <f t="shared" si="381"/>
        <v>#DIV/0!</v>
      </c>
    </row>
    <row r="12207" spans="1:28">
      <c r="A12207" s="8" t="s">
        <v>24400</v>
      </c>
      <c r="B12207" s="8" t="s">
        <v>24401</v>
      </c>
      <c r="C12207" s="9">
        <v>0</v>
      </c>
      <c r="D12207" s="10">
        <v>0</v>
      </c>
      <c r="E12207" s="11">
        <v>0</v>
      </c>
      <c r="F12207" s="9">
        <v>0</v>
      </c>
      <c r="G12207" s="10">
        <v>0</v>
      </c>
      <c r="H12207" s="11">
        <v>0</v>
      </c>
      <c r="I12207" s="9">
        <v>0</v>
      </c>
      <c r="J12207" s="10">
        <v>0</v>
      </c>
      <c r="K12207" s="11">
        <v>0</v>
      </c>
      <c r="L12207" s="9">
        <v>0</v>
      </c>
      <c r="M12207" s="10">
        <v>0</v>
      </c>
      <c r="N12207" s="11">
        <v>0</v>
      </c>
      <c r="O12207" s="12">
        <v>0</v>
      </c>
      <c r="P12207" s="13">
        <v>0</v>
      </c>
      <c r="Q12207" s="14">
        <v>0</v>
      </c>
      <c r="R12207" s="12">
        <v>0</v>
      </c>
      <c r="S12207" s="13">
        <v>0</v>
      </c>
      <c r="T12207" s="14">
        <v>0</v>
      </c>
      <c r="U12207" s="12">
        <v>0</v>
      </c>
      <c r="V12207" s="13">
        <v>0</v>
      </c>
      <c r="W12207" s="14">
        <v>0</v>
      </c>
      <c r="X12207" s="12">
        <v>0</v>
      </c>
      <c r="Y12207" s="13">
        <v>0</v>
      </c>
      <c r="Z12207" s="14">
        <v>3.7220000000000003E-2</v>
      </c>
      <c r="AA12207" s="18" t="e">
        <f t="shared" si="380"/>
        <v>#DIV/0!</v>
      </c>
      <c r="AB12207" s="21" t="e">
        <f t="shared" si="381"/>
        <v>#DIV/0!</v>
      </c>
    </row>
    <row r="12208" spans="1:28">
      <c r="A12208" s="8" t="s">
        <v>24402</v>
      </c>
      <c r="B12208" s="8" t="s">
        <v>24403</v>
      </c>
      <c r="C12208" s="9">
        <v>0</v>
      </c>
      <c r="D12208" s="10">
        <v>0</v>
      </c>
      <c r="E12208" s="11">
        <v>0</v>
      </c>
      <c r="F12208" s="9">
        <v>0</v>
      </c>
      <c r="G12208" s="10">
        <v>0</v>
      </c>
      <c r="H12208" s="11">
        <v>0</v>
      </c>
      <c r="I12208" s="9">
        <v>0</v>
      </c>
      <c r="J12208" s="10">
        <v>0</v>
      </c>
      <c r="K12208" s="11">
        <v>0</v>
      </c>
      <c r="L12208" s="9">
        <v>0</v>
      </c>
      <c r="M12208" s="10">
        <v>0</v>
      </c>
      <c r="N12208" s="11">
        <v>0</v>
      </c>
      <c r="O12208" s="12">
        <v>0</v>
      </c>
      <c r="P12208" s="13">
        <v>0</v>
      </c>
      <c r="Q12208" s="14">
        <v>0</v>
      </c>
      <c r="R12208" s="12">
        <v>0</v>
      </c>
      <c r="S12208" s="13">
        <v>0</v>
      </c>
      <c r="T12208" s="14">
        <v>0</v>
      </c>
      <c r="U12208" s="12">
        <v>0</v>
      </c>
      <c r="V12208" s="13">
        <v>0</v>
      </c>
      <c r="W12208" s="14">
        <v>0</v>
      </c>
      <c r="X12208" s="12">
        <v>0</v>
      </c>
      <c r="Y12208" s="13">
        <v>0</v>
      </c>
      <c r="Z12208" s="14">
        <v>8.4582000000000004E-2</v>
      </c>
      <c r="AA12208" s="18" t="e">
        <f t="shared" si="380"/>
        <v>#DIV/0!</v>
      </c>
      <c r="AB12208" s="21" t="e">
        <f t="shared" si="381"/>
        <v>#DIV/0!</v>
      </c>
    </row>
    <row r="12209" spans="1:28">
      <c r="A12209" s="8" t="s">
        <v>24404</v>
      </c>
      <c r="B12209" s="8" t="s">
        <v>24405</v>
      </c>
      <c r="C12209" s="9">
        <v>0</v>
      </c>
      <c r="D12209" s="10">
        <v>0</v>
      </c>
      <c r="E12209" s="11">
        <v>0</v>
      </c>
      <c r="F12209" s="9">
        <v>0</v>
      </c>
      <c r="G12209" s="10">
        <v>0</v>
      </c>
      <c r="H12209" s="11">
        <v>0</v>
      </c>
      <c r="I12209" s="9">
        <v>0</v>
      </c>
      <c r="J12209" s="10">
        <v>0</v>
      </c>
      <c r="K12209" s="11">
        <v>0</v>
      </c>
      <c r="L12209" s="9">
        <v>0</v>
      </c>
      <c r="M12209" s="10">
        <v>0</v>
      </c>
      <c r="N12209" s="11">
        <v>0</v>
      </c>
      <c r="O12209" s="12">
        <v>0</v>
      </c>
      <c r="P12209" s="13">
        <v>0</v>
      </c>
      <c r="Q12209" s="14">
        <v>0</v>
      </c>
      <c r="R12209" s="12">
        <v>0</v>
      </c>
      <c r="S12209" s="13">
        <v>0</v>
      </c>
      <c r="T12209" s="14">
        <v>0</v>
      </c>
      <c r="U12209" s="12">
        <v>0</v>
      </c>
      <c r="V12209" s="13">
        <v>0</v>
      </c>
      <c r="W12209" s="14">
        <v>0</v>
      </c>
      <c r="X12209" s="12">
        <v>0</v>
      </c>
      <c r="Y12209" s="13">
        <v>0</v>
      </c>
      <c r="Z12209" s="14">
        <v>3.9125E-2</v>
      </c>
      <c r="AA12209" s="18" t="e">
        <f t="shared" si="380"/>
        <v>#DIV/0!</v>
      </c>
      <c r="AB12209" s="21" t="e">
        <f t="shared" si="381"/>
        <v>#DIV/0!</v>
      </c>
    </row>
    <row r="12210" spans="1:28">
      <c r="A12210" s="8" t="s">
        <v>24406</v>
      </c>
      <c r="B12210" s="8" t="s">
        <v>24407</v>
      </c>
      <c r="C12210" s="9">
        <v>0</v>
      </c>
      <c r="D12210" s="10">
        <v>0</v>
      </c>
      <c r="E12210" s="11">
        <v>0</v>
      </c>
      <c r="F12210" s="9">
        <v>0</v>
      </c>
      <c r="G12210" s="10">
        <v>0</v>
      </c>
      <c r="H12210" s="11">
        <v>0</v>
      </c>
      <c r="I12210" s="9">
        <v>0</v>
      </c>
      <c r="J12210" s="10">
        <v>0</v>
      </c>
      <c r="K12210" s="11">
        <v>0</v>
      </c>
      <c r="L12210" s="9">
        <v>27.911087879999997</v>
      </c>
      <c r="M12210" s="10">
        <v>37.773486959999993</v>
      </c>
      <c r="N12210" s="11">
        <v>39.963168840000002</v>
      </c>
      <c r="O12210" s="12">
        <v>0</v>
      </c>
      <c r="P12210" s="13">
        <v>0</v>
      </c>
      <c r="Q12210" s="14">
        <v>0</v>
      </c>
      <c r="R12210" s="12">
        <v>0</v>
      </c>
      <c r="S12210" s="13">
        <v>0</v>
      </c>
      <c r="T12210" s="14">
        <v>0</v>
      </c>
      <c r="U12210" s="12">
        <v>0</v>
      </c>
      <c r="V12210" s="13">
        <v>0</v>
      </c>
      <c r="W12210" s="14">
        <v>0</v>
      </c>
      <c r="X12210" s="12">
        <v>4.1111870000000001</v>
      </c>
      <c r="Y12210" s="13">
        <v>4.4708769999999998</v>
      </c>
      <c r="Z12210" s="14">
        <v>4.094271</v>
      </c>
      <c r="AA12210" s="18" t="e">
        <f t="shared" si="380"/>
        <v>#DIV/0!</v>
      </c>
      <c r="AB12210" s="21" t="e">
        <f t="shared" si="381"/>
        <v>#DIV/0!</v>
      </c>
    </row>
    <row r="12211" spans="1:28">
      <c r="A12211" s="8" t="s">
        <v>24408</v>
      </c>
      <c r="B12211" s="8" t="s">
        <v>24409</v>
      </c>
      <c r="C12211" s="9">
        <v>0</v>
      </c>
      <c r="D12211" s="10">
        <v>0</v>
      </c>
      <c r="E12211" s="11">
        <v>0</v>
      </c>
      <c r="F12211" s="9">
        <v>0</v>
      </c>
      <c r="G12211" s="10">
        <v>0</v>
      </c>
      <c r="H12211" s="11">
        <v>0</v>
      </c>
      <c r="I12211" s="9">
        <v>0</v>
      </c>
      <c r="J12211" s="10">
        <v>0</v>
      </c>
      <c r="K12211" s="11">
        <v>0</v>
      </c>
      <c r="L12211" s="9">
        <v>0</v>
      </c>
      <c r="M12211" s="10">
        <v>0</v>
      </c>
      <c r="N12211" s="11">
        <v>0</v>
      </c>
      <c r="O12211" s="12">
        <v>0</v>
      </c>
      <c r="P12211" s="13">
        <v>0</v>
      </c>
      <c r="Q12211" s="14">
        <v>0</v>
      </c>
      <c r="R12211" s="12">
        <v>0</v>
      </c>
      <c r="S12211" s="13">
        <v>0</v>
      </c>
      <c r="T12211" s="14">
        <v>0</v>
      </c>
      <c r="U12211" s="12">
        <v>0</v>
      </c>
      <c r="V12211" s="13">
        <v>0</v>
      </c>
      <c r="W12211" s="14">
        <v>0</v>
      </c>
      <c r="X12211" s="12">
        <v>0</v>
      </c>
      <c r="Y12211" s="13">
        <v>0</v>
      </c>
      <c r="Z12211" s="14">
        <v>7.4795E-2</v>
      </c>
      <c r="AA12211" s="18" t="e">
        <f t="shared" si="380"/>
        <v>#DIV/0!</v>
      </c>
      <c r="AB12211" s="21" t="e">
        <f t="shared" si="381"/>
        <v>#DIV/0!</v>
      </c>
    </row>
    <row r="12212" spans="1:28">
      <c r="A12212" s="8" t="s">
        <v>24410</v>
      </c>
      <c r="B12212" s="8" t="s">
        <v>24411</v>
      </c>
      <c r="C12212" s="9">
        <v>0</v>
      </c>
      <c r="D12212" s="10">
        <v>0</v>
      </c>
      <c r="E12212" s="11">
        <v>0</v>
      </c>
      <c r="F12212" s="9">
        <v>0</v>
      </c>
      <c r="G12212" s="10">
        <v>0</v>
      </c>
      <c r="H12212" s="11">
        <v>0</v>
      </c>
      <c r="I12212" s="9">
        <v>0</v>
      </c>
      <c r="J12212" s="10">
        <v>0</v>
      </c>
      <c r="K12212" s="11">
        <v>0</v>
      </c>
      <c r="L12212" s="9">
        <v>0</v>
      </c>
      <c r="M12212" s="10">
        <v>0</v>
      </c>
      <c r="N12212" s="11">
        <v>0</v>
      </c>
      <c r="O12212" s="12">
        <v>0</v>
      </c>
      <c r="P12212" s="13">
        <v>0</v>
      </c>
      <c r="Q12212" s="14">
        <v>0</v>
      </c>
      <c r="R12212" s="12">
        <v>0</v>
      </c>
      <c r="S12212" s="13">
        <v>0</v>
      </c>
      <c r="T12212" s="14">
        <v>0</v>
      </c>
      <c r="U12212" s="12">
        <v>0</v>
      </c>
      <c r="V12212" s="13">
        <v>0</v>
      </c>
      <c r="W12212" s="14">
        <v>0</v>
      </c>
      <c r="X12212" s="12">
        <v>0</v>
      </c>
      <c r="Y12212" s="13">
        <v>0</v>
      </c>
      <c r="Z12212" s="14">
        <v>0</v>
      </c>
      <c r="AA12212" s="18" t="e">
        <f t="shared" si="380"/>
        <v>#DIV/0!</v>
      </c>
      <c r="AB12212" s="21" t="e">
        <f t="shared" si="381"/>
        <v>#DIV/0!</v>
      </c>
    </row>
    <row r="12213" spans="1:28">
      <c r="A12213" s="8" t="s">
        <v>24412</v>
      </c>
      <c r="B12213" s="8" t="s">
        <v>24413</v>
      </c>
      <c r="C12213" s="9">
        <v>0</v>
      </c>
      <c r="D12213" s="10">
        <v>0</v>
      </c>
      <c r="E12213" s="11">
        <v>0</v>
      </c>
      <c r="F12213" s="9">
        <v>0</v>
      </c>
      <c r="G12213" s="10">
        <v>0</v>
      </c>
      <c r="H12213" s="11">
        <v>0</v>
      </c>
      <c r="I12213" s="9">
        <v>0</v>
      </c>
      <c r="J12213" s="10">
        <v>0</v>
      </c>
      <c r="K12213" s="11">
        <v>0</v>
      </c>
      <c r="L12213" s="9">
        <v>0</v>
      </c>
      <c r="M12213" s="10">
        <v>0</v>
      </c>
      <c r="N12213" s="11">
        <v>0</v>
      </c>
      <c r="O12213" s="12">
        <v>0</v>
      </c>
      <c r="P12213" s="13">
        <v>0</v>
      </c>
      <c r="Q12213" s="14">
        <v>0</v>
      </c>
      <c r="R12213" s="12">
        <v>0</v>
      </c>
      <c r="S12213" s="13">
        <v>0</v>
      </c>
      <c r="T12213" s="14">
        <v>0</v>
      </c>
      <c r="U12213" s="12">
        <v>0</v>
      </c>
      <c r="V12213" s="13">
        <v>0</v>
      </c>
      <c r="W12213" s="14">
        <v>0</v>
      </c>
      <c r="X12213" s="12">
        <v>0</v>
      </c>
      <c r="Y12213" s="13">
        <v>0</v>
      </c>
      <c r="Z12213" s="14">
        <v>6.8782999999999997E-2</v>
      </c>
      <c r="AA12213" s="18" t="e">
        <f t="shared" si="380"/>
        <v>#DIV/0!</v>
      </c>
      <c r="AB12213" s="21" t="e">
        <f t="shared" si="381"/>
        <v>#DIV/0!</v>
      </c>
    </row>
    <row r="12214" spans="1:28">
      <c r="A12214" s="8" t="s">
        <v>24414</v>
      </c>
      <c r="B12214" s="8" t="s">
        <v>24415</v>
      </c>
      <c r="C12214" s="9">
        <v>0</v>
      </c>
      <c r="D12214" s="10">
        <v>0</v>
      </c>
      <c r="E12214" s="11">
        <v>0</v>
      </c>
      <c r="F12214" s="9">
        <v>83.965389094999992</v>
      </c>
      <c r="G12214" s="10">
        <v>0</v>
      </c>
      <c r="H12214" s="11">
        <v>0</v>
      </c>
      <c r="I12214" s="9">
        <v>0</v>
      </c>
      <c r="J12214" s="10">
        <v>0</v>
      </c>
      <c r="K12214" s="11">
        <v>0</v>
      </c>
      <c r="L12214" s="9">
        <v>422.19615119999992</v>
      </c>
      <c r="M12214" s="10">
        <v>445.92387119999995</v>
      </c>
      <c r="N12214" s="11">
        <v>463.36709051999998</v>
      </c>
      <c r="O12214" s="12">
        <v>100.63549</v>
      </c>
      <c r="P12214" s="13">
        <v>93.761200000000002</v>
      </c>
      <c r="Q12214" s="14">
        <v>89.674828000000005</v>
      </c>
      <c r="R12214" s="12">
        <v>102.154236</v>
      </c>
      <c r="S12214" s="13">
        <v>93.390686000000002</v>
      </c>
      <c r="T12214" s="14">
        <v>102.693909</v>
      </c>
      <c r="U12214" s="12">
        <v>120.399857</v>
      </c>
      <c r="V12214" s="13">
        <v>100.28424800000001</v>
      </c>
      <c r="W12214" s="14">
        <v>100.161934</v>
      </c>
      <c r="X12214" s="12">
        <v>117.948471</v>
      </c>
      <c r="Y12214" s="13">
        <v>113.16373400000001</v>
      </c>
      <c r="Z12214" s="14">
        <v>118.187645</v>
      </c>
      <c r="AA12214" s="18" t="e">
        <f t="shared" si="380"/>
        <v>#DIV/0!</v>
      </c>
      <c r="AB12214" s="21" t="e">
        <f t="shared" si="381"/>
        <v>#DIV/0!</v>
      </c>
    </row>
    <row r="12215" spans="1:28">
      <c r="A12215" s="8" t="s">
        <v>24416</v>
      </c>
      <c r="B12215" s="8" t="s">
        <v>24417</v>
      </c>
      <c r="C12215" s="9">
        <v>0</v>
      </c>
      <c r="D12215" s="10">
        <v>0</v>
      </c>
      <c r="E12215" s="11">
        <v>0</v>
      </c>
      <c r="F12215" s="9">
        <v>0</v>
      </c>
      <c r="G12215" s="10">
        <v>0</v>
      </c>
      <c r="H12215" s="11">
        <v>0</v>
      </c>
      <c r="I12215" s="9">
        <v>0</v>
      </c>
      <c r="J12215" s="10">
        <v>0</v>
      </c>
      <c r="K12215" s="11">
        <v>0</v>
      </c>
      <c r="L12215" s="9">
        <v>0</v>
      </c>
      <c r="M12215" s="10">
        <v>0</v>
      </c>
      <c r="N12215" s="11">
        <v>0</v>
      </c>
      <c r="O12215" s="12">
        <v>0</v>
      </c>
      <c r="P12215" s="13">
        <v>0</v>
      </c>
      <c r="Q12215" s="14">
        <v>5.3387999999999998E-2</v>
      </c>
      <c r="R12215" s="12">
        <v>0</v>
      </c>
      <c r="S12215" s="13">
        <v>0</v>
      </c>
      <c r="T12215" s="14">
        <v>0</v>
      </c>
      <c r="U12215" s="12">
        <v>0</v>
      </c>
      <c r="V12215" s="13">
        <v>0</v>
      </c>
      <c r="W12215" s="14">
        <v>0</v>
      </c>
      <c r="X12215" s="12">
        <v>0</v>
      </c>
      <c r="Y12215" s="13">
        <v>0</v>
      </c>
      <c r="Z12215" s="14">
        <v>0</v>
      </c>
      <c r="AA12215" s="18" t="e">
        <f t="shared" si="380"/>
        <v>#DIV/0!</v>
      </c>
      <c r="AB12215" s="21" t="e">
        <f t="shared" si="381"/>
        <v>#DIV/0!</v>
      </c>
    </row>
    <row r="12216" spans="1:28">
      <c r="A12216" s="8" t="s">
        <v>24418</v>
      </c>
      <c r="B12216" s="8" t="s">
        <v>24419</v>
      </c>
      <c r="C12216" s="9">
        <v>0</v>
      </c>
      <c r="D12216" s="10">
        <v>0</v>
      </c>
      <c r="E12216" s="11">
        <v>0</v>
      </c>
      <c r="F12216" s="9">
        <v>0</v>
      </c>
      <c r="G12216" s="10">
        <v>0</v>
      </c>
      <c r="H12216" s="11">
        <v>0</v>
      </c>
      <c r="I12216" s="9">
        <v>0</v>
      </c>
      <c r="J12216" s="10">
        <v>0</v>
      </c>
      <c r="K12216" s="11">
        <v>0</v>
      </c>
      <c r="L12216" s="9">
        <v>3.8157855599999997</v>
      </c>
      <c r="M12216" s="10">
        <v>2.6163999599999999</v>
      </c>
      <c r="N12216" s="11">
        <v>32.467685039999999</v>
      </c>
      <c r="O12216" s="12">
        <v>0</v>
      </c>
      <c r="P12216" s="13">
        <v>0</v>
      </c>
      <c r="Q12216" s="14">
        <v>0</v>
      </c>
      <c r="R12216" s="12">
        <v>0</v>
      </c>
      <c r="S12216" s="13">
        <v>0</v>
      </c>
      <c r="T12216" s="14">
        <v>0</v>
      </c>
      <c r="U12216" s="12">
        <v>0</v>
      </c>
      <c r="V12216" s="13">
        <v>0</v>
      </c>
      <c r="W12216" s="14">
        <v>0</v>
      </c>
      <c r="X12216" s="12">
        <v>0.12504499999999999</v>
      </c>
      <c r="Y12216" s="13">
        <v>0.10828</v>
      </c>
      <c r="Z12216" s="14">
        <v>0.71730899999999997</v>
      </c>
      <c r="AA12216" s="18" t="e">
        <f t="shared" si="380"/>
        <v>#DIV/0!</v>
      </c>
      <c r="AB12216" s="21" t="e">
        <f t="shared" si="381"/>
        <v>#DIV/0!</v>
      </c>
    </row>
    <row r="12217" spans="1:28">
      <c r="A12217" s="8" t="s">
        <v>24420</v>
      </c>
      <c r="B12217" s="8" t="s">
        <v>24421</v>
      </c>
      <c r="C12217" s="9">
        <v>0</v>
      </c>
      <c r="D12217" s="10">
        <v>0</v>
      </c>
      <c r="E12217" s="11">
        <v>0</v>
      </c>
      <c r="F12217" s="9">
        <v>0</v>
      </c>
      <c r="G12217" s="10">
        <v>0</v>
      </c>
      <c r="H12217" s="11">
        <v>0</v>
      </c>
      <c r="I12217" s="9">
        <v>0</v>
      </c>
      <c r="J12217" s="10">
        <v>0</v>
      </c>
      <c r="K12217" s="11">
        <v>0</v>
      </c>
      <c r="L12217" s="9">
        <v>0</v>
      </c>
      <c r="M12217" s="10">
        <v>0</v>
      </c>
      <c r="N12217" s="11">
        <v>0</v>
      </c>
      <c r="O12217" s="12">
        <v>0</v>
      </c>
      <c r="P12217" s="13">
        <v>0</v>
      </c>
      <c r="Q12217" s="14">
        <v>0</v>
      </c>
      <c r="R12217" s="12">
        <v>0</v>
      </c>
      <c r="S12217" s="13">
        <v>0</v>
      </c>
      <c r="T12217" s="14">
        <v>0</v>
      </c>
      <c r="U12217" s="12">
        <v>0</v>
      </c>
      <c r="V12217" s="13">
        <v>0</v>
      </c>
      <c r="W12217" s="14">
        <v>0</v>
      </c>
      <c r="X12217" s="12">
        <v>0</v>
      </c>
      <c r="Y12217" s="13">
        <v>0</v>
      </c>
      <c r="Z12217" s="14">
        <v>0.20053000000000001</v>
      </c>
      <c r="AA12217" s="18" t="e">
        <f t="shared" si="380"/>
        <v>#DIV/0!</v>
      </c>
      <c r="AB12217" s="21" t="e">
        <f t="shared" si="381"/>
        <v>#DIV/0!</v>
      </c>
    </row>
    <row r="12218" spans="1:28">
      <c r="A12218" s="8" t="s">
        <v>24422</v>
      </c>
      <c r="B12218" s="8" t="s">
        <v>24423</v>
      </c>
      <c r="C12218" s="9">
        <v>0</v>
      </c>
      <c r="D12218" s="10">
        <v>0</v>
      </c>
      <c r="E12218" s="11">
        <v>0</v>
      </c>
      <c r="F12218" s="9">
        <v>0</v>
      </c>
      <c r="G12218" s="10">
        <v>0</v>
      </c>
      <c r="H12218" s="11">
        <v>0</v>
      </c>
      <c r="I12218" s="9">
        <v>0</v>
      </c>
      <c r="J12218" s="10">
        <v>0</v>
      </c>
      <c r="K12218" s="11">
        <v>0</v>
      </c>
      <c r="L12218" s="9">
        <v>0</v>
      </c>
      <c r="M12218" s="10">
        <v>0</v>
      </c>
      <c r="N12218" s="11">
        <v>0</v>
      </c>
      <c r="O12218" s="12">
        <v>1.5019359999999999</v>
      </c>
      <c r="P12218" s="13">
        <v>1.4437960000000001</v>
      </c>
      <c r="Q12218" s="14">
        <v>1.4029309999999999</v>
      </c>
      <c r="R12218" s="12">
        <v>1.2738130000000001</v>
      </c>
      <c r="S12218" s="13">
        <v>1.4884809999999999</v>
      </c>
      <c r="T12218" s="14">
        <v>1.401473</v>
      </c>
      <c r="U12218" s="12">
        <v>1.147097</v>
      </c>
      <c r="V12218" s="13">
        <v>1.1919109999999999</v>
      </c>
      <c r="W12218" s="14">
        <v>1.166331</v>
      </c>
      <c r="X12218" s="12">
        <v>2.3960629999999998</v>
      </c>
      <c r="Y12218" s="13">
        <v>2.3805939999999999</v>
      </c>
      <c r="Z12218" s="14">
        <v>2.1292740000000001</v>
      </c>
      <c r="AA12218" s="18" t="e">
        <f t="shared" si="380"/>
        <v>#DIV/0!</v>
      </c>
      <c r="AB12218" s="21" t="e">
        <f t="shared" si="381"/>
        <v>#DIV/0!</v>
      </c>
    </row>
    <row r="12219" spans="1:28">
      <c r="A12219" s="8" t="s">
        <v>24424</v>
      </c>
      <c r="B12219" s="8" t="s">
        <v>24425</v>
      </c>
      <c r="C12219" s="9">
        <v>0</v>
      </c>
      <c r="D12219" s="10">
        <v>0</v>
      </c>
      <c r="E12219" s="11">
        <v>0</v>
      </c>
      <c r="F12219" s="9">
        <v>0</v>
      </c>
      <c r="G12219" s="10">
        <v>0</v>
      </c>
      <c r="H12219" s="11">
        <v>0</v>
      </c>
      <c r="I12219" s="9">
        <v>0</v>
      </c>
      <c r="J12219" s="10">
        <v>0</v>
      </c>
      <c r="K12219" s="11">
        <v>0</v>
      </c>
      <c r="L12219" s="9">
        <v>25.872918959999996</v>
      </c>
      <c r="M12219" s="10">
        <v>89.837555639999991</v>
      </c>
      <c r="N12219" s="11">
        <v>120.23381651999998</v>
      </c>
      <c r="O12219" s="12">
        <v>25.585481999999999</v>
      </c>
      <c r="P12219" s="13">
        <v>22.173732999999999</v>
      </c>
      <c r="Q12219" s="14">
        <v>24.035164000000002</v>
      </c>
      <c r="R12219" s="12">
        <v>22.647303000000001</v>
      </c>
      <c r="S12219" s="13">
        <v>33.558903000000001</v>
      </c>
      <c r="T12219" s="14">
        <v>29.935487999999999</v>
      </c>
      <c r="U12219" s="12">
        <v>35.869038000000003</v>
      </c>
      <c r="V12219" s="13">
        <v>27.090444999999999</v>
      </c>
      <c r="W12219" s="14">
        <v>26.669325000000001</v>
      </c>
      <c r="X12219" s="12">
        <v>67.007369999999995</v>
      </c>
      <c r="Y12219" s="13">
        <v>51.248058</v>
      </c>
      <c r="Z12219" s="14">
        <v>45.951633000000001</v>
      </c>
      <c r="AA12219" s="18" t="e">
        <f t="shared" si="380"/>
        <v>#DIV/0!</v>
      </c>
      <c r="AB12219" s="21" t="e">
        <f t="shared" si="381"/>
        <v>#DIV/0!</v>
      </c>
    </row>
    <row r="12220" spans="1:28">
      <c r="A12220" s="8" t="s">
        <v>24426</v>
      </c>
      <c r="B12220" s="8" t="s">
        <v>24427</v>
      </c>
      <c r="C12220" s="9">
        <v>0</v>
      </c>
      <c r="D12220" s="10">
        <v>0</v>
      </c>
      <c r="E12220" s="11">
        <v>0</v>
      </c>
      <c r="F12220" s="9">
        <v>0</v>
      </c>
      <c r="G12220" s="10">
        <v>0</v>
      </c>
      <c r="H12220" s="11">
        <v>0</v>
      </c>
      <c r="I12220" s="9">
        <v>0</v>
      </c>
      <c r="J12220" s="10">
        <v>0</v>
      </c>
      <c r="K12220" s="11">
        <v>0</v>
      </c>
      <c r="L12220" s="9">
        <v>2.6799379199999995</v>
      </c>
      <c r="M12220" s="10">
        <v>1.5426743999999999</v>
      </c>
      <c r="N12220" s="11">
        <v>2.2356193200000001</v>
      </c>
      <c r="O12220" s="12">
        <v>0</v>
      </c>
      <c r="P12220" s="13">
        <v>0</v>
      </c>
      <c r="Q12220" s="14">
        <v>0</v>
      </c>
      <c r="R12220" s="12">
        <v>0.122213</v>
      </c>
      <c r="S12220" s="13">
        <v>0</v>
      </c>
      <c r="T12220" s="14">
        <v>0</v>
      </c>
      <c r="U12220" s="12">
        <v>0</v>
      </c>
      <c r="V12220" s="13">
        <v>0</v>
      </c>
      <c r="W12220" s="14">
        <v>0</v>
      </c>
      <c r="X12220" s="12">
        <v>0.76300599999999996</v>
      </c>
      <c r="Y12220" s="13">
        <v>0.78976999999999997</v>
      </c>
      <c r="Z12220" s="14">
        <v>0.36297099999999999</v>
      </c>
      <c r="AA12220" s="18" t="e">
        <f t="shared" si="380"/>
        <v>#DIV/0!</v>
      </c>
      <c r="AB12220" s="21" t="e">
        <f t="shared" si="381"/>
        <v>#DIV/0!</v>
      </c>
    </row>
    <row r="12221" spans="1:28">
      <c r="A12221" s="8" t="s">
        <v>24428</v>
      </c>
      <c r="B12221" s="8" t="s">
        <v>24429</v>
      </c>
      <c r="C12221" s="9">
        <v>0</v>
      </c>
      <c r="D12221" s="10">
        <v>0</v>
      </c>
      <c r="E12221" s="11">
        <v>0</v>
      </c>
      <c r="F12221" s="9">
        <v>0</v>
      </c>
      <c r="G12221" s="10">
        <v>0</v>
      </c>
      <c r="H12221" s="11">
        <v>0</v>
      </c>
      <c r="I12221" s="9">
        <v>0</v>
      </c>
      <c r="J12221" s="10">
        <v>0</v>
      </c>
      <c r="K12221" s="11">
        <v>0</v>
      </c>
      <c r="L12221" s="9">
        <v>0</v>
      </c>
      <c r="M12221" s="10">
        <v>0</v>
      </c>
      <c r="N12221" s="11">
        <v>0</v>
      </c>
      <c r="O12221" s="12">
        <v>0</v>
      </c>
      <c r="P12221" s="13">
        <v>0.15121000000000001</v>
      </c>
      <c r="Q12221" s="14">
        <v>0</v>
      </c>
      <c r="R12221" s="12">
        <v>0</v>
      </c>
      <c r="S12221" s="13">
        <v>2.2394000000000001E-2</v>
      </c>
      <c r="T12221" s="14">
        <v>0</v>
      </c>
      <c r="U12221" s="12">
        <v>0</v>
      </c>
      <c r="V12221" s="13">
        <v>0</v>
      </c>
      <c r="W12221" s="14">
        <v>0</v>
      </c>
      <c r="X12221" s="12">
        <v>0</v>
      </c>
      <c r="Y12221" s="13">
        <v>0</v>
      </c>
      <c r="Z12221" s="14">
        <v>3.3980999999999997E-2</v>
      </c>
      <c r="AA12221" s="18" t="e">
        <f t="shared" si="380"/>
        <v>#DIV/0!</v>
      </c>
      <c r="AB12221" s="21" t="e">
        <f t="shared" si="381"/>
        <v>#DIV/0!</v>
      </c>
    </row>
    <row r="12222" spans="1:28">
      <c r="A12222" s="8" t="s">
        <v>24430</v>
      </c>
      <c r="B12222" s="8" t="s">
        <v>24431</v>
      </c>
      <c r="C12222" s="9">
        <v>0</v>
      </c>
      <c r="D12222" s="10">
        <v>0</v>
      </c>
      <c r="E12222" s="11">
        <v>0</v>
      </c>
      <c r="F12222" s="9">
        <v>0</v>
      </c>
      <c r="G12222" s="10">
        <v>0</v>
      </c>
      <c r="H12222" s="11">
        <v>0</v>
      </c>
      <c r="I12222" s="9">
        <v>0</v>
      </c>
      <c r="J12222" s="10">
        <v>0</v>
      </c>
      <c r="K12222" s="11">
        <v>0</v>
      </c>
      <c r="L12222" s="9">
        <v>0</v>
      </c>
      <c r="M12222" s="10">
        <v>0</v>
      </c>
      <c r="N12222" s="11">
        <v>0.59543135999999997</v>
      </c>
      <c r="O12222" s="12">
        <v>0</v>
      </c>
      <c r="P12222" s="13">
        <v>0.109971</v>
      </c>
      <c r="Q12222" s="14">
        <v>0</v>
      </c>
      <c r="R12222" s="12">
        <v>0.118967</v>
      </c>
      <c r="S12222" s="13">
        <v>0</v>
      </c>
      <c r="T12222" s="14">
        <v>0.103105</v>
      </c>
      <c r="U12222" s="12">
        <v>0</v>
      </c>
      <c r="V12222" s="13">
        <v>6.0821E-2</v>
      </c>
      <c r="W12222" s="14">
        <v>5.237E-2</v>
      </c>
      <c r="X12222" s="12">
        <v>0</v>
      </c>
      <c r="Y12222" s="13">
        <v>0</v>
      </c>
      <c r="Z12222" s="14">
        <v>7.4139999999999998E-2</v>
      </c>
      <c r="AA12222" s="18" t="e">
        <f t="shared" si="380"/>
        <v>#DIV/0!</v>
      </c>
      <c r="AB12222" s="21" t="e">
        <f t="shared" si="381"/>
        <v>#DIV/0!</v>
      </c>
    </row>
    <row r="12223" spans="1:28">
      <c r="A12223" s="8" t="s">
        <v>24432</v>
      </c>
      <c r="B12223" s="8" t="s">
        <v>24433</v>
      </c>
      <c r="C12223" s="9">
        <v>0</v>
      </c>
      <c r="D12223" s="10">
        <v>0</v>
      </c>
      <c r="E12223" s="11">
        <v>0</v>
      </c>
      <c r="F12223" s="9">
        <v>0</v>
      </c>
      <c r="G12223" s="10">
        <v>0</v>
      </c>
      <c r="H12223" s="11">
        <v>0</v>
      </c>
      <c r="I12223" s="9">
        <v>0</v>
      </c>
      <c r="J12223" s="10">
        <v>0</v>
      </c>
      <c r="K12223" s="11">
        <v>0</v>
      </c>
      <c r="L12223" s="9">
        <v>0.69178295999999984</v>
      </c>
      <c r="M12223" s="10">
        <v>0.37459271999999999</v>
      </c>
      <c r="N12223" s="11">
        <v>0</v>
      </c>
      <c r="O12223" s="12">
        <v>0</v>
      </c>
      <c r="P12223" s="13">
        <v>0</v>
      </c>
      <c r="Q12223" s="14">
        <v>0</v>
      </c>
      <c r="R12223" s="12">
        <v>0</v>
      </c>
      <c r="S12223" s="13">
        <v>0</v>
      </c>
      <c r="T12223" s="14">
        <v>0</v>
      </c>
      <c r="U12223" s="12">
        <v>0</v>
      </c>
      <c r="V12223" s="13">
        <v>0</v>
      </c>
      <c r="W12223" s="14">
        <v>0</v>
      </c>
      <c r="X12223" s="12">
        <v>0</v>
      </c>
      <c r="Y12223" s="13">
        <v>0.101213</v>
      </c>
      <c r="Z12223" s="14">
        <v>3.8308000000000002E-2</v>
      </c>
      <c r="AA12223" s="18" t="e">
        <f t="shared" si="380"/>
        <v>#DIV/0!</v>
      </c>
      <c r="AB12223" s="21" t="e">
        <f t="shared" si="381"/>
        <v>#DIV/0!</v>
      </c>
    </row>
    <row r="12224" spans="1:28">
      <c r="A12224" s="8" t="s">
        <v>24434</v>
      </c>
      <c r="B12224" s="8" t="s">
        <v>24435</v>
      </c>
      <c r="C12224" s="9">
        <v>0</v>
      </c>
      <c r="D12224" s="10">
        <v>0</v>
      </c>
      <c r="E12224" s="11">
        <v>0</v>
      </c>
      <c r="F12224" s="9">
        <v>0</v>
      </c>
      <c r="G12224" s="10">
        <v>0</v>
      </c>
      <c r="H12224" s="11">
        <v>0</v>
      </c>
      <c r="I12224" s="9">
        <v>0</v>
      </c>
      <c r="J12224" s="10">
        <v>0</v>
      </c>
      <c r="K12224" s="11">
        <v>0</v>
      </c>
      <c r="L12224" s="9">
        <v>0</v>
      </c>
      <c r="M12224" s="10">
        <v>0</v>
      </c>
      <c r="N12224" s="11">
        <v>0</v>
      </c>
      <c r="O12224" s="12">
        <v>0</v>
      </c>
      <c r="P12224" s="13">
        <v>0</v>
      </c>
      <c r="Q12224" s="14">
        <v>0</v>
      </c>
      <c r="R12224" s="12">
        <v>0</v>
      </c>
      <c r="S12224" s="13">
        <v>0</v>
      </c>
      <c r="T12224" s="14">
        <v>0</v>
      </c>
      <c r="U12224" s="12">
        <v>0</v>
      </c>
      <c r="V12224" s="13">
        <v>0</v>
      </c>
      <c r="W12224" s="14">
        <v>0</v>
      </c>
      <c r="X12224" s="12">
        <v>0</v>
      </c>
      <c r="Y12224" s="13">
        <v>0</v>
      </c>
      <c r="Z12224" s="14">
        <v>1.9709999999999998E-2</v>
      </c>
      <c r="AA12224" s="18" t="e">
        <f t="shared" si="380"/>
        <v>#DIV/0!</v>
      </c>
      <c r="AB12224" s="21" t="e">
        <f t="shared" si="381"/>
        <v>#DIV/0!</v>
      </c>
    </row>
    <row r="12225" spans="1:28">
      <c r="A12225" s="8" t="s">
        <v>24436</v>
      </c>
      <c r="B12225" s="8" t="s">
        <v>24437</v>
      </c>
      <c r="C12225" s="9">
        <v>0</v>
      </c>
      <c r="D12225" s="10">
        <v>0</v>
      </c>
      <c r="E12225" s="11">
        <v>0</v>
      </c>
      <c r="F12225" s="9">
        <v>0</v>
      </c>
      <c r="G12225" s="10">
        <v>0</v>
      </c>
      <c r="H12225" s="11">
        <v>0</v>
      </c>
      <c r="I12225" s="9">
        <v>0</v>
      </c>
      <c r="J12225" s="10">
        <v>0</v>
      </c>
      <c r="K12225" s="11">
        <v>0</v>
      </c>
      <c r="L12225" s="9">
        <v>2.4484870799999996</v>
      </c>
      <c r="M12225" s="10">
        <v>1.6709702399999997</v>
      </c>
      <c r="N12225" s="11">
        <v>1.8406909199999999</v>
      </c>
      <c r="O12225" s="12">
        <v>0</v>
      </c>
      <c r="P12225" s="13">
        <v>0</v>
      </c>
      <c r="Q12225" s="14">
        <v>0</v>
      </c>
      <c r="R12225" s="12">
        <v>0</v>
      </c>
      <c r="S12225" s="13">
        <v>0</v>
      </c>
      <c r="T12225" s="14">
        <v>0</v>
      </c>
      <c r="U12225" s="12">
        <v>0</v>
      </c>
      <c r="V12225" s="13">
        <v>0</v>
      </c>
      <c r="W12225" s="14">
        <v>0</v>
      </c>
      <c r="X12225" s="12">
        <v>0</v>
      </c>
      <c r="Y12225" s="13">
        <v>0</v>
      </c>
      <c r="Z12225" s="14">
        <v>0.72524900000000003</v>
      </c>
      <c r="AA12225" s="18" t="e">
        <f t="shared" si="380"/>
        <v>#DIV/0!</v>
      </c>
      <c r="AB12225" s="21" t="e">
        <f t="shared" si="381"/>
        <v>#DIV/0!</v>
      </c>
    </row>
    <row r="12226" spans="1:28">
      <c r="A12226" s="8" t="s">
        <v>24438</v>
      </c>
      <c r="B12226" s="8" t="s">
        <v>24439</v>
      </c>
      <c r="C12226" s="9">
        <v>0</v>
      </c>
      <c r="D12226" s="10">
        <v>0</v>
      </c>
      <c r="E12226" s="11">
        <v>0</v>
      </c>
      <c r="F12226" s="9">
        <v>0</v>
      </c>
      <c r="G12226" s="10">
        <v>0</v>
      </c>
      <c r="H12226" s="11">
        <v>0</v>
      </c>
      <c r="I12226" s="9">
        <v>0</v>
      </c>
      <c r="J12226" s="10">
        <v>0</v>
      </c>
      <c r="K12226" s="11">
        <v>0</v>
      </c>
      <c r="L12226" s="9">
        <v>0</v>
      </c>
      <c r="M12226" s="10">
        <v>0</v>
      </c>
      <c r="N12226" s="11">
        <v>0</v>
      </c>
      <c r="O12226" s="12">
        <v>0</v>
      </c>
      <c r="P12226" s="13">
        <v>0</v>
      </c>
      <c r="Q12226" s="14">
        <v>0</v>
      </c>
      <c r="R12226" s="12">
        <v>0</v>
      </c>
      <c r="S12226" s="13">
        <v>0</v>
      </c>
      <c r="T12226" s="14">
        <v>0</v>
      </c>
      <c r="U12226" s="12">
        <v>0</v>
      </c>
      <c r="V12226" s="13">
        <v>0</v>
      </c>
      <c r="W12226" s="14">
        <v>0</v>
      </c>
      <c r="X12226" s="12">
        <v>0</v>
      </c>
      <c r="Y12226" s="13">
        <v>0</v>
      </c>
      <c r="Z12226" s="14">
        <v>0</v>
      </c>
      <c r="AA12226" s="18" t="e">
        <f t="shared" si="380"/>
        <v>#DIV/0!</v>
      </c>
      <c r="AB12226" s="21" t="e">
        <f t="shared" si="381"/>
        <v>#DIV/0!</v>
      </c>
    </row>
    <row r="12227" spans="1:28">
      <c r="A12227" s="8" t="s">
        <v>24440</v>
      </c>
      <c r="B12227" s="8" t="s">
        <v>24441</v>
      </c>
      <c r="C12227" s="9">
        <v>0</v>
      </c>
      <c r="D12227" s="10">
        <v>0</v>
      </c>
      <c r="E12227" s="11">
        <v>0</v>
      </c>
      <c r="F12227" s="9">
        <v>0</v>
      </c>
      <c r="G12227" s="10">
        <v>0</v>
      </c>
      <c r="H12227" s="11">
        <v>0</v>
      </c>
      <c r="I12227" s="9">
        <v>0</v>
      </c>
      <c r="J12227" s="10">
        <v>0</v>
      </c>
      <c r="K12227" s="11">
        <v>0</v>
      </c>
      <c r="L12227" s="9">
        <v>0</v>
      </c>
      <c r="M12227" s="10">
        <v>0</v>
      </c>
      <c r="N12227" s="11">
        <v>0</v>
      </c>
      <c r="O12227" s="12">
        <v>0</v>
      </c>
      <c r="P12227" s="13">
        <v>0</v>
      </c>
      <c r="Q12227" s="14">
        <v>0</v>
      </c>
      <c r="R12227" s="12">
        <v>0</v>
      </c>
      <c r="S12227" s="13">
        <v>0</v>
      </c>
      <c r="T12227" s="14">
        <v>0</v>
      </c>
      <c r="U12227" s="12">
        <v>0</v>
      </c>
      <c r="V12227" s="13">
        <v>0</v>
      </c>
      <c r="W12227" s="14">
        <v>0</v>
      </c>
      <c r="X12227" s="12">
        <v>0</v>
      </c>
      <c r="Y12227" s="13">
        <v>0</v>
      </c>
      <c r="Z12227" s="14">
        <v>0</v>
      </c>
      <c r="AA12227" s="18" t="e">
        <f t="shared" si="380"/>
        <v>#DIV/0!</v>
      </c>
      <c r="AB12227" s="21" t="e">
        <f t="shared" si="381"/>
        <v>#DIV/0!</v>
      </c>
    </row>
    <row r="12228" spans="1:28">
      <c r="A12228" s="8" t="s">
        <v>24442</v>
      </c>
      <c r="B12228" s="8" t="s">
        <v>24443</v>
      </c>
      <c r="C12228" s="9">
        <v>0</v>
      </c>
      <c r="D12228" s="10">
        <v>0</v>
      </c>
      <c r="E12228" s="11">
        <v>0</v>
      </c>
      <c r="F12228" s="9">
        <v>0</v>
      </c>
      <c r="G12228" s="10">
        <v>0</v>
      </c>
      <c r="H12228" s="11">
        <v>0.23731634499999998</v>
      </c>
      <c r="I12228" s="9">
        <v>0</v>
      </c>
      <c r="J12228" s="10">
        <v>0</v>
      </c>
      <c r="K12228" s="11">
        <v>0</v>
      </c>
      <c r="L12228" s="9">
        <v>14.519584439999999</v>
      </c>
      <c r="M12228" s="10">
        <v>15.397670159999997</v>
      </c>
      <c r="N12228" s="11">
        <v>19.523050439999999</v>
      </c>
      <c r="O12228" s="12">
        <v>0</v>
      </c>
      <c r="P12228" s="13">
        <v>0</v>
      </c>
      <c r="Q12228" s="14">
        <v>0</v>
      </c>
      <c r="R12228" s="12">
        <v>0</v>
      </c>
      <c r="S12228" s="13">
        <v>0</v>
      </c>
      <c r="T12228" s="14">
        <v>0</v>
      </c>
      <c r="U12228" s="12">
        <v>0</v>
      </c>
      <c r="V12228" s="13">
        <v>0</v>
      </c>
      <c r="W12228" s="14">
        <v>0</v>
      </c>
      <c r="X12228" s="12">
        <v>2.6144599999999998</v>
      </c>
      <c r="Y12228" s="13">
        <v>2.3475160000000002</v>
      </c>
      <c r="Z12228" s="14">
        <v>3.9740730000000002</v>
      </c>
      <c r="AA12228" s="18" t="e">
        <f t="shared" si="380"/>
        <v>#DIV/0!</v>
      </c>
      <c r="AB12228" s="21" t="e">
        <f t="shared" si="381"/>
        <v>#DIV/0!</v>
      </c>
    </row>
    <row r="12229" spans="1:28">
      <c r="A12229" s="8" t="s">
        <v>24444</v>
      </c>
      <c r="B12229" s="8" t="s">
        <v>24445</v>
      </c>
      <c r="C12229" s="9">
        <v>0</v>
      </c>
      <c r="D12229" s="10">
        <v>0</v>
      </c>
      <c r="E12229" s="11">
        <v>0</v>
      </c>
      <c r="F12229" s="9">
        <v>0</v>
      </c>
      <c r="G12229" s="10">
        <v>0</v>
      </c>
      <c r="H12229" s="11">
        <v>0</v>
      </c>
      <c r="I12229" s="9">
        <v>0</v>
      </c>
      <c r="J12229" s="10">
        <v>0</v>
      </c>
      <c r="K12229" s="11">
        <v>0</v>
      </c>
      <c r="L12229" s="9">
        <v>0</v>
      </c>
      <c r="M12229" s="10">
        <v>0</v>
      </c>
      <c r="N12229" s="11">
        <v>0</v>
      </c>
      <c r="O12229" s="12">
        <v>0</v>
      </c>
      <c r="P12229" s="13">
        <v>0</v>
      </c>
      <c r="Q12229" s="14">
        <v>0</v>
      </c>
      <c r="R12229" s="12">
        <v>0</v>
      </c>
      <c r="S12229" s="13">
        <v>0</v>
      </c>
      <c r="T12229" s="14">
        <v>0</v>
      </c>
      <c r="U12229" s="12">
        <v>0</v>
      </c>
      <c r="V12229" s="13">
        <v>0</v>
      </c>
      <c r="W12229" s="14">
        <v>0</v>
      </c>
      <c r="X12229" s="12">
        <v>0</v>
      </c>
      <c r="Y12229" s="13">
        <v>0</v>
      </c>
      <c r="Z12229" s="14">
        <v>0</v>
      </c>
      <c r="AA12229" s="18" t="e">
        <f t="shared" ref="AA12229:AA12292" si="382">TTEST(I12229:K12229,C12229:E12229,2,2)</f>
        <v>#DIV/0!</v>
      </c>
      <c r="AB12229" s="21" t="e">
        <f t="shared" ref="AB12229:AB12292" si="383">AVERAGE(I12229:K12229)/AVERAGE(C12229:E12229)</f>
        <v>#DIV/0!</v>
      </c>
    </row>
    <row r="12230" spans="1:28">
      <c r="A12230" s="8" t="s">
        <v>24446</v>
      </c>
      <c r="B12230" s="8" t="s">
        <v>24447</v>
      </c>
      <c r="C12230" s="9">
        <v>0</v>
      </c>
      <c r="D12230" s="10">
        <v>0</v>
      </c>
      <c r="E12230" s="11">
        <v>0</v>
      </c>
      <c r="F12230" s="9">
        <v>0</v>
      </c>
      <c r="G12230" s="10">
        <v>0</v>
      </c>
      <c r="H12230" s="11">
        <v>0</v>
      </c>
      <c r="I12230" s="9">
        <v>0</v>
      </c>
      <c r="J12230" s="10">
        <v>0</v>
      </c>
      <c r="K12230" s="11">
        <v>0</v>
      </c>
      <c r="L12230" s="9">
        <v>0</v>
      </c>
      <c r="M12230" s="10">
        <v>0</v>
      </c>
      <c r="N12230" s="11">
        <v>0</v>
      </c>
      <c r="O12230" s="12">
        <v>0</v>
      </c>
      <c r="P12230" s="13">
        <v>0</v>
      </c>
      <c r="Q12230" s="14">
        <v>0</v>
      </c>
      <c r="R12230" s="12">
        <v>0</v>
      </c>
      <c r="S12230" s="13">
        <v>0</v>
      </c>
      <c r="T12230" s="14">
        <v>0</v>
      </c>
      <c r="U12230" s="12">
        <v>0</v>
      </c>
      <c r="V12230" s="13">
        <v>0</v>
      </c>
      <c r="W12230" s="14">
        <v>0</v>
      </c>
      <c r="X12230" s="12">
        <v>0</v>
      </c>
      <c r="Y12230" s="13">
        <v>0</v>
      </c>
      <c r="Z12230" s="14">
        <v>0</v>
      </c>
      <c r="AA12230" s="18" t="e">
        <f t="shared" si="382"/>
        <v>#DIV/0!</v>
      </c>
      <c r="AB12230" s="21" t="e">
        <f t="shared" si="383"/>
        <v>#DIV/0!</v>
      </c>
    </row>
    <row r="12231" spans="1:28">
      <c r="A12231" s="8" t="s">
        <v>24448</v>
      </c>
      <c r="B12231" s="8" t="s">
        <v>24449</v>
      </c>
      <c r="C12231" s="9">
        <v>0</v>
      </c>
      <c r="D12231" s="10">
        <v>0</v>
      </c>
      <c r="E12231" s="11">
        <v>0</v>
      </c>
      <c r="F12231" s="9">
        <v>0</v>
      </c>
      <c r="G12231" s="10">
        <v>0</v>
      </c>
      <c r="H12231" s="11">
        <v>0</v>
      </c>
      <c r="I12231" s="9">
        <v>0</v>
      </c>
      <c r="J12231" s="10">
        <v>0</v>
      </c>
      <c r="K12231" s="11">
        <v>0</v>
      </c>
      <c r="L12231" s="9">
        <v>0</v>
      </c>
      <c r="M12231" s="10">
        <v>0</v>
      </c>
      <c r="N12231" s="11">
        <v>0</v>
      </c>
      <c r="O12231" s="12">
        <v>0</v>
      </c>
      <c r="P12231" s="13">
        <v>0</v>
      </c>
      <c r="Q12231" s="14">
        <v>0</v>
      </c>
      <c r="R12231" s="12">
        <v>0</v>
      </c>
      <c r="S12231" s="13">
        <v>0</v>
      </c>
      <c r="T12231" s="14">
        <v>0</v>
      </c>
      <c r="U12231" s="12">
        <v>0</v>
      </c>
      <c r="V12231" s="13">
        <v>0</v>
      </c>
      <c r="W12231" s="14">
        <v>0</v>
      </c>
      <c r="X12231" s="12">
        <v>0</v>
      </c>
      <c r="Y12231" s="13">
        <v>0</v>
      </c>
      <c r="Z12231" s="14">
        <v>0</v>
      </c>
      <c r="AA12231" s="18" t="e">
        <f t="shared" si="382"/>
        <v>#DIV/0!</v>
      </c>
      <c r="AB12231" s="21" t="e">
        <f t="shared" si="383"/>
        <v>#DIV/0!</v>
      </c>
    </row>
    <row r="12232" spans="1:28">
      <c r="A12232" s="8" t="s">
        <v>24450</v>
      </c>
      <c r="B12232" s="8" t="s">
        <v>24451</v>
      </c>
      <c r="C12232" s="9">
        <v>0</v>
      </c>
      <c r="D12232" s="10">
        <v>0</v>
      </c>
      <c r="E12232" s="11">
        <v>0</v>
      </c>
      <c r="F12232" s="9">
        <v>0</v>
      </c>
      <c r="G12232" s="10">
        <v>0</v>
      </c>
      <c r="H12232" s="11">
        <v>0</v>
      </c>
      <c r="I12232" s="9">
        <v>0</v>
      </c>
      <c r="J12232" s="10">
        <v>0</v>
      </c>
      <c r="K12232" s="11">
        <v>0</v>
      </c>
      <c r="L12232" s="9">
        <v>0</v>
      </c>
      <c r="M12232" s="10">
        <v>0</v>
      </c>
      <c r="N12232" s="11">
        <v>0</v>
      </c>
      <c r="O12232" s="12">
        <v>0</v>
      </c>
      <c r="P12232" s="13">
        <v>0</v>
      </c>
      <c r="Q12232" s="14">
        <v>0</v>
      </c>
      <c r="R12232" s="12">
        <v>0</v>
      </c>
      <c r="S12232" s="13">
        <v>0</v>
      </c>
      <c r="T12232" s="14">
        <v>0</v>
      </c>
      <c r="U12232" s="12">
        <v>0</v>
      </c>
      <c r="V12232" s="13">
        <v>0</v>
      </c>
      <c r="W12232" s="14">
        <v>0</v>
      </c>
      <c r="X12232" s="12">
        <v>0</v>
      </c>
      <c r="Y12232" s="13">
        <v>0</v>
      </c>
      <c r="Z12232" s="14">
        <v>1.4324999999999999E-2</v>
      </c>
      <c r="AA12232" s="18" t="e">
        <f t="shared" si="382"/>
        <v>#DIV/0!</v>
      </c>
      <c r="AB12232" s="21" t="e">
        <f t="shared" si="383"/>
        <v>#DIV/0!</v>
      </c>
    </row>
    <row r="12233" spans="1:28">
      <c r="A12233" s="8" t="s">
        <v>24452</v>
      </c>
      <c r="B12233" s="8" t="s">
        <v>24453</v>
      </c>
      <c r="C12233" s="9">
        <v>0</v>
      </c>
      <c r="D12233" s="10">
        <v>0</v>
      </c>
      <c r="E12233" s="11">
        <v>0</v>
      </c>
      <c r="F12233" s="9">
        <v>0</v>
      </c>
      <c r="G12233" s="10">
        <v>0</v>
      </c>
      <c r="H12233" s="11">
        <v>0</v>
      </c>
      <c r="I12233" s="9">
        <v>0</v>
      </c>
      <c r="J12233" s="10">
        <v>0</v>
      </c>
      <c r="K12233" s="11">
        <v>0</v>
      </c>
      <c r="L12233" s="9">
        <v>0</v>
      </c>
      <c r="M12233" s="10">
        <v>0</v>
      </c>
      <c r="N12233" s="11">
        <v>0</v>
      </c>
      <c r="O12233" s="12">
        <v>0</v>
      </c>
      <c r="P12233" s="13">
        <v>0.18218500000000001</v>
      </c>
      <c r="Q12233" s="14">
        <v>0.14024</v>
      </c>
      <c r="R12233" s="12">
        <v>7.6087000000000002E-2</v>
      </c>
      <c r="S12233" s="13">
        <v>0.25794699999999998</v>
      </c>
      <c r="T12233" s="14">
        <v>0.12569</v>
      </c>
      <c r="U12233" s="12">
        <v>0</v>
      </c>
      <c r="V12233" s="13">
        <v>0</v>
      </c>
      <c r="W12233" s="14">
        <v>6.9778999999999994E-2</v>
      </c>
      <c r="X12233" s="12">
        <v>0</v>
      </c>
      <c r="Y12233" s="13">
        <v>0.15797600000000001</v>
      </c>
      <c r="Z12233" s="14">
        <v>0.123484</v>
      </c>
      <c r="AA12233" s="18" t="e">
        <f t="shared" si="382"/>
        <v>#DIV/0!</v>
      </c>
      <c r="AB12233" s="21" t="e">
        <f t="shared" si="383"/>
        <v>#DIV/0!</v>
      </c>
    </row>
    <row r="12234" spans="1:28">
      <c r="A12234" s="8" t="s">
        <v>24454</v>
      </c>
      <c r="B12234" s="8" t="s">
        <v>24455</v>
      </c>
      <c r="C12234" s="9">
        <v>0</v>
      </c>
      <c r="D12234" s="10">
        <v>0</v>
      </c>
      <c r="E12234" s="11">
        <v>0</v>
      </c>
      <c r="F12234" s="9">
        <v>0</v>
      </c>
      <c r="G12234" s="10">
        <v>0</v>
      </c>
      <c r="H12234" s="11">
        <v>0</v>
      </c>
      <c r="I12234" s="9">
        <v>0</v>
      </c>
      <c r="J12234" s="10">
        <v>0</v>
      </c>
      <c r="K12234" s="11">
        <v>0</v>
      </c>
      <c r="L12234" s="9">
        <v>0.1026306</v>
      </c>
      <c r="M12234" s="10">
        <v>9.955043999999999E-2</v>
      </c>
      <c r="N12234" s="11">
        <v>0.26038115999999994</v>
      </c>
      <c r="O12234" s="12">
        <v>2.1628999999999999E-2</v>
      </c>
      <c r="P12234" s="13">
        <v>1.5603000000000001E-2</v>
      </c>
      <c r="Q12234" s="14">
        <v>4.9158E-2</v>
      </c>
      <c r="R12234" s="12">
        <v>6.6919000000000006E-2</v>
      </c>
      <c r="S12234" s="13">
        <v>3.6484000000000003E-2</v>
      </c>
      <c r="T12234" s="14">
        <v>0.107152</v>
      </c>
      <c r="U12234" s="12">
        <v>9.3063000000000007E-2</v>
      </c>
      <c r="V12234" s="13">
        <v>6.2902E-2</v>
      </c>
      <c r="W12234" s="14">
        <v>5.5462999999999998E-2</v>
      </c>
      <c r="X12234" s="12">
        <v>0.46649000000000002</v>
      </c>
      <c r="Y12234" s="13">
        <v>0.44042500000000001</v>
      </c>
      <c r="Z12234" s="14">
        <v>0.36459799999999998</v>
      </c>
      <c r="AA12234" s="18" t="e">
        <f t="shared" si="382"/>
        <v>#DIV/0!</v>
      </c>
      <c r="AB12234" s="21" t="e">
        <f t="shared" si="383"/>
        <v>#DIV/0!</v>
      </c>
    </row>
    <row r="12235" spans="1:28">
      <c r="A12235" s="8" t="s">
        <v>24456</v>
      </c>
      <c r="B12235" s="8" t="s">
        <v>24457</v>
      </c>
      <c r="C12235" s="9">
        <v>0</v>
      </c>
      <c r="D12235" s="10">
        <v>0</v>
      </c>
      <c r="E12235" s="11">
        <v>0</v>
      </c>
      <c r="F12235" s="9">
        <v>0</v>
      </c>
      <c r="G12235" s="10">
        <v>0</v>
      </c>
      <c r="H12235" s="11">
        <v>0</v>
      </c>
      <c r="I12235" s="9">
        <v>0</v>
      </c>
      <c r="J12235" s="10">
        <v>0</v>
      </c>
      <c r="K12235" s="11">
        <v>0</v>
      </c>
      <c r="L12235" s="9">
        <v>0</v>
      </c>
      <c r="M12235" s="10">
        <v>0</v>
      </c>
      <c r="N12235" s="11">
        <v>0</v>
      </c>
      <c r="O12235" s="12">
        <v>0</v>
      </c>
      <c r="P12235" s="13">
        <v>0</v>
      </c>
      <c r="Q12235" s="14">
        <v>0</v>
      </c>
      <c r="R12235" s="12">
        <v>0</v>
      </c>
      <c r="S12235" s="13">
        <v>7.5669E-2</v>
      </c>
      <c r="T12235" s="14">
        <v>0</v>
      </c>
      <c r="U12235" s="12">
        <v>0</v>
      </c>
      <c r="V12235" s="13">
        <v>0</v>
      </c>
      <c r="W12235" s="14">
        <v>0</v>
      </c>
      <c r="X12235" s="12">
        <v>0</v>
      </c>
      <c r="Y12235" s="13">
        <v>0.33816200000000002</v>
      </c>
      <c r="Z12235" s="14">
        <v>0.14723</v>
      </c>
      <c r="AA12235" s="18" t="e">
        <f t="shared" si="382"/>
        <v>#DIV/0!</v>
      </c>
      <c r="AB12235" s="21" t="e">
        <f t="shared" si="383"/>
        <v>#DIV/0!</v>
      </c>
    </row>
    <row r="12236" spans="1:28">
      <c r="A12236" s="8" t="s">
        <v>24458</v>
      </c>
      <c r="B12236" s="8" t="s">
        <v>24459</v>
      </c>
      <c r="C12236" s="9">
        <v>0</v>
      </c>
      <c r="D12236" s="10">
        <v>0</v>
      </c>
      <c r="E12236" s="11">
        <v>0</v>
      </c>
      <c r="F12236" s="9">
        <v>0</v>
      </c>
      <c r="G12236" s="10">
        <v>0</v>
      </c>
      <c r="H12236" s="11">
        <v>0</v>
      </c>
      <c r="I12236" s="9">
        <v>0</v>
      </c>
      <c r="J12236" s="10">
        <v>0</v>
      </c>
      <c r="K12236" s="11">
        <v>0</v>
      </c>
      <c r="L12236" s="9">
        <v>0</v>
      </c>
      <c r="M12236" s="10">
        <v>0</v>
      </c>
      <c r="N12236" s="11">
        <v>0</v>
      </c>
      <c r="O12236" s="12">
        <v>0</v>
      </c>
      <c r="P12236" s="13">
        <v>0</v>
      </c>
      <c r="Q12236" s="14">
        <v>0</v>
      </c>
      <c r="R12236" s="12">
        <v>0</v>
      </c>
      <c r="S12236" s="13">
        <v>0</v>
      </c>
      <c r="T12236" s="14">
        <v>0</v>
      </c>
      <c r="U12236" s="12">
        <v>0</v>
      </c>
      <c r="V12236" s="13">
        <v>0</v>
      </c>
      <c r="W12236" s="14">
        <v>0</v>
      </c>
      <c r="X12236" s="12">
        <v>0</v>
      </c>
      <c r="Y12236" s="13">
        <v>0</v>
      </c>
      <c r="Z12236" s="14">
        <v>0.103946</v>
      </c>
      <c r="AA12236" s="18" t="e">
        <f t="shared" si="382"/>
        <v>#DIV/0!</v>
      </c>
      <c r="AB12236" s="21" t="e">
        <f t="shared" si="383"/>
        <v>#DIV/0!</v>
      </c>
    </row>
    <row r="12237" spans="1:28">
      <c r="A12237" s="8" t="s">
        <v>24460</v>
      </c>
      <c r="B12237" s="8" t="s">
        <v>24461</v>
      </c>
      <c r="C12237" s="9">
        <v>0</v>
      </c>
      <c r="D12237" s="10">
        <v>0</v>
      </c>
      <c r="E12237" s="11">
        <v>0</v>
      </c>
      <c r="F12237" s="9">
        <v>0</v>
      </c>
      <c r="G12237" s="10">
        <v>0</v>
      </c>
      <c r="H12237" s="11">
        <v>0</v>
      </c>
      <c r="I12237" s="9">
        <v>0</v>
      </c>
      <c r="J12237" s="10">
        <v>0</v>
      </c>
      <c r="K12237" s="11">
        <v>0</v>
      </c>
      <c r="L12237" s="9">
        <v>0</v>
      </c>
      <c r="M12237" s="10">
        <v>0</v>
      </c>
      <c r="N12237" s="11">
        <v>0</v>
      </c>
      <c r="O12237" s="12">
        <v>0</v>
      </c>
      <c r="P12237" s="13">
        <v>4.2348999999999998E-2</v>
      </c>
      <c r="Q12237" s="14">
        <v>0.155198</v>
      </c>
      <c r="R12237" s="12">
        <v>2.9152000000000001E-2</v>
      </c>
      <c r="S12237" s="13">
        <v>0.29539300000000002</v>
      </c>
      <c r="T12237" s="14">
        <v>0.169548</v>
      </c>
      <c r="U12237" s="12">
        <v>0.29014499999999999</v>
      </c>
      <c r="V12237" s="13">
        <v>0.34414600000000001</v>
      </c>
      <c r="W12237" s="14">
        <v>3.2905999999999998E-2</v>
      </c>
      <c r="X12237" s="12">
        <v>0.61595</v>
      </c>
      <c r="Y12237" s="13">
        <v>0.31474600000000003</v>
      </c>
      <c r="Z12237" s="14">
        <v>0.70794599999999996</v>
      </c>
      <c r="AA12237" s="18" t="e">
        <f t="shared" si="382"/>
        <v>#DIV/0!</v>
      </c>
      <c r="AB12237" s="21" t="e">
        <f t="shared" si="383"/>
        <v>#DIV/0!</v>
      </c>
    </row>
    <row r="12238" spans="1:28">
      <c r="A12238" s="8" t="s">
        <v>24462</v>
      </c>
      <c r="B12238" s="8" t="s">
        <v>24463</v>
      </c>
      <c r="C12238" s="9">
        <v>0</v>
      </c>
      <c r="D12238" s="10">
        <v>0</v>
      </c>
      <c r="E12238" s="11">
        <v>0</v>
      </c>
      <c r="F12238" s="9">
        <v>0</v>
      </c>
      <c r="G12238" s="10">
        <v>0</v>
      </c>
      <c r="H12238" s="11">
        <v>0</v>
      </c>
      <c r="I12238" s="9">
        <v>0</v>
      </c>
      <c r="J12238" s="10">
        <v>0</v>
      </c>
      <c r="K12238" s="11">
        <v>0</v>
      </c>
      <c r="L12238" s="9">
        <v>0</v>
      </c>
      <c r="M12238" s="10">
        <v>0</v>
      </c>
      <c r="N12238" s="11">
        <v>0</v>
      </c>
      <c r="O12238" s="12">
        <v>0</v>
      </c>
      <c r="P12238" s="13">
        <v>0</v>
      </c>
      <c r="Q12238" s="14">
        <v>0</v>
      </c>
      <c r="R12238" s="12">
        <v>0</v>
      </c>
      <c r="S12238" s="13">
        <v>0</v>
      </c>
      <c r="T12238" s="14">
        <v>0</v>
      </c>
      <c r="U12238" s="12">
        <v>0</v>
      </c>
      <c r="V12238" s="13">
        <v>0</v>
      </c>
      <c r="W12238" s="14">
        <v>0</v>
      </c>
      <c r="X12238" s="12">
        <v>0</v>
      </c>
      <c r="Y12238" s="13">
        <v>0</v>
      </c>
      <c r="Z12238" s="14">
        <v>0</v>
      </c>
      <c r="AA12238" s="18" t="e">
        <f t="shared" si="382"/>
        <v>#DIV/0!</v>
      </c>
      <c r="AB12238" s="21" t="e">
        <f t="shared" si="383"/>
        <v>#DIV/0!</v>
      </c>
    </row>
    <row r="12239" spans="1:28">
      <c r="A12239" s="8" t="s">
        <v>24464</v>
      </c>
      <c r="B12239" s="8" t="s">
        <v>24465</v>
      </c>
      <c r="C12239" s="9">
        <v>0</v>
      </c>
      <c r="D12239" s="10">
        <v>0</v>
      </c>
      <c r="E12239" s="11">
        <v>0</v>
      </c>
      <c r="F12239" s="9">
        <v>0</v>
      </c>
      <c r="G12239" s="10">
        <v>0</v>
      </c>
      <c r="H12239" s="11">
        <v>0</v>
      </c>
      <c r="I12239" s="9">
        <v>0</v>
      </c>
      <c r="J12239" s="10">
        <v>0</v>
      </c>
      <c r="K12239" s="11">
        <v>0</v>
      </c>
      <c r="L12239" s="9">
        <v>16.090344599999998</v>
      </c>
      <c r="M12239" s="10">
        <v>9.4953273599999992</v>
      </c>
      <c r="N12239" s="11">
        <v>31.428213839999998</v>
      </c>
      <c r="O12239" s="12">
        <v>0</v>
      </c>
      <c r="P12239" s="13">
        <v>0</v>
      </c>
      <c r="Q12239" s="14">
        <v>0</v>
      </c>
      <c r="R12239" s="12">
        <v>0</v>
      </c>
      <c r="S12239" s="13">
        <v>0</v>
      </c>
      <c r="T12239" s="14">
        <v>0</v>
      </c>
      <c r="U12239" s="12">
        <v>0</v>
      </c>
      <c r="V12239" s="13">
        <v>0</v>
      </c>
      <c r="W12239" s="14">
        <v>0</v>
      </c>
      <c r="X12239" s="12">
        <v>1.7123569999999999</v>
      </c>
      <c r="Y12239" s="13">
        <v>1.7883370000000001</v>
      </c>
      <c r="Z12239" s="14">
        <v>5.1352019999999996</v>
      </c>
      <c r="AA12239" s="18" t="e">
        <f t="shared" si="382"/>
        <v>#DIV/0!</v>
      </c>
      <c r="AB12239" s="21" t="e">
        <f t="shared" si="383"/>
        <v>#DIV/0!</v>
      </c>
    </row>
    <row r="12240" spans="1:28">
      <c r="A12240" s="8" t="s">
        <v>24466</v>
      </c>
      <c r="B12240" s="8" t="s">
        <v>24467</v>
      </c>
      <c r="C12240" s="9">
        <v>0</v>
      </c>
      <c r="D12240" s="10">
        <v>0</v>
      </c>
      <c r="E12240" s="11">
        <v>0</v>
      </c>
      <c r="F12240" s="9">
        <v>0</v>
      </c>
      <c r="G12240" s="10">
        <v>0</v>
      </c>
      <c r="H12240" s="11">
        <v>0</v>
      </c>
      <c r="I12240" s="9">
        <v>0</v>
      </c>
      <c r="J12240" s="10">
        <v>0</v>
      </c>
      <c r="K12240" s="11">
        <v>0</v>
      </c>
      <c r="L12240" s="9">
        <v>0</v>
      </c>
      <c r="M12240" s="10">
        <v>0</v>
      </c>
      <c r="N12240" s="11">
        <v>0</v>
      </c>
      <c r="O12240" s="12">
        <v>0</v>
      </c>
      <c r="P12240" s="13">
        <v>0</v>
      </c>
      <c r="Q12240" s="14">
        <v>0</v>
      </c>
      <c r="R12240" s="12">
        <v>0</v>
      </c>
      <c r="S12240" s="13">
        <v>0</v>
      </c>
      <c r="T12240" s="14">
        <v>0</v>
      </c>
      <c r="U12240" s="12">
        <v>0</v>
      </c>
      <c r="V12240" s="13">
        <v>0</v>
      </c>
      <c r="W12240" s="14">
        <v>0</v>
      </c>
      <c r="X12240" s="12">
        <v>0</v>
      </c>
      <c r="Y12240" s="13">
        <v>0</v>
      </c>
      <c r="Z12240" s="14">
        <v>0</v>
      </c>
      <c r="AA12240" s="18" t="e">
        <f t="shared" si="382"/>
        <v>#DIV/0!</v>
      </c>
      <c r="AB12240" s="21" t="e">
        <f t="shared" si="383"/>
        <v>#DIV/0!</v>
      </c>
    </row>
    <row r="12241" spans="1:28">
      <c r="A12241" s="8" t="s">
        <v>24468</v>
      </c>
      <c r="B12241" s="8" t="s">
        <v>24469</v>
      </c>
      <c r="C12241" s="9">
        <v>0</v>
      </c>
      <c r="D12241" s="10">
        <v>0</v>
      </c>
      <c r="E12241" s="11">
        <v>0</v>
      </c>
      <c r="F12241" s="9">
        <v>0</v>
      </c>
      <c r="G12241" s="10">
        <v>0</v>
      </c>
      <c r="H12241" s="11">
        <v>0</v>
      </c>
      <c r="I12241" s="9">
        <v>0</v>
      </c>
      <c r="J12241" s="10">
        <v>0</v>
      </c>
      <c r="K12241" s="11">
        <v>0</v>
      </c>
      <c r="L12241" s="9">
        <v>0</v>
      </c>
      <c r="M12241" s="10">
        <v>0</v>
      </c>
      <c r="N12241" s="11">
        <v>0</v>
      </c>
      <c r="O12241" s="12">
        <v>0</v>
      </c>
      <c r="P12241" s="13">
        <v>0</v>
      </c>
      <c r="Q12241" s="14">
        <v>0</v>
      </c>
      <c r="R12241" s="12">
        <v>0</v>
      </c>
      <c r="S12241" s="13">
        <v>0</v>
      </c>
      <c r="T12241" s="14">
        <v>0</v>
      </c>
      <c r="U12241" s="12">
        <v>0</v>
      </c>
      <c r="V12241" s="13">
        <v>0</v>
      </c>
      <c r="W12241" s="14">
        <v>0</v>
      </c>
      <c r="X12241" s="12">
        <v>0</v>
      </c>
      <c r="Y12241" s="13">
        <v>0</v>
      </c>
      <c r="Z12241" s="14">
        <v>0</v>
      </c>
      <c r="AA12241" s="18" t="e">
        <f t="shared" si="382"/>
        <v>#DIV/0!</v>
      </c>
      <c r="AB12241" s="21" t="e">
        <f t="shared" si="383"/>
        <v>#DIV/0!</v>
      </c>
    </row>
    <row r="12242" spans="1:28">
      <c r="A12242" s="8" t="s">
        <v>24470</v>
      </c>
      <c r="B12242" s="8" t="s">
        <v>24471</v>
      </c>
      <c r="C12242" s="9">
        <v>0</v>
      </c>
      <c r="D12242" s="10">
        <v>0</v>
      </c>
      <c r="E12242" s="11">
        <v>0</v>
      </c>
      <c r="F12242" s="9">
        <v>0</v>
      </c>
      <c r="G12242" s="10">
        <v>0</v>
      </c>
      <c r="H12242" s="11">
        <v>0</v>
      </c>
      <c r="I12242" s="9">
        <v>0</v>
      </c>
      <c r="J12242" s="10">
        <v>0</v>
      </c>
      <c r="K12242" s="11">
        <v>0</v>
      </c>
      <c r="L12242" s="9">
        <v>0</v>
      </c>
      <c r="M12242" s="10">
        <v>2.2877971199999996</v>
      </c>
      <c r="N12242" s="11">
        <v>0</v>
      </c>
      <c r="O12242" s="12">
        <v>0</v>
      </c>
      <c r="P12242" s="13">
        <v>0</v>
      </c>
      <c r="Q12242" s="14">
        <v>0</v>
      </c>
      <c r="R12242" s="12">
        <v>0</v>
      </c>
      <c r="S12242" s="13">
        <v>0</v>
      </c>
      <c r="T12242" s="14">
        <v>0</v>
      </c>
      <c r="U12242" s="12">
        <v>0</v>
      </c>
      <c r="V12242" s="13">
        <v>0</v>
      </c>
      <c r="W12242" s="14">
        <v>0</v>
      </c>
      <c r="X12242" s="12">
        <v>0</v>
      </c>
      <c r="Y12242" s="13">
        <v>0.115984</v>
      </c>
      <c r="Z12242" s="14">
        <v>0.16633200000000001</v>
      </c>
      <c r="AA12242" s="18" t="e">
        <f t="shared" si="382"/>
        <v>#DIV/0!</v>
      </c>
      <c r="AB12242" s="21" t="e">
        <f t="shared" si="383"/>
        <v>#DIV/0!</v>
      </c>
    </row>
    <row r="12243" spans="1:28">
      <c r="A12243" s="8" t="s">
        <v>24472</v>
      </c>
      <c r="B12243" s="8" t="s">
        <v>24473</v>
      </c>
      <c r="C12243" s="9">
        <v>0</v>
      </c>
      <c r="D12243" s="10">
        <v>0</v>
      </c>
      <c r="E12243" s="11">
        <v>0</v>
      </c>
      <c r="F12243" s="9">
        <v>0</v>
      </c>
      <c r="G12243" s="10">
        <v>0</v>
      </c>
      <c r="H12243" s="11">
        <v>0</v>
      </c>
      <c r="I12243" s="9">
        <v>0</v>
      </c>
      <c r="J12243" s="10">
        <v>0</v>
      </c>
      <c r="K12243" s="11">
        <v>0</v>
      </c>
      <c r="L12243" s="9">
        <v>0</v>
      </c>
      <c r="M12243" s="10">
        <v>0</v>
      </c>
      <c r="N12243" s="11">
        <v>0</v>
      </c>
      <c r="O12243" s="12">
        <v>0</v>
      </c>
      <c r="P12243" s="13">
        <v>0</v>
      </c>
      <c r="Q12243" s="14">
        <v>0</v>
      </c>
      <c r="R12243" s="12">
        <v>0</v>
      </c>
      <c r="S12243" s="13">
        <v>0</v>
      </c>
      <c r="T12243" s="14">
        <v>0</v>
      </c>
      <c r="U12243" s="12">
        <v>0</v>
      </c>
      <c r="V12243" s="13">
        <v>0</v>
      </c>
      <c r="W12243" s="14">
        <v>0</v>
      </c>
      <c r="X12243" s="12">
        <v>0</v>
      </c>
      <c r="Y12243" s="13">
        <v>0</v>
      </c>
      <c r="Z12243" s="14">
        <v>0</v>
      </c>
      <c r="AA12243" s="18" t="e">
        <f t="shared" si="382"/>
        <v>#DIV/0!</v>
      </c>
      <c r="AB12243" s="21" t="e">
        <f t="shared" si="383"/>
        <v>#DIV/0!</v>
      </c>
    </row>
    <row r="12244" spans="1:28">
      <c r="A12244" s="8" t="s">
        <v>24474</v>
      </c>
      <c r="B12244" s="8" t="s">
        <v>24475</v>
      </c>
      <c r="C12244" s="9">
        <v>0</v>
      </c>
      <c r="D12244" s="10">
        <v>0</v>
      </c>
      <c r="E12244" s="11">
        <v>0</v>
      </c>
      <c r="F12244" s="9">
        <v>0</v>
      </c>
      <c r="G12244" s="10">
        <v>0</v>
      </c>
      <c r="H12244" s="11">
        <v>0</v>
      </c>
      <c r="I12244" s="9">
        <v>0</v>
      </c>
      <c r="J12244" s="10">
        <v>0</v>
      </c>
      <c r="K12244" s="11">
        <v>0</v>
      </c>
      <c r="L12244" s="9">
        <v>0</v>
      </c>
      <c r="M12244" s="10">
        <v>0</v>
      </c>
      <c r="N12244" s="11">
        <v>0</v>
      </c>
      <c r="O12244" s="12">
        <v>0</v>
      </c>
      <c r="P12244" s="13">
        <v>0</v>
      </c>
      <c r="Q12244" s="14">
        <v>0</v>
      </c>
      <c r="R12244" s="12">
        <v>0</v>
      </c>
      <c r="S12244" s="13">
        <v>0</v>
      </c>
      <c r="T12244" s="14">
        <v>0</v>
      </c>
      <c r="U12244" s="12">
        <v>0</v>
      </c>
      <c r="V12244" s="13">
        <v>0</v>
      </c>
      <c r="W12244" s="14">
        <v>0</v>
      </c>
      <c r="X12244" s="12">
        <v>0</v>
      </c>
      <c r="Y12244" s="13">
        <v>0</v>
      </c>
      <c r="Z12244" s="14">
        <v>0</v>
      </c>
      <c r="AA12244" s="18" t="e">
        <f t="shared" si="382"/>
        <v>#DIV/0!</v>
      </c>
      <c r="AB12244" s="21" t="e">
        <f t="shared" si="383"/>
        <v>#DIV/0!</v>
      </c>
    </row>
    <row r="12245" spans="1:28">
      <c r="A12245" s="8" t="s">
        <v>24476</v>
      </c>
      <c r="B12245" s="8" t="s">
        <v>24477</v>
      </c>
      <c r="C12245" s="9">
        <v>0</v>
      </c>
      <c r="D12245" s="10">
        <v>0</v>
      </c>
      <c r="E12245" s="11">
        <v>0</v>
      </c>
      <c r="F12245" s="9">
        <v>0</v>
      </c>
      <c r="G12245" s="10">
        <v>0</v>
      </c>
      <c r="H12245" s="11">
        <v>0</v>
      </c>
      <c r="I12245" s="9">
        <v>0</v>
      </c>
      <c r="J12245" s="10">
        <v>0</v>
      </c>
      <c r="K12245" s="11">
        <v>0</v>
      </c>
      <c r="L12245" s="9">
        <v>0</v>
      </c>
      <c r="M12245" s="10">
        <v>0</v>
      </c>
      <c r="N12245" s="11">
        <v>0</v>
      </c>
      <c r="O12245" s="12">
        <v>0</v>
      </c>
      <c r="P12245" s="13">
        <v>0</v>
      </c>
      <c r="Q12245" s="14">
        <v>0</v>
      </c>
      <c r="R12245" s="12">
        <v>0</v>
      </c>
      <c r="S12245" s="13">
        <v>0</v>
      </c>
      <c r="T12245" s="14">
        <v>0</v>
      </c>
      <c r="U12245" s="12">
        <v>0</v>
      </c>
      <c r="V12245" s="13">
        <v>0</v>
      </c>
      <c r="W12245" s="14">
        <v>0</v>
      </c>
      <c r="X12245" s="12">
        <v>0</v>
      </c>
      <c r="Y12245" s="13">
        <v>0</v>
      </c>
      <c r="Z12245" s="14">
        <v>0</v>
      </c>
      <c r="AA12245" s="18" t="e">
        <f t="shared" si="382"/>
        <v>#DIV/0!</v>
      </c>
      <c r="AB12245" s="21" t="e">
        <f t="shared" si="383"/>
        <v>#DIV/0!</v>
      </c>
    </row>
    <row r="12246" spans="1:28">
      <c r="A12246" s="8" t="s">
        <v>24478</v>
      </c>
      <c r="B12246" s="8" t="s">
        <v>24479</v>
      </c>
      <c r="C12246" s="9">
        <v>0</v>
      </c>
      <c r="D12246" s="10">
        <v>0</v>
      </c>
      <c r="E12246" s="11">
        <v>0</v>
      </c>
      <c r="F12246" s="9">
        <v>0</v>
      </c>
      <c r="G12246" s="10">
        <v>0</v>
      </c>
      <c r="H12246" s="11">
        <v>0</v>
      </c>
      <c r="I12246" s="9">
        <v>0</v>
      </c>
      <c r="J12246" s="10">
        <v>0</v>
      </c>
      <c r="K12246" s="11">
        <v>0</v>
      </c>
      <c r="L12246" s="9">
        <v>4.8856139999999995</v>
      </c>
      <c r="M12246" s="10">
        <v>3.49866432</v>
      </c>
      <c r="N12246" s="11">
        <v>6.5680520400000004</v>
      </c>
      <c r="O12246" s="12">
        <v>14.650092000000001</v>
      </c>
      <c r="P12246" s="13">
        <v>28.275459000000001</v>
      </c>
      <c r="Q12246" s="14">
        <v>23.371479000000001</v>
      </c>
      <c r="R12246" s="12">
        <v>36.227809999999998</v>
      </c>
      <c r="S12246" s="13">
        <v>37.117283</v>
      </c>
      <c r="T12246" s="14">
        <v>39.443192000000003</v>
      </c>
      <c r="U12246" s="12">
        <v>47.155982999999999</v>
      </c>
      <c r="V12246" s="13">
        <v>35.176707999999998</v>
      </c>
      <c r="W12246" s="14">
        <v>35.850226999999997</v>
      </c>
      <c r="X12246" s="12">
        <v>86.693459000000004</v>
      </c>
      <c r="Y12246" s="13">
        <v>81.398658999999995</v>
      </c>
      <c r="Z12246" s="14">
        <v>75.825890000000001</v>
      </c>
      <c r="AA12246" s="18" t="e">
        <f t="shared" si="382"/>
        <v>#DIV/0!</v>
      </c>
      <c r="AB12246" s="21" t="e">
        <f t="shared" si="383"/>
        <v>#DIV/0!</v>
      </c>
    </row>
    <row r="12247" spans="1:28">
      <c r="A12247" s="8" t="s">
        <v>24480</v>
      </c>
      <c r="B12247" s="8" t="s">
        <v>24481</v>
      </c>
      <c r="C12247" s="9">
        <v>0</v>
      </c>
      <c r="D12247" s="10">
        <v>0</v>
      </c>
      <c r="E12247" s="11">
        <v>0</v>
      </c>
      <c r="F12247" s="9">
        <v>0</v>
      </c>
      <c r="G12247" s="10">
        <v>0</v>
      </c>
      <c r="H12247" s="11">
        <v>0</v>
      </c>
      <c r="I12247" s="9">
        <v>0</v>
      </c>
      <c r="J12247" s="10">
        <v>0</v>
      </c>
      <c r="K12247" s="11">
        <v>0</v>
      </c>
      <c r="L12247" s="9">
        <v>0</v>
      </c>
      <c r="M12247" s="10">
        <v>0</v>
      </c>
      <c r="N12247" s="11">
        <v>0</v>
      </c>
      <c r="O12247" s="12">
        <v>0</v>
      </c>
      <c r="P12247" s="13">
        <v>0</v>
      </c>
      <c r="Q12247" s="14">
        <v>0</v>
      </c>
      <c r="R12247" s="12">
        <v>0</v>
      </c>
      <c r="S12247" s="13">
        <v>0</v>
      </c>
      <c r="T12247" s="14">
        <v>0</v>
      </c>
      <c r="U12247" s="12">
        <v>0</v>
      </c>
      <c r="V12247" s="13">
        <v>0</v>
      </c>
      <c r="W12247" s="14">
        <v>0</v>
      </c>
      <c r="X12247" s="12">
        <v>0</v>
      </c>
      <c r="Y12247" s="13">
        <v>0</v>
      </c>
      <c r="Z12247" s="14">
        <v>0</v>
      </c>
      <c r="AA12247" s="18" t="e">
        <f t="shared" si="382"/>
        <v>#DIV/0!</v>
      </c>
      <c r="AB12247" s="21" t="e">
        <f t="shared" si="383"/>
        <v>#DIV/0!</v>
      </c>
    </row>
    <row r="12248" spans="1:28">
      <c r="A12248" s="8" t="s">
        <v>24482</v>
      </c>
      <c r="B12248" s="8" t="s">
        <v>24483</v>
      </c>
      <c r="C12248" s="9">
        <v>0</v>
      </c>
      <c r="D12248" s="10">
        <v>0</v>
      </c>
      <c r="E12248" s="11">
        <v>0</v>
      </c>
      <c r="F12248" s="9">
        <v>0</v>
      </c>
      <c r="G12248" s="10">
        <v>0</v>
      </c>
      <c r="H12248" s="11">
        <v>0</v>
      </c>
      <c r="I12248" s="9">
        <v>0</v>
      </c>
      <c r="J12248" s="10">
        <v>0</v>
      </c>
      <c r="K12248" s="11">
        <v>0</v>
      </c>
      <c r="L12248" s="9">
        <v>0</v>
      </c>
      <c r="M12248" s="10">
        <v>0</v>
      </c>
      <c r="N12248" s="11">
        <v>0</v>
      </c>
      <c r="O12248" s="12">
        <v>0</v>
      </c>
      <c r="P12248" s="13">
        <v>0</v>
      </c>
      <c r="Q12248" s="14">
        <v>0</v>
      </c>
      <c r="R12248" s="12">
        <v>0</v>
      </c>
      <c r="S12248" s="13">
        <v>0</v>
      </c>
      <c r="T12248" s="14">
        <v>0</v>
      </c>
      <c r="U12248" s="12">
        <v>0</v>
      </c>
      <c r="V12248" s="13">
        <v>0</v>
      </c>
      <c r="W12248" s="14">
        <v>0</v>
      </c>
      <c r="X12248" s="12">
        <v>0</v>
      </c>
      <c r="Y12248" s="13">
        <v>0</v>
      </c>
      <c r="Z12248" s="14">
        <v>2.3071999999999999E-2</v>
      </c>
      <c r="AA12248" s="18" t="e">
        <f t="shared" si="382"/>
        <v>#DIV/0!</v>
      </c>
      <c r="AB12248" s="21" t="e">
        <f t="shared" si="383"/>
        <v>#DIV/0!</v>
      </c>
    </row>
    <row r="12249" spans="1:28">
      <c r="A12249" s="8" t="s">
        <v>24484</v>
      </c>
      <c r="B12249" s="8" t="s">
        <v>24485</v>
      </c>
      <c r="C12249" s="9">
        <v>0</v>
      </c>
      <c r="D12249" s="10">
        <v>0</v>
      </c>
      <c r="E12249" s="11">
        <v>0</v>
      </c>
      <c r="F12249" s="9">
        <v>0</v>
      </c>
      <c r="G12249" s="10">
        <v>0</v>
      </c>
      <c r="H12249" s="11">
        <v>0</v>
      </c>
      <c r="I12249" s="9">
        <v>0</v>
      </c>
      <c r="J12249" s="10">
        <v>0</v>
      </c>
      <c r="K12249" s="11">
        <v>0</v>
      </c>
      <c r="L12249" s="9">
        <v>0</v>
      </c>
      <c r="M12249" s="10">
        <v>0.74242896000000003</v>
      </c>
      <c r="N12249" s="11">
        <v>0.49739615999999992</v>
      </c>
      <c r="O12249" s="12">
        <v>0</v>
      </c>
      <c r="P12249" s="13">
        <v>0</v>
      </c>
      <c r="Q12249" s="14">
        <v>0</v>
      </c>
      <c r="R12249" s="12">
        <v>0</v>
      </c>
      <c r="S12249" s="13">
        <v>0</v>
      </c>
      <c r="T12249" s="14">
        <v>0</v>
      </c>
      <c r="U12249" s="12">
        <v>0</v>
      </c>
      <c r="V12249" s="13">
        <v>0</v>
      </c>
      <c r="W12249" s="14">
        <v>0</v>
      </c>
      <c r="X12249" s="12">
        <v>0</v>
      </c>
      <c r="Y12249" s="13">
        <v>0.23973800000000001</v>
      </c>
      <c r="Z12249" s="14">
        <v>0.179899</v>
      </c>
      <c r="AA12249" s="18" t="e">
        <f t="shared" si="382"/>
        <v>#DIV/0!</v>
      </c>
      <c r="AB12249" s="21" t="e">
        <f t="shared" si="383"/>
        <v>#DIV/0!</v>
      </c>
    </row>
    <row r="12250" spans="1:28">
      <c r="A12250" s="8" t="s">
        <v>24486</v>
      </c>
      <c r="B12250" s="8" t="s">
        <v>24487</v>
      </c>
      <c r="C12250" s="9">
        <v>0</v>
      </c>
      <c r="D12250" s="10">
        <v>0</v>
      </c>
      <c r="E12250" s="11">
        <v>0</v>
      </c>
      <c r="F12250" s="9">
        <v>0</v>
      </c>
      <c r="G12250" s="10">
        <v>0</v>
      </c>
      <c r="H12250" s="11">
        <v>0</v>
      </c>
      <c r="I12250" s="9">
        <v>0</v>
      </c>
      <c r="J12250" s="10">
        <v>0</v>
      </c>
      <c r="K12250" s="11">
        <v>0</v>
      </c>
      <c r="L12250" s="9">
        <v>0</v>
      </c>
      <c r="M12250" s="10">
        <v>0</v>
      </c>
      <c r="N12250" s="11">
        <v>0</v>
      </c>
      <c r="O12250" s="12">
        <v>0</v>
      </c>
      <c r="P12250" s="13">
        <v>0</v>
      </c>
      <c r="Q12250" s="14">
        <v>0</v>
      </c>
      <c r="R12250" s="12">
        <v>0</v>
      </c>
      <c r="S12250" s="13">
        <v>0</v>
      </c>
      <c r="T12250" s="14">
        <v>0</v>
      </c>
      <c r="U12250" s="12">
        <v>0</v>
      </c>
      <c r="V12250" s="13">
        <v>0</v>
      </c>
      <c r="W12250" s="14">
        <v>0</v>
      </c>
      <c r="X12250" s="12">
        <v>0</v>
      </c>
      <c r="Y12250" s="13">
        <v>0</v>
      </c>
      <c r="Z12250" s="14">
        <v>0</v>
      </c>
      <c r="AA12250" s="18" t="e">
        <f t="shared" si="382"/>
        <v>#DIV/0!</v>
      </c>
      <c r="AB12250" s="21" t="e">
        <f t="shared" si="383"/>
        <v>#DIV/0!</v>
      </c>
    </row>
    <row r="12251" spans="1:28">
      <c r="A12251" s="8" t="s">
        <v>24488</v>
      </c>
      <c r="B12251" s="8" t="s">
        <v>24489</v>
      </c>
      <c r="C12251" s="9">
        <v>0</v>
      </c>
      <c r="D12251" s="10">
        <v>0</v>
      </c>
      <c r="E12251" s="11">
        <v>0</v>
      </c>
      <c r="F12251" s="9">
        <v>0</v>
      </c>
      <c r="G12251" s="10">
        <v>0</v>
      </c>
      <c r="H12251" s="11">
        <v>1.8988913299999999</v>
      </c>
      <c r="I12251" s="9">
        <v>0</v>
      </c>
      <c r="J12251" s="10">
        <v>0</v>
      </c>
      <c r="K12251" s="11">
        <v>0</v>
      </c>
      <c r="L12251" s="9">
        <v>0</v>
      </c>
      <c r="M12251" s="10">
        <v>4.2469720799999999</v>
      </c>
      <c r="N12251" s="11">
        <v>0</v>
      </c>
      <c r="O12251" s="12">
        <v>21.656735999999999</v>
      </c>
      <c r="P12251" s="13">
        <v>28.116254999999999</v>
      </c>
      <c r="Q12251" s="14">
        <v>25.127127000000002</v>
      </c>
      <c r="R12251" s="12">
        <v>37.963344999999997</v>
      </c>
      <c r="S12251" s="13">
        <v>37.142901999999999</v>
      </c>
      <c r="T12251" s="14">
        <v>37.831127000000002</v>
      </c>
      <c r="U12251" s="12">
        <v>38.606701000000001</v>
      </c>
      <c r="V12251" s="13">
        <v>34.525314000000002</v>
      </c>
      <c r="W12251" s="14">
        <v>35.124516</v>
      </c>
      <c r="X12251" s="12">
        <v>44.200397000000002</v>
      </c>
      <c r="Y12251" s="13">
        <v>47.145943000000003</v>
      </c>
      <c r="Z12251" s="14">
        <v>42.286793000000003</v>
      </c>
      <c r="AA12251" s="18" t="e">
        <f t="shared" si="382"/>
        <v>#DIV/0!</v>
      </c>
      <c r="AB12251" s="21" t="e">
        <f t="shared" si="383"/>
        <v>#DIV/0!</v>
      </c>
    </row>
    <row r="12252" spans="1:28">
      <c r="A12252" s="8" t="s">
        <v>24490</v>
      </c>
      <c r="B12252" s="8" t="s">
        <v>24491</v>
      </c>
      <c r="C12252" s="9">
        <v>0</v>
      </c>
      <c r="D12252" s="10">
        <v>0</v>
      </c>
      <c r="E12252" s="11">
        <v>0</v>
      </c>
      <c r="F12252" s="9">
        <v>0</v>
      </c>
      <c r="G12252" s="10">
        <v>0</v>
      </c>
      <c r="H12252" s="11">
        <v>0</v>
      </c>
      <c r="I12252" s="9">
        <v>0</v>
      </c>
      <c r="J12252" s="10">
        <v>0</v>
      </c>
      <c r="K12252" s="11">
        <v>0</v>
      </c>
      <c r="L12252" s="9">
        <v>0</v>
      </c>
      <c r="M12252" s="10">
        <v>0</v>
      </c>
      <c r="N12252" s="11">
        <v>0</v>
      </c>
      <c r="O12252" s="12">
        <v>0</v>
      </c>
      <c r="P12252" s="13">
        <v>0</v>
      </c>
      <c r="Q12252" s="14">
        <v>0</v>
      </c>
      <c r="R12252" s="12">
        <v>0</v>
      </c>
      <c r="S12252" s="13">
        <v>0</v>
      </c>
      <c r="T12252" s="14">
        <v>0</v>
      </c>
      <c r="U12252" s="12">
        <v>0</v>
      </c>
      <c r="V12252" s="13">
        <v>0</v>
      </c>
      <c r="W12252" s="14">
        <v>0</v>
      </c>
      <c r="X12252" s="12">
        <v>0.148955</v>
      </c>
      <c r="Y12252" s="13">
        <v>0</v>
      </c>
      <c r="Z12252" s="14">
        <v>4.0328999999999997E-2</v>
      </c>
      <c r="AA12252" s="18" t="e">
        <f t="shared" si="382"/>
        <v>#DIV/0!</v>
      </c>
      <c r="AB12252" s="21" t="e">
        <f t="shared" si="383"/>
        <v>#DIV/0!</v>
      </c>
    </row>
    <row r="12253" spans="1:28">
      <c r="A12253" s="8" t="s">
        <v>24492</v>
      </c>
      <c r="B12253" s="8" t="s">
        <v>24493</v>
      </c>
      <c r="C12253" s="9">
        <v>0</v>
      </c>
      <c r="D12253" s="10">
        <v>0</v>
      </c>
      <c r="E12253" s="11">
        <v>0</v>
      </c>
      <c r="F12253" s="9">
        <v>0</v>
      </c>
      <c r="G12253" s="10">
        <v>0</v>
      </c>
      <c r="H12253" s="11">
        <v>0</v>
      </c>
      <c r="I12253" s="9">
        <v>0</v>
      </c>
      <c r="J12253" s="10">
        <v>0</v>
      </c>
      <c r="K12253" s="11">
        <v>0</v>
      </c>
      <c r="L12253" s="9">
        <v>2.3039845199999998</v>
      </c>
      <c r="M12253" s="10">
        <v>2.0495649600000001</v>
      </c>
      <c r="N12253" s="11">
        <v>2.4555167999999998</v>
      </c>
      <c r="O12253" s="12">
        <v>1.412474</v>
      </c>
      <c r="P12253" s="13">
        <v>1.8395090000000001</v>
      </c>
      <c r="Q12253" s="14">
        <v>1.469193</v>
      </c>
      <c r="R12253" s="12">
        <v>1.2202539999999999</v>
      </c>
      <c r="S12253" s="13">
        <v>1.58708</v>
      </c>
      <c r="T12253" s="14">
        <v>2.2804060000000002</v>
      </c>
      <c r="U12253" s="12">
        <v>2.1437309999999998</v>
      </c>
      <c r="V12253" s="13">
        <v>1.2378260000000001</v>
      </c>
      <c r="W12253" s="14">
        <v>1.404687</v>
      </c>
      <c r="X12253" s="12">
        <v>2.1326520000000002</v>
      </c>
      <c r="Y12253" s="13">
        <v>1.530799</v>
      </c>
      <c r="Z12253" s="14">
        <v>2.0045320000000002</v>
      </c>
      <c r="AA12253" s="18" t="e">
        <f t="shared" si="382"/>
        <v>#DIV/0!</v>
      </c>
      <c r="AB12253" s="21" t="e">
        <f t="shared" si="383"/>
        <v>#DIV/0!</v>
      </c>
    </row>
    <row r="12254" spans="1:28">
      <c r="A12254" s="8" t="s">
        <v>24494</v>
      </c>
      <c r="B12254" s="8" t="s">
        <v>24495</v>
      </c>
      <c r="C12254" s="9">
        <v>0</v>
      </c>
      <c r="D12254" s="10">
        <v>0</v>
      </c>
      <c r="E12254" s="11">
        <v>0</v>
      </c>
      <c r="F12254" s="9">
        <v>0</v>
      </c>
      <c r="G12254" s="10">
        <v>0</v>
      </c>
      <c r="H12254" s="11">
        <v>0</v>
      </c>
      <c r="I12254" s="9">
        <v>0</v>
      </c>
      <c r="J12254" s="10">
        <v>0</v>
      </c>
      <c r="K12254" s="11">
        <v>0</v>
      </c>
      <c r="L12254" s="9">
        <v>0</v>
      </c>
      <c r="M12254" s="10">
        <v>0</v>
      </c>
      <c r="N12254" s="11">
        <v>0</v>
      </c>
      <c r="O12254" s="12">
        <v>0</v>
      </c>
      <c r="P12254" s="13">
        <v>0</v>
      </c>
      <c r="Q12254" s="14">
        <v>0</v>
      </c>
      <c r="R12254" s="12">
        <v>0</v>
      </c>
      <c r="S12254" s="13">
        <v>0</v>
      </c>
      <c r="T12254" s="14">
        <v>0</v>
      </c>
      <c r="U12254" s="12">
        <v>0</v>
      </c>
      <c r="V12254" s="13">
        <v>0</v>
      </c>
      <c r="W12254" s="14">
        <v>0</v>
      </c>
      <c r="X12254" s="12">
        <v>0</v>
      </c>
      <c r="Y12254" s="13">
        <v>0</v>
      </c>
      <c r="Z12254" s="14">
        <v>0</v>
      </c>
      <c r="AA12254" s="18" t="e">
        <f t="shared" si="382"/>
        <v>#DIV/0!</v>
      </c>
      <c r="AB12254" s="21" t="e">
        <f t="shared" si="383"/>
        <v>#DIV/0!</v>
      </c>
    </row>
    <row r="12255" spans="1:28">
      <c r="A12255" s="8" t="s">
        <v>24496</v>
      </c>
      <c r="B12255" s="8" t="s">
        <v>24497</v>
      </c>
      <c r="C12255" s="9">
        <v>0</v>
      </c>
      <c r="D12255" s="10">
        <v>0</v>
      </c>
      <c r="E12255" s="11">
        <v>0</v>
      </c>
      <c r="F12255" s="9">
        <v>0</v>
      </c>
      <c r="G12255" s="10">
        <v>0</v>
      </c>
      <c r="H12255" s="11">
        <v>0</v>
      </c>
      <c r="I12255" s="9">
        <v>0</v>
      </c>
      <c r="J12255" s="10">
        <v>0</v>
      </c>
      <c r="K12255" s="11">
        <v>0</v>
      </c>
      <c r="L12255" s="9">
        <v>0</v>
      </c>
      <c r="M12255" s="10">
        <v>0</v>
      </c>
      <c r="N12255" s="11">
        <v>0</v>
      </c>
      <c r="O12255" s="12">
        <v>0.27473900000000001</v>
      </c>
      <c r="P12255" s="13">
        <v>0.131553</v>
      </c>
      <c r="Q12255" s="14">
        <v>0.129583</v>
      </c>
      <c r="R12255" s="12">
        <v>0</v>
      </c>
      <c r="S12255" s="13">
        <v>6.6709000000000004E-2</v>
      </c>
      <c r="T12255" s="14">
        <v>0</v>
      </c>
      <c r="U12255" s="12">
        <v>0</v>
      </c>
      <c r="V12255" s="13">
        <v>0.146148</v>
      </c>
      <c r="W12255" s="14">
        <v>0.20663000000000001</v>
      </c>
      <c r="X12255" s="12">
        <v>9.2120999999999995E-2</v>
      </c>
      <c r="Y12255" s="13">
        <v>0.14244599999999999</v>
      </c>
      <c r="Z12255" s="14">
        <v>0.36434299999999997</v>
      </c>
      <c r="AA12255" s="18" t="e">
        <f t="shared" si="382"/>
        <v>#DIV/0!</v>
      </c>
      <c r="AB12255" s="21" t="e">
        <f t="shared" si="383"/>
        <v>#DIV/0!</v>
      </c>
    </row>
    <row r="12256" spans="1:28">
      <c r="A12256" s="8" t="s">
        <v>24498</v>
      </c>
      <c r="B12256" s="8" t="s">
        <v>24499</v>
      </c>
      <c r="C12256" s="9">
        <v>0</v>
      </c>
      <c r="D12256" s="10">
        <v>0</v>
      </c>
      <c r="E12256" s="11">
        <v>0</v>
      </c>
      <c r="F12256" s="9">
        <v>0</v>
      </c>
      <c r="G12256" s="10">
        <v>0</v>
      </c>
      <c r="H12256" s="11">
        <v>0</v>
      </c>
      <c r="I12256" s="9">
        <v>0</v>
      </c>
      <c r="J12256" s="10">
        <v>0</v>
      </c>
      <c r="K12256" s="11">
        <v>0</v>
      </c>
      <c r="L12256" s="9">
        <v>0</v>
      </c>
      <c r="M12256" s="10">
        <v>0</v>
      </c>
      <c r="N12256" s="11">
        <v>0</v>
      </c>
      <c r="O12256" s="12">
        <v>0</v>
      </c>
      <c r="P12256" s="13">
        <v>0</v>
      </c>
      <c r="Q12256" s="14">
        <v>0</v>
      </c>
      <c r="R12256" s="12">
        <v>0</v>
      </c>
      <c r="S12256" s="13">
        <v>0</v>
      </c>
      <c r="T12256" s="14">
        <v>0</v>
      </c>
      <c r="U12256" s="12">
        <v>0</v>
      </c>
      <c r="V12256" s="13">
        <v>0</v>
      </c>
      <c r="W12256" s="14">
        <v>0</v>
      </c>
      <c r="X12256" s="12">
        <v>0</v>
      </c>
      <c r="Y12256" s="13">
        <v>0</v>
      </c>
      <c r="Z12256" s="14">
        <v>0</v>
      </c>
      <c r="AA12256" s="18" t="e">
        <f t="shared" si="382"/>
        <v>#DIV/0!</v>
      </c>
      <c r="AB12256" s="21" t="e">
        <f t="shared" si="383"/>
        <v>#DIV/0!</v>
      </c>
    </row>
    <row r="12257" spans="1:28">
      <c r="A12257" s="8" t="s">
        <v>24500</v>
      </c>
      <c r="B12257" s="8" t="s">
        <v>24501</v>
      </c>
      <c r="C12257" s="9">
        <v>0</v>
      </c>
      <c r="D12257" s="10">
        <v>0</v>
      </c>
      <c r="E12257" s="11">
        <v>0</v>
      </c>
      <c r="F12257" s="9">
        <v>0</v>
      </c>
      <c r="G12257" s="10">
        <v>0</v>
      </c>
      <c r="H12257" s="11">
        <v>0</v>
      </c>
      <c r="I12257" s="9">
        <v>0</v>
      </c>
      <c r="J12257" s="10">
        <v>0</v>
      </c>
      <c r="K12257" s="11">
        <v>0</v>
      </c>
      <c r="L12257" s="9">
        <v>0</v>
      </c>
      <c r="M12257" s="10">
        <v>0</v>
      </c>
      <c r="N12257" s="11">
        <v>0</v>
      </c>
      <c r="O12257" s="12">
        <v>0</v>
      </c>
      <c r="P12257" s="13">
        <v>0</v>
      </c>
      <c r="Q12257" s="14">
        <v>0</v>
      </c>
      <c r="R12257" s="12">
        <v>0</v>
      </c>
      <c r="S12257" s="13">
        <v>0</v>
      </c>
      <c r="T12257" s="14">
        <v>0</v>
      </c>
      <c r="U12257" s="12">
        <v>0</v>
      </c>
      <c r="V12257" s="13">
        <v>0</v>
      </c>
      <c r="W12257" s="14">
        <v>0</v>
      </c>
      <c r="X12257" s="12">
        <v>0</v>
      </c>
      <c r="Y12257" s="13">
        <v>0</v>
      </c>
      <c r="Z12257" s="14">
        <v>0</v>
      </c>
      <c r="AA12257" s="18" t="e">
        <f t="shared" si="382"/>
        <v>#DIV/0!</v>
      </c>
      <c r="AB12257" s="21" t="e">
        <f t="shared" si="383"/>
        <v>#DIV/0!</v>
      </c>
    </row>
    <row r="12258" spans="1:28">
      <c r="A12258" s="8" t="s">
        <v>24502</v>
      </c>
      <c r="B12258" s="8" t="s">
        <v>24503</v>
      </c>
      <c r="C12258" s="9">
        <v>0</v>
      </c>
      <c r="D12258" s="10">
        <v>0</v>
      </c>
      <c r="E12258" s="11">
        <v>0</v>
      </c>
      <c r="F12258" s="9">
        <v>0</v>
      </c>
      <c r="G12258" s="10">
        <v>0</v>
      </c>
      <c r="H12258" s="11">
        <v>0</v>
      </c>
      <c r="I12258" s="9">
        <v>0</v>
      </c>
      <c r="J12258" s="10">
        <v>0</v>
      </c>
      <c r="K12258" s="11">
        <v>0</v>
      </c>
      <c r="L12258" s="9">
        <v>0</v>
      </c>
      <c r="M12258" s="10">
        <v>2.4392741999999998</v>
      </c>
      <c r="N12258" s="11">
        <v>2.9106021599999994</v>
      </c>
      <c r="O12258" s="12">
        <v>0</v>
      </c>
      <c r="P12258" s="13">
        <v>6.4805000000000001E-2</v>
      </c>
      <c r="Q12258" s="14">
        <v>0.19067100000000001</v>
      </c>
      <c r="R12258" s="12">
        <v>0</v>
      </c>
      <c r="S12258" s="13">
        <v>0.19631399999999999</v>
      </c>
      <c r="T12258" s="14">
        <v>0.121517</v>
      </c>
      <c r="U12258" s="12">
        <v>0</v>
      </c>
      <c r="V12258" s="13">
        <v>0</v>
      </c>
      <c r="W12258" s="14">
        <v>0</v>
      </c>
      <c r="X12258" s="12">
        <v>0.372222</v>
      </c>
      <c r="Y12258" s="13">
        <v>6.9866999999999999E-2</v>
      </c>
      <c r="Z12258" s="14">
        <v>0.392625</v>
      </c>
      <c r="AA12258" s="18" t="e">
        <f t="shared" si="382"/>
        <v>#DIV/0!</v>
      </c>
      <c r="AB12258" s="21" t="e">
        <f t="shared" si="383"/>
        <v>#DIV/0!</v>
      </c>
    </row>
    <row r="12259" spans="1:28">
      <c r="A12259" s="8" t="s">
        <v>24504</v>
      </c>
      <c r="B12259" s="8" t="s">
        <v>24505</v>
      </c>
      <c r="C12259" s="9">
        <v>0</v>
      </c>
      <c r="D12259" s="10">
        <v>0</v>
      </c>
      <c r="E12259" s="11">
        <v>0</v>
      </c>
      <c r="F12259" s="9">
        <v>0</v>
      </c>
      <c r="G12259" s="10">
        <v>0</v>
      </c>
      <c r="H12259" s="11">
        <v>0</v>
      </c>
      <c r="I12259" s="9">
        <v>0</v>
      </c>
      <c r="J12259" s="10">
        <v>0</v>
      </c>
      <c r="K12259" s="11">
        <v>0</v>
      </c>
      <c r="L12259" s="9">
        <v>0</v>
      </c>
      <c r="M12259" s="10">
        <v>0</v>
      </c>
      <c r="N12259" s="11">
        <v>0</v>
      </c>
      <c r="O12259" s="12">
        <v>0</v>
      </c>
      <c r="P12259" s="13">
        <v>0</v>
      </c>
      <c r="Q12259" s="14">
        <v>0</v>
      </c>
      <c r="R12259" s="12">
        <v>0</v>
      </c>
      <c r="S12259" s="13">
        <v>0</v>
      </c>
      <c r="T12259" s="14">
        <v>0</v>
      </c>
      <c r="U12259" s="12">
        <v>0</v>
      </c>
      <c r="V12259" s="13">
        <v>0</v>
      </c>
      <c r="W12259" s="14">
        <v>0</v>
      </c>
      <c r="X12259" s="12">
        <v>0</v>
      </c>
      <c r="Y12259" s="13">
        <v>0</v>
      </c>
      <c r="Z12259" s="14">
        <v>0</v>
      </c>
      <c r="AA12259" s="18" t="e">
        <f t="shared" si="382"/>
        <v>#DIV/0!</v>
      </c>
      <c r="AB12259" s="21" t="e">
        <f t="shared" si="383"/>
        <v>#DIV/0!</v>
      </c>
    </row>
    <row r="12260" spans="1:28">
      <c r="A12260" s="8" t="s">
        <v>24506</v>
      </c>
      <c r="B12260" s="8" t="s">
        <v>24507</v>
      </c>
      <c r="C12260" s="9">
        <v>0</v>
      </c>
      <c r="D12260" s="10">
        <v>0</v>
      </c>
      <c r="E12260" s="11">
        <v>0</v>
      </c>
      <c r="F12260" s="9">
        <v>0</v>
      </c>
      <c r="G12260" s="10">
        <v>0</v>
      </c>
      <c r="H12260" s="11">
        <v>0</v>
      </c>
      <c r="I12260" s="9">
        <v>0</v>
      </c>
      <c r="J12260" s="10">
        <v>0</v>
      </c>
      <c r="K12260" s="11">
        <v>0</v>
      </c>
      <c r="L12260" s="9">
        <v>0</v>
      </c>
      <c r="M12260" s="10">
        <v>0</v>
      </c>
      <c r="N12260" s="11">
        <v>0</v>
      </c>
      <c r="O12260" s="12">
        <v>0</v>
      </c>
      <c r="P12260" s="13">
        <v>0</v>
      </c>
      <c r="Q12260" s="14">
        <v>0</v>
      </c>
      <c r="R12260" s="12">
        <v>0</v>
      </c>
      <c r="S12260" s="13">
        <v>0</v>
      </c>
      <c r="T12260" s="14">
        <v>0</v>
      </c>
      <c r="U12260" s="12">
        <v>0</v>
      </c>
      <c r="V12260" s="13">
        <v>0</v>
      </c>
      <c r="W12260" s="14">
        <v>0</v>
      </c>
      <c r="X12260" s="12">
        <v>0</v>
      </c>
      <c r="Y12260" s="13">
        <v>0</v>
      </c>
      <c r="Z12260" s="14">
        <v>0</v>
      </c>
      <c r="AA12260" s="18" t="e">
        <f t="shared" si="382"/>
        <v>#DIV/0!</v>
      </c>
      <c r="AB12260" s="21" t="e">
        <f t="shared" si="383"/>
        <v>#DIV/0!</v>
      </c>
    </row>
    <row r="12261" spans="1:28">
      <c r="A12261" s="8" t="s">
        <v>24508</v>
      </c>
      <c r="B12261" s="8" t="s">
        <v>24509</v>
      </c>
      <c r="C12261" s="9">
        <v>0</v>
      </c>
      <c r="D12261" s="10">
        <v>0</v>
      </c>
      <c r="E12261" s="11">
        <v>0</v>
      </c>
      <c r="F12261" s="9">
        <v>0</v>
      </c>
      <c r="G12261" s="10">
        <v>0</v>
      </c>
      <c r="H12261" s="11">
        <v>0</v>
      </c>
      <c r="I12261" s="9">
        <v>0</v>
      </c>
      <c r="J12261" s="10">
        <v>0</v>
      </c>
      <c r="K12261" s="11">
        <v>0</v>
      </c>
      <c r="L12261" s="9">
        <v>0.40202159999999998</v>
      </c>
      <c r="M12261" s="10">
        <v>0.23079948</v>
      </c>
      <c r="N12261" s="11">
        <v>0</v>
      </c>
      <c r="O12261" s="12">
        <v>0.44250299999999998</v>
      </c>
      <c r="P12261" s="13">
        <v>0.26852999999999999</v>
      </c>
      <c r="Q12261" s="14">
        <v>0.41058</v>
      </c>
      <c r="R12261" s="12">
        <v>0.41377199999999997</v>
      </c>
      <c r="S12261" s="13">
        <v>0.25528600000000001</v>
      </c>
      <c r="T12261" s="14">
        <v>0.27453899999999998</v>
      </c>
      <c r="U12261" s="12">
        <v>9.4555E-2</v>
      </c>
      <c r="V12261" s="13">
        <v>0.25892999999999999</v>
      </c>
      <c r="W12261" s="14">
        <v>0.27834900000000001</v>
      </c>
      <c r="X12261" s="12">
        <v>0.42427599999999999</v>
      </c>
      <c r="Y12261" s="13">
        <v>0.27409099999999997</v>
      </c>
      <c r="Z12261" s="14">
        <v>0.25525100000000001</v>
      </c>
      <c r="AA12261" s="18" t="e">
        <f t="shared" si="382"/>
        <v>#DIV/0!</v>
      </c>
      <c r="AB12261" s="21" t="e">
        <f t="shared" si="383"/>
        <v>#DIV/0!</v>
      </c>
    </row>
    <row r="12262" spans="1:28">
      <c r="A12262" s="8" t="s">
        <v>24510</v>
      </c>
      <c r="B12262" s="8" t="s">
        <v>24511</v>
      </c>
      <c r="C12262" s="9">
        <v>0</v>
      </c>
      <c r="D12262" s="10">
        <v>0</v>
      </c>
      <c r="E12262" s="11">
        <v>0</v>
      </c>
      <c r="F12262" s="9">
        <v>0</v>
      </c>
      <c r="G12262" s="10">
        <v>0</v>
      </c>
      <c r="H12262" s="11">
        <v>0</v>
      </c>
      <c r="I12262" s="9">
        <v>0</v>
      </c>
      <c r="J12262" s="10">
        <v>0</v>
      </c>
      <c r="K12262" s="11">
        <v>0</v>
      </c>
      <c r="L12262" s="9">
        <v>0</v>
      </c>
      <c r="M12262" s="10">
        <v>0</v>
      </c>
      <c r="N12262" s="11">
        <v>0</v>
      </c>
      <c r="O12262" s="12">
        <v>0</v>
      </c>
      <c r="P12262" s="13">
        <v>0</v>
      </c>
      <c r="Q12262" s="14">
        <v>0</v>
      </c>
      <c r="R12262" s="12">
        <v>0</v>
      </c>
      <c r="S12262" s="13">
        <v>0</v>
      </c>
      <c r="T12262" s="14">
        <v>0</v>
      </c>
      <c r="U12262" s="12">
        <v>0</v>
      </c>
      <c r="V12262" s="13">
        <v>0</v>
      </c>
      <c r="W12262" s="14">
        <v>0</v>
      </c>
      <c r="X12262" s="12">
        <v>0.67774599999999996</v>
      </c>
      <c r="Y12262" s="13">
        <v>0</v>
      </c>
      <c r="Z12262" s="14">
        <v>0.122331</v>
      </c>
      <c r="AA12262" s="18" t="e">
        <f t="shared" si="382"/>
        <v>#DIV/0!</v>
      </c>
      <c r="AB12262" s="21" t="e">
        <f t="shared" si="383"/>
        <v>#DIV/0!</v>
      </c>
    </row>
    <row r="12263" spans="1:28">
      <c r="A12263" s="8" t="s">
        <v>24512</v>
      </c>
      <c r="B12263" s="8" t="s">
        <v>24513</v>
      </c>
      <c r="C12263" s="9">
        <v>0</v>
      </c>
      <c r="D12263" s="10">
        <v>0</v>
      </c>
      <c r="E12263" s="11">
        <v>0</v>
      </c>
      <c r="F12263" s="9">
        <v>0</v>
      </c>
      <c r="G12263" s="10">
        <v>0</v>
      </c>
      <c r="H12263" s="11">
        <v>0</v>
      </c>
      <c r="I12263" s="9">
        <v>0</v>
      </c>
      <c r="J12263" s="10">
        <v>0</v>
      </c>
      <c r="K12263" s="11">
        <v>0</v>
      </c>
      <c r="L12263" s="9">
        <v>0</v>
      </c>
      <c r="M12263" s="10">
        <v>0</v>
      </c>
      <c r="N12263" s="11">
        <v>0</v>
      </c>
      <c r="O12263" s="12">
        <v>0</v>
      </c>
      <c r="P12263" s="13">
        <v>0</v>
      </c>
      <c r="Q12263" s="14">
        <v>0</v>
      </c>
      <c r="R12263" s="12">
        <v>0</v>
      </c>
      <c r="S12263" s="13">
        <v>0</v>
      </c>
      <c r="T12263" s="14">
        <v>0</v>
      </c>
      <c r="U12263" s="12">
        <v>0</v>
      </c>
      <c r="V12263" s="13">
        <v>0</v>
      </c>
      <c r="W12263" s="14">
        <v>0</v>
      </c>
      <c r="X12263" s="12">
        <v>0</v>
      </c>
      <c r="Y12263" s="13">
        <v>0</v>
      </c>
      <c r="Z12263" s="14">
        <v>0</v>
      </c>
      <c r="AA12263" s="18" t="e">
        <f t="shared" si="382"/>
        <v>#DIV/0!</v>
      </c>
      <c r="AB12263" s="21" t="e">
        <f t="shared" si="383"/>
        <v>#DIV/0!</v>
      </c>
    </row>
    <row r="12264" spans="1:28">
      <c r="A12264" s="8" t="s">
        <v>24514</v>
      </c>
      <c r="B12264" s="8" t="s">
        <v>24515</v>
      </c>
      <c r="C12264" s="9">
        <v>0</v>
      </c>
      <c r="D12264" s="10">
        <v>0</v>
      </c>
      <c r="E12264" s="11">
        <v>0</v>
      </c>
      <c r="F12264" s="9">
        <v>0</v>
      </c>
      <c r="G12264" s="10">
        <v>0</v>
      </c>
      <c r="H12264" s="11">
        <v>0</v>
      </c>
      <c r="I12264" s="9">
        <v>0</v>
      </c>
      <c r="J12264" s="10">
        <v>0</v>
      </c>
      <c r="K12264" s="11">
        <v>0</v>
      </c>
      <c r="L12264" s="9">
        <v>0</v>
      </c>
      <c r="M12264" s="10">
        <v>0</v>
      </c>
      <c r="N12264" s="11">
        <v>0</v>
      </c>
      <c r="O12264" s="12">
        <v>0</v>
      </c>
      <c r="P12264" s="13">
        <v>0</v>
      </c>
      <c r="Q12264" s="14">
        <v>0</v>
      </c>
      <c r="R12264" s="12">
        <v>0</v>
      </c>
      <c r="S12264" s="13">
        <v>4.7303999999999999E-2</v>
      </c>
      <c r="T12264" s="14">
        <v>0</v>
      </c>
      <c r="U12264" s="12">
        <v>0</v>
      </c>
      <c r="V12264" s="13">
        <v>0</v>
      </c>
      <c r="W12264" s="14">
        <v>0</v>
      </c>
      <c r="X12264" s="12">
        <v>0</v>
      </c>
      <c r="Y12264" s="13">
        <v>0</v>
      </c>
      <c r="Z12264" s="14">
        <v>6.3166E-2</v>
      </c>
      <c r="AA12264" s="18" t="e">
        <f t="shared" si="382"/>
        <v>#DIV/0!</v>
      </c>
      <c r="AB12264" s="21" t="e">
        <f t="shared" si="383"/>
        <v>#DIV/0!</v>
      </c>
    </row>
    <row r="12265" spans="1:28">
      <c r="A12265" s="8" t="s">
        <v>24516</v>
      </c>
      <c r="B12265" s="8" t="s">
        <v>24517</v>
      </c>
      <c r="C12265" s="9">
        <v>0</v>
      </c>
      <c r="D12265" s="10">
        <v>0</v>
      </c>
      <c r="E12265" s="11">
        <v>0</v>
      </c>
      <c r="F12265" s="9">
        <v>0</v>
      </c>
      <c r="G12265" s="10">
        <v>0</v>
      </c>
      <c r="H12265" s="11">
        <v>0</v>
      </c>
      <c r="I12265" s="9">
        <v>0</v>
      </c>
      <c r="J12265" s="10">
        <v>0</v>
      </c>
      <c r="K12265" s="11">
        <v>0</v>
      </c>
      <c r="L12265" s="9">
        <v>0</v>
      </c>
      <c r="M12265" s="10">
        <v>0</v>
      </c>
      <c r="N12265" s="11">
        <v>0</v>
      </c>
      <c r="O12265" s="12">
        <v>0</v>
      </c>
      <c r="P12265" s="13">
        <v>0</v>
      </c>
      <c r="Q12265" s="14">
        <v>0</v>
      </c>
      <c r="R12265" s="12">
        <v>0</v>
      </c>
      <c r="S12265" s="13">
        <v>0</v>
      </c>
      <c r="T12265" s="14">
        <v>0</v>
      </c>
      <c r="U12265" s="12">
        <v>0</v>
      </c>
      <c r="V12265" s="13">
        <v>0</v>
      </c>
      <c r="W12265" s="14">
        <v>0</v>
      </c>
      <c r="X12265" s="12">
        <v>0</v>
      </c>
      <c r="Y12265" s="13">
        <v>0</v>
      </c>
      <c r="Z12265" s="14">
        <v>0</v>
      </c>
      <c r="AA12265" s="18" t="e">
        <f t="shared" si="382"/>
        <v>#DIV/0!</v>
      </c>
      <c r="AB12265" s="21" t="e">
        <f t="shared" si="383"/>
        <v>#DIV/0!</v>
      </c>
    </row>
    <row r="12266" spans="1:28">
      <c r="A12266" s="8" t="s">
        <v>24518</v>
      </c>
      <c r="B12266" s="8" t="s">
        <v>24519</v>
      </c>
      <c r="C12266" s="9">
        <v>0</v>
      </c>
      <c r="D12266" s="10">
        <v>0</v>
      </c>
      <c r="E12266" s="11">
        <v>0</v>
      </c>
      <c r="F12266" s="9">
        <v>0</v>
      </c>
      <c r="G12266" s="10">
        <v>0</v>
      </c>
      <c r="H12266" s="11">
        <v>0</v>
      </c>
      <c r="I12266" s="9">
        <v>0</v>
      </c>
      <c r="J12266" s="10">
        <v>0</v>
      </c>
      <c r="K12266" s="11">
        <v>0</v>
      </c>
      <c r="L12266" s="9">
        <v>0</v>
      </c>
      <c r="M12266" s="10">
        <v>0.65089355999999998</v>
      </c>
      <c r="N12266" s="11">
        <v>0</v>
      </c>
      <c r="O12266" s="12">
        <v>0</v>
      </c>
      <c r="P12266" s="13">
        <v>0</v>
      </c>
      <c r="Q12266" s="14">
        <v>0</v>
      </c>
      <c r="R12266" s="12">
        <v>0</v>
      </c>
      <c r="S12266" s="13">
        <v>0</v>
      </c>
      <c r="T12266" s="14">
        <v>0</v>
      </c>
      <c r="U12266" s="12">
        <v>0</v>
      </c>
      <c r="V12266" s="13">
        <v>0</v>
      </c>
      <c r="W12266" s="14">
        <v>0</v>
      </c>
      <c r="X12266" s="12">
        <v>0.314938</v>
      </c>
      <c r="Y12266" s="13">
        <v>5.3816000000000003E-2</v>
      </c>
      <c r="Z12266" s="14">
        <v>0.11869300000000001</v>
      </c>
      <c r="AA12266" s="18" t="e">
        <f t="shared" si="382"/>
        <v>#DIV/0!</v>
      </c>
      <c r="AB12266" s="21" t="e">
        <f t="shared" si="383"/>
        <v>#DIV/0!</v>
      </c>
    </row>
    <row r="12267" spans="1:28">
      <c r="A12267" s="8" t="s">
        <v>24520</v>
      </c>
      <c r="B12267" s="8" t="s">
        <v>24521</v>
      </c>
      <c r="C12267" s="9">
        <v>0</v>
      </c>
      <c r="D12267" s="10">
        <v>0</v>
      </c>
      <c r="E12267" s="11">
        <v>0</v>
      </c>
      <c r="F12267" s="9">
        <v>0</v>
      </c>
      <c r="G12267" s="10">
        <v>0</v>
      </c>
      <c r="H12267" s="11">
        <v>0</v>
      </c>
      <c r="I12267" s="9">
        <v>0</v>
      </c>
      <c r="J12267" s="10">
        <v>0</v>
      </c>
      <c r="K12267" s="11">
        <v>0</v>
      </c>
      <c r="L12267" s="9">
        <v>1.44189024</v>
      </c>
      <c r="M12267" s="10">
        <v>1.7385709199999997</v>
      </c>
      <c r="N12267" s="11">
        <v>0.87023351999999998</v>
      </c>
      <c r="O12267" s="12">
        <v>0</v>
      </c>
      <c r="P12267" s="13">
        <v>0</v>
      </c>
      <c r="Q12267" s="14">
        <v>0</v>
      </c>
      <c r="R12267" s="12">
        <v>0</v>
      </c>
      <c r="S12267" s="13">
        <v>0</v>
      </c>
      <c r="T12267" s="14">
        <v>0</v>
      </c>
      <c r="U12267" s="12">
        <v>0</v>
      </c>
      <c r="V12267" s="13">
        <v>0</v>
      </c>
      <c r="W12267" s="14">
        <v>0</v>
      </c>
      <c r="X12267" s="12">
        <v>0.77681199999999995</v>
      </c>
      <c r="Y12267" s="13">
        <v>0.83944099999999999</v>
      </c>
      <c r="Z12267" s="14">
        <v>0.42244300000000001</v>
      </c>
      <c r="AA12267" s="18" t="e">
        <f t="shared" si="382"/>
        <v>#DIV/0!</v>
      </c>
      <c r="AB12267" s="21" t="e">
        <f t="shared" si="383"/>
        <v>#DIV/0!</v>
      </c>
    </row>
    <row r="12268" spans="1:28">
      <c r="A12268" s="8" t="s">
        <v>24522</v>
      </c>
      <c r="B12268" s="8" t="s">
        <v>24523</v>
      </c>
      <c r="C12268" s="9">
        <v>0</v>
      </c>
      <c r="D12268" s="10">
        <v>0</v>
      </c>
      <c r="E12268" s="11">
        <v>0</v>
      </c>
      <c r="F12268" s="9">
        <v>0</v>
      </c>
      <c r="G12268" s="10">
        <v>0</v>
      </c>
      <c r="H12268" s="11">
        <v>0</v>
      </c>
      <c r="I12268" s="9">
        <v>0</v>
      </c>
      <c r="J12268" s="10">
        <v>0</v>
      </c>
      <c r="K12268" s="11">
        <v>0</v>
      </c>
      <c r="L12268" s="9">
        <v>0</v>
      </c>
      <c r="M12268" s="10">
        <v>0</v>
      </c>
      <c r="N12268" s="11">
        <v>0</v>
      </c>
      <c r="O12268" s="12">
        <v>0</v>
      </c>
      <c r="P12268" s="13">
        <v>5.6002999999999997E-2</v>
      </c>
      <c r="Q12268" s="14">
        <v>5.4192999999999998E-2</v>
      </c>
      <c r="R12268" s="12">
        <v>0.12117</v>
      </c>
      <c r="S12268" s="13">
        <v>0.113103</v>
      </c>
      <c r="T12268" s="14">
        <v>0</v>
      </c>
      <c r="U12268" s="12">
        <v>0</v>
      </c>
      <c r="V12268" s="13">
        <v>0</v>
      </c>
      <c r="W12268" s="14">
        <v>0.16001799999999999</v>
      </c>
      <c r="X12268" s="12">
        <v>0</v>
      </c>
      <c r="Y12268" s="13">
        <v>0</v>
      </c>
      <c r="Z12268" s="14">
        <v>7.5512999999999997E-2</v>
      </c>
      <c r="AA12268" s="18" t="e">
        <f t="shared" si="382"/>
        <v>#DIV/0!</v>
      </c>
      <c r="AB12268" s="21" t="e">
        <f t="shared" si="383"/>
        <v>#DIV/0!</v>
      </c>
    </row>
    <row r="12269" spans="1:28">
      <c r="A12269" s="8" t="s">
        <v>24524</v>
      </c>
      <c r="B12269" s="8" t="s">
        <v>24525</v>
      </c>
      <c r="C12269" s="9">
        <v>0</v>
      </c>
      <c r="D12269" s="10">
        <v>0</v>
      </c>
      <c r="E12269" s="11">
        <v>0</v>
      </c>
      <c r="F12269" s="9">
        <v>0</v>
      </c>
      <c r="G12269" s="10">
        <v>0</v>
      </c>
      <c r="H12269" s="11">
        <v>0</v>
      </c>
      <c r="I12269" s="9">
        <v>0</v>
      </c>
      <c r="J12269" s="10">
        <v>0</v>
      </c>
      <c r="K12269" s="11">
        <v>0</v>
      </c>
      <c r="L12269" s="9">
        <v>2.6694140399999999</v>
      </c>
      <c r="M12269" s="10">
        <v>2.3851064399999999</v>
      </c>
      <c r="N12269" s="11">
        <v>1.91606652</v>
      </c>
      <c r="O12269" s="12">
        <v>0</v>
      </c>
      <c r="P12269" s="13">
        <v>0</v>
      </c>
      <c r="Q12269" s="14">
        <v>4.6024000000000002E-2</v>
      </c>
      <c r="R12269" s="12">
        <v>0</v>
      </c>
      <c r="S12269" s="13">
        <v>0</v>
      </c>
      <c r="T12269" s="14">
        <v>0</v>
      </c>
      <c r="U12269" s="12">
        <v>0</v>
      </c>
      <c r="V12269" s="13">
        <v>0</v>
      </c>
      <c r="W12269" s="14">
        <v>0</v>
      </c>
      <c r="X12269" s="12">
        <v>0.22664400000000001</v>
      </c>
      <c r="Y12269" s="13">
        <v>0.67557999999999996</v>
      </c>
      <c r="Z12269" s="14">
        <v>0.18940199999999999</v>
      </c>
      <c r="AA12269" s="18" t="e">
        <f t="shared" si="382"/>
        <v>#DIV/0!</v>
      </c>
      <c r="AB12269" s="21" t="e">
        <f t="shared" si="383"/>
        <v>#DIV/0!</v>
      </c>
    </row>
    <row r="12270" spans="1:28">
      <c r="A12270" s="8" t="s">
        <v>24526</v>
      </c>
      <c r="B12270" s="8" t="s">
        <v>24527</v>
      </c>
      <c r="C12270" s="9">
        <v>0</v>
      </c>
      <c r="D12270" s="10">
        <v>0</v>
      </c>
      <c r="E12270" s="11">
        <v>0</v>
      </c>
      <c r="F12270" s="9">
        <v>0</v>
      </c>
      <c r="G12270" s="10">
        <v>0</v>
      </c>
      <c r="H12270" s="11">
        <v>0</v>
      </c>
      <c r="I12270" s="9">
        <v>0</v>
      </c>
      <c r="J12270" s="10">
        <v>0</v>
      </c>
      <c r="K12270" s="11">
        <v>0</v>
      </c>
      <c r="L12270" s="9">
        <v>0</v>
      </c>
      <c r="M12270" s="10">
        <v>0</v>
      </c>
      <c r="N12270" s="11">
        <v>0</v>
      </c>
      <c r="O12270" s="12">
        <v>0</v>
      </c>
      <c r="P12270" s="13">
        <v>0</v>
      </c>
      <c r="Q12270" s="14">
        <v>0</v>
      </c>
      <c r="R12270" s="12">
        <v>0</v>
      </c>
      <c r="S12270" s="13">
        <v>0</v>
      </c>
      <c r="T12270" s="14">
        <v>0</v>
      </c>
      <c r="U12270" s="12">
        <v>0</v>
      </c>
      <c r="V12270" s="13">
        <v>0</v>
      </c>
      <c r="W12270" s="14">
        <v>0</v>
      </c>
      <c r="X12270" s="12">
        <v>0</v>
      </c>
      <c r="Y12270" s="13">
        <v>0</v>
      </c>
      <c r="Z12270" s="14">
        <v>3.3062000000000001E-2</v>
      </c>
      <c r="AA12270" s="18" t="e">
        <f t="shared" si="382"/>
        <v>#DIV/0!</v>
      </c>
      <c r="AB12270" s="21" t="e">
        <f t="shared" si="383"/>
        <v>#DIV/0!</v>
      </c>
    </row>
    <row r="12271" spans="1:28">
      <c r="A12271" s="8" t="s">
        <v>24528</v>
      </c>
      <c r="B12271" s="8" t="s">
        <v>24529</v>
      </c>
      <c r="C12271" s="9">
        <v>0</v>
      </c>
      <c r="D12271" s="10">
        <v>0</v>
      </c>
      <c r="E12271" s="11">
        <v>0</v>
      </c>
      <c r="F12271" s="9">
        <v>0</v>
      </c>
      <c r="G12271" s="10">
        <v>0</v>
      </c>
      <c r="H12271" s="11">
        <v>0</v>
      </c>
      <c r="I12271" s="9">
        <v>0</v>
      </c>
      <c r="J12271" s="10">
        <v>0</v>
      </c>
      <c r="K12271" s="11">
        <v>0</v>
      </c>
      <c r="L12271" s="9">
        <v>0</v>
      </c>
      <c r="M12271" s="10">
        <v>5.3300650799999998</v>
      </c>
      <c r="N12271" s="11">
        <v>0</v>
      </c>
      <c r="O12271" s="12">
        <v>0</v>
      </c>
      <c r="P12271" s="13">
        <v>0</v>
      </c>
      <c r="Q12271" s="14">
        <v>0</v>
      </c>
      <c r="R12271" s="12">
        <v>0</v>
      </c>
      <c r="S12271" s="13">
        <v>0</v>
      </c>
      <c r="T12271" s="14">
        <v>0</v>
      </c>
      <c r="U12271" s="12">
        <v>0</v>
      </c>
      <c r="V12271" s="13">
        <v>0</v>
      </c>
      <c r="W12271" s="14">
        <v>0</v>
      </c>
      <c r="X12271" s="12">
        <v>0</v>
      </c>
      <c r="Y12271" s="13">
        <v>0.56025100000000005</v>
      </c>
      <c r="Z12271" s="14">
        <v>1.1851320000000001</v>
      </c>
      <c r="AA12271" s="18" t="e">
        <f t="shared" si="382"/>
        <v>#DIV/0!</v>
      </c>
      <c r="AB12271" s="21" t="e">
        <f t="shared" si="383"/>
        <v>#DIV/0!</v>
      </c>
    </row>
    <row r="12272" spans="1:28">
      <c r="A12272" s="8" t="s">
        <v>24530</v>
      </c>
      <c r="B12272" s="8" t="s">
        <v>24531</v>
      </c>
      <c r="C12272" s="9">
        <v>0</v>
      </c>
      <c r="D12272" s="10">
        <v>0</v>
      </c>
      <c r="E12272" s="11">
        <v>0</v>
      </c>
      <c r="F12272" s="9">
        <v>0</v>
      </c>
      <c r="G12272" s="10">
        <v>0</v>
      </c>
      <c r="H12272" s="11">
        <v>0</v>
      </c>
      <c r="I12272" s="9">
        <v>0</v>
      </c>
      <c r="J12272" s="10">
        <v>0</v>
      </c>
      <c r="K12272" s="11">
        <v>0</v>
      </c>
      <c r="L12272" s="9">
        <v>10.9496652</v>
      </c>
      <c r="M12272" s="10">
        <v>15.257268959999999</v>
      </c>
      <c r="N12272" s="11">
        <v>20.3233152</v>
      </c>
      <c r="O12272" s="12">
        <v>11.623663000000001</v>
      </c>
      <c r="P12272" s="13">
        <v>9.5501210000000007</v>
      </c>
      <c r="Q12272" s="14">
        <v>10.710400999999999</v>
      </c>
      <c r="R12272" s="12">
        <v>11.863861999999999</v>
      </c>
      <c r="S12272" s="13">
        <v>12.065645999999999</v>
      </c>
      <c r="T12272" s="14">
        <v>12.568277</v>
      </c>
      <c r="U12272" s="12">
        <v>14.072357999999999</v>
      </c>
      <c r="V12272" s="13">
        <v>15.378935999999999</v>
      </c>
      <c r="W12272" s="14">
        <v>11.189306</v>
      </c>
      <c r="X12272" s="12">
        <v>18.249590000000001</v>
      </c>
      <c r="Y12272" s="13">
        <v>20.290223999999998</v>
      </c>
      <c r="Z12272" s="14">
        <v>17.583492</v>
      </c>
      <c r="AA12272" s="18" t="e">
        <f t="shared" si="382"/>
        <v>#DIV/0!</v>
      </c>
      <c r="AB12272" s="21" t="e">
        <f t="shared" si="383"/>
        <v>#DIV/0!</v>
      </c>
    </row>
    <row r="12273" spans="1:28">
      <c r="A12273" s="8" t="s">
        <v>24532</v>
      </c>
      <c r="B12273" s="8" t="s">
        <v>24533</v>
      </c>
      <c r="C12273" s="9">
        <v>0</v>
      </c>
      <c r="D12273" s="10">
        <v>0</v>
      </c>
      <c r="E12273" s="11">
        <v>0</v>
      </c>
      <c r="F12273" s="9">
        <v>0</v>
      </c>
      <c r="G12273" s="10">
        <v>0</v>
      </c>
      <c r="H12273" s="11">
        <v>0</v>
      </c>
      <c r="I12273" s="9">
        <v>0</v>
      </c>
      <c r="J12273" s="10">
        <v>0</v>
      </c>
      <c r="K12273" s="11">
        <v>0</v>
      </c>
      <c r="L12273" s="9">
        <v>0</v>
      </c>
      <c r="M12273" s="10">
        <v>0</v>
      </c>
      <c r="N12273" s="11">
        <v>0</v>
      </c>
      <c r="O12273" s="12">
        <v>0</v>
      </c>
      <c r="P12273" s="13">
        <v>0</v>
      </c>
      <c r="Q12273" s="14">
        <v>0</v>
      </c>
      <c r="R12273" s="12">
        <v>0</v>
      </c>
      <c r="S12273" s="13">
        <v>0</v>
      </c>
      <c r="T12273" s="14">
        <v>0</v>
      </c>
      <c r="U12273" s="12">
        <v>0</v>
      </c>
      <c r="V12273" s="13">
        <v>0</v>
      </c>
      <c r="W12273" s="14">
        <v>0</v>
      </c>
      <c r="X12273" s="12">
        <v>0</v>
      </c>
      <c r="Y12273" s="13">
        <v>0</v>
      </c>
      <c r="Z12273" s="14">
        <v>0</v>
      </c>
      <c r="AA12273" s="18" t="e">
        <f t="shared" si="382"/>
        <v>#DIV/0!</v>
      </c>
      <c r="AB12273" s="21" t="e">
        <f t="shared" si="383"/>
        <v>#DIV/0!</v>
      </c>
    </row>
    <row r="12274" spans="1:28">
      <c r="A12274" s="8" t="s">
        <v>24534</v>
      </c>
      <c r="B12274" s="8" t="s">
        <v>24535</v>
      </c>
      <c r="C12274" s="9">
        <v>0</v>
      </c>
      <c r="D12274" s="10">
        <v>0</v>
      </c>
      <c r="E12274" s="11">
        <v>0</v>
      </c>
      <c r="F12274" s="9">
        <v>0</v>
      </c>
      <c r="G12274" s="10">
        <v>0</v>
      </c>
      <c r="H12274" s="11">
        <v>0</v>
      </c>
      <c r="I12274" s="9">
        <v>0</v>
      </c>
      <c r="J12274" s="10">
        <v>0</v>
      </c>
      <c r="K12274" s="11">
        <v>0</v>
      </c>
      <c r="L12274" s="9">
        <v>0</v>
      </c>
      <c r="M12274" s="10">
        <v>0</v>
      </c>
      <c r="N12274" s="11">
        <v>0</v>
      </c>
      <c r="O12274" s="12">
        <v>0</v>
      </c>
      <c r="P12274" s="13">
        <v>0</v>
      </c>
      <c r="Q12274" s="14">
        <v>0</v>
      </c>
      <c r="R12274" s="12">
        <v>0</v>
      </c>
      <c r="S12274" s="13">
        <v>0</v>
      </c>
      <c r="T12274" s="14">
        <v>0</v>
      </c>
      <c r="U12274" s="12">
        <v>0</v>
      </c>
      <c r="V12274" s="13">
        <v>0</v>
      </c>
      <c r="W12274" s="14">
        <v>0</v>
      </c>
      <c r="X12274" s="12">
        <v>0</v>
      </c>
      <c r="Y12274" s="13">
        <v>0</v>
      </c>
      <c r="Z12274" s="14">
        <v>0</v>
      </c>
      <c r="AA12274" s="18" t="e">
        <f t="shared" si="382"/>
        <v>#DIV/0!</v>
      </c>
      <c r="AB12274" s="21" t="e">
        <f t="shared" si="383"/>
        <v>#DIV/0!</v>
      </c>
    </row>
    <row r="12275" spans="1:28">
      <c r="A12275" s="8" t="s">
        <v>24536</v>
      </c>
      <c r="B12275" s="8" t="s">
        <v>24537</v>
      </c>
      <c r="C12275" s="9">
        <v>0</v>
      </c>
      <c r="D12275" s="10">
        <v>0</v>
      </c>
      <c r="E12275" s="11">
        <v>0</v>
      </c>
      <c r="F12275" s="9">
        <v>0</v>
      </c>
      <c r="G12275" s="10">
        <v>0</v>
      </c>
      <c r="H12275" s="11">
        <v>0</v>
      </c>
      <c r="I12275" s="9">
        <v>0</v>
      </c>
      <c r="J12275" s="10">
        <v>0</v>
      </c>
      <c r="K12275" s="11">
        <v>0</v>
      </c>
      <c r="L12275" s="9">
        <v>0</v>
      </c>
      <c r="M12275" s="10">
        <v>0</v>
      </c>
      <c r="N12275" s="11">
        <v>0</v>
      </c>
      <c r="O12275" s="12">
        <v>0</v>
      </c>
      <c r="P12275" s="13">
        <v>0</v>
      </c>
      <c r="Q12275" s="14">
        <v>0</v>
      </c>
      <c r="R12275" s="12">
        <v>0</v>
      </c>
      <c r="S12275" s="13">
        <v>0</v>
      </c>
      <c r="T12275" s="14">
        <v>0</v>
      </c>
      <c r="U12275" s="12">
        <v>0</v>
      </c>
      <c r="V12275" s="13">
        <v>0</v>
      </c>
      <c r="W12275" s="14">
        <v>0</v>
      </c>
      <c r="X12275" s="12">
        <v>0</v>
      </c>
      <c r="Y12275" s="13">
        <v>0</v>
      </c>
      <c r="Z12275" s="14">
        <v>0</v>
      </c>
      <c r="AA12275" s="18" t="e">
        <f t="shared" si="382"/>
        <v>#DIV/0!</v>
      </c>
      <c r="AB12275" s="21" t="e">
        <f t="shared" si="383"/>
        <v>#DIV/0!</v>
      </c>
    </row>
    <row r="12276" spans="1:28">
      <c r="A12276" s="8" t="s">
        <v>24538</v>
      </c>
      <c r="B12276" s="8" t="s">
        <v>24539</v>
      </c>
      <c r="C12276" s="9">
        <v>0</v>
      </c>
      <c r="D12276" s="10">
        <v>0</v>
      </c>
      <c r="E12276" s="11">
        <v>0</v>
      </c>
      <c r="F12276" s="9">
        <v>0</v>
      </c>
      <c r="G12276" s="10">
        <v>0</v>
      </c>
      <c r="H12276" s="11">
        <v>0</v>
      </c>
      <c r="I12276" s="9">
        <v>0</v>
      </c>
      <c r="J12276" s="10">
        <v>0</v>
      </c>
      <c r="K12276" s="11">
        <v>0</v>
      </c>
      <c r="L12276" s="9">
        <v>0</v>
      </c>
      <c r="M12276" s="10">
        <v>0</v>
      </c>
      <c r="N12276" s="11">
        <v>3.4155938399999997</v>
      </c>
      <c r="O12276" s="12">
        <v>0</v>
      </c>
      <c r="P12276" s="13">
        <v>0.11731900000000001</v>
      </c>
      <c r="Q12276" s="14">
        <v>0</v>
      </c>
      <c r="R12276" s="12">
        <v>0</v>
      </c>
      <c r="S12276" s="13">
        <v>0</v>
      </c>
      <c r="T12276" s="14">
        <v>0.21998899999999999</v>
      </c>
      <c r="U12276" s="12">
        <v>0</v>
      </c>
      <c r="V12276" s="13">
        <v>0</v>
      </c>
      <c r="W12276" s="14">
        <v>0</v>
      </c>
      <c r="X12276" s="12">
        <v>0</v>
      </c>
      <c r="Y12276" s="13">
        <v>0</v>
      </c>
      <c r="Z12276" s="14">
        <v>0</v>
      </c>
      <c r="AA12276" s="18" t="e">
        <f t="shared" si="382"/>
        <v>#DIV/0!</v>
      </c>
      <c r="AB12276" s="21" t="e">
        <f t="shared" si="383"/>
        <v>#DIV/0!</v>
      </c>
    </row>
    <row r="12277" spans="1:28">
      <c r="A12277" s="8" t="s">
        <v>24540</v>
      </c>
      <c r="B12277" s="8" t="s">
        <v>24541</v>
      </c>
      <c r="C12277" s="9">
        <v>0</v>
      </c>
      <c r="D12277" s="10">
        <v>0</v>
      </c>
      <c r="E12277" s="11">
        <v>0</v>
      </c>
      <c r="F12277" s="9">
        <v>0</v>
      </c>
      <c r="G12277" s="10">
        <v>0</v>
      </c>
      <c r="H12277" s="11">
        <v>0</v>
      </c>
      <c r="I12277" s="9">
        <v>0</v>
      </c>
      <c r="J12277" s="10">
        <v>0</v>
      </c>
      <c r="K12277" s="11">
        <v>0</v>
      </c>
      <c r="L12277" s="9">
        <v>0</v>
      </c>
      <c r="M12277" s="10">
        <v>0</v>
      </c>
      <c r="N12277" s="11">
        <v>0</v>
      </c>
      <c r="O12277" s="12">
        <v>0</v>
      </c>
      <c r="P12277" s="13">
        <v>0</v>
      </c>
      <c r="Q12277" s="14">
        <v>0</v>
      </c>
      <c r="R12277" s="12">
        <v>0</v>
      </c>
      <c r="S12277" s="13">
        <v>0</v>
      </c>
      <c r="T12277" s="14">
        <v>0</v>
      </c>
      <c r="U12277" s="12">
        <v>0</v>
      </c>
      <c r="V12277" s="13">
        <v>0</v>
      </c>
      <c r="W12277" s="14">
        <v>0</v>
      </c>
      <c r="X12277" s="12">
        <v>0</v>
      </c>
      <c r="Y12277" s="13">
        <v>0</v>
      </c>
      <c r="Z12277" s="14">
        <v>0</v>
      </c>
      <c r="AA12277" s="18" t="e">
        <f t="shared" si="382"/>
        <v>#DIV/0!</v>
      </c>
      <c r="AB12277" s="21" t="e">
        <f t="shared" si="383"/>
        <v>#DIV/0!</v>
      </c>
    </row>
    <row r="12278" spans="1:28">
      <c r="A12278" s="8" t="s">
        <v>24542</v>
      </c>
      <c r="B12278" s="8" t="s">
        <v>24543</v>
      </c>
      <c r="C12278" s="9">
        <v>0</v>
      </c>
      <c r="D12278" s="10">
        <v>0</v>
      </c>
      <c r="E12278" s="11">
        <v>0</v>
      </c>
      <c r="F12278" s="9">
        <v>0</v>
      </c>
      <c r="G12278" s="10">
        <v>0</v>
      </c>
      <c r="H12278" s="11">
        <v>0</v>
      </c>
      <c r="I12278" s="9">
        <v>0</v>
      </c>
      <c r="J12278" s="10">
        <v>0</v>
      </c>
      <c r="K12278" s="11">
        <v>0</v>
      </c>
      <c r="L12278" s="9">
        <v>0</v>
      </c>
      <c r="M12278" s="10">
        <v>0</v>
      </c>
      <c r="N12278" s="11">
        <v>0</v>
      </c>
      <c r="O12278" s="12">
        <v>0</v>
      </c>
      <c r="P12278" s="13">
        <v>0</v>
      </c>
      <c r="Q12278" s="14">
        <v>0</v>
      </c>
      <c r="R12278" s="12">
        <v>0</v>
      </c>
      <c r="S12278" s="13">
        <v>0</v>
      </c>
      <c r="T12278" s="14">
        <v>0</v>
      </c>
      <c r="U12278" s="12">
        <v>0</v>
      </c>
      <c r="V12278" s="13">
        <v>0</v>
      </c>
      <c r="W12278" s="14">
        <v>0</v>
      </c>
      <c r="X12278" s="12">
        <v>0</v>
      </c>
      <c r="Y12278" s="13">
        <v>0</v>
      </c>
      <c r="Z12278" s="14">
        <v>0</v>
      </c>
      <c r="AA12278" s="18" t="e">
        <f t="shared" si="382"/>
        <v>#DIV/0!</v>
      </c>
      <c r="AB12278" s="21" t="e">
        <f t="shared" si="383"/>
        <v>#DIV/0!</v>
      </c>
    </row>
    <row r="12279" spans="1:28">
      <c r="A12279" s="8" t="s">
        <v>24544</v>
      </c>
      <c r="B12279" s="8" t="s">
        <v>24545</v>
      </c>
      <c r="C12279" s="9">
        <v>0</v>
      </c>
      <c r="D12279" s="10">
        <v>0</v>
      </c>
      <c r="E12279" s="11">
        <v>0</v>
      </c>
      <c r="F12279" s="9">
        <v>0</v>
      </c>
      <c r="G12279" s="10">
        <v>0</v>
      </c>
      <c r="H12279" s="11">
        <v>0</v>
      </c>
      <c r="I12279" s="9">
        <v>0</v>
      </c>
      <c r="J12279" s="10">
        <v>0</v>
      </c>
      <c r="K12279" s="11">
        <v>0</v>
      </c>
      <c r="L12279" s="9">
        <v>0</v>
      </c>
      <c r="M12279" s="10">
        <v>0</v>
      </c>
      <c r="N12279" s="11">
        <v>0</v>
      </c>
      <c r="O12279" s="12">
        <v>0</v>
      </c>
      <c r="P12279" s="13">
        <v>4.5822000000000002E-2</v>
      </c>
      <c r="Q12279" s="14">
        <v>2.247E-2</v>
      </c>
      <c r="R12279" s="12">
        <v>0</v>
      </c>
      <c r="S12279" s="13">
        <v>9.1304999999999997E-2</v>
      </c>
      <c r="T12279" s="14">
        <v>0</v>
      </c>
      <c r="U12279" s="12">
        <v>0.10248400000000001</v>
      </c>
      <c r="V12279" s="13">
        <v>5.0685000000000001E-2</v>
      </c>
      <c r="W12279" s="14">
        <v>0.10793999999999999</v>
      </c>
      <c r="X12279" s="12">
        <v>0.19967199999999999</v>
      </c>
      <c r="Y12279" s="13">
        <v>0.141931</v>
      </c>
      <c r="Z12279" s="14">
        <v>0.10812099999999999</v>
      </c>
      <c r="AA12279" s="18" t="e">
        <f t="shared" si="382"/>
        <v>#DIV/0!</v>
      </c>
      <c r="AB12279" s="21" t="e">
        <f t="shared" si="383"/>
        <v>#DIV/0!</v>
      </c>
    </row>
    <row r="12280" spans="1:28">
      <c r="A12280" s="8" t="s">
        <v>24546</v>
      </c>
      <c r="B12280" s="8" t="s">
        <v>24547</v>
      </c>
      <c r="C12280" s="9">
        <v>0</v>
      </c>
      <c r="D12280" s="10">
        <v>0</v>
      </c>
      <c r="E12280" s="11">
        <v>0</v>
      </c>
      <c r="F12280" s="9">
        <v>0</v>
      </c>
      <c r="G12280" s="10">
        <v>0</v>
      </c>
      <c r="H12280" s="11">
        <v>0</v>
      </c>
      <c r="I12280" s="9">
        <v>0</v>
      </c>
      <c r="J12280" s="10">
        <v>0</v>
      </c>
      <c r="K12280" s="11">
        <v>0</v>
      </c>
      <c r="L12280" s="9">
        <v>0</v>
      </c>
      <c r="M12280" s="10">
        <v>0</v>
      </c>
      <c r="N12280" s="11">
        <v>0</v>
      </c>
      <c r="O12280" s="12">
        <v>0</v>
      </c>
      <c r="P12280" s="13">
        <v>0</v>
      </c>
      <c r="Q12280" s="14">
        <v>0</v>
      </c>
      <c r="R12280" s="12">
        <v>0</v>
      </c>
      <c r="S12280" s="13">
        <v>0</v>
      </c>
      <c r="T12280" s="14">
        <v>0</v>
      </c>
      <c r="U12280" s="12">
        <v>0</v>
      </c>
      <c r="V12280" s="13">
        <v>0</v>
      </c>
      <c r="W12280" s="14">
        <v>0</v>
      </c>
      <c r="X12280" s="12">
        <v>0</v>
      </c>
      <c r="Y12280" s="13">
        <v>0</v>
      </c>
      <c r="Z12280" s="14">
        <v>0</v>
      </c>
      <c r="AA12280" s="18" t="e">
        <f t="shared" si="382"/>
        <v>#DIV/0!</v>
      </c>
      <c r="AB12280" s="21" t="e">
        <f t="shared" si="383"/>
        <v>#DIV/0!</v>
      </c>
    </row>
    <row r="12281" spans="1:28">
      <c r="A12281" s="8" t="s">
        <v>24548</v>
      </c>
      <c r="B12281" s="8" t="s">
        <v>24549</v>
      </c>
      <c r="C12281" s="9">
        <v>0</v>
      </c>
      <c r="D12281" s="10">
        <v>0</v>
      </c>
      <c r="E12281" s="11">
        <v>0</v>
      </c>
      <c r="F12281" s="9">
        <v>0</v>
      </c>
      <c r="G12281" s="10">
        <v>0</v>
      </c>
      <c r="H12281" s="11">
        <v>0</v>
      </c>
      <c r="I12281" s="9">
        <v>0</v>
      </c>
      <c r="J12281" s="10">
        <v>0</v>
      </c>
      <c r="K12281" s="11">
        <v>0</v>
      </c>
      <c r="L12281" s="9">
        <v>0</v>
      </c>
      <c r="M12281" s="10">
        <v>0</v>
      </c>
      <c r="N12281" s="11">
        <v>0</v>
      </c>
      <c r="O12281" s="12">
        <v>0.15743199999999999</v>
      </c>
      <c r="P12281" s="13">
        <v>0</v>
      </c>
      <c r="Q12281" s="14">
        <v>0</v>
      </c>
      <c r="R12281" s="12">
        <v>0</v>
      </c>
      <c r="S12281" s="13">
        <v>3.8226000000000003E-2</v>
      </c>
      <c r="T12281" s="14">
        <v>0</v>
      </c>
      <c r="U12281" s="12">
        <v>0</v>
      </c>
      <c r="V12281" s="13">
        <v>0</v>
      </c>
      <c r="W12281" s="14">
        <v>0</v>
      </c>
      <c r="X12281" s="12">
        <v>0</v>
      </c>
      <c r="Y12281" s="13">
        <v>0</v>
      </c>
      <c r="Z12281" s="14">
        <v>0</v>
      </c>
      <c r="AA12281" s="18" t="e">
        <f t="shared" si="382"/>
        <v>#DIV/0!</v>
      </c>
      <c r="AB12281" s="21" t="e">
        <f t="shared" si="383"/>
        <v>#DIV/0!</v>
      </c>
    </row>
    <row r="12282" spans="1:28">
      <c r="A12282" s="8" t="s">
        <v>24550</v>
      </c>
      <c r="B12282" s="8" t="s">
        <v>24551</v>
      </c>
      <c r="C12282" s="9">
        <v>0</v>
      </c>
      <c r="D12282" s="10">
        <v>0</v>
      </c>
      <c r="E12282" s="11">
        <v>0</v>
      </c>
      <c r="F12282" s="9">
        <v>0</v>
      </c>
      <c r="G12282" s="10">
        <v>0</v>
      </c>
      <c r="H12282" s="11">
        <v>0</v>
      </c>
      <c r="I12282" s="9">
        <v>0</v>
      </c>
      <c r="J12282" s="10">
        <v>0</v>
      </c>
      <c r="K12282" s="11">
        <v>0</v>
      </c>
      <c r="L12282" s="9">
        <v>0</v>
      </c>
      <c r="M12282" s="10">
        <v>0</v>
      </c>
      <c r="N12282" s="11">
        <v>0</v>
      </c>
      <c r="O12282" s="12">
        <v>3.7379999999999997E-2</v>
      </c>
      <c r="P12282" s="13">
        <v>1.2225E-2</v>
      </c>
      <c r="Q12282" s="14">
        <v>4.9797000000000001E-2</v>
      </c>
      <c r="R12282" s="12">
        <v>5.8345000000000001E-2</v>
      </c>
      <c r="S12282" s="13">
        <v>5.5821000000000003E-2</v>
      </c>
      <c r="T12282" s="14">
        <v>8.3283999999999997E-2</v>
      </c>
      <c r="U12282" s="12">
        <v>1.2599000000000001E-2</v>
      </c>
      <c r="V12282" s="13">
        <v>2.9828E-2</v>
      </c>
      <c r="W12282" s="14">
        <v>8.0630999999999994E-2</v>
      </c>
      <c r="X12282" s="12">
        <v>0.149226</v>
      </c>
      <c r="Y12282" s="13">
        <v>0.21031900000000001</v>
      </c>
      <c r="Z12282" s="14">
        <v>0.189083</v>
      </c>
      <c r="AA12282" s="18" t="e">
        <f t="shared" si="382"/>
        <v>#DIV/0!</v>
      </c>
      <c r="AB12282" s="21" t="e">
        <f t="shared" si="383"/>
        <v>#DIV/0!</v>
      </c>
    </row>
    <row r="12283" spans="1:28">
      <c r="A12283" s="8" t="s">
        <v>24552</v>
      </c>
      <c r="B12283" s="8" t="s">
        <v>24553</v>
      </c>
      <c r="C12283" s="9">
        <v>0</v>
      </c>
      <c r="D12283" s="10">
        <v>0</v>
      </c>
      <c r="E12283" s="11">
        <v>0</v>
      </c>
      <c r="F12283" s="9">
        <v>0</v>
      </c>
      <c r="G12283" s="10">
        <v>0</v>
      </c>
      <c r="H12283" s="11">
        <v>0</v>
      </c>
      <c r="I12283" s="9">
        <v>0</v>
      </c>
      <c r="J12283" s="10">
        <v>0</v>
      </c>
      <c r="K12283" s="11">
        <v>0</v>
      </c>
      <c r="L12283" s="9">
        <v>0</v>
      </c>
      <c r="M12283" s="10">
        <v>0</v>
      </c>
      <c r="N12283" s="11">
        <v>0</v>
      </c>
      <c r="O12283" s="12">
        <v>0</v>
      </c>
      <c r="P12283" s="13">
        <v>0</v>
      </c>
      <c r="Q12283" s="14">
        <v>0</v>
      </c>
      <c r="R12283" s="12">
        <v>0</v>
      </c>
      <c r="S12283" s="13">
        <v>0</v>
      </c>
      <c r="T12283" s="14">
        <v>0</v>
      </c>
      <c r="U12283" s="12">
        <v>0</v>
      </c>
      <c r="V12283" s="13">
        <v>0</v>
      </c>
      <c r="W12283" s="14">
        <v>0</v>
      </c>
      <c r="X12283" s="12">
        <v>5.8793999999999999E-2</v>
      </c>
      <c r="Y12283" s="13">
        <v>5.2305999999999998E-2</v>
      </c>
      <c r="Z12283" s="14">
        <v>0</v>
      </c>
      <c r="AA12283" s="18" t="e">
        <f t="shared" si="382"/>
        <v>#DIV/0!</v>
      </c>
      <c r="AB12283" s="21" t="e">
        <f t="shared" si="383"/>
        <v>#DIV/0!</v>
      </c>
    </row>
    <row r="12284" spans="1:28">
      <c r="A12284" s="8" t="s">
        <v>24554</v>
      </c>
      <c r="B12284" s="8" t="s">
        <v>24555</v>
      </c>
      <c r="C12284" s="9">
        <v>0</v>
      </c>
      <c r="D12284" s="10">
        <v>0</v>
      </c>
      <c r="E12284" s="11">
        <v>0</v>
      </c>
      <c r="F12284" s="9">
        <v>0</v>
      </c>
      <c r="G12284" s="10">
        <v>0</v>
      </c>
      <c r="H12284" s="11">
        <v>0</v>
      </c>
      <c r="I12284" s="9">
        <v>0</v>
      </c>
      <c r="J12284" s="10">
        <v>0</v>
      </c>
      <c r="K12284" s="11">
        <v>0</v>
      </c>
      <c r="L12284" s="9">
        <v>0</v>
      </c>
      <c r="M12284" s="10">
        <v>0</v>
      </c>
      <c r="N12284" s="11">
        <v>0</v>
      </c>
      <c r="O12284" s="12">
        <v>0</v>
      </c>
      <c r="P12284" s="13">
        <v>0</v>
      </c>
      <c r="Q12284" s="14">
        <v>0</v>
      </c>
      <c r="R12284" s="12">
        <v>0</v>
      </c>
      <c r="S12284" s="13">
        <v>0</v>
      </c>
      <c r="T12284" s="14">
        <v>0</v>
      </c>
      <c r="U12284" s="12">
        <v>0</v>
      </c>
      <c r="V12284" s="13">
        <v>0</v>
      </c>
      <c r="W12284" s="14">
        <v>0</v>
      </c>
      <c r="X12284" s="12">
        <v>0</v>
      </c>
      <c r="Y12284" s="13">
        <v>0</v>
      </c>
      <c r="Z12284" s="14">
        <v>0.183919</v>
      </c>
      <c r="AA12284" s="18" t="e">
        <f t="shared" si="382"/>
        <v>#DIV/0!</v>
      </c>
      <c r="AB12284" s="21" t="e">
        <f t="shared" si="383"/>
        <v>#DIV/0!</v>
      </c>
    </row>
    <row r="12285" spans="1:28">
      <c r="A12285" s="8" t="s">
        <v>24556</v>
      </c>
      <c r="B12285" s="8" t="s">
        <v>24557</v>
      </c>
      <c r="C12285" s="9">
        <v>0</v>
      </c>
      <c r="D12285" s="10">
        <v>0</v>
      </c>
      <c r="E12285" s="11">
        <v>0</v>
      </c>
      <c r="F12285" s="9">
        <v>0</v>
      </c>
      <c r="G12285" s="10">
        <v>0</v>
      </c>
      <c r="H12285" s="11">
        <v>0</v>
      </c>
      <c r="I12285" s="9">
        <v>0</v>
      </c>
      <c r="J12285" s="10">
        <v>0</v>
      </c>
      <c r="K12285" s="11">
        <v>0</v>
      </c>
      <c r="L12285" s="9">
        <v>0</v>
      </c>
      <c r="M12285" s="10">
        <v>0</v>
      </c>
      <c r="N12285" s="11">
        <v>0</v>
      </c>
      <c r="O12285" s="12">
        <v>0</v>
      </c>
      <c r="P12285" s="13">
        <v>0</v>
      </c>
      <c r="Q12285" s="14">
        <v>0</v>
      </c>
      <c r="R12285" s="12">
        <v>0</v>
      </c>
      <c r="S12285" s="13">
        <v>0</v>
      </c>
      <c r="T12285" s="14">
        <v>0</v>
      </c>
      <c r="U12285" s="12">
        <v>0</v>
      </c>
      <c r="V12285" s="13">
        <v>0</v>
      </c>
      <c r="W12285" s="14">
        <v>0</v>
      </c>
      <c r="X12285" s="12">
        <v>0</v>
      </c>
      <c r="Y12285" s="13">
        <v>6.8084000000000006E-2</v>
      </c>
      <c r="Z12285" s="14">
        <v>4.1438999999999997E-2</v>
      </c>
      <c r="AA12285" s="18" t="e">
        <f t="shared" si="382"/>
        <v>#DIV/0!</v>
      </c>
      <c r="AB12285" s="21" t="e">
        <f t="shared" si="383"/>
        <v>#DIV/0!</v>
      </c>
    </row>
    <row r="12286" spans="1:28">
      <c r="A12286" s="8" t="s">
        <v>24558</v>
      </c>
      <c r="B12286" s="8" t="s">
        <v>24559</v>
      </c>
      <c r="C12286" s="9">
        <v>0</v>
      </c>
      <c r="D12286" s="10">
        <v>0</v>
      </c>
      <c r="E12286" s="11">
        <v>0</v>
      </c>
      <c r="F12286" s="9">
        <v>0</v>
      </c>
      <c r="G12286" s="10">
        <v>0</v>
      </c>
      <c r="H12286" s="11">
        <v>0</v>
      </c>
      <c r="I12286" s="9">
        <v>0</v>
      </c>
      <c r="J12286" s="10">
        <v>0</v>
      </c>
      <c r="K12286" s="11">
        <v>0</v>
      </c>
      <c r="L12286" s="9">
        <v>0</v>
      </c>
      <c r="M12286" s="10">
        <v>0</v>
      </c>
      <c r="N12286" s="11">
        <v>0</v>
      </c>
      <c r="O12286" s="12">
        <v>0</v>
      </c>
      <c r="P12286" s="13">
        <v>0</v>
      </c>
      <c r="Q12286" s="14">
        <v>0</v>
      </c>
      <c r="R12286" s="12">
        <v>0</v>
      </c>
      <c r="S12286" s="13">
        <v>0</v>
      </c>
      <c r="T12286" s="14">
        <v>0</v>
      </c>
      <c r="U12286" s="12">
        <v>0</v>
      </c>
      <c r="V12286" s="13">
        <v>0</v>
      </c>
      <c r="W12286" s="14">
        <v>0</v>
      </c>
      <c r="X12286" s="12">
        <v>0</v>
      </c>
      <c r="Y12286" s="13">
        <v>0</v>
      </c>
      <c r="Z12286" s="14">
        <v>0</v>
      </c>
      <c r="AA12286" s="18" t="e">
        <f t="shared" si="382"/>
        <v>#DIV/0!</v>
      </c>
      <c r="AB12286" s="21" t="e">
        <f t="shared" si="383"/>
        <v>#DIV/0!</v>
      </c>
    </row>
    <row r="12287" spans="1:28">
      <c r="A12287" s="8" t="s">
        <v>24560</v>
      </c>
      <c r="B12287" s="8" t="s">
        <v>24561</v>
      </c>
      <c r="C12287" s="9">
        <v>0</v>
      </c>
      <c r="D12287" s="10">
        <v>0</v>
      </c>
      <c r="E12287" s="11">
        <v>0</v>
      </c>
      <c r="F12287" s="9">
        <v>0</v>
      </c>
      <c r="G12287" s="10">
        <v>0</v>
      </c>
      <c r="H12287" s="11">
        <v>0</v>
      </c>
      <c r="I12287" s="9">
        <v>0</v>
      </c>
      <c r="J12287" s="10">
        <v>0</v>
      </c>
      <c r="K12287" s="11">
        <v>0</v>
      </c>
      <c r="L12287" s="9">
        <v>0</v>
      </c>
      <c r="M12287" s="10">
        <v>0</v>
      </c>
      <c r="N12287" s="11">
        <v>0</v>
      </c>
      <c r="O12287" s="12">
        <v>0</v>
      </c>
      <c r="P12287" s="13">
        <v>0</v>
      </c>
      <c r="Q12287" s="14">
        <v>0</v>
      </c>
      <c r="R12287" s="12">
        <v>0</v>
      </c>
      <c r="S12287" s="13">
        <v>0</v>
      </c>
      <c r="T12287" s="14">
        <v>0</v>
      </c>
      <c r="U12287" s="12">
        <v>0</v>
      </c>
      <c r="V12287" s="13">
        <v>0</v>
      </c>
      <c r="W12287" s="14">
        <v>0</v>
      </c>
      <c r="X12287" s="12">
        <v>0</v>
      </c>
      <c r="Y12287" s="13">
        <v>0.29343999999999998</v>
      </c>
      <c r="Z12287" s="14">
        <v>0</v>
      </c>
      <c r="AA12287" s="18" t="e">
        <f t="shared" si="382"/>
        <v>#DIV/0!</v>
      </c>
      <c r="AB12287" s="21" t="e">
        <f t="shared" si="383"/>
        <v>#DIV/0!</v>
      </c>
    </row>
    <row r="12288" spans="1:28">
      <c r="A12288" s="8" t="s">
        <v>24562</v>
      </c>
      <c r="B12288" s="8" t="s">
        <v>24563</v>
      </c>
      <c r="C12288" s="9">
        <v>0</v>
      </c>
      <c r="D12288" s="10">
        <v>0</v>
      </c>
      <c r="E12288" s="11">
        <v>0</v>
      </c>
      <c r="F12288" s="9">
        <v>0</v>
      </c>
      <c r="G12288" s="10">
        <v>0</v>
      </c>
      <c r="H12288" s="11">
        <v>0</v>
      </c>
      <c r="I12288" s="9">
        <v>0</v>
      </c>
      <c r="J12288" s="10">
        <v>0</v>
      </c>
      <c r="K12288" s="11">
        <v>0</v>
      </c>
      <c r="L12288" s="9">
        <v>5.4221966399999992</v>
      </c>
      <c r="M12288" s="10">
        <v>10.72347216</v>
      </c>
      <c r="N12288" s="11">
        <v>7.5944601599999988</v>
      </c>
      <c r="O12288" s="12">
        <v>6.428172</v>
      </c>
      <c r="P12288" s="13">
        <v>11.179477</v>
      </c>
      <c r="Q12288" s="14">
        <v>10.865463999999999</v>
      </c>
      <c r="R12288" s="12">
        <v>12.608389000000001</v>
      </c>
      <c r="S12288" s="13">
        <v>18.583950000000002</v>
      </c>
      <c r="T12288" s="14">
        <v>16.005825000000002</v>
      </c>
      <c r="U12288" s="12">
        <v>18.600574000000002</v>
      </c>
      <c r="V12288" s="13">
        <v>16.946026</v>
      </c>
      <c r="W12288" s="14">
        <v>16.377849999999999</v>
      </c>
      <c r="X12288" s="12">
        <v>41.418841999999998</v>
      </c>
      <c r="Y12288" s="13">
        <v>43.096657</v>
      </c>
      <c r="Z12288" s="14">
        <v>38.381393000000003</v>
      </c>
      <c r="AA12288" s="18" t="e">
        <f t="shared" si="382"/>
        <v>#DIV/0!</v>
      </c>
      <c r="AB12288" s="21" t="e">
        <f t="shared" si="383"/>
        <v>#DIV/0!</v>
      </c>
    </row>
    <row r="12289" spans="1:28">
      <c r="A12289" s="8" t="s">
        <v>24564</v>
      </c>
      <c r="B12289" s="8" t="s">
        <v>24565</v>
      </c>
      <c r="C12289" s="9">
        <v>0</v>
      </c>
      <c r="D12289" s="10">
        <v>0</v>
      </c>
      <c r="E12289" s="11">
        <v>0</v>
      </c>
      <c r="F12289" s="9">
        <v>0</v>
      </c>
      <c r="G12289" s="10">
        <v>0</v>
      </c>
      <c r="H12289" s="11">
        <v>0</v>
      </c>
      <c r="I12289" s="9">
        <v>0</v>
      </c>
      <c r="J12289" s="10">
        <v>0</v>
      </c>
      <c r="K12289" s="11">
        <v>0</v>
      </c>
      <c r="L12289" s="9">
        <v>0</v>
      </c>
      <c r="M12289" s="10">
        <v>0</v>
      </c>
      <c r="N12289" s="11">
        <v>0</v>
      </c>
      <c r="O12289" s="12">
        <v>0</v>
      </c>
      <c r="P12289" s="13">
        <v>0</v>
      </c>
      <c r="Q12289" s="14">
        <v>0</v>
      </c>
      <c r="R12289" s="12">
        <v>0</v>
      </c>
      <c r="S12289" s="13">
        <v>0</v>
      </c>
      <c r="T12289" s="14">
        <v>0</v>
      </c>
      <c r="U12289" s="12">
        <v>0</v>
      </c>
      <c r="V12289" s="13">
        <v>0</v>
      </c>
      <c r="W12289" s="14">
        <v>0</v>
      </c>
      <c r="X12289" s="12">
        <v>0</v>
      </c>
      <c r="Y12289" s="13">
        <v>0</v>
      </c>
      <c r="Z12289" s="14">
        <v>0</v>
      </c>
      <c r="AA12289" s="18" t="e">
        <f t="shared" si="382"/>
        <v>#DIV/0!</v>
      </c>
      <c r="AB12289" s="21" t="e">
        <f t="shared" si="383"/>
        <v>#DIV/0!</v>
      </c>
    </row>
    <row r="12290" spans="1:28">
      <c r="A12290" s="8" t="s">
        <v>24566</v>
      </c>
      <c r="B12290" s="8" t="s">
        <v>24567</v>
      </c>
      <c r="C12290" s="9">
        <v>0</v>
      </c>
      <c r="D12290" s="10">
        <v>0</v>
      </c>
      <c r="E12290" s="11">
        <v>0</v>
      </c>
      <c r="F12290" s="9">
        <v>0</v>
      </c>
      <c r="G12290" s="10">
        <v>0</v>
      </c>
      <c r="H12290" s="11">
        <v>0</v>
      </c>
      <c r="I12290" s="9">
        <v>0</v>
      </c>
      <c r="J12290" s="10">
        <v>0</v>
      </c>
      <c r="K12290" s="11">
        <v>0</v>
      </c>
      <c r="L12290" s="9">
        <v>0</v>
      </c>
      <c r="M12290" s="10">
        <v>0</v>
      </c>
      <c r="N12290" s="11">
        <v>0</v>
      </c>
      <c r="O12290" s="12">
        <v>0</v>
      </c>
      <c r="P12290" s="13">
        <v>0</v>
      </c>
      <c r="Q12290" s="14">
        <v>0</v>
      </c>
      <c r="R12290" s="12">
        <v>0</v>
      </c>
      <c r="S12290" s="13">
        <v>0</v>
      </c>
      <c r="T12290" s="14">
        <v>0</v>
      </c>
      <c r="U12290" s="12">
        <v>0</v>
      </c>
      <c r="V12290" s="13">
        <v>0</v>
      </c>
      <c r="W12290" s="14">
        <v>0</v>
      </c>
      <c r="X12290" s="12">
        <v>0</v>
      </c>
      <c r="Y12290" s="13">
        <v>0</v>
      </c>
      <c r="Z12290" s="14">
        <v>0</v>
      </c>
      <c r="AA12290" s="18" t="e">
        <f t="shared" si="382"/>
        <v>#DIV/0!</v>
      </c>
      <c r="AB12290" s="21" t="e">
        <f t="shared" si="383"/>
        <v>#DIV/0!</v>
      </c>
    </row>
    <row r="12291" spans="1:28">
      <c r="A12291" s="8" t="s">
        <v>24568</v>
      </c>
      <c r="B12291" s="8" t="s">
        <v>24569</v>
      </c>
      <c r="C12291" s="9">
        <v>0</v>
      </c>
      <c r="D12291" s="10">
        <v>0</v>
      </c>
      <c r="E12291" s="11">
        <v>0</v>
      </c>
      <c r="F12291" s="9">
        <v>0</v>
      </c>
      <c r="G12291" s="10">
        <v>0</v>
      </c>
      <c r="H12291" s="11">
        <v>0</v>
      </c>
      <c r="I12291" s="9">
        <v>0</v>
      </c>
      <c r="J12291" s="10">
        <v>0</v>
      </c>
      <c r="K12291" s="11">
        <v>0</v>
      </c>
      <c r="L12291" s="9">
        <v>0</v>
      </c>
      <c r="M12291" s="10">
        <v>0</v>
      </c>
      <c r="N12291" s="11">
        <v>0</v>
      </c>
      <c r="O12291" s="12">
        <v>0</v>
      </c>
      <c r="P12291" s="13">
        <v>0</v>
      </c>
      <c r="Q12291" s="14">
        <v>0.17427799999999999</v>
      </c>
      <c r="R12291" s="12">
        <v>0</v>
      </c>
      <c r="S12291" s="13">
        <v>0</v>
      </c>
      <c r="T12291" s="14">
        <v>0</v>
      </c>
      <c r="U12291" s="12">
        <v>0</v>
      </c>
      <c r="V12291" s="13">
        <v>0.35299599999999998</v>
      </c>
      <c r="W12291" s="14">
        <v>0</v>
      </c>
      <c r="X12291" s="12">
        <v>0</v>
      </c>
      <c r="Y12291" s="13">
        <v>0.202372</v>
      </c>
      <c r="Z12291" s="14">
        <v>0</v>
      </c>
      <c r="AA12291" s="18" t="e">
        <f t="shared" si="382"/>
        <v>#DIV/0!</v>
      </c>
      <c r="AB12291" s="21" t="e">
        <f t="shared" si="383"/>
        <v>#DIV/0!</v>
      </c>
    </row>
    <row r="12292" spans="1:28">
      <c r="A12292" s="8" t="s">
        <v>24570</v>
      </c>
      <c r="B12292" s="8" t="s">
        <v>24571</v>
      </c>
      <c r="C12292" s="9">
        <v>0</v>
      </c>
      <c r="D12292" s="10">
        <v>0</v>
      </c>
      <c r="E12292" s="11">
        <v>0</v>
      </c>
      <c r="F12292" s="9">
        <v>0</v>
      </c>
      <c r="G12292" s="10">
        <v>0</v>
      </c>
      <c r="H12292" s="11">
        <v>0</v>
      </c>
      <c r="I12292" s="9">
        <v>0</v>
      </c>
      <c r="J12292" s="10">
        <v>0</v>
      </c>
      <c r="K12292" s="11">
        <v>0</v>
      </c>
      <c r="L12292" s="9">
        <v>0</v>
      </c>
      <c r="M12292" s="10">
        <v>0</v>
      </c>
      <c r="N12292" s="11">
        <v>0</v>
      </c>
      <c r="O12292" s="12">
        <v>0</v>
      </c>
      <c r="P12292" s="13">
        <v>0</v>
      </c>
      <c r="Q12292" s="14">
        <v>0</v>
      </c>
      <c r="R12292" s="12">
        <v>0</v>
      </c>
      <c r="S12292" s="13">
        <v>0</v>
      </c>
      <c r="T12292" s="14">
        <v>0</v>
      </c>
      <c r="U12292" s="12">
        <v>0</v>
      </c>
      <c r="V12292" s="13">
        <v>0</v>
      </c>
      <c r="W12292" s="14">
        <v>0</v>
      </c>
      <c r="X12292" s="12">
        <v>0</v>
      </c>
      <c r="Y12292" s="13">
        <v>0</v>
      </c>
      <c r="Z12292" s="14">
        <v>0</v>
      </c>
      <c r="AA12292" s="18" t="e">
        <f t="shared" si="382"/>
        <v>#DIV/0!</v>
      </c>
      <c r="AB12292" s="21" t="e">
        <f t="shared" si="383"/>
        <v>#DIV/0!</v>
      </c>
    </row>
    <row r="12293" spans="1:28">
      <c r="A12293" s="8" t="s">
        <v>24572</v>
      </c>
      <c r="B12293" s="8" t="s">
        <v>24573</v>
      </c>
      <c r="C12293" s="9">
        <v>0</v>
      </c>
      <c r="D12293" s="10">
        <v>0</v>
      </c>
      <c r="E12293" s="11">
        <v>0</v>
      </c>
      <c r="F12293" s="9">
        <v>2.1568809500000001</v>
      </c>
      <c r="G12293" s="10">
        <v>0</v>
      </c>
      <c r="H12293" s="11">
        <v>0</v>
      </c>
      <c r="I12293" s="9">
        <v>0</v>
      </c>
      <c r="J12293" s="10">
        <v>0</v>
      </c>
      <c r="K12293" s="11">
        <v>0</v>
      </c>
      <c r="L12293" s="9">
        <v>6.0274591199999996</v>
      </c>
      <c r="M12293" s="10">
        <v>10.489791239999999</v>
      </c>
      <c r="N12293" s="11">
        <v>9.194528759999999</v>
      </c>
      <c r="O12293" s="12">
        <v>0</v>
      </c>
      <c r="P12293" s="13">
        <v>0</v>
      </c>
      <c r="Q12293" s="14">
        <v>0</v>
      </c>
      <c r="R12293" s="12">
        <v>0</v>
      </c>
      <c r="S12293" s="13">
        <v>0</v>
      </c>
      <c r="T12293" s="14">
        <v>0</v>
      </c>
      <c r="U12293" s="12">
        <v>0</v>
      </c>
      <c r="V12293" s="13">
        <v>0</v>
      </c>
      <c r="W12293" s="14">
        <v>0</v>
      </c>
      <c r="X12293" s="12">
        <v>0.76767300000000005</v>
      </c>
      <c r="Y12293" s="13">
        <v>1.1800889999999999</v>
      </c>
      <c r="Z12293" s="14">
        <v>1.010321</v>
      </c>
      <c r="AA12293" s="18" t="e">
        <f t="shared" ref="AA12293:AA12356" si="384">TTEST(I12293:K12293,C12293:E12293,2,2)</f>
        <v>#DIV/0!</v>
      </c>
      <c r="AB12293" s="21" t="e">
        <f t="shared" ref="AB12293:AB12356" si="385">AVERAGE(I12293:K12293)/AVERAGE(C12293:E12293)</f>
        <v>#DIV/0!</v>
      </c>
    </row>
    <row r="12294" spans="1:28">
      <c r="A12294" s="8" t="s">
        <v>24574</v>
      </c>
      <c r="B12294" s="8" t="s">
        <v>24575</v>
      </c>
      <c r="C12294" s="9">
        <v>0</v>
      </c>
      <c r="D12294" s="10">
        <v>0</v>
      </c>
      <c r="E12294" s="11">
        <v>0</v>
      </c>
      <c r="F12294" s="9">
        <v>0</v>
      </c>
      <c r="G12294" s="10">
        <v>0</v>
      </c>
      <c r="H12294" s="11">
        <v>0</v>
      </c>
      <c r="I12294" s="9">
        <v>0</v>
      </c>
      <c r="J12294" s="10">
        <v>0</v>
      </c>
      <c r="K12294" s="11">
        <v>0</v>
      </c>
      <c r="L12294" s="9">
        <v>0</v>
      </c>
      <c r="M12294" s="10">
        <v>0.90098267999999992</v>
      </c>
      <c r="N12294" s="11">
        <v>0.38420303999999994</v>
      </c>
      <c r="O12294" s="12">
        <v>0.14848</v>
      </c>
      <c r="P12294" s="13">
        <v>3.6681999999999999E-2</v>
      </c>
      <c r="Q12294" s="14">
        <v>0</v>
      </c>
      <c r="R12294" s="12">
        <v>0</v>
      </c>
      <c r="S12294" s="13">
        <v>0</v>
      </c>
      <c r="T12294" s="14">
        <v>0</v>
      </c>
      <c r="U12294" s="12">
        <v>0</v>
      </c>
      <c r="V12294" s="13">
        <v>0</v>
      </c>
      <c r="W12294" s="14">
        <v>0</v>
      </c>
      <c r="X12294" s="12">
        <v>0.228352</v>
      </c>
      <c r="Y12294" s="13">
        <v>0.23728199999999999</v>
      </c>
      <c r="Z12294" s="14">
        <v>0.17245099999999999</v>
      </c>
      <c r="AA12294" s="18" t="e">
        <f t="shared" si="384"/>
        <v>#DIV/0!</v>
      </c>
      <c r="AB12294" s="21" t="e">
        <f t="shared" si="385"/>
        <v>#DIV/0!</v>
      </c>
    </row>
    <row r="12295" spans="1:28">
      <c r="A12295" s="8" t="s">
        <v>24576</v>
      </c>
      <c r="B12295" s="8" t="s">
        <v>24577</v>
      </c>
      <c r="C12295" s="9">
        <v>0</v>
      </c>
      <c r="D12295" s="10">
        <v>0</v>
      </c>
      <c r="E12295" s="11">
        <v>0</v>
      </c>
      <c r="F12295" s="9">
        <v>0</v>
      </c>
      <c r="G12295" s="10">
        <v>0</v>
      </c>
      <c r="H12295" s="11">
        <v>0</v>
      </c>
      <c r="I12295" s="9">
        <v>0</v>
      </c>
      <c r="J12295" s="10">
        <v>0</v>
      </c>
      <c r="K12295" s="11">
        <v>0</v>
      </c>
      <c r="L12295" s="9">
        <v>0</v>
      </c>
      <c r="M12295" s="10">
        <v>0</v>
      </c>
      <c r="N12295" s="11">
        <v>0</v>
      </c>
      <c r="O12295" s="12">
        <v>0</v>
      </c>
      <c r="P12295" s="13">
        <v>0</v>
      </c>
      <c r="Q12295" s="14">
        <v>0</v>
      </c>
      <c r="R12295" s="12">
        <v>0</v>
      </c>
      <c r="S12295" s="13">
        <v>0</v>
      </c>
      <c r="T12295" s="14">
        <v>0</v>
      </c>
      <c r="U12295" s="12">
        <v>0</v>
      </c>
      <c r="V12295" s="13">
        <v>0</v>
      </c>
      <c r="W12295" s="14">
        <v>0</v>
      </c>
      <c r="X12295" s="12">
        <v>0</v>
      </c>
      <c r="Y12295" s="13">
        <v>0</v>
      </c>
      <c r="Z12295" s="14">
        <v>0</v>
      </c>
      <c r="AA12295" s="18" t="e">
        <f t="shared" si="384"/>
        <v>#DIV/0!</v>
      </c>
      <c r="AB12295" s="21" t="e">
        <f t="shared" si="385"/>
        <v>#DIV/0!</v>
      </c>
    </row>
    <row r="12296" spans="1:28">
      <c r="A12296" s="8" t="s">
        <v>24578</v>
      </c>
      <c r="B12296" s="8" t="s">
        <v>24579</v>
      </c>
      <c r="C12296" s="9">
        <v>0</v>
      </c>
      <c r="D12296" s="10">
        <v>0</v>
      </c>
      <c r="E12296" s="11">
        <v>0</v>
      </c>
      <c r="F12296" s="9">
        <v>0</v>
      </c>
      <c r="G12296" s="10">
        <v>0</v>
      </c>
      <c r="H12296" s="11">
        <v>0</v>
      </c>
      <c r="I12296" s="9">
        <v>0</v>
      </c>
      <c r="J12296" s="10">
        <v>0</v>
      </c>
      <c r="K12296" s="11">
        <v>0</v>
      </c>
      <c r="L12296" s="9">
        <v>0</v>
      </c>
      <c r="M12296" s="10">
        <v>0</v>
      </c>
      <c r="N12296" s="11">
        <v>0</v>
      </c>
      <c r="O12296" s="12">
        <v>0</v>
      </c>
      <c r="P12296" s="13">
        <v>0</v>
      </c>
      <c r="Q12296" s="14">
        <v>0</v>
      </c>
      <c r="R12296" s="12">
        <v>0</v>
      </c>
      <c r="S12296" s="13">
        <v>0</v>
      </c>
      <c r="T12296" s="14">
        <v>0</v>
      </c>
      <c r="U12296" s="12">
        <v>0</v>
      </c>
      <c r="V12296" s="13">
        <v>0</v>
      </c>
      <c r="W12296" s="14">
        <v>0</v>
      </c>
      <c r="X12296" s="12">
        <v>0</v>
      </c>
      <c r="Y12296" s="13">
        <v>0</v>
      </c>
      <c r="Z12296" s="14">
        <v>0</v>
      </c>
      <c r="AA12296" s="18" t="e">
        <f t="shared" si="384"/>
        <v>#DIV/0!</v>
      </c>
      <c r="AB12296" s="21" t="e">
        <f t="shared" si="385"/>
        <v>#DIV/0!</v>
      </c>
    </row>
    <row r="12297" spans="1:28">
      <c r="A12297" s="8" t="s">
        <v>24580</v>
      </c>
      <c r="B12297" s="8" t="s">
        <v>24581</v>
      </c>
      <c r="C12297" s="9">
        <v>0</v>
      </c>
      <c r="D12297" s="10">
        <v>0</v>
      </c>
      <c r="E12297" s="11">
        <v>0</v>
      </c>
      <c r="F12297" s="9">
        <v>0</v>
      </c>
      <c r="G12297" s="10">
        <v>0</v>
      </c>
      <c r="H12297" s="11">
        <v>0</v>
      </c>
      <c r="I12297" s="9">
        <v>0</v>
      </c>
      <c r="J12297" s="10">
        <v>0</v>
      </c>
      <c r="K12297" s="11">
        <v>0</v>
      </c>
      <c r="L12297" s="9">
        <v>0</v>
      </c>
      <c r="M12297" s="10">
        <v>0.34690439999999995</v>
      </c>
      <c r="N12297" s="11">
        <v>0</v>
      </c>
      <c r="O12297" s="12">
        <v>0</v>
      </c>
      <c r="P12297" s="13">
        <v>0</v>
      </c>
      <c r="Q12297" s="14">
        <v>0</v>
      </c>
      <c r="R12297" s="12">
        <v>0</v>
      </c>
      <c r="S12297" s="13">
        <v>0</v>
      </c>
      <c r="T12297" s="14">
        <v>0</v>
      </c>
      <c r="U12297" s="12">
        <v>0</v>
      </c>
      <c r="V12297" s="13">
        <v>0.174208</v>
      </c>
      <c r="W12297" s="14">
        <v>0.12859599999999999</v>
      </c>
      <c r="X12297" s="12">
        <v>0.13420699999999999</v>
      </c>
      <c r="Y12297" s="13">
        <v>0.10924</v>
      </c>
      <c r="Z12297" s="14">
        <v>0.24282699999999999</v>
      </c>
      <c r="AA12297" s="18" t="e">
        <f t="shared" si="384"/>
        <v>#DIV/0!</v>
      </c>
      <c r="AB12297" s="21" t="e">
        <f t="shared" si="385"/>
        <v>#DIV/0!</v>
      </c>
    </row>
    <row r="12298" spans="1:28">
      <c r="A12298" s="8" t="s">
        <v>24582</v>
      </c>
      <c r="B12298" s="8" t="s">
        <v>24583</v>
      </c>
      <c r="C12298" s="9">
        <v>0</v>
      </c>
      <c r="D12298" s="10">
        <v>0</v>
      </c>
      <c r="E12298" s="11">
        <v>0</v>
      </c>
      <c r="F12298" s="9">
        <v>0</v>
      </c>
      <c r="G12298" s="10">
        <v>0</v>
      </c>
      <c r="H12298" s="11">
        <v>0</v>
      </c>
      <c r="I12298" s="9">
        <v>0</v>
      </c>
      <c r="J12298" s="10">
        <v>0</v>
      </c>
      <c r="K12298" s="11">
        <v>0</v>
      </c>
      <c r="L12298" s="9">
        <v>0</v>
      </c>
      <c r="M12298" s="10">
        <v>0</v>
      </c>
      <c r="N12298" s="11">
        <v>0</v>
      </c>
      <c r="O12298" s="12">
        <v>0</v>
      </c>
      <c r="P12298" s="13">
        <v>0</v>
      </c>
      <c r="Q12298" s="14">
        <v>0</v>
      </c>
      <c r="R12298" s="12">
        <v>0</v>
      </c>
      <c r="S12298" s="13">
        <v>0</v>
      </c>
      <c r="T12298" s="14">
        <v>0</v>
      </c>
      <c r="U12298" s="12">
        <v>0</v>
      </c>
      <c r="V12298" s="13">
        <v>0</v>
      </c>
      <c r="W12298" s="14">
        <v>0</v>
      </c>
      <c r="X12298" s="12">
        <v>0</v>
      </c>
      <c r="Y12298" s="13">
        <v>0</v>
      </c>
      <c r="Z12298" s="14">
        <v>0</v>
      </c>
      <c r="AA12298" s="18" t="e">
        <f t="shared" si="384"/>
        <v>#DIV/0!</v>
      </c>
      <c r="AB12298" s="21" t="e">
        <f t="shared" si="385"/>
        <v>#DIV/0!</v>
      </c>
    </row>
    <row r="12299" spans="1:28">
      <c r="A12299" s="8" t="s">
        <v>24584</v>
      </c>
      <c r="B12299" s="8" t="s">
        <v>24585</v>
      </c>
      <c r="C12299" s="9">
        <v>0</v>
      </c>
      <c r="D12299" s="10">
        <v>0</v>
      </c>
      <c r="E12299" s="11">
        <v>0</v>
      </c>
      <c r="F12299" s="9">
        <v>0</v>
      </c>
      <c r="G12299" s="10">
        <v>0</v>
      </c>
      <c r="H12299" s="11">
        <v>0</v>
      </c>
      <c r="I12299" s="9">
        <v>0</v>
      </c>
      <c r="J12299" s="10">
        <v>0</v>
      </c>
      <c r="K12299" s="11">
        <v>0</v>
      </c>
      <c r="L12299" s="9">
        <v>17.804580599999998</v>
      </c>
      <c r="M12299" s="10">
        <v>19.842341039999997</v>
      </c>
      <c r="N12299" s="11">
        <v>27.11588772</v>
      </c>
      <c r="O12299" s="12">
        <v>55.464016000000001</v>
      </c>
      <c r="P12299" s="13">
        <v>72.113060000000004</v>
      </c>
      <c r="Q12299" s="14">
        <v>74.940299999999993</v>
      </c>
      <c r="R12299" s="12">
        <v>117.679619</v>
      </c>
      <c r="S12299" s="13">
        <v>124.79800400000001</v>
      </c>
      <c r="T12299" s="14">
        <v>123.71680499999999</v>
      </c>
      <c r="U12299" s="12">
        <v>154.97122200000001</v>
      </c>
      <c r="V12299" s="13">
        <v>135.64833100000001</v>
      </c>
      <c r="W12299" s="14">
        <v>125.406128</v>
      </c>
      <c r="X12299" s="12">
        <v>256.90744000000001</v>
      </c>
      <c r="Y12299" s="13">
        <v>254.01864599999999</v>
      </c>
      <c r="Z12299" s="14">
        <v>239.481415</v>
      </c>
      <c r="AA12299" s="18" t="e">
        <f t="shared" si="384"/>
        <v>#DIV/0!</v>
      </c>
      <c r="AB12299" s="21" t="e">
        <f t="shared" si="385"/>
        <v>#DIV/0!</v>
      </c>
    </row>
    <row r="12300" spans="1:28">
      <c r="A12300" s="8" t="s">
        <v>24586</v>
      </c>
      <c r="B12300" s="8" t="s">
        <v>24587</v>
      </c>
      <c r="C12300" s="9">
        <v>0</v>
      </c>
      <c r="D12300" s="10">
        <v>0</v>
      </c>
      <c r="E12300" s="11">
        <v>0</v>
      </c>
      <c r="F12300" s="9">
        <v>0</v>
      </c>
      <c r="G12300" s="10">
        <v>0</v>
      </c>
      <c r="H12300" s="11">
        <v>0</v>
      </c>
      <c r="I12300" s="9">
        <v>0</v>
      </c>
      <c r="J12300" s="10">
        <v>0</v>
      </c>
      <c r="K12300" s="11">
        <v>0</v>
      </c>
      <c r="L12300" s="9">
        <v>4.4082968400000002</v>
      </c>
      <c r="M12300" s="10">
        <v>6.6813389999999995</v>
      </c>
      <c r="N12300" s="11">
        <v>11.27424948</v>
      </c>
      <c r="O12300" s="12">
        <v>0</v>
      </c>
      <c r="P12300" s="13">
        <v>0</v>
      </c>
      <c r="Q12300" s="14">
        <v>0.32955600000000002</v>
      </c>
      <c r="R12300" s="12">
        <v>0.36351099999999997</v>
      </c>
      <c r="S12300" s="13">
        <v>0.50896300000000005</v>
      </c>
      <c r="T12300" s="14">
        <v>0.71830099999999997</v>
      </c>
      <c r="U12300" s="12">
        <v>0.46094299999999999</v>
      </c>
      <c r="V12300" s="13">
        <v>0.55752699999999999</v>
      </c>
      <c r="W12300" s="14">
        <v>0.26933699999999999</v>
      </c>
      <c r="X12300" s="12">
        <v>1.868682</v>
      </c>
      <c r="Y12300" s="13">
        <v>2.5431430000000002</v>
      </c>
      <c r="Z12300" s="14">
        <v>2.3907440000000002</v>
      </c>
      <c r="AA12300" s="18" t="e">
        <f t="shared" si="384"/>
        <v>#DIV/0!</v>
      </c>
      <c r="AB12300" s="21" t="e">
        <f t="shared" si="385"/>
        <v>#DIV/0!</v>
      </c>
    </row>
    <row r="12301" spans="1:28">
      <c r="A12301" s="8" t="s">
        <v>24588</v>
      </c>
      <c r="B12301" s="8" t="s">
        <v>24589</v>
      </c>
      <c r="C12301" s="9">
        <v>0</v>
      </c>
      <c r="D12301" s="10">
        <v>0</v>
      </c>
      <c r="E12301" s="11">
        <v>0</v>
      </c>
      <c r="F12301" s="9">
        <v>0</v>
      </c>
      <c r="G12301" s="10">
        <v>0</v>
      </c>
      <c r="H12301" s="11">
        <v>0</v>
      </c>
      <c r="I12301" s="9">
        <v>0</v>
      </c>
      <c r="J12301" s="10">
        <v>0</v>
      </c>
      <c r="K12301" s="11">
        <v>0</v>
      </c>
      <c r="L12301" s="9">
        <v>0.59511671999999993</v>
      </c>
      <c r="M12301" s="10">
        <v>0</v>
      </c>
      <c r="N12301" s="11">
        <v>5.4962005199999995</v>
      </c>
      <c r="O12301" s="12">
        <v>0</v>
      </c>
      <c r="P12301" s="13">
        <v>0</v>
      </c>
      <c r="Q12301" s="14">
        <v>0</v>
      </c>
      <c r="R12301" s="12">
        <v>0</v>
      </c>
      <c r="S12301" s="13">
        <v>0</v>
      </c>
      <c r="T12301" s="14">
        <v>0</v>
      </c>
      <c r="U12301" s="12">
        <v>0</v>
      </c>
      <c r="V12301" s="13">
        <v>0</v>
      </c>
      <c r="W12301" s="14">
        <v>0</v>
      </c>
      <c r="X12301" s="12">
        <v>0</v>
      </c>
      <c r="Y12301" s="13">
        <v>0</v>
      </c>
      <c r="Z12301" s="14">
        <v>0</v>
      </c>
      <c r="AA12301" s="18" t="e">
        <f t="shared" si="384"/>
        <v>#DIV/0!</v>
      </c>
      <c r="AB12301" s="21" t="e">
        <f t="shared" si="385"/>
        <v>#DIV/0!</v>
      </c>
    </row>
    <row r="12302" spans="1:28">
      <c r="A12302" s="8" t="s">
        <v>24590</v>
      </c>
      <c r="B12302" s="8" t="s">
        <v>24591</v>
      </c>
      <c r="C12302" s="9">
        <v>0</v>
      </c>
      <c r="D12302" s="10">
        <v>0</v>
      </c>
      <c r="E12302" s="11">
        <v>0</v>
      </c>
      <c r="F12302" s="9">
        <v>0</v>
      </c>
      <c r="G12302" s="10">
        <v>0</v>
      </c>
      <c r="H12302" s="11">
        <v>0</v>
      </c>
      <c r="I12302" s="9">
        <v>0</v>
      </c>
      <c r="J12302" s="10">
        <v>0</v>
      </c>
      <c r="K12302" s="11">
        <v>0</v>
      </c>
      <c r="L12302" s="9">
        <v>0</v>
      </c>
      <c r="M12302" s="10">
        <v>0</v>
      </c>
      <c r="N12302" s="11">
        <v>0</v>
      </c>
      <c r="O12302" s="12">
        <v>0</v>
      </c>
      <c r="P12302" s="13">
        <v>0</v>
      </c>
      <c r="Q12302" s="14">
        <v>0</v>
      </c>
      <c r="R12302" s="12">
        <v>0</v>
      </c>
      <c r="S12302" s="13">
        <v>0</v>
      </c>
      <c r="T12302" s="14">
        <v>0</v>
      </c>
      <c r="U12302" s="12">
        <v>0</v>
      </c>
      <c r="V12302" s="13">
        <v>0</v>
      </c>
      <c r="W12302" s="14">
        <v>0</v>
      </c>
      <c r="X12302" s="12">
        <v>0</v>
      </c>
      <c r="Y12302" s="13">
        <v>0</v>
      </c>
      <c r="Z12302" s="14">
        <v>3.4814999999999999E-2</v>
      </c>
      <c r="AA12302" s="18" t="e">
        <f t="shared" si="384"/>
        <v>#DIV/0!</v>
      </c>
      <c r="AB12302" s="21" t="e">
        <f t="shared" si="385"/>
        <v>#DIV/0!</v>
      </c>
    </row>
    <row r="12303" spans="1:28">
      <c r="A12303" s="8" t="s">
        <v>24592</v>
      </c>
      <c r="B12303" s="8" t="s">
        <v>24593</v>
      </c>
      <c r="C12303" s="9">
        <v>0</v>
      </c>
      <c r="D12303" s="10">
        <v>0</v>
      </c>
      <c r="E12303" s="11">
        <v>0</v>
      </c>
      <c r="F12303" s="9">
        <v>0</v>
      </c>
      <c r="G12303" s="10">
        <v>0</v>
      </c>
      <c r="H12303" s="11">
        <v>0</v>
      </c>
      <c r="I12303" s="9">
        <v>0</v>
      </c>
      <c r="J12303" s="10">
        <v>0</v>
      </c>
      <c r="K12303" s="11">
        <v>0</v>
      </c>
      <c r="L12303" s="9">
        <v>0</v>
      </c>
      <c r="M12303" s="10">
        <v>0</v>
      </c>
      <c r="N12303" s="11">
        <v>0</v>
      </c>
      <c r="O12303" s="12">
        <v>0</v>
      </c>
      <c r="P12303" s="13">
        <v>0</v>
      </c>
      <c r="Q12303" s="14">
        <v>0</v>
      </c>
      <c r="R12303" s="12">
        <v>0</v>
      </c>
      <c r="S12303" s="13">
        <v>0</v>
      </c>
      <c r="T12303" s="14">
        <v>0</v>
      </c>
      <c r="U12303" s="12">
        <v>0</v>
      </c>
      <c r="V12303" s="13">
        <v>0</v>
      </c>
      <c r="W12303" s="14">
        <v>0</v>
      </c>
      <c r="X12303" s="12">
        <v>0</v>
      </c>
      <c r="Y12303" s="13">
        <v>0.13841500000000001</v>
      </c>
      <c r="Z12303" s="14">
        <v>0.15936700000000001</v>
      </c>
      <c r="AA12303" s="18" t="e">
        <f t="shared" si="384"/>
        <v>#DIV/0!</v>
      </c>
      <c r="AB12303" s="21" t="e">
        <f t="shared" si="385"/>
        <v>#DIV/0!</v>
      </c>
    </row>
    <row r="12304" spans="1:28">
      <c r="A12304" s="8" t="s">
        <v>24594</v>
      </c>
      <c r="B12304" s="8" t="s">
        <v>24595</v>
      </c>
      <c r="C12304" s="9">
        <v>0</v>
      </c>
      <c r="D12304" s="10">
        <v>0</v>
      </c>
      <c r="E12304" s="11">
        <v>0</v>
      </c>
      <c r="F12304" s="9">
        <v>0</v>
      </c>
      <c r="G12304" s="10">
        <v>0</v>
      </c>
      <c r="H12304" s="11">
        <v>0</v>
      </c>
      <c r="I12304" s="9">
        <v>0</v>
      </c>
      <c r="J12304" s="10">
        <v>0</v>
      </c>
      <c r="K12304" s="11">
        <v>0</v>
      </c>
      <c r="L12304" s="9">
        <v>7.2166106399999999</v>
      </c>
      <c r="M12304" s="10">
        <v>8.5806247199999994</v>
      </c>
      <c r="N12304" s="11">
        <v>0</v>
      </c>
      <c r="O12304" s="12">
        <v>2.4160819999999998</v>
      </c>
      <c r="P12304" s="13">
        <v>1.8674740000000001</v>
      </c>
      <c r="Q12304" s="14">
        <v>2.5991580000000001</v>
      </c>
      <c r="R12304" s="12">
        <v>2.3796599999999999</v>
      </c>
      <c r="S12304" s="13">
        <v>2.3658760000000001</v>
      </c>
      <c r="T12304" s="14">
        <v>3.7128809999999999</v>
      </c>
      <c r="U12304" s="12">
        <v>1.07263</v>
      </c>
      <c r="V12304" s="13">
        <v>4.4913179999999997</v>
      </c>
      <c r="W12304" s="14">
        <v>3.0940759999999998</v>
      </c>
      <c r="X12304" s="12">
        <v>8.1706009999999996</v>
      </c>
      <c r="Y12304" s="13">
        <v>5.3230959999999996</v>
      </c>
      <c r="Z12304" s="14">
        <v>5.2334129999999996</v>
      </c>
      <c r="AA12304" s="18" t="e">
        <f t="shared" si="384"/>
        <v>#DIV/0!</v>
      </c>
      <c r="AB12304" s="21" t="e">
        <f t="shared" si="385"/>
        <v>#DIV/0!</v>
      </c>
    </row>
    <row r="12305" spans="1:28">
      <c r="A12305" s="8" t="s">
        <v>24596</v>
      </c>
      <c r="B12305" s="8" t="s">
        <v>24597</v>
      </c>
      <c r="C12305" s="9">
        <v>0</v>
      </c>
      <c r="D12305" s="10">
        <v>0</v>
      </c>
      <c r="E12305" s="11">
        <v>0</v>
      </c>
      <c r="F12305" s="9">
        <v>0</v>
      </c>
      <c r="G12305" s="10">
        <v>0</v>
      </c>
      <c r="H12305" s="11">
        <v>0</v>
      </c>
      <c r="I12305" s="9">
        <v>0</v>
      </c>
      <c r="J12305" s="10">
        <v>0</v>
      </c>
      <c r="K12305" s="11">
        <v>0</v>
      </c>
      <c r="L12305" s="9">
        <v>0</v>
      </c>
      <c r="M12305" s="10">
        <v>0</v>
      </c>
      <c r="N12305" s="11">
        <v>0</v>
      </c>
      <c r="O12305" s="12">
        <v>0</v>
      </c>
      <c r="P12305" s="13">
        <v>0</v>
      </c>
      <c r="Q12305" s="14">
        <v>0</v>
      </c>
      <c r="R12305" s="12">
        <v>0</v>
      </c>
      <c r="S12305" s="13">
        <v>0</v>
      </c>
      <c r="T12305" s="14">
        <v>0</v>
      </c>
      <c r="U12305" s="12">
        <v>0</v>
      </c>
      <c r="V12305" s="13">
        <v>0</v>
      </c>
      <c r="W12305" s="14">
        <v>0</v>
      </c>
      <c r="X12305" s="12">
        <v>0</v>
      </c>
      <c r="Y12305" s="13">
        <v>0</v>
      </c>
      <c r="Z12305" s="14">
        <v>0</v>
      </c>
      <c r="AA12305" s="18" t="e">
        <f t="shared" si="384"/>
        <v>#DIV/0!</v>
      </c>
      <c r="AB12305" s="21" t="e">
        <f t="shared" si="385"/>
        <v>#DIV/0!</v>
      </c>
    </row>
    <row r="12306" spans="1:28">
      <c r="A12306" s="8" t="s">
        <v>24598</v>
      </c>
      <c r="B12306" s="8" t="s">
        <v>24599</v>
      </c>
      <c r="C12306" s="9">
        <v>0</v>
      </c>
      <c r="D12306" s="10">
        <v>0</v>
      </c>
      <c r="E12306" s="11">
        <v>0</v>
      </c>
      <c r="F12306" s="9">
        <v>0</v>
      </c>
      <c r="G12306" s="10">
        <v>0</v>
      </c>
      <c r="H12306" s="11">
        <v>0</v>
      </c>
      <c r="I12306" s="9">
        <v>0</v>
      </c>
      <c r="J12306" s="10">
        <v>0</v>
      </c>
      <c r="K12306" s="11">
        <v>0</v>
      </c>
      <c r="L12306" s="9">
        <v>0</v>
      </c>
      <c r="M12306" s="10">
        <v>0</v>
      </c>
      <c r="N12306" s="11">
        <v>0</v>
      </c>
      <c r="O12306" s="12">
        <v>0</v>
      </c>
      <c r="P12306" s="13">
        <v>0</v>
      </c>
      <c r="Q12306" s="14">
        <v>0</v>
      </c>
      <c r="R12306" s="12">
        <v>0</v>
      </c>
      <c r="S12306" s="13">
        <v>0</v>
      </c>
      <c r="T12306" s="14">
        <v>0</v>
      </c>
      <c r="U12306" s="12">
        <v>0</v>
      </c>
      <c r="V12306" s="13">
        <v>0</v>
      </c>
      <c r="W12306" s="14">
        <v>0</v>
      </c>
      <c r="X12306" s="12">
        <v>0</v>
      </c>
      <c r="Y12306" s="13">
        <v>0</v>
      </c>
      <c r="Z12306" s="14">
        <v>0</v>
      </c>
      <c r="AA12306" s="18" t="e">
        <f t="shared" si="384"/>
        <v>#DIV/0!</v>
      </c>
      <c r="AB12306" s="21" t="e">
        <f t="shared" si="385"/>
        <v>#DIV/0!</v>
      </c>
    </row>
    <row r="12307" spans="1:28">
      <c r="A12307" s="8" t="s">
        <v>24600</v>
      </c>
      <c r="B12307" s="8" t="s">
        <v>24601</v>
      </c>
      <c r="C12307" s="9">
        <v>0</v>
      </c>
      <c r="D12307" s="10">
        <v>0</v>
      </c>
      <c r="E12307" s="11">
        <v>0</v>
      </c>
      <c r="F12307" s="9">
        <v>0</v>
      </c>
      <c r="G12307" s="10">
        <v>0</v>
      </c>
      <c r="H12307" s="11">
        <v>0</v>
      </c>
      <c r="I12307" s="9">
        <v>0</v>
      </c>
      <c r="J12307" s="10">
        <v>0</v>
      </c>
      <c r="K12307" s="11">
        <v>0</v>
      </c>
      <c r="L12307" s="9">
        <v>3.8221804800000001</v>
      </c>
      <c r="M12307" s="10">
        <v>4.6366095600000001</v>
      </c>
      <c r="N12307" s="11">
        <v>10.140008159999999</v>
      </c>
      <c r="O12307" s="12">
        <v>0</v>
      </c>
      <c r="P12307" s="13">
        <v>1.3353360000000001</v>
      </c>
      <c r="Q12307" s="14">
        <v>0.43992199999999998</v>
      </c>
      <c r="R12307" s="12">
        <v>0.71606700000000001</v>
      </c>
      <c r="S12307" s="13">
        <v>0.81935899999999995</v>
      </c>
      <c r="T12307" s="14">
        <v>1.780311</v>
      </c>
      <c r="U12307" s="12">
        <v>0.64304300000000003</v>
      </c>
      <c r="V12307" s="13">
        <v>0.74206000000000005</v>
      </c>
      <c r="W12307" s="14">
        <v>0.76795100000000005</v>
      </c>
      <c r="X12307" s="12">
        <v>0.55526500000000001</v>
      </c>
      <c r="Y12307" s="13">
        <v>1.171003</v>
      </c>
      <c r="Z12307" s="14">
        <v>2.1743929999999998</v>
      </c>
      <c r="AA12307" s="18" t="e">
        <f t="shared" si="384"/>
        <v>#DIV/0!</v>
      </c>
      <c r="AB12307" s="21" t="e">
        <f t="shared" si="385"/>
        <v>#DIV/0!</v>
      </c>
    </row>
    <row r="12308" spans="1:28">
      <c r="A12308" s="8" t="s">
        <v>24602</v>
      </c>
      <c r="B12308" s="8" t="s">
        <v>24603</v>
      </c>
      <c r="C12308" s="9">
        <v>0</v>
      </c>
      <c r="D12308" s="10">
        <v>0</v>
      </c>
      <c r="E12308" s="11">
        <v>0</v>
      </c>
      <c r="F12308" s="9">
        <v>0</v>
      </c>
      <c r="G12308" s="10">
        <v>0</v>
      </c>
      <c r="H12308" s="11">
        <v>0</v>
      </c>
      <c r="I12308" s="9">
        <v>0</v>
      </c>
      <c r="J12308" s="10">
        <v>0</v>
      </c>
      <c r="K12308" s="11">
        <v>0</v>
      </c>
      <c r="L12308" s="9">
        <v>0</v>
      </c>
      <c r="M12308" s="10">
        <v>0</v>
      </c>
      <c r="N12308" s="11">
        <v>0</v>
      </c>
      <c r="O12308" s="12">
        <v>0</v>
      </c>
      <c r="P12308" s="13">
        <v>0</v>
      </c>
      <c r="Q12308" s="14">
        <v>0</v>
      </c>
      <c r="R12308" s="12">
        <v>0</v>
      </c>
      <c r="S12308" s="13">
        <v>0</v>
      </c>
      <c r="T12308" s="14">
        <v>0</v>
      </c>
      <c r="U12308" s="12">
        <v>0</v>
      </c>
      <c r="V12308" s="13">
        <v>0</v>
      </c>
      <c r="W12308" s="14">
        <v>0</v>
      </c>
      <c r="X12308" s="12">
        <v>0</v>
      </c>
      <c r="Y12308" s="13">
        <v>0</v>
      </c>
      <c r="Z12308" s="14">
        <v>0</v>
      </c>
      <c r="AA12308" s="18" t="e">
        <f t="shared" si="384"/>
        <v>#DIV/0!</v>
      </c>
      <c r="AB12308" s="21" t="e">
        <f t="shared" si="385"/>
        <v>#DIV/0!</v>
      </c>
    </row>
    <row r="12309" spans="1:28">
      <c r="A12309" s="8" t="s">
        <v>24604</v>
      </c>
      <c r="B12309" s="8" t="s">
        <v>24605</v>
      </c>
      <c r="C12309" s="9">
        <v>0</v>
      </c>
      <c r="D12309" s="10">
        <v>0</v>
      </c>
      <c r="E12309" s="11">
        <v>0</v>
      </c>
      <c r="F12309" s="9">
        <v>0</v>
      </c>
      <c r="G12309" s="10">
        <v>0</v>
      </c>
      <c r="H12309" s="11">
        <v>0</v>
      </c>
      <c r="I12309" s="9">
        <v>0</v>
      </c>
      <c r="J12309" s="10">
        <v>0</v>
      </c>
      <c r="K12309" s="11">
        <v>0</v>
      </c>
      <c r="L12309" s="9">
        <v>0</v>
      </c>
      <c r="M12309" s="10">
        <v>0</v>
      </c>
      <c r="N12309" s="11">
        <v>0</v>
      </c>
      <c r="O12309" s="12">
        <v>0.109153</v>
      </c>
      <c r="P12309" s="13">
        <v>2.6246999999999999E-2</v>
      </c>
      <c r="Q12309" s="14">
        <v>0.15376300000000001</v>
      </c>
      <c r="R12309" s="12">
        <v>0.113575</v>
      </c>
      <c r="S12309" s="13">
        <v>7.9509999999999997E-2</v>
      </c>
      <c r="T12309" s="14">
        <v>4.9216000000000003E-2</v>
      </c>
      <c r="U12309" s="12">
        <v>5.8702999999999998E-2</v>
      </c>
      <c r="V12309" s="13">
        <v>0.116129</v>
      </c>
      <c r="W12309" s="14">
        <v>7.4994000000000005E-2</v>
      </c>
      <c r="X12309" s="12">
        <v>0.32678200000000002</v>
      </c>
      <c r="Y12309" s="13">
        <v>1.0606089999999999</v>
      </c>
      <c r="Z12309" s="14">
        <v>0.336204</v>
      </c>
      <c r="AA12309" s="18" t="e">
        <f t="shared" si="384"/>
        <v>#DIV/0!</v>
      </c>
      <c r="AB12309" s="21" t="e">
        <f t="shared" si="385"/>
        <v>#DIV/0!</v>
      </c>
    </row>
    <row r="12310" spans="1:28">
      <c r="A12310" s="8" t="s">
        <v>24606</v>
      </c>
      <c r="B12310" s="8" t="s">
        <v>24607</v>
      </c>
      <c r="C12310" s="9">
        <v>0</v>
      </c>
      <c r="D12310" s="10">
        <v>0</v>
      </c>
      <c r="E12310" s="11">
        <v>0</v>
      </c>
      <c r="F12310" s="9">
        <v>0</v>
      </c>
      <c r="G12310" s="10">
        <v>0</v>
      </c>
      <c r="H12310" s="11">
        <v>0</v>
      </c>
      <c r="I12310" s="9">
        <v>0</v>
      </c>
      <c r="J12310" s="10">
        <v>0</v>
      </c>
      <c r="K12310" s="11">
        <v>0</v>
      </c>
      <c r="L12310" s="9">
        <v>0</v>
      </c>
      <c r="M12310" s="10">
        <v>0</v>
      </c>
      <c r="N12310" s="11">
        <v>0</v>
      </c>
      <c r="O12310" s="12">
        <v>0</v>
      </c>
      <c r="P12310" s="13">
        <v>0</v>
      </c>
      <c r="Q12310" s="14">
        <v>0</v>
      </c>
      <c r="R12310" s="12">
        <v>0</v>
      </c>
      <c r="S12310" s="13">
        <v>0</v>
      </c>
      <c r="T12310" s="14">
        <v>0</v>
      </c>
      <c r="U12310" s="12">
        <v>0</v>
      </c>
      <c r="V12310" s="13">
        <v>0</v>
      </c>
      <c r="W12310" s="14">
        <v>0</v>
      </c>
      <c r="X12310" s="12">
        <v>0</v>
      </c>
      <c r="Y12310" s="13">
        <v>0</v>
      </c>
      <c r="Z12310" s="14">
        <v>0</v>
      </c>
      <c r="AA12310" s="18" t="e">
        <f t="shared" si="384"/>
        <v>#DIV/0!</v>
      </c>
      <c r="AB12310" s="21" t="e">
        <f t="shared" si="385"/>
        <v>#DIV/0!</v>
      </c>
    </row>
    <row r="12311" spans="1:28">
      <c r="A12311" s="8" t="s">
        <v>24608</v>
      </c>
      <c r="B12311" s="8" t="s">
        <v>24609</v>
      </c>
      <c r="C12311" s="9">
        <v>0</v>
      </c>
      <c r="D12311" s="10">
        <v>0</v>
      </c>
      <c r="E12311" s="11">
        <v>0</v>
      </c>
      <c r="F12311" s="9">
        <v>0</v>
      </c>
      <c r="G12311" s="10">
        <v>0</v>
      </c>
      <c r="H12311" s="11">
        <v>0</v>
      </c>
      <c r="I12311" s="9">
        <v>0</v>
      </c>
      <c r="J12311" s="10">
        <v>0</v>
      </c>
      <c r="K12311" s="11">
        <v>0</v>
      </c>
      <c r="L12311" s="9">
        <v>0</v>
      </c>
      <c r="M12311" s="10">
        <v>0</v>
      </c>
      <c r="N12311" s="11">
        <v>0</v>
      </c>
      <c r="O12311" s="12">
        <v>0.25666899999999998</v>
      </c>
      <c r="P12311" s="13">
        <v>0.18515499999999999</v>
      </c>
      <c r="Q12311" s="14">
        <v>0.180785</v>
      </c>
      <c r="R12311" s="12">
        <v>0</v>
      </c>
      <c r="S12311" s="13">
        <v>6.2322000000000002E-2</v>
      </c>
      <c r="T12311" s="14">
        <v>0.32528800000000002</v>
      </c>
      <c r="U12311" s="12">
        <v>0.27607599999999999</v>
      </c>
      <c r="V12311" s="13">
        <v>0.230208</v>
      </c>
      <c r="W12311" s="14">
        <v>5.8782000000000001E-2</v>
      </c>
      <c r="X12311" s="12">
        <v>0.383185</v>
      </c>
      <c r="Y12311" s="13">
        <v>0.31154100000000001</v>
      </c>
      <c r="Z12311" s="14">
        <v>0.241089</v>
      </c>
      <c r="AA12311" s="18" t="e">
        <f t="shared" si="384"/>
        <v>#DIV/0!</v>
      </c>
      <c r="AB12311" s="21" t="e">
        <f t="shared" si="385"/>
        <v>#DIV/0!</v>
      </c>
    </row>
    <row r="12312" spans="1:28">
      <c r="A12312" s="8" t="s">
        <v>24610</v>
      </c>
      <c r="B12312" s="8" t="s">
        <v>24611</v>
      </c>
      <c r="C12312" s="9">
        <v>0</v>
      </c>
      <c r="D12312" s="10">
        <v>0</v>
      </c>
      <c r="E12312" s="11">
        <v>0</v>
      </c>
      <c r="F12312" s="9">
        <v>0</v>
      </c>
      <c r="G12312" s="10">
        <v>0</v>
      </c>
      <c r="H12312" s="11">
        <v>0</v>
      </c>
      <c r="I12312" s="9">
        <v>0</v>
      </c>
      <c r="J12312" s="10">
        <v>0</v>
      </c>
      <c r="K12312" s="11">
        <v>0</v>
      </c>
      <c r="L12312" s="9">
        <v>2.9034040799999996</v>
      </c>
      <c r="M12312" s="10">
        <v>1.5635538</v>
      </c>
      <c r="N12312" s="11">
        <v>0</v>
      </c>
      <c r="O12312" s="12">
        <v>0</v>
      </c>
      <c r="P12312" s="13">
        <v>0</v>
      </c>
      <c r="Q12312" s="14">
        <v>0</v>
      </c>
      <c r="R12312" s="12">
        <v>0</v>
      </c>
      <c r="S12312" s="13">
        <v>0</v>
      </c>
      <c r="T12312" s="14">
        <v>0</v>
      </c>
      <c r="U12312" s="12">
        <v>0</v>
      </c>
      <c r="V12312" s="13">
        <v>0</v>
      </c>
      <c r="W12312" s="14">
        <v>0</v>
      </c>
      <c r="X12312" s="12">
        <v>0</v>
      </c>
      <c r="Y12312" s="13">
        <v>0.48104799999999998</v>
      </c>
      <c r="Z12312" s="14">
        <v>0.206396</v>
      </c>
      <c r="AA12312" s="18" t="e">
        <f t="shared" si="384"/>
        <v>#DIV/0!</v>
      </c>
      <c r="AB12312" s="21" t="e">
        <f t="shared" si="385"/>
        <v>#DIV/0!</v>
      </c>
    </row>
    <row r="12313" spans="1:28">
      <c r="A12313" s="8" t="s">
        <v>24612</v>
      </c>
      <c r="B12313" s="8" t="s">
        <v>24613</v>
      </c>
      <c r="C12313" s="9">
        <v>0</v>
      </c>
      <c r="D12313" s="10">
        <v>0</v>
      </c>
      <c r="E12313" s="11">
        <v>0</v>
      </c>
      <c r="F12313" s="9">
        <v>0</v>
      </c>
      <c r="G12313" s="10">
        <v>0</v>
      </c>
      <c r="H12313" s="11">
        <v>0</v>
      </c>
      <c r="I12313" s="9">
        <v>0</v>
      </c>
      <c r="J12313" s="10">
        <v>0</v>
      </c>
      <c r="K12313" s="11">
        <v>0</v>
      </c>
      <c r="L12313" s="9">
        <v>0</v>
      </c>
      <c r="M12313" s="10">
        <v>0</v>
      </c>
      <c r="N12313" s="11">
        <v>0</v>
      </c>
      <c r="O12313" s="12">
        <v>0</v>
      </c>
      <c r="P12313" s="13">
        <v>0</v>
      </c>
      <c r="Q12313" s="14">
        <v>0</v>
      </c>
      <c r="R12313" s="12">
        <v>0</v>
      </c>
      <c r="S12313" s="13">
        <v>0</v>
      </c>
      <c r="T12313" s="14">
        <v>0</v>
      </c>
      <c r="U12313" s="12">
        <v>0</v>
      </c>
      <c r="V12313" s="13">
        <v>0</v>
      </c>
      <c r="W12313" s="14">
        <v>0</v>
      </c>
      <c r="X12313" s="12">
        <v>0</v>
      </c>
      <c r="Y12313" s="13">
        <v>0</v>
      </c>
      <c r="Z12313" s="14">
        <v>0</v>
      </c>
      <c r="AA12313" s="18" t="e">
        <f t="shared" si="384"/>
        <v>#DIV/0!</v>
      </c>
      <c r="AB12313" s="21" t="e">
        <f t="shared" si="385"/>
        <v>#DIV/0!</v>
      </c>
    </row>
    <row r="12314" spans="1:28">
      <c r="A12314" s="8" t="s">
        <v>24614</v>
      </c>
      <c r="B12314" s="8" t="s">
        <v>24615</v>
      </c>
      <c r="C12314" s="9">
        <v>0</v>
      </c>
      <c r="D12314" s="10">
        <v>0</v>
      </c>
      <c r="E12314" s="11">
        <v>0</v>
      </c>
      <c r="F12314" s="9">
        <v>0</v>
      </c>
      <c r="G12314" s="10">
        <v>0</v>
      </c>
      <c r="H12314" s="11">
        <v>0</v>
      </c>
      <c r="I12314" s="9">
        <v>0</v>
      </c>
      <c r="J12314" s="10">
        <v>0</v>
      </c>
      <c r="K12314" s="11">
        <v>0</v>
      </c>
      <c r="L12314" s="9">
        <v>0</v>
      </c>
      <c r="M12314" s="10">
        <v>0</v>
      </c>
      <c r="N12314" s="11">
        <v>0</v>
      </c>
      <c r="O12314" s="12">
        <v>0</v>
      </c>
      <c r="P12314" s="13">
        <v>0</v>
      </c>
      <c r="Q12314" s="14">
        <v>0</v>
      </c>
      <c r="R12314" s="12">
        <v>0</v>
      </c>
      <c r="S12314" s="13">
        <v>0</v>
      </c>
      <c r="T12314" s="14">
        <v>0</v>
      </c>
      <c r="U12314" s="12">
        <v>0</v>
      </c>
      <c r="V12314" s="13">
        <v>0</v>
      </c>
      <c r="W12314" s="14">
        <v>0</v>
      </c>
      <c r="X12314" s="12">
        <v>0</v>
      </c>
      <c r="Y12314" s="13">
        <v>0</v>
      </c>
      <c r="Z12314" s="14">
        <v>0</v>
      </c>
      <c r="AA12314" s="18" t="e">
        <f t="shared" si="384"/>
        <v>#DIV/0!</v>
      </c>
      <c r="AB12314" s="21" t="e">
        <f t="shared" si="385"/>
        <v>#DIV/0!</v>
      </c>
    </row>
    <row r="12315" spans="1:28">
      <c r="A12315" s="8" t="s">
        <v>24616</v>
      </c>
      <c r="B12315" s="8" t="s">
        <v>24617</v>
      </c>
      <c r="C12315" s="9">
        <v>0</v>
      </c>
      <c r="D12315" s="10">
        <v>0</v>
      </c>
      <c r="E12315" s="11">
        <v>0</v>
      </c>
      <c r="F12315" s="9">
        <v>0</v>
      </c>
      <c r="G12315" s="10">
        <v>0</v>
      </c>
      <c r="H12315" s="11">
        <v>0</v>
      </c>
      <c r="I12315" s="9">
        <v>0</v>
      </c>
      <c r="J12315" s="10">
        <v>0</v>
      </c>
      <c r="K12315" s="11">
        <v>0</v>
      </c>
      <c r="L12315" s="9">
        <v>0</v>
      </c>
      <c r="M12315" s="10">
        <v>0</v>
      </c>
      <c r="N12315" s="11">
        <v>0</v>
      </c>
      <c r="O12315" s="12">
        <v>1.656466</v>
      </c>
      <c r="P12315" s="13">
        <v>1.72601</v>
      </c>
      <c r="Q12315" s="14">
        <v>1.9480139999999999</v>
      </c>
      <c r="R12315" s="12">
        <v>2.340233</v>
      </c>
      <c r="S12315" s="13">
        <v>2.2684380000000002</v>
      </c>
      <c r="T12315" s="14">
        <v>2.456423</v>
      </c>
      <c r="U12315" s="12">
        <v>2.2964069999999999</v>
      </c>
      <c r="V12315" s="13">
        <v>2.6415350000000002</v>
      </c>
      <c r="W12315" s="14">
        <v>2.0723549999999999</v>
      </c>
      <c r="X12315" s="12">
        <v>5.1222149999999997</v>
      </c>
      <c r="Y12315" s="13">
        <v>4.4259269999999997</v>
      </c>
      <c r="Z12315" s="14">
        <v>3.6400980000000001</v>
      </c>
      <c r="AA12315" s="18" t="e">
        <f t="shared" si="384"/>
        <v>#DIV/0!</v>
      </c>
      <c r="AB12315" s="21" t="e">
        <f t="shared" si="385"/>
        <v>#DIV/0!</v>
      </c>
    </row>
    <row r="12316" spans="1:28">
      <c r="A12316" s="8" t="s">
        <v>24618</v>
      </c>
      <c r="B12316" s="8" t="s">
        <v>24619</v>
      </c>
      <c r="C12316" s="9">
        <v>0</v>
      </c>
      <c r="D12316" s="10">
        <v>0</v>
      </c>
      <c r="E12316" s="11">
        <v>0</v>
      </c>
      <c r="F12316" s="9">
        <v>0</v>
      </c>
      <c r="G12316" s="10">
        <v>0</v>
      </c>
      <c r="H12316" s="11">
        <v>0</v>
      </c>
      <c r="I12316" s="9">
        <v>0</v>
      </c>
      <c r="J12316" s="10">
        <v>0</v>
      </c>
      <c r="K12316" s="11">
        <v>0</v>
      </c>
      <c r="L12316" s="9">
        <v>0</v>
      </c>
      <c r="M12316" s="10">
        <v>0</v>
      </c>
      <c r="N12316" s="11">
        <v>0</v>
      </c>
      <c r="O12316" s="12">
        <v>0</v>
      </c>
      <c r="P12316" s="13">
        <v>0</v>
      </c>
      <c r="Q12316" s="14">
        <v>0</v>
      </c>
      <c r="R12316" s="12">
        <v>0</v>
      </c>
      <c r="S12316" s="13">
        <v>0</v>
      </c>
      <c r="T12316" s="14">
        <v>0</v>
      </c>
      <c r="U12316" s="12">
        <v>0</v>
      </c>
      <c r="V12316" s="13">
        <v>0</v>
      </c>
      <c r="W12316" s="14">
        <v>0</v>
      </c>
      <c r="X12316" s="12">
        <v>2.4472000000000001E-2</v>
      </c>
      <c r="Y12316" s="13">
        <v>5.8146000000000003E-2</v>
      </c>
      <c r="Z12316" s="14">
        <v>1.2120000000000001E-2</v>
      </c>
      <c r="AA12316" s="18" t="e">
        <f t="shared" si="384"/>
        <v>#DIV/0!</v>
      </c>
      <c r="AB12316" s="21" t="e">
        <f t="shared" si="385"/>
        <v>#DIV/0!</v>
      </c>
    </row>
    <row r="12317" spans="1:28">
      <c r="A12317" s="8" t="s">
        <v>24620</v>
      </c>
      <c r="B12317" s="8" t="s">
        <v>24621</v>
      </c>
      <c r="C12317" s="9">
        <v>0</v>
      </c>
      <c r="D12317" s="10">
        <v>0</v>
      </c>
      <c r="E12317" s="11">
        <v>0</v>
      </c>
      <c r="F12317" s="9">
        <v>0</v>
      </c>
      <c r="G12317" s="10">
        <v>0</v>
      </c>
      <c r="H12317" s="11">
        <v>0</v>
      </c>
      <c r="I12317" s="9">
        <v>0</v>
      </c>
      <c r="J12317" s="10">
        <v>0</v>
      </c>
      <c r="K12317" s="11">
        <v>0</v>
      </c>
      <c r="L12317" s="9">
        <v>0</v>
      </c>
      <c r="M12317" s="10">
        <v>0</v>
      </c>
      <c r="N12317" s="11">
        <v>0</v>
      </c>
      <c r="O12317" s="12">
        <v>0</v>
      </c>
      <c r="P12317" s="13">
        <v>0</v>
      </c>
      <c r="Q12317" s="14">
        <v>0</v>
      </c>
      <c r="R12317" s="12">
        <v>0</v>
      </c>
      <c r="S12317" s="13">
        <v>0</v>
      </c>
      <c r="T12317" s="14">
        <v>0</v>
      </c>
      <c r="U12317" s="12">
        <v>0</v>
      </c>
      <c r="V12317" s="13">
        <v>0</v>
      </c>
      <c r="W12317" s="14">
        <v>0</v>
      </c>
      <c r="X12317" s="12">
        <v>0</v>
      </c>
      <c r="Y12317" s="13">
        <v>7.0313000000000001E-2</v>
      </c>
      <c r="Z12317" s="14">
        <v>0</v>
      </c>
      <c r="AA12317" s="18" t="e">
        <f t="shared" si="384"/>
        <v>#DIV/0!</v>
      </c>
      <c r="AB12317" s="21" t="e">
        <f t="shared" si="385"/>
        <v>#DIV/0!</v>
      </c>
    </row>
    <row r="12318" spans="1:28">
      <c r="A12318" s="8" t="s">
        <v>24622</v>
      </c>
      <c r="B12318" s="8" t="s">
        <v>24623</v>
      </c>
      <c r="C12318" s="9">
        <v>0</v>
      </c>
      <c r="D12318" s="10">
        <v>0</v>
      </c>
      <c r="E12318" s="11">
        <v>0</v>
      </c>
      <c r="F12318" s="9">
        <v>0</v>
      </c>
      <c r="G12318" s="10">
        <v>0</v>
      </c>
      <c r="H12318" s="11">
        <v>0</v>
      </c>
      <c r="I12318" s="9">
        <v>0</v>
      </c>
      <c r="J12318" s="10">
        <v>0</v>
      </c>
      <c r="K12318" s="11">
        <v>0</v>
      </c>
      <c r="L12318" s="9">
        <v>0</v>
      </c>
      <c r="M12318" s="10">
        <v>0</v>
      </c>
      <c r="N12318" s="11">
        <v>0</v>
      </c>
      <c r="O12318" s="12">
        <v>0</v>
      </c>
      <c r="P12318" s="13">
        <v>0</v>
      </c>
      <c r="Q12318" s="14">
        <v>0</v>
      </c>
      <c r="R12318" s="12">
        <v>0</v>
      </c>
      <c r="S12318" s="13">
        <v>0</v>
      </c>
      <c r="T12318" s="14">
        <v>0</v>
      </c>
      <c r="U12318" s="12">
        <v>0</v>
      </c>
      <c r="V12318" s="13">
        <v>0</v>
      </c>
      <c r="W12318" s="14">
        <v>0</v>
      </c>
      <c r="X12318" s="12">
        <v>0</v>
      </c>
      <c r="Y12318" s="13">
        <v>0</v>
      </c>
      <c r="Z12318" s="14">
        <v>0</v>
      </c>
      <c r="AA12318" s="18" t="e">
        <f t="shared" si="384"/>
        <v>#DIV/0!</v>
      </c>
      <c r="AB12318" s="21" t="e">
        <f t="shared" si="385"/>
        <v>#DIV/0!</v>
      </c>
    </row>
    <row r="12319" spans="1:28">
      <c r="A12319" s="8" t="s">
        <v>24624</v>
      </c>
      <c r="B12319" s="8" t="s">
        <v>24625</v>
      </c>
      <c r="C12319" s="9">
        <v>0</v>
      </c>
      <c r="D12319" s="10">
        <v>0</v>
      </c>
      <c r="E12319" s="11">
        <v>0</v>
      </c>
      <c r="F12319" s="9">
        <v>0</v>
      </c>
      <c r="G12319" s="10">
        <v>0</v>
      </c>
      <c r="H12319" s="11">
        <v>0</v>
      </c>
      <c r="I12319" s="9">
        <v>0</v>
      </c>
      <c r="J12319" s="10">
        <v>0</v>
      </c>
      <c r="K12319" s="11">
        <v>0</v>
      </c>
      <c r="L12319" s="9">
        <v>4.2848585999999997</v>
      </c>
      <c r="M12319" s="10">
        <v>2.1021015599999995</v>
      </c>
      <c r="N12319" s="11">
        <v>3.6891677999999994</v>
      </c>
      <c r="O12319" s="12">
        <v>0.38240200000000002</v>
      </c>
      <c r="P12319" s="13">
        <v>1.5206660000000001</v>
      </c>
      <c r="Q12319" s="14">
        <v>0.90182600000000002</v>
      </c>
      <c r="R12319" s="12">
        <v>0.63345499999999999</v>
      </c>
      <c r="S12319" s="13">
        <v>0.68850999999999996</v>
      </c>
      <c r="T12319" s="14">
        <v>0.788547</v>
      </c>
      <c r="U12319" s="12">
        <v>0.92352900000000004</v>
      </c>
      <c r="V12319" s="13">
        <v>1.6409370000000001</v>
      </c>
      <c r="W12319" s="14">
        <v>0.64106700000000005</v>
      </c>
      <c r="X12319" s="12">
        <v>0.28392000000000001</v>
      </c>
      <c r="Y12319" s="13">
        <v>0.982097</v>
      </c>
      <c r="Z12319" s="14">
        <v>0.67010099999999995</v>
      </c>
      <c r="AA12319" s="18" t="e">
        <f t="shared" si="384"/>
        <v>#DIV/0!</v>
      </c>
      <c r="AB12319" s="21" t="e">
        <f t="shared" si="385"/>
        <v>#DIV/0!</v>
      </c>
    </row>
    <row r="12320" spans="1:28">
      <c r="A12320" s="8" t="s">
        <v>24626</v>
      </c>
      <c r="B12320" s="8" t="s">
        <v>24627</v>
      </c>
      <c r="C12320" s="9">
        <v>0</v>
      </c>
      <c r="D12320" s="10">
        <v>0</v>
      </c>
      <c r="E12320" s="11">
        <v>0</v>
      </c>
      <c r="F12320" s="9">
        <v>0</v>
      </c>
      <c r="G12320" s="10">
        <v>0</v>
      </c>
      <c r="H12320" s="11">
        <v>0</v>
      </c>
      <c r="I12320" s="9">
        <v>0</v>
      </c>
      <c r="J12320" s="10">
        <v>0</v>
      </c>
      <c r="K12320" s="11">
        <v>0</v>
      </c>
      <c r="L12320" s="9">
        <v>0.95566103999999996</v>
      </c>
      <c r="M12320" s="10">
        <v>0.32624027999999999</v>
      </c>
      <c r="N12320" s="11">
        <v>0</v>
      </c>
      <c r="O12320" s="12">
        <v>0</v>
      </c>
      <c r="P12320" s="13">
        <v>0</v>
      </c>
      <c r="Q12320" s="14">
        <v>4.8535000000000002E-2</v>
      </c>
      <c r="R12320" s="12">
        <v>0</v>
      </c>
      <c r="S12320" s="13">
        <v>9.9942000000000003E-2</v>
      </c>
      <c r="T12320" s="14">
        <v>0</v>
      </c>
      <c r="U12320" s="12">
        <v>0</v>
      </c>
      <c r="V12320" s="13">
        <v>0</v>
      </c>
      <c r="W12320" s="14">
        <v>4.7133000000000001E-2</v>
      </c>
      <c r="X12320" s="12">
        <v>1.0449600000000001</v>
      </c>
      <c r="Y12320" s="13">
        <v>0.44904300000000003</v>
      </c>
      <c r="Z12320" s="14">
        <v>0.13256200000000001</v>
      </c>
      <c r="AA12320" s="18" t="e">
        <f t="shared" si="384"/>
        <v>#DIV/0!</v>
      </c>
      <c r="AB12320" s="21" t="e">
        <f t="shared" si="385"/>
        <v>#DIV/0!</v>
      </c>
    </row>
    <row r="12321" spans="1:28">
      <c r="A12321" s="8" t="s">
        <v>24628</v>
      </c>
      <c r="B12321" s="8" t="s">
        <v>24629</v>
      </c>
      <c r="C12321" s="9">
        <v>0</v>
      </c>
      <c r="D12321" s="10">
        <v>0</v>
      </c>
      <c r="E12321" s="11">
        <v>0</v>
      </c>
      <c r="F12321" s="9">
        <v>0</v>
      </c>
      <c r="G12321" s="10">
        <v>0</v>
      </c>
      <c r="H12321" s="11">
        <v>0</v>
      </c>
      <c r="I12321" s="9">
        <v>0</v>
      </c>
      <c r="J12321" s="10">
        <v>0</v>
      </c>
      <c r="K12321" s="11">
        <v>0</v>
      </c>
      <c r="L12321" s="9">
        <v>0</v>
      </c>
      <c r="M12321" s="10">
        <v>0</v>
      </c>
      <c r="N12321" s="11">
        <v>0</v>
      </c>
      <c r="O12321" s="12">
        <v>0</v>
      </c>
      <c r="P12321" s="13">
        <v>0</v>
      </c>
      <c r="Q12321" s="14">
        <v>0</v>
      </c>
      <c r="R12321" s="12">
        <v>0</v>
      </c>
      <c r="S12321" s="13">
        <v>0</v>
      </c>
      <c r="T12321" s="14">
        <v>0</v>
      </c>
      <c r="U12321" s="12">
        <v>0</v>
      </c>
      <c r="V12321" s="13">
        <v>0</v>
      </c>
      <c r="W12321" s="14">
        <v>0</v>
      </c>
      <c r="X12321" s="12">
        <v>0</v>
      </c>
      <c r="Y12321" s="13">
        <v>0</v>
      </c>
      <c r="Z12321" s="14">
        <v>0</v>
      </c>
      <c r="AA12321" s="18" t="e">
        <f t="shared" si="384"/>
        <v>#DIV/0!</v>
      </c>
      <c r="AB12321" s="21" t="e">
        <f t="shared" si="385"/>
        <v>#DIV/0!</v>
      </c>
    </row>
    <row r="12322" spans="1:28">
      <c r="A12322" s="8" t="s">
        <v>24630</v>
      </c>
      <c r="B12322" s="8" t="s">
        <v>24631</v>
      </c>
      <c r="C12322" s="9">
        <v>0</v>
      </c>
      <c r="D12322" s="10">
        <v>0</v>
      </c>
      <c r="E12322" s="11">
        <v>0</v>
      </c>
      <c r="F12322" s="9">
        <v>0</v>
      </c>
      <c r="G12322" s="10">
        <v>0</v>
      </c>
      <c r="H12322" s="11">
        <v>0</v>
      </c>
      <c r="I12322" s="9">
        <v>0</v>
      </c>
      <c r="J12322" s="10">
        <v>0</v>
      </c>
      <c r="K12322" s="11">
        <v>0</v>
      </c>
      <c r="L12322" s="9">
        <v>0</v>
      </c>
      <c r="M12322" s="10">
        <v>0</v>
      </c>
      <c r="N12322" s="11">
        <v>0</v>
      </c>
      <c r="O12322" s="12">
        <v>0</v>
      </c>
      <c r="P12322" s="13">
        <v>0</v>
      </c>
      <c r="Q12322" s="14">
        <v>0</v>
      </c>
      <c r="R12322" s="12">
        <v>0</v>
      </c>
      <c r="S12322" s="13">
        <v>0</v>
      </c>
      <c r="T12322" s="14">
        <v>0</v>
      </c>
      <c r="U12322" s="12">
        <v>0</v>
      </c>
      <c r="V12322" s="13">
        <v>0</v>
      </c>
      <c r="W12322" s="14">
        <v>0</v>
      </c>
      <c r="X12322" s="12">
        <v>0</v>
      </c>
      <c r="Y12322" s="13">
        <v>0</v>
      </c>
      <c r="Z12322" s="14">
        <v>0</v>
      </c>
      <c r="AA12322" s="18" t="e">
        <f t="shared" si="384"/>
        <v>#DIV/0!</v>
      </c>
      <c r="AB12322" s="21" t="e">
        <f t="shared" si="385"/>
        <v>#DIV/0!</v>
      </c>
    </row>
    <row r="12323" spans="1:28">
      <c r="A12323" s="8" t="s">
        <v>24632</v>
      </c>
      <c r="B12323" s="8" t="s">
        <v>24633</v>
      </c>
      <c r="C12323" s="9">
        <v>0</v>
      </c>
      <c r="D12323" s="10">
        <v>0</v>
      </c>
      <c r="E12323" s="11">
        <v>0</v>
      </c>
      <c r="F12323" s="9">
        <v>0</v>
      </c>
      <c r="G12323" s="10">
        <v>0</v>
      </c>
      <c r="H12323" s="11">
        <v>0</v>
      </c>
      <c r="I12323" s="9">
        <v>0</v>
      </c>
      <c r="J12323" s="10">
        <v>0</v>
      </c>
      <c r="K12323" s="11">
        <v>0</v>
      </c>
      <c r="L12323" s="9">
        <v>0</v>
      </c>
      <c r="M12323" s="10">
        <v>0</v>
      </c>
      <c r="N12323" s="11">
        <v>0</v>
      </c>
      <c r="O12323" s="12">
        <v>0</v>
      </c>
      <c r="P12323" s="13">
        <v>0</v>
      </c>
      <c r="Q12323" s="14">
        <v>0</v>
      </c>
      <c r="R12323" s="12">
        <v>0</v>
      </c>
      <c r="S12323" s="13">
        <v>0</v>
      </c>
      <c r="T12323" s="14">
        <v>0</v>
      </c>
      <c r="U12323" s="12">
        <v>0</v>
      </c>
      <c r="V12323" s="13">
        <v>0</v>
      </c>
      <c r="W12323" s="14">
        <v>0</v>
      </c>
      <c r="X12323" s="12">
        <v>0</v>
      </c>
      <c r="Y12323" s="13">
        <v>9.2566999999999997E-2</v>
      </c>
      <c r="Z12323" s="14">
        <v>5.7884999999999999E-2</v>
      </c>
      <c r="AA12323" s="18" t="e">
        <f t="shared" si="384"/>
        <v>#DIV/0!</v>
      </c>
      <c r="AB12323" s="21" t="e">
        <f t="shared" si="385"/>
        <v>#DIV/0!</v>
      </c>
    </row>
    <row r="12324" spans="1:28">
      <c r="A12324" s="8" t="s">
        <v>24634</v>
      </c>
      <c r="B12324" s="8" t="s">
        <v>24635</v>
      </c>
      <c r="C12324" s="9">
        <v>0</v>
      </c>
      <c r="D12324" s="10">
        <v>0</v>
      </c>
      <c r="E12324" s="11">
        <v>0</v>
      </c>
      <c r="F12324" s="9">
        <v>0</v>
      </c>
      <c r="G12324" s="10">
        <v>0</v>
      </c>
      <c r="H12324" s="11">
        <v>0</v>
      </c>
      <c r="I12324" s="9">
        <v>0</v>
      </c>
      <c r="J12324" s="10">
        <v>0</v>
      </c>
      <c r="K12324" s="11">
        <v>0</v>
      </c>
      <c r="L12324" s="9">
        <v>4.8341951999999999</v>
      </c>
      <c r="M12324" s="10">
        <v>0</v>
      </c>
      <c r="N12324" s="11">
        <v>0</v>
      </c>
      <c r="O12324" s="12">
        <v>0</v>
      </c>
      <c r="P12324" s="13">
        <v>0</v>
      </c>
      <c r="Q12324" s="14">
        <v>0</v>
      </c>
      <c r="R12324" s="12">
        <v>0</v>
      </c>
      <c r="S12324" s="13">
        <v>0</v>
      </c>
      <c r="T12324" s="14">
        <v>0</v>
      </c>
      <c r="U12324" s="12">
        <v>0</v>
      </c>
      <c r="V12324" s="13">
        <v>0</v>
      </c>
      <c r="W12324" s="14">
        <v>0</v>
      </c>
      <c r="X12324" s="12">
        <v>0</v>
      </c>
      <c r="Y12324" s="13">
        <v>0</v>
      </c>
      <c r="Z12324" s="14">
        <v>0</v>
      </c>
      <c r="AA12324" s="18" t="e">
        <f t="shared" si="384"/>
        <v>#DIV/0!</v>
      </c>
      <c r="AB12324" s="21" t="e">
        <f t="shared" si="385"/>
        <v>#DIV/0!</v>
      </c>
    </row>
    <row r="12325" spans="1:28">
      <c r="A12325" s="8" t="s">
        <v>24636</v>
      </c>
      <c r="B12325" s="8" t="s">
        <v>24637</v>
      </c>
      <c r="C12325" s="9">
        <v>0</v>
      </c>
      <c r="D12325" s="10">
        <v>0</v>
      </c>
      <c r="E12325" s="11">
        <v>0</v>
      </c>
      <c r="F12325" s="9">
        <v>0</v>
      </c>
      <c r="G12325" s="10">
        <v>0</v>
      </c>
      <c r="H12325" s="11">
        <v>0</v>
      </c>
      <c r="I12325" s="9">
        <v>0</v>
      </c>
      <c r="J12325" s="10">
        <v>0</v>
      </c>
      <c r="K12325" s="11">
        <v>0</v>
      </c>
      <c r="L12325" s="9">
        <v>0</v>
      </c>
      <c r="M12325" s="10">
        <v>0</v>
      </c>
      <c r="N12325" s="11">
        <v>0</v>
      </c>
      <c r="O12325" s="12">
        <v>0</v>
      </c>
      <c r="P12325" s="13">
        <v>0.32321299999999997</v>
      </c>
      <c r="Q12325" s="14">
        <v>0.68848600000000004</v>
      </c>
      <c r="R12325" s="12">
        <v>0.45875100000000002</v>
      </c>
      <c r="S12325" s="13">
        <v>0.50404499999999997</v>
      </c>
      <c r="T12325" s="14">
        <v>0.40489799999999998</v>
      </c>
      <c r="U12325" s="12">
        <v>0.62816499999999997</v>
      </c>
      <c r="V12325" s="13">
        <v>0.462117</v>
      </c>
      <c r="W12325" s="14">
        <v>0.53228699999999995</v>
      </c>
      <c r="X12325" s="12">
        <v>1.6276820000000001</v>
      </c>
      <c r="Y12325" s="13">
        <v>0.97660000000000002</v>
      </c>
      <c r="Z12325" s="14">
        <v>0.97642200000000001</v>
      </c>
      <c r="AA12325" s="18" t="e">
        <f t="shared" si="384"/>
        <v>#DIV/0!</v>
      </c>
      <c r="AB12325" s="21" t="e">
        <f t="shared" si="385"/>
        <v>#DIV/0!</v>
      </c>
    </row>
    <row r="12326" spans="1:28">
      <c r="A12326" s="8" t="s">
        <v>24638</v>
      </c>
      <c r="B12326" s="8" t="s">
        <v>24639</v>
      </c>
      <c r="C12326" s="9">
        <v>0</v>
      </c>
      <c r="D12326" s="10">
        <v>0</v>
      </c>
      <c r="E12326" s="11">
        <v>0</v>
      </c>
      <c r="F12326" s="9">
        <v>0</v>
      </c>
      <c r="G12326" s="10">
        <v>0</v>
      </c>
      <c r="H12326" s="11">
        <v>0</v>
      </c>
      <c r="I12326" s="9">
        <v>0</v>
      </c>
      <c r="J12326" s="10">
        <v>0</v>
      </c>
      <c r="K12326" s="11">
        <v>0</v>
      </c>
      <c r="L12326" s="9">
        <v>0</v>
      </c>
      <c r="M12326" s="10">
        <v>0</v>
      </c>
      <c r="N12326" s="11">
        <v>0</v>
      </c>
      <c r="O12326" s="12">
        <v>0</v>
      </c>
      <c r="P12326" s="13">
        <v>0</v>
      </c>
      <c r="Q12326" s="14">
        <v>0</v>
      </c>
      <c r="R12326" s="12">
        <v>0</v>
      </c>
      <c r="S12326" s="13">
        <v>0</v>
      </c>
      <c r="T12326" s="14">
        <v>0</v>
      </c>
      <c r="U12326" s="12">
        <v>0</v>
      </c>
      <c r="V12326" s="13">
        <v>0</v>
      </c>
      <c r="W12326" s="14">
        <v>0</v>
      </c>
      <c r="X12326" s="12">
        <v>0</v>
      </c>
      <c r="Y12326" s="13">
        <v>0</v>
      </c>
      <c r="Z12326" s="14">
        <v>0</v>
      </c>
      <c r="AA12326" s="18" t="e">
        <f t="shared" si="384"/>
        <v>#DIV/0!</v>
      </c>
      <c r="AB12326" s="21" t="e">
        <f t="shared" si="385"/>
        <v>#DIV/0!</v>
      </c>
    </row>
    <row r="12327" spans="1:28">
      <c r="A12327" s="8" t="s">
        <v>24640</v>
      </c>
      <c r="B12327" s="8" t="s">
        <v>24641</v>
      </c>
      <c r="C12327" s="9">
        <v>0</v>
      </c>
      <c r="D12327" s="10">
        <v>0</v>
      </c>
      <c r="E12327" s="11">
        <v>0</v>
      </c>
      <c r="F12327" s="9">
        <v>0</v>
      </c>
      <c r="G12327" s="10">
        <v>0</v>
      </c>
      <c r="H12327" s="11">
        <v>0</v>
      </c>
      <c r="I12327" s="9">
        <v>0</v>
      </c>
      <c r="J12327" s="10">
        <v>0</v>
      </c>
      <c r="K12327" s="11">
        <v>0</v>
      </c>
      <c r="L12327" s="9">
        <v>0</v>
      </c>
      <c r="M12327" s="10">
        <v>0</v>
      </c>
      <c r="N12327" s="11">
        <v>0</v>
      </c>
      <c r="O12327" s="12">
        <v>0</v>
      </c>
      <c r="P12327" s="13">
        <v>0</v>
      </c>
      <c r="Q12327" s="14">
        <v>0</v>
      </c>
      <c r="R12327" s="12">
        <v>0</v>
      </c>
      <c r="S12327" s="13">
        <v>0</v>
      </c>
      <c r="T12327" s="14">
        <v>0</v>
      </c>
      <c r="U12327" s="12">
        <v>0</v>
      </c>
      <c r="V12327" s="13">
        <v>0</v>
      </c>
      <c r="W12327" s="14">
        <v>0</v>
      </c>
      <c r="X12327" s="12">
        <v>0</v>
      </c>
      <c r="Y12327" s="13">
        <v>0</v>
      </c>
      <c r="Z12327" s="14">
        <v>0</v>
      </c>
      <c r="AA12327" s="18" t="e">
        <f t="shared" si="384"/>
        <v>#DIV/0!</v>
      </c>
      <c r="AB12327" s="21" t="e">
        <f t="shared" si="385"/>
        <v>#DIV/0!</v>
      </c>
    </row>
    <row r="12328" spans="1:28">
      <c r="A12328" s="8" t="s">
        <v>24642</v>
      </c>
      <c r="B12328" s="8" t="s">
        <v>24643</v>
      </c>
      <c r="C12328" s="9">
        <v>0</v>
      </c>
      <c r="D12328" s="10">
        <v>0</v>
      </c>
      <c r="E12328" s="11">
        <v>0</v>
      </c>
      <c r="F12328" s="9">
        <v>0</v>
      </c>
      <c r="G12328" s="10">
        <v>0</v>
      </c>
      <c r="H12328" s="11">
        <v>0</v>
      </c>
      <c r="I12328" s="9">
        <v>0</v>
      </c>
      <c r="J12328" s="10">
        <v>0</v>
      </c>
      <c r="K12328" s="11">
        <v>0</v>
      </c>
      <c r="L12328" s="9">
        <v>0</v>
      </c>
      <c r="M12328" s="10">
        <v>0</v>
      </c>
      <c r="N12328" s="11">
        <v>0</v>
      </c>
      <c r="O12328" s="12">
        <v>0</v>
      </c>
      <c r="P12328" s="13">
        <v>0</v>
      </c>
      <c r="Q12328" s="14">
        <v>0</v>
      </c>
      <c r="R12328" s="12">
        <v>0</v>
      </c>
      <c r="S12328" s="13">
        <v>0</v>
      </c>
      <c r="T12328" s="14">
        <v>0</v>
      </c>
      <c r="U12328" s="12">
        <v>0</v>
      </c>
      <c r="V12328" s="13">
        <v>0</v>
      </c>
      <c r="W12328" s="14">
        <v>0</v>
      </c>
      <c r="X12328" s="12">
        <v>0</v>
      </c>
      <c r="Y12328" s="13">
        <v>0</v>
      </c>
      <c r="Z12328" s="14">
        <v>0</v>
      </c>
      <c r="AA12328" s="18" t="e">
        <f t="shared" si="384"/>
        <v>#DIV/0!</v>
      </c>
      <c r="AB12328" s="21" t="e">
        <f t="shared" si="385"/>
        <v>#DIV/0!</v>
      </c>
    </row>
    <row r="12329" spans="1:28">
      <c r="A12329" s="8" t="s">
        <v>24644</v>
      </c>
      <c r="B12329" s="8" t="s">
        <v>24645</v>
      </c>
      <c r="C12329" s="9">
        <v>0</v>
      </c>
      <c r="D12329" s="10">
        <v>0</v>
      </c>
      <c r="E12329" s="11">
        <v>0</v>
      </c>
      <c r="F12329" s="9">
        <v>0</v>
      </c>
      <c r="G12329" s="10">
        <v>0</v>
      </c>
      <c r="H12329" s="11">
        <v>0</v>
      </c>
      <c r="I12329" s="9">
        <v>0</v>
      </c>
      <c r="J12329" s="10">
        <v>0</v>
      </c>
      <c r="K12329" s="11">
        <v>0</v>
      </c>
      <c r="L12329" s="9">
        <v>0</v>
      </c>
      <c r="M12329" s="10">
        <v>0</v>
      </c>
      <c r="N12329" s="11">
        <v>7.1403960000000002E-2</v>
      </c>
      <c r="O12329" s="12">
        <v>0</v>
      </c>
      <c r="P12329" s="13">
        <v>2.308E-2</v>
      </c>
      <c r="Q12329" s="14">
        <v>1.8928E-2</v>
      </c>
      <c r="R12329" s="12">
        <v>1.4267999999999999E-2</v>
      </c>
      <c r="S12329" s="13">
        <v>5.0600000000000003E-3</v>
      </c>
      <c r="T12329" s="14">
        <v>0</v>
      </c>
      <c r="U12329" s="12">
        <v>2.1729999999999999E-2</v>
      </c>
      <c r="V12329" s="13">
        <v>3.1393999999999998E-2</v>
      </c>
      <c r="W12329" s="14">
        <v>3.14E-3</v>
      </c>
      <c r="X12329" s="12">
        <v>0.18029400000000001</v>
      </c>
      <c r="Y12329" s="13">
        <v>0.137874</v>
      </c>
      <c r="Z12329" s="14">
        <v>0.104421</v>
      </c>
      <c r="AA12329" s="18" t="e">
        <f t="shared" si="384"/>
        <v>#DIV/0!</v>
      </c>
      <c r="AB12329" s="21" t="e">
        <f t="shared" si="385"/>
        <v>#DIV/0!</v>
      </c>
    </row>
    <row r="12330" spans="1:28">
      <c r="A12330" s="8" t="s">
        <v>24646</v>
      </c>
      <c r="B12330" s="8" t="s">
        <v>24647</v>
      </c>
      <c r="C12330" s="9">
        <v>0</v>
      </c>
      <c r="D12330" s="10">
        <v>0</v>
      </c>
      <c r="E12330" s="11">
        <v>0</v>
      </c>
      <c r="F12330" s="9">
        <v>0</v>
      </c>
      <c r="G12330" s="10">
        <v>0</v>
      </c>
      <c r="H12330" s="11">
        <v>0</v>
      </c>
      <c r="I12330" s="9">
        <v>0</v>
      </c>
      <c r="J12330" s="10">
        <v>0</v>
      </c>
      <c r="K12330" s="11">
        <v>0</v>
      </c>
      <c r="L12330" s="9">
        <v>0</v>
      </c>
      <c r="M12330" s="10">
        <v>0</v>
      </c>
      <c r="N12330" s="11">
        <v>0</v>
      </c>
      <c r="O12330" s="12">
        <v>0</v>
      </c>
      <c r="P12330" s="13">
        <v>0</v>
      </c>
      <c r="Q12330" s="14">
        <v>0</v>
      </c>
      <c r="R12330" s="12">
        <v>0</v>
      </c>
      <c r="S12330" s="13">
        <v>0</v>
      </c>
      <c r="T12330" s="14">
        <v>0</v>
      </c>
      <c r="U12330" s="12">
        <v>0</v>
      </c>
      <c r="V12330" s="13">
        <v>0</v>
      </c>
      <c r="W12330" s="14">
        <v>0</v>
      </c>
      <c r="X12330" s="12">
        <v>0</v>
      </c>
      <c r="Y12330" s="13">
        <v>0</v>
      </c>
      <c r="Z12330" s="14">
        <v>0</v>
      </c>
      <c r="AA12330" s="18" t="e">
        <f t="shared" si="384"/>
        <v>#DIV/0!</v>
      </c>
      <c r="AB12330" s="21" t="e">
        <f t="shared" si="385"/>
        <v>#DIV/0!</v>
      </c>
    </row>
    <row r="12331" spans="1:28">
      <c r="A12331" s="8" t="s">
        <v>24648</v>
      </c>
      <c r="B12331" s="8" t="s">
        <v>24649</v>
      </c>
      <c r="C12331" s="9">
        <v>0</v>
      </c>
      <c r="D12331" s="10">
        <v>0</v>
      </c>
      <c r="E12331" s="11">
        <v>0</v>
      </c>
      <c r="F12331" s="9">
        <v>0</v>
      </c>
      <c r="G12331" s="10">
        <v>0</v>
      </c>
      <c r="H12331" s="11">
        <v>0</v>
      </c>
      <c r="I12331" s="9">
        <v>0</v>
      </c>
      <c r="J12331" s="10">
        <v>0</v>
      </c>
      <c r="K12331" s="11">
        <v>0</v>
      </c>
      <c r="L12331" s="9">
        <v>0</v>
      </c>
      <c r="M12331" s="10">
        <v>0</v>
      </c>
      <c r="N12331" s="11">
        <v>0</v>
      </c>
      <c r="O12331" s="12">
        <v>0</v>
      </c>
      <c r="P12331" s="13">
        <v>3.7907999999999997E-2</v>
      </c>
      <c r="Q12331" s="14">
        <v>0</v>
      </c>
      <c r="R12331" s="12">
        <v>0</v>
      </c>
      <c r="S12331" s="13">
        <v>7.6557E-2</v>
      </c>
      <c r="T12331" s="14">
        <v>0</v>
      </c>
      <c r="U12331" s="12">
        <v>0</v>
      </c>
      <c r="V12331" s="13">
        <v>0</v>
      </c>
      <c r="W12331" s="14">
        <v>3.6103999999999997E-2</v>
      </c>
      <c r="X12331" s="12">
        <v>0.32786100000000001</v>
      </c>
      <c r="Y12331" s="13">
        <v>0.73400699999999997</v>
      </c>
      <c r="Z12331" s="14">
        <v>0.42764799999999997</v>
      </c>
      <c r="AA12331" s="18" t="e">
        <f t="shared" si="384"/>
        <v>#DIV/0!</v>
      </c>
      <c r="AB12331" s="21" t="e">
        <f t="shared" si="385"/>
        <v>#DIV/0!</v>
      </c>
    </row>
    <row r="12332" spans="1:28">
      <c r="A12332" s="8" t="s">
        <v>24650</v>
      </c>
      <c r="B12332" s="8" t="s">
        <v>24651</v>
      </c>
      <c r="C12332" s="9">
        <v>0</v>
      </c>
      <c r="D12332" s="10">
        <v>0</v>
      </c>
      <c r="E12332" s="11">
        <v>0</v>
      </c>
      <c r="F12332" s="9">
        <v>0</v>
      </c>
      <c r="G12332" s="10">
        <v>0</v>
      </c>
      <c r="H12332" s="11">
        <v>0</v>
      </c>
      <c r="I12332" s="9">
        <v>0</v>
      </c>
      <c r="J12332" s="10">
        <v>0</v>
      </c>
      <c r="K12332" s="11">
        <v>0</v>
      </c>
      <c r="L12332" s="9">
        <v>0</v>
      </c>
      <c r="M12332" s="10">
        <v>0</v>
      </c>
      <c r="N12332" s="11">
        <v>0</v>
      </c>
      <c r="O12332" s="12">
        <v>0</v>
      </c>
      <c r="P12332" s="13">
        <v>0</v>
      </c>
      <c r="Q12332" s="14">
        <v>0</v>
      </c>
      <c r="R12332" s="12">
        <v>0</v>
      </c>
      <c r="S12332" s="13">
        <v>0</v>
      </c>
      <c r="T12332" s="14">
        <v>0</v>
      </c>
      <c r="U12332" s="12">
        <v>0</v>
      </c>
      <c r="V12332" s="13">
        <v>0</v>
      </c>
      <c r="W12332" s="14">
        <v>0.42496600000000001</v>
      </c>
      <c r="X12332" s="12">
        <v>0</v>
      </c>
      <c r="Y12332" s="13">
        <v>0</v>
      </c>
      <c r="Z12332" s="14">
        <v>0</v>
      </c>
      <c r="AA12332" s="18" t="e">
        <f t="shared" si="384"/>
        <v>#DIV/0!</v>
      </c>
      <c r="AB12332" s="21" t="e">
        <f t="shared" si="385"/>
        <v>#DIV/0!</v>
      </c>
    </row>
    <row r="12333" spans="1:28">
      <c r="A12333" s="8" t="s">
        <v>24652</v>
      </c>
      <c r="B12333" s="8" t="s">
        <v>24653</v>
      </c>
      <c r="C12333" s="9">
        <v>0</v>
      </c>
      <c r="D12333" s="10">
        <v>0</v>
      </c>
      <c r="E12333" s="11">
        <v>0</v>
      </c>
      <c r="F12333" s="9">
        <v>0</v>
      </c>
      <c r="G12333" s="10">
        <v>0</v>
      </c>
      <c r="H12333" s="11">
        <v>0</v>
      </c>
      <c r="I12333" s="9">
        <v>0</v>
      </c>
      <c r="J12333" s="10">
        <v>0</v>
      </c>
      <c r="K12333" s="11">
        <v>0</v>
      </c>
      <c r="L12333" s="9">
        <v>0</v>
      </c>
      <c r="M12333" s="10">
        <v>0</v>
      </c>
      <c r="N12333" s="11">
        <v>0</v>
      </c>
      <c r="O12333" s="12">
        <v>0</v>
      </c>
      <c r="P12333" s="13">
        <v>0</v>
      </c>
      <c r="Q12333" s="14">
        <v>0</v>
      </c>
      <c r="R12333" s="12">
        <v>0</v>
      </c>
      <c r="S12333" s="13">
        <v>0</v>
      </c>
      <c r="T12333" s="14">
        <v>0</v>
      </c>
      <c r="U12333" s="12">
        <v>0</v>
      </c>
      <c r="V12333" s="13">
        <v>0</v>
      </c>
      <c r="W12333" s="14">
        <v>0</v>
      </c>
      <c r="X12333" s="12">
        <v>0</v>
      </c>
      <c r="Y12333" s="13">
        <v>0</v>
      </c>
      <c r="Z12333" s="14">
        <v>2.5732000000000001E-2</v>
      </c>
      <c r="AA12333" s="18" t="e">
        <f t="shared" si="384"/>
        <v>#DIV/0!</v>
      </c>
      <c r="AB12333" s="21" t="e">
        <f t="shared" si="385"/>
        <v>#DIV/0!</v>
      </c>
    </row>
    <row r="12334" spans="1:28">
      <c r="A12334" s="8" t="s">
        <v>24654</v>
      </c>
      <c r="B12334" s="8" t="s">
        <v>24655</v>
      </c>
      <c r="C12334" s="9">
        <v>0</v>
      </c>
      <c r="D12334" s="10">
        <v>0</v>
      </c>
      <c r="E12334" s="11">
        <v>0</v>
      </c>
      <c r="F12334" s="9">
        <v>0</v>
      </c>
      <c r="G12334" s="10">
        <v>0</v>
      </c>
      <c r="H12334" s="11">
        <v>0</v>
      </c>
      <c r="I12334" s="9">
        <v>0</v>
      </c>
      <c r="J12334" s="10">
        <v>0</v>
      </c>
      <c r="K12334" s="11">
        <v>0</v>
      </c>
      <c r="L12334" s="9">
        <v>0</v>
      </c>
      <c r="M12334" s="10">
        <v>0</v>
      </c>
      <c r="N12334" s="11">
        <v>0</v>
      </c>
      <c r="O12334" s="12">
        <v>0</v>
      </c>
      <c r="P12334" s="13">
        <v>0</v>
      </c>
      <c r="Q12334" s="14">
        <v>0</v>
      </c>
      <c r="R12334" s="12">
        <v>0</v>
      </c>
      <c r="S12334" s="13">
        <v>0</v>
      </c>
      <c r="T12334" s="14">
        <v>0</v>
      </c>
      <c r="U12334" s="12">
        <v>0</v>
      </c>
      <c r="V12334" s="13">
        <v>0</v>
      </c>
      <c r="W12334" s="14">
        <v>0</v>
      </c>
      <c r="X12334" s="12">
        <v>0</v>
      </c>
      <c r="Y12334" s="13">
        <v>0</v>
      </c>
      <c r="Z12334" s="14">
        <v>0</v>
      </c>
      <c r="AA12334" s="18" t="e">
        <f t="shared" si="384"/>
        <v>#DIV/0!</v>
      </c>
      <c r="AB12334" s="21" t="e">
        <f t="shared" si="385"/>
        <v>#DIV/0!</v>
      </c>
    </row>
    <row r="12335" spans="1:28">
      <c r="A12335" s="8" t="s">
        <v>24656</v>
      </c>
      <c r="B12335" s="8" t="s">
        <v>24657</v>
      </c>
      <c r="C12335" s="9">
        <v>0</v>
      </c>
      <c r="D12335" s="10">
        <v>0</v>
      </c>
      <c r="E12335" s="11">
        <v>0</v>
      </c>
      <c r="F12335" s="9">
        <v>0</v>
      </c>
      <c r="G12335" s="10">
        <v>0</v>
      </c>
      <c r="H12335" s="11">
        <v>0</v>
      </c>
      <c r="I12335" s="9">
        <v>0</v>
      </c>
      <c r="J12335" s="10">
        <v>0</v>
      </c>
      <c r="K12335" s="11">
        <v>0</v>
      </c>
      <c r="L12335" s="9">
        <v>0</v>
      </c>
      <c r="M12335" s="10">
        <v>0</v>
      </c>
      <c r="N12335" s="11">
        <v>0</v>
      </c>
      <c r="O12335" s="12">
        <v>0</v>
      </c>
      <c r="P12335" s="13">
        <v>0</v>
      </c>
      <c r="Q12335" s="14">
        <v>0</v>
      </c>
      <c r="R12335" s="12">
        <v>0</v>
      </c>
      <c r="S12335" s="13">
        <v>0</v>
      </c>
      <c r="T12335" s="14">
        <v>0</v>
      </c>
      <c r="U12335" s="12">
        <v>0</v>
      </c>
      <c r="V12335" s="13">
        <v>0</v>
      </c>
      <c r="W12335" s="14">
        <v>0</v>
      </c>
      <c r="X12335" s="12">
        <v>0</v>
      </c>
      <c r="Y12335" s="13">
        <v>0</v>
      </c>
      <c r="Z12335" s="14">
        <v>0</v>
      </c>
      <c r="AA12335" s="18" t="e">
        <f t="shared" si="384"/>
        <v>#DIV/0!</v>
      </c>
      <c r="AB12335" s="21" t="e">
        <f t="shared" si="385"/>
        <v>#DIV/0!</v>
      </c>
    </row>
    <row r="12336" spans="1:28">
      <c r="A12336" s="8" t="s">
        <v>24658</v>
      </c>
      <c r="B12336" s="8" t="s">
        <v>24659</v>
      </c>
      <c r="C12336" s="9">
        <v>0</v>
      </c>
      <c r="D12336" s="10">
        <v>0</v>
      </c>
      <c r="E12336" s="11">
        <v>0</v>
      </c>
      <c r="F12336" s="9">
        <v>0</v>
      </c>
      <c r="G12336" s="10">
        <v>0</v>
      </c>
      <c r="H12336" s="11">
        <v>0</v>
      </c>
      <c r="I12336" s="9">
        <v>0</v>
      </c>
      <c r="J12336" s="10">
        <v>0</v>
      </c>
      <c r="K12336" s="11">
        <v>0</v>
      </c>
      <c r="L12336" s="9">
        <v>0</v>
      </c>
      <c r="M12336" s="10">
        <v>0</v>
      </c>
      <c r="N12336" s="11">
        <v>0</v>
      </c>
      <c r="O12336" s="12">
        <v>0</v>
      </c>
      <c r="P12336" s="13">
        <v>0</v>
      </c>
      <c r="Q12336" s="14">
        <v>0</v>
      </c>
      <c r="R12336" s="12">
        <v>0</v>
      </c>
      <c r="S12336" s="13">
        <v>0</v>
      </c>
      <c r="T12336" s="14">
        <v>0</v>
      </c>
      <c r="U12336" s="12">
        <v>0</v>
      </c>
      <c r="V12336" s="13">
        <v>0</v>
      </c>
      <c r="W12336" s="14">
        <v>0</v>
      </c>
      <c r="X12336" s="12">
        <v>0</v>
      </c>
      <c r="Y12336" s="13">
        <v>0</v>
      </c>
      <c r="Z12336" s="14">
        <v>0</v>
      </c>
      <c r="AA12336" s="18" t="e">
        <f t="shared" si="384"/>
        <v>#DIV/0!</v>
      </c>
      <c r="AB12336" s="21" t="e">
        <f t="shared" si="385"/>
        <v>#DIV/0!</v>
      </c>
    </row>
    <row r="12337" spans="1:28">
      <c r="A12337" s="8" t="s">
        <v>24660</v>
      </c>
      <c r="B12337" s="8" t="s">
        <v>24661</v>
      </c>
      <c r="C12337" s="9">
        <v>0</v>
      </c>
      <c r="D12337" s="10">
        <v>0</v>
      </c>
      <c r="E12337" s="11">
        <v>0</v>
      </c>
      <c r="F12337" s="9">
        <v>0</v>
      </c>
      <c r="G12337" s="10">
        <v>0</v>
      </c>
      <c r="H12337" s="11">
        <v>0</v>
      </c>
      <c r="I12337" s="9">
        <v>0</v>
      </c>
      <c r="J12337" s="10">
        <v>0</v>
      </c>
      <c r="K12337" s="11">
        <v>0</v>
      </c>
      <c r="L12337" s="9">
        <v>0</v>
      </c>
      <c r="M12337" s="10">
        <v>0</v>
      </c>
      <c r="N12337" s="11">
        <v>0</v>
      </c>
      <c r="O12337" s="12">
        <v>0</v>
      </c>
      <c r="P12337" s="13">
        <v>0</v>
      </c>
      <c r="Q12337" s="14">
        <v>0</v>
      </c>
      <c r="R12337" s="12">
        <v>0</v>
      </c>
      <c r="S12337" s="13">
        <v>0</v>
      </c>
      <c r="T12337" s="14">
        <v>0</v>
      </c>
      <c r="U12337" s="12">
        <v>0</v>
      </c>
      <c r="V12337" s="13">
        <v>0</v>
      </c>
      <c r="W12337" s="14">
        <v>0</v>
      </c>
      <c r="X12337" s="12">
        <v>0.11890199999999999</v>
      </c>
      <c r="Y12337" s="13">
        <v>0.25603100000000001</v>
      </c>
      <c r="Z12337" s="14">
        <v>9.2714000000000005E-2</v>
      </c>
      <c r="AA12337" s="18" t="e">
        <f t="shared" si="384"/>
        <v>#DIV/0!</v>
      </c>
      <c r="AB12337" s="21" t="e">
        <f t="shared" si="385"/>
        <v>#DIV/0!</v>
      </c>
    </row>
    <row r="12338" spans="1:28">
      <c r="A12338" s="8" t="s">
        <v>24662</v>
      </c>
      <c r="B12338" s="8" t="s">
        <v>24663</v>
      </c>
      <c r="C12338" s="9">
        <v>0</v>
      </c>
      <c r="D12338" s="10">
        <v>0</v>
      </c>
      <c r="E12338" s="11">
        <v>0</v>
      </c>
      <c r="F12338" s="9">
        <v>0</v>
      </c>
      <c r="G12338" s="10">
        <v>0</v>
      </c>
      <c r="H12338" s="11">
        <v>0</v>
      </c>
      <c r="I12338" s="9">
        <v>0</v>
      </c>
      <c r="J12338" s="10">
        <v>0</v>
      </c>
      <c r="K12338" s="11">
        <v>0</v>
      </c>
      <c r="L12338" s="9">
        <v>0</v>
      </c>
      <c r="M12338" s="10">
        <v>0.17023955999999998</v>
      </c>
      <c r="N12338" s="11">
        <v>0</v>
      </c>
      <c r="O12338" s="12">
        <v>0.21602399999999999</v>
      </c>
      <c r="P12338" s="13">
        <v>0</v>
      </c>
      <c r="Q12338" s="14">
        <v>0</v>
      </c>
      <c r="R12338" s="12">
        <v>0</v>
      </c>
      <c r="S12338" s="13">
        <v>0</v>
      </c>
      <c r="T12338" s="14">
        <v>0</v>
      </c>
      <c r="U12338" s="12">
        <v>0</v>
      </c>
      <c r="V12338" s="13">
        <v>0</v>
      </c>
      <c r="W12338" s="14">
        <v>0</v>
      </c>
      <c r="X12338" s="12">
        <v>0</v>
      </c>
      <c r="Y12338" s="13">
        <v>0.112772</v>
      </c>
      <c r="Z12338" s="14">
        <v>0</v>
      </c>
      <c r="AA12338" s="18" t="e">
        <f t="shared" si="384"/>
        <v>#DIV/0!</v>
      </c>
      <c r="AB12338" s="21" t="e">
        <f t="shared" si="385"/>
        <v>#DIV/0!</v>
      </c>
    </row>
    <row r="12339" spans="1:28">
      <c r="A12339" s="8" t="s">
        <v>24664</v>
      </c>
      <c r="B12339" s="8" t="s">
        <v>24665</v>
      </c>
      <c r="C12339" s="9">
        <v>0</v>
      </c>
      <c r="D12339" s="10">
        <v>0</v>
      </c>
      <c r="E12339" s="11">
        <v>0</v>
      </c>
      <c r="F12339" s="9">
        <v>0</v>
      </c>
      <c r="G12339" s="10">
        <v>0</v>
      </c>
      <c r="H12339" s="11">
        <v>0</v>
      </c>
      <c r="I12339" s="9">
        <v>0</v>
      </c>
      <c r="J12339" s="10">
        <v>0</v>
      </c>
      <c r="K12339" s="11">
        <v>0</v>
      </c>
      <c r="L12339" s="9">
        <v>0</v>
      </c>
      <c r="M12339" s="10">
        <v>0</v>
      </c>
      <c r="N12339" s="11">
        <v>0</v>
      </c>
      <c r="O12339" s="12">
        <v>0</v>
      </c>
      <c r="P12339" s="13">
        <v>0</v>
      </c>
      <c r="Q12339" s="14">
        <v>0</v>
      </c>
      <c r="R12339" s="12">
        <v>0</v>
      </c>
      <c r="S12339" s="13">
        <v>0</v>
      </c>
      <c r="T12339" s="14">
        <v>0</v>
      </c>
      <c r="U12339" s="12">
        <v>0</v>
      </c>
      <c r="V12339" s="13">
        <v>0</v>
      </c>
      <c r="W12339" s="14">
        <v>0</v>
      </c>
      <c r="X12339" s="12">
        <v>0</v>
      </c>
      <c r="Y12339" s="13">
        <v>0</v>
      </c>
      <c r="Z12339" s="14">
        <v>0</v>
      </c>
      <c r="AA12339" s="18" t="e">
        <f t="shared" si="384"/>
        <v>#DIV/0!</v>
      </c>
      <c r="AB12339" s="21" t="e">
        <f t="shared" si="385"/>
        <v>#DIV/0!</v>
      </c>
    </row>
    <row r="12340" spans="1:28">
      <c r="A12340" s="8" t="s">
        <v>24666</v>
      </c>
      <c r="B12340" s="8" t="s">
        <v>24667</v>
      </c>
      <c r="C12340" s="9">
        <v>0</v>
      </c>
      <c r="D12340" s="10">
        <v>0</v>
      </c>
      <c r="E12340" s="11">
        <v>0</v>
      </c>
      <c r="F12340" s="9">
        <v>0</v>
      </c>
      <c r="G12340" s="10">
        <v>0</v>
      </c>
      <c r="H12340" s="11">
        <v>0</v>
      </c>
      <c r="I12340" s="9">
        <v>0</v>
      </c>
      <c r="J12340" s="10">
        <v>0</v>
      </c>
      <c r="K12340" s="11">
        <v>0</v>
      </c>
      <c r="L12340" s="9">
        <v>0</v>
      </c>
      <c r="M12340" s="10">
        <v>0</v>
      </c>
      <c r="N12340" s="11">
        <v>0</v>
      </c>
      <c r="O12340" s="12">
        <v>0</v>
      </c>
      <c r="P12340" s="13">
        <v>6.9790000000000005E-2</v>
      </c>
      <c r="Q12340" s="14">
        <v>0</v>
      </c>
      <c r="R12340" s="12">
        <v>0</v>
      </c>
      <c r="S12340" s="13">
        <v>0</v>
      </c>
      <c r="T12340" s="14">
        <v>0</v>
      </c>
      <c r="U12340" s="12">
        <v>0</v>
      </c>
      <c r="V12340" s="13">
        <v>0</v>
      </c>
      <c r="W12340" s="14">
        <v>0</v>
      </c>
      <c r="X12340" s="12">
        <v>0</v>
      </c>
      <c r="Y12340" s="13">
        <v>0</v>
      </c>
      <c r="Z12340" s="14">
        <v>0</v>
      </c>
      <c r="AA12340" s="18" t="e">
        <f t="shared" si="384"/>
        <v>#DIV/0!</v>
      </c>
      <c r="AB12340" s="21" t="e">
        <f t="shared" si="385"/>
        <v>#DIV/0!</v>
      </c>
    </row>
    <row r="12341" spans="1:28">
      <c r="A12341" s="8" t="s">
        <v>24668</v>
      </c>
      <c r="B12341" s="8" t="s">
        <v>24669</v>
      </c>
      <c r="C12341" s="9">
        <v>0</v>
      </c>
      <c r="D12341" s="10">
        <v>0</v>
      </c>
      <c r="E12341" s="11">
        <v>0</v>
      </c>
      <c r="F12341" s="9">
        <v>0</v>
      </c>
      <c r="G12341" s="10">
        <v>0</v>
      </c>
      <c r="H12341" s="11">
        <v>0</v>
      </c>
      <c r="I12341" s="9">
        <v>0</v>
      </c>
      <c r="J12341" s="10">
        <v>0</v>
      </c>
      <c r="K12341" s="11">
        <v>0</v>
      </c>
      <c r="L12341" s="9">
        <v>0</v>
      </c>
      <c r="M12341" s="10">
        <v>0</v>
      </c>
      <c r="N12341" s="11">
        <v>0</v>
      </c>
      <c r="O12341" s="12">
        <v>0</v>
      </c>
      <c r="P12341" s="13">
        <v>0</v>
      </c>
      <c r="Q12341" s="14">
        <v>0</v>
      </c>
      <c r="R12341" s="12">
        <v>0</v>
      </c>
      <c r="S12341" s="13">
        <v>0</v>
      </c>
      <c r="T12341" s="14">
        <v>0</v>
      </c>
      <c r="U12341" s="12">
        <v>0</v>
      </c>
      <c r="V12341" s="13">
        <v>0</v>
      </c>
      <c r="W12341" s="14">
        <v>0</v>
      </c>
      <c r="X12341" s="12">
        <v>0</v>
      </c>
      <c r="Y12341" s="13">
        <v>0</v>
      </c>
      <c r="Z12341" s="14">
        <v>0</v>
      </c>
      <c r="AA12341" s="18" t="e">
        <f t="shared" si="384"/>
        <v>#DIV/0!</v>
      </c>
      <c r="AB12341" s="21" t="e">
        <f t="shared" si="385"/>
        <v>#DIV/0!</v>
      </c>
    </row>
    <row r="12342" spans="1:28">
      <c r="A12342" s="8" t="s">
        <v>24670</v>
      </c>
      <c r="B12342" s="8" t="s">
        <v>24671</v>
      </c>
      <c r="C12342" s="9">
        <v>0</v>
      </c>
      <c r="D12342" s="10">
        <v>0</v>
      </c>
      <c r="E12342" s="11">
        <v>0</v>
      </c>
      <c r="F12342" s="9">
        <v>0</v>
      </c>
      <c r="G12342" s="10">
        <v>0</v>
      </c>
      <c r="H12342" s="11">
        <v>0</v>
      </c>
      <c r="I12342" s="9">
        <v>0</v>
      </c>
      <c r="J12342" s="10">
        <v>0</v>
      </c>
      <c r="K12342" s="11">
        <v>0</v>
      </c>
      <c r="L12342" s="9">
        <v>0</v>
      </c>
      <c r="M12342" s="10">
        <v>0</v>
      </c>
      <c r="N12342" s="11">
        <v>0</v>
      </c>
      <c r="O12342" s="12">
        <v>0</v>
      </c>
      <c r="P12342" s="13">
        <v>0</v>
      </c>
      <c r="Q12342" s="14">
        <v>0</v>
      </c>
      <c r="R12342" s="12">
        <v>0</v>
      </c>
      <c r="S12342" s="13">
        <v>0</v>
      </c>
      <c r="T12342" s="14">
        <v>0</v>
      </c>
      <c r="U12342" s="12">
        <v>0</v>
      </c>
      <c r="V12342" s="13">
        <v>0</v>
      </c>
      <c r="W12342" s="14">
        <v>0</v>
      </c>
      <c r="X12342" s="12">
        <v>0</v>
      </c>
      <c r="Y12342" s="13">
        <v>6.9371000000000002E-2</v>
      </c>
      <c r="Z12342" s="14">
        <v>0</v>
      </c>
      <c r="AA12342" s="18" t="e">
        <f t="shared" si="384"/>
        <v>#DIV/0!</v>
      </c>
      <c r="AB12342" s="21" t="e">
        <f t="shared" si="385"/>
        <v>#DIV/0!</v>
      </c>
    </row>
    <row r="12343" spans="1:28">
      <c r="A12343" s="8" t="s">
        <v>24672</v>
      </c>
      <c r="B12343" s="8" t="s">
        <v>24673</v>
      </c>
      <c r="C12343" s="9">
        <v>0</v>
      </c>
      <c r="D12343" s="10">
        <v>0</v>
      </c>
      <c r="E12343" s="11">
        <v>0</v>
      </c>
      <c r="F12343" s="9">
        <v>0</v>
      </c>
      <c r="G12343" s="10">
        <v>0</v>
      </c>
      <c r="H12343" s="11">
        <v>0</v>
      </c>
      <c r="I12343" s="9">
        <v>0</v>
      </c>
      <c r="J12343" s="10">
        <v>0</v>
      </c>
      <c r="K12343" s="11">
        <v>0</v>
      </c>
      <c r="L12343" s="9">
        <v>0</v>
      </c>
      <c r="M12343" s="10">
        <v>0</v>
      </c>
      <c r="N12343" s="11">
        <v>0</v>
      </c>
      <c r="O12343" s="12">
        <v>0</v>
      </c>
      <c r="P12343" s="13">
        <v>0</v>
      </c>
      <c r="Q12343" s="14">
        <v>0</v>
      </c>
      <c r="R12343" s="12">
        <v>0</v>
      </c>
      <c r="S12343" s="13">
        <v>0</v>
      </c>
      <c r="T12343" s="14">
        <v>0</v>
      </c>
      <c r="U12343" s="12">
        <v>0</v>
      </c>
      <c r="V12343" s="13">
        <v>0</v>
      </c>
      <c r="W12343" s="14">
        <v>0</v>
      </c>
      <c r="X12343" s="12">
        <v>0</v>
      </c>
      <c r="Y12343" s="13">
        <v>0</v>
      </c>
      <c r="Z12343" s="14">
        <v>0</v>
      </c>
      <c r="AA12343" s="18" t="e">
        <f t="shared" si="384"/>
        <v>#DIV/0!</v>
      </c>
      <c r="AB12343" s="21" t="e">
        <f t="shared" si="385"/>
        <v>#DIV/0!</v>
      </c>
    </row>
    <row r="12344" spans="1:28">
      <c r="A12344" s="8" t="s">
        <v>24674</v>
      </c>
      <c r="B12344" s="8" t="s">
        <v>24675</v>
      </c>
      <c r="C12344" s="9">
        <v>0</v>
      </c>
      <c r="D12344" s="10">
        <v>0</v>
      </c>
      <c r="E12344" s="11">
        <v>0</v>
      </c>
      <c r="F12344" s="9">
        <v>0</v>
      </c>
      <c r="G12344" s="10">
        <v>0</v>
      </c>
      <c r="H12344" s="11">
        <v>0</v>
      </c>
      <c r="I12344" s="9">
        <v>0</v>
      </c>
      <c r="J12344" s="10">
        <v>0</v>
      </c>
      <c r="K12344" s="11">
        <v>0</v>
      </c>
      <c r="L12344" s="9">
        <v>0</v>
      </c>
      <c r="M12344" s="10">
        <v>0</v>
      </c>
      <c r="N12344" s="11">
        <v>0</v>
      </c>
      <c r="O12344" s="12">
        <v>0</v>
      </c>
      <c r="P12344" s="13">
        <v>0</v>
      </c>
      <c r="Q12344" s="14">
        <v>0</v>
      </c>
      <c r="R12344" s="12">
        <v>0</v>
      </c>
      <c r="S12344" s="13">
        <v>0</v>
      </c>
      <c r="T12344" s="14">
        <v>0</v>
      </c>
      <c r="U12344" s="12">
        <v>0</v>
      </c>
      <c r="V12344" s="13">
        <v>0</v>
      </c>
      <c r="W12344" s="14">
        <v>0</v>
      </c>
      <c r="X12344" s="12">
        <v>0</v>
      </c>
      <c r="Y12344" s="13">
        <v>0</v>
      </c>
      <c r="Z12344" s="14">
        <v>0</v>
      </c>
      <c r="AA12344" s="18" t="e">
        <f t="shared" si="384"/>
        <v>#DIV/0!</v>
      </c>
      <c r="AB12344" s="21" t="e">
        <f t="shared" si="385"/>
        <v>#DIV/0!</v>
      </c>
    </row>
    <row r="12345" spans="1:28">
      <c r="A12345" s="8" t="s">
        <v>24676</v>
      </c>
      <c r="B12345" s="8" t="s">
        <v>24677</v>
      </c>
      <c r="C12345" s="9">
        <v>0</v>
      </c>
      <c r="D12345" s="10">
        <v>0</v>
      </c>
      <c r="E12345" s="11">
        <v>0</v>
      </c>
      <c r="F12345" s="9">
        <v>0</v>
      </c>
      <c r="G12345" s="10">
        <v>0</v>
      </c>
      <c r="H12345" s="11">
        <v>0</v>
      </c>
      <c r="I12345" s="9">
        <v>0</v>
      </c>
      <c r="J12345" s="10">
        <v>0</v>
      </c>
      <c r="K12345" s="11">
        <v>0</v>
      </c>
      <c r="L12345" s="9">
        <v>0.53757899999999992</v>
      </c>
      <c r="M12345" s="10">
        <v>0.99944843999999999</v>
      </c>
      <c r="N12345" s="11">
        <v>0.91412855999999998</v>
      </c>
      <c r="O12345" s="12">
        <v>0.113305</v>
      </c>
      <c r="P12345" s="13">
        <v>1.3623E-2</v>
      </c>
      <c r="Q12345" s="14">
        <v>0.12006600000000001</v>
      </c>
      <c r="R12345" s="12">
        <v>0.14737</v>
      </c>
      <c r="S12345" s="13">
        <v>0.16470199999999999</v>
      </c>
      <c r="T12345" s="14">
        <v>7.5951000000000005E-2</v>
      </c>
      <c r="U12345" s="12">
        <v>3.0469E-2</v>
      </c>
      <c r="V12345" s="13">
        <v>0.120546</v>
      </c>
      <c r="W12345" s="14">
        <v>0.20102500000000001</v>
      </c>
      <c r="X12345" s="12">
        <v>0.31297999999999998</v>
      </c>
      <c r="Y12345" s="13">
        <v>0.42449399999999998</v>
      </c>
      <c r="Z12345" s="14">
        <v>0.40184799999999998</v>
      </c>
      <c r="AA12345" s="18" t="e">
        <f t="shared" si="384"/>
        <v>#DIV/0!</v>
      </c>
      <c r="AB12345" s="21" t="e">
        <f t="shared" si="385"/>
        <v>#DIV/0!</v>
      </c>
    </row>
    <row r="12346" spans="1:28">
      <c r="A12346" s="8" t="s">
        <v>24678</v>
      </c>
      <c r="B12346" s="8" t="s">
        <v>24679</v>
      </c>
      <c r="C12346" s="9">
        <v>0</v>
      </c>
      <c r="D12346" s="10">
        <v>0</v>
      </c>
      <c r="E12346" s="11">
        <v>0</v>
      </c>
      <c r="F12346" s="9">
        <v>0</v>
      </c>
      <c r="G12346" s="10">
        <v>0</v>
      </c>
      <c r="H12346" s="11">
        <v>0</v>
      </c>
      <c r="I12346" s="9">
        <v>0</v>
      </c>
      <c r="J12346" s="10">
        <v>0</v>
      </c>
      <c r="K12346" s="11">
        <v>0</v>
      </c>
      <c r="L12346" s="9">
        <v>0</v>
      </c>
      <c r="M12346" s="10">
        <v>0</v>
      </c>
      <c r="N12346" s="11">
        <v>0</v>
      </c>
      <c r="O12346" s="12">
        <v>0</v>
      </c>
      <c r="P12346" s="13">
        <v>0</v>
      </c>
      <c r="Q12346" s="14">
        <v>0</v>
      </c>
      <c r="R12346" s="12">
        <v>0</v>
      </c>
      <c r="S12346" s="13">
        <v>0</v>
      </c>
      <c r="T12346" s="14">
        <v>0</v>
      </c>
      <c r="U12346" s="12">
        <v>0</v>
      </c>
      <c r="V12346" s="13">
        <v>0</v>
      </c>
      <c r="W12346" s="14">
        <v>0</v>
      </c>
      <c r="X12346" s="12">
        <v>0</v>
      </c>
      <c r="Y12346" s="13">
        <v>2.86E-2</v>
      </c>
      <c r="Z12346" s="14">
        <v>0</v>
      </c>
      <c r="AA12346" s="18" t="e">
        <f t="shared" si="384"/>
        <v>#DIV/0!</v>
      </c>
      <c r="AB12346" s="21" t="e">
        <f t="shared" si="385"/>
        <v>#DIV/0!</v>
      </c>
    </row>
    <row r="12347" spans="1:28">
      <c r="A12347" s="8" t="s">
        <v>24680</v>
      </c>
      <c r="B12347" s="8" t="s">
        <v>24681</v>
      </c>
      <c r="C12347" s="9">
        <v>0</v>
      </c>
      <c r="D12347" s="10">
        <v>0</v>
      </c>
      <c r="E12347" s="11">
        <v>0</v>
      </c>
      <c r="F12347" s="9">
        <v>0</v>
      </c>
      <c r="G12347" s="10">
        <v>0</v>
      </c>
      <c r="H12347" s="11">
        <v>0</v>
      </c>
      <c r="I12347" s="9">
        <v>0</v>
      </c>
      <c r="J12347" s="10">
        <v>0</v>
      </c>
      <c r="K12347" s="11">
        <v>0</v>
      </c>
      <c r="L12347" s="9">
        <v>0</v>
      </c>
      <c r="M12347" s="10">
        <v>0</v>
      </c>
      <c r="N12347" s="11">
        <v>0</v>
      </c>
      <c r="O12347" s="12">
        <v>0</v>
      </c>
      <c r="P12347" s="13">
        <v>0</v>
      </c>
      <c r="Q12347" s="14">
        <v>0</v>
      </c>
      <c r="R12347" s="12">
        <v>0</v>
      </c>
      <c r="S12347" s="13">
        <v>0</v>
      </c>
      <c r="T12347" s="14">
        <v>0</v>
      </c>
      <c r="U12347" s="12">
        <v>0</v>
      </c>
      <c r="V12347" s="13">
        <v>0</v>
      </c>
      <c r="W12347" s="14">
        <v>0</v>
      </c>
      <c r="X12347" s="12">
        <v>0</v>
      </c>
      <c r="Y12347" s="13">
        <v>0</v>
      </c>
      <c r="Z12347" s="14">
        <v>0</v>
      </c>
      <c r="AA12347" s="18" t="e">
        <f t="shared" si="384"/>
        <v>#DIV/0!</v>
      </c>
      <c r="AB12347" s="21" t="e">
        <f t="shared" si="385"/>
        <v>#DIV/0!</v>
      </c>
    </row>
    <row r="12348" spans="1:28">
      <c r="A12348" s="8" t="s">
        <v>24682</v>
      </c>
      <c r="B12348" s="8" t="s">
        <v>24683</v>
      </c>
      <c r="C12348" s="9">
        <v>0</v>
      </c>
      <c r="D12348" s="10">
        <v>0</v>
      </c>
      <c r="E12348" s="11">
        <v>0</v>
      </c>
      <c r="F12348" s="9">
        <v>0</v>
      </c>
      <c r="G12348" s="10">
        <v>0</v>
      </c>
      <c r="H12348" s="11">
        <v>0</v>
      </c>
      <c r="I12348" s="9">
        <v>0</v>
      </c>
      <c r="J12348" s="10">
        <v>0</v>
      </c>
      <c r="K12348" s="11">
        <v>0</v>
      </c>
      <c r="L12348" s="9">
        <v>0</v>
      </c>
      <c r="M12348" s="10">
        <v>0</v>
      </c>
      <c r="N12348" s="11">
        <v>0</v>
      </c>
      <c r="O12348" s="12">
        <v>5.8646999999999998E-2</v>
      </c>
      <c r="P12348" s="13">
        <v>0</v>
      </c>
      <c r="Q12348" s="14">
        <v>0</v>
      </c>
      <c r="R12348" s="12">
        <v>0</v>
      </c>
      <c r="S12348" s="13">
        <v>0</v>
      </c>
      <c r="T12348" s="14">
        <v>2.6443000000000001E-2</v>
      </c>
      <c r="U12348" s="12">
        <v>0</v>
      </c>
      <c r="V12348" s="13">
        <v>0</v>
      </c>
      <c r="W12348" s="14">
        <v>0</v>
      </c>
      <c r="X12348" s="12">
        <v>0</v>
      </c>
      <c r="Y12348" s="13">
        <v>6.0816000000000002E-2</v>
      </c>
      <c r="Z12348" s="14">
        <v>2.8523E-2</v>
      </c>
      <c r="AA12348" s="18" t="e">
        <f t="shared" si="384"/>
        <v>#DIV/0!</v>
      </c>
      <c r="AB12348" s="21" t="e">
        <f t="shared" si="385"/>
        <v>#DIV/0!</v>
      </c>
    </row>
    <row r="12349" spans="1:28">
      <c r="A12349" s="8" t="s">
        <v>24684</v>
      </c>
      <c r="B12349" s="8" t="s">
        <v>24685</v>
      </c>
      <c r="C12349" s="9">
        <v>0</v>
      </c>
      <c r="D12349" s="10">
        <v>0</v>
      </c>
      <c r="E12349" s="11">
        <v>0</v>
      </c>
      <c r="F12349" s="9">
        <v>0</v>
      </c>
      <c r="G12349" s="10">
        <v>0</v>
      </c>
      <c r="H12349" s="11">
        <v>11.596437544999999</v>
      </c>
      <c r="I12349" s="9">
        <v>0</v>
      </c>
      <c r="J12349" s="10">
        <v>0</v>
      </c>
      <c r="K12349" s="11">
        <v>0</v>
      </c>
      <c r="L12349" s="9">
        <v>0</v>
      </c>
      <c r="M12349" s="10">
        <v>145.87729392</v>
      </c>
      <c r="N12349" s="11">
        <v>160.01717687999999</v>
      </c>
      <c r="O12349" s="12">
        <v>15.146914000000001</v>
      </c>
      <c r="P12349" s="13">
        <v>28.648427999999999</v>
      </c>
      <c r="Q12349" s="14">
        <v>26.188535999999999</v>
      </c>
      <c r="R12349" s="12">
        <v>25.655049999999999</v>
      </c>
      <c r="S12349" s="13">
        <v>20.319592</v>
      </c>
      <c r="T12349" s="14">
        <v>33.773296000000002</v>
      </c>
      <c r="U12349" s="12">
        <v>23.297037</v>
      </c>
      <c r="V12349" s="13">
        <v>27.322689</v>
      </c>
      <c r="W12349" s="14">
        <v>24.660595000000001</v>
      </c>
      <c r="X12349" s="12">
        <v>39.168464999999998</v>
      </c>
      <c r="Y12349" s="13">
        <v>30.56307</v>
      </c>
      <c r="Z12349" s="14">
        <v>28.997800999999999</v>
      </c>
      <c r="AA12349" s="18" t="e">
        <f t="shared" si="384"/>
        <v>#DIV/0!</v>
      </c>
      <c r="AB12349" s="21" t="e">
        <f t="shared" si="385"/>
        <v>#DIV/0!</v>
      </c>
    </row>
    <row r="12350" spans="1:28">
      <c r="A12350" s="8" t="s">
        <v>24686</v>
      </c>
      <c r="B12350" s="8" t="s">
        <v>24687</v>
      </c>
      <c r="C12350" s="9">
        <v>0</v>
      </c>
      <c r="D12350" s="10">
        <v>0</v>
      </c>
      <c r="E12350" s="11">
        <v>0</v>
      </c>
      <c r="F12350" s="9">
        <v>0</v>
      </c>
      <c r="G12350" s="10">
        <v>0</v>
      </c>
      <c r="H12350" s="11">
        <v>0</v>
      </c>
      <c r="I12350" s="9">
        <v>0</v>
      </c>
      <c r="J12350" s="10">
        <v>0</v>
      </c>
      <c r="K12350" s="11">
        <v>0</v>
      </c>
      <c r="L12350" s="9">
        <v>0</v>
      </c>
      <c r="M12350" s="10">
        <v>0</v>
      </c>
      <c r="N12350" s="11">
        <v>0</v>
      </c>
      <c r="O12350" s="12">
        <v>0</v>
      </c>
      <c r="P12350" s="13">
        <v>0</v>
      </c>
      <c r="Q12350" s="14">
        <v>0</v>
      </c>
      <c r="R12350" s="12">
        <v>0</v>
      </c>
      <c r="S12350" s="13">
        <v>0</v>
      </c>
      <c r="T12350" s="14">
        <v>0</v>
      </c>
      <c r="U12350" s="12">
        <v>0</v>
      </c>
      <c r="V12350" s="13">
        <v>0</v>
      </c>
      <c r="W12350" s="14">
        <v>0</v>
      </c>
      <c r="X12350" s="12">
        <v>0</v>
      </c>
      <c r="Y12350" s="13">
        <v>0</v>
      </c>
      <c r="Z12350" s="14">
        <v>0</v>
      </c>
      <c r="AA12350" s="18" t="e">
        <f t="shared" si="384"/>
        <v>#DIV/0!</v>
      </c>
      <c r="AB12350" s="21" t="e">
        <f t="shared" si="385"/>
        <v>#DIV/0!</v>
      </c>
    </row>
    <row r="12351" spans="1:28">
      <c r="A12351" s="8" t="s">
        <v>24688</v>
      </c>
      <c r="B12351" s="8" t="s">
        <v>24689</v>
      </c>
      <c r="C12351" s="9">
        <v>0</v>
      </c>
      <c r="D12351" s="10">
        <v>0</v>
      </c>
      <c r="E12351" s="11">
        <v>0</v>
      </c>
      <c r="F12351" s="9">
        <v>0</v>
      </c>
      <c r="G12351" s="10">
        <v>0</v>
      </c>
      <c r="H12351" s="11">
        <v>0</v>
      </c>
      <c r="I12351" s="9">
        <v>0</v>
      </c>
      <c r="J12351" s="10">
        <v>0</v>
      </c>
      <c r="K12351" s="11">
        <v>0</v>
      </c>
      <c r="L12351" s="9">
        <v>0</v>
      </c>
      <c r="M12351" s="10">
        <v>0</v>
      </c>
      <c r="N12351" s="11">
        <v>0</v>
      </c>
      <c r="O12351" s="12">
        <v>0</v>
      </c>
      <c r="P12351" s="13">
        <v>0</v>
      </c>
      <c r="Q12351" s="14">
        <v>0</v>
      </c>
      <c r="R12351" s="12">
        <v>0</v>
      </c>
      <c r="S12351" s="13">
        <v>0</v>
      </c>
      <c r="T12351" s="14">
        <v>0</v>
      </c>
      <c r="U12351" s="12">
        <v>0</v>
      </c>
      <c r="V12351" s="13">
        <v>0</v>
      </c>
      <c r="W12351" s="14">
        <v>0</v>
      </c>
      <c r="X12351" s="12">
        <v>0</v>
      </c>
      <c r="Y12351" s="13">
        <v>0</v>
      </c>
      <c r="Z12351" s="14">
        <v>2.2738000000000001E-2</v>
      </c>
      <c r="AA12351" s="18" t="e">
        <f t="shared" si="384"/>
        <v>#DIV/0!</v>
      </c>
      <c r="AB12351" s="21" t="e">
        <f t="shared" si="385"/>
        <v>#DIV/0!</v>
      </c>
    </row>
    <row r="12352" spans="1:28">
      <c r="A12352" s="8" t="s">
        <v>24690</v>
      </c>
      <c r="B12352" s="8" t="s">
        <v>24691</v>
      </c>
      <c r="C12352" s="9">
        <v>0</v>
      </c>
      <c r="D12352" s="10">
        <v>0</v>
      </c>
      <c r="E12352" s="11">
        <v>0</v>
      </c>
      <c r="F12352" s="9">
        <v>0</v>
      </c>
      <c r="G12352" s="10">
        <v>0</v>
      </c>
      <c r="H12352" s="11">
        <v>0</v>
      </c>
      <c r="I12352" s="9">
        <v>0</v>
      </c>
      <c r="J12352" s="10">
        <v>0</v>
      </c>
      <c r="K12352" s="11">
        <v>0</v>
      </c>
      <c r="L12352" s="9">
        <v>0</v>
      </c>
      <c r="M12352" s="10">
        <v>0</v>
      </c>
      <c r="N12352" s="11">
        <v>0</v>
      </c>
      <c r="O12352" s="12">
        <v>0</v>
      </c>
      <c r="P12352" s="13">
        <v>0</v>
      </c>
      <c r="Q12352" s="14">
        <v>0</v>
      </c>
      <c r="R12352" s="12">
        <v>0</v>
      </c>
      <c r="S12352" s="13">
        <v>0</v>
      </c>
      <c r="T12352" s="14">
        <v>0</v>
      </c>
      <c r="U12352" s="12">
        <v>0</v>
      </c>
      <c r="V12352" s="13">
        <v>0</v>
      </c>
      <c r="W12352" s="14">
        <v>0</v>
      </c>
      <c r="X12352" s="12">
        <v>0</v>
      </c>
      <c r="Y12352" s="13">
        <v>0</v>
      </c>
      <c r="Z12352" s="14">
        <v>0</v>
      </c>
      <c r="AA12352" s="18" t="e">
        <f t="shared" si="384"/>
        <v>#DIV/0!</v>
      </c>
      <c r="AB12352" s="21" t="e">
        <f t="shared" si="385"/>
        <v>#DIV/0!</v>
      </c>
    </row>
    <row r="12353" spans="1:28">
      <c r="A12353" s="8" t="s">
        <v>24692</v>
      </c>
      <c r="B12353" s="8" t="s">
        <v>24693</v>
      </c>
      <c r="C12353" s="9">
        <v>0</v>
      </c>
      <c r="D12353" s="10">
        <v>0</v>
      </c>
      <c r="E12353" s="11">
        <v>0</v>
      </c>
      <c r="F12353" s="9">
        <v>0</v>
      </c>
      <c r="G12353" s="10">
        <v>0</v>
      </c>
      <c r="H12353" s="11">
        <v>0</v>
      </c>
      <c r="I12353" s="9">
        <v>0</v>
      </c>
      <c r="J12353" s="10">
        <v>0</v>
      </c>
      <c r="K12353" s="11">
        <v>0</v>
      </c>
      <c r="L12353" s="9">
        <v>0</v>
      </c>
      <c r="M12353" s="10">
        <v>0</v>
      </c>
      <c r="N12353" s="11">
        <v>0</v>
      </c>
      <c r="O12353" s="12">
        <v>10.133213</v>
      </c>
      <c r="P12353" s="13">
        <v>1.7033309999999999</v>
      </c>
      <c r="Q12353" s="14">
        <v>1.1185560000000001</v>
      </c>
      <c r="R12353" s="12">
        <v>2.3490829999999998</v>
      </c>
      <c r="S12353" s="13">
        <v>4.143745</v>
      </c>
      <c r="T12353" s="14">
        <v>1.1908669999999999</v>
      </c>
      <c r="U12353" s="12">
        <v>1.077013</v>
      </c>
      <c r="V12353" s="13">
        <v>1.798667</v>
      </c>
      <c r="W12353" s="14">
        <v>3.7504089999999999</v>
      </c>
      <c r="X12353" s="12">
        <v>4.7181540000000002</v>
      </c>
      <c r="Y12353" s="13">
        <v>3.1498759999999999</v>
      </c>
      <c r="Z12353" s="14">
        <v>3.2276600000000002</v>
      </c>
      <c r="AA12353" s="18" t="e">
        <f t="shared" si="384"/>
        <v>#DIV/0!</v>
      </c>
      <c r="AB12353" s="21" t="e">
        <f t="shared" si="385"/>
        <v>#DIV/0!</v>
      </c>
    </row>
    <row r="12354" spans="1:28">
      <c r="A12354" s="8" t="s">
        <v>24694</v>
      </c>
      <c r="B12354" s="8" t="s">
        <v>24695</v>
      </c>
      <c r="C12354" s="9">
        <v>0</v>
      </c>
      <c r="D12354" s="10">
        <v>0</v>
      </c>
      <c r="E12354" s="11">
        <v>0</v>
      </c>
      <c r="F12354" s="9">
        <v>0</v>
      </c>
      <c r="G12354" s="10">
        <v>0</v>
      </c>
      <c r="H12354" s="11">
        <v>0</v>
      </c>
      <c r="I12354" s="9">
        <v>0</v>
      </c>
      <c r="J12354" s="10">
        <v>0</v>
      </c>
      <c r="K12354" s="11">
        <v>0</v>
      </c>
      <c r="L12354" s="9">
        <v>0</v>
      </c>
      <c r="M12354" s="10">
        <v>0</v>
      </c>
      <c r="N12354" s="11">
        <v>0</v>
      </c>
      <c r="O12354" s="12">
        <v>0.382774</v>
      </c>
      <c r="P12354" s="13">
        <v>6.4866999999999994E-2</v>
      </c>
      <c r="Q12354" s="14">
        <v>0</v>
      </c>
      <c r="R12354" s="12">
        <v>0.14224200000000001</v>
      </c>
      <c r="S12354" s="13">
        <v>0</v>
      </c>
      <c r="T12354" s="14">
        <v>0</v>
      </c>
      <c r="U12354" s="12">
        <v>0.14115800000000001</v>
      </c>
      <c r="V12354" s="13">
        <v>0</v>
      </c>
      <c r="W12354" s="14">
        <v>0</v>
      </c>
      <c r="X12354" s="12">
        <v>0</v>
      </c>
      <c r="Y12354" s="13">
        <v>0.141758</v>
      </c>
      <c r="Z12354" s="14">
        <v>0.128832</v>
      </c>
      <c r="AA12354" s="18" t="e">
        <f t="shared" si="384"/>
        <v>#DIV/0!</v>
      </c>
      <c r="AB12354" s="21" t="e">
        <f t="shared" si="385"/>
        <v>#DIV/0!</v>
      </c>
    </row>
    <row r="12355" spans="1:28">
      <c r="A12355" s="8" t="s">
        <v>24696</v>
      </c>
      <c r="B12355" s="8" t="s">
        <v>24697</v>
      </c>
      <c r="C12355" s="9">
        <v>0</v>
      </c>
      <c r="D12355" s="10">
        <v>0</v>
      </c>
      <c r="E12355" s="11">
        <v>0</v>
      </c>
      <c r="F12355" s="9">
        <v>0</v>
      </c>
      <c r="G12355" s="10">
        <v>0</v>
      </c>
      <c r="H12355" s="11">
        <v>0</v>
      </c>
      <c r="I12355" s="9">
        <v>0</v>
      </c>
      <c r="J12355" s="10">
        <v>0</v>
      </c>
      <c r="K12355" s="11">
        <v>0</v>
      </c>
      <c r="L12355" s="9">
        <v>0</v>
      </c>
      <c r="M12355" s="10">
        <v>0</v>
      </c>
      <c r="N12355" s="11">
        <v>0</v>
      </c>
      <c r="O12355" s="12">
        <v>0</v>
      </c>
      <c r="P12355" s="13">
        <v>0</v>
      </c>
      <c r="Q12355" s="14">
        <v>0</v>
      </c>
      <c r="R12355" s="12">
        <v>0</v>
      </c>
      <c r="S12355" s="13">
        <v>0</v>
      </c>
      <c r="T12355" s="14">
        <v>0</v>
      </c>
      <c r="U12355" s="12">
        <v>0</v>
      </c>
      <c r="V12355" s="13">
        <v>0</v>
      </c>
      <c r="W12355" s="14">
        <v>0</v>
      </c>
      <c r="X12355" s="12">
        <v>0</v>
      </c>
      <c r="Y12355" s="13">
        <v>0</v>
      </c>
      <c r="Z12355" s="14">
        <v>0</v>
      </c>
      <c r="AA12355" s="18" t="e">
        <f t="shared" si="384"/>
        <v>#DIV/0!</v>
      </c>
      <c r="AB12355" s="21" t="e">
        <f t="shared" si="385"/>
        <v>#DIV/0!</v>
      </c>
    </row>
    <row r="12356" spans="1:28">
      <c r="A12356" s="8" t="s">
        <v>24698</v>
      </c>
      <c r="B12356" s="8" t="s">
        <v>24699</v>
      </c>
      <c r="C12356" s="9">
        <v>0</v>
      </c>
      <c r="D12356" s="10">
        <v>0</v>
      </c>
      <c r="E12356" s="11">
        <v>0</v>
      </c>
      <c r="F12356" s="9">
        <v>0</v>
      </c>
      <c r="G12356" s="10">
        <v>0</v>
      </c>
      <c r="H12356" s="11">
        <v>0</v>
      </c>
      <c r="I12356" s="9">
        <v>0</v>
      </c>
      <c r="J12356" s="10">
        <v>0</v>
      </c>
      <c r="K12356" s="11">
        <v>0</v>
      </c>
      <c r="L12356" s="9">
        <v>0</v>
      </c>
      <c r="M12356" s="10">
        <v>0</v>
      </c>
      <c r="N12356" s="11">
        <v>0</v>
      </c>
      <c r="O12356" s="12">
        <v>0</v>
      </c>
      <c r="P12356" s="13">
        <v>0</v>
      </c>
      <c r="Q12356" s="14">
        <v>0</v>
      </c>
      <c r="R12356" s="12">
        <v>0</v>
      </c>
      <c r="S12356" s="13">
        <v>0</v>
      </c>
      <c r="T12356" s="14">
        <v>0</v>
      </c>
      <c r="U12356" s="12">
        <v>0</v>
      </c>
      <c r="V12356" s="13">
        <v>0</v>
      </c>
      <c r="W12356" s="14">
        <v>0</v>
      </c>
      <c r="X12356" s="12">
        <v>0</v>
      </c>
      <c r="Y12356" s="13">
        <v>0</v>
      </c>
      <c r="Z12356" s="14">
        <v>0</v>
      </c>
      <c r="AA12356" s="18" t="e">
        <f t="shared" si="384"/>
        <v>#DIV/0!</v>
      </c>
      <c r="AB12356" s="21" t="e">
        <f t="shared" si="385"/>
        <v>#DIV/0!</v>
      </c>
    </row>
    <row r="12357" spans="1:28">
      <c r="A12357" s="8" t="s">
        <v>24700</v>
      </c>
      <c r="B12357" s="8" t="s">
        <v>24701</v>
      </c>
      <c r="C12357" s="9">
        <v>0</v>
      </c>
      <c r="D12357" s="10">
        <v>0</v>
      </c>
      <c r="E12357" s="11">
        <v>0</v>
      </c>
      <c r="F12357" s="9">
        <v>0</v>
      </c>
      <c r="G12357" s="10">
        <v>0</v>
      </c>
      <c r="H12357" s="11">
        <v>0</v>
      </c>
      <c r="I12357" s="9">
        <v>0</v>
      </c>
      <c r="J12357" s="10">
        <v>0</v>
      </c>
      <c r="K12357" s="11">
        <v>0</v>
      </c>
      <c r="L12357" s="9">
        <v>0</v>
      </c>
      <c r="M12357" s="10">
        <v>0</v>
      </c>
      <c r="N12357" s="11">
        <v>0</v>
      </c>
      <c r="O12357" s="12">
        <v>0</v>
      </c>
      <c r="P12357" s="13">
        <v>0</v>
      </c>
      <c r="Q12357" s="14">
        <v>0</v>
      </c>
      <c r="R12357" s="12">
        <v>0</v>
      </c>
      <c r="S12357" s="13">
        <v>0</v>
      </c>
      <c r="T12357" s="14">
        <v>0</v>
      </c>
      <c r="U12357" s="12">
        <v>0</v>
      </c>
      <c r="V12357" s="13">
        <v>0</v>
      </c>
      <c r="W12357" s="14">
        <v>0</v>
      </c>
      <c r="X12357" s="12">
        <v>0</v>
      </c>
      <c r="Y12357" s="13">
        <v>0.48612</v>
      </c>
      <c r="Z12357" s="14">
        <v>0.36122900000000002</v>
      </c>
      <c r="AA12357" s="18" t="e">
        <f t="shared" ref="AA12357:AA12420" si="386">TTEST(I12357:K12357,C12357:E12357,2,2)</f>
        <v>#DIV/0!</v>
      </c>
      <c r="AB12357" s="21" t="e">
        <f t="shared" ref="AB12357:AB12420" si="387">AVERAGE(I12357:K12357)/AVERAGE(C12357:E12357)</f>
        <v>#DIV/0!</v>
      </c>
    </row>
    <row r="12358" spans="1:28">
      <c r="A12358" s="8" t="s">
        <v>24702</v>
      </c>
      <c r="B12358" s="8" t="s">
        <v>24703</v>
      </c>
      <c r="C12358" s="9">
        <v>0</v>
      </c>
      <c r="D12358" s="10">
        <v>0</v>
      </c>
      <c r="E12358" s="11">
        <v>0</v>
      </c>
      <c r="F12358" s="9">
        <v>0</v>
      </c>
      <c r="G12358" s="10">
        <v>0</v>
      </c>
      <c r="H12358" s="11">
        <v>0</v>
      </c>
      <c r="I12358" s="9">
        <v>0</v>
      </c>
      <c r="J12358" s="10">
        <v>0</v>
      </c>
      <c r="K12358" s="11">
        <v>0</v>
      </c>
      <c r="L12358" s="9">
        <v>0</v>
      </c>
      <c r="M12358" s="10">
        <v>0</v>
      </c>
      <c r="N12358" s="11">
        <v>0</v>
      </c>
      <c r="O12358" s="12">
        <v>0</v>
      </c>
      <c r="P12358" s="13">
        <v>0</v>
      </c>
      <c r="Q12358" s="14">
        <v>0</v>
      </c>
      <c r="R12358" s="12">
        <v>0</v>
      </c>
      <c r="S12358" s="13">
        <v>0</v>
      </c>
      <c r="T12358" s="14">
        <v>0</v>
      </c>
      <c r="U12358" s="12">
        <v>0</v>
      </c>
      <c r="V12358" s="13">
        <v>0</v>
      </c>
      <c r="W12358" s="14">
        <v>0</v>
      </c>
      <c r="X12358" s="12">
        <v>0</v>
      </c>
      <c r="Y12358" s="13">
        <v>0</v>
      </c>
      <c r="Z12358" s="14">
        <v>0</v>
      </c>
      <c r="AA12358" s="18" t="e">
        <f t="shared" si="386"/>
        <v>#DIV/0!</v>
      </c>
      <c r="AB12358" s="21" t="e">
        <f t="shared" si="387"/>
        <v>#DIV/0!</v>
      </c>
    </row>
    <row r="12359" spans="1:28">
      <c r="A12359" s="8" t="s">
        <v>24704</v>
      </c>
      <c r="B12359" s="8" t="s">
        <v>24705</v>
      </c>
      <c r="C12359" s="9">
        <v>0</v>
      </c>
      <c r="D12359" s="10">
        <v>0</v>
      </c>
      <c r="E12359" s="11">
        <v>0</v>
      </c>
      <c r="F12359" s="9">
        <v>0</v>
      </c>
      <c r="G12359" s="10">
        <v>0</v>
      </c>
      <c r="H12359" s="11">
        <v>0</v>
      </c>
      <c r="I12359" s="9">
        <v>0</v>
      </c>
      <c r="J12359" s="10">
        <v>0</v>
      </c>
      <c r="K12359" s="11">
        <v>0</v>
      </c>
      <c r="L12359" s="9">
        <v>0</v>
      </c>
      <c r="M12359" s="10">
        <v>0</v>
      </c>
      <c r="N12359" s="11">
        <v>0</v>
      </c>
      <c r="O12359" s="12">
        <v>0</v>
      </c>
      <c r="P12359" s="13">
        <v>0</v>
      </c>
      <c r="Q12359" s="14">
        <v>0</v>
      </c>
      <c r="R12359" s="12">
        <v>0</v>
      </c>
      <c r="S12359" s="13">
        <v>0</v>
      </c>
      <c r="T12359" s="14">
        <v>0</v>
      </c>
      <c r="U12359" s="12">
        <v>0</v>
      </c>
      <c r="V12359" s="13">
        <v>0</v>
      </c>
      <c r="W12359" s="14">
        <v>6.9969999999999997E-3</v>
      </c>
      <c r="X12359" s="12">
        <v>0</v>
      </c>
      <c r="Y12359" s="13">
        <v>0</v>
      </c>
      <c r="Z12359" s="14">
        <v>1.1886000000000001E-2</v>
      </c>
      <c r="AA12359" s="18" t="e">
        <f t="shared" si="386"/>
        <v>#DIV/0!</v>
      </c>
      <c r="AB12359" s="21" t="e">
        <f t="shared" si="387"/>
        <v>#DIV/0!</v>
      </c>
    </row>
    <row r="12360" spans="1:28">
      <c r="A12360" s="8" t="s">
        <v>24706</v>
      </c>
      <c r="B12360" s="8" t="s">
        <v>24707</v>
      </c>
      <c r="C12360" s="9">
        <v>0</v>
      </c>
      <c r="D12360" s="10">
        <v>0</v>
      </c>
      <c r="E12360" s="11">
        <v>0</v>
      </c>
      <c r="F12360" s="9">
        <v>0</v>
      </c>
      <c r="G12360" s="10">
        <v>0</v>
      </c>
      <c r="H12360" s="11">
        <v>3.9739573999999998</v>
      </c>
      <c r="I12360" s="9">
        <v>0</v>
      </c>
      <c r="J12360" s="10">
        <v>0</v>
      </c>
      <c r="K12360" s="11">
        <v>0</v>
      </c>
      <c r="L12360" s="9">
        <v>0</v>
      </c>
      <c r="M12360" s="10">
        <v>0</v>
      </c>
      <c r="N12360" s="11">
        <v>0</v>
      </c>
      <c r="O12360" s="12">
        <v>13.741873999999999</v>
      </c>
      <c r="P12360" s="13">
        <v>17.567446</v>
      </c>
      <c r="Q12360" s="14">
        <v>23.872437999999999</v>
      </c>
      <c r="R12360" s="12">
        <v>27.068200999999998</v>
      </c>
      <c r="S12360" s="13">
        <v>37.407200000000003</v>
      </c>
      <c r="T12360" s="14">
        <v>39.670208000000002</v>
      </c>
      <c r="U12360" s="12">
        <v>44.545265000000001</v>
      </c>
      <c r="V12360" s="13">
        <v>42.352367000000001</v>
      </c>
      <c r="W12360" s="14">
        <v>37.163017000000004</v>
      </c>
      <c r="X12360" s="12">
        <v>75.238677999999993</v>
      </c>
      <c r="Y12360" s="13">
        <v>79.398551999999995</v>
      </c>
      <c r="Z12360" s="14">
        <v>76.630806000000007</v>
      </c>
      <c r="AA12360" s="18" t="e">
        <f t="shared" si="386"/>
        <v>#DIV/0!</v>
      </c>
      <c r="AB12360" s="21" t="e">
        <f t="shared" si="387"/>
        <v>#DIV/0!</v>
      </c>
    </row>
    <row r="12361" spans="1:28">
      <c r="A12361" s="8" t="s">
        <v>24708</v>
      </c>
      <c r="B12361" s="8" t="s">
        <v>24709</v>
      </c>
      <c r="C12361" s="9">
        <v>0</v>
      </c>
      <c r="D12361" s="10">
        <v>0</v>
      </c>
      <c r="E12361" s="11">
        <v>0</v>
      </c>
      <c r="F12361" s="9">
        <v>0</v>
      </c>
      <c r="G12361" s="10">
        <v>0</v>
      </c>
      <c r="H12361" s="11">
        <v>0</v>
      </c>
      <c r="I12361" s="9">
        <v>0</v>
      </c>
      <c r="J12361" s="10">
        <v>0</v>
      </c>
      <c r="K12361" s="11">
        <v>0</v>
      </c>
      <c r="L12361" s="9">
        <v>0</v>
      </c>
      <c r="M12361" s="10">
        <v>0</v>
      </c>
      <c r="N12361" s="11">
        <v>0</v>
      </c>
      <c r="O12361" s="12">
        <v>0</v>
      </c>
      <c r="P12361" s="13">
        <v>0</v>
      </c>
      <c r="Q12361" s="14">
        <v>0</v>
      </c>
      <c r="R12361" s="12">
        <v>0</v>
      </c>
      <c r="S12361" s="13">
        <v>0</v>
      </c>
      <c r="T12361" s="14">
        <v>0</v>
      </c>
      <c r="U12361" s="12">
        <v>0</v>
      </c>
      <c r="V12361" s="13">
        <v>0</v>
      </c>
      <c r="W12361" s="14">
        <v>0</v>
      </c>
      <c r="X12361" s="12">
        <v>0</v>
      </c>
      <c r="Y12361" s="13">
        <v>0</v>
      </c>
      <c r="Z12361" s="14">
        <v>0</v>
      </c>
      <c r="AA12361" s="18" t="e">
        <f t="shared" si="386"/>
        <v>#DIV/0!</v>
      </c>
      <c r="AB12361" s="21" t="e">
        <f t="shared" si="387"/>
        <v>#DIV/0!</v>
      </c>
    </row>
    <row r="12362" spans="1:28">
      <c r="A12362" s="8" t="s">
        <v>24710</v>
      </c>
      <c r="B12362" s="8" t="s">
        <v>24711</v>
      </c>
      <c r="C12362" s="9">
        <v>0</v>
      </c>
      <c r="D12362" s="10">
        <v>0</v>
      </c>
      <c r="E12362" s="11">
        <v>0</v>
      </c>
      <c r="F12362" s="9">
        <v>0</v>
      </c>
      <c r="G12362" s="10">
        <v>0</v>
      </c>
      <c r="H12362" s="11">
        <v>0</v>
      </c>
      <c r="I12362" s="9">
        <v>0</v>
      </c>
      <c r="J12362" s="10">
        <v>0</v>
      </c>
      <c r="K12362" s="11">
        <v>0</v>
      </c>
      <c r="L12362" s="9">
        <v>3.2163853199999997</v>
      </c>
      <c r="M12362" s="10">
        <v>1.00691424</v>
      </c>
      <c r="N12362" s="11">
        <v>6.0957746399999992</v>
      </c>
      <c r="O12362" s="12">
        <v>0</v>
      </c>
      <c r="P12362" s="13">
        <v>0</v>
      </c>
      <c r="Q12362" s="14">
        <v>0</v>
      </c>
      <c r="R12362" s="12">
        <v>0</v>
      </c>
      <c r="S12362" s="13">
        <v>0</v>
      </c>
      <c r="T12362" s="14">
        <v>0</v>
      </c>
      <c r="U12362" s="12">
        <v>0</v>
      </c>
      <c r="V12362" s="13">
        <v>0</v>
      </c>
      <c r="W12362" s="14">
        <v>0</v>
      </c>
      <c r="X12362" s="12">
        <v>1.8271360000000001</v>
      </c>
      <c r="Y12362" s="13">
        <v>1.632976</v>
      </c>
      <c r="Z12362" s="14">
        <v>2.9170099999999999</v>
      </c>
      <c r="AA12362" s="18" t="e">
        <f t="shared" si="386"/>
        <v>#DIV/0!</v>
      </c>
      <c r="AB12362" s="21" t="e">
        <f t="shared" si="387"/>
        <v>#DIV/0!</v>
      </c>
    </row>
    <row r="12363" spans="1:28">
      <c r="A12363" s="8" t="s">
        <v>24712</v>
      </c>
      <c r="B12363" s="8" t="s">
        <v>24713</v>
      </c>
      <c r="C12363" s="9">
        <v>0</v>
      </c>
      <c r="D12363" s="10">
        <v>0</v>
      </c>
      <c r="E12363" s="11">
        <v>0</v>
      </c>
      <c r="F12363" s="9">
        <v>0</v>
      </c>
      <c r="G12363" s="10">
        <v>0</v>
      </c>
      <c r="H12363" s="11">
        <v>0</v>
      </c>
      <c r="I12363" s="9">
        <v>0</v>
      </c>
      <c r="J12363" s="10">
        <v>0</v>
      </c>
      <c r="K12363" s="11">
        <v>0</v>
      </c>
      <c r="L12363" s="9">
        <v>0.65261855999999996</v>
      </c>
      <c r="M12363" s="10">
        <v>0</v>
      </c>
      <c r="N12363" s="11">
        <v>0</v>
      </c>
      <c r="O12363" s="12">
        <v>0</v>
      </c>
      <c r="P12363" s="13">
        <v>0</v>
      </c>
      <c r="Q12363" s="14">
        <v>0</v>
      </c>
      <c r="R12363" s="12">
        <v>0</v>
      </c>
      <c r="S12363" s="13">
        <v>0</v>
      </c>
      <c r="T12363" s="14">
        <v>0</v>
      </c>
      <c r="U12363" s="12">
        <v>0.113996</v>
      </c>
      <c r="V12363" s="13">
        <v>0</v>
      </c>
      <c r="W12363" s="14">
        <v>0</v>
      </c>
      <c r="X12363" s="12">
        <v>0</v>
      </c>
      <c r="Y12363" s="13">
        <v>5.4951E-2</v>
      </c>
      <c r="Z12363" s="14">
        <v>0.23824799999999999</v>
      </c>
      <c r="AA12363" s="18" t="e">
        <f t="shared" si="386"/>
        <v>#DIV/0!</v>
      </c>
      <c r="AB12363" s="21" t="e">
        <f t="shared" si="387"/>
        <v>#DIV/0!</v>
      </c>
    </row>
    <row r="12364" spans="1:28">
      <c r="A12364" s="8" t="s">
        <v>24714</v>
      </c>
      <c r="B12364" s="8" t="s">
        <v>24715</v>
      </c>
      <c r="C12364" s="9">
        <v>0</v>
      </c>
      <c r="D12364" s="10">
        <v>0</v>
      </c>
      <c r="E12364" s="11">
        <v>0</v>
      </c>
      <c r="F12364" s="9">
        <v>0</v>
      </c>
      <c r="G12364" s="10">
        <v>0</v>
      </c>
      <c r="H12364" s="11">
        <v>0</v>
      </c>
      <c r="I12364" s="9">
        <v>0</v>
      </c>
      <c r="J12364" s="10">
        <v>0</v>
      </c>
      <c r="K12364" s="11">
        <v>0</v>
      </c>
      <c r="L12364" s="9">
        <v>0.59146523999999989</v>
      </c>
      <c r="M12364" s="10">
        <v>0.20083691999999997</v>
      </c>
      <c r="N12364" s="11">
        <v>0.51121271999999995</v>
      </c>
      <c r="O12364" s="12">
        <v>0</v>
      </c>
      <c r="P12364" s="13">
        <v>3.0138999999999999E-2</v>
      </c>
      <c r="Q12364" s="14">
        <v>0</v>
      </c>
      <c r="R12364" s="12">
        <v>0</v>
      </c>
      <c r="S12364" s="13">
        <v>3.1267000000000003E-2</v>
      </c>
      <c r="T12364" s="14">
        <v>0</v>
      </c>
      <c r="U12364" s="12">
        <v>0</v>
      </c>
      <c r="V12364" s="13">
        <v>0</v>
      </c>
      <c r="W12364" s="14">
        <v>0</v>
      </c>
      <c r="X12364" s="12">
        <v>0</v>
      </c>
      <c r="Y12364" s="13">
        <v>9.7478999999999996E-2</v>
      </c>
      <c r="Z12364" s="14">
        <v>0.104378</v>
      </c>
      <c r="AA12364" s="18" t="e">
        <f t="shared" si="386"/>
        <v>#DIV/0!</v>
      </c>
      <c r="AB12364" s="21" t="e">
        <f t="shared" si="387"/>
        <v>#DIV/0!</v>
      </c>
    </row>
    <row r="12365" spans="1:28">
      <c r="A12365" s="8" t="s">
        <v>24716</v>
      </c>
      <c r="B12365" s="8" t="s">
        <v>24717</v>
      </c>
      <c r="C12365" s="9">
        <v>0</v>
      </c>
      <c r="D12365" s="10">
        <v>0</v>
      </c>
      <c r="E12365" s="11">
        <v>0</v>
      </c>
      <c r="F12365" s="9">
        <v>0</v>
      </c>
      <c r="G12365" s="10">
        <v>0</v>
      </c>
      <c r="H12365" s="11">
        <v>0</v>
      </c>
      <c r="I12365" s="9">
        <v>0</v>
      </c>
      <c r="J12365" s="10">
        <v>0</v>
      </c>
      <c r="K12365" s="11">
        <v>0</v>
      </c>
      <c r="L12365" s="9">
        <v>0</v>
      </c>
      <c r="M12365" s="10">
        <v>0</v>
      </c>
      <c r="N12365" s="11">
        <v>0</v>
      </c>
      <c r="O12365" s="12">
        <v>0</v>
      </c>
      <c r="P12365" s="13">
        <v>0</v>
      </c>
      <c r="Q12365" s="14">
        <v>0</v>
      </c>
      <c r="R12365" s="12">
        <v>0</v>
      </c>
      <c r="S12365" s="13">
        <v>0</v>
      </c>
      <c r="T12365" s="14">
        <v>0</v>
      </c>
      <c r="U12365" s="12">
        <v>0</v>
      </c>
      <c r="V12365" s="13">
        <v>9.8172999999999996E-2</v>
      </c>
      <c r="W12365" s="14">
        <v>0</v>
      </c>
      <c r="X12365" s="12">
        <v>0</v>
      </c>
      <c r="Y12365" s="13">
        <v>0</v>
      </c>
      <c r="Z12365" s="14">
        <v>0</v>
      </c>
      <c r="AA12365" s="18" t="e">
        <f t="shared" si="386"/>
        <v>#DIV/0!</v>
      </c>
      <c r="AB12365" s="21" t="e">
        <f t="shared" si="387"/>
        <v>#DIV/0!</v>
      </c>
    </row>
    <row r="12366" spans="1:28">
      <c r="A12366" s="8" t="s">
        <v>24718</v>
      </c>
      <c r="B12366" s="8" t="s">
        <v>24719</v>
      </c>
      <c r="C12366" s="9">
        <v>0</v>
      </c>
      <c r="D12366" s="10">
        <v>0</v>
      </c>
      <c r="E12366" s="11">
        <v>0</v>
      </c>
      <c r="F12366" s="9">
        <v>0</v>
      </c>
      <c r="G12366" s="10">
        <v>0</v>
      </c>
      <c r="H12366" s="11">
        <v>0</v>
      </c>
      <c r="I12366" s="9">
        <v>0</v>
      </c>
      <c r="J12366" s="10">
        <v>0</v>
      </c>
      <c r="K12366" s="11">
        <v>0</v>
      </c>
      <c r="L12366" s="9">
        <v>0</v>
      </c>
      <c r="M12366" s="10">
        <v>0</v>
      </c>
      <c r="N12366" s="11">
        <v>0</v>
      </c>
      <c r="O12366" s="12">
        <v>0</v>
      </c>
      <c r="P12366" s="13">
        <v>0</v>
      </c>
      <c r="Q12366" s="14">
        <v>0</v>
      </c>
      <c r="R12366" s="12">
        <v>0</v>
      </c>
      <c r="S12366" s="13">
        <v>0</v>
      </c>
      <c r="T12366" s="14">
        <v>0</v>
      </c>
      <c r="U12366" s="12">
        <v>0</v>
      </c>
      <c r="V12366" s="13">
        <v>0</v>
      </c>
      <c r="W12366" s="14">
        <v>0</v>
      </c>
      <c r="X12366" s="12">
        <v>0</v>
      </c>
      <c r="Y12366" s="13">
        <v>0</v>
      </c>
      <c r="Z12366" s="14">
        <v>0</v>
      </c>
      <c r="AA12366" s="18" t="e">
        <f t="shared" si="386"/>
        <v>#DIV/0!</v>
      </c>
      <c r="AB12366" s="21" t="e">
        <f t="shared" si="387"/>
        <v>#DIV/0!</v>
      </c>
    </row>
    <row r="12367" spans="1:28">
      <c r="A12367" s="8" t="s">
        <v>24720</v>
      </c>
      <c r="B12367" s="8" t="s">
        <v>24721</v>
      </c>
      <c r="C12367" s="9">
        <v>0</v>
      </c>
      <c r="D12367" s="10">
        <v>0</v>
      </c>
      <c r="E12367" s="11">
        <v>0</v>
      </c>
      <c r="F12367" s="9">
        <v>0</v>
      </c>
      <c r="G12367" s="10">
        <v>0</v>
      </c>
      <c r="H12367" s="11">
        <v>0</v>
      </c>
      <c r="I12367" s="9">
        <v>0</v>
      </c>
      <c r="J12367" s="10">
        <v>0</v>
      </c>
      <c r="K12367" s="11">
        <v>0</v>
      </c>
      <c r="L12367" s="9">
        <v>0</v>
      </c>
      <c r="M12367" s="10">
        <v>0</v>
      </c>
      <c r="N12367" s="11">
        <v>0</v>
      </c>
      <c r="O12367" s="12">
        <v>0</v>
      </c>
      <c r="P12367" s="13">
        <v>0.31833800000000001</v>
      </c>
      <c r="Q12367" s="14">
        <v>0</v>
      </c>
      <c r="R12367" s="12">
        <v>0</v>
      </c>
      <c r="S12367" s="13">
        <v>0.16072500000000001</v>
      </c>
      <c r="T12367" s="14">
        <v>0</v>
      </c>
      <c r="U12367" s="12">
        <v>0</v>
      </c>
      <c r="V12367" s="13">
        <v>0</v>
      </c>
      <c r="W12367" s="14">
        <v>0</v>
      </c>
      <c r="X12367" s="12">
        <v>0.19553000000000001</v>
      </c>
      <c r="Y12367" s="13">
        <v>0.34320400000000001</v>
      </c>
      <c r="Z12367" s="14">
        <v>0.214616</v>
      </c>
      <c r="AA12367" s="18" t="e">
        <f t="shared" si="386"/>
        <v>#DIV/0!</v>
      </c>
      <c r="AB12367" s="21" t="e">
        <f t="shared" si="387"/>
        <v>#DIV/0!</v>
      </c>
    </row>
    <row r="12368" spans="1:28">
      <c r="A12368" s="8" t="s">
        <v>24722</v>
      </c>
      <c r="B12368" s="8" t="s">
        <v>24723</v>
      </c>
      <c r="C12368" s="9">
        <v>0</v>
      </c>
      <c r="D12368" s="10">
        <v>0</v>
      </c>
      <c r="E12368" s="11">
        <v>0</v>
      </c>
      <c r="F12368" s="9">
        <v>0</v>
      </c>
      <c r="G12368" s="10">
        <v>0</v>
      </c>
      <c r="H12368" s="11">
        <v>0</v>
      </c>
      <c r="I12368" s="9">
        <v>0</v>
      </c>
      <c r="J12368" s="10">
        <v>0</v>
      </c>
      <c r="K12368" s="11">
        <v>0</v>
      </c>
      <c r="L12368" s="9">
        <v>0</v>
      </c>
      <c r="M12368" s="10">
        <v>0</v>
      </c>
      <c r="N12368" s="11">
        <v>0</v>
      </c>
      <c r="O12368" s="12">
        <v>0</v>
      </c>
      <c r="P12368" s="13">
        <v>0</v>
      </c>
      <c r="Q12368" s="14">
        <v>0</v>
      </c>
      <c r="R12368" s="12">
        <v>0</v>
      </c>
      <c r="S12368" s="13">
        <v>0</v>
      </c>
      <c r="T12368" s="14">
        <v>0</v>
      </c>
      <c r="U12368" s="12">
        <v>0</v>
      </c>
      <c r="V12368" s="13">
        <v>0</v>
      </c>
      <c r="W12368" s="14">
        <v>0</v>
      </c>
      <c r="X12368" s="12">
        <v>0</v>
      </c>
      <c r="Y12368" s="13">
        <v>0</v>
      </c>
      <c r="Z12368" s="14">
        <v>0.27593499999999999</v>
      </c>
      <c r="AA12368" s="18" t="e">
        <f t="shared" si="386"/>
        <v>#DIV/0!</v>
      </c>
      <c r="AB12368" s="21" t="e">
        <f t="shared" si="387"/>
        <v>#DIV/0!</v>
      </c>
    </row>
    <row r="12369" spans="1:28">
      <c r="A12369" s="8" t="s">
        <v>24724</v>
      </c>
      <c r="B12369" s="8" t="s">
        <v>24725</v>
      </c>
      <c r="C12369" s="9">
        <v>0</v>
      </c>
      <c r="D12369" s="10">
        <v>0</v>
      </c>
      <c r="E12369" s="11">
        <v>0</v>
      </c>
      <c r="F12369" s="9">
        <v>0</v>
      </c>
      <c r="G12369" s="10">
        <v>0</v>
      </c>
      <c r="H12369" s="11">
        <v>0</v>
      </c>
      <c r="I12369" s="9">
        <v>0</v>
      </c>
      <c r="J12369" s="10">
        <v>0</v>
      </c>
      <c r="K12369" s="11">
        <v>0</v>
      </c>
      <c r="L12369" s="9">
        <v>0</v>
      </c>
      <c r="M12369" s="10">
        <v>0</v>
      </c>
      <c r="N12369" s="11">
        <v>0</v>
      </c>
      <c r="O12369" s="12">
        <v>0</v>
      </c>
      <c r="P12369" s="13">
        <v>0</v>
      </c>
      <c r="Q12369" s="14">
        <v>0</v>
      </c>
      <c r="R12369" s="12">
        <v>0</v>
      </c>
      <c r="S12369" s="13">
        <v>0</v>
      </c>
      <c r="T12369" s="14">
        <v>0</v>
      </c>
      <c r="U12369" s="12">
        <v>0</v>
      </c>
      <c r="V12369" s="13">
        <v>0</v>
      </c>
      <c r="W12369" s="14">
        <v>0</v>
      </c>
      <c r="X12369" s="12">
        <v>0</v>
      </c>
      <c r="Y12369" s="13">
        <v>0</v>
      </c>
      <c r="Z12369" s="14">
        <v>0</v>
      </c>
      <c r="AA12369" s="18" t="e">
        <f t="shared" si="386"/>
        <v>#DIV/0!</v>
      </c>
      <c r="AB12369" s="21" t="e">
        <f t="shared" si="387"/>
        <v>#DIV/0!</v>
      </c>
    </row>
    <row r="12370" spans="1:28">
      <c r="A12370" s="8" t="s">
        <v>24726</v>
      </c>
      <c r="B12370" s="8" t="s">
        <v>24727</v>
      </c>
      <c r="C12370" s="9">
        <v>0</v>
      </c>
      <c r="D12370" s="10">
        <v>0</v>
      </c>
      <c r="E12370" s="11">
        <v>0</v>
      </c>
      <c r="F12370" s="9">
        <v>3.3138292950000001</v>
      </c>
      <c r="G12370" s="10">
        <v>0</v>
      </c>
      <c r="H12370" s="11">
        <v>0</v>
      </c>
      <c r="I12370" s="9">
        <v>0</v>
      </c>
      <c r="J12370" s="10">
        <v>0</v>
      </c>
      <c r="K12370" s="11">
        <v>0</v>
      </c>
      <c r="L12370" s="9">
        <v>0</v>
      </c>
      <c r="M12370" s="10">
        <v>1.5499331999999999</v>
      </c>
      <c r="N12370" s="11">
        <v>0</v>
      </c>
      <c r="O12370" s="12">
        <v>0.752938</v>
      </c>
      <c r="P12370" s="13">
        <v>0.241399</v>
      </c>
      <c r="Q12370" s="14">
        <v>0.35513099999999997</v>
      </c>
      <c r="R12370" s="12">
        <v>0</v>
      </c>
      <c r="S12370" s="13">
        <v>0.21013999999999999</v>
      </c>
      <c r="T12370" s="14">
        <v>0.226329</v>
      </c>
      <c r="U12370" s="12">
        <v>0</v>
      </c>
      <c r="V12370" s="13">
        <v>0.200264</v>
      </c>
      <c r="W12370" s="14">
        <v>0.13794899999999999</v>
      </c>
      <c r="X12370" s="12">
        <v>4.4081000000000002E-2</v>
      </c>
      <c r="Y12370" s="13">
        <v>0.59913799999999995</v>
      </c>
      <c r="Z12370" s="14">
        <v>0.39226100000000003</v>
      </c>
      <c r="AA12370" s="18" t="e">
        <f t="shared" si="386"/>
        <v>#DIV/0!</v>
      </c>
      <c r="AB12370" s="21" t="e">
        <f t="shared" si="387"/>
        <v>#DIV/0!</v>
      </c>
    </row>
    <row r="12371" spans="1:28">
      <c r="A12371" s="8" t="s">
        <v>24728</v>
      </c>
      <c r="B12371" s="8" t="s">
        <v>24729</v>
      </c>
      <c r="C12371" s="9">
        <v>0</v>
      </c>
      <c r="D12371" s="10">
        <v>0</v>
      </c>
      <c r="E12371" s="11">
        <v>0</v>
      </c>
      <c r="F12371" s="9">
        <v>0</v>
      </c>
      <c r="G12371" s="10">
        <v>0</v>
      </c>
      <c r="H12371" s="11">
        <v>0</v>
      </c>
      <c r="I12371" s="9">
        <v>0</v>
      </c>
      <c r="J12371" s="10">
        <v>0</v>
      </c>
      <c r="K12371" s="11">
        <v>0</v>
      </c>
      <c r="L12371" s="9">
        <v>0</v>
      </c>
      <c r="M12371" s="10">
        <v>0</v>
      </c>
      <c r="N12371" s="11">
        <v>0</v>
      </c>
      <c r="O12371" s="12">
        <v>0</v>
      </c>
      <c r="P12371" s="13">
        <v>0</v>
      </c>
      <c r="Q12371" s="14">
        <v>0</v>
      </c>
      <c r="R12371" s="12">
        <v>0</v>
      </c>
      <c r="S12371" s="13">
        <v>0</v>
      </c>
      <c r="T12371" s="14">
        <v>0</v>
      </c>
      <c r="U12371" s="12">
        <v>0</v>
      </c>
      <c r="V12371" s="13">
        <v>0</v>
      </c>
      <c r="W12371" s="14">
        <v>0</v>
      </c>
      <c r="X12371" s="12">
        <v>0</v>
      </c>
      <c r="Y12371" s="13">
        <v>0</v>
      </c>
      <c r="Z12371" s="14">
        <v>0</v>
      </c>
      <c r="AA12371" s="18" t="e">
        <f t="shared" si="386"/>
        <v>#DIV/0!</v>
      </c>
      <c r="AB12371" s="21" t="e">
        <f t="shared" si="387"/>
        <v>#DIV/0!</v>
      </c>
    </row>
    <row r="12372" spans="1:28">
      <c r="A12372" s="8" t="s">
        <v>24730</v>
      </c>
      <c r="B12372" s="8" t="s">
        <v>24731</v>
      </c>
      <c r="C12372" s="9">
        <v>0</v>
      </c>
      <c r="D12372" s="10">
        <v>0</v>
      </c>
      <c r="E12372" s="11">
        <v>0</v>
      </c>
      <c r="F12372" s="9">
        <v>0</v>
      </c>
      <c r="G12372" s="10">
        <v>0</v>
      </c>
      <c r="H12372" s="11">
        <v>0</v>
      </c>
      <c r="I12372" s="9">
        <v>0</v>
      </c>
      <c r="J12372" s="10">
        <v>0</v>
      </c>
      <c r="K12372" s="11">
        <v>0</v>
      </c>
      <c r="L12372" s="9">
        <v>0</v>
      </c>
      <c r="M12372" s="10">
        <v>0</v>
      </c>
      <c r="N12372" s="11">
        <v>0</v>
      </c>
      <c r="O12372" s="12">
        <v>0</v>
      </c>
      <c r="P12372" s="13">
        <v>0</v>
      </c>
      <c r="Q12372" s="14">
        <v>0</v>
      </c>
      <c r="R12372" s="12">
        <v>0</v>
      </c>
      <c r="S12372" s="13">
        <v>0</v>
      </c>
      <c r="T12372" s="14">
        <v>0</v>
      </c>
      <c r="U12372" s="12">
        <v>0</v>
      </c>
      <c r="V12372" s="13">
        <v>0</v>
      </c>
      <c r="W12372" s="14">
        <v>0</v>
      </c>
      <c r="X12372" s="12">
        <v>0</v>
      </c>
      <c r="Y12372" s="13">
        <v>0.148955</v>
      </c>
      <c r="Z12372" s="14">
        <v>0.27943699999999999</v>
      </c>
      <c r="AA12372" s="18" t="e">
        <f t="shared" si="386"/>
        <v>#DIV/0!</v>
      </c>
      <c r="AB12372" s="21" t="e">
        <f t="shared" si="387"/>
        <v>#DIV/0!</v>
      </c>
    </row>
    <row r="12373" spans="1:28">
      <c r="A12373" s="8" t="s">
        <v>24732</v>
      </c>
      <c r="B12373" s="8" t="s">
        <v>24733</v>
      </c>
      <c r="C12373" s="9">
        <v>0</v>
      </c>
      <c r="D12373" s="10">
        <v>0</v>
      </c>
      <c r="E12373" s="11">
        <v>0</v>
      </c>
      <c r="F12373" s="9">
        <v>0</v>
      </c>
      <c r="G12373" s="10">
        <v>0</v>
      </c>
      <c r="H12373" s="11">
        <v>0</v>
      </c>
      <c r="I12373" s="9">
        <v>0</v>
      </c>
      <c r="J12373" s="10">
        <v>0</v>
      </c>
      <c r="K12373" s="11">
        <v>0</v>
      </c>
      <c r="L12373" s="9">
        <v>0</v>
      </c>
      <c r="M12373" s="10">
        <v>0</v>
      </c>
      <c r="N12373" s="11">
        <v>0</v>
      </c>
      <c r="O12373" s="12">
        <v>0</v>
      </c>
      <c r="P12373" s="13">
        <v>0</v>
      </c>
      <c r="Q12373" s="14">
        <v>0</v>
      </c>
      <c r="R12373" s="12">
        <v>0.37389699999999998</v>
      </c>
      <c r="S12373" s="13">
        <v>8.7250999999999995E-2</v>
      </c>
      <c r="T12373" s="14">
        <v>0</v>
      </c>
      <c r="U12373" s="12">
        <v>0.28859200000000002</v>
      </c>
      <c r="V12373" s="13">
        <v>0.14336399999999999</v>
      </c>
      <c r="W12373" s="14">
        <v>8.2294999999999993E-2</v>
      </c>
      <c r="X12373" s="12">
        <v>0.10757899999999999</v>
      </c>
      <c r="Y12373" s="13">
        <v>0.262347</v>
      </c>
      <c r="Z12373" s="14">
        <v>0.174759</v>
      </c>
      <c r="AA12373" s="18" t="e">
        <f t="shared" si="386"/>
        <v>#DIV/0!</v>
      </c>
      <c r="AB12373" s="21" t="e">
        <f t="shared" si="387"/>
        <v>#DIV/0!</v>
      </c>
    </row>
    <row r="12374" spans="1:28">
      <c r="A12374" s="8" t="s">
        <v>24734</v>
      </c>
      <c r="B12374" s="8" t="s">
        <v>24735</v>
      </c>
      <c r="C12374" s="9">
        <v>0</v>
      </c>
      <c r="D12374" s="10">
        <v>0</v>
      </c>
      <c r="E12374" s="11">
        <v>0</v>
      </c>
      <c r="F12374" s="9">
        <v>0</v>
      </c>
      <c r="G12374" s="10">
        <v>0</v>
      </c>
      <c r="H12374" s="11">
        <v>0</v>
      </c>
      <c r="I12374" s="9">
        <v>0</v>
      </c>
      <c r="J12374" s="10">
        <v>0</v>
      </c>
      <c r="K12374" s="11">
        <v>0</v>
      </c>
      <c r="L12374" s="9">
        <v>0</v>
      </c>
      <c r="M12374" s="10">
        <v>0</v>
      </c>
      <c r="N12374" s="11">
        <v>0</v>
      </c>
      <c r="O12374" s="12">
        <v>0</v>
      </c>
      <c r="P12374" s="13">
        <v>0</v>
      </c>
      <c r="Q12374" s="14">
        <v>7.0620000000000002E-2</v>
      </c>
      <c r="R12374" s="12">
        <v>0</v>
      </c>
      <c r="S12374" s="13">
        <v>0</v>
      </c>
      <c r="T12374" s="14">
        <v>0</v>
      </c>
      <c r="U12374" s="12">
        <v>0</v>
      </c>
      <c r="V12374" s="13">
        <v>0</v>
      </c>
      <c r="W12374" s="14">
        <v>0</v>
      </c>
      <c r="X12374" s="12">
        <v>0</v>
      </c>
      <c r="Y12374" s="13">
        <v>0</v>
      </c>
      <c r="Z12374" s="14">
        <v>0</v>
      </c>
      <c r="AA12374" s="18" t="e">
        <f t="shared" si="386"/>
        <v>#DIV/0!</v>
      </c>
      <c r="AB12374" s="21" t="e">
        <f t="shared" si="387"/>
        <v>#DIV/0!</v>
      </c>
    </row>
    <row r="12375" spans="1:28">
      <c r="A12375" s="8" t="s">
        <v>24736</v>
      </c>
      <c r="B12375" s="8" t="s">
        <v>24737</v>
      </c>
      <c r="C12375" s="9">
        <v>0</v>
      </c>
      <c r="D12375" s="10">
        <v>0</v>
      </c>
      <c r="E12375" s="11">
        <v>0</v>
      </c>
      <c r="F12375" s="9">
        <v>0</v>
      </c>
      <c r="G12375" s="10">
        <v>0</v>
      </c>
      <c r="H12375" s="11">
        <v>0</v>
      </c>
      <c r="I12375" s="9">
        <v>0</v>
      </c>
      <c r="J12375" s="10">
        <v>0</v>
      </c>
      <c r="K12375" s="11">
        <v>0</v>
      </c>
      <c r="L12375" s="9">
        <v>0</v>
      </c>
      <c r="M12375" s="10">
        <v>1.3258460399999998</v>
      </c>
      <c r="N12375" s="11">
        <v>0.78546563999999985</v>
      </c>
      <c r="O12375" s="12">
        <v>0</v>
      </c>
      <c r="P12375" s="13">
        <v>0.134078</v>
      </c>
      <c r="Q12375" s="14">
        <v>0.131498</v>
      </c>
      <c r="R12375" s="12">
        <v>0</v>
      </c>
      <c r="S12375" s="13">
        <v>0</v>
      </c>
      <c r="T12375" s="14">
        <v>0.251415</v>
      </c>
      <c r="U12375" s="12">
        <v>0</v>
      </c>
      <c r="V12375" s="13">
        <v>0.148308</v>
      </c>
      <c r="W12375" s="14">
        <v>0.38309700000000002</v>
      </c>
      <c r="X12375" s="12">
        <v>1.1685270000000001</v>
      </c>
      <c r="Y12375" s="13">
        <v>0.32765</v>
      </c>
      <c r="Z12375" s="14">
        <v>0.180785</v>
      </c>
      <c r="AA12375" s="18" t="e">
        <f t="shared" si="386"/>
        <v>#DIV/0!</v>
      </c>
      <c r="AB12375" s="21" t="e">
        <f t="shared" si="387"/>
        <v>#DIV/0!</v>
      </c>
    </row>
    <row r="12376" spans="1:28">
      <c r="A12376" s="8" t="s">
        <v>24738</v>
      </c>
      <c r="B12376" s="8" t="s">
        <v>24739</v>
      </c>
      <c r="C12376" s="9">
        <v>0</v>
      </c>
      <c r="D12376" s="10">
        <v>0</v>
      </c>
      <c r="E12376" s="11">
        <v>0</v>
      </c>
      <c r="F12376" s="9">
        <v>0</v>
      </c>
      <c r="G12376" s="10">
        <v>0</v>
      </c>
      <c r="H12376" s="11">
        <v>0</v>
      </c>
      <c r="I12376" s="9">
        <v>0</v>
      </c>
      <c r="J12376" s="10">
        <v>0</v>
      </c>
      <c r="K12376" s="11">
        <v>0</v>
      </c>
      <c r="L12376" s="9">
        <v>0</v>
      </c>
      <c r="M12376" s="10">
        <v>0</v>
      </c>
      <c r="N12376" s="11">
        <v>0</v>
      </c>
      <c r="O12376" s="12">
        <v>0</v>
      </c>
      <c r="P12376" s="13">
        <v>0</v>
      </c>
      <c r="Q12376" s="14">
        <v>0</v>
      </c>
      <c r="R12376" s="12">
        <v>0</v>
      </c>
      <c r="S12376" s="13">
        <v>0</v>
      </c>
      <c r="T12376" s="14">
        <v>0</v>
      </c>
      <c r="U12376" s="12">
        <v>0</v>
      </c>
      <c r="V12376" s="13">
        <v>0</v>
      </c>
      <c r="W12376" s="14">
        <v>0</v>
      </c>
      <c r="X12376" s="12">
        <v>0</v>
      </c>
      <c r="Y12376" s="13">
        <v>0</v>
      </c>
      <c r="Z12376" s="14">
        <v>2.8056999999999999E-2</v>
      </c>
      <c r="AA12376" s="18" t="e">
        <f t="shared" si="386"/>
        <v>#DIV/0!</v>
      </c>
      <c r="AB12376" s="21" t="e">
        <f t="shared" si="387"/>
        <v>#DIV/0!</v>
      </c>
    </row>
    <row r="12377" spans="1:28">
      <c r="A12377" s="8" t="s">
        <v>24740</v>
      </c>
      <c r="B12377" s="8" t="s">
        <v>24741</v>
      </c>
      <c r="C12377" s="9">
        <v>0</v>
      </c>
      <c r="D12377" s="10">
        <v>0</v>
      </c>
      <c r="E12377" s="11">
        <v>0</v>
      </c>
      <c r="F12377" s="9">
        <v>0</v>
      </c>
      <c r="G12377" s="10">
        <v>0</v>
      </c>
      <c r="H12377" s="11">
        <v>0</v>
      </c>
      <c r="I12377" s="9">
        <v>0</v>
      </c>
      <c r="J12377" s="10">
        <v>0</v>
      </c>
      <c r="K12377" s="11">
        <v>0</v>
      </c>
      <c r="L12377" s="9">
        <v>0</v>
      </c>
      <c r="M12377" s="10">
        <v>0</v>
      </c>
      <c r="N12377" s="11">
        <v>0</v>
      </c>
      <c r="O12377" s="12">
        <v>0</v>
      </c>
      <c r="P12377" s="13">
        <v>0</v>
      </c>
      <c r="Q12377" s="14">
        <v>0</v>
      </c>
      <c r="R12377" s="12">
        <v>0</v>
      </c>
      <c r="S12377" s="13">
        <v>0</v>
      </c>
      <c r="T12377" s="14">
        <v>0</v>
      </c>
      <c r="U12377" s="12">
        <v>0</v>
      </c>
      <c r="V12377" s="13">
        <v>0</v>
      </c>
      <c r="W12377" s="14">
        <v>0</v>
      </c>
      <c r="X12377" s="12">
        <v>0</v>
      </c>
      <c r="Y12377" s="13">
        <v>0</v>
      </c>
      <c r="Z12377" s="14">
        <v>0</v>
      </c>
      <c r="AA12377" s="18" t="e">
        <f t="shared" si="386"/>
        <v>#DIV/0!</v>
      </c>
      <c r="AB12377" s="21" t="e">
        <f t="shared" si="387"/>
        <v>#DIV/0!</v>
      </c>
    </row>
    <row r="12378" spans="1:28">
      <c r="A12378" s="8" t="s">
        <v>24742</v>
      </c>
      <c r="B12378" s="8" t="s">
        <v>24743</v>
      </c>
      <c r="C12378" s="9">
        <v>0</v>
      </c>
      <c r="D12378" s="10">
        <v>0</v>
      </c>
      <c r="E12378" s="11">
        <v>0</v>
      </c>
      <c r="F12378" s="9">
        <v>0</v>
      </c>
      <c r="G12378" s="10">
        <v>0</v>
      </c>
      <c r="H12378" s="11">
        <v>1.6520793799999998</v>
      </c>
      <c r="I12378" s="9">
        <v>0</v>
      </c>
      <c r="J12378" s="10">
        <v>0</v>
      </c>
      <c r="K12378" s="11">
        <v>0</v>
      </c>
      <c r="L12378" s="9">
        <v>0</v>
      </c>
      <c r="M12378" s="10">
        <v>0</v>
      </c>
      <c r="N12378" s="11">
        <v>0</v>
      </c>
      <c r="O12378" s="12">
        <v>0.60855899999999996</v>
      </c>
      <c r="P12378" s="13">
        <v>2.611081</v>
      </c>
      <c r="Q12378" s="14">
        <v>4.0564210000000003</v>
      </c>
      <c r="R12378" s="12">
        <v>7.6977969999999996</v>
      </c>
      <c r="S12378" s="13">
        <v>4.4657010000000001</v>
      </c>
      <c r="T12378" s="14">
        <v>4.040699</v>
      </c>
      <c r="U12378" s="12">
        <v>11.131138</v>
      </c>
      <c r="V12378" s="13">
        <v>5.1311099999999996</v>
      </c>
      <c r="W12378" s="14">
        <v>7.5211290000000002</v>
      </c>
      <c r="X12378" s="12">
        <v>10.548935999999999</v>
      </c>
      <c r="Y12378" s="13">
        <v>15.4864</v>
      </c>
      <c r="Z12378" s="14">
        <v>7.3645769999999997</v>
      </c>
      <c r="AA12378" s="18" t="e">
        <f t="shared" si="386"/>
        <v>#DIV/0!</v>
      </c>
      <c r="AB12378" s="21" t="e">
        <f t="shared" si="387"/>
        <v>#DIV/0!</v>
      </c>
    </row>
    <row r="12379" spans="1:28">
      <c r="A12379" s="8" t="s">
        <v>24744</v>
      </c>
      <c r="B12379" s="8" t="s">
        <v>24745</v>
      </c>
      <c r="C12379" s="9">
        <v>0</v>
      </c>
      <c r="D12379" s="10">
        <v>0</v>
      </c>
      <c r="E12379" s="11">
        <v>0</v>
      </c>
      <c r="F12379" s="9">
        <v>0</v>
      </c>
      <c r="G12379" s="10">
        <v>0</v>
      </c>
      <c r="H12379" s="11">
        <v>0</v>
      </c>
      <c r="I12379" s="9">
        <v>0</v>
      </c>
      <c r="J12379" s="10">
        <v>0</v>
      </c>
      <c r="K12379" s="11">
        <v>0</v>
      </c>
      <c r="L12379" s="9">
        <v>0</v>
      </c>
      <c r="M12379" s="10">
        <v>0</v>
      </c>
      <c r="N12379" s="11">
        <v>0</v>
      </c>
      <c r="O12379" s="12">
        <v>0</v>
      </c>
      <c r="P12379" s="13">
        <v>0</v>
      </c>
      <c r="Q12379" s="14">
        <v>0</v>
      </c>
      <c r="R12379" s="12">
        <v>0</v>
      </c>
      <c r="S12379" s="13">
        <v>0</v>
      </c>
      <c r="T12379" s="14">
        <v>0</v>
      </c>
      <c r="U12379" s="12">
        <v>0</v>
      </c>
      <c r="V12379" s="13">
        <v>0</v>
      </c>
      <c r="W12379" s="14">
        <v>0</v>
      </c>
      <c r="X12379" s="12">
        <v>0</v>
      </c>
      <c r="Y12379" s="13">
        <v>0</v>
      </c>
      <c r="Z12379" s="14">
        <v>0</v>
      </c>
      <c r="AA12379" s="18" t="e">
        <f t="shared" si="386"/>
        <v>#DIV/0!</v>
      </c>
      <c r="AB12379" s="21" t="e">
        <f t="shared" si="387"/>
        <v>#DIV/0!</v>
      </c>
    </row>
    <row r="12380" spans="1:28">
      <c r="A12380" s="8" t="s">
        <v>24746</v>
      </c>
      <c r="B12380" s="8" t="s">
        <v>24747</v>
      </c>
      <c r="C12380" s="9">
        <v>0</v>
      </c>
      <c r="D12380" s="10">
        <v>0</v>
      </c>
      <c r="E12380" s="11">
        <v>0</v>
      </c>
      <c r="F12380" s="9">
        <v>0</v>
      </c>
      <c r="G12380" s="10">
        <v>0</v>
      </c>
      <c r="H12380" s="11">
        <v>0</v>
      </c>
      <c r="I12380" s="9">
        <v>0</v>
      </c>
      <c r="J12380" s="10">
        <v>0</v>
      </c>
      <c r="K12380" s="11">
        <v>0</v>
      </c>
      <c r="L12380" s="9">
        <v>13.652295839999999</v>
      </c>
      <c r="M12380" s="10">
        <v>12.79477764</v>
      </c>
      <c r="N12380" s="11">
        <v>3.9951220799999998</v>
      </c>
      <c r="O12380" s="12">
        <v>0</v>
      </c>
      <c r="P12380" s="13">
        <v>0</v>
      </c>
      <c r="Q12380" s="14">
        <v>0</v>
      </c>
      <c r="R12380" s="12">
        <v>0</v>
      </c>
      <c r="S12380" s="13">
        <v>0</v>
      </c>
      <c r="T12380" s="14">
        <v>0</v>
      </c>
      <c r="U12380" s="12">
        <v>0</v>
      </c>
      <c r="V12380" s="13">
        <v>0</v>
      </c>
      <c r="W12380" s="14">
        <v>5.323E-2</v>
      </c>
      <c r="X12380" s="12">
        <v>3.0984440000000002</v>
      </c>
      <c r="Y12380" s="13">
        <v>3.522154</v>
      </c>
      <c r="Z12380" s="14">
        <v>1.645553</v>
      </c>
      <c r="AA12380" s="18" t="e">
        <f t="shared" si="386"/>
        <v>#DIV/0!</v>
      </c>
      <c r="AB12380" s="21" t="e">
        <f t="shared" si="387"/>
        <v>#DIV/0!</v>
      </c>
    </row>
    <row r="12381" spans="1:28">
      <c r="A12381" s="8" t="s">
        <v>24748</v>
      </c>
      <c r="B12381" s="8" t="s">
        <v>24749</v>
      </c>
      <c r="C12381" s="9">
        <v>0</v>
      </c>
      <c r="D12381" s="10">
        <v>0</v>
      </c>
      <c r="E12381" s="11">
        <v>0</v>
      </c>
      <c r="F12381" s="9">
        <v>0</v>
      </c>
      <c r="G12381" s="10">
        <v>0</v>
      </c>
      <c r="H12381" s="11">
        <v>0</v>
      </c>
      <c r="I12381" s="9">
        <v>0</v>
      </c>
      <c r="J12381" s="10">
        <v>0</v>
      </c>
      <c r="K12381" s="11">
        <v>0</v>
      </c>
      <c r="L12381" s="9">
        <v>0</v>
      </c>
      <c r="M12381" s="10">
        <v>0</v>
      </c>
      <c r="N12381" s="11">
        <v>0</v>
      </c>
      <c r="O12381" s="12">
        <v>0</v>
      </c>
      <c r="P12381" s="13">
        <v>0</v>
      </c>
      <c r="Q12381" s="14">
        <v>0</v>
      </c>
      <c r="R12381" s="12">
        <v>0</v>
      </c>
      <c r="S12381" s="13">
        <v>0</v>
      </c>
      <c r="T12381" s="14">
        <v>0</v>
      </c>
      <c r="U12381" s="12">
        <v>0</v>
      </c>
      <c r="V12381" s="13">
        <v>0</v>
      </c>
      <c r="W12381" s="14">
        <v>0</v>
      </c>
      <c r="X12381" s="12">
        <v>0</v>
      </c>
      <c r="Y12381" s="13">
        <v>0</v>
      </c>
      <c r="Z12381" s="14">
        <v>0</v>
      </c>
      <c r="AA12381" s="18" t="e">
        <f t="shared" si="386"/>
        <v>#DIV/0!</v>
      </c>
      <c r="AB12381" s="21" t="e">
        <f t="shared" si="387"/>
        <v>#DIV/0!</v>
      </c>
    </row>
    <row r="12382" spans="1:28">
      <c r="A12382" s="8" t="s">
        <v>24750</v>
      </c>
      <c r="B12382" s="8" t="s">
        <v>24751</v>
      </c>
      <c r="C12382" s="9">
        <v>0</v>
      </c>
      <c r="D12382" s="10">
        <v>0</v>
      </c>
      <c r="E12382" s="11">
        <v>0</v>
      </c>
      <c r="F12382" s="9">
        <v>0</v>
      </c>
      <c r="G12382" s="10">
        <v>0</v>
      </c>
      <c r="H12382" s="11">
        <v>0</v>
      </c>
      <c r="I12382" s="9">
        <v>0</v>
      </c>
      <c r="J12382" s="10">
        <v>0</v>
      </c>
      <c r="K12382" s="11">
        <v>0</v>
      </c>
      <c r="L12382" s="9">
        <v>0</v>
      </c>
      <c r="M12382" s="10">
        <v>0</v>
      </c>
      <c r="N12382" s="11">
        <v>0</v>
      </c>
      <c r="O12382" s="12">
        <v>1.9628620000000001</v>
      </c>
      <c r="P12382" s="13">
        <v>2.7899600000000002</v>
      </c>
      <c r="Q12382" s="14">
        <v>2.4708700000000001</v>
      </c>
      <c r="R12382" s="12">
        <v>3.2259850000000001</v>
      </c>
      <c r="S12382" s="13">
        <v>4.5859670000000001</v>
      </c>
      <c r="T12382" s="14">
        <v>2.4444319999999999</v>
      </c>
      <c r="U12382" s="12">
        <v>3.194731</v>
      </c>
      <c r="V12382" s="13">
        <v>2.116152</v>
      </c>
      <c r="W12382" s="14">
        <v>5.1206529999999999</v>
      </c>
      <c r="X12382" s="12">
        <v>4.0885829999999999</v>
      </c>
      <c r="Y12382" s="13">
        <v>6.2826370000000002</v>
      </c>
      <c r="Z12382" s="14">
        <v>6.2141400000000004</v>
      </c>
      <c r="AA12382" s="18" t="e">
        <f t="shared" si="386"/>
        <v>#DIV/0!</v>
      </c>
      <c r="AB12382" s="21" t="e">
        <f t="shared" si="387"/>
        <v>#DIV/0!</v>
      </c>
    </row>
    <row r="12383" spans="1:28">
      <c r="A12383" s="8" t="s">
        <v>24752</v>
      </c>
      <c r="B12383" s="8" t="s">
        <v>24753</v>
      </c>
      <c r="C12383" s="9">
        <v>0</v>
      </c>
      <c r="D12383" s="10">
        <v>0</v>
      </c>
      <c r="E12383" s="11">
        <v>0</v>
      </c>
      <c r="F12383" s="9">
        <v>0</v>
      </c>
      <c r="G12383" s="10">
        <v>0</v>
      </c>
      <c r="H12383" s="11">
        <v>0</v>
      </c>
      <c r="I12383" s="9">
        <v>0</v>
      </c>
      <c r="J12383" s="10">
        <v>0</v>
      </c>
      <c r="K12383" s="11">
        <v>0</v>
      </c>
      <c r="L12383" s="9">
        <v>0</v>
      </c>
      <c r="M12383" s="10">
        <v>0</v>
      </c>
      <c r="N12383" s="11">
        <v>0</v>
      </c>
      <c r="O12383" s="12">
        <v>0</v>
      </c>
      <c r="P12383" s="13">
        <v>0</v>
      </c>
      <c r="Q12383" s="14">
        <v>0</v>
      </c>
      <c r="R12383" s="12">
        <v>0</v>
      </c>
      <c r="S12383" s="13">
        <v>0</v>
      </c>
      <c r="T12383" s="14">
        <v>0</v>
      </c>
      <c r="U12383" s="12">
        <v>0</v>
      </c>
      <c r="V12383" s="13">
        <v>0</v>
      </c>
      <c r="W12383" s="14">
        <v>0</v>
      </c>
      <c r="X12383" s="12">
        <v>0</v>
      </c>
      <c r="Y12383" s="13">
        <v>0</v>
      </c>
      <c r="Z12383" s="14">
        <v>3.4492000000000002E-2</v>
      </c>
      <c r="AA12383" s="18" t="e">
        <f t="shared" si="386"/>
        <v>#DIV/0!</v>
      </c>
      <c r="AB12383" s="21" t="e">
        <f t="shared" si="387"/>
        <v>#DIV/0!</v>
      </c>
    </row>
    <row r="12384" spans="1:28">
      <c r="A12384" s="8" t="s">
        <v>24754</v>
      </c>
      <c r="B12384" s="8" t="s">
        <v>24755</v>
      </c>
      <c r="C12384" s="9">
        <v>0</v>
      </c>
      <c r="D12384" s="10">
        <v>0</v>
      </c>
      <c r="E12384" s="11">
        <v>0</v>
      </c>
      <c r="F12384" s="9">
        <v>0</v>
      </c>
      <c r="G12384" s="10">
        <v>0</v>
      </c>
      <c r="H12384" s="11">
        <v>0</v>
      </c>
      <c r="I12384" s="9">
        <v>0</v>
      </c>
      <c r="J12384" s="10">
        <v>0</v>
      </c>
      <c r="K12384" s="11">
        <v>0</v>
      </c>
      <c r="L12384" s="9">
        <v>0</v>
      </c>
      <c r="M12384" s="10">
        <v>1.1172728399999998</v>
      </c>
      <c r="N12384" s="11">
        <v>0.96509195999999997</v>
      </c>
      <c r="O12384" s="12">
        <v>0</v>
      </c>
      <c r="P12384" s="13">
        <v>0</v>
      </c>
      <c r="Q12384" s="14">
        <v>0</v>
      </c>
      <c r="R12384" s="12">
        <v>0</v>
      </c>
      <c r="S12384" s="13">
        <v>0</v>
      </c>
      <c r="T12384" s="14">
        <v>0</v>
      </c>
      <c r="U12384" s="12">
        <v>0</v>
      </c>
      <c r="V12384" s="13">
        <v>0</v>
      </c>
      <c r="W12384" s="14">
        <v>0</v>
      </c>
      <c r="X12384" s="12">
        <v>0.47484599999999999</v>
      </c>
      <c r="Y12384" s="13">
        <v>0.70792299999999997</v>
      </c>
      <c r="Z12384" s="14">
        <v>0.35063299999999997</v>
      </c>
      <c r="AA12384" s="18" t="e">
        <f t="shared" si="386"/>
        <v>#DIV/0!</v>
      </c>
      <c r="AB12384" s="21" t="e">
        <f t="shared" si="387"/>
        <v>#DIV/0!</v>
      </c>
    </row>
    <row r="12385" spans="1:28">
      <c r="A12385" s="8" t="s">
        <v>24756</v>
      </c>
      <c r="B12385" s="8" t="s">
        <v>24757</v>
      </c>
      <c r="C12385" s="9">
        <v>0</v>
      </c>
      <c r="D12385" s="10">
        <v>0</v>
      </c>
      <c r="E12385" s="11">
        <v>0</v>
      </c>
      <c r="F12385" s="9">
        <v>0</v>
      </c>
      <c r="G12385" s="10">
        <v>0</v>
      </c>
      <c r="H12385" s="11">
        <v>0</v>
      </c>
      <c r="I12385" s="9">
        <v>0</v>
      </c>
      <c r="J12385" s="10">
        <v>0</v>
      </c>
      <c r="K12385" s="11">
        <v>0</v>
      </c>
      <c r="L12385" s="9">
        <v>1.6131289199999999</v>
      </c>
      <c r="M12385" s="10">
        <v>1.2311669999999999</v>
      </c>
      <c r="N12385" s="11">
        <v>0</v>
      </c>
      <c r="O12385" s="12">
        <v>0</v>
      </c>
      <c r="P12385" s="13">
        <v>0</v>
      </c>
      <c r="Q12385" s="14">
        <v>0</v>
      </c>
      <c r="R12385" s="12">
        <v>0</v>
      </c>
      <c r="S12385" s="13">
        <v>0</v>
      </c>
      <c r="T12385" s="14">
        <v>0</v>
      </c>
      <c r="U12385" s="12">
        <v>0</v>
      </c>
      <c r="V12385" s="13">
        <v>0</v>
      </c>
      <c r="W12385" s="14">
        <v>0</v>
      </c>
      <c r="X12385" s="12">
        <v>0</v>
      </c>
      <c r="Y12385" s="13">
        <v>0</v>
      </c>
      <c r="Z12385" s="14">
        <v>4.3175999999999999E-2</v>
      </c>
      <c r="AA12385" s="18" t="e">
        <f t="shared" si="386"/>
        <v>#DIV/0!</v>
      </c>
      <c r="AB12385" s="21" t="e">
        <f t="shared" si="387"/>
        <v>#DIV/0!</v>
      </c>
    </row>
    <row r="12386" spans="1:28">
      <c r="A12386" s="8" t="s">
        <v>24758</v>
      </c>
      <c r="B12386" s="8" t="s">
        <v>24759</v>
      </c>
      <c r="C12386" s="9">
        <v>0</v>
      </c>
      <c r="D12386" s="10">
        <v>0</v>
      </c>
      <c r="E12386" s="11">
        <v>0</v>
      </c>
      <c r="F12386" s="9">
        <v>0</v>
      </c>
      <c r="G12386" s="10">
        <v>0</v>
      </c>
      <c r="H12386" s="11">
        <v>0</v>
      </c>
      <c r="I12386" s="9">
        <v>0</v>
      </c>
      <c r="J12386" s="10">
        <v>0</v>
      </c>
      <c r="K12386" s="11">
        <v>0</v>
      </c>
      <c r="L12386" s="9">
        <v>0</v>
      </c>
      <c r="M12386" s="10">
        <v>0</v>
      </c>
      <c r="N12386" s="11">
        <v>0</v>
      </c>
      <c r="O12386" s="12">
        <v>0</v>
      </c>
      <c r="P12386" s="13">
        <v>0</v>
      </c>
      <c r="Q12386" s="14">
        <v>0</v>
      </c>
      <c r="R12386" s="12">
        <v>0</v>
      </c>
      <c r="S12386" s="13">
        <v>0</v>
      </c>
      <c r="T12386" s="14">
        <v>0</v>
      </c>
      <c r="U12386" s="12">
        <v>0</v>
      </c>
      <c r="V12386" s="13">
        <v>0</v>
      </c>
      <c r="W12386" s="14">
        <v>0</v>
      </c>
      <c r="X12386" s="12">
        <v>0</v>
      </c>
      <c r="Y12386" s="13">
        <v>0</v>
      </c>
      <c r="Z12386" s="14">
        <v>0</v>
      </c>
      <c r="AA12386" s="18" t="e">
        <f t="shared" si="386"/>
        <v>#DIV/0!</v>
      </c>
      <c r="AB12386" s="21" t="e">
        <f t="shared" si="387"/>
        <v>#DIV/0!</v>
      </c>
    </row>
    <row r="12387" spans="1:28">
      <c r="A12387" s="8" t="s">
        <v>24760</v>
      </c>
      <c r="B12387" s="8" t="s">
        <v>24761</v>
      </c>
      <c r="C12387" s="9">
        <v>0</v>
      </c>
      <c r="D12387" s="10">
        <v>0</v>
      </c>
      <c r="E12387" s="11">
        <v>0</v>
      </c>
      <c r="F12387" s="9">
        <v>0</v>
      </c>
      <c r="G12387" s="10">
        <v>0</v>
      </c>
      <c r="H12387" s="11">
        <v>0</v>
      </c>
      <c r="I12387" s="9">
        <v>0</v>
      </c>
      <c r="J12387" s="10">
        <v>0</v>
      </c>
      <c r="K12387" s="11">
        <v>0</v>
      </c>
      <c r="L12387" s="9">
        <v>1.06636464</v>
      </c>
      <c r="M12387" s="10">
        <v>0.6735117599999999</v>
      </c>
      <c r="N12387" s="11">
        <v>0.40526459999999997</v>
      </c>
      <c r="O12387" s="12">
        <v>6.6860000000000003E-2</v>
      </c>
      <c r="P12387" s="13">
        <v>0</v>
      </c>
      <c r="Q12387" s="14">
        <v>0</v>
      </c>
      <c r="R12387" s="12">
        <v>0</v>
      </c>
      <c r="S12387" s="13">
        <v>0</v>
      </c>
      <c r="T12387" s="14">
        <v>0</v>
      </c>
      <c r="U12387" s="12">
        <v>0</v>
      </c>
      <c r="V12387" s="13">
        <v>1.7783E-2</v>
      </c>
      <c r="W12387" s="14">
        <v>0</v>
      </c>
      <c r="X12387" s="12">
        <v>0.19989399999999999</v>
      </c>
      <c r="Y12387" s="13">
        <v>0.27547199999999999</v>
      </c>
      <c r="Z12387" s="14">
        <v>0.181113</v>
      </c>
      <c r="AA12387" s="18" t="e">
        <f t="shared" si="386"/>
        <v>#DIV/0!</v>
      </c>
      <c r="AB12387" s="21" t="e">
        <f t="shared" si="387"/>
        <v>#DIV/0!</v>
      </c>
    </row>
    <row r="12388" spans="1:28">
      <c r="A12388" s="8" t="s">
        <v>24762</v>
      </c>
      <c r="B12388" s="8" t="s">
        <v>24763</v>
      </c>
      <c r="C12388" s="9">
        <v>0</v>
      </c>
      <c r="D12388" s="10">
        <v>0</v>
      </c>
      <c r="E12388" s="11">
        <v>0</v>
      </c>
      <c r="F12388" s="9">
        <v>0</v>
      </c>
      <c r="G12388" s="10">
        <v>0</v>
      </c>
      <c r="H12388" s="11">
        <v>0.287645015</v>
      </c>
      <c r="I12388" s="9">
        <v>0</v>
      </c>
      <c r="J12388" s="10">
        <v>0</v>
      </c>
      <c r="K12388" s="11">
        <v>0</v>
      </c>
      <c r="L12388" s="9">
        <v>0</v>
      </c>
      <c r="M12388" s="10">
        <v>0</v>
      </c>
      <c r="N12388" s="11">
        <v>0</v>
      </c>
      <c r="O12388" s="12">
        <v>0</v>
      </c>
      <c r="P12388" s="13">
        <v>0</v>
      </c>
      <c r="Q12388" s="14">
        <v>0</v>
      </c>
      <c r="R12388" s="12">
        <v>0</v>
      </c>
      <c r="S12388" s="13">
        <v>0</v>
      </c>
      <c r="T12388" s="14">
        <v>5.441E-2</v>
      </c>
      <c r="U12388" s="12">
        <v>0</v>
      </c>
      <c r="V12388" s="13">
        <v>0</v>
      </c>
      <c r="W12388" s="14">
        <v>5.5273000000000003E-2</v>
      </c>
      <c r="X12388" s="12">
        <v>7.1290999999999993E-2</v>
      </c>
      <c r="Y12388" s="13">
        <v>0</v>
      </c>
      <c r="Z12388" s="14">
        <v>1.9562E-2</v>
      </c>
      <c r="AA12388" s="18" t="e">
        <f t="shared" si="386"/>
        <v>#DIV/0!</v>
      </c>
      <c r="AB12388" s="21" t="e">
        <f t="shared" si="387"/>
        <v>#DIV/0!</v>
      </c>
    </row>
    <row r="12389" spans="1:28">
      <c r="A12389" s="8" t="s">
        <v>24764</v>
      </c>
      <c r="B12389" s="8" t="s">
        <v>24765</v>
      </c>
      <c r="C12389" s="9">
        <v>0</v>
      </c>
      <c r="D12389" s="10">
        <v>0</v>
      </c>
      <c r="E12389" s="11">
        <v>0</v>
      </c>
      <c r="F12389" s="9">
        <v>0</v>
      </c>
      <c r="G12389" s="10">
        <v>0</v>
      </c>
      <c r="H12389" s="11">
        <v>0</v>
      </c>
      <c r="I12389" s="9">
        <v>0</v>
      </c>
      <c r="J12389" s="10">
        <v>0</v>
      </c>
      <c r="K12389" s="11">
        <v>0</v>
      </c>
      <c r="L12389" s="9">
        <v>0</v>
      </c>
      <c r="M12389" s="10">
        <v>0</v>
      </c>
      <c r="N12389" s="11">
        <v>0</v>
      </c>
      <c r="O12389" s="12">
        <v>0</v>
      </c>
      <c r="P12389" s="13">
        <v>0</v>
      </c>
      <c r="Q12389" s="14">
        <v>0</v>
      </c>
      <c r="R12389" s="12">
        <v>0</v>
      </c>
      <c r="S12389" s="13">
        <v>0</v>
      </c>
      <c r="T12389" s="14">
        <v>0</v>
      </c>
      <c r="U12389" s="12">
        <v>0</v>
      </c>
      <c r="V12389" s="13">
        <v>0</v>
      </c>
      <c r="W12389" s="14">
        <v>0</v>
      </c>
      <c r="X12389" s="12">
        <v>0</v>
      </c>
      <c r="Y12389" s="13">
        <v>3.5492999999999997E-2</v>
      </c>
      <c r="Z12389" s="14">
        <v>0</v>
      </c>
      <c r="AA12389" s="18" t="e">
        <f t="shared" si="386"/>
        <v>#DIV/0!</v>
      </c>
      <c r="AB12389" s="21" t="e">
        <f t="shared" si="387"/>
        <v>#DIV/0!</v>
      </c>
    </row>
    <row r="12390" spans="1:28">
      <c r="A12390" s="8" t="s">
        <v>24766</v>
      </c>
      <c r="B12390" s="8" t="s">
        <v>24767</v>
      </c>
      <c r="C12390" s="9">
        <v>0</v>
      </c>
      <c r="D12390" s="10">
        <v>0</v>
      </c>
      <c r="E12390" s="11">
        <v>0</v>
      </c>
      <c r="F12390" s="9">
        <v>0</v>
      </c>
      <c r="G12390" s="10">
        <v>0</v>
      </c>
      <c r="H12390" s="11">
        <v>0</v>
      </c>
      <c r="I12390" s="9">
        <v>0</v>
      </c>
      <c r="J12390" s="10">
        <v>0</v>
      </c>
      <c r="K12390" s="11">
        <v>0</v>
      </c>
      <c r="L12390" s="9">
        <v>0</v>
      </c>
      <c r="M12390" s="10">
        <v>0</v>
      </c>
      <c r="N12390" s="11">
        <v>0</v>
      </c>
      <c r="O12390" s="12">
        <v>0</v>
      </c>
      <c r="P12390" s="13">
        <v>0</v>
      </c>
      <c r="Q12390" s="14">
        <v>0</v>
      </c>
      <c r="R12390" s="12">
        <v>0</v>
      </c>
      <c r="S12390" s="13">
        <v>0</v>
      </c>
      <c r="T12390" s="14">
        <v>0</v>
      </c>
      <c r="U12390" s="12">
        <v>0</v>
      </c>
      <c r="V12390" s="13">
        <v>3.3675999999999998E-2</v>
      </c>
      <c r="W12390" s="14">
        <v>0</v>
      </c>
      <c r="X12390" s="12">
        <v>4.8550000000000003E-2</v>
      </c>
      <c r="Y12390" s="13">
        <v>4.2040000000000001E-2</v>
      </c>
      <c r="Z12390" s="14">
        <v>0</v>
      </c>
      <c r="AA12390" s="18" t="e">
        <f t="shared" si="386"/>
        <v>#DIV/0!</v>
      </c>
      <c r="AB12390" s="21" t="e">
        <f t="shared" si="387"/>
        <v>#DIV/0!</v>
      </c>
    </row>
    <row r="12391" spans="1:28">
      <c r="A12391" s="8" t="s">
        <v>24768</v>
      </c>
      <c r="B12391" s="8" t="s">
        <v>24769</v>
      </c>
      <c r="C12391" s="9">
        <v>0</v>
      </c>
      <c r="D12391" s="10">
        <v>0</v>
      </c>
      <c r="E12391" s="11">
        <v>0</v>
      </c>
      <c r="F12391" s="9">
        <v>0</v>
      </c>
      <c r="G12391" s="10">
        <v>0</v>
      </c>
      <c r="H12391" s="11">
        <v>0</v>
      </c>
      <c r="I12391" s="9">
        <v>0</v>
      </c>
      <c r="J12391" s="10">
        <v>0</v>
      </c>
      <c r="K12391" s="11">
        <v>0</v>
      </c>
      <c r="L12391" s="9">
        <v>0</v>
      </c>
      <c r="M12391" s="10">
        <v>0</v>
      </c>
      <c r="N12391" s="11">
        <v>0</v>
      </c>
      <c r="O12391" s="12">
        <v>0.59889700000000001</v>
      </c>
      <c r="P12391" s="13">
        <v>0.14208899999999999</v>
      </c>
      <c r="Q12391" s="14">
        <v>0.141238</v>
      </c>
      <c r="R12391" s="12">
        <v>0.311581</v>
      </c>
      <c r="S12391" s="13">
        <v>1.0719989999999999</v>
      </c>
      <c r="T12391" s="14">
        <v>0</v>
      </c>
      <c r="U12391" s="12">
        <v>0</v>
      </c>
      <c r="V12391" s="13">
        <v>0.27168500000000001</v>
      </c>
      <c r="W12391" s="14">
        <v>0.274316</v>
      </c>
      <c r="X12391" s="12">
        <v>4.8386500000000003</v>
      </c>
      <c r="Y12391" s="13">
        <v>1.7361770000000001</v>
      </c>
      <c r="Z12391" s="14">
        <v>0.93547400000000003</v>
      </c>
      <c r="AA12391" s="18" t="e">
        <f t="shared" si="386"/>
        <v>#DIV/0!</v>
      </c>
      <c r="AB12391" s="21" t="e">
        <f t="shared" si="387"/>
        <v>#DIV/0!</v>
      </c>
    </row>
    <row r="12392" spans="1:28">
      <c r="A12392" s="8" t="s">
        <v>24770</v>
      </c>
      <c r="B12392" s="8" t="s">
        <v>24771</v>
      </c>
      <c r="C12392" s="9">
        <v>0</v>
      </c>
      <c r="D12392" s="10">
        <v>0</v>
      </c>
      <c r="E12392" s="11">
        <v>0</v>
      </c>
      <c r="F12392" s="9">
        <v>0</v>
      </c>
      <c r="G12392" s="10">
        <v>0</v>
      </c>
      <c r="H12392" s="11">
        <v>0</v>
      </c>
      <c r="I12392" s="9">
        <v>0</v>
      </c>
      <c r="J12392" s="10">
        <v>0</v>
      </c>
      <c r="K12392" s="11">
        <v>0</v>
      </c>
      <c r="L12392" s="9">
        <v>0</v>
      </c>
      <c r="M12392" s="10">
        <v>0</v>
      </c>
      <c r="N12392" s="11">
        <v>0</v>
      </c>
      <c r="O12392" s="12">
        <v>0</v>
      </c>
      <c r="P12392" s="13">
        <v>0</v>
      </c>
      <c r="Q12392" s="14">
        <v>0</v>
      </c>
      <c r="R12392" s="12">
        <v>0</v>
      </c>
      <c r="S12392" s="13">
        <v>0</v>
      </c>
      <c r="T12392" s="14">
        <v>0</v>
      </c>
      <c r="U12392" s="12">
        <v>0</v>
      </c>
      <c r="V12392" s="13">
        <v>0</v>
      </c>
      <c r="W12392" s="14">
        <v>0</v>
      </c>
      <c r="X12392" s="12">
        <v>0</v>
      </c>
      <c r="Y12392" s="13">
        <v>0</v>
      </c>
      <c r="Z12392" s="14">
        <v>0</v>
      </c>
      <c r="AA12392" s="18" t="e">
        <f t="shared" si="386"/>
        <v>#DIV/0!</v>
      </c>
      <c r="AB12392" s="21" t="e">
        <f t="shared" si="387"/>
        <v>#DIV/0!</v>
      </c>
    </row>
    <row r="12393" spans="1:28">
      <c r="A12393" s="8" t="s">
        <v>24772</v>
      </c>
      <c r="B12393" s="8" t="s">
        <v>24773</v>
      </c>
      <c r="C12393" s="9">
        <v>0</v>
      </c>
      <c r="D12393" s="10">
        <v>0</v>
      </c>
      <c r="E12393" s="11">
        <v>0</v>
      </c>
      <c r="F12393" s="9">
        <v>0</v>
      </c>
      <c r="G12393" s="10">
        <v>0</v>
      </c>
      <c r="H12393" s="11">
        <v>0</v>
      </c>
      <c r="I12393" s="9">
        <v>0</v>
      </c>
      <c r="J12393" s="10">
        <v>0</v>
      </c>
      <c r="K12393" s="11">
        <v>0</v>
      </c>
      <c r="L12393" s="9">
        <v>0</v>
      </c>
      <c r="M12393" s="10">
        <v>0</v>
      </c>
      <c r="N12393" s="11">
        <v>0</v>
      </c>
      <c r="O12393" s="12">
        <v>0</v>
      </c>
      <c r="P12393" s="13">
        <v>0</v>
      </c>
      <c r="Q12393" s="14">
        <v>0</v>
      </c>
      <c r="R12393" s="12">
        <v>0</v>
      </c>
      <c r="S12393" s="13">
        <v>0</v>
      </c>
      <c r="T12393" s="14">
        <v>0</v>
      </c>
      <c r="U12393" s="12">
        <v>0</v>
      </c>
      <c r="V12393" s="13">
        <v>0</v>
      </c>
      <c r="W12393" s="14">
        <v>0</v>
      </c>
      <c r="X12393" s="12">
        <v>1.2048810000000001</v>
      </c>
      <c r="Y12393" s="13">
        <v>0</v>
      </c>
      <c r="Z12393" s="14">
        <v>0.22232199999999999</v>
      </c>
      <c r="AA12393" s="18" t="e">
        <f t="shared" si="386"/>
        <v>#DIV/0!</v>
      </c>
      <c r="AB12393" s="21" t="e">
        <f t="shared" si="387"/>
        <v>#DIV/0!</v>
      </c>
    </row>
    <row r="12394" spans="1:28">
      <c r="A12394" s="8" t="s">
        <v>24774</v>
      </c>
      <c r="B12394" s="8" t="s">
        <v>24775</v>
      </c>
      <c r="C12394" s="9">
        <v>0</v>
      </c>
      <c r="D12394" s="10">
        <v>0</v>
      </c>
      <c r="E12394" s="11">
        <v>0</v>
      </c>
      <c r="F12394" s="9">
        <v>0</v>
      </c>
      <c r="G12394" s="10">
        <v>0</v>
      </c>
      <c r="H12394" s="11">
        <v>0</v>
      </c>
      <c r="I12394" s="9">
        <v>0</v>
      </c>
      <c r="J12394" s="10">
        <v>0</v>
      </c>
      <c r="K12394" s="11">
        <v>0</v>
      </c>
      <c r="L12394" s="9">
        <v>0</v>
      </c>
      <c r="M12394" s="10">
        <v>0</v>
      </c>
      <c r="N12394" s="11">
        <v>0</v>
      </c>
      <c r="O12394" s="12">
        <v>0</v>
      </c>
      <c r="P12394" s="13">
        <v>0</v>
      </c>
      <c r="Q12394" s="14">
        <v>0</v>
      </c>
      <c r="R12394" s="12">
        <v>0</v>
      </c>
      <c r="S12394" s="13">
        <v>0</v>
      </c>
      <c r="T12394" s="14">
        <v>0</v>
      </c>
      <c r="U12394" s="12">
        <v>0</v>
      </c>
      <c r="V12394" s="13">
        <v>0</v>
      </c>
      <c r="W12394" s="14">
        <v>0</v>
      </c>
      <c r="X12394" s="12">
        <v>0</v>
      </c>
      <c r="Y12394" s="13">
        <v>0</v>
      </c>
      <c r="Z12394" s="14">
        <v>0</v>
      </c>
      <c r="AA12394" s="18" t="e">
        <f t="shared" si="386"/>
        <v>#DIV/0!</v>
      </c>
      <c r="AB12394" s="21" t="e">
        <f t="shared" si="387"/>
        <v>#DIV/0!</v>
      </c>
    </row>
    <row r="12395" spans="1:28">
      <c r="A12395" s="8" t="s">
        <v>24776</v>
      </c>
      <c r="B12395" s="8" t="s">
        <v>24777</v>
      </c>
      <c r="C12395" s="9">
        <v>0</v>
      </c>
      <c r="D12395" s="10">
        <v>0</v>
      </c>
      <c r="E12395" s="11">
        <v>0</v>
      </c>
      <c r="F12395" s="9">
        <v>0</v>
      </c>
      <c r="G12395" s="10">
        <v>0</v>
      </c>
      <c r="H12395" s="11">
        <v>0</v>
      </c>
      <c r="I12395" s="9">
        <v>0</v>
      </c>
      <c r="J12395" s="10">
        <v>0</v>
      </c>
      <c r="K12395" s="11">
        <v>0</v>
      </c>
      <c r="L12395" s="9">
        <v>0</v>
      </c>
      <c r="M12395" s="10">
        <v>0</v>
      </c>
      <c r="N12395" s="11">
        <v>0</v>
      </c>
      <c r="O12395" s="12">
        <v>0</v>
      </c>
      <c r="P12395" s="13">
        <v>0</v>
      </c>
      <c r="Q12395" s="14">
        <v>0</v>
      </c>
      <c r="R12395" s="12">
        <v>0</v>
      </c>
      <c r="S12395" s="13">
        <v>0</v>
      </c>
      <c r="T12395" s="14">
        <v>0</v>
      </c>
      <c r="U12395" s="12">
        <v>0</v>
      </c>
      <c r="V12395" s="13">
        <v>0</v>
      </c>
      <c r="W12395" s="14">
        <v>0</v>
      </c>
      <c r="X12395" s="12">
        <v>0</v>
      </c>
      <c r="Y12395" s="13">
        <v>0</v>
      </c>
      <c r="Z12395" s="14">
        <v>0</v>
      </c>
      <c r="AA12395" s="18" t="e">
        <f t="shared" si="386"/>
        <v>#DIV/0!</v>
      </c>
      <c r="AB12395" s="21" t="e">
        <f t="shared" si="387"/>
        <v>#DIV/0!</v>
      </c>
    </row>
    <row r="12396" spans="1:28">
      <c r="A12396" s="8" t="s">
        <v>24778</v>
      </c>
      <c r="B12396" s="8" t="s">
        <v>24779</v>
      </c>
      <c r="C12396" s="9">
        <v>0</v>
      </c>
      <c r="D12396" s="10">
        <v>0</v>
      </c>
      <c r="E12396" s="11">
        <v>0</v>
      </c>
      <c r="F12396" s="9">
        <v>0</v>
      </c>
      <c r="G12396" s="10">
        <v>0</v>
      </c>
      <c r="H12396" s="11">
        <v>0</v>
      </c>
      <c r="I12396" s="9">
        <v>0</v>
      </c>
      <c r="J12396" s="10">
        <v>0</v>
      </c>
      <c r="K12396" s="11">
        <v>0</v>
      </c>
      <c r="L12396" s="9">
        <v>0</v>
      </c>
      <c r="M12396" s="10">
        <v>0</v>
      </c>
      <c r="N12396" s="11">
        <v>0</v>
      </c>
      <c r="O12396" s="12">
        <v>0</v>
      </c>
      <c r="P12396" s="13">
        <v>0</v>
      </c>
      <c r="Q12396" s="14">
        <v>0</v>
      </c>
      <c r="R12396" s="12">
        <v>0</v>
      </c>
      <c r="S12396" s="13">
        <v>0</v>
      </c>
      <c r="T12396" s="14">
        <v>0</v>
      </c>
      <c r="U12396" s="12">
        <v>0</v>
      </c>
      <c r="V12396" s="13">
        <v>0</v>
      </c>
      <c r="W12396" s="14">
        <v>0</v>
      </c>
      <c r="X12396" s="12">
        <v>0</v>
      </c>
      <c r="Y12396" s="13">
        <v>0.10442700000000001</v>
      </c>
      <c r="Z12396" s="14">
        <v>1.7413999999999999E-2</v>
      </c>
      <c r="AA12396" s="18" t="e">
        <f t="shared" si="386"/>
        <v>#DIV/0!</v>
      </c>
      <c r="AB12396" s="21" t="e">
        <f t="shared" si="387"/>
        <v>#DIV/0!</v>
      </c>
    </row>
    <row r="12397" spans="1:28">
      <c r="A12397" s="8" t="s">
        <v>24780</v>
      </c>
      <c r="B12397" s="8" t="s">
        <v>24781</v>
      </c>
      <c r="C12397" s="9">
        <v>0</v>
      </c>
      <c r="D12397" s="10">
        <v>0</v>
      </c>
      <c r="E12397" s="11">
        <v>0</v>
      </c>
      <c r="F12397" s="9">
        <v>0</v>
      </c>
      <c r="G12397" s="10">
        <v>0</v>
      </c>
      <c r="H12397" s="11">
        <v>0</v>
      </c>
      <c r="I12397" s="9">
        <v>0</v>
      </c>
      <c r="J12397" s="10">
        <v>0</v>
      </c>
      <c r="K12397" s="11">
        <v>0</v>
      </c>
      <c r="L12397" s="9">
        <v>0</v>
      </c>
      <c r="M12397" s="10">
        <v>0</v>
      </c>
      <c r="N12397" s="11">
        <v>0</v>
      </c>
      <c r="O12397" s="12">
        <v>0.23116</v>
      </c>
      <c r="P12397" s="13">
        <v>0</v>
      </c>
      <c r="Q12397" s="14">
        <v>0</v>
      </c>
      <c r="R12397" s="12">
        <v>0</v>
      </c>
      <c r="S12397" s="13">
        <v>0</v>
      </c>
      <c r="T12397" s="14">
        <v>0</v>
      </c>
      <c r="U12397" s="12">
        <v>0</v>
      </c>
      <c r="V12397" s="13">
        <v>2.0493999999999998E-2</v>
      </c>
      <c r="W12397" s="14">
        <v>0</v>
      </c>
      <c r="X12397" s="12">
        <v>2.2759999999999999E-2</v>
      </c>
      <c r="Y12397" s="13">
        <v>1.9975E-2</v>
      </c>
      <c r="Z12397" s="14">
        <v>7.4947E-2</v>
      </c>
      <c r="AA12397" s="18" t="e">
        <f t="shared" si="386"/>
        <v>#DIV/0!</v>
      </c>
      <c r="AB12397" s="21" t="e">
        <f t="shared" si="387"/>
        <v>#DIV/0!</v>
      </c>
    </row>
    <row r="12398" spans="1:28">
      <c r="A12398" s="8" t="s">
        <v>24782</v>
      </c>
      <c r="B12398" s="8" t="s">
        <v>24783</v>
      </c>
      <c r="C12398" s="9">
        <v>0</v>
      </c>
      <c r="D12398" s="10">
        <v>0</v>
      </c>
      <c r="E12398" s="11">
        <v>0</v>
      </c>
      <c r="F12398" s="9">
        <v>0</v>
      </c>
      <c r="G12398" s="10">
        <v>0</v>
      </c>
      <c r="H12398" s="11">
        <v>0</v>
      </c>
      <c r="I12398" s="9">
        <v>0</v>
      </c>
      <c r="J12398" s="10">
        <v>0</v>
      </c>
      <c r="K12398" s="11">
        <v>0</v>
      </c>
      <c r="L12398" s="9">
        <v>0</v>
      </c>
      <c r="M12398" s="10">
        <v>0.96489323999999987</v>
      </c>
      <c r="N12398" s="11">
        <v>0</v>
      </c>
      <c r="O12398" s="12">
        <v>0</v>
      </c>
      <c r="P12398" s="13">
        <v>7.9584000000000002E-2</v>
      </c>
      <c r="Q12398" s="14">
        <v>7.8051999999999996E-2</v>
      </c>
      <c r="R12398" s="12">
        <v>0</v>
      </c>
      <c r="S12398" s="13">
        <v>0</v>
      </c>
      <c r="T12398" s="14">
        <v>0</v>
      </c>
      <c r="U12398" s="12">
        <v>0</v>
      </c>
      <c r="V12398" s="13">
        <v>0</v>
      </c>
      <c r="W12398" s="14">
        <v>0</v>
      </c>
      <c r="X12398" s="12">
        <v>0.396343</v>
      </c>
      <c r="Y12398" s="13">
        <v>0.34320400000000001</v>
      </c>
      <c r="Z12398" s="14">
        <v>0.15076200000000001</v>
      </c>
      <c r="AA12398" s="18" t="e">
        <f t="shared" si="386"/>
        <v>#DIV/0!</v>
      </c>
      <c r="AB12398" s="21" t="e">
        <f t="shared" si="387"/>
        <v>#DIV/0!</v>
      </c>
    </row>
    <row r="12399" spans="1:28">
      <c r="A12399" s="8" t="s">
        <v>24784</v>
      </c>
      <c r="B12399" s="8" t="s">
        <v>24785</v>
      </c>
      <c r="C12399" s="9">
        <v>0</v>
      </c>
      <c r="D12399" s="10">
        <v>0</v>
      </c>
      <c r="E12399" s="11">
        <v>0</v>
      </c>
      <c r="F12399" s="9">
        <v>0</v>
      </c>
      <c r="G12399" s="10">
        <v>0</v>
      </c>
      <c r="H12399" s="11">
        <v>0</v>
      </c>
      <c r="I12399" s="9">
        <v>0</v>
      </c>
      <c r="J12399" s="10">
        <v>0</v>
      </c>
      <c r="K12399" s="11">
        <v>0</v>
      </c>
      <c r="L12399" s="9">
        <v>0</v>
      </c>
      <c r="M12399" s="10">
        <v>0</v>
      </c>
      <c r="N12399" s="11">
        <v>0</v>
      </c>
      <c r="O12399" s="12">
        <v>0</v>
      </c>
      <c r="P12399" s="13">
        <v>0</v>
      </c>
      <c r="Q12399" s="14">
        <v>0</v>
      </c>
      <c r="R12399" s="12">
        <v>0</v>
      </c>
      <c r="S12399" s="13">
        <v>0</v>
      </c>
      <c r="T12399" s="14">
        <v>0</v>
      </c>
      <c r="U12399" s="12">
        <v>0</v>
      </c>
      <c r="V12399" s="13">
        <v>0</v>
      </c>
      <c r="W12399" s="14">
        <v>0</v>
      </c>
      <c r="X12399" s="12">
        <v>0</v>
      </c>
      <c r="Y12399" s="13">
        <v>0</v>
      </c>
      <c r="Z12399" s="14">
        <v>0</v>
      </c>
      <c r="AA12399" s="18" t="e">
        <f t="shared" si="386"/>
        <v>#DIV/0!</v>
      </c>
      <c r="AB12399" s="21" t="e">
        <f t="shared" si="387"/>
        <v>#DIV/0!</v>
      </c>
    </row>
    <row r="12400" spans="1:28">
      <c r="A12400" s="8" t="s">
        <v>24786</v>
      </c>
      <c r="B12400" s="8" t="s">
        <v>24787</v>
      </c>
      <c r="C12400" s="9">
        <v>0</v>
      </c>
      <c r="D12400" s="10">
        <v>0</v>
      </c>
      <c r="E12400" s="11">
        <v>0</v>
      </c>
      <c r="F12400" s="9">
        <v>0</v>
      </c>
      <c r="G12400" s="10">
        <v>0</v>
      </c>
      <c r="H12400" s="11">
        <v>0</v>
      </c>
      <c r="I12400" s="9">
        <v>0</v>
      </c>
      <c r="J12400" s="10">
        <v>0</v>
      </c>
      <c r="K12400" s="11">
        <v>0</v>
      </c>
      <c r="L12400" s="9">
        <v>0</v>
      </c>
      <c r="M12400" s="10">
        <v>0</v>
      </c>
      <c r="N12400" s="11">
        <v>0</v>
      </c>
      <c r="O12400" s="12">
        <v>0</v>
      </c>
      <c r="P12400" s="13">
        <v>0</v>
      </c>
      <c r="Q12400" s="14">
        <v>0</v>
      </c>
      <c r="R12400" s="12">
        <v>0</v>
      </c>
      <c r="S12400" s="13">
        <v>0</v>
      </c>
      <c r="T12400" s="14">
        <v>0</v>
      </c>
      <c r="U12400" s="12">
        <v>0</v>
      </c>
      <c r="V12400" s="13">
        <v>0</v>
      </c>
      <c r="W12400" s="14">
        <v>0</v>
      </c>
      <c r="X12400" s="12">
        <v>0</v>
      </c>
      <c r="Y12400" s="13">
        <v>0</v>
      </c>
      <c r="Z12400" s="14">
        <v>0</v>
      </c>
      <c r="AA12400" s="18" t="e">
        <f t="shared" si="386"/>
        <v>#DIV/0!</v>
      </c>
      <c r="AB12400" s="21" t="e">
        <f t="shared" si="387"/>
        <v>#DIV/0!</v>
      </c>
    </row>
    <row r="12401" spans="1:28">
      <c r="A12401" s="8" t="s">
        <v>24788</v>
      </c>
      <c r="B12401" s="8" t="s">
        <v>24789</v>
      </c>
      <c r="C12401" s="9">
        <v>0</v>
      </c>
      <c r="D12401" s="10">
        <v>0</v>
      </c>
      <c r="E12401" s="11">
        <v>0</v>
      </c>
      <c r="F12401" s="9">
        <v>0</v>
      </c>
      <c r="G12401" s="10">
        <v>0</v>
      </c>
      <c r="H12401" s="11">
        <v>1.09504395</v>
      </c>
      <c r="I12401" s="9">
        <v>0</v>
      </c>
      <c r="J12401" s="10">
        <v>0</v>
      </c>
      <c r="K12401" s="11">
        <v>0</v>
      </c>
      <c r="L12401" s="9">
        <v>0</v>
      </c>
      <c r="M12401" s="10">
        <v>0.26232420000000001</v>
      </c>
      <c r="N12401" s="11">
        <v>0</v>
      </c>
      <c r="O12401" s="12">
        <v>0</v>
      </c>
      <c r="P12401" s="13">
        <v>0.145374</v>
      </c>
      <c r="Q12401" s="14">
        <v>0.23103599999999999</v>
      </c>
      <c r="R12401" s="12">
        <v>0</v>
      </c>
      <c r="S12401" s="13">
        <v>0.13500899999999999</v>
      </c>
      <c r="T12401" s="14">
        <v>0.149231</v>
      </c>
      <c r="U12401" s="12">
        <v>0</v>
      </c>
      <c r="V12401" s="13">
        <v>0</v>
      </c>
      <c r="W12401" s="14">
        <v>7.5798000000000004E-2</v>
      </c>
      <c r="X12401" s="12">
        <v>0.19817100000000001</v>
      </c>
      <c r="Y12401" s="13">
        <v>0.171602</v>
      </c>
      <c r="Z12401" s="14">
        <v>5.3654E-2</v>
      </c>
      <c r="AA12401" s="18" t="e">
        <f t="shared" si="386"/>
        <v>#DIV/0!</v>
      </c>
      <c r="AB12401" s="21" t="e">
        <f t="shared" si="387"/>
        <v>#DIV/0!</v>
      </c>
    </row>
    <row r="12402" spans="1:28">
      <c r="A12402" s="8" t="s">
        <v>24790</v>
      </c>
      <c r="B12402" s="8" t="s">
        <v>24791</v>
      </c>
      <c r="C12402" s="9">
        <v>0</v>
      </c>
      <c r="D12402" s="10">
        <v>0</v>
      </c>
      <c r="E12402" s="11">
        <v>0</v>
      </c>
      <c r="F12402" s="9">
        <v>0</v>
      </c>
      <c r="G12402" s="10">
        <v>0</v>
      </c>
      <c r="H12402" s="11">
        <v>0</v>
      </c>
      <c r="I12402" s="9">
        <v>0</v>
      </c>
      <c r="J12402" s="10">
        <v>0</v>
      </c>
      <c r="K12402" s="11">
        <v>0</v>
      </c>
      <c r="L12402" s="9">
        <v>0</v>
      </c>
      <c r="M12402" s="10">
        <v>0</v>
      </c>
      <c r="N12402" s="11">
        <v>0</v>
      </c>
      <c r="O12402" s="12">
        <v>0</v>
      </c>
      <c r="P12402" s="13">
        <v>8.3960000000000007E-3</v>
      </c>
      <c r="Q12402" s="14">
        <v>0.48056500000000002</v>
      </c>
      <c r="R12402" s="12">
        <v>0.26732</v>
      </c>
      <c r="S12402" s="13">
        <v>4.2390999999999998E-2</v>
      </c>
      <c r="T12402" s="14">
        <v>0.37470700000000001</v>
      </c>
      <c r="U12402" s="12">
        <v>0</v>
      </c>
      <c r="V12402" s="13">
        <v>0.147565</v>
      </c>
      <c r="W12402" s="14">
        <v>0.26655899999999999</v>
      </c>
      <c r="X12402" s="12">
        <v>0.381546</v>
      </c>
      <c r="Y12402" s="13">
        <v>0.21314900000000001</v>
      </c>
      <c r="Z12402" s="14">
        <v>3.3963E-2</v>
      </c>
      <c r="AA12402" s="18" t="e">
        <f t="shared" si="386"/>
        <v>#DIV/0!</v>
      </c>
      <c r="AB12402" s="21" t="e">
        <f t="shared" si="387"/>
        <v>#DIV/0!</v>
      </c>
    </row>
    <row r="12403" spans="1:28">
      <c r="A12403" s="8" t="s">
        <v>24792</v>
      </c>
      <c r="B12403" s="8" t="s">
        <v>24793</v>
      </c>
      <c r="C12403" s="9">
        <v>0</v>
      </c>
      <c r="D12403" s="10">
        <v>0</v>
      </c>
      <c r="E12403" s="11">
        <v>0</v>
      </c>
      <c r="F12403" s="9">
        <v>0</v>
      </c>
      <c r="G12403" s="10">
        <v>0</v>
      </c>
      <c r="H12403" s="11">
        <v>0</v>
      </c>
      <c r="I12403" s="9">
        <v>0</v>
      </c>
      <c r="J12403" s="10">
        <v>0</v>
      </c>
      <c r="K12403" s="11">
        <v>0</v>
      </c>
      <c r="L12403" s="9">
        <v>0</v>
      </c>
      <c r="M12403" s="10">
        <v>0</v>
      </c>
      <c r="N12403" s="11">
        <v>0</v>
      </c>
      <c r="O12403" s="12">
        <v>0</v>
      </c>
      <c r="P12403" s="13">
        <v>0</v>
      </c>
      <c r="Q12403" s="14">
        <v>0</v>
      </c>
      <c r="R12403" s="12">
        <v>0</v>
      </c>
      <c r="S12403" s="13">
        <v>0</v>
      </c>
      <c r="T12403" s="14">
        <v>0</v>
      </c>
      <c r="U12403" s="12">
        <v>0</v>
      </c>
      <c r="V12403" s="13">
        <v>0</v>
      </c>
      <c r="W12403" s="14">
        <v>0</v>
      </c>
      <c r="X12403" s="12">
        <v>0.131934</v>
      </c>
      <c r="Y12403" s="13">
        <v>0</v>
      </c>
      <c r="Z12403" s="14">
        <v>0</v>
      </c>
      <c r="AA12403" s="18" t="e">
        <f t="shared" si="386"/>
        <v>#DIV/0!</v>
      </c>
      <c r="AB12403" s="21" t="e">
        <f t="shared" si="387"/>
        <v>#DIV/0!</v>
      </c>
    </row>
    <row r="12404" spans="1:28">
      <c r="A12404" s="8" t="s">
        <v>24794</v>
      </c>
      <c r="B12404" s="8" t="s">
        <v>24795</v>
      </c>
      <c r="C12404" s="9">
        <v>0</v>
      </c>
      <c r="D12404" s="10">
        <v>0</v>
      </c>
      <c r="E12404" s="11">
        <v>0</v>
      </c>
      <c r="F12404" s="9">
        <v>0</v>
      </c>
      <c r="G12404" s="10">
        <v>0</v>
      </c>
      <c r="H12404" s="11">
        <v>0</v>
      </c>
      <c r="I12404" s="9">
        <v>0</v>
      </c>
      <c r="J12404" s="10">
        <v>0</v>
      </c>
      <c r="K12404" s="11">
        <v>0</v>
      </c>
      <c r="L12404" s="9">
        <v>0</v>
      </c>
      <c r="M12404" s="10">
        <v>0</v>
      </c>
      <c r="N12404" s="11">
        <v>0</v>
      </c>
      <c r="O12404" s="12">
        <v>0</v>
      </c>
      <c r="P12404" s="13">
        <v>0</v>
      </c>
      <c r="Q12404" s="14">
        <v>0</v>
      </c>
      <c r="R12404" s="12">
        <v>0</v>
      </c>
      <c r="S12404" s="13">
        <v>0</v>
      </c>
      <c r="T12404" s="14">
        <v>0</v>
      </c>
      <c r="U12404" s="12">
        <v>0</v>
      </c>
      <c r="V12404" s="13">
        <v>0</v>
      </c>
      <c r="W12404" s="14">
        <v>0</v>
      </c>
      <c r="X12404" s="12">
        <v>0</v>
      </c>
      <c r="Y12404" s="13">
        <v>0</v>
      </c>
      <c r="Z12404" s="14">
        <v>7.2527999999999995E-2</v>
      </c>
      <c r="AA12404" s="18" t="e">
        <f t="shared" si="386"/>
        <v>#DIV/0!</v>
      </c>
      <c r="AB12404" s="21" t="e">
        <f t="shared" si="387"/>
        <v>#DIV/0!</v>
      </c>
    </row>
    <row r="12405" spans="1:28">
      <c r="A12405" s="8" t="s">
        <v>24796</v>
      </c>
      <c r="B12405" s="8" t="s">
        <v>24797</v>
      </c>
      <c r="C12405" s="9">
        <v>0</v>
      </c>
      <c r="D12405" s="10">
        <v>0</v>
      </c>
      <c r="E12405" s="11">
        <v>0</v>
      </c>
      <c r="F12405" s="9">
        <v>0</v>
      </c>
      <c r="G12405" s="10">
        <v>0</v>
      </c>
      <c r="H12405" s="11">
        <v>0</v>
      </c>
      <c r="I12405" s="9">
        <v>0</v>
      </c>
      <c r="J12405" s="10">
        <v>0</v>
      </c>
      <c r="K12405" s="11">
        <v>0</v>
      </c>
      <c r="L12405" s="9">
        <v>0</v>
      </c>
      <c r="M12405" s="10">
        <v>0</v>
      </c>
      <c r="N12405" s="11">
        <v>0</v>
      </c>
      <c r="O12405" s="12">
        <v>0</v>
      </c>
      <c r="P12405" s="13">
        <v>0</v>
      </c>
      <c r="Q12405" s="14">
        <v>0</v>
      </c>
      <c r="R12405" s="12">
        <v>0</v>
      </c>
      <c r="S12405" s="13">
        <v>0</v>
      </c>
      <c r="T12405" s="14">
        <v>0.124265</v>
      </c>
      <c r="U12405" s="12">
        <v>0</v>
      </c>
      <c r="V12405" s="13">
        <v>0</v>
      </c>
      <c r="W12405" s="14">
        <v>0</v>
      </c>
      <c r="X12405" s="12">
        <v>0.14733599999999999</v>
      </c>
      <c r="Y12405" s="13">
        <v>0</v>
      </c>
      <c r="Z12405" s="14">
        <v>0.15318000000000001</v>
      </c>
      <c r="AA12405" s="18" t="e">
        <f t="shared" si="386"/>
        <v>#DIV/0!</v>
      </c>
      <c r="AB12405" s="21" t="e">
        <f t="shared" si="387"/>
        <v>#DIV/0!</v>
      </c>
    </row>
    <row r="12406" spans="1:28">
      <c r="A12406" s="8" t="s">
        <v>24798</v>
      </c>
      <c r="B12406" s="8" t="s">
        <v>24799</v>
      </c>
      <c r="C12406" s="9">
        <v>0</v>
      </c>
      <c r="D12406" s="10">
        <v>0</v>
      </c>
      <c r="E12406" s="11">
        <v>0</v>
      </c>
      <c r="F12406" s="9">
        <v>0</v>
      </c>
      <c r="G12406" s="10">
        <v>0</v>
      </c>
      <c r="H12406" s="11">
        <v>0</v>
      </c>
      <c r="I12406" s="9">
        <v>0</v>
      </c>
      <c r="J12406" s="10">
        <v>0</v>
      </c>
      <c r="K12406" s="11">
        <v>0</v>
      </c>
      <c r="L12406" s="9">
        <v>0</v>
      </c>
      <c r="M12406" s="10">
        <v>0</v>
      </c>
      <c r="N12406" s="11">
        <v>0</v>
      </c>
      <c r="O12406" s="12">
        <v>0.56102300000000005</v>
      </c>
      <c r="P12406" s="13">
        <v>1.4537610000000001</v>
      </c>
      <c r="Q12406" s="14">
        <v>1.908968</v>
      </c>
      <c r="R12406" s="12">
        <v>2.1524030000000001</v>
      </c>
      <c r="S12406" s="13">
        <v>1.8074140000000001</v>
      </c>
      <c r="T12406" s="14">
        <v>0.902092</v>
      </c>
      <c r="U12406" s="12">
        <v>0.99714100000000006</v>
      </c>
      <c r="V12406" s="13">
        <v>1.816848</v>
      </c>
      <c r="W12406" s="14">
        <v>2.3857740000000001</v>
      </c>
      <c r="X12406" s="12">
        <v>0.99219800000000002</v>
      </c>
      <c r="Y12406" s="13">
        <v>3.4927609999999998</v>
      </c>
      <c r="Z12406" s="14">
        <v>3.170223</v>
      </c>
      <c r="AA12406" s="18" t="e">
        <f t="shared" si="386"/>
        <v>#DIV/0!</v>
      </c>
      <c r="AB12406" s="21" t="e">
        <f t="shared" si="387"/>
        <v>#DIV/0!</v>
      </c>
    </row>
    <row r="12407" spans="1:28">
      <c r="A12407" s="8" t="s">
        <v>24800</v>
      </c>
      <c r="B12407" s="8" t="s">
        <v>24801</v>
      </c>
      <c r="C12407" s="9">
        <v>0</v>
      </c>
      <c r="D12407" s="10">
        <v>0</v>
      </c>
      <c r="E12407" s="11">
        <v>0</v>
      </c>
      <c r="F12407" s="9">
        <v>0</v>
      </c>
      <c r="G12407" s="10">
        <v>0</v>
      </c>
      <c r="H12407" s="11">
        <v>0</v>
      </c>
      <c r="I12407" s="9">
        <v>0</v>
      </c>
      <c r="J12407" s="10">
        <v>0</v>
      </c>
      <c r="K12407" s="11">
        <v>0</v>
      </c>
      <c r="L12407" s="9">
        <v>0</v>
      </c>
      <c r="M12407" s="10">
        <v>0</v>
      </c>
      <c r="N12407" s="11">
        <v>0</v>
      </c>
      <c r="O12407" s="12">
        <v>0</v>
      </c>
      <c r="P12407" s="13">
        <v>0</v>
      </c>
      <c r="Q12407" s="14">
        <v>0</v>
      </c>
      <c r="R12407" s="12">
        <v>0</v>
      </c>
      <c r="S12407" s="13">
        <v>0</v>
      </c>
      <c r="T12407" s="14">
        <v>0</v>
      </c>
      <c r="U12407" s="12">
        <v>0</v>
      </c>
      <c r="V12407" s="13">
        <v>0</v>
      </c>
      <c r="W12407" s="14">
        <v>0</v>
      </c>
      <c r="X12407" s="12">
        <v>7.8171000000000004E-2</v>
      </c>
      <c r="Y12407" s="13">
        <v>0.130298</v>
      </c>
      <c r="Z12407" s="14">
        <v>0.124823</v>
      </c>
      <c r="AA12407" s="18" t="e">
        <f t="shared" si="386"/>
        <v>#DIV/0!</v>
      </c>
      <c r="AB12407" s="21" t="e">
        <f t="shared" si="387"/>
        <v>#DIV/0!</v>
      </c>
    </row>
    <row r="12408" spans="1:28">
      <c r="A12408" s="8" t="s">
        <v>24802</v>
      </c>
      <c r="B12408" s="8" t="s">
        <v>24803</v>
      </c>
      <c r="C12408" s="9">
        <v>0</v>
      </c>
      <c r="D12408" s="10">
        <v>0</v>
      </c>
      <c r="E12408" s="11">
        <v>0</v>
      </c>
      <c r="F12408" s="9">
        <v>0</v>
      </c>
      <c r="G12408" s="10">
        <v>0</v>
      </c>
      <c r="H12408" s="11">
        <v>0</v>
      </c>
      <c r="I12408" s="9">
        <v>0</v>
      </c>
      <c r="J12408" s="10">
        <v>0</v>
      </c>
      <c r="K12408" s="11">
        <v>0</v>
      </c>
      <c r="L12408" s="9">
        <v>0</v>
      </c>
      <c r="M12408" s="10">
        <v>0</v>
      </c>
      <c r="N12408" s="11">
        <v>0</v>
      </c>
      <c r="O12408" s="12">
        <v>0</v>
      </c>
      <c r="P12408" s="13">
        <v>0</v>
      </c>
      <c r="Q12408" s="14">
        <v>0</v>
      </c>
      <c r="R12408" s="12">
        <v>0</v>
      </c>
      <c r="S12408" s="13">
        <v>0</v>
      </c>
      <c r="T12408" s="14">
        <v>0</v>
      </c>
      <c r="U12408" s="12">
        <v>0</v>
      </c>
      <c r="V12408" s="13">
        <v>0</v>
      </c>
      <c r="W12408" s="14">
        <v>0</v>
      </c>
      <c r="X12408" s="12">
        <v>0</v>
      </c>
      <c r="Y12408" s="13">
        <v>0</v>
      </c>
      <c r="Z12408" s="14">
        <v>0</v>
      </c>
      <c r="AA12408" s="18" t="e">
        <f t="shared" si="386"/>
        <v>#DIV/0!</v>
      </c>
      <c r="AB12408" s="21" t="e">
        <f t="shared" si="387"/>
        <v>#DIV/0!</v>
      </c>
    </row>
    <row r="12409" spans="1:28">
      <c r="A12409" s="8" t="s">
        <v>24804</v>
      </c>
      <c r="B12409" s="8" t="s">
        <v>24805</v>
      </c>
      <c r="C12409" s="9">
        <v>0</v>
      </c>
      <c r="D12409" s="10">
        <v>0</v>
      </c>
      <c r="E12409" s="11">
        <v>0</v>
      </c>
      <c r="F12409" s="9">
        <v>0</v>
      </c>
      <c r="G12409" s="10">
        <v>0</v>
      </c>
      <c r="H12409" s="11">
        <v>0</v>
      </c>
      <c r="I12409" s="9">
        <v>0</v>
      </c>
      <c r="J12409" s="10">
        <v>0</v>
      </c>
      <c r="K12409" s="11">
        <v>0</v>
      </c>
      <c r="L12409" s="9">
        <v>0</v>
      </c>
      <c r="M12409" s="10">
        <v>0</v>
      </c>
      <c r="N12409" s="11">
        <v>0</v>
      </c>
      <c r="O12409" s="12">
        <v>0</v>
      </c>
      <c r="P12409" s="13">
        <v>0</v>
      </c>
      <c r="Q12409" s="14">
        <v>0</v>
      </c>
      <c r="R12409" s="12">
        <v>0</v>
      </c>
      <c r="S12409" s="13">
        <v>0</v>
      </c>
      <c r="T12409" s="14">
        <v>0</v>
      </c>
      <c r="U12409" s="12">
        <v>0</v>
      </c>
      <c r="V12409" s="13">
        <v>0</v>
      </c>
      <c r="W12409" s="14">
        <v>0</v>
      </c>
      <c r="X12409" s="12">
        <v>0</v>
      </c>
      <c r="Y12409" s="13">
        <v>0</v>
      </c>
      <c r="Z12409" s="14">
        <v>0</v>
      </c>
      <c r="AA12409" s="18" t="e">
        <f t="shared" si="386"/>
        <v>#DIV/0!</v>
      </c>
      <c r="AB12409" s="21" t="e">
        <f t="shared" si="387"/>
        <v>#DIV/0!</v>
      </c>
    </row>
    <row r="12410" spans="1:28">
      <c r="A12410" s="8" t="s">
        <v>24806</v>
      </c>
      <c r="B12410" s="8" t="s">
        <v>24807</v>
      </c>
      <c r="C12410" s="9">
        <v>0</v>
      </c>
      <c r="D12410" s="10">
        <v>0</v>
      </c>
      <c r="E12410" s="11">
        <v>0</v>
      </c>
      <c r="F12410" s="9">
        <v>0</v>
      </c>
      <c r="G12410" s="10">
        <v>0</v>
      </c>
      <c r="H12410" s="11">
        <v>0</v>
      </c>
      <c r="I12410" s="9">
        <v>0</v>
      </c>
      <c r="J12410" s="10">
        <v>0</v>
      </c>
      <c r="K12410" s="11">
        <v>0</v>
      </c>
      <c r="L12410" s="9">
        <v>0</v>
      </c>
      <c r="M12410" s="10">
        <v>0</v>
      </c>
      <c r="N12410" s="11">
        <v>0</v>
      </c>
      <c r="O12410" s="12">
        <v>0</v>
      </c>
      <c r="P12410" s="13">
        <v>0</v>
      </c>
      <c r="Q12410" s="14">
        <v>0</v>
      </c>
      <c r="R12410" s="12">
        <v>0</v>
      </c>
      <c r="S12410" s="13">
        <v>0</v>
      </c>
      <c r="T12410" s="14">
        <v>0</v>
      </c>
      <c r="U12410" s="12">
        <v>0</v>
      </c>
      <c r="V12410" s="13">
        <v>0</v>
      </c>
      <c r="W12410" s="14">
        <v>0</v>
      </c>
      <c r="X12410" s="12">
        <v>0</v>
      </c>
      <c r="Y12410" s="13">
        <v>3.9706999999999999E-2</v>
      </c>
      <c r="Z12410" s="14">
        <v>0</v>
      </c>
      <c r="AA12410" s="18" t="e">
        <f t="shared" si="386"/>
        <v>#DIV/0!</v>
      </c>
      <c r="AB12410" s="21" t="e">
        <f t="shared" si="387"/>
        <v>#DIV/0!</v>
      </c>
    </row>
    <row r="12411" spans="1:28">
      <c r="A12411" s="8" t="s">
        <v>24808</v>
      </c>
      <c r="B12411" s="8" t="s">
        <v>24809</v>
      </c>
      <c r="C12411" s="9">
        <v>0</v>
      </c>
      <c r="D12411" s="10">
        <v>0</v>
      </c>
      <c r="E12411" s="11">
        <v>0</v>
      </c>
      <c r="F12411" s="9">
        <v>0</v>
      </c>
      <c r="G12411" s="10">
        <v>0</v>
      </c>
      <c r="H12411" s="11">
        <v>0</v>
      </c>
      <c r="I12411" s="9">
        <v>0</v>
      </c>
      <c r="J12411" s="10">
        <v>0</v>
      </c>
      <c r="K12411" s="11">
        <v>0</v>
      </c>
      <c r="L12411" s="9">
        <v>0</v>
      </c>
      <c r="M12411" s="10">
        <v>0</v>
      </c>
      <c r="N12411" s="11">
        <v>0</v>
      </c>
      <c r="O12411" s="12">
        <v>0</v>
      </c>
      <c r="P12411" s="13">
        <v>0</v>
      </c>
      <c r="Q12411" s="14">
        <v>0</v>
      </c>
      <c r="R12411" s="12">
        <v>0</v>
      </c>
      <c r="S12411" s="13">
        <v>0</v>
      </c>
      <c r="T12411" s="14">
        <v>0</v>
      </c>
      <c r="U12411" s="12">
        <v>0</v>
      </c>
      <c r="V12411" s="13">
        <v>0</v>
      </c>
      <c r="W12411" s="14">
        <v>0</v>
      </c>
      <c r="X12411" s="12">
        <v>0</v>
      </c>
      <c r="Y12411" s="13">
        <v>0</v>
      </c>
      <c r="Z12411" s="14">
        <v>0</v>
      </c>
      <c r="AA12411" s="18" t="e">
        <f t="shared" si="386"/>
        <v>#DIV/0!</v>
      </c>
      <c r="AB12411" s="21" t="e">
        <f t="shared" si="387"/>
        <v>#DIV/0!</v>
      </c>
    </row>
    <row r="12412" spans="1:28">
      <c r="A12412" s="8" t="s">
        <v>24810</v>
      </c>
      <c r="B12412" s="8" t="s">
        <v>24811</v>
      </c>
      <c r="C12412" s="9">
        <v>0</v>
      </c>
      <c r="D12412" s="10">
        <v>0</v>
      </c>
      <c r="E12412" s="11">
        <v>0</v>
      </c>
      <c r="F12412" s="9">
        <v>0</v>
      </c>
      <c r="G12412" s="10">
        <v>0</v>
      </c>
      <c r="H12412" s="11">
        <v>0</v>
      </c>
      <c r="I12412" s="9">
        <v>0</v>
      </c>
      <c r="J12412" s="10">
        <v>0</v>
      </c>
      <c r="K12412" s="11">
        <v>0</v>
      </c>
      <c r="L12412" s="9">
        <v>0.57619416000000001</v>
      </c>
      <c r="M12412" s="10">
        <v>1.7512724399999999</v>
      </c>
      <c r="N12412" s="11">
        <v>1.6601648399999998</v>
      </c>
      <c r="O12412" s="12">
        <v>0</v>
      </c>
      <c r="P12412" s="13">
        <v>1.03714</v>
      </c>
      <c r="Q12412" s="14">
        <v>0.57979400000000003</v>
      </c>
      <c r="R12412" s="12">
        <v>1.0974919999999999</v>
      </c>
      <c r="S12412" s="13">
        <v>1.0004360000000001</v>
      </c>
      <c r="T12412" s="14">
        <v>1.046378</v>
      </c>
      <c r="U12412" s="12">
        <v>1.042373</v>
      </c>
      <c r="V12412" s="13">
        <v>0.94851099999999999</v>
      </c>
      <c r="W12412" s="14">
        <v>0.79899399999999998</v>
      </c>
      <c r="X12412" s="12">
        <v>2.0015990000000001</v>
      </c>
      <c r="Y12412" s="13">
        <v>2.0705610000000001</v>
      </c>
      <c r="Z12412" s="14">
        <v>1.866125</v>
      </c>
      <c r="AA12412" s="18" t="e">
        <f t="shared" si="386"/>
        <v>#DIV/0!</v>
      </c>
      <c r="AB12412" s="21" t="e">
        <f t="shared" si="387"/>
        <v>#DIV/0!</v>
      </c>
    </row>
    <row r="12413" spans="1:28">
      <c r="A12413" s="8" t="s">
        <v>24812</v>
      </c>
      <c r="B12413" s="8" t="s">
        <v>24813</v>
      </c>
      <c r="C12413" s="9">
        <v>0</v>
      </c>
      <c r="D12413" s="10">
        <v>0</v>
      </c>
      <c r="E12413" s="11">
        <v>0</v>
      </c>
      <c r="F12413" s="9">
        <v>0</v>
      </c>
      <c r="G12413" s="10">
        <v>0</v>
      </c>
      <c r="H12413" s="11">
        <v>0</v>
      </c>
      <c r="I12413" s="9">
        <v>0</v>
      </c>
      <c r="J12413" s="10">
        <v>0</v>
      </c>
      <c r="K12413" s="11">
        <v>0</v>
      </c>
      <c r="L12413" s="9">
        <v>0</v>
      </c>
      <c r="M12413" s="10">
        <v>0</v>
      </c>
      <c r="N12413" s="11">
        <v>0</v>
      </c>
      <c r="O12413" s="12">
        <v>0</v>
      </c>
      <c r="P12413" s="13">
        <v>0</v>
      </c>
      <c r="Q12413" s="14">
        <v>0</v>
      </c>
      <c r="R12413" s="12">
        <v>0</v>
      </c>
      <c r="S12413" s="13">
        <v>0</v>
      </c>
      <c r="T12413" s="14">
        <v>0</v>
      </c>
      <c r="U12413" s="12">
        <v>0</v>
      </c>
      <c r="V12413" s="13">
        <v>0</v>
      </c>
      <c r="W12413" s="14">
        <v>0</v>
      </c>
      <c r="X12413" s="12">
        <v>0</v>
      </c>
      <c r="Y12413" s="13">
        <v>0</v>
      </c>
      <c r="Z12413" s="14">
        <v>0</v>
      </c>
      <c r="AA12413" s="18" t="e">
        <f t="shared" si="386"/>
        <v>#DIV/0!</v>
      </c>
      <c r="AB12413" s="21" t="e">
        <f t="shared" si="387"/>
        <v>#DIV/0!</v>
      </c>
    </row>
    <row r="12414" spans="1:28">
      <c r="A12414" s="8" t="s">
        <v>24814</v>
      </c>
      <c r="B12414" s="8" t="s">
        <v>24815</v>
      </c>
      <c r="C12414" s="9">
        <v>0</v>
      </c>
      <c r="D12414" s="10">
        <v>0</v>
      </c>
      <c r="E12414" s="11">
        <v>0</v>
      </c>
      <c r="F12414" s="9">
        <v>0</v>
      </c>
      <c r="G12414" s="10">
        <v>0</v>
      </c>
      <c r="H12414" s="11">
        <v>0</v>
      </c>
      <c r="I12414" s="9">
        <v>0</v>
      </c>
      <c r="J12414" s="10">
        <v>0</v>
      </c>
      <c r="K12414" s="11">
        <v>0</v>
      </c>
      <c r="L12414" s="9">
        <v>0</v>
      </c>
      <c r="M12414" s="10">
        <v>0</v>
      </c>
      <c r="N12414" s="11">
        <v>0</v>
      </c>
      <c r="O12414" s="12">
        <v>0</v>
      </c>
      <c r="P12414" s="13">
        <v>0</v>
      </c>
      <c r="Q12414" s="14">
        <v>0</v>
      </c>
      <c r="R12414" s="12">
        <v>0</v>
      </c>
      <c r="S12414" s="13">
        <v>0</v>
      </c>
      <c r="T12414" s="14">
        <v>0</v>
      </c>
      <c r="U12414" s="12">
        <v>0</v>
      </c>
      <c r="V12414" s="13">
        <v>0</v>
      </c>
      <c r="W12414" s="14">
        <v>0.119736</v>
      </c>
      <c r="X12414" s="12">
        <v>0</v>
      </c>
      <c r="Y12414" s="13">
        <v>0</v>
      </c>
      <c r="Z12414" s="14">
        <v>8.4755999999999998E-2</v>
      </c>
      <c r="AA12414" s="18" t="e">
        <f t="shared" si="386"/>
        <v>#DIV/0!</v>
      </c>
      <c r="AB12414" s="21" t="e">
        <f t="shared" si="387"/>
        <v>#DIV/0!</v>
      </c>
    </row>
    <row r="12415" spans="1:28">
      <c r="A12415" s="8" t="s">
        <v>24816</v>
      </c>
      <c r="B12415" s="8" t="s">
        <v>24817</v>
      </c>
      <c r="C12415" s="9">
        <v>0</v>
      </c>
      <c r="D12415" s="10">
        <v>0</v>
      </c>
      <c r="E12415" s="11">
        <v>0</v>
      </c>
      <c r="F12415" s="9">
        <v>0</v>
      </c>
      <c r="G12415" s="10">
        <v>0</v>
      </c>
      <c r="H12415" s="11">
        <v>0</v>
      </c>
      <c r="I12415" s="9">
        <v>0</v>
      </c>
      <c r="J12415" s="10">
        <v>0</v>
      </c>
      <c r="K12415" s="11">
        <v>0</v>
      </c>
      <c r="L12415" s="9">
        <v>0</v>
      </c>
      <c r="M12415" s="10">
        <v>0</v>
      </c>
      <c r="N12415" s="11">
        <v>1.62289656</v>
      </c>
      <c r="O12415" s="12">
        <v>0</v>
      </c>
      <c r="P12415" s="13">
        <v>0.10388500000000001</v>
      </c>
      <c r="Q12415" s="14">
        <v>0.12633900000000001</v>
      </c>
      <c r="R12415" s="12">
        <v>0.22476699999999999</v>
      </c>
      <c r="S12415" s="13">
        <v>0.31470300000000001</v>
      </c>
      <c r="T12415" s="14">
        <v>0.194799</v>
      </c>
      <c r="U12415" s="12">
        <v>0.108427</v>
      </c>
      <c r="V12415" s="13">
        <v>0.45963999999999999</v>
      </c>
      <c r="W12415" s="14">
        <v>0.14115800000000001</v>
      </c>
      <c r="X12415" s="12">
        <v>0.40354299999999999</v>
      </c>
      <c r="Y12415" s="13">
        <v>1.1438919999999999</v>
      </c>
      <c r="Z12415" s="14">
        <v>0.39687600000000001</v>
      </c>
      <c r="AA12415" s="18" t="e">
        <f t="shared" si="386"/>
        <v>#DIV/0!</v>
      </c>
      <c r="AB12415" s="21" t="e">
        <f t="shared" si="387"/>
        <v>#DIV/0!</v>
      </c>
    </row>
    <row r="12416" spans="1:28">
      <c r="A12416" s="8" t="s">
        <v>24818</v>
      </c>
      <c r="B12416" s="8" t="s">
        <v>24819</v>
      </c>
      <c r="C12416" s="9">
        <v>0</v>
      </c>
      <c r="D12416" s="10">
        <v>0</v>
      </c>
      <c r="E12416" s="11">
        <v>0</v>
      </c>
      <c r="F12416" s="9">
        <v>0</v>
      </c>
      <c r="G12416" s="10">
        <v>0</v>
      </c>
      <c r="H12416" s="11">
        <v>0</v>
      </c>
      <c r="I12416" s="9">
        <v>0</v>
      </c>
      <c r="J12416" s="10">
        <v>0</v>
      </c>
      <c r="K12416" s="11">
        <v>0</v>
      </c>
      <c r="L12416" s="9">
        <v>0</v>
      </c>
      <c r="M12416" s="10">
        <v>0</v>
      </c>
      <c r="N12416" s="11">
        <v>0</v>
      </c>
      <c r="O12416" s="12">
        <v>0</v>
      </c>
      <c r="P12416" s="13">
        <v>0</v>
      </c>
      <c r="Q12416" s="14">
        <v>0</v>
      </c>
      <c r="R12416" s="12">
        <v>0</v>
      </c>
      <c r="S12416" s="13">
        <v>0</v>
      </c>
      <c r="T12416" s="14">
        <v>0</v>
      </c>
      <c r="U12416" s="12">
        <v>0</v>
      </c>
      <c r="V12416" s="13">
        <v>0</v>
      </c>
      <c r="W12416" s="14">
        <v>0</v>
      </c>
      <c r="X12416" s="12">
        <v>0</v>
      </c>
      <c r="Y12416" s="13">
        <v>0</v>
      </c>
      <c r="Z12416" s="14">
        <v>0</v>
      </c>
      <c r="AA12416" s="18" t="e">
        <f t="shared" si="386"/>
        <v>#DIV/0!</v>
      </c>
      <c r="AB12416" s="21" t="e">
        <f t="shared" si="387"/>
        <v>#DIV/0!</v>
      </c>
    </row>
    <row r="12417" spans="1:28">
      <c r="A12417" s="8" t="s">
        <v>24820</v>
      </c>
      <c r="B12417" s="8" t="s">
        <v>24821</v>
      </c>
      <c r="C12417" s="9">
        <v>0</v>
      </c>
      <c r="D12417" s="10">
        <v>0</v>
      </c>
      <c r="E12417" s="11">
        <v>0</v>
      </c>
      <c r="F12417" s="9">
        <v>0</v>
      </c>
      <c r="G12417" s="10">
        <v>0</v>
      </c>
      <c r="H12417" s="11">
        <v>0</v>
      </c>
      <c r="I12417" s="9">
        <v>0</v>
      </c>
      <c r="J12417" s="10">
        <v>0</v>
      </c>
      <c r="K12417" s="11">
        <v>0</v>
      </c>
      <c r="L12417" s="9">
        <v>0</v>
      </c>
      <c r="M12417" s="10">
        <v>0</v>
      </c>
      <c r="N12417" s="11">
        <v>0</v>
      </c>
      <c r="O12417" s="12">
        <v>0</v>
      </c>
      <c r="P12417" s="13">
        <v>0</v>
      </c>
      <c r="Q12417" s="14">
        <v>0</v>
      </c>
      <c r="R12417" s="12">
        <v>0</v>
      </c>
      <c r="S12417" s="13">
        <v>0</v>
      </c>
      <c r="T12417" s="14">
        <v>0</v>
      </c>
      <c r="U12417" s="12">
        <v>0</v>
      </c>
      <c r="V12417" s="13">
        <v>0</v>
      </c>
      <c r="W12417" s="14">
        <v>0</v>
      </c>
      <c r="X12417" s="12">
        <v>0</v>
      </c>
      <c r="Y12417" s="13">
        <v>0</v>
      </c>
      <c r="Z12417" s="14">
        <v>0</v>
      </c>
      <c r="AA12417" s="18" t="e">
        <f t="shared" si="386"/>
        <v>#DIV/0!</v>
      </c>
      <c r="AB12417" s="21" t="e">
        <f t="shared" si="387"/>
        <v>#DIV/0!</v>
      </c>
    </row>
    <row r="12418" spans="1:28">
      <c r="A12418" s="8" t="s">
        <v>24822</v>
      </c>
      <c r="B12418" s="8" t="s">
        <v>24823</v>
      </c>
      <c r="C12418" s="9">
        <v>0</v>
      </c>
      <c r="D12418" s="10">
        <v>0</v>
      </c>
      <c r="E12418" s="11">
        <v>0</v>
      </c>
      <c r="F12418" s="9">
        <v>0</v>
      </c>
      <c r="G12418" s="10">
        <v>0</v>
      </c>
      <c r="H12418" s="11">
        <v>0</v>
      </c>
      <c r="I12418" s="9">
        <v>0</v>
      </c>
      <c r="J12418" s="10">
        <v>0</v>
      </c>
      <c r="K12418" s="11">
        <v>0</v>
      </c>
      <c r="L12418" s="9">
        <v>0</v>
      </c>
      <c r="M12418" s="10">
        <v>0</v>
      </c>
      <c r="N12418" s="11">
        <v>0</v>
      </c>
      <c r="O12418" s="12">
        <v>0</v>
      </c>
      <c r="P12418" s="13">
        <v>0</v>
      </c>
      <c r="Q12418" s="14">
        <v>0</v>
      </c>
      <c r="R12418" s="12">
        <v>0</v>
      </c>
      <c r="S12418" s="13">
        <v>0</v>
      </c>
      <c r="T12418" s="14">
        <v>0</v>
      </c>
      <c r="U12418" s="12">
        <v>0</v>
      </c>
      <c r="V12418" s="13">
        <v>0</v>
      </c>
      <c r="W12418" s="14">
        <v>0</v>
      </c>
      <c r="X12418" s="12">
        <v>0.27109800000000001</v>
      </c>
      <c r="Y12418" s="13">
        <v>0</v>
      </c>
      <c r="Z12418" s="14">
        <v>4.6708E-2</v>
      </c>
      <c r="AA12418" s="18" t="e">
        <f t="shared" si="386"/>
        <v>#DIV/0!</v>
      </c>
      <c r="AB12418" s="21" t="e">
        <f t="shared" si="387"/>
        <v>#DIV/0!</v>
      </c>
    </row>
    <row r="12419" spans="1:28">
      <c r="A12419" s="8" t="s">
        <v>24824</v>
      </c>
      <c r="B12419" s="8" t="s">
        <v>24825</v>
      </c>
      <c r="C12419" s="9">
        <v>0</v>
      </c>
      <c r="D12419" s="10">
        <v>0</v>
      </c>
      <c r="E12419" s="11">
        <v>0</v>
      </c>
      <c r="F12419" s="9">
        <v>0</v>
      </c>
      <c r="G12419" s="10">
        <v>0</v>
      </c>
      <c r="H12419" s="11">
        <v>0</v>
      </c>
      <c r="I12419" s="9">
        <v>0</v>
      </c>
      <c r="J12419" s="10">
        <v>0</v>
      </c>
      <c r="K12419" s="11">
        <v>0</v>
      </c>
      <c r="L12419" s="9">
        <v>0</v>
      </c>
      <c r="M12419" s="10">
        <v>0</v>
      </c>
      <c r="N12419" s="11">
        <v>0</v>
      </c>
      <c r="O12419" s="12">
        <v>0</v>
      </c>
      <c r="P12419" s="13">
        <v>0</v>
      </c>
      <c r="Q12419" s="14">
        <v>0</v>
      </c>
      <c r="R12419" s="12">
        <v>0</v>
      </c>
      <c r="S12419" s="13">
        <v>0</v>
      </c>
      <c r="T12419" s="14">
        <v>0</v>
      </c>
      <c r="U12419" s="12">
        <v>0</v>
      </c>
      <c r="V12419" s="13">
        <v>0</v>
      </c>
      <c r="W12419" s="14">
        <v>0</v>
      </c>
      <c r="X12419" s="12">
        <v>0.116853</v>
      </c>
      <c r="Y12419" s="13">
        <v>0</v>
      </c>
      <c r="Z12419" s="14">
        <v>0.12655</v>
      </c>
      <c r="AA12419" s="18" t="e">
        <f t="shared" si="386"/>
        <v>#DIV/0!</v>
      </c>
      <c r="AB12419" s="21" t="e">
        <f t="shared" si="387"/>
        <v>#DIV/0!</v>
      </c>
    </row>
    <row r="12420" spans="1:28">
      <c r="A12420" s="8" t="s">
        <v>24826</v>
      </c>
      <c r="B12420" s="8" t="s">
        <v>24827</v>
      </c>
      <c r="C12420" s="9">
        <v>0</v>
      </c>
      <c r="D12420" s="10">
        <v>0</v>
      </c>
      <c r="E12420" s="11">
        <v>0</v>
      </c>
      <c r="F12420" s="9">
        <v>0</v>
      </c>
      <c r="G12420" s="10">
        <v>0</v>
      </c>
      <c r="H12420" s="11">
        <v>0</v>
      </c>
      <c r="I12420" s="9">
        <v>0</v>
      </c>
      <c r="J12420" s="10">
        <v>0</v>
      </c>
      <c r="K12420" s="11">
        <v>0</v>
      </c>
      <c r="L12420" s="9">
        <v>0</v>
      </c>
      <c r="M12420" s="10">
        <v>0</v>
      </c>
      <c r="N12420" s="11">
        <v>0</v>
      </c>
      <c r="O12420" s="12">
        <v>0</v>
      </c>
      <c r="P12420" s="13">
        <v>0</v>
      </c>
      <c r="Q12420" s="14">
        <v>0</v>
      </c>
      <c r="R12420" s="12">
        <v>0</v>
      </c>
      <c r="S12420" s="13">
        <v>0</v>
      </c>
      <c r="T12420" s="14">
        <v>0</v>
      </c>
      <c r="U12420" s="12">
        <v>0</v>
      </c>
      <c r="V12420" s="13">
        <v>0</v>
      </c>
      <c r="W12420" s="14">
        <v>0</v>
      </c>
      <c r="X12420" s="12">
        <v>0</v>
      </c>
      <c r="Y12420" s="13">
        <v>0</v>
      </c>
      <c r="Z12420" s="14">
        <v>0</v>
      </c>
      <c r="AA12420" s="18" t="e">
        <f t="shared" si="386"/>
        <v>#DIV/0!</v>
      </c>
      <c r="AB12420" s="21" t="e">
        <f t="shared" si="387"/>
        <v>#DIV/0!</v>
      </c>
    </row>
    <row r="12421" spans="1:28">
      <c r="A12421" s="8" t="s">
        <v>24828</v>
      </c>
      <c r="B12421" s="8" t="s">
        <v>24829</v>
      </c>
      <c r="C12421" s="9">
        <v>0</v>
      </c>
      <c r="D12421" s="10">
        <v>0</v>
      </c>
      <c r="E12421" s="11">
        <v>0</v>
      </c>
      <c r="F12421" s="9">
        <v>0</v>
      </c>
      <c r="G12421" s="10">
        <v>0</v>
      </c>
      <c r="H12421" s="11">
        <v>0</v>
      </c>
      <c r="I12421" s="9">
        <v>0</v>
      </c>
      <c r="J12421" s="10">
        <v>0</v>
      </c>
      <c r="K12421" s="11">
        <v>0</v>
      </c>
      <c r="L12421" s="9">
        <v>1.60181844</v>
      </c>
      <c r="M12421" s="10">
        <v>0</v>
      </c>
      <c r="N12421" s="11">
        <v>0</v>
      </c>
      <c r="O12421" s="12">
        <v>0</v>
      </c>
      <c r="P12421" s="13">
        <v>0</v>
      </c>
      <c r="Q12421" s="14">
        <v>0</v>
      </c>
      <c r="R12421" s="12">
        <v>0</v>
      </c>
      <c r="S12421" s="13">
        <v>0</v>
      </c>
      <c r="T12421" s="14">
        <v>0</v>
      </c>
      <c r="U12421" s="12">
        <v>0</v>
      </c>
      <c r="V12421" s="13">
        <v>0</v>
      </c>
      <c r="W12421" s="14">
        <v>0</v>
      </c>
      <c r="X12421" s="12">
        <v>0.89943799999999996</v>
      </c>
      <c r="Y12421" s="13">
        <v>0</v>
      </c>
      <c r="Z12421" s="14">
        <v>9.6035999999999996E-2</v>
      </c>
      <c r="AA12421" s="18" t="e">
        <f t="shared" ref="AA12421:AA12484" si="388">TTEST(I12421:K12421,C12421:E12421,2,2)</f>
        <v>#DIV/0!</v>
      </c>
      <c r="AB12421" s="21" t="e">
        <f t="shared" ref="AB12421:AB12484" si="389">AVERAGE(I12421:K12421)/AVERAGE(C12421:E12421)</f>
        <v>#DIV/0!</v>
      </c>
    </row>
    <row r="12422" spans="1:28">
      <c r="A12422" s="8" t="s">
        <v>24830</v>
      </c>
      <c r="B12422" s="8" t="s">
        <v>24831</v>
      </c>
      <c r="C12422" s="9">
        <v>0</v>
      </c>
      <c r="D12422" s="10">
        <v>0</v>
      </c>
      <c r="E12422" s="11">
        <v>0</v>
      </c>
      <c r="F12422" s="9">
        <v>0</v>
      </c>
      <c r="G12422" s="10">
        <v>0</v>
      </c>
      <c r="H12422" s="11">
        <v>0</v>
      </c>
      <c r="I12422" s="9">
        <v>0</v>
      </c>
      <c r="J12422" s="10">
        <v>0</v>
      </c>
      <c r="K12422" s="11">
        <v>0</v>
      </c>
      <c r="L12422" s="9">
        <v>0</v>
      </c>
      <c r="M12422" s="10">
        <v>0</v>
      </c>
      <c r="N12422" s="11">
        <v>0</v>
      </c>
      <c r="O12422" s="12">
        <v>0</v>
      </c>
      <c r="P12422" s="13">
        <v>0</v>
      </c>
      <c r="Q12422" s="14">
        <v>0</v>
      </c>
      <c r="R12422" s="12">
        <v>0</v>
      </c>
      <c r="S12422" s="13">
        <v>0</v>
      </c>
      <c r="T12422" s="14">
        <v>0</v>
      </c>
      <c r="U12422" s="12">
        <v>0</v>
      </c>
      <c r="V12422" s="13">
        <v>0</v>
      </c>
      <c r="W12422" s="14">
        <v>0</v>
      </c>
      <c r="X12422" s="12">
        <v>0</v>
      </c>
      <c r="Y12422" s="13">
        <v>0</v>
      </c>
      <c r="Z12422" s="14">
        <v>0</v>
      </c>
      <c r="AA12422" s="18" t="e">
        <f t="shared" si="388"/>
        <v>#DIV/0!</v>
      </c>
      <c r="AB12422" s="21" t="e">
        <f t="shared" si="389"/>
        <v>#DIV/0!</v>
      </c>
    </row>
    <row r="12423" spans="1:28">
      <c r="A12423" s="8" t="s">
        <v>24832</v>
      </c>
      <c r="B12423" s="8" t="s">
        <v>24833</v>
      </c>
      <c r="C12423" s="9">
        <v>0</v>
      </c>
      <c r="D12423" s="10">
        <v>0</v>
      </c>
      <c r="E12423" s="11">
        <v>0</v>
      </c>
      <c r="F12423" s="9">
        <v>0</v>
      </c>
      <c r="G12423" s="10">
        <v>0</v>
      </c>
      <c r="H12423" s="11">
        <v>0</v>
      </c>
      <c r="I12423" s="9">
        <v>0</v>
      </c>
      <c r="J12423" s="10">
        <v>0</v>
      </c>
      <c r="K12423" s="11">
        <v>0</v>
      </c>
      <c r="L12423" s="9">
        <v>0</v>
      </c>
      <c r="M12423" s="10">
        <v>0</v>
      </c>
      <c r="N12423" s="11">
        <v>0</v>
      </c>
      <c r="O12423" s="12">
        <v>0</v>
      </c>
      <c r="P12423" s="13">
        <v>0</v>
      </c>
      <c r="Q12423" s="14">
        <v>0</v>
      </c>
      <c r="R12423" s="12">
        <v>0</v>
      </c>
      <c r="S12423" s="13">
        <v>0</v>
      </c>
      <c r="T12423" s="14">
        <v>0</v>
      </c>
      <c r="U12423" s="12">
        <v>0</v>
      </c>
      <c r="V12423" s="13">
        <v>0</v>
      </c>
      <c r="W12423" s="14">
        <v>0</v>
      </c>
      <c r="X12423" s="12">
        <v>0</v>
      </c>
      <c r="Y12423" s="13">
        <v>0</v>
      </c>
      <c r="Z12423" s="14">
        <v>0.108739</v>
      </c>
      <c r="AA12423" s="18" t="e">
        <f t="shared" si="388"/>
        <v>#DIV/0!</v>
      </c>
      <c r="AB12423" s="21" t="e">
        <f t="shared" si="389"/>
        <v>#DIV/0!</v>
      </c>
    </row>
    <row r="12424" spans="1:28">
      <c r="A12424" s="8" t="s">
        <v>24834</v>
      </c>
      <c r="B12424" s="8" t="s">
        <v>24835</v>
      </c>
      <c r="C12424" s="9">
        <v>0</v>
      </c>
      <c r="D12424" s="10">
        <v>0</v>
      </c>
      <c r="E12424" s="11">
        <v>0</v>
      </c>
      <c r="F12424" s="9">
        <v>0</v>
      </c>
      <c r="G12424" s="10">
        <v>0</v>
      </c>
      <c r="H12424" s="11">
        <v>0</v>
      </c>
      <c r="I12424" s="9">
        <v>0</v>
      </c>
      <c r="J12424" s="10">
        <v>0</v>
      </c>
      <c r="K12424" s="11">
        <v>0</v>
      </c>
      <c r="L12424" s="9">
        <v>0</v>
      </c>
      <c r="M12424" s="10">
        <v>0</v>
      </c>
      <c r="N12424" s="11">
        <v>0</v>
      </c>
      <c r="O12424" s="12">
        <v>0</v>
      </c>
      <c r="P12424" s="13">
        <v>0</v>
      </c>
      <c r="Q12424" s="14">
        <v>0</v>
      </c>
      <c r="R12424" s="12">
        <v>0</v>
      </c>
      <c r="S12424" s="13">
        <v>0</v>
      </c>
      <c r="T12424" s="14">
        <v>0</v>
      </c>
      <c r="U12424" s="12">
        <v>0</v>
      </c>
      <c r="V12424" s="13">
        <v>0</v>
      </c>
      <c r="W12424" s="14">
        <v>0</v>
      </c>
      <c r="X12424" s="12">
        <v>0</v>
      </c>
      <c r="Y12424" s="13">
        <v>0</v>
      </c>
      <c r="Z12424" s="14">
        <v>0</v>
      </c>
      <c r="AA12424" s="18" t="e">
        <f t="shared" si="388"/>
        <v>#DIV/0!</v>
      </c>
      <c r="AB12424" s="21" t="e">
        <f t="shared" si="389"/>
        <v>#DIV/0!</v>
      </c>
    </row>
    <row r="12425" spans="1:28">
      <c r="A12425" s="8" t="s">
        <v>24836</v>
      </c>
      <c r="B12425" s="8" t="s">
        <v>24837</v>
      </c>
      <c r="C12425" s="9">
        <v>0</v>
      </c>
      <c r="D12425" s="10">
        <v>0</v>
      </c>
      <c r="E12425" s="11">
        <v>0</v>
      </c>
      <c r="F12425" s="9">
        <v>0</v>
      </c>
      <c r="G12425" s="10">
        <v>0</v>
      </c>
      <c r="H12425" s="11">
        <v>0</v>
      </c>
      <c r="I12425" s="9">
        <v>0</v>
      </c>
      <c r="J12425" s="10">
        <v>0</v>
      </c>
      <c r="K12425" s="11">
        <v>0</v>
      </c>
      <c r="L12425" s="9">
        <v>0</v>
      </c>
      <c r="M12425" s="10">
        <v>0</v>
      </c>
      <c r="N12425" s="11">
        <v>0</v>
      </c>
      <c r="O12425" s="12">
        <v>0</v>
      </c>
      <c r="P12425" s="13">
        <v>0</v>
      </c>
      <c r="Q12425" s="14">
        <v>0</v>
      </c>
      <c r="R12425" s="12">
        <v>0</v>
      </c>
      <c r="S12425" s="13">
        <v>0</v>
      </c>
      <c r="T12425" s="14">
        <v>0</v>
      </c>
      <c r="U12425" s="12">
        <v>0</v>
      </c>
      <c r="V12425" s="13">
        <v>0</v>
      </c>
      <c r="W12425" s="14">
        <v>0</v>
      </c>
      <c r="X12425" s="12">
        <v>0</v>
      </c>
      <c r="Y12425" s="13">
        <v>0</v>
      </c>
      <c r="Z12425" s="14">
        <v>0</v>
      </c>
      <c r="AA12425" s="18" t="e">
        <f t="shared" si="388"/>
        <v>#DIV/0!</v>
      </c>
      <c r="AB12425" s="21" t="e">
        <f t="shared" si="389"/>
        <v>#DIV/0!</v>
      </c>
    </row>
    <row r="12426" spans="1:28">
      <c r="A12426" s="8" t="s">
        <v>24838</v>
      </c>
      <c r="B12426" s="8" t="s">
        <v>24839</v>
      </c>
      <c r="C12426" s="9">
        <v>0</v>
      </c>
      <c r="D12426" s="10">
        <v>0</v>
      </c>
      <c r="E12426" s="11">
        <v>0</v>
      </c>
      <c r="F12426" s="9">
        <v>0</v>
      </c>
      <c r="G12426" s="10">
        <v>0</v>
      </c>
      <c r="H12426" s="11">
        <v>0</v>
      </c>
      <c r="I12426" s="9">
        <v>0</v>
      </c>
      <c r="J12426" s="10">
        <v>0</v>
      </c>
      <c r="K12426" s="11">
        <v>0</v>
      </c>
      <c r="L12426" s="9">
        <v>0</v>
      </c>
      <c r="M12426" s="10">
        <v>0</v>
      </c>
      <c r="N12426" s="11">
        <v>0</v>
      </c>
      <c r="O12426" s="12">
        <v>0</v>
      </c>
      <c r="P12426" s="13">
        <v>0</v>
      </c>
      <c r="Q12426" s="14">
        <v>0</v>
      </c>
      <c r="R12426" s="12">
        <v>0</v>
      </c>
      <c r="S12426" s="13">
        <v>0</v>
      </c>
      <c r="T12426" s="14">
        <v>0</v>
      </c>
      <c r="U12426" s="12">
        <v>0</v>
      </c>
      <c r="V12426" s="13">
        <v>0</v>
      </c>
      <c r="W12426" s="14">
        <v>0</v>
      </c>
      <c r="X12426" s="12">
        <v>0</v>
      </c>
      <c r="Y12426" s="13">
        <v>0</v>
      </c>
      <c r="Z12426" s="14">
        <v>0</v>
      </c>
      <c r="AA12426" s="18" t="e">
        <f t="shared" si="388"/>
        <v>#DIV/0!</v>
      </c>
      <c r="AB12426" s="21" t="e">
        <f t="shared" si="389"/>
        <v>#DIV/0!</v>
      </c>
    </row>
    <row r="12427" spans="1:28">
      <c r="A12427" s="8" t="s">
        <v>24840</v>
      </c>
      <c r="B12427" s="8" t="s">
        <v>24841</v>
      </c>
      <c r="C12427" s="9">
        <v>0</v>
      </c>
      <c r="D12427" s="10">
        <v>0</v>
      </c>
      <c r="E12427" s="11">
        <v>0</v>
      </c>
      <c r="F12427" s="9">
        <v>0</v>
      </c>
      <c r="G12427" s="10">
        <v>0</v>
      </c>
      <c r="H12427" s="11">
        <v>0</v>
      </c>
      <c r="I12427" s="9">
        <v>0</v>
      </c>
      <c r="J12427" s="10">
        <v>0</v>
      </c>
      <c r="K12427" s="11">
        <v>0</v>
      </c>
      <c r="L12427" s="9">
        <v>0</v>
      </c>
      <c r="M12427" s="10">
        <v>0</v>
      </c>
      <c r="N12427" s="11">
        <v>0</v>
      </c>
      <c r="O12427" s="12">
        <v>0</v>
      </c>
      <c r="P12427" s="13">
        <v>0</v>
      </c>
      <c r="Q12427" s="14">
        <v>0.10509400000000001</v>
      </c>
      <c r="R12427" s="12">
        <v>0</v>
      </c>
      <c r="S12427" s="13">
        <v>0</v>
      </c>
      <c r="T12427" s="14">
        <v>0</v>
      </c>
      <c r="U12427" s="12">
        <v>0</v>
      </c>
      <c r="V12427" s="13">
        <v>0</v>
      </c>
      <c r="W12427" s="14">
        <v>0</v>
      </c>
      <c r="X12427" s="12">
        <v>0</v>
      </c>
      <c r="Y12427" s="13">
        <v>0</v>
      </c>
      <c r="Z12427" s="14">
        <v>7.2243000000000002E-2</v>
      </c>
      <c r="AA12427" s="18" t="e">
        <f t="shared" si="388"/>
        <v>#DIV/0!</v>
      </c>
      <c r="AB12427" s="21" t="e">
        <f t="shared" si="389"/>
        <v>#DIV/0!</v>
      </c>
    </row>
    <row r="12428" spans="1:28">
      <c r="A12428" s="8" t="s">
        <v>24842</v>
      </c>
      <c r="B12428" s="8" t="s">
        <v>24843</v>
      </c>
      <c r="C12428" s="9">
        <v>0</v>
      </c>
      <c r="D12428" s="10">
        <v>0</v>
      </c>
      <c r="E12428" s="11">
        <v>0</v>
      </c>
      <c r="F12428" s="9">
        <v>0</v>
      </c>
      <c r="G12428" s="10">
        <v>0</v>
      </c>
      <c r="H12428" s="11">
        <v>0</v>
      </c>
      <c r="I12428" s="9">
        <v>0</v>
      </c>
      <c r="J12428" s="10">
        <v>0</v>
      </c>
      <c r="K12428" s="11">
        <v>0</v>
      </c>
      <c r="L12428" s="9">
        <v>0</v>
      </c>
      <c r="M12428" s="10">
        <v>0</v>
      </c>
      <c r="N12428" s="11">
        <v>0</v>
      </c>
      <c r="O12428" s="12">
        <v>0</v>
      </c>
      <c r="P12428" s="13">
        <v>0</v>
      </c>
      <c r="Q12428" s="14">
        <v>0</v>
      </c>
      <c r="R12428" s="12">
        <v>0</v>
      </c>
      <c r="S12428" s="13">
        <v>0</v>
      </c>
      <c r="T12428" s="14">
        <v>0</v>
      </c>
      <c r="U12428" s="12">
        <v>0</v>
      </c>
      <c r="V12428" s="13">
        <v>0</v>
      </c>
      <c r="W12428" s="14">
        <v>0</v>
      </c>
      <c r="X12428" s="12">
        <v>0</v>
      </c>
      <c r="Y12428" s="13">
        <v>0</v>
      </c>
      <c r="Z12428" s="14">
        <v>0</v>
      </c>
      <c r="AA12428" s="18" t="e">
        <f t="shared" si="388"/>
        <v>#DIV/0!</v>
      </c>
      <c r="AB12428" s="21" t="e">
        <f t="shared" si="389"/>
        <v>#DIV/0!</v>
      </c>
    </row>
    <row r="12429" spans="1:28">
      <c r="A12429" s="8" t="s">
        <v>24844</v>
      </c>
      <c r="B12429" s="8" t="s">
        <v>24845</v>
      </c>
      <c r="C12429" s="9">
        <v>0</v>
      </c>
      <c r="D12429" s="10">
        <v>0</v>
      </c>
      <c r="E12429" s="11">
        <v>0</v>
      </c>
      <c r="F12429" s="9">
        <v>0</v>
      </c>
      <c r="G12429" s="10">
        <v>0</v>
      </c>
      <c r="H12429" s="11">
        <v>0</v>
      </c>
      <c r="I12429" s="9">
        <v>0</v>
      </c>
      <c r="J12429" s="10">
        <v>0</v>
      </c>
      <c r="K12429" s="11">
        <v>0</v>
      </c>
      <c r="L12429" s="9">
        <v>22.790479199999996</v>
      </c>
      <c r="M12429" s="10">
        <v>25.961570159999997</v>
      </c>
      <c r="N12429" s="11">
        <v>20.675295240000001</v>
      </c>
      <c r="O12429" s="12">
        <v>1.64046</v>
      </c>
      <c r="P12429" s="13">
        <v>3.1346539999999998</v>
      </c>
      <c r="Q12429" s="14">
        <v>3.9344709999999998</v>
      </c>
      <c r="R12429" s="12">
        <v>3.8405770000000001</v>
      </c>
      <c r="S12429" s="13">
        <v>5.4304180000000004</v>
      </c>
      <c r="T12429" s="14">
        <v>4.5884150000000004</v>
      </c>
      <c r="U12429" s="12">
        <v>4.4082610000000004</v>
      </c>
      <c r="V12429" s="13">
        <v>5.2286320000000002</v>
      </c>
      <c r="W12429" s="14">
        <v>4.6320059999999996</v>
      </c>
      <c r="X12429" s="12">
        <v>10.763187</v>
      </c>
      <c r="Y12429" s="13">
        <v>8.4232720000000008</v>
      </c>
      <c r="Z12429" s="14">
        <v>7.9586170000000003</v>
      </c>
      <c r="AA12429" s="18" t="e">
        <f t="shared" si="388"/>
        <v>#DIV/0!</v>
      </c>
      <c r="AB12429" s="21" t="e">
        <f t="shared" si="389"/>
        <v>#DIV/0!</v>
      </c>
    </row>
    <row r="12430" spans="1:28">
      <c r="A12430" s="8" t="s">
        <v>24846</v>
      </c>
      <c r="B12430" s="8" t="s">
        <v>24847</v>
      </c>
      <c r="C12430" s="9">
        <v>0</v>
      </c>
      <c r="D12430" s="10">
        <v>0</v>
      </c>
      <c r="E12430" s="11">
        <v>0</v>
      </c>
      <c r="F12430" s="9">
        <v>0</v>
      </c>
      <c r="G12430" s="10">
        <v>0</v>
      </c>
      <c r="H12430" s="11">
        <v>0</v>
      </c>
      <c r="I12430" s="9">
        <v>0</v>
      </c>
      <c r="J12430" s="10">
        <v>0</v>
      </c>
      <c r="K12430" s="11">
        <v>0</v>
      </c>
      <c r="L12430" s="9">
        <v>0</v>
      </c>
      <c r="M12430" s="10">
        <v>0</v>
      </c>
      <c r="N12430" s="11">
        <v>0</v>
      </c>
      <c r="O12430" s="12">
        <v>0</v>
      </c>
      <c r="P12430" s="13">
        <v>0</v>
      </c>
      <c r="Q12430" s="14">
        <v>0</v>
      </c>
      <c r="R12430" s="12">
        <v>0</v>
      </c>
      <c r="S12430" s="13">
        <v>0</v>
      </c>
      <c r="T12430" s="14">
        <v>0</v>
      </c>
      <c r="U12430" s="12">
        <v>0</v>
      </c>
      <c r="V12430" s="13">
        <v>0</v>
      </c>
      <c r="W12430" s="14">
        <v>0</v>
      </c>
      <c r="X12430" s="12">
        <v>0.12617200000000001</v>
      </c>
      <c r="Y12430" s="13">
        <v>0</v>
      </c>
      <c r="Z12430" s="14">
        <v>0</v>
      </c>
      <c r="AA12430" s="18" t="e">
        <f t="shared" si="388"/>
        <v>#DIV/0!</v>
      </c>
      <c r="AB12430" s="21" t="e">
        <f t="shared" si="389"/>
        <v>#DIV/0!</v>
      </c>
    </row>
    <row r="12431" spans="1:28">
      <c r="A12431" s="8" t="s">
        <v>24848</v>
      </c>
      <c r="B12431" s="8" t="s">
        <v>24849</v>
      </c>
      <c r="C12431" s="9">
        <v>0</v>
      </c>
      <c r="D12431" s="10">
        <v>0</v>
      </c>
      <c r="E12431" s="11">
        <v>0</v>
      </c>
      <c r="F12431" s="9">
        <v>0</v>
      </c>
      <c r="G12431" s="10">
        <v>0</v>
      </c>
      <c r="H12431" s="11">
        <v>0</v>
      </c>
      <c r="I12431" s="9">
        <v>0</v>
      </c>
      <c r="J12431" s="10">
        <v>0</v>
      </c>
      <c r="K12431" s="11">
        <v>0</v>
      </c>
      <c r="L12431" s="9">
        <v>0</v>
      </c>
      <c r="M12431" s="10">
        <v>0</v>
      </c>
      <c r="N12431" s="11">
        <v>0</v>
      </c>
      <c r="O12431" s="12">
        <v>0</v>
      </c>
      <c r="P12431" s="13">
        <v>5.3709999999999999E-3</v>
      </c>
      <c r="Q12431" s="14">
        <v>0</v>
      </c>
      <c r="R12431" s="12">
        <v>0.1245</v>
      </c>
      <c r="S12431" s="13">
        <v>0.172768</v>
      </c>
      <c r="T12431" s="14">
        <v>0</v>
      </c>
      <c r="U12431" s="12">
        <v>0</v>
      </c>
      <c r="V12431" s="13">
        <v>0</v>
      </c>
      <c r="W12431" s="14">
        <v>0</v>
      </c>
      <c r="X12431" s="12">
        <v>0.28657300000000002</v>
      </c>
      <c r="Y12431" s="13">
        <v>0.115804</v>
      </c>
      <c r="Z12431" s="14">
        <v>3.8794000000000002E-2</v>
      </c>
      <c r="AA12431" s="18" t="e">
        <f t="shared" si="388"/>
        <v>#DIV/0!</v>
      </c>
      <c r="AB12431" s="21" t="e">
        <f t="shared" si="389"/>
        <v>#DIV/0!</v>
      </c>
    </row>
    <row r="12432" spans="1:28">
      <c r="A12432" s="8" t="s">
        <v>24850</v>
      </c>
      <c r="B12432" s="8" t="s">
        <v>24851</v>
      </c>
      <c r="C12432" s="9">
        <v>0</v>
      </c>
      <c r="D12432" s="10">
        <v>0</v>
      </c>
      <c r="E12432" s="11">
        <v>0</v>
      </c>
      <c r="F12432" s="9">
        <v>0</v>
      </c>
      <c r="G12432" s="10">
        <v>0</v>
      </c>
      <c r="H12432" s="11">
        <v>0</v>
      </c>
      <c r="I12432" s="9">
        <v>0</v>
      </c>
      <c r="J12432" s="10">
        <v>0</v>
      </c>
      <c r="K12432" s="11">
        <v>0</v>
      </c>
      <c r="L12432" s="9">
        <v>0</v>
      </c>
      <c r="M12432" s="10">
        <v>0</v>
      </c>
      <c r="N12432" s="11">
        <v>0</v>
      </c>
      <c r="O12432" s="12">
        <v>0</v>
      </c>
      <c r="P12432" s="13">
        <v>0</v>
      </c>
      <c r="Q12432" s="14">
        <v>0</v>
      </c>
      <c r="R12432" s="12">
        <v>0</v>
      </c>
      <c r="S12432" s="13">
        <v>0</v>
      </c>
      <c r="T12432" s="14">
        <v>0</v>
      </c>
      <c r="U12432" s="12">
        <v>0</v>
      </c>
      <c r="V12432" s="13">
        <v>0</v>
      </c>
      <c r="W12432" s="14">
        <v>0</v>
      </c>
      <c r="X12432" s="12">
        <v>0</v>
      </c>
      <c r="Y12432" s="13">
        <v>0</v>
      </c>
      <c r="Z12432" s="14">
        <v>0</v>
      </c>
      <c r="AA12432" s="18" t="e">
        <f t="shared" si="388"/>
        <v>#DIV/0!</v>
      </c>
      <c r="AB12432" s="21" t="e">
        <f t="shared" si="389"/>
        <v>#DIV/0!</v>
      </c>
    </row>
    <row r="12433" spans="1:28">
      <c r="A12433" s="8" t="s">
        <v>24852</v>
      </c>
      <c r="B12433" s="8" t="s">
        <v>24853</v>
      </c>
      <c r="C12433" s="9">
        <v>0</v>
      </c>
      <c r="D12433" s="10">
        <v>0</v>
      </c>
      <c r="E12433" s="11">
        <v>0</v>
      </c>
      <c r="F12433" s="9">
        <v>0</v>
      </c>
      <c r="G12433" s="10">
        <v>0</v>
      </c>
      <c r="H12433" s="11">
        <v>0</v>
      </c>
      <c r="I12433" s="9">
        <v>0</v>
      </c>
      <c r="J12433" s="10">
        <v>0</v>
      </c>
      <c r="K12433" s="11">
        <v>0</v>
      </c>
      <c r="L12433" s="9">
        <v>0</v>
      </c>
      <c r="M12433" s="10">
        <v>0</v>
      </c>
      <c r="N12433" s="11">
        <v>0</v>
      </c>
      <c r="O12433" s="12">
        <v>0</v>
      </c>
      <c r="P12433" s="13">
        <v>2.929E-2</v>
      </c>
      <c r="Q12433" s="14">
        <v>7.9171000000000005E-2</v>
      </c>
      <c r="R12433" s="12">
        <v>0</v>
      </c>
      <c r="S12433" s="13">
        <v>0</v>
      </c>
      <c r="T12433" s="14">
        <v>0</v>
      </c>
      <c r="U12433" s="12">
        <v>0</v>
      </c>
      <c r="V12433" s="13">
        <v>0</v>
      </c>
      <c r="W12433" s="14">
        <v>5.1933E-2</v>
      </c>
      <c r="X12433" s="12">
        <v>6.6708000000000003E-2</v>
      </c>
      <c r="Y12433" s="13">
        <v>5.7764000000000003E-2</v>
      </c>
      <c r="Z12433" s="14">
        <v>0.10788300000000001</v>
      </c>
      <c r="AA12433" s="18" t="e">
        <f t="shared" si="388"/>
        <v>#DIV/0!</v>
      </c>
      <c r="AB12433" s="21" t="e">
        <f t="shared" si="389"/>
        <v>#DIV/0!</v>
      </c>
    </row>
    <row r="12434" spans="1:28">
      <c r="A12434" s="8" t="s">
        <v>24854</v>
      </c>
      <c r="B12434" s="8" t="s">
        <v>24855</v>
      </c>
      <c r="C12434" s="9">
        <v>0</v>
      </c>
      <c r="D12434" s="10">
        <v>0</v>
      </c>
      <c r="E12434" s="11">
        <v>0</v>
      </c>
      <c r="F12434" s="9">
        <v>0</v>
      </c>
      <c r="G12434" s="10">
        <v>0</v>
      </c>
      <c r="H12434" s="11">
        <v>0</v>
      </c>
      <c r="I12434" s="9">
        <v>0</v>
      </c>
      <c r="J12434" s="10">
        <v>0</v>
      </c>
      <c r="K12434" s="11">
        <v>0</v>
      </c>
      <c r="L12434" s="9">
        <v>0</v>
      </c>
      <c r="M12434" s="10">
        <v>0</v>
      </c>
      <c r="N12434" s="11">
        <v>0</v>
      </c>
      <c r="O12434" s="12">
        <v>0</v>
      </c>
      <c r="P12434" s="13">
        <v>0</v>
      </c>
      <c r="Q12434" s="14">
        <v>0</v>
      </c>
      <c r="R12434" s="12">
        <v>0</v>
      </c>
      <c r="S12434" s="13">
        <v>0</v>
      </c>
      <c r="T12434" s="14">
        <v>0</v>
      </c>
      <c r="U12434" s="12">
        <v>0</v>
      </c>
      <c r="V12434" s="13">
        <v>0</v>
      </c>
      <c r="W12434" s="14">
        <v>0</v>
      </c>
      <c r="X12434" s="12">
        <v>0</v>
      </c>
      <c r="Y12434" s="13">
        <v>0</v>
      </c>
      <c r="Z12434" s="14">
        <v>0</v>
      </c>
      <c r="AA12434" s="18" t="e">
        <f t="shared" si="388"/>
        <v>#DIV/0!</v>
      </c>
      <c r="AB12434" s="21" t="e">
        <f t="shared" si="389"/>
        <v>#DIV/0!</v>
      </c>
    </row>
    <row r="12435" spans="1:28">
      <c r="A12435" s="8" t="s">
        <v>24856</v>
      </c>
      <c r="B12435" s="8" t="s">
        <v>24857</v>
      </c>
      <c r="C12435" s="9">
        <v>0</v>
      </c>
      <c r="D12435" s="10">
        <v>0</v>
      </c>
      <c r="E12435" s="11">
        <v>0</v>
      </c>
      <c r="F12435" s="9">
        <v>0</v>
      </c>
      <c r="G12435" s="10">
        <v>0</v>
      </c>
      <c r="H12435" s="11">
        <v>0</v>
      </c>
      <c r="I12435" s="9">
        <v>0</v>
      </c>
      <c r="J12435" s="10">
        <v>0</v>
      </c>
      <c r="K12435" s="11">
        <v>0</v>
      </c>
      <c r="L12435" s="9">
        <v>0</v>
      </c>
      <c r="M12435" s="10">
        <v>0</v>
      </c>
      <c r="N12435" s="11">
        <v>0.32059607999999995</v>
      </c>
      <c r="O12435" s="12">
        <v>0</v>
      </c>
      <c r="P12435" s="13">
        <v>0</v>
      </c>
      <c r="Q12435" s="14">
        <v>0</v>
      </c>
      <c r="R12435" s="12">
        <v>0.13954800000000001</v>
      </c>
      <c r="S12435" s="13">
        <v>0</v>
      </c>
      <c r="T12435" s="14">
        <v>0</v>
      </c>
      <c r="U12435" s="12">
        <v>0</v>
      </c>
      <c r="V12435" s="13">
        <v>0</v>
      </c>
      <c r="W12435" s="14">
        <v>0</v>
      </c>
      <c r="X12435" s="12">
        <v>0</v>
      </c>
      <c r="Y12435" s="13">
        <v>0</v>
      </c>
      <c r="Z12435" s="14">
        <v>4.3483000000000001E-2</v>
      </c>
      <c r="AA12435" s="18" t="e">
        <f t="shared" si="388"/>
        <v>#DIV/0!</v>
      </c>
      <c r="AB12435" s="21" t="e">
        <f t="shared" si="389"/>
        <v>#DIV/0!</v>
      </c>
    </row>
    <row r="12436" spans="1:28">
      <c r="A12436" s="8" t="s">
        <v>24858</v>
      </c>
      <c r="B12436" s="8" t="s">
        <v>24859</v>
      </c>
      <c r="C12436" s="9">
        <v>0</v>
      </c>
      <c r="D12436" s="10">
        <v>0</v>
      </c>
      <c r="E12436" s="11">
        <v>0</v>
      </c>
      <c r="F12436" s="9">
        <v>0</v>
      </c>
      <c r="G12436" s="10">
        <v>0</v>
      </c>
      <c r="H12436" s="11">
        <v>0</v>
      </c>
      <c r="I12436" s="9">
        <v>0</v>
      </c>
      <c r="J12436" s="10">
        <v>0</v>
      </c>
      <c r="K12436" s="11">
        <v>0</v>
      </c>
      <c r="L12436" s="9">
        <v>0</v>
      </c>
      <c r="M12436" s="10">
        <v>0</v>
      </c>
      <c r="N12436" s="11">
        <v>0</v>
      </c>
      <c r="O12436" s="12">
        <v>3.7728999999999999E-2</v>
      </c>
      <c r="P12436" s="13">
        <v>0.227078</v>
      </c>
      <c r="Q12436" s="14">
        <v>0.61267199999999999</v>
      </c>
      <c r="R12436" s="12">
        <v>0.37262299999999998</v>
      </c>
      <c r="S12436" s="13">
        <v>0.385407</v>
      </c>
      <c r="T12436" s="14">
        <v>0.30035600000000001</v>
      </c>
      <c r="U12436" s="12">
        <v>0.32667299999999999</v>
      </c>
      <c r="V12436" s="13">
        <v>0.45729900000000001</v>
      </c>
      <c r="W12436" s="14">
        <v>0.40321699999999999</v>
      </c>
      <c r="X12436" s="12">
        <v>1.074981</v>
      </c>
      <c r="Y12436" s="13">
        <v>1.095866</v>
      </c>
      <c r="Z12436" s="14">
        <v>0.77477799999999997</v>
      </c>
      <c r="AA12436" s="18" t="e">
        <f t="shared" si="388"/>
        <v>#DIV/0!</v>
      </c>
      <c r="AB12436" s="21" t="e">
        <f t="shared" si="389"/>
        <v>#DIV/0!</v>
      </c>
    </row>
    <row r="12437" spans="1:28">
      <c r="A12437" s="8" t="s">
        <v>24860</v>
      </c>
      <c r="B12437" s="8" t="s">
        <v>24861</v>
      </c>
      <c r="C12437" s="9">
        <v>0</v>
      </c>
      <c r="D12437" s="10">
        <v>0</v>
      </c>
      <c r="E12437" s="11">
        <v>0</v>
      </c>
      <c r="F12437" s="9">
        <v>0</v>
      </c>
      <c r="G12437" s="10">
        <v>0</v>
      </c>
      <c r="H12437" s="11">
        <v>0</v>
      </c>
      <c r="I12437" s="9">
        <v>0</v>
      </c>
      <c r="J12437" s="10">
        <v>0</v>
      </c>
      <c r="K12437" s="11">
        <v>0</v>
      </c>
      <c r="L12437" s="9">
        <v>0</v>
      </c>
      <c r="M12437" s="10">
        <v>0</v>
      </c>
      <c r="N12437" s="11">
        <v>0</v>
      </c>
      <c r="O12437" s="12">
        <v>0</v>
      </c>
      <c r="P12437" s="13">
        <v>0</v>
      </c>
      <c r="Q12437" s="14">
        <v>0</v>
      </c>
      <c r="R12437" s="12">
        <v>0</v>
      </c>
      <c r="S12437" s="13">
        <v>0</v>
      </c>
      <c r="T12437" s="14">
        <v>0</v>
      </c>
      <c r="U12437" s="12">
        <v>0</v>
      </c>
      <c r="V12437" s="13">
        <v>0</v>
      </c>
      <c r="W12437" s="14">
        <v>0</v>
      </c>
      <c r="X12437" s="12">
        <v>0</v>
      </c>
      <c r="Y12437" s="13">
        <v>0</v>
      </c>
      <c r="Z12437" s="14">
        <v>0</v>
      </c>
      <c r="AA12437" s="18" t="e">
        <f t="shared" si="388"/>
        <v>#DIV/0!</v>
      </c>
      <c r="AB12437" s="21" t="e">
        <f t="shared" si="389"/>
        <v>#DIV/0!</v>
      </c>
    </row>
    <row r="12438" spans="1:28">
      <c r="A12438" s="8" t="s">
        <v>24862</v>
      </c>
      <c r="B12438" s="8" t="s">
        <v>24863</v>
      </c>
      <c r="C12438" s="9">
        <v>0</v>
      </c>
      <c r="D12438" s="10">
        <v>0</v>
      </c>
      <c r="E12438" s="11">
        <v>0</v>
      </c>
      <c r="F12438" s="9">
        <v>0</v>
      </c>
      <c r="G12438" s="10">
        <v>0</v>
      </c>
      <c r="H12438" s="11">
        <v>0</v>
      </c>
      <c r="I12438" s="9">
        <v>0</v>
      </c>
      <c r="J12438" s="10">
        <v>0</v>
      </c>
      <c r="K12438" s="11">
        <v>0</v>
      </c>
      <c r="L12438" s="9">
        <v>0</v>
      </c>
      <c r="M12438" s="10">
        <v>0</v>
      </c>
      <c r="N12438" s="11">
        <v>0</v>
      </c>
      <c r="O12438" s="12">
        <v>0</v>
      </c>
      <c r="P12438" s="13">
        <v>0.119545</v>
      </c>
      <c r="Q12438" s="14">
        <v>0.391513</v>
      </c>
      <c r="R12438" s="12">
        <v>0.69281099999999995</v>
      </c>
      <c r="S12438" s="13">
        <v>0.23388400000000001</v>
      </c>
      <c r="T12438" s="14">
        <v>0.15010799999999999</v>
      </c>
      <c r="U12438" s="12">
        <v>0.33660000000000001</v>
      </c>
      <c r="V12438" s="13">
        <v>0.77101500000000001</v>
      </c>
      <c r="W12438" s="14">
        <v>0.53167399999999998</v>
      </c>
      <c r="X12438" s="12">
        <v>0.66220400000000001</v>
      </c>
      <c r="Y12438" s="13">
        <v>1.2048289999999999</v>
      </c>
      <c r="Z12438" s="14">
        <v>0.71675999999999995</v>
      </c>
      <c r="AA12438" s="18" t="e">
        <f t="shared" si="388"/>
        <v>#DIV/0!</v>
      </c>
      <c r="AB12438" s="21" t="e">
        <f t="shared" si="389"/>
        <v>#DIV/0!</v>
      </c>
    </row>
    <row r="12439" spans="1:28">
      <c r="A12439" s="8" t="s">
        <v>24864</v>
      </c>
      <c r="B12439" s="8" t="s">
        <v>24865</v>
      </c>
      <c r="C12439" s="9">
        <v>0</v>
      </c>
      <c r="D12439" s="10">
        <v>0</v>
      </c>
      <c r="E12439" s="11">
        <v>0</v>
      </c>
      <c r="F12439" s="9">
        <v>0</v>
      </c>
      <c r="G12439" s="10">
        <v>0</v>
      </c>
      <c r="H12439" s="11">
        <v>0</v>
      </c>
      <c r="I12439" s="9">
        <v>0</v>
      </c>
      <c r="J12439" s="10">
        <v>0</v>
      </c>
      <c r="K12439" s="11">
        <v>0</v>
      </c>
      <c r="L12439" s="9">
        <v>0</v>
      </c>
      <c r="M12439" s="10">
        <v>0</v>
      </c>
      <c r="N12439" s="11">
        <v>0</v>
      </c>
      <c r="O12439" s="12">
        <v>0</v>
      </c>
      <c r="P12439" s="13">
        <v>0</v>
      </c>
      <c r="Q12439" s="14">
        <v>0</v>
      </c>
      <c r="R12439" s="12">
        <v>0</v>
      </c>
      <c r="S12439" s="13">
        <v>0</v>
      </c>
      <c r="T12439" s="14">
        <v>0</v>
      </c>
      <c r="U12439" s="12">
        <v>0</v>
      </c>
      <c r="V12439" s="13">
        <v>0</v>
      </c>
      <c r="W12439" s="14">
        <v>0</v>
      </c>
      <c r="X12439" s="12">
        <v>0</v>
      </c>
      <c r="Y12439" s="13">
        <v>0</v>
      </c>
      <c r="Z12439" s="14">
        <v>0</v>
      </c>
      <c r="AA12439" s="18" t="e">
        <f t="shared" si="388"/>
        <v>#DIV/0!</v>
      </c>
      <c r="AB12439" s="21" t="e">
        <f t="shared" si="389"/>
        <v>#DIV/0!</v>
      </c>
    </row>
    <row r="12440" spans="1:28">
      <c r="A12440" s="8" t="s">
        <v>24866</v>
      </c>
      <c r="B12440" s="8" t="s">
        <v>24867</v>
      </c>
      <c r="C12440" s="9">
        <v>0</v>
      </c>
      <c r="D12440" s="10">
        <v>0</v>
      </c>
      <c r="E12440" s="11">
        <v>0</v>
      </c>
      <c r="F12440" s="9">
        <v>0</v>
      </c>
      <c r="G12440" s="10">
        <v>0</v>
      </c>
      <c r="H12440" s="11">
        <v>0</v>
      </c>
      <c r="I12440" s="9">
        <v>0</v>
      </c>
      <c r="J12440" s="10">
        <v>0</v>
      </c>
      <c r="K12440" s="11">
        <v>0</v>
      </c>
      <c r="L12440" s="9">
        <v>0</v>
      </c>
      <c r="M12440" s="10">
        <v>0</v>
      </c>
      <c r="N12440" s="11">
        <v>0</v>
      </c>
      <c r="O12440" s="12">
        <v>0</v>
      </c>
      <c r="P12440" s="13">
        <v>0</v>
      </c>
      <c r="Q12440" s="14">
        <v>0</v>
      </c>
      <c r="R12440" s="12">
        <v>0</v>
      </c>
      <c r="S12440" s="13">
        <v>0</v>
      </c>
      <c r="T12440" s="14">
        <v>0</v>
      </c>
      <c r="U12440" s="12">
        <v>0</v>
      </c>
      <c r="V12440" s="13">
        <v>0</v>
      </c>
      <c r="W12440" s="14">
        <v>0</v>
      </c>
      <c r="X12440" s="12">
        <v>0</v>
      </c>
      <c r="Y12440" s="13">
        <v>0</v>
      </c>
      <c r="Z12440" s="14">
        <v>0</v>
      </c>
      <c r="AA12440" s="18" t="e">
        <f t="shared" si="388"/>
        <v>#DIV/0!</v>
      </c>
      <c r="AB12440" s="21" t="e">
        <f t="shared" si="389"/>
        <v>#DIV/0!</v>
      </c>
    </row>
    <row r="12441" spans="1:28">
      <c r="A12441" s="8" t="s">
        <v>24868</v>
      </c>
      <c r="B12441" s="8" t="s">
        <v>24869</v>
      </c>
      <c r="C12441" s="9">
        <v>0</v>
      </c>
      <c r="D12441" s="10">
        <v>0</v>
      </c>
      <c r="E12441" s="11">
        <v>0</v>
      </c>
      <c r="F12441" s="9">
        <v>0</v>
      </c>
      <c r="G12441" s="10">
        <v>0</v>
      </c>
      <c r="H12441" s="11">
        <v>0</v>
      </c>
      <c r="I12441" s="9">
        <v>0</v>
      </c>
      <c r="J12441" s="10">
        <v>0</v>
      </c>
      <c r="K12441" s="11">
        <v>0</v>
      </c>
      <c r="L12441" s="9">
        <v>0</v>
      </c>
      <c r="M12441" s="10">
        <v>0</v>
      </c>
      <c r="N12441" s="11">
        <v>0</v>
      </c>
      <c r="O12441" s="12">
        <v>0</v>
      </c>
      <c r="P12441" s="13">
        <v>0.30185699999999999</v>
      </c>
      <c r="Q12441" s="14">
        <v>0.63556100000000004</v>
      </c>
      <c r="R12441" s="12">
        <v>0.114631</v>
      </c>
      <c r="S12441" s="13">
        <v>0.48959999999999998</v>
      </c>
      <c r="T12441" s="14">
        <v>0.65034800000000004</v>
      </c>
      <c r="U12441" s="12">
        <v>0.91064999999999996</v>
      </c>
      <c r="V12441" s="13">
        <v>0.116093</v>
      </c>
      <c r="W12441" s="14">
        <v>0.58227700000000004</v>
      </c>
      <c r="X12441" s="12">
        <v>1.0269699999999999</v>
      </c>
      <c r="Y12441" s="13">
        <v>1.3559969999999999</v>
      </c>
      <c r="Z12441" s="14">
        <v>1.171991</v>
      </c>
      <c r="AA12441" s="18" t="e">
        <f t="shared" si="388"/>
        <v>#DIV/0!</v>
      </c>
      <c r="AB12441" s="21" t="e">
        <f t="shared" si="389"/>
        <v>#DIV/0!</v>
      </c>
    </row>
    <row r="12442" spans="1:28">
      <c r="A12442" s="8" t="s">
        <v>24870</v>
      </c>
      <c r="B12442" s="8" t="s">
        <v>24871</v>
      </c>
      <c r="C12442" s="9">
        <v>0</v>
      </c>
      <c r="D12442" s="10">
        <v>0</v>
      </c>
      <c r="E12442" s="11">
        <v>0</v>
      </c>
      <c r="F12442" s="9">
        <v>0</v>
      </c>
      <c r="G12442" s="10">
        <v>0</v>
      </c>
      <c r="H12442" s="11">
        <v>0</v>
      </c>
      <c r="I12442" s="9">
        <v>0</v>
      </c>
      <c r="J12442" s="10">
        <v>0</v>
      </c>
      <c r="K12442" s="11">
        <v>0</v>
      </c>
      <c r="L12442" s="9">
        <v>0</v>
      </c>
      <c r="M12442" s="10">
        <v>0</v>
      </c>
      <c r="N12442" s="11">
        <v>0</v>
      </c>
      <c r="O12442" s="12">
        <v>0</v>
      </c>
      <c r="P12442" s="13">
        <v>0</v>
      </c>
      <c r="Q12442" s="14">
        <v>0</v>
      </c>
      <c r="R12442" s="12">
        <v>0</v>
      </c>
      <c r="S12442" s="13">
        <v>0</v>
      </c>
      <c r="T12442" s="14">
        <v>0</v>
      </c>
      <c r="U12442" s="12">
        <v>0</v>
      </c>
      <c r="V12442" s="13">
        <v>0</v>
      </c>
      <c r="W12442" s="14">
        <v>0</v>
      </c>
      <c r="X12442" s="12">
        <v>0</v>
      </c>
      <c r="Y12442" s="13">
        <v>0</v>
      </c>
      <c r="Z12442" s="14">
        <v>0</v>
      </c>
      <c r="AA12442" s="18" t="e">
        <f t="shared" si="388"/>
        <v>#DIV/0!</v>
      </c>
      <c r="AB12442" s="21" t="e">
        <f t="shared" si="389"/>
        <v>#DIV/0!</v>
      </c>
    </row>
    <row r="12443" spans="1:28">
      <c r="A12443" s="8" t="s">
        <v>24872</v>
      </c>
      <c r="B12443" s="8" t="s">
        <v>24873</v>
      </c>
      <c r="C12443" s="9">
        <v>0</v>
      </c>
      <c r="D12443" s="10">
        <v>0</v>
      </c>
      <c r="E12443" s="11">
        <v>0</v>
      </c>
      <c r="F12443" s="9">
        <v>0</v>
      </c>
      <c r="G12443" s="10">
        <v>0</v>
      </c>
      <c r="H12443" s="11">
        <v>0</v>
      </c>
      <c r="I12443" s="9">
        <v>0</v>
      </c>
      <c r="J12443" s="10">
        <v>0</v>
      </c>
      <c r="K12443" s="11">
        <v>0</v>
      </c>
      <c r="L12443" s="9">
        <v>0</v>
      </c>
      <c r="M12443" s="10">
        <v>0</v>
      </c>
      <c r="N12443" s="11">
        <v>0</v>
      </c>
      <c r="O12443" s="12">
        <v>0</v>
      </c>
      <c r="P12443" s="13">
        <v>0</v>
      </c>
      <c r="Q12443" s="14">
        <v>0</v>
      </c>
      <c r="R12443" s="12">
        <v>0</v>
      </c>
      <c r="S12443" s="13">
        <v>0</v>
      </c>
      <c r="T12443" s="14">
        <v>0</v>
      </c>
      <c r="U12443" s="12">
        <v>0</v>
      </c>
      <c r="V12443" s="13">
        <v>0</v>
      </c>
      <c r="W12443" s="14">
        <v>0</v>
      </c>
      <c r="X12443" s="12">
        <v>0</v>
      </c>
      <c r="Y12443" s="13">
        <v>0.24251200000000001</v>
      </c>
      <c r="Z12443" s="14">
        <v>0</v>
      </c>
      <c r="AA12443" s="18" t="e">
        <f t="shared" si="388"/>
        <v>#DIV/0!</v>
      </c>
      <c r="AB12443" s="21" t="e">
        <f t="shared" si="389"/>
        <v>#DIV/0!</v>
      </c>
    </row>
    <row r="12444" spans="1:28">
      <c r="A12444" s="8" t="s">
        <v>24874</v>
      </c>
      <c r="B12444" s="8" t="s">
        <v>24875</v>
      </c>
      <c r="C12444" s="9">
        <v>0</v>
      </c>
      <c r="D12444" s="10">
        <v>0</v>
      </c>
      <c r="E12444" s="11">
        <v>0</v>
      </c>
      <c r="F12444" s="9">
        <v>0</v>
      </c>
      <c r="G12444" s="10">
        <v>0</v>
      </c>
      <c r="H12444" s="11">
        <v>0</v>
      </c>
      <c r="I12444" s="9">
        <v>0</v>
      </c>
      <c r="J12444" s="10">
        <v>0</v>
      </c>
      <c r="K12444" s="11">
        <v>0</v>
      </c>
      <c r="L12444" s="9">
        <v>0</v>
      </c>
      <c r="M12444" s="10">
        <v>0</v>
      </c>
      <c r="N12444" s="11">
        <v>0</v>
      </c>
      <c r="O12444" s="12">
        <v>0</v>
      </c>
      <c r="P12444" s="13">
        <v>0</v>
      </c>
      <c r="Q12444" s="14">
        <v>0</v>
      </c>
      <c r="R12444" s="12">
        <v>0</v>
      </c>
      <c r="S12444" s="13">
        <v>0</v>
      </c>
      <c r="T12444" s="14">
        <v>0</v>
      </c>
      <c r="U12444" s="12">
        <v>0</v>
      </c>
      <c r="V12444" s="13">
        <v>0</v>
      </c>
      <c r="W12444" s="14">
        <v>0</v>
      </c>
      <c r="X12444" s="12">
        <v>4.0827000000000002E-2</v>
      </c>
      <c r="Y12444" s="13">
        <v>0.126725</v>
      </c>
      <c r="Z12444" s="14">
        <v>0.13264799999999999</v>
      </c>
      <c r="AA12444" s="18" t="e">
        <f t="shared" si="388"/>
        <v>#DIV/0!</v>
      </c>
      <c r="AB12444" s="21" t="e">
        <f t="shared" si="389"/>
        <v>#DIV/0!</v>
      </c>
    </row>
    <row r="12445" spans="1:28">
      <c r="A12445" s="8" t="s">
        <v>24876</v>
      </c>
      <c r="B12445" s="8" t="s">
        <v>24877</v>
      </c>
      <c r="C12445" s="9">
        <v>0</v>
      </c>
      <c r="D12445" s="10">
        <v>0</v>
      </c>
      <c r="E12445" s="11">
        <v>0</v>
      </c>
      <c r="F12445" s="9">
        <v>0</v>
      </c>
      <c r="G12445" s="10">
        <v>0</v>
      </c>
      <c r="H12445" s="11">
        <v>0</v>
      </c>
      <c r="I12445" s="9">
        <v>0</v>
      </c>
      <c r="J12445" s="10">
        <v>0</v>
      </c>
      <c r="K12445" s="11">
        <v>0</v>
      </c>
      <c r="L12445" s="9">
        <v>0</v>
      </c>
      <c r="M12445" s="10">
        <v>0</v>
      </c>
      <c r="N12445" s="11">
        <v>0</v>
      </c>
      <c r="O12445" s="12">
        <v>0</v>
      </c>
      <c r="P12445" s="13">
        <v>0</v>
      </c>
      <c r="Q12445" s="14">
        <v>0</v>
      </c>
      <c r="R12445" s="12">
        <v>0</v>
      </c>
      <c r="S12445" s="13">
        <v>4.1020000000000001E-2</v>
      </c>
      <c r="T12445" s="14">
        <v>0</v>
      </c>
      <c r="U12445" s="12">
        <v>0</v>
      </c>
      <c r="V12445" s="13">
        <v>0</v>
      </c>
      <c r="W12445" s="14">
        <v>0</v>
      </c>
      <c r="X12445" s="12">
        <v>0</v>
      </c>
      <c r="Y12445" s="13">
        <v>0</v>
      </c>
      <c r="Z12445" s="14">
        <v>5.4774999999999997E-2</v>
      </c>
      <c r="AA12445" s="18" t="e">
        <f t="shared" si="388"/>
        <v>#DIV/0!</v>
      </c>
      <c r="AB12445" s="21" t="e">
        <f t="shared" si="389"/>
        <v>#DIV/0!</v>
      </c>
    </row>
    <row r="12446" spans="1:28">
      <c r="A12446" s="8" t="s">
        <v>24878</v>
      </c>
      <c r="B12446" s="8" t="s">
        <v>24879</v>
      </c>
      <c r="C12446" s="9">
        <v>0</v>
      </c>
      <c r="D12446" s="10">
        <v>0</v>
      </c>
      <c r="E12446" s="11">
        <v>0</v>
      </c>
      <c r="F12446" s="9">
        <v>0</v>
      </c>
      <c r="G12446" s="10">
        <v>0</v>
      </c>
      <c r="H12446" s="11">
        <v>0</v>
      </c>
      <c r="I12446" s="9">
        <v>0</v>
      </c>
      <c r="J12446" s="10">
        <v>0</v>
      </c>
      <c r="K12446" s="11">
        <v>0</v>
      </c>
      <c r="L12446" s="9">
        <v>0</v>
      </c>
      <c r="M12446" s="10">
        <v>0</v>
      </c>
      <c r="N12446" s="11">
        <v>0</v>
      </c>
      <c r="O12446" s="12">
        <v>0</v>
      </c>
      <c r="P12446" s="13">
        <v>0</v>
      </c>
      <c r="Q12446" s="14">
        <v>0</v>
      </c>
      <c r="R12446" s="12">
        <v>0</v>
      </c>
      <c r="S12446" s="13">
        <v>0</v>
      </c>
      <c r="T12446" s="14">
        <v>0</v>
      </c>
      <c r="U12446" s="12">
        <v>0</v>
      </c>
      <c r="V12446" s="13">
        <v>0</v>
      </c>
      <c r="W12446" s="14">
        <v>0</v>
      </c>
      <c r="X12446" s="12">
        <v>0</v>
      </c>
      <c r="Y12446" s="13">
        <v>0</v>
      </c>
      <c r="Z12446" s="14">
        <v>0</v>
      </c>
      <c r="AA12446" s="18" t="e">
        <f t="shared" si="388"/>
        <v>#DIV/0!</v>
      </c>
      <c r="AB12446" s="21" t="e">
        <f t="shared" si="389"/>
        <v>#DIV/0!</v>
      </c>
    </row>
    <row r="12447" spans="1:28">
      <c r="A12447" s="8" t="s">
        <v>24880</v>
      </c>
      <c r="B12447" s="8" t="s">
        <v>24881</v>
      </c>
      <c r="C12447" s="9">
        <v>0</v>
      </c>
      <c r="D12447" s="10">
        <v>0</v>
      </c>
      <c r="E12447" s="11">
        <v>0</v>
      </c>
      <c r="F12447" s="9">
        <v>0</v>
      </c>
      <c r="G12447" s="10">
        <v>0</v>
      </c>
      <c r="H12447" s="11">
        <v>0</v>
      </c>
      <c r="I12447" s="9">
        <v>0</v>
      </c>
      <c r="J12447" s="10">
        <v>0</v>
      </c>
      <c r="K12447" s="11">
        <v>0</v>
      </c>
      <c r="L12447" s="9">
        <v>0</v>
      </c>
      <c r="M12447" s="10">
        <v>0</v>
      </c>
      <c r="N12447" s="11">
        <v>0</v>
      </c>
      <c r="O12447" s="12">
        <v>0</v>
      </c>
      <c r="P12447" s="13">
        <v>0</v>
      </c>
      <c r="Q12447" s="14">
        <v>0</v>
      </c>
      <c r="R12447" s="12">
        <v>0</v>
      </c>
      <c r="S12447" s="13">
        <v>0</v>
      </c>
      <c r="T12447" s="14">
        <v>0</v>
      </c>
      <c r="U12447" s="12">
        <v>0</v>
      </c>
      <c r="V12447" s="13">
        <v>0</v>
      </c>
      <c r="W12447" s="14">
        <v>0</v>
      </c>
      <c r="X12447" s="12">
        <v>0</v>
      </c>
      <c r="Y12447" s="13">
        <v>0</v>
      </c>
      <c r="Z12447" s="14">
        <v>0</v>
      </c>
      <c r="AA12447" s="18" t="e">
        <f t="shared" si="388"/>
        <v>#DIV/0!</v>
      </c>
      <c r="AB12447" s="21" t="e">
        <f t="shared" si="389"/>
        <v>#DIV/0!</v>
      </c>
    </row>
    <row r="12448" spans="1:28">
      <c r="A12448" s="8" t="s">
        <v>24882</v>
      </c>
      <c r="B12448" s="8" t="s">
        <v>24883</v>
      </c>
      <c r="C12448" s="9">
        <v>0</v>
      </c>
      <c r="D12448" s="10">
        <v>0</v>
      </c>
      <c r="E12448" s="11">
        <v>0</v>
      </c>
      <c r="F12448" s="9">
        <v>0</v>
      </c>
      <c r="G12448" s="10">
        <v>0</v>
      </c>
      <c r="H12448" s="11">
        <v>0</v>
      </c>
      <c r="I12448" s="9">
        <v>0</v>
      </c>
      <c r="J12448" s="10">
        <v>0</v>
      </c>
      <c r="K12448" s="11">
        <v>0</v>
      </c>
      <c r="L12448" s="9">
        <v>3.1840105199999997</v>
      </c>
      <c r="M12448" s="10">
        <v>2.8997774399999994</v>
      </c>
      <c r="N12448" s="11">
        <v>1.75702428</v>
      </c>
      <c r="O12448" s="12">
        <v>1.1184970000000001</v>
      </c>
      <c r="P12448" s="13">
        <v>1.3534379999999999</v>
      </c>
      <c r="Q12448" s="14">
        <v>1.1069910000000001</v>
      </c>
      <c r="R12448" s="12">
        <v>0.79888800000000004</v>
      </c>
      <c r="S12448" s="13">
        <v>1.9306749999999999</v>
      </c>
      <c r="T12448" s="14">
        <v>1.8764780000000001</v>
      </c>
      <c r="U12448" s="12">
        <v>1.5639730000000001</v>
      </c>
      <c r="V12448" s="13">
        <v>1.6217649999999999</v>
      </c>
      <c r="W12448" s="14">
        <v>1.2987439999999999</v>
      </c>
      <c r="X12448" s="12">
        <v>5.8448200000000003</v>
      </c>
      <c r="Y12448" s="13">
        <v>7.4745730000000004</v>
      </c>
      <c r="Z12448" s="14">
        <v>5.7184299999999997</v>
      </c>
      <c r="AA12448" s="18" t="e">
        <f t="shared" si="388"/>
        <v>#DIV/0!</v>
      </c>
      <c r="AB12448" s="21" t="e">
        <f t="shared" si="389"/>
        <v>#DIV/0!</v>
      </c>
    </row>
    <row r="12449" spans="1:28">
      <c r="A12449" s="8" t="s">
        <v>24884</v>
      </c>
      <c r="B12449" s="8" t="s">
        <v>24885</v>
      </c>
      <c r="C12449" s="9">
        <v>0</v>
      </c>
      <c r="D12449" s="10">
        <v>0</v>
      </c>
      <c r="E12449" s="11">
        <v>0</v>
      </c>
      <c r="F12449" s="9">
        <v>0</v>
      </c>
      <c r="G12449" s="10">
        <v>0</v>
      </c>
      <c r="H12449" s="11">
        <v>0</v>
      </c>
      <c r="I12449" s="9">
        <v>0</v>
      </c>
      <c r="J12449" s="10">
        <v>0</v>
      </c>
      <c r="K12449" s="11">
        <v>0</v>
      </c>
      <c r="L12449" s="9">
        <v>0</v>
      </c>
      <c r="M12449" s="10">
        <v>0</v>
      </c>
      <c r="N12449" s="11">
        <v>0</v>
      </c>
      <c r="O12449" s="12">
        <v>0</v>
      </c>
      <c r="P12449" s="13">
        <v>0</v>
      </c>
      <c r="Q12449" s="14">
        <v>0</v>
      </c>
      <c r="R12449" s="12">
        <v>0</v>
      </c>
      <c r="S12449" s="13">
        <v>0</v>
      </c>
      <c r="T12449" s="14">
        <v>0</v>
      </c>
      <c r="U12449" s="12">
        <v>0</v>
      </c>
      <c r="V12449" s="13">
        <v>0</v>
      </c>
      <c r="W12449" s="14">
        <v>0</v>
      </c>
      <c r="X12449" s="12">
        <v>0</v>
      </c>
      <c r="Y12449" s="13">
        <v>0</v>
      </c>
      <c r="Z12449" s="14">
        <v>0</v>
      </c>
      <c r="AA12449" s="18" t="e">
        <f t="shared" si="388"/>
        <v>#DIV/0!</v>
      </c>
      <c r="AB12449" s="21" t="e">
        <f t="shared" si="389"/>
        <v>#DIV/0!</v>
      </c>
    </row>
    <row r="12450" spans="1:28">
      <c r="A12450" s="8" t="s">
        <v>24886</v>
      </c>
      <c r="B12450" s="8" t="s">
        <v>24887</v>
      </c>
      <c r="C12450" s="9">
        <v>0</v>
      </c>
      <c r="D12450" s="10">
        <v>0</v>
      </c>
      <c r="E12450" s="11">
        <v>0</v>
      </c>
      <c r="F12450" s="9">
        <v>0</v>
      </c>
      <c r="G12450" s="10">
        <v>0</v>
      </c>
      <c r="H12450" s="11">
        <v>0</v>
      </c>
      <c r="I12450" s="9">
        <v>0</v>
      </c>
      <c r="J12450" s="10">
        <v>0</v>
      </c>
      <c r="K12450" s="11">
        <v>0</v>
      </c>
      <c r="L12450" s="9">
        <v>2.0572625999999996</v>
      </c>
      <c r="M12450" s="10">
        <v>1.3341895199999998</v>
      </c>
      <c r="N12450" s="11">
        <v>0.39895799999999998</v>
      </c>
      <c r="O12450" s="12">
        <v>0</v>
      </c>
      <c r="P12450" s="13">
        <v>0</v>
      </c>
      <c r="Q12450" s="14">
        <v>0</v>
      </c>
      <c r="R12450" s="12">
        <v>0</v>
      </c>
      <c r="S12450" s="13">
        <v>0.25214700000000001</v>
      </c>
      <c r="T12450" s="14">
        <v>0</v>
      </c>
      <c r="U12450" s="12">
        <v>0</v>
      </c>
      <c r="V12450" s="13">
        <v>0</v>
      </c>
      <c r="W12450" s="14">
        <v>0</v>
      </c>
      <c r="X12450" s="12">
        <v>0.466339</v>
      </c>
      <c r="Y12450" s="13">
        <v>0.60572400000000004</v>
      </c>
      <c r="Z12450" s="14">
        <v>0.41918100000000003</v>
      </c>
      <c r="AA12450" s="18" t="e">
        <f t="shared" si="388"/>
        <v>#DIV/0!</v>
      </c>
      <c r="AB12450" s="21" t="e">
        <f t="shared" si="389"/>
        <v>#DIV/0!</v>
      </c>
    </row>
    <row r="12451" spans="1:28">
      <c r="A12451" s="8" t="s">
        <v>24888</v>
      </c>
      <c r="B12451" s="8" t="s">
        <v>24889</v>
      </c>
      <c r="C12451" s="9">
        <v>0</v>
      </c>
      <c r="D12451" s="10">
        <v>0</v>
      </c>
      <c r="E12451" s="11">
        <v>0</v>
      </c>
      <c r="F12451" s="9">
        <v>0</v>
      </c>
      <c r="G12451" s="10">
        <v>0</v>
      </c>
      <c r="H12451" s="11">
        <v>0</v>
      </c>
      <c r="I12451" s="9">
        <v>0</v>
      </c>
      <c r="J12451" s="10">
        <v>0</v>
      </c>
      <c r="K12451" s="11">
        <v>0</v>
      </c>
      <c r="L12451" s="9">
        <v>0</v>
      </c>
      <c r="M12451" s="10">
        <v>0</v>
      </c>
      <c r="N12451" s="11">
        <v>0</v>
      </c>
      <c r="O12451" s="12">
        <v>0</v>
      </c>
      <c r="P12451" s="13">
        <v>0</v>
      </c>
      <c r="Q12451" s="14">
        <v>0</v>
      </c>
      <c r="R12451" s="12">
        <v>0</v>
      </c>
      <c r="S12451" s="13">
        <v>0</v>
      </c>
      <c r="T12451" s="14">
        <v>0</v>
      </c>
      <c r="U12451" s="12">
        <v>0</v>
      </c>
      <c r="V12451" s="13">
        <v>0</v>
      </c>
      <c r="W12451" s="14">
        <v>0</v>
      </c>
      <c r="X12451" s="12">
        <v>0</v>
      </c>
      <c r="Y12451" s="13">
        <v>0</v>
      </c>
      <c r="Z12451" s="14">
        <v>0</v>
      </c>
      <c r="AA12451" s="18" t="e">
        <f t="shared" si="388"/>
        <v>#DIV/0!</v>
      </c>
      <c r="AB12451" s="21" t="e">
        <f t="shared" si="389"/>
        <v>#DIV/0!</v>
      </c>
    </row>
    <row r="12452" spans="1:28">
      <c r="A12452" s="8" t="s">
        <v>24890</v>
      </c>
      <c r="B12452" s="8" t="s">
        <v>24891</v>
      </c>
      <c r="C12452" s="9">
        <v>0</v>
      </c>
      <c r="D12452" s="10">
        <v>0</v>
      </c>
      <c r="E12452" s="11">
        <v>0</v>
      </c>
      <c r="F12452" s="9">
        <v>0</v>
      </c>
      <c r="G12452" s="10">
        <v>0</v>
      </c>
      <c r="H12452" s="11">
        <v>0</v>
      </c>
      <c r="I12452" s="9">
        <v>0</v>
      </c>
      <c r="J12452" s="10">
        <v>0</v>
      </c>
      <c r="K12452" s="11">
        <v>0</v>
      </c>
      <c r="L12452" s="9">
        <v>0</v>
      </c>
      <c r="M12452" s="10">
        <v>0</v>
      </c>
      <c r="N12452" s="11">
        <v>0</v>
      </c>
      <c r="O12452" s="12">
        <v>0</v>
      </c>
      <c r="P12452" s="13">
        <v>0</v>
      </c>
      <c r="Q12452" s="14">
        <v>0</v>
      </c>
      <c r="R12452" s="12">
        <v>0</v>
      </c>
      <c r="S12452" s="13">
        <v>0</v>
      </c>
      <c r="T12452" s="14">
        <v>0</v>
      </c>
      <c r="U12452" s="12">
        <v>0</v>
      </c>
      <c r="V12452" s="13">
        <v>0</v>
      </c>
      <c r="W12452" s="14">
        <v>0</v>
      </c>
      <c r="X12452" s="12">
        <v>0</v>
      </c>
      <c r="Y12452" s="13">
        <v>0</v>
      </c>
      <c r="Z12452" s="14">
        <v>0</v>
      </c>
      <c r="AA12452" s="18" t="e">
        <f t="shared" si="388"/>
        <v>#DIV/0!</v>
      </c>
      <c r="AB12452" s="21" t="e">
        <f t="shared" si="389"/>
        <v>#DIV/0!</v>
      </c>
    </row>
    <row r="12453" spans="1:28">
      <c r="A12453" s="8" t="s">
        <v>24892</v>
      </c>
      <c r="B12453" s="8" t="s">
        <v>24893</v>
      </c>
      <c r="C12453" s="9">
        <v>0</v>
      </c>
      <c r="D12453" s="10">
        <v>0</v>
      </c>
      <c r="E12453" s="11">
        <v>0</v>
      </c>
      <c r="F12453" s="9">
        <v>0</v>
      </c>
      <c r="G12453" s="10">
        <v>0</v>
      </c>
      <c r="H12453" s="11">
        <v>0</v>
      </c>
      <c r="I12453" s="9">
        <v>0</v>
      </c>
      <c r="J12453" s="10">
        <v>0</v>
      </c>
      <c r="K12453" s="11">
        <v>0</v>
      </c>
      <c r="L12453" s="9">
        <v>0</v>
      </c>
      <c r="M12453" s="10">
        <v>0</v>
      </c>
      <c r="N12453" s="11">
        <v>0</v>
      </c>
      <c r="O12453" s="12">
        <v>0</v>
      </c>
      <c r="P12453" s="13">
        <v>0</v>
      </c>
      <c r="Q12453" s="14">
        <v>0</v>
      </c>
      <c r="R12453" s="12">
        <v>0</v>
      </c>
      <c r="S12453" s="13">
        <v>0</v>
      </c>
      <c r="T12453" s="14">
        <v>0</v>
      </c>
      <c r="U12453" s="12">
        <v>0</v>
      </c>
      <c r="V12453" s="13">
        <v>0</v>
      </c>
      <c r="W12453" s="14">
        <v>0</v>
      </c>
      <c r="X12453" s="12">
        <v>0.136459</v>
      </c>
      <c r="Y12453" s="13">
        <v>0.118163</v>
      </c>
      <c r="Z12453" s="14">
        <v>7.3890999999999998E-2</v>
      </c>
      <c r="AA12453" s="18" t="e">
        <f t="shared" si="388"/>
        <v>#DIV/0!</v>
      </c>
      <c r="AB12453" s="21" t="e">
        <f t="shared" si="389"/>
        <v>#DIV/0!</v>
      </c>
    </row>
    <row r="12454" spans="1:28">
      <c r="A12454" s="8" t="s">
        <v>24894</v>
      </c>
      <c r="B12454" s="8" t="s">
        <v>24895</v>
      </c>
      <c r="C12454" s="9">
        <v>0</v>
      </c>
      <c r="D12454" s="10">
        <v>0</v>
      </c>
      <c r="E12454" s="11">
        <v>0</v>
      </c>
      <c r="F12454" s="9">
        <v>0</v>
      </c>
      <c r="G12454" s="10">
        <v>0</v>
      </c>
      <c r="H12454" s="11">
        <v>0</v>
      </c>
      <c r="I12454" s="9">
        <v>0</v>
      </c>
      <c r="J12454" s="10">
        <v>0</v>
      </c>
      <c r="K12454" s="11">
        <v>0</v>
      </c>
      <c r="L12454" s="9">
        <v>0</v>
      </c>
      <c r="M12454" s="10">
        <v>0</v>
      </c>
      <c r="N12454" s="11">
        <v>0</v>
      </c>
      <c r="O12454" s="12">
        <v>0</v>
      </c>
      <c r="P12454" s="13">
        <v>0</v>
      </c>
      <c r="Q12454" s="14">
        <v>0</v>
      </c>
      <c r="R12454" s="12">
        <v>0</v>
      </c>
      <c r="S12454" s="13">
        <v>0</v>
      </c>
      <c r="T12454" s="14">
        <v>0</v>
      </c>
      <c r="U12454" s="12">
        <v>0</v>
      </c>
      <c r="V12454" s="13">
        <v>0</v>
      </c>
      <c r="W12454" s="14">
        <v>0</v>
      </c>
      <c r="X12454" s="12">
        <v>0</v>
      </c>
      <c r="Y12454" s="13">
        <v>0</v>
      </c>
      <c r="Z12454" s="14">
        <v>0</v>
      </c>
      <c r="AA12454" s="18" t="e">
        <f t="shared" si="388"/>
        <v>#DIV/0!</v>
      </c>
      <c r="AB12454" s="21" t="e">
        <f t="shared" si="389"/>
        <v>#DIV/0!</v>
      </c>
    </row>
    <row r="12455" spans="1:28">
      <c r="A12455" s="8" t="s">
        <v>24896</v>
      </c>
      <c r="B12455" s="8" t="s">
        <v>24897</v>
      </c>
      <c r="C12455" s="9">
        <v>0</v>
      </c>
      <c r="D12455" s="10">
        <v>0</v>
      </c>
      <c r="E12455" s="11">
        <v>0</v>
      </c>
      <c r="F12455" s="9">
        <v>0</v>
      </c>
      <c r="G12455" s="10">
        <v>0</v>
      </c>
      <c r="H12455" s="11">
        <v>0</v>
      </c>
      <c r="I12455" s="9">
        <v>0</v>
      </c>
      <c r="J12455" s="10">
        <v>0</v>
      </c>
      <c r="K12455" s="11">
        <v>0</v>
      </c>
      <c r="L12455" s="9">
        <v>0</v>
      </c>
      <c r="M12455" s="10">
        <v>0</v>
      </c>
      <c r="N12455" s="11">
        <v>0</v>
      </c>
      <c r="O12455" s="12">
        <v>0</v>
      </c>
      <c r="P12455" s="13">
        <v>0</v>
      </c>
      <c r="Q12455" s="14">
        <v>0</v>
      </c>
      <c r="R12455" s="12">
        <v>0</v>
      </c>
      <c r="S12455" s="13">
        <v>5.4531999999999997E-2</v>
      </c>
      <c r="T12455" s="14">
        <v>0</v>
      </c>
      <c r="U12455" s="12">
        <v>0</v>
      </c>
      <c r="V12455" s="13">
        <v>0.179206</v>
      </c>
      <c r="W12455" s="14">
        <v>0</v>
      </c>
      <c r="X12455" s="12">
        <v>6.7236000000000004E-2</v>
      </c>
      <c r="Y12455" s="13">
        <v>5.8222000000000003E-2</v>
      </c>
      <c r="Z12455" s="14">
        <v>3.6408000000000003E-2</v>
      </c>
      <c r="AA12455" s="18" t="e">
        <f t="shared" si="388"/>
        <v>#DIV/0!</v>
      </c>
      <c r="AB12455" s="21" t="e">
        <f t="shared" si="389"/>
        <v>#DIV/0!</v>
      </c>
    </row>
    <row r="12456" spans="1:28">
      <c r="A12456" s="8" t="s">
        <v>24898</v>
      </c>
      <c r="B12456" s="8" t="s">
        <v>24899</v>
      </c>
      <c r="C12456" s="9">
        <v>0</v>
      </c>
      <c r="D12456" s="10">
        <v>0</v>
      </c>
      <c r="E12456" s="11">
        <v>0</v>
      </c>
      <c r="F12456" s="9">
        <v>0</v>
      </c>
      <c r="G12456" s="10">
        <v>0</v>
      </c>
      <c r="H12456" s="11">
        <v>0</v>
      </c>
      <c r="I12456" s="9">
        <v>0</v>
      </c>
      <c r="J12456" s="10">
        <v>0</v>
      </c>
      <c r="K12456" s="11">
        <v>0</v>
      </c>
      <c r="L12456" s="9">
        <v>0</v>
      </c>
      <c r="M12456" s="10">
        <v>0</v>
      </c>
      <c r="N12456" s="11">
        <v>0</v>
      </c>
      <c r="O12456" s="12">
        <v>0</v>
      </c>
      <c r="P12456" s="13">
        <v>0</v>
      </c>
      <c r="Q12456" s="14">
        <v>0</v>
      </c>
      <c r="R12456" s="12">
        <v>0</v>
      </c>
      <c r="S12456" s="13">
        <v>0</v>
      </c>
      <c r="T12456" s="14">
        <v>0</v>
      </c>
      <c r="U12456" s="12">
        <v>0</v>
      </c>
      <c r="V12456" s="13">
        <v>0</v>
      </c>
      <c r="W12456" s="14">
        <v>0</v>
      </c>
      <c r="X12456" s="12">
        <v>0</v>
      </c>
      <c r="Y12456" s="13">
        <v>0</v>
      </c>
      <c r="Z12456" s="14">
        <v>0</v>
      </c>
      <c r="AA12456" s="18" t="e">
        <f t="shared" si="388"/>
        <v>#DIV/0!</v>
      </c>
      <c r="AB12456" s="21" t="e">
        <f t="shared" si="389"/>
        <v>#DIV/0!</v>
      </c>
    </row>
    <row r="12457" spans="1:28">
      <c r="A12457" s="8" t="s">
        <v>24900</v>
      </c>
      <c r="B12457" s="8" t="s">
        <v>24901</v>
      </c>
      <c r="C12457" s="9">
        <v>0</v>
      </c>
      <c r="D12457" s="10">
        <v>0</v>
      </c>
      <c r="E12457" s="11">
        <v>0</v>
      </c>
      <c r="F12457" s="9">
        <v>0</v>
      </c>
      <c r="G12457" s="10">
        <v>0</v>
      </c>
      <c r="H12457" s="11">
        <v>0</v>
      </c>
      <c r="I12457" s="9">
        <v>0</v>
      </c>
      <c r="J12457" s="10">
        <v>0</v>
      </c>
      <c r="K12457" s="11">
        <v>0</v>
      </c>
      <c r="L12457" s="9">
        <v>0</v>
      </c>
      <c r="M12457" s="10">
        <v>0</v>
      </c>
      <c r="N12457" s="11">
        <v>0</v>
      </c>
      <c r="O12457" s="12">
        <v>0</v>
      </c>
      <c r="P12457" s="13">
        <v>0</v>
      </c>
      <c r="Q12457" s="14">
        <v>0</v>
      </c>
      <c r="R12457" s="12">
        <v>0</v>
      </c>
      <c r="S12457" s="13">
        <v>0</v>
      </c>
      <c r="T12457" s="14">
        <v>0</v>
      </c>
      <c r="U12457" s="12">
        <v>0</v>
      </c>
      <c r="V12457" s="13">
        <v>0</v>
      </c>
      <c r="W12457" s="14">
        <v>0</v>
      </c>
      <c r="X12457" s="12">
        <v>0</v>
      </c>
      <c r="Y12457" s="13">
        <v>0</v>
      </c>
      <c r="Z12457" s="14">
        <v>2.7061000000000002E-2</v>
      </c>
      <c r="AA12457" s="18" t="e">
        <f t="shared" si="388"/>
        <v>#DIV/0!</v>
      </c>
      <c r="AB12457" s="21" t="e">
        <f t="shared" si="389"/>
        <v>#DIV/0!</v>
      </c>
    </row>
    <row r="12458" spans="1:28">
      <c r="A12458" s="8" t="s">
        <v>24902</v>
      </c>
      <c r="B12458" s="8" t="s">
        <v>24903</v>
      </c>
      <c r="C12458" s="9">
        <v>0</v>
      </c>
      <c r="D12458" s="10">
        <v>0</v>
      </c>
      <c r="E12458" s="11">
        <v>0</v>
      </c>
      <c r="F12458" s="9">
        <v>0</v>
      </c>
      <c r="G12458" s="10">
        <v>0</v>
      </c>
      <c r="H12458" s="11">
        <v>0</v>
      </c>
      <c r="I12458" s="9">
        <v>0</v>
      </c>
      <c r="J12458" s="10">
        <v>0</v>
      </c>
      <c r="K12458" s="11">
        <v>0</v>
      </c>
      <c r="L12458" s="9">
        <v>0</v>
      </c>
      <c r="M12458" s="10">
        <v>0</v>
      </c>
      <c r="N12458" s="11">
        <v>0</v>
      </c>
      <c r="O12458" s="12">
        <v>0</v>
      </c>
      <c r="P12458" s="13">
        <v>0</v>
      </c>
      <c r="Q12458" s="14">
        <v>0</v>
      </c>
      <c r="R12458" s="12">
        <v>0</v>
      </c>
      <c r="S12458" s="13">
        <v>0</v>
      </c>
      <c r="T12458" s="14">
        <v>0</v>
      </c>
      <c r="U12458" s="12">
        <v>0</v>
      </c>
      <c r="V12458" s="13">
        <v>0</v>
      </c>
      <c r="W12458" s="14">
        <v>0</v>
      </c>
      <c r="X12458" s="12">
        <v>0</v>
      </c>
      <c r="Y12458" s="13">
        <v>0</v>
      </c>
      <c r="Z12458" s="14">
        <v>0</v>
      </c>
      <c r="AA12458" s="18" t="e">
        <f t="shared" si="388"/>
        <v>#DIV/0!</v>
      </c>
      <c r="AB12458" s="21" t="e">
        <f t="shared" si="389"/>
        <v>#DIV/0!</v>
      </c>
    </row>
    <row r="12459" spans="1:28">
      <c r="A12459" s="8" t="s">
        <v>24904</v>
      </c>
      <c r="B12459" s="8" t="s">
        <v>24905</v>
      </c>
      <c r="C12459" s="9">
        <v>0</v>
      </c>
      <c r="D12459" s="10">
        <v>0</v>
      </c>
      <c r="E12459" s="11">
        <v>0</v>
      </c>
      <c r="F12459" s="9">
        <v>0</v>
      </c>
      <c r="G12459" s="10">
        <v>0</v>
      </c>
      <c r="H12459" s="11">
        <v>0</v>
      </c>
      <c r="I12459" s="9">
        <v>0</v>
      </c>
      <c r="J12459" s="10">
        <v>0</v>
      </c>
      <c r="K12459" s="11">
        <v>0</v>
      </c>
      <c r="L12459" s="9">
        <v>2.66631456</v>
      </c>
      <c r="M12459" s="10">
        <v>1.7845166399999999</v>
      </c>
      <c r="N12459" s="11">
        <v>0</v>
      </c>
      <c r="O12459" s="12">
        <v>0.241089</v>
      </c>
      <c r="P12459" s="13">
        <v>0</v>
      </c>
      <c r="Q12459" s="14">
        <v>0</v>
      </c>
      <c r="R12459" s="12">
        <v>0</v>
      </c>
      <c r="S12459" s="13">
        <v>2.9269E-2</v>
      </c>
      <c r="T12459" s="14">
        <v>0</v>
      </c>
      <c r="U12459" s="12">
        <v>0</v>
      </c>
      <c r="V12459" s="13">
        <v>0</v>
      </c>
      <c r="W12459" s="14">
        <v>2.7607E-2</v>
      </c>
      <c r="X12459" s="12">
        <v>0.432583</v>
      </c>
      <c r="Y12459" s="13">
        <v>0.90042299999999997</v>
      </c>
      <c r="Z12459" s="14">
        <v>0.487761</v>
      </c>
      <c r="AA12459" s="18" t="e">
        <f t="shared" si="388"/>
        <v>#DIV/0!</v>
      </c>
      <c r="AB12459" s="21" t="e">
        <f t="shared" si="389"/>
        <v>#DIV/0!</v>
      </c>
    </row>
    <row r="12460" spans="1:28">
      <c r="A12460" s="8" t="s">
        <v>24906</v>
      </c>
      <c r="B12460" s="8" t="s">
        <v>24907</v>
      </c>
      <c r="C12460" s="9">
        <v>0</v>
      </c>
      <c r="D12460" s="10">
        <v>0</v>
      </c>
      <c r="E12460" s="11">
        <v>0</v>
      </c>
      <c r="F12460" s="9">
        <v>0</v>
      </c>
      <c r="G12460" s="10">
        <v>0</v>
      </c>
      <c r="H12460" s="11">
        <v>0</v>
      </c>
      <c r="I12460" s="9">
        <v>0</v>
      </c>
      <c r="J12460" s="10">
        <v>0</v>
      </c>
      <c r="K12460" s="11">
        <v>0</v>
      </c>
      <c r="L12460" s="9">
        <v>0</v>
      </c>
      <c r="M12460" s="10">
        <v>0</v>
      </c>
      <c r="N12460" s="11">
        <v>0</v>
      </c>
      <c r="O12460" s="12">
        <v>0.17522099999999999</v>
      </c>
      <c r="P12460" s="13">
        <v>0</v>
      </c>
      <c r="Q12460" s="14">
        <v>4.1321999999999998E-2</v>
      </c>
      <c r="R12460" s="12">
        <v>0</v>
      </c>
      <c r="S12460" s="13">
        <v>0</v>
      </c>
      <c r="T12460" s="14">
        <v>0</v>
      </c>
      <c r="U12460" s="12">
        <v>0.18846499999999999</v>
      </c>
      <c r="V12460" s="13">
        <v>0</v>
      </c>
      <c r="W12460" s="14">
        <v>3.9861000000000001E-2</v>
      </c>
      <c r="X12460" s="12">
        <v>0.102116</v>
      </c>
      <c r="Y12460" s="13">
        <v>9.0847999999999998E-2</v>
      </c>
      <c r="Z12460" s="14">
        <v>5.6809999999999999E-2</v>
      </c>
      <c r="AA12460" s="18" t="e">
        <f t="shared" si="388"/>
        <v>#DIV/0!</v>
      </c>
      <c r="AB12460" s="21" t="e">
        <f t="shared" si="389"/>
        <v>#DIV/0!</v>
      </c>
    </row>
    <row r="12461" spans="1:28">
      <c r="A12461" s="8" t="s">
        <v>24908</v>
      </c>
      <c r="B12461" s="8" t="s">
        <v>24909</v>
      </c>
      <c r="C12461" s="9">
        <v>0</v>
      </c>
      <c r="D12461" s="10">
        <v>0</v>
      </c>
      <c r="E12461" s="11">
        <v>0</v>
      </c>
      <c r="F12461" s="9">
        <v>0</v>
      </c>
      <c r="G12461" s="10">
        <v>0</v>
      </c>
      <c r="H12461" s="11">
        <v>0</v>
      </c>
      <c r="I12461" s="9">
        <v>0</v>
      </c>
      <c r="J12461" s="10">
        <v>0</v>
      </c>
      <c r="K12461" s="11">
        <v>0</v>
      </c>
      <c r="L12461" s="9">
        <v>0</v>
      </c>
      <c r="M12461" s="10">
        <v>0</v>
      </c>
      <c r="N12461" s="11">
        <v>0</v>
      </c>
      <c r="O12461" s="12">
        <v>0</v>
      </c>
      <c r="P12461" s="13">
        <v>6.0685999999999997E-2</v>
      </c>
      <c r="Q12461" s="14">
        <v>0</v>
      </c>
      <c r="R12461" s="12">
        <v>0</v>
      </c>
      <c r="S12461" s="13">
        <v>0</v>
      </c>
      <c r="T12461" s="14">
        <v>0</v>
      </c>
      <c r="U12461" s="12">
        <v>0</v>
      </c>
      <c r="V12461" s="13">
        <v>0</v>
      </c>
      <c r="W12461" s="14">
        <v>0</v>
      </c>
      <c r="X12461" s="12">
        <v>0</v>
      </c>
      <c r="Y12461" s="13">
        <v>0</v>
      </c>
      <c r="Z12461" s="14">
        <v>4.0912999999999998E-2</v>
      </c>
      <c r="AA12461" s="18" t="e">
        <f t="shared" si="388"/>
        <v>#DIV/0!</v>
      </c>
      <c r="AB12461" s="21" t="e">
        <f t="shared" si="389"/>
        <v>#DIV/0!</v>
      </c>
    </row>
    <row r="12462" spans="1:28">
      <c r="A12462" s="8" t="s">
        <v>24910</v>
      </c>
      <c r="B12462" s="8" t="s">
        <v>24911</v>
      </c>
      <c r="C12462" s="9">
        <v>0</v>
      </c>
      <c r="D12462" s="10">
        <v>0</v>
      </c>
      <c r="E12462" s="11">
        <v>0</v>
      </c>
      <c r="F12462" s="9">
        <v>0</v>
      </c>
      <c r="G12462" s="10">
        <v>0</v>
      </c>
      <c r="H12462" s="11">
        <v>0</v>
      </c>
      <c r="I12462" s="9">
        <v>0</v>
      </c>
      <c r="J12462" s="10">
        <v>0</v>
      </c>
      <c r="K12462" s="11">
        <v>0</v>
      </c>
      <c r="L12462" s="9">
        <v>0</v>
      </c>
      <c r="M12462" s="10">
        <v>0</v>
      </c>
      <c r="N12462" s="11">
        <v>0</v>
      </c>
      <c r="O12462" s="12">
        <v>0</v>
      </c>
      <c r="P12462" s="13">
        <v>0</v>
      </c>
      <c r="Q12462" s="14">
        <v>0</v>
      </c>
      <c r="R12462" s="12">
        <v>0</v>
      </c>
      <c r="S12462" s="13">
        <v>0</v>
      </c>
      <c r="T12462" s="14">
        <v>0</v>
      </c>
      <c r="U12462" s="12">
        <v>0</v>
      </c>
      <c r="V12462" s="13">
        <v>0</v>
      </c>
      <c r="W12462" s="14">
        <v>0</v>
      </c>
      <c r="X12462" s="12">
        <v>0</v>
      </c>
      <c r="Y12462" s="13">
        <v>0</v>
      </c>
      <c r="Z12462" s="14">
        <v>0</v>
      </c>
      <c r="AA12462" s="18" t="e">
        <f t="shared" si="388"/>
        <v>#DIV/0!</v>
      </c>
      <c r="AB12462" s="21" t="e">
        <f t="shared" si="389"/>
        <v>#DIV/0!</v>
      </c>
    </row>
    <row r="12463" spans="1:28">
      <c r="A12463" s="8" t="s">
        <v>24912</v>
      </c>
      <c r="B12463" s="8" t="s">
        <v>24913</v>
      </c>
      <c r="C12463" s="9">
        <v>0</v>
      </c>
      <c r="D12463" s="10">
        <v>0</v>
      </c>
      <c r="E12463" s="11">
        <v>0</v>
      </c>
      <c r="F12463" s="9">
        <v>0</v>
      </c>
      <c r="G12463" s="10">
        <v>0</v>
      </c>
      <c r="H12463" s="11">
        <v>0</v>
      </c>
      <c r="I12463" s="9">
        <v>0</v>
      </c>
      <c r="J12463" s="10">
        <v>0</v>
      </c>
      <c r="K12463" s="11">
        <v>0</v>
      </c>
      <c r="L12463" s="9">
        <v>0</v>
      </c>
      <c r="M12463" s="10">
        <v>0</v>
      </c>
      <c r="N12463" s="11">
        <v>0</v>
      </c>
      <c r="O12463" s="12">
        <v>0</v>
      </c>
      <c r="P12463" s="13">
        <v>0</v>
      </c>
      <c r="Q12463" s="14">
        <v>0</v>
      </c>
      <c r="R12463" s="12">
        <v>0</v>
      </c>
      <c r="S12463" s="13">
        <v>0</v>
      </c>
      <c r="T12463" s="14">
        <v>0</v>
      </c>
      <c r="U12463" s="12">
        <v>0</v>
      </c>
      <c r="V12463" s="13">
        <v>0</v>
      </c>
      <c r="W12463" s="14">
        <v>0</v>
      </c>
      <c r="X12463" s="12">
        <v>0</v>
      </c>
      <c r="Y12463" s="13">
        <v>0</v>
      </c>
      <c r="Z12463" s="14">
        <v>0</v>
      </c>
      <c r="AA12463" s="18" t="e">
        <f t="shared" si="388"/>
        <v>#DIV/0!</v>
      </c>
      <c r="AB12463" s="21" t="e">
        <f t="shared" si="389"/>
        <v>#DIV/0!</v>
      </c>
    </row>
    <row r="12464" spans="1:28">
      <c r="A12464" s="8" t="s">
        <v>24914</v>
      </c>
      <c r="B12464" s="8" t="s">
        <v>24915</v>
      </c>
      <c r="C12464" s="9">
        <v>0</v>
      </c>
      <c r="D12464" s="10">
        <v>0</v>
      </c>
      <c r="E12464" s="11">
        <v>0</v>
      </c>
      <c r="F12464" s="9">
        <v>0</v>
      </c>
      <c r="G12464" s="10">
        <v>0</v>
      </c>
      <c r="H12464" s="11">
        <v>0</v>
      </c>
      <c r="I12464" s="9">
        <v>0</v>
      </c>
      <c r="J12464" s="10">
        <v>0</v>
      </c>
      <c r="K12464" s="11">
        <v>0</v>
      </c>
      <c r="L12464" s="9">
        <v>0</v>
      </c>
      <c r="M12464" s="10">
        <v>0.11282603999999999</v>
      </c>
      <c r="N12464" s="11">
        <v>0.36245975999999996</v>
      </c>
      <c r="O12464" s="12">
        <v>0</v>
      </c>
      <c r="P12464" s="13">
        <v>0</v>
      </c>
      <c r="Q12464" s="14">
        <v>0</v>
      </c>
      <c r="R12464" s="12">
        <v>0</v>
      </c>
      <c r="S12464" s="13">
        <v>0</v>
      </c>
      <c r="T12464" s="14">
        <v>0</v>
      </c>
      <c r="U12464" s="12">
        <v>0</v>
      </c>
      <c r="V12464" s="13">
        <v>0</v>
      </c>
      <c r="W12464" s="14">
        <v>0</v>
      </c>
      <c r="X12464" s="12">
        <v>8.0064999999999997E-2</v>
      </c>
      <c r="Y12464" s="13">
        <v>3.4665000000000001E-2</v>
      </c>
      <c r="Z12464" s="14">
        <v>3.2516000000000003E-2</v>
      </c>
      <c r="AA12464" s="18" t="e">
        <f t="shared" si="388"/>
        <v>#DIV/0!</v>
      </c>
      <c r="AB12464" s="21" t="e">
        <f t="shared" si="389"/>
        <v>#DIV/0!</v>
      </c>
    </row>
    <row r="12465" spans="1:28">
      <c r="A12465" s="8" t="s">
        <v>24916</v>
      </c>
      <c r="B12465" s="8" t="s">
        <v>24917</v>
      </c>
      <c r="C12465" s="9">
        <v>0</v>
      </c>
      <c r="D12465" s="10">
        <v>0</v>
      </c>
      <c r="E12465" s="11">
        <v>0</v>
      </c>
      <c r="F12465" s="9">
        <v>0</v>
      </c>
      <c r="G12465" s="10">
        <v>0</v>
      </c>
      <c r="H12465" s="11">
        <v>0</v>
      </c>
      <c r="I12465" s="9">
        <v>0</v>
      </c>
      <c r="J12465" s="10">
        <v>0</v>
      </c>
      <c r="K12465" s="11">
        <v>0</v>
      </c>
      <c r="L12465" s="9">
        <v>3.7007460000000001</v>
      </c>
      <c r="M12465" s="10">
        <v>2.2461293999999996</v>
      </c>
      <c r="N12465" s="11">
        <v>2.7260161199999997</v>
      </c>
      <c r="O12465" s="12">
        <v>0</v>
      </c>
      <c r="P12465" s="13">
        <v>0.116046</v>
      </c>
      <c r="Q12465" s="14">
        <v>0.15936800000000001</v>
      </c>
      <c r="R12465" s="12">
        <v>0.263681</v>
      </c>
      <c r="S12465" s="13">
        <v>0.24557899999999999</v>
      </c>
      <c r="T12465" s="14">
        <v>0.38087399999999999</v>
      </c>
      <c r="U12465" s="12">
        <v>0</v>
      </c>
      <c r="V12465" s="13">
        <v>0.402617</v>
      </c>
      <c r="W12465" s="14">
        <v>3.8690000000000002E-2</v>
      </c>
      <c r="X12465" s="12">
        <v>0.84971099999999999</v>
      </c>
      <c r="Y12465" s="13">
        <v>0.61315699999999995</v>
      </c>
      <c r="Z12465" s="14">
        <v>0.37090000000000001</v>
      </c>
      <c r="AA12465" s="18" t="e">
        <f t="shared" si="388"/>
        <v>#DIV/0!</v>
      </c>
      <c r="AB12465" s="21" t="e">
        <f t="shared" si="389"/>
        <v>#DIV/0!</v>
      </c>
    </row>
    <row r="12466" spans="1:28">
      <c r="A12466" s="8" t="s">
        <v>24918</v>
      </c>
      <c r="B12466" s="8" t="s">
        <v>24919</v>
      </c>
      <c r="C12466" s="9">
        <v>0</v>
      </c>
      <c r="D12466" s="10">
        <v>0</v>
      </c>
      <c r="E12466" s="11">
        <v>0</v>
      </c>
      <c r="F12466" s="9">
        <v>0</v>
      </c>
      <c r="G12466" s="10">
        <v>0</v>
      </c>
      <c r="H12466" s="11">
        <v>0</v>
      </c>
      <c r="I12466" s="9">
        <v>0</v>
      </c>
      <c r="J12466" s="10">
        <v>0</v>
      </c>
      <c r="K12466" s="11">
        <v>0</v>
      </c>
      <c r="L12466" s="9">
        <v>0</v>
      </c>
      <c r="M12466" s="10">
        <v>0</v>
      </c>
      <c r="N12466" s="11">
        <v>0</v>
      </c>
      <c r="O12466" s="12">
        <v>0</v>
      </c>
      <c r="P12466" s="13">
        <v>0</v>
      </c>
      <c r="Q12466" s="14">
        <v>0</v>
      </c>
      <c r="R12466" s="12">
        <v>0</v>
      </c>
      <c r="S12466" s="13">
        <v>0</v>
      </c>
      <c r="T12466" s="14">
        <v>0</v>
      </c>
      <c r="U12466" s="12">
        <v>0</v>
      </c>
      <c r="V12466" s="13">
        <v>0</v>
      </c>
      <c r="W12466" s="14">
        <v>0</v>
      </c>
      <c r="X12466" s="12">
        <v>0</v>
      </c>
      <c r="Y12466" s="13">
        <v>6.4285999999999996E-2</v>
      </c>
      <c r="Z12466" s="14">
        <v>0</v>
      </c>
      <c r="AA12466" s="18" t="e">
        <f t="shared" si="388"/>
        <v>#DIV/0!</v>
      </c>
      <c r="AB12466" s="21" t="e">
        <f t="shared" si="389"/>
        <v>#DIV/0!</v>
      </c>
    </row>
    <row r="12467" spans="1:28">
      <c r="A12467" s="8" t="s">
        <v>24920</v>
      </c>
      <c r="B12467" s="8" t="s">
        <v>24921</v>
      </c>
      <c r="C12467" s="9">
        <v>0</v>
      </c>
      <c r="D12467" s="10">
        <v>0</v>
      </c>
      <c r="E12467" s="11">
        <v>0</v>
      </c>
      <c r="F12467" s="9">
        <v>0</v>
      </c>
      <c r="G12467" s="10">
        <v>0</v>
      </c>
      <c r="H12467" s="11">
        <v>0</v>
      </c>
      <c r="I12467" s="9">
        <v>0</v>
      </c>
      <c r="J12467" s="10">
        <v>0</v>
      </c>
      <c r="K12467" s="11">
        <v>0</v>
      </c>
      <c r="L12467" s="9">
        <v>0</v>
      </c>
      <c r="M12467" s="10">
        <v>0</v>
      </c>
      <c r="N12467" s="11">
        <v>0</v>
      </c>
      <c r="O12467" s="12">
        <v>0</v>
      </c>
      <c r="P12467" s="13">
        <v>0</v>
      </c>
      <c r="Q12467" s="14">
        <v>0</v>
      </c>
      <c r="R12467" s="12">
        <v>0</v>
      </c>
      <c r="S12467" s="13">
        <v>0</v>
      </c>
      <c r="T12467" s="14">
        <v>0</v>
      </c>
      <c r="U12467" s="12">
        <v>0</v>
      </c>
      <c r="V12467" s="13">
        <v>0</v>
      </c>
      <c r="W12467" s="14">
        <v>0</v>
      </c>
      <c r="X12467" s="12">
        <v>0</v>
      </c>
      <c r="Y12467" s="13">
        <v>2.8223999999999999E-2</v>
      </c>
      <c r="Z12467" s="14">
        <v>1.8563E-2</v>
      </c>
      <c r="AA12467" s="18" t="e">
        <f t="shared" si="388"/>
        <v>#DIV/0!</v>
      </c>
      <c r="AB12467" s="21" t="e">
        <f t="shared" si="389"/>
        <v>#DIV/0!</v>
      </c>
    </row>
    <row r="12468" spans="1:28">
      <c r="A12468" s="8" t="s">
        <v>24922</v>
      </c>
      <c r="B12468" s="8" t="s">
        <v>24923</v>
      </c>
      <c r="C12468" s="9">
        <v>0</v>
      </c>
      <c r="D12468" s="10">
        <v>0</v>
      </c>
      <c r="E12468" s="11">
        <v>0</v>
      </c>
      <c r="F12468" s="9">
        <v>0</v>
      </c>
      <c r="G12468" s="10">
        <v>0</v>
      </c>
      <c r="H12468" s="11">
        <v>0</v>
      </c>
      <c r="I12468" s="9">
        <v>0</v>
      </c>
      <c r="J12468" s="10">
        <v>0</v>
      </c>
      <c r="K12468" s="11">
        <v>0</v>
      </c>
      <c r="L12468" s="9">
        <v>0</v>
      </c>
      <c r="M12468" s="10">
        <v>0</v>
      </c>
      <c r="N12468" s="11">
        <v>0</v>
      </c>
      <c r="O12468" s="12">
        <v>0</v>
      </c>
      <c r="P12468" s="13">
        <v>0</v>
      </c>
      <c r="Q12468" s="14">
        <v>0</v>
      </c>
      <c r="R12468" s="12">
        <v>0</v>
      </c>
      <c r="S12468" s="13">
        <v>6.2605999999999995E-2</v>
      </c>
      <c r="T12468" s="14">
        <v>0</v>
      </c>
      <c r="U12468" s="12">
        <v>0</v>
      </c>
      <c r="V12468" s="13">
        <v>0</v>
      </c>
      <c r="W12468" s="14">
        <v>0</v>
      </c>
      <c r="X12468" s="12">
        <v>0</v>
      </c>
      <c r="Y12468" s="13">
        <v>6.6843E-2</v>
      </c>
      <c r="Z12468" s="14">
        <v>0</v>
      </c>
      <c r="AA12468" s="18" t="e">
        <f t="shared" si="388"/>
        <v>#DIV/0!</v>
      </c>
      <c r="AB12468" s="21" t="e">
        <f t="shared" si="389"/>
        <v>#DIV/0!</v>
      </c>
    </row>
    <row r="12469" spans="1:28">
      <c r="A12469" s="8" t="s">
        <v>24924</v>
      </c>
      <c r="B12469" s="8" t="s">
        <v>24925</v>
      </c>
      <c r="C12469" s="9">
        <v>0</v>
      </c>
      <c r="D12469" s="10">
        <v>0</v>
      </c>
      <c r="E12469" s="11">
        <v>0</v>
      </c>
      <c r="F12469" s="9">
        <v>0</v>
      </c>
      <c r="G12469" s="10">
        <v>0</v>
      </c>
      <c r="H12469" s="11">
        <v>0</v>
      </c>
      <c r="I12469" s="9">
        <v>0</v>
      </c>
      <c r="J12469" s="10">
        <v>0</v>
      </c>
      <c r="K12469" s="11">
        <v>0</v>
      </c>
      <c r="L12469" s="9">
        <v>0</v>
      </c>
      <c r="M12469" s="10">
        <v>0</v>
      </c>
      <c r="N12469" s="11">
        <v>0</v>
      </c>
      <c r="O12469" s="12">
        <v>0</v>
      </c>
      <c r="P12469" s="13">
        <v>0</v>
      </c>
      <c r="Q12469" s="14">
        <v>0</v>
      </c>
      <c r="R12469" s="12">
        <v>0</v>
      </c>
      <c r="S12469" s="13">
        <v>0</v>
      </c>
      <c r="T12469" s="14">
        <v>0</v>
      </c>
      <c r="U12469" s="12">
        <v>0</v>
      </c>
      <c r="V12469" s="13">
        <v>0</v>
      </c>
      <c r="W12469" s="14">
        <v>0</v>
      </c>
      <c r="X12469" s="12">
        <v>0</v>
      </c>
      <c r="Y12469" s="13">
        <v>0.133381</v>
      </c>
      <c r="Z12469" s="14">
        <v>0</v>
      </c>
      <c r="AA12469" s="18" t="e">
        <f t="shared" si="388"/>
        <v>#DIV/0!</v>
      </c>
      <c r="AB12469" s="21" t="e">
        <f t="shared" si="389"/>
        <v>#DIV/0!</v>
      </c>
    </row>
    <row r="12470" spans="1:28">
      <c r="A12470" s="8" t="s">
        <v>24926</v>
      </c>
      <c r="B12470" s="8" t="s">
        <v>24927</v>
      </c>
      <c r="C12470" s="9">
        <v>0</v>
      </c>
      <c r="D12470" s="10">
        <v>0</v>
      </c>
      <c r="E12470" s="11">
        <v>0</v>
      </c>
      <c r="F12470" s="9">
        <v>0</v>
      </c>
      <c r="G12470" s="10">
        <v>0</v>
      </c>
      <c r="H12470" s="11">
        <v>0</v>
      </c>
      <c r="I12470" s="9">
        <v>0</v>
      </c>
      <c r="J12470" s="10">
        <v>0</v>
      </c>
      <c r="K12470" s="11">
        <v>0</v>
      </c>
      <c r="L12470" s="9">
        <v>0</v>
      </c>
      <c r="M12470" s="10">
        <v>0</v>
      </c>
      <c r="N12470" s="11">
        <v>0</v>
      </c>
      <c r="O12470" s="12">
        <v>0</v>
      </c>
      <c r="P12470" s="13">
        <v>0</v>
      </c>
      <c r="Q12470" s="14">
        <v>0</v>
      </c>
      <c r="R12470" s="12">
        <v>0</v>
      </c>
      <c r="S12470" s="13">
        <v>0</v>
      </c>
      <c r="T12470" s="14">
        <v>0</v>
      </c>
      <c r="U12470" s="12">
        <v>0</v>
      </c>
      <c r="V12470" s="13">
        <v>0</v>
      </c>
      <c r="W12470" s="14">
        <v>0</v>
      </c>
      <c r="X12470" s="12">
        <v>0</v>
      </c>
      <c r="Y12470" s="13">
        <v>0</v>
      </c>
      <c r="Z12470" s="14">
        <v>3.2535000000000001E-2</v>
      </c>
      <c r="AA12470" s="18" t="e">
        <f t="shared" si="388"/>
        <v>#DIV/0!</v>
      </c>
      <c r="AB12470" s="21" t="e">
        <f t="shared" si="389"/>
        <v>#DIV/0!</v>
      </c>
    </row>
    <row r="12471" spans="1:28">
      <c r="A12471" s="8" t="s">
        <v>24928</v>
      </c>
      <c r="B12471" s="8" t="s">
        <v>24929</v>
      </c>
      <c r="C12471" s="9">
        <v>0</v>
      </c>
      <c r="D12471" s="10">
        <v>0</v>
      </c>
      <c r="E12471" s="11">
        <v>0</v>
      </c>
      <c r="F12471" s="9">
        <v>0</v>
      </c>
      <c r="G12471" s="10">
        <v>0</v>
      </c>
      <c r="H12471" s="11">
        <v>0</v>
      </c>
      <c r="I12471" s="9">
        <v>0</v>
      </c>
      <c r="J12471" s="10">
        <v>0</v>
      </c>
      <c r="K12471" s="11">
        <v>0</v>
      </c>
      <c r="L12471" s="9">
        <v>0</v>
      </c>
      <c r="M12471" s="10">
        <v>0.24199955999999997</v>
      </c>
      <c r="N12471" s="11">
        <v>0</v>
      </c>
      <c r="O12471" s="12">
        <v>0</v>
      </c>
      <c r="P12471" s="13">
        <v>0</v>
      </c>
      <c r="Q12471" s="14">
        <v>0</v>
      </c>
      <c r="R12471" s="12">
        <v>0</v>
      </c>
      <c r="S12471" s="13">
        <v>0</v>
      </c>
      <c r="T12471" s="14">
        <v>0</v>
      </c>
      <c r="U12471" s="12">
        <v>0</v>
      </c>
      <c r="V12471" s="13">
        <v>0</v>
      </c>
      <c r="W12471" s="14">
        <v>0</v>
      </c>
      <c r="X12471" s="12">
        <v>3.8816999999999997E-2</v>
      </c>
      <c r="Y12471" s="13">
        <v>0</v>
      </c>
      <c r="Z12471" s="14">
        <v>6.1935999999999998E-2</v>
      </c>
      <c r="AA12471" s="18" t="e">
        <f t="shared" si="388"/>
        <v>#DIV/0!</v>
      </c>
      <c r="AB12471" s="21" t="e">
        <f t="shared" si="389"/>
        <v>#DIV/0!</v>
      </c>
    </row>
    <row r="12472" spans="1:28">
      <c r="A12472" s="8" t="s">
        <v>24930</v>
      </c>
      <c r="B12472" s="8" t="s">
        <v>24931</v>
      </c>
      <c r="C12472" s="9">
        <v>0</v>
      </c>
      <c r="D12472" s="10">
        <v>0</v>
      </c>
      <c r="E12472" s="11">
        <v>0</v>
      </c>
      <c r="F12472" s="9">
        <v>0</v>
      </c>
      <c r="G12472" s="10">
        <v>0</v>
      </c>
      <c r="H12472" s="11">
        <v>0</v>
      </c>
      <c r="I12472" s="9">
        <v>0</v>
      </c>
      <c r="J12472" s="10">
        <v>0</v>
      </c>
      <c r="K12472" s="11">
        <v>0</v>
      </c>
      <c r="L12472" s="9">
        <v>0</v>
      </c>
      <c r="M12472" s="10">
        <v>0</v>
      </c>
      <c r="N12472" s="11">
        <v>0</v>
      </c>
      <c r="O12472" s="12">
        <v>0</v>
      </c>
      <c r="P12472" s="13">
        <v>0</v>
      </c>
      <c r="Q12472" s="14">
        <v>0</v>
      </c>
      <c r="R12472" s="12">
        <v>0</v>
      </c>
      <c r="S12472" s="13">
        <v>0</v>
      </c>
      <c r="T12472" s="14">
        <v>0</v>
      </c>
      <c r="U12472" s="12">
        <v>0</v>
      </c>
      <c r="V12472" s="13">
        <v>0</v>
      </c>
      <c r="W12472" s="14">
        <v>0</v>
      </c>
      <c r="X12472" s="12">
        <v>0</v>
      </c>
      <c r="Y12472" s="13">
        <v>0.203151</v>
      </c>
      <c r="Z12472" s="14">
        <v>0</v>
      </c>
      <c r="AA12472" s="18" t="e">
        <f t="shared" si="388"/>
        <v>#DIV/0!</v>
      </c>
      <c r="AB12472" s="21" t="e">
        <f t="shared" si="389"/>
        <v>#DIV/0!</v>
      </c>
    </row>
    <row r="12473" spans="1:28">
      <c r="A12473" s="8" t="s">
        <v>24932</v>
      </c>
      <c r="B12473" s="8" t="s">
        <v>24933</v>
      </c>
      <c r="C12473" s="9">
        <v>0</v>
      </c>
      <c r="D12473" s="10">
        <v>0</v>
      </c>
      <c r="E12473" s="11">
        <v>0</v>
      </c>
      <c r="F12473" s="9">
        <v>0</v>
      </c>
      <c r="G12473" s="10">
        <v>0</v>
      </c>
      <c r="H12473" s="11">
        <v>0</v>
      </c>
      <c r="I12473" s="9">
        <v>0</v>
      </c>
      <c r="J12473" s="10">
        <v>0</v>
      </c>
      <c r="K12473" s="11">
        <v>0</v>
      </c>
      <c r="L12473" s="9">
        <v>0</v>
      </c>
      <c r="M12473" s="10">
        <v>0</v>
      </c>
      <c r="N12473" s="11">
        <v>0</v>
      </c>
      <c r="O12473" s="12">
        <v>0</v>
      </c>
      <c r="P12473" s="13">
        <v>0</v>
      </c>
      <c r="Q12473" s="14">
        <v>0</v>
      </c>
      <c r="R12473" s="12">
        <v>0</v>
      </c>
      <c r="S12473" s="13">
        <v>0</v>
      </c>
      <c r="T12473" s="14">
        <v>0</v>
      </c>
      <c r="U12473" s="12">
        <v>0</v>
      </c>
      <c r="V12473" s="13">
        <v>0</v>
      </c>
      <c r="W12473" s="14">
        <v>0</v>
      </c>
      <c r="X12473" s="12">
        <v>0</v>
      </c>
      <c r="Y12473" s="13">
        <v>0</v>
      </c>
      <c r="Z12473" s="14">
        <v>0</v>
      </c>
      <c r="AA12473" s="18" t="e">
        <f t="shared" si="388"/>
        <v>#DIV/0!</v>
      </c>
      <c r="AB12473" s="21" t="e">
        <f t="shared" si="389"/>
        <v>#DIV/0!</v>
      </c>
    </row>
    <row r="12474" spans="1:28">
      <c r="A12474" s="8" t="s">
        <v>24934</v>
      </c>
      <c r="B12474" s="8" t="s">
        <v>24935</v>
      </c>
      <c r="C12474" s="9">
        <v>0</v>
      </c>
      <c r="D12474" s="10">
        <v>0</v>
      </c>
      <c r="E12474" s="11">
        <v>0</v>
      </c>
      <c r="F12474" s="9">
        <v>0</v>
      </c>
      <c r="G12474" s="10">
        <v>0</v>
      </c>
      <c r="H12474" s="11">
        <v>0</v>
      </c>
      <c r="I12474" s="9">
        <v>0</v>
      </c>
      <c r="J12474" s="10">
        <v>0</v>
      </c>
      <c r="K12474" s="11">
        <v>0</v>
      </c>
      <c r="L12474" s="9">
        <v>0</v>
      </c>
      <c r="M12474" s="10">
        <v>0</v>
      </c>
      <c r="N12474" s="11">
        <v>0</v>
      </c>
      <c r="O12474" s="12">
        <v>0</v>
      </c>
      <c r="P12474" s="13">
        <v>5.9688999999999999E-2</v>
      </c>
      <c r="Q12474" s="14">
        <v>0</v>
      </c>
      <c r="R12474" s="12">
        <v>0</v>
      </c>
      <c r="S12474" s="13">
        <v>0</v>
      </c>
      <c r="T12474" s="14">
        <v>0</v>
      </c>
      <c r="U12474" s="12">
        <v>0</v>
      </c>
      <c r="V12474" s="13">
        <v>0</v>
      </c>
      <c r="W12474" s="14">
        <v>0</v>
      </c>
      <c r="X12474" s="12">
        <v>0.29725699999999999</v>
      </c>
      <c r="Y12474" s="13">
        <v>0.25740299999999999</v>
      </c>
      <c r="Z12474" s="14">
        <v>0.350329</v>
      </c>
      <c r="AA12474" s="18" t="e">
        <f t="shared" si="388"/>
        <v>#DIV/0!</v>
      </c>
      <c r="AB12474" s="21" t="e">
        <f t="shared" si="389"/>
        <v>#DIV/0!</v>
      </c>
    </row>
    <row r="12475" spans="1:28">
      <c r="A12475" s="8" t="s">
        <v>24936</v>
      </c>
      <c r="B12475" s="8" t="s">
        <v>24937</v>
      </c>
      <c r="C12475" s="9">
        <v>0</v>
      </c>
      <c r="D12475" s="10">
        <v>0</v>
      </c>
      <c r="E12475" s="11">
        <v>0</v>
      </c>
      <c r="F12475" s="9">
        <v>0</v>
      </c>
      <c r="G12475" s="10">
        <v>0</v>
      </c>
      <c r="H12475" s="11">
        <v>0</v>
      </c>
      <c r="I12475" s="9">
        <v>0</v>
      </c>
      <c r="J12475" s="10">
        <v>0</v>
      </c>
      <c r="K12475" s="11">
        <v>0</v>
      </c>
      <c r="L12475" s="9">
        <v>0</v>
      </c>
      <c r="M12475" s="10">
        <v>0</v>
      </c>
      <c r="N12475" s="11">
        <v>0</v>
      </c>
      <c r="O12475" s="12">
        <v>0</v>
      </c>
      <c r="P12475" s="13">
        <v>0</v>
      </c>
      <c r="Q12475" s="14">
        <v>0</v>
      </c>
      <c r="R12475" s="12">
        <v>0</v>
      </c>
      <c r="S12475" s="13">
        <v>0</v>
      </c>
      <c r="T12475" s="14">
        <v>0</v>
      </c>
      <c r="U12475" s="12">
        <v>0</v>
      </c>
      <c r="V12475" s="13">
        <v>0</v>
      </c>
      <c r="W12475" s="14">
        <v>0</v>
      </c>
      <c r="X12475" s="12">
        <v>3.5263000000000003E-2</v>
      </c>
      <c r="Y12475" s="13">
        <v>1.5063999999999999E-2</v>
      </c>
      <c r="Z12475" s="14">
        <v>3.8189000000000001E-2</v>
      </c>
      <c r="AA12475" s="18" t="e">
        <f t="shared" si="388"/>
        <v>#DIV/0!</v>
      </c>
      <c r="AB12475" s="21" t="e">
        <f t="shared" si="389"/>
        <v>#DIV/0!</v>
      </c>
    </row>
    <row r="12476" spans="1:28">
      <c r="A12476" s="8" t="s">
        <v>24938</v>
      </c>
      <c r="B12476" s="8" t="s">
        <v>24939</v>
      </c>
      <c r="C12476" s="9">
        <v>0</v>
      </c>
      <c r="D12476" s="10">
        <v>0</v>
      </c>
      <c r="E12476" s="11">
        <v>0</v>
      </c>
      <c r="F12476" s="9">
        <v>0</v>
      </c>
      <c r="G12476" s="10">
        <v>0</v>
      </c>
      <c r="H12476" s="11">
        <v>0</v>
      </c>
      <c r="I12476" s="9">
        <v>0</v>
      </c>
      <c r="J12476" s="10">
        <v>0</v>
      </c>
      <c r="K12476" s="11">
        <v>0</v>
      </c>
      <c r="L12476" s="9">
        <v>0</v>
      </c>
      <c r="M12476" s="10">
        <v>0</v>
      </c>
      <c r="N12476" s="11">
        <v>0</v>
      </c>
      <c r="O12476" s="12">
        <v>0</v>
      </c>
      <c r="P12476" s="13">
        <v>0</v>
      </c>
      <c r="Q12476" s="14">
        <v>2.1287E-2</v>
      </c>
      <c r="R12476" s="12">
        <v>0</v>
      </c>
      <c r="S12476" s="13">
        <v>0</v>
      </c>
      <c r="T12476" s="14">
        <v>0</v>
      </c>
      <c r="U12476" s="12">
        <v>0</v>
      </c>
      <c r="V12476" s="13">
        <v>0</v>
      </c>
      <c r="W12476" s="14">
        <v>0</v>
      </c>
      <c r="X12476" s="12">
        <v>8.1071000000000004E-2</v>
      </c>
      <c r="Y12476" s="13">
        <v>0</v>
      </c>
      <c r="Z12476" s="14">
        <v>0</v>
      </c>
      <c r="AA12476" s="18" t="e">
        <f t="shared" si="388"/>
        <v>#DIV/0!</v>
      </c>
      <c r="AB12476" s="21" t="e">
        <f t="shared" si="389"/>
        <v>#DIV/0!</v>
      </c>
    </row>
    <row r="12477" spans="1:28">
      <c r="A12477" s="8" t="s">
        <v>24940</v>
      </c>
      <c r="B12477" s="8" t="s">
        <v>24941</v>
      </c>
      <c r="C12477" s="9">
        <v>0</v>
      </c>
      <c r="D12477" s="10">
        <v>0</v>
      </c>
      <c r="E12477" s="11">
        <v>0</v>
      </c>
      <c r="F12477" s="9">
        <v>0</v>
      </c>
      <c r="G12477" s="10">
        <v>0</v>
      </c>
      <c r="H12477" s="11">
        <v>0</v>
      </c>
      <c r="I12477" s="9">
        <v>0</v>
      </c>
      <c r="J12477" s="10">
        <v>0</v>
      </c>
      <c r="K12477" s="11">
        <v>0</v>
      </c>
      <c r="L12477" s="9">
        <v>0</v>
      </c>
      <c r="M12477" s="10">
        <v>0</v>
      </c>
      <c r="N12477" s="11">
        <v>0</v>
      </c>
      <c r="O12477" s="12">
        <v>0</v>
      </c>
      <c r="P12477" s="13">
        <v>0</v>
      </c>
      <c r="Q12477" s="14">
        <v>0</v>
      </c>
      <c r="R12477" s="12">
        <v>0</v>
      </c>
      <c r="S12477" s="13">
        <v>0</v>
      </c>
      <c r="T12477" s="14">
        <v>0</v>
      </c>
      <c r="U12477" s="12">
        <v>0</v>
      </c>
      <c r="V12477" s="13">
        <v>0</v>
      </c>
      <c r="W12477" s="14">
        <v>0</v>
      </c>
      <c r="X12477" s="12">
        <v>0</v>
      </c>
      <c r="Y12477" s="13">
        <v>0</v>
      </c>
      <c r="Z12477" s="14">
        <v>1.5765000000000001E-2</v>
      </c>
      <c r="AA12477" s="18" t="e">
        <f t="shared" si="388"/>
        <v>#DIV/0!</v>
      </c>
      <c r="AB12477" s="21" t="e">
        <f t="shared" si="389"/>
        <v>#DIV/0!</v>
      </c>
    </row>
    <row r="12478" spans="1:28">
      <c r="A12478" s="8" t="s">
        <v>24942</v>
      </c>
      <c r="B12478" s="8" t="s">
        <v>24943</v>
      </c>
      <c r="C12478" s="9">
        <v>0</v>
      </c>
      <c r="D12478" s="10">
        <v>0</v>
      </c>
      <c r="E12478" s="11">
        <v>0</v>
      </c>
      <c r="F12478" s="9">
        <v>0</v>
      </c>
      <c r="G12478" s="10">
        <v>0</v>
      </c>
      <c r="H12478" s="11">
        <v>0</v>
      </c>
      <c r="I12478" s="9">
        <v>0</v>
      </c>
      <c r="J12478" s="10">
        <v>0</v>
      </c>
      <c r="K12478" s="11">
        <v>0</v>
      </c>
      <c r="L12478" s="9">
        <v>0</v>
      </c>
      <c r="M12478" s="10">
        <v>0</v>
      </c>
      <c r="N12478" s="11">
        <v>0</v>
      </c>
      <c r="O12478" s="12">
        <v>0</v>
      </c>
      <c r="P12478" s="13">
        <v>0</v>
      </c>
      <c r="Q12478" s="14">
        <v>0</v>
      </c>
      <c r="R12478" s="12">
        <v>0</v>
      </c>
      <c r="S12478" s="13">
        <v>0</v>
      </c>
      <c r="T12478" s="14">
        <v>0</v>
      </c>
      <c r="U12478" s="12">
        <v>0</v>
      </c>
      <c r="V12478" s="13">
        <v>0</v>
      </c>
      <c r="W12478" s="14">
        <v>0</v>
      </c>
      <c r="X12478" s="12">
        <v>0</v>
      </c>
      <c r="Y12478" s="13">
        <v>0</v>
      </c>
      <c r="Z12478" s="14">
        <v>0</v>
      </c>
      <c r="AA12478" s="18" t="e">
        <f t="shared" si="388"/>
        <v>#DIV/0!</v>
      </c>
      <c r="AB12478" s="21" t="e">
        <f t="shared" si="389"/>
        <v>#DIV/0!</v>
      </c>
    </row>
    <row r="12479" spans="1:28">
      <c r="A12479" s="8" t="s">
        <v>24944</v>
      </c>
      <c r="B12479" s="8" t="s">
        <v>24945</v>
      </c>
      <c r="C12479" s="9">
        <v>0</v>
      </c>
      <c r="D12479" s="10">
        <v>0</v>
      </c>
      <c r="E12479" s="11">
        <v>0</v>
      </c>
      <c r="F12479" s="9">
        <v>0</v>
      </c>
      <c r="G12479" s="10">
        <v>0</v>
      </c>
      <c r="H12479" s="11">
        <v>0</v>
      </c>
      <c r="I12479" s="9">
        <v>0</v>
      </c>
      <c r="J12479" s="10">
        <v>0</v>
      </c>
      <c r="K12479" s="11">
        <v>0</v>
      </c>
      <c r="L12479" s="9">
        <v>0</v>
      </c>
      <c r="M12479" s="10">
        <v>0</v>
      </c>
      <c r="N12479" s="11">
        <v>0</v>
      </c>
      <c r="O12479" s="12">
        <v>0</v>
      </c>
      <c r="P12479" s="13">
        <v>3.1177E-2</v>
      </c>
      <c r="Q12479" s="14">
        <v>0</v>
      </c>
      <c r="R12479" s="12">
        <v>0</v>
      </c>
      <c r="S12479" s="13">
        <v>3.1482000000000003E-2</v>
      </c>
      <c r="T12479" s="14">
        <v>5.8462E-2</v>
      </c>
      <c r="U12479" s="12">
        <v>0</v>
      </c>
      <c r="V12479" s="13">
        <v>0</v>
      </c>
      <c r="W12479" s="14">
        <v>5.7013000000000001E-2</v>
      </c>
      <c r="X12479" s="12">
        <v>0</v>
      </c>
      <c r="Y12479" s="13">
        <v>0</v>
      </c>
      <c r="Z12479" s="14">
        <v>0</v>
      </c>
      <c r="AA12479" s="18" t="e">
        <f t="shared" si="388"/>
        <v>#DIV/0!</v>
      </c>
      <c r="AB12479" s="21" t="e">
        <f t="shared" si="389"/>
        <v>#DIV/0!</v>
      </c>
    </row>
    <row r="12480" spans="1:28">
      <c r="A12480" s="8" t="s">
        <v>24946</v>
      </c>
      <c r="B12480" s="8" t="s">
        <v>24947</v>
      </c>
      <c r="C12480" s="9">
        <v>0</v>
      </c>
      <c r="D12480" s="10">
        <v>0</v>
      </c>
      <c r="E12480" s="11">
        <v>0</v>
      </c>
      <c r="F12480" s="9">
        <v>0</v>
      </c>
      <c r="G12480" s="10">
        <v>0</v>
      </c>
      <c r="H12480" s="11">
        <v>0</v>
      </c>
      <c r="I12480" s="9">
        <v>0</v>
      </c>
      <c r="J12480" s="10">
        <v>0</v>
      </c>
      <c r="K12480" s="11">
        <v>0</v>
      </c>
      <c r="L12480" s="9">
        <v>0</v>
      </c>
      <c r="M12480" s="10">
        <v>0</v>
      </c>
      <c r="N12480" s="11">
        <v>0</v>
      </c>
      <c r="O12480" s="12">
        <v>0</v>
      </c>
      <c r="P12480" s="13">
        <v>0</v>
      </c>
      <c r="Q12480" s="14">
        <v>0</v>
      </c>
      <c r="R12480" s="12">
        <v>0</v>
      </c>
      <c r="S12480" s="13">
        <v>0</v>
      </c>
      <c r="T12480" s="14">
        <v>0</v>
      </c>
      <c r="U12480" s="12">
        <v>0</v>
      </c>
      <c r="V12480" s="13">
        <v>0</v>
      </c>
      <c r="W12480" s="14">
        <v>0</v>
      </c>
      <c r="X12480" s="12">
        <v>0.19933699999999999</v>
      </c>
      <c r="Y12480" s="13">
        <v>0</v>
      </c>
      <c r="Z12480" s="14">
        <v>0</v>
      </c>
      <c r="AA12480" s="18" t="e">
        <f t="shared" si="388"/>
        <v>#DIV/0!</v>
      </c>
      <c r="AB12480" s="21" t="e">
        <f t="shared" si="389"/>
        <v>#DIV/0!</v>
      </c>
    </row>
    <row r="12481" spans="1:28">
      <c r="A12481" s="8" t="s">
        <v>24948</v>
      </c>
      <c r="B12481" s="8" t="s">
        <v>24949</v>
      </c>
      <c r="C12481" s="9">
        <v>0</v>
      </c>
      <c r="D12481" s="10">
        <v>0</v>
      </c>
      <c r="E12481" s="11">
        <v>0</v>
      </c>
      <c r="F12481" s="9">
        <v>0</v>
      </c>
      <c r="G12481" s="10">
        <v>0</v>
      </c>
      <c r="H12481" s="11">
        <v>0</v>
      </c>
      <c r="I12481" s="9">
        <v>0</v>
      </c>
      <c r="J12481" s="10">
        <v>0</v>
      </c>
      <c r="K12481" s="11">
        <v>0</v>
      </c>
      <c r="L12481" s="9">
        <v>0</v>
      </c>
      <c r="M12481" s="10">
        <v>0</v>
      </c>
      <c r="N12481" s="11">
        <v>0</v>
      </c>
      <c r="O12481" s="12">
        <v>0</v>
      </c>
      <c r="P12481" s="13">
        <v>0</v>
      </c>
      <c r="Q12481" s="14">
        <v>0</v>
      </c>
      <c r="R12481" s="12">
        <v>0</v>
      </c>
      <c r="S12481" s="13">
        <v>0</v>
      </c>
      <c r="T12481" s="14">
        <v>0</v>
      </c>
      <c r="U12481" s="12">
        <v>0</v>
      </c>
      <c r="V12481" s="13">
        <v>0</v>
      </c>
      <c r="W12481" s="14">
        <v>0</v>
      </c>
      <c r="X12481" s="12">
        <v>0</v>
      </c>
      <c r="Y12481" s="13">
        <v>0</v>
      </c>
      <c r="Z12481" s="14">
        <v>8.3850999999999995E-2</v>
      </c>
      <c r="AA12481" s="18" t="e">
        <f t="shared" si="388"/>
        <v>#DIV/0!</v>
      </c>
      <c r="AB12481" s="21" t="e">
        <f t="shared" si="389"/>
        <v>#DIV/0!</v>
      </c>
    </row>
    <row r="12482" spans="1:28">
      <c r="A12482" s="8" t="s">
        <v>24950</v>
      </c>
      <c r="B12482" s="8" t="s">
        <v>24951</v>
      </c>
      <c r="C12482" s="9">
        <v>0</v>
      </c>
      <c r="D12482" s="10">
        <v>0</v>
      </c>
      <c r="E12482" s="11">
        <v>0</v>
      </c>
      <c r="F12482" s="9">
        <v>0</v>
      </c>
      <c r="G12482" s="10">
        <v>0</v>
      </c>
      <c r="H12482" s="11">
        <v>0</v>
      </c>
      <c r="I12482" s="9">
        <v>0</v>
      </c>
      <c r="J12482" s="10">
        <v>0</v>
      </c>
      <c r="K12482" s="11">
        <v>0</v>
      </c>
      <c r="L12482" s="9">
        <v>0</v>
      </c>
      <c r="M12482" s="10">
        <v>0</v>
      </c>
      <c r="N12482" s="11">
        <v>0</v>
      </c>
      <c r="O12482" s="12">
        <v>0</v>
      </c>
      <c r="P12482" s="13">
        <v>0</v>
      </c>
      <c r="Q12482" s="14">
        <v>0</v>
      </c>
      <c r="R12482" s="12">
        <v>0</v>
      </c>
      <c r="S12482" s="13">
        <v>0</v>
      </c>
      <c r="T12482" s="14">
        <v>0</v>
      </c>
      <c r="U12482" s="12">
        <v>0</v>
      </c>
      <c r="V12482" s="13">
        <v>0</v>
      </c>
      <c r="W12482" s="14">
        <v>0</v>
      </c>
      <c r="X12482" s="12">
        <v>0</v>
      </c>
      <c r="Y12482" s="13">
        <v>0</v>
      </c>
      <c r="Z12482" s="14">
        <v>0</v>
      </c>
      <c r="AA12482" s="18" t="e">
        <f t="shared" si="388"/>
        <v>#DIV/0!</v>
      </c>
      <c r="AB12482" s="21" t="e">
        <f t="shared" si="389"/>
        <v>#DIV/0!</v>
      </c>
    </row>
    <row r="12483" spans="1:28">
      <c r="A12483" s="8" t="s">
        <v>24952</v>
      </c>
      <c r="B12483" s="8" t="s">
        <v>24953</v>
      </c>
      <c r="C12483" s="9">
        <v>0</v>
      </c>
      <c r="D12483" s="10">
        <v>0</v>
      </c>
      <c r="E12483" s="11">
        <v>0</v>
      </c>
      <c r="F12483" s="9">
        <v>0</v>
      </c>
      <c r="G12483" s="10">
        <v>0</v>
      </c>
      <c r="H12483" s="11">
        <v>0</v>
      </c>
      <c r="I12483" s="9">
        <v>0</v>
      </c>
      <c r="J12483" s="10">
        <v>0</v>
      </c>
      <c r="K12483" s="11">
        <v>0</v>
      </c>
      <c r="L12483" s="9">
        <v>0</v>
      </c>
      <c r="M12483" s="10">
        <v>0</v>
      </c>
      <c r="N12483" s="11">
        <v>0</v>
      </c>
      <c r="O12483" s="12">
        <v>0</v>
      </c>
      <c r="P12483" s="13">
        <v>0</v>
      </c>
      <c r="Q12483" s="14">
        <v>0</v>
      </c>
      <c r="R12483" s="12">
        <v>0</v>
      </c>
      <c r="S12483" s="13">
        <v>0</v>
      </c>
      <c r="T12483" s="14">
        <v>0</v>
      </c>
      <c r="U12483" s="12">
        <v>0</v>
      </c>
      <c r="V12483" s="13">
        <v>0</v>
      </c>
      <c r="W12483" s="14">
        <v>0</v>
      </c>
      <c r="X12483" s="12">
        <v>0</v>
      </c>
      <c r="Y12483" s="13">
        <v>0</v>
      </c>
      <c r="Z12483" s="14">
        <v>0</v>
      </c>
      <c r="AA12483" s="18" t="e">
        <f t="shared" si="388"/>
        <v>#DIV/0!</v>
      </c>
      <c r="AB12483" s="21" t="e">
        <f t="shared" si="389"/>
        <v>#DIV/0!</v>
      </c>
    </row>
    <row r="12484" spans="1:28">
      <c r="A12484" s="8" t="s">
        <v>24954</v>
      </c>
      <c r="B12484" s="8" t="s">
        <v>24955</v>
      </c>
      <c r="C12484" s="9">
        <v>0</v>
      </c>
      <c r="D12484" s="10">
        <v>0</v>
      </c>
      <c r="E12484" s="11">
        <v>0</v>
      </c>
      <c r="F12484" s="9">
        <v>0</v>
      </c>
      <c r="G12484" s="10">
        <v>0</v>
      </c>
      <c r="H12484" s="11">
        <v>0</v>
      </c>
      <c r="I12484" s="9">
        <v>0</v>
      </c>
      <c r="J12484" s="10">
        <v>0</v>
      </c>
      <c r="K12484" s="11">
        <v>0</v>
      </c>
      <c r="L12484" s="9">
        <v>0</v>
      </c>
      <c r="M12484" s="10">
        <v>0</v>
      </c>
      <c r="N12484" s="11">
        <v>0</v>
      </c>
      <c r="O12484" s="12">
        <v>0</v>
      </c>
      <c r="P12484" s="13">
        <v>0</v>
      </c>
      <c r="Q12484" s="14">
        <v>0</v>
      </c>
      <c r="R12484" s="12">
        <v>0</v>
      </c>
      <c r="S12484" s="13">
        <v>2.5585E-2</v>
      </c>
      <c r="T12484" s="14">
        <v>0</v>
      </c>
      <c r="U12484" s="12">
        <v>0</v>
      </c>
      <c r="V12484" s="13">
        <v>0</v>
      </c>
      <c r="W12484" s="14">
        <v>0</v>
      </c>
      <c r="X12484" s="12">
        <v>3.8161E-2</v>
      </c>
      <c r="Y12484" s="13">
        <v>0</v>
      </c>
      <c r="Z12484" s="14">
        <v>4.1052999999999999E-2</v>
      </c>
      <c r="AA12484" s="18" t="e">
        <f t="shared" si="388"/>
        <v>#DIV/0!</v>
      </c>
      <c r="AB12484" s="21" t="e">
        <f t="shared" si="389"/>
        <v>#DIV/0!</v>
      </c>
    </row>
    <row r="12485" spans="1:28">
      <c r="A12485" s="8" t="s">
        <v>24956</v>
      </c>
      <c r="B12485" s="8" t="s">
        <v>24957</v>
      </c>
      <c r="C12485" s="9">
        <v>0</v>
      </c>
      <c r="D12485" s="10">
        <v>0</v>
      </c>
      <c r="E12485" s="11">
        <v>0</v>
      </c>
      <c r="F12485" s="9">
        <v>0</v>
      </c>
      <c r="G12485" s="10">
        <v>0</v>
      </c>
      <c r="H12485" s="11">
        <v>0</v>
      </c>
      <c r="I12485" s="9">
        <v>0</v>
      </c>
      <c r="J12485" s="10">
        <v>0</v>
      </c>
      <c r="K12485" s="11">
        <v>0</v>
      </c>
      <c r="L12485" s="9">
        <v>0</v>
      </c>
      <c r="M12485" s="10">
        <v>2.7443645999999995</v>
      </c>
      <c r="N12485" s="11">
        <v>1.9041681599999998</v>
      </c>
      <c r="O12485" s="12">
        <v>0</v>
      </c>
      <c r="P12485" s="13">
        <v>0.134078</v>
      </c>
      <c r="Q12485" s="14">
        <v>6.5749000000000002E-2</v>
      </c>
      <c r="R12485" s="12">
        <v>0</v>
      </c>
      <c r="S12485" s="13">
        <v>0.20308399999999999</v>
      </c>
      <c r="T12485" s="14">
        <v>0</v>
      </c>
      <c r="U12485" s="12">
        <v>0</v>
      </c>
      <c r="V12485" s="13">
        <v>0.22246099999999999</v>
      </c>
      <c r="W12485" s="14">
        <v>0.191549</v>
      </c>
      <c r="X12485" s="12">
        <v>8.3465999999999999E-2</v>
      </c>
      <c r="Y12485" s="13">
        <v>0.36041499999999999</v>
      </c>
      <c r="Z12485" s="14">
        <v>9.8829E-2</v>
      </c>
      <c r="AA12485" s="18" t="e">
        <f t="shared" ref="AA12485:AA12548" si="390">TTEST(I12485:K12485,C12485:E12485,2,2)</f>
        <v>#DIV/0!</v>
      </c>
      <c r="AB12485" s="21" t="e">
        <f t="shared" ref="AB12485:AB12548" si="391">AVERAGE(I12485:K12485)/AVERAGE(C12485:E12485)</f>
        <v>#DIV/0!</v>
      </c>
    </row>
    <row r="12486" spans="1:28">
      <c r="A12486" s="8" t="s">
        <v>24958</v>
      </c>
      <c r="B12486" s="8" t="s">
        <v>24959</v>
      </c>
      <c r="C12486" s="9">
        <v>0</v>
      </c>
      <c r="D12486" s="10">
        <v>0</v>
      </c>
      <c r="E12486" s="11">
        <v>0</v>
      </c>
      <c r="F12486" s="9">
        <v>0</v>
      </c>
      <c r="G12486" s="10">
        <v>0</v>
      </c>
      <c r="H12486" s="11">
        <v>0</v>
      </c>
      <c r="I12486" s="9">
        <v>0</v>
      </c>
      <c r="J12486" s="10">
        <v>0</v>
      </c>
      <c r="K12486" s="11">
        <v>0</v>
      </c>
      <c r="L12486" s="9">
        <v>0</v>
      </c>
      <c r="M12486" s="10">
        <v>0</v>
      </c>
      <c r="N12486" s="11">
        <v>0</v>
      </c>
      <c r="O12486" s="12">
        <v>0</v>
      </c>
      <c r="P12486" s="13">
        <v>0</v>
      </c>
      <c r="Q12486" s="14">
        <v>0</v>
      </c>
      <c r="R12486" s="12">
        <v>0</v>
      </c>
      <c r="S12486" s="13">
        <v>0</v>
      </c>
      <c r="T12486" s="14">
        <v>0</v>
      </c>
      <c r="U12486" s="12">
        <v>0</v>
      </c>
      <c r="V12486" s="13">
        <v>0</v>
      </c>
      <c r="W12486" s="14">
        <v>0</v>
      </c>
      <c r="X12486" s="12">
        <v>0</v>
      </c>
      <c r="Y12486" s="13">
        <v>0</v>
      </c>
      <c r="Z12486" s="14">
        <v>0</v>
      </c>
      <c r="AA12486" s="18" t="e">
        <f t="shared" si="390"/>
        <v>#DIV/0!</v>
      </c>
      <c r="AB12486" s="21" t="e">
        <f t="shared" si="391"/>
        <v>#DIV/0!</v>
      </c>
    </row>
    <row r="12487" spans="1:28">
      <c r="A12487" s="8" t="s">
        <v>24960</v>
      </c>
      <c r="B12487" s="8" t="s">
        <v>24961</v>
      </c>
      <c r="C12487" s="9">
        <v>0</v>
      </c>
      <c r="D12487" s="10">
        <v>0</v>
      </c>
      <c r="E12487" s="11">
        <v>0</v>
      </c>
      <c r="F12487" s="9">
        <v>0</v>
      </c>
      <c r="G12487" s="10">
        <v>0</v>
      </c>
      <c r="H12487" s="11">
        <v>0</v>
      </c>
      <c r="I12487" s="9">
        <v>0</v>
      </c>
      <c r="J12487" s="10">
        <v>0</v>
      </c>
      <c r="K12487" s="11">
        <v>0</v>
      </c>
      <c r="L12487" s="9">
        <v>0</v>
      </c>
      <c r="M12487" s="10">
        <v>5.3842935599999997</v>
      </c>
      <c r="N12487" s="11">
        <v>2.5470107999999998</v>
      </c>
      <c r="O12487" s="12">
        <v>0</v>
      </c>
      <c r="P12487" s="13">
        <v>0</v>
      </c>
      <c r="Q12487" s="14">
        <v>0</v>
      </c>
      <c r="R12487" s="12">
        <v>0</v>
      </c>
      <c r="S12487" s="13">
        <v>0</v>
      </c>
      <c r="T12487" s="14">
        <v>0.39563599999999999</v>
      </c>
      <c r="U12487" s="12">
        <v>0</v>
      </c>
      <c r="V12487" s="13">
        <v>0</v>
      </c>
      <c r="W12487" s="14">
        <v>0</v>
      </c>
      <c r="X12487" s="12">
        <v>0</v>
      </c>
      <c r="Y12487" s="13">
        <v>0</v>
      </c>
      <c r="Z12487" s="14">
        <v>0.14224500000000001</v>
      </c>
      <c r="AA12487" s="18" t="e">
        <f t="shared" si="390"/>
        <v>#DIV/0!</v>
      </c>
      <c r="AB12487" s="21" t="e">
        <f t="shared" si="391"/>
        <v>#DIV/0!</v>
      </c>
    </row>
    <row r="12488" spans="1:28">
      <c r="A12488" s="8" t="s">
        <v>24962</v>
      </c>
      <c r="B12488" s="8" t="s">
        <v>24963</v>
      </c>
      <c r="C12488" s="9">
        <v>0</v>
      </c>
      <c r="D12488" s="10">
        <v>0</v>
      </c>
      <c r="E12488" s="11">
        <v>0</v>
      </c>
      <c r="F12488" s="9">
        <v>0</v>
      </c>
      <c r="G12488" s="10">
        <v>0</v>
      </c>
      <c r="H12488" s="11">
        <v>0</v>
      </c>
      <c r="I12488" s="9">
        <v>0</v>
      </c>
      <c r="J12488" s="10">
        <v>0</v>
      </c>
      <c r="K12488" s="11">
        <v>0</v>
      </c>
      <c r="L12488" s="9">
        <v>0</v>
      </c>
      <c r="M12488" s="10">
        <v>0</v>
      </c>
      <c r="N12488" s="11">
        <v>0</v>
      </c>
      <c r="O12488" s="12">
        <v>0</v>
      </c>
      <c r="P12488" s="13">
        <v>0</v>
      </c>
      <c r="Q12488" s="14">
        <v>0</v>
      </c>
      <c r="R12488" s="12">
        <v>0</v>
      </c>
      <c r="S12488" s="13">
        <v>0</v>
      </c>
      <c r="T12488" s="14">
        <v>0</v>
      </c>
      <c r="U12488" s="12">
        <v>0</v>
      </c>
      <c r="V12488" s="13">
        <v>0</v>
      </c>
      <c r="W12488" s="14">
        <v>0</v>
      </c>
      <c r="X12488" s="12">
        <v>0</v>
      </c>
      <c r="Y12488" s="13">
        <v>0</v>
      </c>
      <c r="Z12488" s="14">
        <v>0</v>
      </c>
      <c r="AA12488" s="18" t="e">
        <f t="shared" si="390"/>
        <v>#DIV/0!</v>
      </c>
      <c r="AB12488" s="21" t="e">
        <f t="shared" si="391"/>
        <v>#DIV/0!</v>
      </c>
    </row>
    <row r="12489" spans="1:28">
      <c r="A12489" s="8" t="s">
        <v>24964</v>
      </c>
      <c r="B12489" s="8" t="s">
        <v>24965</v>
      </c>
      <c r="C12489" s="9">
        <v>0</v>
      </c>
      <c r="D12489" s="10">
        <v>0</v>
      </c>
      <c r="E12489" s="11">
        <v>0</v>
      </c>
      <c r="F12489" s="9">
        <v>0</v>
      </c>
      <c r="G12489" s="10">
        <v>0</v>
      </c>
      <c r="H12489" s="11">
        <v>0</v>
      </c>
      <c r="I12489" s="9">
        <v>0</v>
      </c>
      <c r="J12489" s="10">
        <v>0</v>
      </c>
      <c r="K12489" s="11">
        <v>0</v>
      </c>
      <c r="L12489" s="9">
        <v>0</v>
      </c>
      <c r="M12489" s="10">
        <v>0</v>
      </c>
      <c r="N12489" s="11">
        <v>0</v>
      </c>
      <c r="O12489" s="12">
        <v>0</v>
      </c>
      <c r="P12489" s="13">
        <v>0</v>
      </c>
      <c r="Q12489" s="14">
        <v>0</v>
      </c>
      <c r="R12489" s="12">
        <v>0</v>
      </c>
      <c r="S12489" s="13">
        <v>0</v>
      </c>
      <c r="T12489" s="14">
        <v>0</v>
      </c>
      <c r="U12489" s="12">
        <v>0</v>
      </c>
      <c r="V12489" s="13">
        <v>0</v>
      </c>
      <c r="W12489" s="14">
        <v>0</v>
      </c>
      <c r="X12489" s="12">
        <v>0</v>
      </c>
      <c r="Y12489" s="13">
        <v>0</v>
      </c>
      <c r="Z12489" s="14">
        <v>4.4004000000000001E-2</v>
      </c>
      <c r="AA12489" s="18" t="e">
        <f t="shared" si="390"/>
        <v>#DIV/0!</v>
      </c>
      <c r="AB12489" s="21" t="e">
        <f t="shared" si="391"/>
        <v>#DIV/0!</v>
      </c>
    </row>
    <row r="12490" spans="1:28">
      <c r="A12490" s="8" t="s">
        <v>24966</v>
      </c>
      <c r="B12490" s="8" t="s">
        <v>24967</v>
      </c>
      <c r="C12490" s="9">
        <v>0</v>
      </c>
      <c r="D12490" s="10">
        <v>0</v>
      </c>
      <c r="E12490" s="11">
        <v>0</v>
      </c>
      <c r="F12490" s="9">
        <v>0</v>
      </c>
      <c r="G12490" s="10">
        <v>0</v>
      </c>
      <c r="H12490" s="11">
        <v>0</v>
      </c>
      <c r="I12490" s="9">
        <v>0</v>
      </c>
      <c r="J12490" s="10">
        <v>0</v>
      </c>
      <c r="K12490" s="11">
        <v>0</v>
      </c>
      <c r="L12490" s="9">
        <v>0</v>
      </c>
      <c r="M12490" s="10">
        <v>0</v>
      </c>
      <c r="N12490" s="11">
        <v>0</v>
      </c>
      <c r="O12490" s="12">
        <v>0</v>
      </c>
      <c r="P12490" s="13">
        <v>0</v>
      </c>
      <c r="Q12490" s="14">
        <v>0</v>
      </c>
      <c r="R12490" s="12">
        <v>0</v>
      </c>
      <c r="S12490" s="13">
        <v>0</v>
      </c>
      <c r="T12490" s="14">
        <v>0</v>
      </c>
      <c r="U12490" s="12">
        <v>0</v>
      </c>
      <c r="V12490" s="13">
        <v>0</v>
      </c>
      <c r="W12490" s="14">
        <v>0</v>
      </c>
      <c r="X12490" s="12">
        <v>0</v>
      </c>
      <c r="Y12490" s="13">
        <v>0</v>
      </c>
      <c r="Z12490" s="14">
        <v>0</v>
      </c>
      <c r="AA12490" s="18" t="e">
        <f t="shared" si="390"/>
        <v>#DIV/0!</v>
      </c>
      <c r="AB12490" s="21" t="e">
        <f t="shared" si="391"/>
        <v>#DIV/0!</v>
      </c>
    </row>
    <row r="12491" spans="1:28">
      <c r="A12491" s="8" t="s">
        <v>24968</v>
      </c>
      <c r="B12491" s="8" t="s">
        <v>24969</v>
      </c>
      <c r="C12491" s="9">
        <v>0</v>
      </c>
      <c r="D12491" s="10">
        <v>0</v>
      </c>
      <c r="E12491" s="11">
        <v>0</v>
      </c>
      <c r="F12491" s="9">
        <v>0</v>
      </c>
      <c r="G12491" s="10">
        <v>0</v>
      </c>
      <c r="H12491" s="11">
        <v>0</v>
      </c>
      <c r="I12491" s="9">
        <v>0</v>
      </c>
      <c r="J12491" s="10">
        <v>0</v>
      </c>
      <c r="K12491" s="11">
        <v>0</v>
      </c>
      <c r="L12491" s="9">
        <v>0.44499203999999998</v>
      </c>
      <c r="M12491" s="10">
        <v>0</v>
      </c>
      <c r="N12491" s="11">
        <v>0.84980951999999998</v>
      </c>
      <c r="O12491" s="12">
        <v>0</v>
      </c>
      <c r="P12491" s="13">
        <v>0</v>
      </c>
      <c r="Q12491" s="14">
        <v>0</v>
      </c>
      <c r="R12491" s="12">
        <v>0</v>
      </c>
      <c r="S12491" s="13">
        <v>0</v>
      </c>
      <c r="T12491" s="14">
        <v>0</v>
      </c>
      <c r="U12491" s="12">
        <v>0</v>
      </c>
      <c r="V12491" s="13">
        <v>0</v>
      </c>
      <c r="W12491" s="14">
        <v>0</v>
      </c>
      <c r="X12491" s="12">
        <v>1.1057349999999999</v>
      </c>
      <c r="Y12491" s="13">
        <v>0.54460799999999998</v>
      </c>
      <c r="Z12491" s="14">
        <v>0.24466199999999999</v>
      </c>
      <c r="AA12491" s="18" t="e">
        <f t="shared" si="390"/>
        <v>#DIV/0!</v>
      </c>
      <c r="AB12491" s="21" t="e">
        <f t="shared" si="391"/>
        <v>#DIV/0!</v>
      </c>
    </row>
    <row r="12492" spans="1:28">
      <c r="A12492" s="8" t="s">
        <v>24970</v>
      </c>
      <c r="B12492" s="8" t="s">
        <v>24971</v>
      </c>
      <c r="C12492" s="9">
        <v>0</v>
      </c>
      <c r="D12492" s="10">
        <v>0</v>
      </c>
      <c r="E12492" s="11">
        <v>0</v>
      </c>
      <c r="F12492" s="9">
        <v>0</v>
      </c>
      <c r="G12492" s="10">
        <v>0</v>
      </c>
      <c r="H12492" s="11">
        <v>0</v>
      </c>
      <c r="I12492" s="9">
        <v>0</v>
      </c>
      <c r="J12492" s="10">
        <v>0</v>
      </c>
      <c r="K12492" s="11">
        <v>0</v>
      </c>
      <c r="L12492" s="9">
        <v>0</v>
      </c>
      <c r="M12492" s="10">
        <v>0</v>
      </c>
      <c r="N12492" s="11">
        <v>0</v>
      </c>
      <c r="O12492" s="12">
        <v>0</v>
      </c>
      <c r="P12492" s="13">
        <v>0</v>
      </c>
      <c r="Q12492" s="14">
        <v>0</v>
      </c>
      <c r="R12492" s="12">
        <v>0</v>
      </c>
      <c r="S12492" s="13">
        <v>0</v>
      </c>
      <c r="T12492" s="14">
        <v>0</v>
      </c>
      <c r="U12492" s="12">
        <v>0</v>
      </c>
      <c r="V12492" s="13">
        <v>0</v>
      </c>
      <c r="W12492" s="14">
        <v>0</v>
      </c>
      <c r="X12492" s="12">
        <v>0</v>
      </c>
      <c r="Y12492" s="13">
        <v>1.2172000000000001E-2</v>
      </c>
      <c r="Z12492" s="14">
        <v>0</v>
      </c>
      <c r="AA12492" s="18" t="e">
        <f t="shared" si="390"/>
        <v>#DIV/0!</v>
      </c>
      <c r="AB12492" s="21" t="e">
        <f t="shared" si="391"/>
        <v>#DIV/0!</v>
      </c>
    </row>
    <row r="12493" spans="1:28">
      <c r="A12493" s="8" t="s">
        <v>24972</v>
      </c>
      <c r="B12493" s="8" t="s">
        <v>24973</v>
      </c>
      <c r="C12493" s="9">
        <v>0</v>
      </c>
      <c r="D12493" s="10">
        <v>0</v>
      </c>
      <c r="E12493" s="11">
        <v>0</v>
      </c>
      <c r="F12493" s="9">
        <v>0</v>
      </c>
      <c r="G12493" s="10">
        <v>0</v>
      </c>
      <c r="H12493" s="11">
        <v>0</v>
      </c>
      <c r="I12493" s="9">
        <v>0</v>
      </c>
      <c r="J12493" s="10">
        <v>0</v>
      </c>
      <c r="K12493" s="11">
        <v>0</v>
      </c>
      <c r="L12493" s="9">
        <v>0</v>
      </c>
      <c r="M12493" s="10">
        <v>0</v>
      </c>
      <c r="N12493" s="11">
        <v>0</v>
      </c>
      <c r="O12493" s="12">
        <v>0</v>
      </c>
      <c r="P12493" s="13">
        <v>0</v>
      </c>
      <c r="Q12493" s="14">
        <v>0</v>
      </c>
      <c r="R12493" s="12">
        <v>0</v>
      </c>
      <c r="S12493" s="13">
        <v>0</v>
      </c>
      <c r="T12493" s="14">
        <v>0</v>
      </c>
      <c r="U12493" s="12">
        <v>0</v>
      </c>
      <c r="V12493" s="13">
        <v>0</v>
      </c>
      <c r="W12493" s="14">
        <v>0</v>
      </c>
      <c r="X12493" s="12">
        <v>0</v>
      </c>
      <c r="Y12493" s="13">
        <v>0</v>
      </c>
      <c r="Z12493" s="14">
        <v>0</v>
      </c>
      <c r="AA12493" s="18" t="e">
        <f t="shared" si="390"/>
        <v>#DIV/0!</v>
      </c>
      <c r="AB12493" s="21" t="e">
        <f t="shared" si="391"/>
        <v>#DIV/0!</v>
      </c>
    </row>
    <row r="12494" spans="1:28">
      <c r="A12494" s="8" t="s">
        <v>24974</v>
      </c>
      <c r="B12494" s="8" t="s">
        <v>24975</v>
      </c>
      <c r="C12494" s="9">
        <v>0</v>
      </c>
      <c r="D12494" s="10">
        <v>0</v>
      </c>
      <c r="E12494" s="11">
        <v>0</v>
      </c>
      <c r="F12494" s="9">
        <v>0</v>
      </c>
      <c r="G12494" s="10">
        <v>0</v>
      </c>
      <c r="H12494" s="11">
        <v>0</v>
      </c>
      <c r="I12494" s="9">
        <v>0</v>
      </c>
      <c r="J12494" s="10">
        <v>0</v>
      </c>
      <c r="K12494" s="11">
        <v>0</v>
      </c>
      <c r="L12494" s="9">
        <v>0</v>
      </c>
      <c r="M12494" s="10">
        <v>0</v>
      </c>
      <c r="N12494" s="11">
        <v>0</v>
      </c>
      <c r="O12494" s="12">
        <v>0</v>
      </c>
      <c r="P12494" s="13">
        <v>0</v>
      </c>
      <c r="Q12494" s="14">
        <v>0</v>
      </c>
      <c r="R12494" s="12">
        <v>0</v>
      </c>
      <c r="S12494" s="13">
        <v>0</v>
      </c>
      <c r="T12494" s="14">
        <v>0</v>
      </c>
      <c r="U12494" s="12">
        <v>0</v>
      </c>
      <c r="V12494" s="13">
        <v>0</v>
      </c>
      <c r="W12494" s="14">
        <v>0</v>
      </c>
      <c r="X12494" s="12">
        <v>5.1422000000000002E-2</v>
      </c>
      <c r="Y12494" s="13">
        <v>0.148093</v>
      </c>
      <c r="Z12494" s="14">
        <v>0.20380200000000001</v>
      </c>
      <c r="AA12494" s="18" t="e">
        <f t="shared" si="390"/>
        <v>#DIV/0!</v>
      </c>
      <c r="AB12494" s="21" t="e">
        <f t="shared" si="391"/>
        <v>#DIV/0!</v>
      </c>
    </row>
    <row r="12495" spans="1:28">
      <c r="A12495" s="8" t="s">
        <v>24976</v>
      </c>
      <c r="B12495" s="8" t="s">
        <v>24977</v>
      </c>
      <c r="C12495" s="9">
        <v>0</v>
      </c>
      <c r="D12495" s="10">
        <v>0</v>
      </c>
      <c r="E12495" s="11">
        <v>0</v>
      </c>
      <c r="F12495" s="9">
        <v>0</v>
      </c>
      <c r="G12495" s="10">
        <v>0</v>
      </c>
      <c r="H12495" s="11">
        <v>0</v>
      </c>
      <c r="I12495" s="9">
        <v>0</v>
      </c>
      <c r="J12495" s="10">
        <v>0</v>
      </c>
      <c r="K12495" s="11">
        <v>0</v>
      </c>
      <c r="L12495" s="9">
        <v>0</v>
      </c>
      <c r="M12495" s="10">
        <v>0</v>
      </c>
      <c r="N12495" s="11">
        <v>0</v>
      </c>
      <c r="O12495" s="12">
        <v>0</v>
      </c>
      <c r="P12495" s="13">
        <v>0</v>
      </c>
      <c r="Q12495" s="14">
        <v>0</v>
      </c>
      <c r="R12495" s="12">
        <v>0</v>
      </c>
      <c r="S12495" s="13">
        <v>0</v>
      </c>
      <c r="T12495" s="14">
        <v>0</v>
      </c>
      <c r="U12495" s="12">
        <v>0</v>
      </c>
      <c r="V12495" s="13">
        <v>0</v>
      </c>
      <c r="W12495" s="14">
        <v>0</v>
      </c>
      <c r="X12495" s="12">
        <v>0</v>
      </c>
      <c r="Y12495" s="13">
        <v>0</v>
      </c>
      <c r="Z12495" s="14">
        <v>0</v>
      </c>
      <c r="AA12495" s="18" t="e">
        <f t="shared" si="390"/>
        <v>#DIV/0!</v>
      </c>
      <c r="AB12495" s="21" t="e">
        <f t="shared" si="391"/>
        <v>#DIV/0!</v>
      </c>
    </row>
    <row r="12496" spans="1:28">
      <c r="A12496" s="8" t="s">
        <v>24978</v>
      </c>
      <c r="B12496" s="8" t="s">
        <v>24979</v>
      </c>
      <c r="C12496" s="9">
        <v>0</v>
      </c>
      <c r="D12496" s="10">
        <v>0</v>
      </c>
      <c r="E12496" s="11">
        <v>0</v>
      </c>
      <c r="F12496" s="9">
        <v>0</v>
      </c>
      <c r="G12496" s="10">
        <v>0</v>
      </c>
      <c r="H12496" s="11">
        <v>0</v>
      </c>
      <c r="I12496" s="9">
        <v>0</v>
      </c>
      <c r="J12496" s="10">
        <v>0</v>
      </c>
      <c r="K12496" s="11">
        <v>0</v>
      </c>
      <c r="L12496" s="9">
        <v>0</v>
      </c>
      <c r="M12496" s="10">
        <v>0</v>
      </c>
      <c r="N12496" s="11">
        <v>0.95443835999999982</v>
      </c>
      <c r="O12496" s="12">
        <v>0</v>
      </c>
      <c r="P12496" s="13">
        <v>0</v>
      </c>
      <c r="Q12496" s="14">
        <v>0</v>
      </c>
      <c r="R12496" s="12">
        <v>0</v>
      </c>
      <c r="S12496" s="13">
        <v>0</v>
      </c>
      <c r="T12496" s="14">
        <v>0</v>
      </c>
      <c r="U12496" s="12">
        <v>0</v>
      </c>
      <c r="V12496" s="13">
        <v>0</v>
      </c>
      <c r="W12496" s="14">
        <v>0</v>
      </c>
      <c r="X12496" s="12">
        <v>0</v>
      </c>
      <c r="Y12496" s="13">
        <v>0</v>
      </c>
      <c r="Z12496" s="14">
        <v>0.19331300000000001</v>
      </c>
      <c r="AA12496" s="18" t="e">
        <f t="shared" si="390"/>
        <v>#DIV/0!</v>
      </c>
      <c r="AB12496" s="21" t="e">
        <f t="shared" si="391"/>
        <v>#DIV/0!</v>
      </c>
    </row>
    <row r="12497" spans="1:28">
      <c r="A12497" s="8" t="s">
        <v>24980</v>
      </c>
      <c r="B12497" s="8" t="s">
        <v>24981</v>
      </c>
      <c r="C12497" s="9">
        <v>0</v>
      </c>
      <c r="D12497" s="10">
        <v>0</v>
      </c>
      <c r="E12497" s="11">
        <v>0</v>
      </c>
      <c r="F12497" s="9">
        <v>0</v>
      </c>
      <c r="G12497" s="10">
        <v>0</v>
      </c>
      <c r="H12497" s="11">
        <v>0</v>
      </c>
      <c r="I12497" s="9">
        <v>0</v>
      </c>
      <c r="J12497" s="10">
        <v>0</v>
      </c>
      <c r="K12497" s="11">
        <v>0</v>
      </c>
      <c r="L12497" s="9">
        <v>0</v>
      </c>
      <c r="M12497" s="10">
        <v>0</v>
      </c>
      <c r="N12497" s="11">
        <v>0</v>
      </c>
      <c r="O12497" s="12">
        <v>0</v>
      </c>
      <c r="P12497" s="13">
        <v>0</v>
      </c>
      <c r="Q12497" s="14">
        <v>0</v>
      </c>
      <c r="R12497" s="12">
        <v>0</v>
      </c>
      <c r="S12497" s="13">
        <v>0</v>
      </c>
      <c r="T12497" s="14">
        <v>0</v>
      </c>
      <c r="U12497" s="12">
        <v>0</v>
      </c>
      <c r="V12497" s="13">
        <v>0</v>
      </c>
      <c r="W12497" s="14">
        <v>0</v>
      </c>
      <c r="X12497" s="12">
        <v>0</v>
      </c>
      <c r="Y12497" s="13">
        <v>0</v>
      </c>
      <c r="Z12497" s="14">
        <v>0</v>
      </c>
      <c r="AA12497" s="18" t="e">
        <f t="shared" si="390"/>
        <v>#DIV/0!</v>
      </c>
      <c r="AB12497" s="21" t="e">
        <f t="shared" si="391"/>
        <v>#DIV/0!</v>
      </c>
    </row>
    <row r="12498" spans="1:28">
      <c r="A12498" s="8" t="s">
        <v>24982</v>
      </c>
      <c r="B12498" s="8" t="s">
        <v>24983</v>
      </c>
      <c r="C12498" s="9">
        <v>0</v>
      </c>
      <c r="D12498" s="10">
        <v>0</v>
      </c>
      <c r="E12498" s="11">
        <v>0</v>
      </c>
      <c r="F12498" s="9">
        <v>0</v>
      </c>
      <c r="G12498" s="10">
        <v>0</v>
      </c>
      <c r="H12498" s="11">
        <v>0</v>
      </c>
      <c r="I12498" s="9">
        <v>0</v>
      </c>
      <c r="J12498" s="10">
        <v>0</v>
      </c>
      <c r="K12498" s="11">
        <v>0</v>
      </c>
      <c r="L12498" s="9">
        <v>0.78464316000000001</v>
      </c>
      <c r="M12498" s="10">
        <v>0.78251519999999997</v>
      </c>
      <c r="N12498" s="11">
        <v>0</v>
      </c>
      <c r="O12498" s="12">
        <v>0</v>
      </c>
      <c r="P12498" s="13">
        <v>0.116815</v>
      </c>
      <c r="Q12498" s="14">
        <v>0.16650400000000001</v>
      </c>
      <c r="R12498" s="12">
        <v>0.25274099999999999</v>
      </c>
      <c r="S12498" s="13">
        <v>0.11795700000000001</v>
      </c>
      <c r="T12498" s="14">
        <v>0</v>
      </c>
      <c r="U12498" s="12">
        <v>0</v>
      </c>
      <c r="V12498" s="13">
        <v>0.25842399999999999</v>
      </c>
      <c r="W12498" s="14">
        <v>0</v>
      </c>
      <c r="X12498" s="12">
        <v>0</v>
      </c>
      <c r="Y12498" s="13">
        <v>0.12594</v>
      </c>
      <c r="Z12498" s="14">
        <v>0.31501600000000002</v>
      </c>
      <c r="AA12498" s="18" t="e">
        <f t="shared" si="390"/>
        <v>#DIV/0!</v>
      </c>
      <c r="AB12498" s="21" t="e">
        <f t="shared" si="391"/>
        <v>#DIV/0!</v>
      </c>
    </row>
    <row r="12499" spans="1:28">
      <c r="A12499" s="8" t="s">
        <v>24984</v>
      </c>
      <c r="B12499" s="8" t="s">
        <v>24985</v>
      </c>
      <c r="C12499" s="9">
        <v>0</v>
      </c>
      <c r="D12499" s="10">
        <v>0</v>
      </c>
      <c r="E12499" s="11">
        <v>0</v>
      </c>
      <c r="F12499" s="9">
        <v>0</v>
      </c>
      <c r="G12499" s="10">
        <v>0</v>
      </c>
      <c r="H12499" s="11">
        <v>0</v>
      </c>
      <c r="I12499" s="9">
        <v>0</v>
      </c>
      <c r="J12499" s="10">
        <v>0</v>
      </c>
      <c r="K12499" s="11">
        <v>0</v>
      </c>
      <c r="L12499" s="9">
        <v>0</v>
      </c>
      <c r="M12499" s="10">
        <v>0</v>
      </c>
      <c r="N12499" s="11">
        <v>0</v>
      </c>
      <c r="O12499" s="12">
        <v>0</v>
      </c>
      <c r="P12499" s="13">
        <v>0</v>
      </c>
      <c r="Q12499" s="14">
        <v>0</v>
      </c>
      <c r="R12499" s="12">
        <v>0</v>
      </c>
      <c r="S12499" s="13">
        <v>0</v>
      </c>
      <c r="T12499" s="14">
        <v>0</v>
      </c>
      <c r="U12499" s="12">
        <v>0</v>
      </c>
      <c r="V12499" s="13">
        <v>0</v>
      </c>
      <c r="W12499" s="14">
        <v>7.0251999999999995E-2</v>
      </c>
      <c r="X12499" s="12">
        <v>0.21673200000000001</v>
      </c>
      <c r="Y12499" s="13">
        <v>0</v>
      </c>
      <c r="Z12499" s="14">
        <v>4.9728000000000001E-2</v>
      </c>
      <c r="AA12499" s="18" t="e">
        <f t="shared" si="390"/>
        <v>#DIV/0!</v>
      </c>
      <c r="AB12499" s="21" t="e">
        <f t="shared" si="391"/>
        <v>#DIV/0!</v>
      </c>
    </row>
    <row r="12500" spans="1:28">
      <c r="A12500" s="8" t="s">
        <v>24986</v>
      </c>
      <c r="B12500" s="8" t="s">
        <v>24987</v>
      </c>
      <c r="C12500" s="9">
        <v>0</v>
      </c>
      <c r="D12500" s="10">
        <v>0</v>
      </c>
      <c r="E12500" s="11">
        <v>0</v>
      </c>
      <c r="F12500" s="9">
        <v>0</v>
      </c>
      <c r="G12500" s="10">
        <v>0</v>
      </c>
      <c r="H12500" s="11">
        <v>0</v>
      </c>
      <c r="I12500" s="9">
        <v>0</v>
      </c>
      <c r="J12500" s="10">
        <v>0</v>
      </c>
      <c r="K12500" s="11">
        <v>0</v>
      </c>
      <c r="L12500" s="9">
        <v>0</v>
      </c>
      <c r="M12500" s="10">
        <v>0</v>
      </c>
      <c r="N12500" s="11">
        <v>0</v>
      </c>
      <c r="O12500" s="12">
        <v>0</v>
      </c>
      <c r="P12500" s="13">
        <v>0</v>
      </c>
      <c r="Q12500" s="14">
        <v>0</v>
      </c>
      <c r="R12500" s="12">
        <v>0</v>
      </c>
      <c r="S12500" s="13">
        <v>0</v>
      </c>
      <c r="T12500" s="14">
        <v>0</v>
      </c>
      <c r="U12500" s="12">
        <v>0</v>
      </c>
      <c r="V12500" s="13">
        <v>0</v>
      </c>
      <c r="W12500" s="14">
        <v>0</v>
      </c>
      <c r="X12500" s="12">
        <v>0</v>
      </c>
      <c r="Y12500" s="13">
        <v>0</v>
      </c>
      <c r="Z12500" s="14">
        <v>6.4384999999999998E-2</v>
      </c>
      <c r="AA12500" s="18" t="e">
        <f t="shared" si="390"/>
        <v>#DIV/0!</v>
      </c>
      <c r="AB12500" s="21" t="e">
        <f t="shared" si="391"/>
        <v>#DIV/0!</v>
      </c>
    </row>
    <row r="12501" spans="1:28">
      <c r="A12501" s="8" t="s">
        <v>24988</v>
      </c>
      <c r="B12501" s="8" t="s">
        <v>24989</v>
      </c>
      <c r="C12501" s="9">
        <v>0</v>
      </c>
      <c r="D12501" s="10">
        <v>0</v>
      </c>
      <c r="E12501" s="11">
        <v>0</v>
      </c>
      <c r="F12501" s="9">
        <v>0</v>
      </c>
      <c r="G12501" s="10">
        <v>0</v>
      </c>
      <c r="H12501" s="11">
        <v>0</v>
      </c>
      <c r="I12501" s="9">
        <v>0</v>
      </c>
      <c r="J12501" s="10">
        <v>0</v>
      </c>
      <c r="K12501" s="11">
        <v>0</v>
      </c>
      <c r="L12501" s="9">
        <v>0</v>
      </c>
      <c r="M12501" s="10">
        <v>0</v>
      </c>
      <c r="N12501" s="11">
        <v>0</v>
      </c>
      <c r="O12501" s="12">
        <v>0</v>
      </c>
      <c r="P12501" s="13">
        <v>0</v>
      </c>
      <c r="Q12501" s="14">
        <v>0.62117800000000001</v>
      </c>
      <c r="R12501" s="12">
        <v>0.90044100000000005</v>
      </c>
      <c r="S12501" s="13">
        <v>0.33619599999999999</v>
      </c>
      <c r="T12501" s="14">
        <v>0.62430699999999995</v>
      </c>
      <c r="U12501" s="12">
        <v>0</v>
      </c>
      <c r="V12501" s="13">
        <v>0.69726600000000005</v>
      </c>
      <c r="W12501" s="14">
        <v>0.55175399999999997</v>
      </c>
      <c r="X12501" s="12">
        <v>1.866428</v>
      </c>
      <c r="Y12501" s="13">
        <v>2.5389550000000001</v>
      </c>
      <c r="Z12501" s="14">
        <v>0.90457699999999996</v>
      </c>
      <c r="AA12501" s="18" t="e">
        <f t="shared" si="390"/>
        <v>#DIV/0!</v>
      </c>
      <c r="AB12501" s="21" t="e">
        <f t="shared" si="391"/>
        <v>#DIV/0!</v>
      </c>
    </row>
    <row r="12502" spans="1:28">
      <c r="A12502" s="8" t="s">
        <v>24990</v>
      </c>
      <c r="B12502" s="8" t="s">
        <v>24991</v>
      </c>
      <c r="C12502" s="9">
        <v>0</v>
      </c>
      <c r="D12502" s="10">
        <v>0</v>
      </c>
      <c r="E12502" s="11">
        <v>0</v>
      </c>
      <c r="F12502" s="9">
        <v>0</v>
      </c>
      <c r="G12502" s="10">
        <v>0</v>
      </c>
      <c r="H12502" s="11">
        <v>0</v>
      </c>
      <c r="I12502" s="9">
        <v>0</v>
      </c>
      <c r="J12502" s="10">
        <v>0</v>
      </c>
      <c r="K12502" s="11">
        <v>0</v>
      </c>
      <c r="L12502" s="9">
        <v>0</v>
      </c>
      <c r="M12502" s="10">
        <v>0</v>
      </c>
      <c r="N12502" s="11">
        <v>0</v>
      </c>
      <c r="O12502" s="12">
        <v>0</v>
      </c>
      <c r="P12502" s="13">
        <v>0</v>
      </c>
      <c r="Q12502" s="14">
        <v>0</v>
      </c>
      <c r="R12502" s="12">
        <v>0</v>
      </c>
      <c r="S12502" s="13">
        <v>0</v>
      </c>
      <c r="T12502" s="14">
        <v>0</v>
      </c>
      <c r="U12502" s="12">
        <v>0</v>
      </c>
      <c r="V12502" s="13">
        <v>0</v>
      </c>
      <c r="W12502" s="14">
        <v>0</v>
      </c>
      <c r="X12502" s="12">
        <v>0</v>
      </c>
      <c r="Y12502" s="13">
        <v>0</v>
      </c>
      <c r="Z12502" s="14">
        <v>0</v>
      </c>
      <c r="AA12502" s="18" t="e">
        <f t="shared" si="390"/>
        <v>#DIV/0!</v>
      </c>
      <c r="AB12502" s="21" t="e">
        <f t="shared" si="391"/>
        <v>#DIV/0!</v>
      </c>
    </row>
    <row r="12503" spans="1:28">
      <c r="A12503" s="8" t="s">
        <v>24992</v>
      </c>
      <c r="B12503" s="8" t="s">
        <v>24993</v>
      </c>
      <c r="C12503" s="9">
        <v>0</v>
      </c>
      <c r="D12503" s="10">
        <v>0</v>
      </c>
      <c r="E12503" s="11">
        <v>0</v>
      </c>
      <c r="F12503" s="9">
        <v>0</v>
      </c>
      <c r="G12503" s="10">
        <v>0</v>
      </c>
      <c r="H12503" s="11">
        <v>0</v>
      </c>
      <c r="I12503" s="9">
        <v>0</v>
      </c>
      <c r="J12503" s="10">
        <v>0</v>
      </c>
      <c r="K12503" s="11">
        <v>0</v>
      </c>
      <c r="L12503" s="9">
        <v>1.2020048399999999</v>
      </c>
      <c r="M12503" s="10">
        <v>5.6377250400000003</v>
      </c>
      <c r="N12503" s="11">
        <v>0.7899892799999999</v>
      </c>
      <c r="O12503" s="12">
        <v>0</v>
      </c>
      <c r="P12503" s="13">
        <v>0</v>
      </c>
      <c r="Q12503" s="14">
        <v>0</v>
      </c>
      <c r="R12503" s="12">
        <v>0</v>
      </c>
      <c r="S12503" s="13">
        <v>0</v>
      </c>
      <c r="T12503" s="14">
        <v>0</v>
      </c>
      <c r="U12503" s="12">
        <v>0</v>
      </c>
      <c r="V12503" s="13">
        <v>0</v>
      </c>
      <c r="W12503" s="14">
        <v>0</v>
      </c>
      <c r="X12503" s="12">
        <v>0.38654699999999997</v>
      </c>
      <c r="Y12503" s="13">
        <v>0.41106300000000001</v>
      </c>
      <c r="Z12503" s="14">
        <v>0.34513199999999999</v>
      </c>
      <c r="AA12503" s="18" t="e">
        <f t="shared" si="390"/>
        <v>#DIV/0!</v>
      </c>
      <c r="AB12503" s="21" t="e">
        <f t="shared" si="391"/>
        <v>#DIV/0!</v>
      </c>
    </row>
    <row r="12504" spans="1:28">
      <c r="A12504" s="8" t="s">
        <v>24994</v>
      </c>
      <c r="B12504" s="8" t="s">
        <v>24995</v>
      </c>
      <c r="C12504" s="9">
        <v>0</v>
      </c>
      <c r="D12504" s="10">
        <v>0</v>
      </c>
      <c r="E12504" s="11">
        <v>0</v>
      </c>
      <c r="F12504" s="9">
        <v>0</v>
      </c>
      <c r="G12504" s="10">
        <v>0</v>
      </c>
      <c r="H12504" s="11">
        <v>0</v>
      </c>
      <c r="I12504" s="9">
        <v>0</v>
      </c>
      <c r="J12504" s="10">
        <v>0</v>
      </c>
      <c r="K12504" s="11">
        <v>0</v>
      </c>
      <c r="L12504" s="9">
        <v>0</v>
      </c>
      <c r="M12504" s="10">
        <v>0</v>
      </c>
      <c r="N12504" s="11">
        <v>0</v>
      </c>
      <c r="O12504" s="12">
        <v>0</v>
      </c>
      <c r="P12504" s="13">
        <v>0</v>
      </c>
      <c r="Q12504" s="14">
        <v>0</v>
      </c>
      <c r="R12504" s="12">
        <v>0</v>
      </c>
      <c r="S12504" s="13">
        <v>0.27745799999999998</v>
      </c>
      <c r="T12504" s="14">
        <v>0</v>
      </c>
      <c r="U12504" s="12">
        <v>0</v>
      </c>
      <c r="V12504" s="13">
        <v>0</v>
      </c>
      <c r="W12504" s="14">
        <v>0</v>
      </c>
      <c r="X12504" s="12">
        <v>0</v>
      </c>
      <c r="Y12504" s="13">
        <v>0</v>
      </c>
      <c r="Z12504" s="14">
        <v>0</v>
      </c>
      <c r="AA12504" s="18" t="e">
        <f t="shared" si="390"/>
        <v>#DIV/0!</v>
      </c>
      <c r="AB12504" s="21" t="e">
        <f t="shared" si="391"/>
        <v>#DIV/0!</v>
      </c>
    </row>
    <row r="12505" spans="1:28">
      <c r="A12505" s="8" t="s">
        <v>24996</v>
      </c>
      <c r="B12505" s="8" t="s">
        <v>24997</v>
      </c>
      <c r="C12505" s="9">
        <v>0</v>
      </c>
      <c r="D12505" s="10">
        <v>0</v>
      </c>
      <c r="E12505" s="11">
        <v>0</v>
      </c>
      <c r="F12505" s="9">
        <v>0</v>
      </c>
      <c r="G12505" s="10">
        <v>0</v>
      </c>
      <c r="H12505" s="11">
        <v>0</v>
      </c>
      <c r="I12505" s="9">
        <v>0</v>
      </c>
      <c r="J12505" s="10">
        <v>0</v>
      </c>
      <c r="K12505" s="11">
        <v>0</v>
      </c>
      <c r="L12505" s="9">
        <v>0</v>
      </c>
      <c r="M12505" s="10">
        <v>0</v>
      </c>
      <c r="N12505" s="11">
        <v>0</v>
      </c>
      <c r="O12505" s="12">
        <v>0</v>
      </c>
      <c r="P12505" s="13">
        <v>0</v>
      </c>
      <c r="Q12505" s="14">
        <v>0</v>
      </c>
      <c r="R12505" s="12">
        <v>0</v>
      </c>
      <c r="S12505" s="13">
        <v>0</v>
      </c>
      <c r="T12505" s="14">
        <v>0</v>
      </c>
      <c r="U12505" s="12">
        <v>0</v>
      </c>
      <c r="V12505" s="13">
        <v>0</v>
      </c>
      <c r="W12505" s="14">
        <v>0</v>
      </c>
      <c r="X12505" s="12">
        <v>0</v>
      </c>
      <c r="Y12505" s="13">
        <v>9.3302999999999997E-2</v>
      </c>
      <c r="Z12505" s="14">
        <v>0.13925100000000001</v>
      </c>
      <c r="AA12505" s="18" t="e">
        <f t="shared" si="390"/>
        <v>#DIV/0!</v>
      </c>
      <c r="AB12505" s="21" t="e">
        <f t="shared" si="391"/>
        <v>#DIV/0!</v>
      </c>
    </row>
    <row r="12506" spans="1:28">
      <c r="A12506" s="8" t="s">
        <v>24998</v>
      </c>
      <c r="B12506" s="8" t="s">
        <v>24999</v>
      </c>
      <c r="C12506" s="9">
        <v>0</v>
      </c>
      <c r="D12506" s="10">
        <v>0</v>
      </c>
      <c r="E12506" s="11">
        <v>0</v>
      </c>
      <c r="F12506" s="9">
        <v>0</v>
      </c>
      <c r="G12506" s="10">
        <v>0</v>
      </c>
      <c r="H12506" s="11">
        <v>0</v>
      </c>
      <c r="I12506" s="9">
        <v>0</v>
      </c>
      <c r="J12506" s="10">
        <v>0</v>
      </c>
      <c r="K12506" s="11">
        <v>0</v>
      </c>
      <c r="L12506" s="9">
        <v>0</v>
      </c>
      <c r="M12506" s="10">
        <v>0</v>
      </c>
      <c r="N12506" s="11">
        <v>0</v>
      </c>
      <c r="O12506" s="12">
        <v>0</v>
      </c>
      <c r="P12506" s="13">
        <v>0</v>
      </c>
      <c r="Q12506" s="14">
        <v>0</v>
      </c>
      <c r="R12506" s="12">
        <v>0</v>
      </c>
      <c r="S12506" s="13">
        <v>0</v>
      </c>
      <c r="T12506" s="14">
        <v>0</v>
      </c>
      <c r="U12506" s="12">
        <v>0</v>
      </c>
      <c r="V12506" s="13">
        <v>0</v>
      </c>
      <c r="W12506" s="14">
        <v>0</v>
      </c>
      <c r="X12506" s="12">
        <v>0</v>
      </c>
      <c r="Y12506" s="13">
        <v>0</v>
      </c>
      <c r="Z12506" s="14">
        <v>0</v>
      </c>
      <c r="AA12506" s="18" t="e">
        <f t="shared" si="390"/>
        <v>#DIV/0!</v>
      </c>
      <c r="AB12506" s="21" t="e">
        <f t="shared" si="391"/>
        <v>#DIV/0!</v>
      </c>
    </row>
    <row r="12507" spans="1:28">
      <c r="A12507" s="8" t="s">
        <v>25000</v>
      </c>
      <c r="B12507" s="8" t="s">
        <v>25001</v>
      </c>
      <c r="C12507" s="9">
        <v>0</v>
      </c>
      <c r="D12507" s="10">
        <v>0</v>
      </c>
      <c r="E12507" s="11">
        <v>0</v>
      </c>
      <c r="F12507" s="9">
        <v>0</v>
      </c>
      <c r="G12507" s="10">
        <v>0</v>
      </c>
      <c r="H12507" s="11">
        <v>0</v>
      </c>
      <c r="I12507" s="9">
        <v>0</v>
      </c>
      <c r="J12507" s="10">
        <v>0</v>
      </c>
      <c r="K12507" s="11">
        <v>0</v>
      </c>
      <c r="L12507" s="9">
        <v>0</v>
      </c>
      <c r="M12507" s="10">
        <v>0</v>
      </c>
      <c r="N12507" s="11">
        <v>0</v>
      </c>
      <c r="O12507" s="12">
        <v>0</v>
      </c>
      <c r="P12507" s="13">
        <v>0</v>
      </c>
      <c r="Q12507" s="14">
        <v>0</v>
      </c>
      <c r="R12507" s="12">
        <v>0</v>
      </c>
      <c r="S12507" s="13">
        <v>2.8101999999999999E-2</v>
      </c>
      <c r="T12507" s="14">
        <v>0</v>
      </c>
      <c r="U12507" s="12">
        <v>0</v>
      </c>
      <c r="V12507" s="13">
        <v>0</v>
      </c>
      <c r="W12507" s="14">
        <v>0</v>
      </c>
      <c r="X12507" s="12">
        <v>0</v>
      </c>
      <c r="Y12507" s="13">
        <v>0</v>
      </c>
      <c r="Z12507" s="14">
        <v>1.8762000000000001E-2</v>
      </c>
      <c r="AA12507" s="18" t="e">
        <f t="shared" si="390"/>
        <v>#DIV/0!</v>
      </c>
      <c r="AB12507" s="21" t="e">
        <f t="shared" si="391"/>
        <v>#DIV/0!</v>
      </c>
    </row>
    <row r="12508" spans="1:28">
      <c r="A12508" s="8" t="s">
        <v>25002</v>
      </c>
      <c r="B12508" s="8" t="s">
        <v>25003</v>
      </c>
      <c r="C12508" s="9">
        <v>0</v>
      </c>
      <c r="D12508" s="10">
        <v>0</v>
      </c>
      <c r="E12508" s="11">
        <v>0</v>
      </c>
      <c r="F12508" s="9">
        <v>0</v>
      </c>
      <c r="G12508" s="10">
        <v>0</v>
      </c>
      <c r="H12508" s="11">
        <v>0</v>
      </c>
      <c r="I12508" s="9">
        <v>0</v>
      </c>
      <c r="J12508" s="10">
        <v>0</v>
      </c>
      <c r="K12508" s="11">
        <v>0</v>
      </c>
      <c r="L12508" s="9">
        <v>0</v>
      </c>
      <c r="M12508" s="10">
        <v>0</v>
      </c>
      <c r="N12508" s="11">
        <v>0</v>
      </c>
      <c r="O12508" s="12">
        <v>0</v>
      </c>
      <c r="P12508" s="13">
        <v>0</v>
      </c>
      <c r="Q12508" s="14">
        <v>0</v>
      </c>
      <c r="R12508" s="12">
        <v>0</v>
      </c>
      <c r="S12508" s="13">
        <v>0</v>
      </c>
      <c r="T12508" s="14">
        <v>0</v>
      </c>
      <c r="U12508" s="12">
        <v>0</v>
      </c>
      <c r="V12508" s="13">
        <v>0</v>
      </c>
      <c r="W12508" s="14">
        <v>0</v>
      </c>
      <c r="X12508" s="12">
        <v>7.3481000000000005E-2</v>
      </c>
      <c r="Y12508" s="13">
        <v>0</v>
      </c>
      <c r="Z12508" s="14">
        <v>0.34676000000000001</v>
      </c>
      <c r="AA12508" s="18" t="e">
        <f t="shared" si="390"/>
        <v>#DIV/0!</v>
      </c>
      <c r="AB12508" s="21" t="e">
        <f t="shared" si="391"/>
        <v>#DIV/0!</v>
      </c>
    </row>
    <row r="12509" spans="1:28">
      <c r="A12509" s="8" t="s">
        <v>25004</v>
      </c>
      <c r="B12509" s="8" t="s">
        <v>25005</v>
      </c>
      <c r="C12509" s="9">
        <v>0</v>
      </c>
      <c r="D12509" s="10">
        <v>0</v>
      </c>
      <c r="E12509" s="11">
        <v>0</v>
      </c>
      <c r="F12509" s="9">
        <v>0</v>
      </c>
      <c r="G12509" s="10">
        <v>0</v>
      </c>
      <c r="H12509" s="11">
        <v>0</v>
      </c>
      <c r="I12509" s="9">
        <v>0</v>
      </c>
      <c r="J12509" s="10">
        <v>0</v>
      </c>
      <c r="K12509" s="11">
        <v>0</v>
      </c>
      <c r="L12509" s="9">
        <v>0</v>
      </c>
      <c r="M12509" s="10">
        <v>0</v>
      </c>
      <c r="N12509" s="11">
        <v>0</v>
      </c>
      <c r="O12509" s="12">
        <v>0</v>
      </c>
      <c r="P12509" s="13">
        <v>0</v>
      </c>
      <c r="Q12509" s="14">
        <v>0</v>
      </c>
      <c r="R12509" s="12">
        <v>0</v>
      </c>
      <c r="S12509" s="13">
        <v>0</v>
      </c>
      <c r="T12509" s="14">
        <v>0</v>
      </c>
      <c r="U12509" s="12">
        <v>0</v>
      </c>
      <c r="V12509" s="13">
        <v>0</v>
      </c>
      <c r="W12509" s="14">
        <v>0</v>
      </c>
      <c r="X12509" s="12">
        <v>0</v>
      </c>
      <c r="Y12509" s="13">
        <v>4.7176999999999997E-2</v>
      </c>
      <c r="Z12509" s="14">
        <v>2.4386999999999999E-2</v>
      </c>
      <c r="AA12509" s="18" t="e">
        <f t="shared" si="390"/>
        <v>#DIV/0!</v>
      </c>
      <c r="AB12509" s="21" t="e">
        <f t="shared" si="391"/>
        <v>#DIV/0!</v>
      </c>
    </row>
    <row r="12510" spans="1:28">
      <c r="A12510" s="8" t="s">
        <v>25006</v>
      </c>
      <c r="B12510" s="8" t="s">
        <v>25007</v>
      </c>
      <c r="C12510" s="9">
        <v>0</v>
      </c>
      <c r="D12510" s="10">
        <v>0</v>
      </c>
      <c r="E12510" s="11">
        <v>0</v>
      </c>
      <c r="F12510" s="9">
        <v>0</v>
      </c>
      <c r="G12510" s="10">
        <v>0</v>
      </c>
      <c r="H12510" s="11">
        <v>0</v>
      </c>
      <c r="I12510" s="9">
        <v>0</v>
      </c>
      <c r="J12510" s="10">
        <v>0</v>
      </c>
      <c r="K12510" s="11">
        <v>0</v>
      </c>
      <c r="L12510" s="9">
        <v>1.4939576399999999</v>
      </c>
      <c r="M12510" s="10">
        <v>0.43244231999999994</v>
      </c>
      <c r="N12510" s="11">
        <v>0</v>
      </c>
      <c r="O12510" s="12">
        <v>0</v>
      </c>
      <c r="P12510" s="13">
        <v>0</v>
      </c>
      <c r="Q12510" s="14">
        <v>0</v>
      </c>
      <c r="R12510" s="12">
        <v>0</v>
      </c>
      <c r="S12510" s="13">
        <v>0</v>
      </c>
      <c r="T12510" s="14">
        <v>0</v>
      </c>
      <c r="U12510" s="12">
        <v>0</v>
      </c>
      <c r="V12510" s="13">
        <v>0</v>
      </c>
      <c r="W12510" s="14">
        <v>0</v>
      </c>
      <c r="X12510" s="12">
        <v>0</v>
      </c>
      <c r="Y12510" s="13">
        <v>0</v>
      </c>
      <c r="Z12510" s="14">
        <v>0</v>
      </c>
      <c r="AA12510" s="18" t="e">
        <f t="shared" si="390"/>
        <v>#DIV/0!</v>
      </c>
      <c r="AB12510" s="21" t="e">
        <f t="shared" si="391"/>
        <v>#DIV/0!</v>
      </c>
    </row>
    <row r="12511" spans="1:28">
      <c r="A12511" s="8" t="s">
        <v>25008</v>
      </c>
      <c r="B12511" s="8" t="s">
        <v>25009</v>
      </c>
      <c r="C12511" s="9">
        <v>0</v>
      </c>
      <c r="D12511" s="10">
        <v>0</v>
      </c>
      <c r="E12511" s="11">
        <v>0</v>
      </c>
      <c r="F12511" s="9">
        <v>0</v>
      </c>
      <c r="G12511" s="10">
        <v>0</v>
      </c>
      <c r="H12511" s="11">
        <v>0</v>
      </c>
      <c r="I12511" s="9">
        <v>0</v>
      </c>
      <c r="J12511" s="10">
        <v>0</v>
      </c>
      <c r="K12511" s="11">
        <v>0</v>
      </c>
      <c r="L12511" s="9">
        <v>0</v>
      </c>
      <c r="M12511" s="10">
        <v>0.62129531999999998</v>
      </c>
      <c r="N12511" s="11">
        <v>0</v>
      </c>
      <c r="O12511" s="12">
        <v>0.41538199999999997</v>
      </c>
      <c r="P12511" s="13">
        <v>0.183227</v>
      </c>
      <c r="Q12511" s="14">
        <v>0.24490000000000001</v>
      </c>
      <c r="R12511" s="12">
        <v>0.96753199999999995</v>
      </c>
      <c r="S12511" s="13">
        <v>0.545736</v>
      </c>
      <c r="T12511" s="14">
        <v>0.46823100000000001</v>
      </c>
      <c r="U12511" s="12">
        <v>0.44083</v>
      </c>
      <c r="V12511" s="13">
        <v>1.1052770000000001</v>
      </c>
      <c r="W12511" s="14">
        <v>0.388853</v>
      </c>
      <c r="X12511" s="12">
        <v>1.8164450000000001</v>
      </c>
      <c r="Y12511" s="13">
        <v>2.0726439999999999</v>
      </c>
      <c r="Z12511" s="14">
        <v>1.379964</v>
      </c>
      <c r="AA12511" s="18" t="e">
        <f t="shared" si="390"/>
        <v>#DIV/0!</v>
      </c>
      <c r="AB12511" s="21" t="e">
        <f t="shared" si="391"/>
        <v>#DIV/0!</v>
      </c>
    </row>
    <row r="12512" spans="1:28">
      <c r="A12512" s="8" t="s">
        <v>25010</v>
      </c>
      <c r="B12512" s="8" t="s">
        <v>25011</v>
      </c>
      <c r="C12512" s="9">
        <v>0</v>
      </c>
      <c r="D12512" s="10">
        <v>0</v>
      </c>
      <c r="E12512" s="11">
        <v>0</v>
      </c>
      <c r="F12512" s="9">
        <v>0</v>
      </c>
      <c r="G12512" s="10">
        <v>0</v>
      </c>
      <c r="H12512" s="11">
        <v>0</v>
      </c>
      <c r="I12512" s="9">
        <v>0</v>
      </c>
      <c r="J12512" s="10">
        <v>0</v>
      </c>
      <c r="K12512" s="11">
        <v>0</v>
      </c>
      <c r="L12512" s="9">
        <v>0</v>
      </c>
      <c r="M12512" s="10">
        <v>0</v>
      </c>
      <c r="N12512" s="11">
        <v>0</v>
      </c>
      <c r="O12512" s="12">
        <v>0</v>
      </c>
      <c r="P12512" s="13">
        <v>2.9843999999999999E-2</v>
      </c>
      <c r="Q12512" s="14">
        <v>0</v>
      </c>
      <c r="R12512" s="12">
        <v>0</v>
      </c>
      <c r="S12512" s="13">
        <v>0</v>
      </c>
      <c r="T12512" s="14">
        <v>0</v>
      </c>
      <c r="U12512" s="12">
        <v>0</v>
      </c>
      <c r="V12512" s="13">
        <v>0</v>
      </c>
      <c r="W12512" s="14">
        <v>0</v>
      </c>
      <c r="X12512" s="12">
        <v>0</v>
      </c>
      <c r="Y12512" s="13">
        <v>3.2175000000000002E-2</v>
      </c>
      <c r="Z12512" s="14">
        <v>4.0240999999999999E-2</v>
      </c>
      <c r="AA12512" s="18" t="e">
        <f t="shared" si="390"/>
        <v>#DIV/0!</v>
      </c>
      <c r="AB12512" s="21" t="e">
        <f t="shared" si="391"/>
        <v>#DIV/0!</v>
      </c>
    </row>
    <row r="12513" spans="1:28">
      <c r="A12513" s="8" t="s">
        <v>25012</v>
      </c>
      <c r="B12513" s="8" t="s">
        <v>25013</v>
      </c>
      <c r="C12513" s="9">
        <v>0</v>
      </c>
      <c r="D12513" s="10">
        <v>0</v>
      </c>
      <c r="E12513" s="11">
        <v>0</v>
      </c>
      <c r="F12513" s="9">
        <v>0</v>
      </c>
      <c r="G12513" s="10">
        <v>0</v>
      </c>
      <c r="H12513" s="11">
        <v>0</v>
      </c>
      <c r="I12513" s="9">
        <v>0</v>
      </c>
      <c r="J12513" s="10">
        <v>0</v>
      </c>
      <c r="K12513" s="11">
        <v>0</v>
      </c>
      <c r="L12513" s="9">
        <v>0</v>
      </c>
      <c r="M12513" s="10">
        <v>0</v>
      </c>
      <c r="N12513" s="11">
        <v>0</v>
      </c>
      <c r="O12513" s="12">
        <v>0</v>
      </c>
      <c r="P12513" s="13">
        <v>0</v>
      </c>
      <c r="Q12513" s="14">
        <v>0</v>
      </c>
      <c r="R12513" s="12">
        <v>0</v>
      </c>
      <c r="S12513" s="13">
        <v>0</v>
      </c>
      <c r="T12513" s="14">
        <v>0</v>
      </c>
      <c r="U12513" s="12">
        <v>0</v>
      </c>
      <c r="V12513" s="13">
        <v>0</v>
      </c>
      <c r="W12513" s="14">
        <v>0</v>
      </c>
      <c r="X12513" s="12">
        <v>0</v>
      </c>
      <c r="Y12513" s="13">
        <v>4.7100999999999997E-2</v>
      </c>
      <c r="Z12513" s="14">
        <v>0</v>
      </c>
      <c r="AA12513" s="18" t="e">
        <f t="shared" si="390"/>
        <v>#DIV/0!</v>
      </c>
      <c r="AB12513" s="21" t="e">
        <f t="shared" si="391"/>
        <v>#DIV/0!</v>
      </c>
    </row>
    <row r="12514" spans="1:28">
      <c r="A12514" s="8" t="s">
        <v>25014</v>
      </c>
      <c r="B12514" s="8" t="s">
        <v>25015</v>
      </c>
      <c r="C12514" s="9">
        <v>0</v>
      </c>
      <c r="D12514" s="10">
        <v>0</v>
      </c>
      <c r="E12514" s="11">
        <v>0</v>
      </c>
      <c r="F12514" s="9">
        <v>0</v>
      </c>
      <c r="G12514" s="10">
        <v>0</v>
      </c>
      <c r="H12514" s="11">
        <v>0</v>
      </c>
      <c r="I12514" s="9">
        <v>0</v>
      </c>
      <c r="J12514" s="10">
        <v>0</v>
      </c>
      <c r="K12514" s="11">
        <v>0</v>
      </c>
      <c r="L12514" s="9">
        <v>0</v>
      </c>
      <c r="M12514" s="10">
        <v>0</v>
      </c>
      <c r="N12514" s="11">
        <v>0</v>
      </c>
      <c r="O12514" s="12">
        <v>0</v>
      </c>
      <c r="P12514" s="13">
        <v>0</v>
      </c>
      <c r="Q12514" s="14">
        <v>0</v>
      </c>
      <c r="R12514" s="12">
        <v>0</v>
      </c>
      <c r="S12514" s="13">
        <v>0</v>
      </c>
      <c r="T12514" s="14">
        <v>0</v>
      </c>
      <c r="U12514" s="12">
        <v>0</v>
      </c>
      <c r="V12514" s="13">
        <v>0</v>
      </c>
      <c r="W12514" s="14">
        <v>0</v>
      </c>
      <c r="X12514" s="12">
        <v>0</v>
      </c>
      <c r="Y12514" s="13">
        <v>2.1455999999999999E-2</v>
      </c>
      <c r="Z12514" s="14">
        <v>0</v>
      </c>
      <c r="AA12514" s="18" t="e">
        <f t="shared" si="390"/>
        <v>#DIV/0!</v>
      </c>
      <c r="AB12514" s="21" t="e">
        <f t="shared" si="391"/>
        <v>#DIV/0!</v>
      </c>
    </row>
    <row r="12515" spans="1:28">
      <c r="A12515" s="8" t="s">
        <v>25016</v>
      </c>
      <c r="B12515" s="8" t="s">
        <v>25017</v>
      </c>
      <c r="C12515" s="9">
        <v>0</v>
      </c>
      <c r="D12515" s="10">
        <v>0</v>
      </c>
      <c r="E12515" s="11">
        <v>0</v>
      </c>
      <c r="F12515" s="9">
        <v>0</v>
      </c>
      <c r="G12515" s="10">
        <v>0</v>
      </c>
      <c r="H12515" s="11">
        <v>0</v>
      </c>
      <c r="I12515" s="9">
        <v>0</v>
      </c>
      <c r="J12515" s="10">
        <v>0</v>
      </c>
      <c r="K12515" s="11">
        <v>0</v>
      </c>
      <c r="L12515" s="9">
        <v>0</v>
      </c>
      <c r="M12515" s="10">
        <v>0</v>
      </c>
      <c r="N12515" s="11">
        <v>0</v>
      </c>
      <c r="O12515" s="12">
        <v>4.6677010000000001</v>
      </c>
      <c r="P12515" s="13">
        <v>9.3270230000000005</v>
      </c>
      <c r="Q12515" s="14">
        <v>6.2341150000000001</v>
      </c>
      <c r="R12515" s="12">
        <v>6.856198</v>
      </c>
      <c r="S12515" s="13">
        <v>6.6830569999999998</v>
      </c>
      <c r="T12515" s="14">
        <v>6.3138759999999996</v>
      </c>
      <c r="U12515" s="12">
        <v>3.7068669999999999</v>
      </c>
      <c r="V12515" s="13">
        <v>5.475028</v>
      </c>
      <c r="W12515" s="14">
        <v>4.9957310000000001</v>
      </c>
      <c r="X12515" s="12">
        <v>13.932217</v>
      </c>
      <c r="Y12515" s="13">
        <v>9.5796399999999995</v>
      </c>
      <c r="Z12515" s="14">
        <v>9.2240210000000005</v>
      </c>
      <c r="AA12515" s="18" t="e">
        <f t="shared" si="390"/>
        <v>#DIV/0!</v>
      </c>
      <c r="AB12515" s="21" t="e">
        <f t="shared" si="391"/>
        <v>#DIV/0!</v>
      </c>
    </row>
    <row r="12516" spans="1:28">
      <c r="A12516" s="8" t="s">
        <v>25018</v>
      </c>
      <c r="B12516" s="8" t="s">
        <v>25019</v>
      </c>
      <c r="C12516" s="9">
        <v>0</v>
      </c>
      <c r="D12516" s="10">
        <v>0</v>
      </c>
      <c r="E12516" s="11">
        <v>0</v>
      </c>
      <c r="F12516" s="9">
        <v>0</v>
      </c>
      <c r="G12516" s="10">
        <v>0</v>
      </c>
      <c r="H12516" s="11">
        <v>0</v>
      </c>
      <c r="I12516" s="9">
        <v>0</v>
      </c>
      <c r="J12516" s="10">
        <v>0</v>
      </c>
      <c r="K12516" s="11">
        <v>0</v>
      </c>
      <c r="L12516" s="9">
        <v>0.87604883999999994</v>
      </c>
      <c r="M12516" s="10">
        <v>2.66528784</v>
      </c>
      <c r="N12516" s="11">
        <v>0.39600203999999994</v>
      </c>
      <c r="O12516" s="12">
        <v>0</v>
      </c>
      <c r="P12516" s="13">
        <v>1.7989000000000002E-2</v>
      </c>
      <c r="Q12516" s="14">
        <v>0</v>
      </c>
      <c r="R12516" s="12">
        <v>3.8920999999999997E-2</v>
      </c>
      <c r="S12516" s="13">
        <v>7.0722999999999994E-2</v>
      </c>
      <c r="T12516" s="14">
        <v>3.3730999999999997E-2</v>
      </c>
      <c r="U12516" s="12">
        <v>0</v>
      </c>
      <c r="V12516" s="13">
        <v>5.8633999999999999E-2</v>
      </c>
      <c r="W12516" s="14">
        <v>3.3124000000000001E-2</v>
      </c>
      <c r="X12516" s="12">
        <v>0.62085599999999996</v>
      </c>
      <c r="Y12516" s="13">
        <v>0.68104699999999996</v>
      </c>
      <c r="Z12516" s="14">
        <v>0.40486</v>
      </c>
      <c r="AA12516" s="18" t="e">
        <f t="shared" si="390"/>
        <v>#DIV/0!</v>
      </c>
      <c r="AB12516" s="21" t="e">
        <f t="shared" si="391"/>
        <v>#DIV/0!</v>
      </c>
    </row>
    <row r="12517" spans="1:28">
      <c r="A12517" s="8" t="s">
        <v>25020</v>
      </c>
      <c r="B12517" s="8" t="s">
        <v>25021</v>
      </c>
      <c r="C12517" s="9">
        <v>0</v>
      </c>
      <c r="D12517" s="10">
        <v>0</v>
      </c>
      <c r="E12517" s="11">
        <v>0</v>
      </c>
      <c r="F12517" s="9">
        <v>0</v>
      </c>
      <c r="G12517" s="10">
        <v>0</v>
      </c>
      <c r="H12517" s="11">
        <v>0</v>
      </c>
      <c r="I12517" s="9">
        <v>0</v>
      </c>
      <c r="J12517" s="10">
        <v>0</v>
      </c>
      <c r="K12517" s="11">
        <v>0</v>
      </c>
      <c r="L12517" s="9">
        <v>0</v>
      </c>
      <c r="M12517" s="10">
        <v>0</v>
      </c>
      <c r="N12517" s="11">
        <v>0</v>
      </c>
      <c r="O12517" s="12">
        <v>0</v>
      </c>
      <c r="P12517" s="13">
        <v>0</v>
      </c>
      <c r="Q12517" s="14">
        <v>0</v>
      </c>
      <c r="R12517" s="12">
        <v>0</v>
      </c>
      <c r="S12517" s="13">
        <v>0</v>
      </c>
      <c r="T12517" s="14">
        <v>0</v>
      </c>
      <c r="U12517" s="12">
        <v>0</v>
      </c>
      <c r="V12517" s="13">
        <v>0</v>
      </c>
      <c r="W12517" s="14">
        <v>0</v>
      </c>
      <c r="X12517" s="12">
        <v>0</v>
      </c>
      <c r="Y12517" s="13">
        <v>0</v>
      </c>
      <c r="Z12517" s="14">
        <v>0</v>
      </c>
      <c r="AA12517" s="18" t="e">
        <f t="shared" si="390"/>
        <v>#DIV/0!</v>
      </c>
      <c r="AB12517" s="21" t="e">
        <f t="shared" si="391"/>
        <v>#DIV/0!</v>
      </c>
    </row>
    <row r="12518" spans="1:28">
      <c r="A12518" s="8" t="s">
        <v>25022</v>
      </c>
      <c r="B12518" s="8" t="s">
        <v>25023</v>
      </c>
      <c r="C12518" s="9">
        <v>0</v>
      </c>
      <c r="D12518" s="10">
        <v>0</v>
      </c>
      <c r="E12518" s="11">
        <v>0</v>
      </c>
      <c r="F12518" s="9">
        <v>0</v>
      </c>
      <c r="G12518" s="10">
        <v>0</v>
      </c>
      <c r="H12518" s="11">
        <v>0</v>
      </c>
      <c r="I12518" s="9">
        <v>0</v>
      </c>
      <c r="J12518" s="10">
        <v>0</v>
      </c>
      <c r="K12518" s="11">
        <v>0</v>
      </c>
      <c r="L12518" s="9">
        <v>0</v>
      </c>
      <c r="M12518" s="10">
        <v>0</v>
      </c>
      <c r="N12518" s="11">
        <v>0</v>
      </c>
      <c r="O12518" s="12">
        <v>0</v>
      </c>
      <c r="P12518" s="13">
        <v>0</v>
      </c>
      <c r="Q12518" s="14">
        <v>0</v>
      </c>
      <c r="R12518" s="12">
        <v>0</v>
      </c>
      <c r="S12518" s="13">
        <v>0</v>
      </c>
      <c r="T12518" s="14">
        <v>0</v>
      </c>
      <c r="U12518" s="12">
        <v>0</v>
      </c>
      <c r="V12518" s="13">
        <v>0</v>
      </c>
      <c r="W12518" s="14">
        <v>0</v>
      </c>
      <c r="X12518" s="12">
        <v>0</v>
      </c>
      <c r="Y12518" s="13">
        <v>0</v>
      </c>
      <c r="Z12518" s="14">
        <v>0</v>
      </c>
      <c r="AA12518" s="18" t="e">
        <f t="shared" si="390"/>
        <v>#DIV/0!</v>
      </c>
      <c r="AB12518" s="21" t="e">
        <f t="shared" si="391"/>
        <v>#DIV/0!</v>
      </c>
    </row>
    <row r="12519" spans="1:28">
      <c r="A12519" s="8" t="s">
        <v>25024</v>
      </c>
      <c r="B12519" s="8" t="s">
        <v>25025</v>
      </c>
      <c r="C12519" s="9">
        <v>0</v>
      </c>
      <c r="D12519" s="10">
        <v>0</v>
      </c>
      <c r="E12519" s="11">
        <v>0</v>
      </c>
      <c r="F12519" s="9">
        <v>0</v>
      </c>
      <c r="G12519" s="10">
        <v>0</v>
      </c>
      <c r="H12519" s="11">
        <v>0</v>
      </c>
      <c r="I12519" s="9">
        <v>0</v>
      </c>
      <c r="J12519" s="10">
        <v>0</v>
      </c>
      <c r="K12519" s="11">
        <v>0</v>
      </c>
      <c r="L12519" s="9">
        <v>0</v>
      </c>
      <c r="M12519" s="10">
        <v>0</v>
      </c>
      <c r="N12519" s="11">
        <v>0</v>
      </c>
      <c r="O12519" s="12">
        <v>0</v>
      </c>
      <c r="P12519" s="13">
        <v>0</v>
      </c>
      <c r="Q12519" s="14">
        <v>0</v>
      </c>
      <c r="R12519" s="12">
        <v>0</v>
      </c>
      <c r="S12519" s="13">
        <v>0</v>
      </c>
      <c r="T12519" s="14">
        <v>0</v>
      </c>
      <c r="U12519" s="12">
        <v>0</v>
      </c>
      <c r="V12519" s="13">
        <v>0</v>
      </c>
      <c r="W12519" s="14">
        <v>0</v>
      </c>
      <c r="X12519" s="12">
        <v>0</v>
      </c>
      <c r="Y12519" s="13">
        <v>0</v>
      </c>
      <c r="Z12519" s="14">
        <v>0</v>
      </c>
      <c r="AA12519" s="18" t="e">
        <f t="shared" si="390"/>
        <v>#DIV/0!</v>
      </c>
      <c r="AB12519" s="21" t="e">
        <f t="shared" si="391"/>
        <v>#DIV/0!</v>
      </c>
    </row>
    <row r="12520" spans="1:28">
      <c r="A12520" s="8" t="s">
        <v>25026</v>
      </c>
      <c r="B12520" s="8" t="s">
        <v>25027</v>
      </c>
      <c r="C12520" s="9">
        <v>0</v>
      </c>
      <c r="D12520" s="10">
        <v>0</v>
      </c>
      <c r="E12520" s="11">
        <v>0</v>
      </c>
      <c r="F12520" s="9">
        <v>0</v>
      </c>
      <c r="G12520" s="10">
        <v>0</v>
      </c>
      <c r="H12520" s="11">
        <v>0</v>
      </c>
      <c r="I12520" s="9">
        <v>0</v>
      </c>
      <c r="J12520" s="10">
        <v>0</v>
      </c>
      <c r="K12520" s="11">
        <v>0</v>
      </c>
      <c r="L12520" s="9">
        <v>0</v>
      </c>
      <c r="M12520" s="10">
        <v>0</v>
      </c>
      <c r="N12520" s="11">
        <v>0</v>
      </c>
      <c r="O12520" s="12">
        <v>0</v>
      </c>
      <c r="P12520" s="13">
        <v>0</v>
      </c>
      <c r="Q12520" s="14">
        <v>0</v>
      </c>
      <c r="R12520" s="12">
        <v>0</v>
      </c>
      <c r="S12520" s="13">
        <v>0</v>
      </c>
      <c r="T12520" s="14">
        <v>0</v>
      </c>
      <c r="U12520" s="12">
        <v>0</v>
      </c>
      <c r="V12520" s="13">
        <v>0</v>
      </c>
      <c r="W12520" s="14">
        <v>0</v>
      </c>
      <c r="X12520" s="12">
        <v>0</v>
      </c>
      <c r="Y12520" s="13">
        <v>0</v>
      </c>
      <c r="Z12520" s="14">
        <v>0</v>
      </c>
      <c r="AA12520" s="18" t="e">
        <f t="shared" si="390"/>
        <v>#DIV/0!</v>
      </c>
      <c r="AB12520" s="21" t="e">
        <f t="shared" si="391"/>
        <v>#DIV/0!</v>
      </c>
    </row>
    <row r="12521" spans="1:28">
      <c r="A12521" s="8" t="s">
        <v>25028</v>
      </c>
      <c r="B12521" s="8" t="s">
        <v>25029</v>
      </c>
      <c r="C12521" s="9">
        <v>0</v>
      </c>
      <c r="D12521" s="10">
        <v>0</v>
      </c>
      <c r="E12521" s="11">
        <v>0</v>
      </c>
      <c r="F12521" s="9">
        <v>0</v>
      </c>
      <c r="G12521" s="10">
        <v>0</v>
      </c>
      <c r="H12521" s="11">
        <v>2.4649273250000001</v>
      </c>
      <c r="I12521" s="9">
        <v>0</v>
      </c>
      <c r="J12521" s="10">
        <v>0</v>
      </c>
      <c r="K12521" s="11">
        <v>0</v>
      </c>
      <c r="L12521" s="9">
        <v>29.725006799999999</v>
      </c>
      <c r="M12521" s="10">
        <v>27.52275036</v>
      </c>
      <c r="N12521" s="11">
        <v>62.819073839999994</v>
      </c>
      <c r="O12521" s="12">
        <v>0</v>
      </c>
      <c r="P12521" s="13">
        <v>0</v>
      </c>
      <c r="Q12521" s="14">
        <v>0</v>
      </c>
      <c r="R12521" s="12">
        <v>0</v>
      </c>
      <c r="S12521" s="13">
        <v>0</v>
      </c>
      <c r="T12521" s="14">
        <v>0.11443399999999999</v>
      </c>
      <c r="U12521" s="12">
        <v>0</v>
      </c>
      <c r="V12521" s="13">
        <v>0</v>
      </c>
      <c r="W12521" s="14">
        <v>0.116247</v>
      </c>
      <c r="X12521" s="12">
        <v>0</v>
      </c>
      <c r="Y12521" s="13">
        <v>0.13158800000000001</v>
      </c>
      <c r="Z12521" s="14">
        <v>0</v>
      </c>
      <c r="AA12521" s="18" t="e">
        <f t="shared" si="390"/>
        <v>#DIV/0!</v>
      </c>
      <c r="AB12521" s="21" t="e">
        <f t="shared" si="391"/>
        <v>#DIV/0!</v>
      </c>
    </row>
    <row r="12522" spans="1:28">
      <c r="A12522" s="8" t="s">
        <v>25030</v>
      </c>
      <c r="B12522" s="8" t="s">
        <v>25031</v>
      </c>
      <c r="C12522" s="9">
        <v>0</v>
      </c>
      <c r="D12522" s="10">
        <v>0</v>
      </c>
      <c r="E12522" s="11">
        <v>0</v>
      </c>
      <c r="F12522" s="9">
        <v>0</v>
      </c>
      <c r="G12522" s="10">
        <v>0</v>
      </c>
      <c r="H12522" s="11">
        <v>0</v>
      </c>
      <c r="I12522" s="9">
        <v>0</v>
      </c>
      <c r="J12522" s="10">
        <v>0</v>
      </c>
      <c r="K12522" s="11">
        <v>0</v>
      </c>
      <c r="L12522" s="9">
        <v>0</v>
      </c>
      <c r="M12522" s="10">
        <v>0</v>
      </c>
      <c r="N12522" s="11">
        <v>0</v>
      </c>
      <c r="O12522" s="12">
        <v>0</v>
      </c>
      <c r="P12522" s="13">
        <v>0</v>
      </c>
      <c r="Q12522" s="14">
        <v>0</v>
      </c>
      <c r="R12522" s="12">
        <v>0</v>
      </c>
      <c r="S12522" s="13">
        <v>0</v>
      </c>
      <c r="T12522" s="14">
        <v>0</v>
      </c>
      <c r="U12522" s="12">
        <v>0</v>
      </c>
      <c r="V12522" s="13">
        <v>0</v>
      </c>
      <c r="W12522" s="14">
        <v>0</v>
      </c>
      <c r="X12522" s="12">
        <v>0</v>
      </c>
      <c r="Y12522" s="13">
        <v>0</v>
      </c>
      <c r="Z12522" s="14">
        <v>0</v>
      </c>
      <c r="AA12522" s="18" t="e">
        <f t="shared" si="390"/>
        <v>#DIV/0!</v>
      </c>
      <c r="AB12522" s="21" t="e">
        <f t="shared" si="391"/>
        <v>#DIV/0!</v>
      </c>
    </row>
    <row r="12523" spans="1:28">
      <c r="A12523" s="8" t="s">
        <v>25032</v>
      </c>
      <c r="B12523" s="8" t="s">
        <v>25033</v>
      </c>
      <c r="C12523" s="9">
        <v>0</v>
      </c>
      <c r="D12523" s="10">
        <v>0</v>
      </c>
      <c r="E12523" s="11">
        <v>0</v>
      </c>
      <c r="F12523" s="9">
        <v>0</v>
      </c>
      <c r="G12523" s="10">
        <v>0</v>
      </c>
      <c r="H12523" s="11">
        <v>0</v>
      </c>
      <c r="I12523" s="9">
        <v>0</v>
      </c>
      <c r="J12523" s="10">
        <v>0</v>
      </c>
      <c r="K12523" s="11">
        <v>0</v>
      </c>
      <c r="L12523" s="9">
        <v>0</v>
      </c>
      <c r="M12523" s="10">
        <v>3.9433637999999998</v>
      </c>
      <c r="N12523" s="11">
        <v>0</v>
      </c>
      <c r="O12523" s="12">
        <v>0</v>
      </c>
      <c r="P12523" s="13">
        <v>0</v>
      </c>
      <c r="Q12523" s="14">
        <v>0</v>
      </c>
      <c r="R12523" s="12">
        <v>0</v>
      </c>
      <c r="S12523" s="13">
        <v>0</v>
      </c>
      <c r="T12523" s="14">
        <v>0</v>
      </c>
      <c r="U12523" s="12">
        <v>0</v>
      </c>
      <c r="V12523" s="13">
        <v>0</v>
      </c>
      <c r="W12523" s="14">
        <v>0</v>
      </c>
      <c r="X12523" s="12">
        <v>0</v>
      </c>
      <c r="Y12523" s="13">
        <v>0.34320400000000001</v>
      </c>
      <c r="Z12523" s="14">
        <v>0</v>
      </c>
      <c r="AA12523" s="18" t="e">
        <f t="shared" si="390"/>
        <v>#DIV/0!</v>
      </c>
      <c r="AB12523" s="21" t="e">
        <f t="shared" si="391"/>
        <v>#DIV/0!</v>
      </c>
    </row>
    <row r="12524" spans="1:28">
      <c r="A12524" s="8" t="s">
        <v>25034</v>
      </c>
      <c r="B12524" s="8" t="s">
        <v>25035</v>
      </c>
      <c r="C12524" s="9">
        <v>0</v>
      </c>
      <c r="D12524" s="10">
        <v>0</v>
      </c>
      <c r="E12524" s="11">
        <v>0</v>
      </c>
      <c r="F12524" s="9">
        <v>0</v>
      </c>
      <c r="G12524" s="10">
        <v>0</v>
      </c>
      <c r="H12524" s="11">
        <v>0</v>
      </c>
      <c r="I12524" s="9">
        <v>0</v>
      </c>
      <c r="J12524" s="10">
        <v>0</v>
      </c>
      <c r="K12524" s="11">
        <v>0</v>
      </c>
      <c r="L12524" s="9">
        <v>0</v>
      </c>
      <c r="M12524" s="10">
        <v>0</v>
      </c>
      <c r="N12524" s="11">
        <v>0</v>
      </c>
      <c r="O12524" s="12">
        <v>0</v>
      </c>
      <c r="P12524" s="13">
        <v>0</v>
      </c>
      <c r="Q12524" s="14">
        <v>0</v>
      </c>
      <c r="R12524" s="12">
        <v>0</v>
      </c>
      <c r="S12524" s="13">
        <v>0</v>
      </c>
      <c r="T12524" s="14">
        <v>0</v>
      </c>
      <c r="U12524" s="12">
        <v>0</v>
      </c>
      <c r="V12524" s="13">
        <v>0</v>
      </c>
      <c r="W12524" s="14">
        <v>0</v>
      </c>
      <c r="X12524" s="12">
        <v>0.134405</v>
      </c>
      <c r="Y12524" s="13">
        <v>0</v>
      </c>
      <c r="Z12524" s="14">
        <v>0</v>
      </c>
      <c r="AA12524" s="18" t="e">
        <f t="shared" si="390"/>
        <v>#DIV/0!</v>
      </c>
      <c r="AB12524" s="21" t="e">
        <f t="shared" si="391"/>
        <v>#DIV/0!</v>
      </c>
    </row>
    <row r="12525" spans="1:28">
      <c r="A12525" s="8" t="s">
        <v>25036</v>
      </c>
      <c r="B12525" s="8" t="s">
        <v>25037</v>
      </c>
      <c r="C12525" s="9">
        <v>0</v>
      </c>
      <c r="D12525" s="10">
        <v>0</v>
      </c>
      <c r="E12525" s="11">
        <v>0</v>
      </c>
      <c r="F12525" s="9">
        <v>0</v>
      </c>
      <c r="G12525" s="10">
        <v>0</v>
      </c>
      <c r="H12525" s="11">
        <v>0</v>
      </c>
      <c r="I12525" s="9">
        <v>0</v>
      </c>
      <c r="J12525" s="10">
        <v>0</v>
      </c>
      <c r="K12525" s="11">
        <v>0</v>
      </c>
      <c r="L12525" s="9">
        <v>0</v>
      </c>
      <c r="M12525" s="10">
        <v>0</v>
      </c>
      <c r="N12525" s="11">
        <v>3.1388320800000002</v>
      </c>
      <c r="O12525" s="12">
        <v>0</v>
      </c>
      <c r="P12525" s="13">
        <v>0</v>
      </c>
      <c r="Q12525" s="14">
        <v>0</v>
      </c>
      <c r="R12525" s="12">
        <v>0</v>
      </c>
      <c r="S12525" s="13">
        <v>0</v>
      </c>
      <c r="T12525" s="14">
        <v>0</v>
      </c>
      <c r="U12525" s="12">
        <v>0</v>
      </c>
      <c r="V12525" s="13">
        <v>0</v>
      </c>
      <c r="W12525" s="14">
        <v>0</v>
      </c>
      <c r="X12525" s="12">
        <v>0</v>
      </c>
      <c r="Y12525" s="13">
        <v>0</v>
      </c>
      <c r="Z12525" s="14">
        <v>0.14079</v>
      </c>
      <c r="AA12525" s="18" t="e">
        <f t="shared" si="390"/>
        <v>#DIV/0!</v>
      </c>
      <c r="AB12525" s="21" t="e">
        <f t="shared" si="391"/>
        <v>#DIV/0!</v>
      </c>
    </row>
    <row r="12526" spans="1:28">
      <c r="A12526" s="8" t="s">
        <v>25038</v>
      </c>
      <c r="B12526" s="8" t="s">
        <v>25039</v>
      </c>
      <c r="C12526" s="9">
        <v>0</v>
      </c>
      <c r="D12526" s="10">
        <v>0</v>
      </c>
      <c r="E12526" s="11">
        <v>0</v>
      </c>
      <c r="F12526" s="9">
        <v>0</v>
      </c>
      <c r="G12526" s="10">
        <v>0</v>
      </c>
      <c r="H12526" s="11">
        <v>0</v>
      </c>
      <c r="I12526" s="9">
        <v>0</v>
      </c>
      <c r="J12526" s="10">
        <v>0</v>
      </c>
      <c r="K12526" s="11">
        <v>0</v>
      </c>
      <c r="L12526" s="9">
        <v>0.8102835599999999</v>
      </c>
      <c r="M12526" s="10">
        <v>0.24000959999999996</v>
      </c>
      <c r="N12526" s="11">
        <v>0</v>
      </c>
      <c r="O12526" s="12">
        <v>0</v>
      </c>
      <c r="P12526" s="13">
        <v>0</v>
      </c>
      <c r="Q12526" s="14">
        <v>0</v>
      </c>
      <c r="R12526" s="12">
        <v>0</v>
      </c>
      <c r="S12526" s="13">
        <v>0</v>
      </c>
      <c r="T12526" s="14">
        <v>0</v>
      </c>
      <c r="U12526" s="12">
        <v>0</v>
      </c>
      <c r="V12526" s="13">
        <v>0</v>
      </c>
      <c r="W12526" s="14">
        <v>0</v>
      </c>
      <c r="X12526" s="12">
        <v>8.1460000000000005E-2</v>
      </c>
      <c r="Y12526" s="13">
        <v>0.105807</v>
      </c>
      <c r="Z12526" s="14">
        <v>4.3668999999999999E-2</v>
      </c>
      <c r="AA12526" s="18" t="e">
        <f t="shared" si="390"/>
        <v>#DIV/0!</v>
      </c>
      <c r="AB12526" s="21" t="e">
        <f t="shared" si="391"/>
        <v>#DIV/0!</v>
      </c>
    </row>
    <row r="12527" spans="1:28">
      <c r="A12527" s="8" t="s">
        <v>25040</v>
      </c>
      <c r="B12527" s="8" t="s">
        <v>25041</v>
      </c>
      <c r="C12527" s="9">
        <v>0</v>
      </c>
      <c r="D12527" s="10">
        <v>0</v>
      </c>
      <c r="E12527" s="11">
        <v>0</v>
      </c>
      <c r="F12527" s="9">
        <v>0</v>
      </c>
      <c r="G12527" s="10">
        <v>0</v>
      </c>
      <c r="H12527" s="11">
        <v>0</v>
      </c>
      <c r="I12527" s="9">
        <v>0</v>
      </c>
      <c r="J12527" s="10">
        <v>0</v>
      </c>
      <c r="K12527" s="11">
        <v>0</v>
      </c>
      <c r="L12527" s="9">
        <v>0</v>
      </c>
      <c r="M12527" s="10">
        <v>0</v>
      </c>
      <c r="N12527" s="11">
        <v>0</v>
      </c>
      <c r="O12527" s="12">
        <v>0</v>
      </c>
      <c r="P12527" s="13">
        <v>0</v>
      </c>
      <c r="Q12527" s="14">
        <v>0</v>
      </c>
      <c r="R12527" s="12">
        <v>0</v>
      </c>
      <c r="S12527" s="13">
        <v>0.104502</v>
      </c>
      <c r="T12527" s="14">
        <v>0</v>
      </c>
      <c r="U12527" s="12">
        <v>0</v>
      </c>
      <c r="V12527" s="13">
        <v>0</v>
      </c>
      <c r="W12527" s="14">
        <v>0</v>
      </c>
      <c r="X12527" s="12">
        <v>0</v>
      </c>
      <c r="Y12527" s="13">
        <v>0</v>
      </c>
      <c r="Z12527" s="14">
        <v>0</v>
      </c>
      <c r="AA12527" s="18" t="e">
        <f t="shared" si="390"/>
        <v>#DIV/0!</v>
      </c>
      <c r="AB12527" s="21" t="e">
        <f t="shared" si="391"/>
        <v>#DIV/0!</v>
      </c>
    </row>
    <row r="12528" spans="1:28">
      <c r="A12528" s="8" t="s">
        <v>25042</v>
      </c>
      <c r="B12528" s="8" t="s">
        <v>25043</v>
      </c>
      <c r="C12528" s="9">
        <v>0</v>
      </c>
      <c r="D12528" s="10">
        <v>0</v>
      </c>
      <c r="E12528" s="11">
        <v>0</v>
      </c>
      <c r="F12528" s="9">
        <v>0</v>
      </c>
      <c r="G12528" s="10">
        <v>0</v>
      </c>
      <c r="H12528" s="11">
        <v>0</v>
      </c>
      <c r="I12528" s="9">
        <v>0</v>
      </c>
      <c r="J12528" s="10">
        <v>0</v>
      </c>
      <c r="K12528" s="11">
        <v>0</v>
      </c>
      <c r="L12528" s="9">
        <v>0.94503503999999994</v>
      </c>
      <c r="M12528" s="10">
        <v>0</v>
      </c>
      <c r="N12528" s="11">
        <v>1.15043148</v>
      </c>
      <c r="O12528" s="12">
        <v>0.28369</v>
      </c>
      <c r="P12528" s="13">
        <v>0.60543199999999997</v>
      </c>
      <c r="Q12528" s="14">
        <v>0.13380400000000001</v>
      </c>
      <c r="R12528" s="12">
        <v>0</v>
      </c>
      <c r="S12528" s="13">
        <v>0.16220599999999999</v>
      </c>
      <c r="T12528" s="14">
        <v>0.25744400000000001</v>
      </c>
      <c r="U12528" s="12">
        <v>0.52686699999999997</v>
      </c>
      <c r="V12528" s="13">
        <v>8.0718999999999999E-2</v>
      </c>
      <c r="W12528" s="14">
        <v>0.16922400000000001</v>
      </c>
      <c r="X12528" s="12">
        <v>2.004937</v>
      </c>
      <c r="Y12528" s="13">
        <v>1.3719760000000001</v>
      </c>
      <c r="Z12528" s="14">
        <v>1.326511</v>
      </c>
      <c r="AA12528" s="18" t="e">
        <f t="shared" si="390"/>
        <v>#DIV/0!</v>
      </c>
      <c r="AB12528" s="21" t="e">
        <f t="shared" si="391"/>
        <v>#DIV/0!</v>
      </c>
    </row>
    <row r="12529" spans="1:28">
      <c r="A12529" s="8" t="s">
        <v>25044</v>
      </c>
      <c r="B12529" s="8" t="s">
        <v>25045</v>
      </c>
      <c r="C12529" s="9">
        <v>0</v>
      </c>
      <c r="D12529" s="10">
        <v>0</v>
      </c>
      <c r="E12529" s="11">
        <v>0</v>
      </c>
      <c r="F12529" s="9">
        <v>0</v>
      </c>
      <c r="G12529" s="10">
        <v>0</v>
      </c>
      <c r="H12529" s="11">
        <v>0</v>
      </c>
      <c r="I12529" s="9">
        <v>0</v>
      </c>
      <c r="J12529" s="10">
        <v>0</v>
      </c>
      <c r="K12529" s="11">
        <v>0</v>
      </c>
      <c r="L12529" s="9">
        <v>0</v>
      </c>
      <c r="M12529" s="10">
        <v>0</v>
      </c>
      <c r="N12529" s="11">
        <v>0</v>
      </c>
      <c r="O12529" s="12">
        <v>0</v>
      </c>
      <c r="P12529" s="13">
        <v>0</v>
      </c>
      <c r="Q12529" s="14">
        <v>0</v>
      </c>
      <c r="R12529" s="12">
        <v>0</v>
      </c>
      <c r="S12529" s="13">
        <v>0</v>
      </c>
      <c r="T12529" s="14">
        <v>0</v>
      </c>
      <c r="U12529" s="12">
        <v>0</v>
      </c>
      <c r="V12529" s="13">
        <v>0</v>
      </c>
      <c r="W12529" s="14">
        <v>0</v>
      </c>
      <c r="X12529" s="12">
        <v>0</v>
      </c>
      <c r="Y12529" s="13">
        <v>0</v>
      </c>
      <c r="Z12529" s="14">
        <v>0</v>
      </c>
      <c r="AA12529" s="18" t="e">
        <f t="shared" si="390"/>
        <v>#DIV/0!</v>
      </c>
      <c r="AB12529" s="21" t="e">
        <f t="shared" si="391"/>
        <v>#DIV/0!</v>
      </c>
    </row>
    <row r="12530" spans="1:28">
      <c r="A12530" s="8" t="s">
        <v>25046</v>
      </c>
      <c r="B12530" s="8" t="s">
        <v>25047</v>
      </c>
      <c r="C12530" s="9">
        <v>0</v>
      </c>
      <c r="D12530" s="10">
        <v>0</v>
      </c>
      <c r="E12530" s="11">
        <v>0</v>
      </c>
      <c r="F12530" s="9">
        <v>0</v>
      </c>
      <c r="G12530" s="10">
        <v>0</v>
      </c>
      <c r="H12530" s="11">
        <v>0</v>
      </c>
      <c r="I12530" s="9">
        <v>0</v>
      </c>
      <c r="J12530" s="10">
        <v>0</v>
      </c>
      <c r="K12530" s="11">
        <v>0</v>
      </c>
      <c r="L12530" s="9">
        <v>0</v>
      </c>
      <c r="M12530" s="10">
        <v>0</v>
      </c>
      <c r="N12530" s="11">
        <v>0</v>
      </c>
      <c r="O12530" s="12">
        <v>0</v>
      </c>
      <c r="P12530" s="13">
        <v>0</v>
      </c>
      <c r="Q12530" s="14">
        <v>0</v>
      </c>
      <c r="R12530" s="12">
        <v>0</v>
      </c>
      <c r="S12530" s="13">
        <v>0</v>
      </c>
      <c r="T12530" s="14">
        <v>0</v>
      </c>
      <c r="U12530" s="12">
        <v>0</v>
      </c>
      <c r="V12530" s="13">
        <v>0</v>
      </c>
      <c r="W12530" s="14">
        <v>0</v>
      </c>
      <c r="X12530" s="12">
        <v>0</v>
      </c>
      <c r="Y12530" s="13">
        <v>0</v>
      </c>
      <c r="Z12530" s="14">
        <v>0</v>
      </c>
      <c r="AA12530" s="18" t="e">
        <f t="shared" si="390"/>
        <v>#DIV/0!</v>
      </c>
      <c r="AB12530" s="21" t="e">
        <f t="shared" si="391"/>
        <v>#DIV/0!</v>
      </c>
    </row>
    <row r="12531" spans="1:28">
      <c r="A12531" s="8" t="s">
        <v>25048</v>
      </c>
      <c r="B12531" s="8" t="s">
        <v>25049</v>
      </c>
      <c r="C12531" s="9">
        <v>0</v>
      </c>
      <c r="D12531" s="10">
        <v>0</v>
      </c>
      <c r="E12531" s="11">
        <v>0</v>
      </c>
      <c r="F12531" s="9">
        <v>0</v>
      </c>
      <c r="G12531" s="10">
        <v>0</v>
      </c>
      <c r="H12531" s="11">
        <v>0</v>
      </c>
      <c r="I12531" s="9">
        <v>0</v>
      </c>
      <c r="J12531" s="10">
        <v>0</v>
      </c>
      <c r="K12531" s="11">
        <v>0</v>
      </c>
      <c r="L12531" s="9">
        <v>0</v>
      </c>
      <c r="M12531" s="10">
        <v>0</v>
      </c>
      <c r="N12531" s="11">
        <v>0</v>
      </c>
      <c r="O12531" s="12">
        <v>0</v>
      </c>
      <c r="P12531" s="13">
        <v>0</v>
      </c>
      <c r="Q12531" s="14">
        <v>0</v>
      </c>
      <c r="R12531" s="12">
        <v>0</v>
      </c>
      <c r="S12531" s="13">
        <v>0</v>
      </c>
      <c r="T12531" s="14">
        <v>0</v>
      </c>
      <c r="U12531" s="12">
        <v>0</v>
      </c>
      <c r="V12531" s="13">
        <v>0</v>
      </c>
      <c r="W12531" s="14">
        <v>0</v>
      </c>
      <c r="X12531" s="12">
        <v>0</v>
      </c>
      <c r="Y12531" s="13">
        <v>0</v>
      </c>
      <c r="Z12531" s="14">
        <v>0</v>
      </c>
      <c r="AA12531" s="18" t="e">
        <f t="shared" si="390"/>
        <v>#DIV/0!</v>
      </c>
      <c r="AB12531" s="21" t="e">
        <f t="shared" si="391"/>
        <v>#DIV/0!</v>
      </c>
    </row>
    <row r="12532" spans="1:28">
      <c r="A12532" s="8" t="s">
        <v>25050</v>
      </c>
      <c r="B12532" s="8" t="s">
        <v>25051</v>
      </c>
      <c r="C12532" s="9">
        <v>0</v>
      </c>
      <c r="D12532" s="10">
        <v>0</v>
      </c>
      <c r="E12532" s="11">
        <v>0</v>
      </c>
      <c r="F12532" s="9">
        <v>0</v>
      </c>
      <c r="G12532" s="10">
        <v>0</v>
      </c>
      <c r="H12532" s="11">
        <v>0</v>
      </c>
      <c r="I12532" s="9">
        <v>0</v>
      </c>
      <c r="J12532" s="10">
        <v>0</v>
      </c>
      <c r="K12532" s="11">
        <v>0</v>
      </c>
      <c r="L12532" s="9">
        <v>0</v>
      </c>
      <c r="M12532" s="10">
        <v>0</v>
      </c>
      <c r="N12532" s="11">
        <v>0</v>
      </c>
      <c r="O12532" s="12">
        <v>0</v>
      </c>
      <c r="P12532" s="13">
        <v>0</v>
      </c>
      <c r="Q12532" s="14">
        <v>0.234074</v>
      </c>
      <c r="R12532" s="12">
        <v>0</v>
      </c>
      <c r="S12532" s="13">
        <v>0.49520700000000001</v>
      </c>
      <c r="T12532" s="14">
        <v>0</v>
      </c>
      <c r="U12532" s="12">
        <v>0</v>
      </c>
      <c r="V12532" s="13">
        <v>0</v>
      </c>
      <c r="W12532" s="14">
        <v>0.69439200000000001</v>
      </c>
      <c r="X12532" s="12">
        <v>0</v>
      </c>
      <c r="Y12532" s="13">
        <v>0.52871900000000005</v>
      </c>
      <c r="Z12532" s="14">
        <v>0.25609799999999999</v>
      </c>
      <c r="AA12532" s="18" t="e">
        <f t="shared" si="390"/>
        <v>#DIV/0!</v>
      </c>
      <c r="AB12532" s="21" t="e">
        <f t="shared" si="391"/>
        <v>#DIV/0!</v>
      </c>
    </row>
    <row r="12533" spans="1:28">
      <c r="A12533" s="8" t="s">
        <v>25052</v>
      </c>
      <c r="B12533" s="8" t="s">
        <v>25053</v>
      </c>
      <c r="C12533" s="9">
        <v>0</v>
      </c>
      <c r="D12533" s="10">
        <v>0</v>
      </c>
      <c r="E12533" s="11">
        <v>0</v>
      </c>
      <c r="F12533" s="9">
        <v>0</v>
      </c>
      <c r="G12533" s="10">
        <v>0</v>
      </c>
      <c r="H12533" s="11">
        <v>0</v>
      </c>
      <c r="I12533" s="9">
        <v>0</v>
      </c>
      <c r="J12533" s="10">
        <v>0</v>
      </c>
      <c r="K12533" s="11">
        <v>0</v>
      </c>
      <c r="L12533" s="9">
        <v>0</v>
      </c>
      <c r="M12533" s="10">
        <v>0</v>
      </c>
      <c r="N12533" s="11">
        <v>0</v>
      </c>
      <c r="O12533" s="12">
        <v>0</v>
      </c>
      <c r="P12533" s="13">
        <v>0</v>
      </c>
      <c r="Q12533" s="14">
        <v>0</v>
      </c>
      <c r="R12533" s="12">
        <v>0</v>
      </c>
      <c r="S12533" s="13">
        <v>0</v>
      </c>
      <c r="T12533" s="14">
        <v>0</v>
      </c>
      <c r="U12533" s="12">
        <v>0</v>
      </c>
      <c r="V12533" s="13">
        <v>0</v>
      </c>
      <c r="W12533" s="14">
        <v>0</v>
      </c>
      <c r="X12533" s="12">
        <v>0</v>
      </c>
      <c r="Y12533" s="13">
        <v>0</v>
      </c>
      <c r="Z12533" s="14">
        <v>0</v>
      </c>
      <c r="AA12533" s="18" t="e">
        <f t="shared" si="390"/>
        <v>#DIV/0!</v>
      </c>
      <c r="AB12533" s="21" t="e">
        <f t="shared" si="391"/>
        <v>#DIV/0!</v>
      </c>
    </row>
    <row r="12534" spans="1:28">
      <c r="A12534" s="8" t="s">
        <v>25054</v>
      </c>
      <c r="B12534" s="8" t="s">
        <v>25055</v>
      </c>
      <c r="C12534" s="9">
        <v>0</v>
      </c>
      <c r="D12534" s="10">
        <v>0</v>
      </c>
      <c r="E12534" s="11">
        <v>0</v>
      </c>
      <c r="F12534" s="9">
        <v>0</v>
      </c>
      <c r="G12534" s="10">
        <v>0</v>
      </c>
      <c r="H12534" s="11">
        <v>0</v>
      </c>
      <c r="I12534" s="9">
        <v>0</v>
      </c>
      <c r="J12534" s="10">
        <v>0</v>
      </c>
      <c r="K12534" s="11">
        <v>0</v>
      </c>
      <c r="L12534" s="9">
        <v>0</v>
      </c>
      <c r="M12534" s="10">
        <v>8.3252639999999989E-2</v>
      </c>
      <c r="N12534" s="11">
        <v>0.19789199999999998</v>
      </c>
      <c r="O12534" s="12">
        <v>0</v>
      </c>
      <c r="P12534" s="13">
        <v>0</v>
      </c>
      <c r="Q12534" s="14">
        <v>0</v>
      </c>
      <c r="R12534" s="12">
        <v>0</v>
      </c>
      <c r="S12534" s="13">
        <v>0</v>
      </c>
      <c r="T12534" s="14">
        <v>0</v>
      </c>
      <c r="U12534" s="12">
        <v>2.9680000000000002E-2</v>
      </c>
      <c r="V12534" s="13">
        <v>2.9357000000000001E-2</v>
      </c>
      <c r="W12534" s="14">
        <v>5.0556999999999998E-2</v>
      </c>
      <c r="X12534" s="12">
        <v>0.11433400000000001</v>
      </c>
      <c r="Y12534" s="13">
        <v>7.1153999999999995E-2</v>
      </c>
      <c r="Z12534" s="14">
        <v>7.6856999999999995E-2</v>
      </c>
      <c r="AA12534" s="18" t="e">
        <f t="shared" si="390"/>
        <v>#DIV/0!</v>
      </c>
      <c r="AB12534" s="21" t="e">
        <f t="shared" si="391"/>
        <v>#DIV/0!</v>
      </c>
    </row>
    <row r="12535" spans="1:28">
      <c r="A12535" s="8" t="s">
        <v>25056</v>
      </c>
      <c r="B12535" s="8" t="s">
        <v>25057</v>
      </c>
      <c r="C12535" s="9">
        <v>0</v>
      </c>
      <c r="D12535" s="10">
        <v>0</v>
      </c>
      <c r="E12535" s="11">
        <v>0</v>
      </c>
      <c r="F12535" s="9">
        <v>0</v>
      </c>
      <c r="G12535" s="10">
        <v>0</v>
      </c>
      <c r="H12535" s="11">
        <v>0</v>
      </c>
      <c r="I12535" s="9">
        <v>0</v>
      </c>
      <c r="J12535" s="10">
        <v>0</v>
      </c>
      <c r="K12535" s="11">
        <v>0</v>
      </c>
      <c r="L12535" s="9">
        <v>0</v>
      </c>
      <c r="M12535" s="10">
        <v>0</v>
      </c>
      <c r="N12535" s="11">
        <v>0</v>
      </c>
      <c r="O12535" s="12">
        <v>0</v>
      </c>
      <c r="P12535" s="13">
        <v>0</v>
      </c>
      <c r="Q12535" s="14">
        <v>0</v>
      </c>
      <c r="R12535" s="12">
        <v>0</v>
      </c>
      <c r="S12535" s="13">
        <v>0</v>
      </c>
      <c r="T12535" s="14">
        <v>0</v>
      </c>
      <c r="U12535" s="12">
        <v>0</v>
      </c>
      <c r="V12535" s="13">
        <v>0</v>
      </c>
      <c r="W12535" s="14">
        <v>0</v>
      </c>
      <c r="X12535" s="12">
        <v>0.154914</v>
      </c>
      <c r="Y12535" s="13">
        <v>0</v>
      </c>
      <c r="Z12535" s="14">
        <v>0</v>
      </c>
      <c r="AA12535" s="18" t="e">
        <f t="shared" si="390"/>
        <v>#DIV/0!</v>
      </c>
      <c r="AB12535" s="21" t="e">
        <f t="shared" si="391"/>
        <v>#DIV/0!</v>
      </c>
    </row>
    <row r="12536" spans="1:28">
      <c r="A12536" s="8" t="s">
        <v>25058</v>
      </c>
      <c r="B12536" s="8" t="s">
        <v>25059</v>
      </c>
      <c r="C12536" s="9">
        <v>0</v>
      </c>
      <c r="D12536" s="10">
        <v>0</v>
      </c>
      <c r="E12536" s="11">
        <v>0</v>
      </c>
      <c r="F12536" s="9">
        <v>0</v>
      </c>
      <c r="G12536" s="10">
        <v>0</v>
      </c>
      <c r="H12536" s="11">
        <v>0</v>
      </c>
      <c r="I12536" s="9">
        <v>0</v>
      </c>
      <c r="J12536" s="10">
        <v>0</v>
      </c>
      <c r="K12536" s="11">
        <v>0</v>
      </c>
      <c r="L12536" s="9">
        <v>0</v>
      </c>
      <c r="M12536" s="10">
        <v>0</v>
      </c>
      <c r="N12536" s="11">
        <v>0</v>
      </c>
      <c r="O12536" s="12">
        <v>0</v>
      </c>
      <c r="P12536" s="13">
        <v>0</v>
      </c>
      <c r="Q12536" s="14">
        <v>0</v>
      </c>
      <c r="R12536" s="12">
        <v>0</v>
      </c>
      <c r="S12536" s="13">
        <v>0</v>
      </c>
      <c r="T12536" s="14">
        <v>0</v>
      </c>
      <c r="U12536" s="12">
        <v>0</v>
      </c>
      <c r="V12536" s="13">
        <v>0</v>
      </c>
      <c r="W12536" s="14">
        <v>0</v>
      </c>
      <c r="X12536" s="12">
        <v>0</v>
      </c>
      <c r="Y12536" s="13">
        <v>0</v>
      </c>
      <c r="Z12536" s="14">
        <v>0</v>
      </c>
      <c r="AA12536" s="18" t="e">
        <f t="shared" si="390"/>
        <v>#DIV/0!</v>
      </c>
      <c r="AB12536" s="21" t="e">
        <f t="shared" si="391"/>
        <v>#DIV/0!</v>
      </c>
    </row>
    <row r="12537" spans="1:28">
      <c r="A12537" s="8" t="s">
        <v>25060</v>
      </c>
      <c r="B12537" s="8" t="s">
        <v>25061</v>
      </c>
      <c r="C12537" s="9">
        <v>0</v>
      </c>
      <c r="D12537" s="10">
        <v>0</v>
      </c>
      <c r="E12537" s="11">
        <v>0</v>
      </c>
      <c r="F12537" s="9">
        <v>0</v>
      </c>
      <c r="G12537" s="10">
        <v>0</v>
      </c>
      <c r="H12537" s="11">
        <v>0</v>
      </c>
      <c r="I12537" s="9">
        <v>0</v>
      </c>
      <c r="J12537" s="10">
        <v>0</v>
      </c>
      <c r="K12537" s="11">
        <v>0</v>
      </c>
      <c r="L12537" s="9">
        <v>0</v>
      </c>
      <c r="M12537" s="10">
        <v>0</v>
      </c>
      <c r="N12537" s="11">
        <v>0.78229163999999995</v>
      </c>
      <c r="O12537" s="12">
        <v>0</v>
      </c>
      <c r="P12537" s="13">
        <v>0</v>
      </c>
      <c r="Q12537" s="14">
        <v>0</v>
      </c>
      <c r="R12537" s="12">
        <v>0</v>
      </c>
      <c r="S12537" s="13">
        <v>0</v>
      </c>
      <c r="T12537" s="14">
        <v>0</v>
      </c>
      <c r="U12537" s="12">
        <v>0</v>
      </c>
      <c r="V12537" s="13">
        <v>0</v>
      </c>
      <c r="W12537" s="14">
        <v>0</v>
      </c>
      <c r="X12537" s="12">
        <v>0.64547100000000002</v>
      </c>
      <c r="Y12537" s="13">
        <v>0</v>
      </c>
      <c r="Z12537" s="14">
        <v>0</v>
      </c>
      <c r="AA12537" s="18" t="e">
        <f t="shared" si="390"/>
        <v>#DIV/0!</v>
      </c>
      <c r="AB12537" s="21" t="e">
        <f t="shared" si="391"/>
        <v>#DIV/0!</v>
      </c>
    </row>
    <row r="12538" spans="1:28">
      <c r="A12538" s="8" t="s">
        <v>25062</v>
      </c>
      <c r="B12538" s="8" t="s">
        <v>25063</v>
      </c>
      <c r="C12538" s="9">
        <v>0</v>
      </c>
      <c r="D12538" s="10">
        <v>0</v>
      </c>
      <c r="E12538" s="11">
        <v>0</v>
      </c>
      <c r="F12538" s="9">
        <v>0</v>
      </c>
      <c r="G12538" s="10">
        <v>0</v>
      </c>
      <c r="H12538" s="11">
        <v>0</v>
      </c>
      <c r="I12538" s="9">
        <v>0</v>
      </c>
      <c r="J12538" s="10">
        <v>0</v>
      </c>
      <c r="K12538" s="11">
        <v>0</v>
      </c>
      <c r="L12538" s="9">
        <v>0</v>
      </c>
      <c r="M12538" s="10">
        <v>0</v>
      </c>
      <c r="N12538" s="11">
        <v>0</v>
      </c>
      <c r="O12538" s="12">
        <v>0</v>
      </c>
      <c r="P12538" s="13">
        <v>0</v>
      </c>
      <c r="Q12538" s="14">
        <v>0</v>
      </c>
      <c r="R12538" s="12">
        <v>0</v>
      </c>
      <c r="S12538" s="13">
        <v>0</v>
      </c>
      <c r="T12538" s="14">
        <v>0</v>
      </c>
      <c r="U12538" s="12">
        <v>0</v>
      </c>
      <c r="V12538" s="13">
        <v>0</v>
      </c>
      <c r="W12538" s="14">
        <v>1.2034E-2</v>
      </c>
      <c r="X12538" s="12">
        <v>1.5731999999999999E-2</v>
      </c>
      <c r="Y12538" s="13">
        <v>1.8421E-2</v>
      </c>
      <c r="Z12538" s="14">
        <v>3.3620999999999998E-2</v>
      </c>
      <c r="AA12538" s="18" t="e">
        <f t="shared" si="390"/>
        <v>#DIV/0!</v>
      </c>
      <c r="AB12538" s="21" t="e">
        <f t="shared" si="391"/>
        <v>#DIV/0!</v>
      </c>
    </row>
    <row r="12539" spans="1:28">
      <c r="A12539" s="8" t="s">
        <v>25064</v>
      </c>
      <c r="B12539" s="8" t="s">
        <v>25065</v>
      </c>
      <c r="C12539" s="9">
        <v>0</v>
      </c>
      <c r="D12539" s="10">
        <v>0</v>
      </c>
      <c r="E12539" s="11">
        <v>0</v>
      </c>
      <c r="F12539" s="9">
        <v>0</v>
      </c>
      <c r="G12539" s="10">
        <v>0</v>
      </c>
      <c r="H12539" s="11">
        <v>0</v>
      </c>
      <c r="I12539" s="9">
        <v>0</v>
      </c>
      <c r="J12539" s="10">
        <v>0</v>
      </c>
      <c r="K12539" s="11">
        <v>0</v>
      </c>
      <c r="L12539" s="9">
        <v>0</v>
      </c>
      <c r="M12539" s="10">
        <v>0</v>
      </c>
      <c r="N12539" s="11">
        <v>0</v>
      </c>
      <c r="O12539" s="12">
        <v>0</v>
      </c>
      <c r="P12539" s="13">
        <v>0</v>
      </c>
      <c r="Q12539" s="14">
        <v>0</v>
      </c>
      <c r="R12539" s="12">
        <v>0</v>
      </c>
      <c r="S12539" s="13">
        <v>0</v>
      </c>
      <c r="T12539" s="14">
        <v>0</v>
      </c>
      <c r="U12539" s="12">
        <v>0</v>
      </c>
      <c r="V12539" s="13">
        <v>0</v>
      </c>
      <c r="W12539" s="14">
        <v>0</v>
      </c>
      <c r="X12539" s="12">
        <v>0</v>
      </c>
      <c r="Y12539" s="13">
        <v>0</v>
      </c>
      <c r="Z12539" s="14">
        <v>0</v>
      </c>
      <c r="AA12539" s="18" t="e">
        <f t="shared" si="390"/>
        <v>#DIV/0!</v>
      </c>
      <c r="AB12539" s="21" t="e">
        <f t="shared" si="391"/>
        <v>#DIV/0!</v>
      </c>
    </row>
    <row r="12540" spans="1:28">
      <c r="A12540" s="8" t="s">
        <v>25066</v>
      </c>
      <c r="B12540" s="8" t="s">
        <v>25067</v>
      </c>
      <c r="C12540" s="9">
        <v>0</v>
      </c>
      <c r="D12540" s="10">
        <v>0</v>
      </c>
      <c r="E12540" s="11">
        <v>0</v>
      </c>
      <c r="F12540" s="9">
        <v>0</v>
      </c>
      <c r="G12540" s="10">
        <v>0</v>
      </c>
      <c r="H12540" s="11">
        <v>0</v>
      </c>
      <c r="I12540" s="9">
        <v>0</v>
      </c>
      <c r="J12540" s="10">
        <v>0</v>
      </c>
      <c r="K12540" s="11">
        <v>0</v>
      </c>
      <c r="L12540" s="9">
        <v>0</v>
      </c>
      <c r="M12540" s="10">
        <v>0</v>
      </c>
      <c r="N12540" s="11">
        <v>0</v>
      </c>
      <c r="O12540" s="12">
        <v>0</v>
      </c>
      <c r="P12540" s="13">
        <v>0</v>
      </c>
      <c r="Q12540" s="14">
        <v>0</v>
      </c>
      <c r="R12540" s="12">
        <v>0</v>
      </c>
      <c r="S12540" s="13">
        <v>0</v>
      </c>
      <c r="T12540" s="14">
        <v>0</v>
      </c>
      <c r="U12540" s="12">
        <v>0</v>
      </c>
      <c r="V12540" s="13">
        <v>0</v>
      </c>
      <c r="W12540" s="14">
        <v>0</v>
      </c>
      <c r="X12540" s="12">
        <v>0</v>
      </c>
      <c r="Y12540" s="13">
        <v>0</v>
      </c>
      <c r="Z12540" s="14">
        <v>0</v>
      </c>
      <c r="AA12540" s="18" t="e">
        <f t="shared" si="390"/>
        <v>#DIV/0!</v>
      </c>
      <c r="AB12540" s="21" t="e">
        <f t="shared" si="391"/>
        <v>#DIV/0!</v>
      </c>
    </row>
    <row r="12541" spans="1:28">
      <c r="A12541" s="8" t="s">
        <v>25068</v>
      </c>
      <c r="B12541" s="8" t="s">
        <v>25069</v>
      </c>
      <c r="C12541" s="9">
        <v>0</v>
      </c>
      <c r="D12541" s="10">
        <v>0</v>
      </c>
      <c r="E12541" s="11">
        <v>0</v>
      </c>
      <c r="F12541" s="9">
        <v>0</v>
      </c>
      <c r="G12541" s="10">
        <v>0</v>
      </c>
      <c r="H12541" s="11">
        <v>0</v>
      </c>
      <c r="I12541" s="9">
        <v>0</v>
      </c>
      <c r="J12541" s="10">
        <v>0</v>
      </c>
      <c r="K12541" s="11">
        <v>0</v>
      </c>
      <c r="L12541" s="9">
        <v>0</v>
      </c>
      <c r="M12541" s="10">
        <v>0</v>
      </c>
      <c r="N12541" s="11">
        <v>0.74138568000000005</v>
      </c>
      <c r="O12541" s="12">
        <v>0</v>
      </c>
      <c r="P12541" s="13">
        <v>0</v>
      </c>
      <c r="Q12541" s="14">
        <v>0</v>
      </c>
      <c r="R12541" s="12">
        <v>0</v>
      </c>
      <c r="S12541" s="13">
        <v>0.14541799999999999</v>
      </c>
      <c r="T12541" s="14">
        <v>0</v>
      </c>
      <c r="U12541" s="12">
        <v>0</v>
      </c>
      <c r="V12541" s="13">
        <v>0</v>
      </c>
      <c r="W12541" s="14">
        <v>0</v>
      </c>
      <c r="X12541" s="12">
        <v>0</v>
      </c>
      <c r="Y12541" s="13">
        <v>0</v>
      </c>
      <c r="Z12541" s="14">
        <v>0</v>
      </c>
      <c r="AA12541" s="18" t="e">
        <f t="shared" si="390"/>
        <v>#DIV/0!</v>
      </c>
      <c r="AB12541" s="21" t="e">
        <f t="shared" si="391"/>
        <v>#DIV/0!</v>
      </c>
    </row>
    <row r="12542" spans="1:28">
      <c r="A12542" s="8" t="s">
        <v>25070</v>
      </c>
      <c r="B12542" s="8" t="s">
        <v>25071</v>
      </c>
      <c r="C12542" s="9">
        <v>0</v>
      </c>
      <c r="D12542" s="10">
        <v>0</v>
      </c>
      <c r="E12542" s="11">
        <v>0</v>
      </c>
      <c r="F12542" s="9">
        <v>0</v>
      </c>
      <c r="G12542" s="10">
        <v>0</v>
      </c>
      <c r="H12542" s="11">
        <v>0</v>
      </c>
      <c r="I12542" s="9">
        <v>0</v>
      </c>
      <c r="J12542" s="10">
        <v>0</v>
      </c>
      <c r="K12542" s="11">
        <v>0</v>
      </c>
      <c r="L12542" s="9">
        <v>0</v>
      </c>
      <c r="M12542" s="10">
        <v>0</v>
      </c>
      <c r="N12542" s="11">
        <v>0</v>
      </c>
      <c r="O12542" s="12">
        <v>0</v>
      </c>
      <c r="P12542" s="13">
        <v>0</v>
      </c>
      <c r="Q12542" s="14">
        <v>0</v>
      </c>
      <c r="R12542" s="12">
        <v>0</v>
      </c>
      <c r="S12542" s="13">
        <v>0</v>
      </c>
      <c r="T12542" s="14">
        <v>0</v>
      </c>
      <c r="U12542" s="12">
        <v>0</v>
      </c>
      <c r="V12542" s="13">
        <v>0</v>
      </c>
      <c r="W12542" s="14">
        <v>0</v>
      </c>
      <c r="X12542" s="12">
        <v>0</v>
      </c>
      <c r="Y12542" s="13">
        <v>0</v>
      </c>
      <c r="Z12542" s="14">
        <v>0</v>
      </c>
      <c r="AA12542" s="18" t="e">
        <f t="shared" si="390"/>
        <v>#DIV/0!</v>
      </c>
      <c r="AB12542" s="21" t="e">
        <f t="shared" si="391"/>
        <v>#DIV/0!</v>
      </c>
    </row>
    <row r="12543" spans="1:28">
      <c r="A12543" s="8" t="s">
        <v>25072</v>
      </c>
      <c r="B12543" s="8" t="s">
        <v>25073</v>
      </c>
      <c r="C12543" s="9">
        <v>0</v>
      </c>
      <c r="D12543" s="10">
        <v>0</v>
      </c>
      <c r="E12543" s="11">
        <v>0</v>
      </c>
      <c r="F12543" s="9">
        <v>0</v>
      </c>
      <c r="G12543" s="10">
        <v>0</v>
      </c>
      <c r="H12543" s="11">
        <v>0</v>
      </c>
      <c r="I12543" s="9">
        <v>0</v>
      </c>
      <c r="J12543" s="10">
        <v>0</v>
      </c>
      <c r="K12543" s="11">
        <v>0</v>
      </c>
      <c r="L12543" s="9">
        <v>0</v>
      </c>
      <c r="M12543" s="10">
        <v>0.79289003999999996</v>
      </c>
      <c r="N12543" s="11">
        <v>0.72807695999999988</v>
      </c>
      <c r="O12543" s="12">
        <v>0</v>
      </c>
      <c r="P12543" s="13">
        <v>0</v>
      </c>
      <c r="Q12543" s="14">
        <v>0</v>
      </c>
      <c r="R12543" s="12">
        <v>0</v>
      </c>
      <c r="S12543" s="13">
        <v>0</v>
      </c>
      <c r="T12543" s="14">
        <v>0</v>
      </c>
      <c r="U12543" s="12">
        <v>0</v>
      </c>
      <c r="V12543" s="13">
        <v>0</v>
      </c>
      <c r="W12543" s="14">
        <v>0</v>
      </c>
      <c r="X12543" s="12">
        <v>0</v>
      </c>
      <c r="Y12543" s="13">
        <v>0.13399</v>
      </c>
      <c r="Z12543" s="14">
        <v>8.3788000000000001E-2</v>
      </c>
      <c r="AA12543" s="18" t="e">
        <f t="shared" si="390"/>
        <v>#DIV/0!</v>
      </c>
      <c r="AB12543" s="21" t="e">
        <f t="shared" si="391"/>
        <v>#DIV/0!</v>
      </c>
    </row>
    <row r="12544" spans="1:28">
      <c r="A12544" s="8" t="s">
        <v>25074</v>
      </c>
      <c r="B12544" s="8" t="s">
        <v>25075</v>
      </c>
      <c r="C12544" s="9">
        <v>0</v>
      </c>
      <c r="D12544" s="10">
        <v>0</v>
      </c>
      <c r="E12544" s="11">
        <v>0</v>
      </c>
      <c r="F12544" s="9">
        <v>0</v>
      </c>
      <c r="G12544" s="10">
        <v>0</v>
      </c>
      <c r="H12544" s="11">
        <v>0</v>
      </c>
      <c r="I12544" s="9">
        <v>0</v>
      </c>
      <c r="J12544" s="10">
        <v>0</v>
      </c>
      <c r="K12544" s="11">
        <v>0</v>
      </c>
      <c r="L12544" s="9">
        <v>0</v>
      </c>
      <c r="M12544" s="10">
        <v>0</v>
      </c>
      <c r="N12544" s="11">
        <v>0</v>
      </c>
      <c r="O12544" s="12">
        <v>0</v>
      </c>
      <c r="P12544" s="13">
        <v>0</v>
      </c>
      <c r="Q12544" s="14">
        <v>0</v>
      </c>
      <c r="R12544" s="12">
        <v>0</v>
      </c>
      <c r="S12544" s="13">
        <v>0</v>
      </c>
      <c r="T12544" s="14">
        <v>0</v>
      </c>
      <c r="U12544" s="12">
        <v>0</v>
      </c>
      <c r="V12544" s="13">
        <v>0</v>
      </c>
      <c r="W12544" s="14">
        <v>0</v>
      </c>
      <c r="X12544" s="12">
        <v>0</v>
      </c>
      <c r="Y12544" s="13">
        <v>2.7031999999999998</v>
      </c>
      <c r="Z12544" s="14">
        <v>1.5347</v>
      </c>
      <c r="AA12544" s="18" t="e">
        <f t="shared" si="390"/>
        <v>#DIV/0!</v>
      </c>
      <c r="AB12544" s="21" t="e">
        <f t="shared" si="391"/>
        <v>#DIV/0!</v>
      </c>
    </row>
    <row r="12545" spans="1:28">
      <c r="A12545" s="8" t="s">
        <v>25076</v>
      </c>
      <c r="B12545" s="8" t="s">
        <v>25077</v>
      </c>
      <c r="C12545" s="9">
        <v>0</v>
      </c>
      <c r="D12545" s="10">
        <v>0</v>
      </c>
      <c r="E12545" s="11">
        <v>0</v>
      </c>
      <c r="F12545" s="9">
        <v>0</v>
      </c>
      <c r="G12545" s="10">
        <v>0</v>
      </c>
      <c r="H12545" s="11">
        <v>0</v>
      </c>
      <c r="I12545" s="9">
        <v>0</v>
      </c>
      <c r="J12545" s="10">
        <v>0</v>
      </c>
      <c r="K12545" s="11">
        <v>0</v>
      </c>
      <c r="L12545" s="9">
        <v>0</v>
      </c>
      <c r="M12545" s="10">
        <v>0</v>
      </c>
      <c r="N12545" s="11">
        <v>0</v>
      </c>
      <c r="O12545" s="12">
        <v>0</v>
      </c>
      <c r="P12545" s="13">
        <v>0</v>
      </c>
      <c r="Q12545" s="14">
        <v>0</v>
      </c>
      <c r="R12545" s="12">
        <v>0</v>
      </c>
      <c r="S12545" s="13">
        <v>0</v>
      </c>
      <c r="T12545" s="14">
        <v>0</v>
      </c>
      <c r="U12545" s="12">
        <v>0</v>
      </c>
      <c r="V12545" s="13">
        <v>0</v>
      </c>
      <c r="W12545" s="14">
        <v>0</v>
      </c>
      <c r="X12545" s="12">
        <v>0</v>
      </c>
      <c r="Y12545" s="13">
        <v>0</v>
      </c>
      <c r="Z12545" s="14">
        <v>0</v>
      </c>
      <c r="AA12545" s="18" t="e">
        <f t="shared" si="390"/>
        <v>#DIV/0!</v>
      </c>
      <c r="AB12545" s="21" t="e">
        <f t="shared" si="391"/>
        <v>#DIV/0!</v>
      </c>
    </row>
    <row r="12546" spans="1:28">
      <c r="A12546" s="8" t="s">
        <v>25078</v>
      </c>
      <c r="B12546" s="8" t="s">
        <v>25079</v>
      </c>
      <c r="C12546" s="9">
        <v>0</v>
      </c>
      <c r="D12546" s="10">
        <v>0</v>
      </c>
      <c r="E12546" s="11">
        <v>0</v>
      </c>
      <c r="F12546" s="9">
        <v>0</v>
      </c>
      <c r="G12546" s="10">
        <v>0</v>
      </c>
      <c r="H12546" s="11">
        <v>0</v>
      </c>
      <c r="I12546" s="9">
        <v>0</v>
      </c>
      <c r="J12546" s="10">
        <v>0</v>
      </c>
      <c r="K12546" s="11">
        <v>0</v>
      </c>
      <c r="L12546" s="9">
        <v>0</v>
      </c>
      <c r="M12546" s="10">
        <v>0</v>
      </c>
      <c r="N12546" s="11">
        <v>0</v>
      </c>
      <c r="O12546" s="12">
        <v>0</v>
      </c>
      <c r="P12546" s="13">
        <v>0</v>
      </c>
      <c r="Q12546" s="14">
        <v>0</v>
      </c>
      <c r="R12546" s="12">
        <v>0</v>
      </c>
      <c r="S12546" s="13">
        <v>0</v>
      </c>
      <c r="T12546" s="14">
        <v>0</v>
      </c>
      <c r="U12546" s="12">
        <v>0</v>
      </c>
      <c r="V12546" s="13">
        <v>0.14035600000000001</v>
      </c>
      <c r="W12546" s="14">
        <v>0</v>
      </c>
      <c r="X12546" s="12">
        <v>7.8991000000000006E-2</v>
      </c>
      <c r="Y12546" s="13">
        <v>0.205202</v>
      </c>
      <c r="Z12546" s="14">
        <v>0.121476</v>
      </c>
      <c r="AA12546" s="18" t="e">
        <f t="shared" si="390"/>
        <v>#DIV/0!</v>
      </c>
      <c r="AB12546" s="21" t="e">
        <f t="shared" si="391"/>
        <v>#DIV/0!</v>
      </c>
    </row>
    <row r="12547" spans="1:28">
      <c r="A12547" s="8" t="s">
        <v>25080</v>
      </c>
      <c r="B12547" s="8" t="s">
        <v>25081</v>
      </c>
      <c r="C12547" s="9">
        <v>0</v>
      </c>
      <c r="D12547" s="10">
        <v>0</v>
      </c>
      <c r="E12547" s="11">
        <v>0</v>
      </c>
      <c r="F12547" s="9">
        <v>0</v>
      </c>
      <c r="G12547" s="10">
        <v>0</v>
      </c>
      <c r="H12547" s="11">
        <v>0</v>
      </c>
      <c r="I12547" s="9">
        <v>0</v>
      </c>
      <c r="J12547" s="10">
        <v>0</v>
      </c>
      <c r="K12547" s="11">
        <v>0</v>
      </c>
      <c r="L12547" s="9">
        <v>0</v>
      </c>
      <c r="M12547" s="10">
        <v>0</v>
      </c>
      <c r="N12547" s="11">
        <v>0</v>
      </c>
      <c r="O12547" s="12">
        <v>0</v>
      </c>
      <c r="P12547" s="13">
        <v>7.1624999999999994E-2</v>
      </c>
      <c r="Q12547" s="14">
        <v>6.9310999999999998E-2</v>
      </c>
      <c r="R12547" s="12">
        <v>0</v>
      </c>
      <c r="S12547" s="13">
        <v>3.6163000000000001E-2</v>
      </c>
      <c r="T12547" s="14">
        <v>3.492E-2</v>
      </c>
      <c r="U12547" s="12">
        <v>0</v>
      </c>
      <c r="V12547" s="13">
        <v>3.9614000000000003E-2</v>
      </c>
      <c r="W12547" s="14">
        <v>0.170546</v>
      </c>
      <c r="X12547" s="12">
        <v>0.44053500000000001</v>
      </c>
      <c r="Y12547" s="13">
        <v>0.25482900000000003</v>
      </c>
      <c r="Z12547" s="14">
        <v>0.38598700000000002</v>
      </c>
      <c r="AA12547" s="18" t="e">
        <f t="shared" si="390"/>
        <v>#DIV/0!</v>
      </c>
      <c r="AB12547" s="21" t="e">
        <f t="shared" si="391"/>
        <v>#DIV/0!</v>
      </c>
    </row>
    <row r="12548" spans="1:28">
      <c r="A12548" s="8" t="s">
        <v>25082</v>
      </c>
      <c r="B12548" s="8" t="s">
        <v>25083</v>
      </c>
      <c r="C12548" s="9">
        <v>0</v>
      </c>
      <c r="D12548" s="10">
        <v>0</v>
      </c>
      <c r="E12548" s="11">
        <v>0</v>
      </c>
      <c r="F12548" s="9">
        <v>0</v>
      </c>
      <c r="G12548" s="10">
        <v>0</v>
      </c>
      <c r="H12548" s="11">
        <v>0</v>
      </c>
      <c r="I12548" s="9">
        <v>0</v>
      </c>
      <c r="J12548" s="10">
        <v>0</v>
      </c>
      <c r="K12548" s="11">
        <v>0</v>
      </c>
      <c r="L12548" s="9">
        <v>0</v>
      </c>
      <c r="M12548" s="10">
        <v>0</v>
      </c>
      <c r="N12548" s="11">
        <v>0</v>
      </c>
      <c r="O12548" s="12">
        <v>0</v>
      </c>
      <c r="P12548" s="13">
        <v>0</v>
      </c>
      <c r="Q12548" s="14">
        <v>0</v>
      </c>
      <c r="R12548" s="12">
        <v>0</v>
      </c>
      <c r="S12548" s="13">
        <v>0</v>
      </c>
      <c r="T12548" s="14">
        <v>0</v>
      </c>
      <c r="U12548" s="12">
        <v>0</v>
      </c>
      <c r="V12548" s="13">
        <v>0</v>
      </c>
      <c r="W12548" s="14">
        <v>0</v>
      </c>
      <c r="X12548" s="12">
        <v>0</v>
      </c>
      <c r="Y12548" s="13">
        <v>4.9199E-2</v>
      </c>
      <c r="Z12548" s="14">
        <v>0</v>
      </c>
      <c r="AA12548" s="18" t="e">
        <f t="shared" si="390"/>
        <v>#DIV/0!</v>
      </c>
      <c r="AB12548" s="21" t="e">
        <f t="shared" si="391"/>
        <v>#DIV/0!</v>
      </c>
    </row>
    <row r="12549" spans="1:28">
      <c r="A12549" s="8" t="s">
        <v>25084</v>
      </c>
      <c r="B12549" s="8" t="s">
        <v>25085</v>
      </c>
      <c r="C12549" s="9">
        <v>0</v>
      </c>
      <c r="D12549" s="10">
        <v>0</v>
      </c>
      <c r="E12549" s="11">
        <v>0</v>
      </c>
      <c r="F12549" s="9">
        <v>0</v>
      </c>
      <c r="G12549" s="10">
        <v>0</v>
      </c>
      <c r="H12549" s="11">
        <v>0</v>
      </c>
      <c r="I12549" s="9">
        <v>0</v>
      </c>
      <c r="J12549" s="10">
        <v>0</v>
      </c>
      <c r="K12549" s="11">
        <v>0</v>
      </c>
      <c r="L12549" s="9">
        <v>0</v>
      </c>
      <c r="M12549" s="10">
        <v>0</v>
      </c>
      <c r="N12549" s="11">
        <v>0</v>
      </c>
      <c r="O12549" s="12">
        <v>0</v>
      </c>
      <c r="P12549" s="13">
        <v>0</v>
      </c>
      <c r="Q12549" s="14">
        <v>0</v>
      </c>
      <c r="R12549" s="12">
        <v>0</v>
      </c>
      <c r="S12549" s="13">
        <v>0</v>
      </c>
      <c r="T12549" s="14">
        <v>0.29925299999999999</v>
      </c>
      <c r="U12549" s="12">
        <v>0</v>
      </c>
      <c r="V12549" s="13">
        <v>6.0455000000000002E-2</v>
      </c>
      <c r="W12549" s="14">
        <v>0.14158699999999999</v>
      </c>
      <c r="X12549" s="12">
        <v>0</v>
      </c>
      <c r="Y12549" s="13">
        <v>0</v>
      </c>
      <c r="Z12549" s="14">
        <v>0.173263</v>
      </c>
      <c r="AA12549" s="18" t="e">
        <f t="shared" ref="AA12549:AA12612" si="392">TTEST(I12549:K12549,C12549:E12549,2,2)</f>
        <v>#DIV/0!</v>
      </c>
      <c r="AB12549" s="21" t="e">
        <f t="shared" ref="AB12549:AB12612" si="393">AVERAGE(I12549:K12549)/AVERAGE(C12549:E12549)</f>
        <v>#DIV/0!</v>
      </c>
    </row>
    <row r="12550" spans="1:28">
      <c r="A12550" s="8" t="s">
        <v>25086</v>
      </c>
      <c r="B12550" s="8" t="s">
        <v>25087</v>
      </c>
      <c r="C12550" s="9">
        <v>0</v>
      </c>
      <c r="D12550" s="10">
        <v>0</v>
      </c>
      <c r="E12550" s="11">
        <v>0</v>
      </c>
      <c r="F12550" s="9">
        <v>0</v>
      </c>
      <c r="G12550" s="10">
        <v>0</v>
      </c>
      <c r="H12550" s="11">
        <v>0</v>
      </c>
      <c r="I12550" s="9">
        <v>0</v>
      </c>
      <c r="J12550" s="10">
        <v>0</v>
      </c>
      <c r="K12550" s="11">
        <v>0</v>
      </c>
      <c r="L12550" s="9">
        <v>0</v>
      </c>
      <c r="M12550" s="10">
        <v>0</v>
      </c>
      <c r="N12550" s="11">
        <v>0</v>
      </c>
      <c r="O12550" s="12">
        <v>1.2041649999999999</v>
      </c>
      <c r="P12550" s="13">
        <v>0.289551</v>
      </c>
      <c r="Q12550" s="14">
        <v>0</v>
      </c>
      <c r="R12550" s="12">
        <v>0</v>
      </c>
      <c r="S12550" s="13">
        <v>0.292383</v>
      </c>
      <c r="T12550" s="14">
        <v>0.54294799999999999</v>
      </c>
      <c r="U12550" s="12">
        <v>0</v>
      </c>
      <c r="V12550" s="13">
        <v>0</v>
      </c>
      <c r="W12550" s="14">
        <v>0.54419799999999996</v>
      </c>
      <c r="X12550" s="12">
        <v>0.36050199999999999</v>
      </c>
      <c r="Y12550" s="13">
        <v>0.31216899999999997</v>
      </c>
      <c r="Z12550" s="14">
        <v>0.69754799999999995</v>
      </c>
      <c r="AA12550" s="18" t="e">
        <f t="shared" si="392"/>
        <v>#DIV/0!</v>
      </c>
      <c r="AB12550" s="21" t="e">
        <f t="shared" si="393"/>
        <v>#DIV/0!</v>
      </c>
    </row>
    <row r="12551" spans="1:28">
      <c r="A12551" s="8" t="s">
        <v>25088</v>
      </c>
      <c r="B12551" s="8" t="s">
        <v>25089</v>
      </c>
      <c r="C12551" s="9">
        <v>0</v>
      </c>
      <c r="D12551" s="10">
        <v>0</v>
      </c>
      <c r="E12551" s="11">
        <v>0</v>
      </c>
      <c r="F12551" s="9">
        <v>0</v>
      </c>
      <c r="G12551" s="10">
        <v>0</v>
      </c>
      <c r="H12551" s="11">
        <v>0</v>
      </c>
      <c r="I12551" s="9">
        <v>0</v>
      </c>
      <c r="J12551" s="10">
        <v>0</v>
      </c>
      <c r="K12551" s="11">
        <v>0</v>
      </c>
      <c r="L12551" s="9">
        <v>0</v>
      </c>
      <c r="M12551" s="10">
        <v>0</v>
      </c>
      <c r="N12551" s="11">
        <v>0</v>
      </c>
      <c r="O12551" s="12">
        <v>0</v>
      </c>
      <c r="P12551" s="13">
        <v>0</v>
      </c>
      <c r="Q12551" s="14">
        <v>0</v>
      </c>
      <c r="R12551" s="12">
        <v>0</v>
      </c>
      <c r="S12551" s="13">
        <v>0</v>
      </c>
      <c r="T12551" s="14">
        <v>0</v>
      </c>
      <c r="U12551" s="12">
        <v>0</v>
      </c>
      <c r="V12551" s="13">
        <v>0</v>
      </c>
      <c r="W12551" s="14">
        <v>0</v>
      </c>
      <c r="X12551" s="12">
        <v>0</v>
      </c>
      <c r="Y12551" s="13">
        <v>0</v>
      </c>
      <c r="Z12551" s="14">
        <v>0</v>
      </c>
      <c r="AA12551" s="18" t="e">
        <f t="shared" si="392"/>
        <v>#DIV/0!</v>
      </c>
      <c r="AB12551" s="21" t="e">
        <f t="shared" si="393"/>
        <v>#DIV/0!</v>
      </c>
    </row>
    <row r="12552" spans="1:28">
      <c r="A12552" s="8" t="s">
        <v>25090</v>
      </c>
      <c r="B12552" s="8" t="s">
        <v>25091</v>
      </c>
      <c r="C12552" s="9">
        <v>0</v>
      </c>
      <c r="D12552" s="10">
        <v>0</v>
      </c>
      <c r="E12552" s="11">
        <v>0</v>
      </c>
      <c r="F12552" s="9">
        <v>0</v>
      </c>
      <c r="G12552" s="10">
        <v>0</v>
      </c>
      <c r="H12552" s="11">
        <v>0</v>
      </c>
      <c r="I12552" s="9">
        <v>0</v>
      </c>
      <c r="J12552" s="10">
        <v>0</v>
      </c>
      <c r="K12552" s="11">
        <v>0</v>
      </c>
      <c r="L12552" s="9">
        <v>0</v>
      </c>
      <c r="M12552" s="10">
        <v>0</v>
      </c>
      <c r="N12552" s="11">
        <v>0</v>
      </c>
      <c r="O12552" s="12">
        <v>0</v>
      </c>
      <c r="P12552" s="13">
        <v>0</v>
      </c>
      <c r="Q12552" s="14">
        <v>0</v>
      </c>
      <c r="R12552" s="12">
        <v>0</v>
      </c>
      <c r="S12552" s="13">
        <v>0</v>
      </c>
      <c r="T12552" s="14">
        <v>0</v>
      </c>
      <c r="U12552" s="12">
        <v>0</v>
      </c>
      <c r="V12552" s="13">
        <v>0</v>
      </c>
      <c r="W12552" s="14">
        <v>0</v>
      </c>
      <c r="X12552" s="12">
        <v>0</v>
      </c>
      <c r="Y12552" s="13">
        <v>9.2731999999999995E-2</v>
      </c>
      <c r="Z12552" s="14">
        <v>0</v>
      </c>
      <c r="AA12552" s="18" t="e">
        <f t="shared" si="392"/>
        <v>#DIV/0!</v>
      </c>
      <c r="AB12552" s="21" t="e">
        <f t="shared" si="393"/>
        <v>#DIV/0!</v>
      </c>
    </row>
    <row r="12553" spans="1:28">
      <c r="A12553" s="8" t="s">
        <v>25092</v>
      </c>
      <c r="B12553" s="8" t="s">
        <v>25093</v>
      </c>
      <c r="C12553" s="9">
        <v>0</v>
      </c>
      <c r="D12553" s="10">
        <v>0</v>
      </c>
      <c r="E12553" s="11">
        <v>0</v>
      </c>
      <c r="F12553" s="9">
        <v>0</v>
      </c>
      <c r="G12553" s="10">
        <v>0</v>
      </c>
      <c r="H12553" s="11">
        <v>0</v>
      </c>
      <c r="I12553" s="9">
        <v>0</v>
      </c>
      <c r="J12553" s="10">
        <v>0</v>
      </c>
      <c r="K12553" s="11">
        <v>0</v>
      </c>
      <c r="L12553" s="9">
        <v>0</v>
      </c>
      <c r="M12553" s="10">
        <v>0</v>
      </c>
      <c r="N12553" s="11">
        <v>0</v>
      </c>
      <c r="O12553" s="12">
        <v>0</v>
      </c>
      <c r="P12553" s="13">
        <v>0</v>
      </c>
      <c r="Q12553" s="14">
        <v>0</v>
      </c>
      <c r="R12553" s="12">
        <v>0</v>
      </c>
      <c r="S12553" s="13">
        <v>0</v>
      </c>
      <c r="T12553" s="14">
        <v>0</v>
      </c>
      <c r="U12553" s="12">
        <v>0</v>
      </c>
      <c r="V12553" s="13">
        <v>0</v>
      </c>
      <c r="W12553" s="14">
        <v>0</v>
      </c>
      <c r="X12553" s="12">
        <v>0</v>
      </c>
      <c r="Y12553" s="13">
        <v>0</v>
      </c>
      <c r="Z12553" s="14">
        <v>0</v>
      </c>
      <c r="AA12553" s="18" t="e">
        <f t="shared" si="392"/>
        <v>#DIV/0!</v>
      </c>
      <c r="AB12553" s="21" t="e">
        <f t="shared" si="393"/>
        <v>#DIV/0!</v>
      </c>
    </row>
    <row r="12554" spans="1:28">
      <c r="A12554" s="8" t="s">
        <v>25094</v>
      </c>
      <c r="B12554" s="8" t="s">
        <v>25095</v>
      </c>
      <c r="C12554" s="9">
        <v>0</v>
      </c>
      <c r="D12554" s="10">
        <v>0</v>
      </c>
      <c r="E12554" s="11">
        <v>0</v>
      </c>
      <c r="F12554" s="9">
        <v>0</v>
      </c>
      <c r="G12554" s="10">
        <v>0</v>
      </c>
      <c r="H12554" s="11">
        <v>0</v>
      </c>
      <c r="I12554" s="9">
        <v>0</v>
      </c>
      <c r="J12554" s="10">
        <v>0</v>
      </c>
      <c r="K12554" s="11">
        <v>0</v>
      </c>
      <c r="L12554" s="9">
        <v>0</v>
      </c>
      <c r="M12554" s="10">
        <v>0</v>
      </c>
      <c r="N12554" s="11">
        <v>0</v>
      </c>
      <c r="O12554" s="12">
        <v>0</v>
      </c>
      <c r="P12554" s="13">
        <v>0</v>
      </c>
      <c r="Q12554" s="14">
        <v>0.163767</v>
      </c>
      <c r="R12554" s="12">
        <v>0</v>
      </c>
      <c r="S12554" s="13">
        <v>0</v>
      </c>
      <c r="T12554" s="14">
        <v>0</v>
      </c>
      <c r="U12554" s="12">
        <v>0</v>
      </c>
      <c r="V12554" s="13">
        <v>0</v>
      </c>
      <c r="W12554" s="14">
        <v>0</v>
      </c>
      <c r="X12554" s="12">
        <v>0</v>
      </c>
      <c r="Y12554" s="13">
        <v>0</v>
      </c>
      <c r="Z12554" s="14">
        <v>0</v>
      </c>
      <c r="AA12554" s="18" t="e">
        <f t="shared" si="392"/>
        <v>#DIV/0!</v>
      </c>
      <c r="AB12554" s="21" t="e">
        <f t="shared" si="393"/>
        <v>#DIV/0!</v>
      </c>
    </row>
    <row r="12555" spans="1:28">
      <c r="A12555" s="8" t="s">
        <v>25096</v>
      </c>
      <c r="B12555" s="8" t="s">
        <v>25097</v>
      </c>
      <c r="C12555" s="9">
        <v>0</v>
      </c>
      <c r="D12555" s="10">
        <v>0</v>
      </c>
      <c r="E12555" s="11">
        <v>0</v>
      </c>
      <c r="F12555" s="9">
        <v>0</v>
      </c>
      <c r="G12555" s="10">
        <v>0</v>
      </c>
      <c r="H12555" s="11">
        <v>0</v>
      </c>
      <c r="I12555" s="9">
        <v>0</v>
      </c>
      <c r="J12555" s="10">
        <v>0</v>
      </c>
      <c r="K12555" s="11">
        <v>0</v>
      </c>
      <c r="L12555" s="9">
        <v>0</v>
      </c>
      <c r="M12555" s="10">
        <v>0</v>
      </c>
      <c r="N12555" s="11">
        <v>0</v>
      </c>
      <c r="O12555" s="12">
        <v>0</v>
      </c>
      <c r="P12555" s="13">
        <v>0</v>
      </c>
      <c r="Q12555" s="14">
        <v>0</v>
      </c>
      <c r="R12555" s="12">
        <v>0</v>
      </c>
      <c r="S12555" s="13">
        <v>0</v>
      </c>
      <c r="T12555" s="14">
        <v>0</v>
      </c>
      <c r="U12555" s="12">
        <v>0</v>
      </c>
      <c r="V12555" s="13">
        <v>3.6804999999999997E-2</v>
      </c>
      <c r="W12555" s="14">
        <v>0</v>
      </c>
      <c r="X12555" s="12">
        <v>0</v>
      </c>
      <c r="Y12555" s="13">
        <v>8.4659999999999999E-2</v>
      </c>
      <c r="Z12555" s="14">
        <v>8.9730000000000001E-3</v>
      </c>
      <c r="AA12555" s="18" t="e">
        <f t="shared" si="392"/>
        <v>#DIV/0!</v>
      </c>
      <c r="AB12555" s="21" t="e">
        <f t="shared" si="393"/>
        <v>#DIV/0!</v>
      </c>
    </row>
    <row r="12556" spans="1:28">
      <c r="A12556" s="8" t="s">
        <v>25098</v>
      </c>
      <c r="B12556" s="8" t="s">
        <v>25099</v>
      </c>
      <c r="C12556" s="9">
        <v>0</v>
      </c>
      <c r="D12556" s="10">
        <v>0</v>
      </c>
      <c r="E12556" s="11">
        <v>0</v>
      </c>
      <c r="F12556" s="9">
        <v>0</v>
      </c>
      <c r="G12556" s="10">
        <v>0</v>
      </c>
      <c r="H12556" s="11">
        <v>0</v>
      </c>
      <c r="I12556" s="9">
        <v>0</v>
      </c>
      <c r="J12556" s="10">
        <v>0</v>
      </c>
      <c r="K12556" s="11">
        <v>0</v>
      </c>
      <c r="L12556" s="9">
        <v>1.8338516399999998</v>
      </c>
      <c r="M12556" s="10">
        <v>0.45733475999999995</v>
      </c>
      <c r="N12556" s="11">
        <v>5.6908163999999992</v>
      </c>
      <c r="O12556" s="12">
        <v>0</v>
      </c>
      <c r="P12556" s="13">
        <v>0</v>
      </c>
      <c r="Q12556" s="14">
        <v>0</v>
      </c>
      <c r="R12556" s="12">
        <v>0</v>
      </c>
      <c r="S12556" s="13">
        <v>0</v>
      </c>
      <c r="T12556" s="14">
        <v>0</v>
      </c>
      <c r="U12556" s="12">
        <v>0</v>
      </c>
      <c r="V12556" s="13">
        <v>0</v>
      </c>
      <c r="W12556" s="14">
        <v>0</v>
      </c>
      <c r="X12556" s="12">
        <v>0.25101699999999999</v>
      </c>
      <c r="Y12556" s="13">
        <v>0.217362</v>
      </c>
      <c r="Z12556" s="14">
        <v>0.44039200000000001</v>
      </c>
      <c r="AA12556" s="18" t="e">
        <f t="shared" si="392"/>
        <v>#DIV/0!</v>
      </c>
      <c r="AB12556" s="21" t="e">
        <f t="shared" si="393"/>
        <v>#DIV/0!</v>
      </c>
    </row>
    <row r="12557" spans="1:28">
      <c r="A12557" s="8" t="s">
        <v>25100</v>
      </c>
      <c r="B12557" s="8" t="s">
        <v>25101</v>
      </c>
      <c r="C12557" s="9">
        <v>0</v>
      </c>
      <c r="D12557" s="10">
        <v>0</v>
      </c>
      <c r="E12557" s="11">
        <v>0</v>
      </c>
      <c r="F12557" s="9">
        <v>0</v>
      </c>
      <c r="G12557" s="10">
        <v>0</v>
      </c>
      <c r="H12557" s="11">
        <v>0</v>
      </c>
      <c r="I12557" s="9">
        <v>0</v>
      </c>
      <c r="J12557" s="10">
        <v>0</v>
      </c>
      <c r="K12557" s="11">
        <v>0</v>
      </c>
      <c r="L12557" s="9">
        <v>0</v>
      </c>
      <c r="M12557" s="10">
        <v>0</v>
      </c>
      <c r="N12557" s="11">
        <v>0</v>
      </c>
      <c r="O12557" s="12">
        <v>0</v>
      </c>
      <c r="P12557" s="13">
        <v>0</v>
      </c>
      <c r="Q12557" s="14">
        <v>0</v>
      </c>
      <c r="R12557" s="12">
        <v>0</v>
      </c>
      <c r="S12557" s="13">
        <v>0</v>
      </c>
      <c r="T12557" s="14">
        <v>0</v>
      </c>
      <c r="U12557" s="12">
        <v>0</v>
      </c>
      <c r="V12557" s="13">
        <v>0</v>
      </c>
      <c r="W12557" s="14">
        <v>0</v>
      </c>
      <c r="X12557" s="12">
        <v>0</v>
      </c>
      <c r="Y12557" s="13">
        <v>0</v>
      </c>
      <c r="Z12557" s="14">
        <v>0</v>
      </c>
      <c r="AA12557" s="18" t="e">
        <f t="shared" si="392"/>
        <v>#DIV/0!</v>
      </c>
      <c r="AB12557" s="21" t="e">
        <f t="shared" si="393"/>
        <v>#DIV/0!</v>
      </c>
    </row>
    <row r="12558" spans="1:28">
      <c r="A12558" s="8" t="s">
        <v>25102</v>
      </c>
      <c r="B12558" s="8" t="s">
        <v>25103</v>
      </c>
      <c r="C12558" s="9">
        <v>0</v>
      </c>
      <c r="D12558" s="10">
        <v>0</v>
      </c>
      <c r="E12558" s="11">
        <v>0</v>
      </c>
      <c r="F12558" s="9">
        <v>0</v>
      </c>
      <c r="G12558" s="10">
        <v>0</v>
      </c>
      <c r="H12558" s="11">
        <v>0</v>
      </c>
      <c r="I12558" s="9">
        <v>0</v>
      </c>
      <c r="J12558" s="10">
        <v>0</v>
      </c>
      <c r="K12558" s="11">
        <v>0</v>
      </c>
      <c r="L12558" s="9">
        <v>0</v>
      </c>
      <c r="M12558" s="10">
        <v>0</v>
      </c>
      <c r="N12558" s="11">
        <v>0</v>
      </c>
      <c r="O12558" s="12">
        <v>0</v>
      </c>
      <c r="P12558" s="13">
        <v>0</v>
      </c>
      <c r="Q12558" s="14">
        <v>0</v>
      </c>
      <c r="R12558" s="12">
        <v>0</v>
      </c>
      <c r="S12558" s="13">
        <v>0</v>
      </c>
      <c r="T12558" s="14">
        <v>0</v>
      </c>
      <c r="U12558" s="12">
        <v>0</v>
      </c>
      <c r="V12558" s="13">
        <v>0</v>
      </c>
      <c r="W12558" s="14">
        <v>0</v>
      </c>
      <c r="X12558" s="12">
        <v>0</v>
      </c>
      <c r="Y12558" s="13">
        <v>0</v>
      </c>
      <c r="Z12558" s="14">
        <v>0</v>
      </c>
      <c r="AA12558" s="18" t="e">
        <f t="shared" si="392"/>
        <v>#DIV/0!</v>
      </c>
      <c r="AB12558" s="21" t="e">
        <f t="shared" si="393"/>
        <v>#DIV/0!</v>
      </c>
    </row>
    <row r="12559" spans="1:28">
      <c r="A12559" s="8" t="s">
        <v>25104</v>
      </c>
      <c r="B12559" s="8" t="s">
        <v>25105</v>
      </c>
      <c r="C12559" s="9">
        <v>0</v>
      </c>
      <c r="D12559" s="10">
        <v>0</v>
      </c>
      <c r="E12559" s="11">
        <v>0</v>
      </c>
      <c r="F12559" s="9">
        <v>0</v>
      </c>
      <c r="G12559" s="10">
        <v>0</v>
      </c>
      <c r="H12559" s="11">
        <v>6.3301812000000002</v>
      </c>
      <c r="I12559" s="9">
        <v>0</v>
      </c>
      <c r="J12559" s="10">
        <v>0</v>
      </c>
      <c r="K12559" s="11">
        <v>0</v>
      </c>
      <c r="L12559" s="9">
        <v>34.801000079999994</v>
      </c>
      <c r="M12559" s="10">
        <v>47.996482799999995</v>
      </c>
      <c r="N12559" s="11">
        <v>80.843093760000002</v>
      </c>
      <c r="O12559" s="12">
        <v>25.448174999999999</v>
      </c>
      <c r="P12559" s="13">
        <v>31.684360999999999</v>
      </c>
      <c r="Q12559" s="14">
        <v>31.997761000000001</v>
      </c>
      <c r="R12559" s="12">
        <v>42.169769000000002</v>
      </c>
      <c r="S12559" s="13">
        <v>53.111206000000003</v>
      </c>
      <c r="T12559" s="14">
        <v>49.542865999999997</v>
      </c>
      <c r="U12559" s="12">
        <v>66.026793999999995</v>
      </c>
      <c r="V12559" s="13">
        <v>44.134678000000001</v>
      </c>
      <c r="W12559" s="14">
        <v>54.420650000000002</v>
      </c>
      <c r="X12559" s="12">
        <v>167.695618</v>
      </c>
      <c r="Y12559" s="13">
        <v>171.90632600000001</v>
      </c>
      <c r="Z12559" s="14">
        <v>159.91438299999999</v>
      </c>
      <c r="AA12559" s="18" t="e">
        <f t="shared" si="392"/>
        <v>#DIV/0!</v>
      </c>
      <c r="AB12559" s="21" t="e">
        <f t="shared" si="393"/>
        <v>#DIV/0!</v>
      </c>
    </row>
    <row r="12560" spans="1:28">
      <c r="A12560" s="8" t="s">
        <v>25106</v>
      </c>
      <c r="B12560" s="8" t="s">
        <v>25107</v>
      </c>
      <c r="C12560" s="9">
        <v>0</v>
      </c>
      <c r="D12560" s="10">
        <v>0</v>
      </c>
      <c r="E12560" s="11">
        <v>0</v>
      </c>
      <c r="F12560" s="9">
        <v>0</v>
      </c>
      <c r="G12560" s="10">
        <v>0</v>
      </c>
      <c r="H12560" s="11">
        <v>0</v>
      </c>
      <c r="I12560" s="9">
        <v>0</v>
      </c>
      <c r="J12560" s="10">
        <v>0</v>
      </c>
      <c r="K12560" s="11">
        <v>0</v>
      </c>
      <c r="L12560" s="9">
        <v>0</v>
      </c>
      <c r="M12560" s="10">
        <v>0</v>
      </c>
      <c r="N12560" s="11">
        <v>0</v>
      </c>
      <c r="O12560" s="12">
        <v>0</v>
      </c>
      <c r="P12560" s="13">
        <v>0</v>
      </c>
      <c r="Q12560" s="14">
        <v>0.13616700000000001</v>
      </c>
      <c r="R12560" s="12">
        <v>0</v>
      </c>
      <c r="S12560" s="13">
        <v>7.4866000000000002E-2</v>
      </c>
      <c r="T12560" s="14">
        <v>0.27439400000000003</v>
      </c>
      <c r="U12560" s="12">
        <v>0</v>
      </c>
      <c r="V12560" s="13">
        <v>0</v>
      </c>
      <c r="W12560" s="14">
        <v>4.2741000000000001E-2</v>
      </c>
      <c r="X12560" s="12">
        <v>0.87031599999999998</v>
      </c>
      <c r="Y12560" s="13">
        <v>0.28558099999999997</v>
      </c>
      <c r="Z12560" s="14">
        <v>0.18020800000000001</v>
      </c>
      <c r="AA12560" s="18" t="e">
        <f t="shared" si="392"/>
        <v>#DIV/0!</v>
      </c>
      <c r="AB12560" s="21" t="e">
        <f t="shared" si="393"/>
        <v>#DIV/0!</v>
      </c>
    </row>
    <row r="12561" spans="1:28">
      <c r="A12561" s="8" t="s">
        <v>25108</v>
      </c>
      <c r="B12561" s="8" t="s">
        <v>25109</v>
      </c>
      <c r="C12561" s="9">
        <v>0</v>
      </c>
      <c r="D12561" s="10">
        <v>0</v>
      </c>
      <c r="E12561" s="11">
        <v>0</v>
      </c>
      <c r="F12561" s="9">
        <v>0</v>
      </c>
      <c r="G12561" s="10">
        <v>0</v>
      </c>
      <c r="H12561" s="11">
        <v>0</v>
      </c>
      <c r="I12561" s="9">
        <v>0</v>
      </c>
      <c r="J12561" s="10">
        <v>0</v>
      </c>
      <c r="K12561" s="11">
        <v>0</v>
      </c>
      <c r="L12561" s="9">
        <v>2.0829223199999998</v>
      </c>
      <c r="M12561" s="10">
        <v>0</v>
      </c>
      <c r="N12561" s="11">
        <v>0</v>
      </c>
      <c r="O12561" s="12">
        <v>0</v>
      </c>
      <c r="P12561" s="13">
        <v>0</v>
      </c>
      <c r="Q12561" s="14">
        <v>0</v>
      </c>
      <c r="R12561" s="12">
        <v>0</v>
      </c>
      <c r="S12561" s="13">
        <v>0</v>
      </c>
      <c r="T12561" s="14">
        <v>0</v>
      </c>
      <c r="U12561" s="12">
        <v>0</v>
      </c>
      <c r="V12561" s="13">
        <v>0</v>
      </c>
      <c r="W12561" s="14">
        <v>0</v>
      </c>
      <c r="X12561" s="12">
        <v>0</v>
      </c>
      <c r="Y12561" s="13">
        <v>0</v>
      </c>
      <c r="Z12561" s="14">
        <v>0.19114300000000001</v>
      </c>
      <c r="AA12561" s="18" t="e">
        <f t="shared" si="392"/>
        <v>#DIV/0!</v>
      </c>
      <c r="AB12561" s="21" t="e">
        <f t="shared" si="393"/>
        <v>#DIV/0!</v>
      </c>
    </row>
    <row r="12562" spans="1:28">
      <c r="A12562" s="8" t="s">
        <v>25110</v>
      </c>
      <c r="B12562" s="8" t="s">
        <v>25111</v>
      </c>
      <c r="C12562" s="9">
        <v>0</v>
      </c>
      <c r="D12562" s="10">
        <v>0</v>
      </c>
      <c r="E12562" s="11">
        <v>0</v>
      </c>
      <c r="F12562" s="9">
        <v>0</v>
      </c>
      <c r="G12562" s="10">
        <v>0</v>
      </c>
      <c r="H12562" s="11">
        <v>0</v>
      </c>
      <c r="I12562" s="9">
        <v>0</v>
      </c>
      <c r="J12562" s="10">
        <v>0</v>
      </c>
      <c r="K12562" s="11">
        <v>0</v>
      </c>
      <c r="L12562" s="9">
        <v>0.54251387999999989</v>
      </c>
      <c r="M12562" s="10">
        <v>0.41900939999999998</v>
      </c>
      <c r="N12562" s="11">
        <v>0</v>
      </c>
      <c r="O12562" s="12">
        <v>0</v>
      </c>
      <c r="P12562" s="13">
        <v>1.5953999999999999E-2</v>
      </c>
      <c r="Q12562" s="14">
        <v>3.1294000000000002E-2</v>
      </c>
      <c r="R12562" s="12">
        <v>0.17213200000000001</v>
      </c>
      <c r="S12562" s="13">
        <v>4.7900999999999999E-2</v>
      </c>
      <c r="T12562" s="14">
        <v>0</v>
      </c>
      <c r="U12562" s="12">
        <v>6.9462999999999997E-2</v>
      </c>
      <c r="V12562" s="13">
        <v>3.5060000000000001E-2</v>
      </c>
      <c r="W12562" s="14">
        <v>4.5585000000000001E-2</v>
      </c>
      <c r="X12562" s="12">
        <v>0.11891699999999999</v>
      </c>
      <c r="Y12562" s="13">
        <v>0.18920500000000001</v>
      </c>
      <c r="Z12562" s="14">
        <v>8.5903999999999994E-2</v>
      </c>
      <c r="AA12562" s="18" t="e">
        <f t="shared" si="392"/>
        <v>#DIV/0!</v>
      </c>
      <c r="AB12562" s="21" t="e">
        <f t="shared" si="393"/>
        <v>#DIV/0!</v>
      </c>
    </row>
    <row r="12563" spans="1:28">
      <c r="A12563" s="8" t="s">
        <v>25112</v>
      </c>
      <c r="B12563" s="8" t="s">
        <v>25113</v>
      </c>
      <c r="C12563" s="9">
        <v>0</v>
      </c>
      <c r="D12563" s="10">
        <v>0</v>
      </c>
      <c r="E12563" s="11">
        <v>0</v>
      </c>
      <c r="F12563" s="9">
        <v>0</v>
      </c>
      <c r="G12563" s="10">
        <v>0</v>
      </c>
      <c r="H12563" s="11">
        <v>0</v>
      </c>
      <c r="I12563" s="9">
        <v>0</v>
      </c>
      <c r="J12563" s="10">
        <v>0</v>
      </c>
      <c r="K12563" s="11">
        <v>0</v>
      </c>
      <c r="L12563" s="9">
        <v>0</v>
      </c>
      <c r="M12563" s="10">
        <v>0</v>
      </c>
      <c r="N12563" s="11">
        <v>0</v>
      </c>
      <c r="O12563" s="12">
        <v>0</v>
      </c>
      <c r="P12563" s="13">
        <v>0</v>
      </c>
      <c r="Q12563" s="14">
        <v>0</v>
      </c>
      <c r="R12563" s="12">
        <v>0</v>
      </c>
      <c r="S12563" s="13">
        <v>0</v>
      </c>
      <c r="T12563" s="14">
        <v>0</v>
      </c>
      <c r="U12563" s="12">
        <v>0</v>
      </c>
      <c r="V12563" s="13">
        <v>0</v>
      </c>
      <c r="W12563" s="14">
        <v>0</v>
      </c>
      <c r="X12563" s="12">
        <v>0</v>
      </c>
      <c r="Y12563" s="13">
        <v>0</v>
      </c>
      <c r="Z12563" s="14">
        <v>0</v>
      </c>
      <c r="AA12563" s="18" t="e">
        <f t="shared" si="392"/>
        <v>#DIV/0!</v>
      </c>
      <c r="AB12563" s="21" t="e">
        <f t="shared" si="393"/>
        <v>#DIV/0!</v>
      </c>
    </row>
    <row r="12564" spans="1:28">
      <c r="A12564" s="8" t="s">
        <v>25114</v>
      </c>
      <c r="B12564" s="8" t="s">
        <v>25115</v>
      </c>
      <c r="C12564" s="9">
        <v>0</v>
      </c>
      <c r="D12564" s="10">
        <v>0</v>
      </c>
      <c r="E12564" s="11">
        <v>0</v>
      </c>
      <c r="F12564" s="9">
        <v>0</v>
      </c>
      <c r="G12564" s="10">
        <v>0</v>
      </c>
      <c r="H12564" s="11">
        <v>0</v>
      </c>
      <c r="I12564" s="9">
        <v>0</v>
      </c>
      <c r="J12564" s="10">
        <v>0</v>
      </c>
      <c r="K12564" s="11">
        <v>0</v>
      </c>
      <c r="L12564" s="9">
        <v>2.7062296799999999</v>
      </c>
      <c r="M12564" s="10">
        <v>2.1107044799999999</v>
      </c>
      <c r="N12564" s="11">
        <v>0</v>
      </c>
      <c r="O12564" s="12">
        <v>0</v>
      </c>
      <c r="P12564" s="13">
        <v>0</v>
      </c>
      <c r="Q12564" s="14">
        <v>0</v>
      </c>
      <c r="R12564" s="12">
        <v>0</v>
      </c>
      <c r="S12564" s="13">
        <v>0</v>
      </c>
      <c r="T12564" s="14">
        <v>0</v>
      </c>
      <c r="U12564" s="12">
        <v>0</v>
      </c>
      <c r="V12564" s="13">
        <v>0</v>
      </c>
      <c r="W12564" s="14">
        <v>0</v>
      </c>
      <c r="X12564" s="12">
        <v>0</v>
      </c>
      <c r="Y12564" s="13">
        <v>0</v>
      </c>
      <c r="Z12564" s="14">
        <v>0.68615800000000005</v>
      </c>
      <c r="AA12564" s="18" t="e">
        <f t="shared" si="392"/>
        <v>#DIV/0!</v>
      </c>
      <c r="AB12564" s="21" t="e">
        <f t="shared" si="393"/>
        <v>#DIV/0!</v>
      </c>
    </row>
    <row r="12565" spans="1:28">
      <c r="A12565" s="8" t="s">
        <v>25116</v>
      </c>
      <c r="B12565" s="8" t="s">
        <v>25117</v>
      </c>
      <c r="C12565" s="9">
        <v>0</v>
      </c>
      <c r="D12565" s="10">
        <v>0</v>
      </c>
      <c r="E12565" s="11">
        <v>0</v>
      </c>
      <c r="F12565" s="9">
        <v>0</v>
      </c>
      <c r="G12565" s="10">
        <v>0</v>
      </c>
      <c r="H12565" s="11">
        <v>0</v>
      </c>
      <c r="I12565" s="9">
        <v>0</v>
      </c>
      <c r="J12565" s="10">
        <v>0</v>
      </c>
      <c r="K12565" s="11">
        <v>0</v>
      </c>
      <c r="L12565" s="9">
        <v>0</v>
      </c>
      <c r="M12565" s="10">
        <v>4.2270034799999996</v>
      </c>
      <c r="N12565" s="11">
        <v>10.0539486</v>
      </c>
      <c r="O12565" s="12">
        <v>0</v>
      </c>
      <c r="P12565" s="13">
        <v>0.448737</v>
      </c>
      <c r="Q12565" s="14">
        <v>0</v>
      </c>
      <c r="R12565" s="12">
        <v>0</v>
      </c>
      <c r="S12565" s="13">
        <v>0</v>
      </c>
      <c r="T12565" s="14">
        <v>0</v>
      </c>
      <c r="U12565" s="12">
        <v>0</v>
      </c>
      <c r="V12565" s="13">
        <v>0</v>
      </c>
      <c r="W12565" s="14">
        <v>0</v>
      </c>
      <c r="X12565" s="12">
        <v>0.86616400000000004</v>
      </c>
      <c r="Y12565" s="13">
        <v>0.78561400000000003</v>
      </c>
      <c r="Z12565" s="14">
        <v>1.0243329999999999</v>
      </c>
      <c r="AA12565" s="18" t="e">
        <f t="shared" si="392"/>
        <v>#DIV/0!</v>
      </c>
      <c r="AB12565" s="21" t="e">
        <f t="shared" si="393"/>
        <v>#DIV/0!</v>
      </c>
    </row>
    <row r="12566" spans="1:28">
      <c r="A12566" s="8" t="s">
        <v>25118</v>
      </c>
      <c r="B12566" s="8" t="s">
        <v>25119</v>
      </c>
      <c r="C12566" s="9">
        <v>0</v>
      </c>
      <c r="D12566" s="10">
        <v>0</v>
      </c>
      <c r="E12566" s="11">
        <v>0</v>
      </c>
      <c r="F12566" s="9">
        <v>0</v>
      </c>
      <c r="G12566" s="10">
        <v>0</v>
      </c>
      <c r="H12566" s="11">
        <v>0</v>
      </c>
      <c r="I12566" s="9">
        <v>0</v>
      </c>
      <c r="J12566" s="10">
        <v>0</v>
      </c>
      <c r="K12566" s="11">
        <v>0</v>
      </c>
      <c r="L12566" s="9">
        <v>0</v>
      </c>
      <c r="M12566" s="10">
        <v>0</v>
      </c>
      <c r="N12566" s="11">
        <v>0</v>
      </c>
      <c r="O12566" s="12">
        <v>0</v>
      </c>
      <c r="P12566" s="13">
        <v>0</v>
      </c>
      <c r="Q12566" s="14">
        <v>0</v>
      </c>
      <c r="R12566" s="12">
        <v>0</v>
      </c>
      <c r="S12566" s="13">
        <v>0</v>
      </c>
      <c r="T12566" s="14">
        <v>0</v>
      </c>
      <c r="U12566" s="12">
        <v>0</v>
      </c>
      <c r="V12566" s="13">
        <v>0</v>
      </c>
      <c r="W12566" s="14">
        <v>0</v>
      </c>
      <c r="X12566" s="12">
        <v>0</v>
      </c>
      <c r="Y12566" s="13">
        <v>0</v>
      </c>
      <c r="Z12566" s="14">
        <v>0</v>
      </c>
      <c r="AA12566" s="18" t="e">
        <f t="shared" si="392"/>
        <v>#DIV/0!</v>
      </c>
      <c r="AB12566" s="21" t="e">
        <f t="shared" si="393"/>
        <v>#DIV/0!</v>
      </c>
    </row>
    <row r="12567" spans="1:28">
      <c r="A12567" s="8" t="s">
        <v>25120</v>
      </c>
      <c r="B12567" s="8" t="s">
        <v>25121</v>
      </c>
      <c r="C12567" s="9">
        <v>0</v>
      </c>
      <c r="D12567" s="10">
        <v>0</v>
      </c>
      <c r="E12567" s="11">
        <v>0</v>
      </c>
      <c r="F12567" s="9">
        <v>0</v>
      </c>
      <c r="G12567" s="10">
        <v>0</v>
      </c>
      <c r="H12567" s="11">
        <v>0</v>
      </c>
      <c r="I12567" s="9">
        <v>0</v>
      </c>
      <c r="J12567" s="10">
        <v>0</v>
      </c>
      <c r="K12567" s="11">
        <v>0</v>
      </c>
      <c r="L12567" s="9">
        <v>0</v>
      </c>
      <c r="M12567" s="10">
        <v>0</v>
      </c>
      <c r="N12567" s="11">
        <v>0</v>
      </c>
      <c r="O12567" s="12">
        <v>0</v>
      </c>
      <c r="P12567" s="13">
        <v>0</v>
      </c>
      <c r="Q12567" s="14">
        <v>0</v>
      </c>
      <c r="R12567" s="12">
        <v>0</v>
      </c>
      <c r="S12567" s="13">
        <v>0</v>
      </c>
      <c r="T12567" s="14">
        <v>0</v>
      </c>
      <c r="U12567" s="12">
        <v>0</v>
      </c>
      <c r="V12567" s="13">
        <v>0</v>
      </c>
      <c r="W12567" s="14">
        <v>0</v>
      </c>
      <c r="X12567" s="12">
        <v>0</v>
      </c>
      <c r="Y12567" s="13">
        <v>0.23819299999999999</v>
      </c>
      <c r="Z12567" s="14">
        <v>0.179532</v>
      </c>
      <c r="AA12567" s="18" t="e">
        <f t="shared" si="392"/>
        <v>#DIV/0!</v>
      </c>
      <c r="AB12567" s="21" t="e">
        <f t="shared" si="393"/>
        <v>#DIV/0!</v>
      </c>
    </row>
    <row r="12568" spans="1:28">
      <c r="A12568" s="8" t="s">
        <v>25122</v>
      </c>
      <c r="B12568" s="8" t="s">
        <v>25123</v>
      </c>
      <c r="C12568" s="9">
        <v>0</v>
      </c>
      <c r="D12568" s="10">
        <v>0</v>
      </c>
      <c r="E12568" s="11">
        <v>0</v>
      </c>
      <c r="F12568" s="9">
        <v>0</v>
      </c>
      <c r="G12568" s="10">
        <v>0</v>
      </c>
      <c r="H12568" s="11">
        <v>0</v>
      </c>
      <c r="I12568" s="9">
        <v>0</v>
      </c>
      <c r="J12568" s="10">
        <v>0</v>
      </c>
      <c r="K12568" s="11">
        <v>0</v>
      </c>
      <c r="L12568" s="9">
        <v>0</v>
      </c>
      <c r="M12568" s="10">
        <v>1.8185584799999999</v>
      </c>
      <c r="N12568" s="11">
        <v>6.6206272799999999</v>
      </c>
      <c r="O12568" s="12">
        <v>0</v>
      </c>
      <c r="P12568" s="13">
        <v>0</v>
      </c>
      <c r="Q12568" s="14">
        <v>0</v>
      </c>
      <c r="R12568" s="12">
        <v>0</v>
      </c>
      <c r="S12568" s="13">
        <v>0</v>
      </c>
      <c r="T12568" s="14">
        <v>0</v>
      </c>
      <c r="U12568" s="12">
        <v>0</v>
      </c>
      <c r="V12568" s="13">
        <v>0</v>
      </c>
      <c r="W12568" s="14">
        <v>0</v>
      </c>
      <c r="X12568" s="12">
        <v>0.39511099999999999</v>
      </c>
      <c r="Y12568" s="13">
        <v>0.498639</v>
      </c>
      <c r="Z12568" s="14">
        <v>0.172044</v>
      </c>
      <c r="AA12568" s="18" t="e">
        <f t="shared" si="392"/>
        <v>#DIV/0!</v>
      </c>
      <c r="AB12568" s="21" t="e">
        <f t="shared" si="393"/>
        <v>#DIV/0!</v>
      </c>
    </row>
    <row r="12569" spans="1:28">
      <c r="A12569" s="8" t="s">
        <v>25124</v>
      </c>
      <c r="B12569" s="8" t="s">
        <v>25125</v>
      </c>
      <c r="C12569" s="9">
        <v>0</v>
      </c>
      <c r="D12569" s="10">
        <v>0</v>
      </c>
      <c r="E12569" s="11">
        <v>0</v>
      </c>
      <c r="F12569" s="9">
        <v>0</v>
      </c>
      <c r="G12569" s="10">
        <v>0</v>
      </c>
      <c r="H12569" s="11">
        <v>0</v>
      </c>
      <c r="I12569" s="9">
        <v>0</v>
      </c>
      <c r="J12569" s="10">
        <v>0</v>
      </c>
      <c r="K12569" s="11">
        <v>0</v>
      </c>
      <c r="L12569" s="9">
        <v>0</v>
      </c>
      <c r="M12569" s="10">
        <v>0</v>
      </c>
      <c r="N12569" s="11">
        <v>0</v>
      </c>
      <c r="O12569" s="12">
        <v>0</v>
      </c>
      <c r="P12569" s="13">
        <v>0</v>
      </c>
      <c r="Q12569" s="14">
        <v>0</v>
      </c>
      <c r="R12569" s="12">
        <v>0</v>
      </c>
      <c r="S12569" s="13">
        <v>0</v>
      </c>
      <c r="T12569" s="14">
        <v>0</v>
      </c>
      <c r="U12569" s="12">
        <v>0</v>
      </c>
      <c r="V12569" s="13">
        <v>0</v>
      </c>
      <c r="W12569" s="14">
        <v>0</v>
      </c>
      <c r="X12569" s="12">
        <v>0</v>
      </c>
      <c r="Y12569" s="13">
        <v>0</v>
      </c>
      <c r="Z12569" s="14">
        <v>0</v>
      </c>
      <c r="AA12569" s="18" t="e">
        <f t="shared" si="392"/>
        <v>#DIV/0!</v>
      </c>
      <c r="AB12569" s="21" t="e">
        <f t="shared" si="393"/>
        <v>#DIV/0!</v>
      </c>
    </row>
    <row r="12570" spans="1:28">
      <c r="A12570" s="8" t="s">
        <v>25126</v>
      </c>
      <c r="B12570" s="8" t="s">
        <v>25127</v>
      </c>
      <c r="C12570" s="9">
        <v>0</v>
      </c>
      <c r="D12570" s="10">
        <v>0</v>
      </c>
      <c r="E12570" s="11">
        <v>0</v>
      </c>
      <c r="F12570" s="9">
        <v>0</v>
      </c>
      <c r="G12570" s="10">
        <v>0</v>
      </c>
      <c r="H12570" s="11">
        <v>0</v>
      </c>
      <c r="I12570" s="9">
        <v>0</v>
      </c>
      <c r="J12570" s="10">
        <v>0</v>
      </c>
      <c r="K12570" s="11">
        <v>0</v>
      </c>
      <c r="L12570" s="9">
        <v>0.44718623999999996</v>
      </c>
      <c r="M12570" s="10">
        <v>0.37962695999999996</v>
      </c>
      <c r="N12570" s="11">
        <v>0.52817015999999994</v>
      </c>
      <c r="O12570" s="12">
        <v>0</v>
      </c>
      <c r="P12570" s="13">
        <v>0</v>
      </c>
      <c r="Q12570" s="14">
        <v>0</v>
      </c>
      <c r="R12570" s="12">
        <v>0</v>
      </c>
      <c r="S12570" s="13">
        <v>0</v>
      </c>
      <c r="T12570" s="14">
        <v>0</v>
      </c>
      <c r="U12570" s="12">
        <v>0</v>
      </c>
      <c r="V12570" s="13">
        <v>0</v>
      </c>
      <c r="W12570" s="14">
        <v>0</v>
      </c>
      <c r="X12570" s="12">
        <v>0</v>
      </c>
      <c r="Y12570" s="13">
        <v>0</v>
      </c>
      <c r="Z12570" s="14">
        <v>0</v>
      </c>
      <c r="AA12570" s="18" t="e">
        <f t="shared" si="392"/>
        <v>#DIV/0!</v>
      </c>
      <c r="AB12570" s="21" t="e">
        <f t="shared" si="393"/>
        <v>#DIV/0!</v>
      </c>
    </row>
    <row r="12571" spans="1:28">
      <c r="A12571" s="8" t="s">
        <v>25128</v>
      </c>
      <c r="B12571" s="8" t="s">
        <v>25129</v>
      </c>
      <c r="C12571" s="9">
        <v>0</v>
      </c>
      <c r="D12571" s="10">
        <v>0</v>
      </c>
      <c r="E12571" s="11">
        <v>0</v>
      </c>
      <c r="F12571" s="9">
        <v>0</v>
      </c>
      <c r="G12571" s="10">
        <v>0</v>
      </c>
      <c r="H12571" s="11">
        <v>0</v>
      </c>
      <c r="I12571" s="9">
        <v>0</v>
      </c>
      <c r="J12571" s="10">
        <v>0</v>
      </c>
      <c r="K12571" s="11">
        <v>0</v>
      </c>
      <c r="L12571" s="9">
        <v>0</v>
      </c>
      <c r="M12571" s="10">
        <v>0</v>
      </c>
      <c r="N12571" s="11">
        <v>2.6225768399999998</v>
      </c>
      <c r="O12571" s="12">
        <v>0</v>
      </c>
      <c r="P12571" s="13">
        <v>0</v>
      </c>
      <c r="Q12571" s="14">
        <v>0</v>
      </c>
      <c r="R12571" s="12">
        <v>0</v>
      </c>
      <c r="S12571" s="13">
        <v>0</v>
      </c>
      <c r="T12571" s="14">
        <v>0</v>
      </c>
      <c r="U12571" s="12">
        <v>0</v>
      </c>
      <c r="V12571" s="13">
        <v>0</v>
      </c>
      <c r="W12571" s="14">
        <v>0</v>
      </c>
      <c r="X12571" s="12">
        <v>0</v>
      </c>
      <c r="Y12571" s="13">
        <v>0</v>
      </c>
      <c r="Z12571" s="14">
        <v>0.10825799999999999</v>
      </c>
      <c r="AA12571" s="18" t="e">
        <f t="shared" si="392"/>
        <v>#DIV/0!</v>
      </c>
      <c r="AB12571" s="21" t="e">
        <f t="shared" si="393"/>
        <v>#DIV/0!</v>
      </c>
    </row>
    <row r="12572" spans="1:28">
      <c r="A12572" s="8" t="s">
        <v>25130</v>
      </c>
      <c r="B12572" s="8" t="s">
        <v>25131</v>
      </c>
      <c r="C12572" s="9">
        <v>0</v>
      </c>
      <c r="D12572" s="10">
        <v>0</v>
      </c>
      <c r="E12572" s="11">
        <v>0</v>
      </c>
      <c r="F12572" s="9">
        <v>0</v>
      </c>
      <c r="G12572" s="10">
        <v>0</v>
      </c>
      <c r="H12572" s="11">
        <v>0</v>
      </c>
      <c r="I12572" s="9">
        <v>0</v>
      </c>
      <c r="J12572" s="10">
        <v>0</v>
      </c>
      <c r="K12572" s="11">
        <v>0</v>
      </c>
      <c r="L12572" s="9">
        <v>0</v>
      </c>
      <c r="M12572" s="10">
        <v>0</v>
      </c>
      <c r="N12572" s="11">
        <v>0</v>
      </c>
      <c r="O12572" s="12">
        <v>0</v>
      </c>
      <c r="P12572" s="13">
        <v>0</v>
      </c>
      <c r="Q12572" s="14">
        <v>0</v>
      </c>
      <c r="R12572" s="12">
        <v>0</v>
      </c>
      <c r="S12572" s="13">
        <v>0</v>
      </c>
      <c r="T12572" s="14">
        <v>0.164107</v>
      </c>
      <c r="U12572" s="12">
        <v>0</v>
      </c>
      <c r="V12572" s="13">
        <v>0</v>
      </c>
      <c r="W12572" s="14">
        <v>0</v>
      </c>
      <c r="X12572" s="12">
        <v>0</v>
      </c>
      <c r="Y12572" s="13">
        <v>9.4353999999999993E-2</v>
      </c>
      <c r="Z12572" s="14">
        <v>0.16935800000000001</v>
      </c>
      <c r="AA12572" s="18" t="e">
        <f t="shared" si="392"/>
        <v>#DIV/0!</v>
      </c>
      <c r="AB12572" s="21" t="e">
        <f t="shared" si="393"/>
        <v>#DIV/0!</v>
      </c>
    </row>
    <row r="12573" spans="1:28">
      <c r="A12573" s="8" t="s">
        <v>25132</v>
      </c>
      <c r="B12573" s="8" t="s">
        <v>25133</v>
      </c>
      <c r="C12573" s="9">
        <v>0</v>
      </c>
      <c r="D12573" s="10">
        <v>0</v>
      </c>
      <c r="E12573" s="11">
        <v>0</v>
      </c>
      <c r="F12573" s="9">
        <v>0</v>
      </c>
      <c r="G12573" s="10">
        <v>0</v>
      </c>
      <c r="H12573" s="11">
        <v>0</v>
      </c>
      <c r="I12573" s="9">
        <v>0</v>
      </c>
      <c r="J12573" s="10">
        <v>0</v>
      </c>
      <c r="K12573" s="11">
        <v>0</v>
      </c>
      <c r="L12573" s="9">
        <v>0</v>
      </c>
      <c r="M12573" s="10">
        <v>0</v>
      </c>
      <c r="N12573" s="11">
        <v>0</v>
      </c>
      <c r="O12573" s="12">
        <v>0</v>
      </c>
      <c r="P12573" s="13">
        <v>0</v>
      </c>
      <c r="Q12573" s="14">
        <v>0</v>
      </c>
      <c r="R12573" s="12">
        <v>0</v>
      </c>
      <c r="S12573" s="13">
        <v>0</v>
      </c>
      <c r="T12573" s="14">
        <v>0</v>
      </c>
      <c r="U12573" s="12">
        <v>0</v>
      </c>
      <c r="V12573" s="13">
        <v>0</v>
      </c>
      <c r="W12573" s="14">
        <v>0</v>
      </c>
      <c r="X12573" s="12">
        <v>0</v>
      </c>
      <c r="Y12573" s="13">
        <v>0</v>
      </c>
      <c r="Z12573" s="14">
        <v>5.2294E-2</v>
      </c>
      <c r="AA12573" s="18" t="e">
        <f t="shared" si="392"/>
        <v>#DIV/0!</v>
      </c>
      <c r="AB12573" s="21" t="e">
        <f t="shared" si="393"/>
        <v>#DIV/0!</v>
      </c>
    </row>
    <row r="12574" spans="1:28">
      <c r="A12574" s="8" t="s">
        <v>25134</v>
      </c>
      <c r="B12574" s="8" t="s">
        <v>25135</v>
      </c>
      <c r="C12574" s="9">
        <v>0</v>
      </c>
      <c r="D12574" s="10">
        <v>0</v>
      </c>
      <c r="E12574" s="11">
        <v>0</v>
      </c>
      <c r="F12574" s="9">
        <v>0</v>
      </c>
      <c r="G12574" s="10">
        <v>0</v>
      </c>
      <c r="H12574" s="11">
        <v>0</v>
      </c>
      <c r="I12574" s="9">
        <v>0</v>
      </c>
      <c r="J12574" s="10">
        <v>0</v>
      </c>
      <c r="K12574" s="11">
        <v>0</v>
      </c>
      <c r="L12574" s="9">
        <v>0</v>
      </c>
      <c r="M12574" s="10">
        <v>0</v>
      </c>
      <c r="N12574" s="11">
        <v>0</v>
      </c>
      <c r="O12574" s="12">
        <v>0</v>
      </c>
      <c r="P12574" s="13">
        <v>0</v>
      </c>
      <c r="Q12574" s="14">
        <v>0</v>
      </c>
      <c r="R12574" s="12">
        <v>0</v>
      </c>
      <c r="S12574" s="13">
        <v>0</v>
      </c>
      <c r="T12574" s="14">
        <v>0</v>
      </c>
      <c r="U12574" s="12">
        <v>0</v>
      </c>
      <c r="V12574" s="13">
        <v>0</v>
      </c>
      <c r="W12574" s="14">
        <v>0</v>
      </c>
      <c r="X12574" s="12">
        <v>9.0055999999999997E-2</v>
      </c>
      <c r="Y12574" s="13">
        <v>0</v>
      </c>
      <c r="Z12574" s="14">
        <v>0.126114</v>
      </c>
      <c r="AA12574" s="18" t="e">
        <f t="shared" si="392"/>
        <v>#DIV/0!</v>
      </c>
      <c r="AB12574" s="21" t="e">
        <f t="shared" si="393"/>
        <v>#DIV/0!</v>
      </c>
    </row>
    <row r="12575" spans="1:28">
      <c r="A12575" s="8" t="s">
        <v>25136</v>
      </c>
      <c r="B12575" s="8" t="s">
        <v>25137</v>
      </c>
      <c r="C12575" s="9">
        <v>0</v>
      </c>
      <c r="D12575" s="10">
        <v>0</v>
      </c>
      <c r="E12575" s="11">
        <v>0</v>
      </c>
      <c r="F12575" s="9">
        <v>0</v>
      </c>
      <c r="G12575" s="10">
        <v>0</v>
      </c>
      <c r="H12575" s="11">
        <v>0</v>
      </c>
      <c r="I12575" s="9">
        <v>0</v>
      </c>
      <c r="J12575" s="10">
        <v>0</v>
      </c>
      <c r="K12575" s="11">
        <v>0</v>
      </c>
      <c r="L12575" s="9">
        <v>0.95488823999999994</v>
      </c>
      <c r="M12575" s="10">
        <v>1.7872683600000001</v>
      </c>
      <c r="N12575" s="11">
        <v>0.42432515999999992</v>
      </c>
      <c r="O12575" s="12">
        <v>0</v>
      </c>
      <c r="P12575" s="13">
        <v>0</v>
      </c>
      <c r="Q12575" s="14">
        <v>0</v>
      </c>
      <c r="R12575" s="12">
        <v>0</v>
      </c>
      <c r="S12575" s="13">
        <v>0</v>
      </c>
      <c r="T12575" s="14">
        <v>0</v>
      </c>
      <c r="U12575" s="12">
        <v>0</v>
      </c>
      <c r="V12575" s="13">
        <v>0</v>
      </c>
      <c r="W12575" s="14">
        <v>0</v>
      </c>
      <c r="X12575" s="12">
        <v>0.383992</v>
      </c>
      <c r="Y12575" s="13">
        <v>0.99531199999999997</v>
      </c>
      <c r="Z12575" s="14">
        <v>0.259911</v>
      </c>
      <c r="AA12575" s="18" t="e">
        <f t="shared" si="392"/>
        <v>#DIV/0!</v>
      </c>
      <c r="AB12575" s="21" t="e">
        <f t="shared" si="393"/>
        <v>#DIV/0!</v>
      </c>
    </row>
    <row r="12576" spans="1:28">
      <c r="A12576" s="8" t="s">
        <v>25138</v>
      </c>
      <c r="B12576" s="8" t="s">
        <v>25139</v>
      </c>
      <c r="C12576" s="9">
        <v>0</v>
      </c>
      <c r="D12576" s="10">
        <v>0</v>
      </c>
      <c r="E12576" s="11">
        <v>0</v>
      </c>
      <c r="F12576" s="9">
        <v>0</v>
      </c>
      <c r="G12576" s="10">
        <v>0</v>
      </c>
      <c r="H12576" s="11">
        <v>0</v>
      </c>
      <c r="I12576" s="9">
        <v>0</v>
      </c>
      <c r="J12576" s="10">
        <v>0</v>
      </c>
      <c r="K12576" s="11">
        <v>0</v>
      </c>
      <c r="L12576" s="9">
        <v>0</v>
      </c>
      <c r="M12576" s="10">
        <v>0</v>
      </c>
      <c r="N12576" s="11">
        <v>0.42319631999999996</v>
      </c>
      <c r="O12576" s="12">
        <v>0</v>
      </c>
      <c r="P12576" s="13">
        <v>0</v>
      </c>
      <c r="Q12576" s="14">
        <v>0</v>
      </c>
      <c r="R12576" s="12">
        <v>0</v>
      </c>
      <c r="S12576" s="13">
        <v>0</v>
      </c>
      <c r="T12576" s="14">
        <v>0</v>
      </c>
      <c r="U12576" s="12">
        <v>0</v>
      </c>
      <c r="V12576" s="13">
        <v>0</v>
      </c>
      <c r="W12576" s="14">
        <v>0</v>
      </c>
      <c r="X12576" s="12">
        <v>5.1617999999999997E-2</v>
      </c>
      <c r="Y12576" s="13">
        <v>0</v>
      </c>
      <c r="Z12576" s="14">
        <v>0</v>
      </c>
      <c r="AA12576" s="18" t="e">
        <f t="shared" si="392"/>
        <v>#DIV/0!</v>
      </c>
      <c r="AB12576" s="21" t="e">
        <f t="shared" si="393"/>
        <v>#DIV/0!</v>
      </c>
    </row>
    <row r="12577" spans="1:28">
      <c r="A12577" s="8" t="s">
        <v>25140</v>
      </c>
      <c r="B12577" s="8" t="s">
        <v>25141</v>
      </c>
      <c r="C12577" s="9">
        <v>0</v>
      </c>
      <c r="D12577" s="10">
        <v>0</v>
      </c>
      <c r="E12577" s="11">
        <v>0</v>
      </c>
      <c r="F12577" s="9">
        <v>0</v>
      </c>
      <c r="G12577" s="10">
        <v>0</v>
      </c>
      <c r="H12577" s="11">
        <v>0</v>
      </c>
      <c r="I12577" s="9">
        <v>0</v>
      </c>
      <c r="J12577" s="10">
        <v>0</v>
      </c>
      <c r="K12577" s="11">
        <v>0</v>
      </c>
      <c r="L12577" s="9">
        <v>0</v>
      </c>
      <c r="M12577" s="10">
        <v>0</v>
      </c>
      <c r="N12577" s="11">
        <v>0</v>
      </c>
      <c r="O12577" s="12">
        <v>0</v>
      </c>
      <c r="P12577" s="13">
        <v>0</v>
      </c>
      <c r="Q12577" s="14">
        <v>0</v>
      </c>
      <c r="R12577" s="12">
        <v>0</v>
      </c>
      <c r="S12577" s="13">
        <v>0</v>
      </c>
      <c r="T12577" s="14">
        <v>0</v>
      </c>
      <c r="U12577" s="12">
        <v>0</v>
      </c>
      <c r="V12577" s="13">
        <v>0</v>
      </c>
      <c r="W12577" s="14">
        <v>0</v>
      </c>
      <c r="X12577" s="12">
        <v>0</v>
      </c>
      <c r="Y12577" s="13">
        <v>0</v>
      </c>
      <c r="Z12577" s="14">
        <v>0</v>
      </c>
      <c r="AA12577" s="18" t="e">
        <f t="shared" si="392"/>
        <v>#DIV/0!</v>
      </c>
      <c r="AB12577" s="21" t="e">
        <f t="shared" si="393"/>
        <v>#DIV/0!</v>
      </c>
    </row>
    <row r="12578" spans="1:28">
      <c r="A12578" s="8" t="s">
        <v>25142</v>
      </c>
      <c r="B12578" s="8" t="s">
        <v>25143</v>
      </c>
      <c r="C12578" s="9">
        <v>0</v>
      </c>
      <c r="D12578" s="10">
        <v>0</v>
      </c>
      <c r="E12578" s="11">
        <v>0</v>
      </c>
      <c r="F12578" s="9">
        <v>0</v>
      </c>
      <c r="G12578" s="10">
        <v>0</v>
      </c>
      <c r="H12578" s="11">
        <v>0</v>
      </c>
      <c r="I12578" s="9">
        <v>0</v>
      </c>
      <c r="J12578" s="10">
        <v>0</v>
      </c>
      <c r="K12578" s="11">
        <v>0</v>
      </c>
      <c r="L12578" s="9">
        <v>0</v>
      </c>
      <c r="M12578" s="10">
        <v>0</v>
      </c>
      <c r="N12578" s="11">
        <v>0</v>
      </c>
      <c r="O12578" s="12">
        <v>0</v>
      </c>
      <c r="P12578" s="13">
        <v>0</v>
      </c>
      <c r="Q12578" s="14">
        <v>0</v>
      </c>
      <c r="R12578" s="12">
        <v>0</v>
      </c>
      <c r="S12578" s="13">
        <v>0</v>
      </c>
      <c r="T12578" s="14">
        <v>0</v>
      </c>
      <c r="U12578" s="12">
        <v>0</v>
      </c>
      <c r="V12578" s="13">
        <v>0</v>
      </c>
      <c r="W12578" s="14">
        <v>0</v>
      </c>
      <c r="X12578" s="12">
        <v>0</v>
      </c>
      <c r="Y12578" s="13">
        <v>6.0754000000000002E-2</v>
      </c>
      <c r="Z12578" s="14">
        <v>3.2925999999999997E-2</v>
      </c>
      <c r="AA12578" s="18" t="e">
        <f t="shared" si="392"/>
        <v>#DIV/0!</v>
      </c>
      <c r="AB12578" s="21" t="e">
        <f t="shared" si="393"/>
        <v>#DIV/0!</v>
      </c>
    </row>
    <row r="12579" spans="1:28">
      <c r="A12579" s="8" t="s">
        <v>25144</v>
      </c>
      <c r="B12579" s="8" t="s">
        <v>25145</v>
      </c>
      <c r="C12579" s="9">
        <v>0</v>
      </c>
      <c r="D12579" s="10">
        <v>0</v>
      </c>
      <c r="E12579" s="11">
        <v>0</v>
      </c>
      <c r="F12579" s="9">
        <v>0</v>
      </c>
      <c r="G12579" s="10">
        <v>0</v>
      </c>
      <c r="H12579" s="11">
        <v>0</v>
      </c>
      <c r="I12579" s="9">
        <v>0</v>
      </c>
      <c r="J12579" s="10">
        <v>0</v>
      </c>
      <c r="K12579" s="11">
        <v>0</v>
      </c>
      <c r="L12579" s="9">
        <v>434.54160911999998</v>
      </c>
      <c r="M12579" s="10">
        <v>525.25036980000004</v>
      </c>
      <c r="N12579" s="11">
        <v>551.74600823999992</v>
      </c>
      <c r="O12579" s="12">
        <v>17.537264</v>
      </c>
      <c r="P12579" s="13">
        <v>24.644178</v>
      </c>
      <c r="Q12579" s="14">
        <v>28.685219</v>
      </c>
      <c r="R12579" s="12">
        <v>29.252811000000001</v>
      </c>
      <c r="S12579" s="13">
        <v>31.718855000000001</v>
      </c>
      <c r="T12579" s="14">
        <v>31.719576</v>
      </c>
      <c r="U12579" s="12">
        <v>45.913189000000003</v>
      </c>
      <c r="V12579" s="13">
        <v>35.407935999999999</v>
      </c>
      <c r="W12579" s="14">
        <v>37.859366999999999</v>
      </c>
      <c r="X12579" s="12">
        <v>65.194305</v>
      </c>
      <c r="Y12579" s="13">
        <v>61.143349000000001</v>
      </c>
      <c r="Z12579" s="14">
        <v>65.334602000000004</v>
      </c>
      <c r="AA12579" s="18" t="e">
        <f t="shared" si="392"/>
        <v>#DIV/0!</v>
      </c>
      <c r="AB12579" s="21" t="e">
        <f t="shared" si="393"/>
        <v>#DIV/0!</v>
      </c>
    </row>
    <row r="12580" spans="1:28">
      <c r="A12580" s="8" t="s">
        <v>25146</v>
      </c>
      <c r="B12580" s="8" t="s">
        <v>25147</v>
      </c>
      <c r="C12580" s="9">
        <v>0</v>
      </c>
      <c r="D12580" s="10">
        <v>0</v>
      </c>
      <c r="E12580" s="11">
        <v>0</v>
      </c>
      <c r="F12580" s="9">
        <v>0</v>
      </c>
      <c r="G12580" s="10">
        <v>0</v>
      </c>
      <c r="H12580" s="11">
        <v>0</v>
      </c>
      <c r="I12580" s="9">
        <v>0</v>
      </c>
      <c r="J12580" s="10">
        <v>0</v>
      </c>
      <c r="K12580" s="11">
        <v>0</v>
      </c>
      <c r="L12580" s="9">
        <v>0</v>
      </c>
      <c r="M12580" s="10">
        <v>0</v>
      </c>
      <c r="N12580" s="11">
        <v>0</v>
      </c>
      <c r="O12580" s="12">
        <v>0</v>
      </c>
      <c r="P12580" s="13">
        <v>0</v>
      </c>
      <c r="Q12580" s="14">
        <v>0</v>
      </c>
      <c r="R12580" s="12">
        <v>0</v>
      </c>
      <c r="S12580" s="13">
        <v>0</v>
      </c>
      <c r="T12580" s="14">
        <v>0</v>
      </c>
      <c r="U12580" s="12">
        <v>0</v>
      </c>
      <c r="V12580" s="13">
        <v>1.8071E-2</v>
      </c>
      <c r="W12580" s="14">
        <v>0</v>
      </c>
      <c r="X12580" s="12">
        <v>5.0851E-2</v>
      </c>
      <c r="Y12580" s="13">
        <v>1.7613E-2</v>
      </c>
      <c r="Z12580" s="14">
        <v>1.6521000000000001E-2</v>
      </c>
      <c r="AA12580" s="18" t="e">
        <f t="shared" si="392"/>
        <v>#DIV/0!</v>
      </c>
      <c r="AB12580" s="21" t="e">
        <f t="shared" si="393"/>
        <v>#DIV/0!</v>
      </c>
    </row>
    <row r="12581" spans="1:28">
      <c r="A12581" s="8" t="s">
        <v>25148</v>
      </c>
      <c r="B12581" s="8" t="s">
        <v>25149</v>
      </c>
      <c r="C12581" s="9">
        <v>0</v>
      </c>
      <c r="D12581" s="10">
        <v>0</v>
      </c>
      <c r="E12581" s="11">
        <v>0</v>
      </c>
      <c r="F12581" s="9">
        <v>0</v>
      </c>
      <c r="G12581" s="10">
        <v>0</v>
      </c>
      <c r="H12581" s="11">
        <v>0</v>
      </c>
      <c r="I12581" s="9">
        <v>0</v>
      </c>
      <c r="J12581" s="10">
        <v>0</v>
      </c>
      <c r="K12581" s="11">
        <v>0</v>
      </c>
      <c r="L12581" s="9">
        <v>0</v>
      </c>
      <c r="M12581" s="10">
        <v>0</v>
      </c>
      <c r="N12581" s="11">
        <v>0</v>
      </c>
      <c r="O12581" s="12">
        <v>0</v>
      </c>
      <c r="P12581" s="13">
        <v>0</v>
      </c>
      <c r="Q12581" s="14">
        <v>0</v>
      </c>
      <c r="R12581" s="12">
        <v>0</v>
      </c>
      <c r="S12581" s="13">
        <v>0</v>
      </c>
      <c r="T12581" s="14">
        <v>0</v>
      </c>
      <c r="U12581" s="12">
        <v>0</v>
      </c>
      <c r="V12581" s="13">
        <v>0</v>
      </c>
      <c r="W12581" s="14">
        <v>0</v>
      </c>
      <c r="X12581" s="12">
        <v>0</v>
      </c>
      <c r="Y12581" s="13">
        <v>0</v>
      </c>
      <c r="Z12581" s="14">
        <v>0</v>
      </c>
      <c r="AA12581" s="18" t="e">
        <f t="shared" si="392"/>
        <v>#DIV/0!</v>
      </c>
      <c r="AB12581" s="21" t="e">
        <f t="shared" si="393"/>
        <v>#DIV/0!</v>
      </c>
    </row>
    <row r="12582" spans="1:28">
      <c r="A12582" s="8" t="s">
        <v>25150</v>
      </c>
      <c r="B12582" s="8" t="s">
        <v>25151</v>
      </c>
      <c r="C12582" s="9">
        <v>0</v>
      </c>
      <c r="D12582" s="10">
        <v>0</v>
      </c>
      <c r="E12582" s="11">
        <v>0</v>
      </c>
      <c r="F12582" s="9">
        <v>0</v>
      </c>
      <c r="G12582" s="10">
        <v>0</v>
      </c>
      <c r="H12582" s="11">
        <v>0</v>
      </c>
      <c r="I12582" s="9">
        <v>0</v>
      </c>
      <c r="J12582" s="10">
        <v>0</v>
      </c>
      <c r="K12582" s="11">
        <v>0</v>
      </c>
      <c r="L12582" s="9">
        <v>0</v>
      </c>
      <c r="M12582" s="10">
        <v>0</v>
      </c>
      <c r="N12582" s="11">
        <v>0</v>
      </c>
      <c r="O12582" s="12">
        <v>0</v>
      </c>
      <c r="P12582" s="13">
        <v>0</v>
      </c>
      <c r="Q12582" s="14">
        <v>0</v>
      </c>
      <c r="R12582" s="12">
        <v>0</v>
      </c>
      <c r="S12582" s="13">
        <v>0</v>
      </c>
      <c r="T12582" s="14">
        <v>0</v>
      </c>
      <c r="U12582" s="12">
        <v>0</v>
      </c>
      <c r="V12582" s="13">
        <v>0</v>
      </c>
      <c r="W12582" s="14">
        <v>0</v>
      </c>
      <c r="X12582" s="12">
        <v>0</v>
      </c>
      <c r="Y12582" s="13">
        <v>0</v>
      </c>
      <c r="Z12582" s="14">
        <v>0</v>
      </c>
      <c r="AA12582" s="18" t="e">
        <f t="shared" si="392"/>
        <v>#DIV/0!</v>
      </c>
      <c r="AB12582" s="21" t="e">
        <f t="shared" si="393"/>
        <v>#DIV/0!</v>
      </c>
    </row>
    <row r="12583" spans="1:28">
      <c r="A12583" s="8" t="s">
        <v>25152</v>
      </c>
      <c r="B12583" s="8" t="s">
        <v>25153</v>
      </c>
      <c r="C12583" s="9">
        <v>0</v>
      </c>
      <c r="D12583" s="10">
        <v>0</v>
      </c>
      <c r="E12583" s="11">
        <v>0</v>
      </c>
      <c r="F12583" s="9">
        <v>0</v>
      </c>
      <c r="G12583" s="10">
        <v>0</v>
      </c>
      <c r="H12583" s="11">
        <v>0</v>
      </c>
      <c r="I12583" s="9">
        <v>0</v>
      </c>
      <c r="J12583" s="10">
        <v>0</v>
      </c>
      <c r="K12583" s="11">
        <v>0</v>
      </c>
      <c r="L12583" s="9">
        <v>0</v>
      </c>
      <c r="M12583" s="10">
        <v>0</v>
      </c>
      <c r="N12583" s="11">
        <v>0</v>
      </c>
      <c r="O12583" s="12">
        <v>0</v>
      </c>
      <c r="P12583" s="13">
        <v>0</v>
      </c>
      <c r="Q12583" s="14">
        <v>0</v>
      </c>
      <c r="R12583" s="12">
        <v>0</v>
      </c>
      <c r="S12583" s="13">
        <v>0</v>
      </c>
      <c r="T12583" s="14">
        <v>0</v>
      </c>
      <c r="U12583" s="12">
        <v>0</v>
      </c>
      <c r="V12583" s="13">
        <v>0</v>
      </c>
      <c r="W12583" s="14">
        <v>0</v>
      </c>
      <c r="X12583" s="12">
        <v>0</v>
      </c>
      <c r="Y12583" s="13">
        <v>0</v>
      </c>
      <c r="Z12583" s="14">
        <v>0</v>
      </c>
      <c r="AA12583" s="18" t="e">
        <f t="shared" si="392"/>
        <v>#DIV/0!</v>
      </c>
      <c r="AB12583" s="21" t="e">
        <f t="shared" si="393"/>
        <v>#DIV/0!</v>
      </c>
    </row>
    <row r="12584" spans="1:28">
      <c r="A12584" s="8" t="s">
        <v>25154</v>
      </c>
      <c r="B12584" s="8" t="s">
        <v>25155</v>
      </c>
      <c r="C12584" s="9">
        <v>0</v>
      </c>
      <c r="D12584" s="10">
        <v>0</v>
      </c>
      <c r="E12584" s="11">
        <v>0</v>
      </c>
      <c r="F12584" s="9">
        <v>0</v>
      </c>
      <c r="G12584" s="10">
        <v>0</v>
      </c>
      <c r="H12584" s="11">
        <v>0</v>
      </c>
      <c r="I12584" s="9">
        <v>0</v>
      </c>
      <c r="J12584" s="10">
        <v>0</v>
      </c>
      <c r="K12584" s="11">
        <v>0</v>
      </c>
      <c r="L12584" s="9">
        <v>0.56217335999999996</v>
      </c>
      <c r="M12584" s="10">
        <v>0.44915411999999993</v>
      </c>
      <c r="N12584" s="11">
        <v>0.24739535999999995</v>
      </c>
      <c r="O12584" s="12">
        <v>1.273909</v>
      </c>
      <c r="P12584" s="13">
        <v>2.4779810000000002</v>
      </c>
      <c r="Q12584" s="14">
        <v>3.1910219999999998</v>
      </c>
      <c r="R12584" s="12">
        <v>2.382565</v>
      </c>
      <c r="S12584" s="13">
        <v>2.030589</v>
      </c>
      <c r="T12584" s="14">
        <v>1.794395</v>
      </c>
      <c r="U12584" s="12">
        <v>2.4949159999999999</v>
      </c>
      <c r="V12584" s="13">
        <v>1.8249660000000001</v>
      </c>
      <c r="W12584" s="14">
        <v>2.5145490000000001</v>
      </c>
      <c r="X12584" s="12">
        <v>9.3611240000000002</v>
      </c>
      <c r="Y12584" s="13">
        <v>7.4835390000000004</v>
      </c>
      <c r="Z12584" s="14">
        <v>7.5178690000000001</v>
      </c>
      <c r="AA12584" s="18" t="e">
        <f t="shared" si="392"/>
        <v>#DIV/0!</v>
      </c>
      <c r="AB12584" s="21" t="e">
        <f t="shared" si="393"/>
        <v>#DIV/0!</v>
      </c>
    </row>
    <row r="12585" spans="1:28">
      <c r="A12585" s="8" t="s">
        <v>25156</v>
      </c>
      <c r="B12585" s="8" t="s">
        <v>25157</v>
      </c>
      <c r="C12585" s="9">
        <v>0</v>
      </c>
      <c r="D12585" s="10">
        <v>0</v>
      </c>
      <c r="E12585" s="11">
        <v>0</v>
      </c>
      <c r="F12585" s="9">
        <v>0</v>
      </c>
      <c r="G12585" s="10">
        <v>0</v>
      </c>
      <c r="H12585" s="11">
        <v>0</v>
      </c>
      <c r="I12585" s="9">
        <v>0</v>
      </c>
      <c r="J12585" s="10">
        <v>0</v>
      </c>
      <c r="K12585" s="11">
        <v>0</v>
      </c>
      <c r="L12585" s="9">
        <v>0</v>
      </c>
      <c r="M12585" s="10">
        <v>0</v>
      </c>
      <c r="N12585" s="11">
        <v>0</v>
      </c>
      <c r="O12585" s="12">
        <v>0</v>
      </c>
      <c r="P12585" s="13">
        <v>0</v>
      </c>
      <c r="Q12585" s="14">
        <v>0</v>
      </c>
      <c r="R12585" s="12">
        <v>0</v>
      </c>
      <c r="S12585" s="13">
        <v>0</v>
      </c>
      <c r="T12585" s="14">
        <v>0</v>
      </c>
      <c r="U12585" s="12">
        <v>0</v>
      </c>
      <c r="V12585" s="13">
        <v>0</v>
      </c>
      <c r="W12585" s="14">
        <v>0</v>
      </c>
      <c r="X12585" s="12">
        <v>0</v>
      </c>
      <c r="Y12585" s="13">
        <v>0</v>
      </c>
      <c r="Z12585" s="14">
        <v>0</v>
      </c>
      <c r="AA12585" s="18" t="e">
        <f t="shared" si="392"/>
        <v>#DIV/0!</v>
      </c>
      <c r="AB12585" s="21" t="e">
        <f t="shared" si="393"/>
        <v>#DIV/0!</v>
      </c>
    </row>
    <row r="12586" spans="1:28">
      <c r="A12586" s="8" t="s">
        <v>25158</v>
      </c>
      <c r="B12586" s="8" t="s">
        <v>25159</v>
      </c>
      <c r="C12586" s="9">
        <v>0</v>
      </c>
      <c r="D12586" s="10">
        <v>0</v>
      </c>
      <c r="E12586" s="11">
        <v>0</v>
      </c>
      <c r="F12586" s="9">
        <v>0</v>
      </c>
      <c r="G12586" s="10">
        <v>0</v>
      </c>
      <c r="H12586" s="11">
        <v>0</v>
      </c>
      <c r="I12586" s="9">
        <v>0</v>
      </c>
      <c r="J12586" s="10">
        <v>0</v>
      </c>
      <c r="K12586" s="11">
        <v>0</v>
      </c>
      <c r="L12586" s="9">
        <v>0</v>
      </c>
      <c r="M12586" s="10">
        <v>0</v>
      </c>
      <c r="N12586" s="11">
        <v>0</v>
      </c>
      <c r="O12586" s="12">
        <v>0</v>
      </c>
      <c r="P12586" s="13">
        <v>0</v>
      </c>
      <c r="Q12586" s="14">
        <v>0</v>
      </c>
      <c r="R12586" s="12">
        <v>0</v>
      </c>
      <c r="S12586" s="13">
        <v>0</v>
      </c>
      <c r="T12586" s="14">
        <v>0</v>
      </c>
      <c r="U12586" s="12">
        <v>0</v>
      </c>
      <c r="V12586" s="13">
        <v>0</v>
      </c>
      <c r="W12586" s="14">
        <v>0</v>
      </c>
      <c r="X12586" s="12">
        <v>0</v>
      </c>
      <c r="Y12586" s="13">
        <v>0.36227100000000001</v>
      </c>
      <c r="Z12586" s="14">
        <v>0</v>
      </c>
      <c r="AA12586" s="18" t="e">
        <f t="shared" si="392"/>
        <v>#DIV/0!</v>
      </c>
      <c r="AB12586" s="21" t="e">
        <f t="shared" si="393"/>
        <v>#DIV/0!</v>
      </c>
    </row>
    <row r="12587" spans="1:28">
      <c r="A12587" s="8" t="s">
        <v>25160</v>
      </c>
      <c r="B12587" s="8" t="s">
        <v>25161</v>
      </c>
      <c r="C12587" s="9">
        <v>0</v>
      </c>
      <c r="D12587" s="10">
        <v>0</v>
      </c>
      <c r="E12587" s="11">
        <v>0</v>
      </c>
      <c r="F12587" s="9">
        <v>0</v>
      </c>
      <c r="G12587" s="10">
        <v>0</v>
      </c>
      <c r="H12587" s="11">
        <v>0</v>
      </c>
      <c r="I12587" s="9">
        <v>0</v>
      </c>
      <c r="J12587" s="10">
        <v>0</v>
      </c>
      <c r="K12587" s="11">
        <v>0</v>
      </c>
      <c r="L12587" s="9">
        <v>0</v>
      </c>
      <c r="M12587" s="10">
        <v>0</v>
      </c>
      <c r="N12587" s="11">
        <v>0</v>
      </c>
      <c r="O12587" s="12">
        <v>0</v>
      </c>
      <c r="P12587" s="13">
        <v>0</v>
      </c>
      <c r="Q12587" s="14">
        <v>0</v>
      </c>
      <c r="R12587" s="12">
        <v>0</v>
      </c>
      <c r="S12587" s="13">
        <v>0</v>
      </c>
      <c r="T12587" s="14">
        <v>0</v>
      </c>
      <c r="U12587" s="12">
        <v>0</v>
      </c>
      <c r="V12587" s="13">
        <v>0</v>
      </c>
      <c r="W12587" s="14">
        <v>0</v>
      </c>
      <c r="X12587" s="12">
        <v>6.8737000000000006E-2</v>
      </c>
      <c r="Y12587" s="13">
        <v>0.29720999999999997</v>
      </c>
      <c r="Z12587" s="14">
        <v>5.1611999999999998E-2</v>
      </c>
      <c r="AA12587" s="18" t="e">
        <f t="shared" si="392"/>
        <v>#DIV/0!</v>
      </c>
      <c r="AB12587" s="21" t="e">
        <f t="shared" si="393"/>
        <v>#DIV/0!</v>
      </c>
    </row>
    <row r="12588" spans="1:28">
      <c r="A12588" s="8" t="s">
        <v>25162</v>
      </c>
      <c r="B12588" s="8" t="s">
        <v>25163</v>
      </c>
      <c r="C12588" s="9">
        <v>0</v>
      </c>
      <c r="D12588" s="10">
        <v>0</v>
      </c>
      <c r="E12588" s="11">
        <v>0</v>
      </c>
      <c r="F12588" s="9">
        <v>0</v>
      </c>
      <c r="G12588" s="10">
        <v>0</v>
      </c>
      <c r="H12588" s="11">
        <v>0</v>
      </c>
      <c r="I12588" s="9">
        <v>0</v>
      </c>
      <c r="J12588" s="10">
        <v>0</v>
      </c>
      <c r="K12588" s="11">
        <v>0</v>
      </c>
      <c r="L12588" s="9">
        <v>0</v>
      </c>
      <c r="M12588" s="10">
        <v>0</v>
      </c>
      <c r="N12588" s="11">
        <v>0</v>
      </c>
      <c r="O12588" s="12">
        <v>0</v>
      </c>
      <c r="P12588" s="13">
        <v>0</v>
      </c>
      <c r="Q12588" s="14">
        <v>0</v>
      </c>
      <c r="R12588" s="12">
        <v>0</v>
      </c>
      <c r="S12588" s="13">
        <v>0</v>
      </c>
      <c r="T12588" s="14">
        <v>0</v>
      </c>
      <c r="U12588" s="12">
        <v>0</v>
      </c>
      <c r="V12588" s="13">
        <v>0</v>
      </c>
      <c r="W12588" s="14">
        <v>0</v>
      </c>
      <c r="X12588" s="12">
        <v>0.217226</v>
      </c>
      <c r="Y12588" s="13">
        <v>0.22572300000000001</v>
      </c>
      <c r="Z12588" s="14">
        <v>0.48169800000000002</v>
      </c>
      <c r="AA12588" s="18" t="e">
        <f t="shared" si="392"/>
        <v>#DIV/0!</v>
      </c>
      <c r="AB12588" s="21" t="e">
        <f t="shared" si="393"/>
        <v>#DIV/0!</v>
      </c>
    </row>
    <row r="12589" spans="1:28">
      <c r="A12589" s="8" t="s">
        <v>25164</v>
      </c>
      <c r="B12589" s="8" t="s">
        <v>25165</v>
      </c>
      <c r="C12589" s="9">
        <v>0</v>
      </c>
      <c r="D12589" s="10">
        <v>0</v>
      </c>
      <c r="E12589" s="11">
        <v>0</v>
      </c>
      <c r="F12589" s="9">
        <v>0</v>
      </c>
      <c r="G12589" s="10">
        <v>0</v>
      </c>
      <c r="H12589" s="11">
        <v>0</v>
      </c>
      <c r="I12589" s="9">
        <v>0</v>
      </c>
      <c r="J12589" s="10">
        <v>0</v>
      </c>
      <c r="K12589" s="11">
        <v>0</v>
      </c>
      <c r="L12589" s="9">
        <v>2.4811378799999999</v>
      </c>
      <c r="M12589" s="10">
        <v>1.4341042799999999</v>
      </c>
      <c r="N12589" s="11">
        <v>0</v>
      </c>
      <c r="O12589" s="12">
        <v>0</v>
      </c>
      <c r="P12589" s="13">
        <v>0</v>
      </c>
      <c r="Q12589" s="14">
        <v>0</v>
      </c>
      <c r="R12589" s="12">
        <v>0</v>
      </c>
      <c r="S12589" s="13">
        <v>0</v>
      </c>
      <c r="T12589" s="14">
        <v>0</v>
      </c>
      <c r="U12589" s="12">
        <v>0</v>
      </c>
      <c r="V12589" s="13">
        <v>0</v>
      </c>
      <c r="W12589" s="14">
        <v>0</v>
      </c>
      <c r="X12589" s="12">
        <v>0.12909399999999999</v>
      </c>
      <c r="Y12589" s="13">
        <v>0.16768</v>
      </c>
      <c r="Z12589" s="14">
        <v>6.8971000000000005E-2</v>
      </c>
      <c r="AA12589" s="18" t="e">
        <f t="shared" si="392"/>
        <v>#DIV/0!</v>
      </c>
      <c r="AB12589" s="21" t="e">
        <f t="shared" si="393"/>
        <v>#DIV/0!</v>
      </c>
    </row>
    <row r="12590" spans="1:28">
      <c r="A12590" s="8" t="s">
        <v>25166</v>
      </c>
      <c r="B12590" s="8" t="s">
        <v>25167</v>
      </c>
      <c r="C12590" s="9">
        <v>0</v>
      </c>
      <c r="D12590" s="10">
        <v>0</v>
      </c>
      <c r="E12590" s="11">
        <v>0</v>
      </c>
      <c r="F12590" s="9">
        <v>0</v>
      </c>
      <c r="G12590" s="10">
        <v>0</v>
      </c>
      <c r="H12590" s="11">
        <v>0</v>
      </c>
      <c r="I12590" s="9">
        <v>0</v>
      </c>
      <c r="J12590" s="10">
        <v>0</v>
      </c>
      <c r="K12590" s="11">
        <v>0</v>
      </c>
      <c r="L12590" s="9">
        <v>0</v>
      </c>
      <c r="M12590" s="10">
        <v>0</v>
      </c>
      <c r="N12590" s="11">
        <v>0</v>
      </c>
      <c r="O12590" s="12">
        <v>0</v>
      </c>
      <c r="P12590" s="13">
        <v>0</v>
      </c>
      <c r="Q12590" s="14">
        <v>6.8975999999999996E-2</v>
      </c>
      <c r="R12590" s="12">
        <v>0</v>
      </c>
      <c r="S12590" s="13">
        <v>0</v>
      </c>
      <c r="T12590" s="14">
        <v>0</v>
      </c>
      <c r="U12590" s="12">
        <v>0</v>
      </c>
      <c r="V12590" s="13">
        <v>0</v>
      </c>
      <c r="W12590" s="14">
        <v>0</v>
      </c>
      <c r="X12590" s="12">
        <v>0.17512800000000001</v>
      </c>
      <c r="Y12590" s="13">
        <v>0</v>
      </c>
      <c r="Z12590" s="14">
        <v>0</v>
      </c>
      <c r="AA12590" s="18" t="e">
        <f t="shared" si="392"/>
        <v>#DIV/0!</v>
      </c>
      <c r="AB12590" s="21" t="e">
        <f t="shared" si="393"/>
        <v>#DIV/0!</v>
      </c>
    </row>
    <row r="12591" spans="1:28">
      <c r="A12591" s="8" t="s">
        <v>25168</v>
      </c>
      <c r="B12591" s="8" t="s">
        <v>25169</v>
      </c>
      <c r="C12591" s="9">
        <v>0</v>
      </c>
      <c r="D12591" s="10">
        <v>0</v>
      </c>
      <c r="E12591" s="11">
        <v>0</v>
      </c>
      <c r="F12591" s="9">
        <v>0</v>
      </c>
      <c r="G12591" s="10">
        <v>0</v>
      </c>
      <c r="H12591" s="11">
        <v>0</v>
      </c>
      <c r="I12591" s="9">
        <v>0</v>
      </c>
      <c r="J12591" s="10">
        <v>0</v>
      </c>
      <c r="K12591" s="11">
        <v>0</v>
      </c>
      <c r="L12591" s="9">
        <v>0</v>
      </c>
      <c r="M12591" s="10">
        <v>0</v>
      </c>
      <c r="N12591" s="11">
        <v>0</v>
      </c>
      <c r="O12591" s="12">
        <v>0</v>
      </c>
      <c r="P12591" s="13">
        <v>0</v>
      </c>
      <c r="Q12591" s="14">
        <v>0</v>
      </c>
      <c r="R12591" s="12">
        <v>0</v>
      </c>
      <c r="S12591" s="13">
        <v>0</v>
      </c>
      <c r="T12591" s="14">
        <v>0</v>
      </c>
      <c r="U12591" s="12">
        <v>0</v>
      </c>
      <c r="V12591" s="13">
        <v>0</v>
      </c>
      <c r="W12591" s="14">
        <v>0</v>
      </c>
      <c r="X12591" s="12">
        <v>0</v>
      </c>
      <c r="Y12591" s="13">
        <v>0</v>
      </c>
      <c r="Z12591" s="14">
        <v>0</v>
      </c>
      <c r="AA12591" s="18" t="e">
        <f t="shared" si="392"/>
        <v>#DIV/0!</v>
      </c>
      <c r="AB12591" s="21" t="e">
        <f t="shared" si="393"/>
        <v>#DIV/0!</v>
      </c>
    </row>
    <row r="12592" spans="1:28">
      <c r="A12592" s="8" t="s">
        <v>25170</v>
      </c>
      <c r="B12592" s="8" t="s">
        <v>25171</v>
      </c>
      <c r="C12592" s="9">
        <v>0</v>
      </c>
      <c r="D12592" s="10">
        <v>0</v>
      </c>
      <c r="E12592" s="11">
        <v>0</v>
      </c>
      <c r="F12592" s="9">
        <v>0</v>
      </c>
      <c r="G12592" s="10">
        <v>0</v>
      </c>
      <c r="H12592" s="11">
        <v>0</v>
      </c>
      <c r="I12592" s="9">
        <v>0</v>
      </c>
      <c r="J12592" s="10">
        <v>0</v>
      </c>
      <c r="K12592" s="11">
        <v>0</v>
      </c>
      <c r="L12592" s="9">
        <v>0</v>
      </c>
      <c r="M12592" s="10">
        <v>0</v>
      </c>
      <c r="N12592" s="11">
        <v>0</v>
      </c>
      <c r="O12592" s="12">
        <v>0</v>
      </c>
      <c r="P12592" s="13">
        <v>0</v>
      </c>
      <c r="Q12592" s="14">
        <v>0</v>
      </c>
      <c r="R12592" s="12">
        <v>0</v>
      </c>
      <c r="S12592" s="13">
        <v>0</v>
      </c>
      <c r="T12592" s="14">
        <v>0</v>
      </c>
      <c r="U12592" s="12">
        <v>0</v>
      </c>
      <c r="V12592" s="13">
        <v>0</v>
      </c>
      <c r="W12592" s="14">
        <v>0</v>
      </c>
      <c r="X12592" s="12">
        <v>0</v>
      </c>
      <c r="Y12592" s="13">
        <v>0</v>
      </c>
      <c r="Z12592" s="14">
        <v>0</v>
      </c>
      <c r="AA12592" s="18" t="e">
        <f t="shared" si="392"/>
        <v>#DIV/0!</v>
      </c>
      <c r="AB12592" s="21" t="e">
        <f t="shared" si="393"/>
        <v>#DIV/0!</v>
      </c>
    </row>
    <row r="12593" spans="1:28">
      <c r="A12593" s="8" t="s">
        <v>25172</v>
      </c>
      <c r="B12593" s="8" t="s">
        <v>25173</v>
      </c>
      <c r="C12593" s="9">
        <v>0</v>
      </c>
      <c r="D12593" s="10">
        <v>0</v>
      </c>
      <c r="E12593" s="11">
        <v>0</v>
      </c>
      <c r="F12593" s="9">
        <v>0</v>
      </c>
      <c r="G12593" s="10">
        <v>0</v>
      </c>
      <c r="H12593" s="11">
        <v>0</v>
      </c>
      <c r="I12593" s="9">
        <v>0</v>
      </c>
      <c r="J12593" s="10">
        <v>0</v>
      </c>
      <c r="K12593" s="11">
        <v>0</v>
      </c>
      <c r="L12593" s="9">
        <v>0</v>
      </c>
      <c r="M12593" s="10">
        <v>0</v>
      </c>
      <c r="N12593" s="11">
        <v>0</v>
      </c>
      <c r="O12593" s="12">
        <v>0</v>
      </c>
      <c r="P12593" s="13">
        <v>0</v>
      </c>
      <c r="Q12593" s="14">
        <v>0</v>
      </c>
      <c r="R12593" s="12">
        <v>0</v>
      </c>
      <c r="S12593" s="13">
        <v>0</v>
      </c>
      <c r="T12593" s="14">
        <v>0</v>
      </c>
      <c r="U12593" s="12">
        <v>0</v>
      </c>
      <c r="V12593" s="13">
        <v>0</v>
      </c>
      <c r="W12593" s="14">
        <v>0</v>
      </c>
      <c r="X12593" s="12">
        <v>0</v>
      </c>
      <c r="Y12593" s="13">
        <v>0</v>
      </c>
      <c r="Z12593" s="14">
        <v>0</v>
      </c>
      <c r="AA12593" s="18" t="e">
        <f t="shared" si="392"/>
        <v>#DIV/0!</v>
      </c>
      <c r="AB12593" s="21" t="e">
        <f t="shared" si="393"/>
        <v>#DIV/0!</v>
      </c>
    </row>
    <row r="12594" spans="1:28">
      <c r="A12594" s="8" t="s">
        <v>25174</v>
      </c>
      <c r="B12594" s="8" t="s">
        <v>25175</v>
      </c>
      <c r="C12594" s="9">
        <v>0</v>
      </c>
      <c r="D12594" s="10">
        <v>0</v>
      </c>
      <c r="E12594" s="11">
        <v>0</v>
      </c>
      <c r="F12594" s="9">
        <v>0</v>
      </c>
      <c r="G12594" s="10">
        <v>0</v>
      </c>
      <c r="H12594" s="11">
        <v>0</v>
      </c>
      <c r="I12594" s="9">
        <v>0</v>
      </c>
      <c r="J12594" s="10">
        <v>0</v>
      </c>
      <c r="K12594" s="11">
        <v>0</v>
      </c>
      <c r="L12594" s="9">
        <v>0</v>
      </c>
      <c r="M12594" s="10">
        <v>0</v>
      </c>
      <c r="N12594" s="11">
        <v>0</v>
      </c>
      <c r="O12594" s="12">
        <v>0</v>
      </c>
      <c r="P12594" s="13">
        <v>0.122379</v>
      </c>
      <c r="Q12594" s="14">
        <v>0.15426699999999999</v>
      </c>
      <c r="R12594" s="12">
        <v>0.11445900000000001</v>
      </c>
      <c r="S12594" s="13">
        <v>8.0128000000000005E-2</v>
      </c>
      <c r="T12594" s="14">
        <v>9.9197999999999995E-2</v>
      </c>
      <c r="U12594" s="12">
        <v>0.35495500000000002</v>
      </c>
      <c r="V12594" s="13">
        <v>0.116642</v>
      </c>
      <c r="W12594" s="14">
        <v>0.100434</v>
      </c>
      <c r="X12594" s="12">
        <v>0.228769</v>
      </c>
      <c r="Y12594" s="13">
        <v>0.25437100000000001</v>
      </c>
      <c r="Z12594" s="14">
        <v>0.193025</v>
      </c>
      <c r="AA12594" s="18" t="e">
        <f t="shared" si="392"/>
        <v>#DIV/0!</v>
      </c>
      <c r="AB12594" s="21" t="e">
        <f t="shared" si="393"/>
        <v>#DIV/0!</v>
      </c>
    </row>
    <row r="12595" spans="1:28">
      <c r="A12595" s="8" t="s">
        <v>25176</v>
      </c>
      <c r="B12595" s="8" t="s">
        <v>25177</v>
      </c>
      <c r="C12595" s="9">
        <v>0</v>
      </c>
      <c r="D12595" s="10">
        <v>0</v>
      </c>
      <c r="E12595" s="11">
        <v>0</v>
      </c>
      <c r="F12595" s="9">
        <v>0</v>
      </c>
      <c r="G12595" s="10">
        <v>0</v>
      </c>
      <c r="H12595" s="11">
        <v>0</v>
      </c>
      <c r="I12595" s="9">
        <v>0</v>
      </c>
      <c r="J12595" s="10">
        <v>0</v>
      </c>
      <c r="K12595" s="11">
        <v>0</v>
      </c>
      <c r="L12595" s="9">
        <v>0</v>
      </c>
      <c r="M12595" s="10">
        <v>0</v>
      </c>
      <c r="N12595" s="11">
        <v>0</v>
      </c>
      <c r="O12595" s="12">
        <v>0</v>
      </c>
      <c r="P12595" s="13">
        <v>0</v>
      </c>
      <c r="Q12595" s="14">
        <v>0</v>
      </c>
      <c r="R12595" s="12">
        <v>0</v>
      </c>
      <c r="S12595" s="13">
        <v>0</v>
      </c>
      <c r="T12595" s="14">
        <v>0</v>
      </c>
      <c r="U12595" s="12">
        <v>0</v>
      </c>
      <c r="V12595" s="13">
        <v>0</v>
      </c>
      <c r="W12595" s="14">
        <v>0</v>
      </c>
      <c r="X12595" s="12">
        <v>0</v>
      </c>
      <c r="Y12595" s="13">
        <v>0</v>
      </c>
      <c r="Z12595" s="14">
        <v>0</v>
      </c>
      <c r="AA12595" s="18" t="e">
        <f t="shared" si="392"/>
        <v>#DIV/0!</v>
      </c>
      <c r="AB12595" s="21" t="e">
        <f t="shared" si="393"/>
        <v>#DIV/0!</v>
      </c>
    </row>
    <row r="12596" spans="1:28">
      <c r="A12596" s="8" t="s">
        <v>25178</v>
      </c>
      <c r="B12596" s="8" t="s">
        <v>25179</v>
      </c>
      <c r="C12596" s="9">
        <v>0</v>
      </c>
      <c r="D12596" s="10">
        <v>0</v>
      </c>
      <c r="E12596" s="11">
        <v>0</v>
      </c>
      <c r="F12596" s="9">
        <v>0</v>
      </c>
      <c r="G12596" s="10">
        <v>0</v>
      </c>
      <c r="H12596" s="11">
        <v>0</v>
      </c>
      <c r="I12596" s="9">
        <v>0</v>
      </c>
      <c r="J12596" s="10">
        <v>0</v>
      </c>
      <c r="K12596" s="11">
        <v>0</v>
      </c>
      <c r="L12596" s="9">
        <v>0</v>
      </c>
      <c r="M12596" s="10">
        <v>0</v>
      </c>
      <c r="N12596" s="11">
        <v>0</v>
      </c>
      <c r="O12596" s="12">
        <v>0</v>
      </c>
      <c r="P12596" s="13">
        <v>0</v>
      </c>
      <c r="Q12596" s="14">
        <v>0</v>
      </c>
      <c r="R12596" s="12">
        <v>0</v>
      </c>
      <c r="S12596" s="13">
        <v>0</v>
      </c>
      <c r="T12596" s="14">
        <v>0</v>
      </c>
      <c r="U12596" s="12">
        <v>0</v>
      </c>
      <c r="V12596" s="13">
        <v>0</v>
      </c>
      <c r="W12596" s="14">
        <v>0</v>
      </c>
      <c r="X12596" s="12">
        <v>0</v>
      </c>
      <c r="Y12596" s="13">
        <v>0</v>
      </c>
      <c r="Z12596" s="14">
        <v>0</v>
      </c>
      <c r="AA12596" s="18" t="e">
        <f t="shared" si="392"/>
        <v>#DIV/0!</v>
      </c>
      <c r="AB12596" s="21" t="e">
        <f t="shared" si="393"/>
        <v>#DIV/0!</v>
      </c>
    </row>
    <row r="12597" spans="1:28">
      <c r="A12597" s="8" t="s">
        <v>25180</v>
      </c>
      <c r="B12597" s="8" t="s">
        <v>25181</v>
      </c>
      <c r="C12597" s="9">
        <v>0</v>
      </c>
      <c r="D12597" s="10">
        <v>0</v>
      </c>
      <c r="E12597" s="11">
        <v>0</v>
      </c>
      <c r="F12597" s="9">
        <v>0</v>
      </c>
      <c r="G12597" s="10">
        <v>0</v>
      </c>
      <c r="H12597" s="11">
        <v>0</v>
      </c>
      <c r="I12597" s="9">
        <v>0</v>
      </c>
      <c r="J12597" s="10">
        <v>0</v>
      </c>
      <c r="K12597" s="11">
        <v>0</v>
      </c>
      <c r="L12597" s="9">
        <v>2.7804957599999995</v>
      </c>
      <c r="M12597" s="10">
        <v>6.4006966799999994</v>
      </c>
      <c r="N12597" s="11">
        <v>8.7482257199999989</v>
      </c>
      <c r="O12597" s="12">
        <v>0</v>
      </c>
      <c r="P12597" s="13">
        <v>0</v>
      </c>
      <c r="Q12597" s="14">
        <v>0</v>
      </c>
      <c r="R12597" s="12">
        <v>0</v>
      </c>
      <c r="S12597" s="13">
        <v>0</v>
      </c>
      <c r="T12597" s="14">
        <v>0</v>
      </c>
      <c r="U12597" s="12">
        <v>0</v>
      </c>
      <c r="V12597" s="13">
        <v>0</v>
      </c>
      <c r="W12597" s="14">
        <v>0</v>
      </c>
      <c r="X12597" s="12">
        <v>2.043631</v>
      </c>
      <c r="Y12597" s="13">
        <v>1.605845</v>
      </c>
      <c r="Z12597" s="14">
        <v>2.411079</v>
      </c>
      <c r="AA12597" s="18" t="e">
        <f t="shared" si="392"/>
        <v>#DIV/0!</v>
      </c>
      <c r="AB12597" s="21" t="e">
        <f t="shared" si="393"/>
        <v>#DIV/0!</v>
      </c>
    </row>
    <row r="12598" spans="1:28">
      <c r="A12598" s="8" t="s">
        <v>25182</v>
      </c>
      <c r="B12598" s="8" t="s">
        <v>25183</v>
      </c>
      <c r="C12598" s="9">
        <v>0</v>
      </c>
      <c r="D12598" s="10">
        <v>0</v>
      </c>
      <c r="E12598" s="11">
        <v>0</v>
      </c>
      <c r="F12598" s="9">
        <v>0</v>
      </c>
      <c r="G12598" s="10">
        <v>0</v>
      </c>
      <c r="H12598" s="11">
        <v>0</v>
      </c>
      <c r="I12598" s="9">
        <v>0</v>
      </c>
      <c r="J12598" s="10">
        <v>0</v>
      </c>
      <c r="K12598" s="11">
        <v>0</v>
      </c>
      <c r="L12598" s="9">
        <v>0</v>
      </c>
      <c r="M12598" s="10">
        <v>0</v>
      </c>
      <c r="N12598" s="11">
        <v>0</v>
      </c>
      <c r="O12598" s="12">
        <v>0</v>
      </c>
      <c r="P12598" s="13">
        <v>0</v>
      </c>
      <c r="Q12598" s="14">
        <v>0</v>
      </c>
      <c r="R12598" s="12">
        <v>0</v>
      </c>
      <c r="S12598" s="13">
        <v>0</v>
      </c>
      <c r="T12598" s="14">
        <v>0</v>
      </c>
      <c r="U12598" s="12">
        <v>0</v>
      </c>
      <c r="V12598" s="13">
        <v>0</v>
      </c>
      <c r="W12598" s="14">
        <v>0</v>
      </c>
      <c r="X12598" s="12">
        <v>0</v>
      </c>
      <c r="Y12598" s="13">
        <v>0</v>
      </c>
      <c r="Z12598" s="14">
        <v>0</v>
      </c>
      <c r="AA12598" s="18" t="e">
        <f t="shared" si="392"/>
        <v>#DIV/0!</v>
      </c>
      <c r="AB12598" s="21" t="e">
        <f t="shared" si="393"/>
        <v>#DIV/0!</v>
      </c>
    </row>
    <row r="12599" spans="1:28">
      <c r="A12599" s="8" t="s">
        <v>25184</v>
      </c>
      <c r="B12599" s="8" t="s">
        <v>25185</v>
      </c>
      <c r="C12599" s="9">
        <v>0</v>
      </c>
      <c r="D12599" s="10">
        <v>0</v>
      </c>
      <c r="E12599" s="11">
        <v>0</v>
      </c>
      <c r="F12599" s="9">
        <v>0</v>
      </c>
      <c r="G12599" s="10">
        <v>0</v>
      </c>
      <c r="H12599" s="11">
        <v>0</v>
      </c>
      <c r="I12599" s="9">
        <v>0</v>
      </c>
      <c r="J12599" s="10">
        <v>0</v>
      </c>
      <c r="K12599" s="11">
        <v>0</v>
      </c>
      <c r="L12599" s="9">
        <v>0</v>
      </c>
      <c r="M12599" s="10">
        <v>13.211358240000001</v>
      </c>
      <c r="N12599" s="11">
        <v>0</v>
      </c>
      <c r="O12599" s="12">
        <v>5.616886</v>
      </c>
      <c r="P12599" s="13">
        <v>5.8947479999999999</v>
      </c>
      <c r="Q12599" s="14">
        <v>4.8289770000000001</v>
      </c>
      <c r="R12599" s="12">
        <v>7.7669589999999999</v>
      </c>
      <c r="S12599" s="13">
        <v>5.519914</v>
      </c>
      <c r="T12599" s="14">
        <v>5.260046</v>
      </c>
      <c r="U12599" s="12">
        <v>14.683026999999999</v>
      </c>
      <c r="V12599" s="13">
        <v>8.8529210000000003</v>
      </c>
      <c r="W12599" s="14">
        <v>7.8251439999999999</v>
      </c>
      <c r="X12599" s="12">
        <v>15.492494000000001</v>
      </c>
      <c r="Y12599" s="13">
        <v>13.101677</v>
      </c>
      <c r="Z12599" s="14">
        <v>10.571173999999999</v>
      </c>
      <c r="AA12599" s="18" t="e">
        <f t="shared" si="392"/>
        <v>#DIV/0!</v>
      </c>
      <c r="AB12599" s="21" t="e">
        <f t="shared" si="393"/>
        <v>#DIV/0!</v>
      </c>
    </row>
    <row r="12600" spans="1:28">
      <c r="A12600" s="8" t="s">
        <v>25186</v>
      </c>
      <c r="B12600" s="8" t="s">
        <v>25187</v>
      </c>
      <c r="C12600" s="9">
        <v>0</v>
      </c>
      <c r="D12600" s="10">
        <v>0</v>
      </c>
      <c r="E12600" s="11">
        <v>0</v>
      </c>
      <c r="F12600" s="9">
        <v>0</v>
      </c>
      <c r="G12600" s="10">
        <v>0</v>
      </c>
      <c r="H12600" s="11">
        <v>0</v>
      </c>
      <c r="I12600" s="9">
        <v>0</v>
      </c>
      <c r="J12600" s="10">
        <v>0</v>
      </c>
      <c r="K12600" s="11">
        <v>0</v>
      </c>
      <c r="L12600" s="9">
        <v>0</v>
      </c>
      <c r="M12600" s="10">
        <v>0</v>
      </c>
      <c r="N12600" s="11">
        <v>0</v>
      </c>
      <c r="O12600" s="12">
        <v>0</v>
      </c>
      <c r="P12600" s="13">
        <v>0</v>
      </c>
      <c r="Q12600" s="14">
        <v>0</v>
      </c>
      <c r="R12600" s="12">
        <v>0</v>
      </c>
      <c r="S12600" s="13">
        <v>0</v>
      </c>
      <c r="T12600" s="14">
        <v>0</v>
      </c>
      <c r="U12600" s="12">
        <v>0</v>
      </c>
      <c r="V12600" s="13">
        <v>0</v>
      </c>
      <c r="W12600" s="14">
        <v>0</v>
      </c>
      <c r="X12600" s="12">
        <v>0</v>
      </c>
      <c r="Y12600" s="13">
        <v>0</v>
      </c>
      <c r="Z12600" s="14">
        <v>0</v>
      </c>
      <c r="AA12600" s="18" t="e">
        <f t="shared" si="392"/>
        <v>#DIV/0!</v>
      </c>
      <c r="AB12600" s="21" t="e">
        <f t="shared" si="393"/>
        <v>#DIV/0!</v>
      </c>
    </row>
    <row r="12601" spans="1:28">
      <c r="A12601" s="8" t="s">
        <v>25188</v>
      </c>
      <c r="B12601" s="8" t="s">
        <v>25189</v>
      </c>
      <c r="C12601" s="9">
        <v>0</v>
      </c>
      <c r="D12601" s="10">
        <v>0</v>
      </c>
      <c r="E12601" s="11">
        <v>0</v>
      </c>
      <c r="F12601" s="9">
        <v>0</v>
      </c>
      <c r="G12601" s="10">
        <v>0</v>
      </c>
      <c r="H12601" s="11">
        <v>0</v>
      </c>
      <c r="I12601" s="9">
        <v>0</v>
      </c>
      <c r="J12601" s="10">
        <v>0</v>
      </c>
      <c r="K12601" s="11">
        <v>0</v>
      </c>
      <c r="L12601" s="9">
        <v>0</v>
      </c>
      <c r="M12601" s="10">
        <v>0</v>
      </c>
      <c r="N12601" s="11">
        <v>0</v>
      </c>
      <c r="O12601" s="12">
        <v>0.374805</v>
      </c>
      <c r="P12601" s="13">
        <v>0</v>
      </c>
      <c r="Q12601" s="14">
        <v>0</v>
      </c>
      <c r="R12601" s="12">
        <v>0.194995</v>
      </c>
      <c r="S12601" s="13">
        <v>0</v>
      </c>
      <c r="T12601" s="14">
        <v>0</v>
      </c>
      <c r="U12601" s="12">
        <v>0</v>
      </c>
      <c r="V12601" s="13">
        <v>0</v>
      </c>
      <c r="W12601" s="14">
        <v>0</v>
      </c>
      <c r="X12601" s="12">
        <v>0</v>
      </c>
      <c r="Y12601" s="13">
        <v>0</v>
      </c>
      <c r="Z12601" s="14">
        <v>6.0760000000000002E-2</v>
      </c>
      <c r="AA12601" s="18" t="e">
        <f t="shared" si="392"/>
        <v>#DIV/0!</v>
      </c>
      <c r="AB12601" s="21" t="e">
        <f t="shared" si="393"/>
        <v>#DIV/0!</v>
      </c>
    </row>
    <row r="12602" spans="1:28">
      <c r="A12602" s="8" t="s">
        <v>25190</v>
      </c>
      <c r="B12602" s="8" t="s">
        <v>25191</v>
      </c>
      <c r="C12602" s="9">
        <v>0</v>
      </c>
      <c r="D12602" s="10">
        <v>0</v>
      </c>
      <c r="E12602" s="11">
        <v>0</v>
      </c>
      <c r="F12602" s="9">
        <v>0</v>
      </c>
      <c r="G12602" s="10">
        <v>0</v>
      </c>
      <c r="H12602" s="11">
        <v>0</v>
      </c>
      <c r="I12602" s="9">
        <v>0</v>
      </c>
      <c r="J12602" s="10">
        <v>0</v>
      </c>
      <c r="K12602" s="11">
        <v>0</v>
      </c>
      <c r="L12602" s="9">
        <v>0</v>
      </c>
      <c r="M12602" s="10">
        <v>0</v>
      </c>
      <c r="N12602" s="11">
        <v>0</v>
      </c>
      <c r="O12602" s="12">
        <v>0</v>
      </c>
      <c r="P12602" s="13">
        <v>0</v>
      </c>
      <c r="Q12602" s="14">
        <v>0</v>
      </c>
      <c r="R12602" s="12">
        <v>0</v>
      </c>
      <c r="S12602" s="13">
        <v>0</v>
      </c>
      <c r="T12602" s="14">
        <v>0</v>
      </c>
      <c r="U12602" s="12">
        <v>0</v>
      </c>
      <c r="V12602" s="13">
        <v>0</v>
      </c>
      <c r="W12602" s="14">
        <v>0</v>
      </c>
      <c r="X12602" s="12">
        <v>0</v>
      </c>
      <c r="Y12602" s="13">
        <v>0</v>
      </c>
      <c r="Z12602" s="14">
        <v>9.0616000000000002E-2</v>
      </c>
      <c r="AA12602" s="18" t="e">
        <f t="shared" si="392"/>
        <v>#DIV/0!</v>
      </c>
      <c r="AB12602" s="21" t="e">
        <f t="shared" si="393"/>
        <v>#DIV/0!</v>
      </c>
    </row>
    <row r="12603" spans="1:28">
      <c r="A12603" s="8" t="s">
        <v>25192</v>
      </c>
      <c r="B12603" s="8" t="s">
        <v>25193</v>
      </c>
      <c r="C12603" s="9">
        <v>0</v>
      </c>
      <c r="D12603" s="10">
        <v>0</v>
      </c>
      <c r="E12603" s="11">
        <v>0</v>
      </c>
      <c r="F12603" s="9">
        <v>0</v>
      </c>
      <c r="G12603" s="10">
        <v>0</v>
      </c>
      <c r="H12603" s="11">
        <v>0</v>
      </c>
      <c r="I12603" s="9">
        <v>0</v>
      </c>
      <c r="J12603" s="10">
        <v>0</v>
      </c>
      <c r="K12603" s="11">
        <v>0</v>
      </c>
      <c r="L12603" s="9">
        <v>0</v>
      </c>
      <c r="M12603" s="10">
        <v>0</v>
      </c>
      <c r="N12603" s="11">
        <v>0</v>
      </c>
      <c r="O12603" s="12">
        <v>0</v>
      </c>
      <c r="P12603" s="13">
        <v>9.1153999999999999E-2</v>
      </c>
      <c r="Q12603" s="14">
        <v>2.4070999999999999E-2</v>
      </c>
      <c r="R12603" s="12">
        <v>0.106202</v>
      </c>
      <c r="S12603" s="13">
        <v>2.4452000000000002E-2</v>
      </c>
      <c r="T12603" s="14">
        <v>9.8177E-2</v>
      </c>
      <c r="U12603" s="12">
        <v>2.8745E-2</v>
      </c>
      <c r="V12603" s="13">
        <v>0</v>
      </c>
      <c r="W12603" s="14">
        <v>0.22938700000000001</v>
      </c>
      <c r="X12603" s="12">
        <v>2.1821E-2</v>
      </c>
      <c r="Y12603" s="13">
        <v>0.11228200000000001</v>
      </c>
      <c r="Z12603" s="14">
        <v>8.3004999999999995E-2</v>
      </c>
      <c r="AA12603" s="18" t="e">
        <f t="shared" si="392"/>
        <v>#DIV/0!</v>
      </c>
      <c r="AB12603" s="21" t="e">
        <f t="shared" si="393"/>
        <v>#DIV/0!</v>
      </c>
    </row>
    <row r="12604" spans="1:28">
      <c r="A12604" s="8" t="s">
        <v>25194</v>
      </c>
      <c r="B12604" s="8" t="s">
        <v>25195</v>
      </c>
      <c r="C12604" s="9">
        <v>0</v>
      </c>
      <c r="D12604" s="10">
        <v>0</v>
      </c>
      <c r="E12604" s="11">
        <v>0</v>
      </c>
      <c r="F12604" s="9">
        <v>0</v>
      </c>
      <c r="G12604" s="10">
        <v>0</v>
      </c>
      <c r="H12604" s="11">
        <v>0</v>
      </c>
      <c r="I12604" s="9">
        <v>0</v>
      </c>
      <c r="J12604" s="10">
        <v>0</v>
      </c>
      <c r="K12604" s="11">
        <v>0</v>
      </c>
      <c r="L12604" s="9">
        <v>0</v>
      </c>
      <c r="M12604" s="10">
        <v>0</v>
      </c>
      <c r="N12604" s="11">
        <v>0</v>
      </c>
      <c r="O12604" s="12">
        <v>0</v>
      </c>
      <c r="P12604" s="13">
        <v>7.3633000000000004E-2</v>
      </c>
      <c r="Q12604" s="14">
        <v>0</v>
      </c>
      <c r="R12604" s="12">
        <v>0</v>
      </c>
      <c r="S12604" s="13">
        <v>0</v>
      </c>
      <c r="T12604" s="14">
        <v>0</v>
      </c>
      <c r="U12604" s="12">
        <v>0</v>
      </c>
      <c r="V12604" s="13">
        <v>0</v>
      </c>
      <c r="W12604" s="14">
        <v>0</v>
      </c>
      <c r="X12604" s="12">
        <v>0</v>
      </c>
      <c r="Y12604" s="13">
        <v>0.42527500000000001</v>
      </c>
      <c r="Z12604" s="14">
        <v>0.40067900000000001</v>
      </c>
      <c r="AA12604" s="18" t="e">
        <f t="shared" si="392"/>
        <v>#DIV/0!</v>
      </c>
      <c r="AB12604" s="21" t="e">
        <f t="shared" si="393"/>
        <v>#DIV/0!</v>
      </c>
    </row>
    <row r="12605" spans="1:28">
      <c r="A12605" s="8" t="s">
        <v>25196</v>
      </c>
      <c r="B12605" s="8" t="s">
        <v>25197</v>
      </c>
      <c r="C12605" s="9">
        <v>0</v>
      </c>
      <c r="D12605" s="10">
        <v>0</v>
      </c>
      <c r="E12605" s="11">
        <v>0</v>
      </c>
      <c r="F12605" s="9">
        <v>0</v>
      </c>
      <c r="G12605" s="10">
        <v>0</v>
      </c>
      <c r="H12605" s="11">
        <v>0</v>
      </c>
      <c r="I12605" s="9">
        <v>0</v>
      </c>
      <c r="J12605" s="10">
        <v>0</v>
      </c>
      <c r="K12605" s="11">
        <v>0</v>
      </c>
      <c r="L12605" s="9">
        <v>0</v>
      </c>
      <c r="M12605" s="10">
        <v>0</v>
      </c>
      <c r="N12605" s="11">
        <v>0</v>
      </c>
      <c r="O12605" s="12">
        <v>1.5608690000000001</v>
      </c>
      <c r="P12605" s="13">
        <v>1.9138729999999999</v>
      </c>
      <c r="Q12605" s="14">
        <v>0.89995099999999995</v>
      </c>
      <c r="R12605" s="12">
        <v>1.305655</v>
      </c>
      <c r="S12605" s="13">
        <v>1.544106</v>
      </c>
      <c r="T12605" s="14">
        <v>3.124206</v>
      </c>
      <c r="U12605" s="12">
        <v>3.7873009999999998</v>
      </c>
      <c r="V12605" s="13">
        <v>1.438604</v>
      </c>
      <c r="W12605" s="14">
        <v>3.0434399999999999</v>
      </c>
      <c r="X12605" s="12">
        <v>1.0965339999999999</v>
      </c>
      <c r="Y12605" s="13">
        <v>2.0430429999999999</v>
      </c>
      <c r="Z12605" s="14">
        <v>2.7619859999999998</v>
      </c>
      <c r="AA12605" s="18" t="e">
        <f t="shared" si="392"/>
        <v>#DIV/0!</v>
      </c>
      <c r="AB12605" s="21" t="e">
        <f t="shared" si="393"/>
        <v>#DIV/0!</v>
      </c>
    </row>
    <row r="12606" spans="1:28">
      <c r="A12606" s="8" t="s">
        <v>25198</v>
      </c>
      <c r="B12606" s="8" t="s">
        <v>25199</v>
      </c>
      <c r="C12606" s="9">
        <v>0</v>
      </c>
      <c r="D12606" s="10">
        <v>0</v>
      </c>
      <c r="E12606" s="11">
        <v>0</v>
      </c>
      <c r="F12606" s="9">
        <v>0</v>
      </c>
      <c r="G12606" s="10">
        <v>0</v>
      </c>
      <c r="H12606" s="11">
        <v>0</v>
      </c>
      <c r="I12606" s="9">
        <v>0</v>
      </c>
      <c r="J12606" s="10">
        <v>0</v>
      </c>
      <c r="K12606" s="11">
        <v>0</v>
      </c>
      <c r="L12606" s="9">
        <v>0</v>
      </c>
      <c r="M12606" s="10">
        <v>0</v>
      </c>
      <c r="N12606" s="11">
        <v>0</v>
      </c>
      <c r="O12606" s="12">
        <v>0</v>
      </c>
      <c r="P12606" s="13">
        <v>0</v>
      </c>
      <c r="Q12606" s="14">
        <v>0</v>
      </c>
      <c r="R12606" s="12">
        <v>0</v>
      </c>
      <c r="S12606" s="13">
        <v>0</v>
      </c>
      <c r="T12606" s="14">
        <v>0</v>
      </c>
      <c r="U12606" s="12">
        <v>0</v>
      </c>
      <c r="V12606" s="13">
        <v>0</v>
      </c>
      <c r="W12606" s="14">
        <v>0</v>
      </c>
      <c r="X12606" s="12">
        <v>0</v>
      </c>
      <c r="Y12606" s="13">
        <v>2.2366E-2</v>
      </c>
      <c r="Z12606" s="14">
        <v>2.648E-2</v>
      </c>
      <c r="AA12606" s="18" t="e">
        <f t="shared" si="392"/>
        <v>#DIV/0!</v>
      </c>
      <c r="AB12606" s="21" t="e">
        <f t="shared" si="393"/>
        <v>#DIV/0!</v>
      </c>
    </row>
    <row r="12607" spans="1:28">
      <c r="A12607" s="8" t="s">
        <v>25200</v>
      </c>
      <c r="B12607" s="8" t="s">
        <v>25201</v>
      </c>
      <c r="C12607" s="9">
        <v>0</v>
      </c>
      <c r="D12607" s="10">
        <v>0</v>
      </c>
      <c r="E12607" s="11">
        <v>0</v>
      </c>
      <c r="F12607" s="9">
        <v>0</v>
      </c>
      <c r="G12607" s="10">
        <v>0</v>
      </c>
      <c r="H12607" s="11">
        <v>0</v>
      </c>
      <c r="I12607" s="9">
        <v>0</v>
      </c>
      <c r="J12607" s="10">
        <v>0</v>
      </c>
      <c r="K12607" s="11">
        <v>0</v>
      </c>
      <c r="L12607" s="9">
        <v>0</v>
      </c>
      <c r="M12607" s="10">
        <v>0</v>
      </c>
      <c r="N12607" s="11">
        <v>0</v>
      </c>
      <c r="O12607" s="12">
        <v>0</v>
      </c>
      <c r="P12607" s="13">
        <v>0</v>
      </c>
      <c r="Q12607" s="14">
        <v>5.6197999999999998E-2</v>
      </c>
      <c r="R12607" s="12">
        <v>0</v>
      </c>
      <c r="S12607" s="13">
        <v>5.7861999999999997E-2</v>
      </c>
      <c r="T12607" s="14">
        <v>0.107448</v>
      </c>
      <c r="U12607" s="12">
        <v>0</v>
      </c>
      <c r="V12607" s="13">
        <v>0</v>
      </c>
      <c r="W12607" s="14">
        <v>0.109149</v>
      </c>
      <c r="X12607" s="12">
        <v>0</v>
      </c>
      <c r="Y12607" s="13">
        <v>0.115317</v>
      </c>
      <c r="Z12607" s="14">
        <v>0.115893</v>
      </c>
      <c r="AA12607" s="18" t="e">
        <f t="shared" si="392"/>
        <v>#DIV/0!</v>
      </c>
      <c r="AB12607" s="21" t="e">
        <f t="shared" si="393"/>
        <v>#DIV/0!</v>
      </c>
    </row>
    <row r="12608" spans="1:28">
      <c r="A12608" s="8" t="s">
        <v>25202</v>
      </c>
      <c r="B12608" s="8" t="s">
        <v>25203</v>
      </c>
      <c r="C12608" s="9">
        <v>0</v>
      </c>
      <c r="D12608" s="10">
        <v>0</v>
      </c>
      <c r="E12608" s="11">
        <v>0</v>
      </c>
      <c r="F12608" s="9">
        <v>0</v>
      </c>
      <c r="G12608" s="10">
        <v>0</v>
      </c>
      <c r="H12608" s="11">
        <v>0</v>
      </c>
      <c r="I12608" s="9">
        <v>0</v>
      </c>
      <c r="J12608" s="10">
        <v>0</v>
      </c>
      <c r="K12608" s="11">
        <v>0</v>
      </c>
      <c r="L12608" s="9">
        <v>0</v>
      </c>
      <c r="M12608" s="10">
        <v>0</v>
      </c>
      <c r="N12608" s="11">
        <v>0</v>
      </c>
      <c r="O12608" s="12">
        <v>0.450965</v>
      </c>
      <c r="P12608" s="13">
        <v>5.4219000000000003E-2</v>
      </c>
      <c r="Q12608" s="14">
        <v>0</v>
      </c>
      <c r="R12608" s="12">
        <v>0</v>
      </c>
      <c r="S12608" s="13">
        <v>0</v>
      </c>
      <c r="T12608" s="14">
        <v>0</v>
      </c>
      <c r="U12608" s="12">
        <v>0</v>
      </c>
      <c r="V12608" s="13">
        <v>0</v>
      </c>
      <c r="W12608" s="14">
        <v>0</v>
      </c>
      <c r="X12608" s="12">
        <v>0</v>
      </c>
      <c r="Y12608" s="13">
        <v>0</v>
      </c>
      <c r="Z12608" s="14">
        <v>0</v>
      </c>
      <c r="AA12608" s="18" t="e">
        <f t="shared" si="392"/>
        <v>#DIV/0!</v>
      </c>
      <c r="AB12608" s="21" t="e">
        <f t="shared" si="393"/>
        <v>#DIV/0!</v>
      </c>
    </row>
    <row r="12609" spans="1:28">
      <c r="A12609" s="8" t="s">
        <v>25204</v>
      </c>
      <c r="B12609" s="8" t="s">
        <v>25205</v>
      </c>
      <c r="C12609" s="9">
        <v>0</v>
      </c>
      <c r="D12609" s="10">
        <v>0</v>
      </c>
      <c r="E12609" s="11">
        <v>0</v>
      </c>
      <c r="F12609" s="9">
        <v>0</v>
      </c>
      <c r="G12609" s="10">
        <v>0</v>
      </c>
      <c r="H12609" s="11">
        <v>0.72906658999999996</v>
      </c>
      <c r="I12609" s="9">
        <v>0</v>
      </c>
      <c r="J12609" s="10">
        <v>0</v>
      </c>
      <c r="K12609" s="11">
        <v>0</v>
      </c>
      <c r="L12609" s="9">
        <v>3.4343480399999997</v>
      </c>
      <c r="M12609" s="10">
        <v>5.1700071599999999</v>
      </c>
      <c r="N12609" s="11">
        <v>4.3509854399999996</v>
      </c>
      <c r="O12609" s="12">
        <v>0.31593199999999999</v>
      </c>
      <c r="P12609" s="13">
        <v>0.672342</v>
      </c>
      <c r="Q12609" s="14">
        <v>0.88905800000000001</v>
      </c>
      <c r="R12609" s="12">
        <v>1.0826359999999999</v>
      </c>
      <c r="S12609" s="13">
        <v>1.5087980000000001</v>
      </c>
      <c r="T12609" s="14">
        <v>1.536294</v>
      </c>
      <c r="U12609" s="12">
        <v>0.90645900000000001</v>
      </c>
      <c r="V12609" s="13">
        <v>1.0997859999999999</v>
      </c>
      <c r="W12609" s="14">
        <v>1.281256</v>
      </c>
      <c r="X12609" s="12">
        <v>2.9699369999999998</v>
      </c>
      <c r="Y12609" s="13">
        <v>2.7697470000000002</v>
      </c>
      <c r="Z12609" s="14">
        <v>2.992988</v>
      </c>
      <c r="AA12609" s="18" t="e">
        <f t="shared" si="392"/>
        <v>#DIV/0!</v>
      </c>
      <c r="AB12609" s="21" t="e">
        <f t="shared" si="393"/>
        <v>#DIV/0!</v>
      </c>
    </row>
    <row r="12610" spans="1:28">
      <c r="A12610" s="8" t="s">
        <v>25206</v>
      </c>
      <c r="B12610" s="8" t="s">
        <v>25207</v>
      </c>
      <c r="C12610" s="9">
        <v>0</v>
      </c>
      <c r="D12610" s="10">
        <v>0</v>
      </c>
      <c r="E12610" s="11">
        <v>0</v>
      </c>
      <c r="F12610" s="9">
        <v>0</v>
      </c>
      <c r="G12610" s="10">
        <v>0</v>
      </c>
      <c r="H12610" s="11">
        <v>0</v>
      </c>
      <c r="I12610" s="9">
        <v>0</v>
      </c>
      <c r="J12610" s="10">
        <v>0</v>
      </c>
      <c r="K12610" s="11">
        <v>0</v>
      </c>
      <c r="L12610" s="9">
        <v>0</v>
      </c>
      <c r="M12610" s="10">
        <v>0</v>
      </c>
      <c r="N12610" s="11">
        <v>0</v>
      </c>
      <c r="O12610" s="12">
        <v>0</v>
      </c>
      <c r="P12610" s="13">
        <v>0</v>
      </c>
      <c r="Q12610" s="14">
        <v>0</v>
      </c>
      <c r="R12610" s="12">
        <v>0</v>
      </c>
      <c r="S12610" s="13">
        <v>0</v>
      </c>
      <c r="T12610" s="14">
        <v>0</v>
      </c>
      <c r="U12610" s="12">
        <v>0</v>
      </c>
      <c r="V12610" s="13">
        <v>0</v>
      </c>
      <c r="W12610" s="14">
        <v>0</v>
      </c>
      <c r="X12610" s="12">
        <v>0</v>
      </c>
      <c r="Y12610" s="13">
        <v>0</v>
      </c>
      <c r="Z12610" s="14">
        <v>0</v>
      </c>
      <c r="AA12610" s="18" t="e">
        <f t="shared" si="392"/>
        <v>#DIV/0!</v>
      </c>
      <c r="AB12610" s="21" t="e">
        <f t="shared" si="393"/>
        <v>#DIV/0!</v>
      </c>
    </row>
    <row r="12611" spans="1:28">
      <c r="A12611" s="8" t="s">
        <v>25208</v>
      </c>
      <c r="B12611" s="8" t="s">
        <v>25209</v>
      </c>
      <c r="C12611" s="9">
        <v>0</v>
      </c>
      <c r="D12611" s="10">
        <v>0</v>
      </c>
      <c r="E12611" s="11">
        <v>0</v>
      </c>
      <c r="F12611" s="9">
        <v>0</v>
      </c>
      <c r="G12611" s="10">
        <v>0</v>
      </c>
      <c r="H12611" s="11">
        <v>0</v>
      </c>
      <c r="I12611" s="9">
        <v>0</v>
      </c>
      <c r="J12611" s="10">
        <v>0</v>
      </c>
      <c r="K12611" s="11">
        <v>0</v>
      </c>
      <c r="L12611" s="9">
        <v>0</v>
      </c>
      <c r="M12611" s="10">
        <v>0</v>
      </c>
      <c r="N12611" s="11">
        <v>0</v>
      </c>
      <c r="O12611" s="12">
        <v>0</v>
      </c>
      <c r="P12611" s="13">
        <v>0</v>
      </c>
      <c r="Q12611" s="14">
        <v>0</v>
      </c>
      <c r="R12611" s="12">
        <v>0</v>
      </c>
      <c r="S12611" s="13">
        <v>0</v>
      </c>
      <c r="T12611" s="14">
        <v>0</v>
      </c>
      <c r="U12611" s="12">
        <v>0</v>
      </c>
      <c r="V12611" s="13">
        <v>0</v>
      </c>
      <c r="W12611" s="14">
        <v>0</v>
      </c>
      <c r="X12611" s="12">
        <v>0</v>
      </c>
      <c r="Y12611" s="13">
        <v>0</v>
      </c>
      <c r="Z12611" s="14">
        <v>0</v>
      </c>
      <c r="AA12611" s="18" t="e">
        <f t="shared" si="392"/>
        <v>#DIV/0!</v>
      </c>
      <c r="AB12611" s="21" t="e">
        <f t="shared" si="393"/>
        <v>#DIV/0!</v>
      </c>
    </row>
    <row r="12612" spans="1:28">
      <c r="A12612" s="8" t="s">
        <v>25210</v>
      </c>
      <c r="B12612" s="8" t="s">
        <v>25211</v>
      </c>
      <c r="C12612" s="9">
        <v>0</v>
      </c>
      <c r="D12612" s="10">
        <v>0</v>
      </c>
      <c r="E12612" s="11">
        <v>0</v>
      </c>
      <c r="F12612" s="9">
        <v>0</v>
      </c>
      <c r="G12612" s="10">
        <v>0</v>
      </c>
      <c r="H12612" s="11">
        <v>0</v>
      </c>
      <c r="I12612" s="9">
        <v>0</v>
      </c>
      <c r="J12612" s="10">
        <v>0</v>
      </c>
      <c r="K12612" s="11">
        <v>0</v>
      </c>
      <c r="L12612" s="9">
        <v>0</v>
      </c>
      <c r="M12612" s="10">
        <v>0</v>
      </c>
      <c r="N12612" s="11">
        <v>0</v>
      </c>
      <c r="O12612" s="12">
        <v>0</v>
      </c>
      <c r="P12612" s="13">
        <v>0</v>
      </c>
      <c r="Q12612" s="14">
        <v>0</v>
      </c>
      <c r="R12612" s="12">
        <v>0</v>
      </c>
      <c r="S12612" s="13">
        <v>0</v>
      </c>
      <c r="T12612" s="14">
        <v>0</v>
      </c>
      <c r="U12612" s="12">
        <v>0</v>
      </c>
      <c r="V12612" s="13">
        <v>0</v>
      </c>
      <c r="W12612" s="14">
        <v>0</v>
      </c>
      <c r="X12612" s="12">
        <v>0</v>
      </c>
      <c r="Y12612" s="13">
        <v>0</v>
      </c>
      <c r="Z12612" s="14">
        <v>0</v>
      </c>
      <c r="AA12612" s="18" t="e">
        <f t="shared" si="392"/>
        <v>#DIV/0!</v>
      </c>
      <c r="AB12612" s="21" t="e">
        <f t="shared" si="393"/>
        <v>#DIV/0!</v>
      </c>
    </row>
    <row r="12613" spans="1:28">
      <c r="A12613" s="8" t="s">
        <v>25212</v>
      </c>
      <c r="B12613" s="8" t="s">
        <v>25213</v>
      </c>
      <c r="C12613" s="9">
        <v>0</v>
      </c>
      <c r="D12613" s="10">
        <v>0</v>
      </c>
      <c r="E12613" s="11">
        <v>0</v>
      </c>
      <c r="F12613" s="9">
        <v>0</v>
      </c>
      <c r="G12613" s="10">
        <v>0</v>
      </c>
      <c r="H12613" s="11">
        <v>0</v>
      </c>
      <c r="I12613" s="9">
        <v>0</v>
      </c>
      <c r="J12613" s="10">
        <v>0</v>
      </c>
      <c r="K12613" s="11">
        <v>0</v>
      </c>
      <c r="L12613" s="9">
        <v>0</v>
      </c>
      <c r="M12613" s="10">
        <v>0</v>
      </c>
      <c r="N12613" s="11">
        <v>0</v>
      </c>
      <c r="O12613" s="12">
        <v>0</v>
      </c>
      <c r="P12613" s="13">
        <v>0</v>
      </c>
      <c r="Q12613" s="14">
        <v>0</v>
      </c>
      <c r="R12613" s="12">
        <v>0</v>
      </c>
      <c r="S12613" s="13">
        <v>0</v>
      </c>
      <c r="T12613" s="14">
        <v>0</v>
      </c>
      <c r="U12613" s="12">
        <v>0</v>
      </c>
      <c r="V12613" s="13">
        <v>0</v>
      </c>
      <c r="W12613" s="14">
        <v>0</v>
      </c>
      <c r="X12613" s="12">
        <v>0</v>
      </c>
      <c r="Y12613" s="13">
        <v>0.94223699999999999</v>
      </c>
      <c r="Z12613" s="14">
        <v>0.168346</v>
      </c>
      <c r="AA12613" s="18" t="e">
        <f t="shared" ref="AA12613:AA12676" si="394">TTEST(I12613:K12613,C12613:E12613,2,2)</f>
        <v>#DIV/0!</v>
      </c>
      <c r="AB12613" s="21" t="e">
        <f t="shared" ref="AB12613:AB12676" si="395">AVERAGE(I12613:K12613)/AVERAGE(C12613:E12613)</f>
        <v>#DIV/0!</v>
      </c>
    </row>
    <row r="12614" spans="1:28">
      <c r="A12614" s="8" t="s">
        <v>25214</v>
      </c>
      <c r="B12614" s="8" t="s">
        <v>25215</v>
      </c>
      <c r="C12614" s="9">
        <v>0</v>
      </c>
      <c r="D12614" s="10">
        <v>0</v>
      </c>
      <c r="E12614" s="11">
        <v>0</v>
      </c>
      <c r="F12614" s="9">
        <v>0</v>
      </c>
      <c r="G12614" s="10">
        <v>0</v>
      </c>
      <c r="H12614" s="11">
        <v>0</v>
      </c>
      <c r="I12614" s="9">
        <v>0</v>
      </c>
      <c r="J12614" s="10">
        <v>0</v>
      </c>
      <c r="K12614" s="11">
        <v>0</v>
      </c>
      <c r="L12614" s="9">
        <v>0</v>
      </c>
      <c r="M12614" s="10">
        <v>0</v>
      </c>
      <c r="N12614" s="11">
        <v>0</v>
      </c>
      <c r="O12614" s="12">
        <v>0</v>
      </c>
      <c r="P12614" s="13">
        <v>0</v>
      </c>
      <c r="Q12614" s="14">
        <v>0</v>
      </c>
      <c r="R12614" s="12">
        <v>0</v>
      </c>
      <c r="S12614" s="13">
        <v>0</v>
      </c>
      <c r="T12614" s="14">
        <v>0</v>
      </c>
      <c r="U12614" s="12">
        <v>0</v>
      </c>
      <c r="V12614" s="13">
        <v>0.69961600000000002</v>
      </c>
      <c r="W12614" s="14">
        <v>0</v>
      </c>
      <c r="X12614" s="12">
        <v>0</v>
      </c>
      <c r="Y12614" s="13">
        <v>0</v>
      </c>
      <c r="Z12614" s="14">
        <v>0</v>
      </c>
      <c r="AA12614" s="18" t="e">
        <f t="shared" si="394"/>
        <v>#DIV/0!</v>
      </c>
      <c r="AB12614" s="21" t="e">
        <f t="shared" si="395"/>
        <v>#DIV/0!</v>
      </c>
    </row>
    <row r="12615" spans="1:28">
      <c r="A12615" s="8" t="s">
        <v>25216</v>
      </c>
      <c r="B12615" s="8" t="s">
        <v>25217</v>
      </c>
      <c r="C12615" s="9">
        <v>0</v>
      </c>
      <c r="D12615" s="10">
        <v>0</v>
      </c>
      <c r="E12615" s="11">
        <v>0</v>
      </c>
      <c r="F12615" s="9">
        <v>0</v>
      </c>
      <c r="G12615" s="10">
        <v>0</v>
      </c>
      <c r="H12615" s="11">
        <v>0</v>
      </c>
      <c r="I12615" s="9">
        <v>0</v>
      </c>
      <c r="J12615" s="10">
        <v>0</v>
      </c>
      <c r="K12615" s="11">
        <v>0</v>
      </c>
      <c r="L12615" s="9">
        <v>1.2005834399999999</v>
      </c>
      <c r="M12615" s="10">
        <v>1.27925724</v>
      </c>
      <c r="N12615" s="11">
        <v>0</v>
      </c>
      <c r="O12615" s="12">
        <v>0</v>
      </c>
      <c r="P12615" s="13">
        <v>0</v>
      </c>
      <c r="Q12615" s="14">
        <v>0</v>
      </c>
      <c r="R12615" s="12">
        <v>0</v>
      </c>
      <c r="S12615" s="13">
        <v>0</v>
      </c>
      <c r="T12615" s="14">
        <v>0</v>
      </c>
      <c r="U12615" s="12">
        <v>0</v>
      </c>
      <c r="V12615" s="13">
        <v>0</v>
      </c>
      <c r="W12615" s="14">
        <v>0</v>
      </c>
      <c r="X12615" s="12">
        <v>0</v>
      </c>
      <c r="Y12615" s="13">
        <v>0.42527500000000001</v>
      </c>
      <c r="Z12615" s="14">
        <v>0.26593699999999998</v>
      </c>
      <c r="AA12615" s="18" t="e">
        <f t="shared" si="394"/>
        <v>#DIV/0!</v>
      </c>
      <c r="AB12615" s="21" t="e">
        <f t="shared" si="395"/>
        <v>#DIV/0!</v>
      </c>
    </row>
    <row r="12616" spans="1:28">
      <c r="A12616" s="8" t="s">
        <v>25218</v>
      </c>
      <c r="B12616" s="8" t="s">
        <v>25219</v>
      </c>
      <c r="C12616" s="9">
        <v>0</v>
      </c>
      <c r="D12616" s="10">
        <v>0</v>
      </c>
      <c r="E12616" s="11">
        <v>0</v>
      </c>
      <c r="F12616" s="9">
        <v>0</v>
      </c>
      <c r="G12616" s="10">
        <v>0</v>
      </c>
      <c r="H12616" s="11">
        <v>0</v>
      </c>
      <c r="I12616" s="9">
        <v>0</v>
      </c>
      <c r="J12616" s="10">
        <v>0</v>
      </c>
      <c r="K12616" s="11">
        <v>0</v>
      </c>
      <c r="L12616" s="9">
        <v>0</v>
      </c>
      <c r="M12616" s="10">
        <v>0</v>
      </c>
      <c r="N12616" s="11">
        <v>0</v>
      </c>
      <c r="O12616" s="12">
        <v>0</v>
      </c>
      <c r="P12616" s="13">
        <v>0</v>
      </c>
      <c r="Q12616" s="14">
        <v>0</v>
      </c>
      <c r="R12616" s="12">
        <v>0</v>
      </c>
      <c r="S12616" s="13">
        <v>0</v>
      </c>
      <c r="T12616" s="14">
        <v>0</v>
      </c>
      <c r="U12616" s="12">
        <v>0</v>
      </c>
      <c r="V12616" s="13">
        <v>0</v>
      </c>
      <c r="W12616" s="14">
        <v>0</v>
      </c>
      <c r="X12616" s="12">
        <v>0.24293699999999999</v>
      </c>
      <c r="Y12616" s="13">
        <v>0.401972</v>
      </c>
      <c r="Z12616" s="14">
        <v>0.34939799999999999</v>
      </c>
      <c r="AA12616" s="18" t="e">
        <f t="shared" si="394"/>
        <v>#DIV/0!</v>
      </c>
      <c r="AB12616" s="21" t="e">
        <f t="shared" si="395"/>
        <v>#DIV/0!</v>
      </c>
    </row>
    <row r="12617" spans="1:28">
      <c r="A12617" s="8" t="s">
        <v>25220</v>
      </c>
      <c r="B12617" s="8" t="s">
        <v>25221</v>
      </c>
      <c r="C12617" s="9">
        <v>0</v>
      </c>
      <c r="D12617" s="10">
        <v>0</v>
      </c>
      <c r="E12617" s="11">
        <v>0</v>
      </c>
      <c r="F12617" s="9">
        <v>0</v>
      </c>
      <c r="G12617" s="10">
        <v>0</v>
      </c>
      <c r="H12617" s="11">
        <v>0</v>
      </c>
      <c r="I12617" s="9">
        <v>0</v>
      </c>
      <c r="J12617" s="10">
        <v>0</v>
      </c>
      <c r="K12617" s="11">
        <v>0</v>
      </c>
      <c r="L12617" s="9">
        <v>0</v>
      </c>
      <c r="M12617" s="10">
        <v>0</v>
      </c>
      <c r="N12617" s="11">
        <v>0</v>
      </c>
      <c r="O12617" s="12">
        <v>0</v>
      </c>
      <c r="P12617" s="13">
        <v>0</v>
      </c>
      <c r="Q12617" s="14">
        <v>0</v>
      </c>
      <c r="R12617" s="12">
        <v>0</v>
      </c>
      <c r="S12617" s="13">
        <v>0</v>
      </c>
      <c r="T12617" s="14">
        <v>0</v>
      </c>
      <c r="U12617" s="12">
        <v>0</v>
      </c>
      <c r="V12617" s="13">
        <v>0</v>
      </c>
      <c r="W12617" s="14">
        <v>0</v>
      </c>
      <c r="X12617" s="12">
        <v>0</v>
      </c>
      <c r="Y12617" s="13">
        <v>0</v>
      </c>
      <c r="Z12617" s="14">
        <v>0</v>
      </c>
      <c r="AA12617" s="18" t="e">
        <f t="shared" si="394"/>
        <v>#DIV/0!</v>
      </c>
      <c r="AB12617" s="21" t="e">
        <f t="shared" si="395"/>
        <v>#DIV/0!</v>
      </c>
    </row>
    <row r="12618" spans="1:28">
      <c r="A12618" s="8" t="s">
        <v>25222</v>
      </c>
      <c r="B12618" s="8" t="s">
        <v>25223</v>
      </c>
      <c r="C12618" s="9">
        <v>0</v>
      </c>
      <c r="D12618" s="10">
        <v>0</v>
      </c>
      <c r="E12618" s="11">
        <v>0</v>
      </c>
      <c r="F12618" s="9">
        <v>0</v>
      </c>
      <c r="G12618" s="10">
        <v>0</v>
      </c>
      <c r="H12618" s="11">
        <v>0.25358900000000001</v>
      </c>
      <c r="I12618" s="9">
        <v>0</v>
      </c>
      <c r="J12618" s="10">
        <v>0</v>
      </c>
      <c r="K12618" s="11">
        <v>0</v>
      </c>
      <c r="L12618" s="9">
        <v>0</v>
      </c>
      <c r="M12618" s="10">
        <v>0</v>
      </c>
      <c r="N12618" s="11">
        <v>0</v>
      </c>
      <c r="O12618" s="12">
        <v>0</v>
      </c>
      <c r="P12618" s="13">
        <v>0</v>
      </c>
      <c r="Q12618" s="14">
        <v>1.3893000000000001E-2</v>
      </c>
      <c r="R12618" s="12">
        <v>0</v>
      </c>
      <c r="S12618" s="13">
        <v>0</v>
      </c>
      <c r="T12618" s="14">
        <v>1.328E-2</v>
      </c>
      <c r="U12618" s="12">
        <v>0</v>
      </c>
      <c r="V12618" s="13">
        <v>7.8340000000000007E-3</v>
      </c>
      <c r="W12618" s="14">
        <v>0</v>
      </c>
      <c r="X12618" s="12">
        <v>0</v>
      </c>
      <c r="Y12618" s="13">
        <v>1.5272000000000001E-2</v>
      </c>
      <c r="Z12618" s="14">
        <v>3.2342000000000003E-2</v>
      </c>
      <c r="AA12618" s="18" t="e">
        <f t="shared" si="394"/>
        <v>#DIV/0!</v>
      </c>
      <c r="AB12618" s="21" t="e">
        <f t="shared" si="395"/>
        <v>#DIV/0!</v>
      </c>
    </row>
    <row r="12619" spans="1:28">
      <c r="A12619" s="8" t="s">
        <v>25224</v>
      </c>
      <c r="B12619" s="8" t="s">
        <v>25225</v>
      </c>
      <c r="C12619" s="9">
        <v>0</v>
      </c>
      <c r="D12619" s="10">
        <v>0</v>
      </c>
      <c r="E12619" s="11">
        <v>0</v>
      </c>
      <c r="F12619" s="9">
        <v>0</v>
      </c>
      <c r="G12619" s="10">
        <v>0</v>
      </c>
      <c r="H12619" s="11">
        <v>0</v>
      </c>
      <c r="I12619" s="9">
        <v>0</v>
      </c>
      <c r="J12619" s="10">
        <v>0</v>
      </c>
      <c r="K12619" s="11">
        <v>0</v>
      </c>
      <c r="L12619" s="9">
        <v>0</v>
      </c>
      <c r="M12619" s="10">
        <v>0</v>
      </c>
      <c r="N12619" s="11">
        <v>0</v>
      </c>
      <c r="O12619" s="12">
        <v>0</v>
      </c>
      <c r="P12619" s="13">
        <v>0</v>
      </c>
      <c r="Q12619" s="14">
        <v>0</v>
      </c>
      <c r="R12619" s="12">
        <v>0</v>
      </c>
      <c r="S12619" s="13">
        <v>0</v>
      </c>
      <c r="T12619" s="14">
        <v>0</v>
      </c>
      <c r="U12619" s="12">
        <v>0</v>
      </c>
      <c r="V12619" s="13">
        <v>0</v>
      </c>
      <c r="W12619" s="14">
        <v>0</v>
      </c>
      <c r="X12619" s="12">
        <v>0</v>
      </c>
      <c r="Y12619" s="13">
        <v>0</v>
      </c>
      <c r="Z12619" s="14">
        <v>0</v>
      </c>
      <c r="AA12619" s="18" t="e">
        <f t="shared" si="394"/>
        <v>#DIV/0!</v>
      </c>
      <c r="AB12619" s="21" t="e">
        <f t="shared" si="395"/>
        <v>#DIV/0!</v>
      </c>
    </row>
    <row r="12620" spans="1:28">
      <c r="A12620" s="8" t="s">
        <v>25226</v>
      </c>
      <c r="B12620" s="8" t="s">
        <v>25227</v>
      </c>
      <c r="C12620" s="9">
        <v>0</v>
      </c>
      <c r="D12620" s="10">
        <v>0</v>
      </c>
      <c r="E12620" s="11">
        <v>0</v>
      </c>
      <c r="F12620" s="9">
        <v>0</v>
      </c>
      <c r="G12620" s="10">
        <v>0</v>
      </c>
      <c r="H12620" s="11">
        <v>0</v>
      </c>
      <c r="I12620" s="9">
        <v>0</v>
      </c>
      <c r="J12620" s="10">
        <v>0</v>
      </c>
      <c r="K12620" s="11">
        <v>0</v>
      </c>
      <c r="L12620" s="9">
        <v>0</v>
      </c>
      <c r="M12620" s="10">
        <v>0</v>
      </c>
      <c r="N12620" s="11">
        <v>0</v>
      </c>
      <c r="O12620" s="12">
        <v>0</v>
      </c>
      <c r="P12620" s="13">
        <v>0</v>
      </c>
      <c r="Q12620" s="14">
        <v>0</v>
      </c>
      <c r="R12620" s="12">
        <v>0</v>
      </c>
      <c r="S12620" s="13">
        <v>0</v>
      </c>
      <c r="T12620" s="14">
        <v>0</v>
      </c>
      <c r="U12620" s="12">
        <v>0</v>
      </c>
      <c r="V12620" s="13">
        <v>0</v>
      </c>
      <c r="W12620" s="14">
        <v>0</v>
      </c>
      <c r="X12620" s="12">
        <v>0</v>
      </c>
      <c r="Y12620" s="13">
        <v>0</v>
      </c>
      <c r="Z12620" s="14">
        <v>0</v>
      </c>
      <c r="AA12620" s="18" t="e">
        <f t="shared" si="394"/>
        <v>#DIV/0!</v>
      </c>
      <c r="AB12620" s="21" t="e">
        <f t="shared" si="395"/>
        <v>#DIV/0!</v>
      </c>
    </row>
    <row r="12621" spans="1:28">
      <c r="A12621" s="8" t="s">
        <v>25228</v>
      </c>
      <c r="B12621" s="8" t="s">
        <v>25229</v>
      </c>
      <c r="C12621" s="9">
        <v>0</v>
      </c>
      <c r="D12621" s="10">
        <v>0</v>
      </c>
      <c r="E12621" s="11">
        <v>0</v>
      </c>
      <c r="F12621" s="9">
        <v>0</v>
      </c>
      <c r="G12621" s="10">
        <v>0</v>
      </c>
      <c r="H12621" s="11">
        <v>0</v>
      </c>
      <c r="I12621" s="9">
        <v>0</v>
      </c>
      <c r="J12621" s="10">
        <v>0</v>
      </c>
      <c r="K12621" s="11">
        <v>0</v>
      </c>
      <c r="L12621" s="9">
        <v>0</v>
      </c>
      <c r="M12621" s="10">
        <v>0</v>
      </c>
      <c r="N12621" s="11">
        <v>0</v>
      </c>
      <c r="O12621" s="12">
        <v>0</v>
      </c>
      <c r="P12621" s="13">
        <v>9.7706000000000001E-2</v>
      </c>
      <c r="Q12621" s="14">
        <v>0</v>
      </c>
      <c r="R12621" s="12">
        <v>0</v>
      </c>
      <c r="S12621" s="13">
        <v>0</v>
      </c>
      <c r="T12621" s="14">
        <v>0</v>
      </c>
      <c r="U12621" s="12">
        <v>0</v>
      </c>
      <c r="V12621" s="13">
        <v>0</v>
      </c>
      <c r="W12621" s="14">
        <v>0</v>
      </c>
      <c r="X12621" s="12">
        <v>0</v>
      </c>
      <c r="Y12621" s="13">
        <v>0</v>
      </c>
      <c r="Z12621" s="14">
        <v>0.13738700000000001</v>
      </c>
      <c r="AA12621" s="18" t="e">
        <f t="shared" si="394"/>
        <v>#DIV/0!</v>
      </c>
      <c r="AB12621" s="21" t="e">
        <f t="shared" si="395"/>
        <v>#DIV/0!</v>
      </c>
    </row>
    <row r="12622" spans="1:28">
      <c r="A12622" s="8" t="s">
        <v>25230</v>
      </c>
      <c r="B12622" s="8" t="s">
        <v>25231</v>
      </c>
      <c r="C12622" s="9">
        <v>0</v>
      </c>
      <c r="D12622" s="10">
        <v>0</v>
      </c>
      <c r="E12622" s="11">
        <v>0</v>
      </c>
      <c r="F12622" s="9">
        <v>0</v>
      </c>
      <c r="G12622" s="10">
        <v>0</v>
      </c>
      <c r="H12622" s="11">
        <v>0</v>
      </c>
      <c r="I12622" s="9">
        <v>0</v>
      </c>
      <c r="J12622" s="10">
        <v>0</v>
      </c>
      <c r="K12622" s="11">
        <v>0</v>
      </c>
      <c r="L12622" s="9">
        <v>0</v>
      </c>
      <c r="M12622" s="10">
        <v>0</v>
      </c>
      <c r="N12622" s="11">
        <v>0</v>
      </c>
      <c r="O12622" s="12">
        <v>0</v>
      </c>
      <c r="P12622" s="13">
        <v>0</v>
      </c>
      <c r="Q12622" s="14">
        <v>0</v>
      </c>
      <c r="R12622" s="12">
        <v>0</v>
      </c>
      <c r="S12622" s="13">
        <v>0</v>
      </c>
      <c r="T12622" s="14">
        <v>0</v>
      </c>
      <c r="U12622" s="12">
        <v>0</v>
      </c>
      <c r="V12622" s="13">
        <v>0</v>
      </c>
      <c r="W12622" s="14">
        <v>0</v>
      </c>
      <c r="X12622" s="12">
        <v>0</v>
      </c>
      <c r="Y12622" s="13">
        <v>0</v>
      </c>
      <c r="Z12622" s="14">
        <v>5.9770999999999998E-2</v>
      </c>
      <c r="AA12622" s="18" t="e">
        <f t="shared" si="394"/>
        <v>#DIV/0!</v>
      </c>
      <c r="AB12622" s="21" t="e">
        <f t="shared" si="395"/>
        <v>#DIV/0!</v>
      </c>
    </row>
    <row r="12623" spans="1:28">
      <c r="A12623" s="8" t="s">
        <v>25232</v>
      </c>
      <c r="B12623" s="8" t="s">
        <v>25233</v>
      </c>
      <c r="C12623" s="9">
        <v>0</v>
      </c>
      <c r="D12623" s="10">
        <v>0</v>
      </c>
      <c r="E12623" s="11">
        <v>0</v>
      </c>
      <c r="F12623" s="9">
        <v>0</v>
      </c>
      <c r="G12623" s="10">
        <v>0</v>
      </c>
      <c r="H12623" s="11">
        <v>0</v>
      </c>
      <c r="I12623" s="9">
        <v>0</v>
      </c>
      <c r="J12623" s="10">
        <v>0</v>
      </c>
      <c r="K12623" s="11">
        <v>0</v>
      </c>
      <c r="L12623" s="9">
        <v>0</v>
      </c>
      <c r="M12623" s="10">
        <v>3.0715957199999999</v>
      </c>
      <c r="N12623" s="11">
        <v>0</v>
      </c>
      <c r="O12623" s="12">
        <v>0</v>
      </c>
      <c r="P12623" s="13">
        <v>0</v>
      </c>
      <c r="Q12623" s="14">
        <v>0</v>
      </c>
      <c r="R12623" s="12">
        <v>0</v>
      </c>
      <c r="S12623" s="13">
        <v>0</v>
      </c>
      <c r="T12623" s="14">
        <v>0</v>
      </c>
      <c r="U12623" s="12">
        <v>0</v>
      </c>
      <c r="V12623" s="13">
        <v>0</v>
      </c>
      <c r="W12623" s="14">
        <v>0</v>
      </c>
      <c r="X12623" s="12">
        <v>0</v>
      </c>
      <c r="Y12623" s="13">
        <v>0.15390499999999999</v>
      </c>
      <c r="Z12623" s="14">
        <v>0.33145799999999997</v>
      </c>
      <c r="AA12623" s="18" t="e">
        <f t="shared" si="394"/>
        <v>#DIV/0!</v>
      </c>
      <c r="AB12623" s="21" t="e">
        <f t="shared" si="395"/>
        <v>#DIV/0!</v>
      </c>
    </row>
    <row r="12624" spans="1:28">
      <c r="A12624" s="8" t="s">
        <v>25234</v>
      </c>
      <c r="B12624" s="8" t="s">
        <v>25235</v>
      </c>
      <c r="C12624" s="9">
        <v>0</v>
      </c>
      <c r="D12624" s="10">
        <v>0</v>
      </c>
      <c r="E12624" s="11">
        <v>0</v>
      </c>
      <c r="F12624" s="9">
        <v>0</v>
      </c>
      <c r="G12624" s="10">
        <v>0</v>
      </c>
      <c r="H12624" s="11">
        <v>0</v>
      </c>
      <c r="I12624" s="9">
        <v>0</v>
      </c>
      <c r="J12624" s="10">
        <v>0</v>
      </c>
      <c r="K12624" s="11">
        <v>0</v>
      </c>
      <c r="L12624" s="9">
        <v>0</v>
      </c>
      <c r="M12624" s="10">
        <v>0</v>
      </c>
      <c r="N12624" s="11">
        <v>0</v>
      </c>
      <c r="O12624" s="12">
        <v>0</v>
      </c>
      <c r="P12624" s="13">
        <v>0</v>
      </c>
      <c r="Q12624" s="14">
        <v>0</v>
      </c>
      <c r="R12624" s="12">
        <v>0</v>
      </c>
      <c r="S12624" s="13">
        <v>0</v>
      </c>
      <c r="T12624" s="14">
        <v>0</v>
      </c>
      <c r="U12624" s="12">
        <v>0</v>
      </c>
      <c r="V12624" s="13">
        <v>0</v>
      </c>
      <c r="W12624" s="14">
        <v>0</v>
      </c>
      <c r="X12624" s="12">
        <v>0</v>
      </c>
      <c r="Y12624" s="13">
        <v>0</v>
      </c>
      <c r="Z12624" s="14">
        <v>0</v>
      </c>
      <c r="AA12624" s="18" t="e">
        <f t="shared" si="394"/>
        <v>#DIV/0!</v>
      </c>
      <c r="AB12624" s="21" t="e">
        <f t="shared" si="395"/>
        <v>#DIV/0!</v>
      </c>
    </row>
    <row r="12625" spans="1:28">
      <c r="A12625" s="8" t="s">
        <v>25236</v>
      </c>
      <c r="B12625" s="8" t="s">
        <v>25237</v>
      </c>
      <c r="C12625" s="9">
        <v>0</v>
      </c>
      <c r="D12625" s="10">
        <v>0</v>
      </c>
      <c r="E12625" s="11">
        <v>0</v>
      </c>
      <c r="F12625" s="9">
        <v>0</v>
      </c>
      <c r="G12625" s="10">
        <v>0</v>
      </c>
      <c r="H12625" s="11">
        <v>0</v>
      </c>
      <c r="I12625" s="9">
        <v>0</v>
      </c>
      <c r="J12625" s="10">
        <v>0</v>
      </c>
      <c r="K12625" s="11">
        <v>0</v>
      </c>
      <c r="L12625" s="9">
        <v>0</v>
      </c>
      <c r="M12625" s="10">
        <v>0</v>
      </c>
      <c r="N12625" s="11">
        <v>0</v>
      </c>
      <c r="O12625" s="12">
        <v>0</v>
      </c>
      <c r="P12625" s="13">
        <v>0</v>
      </c>
      <c r="Q12625" s="14">
        <v>0</v>
      </c>
      <c r="R12625" s="12">
        <v>0</v>
      </c>
      <c r="S12625" s="13">
        <v>0</v>
      </c>
      <c r="T12625" s="14">
        <v>0</v>
      </c>
      <c r="U12625" s="12">
        <v>0</v>
      </c>
      <c r="V12625" s="13">
        <v>0</v>
      </c>
      <c r="W12625" s="14">
        <v>0</v>
      </c>
      <c r="X12625" s="12">
        <v>0</v>
      </c>
      <c r="Y12625" s="13">
        <v>7.5629000000000002E-2</v>
      </c>
      <c r="Z12625" s="14">
        <v>4.7293000000000002E-2</v>
      </c>
      <c r="AA12625" s="18" t="e">
        <f t="shared" si="394"/>
        <v>#DIV/0!</v>
      </c>
      <c r="AB12625" s="21" t="e">
        <f t="shared" si="395"/>
        <v>#DIV/0!</v>
      </c>
    </row>
    <row r="12626" spans="1:28">
      <c r="A12626" s="8" t="s">
        <v>25238</v>
      </c>
      <c r="B12626" s="8" t="s">
        <v>25239</v>
      </c>
      <c r="C12626" s="9">
        <v>0</v>
      </c>
      <c r="D12626" s="10">
        <v>0</v>
      </c>
      <c r="E12626" s="11">
        <v>0</v>
      </c>
      <c r="F12626" s="9">
        <v>0</v>
      </c>
      <c r="G12626" s="10">
        <v>0</v>
      </c>
      <c r="H12626" s="11">
        <v>0</v>
      </c>
      <c r="I12626" s="9">
        <v>0</v>
      </c>
      <c r="J12626" s="10">
        <v>0</v>
      </c>
      <c r="K12626" s="11">
        <v>0</v>
      </c>
      <c r="L12626" s="9">
        <v>0</v>
      </c>
      <c r="M12626" s="10">
        <v>0</v>
      </c>
      <c r="N12626" s="11">
        <v>0</v>
      </c>
      <c r="O12626" s="12">
        <v>0</v>
      </c>
      <c r="P12626" s="13">
        <v>0</v>
      </c>
      <c r="Q12626" s="14">
        <v>0</v>
      </c>
      <c r="R12626" s="12">
        <v>0</v>
      </c>
      <c r="S12626" s="13">
        <v>0</v>
      </c>
      <c r="T12626" s="14">
        <v>0</v>
      </c>
      <c r="U12626" s="12">
        <v>0</v>
      </c>
      <c r="V12626" s="13">
        <v>0</v>
      </c>
      <c r="W12626" s="14">
        <v>0</v>
      </c>
      <c r="X12626" s="12">
        <v>0</v>
      </c>
      <c r="Y12626" s="13">
        <v>0</v>
      </c>
      <c r="Z12626" s="14">
        <v>0</v>
      </c>
      <c r="AA12626" s="18" t="e">
        <f t="shared" si="394"/>
        <v>#DIV/0!</v>
      </c>
      <c r="AB12626" s="21" t="e">
        <f t="shared" si="395"/>
        <v>#DIV/0!</v>
      </c>
    </row>
    <row r="12627" spans="1:28">
      <c r="A12627" s="8" t="s">
        <v>25240</v>
      </c>
      <c r="B12627" s="8" t="s">
        <v>25241</v>
      </c>
      <c r="C12627" s="9">
        <v>0</v>
      </c>
      <c r="D12627" s="10">
        <v>0</v>
      </c>
      <c r="E12627" s="11">
        <v>0</v>
      </c>
      <c r="F12627" s="9">
        <v>0</v>
      </c>
      <c r="G12627" s="10">
        <v>0</v>
      </c>
      <c r="H12627" s="11">
        <v>0</v>
      </c>
      <c r="I12627" s="9">
        <v>0</v>
      </c>
      <c r="J12627" s="10">
        <v>0</v>
      </c>
      <c r="K12627" s="11">
        <v>0</v>
      </c>
      <c r="L12627" s="9">
        <v>0</v>
      </c>
      <c r="M12627" s="10">
        <v>0</v>
      </c>
      <c r="N12627" s="11">
        <v>0</v>
      </c>
      <c r="O12627" s="12">
        <v>0</v>
      </c>
      <c r="P12627" s="13">
        <v>0</v>
      </c>
      <c r="Q12627" s="14">
        <v>0</v>
      </c>
      <c r="R12627" s="12">
        <v>0</v>
      </c>
      <c r="S12627" s="13">
        <v>0</v>
      </c>
      <c r="T12627" s="14">
        <v>0</v>
      </c>
      <c r="U12627" s="12">
        <v>0</v>
      </c>
      <c r="V12627" s="13">
        <v>0</v>
      </c>
      <c r="W12627" s="14">
        <v>0</v>
      </c>
      <c r="X12627" s="12">
        <v>0</v>
      </c>
      <c r="Y12627" s="13">
        <v>0.12170499999999999</v>
      </c>
      <c r="Z12627" s="14">
        <v>0.120033</v>
      </c>
      <c r="AA12627" s="18" t="e">
        <f t="shared" si="394"/>
        <v>#DIV/0!</v>
      </c>
      <c r="AB12627" s="21" t="e">
        <f t="shared" si="395"/>
        <v>#DIV/0!</v>
      </c>
    </row>
    <row r="12628" spans="1:28">
      <c r="A12628" s="8" t="s">
        <v>25242</v>
      </c>
      <c r="B12628" s="8" t="s">
        <v>25243</v>
      </c>
      <c r="C12628" s="9">
        <v>0</v>
      </c>
      <c r="D12628" s="10">
        <v>0</v>
      </c>
      <c r="E12628" s="11">
        <v>0</v>
      </c>
      <c r="F12628" s="9">
        <v>0</v>
      </c>
      <c r="G12628" s="10">
        <v>0</v>
      </c>
      <c r="H12628" s="11">
        <v>1.4823800249999999</v>
      </c>
      <c r="I12628" s="9">
        <v>0</v>
      </c>
      <c r="J12628" s="10">
        <v>0</v>
      </c>
      <c r="K12628" s="11">
        <v>0</v>
      </c>
      <c r="L12628" s="9">
        <v>7.9818344399999992</v>
      </c>
      <c r="M12628" s="10">
        <v>7.0967300399999997</v>
      </c>
      <c r="N12628" s="11">
        <v>4.3696430399999997</v>
      </c>
      <c r="O12628" s="12">
        <v>0.65618600000000005</v>
      </c>
      <c r="P12628" s="13">
        <v>1.4158539999999999</v>
      </c>
      <c r="Q12628" s="14">
        <v>1.558829</v>
      </c>
      <c r="R12628" s="12">
        <v>1.358711</v>
      </c>
      <c r="S12628" s="13">
        <v>2.7355109999999998</v>
      </c>
      <c r="T12628" s="14">
        <v>2.1031230000000001</v>
      </c>
      <c r="U12628" s="12">
        <v>2.0962049999999999</v>
      </c>
      <c r="V12628" s="13">
        <v>1.646401</v>
      </c>
      <c r="W12628" s="14">
        <v>1.2823709999999999</v>
      </c>
      <c r="X12628" s="12">
        <v>3.6159530000000002</v>
      </c>
      <c r="Y12628" s="13">
        <v>3.4702410000000001</v>
      </c>
      <c r="Z12628" s="14">
        <v>2.6118589999999999</v>
      </c>
      <c r="AA12628" s="18" t="e">
        <f t="shared" si="394"/>
        <v>#DIV/0!</v>
      </c>
      <c r="AB12628" s="21" t="e">
        <f t="shared" si="395"/>
        <v>#DIV/0!</v>
      </c>
    </row>
    <row r="12629" spans="1:28">
      <c r="A12629" s="8" t="s">
        <v>25244</v>
      </c>
      <c r="B12629" s="8" t="s">
        <v>25245</v>
      </c>
      <c r="C12629" s="9">
        <v>0</v>
      </c>
      <c r="D12629" s="10">
        <v>0</v>
      </c>
      <c r="E12629" s="11">
        <v>0</v>
      </c>
      <c r="F12629" s="9">
        <v>0</v>
      </c>
      <c r="G12629" s="10">
        <v>0</v>
      </c>
      <c r="H12629" s="11">
        <v>0</v>
      </c>
      <c r="I12629" s="9">
        <v>0</v>
      </c>
      <c r="J12629" s="10">
        <v>0</v>
      </c>
      <c r="K12629" s="11">
        <v>0</v>
      </c>
      <c r="L12629" s="9">
        <v>0</v>
      </c>
      <c r="M12629" s="10">
        <v>0</v>
      </c>
      <c r="N12629" s="11">
        <v>0</v>
      </c>
      <c r="O12629" s="12">
        <v>0</v>
      </c>
      <c r="P12629" s="13">
        <v>0</v>
      </c>
      <c r="Q12629" s="14">
        <v>0</v>
      </c>
      <c r="R12629" s="12">
        <v>0</v>
      </c>
      <c r="S12629" s="13">
        <v>0</v>
      </c>
      <c r="T12629" s="14">
        <v>0</v>
      </c>
      <c r="U12629" s="12">
        <v>0</v>
      </c>
      <c r="V12629" s="13">
        <v>0</v>
      </c>
      <c r="W12629" s="14">
        <v>0</v>
      </c>
      <c r="X12629" s="12">
        <v>0</v>
      </c>
      <c r="Y12629" s="13">
        <v>0</v>
      </c>
      <c r="Z12629" s="14">
        <v>4.0686E-2</v>
      </c>
      <c r="AA12629" s="18" t="e">
        <f t="shared" si="394"/>
        <v>#DIV/0!</v>
      </c>
      <c r="AB12629" s="21" t="e">
        <f t="shared" si="395"/>
        <v>#DIV/0!</v>
      </c>
    </row>
    <row r="12630" spans="1:28">
      <c r="A12630" s="8" t="s">
        <v>25246</v>
      </c>
      <c r="B12630" s="8" t="s">
        <v>25247</v>
      </c>
      <c r="C12630" s="9">
        <v>0</v>
      </c>
      <c r="D12630" s="10">
        <v>0</v>
      </c>
      <c r="E12630" s="11">
        <v>0</v>
      </c>
      <c r="F12630" s="9">
        <v>0</v>
      </c>
      <c r="G12630" s="10">
        <v>0</v>
      </c>
      <c r="H12630" s="11">
        <v>0</v>
      </c>
      <c r="I12630" s="9">
        <v>0</v>
      </c>
      <c r="J12630" s="10">
        <v>0</v>
      </c>
      <c r="K12630" s="11">
        <v>0</v>
      </c>
      <c r="L12630" s="9">
        <v>0</v>
      </c>
      <c r="M12630" s="10">
        <v>0</v>
      </c>
      <c r="N12630" s="11">
        <v>0</v>
      </c>
      <c r="O12630" s="12">
        <v>0</v>
      </c>
      <c r="P12630" s="13">
        <v>0</v>
      </c>
      <c r="Q12630" s="14">
        <v>0</v>
      </c>
      <c r="R12630" s="12">
        <v>0</v>
      </c>
      <c r="S12630" s="13">
        <v>0</v>
      </c>
      <c r="T12630" s="14">
        <v>0</v>
      </c>
      <c r="U12630" s="12">
        <v>0</v>
      </c>
      <c r="V12630" s="13">
        <v>0</v>
      </c>
      <c r="W12630" s="14">
        <v>0</v>
      </c>
      <c r="X12630" s="12">
        <v>0</v>
      </c>
      <c r="Y12630" s="13">
        <v>0</v>
      </c>
      <c r="Z12630" s="14">
        <v>0</v>
      </c>
      <c r="AA12630" s="18" t="e">
        <f t="shared" si="394"/>
        <v>#DIV/0!</v>
      </c>
      <c r="AB12630" s="21" t="e">
        <f t="shared" si="395"/>
        <v>#DIV/0!</v>
      </c>
    </row>
    <row r="12631" spans="1:28">
      <c r="A12631" s="8" t="s">
        <v>25248</v>
      </c>
      <c r="B12631" s="8" t="s">
        <v>25249</v>
      </c>
      <c r="C12631" s="9">
        <v>0</v>
      </c>
      <c r="D12631" s="10">
        <v>0</v>
      </c>
      <c r="E12631" s="11">
        <v>0</v>
      </c>
      <c r="F12631" s="9">
        <v>0</v>
      </c>
      <c r="G12631" s="10">
        <v>0</v>
      </c>
      <c r="H12631" s="11">
        <v>0</v>
      </c>
      <c r="I12631" s="9">
        <v>0</v>
      </c>
      <c r="J12631" s="10">
        <v>0</v>
      </c>
      <c r="K12631" s="11">
        <v>0</v>
      </c>
      <c r="L12631" s="9">
        <v>0</v>
      </c>
      <c r="M12631" s="10">
        <v>0</v>
      </c>
      <c r="N12631" s="11">
        <v>0</v>
      </c>
      <c r="O12631" s="12">
        <v>0</v>
      </c>
      <c r="P12631" s="13">
        <v>2.5485000000000001E-2</v>
      </c>
      <c r="Q12631" s="14">
        <v>2.4993999999999999E-2</v>
      </c>
      <c r="R12631" s="12">
        <v>0</v>
      </c>
      <c r="S12631" s="13">
        <v>2.5734E-2</v>
      </c>
      <c r="T12631" s="14">
        <v>0</v>
      </c>
      <c r="U12631" s="12">
        <v>0</v>
      </c>
      <c r="V12631" s="13">
        <v>0</v>
      </c>
      <c r="W12631" s="14">
        <v>0</v>
      </c>
      <c r="X12631" s="12">
        <v>0</v>
      </c>
      <c r="Y12631" s="13">
        <v>8.2427E-2</v>
      </c>
      <c r="Z12631" s="14">
        <v>1.7180999999999998E-2</v>
      </c>
      <c r="AA12631" s="18" t="e">
        <f t="shared" si="394"/>
        <v>#DIV/0!</v>
      </c>
      <c r="AB12631" s="21" t="e">
        <f t="shared" si="395"/>
        <v>#DIV/0!</v>
      </c>
    </row>
    <row r="12632" spans="1:28">
      <c r="A12632" s="8" t="s">
        <v>25250</v>
      </c>
      <c r="B12632" s="8" t="s">
        <v>25251</v>
      </c>
      <c r="C12632" s="9">
        <v>0</v>
      </c>
      <c r="D12632" s="10">
        <v>0</v>
      </c>
      <c r="E12632" s="11">
        <v>0</v>
      </c>
      <c r="F12632" s="9">
        <v>0</v>
      </c>
      <c r="G12632" s="10">
        <v>0</v>
      </c>
      <c r="H12632" s="11">
        <v>0</v>
      </c>
      <c r="I12632" s="9">
        <v>0</v>
      </c>
      <c r="J12632" s="10">
        <v>0</v>
      </c>
      <c r="K12632" s="11">
        <v>0</v>
      </c>
      <c r="L12632" s="9">
        <v>4.8373995599999997</v>
      </c>
      <c r="M12632" s="10">
        <v>6.7492791599999995</v>
      </c>
      <c r="N12632" s="11">
        <v>1.9750504799999997</v>
      </c>
      <c r="O12632" s="12">
        <v>0</v>
      </c>
      <c r="P12632" s="13">
        <v>0</v>
      </c>
      <c r="Q12632" s="14">
        <v>0</v>
      </c>
      <c r="R12632" s="12">
        <v>0</v>
      </c>
      <c r="S12632" s="13">
        <v>0</v>
      </c>
      <c r="T12632" s="14">
        <v>0</v>
      </c>
      <c r="U12632" s="12">
        <v>0</v>
      </c>
      <c r="V12632" s="13">
        <v>0</v>
      </c>
      <c r="W12632" s="14">
        <v>0</v>
      </c>
      <c r="X12632" s="12">
        <v>0.82285900000000001</v>
      </c>
      <c r="Y12632" s="13">
        <v>0.848001</v>
      </c>
      <c r="Z12632" s="14">
        <v>0.35878900000000002</v>
      </c>
      <c r="AA12632" s="18" t="e">
        <f t="shared" si="394"/>
        <v>#DIV/0!</v>
      </c>
      <c r="AB12632" s="21" t="e">
        <f t="shared" si="395"/>
        <v>#DIV/0!</v>
      </c>
    </row>
    <row r="12633" spans="1:28">
      <c r="A12633" s="8" t="s">
        <v>25252</v>
      </c>
      <c r="B12633" s="8" t="s">
        <v>25253</v>
      </c>
      <c r="C12633" s="9">
        <v>0</v>
      </c>
      <c r="D12633" s="10">
        <v>0</v>
      </c>
      <c r="E12633" s="11">
        <v>0</v>
      </c>
      <c r="F12633" s="9">
        <v>0</v>
      </c>
      <c r="G12633" s="10">
        <v>0</v>
      </c>
      <c r="H12633" s="11">
        <v>0</v>
      </c>
      <c r="I12633" s="9">
        <v>0</v>
      </c>
      <c r="J12633" s="10">
        <v>0</v>
      </c>
      <c r="K12633" s="11">
        <v>0</v>
      </c>
      <c r="L12633" s="9">
        <v>0</v>
      </c>
      <c r="M12633" s="10">
        <v>0</v>
      </c>
      <c r="N12633" s="11">
        <v>0</v>
      </c>
      <c r="O12633" s="12">
        <v>0</v>
      </c>
      <c r="P12633" s="13">
        <v>0</v>
      </c>
      <c r="Q12633" s="14">
        <v>0</v>
      </c>
      <c r="R12633" s="12">
        <v>0</v>
      </c>
      <c r="S12633" s="13">
        <v>0</v>
      </c>
      <c r="T12633" s="14">
        <v>0</v>
      </c>
      <c r="U12633" s="12">
        <v>0</v>
      </c>
      <c r="V12633" s="13">
        <v>0</v>
      </c>
      <c r="W12633" s="14">
        <v>0</v>
      </c>
      <c r="X12633" s="12">
        <v>0</v>
      </c>
      <c r="Y12633" s="13">
        <v>0</v>
      </c>
      <c r="Z12633" s="14">
        <v>0.103671</v>
      </c>
      <c r="AA12633" s="18" t="e">
        <f t="shared" si="394"/>
        <v>#DIV/0!</v>
      </c>
      <c r="AB12633" s="21" t="e">
        <f t="shared" si="395"/>
        <v>#DIV/0!</v>
      </c>
    </row>
    <row r="12634" spans="1:28">
      <c r="A12634" s="8" t="s">
        <v>25254</v>
      </c>
      <c r="B12634" s="8" t="s">
        <v>25255</v>
      </c>
      <c r="C12634" s="9">
        <v>0</v>
      </c>
      <c r="D12634" s="10">
        <v>0</v>
      </c>
      <c r="E12634" s="11">
        <v>0</v>
      </c>
      <c r="F12634" s="9">
        <v>0</v>
      </c>
      <c r="G12634" s="10">
        <v>0</v>
      </c>
      <c r="H12634" s="11">
        <v>0</v>
      </c>
      <c r="I12634" s="9">
        <v>0</v>
      </c>
      <c r="J12634" s="10">
        <v>0</v>
      </c>
      <c r="K12634" s="11">
        <v>0</v>
      </c>
      <c r="L12634" s="9">
        <v>0</v>
      </c>
      <c r="M12634" s="10">
        <v>0</v>
      </c>
      <c r="N12634" s="11">
        <v>0</v>
      </c>
      <c r="O12634" s="12">
        <v>0</v>
      </c>
      <c r="P12634" s="13">
        <v>0</v>
      </c>
      <c r="Q12634" s="14">
        <v>0</v>
      </c>
      <c r="R12634" s="12">
        <v>0</v>
      </c>
      <c r="S12634" s="13">
        <v>0</v>
      </c>
      <c r="T12634" s="14">
        <v>0</v>
      </c>
      <c r="U12634" s="12">
        <v>0</v>
      </c>
      <c r="V12634" s="13">
        <v>0</v>
      </c>
      <c r="W12634" s="14">
        <v>0</v>
      </c>
      <c r="X12634" s="12">
        <v>0</v>
      </c>
      <c r="Y12634" s="13">
        <v>0</v>
      </c>
      <c r="Z12634" s="14">
        <v>0</v>
      </c>
      <c r="AA12634" s="18" t="e">
        <f t="shared" si="394"/>
        <v>#DIV/0!</v>
      </c>
      <c r="AB12634" s="21" t="e">
        <f t="shared" si="395"/>
        <v>#DIV/0!</v>
      </c>
    </row>
    <row r="12635" spans="1:28">
      <c r="A12635" s="8" t="s">
        <v>25256</v>
      </c>
      <c r="B12635" s="8" t="s">
        <v>25257</v>
      </c>
      <c r="C12635" s="9">
        <v>0</v>
      </c>
      <c r="D12635" s="10">
        <v>0</v>
      </c>
      <c r="E12635" s="11">
        <v>0</v>
      </c>
      <c r="F12635" s="9">
        <v>0</v>
      </c>
      <c r="G12635" s="10">
        <v>0</v>
      </c>
      <c r="H12635" s="11">
        <v>0</v>
      </c>
      <c r="I12635" s="9">
        <v>0</v>
      </c>
      <c r="J12635" s="10">
        <v>0</v>
      </c>
      <c r="K12635" s="11">
        <v>0</v>
      </c>
      <c r="L12635" s="9">
        <v>0</v>
      </c>
      <c r="M12635" s="10">
        <v>0</v>
      </c>
      <c r="N12635" s="11">
        <v>0</v>
      </c>
      <c r="O12635" s="12">
        <v>0</v>
      </c>
      <c r="P12635" s="13">
        <v>0</v>
      </c>
      <c r="Q12635" s="14">
        <v>0</v>
      </c>
      <c r="R12635" s="12">
        <v>0</v>
      </c>
      <c r="S12635" s="13">
        <v>0</v>
      </c>
      <c r="T12635" s="14">
        <v>0</v>
      </c>
      <c r="U12635" s="12">
        <v>0</v>
      </c>
      <c r="V12635" s="13">
        <v>0</v>
      </c>
      <c r="W12635" s="14">
        <v>0</v>
      </c>
      <c r="X12635" s="12">
        <v>0</v>
      </c>
      <c r="Y12635" s="13">
        <v>7.4857999999999994E-2</v>
      </c>
      <c r="Z12635" s="14">
        <v>0</v>
      </c>
      <c r="AA12635" s="18" t="e">
        <f t="shared" si="394"/>
        <v>#DIV/0!</v>
      </c>
      <c r="AB12635" s="21" t="e">
        <f t="shared" si="395"/>
        <v>#DIV/0!</v>
      </c>
    </row>
    <row r="12636" spans="1:28">
      <c r="A12636" s="8" t="s">
        <v>25258</v>
      </c>
      <c r="B12636" s="8" t="s">
        <v>25259</v>
      </c>
      <c r="C12636" s="9">
        <v>0</v>
      </c>
      <c r="D12636" s="10">
        <v>0</v>
      </c>
      <c r="E12636" s="11">
        <v>0</v>
      </c>
      <c r="F12636" s="9">
        <v>0</v>
      </c>
      <c r="G12636" s="10">
        <v>0</v>
      </c>
      <c r="H12636" s="11">
        <v>0</v>
      </c>
      <c r="I12636" s="9">
        <v>0</v>
      </c>
      <c r="J12636" s="10">
        <v>0</v>
      </c>
      <c r="K12636" s="11">
        <v>0</v>
      </c>
      <c r="L12636" s="9">
        <v>0</v>
      </c>
      <c r="M12636" s="10">
        <v>0</v>
      </c>
      <c r="N12636" s="11">
        <v>0</v>
      </c>
      <c r="O12636" s="12">
        <v>0</v>
      </c>
      <c r="P12636" s="13">
        <v>0</v>
      </c>
      <c r="Q12636" s="14">
        <v>0</v>
      </c>
      <c r="R12636" s="12">
        <v>0</v>
      </c>
      <c r="S12636" s="13">
        <v>0</v>
      </c>
      <c r="T12636" s="14">
        <v>0</v>
      </c>
      <c r="U12636" s="12">
        <v>0</v>
      </c>
      <c r="V12636" s="13">
        <v>0</v>
      </c>
      <c r="W12636" s="14">
        <v>0</v>
      </c>
      <c r="X12636" s="12">
        <v>0</v>
      </c>
      <c r="Y12636" s="13">
        <v>0</v>
      </c>
      <c r="Z12636" s="14">
        <v>0</v>
      </c>
      <c r="AA12636" s="18" t="e">
        <f t="shared" si="394"/>
        <v>#DIV/0!</v>
      </c>
      <c r="AB12636" s="21" t="e">
        <f t="shared" si="395"/>
        <v>#DIV/0!</v>
      </c>
    </row>
    <row r="12637" spans="1:28">
      <c r="A12637" s="8" t="s">
        <v>25260</v>
      </c>
      <c r="B12637" s="8" t="s">
        <v>25261</v>
      </c>
      <c r="C12637" s="9">
        <v>0</v>
      </c>
      <c r="D12637" s="10">
        <v>0</v>
      </c>
      <c r="E12637" s="11">
        <v>0</v>
      </c>
      <c r="F12637" s="9">
        <v>0</v>
      </c>
      <c r="G12637" s="10">
        <v>0</v>
      </c>
      <c r="H12637" s="11">
        <v>0</v>
      </c>
      <c r="I12637" s="9">
        <v>0</v>
      </c>
      <c r="J12637" s="10">
        <v>0</v>
      </c>
      <c r="K12637" s="11">
        <v>0</v>
      </c>
      <c r="L12637" s="9">
        <v>0</v>
      </c>
      <c r="M12637" s="10">
        <v>0.93454152000000001</v>
      </c>
      <c r="N12637" s="11">
        <v>0</v>
      </c>
      <c r="O12637" s="12">
        <v>0</v>
      </c>
      <c r="P12637" s="13">
        <v>0</v>
      </c>
      <c r="Q12637" s="14">
        <v>0</v>
      </c>
      <c r="R12637" s="12">
        <v>0</v>
      </c>
      <c r="S12637" s="13">
        <v>0</v>
      </c>
      <c r="T12637" s="14">
        <v>0</v>
      </c>
      <c r="U12637" s="12">
        <v>0</v>
      </c>
      <c r="V12637" s="13">
        <v>0</v>
      </c>
      <c r="W12637" s="14">
        <v>0</v>
      </c>
      <c r="X12637" s="12">
        <v>0</v>
      </c>
      <c r="Y12637" s="13">
        <v>0</v>
      </c>
      <c r="Z12637" s="14">
        <v>0</v>
      </c>
      <c r="AA12637" s="18" t="e">
        <f t="shared" si="394"/>
        <v>#DIV/0!</v>
      </c>
      <c r="AB12637" s="21" t="e">
        <f t="shared" si="395"/>
        <v>#DIV/0!</v>
      </c>
    </row>
    <row r="12638" spans="1:28">
      <c r="A12638" s="8" t="s">
        <v>25262</v>
      </c>
      <c r="B12638" s="8" t="s">
        <v>25263</v>
      </c>
      <c r="C12638" s="9">
        <v>0</v>
      </c>
      <c r="D12638" s="10">
        <v>0</v>
      </c>
      <c r="E12638" s="11">
        <v>0</v>
      </c>
      <c r="F12638" s="9">
        <v>0</v>
      </c>
      <c r="G12638" s="10">
        <v>0</v>
      </c>
      <c r="H12638" s="11">
        <v>1.0608308550000001</v>
      </c>
      <c r="I12638" s="9">
        <v>0</v>
      </c>
      <c r="J12638" s="10">
        <v>0</v>
      </c>
      <c r="K12638" s="11">
        <v>0</v>
      </c>
      <c r="L12638" s="9">
        <v>3.3664934399999997</v>
      </c>
      <c r="M12638" s="10">
        <v>1.5548653199999998</v>
      </c>
      <c r="N12638" s="11">
        <v>2.10188628</v>
      </c>
      <c r="O12638" s="12">
        <v>0</v>
      </c>
      <c r="P12638" s="13">
        <v>0</v>
      </c>
      <c r="Q12638" s="14">
        <v>0</v>
      </c>
      <c r="R12638" s="12">
        <v>0</v>
      </c>
      <c r="S12638" s="13">
        <v>0</v>
      </c>
      <c r="T12638" s="14">
        <v>0</v>
      </c>
      <c r="U12638" s="12">
        <v>0</v>
      </c>
      <c r="V12638" s="13">
        <v>0</v>
      </c>
      <c r="W12638" s="14">
        <v>0</v>
      </c>
      <c r="X12638" s="12">
        <v>0</v>
      </c>
      <c r="Y12638" s="13">
        <v>0.15256900000000001</v>
      </c>
      <c r="Z12638" s="14">
        <v>0.222189</v>
      </c>
      <c r="AA12638" s="18" t="e">
        <f t="shared" si="394"/>
        <v>#DIV/0!</v>
      </c>
      <c r="AB12638" s="21" t="e">
        <f t="shared" si="395"/>
        <v>#DIV/0!</v>
      </c>
    </row>
    <row r="12639" spans="1:28">
      <c r="A12639" s="8" t="s">
        <v>25264</v>
      </c>
      <c r="B12639" s="8" t="s">
        <v>25265</v>
      </c>
      <c r="C12639" s="9">
        <v>0</v>
      </c>
      <c r="D12639" s="10">
        <v>0</v>
      </c>
      <c r="E12639" s="11">
        <v>0</v>
      </c>
      <c r="F12639" s="9">
        <v>0</v>
      </c>
      <c r="G12639" s="10">
        <v>0</v>
      </c>
      <c r="H12639" s="11">
        <v>0</v>
      </c>
      <c r="I12639" s="9">
        <v>0</v>
      </c>
      <c r="J12639" s="10">
        <v>0</v>
      </c>
      <c r="K12639" s="11">
        <v>0</v>
      </c>
      <c r="L12639" s="9">
        <v>0</v>
      </c>
      <c r="M12639" s="10">
        <v>0</v>
      </c>
      <c r="N12639" s="11">
        <v>0</v>
      </c>
      <c r="O12639" s="12">
        <v>0</v>
      </c>
      <c r="P12639" s="13">
        <v>0</v>
      </c>
      <c r="Q12639" s="14">
        <v>0</v>
      </c>
      <c r="R12639" s="12">
        <v>0</v>
      </c>
      <c r="S12639" s="13">
        <v>0</v>
      </c>
      <c r="T12639" s="14">
        <v>0</v>
      </c>
      <c r="U12639" s="12">
        <v>0</v>
      </c>
      <c r="V12639" s="13">
        <v>0</v>
      </c>
      <c r="W12639" s="14">
        <v>0</v>
      </c>
      <c r="X12639" s="12">
        <v>0</v>
      </c>
      <c r="Y12639" s="13">
        <v>0</v>
      </c>
      <c r="Z12639" s="14">
        <v>0.10972700000000001</v>
      </c>
      <c r="AA12639" s="18" t="e">
        <f t="shared" si="394"/>
        <v>#DIV/0!</v>
      </c>
      <c r="AB12639" s="21" t="e">
        <f t="shared" si="395"/>
        <v>#DIV/0!</v>
      </c>
    </row>
    <row r="12640" spans="1:28">
      <c r="A12640" s="8" t="s">
        <v>25266</v>
      </c>
      <c r="B12640" s="8" t="s">
        <v>25267</v>
      </c>
      <c r="C12640" s="9">
        <v>0</v>
      </c>
      <c r="D12640" s="10">
        <v>0</v>
      </c>
      <c r="E12640" s="11">
        <v>0</v>
      </c>
      <c r="F12640" s="9">
        <v>0</v>
      </c>
      <c r="G12640" s="10">
        <v>0</v>
      </c>
      <c r="H12640" s="11">
        <v>0</v>
      </c>
      <c r="I12640" s="9">
        <v>0</v>
      </c>
      <c r="J12640" s="10">
        <v>0</v>
      </c>
      <c r="K12640" s="11">
        <v>0</v>
      </c>
      <c r="L12640" s="9">
        <v>0</v>
      </c>
      <c r="M12640" s="10">
        <v>0</v>
      </c>
      <c r="N12640" s="11">
        <v>0</v>
      </c>
      <c r="O12640" s="12">
        <v>0</v>
      </c>
      <c r="P12640" s="13">
        <v>0</v>
      </c>
      <c r="Q12640" s="14">
        <v>0</v>
      </c>
      <c r="R12640" s="12">
        <v>0</v>
      </c>
      <c r="S12640" s="13">
        <v>0</v>
      </c>
      <c r="T12640" s="14">
        <v>0</v>
      </c>
      <c r="U12640" s="12">
        <v>0</v>
      </c>
      <c r="V12640" s="13">
        <v>0</v>
      </c>
      <c r="W12640" s="14">
        <v>0</v>
      </c>
      <c r="X12640" s="12">
        <v>0</v>
      </c>
      <c r="Y12640" s="13">
        <v>0</v>
      </c>
      <c r="Z12640" s="14">
        <v>0</v>
      </c>
      <c r="AA12640" s="18" t="e">
        <f t="shared" si="394"/>
        <v>#DIV/0!</v>
      </c>
      <c r="AB12640" s="21" t="e">
        <f t="shared" si="395"/>
        <v>#DIV/0!</v>
      </c>
    </row>
    <row r="12641" spans="1:28">
      <c r="A12641" s="8" t="s">
        <v>25268</v>
      </c>
      <c r="B12641" s="8" t="s">
        <v>25269</v>
      </c>
      <c r="C12641" s="9">
        <v>0</v>
      </c>
      <c r="D12641" s="10">
        <v>0</v>
      </c>
      <c r="E12641" s="11">
        <v>0</v>
      </c>
      <c r="F12641" s="9">
        <v>0</v>
      </c>
      <c r="G12641" s="10">
        <v>0</v>
      </c>
      <c r="H12641" s="11">
        <v>0</v>
      </c>
      <c r="I12641" s="9">
        <v>0</v>
      </c>
      <c r="J12641" s="10">
        <v>0</v>
      </c>
      <c r="K12641" s="11">
        <v>0</v>
      </c>
      <c r="L12641" s="9">
        <v>0</v>
      </c>
      <c r="M12641" s="10">
        <v>0.55477379999999987</v>
      </c>
      <c r="N12641" s="11">
        <v>0</v>
      </c>
      <c r="O12641" s="12">
        <v>0</v>
      </c>
      <c r="P12641" s="13">
        <v>0</v>
      </c>
      <c r="Q12641" s="14">
        <v>0</v>
      </c>
      <c r="R12641" s="12">
        <v>0</v>
      </c>
      <c r="S12641" s="13">
        <v>0</v>
      </c>
      <c r="T12641" s="14">
        <v>0</v>
      </c>
      <c r="U12641" s="12">
        <v>0</v>
      </c>
      <c r="V12641" s="13">
        <v>0</v>
      </c>
      <c r="W12641" s="14">
        <v>0</v>
      </c>
      <c r="X12641" s="12">
        <v>0</v>
      </c>
      <c r="Y12641" s="13">
        <v>0</v>
      </c>
      <c r="Z12641" s="14">
        <v>0</v>
      </c>
      <c r="AA12641" s="18" t="e">
        <f t="shared" si="394"/>
        <v>#DIV/0!</v>
      </c>
      <c r="AB12641" s="21" t="e">
        <f t="shared" si="395"/>
        <v>#DIV/0!</v>
      </c>
    </row>
    <row r="12642" spans="1:28">
      <c r="A12642" s="8" t="s">
        <v>25270</v>
      </c>
      <c r="B12642" s="8" t="s">
        <v>25271</v>
      </c>
      <c r="C12642" s="9">
        <v>0</v>
      </c>
      <c r="D12642" s="10">
        <v>0</v>
      </c>
      <c r="E12642" s="11">
        <v>0</v>
      </c>
      <c r="F12642" s="9">
        <v>0</v>
      </c>
      <c r="G12642" s="10">
        <v>0</v>
      </c>
      <c r="H12642" s="11">
        <v>0</v>
      </c>
      <c r="I12642" s="9">
        <v>0</v>
      </c>
      <c r="J12642" s="10">
        <v>0</v>
      </c>
      <c r="K12642" s="11">
        <v>0</v>
      </c>
      <c r="L12642" s="9">
        <v>0</v>
      </c>
      <c r="M12642" s="10">
        <v>1.0080430799999998</v>
      </c>
      <c r="N12642" s="11">
        <v>2.6059202399999997</v>
      </c>
      <c r="O12642" s="12">
        <v>0</v>
      </c>
      <c r="P12642" s="13">
        <v>0</v>
      </c>
      <c r="Q12642" s="14">
        <v>0</v>
      </c>
      <c r="R12642" s="12">
        <v>0</v>
      </c>
      <c r="S12642" s="13">
        <v>0.15440400000000001</v>
      </c>
      <c r="T12642" s="14">
        <v>0</v>
      </c>
      <c r="U12642" s="12">
        <v>0</v>
      </c>
      <c r="V12642" s="13">
        <v>0</v>
      </c>
      <c r="W12642" s="14">
        <v>0</v>
      </c>
      <c r="X12642" s="12">
        <v>1.332646</v>
      </c>
      <c r="Y12642" s="13">
        <v>0.164853</v>
      </c>
      <c r="Z12642" s="14">
        <v>0.111335</v>
      </c>
      <c r="AA12642" s="18" t="e">
        <f t="shared" si="394"/>
        <v>#DIV/0!</v>
      </c>
      <c r="AB12642" s="21" t="e">
        <f t="shared" si="395"/>
        <v>#DIV/0!</v>
      </c>
    </row>
    <row r="12643" spans="1:28">
      <c r="A12643" s="8" t="s">
        <v>25272</v>
      </c>
      <c r="B12643" s="8" t="s">
        <v>25273</v>
      </c>
      <c r="C12643" s="9">
        <v>0</v>
      </c>
      <c r="D12643" s="10">
        <v>0</v>
      </c>
      <c r="E12643" s="11">
        <v>0</v>
      </c>
      <c r="F12643" s="9">
        <v>0</v>
      </c>
      <c r="G12643" s="10">
        <v>0</v>
      </c>
      <c r="H12643" s="11">
        <v>0</v>
      </c>
      <c r="I12643" s="9">
        <v>0</v>
      </c>
      <c r="J12643" s="10">
        <v>0</v>
      </c>
      <c r="K12643" s="11">
        <v>0</v>
      </c>
      <c r="L12643" s="9">
        <v>0</v>
      </c>
      <c r="M12643" s="10">
        <v>0</v>
      </c>
      <c r="N12643" s="11">
        <v>0</v>
      </c>
      <c r="O12643" s="12">
        <v>0</v>
      </c>
      <c r="P12643" s="13">
        <v>0</v>
      </c>
      <c r="Q12643" s="14">
        <v>0</v>
      </c>
      <c r="R12643" s="12">
        <v>0</v>
      </c>
      <c r="S12643" s="13">
        <v>0</v>
      </c>
      <c r="T12643" s="14">
        <v>0</v>
      </c>
      <c r="U12643" s="12">
        <v>0</v>
      </c>
      <c r="V12643" s="13">
        <v>0</v>
      </c>
      <c r="W12643" s="14">
        <v>0</v>
      </c>
      <c r="X12643" s="12">
        <v>0</v>
      </c>
      <c r="Y12643" s="13">
        <v>0.27424300000000001</v>
      </c>
      <c r="Z12643" s="14">
        <v>0</v>
      </c>
      <c r="AA12643" s="18" t="e">
        <f t="shared" si="394"/>
        <v>#DIV/0!</v>
      </c>
      <c r="AB12643" s="21" t="e">
        <f t="shared" si="395"/>
        <v>#DIV/0!</v>
      </c>
    </row>
    <row r="12644" spans="1:28">
      <c r="A12644" s="8" t="s">
        <v>25274</v>
      </c>
      <c r="B12644" s="8" t="s">
        <v>25275</v>
      </c>
      <c r="C12644" s="9">
        <v>0</v>
      </c>
      <c r="D12644" s="10">
        <v>0</v>
      </c>
      <c r="E12644" s="11">
        <v>0</v>
      </c>
      <c r="F12644" s="9">
        <v>0</v>
      </c>
      <c r="G12644" s="10">
        <v>0</v>
      </c>
      <c r="H12644" s="11">
        <v>0</v>
      </c>
      <c r="I12644" s="9">
        <v>0</v>
      </c>
      <c r="J12644" s="10">
        <v>0</v>
      </c>
      <c r="K12644" s="11">
        <v>0</v>
      </c>
      <c r="L12644" s="9">
        <v>0</v>
      </c>
      <c r="M12644" s="10">
        <v>0</v>
      </c>
      <c r="N12644" s="11">
        <v>0</v>
      </c>
      <c r="O12644" s="12">
        <v>0</v>
      </c>
      <c r="P12644" s="13">
        <v>0</v>
      </c>
      <c r="Q12644" s="14">
        <v>0</v>
      </c>
      <c r="R12644" s="12">
        <v>0</v>
      </c>
      <c r="S12644" s="13">
        <v>0</v>
      </c>
      <c r="T12644" s="14">
        <v>0</v>
      </c>
      <c r="U12644" s="12">
        <v>0</v>
      </c>
      <c r="V12644" s="13">
        <v>0</v>
      </c>
      <c r="W12644" s="14">
        <v>0</v>
      </c>
      <c r="X12644" s="12">
        <v>0</v>
      </c>
      <c r="Y12644" s="13">
        <v>0</v>
      </c>
      <c r="Z12644" s="14">
        <v>0</v>
      </c>
      <c r="AA12644" s="18" t="e">
        <f t="shared" si="394"/>
        <v>#DIV/0!</v>
      </c>
      <c r="AB12644" s="21" t="e">
        <f t="shared" si="395"/>
        <v>#DIV/0!</v>
      </c>
    </row>
    <row r="12645" spans="1:28">
      <c r="A12645" s="8" t="s">
        <v>25276</v>
      </c>
      <c r="B12645" s="8" t="s">
        <v>25277</v>
      </c>
      <c r="C12645" s="9">
        <v>0</v>
      </c>
      <c r="D12645" s="10">
        <v>0</v>
      </c>
      <c r="E12645" s="11">
        <v>0</v>
      </c>
      <c r="F12645" s="9">
        <v>0</v>
      </c>
      <c r="G12645" s="10">
        <v>0</v>
      </c>
      <c r="H12645" s="11">
        <v>0</v>
      </c>
      <c r="I12645" s="9">
        <v>0</v>
      </c>
      <c r="J12645" s="10">
        <v>0</v>
      </c>
      <c r="K12645" s="11">
        <v>0</v>
      </c>
      <c r="L12645" s="9">
        <v>0</v>
      </c>
      <c r="M12645" s="10">
        <v>0</v>
      </c>
      <c r="N12645" s="11">
        <v>0</v>
      </c>
      <c r="O12645" s="12">
        <v>0</v>
      </c>
      <c r="P12645" s="13">
        <v>0</v>
      </c>
      <c r="Q12645" s="14">
        <v>0</v>
      </c>
      <c r="R12645" s="12">
        <v>0</v>
      </c>
      <c r="S12645" s="13">
        <v>0</v>
      </c>
      <c r="T12645" s="14">
        <v>0</v>
      </c>
      <c r="U12645" s="12">
        <v>0</v>
      </c>
      <c r="V12645" s="13">
        <v>0</v>
      </c>
      <c r="W12645" s="14">
        <v>0</v>
      </c>
      <c r="X12645" s="12">
        <v>0</v>
      </c>
      <c r="Y12645" s="13">
        <v>0</v>
      </c>
      <c r="Z12645" s="14">
        <v>0</v>
      </c>
      <c r="AA12645" s="18" t="e">
        <f t="shared" si="394"/>
        <v>#DIV/0!</v>
      </c>
      <c r="AB12645" s="21" t="e">
        <f t="shared" si="395"/>
        <v>#DIV/0!</v>
      </c>
    </row>
    <row r="12646" spans="1:28">
      <c r="A12646" s="8" t="s">
        <v>25278</v>
      </c>
      <c r="B12646" s="8" t="s">
        <v>25279</v>
      </c>
      <c r="C12646" s="9">
        <v>0</v>
      </c>
      <c r="D12646" s="10">
        <v>0</v>
      </c>
      <c r="E12646" s="11">
        <v>0</v>
      </c>
      <c r="F12646" s="9">
        <v>0</v>
      </c>
      <c r="G12646" s="10">
        <v>0</v>
      </c>
      <c r="H12646" s="11">
        <v>0</v>
      </c>
      <c r="I12646" s="9">
        <v>0</v>
      </c>
      <c r="J12646" s="10">
        <v>0</v>
      </c>
      <c r="K12646" s="11">
        <v>0</v>
      </c>
      <c r="L12646" s="9">
        <v>0</v>
      </c>
      <c r="M12646" s="10">
        <v>0</v>
      </c>
      <c r="N12646" s="11">
        <v>0</v>
      </c>
      <c r="O12646" s="12">
        <v>0</v>
      </c>
      <c r="P12646" s="13">
        <v>0</v>
      </c>
      <c r="Q12646" s="14">
        <v>0</v>
      </c>
      <c r="R12646" s="12">
        <v>0</v>
      </c>
      <c r="S12646" s="13">
        <v>0</v>
      </c>
      <c r="T12646" s="14">
        <v>1.4288E-2</v>
      </c>
      <c r="U12646" s="12">
        <v>0</v>
      </c>
      <c r="V12646" s="13">
        <v>0</v>
      </c>
      <c r="W12646" s="14">
        <v>0</v>
      </c>
      <c r="X12646" s="12">
        <v>0</v>
      </c>
      <c r="Y12646" s="13">
        <v>0.15403700000000001</v>
      </c>
      <c r="Z12646" s="14">
        <v>0</v>
      </c>
      <c r="AA12646" s="18" t="e">
        <f t="shared" si="394"/>
        <v>#DIV/0!</v>
      </c>
      <c r="AB12646" s="21" t="e">
        <f t="shared" si="395"/>
        <v>#DIV/0!</v>
      </c>
    </row>
    <row r="12647" spans="1:28">
      <c r="A12647" s="8" t="s">
        <v>25280</v>
      </c>
      <c r="B12647" s="8" t="s">
        <v>25281</v>
      </c>
      <c r="C12647" s="9">
        <v>0</v>
      </c>
      <c r="D12647" s="10">
        <v>0</v>
      </c>
      <c r="E12647" s="11">
        <v>0</v>
      </c>
      <c r="F12647" s="9">
        <v>0</v>
      </c>
      <c r="G12647" s="10">
        <v>0</v>
      </c>
      <c r="H12647" s="11">
        <v>0</v>
      </c>
      <c r="I12647" s="9">
        <v>0</v>
      </c>
      <c r="J12647" s="10">
        <v>0</v>
      </c>
      <c r="K12647" s="11">
        <v>0</v>
      </c>
      <c r="L12647" s="9">
        <v>0</v>
      </c>
      <c r="M12647" s="10">
        <v>0</v>
      </c>
      <c r="N12647" s="11">
        <v>0</v>
      </c>
      <c r="O12647" s="12">
        <v>0</v>
      </c>
      <c r="P12647" s="13">
        <v>0</v>
      </c>
      <c r="Q12647" s="14">
        <v>0</v>
      </c>
      <c r="R12647" s="12">
        <v>0</v>
      </c>
      <c r="S12647" s="13">
        <v>0</v>
      </c>
      <c r="T12647" s="14">
        <v>0</v>
      </c>
      <c r="U12647" s="12">
        <v>0</v>
      </c>
      <c r="V12647" s="13">
        <v>0</v>
      </c>
      <c r="W12647" s="14">
        <v>0</v>
      </c>
      <c r="X12647" s="12">
        <v>0</v>
      </c>
      <c r="Y12647" s="13">
        <v>0</v>
      </c>
      <c r="Z12647" s="14">
        <v>0</v>
      </c>
      <c r="AA12647" s="18" t="e">
        <f t="shared" si="394"/>
        <v>#DIV/0!</v>
      </c>
      <c r="AB12647" s="21" t="e">
        <f t="shared" si="395"/>
        <v>#DIV/0!</v>
      </c>
    </row>
    <row r="12648" spans="1:28">
      <c r="A12648" s="8" t="s">
        <v>25282</v>
      </c>
      <c r="B12648" s="8" t="s">
        <v>25283</v>
      </c>
      <c r="C12648" s="9">
        <v>0</v>
      </c>
      <c r="D12648" s="10">
        <v>0</v>
      </c>
      <c r="E12648" s="11">
        <v>0</v>
      </c>
      <c r="F12648" s="9">
        <v>0</v>
      </c>
      <c r="G12648" s="10">
        <v>0</v>
      </c>
      <c r="H12648" s="11">
        <v>0</v>
      </c>
      <c r="I12648" s="9">
        <v>0</v>
      </c>
      <c r="J12648" s="10">
        <v>0</v>
      </c>
      <c r="K12648" s="11">
        <v>0</v>
      </c>
      <c r="L12648" s="9">
        <v>0</v>
      </c>
      <c r="M12648" s="10">
        <v>0</v>
      </c>
      <c r="N12648" s="11">
        <v>0</v>
      </c>
      <c r="O12648" s="12">
        <v>0</v>
      </c>
      <c r="P12648" s="13">
        <v>0</v>
      </c>
      <c r="Q12648" s="14">
        <v>0</v>
      </c>
      <c r="R12648" s="12">
        <v>0</v>
      </c>
      <c r="S12648" s="13">
        <v>0</v>
      </c>
      <c r="T12648" s="14">
        <v>0</v>
      </c>
      <c r="U12648" s="12">
        <v>0</v>
      </c>
      <c r="V12648" s="13">
        <v>0</v>
      </c>
      <c r="W12648" s="14">
        <v>0</v>
      </c>
      <c r="X12648" s="12">
        <v>0</v>
      </c>
      <c r="Y12648" s="13">
        <v>0</v>
      </c>
      <c r="Z12648" s="14">
        <v>0</v>
      </c>
      <c r="AA12648" s="18" t="e">
        <f t="shared" si="394"/>
        <v>#DIV/0!</v>
      </c>
      <c r="AB12648" s="21" t="e">
        <f t="shared" si="395"/>
        <v>#DIV/0!</v>
      </c>
    </row>
    <row r="12649" spans="1:28">
      <c r="A12649" s="8" t="s">
        <v>25284</v>
      </c>
      <c r="B12649" s="8" t="s">
        <v>25285</v>
      </c>
      <c r="C12649" s="9">
        <v>0</v>
      </c>
      <c r="D12649" s="10">
        <v>0</v>
      </c>
      <c r="E12649" s="11">
        <v>0</v>
      </c>
      <c r="F12649" s="9">
        <v>0</v>
      </c>
      <c r="G12649" s="10">
        <v>0</v>
      </c>
      <c r="H12649" s="11">
        <v>0</v>
      </c>
      <c r="I12649" s="9">
        <v>0</v>
      </c>
      <c r="J12649" s="10">
        <v>0</v>
      </c>
      <c r="K12649" s="11">
        <v>0</v>
      </c>
      <c r="L12649" s="9">
        <v>0</v>
      </c>
      <c r="M12649" s="10">
        <v>0</v>
      </c>
      <c r="N12649" s="11">
        <v>0</v>
      </c>
      <c r="O12649" s="12">
        <v>0</v>
      </c>
      <c r="P12649" s="13">
        <v>0</v>
      </c>
      <c r="Q12649" s="14">
        <v>0</v>
      </c>
      <c r="R12649" s="12">
        <v>0.110654</v>
      </c>
      <c r="S12649" s="13">
        <v>0</v>
      </c>
      <c r="T12649" s="14">
        <v>0</v>
      </c>
      <c r="U12649" s="12">
        <v>0</v>
      </c>
      <c r="V12649" s="13">
        <v>0</v>
      </c>
      <c r="W12649" s="14">
        <v>4.8710000000000003E-2</v>
      </c>
      <c r="X12649" s="12">
        <v>0.12909399999999999</v>
      </c>
      <c r="Y12649" s="13">
        <v>0.11329699999999999</v>
      </c>
      <c r="Z12649" s="14">
        <v>7.0847999999999994E-2</v>
      </c>
      <c r="AA12649" s="18" t="e">
        <f t="shared" si="394"/>
        <v>#DIV/0!</v>
      </c>
      <c r="AB12649" s="21" t="e">
        <f t="shared" si="395"/>
        <v>#DIV/0!</v>
      </c>
    </row>
    <row r="12650" spans="1:28">
      <c r="A12650" s="8" t="s">
        <v>25286</v>
      </c>
      <c r="B12650" s="8" t="s">
        <v>25287</v>
      </c>
      <c r="C12650" s="9">
        <v>0</v>
      </c>
      <c r="D12650" s="10">
        <v>0</v>
      </c>
      <c r="E12650" s="11">
        <v>0</v>
      </c>
      <c r="F12650" s="9">
        <v>0</v>
      </c>
      <c r="G12650" s="10">
        <v>0</v>
      </c>
      <c r="H12650" s="11">
        <v>0</v>
      </c>
      <c r="I12650" s="9">
        <v>0</v>
      </c>
      <c r="J12650" s="10">
        <v>0</v>
      </c>
      <c r="K12650" s="11">
        <v>0</v>
      </c>
      <c r="L12650" s="9">
        <v>0</v>
      </c>
      <c r="M12650" s="10">
        <v>0</v>
      </c>
      <c r="N12650" s="11">
        <v>0</v>
      </c>
      <c r="O12650" s="12">
        <v>0</v>
      </c>
      <c r="P12650" s="13">
        <v>0</v>
      </c>
      <c r="Q12650" s="14">
        <v>0</v>
      </c>
      <c r="R12650" s="12">
        <v>0</v>
      </c>
      <c r="S12650" s="13">
        <v>0</v>
      </c>
      <c r="T12650" s="14">
        <v>0</v>
      </c>
      <c r="U12650" s="12">
        <v>0</v>
      </c>
      <c r="V12650" s="13">
        <v>0</v>
      </c>
      <c r="W12650" s="14">
        <v>0</v>
      </c>
      <c r="X12650" s="12">
        <v>0</v>
      </c>
      <c r="Y12650" s="13">
        <v>0</v>
      </c>
      <c r="Z12650" s="14">
        <v>0</v>
      </c>
      <c r="AA12650" s="18" t="e">
        <f t="shared" si="394"/>
        <v>#DIV/0!</v>
      </c>
      <c r="AB12650" s="21" t="e">
        <f t="shared" si="395"/>
        <v>#DIV/0!</v>
      </c>
    </row>
    <row r="12651" spans="1:28">
      <c r="A12651" s="8" t="s">
        <v>25288</v>
      </c>
      <c r="B12651" s="8" t="s">
        <v>25289</v>
      </c>
      <c r="C12651" s="9">
        <v>0</v>
      </c>
      <c r="D12651" s="10">
        <v>0</v>
      </c>
      <c r="E12651" s="11">
        <v>0</v>
      </c>
      <c r="F12651" s="9">
        <v>0</v>
      </c>
      <c r="G12651" s="10">
        <v>0</v>
      </c>
      <c r="H12651" s="11">
        <v>0</v>
      </c>
      <c r="I12651" s="9">
        <v>0</v>
      </c>
      <c r="J12651" s="10">
        <v>0</v>
      </c>
      <c r="K12651" s="11">
        <v>0</v>
      </c>
      <c r="L12651" s="9">
        <v>0</v>
      </c>
      <c r="M12651" s="10">
        <v>0</v>
      </c>
      <c r="N12651" s="11">
        <v>0</v>
      </c>
      <c r="O12651" s="12">
        <v>0</v>
      </c>
      <c r="P12651" s="13">
        <v>0</v>
      </c>
      <c r="Q12651" s="14">
        <v>0</v>
      </c>
      <c r="R12651" s="12">
        <v>0</v>
      </c>
      <c r="S12651" s="13">
        <v>0</v>
      </c>
      <c r="T12651" s="14">
        <v>0</v>
      </c>
      <c r="U12651" s="12">
        <v>0</v>
      </c>
      <c r="V12651" s="13">
        <v>0</v>
      </c>
      <c r="W12651" s="14">
        <v>0</v>
      </c>
      <c r="X12651" s="12">
        <v>0</v>
      </c>
      <c r="Y12651" s="13">
        <v>0</v>
      </c>
      <c r="Z12651" s="14">
        <v>0</v>
      </c>
      <c r="AA12651" s="18" t="e">
        <f t="shared" si="394"/>
        <v>#DIV/0!</v>
      </c>
      <c r="AB12651" s="21" t="e">
        <f t="shared" si="395"/>
        <v>#DIV/0!</v>
      </c>
    </row>
    <row r="12652" spans="1:28">
      <c r="A12652" s="8" t="s">
        <v>25290</v>
      </c>
      <c r="B12652" s="8" t="s">
        <v>25291</v>
      </c>
      <c r="C12652" s="9">
        <v>0</v>
      </c>
      <c r="D12652" s="10">
        <v>0</v>
      </c>
      <c r="E12652" s="11">
        <v>0</v>
      </c>
      <c r="F12652" s="9">
        <v>0</v>
      </c>
      <c r="G12652" s="10">
        <v>0</v>
      </c>
      <c r="H12652" s="11">
        <v>0.39570772499999995</v>
      </c>
      <c r="I12652" s="9">
        <v>0</v>
      </c>
      <c r="J12652" s="10">
        <v>0</v>
      </c>
      <c r="K12652" s="11">
        <v>0</v>
      </c>
      <c r="L12652" s="9">
        <v>0.91173287999999997</v>
      </c>
      <c r="M12652" s="10">
        <v>1.1104749599999999</v>
      </c>
      <c r="N12652" s="11">
        <v>0.57296219999999998</v>
      </c>
      <c r="O12652" s="12">
        <v>8.3069000000000004E-2</v>
      </c>
      <c r="P12652" s="13">
        <v>1.0054E-2</v>
      </c>
      <c r="Q12652" s="14">
        <v>7.3644000000000001E-2</v>
      </c>
      <c r="R12652" s="12">
        <v>6.5263000000000002E-2</v>
      </c>
      <c r="S12652" s="13">
        <v>7.1069999999999994E-2</v>
      </c>
      <c r="T12652" s="14">
        <v>5.6561E-2</v>
      </c>
      <c r="U12652" s="12">
        <v>0.13492699999999999</v>
      </c>
      <c r="V12652" s="13">
        <v>0.11092100000000001</v>
      </c>
      <c r="W12652" s="14">
        <v>9.5124E-2</v>
      </c>
      <c r="X12652" s="12">
        <v>0.38078499999999998</v>
      </c>
      <c r="Y12652" s="13">
        <v>0.448768</v>
      </c>
      <c r="Z12652" s="14">
        <v>0.53340100000000001</v>
      </c>
      <c r="AA12652" s="18" t="e">
        <f t="shared" si="394"/>
        <v>#DIV/0!</v>
      </c>
      <c r="AB12652" s="21" t="e">
        <f t="shared" si="395"/>
        <v>#DIV/0!</v>
      </c>
    </row>
    <row r="12653" spans="1:28">
      <c r="A12653" s="8" t="s">
        <v>25292</v>
      </c>
      <c r="B12653" s="8" t="s">
        <v>25293</v>
      </c>
      <c r="C12653" s="9">
        <v>0</v>
      </c>
      <c r="D12653" s="10">
        <v>0</v>
      </c>
      <c r="E12653" s="11">
        <v>0</v>
      </c>
      <c r="F12653" s="9">
        <v>0</v>
      </c>
      <c r="G12653" s="10">
        <v>0</v>
      </c>
      <c r="H12653" s="11">
        <v>0</v>
      </c>
      <c r="I12653" s="9">
        <v>0</v>
      </c>
      <c r="J12653" s="10">
        <v>0</v>
      </c>
      <c r="K12653" s="11">
        <v>0</v>
      </c>
      <c r="L12653" s="9">
        <v>0</v>
      </c>
      <c r="M12653" s="10">
        <v>0</v>
      </c>
      <c r="N12653" s="11">
        <v>0</v>
      </c>
      <c r="O12653" s="12">
        <v>0</v>
      </c>
      <c r="P12653" s="13">
        <v>0</v>
      </c>
      <c r="Q12653" s="14">
        <v>0</v>
      </c>
      <c r="R12653" s="12">
        <v>0</v>
      </c>
      <c r="S12653" s="13">
        <v>0</v>
      </c>
      <c r="T12653" s="14">
        <v>0</v>
      </c>
      <c r="U12653" s="12">
        <v>0</v>
      </c>
      <c r="V12653" s="13">
        <v>0</v>
      </c>
      <c r="W12653" s="14">
        <v>0</v>
      </c>
      <c r="X12653" s="12">
        <v>0</v>
      </c>
      <c r="Y12653" s="13">
        <v>0</v>
      </c>
      <c r="Z12653" s="14">
        <v>0</v>
      </c>
      <c r="AA12653" s="18" t="e">
        <f t="shared" si="394"/>
        <v>#DIV/0!</v>
      </c>
      <c r="AB12653" s="21" t="e">
        <f t="shared" si="395"/>
        <v>#DIV/0!</v>
      </c>
    </row>
    <row r="12654" spans="1:28">
      <c r="A12654" s="8" t="s">
        <v>25294</v>
      </c>
      <c r="B12654" s="8" t="s">
        <v>25295</v>
      </c>
      <c r="C12654" s="9">
        <v>0</v>
      </c>
      <c r="D12654" s="10">
        <v>0</v>
      </c>
      <c r="E12654" s="11">
        <v>0</v>
      </c>
      <c r="F12654" s="9">
        <v>0</v>
      </c>
      <c r="G12654" s="10">
        <v>0</v>
      </c>
      <c r="H12654" s="11">
        <v>0</v>
      </c>
      <c r="I12654" s="9">
        <v>0</v>
      </c>
      <c r="J12654" s="10">
        <v>0</v>
      </c>
      <c r="K12654" s="11">
        <v>0</v>
      </c>
      <c r="L12654" s="9">
        <v>0</v>
      </c>
      <c r="M12654" s="10">
        <v>0</v>
      </c>
      <c r="N12654" s="11">
        <v>0</v>
      </c>
      <c r="O12654" s="12">
        <v>70.063582999999994</v>
      </c>
      <c r="P12654" s="13">
        <v>70.598145000000002</v>
      </c>
      <c r="Q12654" s="14">
        <v>68.673477000000005</v>
      </c>
      <c r="R12654" s="12">
        <v>77.634613000000002</v>
      </c>
      <c r="S12654" s="13">
        <v>80.874863000000005</v>
      </c>
      <c r="T12654" s="14">
        <v>72.028580000000005</v>
      </c>
      <c r="U12654" s="12">
        <v>85.815331</v>
      </c>
      <c r="V12654" s="13">
        <v>83.272925999999998</v>
      </c>
      <c r="W12654" s="14">
        <v>84.340355000000002</v>
      </c>
      <c r="X12654" s="12">
        <v>68.849564000000001</v>
      </c>
      <c r="Y12654" s="13">
        <v>73.302718999999996</v>
      </c>
      <c r="Z12654" s="14">
        <v>72.605743000000004</v>
      </c>
      <c r="AA12654" s="18" t="e">
        <f t="shared" si="394"/>
        <v>#DIV/0!</v>
      </c>
      <c r="AB12654" s="21" t="e">
        <f t="shared" si="395"/>
        <v>#DIV/0!</v>
      </c>
    </row>
    <row r="12655" spans="1:28">
      <c r="A12655" s="8" t="s">
        <v>25296</v>
      </c>
      <c r="B12655" s="8" t="s">
        <v>25297</v>
      </c>
      <c r="C12655" s="9">
        <v>0</v>
      </c>
      <c r="D12655" s="10">
        <v>0</v>
      </c>
      <c r="E12655" s="11">
        <v>0</v>
      </c>
      <c r="F12655" s="9">
        <v>0</v>
      </c>
      <c r="G12655" s="10">
        <v>0</v>
      </c>
      <c r="H12655" s="11">
        <v>0</v>
      </c>
      <c r="I12655" s="9">
        <v>0</v>
      </c>
      <c r="J12655" s="10">
        <v>0</v>
      </c>
      <c r="K12655" s="11">
        <v>0</v>
      </c>
      <c r="L12655" s="9">
        <v>0</v>
      </c>
      <c r="M12655" s="10">
        <v>0</v>
      </c>
      <c r="N12655" s="11">
        <v>0</v>
      </c>
      <c r="O12655" s="12">
        <v>0</v>
      </c>
      <c r="P12655" s="13">
        <v>0</v>
      </c>
      <c r="Q12655" s="14">
        <v>0</v>
      </c>
      <c r="R12655" s="12">
        <v>0</v>
      </c>
      <c r="S12655" s="13">
        <v>0</v>
      </c>
      <c r="T12655" s="14">
        <v>7.7683000000000002E-2</v>
      </c>
      <c r="U12655" s="12">
        <v>0</v>
      </c>
      <c r="V12655" s="13">
        <v>0</v>
      </c>
      <c r="W12655" s="14">
        <v>0</v>
      </c>
      <c r="X12655" s="12">
        <v>0</v>
      </c>
      <c r="Y12655" s="13">
        <v>0</v>
      </c>
      <c r="Z12655" s="14">
        <v>0</v>
      </c>
      <c r="AA12655" s="18" t="e">
        <f t="shared" si="394"/>
        <v>#DIV/0!</v>
      </c>
      <c r="AB12655" s="21" t="e">
        <f t="shared" si="395"/>
        <v>#DIV/0!</v>
      </c>
    </row>
    <row r="12656" spans="1:28">
      <c r="A12656" s="8" t="s">
        <v>25298</v>
      </c>
      <c r="B12656" s="8" t="s">
        <v>25299</v>
      </c>
      <c r="C12656" s="9">
        <v>0</v>
      </c>
      <c r="D12656" s="10">
        <v>0</v>
      </c>
      <c r="E12656" s="11">
        <v>0</v>
      </c>
      <c r="F12656" s="9">
        <v>0</v>
      </c>
      <c r="G12656" s="10">
        <v>0</v>
      </c>
      <c r="H12656" s="11">
        <v>0</v>
      </c>
      <c r="I12656" s="9">
        <v>0</v>
      </c>
      <c r="J12656" s="10">
        <v>0</v>
      </c>
      <c r="K12656" s="11">
        <v>0</v>
      </c>
      <c r="L12656" s="9">
        <v>0</v>
      </c>
      <c r="M12656" s="10">
        <v>0</v>
      </c>
      <c r="N12656" s="11">
        <v>0</v>
      </c>
      <c r="O12656" s="12">
        <v>1.5365409999999999</v>
      </c>
      <c r="P12656" s="13">
        <v>1.3794470000000001</v>
      </c>
      <c r="Q12656" s="14">
        <v>1.331766</v>
      </c>
      <c r="R12656" s="12">
        <v>0.81191899999999995</v>
      </c>
      <c r="S12656" s="13">
        <v>1.0394920000000001</v>
      </c>
      <c r="T12656" s="14">
        <v>2.1340720000000002</v>
      </c>
      <c r="U12656" s="12">
        <v>1.1625319999999999</v>
      </c>
      <c r="V12656" s="13">
        <v>1.7097709999999999</v>
      </c>
      <c r="W12656" s="14">
        <v>0.79321699999999995</v>
      </c>
      <c r="X12656" s="12">
        <v>4.2808260000000002</v>
      </c>
      <c r="Y12656" s="13">
        <v>3.5483750000000001</v>
      </c>
      <c r="Z12656" s="14">
        <v>2.0683959999999999</v>
      </c>
      <c r="AA12656" s="18" t="e">
        <f t="shared" si="394"/>
        <v>#DIV/0!</v>
      </c>
      <c r="AB12656" s="21" t="e">
        <f t="shared" si="395"/>
        <v>#DIV/0!</v>
      </c>
    </row>
    <row r="12657" spans="1:28">
      <c r="A12657" s="8" t="s">
        <v>25300</v>
      </c>
      <c r="B12657" s="8" t="s">
        <v>25301</v>
      </c>
      <c r="C12657" s="9">
        <v>0</v>
      </c>
      <c r="D12657" s="10">
        <v>0</v>
      </c>
      <c r="E12657" s="11">
        <v>0</v>
      </c>
      <c r="F12657" s="9">
        <v>0</v>
      </c>
      <c r="G12657" s="10">
        <v>0</v>
      </c>
      <c r="H12657" s="11">
        <v>0</v>
      </c>
      <c r="I12657" s="9">
        <v>0</v>
      </c>
      <c r="J12657" s="10">
        <v>0</v>
      </c>
      <c r="K12657" s="11">
        <v>0</v>
      </c>
      <c r="L12657" s="9">
        <v>0</v>
      </c>
      <c r="M12657" s="10">
        <v>0</v>
      </c>
      <c r="N12657" s="11">
        <v>0</v>
      </c>
      <c r="O12657" s="12">
        <v>0</v>
      </c>
      <c r="P12657" s="13">
        <v>0</v>
      </c>
      <c r="Q12657" s="14">
        <v>0</v>
      </c>
      <c r="R12657" s="12">
        <v>0</v>
      </c>
      <c r="S12657" s="13">
        <v>0</v>
      </c>
      <c r="T12657" s="14">
        <v>0</v>
      </c>
      <c r="U12657" s="12">
        <v>0</v>
      </c>
      <c r="V12657" s="13">
        <v>0</v>
      </c>
      <c r="W12657" s="14">
        <v>0</v>
      </c>
      <c r="X12657" s="12">
        <v>0</v>
      </c>
      <c r="Y12657" s="13">
        <v>0.177842</v>
      </c>
      <c r="Z12657" s="14">
        <v>0</v>
      </c>
      <c r="AA12657" s="18" t="e">
        <f t="shared" si="394"/>
        <v>#DIV/0!</v>
      </c>
      <c r="AB12657" s="21" t="e">
        <f t="shared" si="395"/>
        <v>#DIV/0!</v>
      </c>
    </row>
    <row r="12658" spans="1:28">
      <c r="A12658" s="8" t="s">
        <v>25302</v>
      </c>
      <c r="B12658" s="8" t="s">
        <v>25303</v>
      </c>
      <c r="C12658" s="9">
        <v>0</v>
      </c>
      <c r="D12658" s="10">
        <v>0</v>
      </c>
      <c r="E12658" s="11">
        <v>0</v>
      </c>
      <c r="F12658" s="9">
        <v>0</v>
      </c>
      <c r="G12658" s="10">
        <v>0</v>
      </c>
      <c r="H12658" s="11">
        <v>0</v>
      </c>
      <c r="I12658" s="9">
        <v>0</v>
      </c>
      <c r="J12658" s="10">
        <v>0</v>
      </c>
      <c r="K12658" s="11">
        <v>0</v>
      </c>
      <c r="L12658" s="9">
        <v>0</v>
      </c>
      <c r="M12658" s="10">
        <v>0</v>
      </c>
      <c r="N12658" s="11">
        <v>0</v>
      </c>
      <c r="O12658" s="12">
        <v>0.757135</v>
      </c>
      <c r="P12658" s="13">
        <v>9.103E-2</v>
      </c>
      <c r="Q12658" s="14">
        <v>0.17736499999999999</v>
      </c>
      <c r="R12658" s="12">
        <v>0</v>
      </c>
      <c r="S12658" s="13">
        <v>0</v>
      </c>
      <c r="T12658" s="14">
        <v>0.17069300000000001</v>
      </c>
      <c r="U12658" s="12">
        <v>0.30946200000000001</v>
      </c>
      <c r="V12658" s="13">
        <v>0</v>
      </c>
      <c r="W12658" s="14">
        <v>0</v>
      </c>
      <c r="X12658" s="12">
        <v>0</v>
      </c>
      <c r="Y12658" s="13">
        <v>0.10730000000000001</v>
      </c>
      <c r="Z12658" s="14">
        <v>0</v>
      </c>
      <c r="AA12658" s="18" t="e">
        <f t="shared" si="394"/>
        <v>#DIV/0!</v>
      </c>
      <c r="AB12658" s="21" t="e">
        <f t="shared" si="395"/>
        <v>#DIV/0!</v>
      </c>
    </row>
    <row r="12659" spans="1:28">
      <c r="A12659" s="8" t="s">
        <v>25304</v>
      </c>
      <c r="B12659" s="8" t="s">
        <v>25305</v>
      </c>
      <c r="C12659" s="9">
        <v>0</v>
      </c>
      <c r="D12659" s="10">
        <v>0</v>
      </c>
      <c r="E12659" s="11">
        <v>0</v>
      </c>
      <c r="F12659" s="9">
        <v>0</v>
      </c>
      <c r="G12659" s="10">
        <v>0</v>
      </c>
      <c r="H12659" s="11">
        <v>0</v>
      </c>
      <c r="I12659" s="9">
        <v>0</v>
      </c>
      <c r="J12659" s="10">
        <v>0</v>
      </c>
      <c r="K12659" s="11">
        <v>0</v>
      </c>
      <c r="L12659" s="9">
        <v>17.010321600000001</v>
      </c>
      <c r="M12659" s="10">
        <v>18.604263</v>
      </c>
      <c r="N12659" s="11">
        <v>24.130489560000001</v>
      </c>
      <c r="O12659" s="12">
        <v>8.5181570000000004</v>
      </c>
      <c r="P12659" s="13">
        <v>12.929245999999999</v>
      </c>
      <c r="Q12659" s="14">
        <v>12.884193</v>
      </c>
      <c r="R12659" s="12">
        <v>19.307257</v>
      </c>
      <c r="S12659" s="13">
        <v>22.116963999999999</v>
      </c>
      <c r="T12659" s="14">
        <v>20.354634999999998</v>
      </c>
      <c r="U12659" s="12">
        <v>26.861256000000001</v>
      </c>
      <c r="V12659" s="13">
        <v>22.409931</v>
      </c>
      <c r="W12659" s="14">
        <v>23.912230000000001</v>
      </c>
      <c r="X12659" s="12">
        <v>68.719925000000003</v>
      </c>
      <c r="Y12659" s="13">
        <v>77.901275999999996</v>
      </c>
      <c r="Z12659" s="14">
        <v>75.592819000000006</v>
      </c>
      <c r="AA12659" s="18" t="e">
        <f t="shared" si="394"/>
        <v>#DIV/0!</v>
      </c>
      <c r="AB12659" s="21" t="e">
        <f t="shared" si="395"/>
        <v>#DIV/0!</v>
      </c>
    </row>
    <row r="12660" spans="1:28">
      <c r="A12660" s="8" t="s">
        <v>25306</v>
      </c>
      <c r="B12660" s="8" t="s">
        <v>25307</v>
      </c>
      <c r="C12660" s="9">
        <v>0</v>
      </c>
      <c r="D12660" s="10">
        <v>0</v>
      </c>
      <c r="E12660" s="11">
        <v>0</v>
      </c>
      <c r="F12660" s="9">
        <v>0</v>
      </c>
      <c r="G12660" s="10">
        <v>0</v>
      </c>
      <c r="H12660" s="11">
        <v>0</v>
      </c>
      <c r="I12660" s="9">
        <v>0</v>
      </c>
      <c r="J12660" s="10">
        <v>0</v>
      </c>
      <c r="K12660" s="11">
        <v>0</v>
      </c>
      <c r="L12660" s="9">
        <v>0</v>
      </c>
      <c r="M12660" s="10">
        <v>0</v>
      </c>
      <c r="N12660" s="11">
        <v>0</v>
      </c>
      <c r="O12660" s="12">
        <v>0</v>
      </c>
      <c r="P12660" s="13">
        <v>0</v>
      </c>
      <c r="Q12660" s="14">
        <v>0</v>
      </c>
      <c r="R12660" s="12">
        <v>0</v>
      </c>
      <c r="S12660" s="13">
        <v>0</v>
      </c>
      <c r="T12660" s="14">
        <v>0</v>
      </c>
      <c r="U12660" s="12">
        <v>0</v>
      </c>
      <c r="V12660" s="13">
        <v>0</v>
      </c>
      <c r="W12660" s="14">
        <v>0</v>
      </c>
      <c r="X12660" s="12">
        <v>0</v>
      </c>
      <c r="Y12660" s="13">
        <v>0</v>
      </c>
      <c r="Z12660" s="14">
        <v>0</v>
      </c>
      <c r="AA12660" s="18" t="e">
        <f t="shared" si="394"/>
        <v>#DIV/0!</v>
      </c>
      <c r="AB12660" s="21" t="e">
        <f t="shared" si="395"/>
        <v>#DIV/0!</v>
      </c>
    </row>
    <row r="12661" spans="1:28">
      <c r="A12661" s="8" t="s">
        <v>25308</v>
      </c>
      <c r="B12661" s="8" t="s">
        <v>25309</v>
      </c>
      <c r="C12661" s="9">
        <v>0</v>
      </c>
      <c r="D12661" s="10">
        <v>0</v>
      </c>
      <c r="E12661" s="11">
        <v>0</v>
      </c>
      <c r="F12661" s="9">
        <v>0</v>
      </c>
      <c r="G12661" s="10">
        <v>0</v>
      </c>
      <c r="H12661" s="11">
        <v>0</v>
      </c>
      <c r="I12661" s="9">
        <v>0</v>
      </c>
      <c r="J12661" s="10">
        <v>0</v>
      </c>
      <c r="K12661" s="11">
        <v>0</v>
      </c>
      <c r="L12661" s="9">
        <v>0</v>
      </c>
      <c r="M12661" s="10">
        <v>0</v>
      </c>
      <c r="N12661" s="11">
        <v>0</v>
      </c>
      <c r="O12661" s="12">
        <v>0</v>
      </c>
      <c r="P12661" s="13">
        <v>0</v>
      </c>
      <c r="Q12661" s="14">
        <v>0</v>
      </c>
      <c r="R12661" s="12">
        <v>0</v>
      </c>
      <c r="S12661" s="13">
        <v>0</v>
      </c>
      <c r="T12661" s="14">
        <v>0</v>
      </c>
      <c r="U12661" s="12">
        <v>0</v>
      </c>
      <c r="V12661" s="13">
        <v>0</v>
      </c>
      <c r="W12661" s="14">
        <v>0</v>
      </c>
      <c r="X12661" s="12">
        <v>0</v>
      </c>
      <c r="Y12661" s="13">
        <v>0</v>
      </c>
      <c r="Z12661" s="14">
        <v>5.3187999999999999E-2</v>
      </c>
      <c r="AA12661" s="18" t="e">
        <f t="shared" si="394"/>
        <v>#DIV/0!</v>
      </c>
      <c r="AB12661" s="21" t="e">
        <f t="shared" si="395"/>
        <v>#DIV/0!</v>
      </c>
    </row>
    <row r="12662" spans="1:28">
      <c r="A12662" s="8" t="s">
        <v>25310</v>
      </c>
      <c r="B12662" s="8" t="s">
        <v>25311</v>
      </c>
      <c r="C12662" s="9">
        <v>0</v>
      </c>
      <c r="D12662" s="10">
        <v>0</v>
      </c>
      <c r="E12662" s="11">
        <v>0</v>
      </c>
      <c r="F12662" s="9">
        <v>0</v>
      </c>
      <c r="G12662" s="10">
        <v>0</v>
      </c>
      <c r="H12662" s="11">
        <v>0</v>
      </c>
      <c r="I12662" s="9">
        <v>0</v>
      </c>
      <c r="J12662" s="10">
        <v>0</v>
      </c>
      <c r="K12662" s="11">
        <v>0</v>
      </c>
      <c r="L12662" s="9">
        <v>0</v>
      </c>
      <c r="M12662" s="10">
        <v>0.27936719999999998</v>
      </c>
      <c r="N12662" s="11">
        <v>0.60489539999999997</v>
      </c>
      <c r="O12662" s="12">
        <v>0</v>
      </c>
      <c r="P12662" s="13">
        <v>8.2104999999999997E-2</v>
      </c>
      <c r="Q12662" s="14">
        <v>0</v>
      </c>
      <c r="R12662" s="12">
        <v>0</v>
      </c>
      <c r="S12662" s="13">
        <v>0</v>
      </c>
      <c r="T12662" s="14">
        <v>0</v>
      </c>
      <c r="U12662" s="12">
        <v>0</v>
      </c>
      <c r="V12662" s="13">
        <v>0</v>
      </c>
      <c r="W12662" s="14">
        <v>0</v>
      </c>
      <c r="X12662" s="12">
        <v>4.4978999999999998E-2</v>
      </c>
      <c r="Y12662" s="13">
        <v>0.13277800000000001</v>
      </c>
      <c r="Z12662" s="14">
        <v>0.16458400000000001</v>
      </c>
      <c r="AA12662" s="18" t="e">
        <f t="shared" si="394"/>
        <v>#DIV/0!</v>
      </c>
      <c r="AB12662" s="21" t="e">
        <f t="shared" si="395"/>
        <v>#DIV/0!</v>
      </c>
    </row>
    <row r="12663" spans="1:28">
      <c r="A12663" s="8" t="s">
        <v>25312</v>
      </c>
      <c r="B12663" s="8" t="s">
        <v>25313</v>
      </c>
      <c r="C12663" s="9">
        <v>0</v>
      </c>
      <c r="D12663" s="10">
        <v>0</v>
      </c>
      <c r="E12663" s="11">
        <v>0</v>
      </c>
      <c r="F12663" s="9">
        <v>0</v>
      </c>
      <c r="G12663" s="10">
        <v>0</v>
      </c>
      <c r="H12663" s="11">
        <v>0</v>
      </c>
      <c r="I12663" s="9">
        <v>0</v>
      </c>
      <c r="J12663" s="10">
        <v>0</v>
      </c>
      <c r="K12663" s="11">
        <v>0</v>
      </c>
      <c r="L12663" s="9">
        <v>0</v>
      </c>
      <c r="M12663" s="10">
        <v>0</v>
      </c>
      <c r="N12663" s="11">
        <v>0</v>
      </c>
      <c r="O12663" s="12">
        <v>0</v>
      </c>
      <c r="P12663" s="13">
        <v>0</v>
      </c>
      <c r="Q12663" s="14">
        <v>0</v>
      </c>
      <c r="R12663" s="12">
        <v>0</v>
      </c>
      <c r="S12663" s="13">
        <v>0</v>
      </c>
      <c r="T12663" s="14">
        <v>0</v>
      </c>
      <c r="U12663" s="12">
        <v>0</v>
      </c>
      <c r="V12663" s="13">
        <v>0</v>
      </c>
      <c r="W12663" s="14">
        <v>0</v>
      </c>
      <c r="X12663" s="12">
        <v>0</v>
      </c>
      <c r="Y12663" s="13">
        <v>0</v>
      </c>
      <c r="Z12663" s="14">
        <v>0</v>
      </c>
      <c r="AA12663" s="18" t="e">
        <f t="shared" si="394"/>
        <v>#DIV/0!</v>
      </c>
      <c r="AB12663" s="21" t="e">
        <f t="shared" si="395"/>
        <v>#DIV/0!</v>
      </c>
    </row>
    <row r="12664" spans="1:28">
      <c r="A12664" s="8" t="s">
        <v>25314</v>
      </c>
      <c r="B12664" s="8" t="s">
        <v>25315</v>
      </c>
      <c r="C12664" s="9">
        <v>0</v>
      </c>
      <c r="D12664" s="10">
        <v>0</v>
      </c>
      <c r="E12664" s="11">
        <v>0</v>
      </c>
      <c r="F12664" s="9">
        <v>0</v>
      </c>
      <c r="G12664" s="10">
        <v>0</v>
      </c>
      <c r="H12664" s="11">
        <v>0</v>
      </c>
      <c r="I12664" s="9">
        <v>0</v>
      </c>
      <c r="J12664" s="10">
        <v>0</v>
      </c>
      <c r="K12664" s="11">
        <v>0</v>
      </c>
      <c r="L12664" s="9">
        <v>0</v>
      </c>
      <c r="M12664" s="10">
        <v>0</v>
      </c>
      <c r="N12664" s="11">
        <v>0</v>
      </c>
      <c r="O12664" s="12">
        <v>0</v>
      </c>
      <c r="P12664" s="13">
        <v>0</v>
      </c>
      <c r="Q12664" s="14">
        <v>0</v>
      </c>
      <c r="R12664" s="12">
        <v>0</v>
      </c>
      <c r="S12664" s="13">
        <v>0</v>
      </c>
      <c r="T12664" s="14">
        <v>0</v>
      </c>
      <c r="U12664" s="12">
        <v>0</v>
      </c>
      <c r="V12664" s="13">
        <v>0</v>
      </c>
      <c r="W12664" s="14">
        <v>0</v>
      </c>
      <c r="X12664" s="12">
        <v>0</v>
      </c>
      <c r="Y12664" s="13">
        <v>0</v>
      </c>
      <c r="Z12664" s="14">
        <v>0.12568299999999999</v>
      </c>
      <c r="AA12664" s="18" t="e">
        <f t="shared" si="394"/>
        <v>#DIV/0!</v>
      </c>
      <c r="AB12664" s="21" t="e">
        <f t="shared" si="395"/>
        <v>#DIV/0!</v>
      </c>
    </row>
    <row r="12665" spans="1:28">
      <c r="A12665" s="8" t="s">
        <v>25316</v>
      </c>
      <c r="B12665" s="8" t="s">
        <v>25317</v>
      </c>
      <c r="C12665" s="9">
        <v>0</v>
      </c>
      <c r="D12665" s="10">
        <v>0</v>
      </c>
      <c r="E12665" s="11">
        <v>0</v>
      </c>
      <c r="F12665" s="9">
        <v>0</v>
      </c>
      <c r="G12665" s="10">
        <v>0</v>
      </c>
      <c r="H12665" s="11">
        <v>0</v>
      </c>
      <c r="I12665" s="9">
        <v>0</v>
      </c>
      <c r="J12665" s="10">
        <v>0</v>
      </c>
      <c r="K12665" s="11">
        <v>0</v>
      </c>
      <c r="L12665" s="9">
        <v>0</v>
      </c>
      <c r="M12665" s="10">
        <v>0</v>
      </c>
      <c r="N12665" s="11">
        <v>4.9362986399999995</v>
      </c>
      <c r="O12665" s="12">
        <v>0</v>
      </c>
      <c r="P12665" s="13">
        <v>0</v>
      </c>
      <c r="Q12665" s="14">
        <v>0</v>
      </c>
      <c r="R12665" s="12">
        <v>0</v>
      </c>
      <c r="S12665" s="13">
        <v>0</v>
      </c>
      <c r="T12665" s="14">
        <v>0</v>
      </c>
      <c r="U12665" s="12">
        <v>0</v>
      </c>
      <c r="V12665" s="13">
        <v>0</v>
      </c>
      <c r="W12665" s="14">
        <v>0</v>
      </c>
      <c r="X12665" s="12">
        <v>0</v>
      </c>
      <c r="Y12665" s="13">
        <v>0</v>
      </c>
      <c r="Z12665" s="14">
        <v>0</v>
      </c>
      <c r="AA12665" s="18" t="e">
        <f t="shared" si="394"/>
        <v>#DIV/0!</v>
      </c>
      <c r="AB12665" s="21" t="e">
        <f t="shared" si="395"/>
        <v>#DIV/0!</v>
      </c>
    </row>
    <row r="12666" spans="1:28">
      <c r="A12666" s="8" t="s">
        <v>25318</v>
      </c>
      <c r="B12666" s="8" t="s">
        <v>25319</v>
      </c>
      <c r="C12666" s="9">
        <v>0</v>
      </c>
      <c r="D12666" s="10">
        <v>0</v>
      </c>
      <c r="E12666" s="11">
        <v>0</v>
      </c>
      <c r="F12666" s="9">
        <v>0</v>
      </c>
      <c r="G12666" s="10">
        <v>0</v>
      </c>
      <c r="H12666" s="11">
        <v>0</v>
      </c>
      <c r="I12666" s="9">
        <v>0</v>
      </c>
      <c r="J12666" s="10">
        <v>0</v>
      </c>
      <c r="K12666" s="11">
        <v>0</v>
      </c>
      <c r="L12666" s="9">
        <v>0</v>
      </c>
      <c r="M12666" s="10">
        <v>0</v>
      </c>
      <c r="N12666" s="11">
        <v>0</v>
      </c>
      <c r="O12666" s="12">
        <v>0</v>
      </c>
      <c r="P12666" s="13">
        <v>0</v>
      </c>
      <c r="Q12666" s="14">
        <v>0</v>
      </c>
      <c r="R12666" s="12">
        <v>0</v>
      </c>
      <c r="S12666" s="13">
        <v>0</v>
      </c>
      <c r="T12666" s="14">
        <v>0</v>
      </c>
      <c r="U12666" s="12">
        <v>0</v>
      </c>
      <c r="V12666" s="13">
        <v>0</v>
      </c>
      <c r="W12666" s="14">
        <v>0</v>
      </c>
      <c r="X12666" s="12">
        <v>0</v>
      </c>
      <c r="Y12666" s="13">
        <v>0</v>
      </c>
      <c r="Z12666" s="14">
        <v>0</v>
      </c>
      <c r="AA12666" s="18" t="e">
        <f t="shared" si="394"/>
        <v>#DIV/0!</v>
      </c>
      <c r="AB12666" s="21" t="e">
        <f t="shared" si="395"/>
        <v>#DIV/0!</v>
      </c>
    </row>
    <row r="12667" spans="1:28">
      <c r="A12667" s="8" t="s">
        <v>25320</v>
      </c>
      <c r="B12667" s="8" t="s">
        <v>25321</v>
      </c>
      <c r="C12667" s="9">
        <v>0</v>
      </c>
      <c r="D12667" s="10">
        <v>0</v>
      </c>
      <c r="E12667" s="11">
        <v>0</v>
      </c>
      <c r="F12667" s="9">
        <v>0</v>
      </c>
      <c r="G12667" s="10">
        <v>0</v>
      </c>
      <c r="H12667" s="11">
        <v>0</v>
      </c>
      <c r="I12667" s="9">
        <v>0</v>
      </c>
      <c r="J12667" s="10">
        <v>0</v>
      </c>
      <c r="K12667" s="11">
        <v>0</v>
      </c>
      <c r="L12667" s="9">
        <v>0</v>
      </c>
      <c r="M12667" s="10">
        <v>0</v>
      </c>
      <c r="N12667" s="11">
        <v>0</v>
      </c>
      <c r="O12667" s="12">
        <v>0</v>
      </c>
      <c r="P12667" s="13">
        <v>0</v>
      </c>
      <c r="Q12667" s="14">
        <v>0</v>
      </c>
      <c r="R12667" s="12">
        <v>0</v>
      </c>
      <c r="S12667" s="13">
        <v>0</v>
      </c>
      <c r="T12667" s="14">
        <v>0</v>
      </c>
      <c r="U12667" s="12">
        <v>0</v>
      </c>
      <c r="V12667" s="13">
        <v>0</v>
      </c>
      <c r="W12667" s="14">
        <v>0</v>
      </c>
      <c r="X12667" s="12">
        <v>2.9364999999999999E-2</v>
      </c>
      <c r="Y12667" s="13">
        <v>2.5427999999999999E-2</v>
      </c>
      <c r="Z12667" s="14">
        <v>1.5900999999999998E-2</v>
      </c>
      <c r="AA12667" s="18" t="e">
        <f t="shared" si="394"/>
        <v>#DIV/0!</v>
      </c>
      <c r="AB12667" s="21" t="e">
        <f t="shared" si="395"/>
        <v>#DIV/0!</v>
      </c>
    </row>
    <row r="12668" spans="1:28">
      <c r="A12668" s="8" t="s">
        <v>25322</v>
      </c>
      <c r="B12668" s="8" t="s">
        <v>25323</v>
      </c>
      <c r="C12668" s="9">
        <v>0</v>
      </c>
      <c r="D12668" s="10">
        <v>0</v>
      </c>
      <c r="E12668" s="11">
        <v>0</v>
      </c>
      <c r="F12668" s="9">
        <v>0</v>
      </c>
      <c r="G12668" s="10">
        <v>0</v>
      </c>
      <c r="H12668" s="11">
        <v>0</v>
      </c>
      <c r="I12668" s="9">
        <v>0</v>
      </c>
      <c r="J12668" s="10">
        <v>0</v>
      </c>
      <c r="K12668" s="11">
        <v>0</v>
      </c>
      <c r="L12668" s="9">
        <v>0</v>
      </c>
      <c r="M12668" s="10">
        <v>0</v>
      </c>
      <c r="N12668" s="11">
        <v>0</v>
      </c>
      <c r="O12668" s="12">
        <v>0</v>
      </c>
      <c r="P12668" s="13">
        <v>0</v>
      </c>
      <c r="Q12668" s="14">
        <v>0</v>
      </c>
      <c r="R12668" s="12">
        <v>0</v>
      </c>
      <c r="S12668" s="13">
        <v>0</v>
      </c>
      <c r="T12668" s="14">
        <v>0</v>
      </c>
      <c r="U12668" s="12">
        <v>0</v>
      </c>
      <c r="V12668" s="13">
        <v>7.3971999999999996E-2</v>
      </c>
      <c r="W12668" s="14">
        <v>0</v>
      </c>
      <c r="X12668" s="12">
        <v>0</v>
      </c>
      <c r="Y12668" s="13">
        <v>0</v>
      </c>
      <c r="Z12668" s="14">
        <v>0</v>
      </c>
      <c r="AA12668" s="18" t="e">
        <f t="shared" si="394"/>
        <v>#DIV/0!</v>
      </c>
      <c r="AB12668" s="21" t="e">
        <f t="shared" si="395"/>
        <v>#DIV/0!</v>
      </c>
    </row>
    <row r="12669" spans="1:28">
      <c r="A12669" s="8" t="s">
        <v>25324</v>
      </c>
      <c r="B12669" s="8" t="s">
        <v>25325</v>
      </c>
      <c r="C12669" s="9">
        <v>0</v>
      </c>
      <c r="D12669" s="10">
        <v>0</v>
      </c>
      <c r="E12669" s="11">
        <v>0</v>
      </c>
      <c r="F12669" s="9">
        <v>0</v>
      </c>
      <c r="G12669" s="10">
        <v>0</v>
      </c>
      <c r="H12669" s="11">
        <v>0</v>
      </c>
      <c r="I12669" s="9">
        <v>0</v>
      </c>
      <c r="J12669" s="10">
        <v>0</v>
      </c>
      <c r="K12669" s="11">
        <v>0</v>
      </c>
      <c r="L12669" s="9">
        <v>0</v>
      </c>
      <c r="M12669" s="10">
        <v>0</v>
      </c>
      <c r="N12669" s="11">
        <v>0</v>
      </c>
      <c r="O12669" s="12">
        <v>0.42021700000000001</v>
      </c>
      <c r="P12669" s="13">
        <v>0.61688399999999999</v>
      </c>
      <c r="Q12669" s="14">
        <v>0.59788399999999997</v>
      </c>
      <c r="R12669" s="12">
        <v>0.59584199999999998</v>
      </c>
      <c r="S12669" s="13">
        <v>0.52588000000000001</v>
      </c>
      <c r="T12669" s="14">
        <v>0.36879699999999999</v>
      </c>
      <c r="U12669" s="12">
        <v>0.98368</v>
      </c>
      <c r="V12669" s="13">
        <v>0.41015099999999999</v>
      </c>
      <c r="W12669" s="14">
        <v>0.61072199999999999</v>
      </c>
      <c r="X12669" s="12">
        <v>3.3124199999999999</v>
      </c>
      <c r="Y12669" s="13">
        <v>2.660927</v>
      </c>
      <c r="Z12669" s="14">
        <v>2.7537820000000002</v>
      </c>
      <c r="AA12669" s="18" t="e">
        <f t="shared" si="394"/>
        <v>#DIV/0!</v>
      </c>
      <c r="AB12669" s="21" t="e">
        <f t="shared" si="395"/>
        <v>#DIV/0!</v>
      </c>
    </row>
    <row r="12670" spans="1:28">
      <c r="A12670" s="8" t="s">
        <v>25326</v>
      </c>
      <c r="B12670" s="8" t="s">
        <v>25327</v>
      </c>
      <c r="C12670" s="9">
        <v>0</v>
      </c>
      <c r="D12670" s="10">
        <v>0</v>
      </c>
      <c r="E12670" s="11">
        <v>0</v>
      </c>
      <c r="F12670" s="9">
        <v>0</v>
      </c>
      <c r="G12670" s="10">
        <v>0</v>
      </c>
      <c r="H12670" s="11">
        <v>0</v>
      </c>
      <c r="I12670" s="9">
        <v>0</v>
      </c>
      <c r="J12670" s="10">
        <v>0</v>
      </c>
      <c r="K12670" s="11">
        <v>0</v>
      </c>
      <c r="L12670" s="9">
        <v>0</v>
      </c>
      <c r="M12670" s="10">
        <v>0</v>
      </c>
      <c r="N12670" s="11">
        <v>0</v>
      </c>
      <c r="O12670" s="12">
        <v>0</v>
      </c>
      <c r="P12670" s="13">
        <v>0</v>
      </c>
      <c r="Q12670" s="14">
        <v>0</v>
      </c>
      <c r="R12670" s="12">
        <v>0</v>
      </c>
      <c r="S12670" s="13">
        <v>0</v>
      </c>
      <c r="T12670" s="14">
        <v>0</v>
      </c>
      <c r="U12670" s="12">
        <v>0</v>
      </c>
      <c r="V12670" s="13">
        <v>0</v>
      </c>
      <c r="W12670" s="14">
        <v>0</v>
      </c>
      <c r="X12670" s="12">
        <v>0</v>
      </c>
      <c r="Y12670" s="13">
        <v>0</v>
      </c>
      <c r="Z12670" s="14">
        <v>6.0962000000000002E-2</v>
      </c>
      <c r="AA12670" s="18" t="e">
        <f t="shared" si="394"/>
        <v>#DIV/0!</v>
      </c>
      <c r="AB12670" s="21" t="e">
        <f t="shared" si="395"/>
        <v>#DIV/0!</v>
      </c>
    </row>
    <row r="12671" spans="1:28">
      <c r="A12671" s="8" t="s">
        <v>25328</v>
      </c>
      <c r="B12671" s="8" t="s">
        <v>25329</v>
      </c>
      <c r="C12671" s="9">
        <v>0</v>
      </c>
      <c r="D12671" s="10">
        <v>0</v>
      </c>
      <c r="E12671" s="11">
        <v>0</v>
      </c>
      <c r="F12671" s="9">
        <v>0</v>
      </c>
      <c r="G12671" s="10">
        <v>0</v>
      </c>
      <c r="H12671" s="11">
        <v>0</v>
      </c>
      <c r="I12671" s="9">
        <v>0</v>
      </c>
      <c r="J12671" s="10">
        <v>0</v>
      </c>
      <c r="K12671" s="11">
        <v>0</v>
      </c>
      <c r="L12671" s="9">
        <v>0</v>
      </c>
      <c r="M12671" s="10">
        <v>0</v>
      </c>
      <c r="N12671" s="11">
        <v>0</v>
      </c>
      <c r="O12671" s="12">
        <v>0</v>
      </c>
      <c r="P12671" s="13">
        <v>0</v>
      </c>
      <c r="Q12671" s="14">
        <v>0</v>
      </c>
      <c r="R12671" s="12">
        <v>0</v>
      </c>
      <c r="S12671" s="13">
        <v>0</v>
      </c>
      <c r="T12671" s="14">
        <v>0</v>
      </c>
      <c r="U12671" s="12">
        <v>0</v>
      </c>
      <c r="V12671" s="13">
        <v>0</v>
      </c>
      <c r="W12671" s="14">
        <v>0</v>
      </c>
      <c r="X12671" s="12">
        <v>0.26682800000000001</v>
      </c>
      <c r="Y12671" s="13">
        <v>0.23105400000000001</v>
      </c>
      <c r="Z12671" s="14">
        <v>0.45502199999999998</v>
      </c>
      <c r="AA12671" s="18" t="e">
        <f t="shared" si="394"/>
        <v>#DIV/0!</v>
      </c>
      <c r="AB12671" s="21" t="e">
        <f t="shared" si="395"/>
        <v>#DIV/0!</v>
      </c>
    </row>
    <row r="12672" spans="1:28">
      <c r="A12672" s="8" t="s">
        <v>25330</v>
      </c>
      <c r="B12672" s="8" t="s">
        <v>25331</v>
      </c>
      <c r="C12672" s="9">
        <v>0</v>
      </c>
      <c r="D12672" s="10">
        <v>0</v>
      </c>
      <c r="E12672" s="11">
        <v>0</v>
      </c>
      <c r="F12672" s="9">
        <v>0</v>
      </c>
      <c r="G12672" s="10">
        <v>0</v>
      </c>
      <c r="H12672" s="11">
        <v>0</v>
      </c>
      <c r="I12672" s="9">
        <v>0</v>
      </c>
      <c r="J12672" s="10">
        <v>0</v>
      </c>
      <c r="K12672" s="11">
        <v>0</v>
      </c>
      <c r="L12672" s="9">
        <v>2.0164035600000001</v>
      </c>
      <c r="M12672" s="10">
        <v>5.4816884399999992</v>
      </c>
      <c r="N12672" s="11">
        <v>1.7621992799999999</v>
      </c>
      <c r="O12672" s="12">
        <v>0</v>
      </c>
      <c r="P12672" s="13">
        <v>0</v>
      </c>
      <c r="Q12672" s="14">
        <v>0</v>
      </c>
      <c r="R12672" s="12">
        <v>0</v>
      </c>
      <c r="S12672" s="13">
        <v>0</v>
      </c>
      <c r="T12672" s="14">
        <v>0</v>
      </c>
      <c r="U12672" s="12">
        <v>0</v>
      </c>
      <c r="V12672" s="13">
        <v>0</v>
      </c>
      <c r="W12672" s="14">
        <v>0</v>
      </c>
      <c r="X12672" s="12">
        <v>0</v>
      </c>
      <c r="Y12672" s="13">
        <v>0.128883</v>
      </c>
      <c r="Z12672" s="14">
        <v>0.61309499999999995</v>
      </c>
      <c r="AA12672" s="18" t="e">
        <f t="shared" si="394"/>
        <v>#DIV/0!</v>
      </c>
      <c r="AB12672" s="21" t="e">
        <f t="shared" si="395"/>
        <v>#DIV/0!</v>
      </c>
    </row>
    <row r="12673" spans="1:28">
      <c r="A12673" s="8" t="s">
        <v>25332</v>
      </c>
      <c r="B12673" s="8" t="s">
        <v>25333</v>
      </c>
      <c r="C12673" s="9">
        <v>0</v>
      </c>
      <c r="D12673" s="10">
        <v>0</v>
      </c>
      <c r="E12673" s="11">
        <v>0</v>
      </c>
      <c r="F12673" s="9">
        <v>0</v>
      </c>
      <c r="G12673" s="10">
        <v>0</v>
      </c>
      <c r="H12673" s="11">
        <v>0</v>
      </c>
      <c r="I12673" s="9">
        <v>0</v>
      </c>
      <c r="J12673" s="10">
        <v>0</v>
      </c>
      <c r="K12673" s="11">
        <v>0</v>
      </c>
      <c r="L12673" s="9">
        <v>0</v>
      </c>
      <c r="M12673" s="10">
        <v>0</v>
      </c>
      <c r="N12673" s="11">
        <v>0</v>
      </c>
      <c r="O12673" s="12">
        <v>0</v>
      </c>
      <c r="P12673" s="13">
        <v>0</v>
      </c>
      <c r="Q12673" s="14">
        <v>0</v>
      </c>
      <c r="R12673" s="12">
        <v>0</v>
      </c>
      <c r="S12673" s="13">
        <v>0</v>
      </c>
      <c r="T12673" s="14">
        <v>0</v>
      </c>
      <c r="U12673" s="12">
        <v>0</v>
      </c>
      <c r="V12673" s="13">
        <v>0</v>
      </c>
      <c r="W12673" s="14">
        <v>0</v>
      </c>
      <c r="X12673" s="12">
        <v>0</v>
      </c>
      <c r="Y12673" s="13">
        <v>0</v>
      </c>
      <c r="Z12673" s="14">
        <v>0</v>
      </c>
      <c r="AA12673" s="18" t="e">
        <f t="shared" si="394"/>
        <v>#DIV/0!</v>
      </c>
      <c r="AB12673" s="21" t="e">
        <f t="shared" si="395"/>
        <v>#DIV/0!</v>
      </c>
    </row>
    <row r="12674" spans="1:28">
      <c r="A12674" s="8" t="s">
        <v>25334</v>
      </c>
      <c r="B12674" s="8" t="s">
        <v>25335</v>
      </c>
      <c r="C12674" s="9">
        <v>0</v>
      </c>
      <c r="D12674" s="10">
        <v>0</v>
      </c>
      <c r="E12674" s="11">
        <v>0</v>
      </c>
      <c r="F12674" s="9">
        <v>0</v>
      </c>
      <c r="G12674" s="10">
        <v>0</v>
      </c>
      <c r="H12674" s="11">
        <v>0</v>
      </c>
      <c r="I12674" s="9">
        <v>0</v>
      </c>
      <c r="J12674" s="10">
        <v>0</v>
      </c>
      <c r="K12674" s="11">
        <v>0</v>
      </c>
      <c r="L12674" s="9">
        <v>0</v>
      </c>
      <c r="M12674" s="10">
        <v>54.776130239999993</v>
      </c>
      <c r="N12674" s="11">
        <v>44.763965279999994</v>
      </c>
      <c r="O12674" s="12">
        <v>5.8358119999999998</v>
      </c>
      <c r="P12674" s="13">
        <v>11.761115</v>
      </c>
      <c r="Q12674" s="14">
        <v>12.330861000000001</v>
      </c>
      <c r="R12674" s="12">
        <v>20.517012000000001</v>
      </c>
      <c r="S12674" s="13">
        <v>21.878798</v>
      </c>
      <c r="T12674" s="14">
        <v>24.328726</v>
      </c>
      <c r="U12674" s="12">
        <v>29.921012999999999</v>
      </c>
      <c r="V12674" s="13">
        <v>25.643324</v>
      </c>
      <c r="W12674" s="14">
        <v>23.374607000000001</v>
      </c>
      <c r="X12674" s="12">
        <v>90.598701000000005</v>
      </c>
      <c r="Y12674" s="13">
        <v>96.857024999999993</v>
      </c>
      <c r="Z12674" s="14">
        <v>84.417175</v>
      </c>
      <c r="AA12674" s="18" t="e">
        <f t="shared" si="394"/>
        <v>#DIV/0!</v>
      </c>
      <c r="AB12674" s="21" t="e">
        <f t="shared" si="395"/>
        <v>#DIV/0!</v>
      </c>
    </row>
    <row r="12675" spans="1:28">
      <c r="A12675" s="8" t="s">
        <v>25336</v>
      </c>
      <c r="B12675" s="8" t="s">
        <v>25337</v>
      </c>
      <c r="C12675" s="9">
        <v>0</v>
      </c>
      <c r="D12675" s="10">
        <v>0</v>
      </c>
      <c r="E12675" s="11">
        <v>0</v>
      </c>
      <c r="F12675" s="9">
        <v>0</v>
      </c>
      <c r="G12675" s="10">
        <v>0</v>
      </c>
      <c r="H12675" s="11">
        <v>0</v>
      </c>
      <c r="I12675" s="9">
        <v>0</v>
      </c>
      <c r="J12675" s="10">
        <v>0</v>
      </c>
      <c r="K12675" s="11">
        <v>0</v>
      </c>
      <c r="L12675" s="9">
        <v>0</v>
      </c>
      <c r="M12675" s="10">
        <v>0</v>
      </c>
      <c r="N12675" s="11">
        <v>0</v>
      </c>
      <c r="O12675" s="12">
        <v>0</v>
      </c>
      <c r="P12675" s="13">
        <v>0</v>
      </c>
      <c r="Q12675" s="14">
        <v>0</v>
      </c>
      <c r="R12675" s="12">
        <v>0</v>
      </c>
      <c r="S12675" s="13">
        <v>0</v>
      </c>
      <c r="T12675" s="14">
        <v>0</v>
      </c>
      <c r="U12675" s="12">
        <v>0</v>
      </c>
      <c r="V12675" s="13">
        <v>0</v>
      </c>
      <c r="W12675" s="14">
        <v>0</v>
      </c>
      <c r="X12675" s="12">
        <v>0</v>
      </c>
      <c r="Y12675" s="13">
        <v>0</v>
      </c>
      <c r="Z12675" s="14">
        <v>0</v>
      </c>
      <c r="AA12675" s="18" t="e">
        <f t="shared" si="394"/>
        <v>#DIV/0!</v>
      </c>
      <c r="AB12675" s="21" t="e">
        <f t="shared" si="395"/>
        <v>#DIV/0!</v>
      </c>
    </row>
    <row r="12676" spans="1:28">
      <c r="A12676" s="8" t="s">
        <v>25338</v>
      </c>
      <c r="B12676" s="8" t="s">
        <v>25339</v>
      </c>
      <c r="C12676" s="9">
        <v>0</v>
      </c>
      <c r="D12676" s="10">
        <v>0</v>
      </c>
      <c r="E12676" s="11">
        <v>0</v>
      </c>
      <c r="F12676" s="9">
        <v>0</v>
      </c>
      <c r="G12676" s="10">
        <v>0</v>
      </c>
      <c r="H12676" s="11">
        <v>0</v>
      </c>
      <c r="I12676" s="9">
        <v>0</v>
      </c>
      <c r="J12676" s="10">
        <v>0</v>
      </c>
      <c r="K12676" s="11">
        <v>0</v>
      </c>
      <c r="L12676" s="9">
        <v>0</v>
      </c>
      <c r="M12676" s="10">
        <v>0</v>
      </c>
      <c r="N12676" s="11">
        <v>0</v>
      </c>
      <c r="O12676" s="12">
        <v>0</v>
      </c>
      <c r="P12676" s="13">
        <v>0</v>
      </c>
      <c r="Q12676" s="14">
        <v>0</v>
      </c>
      <c r="R12676" s="12">
        <v>0</v>
      </c>
      <c r="S12676" s="13">
        <v>0</v>
      </c>
      <c r="T12676" s="14">
        <v>0</v>
      </c>
      <c r="U12676" s="12">
        <v>0</v>
      </c>
      <c r="V12676" s="13">
        <v>0</v>
      </c>
      <c r="W12676" s="14">
        <v>0</v>
      </c>
      <c r="X12676" s="12">
        <v>0</v>
      </c>
      <c r="Y12676" s="13">
        <v>0</v>
      </c>
      <c r="Z12676" s="14">
        <v>0</v>
      </c>
      <c r="AA12676" s="18" t="e">
        <f t="shared" si="394"/>
        <v>#DIV/0!</v>
      </c>
      <c r="AB12676" s="21" t="e">
        <f t="shared" si="395"/>
        <v>#DIV/0!</v>
      </c>
    </row>
    <row r="12677" spans="1:28">
      <c r="A12677" s="8" t="s">
        <v>25340</v>
      </c>
      <c r="B12677" s="8" t="s">
        <v>25341</v>
      </c>
      <c r="C12677" s="9">
        <v>0</v>
      </c>
      <c r="D12677" s="10">
        <v>0</v>
      </c>
      <c r="E12677" s="11">
        <v>0</v>
      </c>
      <c r="F12677" s="9">
        <v>0</v>
      </c>
      <c r="G12677" s="10">
        <v>0</v>
      </c>
      <c r="H12677" s="11">
        <v>0</v>
      </c>
      <c r="I12677" s="9">
        <v>0</v>
      </c>
      <c r="J12677" s="10">
        <v>0</v>
      </c>
      <c r="K12677" s="11">
        <v>0</v>
      </c>
      <c r="L12677" s="9">
        <v>0</v>
      </c>
      <c r="M12677" s="10">
        <v>0</v>
      </c>
      <c r="N12677" s="11">
        <v>0</v>
      </c>
      <c r="O12677" s="12">
        <v>0.32619999999999999</v>
      </c>
      <c r="P12677" s="13">
        <v>0</v>
      </c>
      <c r="Q12677" s="14">
        <v>7.6927999999999996E-2</v>
      </c>
      <c r="R12677" s="12">
        <v>0</v>
      </c>
      <c r="S12677" s="13">
        <v>0</v>
      </c>
      <c r="T12677" s="14">
        <v>4.9026E-2</v>
      </c>
      <c r="U12677" s="12">
        <v>0</v>
      </c>
      <c r="V12677" s="13">
        <v>2.8920000000000001E-2</v>
      </c>
      <c r="W12677" s="14">
        <v>0</v>
      </c>
      <c r="X12677" s="12">
        <v>0.42882599999999998</v>
      </c>
      <c r="Y12677" s="13">
        <v>0.16875399999999999</v>
      </c>
      <c r="Z12677" s="14">
        <v>0.26205400000000001</v>
      </c>
      <c r="AA12677" s="18" t="e">
        <f t="shared" ref="AA12677:AA12740" si="396">TTEST(I12677:K12677,C12677:E12677,2,2)</f>
        <v>#DIV/0!</v>
      </c>
      <c r="AB12677" s="21" t="e">
        <f t="shared" ref="AB12677:AB12740" si="397">AVERAGE(I12677:K12677)/AVERAGE(C12677:E12677)</f>
        <v>#DIV/0!</v>
      </c>
    </row>
    <row r="12678" spans="1:28">
      <c r="A12678" s="8" t="s">
        <v>25342</v>
      </c>
      <c r="B12678" s="8" t="s">
        <v>25343</v>
      </c>
      <c r="C12678" s="9">
        <v>0</v>
      </c>
      <c r="D12678" s="10">
        <v>0</v>
      </c>
      <c r="E12678" s="11">
        <v>0</v>
      </c>
      <c r="F12678" s="9">
        <v>0</v>
      </c>
      <c r="G12678" s="10">
        <v>0</v>
      </c>
      <c r="H12678" s="11">
        <v>0</v>
      </c>
      <c r="I12678" s="9">
        <v>0</v>
      </c>
      <c r="J12678" s="10">
        <v>0</v>
      </c>
      <c r="K12678" s="11">
        <v>0</v>
      </c>
      <c r="L12678" s="9">
        <v>0</v>
      </c>
      <c r="M12678" s="10">
        <v>0</v>
      </c>
      <c r="N12678" s="11">
        <v>0</v>
      </c>
      <c r="O12678" s="12">
        <v>0</v>
      </c>
      <c r="P12678" s="13">
        <v>0.22729099999999999</v>
      </c>
      <c r="Q12678" s="14">
        <v>0.25183100000000003</v>
      </c>
      <c r="R12678" s="12">
        <v>0</v>
      </c>
      <c r="S12678" s="13">
        <v>0</v>
      </c>
      <c r="T12678" s="14">
        <v>0.160494</v>
      </c>
      <c r="U12678" s="12">
        <v>0</v>
      </c>
      <c r="V12678" s="13">
        <v>3.1558000000000003E-2</v>
      </c>
      <c r="W12678" s="14">
        <v>0</v>
      </c>
      <c r="X12678" s="12">
        <v>7.9566999999999999E-2</v>
      </c>
      <c r="Y12678" s="13">
        <v>0.33199000000000001</v>
      </c>
      <c r="Z12678" s="14">
        <v>0.22869100000000001</v>
      </c>
      <c r="AA12678" s="18" t="e">
        <f t="shared" si="396"/>
        <v>#DIV/0!</v>
      </c>
      <c r="AB12678" s="21" t="e">
        <f t="shared" si="397"/>
        <v>#DIV/0!</v>
      </c>
    </row>
    <row r="12679" spans="1:28">
      <c r="A12679" s="8" t="s">
        <v>25344</v>
      </c>
      <c r="B12679" s="8" t="s">
        <v>25345</v>
      </c>
      <c r="C12679" s="9">
        <v>0</v>
      </c>
      <c r="D12679" s="10">
        <v>0</v>
      </c>
      <c r="E12679" s="11">
        <v>0</v>
      </c>
      <c r="F12679" s="9">
        <v>0</v>
      </c>
      <c r="G12679" s="10">
        <v>0</v>
      </c>
      <c r="H12679" s="11">
        <v>0</v>
      </c>
      <c r="I12679" s="9">
        <v>0</v>
      </c>
      <c r="J12679" s="10">
        <v>0</v>
      </c>
      <c r="K12679" s="11">
        <v>0</v>
      </c>
      <c r="L12679" s="9">
        <v>0</v>
      </c>
      <c r="M12679" s="10">
        <v>0</v>
      </c>
      <c r="N12679" s="11">
        <v>0</v>
      </c>
      <c r="O12679" s="12">
        <v>0</v>
      </c>
      <c r="P12679" s="13">
        <v>0</v>
      </c>
      <c r="Q12679" s="14">
        <v>0</v>
      </c>
      <c r="R12679" s="12">
        <v>0</v>
      </c>
      <c r="S12679" s="13">
        <v>0</v>
      </c>
      <c r="T12679" s="14">
        <v>0</v>
      </c>
      <c r="U12679" s="12">
        <v>0</v>
      </c>
      <c r="V12679" s="13">
        <v>0</v>
      </c>
      <c r="W12679" s="14">
        <v>0</v>
      </c>
      <c r="X12679" s="12">
        <v>0.14061100000000001</v>
      </c>
      <c r="Y12679" s="13">
        <v>0.24351800000000001</v>
      </c>
      <c r="Z12679" s="14">
        <v>0.18567400000000001</v>
      </c>
      <c r="AA12679" s="18" t="e">
        <f t="shared" si="396"/>
        <v>#DIV/0!</v>
      </c>
      <c r="AB12679" s="21" t="e">
        <f t="shared" si="397"/>
        <v>#DIV/0!</v>
      </c>
    </row>
    <row r="12680" spans="1:28">
      <c r="A12680" s="8" t="s">
        <v>25346</v>
      </c>
      <c r="B12680" s="8" t="s">
        <v>25347</v>
      </c>
      <c r="C12680" s="9">
        <v>0</v>
      </c>
      <c r="D12680" s="10">
        <v>0</v>
      </c>
      <c r="E12680" s="11">
        <v>0</v>
      </c>
      <c r="F12680" s="9">
        <v>0</v>
      </c>
      <c r="G12680" s="10">
        <v>0</v>
      </c>
      <c r="H12680" s="11">
        <v>0</v>
      </c>
      <c r="I12680" s="9">
        <v>0</v>
      </c>
      <c r="J12680" s="10">
        <v>0</v>
      </c>
      <c r="K12680" s="11">
        <v>0</v>
      </c>
      <c r="L12680" s="9">
        <v>0</v>
      </c>
      <c r="M12680" s="10">
        <v>0</v>
      </c>
      <c r="N12680" s="11">
        <v>0</v>
      </c>
      <c r="O12680" s="12">
        <v>0</v>
      </c>
      <c r="P12680" s="13">
        <v>0</v>
      </c>
      <c r="Q12680" s="14">
        <v>0</v>
      </c>
      <c r="R12680" s="12">
        <v>0</v>
      </c>
      <c r="S12680" s="13">
        <v>0</v>
      </c>
      <c r="T12680" s="14">
        <v>0</v>
      </c>
      <c r="U12680" s="12">
        <v>0</v>
      </c>
      <c r="V12680" s="13">
        <v>0</v>
      </c>
      <c r="W12680" s="14">
        <v>0</v>
      </c>
      <c r="X12680" s="12">
        <v>0</v>
      </c>
      <c r="Y12680" s="13">
        <v>0</v>
      </c>
      <c r="Z12680" s="14">
        <v>0</v>
      </c>
      <c r="AA12680" s="18" t="e">
        <f t="shared" si="396"/>
        <v>#DIV/0!</v>
      </c>
      <c r="AB12680" s="21" t="e">
        <f t="shared" si="397"/>
        <v>#DIV/0!</v>
      </c>
    </row>
    <row r="12681" spans="1:28">
      <c r="A12681" s="8" t="s">
        <v>25348</v>
      </c>
      <c r="B12681" s="8" t="s">
        <v>25349</v>
      </c>
      <c r="C12681" s="9">
        <v>0</v>
      </c>
      <c r="D12681" s="10">
        <v>0</v>
      </c>
      <c r="E12681" s="11">
        <v>0</v>
      </c>
      <c r="F12681" s="9">
        <v>0</v>
      </c>
      <c r="G12681" s="10">
        <v>0</v>
      </c>
      <c r="H12681" s="11">
        <v>0</v>
      </c>
      <c r="I12681" s="9">
        <v>0</v>
      </c>
      <c r="J12681" s="10">
        <v>0</v>
      </c>
      <c r="K12681" s="11">
        <v>0</v>
      </c>
      <c r="L12681" s="9">
        <v>0</v>
      </c>
      <c r="M12681" s="10">
        <v>0</v>
      </c>
      <c r="N12681" s="11">
        <v>0</v>
      </c>
      <c r="O12681" s="12">
        <v>0</v>
      </c>
      <c r="P12681" s="13">
        <v>0</v>
      </c>
      <c r="Q12681" s="14">
        <v>0</v>
      </c>
      <c r="R12681" s="12">
        <v>0</v>
      </c>
      <c r="S12681" s="13">
        <v>0</v>
      </c>
      <c r="T12681" s="14">
        <v>0</v>
      </c>
      <c r="U12681" s="12">
        <v>0</v>
      </c>
      <c r="V12681" s="13">
        <v>0</v>
      </c>
      <c r="W12681" s="14">
        <v>0</v>
      </c>
      <c r="X12681" s="12">
        <v>0</v>
      </c>
      <c r="Y12681" s="13">
        <v>0</v>
      </c>
      <c r="Z12681" s="14">
        <v>0</v>
      </c>
      <c r="AA12681" s="18" t="e">
        <f t="shared" si="396"/>
        <v>#DIV/0!</v>
      </c>
      <c r="AB12681" s="21" t="e">
        <f t="shared" si="397"/>
        <v>#DIV/0!</v>
      </c>
    </row>
    <row r="12682" spans="1:28">
      <c r="A12682" s="8" t="s">
        <v>25350</v>
      </c>
      <c r="B12682" s="8" t="s">
        <v>25351</v>
      </c>
      <c r="C12682" s="9">
        <v>0</v>
      </c>
      <c r="D12682" s="10">
        <v>0</v>
      </c>
      <c r="E12682" s="11">
        <v>0</v>
      </c>
      <c r="F12682" s="9">
        <v>0</v>
      </c>
      <c r="G12682" s="10">
        <v>0</v>
      </c>
      <c r="H12682" s="11">
        <v>0</v>
      </c>
      <c r="I12682" s="9">
        <v>0</v>
      </c>
      <c r="J12682" s="10">
        <v>0</v>
      </c>
      <c r="K12682" s="11">
        <v>0</v>
      </c>
      <c r="L12682" s="9">
        <v>0</v>
      </c>
      <c r="M12682" s="10">
        <v>0</v>
      </c>
      <c r="N12682" s="11">
        <v>0</v>
      </c>
      <c r="O12682" s="12">
        <v>0</v>
      </c>
      <c r="P12682" s="13">
        <v>0</v>
      </c>
      <c r="Q12682" s="14">
        <v>0</v>
      </c>
      <c r="R12682" s="12">
        <v>0</v>
      </c>
      <c r="S12682" s="13">
        <v>0</v>
      </c>
      <c r="T12682" s="14">
        <v>0</v>
      </c>
      <c r="U12682" s="12">
        <v>0</v>
      </c>
      <c r="V12682" s="13">
        <v>0</v>
      </c>
      <c r="W12682" s="14">
        <v>0</v>
      </c>
      <c r="X12682" s="12">
        <v>0</v>
      </c>
      <c r="Y12682" s="13">
        <v>0</v>
      </c>
      <c r="Z12682" s="14">
        <v>4.369E-2</v>
      </c>
      <c r="AA12682" s="18" t="e">
        <f t="shared" si="396"/>
        <v>#DIV/0!</v>
      </c>
      <c r="AB12682" s="21" t="e">
        <f t="shared" si="397"/>
        <v>#DIV/0!</v>
      </c>
    </row>
    <row r="12683" spans="1:28">
      <c r="A12683" s="8" t="s">
        <v>25352</v>
      </c>
      <c r="B12683" s="8" t="s">
        <v>25353</v>
      </c>
      <c r="C12683" s="9">
        <v>0</v>
      </c>
      <c r="D12683" s="10">
        <v>0</v>
      </c>
      <c r="E12683" s="11">
        <v>0</v>
      </c>
      <c r="F12683" s="9">
        <v>0</v>
      </c>
      <c r="G12683" s="10">
        <v>0</v>
      </c>
      <c r="H12683" s="11">
        <v>0</v>
      </c>
      <c r="I12683" s="9">
        <v>0</v>
      </c>
      <c r="J12683" s="10">
        <v>0</v>
      </c>
      <c r="K12683" s="11">
        <v>0</v>
      </c>
      <c r="L12683" s="9">
        <v>5.0337487200000002</v>
      </c>
      <c r="M12683" s="10">
        <v>1.8807329999999998</v>
      </c>
      <c r="N12683" s="11">
        <v>0</v>
      </c>
      <c r="O12683" s="12">
        <v>0</v>
      </c>
      <c r="P12683" s="13">
        <v>0</v>
      </c>
      <c r="Q12683" s="14">
        <v>0</v>
      </c>
      <c r="R12683" s="12">
        <v>0</v>
      </c>
      <c r="S12683" s="13">
        <v>0</v>
      </c>
      <c r="T12683" s="14">
        <v>0</v>
      </c>
      <c r="U12683" s="12">
        <v>0</v>
      </c>
      <c r="V12683" s="13">
        <v>0</v>
      </c>
      <c r="W12683" s="14">
        <v>0.140124</v>
      </c>
      <c r="X12683" s="12">
        <v>0.91342999999999996</v>
      </c>
      <c r="Y12683" s="13">
        <v>1.0701290000000001</v>
      </c>
      <c r="Z12683" s="14">
        <v>0.76794799999999996</v>
      </c>
      <c r="AA12683" s="18" t="e">
        <f t="shared" si="396"/>
        <v>#DIV/0!</v>
      </c>
      <c r="AB12683" s="21" t="e">
        <f t="shared" si="397"/>
        <v>#DIV/0!</v>
      </c>
    </row>
    <row r="12684" spans="1:28">
      <c r="A12684" s="8" t="s">
        <v>25354</v>
      </c>
      <c r="B12684" s="8" t="s">
        <v>25355</v>
      </c>
      <c r="C12684" s="9">
        <v>0</v>
      </c>
      <c r="D12684" s="10">
        <v>0</v>
      </c>
      <c r="E12684" s="11">
        <v>0</v>
      </c>
      <c r="F12684" s="9">
        <v>0</v>
      </c>
      <c r="G12684" s="10">
        <v>0</v>
      </c>
      <c r="H12684" s="11">
        <v>0</v>
      </c>
      <c r="I12684" s="9">
        <v>0</v>
      </c>
      <c r="J12684" s="10">
        <v>0</v>
      </c>
      <c r="K12684" s="11">
        <v>0</v>
      </c>
      <c r="L12684" s="9">
        <v>0</v>
      </c>
      <c r="M12684" s="10">
        <v>0.51709151999999992</v>
      </c>
      <c r="N12684" s="11">
        <v>0</v>
      </c>
      <c r="O12684" s="12">
        <v>0</v>
      </c>
      <c r="P12684" s="13">
        <v>0</v>
      </c>
      <c r="Q12684" s="14">
        <v>0</v>
      </c>
      <c r="R12684" s="12">
        <v>0</v>
      </c>
      <c r="S12684" s="13">
        <v>0</v>
      </c>
      <c r="T12684" s="14">
        <v>0</v>
      </c>
      <c r="U12684" s="12">
        <v>0</v>
      </c>
      <c r="V12684" s="13">
        <v>0</v>
      </c>
      <c r="W12684" s="14">
        <v>0</v>
      </c>
      <c r="X12684" s="12">
        <v>0</v>
      </c>
      <c r="Y12684" s="13">
        <v>0</v>
      </c>
      <c r="Z12684" s="14">
        <v>0</v>
      </c>
      <c r="AA12684" s="18" t="e">
        <f t="shared" si="396"/>
        <v>#DIV/0!</v>
      </c>
      <c r="AB12684" s="21" t="e">
        <f t="shared" si="397"/>
        <v>#DIV/0!</v>
      </c>
    </row>
    <row r="12685" spans="1:28">
      <c r="A12685" s="8" t="s">
        <v>25356</v>
      </c>
      <c r="B12685" s="8" t="s">
        <v>25357</v>
      </c>
      <c r="C12685" s="9">
        <v>0</v>
      </c>
      <c r="D12685" s="10">
        <v>0</v>
      </c>
      <c r="E12685" s="11">
        <v>0</v>
      </c>
      <c r="F12685" s="9">
        <v>0</v>
      </c>
      <c r="G12685" s="10">
        <v>0</v>
      </c>
      <c r="H12685" s="11">
        <v>0</v>
      </c>
      <c r="I12685" s="9">
        <v>0</v>
      </c>
      <c r="J12685" s="10">
        <v>0</v>
      </c>
      <c r="K12685" s="11">
        <v>0</v>
      </c>
      <c r="L12685" s="9">
        <v>0</v>
      </c>
      <c r="M12685" s="10">
        <v>0</v>
      </c>
      <c r="N12685" s="11">
        <v>0</v>
      </c>
      <c r="O12685" s="12">
        <v>0</v>
      </c>
      <c r="P12685" s="13">
        <v>0</v>
      </c>
      <c r="Q12685" s="14">
        <v>0</v>
      </c>
      <c r="R12685" s="12">
        <v>0</v>
      </c>
      <c r="S12685" s="13">
        <v>0</v>
      </c>
      <c r="T12685" s="14">
        <v>0</v>
      </c>
      <c r="U12685" s="12">
        <v>0</v>
      </c>
      <c r="V12685" s="13">
        <v>0</v>
      </c>
      <c r="W12685" s="14">
        <v>0</v>
      </c>
      <c r="X12685" s="12">
        <v>0</v>
      </c>
      <c r="Y12685" s="13">
        <v>0</v>
      </c>
      <c r="Z12685" s="14">
        <v>0</v>
      </c>
      <c r="AA12685" s="18" t="e">
        <f t="shared" si="396"/>
        <v>#DIV/0!</v>
      </c>
      <c r="AB12685" s="21" t="e">
        <f t="shared" si="397"/>
        <v>#DIV/0!</v>
      </c>
    </row>
    <row r="12686" spans="1:28">
      <c r="A12686" s="8" t="s">
        <v>25358</v>
      </c>
      <c r="B12686" s="8" t="s">
        <v>25359</v>
      </c>
      <c r="C12686" s="9">
        <v>0</v>
      </c>
      <c r="D12686" s="10">
        <v>0</v>
      </c>
      <c r="E12686" s="11">
        <v>0</v>
      </c>
      <c r="F12686" s="9">
        <v>0</v>
      </c>
      <c r="G12686" s="10">
        <v>0</v>
      </c>
      <c r="H12686" s="11">
        <v>0</v>
      </c>
      <c r="I12686" s="9">
        <v>0</v>
      </c>
      <c r="J12686" s="10">
        <v>0</v>
      </c>
      <c r="K12686" s="11">
        <v>0</v>
      </c>
      <c r="L12686" s="9">
        <v>0</v>
      </c>
      <c r="M12686" s="10">
        <v>0</v>
      </c>
      <c r="N12686" s="11">
        <v>0</v>
      </c>
      <c r="O12686" s="12">
        <v>0</v>
      </c>
      <c r="P12686" s="13">
        <v>0</v>
      </c>
      <c r="Q12686" s="14">
        <v>0</v>
      </c>
      <c r="R12686" s="12">
        <v>0</v>
      </c>
      <c r="S12686" s="13">
        <v>0.10179299999999999</v>
      </c>
      <c r="T12686" s="14">
        <v>0</v>
      </c>
      <c r="U12686" s="12">
        <v>0</v>
      </c>
      <c r="V12686" s="13">
        <v>0</v>
      </c>
      <c r="W12686" s="14">
        <v>9.6010999999999999E-2</v>
      </c>
      <c r="X12686" s="12">
        <v>0.87855899999999998</v>
      </c>
      <c r="Y12686" s="13">
        <v>8.6944999999999995E-2</v>
      </c>
      <c r="Z12686" s="14">
        <v>0.27184700000000001</v>
      </c>
      <c r="AA12686" s="18" t="e">
        <f t="shared" si="396"/>
        <v>#DIV/0!</v>
      </c>
      <c r="AB12686" s="21" t="e">
        <f t="shared" si="397"/>
        <v>#DIV/0!</v>
      </c>
    </row>
    <row r="12687" spans="1:28">
      <c r="A12687" s="8" t="s">
        <v>25360</v>
      </c>
      <c r="B12687" s="8" t="s">
        <v>25361</v>
      </c>
      <c r="C12687" s="9">
        <v>0</v>
      </c>
      <c r="D12687" s="10">
        <v>0</v>
      </c>
      <c r="E12687" s="11">
        <v>0</v>
      </c>
      <c r="F12687" s="9">
        <v>0</v>
      </c>
      <c r="G12687" s="10">
        <v>0</v>
      </c>
      <c r="H12687" s="11">
        <v>0</v>
      </c>
      <c r="I12687" s="9">
        <v>0</v>
      </c>
      <c r="J12687" s="10">
        <v>0</v>
      </c>
      <c r="K12687" s="11">
        <v>0</v>
      </c>
      <c r="L12687" s="9">
        <v>0</v>
      </c>
      <c r="M12687" s="10">
        <v>0</v>
      </c>
      <c r="N12687" s="11">
        <v>0</v>
      </c>
      <c r="O12687" s="12">
        <v>0</v>
      </c>
      <c r="P12687" s="13">
        <v>0</v>
      </c>
      <c r="Q12687" s="14">
        <v>0</v>
      </c>
      <c r="R12687" s="12">
        <v>0</v>
      </c>
      <c r="S12687" s="13">
        <v>0.14094400000000001</v>
      </c>
      <c r="T12687" s="14">
        <v>0.26172899999999999</v>
      </c>
      <c r="U12687" s="12">
        <v>0</v>
      </c>
      <c r="V12687" s="13">
        <v>0</v>
      </c>
      <c r="W12687" s="14">
        <v>0.398814</v>
      </c>
      <c r="X12687" s="12">
        <v>0.51670899999999997</v>
      </c>
      <c r="Y12687" s="13">
        <v>0.43138100000000001</v>
      </c>
      <c r="Z12687" s="14">
        <v>9.4101000000000004E-2</v>
      </c>
      <c r="AA12687" s="18" t="e">
        <f t="shared" si="396"/>
        <v>#DIV/0!</v>
      </c>
      <c r="AB12687" s="21" t="e">
        <f t="shared" si="397"/>
        <v>#DIV/0!</v>
      </c>
    </row>
    <row r="12688" spans="1:28">
      <c r="A12688" s="8" t="s">
        <v>25362</v>
      </c>
      <c r="B12688" s="8" t="s">
        <v>25363</v>
      </c>
      <c r="C12688" s="9">
        <v>0</v>
      </c>
      <c r="D12688" s="10">
        <v>0</v>
      </c>
      <c r="E12688" s="11">
        <v>0</v>
      </c>
      <c r="F12688" s="9">
        <v>0</v>
      </c>
      <c r="G12688" s="10">
        <v>0</v>
      </c>
      <c r="H12688" s="11">
        <v>0</v>
      </c>
      <c r="I12688" s="9">
        <v>0</v>
      </c>
      <c r="J12688" s="10">
        <v>0</v>
      </c>
      <c r="K12688" s="11">
        <v>0</v>
      </c>
      <c r="L12688" s="9">
        <v>0</v>
      </c>
      <c r="M12688" s="10">
        <v>0</v>
      </c>
      <c r="N12688" s="11">
        <v>0</v>
      </c>
      <c r="O12688" s="12">
        <v>0</v>
      </c>
      <c r="P12688" s="13">
        <v>0</v>
      </c>
      <c r="Q12688" s="14">
        <v>4.5580000000000002E-2</v>
      </c>
      <c r="R12688" s="12">
        <v>0</v>
      </c>
      <c r="S12688" s="13">
        <v>0</v>
      </c>
      <c r="T12688" s="14">
        <v>0</v>
      </c>
      <c r="U12688" s="12">
        <v>0</v>
      </c>
      <c r="V12688" s="13">
        <v>0</v>
      </c>
      <c r="W12688" s="14">
        <v>0</v>
      </c>
      <c r="X12688" s="12">
        <v>0</v>
      </c>
      <c r="Y12688" s="13">
        <v>0</v>
      </c>
      <c r="Z12688" s="14">
        <v>0</v>
      </c>
      <c r="AA12688" s="18" t="e">
        <f t="shared" si="396"/>
        <v>#DIV/0!</v>
      </c>
      <c r="AB12688" s="21" t="e">
        <f t="shared" si="397"/>
        <v>#DIV/0!</v>
      </c>
    </row>
    <row r="12689" spans="1:28">
      <c r="A12689" s="8" t="s">
        <v>25364</v>
      </c>
      <c r="B12689" s="8" t="s">
        <v>25365</v>
      </c>
      <c r="C12689" s="9">
        <v>0</v>
      </c>
      <c r="D12689" s="10">
        <v>0</v>
      </c>
      <c r="E12689" s="11">
        <v>0</v>
      </c>
      <c r="F12689" s="9">
        <v>0</v>
      </c>
      <c r="G12689" s="10">
        <v>0</v>
      </c>
      <c r="H12689" s="11">
        <v>0</v>
      </c>
      <c r="I12689" s="9">
        <v>0</v>
      </c>
      <c r="J12689" s="10">
        <v>0</v>
      </c>
      <c r="K12689" s="11">
        <v>0</v>
      </c>
      <c r="L12689" s="9">
        <v>0</v>
      </c>
      <c r="M12689" s="10">
        <v>0</v>
      </c>
      <c r="N12689" s="11">
        <v>0</v>
      </c>
      <c r="O12689" s="12">
        <v>0</v>
      </c>
      <c r="P12689" s="13">
        <v>0</v>
      </c>
      <c r="Q12689" s="14">
        <v>0</v>
      </c>
      <c r="R12689" s="12">
        <v>0</v>
      </c>
      <c r="S12689" s="13">
        <v>0</v>
      </c>
      <c r="T12689" s="14">
        <v>0</v>
      </c>
      <c r="U12689" s="12">
        <v>0</v>
      </c>
      <c r="V12689" s="13">
        <v>0</v>
      </c>
      <c r="W12689" s="14">
        <v>0</v>
      </c>
      <c r="X12689" s="12">
        <v>0</v>
      </c>
      <c r="Y12689" s="13">
        <v>0</v>
      </c>
      <c r="Z12689" s="14">
        <v>0.167323</v>
      </c>
      <c r="AA12689" s="18" t="e">
        <f t="shared" si="396"/>
        <v>#DIV/0!</v>
      </c>
      <c r="AB12689" s="21" t="e">
        <f t="shared" si="397"/>
        <v>#DIV/0!</v>
      </c>
    </row>
    <row r="12690" spans="1:28">
      <c r="A12690" s="8" t="s">
        <v>25366</v>
      </c>
      <c r="B12690" s="8" t="s">
        <v>25367</v>
      </c>
      <c r="C12690" s="9">
        <v>0</v>
      </c>
      <c r="D12690" s="10">
        <v>0</v>
      </c>
      <c r="E12690" s="11">
        <v>0</v>
      </c>
      <c r="F12690" s="9">
        <v>0</v>
      </c>
      <c r="G12690" s="10">
        <v>0</v>
      </c>
      <c r="H12690" s="11">
        <v>0</v>
      </c>
      <c r="I12690" s="9">
        <v>0</v>
      </c>
      <c r="J12690" s="10">
        <v>0</v>
      </c>
      <c r="K12690" s="11">
        <v>0</v>
      </c>
      <c r="L12690" s="9">
        <v>0</v>
      </c>
      <c r="M12690" s="10">
        <v>0</v>
      </c>
      <c r="N12690" s="11">
        <v>0</v>
      </c>
      <c r="O12690" s="12">
        <v>0</v>
      </c>
      <c r="P12690" s="13">
        <v>0</v>
      </c>
      <c r="Q12690" s="14">
        <v>0</v>
      </c>
      <c r="R12690" s="12">
        <v>0</v>
      </c>
      <c r="S12690" s="13">
        <v>0</v>
      </c>
      <c r="T12690" s="14">
        <v>0</v>
      </c>
      <c r="U12690" s="12">
        <v>0</v>
      </c>
      <c r="V12690" s="13">
        <v>0</v>
      </c>
      <c r="W12690" s="14">
        <v>0</v>
      </c>
      <c r="X12690" s="12">
        <v>0</v>
      </c>
      <c r="Y12690" s="13">
        <v>0</v>
      </c>
      <c r="Z12690" s="14">
        <v>0</v>
      </c>
      <c r="AA12690" s="18" t="e">
        <f t="shared" si="396"/>
        <v>#DIV/0!</v>
      </c>
      <c r="AB12690" s="21" t="e">
        <f t="shared" si="397"/>
        <v>#DIV/0!</v>
      </c>
    </row>
    <row r="12691" spans="1:28">
      <c r="A12691" s="8" t="s">
        <v>25368</v>
      </c>
      <c r="B12691" s="8" t="s">
        <v>25369</v>
      </c>
      <c r="C12691" s="9">
        <v>0</v>
      </c>
      <c r="D12691" s="10">
        <v>0</v>
      </c>
      <c r="E12691" s="11">
        <v>0</v>
      </c>
      <c r="F12691" s="9">
        <v>0</v>
      </c>
      <c r="G12691" s="10">
        <v>0</v>
      </c>
      <c r="H12691" s="11">
        <v>0</v>
      </c>
      <c r="I12691" s="9">
        <v>0</v>
      </c>
      <c r="J12691" s="10">
        <v>0</v>
      </c>
      <c r="K12691" s="11">
        <v>0</v>
      </c>
      <c r="L12691" s="9">
        <v>0</v>
      </c>
      <c r="M12691" s="10">
        <v>0</v>
      </c>
      <c r="N12691" s="11">
        <v>0</v>
      </c>
      <c r="O12691" s="12">
        <v>0</v>
      </c>
      <c r="P12691" s="13">
        <v>0</v>
      </c>
      <c r="Q12691" s="14">
        <v>0</v>
      </c>
      <c r="R12691" s="12">
        <v>0</v>
      </c>
      <c r="S12691" s="13">
        <v>0</v>
      </c>
      <c r="T12691" s="14">
        <v>0</v>
      </c>
      <c r="U12691" s="12">
        <v>0</v>
      </c>
      <c r="V12691" s="13">
        <v>0</v>
      </c>
      <c r="W12691" s="14">
        <v>0</v>
      </c>
      <c r="X12691" s="12">
        <v>0</v>
      </c>
      <c r="Y12691" s="13">
        <v>0</v>
      </c>
      <c r="Z12691" s="14">
        <v>0</v>
      </c>
      <c r="AA12691" s="18" t="e">
        <f t="shared" si="396"/>
        <v>#DIV/0!</v>
      </c>
      <c r="AB12691" s="21" t="e">
        <f t="shared" si="397"/>
        <v>#DIV/0!</v>
      </c>
    </row>
    <row r="12692" spans="1:28">
      <c r="A12692" s="8" t="s">
        <v>25370</v>
      </c>
      <c r="B12692" s="8" t="s">
        <v>25371</v>
      </c>
      <c r="C12692" s="9">
        <v>0</v>
      </c>
      <c r="D12692" s="10">
        <v>0</v>
      </c>
      <c r="E12692" s="11">
        <v>0</v>
      </c>
      <c r="F12692" s="9">
        <v>0</v>
      </c>
      <c r="G12692" s="10">
        <v>0</v>
      </c>
      <c r="H12692" s="11">
        <v>0</v>
      </c>
      <c r="I12692" s="9">
        <v>0</v>
      </c>
      <c r="J12692" s="10">
        <v>0</v>
      </c>
      <c r="K12692" s="11">
        <v>0</v>
      </c>
      <c r="L12692" s="9">
        <v>0.98927231999999987</v>
      </c>
      <c r="M12692" s="10">
        <v>0.7737825599999999</v>
      </c>
      <c r="N12692" s="11">
        <v>1.5987327599999999</v>
      </c>
      <c r="O12692" s="12">
        <v>0</v>
      </c>
      <c r="P12692" s="13">
        <v>0</v>
      </c>
      <c r="Q12692" s="14">
        <v>0</v>
      </c>
      <c r="R12692" s="12">
        <v>0</v>
      </c>
      <c r="S12692" s="13">
        <v>0</v>
      </c>
      <c r="T12692" s="14">
        <v>0</v>
      </c>
      <c r="U12692" s="12">
        <v>0</v>
      </c>
      <c r="V12692" s="13">
        <v>0</v>
      </c>
      <c r="W12692" s="14">
        <v>0</v>
      </c>
      <c r="X12692" s="12">
        <v>0</v>
      </c>
      <c r="Y12692" s="13">
        <v>0.151696</v>
      </c>
      <c r="Z12692" s="14">
        <v>6.4384999999999998E-2</v>
      </c>
      <c r="AA12692" s="18" t="e">
        <f t="shared" si="396"/>
        <v>#DIV/0!</v>
      </c>
      <c r="AB12692" s="21" t="e">
        <f t="shared" si="397"/>
        <v>#DIV/0!</v>
      </c>
    </row>
    <row r="12693" spans="1:28">
      <c r="A12693" s="8" t="s">
        <v>25372</v>
      </c>
      <c r="B12693" s="8" t="s">
        <v>25373</v>
      </c>
      <c r="C12693" s="9">
        <v>0</v>
      </c>
      <c r="D12693" s="10">
        <v>0</v>
      </c>
      <c r="E12693" s="11">
        <v>0</v>
      </c>
      <c r="F12693" s="9">
        <v>14.163669765</v>
      </c>
      <c r="G12693" s="10">
        <v>0</v>
      </c>
      <c r="H12693" s="11">
        <v>0</v>
      </c>
      <c r="I12693" s="9">
        <v>0</v>
      </c>
      <c r="J12693" s="10">
        <v>0</v>
      </c>
      <c r="K12693" s="11">
        <v>0</v>
      </c>
      <c r="L12693" s="9">
        <v>0</v>
      </c>
      <c r="M12693" s="10">
        <v>1.2403081199999999</v>
      </c>
      <c r="N12693" s="11">
        <v>10.730408039999999</v>
      </c>
      <c r="O12693" s="12">
        <v>0</v>
      </c>
      <c r="P12693" s="13">
        <v>0</v>
      </c>
      <c r="Q12693" s="14">
        <v>0</v>
      </c>
      <c r="R12693" s="12">
        <v>0</v>
      </c>
      <c r="S12693" s="13">
        <v>0</v>
      </c>
      <c r="T12693" s="14">
        <v>0</v>
      </c>
      <c r="U12693" s="12">
        <v>0</v>
      </c>
      <c r="V12693" s="13">
        <v>0</v>
      </c>
      <c r="W12693" s="14">
        <v>0</v>
      </c>
      <c r="X12693" s="12">
        <v>1.619548</v>
      </c>
      <c r="Y12693" s="13">
        <v>0</v>
      </c>
      <c r="Z12693" s="14">
        <v>0.28914600000000001</v>
      </c>
      <c r="AA12693" s="18" t="e">
        <f t="shared" si="396"/>
        <v>#DIV/0!</v>
      </c>
      <c r="AB12693" s="21" t="e">
        <f t="shared" si="397"/>
        <v>#DIV/0!</v>
      </c>
    </row>
    <row r="12694" spans="1:28">
      <c r="A12694" s="8" t="s">
        <v>25374</v>
      </c>
      <c r="B12694" s="8" t="s">
        <v>25375</v>
      </c>
      <c r="C12694" s="9">
        <v>0</v>
      </c>
      <c r="D12694" s="10">
        <v>0</v>
      </c>
      <c r="E12694" s="11">
        <v>0</v>
      </c>
      <c r="F12694" s="9">
        <v>0</v>
      </c>
      <c r="G12694" s="10">
        <v>0</v>
      </c>
      <c r="H12694" s="11">
        <v>0</v>
      </c>
      <c r="I12694" s="9">
        <v>0</v>
      </c>
      <c r="J12694" s="10">
        <v>0</v>
      </c>
      <c r="K12694" s="11">
        <v>0</v>
      </c>
      <c r="L12694" s="9">
        <v>0</v>
      </c>
      <c r="M12694" s="10">
        <v>0.13532004</v>
      </c>
      <c r="N12694" s="11">
        <v>0</v>
      </c>
      <c r="O12694" s="12">
        <v>0</v>
      </c>
      <c r="P12694" s="13">
        <v>0</v>
      </c>
      <c r="Q12694" s="14">
        <v>0.12078700000000001</v>
      </c>
      <c r="R12694" s="12">
        <v>0.177644</v>
      </c>
      <c r="S12694" s="13">
        <v>2.7636000000000001E-2</v>
      </c>
      <c r="T12694" s="14">
        <v>7.6978000000000005E-2</v>
      </c>
      <c r="U12694" s="12">
        <v>0</v>
      </c>
      <c r="V12694" s="13">
        <v>0</v>
      </c>
      <c r="W12694" s="14">
        <v>0</v>
      </c>
      <c r="X12694" s="12">
        <v>0.25556000000000001</v>
      </c>
      <c r="Y12694" s="13">
        <v>0.177038</v>
      </c>
      <c r="Z12694" s="14">
        <v>0.38341500000000001</v>
      </c>
      <c r="AA12694" s="18" t="e">
        <f t="shared" si="396"/>
        <v>#DIV/0!</v>
      </c>
      <c r="AB12694" s="21" t="e">
        <f t="shared" si="397"/>
        <v>#DIV/0!</v>
      </c>
    </row>
    <row r="12695" spans="1:28">
      <c r="A12695" s="8" t="s">
        <v>25376</v>
      </c>
      <c r="B12695" s="8" t="s">
        <v>25377</v>
      </c>
      <c r="C12695" s="9">
        <v>0</v>
      </c>
      <c r="D12695" s="10">
        <v>0</v>
      </c>
      <c r="E12695" s="11">
        <v>0</v>
      </c>
      <c r="F12695" s="9">
        <v>0</v>
      </c>
      <c r="G12695" s="10">
        <v>0</v>
      </c>
      <c r="H12695" s="11">
        <v>0</v>
      </c>
      <c r="I12695" s="9">
        <v>0</v>
      </c>
      <c r="J12695" s="10">
        <v>0</v>
      </c>
      <c r="K12695" s="11">
        <v>0</v>
      </c>
      <c r="L12695" s="9">
        <v>0</v>
      </c>
      <c r="M12695" s="10">
        <v>0</v>
      </c>
      <c r="N12695" s="11">
        <v>0</v>
      </c>
      <c r="O12695" s="12">
        <v>0</v>
      </c>
      <c r="P12695" s="13">
        <v>0</v>
      </c>
      <c r="Q12695" s="14">
        <v>0</v>
      </c>
      <c r="R12695" s="12">
        <v>0</v>
      </c>
      <c r="S12695" s="13">
        <v>0</v>
      </c>
      <c r="T12695" s="14">
        <v>0</v>
      </c>
      <c r="U12695" s="12">
        <v>0</v>
      </c>
      <c r="V12695" s="13">
        <v>0</v>
      </c>
      <c r="W12695" s="14">
        <v>0</v>
      </c>
      <c r="X12695" s="12">
        <v>0</v>
      </c>
      <c r="Y12695" s="13">
        <v>0</v>
      </c>
      <c r="Z12695" s="14">
        <v>0</v>
      </c>
      <c r="AA12695" s="18" t="e">
        <f t="shared" si="396"/>
        <v>#DIV/0!</v>
      </c>
      <c r="AB12695" s="21" t="e">
        <f t="shared" si="397"/>
        <v>#DIV/0!</v>
      </c>
    </row>
    <row r="12696" spans="1:28">
      <c r="A12696" s="8" t="s">
        <v>25378</v>
      </c>
      <c r="B12696" s="8" t="s">
        <v>25379</v>
      </c>
      <c r="C12696" s="9">
        <v>0</v>
      </c>
      <c r="D12696" s="10">
        <v>0</v>
      </c>
      <c r="E12696" s="11">
        <v>0</v>
      </c>
      <c r="F12696" s="9">
        <v>0</v>
      </c>
      <c r="G12696" s="10">
        <v>0</v>
      </c>
      <c r="H12696" s="11">
        <v>0</v>
      </c>
      <c r="I12696" s="9">
        <v>0</v>
      </c>
      <c r="J12696" s="10">
        <v>0</v>
      </c>
      <c r="K12696" s="11">
        <v>0</v>
      </c>
      <c r="L12696" s="9">
        <v>0</v>
      </c>
      <c r="M12696" s="10">
        <v>0</v>
      </c>
      <c r="N12696" s="11">
        <v>0</v>
      </c>
      <c r="O12696" s="12">
        <v>0</v>
      </c>
      <c r="P12696" s="13">
        <v>0</v>
      </c>
      <c r="Q12696" s="14">
        <v>0</v>
      </c>
      <c r="R12696" s="12">
        <v>0</v>
      </c>
      <c r="S12696" s="13">
        <v>0</v>
      </c>
      <c r="T12696" s="14">
        <v>0</v>
      </c>
      <c r="U12696" s="12">
        <v>0</v>
      </c>
      <c r="V12696" s="13">
        <v>0</v>
      </c>
      <c r="W12696" s="14">
        <v>0</v>
      </c>
      <c r="X12696" s="12">
        <v>0</v>
      </c>
      <c r="Y12696" s="13">
        <v>0</v>
      </c>
      <c r="Z12696" s="14">
        <v>0</v>
      </c>
      <c r="AA12696" s="18" t="e">
        <f t="shared" si="396"/>
        <v>#DIV/0!</v>
      </c>
      <c r="AB12696" s="21" t="e">
        <f t="shared" si="397"/>
        <v>#DIV/0!</v>
      </c>
    </row>
    <row r="12697" spans="1:28">
      <c r="A12697" s="8" t="s">
        <v>25380</v>
      </c>
      <c r="B12697" s="8" t="s">
        <v>25381</v>
      </c>
      <c r="C12697" s="9">
        <v>0</v>
      </c>
      <c r="D12697" s="10">
        <v>0</v>
      </c>
      <c r="E12697" s="11">
        <v>0</v>
      </c>
      <c r="F12697" s="9">
        <v>0</v>
      </c>
      <c r="G12697" s="10">
        <v>0</v>
      </c>
      <c r="H12697" s="11">
        <v>0</v>
      </c>
      <c r="I12697" s="9">
        <v>0</v>
      </c>
      <c r="J12697" s="10">
        <v>0</v>
      </c>
      <c r="K12697" s="11">
        <v>0</v>
      </c>
      <c r="L12697" s="9">
        <v>8.7674711999999992</v>
      </c>
      <c r="M12697" s="10">
        <v>13.37945328</v>
      </c>
      <c r="N12697" s="11">
        <v>28.730738879999997</v>
      </c>
      <c r="O12697" s="12">
        <v>0</v>
      </c>
      <c r="P12697" s="13">
        <v>0</v>
      </c>
      <c r="Q12697" s="14">
        <v>0</v>
      </c>
      <c r="R12697" s="12">
        <v>0</v>
      </c>
      <c r="S12697" s="13">
        <v>0</v>
      </c>
      <c r="T12697" s="14">
        <v>0</v>
      </c>
      <c r="U12697" s="12">
        <v>0</v>
      </c>
      <c r="V12697" s="13">
        <v>0</v>
      </c>
      <c r="W12697" s="14">
        <v>0</v>
      </c>
      <c r="X12697" s="12">
        <v>2.9090929999999999</v>
      </c>
      <c r="Y12697" s="13">
        <v>0.78852500000000003</v>
      </c>
      <c r="Z12697" s="14">
        <v>1.814265</v>
      </c>
      <c r="AA12697" s="18" t="e">
        <f t="shared" si="396"/>
        <v>#DIV/0!</v>
      </c>
      <c r="AB12697" s="21" t="e">
        <f t="shared" si="397"/>
        <v>#DIV/0!</v>
      </c>
    </row>
    <row r="12698" spans="1:28">
      <c r="A12698" s="8" t="s">
        <v>25382</v>
      </c>
      <c r="B12698" s="8" t="s">
        <v>25383</v>
      </c>
      <c r="C12698" s="9">
        <v>0</v>
      </c>
      <c r="D12698" s="10">
        <v>0</v>
      </c>
      <c r="E12698" s="11">
        <v>0</v>
      </c>
      <c r="F12698" s="9">
        <v>0</v>
      </c>
      <c r="G12698" s="10">
        <v>0</v>
      </c>
      <c r="H12698" s="11">
        <v>0</v>
      </c>
      <c r="I12698" s="9">
        <v>0</v>
      </c>
      <c r="J12698" s="10">
        <v>0</v>
      </c>
      <c r="K12698" s="11">
        <v>0</v>
      </c>
      <c r="L12698" s="9">
        <v>19.91149836</v>
      </c>
      <c r="M12698" s="10">
        <v>13.425686039999997</v>
      </c>
      <c r="N12698" s="11">
        <v>0</v>
      </c>
      <c r="O12698" s="12">
        <v>20.039621</v>
      </c>
      <c r="P12698" s="13">
        <v>19.931840999999999</v>
      </c>
      <c r="Q12698" s="14">
        <v>21.049862000000001</v>
      </c>
      <c r="R12698" s="12">
        <v>31.45384</v>
      </c>
      <c r="S12698" s="13">
        <v>31.400091</v>
      </c>
      <c r="T12698" s="14">
        <v>30.799475000000001</v>
      </c>
      <c r="U12698" s="12">
        <v>31.573153000000001</v>
      </c>
      <c r="V12698" s="13">
        <v>26.709817999999999</v>
      </c>
      <c r="W12698" s="14">
        <v>26.996662000000001</v>
      </c>
      <c r="X12698" s="12">
        <v>70.263649000000001</v>
      </c>
      <c r="Y12698" s="13">
        <v>65.149344999999997</v>
      </c>
      <c r="Z12698" s="14">
        <v>60.198504999999997</v>
      </c>
      <c r="AA12698" s="18" t="e">
        <f t="shared" si="396"/>
        <v>#DIV/0!</v>
      </c>
      <c r="AB12698" s="21" t="e">
        <f t="shared" si="397"/>
        <v>#DIV/0!</v>
      </c>
    </row>
    <row r="12699" spans="1:28">
      <c r="A12699" s="8" t="s">
        <v>25384</v>
      </c>
      <c r="B12699" s="8" t="s">
        <v>25385</v>
      </c>
      <c r="C12699" s="9">
        <v>0</v>
      </c>
      <c r="D12699" s="10">
        <v>0</v>
      </c>
      <c r="E12699" s="11">
        <v>0</v>
      </c>
      <c r="F12699" s="9">
        <v>0</v>
      </c>
      <c r="G12699" s="10">
        <v>0</v>
      </c>
      <c r="H12699" s="11">
        <v>0</v>
      </c>
      <c r="I12699" s="9">
        <v>0</v>
      </c>
      <c r="J12699" s="10">
        <v>0</v>
      </c>
      <c r="K12699" s="11">
        <v>0</v>
      </c>
      <c r="L12699" s="9">
        <v>0</v>
      </c>
      <c r="M12699" s="10">
        <v>0</v>
      </c>
      <c r="N12699" s="11">
        <v>0</v>
      </c>
      <c r="O12699" s="12">
        <v>0</v>
      </c>
      <c r="P12699" s="13">
        <v>0</v>
      </c>
      <c r="Q12699" s="14">
        <v>0</v>
      </c>
      <c r="R12699" s="12">
        <v>0</v>
      </c>
      <c r="S12699" s="13">
        <v>0</v>
      </c>
      <c r="T12699" s="14">
        <v>0</v>
      </c>
      <c r="U12699" s="12">
        <v>0</v>
      </c>
      <c r="V12699" s="13">
        <v>0</v>
      </c>
      <c r="W12699" s="14">
        <v>7.5433E-2</v>
      </c>
      <c r="X12699" s="12">
        <v>0</v>
      </c>
      <c r="Y12699" s="13">
        <v>0</v>
      </c>
      <c r="Z12699" s="14">
        <v>0</v>
      </c>
      <c r="AA12699" s="18" t="e">
        <f t="shared" si="396"/>
        <v>#DIV/0!</v>
      </c>
      <c r="AB12699" s="21" t="e">
        <f t="shared" si="397"/>
        <v>#DIV/0!</v>
      </c>
    </row>
    <row r="12700" spans="1:28">
      <c r="A12700" s="8" t="s">
        <v>25386</v>
      </c>
      <c r="B12700" s="8" t="s">
        <v>25387</v>
      </c>
      <c r="C12700" s="9">
        <v>0</v>
      </c>
      <c r="D12700" s="10">
        <v>0</v>
      </c>
      <c r="E12700" s="11">
        <v>0</v>
      </c>
      <c r="F12700" s="9">
        <v>0</v>
      </c>
      <c r="G12700" s="10">
        <v>0</v>
      </c>
      <c r="H12700" s="11">
        <v>0</v>
      </c>
      <c r="I12700" s="9">
        <v>0</v>
      </c>
      <c r="J12700" s="10">
        <v>0</v>
      </c>
      <c r="K12700" s="11">
        <v>0</v>
      </c>
      <c r="L12700" s="9">
        <v>0</v>
      </c>
      <c r="M12700" s="10">
        <v>0</v>
      </c>
      <c r="N12700" s="11">
        <v>0</v>
      </c>
      <c r="O12700" s="12">
        <v>0</v>
      </c>
      <c r="P12700" s="13">
        <v>0</v>
      </c>
      <c r="Q12700" s="14">
        <v>0</v>
      </c>
      <c r="R12700" s="12">
        <v>0</v>
      </c>
      <c r="S12700" s="13">
        <v>0</v>
      </c>
      <c r="T12700" s="14">
        <v>0</v>
      </c>
      <c r="U12700" s="12">
        <v>0</v>
      </c>
      <c r="V12700" s="13">
        <v>0</v>
      </c>
      <c r="W12700" s="14">
        <v>0</v>
      </c>
      <c r="X12700" s="12">
        <v>0</v>
      </c>
      <c r="Y12700" s="13">
        <v>3.2424000000000001E-2</v>
      </c>
      <c r="Z12700" s="14">
        <v>0</v>
      </c>
      <c r="AA12700" s="18" t="e">
        <f t="shared" si="396"/>
        <v>#DIV/0!</v>
      </c>
      <c r="AB12700" s="21" t="e">
        <f t="shared" si="397"/>
        <v>#DIV/0!</v>
      </c>
    </row>
    <row r="12701" spans="1:28">
      <c r="A12701" s="8" t="s">
        <v>25388</v>
      </c>
      <c r="B12701" s="8" t="s">
        <v>25389</v>
      </c>
      <c r="C12701" s="9">
        <v>0</v>
      </c>
      <c r="D12701" s="10">
        <v>0</v>
      </c>
      <c r="E12701" s="11">
        <v>0</v>
      </c>
      <c r="F12701" s="9">
        <v>0</v>
      </c>
      <c r="G12701" s="10">
        <v>0</v>
      </c>
      <c r="H12701" s="11">
        <v>0</v>
      </c>
      <c r="I12701" s="9">
        <v>0</v>
      </c>
      <c r="J12701" s="10">
        <v>0</v>
      </c>
      <c r="K12701" s="11">
        <v>0</v>
      </c>
      <c r="L12701" s="9">
        <v>0.54232619999999998</v>
      </c>
      <c r="M12701" s="10">
        <v>0.74837675999999986</v>
      </c>
      <c r="N12701" s="11">
        <v>0.75917111999999987</v>
      </c>
      <c r="O12701" s="12">
        <v>0</v>
      </c>
      <c r="P12701" s="13">
        <v>0</v>
      </c>
      <c r="Q12701" s="14">
        <v>0</v>
      </c>
      <c r="R12701" s="12">
        <v>0</v>
      </c>
      <c r="S12701" s="13">
        <v>4.4983000000000002E-2</v>
      </c>
      <c r="T12701" s="14">
        <v>0</v>
      </c>
      <c r="U12701" s="12">
        <v>0</v>
      </c>
      <c r="V12701" s="13">
        <v>0</v>
      </c>
      <c r="W12701" s="14">
        <v>0</v>
      </c>
      <c r="X12701" s="12">
        <v>5.3244E-2</v>
      </c>
      <c r="Y12701" s="13">
        <v>0</v>
      </c>
      <c r="Z12701" s="14">
        <v>5.8463000000000001E-2</v>
      </c>
      <c r="AA12701" s="18" t="e">
        <f t="shared" si="396"/>
        <v>#DIV/0!</v>
      </c>
      <c r="AB12701" s="21" t="e">
        <f t="shared" si="397"/>
        <v>#DIV/0!</v>
      </c>
    </row>
    <row r="12702" spans="1:28">
      <c r="A12702" s="8" t="s">
        <v>25390</v>
      </c>
      <c r="B12702" s="8" t="s">
        <v>25391</v>
      </c>
      <c r="C12702" s="9">
        <v>0</v>
      </c>
      <c r="D12702" s="10">
        <v>0</v>
      </c>
      <c r="E12702" s="11">
        <v>0</v>
      </c>
      <c r="F12702" s="9">
        <v>0</v>
      </c>
      <c r="G12702" s="10">
        <v>0</v>
      </c>
      <c r="H12702" s="11">
        <v>0</v>
      </c>
      <c r="I12702" s="9">
        <v>0</v>
      </c>
      <c r="J12702" s="10">
        <v>0</v>
      </c>
      <c r="K12702" s="11">
        <v>0</v>
      </c>
      <c r="L12702" s="9">
        <v>0</v>
      </c>
      <c r="M12702" s="10">
        <v>0</v>
      </c>
      <c r="N12702" s="11">
        <v>0</v>
      </c>
      <c r="O12702" s="12">
        <v>0</v>
      </c>
      <c r="P12702" s="13">
        <v>0</v>
      </c>
      <c r="Q12702" s="14">
        <v>0</v>
      </c>
      <c r="R12702" s="12">
        <v>0</v>
      </c>
      <c r="S12702" s="13">
        <v>0</v>
      </c>
      <c r="T12702" s="14">
        <v>0</v>
      </c>
      <c r="U12702" s="12">
        <v>0</v>
      </c>
      <c r="V12702" s="13">
        <v>0</v>
      </c>
      <c r="W12702" s="14">
        <v>0</v>
      </c>
      <c r="X12702" s="12">
        <v>0</v>
      </c>
      <c r="Y12702" s="13">
        <v>0</v>
      </c>
      <c r="Z12702" s="14">
        <v>0</v>
      </c>
      <c r="AA12702" s="18" t="e">
        <f t="shared" si="396"/>
        <v>#DIV/0!</v>
      </c>
      <c r="AB12702" s="21" t="e">
        <f t="shared" si="397"/>
        <v>#DIV/0!</v>
      </c>
    </row>
    <row r="12703" spans="1:28">
      <c r="A12703" s="8" t="s">
        <v>25392</v>
      </c>
      <c r="B12703" s="8" t="s">
        <v>25393</v>
      </c>
      <c r="C12703" s="9">
        <v>0</v>
      </c>
      <c r="D12703" s="10">
        <v>0</v>
      </c>
      <c r="E12703" s="11">
        <v>0</v>
      </c>
      <c r="F12703" s="9">
        <v>0</v>
      </c>
      <c r="G12703" s="10">
        <v>0</v>
      </c>
      <c r="H12703" s="11">
        <v>0</v>
      </c>
      <c r="I12703" s="9">
        <v>0</v>
      </c>
      <c r="J12703" s="10">
        <v>0</v>
      </c>
      <c r="K12703" s="11">
        <v>0</v>
      </c>
      <c r="L12703" s="9">
        <v>0</v>
      </c>
      <c r="M12703" s="10">
        <v>0</v>
      </c>
      <c r="N12703" s="11">
        <v>0</v>
      </c>
      <c r="O12703" s="12">
        <v>0</v>
      </c>
      <c r="P12703" s="13">
        <v>0</v>
      </c>
      <c r="Q12703" s="14">
        <v>0</v>
      </c>
      <c r="R12703" s="12">
        <v>0</v>
      </c>
      <c r="S12703" s="13">
        <v>0</v>
      </c>
      <c r="T12703" s="14">
        <v>0</v>
      </c>
      <c r="U12703" s="12">
        <v>0</v>
      </c>
      <c r="V12703" s="13">
        <v>0</v>
      </c>
      <c r="W12703" s="14">
        <v>0</v>
      </c>
      <c r="X12703" s="12">
        <v>0</v>
      </c>
      <c r="Y12703" s="13">
        <v>0</v>
      </c>
      <c r="Z12703" s="14">
        <v>0</v>
      </c>
      <c r="AA12703" s="18" t="e">
        <f t="shared" si="396"/>
        <v>#DIV/0!</v>
      </c>
      <c r="AB12703" s="21" t="e">
        <f t="shared" si="397"/>
        <v>#DIV/0!</v>
      </c>
    </row>
    <row r="12704" spans="1:28">
      <c r="A12704" s="8" t="s">
        <v>25394</v>
      </c>
      <c r="B12704" s="8" t="s">
        <v>25395</v>
      </c>
      <c r="C12704" s="9">
        <v>0</v>
      </c>
      <c r="D12704" s="10">
        <v>0</v>
      </c>
      <c r="E12704" s="11">
        <v>0</v>
      </c>
      <c r="F12704" s="9">
        <v>0</v>
      </c>
      <c r="G12704" s="10">
        <v>0</v>
      </c>
      <c r="H12704" s="11">
        <v>0</v>
      </c>
      <c r="I12704" s="9">
        <v>0</v>
      </c>
      <c r="J12704" s="10">
        <v>0</v>
      </c>
      <c r="K12704" s="11">
        <v>0</v>
      </c>
      <c r="L12704" s="9">
        <v>0</v>
      </c>
      <c r="M12704" s="10">
        <v>0</v>
      </c>
      <c r="N12704" s="11">
        <v>0</v>
      </c>
      <c r="O12704" s="12">
        <v>0</v>
      </c>
      <c r="P12704" s="13">
        <v>0</v>
      </c>
      <c r="Q12704" s="14">
        <v>0</v>
      </c>
      <c r="R12704" s="12">
        <v>0</v>
      </c>
      <c r="S12704" s="13">
        <v>0</v>
      </c>
      <c r="T12704" s="14">
        <v>0.59345599999999998</v>
      </c>
      <c r="U12704" s="12">
        <v>0</v>
      </c>
      <c r="V12704" s="13">
        <v>0</v>
      </c>
      <c r="W12704" s="14">
        <v>0</v>
      </c>
      <c r="X12704" s="12">
        <v>0.59105799999999997</v>
      </c>
      <c r="Y12704" s="13">
        <v>0</v>
      </c>
      <c r="Z12704" s="14">
        <v>8.9615E-2</v>
      </c>
      <c r="AA12704" s="18" t="e">
        <f t="shared" si="396"/>
        <v>#DIV/0!</v>
      </c>
      <c r="AB12704" s="21" t="e">
        <f t="shared" si="397"/>
        <v>#DIV/0!</v>
      </c>
    </row>
    <row r="12705" spans="1:28">
      <c r="A12705" s="8" t="s">
        <v>25396</v>
      </c>
      <c r="B12705" s="8" t="s">
        <v>25397</v>
      </c>
      <c r="C12705" s="9">
        <v>0</v>
      </c>
      <c r="D12705" s="10">
        <v>0</v>
      </c>
      <c r="E12705" s="11">
        <v>0</v>
      </c>
      <c r="F12705" s="9">
        <v>0</v>
      </c>
      <c r="G12705" s="10">
        <v>0</v>
      </c>
      <c r="H12705" s="11">
        <v>0</v>
      </c>
      <c r="I12705" s="9">
        <v>0</v>
      </c>
      <c r="J12705" s="10">
        <v>0</v>
      </c>
      <c r="K12705" s="11">
        <v>0</v>
      </c>
      <c r="L12705" s="9">
        <v>0</v>
      </c>
      <c r="M12705" s="10">
        <v>0</v>
      </c>
      <c r="N12705" s="11">
        <v>0</v>
      </c>
      <c r="O12705" s="12">
        <v>0</v>
      </c>
      <c r="P12705" s="13">
        <v>0</v>
      </c>
      <c r="Q12705" s="14">
        <v>0</v>
      </c>
      <c r="R12705" s="12">
        <v>0</v>
      </c>
      <c r="S12705" s="13">
        <v>0</v>
      </c>
      <c r="T12705" s="14">
        <v>0</v>
      </c>
      <c r="U12705" s="12">
        <v>0</v>
      </c>
      <c r="V12705" s="13">
        <v>0</v>
      </c>
      <c r="W12705" s="14">
        <v>9.1839999999999995E-3</v>
      </c>
      <c r="X12705" s="12">
        <v>0</v>
      </c>
      <c r="Y12705" s="13">
        <v>0.13986899999999999</v>
      </c>
      <c r="Z12705" s="14">
        <v>0.11408</v>
      </c>
      <c r="AA12705" s="18" t="e">
        <f t="shared" si="396"/>
        <v>#DIV/0!</v>
      </c>
      <c r="AB12705" s="21" t="e">
        <f t="shared" si="397"/>
        <v>#DIV/0!</v>
      </c>
    </row>
    <row r="12706" spans="1:28">
      <c r="A12706" s="8" t="s">
        <v>25398</v>
      </c>
      <c r="B12706" s="8" t="s">
        <v>25399</v>
      </c>
      <c r="C12706" s="9">
        <v>0</v>
      </c>
      <c r="D12706" s="10">
        <v>0</v>
      </c>
      <c r="E12706" s="11">
        <v>0</v>
      </c>
      <c r="F12706" s="9">
        <v>0</v>
      </c>
      <c r="G12706" s="10">
        <v>0</v>
      </c>
      <c r="H12706" s="11">
        <v>0</v>
      </c>
      <c r="I12706" s="9">
        <v>0</v>
      </c>
      <c r="J12706" s="10">
        <v>0</v>
      </c>
      <c r="K12706" s="11">
        <v>0</v>
      </c>
      <c r="L12706" s="9">
        <v>0</v>
      </c>
      <c r="M12706" s="10">
        <v>0</v>
      </c>
      <c r="N12706" s="11">
        <v>0</v>
      </c>
      <c r="O12706" s="12">
        <v>0</v>
      </c>
      <c r="P12706" s="13">
        <v>0</v>
      </c>
      <c r="Q12706" s="14">
        <v>0</v>
      </c>
      <c r="R12706" s="12">
        <v>0</v>
      </c>
      <c r="S12706" s="13">
        <v>0</v>
      </c>
      <c r="T12706" s="14">
        <v>0</v>
      </c>
      <c r="U12706" s="12">
        <v>0</v>
      </c>
      <c r="V12706" s="13">
        <v>0</v>
      </c>
      <c r="W12706" s="14">
        <v>0</v>
      </c>
      <c r="X12706" s="12">
        <v>0</v>
      </c>
      <c r="Y12706" s="13">
        <v>5.1218519999999996</v>
      </c>
      <c r="Z12706" s="14">
        <v>2.73577</v>
      </c>
      <c r="AA12706" s="18" t="e">
        <f t="shared" si="396"/>
        <v>#DIV/0!</v>
      </c>
      <c r="AB12706" s="21" t="e">
        <f t="shared" si="397"/>
        <v>#DIV/0!</v>
      </c>
    </row>
    <row r="12707" spans="1:28">
      <c r="A12707" s="8" t="s">
        <v>25400</v>
      </c>
      <c r="B12707" s="8" t="s">
        <v>25401</v>
      </c>
      <c r="C12707" s="9">
        <v>0</v>
      </c>
      <c r="D12707" s="10">
        <v>0</v>
      </c>
      <c r="E12707" s="11">
        <v>0</v>
      </c>
      <c r="F12707" s="9">
        <v>0</v>
      </c>
      <c r="G12707" s="10">
        <v>0</v>
      </c>
      <c r="H12707" s="11">
        <v>0</v>
      </c>
      <c r="I12707" s="9">
        <v>0</v>
      </c>
      <c r="J12707" s="10">
        <v>0</v>
      </c>
      <c r="K12707" s="11">
        <v>0</v>
      </c>
      <c r="L12707" s="9">
        <v>0</v>
      </c>
      <c r="M12707" s="10">
        <v>0</v>
      </c>
      <c r="N12707" s="11">
        <v>0</v>
      </c>
      <c r="O12707" s="12">
        <v>0</v>
      </c>
      <c r="P12707" s="13">
        <v>0</v>
      </c>
      <c r="Q12707" s="14">
        <v>0</v>
      </c>
      <c r="R12707" s="12">
        <v>0</v>
      </c>
      <c r="S12707" s="13">
        <v>0</v>
      </c>
      <c r="T12707" s="14">
        <v>0</v>
      </c>
      <c r="U12707" s="12">
        <v>0</v>
      </c>
      <c r="V12707" s="13">
        <v>0</v>
      </c>
      <c r="W12707" s="14">
        <v>0</v>
      </c>
      <c r="X12707" s="12">
        <v>0</v>
      </c>
      <c r="Y12707" s="13">
        <v>7.2097999999999995E-2</v>
      </c>
      <c r="Z12707" s="14">
        <v>2.2543000000000001E-2</v>
      </c>
      <c r="AA12707" s="18" t="e">
        <f t="shared" si="396"/>
        <v>#DIV/0!</v>
      </c>
      <c r="AB12707" s="21" t="e">
        <f t="shared" si="397"/>
        <v>#DIV/0!</v>
      </c>
    </row>
    <row r="12708" spans="1:28">
      <c r="A12708" s="8" t="s">
        <v>25402</v>
      </c>
      <c r="B12708" s="8" t="s">
        <v>25403</v>
      </c>
      <c r="C12708" s="9">
        <v>0</v>
      </c>
      <c r="D12708" s="10">
        <v>0</v>
      </c>
      <c r="E12708" s="11">
        <v>0</v>
      </c>
      <c r="F12708" s="9">
        <v>0</v>
      </c>
      <c r="G12708" s="10">
        <v>0</v>
      </c>
      <c r="H12708" s="11">
        <v>0</v>
      </c>
      <c r="I12708" s="9">
        <v>0</v>
      </c>
      <c r="J12708" s="10">
        <v>0</v>
      </c>
      <c r="K12708" s="11">
        <v>0</v>
      </c>
      <c r="L12708" s="9">
        <v>0</v>
      </c>
      <c r="M12708" s="10">
        <v>0</v>
      </c>
      <c r="N12708" s="11">
        <v>0</v>
      </c>
      <c r="O12708" s="12">
        <v>0</v>
      </c>
      <c r="P12708" s="13">
        <v>1.7559999999999999E-2</v>
      </c>
      <c r="Q12708" s="14">
        <v>3.7314E-2</v>
      </c>
      <c r="R12708" s="12">
        <v>0</v>
      </c>
      <c r="S12708" s="13">
        <v>0.14185300000000001</v>
      </c>
      <c r="T12708" s="14">
        <v>0.12073399999999999</v>
      </c>
      <c r="U12708" s="12">
        <v>0.314191</v>
      </c>
      <c r="V12708" s="13">
        <v>0.1651</v>
      </c>
      <c r="W12708" s="14">
        <v>0.11707099999999999</v>
      </c>
      <c r="X12708" s="12">
        <v>4.3725E-2</v>
      </c>
      <c r="Y12708" s="13">
        <v>0.42280499999999999</v>
      </c>
      <c r="Z12708" s="14">
        <v>0.31372</v>
      </c>
      <c r="AA12708" s="18" t="e">
        <f t="shared" si="396"/>
        <v>#DIV/0!</v>
      </c>
      <c r="AB12708" s="21" t="e">
        <f t="shared" si="397"/>
        <v>#DIV/0!</v>
      </c>
    </row>
    <row r="12709" spans="1:28">
      <c r="A12709" s="8" t="s">
        <v>25404</v>
      </c>
      <c r="B12709" s="8" t="s">
        <v>25405</v>
      </c>
      <c r="C12709" s="9">
        <v>0</v>
      </c>
      <c r="D12709" s="10">
        <v>0</v>
      </c>
      <c r="E12709" s="11">
        <v>0</v>
      </c>
      <c r="F12709" s="9">
        <v>0</v>
      </c>
      <c r="G12709" s="10">
        <v>31.063453574999997</v>
      </c>
      <c r="H12709" s="11">
        <v>0</v>
      </c>
      <c r="I12709" s="9">
        <v>0</v>
      </c>
      <c r="J12709" s="10">
        <v>0</v>
      </c>
      <c r="K12709" s="11">
        <v>0</v>
      </c>
      <c r="L12709" s="9">
        <v>0</v>
      </c>
      <c r="M12709" s="10">
        <v>194.90796527999996</v>
      </c>
      <c r="N12709" s="11">
        <v>235.06803803999998</v>
      </c>
      <c r="O12709" s="12">
        <v>41.314979999999998</v>
      </c>
      <c r="P12709" s="13">
        <v>49.761817999999998</v>
      </c>
      <c r="Q12709" s="14">
        <v>59.848056999999997</v>
      </c>
      <c r="R12709" s="12">
        <v>56.827728</v>
      </c>
      <c r="S12709" s="13">
        <v>63.313946000000001</v>
      </c>
      <c r="T12709" s="14">
        <v>65.199982000000006</v>
      </c>
      <c r="U12709" s="12">
        <v>61.716704999999997</v>
      </c>
      <c r="V12709" s="13">
        <v>62.546135</v>
      </c>
      <c r="W12709" s="14">
        <v>60.944800999999998</v>
      </c>
      <c r="X12709" s="12">
        <v>82.594620000000006</v>
      </c>
      <c r="Y12709" s="13">
        <v>95.333595000000003</v>
      </c>
      <c r="Z12709" s="14">
        <v>82.475739000000004</v>
      </c>
      <c r="AA12709" s="18" t="e">
        <f t="shared" si="396"/>
        <v>#DIV/0!</v>
      </c>
      <c r="AB12709" s="21" t="e">
        <f t="shared" si="397"/>
        <v>#DIV/0!</v>
      </c>
    </row>
    <row r="12710" spans="1:28">
      <c r="A12710" s="8" t="s">
        <v>25406</v>
      </c>
      <c r="B12710" s="8" t="s">
        <v>25407</v>
      </c>
      <c r="C12710" s="9">
        <v>0</v>
      </c>
      <c r="D12710" s="10">
        <v>0</v>
      </c>
      <c r="E12710" s="11">
        <v>0</v>
      </c>
      <c r="F12710" s="9">
        <v>0</v>
      </c>
      <c r="G12710" s="10">
        <v>0</v>
      </c>
      <c r="H12710" s="11">
        <v>0</v>
      </c>
      <c r="I12710" s="9">
        <v>0</v>
      </c>
      <c r="J12710" s="10">
        <v>0</v>
      </c>
      <c r="K12710" s="11">
        <v>0</v>
      </c>
      <c r="L12710" s="9">
        <v>0</v>
      </c>
      <c r="M12710" s="10">
        <v>0</v>
      </c>
      <c r="N12710" s="11">
        <v>0</v>
      </c>
      <c r="O12710" s="12">
        <v>0</v>
      </c>
      <c r="P12710" s="13">
        <v>0</v>
      </c>
      <c r="Q12710" s="14">
        <v>8.6388000000000006E-2</v>
      </c>
      <c r="R12710" s="12">
        <v>0</v>
      </c>
      <c r="S12710" s="13">
        <v>0</v>
      </c>
      <c r="T12710" s="14">
        <v>0</v>
      </c>
      <c r="U12710" s="12">
        <v>0.29550700000000002</v>
      </c>
      <c r="V12710" s="13">
        <v>0</v>
      </c>
      <c r="W12710" s="14">
        <v>0</v>
      </c>
      <c r="X12710" s="12">
        <v>0</v>
      </c>
      <c r="Y12710" s="13">
        <v>0</v>
      </c>
      <c r="Z12710" s="14">
        <v>5.9383999999999999E-2</v>
      </c>
      <c r="AA12710" s="18" t="e">
        <f t="shared" si="396"/>
        <v>#DIV/0!</v>
      </c>
      <c r="AB12710" s="21" t="e">
        <f t="shared" si="397"/>
        <v>#DIV/0!</v>
      </c>
    </row>
    <row r="12711" spans="1:28">
      <c r="A12711" s="8" t="s">
        <v>25408</v>
      </c>
      <c r="B12711" s="8" t="s">
        <v>25409</v>
      </c>
      <c r="C12711" s="9">
        <v>0</v>
      </c>
      <c r="D12711" s="10">
        <v>0</v>
      </c>
      <c r="E12711" s="11">
        <v>0</v>
      </c>
      <c r="F12711" s="9">
        <v>0</v>
      </c>
      <c r="G12711" s="10">
        <v>0</v>
      </c>
      <c r="H12711" s="11">
        <v>0</v>
      </c>
      <c r="I12711" s="9">
        <v>0</v>
      </c>
      <c r="J12711" s="10">
        <v>0</v>
      </c>
      <c r="K12711" s="11">
        <v>0</v>
      </c>
      <c r="L12711" s="9">
        <v>0</v>
      </c>
      <c r="M12711" s="10">
        <v>0</v>
      </c>
      <c r="N12711" s="11">
        <v>0</v>
      </c>
      <c r="O12711" s="12">
        <v>0</v>
      </c>
      <c r="P12711" s="13">
        <v>0</v>
      </c>
      <c r="Q12711" s="14">
        <v>0</v>
      </c>
      <c r="R12711" s="12">
        <v>0</v>
      </c>
      <c r="S12711" s="13">
        <v>0</v>
      </c>
      <c r="T12711" s="14">
        <v>0</v>
      </c>
      <c r="U12711" s="12">
        <v>0</v>
      </c>
      <c r="V12711" s="13">
        <v>0</v>
      </c>
      <c r="W12711" s="14">
        <v>0</v>
      </c>
      <c r="X12711" s="12">
        <v>0</v>
      </c>
      <c r="Y12711" s="13">
        <v>8.0393999999999993E-2</v>
      </c>
      <c r="Z12711" s="14">
        <v>0</v>
      </c>
      <c r="AA12711" s="18" t="e">
        <f t="shared" si="396"/>
        <v>#DIV/0!</v>
      </c>
      <c r="AB12711" s="21" t="e">
        <f t="shared" si="397"/>
        <v>#DIV/0!</v>
      </c>
    </row>
    <row r="12712" spans="1:28">
      <c r="A12712" s="8" t="s">
        <v>25410</v>
      </c>
      <c r="B12712" s="8" t="s">
        <v>25411</v>
      </c>
      <c r="C12712" s="9">
        <v>0</v>
      </c>
      <c r="D12712" s="10">
        <v>0</v>
      </c>
      <c r="E12712" s="11">
        <v>0</v>
      </c>
      <c r="F12712" s="9">
        <v>0</v>
      </c>
      <c r="G12712" s="10">
        <v>0</v>
      </c>
      <c r="H12712" s="11">
        <v>0</v>
      </c>
      <c r="I12712" s="9">
        <v>0</v>
      </c>
      <c r="J12712" s="10">
        <v>0</v>
      </c>
      <c r="K12712" s="11">
        <v>0</v>
      </c>
      <c r="L12712" s="9">
        <v>0</v>
      </c>
      <c r="M12712" s="10">
        <v>0</v>
      </c>
      <c r="N12712" s="11">
        <v>0</v>
      </c>
      <c r="O12712" s="12">
        <v>0</v>
      </c>
      <c r="P12712" s="13">
        <v>0</v>
      </c>
      <c r="Q12712" s="14">
        <v>0</v>
      </c>
      <c r="R12712" s="12">
        <v>0</v>
      </c>
      <c r="S12712" s="13">
        <v>0</v>
      </c>
      <c r="T12712" s="14">
        <v>0</v>
      </c>
      <c r="U12712" s="12">
        <v>0</v>
      </c>
      <c r="V12712" s="13">
        <v>0</v>
      </c>
      <c r="W12712" s="14">
        <v>0</v>
      </c>
      <c r="X12712" s="12">
        <v>0</v>
      </c>
      <c r="Y12712" s="13">
        <v>0</v>
      </c>
      <c r="Z12712" s="14">
        <v>0</v>
      </c>
      <c r="AA12712" s="18" t="e">
        <f t="shared" si="396"/>
        <v>#DIV/0!</v>
      </c>
      <c r="AB12712" s="21" t="e">
        <f t="shared" si="397"/>
        <v>#DIV/0!</v>
      </c>
    </row>
    <row r="12713" spans="1:28">
      <c r="A12713" s="8" t="s">
        <v>25412</v>
      </c>
      <c r="B12713" s="8" t="s">
        <v>25413</v>
      </c>
      <c r="C12713" s="9">
        <v>0</v>
      </c>
      <c r="D12713" s="10">
        <v>0</v>
      </c>
      <c r="E12713" s="11">
        <v>0</v>
      </c>
      <c r="F12713" s="9">
        <v>0</v>
      </c>
      <c r="G12713" s="10">
        <v>0</v>
      </c>
      <c r="H12713" s="11">
        <v>0</v>
      </c>
      <c r="I12713" s="9">
        <v>0</v>
      </c>
      <c r="J12713" s="10">
        <v>0</v>
      </c>
      <c r="K12713" s="11">
        <v>0</v>
      </c>
      <c r="L12713" s="9">
        <v>0</v>
      </c>
      <c r="M12713" s="10">
        <v>0</v>
      </c>
      <c r="N12713" s="11">
        <v>0</v>
      </c>
      <c r="O12713" s="12">
        <v>0</v>
      </c>
      <c r="P12713" s="13">
        <v>0</v>
      </c>
      <c r="Q12713" s="14">
        <v>0</v>
      </c>
      <c r="R12713" s="12">
        <v>0</v>
      </c>
      <c r="S12713" s="13">
        <v>3.3272999999999997E-2</v>
      </c>
      <c r="T12713" s="14">
        <v>0</v>
      </c>
      <c r="U12713" s="12">
        <v>0</v>
      </c>
      <c r="V12713" s="13">
        <v>0</v>
      </c>
      <c r="W12713" s="14">
        <v>0</v>
      </c>
      <c r="X12713" s="12">
        <v>0</v>
      </c>
      <c r="Y12713" s="13">
        <v>0</v>
      </c>
      <c r="Z12713" s="14">
        <v>2.1623E-2</v>
      </c>
      <c r="AA12713" s="18" t="e">
        <f t="shared" si="396"/>
        <v>#DIV/0!</v>
      </c>
      <c r="AB12713" s="21" t="e">
        <f t="shared" si="397"/>
        <v>#DIV/0!</v>
      </c>
    </row>
    <row r="12714" spans="1:28">
      <c r="A12714" s="8" t="s">
        <v>25414</v>
      </c>
      <c r="B12714" s="8" t="s">
        <v>25415</v>
      </c>
      <c r="C12714" s="9">
        <v>0</v>
      </c>
      <c r="D12714" s="10">
        <v>0</v>
      </c>
      <c r="E12714" s="11">
        <v>0</v>
      </c>
      <c r="F12714" s="9">
        <v>0</v>
      </c>
      <c r="G12714" s="10">
        <v>0</v>
      </c>
      <c r="H12714" s="11">
        <v>0</v>
      </c>
      <c r="I12714" s="9">
        <v>0</v>
      </c>
      <c r="J12714" s="10">
        <v>0</v>
      </c>
      <c r="K12714" s="11">
        <v>0</v>
      </c>
      <c r="L12714" s="9">
        <v>0</v>
      </c>
      <c r="M12714" s="10">
        <v>0</v>
      </c>
      <c r="N12714" s="11">
        <v>0</v>
      </c>
      <c r="O12714" s="12">
        <v>0.282273</v>
      </c>
      <c r="P12714" s="13">
        <v>0</v>
      </c>
      <c r="Q12714" s="14">
        <v>0</v>
      </c>
      <c r="R12714" s="12">
        <v>0</v>
      </c>
      <c r="S12714" s="13">
        <v>0</v>
      </c>
      <c r="T12714" s="14">
        <v>0</v>
      </c>
      <c r="U12714" s="12">
        <v>0</v>
      </c>
      <c r="V12714" s="13">
        <v>0</v>
      </c>
      <c r="W12714" s="14">
        <v>0</v>
      </c>
      <c r="X12714" s="12">
        <v>0</v>
      </c>
      <c r="Y12714" s="13">
        <v>0</v>
      </c>
      <c r="Z12714" s="14">
        <v>0</v>
      </c>
      <c r="AA12714" s="18" t="e">
        <f t="shared" si="396"/>
        <v>#DIV/0!</v>
      </c>
      <c r="AB12714" s="21" t="e">
        <f t="shared" si="397"/>
        <v>#DIV/0!</v>
      </c>
    </row>
    <row r="12715" spans="1:28">
      <c r="A12715" s="8" t="s">
        <v>25416</v>
      </c>
      <c r="B12715" s="8" t="s">
        <v>25417</v>
      </c>
      <c r="C12715" s="9">
        <v>0</v>
      </c>
      <c r="D12715" s="10">
        <v>0</v>
      </c>
      <c r="E12715" s="11">
        <v>0</v>
      </c>
      <c r="F12715" s="9">
        <v>0</v>
      </c>
      <c r="G12715" s="10">
        <v>0</v>
      </c>
      <c r="H12715" s="11">
        <v>0</v>
      </c>
      <c r="I12715" s="9">
        <v>0</v>
      </c>
      <c r="J12715" s="10">
        <v>0</v>
      </c>
      <c r="K12715" s="11">
        <v>0</v>
      </c>
      <c r="L12715" s="9">
        <v>0</v>
      </c>
      <c r="M12715" s="10">
        <v>0</v>
      </c>
      <c r="N12715" s="11">
        <v>0</v>
      </c>
      <c r="O12715" s="12">
        <v>0</v>
      </c>
      <c r="P12715" s="13">
        <v>0</v>
      </c>
      <c r="Q12715" s="14">
        <v>0</v>
      </c>
      <c r="R12715" s="12">
        <v>0</v>
      </c>
      <c r="S12715" s="13">
        <v>0</v>
      </c>
      <c r="T12715" s="14">
        <v>0</v>
      </c>
      <c r="U12715" s="12">
        <v>0</v>
      </c>
      <c r="V12715" s="13">
        <v>0</v>
      </c>
      <c r="W12715" s="14">
        <v>0</v>
      </c>
      <c r="X12715" s="12">
        <v>0</v>
      </c>
      <c r="Y12715" s="13">
        <v>7.6415999999999998E-2</v>
      </c>
      <c r="Z12715" s="14">
        <v>0</v>
      </c>
      <c r="AA12715" s="18" t="e">
        <f t="shared" si="396"/>
        <v>#DIV/0!</v>
      </c>
      <c r="AB12715" s="21" t="e">
        <f t="shared" si="397"/>
        <v>#DIV/0!</v>
      </c>
    </row>
    <row r="12716" spans="1:28">
      <c r="A12716" s="8" t="s">
        <v>25418</v>
      </c>
      <c r="B12716" s="8" t="s">
        <v>25419</v>
      </c>
      <c r="C12716" s="9">
        <v>0</v>
      </c>
      <c r="D12716" s="10">
        <v>0</v>
      </c>
      <c r="E12716" s="11">
        <v>0</v>
      </c>
      <c r="F12716" s="9">
        <v>0</v>
      </c>
      <c r="G12716" s="10">
        <v>0</v>
      </c>
      <c r="H12716" s="11">
        <v>0</v>
      </c>
      <c r="I12716" s="9">
        <v>0</v>
      </c>
      <c r="J12716" s="10">
        <v>0</v>
      </c>
      <c r="K12716" s="11">
        <v>0</v>
      </c>
      <c r="L12716" s="9">
        <v>0</v>
      </c>
      <c r="M12716" s="10">
        <v>0</v>
      </c>
      <c r="N12716" s="11">
        <v>0</v>
      </c>
      <c r="O12716" s="12">
        <v>0</v>
      </c>
      <c r="P12716" s="13">
        <v>0</v>
      </c>
      <c r="Q12716" s="14">
        <v>0</v>
      </c>
      <c r="R12716" s="12">
        <v>0</v>
      </c>
      <c r="S12716" s="13">
        <v>0</v>
      </c>
      <c r="T12716" s="14">
        <v>0</v>
      </c>
      <c r="U12716" s="12">
        <v>0</v>
      </c>
      <c r="V12716" s="13">
        <v>0</v>
      </c>
      <c r="W12716" s="14">
        <v>0</v>
      </c>
      <c r="X12716" s="12">
        <v>0</v>
      </c>
      <c r="Y12716" s="13">
        <v>0</v>
      </c>
      <c r="Z12716" s="14">
        <v>0</v>
      </c>
      <c r="AA12716" s="18" t="e">
        <f t="shared" si="396"/>
        <v>#DIV/0!</v>
      </c>
      <c r="AB12716" s="21" t="e">
        <f t="shared" si="397"/>
        <v>#DIV/0!</v>
      </c>
    </row>
    <row r="12717" spans="1:28">
      <c r="A12717" s="8" t="s">
        <v>25420</v>
      </c>
      <c r="B12717" s="8" t="s">
        <v>25421</v>
      </c>
      <c r="C12717" s="9">
        <v>0</v>
      </c>
      <c r="D12717" s="10">
        <v>0</v>
      </c>
      <c r="E12717" s="11">
        <v>0</v>
      </c>
      <c r="F12717" s="9">
        <v>0</v>
      </c>
      <c r="G12717" s="10">
        <v>0</v>
      </c>
      <c r="H12717" s="11">
        <v>0</v>
      </c>
      <c r="I12717" s="9">
        <v>0</v>
      </c>
      <c r="J12717" s="10">
        <v>0</v>
      </c>
      <c r="K12717" s="11">
        <v>0</v>
      </c>
      <c r="L12717" s="9">
        <v>0.67214003999999994</v>
      </c>
      <c r="M12717" s="10">
        <v>0</v>
      </c>
      <c r="N12717" s="11">
        <v>1.2079498799999999</v>
      </c>
      <c r="O12717" s="12">
        <v>0</v>
      </c>
      <c r="P12717" s="13">
        <v>0</v>
      </c>
      <c r="Q12717" s="14">
        <v>0</v>
      </c>
      <c r="R12717" s="12">
        <v>0</v>
      </c>
      <c r="S12717" s="13">
        <v>0</v>
      </c>
      <c r="T12717" s="14">
        <v>0</v>
      </c>
      <c r="U12717" s="12">
        <v>0</v>
      </c>
      <c r="V12717" s="13">
        <v>0</v>
      </c>
      <c r="W12717" s="14">
        <v>0</v>
      </c>
      <c r="X12717" s="12">
        <v>0</v>
      </c>
      <c r="Y12717" s="13">
        <v>0.10788200000000001</v>
      </c>
      <c r="Z12717" s="14">
        <v>0</v>
      </c>
      <c r="AA12717" s="18" t="e">
        <f t="shared" si="396"/>
        <v>#DIV/0!</v>
      </c>
      <c r="AB12717" s="21" t="e">
        <f t="shared" si="397"/>
        <v>#DIV/0!</v>
      </c>
    </row>
    <row r="12718" spans="1:28">
      <c r="A12718" s="8" t="s">
        <v>25422</v>
      </c>
      <c r="B12718" s="8" t="s">
        <v>25423</v>
      </c>
      <c r="C12718" s="9">
        <v>0</v>
      </c>
      <c r="D12718" s="10">
        <v>0</v>
      </c>
      <c r="E12718" s="11">
        <v>0</v>
      </c>
      <c r="F12718" s="9">
        <v>0</v>
      </c>
      <c r="G12718" s="10">
        <v>0</v>
      </c>
      <c r="H12718" s="11">
        <v>0</v>
      </c>
      <c r="I12718" s="9">
        <v>0</v>
      </c>
      <c r="J12718" s="10">
        <v>0</v>
      </c>
      <c r="K12718" s="11">
        <v>0</v>
      </c>
      <c r="L12718" s="9">
        <v>0.96289223999999995</v>
      </c>
      <c r="M12718" s="10">
        <v>0.75603575999999995</v>
      </c>
      <c r="N12718" s="11">
        <v>0</v>
      </c>
      <c r="O12718" s="12">
        <v>0</v>
      </c>
      <c r="P12718" s="13">
        <v>0.458727</v>
      </c>
      <c r="Q12718" s="14">
        <v>0.374917</v>
      </c>
      <c r="R12718" s="12">
        <v>0.33083499999999999</v>
      </c>
      <c r="S12718" s="13">
        <v>0</v>
      </c>
      <c r="T12718" s="14">
        <v>0.14336299999999999</v>
      </c>
      <c r="U12718" s="12">
        <v>0.34199099999999999</v>
      </c>
      <c r="V12718" s="13">
        <v>0.25370599999999999</v>
      </c>
      <c r="W12718" s="14">
        <v>0.27573500000000001</v>
      </c>
      <c r="X12718" s="12">
        <v>0.18784000000000001</v>
      </c>
      <c r="Y12718" s="13">
        <v>0.32860899999999998</v>
      </c>
      <c r="Z12718" s="14">
        <v>0.20136599999999999</v>
      </c>
      <c r="AA12718" s="18" t="e">
        <f t="shared" si="396"/>
        <v>#DIV/0!</v>
      </c>
      <c r="AB12718" s="21" t="e">
        <f t="shared" si="397"/>
        <v>#DIV/0!</v>
      </c>
    </row>
    <row r="12719" spans="1:28">
      <c r="A12719" s="8" t="s">
        <v>25424</v>
      </c>
      <c r="B12719" s="8" t="s">
        <v>25425</v>
      </c>
      <c r="C12719" s="9">
        <v>0</v>
      </c>
      <c r="D12719" s="10">
        <v>0</v>
      </c>
      <c r="E12719" s="11">
        <v>0</v>
      </c>
      <c r="F12719" s="9">
        <v>0</v>
      </c>
      <c r="G12719" s="10">
        <v>0</v>
      </c>
      <c r="H12719" s="11">
        <v>0</v>
      </c>
      <c r="I12719" s="9">
        <v>0</v>
      </c>
      <c r="J12719" s="10">
        <v>0</v>
      </c>
      <c r="K12719" s="11">
        <v>0</v>
      </c>
      <c r="L12719" s="9">
        <v>3.8598185999999997</v>
      </c>
      <c r="M12719" s="10">
        <v>8.3252667599999999</v>
      </c>
      <c r="N12719" s="11">
        <v>10.233605279999999</v>
      </c>
      <c r="O12719" s="12">
        <v>4.1666780000000001</v>
      </c>
      <c r="P12719" s="13">
        <v>5.9296360000000004</v>
      </c>
      <c r="Q12719" s="14">
        <v>4.8215599999999998</v>
      </c>
      <c r="R12719" s="12">
        <v>9.9375959999999992</v>
      </c>
      <c r="S12719" s="13">
        <v>6.5790509999999998</v>
      </c>
      <c r="T12719" s="14">
        <v>6.9125949999999996</v>
      </c>
      <c r="U12719" s="12">
        <v>8.6636179999999996</v>
      </c>
      <c r="V12719" s="13">
        <v>6.8027540000000002</v>
      </c>
      <c r="W12719" s="14">
        <v>7.5813100000000002</v>
      </c>
      <c r="X12719" s="12">
        <v>21.685445999999999</v>
      </c>
      <c r="Y12719" s="13">
        <v>21.186304</v>
      </c>
      <c r="Z12719" s="14">
        <v>18.6252</v>
      </c>
      <c r="AA12719" s="18" t="e">
        <f t="shared" si="396"/>
        <v>#DIV/0!</v>
      </c>
      <c r="AB12719" s="21" t="e">
        <f t="shared" si="397"/>
        <v>#DIV/0!</v>
      </c>
    </row>
    <row r="12720" spans="1:28">
      <c r="A12720" s="8" t="s">
        <v>25426</v>
      </c>
      <c r="B12720" s="8" t="s">
        <v>25427</v>
      </c>
      <c r="C12720" s="9">
        <v>0</v>
      </c>
      <c r="D12720" s="10">
        <v>0</v>
      </c>
      <c r="E12720" s="11">
        <v>0</v>
      </c>
      <c r="F12720" s="9">
        <v>0</v>
      </c>
      <c r="G12720" s="10">
        <v>0</v>
      </c>
      <c r="H12720" s="11">
        <v>0</v>
      </c>
      <c r="I12720" s="9">
        <v>0</v>
      </c>
      <c r="J12720" s="10">
        <v>0</v>
      </c>
      <c r="K12720" s="11">
        <v>0</v>
      </c>
      <c r="L12720" s="9">
        <v>0</v>
      </c>
      <c r="M12720" s="10">
        <v>0</v>
      </c>
      <c r="N12720" s="11">
        <v>0</v>
      </c>
      <c r="O12720" s="12">
        <v>0</v>
      </c>
      <c r="P12720" s="13">
        <v>0</v>
      </c>
      <c r="Q12720" s="14">
        <v>0</v>
      </c>
      <c r="R12720" s="12">
        <v>0</v>
      </c>
      <c r="S12720" s="13">
        <v>6.7034999999999997E-2</v>
      </c>
      <c r="T12720" s="14">
        <v>0</v>
      </c>
      <c r="U12720" s="12">
        <v>0</v>
      </c>
      <c r="V12720" s="13">
        <v>0</v>
      </c>
      <c r="W12720" s="14">
        <v>0</v>
      </c>
      <c r="X12720" s="12">
        <v>0</v>
      </c>
      <c r="Y12720" s="13">
        <v>0</v>
      </c>
      <c r="Z12720" s="14">
        <v>8.9510000000000006E-2</v>
      </c>
      <c r="AA12720" s="18" t="e">
        <f t="shared" si="396"/>
        <v>#DIV/0!</v>
      </c>
      <c r="AB12720" s="21" t="e">
        <f t="shared" si="397"/>
        <v>#DIV/0!</v>
      </c>
    </row>
    <row r="12721" spans="1:28">
      <c r="A12721" s="8" t="s">
        <v>25428</v>
      </c>
      <c r="B12721" s="8" t="s">
        <v>25429</v>
      </c>
      <c r="C12721" s="9">
        <v>0</v>
      </c>
      <c r="D12721" s="10">
        <v>0</v>
      </c>
      <c r="E12721" s="11">
        <v>0</v>
      </c>
      <c r="F12721" s="9">
        <v>0</v>
      </c>
      <c r="G12721" s="10">
        <v>0</v>
      </c>
      <c r="H12721" s="11">
        <v>0</v>
      </c>
      <c r="I12721" s="9">
        <v>0</v>
      </c>
      <c r="J12721" s="10">
        <v>0</v>
      </c>
      <c r="K12721" s="11">
        <v>0</v>
      </c>
      <c r="L12721" s="9">
        <v>5.7959392799999998</v>
      </c>
      <c r="M12721" s="10">
        <v>6.0188037599999991</v>
      </c>
      <c r="N12721" s="11">
        <v>24.771827999999999</v>
      </c>
      <c r="O12721" s="12">
        <v>0</v>
      </c>
      <c r="P12721" s="13">
        <v>0</v>
      </c>
      <c r="Q12721" s="14">
        <v>0</v>
      </c>
      <c r="R12721" s="12">
        <v>0</v>
      </c>
      <c r="S12721" s="13">
        <v>0</v>
      </c>
      <c r="T12721" s="14">
        <v>0</v>
      </c>
      <c r="U12721" s="12">
        <v>0</v>
      </c>
      <c r="V12721" s="13">
        <v>0</v>
      </c>
      <c r="W12721" s="14">
        <v>0</v>
      </c>
      <c r="X12721" s="12">
        <v>0.245559</v>
      </c>
      <c r="Y12721" s="13">
        <v>0.106319</v>
      </c>
      <c r="Z12721" s="14">
        <v>0.67636700000000005</v>
      </c>
      <c r="AA12721" s="18" t="e">
        <f t="shared" si="396"/>
        <v>#DIV/0!</v>
      </c>
      <c r="AB12721" s="21" t="e">
        <f t="shared" si="397"/>
        <v>#DIV/0!</v>
      </c>
    </row>
    <row r="12722" spans="1:28">
      <c r="A12722" s="8" t="s">
        <v>25430</v>
      </c>
      <c r="B12722" s="8" t="s">
        <v>25431</v>
      </c>
      <c r="C12722" s="9">
        <v>0</v>
      </c>
      <c r="D12722" s="10">
        <v>0</v>
      </c>
      <c r="E12722" s="11">
        <v>0</v>
      </c>
      <c r="F12722" s="9">
        <v>0</v>
      </c>
      <c r="G12722" s="10">
        <v>0</v>
      </c>
      <c r="H12722" s="11">
        <v>0</v>
      </c>
      <c r="I12722" s="9">
        <v>0</v>
      </c>
      <c r="J12722" s="10">
        <v>0</v>
      </c>
      <c r="K12722" s="11">
        <v>0</v>
      </c>
      <c r="L12722" s="9">
        <v>0</v>
      </c>
      <c r="M12722" s="10">
        <v>0</v>
      </c>
      <c r="N12722" s="11">
        <v>0</v>
      </c>
      <c r="O12722" s="12">
        <v>0</v>
      </c>
      <c r="P12722" s="13">
        <v>0</v>
      </c>
      <c r="Q12722" s="14">
        <v>0</v>
      </c>
      <c r="R12722" s="12">
        <v>0</v>
      </c>
      <c r="S12722" s="13">
        <v>0</v>
      </c>
      <c r="T12722" s="14">
        <v>0</v>
      </c>
      <c r="U12722" s="12">
        <v>0</v>
      </c>
      <c r="V12722" s="13">
        <v>0</v>
      </c>
      <c r="W12722" s="14">
        <v>0</v>
      </c>
      <c r="X12722" s="12">
        <v>0</v>
      </c>
      <c r="Y12722" s="13">
        <v>0</v>
      </c>
      <c r="Z12722" s="14">
        <v>0</v>
      </c>
      <c r="AA12722" s="18" t="e">
        <f t="shared" si="396"/>
        <v>#DIV/0!</v>
      </c>
      <c r="AB12722" s="21" t="e">
        <f t="shared" si="397"/>
        <v>#DIV/0!</v>
      </c>
    </row>
    <row r="12723" spans="1:28">
      <c r="A12723" s="8" t="s">
        <v>25432</v>
      </c>
      <c r="B12723" s="8" t="s">
        <v>25433</v>
      </c>
      <c r="C12723" s="9">
        <v>0</v>
      </c>
      <c r="D12723" s="10">
        <v>0</v>
      </c>
      <c r="E12723" s="11">
        <v>0</v>
      </c>
      <c r="F12723" s="9">
        <v>0</v>
      </c>
      <c r="G12723" s="10">
        <v>0</v>
      </c>
      <c r="H12723" s="11">
        <v>0</v>
      </c>
      <c r="I12723" s="9">
        <v>0</v>
      </c>
      <c r="J12723" s="10">
        <v>0</v>
      </c>
      <c r="K12723" s="11">
        <v>0</v>
      </c>
      <c r="L12723" s="9">
        <v>0</v>
      </c>
      <c r="M12723" s="10">
        <v>0</v>
      </c>
      <c r="N12723" s="11">
        <v>0</v>
      </c>
      <c r="O12723" s="12">
        <v>0</v>
      </c>
      <c r="P12723" s="13">
        <v>0</v>
      </c>
      <c r="Q12723" s="14">
        <v>0</v>
      </c>
      <c r="R12723" s="12">
        <v>0</v>
      </c>
      <c r="S12723" s="13">
        <v>0</v>
      </c>
      <c r="T12723" s="14">
        <v>0</v>
      </c>
      <c r="U12723" s="12">
        <v>0</v>
      </c>
      <c r="V12723" s="13">
        <v>0</v>
      </c>
      <c r="W12723" s="14">
        <v>0</v>
      </c>
      <c r="X12723" s="12">
        <v>0</v>
      </c>
      <c r="Y12723" s="13">
        <v>0.114625</v>
      </c>
      <c r="Z12723" s="14">
        <v>0</v>
      </c>
      <c r="AA12723" s="18" t="e">
        <f t="shared" si="396"/>
        <v>#DIV/0!</v>
      </c>
      <c r="AB12723" s="21" t="e">
        <f t="shared" si="397"/>
        <v>#DIV/0!</v>
      </c>
    </row>
    <row r="12724" spans="1:28">
      <c r="A12724" s="8" t="s">
        <v>25434</v>
      </c>
      <c r="B12724" s="8" t="s">
        <v>25435</v>
      </c>
      <c r="C12724" s="9">
        <v>0</v>
      </c>
      <c r="D12724" s="10">
        <v>0</v>
      </c>
      <c r="E12724" s="11">
        <v>0</v>
      </c>
      <c r="F12724" s="9">
        <v>0</v>
      </c>
      <c r="G12724" s="10">
        <v>0</v>
      </c>
      <c r="H12724" s="11">
        <v>0</v>
      </c>
      <c r="I12724" s="9">
        <v>0</v>
      </c>
      <c r="J12724" s="10">
        <v>0</v>
      </c>
      <c r="K12724" s="11">
        <v>0</v>
      </c>
      <c r="L12724" s="9">
        <v>0</v>
      </c>
      <c r="M12724" s="10">
        <v>0</v>
      </c>
      <c r="N12724" s="11">
        <v>0</v>
      </c>
      <c r="O12724" s="12">
        <v>0</v>
      </c>
      <c r="P12724" s="13">
        <v>0</v>
      </c>
      <c r="Q12724" s="14">
        <v>0</v>
      </c>
      <c r="R12724" s="12">
        <v>0</v>
      </c>
      <c r="S12724" s="13">
        <v>0</v>
      </c>
      <c r="T12724" s="14">
        <v>0</v>
      </c>
      <c r="U12724" s="12">
        <v>0</v>
      </c>
      <c r="V12724" s="13">
        <v>0</v>
      </c>
      <c r="W12724" s="14">
        <v>0</v>
      </c>
      <c r="X12724" s="12">
        <v>0</v>
      </c>
      <c r="Y12724" s="13">
        <v>0</v>
      </c>
      <c r="Z12724" s="14">
        <v>0</v>
      </c>
      <c r="AA12724" s="18" t="e">
        <f t="shared" si="396"/>
        <v>#DIV/0!</v>
      </c>
      <c r="AB12724" s="21" t="e">
        <f t="shared" si="397"/>
        <v>#DIV/0!</v>
      </c>
    </row>
    <row r="12725" spans="1:28">
      <c r="A12725" s="8" t="s">
        <v>25436</v>
      </c>
      <c r="B12725" s="8" t="s">
        <v>25437</v>
      </c>
      <c r="C12725" s="9">
        <v>0</v>
      </c>
      <c r="D12725" s="10">
        <v>0</v>
      </c>
      <c r="E12725" s="11">
        <v>0</v>
      </c>
      <c r="F12725" s="9">
        <v>0</v>
      </c>
      <c r="G12725" s="10">
        <v>0</v>
      </c>
      <c r="H12725" s="11">
        <v>0</v>
      </c>
      <c r="I12725" s="9">
        <v>0</v>
      </c>
      <c r="J12725" s="10">
        <v>0</v>
      </c>
      <c r="K12725" s="11">
        <v>0</v>
      </c>
      <c r="L12725" s="9">
        <v>0</v>
      </c>
      <c r="M12725" s="10">
        <v>1.2168232799999998</v>
      </c>
      <c r="N12725" s="11">
        <v>0</v>
      </c>
      <c r="O12725" s="12">
        <v>1.28627</v>
      </c>
      <c r="P12725" s="13">
        <v>0.30517</v>
      </c>
      <c r="Q12725" s="14">
        <v>0.303342</v>
      </c>
      <c r="R12725" s="12">
        <v>0</v>
      </c>
      <c r="S12725" s="13">
        <v>0</v>
      </c>
      <c r="T12725" s="14">
        <v>0</v>
      </c>
      <c r="U12725" s="12">
        <v>0.69175699999999996</v>
      </c>
      <c r="V12725" s="13">
        <v>0</v>
      </c>
      <c r="W12725" s="14">
        <v>0</v>
      </c>
      <c r="X12725" s="12">
        <v>0</v>
      </c>
      <c r="Y12725" s="13">
        <v>0.33345399999999997</v>
      </c>
      <c r="Z12725" s="14">
        <v>0.20851900000000001</v>
      </c>
      <c r="AA12725" s="18" t="e">
        <f t="shared" si="396"/>
        <v>#DIV/0!</v>
      </c>
      <c r="AB12725" s="21" t="e">
        <f t="shared" si="397"/>
        <v>#DIV/0!</v>
      </c>
    </row>
    <row r="12726" spans="1:28">
      <c r="A12726" s="8" t="s">
        <v>25438</v>
      </c>
      <c r="B12726" s="8" t="s">
        <v>25439</v>
      </c>
      <c r="C12726" s="9">
        <v>0</v>
      </c>
      <c r="D12726" s="10">
        <v>0</v>
      </c>
      <c r="E12726" s="11">
        <v>0</v>
      </c>
      <c r="F12726" s="9">
        <v>0</v>
      </c>
      <c r="G12726" s="10">
        <v>0</v>
      </c>
      <c r="H12726" s="11">
        <v>0</v>
      </c>
      <c r="I12726" s="9">
        <v>0</v>
      </c>
      <c r="J12726" s="10">
        <v>0</v>
      </c>
      <c r="K12726" s="11">
        <v>0</v>
      </c>
      <c r="L12726" s="9">
        <v>0</v>
      </c>
      <c r="M12726" s="10">
        <v>0</v>
      </c>
      <c r="N12726" s="11">
        <v>0</v>
      </c>
      <c r="O12726" s="12">
        <v>0</v>
      </c>
      <c r="P12726" s="13">
        <v>0</v>
      </c>
      <c r="Q12726" s="14">
        <v>0</v>
      </c>
      <c r="R12726" s="12">
        <v>0</v>
      </c>
      <c r="S12726" s="13">
        <v>0</v>
      </c>
      <c r="T12726" s="14">
        <v>0</v>
      </c>
      <c r="U12726" s="12">
        <v>0</v>
      </c>
      <c r="V12726" s="13">
        <v>0</v>
      </c>
      <c r="W12726" s="14">
        <v>0</v>
      </c>
      <c r="X12726" s="12">
        <v>0</v>
      </c>
      <c r="Y12726" s="13">
        <v>0</v>
      </c>
      <c r="Z12726" s="14">
        <v>0</v>
      </c>
      <c r="AA12726" s="18" t="e">
        <f t="shared" si="396"/>
        <v>#DIV/0!</v>
      </c>
      <c r="AB12726" s="21" t="e">
        <f t="shared" si="397"/>
        <v>#DIV/0!</v>
      </c>
    </row>
    <row r="12727" spans="1:28">
      <c r="A12727" s="8" t="s">
        <v>25440</v>
      </c>
      <c r="B12727" s="8" t="s">
        <v>25441</v>
      </c>
      <c r="C12727" s="9">
        <v>0</v>
      </c>
      <c r="D12727" s="10">
        <v>0</v>
      </c>
      <c r="E12727" s="11">
        <v>0</v>
      </c>
      <c r="F12727" s="9">
        <v>0</v>
      </c>
      <c r="G12727" s="10">
        <v>0</v>
      </c>
      <c r="H12727" s="11">
        <v>0</v>
      </c>
      <c r="I12727" s="9">
        <v>0</v>
      </c>
      <c r="J12727" s="10">
        <v>0</v>
      </c>
      <c r="K12727" s="11">
        <v>0</v>
      </c>
      <c r="L12727" s="9">
        <v>0</v>
      </c>
      <c r="M12727" s="10">
        <v>0</v>
      </c>
      <c r="N12727" s="11">
        <v>0</v>
      </c>
      <c r="O12727" s="12">
        <v>0</v>
      </c>
      <c r="P12727" s="13">
        <v>0</v>
      </c>
      <c r="Q12727" s="14">
        <v>6.5910999999999997E-2</v>
      </c>
      <c r="R12727" s="12">
        <v>0</v>
      </c>
      <c r="S12727" s="13">
        <v>0</v>
      </c>
      <c r="T12727" s="14">
        <v>0</v>
      </c>
      <c r="U12727" s="12">
        <v>0</v>
      </c>
      <c r="V12727" s="13">
        <v>0</v>
      </c>
      <c r="W12727" s="14">
        <v>0</v>
      </c>
      <c r="X12727" s="12">
        <v>0</v>
      </c>
      <c r="Y12727" s="13">
        <v>0</v>
      </c>
      <c r="Z12727" s="14">
        <v>0</v>
      </c>
      <c r="AA12727" s="18" t="e">
        <f t="shared" si="396"/>
        <v>#DIV/0!</v>
      </c>
      <c r="AB12727" s="21" t="e">
        <f t="shared" si="397"/>
        <v>#DIV/0!</v>
      </c>
    </row>
    <row r="12728" spans="1:28">
      <c r="A12728" s="8" t="s">
        <v>25442</v>
      </c>
      <c r="B12728" s="8" t="s">
        <v>25443</v>
      </c>
      <c r="C12728" s="9">
        <v>0</v>
      </c>
      <c r="D12728" s="10">
        <v>0</v>
      </c>
      <c r="E12728" s="11">
        <v>0</v>
      </c>
      <c r="F12728" s="9">
        <v>0</v>
      </c>
      <c r="G12728" s="10">
        <v>0</v>
      </c>
      <c r="H12728" s="11">
        <v>0</v>
      </c>
      <c r="I12728" s="9">
        <v>0</v>
      </c>
      <c r="J12728" s="10">
        <v>0</v>
      </c>
      <c r="K12728" s="11">
        <v>0</v>
      </c>
      <c r="L12728" s="9">
        <v>0</v>
      </c>
      <c r="M12728" s="10">
        <v>0</v>
      </c>
      <c r="N12728" s="11">
        <v>0</v>
      </c>
      <c r="O12728" s="12">
        <v>0</v>
      </c>
      <c r="P12728" s="13">
        <v>0.18104999999999999</v>
      </c>
      <c r="Q12728" s="14">
        <v>0.23675399999999999</v>
      </c>
      <c r="R12728" s="12">
        <v>0</v>
      </c>
      <c r="S12728" s="13">
        <v>9.5374E-2</v>
      </c>
      <c r="T12728" s="14">
        <v>0.33949299999999999</v>
      </c>
      <c r="U12728" s="12">
        <v>0</v>
      </c>
      <c r="V12728" s="13">
        <v>0.13350999999999999</v>
      </c>
      <c r="W12728" s="14">
        <v>0.17243600000000001</v>
      </c>
      <c r="X12728" s="12">
        <v>0</v>
      </c>
      <c r="Y12728" s="13">
        <v>0.32532100000000003</v>
      </c>
      <c r="Z12728" s="14">
        <v>0.20180600000000001</v>
      </c>
      <c r="AA12728" s="18" t="e">
        <f t="shared" si="396"/>
        <v>#DIV/0!</v>
      </c>
      <c r="AB12728" s="21" t="e">
        <f t="shared" si="397"/>
        <v>#DIV/0!</v>
      </c>
    </row>
    <row r="12729" spans="1:28">
      <c r="A12729" s="8" t="s">
        <v>25444</v>
      </c>
      <c r="B12729" s="8" t="s">
        <v>25445</v>
      </c>
      <c r="C12729" s="9">
        <v>0</v>
      </c>
      <c r="D12729" s="10">
        <v>0</v>
      </c>
      <c r="E12729" s="11">
        <v>0</v>
      </c>
      <c r="F12729" s="9">
        <v>0</v>
      </c>
      <c r="G12729" s="10">
        <v>0</v>
      </c>
      <c r="H12729" s="11">
        <v>0</v>
      </c>
      <c r="I12729" s="9">
        <v>0</v>
      </c>
      <c r="J12729" s="10">
        <v>0</v>
      </c>
      <c r="K12729" s="11">
        <v>0</v>
      </c>
      <c r="L12729" s="9">
        <v>0</v>
      </c>
      <c r="M12729" s="10">
        <v>0</v>
      </c>
      <c r="N12729" s="11">
        <v>0</v>
      </c>
      <c r="O12729" s="12">
        <v>0</v>
      </c>
      <c r="P12729" s="13">
        <v>0</v>
      </c>
      <c r="Q12729" s="14">
        <v>0</v>
      </c>
      <c r="R12729" s="12">
        <v>0</v>
      </c>
      <c r="S12729" s="13">
        <v>0</v>
      </c>
      <c r="T12729" s="14">
        <v>0</v>
      </c>
      <c r="U12729" s="12">
        <v>0</v>
      </c>
      <c r="V12729" s="13">
        <v>0</v>
      </c>
      <c r="W12729" s="14">
        <v>0</v>
      </c>
      <c r="X12729" s="12">
        <v>0</v>
      </c>
      <c r="Y12729" s="13">
        <v>0</v>
      </c>
      <c r="Z12729" s="14">
        <v>2.3487999999999998E-2</v>
      </c>
      <c r="AA12729" s="18" t="e">
        <f t="shared" si="396"/>
        <v>#DIV/0!</v>
      </c>
      <c r="AB12729" s="21" t="e">
        <f t="shared" si="397"/>
        <v>#DIV/0!</v>
      </c>
    </row>
    <row r="12730" spans="1:28">
      <c r="A12730" s="8" t="s">
        <v>25446</v>
      </c>
      <c r="B12730" s="8" t="s">
        <v>25447</v>
      </c>
      <c r="C12730" s="9">
        <v>0</v>
      </c>
      <c r="D12730" s="10">
        <v>0</v>
      </c>
      <c r="E12730" s="11">
        <v>0</v>
      </c>
      <c r="F12730" s="9">
        <v>0</v>
      </c>
      <c r="G12730" s="10">
        <v>0</v>
      </c>
      <c r="H12730" s="11">
        <v>0</v>
      </c>
      <c r="I12730" s="9">
        <v>0</v>
      </c>
      <c r="J12730" s="10">
        <v>0</v>
      </c>
      <c r="K12730" s="11">
        <v>0</v>
      </c>
      <c r="L12730" s="9">
        <v>0</v>
      </c>
      <c r="M12730" s="10">
        <v>0</v>
      </c>
      <c r="N12730" s="11">
        <v>0</v>
      </c>
      <c r="O12730" s="12">
        <v>0</v>
      </c>
      <c r="P12730" s="13">
        <v>0</v>
      </c>
      <c r="Q12730" s="14">
        <v>0</v>
      </c>
      <c r="R12730" s="12">
        <v>0</v>
      </c>
      <c r="S12730" s="13">
        <v>0</v>
      </c>
      <c r="T12730" s="14">
        <v>0</v>
      </c>
      <c r="U12730" s="12">
        <v>0</v>
      </c>
      <c r="V12730" s="13">
        <v>0</v>
      </c>
      <c r="W12730" s="14">
        <v>0</v>
      </c>
      <c r="X12730" s="12">
        <v>0</v>
      </c>
      <c r="Y12730" s="13">
        <v>0</v>
      </c>
      <c r="Z12730" s="14">
        <v>0</v>
      </c>
      <c r="AA12730" s="18" t="e">
        <f t="shared" si="396"/>
        <v>#DIV/0!</v>
      </c>
      <c r="AB12730" s="21" t="e">
        <f t="shared" si="397"/>
        <v>#DIV/0!</v>
      </c>
    </row>
    <row r="12731" spans="1:28">
      <c r="A12731" s="8" t="s">
        <v>25448</v>
      </c>
      <c r="B12731" s="8" t="s">
        <v>25449</v>
      </c>
      <c r="C12731" s="9">
        <v>0</v>
      </c>
      <c r="D12731" s="10">
        <v>0</v>
      </c>
      <c r="E12731" s="11">
        <v>0</v>
      </c>
      <c r="F12731" s="9">
        <v>0</v>
      </c>
      <c r="G12731" s="10">
        <v>0</v>
      </c>
      <c r="H12731" s="11">
        <v>0</v>
      </c>
      <c r="I12731" s="9">
        <v>0</v>
      </c>
      <c r="J12731" s="10">
        <v>0</v>
      </c>
      <c r="K12731" s="11">
        <v>0</v>
      </c>
      <c r="L12731" s="9">
        <v>0</v>
      </c>
      <c r="M12731" s="10">
        <v>0</v>
      </c>
      <c r="N12731" s="11">
        <v>0</v>
      </c>
      <c r="O12731" s="12">
        <v>0</v>
      </c>
      <c r="P12731" s="13">
        <v>0</v>
      </c>
      <c r="Q12731" s="14">
        <v>0</v>
      </c>
      <c r="R12731" s="12">
        <v>0</v>
      </c>
      <c r="S12731" s="13">
        <v>0</v>
      </c>
      <c r="T12731" s="14">
        <v>0</v>
      </c>
      <c r="U12731" s="12">
        <v>0</v>
      </c>
      <c r="V12731" s="13">
        <v>0</v>
      </c>
      <c r="W12731" s="14">
        <v>0</v>
      </c>
      <c r="X12731" s="12">
        <v>0</v>
      </c>
      <c r="Y12731" s="13">
        <v>0</v>
      </c>
      <c r="Z12731" s="14">
        <v>0</v>
      </c>
      <c r="AA12731" s="18" t="e">
        <f t="shared" si="396"/>
        <v>#DIV/0!</v>
      </c>
      <c r="AB12731" s="21" t="e">
        <f t="shared" si="397"/>
        <v>#DIV/0!</v>
      </c>
    </row>
    <row r="12732" spans="1:28">
      <c r="A12732" s="8" t="s">
        <v>25450</v>
      </c>
      <c r="B12732" s="8" t="s">
        <v>25451</v>
      </c>
      <c r="C12732" s="9">
        <v>0</v>
      </c>
      <c r="D12732" s="10">
        <v>0</v>
      </c>
      <c r="E12732" s="11">
        <v>0</v>
      </c>
      <c r="F12732" s="9">
        <v>0</v>
      </c>
      <c r="G12732" s="10">
        <v>0</v>
      </c>
      <c r="H12732" s="11">
        <v>0</v>
      </c>
      <c r="I12732" s="9">
        <v>0</v>
      </c>
      <c r="J12732" s="10">
        <v>0</v>
      </c>
      <c r="K12732" s="11">
        <v>0</v>
      </c>
      <c r="L12732" s="9">
        <v>1.15012512</v>
      </c>
      <c r="M12732" s="10">
        <v>0.48776375999999994</v>
      </c>
      <c r="N12732" s="11">
        <v>0</v>
      </c>
      <c r="O12732" s="12">
        <v>0</v>
      </c>
      <c r="P12732" s="13">
        <v>0</v>
      </c>
      <c r="Q12732" s="14">
        <v>0</v>
      </c>
      <c r="R12732" s="12">
        <v>0.110278</v>
      </c>
      <c r="S12732" s="13">
        <v>0</v>
      </c>
      <c r="T12732" s="14">
        <v>9.8124000000000003E-2</v>
      </c>
      <c r="U12732" s="12">
        <v>0</v>
      </c>
      <c r="V12732" s="13">
        <v>0</v>
      </c>
      <c r="W12732" s="14">
        <v>0</v>
      </c>
      <c r="X12732" s="12">
        <v>0.50767499999999999</v>
      </c>
      <c r="Y12732" s="13">
        <v>0.60299800000000003</v>
      </c>
      <c r="Z12732" s="14">
        <v>0.23779600000000001</v>
      </c>
      <c r="AA12732" s="18" t="e">
        <f t="shared" si="396"/>
        <v>#DIV/0!</v>
      </c>
      <c r="AB12732" s="21" t="e">
        <f t="shared" si="397"/>
        <v>#DIV/0!</v>
      </c>
    </row>
    <row r="12733" spans="1:28">
      <c r="A12733" s="8" t="s">
        <v>25452</v>
      </c>
      <c r="B12733" s="8" t="s">
        <v>25453</v>
      </c>
      <c r="C12733" s="9">
        <v>0</v>
      </c>
      <c r="D12733" s="10">
        <v>0</v>
      </c>
      <c r="E12733" s="11">
        <v>0</v>
      </c>
      <c r="F12733" s="9">
        <v>0</v>
      </c>
      <c r="G12733" s="10">
        <v>0</v>
      </c>
      <c r="H12733" s="11">
        <v>0</v>
      </c>
      <c r="I12733" s="9">
        <v>0</v>
      </c>
      <c r="J12733" s="10">
        <v>0</v>
      </c>
      <c r="K12733" s="11">
        <v>0</v>
      </c>
      <c r="L12733" s="9">
        <v>0</v>
      </c>
      <c r="M12733" s="10">
        <v>0</v>
      </c>
      <c r="N12733" s="11">
        <v>0</v>
      </c>
      <c r="O12733" s="12">
        <v>0</v>
      </c>
      <c r="P12733" s="13">
        <v>0</v>
      </c>
      <c r="Q12733" s="14">
        <v>0</v>
      </c>
      <c r="R12733" s="12">
        <v>0</v>
      </c>
      <c r="S12733" s="13">
        <v>0</v>
      </c>
      <c r="T12733" s="14">
        <v>0</v>
      </c>
      <c r="U12733" s="12">
        <v>0</v>
      </c>
      <c r="V12733" s="13">
        <v>0.16819300000000001</v>
      </c>
      <c r="W12733" s="14">
        <v>0</v>
      </c>
      <c r="X12733" s="12">
        <v>0</v>
      </c>
      <c r="Y12733" s="13">
        <v>0</v>
      </c>
      <c r="Z12733" s="14">
        <v>0</v>
      </c>
      <c r="AA12733" s="18" t="e">
        <f t="shared" si="396"/>
        <v>#DIV/0!</v>
      </c>
      <c r="AB12733" s="21" t="e">
        <f t="shared" si="397"/>
        <v>#DIV/0!</v>
      </c>
    </row>
    <row r="12734" spans="1:28">
      <c r="A12734" s="8" t="s">
        <v>25454</v>
      </c>
      <c r="B12734" s="8" t="s">
        <v>25455</v>
      </c>
      <c r="C12734" s="9">
        <v>0</v>
      </c>
      <c r="D12734" s="10">
        <v>0</v>
      </c>
      <c r="E12734" s="11">
        <v>0</v>
      </c>
      <c r="F12734" s="9">
        <v>0</v>
      </c>
      <c r="G12734" s="10">
        <v>0</v>
      </c>
      <c r="H12734" s="11">
        <v>0</v>
      </c>
      <c r="I12734" s="9">
        <v>0</v>
      </c>
      <c r="J12734" s="10">
        <v>0</v>
      </c>
      <c r="K12734" s="11">
        <v>0</v>
      </c>
      <c r="L12734" s="9">
        <v>0</v>
      </c>
      <c r="M12734" s="10">
        <v>0</v>
      </c>
      <c r="N12734" s="11">
        <v>0</v>
      </c>
      <c r="O12734" s="12">
        <v>0</v>
      </c>
      <c r="P12734" s="13">
        <v>0</v>
      </c>
      <c r="Q12734" s="14">
        <v>0</v>
      </c>
      <c r="R12734" s="12">
        <v>0</v>
      </c>
      <c r="S12734" s="13">
        <v>0</v>
      </c>
      <c r="T12734" s="14">
        <v>0</v>
      </c>
      <c r="U12734" s="12">
        <v>0</v>
      </c>
      <c r="V12734" s="13">
        <v>0</v>
      </c>
      <c r="W12734" s="14">
        <v>0</v>
      </c>
      <c r="X12734" s="12">
        <v>0</v>
      </c>
      <c r="Y12734" s="13">
        <v>0</v>
      </c>
      <c r="Z12734" s="14">
        <v>0</v>
      </c>
      <c r="AA12734" s="18" t="e">
        <f t="shared" si="396"/>
        <v>#DIV/0!</v>
      </c>
      <c r="AB12734" s="21" t="e">
        <f t="shared" si="397"/>
        <v>#DIV/0!</v>
      </c>
    </row>
    <row r="12735" spans="1:28">
      <c r="A12735" s="8" t="s">
        <v>25456</v>
      </c>
      <c r="B12735" s="8" t="s">
        <v>25457</v>
      </c>
      <c r="C12735" s="9">
        <v>0</v>
      </c>
      <c r="D12735" s="10">
        <v>0</v>
      </c>
      <c r="E12735" s="11">
        <v>0</v>
      </c>
      <c r="F12735" s="9">
        <v>0</v>
      </c>
      <c r="G12735" s="10">
        <v>0</v>
      </c>
      <c r="H12735" s="11">
        <v>0</v>
      </c>
      <c r="I12735" s="9">
        <v>0</v>
      </c>
      <c r="J12735" s="10">
        <v>0</v>
      </c>
      <c r="K12735" s="11">
        <v>0</v>
      </c>
      <c r="L12735" s="9">
        <v>0</v>
      </c>
      <c r="M12735" s="10">
        <v>0</v>
      </c>
      <c r="N12735" s="11">
        <v>0</v>
      </c>
      <c r="O12735" s="12">
        <v>0</v>
      </c>
      <c r="P12735" s="13">
        <v>0</v>
      </c>
      <c r="Q12735" s="14">
        <v>0</v>
      </c>
      <c r="R12735" s="12">
        <v>0</v>
      </c>
      <c r="S12735" s="13">
        <v>0</v>
      </c>
      <c r="T12735" s="14">
        <v>0</v>
      </c>
      <c r="U12735" s="12">
        <v>0</v>
      </c>
      <c r="V12735" s="13">
        <v>0</v>
      </c>
      <c r="W12735" s="14">
        <v>0</v>
      </c>
      <c r="X12735" s="12">
        <v>0.18931500000000001</v>
      </c>
      <c r="Y12735" s="13">
        <v>0.28082400000000002</v>
      </c>
      <c r="Z12735" s="14">
        <v>0.10251200000000001</v>
      </c>
      <c r="AA12735" s="18" t="e">
        <f t="shared" si="396"/>
        <v>#DIV/0!</v>
      </c>
      <c r="AB12735" s="21" t="e">
        <f t="shared" si="397"/>
        <v>#DIV/0!</v>
      </c>
    </row>
    <row r="12736" spans="1:28">
      <c r="A12736" s="8" t="s">
        <v>25458</v>
      </c>
      <c r="B12736" s="8" t="s">
        <v>25459</v>
      </c>
      <c r="C12736" s="9">
        <v>0</v>
      </c>
      <c r="D12736" s="10">
        <v>0</v>
      </c>
      <c r="E12736" s="11">
        <v>0</v>
      </c>
      <c r="F12736" s="9">
        <v>0</v>
      </c>
      <c r="G12736" s="10">
        <v>0</v>
      </c>
      <c r="H12736" s="11">
        <v>0</v>
      </c>
      <c r="I12736" s="9">
        <v>0</v>
      </c>
      <c r="J12736" s="10">
        <v>0</v>
      </c>
      <c r="K12736" s="11">
        <v>0</v>
      </c>
      <c r="L12736" s="9">
        <v>0</v>
      </c>
      <c r="M12736" s="10">
        <v>0.24301523999999999</v>
      </c>
      <c r="N12736" s="11">
        <v>0</v>
      </c>
      <c r="O12736" s="12">
        <v>0</v>
      </c>
      <c r="P12736" s="13">
        <v>0</v>
      </c>
      <c r="Q12736" s="14">
        <v>0</v>
      </c>
      <c r="R12736" s="12">
        <v>0</v>
      </c>
      <c r="S12736" s="13">
        <v>0</v>
      </c>
      <c r="T12736" s="14">
        <v>0</v>
      </c>
      <c r="U12736" s="12">
        <v>0</v>
      </c>
      <c r="V12736" s="13">
        <v>0</v>
      </c>
      <c r="W12736" s="14">
        <v>0</v>
      </c>
      <c r="X12736" s="12">
        <v>0</v>
      </c>
      <c r="Y12736" s="13">
        <v>0</v>
      </c>
      <c r="Z12736" s="14">
        <v>0</v>
      </c>
      <c r="AA12736" s="18" t="e">
        <f t="shared" si="396"/>
        <v>#DIV/0!</v>
      </c>
      <c r="AB12736" s="21" t="e">
        <f t="shared" si="397"/>
        <v>#DIV/0!</v>
      </c>
    </row>
    <row r="12737" spans="1:28">
      <c r="A12737" s="8" t="s">
        <v>25460</v>
      </c>
      <c r="B12737" s="8" t="s">
        <v>25461</v>
      </c>
      <c r="C12737" s="9">
        <v>0</v>
      </c>
      <c r="D12737" s="10">
        <v>0</v>
      </c>
      <c r="E12737" s="11">
        <v>0</v>
      </c>
      <c r="F12737" s="9">
        <v>0</v>
      </c>
      <c r="G12737" s="10">
        <v>0</v>
      </c>
      <c r="H12737" s="11">
        <v>0</v>
      </c>
      <c r="I12737" s="9">
        <v>0</v>
      </c>
      <c r="J12737" s="10">
        <v>0</v>
      </c>
      <c r="K12737" s="11">
        <v>0</v>
      </c>
      <c r="L12737" s="9">
        <v>0</v>
      </c>
      <c r="M12737" s="10">
        <v>0</v>
      </c>
      <c r="N12737" s="11">
        <v>0</v>
      </c>
      <c r="O12737" s="12">
        <v>0</v>
      </c>
      <c r="P12737" s="13">
        <v>5.6351999999999999E-2</v>
      </c>
      <c r="Q12737" s="14">
        <v>7.9585000000000003E-2</v>
      </c>
      <c r="R12737" s="12">
        <v>0</v>
      </c>
      <c r="S12737" s="13">
        <v>0.22761100000000001</v>
      </c>
      <c r="T12737" s="14">
        <v>0</v>
      </c>
      <c r="U12737" s="12">
        <v>0</v>
      </c>
      <c r="V12737" s="13">
        <v>0</v>
      </c>
      <c r="W12737" s="14">
        <v>0.32844200000000001</v>
      </c>
      <c r="X12737" s="12">
        <v>0.30394199999999999</v>
      </c>
      <c r="Y12737" s="13">
        <v>0.362091</v>
      </c>
      <c r="Z12737" s="14">
        <v>3.6471000000000003E-2</v>
      </c>
      <c r="AA12737" s="18" t="e">
        <f t="shared" si="396"/>
        <v>#DIV/0!</v>
      </c>
      <c r="AB12737" s="21" t="e">
        <f t="shared" si="397"/>
        <v>#DIV/0!</v>
      </c>
    </row>
    <row r="12738" spans="1:28">
      <c r="A12738" s="8" t="s">
        <v>25462</v>
      </c>
      <c r="B12738" s="8" t="s">
        <v>25463</v>
      </c>
      <c r="C12738" s="9">
        <v>0</v>
      </c>
      <c r="D12738" s="10">
        <v>0</v>
      </c>
      <c r="E12738" s="11">
        <v>0</v>
      </c>
      <c r="F12738" s="9">
        <v>0</v>
      </c>
      <c r="G12738" s="10">
        <v>0</v>
      </c>
      <c r="H12738" s="11">
        <v>0</v>
      </c>
      <c r="I12738" s="9">
        <v>0</v>
      </c>
      <c r="J12738" s="10">
        <v>0</v>
      </c>
      <c r="K12738" s="11">
        <v>0</v>
      </c>
      <c r="L12738" s="9">
        <v>0</v>
      </c>
      <c r="M12738" s="10">
        <v>0</v>
      </c>
      <c r="N12738" s="11">
        <v>0</v>
      </c>
      <c r="O12738" s="12">
        <v>0</v>
      </c>
      <c r="P12738" s="13">
        <v>0</v>
      </c>
      <c r="Q12738" s="14">
        <v>0</v>
      </c>
      <c r="R12738" s="12">
        <v>0</v>
      </c>
      <c r="S12738" s="13">
        <v>0</v>
      </c>
      <c r="T12738" s="14">
        <v>0</v>
      </c>
      <c r="U12738" s="12">
        <v>0</v>
      </c>
      <c r="V12738" s="13">
        <v>0</v>
      </c>
      <c r="W12738" s="14">
        <v>0</v>
      </c>
      <c r="X12738" s="12">
        <v>0</v>
      </c>
      <c r="Y12738" s="13">
        <v>0</v>
      </c>
      <c r="Z12738" s="14">
        <v>0</v>
      </c>
      <c r="AA12738" s="18" t="e">
        <f t="shared" si="396"/>
        <v>#DIV/0!</v>
      </c>
      <c r="AB12738" s="21" t="e">
        <f t="shared" si="397"/>
        <v>#DIV/0!</v>
      </c>
    </row>
    <row r="12739" spans="1:28">
      <c r="A12739" s="8" t="s">
        <v>25464</v>
      </c>
      <c r="B12739" s="8" t="s">
        <v>25465</v>
      </c>
      <c r="C12739" s="9">
        <v>0</v>
      </c>
      <c r="D12739" s="10">
        <v>0</v>
      </c>
      <c r="E12739" s="11">
        <v>0</v>
      </c>
      <c r="F12739" s="9">
        <v>0</v>
      </c>
      <c r="G12739" s="10">
        <v>0</v>
      </c>
      <c r="H12739" s="11">
        <v>0</v>
      </c>
      <c r="I12739" s="9">
        <v>0</v>
      </c>
      <c r="J12739" s="10">
        <v>0</v>
      </c>
      <c r="K12739" s="11">
        <v>0</v>
      </c>
      <c r="L12739" s="9">
        <v>2.1994357199999999</v>
      </c>
      <c r="M12739" s="10">
        <v>0</v>
      </c>
      <c r="N12739" s="11">
        <v>0</v>
      </c>
      <c r="O12739" s="12">
        <v>0.48181600000000002</v>
      </c>
      <c r="P12739" s="13">
        <v>1.9133420000000001</v>
      </c>
      <c r="Q12739" s="14">
        <v>1.005897</v>
      </c>
      <c r="R12739" s="12">
        <v>0.272787</v>
      </c>
      <c r="S12739" s="13">
        <v>0.911574</v>
      </c>
      <c r="T12739" s="14">
        <v>1.224386</v>
      </c>
      <c r="U12739" s="12">
        <v>1.9700899999999999</v>
      </c>
      <c r="V12739" s="13">
        <v>0.77833799999999997</v>
      </c>
      <c r="W12739" s="14">
        <v>1.558127</v>
      </c>
      <c r="X12739" s="12">
        <v>1.987797</v>
      </c>
      <c r="Y12739" s="13">
        <v>2.2959800000000001</v>
      </c>
      <c r="Z12739" s="14">
        <v>1.6230420000000001</v>
      </c>
      <c r="AA12739" s="18" t="e">
        <f t="shared" si="396"/>
        <v>#DIV/0!</v>
      </c>
      <c r="AB12739" s="21" t="e">
        <f t="shared" si="397"/>
        <v>#DIV/0!</v>
      </c>
    </row>
    <row r="12740" spans="1:28">
      <c r="A12740" s="8" t="s">
        <v>25466</v>
      </c>
      <c r="B12740" s="8" t="s">
        <v>25467</v>
      </c>
      <c r="C12740" s="9">
        <v>0</v>
      </c>
      <c r="D12740" s="10">
        <v>0</v>
      </c>
      <c r="E12740" s="11">
        <v>0</v>
      </c>
      <c r="F12740" s="9">
        <v>0</v>
      </c>
      <c r="G12740" s="10">
        <v>0</v>
      </c>
      <c r="H12740" s="11">
        <v>0</v>
      </c>
      <c r="I12740" s="9">
        <v>0</v>
      </c>
      <c r="J12740" s="10">
        <v>0</v>
      </c>
      <c r="K12740" s="11">
        <v>0</v>
      </c>
      <c r="L12740" s="9">
        <v>0</v>
      </c>
      <c r="M12740" s="10">
        <v>0</v>
      </c>
      <c r="N12740" s="11">
        <v>0</v>
      </c>
      <c r="O12740" s="12">
        <v>0</v>
      </c>
      <c r="P12740" s="13">
        <v>0</v>
      </c>
      <c r="Q12740" s="14">
        <v>0</v>
      </c>
      <c r="R12740" s="12">
        <v>0</v>
      </c>
      <c r="S12740" s="13">
        <v>0</v>
      </c>
      <c r="T12740" s="14">
        <v>0</v>
      </c>
      <c r="U12740" s="12">
        <v>0</v>
      </c>
      <c r="V12740" s="13">
        <v>0</v>
      </c>
      <c r="W12740" s="14">
        <v>0</v>
      </c>
      <c r="X12740" s="12">
        <v>0</v>
      </c>
      <c r="Y12740" s="13">
        <v>0</v>
      </c>
      <c r="Z12740" s="14">
        <v>0</v>
      </c>
      <c r="AA12740" s="18" t="e">
        <f t="shared" si="396"/>
        <v>#DIV/0!</v>
      </c>
      <c r="AB12740" s="21" t="e">
        <f t="shared" si="397"/>
        <v>#DIV/0!</v>
      </c>
    </row>
    <row r="12741" spans="1:28">
      <c r="A12741" s="8" t="s">
        <v>25468</v>
      </c>
      <c r="B12741" s="8" t="s">
        <v>25469</v>
      </c>
      <c r="C12741" s="9">
        <v>0</v>
      </c>
      <c r="D12741" s="10">
        <v>0</v>
      </c>
      <c r="E12741" s="11">
        <v>0</v>
      </c>
      <c r="F12741" s="9">
        <v>0</v>
      </c>
      <c r="G12741" s="10">
        <v>0</v>
      </c>
      <c r="H12741" s="11">
        <v>0</v>
      </c>
      <c r="I12741" s="9">
        <v>0</v>
      </c>
      <c r="J12741" s="10">
        <v>0</v>
      </c>
      <c r="K12741" s="11">
        <v>0</v>
      </c>
      <c r="L12741" s="9">
        <v>1.7358136799999997</v>
      </c>
      <c r="M12741" s="10">
        <v>2.3055521999999997</v>
      </c>
      <c r="N12741" s="11">
        <v>0</v>
      </c>
      <c r="O12741" s="12">
        <v>0</v>
      </c>
      <c r="P12741" s="13">
        <v>0</v>
      </c>
      <c r="Q12741" s="14">
        <v>0</v>
      </c>
      <c r="R12741" s="12">
        <v>0</v>
      </c>
      <c r="S12741" s="13">
        <v>0</v>
      </c>
      <c r="T12741" s="14">
        <v>0</v>
      </c>
      <c r="U12741" s="12">
        <v>0</v>
      </c>
      <c r="V12741" s="13">
        <v>0</v>
      </c>
      <c r="W12741" s="14">
        <v>0</v>
      </c>
      <c r="X12741" s="12">
        <v>0</v>
      </c>
      <c r="Y12741" s="13">
        <v>0.13946600000000001</v>
      </c>
      <c r="Z12741" s="14">
        <v>0.17325399999999999</v>
      </c>
      <c r="AA12741" s="18" t="e">
        <f t="shared" ref="AA12741:AA12804" si="398">TTEST(I12741:K12741,C12741:E12741,2,2)</f>
        <v>#DIV/0!</v>
      </c>
      <c r="AB12741" s="21" t="e">
        <f t="shared" ref="AB12741:AB12804" si="399">AVERAGE(I12741:K12741)/AVERAGE(C12741:E12741)</f>
        <v>#DIV/0!</v>
      </c>
    </row>
    <row r="12742" spans="1:28">
      <c r="A12742" s="8" t="s">
        <v>25470</v>
      </c>
      <c r="B12742" s="8" t="s">
        <v>25471</v>
      </c>
      <c r="C12742" s="9">
        <v>0</v>
      </c>
      <c r="D12742" s="10">
        <v>0</v>
      </c>
      <c r="E12742" s="11">
        <v>0</v>
      </c>
      <c r="F12742" s="9">
        <v>0</v>
      </c>
      <c r="G12742" s="10">
        <v>0</v>
      </c>
      <c r="H12742" s="11">
        <v>0</v>
      </c>
      <c r="I12742" s="9">
        <v>0</v>
      </c>
      <c r="J12742" s="10">
        <v>0</v>
      </c>
      <c r="K12742" s="11">
        <v>0</v>
      </c>
      <c r="L12742" s="9">
        <v>0</v>
      </c>
      <c r="M12742" s="10">
        <v>0</v>
      </c>
      <c r="N12742" s="11">
        <v>0</v>
      </c>
      <c r="O12742" s="12">
        <v>0</v>
      </c>
      <c r="P12742" s="13">
        <v>0</v>
      </c>
      <c r="Q12742" s="14">
        <v>0</v>
      </c>
      <c r="R12742" s="12">
        <v>0</v>
      </c>
      <c r="S12742" s="13">
        <v>0</v>
      </c>
      <c r="T12742" s="14">
        <v>0</v>
      </c>
      <c r="U12742" s="12">
        <v>0</v>
      </c>
      <c r="V12742" s="13">
        <v>0</v>
      </c>
      <c r="W12742" s="14">
        <v>0</v>
      </c>
      <c r="X12742" s="12">
        <v>0</v>
      </c>
      <c r="Y12742" s="13">
        <v>0</v>
      </c>
      <c r="Z12742" s="14">
        <v>0</v>
      </c>
      <c r="AA12742" s="18" t="e">
        <f t="shared" si="398"/>
        <v>#DIV/0!</v>
      </c>
      <c r="AB12742" s="21" t="e">
        <f t="shared" si="399"/>
        <v>#DIV/0!</v>
      </c>
    </row>
    <row r="12743" spans="1:28">
      <c r="A12743" s="8" t="s">
        <v>25472</v>
      </c>
      <c r="B12743" s="8" t="s">
        <v>25473</v>
      </c>
      <c r="C12743" s="9">
        <v>0</v>
      </c>
      <c r="D12743" s="10">
        <v>0</v>
      </c>
      <c r="E12743" s="11">
        <v>0</v>
      </c>
      <c r="F12743" s="9">
        <v>0</v>
      </c>
      <c r="G12743" s="10">
        <v>0</v>
      </c>
      <c r="H12743" s="11">
        <v>0</v>
      </c>
      <c r="I12743" s="9">
        <v>0</v>
      </c>
      <c r="J12743" s="10">
        <v>0</v>
      </c>
      <c r="K12743" s="11">
        <v>0</v>
      </c>
      <c r="L12743" s="9">
        <v>0</v>
      </c>
      <c r="M12743" s="10">
        <v>0</v>
      </c>
      <c r="N12743" s="11">
        <v>0</v>
      </c>
      <c r="O12743" s="12">
        <v>0</v>
      </c>
      <c r="P12743" s="13">
        <v>0</v>
      </c>
      <c r="Q12743" s="14">
        <v>0</v>
      </c>
      <c r="R12743" s="12">
        <v>0</v>
      </c>
      <c r="S12743" s="13">
        <v>0</v>
      </c>
      <c r="T12743" s="14">
        <v>0</v>
      </c>
      <c r="U12743" s="12">
        <v>0</v>
      </c>
      <c r="V12743" s="13">
        <v>0</v>
      </c>
      <c r="W12743" s="14">
        <v>0</v>
      </c>
      <c r="X12743" s="12">
        <v>0.33439000000000002</v>
      </c>
      <c r="Y12743" s="13">
        <v>0.28310099999999999</v>
      </c>
      <c r="Z12743" s="14">
        <v>0.14271900000000001</v>
      </c>
      <c r="AA12743" s="18" t="e">
        <f t="shared" si="398"/>
        <v>#DIV/0!</v>
      </c>
      <c r="AB12743" s="21" t="e">
        <f t="shared" si="399"/>
        <v>#DIV/0!</v>
      </c>
    </row>
    <row r="12744" spans="1:28">
      <c r="A12744" s="8" t="s">
        <v>25474</v>
      </c>
      <c r="B12744" s="8" t="s">
        <v>25475</v>
      </c>
      <c r="C12744" s="9">
        <v>0</v>
      </c>
      <c r="D12744" s="10">
        <v>0</v>
      </c>
      <c r="E12744" s="11">
        <v>0</v>
      </c>
      <c r="F12744" s="9">
        <v>0</v>
      </c>
      <c r="G12744" s="10">
        <v>0</v>
      </c>
      <c r="H12744" s="11">
        <v>0</v>
      </c>
      <c r="I12744" s="9">
        <v>0</v>
      </c>
      <c r="J12744" s="10">
        <v>0</v>
      </c>
      <c r="K12744" s="11">
        <v>0</v>
      </c>
      <c r="L12744" s="9">
        <v>0</v>
      </c>
      <c r="M12744" s="10">
        <v>0</v>
      </c>
      <c r="N12744" s="11">
        <v>0</v>
      </c>
      <c r="O12744" s="12">
        <v>0</v>
      </c>
      <c r="P12744" s="13">
        <v>0</v>
      </c>
      <c r="Q12744" s="14">
        <v>0</v>
      </c>
      <c r="R12744" s="12">
        <v>0</v>
      </c>
      <c r="S12744" s="13">
        <v>0</v>
      </c>
      <c r="T12744" s="14">
        <v>0</v>
      </c>
      <c r="U12744" s="12">
        <v>0</v>
      </c>
      <c r="V12744" s="13">
        <v>0</v>
      </c>
      <c r="W12744" s="14">
        <v>0</v>
      </c>
      <c r="X12744" s="12">
        <v>0</v>
      </c>
      <c r="Y12744" s="13">
        <v>0</v>
      </c>
      <c r="Z12744" s="14">
        <v>0</v>
      </c>
      <c r="AA12744" s="18" t="e">
        <f t="shared" si="398"/>
        <v>#DIV/0!</v>
      </c>
      <c r="AB12744" s="21" t="e">
        <f t="shared" si="399"/>
        <v>#DIV/0!</v>
      </c>
    </row>
    <row r="12745" spans="1:28">
      <c r="A12745" s="8" t="s">
        <v>25476</v>
      </c>
      <c r="B12745" s="8" t="s">
        <v>25477</v>
      </c>
      <c r="C12745" s="9">
        <v>0</v>
      </c>
      <c r="D12745" s="10">
        <v>0</v>
      </c>
      <c r="E12745" s="11">
        <v>0</v>
      </c>
      <c r="F12745" s="9">
        <v>0</v>
      </c>
      <c r="G12745" s="10">
        <v>0</v>
      </c>
      <c r="H12745" s="11">
        <v>0</v>
      </c>
      <c r="I12745" s="9">
        <v>0</v>
      </c>
      <c r="J12745" s="10">
        <v>0</v>
      </c>
      <c r="K12745" s="11">
        <v>0</v>
      </c>
      <c r="L12745" s="9">
        <v>0</v>
      </c>
      <c r="M12745" s="10">
        <v>0</v>
      </c>
      <c r="N12745" s="11">
        <v>0</v>
      </c>
      <c r="O12745" s="12">
        <v>0</v>
      </c>
      <c r="P12745" s="13">
        <v>0</v>
      </c>
      <c r="Q12745" s="14">
        <v>0</v>
      </c>
      <c r="R12745" s="12">
        <v>0</v>
      </c>
      <c r="S12745" s="13">
        <v>0</v>
      </c>
      <c r="T12745" s="14">
        <v>0</v>
      </c>
      <c r="U12745" s="12">
        <v>0</v>
      </c>
      <c r="V12745" s="13">
        <v>0</v>
      </c>
      <c r="W12745" s="14">
        <v>0</v>
      </c>
      <c r="X12745" s="12">
        <v>0</v>
      </c>
      <c r="Y12745" s="13">
        <v>0</v>
      </c>
      <c r="Z12745" s="14">
        <v>0</v>
      </c>
      <c r="AA12745" s="18" t="e">
        <f t="shared" si="398"/>
        <v>#DIV/0!</v>
      </c>
      <c r="AB12745" s="21" t="e">
        <f t="shared" si="399"/>
        <v>#DIV/0!</v>
      </c>
    </row>
    <row r="12746" spans="1:28">
      <c r="A12746" s="8" t="s">
        <v>25478</v>
      </c>
      <c r="B12746" s="8" t="s">
        <v>25479</v>
      </c>
      <c r="C12746" s="9">
        <v>0</v>
      </c>
      <c r="D12746" s="10">
        <v>0</v>
      </c>
      <c r="E12746" s="11">
        <v>0</v>
      </c>
      <c r="F12746" s="9">
        <v>0</v>
      </c>
      <c r="G12746" s="10">
        <v>0</v>
      </c>
      <c r="H12746" s="11">
        <v>0</v>
      </c>
      <c r="I12746" s="9">
        <v>0</v>
      </c>
      <c r="J12746" s="10">
        <v>0</v>
      </c>
      <c r="K12746" s="11">
        <v>0</v>
      </c>
      <c r="L12746" s="9">
        <v>0</v>
      </c>
      <c r="M12746" s="10">
        <v>0</v>
      </c>
      <c r="N12746" s="11">
        <v>0</v>
      </c>
      <c r="O12746" s="12">
        <v>0</v>
      </c>
      <c r="P12746" s="13">
        <v>0</v>
      </c>
      <c r="Q12746" s="14">
        <v>0</v>
      </c>
      <c r="R12746" s="12">
        <v>0</v>
      </c>
      <c r="S12746" s="13">
        <v>0.109281</v>
      </c>
      <c r="T12746" s="14">
        <v>0</v>
      </c>
      <c r="U12746" s="12">
        <v>0</v>
      </c>
      <c r="V12746" s="13">
        <v>0</v>
      </c>
      <c r="W12746" s="14">
        <v>0</v>
      </c>
      <c r="X12746" s="12">
        <v>0</v>
      </c>
      <c r="Y12746" s="13">
        <v>0.116676</v>
      </c>
      <c r="Z12746" s="14">
        <v>0.109441</v>
      </c>
      <c r="AA12746" s="18" t="e">
        <f t="shared" si="398"/>
        <v>#DIV/0!</v>
      </c>
      <c r="AB12746" s="21" t="e">
        <f t="shared" si="399"/>
        <v>#DIV/0!</v>
      </c>
    </row>
    <row r="12747" spans="1:28">
      <c r="A12747" s="8" t="s">
        <v>25480</v>
      </c>
      <c r="B12747" s="8" t="s">
        <v>25481</v>
      </c>
      <c r="C12747" s="9">
        <v>0</v>
      </c>
      <c r="D12747" s="10">
        <v>0</v>
      </c>
      <c r="E12747" s="11">
        <v>0</v>
      </c>
      <c r="F12747" s="9">
        <v>0</v>
      </c>
      <c r="G12747" s="10">
        <v>0</v>
      </c>
      <c r="H12747" s="11">
        <v>0</v>
      </c>
      <c r="I12747" s="9">
        <v>0</v>
      </c>
      <c r="J12747" s="10">
        <v>0</v>
      </c>
      <c r="K12747" s="11">
        <v>0</v>
      </c>
      <c r="L12747" s="9">
        <v>0</v>
      </c>
      <c r="M12747" s="10">
        <v>0</v>
      </c>
      <c r="N12747" s="11">
        <v>0</v>
      </c>
      <c r="O12747" s="12">
        <v>0</v>
      </c>
      <c r="P12747" s="13">
        <v>0</v>
      </c>
      <c r="Q12747" s="14">
        <v>0</v>
      </c>
      <c r="R12747" s="12">
        <v>0</v>
      </c>
      <c r="S12747" s="13">
        <v>0</v>
      </c>
      <c r="T12747" s="14">
        <v>0</v>
      </c>
      <c r="U12747" s="12">
        <v>0</v>
      </c>
      <c r="V12747" s="13">
        <v>0.35558800000000002</v>
      </c>
      <c r="W12747" s="14">
        <v>0.102059</v>
      </c>
      <c r="X12747" s="12">
        <v>0</v>
      </c>
      <c r="Y12747" s="13">
        <v>0</v>
      </c>
      <c r="Z12747" s="14">
        <v>0</v>
      </c>
      <c r="AA12747" s="18" t="e">
        <f t="shared" si="398"/>
        <v>#DIV/0!</v>
      </c>
      <c r="AB12747" s="21" t="e">
        <f t="shared" si="399"/>
        <v>#DIV/0!</v>
      </c>
    </row>
    <row r="12748" spans="1:28">
      <c r="A12748" s="8" t="s">
        <v>25482</v>
      </c>
      <c r="B12748" s="8" t="s">
        <v>25483</v>
      </c>
      <c r="C12748" s="9">
        <v>0</v>
      </c>
      <c r="D12748" s="10">
        <v>0</v>
      </c>
      <c r="E12748" s="11">
        <v>0</v>
      </c>
      <c r="F12748" s="9">
        <v>0</v>
      </c>
      <c r="G12748" s="10">
        <v>0</v>
      </c>
      <c r="H12748" s="11">
        <v>0</v>
      </c>
      <c r="I12748" s="9">
        <v>0</v>
      </c>
      <c r="J12748" s="10">
        <v>0</v>
      </c>
      <c r="K12748" s="11">
        <v>0</v>
      </c>
      <c r="L12748" s="9">
        <v>0</v>
      </c>
      <c r="M12748" s="10">
        <v>0</v>
      </c>
      <c r="N12748" s="11">
        <v>0</v>
      </c>
      <c r="O12748" s="12">
        <v>0</v>
      </c>
      <c r="P12748" s="13">
        <v>0</v>
      </c>
      <c r="Q12748" s="14">
        <v>0</v>
      </c>
      <c r="R12748" s="12">
        <v>0</v>
      </c>
      <c r="S12748" s="13">
        <v>0</v>
      </c>
      <c r="T12748" s="14">
        <v>0</v>
      </c>
      <c r="U12748" s="12">
        <v>0</v>
      </c>
      <c r="V12748" s="13">
        <v>0</v>
      </c>
      <c r="W12748" s="14">
        <v>0</v>
      </c>
      <c r="X12748" s="12">
        <v>0</v>
      </c>
      <c r="Y12748" s="13">
        <v>0</v>
      </c>
      <c r="Z12748" s="14">
        <v>0</v>
      </c>
      <c r="AA12748" s="18" t="e">
        <f t="shared" si="398"/>
        <v>#DIV/0!</v>
      </c>
      <c r="AB12748" s="21" t="e">
        <f t="shared" si="399"/>
        <v>#DIV/0!</v>
      </c>
    </row>
    <row r="12749" spans="1:28">
      <c r="A12749" s="8" t="s">
        <v>25484</v>
      </c>
      <c r="B12749" s="8" t="s">
        <v>25485</v>
      </c>
      <c r="C12749" s="9">
        <v>0</v>
      </c>
      <c r="D12749" s="10">
        <v>0</v>
      </c>
      <c r="E12749" s="11">
        <v>0</v>
      </c>
      <c r="F12749" s="9">
        <v>0</v>
      </c>
      <c r="G12749" s="10">
        <v>0</v>
      </c>
      <c r="H12749" s="11">
        <v>0</v>
      </c>
      <c r="I12749" s="9">
        <v>0</v>
      </c>
      <c r="J12749" s="10">
        <v>0</v>
      </c>
      <c r="K12749" s="11">
        <v>0</v>
      </c>
      <c r="L12749" s="9">
        <v>0</v>
      </c>
      <c r="M12749" s="10">
        <v>0</v>
      </c>
      <c r="N12749" s="11">
        <v>0</v>
      </c>
      <c r="O12749" s="12">
        <v>0</v>
      </c>
      <c r="P12749" s="13">
        <v>0</v>
      </c>
      <c r="Q12749" s="14">
        <v>0</v>
      </c>
      <c r="R12749" s="12">
        <v>0</v>
      </c>
      <c r="S12749" s="13">
        <v>0.485012</v>
      </c>
      <c r="T12749" s="14">
        <v>0</v>
      </c>
      <c r="U12749" s="12">
        <v>0</v>
      </c>
      <c r="V12749" s="13">
        <v>0</v>
      </c>
      <c r="W12749" s="14">
        <v>0</v>
      </c>
      <c r="X12749" s="12">
        <v>0</v>
      </c>
      <c r="Y12749" s="13">
        <v>4.6030000000000001E-2</v>
      </c>
      <c r="Z12749" s="14">
        <v>0</v>
      </c>
      <c r="AA12749" s="18" t="e">
        <f t="shared" si="398"/>
        <v>#DIV/0!</v>
      </c>
      <c r="AB12749" s="21" t="e">
        <f t="shared" si="399"/>
        <v>#DIV/0!</v>
      </c>
    </row>
    <row r="12750" spans="1:28">
      <c r="A12750" s="8" t="s">
        <v>25486</v>
      </c>
      <c r="B12750" s="8" t="s">
        <v>25487</v>
      </c>
      <c r="C12750" s="9">
        <v>0</v>
      </c>
      <c r="D12750" s="10">
        <v>0</v>
      </c>
      <c r="E12750" s="11">
        <v>0</v>
      </c>
      <c r="F12750" s="9">
        <v>0</v>
      </c>
      <c r="G12750" s="10">
        <v>0</v>
      </c>
      <c r="H12750" s="11">
        <v>0</v>
      </c>
      <c r="I12750" s="9">
        <v>0</v>
      </c>
      <c r="J12750" s="10">
        <v>0</v>
      </c>
      <c r="K12750" s="11">
        <v>0</v>
      </c>
      <c r="L12750" s="9">
        <v>1.2613420799999999</v>
      </c>
      <c r="M12750" s="10">
        <v>3.2323215599999995</v>
      </c>
      <c r="N12750" s="11">
        <v>2.0707783200000001</v>
      </c>
      <c r="O12750" s="12">
        <v>0</v>
      </c>
      <c r="P12750" s="13">
        <v>0</v>
      </c>
      <c r="Q12750" s="14">
        <v>0</v>
      </c>
      <c r="R12750" s="12">
        <v>0</v>
      </c>
      <c r="S12750" s="13">
        <v>0</v>
      </c>
      <c r="T12750" s="14">
        <v>0</v>
      </c>
      <c r="U12750" s="12">
        <v>0</v>
      </c>
      <c r="V12750" s="13">
        <v>0</v>
      </c>
      <c r="W12750" s="14">
        <v>0.33666099999999999</v>
      </c>
      <c r="X12750" s="12">
        <v>0</v>
      </c>
      <c r="Y12750" s="13">
        <v>1.026403</v>
      </c>
      <c r="Z12750" s="14">
        <v>0.26372699999999999</v>
      </c>
      <c r="AA12750" s="18" t="e">
        <f t="shared" si="398"/>
        <v>#DIV/0!</v>
      </c>
      <c r="AB12750" s="21" t="e">
        <f t="shared" si="399"/>
        <v>#DIV/0!</v>
      </c>
    </row>
    <row r="12751" spans="1:28">
      <c r="A12751" s="8" t="s">
        <v>25488</v>
      </c>
      <c r="B12751" s="8" t="s">
        <v>25489</v>
      </c>
      <c r="C12751" s="9">
        <v>0</v>
      </c>
      <c r="D12751" s="10">
        <v>0</v>
      </c>
      <c r="E12751" s="11">
        <v>0</v>
      </c>
      <c r="F12751" s="9">
        <v>0</v>
      </c>
      <c r="G12751" s="10">
        <v>0</v>
      </c>
      <c r="H12751" s="11">
        <v>0</v>
      </c>
      <c r="I12751" s="9">
        <v>0</v>
      </c>
      <c r="J12751" s="10">
        <v>0</v>
      </c>
      <c r="K12751" s="11">
        <v>0</v>
      </c>
      <c r="L12751" s="9">
        <v>0</v>
      </c>
      <c r="M12751" s="10">
        <v>0</v>
      </c>
      <c r="N12751" s="11">
        <v>0</v>
      </c>
      <c r="O12751" s="12">
        <v>0</v>
      </c>
      <c r="P12751" s="13">
        <v>0</v>
      </c>
      <c r="Q12751" s="14">
        <v>0</v>
      </c>
      <c r="R12751" s="12">
        <v>0</v>
      </c>
      <c r="S12751" s="13">
        <v>0</v>
      </c>
      <c r="T12751" s="14">
        <v>0</v>
      </c>
      <c r="U12751" s="12">
        <v>0</v>
      </c>
      <c r="V12751" s="13">
        <v>0</v>
      </c>
      <c r="W12751" s="14">
        <v>0</v>
      </c>
      <c r="X12751" s="12">
        <v>0.70088799999999996</v>
      </c>
      <c r="Y12751" s="13">
        <v>0</v>
      </c>
      <c r="Z12751" s="14">
        <v>8.9510000000000006E-2</v>
      </c>
      <c r="AA12751" s="18" t="e">
        <f t="shared" si="398"/>
        <v>#DIV/0!</v>
      </c>
      <c r="AB12751" s="21" t="e">
        <f t="shared" si="399"/>
        <v>#DIV/0!</v>
      </c>
    </row>
    <row r="12752" spans="1:28">
      <c r="A12752" s="8" t="s">
        <v>25490</v>
      </c>
      <c r="B12752" s="8" t="s">
        <v>25491</v>
      </c>
      <c r="C12752" s="9">
        <v>0</v>
      </c>
      <c r="D12752" s="10">
        <v>0</v>
      </c>
      <c r="E12752" s="11">
        <v>0</v>
      </c>
      <c r="F12752" s="9">
        <v>0</v>
      </c>
      <c r="G12752" s="10">
        <v>0</v>
      </c>
      <c r="H12752" s="11">
        <v>0</v>
      </c>
      <c r="I12752" s="9">
        <v>0</v>
      </c>
      <c r="J12752" s="10">
        <v>0</v>
      </c>
      <c r="K12752" s="11">
        <v>0</v>
      </c>
      <c r="L12752" s="9">
        <v>0</v>
      </c>
      <c r="M12752" s="10">
        <v>0</v>
      </c>
      <c r="N12752" s="11">
        <v>0</v>
      </c>
      <c r="O12752" s="12">
        <v>0</v>
      </c>
      <c r="P12752" s="13">
        <v>0</v>
      </c>
      <c r="Q12752" s="14">
        <v>0</v>
      </c>
      <c r="R12752" s="12">
        <v>0</v>
      </c>
      <c r="S12752" s="13">
        <v>0</v>
      </c>
      <c r="T12752" s="14">
        <v>0</v>
      </c>
      <c r="U12752" s="12">
        <v>0</v>
      </c>
      <c r="V12752" s="13">
        <v>0</v>
      </c>
      <c r="W12752" s="14">
        <v>0</v>
      </c>
      <c r="X12752" s="12">
        <v>0</v>
      </c>
      <c r="Y12752" s="13">
        <v>0</v>
      </c>
      <c r="Z12752" s="14">
        <v>0</v>
      </c>
      <c r="AA12752" s="18" t="e">
        <f t="shared" si="398"/>
        <v>#DIV/0!</v>
      </c>
      <c r="AB12752" s="21" t="e">
        <f t="shared" si="399"/>
        <v>#DIV/0!</v>
      </c>
    </row>
    <row r="12753" spans="1:28">
      <c r="A12753" s="8" t="s">
        <v>25492</v>
      </c>
      <c r="B12753" s="8" t="s">
        <v>25493</v>
      </c>
      <c r="C12753" s="9">
        <v>0</v>
      </c>
      <c r="D12753" s="10">
        <v>0</v>
      </c>
      <c r="E12753" s="11">
        <v>0</v>
      </c>
      <c r="F12753" s="9">
        <v>0</v>
      </c>
      <c r="G12753" s="10">
        <v>0</v>
      </c>
      <c r="H12753" s="11">
        <v>0</v>
      </c>
      <c r="I12753" s="9">
        <v>0</v>
      </c>
      <c r="J12753" s="10">
        <v>0</v>
      </c>
      <c r="K12753" s="11">
        <v>0</v>
      </c>
      <c r="L12753" s="9">
        <v>11.21128008</v>
      </c>
      <c r="M12753" s="10">
        <v>7.4840932799999997</v>
      </c>
      <c r="N12753" s="11">
        <v>33.79675752</v>
      </c>
      <c r="O12753" s="12">
        <v>0</v>
      </c>
      <c r="P12753" s="13">
        <v>0</v>
      </c>
      <c r="Q12753" s="14">
        <v>0</v>
      </c>
      <c r="R12753" s="12">
        <v>0</v>
      </c>
      <c r="S12753" s="13">
        <v>0</v>
      </c>
      <c r="T12753" s="14">
        <v>0</v>
      </c>
      <c r="U12753" s="12">
        <v>0</v>
      </c>
      <c r="V12753" s="13">
        <v>0</v>
      </c>
      <c r="W12753" s="14">
        <v>0</v>
      </c>
      <c r="X12753" s="12">
        <v>0.18218999999999999</v>
      </c>
      <c r="Y12753" s="13">
        <v>0</v>
      </c>
      <c r="Z12753" s="14">
        <v>0.67742500000000005</v>
      </c>
      <c r="AA12753" s="18" t="e">
        <f t="shared" si="398"/>
        <v>#DIV/0!</v>
      </c>
      <c r="AB12753" s="21" t="e">
        <f t="shared" si="399"/>
        <v>#DIV/0!</v>
      </c>
    </row>
    <row r="12754" spans="1:28">
      <c r="A12754" s="8" t="s">
        <v>25494</v>
      </c>
      <c r="B12754" s="8" t="s">
        <v>25495</v>
      </c>
      <c r="C12754" s="9">
        <v>0</v>
      </c>
      <c r="D12754" s="10">
        <v>0</v>
      </c>
      <c r="E12754" s="11">
        <v>0</v>
      </c>
      <c r="F12754" s="9">
        <v>0</v>
      </c>
      <c r="G12754" s="10">
        <v>0</v>
      </c>
      <c r="H12754" s="11">
        <v>0</v>
      </c>
      <c r="I12754" s="9">
        <v>0</v>
      </c>
      <c r="J12754" s="10">
        <v>0</v>
      </c>
      <c r="K12754" s="11">
        <v>0</v>
      </c>
      <c r="L12754" s="9">
        <v>0</v>
      </c>
      <c r="M12754" s="10">
        <v>0</v>
      </c>
      <c r="N12754" s="11">
        <v>0</v>
      </c>
      <c r="O12754" s="12">
        <v>0</v>
      </c>
      <c r="P12754" s="13">
        <v>0</v>
      </c>
      <c r="Q12754" s="14">
        <v>0</v>
      </c>
      <c r="R12754" s="12">
        <v>0</v>
      </c>
      <c r="S12754" s="13">
        <v>0</v>
      </c>
      <c r="T12754" s="14">
        <v>0</v>
      </c>
      <c r="U12754" s="12">
        <v>0</v>
      </c>
      <c r="V12754" s="13">
        <v>0</v>
      </c>
      <c r="W12754" s="14">
        <v>0</v>
      </c>
      <c r="X12754" s="12">
        <v>0</v>
      </c>
      <c r="Y12754" s="13">
        <v>3.0096000000000001E-2</v>
      </c>
      <c r="Z12754" s="14">
        <v>0</v>
      </c>
      <c r="AA12754" s="18" t="e">
        <f t="shared" si="398"/>
        <v>#DIV/0!</v>
      </c>
      <c r="AB12754" s="21" t="e">
        <f t="shared" si="399"/>
        <v>#DIV/0!</v>
      </c>
    </row>
    <row r="12755" spans="1:28">
      <c r="A12755" s="8" t="s">
        <v>25496</v>
      </c>
      <c r="B12755" s="8" t="s">
        <v>25497</v>
      </c>
      <c r="C12755" s="9">
        <v>0</v>
      </c>
      <c r="D12755" s="10">
        <v>0</v>
      </c>
      <c r="E12755" s="11">
        <v>0</v>
      </c>
      <c r="F12755" s="9">
        <v>0</v>
      </c>
      <c r="G12755" s="10">
        <v>0</v>
      </c>
      <c r="H12755" s="11">
        <v>0</v>
      </c>
      <c r="I12755" s="9">
        <v>0</v>
      </c>
      <c r="J12755" s="10">
        <v>0</v>
      </c>
      <c r="K12755" s="11">
        <v>0</v>
      </c>
      <c r="L12755" s="9">
        <v>0</v>
      </c>
      <c r="M12755" s="10">
        <v>0.18743987999999998</v>
      </c>
      <c r="N12755" s="11">
        <v>0</v>
      </c>
      <c r="O12755" s="12">
        <v>0</v>
      </c>
      <c r="P12755" s="13">
        <v>0</v>
      </c>
      <c r="Q12755" s="14">
        <v>0</v>
      </c>
      <c r="R12755" s="12">
        <v>0</v>
      </c>
      <c r="S12755" s="13">
        <v>0</v>
      </c>
      <c r="T12755" s="14">
        <v>0</v>
      </c>
      <c r="U12755" s="12">
        <v>0</v>
      </c>
      <c r="V12755" s="13">
        <v>0</v>
      </c>
      <c r="W12755" s="14">
        <v>0</v>
      </c>
      <c r="X12755" s="12">
        <v>0</v>
      </c>
      <c r="Y12755" s="13">
        <v>7.6021000000000005E-2</v>
      </c>
      <c r="Z12755" s="14">
        <v>7.1306999999999995E-2</v>
      </c>
      <c r="AA12755" s="18" t="e">
        <f t="shared" si="398"/>
        <v>#DIV/0!</v>
      </c>
      <c r="AB12755" s="21" t="e">
        <f t="shared" si="399"/>
        <v>#DIV/0!</v>
      </c>
    </row>
    <row r="12756" spans="1:28">
      <c r="A12756" s="8" t="s">
        <v>25498</v>
      </c>
      <c r="B12756" s="8" t="s">
        <v>25499</v>
      </c>
      <c r="C12756" s="9">
        <v>0</v>
      </c>
      <c r="D12756" s="10">
        <v>0</v>
      </c>
      <c r="E12756" s="11">
        <v>0</v>
      </c>
      <c r="F12756" s="9">
        <v>0</v>
      </c>
      <c r="G12756" s="10">
        <v>0</v>
      </c>
      <c r="H12756" s="11">
        <v>0</v>
      </c>
      <c r="I12756" s="9">
        <v>0</v>
      </c>
      <c r="J12756" s="10">
        <v>0</v>
      </c>
      <c r="K12756" s="11">
        <v>0</v>
      </c>
      <c r="L12756" s="9">
        <v>0</v>
      </c>
      <c r="M12756" s="10">
        <v>0</v>
      </c>
      <c r="N12756" s="11">
        <v>0</v>
      </c>
      <c r="O12756" s="12">
        <v>0</v>
      </c>
      <c r="P12756" s="13">
        <v>0</v>
      </c>
      <c r="Q12756" s="14">
        <v>0</v>
      </c>
      <c r="R12756" s="12">
        <v>0</v>
      </c>
      <c r="S12756" s="13">
        <v>0</v>
      </c>
      <c r="T12756" s="14">
        <v>0</v>
      </c>
      <c r="U12756" s="12">
        <v>0</v>
      </c>
      <c r="V12756" s="13">
        <v>0</v>
      </c>
      <c r="W12756" s="14">
        <v>0</v>
      </c>
      <c r="X12756" s="12">
        <v>0</v>
      </c>
      <c r="Y12756" s="13">
        <v>0</v>
      </c>
      <c r="Z12756" s="14">
        <v>0</v>
      </c>
      <c r="AA12756" s="18" t="e">
        <f t="shared" si="398"/>
        <v>#DIV/0!</v>
      </c>
      <c r="AB12756" s="21" t="e">
        <f t="shared" si="399"/>
        <v>#DIV/0!</v>
      </c>
    </row>
    <row r="12757" spans="1:28">
      <c r="A12757" s="8" t="s">
        <v>25500</v>
      </c>
      <c r="B12757" s="8" t="s">
        <v>25501</v>
      </c>
      <c r="C12757" s="9">
        <v>0</v>
      </c>
      <c r="D12757" s="10">
        <v>0</v>
      </c>
      <c r="E12757" s="11">
        <v>0</v>
      </c>
      <c r="F12757" s="9">
        <v>0</v>
      </c>
      <c r="G12757" s="10">
        <v>0</v>
      </c>
      <c r="H12757" s="11">
        <v>0</v>
      </c>
      <c r="I12757" s="9">
        <v>0</v>
      </c>
      <c r="J12757" s="10">
        <v>0</v>
      </c>
      <c r="K12757" s="11">
        <v>0</v>
      </c>
      <c r="L12757" s="9">
        <v>0</v>
      </c>
      <c r="M12757" s="10">
        <v>0</v>
      </c>
      <c r="N12757" s="11">
        <v>0</v>
      </c>
      <c r="O12757" s="12">
        <v>0</v>
      </c>
      <c r="P12757" s="13">
        <v>0</v>
      </c>
      <c r="Q12757" s="14">
        <v>0</v>
      </c>
      <c r="R12757" s="12">
        <v>0</v>
      </c>
      <c r="S12757" s="13">
        <v>0</v>
      </c>
      <c r="T12757" s="14">
        <v>0</v>
      </c>
      <c r="U12757" s="12">
        <v>0</v>
      </c>
      <c r="V12757" s="13">
        <v>0</v>
      </c>
      <c r="W12757" s="14">
        <v>0</v>
      </c>
      <c r="X12757" s="12">
        <v>0</v>
      </c>
      <c r="Y12757" s="13">
        <v>0</v>
      </c>
      <c r="Z12757" s="14">
        <v>0</v>
      </c>
      <c r="AA12757" s="18" t="e">
        <f t="shared" si="398"/>
        <v>#DIV/0!</v>
      </c>
      <c r="AB12757" s="21" t="e">
        <f t="shared" si="399"/>
        <v>#DIV/0!</v>
      </c>
    </row>
    <row r="12758" spans="1:28">
      <c r="A12758" s="8" t="s">
        <v>25502</v>
      </c>
      <c r="B12758" s="8" t="s">
        <v>25503</v>
      </c>
      <c r="C12758" s="9">
        <v>0</v>
      </c>
      <c r="D12758" s="10">
        <v>0</v>
      </c>
      <c r="E12758" s="11">
        <v>0</v>
      </c>
      <c r="F12758" s="9">
        <v>0</v>
      </c>
      <c r="G12758" s="10">
        <v>0</v>
      </c>
      <c r="H12758" s="11">
        <v>0</v>
      </c>
      <c r="I12758" s="9">
        <v>0</v>
      </c>
      <c r="J12758" s="10">
        <v>0</v>
      </c>
      <c r="K12758" s="11">
        <v>0</v>
      </c>
      <c r="L12758" s="9">
        <v>0</v>
      </c>
      <c r="M12758" s="10">
        <v>0</v>
      </c>
      <c r="N12758" s="11">
        <v>0</v>
      </c>
      <c r="O12758" s="12">
        <v>0</v>
      </c>
      <c r="P12758" s="13">
        <v>0</v>
      </c>
      <c r="Q12758" s="14">
        <v>0</v>
      </c>
      <c r="R12758" s="12">
        <v>0</v>
      </c>
      <c r="S12758" s="13">
        <v>0</v>
      </c>
      <c r="T12758" s="14">
        <v>0</v>
      </c>
      <c r="U12758" s="12">
        <v>0</v>
      </c>
      <c r="V12758" s="13">
        <v>0</v>
      </c>
      <c r="W12758" s="14">
        <v>0</v>
      </c>
      <c r="X12758" s="12">
        <v>0</v>
      </c>
      <c r="Y12758" s="13">
        <v>0</v>
      </c>
      <c r="Z12758" s="14">
        <v>0</v>
      </c>
      <c r="AA12758" s="18" t="e">
        <f t="shared" si="398"/>
        <v>#DIV/0!</v>
      </c>
      <c r="AB12758" s="21" t="e">
        <f t="shared" si="399"/>
        <v>#DIV/0!</v>
      </c>
    </row>
    <row r="12759" spans="1:28">
      <c r="A12759" s="8" t="s">
        <v>25504</v>
      </c>
      <c r="B12759" s="8" t="s">
        <v>25505</v>
      </c>
      <c r="C12759" s="9">
        <v>0</v>
      </c>
      <c r="D12759" s="10">
        <v>0</v>
      </c>
      <c r="E12759" s="11">
        <v>0</v>
      </c>
      <c r="F12759" s="9">
        <v>0</v>
      </c>
      <c r="G12759" s="10">
        <v>0</v>
      </c>
      <c r="H12759" s="11">
        <v>0</v>
      </c>
      <c r="I12759" s="9">
        <v>0</v>
      </c>
      <c r="J12759" s="10">
        <v>0</v>
      </c>
      <c r="K12759" s="11">
        <v>0</v>
      </c>
      <c r="L12759" s="9">
        <v>0</v>
      </c>
      <c r="M12759" s="10">
        <v>0</v>
      </c>
      <c r="N12759" s="11">
        <v>0</v>
      </c>
      <c r="O12759" s="12">
        <v>0</v>
      </c>
      <c r="P12759" s="13">
        <v>0</v>
      </c>
      <c r="Q12759" s="14">
        <v>0</v>
      </c>
      <c r="R12759" s="12">
        <v>0</v>
      </c>
      <c r="S12759" s="13">
        <v>0</v>
      </c>
      <c r="T12759" s="14">
        <v>0</v>
      </c>
      <c r="U12759" s="12">
        <v>0</v>
      </c>
      <c r="V12759" s="13">
        <v>0</v>
      </c>
      <c r="W12759" s="14">
        <v>0</v>
      </c>
      <c r="X12759" s="12">
        <v>0</v>
      </c>
      <c r="Y12759" s="13">
        <v>0</v>
      </c>
      <c r="Z12759" s="14">
        <v>0</v>
      </c>
      <c r="AA12759" s="18" t="e">
        <f t="shared" si="398"/>
        <v>#DIV/0!</v>
      </c>
      <c r="AB12759" s="21" t="e">
        <f t="shared" si="399"/>
        <v>#DIV/0!</v>
      </c>
    </row>
    <row r="12760" spans="1:28">
      <c r="A12760" s="8" t="s">
        <v>25506</v>
      </c>
      <c r="B12760" s="8" t="s">
        <v>25507</v>
      </c>
      <c r="C12760" s="9">
        <v>0</v>
      </c>
      <c r="D12760" s="10">
        <v>0</v>
      </c>
      <c r="E12760" s="11">
        <v>0</v>
      </c>
      <c r="F12760" s="9">
        <v>0</v>
      </c>
      <c r="G12760" s="10">
        <v>0</v>
      </c>
      <c r="H12760" s="11">
        <v>0</v>
      </c>
      <c r="I12760" s="9">
        <v>0</v>
      </c>
      <c r="J12760" s="10">
        <v>0</v>
      </c>
      <c r="K12760" s="11">
        <v>0</v>
      </c>
      <c r="L12760" s="9">
        <v>0</v>
      </c>
      <c r="M12760" s="10">
        <v>0</v>
      </c>
      <c r="N12760" s="11">
        <v>0</v>
      </c>
      <c r="O12760" s="12">
        <v>0</v>
      </c>
      <c r="P12760" s="13">
        <v>0</v>
      </c>
      <c r="Q12760" s="14">
        <v>0</v>
      </c>
      <c r="R12760" s="12">
        <v>0</v>
      </c>
      <c r="S12760" s="13">
        <v>0</v>
      </c>
      <c r="T12760" s="14">
        <v>0</v>
      </c>
      <c r="U12760" s="12">
        <v>0</v>
      </c>
      <c r="V12760" s="13">
        <v>0</v>
      </c>
      <c r="W12760" s="14">
        <v>0</v>
      </c>
      <c r="X12760" s="12">
        <v>0</v>
      </c>
      <c r="Y12760" s="13">
        <v>0</v>
      </c>
      <c r="Z12760" s="14">
        <v>0</v>
      </c>
      <c r="AA12760" s="18" t="e">
        <f t="shared" si="398"/>
        <v>#DIV/0!</v>
      </c>
      <c r="AB12760" s="21" t="e">
        <f t="shared" si="399"/>
        <v>#DIV/0!</v>
      </c>
    </row>
    <row r="12761" spans="1:28">
      <c r="A12761" s="8" t="s">
        <v>25508</v>
      </c>
      <c r="B12761" s="8" t="s">
        <v>25509</v>
      </c>
      <c r="C12761" s="9">
        <v>0</v>
      </c>
      <c r="D12761" s="10">
        <v>0</v>
      </c>
      <c r="E12761" s="11">
        <v>0</v>
      </c>
      <c r="F12761" s="9">
        <v>0</v>
      </c>
      <c r="G12761" s="10">
        <v>0</v>
      </c>
      <c r="H12761" s="11">
        <v>0</v>
      </c>
      <c r="I12761" s="9">
        <v>0</v>
      </c>
      <c r="J12761" s="10">
        <v>0</v>
      </c>
      <c r="K12761" s="11">
        <v>0</v>
      </c>
      <c r="L12761" s="9">
        <v>0</v>
      </c>
      <c r="M12761" s="10">
        <v>1.6177574399999999</v>
      </c>
      <c r="N12761" s="11">
        <v>0</v>
      </c>
      <c r="O12761" s="12">
        <v>0.21894</v>
      </c>
      <c r="P12761" s="13">
        <v>0</v>
      </c>
      <c r="Q12761" s="14">
        <v>0</v>
      </c>
      <c r="R12761" s="12">
        <v>0.340196</v>
      </c>
      <c r="S12761" s="13">
        <v>0</v>
      </c>
      <c r="T12761" s="14">
        <v>0</v>
      </c>
      <c r="U12761" s="12">
        <v>0</v>
      </c>
      <c r="V12761" s="13">
        <v>0</v>
      </c>
      <c r="W12761" s="14">
        <v>0</v>
      </c>
      <c r="X12761" s="12">
        <v>0</v>
      </c>
      <c r="Y12761" s="13">
        <v>5.6758000000000003E-2</v>
      </c>
      <c r="Z12761" s="14">
        <v>3.5492999999999997E-2</v>
      </c>
      <c r="AA12761" s="18" t="e">
        <f t="shared" si="398"/>
        <v>#DIV/0!</v>
      </c>
      <c r="AB12761" s="21" t="e">
        <f t="shared" si="399"/>
        <v>#DIV/0!</v>
      </c>
    </row>
    <row r="12762" spans="1:28">
      <c r="A12762" s="8" t="s">
        <v>25510</v>
      </c>
      <c r="B12762" s="8" t="s">
        <v>25511</v>
      </c>
      <c r="C12762" s="9">
        <v>0</v>
      </c>
      <c r="D12762" s="10">
        <v>0</v>
      </c>
      <c r="E12762" s="11">
        <v>0</v>
      </c>
      <c r="F12762" s="9">
        <v>0</v>
      </c>
      <c r="G12762" s="10">
        <v>0</v>
      </c>
      <c r="H12762" s="11">
        <v>0</v>
      </c>
      <c r="I12762" s="9">
        <v>0</v>
      </c>
      <c r="J12762" s="10">
        <v>0</v>
      </c>
      <c r="K12762" s="11">
        <v>0</v>
      </c>
      <c r="L12762" s="9">
        <v>0</v>
      </c>
      <c r="M12762" s="10">
        <v>0</v>
      </c>
      <c r="N12762" s="11">
        <v>0</v>
      </c>
      <c r="O12762" s="12">
        <v>0</v>
      </c>
      <c r="P12762" s="13">
        <v>0</v>
      </c>
      <c r="Q12762" s="14">
        <v>0</v>
      </c>
      <c r="R12762" s="12">
        <v>0</v>
      </c>
      <c r="S12762" s="13">
        <v>0</v>
      </c>
      <c r="T12762" s="14">
        <v>0</v>
      </c>
      <c r="U12762" s="12">
        <v>0</v>
      </c>
      <c r="V12762" s="13">
        <v>0</v>
      </c>
      <c r="W12762" s="14">
        <v>0</v>
      </c>
      <c r="X12762" s="12">
        <v>0</v>
      </c>
      <c r="Y12762" s="13">
        <v>0</v>
      </c>
      <c r="Z12762" s="14">
        <v>0</v>
      </c>
      <c r="AA12762" s="18" t="e">
        <f t="shared" si="398"/>
        <v>#DIV/0!</v>
      </c>
      <c r="AB12762" s="21" t="e">
        <f t="shared" si="399"/>
        <v>#DIV/0!</v>
      </c>
    </row>
    <row r="12763" spans="1:28">
      <c r="A12763" s="8" t="s">
        <v>25512</v>
      </c>
      <c r="B12763" s="8" t="s">
        <v>25513</v>
      </c>
      <c r="C12763" s="9">
        <v>0</v>
      </c>
      <c r="D12763" s="10">
        <v>0</v>
      </c>
      <c r="E12763" s="11">
        <v>0</v>
      </c>
      <c r="F12763" s="9">
        <v>0</v>
      </c>
      <c r="G12763" s="10">
        <v>0</v>
      </c>
      <c r="H12763" s="11">
        <v>0</v>
      </c>
      <c r="I12763" s="9">
        <v>0</v>
      </c>
      <c r="J12763" s="10">
        <v>0</v>
      </c>
      <c r="K12763" s="11">
        <v>0</v>
      </c>
      <c r="L12763" s="9">
        <v>0</v>
      </c>
      <c r="M12763" s="10">
        <v>0</v>
      </c>
      <c r="N12763" s="11">
        <v>0</v>
      </c>
      <c r="O12763" s="12">
        <v>0</v>
      </c>
      <c r="P12763" s="13">
        <v>0</v>
      </c>
      <c r="Q12763" s="14">
        <v>0</v>
      </c>
      <c r="R12763" s="12">
        <v>0</v>
      </c>
      <c r="S12763" s="13">
        <v>0</v>
      </c>
      <c r="T12763" s="14">
        <v>0</v>
      </c>
      <c r="U12763" s="12">
        <v>0</v>
      </c>
      <c r="V12763" s="13">
        <v>0</v>
      </c>
      <c r="W12763" s="14">
        <v>0.1132</v>
      </c>
      <c r="X12763" s="12">
        <v>0.87011799999999995</v>
      </c>
      <c r="Y12763" s="13">
        <v>0.30817</v>
      </c>
      <c r="Z12763" s="14">
        <v>0.26481900000000003</v>
      </c>
      <c r="AA12763" s="18" t="e">
        <f t="shared" si="398"/>
        <v>#DIV/0!</v>
      </c>
      <c r="AB12763" s="21" t="e">
        <f t="shared" si="399"/>
        <v>#DIV/0!</v>
      </c>
    </row>
    <row r="12764" spans="1:28">
      <c r="A12764" s="8" t="s">
        <v>25514</v>
      </c>
      <c r="B12764" s="8" t="s">
        <v>25515</v>
      </c>
      <c r="C12764" s="9">
        <v>0</v>
      </c>
      <c r="D12764" s="10">
        <v>0</v>
      </c>
      <c r="E12764" s="11">
        <v>0</v>
      </c>
      <c r="F12764" s="9">
        <v>0</v>
      </c>
      <c r="G12764" s="10">
        <v>0</v>
      </c>
      <c r="H12764" s="11">
        <v>0</v>
      </c>
      <c r="I12764" s="9">
        <v>0</v>
      </c>
      <c r="J12764" s="10">
        <v>0</v>
      </c>
      <c r="K12764" s="11">
        <v>0</v>
      </c>
      <c r="L12764" s="9">
        <v>0</v>
      </c>
      <c r="M12764" s="10">
        <v>1.3019886000000001</v>
      </c>
      <c r="N12764" s="11">
        <v>2.5792199999999998</v>
      </c>
      <c r="O12764" s="12">
        <v>0</v>
      </c>
      <c r="P12764" s="13">
        <v>0.25377899999999998</v>
      </c>
      <c r="Q12764" s="14">
        <v>0.37334299999999998</v>
      </c>
      <c r="R12764" s="12">
        <v>0</v>
      </c>
      <c r="S12764" s="13">
        <v>6.4064999999999997E-2</v>
      </c>
      <c r="T12764" s="14">
        <v>0</v>
      </c>
      <c r="U12764" s="12">
        <v>0.42569600000000002</v>
      </c>
      <c r="V12764" s="13">
        <v>0</v>
      </c>
      <c r="W12764" s="14">
        <v>0.36255799999999999</v>
      </c>
      <c r="X12764" s="12">
        <v>0.71092299999999997</v>
      </c>
      <c r="Y12764" s="13">
        <v>0.47880499999999998</v>
      </c>
      <c r="Z12764" s="14">
        <v>0.34161399999999997</v>
      </c>
      <c r="AA12764" s="18" t="e">
        <f t="shared" si="398"/>
        <v>#DIV/0!</v>
      </c>
      <c r="AB12764" s="21" t="e">
        <f t="shared" si="399"/>
        <v>#DIV/0!</v>
      </c>
    </row>
    <row r="12765" spans="1:28">
      <c r="A12765" s="8" t="s">
        <v>25516</v>
      </c>
      <c r="B12765" s="8" t="s">
        <v>25517</v>
      </c>
      <c r="C12765" s="9">
        <v>0</v>
      </c>
      <c r="D12765" s="10">
        <v>0</v>
      </c>
      <c r="E12765" s="11">
        <v>0</v>
      </c>
      <c r="F12765" s="9">
        <v>0</v>
      </c>
      <c r="G12765" s="10">
        <v>0</v>
      </c>
      <c r="H12765" s="11">
        <v>0</v>
      </c>
      <c r="I12765" s="9">
        <v>0</v>
      </c>
      <c r="J12765" s="10">
        <v>0</v>
      </c>
      <c r="K12765" s="11">
        <v>0</v>
      </c>
      <c r="L12765" s="9">
        <v>0</v>
      </c>
      <c r="M12765" s="10">
        <v>0</v>
      </c>
      <c r="N12765" s="11">
        <v>0</v>
      </c>
      <c r="O12765" s="12">
        <v>0</v>
      </c>
      <c r="P12765" s="13">
        <v>0</v>
      </c>
      <c r="Q12765" s="14">
        <v>0</v>
      </c>
      <c r="R12765" s="12">
        <v>0</v>
      </c>
      <c r="S12765" s="13">
        <v>0</v>
      </c>
      <c r="T12765" s="14">
        <v>0</v>
      </c>
      <c r="U12765" s="12">
        <v>0</v>
      </c>
      <c r="V12765" s="13">
        <v>2.9971999999999999E-2</v>
      </c>
      <c r="W12765" s="14">
        <v>0</v>
      </c>
      <c r="X12765" s="12">
        <v>4.9702999999999997E-2</v>
      </c>
      <c r="Y12765" s="13">
        <v>1.4605999999999999E-2</v>
      </c>
      <c r="Z12765" s="14">
        <v>3.6534999999999998E-2</v>
      </c>
      <c r="AA12765" s="18" t="e">
        <f t="shared" si="398"/>
        <v>#DIV/0!</v>
      </c>
      <c r="AB12765" s="21" t="e">
        <f t="shared" si="399"/>
        <v>#DIV/0!</v>
      </c>
    </row>
    <row r="12766" spans="1:28">
      <c r="A12766" s="8" t="s">
        <v>25518</v>
      </c>
      <c r="B12766" s="8" t="s">
        <v>25519</v>
      </c>
      <c r="C12766" s="9">
        <v>0</v>
      </c>
      <c r="D12766" s="10">
        <v>0</v>
      </c>
      <c r="E12766" s="11">
        <v>0</v>
      </c>
      <c r="F12766" s="9">
        <v>0</v>
      </c>
      <c r="G12766" s="10">
        <v>0</v>
      </c>
      <c r="H12766" s="11">
        <v>0</v>
      </c>
      <c r="I12766" s="9">
        <v>0</v>
      </c>
      <c r="J12766" s="10">
        <v>0</v>
      </c>
      <c r="K12766" s="11">
        <v>0</v>
      </c>
      <c r="L12766" s="9">
        <v>0</v>
      </c>
      <c r="M12766" s="10">
        <v>0</v>
      </c>
      <c r="N12766" s="11">
        <v>0</v>
      </c>
      <c r="O12766" s="12">
        <v>0</v>
      </c>
      <c r="P12766" s="13">
        <v>0</v>
      </c>
      <c r="Q12766" s="14">
        <v>0</v>
      </c>
      <c r="R12766" s="12">
        <v>0</v>
      </c>
      <c r="S12766" s="13">
        <v>0</v>
      </c>
      <c r="T12766" s="14">
        <v>0</v>
      </c>
      <c r="U12766" s="12">
        <v>0</v>
      </c>
      <c r="V12766" s="13">
        <v>0</v>
      </c>
      <c r="W12766" s="14">
        <v>0</v>
      </c>
      <c r="X12766" s="12">
        <v>0</v>
      </c>
      <c r="Y12766" s="13">
        <v>0</v>
      </c>
      <c r="Z12766" s="14">
        <v>0</v>
      </c>
      <c r="AA12766" s="18" t="e">
        <f t="shared" si="398"/>
        <v>#DIV/0!</v>
      </c>
      <c r="AB12766" s="21" t="e">
        <f t="shared" si="399"/>
        <v>#DIV/0!</v>
      </c>
    </row>
    <row r="12767" spans="1:28">
      <c r="A12767" s="8" t="s">
        <v>25520</v>
      </c>
      <c r="B12767" s="8" t="s">
        <v>25521</v>
      </c>
      <c r="C12767" s="9">
        <v>0</v>
      </c>
      <c r="D12767" s="10">
        <v>0</v>
      </c>
      <c r="E12767" s="11">
        <v>0</v>
      </c>
      <c r="F12767" s="9">
        <v>0</v>
      </c>
      <c r="G12767" s="10">
        <v>0</v>
      </c>
      <c r="H12767" s="11">
        <v>0</v>
      </c>
      <c r="I12767" s="9">
        <v>0</v>
      </c>
      <c r="J12767" s="10">
        <v>0</v>
      </c>
      <c r="K12767" s="11">
        <v>0</v>
      </c>
      <c r="L12767" s="9">
        <v>0</v>
      </c>
      <c r="M12767" s="10">
        <v>0</v>
      </c>
      <c r="N12767" s="11">
        <v>0</v>
      </c>
      <c r="O12767" s="12">
        <v>0</v>
      </c>
      <c r="P12767" s="13">
        <v>0</v>
      </c>
      <c r="Q12767" s="14">
        <v>0</v>
      </c>
      <c r="R12767" s="12">
        <v>0</v>
      </c>
      <c r="S12767" s="13">
        <v>0</v>
      </c>
      <c r="T12767" s="14">
        <v>0</v>
      </c>
      <c r="U12767" s="12">
        <v>0</v>
      </c>
      <c r="V12767" s="13">
        <v>0</v>
      </c>
      <c r="W12767" s="14">
        <v>0</v>
      </c>
      <c r="X12767" s="12">
        <v>0</v>
      </c>
      <c r="Y12767" s="13">
        <v>0</v>
      </c>
      <c r="Z12767" s="14">
        <v>0</v>
      </c>
      <c r="AA12767" s="18" t="e">
        <f t="shared" si="398"/>
        <v>#DIV/0!</v>
      </c>
      <c r="AB12767" s="21" t="e">
        <f t="shared" si="399"/>
        <v>#DIV/0!</v>
      </c>
    </row>
    <row r="12768" spans="1:28">
      <c r="A12768" s="8" t="s">
        <v>25522</v>
      </c>
      <c r="B12768" s="8" t="s">
        <v>25523</v>
      </c>
      <c r="C12768" s="9">
        <v>0</v>
      </c>
      <c r="D12768" s="10">
        <v>0</v>
      </c>
      <c r="E12768" s="11">
        <v>0</v>
      </c>
      <c r="F12768" s="9">
        <v>0</v>
      </c>
      <c r="G12768" s="10">
        <v>0</v>
      </c>
      <c r="H12768" s="11">
        <v>0</v>
      </c>
      <c r="I12768" s="9">
        <v>0</v>
      </c>
      <c r="J12768" s="10">
        <v>0</v>
      </c>
      <c r="K12768" s="11">
        <v>0</v>
      </c>
      <c r="L12768" s="9">
        <v>0</v>
      </c>
      <c r="M12768" s="10">
        <v>0.10150451999999999</v>
      </c>
      <c r="N12768" s="11">
        <v>0</v>
      </c>
      <c r="O12768" s="12">
        <v>0</v>
      </c>
      <c r="P12768" s="13">
        <v>5.3630999999999998E-2</v>
      </c>
      <c r="Q12768" s="14">
        <v>0</v>
      </c>
      <c r="R12768" s="12">
        <v>0</v>
      </c>
      <c r="S12768" s="13">
        <v>3.1049E-2</v>
      </c>
      <c r="T12768" s="14">
        <v>0</v>
      </c>
      <c r="U12768" s="12">
        <v>0.2399</v>
      </c>
      <c r="V12768" s="13">
        <v>0</v>
      </c>
      <c r="W12768" s="14">
        <v>2.554E-2</v>
      </c>
      <c r="X12768" s="12">
        <v>0.200319</v>
      </c>
      <c r="Y12768" s="13">
        <v>0.171796</v>
      </c>
      <c r="Z12768" s="14">
        <v>6.5323000000000006E-2</v>
      </c>
      <c r="AA12768" s="18" t="e">
        <f t="shared" si="398"/>
        <v>#DIV/0!</v>
      </c>
      <c r="AB12768" s="21" t="e">
        <f t="shared" si="399"/>
        <v>#DIV/0!</v>
      </c>
    </row>
    <row r="12769" spans="1:28">
      <c r="A12769" s="8" t="s">
        <v>25524</v>
      </c>
      <c r="B12769" s="8" t="s">
        <v>25525</v>
      </c>
      <c r="C12769" s="9">
        <v>0</v>
      </c>
      <c r="D12769" s="10">
        <v>0</v>
      </c>
      <c r="E12769" s="11">
        <v>0</v>
      </c>
      <c r="F12769" s="9">
        <v>0</v>
      </c>
      <c r="G12769" s="10">
        <v>0</v>
      </c>
      <c r="H12769" s="11">
        <v>0</v>
      </c>
      <c r="I12769" s="9">
        <v>0</v>
      </c>
      <c r="J12769" s="10">
        <v>0</v>
      </c>
      <c r="K12769" s="11">
        <v>0</v>
      </c>
      <c r="L12769" s="9">
        <v>0</v>
      </c>
      <c r="M12769" s="10">
        <v>0</v>
      </c>
      <c r="N12769" s="11">
        <v>0</v>
      </c>
      <c r="O12769" s="12">
        <v>0</v>
      </c>
      <c r="P12769" s="13">
        <v>0</v>
      </c>
      <c r="Q12769" s="14">
        <v>0</v>
      </c>
      <c r="R12769" s="12">
        <v>0</v>
      </c>
      <c r="S12769" s="13">
        <v>0</v>
      </c>
      <c r="T12769" s="14">
        <v>0</v>
      </c>
      <c r="U12769" s="12">
        <v>0</v>
      </c>
      <c r="V12769" s="13">
        <v>0</v>
      </c>
      <c r="W12769" s="14">
        <v>0</v>
      </c>
      <c r="X12769" s="12">
        <v>0</v>
      </c>
      <c r="Y12769" s="13">
        <v>0</v>
      </c>
      <c r="Z12769" s="14">
        <v>0</v>
      </c>
      <c r="AA12769" s="18" t="e">
        <f t="shared" si="398"/>
        <v>#DIV/0!</v>
      </c>
      <c r="AB12769" s="21" t="e">
        <f t="shared" si="399"/>
        <v>#DIV/0!</v>
      </c>
    </row>
    <row r="12770" spans="1:28">
      <c r="A12770" s="8" t="s">
        <v>25526</v>
      </c>
      <c r="B12770" s="8" t="s">
        <v>25527</v>
      </c>
      <c r="C12770" s="9">
        <v>0</v>
      </c>
      <c r="D12770" s="10">
        <v>0</v>
      </c>
      <c r="E12770" s="11">
        <v>0</v>
      </c>
      <c r="F12770" s="9">
        <v>0</v>
      </c>
      <c r="G12770" s="10">
        <v>0</v>
      </c>
      <c r="H12770" s="11">
        <v>0</v>
      </c>
      <c r="I12770" s="9">
        <v>0</v>
      </c>
      <c r="J12770" s="10">
        <v>0</v>
      </c>
      <c r="K12770" s="11">
        <v>0</v>
      </c>
      <c r="L12770" s="9">
        <v>0</v>
      </c>
      <c r="M12770" s="10">
        <v>0</v>
      </c>
      <c r="N12770" s="11">
        <v>0</v>
      </c>
      <c r="O12770" s="12">
        <v>0.176706</v>
      </c>
      <c r="P12770" s="13">
        <v>0.282501</v>
      </c>
      <c r="Q12770" s="14">
        <v>0.32301099999999999</v>
      </c>
      <c r="R12770" s="12">
        <v>0.604765</v>
      </c>
      <c r="S12770" s="13">
        <v>0.31705299999999997</v>
      </c>
      <c r="T12770" s="14">
        <v>0.37379200000000001</v>
      </c>
      <c r="U12770" s="12">
        <v>0.51175800000000005</v>
      </c>
      <c r="V12770" s="13">
        <v>0.33842699999999998</v>
      </c>
      <c r="W12770" s="14">
        <v>0.498081</v>
      </c>
      <c r="X12770" s="12">
        <v>0.69971099999999997</v>
      </c>
      <c r="Y12770" s="13">
        <v>0.58208499999999996</v>
      </c>
      <c r="Z12770" s="14">
        <v>0.454675</v>
      </c>
      <c r="AA12770" s="18" t="e">
        <f t="shared" si="398"/>
        <v>#DIV/0!</v>
      </c>
      <c r="AB12770" s="21" t="e">
        <f t="shared" si="399"/>
        <v>#DIV/0!</v>
      </c>
    </row>
    <row r="12771" spans="1:28">
      <c r="A12771" s="8" t="s">
        <v>25528</v>
      </c>
      <c r="B12771" s="8" t="s">
        <v>25529</v>
      </c>
      <c r="C12771" s="9">
        <v>0</v>
      </c>
      <c r="D12771" s="10">
        <v>0</v>
      </c>
      <c r="E12771" s="11">
        <v>0</v>
      </c>
      <c r="F12771" s="9">
        <v>0</v>
      </c>
      <c r="G12771" s="10">
        <v>0</v>
      </c>
      <c r="H12771" s="11">
        <v>0</v>
      </c>
      <c r="I12771" s="9">
        <v>0</v>
      </c>
      <c r="J12771" s="10">
        <v>0</v>
      </c>
      <c r="K12771" s="11">
        <v>0</v>
      </c>
      <c r="L12771" s="9">
        <v>0</v>
      </c>
      <c r="M12771" s="10">
        <v>0</v>
      </c>
      <c r="N12771" s="11">
        <v>0</v>
      </c>
      <c r="O12771" s="12">
        <v>0</v>
      </c>
      <c r="P12771" s="13">
        <v>0</v>
      </c>
      <c r="Q12771" s="14">
        <v>0</v>
      </c>
      <c r="R12771" s="12">
        <v>0.18231700000000001</v>
      </c>
      <c r="S12771" s="13">
        <v>0</v>
      </c>
      <c r="T12771" s="14">
        <v>0</v>
      </c>
      <c r="U12771" s="12">
        <v>0</v>
      </c>
      <c r="V12771" s="13">
        <v>0</v>
      </c>
      <c r="W12771" s="14">
        <v>0</v>
      </c>
      <c r="X12771" s="12">
        <v>0.100717</v>
      </c>
      <c r="Y12771" s="13">
        <v>0.29555900000000002</v>
      </c>
      <c r="Z12771" s="14">
        <v>0</v>
      </c>
      <c r="AA12771" s="18" t="e">
        <f t="shared" si="398"/>
        <v>#DIV/0!</v>
      </c>
      <c r="AB12771" s="21" t="e">
        <f t="shared" si="399"/>
        <v>#DIV/0!</v>
      </c>
    </row>
    <row r="12772" spans="1:28">
      <c r="A12772" s="8" t="s">
        <v>25530</v>
      </c>
      <c r="B12772" s="8" t="s">
        <v>25531</v>
      </c>
      <c r="C12772" s="9">
        <v>0</v>
      </c>
      <c r="D12772" s="10">
        <v>0</v>
      </c>
      <c r="E12772" s="11">
        <v>0</v>
      </c>
      <c r="F12772" s="9">
        <v>0</v>
      </c>
      <c r="G12772" s="10">
        <v>0</v>
      </c>
      <c r="H12772" s="11">
        <v>0</v>
      </c>
      <c r="I12772" s="9">
        <v>0</v>
      </c>
      <c r="J12772" s="10">
        <v>0</v>
      </c>
      <c r="K12772" s="11">
        <v>0</v>
      </c>
      <c r="L12772" s="9">
        <v>56.13497207999999</v>
      </c>
      <c r="M12772" s="10">
        <v>45.530930640000001</v>
      </c>
      <c r="N12772" s="11">
        <v>131.02096187999999</v>
      </c>
      <c r="O12772" s="12">
        <v>0</v>
      </c>
      <c r="P12772" s="13">
        <v>0</v>
      </c>
      <c r="Q12772" s="14">
        <v>0</v>
      </c>
      <c r="R12772" s="12">
        <v>0</v>
      </c>
      <c r="S12772" s="13">
        <v>0</v>
      </c>
      <c r="T12772" s="14">
        <v>0.52224099999999996</v>
      </c>
      <c r="U12772" s="12">
        <v>0</v>
      </c>
      <c r="V12772" s="13">
        <v>0</v>
      </c>
      <c r="W12772" s="14">
        <v>0</v>
      </c>
      <c r="X12772" s="12">
        <v>7.6601030000000003</v>
      </c>
      <c r="Y12772" s="13">
        <v>3.339296</v>
      </c>
      <c r="Z12772" s="14">
        <v>5.0696310000000002</v>
      </c>
      <c r="AA12772" s="18" t="e">
        <f t="shared" si="398"/>
        <v>#DIV/0!</v>
      </c>
      <c r="AB12772" s="21" t="e">
        <f t="shared" si="399"/>
        <v>#DIV/0!</v>
      </c>
    </row>
    <row r="12773" spans="1:28">
      <c r="A12773" s="8" t="s">
        <v>25532</v>
      </c>
      <c r="B12773" s="8" t="s">
        <v>25533</v>
      </c>
      <c r="C12773" s="9">
        <v>0</v>
      </c>
      <c r="D12773" s="10">
        <v>0</v>
      </c>
      <c r="E12773" s="11">
        <v>0</v>
      </c>
      <c r="F12773" s="9">
        <v>0</v>
      </c>
      <c r="G12773" s="10">
        <v>0</v>
      </c>
      <c r="H12773" s="11">
        <v>0</v>
      </c>
      <c r="I12773" s="9">
        <v>0</v>
      </c>
      <c r="J12773" s="10">
        <v>0</v>
      </c>
      <c r="K12773" s="11">
        <v>0</v>
      </c>
      <c r="L12773" s="9">
        <v>0</v>
      </c>
      <c r="M12773" s="10">
        <v>0</v>
      </c>
      <c r="N12773" s="11">
        <v>0</v>
      </c>
      <c r="O12773" s="12">
        <v>0</v>
      </c>
      <c r="P12773" s="13">
        <v>0</v>
      </c>
      <c r="Q12773" s="14">
        <v>0</v>
      </c>
      <c r="R12773" s="12">
        <v>0</v>
      </c>
      <c r="S12773" s="13">
        <v>0</v>
      </c>
      <c r="T12773" s="14">
        <v>0</v>
      </c>
      <c r="U12773" s="12">
        <v>0</v>
      </c>
      <c r="V12773" s="13">
        <v>0</v>
      </c>
      <c r="W12773" s="14">
        <v>0</v>
      </c>
      <c r="X12773" s="12">
        <v>0</v>
      </c>
      <c r="Y12773" s="13">
        <v>0.14141699999999999</v>
      </c>
      <c r="Z12773" s="14">
        <v>4.4267000000000001E-2</v>
      </c>
      <c r="AA12773" s="18" t="e">
        <f t="shared" si="398"/>
        <v>#DIV/0!</v>
      </c>
      <c r="AB12773" s="21" t="e">
        <f t="shared" si="399"/>
        <v>#DIV/0!</v>
      </c>
    </row>
    <row r="12774" spans="1:28">
      <c r="A12774" s="8" t="s">
        <v>25534</v>
      </c>
      <c r="B12774" s="8" t="s">
        <v>25535</v>
      </c>
      <c r="C12774" s="9">
        <v>0</v>
      </c>
      <c r="D12774" s="10">
        <v>0</v>
      </c>
      <c r="E12774" s="11">
        <v>0</v>
      </c>
      <c r="F12774" s="9">
        <v>0</v>
      </c>
      <c r="G12774" s="10">
        <v>0</v>
      </c>
      <c r="H12774" s="11">
        <v>0</v>
      </c>
      <c r="I12774" s="9">
        <v>0</v>
      </c>
      <c r="J12774" s="10">
        <v>0</v>
      </c>
      <c r="K12774" s="11">
        <v>0</v>
      </c>
      <c r="L12774" s="9">
        <v>0</v>
      </c>
      <c r="M12774" s="10">
        <v>0</v>
      </c>
      <c r="N12774" s="11">
        <v>0</v>
      </c>
      <c r="O12774" s="12">
        <v>0</v>
      </c>
      <c r="P12774" s="13">
        <v>0</v>
      </c>
      <c r="Q12774" s="14">
        <v>0</v>
      </c>
      <c r="R12774" s="12">
        <v>0</v>
      </c>
      <c r="S12774" s="13">
        <v>0</v>
      </c>
      <c r="T12774" s="14">
        <v>0</v>
      </c>
      <c r="U12774" s="12">
        <v>0</v>
      </c>
      <c r="V12774" s="13">
        <v>0</v>
      </c>
      <c r="W12774" s="14">
        <v>0</v>
      </c>
      <c r="X12774" s="12">
        <v>8.5037000000000001E-2</v>
      </c>
      <c r="Y12774" s="13">
        <v>0</v>
      </c>
      <c r="Z12774" s="14">
        <v>4.6046999999999998E-2</v>
      </c>
      <c r="AA12774" s="18" t="e">
        <f t="shared" si="398"/>
        <v>#DIV/0!</v>
      </c>
      <c r="AB12774" s="21" t="e">
        <f t="shared" si="399"/>
        <v>#DIV/0!</v>
      </c>
    </row>
    <row r="12775" spans="1:28">
      <c r="A12775" s="8" t="s">
        <v>25536</v>
      </c>
      <c r="B12775" s="8" t="s">
        <v>25537</v>
      </c>
      <c r="C12775" s="9">
        <v>0</v>
      </c>
      <c r="D12775" s="10">
        <v>0</v>
      </c>
      <c r="E12775" s="11">
        <v>0</v>
      </c>
      <c r="F12775" s="9">
        <v>0</v>
      </c>
      <c r="G12775" s="10">
        <v>0</v>
      </c>
      <c r="H12775" s="11">
        <v>0</v>
      </c>
      <c r="I12775" s="9">
        <v>0</v>
      </c>
      <c r="J12775" s="10">
        <v>0</v>
      </c>
      <c r="K12775" s="11">
        <v>0</v>
      </c>
      <c r="L12775" s="9">
        <v>7.0552582799999994</v>
      </c>
      <c r="M12775" s="10">
        <v>2.66420316</v>
      </c>
      <c r="N12775" s="11">
        <v>12.646460759999998</v>
      </c>
      <c r="O12775" s="12">
        <v>0</v>
      </c>
      <c r="P12775" s="13">
        <v>0</v>
      </c>
      <c r="Q12775" s="14">
        <v>0</v>
      </c>
      <c r="R12775" s="12">
        <v>0</v>
      </c>
      <c r="S12775" s="13">
        <v>0</v>
      </c>
      <c r="T12775" s="14">
        <v>0</v>
      </c>
      <c r="U12775" s="12">
        <v>0</v>
      </c>
      <c r="V12775" s="13">
        <v>0</v>
      </c>
      <c r="W12775" s="14">
        <v>0</v>
      </c>
      <c r="X12775" s="12">
        <v>0</v>
      </c>
      <c r="Y12775" s="13">
        <v>0.29734300000000002</v>
      </c>
      <c r="Z12775" s="14">
        <v>0.98748199999999997</v>
      </c>
      <c r="AA12775" s="18" t="e">
        <f t="shared" si="398"/>
        <v>#DIV/0!</v>
      </c>
      <c r="AB12775" s="21" t="e">
        <f t="shared" si="399"/>
        <v>#DIV/0!</v>
      </c>
    </row>
    <row r="12776" spans="1:28">
      <c r="A12776" s="8" t="s">
        <v>25538</v>
      </c>
      <c r="B12776" s="8" t="s">
        <v>25539</v>
      </c>
      <c r="C12776" s="9">
        <v>0</v>
      </c>
      <c r="D12776" s="10">
        <v>0</v>
      </c>
      <c r="E12776" s="11">
        <v>0</v>
      </c>
      <c r="F12776" s="9">
        <v>0</v>
      </c>
      <c r="G12776" s="10">
        <v>0</v>
      </c>
      <c r="H12776" s="11">
        <v>0</v>
      </c>
      <c r="I12776" s="9">
        <v>0</v>
      </c>
      <c r="J12776" s="10">
        <v>0</v>
      </c>
      <c r="K12776" s="11">
        <v>0</v>
      </c>
      <c r="L12776" s="9">
        <v>0</v>
      </c>
      <c r="M12776" s="10">
        <v>0</v>
      </c>
      <c r="N12776" s="11">
        <v>0</v>
      </c>
      <c r="O12776" s="12">
        <v>0</v>
      </c>
      <c r="P12776" s="13">
        <v>0</v>
      </c>
      <c r="Q12776" s="14">
        <v>0</v>
      </c>
      <c r="R12776" s="12">
        <v>0</v>
      </c>
      <c r="S12776" s="13">
        <v>0</v>
      </c>
      <c r="T12776" s="14">
        <v>0</v>
      </c>
      <c r="U12776" s="12">
        <v>0</v>
      </c>
      <c r="V12776" s="13">
        <v>0</v>
      </c>
      <c r="W12776" s="14">
        <v>4.7218000000000003E-2</v>
      </c>
      <c r="X12776" s="12">
        <v>0</v>
      </c>
      <c r="Y12776" s="13">
        <v>0.1069</v>
      </c>
      <c r="Z12776" s="14">
        <v>6.6848000000000005E-2</v>
      </c>
      <c r="AA12776" s="18" t="e">
        <f t="shared" si="398"/>
        <v>#DIV/0!</v>
      </c>
      <c r="AB12776" s="21" t="e">
        <f t="shared" si="399"/>
        <v>#DIV/0!</v>
      </c>
    </row>
    <row r="12777" spans="1:28">
      <c r="A12777" s="8" t="s">
        <v>25540</v>
      </c>
      <c r="B12777" s="8" t="s">
        <v>25541</v>
      </c>
      <c r="C12777" s="9">
        <v>0</v>
      </c>
      <c r="D12777" s="10">
        <v>0</v>
      </c>
      <c r="E12777" s="11">
        <v>0</v>
      </c>
      <c r="F12777" s="9">
        <v>0</v>
      </c>
      <c r="G12777" s="10">
        <v>0</v>
      </c>
      <c r="H12777" s="11">
        <v>0</v>
      </c>
      <c r="I12777" s="9">
        <v>0</v>
      </c>
      <c r="J12777" s="10">
        <v>0</v>
      </c>
      <c r="K12777" s="11">
        <v>0</v>
      </c>
      <c r="L12777" s="9">
        <v>0</v>
      </c>
      <c r="M12777" s="10">
        <v>0</v>
      </c>
      <c r="N12777" s="11">
        <v>0</v>
      </c>
      <c r="O12777" s="12">
        <v>0.428757</v>
      </c>
      <c r="P12777" s="13">
        <v>0</v>
      </c>
      <c r="Q12777" s="14">
        <v>0</v>
      </c>
      <c r="R12777" s="12">
        <v>0</v>
      </c>
      <c r="S12777" s="13">
        <v>0</v>
      </c>
      <c r="T12777" s="14">
        <v>0</v>
      </c>
      <c r="U12777" s="12">
        <v>0</v>
      </c>
      <c r="V12777" s="13">
        <v>0</v>
      </c>
      <c r="W12777" s="14">
        <v>0</v>
      </c>
      <c r="X12777" s="12">
        <v>0</v>
      </c>
      <c r="Y12777" s="13">
        <v>0</v>
      </c>
      <c r="Z12777" s="14">
        <v>0</v>
      </c>
      <c r="AA12777" s="18" t="e">
        <f t="shared" si="398"/>
        <v>#DIV/0!</v>
      </c>
      <c r="AB12777" s="21" t="e">
        <f t="shared" si="399"/>
        <v>#DIV/0!</v>
      </c>
    </row>
    <row r="12778" spans="1:28">
      <c r="A12778" s="8" t="s">
        <v>25542</v>
      </c>
      <c r="B12778" s="8" t="s">
        <v>25543</v>
      </c>
      <c r="C12778" s="9">
        <v>0</v>
      </c>
      <c r="D12778" s="10">
        <v>0</v>
      </c>
      <c r="E12778" s="11">
        <v>0</v>
      </c>
      <c r="F12778" s="9">
        <v>0</v>
      </c>
      <c r="G12778" s="10">
        <v>0</v>
      </c>
      <c r="H12778" s="11">
        <v>0</v>
      </c>
      <c r="I12778" s="9">
        <v>0</v>
      </c>
      <c r="J12778" s="10">
        <v>0</v>
      </c>
      <c r="K12778" s="11">
        <v>0</v>
      </c>
      <c r="L12778" s="9">
        <v>0</v>
      </c>
      <c r="M12778" s="10">
        <v>0</v>
      </c>
      <c r="N12778" s="11">
        <v>0</v>
      </c>
      <c r="O12778" s="12">
        <v>0</v>
      </c>
      <c r="P12778" s="13">
        <v>0</v>
      </c>
      <c r="Q12778" s="14">
        <v>0</v>
      </c>
      <c r="R12778" s="12">
        <v>0.30512400000000001</v>
      </c>
      <c r="S12778" s="13">
        <v>0</v>
      </c>
      <c r="T12778" s="14">
        <v>0</v>
      </c>
      <c r="U12778" s="12">
        <v>0</v>
      </c>
      <c r="V12778" s="13">
        <v>0</v>
      </c>
      <c r="W12778" s="14">
        <v>0.13431599999999999</v>
      </c>
      <c r="X12778" s="12">
        <v>0.351163</v>
      </c>
      <c r="Y12778" s="13">
        <v>0.15204200000000001</v>
      </c>
      <c r="Z12778" s="14">
        <v>0.187941</v>
      </c>
      <c r="AA12778" s="18" t="e">
        <f t="shared" si="398"/>
        <v>#DIV/0!</v>
      </c>
      <c r="AB12778" s="21" t="e">
        <f t="shared" si="399"/>
        <v>#DIV/0!</v>
      </c>
    </row>
    <row r="12779" spans="1:28">
      <c r="A12779" s="8" t="s">
        <v>25544</v>
      </c>
      <c r="B12779" s="8" t="s">
        <v>25545</v>
      </c>
      <c r="C12779" s="9">
        <v>0</v>
      </c>
      <c r="D12779" s="10">
        <v>0</v>
      </c>
      <c r="E12779" s="11">
        <v>0</v>
      </c>
      <c r="F12779" s="9">
        <v>0</v>
      </c>
      <c r="G12779" s="10">
        <v>0</v>
      </c>
      <c r="H12779" s="11">
        <v>0</v>
      </c>
      <c r="I12779" s="9">
        <v>0</v>
      </c>
      <c r="J12779" s="10">
        <v>0</v>
      </c>
      <c r="K12779" s="11">
        <v>0</v>
      </c>
      <c r="L12779" s="9">
        <v>0</v>
      </c>
      <c r="M12779" s="10">
        <v>0</v>
      </c>
      <c r="N12779" s="11">
        <v>0</v>
      </c>
      <c r="O12779" s="12">
        <v>0</v>
      </c>
      <c r="P12779" s="13">
        <v>0</v>
      </c>
      <c r="Q12779" s="14">
        <v>0</v>
      </c>
      <c r="R12779" s="12">
        <v>0</v>
      </c>
      <c r="S12779" s="13">
        <v>0</v>
      </c>
      <c r="T12779" s="14">
        <v>0</v>
      </c>
      <c r="U12779" s="12">
        <v>0</v>
      </c>
      <c r="V12779" s="13">
        <v>0</v>
      </c>
      <c r="W12779" s="14">
        <v>0</v>
      </c>
      <c r="X12779" s="12">
        <v>0</v>
      </c>
      <c r="Y12779" s="13">
        <v>4.6283999999999999E-2</v>
      </c>
      <c r="Z12779" s="14">
        <v>8.6055999999999994E-2</v>
      </c>
      <c r="AA12779" s="18" t="e">
        <f t="shared" si="398"/>
        <v>#DIV/0!</v>
      </c>
      <c r="AB12779" s="21" t="e">
        <f t="shared" si="399"/>
        <v>#DIV/0!</v>
      </c>
    </row>
    <row r="12780" spans="1:28">
      <c r="A12780" s="8" t="s">
        <v>25546</v>
      </c>
      <c r="B12780" s="8" t="s">
        <v>25547</v>
      </c>
      <c r="C12780" s="9">
        <v>0</v>
      </c>
      <c r="D12780" s="10">
        <v>0</v>
      </c>
      <c r="E12780" s="11">
        <v>0</v>
      </c>
      <c r="F12780" s="9">
        <v>0</v>
      </c>
      <c r="G12780" s="10">
        <v>0</v>
      </c>
      <c r="H12780" s="11">
        <v>0</v>
      </c>
      <c r="I12780" s="9">
        <v>0</v>
      </c>
      <c r="J12780" s="10">
        <v>0</v>
      </c>
      <c r="K12780" s="11">
        <v>0</v>
      </c>
      <c r="L12780" s="9">
        <v>0</v>
      </c>
      <c r="M12780" s="10">
        <v>0</v>
      </c>
      <c r="N12780" s="11">
        <v>0</v>
      </c>
      <c r="O12780" s="12">
        <v>0</v>
      </c>
      <c r="P12780" s="13">
        <v>0</v>
      </c>
      <c r="Q12780" s="14">
        <v>0</v>
      </c>
      <c r="R12780" s="12">
        <v>0</v>
      </c>
      <c r="S12780" s="13">
        <v>0</v>
      </c>
      <c r="T12780" s="14">
        <v>0</v>
      </c>
      <c r="U12780" s="12">
        <v>0</v>
      </c>
      <c r="V12780" s="13">
        <v>0</v>
      </c>
      <c r="W12780" s="14">
        <v>0</v>
      </c>
      <c r="X12780" s="12">
        <v>0</v>
      </c>
      <c r="Y12780" s="13">
        <v>0</v>
      </c>
      <c r="Z12780" s="14">
        <v>0</v>
      </c>
      <c r="AA12780" s="18" t="e">
        <f t="shared" si="398"/>
        <v>#DIV/0!</v>
      </c>
      <c r="AB12780" s="21" t="e">
        <f t="shared" si="399"/>
        <v>#DIV/0!</v>
      </c>
    </row>
    <row r="12781" spans="1:28">
      <c r="A12781" s="8" t="s">
        <v>25548</v>
      </c>
      <c r="B12781" s="8" t="s">
        <v>25549</v>
      </c>
      <c r="C12781" s="9">
        <v>0</v>
      </c>
      <c r="D12781" s="10">
        <v>0</v>
      </c>
      <c r="E12781" s="11">
        <v>0</v>
      </c>
      <c r="F12781" s="9">
        <v>0</v>
      </c>
      <c r="G12781" s="10">
        <v>0</v>
      </c>
      <c r="H12781" s="11">
        <v>9.4247732249999991</v>
      </c>
      <c r="I12781" s="9">
        <v>0</v>
      </c>
      <c r="J12781" s="10">
        <v>0</v>
      </c>
      <c r="K12781" s="11">
        <v>0</v>
      </c>
      <c r="L12781" s="9">
        <v>14.323373279999998</v>
      </c>
      <c r="M12781" s="10">
        <v>44.65285871999999</v>
      </c>
      <c r="N12781" s="11">
        <v>32.328238799999994</v>
      </c>
      <c r="O12781" s="12">
        <v>4.3243</v>
      </c>
      <c r="P12781" s="13">
        <v>6.0575159999999997</v>
      </c>
      <c r="Q12781" s="14">
        <v>6.8186679999999997</v>
      </c>
      <c r="R12781" s="12">
        <v>7.5866009999999999</v>
      </c>
      <c r="S12781" s="13">
        <v>5.327369</v>
      </c>
      <c r="T12781" s="14">
        <v>6.2171440000000002</v>
      </c>
      <c r="U12781" s="12">
        <v>5.7735890000000003</v>
      </c>
      <c r="V12781" s="13">
        <v>6.3349419999999999</v>
      </c>
      <c r="W12781" s="14">
        <v>5.2874109999999996</v>
      </c>
      <c r="X12781" s="12">
        <v>5.3636660000000003</v>
      </c>
      <c r="Y12781" s="13">
        <v>9.4920519999999993</v>
      </c>
      <c r="Z12781" s="14">
        <v>8.7175569999999993</v>
      </c>
      <c r="AA12781" s="18" t="e">
        <f t="shared" si="398"/>
        <v>#DIV/0!</v>
      </c>
      <c r="AB12781" s="21" t="e">
        <f t="shared" si="399"/>
        <v>#DIV/0!</v>
      </c>
    </row>
    <row r="12782" spans="1:28">
      <c r="A12782" s="8" t="s">
        <v>25550</v>
      </c>
      <c r="B12782" s="8" t="s">
        <v>25551</v>
      </c>
      <c r="C12782" s="9">
        <v>0</v>
      </c>
      <c r="D12782" s="10">
        <v>0</v>
      </c>
      <c r="E12782" s="11">
        <v>0</v>
      </c>
      <c r="F12782" s="9">
        <v>0</v>
      </c>
      <c r="G12782" s="10">
        <v>0</v>
      </c>
      <c r="H12782" s="11">
        <v>0</v>
      </c>
      <c r="I12782" s="9">
        <v>0</v>
      </c>
      <c r="J12782" s="10">
        <v>0</v>
      </c>
      <c r="K12782" s="11">
        <v>0</v>
      </c>
      <c r="L12782" s="9">
        <v>0</v>
      </c>
      <c r="M12782" s="10">
        <v>0</v>
      </c>
      <c r="N12782" s="11">
        <v>0</v>
      </c>
      <c r="O12782" s="12">
        <v>0</v>
      </c>
      <c r="P12782" s="13">
        <v>0</v>
      </c>
      <c r="Q12782" s="14">
        <v>0</v>
      </c>
      <c r="R12782" s="12">
        <v>0</v>
      </c>
      <c r="S12782" s="13">
        <v>0.27347300000000002</v>
      </c>
      <c r="T12782" s="14">
        <v>0</v>
      </c>
      <c r="U12782" s="12">
        <v>0</v>
      </c>
      <c r="V12782" s="13">
        <v>0</v>
      </c>
      <c r="W12782" s="14">
        <v>0</v>
      </c>
      <c r="X12782" s="12">
        <v>0</v>
      </c>
      <c r="Y12782" s="13">
        <v>0</v>
      </c>
      <c r="Z12782" s="14">
        <v>0</v>
      </c>
      <c r="AA12782" s="18" t="e">
        <f t="shared" si="398"/>
        <v>#DIV/0!</v>
      </c>
      <c r="AB12782" s="21" t="e">
        <f t="shared" si="399"/>
        <v>#DIV/0!</v>
      </c>
    </row>
    <row r="12783" spans="1:28">
      <c r="A12783" s="8" t="s">
        <v>25552</v>
      </c>
      <c r="B12783" s="8" t="s">
        <v>25553</v>
      </c>
      <c r="C12783" s="9">
        <v>0</v>
      </c>
      <c r="D12783" s="10">
        <v>0</v>
      </c>
      <c r="E12783" s="11">
        <v>0</v>
      </c>
      <c r="F12783" s="9">
        <v>0</v>
      </c>
      <c r="G12783" s="10">
        <v>0</v>
      </c>
      <c r="H12783" s="11">
        <v>0</v>
      </c>
      <c r="I12783" s="9">
        <v>0</v>
      </c>
      <c r="J12783" s="10">
        <v>0</v>
      </c>
      <c r="K12783" s="11">
        <v>0</v>
      </c>
      <c r="L12783" s="9">
        <v>0</v>
      </c>
      <c r="M12783" s="10">
        <v>0</v>
      </c>
      <c r="N12783" s="11">
        <v>0</v>
      </c>
      <c r="O12783" s="12">
        <v>0</v>
      </c>
      <c r="P12783" s="13">
        <v>0</v>
      </c>
      <c r="Q12783" s="14">
        <v>0</v>
      </c>
      <c r="R12783" s="12">
        <v>0</v>
      </c>
      <c r="S12783" s="13">
        <v>0</v>
      </c>
      <c r="T12783" s="14">
        <v>0</v>
      </c>
      <c r="U12783" s="12">
        <v>0</v>
      </c>
      <c r="V12783" s="13">
        <v>0</v>
      </c>
      <c r="W12783" s="14">
        <v>0</v>
      </c>
      <c r="X12783" s="12">
        <v>0</v>
      </c>
      <c r="Y12783" s="13">
        <v>0</v>
      </c>
      <c r="Z12783" s="14">
        <v>0</v>
      </c>
      <c r="AA12783" s="18" t="e">
        <f t="shared" si="398"/>
        <v>#DIV/0!</v>
      </c>
      <c r="AB12783" s="21" t="e">
        <f t="shared" si="399"/>
        <v>#DIV/0!</v>
      </c>
    </row>
    <row r="12784" spans="1:28">
      <c r="A12784" s="8" t="s">
        <v>25554</v>
      </c>
      <c r="B12784" s="8" t="s">
        <v>25555</v>
      </c>
      <c r="C12784" s="9">
        <v>0</v>
      </c>
      <c r="D12784" s="10">
        <v>0</v>
      </c>
      <c r="E12784" s="11">
        <v>0</v>
      </c>
      <c r="F12784" s="9">
        <v>0</v>
      </c>
      <c r="G12784" s="10">
        <v>0</v>
      </c>
      <c r="H12784" s="11">
        <v>0</v>
      </c>
      <c r="I12784" s="9">
        <v>0</v>
      </c>
      <c r="J12784" s="10">
        <v>0</v>
      </c>
      <c r="K12784" s="11">
        <v>0</v>
      </c>
      <c r="L12784" s="9">
        <v>0</v>
      </c>
      <c r="M12784" s="10">
        <v>0</v>
      </c>
      <c r="N12784" s="11">
        <v>0</v>
      </c>
      <c r="O12784" s="12">
        <v>0</v>
      </c>
      <c r="P12784" s="13">
        <v>0</v>
      </c>
      <c r="Q12784" s="14">
        <v>0</v>
      </c>
      <c r="R12784" s="12">
        <v>0</v>
      </c>
      <c r="S12784" s="13">
        <v>0</v>
      </c>
      <c r="T12784" s="14">
        <v>0</v>
      </c>
      <c r="U12784" s="12">
        <v>0</v>
      </c>
      <c r="V12784" s="13">
        <v>0</v>
      </c>
      <c r="W12784" s="14">
        <v>0</v>
      </c>
      <c r="X12784" s="12">
        <v>0</v>
      </c>
      <c r="Y12784" s="13">
        <v>0</v>
      </c>
      <c r="Z12784" s="14">
        <v>0</v>
      </c>
      <c r="AA12784" s="18" t="e">
        <f t="shared" si="398"/>
        <v>#DIV/0!</v>
      </c>
      <c r="AB12784" s="21" t="e">
        <f t="shared" si="399"/>
        <v>#DIV/0!</v>
      </c>
    </row>
    <row r="12785" spans="1:28">
      <c r="A12785" s="8" t="s">
        <v>25556</v>
      </c>
      <c r="B12785" s="8" t="s">
        <v>25557</v>
      </c>
      <c r="C12785" s="9">
        <v>0</v>
      </c>
      <c r="D12785" s="10">
        <v>0</v>
      </c>
      <c r="E12785" s="11">
        <v>0</v>
      </c>
      <c r="F12785" s="9">
        <v>0</v>
      </c>
      <c r="G12785" s="10">
        <v>0</v>
      </c>
      <c r="H12785" s="11">
        <v>0</v>
      </c>
      <c r="I12785" s="9">
        <v>0</v>
      </c>
      <c r="J12785" s="10">
        <v>0</v>
      </c>
      <c r="K12785" s="11">
        <v>0</v>
      </c>
      <c r="L12785" s="9">
        <v>0</v>
      </c>
      <c r="M12785" s="10">
        <v>0</v>
      </c>
      <c r="N12785" s="11">
        <v>0</v>
      </c>
      <c r="O12785" s="12">
        <v>0</v>
      </c>
      <c r="P12785" s="13">
        <v>0</v>
      </c>
      <c r="Q12785" s="14">
        <v>0</v>
      </c>
      <c r="R12785" s="12">
        <v>0</v>
      </c>
      <c r="S12785" s="13">
        <v>0</v>
      </c>
      <c r="T12785" s="14">
        <v>0</v>
      </c>
      <c r="U12785" s="12">
        <v>0</v>
      </c>
      <c r="V12785" s="13">
        <v>0</v>
      </c>
      <c r="W12785" s="14">
        <v>0</v>
      </c>
      <c r="X12785" s="12">
        <v>0</v>
      </c>
      <c r="Y12785" s="13">
        <v>0</v>
      </c>
      <c r="Z12785" s="14">
        <v>0.14640700000000001</v>
      </c>
      <c r="AA12785" s="18" t="e">
        <f t="shared" si="398"/>
        <v>#DIV/0!</v>
      </c>
      <c r="AB12785" s="21" t="e">
        <f t="shared" si="399"/>
        <v>#DIV/0!</v>
      </c>
    </row>
    <row r="12786" spans="1:28">
      <c r="A12786" s="8" t="s">
        <v>25558</v>
      </c>
      <c r="B12786" s="8" t="s">
        <v>25559</v>
      </c>
      <c r="C12786" s="9">
        <v>0</v>
      </c>
      <c r="D12786" s="10">
        <v>0</v>
      </c>
      <c r="E12786" s="11">
        <v>0</v>
      </c>
      <c r="F12786" s="9">
        <v>0</v>
      </c>
      <c r="G12786" s="10">
        <v>0</v>
      </c>
      <c r="H12786" s="11">
        <v>0</v>
      </c>
      <c r="I12786" s="9">
        <v>0</v>
      </c>
      <c r="J12786" s="10">
        <v>0</v>
      </c>
      <c r="K12786" s="11">
        <v>0</v>
      </c>
      <c r="L12786" s="9">
        <v>0</v>
      </c>
      <c r="M12786" s="10">
        <v>0</v>
      </c>
      <c r="N12786" s="11">
        <v>0</v>
      </c>
      <c r="O12786" s="12">
        <v>0</v>
      </c>
      <c r="P12786" s="13">
        <v>0</v>
      </c>
      <c r="Q12786" s="14">
        <v>6.1656000000000002E-2</v>
      </c>
      <c r="R12786" s="12">
        <v>0</v>
      </c>
      <c r="S12786" s="13">
        <v>0</v>
      </c>
      <c r="T12786" s="14">
        <v>0</v>
      </c>
      <c r="U12786" s="12">
        <v>0</v>
      </c>
      <c r="V12786" s="13">
        <v>0</v>
      </c>
      <c r="W12786" s="14">
        <v>0</v>
      </c>
      <c r="X12786" s="12">
        <v>0</v>
      </c>
      <c r="Y12786" s="13">
        <v>0.31115399999999999</v>
      </c>
      <c r="Z12786" s="14">
        <v>0.216729</v>
      </c>
      <c r="AA12786" s="18" t="e">
        <f t="shared" si="398"/>
        <v>#DIV/0!</v>
      </c>
      <c r="AB12786" s="21" t="e">
        <f t="shared" si="399"/>
        <v>#DIV/0!</v>
      </c>
    </row>
    <row r="12787" spans="1:28">
      <c r="A12787" s="8" t="s">
        <v>25560</v>
      </c>
      <c r="B12787" s="8" t="s">
        <v>25561</v>
      </c>
      <c r="C12787" s="9">
        <v>0</v>
      </c>
      <c r="D12787" s="10">
        <v>0</v>
      </c>
      <c r="E12787" s="11">
        <v>0</v>
      </c>
      <c r="F12787" s="9">
        <v>0</v>
      </c>
      <c r="G12787" s="10">
        <v>0</v>
      </c>
      <c r="H12787" s="11">
        <v>0</v>
      </c>
      <c r="I12787" s="9">
        <v>0</v>
      </c>
      <c r="J12787" s="10">
        <v>0</v>
      </c>
      <c r="K12787" s="11">
        <v>0</v>
      </c>
      <c r="L12787" s="9">
        <v>0</v>
      </c>
      <c r="M12787" s="10">
        <v>0</v>
      </c>
      <c r="N12787" s="11">
        <v>0</v>
      </c>
      <c r="O12787" s="12">
        <v>0</v>
      </c>
      <c r="P12787" s="13">
        <v>0</v>
      </c>
      <c r="Q12787" s="14">
        <v>0</v>
      </c>
      <c r="R12787" s="12">
        <v>0</v>
      </c>
      <c r="S12787" s="13">
        <v>0</v>
      </c>
      <c r="T12787" s="14">
        <v>0</v>
      </c>
      <c r="U12787" s="12">
        <v>0</v>
      </c>
      <c r="V12787" s="13">
        <v>0</v>
      </c>
      <c r="W12787" s="14">
        <v>0</v>
      </c>
      <c r="X12787" s="12">
        <v>0.55213500000000004</v>
      </c>
      <c r="Y12787" s="13">
        <v>5.3387999999999998E-2</v>
      </c>
      <c r="Z12787" s="14">
        <v>9.1340000000000005E-2</v>
      </c>
      <c r="AA12787" s="18" t="e">
        <f t="shared" si="398"/>
        <v>#DIV/0!</v>
      </c>
      <c r="AB12787" s="21" t="e">
        <f t="shared" si="399"/>
        <v>#DIV/0!</v>
      </c>
    </row>
    <row r="12788" spans="1:28">
      <c r="A12788" s="8" t="s">
        <v>25562</v>
      </c>
      <c r="B12788" s="8" t="s">
        <v>25563</v>
      </c>
      <c r="C12788" s="9">
        <v>0</v>
      </c>
      <c r="D12788" s="10">
        <v>0</v>
      </c>
      <c r="E12788" s="11">
        <v>0</v>
      </c>
      <c r="F12788" s="9">
        <v>0</v>
      </c>
      <c r="G12788" s="10">
        <v>0</v>
      </c>
      <c r="H12788" s="11">
        <v>0</v>
      </c>
      <c r="I12788" s="9">
        <v>0</v>
      </c>
      <c r="J12788" s="10">
        <v>0</v>
      </c>
      <c r="K12788" s="11">
        <v>0</v>
      </c>
      <c r="L12788" s="9">
        <v>0</v>
      </c>
      <c r="M12788" s="10">
        <v>0</v>
      </c>
      <c r="N12788" s="11">
        <v>0</v>
      </c>
      <c r="O12788" s="12">
        <v>0</v>
      </c>
      <c r="P12788" s="13">
        <v>0</v>
      </c>
      <c r="Q12788" s="14">
        <v>0</v>
      </c>
      <c r="R12788" s="12">
        <v>0</v>
      </c>
      <c r="S12788" s="13">
        <v>0</v>
      </c>
      <c r="T12788" s="14">
        <v>0</v>
      </c>
      <c r="U12788" s="12">
        <v>0</v>
      </c>
      <c r="V12788" s="13">
        <v>0</v>
      </c>
      <c r="W12788" s="14">
        <v>0</v>
      </c>
      <c r="X12788" s="12">
        <v>0</v>
      </c>
      <c r="Y12788" s="13">
        <v>0</v>
      </c>
      <c r="Z12788" s="14">
        <v>0</v>
      </c>
      <c r="AA12788" s="18" t="e">
        <f t="shared" si="398"/>
        <v>#DIV/0!</v>
      </c>
      <c r="AB12788" s="21" t="e">
        <f t="shared" si="399"/>
        <v>#DIV/0!</v>
      </c>
    </row>
    <row r="12789" spans="1:28">
      <c r="A12789" s="8" t="s">
        <v>25564</v>
      </c>
      <c r="B12789" s="8" t="s">
        <v>25565</v>
      </c>
      <c r="C12789" s="9">
        <v>0</v>
      </c>
      <c r="D12789" s="10">
        <v>0</v>
      </c>
      <c r="E12789" s="11">
        <v>0</v>
      </c>
      <c r="F12789" s="9">
        <v>0</v>
      </c>
      <c r="G12789" s="10">
        <v>0</v>
      </c>
      <c r="H12789" s="11">
        <v>0</v>
      </c>
      <c r="I12789" s="9">
        <v>0</v>
      </c>
      <c r="J12789" s="10">
        <v>0</v>
      </c>
      <c r="K12789" s="11">
        <v>0</v>
      </c>
      <c r="L12789" s="9">
        <v>0</v>
      </c>
      <c r="M12789" s="10">
        <v>0</v>
      </c>
      <c r="N12789" s="11">
        <v>0</v>
      </c>
      <c r="O12789" s="12">
        <v>0</v>
      </c>
      <c r="P12789" s="13">
        <v>0</v>
      </c>
      <c r="Q12789" s="14">
        <v>0</v>
      </c>
      <c r="R12789" s="12">
        <v>0</v>
      </c>
      <c r="S12789" s="13">
        <v>0</v>
      </c>
      <c r="T12789" s="14">
        <v>0</v>
      </c>
      <c r="U12789" s="12">
        <v>0</v>
      </c>
      <c r="V12789" s="13">
        <v>0</v>
      </c>
      <c r="W12789" s="14">
        <v>0</v>
      </c>
      <c r="X12789" s="12">
        <v>0</v>
      </c>
      <c r="Y12789" s="13">
        <v>0</v>
      </c>
      <c r="Z12789" s="14">
        <v>0.161167</v>
      </c>
      <c r="AA12789" s="18" t="e">
        <f t="shared" si="398"/>
        <v>#DIV/0!</v>
      </c>
      <c r="AB12789" s="21" t="e">
        <f t="shared" si="399"/>
        <v>#DIV/0!</v>
      </c>
    </row>
    <row r="12790" spans="1:28">
      <c r="A12790" s="8" t="s">
        <v>25566</v>
      </c>
      <c r="B12790" s="8" t="s">
        <v>25567</v>
      </c>
      <c r="C12790" s="9">
        <v>0</v>
      </c>
      <c r="D12790" s="10">
        <v>0</v>
      </c>
      <c r="E12790" s="11">
        <v>0</v>
      </c>
      <c r="F12790" s="9">
        <v>0</v>
      </c>
      <c r="G12790" s="10">
        <v>0</v>
      </c>
      <c r="H12790" s="11">
        <v>0</v>
      </c>
      <c r="I12790" s="9">
        <v>0</v>
      </c>
      <c r="J12790" s="10">
        <v>0</v>
      </c>
      <c r="K12790" s="11">
        <v>0</v>
      </c>
      <c r="L12790" s="9">
        <v>0</v>
      </c>
      <c r="M12790" s="10">
        <v>0</v>
      </c>
      <c r="N12790" s="11">
        <v>0</v>
      </c>
      <c r="O12790" s="12">
        <v>0</v>
      </c>
      <c r="P12790" s="13">
        <v>0</v>
      </c>
      <c r="Q12790" s="14">
        <v>0</v>
      </c>
      <c r="R12790" s="12">
        <v>0</v>
      </c>
      <c r="S12790" s="13">
        <v>0</v>
      </c>
      <c r="T12790" s="14">
        <v>0</v>
      </c>
      <c r="U12790" s="12">
        <v>0</v>
      </c>
      <c r="V12790" s="13">
        <v>0</v>
      </c>
      <c r="W12790" s="14">
        <v>0</v>
      </c>
      <c r="X12790" s="12">
        <v>0</v>
      </c>
      <c r="Y12790" s="13">
        <v>0</v>
      </c>
      <c r="Z12790" s="14">
        <v>0</v>
      </c>
      <c r="AA12790" s="18" t="e">
        <f t="shared" si="398"/>
        <v>#DIV/0!</v>
      </c>
      <c r="AB12790" s="21" t="e">
        <f t="shared" si="399"/>
        <v>#DIV/0!</v>
      </c>
    </row>
    <row r="12791" spans="1:28">
      <c r="A12791" s="8" t="s">
        <v>25568</v>
      </c>
      <c r="B12791" s="8" t="s">
        <v>25569</v>
      </c>
      <c r="C12791" s="9">
        <v>0</v>
      </c>
      <c r="D12791" s="10">
        <v>0</v>
      </c>
      <c r="E12791" s="11">
        <v>0</v>
      </c>
      <c r="F12791" s="9">
        <v>0</v>
      </c>
      <c r="G12791" s="10">
        <v>0</v>
      </c>
      <c r="H12791" s="11">
        <v>0</v>
      </c>
      <c r="I12791" s="9">
        <v>0</v>
      </c>
      <c r="J12791" s="10">
        <v>0</v>
      </c>
      <c r="K12791" s="11">
        <v>0</v>
      </c>
      <c r="L12791" s="9">
        <v>0</v>
      </c>
      <c r="M12791" s="10">
        <v>2.7754477199999998</v>
      </c>
      <c r="N12791" s="11">
        <v>1.8020315999999998</v>
      </c>
      <c r="O12791" s="12">
        <v>0</v>
      </c>
      <c r="P12791" s="13">
        <v>0</v>
      </c>
      <c r="Q12791" s="14">
        <v>0</v>
      </c>
      <c r="R12791" s="12">
        <v>0</v>
      </c>
      <c r="S12791" s="13">
        <v>0</v>
      </c>
      <c r="T12791" s="14">
        <v>0</v>
      </c>
      <c r="U12791" s="12">
        <v>0</v>
      </c>
      <c r="V12791" s="13">
        <v>0</v>
      </c>
      <c r="W12791" s="14">
        <v>0</v>
      </c>
      <c r="X12791" s="12">
        <v>0.13888200000000001</v>
      </c>
      <c r="Y12791" s="13">
        <v>0.12026199999999999</v>
      </c>
      <c r="Z12791" s="14">
        <v>7.5203999999999993E-2</v>
      </c>
      <c r="AA12791" s="18" t="e">
        <f t="shared" si="398"/>
        <v>#DIV/0!</v>
      </c>
      <c r="AB12791" s="21" t="e">
        <f t="shared" si="399"/>
        <v>#DIV/0!</v>
      </c>
    </row>
    <row r="12792" spans="1:28">
      <c r="A12792" s="8" t="s">
        <v>25570</v>
      </c>
      <c r="B12792" s="8" t="s">
        <v>25571</v>
      </c>
      <c r="C12792" s="9">
        <v>0</v>
      </c>
      <c r="D12792" s="10">
        <v>0</v>
      </c>
      <c r="E12792" s="11">
        <v>0</v>
      </c>
      <c r="F12792" s="9">
        <v>0</v>
      </c>
      <c r="G12792" s="10">
        <v>0</v>
      </c>
      <c r="H12792" s="11">
        <v>0</v>
      </c>
      <c r="I12792" s="9">
        <v>0</v>
      </c>
      <c r="J12792" s="10">
        <v>0</v>
      </c>
      <c r="K12792" s="11">
        <v>0</v>
      </c>
      <c r="L12792" s="9">
        <v>0</v>
      </c>
      <c r="M12792" s="10">
        <v>0</v>
      </c>
      <c r="N12792" s="11">
        <v>0</v>
      </c>
      <c r="O12792" s="12">
        <v>0</v>
      </c>
      <c r="P12792" s="13">
        <v>0</v>
      </c>
      <c r="Q12792" s="14">
        <v>0</v>
      </c>
      <c r="R12792" s="12">
        <v>0</v>
      </c>
      <c r="S12792" s="13">
        <v>0</v>
      </c>
      <c r="T12792" s="14">
        <v>0</v>
      </c>
      <c r="U12792" s="12">
        <v>0</v>
      </c>
      <c r="V12792" s="13">
        <v>0</v>
      </c>
      <c r="W12792" s="14">
        <v>0</v>
      </c>
      <c r="X12792" s="12">
        <v>0</v>
      </c>
      <c r="Y12792" s="13">
        <v>0</v>
      </c>
      <c r="Z12792" s="14">
        <v>0</v>
      </c>
      <c r="AA12792" s="18" t="e">
        <f t="shared" si="398"/>
        <v>#DIV/0!</v>
      </c>
      <c r="AB12792" s="21" t="e">
        <f t="shared" si="399"/>
        <v>#DIV/0!</v>
      </c>
    </row>
    <row r="12793" spans="1:28">
      <c r="A12793" s="8" t="s">
        <v>25572</v>
      </c>
      <c r="B12793" s="8" t="s">
        <v>25573</v>
      </c>
      <c r="C12793" s="9">
        <v>0</v>
      </c>
      <c r="D12793" s="10">
        <v>0</v>
      </c>
      <c r="E12793" s="11">
        <v>0</v>
      </c>
      <c r="F12793" s="9">
        <v>0</v>
      </c>
      <c r="G12793" s="10">
        <v>0</v>
      </c>
      <c r="H12793" s="11">
        <v>0</v>
      </c>
      <c r="I12793" s="9">
        <v>0</v>
      </c>
      <c r="J12793" s="10">
        <v>0</v>
      </c>
      <c r="K12793" s="11">
        <v>0</v>
      </c>
      <c r="L12793" s="9">
        <v>0</v>
      </c>
      <c r="M12793" s="10">
        <v>0</v>
      </c>
      <c r="N12793" s="11">
        <v>0</v>
      </c>
      <c r="O12793" s="12">
        <v>0</v>
      </c>
      <c r="P12793" s="13">
        <v>6.9377999999999995E-2</v>
      </c>
      <c r="Q12793" s="14">
        <v>0.38078299999999998</v>
      </c>
      <c r="R12793" s="12">
        <v>0.216504</v>
      </c>
      <c r="S12793" s="13">
        <v>0.25463200000000002</v>
      </c>
      <c r="T12793" s="14">
        <v>0.187637</v>
      </c>
      <c r="U12793" s="12">
        <v>0</v>
      </c>
      <c r="V12793" s="13">
        <v>0.29811300000000002</v>
      </c>
      <c r="W12793" s="14">
        <v>0.53624899999999998</v>
      </c>
      <c r="X12793" s="12">
        <v>1.239212</v>
      </c>
      <c r="Y12793" s="13">
        <v>0.39988299999999999</v>
      </c>
      <c r="Z12793" s="14">
        <v>0.36159599999999997</v>
      </c>
      <c r="AA12793" s="18" t="e">
        <f t="shared" si="398"/>
        <v>#DIV/0!</v>
      </c>
      <c r="AB12793" s="21" t="e">
        <f t="shared" si="399"/>
        <v>#DIV/0!</v>
      </c>
    </row>
    <row r="12794" spans="1:28">
      <c r="A12794" s="8" t="s">
        <v>25574</v>
      </c>
      <c r="B12794" s="8" t="s">
        <v>25575</v>
      </c>
      <c r="C12794" s="9">
        <v>0</v>
      </c>
      <c r="D12794" s="10">
        <v>0</v>
      </c>
      <c r="E12794" s="11">
        <v>0</v>
      </c>
      <c r="F12794" s="9">
        <v>0</v>
      </c>
      <c r="G12794" s="10">
        <v>0</v>
      </c>
      <c r="H12794" s="11">
        <v>0</v>
      </c>
      <c r="I12794" s="9">
        <v>0</v>
      </c>
      <c r="J12794" s="10">
        <v>0</v>
      </c>
      <c r="K12794" s="11">
        <v>0</v>
      </c>
      <c r="L12794" s="9">
        <v>0</v>
      </c>
      <c r="M12794" s="10">
        <v>0</v>
      </c>
      <c r="N12794" s="11">
        <v>0</v>
      </c>
      <c r="O12794" s="12">
        <v>0</v>
      </c>
      <c r="P12794" s="13">
        <v>0</v>
      </c>
      <c r="Q12794" s="14">
        <v>0</v>
      </c>
      <c r="R12794" s="12">
        <v>0</v>
      </c>
      <c r="S12794" s="13">
        <v>0</v>
      </c>
      <c r="T12794" s="14">
        <v>0</v>
      </c>
      <c r="U12794" s="12">
        <v>0</v>
      </c>
      <c r="V12794" s="13">
        <v>0</v>
      </c>
      <c r="W12794" s="14">
        <v>0</v>
      </c>
      <c r="X12794" s="12">
        <v>0</v>
      </c>
      <c r="Y12794" s="13">
        <v>0</v>
      </c>
      <c r="Z12794" s="14">
        <v>0</v>
      </c>
      <c r="AA12794" s="18" t="e">
        <f t="shared" si="398"/>
        <v>#DIV/0!</v>
      </c>
      <c r="AB12794" s="21" t="e">
        <f t="shared" si="399"/>
        <v>#DIV/0!</v>
      </c>
    </row>
    <row r="12795" spans="1:28">
      <c r="A12795" s="8" t="s">
        <v>25576</v>
      </c>
      <c r="B12795" s="8" t="s">
        <v>25577</v>
      </c>
      <c r="C12795" s="9">
        <v>0</v>
      </c>
      <c r="D12795" s="10">
        <v>0</v>
      </c>
      <c r="E12795" s="11">
        <v>0</v>
      </c>
      <c r="F12795" s="9">
        <v>0</v>
      </c>
      <c r="G12795" s="10">
        <v>0</v>
      </c>
      <c r="H12795" s="11">
        <v>0</v>
      </c>
      <c r="I12795" s="9">
        <v>0</v>
      </c>
      <c r="J12795" s="10">
        <v>0</v>
      </c>
      <c r="K12795" s="11">
        <v>0</v>
      </c>
      <c r="L12795" s="9">
        <v>0</v>
      </c>
      <c r="M12795" s="10">
        <v>0</v>
      </c>
      <c r="N12795" s="11">
        <v>0</v>
      </c>
      <c r="O12795" s="12">
        <v>0</v>
      </c>
      <c r="P12795" s="13">
        <v>0</v>
      </c>
      <c r="Q12795" s="14">
        <v>0</v>
      </c>
      <c r="R12795" s="12">
        <v>0</v>
      </c>
      <c r="S12795" s="13">
        <v>0</v>
      </c>
      <c r="T12795" s="14">
        <v>0</v>
      </c>
      <c r="U12795" s="12">
        <v>0</v>
      </c>
      <c r="V12795" s="13">
        <v>0</v>
      </c>
      <c r="W12795" s="14">
        <v>0</v>
      </c>
      <c r="X12795" s="12">
        <v>0</v>
      </c>
      <c r="Y12795" s="13">
        <v>0</v>
      </c>
      <c r="Z12795" s="14">
        <v>0</v>
      </c>
      <c r="AA12795" s="18" t="e">
        <f t="shared" si="398"/>
        <v>#DIV/0!</v>
      </c>
      <c r="AB12795" s="21" t="e">
        <f t="shared" si="399"/>
        <v>#DIV/0!</v>
      </c>
    </row>
    <row r="12796" spans="1:28">
      <c r="A12796" s="8" t="s">
        <v>25578</v>
      </c>
      <c r="B12796" s="8" t="s">
        <v>25579</v>
      </c>
      <c r="C12796" s="9">
        <v>0</v>
      </c>
      <c r="D12796" s="10">
        <v>0</v>
      </c>
      <c r="E12796" s="11">
        <v>0</v>
      </c>
      <c r="F12796" s="9">
        <v>0</v>
      </c>
      <c r="G12796" s="10">
        <v>0</v>
      </c>
      <c r="H12796" s="11">
        <v>0</v>
      </c>
      <c r="I12796" s="9">
        <v>0</v>
      </c>
      <c r="J12796" s="10">
        <v>0</v>
      </c>
      <c r="K12796" s="11">
        <v>0</v>
      </c>
      <c r="L12796" s="9">
        <v>1.6642385999999998</v>
      </c>
      <c r="M12796" s="10">
        <v>3.7662932399999995</v>
      </c>
      <c r="N12796" s="11">
        <v>3.8447462399999996</v>
      </c>
      <c r="O12796" s="12">
        <v>0.142739</v>
      </c>
      <c r="P12796" s="13">
        <v>0</v>
      </c>
      <c r="Q12796" s="14">
        <v>0</v>
      </c>
      <c r="R12796" s="12">
        <v>0</v>
      </c>
      <c r="S12796" s="13">
        <v>0</v>
      </c>
      <c r="T12796" s="14">
        <v>0</v>
      </c>
      <c r="U12796" s="12">
        <v>0</v>
      </c>
      <c r="V12796" s="13">
        <v>0</v>
      </c>
      <c r="W12796" s="14">
        <v>3.0946000000000001E-2</v>
      </c>
      <c r="X12796" s="12">
        <v>0.76178800000000002</v>
      </c>
      <c r="Y12796" s="13">
        <v>0.96477599999999997</v>
      </c>
      <c r="Z12796" s="14">
        <v>0.61067099999999996</v>
      </c>
      <c r="AA12796" s="18" t="e">
        <f t="shared" si="398"/>
        <v>#DIV/0!</v>
      </c>
      <c r="AB12796" s="21" t="e">
        <f t="shared" si="399"/>
        <v>#DIV/0!</v>
      </c>
    </row>
    <row r="12797" spans="1:28">
      <c r="A12797" s="8" t="s">
        <v>25580</v>
      </c>
      <c r="B12797" s="8" t="s">
        <v>25581</v>
      </c>
      <c r="C12797" s="9">
        <v>0</v>
      </c>
      <c r="D12797" s="10">
        <v>0</v>
      </c>
      <c r="E12797" s="11">
        <v>0</v>
      </c>
      <c r="F12797" s="9">
        <v>0</v>
      </c>
      <c r="G12797" s="10">
        <v>0</v>
      </c>
      <c r="H12797" s="11">
        <v>0</v>
      </c>
      <c r="I12797" s="9">
        <v>0</v>
      </c>
      <c r="J12797" s="10">
        <v>0</v>
      </c>
      <c r="K12797" s="11">
        <v>0</v>
      </c>
      <c r="L12797" s="9">
        <v>0</v>
      </c>
      <c r="M12797" s="10">
        <v>0</v>
      </c>
      <c r="N12797" s="11">
        <v>0</v>
      </c>
      <c r="O12797" s="12">
        <v>0.20405300000000001</v>
      </c>
      <c r="P12797" s="13">
        <v>0</v>
      </c>
      <c r="Q12797" s="14">
        <v>2.6331E-2</v>
      </c>
      <c r="R12797" s="12">
        <v>7.6115000000000002E-2</v>
      </c>
      <c r="S12797" s="13">
        <v>0</v>
      </c>
      <c r="T12797" s="14">
        <v>5.3816000000000003E-2</v>
      </c>
      <c r="U12797" s="12">
        <v>0.11181000000000001</v>
      </c>
      <c r="V12797" s="13">
        <v>7.6802999999999996E-2</v>
      </c>
      <c r="W12797" s="14">
        <v>0</v>
      </c>
      <c r="X12797" s="12">
        <v>0</v>
      </c>
      <c r="Y12797" s="13">
        <v>0.19035099999999999</v>
      </c>
      <c r="Z12797" s="14">
        <v>0</v>
      </c>
      <c r="AA12797" s="18" t="e">
        <f t="shared" si="398"/>
        <v>#DIV/0!</v>
      </c>
      <c r="AB12797" s="21" t="e">
        <f t="shared" si="399"/>
        <v>#DIV/0!</v>
      </c>
    </row>
    <row r="12798" spans="1:28">
      <c r="A12798" s="8" t="s">
        <v>25582</v>
      </c>
      <c r="B12798" s="8" t="s">
        <v>25583</v>
      </c>
      <c r="C12798" s="9">
        <v>0</v>
      </c>
      <c r="D12798" s="10">
        <v>0</v>
      </c>
      <c r="E12798" s="11">
        <v>0</v>
      </c>
      <c r="F12798" s="9">
        <v>0</v>
      </c>
      <c r="G12798" s="10">
        <v>0</v>
      </c>
      <c r="H12798" s="11">
        <v>0</v>
      </c>
      <c r="I12798" s="9">
        <v>0</v>
      </c>
      <c r="J12798" s="10">
        <v>0</v>
      </c>
      <c r="K12798" s="11">
        <v>0</v>
      </c>
      <c r="L12798" s="9">
        <v>0</v>
      </c>
      <c r="M12798" s="10">
        <v>0</v>
      </c>
      <c r="N12798" s="11">
        <v>0</v>
      </c>
      <c r="O12798" s="12">
        <v>0.101021</v>
      </c>
      <c r="P12798" s="13">
        <v>8.2445000000000004E-2</v>
      </c>
      <c r="Q12798" s="14">
        <v>5.4146E-2</v>
      </c>
      <c r="R12798" s="12">
        <v>0.11945</v>
      </c>
      <c r="S12798" s="13">
        <v>5.5749E-2</v>
      </c>
      <c r="T12798" s="14">
        <v>4.6240000000000003E-2</v>
      </c>
      <c r="U12798" s="12">
        <v>6.1739000000000002E-2</v>
      </c>
      <c r="V12798" s="13">
        <v>9.1602000000000003E-2</v>
      </c>
      <c r="W12798" s="14">
        <v>0.157746</v>
      </c>
      <c r="X12798" s="12">
        <v>0.23966299999999999</v>
      </c>
      <c r="Y12798" s="13">
        <v>0.20355300000000001</v>
      </c>
      <c r="Z12798" s="14">
        <v>0.26351999999999998</v>
      </c>
      <c r="AA12798" s="18" t="e">
        <f t="shared" si="398"/>
        <v>#DIV/0!</v>
      </c>
      <c r="AB12798" s="21" t="e">
        <f t="shared" si="399"/>
        <v>#DIV/0!</v>
      </c>
    </row>
    <row r="12799" spans="1:28">
      <c r="A12799" s="8" t="s">
        <v>25584</v>
      </c>
      <c r="B12799" s="8" t="s">
        <v>25585</v>
      </c>
      <c r="C12799" s="9">
        <v>0</v>
      </c>
      <c r="D12799" s="10">
        <v>0</v>
      </c>
      <c r="E12799" s="11">
        <v>0</v>
      </c>
      <c r="F12799" s="9">
        <v>0</v>
      </c>
      <c r="G12799" s="10">
        <v>0</v>
      </c>
      <c r="H12799" s="11">
        <v>0</v>
      </c>
      <c r="I12799" s="9">
        <v>0</v>
      </c>
      <c r="J12799" s="10">
        <v>0</v>
      </c>
      <c r="K12799" s="11">
        <v>0</v>
      </c>
      <c r="L12799" s="9">
        <v>0</v>
      </c>
      <c r="M12799" s="10">
        <v>0</v>
      </c>
      <c r="N12799" s="11">
        <v>0</v>
      </c>
      <c r="O12799" s="12">
        <v>0</v>
      </c>
      <c r="P12799" s="13">
        <v>0</v>
      </c>
      <c r="Q12799" s="14">
        <v>0</v>
      </c>
      <c r="R12799" s="12">
        <v>0</v>
      </c>
      <c r="S12799" s="13">
        <v>0</v>
      </c>
      <c r="T12799" s="14">
        <v>0</v>
      </c>
      <c r="U12799" s="12">
        <v>0</v>
      </c>
      <c r="V12799" s="13">
        <v>0</v>
      </c>
      <c r="W12799" s="14">
        <v>0</v>
      </c>
      <c r="X12799" s="12">
        <v>0</v>
      </c>
      <c r="Y12799" s="13">
        <v>0.304398</v>
      </c>
      <c r="Z12799" s="14">
        <v>0.244617</v>
      </c>
      <c r="AA12799" s="18" t="e">
        <f t="shared" si="398"/>
        <v>#DIV/0!</v>
      </c>
      <c r="AB12799" s="21" t="e">
        <f t="shared" si="399"/>
        <v>#DIV/0!</v>
      </c>
    </row>
    <row r="12800" spans="1:28">
      <c r="A12800" s="8" t="s">
        <v>25586</v>
      </c>
      <c r="B12800" s="8" t="s">
        <v>25587</v>
      </c>
      <c r="C12800" s="9">
        <v>0</v>
      </c>
      <c r="D12800" s="10">
        <v>0</v>
      </c>
      <c r="E12800" s="11">
        <v>0</v>
      </c>
      <c r="F12800" s="9">
        <v>0</v>
      </c>
      <c r="G12800" s="10">
        <v>0</v>
      </c>
      <c r="H12800" s="11">
        <v>0</v>
      </c>
      <c r="I12800" s="9">
        <v>0</v>
      </c>
      <c r="J12800" s="10">
        <v>0</v>
      </c>
      <c r="K12800" s="11">
        <v>0</v>
      </c>
      <c r="L12800" s="9">
        <v>0</v>
      </c>
      <c r="M12800" s="10">
        <v>0</v>
      </c>
      <c r="N12800" s="11">
        <v>0</v>
      </c>
      <c r="O12800" s="12">
        <v>0</v>
      </c>
      <c r="P12800" s="13">
        <v>0</v>
      </c>
      <c r="Q12800" s="14">
        <v>0</v>
      </c>
      <c r="R12800" s="12">
        <v>0</v>
      </c>
      <c r="S12800" s="13">
        <v>0</v>
      </c>
      <c r="T12800" s="14">
        <v>0</v>
      </c>
      <c r="U12800" s="12">
        <v>0</v>
      </c>
      <c r="V12800" s="13">
        <v>0</v>
      </c>
      <c r="W12800" s="14">
        <v>0</v>
      </c>
      <c r="X12800" s="12">
        <v>0</v>
      </c>
      <c r="Y12800" s="13">
        <v>6.9207000000000005E-2</v>
      </c>
      <c r="Z12800" s="14">
        <v>0</v>
      </c>
      <c r="AA12800" s="18" t="e">
        <f t="shared" si="398"/>
        <v>#DIV/0!</v>
      </c>
      <c r="AB12800" s="21" t="e">
        <f t="shared" si="399"/>
        <v>#DIV/0!</v>
      </c>
    </row>
    <row r="12801" spans="1:28">
      <c r="A12801" s="8" t="s">
        <v>25588</v>
      </c>
      <c r="B12801" s="8" t="s">
        <v>25589</v>
      </c>
      <c r="C12801" s="9">
        <v>0</v>
      </c>
      <c r="D12801" s="10">
        <v>0</v>
      </c>
      <c r="E12801" s="11">
        <v>0</v>
      </c>
      <c r="F12801" s="9">
        <v>0</v>
      </c>
      <c r="G12801" s="10">
        <v>0</v>
      </c>
      <c r="H12801" s="11">
        <v>0</v>
      </c>
      <c r="I12801" s="9">
        <v>0</v>
      </c>
      <c r="J12801" s="10">
        <v>0</v>
      </c>
      <c r="K12801" s="11">
        <v>0</v>
      </c>
      <c r="L12801" s="9">
        <v>0</v>
      </c>
      <c r="M12801" s="10">
        <v>0</v>
      </c>
      <c r="N12801" s="11">
        <v>0</v>
      </c>
      <c r="O12801" s="12">
        <v>5.9542999999999999E-2</v>
      </c>
      <c r="P12801" s="13">
        <v>1.4318000000000001E-2</v>
      </c>
      <c r="Q12801" s="14">
        <v>8.4252999999999995E-2</v>
      </c>
      <c r="R12801" s="12">
        <v>3.0977999999999999E-2</v>
      </c>
      <c r="S12801" s="13">
        <v>8.6553000000000005E-2</v>
      </c>
      <c r="T12801" s="14">
        <v>0</v>
      </c>
      <c r="U12801" s="12">
        <v>6.4045000000000005E-2</v>
      </c>
      <c r="V12801" s="13">
        <v>9.5022999999999996E-2</v>
      </c>
      <c r="W12801" s="14">
        <v>0.122183</v>
      </c>
      <c r="X12801" s="12">
        <v>0.13000400000000001</v>
      </c>
      <c r="Y12801" s="13">
        <v>0.323129</v>
      </c>
      <c r="Z12801" s="14">
        <v>0.14388899999999999</v>
      </c>
      <c r="AA12801" s="18" t="e">
        <f t="shared" si="398"/>
        <v>#DIV/0!</v>
      </c>
      <c r="AB12801" s="21" t="e">
        <f t="shared" si="399"/>
        <v>#DIV/0!</v>
      </c>
    </row>
    <row r="12802" spans="1:28">
      <c r="A12802" s="8" t="s">
        <v>25590</v>
      </c>
      <c r="B12802" s="8" t="s">
        <v>25591</v>
      </c>
      <c r="C12802" s="9">
        <v>0</v>
      </c>
      <c r="D12802" s="10">
        <v>0</v>
      </c>
      <c r="E12802" s="11">
        <v>0</v>
      </c>
      <c r="F12802" s="9">
        <v>0</v>
      </c>
      <c r="G12802" s="10">
        <v>0</v>
      </c>
      <c r="H12802" s="11">
        <v>0</v>
      </c>
      <c r="I12802" s="9">
        <v>0</v>
      </c>
      <c r="J12802" s="10">
        <v>0</v>
      </c>
      <c r="K12802" s="11">
        <v>0</v>
      </c>
      <c r="L12802" s="9">
        <v>0</v>
      </c>
      <c r="M12802" s="10">
        <v>0</v>
      </c>
      <c r="N12802" s="11">
        <v>0</v>
      </c>
      <c r="O12802" s="12">
        <v>0</v>
      </c>
      <c r="P12802" s="13">
        <v>0</v>
      </c>
      <c r="Q12802" s="14">
        <v>0</v>
      </c>
      <c r="R12802" s="12">
        <v>0</v>
      </c>
      <c r="S12802" s="13">
        <v>0</v>
      </c>
      <c r="T12802" s="14">
        <v>0</v>
      </c>
      <c r="U12802" s="12">
        <v>0</v>
      </c>
      <c r="V12802" s="13">
        <v>0</v>
      </c>
      <c r="W12802" s="14">
        <v>0</v>
      </c>
      <c r="X12802" s="12">
        <v>0</v>
      </c>
      <c r="Y12802" s="13">
        <v>0</v>
      </c>
      <c r="Z12802" s="14">
        <v>0</v>
      </c>
      <c r="AA12802" s="18" t="e">
        <f t="shared" si="398"/>
        <v>#DIV/0!</v>
      </c>
      <c r="AB12802" s="21" t="e">
        <f t="shared" si="399"/>
        <v>#DIV/0!</v>
      </c>
    </row>
    <row r="12803" spans="1:28">
      <c r="A12803" s="8" t="s">
        <v>25592</v>
      </c>
      <c r="B12803" s="8" t="s">
        <v>25593</v>
      </c>
      <c r="C12803" s="9">
        <v>0</v>
      </c>
      <c r="D12803" s="10">
        <v>0</v>
      </c>
      <c r="E12803" s="11">
        <v>0</v>
      </c>
      <c r="F12803" s="9">
        <v>0</v>
      </c>
      <c r="G12803" s="10">
        <v>0</v>
      </c>
      <c r="H12803" s="11">
        <v>0</v>
      </c>
      <c r="I12803" s="9">
        <v>0</v>
      </c>
      <c r="J12803" s="10">
        <v>0</v>
      </c>
      <c r="K12803" s="11">
        <v>0</v>
      </c>
      <c r="L12803" s="9">
        <v>0</v>
      </c>
      <c r="M12803" s="10">
        <v>0</v>
      </c>
      <c r="N12803" s="11">
        <v>0</v>
      </c>
      <c r="O12803" s="12">
        <v>0</v>
      </c>
      <c r="P12803" s="13">
        <v>0</v>
      </c>
      <c r="Q12803" s="14">
        <v>0</v>
      </c>
      <c r="R12803" s="12">
        <v>0</v>
      </c>
      <c r="S12803" s="13">
        <v>0</v>
      </c>
      <c r="T12803" s="14">
        <v>0</v>
      </c>
      <c r="U12803" s="12">
        <v>0</v>
      </c>
      <c r="V12803" s="13">
        <v>0</v>
      </c>
      <c r="W12803" s="14">
        <v>0</v>
      </c>
      <c r="X12803" s="12">
        <v>0</v>
      </c>
      <c r="Y12803" s="13">
        <v>0</v>
      </c>
      <c r="Z12803" s="14">
        <v>0</v>
      </c>
      <c r="AA12803" s="18" t="e">
        <f t="shared" si="398"/>
        <v>#DIV/0!</v>
      </c>
      <c r="AB12803" s="21" t="e">
        <f t="shared" si="399"/>
        <v>#DIV/0!</v>
      </c>
    </row>
    <row r="12804" spans="1:28">
      <c r="A12804" s="8" t="s">
        <v>25594</v>
      </c>
      <c r="B12804" s="8" t="s">
        <v>25595</v>
      </c>
      <c r="C12804" s="9">
        <v>0</v>
      </c>
      <c r="D12804" s="10">
        <v>0</v>
      </c>
      <c r="E12804" s="11">
        <v>0</v>
      </c>
      <c r="F12804" s="9">
        <v>0</v>
      </c>
      <c r="G12804" s="10">
        <v>0</v>
      </c>
      <c r="H12804" s="11">
        <v>0</v>
      </c>
      <c r="I12804" s="9">
        <v>0</v>
      </c>
      <c r="J12804" s="10">
        <v>0</v>
      </c>
      <c r="K12804" s="11">
        <v>0</v>
      </c>
      <c r="L12804" s="9">
        <v>0</v>
      </c>
      <c r="M12804" s="10">
        <v>0</v>
      </c>
      <c r="N12804" s="11">
        <v>0</v>
      </c>
      <c r="O12804" s="12">
        <v>0</v>
      </c>
      <c r="P12804" s="13">
        <v>0</v>
      </c>
      <c r="Q12804" s="14">
        <v>0</v>
      </c>
      <c r="R12804" s="12">
        <v>0</v>
      </c>
      <c r="S12804" s="13">
        <v>0</v>
      </c>
      <c r="T12804" s="14">
        <v>0</v>
      </c>
      <c r="U12804" s="12">
        <v>0</v>
      </c>
      <c r="V12804" s="13">
        <v>0</v>
      </c>
      <c r="W12804" s="14">
        <v>0</v>
      </c>
      <c r="X12804" s="12">
        <v>0</v>
      </c>
      <c r="Y12804" s="13">
        <v>0</v>
      </c>
      <c r="Z12804" s="14">
        <v>0</v>
      </c>
      <c r="AA12804" s="18" t="e">
        <f t="shared" si="398"/>
        <v>#DIV/0!</v>
      </c>
      <c r="AB12804" s="21" t="e">
        <f t="shared" si="399"/>
        <v>#DIV/0!</v>
      </c>
    </row>
    <row r="12805" spans="1:28">
      <c r="A12805" s="8" t="s">
        <v>25596</v>
      </c>
      <c r="B12805" s="8" t="s">
        <v>25597</v>
      </c>
      <c r="C12805" s="9">
        <v>0</v>
      </c>
      <c r="D12805" s="10">
        <v>0</v>
      </c>
      <c r="E12805" s="11">
        <v>0</v>
      </c>
      <c r="F12805" s="9">
        <v>0</v>
      </c>
      <c r="G12805" s="10">
        <v>0</v>
      </c>
      <c r="H12805" s="11">
        <v>0</v>
      </c>
      <c r="I12805" s="9">
        <v>0</v>
      </c>
      <c r="J12805" s="10">
        <v>0</v>
      </c>
      <c r="K12805" s="11">
        <v>0</v>
      </c>
      <c r="L12805" s="9">
        <v>0</v>
      </c>
      <c r="M12805" s="10">
        <v>0</v>
      </c>
      <c r="N12805" s="11">
        <v>0</v>
      </c>
      <c r="O12805" s="12">
        <v>0</v>
      </c>
      <c r="P12805" s="13">
        <v>0</v>
      </c>
      <c r="Q12805" s="14">
        <v>0</v>
      </c>
      <c r="R12805" s="12">
        <v>0</v>
      </c>
      <c r="S12805" s="13">
        <v>0</v>
      </c>
      <c r="T12805" s="14">
        <v>0</v>
      </c>
      <c r="U12805" s="12">
        <v>0</v>
      </c>
      <c r="V12805" s="13">
        <v>0</v>
      </c>
      <c r="W12805" s="14">
        <v>0</v>
      </c>
      <c r="X12805" s="12">
        <v>0</v>
      </c>
      <c r="Y12805" s="13">
        <v>0</v>
      </c>
      <c r="Z12805" s="14">
        <v>0</v>
      </c>
      <c r="AA12805" s="18" t="e">
        <f t="shared" ref="AA12805:AA12868" si="400">TTEST(I12805:K12805,C12805:E12805,2,2)</f>
        <v>#DIV/0!</v>
      </c>
      <c r="AB12805" s="21" t="e">
        <f t="shared" ref="AB12805:AB12868" si="401">AVERAGE(I12805:K12805)/AVERAGE(C12805:E12805)</f>
        <v>#DIV/0!</v>
      </c>
    </row>
    <row r="12806" spans="1:28">
      <c r="A12806" s="8" t="s">
        <v>25598</v>
      </c>
      <c r="B12806" s="8" t="s">
        <v>25599</v>
      </c>
      <c r="C12806" s="9">
        <v>0</v>
      </c>
      <c r="D12806" s="10">
        <v>0</v>
      </c>
      <c r="E12806" s="11">
        <v>0</v>
      </c>
      <c r="F12806" s="9">
        <v>0</v>
      </c>
      <c r="G12806" s="10">
        <v>0</v>
      </c>
      <c r="H12806" s="11">
        <v>0</v>
      </c>
      <c r="I12806" s="9">
        <v>0</v>
      </c>
      <c r="J12806" s="10">
        <v>0</v>
      </c>
      <c r="K12806" s="11">
        <v>0</v>
      </c>
      <c r="L12806" s="9">
        <v>0</v>
      </c>
      <c r="M12806" s="10">
        <v>0</v>
      </c>
      <c r="N12806" s="11">
        <v>0</v>
      </c>
      <c r="O12806" s="12">
        <v>0</v>
      </c>
      <c r="P12806" s="13">
        <v>0</v>
      </c>
      <c r="Q12806" s="14">
        <v>0</v>
      </c>
      <c r="R12806" s="12">
        <v>0</v>
      </c>
      <c r="S12806" s="13">
        <v>0</v>
      </c>
      <c r="T12806" s="14">
        <v>0</v>
      </c>
      <c r="U12806" s="12">
        <v>0</v>
      </c>
      <c r="V12806" s="13">
        <v>0</v>
      </c>
      <c r="W12806" s="14">
        <v>0</v>
      </c>
      <c r="X12806" s="12">
        <v>0</v>
      </c>
      <c r="Y12806" s="13">
        <v>0</v>
      </c>
      <c r="Z12806" s="14">
        <v>0</v>
      </c>
      <c r="AA12806" s="18" t="e">
        <f t="shared" si="400"/>
        <v>#DIV/0!</v>
      </c>
      <c r="AB12806" s="21" t="e">
        <f t="shared" si="401"/>
        <v>#DIV/0!</v>
      </c>
    </row>
    <row r="12807" spans="1:28">
      <c r="A12807" s="8" t="s">
        <v>25600</v>
      </c>
      <c r="B12807" s="8" t="s">
        <v>25601</v>
      </c>
      <c r="C12807" s="9">
        <v>0</v>
      </c>
      <c r="D12807" s="10">
        <v>0</v>
      </c>
      <c r="E12807" s="11">
        <v>0</v>
      </c>
      <c r="F12807" s="9">
        <v>0</v>
      </c>
      <c r="G12807" s="10">
        <v>0</v>
      </c>
      <c r="H12807" s="11">
        <v>0</v>
      </c>
      <c r="I12807" s="9">
        <v>0</v>
      </c>
      <c r="J12807" s="10">
        <v>0</v>
      </c>
      <c r="K12807" s="11">
        <v>0</v>
      </c>
      <c r="L12807" s="9">
        <v>0</v>
      </c>
      <c r="M12807" s="10">
        <v>0</v>
      </c>
      <c r="N12807" s="11">
        <v>0</v>
      </c>
      <c r="O12807" s="12">
        <v>0</v>
      </c>
      <c r="P12807" s="13">
        <v>0</v>
      </c>
      <c r="Q12807" s="14">
        <v>0</v>
      </c>
      <c r="R12807" s="12">
        <v>0</v>
      </c>
      <c r="S12807" s="13">
        <v>0</v>
      </c>
      <c r="T12807" s="14">
        <v>0</v>
      </c>
      <c r="U12807" s="12">
        <v>0</v>
      </c>
      <c r="V12807" s="13">
        <v>0</v>
      </c>
      <c r="W12807" s="14">
        <v>0</v>
      </c>
      <c r="X12807" s="12">
        <v>0</v>
      </c>
      <c r="Y12807" s="13">
        <v>0</v>
      </c>
      <c r="Z12807" s="14">
        <v>0</v>
      </c>
      <c r="AA12807" s="18" t="e">
        <f t="shared" si="400"/>
        <v>#DIV/0!</v>
      </c>
      <c r="AB12807" s="21" t="e">
        <f t="shared" si="401"/>
        <v>#DIV/0!</v>
      </c>
    </row>
    <row r="12808" spans="1:28">
      <c r="A12808" s="8" t="s">
        <v>25602</v>
      </c>
      <c r="B12808" s="8" t="s">
        <v>25603</v>
      </c>
      <c r="C12808" s="9">
        <v>0</v>
      </c>
      <c r="D12808" s="10">
        <v>0</v>
      </c>
      <c r="E12808" s="11">
        <v>0</v>
      </c>
      <c r="F12808" s="9">
        <v>0</v>
      </c>
      <c r="G12808" s="10">
        <v>0</v>
      </c>
      <c r="H12808" s="11">
        <v>0</v>
      </c>
      <c r="I12808" s="9">
        <v>0</v>
      </c>
      <c r="J12808" s="10">
        <v>0</v>
      </c>
      <c r="K12808" s="11">
        <v>0</v>
      </c>
      <c r="L12808" s="9">
        <v>0</v>
      </c>
      <c r="M12808" s="10">
        <v>0</v>
      </c>
      <c r="N12808" s="11">
        <v>0</v>
      </c>
      <c r="O12808" s="12">
        <v>0</v>
      </c>
      <c r="P12808" s="13">
        <v>0</v>
      </c>
      <c r="Q12808" s="14">
        <v>0</v>
      </c>
      <c r="R12808" s="12">
        <v>0</v>
      </c>
      <c r="S12808" s="13">
        <v>5.9490000000000001E-2</v>
      </c>
      <c r="T12808" s="14">
        <v>0</v>
      </c>
      <c r="U12808" s="12">
        <v>0</v>
      </c>
      <c r="V12808" s="13">
        <v>0</v>
      </c>
      <c r="W12808" s="14">
        <v>0</v>
      </c>
      <c r="X12808" s="12">
        <v>4.2054000000000001E-2</v>
      </c>
      <c r="Y12808" s="13">
        <v>0</v>
      </c>
      <c r="Z12808" s="14">
        <v>0</v>
      </c>
      <c r="AA12808" s="18" t="e">
        <f t="shared" si="400"/>
        <v>#DIV/0!</v>
      </c>
      <c r="AB12808" s="21" t="e">
        <f t="shared" si="401"/>
        <v>#DIV/0!</v>
      </c>
    </row>
    <row r="12809" spans="1:28">
      <c r="A12809" s="8" t="s">
        <v>25604</v>
      </c>
      <c r="B12809" s="8" t="s">
        <v>25605</v>
      </c>
      <c r="C12809" s="9">
        <v>0</v>
      </c>
      <c r="D12809" s="10">
        <v>0</v>
      </c>
      <c r="E12809" s="11">
        <v>0</v>
      </c>
      <c r="F12809" s="9">
        <v>0</v>
      </c>
      <c r="G12809" s="10">
        <v>0</v>
      </c>
      <c r="H12809" s="11">
        <v>0</v>
      </c>
      <c r="I12809" s="9">
        <v>0</v>
      </c>
      <c r="J12809" s="10">
        <v>0</v>
      </c>
      <c r="K12809" s="11">
        <v>0</v>
      </c>
      <c r="L12809" s="9">
        <v>2.5943448</v>
      </c>
      <c r="M12809" s="10">
        <v>5.5436973600000004</v>
      </c>
      <c r="N12809" s="11">
        <v>5.0092399199999997</v>
      </c>
      <c r="O12809" s="12">
        <v>0</v>
      </c>
      <c r="P12809" s="13">
        <v>0</v>
      </c>
      <c r="Q12809" s="14">
        <v>0</v>
      </c>
      <c r="R12809" s="12">
        <v>0</v>
      </c>
      <c r="S12809" s="13">
        <v>0</v>
      </c>
      <c r="T12809" s="14">
        <v>0</v>
      </c>
      <c r="U12809" s="12">
        <v>0</v>
      </c>
      <c r="V12809" s="13">
        <v>0</v>
      </c>
      <c r="W12809" s="14">
        <v>0</v>
      </c>
      <c r="X12809" s="12">
        <v>0.78033300000000005</v>
      </c>
      <c r="Y12809" s="13">
        <v>0.42525400000000002</v>
      </c>
      <c r="Z12809" s="14">
        <v>0.594642</v>
      </c>
      <c r="AA12809" s="18" t="e">
        <f t="shared" si="400"/>
        <v>#DIV/0!</v>
      </c>
      <c r="AB12809" s="21" t="e">
        <f t="shared" si="401"/>
        <v>#DIV/0!</v>
      </c>
    </row>
    <row r="12810" spans="1:28">
      <c r="A12810" s="8" t="s">
        <v>25606</v>
      </c>
      <c r="B12810" s="8" t="s">
        <v>25607</v>
      </c>
      <c r="C12810" s="9">
        <v>0</v>
      </c>
      <c r="D12810" s="10">
        <v>0</v>
      </c>
      <c r="E12810" s="11">
        <v>0</v>
      </c>
      <c r="F12810" s="9">
        <v>0</v>
      </c>
      <c r="G12810" s="10">
        <v>0</v>
      </c>
      <c r="H12810" s="11">
        <v>0</v>
      </c>
      <c r="I12810" s="9">
        <v>0</v>
      </c>
      <c r="J12810" s="10">
        <v>0</v>
      </c>
      <c r="K12810" s="11">
        <v>0</v>
      </c>
      <c r="L12810" s="9">
        <v>0</v>
      </c>
      <c r="M12810" s="10">
        <v>0</v>
      </c>
      <c r="N12810" s="11">
        <v>1.45424124</v>
      </c>
      <c r="O12810" s="12">
        <v>4.3838299999999997</v>
      </c>
      <c r="P12810" s="13">
        <v>1.96871</v>
      </c>
      <c r="Q12810" s="14">
        <v>1.4707079999999999</v>
      </c>
      <c r="R12810" s="12">
        <v>1.230664</v>
      </c>
      <c r="S12810" s="13">
        <v>2.1284689999999999</v>
      </c>
      <c r="T12810" s="14">
        <v>3.3090419999999998</v>
      </c>
      <c r="U12810" s="12">
        <v>1.7642070000000001</v>
      </c>
      <c r="V12810" s="13">
        <v>2.3170000000000002</v>
      </c>
      <c r="W12810" s="14">
        <v>2.0414680000000001</v>
      </c>
      <c r="X12810" s="12">
        <v>2.733222</v>
      </c>
      <c r="Y12810" s="13">
        <v>3.0459809999999998</v>
      </c>
      <c r="Z12810" s="14">
        <v>2.824392</v>
      </c>
      <c r="AA12810" s="18" t="e">
        <f t="shared" si="400"/>
        <v>#DIV/0!</v>
      </c>
      <c r="AB12810" s="21" t="e">
        <f t="shared" si="401"/>
        <v>#DIV/0!</v>
      </c>
    </row>
    <row r="12811" spans="1:28">
      <c r="A12811" s="8" t="s">
        <v>25608</v>
      </c>
      <c r="B12811" s="8" t="s">
        <v>25609</v>
      </c>
      <c r="C12811" s="9">
        <v>0</v>
      </c>
      <c r="D12811" s="10">
        <v>0</v>
      </c>
      <c r="E12811" s="11">
        <v>0</v>
      </c>
      <c r="F12811" s="9">
        <v>0</v>
      </c>
      <c r="G12811" s="10">
        <v>0</v>
      </c>
      <c r="H12811" s="11">
        <v>0</v>
      </c>
      <c r="I12811" s="9">
        <v>0</v>
      </c>
      <c r="J12811" s="10">
        <v>0</v>
      </c>
      <c r="K12811" s="11">
        <v>0</v>
      </c>
      <c r="L12811" s="9">
        <v>0</v>
      </c>
      <c r="M12811" s="10">
        <v>0</v>
      </c>
      <c r="N12811" s="11">
        <v>0</v>
      </c>
      <c r="O12811" s="12">
        <v>0</v>
      </c>
      <c r="P12811" s="13">
        <v>0</v>
      </c>
      <c r="Q12811" s="14">
        <v>0</v>
      </c>
      <c r="R12811" s="12">
        <v>0</v>
      </c>
      <c r="S12811" s="13">
        <v>0</v>
      </c>
      <c r="T12811" s="14">
        <v>0</v>
      </c>
      <c r="U12811" s="12">
        <v>0</v>
      </c>
      <c r="V12811" s="13">
        <v>0</v>
      </c>
      <c r="W12811" s="14">
        <v>0</v>
      </c>
      <c r="X12811" s="12">
        <v>0</v>
      </c>
      <c r="Y12811" s="13">
        <v>0</v>
      </c>
      <c r="Z12811" s="14">
        <v>0</v>
      </c>
      <c r="AA12811" s="18" t="e">
        <f t="shared" si="400"/>
        <v>#DIV/0!</v>
      </c>
      <c r="AB12811" s="21" t="e">
        <f t="shared" si="401"/>
        <v>#DIV/0!</v>
      </c>
    </row>
    <row r="12812" spans="1:28">
      <c r="A12812" s="8" t="s">
        <v>25610</v>
      </c>
      <c r="B12812" s="8" t="s">
        <v>25611</v>
      </c>
      <c r="C12812" s="9">
        <v>0</v>
      </c>
      <c r="D12812" s="10">
        <v>0</v>
      </c>
      <c r="E12812" s="11">
        <v>0</v>
      </c>
      <c r="F12812" s="9">
        <v>0</v>
      </c>
      <c r="G12812" s="10">
        <v>0</v>
      </c>
      <c r="H12812" s="11">
        <v>0</v>
      </c>
      <c r="I12812" s="9">
        <v>0</v>
      </c>
      <c r="J12812" s="10">
        <v>0</v>
      </c>
      <c r="K12812" s="11">
        <v>0</v>
      </c>
      <c r="L12812" s="9">
        <v>0</v>
      </c>
      <c r="M12812" s="10">
        <v>0</v>
      </c>
      <c r="N12812" s="11">
        <v>0</v>
      </c>
      <c r="O12812" s="12">
        <v>0</v>
      </c>
      <c r="P12812" s="13">
        <v>0</v>
      </c>
      <c r="Q12812" s="14">
        <v>0</v>
      </c>
      <c r="R12812" s="12">
        <v>0</v>
      </c>
      <c r="S12812" s="13">
        <v>0</v>
      </c>
      <c r="T12812" s="14">
        <v>0</v>
      </c>
      <c r="U12812" s="12">
        <v>0</v>
      </c>
      <c r="V12812" s="13">
        <v>0</v>
      </c>
      <c r="W12812" s="14">
        <v>0</v>
      </c>
      <c r="X12812" s="12">
        <v>6.2754000000000004E-2</v>
      </c>
      <c r="Y12812" s="13">
        <v>0</v>
      </c>
      <c r="Z12812" s="14">
        <v>3.3980999999999997E-2</v>
      </c>
      <c r="AA12812" s="18" t="e">
        <f t="shared" si="400"/>
        <v>#DIV/0!</v>
      </c>
      <c r="AB12812" s="21" t="e">
        <f t="shared" si="401"/>
        <v>#DIV/0!</v>
      </c>
    </row>
    <row r="12813" spans="1:28">
      <c r="A12813" s="8" t="s">
        <v>25612</v>
      </c>
      <c r="B12813" s="8" t="s">
        <v>25613</v>
      </c>
      <c r="C12813" s="9">
        <v>0</v>
      </c>
      <c r="D12813" s="10">
        <v>0</v>
      </c>
      <c r="E12813" s="11">
        <v>0</v>
      </c>
      <c r="F12813" s="9">
        <v>0</v>
      </c>
      <c r="G12813" s="10">
        <v>0</v>
      </c>
      <c r="H12813" s="11">
        <v>0</v>
      </c>
      <c r="I12813" s="9">
        <v>0</v>
      </c>
      <c r="J12813" s="10">
        <v>0</v>
      </c>
      <c r="K12813" s="11">
        <v>0</v>
      </c>
      <c r="L12813" s="9">
        <v>0</v>
      </c>
      <c r="M12813" s="10">
        <v>0</v>
      </c>
      <c r="N12813" s="11">
        <v>0</v>
      </c>
      <c r="O12813" s="12">
        <v>0</v>
      </c>
      <c r="P12813" s="13">
        <v>0</v>
      </c>
      <c r="Q12813" s="14">
        <v>0.78547999999999996</v>
      </c>
      <c r="R12813" s="12">
        <v>0</v>
      </c>
      <c r="S12813" s="13">
        <v>0</v>
      </c>
      <c r="T12813" s="14">
        <v>1.4079219999999999</v>
      </c>
      <c r="U12813" s="12">
        <v>0</v>
      </c>
      <c r="V12813" s="13">
        <v>0</v>
      </c>
      <c r="W12813" s="14">
        <v>0</v>
      </c>
      <c r="X12813" s="12">
        <v>0</v>
      </c>
      <c r="Y12813" s="13">
        <v>0.418236</v>
      </c>
      <c r="Z12813" s="14">
        <v>0</v>
      </c>
      <c r="AA12813" s="18" t="e">
        <f t="shared" si="400"/>
        <v>#DIV/0!</v>
      </c>
      <c r="AB12813" s="21" t="e">
        <f t="shared" si="401"/>
        <v>#DIV/0!</v>
      </c>
    </row>
    <row r="12814" spans="1:28">
      <c r="A12814" s="8" t="s">
        <v>25614</v>
      </c>
      <c r="B12814" s="8" t="s">
        <v>25615</v>
      </c>
      <c r="C12814" s="9">
        <v>0</v>
      </c>
      <c r="D12814" s="10">
        <v>0</v>
      </c>
      <c r="E12814" s="11">
        <v>0</v>
      </c>
      <c r="F12814" s="9">
        <v>0</v>
      </c>
      <c r="G12814" s="10">
        <v>0</v>
      </c>
      <c r="H12814" s="11">
        <v>0</v>
      </c>
      <c r="I12814" s="9">
        <v>0</v>
      </c>
      <c r="J12814" s="10">
        <v>0</v>
      </c>
      <c r="K12814" s="11">
        <v>0</v>
      </c>
      <c r="L12814" s="9">
        <v>0</v>
      </c>
      <c r="M12814" s="10">
        <v>0</v>
      </c>
      <c r="N12814" s="11">
        <v>0</v>
      </c>
      <c r="O12814" s="12">
        <v>1.6035509999999999</v>
      </c>
      <c r="P12814" s="13">
        <v>0.203483</v>
      </c>
      <c r="Q12814" s="14">
        <v>0.45891799999999999</v>
      </c>
      <c r="R12814" s="12">
        <v>0.91090899999999997</v>
      </c>
      <c r="S12814" s="13">
        <v>0.42365999999999998</v>
      </c>
      <c r="T12814" s="14">
        <v>0.16239000000000001</v>
      </c>
      <c r="U12814" s="12">
        <v>0.17985799999999999</v>
      </c>
      <c r="V12814" s="13">
        <v>0.29194100000000001</v>
      </c>
      <c r="W12814" s="14">
        <v>0.60311800000000004</v>
      </c>
      <c r="X12814" s="12">
        <v>0.88822000000000001</v>
      </c>
      <c r="Y12814" s="13">
        <v>0.97204900000000005</v>
      </c>
      <c r="Z12814" s="14">
        <v>0.71389199999999997</v>
      </c>
      <c r="AA12814" s="18" t="e">
        <f t="shared" si="400"/>
        <v>#DIV/0!</v>
      </c>
      <c r="AB12814" s="21" t="e">
        <f t="shared" si="401"/>
        <v>#DIV/0!</v>
      </c>
    </row>
    <row r="12815" spans="1:28">
      <c r="A12815" s="8" t="s">
        <v>25616</v>
      </c>
      <c r="B12815" s="8" t="s">
        <v>25617</v>
      </c>
      <c r="C12815" s="9">
        <v>0</v>
      </c>
      <c r="D12815" s="10">
        <v>0</v>
      </c>
      <c r="E12815" s="11">
        <v>0</v>
      </c>
      <c r="F12815" s="9">
        <v>0</v>
      </c>
      <c r="G12815" s="10">
        <v>0</v>
      </c>
      <c r="H12815" s="11">
        <v>0</v>
      </c>
      <c r="I12815" s="9">
        <v>0</v>
      </c>
      <c r="J12815" s="10">
        <v>0</v>
      </c>
      <c r="K12815" s="11">
        <v>0</v>
      </c>
      <c r="L12815" s="9">
        <v>0</v>
      </c>
      <c r="M12815" s="10">
        <v>0</v>
      </c>
      <c r="N12815" s="11">
        <v>0</v>
      </c>
      <c r="O12815" s="12">
        <v>0</v>
      </c>
      <c r="P12815" s="13">
        <v>0</v>
      </c>
      <c r="Q12815" s="14">
        <v>5.8089999999999999E-3</v>
      </c>
      <c r="R12815" s="12">
        <v>0</v>
      </c>
      <c r="S12815" s="13">
        <v>2.0116999999999999E-2</v>
      </c>
      <c r="T12815" s="14">
        <v>6.4616999999999994E-2</v>
      </c>
      <c r="U12815" s="12">
        <v>0</v>
      </c>
      <c r="V12815" s="13">
        <v>8.3379999999999999E-3</v>
      </c>
      <c r="W12815" s="14">
        <v>0</v>
      </c>
      <c r="X12815" s="12">
        <v>2.4804E-2</v>
      </c>
      <c r="Y12815" s="13">
        <v>5.2240000000000003E-3</v>
      </c>
      <c r="Z12815" s="14">
        <v>2.6277999999999999E-2</v>
      </c>
      <c r="AA12815" s="18" t="e">
        <f t="shared" si="400"/>
        <v>#DIV/0!</v>
      </c>
      <c r="AB12815" s="21" t="e">
        <f t="shared" si="401"/>
        <v>#DIV/0!</v>
      </c>
    </row>
    <row r="12816" spans="1:28">
      <c r="A12816" s="8" t="s">
        <v>25618</v>
      </c>
      <c r="B12816" s="8" t="s">
        <v>25619</v>
      </c>
      <c r="C12816" s="9">
        <v>0</v>
      </c>
      <c r="D12816" s="10">
        <v>0</v>
      </c>
      <c r="E12816" s="11">
        <v>0</v>
      </c>
      <c r="F12816" s="9">
        <v>0</v>
      </c>
      <c r="G12816" s="10">
        <v>0</v>
      </c>
      <c r="H12816" s="11">
        <v>0</v>
      </c>
      <c r="I12816" s="9">
        <v>0</v>
      </c>
      <c r="J12816" s="10">
        <v>0</v>
      </c>
      <c r="K12816" s="11">
        <v>0</v>
      </c>
      <c r="L12816" s="9">
        <v>0</v>
      </c>
      <c r="M12816" s="10">
        <v>0</v>
      </c>
      <c r="N12816" s="11">
        <v>0</v>
      </c>
      <c r="O12816" s="12">
        <v>0</v>
      </c>
      <c r="P12816" s="13">
        <v>0</v>
      </c>
      <c r="Q12816" s="14">
        <v>0</v>
      </c>
      <c r="R12816" s="12">
        <v>0</v>
      </c>
      <c r="S12816" s="13">
        <v>0</v>
      </c>
      <c r="T12816" s="14">
        <v>0</v>
      </c>
      <c r="U12816" s="12">
        <v>0</v>
      </c>
      <c r="V12816" s="13">
        <v>0</v>
      </c>
      <c r="W12816" s="14">
        <v>0</v>
      </c>
      <c r="X12816" s="12">
        <v>0</v>
      </c>
      <c r="Y12816" s="13">
        <v>0</v>
      </c>
      <c r="Z12816" s="14">
        <v>0</v>
      </c>
      <c r="AA12816" s="18" t="e">
        <f t="shared" si="400"/>
        <v>#DIV/0!</v>
      </c>
      <c r="AB12816" s="21" t="e">
        <f t="shared" si="401"/>
        <v>#DIV/0!</v>
      </c>
    </row>
    <row r="12817" spans="1:28">
      <c r="A12817" s="8" t="s">
        <v>25620</v>
      </c>
      <c r="B12817" s="8" t="s">
        <v>25621</v>
      </c>
      <c r="C12817" s="9">
        <v>0</v>
      </c>
      <c r="D12817" s="10">
        <v>0</v>
      </c>
      <c r="E12817" s="11">
        <v>0</v>
      </c>
      <c r="F12817" s="9">
        <v>0</v>
      </c>
      <c r="G12817" s="10">
        <v>0</v>
      </c>
      <c r="H12817" s="11">
        <v>0</v>
      </c>
      <c r="I12817" s="9">
        <v>0</v>
      </c>
      <c r="J12817" s="10">
        <v>0</v>
      </c>
      <c r="K12817" s="11">
        <v>0</v>
      </c>
      <c r="L12817" s="9">
        <v>0</v>
      </c>
      <c r="M12817" s="10">
        <v>0</v>
      </c>
      <c r="N12817" s="11">
        <v>0</v>
      </c>
      <c r="O12817" s="12">
        <v>0</v>
      </c>
      <c r="P12817" s="13">
        <v>0</v>
      </c>
      <c r="Q12817" s="14">
        <v>0</v>
      </c>
      <c r="R12817" s="12">
        <v>0</v>
      </c>
      <c r="S12817" s="13">
        <v>0</v>
      </c>
      <c r="T12817" s="14">
        <v>0</v>
      </c>
      <c r="U12817" s="12">
        <v>0</v>
      </c>
      <c r="V12817" s="13">
        <v>0</v>
      </c>
      <c r="W12817" s="14">
        <v>0</v>
      </c>
      <c r="X12817" s="12">
        <v>0</v>
      </c>
      <c r="Y12817" s="13">
        <v>0</v>
      </c>
      <c r="Z12817" s="14">
        <v>0</v>
      </c>
      <c r="AA12817" s="18" t="e">
        <f t="shared" si="400"/>
        <v>#DIV/0!</v>
      </c>
      <c r="AB12817" s="21" t="e">
        <f t="shared" si="401"/>
        <v>#DIV/0!</v>
      </c>
    </row>
    <row r="12818" spans="1:28">
      <c r="A12818" s="8" t="s">
        <v>25622</v>
      </c>
      <c r="B12818" s="8" t="s">
        <v>25623</v>
      </c>
      <c r="C12818" s="9">
        <v>0</v>
      </c>
      <c r="D12818" s="10">
        <v>0</v>
      </c>
      <c r="E12818" s="11">
        <v>0</v>
      </c>
      <c r="F12818" s="9">
        <v>0</v>
      </c>
      <c r="G12818" s="10">
        <v>1.3407605049999998</v>
      </c>
      <c r="H12818" s="11">
        <v>0</v>
      </c>
      <c r="I12818" s="9">
        <v>0</v>
      </c>
      <c r="J12818" s="10">
        <v>0</v>
      </c>
      <c r="K12818" s="11">
        <v>0</v>
      </c>
      <c r="L12818" s="9">
        <v>0</v>
      </c>
      <c r="M12818" s="10">
        <v>0</v>
      </c>
      <c r="N12818" s="11">
        <v>0</v>
      </c>
      <c r="O12818" s="12">
        <v>0</v>
      </c>
      <c r="P12818" s="13">
        <v>0</v>
      </c>
      <c r="Q12818" s="14">
        <v>0</v>
      </c>
      <c r="R12818" s="12">
        <v>0</v>
      </c>
      <c r="S12818" s="13">
        <v>0</v>
      </c>
      <c r="T12818" s="14">
        <v>0</v>
      </c>
      <c r="U12818" s="12">
        <v>0</v>
      </c>
      <c r="V12818" s="13">
        <v>0</v>
      </c>
      <c r="W12818" s="14">
        <v>0</v>
      </c>
      <c r="X12818" s="12">
        <v>0</v>
      </c>
      <c r="Y12818" s="13">
        <v>0</v>
      </c>
      <c r="Z12818" s="14">
        <v>0</v>
      </c>
      <c r="AA12818" s="18" t="e">
        <f t="shared" si="400"/>
        <v>#DIV/0!</v>
      </c>
      <c r="AB12818" s="21" t="e">
        <f t="shared" si="401"/>
        <v>#DIV/0!</v>
      </c>
    </row>
    <row r="12819" spans="1:28">
      <c r="A12819" s="8" t="s">
        <v>25624</v>
      </c>
      <c r="B12819" s="8" t="s">
        <v>25625</v>
      </c>
      <c r="C12819" s="9">
        <v>0</v>
      </c>
      <c r="D12819" s="10">
        <v>0</v>
      </c>
      <c r="E12819" s="11">
        <v>0</v>
      </c>
      <c r="F12819" s="9">
        <v>0</v>
      </c>
      <c r="G12819" s="10">
        <v>0</v>
      </c>
      <c r="H12819" s="11">
        <v>0</v>
      </c>
      <c r="I12819" s="9">
        <v>0</v>
      </c>
      <c r="J12819" s="10">
        <v>0</v>
      </c>
      <c r="K12819" s="11">
        <v>0</v>
      </c>
      <c r="L12819" s="9">
        <v>0</v>
      </c>
      <c r="M12819" s="10">
        <v>0</v>
      </c>
      <c r="N12819" s="11">
        <v>0</v>
      </c>
      <c r="O12819" s="12">
        <v>0</v>
      </c>
      <c r="P12819" s="13">
        <v>0</v>
      </c>
      <c r="Q12819" s="14">
        <v>0</v>
      </c>
      <c r="R12819" s="12">
        <v>0</v>
      </c>
      <c r="S12819" s="13">
        <v>0</v>
      </c>
      <c r="T12819" s="14">
        <v>0</v>
      </c>
      <c r="U12819" s="12">
        <v>0</v>
      </c>
      <c r="V12819" s="13">
        <v>0</v>
      </c>
      <c r="W12819" s="14">
        <v>0</v>
      </c>
      <c r="X12819" s="12">
        <v>0</v>
      </c>
      <c r="Y12819" s="13">
        <v>0</v>
      </c>
      <c r="Z12819" s="14">
        <v>0</v>
      </c>
      <c r="AA12819" s="18" t="e">
        <f t="shared" si="400"/>
        <v>#DIV/0!</v>
      </c>
      <c r="AB12819" s="21" t="e">
        <f t="shared" si="401"/>
        <v>#DIV/0!</v>
      </c>
    </row>
    <row r="12820" spans="1:28">
      <c r="A12820" s="8" t="s">
        <v>25626</v>
      </c>
      <c r="B12820" s="8" t="s">
        <v>25627</v>
      </c>
      <c r="C12820" s="9">
        <v>0</v>
      </c>
      <c r="D12820" s="10">
        <v>0</v>
      </c>
      <c r="E12820" s="11">
        <v>0</v>
      </c>
      <c r="F12820" s="9">
        <v>0</v>
      </c>
      <c r="G12820" s="10">
        <v>0</v>
      </c>
      <c r="H12820" s="11">
        <v>0</v>
      </c>
      <c r="I12820" s="9">
        <v>0</v>
      </c>
      <c r="J12820" s="10">
        <v>0</v>
      </c>
      <c r="K12820" s="11">
        <v>0</v>
      </c>
      <c r="L12820" s="9">
        <v>0</v>
      </c>
      <c r="M12820" s="10">
        <v>0</v>
      </c>
      <c r="N12820" s="11">
        <v>0</v>
      </c>
      <c r="O12820" s="12">
        <v>0</v>
      </c>
      <c r="P12820" s="13">
        <v>0</v>
      </c>
      <c r="Q12820" s="14">
        <v>0</v>
      </c>
      <c r="R12820" s="12">
        <v>0</v>
      </c>
      <c r="S12820" s="13">
        <v>0</v>
      </c>
      <c r="T12820" s="14">
        <v>0</v>
      </c>
      <c r="U12820" s="12">
        <v>0</v>
      </c>
      <c r="V12820" s="13">
        <v>0</v>
      </c>
      <c r="W12820" s="14">
        <v>0</v>
      </c>
      <c r="X12820" s="12">
        <v>0</v>
      </c>
      <c r="Y12820" s="13">
        <v>1.3648E-2</v>
      </c>
      <c r="Z12820" s="14">
        <v>3.5088000000000001E-2</v>
      </c>
      <c r="AA12820" s="18" t="e">
        <f t="shared" si="400"/>
        <v>#DIV/0!</v>
      </c>
      <c r="AB12820" s="21" t="e">
        <f t="shared" si="401"/>
        <v>#DIV/0!</v>
      </c>
    </row>
    <row r="12821" spans="1:28">
      <c r="A12821" s="8" t="s">
        <v>25628</v>
      </c>
      <c r="B12821" s="8" t="s">
        <v>25629</v>
      </c>
      <c r="C12821" s="9">
        <v>0</v>
      </c>
      <c r="D12821" s="10">
        <v>0</v>
      </c>
      <c r="E12821" s="11">
        <v>0</v>
      </c>
      <c r="F12821" s="9">
        <v>0</v>
      </c>
      <c r="G12821" s="10">
        <v>0</v>
      </c>
      <c r="H12821" s="11">
        <v>0</v>
      </c>
      <c r="I12821" s="9">
        <v>0</v>
      </c>
      <c r="J12821" s="10">
        <v>0</v>
      </c>
      <c r="K12821" s="11">
        <v>0</v>
      </c>
      <c r="L12821" s="9">
        <v>0</v>
      </c>
      <c r="M12821" s="10">
        <v>0.31802927999999997</v>
      </c>
      <c r="N12821" s="11">
        <v>0</v>
      </c>
      <c r="O12821" s="12">
        <v>0</v>
      </c>
      <c r="P12821" s="13">
        <v>0</v>
      </c>
      <c r="Q12821" s="14">
        <v>0</v>
      </c>
      <c r="R12821" s="12">
        <v>0</v>
      </c>
      <c r="S12821" s="13">
        <v>0</v>
      </c>
      <c r="T12821" s="14">
        <v>0</v>
      </c>
      <c r="U12821" s="12">
        <v>0</v>
      </c>
      <c r="V12821" s="13">
        <v>0</v>
      </c>
      <c r="W12821" s="14">
        <v>0</v>
      </c>
      <c r="X12821" s="12">
        <v>0</v>
      </c>
      <c r="Y12821" s="13">
        <v>0</v>
      </c>
      <c r="Z12821" s="14">
        <v>0</v>
      </c>
      <c r="AA12821" s="18" t="e">
        <f t="shared" si="400"/>
        <v>#DIV/0!</v>
      </c>
      <c r="AB12821" s="21" t="e">
        <f t="shared" si="401"/>
        <v>#DIV/0!</v>
      </c>
    </row>
    <row r="12822" spans="1:28">
      <c r="A12822" s="8" t="s">
        <v>25630</v>
      </c>
      <c r="B12822" s="8" t="s">
        <v>25631</v>
      </c>
      <c r="C12822" s="9">
        <v>0</v>
      </c>
      <c r="D12822" s="10">
        <v>0</v>
      </c>
      <c r="E12822" s="11">
        <v>0</v>
      </c>
      <c r="F12822" s="9">
        <v>0</v>
      </c>
      <c r="G12822" s="10">
        <v>0</v>
      </c>
      <c r="H12822" s="11">
        <v>0</v>
      </c>
      <c r="I12822" s="9">
        <v>0</v>
      </c>
      <c r="J12822" s="10">
        <v>0</v>
      </c>
      <c r="K12822" s="11">
        <v>0</v>
      </c>
      <c r="L12822" s="9">
        <v>0</v>
      </c>
      <c r="M12822" s="10">
        <v>0</v>
      </c>
      <c r="N12822" s="11">
        <v>0</v>
      </c>
      <c r="O12822" s="12">
        <v>0</v>
      </c>
      <c r="P12822" s="13">
        <v>0</v>
      </c>
      <c r="Q12822" s="14">
        <v>0</v>
      </c>
      <c r="R12822" s="12">
        <v>0</v>
      </c>
      <c r="S12822" s="13">
        <v>0</v>
      </c>
      <c r="T12822" s="14">
        <v>0</v>
      </c>
      <c r="U12822" s="12">
        <v>0</v>
      </c>
      <c r="V12822" s="13">
        <v>0</v>
      </c>
      <c r="W12822" s="14">
        <v>0</v>
      </c>
      <c r="X12822" s="12">
        <v>0</v>
      </c>
      <c r="Y12822" s="13">
        <v>0</v>
      </c>
      <c r="Z12822" s="14">
        <v>0</v>
      </c>
      <c r="AA12822" s="18" t="e">
        <f t="shared" si="400"/>
        <v>#DIV/0!</v>
      </c>
      <c r="AB12822" s="21" t="e">
        <f t="shared" si="401"/>
        <v>#DIV/0!</v>
      </c>
    </row>
    <row r="12823" spans="1:28">
      <c r="A12823" s="8" t="s">
        <v>25632</v>
      </c>
      <c r="B12823" s="8" t="s">
        <v>25633</v>
      </c>
      <c r="C12823" s="9">
        <v>0</v>
      </c>
      <c r="D12823" s="10">
        <v>0</v>
      </c>
      <c r="E12823" s="11">
        <v>0</v>
      </c>
      <c r="F12823" s="9">
        <v>0</v>
      </c>
      <c r="G12823" s="10">
        <v>0</v>
      </c>
      <c r="H12823" s="11">
        <v>0</v>
      </c>
      <c r="I12823" s="9">
        <v>0</v>
      </c>
      <c r="J12823" s="10">
        <v>0</v>
      </c>
      <c r="K12823" s="11">
        <v>0</v>
      </c>
      <c r="L12823" s="9">
        <v>0</v>
      </c>
      <c r="M12823" s="10">
        <v>0</v>
      </c>
      <c r="N12823" s="11">
        <v>0</v>
      </c>
      <c r="O12823" s="12">
        <v>0</v>
      </c>
      <c r="P12823" s="13">
        <v>0</v>
      </c>
      <c r="Q12823" s="14">
        <v>0</v>
      </c>
      <c r="R12823" s="12">
        <v>0</v>
      </c>
      <c r="S12823" s="13">
        <v>0</v>
      </c>
      <c r="T12823" s="14">
        <v>0</v>
      </c>
      <c r="U12823" s="12">
        <v>0</v>
      </c>
      <c r="V12823" s="13">
        <v>0</v>
      </c>
      <c r="W12823" s="14">
        <v>0</v>
      </c>
      <c r="X12823" s="12">
        <v>4.3895000000000003E-2</v>
      </c>
      <c r="Y12823" s="13">
        <v>0</v>
      </c>
      <c r="Z12823" s="14">
        <v>0</v>
      </c>
      <c r="AA12823" s="18" t="e">
        <f t="shared" si="400"/>
        <v>#DIV/0!</v>
      </c>
      <c r="AB12823" s="21" t="e">
        <f t="shared" si="401"/>
        <v>#DIV/0!</v>
      </c>
    </row>
    <row r="12824" spans="1:28">
      <c r="A12824" s="8" t="s">
        <v>25634</v>
      </c>
      <c r="B12824" s="8" t="s">
        <v>25635</v>
      </c>
      <c r="C12824" s="9">
        <v>0</v>
      </c>
      <c r="D12824" s="10">
        <v>0</v>
      </c>
      <c r="E12824" s="11">
        <v>0</v>
      </c>
      <c r="F12824" s="9">
        <v>0</v>
      </c>
      <c r="G12824" s="10">
        <v>0</v>
      </c>
      <c r="H12824" s="11">
        <v>0</v>
      </c>
      <c r="I12824" s="9">
        <v>0</v>
      </c>
      <c r="J12824" s="10">
        <v>0</v>
      </c>
      <c r="K12824" s="11">
        <v>0</v>
      </c>
      <c r="L12824" s="9">
        <v>0</v>
      </c>
      <c r="M12824" s="10">
        <v>0</v>
      </c>
      <c r="N12824" s="11">
        <v>0</v>
      </c>
      <c r="O12824" s="12">
        <v>0</v>
      </c>
      <c r="P12824" s="13">
        <v>0</v>
      </c>
      <c r="Q12824" s="14">
        <v>0</v>
      </c>
      <c r="R12824" s="12">
        <v>0</v>
      </c>
      <c r="S12824" s="13">
        <v>0</v>
      </c>
      <c r="T12824" s="14">
        <v>0</v>
      </c>
      <c r="U12824" s="12">
        <v>0</v>
      </c>
      <c r="V12824" s="13">
        <v>0</v>
      </c>
      <c r="W12824" s="14">
        <v>0</v>
      </c>
      <c r="X12824" s="12">
        <v>0</v>
      </c>
      <c r="Y12824" s="13">
        <v>0</v>
      </c>
      <c r="Z12824" s="14">
        <v>0</v>
      </c>
      <c r="AA12824" s="18" t="e">
        <f t="shared" si="400"/>
        <v>#DIV/0!</v>
      </c>
      <c r="AB12824" s="21" t="e">
        <f t="shared" si="401"/>
        <v>#DIV/0!</v>
      </c>
    </row>
    <row r="12825" spans="1:28">
      <c r="A12825" s="8" t="s">
        <v>25636</v>
      </c>
      <c r="B12825" s="8" t="s">
        <v>25637</v>
      </c>
      <c r="C12825" s="9">
        <v>0</v>
      </c>
      <c r="D12825" s="10">
        <v>0</v>
      </c>
      <c r="E12825" s="11">
        <v>0</v>
      </c>
      <c r="F12825" s="9">
        <v>0</v>
      </c>
      <c r="G12825" s="10">
        <v>0</v>
      </c>
      <c r="H12825" s="11">
        <v>0</v>
      </c>
      <c r="I12825" s="9">
        <v>0</v>
      </c>
      <c r="J12825" s="10">
        <v>0</v>
      </c>
      <c r="K12825" s="11">
        <v>0</v>
      </c>
      <c r="L12825" s="9">
        <v>0</v>
      </c>
      <c r="M12825" s="10">
        <v>0</v>
      </c>
      <c r="N12825" s="11">
        <v>0</v>
      </c>
      <c r="O12825" s="12">
        <v>0</v>
      </c>
      <c r="P12825" s="13">
        <v>0</v>
      </c>
      <c r="Q12825" s="14">
        <v>0</v>
      </c>
      <c r="R12825" s="12">
        <v>0</v>
      </c>
      <c r="S12825" s="13">
        <v>0</v>
      </c>
      <c r="T12825" s="14">
        <v>0</v>
      </c>
      <c r="U12825" s="12">
        <v>0</v>
      </c>
      <c r="V12825" s="13">
        <v>0</v>
      </c>
      <c r="W12825" s="14">
        <v>0</v>
      </c>
      <c r="X12825" s="12">
        <v>0</v>
      </c>
      <c r="Y12825" s="13">
        <v>0</v>
      </c>
      <c r="Z12825" s="14">
        <v>0</v>
      </c>
      <c r="AA12825" s="18" t="e">
        <f t="shared" si="400"/>
        <v>#DIV/0!</v>
      </c>
      <c r="AB12825" s="21" t="e">
        <f t="shared" si="401"/>
        <v>#DIV/0!</v>
      </c>
    </row>
    <row r="12826" spans="1:28">
      <c r="A12826" s="8" t="s">
        <v>25638</v>
      </c>
      <c r="B12826" s="8" t="s">
        <v>25639</v>
      </c>
      <c r="C12826" s="9">
        <v>0</v>
      </c>
      <c r="D12826" s="10">
        <v>0</v>
      </c>
      <c r="E12826" s="11">
        <v>0</v>
      </c>
      <c r="F12826" s="9">
        <v>0</v>
      </c>
      <c r="G12826" s="10">
        <v>0</v>
      </c>
      <c r="H12826" s="11">
        <v>0</v>
      </c>
      <c r="I12826" s="9">
        <v>0</v>
      </c>
      <c r="J12826" s="10">
        <v>0</v>
      </c>
      <c r="K12826" s="11">
        <v>0</v>
      </c>
      <c r="L12826" s="9">
        <v>0</v>
      </c>
      <c r="M12826" s="10">
        <v>0</v>
      </c>
      <c r="N12826" s="11">
        <v>0</v>
      </c>
      <c r="O12826" s="12">
        <v>0</v>
      </c>
      <c r="P12826" s="13">
        <v>0</v>
      </c>
      <c r="Q12826" s="14">
        <v>0</v>
      </c>
      <c r="R12826" s="12">
        <v>0</v>
      </c>
      <c r="S12826" s="13">
        <v>0</v>
      </c>
      <c r="T12826" s="14">
        <v>0</v>
      </c>
      <c r="U12826" s="12">
        <v>0</v>
      </c>
      <c r="V12826" s="13">
        <v>0</v>
      </c>
      <c r="W12826" s="14">
        <v>0</v>
      </c>
      <c r="X12826" s="12">
        <v>0</v>
      </c>
      <c r="Y12826" s="13">
        <v>0</v>
      </c>
      <c r="Z12826" s="14">
        <v>0</v>
      </c>
      <c r="AA12826" s="18" t="e">
        <f t="shared" si="400"/>
        <v>#DIV/0!</v>
      </c>
      <c r="AB12826" s="21" t="e">
        <f t="shared" si="401"/>
        <v>#DIV/0!</v>
      </c>
    </row>
    <row r="12827" spans="1:28">
      <c r="A12827" s="8" t="s">
        <v>25640</v>
      </c>
      <c r="B12827" s="8" t="s">
        <v>25641</v>
      </c>
      <c r="C12827" s="9">
        <v>0</v>
      </c>
      <c r="D12827" s="10">
        <v>0</v>
      </c>
      <c r="E12827" s="11">
        <v>0</v>
      </c>
      <c r="F12827" s="9">
        <v>0</v>
      </c>
      <c r="G12827" s="10">
        <v>0</v>
      </c>
      <c r="H12827" s="11">
        <v>0</v>
      </c>
      <c r="I12827" s="9">
        <v>0</v>
      </c>
      <c r="J12827" s="10">
        <v>0</v>
      </c>
      <c r="K12827" s="11">
        <v>0</v>
      </c>
      <c r="L12827" s="9">
        <v>0</v>
      </c>
      <c r="M12827" s="10">
        <v>0</v>
      </c>
      <c r="N12827" s="11">
        <v>0</v>
      </c>
      <c r="O12827" s="12">
        <v>0</v>
      </c>
      <c r="P12827" s="13">
        <v>0</v>
      </c>
      <c r="Q12827" s="14">
        <v>0</v>
      </c>
      <c r="R12827" s="12">
        <v>0</v>
      </c>
      <c r="S12827" s="13">
        <v>0</v>
      </c>
      <c r="T12827" s="14">
        <v>0</v>
      </c>
      <c r="U12827" s="12">
        <v>4.6115999999999997E-2</v>
      </c>
      <c r="V12827" s="13">
        <v>0</v>
      </c>
      <c r="W12827" s="14">
        <v>0</v>
      </c>
      <c r="X12827" s="12">
        <v>0</v>
      </c>
      <c r="Y12827" s="13">
        <v>0</v>
      </c>
      <c r="Z12827" s="14">
        <v>0</v>
      </c>
      <c r="AA12827" s="18" t="e">
        <f t="shared" si="400"/>
        <v>#DIV/0!</v>
      </c>
      <c r="AB12827" s="21" t="e">
        <f t="shared" si="401"/>
        <v>#DIV/0!</v>
      </c>
    </row>
    <row r="12828" spans="1:28">
      <c r="A12828" s="8" t="s">
        <v>25642</v>
      </c>
      <c r="B12828" s="8" t="s">
        <v>25643</v>
      </c>
      <c r="C12828" s="9">
        <v>0</v>
      </c>
      <c r="D12828" s="10">
        <v>0</v>
      </c>
      <c r="E12828" s="11">
        <v>0</v>
      </c>
      <c r="F12828" s="9">
        <v>0</v>
      </c>
      <c r="G12828" s="10">
        <v>0</v>
      </c>
      <c r="H12828" s="11">
        <v>0</v>
      </c>
      <c r="I12828" s="9">
        <v>0</v>
      </c>
      <c r="J12828" s="10">
        <v>0</v>
      </c>
      <c r="K12828" s="11">
        <v>0</v>
      </c>
      <c r="L12828" s="9">
        <v>0.69726707999999993</v>
      </c>
      <c r="M12828" s="10">
        <v>0</v>
      </c>
      <c r="N12828" s="11">
        <v>0</v>
      </c>
      <c r="O12828" s="12">
        <v>0</v>
      </c>
      <c r="P12828" s="13">
        <v>0</v>
      </c>
      <c r="Q12828" s="14">
        <v>0</v>
      </c>
      <c r="R12828" s="12">
        <v>0</v>
      </c>
      <c r="S12828" s="13">
        <v>0</v>
      </c>
      <c r="T12828" s="14">
        <v>0</v>
      </c>
      <c r="U12828" s="12">
        <v>0</v>
      </c>
      <c r="V12828" s="13">
        <v>0</v>
      </c>
      <c r="W12828" s="14">
        <v>0</v>
      </c>
      <c r="X12828" s="12">
        <v>0</v>
      </c>
      <c r="Y12828" s="13">
        <v>0.35736499999999999</v>
      </c>
      <c r="Z12828" s="14">
        <v>0.115588</v>
      </c>
      <c r="AA12828" s="18" t="e">
        <f t="shared" si="400"/>
        <v>#DIV/0!</v>
      </c>
      <c r="AB12828" s="21" t="e">
        <f t="shared" si="401"/>
        <v>#DIV/0!</v>
      </c>
    </row>
    <row r="12829" spans="1:28">
      <c r="A12829" s="8" t="s">
        <v>25644</v>
      </c>
      <c r="B12829" s="8" t="s">
        <v>25645</v>
      </c>
      <c r="C12829" s="9">
        <v>0</v>
      </c>
      <c r="D12829" s="10">
        <v>0</v>
      </c>
      <c r="E12829" s="11">
        <v>0</v>
      </c>
      <c r="F12829" s="9">
        <v>0</v>
      </c>
      <c r="G12829" s="10">
        <v>0</v>
      </c>
      <c r="H12829" s="11">
        <v>0</v>
      </c>
      <c r="I12829" s="9">
        <v>0</v>
      </c>
      <c r="J12829" s="10">
        <v>0</v>
      </c>
      <c r="K12829" s="11">
        <v>0</v>
      </c>
      <c r="L12829" s="9">
        <v>0</v>
      </c>
      <c r="M12829" s="10">
        <v>0</v>
      </c>
      <c r="N12829" s="11">
        <v>0</v>
      </c>
      <c r="O12829" s="12">
        <v>0</v>
      </c>
      <c r="P12829" s="13">
        <v>0</v>
      </c>
      <c r="Q12829" s="14">
        <v>0</v>
      </c>
      <c r="R12829" s="12">
        <v>0</v>
      </c>
      <c r="S12829" s="13">
        <v>0</v>
      </c>
      <c r="T12829" s="14">
        <v>0</v>
      </c>
      <c r="U12829" s="12">
        <v>0</v>
      </c>
      <c r="V12829" s="13">
        <v>0</v>
      </c>
      <c r="W12829" s="14">
        <v>0</v>
      </c>
      <c r="X12829" s="12">
        <v>0</v>
      </c>
      <c r="Y12829" s="13">
        <v>0</v>
      </c>
      <c r="Z12829" s="14">
        <v>0</v>
      </c>
      <c r="AA12829" s="18" t="e">
        <f t="shared" si="400"/>
        <v>#DIV/0!</v>
      </c>
      <c r="AB12829" s="21" t="e">
        <f t="shared" si="401"/>
        <v>#DIV/0!</v>
      </c>
    </row>
    <row r="12830" spans="1:28">
      <c r="A12830" s="8" t="s">
        <v>25646</v>
      </c>
      <c r="B12830" s="8" t="s">
        <v>25647</v>
      </c>
      <c r="C12830" s="9">
        <v>0</v>
      </c>
      <c r="D12830" s="10">
        <v>0</v>
      </c>
      <c r="E12830" s="11">
        <v>0</v>
      </c>
      <c r="F12830" s="9">
        <v>0</v>
      </c>
      <c r="G12830" s="10">
        <v>0</v>
      </c>
      <c r="H12830" s="11">
        <v>0</v>
      </c>
      <c r="I12830" s="9">
        <v>0</v>
      </c>
      <c r="J12830" s="10">
        <v>0</v>
      </c>
      <c r="K12830" s="11">
        <v>0</v>
      </c>
      <c r="L12830" s="9">
        <v>0</v>
      </c>
      <c r="M12830" s="10">
        <v>0</v>
      </c>
      <c r="N12830" s="11">
        <v>26.046528479999999</v>
      </c>
      <c r="O12830" s="12">
        <v>0</v>
      </c>
      <c r="P12830" s="13">
        <v>0</v>
      </c>
      <c r="Q12830" s="14">
        <v>0</v>
      </c>
      <c r="R12830" s="12">
        <v>0</v>
      </c>
      <c r="S12830" s="13">
        <v>0</v>
      </c>
      <c r="T12830" s="14">
        <v>0</v>
      </c>
      <c r="U12830" s="12">
        <v>0</v>
      </c>
      <c r="V12830" s="13">
        <v>0</v>
      </c>
      <c r="W12830" s="14">
        <v>0</v>
      </c>
      <c r="X12830" s="12">
        <v>0</v>
      </c>
      <c r="Y12830" s="13">
        <v>0</v>
      </c>
      <c r="Z12830" s="14">
        <v>0.28671400000000002</v>
      </c>
      <c r="AA12830" s="18" t="e">
        <f t="shared" si="400"/>
        <v>#DIV/0!</v>
      </c>
      <c r="AB12830" s="21" t="e">
        <f t="shared" si="401"/>
        <v>#DIV/0!</v>
      </c>
    </row>
    <row r="12831" spans="1:28">
      <c r="A12831" s="8" t="s">
        <v>25648</v>
      </c>
      <c r="B12831" s="8" t="s">
        <v>25649</v>
      </c>
      <c r="C12831" s="9">
        <v>0</v>
      </c>
      <c r="D12831" s="10">
        <v>0</v>
      </c>
      <c r="E12831" s="11">
        <v>0</v>
      </c>
      <c r="F12831" s="9">
        <v>0</v>
      </c>
      <c r="G12831" s="10">
        <v>0</v>
      </c>
      <c r="H12831" s="11">
        <v>0</v>
      </c>
      <c r="I12831" s="9">
        <v>0</v>
      </c>
      <c r="J12831" s="10">
        <v>0</v>
      </c>
      <c r="K12831" s="11">
        <v>0</v>
      </c>
      <c r="L12831" s="9">
        <v>0</v>
      </c>
      <c r="M12831" s="10">
        <v>0</v>
      </c>
      <c r="N12831" s="11">
        <v>0</v>
      </c>
      <c r="O12831" s="12">
        <v>0</v>
      </c>
      <c r="P12831" s="13">
        <v>0</v>
      </c>
      <c r="Q12831" s="14">
        <v>0</v>
      </c>
      <c r="R12831" s="12">
        <v>0</v>
      </c>
      <c r="S12831" s="13">
        <v>0</v>
      </c>
      <c r="T12831" s="14">
        <v>0</v>
      </c>
      <c r="U12831" s="12">
        <v>0</v>
      </c>
      <c r="V12831" s="13">
        <v>0</v>
      </c>
      <c r="W12831" s="14">
        <v>0</v>
      </c>
      <c r="X12831" s="12">
        <v>0</v>
      </c>
      <c r="Y12831" s="13">
        <v>7.6730999999999994E-2</v>
      </c>
      <c r="Z12831" s="14">
        <v>0.106891</v>
      </c>
      <c r="AA12831" s="18" t="e">
        <f t="shared" si="400"/>
        <v>#DIV/0!</v>
      </c>
      <c r="AB12831" s="21" t="e">
        <f t="shared" si="401"/>
        <v>#DIV/0!</v>
      </c>
    </row>
    <row r="12832" spans="1:28">
      <c r="A12832" s="8" t="s">
        <v>25650</v>
      </c>
      <c r="B12832" s="8" t="s">
        <v>25651</v>
      </c>
      <c r="C12832" s="9">
        <v>0</v>
      </c>
      <c r="D12832" s="10">
        <v>0</v>
      </c>
      <c r="E12832" s="11">
        <v>0</v>
      </c>
      <c r="F12832" s="9">
        <v>0</v>
      </c>
      <c r="G12832" s="10">
        <v>0</v>
      </c>
      <c r="H12832" s="11">
        <v>0</v>
      </c>
      <c r="I12832" s="9">
        <v>0</v>
      </c>
      <c r="J12832" s="10">
        <v>0</v>
      </c>
      <c r="K12832" s="11">
        <v>0</v>
      </c>
      <c r="L12832" s="9">
        <v>0</v>
      </c>
      <c r="M12832" s="10">
        <v>0</v>
      </c>
      <c r="N12832" s="11">
        <v>0</v>
      </c>
      <c r="O12832" s="12">
        <v>0</v>
      </c>
      <c r="P12832" s="13">
        <v>0</v>
      </c>
      <c r="Q12832" s="14">
        <v>0</v>
      </c>
      <c r="R12832" s="12">
        <v>0</v>
      </c>
      <c r="S12832" s="13">
        <v>0</v>
      </c>
      <c r="T12832" s="14">
        <v>0</v>
      </c>
      <c r="U12832" s="12">
        <v>0</v>
      </c>
      <c r="V12832" s="13">
        <v>0</v>
      </c>
      <c r="W12832" s="14">
        <v>0</v>
      </c>
      <c r="X12832" s="12">
        <v>0</v>
      </c>
      <c r="Y12832" s="13">
        <v>0</v>
      </c>
      <c r="Z12832" s="14">
        <v>0</v>
      </c>
      <c r="AA12832" s="18" t="e">
        <f t="shared" si="400"/>
        <v>#DIV/0!</v>
      </c>
      <c r="AB12832" s="21" t="e">
        <f t="shared" si="401"/>
        <v>#DIV/0!</v>
      </c>
    </row>
    <row r="12833" spans="1:28">
      <c r="A12833" s="8" t="s">
        <v>25652</v>
      </c>
      <c r="B12833" s="8" t="s">
        <v>25653</v>
      </c>
      <c r="C12833" s="9">
        <v>0</v>
      </c>
      <c r="D12833" s="10">
        <v>0</v>
      </c>
      <c r="E12833" s="11">
        <v>0</v>
      </c>
      <c r="F12833" s="9">
        <v>0</v>
      </c>
      <c r="G12833" s="10">
        <v>0</v>
      </c>
      <c r="H12833" s="11">
        <v>0</v>
      </c>
      <c r="I12833" s="9">
        <v>0</v>
      </c>
      <c r="J12833" s="10">
        <v>0</v>
      </c>
      <c r="K12833" s="11">
        <v>0</v>
      </c>
      <c r="L12833" s="9">
        <v>0</v>
      </c>
      <c r="M12833" s="10">
        <v>0</v>
      </c>
      <c r="N12833" s="11">
        <v>0</v>
      </c>
      <c r="O12833" s="12">
        <v>0</v>
      </c>
      <c r="P12833" s="13">
        <v>0</v>
      </c>
      <c r="Q12833" s="14">
        <v>0</v>
      </c>
      <c r="R12833" s="12">
        <v>0</v>
      </c>
      <c r="S12833" s="13">
        <v>0</v>
      </c>
      <c r="T12833" s="14">
        <v>0</v>
      </c>
      <c r="U12833" s="12">
        <v>0</v>
      </c>
      <c r="V12833" s="13">
        <v>0</v>
      </c>
      <c r="W12833" s="14">
        <v>0</v>
      </c>
      <c r="X12833" s="12">
        <v>0</v>
      </c>
      <c r="Y12833" s="13">
        <v>0</v>
      </c>
      <c r="Z12833" s="14">
        <v>0</v>
      </c>
      <c r="AA12833" s="18" t="e">
        <f t="shared" si="400"/>
        <v>#DIV/0!</v>
      </c>
      <c r="AB12833" s="21" t="e">
        <f t="shared" si="401"/>
        <v>#DIV/0!</v>
      </c>
    </row>
    <row r="12834" spans="1:28">
      <c r="A12834" s="8" t="s">
        <v>25654</v>
      </c>
      <c r="B12834" s="8" t="s">
        <v>25655</v>
      </c>
      <c r="C12834" s="9">
        <v>0</v>
      </c>
      <c r="D12834" s="10">
        <v>0</v>
      </c>
      <c r="E12834" s="11">
        <v>0</v>
      </c>
      <c r="F12834" s="9">
        <v>0</v>
      </c>
      <c r="G12834" s="10">
        <v>0</v>
      </c>
      <c r="H12834" s="11">
        <v>0</v>
      </c>
      <c r="I12834" s="9">
        <v>0</v>
      </c>
      <c r="J12834" s="10">
        <v>0</v>
      </c>
      <c r="K12834" s="11">
        <v>0</v>
      </c>
      <c r="L12834" s="9">
        <v>0</v>
      </c>
      <c r="M12834" s="10">
        <v>0</v>
      </c>
      <c r="N12834" s="11">
        <v>0</v>
      </c>
      <c r="O12834" s="12">
        <v>0</v>
      </c>
      <c r="P12834" s="13">
        <v>0</v>
      </c>
      <c r="Q12834" s="14">
        <v>0</v>
      </c>
      <c r="R12834" s="12">
        <v>0</v>
      </c>
      <c r="S12834" s="13">
        <v>0</v>
      </c>
      <c r="T12834" s="14">
        <v>0</v>
      </c>
      <c r="U12834" s="12">
        <v>0</v>
      </c>
      <c r="V12834" s="13">
        <v>0</v>
      </c>
      <c r="W12834" s="14">
        <v>0</v>
      </c>
      <c r="X12834" s="12">
        <v>0</v>
      </c>
      <c r="Y12834" s="13">
        <v>0</v>
      </c>
      <c r="Z12834" s="14">
        <v>0</v>
      </c>
      <c r="AA12834" s="18" t="e">
        <f t="shared" si="400"/>
        <v>#DIV/0!</v>
      </c>
      <c r="AB12834" s="21" t="e">
        <f t="shared" si="401"/>
        <v>#DIV/0!</v>
      </c>
    </row>
    <row r="12835" spans="1:28">
      <c r="A12835" s="8" t="s">
        <v>25656</v>
      </c>
      <c r="B12835" s="8" t="s">
        <v>25657</v>
      </c>
      <c r="C12835" s="9">
        <v>0</v>
      </c>
      <c r="D12835" s="10">
        <v>0</v>
      </c>
      <c r="E12835" s="11">
        <v>0</v>
      </c>
      <c r="F12835" s="9">
        <v>0</v>
      </c>
      <c r="G12835" s="10">
        <v>0</v>
      </c>
      <c r="H12835" s="11">
        <v>0</v>
      </c>
      <c r="I12835" s="9">
        <v>0</v>
      </c>
      <c r="J12835" s="10">
        <v>0</v>
      </c>
      <c r="K12835" s="11">
        <v>0</v>
      </c>
      <c r="L12835" s="9">
        <v>0</v>
      </c>
      <c r="M12835" s="10">
        <v>0</v>
      </c>
      <c r="N12835" s="11">
        <v>0</v>
      </c>
      <c r="O12835" s="12">
        <v>0</v>
      </c>
      <c r="P12835" s="13">
        <v>0</v>
      </c>
      <c r="Q12835" s="14">
        <v>0</v>
      </c>
      <c r="R12835" s="12">
        <v>0</v>
      </c>
      <c r="S12835" s="13">
        <v>0</v>
      </c>
      <c r="T12835" s="14">
        <v>0</v>
      </c>
      <c r="U12835" s="12">
        <v>0</v>
      </c>
      <c r="V12835" s="13">
        <v>0</v>
      </c>
      <c r="W12835" s="14">
        <v>0</v>
      </c>
      <c r="X12835" s="12">
        <v>0</v>
      </c>
      <c r="Y12835" s="13">
        <v>0</v>
      </c>
      <c r="Z12835" s="14">
        <v>0</v>
      </c>
      <c r="AA12835" s="18" t="e">
        <f t="shared" si="400"/>
        <v>#DIV/0!</v>
      </c>
      <c r="AB12835" s="21" t="e">
        <f t="shared" si="401"/>
        <v>#DIV/0!</v>
      </c>
    </row>
    <row r="12836" spans="1:28">
      <c r="A12836" s="8" t="s">
        <v>25658</v>
      </c>
      <c r="B12836" s="8" t="s">
        <v>25659</v>
      </c>
      <c r="C12836" s="9">
        <v>0</v>
      </c>
      <c r="D12836" s="10">
        <v>0</v>
      </c>
      <c r="E12836" s="11">
        <v>0</v>
      </c>
      <c r="F12836" s="9">
        <v>0</v>
      </c>
      <c r="G12836" s="10">
        <v>0</v>
      </c>
      <c r="H12836" s="11">
        <v>0</v>
      </c>
      <c r="I12836" s="9">
        <v>0</v>
      </c>
      <c r="J12836" s="10">
        <v>0</v>
      </c>
      <c r="K12836" s="11">
        <v>0</v>
      </c>
      <c r="L12836" s="9">
        <v>0</v>
      </c>
      <c r="M12836" s="10">
        <v>0</v>
      </c>
      <c r="N12836" s="11">
        <v>0</v>
      </c>
      <c r="O12836" s="12">
        <v>0</v>
      </c>
      <c r="P12836" s="13">
        <v>2.0434000000000001E-2</v>
      </c>
      <c r="Q12836" s="14">
        <v>0</v>
      </c>
      <c r="R12836" s="12">
        <v>0</v>
      </c>
      <c r="S12836" s="13">
        <v>0</v>
      </c>
      <c r="T12836" s="14">
        <v>0</v>
      </c>
      <c r="U12836" s="12">
        <v>0</v>
      </c>
      <c r="V12836" s="13">
        <v>0</v>
      </c>
      <c r="W12836" s="14">
        <v>1.9462E-2</v>
      </c>
      <c r="X12836" s="12">
        <v>2.5440999999999998E-2</v>
      </c>
      <c r="Y12836" s="13">
        <v>6.6089999999999996E-2</v>
      </c>
      <c r="Z12836" s="14">
        <v>5.5104E-2</v>
      </c>
      <c r="AA12836" s="18" t="e">
        <f t="shared" si="400"/>
        <v>#DIV/0!</v>
      </c>
      <c r="AB12836" s="21" t="e">
        <f t="shared" si="401"/>
        <v>#DIV/0!</v>
      </c>
    </row>
    <row r="12837" spans="1:28">
      <c r="A12837" s="8" t="s">
        <v>25660</v>
      </c>
      <c r="B12837" s="8" t="s">
        <v>25661</v>
      </c>
      <c r="C12837" s="9">
        <v>0</v>
      </c>
      <c r="D12837" s="10">
        <v>0</v>
      </c>
      <c r="E12837" s="11">
        <v>0</v>
      </c>
      <c r="F12837" s="9">
        <v>0</v>
      </c>
      <c r="G12837" s="10">
        <v>0</v>
      </c>
      <c r="H12837" s="11">
        <v>0</v>
      </c>
      <c r="I12837" s="9">
        <v>0</v>
      </c>
      <c r="J12837" s="10">
        <v>0</v>
      </c>
      <c r="K12837" s="11">
        <v>0</v>
      </c>
      <c r="L12837" s="9">
        <v>0</v>
      </c>
      <c r="M12837" s="10">
        <v>0</v>
      </c>
      <c r="N12837" s="11">
        <v>0</v>
      </c>
      <c r="O12837" s="12">
        <v>0</v>
      </c>
      <c r="P12837" s="13">
        <v>0</v>
      </c>
      <c r="Q12837" s="14">
        <v>0</v>
      </c>
      <c r="R12837" s="12">
        <v>0</v>
      </c>
      <c r="S12837" s="13">
        <v>0</v>
      </c>
      <c r="T12837" s="14">
        <v>0</v>
      </c>
      <c r="U12837" s="12">
        <v>0</v>
      </c>
      <c r="V12837" s="13">
        <v>0</v>
      </c>
      <c r="W12837" s="14">
        <v>0</v>
      </c>
      <c r="X12837" s="12">
        <v>0</v>
      </c>
      <c r="Y12837" s="13">
        <v>0</v>
      </c>
      <c r="Z12837" s="14">
        <v>0</v>
      </c>
      <c r="AA12837" s="18" t="e">
        <f t="shared" si="400"/>
        <v>#DIV/0!</v>
      </c>
      <c r="AB12837" s="21" t="e">
        <f t="shared" si="401"/>
        <v>#DIV/0!</v>
      </c>
    </row>
    <row r="12838" spans="1:28">
      <c r="A12838" s="8" t="s">
        <v>25662</v>
      </c>
      <c r="B12838" s="8" t="s">
        <v>25663</v>
      </c>
      <c r="C12838" s="9">
        <v>0</v>
      </c>
      <c r="D12838" s="10">
        <v>0</v>
      </c>
      <c r="E12838" s="11">
        <v>0</v>
      </c>
      <c r="F12838" s="9">
        <v>0</v>
      </c>
      <c r="G12838" s="10">
        <v>0</v>
      </c>
      <c r="H12838" s="11">
        <v>0</v>
      </c>
      <c r="I12838" s="9">
        <v>0</v>
      </c>
      <c r="J12838" s="10">
        <v>0</v>
      </c>
      <c r="K12838" s="11">
        <v>0</v>
      </c>
      <c r="L12838" s="9">
        <v>0</v>
      </c>
      <c r="M12838" s="10">
        <v>0</v>
      </c>
      <c r="N12838" s="11">
        <v>0</v>
      </c>
      <c r="O12838" s="12">
        <v>0</v>
      </c>
      <c r="P12838" s="13">
        <v>0</v>
      </c>
      <c r="Q12838" s="14">
        <v>0</v>
      </c>
      <c r="R12838" s="12">
        <v>0</v>
      </c>
      <c r="S12838" s="13">
        <v>0</v>
      </c>
      <c r="T12838" s="14">
        <v>0</v>
      </c>
      <c r="U12838" s="12">
        <v>0</v>
      </c>
      <c r="V12838" s="13">
        <v>0</v>
      </c>
      <c r="W12838" s="14">
        <v>0</v>
      </c>
      <c r="X12838" s="12">
        <v>0</v>
      </c>
      <c r="Y12838" s="13">
        <v>0</v>
      </c>
      <c r="Z12838" s="14">
        <v>0</v>
      </c>
      <c r="AA12838" s="18" t="e">
        <f t="shared" si="400"/>
        <v>#DIV/0!</v>
      </c>
      <c r="AB12838" s="21" t="e">
        <f t="shared" si="401"/>
        <v>#DIV/0!</v>
      </c>
    </row>
    <row r="12839" spans="1:28">
      <c r="A12839" s="8" t="s">
        <v>25664</v>
      </c>
      <c r="B12839" s="8" t="s">
        <v>25665</v>
      </c>
      <c r="C12839" s="9">
        <v>0</v>
      </c>
      <c r="D12839" s="10">
        <v>0</v>
      </c>
      <c r="E12839" s="11">
        <v>0</v>
      </c>
      <c r="F12839" s="9">
        <v>0</v>
      </c>
      <c r="G12839" s="10">
        <v>0</v>
      </c>
      <c r="H12839" s="11">
        <v>0</v>
      </c>
      <c r="I12839" s="9">
        <v>0</v>
      </c>
      <c r="J12839" s="10">
        <v>0</v>
      </c>
      <c r="K12839" s="11">
        <v>0</v>
      </c>
      <c r="L12839" s="9">
        <v>0</v>
      </c>
      <c r="M12839" s="10">
        <v>0</v>
      </c>
      <c r="N12839" s="11">
        <v>0</v>
      </c>
      <c r="O12839" s="12">
        <v>0</v>
      </c>
      <c r="P12839" s="13">
        <v>0</v>
      </c>
      <c r="Q12839" s="14">
        <v>0</v>
      </c>
      <c r="R12839" s="12">
        <v>0</v>
      </c>
      <c r="S12839" s="13">
        <v>0</v>
      </c>
      <c r="T12839" s="14">
        <v>0</v>
      </c>
      <c r="U12839" s="12">
        <v>0</v>
      </c>
      <c r="V12839" s="13">
        <v>0</v>
      </c>
      <c r="W12839" s="14">
        <v>0</v>
      </c>
      <c r="X12839" s="12">
        <v>0</v>
      </c>
      <c r="Y12839" s="13">
        <v>0</v>
      </c>
      <c r="Z12839" s="14">
        <v>0</v>
      </c>
      <c r="AA12839" s="18" t="e">
        <f t="shared" si="400"/>
        <v>#DIV/0!</v>
      </c>
      <c r="AB12839" s="21" t="e">
        <f t="shared" si="401"/>
        <v>#DIV/0!</v>
      </c>
    </row>
    <row r="12840" spans="1:28">
      <c r="A12840" s="8" t="s">
        <v>25666</v>
      </c>
      <c r="B12840" s="8" t="s">
        <v>25667</v>
      </c>
      <c r="C12840" s="9">
        <v>0</v>
      </c>
      <c r="D12840" s="10">
        <v>0</v>
      </c>
      <c r="E12840" s="11">
        <v>0</v>
      </c>
      <c r="F12840" s="9">
        <v>0</v>
      </c>
      <c r="G12840" s="10">
        <v>0</v>
      </c>
      <c r="H12840" s="11">
        <v>0</v>
      </c>
      <c r="I12840" s="9">
        <v>0</v>
      </c>
      <c r="J12840" s="10">
        <v>0</v>
      </c>
      <c r="K12840" s="11">
        <v>0</v>
      </c>
      <c r="L12840" s="9">
        <v>0</v>
      </c>
      <c r="M12840" s="10">
        <v>0</v>
      </c>
      <c r="N12840" s="11">
        <v>0</v>
      </c>
      <c r="O12840" s="12">
        <v>0.31211</v>
      </c>
      <c r="P12840" s="13">
        <v>0.15009900000000001</v>
      </c>
      <c r="Q12840" s="14">
        <v>0.66048099999999998</v>
      </c>
      <c r="R12840" s="12">
        <v>0.811886</v>
      </c>
      <c r="S12840" s="13">
        <v>0.75783100000000003</v>
      </c>
      <c r="T12840" s="14">
        <v>1.259042</v>
      </c>
      <c r="U12840" s="12">
        <v>0.167853</v>
      </c>
      <c r="V12840" s="13">
        <v>0.78125500000000003</v>
      </c>
      <c r="W12840" s="14">
        <v>0.58569099999999996</v>
      </c>
      <c r="X12840" s="12">
        <v>1.285169</v>
      </c>
      <c r="Y12840" s="13">
        <v>1.6618630000000001</v>
      </c>
      <c r="Z12840" s="14">
        <v>1.8836409999999999</v>
      </c>
      <c r="AA12840" s="18" t="e">
        <f t="shared" si="400"/>
        <v>#DIV/0!</v>
      </c>
      <c r="AB12840" s="21" t="e">
        <f t="shared" si="401"/>
        <v>#DIV/0!</v>
      </c>
    </row>
    <row r="12841" spans="1:28">
      <c r="A12841" s="8" t="s">
        <v>25668</v>
      </c>
      <c r="B12841" s="8" t="s">
        <v>25669</v>
      </c>
      <c r="C12841" s="9">
        <v>0</v>
      </c>
      <c r="D12841" s="10">
        <v>0</v>
      </c>
      <c r="E12841" s="11">
        <v>0</v>
      </c>
      <c r="F12841" s="9">
        <v>0</v>
      </c>
      <c r="G12841" s="10">
        <v>0</v>
      </c>
      <c r="H12841" s="11">
        <v>0</v>
      </c>
      <c r="I12841" s="9">
        <v>0</v>
      </c>
      <c r="J12841" s="10">
        <v>0</v>
      </c>
      <c r="K12841" s="11">
        <v>0</v>
      </c>
      <c r="L12841" s="9">
        <v>0</v>
      </c>
      <c r="M12841" s="10">
        <v>0</v>
      </c>
      <c r="N12841" s="11">
        <v>0</v>
      </c>
      <c r="O12841" s="12">
        <v>0</v>
      </c>
      <c r="P12841" s="13">
        <v>0</v>
      </c>
      <c r="Q12841" s="14">
        <v>0</v>
      </c>
      <c r="R12841" s="12">
        <v>0</v>
      </c>
      <c r="S12841" s="13">
        <v>0</v>
      </c>
      <c r="T12841" s="14">
        <v>0</v>
      </c>
      <c r="U12841" s="12">
        <v>0</v>
      </c>
      <c r="V12841" s="13">
        <v>0</v>
      </c>
      <c r="W12841" s="14">
        <v>0</v>
      </c>
      <c r="X12841" s="12">
        <v>0</v>
      </c>
      <c r="Y12841" s="13">
        <v>0</v>
      </c>
      <c r="Z12841" s="14">
        <v>0</v>
      </c>
      <c r="AA12841" s="18" t="e">
        <f t="shared" si="400"/>
        <v>#DIV/0!</v>
      </c>
      <c r="AB12841" s="21" t="e">
        <f t="shared" si="401"/>
        <v>#DIV/0!</v>
      </c>
    </row>
    <row r="12842" spans="1:28">
      <c r="A12842" s="8" t="s">
        <v>25670</v>
      </c>
      <c r="B12842" s="8" t="s">
        <v>25671</v>
      </c>
      <c r="C12842" s="9">
        <v>0</v>
      </c>
      <c r="D12842" s="10">
        <v>0</v>
      </c>
      <c r="E12842" s="11">
        <v>0</v>
      </c>
      <c r="F12842" s="9">
        <v>0</v>
      </c>
      <c r="G12842" s="10">
        <v>0</v>
      </c>
      <c r="H12842" s="11">
        <v>0</v>
      </c>
      <c r="I12842" s="9">
        <v>0</v>
      </c>
      <c r="J12842" s="10">
        <v>0</v>
      </c>
      <c r="K12842" s="11">
        <v>0</v>
      </c>
      <c r="L12842" s="9">
        <v>0</v>
      </c>
      <c r="M12842" s="10">
        <v>0</v>
      </c>
      <c r="N12842" s="11">
        <v>0</v>
      </c>
      <c r="O12842" s="12">
        <v>9.2929999999999999E-2</v>
      </c>
      <c r="P12842" s="13">
        <v>6.7039000000000001E-2</v>
      </c>
      <c r="Q12842" s="14">
        <v>2.1916000000000001E-2</v>
      </c>
      <c r="R12842" s="12">
        <v>0</v>
      </c>
      <c r="S12842" s="13">
        <v>2.2564000000000001E-2</v>
      </c>
      <c r="T12842" s="14">
        <v>0</v>
      </c>
      <c r="U12842" s="12">
        <v>0.19991700000000001</v>
      </c>
      <c r="V12842" s="13">
        <v>4.9436000000000001E-2</v>
      </c>
      <c r="W12842" s="14">
        <v>0</v>
      </c>
      <c r="X12842" s="12">
        <v>0</v>
      </c>
      <c r="Y12842" s="13">
        <v>9.5083000000000001E-2</v>
      </c>
      <c r="Z12842" s="14">
        <v>6.0262000000000003E-2</v>
      </c>
      <c r="AA12842" s="18" t="e">
        <f t="shared" si="400"/>
        <v>#DIV/0!</v>
      </c>
      <c r="AB12842" s="21" t="e">
        <f t="shared" si="401"/>
        <v>#DIV/0!</v>
      </c>
    </row>
    <row r="12843" spans="1:28">
      <c r="A12843" s="8" t="s">
        <v>25672</v>
      </c>
      <c r="B12843" s="8" t="s">
        <v>25673</v>
      </c>
      <c r="C12843" s="9">
        <v>0</v>
      </c>
      <c r="D12843" s="10">
        <v>0</v>
      </c>
      <c r="E12843" s="11">
        <v>0</v>
      </c>
      <c r="F12843" s="9">
        <v>0</v>
      </c>
      <c r="G12843" s="10">
        <v>0</v>
      </c>
      <c r="H12843" s="11">
        <v>0</v>
      </c>
      <c r="I12843" s="9">
        <v>0</v>
      </c>
      <c r="J12843" s="10">
        <v>0</v>
      </c>
      <c r="K12843" s="11">
        <v>0</v>
      </c>
      <c r="L12843" s="9">
        <v>0</v>
      </c>
      <c r="M12843" s="10">
        <v>0</v>
      </c>
      <c r="N12843" s="11">
        <v>0</v>
      </c>
      <c r="O12843" s="12">
        <v>0</v>
      </c>
      <c r="P12843" s="13">
        <v>0.14200599999999999</v>
      </c>
      <c r="Q12843" s="14">
        <v>0.179618</v>
      </c>
      <c r="R12843" s="12">
        <v>0.20483199999999999</v>
      </c>
      <c r="S12843" s="13">
        <v>0.189919</v>
      </c>
      <c r="T12843" s="14">
        <v>0.17349200000000001</v>
      </c>
      <c r="U12843" s="12">
        <v>0.73967000000000005</v>
      </c>
      <c r="V12843" s="13">
        <v>0.15707699999999999</v>
      </c>
      <c r="W12843" s="14">
        <v>0.18033299999999999</v>
      </c>
      <c r="X12843" s="12">
        <v>0.29467199999999999</v>
      </c>
      <c r="Y12843" s="13">
        <v>0.29925200000000002</v>
      </c>
      <c r="Z12843" s="14">
        <v>0.430369</v>
      </c>
      <c r="AA12843" s="18" t="e">
        <f t="shared" si="400"/>
        <v>#DIV/0!</v>
      </c>
      <c r="AB12843" s="21" t="e">
        <f t="shared" si="401"/>
        <v>#DIV/0!</v>
      </c>
    </row>
    <row r="12844" spans="1:28">
      <c r="A12844" s="8" t="s">
        <v>25674</v>
      </c>
      <c r="B12844" s="8" t="s">
        <v>25675</v>
      </c>
      <c r="C12844" s="9">
        <v>0</v>
      </c>
      <c r="D12844" s="10">
        <v>0</v>
      </c>
      <c r="E12844" s="11">
        <v>0</v>
      </c>
      <c r="F12844" s="9">
        <v>0</v>
      </c>
      <c r="G12844" s="10">
        <v>0</v>
      </c>
      <c r="H12844" s="11">
        <v>0</v>
      </c>
      <c r="I12844" s="9">
        <v>0</v>
      </c>
      <c r="J12844" s="10">
        <v>0</v>
      </c>
      <c r="K12844" s="11">
        <v>0</v>
      </c>
      <c r="L12844" s="9">
        <v>0</v>
      </c>
      <c r="M12844" s="10">
        <v>0</v>
      </c>
      <c r="N12844" s="11">
        <v>0</v>
      </c>
      <c r="O12844" s="12">
        <v>0</v>
      </c>
      <c r="P12844" s="13">
        <v>5.0311000000000002E-2</v>
      </c>
      <c r="Q12844" s="14">
        <v>4.9341999999999997E-2</v>
      </c>
      <c r="R12844" s="12">
        <v>0</v>
      </c>
      <c r="S12844" s="13">
        <v>6.0285999999999999E-2</v>
      </c>
      <c r="T12844" s="14">
        <v>0</v>
      </c>
      <c r="U12844" s="12">
        <v>0</v>
      </c>
      <c r="V12844" s="13">
        <v>0.18104700000000001</v>
      </c>
      <c r="W12844" s="14">
        <v>0</v>
      </c>
      <c r="X12844" s="12">
        <v>0</v>
      </c>
      <c r="Y12844" s="13">
        <v>0.10847999999999999</v>
      </c>
      <c r="Z12844" s="14">
        <v>0.101754</v>
      </c>
      <c r="AA12844" s="18" t="e">
        <f t="shared" si="400"/>
        <v>#DIV/0!</v>
      </c>
      <c r="AB12844" s="21" t="e">
        <f t="shared" si="401"/>
        <v>#DIV/0!</v>
      </c>
    </row>
    <row r="12845" spans="1:28">
      <c r="A12845" s="8" t="s">
        <v>25676</v>
      </c>
      <c r="B12845" s="8" t="s">
        <v>25677</v>
      </c>
      <c r="C12845" s="9">
        <v>0</v>
      </c>
      <c r="D12845" s="10">
        <v>0</v>
      </c>
      <c r="E12845" s="11">
        <v>0</v>
      </c>
      <c r="F12845" s="9">
        <v>0</v>
      </c>
      <c r="G12845" s="10">
        <v>0</v>
      </c>
      <c r="H12845" s="11">
        <v>0</v>
      </c>
      <c r="I12845" s="9">
        <v>0</v>
      </c>
      <c r="J12845" s="10">
        <v>0</v>
      </c>
      <c r="K12845" s="11">
        <v>0</v>
      </c>
      <c r="L12845" s="9">
        <v>0</v>
      </c>
      <c r="M12845" s="10">
        <v>0</v>
      </c>
      <c r="N12845" s="11">
        <v>0</v>
      </c>
      <c r="O12845" s="12">
        <v>0</v>
      </c>
      <c r="P12845" s="13">
        <v>0</v>
      </c>
      <c r="Q12845" s="14">
        <v>0</v>
      </c>
      <c r="R12845" s="12">
        <v>0</v>
      </c>
      <c r="S12845" s="13">
        <v>0</v>
      </c>
      <c r="T12845" s="14">
        <v>0</v>
      </c>
      <c r="U12845" s="12">
        <v>0</v>
      </c>
      <c r="V12845" s="13">
        <v>0</v>
      </c>
      <c r="W12845" s="14">
        <v>0</v>
      </c>
      <c r="X12845" s="12">
        <v>0</v>
      </c>
      <c r="Y12845" s="13">
        <v>0</v>
      </c>
      <c r="Z12845" s="14">
        <v>0</v>
      </c>
      <c r="AA12845" s="18" t="e">
        <f t="shared" si="400"/>
        <v>#DIV/0!</v>
      </c>
      <c r="AB12845" s="21" t="e">
        <f t="shared" si="401"/>
        <v>#DIV/0!</v>
      </c>
    </row>
    <row r="12846" spans="1:28">
      <c r="A12846" s="8" t="s">
        <v>25678</v>
      </c>
      <c r="B12846" s="8" t="s">
        <v>25679</v>
      </c>
      <c r="C12846" s="9">
        <v>0</v>
      </c>
      <c r="D12846" s="10">
        <v>0</v>
      </c>
      <c r="E12846" s="11">
        <v>0</v>
      </c>
      <c r="F12846" s="9">
        <v>0</v>
      </c>
      <c r="G12846" s="10">
        <v>0</v>
      </c>
      <c r="H12846" s="11">
        <v>0</v>
      </c>
      <c r="I12846" s="9">
        <v>0</v>
      </c>
      <c r="J12846" s="10">
        <v>0</v>
      </c>
      <c r="K12846" s="11">
        <v>0</v>
      </c>
      <c r="L12846" s="9">
        <v>0</v>
      </c>
      <c r="M12846" s="10">
        <v>0</v>
      </c>
      <c r="N12846" s="11">
        <v>0</v>
      </c>
      <c r="O12846" s="12">
        <v>0</v>
      </c>
      <c r="P12846" s="13">
        <v>0</v>
      </c>
      <c r="Q12846" s="14">
        <v>0</v>
      </c>
      <c r="R12846" s="12">
        <v>0</v>
      </c>
      <c r="S12846" s="13">
        <v>0</v>
      </c>
      <c r="T12846" s="14">
        <v>0</v>
      </c>
      <c r="U12846" s="12">
        <v>0</v>
      </c>
      <c r="V12846" s="13">
        <v>0</v>
      </c>
      <c r="W12846" s="14">
        <v>0</v>
      </c>
      <c r="X12846" s="12">
        <v>0</v>
      </c>
      <c r="Y12846" s="13">
        <v>0</v>
      </c>
      <c r="Z12846" s="14">
        <v>0</v>
      </c>
      <c r="AA12846" s="18" t="e">
        <f t="shared" si="400"/>
        <v>#DIV/0!</v>
      </c>
      <c r="AB12846" s="21" t="e">
        <f t="shared" si="401"/>
        <v>#DIV/0!</v>
      </c>
    </row>
    <row r="12847" spans="1:28">
      <c r="A12847" s="8" t="s">
        <v>25680</v>
      </c>
      <c r="B12847" s="8" t="s">
        <v>25681</v>
      </c>
      <c r="C12847" s="9">
        <v>0</v>
      </c>
      <c r="D12847" s="10">
        <v>0</v>
      </c>
      <c r="E12847" s="11">
        <v>0</v>
      </c>
      <c r="F12847" s="9">
        <v>0</v>
      </c>
      <c r="G12847" s="10">
        <v>0</v>
      </c>
      <c r="H12847" s="11">
        <v>0</v>
      </c>
      <c r="I12847" s="9">
        <v>0</v>
      </c>
      <c r="J12847" s="10">
        <v>0</v>
      </c>
      <c r="K12847" s="11">
        <v>0</v>
      </c>
      <c r="L12847" s="9">
        <v>0</v>
      </c>
      <c r="M12847" s="10">
        <v>0</v>
      </c>
      <c r="N12847" s="11">
        <v>0</v>
      </c>
      <c r="O12847" s="12">
        <v>0</v>
      </c>
      <c r="P12847" s="13">
        <v>0</v>
      </c>
      <c r="Q12847" s="14">
        <v>0</v>
      </c>
      <c r="R12847" s="12">
        <v>0</v>
      </c>
      <c r="S12847" s="13">
        <v>0</v>
      </c>
      <c r="T12847" s="14">
        <v>0</v>
      </c>
      <c r="U12847" s="12">
        <v>0</v>
      </c>
      <c r="V12847" s="13">
        <v>0</v>
      </c>
      <c r="W12847" s="14">
        <v>0</v>
      </c>
      <c r="X12847" s="12">
        <v>0</v>
      </c>
      <c r="Y12847" s="13">
        <v>8.7831999999999993E-2</v>
      </c>
      <c r="Z12847" s="14">
        <v>0</v>
      </c>
      <c r="AA12847" s="18" t="e">
        <f t="shared" si="400"/>
        <v>#DIV/0!</v>
      </c>
      <c r="AB12847" s="21" t="e">
        <f t="shared" si="401"/>
        <v>#DIV/0!</v>
      </c>
    </row>
    <row r="12848" spans="1:28">
      <c r="A12848" s="8" t="s">
        <v>25682</v>
      </c>
      <c r="B12848" s="8" t="s">
        <v>25683</v>
      </c>
      <c r="C12848" s="9">
        <v>0</v>
      </c>
      <c r="D12848" s="10">
        <v>0</v>
      </c>
      <c r="E12848" s="11">
        <v>0</v>
      </c>
      <c r="F12848" s="9">
        <v>0</v>
      </c>
      <c r="G12848" s="10">
        <v>0</v>
      </c>
      <c r="H12848" s="11">
        <v>0</v>
      </c>
      <c r="I12848" s="9">
        <v>0</v>
      </c>
      <c r="J12848" s="10">
        <v>0</v>
      </c>
      <c r="K12848" s="11">
        <v>0</v>
      </c>
      <c r="L12848" s="9">
        <v>0</v>
      </c>
      <c r="M12848" s="10">
        <v>0</v>
      </c>
      <c r="N12848" s="11">
        <v>0</v>
      </c>
      <c r="O12848" s="12">
        <v>0</v>
      </c>
      <c r="P12848" s="13">
        <v>0</v>
      </c>
      <c r="Q12848" s="14">
        <v>0</v>
      </c>
      <c r="R12848" s="12">
        <v>0</v>
      </c>
      <c r="S12848" s="13">
        <v>0</v>
      </c>
      <c r="T12848" s="14">
        <v>0</v>
      </c>
      <c r="U12848" s="12">
        <v>0</v>
      </c>
      <c r="V12848" s="13">
        <v>0</v>
      </c>
      <c r="W12848" s="14">
        <v>0</v>
      </c>
      <c r="X12848" s="12">
        <v>0</v>
      </c>
      <c r="Y12848" s="13">
        <v>0</v>
      </c>
      <c r="Z12848" s="14">
        <v>0</v>
      </c>
      <c r="AA12848" s="18" t="e">
        <f t="shared" si="400"/>
        <v>#DIV/0!</v>
      </c>
      <c r="AB12848" s="21" t="e">
        <f t="shared" si="401"/>
        <v>#DIV/0!</v>
      </c>
    </row>
    <row r="12849" spans="1:28">
      <c r="A12849" s="8" t="s">
        <v>25684</v>
      </c>
      <c r="B12849" s="8" t="s">
        <v>25685</v>
      </c>
      <c r="C12849" s="9">
        <v>0</v>
      </c>
      <c r="D12849" s="10">
        <v>0</v>
      </c>
      <c r="E12849" s="11">
        <v>0</v>
      </c>
      <c r="F12849" s="9">
        <v>0</v>
      </c>
      <c r="G12849" s="10">
        <v>0</v>
      </c>
      <c r="H12849" s="11">
        <v>0</v>
      </c>
      <c r="I12849" s="9">
        <v>0</v>
      </c>
      <c r="J12849" s="10">
        <v>0</v>
      </c>
      <c r="K12849" s="11">
        <v>0</v>
      </c>
      <c r="L12849" s="9">
        <v>0</v>
      </c>
      <c r="M12849" s="10">
        <v>0</v>
      </c>
      <c r="N12849" s="11">
        <v>0</v>
      </c>
      <c r="O12849" s="12">
        <v>0</v>
      </c>
      <c r="P12849" s="13">
        <v>0</v>
      </c>
      <c r="Q12849" s="14">
        <v>0</v>
      </c>
      <c r="R12849" s="12">
        <v>0</v>
      </c>
      <c r="S12849" s="13">
        <v>0</v>
      </c>
      <c r="T12849" s="14">
        <v>0</v>
      </c>
      <c r="U12849" s="12">
        <v>0</v>
      </c>
      <c r="V12849" s="13">
        <v>0</v>
      </c>
      <c r="W12849" s="14">
        <v>0</v>
      </c>
      <c r="X12849" s="12">
        <v>0</v>
      </c>
      <c r="Y12849" s="13">
        <v>0</v>
      </c>
      <c r="Z12849" s="14">
        <v>0</v>
      </c>
      <c r="AA12849" s="18" t="e">
        <f t="shared" si="400"/>
        <v>#DIV/0!</v>
      </c>
      <c r="AB12849" s="21" t="e">
        <f t="shared" si="401"/>
        <v>#DIV/0!</v>
      </c>
    </row>
    <row r="12850" spans="1:28">
      <c r="A12850" s="8" t="s">
        <v>25686</v>
      </c>
      <c r="B12850" s="8" t="s">
        <v>25687</v>
      </c>
      <c r="C12850" s="9">
        <v>0</v>
      </c>
      <c r="D12850" s="10">
        <v>0</v>
      </c>
      <c r="E12850" s="11">
        <v>0</v>
      </c>
      <c r="F12850" s="9">
        <v>0</v>
      </c>
      <c r="G12850" s="10">
        <v>0</v>
      </c>
      <c r="H12850" s="11">
        <v>0</v>
      </c>
      <c r="I12850" s="9">
        <v>0</v>
      </c>
      <c r="J12850" s="10">
        <v>0</v>
      </c>
      <c r="K12850" s="11">
        <v>0</v>
      </c>
      <c r="L12850" s="9">
        <v>0</v>
      </c>
      <c r="M12850" s="10">
        <v>0</v>
      </c>
      <c r="N12850" s="11">
        <v>0</v>
      </c>
      <c r="O12850" s="12">
        <v>0</v>
      </c>
      <c r="P12850" s="13">
        <v>0</v>
      </c>
      <c r="Q12850" s="14">
        <v>0</v>
      </c>
      <c r="R12850" s="12">
        <v>0</v>
      </c>
      <c r="S12850" s="13">
        <v>0</v>
      </c>
      <c r="T12850" s="14">
        <v>0</v>
      </c>
      <c r="U12850" s="12">
        <v>0</v>
      </c>
      <c r="V12850" s="13">
        <v>0</v>
      </c>
      <c r="W12850" s="14">
        <v>0</v>
      </c>
      <c r="X12850" s="12">
        <v>0</v>
      </c>
      <c r="Y12850" s="13">
        <v>0</v>
      </c>
      <c r="Z12850" s="14">
        <v>0</v>
      </c>
      <c r="AA12850" s="18" t="e">
        <f t="shared" si="400"/>
        <v>#DIV/0!</v>
      </c>
      <c r="AB12850" s="21" t="e">
        <f t="shared" si="401"/>
        <v>#DIV/0!</v>
      </c>
    </row>
    <row r="12851" spans="1:28">
      <c r="A12851" s="8" t="s">
        <v>25688</v>
      </c>
      <c r="B12851" s="8" t="s">
        <v>25689</v>
      </c>
      <c r="C12851" s="9">
        <v>0</v>
      </c>
      <c r="D12851" s="10">
        <v>0</v>
      </c>
      <c r="E12851" s="11">
        <v>0</v>
      </c>
      <c r="F12851" s="9">
        <v>0</v>
      </c>
      <c r="G12851" s="10">
        <v>0</v>
      </c>
      <c r="H12851" s="11">
        <v>0</v>
      </c>
      <c r="I12851" s="9">
        <v>0</v>
      </c>
      <c r="J12851" s="10">
        <v>0</v>
      </c>
      <c r="K12851" s="11">
        <v>0</v>
      </c>
      <c r="L12851" s="9">
        <v>0</v>
      </c>
      <c r="M12851" s="10">
        <v>0</v>
      </c>
      <c r="N12851" s="11">
        <v>0</v>
      </c>
      <c r="O12851" s="12">
        <v>0</v>
      </c>
      <c r="P12851" s="13">
        <v>0</v>
      </c>
      <c r="Q12851" s="14">
        <v>0</v>
      </c>
      <c r="R12851" s="12">
        <v>0</v>
      </c>
      <c r="S12851" s="13">
        <v>0</v>
      </c>
      <c r="T12851" s="14">
        <v>0</v>
      </c>
      <c r="U12851" s="12">
        <v>0</v>
      </c>
      <c r="V12851" s="13">
        <v>0</v>
      </c>
      <c r="W12851" s="14">
        <v>0</v>
      </c>
      <c r="X12851" s="12">
        <v>0.51344400000000001</v>
      </c>
      <c r="Y12851" s="13">
        <v>0</v>
      </c>
      <c r="Z12851" s="14">
        <v>0.11738899999999999</v>
      </c>
      <c r="AA12851" s="18" t="e">
        <f t="shared" si="400"/>
        <v>#DIV/0!</v>
      </c>
      <c r="AB12851" s="21" t="e">
        <f t="shared" si="401"/>
        <v>#DIV/0!</v>
      </c>
    </row>
    <row r="12852" spans="1:28">
      <c r="A12852" s="8" t="s">
        <v>25690</v>
      </c>
      <c r="B12852" s="8" t="s">
        <v>25691</v>
      </c>
      <c r="C12852" s="9">
        <v>0</v>
      </c>
      <c r="D12852" s="10">
        <v>0</v>
      </c>
      <c r="E12852" s="11">
        <v>0</v>
      </c>
      <c r="F12852" s="9">
        <v>0</v>
      </c>
      <c r="G12852" s="10">
        <v>0</v>
      </c>
      <c r="H12852" s="11">
        <v>0</v>
      </c>
      <c r="I12852" s="9">
        <v>0</v>
      </c>
      <c r="J12852" s="10">
        <v>0</v>
      </c>
      <c r="K12852" s="11">
        <v>0</v>
      </c>
      <c r="L12852" s="9">
        <v>2.1729535199999996</v>
      </c>
      <c r="M12852" s="10">
        <v>1.1502051599999998</v>
      </c>
      <c r="N12852" s="11">
        <v>15.734387399999999</v>
      </c>
      <c r="O12852" s="12">
        <v>0</v>
      </c>
      <c r="P12852" s="13">
        <v>0</v>
      </c>
      <c r="Q12852" s="14">
        <v>0</v>
      </c>
      <c r="R12852" s="12">
        <v>0</v>
      </c>
      <c r="S12852" s="13">
        <v>0</v>
      </c>
      <c r="T12852" s="14">
        <v>0</v>
      </c>
      <c r="U12852" s="12">
        <v>0</v>
      </c>
      <c r="V12852" s="13">
        <v>0</v>
      </c>
      <c r="W12852" s="14">
        <v>0</v>
      </c>
      <c r="X12852" s="12">
        <v>0.28963499999999998</v>
      </c>
      <c r="Y12852" s="13">
        <v>0.99986799999999998</v>
      </c>
      <c r="Z12852" s="14">
        <v>2.3044259999999999</v>
      </c>
      <c r="AA12852" s="18" t="e">
        <f t="shared" si="400"/>
        <v>#DIV/0!</v>
      </c>
      <c r="AB12852" s="21" t="e">
        <f t="shared" si="401"/>
        <v>#DIV/0!</v>
      </c>
    </row>
    <row r="12853" spans="1:28">
      <c r="A12853" s="8" t="s">
        <v>25692</v>
      </c>
      <c r="B12853" s="8" t="s">
        <v>25693</v>
      </c>
      <c r="C12853" s="9">
        <v>0</v>
      </c>
      <c r="D12853" s="10">
        <v>0</v>
      </c>
      <c r="E12853" s="11">
        <v>0</v>
      </c>
      <c r="F12853" s="9">
        <v>0</v>
      </c>
      <c r="G12853" s="10">
        <v>0</v>
      </c>
      <c r="H12853" s="11">
        <v>0</v>
      </c>
      <c r="I12853" s="9">
        <v>0</v>
      </c>
      <c r="J12853" s="10">
        <v>0</v>
      </c>
      <c r="K12853" s="11">
        <v>0</v>
      </c>
      <c r="L12853" s="9">
        <v>0</v>
      </c>
      <c r="M12853" s="10">
        <v>0</v>
      </c>
      <c r="N12853" s="11">
        <v>0</v>
      </c>
      <c r="O12853" s="12">
        <v>0</v>
      </c>
      <c r="P12853" s="13">
        <v>0</v>
      </c>
      <c r="Q12853" s="14">
        <v>0</v>
      </c>
      <c r="R12853" s="12">
        <v>0</v>
      </c>
      <c r="S12853" s="13">
        <v>0</v>
      </c>
      <c r="T12853" s="14">
        <v>0</v>
      </c>
      <c r="U12853" s="12">
        <v>0</v>
      </c>
      <c r="V12853" s="13">
        <v>0</v>
      </c>
      <c r="W12853" s="14">
        <v>0</v>
      </c>
      <c r="X12853" s="12">
        <v>0</v>
      </c>
      <c r="Y12853" s="13">
        <v>0</v>
      </c>
      <c r="Z12853" s="14">
        <v>0</v>
      </c>
      <c r="AA12853" s="18" t="e">
        <f t="shared" si="400"/>
        <v>#DIV/0!</v>
      </c>
      <c r="AB12853" s="21" t="e">
        <f t="shared" si="401"/>
        <v>#DIV/0!</v>
      </c>
    </row>
    <row r="12854" spans="1:28">
      <c r="A12854" s="8" t="s">
        <v>25694</v>
      </c>
      <c r="B12854" s="8" t="s">
        <v>25695</v>
      </c>
      <c r="C12854" s="9">
        <v>0</v>
      </c>
      <c r="D12854" s="10">
        <v>0</v>
      </c>
      <c r="E12854" s="11">
        <v>0</v>
      </c>
      <c r="F12854" s="9">
        <v>0</v>
      </c>
      <c r="G12854" s="10">
        <v>0</v>
      </c>
      <c r="H12854" s="11">
        <v>0</v>
      </c>
      <c r="I12854" s="9">
        <v>0</v>
      </c>
      <c r="J12854" s="10">
        <v>0</v>
      </c>
      <c r="K12854" s="11">
        <v>0</v>
      </c>
      <c r="L12854" s="9">
        <v>0</v>
      </c>
      <c r="M12854" s="10">
        <v>0</v>
      </c>
      <c r="N12854" s="11">
        <v>0</v>
      </c>
      <c r="O12854" s="12">
        <v>0</v>
      </c>
      <c r="P12854" s="13">
        <v>0</v>
      </c>
      <c r="Q12854" s="14">
        <v>0</v>
      </c>
      <c r="R12854" s="12">
        <v>0</v>
      </c>
      <c r="S12854" s="13">
        <v>0</v>
      </c>
      <c r="T12854" s="14">
        <v>0</v>
      </c>
      <c r="U12854" s="12">
        <v>0</v>
      </c>
      <c r="V12854" s="13">
        <v>0</v>
      </c>
      <c r="W12854" s="14">
        <v>0</v>
      </c>
      <c r="X12854" s="12">
        <v>0.21492900000000001</v>
      </c>
      <c r="Y12854" s="13">
        <v>0</v>
      </c>
      <c r="Z12854" s="14">
        <v>6.8794999999999995E-2</v>
      </c>
      <c r="AA12854" s="18" t="e">
        <f t="shared" si="400"/>
        <v>#DIV/0!</v>
      </c>
      <c r="AB12854" s="21" t="e">
        <f t="shared" si="401"/>
        <v>#DIV/0!</v>
      </c>
    </row>
    <row r="12855" spans="1:28">
      <c r="A12855" s="8" t="s">
        <v>25696</v>
      </c>
      <c r="B12855" s="8" t="s">
        <v>25697</v>
      </c>
      <c r="C12855" s="9">
        <v>0</v>
      </c>
      <c r="D12855" s="10">
        <v>0</v>
      </c>
      <c r="E12855" s="11">
        <v>0</v>
      </c>
      <c r="F12855" s="9">
        <v>0</v>
      </c>
      <c r="G12855" s="10">
        <v>0</v>
      </c>
      <c r="H12855" s="11">
        <v>0</v>
      </c>
      <c r="I12855" s="9">
        <v>0</v>
      </c>
      <c r="J12855" s="10">
        <v>0</v>
      </c>
      <c r="K12855" s="11">
        <v>0</v>
      </c>
      <c r="L12855" s="9">
        <v>0</v>
      </c>
      <c r="M12855" s="10">
        <v>0</v>
      </c>
      <c r="N12855" s="11">
        <v>0</v>
      </c>
      <c r="O12855" s="12">
        <v>0</v>
      </c>
      <c r="P12855" s="13">
        <v>0</v>
      </c>
      <c r="Q12855" s="14">
        <v>0</v>
      </c>
      <c r="R12855" s="12">
        <v>0</v>
      </c>
      <c r="S12855" s="13">
        <v>0</v>
      </c>
      <c r="T12855" s="14">
        <v>0</v>
      </c>
      <c r="U12855" s="12">
        <v>0</v>
      </c>
      <c r="V12855" s="13">
        <v>0</v>
      </c>
      <c r="W12855" s="14">
        <v>0</v>
      </c>
      <c r="X12855" s="12">
        <v>0</v>
      </c>
      <c r="Y12855" s="13">
        <v>0</v>
      </c>
      <c r="Z12855" s="14">
        <v>0</v>
      </c>
      <c r="AA12855" s="18" t="e">
        <f t="shared" si="400"/>
        <v>#DIV/0!</v>
      </c>
      <c r="AB12855" s="21" t="e">
        <f t="shared" si="401"/>
        <v>#DIV/0!</v>
      </c>
    </row>
    <row r="12856" spans="1:28">
      <c r="A12856" s="8" t="s">
        <v>25698</v>
      </c>
      <c r="B12856" s="8" t="s">
        <v>25699</v>
      </c>
      <c r="C12856" s="9">
        <v>0</v>
      </c>
      <c r="D12856" s="10">
        <v>0</v>
      </c>
      <c r="E12856" s="11">
        <v>0</v>
      </c>
      <c r="F12856" s="9">
        <v>0</v>
      </c>
      <c r="G12856" s="10">
        <v>0</v>
      </c>
      <c r="H12856" s="11">
        <v>0</v>
      </c>
      <c r="I12856" s="9">
        <v>0</v>
      </c>
      <c r="J12856" s="10">
        <v>0</v>
      </c>
      <c r="K12856" s="11">
        <v>0</v>
      </c>
      <c r="L12856" s="9">
        <v>0</v>
      </c>
      <c r="M12856" s="10">
        <v>0</v>
      </c>
      <c r="N12856" s="11">
        <v>0</v>
      </c>
      <c r="O12856" s="12">
        <v>0</v>
      </c>
      <c r="P12856" s="13">
        <v>0</v>
      </c>
      <c r="Q12856" s="14">
        <v>0</v>
      </c>
      <c r="R12856" s="12">
        <v>0.14540400000000001</v>
      </c>
      <c r="S12856" s="13">
        <v>0</v>
      </c>
      <c r="T12856" s="14">
        <v>0</v>
      </c>
      <c r="U12856" s="12">
        <v>0</v>
      </c>
      <c r="V12856" s="13">
        <v>0</v>
      </c>
      <c r="W12856" s="14">
        <v>6.4006999999999994E-2</v>
      </c>
      <c r="X12856" s="12">
        <v>0</v>
      </c>
      <c r="Y12856" s="13">
        <v>0</v>
      </c>
      <c r="Z12856" s="14">
        <v>4.5308000000000001E-2</v>
      </c>
      <c r="AA12856" s="18" t="e">
        <f t="shared" si="400"/>
        <v>#DIV/0!</v>
      </c>
      <c r="AB12856" s="21" t="e">
        <f t="shared" si="401"/>
        <v>#DIV/0!</v>
      </c>
    </row>
    <row r="12857" spans="1:28">
      <c r="A12857" s="8" t="s">
        <v>25700</v>
      </c>
      <c r="B12857" s="8" t="s">
        <v>25701</v>
      </c>
      <c r="C12857" s="9">
        <v>0</v>
      </c>
      <c r="D12857" s="10">
        <v>0</v>
      </c>
      <c r="E12857" s="11">
        <v>0</v>
      </c>
      <c r="F12857" s="9">
        <v>0</v>
      </c>
      <c r="G12857" s="10">
        <v>0</v>
      </c>
      <c r="H12857" s="11">
        <v>0</v>
      </c>
      <c r="I12857" s="9">
        <v>0</v>
      </c>
      <c r="J12857" s="10">
        <v>0</v>
      </c>
      <c r="K12857" s="11">
        <v>0</v>
      </c>
      <c r="L12857" s="9">
        <v>2.9970536399999999</v>
      </c>
      <c r="M12857" s="10">
        <v>8.7770594399999986</v>
      </c>
      <c r="N12857" s="11">
        <v>12.19836372</v>
      </c>
      <c r="O12857" s="12">
        <v>0</v>
      </c>
      <c r="P12857" s="13">
        <v>0</v>
      </c>
      <c r="Q12857" s="14">
        <v>0</v>
      </c>
      <c r="R12857" s="12">
        <v>0</v>
      </c>
      <c r="S12857" s="13">
        <v>0</v>
      </c>
      <c r="T12857" s="14">
        <v>0</v>
      </c>
      <c r="U12857" s="12">
        <v>0</v>
      </c>
      <c r="V12857" s="13">
        <v>0</v>
      </c>
      <c r="W12857" s="14">
        <v>0</v>
      </c>
      <c r="X12857" s="12">
        <v>0</v>
      </c>
      <c r="Y12857" s="13">
        <v>1.4303170000000001</v>
      </c>
      <c r="Z12857" s="14">
        <v>0.58157499999999995</v>
      </c>
      <c r="AA12857" s="18" t="e">
        <f t="shared" si="400"/>
        <v>#DIV/0!</v>
      </c>
      <c r="AB12857" s="21" t="e">
        <f t="shared" si="401"/>
        <v>#DIV/0!</v>
      </c>
    </row>
    <row r="12858" spans="1:28">
      <c r="A12858" s="8" t="s">
        <v>25702</v>
      </c>
      <c r="B12858" s="8" t="s">
        <v>25703</v>
      </c>
      <c r="C12858" s="9">
        <v>0</v>
      </c>
      <c r="D12858" s="10">
        <v>0</v>
      </c>
      <c r="E12858" s="11">
        <v>0</v>
      </c>
      <c r="F12858" s="9">
        <v>0</v>
      </c>
      <c r="G12858" s="10">
        <v>0</v>
      </c>
      <c r="H12858" s="11">
        <v>0</v>
      </c>
      <c r="I12858" s="9">
        <v>0</v>
      </c>
      <c r="J12858" s="10">
        <v>0</v>
      </c>
      <c r="K12858" s="11">
        <v>0</v>
      </c>
      <c r="L12858" s="9">
        <v>2.3255815199999996</v>
      </c>
      <c r="M12858" s="10">
        <v>0</v>
      </c>
      <c r="N12858" s="11">
        <v>0</v>
      </c>
      <c r="O12858" s="12">
        <v>0</v>
      </c>
      <c r="P12858" s="13">
        <v>0</v>
      </c>
      <c r="Q12858" s="14">
        <v>0</v>
      </c>
      <c r="R12858" s="12">
        <v>0</v>
      </c>
      <c r="S12858" s="13">
        <v>0</v>
      </c>
      <c r="T12858" s="14">
        <v>0</v>
      </c>
      <c r="U12858" s="12">
        <v>0</v>
      </c>
      <c r="V12858" s="13">
        <v>0</v>
      </c>
      <c r="W12858" s="14">
        <v>0</v>
      </c>
      <c r="X12858" s="12">
        <v>0.31893899999999997</v>
      </c>
      <c r="Y12858" s="13">
        <v>0.13808899999999999</v>
      </c>
      <c r="Z12858" s="14">
        <v>0.31431900000000002</v>
      </c>
      <c r="AA12858" s="18" t="e">
        <f t="shared" si="400"/>
        <v>#DIV/0!</v>
      </c>
      <c r="AB12858" s="21" t="e">
        <f t="shared" si="401"/>
        <v>#DIV/0!</v>
      </c>
    </row>
    <row r="12859" spans="1:28">
      <c r="A12859" s="8" t="s">
        <v>25704</v>
      </c>
      <c r="B12859" s="8" t="s">
        <v>25705</v>
      </c>
      <c r="C12859" s="9">
        <v>0</v>
      </c>
      <c r="D12859" s="10">
        <v>0</v>
      </c>
      <c r="E12859" s="11">
        <v>0</v>
      </c>
      <c r="F12859" s="9">
        <v>0</v>
      </c>
      <c r="G12859" s="10">
        <v>0</v>
      </c>
      <c r="H12859" s="11">
        <v>0</v>
      </c>
      <c r="I12859" s="9">
        <v>0</v>
      </c>
      <c r="J12859" s="10">
        <v>0</v>
      </c>
      <c r="K12859" s="11">
        <v>0</v>
      </c>
      <c r="L12859" s="9">
        <v>0</v>
      </c>
      <c r="M12859" s="10">
        <v>0</v>
      </c>
      <c r="N12859" s="11">
        <v>0</v>
      </c>
      <c r="O12859" s="12">
        <v>0</v>
      </c>
      <c r="P12859" s="13">
        <v>5.5889000000000001E-2</v>
      </c>
      <c r="Q12859" s="14">
        <v>0</v>
      </c>
      <c r="R12859" s="12">
        <v>0</v>
      </c>
      <c r="S12859" s="13">
        <v>0</v>
      </c>
      <c r="T12859" s="14">
        <v>0</v>
      </c>
      <c r="U12859" s="12">
        <v>0</v>
      </c>
      <c r="V12859" s="13">
        <v>0.12364</v>
      </c>
      <c r="W12859" s="14">
        <v>0.21007999999999999</v>
      </c>
      <c r="X12859" s="12">
        <v>0</v>
      </c>
      <c r="Y12859" s="13">
        <v>0</v>
      </c>
      <c r="Z12859" s="14">
        <v>5.5765000000000002E-2</v>
      </c>
      <c r="AA12859" s="18" t="e">
        <f t="shared" si="400"/>
        <v>#DIV/0!</v>
      </c>
      <c r="AB12859" s="21" t="e">
        <f t="shared" si="401"/>
        <v>#DIV/0!</v>
      </c>
    </row>
    <row r="12860" spans="1:28">
      <c r="A12860" s="8" t="s">
        <v>25706</v>
      </c>
      <c r="B12860" s="8" t="s">
        <v>25707</v>
      </c>
      <c r="C12860" s="9">
        <v>0</v>
      </c>
      <c r="D12860" s="10">
        <v>0</v>
      </c>
      <c r="E12860" s="11">
        <v>0</v>
      </c>
      <c r="F12860" s="9">
        <v>0</v>
      </c>
      <c r="G12860" s="10">
        <v>0</v>
      </c>
      <c r="H12860" s="11">
        <v>0</v>
      </c>
      <c r="I12860" s="9">
        <v>0</v>
      </c>
      <c r="J12860" s="10">
        <v>0</v>
      </c>
      <c r="K12860" s="11">
        <v>0</v>
      </c>
      <c r="L12860" s="9">
        <v>0</v>
      </c>
      <c r="M12860" s="10">
        <v>0</v>
      </c>
      <c r="N12860" s="11">
        <v>0</v>
      </c>
      <c r="O12860" s="12">
        <v>0</v>
      </c>
      <c r="P12860" s="13">
        <v>0</v>
      </c>
      <c r="Q12860" s="14">
        <v>0</v>
      </c>
      <c r="R12860" s="12">
        <v>0</v>
      </c>
      <c r="S12860" s="13">
        <v>0</v>
      </c>
      <c r="T12860" s="14">
        <v>0</v>
      </c>
      <c r="U12860" s="12">
        <v>0</v>
      </c>
      <c r="V12860" s="13">
        <v>0</v>
      </c>
      <c r="W12860" s="14">
        <v>0</v>
      </c>
      <c r="X12860" s="12">
        <v>0</v>
      </c>
      <c r="Y12860" s="13">
        <v>0.12381399999999999</v>
      </c>
      <c r="Z12860" s="14">
        <v>0</v>
      </c>
      <c r="AA12860" s="18" t="e">
        <f t="shared" si="400"/>
        <v>#DIV/0!</v>
      </c>
      <c r="AB12860" s="21" t="e">
        <f t="shared" si="401"/>
        <v>#DIV/0!</v>
      </c>
    </row>
    <row r="12861" spans="1:28">
      <c r="A12861" s="8" t="s">
        <v>25708</v>
      </c>
      <c r="B12861" s="8" t="s">
        <v>25709</v>
      </c>
      <c r="C12861" s="9">
        <v>0</v>
      </c>
      <c r="D12861" s="10">
        <v>0</v>
      </c>
      <c r="E12861" s="11">
        <v>0</v>
      </c>
      <c r="F12861" s="9">
        <v>0</v>
      </c>
      <c r="G12861" s="10">
        <v>0</v>
      </c>
      <c r="H12861" s="11">
        <v>0</v>
      </c>
      <c r="I12861" s="9">
        <v>0</v>
      </c>
      <c r="J12861" s="10">
        <v>0</v>
      </c>
      <c r="K12861" s="11">
        <v>0</v>
      </c>
      <c r="L12861" s="9">
        <v>2.4668107199999998</v>
      </c>
      <c r="M12861" s="10">
        <v>0</v>
      </c>
      <c r="N12861" s="11">
        <v>0</v>
      </c>
      <c r="O12861" s="12">
        <v>0</v>
      </c>
      <c r="P12861" s="13">
        <v>0</v>
      </c>
      <c r="Q12861" s="14">
        <v>0</v>
      </c>
      <c r="R12861" s="12">
        <v>0</v>
      </c>
      <c r="S12861" s="13">
        <v>0</v>
      </c>
      <c r="T12861" s="14">
        <v>0</v>
      </c>
      <c r="U12861" s="12">
        <v>0.105138</v>
      </c>
      <c r="V12861" s="13">
        <v>0</v>
      </c>
      <c r="W12861" s="14">
        <v>0</v>
      </c>
      <c r="X12861" s="12">
        <v>5.8527000000000003E-2</v>
      </c>
      <c r="Y12861" s="13">
        <v>0.10136100000000001</v>
      </c>
      <c r="Z12861" s="14">
        <v>0</v>
      </c>
      <c r="AA12861" s="18" t="e">
        <f t="shared" si="400"/>
        <v>#DIV/0!</v>
      </c>
      <c r="AB12861" s="21" t="e">
        <f t="shared" si="401"/>
        <v>#DIV/0!</v>
      </c>
    </row>
    <row r="12862" spans="1:28">
      <c r="A12862" s="8" t="s">
        <v>25710</v>
      </c>
      <c r="B12862" s="8" t="s">
        <v>25711</v>
      </c>
      <c r="C12862" s="9">
        <v>0</v>
      </c>
      <c r="D12862" s="10">
        <v>0</v>
      </c>
      <c r="E12862" s="11">
        <v>0</v>
      </c>
      <c r="F12862" s="9">
        <v>0</v>
      </c>
      <c r="G12862" s="10">
        <v>0</v>
      </c>
      <c r="H12862" s="11">
        <v>0</v>
      </c>
      <c r="I12862" s="9">
        <v>0</v>
      </c>
      <c r="J12862" s="10">
        <v>0</v>
      </c>
      <c r="K12862" s="11">
        <v>0</v>
      </c>
      <c r="L12862" s="9">
        <v>0</v>
      </c>
      <c r="M12862" s="10">
        <v>1.7967241199999997</v>
      </c>
      <c r="N12862" s="11">
        <v>0</v>
      </c>
      <c r="O12862" s="12">
        <v>0</v>
      </c>
      <c r="P12862" s="13">
        <v>0</v>
      </c>
      <c r="Q12862" s="14">
        <v>0</v>
      </c>
      <c r="R12862" s="12">
        <v>0</v>
      </c>
      <c r="S12862" s="13">
        <v>0</v>
      </c>
      <c r="T12862" s="14">
        <v>0</v>
      </c>
      <c r="U12862" s="12">
        <v>0</v>
      </c>
      <c r="V12862" s="13">
        <v>0</v>
      </c>
      <c r="W12862" s="14">
        <v>0</v>
      </c>
      <c r="X12862" s="12">
        <v>0</v>
      </c>
      <c r="Y12862" s="13">
        <v>0.21192900000000001</v>
      </c>
      <c r="Z12862" s="14">
        <v>0.118253</v>
      </c>
      <c r="AA12862" s="18" t="e">
        <f t="shared" si="400"/>
        <v>#DIV/0!</v>
      </c>
      <c r="AB12862" s="21" t="e">
        <f t="shared" si="401"/>
        <v>#DIV/0!</v>
      </c>
    </row>
    <row r="12863" spans="1:28">
      <c r="A12863" s="8" t="s">
        <v>25712</v>
      </c>
      <c r="B12863" s="8" t="s">
        <v>25713</v>
      </c>
      <c r="C12863" s="9">
        <v>0</v>
      </c>
      <c r="D12863" s="10">
        <v>0</v>
      </c>
      <c r="E12863" s="11">
        <v>0</v>
      </c>
      <c r="F12863" s="9">
        <v>0</v>
      </c>
      <c r="G12863" s="10">
        <v>0</v>
      </c>
      <c r="H12863" s="11">
        <v>0</v>
      </c>
      <c r="I12863" s="9">
        <v>0</v>
      </c>
      <c r="J12863" s="10">
        <v>0</v>
      </c>
      <c r="K12863" s="11">
        <v>0</v>
      </c>
      <c r="L12863" s="9">
        <v>11.647445639999999</v>
      </c>
      <c r="M12863" s="10">
        <v>24.067357319999999</v>
      </c>
      <c r="N12863" s="11">
        <v>21.665260319999998</v>
      </c>
      <c r="O12863" s="12">
        <v>0.81790099999999999</v>
      </c>
      <c r="P12863" s="13">
        <v>0.21306</v>
      </c>
      <c r="Q12863" s="14">
        <v>0.56028800000000001</v>
      </c>
      <c r="R12863" s="12">
        <v>0.37992700000000001</v>
      </c>
      <c r="S12863" s="13">
        <v>0.177316</v>
      </c>
      <c r="T12863" s="14">
        <v>0.32927099999999998</v>
      </c>
      <c r="U12863" s="12">
        <v>0</v>
      </c>
      <c r="V12863" s="13">
        <v>0.58270500000000003</v>
      </c>
      <c r="W12863" s="14">
        <v>0</v>
      </c>
      <c r="X12863" s="12">
        <v>3.0607880000000001</v>
      </c>
      <c r="Y12863" s="13">
        <v>1.7088909999999999</v>
      </c>
      <c r="Z12863" s="14">
        <v>3.5197449999999999</v>
      </c>
      <c r="AA12863" s="18" t="e">
        <f t="shared" si="400"/>
        <v>#DIV/0!</v>
      </c>
      <c r="AB12863" s="21" t="e">
        <f t="shared" si="401"/>
        <v>#DIV/0!</v>
      </c>
    </row>
    <row r="12864" spans="1:28">
      <c r="A12864" s="8" t="s">
        <v>25714</v>
      </c>
      <c r="B12864" s="8" t="s">
        <v>25715</v>
      </c>
      <c r="C12864" s="9">
        <v>0</v>
      </c>
      <c r="D12864" s="10">
        <v>0</v>
      </c>
      <c r="E12864" s="11">
        <v>0</v>
      </c>
      <c r="F12864" s="9">
        <v>0</v>
      </c>
      <c r="G12864" s="10">
        <v>0</v>
      </c>
      <c r="H12864" s="11">
        <v>0</v>
      </c>
      <c r="I12864" s="9">
        <v>0</v>
      </c>
      <c r="J12864" s="10">
        <v>0</v>
      </c>
      <c r="K12864" s="11">
        <v>0</v>
      </c>
      <c r="L12864" s="9">
        <v>0</v>
      </c>
      <c r="M12864" s="10">
        <v>0</v>
      </c>
      <c r="N12864" s="11">
        <v>0</v>
      </c>
      <c r="O12864" s="12">
        <v>0</v>
      </c>
      <c r="P12864" s="13">
        <v>9.7906000000000007E-2</v>
      </c>
      <c r="Q12864" s="14">
        <v>0</v>
      </c>
      <c r="R12864" s="12">
        <v>0</v>
      </c>
      <c r="S12864" s="13">
        <v>0.185863</v>
      </c>
      <c r="T12864" s="14">
        <v>0.183587</v>
      </c>
      <c r="U12864" s="12">
        <v>0</v>
      </c>
      <c r="V12864" s="13">
        <v>1.0107E-2</v>
      </c>
      <c r="W12864" s="14">
        <v>9.0760999999999994E-2</v>
      </c>
      <c r="X12864" s="12">
        <v>0.78176500000000004</v>
      </c>
      <c r="Y12864" s="13">
        <v>0.25426100000000001</v>
      </c>
      <c r="Z12864" s="14">
        <v>0.121451</v>
      </c>
      <c r="AA12864" s="18" t="e">
        <f t="shared" si="400"/>
        <v>#DIV/0!</v>
      </c>
      <c r="AB12864" s="21" t="e">
        <f t="shared" si="401"/>
        <v>#DIV/0!</v>
      </c>
    </row>
    <row r="12865" spans="1:28">
      <c r="A12865" s="8" t="s">
        <v>25716</v>
      </c>
      <c r="B12865" s="8" t="s">
        <v>25717</v>
      </c>
      <c r="C12865" s="9">
        <v>0</v>
      </c>
      <c r="D12865" s="10">
        <v>0</v>
      </c>
      <c r="E12865" s="11">
        <v>0</v>
      </c>
      <c r="F12865" s="9">
        <v>0</v>
      </c>
      <c r="G12865" s="10">
        <v>0</v>
      </c>
      <c r="H12865" s="11">
        <v>0</v>
      </c>
      <c r="I12865" s="9">
        <v>0</v>
      </c>
      <c r="J12865" s="10">
        <v>0</v>
      </c>
      <c r="K12865" s="11">
        <v>0</v>
      </c>
      <c r="L12865" s="9">
        <v>0</v>
      </c>
      <c r="M12865" s="10">
        <v>0</v>
      </c>
      <c r="N12865" s="11">
        <v>0</v>
      </c>
      <c r="O12865" s="12">
        <v>0</v>
      </c>
      <c r="P12865" s="13">
        <v>0</v>
      </c>
      <c r="Q12865" s="14">
        <v>0</v>
      </c>
      <c r="R12865" s="12">
        <v>0</v>
      </c>
      <c r="S12865" s="13">
        <v>0</v>
      </c>
      <c r="T12865" s="14">
        <v>0</v>
      </c>
      <c r="U12865" s="12">
        <v>0</v>
      </c>
      <c r="V12865" s="13">
        <v>0</v>
      </c>
      <c r="W12865" s="14">
        <v>0</v>
      </c>
      <c r="X12865" s="12">
        <v>0</v>
      </c>
      <c r="Y12865" s="13">
        <v>0</v>
      </c>
      <c r="Z12865" s="14">
        <v>0</v>
      </c>
      <c r="AA12865" s="18" t="e">
        <f t="shared" si="400"/>
        <v>#DIV/0!</v>
      </c>
      <c r="AB12865" s="21" t="e">
        <f t="shared" si="401"/>
        <v>#DIV/0!</v>
      </c>
    </row>
    <row r="12866" spans="1:28">
      <c r="A12866" s="8" t="s">
        <v>25718</v>
      </c>
      <c r="B12866" s="8" t="s">
        <v>25719</v>
      </c>
      <c r="C12866" s="9">
        <v>0</v>
      </c>
      <c r="D12866" s="10">
        <v>0</v>
      </c>
      <c r="E12866" s="11">
        <v>0</v>
      </c>
      <c r="F12866" s="9">
        <v>0</v>
      </c>
      <c r="G12866" s="10">
        <v>0</v>
      </c>
      <c r="H12866" s="11">
        <v>0</v>
      </c>
      <c r="I12866" s="9">
        <v>0</v>
      </c>
      <c r="J12866" s="10">
        <v>0</v>
      </c>
      <c r="K12866" s="11">
        <v>0</v>
      </c>
      <c r="L12866" s="9">
        <v>0</v>
      </c>
      <c r="M12866" s="10">
        <v>0.63894827999999992</v>
      </c>
      <c r="N12866" s="11">
        <v>0</v>
      </c>
      <c r="O12866" s="12">
        <v>0</v>
      </c>
      <c r="P12866" s="13">
        <v>6.5983E-2</v>
      </c>
      <c r="Q12866" s="14">
        <v>0.33280900000000002</v>
      </c>
      <c r="R12866" s="12">
        <v>0.69340900000000005</v>
      </c>
      <c r="S12866" s="13">
        <v>6.6628000000000007E-2</v>
      </c>
      <c r="T12866" s="14">
        <v>0</v>
      </c>
      <c r="U12866" s="12">
        <v>0</v>
      </c>
      <c r="V12866" s="13">
        <v>0.37535299999999999</v>
      </c>
      <c r="W12866" s="14">
        <v>0</v>
      </c>
      <c r="X12866" s="12">
        <v>0.19950899999999999</v>
      </c>
      <c r="Y12866" s="13">
        <v>0.38108999999999998</v>
      </c>
      <c r="Z12866" s="14">
        <v>0.15887100000000001</v>
      </c>
      <c r="AA12866" s="18" t="e">
        <f t="shared" si="400"/>
        <v>#DIV/0!</v>
      </c>
      <c r="AB12866" s="21" t="e">
        <f t="shared" si="401"/>
        <v>#DIV/0!</v>
      </c>
    </row>
    <row r="12867" spans="1:28">
      <c r="A12867" s="8" t="s">
        <v>25720</v>
      </c>
      <c r="B12867" s="8" t="s">
        <v>25721</v>
      </c>
      <c r="C12867" s="9">
        <v>0</v>
      </c>
      <c r="D12867" s="10">
        <v>0</v>
      </c>
      <c r="E12867" s="11">
        <v>0</v>
      </c>
      <c r="F12867" s="9">
        <v>0</v>
      </c>
      <c r="G12867" s="10">
        <v>0</v>
      </c>
      <c r="H12867" s="11">
        <v>0</v>
      </c>
      <c r="I12867" s="9">
        <v>0</v>
      </c>
      <c r="J12867" s="10">
        <v>0</v>
      </c>
      <c r="K12867" s="11">
        <v>0</v>
      </c>
      <c r="L12867" s="9">
        <v>0</v>
      </c>
      <c r="M12867" s="10">
        <v>0</v>
      </c>
      <c r="N12867" s="11">
        <v>0</v>
      </c>
      <c r="O12867" s="12">
        <v>0</v>
      </c>
      <c r="P12867" s="13">
        <v>0</v>
      </c>
      <c r="Q12867" s="14">
        <v>0.20377200000000001</v>
      </c>
      <c r="R12867" s="12">
        <v>0</v>
      </c>
      <c r="S12867" s="13">
        <v>0.83640899999999996</v>
      </c>
      <c r="T12867" s="14">
        <v>0.181813</v>
      </c>
      <c r="U12867" s="12">
        <v>0</v>
      </c>
      <c r="V12867" s="13">
        <v>0</v>
      </c>
      <c r="W12867" s="14">
        <v>0</v>
      </c>
      <c r="X12867" s="12">
        <v>0</v>
      </c>
      <c r="Y12867" s="13">
        <v>0.37059599999999998</v>
      </c>
      <c r="Z12867" s="14">
        <v>0.285223</v>
      </c>
      <c r="AA12867" s="18" t="e">
        <f t="shared" si="400"/>
        <v>#DIV/0!</v>
      </c>
      <c r="AB12867" s="21" t="e">
        <f t="shared" si="401"/>
        <v>#DIV/0!</v>
      </c>
    </row>
    <row r="12868" spans="1:28">
      <c r="A12868" s="8" t="s">
        <v>25722</v>
      </c>
      <c r="B12868" s="8" t="s">
        <v>25723</v>
      </c>
      <c r="C12868" s="9">
        <v>0</v>
      </c>
      <c r="D12868" s="10">
        <v>0</v>
      </c>
      <c r="E12868" s="11">
        <v>0</v>
      </c>
      <c r="F12868" s="9">
        <v>0</v>
      </c>
      <c r="G12868" s="10">
        <v>0</v>
      </c>
      <c r="H12868" s="11">
        <v>0</v>
      </c>
      <c r="I12868" s="9">
        <v>0</v>
      </c>
      <c r="J12868" s="10">
        <v>0</v>
      </c>
      <c r="K12868" s="11">
        <v>0</v>
      </c>
      <c r="L12868" s="9">
        <v>0</v>
      </c>
      <c r="M12868" s="10">
        <v>0</v>
      </c>
      <c r="N12868" s="11">
        <v>0</v>
      </c>
      <c r="O12868" s="12">
        <v>0</v>
      </c>
      <c r="P12868" s="13">
        <v>0</v>
      </c>
      <c r="Q12868" s="14">
        <v>0</v>
      </c>
      <c r="R12868" s="12">
        <v>0</v>
      </c>
      <c r="S12868" s="13">
        <v>0</v>
      </c>
      <c r="T12868" s="14">
        <v>0</v>
      </c>
      <c r="U12868" s="12">
        <v>0</v>
      </c>
      <c r="V12868" s="13">
        <v>0</v>
      </c>
      <c r="W12868" s="14">
        <v>0</v>
      </c>
      <c r="X12868" s="12">
        <v>0</v>
      </c>
      <c r="Y12868" s="13">
        <v>0</v>
      </c>
      <c r="Z12868" s="14">
        <v>0</v>
      </c>
      <c r="AA12868" s="18" t="e">
        <f t="shared" si="400"/>
        <v>#DIV/0!</v>
      </c>
      <c r="AB12868" s="21" t="e">
        <f t="shared" si="401"/>
        <v>#DIV/0!</v>
      </c>
    </row>
    <row r="12869" spans="1:28">
      <c r="A12869" s="8" t="s">
        <v>25724</v>
      </c>
      <c r="B12869" s="8" t="s">
        <v>25725</v>
      </c>
      <c r="C12869" s="9">
        <v>0</v>
      </c>
      <c r="D12869" s="10">
        <v>0</v>
      </c>
      <c r="E12869" s="11">
        <v>0</v>
      </c>
      <c r="F12869" s="9">
        <v>0</v>
      </c>
      <c r="G12869" s="10">
        <v>0</v>
      </c>
      <c r="H12869" s="11">
        <v>0</v>
      </c>
      <c r="I12869" s="9">
        <v>0</v>
      </c>
      <c r="J12869" s="10">
        <v>0</v>
      </c>
      <c r="K12869" s="11">
        <v>0</v>
      </c>
      <c r="L12869" s="9">
        <v>0</v>
      </c>
      <c r="M12869" s="10">
        <v>0</v>
      </c>
      <c r="N12869" s="11">
        <v>1.13689368</v>
      </c>
      <c r="O12869" s="12">
        <v>0</v>
      </c>
      <c r="P12869" s="13">
        <v>0</v>
      </c>
      <c r="Q12869" s="14">
        <v>0</v>
      </c>
      <c r="R12869" s="12">
        <v>0</v>
      </c>
      <c r="S12869" s="13">
        <v>0</v>
      </c>
      <c r="T12869" s="14">
        <v>0</v>
      </c>
      <c r="U12869" s="12">
        <v>0</v>
      </c>
      <c r="V12869" s="13">
        <v>0</v>
      </c>
      <c r="W12869" s="14">
        <v>0</v>
      </c>
      <c r="X12869" s="12">
        <v>0.28476699999999999</v>
      </c>
      <c r="Y12869" s="13">
        <v>4.9318000000000001E-2</v>
      </c>
      <c r="Z12869" s="14">
        <v>0</v>
      </c>
      <c r="AA12869" s="18" t="e">
        <f t="shared" ref="AA12869:AA12932" si="402">TTEST(I12869:K12869,C12869:E12869,2,2)</f>
        <v>#DIV/0!</v>
      </c>
      <c r="AB12869" s="21" t="e">
        <f t="shared" ref="AB12869:AB12932" si="403">AVERAGE(I12869:K12869)/AVERAGE(C12869:E12869)</f>
        <v>#DIV/0!</v>
      </c>
    </row>
    <row r="12870" spans="1:28">
      <c r="A12870" s="8" t="s">
        <v>25726</v>
      </c>
      <c r="B12870" s="8" t="s">
        <v>25727</v>
      </c>
      <c r="C12870" s="9">
        <v>0</v>
      </c>
      <c r="D12870" s="10">
        <v>0</v>
      </c>
      <c r="E12870" s="11">
        <v>0</v>
      </c>
      <c r="F12870" s="9">
        <v>0</v>
      </c>
      <c r="G12870" s="10">
        <v>0</v>
      </c>
      <c r="H12870" s="11">
        <v>0</v>
      </c>
      <c r="I12870" s="9">
        <v>0</v>
      </c>
      <c r="J12870" s="10">
        <v>0</v>
      </c>
      <c r="K12870" s="11">
        <v>0</v>
      </c>
      <c r="L12870" s="9">
        <v>0</v>
      </c>
      <c r="M12870" s="10">
        <v>0</v>
      </c>
      <c r="N12870" s="11">
        <v>0</v>
      </c>
      <c r="O12870" s="12">
        <v>9.7367999999999996E-2</v>
      </c>
      <c r="P12870" s="13">
        <v>0</v>
      </c>
      <c r="Q12870" s="14">
        <v>0</v>
      </c>
      <c r="R12870" s="12">
        <v>0</v>
      </c>
      <c r="S12870" s="13">
        <v>0</v>
      </c>
      <c r="T12870" s="14">
        <v>0</v>
      </c>
      <c r="U12870" s="12">
        <v>0</v>
      </c>
      <c r="V12870" s="13">
        <v>0.27747899999999998</v>
      </c>
      <c r="W12870" s="14">
        <v>0.11946</v>
      </c>
      <c r="X12870" s="12">
        <v>0.156162</v>
      </c>
      <c r="Y12870" s="13">
        <v>0</v>
      </c>
      <c r="Z12870" s="14">
        <v>0.16912199999999999</v>
      </c>
      <c r="AA12870" s="18" t="e">
        <f t="shared" si="402"/>
        <v>#DIV/0!</v>
      </c>
      <c r="AB12870" s="21" t="e">
        <f t="shared" si="403"/>
        <v>#DIV/0!</v>
      </c>
    </row>
    <row r="12871" spans="1:28">
      <c r="A12871" s="8" t="s">
        <v>25728</v>
      </c>
      <c r="B12871" s="8" t="s">
        <v>25729</v>
      </c>
      <c r="C12871" s="9">
        <v>0</v>
      </c>
      <c r="D12871" s="10">
        <v>0</v>
      </c>
      <c r="E12871" s="11">
        <v>0</v>
      </c>
      <c r="F12871" s="9">
        <v>0</v>
      </c>
      <c r="G12871" s="10">
        <v>0</v>
      </c>
      <c r="H12871" s="11">
        <v>0</v>
      </c>
      <c r="I12871" s="9">
        <v>0</v>
      </c>
      <c r="J12871" s="10">
        <v>0</v>
      </c>
      <c r="K12871" s="11">
        <v>0</v>
      </c>
      <c r="L12871" s="9">
        <v>0</v>
      </c>
      <c r="M12871" s="10">
        <v>0</v>
      </c>
      <c r="N12871" s="11">
        <v>0</v>
      </c>
      <c r="O12871" s="12">
        <v>0</v>
      </c>
      <c r="P12871" s="13">
        <v>4.1238999999999998E-2</v>
      </c>
      <c r="Q12871" s="14">
        <v>6.7409999999999996E-3</v>
      </c>
      <c r="R12871" s="12">
        <v>0</v>
      </c>
      <c r="S12871" s="13">
        <v>0.104106</v>
      </c>
      <c r="T12871" s="14">
        <v>6.4441999999999999E-2</v>
      </c>
      <c r="U12871" s="12">
        <v>0</v>
      </c>
      <c r="V12871" s="13">
        <v>6.5880000000000001E-3</v>
      </c>
      <c r="W12871" s="14">
        <v>0</v>
      </c>
      <c r="X12871" s="12">
        <v>6.2616000000000005E-2</v>
      </c>
      <c r="Y12871" s="13">
        <v>0.136404</v>
      </c>
      <c r="Z12871" s="14">
        <v>8.5968000000000003E-2</v>
      </c>
      <c r="AA12871" s="18" t="e">
        <f t="shared" si="402"/>
        <v>#DIV/0!</v>
      </c>
      <c r="AB12871" s="21" t="e">
        <f t="shared" si="403"/>
        <v>#DIV/0!</v>
      </c>
    </row>
    <row r="12872" spans="1:28">
      <c r="A12872" s="8" t="s">
        <v>25730</v>
      </c>
      <c r="B12872" s="8" t="s">
        <v>25731</v>
      </c>
      <c r="C12872" s="9">
        <v>0</v>
      </c>
      <c r="D12872" s="10">
        <v>0</v>
      </c>
      <c r="E12872" s="11">
        <v>0</v>
      </c>
      <c r="F12872" s="9">
        <v>0</v>
      </c>
      <c r="G12872" s="10">
        <v>0</v>
      </c>
      <c r="H12872" s="11">
        <v>0</v>
      </c>
      <c r="I12872" s="9">
        <v>0</v>
      </c>
      <c r="J12872" s="10">
        <v>0</v>
      </c>
      <c r="K12872" s="11">
        <v>0</v>
      </c>
      <c r="L12872" s="9">
        <v>0</v>
      </c>
      <c r="M12872" s="10">
        <v>0</v>
      </c>
      <c r="N12872" s="11">
        <v>0</v>
      </c>
      <c r="O12872" s="12">
        <v>0</v>
      </c>
      <c r="P12872" s="13">
        <v>0</v>
      </c>
      <c r="Q12872" s="14">
        <v>0</v>
      </c>
      <c r="R12872" s="12">
        <v>0</v>
      </c>
      <c r="S12872" s="13">
        <v>8.8372999999999993E-2</v>
      </c>
      <c r="T12872" s="14">
        <v>0</v>
      </c>
      <c r="U12872" s="12">
        <v>0</v>
      </c>
      <c r="V12872" s="13">
        <v>0</v>
      </c>
      <c r="W12872" s="14">
        <v>0</v>
      </c>
      <c r="X12872" s="12">
        <v>0</v>
      </c>
      <c r="Y12872" s="13">
        <v>0</v>
      </c>
      <c r="Z12872" s="14">
        <v>0</v>
      </c>
      <c r="AA12872" s="18" t="e">
        <f t="shared" si="402"/>
        <v>#DIV/0!</v>
      </c>
      <c r="AB12872" s="21" t="e">
        <f t="shared" si="403"/>
        <v>#DIV/0!</v>
      </c>
    </row>
    <row r="12873" spans="1:28">
      <c r="A12873" s="8" t="s">
        <v>25732</v>
      </c>
      <c r="B12873" s="8" t="s">
        <v>25733</v>
      </c>
      <c r="C12873" s="9">
        <v>0</v>
      </c>
      <c r="D12873" s="10">
        <v>0</v>
      </c>
      <c r="E12873" s="11">
        <v>0</v>
      </c>
      <c r="F12873" s="9">
        <v>0</v>
      </c>
      <c r="G12873" s="10">
        <v>0</v>
      </c>
      <c r="H12873" s="11">
        <v>0</v>
      </c>
      <c r="I12873" s="9">
        <v>0</v>
      </c>
      <c r="J12873" s="10">
        <v>0</v>
      </c>
      <c r="K12873" s="11">
        <v>0</v>
      </c>
      <c r="L12873" s="9">
        <v>0</v>
      </c>
      <c r="M12873" s="10">
        <v>0</v>
      </c>
      <c r="N12873" s="11">
        <v>0</v>
      </c>
      <c r="O12873" s="12">
        <v>0</v>
      </c>
      <c r="P12873" s="13">
        <v>7.7318999999999999E-2</v>
      </c>
      <c r="Q12873" s="14">
        <v>1.9148999999999999E-2</v>
      </c>
      <c r="R12873" s="12">
        <v>4.2243999999999997E-2</v>
      </c>
      <c r="S12873" s="13">
        <v>3.6540999999999997E-2</v>
      </c>
      <c r="T12873" s="14">
        <v>9.6642000000000006E-2</v>
      </c>
      <c r="U12873" s="12">
        <v>0</v>
      </c>
      <c r="V12873" s="13">
        <v>0.150892</v>
      </c>
      <c r="W12873" s="14">
        <v>1.8596000000000001E-2</v>
      </c>
      <c r="X12873" s="12">
        <v>4.8619000000000002E-2</v>
      </c>
      <c r="Y12873" s="13">
        <v>0.14707100000000001</v>
      </c>
      <c r="Z12873" s="14">
        <v>7.8629000000000004E-2</v>
      </c>
      <c r="AA12873" s="18" t="e">
        <f t="shared" si="402"/>
        <v>#DIV/0!</v>
      </c>
      <c r="AB12873" s="21" t="e">
        <f t="shared" si="403"/>
        <v>#DIV/0!</v>
      </c>
    </row>
    <row r="12874" spans="1:28">
      <c r="A12874" s="8" t="s">
        <v>25734</v>
      </c>
      <c r="B12874" s="8" t="s">
        <v>25735</v>
      </c>
      <c r="C12874" s="9">
        <v>0</v>
      </c>
      <c r="D12874" s="10">
        <v>0</v>
      </c>
      <c r="E12874" s="11">
        <v>0</v>
      </c>
      <c r="F12874" s="9">
        <v>0</v>
      </c>
      <c r="G12874" s="10">
        <v>0</v>
      </c>
      <c r="H12874" s="11">
        <v>0</v>
      </c>
      <c r="I12874" s="9">
        <v>0</v>
      </c>
      <c r="J12874" s="10">
        <v>0</v>
      </c>
      <c r="K12874" s="11">
        <v>0</v>
      </c>
      <c r="L12874" s="9">
        <v>0</v>
      </c>
      <c r="M12874" s="10">
        <v>0</v>
      </c>
      <c r="N12874" s="11">
        <v>0</v>
      </c>
      <c r="O12874" s="12">
        <v>0</v>
      </c>
      <c r="P12874" s="13">
        <v>0</v>
      </c>
      <c r="Q12874" s="14">
        <v>0</v>
      </c>
      <c r="R12874" s="12">
        <v>0</v>
      </c>
      <c r="S12874" s="13">
        <v>0</v>
      </c>
      <c r="T12874" s="14">
        <v>0</v>
      </c>
      <c r="U12874" s="12">
        <v>0</v>
      </c>
      <c r="V12874" s="13">
        <v>0</v>
      </c>
      <c r="W12874" s="14">
        <v>0</v>
      </c>
      <c r="X12874" s="12">
        <v>0</v>
      </c>
      <c r="Y12874" s="13">
        <v>0</v>
      </c>
      <c r="Z12874" s="14">
        <v>0</v>
      </c>
      <c r="AA12874" s="18" t="e">
        <f t="shared" si="402"/>
        <v>#DIV/0!</v>
      </c>
      <c r="AB12874" s="21" t="e">
        <f t="shared" si="403"/>
        <v>#DIV/0!</v>
      </c>
    </row>
    <row r="12875" spans="1:28">
      <c r="A12875" s="8" t="s">
        <v>25736</v>
      </c>
      <c r="B12875" s="8" t="s">
        <v>25737</v>
      </c>
      <c r="C12875" s="9">
        <v>0</v>
      </c>
      <c r="D12875" s="10">
        <v>0</v>
      </c>
      <c r="E12875" s="11">
        <v>0</v>
      </c>
      <c r="F12875" s="9">
        <v>0</v>
      </c>
      <c r="G12875" s="10">
        <v>0</v>
      </c>
      <c r="H12875" s="11">
        <v>0</v>
      </c>
      <c r="I12875" s="9">
        <v>0</v>
      </c>
      <c r="J12875" s="10">
        <v>0</v>
      </c>
      <c r="K12875" s="11">
        <v>0</v>
      </c>
      <c r="L12875" s="9">
        <v>2.2682839199999996</v>
      </c>
      <c r="M12875" s="10">
        <v>1.0568536799999999</v>
      </c>
      <c r="N12875" s="11">
        <v>24.713062079999997</v>
      </c>
      <c r="O12875" s="12">
        <v>0</v>
      </c>
      <c r="P12875" s="13">
        <v>0</v>
      </c>
      <c r="Q12875" s="14">
        <v>0</v>
      </c>
      <c r="R12875" s="12">
        <v>0</v>
      </c>
      <c r="S12875" s="13">
        <v>0</v>
      </c>
      <c r="T12875" s="14">
        <v>0</v>
      </c>
      <c r="U12875" s="12">
        <v>0</v>
      </c>
      <c r="V12875" s="13">
        <v>0</v>
      </c>
      <c r="W12875" s="14">
        <v>0</v>
      </c>
      <c r="X12875" s="12">
        <v>0.21008599999999999</v>
      </c>
      <c r="Y12875" s="13">
        <v>6.2302000000000003E-2</v>
      </c>
      <c r="Z12875" s="14">
        <v>1.3706879999999999</v>
      </c>
      <c r="AA12875" s="18" t="e">
        <f t="shared" si="402"/>
        <v>#DIV/0!</v>
      </c>
      <c r="AB12875" s="21" t="e">
        <f t="shared" si="403"/>
        <v>#DIV/0!</v>
      </c>
    </row>
    <row r="12876" spans="1:28">
      <c r="A12876" s="8" t="s">
        <v>25738</v>
      </c>
      <c r="B12876" s="8" t="s">
        <v>25739</v>
      </c>
      <c r="C12876" s="9">
        <v>0</v>
      </c>
      <c r="D12876" s="10">
        <v>0</v>
      </c>
      <c r="E12876" s="11">
        <v>0</v>
      </c>
      <c r="F12876" s="9">
        <v>0</v>
      </c>
      <c r="G12876" s="10">
        <v>0</v>
      </c>
      <c r="H12876" s="11">
        <v>0</v>
      </c>
      <c r="I12876" s="9">
        <v>0</v>
      </c>
      <c r="J12876" s="10">
        <v>0</v>
      </c>
      <c r="K12876" s="11">
        <v>0</v>
      </c>
      <c r="L12876" s="9">
        <v>0</v>
      </c>
      <c r="M12876" s="10">
        <v>0</v>
      </c>
      <c r="N12876" s="11">
        <v>0</v>
      </c>
      <c r="O12876" s="12">
        <v>0</v>
      </c>
      <c r="P12876" s="13">
        <v>0</v>
      </c>
      <c r="Q12876" s="14">
        <v>0</v>
      </c>
      <c r="R12876" s="12">
        <v>0</v>
      </c>
      <c r="S12876" s="13">
        <v>0</v>
      </c>
      <c r="T12876" s="14">
        <v>0</v>
      </c>
      <c r="U12876" s="12">
        <v>0</v>
      </c>
      <c r="V12876" s="13">
        <v>0</v>
      </c>
      <c r="W12876" s="14">
        <v>0</v>
      </c>
      <c r="X12876" s="12">
        <v>0</v>
      </c>
      <c r="Y12876" s="13">
        <v>0</v>
      </c>
      <c r="Z12876" s="14">
        <v>0</v>
      </c>
      <c r="AA12876" s="18" t="e">
        <f t="shared" si="402"/>
        <v>#DIV/0!</v>
      </c>
      <c r="AB12876" s="21" t="e">
        <f t="shared" si="403"/>
        <v>#DIV/0!</v>
      </c>
    </row>
    <row r="12877" spans="1:28">
      <c r="A12877" s="8" t="s">
        <v>25740</v>
      </c>
      <c r="B12877" s="8" t="s">
        <v>25741</v>
      </c>
      <c r="C12877" s="9">
        <v>0</v>
      </c>
      <c r="D12877" s="10">
        <v>0</v>
      </c>
      <c r="E12877" s="11">
        <v>0</v>
      </c>
      <c r="F12877" s="9">
        <v>0</v>
      </c>
      <c r="G12877" s="10">
        <v>0</v>
      </c>
      <c r="H12877" s="11">
        <v>0</v>
      </c>
      <c r="I12877" s="9">
        <v>0</v>
      </c>
      <c r="J12877" s="10">
        <v>0</v>
      </c>
      <c r="K12877" s="11">
        <v>0</v>
      </c>
      <c r="L12877" s="9">
        <v>0</v>
      </c>
      <c r="M12877" s="10">
        <v>0</v>
      </c>
      <c r="N12877" s="11">
        <v>0</v>
      </c>
      <c r="O12877" s="12">
        <v>0</v>
      </c>
      <c r="P12877" s="13">
        <v>0</v>
      </c>
      <c r="Q12877" s="14">
        <v>3.5449000000000001E-2</v>
      </c>
      <c r="R12877" s="12">
        <v>0</v>
      </c>
      <c r="S12877" s="13">
        <v>0.110972</v>
      </c>
      <c r="T12877" s="14">
        <v>0</v>
      </c>
      <c r="U12877" s="12">
        <v>0</v>
      </c>
      <c r="V12877" s="13">
        <v>0</v>
      </c>
      <c r="W12877" s="14">
        <v>0</v>
      </c>
      <c r="X12877" s="12">
        <v>0</v>
      </c>
      <c r="Y12877" s="13">
        <v>7.8988000000000003E-2</v>
      </c>
      <c r="Z12877" s="14">
        <v>0.114914</v>
      </c>
      <c r="AA12877" s="18" t="e">
        <f t="shared" si="402"/>
        <v>#DIV/0!</v>
      </c>
      <c r="AB12877" s="21" t="e">
        <f t="shared" si="403"/>
        <v>#DIV/0!</v>
      </c>
    </row>
    <row r="12878" spans="1:28">
      <c r="A12878" s="8" t="s">
        <v>25742</v>
      </c>
      <c r="B12878" s="8" t="s">
        <v>25743</v>
      </c>
      <c r="C12878" s="9">
        <v>0</v>
      </c>
      <c r="D12878" s="10">
        <v>0</v>
      </c>
      <c r="E12878" s="11">
        <v>0</v>
      </c>
      <c r="F12878" s="9">
        <v>0</v>
      </c>
      <c r="G12878" s="10">
        <v>0</v>
      </c>
      <c r="H12878" s="11">
        <v>0</v>
      </c>
      <c r="I12878" s="9">
        <v>0</v>
      </c>
      <c r="J12878" s="10">
        <v>0</v>
      </c>
      <c r="K12878" s="11">
        <v>0</v>
      </c>
      <c r="L12878" s="9">
        <v>0</v>
      </c>
      <c r="M12878" s="10">
        <v>0</v>
      </c>
      <c r="N12878" s="11">
        <v>0</v>
      </c>
      <c r="O12878" s="12">
        <v>0</v>
      </c>
      <c r="P12878" s="13">
        <v>5.2241999999999997E-2</v>
      </c>
      <c r="Q12878" s="14">
        <v>0</v>
      </c>
      <c r="R12878" s="12">
        <v>0</v>
      </c>
      <c r="S12878" s="13">
        <v>0</v>
      </c>
      <c r="T12878" s="14">
        <v>0</v>
      </c>
      <c r="U12878" s="12">
        <v>0</v>
      </c>
      <c r="V12878" s="13">
        <v>5.7785999999999997E-2</v>
      </c>
      <c r="W12878" s="14">
        <v>0</v>
      </c>
      <c r="X12878" s="12">
        <v>0</v>
      </c>
      <c r="Y12878" s="13">
        <v>0.28011000000000003</v>
      </c>
      <c r="Z12878" s="14">
        <v>3.5220000000000001E-2</v>
      </c>
      <c r="AA12878" s="18" t="e">
        <f t="shared" si="402"/>
        <v>#DIV/0!</v>
      </c>
      <c r="AB12878" s="21" t="e">
        <f t="shared" si="403"/>
        <v>#DIV/0!</v>
      </c>
    </row>
    <row r="12879" spans="1:28">
      <c r="A12879" s="8" t="s">
        <v>25744</v>
      </c>
      <c r="B12879" s="8" t="s">
        <v>25745</v>
      </c>
      <c r="C12879" s="9">
        <v>0</v>
      </c>
      <c r="D12879" s="10">
        <v>0</v>
      </c>
      <c r="E12879" s="11">
        <v>0</v>
      </c>
      <c r="F12879" s="9">
        <v>0</v>
      </c>
      <c r="G12879" s="10">
        <v>0</v>
      </c>
      <c r="H12879" s="11">
        <v>0</v>
      </c>
      <c r="I12879" s="9">
        <v>0</v>
      </c>
      <c r="J12879" s="10">
        <v>0</v>
      </c>
      <c r="K12879" s="11">
        <v>0</v>
      </c>
      <c r="L12879" s="9">
        <v>0</v>
      </c>
      <c r="M12879" s="10">
        <v>3.62212464</v>
      </c>
      <c r="N12879" s="11">
        <v>0</v>
      </c>
      <c r="O12879" s="12">
        <v>0</v>
      </c>
      <c r="P12879" s="13">
        <v>0</v>
      </c>
      <c r="Q12879" s="14">
        <v>0</v>
      </c>
      <c r="R12879" s="12">
        <v>0</v>
      </c>
      <c r="S12879" s="13">
        <v>0</v>
      </c>
      <c r="T12879" s="14">
        <v>0</v>
      </c>
      <c r="U12879" s="12">
        <v>0</v>
      </c>
      <c r="V12879" s="13">
        <v>0</v>
      </c>
      <c r="W12879" s="14">
        <v>0</v>
      </c>
      <c r="X12879" s="12">
        <v>0</v>
      </c>
      <c r="Y12879" s="13">
        <v>0</v>
      </c>
      <c r="Z12879" s="14">
        <v>0.115407</v>
      </c>
      <c r="AA12879" s="18" t="e">
        <f t="shared" si="402"/>
        <v>#DIV/0!</v>
      </c>
      <c r="AB12879" s="21" t="e">
        <f t="shared" si="403"/>
        <v>#DIV/0!</v>
      </c>
    </row>
    <row r="12880" spans="1:28">
      <c r="A12880" s="8" t="s">
        <v>25746</v>
      </c>
      <c r="B12880" s="8" t="s">
        <v>25747</v>
      </c>
      <c r="C12880" s="9">
        <v>0</v>
      </c>
      <c r="D12880" s="10">
        <v>0</v>
      </c>
      <c r="E12880" s="11">
        <v>0</v>
      </c>
      <c r="F12880" s="9">
        <v>0</v>
      </c>
      <c r="G12880" s="10">
        <v>0</v>
      </c>
      <c r="H12880" s="11">
        <v>0</v>
      </c>
      <c r="I12880" s="9">
        <v>0</v>
      </c>
      <c r="J12880" s="10">
        <v>0</v>
      </c>
      <c r="K12880" s="11">
        <v>0</v>
      </c>
      <c r="L12880" s="9">
        <v>0</v>
      </c>
      <c r="M12880" s="10">
        <v>0</v>
      </c>
      <c r="N12880" s="11">
        <v>0</v>
      </c>
      <c r="O12880" s="12">
        <v>0</v>
      </c>
      <c r="P12880" s="13">
        <v>0</v>
      </c>
      <c r="Q12880" s="14">
        <v>0</v>
      </c>
      <c r="R12880" s="12">
        <v>0</v>
      </c>
      <c r="S12880" s="13">
        <v>0</v>
      </c>
      <c r="T12880" s="14">
        <v>0</v>
      </c>
      <c r="U12880" s="12">
        <v>0</v>
      </c>
      <c r="V12880" s="13">
        <v>0</v>
      </c>
      <c r="W12880" s="14">
        <v>0</v>
      </c>
      <c r="X12880" s="12">
        <v>0.113525</v>
      </c>
      <c r="Y12880" s="13">
        <v>0</v>
      </c>
      <c r="Z12880" s="14">
        <v>0</v>
      </c>
      <c r="AA12880" s="18" t="e">
        <f t="shared" si="402"/>
        <v>#DIV/0!</v>
      </c>
      <c r="AB12880" s="21" t="e">
        <f t="shared" si="403"/>
        <v>#DIV/0!</v>
      </c>
    </row>
    <row r="12881" spans="1:28">
      <c r="A12881" s="8" t="s">
        <v>25748</v>
      </c>
      <c r="B12881" s="8" t="s">
        <v>25749</v>
      </c>
      <c r="C12881" s="9">
        <v>0</v>
      </c>
      <c r="D12881" s="10">
        <v>0</v>
      </c>
      <c r="E12881" s="11">
        <v>0</v>
      </c>
      <c r="F12881" s="9">
        <v>0</v>
      </c>
      <c r="G12881" s="10">
        <v>0</v>
      </c>
      <c r="H12881" s="11">
        <v>0</v>
      </c>
      <c r="I12881" s="9">
        <v>0</v>
      </c>
      <c r="J12881" s="10">
        <v>0</v>
      </c>
      <c r="K12881" s="11">
        <v>0</v>
      </c>
      <c r="L12881" s="9">
        <v>0</v>
      </c>
      <c r="M12881" s="10">
        <v>0</v>
      </c>
      <c r="N12881" s="11">
        <v>0</v>
      </c>
      <c r="O12881" s="12">
        <v>0</v>
      </c>
      <c r="P12881" s="13">
        <v>0</v>
      </c>
      <c r="Q12881" s="14">
        <v>0</v>
      </c>
      <c r="R12881" s="12">
        <v>0</v>
      </c>
      <c r="S12881" s="13">
        <v>0.12964200000000001</v>
      </c>
      <c r="T12881" s="14">
        <v>0</v>
      </c>
      <c r="U12881" s="12">
        <v>0</v>
      </c>
      <c r="V12881" s="13">
        <v>0.142012</v>
      </c>
      <c r="W12881" s="14">
        <v>0</v>
      </c>
      <c r="X12881" s="12">
        <v>0.63938300000000003</v>
      </c>
      <c r="Y12881" s="13">
        <v>0.34326899999999999</v>
      </c>
      <c r="Z12881" s="14">
        <v>8.6555000000000007E-2</v>
      </c>
      <c r="AA12881" s="18" t="e">
        <f t="shared" si="402"/>
        <v>#DIV/0!</v>
      </c>
      <c r="AB12881" s="21" t="e">
        <f t="shared" si="403"/>
        <v>#DIV/0!</v>
      </c>
    </row>
    <row r="12882" spans="1:28">
      <c r="A12882" s="8" t="s">
        <v>25750</v>
      </c>
      <c r="B12882" s="8" t="s">
        <v>25751</v>
      </c>
      <c r="C12882" s="9">
        <v>0</v>
      </c>
      <c r="D12882" s="10">
        <v>0</v>
      </c>
      <c r="E12882" s="11">
        <v>0</v>
      </c>
      <c r="F12882" s="9">
        <v>0</v>
      </c>
      <c r="G12882" s="10">
        <v>0</v>
      </c>
      <c r="H12882" s="11">
        <v>0</v>
      </c>
      <c r="I12882" s="9">
        <v>0</v>
      </c>
      <c r="J12882" s="10">
        <v>0</v>
      </c>
      <c r="K12882" s="11">
        <v>0</v>
      </c>
      <c r="L12882" s="9">
        <v>0</v>
      </c>
      <c r="M12882" s="10">
        <v>0</v>
      </c>
      <c r="N12882" s="11">
        <v>0</v>
      </c>
      <c r="O12882" s="12">
        <v>0</v>
      </c>
      <c r="P12882" s="13">
        <v>0</v>
      </c>
      <c r="Q12882" s="14">
        <v>0</v>
      </c>
      <c r="R12882" s="12">
        <v>0</v>
      </c>
      <c r="S12882" s="13">
        <v>0</v>
      </c>
      <c r="T12882" s="14">
        <v>0</v>
      </c>
      <c r="U12882" s="12">
        <v>0.52478100000000005</v>
      </c>
      <c r="V12882" s="13">
        <v>0</v>
      </c>
      <c r="W12882" s="14">
        <v>0</v>
      </c>
      <c r="X12882" s="12">
        <v>0.202544</v>
      </c>
      <c r="Y12882" s="13">
        <v>0.97813099999999997</v>
      </c>
      <c r="Z12882" s="14">
        <v>0.28035599999999999</v>
      </c>
      <c r="AA12882" s="18" t="e">
        <f t="shared" si="402"/>
        <v>#DIV/0!</v>
      </c>
      <c r="AB12882" s="21" t="e">
        <f t="shared" si="403"/>
        <v>#DIV/0!</v>
      </c>
    </row>
    <row r="12883" spans="1:28">
      <c r="A12883" s="8" t="s">
        <v>25752</v>
      </c>
      <c r="B12883" s="8" t="s">
        <v>25753</v>
      </c>
      <c r="C12883" s="9">
        <v>0</v>
      </c>
      <c r="D12883" s="10">
        <v>0</v>
      </c>
      <c r="E12883" s="11">
        <v>0</v>
      </c>
      <c r="F12883" s="9">
        <v>0</v>
      </c>
      <c r="G12883" s="10">
        <v>0</v>
      </c>
      <c r="H12883" s="11">
        <v>0</v>
      </c>
      <c r="I12883" s="9">
        <v>0</v>
      </c>
      <c r="J12883" s="10">
        <v>0</v>
      </c>
      <c r="K12883" s="11">
        <v>0</v>
      </c>
      <c r="L12883" s="9">
        <v>0.72547703999999991</v>
      </c>
      <c r="M12883" s="10">
        <v>0.42364619999999997</v>
      </c>
      <c r="N12883" s="11">
        <v>0</v>
      </c>
      <c r="O12883" s="12">
        <v>0</v>
      </c>
      <c r="P12883" s="13">
        <v>0</v>
      </c>
      <c r="Q12883" s="14">
        <v>0</v>
      </c>
      <c r="R12883" s="12">
        <v>0</v>
      </c>
      <c r="S12883" s="13">
        <v>0</v>
      </c>
      <c r="T12883" s="14">
        <v>0</v>
      </c>
      <c r="U12883" s="12">
        <v>0</v>
      </c>
      <c r="V12883" s="13">
        <v>0</v>
      </c>
      <c r="W12883" s="14">
        <v>0</v>
      </c>
      <c r="X12883" s="12">
        <v>0.13786000000000001</v>
      </c>
      <c r="Y12883" s="13">
        <v>0.17159099999999999</v>
      </c>
      <c r="Z12883" s="14">
        <v>3.2363000000000003E-2</v>
      </c>
      <c r="AA12883" s="18" t="e">
        <f t="shared" si="402"/>
        <v>#DIV/0!</v>
      </c>
      <c r="AB12883" s="21" t="e">
        <f t="shared" si="403"/>
        <v>#DIV/0!</v>
      </c>
    </row>
    <row r="12884" spans="1:28">
      <c r="A12884" s="8" t="s">
        <v>25754</v>
      </c>
      <c r="B12884" s="8" t="s">
        <v>25755</v>
      </c>
      <c r="C12884" s="9">
        <v>0</v>
      </c>
      <c r="D12884" s="10">
        <v>0</v>
      </c>
      <c r="E12884" s="11">
        <v>0</v>
      </c>
      <c r="F12884" s="9">
        <v>0</v>
      </c>
      <c r="G12884" s="10">
        <v>0</v>
      </c>
      <c r="H12884" s="11">
        <v>0</v>
      </c>
      <c r="I12884" s="9">
        <v>0</v>
      </c>
      <c r="J12884" s="10">
        <v>0</v>
      </c>
      <c r="K12884" s="11">
        <v>0</v>
      </c>
      <c r="L12884" s="9">
        <v>0</v>
      </c>
      <c r="M12884" s="10">
        <v>0</v>
      </c>
      <c r="N12884" s="11">
        <v>0</v>
      </c>
      <c r="O12884" s="12">
        <v>0</v>
      </c>
      <c r="P12884" s="13">
        <v>3.9204999999999997E-2</v>
      </c>
      <c r="Q12884" s="14">
        <v>0</v>
      </c>
      <c r="R12884" s="12">
        <v>0</v>
      </c>
      <c r="S12884" s="13">
        <v>0</v>
      </c>
      <c r="T12884" s="14">
        <v>0</v>
      </c>
      <c r="U12884" s="12">
        <v>0</v>
      </c>
      <c r="V12884" s="13">
        <v>0</v>
      </c>
      <c r="W12884" s="14">
        <v>0</v>
      </c>
      <c r="X12884" s="12">
        <v>0.197881</v>
      </c>
      <c r="Y12884" s="13">
        <v>8.5676000000000002E-2</v>
      </c>
      <c r="Z12884" s="14">
        <v>5.3218000000000001E-2</v>
      </c>
      <c r="AA12884" s="18" t="e">
        <f t="shared" si="402"/>
        <v>#DIV/0!</v>
      </c>
      <c r="AB12884" s="21" t="e">
        <f t="shared" si="403"/>
        <v>#DIV/0!</v>
      </c>
    </row>
    <row r="12885" spans="1:28">
      <c r="A12885" s="8" t="s">
        <v>25756</v>
      </c>
      <c r="B12885" s="8" t="s">
        <v>25757</v>
      </c>
      <c r="C12885" s="9">
        <v>0</v>
      </c>
      <c r="D12885" s="10">
        <v>0</v>
      </c>
      <c r="E12885" s="11">
        <v>0</v>
      </c>
      <c r="F12885" s="9">
        <v>0</v>
      </c>
      <c r="G12885" s="10">
        <v>0</v>
      </c>
      <c r="H12885" s="11">
        <v>0</v>
      </c>
      <c r="I12885" s="9">
        <v>0</v>
      </c>
      <c r="J12885" s="10">
        <v>0</v>
      </c>
      <c r="K12885" s="11">
        <v>0</v>
      </c>
      <c r="L12885" s="9">
        <v>3.3356255999999997</v>
      </c>
      <c r="M12885" s="10">
        <v>1.0972435199999999</v>
      </c>
      <c r="N12885" s="11">
        <v>2.3081852399999998</v>
      </c>
      <c r="O12885" s="12">
        <v>0</v>
      </c>
      <c r="P12885" s="13">
        <v>0.16905500000000001</v>
      </c>
      <c r="Q12885" s="14">
        <v>8.2901000000000002E-2</v>
      </c>
      <c r="R12885" s="12">
        <v>0.36332999999999999</v>
      </c>
      <c r="S12885" s="13">
        <v>0</v>
      </c>
      <c r="T12885" s="14">
        <v>0.27811599999999997</v>
      </c>
      <c r="U12885" s="12">
        <v>1.3233600000000001</v>
      </c>
      <c r="V12885" s="13">
        <v>0</v>
      </c>
      <c r="W12885" s="14">
        <v>0.24151800000000001</v>
      </c>
      <c r="X12885" s="12">
        <v>0.94716</v>
      </c>
      <c r="Y12885" s="13">
        <v>4.2528000000000003E-2</v>
      </c>
      <c r="Z12885" s="14">
        <v>0.216367</v>
      </c>
      <c r="AA12885" s="18" t="e">
        <f t="shared" si="402"/>
        <v>#DIV/0!</v>
      </c>
      <c r="AB12885" s="21" t="e">
        <f t="shared" si="403"/>
        <v>#DIV/0!</v>
      </c>
    </row>
    <row r="12886" spans="1:28">
      <c r="A12886" s="8" t="s">
        <v>25758</v>
      </c>
      <c r="B12886" s="8" t="s">
        <v>25759</v>
      </c>
      <c r="C12886" s="9">
        <v>0</v>
      </c>
      <c r="D12886" s="10">
        <v>0</v>
      </c>
      <c r="E12886" s="11">
        <v>0</v>
      </c>
      <c r="F12886" s="9">
        <v>0</v>
      </c>
      <c r="G12886" s="10">
        <v>0</v>
      </c>
      <c r="H12886" s="11">
        <v>0</v>
      </c>
      <c r="I12886" s="9">
        <v>0</v>
      </c>
      <c r="J12886" s="10">
        <v>0</v>
      </c>
      <c r="K12886" s="11">
        <v>0</v>
      </c>
      <c r="L12886" s="9">
        <v>1.2571247999999999</v>
      </c>
      <c r="M12886" s="10">
        <v>1.6650500399999999</v>
      </c>
      <c r="N12886" s="11">
        <v>1.4932207199999998</v>
      </c>
      <c r="O12886" s="12">
        <v>7.9320000000000002E-2</v>
      </c>
      <c r="P12886" s="13">
        <v>0.43614599999999998</v>
      </c>
      <c r="Q12886" s="14">
        <v>0.36814200000000002</v>
      </c>
      <c r="R12886" s="12">
        <v>0.407723</v>
      </c>
      <c r="S12886" s="13">
        <v>0.923709</v>
      </c>
      <c r="T12886" s="14">
        <v>0.56795399999999996</v>
      </c>
      <c r="U12886" s="12">
        <v>1.022114</v>
      </c>
      <c r="V12886" s="13">
        <v>0.99046699999999999</v>
      </c>
      <c r="W12886" s="14">
        <v>0.94003199999999998</v>
      </c>
      <c r="X12886" s="12">
        <v>2.8552019999999998</v>
      </c>
      <c r="Y12886" s="13">
        <v>2.5073620000000001</v>
      </c>
      <c r="Z12886" s="14">
        <v>2.1625269999999999</v>
      </c>
      <c r="AA12886" s="18" t="e">
        <f t="shared" si="402"/>
        <v>#DIV/0!</v>
      </c>
      <c r="AB12886" s="21" t="e">
        <f t="shared" si="403"/>
        <v>#DIV/0!</v>
      </c>
    </row>
    <row r="12887" spans="1:28">
      <c r="A12887" s="8" t="s">
        <v>25760</v>
      </c>
      <c r="B12887" s="8" t="s">
        <v>25761</v>
      </c>
      <c r="C12887" s="9">
        <v>0</v>
      </c>
      <c r="D12887" s="10">
        <v>0</v>
      </c>
      <c r="E12887" s="11">
        <v>0</v>
      </c>
      <c r="F12887" s="9">
        <v>0</v>
      </c>
      <c r="G12887" s="10">
        <v>0</v>
      </c>
      <c r="H12887" s="11">
        <v>0</v>
      </c>
      <c r="I12887" s="9">
        <v>0</v>
      </c>
      <c r="J12887" s="10">
        <v>0</v>
      </c>
      <c r="K12887" s="11">
        <v>0</v>
      </c>
      <c r="L12887" s="9">
        <v>0</v>
      </c>
      <c r="M12887" s="10">
        <v>0</v>
      </c>
      <c r="N12887" s="11">
        <v>0</v>
      </c>
      <c r="O12887" s="12">
        <v>0</v>
      </c>
      <c r="P12887" s="13">
        <v>0</v>
      </c>
      <c r="Q12887" s="14">
        <v>0</v>
      </c>
      <c r="R12887" s="12">
        <v>0</v>
      </c>
      <c r="S12887" s="13">
        <v>0</v>
      </c>
      <c r="T12887" s="14">
        <v>0</v>
      </c>
      <c r="U12887" s="12">
        <v>0</v>
      </c>
      <c r="V12887" s="13">
        <v>0</v>
      </c>
      <c r="W12887" s="14">
        <v>0</v>
      </c>
      <c r="X12887" s="12">
        <v>0</v>
      </c>
      <c r="Y12887" s="13">
        <v>0</v>
      </c>
      <c r="Z12887" s="14">
        <v>9.3146000000000007E-2</v>
      </c>
      <c r="AA12887" s="18" t="e">
        <f t="shared" si="402"/>
        <v>#DIV/0!</v>
      </c>
      <c r="AB12887" s="21" t="e">
        <f t="shared" si="403"/>
        <v>#DIV/0!</v>
      </c>
    </row>
    <row r="12888" spans="1:28">
      <c r="A12888" s="8" t="s">
        <v>25762</v>
      </c>
      <c r="B12888" s="8" t="s">
        <v>25763</v>
      </c>
      <c r="C12888" s="9">
        <v>0</v>
      </c>
      <c r="D12888" s="10">
        <v>0</v>
      </c>
      <c r="E12888" s="11">
        <v>0</v>
      </c>
      <c r="F12888" s="9">
        <v>0</v>
      </c>
      <c r="G12888" s="10">
        <v>0</v>
      </c>
      <c r="H12888" s="11">
        <v>0</v>
      </c>
      <c r="I12888" s="9">
        <v>0</v>
      </c>
      <c r="J12888" s="10">
        <v>0</v>
      </c>
      <c r="K12888" s="11">
        <v>0</v>
      </c>
      <c r="L12888" s="9">
        <v>0</v>
      </c>
      <c r="M12888" s="10">
        <v>0</v>
      </c>
      <c r="N12888" s="11">
        <v>0</v>
      </c>
      <c r="O12888" s="12">
        <v>0</v>
      </c>
      <c r="P12888" s="13">
        <v>0</v>
      </c>
      <c r="Q12888" s="14">
        <v>0</v>
      </c>
      <c r="R12888" s="12">
        <v>0</v>
      </c>
      <c r="S12888" s="13">
        <v>0</v>
      </c>
      <c r="T12888" s="14">
        <v>0</v>
      </c>
      <c r="U12888" s="12">
        <v>0</v>
      </c>
      <c r="V12888" s="13">
        <v>0</v>
      </c>
      <c r="W12888" s="14">
        <v>0</v>
      </c>
      <c r="X12888" s="12">
        <v>0</v>
      </c>
      <c r="Y12888" s="13">
        <v>0</v>
      </c>
      <c r="Z12888" s="14">
        <v>0</v>
      </c>
      <c r="AA12888" s="18" t="e">
        <f t="shared" si="402"/>
        <v>#DIV/0!</v>
      </c>
      <c r="AB12888" s="21" t="e">
        <f t="shared" si="403"/>
        <v>#DIV/0!</v>
      </c>
    </row>
    <row r="12889" spans="1:28">
      <c r="A12889" s="8" t="s">
        <v>25764</v>
      </c>
      <c r="B12889" s="8" t="s">
        <v>25765</v>
      </c>
      <c r="C12889" s="9">
        <v>0</v>
      </c>
      <c r="D12889" s="10">
        <v>0</v>
      </c>
      <c r="E12889" s="11">
        <v>0</v>
      </c>
      <c r="F12889" s="9">
        <v>0</v>
      </c>
      <c r="G12889" s="10">
        <v>0</v>
      </c>
      <c r="H12889" s="11">
        <v>0</v>
      </c>
      <c r="I12889" s="9">
        <v>0</v>
      </c>
      <c r="J12889" s="10">
        <v>0</v>
      </c>
      <c r="K12889" s="11">
        <v>0</v>
      </c>
      <c r="L12889" s="9">
        <v>5.4407603999999994</v>
      </c>
      <c r="M12889" s="10">
        <v>3.0872255999999996</v>
      </c>
      <c r="N12889" s="11">
        <v>1.4743036799999998</v>
      </c>
      <c r="O12889" s="12">
        <v>0.39933999999999997</v>
      </c>
      <c r="P12889" s="13">
        <v>1.238483</v>
      </c>
      <c r="Q12889" s="14">
        <v>1.0652159999999999</v>
      </c>
      <c r="R12889" s="12">
        <v>1.749118</v>
      </c>
      <c r="S12889" s="13">
        <v>1.570381</v>
      </c>
      <c r="T12889" s="14">
        <v>1.5480449999999999</v>
      </c>
      <c r="U12889" s="12">
        <v>2.1718479999999998</v>
      </c>
      <c r="V12889" s="13">
        <v>1.694159</v>
      </c>
      <c r="W12889" s="14">
        <v>1.818416</v>
      </c>
      <c r="X12889" s="12">
        <v>3.3033700000000001</v>
      </c>
      <c r="Y12889" s="13">
        <v>2.9253019999999998</v>
      </c>
      <c r="Z12889" s="14">
        <v>2.5343979999999999</v>
      </c>
      <c r="AA12889" s="18" t="e">
        <f t="shared" si="402"/>
        <v>#DIV/0!</v>
      </c>
      <c r="AB12889" s="21" t="e">
        <f t="shared" si="403"/>
        <v>#DIV/0!</v>
      </c>
    </row>
    <row r="12890" spans="1:28">
      <c r="A12890" s="8" t="s">
        <v>25766</v>
      </c>
      <c r="B12890" s="8" t="s">
        <v>25767</v>
      </c>
      <c r="C12890" s="9">
        <v>0</v>
      </c>
      <c r="D12890" s="10">
        <v>0</v>
      </c>
      <c r="E12890" s="11">
        <v>0</v>
      </c>
      <c r="F12890" s="9">
        <v>0</v>
      </c>
      <c r="G12890" s="10">
        <v>0</v>
      </c>
      <c r="H12890" s="11">
        <v>0</v>
      </c>
      <c r="I12890" s="9">
        <v>0</v>
      </c>
      <c r="J12890" s="10">
        <v>0</v>
      </c>
      <c r="K12890" s="11">
        <v>0</v>
      </c>
      <c r="L12890" s="9">
        <v>0</v>
      </c>
      <c r="M12890" s="10">
        <v>0.35560392000000002</v>
      </c>
      <c r="N12890" s="11">
        <v>1.38834624</v>
      </c>
      <c r="O12890" s="12">
        <v>0.85589199999999999</v>
      </c>
      <c r="P12890" s="13">
        <v>0.15435499999999999</v>
      </c>
      <c r="Q12890" s="14">
        <v>0.28661999999999999</v>
      </c>
      <c r="R12890" s="12">
        <v>0</v>
      </c>
      <c r="S12890" s="13">
        <v>0.155864</v>
      </c>
      <c r="T12890" s="14">
        <v>0.28428900000000001</v>
      </c>
      <c r="U12890" s="12">
        <v>0.23014999999999999</v>
      </c>
      <c r="V12890" s="13">
        <v>5.6911999999999997E-2</v>
      </c>
      <c r="W12890" s="14">
        <v>0.44103300000000001</v>
      </c>
      <c r="X12890" s="12">
        <v>6.4059000000000005E-2</v>
      </c>
      <c r="Y12890" s="13">
        <v>0.598329</v>
      </c>
      <c r="Z12890" s="14">
        <v>0.17934800000000001</v>
      </c>
      <c r="AA12890" s="18" t="e">
        <f t="shared" si="402"/>
        <v>#DIV/0!</v>
      </c>
      <c r="AB12890" s="21" t="e">
        <f t="shared" si="403"/>
        <v>#DIV/0!</v>
      </c>
    </row>
    <row r="12891" spans="1:28">
      <c r="A12891" s="8" t="s">
        <v>25768</v>
      </c>
      <c r="B12891" s="8" t="s">
        <v>25769</v>
      </c>
      <c r="C12891" s="9">
        <v>0</v>
      </c>
      <c r="D12891" s="10">
        <v>0</v>
      </c>
      <c r="E12891" s="11">
        <v>0</v>
      </c>
      <c r="F12891" s="9">
        <v>0</v>
      </c>
      <c r="G12891" s="10">
        <v>0</v>
      </c>
      <c r="H12891" s="11">
        <v>0</v>
      </c>
      <c r="I12891" s="9">
        <v>0</v>
      </c>
      <c r="J12891" s="10">
        <v>0</v>
      </c>
      <c r="K12891" s="11">
        <v>0</v>
      </c>
      <c r="L12891" s="9">
        <v>0</v>
      </c>
      <c r="M12891" s="10">
        <v>0</v>
      </c>
      <c r="N12891" s="11">
        <v>4.2503447999999997</v>
      </c>
      <c r="O12891" s="12">
        <v>0</v>
      </c>
      <c r="P12891" s="13">
        <v>0</v>
      </c>
      <c r="Q12891" s="14">
        <v>7.6486999999999999E-2</v>
      </c>
      <c r="R12891" s="12">
        <v>0</v>
      </c>
      <c r="S12891" s="13">
        <v>0</v>
      </c>
      <c r="T12891" s="14">
        <v>0</v>
      </c>
      <c r="U12891" s="12">
        <v>0</v>
      </c>
      <c r="V12891" s="13">
        <v>0</v>
      </c>
      <c r="W12891" s="14">
        <v>0</v>
      </c>
      <c r="X12891" s="12">
        <v>0.77678599999999998</v>
      </c>
      <c r="Y12891" s="13">
        <v>8.4080000000000002E-2</v>
      </c>
      <c r="Z12891" s="14">
        <v>0.105155</v>
      </c>
      <c r="AA12891" s="18" t="e">
        <f t="shared" si="402"/>
        <v>#DIV/0!</v>
      </c>
      <c r="AB12891" s="21" t="e">
        <f t="shared" si="403"/>
        <v>#DIV/0!</v>
      </c>
    </row>
    <row r="12892" spans="1:28">
      <c r="A12892" s="8" t="s">
        <v>25770</v>
      </c>
      <c r="B12892" s="8" t="s">
        <v>25771</v>
      </c>
      <c r="C12892" s="9">
        <v>0</v>
      </c>
      <c r="D12892" s="10">
        <v>0</v>
      </c>
      <c r="E12892" s="11">
        <v>0</v>
      </c>
      <c r="F12892" s="9">
        <v>0</v>
      </c>
      <c r="G12892" s="10">
        <v>0</v>
      </c>
      <c r="H12892" s="11">
        <v>0</v>
      </c>
      <c r="I12892" s="9">
        <v>0</v>
      </c>
      <c r="J12892" s="10">
        <v>0</v>
      </c>
      <c r="K12892" s="11">
        <v>0</v>
      </c>
      <c r="L12892" s="9">
        <v>0</v>
      </c>
      <c r="M12892" s="10">
        <v>0</v>
      </c>
      <c r="N12892" s="11">
        <v>0</v>
      </c>
      <c r="O12892" s="12">
        <v>0</v>
      </c>
      <c r="P12892" s="13">
        <v>0</v>
      </c>
      <c r="Q12892" s="14">
        <v>0</v>
      </c>
      <c r="R12892" s="12">
        <v>0</v>
      </c>
      <c r="S12892" s="13">
        <v>0</v>
      </c>
      <c r="T12892" s="14">
        <v>0</v>
      </c>
      <c r="U12892" s="12">
        <v>0</v>
      </c>
      <c r="V12892" s="13">
        <v>0</v>
      </c>
      <c r="W12892" s="14">
        <v>0</v>
      </c>
      <c r="X12892" s="12">
        <v>0</v>
      </c>
      <c r="Y12892" s="13">
        <v>0</v>
      </c>
      <c r="Z12892" s="14">
        <v>5.0208999999999997E-2</v>
      </c>
      <c r="AA12892" s="18" t="e">
        <f t="shared" si="402"/>
        <v>#DIV/0!</v>
      </c>
      <c r="AB12892" s="21" t="e">
        <f t="shared" si="403"/>
        <v>#DIV/0!</v>
      </c>
    </row>
    <row r="12893" spans="1:28">
      <c r="A12893" s="8" t="s">
        <v>25772</v>
      </c>
      <c r="B12893" s="8" t="s">
        <v>25773</v>
      </c>
      <c r="C12893" s="9">
        <v>0</v>
      </c>
      <c r="D12893" s="10">
        <v>0</v>
      </c>
      <c r="E12893" s="11">
        <v>0</v>
      </c>
      <c r="F12893" s="9">
        <v>0</v>
      </c>
      <c r="G12893" s="10">
        <v>0</v>
      </c>
      <c r="H12893" s="11">
        <v>0</v>
      </c>
      <c r="I12893" s="9">
        <v>0</v>
      </c>
      <c r="J12893" s="10">
        <v>0</v>
      </c>
      <c r="K12893" s="11">
        <v>0</v>
      </c>
      <c r="L12893" s="9">
        <v>0</v>
      </c>
      <c r="M12893" s="10">
        <v>0</v>
      </c>
      <c r="N12893" s="11">
        <v>0</v>
      </c>
      <c r="O12893" s="12">
        <v>0</v>
      </c>
      <c r="P12893" s="13">
        <v>0</v>
      </c>
      <c r="Q12893" s="14">
        <v>0</v>
      </c>
      <c r="R12893" s="12">
        <v>0</v>
      </c>
      <c r="S12893" s="13">
        <v>0</v>
      </c>
      <c r="T12893" s="14">
        <v>0</v>
      </c>
      <c r="U12893" s="12">
        <v>0</v>
      </c>
      <c r="V12893" s="13">
        <v>0</v>
      </c>
      <c r="W12893" s="14">
        <v>0</v>
      </c>
      <c r="X12893" s="12">
        <v>0</v>
      </c>
      <c r="Y12893" s="13">
        <v>0</v>
      </c>
      <c r="Z12893" s="14">
        <v>0</v>
      </c>
      <c r="AA12893" s="18" t="e">
        <f t="shared" si="402"/>
        <v>#DIV/0!</v>
      </c>
      <c r="AB12893" s="21" t="e">
        <f t="shared" si="403"/>
        <v>#DIV/0!</v>
      </c>
    </row>
    <row r="12894" spans="1:28">
      <c r="A12894" s="8" t="s">
        <v>25774</v>
      </c>
      <c r="B12894" s="8" t="s">
        <v>25775</v>
      </c>
      <c r="C12894" s="9">
        <v>0</v>
      </c>
      <c r="D12894" s="10">
        <v>0</v>
      </c>
      <c r="E12894" s="11">
        <v>0</v>
      </c>
      <c r="F12894" s="9">
        <v>0</v>
      </c>
      <c r="G12894" s="10">
        <v>0</v>
      </c>
      <c r="H12894" s="11">
        <v>0</v>
      </c>
      <c r="I12894" s="9">
        <v>0</v>
      </c>
      <c r="J12894" s="10">
        <v>0</v>
      </c>
      <c r="K12894" s="11">
        <v>0</v>
      </c>
      <c r="L12894" s="9">
        <v>2.6919025199999997</v>
      </c>
      <c r="M12894" s="10">
        <v>0</v>
      </c>
      <c r="N12894" s="11">
        <v>0</v>
      </c>
      <c r="O12894" s="12">
        <v>1.9744710000000001</v>
      </c>
      <c r="P12894" s="13">
        <v>1.361575</v>
      </c>
      <c r="Q12894" s="14">
        <v>1.321529</v>
      </c>
      <c r="R12894" s="12">
        <v>0.87767399999999995</v>
      </c>
      <c r="S12894" s="13">
        <v>2.5229279999999998</v>
      </c>
      <c r="T12894" s="14">
        <v>1.7072080000000001</v>
      </c>
      <c r="U12894" s="12">
        <v>3.2643279999999999</v>
      </c>
      <c r="V12894" s="13">
        <v>2.5811039999999998</v>
      </c>
      <c r="W12894" s="14">
        <v>2.8175270000000001</v>
      </c>
      <c r="X12894" s="12">
        <v>2.8117679999999998</v>
      </c>
      <c r="Y12894" s="13">
        <v>4.0831480000000004</v>
      </c>
      <c r="Z12894" s="14">
        <v>3.292824</v>
      </c>
      <c r="AA12894" s="18" t="e">
        <f t="shared" si="402"/>
        <v>#DIV/0!</v>
      </c>
      <c r="AB12894" s="21" t="e">
        <f t="shared" si="403"/>
        <v>#DIV/0!</v>
      </c>
    </row>
    <row r="12895" spans="1:28">
      <c r="A12895" s="8" t="s">
        <v>25776</v>
      </c>
      <c r="B12895" s="8" t="s">
        <v>25777</v>
      </c>
      <c r="C12895" s="9">
        <v>0</v>
      </c>
      <c r="D12895" s="10">
        <v>0</v>
      </c>
      <c r="E12895" s="11">
        <v>0</v>
      </c>
      <c r="F12895" s="9">
        <v>0</v>
      </c>
      <c r="G12895" s="10">
        <v>0</v>
      </c>
      <c r="H12895" s="11">
        <v>0</v>
      </c>
      <c r="I12895" s="9">
        <v>0</v>
      </c>
      <c r="J12895" s="10">
        <v>0</v>
      </c>
      <c r="K12895" s="11">
        <v>0</v>
      </c>
      <c r="L12895" s="9">
        <v>0</v>
      </c>
      <c r="M12895" s="10">
        <v>0</v>
      </c>
      <c r="N12895" s="11">
        <v>0</v>
      </c>
      <c r="O12895" s="12">
        <v>0</v>
      </c>
      <c r="P12895" s="13">
        <v>0</v>
      </c>
      <c r="Q12895" s="14">
        <v>0</v>
      </c>
      <c r="R12895" s="12">
        <v>0</v>
      </c>
      <c r="S12895" s="13">
        <v>0</v>
      </c>
      <c r="T12895" s="14">
        <v>0</v>
      </c>
      <c r="U12895" s="12">
        <v>0</v>
      </c>
      <c r="V12895" s="13">
        <v>0</v>
      </c>
      <c r="W12895" s="14">
        <v>0</v>
      </c>
      <c r="X12895" s="12">
        <v>0.34756199999999998</v>
      </c>
      <c r="Y12895" s="13">
        <v>0.60192800000000002</v>
      </c>
      <c r="Z12895" s="14">
        <v>0.37640400000000002</v>
      </c>
      <c r="AA12895" s="18" t="e">
        <f t="shared" si="402"/>
        <v>#DIV/0!</v>
      </c>
      <c r="AB12895" s="21" t="e">
        <f t="shared" si="403"/>
        <v>#DIV/0!</v>
      </c>
    </row>
    <row r="12896" spans="1:28">
      <c r="A12896" s="8" t="s">
        <v>25778</v>
      </c>
      <c r="B12896" s="8" t="s">
        <v>25779</v>
      </c>
      <c r="C12896" s="9">
        <v>0</v>
      </c>
      <c r="D12896" s="10">
        <v>0</v>
      </c>
      <c r="E12896" s="11">
        <v>0</v>
      </c>
      <c r="F12896" s="9">
        <v>0</v>
      </c>
      <c r="G12896" s="10">
        <v>0</v>
      </c>
      <c r="H12896" s="11">
        <v>0</v>
      </c>
      <c r="I12896" s="9">
        <v>0</v>
      </c>
      <c r="J12896" s="10">
        <v>0</v>
      </c>
      <c r="K12896" s="11">
        <v>0</v>
      </c>
      <c r="L12896" s="9">
        <v>0</v>
      </c>
      <c r="M12896" s="10">
        <v>0</v>
      </c>
      <c r="N12896" s="11">
        <v>0</v>
      </c>
      <c r="O12896" s="12">
        <v>0</v>
      </c>
      <c r="P12896" s="13">
        <v>0.41575200000000001</v>
      </c>
      <c r="Q12896" s="14">
        <v>0.27183299999999999</v>
      </c>
      <c r="R12896" s="12">
        <v>0.47974600000000001</v>
      </c>
      <c r="S12896" s="13">
        <v>0.27913199999999999</v>
      </c>
      <c r="T12896" s="14">
        <v>0.10394399999999999</v>
      </c>
      <c r="U12896" s="12">
        <v>0.43393399999999999</v>
      </c>
      <c r="V12896" s="13">
        <v>0</v>
      </c>
      <c r="W12896" s="14">
        <v>0.21118500000000001</v>
      </c>
      <c r="X12896" s="12">
        <v>0.54661400000000004</v>
      </c>
      <c r="Y12896" s="13">
        <v>0.141149</v>
      </c>
      <c r="Z12896" s="14">
        <v>0.33584999999999998</v>
      </c>
      <c r="AA12896" s="18" t="e">
        <f t="shared" si="402"/>
        <v>#DIV/0!</v>
      </c>
      <c r="AB12896" s="21" t="e">
        <f t="shared" si="403"/>
        <v>#DIV/0!</v>
      </c>
    </row>
    <row r="12897" spans="1:28">
      <c r="A12897" s="8" t="s">
        <v>25780</v>
      </c>
      <c r="B12897" s="8" t="s">
        <v>25781</v>
      </c>
      <c r="C12897" s="9">
        <v>0</v>
      </c>
      <c r="D12897" s="10">
        <v>0</v>
      </c>
      <c r="E12897" s="11">
        <v>0</v>
      </c>
      <c r="F12897" s="9">
        <v>0</v>
      </c>
      <c r="G12897" s="10">
        <v>0</v>
      </c>
      <c r="H12897" s="11">
        <v>0</v>
      </c>
      <c r="I12897" s="9">
        <v>0</v>
      </c>
      <c r="J12897" s="10">
        <v>0</v>
      </c>
      <c r="K12897" s="11">
        <v>0</v>
      </c>
      <c r="L12897" s="9">
        <v>0</v>
      </c>
      <c r="M12897" s="10">
        <v>0</v>
      </c>
      <c r="N12897" s="11">
        <v>0</v>
      </c>
      <c r="O12897" s="12">
        <v>0</v>
      </c>
      <c r="P12897" s="13">
        <v>0</v>
      </c>
      <c r="Q12897" s="14">
        <v>0</v>
      </c>
      <c r="R12897" s="12">
        <v>0</v>
      </c>
      <c r="S12897" s="13">
        <v>0</v>
      </c>
      <c r="T12897" s="14">
        <v>0</v>
      </c>
      <c r="U12897" s="12">
        <v>0</v>
      </c>
      <c r="V12897" s="13">
        <v>0</v>
      </c>
      <c r="W12897" s="14">
        <v>0</v>
      </c>
      <c r="X12897" s="12">
        <v>0</v>
      </c>
      <c r="Y12897" s="13">
        <v>0</v>
      </c>
      <c r="Z12897" s="14">
        <v>0</v>
      </c>
      <c r="AA12897" s="18" t="e">
        <f t="shared" si="402"/>
        <v>#DIV/0!</v>
      </c>
      <c r="AB12897" s="21" t="e">
        <f t="shared" si="403"/>
        <v>#DIV/0!</v>
      </c>
    </row>
    <row r="12898" spans="1:28">
      <c r="A12898" s="8" t="s">
        <v>25782</v>
      </c>
      <c r="B12898" s="8" t="s">
        <v>25783</v>
      </c>
      <c r="C12898" s="9">
        <v>0</v>
      </c>
      <c r="D12898" s="10">
        <v>0</v>
      </c>
      <c r="E12898" s="11">
        <v>0</v>
      </c>
      <c r="F12898" s="9">
        <v>0</v>
      </c>
      <c r="G12898" s="10">
        <v>0</v>
      </c>
      <c r="H12898" s="11">
        <v>0</v>
      </c>
      <c r="I12898" s="9">
        <v>0</v>
      </c>
      <c r="J12898" s="10">
        <v>0</v>
      </c>
      <c r="K12898" s="11">
        <v>0</v>
      </c>
      <c r="L12898" s="9">
        <v>0</v>
      </c>
      <c r="M12898" s="10">
        <v>0</v>
      </c>
      <c r="N12898" s="11">
        <v>0</v>
      </c>
      <c r="O12898" s="12">
        <v>0</v>
      </c>
      <c r="P12898" s="13">
        <v>0</v>
      </c>
      <c r="Q12898" s="14">
        <v>0</v>
      </c>
      <c r="R12898" s="12">
        <v>0</v>
      </c>
      <c r="S12898" s="13">
        <v>0</v>
      </c>
      <c r="T12898" s="14">
        <v>0</v>
      </c>
      <c r="U12898" s="12">
        <v>0</v>
      </c>
      <c r="V12898" s="13">
        <v>0</v>
      </c>
      <c r="W12898" s="14">
        <v>0</v>
      </c>
      <c r="X12898" s="12">
        <v>0</v>
      </c>
      <c r="Y12898" s="13">
        <v>0</v>
      </c>
      <c r="Z12898" s="14">
        <v>0</v>
      </c>
      <c r="AA12898" s="18" t="e">
        <f t="shared" si="402"/>
        <v>#DIV/0!</v>
      </c>
      <c r="AB12898" s="21" t="e">
        <f t="shared" si="403"/>
        <v>#DIV/0!</v>
      </c>
    </row>
    <row r="12899" spans="1:28">
      <c r="A12899" s="8" t="s">
        <v>25784</v>
      </c>
      <c r="B12899" s="8" t="s">
        <v>25785</v>
      </c>
      <c r="C12899" s="9">
        <v>0</v>
      </c>
      <c r="D12899" s="10">
        <v>0</v>
      </c>
      <c r="E12899" s="11">
        <v>0</v>
      </c>
      <c r="F12899" s="9">
        <v>0</v>
      </c>
      <c r="G12899" s="10">
        <v>0</v>
      </c>
      <c r="H12899" s="11">
        <v>0</v>
      </c>
      <c r="I12899" s="9">
        <v>0</v>
      </c>
      <c r="J12899" s="10">
        <v>0</v>
      </c>
      <c r="K12899" s="11">
        <v>0</v>
      </c>
      <c r="L12899" s="9">
        <v>3.2227967999999998</v>
      </c>
      <c r="M12899" s="10">
        <v>0</v>
      </c>
      <c r="N12899" s="11">
        <v>1.5752065199999998</v>
      </c>
      <c r="O12899" s="12">
        <v>1.1830529999999999</v>
      </c>
      <c r="P12899" s="13">
        <v>0.47774699999999998</v>
      </c>
      <c r="Q12899" s="14">
        <v>0.73661299999999996</v>
      </c>
      <c r="R12899" s="12">
        <v>0.72162400000000004</v>
      </c>
      <c r="S12899" s="13">
        <v>0.59867599999999999</v>
      </c>
      <c r="T12899" s="14">
        <v>1.347477</v>
      </c>
      <c r="U12899" s="12">
        <v>1.2462150000000001</v>
      </c>
      <c r="V12899" s="13">
        <v>0.77195999999999998</v>
      </c>
      <c r="W12899" s="14">
        <v>1.78329</v>
      </c>
      <c r="X12899" s="12">
        <v>1.7044299999999999</v>
      </c>
      <c r="Y12899" s="13">
        <v>3.2027220000000001</v>
      </c>
      <c r="Z12899" s="14">
        <v>2.556772</v>
      </c>
      <c r="AA12899" s="18" t="e">
        <f t="shared" si="402"/>
        <v>#DIV/0!</v>
      </c>
      <c r="AB12899" s="21" t="e">
        <f t="shared" si="403"/>
        <v>#DIV/0!</v>
      </c>
    </row>
    <row r="12900" spans="1:28">
      <c r="A12900" s="8" t="s">
        <v>25786</v>
      </c>
      <c r="B12900" s="8" t="s">
        <v>25787</v>
      </c>
      <c r="C12900" s="9">
        <v>0</v>
      </c>
      <c r="D12900" s="10">
        <v>0</v>
      </c>
      <c r="E12900" s="11">
        <v>0</v>
      </c>
      <c r="F12900" s="9">
        <v>0</v>
      </c>
      <c r="G12900" s="10">
        <v>0</v>
      </c>
      <c r="H12900" s="11">
        <v>0</v>
      </c>
      <c r="I12900" s="9">
        <v>0</v>
      </c>
      <c r="J12900" s="10">
        <v>0</v>
      </c>
      <c r="K12900" s="11">
        <v>0</v>
      </c>
      <c r="L12900" s="9">
        <v>0</v>
      </c>
      <c r="M12900" s="10">
        <v>0</v>
      </c>
      <c r="N12900" s="11">
        <v>0</v>
      </c>
      <c r="O12900" s="12">
        <v>0.27440399999999998</v>
      </c>
      <c r="P12900" s="13">
        <v>0.193824</v>
      </c>
      <c r="Q12900" s="14">
        <v>0.49747999999999998</v>
      </c>
      <c r="R12900" s="12">
        <v>0</v>
      </c>
      <c r="S12900" s="13">
        <v>0</v>
      </c>
      <c r="T12900" s="14">
        <v>0</v>
      </c>
      <c r="U12900" s="12">
        <v>0</v>
      </c>
      <c r="V12900" s="13">
        <v>0</v>
      </c>
      <c r="W12900" s="14">
        <v>0</v>
      </c>
      <c r="X12900" s="12">
        <v>0.76821099999999998</v>
      </c>
      <c r="Y12900" s="13">
        <v>0.75721799999999995</v>
      </c>
      <c r="Z12900" s="14">
        <v>0.61252700000000004</v>
      </c>
      <c r="AA12900" s="18" t="e">
        <f t="shared" si="402"/>
        <v>#DIV/0!</v>
      </c>
      <c r="AB12900" s="21" t="e">
        <f t="shared" si="403"/>
        <v>#DIV/0!</v>
      </c>
    </row>
    <row r="12901" spans="1:28">
      <c r="A12901" s="8" t="s">
        <v>25788</v>
      </c>
      <c r="B12901" s="8" t="s">
        <v>25789</v>
      </c>
      <c r="C12901" s="9">
        <v>0</v>
      </c>
      <c r="D12901" s="10">
        <v>0</v>
      </c>
      <c r="E12901" s="11">
        <v>0</v>
      </c>
      <c r="F12901" s="9">
        <v>0</v>
      </c>
      <c r="G12901" s="10">
        <v>0</v>
      </c>
      <c r="H12901" s="11">
        <v>0</v>
      </c>
      <c r="I12901" s="9">
        <v>0</v>
      </c>
      <c r="J12901" s="10">
        <v>0</v>
      </c>
      <c r="K12901" s="11">
        <v>0</v>
      </c>
      <c r="L12901" s="9">
        <v>0</v>
      </c>
      <c r="M12901" s="10">
        <v>0</v>
      </c>
      <c r="N12901" s="11">
        <v>0</v>
      </c>
      <c r="O12901" s="12">
        <v>0</v>
      </c>
      <c r="P12901" s="13">
        <v>0</v>
      </c>
      <c r="Q12901" s="14">
        <v>0</v>
      </c>
      <c r="R12901" s="12">
        <v>0</v>
      </c>
      <c r="S12901" s="13">
        <v>0</v>
      </c>
      <c r="T12901" s="14">
        <v>0</v>
      </c>
      <c r="U12901" s="12">
        <v>0</v>
      </c>
      <c r="V12901" s="13">
        <v>0</v>
      </c>
      <c r="W12901" s="14">
        <v>0</v>
      </c>
      <c r="X12901" s="12">
        <v>0</v>
      </c>
      <c r="Y12901" s="13">
        <v>0</v>
      </c>
      <c r="Z12901" s="14">
        <v>0</v>
      </c>
      <c r="AA12901" s="18" t="e">
        <f t="shared" si="402"/>
        <v>#DIV/0!</v>
      </c>
      <c r="AB12901" s="21" t="e">
        <f t="shared" si="403"/>
        <v>#DIV/0!</v>
      </c>
    </row>
    <row r="12902" spans="1:28">
      <c r="A12902" s="8" t="s">
        <v>25790</v>
      </c>
      <c r="B12902" s="8" t="s">
        <v>25791</v>
      </c>
      <c r="C12902" s="9">
        <v>0</v>
      </c>
      <c r="D12902" s="10">
        <v>0</v>
      </c>
      <c r="E12902" s="11">
        <v>0</v>
      </c>
      <c r="F12902" s="9">
        <v>0</v>
      </c>
      <c r="G12902" s="10">
        <v>0</v>
      </c>
      <c r="H12902" s="11">
        <v>0</v>
      </c>
      <c r="I12902" s="9">
        <v>0</v>
      </c>
      <c r="J12902" s="10">
        <v>0</v>
      </c>
      <c r="K12902" s="11">
        <v>0</v>
      </c>
      <c r="L12902" s="9">
        <v>0</v>
      </c>
      <c r="M12902" s="10">
        <v>0</v>
      </c>
      <c r="N12902" s="11">
        <v>0</v>
      </c>
      <c r="O12902" s="12">
        <v>0</v>
      </c>
      <c r="P12902" s="13">
        <v>0</v>
      </c>
      <c r="Q12902" s="14">
        <v>0</v>
      </c>
      <c r="R12902" s="12">
        <v>0</v>
      </c>
      <c r="S12902" s="13">
        <v>0.24760399999999999</v>
      </c>
      <c r="T12902" s="14">
        <v>0.45979399999999998</v>
      </c>
      <c r="U12902" s="12">
        <v>0</v>
      </c>
      <c r="V12902" s="13">
        <v>0.51363999999999999</v>
      </c>
      <c r="W12902" s="14">
        <v>0.23354</v>
      </c>
      <c r="X12902" s="12">
        <v>0.42333599999999999</v>
      </c>
      <c r="Y12902" s="13">
        <v>0</v>
      </c>
      <c r="Z12902" s="14">
        <v>0.33062399999999997</v>
      </c>
      <c r="AA12902" s="18" t="e">
        <f t="shared" si="402"/>
        <v>#DIV/0!</v>
      </c>
      <c r="AB12902" s="21" t="e">
        <f t="shared" si="403"/>
        <v>#DIV/0!</v>
      </c>
    </row>
    <row r="12903" spans="1:28">
      <c r="A12903" s="8" t="s">
        <v>25792</v>
      </c>
      <c r="B12903" s="8" t="s">
        <v>25793</v>
      </c>
      <c r="C12903" s="9">
        <v>0</v>
      </c>
      <c r="D12903" s="10">
        <v>0</v>
      </c>
      <c r="E12903" s="11">
        <v>0</v>
      </c>
      <c r="F12903" s="9">
        <v>0</v>
      </c>
      <c r="G12903" s="10">
        <v>0</v>
      </c>
      <c r="H12903" s="11">
        <v>0</v>
      </c>
      <c r="I12903" s="9">
        <v>0</v>
      </c>
      <c r="J12903" s="10">
        <v>0</v>
      </c>
      <c r="K12903" s="11">
        <v>0</v>
      </c>
      <c r="L12903" s="9">
        <v>0</v>
      </c>
      <c r="M12903" s="10">
        <v>0</v>
      </c>
      <c r="N12903" s="11">
        <v>0</v>
      </c>
      <c r="O12903" s="12">
        <v>0</v>
      </c>
      <c r="P12903" s="13">
        <v>0</v>
      </c>
      <c r="Q12903" s="14">
        <v>0</v>
      </c>
      <c r="R12903" s="12">
        <v>0</v>
      </c>
      <c r="S12903" s="13">
        <v>0</v>
      </c>
      <c r="T12903" s="14">
        <v>0</v>
      </c>
      <c r="U12903" s="12">
        <v>0</v>
      </c>
      <c r="V12903" s="13">
        <v>0</v>
      </c>
      <c r="W12903" s="14">
        <v>0</v>
      </c>
      <c r="X12903" s="12">
        <v>0.19759399999999999</v>
      </c>
      <c r="Y12903" s="13">
        <v>0.51330500000000001</v>
      </c>
      <c r="Z12903" s="14">
        <v>0.159779</v>
      </c>
      <c r="AA12903" s="18" t="e">
        <f t="shared" si="402"/>
        <v>#DIV/0!</v>
      </c>
      <c r="AB12903" s="21" t="e">
        <f t="shared" si="403"/>
        <v>#DIV/0!</v>
      </c>
    </row>
    <row r="12904" spans="1:28">
      <c r="A12904" s="8" t="s">
        <v>25794</v>
      </c>
      <c r="B12904" s="8" t="s">
        <v>25795</v>
      </c>
      <c r="C12904" s="9">
        <v>0</v>
      </c>
      <c r="D12904" s="10">
        <v>0</v>
      </c>
      <c r="E12904" s="11">
        <v>0</v>
      </c>
      <c r="F12904" s="9">
        <v>0</v>
      </c>
      <c r="G12904" s="10">
        <v>0</v>
      </c>
      <c r="H12904" s="11">
        <v>0</v>
      </c>
      <c r="I12904" s="9">
        <v>0</v>
      </c>
      <c r="J12904" s="10">
        <v>0</v>
      </c>
      <c r="K12904" s="11">
        <v>0</v>
      </c>
      <c r="L12904" s="9">
        <v>0</v>
      </c>
      <c r="M12904" s="10">
        <v>0</v>
      </c>
      <c r="N12904" s="11">
        <v>0</v>
      </c>
      <c r="O12904" s="12">
        <v>5.6867609999999997</v>
      </c>
      <c r="P12904" s="13">
        <v>7.5419689999999999</v>
      </c>
      <c r="Q12904" s="14">
        <v>8.9370849999999997</v>
      </c>
      <c r="R12904" s="12">
        <v>8.0647880000000001</v>
      </c>
      <c r="S12904" s="13">
        <v>8.7816910000000004</v>
      </c>
      <c r="T12904" s="14">
        <v>10.223986999999999</v>
      </c>
      <c r="U12904" s="12">
        <v>9.2591169999999998</v>
      </c>
      <c r="V12904" s="13">
        <v>7.4988910000000004</v>
      </c>
      <c r="W12904" s="14">
        <v>7.4046859999999999</v>
      </c>
      <c r="X12904" s="12">
        <v>12.331170999999999</v>
      </c>
      <c r="Y12904" s="13">
        <v>13.312979</v>
      </c>
      <c r="Z12904" s="14">
        <v>13.209472</v>
      </c>
      <c r="AA12904" s="18" t="e">
        <f t="shared" si="402"/>
        <v>#DIV/0!</v>
      </c>
      <c r="AB12904" s="21" t="e">
        <f t="shared" si="403"/>
        <v>#DIV/0!</v>
      </c>
    </row>
    <row r="12905" spans="1:28">
      <c r="A12905" s="8" t="s">
        <v>25796</v>
      </c>
      <c r="B12905" s="8" t="s">
        <v>25797</v>
      </c>
      <c r="C12905" s="9">
        <v>0</v>
      </c>
      <c r="D12905" s="10">
        <v>0</v>
      </c>
      <c r="E12905" s="11">
        <v>0</v>
      </c>
      <c r="F12905" s="9">
        <v>0</v>
      </c>
      <c r="G12905" s="10">
        <v>0</v>
      </c>
      <c r="H12905" s="11">
        <v>0</v>
      </c>
      <c r="I12905" s="9">
        <v>0</v>
      </c>
      <c r="J12905" s="10">
        <v>0</v>
      </c>
      <c r="K12905" s="11">
        <v>0</v>
      </c>
      <c r="L12905" s="9">
        <v>0</v>
      </c>
      <c r="M12905" s="10">
        <v>0</v>
      </c>
      <c r="N12905" s="11">
        <v>0</v>
      </c>
      <c r="O12905" s="12">
        <v>0</v>
      </c>
      <c r="P12905" s="13">
        <v>0</v>
      </c>
      <c r="Q12905" s="14">
        <v>0.21185799999999999</v>
      </c>
      <c r="R12905" s="12">
        <v>0</v>
      </c>
      <c r="S12905" s="13">
        <v>0</v>
      </c>
      <c r="T12905" s="14">
        <v>0</v>
      </c>
      <c r="U12905" s="12">
        <v>0</v>
      </c>
      <c r="V12905" s="13">
        <v>0</v>
      </c>
      <c r="W12905" s="14">
        <v>0</v>
      </c>
      <c r="X12905" s="12">
        <v>0</v>
      </c>
      <c r="Y12905" s="13">
        <v>0</v>
      </c>
      <c r="Z12905" s="14">
        <v>0</v>
      </c>
      <c r="AA12905" s="18" t="e">
        <f t="shared" si="402"/>
        <v>#DIV/0!</v>
      </c>
      <c r="AB12905" s="21" t="e">
        <f t="shared" si="403"/>
        <v>#DIV/0!</v>
      </c>
    </row>
    <row r="12906" spans="1:28">
      <c r="A12906" s="8" t="s">
        <v>25798</v>
      </c>
      <c r="B12906" s="8" t="s">
        <v>25799</v>
      </c>
      <c r="C12906" s="9">
        <v>0</v>
      </c>
      <c r="D12906" s="10">
        <v>0</v>
      </c>
      <c r="E12906" s="11">
        <v>0</v>
      </c>
      <c r="F12906" s="9">
        <v>0</v>
      </c>
      <c r="G12906" s="10">
        <v>0</v>
      </c>
      <c r="H12906" s="11">
        <v>0</v>
      </c>
      <c r="I12906" s="9">
        <v>0</v>
      </c>
      <c r="J12906" s="10">
        <v>0</v>
      </c>
      <c r="K12906" s="11">
        <v>0</v>
      </c>
      <c r="L12906" s="9">
        <v>0</v>
      </c>
      <c r="M12906" s="10">
        <v>0</v>
      </c>
      <c r="N12906" s="11">
        <v>0</v>
      </c>
      <c r="O12906" s="12">
        <v>0</v>
      </c>
      <c r="P12906" s="13">
        <v>0</v>
      </c>
      <c r="Q12906" s="14">
        <v>0</v>
      </c>
      <c r="R12906" s="12">
        <v>0</v>
      </c>
      <c r="S12906" s="13">
        <v>0</v>
      </c>
      <c r="T12906" s="14">
        <v>0</v>
      </c>
      <c r="U12906" s="12">
        <v>0</v>
      </c>
      <c r="V12906" s="13">
        <v>0</v>
      </c>
      <c r="W12906" s="14">
        <v>0</v>
      </c>
      <c r="X12906" s="12">
        <v>0</v>
      </c>
      <c r="Y12906" s="13">
        <v>7.9308000000000003E-2</v>
      </c>
      <c r="Z12906" s="14">
        <v>9.9186999999999997E-2</v>
      </c>
      <c r="AA12906" s="18" t="e">
        <f t="shared" si="402"/>
        <v>#DIV/0!</v>
      </c>
      <c r="AB12906" s="21" t="e">
        <f t="shared" si="403"/>
        <v>#DIV/0!</v>
      </c>
    </row>
    <row r="12907" spans="1:28">
      <c r="A12907" s="8" t="s">
        <v>25800</v>
      </c>
      <c r="B12907" s="8" t="s">
        <v>25801</v>
      </c>
      <c r="C12907" s="9">
        <v>0</v>
      </c>
      <c r="D12907" s="10">
        <v>0</v>
      </c>
      <c r="E12907" s="11">
        <v>0</v>
      </c>
      <c r="F12907" s="9">
        <v>0</v>
      </c>
      <c r="G12907" s="10">
        <v>0</v>
      </c>
      <c r="H12907" s="11">
        <v>0</v>
      </c>
      <c r="I12907" s="9">
        <v>0</v>
      </c>
      <c r="J12907" s="10">
        <v>0</v>
      </c>
      <c r="K12907" s="11">
        <v>0</v>
      </c>
      <c r="L12907" s="9">
        <v>0</v>
      </c>
      <c r="M12907" s="10">
        <v>0</v>
      </c>
      <c r="N12907" s="11">
        <v>0</v>
      </c>
      <c r="O12907" s="12">
        <v>0</v>
      </c>
      <c r="P12907" s="13">
        <v>0</v>
      </c>
      <c r="Q12907" s="14">
        <v>0</v>
      </c>
      <c r="R12907" s="12">
        <v>0</v>
      </c>
      <c r="S12907" s="13">
        <v>0</v>
      </c>
      <c r="T12907" s="14">
        <v>0</v>
      </c>
      <c r="U12907" s="12">
        <v>0</v>
      </c>
      <c r="V12907" s="13">
        <v>0</v>
      </c>
      <c r="W12907" s="14">
        <v>0</v>
      </c>
      <c r="X12907" s="12">
        <v>0</v>
      </c>
      <c r="Y12907" s="13">
        <v>0</v>
      </c>
      <c r="Z12907" s="14">
        <v>0</v>
      </c>
      <c r="AA12907" s="18" t="e">
        <f t="shared" si="402"/>
        <v>#DIV/0!</v>
      </c>
      <c r="AB12907" s="21" t="e">
        <f t="shared" si="403"/>
        <v>#DIV/0!</v>
      </c>
    </row>
    <row r="12908" spans="1:28">
      <c r="A12908" s="8" t="s">
        <v>25802</v>
      </c>
      <c r="B12908" s="8" t="s">
        <v>25803</v>
      </c>
      <c r="C12908" s="9">
        <v>0</v>
      </c>
      <c r="D12908" s="10">
        <v>0</v>
      </c>
      <c r="E12908" s="11">
        <v>0</v>
      </c>
      <c r="F12908" s="9">
        <v>0</v>
      </c>
      <c r="G12908" s="10">
        <v>0</v>
      </c>
      <c r="H12908" s="11">
        <v>0</v>
      </c>
      <c r="I12908" s="9">
        <v>0</v>
      </c>
      <c r="J12908" s="10">
        <v>0</v>
      </c>
      <c r="K12908" s="11">
        <v>0</v>
      </c>
      <c r="L12908" s="9">
        <v>0</v>
      </c>
      <c r="M12908" s="10">
        <v>0</v>
      </c>
      <c r="N12908" s="11">
        <v>0</v>
      </c>
      <c r="O12908" s="12">
        <v>0</v>
      </c>
      <c r="P12908" s="13">
        <v>0</v>
      </c>
      <c r="Q12908" s="14">
        <v>0</v>
      </c>
      <c r="R12908" s="12">
        <v>0</v>
      </c>
      <c r="S12908" s="13">
        <v>0</v>
      </c>
      <c r="T12908" s="14">
        <v>0</v>
      </c>
      <c r="U12908" s="12">
        <v>0</v>
      </c>
      <c r="V12908" s="13">
        <v>0</v>
      </c>
      <c r="W12908" s="14">
        <v>0</v>
      </c>
      <c r="X12908" s="12">
        <v>0</v>
      </c>
      <c r="Y12908" s="13">
        <v>0</v>
      </c>
      <c r="Z12908" s="14">
        <v>0</v>
      </c>
      <c r="AA12908" s="18" t="e">
        <f t="shared" si="402"/>
        <v>#DIV/0!</v>
      </c>
      <c r="AB12908" s="21" t="e">
        <f t="shared" si="403"/>
        <v>#DIV/0!</v>
      </c>
    </row>
    <row r="12909" spans="1:28">
      <c r="A12909" s="8" t="s">
        <v>25804</v>
      </c>
      <c r="B12909" s="8" t="s">
        <v>25805</v>
      </c>
      <c r="C12909" s="9">
        <v>0</v>
      </c>
      <c r="D12909" s="10">
        <v>0</v>
      </c>
      <c r="E12909" s="11">
        <v>0</v>
      </c>
      <c r="F12909" s="9">
        <v>0</v>
      </c>
      <c r="G12909" s="10">
        <v>0</v>
      </c>
      <c r="H12909" s="11">
        <v>0</v>
      </c>
      <c r="I12909" s="9">
        <v>0</v>
      </c>
      <c r="J12909" s="10">
        <v>0</v>
      </c>
      <c r="K12909" s="11">
        <v>0</v>
      </c>
      <c r="L12909" s="9">
        <v>1.080471</v>
      </c>
      <c r="M12909" s="10">
        <v>0</v>
      </c>
      <c r="N12909" s="11">
        <v>0.60085199999999994</v>
      </c>
      <c r="O12909" s="12">
        <v>0</v>
      </c>
      <c r="P12909" s="13">
        <v>0</v>
      </c>
      <c r="Q12909" s="14">
        <v>0</v>
      </c>
      <c r="R12909" s="12">
        <v>0</v>
      </c>
      <c r="S12909" s="13">
        <v>0</v>
      </c>
      <c r="T12909" s="14">
        <v>0</v>
      </c>
      <c r="U12909" s="12">
        <v>0</v>
      </c>
      <c r="V12909" s="13">
        <v>0</v>
      </c>
      <c r="W12909" s="14">
        <v>0</v>
      </c>
      <c r="X12909" s="12">
        <v>0.83342799999999995</v>
      </c>
      <c r="Y12909" s="13">
        <v>0.26455200000000001</v>
      </c>
      <c r="Z12909" s="14">
        <v>0.67826299999999995</v>
      </c>
      <c r="AA12909" s="18" t="e">
        <f t="shared" si="402"/>
        <v>#DIV/0!</v>
      </c>
      <c r="AB12909" s="21" t="e">
        <f t="shared" si="403"/>
        <v>#DIV/0!</v>
      </c>
    </row>
    <row r="12910" spans="1:28">
      <c r="A12910" s="8" t="s">
        <v>25806</v>
      </c>
      <c r="B12910" s="8" t="s">
        <v>25807</v>
      </c>
      <c r="C12910" s="9">
        <v>0</v>
      </c>
      <c r="D12910" s="10">
        <v>0</v>
      </c>
      <c r="E12910" s="11">
        <v>0</v>
      </c>
      <c r="F12910" s="9">
        <v>0</v>
      </c>
      <c r="G12910" s="10">
        <v>0</v>
      </c>
      <c r="H12910" s="11">
        <v>0</v>
      </c>
      <c r="I12910" s="9">
        <v>0</v>
      </c>
      <c r="J12910" s="10">
        <v>0</v>
      </c>
      <c r="K12910" s="11">
        <v>0</v>
      </c>
      <c r="L12910" s="9">
        <v>0</v>
      </c>
      <c r="M12910" s="10">
        <v>0</v>
      </c>
      <c r="N12910" s="11">
        <v>0</v>
      </c>
      <c r="O12910" s="12">
        <v>0</v>
      </c>
      <c r="P12910" s="13">
        <v>0</v>
      </c>
      <c r="Q12910" s="14">
        <v>0</v>
      </c>
      <c r="R12910" s="12">
        <v>0</v>
      </c>
      <c r="S12910" s="13">
        <v>0</v>
      </c>
      <c r="T12910" s="14">
        <v>0</v>
      </c>
      <c r="U12910" s="12">
        <v>0</v>
      </c>
      <c r="V12910" s="13">
        <v>0</v>
      </c>
      <c r="W12910" s="14">
        <v>0</v>
      </c>
      <c r="X12910" s="12">
        <v>0</v>
      </c>
      <c r="Y12910" s="13">
        <v>0</v>
      </c>
      <c r="Z12910" s="14">
        <v>0</v>
      </c>
      <c r="AA12910" s="18" t="e">
        <f t="shared" si="402"/>
        <v>#DIV/0!</v>
      </c>
      <c r="AB12910" s="21" t="e">
        <f t="shared" si="403"/>
        <v>#DIV/0!</v>
      </c>
    </row>
    <row r="12911" spans="1:28">
      <c r="A12911" s="8" t="s">
        <v>25808</v>
      </c>
      <c r="B12911" s="8" t="s">
        <v>25809</v>
      </c>
      <c r="C12911" s="9">
        <v>0</v>
      </c>
      <c r="D12911" s="10">
        <v>0</v>
      </c>
      <c r="E12911" s="11">
        <v>0</v>
      </c>
      <c r="F12911" s="9">
        <v>0</v>
      </c>
      <c r="G12911" s="10">
        <v>0</v>
      </c>
      <c r="H12911" s="11">
        <v>0</v>
      </c>
      <c r="I12911" s="9">
        <v>0</v>
      </c>
      <c r="J12911" s="10">
        <v>0</v>
      </c>
      <c r="K12911" s="11">
        <v>0</v>
      </c>
      <c r="L12911" s="9">
        <v>0</v>
      </c>
      <c r="M12911" s="10">
        <v>0</v>
      </c>
      <c r="N12911" s="11">
        <v>0</v>
      </c>
      <c r="O12911" s="12">
        <v>0</v>
      </c>
      <c r="P12911" s="13">
        <v>0</v>
      </c>
      <c r="Q12911" s="14">
        <v>0</v>
      </c>
      <c r="R12911" s="12">
        <v>0</v>
      </c>
      <c r="S12911" s="13">
        <v>0</v>
      </c>
      <c r="T12911" s="14">
        <v>0</v>
      </c>
      <c r="U12911" s="12">
        <v>0</v>
      </c>
      <c r="V12911" s="13">
        <v>0</v>
      </c>
      <c r="W12911" s="14">
        <v>0</v>
      </c>
      <c r="X12911" s="12">
        <v>0</v>
      </c>
      <c r="Y12911" s="13">
        <v>0.127583</v>
      </c>
      <c r="Z12911" s="14">
        <v>0</v>
      </c>
      <c r="AA12911" s="18" t="e">
        <f t="shared" si="402"/>
        <v>#DIV/0!</v>
      </c>
      <c r="AB12911" s="21" t="e">
        <f t="shared" si="403"/>
        <v>#DIV/0!</v>
      </c>
    </row>
    <row r="12912" spans="1:28">
      <c r="A12912" s="8" t="s">
        <v>25810</v>
      </c>
      <c r="B12912" s="8" t="s">
        <v>25811</v>
      </c>
      <c r="C12912" s="9">
        <v>0</v>
      </c>
      <c r="D12912" s="10">
        <v>0</v>
      </c>
      <c r="E12912" s="11">
        <v>0</v>
      </c>
      <c r="F12912" s="9">
        <v>0</v>
      </c>
      <c r="G12912" s="10">
        <v>0</v>
      </c>
      <c r="H12912" s="11">
        <v>0</v>
      </c>
      <c r="I12912" s="9">
        <v>0</v>
      </c>
      <c r="J12912" s="10">
        <v>0</v>
      </c>
      <c r="K12912" s="11">
        <v>0</v>
      </c>
      <c r="L12912" s="9">
        <v>0</v>
      </c>
      <c r="M12912" s="10">
        <v>0</v>
      </c>
      <c r="N12912" s="11">
        <v>0</v>
      </c>
      <c r="O12912" s="12">
        <v>0.40984500000000001</v>
      </c>
      <c r="P12912" s="13">
        <v>0.59365299999999999</v>
      </c>
      <c r="Q12912" s="14">
        <v>0.63543300000000003</v>
      </c>
      <c r="R12912" s="12">
        <v>1.3874</v>
      </c>
      <c r="S12912" s="13">
        <v>0.69996000000000003</v>
      </c>
      <c r="T12912" s="14">
        <v>1.409089</v>
      </c>
      <c r="U12912" s="12">
        <v>2.647249</v>
      </c>
      <c r="V12912" s="13">
        <v>1.1011409999999999</v>
      </c>
      <c r="W12912" s="14">
        <v>1.9495309999999999</v>
      </c>
      <c r="X12912" s="12">
        <v>2.21387</v>
      </c>
      <c r="Y12912" s="13">
        <v>1.927325</v>
      </c>
      <c r="Z12912" s="14">
        <v>2.0461849999999999</v>
      </c>
      <c r="AA12912" s="18" t="e">
        <f t="shared" si="402"/>
        <v>#DIV/0!</v>
      </c>
      <c r="AB12912" s="21" t="e">
        <f t="shared" si="403"/>
        <v>#DIV/0!</v>
      </c>
    </row>
    <row r="12913" spans="1:28">
      <c r="A12913" s="8" t="s">
        <v>25812</v>
      </c>
      <c r="B12913" s="8" t="s">
        <v>25813</v>
      </c>
      <c r="C12913" s="9">
        <v>0</v>
      </c>
      <c r="D12913" s="10">
        <v>0</v>
      </c>
      <c r="E12913" s="11">
        <v>0</v>
      </c>
      <c r="F12913" s="9">
        <v>0</v>
      </c>
      <c r="G12913" s="10">
        <v>0</v>
      </c>
      <c r="H12913" s="11">
        <v>0</v>
      </c>
      <c r="I12913" s="9">
        <v>0</v>
      </c>
      <c r="J12913" s="10">
        <v>0</v>
      </c>
      <c r="K12913" s="11">
        <v>0</v>
      </c>
      <c r="L12913" s="9">
        <v>0</v>
      </c>
      <c r="M12913" s="10">
        <v>0.24164352</v>
      </c>
      <c r="N12913" s="11">
        <v>7.0200599999999988E-2</v>
      </c>
      <c r="O12913" s="12">
        <v>0</v>
      </c>
      <c r="P12913" s="13">
        <v>5.9030000000000003E-3</v>
      </c>
      <c r="Q12913" s="14">
        <v>1.1617000000000001E-2</v>
      </c>
      <c r="R12913" s="12">
        <v>0</v>
      </c>
      <c r="S12913" s="13">
        <v>5.9610000000000002E-3</v>
      </c>
      <c r="T12913" s="14">
        <v>0</v>
      </c>
      <c r="U12913" s="12">
        <v>4.9286999999999997E-2</v>
      </c>
      <c r="V12913" s="13">
        <v>6.4429999999999999E-3</v>
      </c>
      <c r="W12913" s="14">
        <v>5.6220000000000003E-3</v>
      </c>
      <c r="X12913" s="12">
        <v>3.3168999999999997E-2</v>
      </c>
      <c r="Y12913" s="13">
        <v>4.6682000000000001E-2</v>
      </c>
      <c r="Z12913" s="14">
        <v>3.2388E-2</v>
      </c>
      <c r="AA12913" s="18" t="e">
        <f t="shared" si="402"/>
        <v>#DIV/0!</v>
      </c>
      <c r="AB12913" s="21" t="e">
        <f t="shared" si="403"/>
        <v>#DIV/0!</v>
      </c>
    </row>
    <row r="12914" spans="1:28">
      <c r="A12914" s="8" t="s">
        <v>25814</v>
      </c>
      <c r="B12914" s="8" t="s">
        <v>25815</v>
      </c>
      <c r="C12914" s="9">
        <v>0</v>
      </c>
      <c r="D12914" s="10">
        <v>0</v>
      </c>
      <c r="E12914" s="11">
        <v>0</v>
      </c>
      <c r="F12914" s="9">
        <v>0</v>
      </c>
      <c r="G12914" s="10">
        <v>0</v>
      </c>
      <c r="H12914" s="11">
        <v>0</v>
      </c>
      <c r="I12914" s="9">
        <v>0</v>
      </c>
      <c r="J12914" s="10">
        <v>0</v>
      </c>
      <c r="K12914" s="11">
        <v>0</v>
      </c>
      <c r="L12914" s="9">
        <v>0</v>
      </c>
      <c r="M12914" s="10">
        <v>0</v>
      </c>
      <c r="N12914" s="11">
        <v>2.9054106000000002</v>
      </c>
      <c r="O12914" s="12">
        <v>0.73981699999999995</v>
      </c>
      <c r="P12914" s="13">
        <v>0.52893999999999997</v>
      </c>
      <c r="Q12914" s="14">
        <v>0</v>
      </c>
      <c r="R12914" s="12">
        <v>0</v>
      </c>
      <c r="S12914" s="13">
        <v>0.53890199999999999</v>
      </c>
      <c r="T12914" s="14">
        <v>0.53372200000000003</v>
      </c>
      <c r="U12914" s="12">
        <v>1.989365</v>
      </c>
      <c r="V12914" s="13">
        <v>0.38305400000000001</v>
      </c>
      <c r="W12914" s="14">
        <v>0</v>
      </c>
      <c r="X12914" s="12">
        <v>0</v>
      </c>
      <c r="Y12914" s="13">
        <v>0</v>
      </c>
      <c r="Z12914" s="14">
        <v>0.41640500000000003</v>
      </c>
      <c r="AA12914" s="18" t="e">
        <f t="shared" si="402"/>
        <v>#DIV/0!</v>
      </c>
      <c r="AB12914" s="21" t="e">
        <f t="shared" si="403"/>
        <v>#DIV/0!</v>
      </c>
    </row>
    <row r="12915" spans="1:28">
      <c r="A12915" s="8" t="s">
        <v>25816</v>
      </c>
      <c r="B12915" s="8" t="s">
        <v>25817</v>
      </c>
      <c r="C12915" s="9">
        <v>0</v>
      </c>
      <c r="D12915" s="10">
        <v>0</v>
      </c>
      <c r="E12915" s="11">
        <v>0</v>
      </c>
      <c r="F12915" s="9">
        <v>0</v>
      </c>
      <c r="G12915" s="10">
        <v>0</v>
      </c>
      <c r="H12915" s="11">
        <v>0</v>
      </c>
      <c r="I12915" s="9">
        <v>0</v>
      </c>
      <c r="J12915" s="10">
        <v>0</v>
      </c>
      <c r="K12915" s="11">
        <v>0</v>
      </c>
      <c r="L12915" s="9">
        <v>0</v>
      </c>
      <c r="M12915" s="10">
        <v>0</v>
      </c>
      <c r="N12915" s="11">
        <v>0</v>
      </c>
      <c r="O12915" s="12">
        <v>0</v>
      </c>
      <c r="P12915" s="13">
        <v>0</v>
      </c>
      <c r="Q12915" s="14">
        <v>0</v>
      </c>
      <c r="R12915" s="12">
        <v>0</v>
      </c>
      <c r="S12915" s="13">
        <v>0</v>
      </c>
      <c r="T12915" s="14">
        <v>0</v>
      </c>
      <c r="U12915" s="12">
        <v>0</v>
      </c>
      <c r="V12915" s="13">
        <v>0</v>
      </c>
      <c r="W12915" s="14">
        <v>0</v>
      </c>
      <c r="X12915" s="12">
        <v>0</v>
      </c>
      <c r="Y12915" s="13">
        <v>0</v>
      </c>
      <c r="Z12915" s="14">
        <v>0</v>
      </c>
      <c r="AA12915" s="18" t="e">
        <f t="shared" si="402"/>
        <v>#DIV/0!</v>
      </c>
      <c r="AB12915" s="21" t="e">
        <f t="shared" si="403"/>
        <v>#DIV/0!</v>
      </c>
    </row>
    <row r="12916" spans="1:28">
      <c r="A12916" s="8" t="s">
        <v>25818</v>
      </c>
      <c r="B12916" s="8" t="s">
        <v>25819</v>
      </c>
      <c r="C12916" s="9">
        <v>0</v>
      </c>
      <c r="D12916" s="10">
        <v>0</v>
      </c>
      <c r="E12916" s="11">
        <v>0</v>
      </c>
      <c r="F12916" s="9">
        <v>0</v>
      </c>
      <c r="G12916" s="10">
        <v>0</v>
      </c>
      <c r="H12916" s="11">
        <v>0</v>
      </c>
      <c r="I12916" s="9">
        <v>0</v>
      </c>
      <c r="J12916" s="10">
        <v>0</v>
      </c>
      <c r="K12916" s="11">
        <v>0</v>
      </c>
      <c r="L12916" s="9">
        <v>0</v>
      </c>
      <c r="M12916" s="10">
        <v>0</v>
      </c>
      <c r="N12916" s="11">
        <v>0</v>
      </c>
      <c r="O12916" s="12">
        <v>0</v>
      </c>
      <c r="P12916" s="13">
        <v>0</v>
      </c>
      <c r="Q12916" s="14">
        <v>0</v>
      </c>
      <c r="R12916" s="12">
        <v>0</v>
      </c>
      <c r="S12916" s="13">
        <v>0</v>
      </c>
      <c r="T12916" s="14">
        <v>0</v>
      </c>
      <c r="U12916" s="12">
        <v>0</v>
      </c>
      <c r="V12916" s="13">
        <v>0</v>
      </c>
      <c r="W12916" s="14">
        <v>0</v>
      </c>
      <c r="X12916" s="12">
        <v>0</v>
      </c>
      <c r="Y12916" s="13">
        <v>0.150869</v>
      </c>
      <c r="Z12916" s="14">
        <v>0</v>
      </c>
      <c r="AA12916" s="18" t="e">
        <f t="shared" si="402"/>
        <v>#DIV/0!</v>
      </c>
      <c r="AB12916" s="21" t="e">
        <f t="shared" si="403"/>
        <v>#DIV/0!</v>
      </c>
    </row>
    <row r="12917" spans="1:28">
      <c r="A12917" s="8" t="s">
        <v>25820</v>
      </c>
      <c r="B12917" s="8" t="s">
        <v>25821</v>
      </c>
      <c r="C12917" s="9">
        <v>0</v>
      </c>
      <c r="D12917" s="10">
        <v>0</v>
      </c>
      <c r="E12917" s="11">
        <v>0</v>
      </c>
      <c r="F12917" s="9">
        <v>0</v>
      </c>
      <c r="G12917" s="10">
        <v>0</v>
      </c>
      <c r="H12917" s="11">
        <v>0</v>
      </c>
      <c r="I12917" s="9">
        <v>0</v>
      </c>
      <c r="J12917" s="10">
        <v>0</v>
      </c>
      <c r="K12917" s="11">
        <v>0</v>
      </c>
      <c r="L12917" s="9">
        <v>0</v>
      </c>
      <c r="M12917" s="10">
        <v>0</v>
      </c>
      <c r="N12917" s="11">
        <v>0</v>
      </c>
      <c r="O12917" s="12">
        <v>0</v>
      </c>
      <c r="P12917" s="13">
        <v>0</v>
      </c>
      <c r="Q12917" s="14">
        <v>0</v>
      </c>
      <c r="R12917" s="12">
        <v>0</v>
      </c>
      <c r="S12917" s="13">
        <v>0</v>
      </c>
      <c r="T12917" s="14">
        <v>0</v>
      </c>
      <c r="U12917" s="12">
        <v>0</v>
      </c>
      <c r="V12917" s="13">
        <v>0</v>
      </c>
      <c r="W12917" s="14">
        <v>0</v>
      </c>
      <c r="X12917" s="12">
        <v>0</v>
      </c>
      <c r="Y12917" s="13">
        <v>0</v>
      </c>
      <c r="Z12917" s="14">
        <v>0</v>
      </c>
      <c r="AA12917" s="18" t="e">
        <f t="shared" si="402"/>
        <v>#DIV/0!</v>
      </c>
      <c r="AB12917" s="21" t="e">
        <f t="shared" si="403"/>
        <v>#DIV/0!</v>
      </c>
    </row>
    <row r="12918" spans="1:28">
      <c r="A12918" s="8" t="s">
        <v>25822</v>
      </c>
      <c r="B12918" s="8" t="s">
        <v>25823</v>
      </c>
      <c r="C12918" s="9">
        <v>0</v>
      </c>
      <c r="D12918" s="10">
        <v>0</v>
      </c>
      <c r="E12918" s="11">
        <v>0</v>
      </c>
      <c r="F12918" s="9">
        <v>0</v>
      </c>
      <c r="G12918" s="10">
        <v>0</v>
      </c>
      <c r="H12918" s="11">
        <v>0</v>
      </c>
      <c r="I12918" s="9">
        <v>0</v>
      </c>
      <c r="J12918" s="10">
        <v>0</v>
      </c>
      <c r="K12918" s="11">
        <v>0</v>
      </c>
      <c r="L12918" s="9">
        <v>27.781447919999998</v>
      </c>
      <c r="M12918" s="10">
        <v>20.5781736</v>
      </c>
      <c r="N12918" s="11">
        <v>52.583368199999995</v>
      </c>
      <c r="O12918" s="12">
        <v>0</v>
      </c>
      <c r="P12918" s="13">
        <v>6.0755000000000003E-2</v>
      </c>
      <c r="Q12918" s="14">
        <v>0</v>
      </c>
      <c r="R12918" s="12">
        <v>0</v>
      </c>
      <c r="S12918" s="13">
        <v>6.1349000000000001E-2</v>
      </c>
      <c r="T12918" s="14">
        <v>0</v>
      </c>
      <c r="U12918" s="12">
        <v>0</v>
      </c>
      <c r="V12918" s="13">
        <v>0.134404</v>
      </c>
      <c r="W12918" s="14">
        <v>5.7863999999999999E-2</v>
      </c>
      <c r="X12918" s="12">
        <v>1.883972</v>
      </c>
      <c r="Y12918" s="13">
        <v>1.8374900000000001</v>
      </c>
      <c r="Z12918" s="14">
        <v>5.8407660000000003</v>
      </c>
      <c r="AA12918" s="18" t="e">
        <f t="shared" si="402"/>
        <v>#DIV/0!</v>
      </c>
      <c r="AB12918" s="21" t="e">
        <f t="shared" si="403"/>
        <v>#DIV/0!</v>
      </c>
    </row>
    <row r="12919" spans="1:28">
      <c r="A12919" s="8" t="s">
        <v>25824</v>
      </c>
      <c r="B12919" s="8" t="s">
        <v>25825</v>
      </c>
      <c r="C12919" s="9">
        <v>0</v>
      </c>
      <c r="D12919" s="10">
        <v>0</v>
      </c>
      <c r="E12919" s="11">
        <v>0</v>
      </c>
      <c r="F12919" s="9">
        <v>0</v>
      </c>
      <c r="G12919" s="10">
        <v>0</v>
      </c>
      <c r="H12919" s="11">
        <v>0</v>
      </c>
      <c r="I12919" s="9">
        <v>0</v>
      </c>
      <c r="J12919" s="10">
        <v>0</v>
      </c>
      <c r="K12919" s="11">
        <v>0</v>
      </c>
      <c r="L12919" s="9">
        <v>0</v>
      </c>
      <c r="M12919" s="10">
        <v>0.70995755999999988</v>
      </c>
      <c r="N12919" s="11">
        <v>0.279864</v>
      </c>
      <c r="O12919" s="12">
        <v>0</v>
      </c>
      <c r="P12919" s="13">
        <v>0</v>
      </c>
      <c r="Q12919" s="14">
        <v>2.2738000000000001E-2</v>
      </c>
      <c r="R12919" s="12">
        <v>0</v>
      </c>
      <c r="S12919" s="13">
        <v>0</v>
      </c>
      <c r="T12919" s="14">
        <v>0</v>
      </c>
      <c r="U12919" s="12">
        <v>0</v>
      </c>
      <c r="V12919" s="13">
        <v>5.1288E-2</v>
      </c>
      <c r="W12919" s="14">
        <v>0</v>
      </c>
      <c r="X12919" s="12">
        <v>0.19820499999999999</v>
      </c>
      <c r="Y12919" s="13">
        <v>0.242284</v>
      </c>
      <c r="Z12919" s="14">
        <v>0.14066999999999999</v>
      </c>
      <c r="AA12919" s="18" t="e">
        <f t="shared" si="402"/>
        <v>#DIV/0!</v>
      </c>
      <c r="AB12919" s="21" t="e">
        <f t="shared" si="403"/>
        <v>#DIV/0!</v>
      </c>
    </row>
    <row r="12920" spans="1:28">
      <c r="A12920" s="8" t="s">
        <v>25826</v>
      </c>
      <c r="B12920" s="8" t="s">
        <v>25827</v>
      </c>
      <c r="C12920" s="9">
        <v>0</v>
      </c>
      <c r="D12920" s="10">
        <v>0</v>
      </c>
      <c r="E12920" s="11">
        <v>0</v>
      </c>
      <c r="F12920" s="9">
        <v>0</v>
      </c>
      <c r="G12920" s="10">
        <v>0</v>
      </c>
      <c r="H12920" s="11">
        <v>0</v>
      </c>
      <c r="I12920" s="9">
        <v>0</v>
      </c>
      <c r="J12920" s="10">
        <v>0</v>
      </c>
      <c r="K12920" s="11">
        <v>0</v>
      </c>
      <c r="L12920" s="9">
        <v>0</v>
      </c>
      <c r="M12920" s="10">
        <v>0</v>
      </c>
      <c r="N12920" s="11">
        <v>0</v>
      </c>
      <c r="O12920" s="12">
        <v>0</v>
      </c>
      <c r="P12920" s="13">
        <v>0</v>
      </c>
      <c r="Q12920" s="14">
        <v>0</v>
      </c>
      <c r="R12920" s="12">
        <v>0</v>
      </c>
      <c r="S12920" s="13">
        <v>0.14910000000000001</v>
      </c>
      <c r="T12920" s="14">
        <v>9.1061000000000003E-2</v>
      </c>
      <c r="U12920" s="12">
        <v>0</v>
      </c>
      <c r="V12920" s="13">
        <v>0</v>
      </c>
      <c r="W12920" s="14">
        <v>0</v>
      </c>
      <c r="X12920" s="12">
        <v>0</v>
      </c>
      <c r="Y12920" s="13">
        <v>0.212253</v>
      </c>
      <c r="Z12920" s="14">
        <v>0.16414100000000001</v>
      </c>
      <c r="AA12920" s="18" t="e">
        <f t="shared" si="402"/>
        <v>#DIV/0!</v>
      </c>
      <c r="AB12920" s="21" t="e">
        <f t="shared" si="403"/>
        <v>#DIV/0!</v>
      </c>
    </row>
    <row r="12921" spans="1:28">
      <c r="A12921" s="8" t="s">
        <v>25828</v>
      </c>
      <c r="B12921" s="8" t="s">
        <v>25829</v>
      </c>
      <c r="C12921" s="9">
        <v>0</v>
      </c>
      <c r="D12921" s="10">
        <v>0</v>
      </c>
      <c r="E12921" s="11">
        <v>0</v>
      </c>
      <c r="F12921" s="9">
        <v>0</v>
      </c>
      <c r="G12921" s="10">
        <v>0</v>
      </c>
      <c r="H12921" s="11">
        <v>0</v>
      </c>
      <c r="I12921" s="9">
        <v>0</v>
      </c>
      <c r="J12921" s="10">
        <v>0</v>
      </c>
      <c r="K12921" s="11">
        <v>0</v>
      </c>
      <c r="L12921" s="9">
        <v>0</v>
      </c>
      <c r="M12921" s="10">
        <v>0</v>
      </c>
      <c r="N12921" s="11">
        <v>0</v>
      </c>
      <c r="O12921" s="12">
        <v>0</v>
      </c>
      <c r="P12921" s="13">
        <v>0</v>
      </c>
      <c r="Q12921" s="14">
        <v>0</v>
      </c>
      <c r="R12921" s="12">
        <v>0</v>
      </c>
      <c r="S12921" s="13">
        <v>0</v>
      </c>
      <c r="T12921" s="14">
        <v>0</v>
      </c>
      <c r="U12921" s="12">
        <v>0</v>
      </c>
      <c r="V12921" s="13">
        <v>0</v>
      </c>
      <c r="W12921" s="14">
        <v>0</v>
      </c>
      <c r="X12921" s="12">
        <v>0</v>
      </c>
      <c r="Y12921" s="13">
        <v>0</v>
      </c>
      <c r="Z12921" s="14">
        <v>0</v>
      </c>
      <c r="AA12921" s="18" t="e">
        <f t="shared" si="402"/>
        <v>#DIV/0!</v>
      </c>
      <c r="AB12921" s="21" t="e">
        <f t="shared" si="403"/>
        <v>#DIV/0!</v>
      </c>
    </row>
    <row r="12922" spans="1:28">
      <c r="A12922" s="8" t="s">
        <v>25830</v>
      </c>
      <c r="B12922" s="8" t="s">
        <v>25831</v>
      </c>
      <c r="C12922" s="9">
        <v>0</v>
      </c>
      <c r="D12922" s="10">
        <v>0</v>
      </c>
      <c r="E12922" s="11">
        <v>0</v>
      </c>
      <c r="F12922" s="9">
        <v>0</v>
      </c>
      <c r="G12922" s="10">
        <v>0</v>
      </c>
      <c r="H12922" s="11">
        <v>0</v>
      </c>
      <c r="I12922" s="9">
        <v>0</v>
      </c>
      <c r="J12922" s="10">
        <v>0</v>
      </c>
      <c r="K12922" s="11">
        <v>0</v>
      </c>
      <c r="L12922" s="9">
        <v>0</v>
      </c>
      <c r="M12922" s="10">
        <v>0</v>
      </c>
      <c r="N12922" s="11">
        <v>0</v>
      </c>
      <c r="O12922" s="12">
        <v>0</v>
      </c>
      <c r="P12922" s="13">
        <v>0</v>
      </c>
      <c r="Q12922" s="14">
        <v>0</v>
      </c>
      <c r="R12922" s="12">
        <v>0</v>
      </c>
      <c r="S12922" s="13">
        <v>0</v>
      </c>
      <c r="T12922" s="14">
        <v>0</v>
      </c>
      <c r="U12922" s="12">
        <v>0</v>
      </c>
      <c r="V12922" s="13">
        <v>0</v>
      </c>
      <c r="W12922" s="14">
        <v>0</v>
      </c>
      <c r="X12922" s="12">
        <v>0</v>
      </c>
      <c r="Y12922" s="13">
        <v>0</v>
      </c>
      <c r="Z12922" s="14">
        <v>0</v>
      </c>
      <c r="AA12922" s="18" t="e">
        <f t="shared" si="402"/>
        <v>#DIV/0!</v>
      </c>
      <c r="AB12922" s="21" t="e">
        <f t="shared" si="403"/>
        <v>#DIV/0!</v>
      </c>
    </row>
    <row r="12923" spans="1:28">
      <c r="A12923" s="8" t="s">
        <v>25832</v>
      </c>
      <c r="B12923" s="8" t="s">
        <v>25833</v>
      </c>
      <c r="C12923" s="9">
        <v>0</v>
      </c>
      <c r="D12923" s="10">
        <v>0</v>
      </c>
      <c r="E12923" s="11">
        <v>0</v>
      </c>
      <c r="F12923" s="9">
        <v>0</v>
      </c>
      <c r="G12923" s="10">
        <v>0</v>
      </c>
      <c r="H12923" s="11">
        <v>0</v>
      </c>
      <c r="I12923" s="9">
        <v>0</v>
      </c>
      <c r="J12923" s="10">
        <v>0</v>
      </c>
      <c r="K12923" s="11">
        <v>0</v>
      </c>
      <c r="L12923" s="9">
        <v>0</v>
      </c>
      <c r="M12923" s="10">
        <v>0</v>
      </c>
      <c r="N12923" s="11">
        <v>0</v>
      </c>
      <c r="O12923" s="12">
        <v>0</v>
      </c>
      <c r="P12923" s="13">
        <v>0</v>
      </c>
      <c r="Q12923" s="14">
        <v>0</v>
      </c>
      <c r="R12923" s="12">
        <v>0</v>
      </c>
      <c r="S12923" s="13">
        <v>0</v>
      </c>
      <c r="T12923" s="14">
        <v>0</v>
      </c>
      <c r="U12923" s="12">
        <v>0</v>
      </c>
      <c r="V12923" s="13">
        <v>0</v>
      </c>
      <c r="W12923" s="14">
        <v>0</v>
      </c>
      <c r="X12923" s="12">
        <v>0.12967000000000001</v>
      </c>
      <c r="Y12923" s="13">
        <v>0</v>
      </c>
      <c r="Z12923" s="14">
        <v>2.3404999999999999E-2</v>
      </c>
      <c r="AA12923" s="18" t="e">
        <f t="shared" si="402"/>
        <v>#DIV/0!</v>
      </c>
      <c r="AB12923" s="21" t="e">
        <f t="shared" si="403"/>
        <v>#DIV/0!</v>
      </c>
    </row>
    <row r="12924" spans="1:28">
      <c r="A12924" s="8" t="s">
        <v>25834</v>
      </c>
      <c r="B12924" s="8" t="s">
        <v>25835</v>
      </c>
      <c r="C12924" s="9">
        <v>0</v>
      </c>
      <c r="D12924" s="10">
        <v>0</v>
      </c>
      <c r="E12924" s="11">
        <v>0</v>
      </c>
      <c r="F12924" s="9">
        <v>0</v>
      </c>
      <c r="G12924" s="10">
        <v>1.84918622</v>
      </c>
      <c r="H12924" s="11">
        <v>0</v>
      </c>
      <c r="I12924" s="9">
        <v>0</v>
      </c>
      <c r="J12924" s="10">
        <v>0</v>
      </c>
      <c r="K12924" s="11">
        <v>0</v>
      </c>
      <c r="L12924" s="9">
        <v>2.81727828</v>
      </c>
      <c r="M12924" s="10">
        <v>0.8133637199999999</v>
      </c>
      <c r="N12924" s="11">
        <v>1.00005564</v>
      </c>
      <c r="O12924" s="12">
        <v>6.8137699999999999</v>
      </c>
      <c r="P12924" s="13">
        <v>10.068773999999999</v>
      </c>
      <c r="Q12924" s="14">
        <v>9.5344200000000008</v>
      </c>
      <c r="R12924" s="12">
        <v>9.2882200000000008</v>
      </c>
      <c r="S12924" s="13">
        <v>8.7418949999999995</v>
      </c>
      <c r="T12924" s="14">
        <v>13.482023999999999</v>
      </c>
      <c r="U12924" s="12">
        <v>11.560153</v>
      </c>
      <c r="V12924" s="13">
        <v>12.429828000000001</v>
      </c>
      <c r="W12924" s="14">
        <v>12.290668</v>
      </c>
      <c r="X12924" s="12">
        <v>11.378804000000001</v>
      </c>
      <c r="Y12924" s="13">
        <v>13.335221000000001</v>
      </c>
      <c r="Z12924" s="14">
        <v>12.401776</v>
      </c>
      <c r="AA12924" s="18" t="e">
        <f t="shared" si="402"/>
        <v>#DIV/0!</v>
      </c>
      <c r="AB12924" s="21" t="e">
        <f t="shared" si="403"/>
        <v>#DIV/0!</v>
      </c>
    </row>
    <row r="12925" spans="1:28">
      <c r="A12925" s="8" t="s">
        <v>25836</v>
      </c>
      <c r="B12925" s="8" t="s">
        <v>25837</v>
      </c>
      <c r="C12925" s="9">
        <v>0</v>
      </c>
      <c r="D12925" s="10">
        <v>0</v>
      </c>
      <c r="E12925" s="11">
        <v>0</v>
      </c>
      <c r="F12925" s="9">
        <v>0</v>
      </c>
      <c r="G12925" s="10">
        <v>0</v>
      </c>
      <c r="H12925" s="11">
        <v>0</v>
      </c>
      <c r="I12925" s="9">
        <v>0</v>
      </c>
      <c r="J12925" s="10">
        <v>0</v>
      </c>
      <c r="K12925" s="11">
        <v>0</v>
      </c>
      <c r="L12925" s="9">
        <v>0</v>
      </c>
      <c r="M12925" s="10">
        <v>0</v>
      </c>
      <c r="N12925" s="11">
        <v>0</v>
      </c>
      <c r="O12925" s="12">
        <v>0</v>
      </c>
      <c r="P12925" s="13">
        <v>6.6385E-2</v>
      </c>
      <c r="Q12925" s="14">
        <v>0.130215</v>
      </c>
      <c r="R12925" s="12">
        <v>0</v>
      </c>
      <c r="S12925" s="13">
        <v>0.13406799999999999</v>
      </c>
      <c r="T12925" s="14">
        <v>0</v>
      </c>
      <c r="U12925" s="12">
        <v>0</v>
      </c>
      <c r="V12925" s="13">
        <v>7.3430999999999996E-2</v>
      </c>
      <c r="W12925" s="14">
        <v>0</v>
      </c>
      <c r="X12925" s="12">
        <v>0.16530400000000001</v>
      </c>
      <c r="Y12925" s="13">
        <v>0</v>
      </c>
      <c r="Z12925" s="14">
        <v>0.10860599999999999</v>
      </c>
      <c r="AA12925" s="18" t="e">
        <f t="shared" si="402"/>
        <v>#DIV/0!</v>
      </c>
      <c r="AB12925" s="21" t="e">
        <f t="shared" si="403"/>
        <v>#DIV/0!</v>
      </c>
    </row>
    <row r="12926" spans="1:28">
      <c r="A12926" s="8" t="s">
        <v>25838</v>
      </c>
      <c r="B12926" s="8" t="s">
        <v>25839</v>
      </c>
      <c r="C12926" s="9">
        <v>0</v>
      </c>
      <c r="D12926" s="10">
        <v>0</v>
      </c>
      <c r="E12926" s="11">
        <v>0</v>
      </c>
      <c r="F12926" s="9">
        <v>0</v>
      </c>
      <c r="G12926" s="10">
        <v>0</v>
      </c>
      <c r="H12926" s="11">
        <v>0</v>
      </c>
      <c r="I12926" s="9">
        <v>0</v>
      </c>
      <c r="J12926" s="10">
        <v>0</v>
      </c>
      <c r="K12926" s="11">
        <v>0</v>
      </c>
      <c r="L12926" s="9">
        <v>0</v>
      </c>
      <c r="M12926" s="10">
        <v>0</v>
      </c>
      <c r="N12926" s="11">
        <v>0</v>
      </c>
      <c r="O12926" s="12">
        <v>0</v>
      </c>
      <c r="P12926" s="13">
        <v>0</v>
      </c>
      <c r="Q12926" s="14">
        <v>0</v>
      </c>
      <c r="R12926" s="12">
        <v>0</v>
      </c>
      <c r="S12926" s="13">
        <v>5.5411000000000002E-2</v>
      </c>
      <c r="T12926" s="14">
        <v>0</v>
      </c>
      <c r="U12926" s="12">
        <v>0.12273100000000001</v>
      </c>
      <c r="V12926" s="13">
        <v>0</v>
      </c>
      <c r="W12926" s="14">
        <v>5.2263999999999998E-2</v>
      </c>
      <c r="X12926" s="12">
        <v>0</v>
      </c>
      <c r="Y12926" s="13">
        <v>0</v>
      </c>
      <c r="Z12926" s="14">
        <v>0</v>
      </c>
      <c r="AA12926" s="18" t="e">
        <f t="shared" si="402"/>
        <v>#DIV/0!</v>
      </c>
      <c r="AB12926" s="21" t="e">
        <f t="shared" si="403"/>
        <v>#DIV/0!</v>
      </c>
    </row>
    <row r="12927" spans="1:28">
      <c r="A12927" s="8" t="s">
        <v>25840</v>
      </c>
      <c r="B12927" s="8" t="s">
        <v>25841</v>
      </c>
      <c r="C12927" s="9">
        <v>0</v>
      </c>
      <c r="D12927" s="10">
        <v>0</v>
      </c>
      <c r="E12927" s="11">
        <v>0</v>
      </c>
      <c r="F12927" s="9">
        <v>0</v>
      </c>
      <c r="G12927" s="10">
        <v>0</v>
      </c>
      <c r="H12927" s="11">
        <v>0</v>
      </c>
      <c r="I12927" s="9">
        <v>0</v>
      </c>
      <c r="J12927" s="10">
        <v>0</v>
      </c>
      <c r="K12927" s="11">
        <v>0</v>
      </c>
      <c r="L12927" s="9">
        <v>0</v>
      </c>
      <c r="M12927" s="10">
        <v>0</v>
      </c>
      <c r="N12927" s="11">
        <v>0</v>
      </c>
      <c r="O12927" s="12">
        <v>0</v>
      </c>
      <c r="P12927" s="13">
        <v>0</v>
      </c>
      <c r="Q12927" s="14">
        <v>0</v>
      </c>
      <c r="R12927" s="12">
        <v>0</v>
      </c>
      <c r="S12927" s="13">
        <v>0</v>
      </c>
      <c r="T12927" s="14">
        <v>0</v>
      </c>
      <c r="U12927" s="12">
        <v>0</v>
      </c>
      <c r="V12927" s="13">
        <v>0</v>
      </c>
      <c r="W12927" s="14">
        <v>0</v>
      </c>
      <c r="X12927" s="12">
        <v>0</v>
      </c>
      <c r="Y12927" s="13">
        <v>0</v>
      </c>
      <c r="Z12927" s="14">
        <v>0</v>
      </c>
      <c r="AA12927" s="18" t="e">
        <f t="shared" si="402"/>
        <v>#DIV/0!</v>
      </c>
      <c r="AB12927" s="21" t="e">
        <f t="shared" si="403"/>
        <v>#DIV/0!</v>
      </c>
    </row>
    <row r="12928" spans="1:28">
      <c r="A12928" s="8" t="s">
        <v>25842</v>
      </c>
      <c r="B12928" s="8" t="s">
        <v>25843</v>
      </c>
      <c r="C12928" s="9">
        <v>0</v>
      </c>
      <c r="D12928" s="10">
        <v>0</v>
      </c>
      <c r="E12928" s="11">
        <v>0</v>
      </c>
      <c r="F12928" s="9">
        <v>0</v>
      </c>
      <c r="G12928" s="10">
        <v>0</v>
      </c>
      <c r="H12928" s="11">
        <v>0</v>
      </c>
      <c r="I12928" s="9">
        <v>0</v>
      </c>
      <c r="J12928" s="10">
        <v>0</v>
      </c>
      <c r="K12928" s="11">
        <v>0</v>
      </c>
      <c r="L12928" s="9">
        <v>0</v>
      </c>
      <c r="M12928" s="10">
        <v>0</v>
      </c>
      <c r="N12928" s="11">
        <v>0</v>
      </c>
      <c r="O12928" s="12">
        <v>0</v>
      </c>
      <c r="P12928" s="13">
        <v>0</v>
      </c>
      <c r="Q12928" s="14">
        <v>0</v>
      </c>
      <c r="R12928" s="12">
        <v>0</v>
      </c>
      <c r="S12928" s="13">
        <v>0</v>
      </c>
      <c r="T12928" s="14">
        <v>0</v>
      </c>
      <c r="U12928" s="12">
        <v>0</v>
      </c>
      <c r="V12928" s="13">
        <v>0</v>
      </c>
      <c r="W12928" s="14">
        <v>0</v>
      </c>
      <c r="X12928" s="12">
        <v>0</v>
      </c>
      <c r="Y12928" s="13">
        <v>0.10517600000000001</v>
      </c>
      <c r="Z12928" s="14">
        <v>0</v>
      </c>
      <c r="AA12928" s="18" t="e">
        <f t="shared" si="402"/>
        <v>#DIV/0!</v>
      </c>
      <c r="AB12928" s="21" t="e">
        <f t="shared" si="403"/>
        <v>#DIV/0!</v>
      </c>
    </row>
    <row r="12929" spans="1:28">
      <c r="A12929" s="8" t="s">
        <v>25844</v>
      </c>
      <c r="B12929" s="8" t="s">
        <v>25845</v>
      </c>
      <c r="C12929" s="9">
        <v>0</v>
      </c>
      <c r="D12929" s="10">
        <v>0</v>
      </c>
      <c r="E12929" s="11">
        <v>0</v>
      </c>
      <c r="F12929" s="9">
        <v>0</v>
      </c>
      <c r="G12929" s="10">
        <v>0</v>
      </c>
      <c r="H12929" s="11">
        <v>0</v>
      </c>
      <c r="I12929" s="9">
        <v>0</v>
      </c>
      <c r="J12929" s="10">
        <v>0</v>
      </c>
      <c r="K12929" s="11">
        <v>0</v>
      </c>
      <c r="L12929" s="9">
        <v>0</v>
      </c>
      <c r="M12929" s="10">
        <v>0</v>
      </c>
      <c r="N12929" s="11">
        <v>0</v>
      </c>
      <c r="O12929" s="12">
        <v>0</v>
      </c>
      <c r="P12929" s="13">
        <v>0</v>
      </c>
      <c r="Q12929" s="14">
        <v>0</v>
      </c>
      <c r="R12929" s="12">
        <v>0</v>
      </c>
      <c r="S12929" s="13">
        <v>0</v>
      </c>
      <c r="T12929" s="14">
        <v>0</v>
      </c>
      <c r="U12929" s="12">
        <v>0</v>
      </c>
      <c r="V12929" s="13">
        <v>0</v>
      </c>
      <c r="W12929" s="14">
        <v>0</v>
      </c>
      <c r="X12929" s="12">
        <v>0</v>
      </c>
      <c r="Y12929" s="13">
        <v>0</v>
      </c>
      <c r="Z12929" s="14">
        <v>0</v>
      </c>
      <c r="AA12929" s="18" t="e">
        <f t="shared" si="402"/>
        <v>#DIV/0!</v>
      </c>
      <c r="AB12929" s="21" t="e">
        <f t="shared" si="403"/>
        <v>#DIV/0!</v>
      </c>
    </row>
    <row r="12930" spans="1:28">
      <c r="A12930" s="8" t="s">
        <v>25846</v>
      </c>
      <c r="B12930" s="8" t="s">
        <v>25847</v>
      </c>
      <c r="C12930" s="9">
        <v>0</v>
      </c>
      <c r="D12930" s="10">
        <v>0</v>
      </c>
      <c r="E12930" s="11">
        <v>0</v>
      </c>
      <c r="F12930" s="9">
        <v>0</v>
      </c>
      <c r="G12930" s="10">
        <v>0</v>
      </c>
      <c r="H12930" s="11">
        <v>0</v>
      </c>
      <c r="I12930" s="9">
        <v>0</v>
      </c>
      <c r="J12930" s="10">
        <v>0</v>
      </c>
      <c r="K12930" s="11">
        <v>0</v>
      </c>
      <c r="L12930" s="9">
        <v>0</v>
      </c>
      <c r="M12930" s="10">
        <v>0</v>
      </c>
      <c r="N12930" s="11">
        <v>0</v>
      </c>
      <c r="O12930" s="12">
        <v>0</v>
      </c>
      <c r="P12930" s="13">
        <v>0</v>
      </c>
      <c r="Q12930" s="14">
        <v>0</v>
      </c>
      <c r="R12930" s="12">
        <v>0</v>
      </c>
      <c r="S12930" s="13">
        <v>0</v>
      </c>
      <c r="T12930" s="14">
        <v>0</v>
      </c>
      <c r="U12930" s="12">
        <v>0</v>
      </c>
      <c r="V12930" s="13">
        <v>0</v>
      </c>
      <c r="W12930" s="14">
        <v>0</v>
      </c>
      <c r="X12930" s="12">
        <v>0</v>
      </c>
      <c r="Y12930" s="13">
        <v>0</v>
      </c>
      <c r="Z12930" s="14">
        <v>0</v>
      </c>
      <c r="AA12930" s="18" t="e">
        <f t="shared" si="402"/>
        <v>#DIV/0!</v>
      </c>
      <c r="AB12930" s="21" t="e">
        <f t="shared" si="403"/>
        <v>#DIV/0!</v>
      </c>
    </row>
    <row r="12931" spans="1:28">
      <c r="A12931" s="8" t="s">
        <v>25848</v>
      </c>
      <c r="B12931" s="8" t="s">
        <v>25849</v>
      </c>
      <c r="C12931" s="9">
        <v>0</v>
      </c>
      <c r="D12931" s="10">
        <v>0</v>
      </c>
      <c r="E12931" s="11">
        <v>0</v>
      </c>
      <c r="F12931" s="9">
        <v>0</v>
      </c>
      <c r="G12931" s="10">
        <v>0</v>
      </c>
      <c r="H12931" s="11">
        <v>0</v>
      </c>
      <c r="I12931" s="9">
        <v>0</v>
      </c>
      <c r="J12931" s="10">
        <v>0</v>
      </c>
      <c r="K12931" s="11">
        <v>0</v>
      </c>
      <c r="L12931" s="9">
        <v>0</v>
      </c>
      <c r="M12931" s="10">
        <v>0</v>
      </c>
      <c r="N12931" s="11">
        <v>0</v>
      </c>
      <c r="O12931" s="12">
        <v>0.190696</v>
      </c>
      <c r="P12931" s="13">
        <v>5.6991E-2</v>
      </c>
      <c r="Q12931" s="14">
        <v>4.8183999999999998E-2</v>
      </c>
      <c r="R12931" s="12">
        <v>5.3148000000000001E-2</v>
      </c>
      <c r="S12931" s="13">
        <v>7.4415999999999996E-2</v>
      </c>
      <c r="T12931" s="14">
        <v>7.5542999999999999E-2</v>
      </c>
      <c r="U12931" s="12">
        <v>0</v>
      </c>
      <c r="V12931" s="13">
        <v>0.18911700000000001</v>
      </c>
      <c r="W12931" s="14">
        <v>0.12478</v>
      </c>
      <c r="X12931" s="12">
        <v>0.305842</v>
      </c>
      <c r="Y12931" s="13">
        <v>0.25331700000000001</v>
      </c>
      <c r="Z12931" s="14">
        <v>0.429705</v>
      </c>
      <c r="AA12931" s="18" t="e">
        <f t="shared" si="402"/>
        <v>#DIV/0!</v>
      </c>
      <c r="AB12931" s="21" t="e">
        <f t="shared" si="403"/>
        <v>#DIV/0!</v>
      </c>
    </row>
    <row r="12932" spans="1:28">
      <c r="A12932" s="8" t="s">
        <v>25850</v>
      </c>
      <c r="B12932" s="8" t="s">
        <v>25851</v>
      </c>
      <c r="C12932" s="9">
        <v>0</v>
      </c>
      <c r="D12932" s="10">
        <v>0</v>
      </c>
      <c r="E12932" s="11">
        <v>0</v>
      </c>
      <c r="F12932" s="9">
        <v>0</v>
      </c>
      <c r="G12932" s="10">
        <v>0</v>
      </c>
      <c r="H12932" s="11">
        <v>0</v>
      </c>
      <c r="I12932" s="9">
        <v>0</v>
      </c>
      <c r="J12932" s="10">
        <v>0</v>
      </c>
      <c r="K12932" s="11">
        <v>0</v>
      </c>
      <c r="L12932" s="9">
        <v>0</v>
      </c>
      <c r="M12932" s="10">
        <v>1.41273636</v>
      </c>
      <c r="N12932" s="11">
        <v>4.9005235199999992</v>
      </c>
      <c r="O12932" s="12">
        <v>0</v>
      </c>
      <c r="P12932" s="13">
        <v>0</v>
      </c>
      <c r="Q12932" s="14">
        <v>0</v>
      </c>
      <c r="R12932" s="12">
        <v>0</v>
      </c>
      <c r="S12932" s="13">
        <v>0</v>
      </c>
      <c r="T12932" s="14">
        <v>0</v>
      </c>
      <c r="U12932" s="12">
        <v>0</v>
      </c>
      <c r="V12932" s="13">
        <v>0</v>
      </c>
      <c r="W12932" s="14">
        <v>0</v>
      </c>
      <c r="X12932" s="12">
        <v>0</v>
      </c>
      <c r="Y12932" s="13">
        <v>0.13907</v>
      </c>
      <c r="Z12932" s="14">
        <v>0.26089600000000002</v>
      </c>
      <c r="AA12932" s="18" t="e">
        <f t="shared" si="402"/>
        <v>#DIV/0!</v>
      </c>
      <c r="AB12932" s="21" t="e">
        <f t="shared" si="403"/>
        <v>#DIV/0!</v>
      </c>
    </row>
    <row r="12933" spans="1:28">
      <c r="A12933" s="8" t="s">
        <v>25852</v>
      </c>
      <c r="B12933" s="8" t="s">
        <v>25853</v>
      </c>
      <c r="C12933" s="9">
        <v>0</v>
      </c>
      <c r="D12933" s="10">
        <v>0</v>
      </c>
      <c r="E12933" s="11">
        <v>0</v>
      </c>
      <c r="F12933" s="9">
        <v>0</v>
      </c>
      <c r="G12933" s="10">
        <v>0</v>
      </c>
      <c r="H12933" s="11">
        <v>0</v>
      </c>
      <c r="I12933" s="9">
        <v>0</v>
      </c>
      <c r="J12933" s="10">
        <v>0</v>
      </c>
      <c r="K12933" s="11">
        <v>0</v>
      </c>
      <c r="L12933" s="9">
        <v>0</v>
      </c>
      <c r="M12933" s="10">
        <v>0</v>
      </c>
      <c r="N12933" s="11">
        <v>0</v>
      </c>
      <c r="O12933" s="12">
        <v>0</v>
      </c>
      <c r="P12933" s="13">
        <v>0</v>
      </c>
      <c r="Q12933" s="14">
        <v>0</v>
      </c>
      <c r="R12933" s="12">
        <v>0</v>
      </c>
      <c r="S12933" s="13">
        <v>0</v>
      </c>
      <c r="T12933" s="14">
        <v>0</v>
      </c>
      <c r="U12933" s="12">
        <v>0</v>
      </c>
      <c r="V12933" s="13">
        <v>0</v>
      </c>
      <c r="W12933" s="14">
        <v>0</v>
      </c>
      <c r="X12933" s="12">
        <v>0</v>
      </c>
      <c r="Y12933" s="13">
        <v>0</v>
      </c>
      <c r="Z12933" s="14">
        <v>0</v>
      </c>
      <c r="AA12933" s="18" t="e">
        <f t="shared" ref="AA12933:AA12996" si="404">TTEST(I12933:K12933,C12933:E12933,2,2)</f>
        <v>#DIV/0!</v>
      </c>
      <c r="AB12933" s="21" t="e">
        <f t="shared" ref="AB12933:AB12996" si="405">AVERAGE(I12933:K12933)/AVERAGE(C12933:E12933)</f>
        <v>#DIV/0!</v>
      </c>
    </row>
    <row r="12934" spans="1:28">
      <c r="A12934" s="8" t="s">
        <v>25854</v>
      </c>
      <c r="B12934" s="8" t="s">
        <v>25855</v>
      </c>
      <c r="C12934" s="9">
        <v>0</v>
      </c>
      <c r="D12934" s="10">
        <v>0</v>
      </c>
      <c r="E12934" s="11">
        <v>0</v>
      </c>
      <c r="F12934" s="9">
        <v>0</v>
      </c>
      <c r="G12934" s="10">
        <v>0</v>
      </c>
      <c r="H12934" s="11">
        <v>0</v>
      </c>
      <c r="I12934" s="9">
        <v>0</v>
      </c>
      <c r="J12934" s="10">
        <v>0</v>
      </c>
      <c r="K12934" s="11">
        <v>0</v>
      </c>
      <c r="L12934" s="9">
        <v>0</v>
      </c>
      <c r="M12934" s="10">
        <v>4.0101143999999991</v>
      </c>
      <c r="N12934" s="11">
        <v>0</v>
      </c>
      <c r="O12934" s="12">
        <v>0</v>
      </c>
      <c r="P12934" s="13">
        <v>0</v>
      </c>
      <c r="Q12934" s="14">
        <v>0</v>
      </c>
      <c r="R12934" s="12">
        <v>0</v>
      </c>
      <c r="S12934" s="13">
        <v>0.21928700000000001</v>
      </c>
      <c r="T12934" s="14">
        <v>0.27147500000000002</v>
      </c>
      <c r="U12934" s="12">
        <v>0</v>
      </c>
      <c r="V12934" s="13">
        <v>0</v>
      </c>
      <c r="W12934" s="14">
        <v>6.8944000000000005E-2</v>
      </c>
      <c r="X12934" s="12">
        <v>0</v>
      </c>
      <c r="Y12934" s="13">
        <v>0.37539400000000001</v>
      </c>
      <c r="Z12934" s="14">
        <v>0</v>
      </c>
      <c r="AA12934" s="18" t="e">
        <f t="shared" si="404"/>
        <v>#DIV/0!</v>
      </c>
      <c r="AB12934" s="21" t="e">
        <f t="shared" si="405"/>
        <v>#DIV/0!</v>
      </c>
    </row>
    <row r="12935" spans="1:28">
      <c r="A12935" s="8" t="s">
        <v>25856</v>
      </c>
      <c r="B12935" s="8" t="s">
        <v>25857</v>
      </c>
      <c r="C12935" s="9">
        <v>0</v>
      </c>
      <c r="D12935" s="10">
        <v>0</v>
      </c>
      <c r="E12935" s="11">
        <v>0</v>
      </c>
      <c r="F12935" s="9">
        <v>0</v>
      </c>
      <c r="G12935" s="10">
        <v>0</v>
      </c>
      <c r="H12935" s="11">
        <v>0</v>
      </c>
      <c r="I12935" s="9">
        <v>0</v>
      </c>
      <c r="J12935" s="10">
        <v>0</v>
      </c>
      <c r="K12935" s="11">
        <v>0</v>
      </c>
      <c r="L12935" s="9">
        <v>0</v>
      </c>
      <c r="M12935" s="10">
        <v>0</v>
      </c>
      <c r="N12935" s="11">
        <v>0</v>
      </c>
      <c r="O12935" s="12">
        <v>0</v>
      </c>
      <c r="P12935" s="13">
        <v>0</v>
      </c>
      <c r="Q12935" s="14">
        <v>0</v>
      </c>
      <c r="R12935" s="12">
        <v>0</v>
      </c>
      <c r="S12935" s="13">
        <v>0</v>
      </c>
      <c r="T12935" s="14">
        <v>0</v>
      </c>
      <c r="U12935" s="12">
        <v>0</v>
      </c>
      <c r="V12935" s="13">
        <v>0</v>
      </c>
      <c r="W12935" s="14">
        <v>0</v>
      </c>
      <c r="X12935" s="12">
        <v>0</v>
      </c>
      <c r="Y12935" s="13">
        <v>0</v>
      </c>
      <c r="Z12935" s="14">
        <v>0</v>
      </c>
      <c r="AA12935" s="18" t="e">
        <f t="shared" si="404"/>
        <v>#DIV/0!</v>
      </c>
      <c r="AB12935" s="21" t="e">
        <f t="shared" si="405"/>
        <v>#DIV/0!</v>
      </c>
    </row>
    <row r="12936" spans="1:28">
      <c r="A12936" s="8" t="s">
        <v>25858</v>
      </c>
      <c r="B12936" s="8" t="s">
        <v>25859</v>
      </c>
      <c r="C12936" s="9">
        <v>0</v>
      </c>
      <c r="D12936" s="10">
        <v>0</v>
      </c>
      <c r="E12936" s="11">
        <v>0</v>
      </c>
      <c r="F12936" s="9">
        <v>0</v>
      </c>
      <c r="G12936" s="10">
        <v>0</v>
      </c>
      <c r="H12936" s="11">
        <v>0</v>
      </c>
      <c r="I12936" s="9">
        <v>0</v>
      </c>
      <c r="J12936" s="10">
        <v>0</v>
      </c>
      <c r="K12936" s="11">
        <v>0</v>
      </c>
      <c r="L12936" s="9">
        <v>0</v>
      </c>
      <c r="M12936" s="10">
        <v>0</v>
      </c>
      <c r="N12936" s="11">
        <v>0</v>
      </c>
      <c r="O12936" s="12">
        <v>0</v>
      </c>
      <c r="P12936" s="13">
        <v>0</v>
      </c>
      <c r="Q12936" s="14">
        <v>0</v>
      </c>
      <c r="R12936" s="12">
        <v>0</v>
      </c>
      <c r="S12936" s="13">
        <v>0</v>
      </c>
      <c r="T12936" s="14">
        <v>0</v>
      </c>
      <c r="U12936" s="12">
        <v>0</v>
      </c>
      <c r="V12936" s="13">
        <v>8.4510000000000002E-3</v>
      </c>
      <c r="W12936" s="14">
        <v>0</v>
      </c>
      <c r="X12936" s="12">
        <v>5.4878000000000003E-2</v>
      </c>
      <c r="Y12936" s="13">
        <v>0</v>
      </c>
      <c r="Z12936" s="14">
        <v>1.9612999999999998E-2</v>
      </c>
      <c r="AA12936" s="18" t="e">
        <f t="shared" si="404"/>
        <v>#DIV/0!</v>
      </c>
      <c r="AB12936" s="21" t="e">
        <f t="shared" si="405"/>
        <v>#DIV/0!</v>
      </c>
    </row>
    <row r="12937" spans="1:28">
      <c r="A12937" s="8" t="s">
        <v>25860</v>
      </c>
      <c r="B12937" s="8" t="s">
        <v>25861</v>
      </c>
      <c r="C12937" s="9">
        <v>0</v>
      </c>
      <c r="D12937" s="10">
        <v>0</v>
      </c>
      <c r="E12937" s="11">
        <v>0</v>
      </c>
      <c r="F12937" s="9">
        <v>0</v>
      </c>
      <c r="G12937" s="10">
        <v>0</v>
      </c>
      <c r="H12937" s="11">
        <v>0</v>
      </c>
      <c r="I12937" s="9">
        <v>0</v>
      </c>
      <c r="J12937" s="10">
        <v>0</v>
      </c>
      <c r="K12937" s="11">
        <v>0</v>
      </c>
      <c r="L12937" s="9">
        <v>0</v>
      </c>
      <c r="M12937" s="10">
        <v>0</v>
      </c>
      <c r="N12937" s="11">
        <v>0</v>
      </c>
      <c r="O12937" s="12">
        <v>0</v>
      </c>
      <c r="P12937" s="13">
        <v>0</v>
      </c>
      <c r="Q12937" s="14">
        <v>0</v>
      </c>
      <c r="R12937" s="12">
        <v>0.19403200000000001</v>
      </c>
      <c r="S12937" s="13">
        <v>0</v>
      </c>
      <c r="T12937" s="14">
        <v>0</v>
      </c>
      <c r="U12937" s="12">
        <v>8.8480000000000003E-2</v>
      </c>
      <c r="V12937" s="13">
        <v>0</v>
      </c>
      <c r="W12937" s="14">
        <v>4.2706000000000001E-2</v>
      </c>
      <c r="X12937" s="12">
        <v>0.274671</v>
      </c>
      <c r="Y12937" s="13">
        <v>9.6684999999999993E-2</v>
      </c>
      <c r="Z12937" s="14">
        <v>0.15115100000000001</v>
      </c>
      <c r="AA12937" s="18" t="e">
        <f t="shared" si="404"/>
        <v>#DIV/0!</v>
      </c>
      <c r="AB12937" s="21" t="e">
        <f t="shared" si="405"/>
        <v>#DIV/0!</v>
      </c>
    </row>
    <row r="12938" spans="1:28">
      <c r="A12938" s="8" t="s">
        <v>25862</v>
      </c>
      <c r="B12938" s="8" t="s">
        <v>25863</v>
      </c>
      <c r="C12938" s="9">
        <v>0</v>
      </c>
      <c r="D12938" s="10">
        <v>0</v>
      </c>
      <c r="E12938" s="11">
        <v>0</v>
      </c>
      <c r="F12938" s="9">
        <v>0</v>
      </c>
      <c r="G12938" s="10">
        <v>0</v>
      </c>
      <c r="H12938" s="11">
        <v>0</v>
      </c>
      <c r="I12938" s="9">
        <v>0</v>
      </c>
      <c r="J12938" s="10">
        <v>0</v>
      </c>
      <c r="K12938" s="11">
        <v>0</v>
      </c>
      <c r="L12938" s="9">
        <v>0</v>
      </c>
      <c r="M12938" s="10">
        <v>0</v>
      </c>
      <c r="N12938" s="11">
        <v>0</v>
      </c>
      <c r="O12938" s="12">
        <v>0</v>
      </c>
      <c r="P12938" s="13">
        <v>0</v>
      </c>
      <c r="Q12938" s="14">
        <v>0</v>
      </c>
      <c r="R12938" s="12">
        <v>0</v>
      </c>
      <c r="S12938" s="13">
        <v>0</v>
      </c>
      <c r="T12938" s="14">
        <v>0</v>
      </c>
      <c r="U12938" s="12">
        <v>0</v>
      </c>
      <c r="V12938" s="13">
        <v>0</v>
      </c>
      <c r="W12938" s="14">
        <v>0</v>
      </c>
      <c r="X12938" s="12">
        <v>0</v>
      </c>
      <c r="Y12938" s="13">
        <v>0</v>
      </c>
      <c r="Z12938" s="14">
        <v>0</v>
      </c>
      <c r="AA12938" s="18" t="e">
        <f t="shared" si="404"/>
        <v>#DIV/0!</v>
      </c>
      <c r="AB12938" s="21" t="e">
        <f t="shared" si="405"/>
        <v>#DIV/0!</v>
      </c>
    </row>
    <row r="12939" spans="1:28">
      <c r="A12939" s="8" t="s">
        <v>25864</v>
      </c>
      <c r="B12939" s="8" t="s">
        <v>25865</v>
      </c>
      <c r="C12939" s="9">
        <v>0</v>
      </c>
      <c r="D12939" s="10">
        <v>0</v>
      </c>
      <c r="E12939" s="11">
        <v>0</v>
      </c>
      <c r="F12939" s="9">
        <v>0</v>
      </c>
      <c r="G12939" s="10">
        <v>0</v>
      </c>
      <c r="H12939" s="11">
        <v>0</v>
      </c>
      <c r="I12939" s="9">
        <v>0</v>
      </c>
      <c r="J12939" s="10">
        <v>0</v>
      </c>
      <c r="K12939" s="11">
        <v>0</v>
      </c>
      <c r="L12939" s="9">
        <v>0</v>
      </c>
      <c r="M12939" s="10">
        <v>0</v>
      </c>
      <c r="N12939" s="11">
        <v>0</v>
      </c>
      <c r="O12939" s="12">
        <v>0</v>
      </c>
      <c r="P12939" s="13">
        <v>0</v>
      </c>
      <c r="Q12939" s="14">
        <v>0</v>
      </c>
      <c r="R12939" s="12">
        <v>0</v>
      </c>
      <c r="S12939" s="13">
        <v>0</v>
      </c>
      <c r="T12939" s="14">
        <v>0</v>
      </c>
      <c r="U12939" s="12">
        <v>0</v>
      </c>
      <c r="V12939" s="13">
        <v>0</v>
      </c>
      <c r="W12939" s="14">
        <v>0</v>
      </c>
      <c r="X12939" s="12">
        <v>0</v>
      </c>
      <c r="Y12939" s="13">
        <v>5.0637000000000001E-2</v>
      </c>
      <c r="Z12939" s="14">
        <v>4.7496999999999998E-2</v>
      </c>
      <c r="AA12939" s="18" t="e">
        <f t="shared" si="404"/>
        <v>#DIV/0!</v>
      </c>
      <c r="AB12939" s="21" t="e">
        <f t="shared" si="405"/>
        <v>#DIV/0!</v>
      </c>
    </row>
    <row r="12940" spans="1:28">
      <c r="A12940" s="8" t="s">
        <v>25866</v>
      </c>
      <c r="B12940" s="8" t="s">
        <v>25867</v>
      </c>
      <c r="C12940" s="9">
        <v>0</v>
      </c>
      <c r="D12940" s="10">
        <v>0</v>
      </c>
      <c r="E12940" s="11">
        <v>0</v>
      </c>
      <c r="F12940" s="9">
        <v>0</v>
      </c>
      <c r="G12940" s="10">
        <v>0</v>
      </c>
      <c r="H12940" s="11">
        <v>0</v>
      </c>
      <c r="I12940" s="9">
        <v>0</v>
      </c>
      <c r="J12940" s="10">
        <v>0</v>
      </c>
      <c r="K12940" s="11">
        <v>0</v>
      </c>
      <c r="L12940" s="9">
        <v>0</v>
      </c>
      <c r="M12940" s="10">
        <v>0</v>
      </c>
      <c r="N12940" s="11">
        <v>0</v>
      </c>
      <c r="O12940" s="12">
        <v>0</v>
      </c>
      <c r="P12940" s="13">
        <v>0</v>
      </c>
      <c r="Q12940" s="14">
        <v>0</v>
      </c>
      <c r="R12940" s="12">
        <v>0</v>
      </c>
      <c r="S12940" s="13">
        <v>0</v>
      </c>
      <c r="T12940" s="14">
        <v>0</v>
      </c>
      <c r="U12940" s="12">
        <v>0</v>
      </c>
      <c r="V12940" s="13">
        <v>0</v>
      </c>
      <c r="W12940" s="14">
        <v>0</v>
      </c>
      <c r="X12940" s="12">
        <v>0</v>
      </c>
      <c r="Y12940" s="13">
        <v>0</v>
      </c>
      <c r="Z12940" s="14">
        <v>2.6509000000000001E-2</v>
      </c>
      <c r="AA12940" s="18" t="e">
        <f t="shared" si="404"/>
        <v>#DIV/0!</v>
      </c>
      <c r="AB12940" s="21" t="e">
        <f t="shared" si="405"/>
        <v>#DIV/0!</v>
      </c>
    </row>
    <row r="12941" spans="1:28">
      <c r="A12941" s="8" t="s">
        <v>25868</v>
      </c>
      <c r="B12941" s="8" t="s">
        <v>25869</v>
      </c>
      <c r="C12941" s="9">
        <v>0</v>
      </c>
      <c r="D12941" s="10">
        <v>0</v>
      </c>
      <c r="E12941" s="11">
        <v>0</v>
      </c>
      <c r="F12941" s="9">
        <v>0</v>
      </c>
      <c r="G12941" s="10">
        <v>0</v>
      </c>
      <c r="H12941" s="11">
        <v>0</v>
      </c>
      <c r="I12941" s="9">
        <v>0</v>
      </c>
      <c r="J12941" s="10">
        <v>0</v>
      </c>
      <c r="K12941" s="11">
        <v>0</v>
      </c>
      <c r="L12941" s="9">
        <v>0</v>
      </c>
      <c r="M12941" s="10">
        <v>0</v>
      </c>
      <c r="N12941" s="11">
        <v>5.3541736799999997</v>
      </c>
      <c r="O12941" s="12">
        <v>0</v>
      </c>
      <c r="P12941" s="13">
        <v>0</v>
      </c>
      <c r="Q12941" s="14">
        <v>0.180365</v>
      </c>
      <c r="R12941" s="12">
        <v>0</v>
      </c>
      <c r="S12941" s="13">
        <v>0</v>
      </c>
      <c r="T12941" s="14">
        <v>0</v>
      </c>
      <c r="U12941" s="12">
        <v>0</v>
      </c>
      <c r="V12941" s="13">
        <v>0</v>
      </c>
      <c r="W12941" s="14">
        <v>0</v>
      </c>
      <c r="X12941" s="12">
        <v>0.315168</v>
      </c>
      <c r="Y12941" s="13">
        <v>0.65576199999999996</v>
      </c>
      <c r="Z12941" s="14">
        <v>0.123984</v>
      </c>
      <c r="AA12941" s="18" t="e">
        <f t="shared" si="404"/>
        <v>#DIV/0!</v>
      </c>
      <c r="AB12941" s="21" t="e">
        <f t="shared" si="405"/>
        <v>#DIV/0!</v>
      </c>
    </row>
    <row r="12942" spans="1:28">
      <c r="A12942" s="8" t="s">
        <v>25870</v>
      </c>
      <c r="B12942" s="8" t="s">
        <v>25871</v>
      </c>
      <c r="C12942" s="9">
        <v>0</v>
      </c>
      <c r="D12942" s="10">
        <v>0</v>
      </c>
      <c r="E12942" s="11">
        <v>0</v>
      </c>
      <c r="F12942" s="9">
        <v>0</v>
      </c>
      <c r="G12942" s="10">
        <v>0</v>
      </c>
      <c r="H12942" s="11">
        <v>0</v>
      </c>
      <c r="I12942" s="9">
        <v>0</v>
      </c>
      <c r="J12942" s="10">
        <v>0</v>
      </c>
      <c r="K12942" s="11">
        <v>0</v>
      </c>
      <c r="L12942" s="9">
        <v>0</v>
      </c>
      <c r="M12942" s="10">
        <v>0.56385419999999997</v>
      </c>
      <c r="N12942" s="11">
        <v>0</v>
      </c>
      <c r="O12942" s="12">
        <v>0.22503400000000001</v>
      </c>
      <c r="P12942" s="13">
        <v>0.21473700000000001</v>
      </c>
      <c r="Q12942" s="14">
        <v>0.15514500000000001</v>
      </c>
      <c r="R12942" s="12">
        <v>0.81952800000000003</v>
      </c>
      <c r="S12942" s="13">
        <v>0.43539699999999998</v>
      </c>
      <c r="T12942" s="14">
        <v>0.48456100000000002</v>
      </c>
      <c r="U12942" s="12">
        <v>0.120069</v>
      </c>
      <c r="V12942" s="13">
        <v>0.41567100000000001</v>
      </c>
      <c r="W12942" s="14">
        <v>0.20452000000000001</v>
      </c>
      <c r="X12942" s="12">
        <v>0.52113500000000001</v>
      </c>
      <c r="Y12942" s="13">
        <v>0.77663099999999996</v>
      </c>
      <c r="Z12942" s="14">
        <v>0.51024000000000003</v>
      </c>
      <c r="AA12942" s="18" t="e">
        <f t="shared" si="404"/>
        <v>#DIV/0!</v>
      </c>
      <c r="AB12942" s="21" t="e">
        <f t="shared" si="405"/>
        <v>#DIV/0!</v>
      </c>
    </row>
    <row r="12943" spans="1:28">
      <c r="A12943" s="8" t="s">
        <v>25872</v>
      </c>
      <c r="B12943" s="8" t="s">
        <v>25873</v>
      </c>
      <c r="C12943" s="9">
        <v>0</v>
      </c>
      <c r="D12943" s="10">
        <v>0</v>
      </c>
      <c r="E12943" s="11">
        <v>0</v>
      </c>
      <c r="F12943" s="9">
        <v>0</v>
      </c>
      <c r="G12943" s="10">
        <v>0</v>
      </c>
      <c r="H12943" s="11">
        <v>0</v>
      </c>
      <c r="I12943" s="9">
        <v>0</v>
      </c>
      <c r="J12943" s="10">
        <v>0</v>
      </c>
      <c r="K12943" s="11">
        <v>0</v>
      </c>
      <c r="L12943" s="9">
        <v>0</v>
      </c>
      <c r="M12943" s="10">
        <v>0</v>
      </c>
      <c r="N12943" s="11">
        <v>0</v>
      </c>
      <c r="O12943" s="12">
        <v>0.46967300000000001</v>
      </c>
      <c r="P12943" s="13">
        <v>0.112937</v>
      </c>
      <c r="Q12943" s="14">
        <v>0</v>
      </c>
      <c r="R12943" s="12">
        <v>0</v>
      </c>
      <c r="S12943" s="13">
        <v>0.114041</v>
      </c>
      <c r="T12943" s="14">
        <v>0</v>
      </c>
      <c r="U12943" s="12">
        <v>0</v>
      </c>
      <c r="V12943" s="13">
        <v>0.24984600000000001</v>
      </c>
      <c r="W12943" s="14">
        <v>0.10613</v>
      </c>
      <c r="X12943" s="12">
        <v>0</v>
      </c>
      <c r="Y12943" s="13">
        <v>0.19200500000000001</v>
      </c>
      <c r="Z12943" s="14">
        <v>0</v>
      </c>
      <c r="AA12943" s="18" t="e">
        <f t="shared" si="404"/>
        <v>#DIV/0!</v>
      </c>
      <c r="AB12943" s="21" t="e">
        <f t="shared" si="405"/>
        <v>#DIV/0!</v>
      </c>
    </row>
    <row r="12944" spans="1:28">
      <c r="A12944" s="8" t="s">
        <v>25874</v>
      </c>
      <c r="B12944" s="8" t="s">
        <v>25875</v>
      </c>
      <c r="C12944" s="9">
        <v>0</v>
      </c>
      <c r="D12944" s="10">
        <v>0</v>
      </c>
      <c r="E12944" s="11">
        <v>0</v>
      </c>
      <c r="F12944" s="9">
        <v>0</v>
      </c>
      <c r="G12944" s="10">
        <v>0</v>
      </c>
      <c r="H12944" s="11">
        <v>0</v>
      </c>
      <c r="I12944" s="9">
        <v>0</v>
      </c>
      <c r="J12944" s="10">
        <v>0</v>
      </c>
      <c r="K12944" s="11">
        <v>0</v>
      </c>
      <c r="L12944" s="9">
        <v>0</v>
      </c>
      <c r="M12944" s="10">
        <v>0</v>
      </c>
      <c r="N12944" s="11">
        <v>0</v>
      </c>
      <c r="O12944" s="12">
        <v>0</v>
      </c>
      <c r="P12944" s="13">
        <v>0</v>
      </c>
      <c r="Q12944" s="14">
        <v>0</v>
      </c>
      <c r="R12944" s="12">
        <v>0</v>
      </c>
      <c r="S12944" s="13">
        <v>0</v>
      </c>
      <c r="T12944" s="14">
        <v>0</v>
      </c>
      <c r="U12944" s="12">
        <v>0</v>
      </c>
      <c r="V12944" s="13">
        <v>0</v>
      </c>
      <c r="W12944" s="14">
        <v>0</v>
      </c>
      <c r="X12944" s="12">
        <v>0</v>
      </c>
      <c r="Y12944" s="13">
        <v>0</v>
      </c>
      <c r="Z12944" s="14">
        <v>0</v>
      </c>
      <c r="AA12944" s="18" t="e">
        <f t="shared" si="404"/>
        <v>#DIV/0!</v>
      </c>
      <c r="AB12944" s="21" t="e">
        <f t="shared" si="405"/>
        <v>#DIV/0!</v>
      </c>
    </row>
    <row r="12945" spans="1:28">
      <c r="A12945" s="8" t="s">
        <v>25876</v>
      </c>
      <c r="B12945" s="8" t="s">
        <v>25877</v>
      </c>
      <c r="C12945" s="9">
        <v>0</v>
      </c>
      <c r="D12945" s="10">
        <v>0</v>
      </c>
      <c r="E12945" s="11">
        <v>0</v>
      </c>
      <c r="F12945" s="9">
        <v>0</v>
      </c>
      <c r="G12945" s="10">
        <v>0</v>
      </c>
      <c r="H12945" s="11">
        <v>0</v>
      </c>
      <c r="I12945" s="9">
        <v>0</v>
      </c>
      <c r="J12945" s="10">
        <v>0</v>
      </c>
      <c r="K12945" s="11">
        <v>0</v>
      </c>
      <c r="L12945" s="9">
        <v>0</v>
      </c>
      <c r="M12945" s="10">
        <v>0</v>
      </c>
      <c r="N12945" s="11">
        <v>0</v>
      </c>
      <c r="O12945" s="12">
        <v>0</v>
      </c>
      <c r="P12945" s="13">
        <v>0</v>
      </c>
      <c r="Q12945" s="14">
        <v>0</v>
      </c>
      <c r="R12945" s="12">
        <v>0</v>
      </c>
      <c r="S12945" s="13">
        <v>0</v>
      </c>
      <c r="T12945" s="14">
        <v>0</v>
      </c>
      <c r="U12945" s="12">
        <v>0</v>
      </c>
      <c r="V12945" s="13">
        <v>0</v>
      </c>
      <c r="W12945" s="14">
        <v>0</v>
      </c>
      <c r="X12945" s="12">
        <v>0</v>
      </c>
      <c r="Y12945" s="13">
        <v>0</v>
      </c>
      <c r="Z12945" s="14">
        <v>0</v>
      </c>
      <c r="AA12945" s="18" t="e">
        <f t="shared" si="404"/>
        <v>#DIV/0!</v>
      </c>
      <c r="AB12945" s="21" t="e">
        <f t="shared" si="405"/>
        <v>#DIV/0!</v>
      </c>
    </row>
    <row r="12946" spans="1:28">
      <c r="A12946" s="8" t="s">
        <v>25878</v>
      </c>
      <c r="B12946" s="8" t="s">
        <v>25879</v>
      </c>
      <c r="C12946" s="9">
        <v>0</v>
      </c>
      <c r="D12946" s="10">
        <v>0</v>
      </c>
      <c r="E12946" s="11">
        <v>0</v>
      </c>
      <c r="F12946" s="9">
        <v>0</v>
      </c>
      <c r="G12946" s="10">
        <v>0</v>
      </c>
      <c r="H12946" s="11">
        <v>0.64204843499999997</v>
      </c>
      <c r="I12946" s="9">
        <v>0</v>
      </c>
      <c r="J12946" s="10">
        <v>0</v>
      </c>
      <c r="K12946" s="11">
        <v>0</v>
      </c>
      <c r="L12946" s="9">
        <v>0.35706671999999995</v>
      </c>
      <c r="M12946" s="10">
        <v>1.7275778399999999</v>
      </c>
      <c r="N12946" s="11">
        <v>0</v>
      </c>
      <c r="O12946" s="12">
        <v>4.6199999999999998E-2</v>
      </c>
      <c r="P12946" s="13">
        <v>0</v>
      </c>
      <c r="Q12946" s="14">
        <v>4.9710999999999998E-2</v>
      </c>
      <c r="R12946" s="12">
        <v>0</v>
      </c>
      <c r="S12946" s="13">
        <v>0.14022499999999999</v>
      </c>
      <c r="T12946" s="14">
        <v>6.5099000000000004E-2</v>
      </c>
      <c r="U12946" s="12">
        <v>1.6565E-2</v>
      </c>
      <c r="V12946" s="13">
        <v>0</v>
      </c>
      <c r="W12946" s="14">
        <v>0.23145399999999999</v>
      </c>
      <c r="X12946" s="12">
        <v>0.47545900000000002</v>
      </c>
      <c r="Y12946" s="13">
        <v>0.491062</v>
      </c>
      <c r="Z12946" s="14">
        <v>0.45772699999999999</v>
      </c>
      <c r="AA12946" s="18" t="e">
        <f t="shared" si="404"/>
        <v>#DIV/0!</v>
      </c>
      <c r="AB12946" s="21" t="e">
        <f t="shared" si="405"/>
        <v>#DIV/0!</v>
      </c>
    </row>
    <row r="12947" spans="1:28">
      <c r="A12947" s="8" t="s">
        <v>25880</v>
      </c>
      <c r="B12947" s="8" t="s">
        <v>25881</v>
      </c>
      <c r="C12947" s="9">
        <v>0</v>
      </c>
      <c r="D12947" s="10">
        <v>0</v>
      </c>
      <c r="E12947" s="11">
        <v>0</v>
      </c>
      <c r="F12947" s="9">
        <v>0</v>
      </c>
      <c r="G12947" s="10">
        <v>0</v>
      </c>
      <c r="H12947" s="11">
        <v>0</v>
      </c>
      <c r="I12947" s="9">
        <v>0</v>
      </c>
      <c r="J12947" s="10">
        <v>0</v>
      </c>
      <c r="K12947" s="11">
        <v>0</v>
      </c>
      <c r="L12947" s="9">
        <v>0</v>
      </c>
      <c r="M12947" s="10">
        <v>0.53843459999999999</v>
      </c>
      <c r="N12947" s="11">
        <v>2.5282841999999999</v>
      </c>
      <c r="O12947" s="12">
        <v>0</v>
      </c>
      <c r="P12947" s="13">
        <v>0</v>
      </c>
      <c r="Q12947" s="14">
        <v>7.7599000000000001E-2</v>
      </c>
      <c r="R12947" s="12">
        <v>0</v>
      </c>
      <c r="S12947" s="13">
        <v>7.9894999999999994E-2</v>
      </c>
      <c r="T12947" s="14">
        <v>0.14836299999999999</v>
      </c>
      <c r="U12947" s="12">
        <v>0.53088299999999999</v>
      </c>
      <c r="V12947" s="13">
        <v>0</v>
      </c>
      <c r="W12947" s="14">
        <v>7.5356999999999993E-2</v>
      </c>
      <c r="X12947" s="12">
        <v>0</v>
      </c>
      <c r="Y12947" s="13">
        <v>8.3027000000000004E-2</v>
      </c>
      <c r="Z12947" s="14">
        <v>0.11948599999999999</v>
      </c>
      <c r="AA12947" s="18" t="e">
        <f t="shared" si="404"/>
        <v>#DIV/0!</v>
      </c>
      <c r="AB12947" s="21" t="e">
        <f t="shared" si="405"/>
        <v>#DIV/0!</v>
      </c>
    </row>
    <row r="12948" spans="1:28">
      <c r="A12948" s="8" t="s">
        <v>25882</v>
      </c>
      <c r="B12948" s="8" t="s">
        <v>25883</v>
      </c>
      <c r="C12948" s="9">
        <v>0</v>
      </c>
      <c r="D12948" s="10">
        <v>0</v>
      </c>
      <c r="E12948" s="11">
        <v>0</v>
      </c>
      <c r="F12948" s="9">
        <v>0</v>
      </c>
      <c r="G12948" s="10">
        <v>0</v>
      </c>
      <c r="H12948" s="11">
        <v>0</v>
      </c>
      <c r="I12948" s="9">
        <v>0</v>
      </c>
      <c r="J12948" s="10">
        <v>0</v>
      </c>
      <c r="K12948" s="11">
        <v>0</v>
      </c>
      <c r="L12948" s="9">
        <v>0.61011179999999998</v>
      </c>
      <c r="M12948" s="10">
        <v>0</v>
      </c>
      <c r="N12948" s="11">
        <v>0</v>
      </c>
      <c r="O12948" s="12">
        <v>0</v>
      </c>
      <c r="P12948" s="13">
        <v>0</v>
      </c>
      <c r="Q12948" s="14">
        <v>0</v>
      </c>
      <c r="R12948" s="12">
        <v>0</v>
      </c>
      <c r="S12948" s="13">
        <v>0</v>
      </c>
      <c r="T12948" s="14">
        <v>0</v>
      </c>
      <c r="U12948" s="12">
        <v>0</v>
      </c>
      <c r="V12948" s="13">
        <v>0</v>
      </c>
      <c r="W12948" s="14">
        <v>0</v>
      </c>
      <c r="X12948" s="12">
        <v>0</v>
      </c>
      <c r="Y12948" s="13">
        <v>3.9335000000000002E-2</v>
      </c>
      <c r="Z12948" s="14">
        <v>0</v>
      </c>
      <c r="AA12948" s="18" t="e">
        <f t="shared" si="404"/>
        <v>#DIV/0!</v>
      </c>
      <c r="AB12948" s="21" t="e">
        <f t="shared" si="405"/>
        <v>#DIV/0!</v>
      </c>
    </row>
    <row r="12949" spans="1:28">
      <c r="A12949" s="8" t="s">
        <v>25884</v>
      </c>
      <c r="B12949" s="8" t="s">
        <v>25885</v>
      </c>
      <c r="C12949" s="9">
        <v>0</v>
      </c>
      <c r="D12949" s="10">
        <v>0</v>
      </c>
      <c r="E12949" s="11">
        <v>0</v>
      </c>
      <c r="F12949" s="9">
        <v>0</v>
      </c>
      <c r="G12949" s="10">
        <v>0</v>
      </c>
      <c r="H12949" s="11">
        <v>0</v>
      </c>
      <c r="I12949" s="9">
        <v>0</v>
      </c>
      <c r="J12949" s="10">
        <v>0</v>
      </c>
      <c r="K12949" s="11">
        <v>0</v>
      </c>
      <c r="L12949" s="9">
        <v>0.55127411999999998</v>
      </c>
      <c r="M12949" s="10">
        <v>1.1508565199999998</v>
      </c>
      <c r="N12949" s="11">
        <v>2.08625916</v>
      </c>
      <c r="O12949" s="12">
        <v>0</v>
      </c>
      <c r="P12949" s="13">
        <v>0.103923</v>
      </c>
      <c r="Q12949" s="14">
        <v>5.2034999999999998E-2</v>
      </c>
      <c r="R12949" s="12">
        <v>5.7395000000000002E-2</v>
      </c>
      <c r="S12949" s="13">
        <v>0</v>
      </c>
      <c r="T12949" s="14">
        <v>0</v>
      </c>
      <c r="U12949" s="12">
        <v>0</v>
      </c>
      <c r="V12949" s="13">
        <v>5.7903999999999997E-2</v>
      </c>
      <c r="W12949" s="14">
        <v>0</v>
      </c>
      <c r="X12949" s="12">
        <v>3.3028000000000002E-2</v>
      </c>
      <c r="Y12949" s="13">
        <v>0.28592699999999999</v>
      </c>
      <c r="Z12949" s="14">
        <v>0.19214999999999999</v>
      </c>
      <c r="AA12949" s="18" t="e">
        <f t="shared" si="404"/>
        <v>#DIV/0!</v>
      </c>
      <c r="AB12949" s="21" t="e">
        <f t="shared" si="405"/>
        <v>#DIV/0!</v>
      </c>
    </row>
    <row r="12950" spans="1:28">
      <c r="A12950" s="8" t="s">
        <v>25886</v>
      </c>
      <c r="B12950" s="8" t="s">
        <v>25887</v>
      </c>
      <c r="C12950" s="9">
        <v>0</v>
      </c>
      <c r="D12950" s="10">
        <v>0</v>
      </c>
      <c r="E12950" s="11">
        <v>0</v>
      </c>
      <c r="F12950" s="9">
        <v>0</v>
      </c>
      <c r="G12950" s="10">
        <v>0</v>
      </c>
      <c r="H12950" s="11">
        <v>0</v>
      </c>
      <c r="I12950" s="9">
        <v>0</v>
      </c>
      <c r="J12950" s="10">
        <v>0</v>
      </c>
      <c r="K12950" s="11">
        <v>0</v>
      </c>
      <c r="L12950" s="9">
        <v>0</v>
      </c>
      <c r="M12950" s="10">
        <v>0</v>
      </c>
      <c r="N12950" s="11">
        <v>0</v>
      </c>
      <c r="O12950" s="12">
        <v>0</v>
      </c>
      <c r="P12950" s="13">
        <v>0</v>
      </c>
      <c r="Q12950" s="14">
        <v>0</v>
      </c>
      <c r="R12950" s="12">
        <v>0</v>
      </c>
      <c r="S12950" s="13">
        <v>0</v>
      </c>
      <c r="T12950" s="14">
        <v>0</v>
      </c>
      <c r="U12950" s="12">
        <v>0</v>
      </c>
      <c r="V12950" s="13">
        <v>0</v>
      </c>
      <c r="W12950" s="14">
        <v>0</v>
      </c>
      <c r="X12950" s="12">
        <v>0</v>
      </c>
      <c r="Y12950" s="13">
        <v>0</v>
      </c>
      <c r="Z12950" s="14">
        <v>0</v>
      </c>
      <c r="AA12950" s="18" t="e">
        <f t="shared" si="404"/>
        <v>#DIV/0!</v>
      </c>
      <c r="AB12950" s="21" t="e">
        <f t="shared" si="405"/>
        <v>#DIV/0!</v>
      </c>
    </row>
    <row r="12951" spans="1:28">
      <c r="A12951" s="8" t="s">
        <v>25888</v>
      </c>
      <c r="B12951" s="8" t="s">
        <v>25889</v>
      </c>
      <c r="C12951" s="9">
        <v>0</v>
      </c>
      <c r="D12951" s="10">
        <v>0</v>
      </c>
      <c r="E12951" s="11">
        <v>0</v>
      </c>
      <c r="F12951" s="9">
        <v>0</v>
      </c>
      <c r="G12951" s="10">
        <v>0</v>
      </c>
      <c r="H12951" s="11">
        <v>0</v>
      </c>
      <c r="I12951" s="9">
        <v>0</v>
      </c>
      <c r="J12951" s="10">
        <v>0</v>
      </c>
      <c r="K12951" s="11">
        <v>0</v>
      </c>
      <c r="L12951" s="9">
        <v>0</v>
      </c>
      <c r="M12951" s="10">
        <v>0</v>
      </c>
      <c r="N12951" s="11">
        <v>0</v>
      </c>
      <c r="O12951" s="12">
        <v>0</v>
      </c>
      <c r="P12951" s="13">
        <v>0</v>
      </c>
      <c r="Q12951" s="14">
        <v>0</v>
      </c>
      <c r="R12951" s="12">
        <v>0</v>
      </c>
      <c r="S12951" s="13">
        <v>0</v>
      </c>
      <c r="T12951" s="14">
        <v>0</v>
      </c>
      <c r="U12951" s="12">
        <v>0</v>
      </c>
      <c r="V12951" s="13">
        <v>0</v>
      </c>
      <c r="W12951" s="14">
        <v>0</v>
      </c>
      <c r="X12951" s="12">
        <v>0.22591600000000001</v>
      </c>
      <c r="Y12951" s="13">
        <v>0</v>
      </c>
      <c r="Z12951" s="14">
        <v>0</v>
      </c>
      <c r="AA12951" s="18" t="e">
        <f t="shared" si="404"/>
        <v>#DIV/0!</v>
      </c>
      <c r="AB12951" s="21" t="e">
        <f t="shared" si="405"/>
        <v>#DIV/0!</v>
      </c>
    </row>
    <row r="12952" spans="1:28">
      <c r="A12952" s="8" t="s">
        <v>25890</v>
      </c>
      <c r="B12952" s="8" t="s">
        <v>25891</v>
      </c>
      <c r="C12952" s="9">
        <v>0</v>
      </c>
      <c r="D12952" s="10">
        <v>0</v>
      </c>
      <c r="E12952" s="11">
        <v>0</v>
      </c>
      <c r="F12952" s="9">
        <v>0</v>
      </c>
      <c r="G12952" s="10">
        <v>0</v>
      </c>
      <c r="H12952" s="11">
        <v>2.3850241799999998</v>
      </c>
      <c r="I12952" s="9">
        <v>0</v>
      </c>
      <c r="J12952" s="10">
        <v>0</v>
      </c>
      <c r="K12952" s="11">
        <v>0</v>
      </c>
      <c r="L12952" s="9">
        <v>5.8336298399999986</v>
      </c>
      <c r="M12952" s="10">
        <v>9.5875251599999984</v>
      </c>
      <c r="N12952" s="11">
        <v>7.6680693599999996</v>
      </c>
      <c r="O12952" s="12">
        <v>3.745206</v>
      </c>
      <c r="P12952" s="13">
        <v>10.006741</v>
      </c>
      <c r="Q12952" s="14">
        <v>9.6589709999999993</v>
      </c>
      <c r="R12952" s="12">
        <v>15.869730000000001</v>
      </c>
      <c r="S12952" s="13">
        <v>19.787842000000001</v>
      </c>
      <c r="T12952" s="14">
        <v>20.307552000000001</v>
      </c>
      <c r="U12952" s="12">
        <v>23.987907</v>
      </c>
      <c r="V12952" s="13">
        <v>19.836441000000001</v>
      </c>
      <c r="W12952" s="14">
        <v>23.835574999999999</v>
      </c>
      <c r="X12952" s="12">
        <v>45.239296000000003</v>
      </c>
      <c r="Y12952" s="13">
        <v>53.729233000000001</v>
      </c>
      <c r="Z12952" s="14">
        <v>51.649296</v>
      </c>
      <c r="AA12952" s="18" t="e">
        <f t="shared" si="404"/>
        <v>#DIV/0!</v>
      </c>
      <c r="AB12952" s="21" t="e">
        <f t="shared" si="405"/>
        <v>#DIV/0!</v>
      </c>
    </row>
    <row r="12953" spans="1:28">
      <c r="A12953" s="8" t="s">
        <v>25892</v>
      </c>
      <c r="B12953" s="8" t="s">
        <v>25893</v>
      </c>
      <c r="C12953" s="9">
        <v>0</v>
      </c>
      <c r="D12953" s="10">
        <v>0</v>
      </c>
      <c r="E12953" s="11">
        <v>0</v>
      </c>
      <c r="F12953" s="9">
        <v>0</v>
      </c>
      <c r="G12953" s="10">
        <v>0</v>
      </c>
      <c r="H12953" s="11">
        <v>0</v>
      </c>
      <c r="I12953" s="9">
        <v>0</v>
      </c>
      <c r="J12953" s="10">
        <v>0</v>
      </c>
      <c r="K12953" s="11">
        <v>0</v>
      </c>
      <c r="L12953" s="9">
        <v>0</v>
      </c>
      <c r="M12953" s="10">
        <v>0.27836807999999996</v>
      </c>
      <c r="N12953" s="11">
        <v>0.69499835999999993</v>
      </c>
      <c r="O12953" s="12">
        <v>0</v>
      </c>
      <c r="P12953" s="13">
        <v>0</v>
      </c>
      <c r="Q12953" s="14">
        <v>0</v>
      </c>
      <c r="R12953" s="12">
        <v>0</v>
      </c>
      <c r="S12953" s="13">
        <v>0</v>
      </c>
      <c r="T12953" s="14">
        <v>0</v>
      </c>
      <c r="U12953" s="12">
        <v>0</v>
      </c>
      <c r="V12953" s="13">
        <v>0</v>
      </c>
      <c r="W12953" s="14">
        <v>0</v>
      </c>
      <c r="X12953" s="12">
        <v>0</v>
      </c>
      <c r="Y12953" s="13">
        <v>0.12457799999999999</v>
      </c>
      <c r="Z12953" s="14">
        <v>6.0860999999999998E-2</v>
      </c>
      <c r="AA12953" s="18" t="e">
        <f t="shared" si="404"/>
        <v>#DIV/0!</v>
      </c>
      <c r="AB12953" s="21" t="e">
        <f t="shared" si="405"/>
        <v>#DIV/0!</v>
      </c>
    </row>
    <row r="12954" spans="1:28">
      <c r="A12954" s="8" t="s">
        <v>25894</v>
      </c>
      <c r="B12954" s="8" t="s">
        <v>25895</v>
      </c>
      <c r="C12954" s="9">
        <v>0</v>
      </c>
      <c r="D12954" s="10">
        <v>0</v>
      </c>
      <c r="E12954" s="11">
        <v>0</v>
      </c>
      <c r="F12954" s="9">
        <v>0</v>
      </c>
      <c r="G12954" s="10">
        <v>0</v>
      </c>
      <c r="H12954" s="11">
        <v>0</v>
      </c>
      <c r="I12954" s="9">
        <v>0</v>
      </c>
      <c r="J12954" s="10">
        <v>0</v>
      </c>
      <c r="K12954" s="11">
        <v>0</v>
      </c>
      <c r="L12954" s="9">
        <v>0</v>
      </c>
      <c r="M12954" s="10">
        <v>0</v>
      </c>
      <c r="N12954" s="11">
        <v>0</v>
      </c>
      <c r="O12954" s="12">
        <v>0</v>
      </c>
      <c r="P12954" s="13">
        <v>0</v>
      </c>
      <c r="Q12954" s="14">
        <v>0</v>
      </c>
      <c r="R12954" s="12">
        <v>0</v>
      </c>
      <c r="S12954" s="13">
        <v>0</v>
      </c>
      <c r="T12954" s="14">
        <v>0</v>
      </c>
      <c r="U12954" s="12">
        <v>0</v>
      </c>
      <c r="V12954" s="13">
        <v>0</v>
      </c>
      <c r="W12954" s="14">
        <v>0</v>
      </c>
      <c r="X12954" s="12">
        <v>0</v>
      </c>
      <c r="Y12954" s="13">
        <v>0</v>
      </c>
      <c r="Z12954" s="14">
        <v>0</v>
      </c>
      <c r="AA12954" s="18" t="e">
        <f t="shared" si="404"/>
        <v>#DIV/0!</v>
      </c>
      <c r="AB12954" s="21" t="e">
        <f t="shared" si="405"/>
        <v>#DIV/0!</v>
      </c>
    </row>
    <row r="12955" spans="1:28">
      <c r="A12955" s="8" t="s">
        <v>25896</v>
      </c>
      <c r="B12955" s="8" t="s">
        <v>25897</v>
      </c>
      <c r="C12955" s="9">
        <v>0</v>
      </c>
      <c r="D12955" s="10">
        <v>0</v>
      </c>
      <c r="E12955" s="11">
        <v>0</v>
      </c>
      <c r="F12955" s="9">
        <v>0</v>
      </c>
      <c r="G12955" s="10">
        <v>0</v>
      </c>
      <c r="H12955" s="11">
        <v>0</v>
      </c>
      <c r="I12955" s="9">
        <v>0</v>
      </c>
      <c r="J12955" s="10">
        <v>0</v>
      </c>
      <c r="K12955" s="11">
        <v>0</v>
      </c>
      <c r="L12955" s="9">
        <v>0</v>
      </c>
      <c r="M12955" s="10">
        <v>0</v>
      </c>
      <c r="N12955" s="11">
        <v>0</v>
      </c>
      <c r="O12955" s="12">
        <v>0</v>
      </c>
      <c r="P12955" s="13">
        <v>0</v>
      </c>
      <c r="Q12955" s="14">
        <v>0</v>
      </c>
      <c r="R12955" s="12">
        <v>0</v>
      </c>
      <c r="S12955" s="13">
        <v>0</v>
      </c>
      <c r="T12955" s="14">
        <v>0</v>
      </c>
      <c r="U12955" s="12">
        <v>0</v>
      </c>
      <c r="V12955" s="13">
        <v>0</v>
      </c>
      <c r="W12955" s="14">
        <v>0</v>
      </c>
      <c r="X12955" s="12">
        <v>0</v>
      </c>
      <c r="Y12955" s="13">
        <v>0</v>
      </c>
      <c r="Z12955" s="14">
        <v>0</v>
      </c>
      <c r="AA12955" s="18" t="e">
        <f t="shared" si="404"/>
        <v>#DIV/0!</v>
      </c>
      <c r="AB12955" s="21" t="e">
        <f t="shared" si="405"/>
        <v>#DIV/0!</v>
      </c>
    </row>
    <row r="12956" spans="1:28">
      <c r="A12956" s="8" t="s">
        <v>25898</v>
      </c>
      <c r="B12956" s="8" t="s">
        <v>25899</v>
      </c>
      <c r="C12956" s="9">
        <v>0</v>
      </c>
      <c r="D12956" s="10">
        <v>0</v>
      </c>
      <c r="E12956" s="11">
        <v>0</v>
      </c>
      <c r="F12956" s="9">
        <v>0</v>
      </c>
      <c r="G12956" s="10">
        <v>0</v>
      </c>
      <c r="H12956" s="11">
        <v>0</v>
      </c>
      <c r="I12956" s="9">
        <v>0</v>
      </c>
      <c r="J12956" s="10">
        <v>0</v>
      </c>
      <c r="K12956" s="11">
        <v>0</v>
      </c>
      <c r="L12956" s="9">
        <v>0</v>
      </c>
      <c r="M12956" s="10">
        <v>0</v>
      </c>
      <c r="N12956" s="11">
        <v>0</v>
      </c>
      <c r="O12956" s="12">
        <v>0</v>
      </c>
      <c r="P12956" s="13">
        <v>0</v>
      </c>
      <c r="Q12956" s="14">
        <v>0</v>
      </c>
      <c r="R12956" s="12">
        <v>0</v>
      </c>
      <c r="S12956" s="13">
        <v>0</v>
      </c>
      <c r="T12956" s="14">
        <v>0</v>
      </c>
      <c r="U12956" s="12">
        <v>0</v>
      </c>
      <c r="V12956" s="13">
        <v>0</v>
      </c>
      <c r="W12956" s="14">
        <v>0</v>
      </c>
      <c r="X12956" s="12">
        <v>0</v>
      </c>
      <c r="Y12956" s="13">
        <v>0</v>
      </c>
      <c r="Z12956" s="14">
        <v>0</v>
      </c>
      <c r="AA12956" s="18" t="e">
        <f t="shared" si="404"/>
        <v>#DIV/0!</v>
      </c>
      <c r="AB12956" s="21" t="e">
        <f t="shared" si="405"/>
        <v>#DIV/0!</v>
      </c>
    </row>
    <row r="12957" spans="1:28">
      <c r="A12957" s="8" t="s">
        <v>25900</v>
      </c>
      <c r="B12957" s="8" t="s">
        <v>25901</v>
      </c>
      <c r="C12957" s="9">
        <v>0</v>
      </c>
      <c r="D12957" s="10">
        <v>0</v>
      </c>
      <c r="E12957" s="11">
        <v>0</v>
      </c>
      <c r="F12957" s="9">
        <v>0</v>
      </c>
      <c r="G12957" s="10">
        <v>0</v>
      </c>
      <c r="H12957" s="11">
        <v>0</v>
      </c>
      <c r="I12957" s="9">
        <v>0</v>
      </c>
      <c r="J12957" s="10">
        <v>0</v>
      </c>
      <c r="K12957" s="11">
        <v>0</v>
      </c>
      <c r="L12957" s="9">
        <v>0</v>
      </c>
      <c r="M12957" s="10">
        <v>0</v>
      </c>
      <c r="N12957" s="11">
        <v>0</v>
      </c>
      <c r="O12957" s="12">
        <v>0</v>
      </c>
      <c r="P12957" s="13">
        <v>0</v>
      </c>
      <c r="Q12957" s="14">
        <v>0</v>
      </c>
      <c r="R12957" s="12">
        <v>0</v>
      </c>
      <c r="S12957" s="13">
        <v>0</v>
      </c>
      <c r="T12957" s="14">
        <v>0</v>
      </c>
      <c r="U12957" s="12">
        <v>0</v>
      </c>
      <c r="V12957" s="13">
        <v>0</v>
      </c>
      <c r="W12957" s="14">
        <v>0</v>
      </c>
      <c r="X12957" s="12">
        <v>0</v>
      </c>
      <c r="Y12957" s="13">
        <v>0</v>
      </c>
      <c r="Z12957" s="14">
        <v>0.12906100000000001</v>
      </c>
      <c r="AA12957" s="18" t="e">
        <f t="shared" si="404"/>
        <v>#DIV/0!</v>
      </c>
      <c r="AB12957" s="21" t="e">
        <f t="shared" si="405"/>
        <v>#DIV/0!</v>
      </c>
    </row>
    <row r="12958" spans="1:28">
      <c r="A12958" s="8" t="s">
        <v>25902</v>
      </c>
      <c r="B12958" s="8" t="s">
        <v>25903</v>
      </c>
      <c r="C12958" s="9">
        <v>0</v>
      </c>
      <c r="D12958" s="10">
        <v>0</v>
      </c>
      <c r="E12958" s="11">
        <v>0</v>
      </c>
      <c r="F12958" s="9">
        <v>0</v>
      </c>
      <c r="G12958" s="10">
        <v>0</v>
      </c>
      <c r="H12958" s="11">
        <v>0</v>
      </c>
      <c r="I12958" s="9">
        <v>0</v>
      </c>
      <c r="J12958" s="10">
        <v>0</v>
      </c>
      <c r="K12958" s="11">
        <v>0</v>
      </c>
      <c r="L12958" s="9">
        <v>0</v>
      </c>
      <c r="M12958" s="10">
        <v>0</v>
      </c>
      <c r="N12958" s="11">
        <v>0</v>
      </c>
      <c r="O12958" s="12">
        <v>0</v>
      </c>
      <c r="P12958" s="13">
        <v>0</v>
      </c>
      <c r="Q12958" s="14">
        <v>0</v>
      </c>
      <c r="R12958" s="12">
        <v>0</v>
      </c>
      <c r="S12958" s="13">
        <v>0</v>
      </c>
      <c r="T12958" s="14">
        <v>0</v>
      </c>
      <c r="U12958" s="12">
        <v>0</v>
      </c>
      <c r="V12958" s="13">
        <v>0</v>
      </c>
      <c r="W12958" s="14">
        <v>0</v>
      </c>
      <c r="X12958" s="12">
        <v>0</v>
      </c>
      <c r="Y12958" s="13">
        <v>0</v>
      </c>
      <c r="Z12958" s="14">
        <v>0</v>
      </c>
      <c r="AA12958" s="18" t="e">
        <f t="shared" si="404"/>
        <v>#DIV/0!</v>
      </c>
      <c r="AB12958" s="21" t="e">
        <f t="shared" si="405"/>
        <v>#DIV/0!</v>
      </c>
    </row>
    <row r="12959" spans="1:28">
      <c r="A12959" s="8" t="s">
        <v>25904</v>
      </c>
      <c r="B12959" s="8" t="s">
        <v>25905</v>
      </c>
      <c r="C12959" s="9">
        <v>0</v>
      </c>
      <c r="D12959" s="10">
        <v>0</v>
      </c>
      <c r="E12959" s="11">
        <v>0</v>
      </c>
      <c r="F12959" s="9">
        <v>0</v>
      </c>
      <c r="G12959" s="10">
        <v>0</v>
      </c>
      <c r="H12959" s="11">
        <v>0</v>
      </c>
      <c r="I12959" s="9">
        <v>0</v>
      </c>
      <c r="J12959" s="10">
        <v>0</v>
      </c>
      <c r="K12959" s="11">
        <v>0</v>
      </c>
      <c r="L12959" s="9">
        <v>0</v>
      </c>
      <c r="M12959" s="10">
        <v>0</v>
      </c>
      <c r="N12959" s="11">
        <v>0</v>
      </c>
      <c r="O12959" s="12">
        <v>0</v>
      </c>
      <c r="P12959" s="13">
        <v>0</v>
      </c>
      <c r="Q12959" s="14">
        <v>0</v>
      </c>
      <c r="R12959" s="12">
        <v>0</v>
      </c>
      <c r="S12959" s="13">
        <v>0</v>
      </c>
      <c r="T12959" s="14">
        <v>0</v>
      </c>
      <c r="U12959" s="12">
        <v>0</v>
      </c>
      <c r="V12959" s="13">
        <v>0</v>
      </c>
      <c r="W12959" s="14">
        <v>0</v>
      </c>
      <c r="X12959" s="12">
        <v>0</v>
      </c>
      <c r="Y12959" s="13">
        <v>0</v>
      </c>
      <c r="Z12959" s="14">
        <v>0</v>
      </c>
      <c r="AA12959" s="18" t="e">
        <f t="shared" si="404"/>
        <v>#DIV/0!</v>
      </c>
      <c r="AB12959" s="21" t="e">
        <f t="shared" si="405"/>
        <v>#DIV/0!</v>
      </c>
    </row>
    <row r="12960" spans="1:28">
      <c r="A12960" s="8" t="s">
        <v>25906</v>
      </c>
      <c r="B12960" s="8" t="s">
        <v>25907</v>
      </c>
      <c r="C12960" s="9">
        <v>0</v>
      </c>
      <c r="D12960" s="10">
        <v>0</v>
      </c>
      <c r="E12960" s="11">
        <v>0</v>
      </c>
      <c r="F12960" s="9">
        <v>0</v>
      </c>
      <c r="G12960" s="10">
        <v>0</v>
      </c>
      <c r="H12960" s="11">
        <v>0</v>
      </c>
      <c r="I12960" s="9">
        <v>0</v>
      </c>
      <c r="J12960" s="10">
        <v>0</v>
      </c>
      <c r="K12960" s="11">
        <v>0</v>
      </c>
      <c r="L12960" s="9">
        <v>0</v>
      </c>
      <c r="M12960" s="10">
        <v>0</v>
      </c>
      <c r="N12960" s="11">
        <v>0</v>
      </c>
      <c r="O12960" s="12">
        <v>0</v>
      </c>
      <c r="P12960" s="13">
        <v>0</v>
      </c>
      <c r="Q12960" s="14">
        <v>0</v>
      </c>
      <c r="R12960" s="12">
        <v>0</v>
      </c>
      <c r="S12960" s="13">
        <v>7.3421E-2</v>
      </c>
      <c r="T12960" s="14">
        <v>0</v>
      </c>
      <c r="U12960" s="12">
        <v>0</v>
      </c>
      <c r="V12960" s="13">
        <v>0</v>
      </c>
      <c r="W12960" s="14">
        <v>0</v>
      </c>
      <c r="X12960" s="12">
        <v>0</v>
      </c>
      <c r="Y12960" s="13">
        <v>2.613E-2</v>
      </c>
      <c r="Z12960" s="14">
        <v>3.2680000000000001E-2</v>
      </c>
      <c r="AA12960" s="18" t="e">
        <f t="shared" si="404"/>
        <v>#DIV/0!</v>
      </c>
      <c r="AB12960" s="21" t="e">
        <f t="shared" si="405"/>
        <v>#DIV/0!</v>
      </c>
    </row>
    <row r="12961" spans="1:28">
      <c r="A12961" s="8" t="s">
        <v>25908</v>
      </c>
      <c r="B12961" s="8" t="s">
        <v>25909</v>
      </c>
      <c r="C12961" s="9">
        <v>0</v>
      </c>
      <c r="D12961" s="10">
        <v>0</v>
      </c>
      <c r="E12961" s="11">
        <v>0</v>
      </c>
      <c r="F12961" s="9">
        <v>0</v>
      </c>
      <c r="G12961" s="10">
        <v>0</v>
      </c>
      <c r="H12961" s="11">
        <v>0</v>
      </c>
      <c r="I12961" s="9">
        <v>0</v>
      </c>
      <c r="J12961" s="10">
        <v>0</v>
      </c>
      <c r="K12961" s="11">
        <v>0</v>
      </c>
      <c r="L12961" s="9">
        <v>0</v>
      </c>
      <c r="M12961" s="10">
        <v>0</v>
      </c>
      <c r="N12961" s="11">
        <v>0</v>
      </c>
      <c r="O12961" s="12">
        <v>0</v>
      </c>
      <c r="P12961" s="13">
        <v>0</v>
      </c>
      <c r="Q12961" s="14">
        <v>0</v>
      </c>
      <c r="R12961" s="12">
        <v>0</v>
      </c>
      <c r="S12961" s="13">
        <v>0</v>
      </c>
      <c r="T12961" s="14">
        <v>0</v>
      </c>
      <c r="U12961" s="12">
        <v>0</v>
      </c>
      <c r="V12961" s="13">
        <v>0</v>
      </c>
      <c r="W12961" s="14">
        <v>0</v>
      </c>
      <c r="X12961" s="12">
        <v>0</v>
      </c>
      <c r="Y12961" s="13">
        <v>0</v>
      </c>
      <c r="Z12961" s="14">
        <v>0</v>
      </c>
      <c r="AA12961" s="18" t="e">
        <f t="shared" si="404"/>
        <v>#DIV/0!</v>
      </c>
      <c r="AB12961" s="21" t="e">
        <f t="shared" si="405"/>
        <v>#DIV/0!</v>
      </c>
    </row>
    <row r="12962" spans="1:28">
      <c r="A12962" s="8" t="s">
        <v>25910</v>
      </c>
      <c r="B12962" s="8" t="s">
        <v>25911</v>
      </c>
      <c r="C12962" s="9">
        <v>0</v>
      </c>
      <c r="D12962" s="10">
        <v>0</v>
      </c>
      <c r="E12962" s="11">
        <v>0</v>
      </c>
      <c r="F12962" s="9">
        <v>0</v>
      </c>
      <c r="G12962" s="10">
        <v>0</v>
      </c>
      <c r="H12962" s="11">
        <v>0</v>
      </c>
      <c r="I12962" s="9">
        <v>0</v>
      </c>
      <c r="J12962" s="10">
        <v>0</v>
      </c>
      <c r="K12962" s="11">
        <v>0</v>
      </c>
      <c r="L12962" s="9">
        <v>0</v>
      </c>
      <c r="M12962" s="10">
        <v>0.43960452</v>
      </c>
      <c r="N12962" s="11">
        <v>0</v>
      </c>
      <c r="O12962" s="12">
        <v>0</v>
      </c>
      <c r="P12962" s="13">
        <v>0</v>
      </c>
      <c r="Q12962" s="14">
        <v>0</v>
      </c>
      <c r="R12962" s="12">
        <v>0</v>
      </c>
      <c r="S12962" s="13">
        <v>0</v>
      </c>
      <c r="T12962" s="14">
        <v>0</v>
      </c>
      <c r="U12962" s="12">
        <v>0</v>
      </c>
      <c r="V12962" s="13">
        <v>0</v>
      </c>
      <c r="W12962" s="14">
        <v>0</v>
      </c>
      <c r="X12962" s="12">
        <v>0</v>
      </c>
      <c r="Y12962" s="13">
        <v>0</v>
      </c>
      <c r="Z12962" s="14">
        <v>0</v>
      </c>
      <c r="AA12962" s="18" t="e">
        <f t="shared" si="404"/>
        <v>#DIV/0!</v>
      </c>
      <c r="AB12962" s="21" t="e">
        <f t="shared" si="405"/>
        <v>#DIV/0!</v>
      </c>
    </row>
    <row r="12963" spans="1:28">
      <c r="A12963" s="8" t="s">
        <v>25912</v>
      </c>
      <c r="B12963" s="8" t="s">
        <v>25913</v>
      </c>
      <c r="C12963" s="9">
        <v>0</v>
      </c>
      <c r="D12963" s="10">
        <v>0</v>
      </c>
      <c r="E12963" s="11">
        <v>0</v>
      </c>
      <c r="F12963" s="9">
        <v>0</v>
      </c>
      <c r="G12963" s="10">
        <v>0</v>
      </c>
      <c r="H12963" s="11">
        <v>0</v>
      </c>
      <c r="I12963" s="9">
        <v>0</v>
      </c>
      <c r="J12963" s="10">
        <v>0</v>
      </c>
      <c r="K12963" s="11">
        <v>0</v>
      </c>
      <c r="L12963" s="9">
        <v>0</v>
      </c>
      <c r="M12963" s="10">
        <v>0</v>
      </c>
      <c r="N12963" s="11">
        <v>0</v>
      </c>
      <c r="O12963" s="12">
        <v>0</v>
      </c>
      <c r="P12963" s="13">
        <v>0</v>
      </c>
      <c r="Q12963" s="14">
        <v>0</v>
      </c>
      <c r="R12963" s="12">
        <v>0</v>
      </c>
      <c r="S12963" s="13">
        <v>0</v>
      </c>
      <c r="T12963" s="14">
        <v>0</v>
      </c>
      <c r="U12963" s="12">
        <v>0</v>
      </c>
      <c r="V12963" s="13">
        <v>0</v>
      </c>
      <c r="W12963" s="14">
        <v>0</v>
      </c>
      <c r="X12963" s="12">
        <v>0</v>
      </c>
      <c r="Y12963" s="13">
        <v>0</v>
      </c>
      <c r="Z12963" s="14">
        <v>0</v>
      </c>
      <c r="AA12963" s="18" t="e">
        <f t="shared" si="404"/>
        <v>#DIV/0!</v>
      </c>
      <c r="AB12963" s="21" t="e">
        <f t="shared" si="405"/>
        <v>#DIV/0!</v>
      </c>
    </row>
    <row r="12964" spans="1:28">
      <c r="A12964" s="8" t="s">
        <v>25914</v>
      </c>
      <c r="B12964" s="8" t="s">
        <v>25915</v>
      </c>
      <c r="C12964" s="9">
        <v>0</v>
      </c>
      <c r="D12964" s="10">
        <v>0</v>
      </c>
      <c r="E12964" s="11">
        <v>0</v>
      </c>
      <c r="F12964" s="9">
        <v>0</v>
      </c>
      <c r="G12964" s="10">
        <v>0</v>
      </c>
      <c r="H12964" s="11">
        <v>0</v>
      </c>
      <c r="I12964" s="9">
        <v>0</v>
      </c>
      <c r="J12964" s="10">
        <v>0</v>
      </c>
      <c r="K12964" s="11">
        <v>0</v>
      </c>
      <c r="L12964" s="9">
        <v>0</v>
      </c>
      <c r="M12964" s="10">
        <v>0</v>
      </c>
      <c r="N12964" s="11">
        <v>0</v>
      </c>
      <c r="O12964" s="12">
        <v>0</v>
      </c>
      <c r="P12964" s="13">
        <v>0</v>
      </c>
      <c r="Q12964" s="14">
        <v>0</v>
      </c>
      <c r="R12964" s="12">
        <v>0</v>
      </c>
      <c r="S12964" s="13">
        <v>0</v>
      </c>
      <c r="T12964" s="14">
        <v>0</v>
      </c>
      <c r="U12964" s="12">
        <v>0</v>
      </c>
      <c r="V12964" s="13">
        <v>0</v>
      </c>
      <c r="W12964" s="14">
        <v>0</v>
      </c>
      <c r="X12964" s="12">
        <v>0</v>
      </c>
      <c r="Y12964" s="13">
        <v>0.148955</v>
      </c>
      <c r="Z12964" s="14">
        <v>0</v>
      </c>
      <c r="AA12964" s="18" t="e">
        <f t="shared" si="404"/>
        <v>#DIV/0!</v>
      </c>
      <c r="AB12964" s="21" t="e">
        <f t="shared" si="405"/>
        <v>#DIV/0!</v>
      </c>
    </row>
    <row r="12965" spans="1:28">
      <c r="A12965" s="8" t="s">
        <v>25916</v>
      </c>
      <c r="B12965" s="8" t="s">
        <v>25917</v>
      </c>
      <c r="C12965" s="9">
        <v>0</v>
      </c>
      <c r="D12965" s="10">
        <v>0</v>
      </c>
      <c r="E12965" s="11">
        <v>0</v>
      </c>
      <c r="F12965" s="9">
        <v>0</v>
      </c>
      <c r="G12965" s="10">
        <v>0</v>
      </c>
      <c r="H12965" s="11">
        <v>0</v>
      </c>
      <c r="I12965" s="9">
        <v>0</v>
      </c>
      <c r="J12965" s="10">
        <v>0</v>
      </c>
      <c r="K12965" s="11">
        <v>0</v>
      </c>
      <c r="L12965" s="9">
        <v>0</v>
      </c>
      <c r="M12965" s="10">
        <v>0</v>
      </c>
      <c r="N12965" s="11">
        <v>0</v>
      </c>
      <c r="O12965" s="12">
        <v>0</v>
      </c>
      <c r="P12965" s="13">
        <v>0</v>
      </c>
      <c r="Q12965" s="14">
        <v>0</v>
      </c>
      <c r="R12965" s="12">
        <v>0</v>
      </c>
      <c r="S12965" s="13">
        <v>0</v>
      </c>
      <c r="T12965" s="14">
        <v>0</v>
      </c>
      <c r="U12965" s="12">
        <v>0</v>
      </c>
      <c r="V12965" s="13">
        <v>0</v>
      </c>
      <c r="W12965" s="14">
        <v>0</v>
      </c>
      <c r="X12965" s="12">
        <v>0</v>
      </c>
      <c r="Y12965" s="13">
        <v>0</v>
      </c>
      <c r="Z12965" s="14">
        <v>0</v>
      </c>
      <c r="AA12965" s="18" t="e">
        <f t="shared" si="404"/>
        <v>#DIV/0!</v>
      </c>
      <c r="AB12965" s="21" t="e">
        <f t="shared" si="405"/>
        <v>#DIV/0!</v>
      </c>
    </row>
    <row r="12966" spans="1:28">
      <c r="A12966" s="8" t="s">
        <v>25918</v>
      </c>
      <c r="B12966" s="8" t="s">
        <v>25919</v>
      </c>
      <c r="C12966" s="9">
        <v>0</v>
      </c>
      <c r="D12966" s="10">
        <v>0</v>
      </c>
      <c r="E12966" s="11">
        <v>0</v>
      </c>
      <c r="F12966" s="9">
        <v>0</v>
      </c>
      <c r="G12966" s="10">
        <v>0</v>
      </c>
      <c r="H12966" s="11">
        <v>0</v>
      </c>
      <c r="I12966" s="9">
        <v>0</v>
      </c>
      <c r="J12966" s="10">
        <v>0</v>
      </c>
      <c r="K12966" s="11">
        <v>0</v>
      </c>
      <c r="L12966" s="9">
        <v>0</v>
      </c>
      <c r="M12966" s="10">
        <v>0</v>
      </c>
      <c r="N12966" s="11">
        <v>0</v>
      </c>
      <c r="O12966" s="12">
        <v>0</v>
      </c>
      <c r="P12966" s="13">
        <v>0</v>
      </c>
      <c r="Q12966" s="14">
        <v>0</v>
      </c>
      <c r="R12966" s="12">
        <v>0</v>
      </c>
      <c r="S12966" s="13">
        <v>0</v>
      </c>
      <c r="T12966" s="14">
        <v>0</v>
      </c>
      <c r="U12966" s="12">
        <v>0</v>
      </c>
      <c r="V12966" s="13">
        <v>0</v>
      </c>
      <c r="W12966" s="14">
        <v>0</v>
      </c>
      <c r="X12966" s="12">
        <v>0</v>
      </c>
      <c r="Y12966" s="13">
        <v>0</v>
      </c>
      <c r="Z12966" s="14">
        <v>0</v>
      </c>
      <c r="AA12966" s="18" t="e">
        <f t="shared" si="404"/>
        <v>#DIV/0!</v>
      </c>
      <c r="AB12966" s="21" t="e">
        <f t="shared" si="405"/>
        <v>#DIV/0!</v>
      </c>
    </row>
    <row r="12967" spans="1:28">
      <c r="A12967" s="8" t="s">
        <v>25920</v>
      </c>
      <c r="B12967" s="8" t="s">
        <v>25921</v>
      </c>
      <c r="C12967" s="9">
        <v>0</v>
      </c>
      <c r="D12967" s="10">
        <v>0</v>
      </c>
      <c r="E12967" s="11">
        <v>0</v>
      </c>
      <c r="F12967" s="9">
        <v>0</v>
      </c>
      <c r="G12967" s="10">
        <v>0</v>
      </c>
      <c r="H12967" s="11">
        <v>0</v>
      </c>
      <c r="I12967" s="9">
        <v>0</v>
      </c>
      <c r="J12967" s="10">
        <v>0</v>
      </c>
      <c r="K12967" s="11">
        <v>0</v>
      </c>
      <c r="L12967" s="9">
        <v>0</v>
      </c>
      <c r="M12967" s="10">
        <v>0</v>
      </c>
      <c r="N12967" s="11">
        <v>0</v>
      </c>
      <c r="O12967" s="12">
        <v>0</v>
      </c>
      <c r="P12967" s="13">
        <v>0</v>
      </c>
      <c r="Q12967" s="14">
        <v>0</v>
      </c>
      <c r="R12967" s="12">
        <v>0</v>
      </c>
      <c r="S12967" s="13">
        <v>0</v>
      </c>
      <c r="T12967" s="14">
        <v>0</v>
      </c>
      <c r="U12967" s="12">
        <v>0</v>
      </c>
      <c r="V12967" s="13">
        <v>0</v>
      </c>
      <c r="W12967" s="14">
        <v>0</v>
      </c>
      <c r="X12967" s="12">
        <v>0</v>
      </c>
      <c r="Y12967" s="13">
        <v>0</v>
      </c>
      <c r="Z12967" s="14">
        <v>0</v>
      </c>
      <c r="AA12967" s="18" t="e">
        <f t="shared" si="404"/>
        <v>#DIV/0!</v>
      </c>
      <c r="AB12967" s="21" t="e">
        <f t="shared" si="405"/>
        <v>#DIV/0!</v>
      </c>
    </row>
    <row r="12968" spans="1:28">
      <c r="A12968" s="8" t="s">
        <v>25922</v>
      </c>
      <c r="B12968" s="8" t="s">
        <v>25923</v>
      </c>
      <c r="C12968" s="9">
        <v>0</v>
      </c>
      <c r="D12968" s="10">
        <v>0</v>
      </c>
      <c r="E12968" s="11">
        <v>0</v>
      </c>
      <c r="F12968" s="9">
        <v>0</v>
      </c>
      <c r="G12968" s="10">
        <v>0</v>
      </c>
      <c r="H12968" s="11">
        <v>0</v>
      </c>
      <c r="I12968" s="9">
        <v>0</v>
      </c>
      <c r="J12968" s="10">
        <v>0</v>
      </c>
      <c r="K12968" s="11">
        <v>0</v>
      </c>
      <c r="L12968" s="9">
        <v>3.4629554399999996</v>
      </c>
      <c r="M12968" s="10">
        <v>10.6225776</v>
      </c>
      <c r="N12968" s="11">
        <v>6.57424272</v>
      </c>
      <c r="O12968" s="12">
        <v>0</v>
      </c>
      <c r="P12968" s="13">
        <v>0</v>
      </c>
      <c r="Q12968" s="14">
        <v>0</v>
      </c>
      <c r="R12968" s="12">
        <v>0</v>
      </c>
      <c r="S12968" s="13">
        <v>3.5615000000000001E-2</v>
      </c>
      <c r="T12968" s="14">
        <v>0</v>
      </c>
      <c r="U12968" s="12">
        <v>0</v>
      </c>
      <c r="V12968" s="13">
        <v>0</v>
      </c>
      <c r="W12968" s="14">
        <v>0</v>
      </c>
      <c r="X12968" s="12">
        <v>1.4515480000000001</v>
      </c>
      <c r="Y12968" s="13">
        <v>1.3822410000000001</v>
      </c>
      <c r="Z12968" s="14">
        <v>1.2897080000000001</v>
      </c>
      <c r="AA12968" s="18" t="e">
        <f t="shared" si="404"/>
        <v>#DIV/0!</v>
      </c>
      <c r="AB12968" s="21" t="e">
        <f t="shared" si="405"/>
        <v>#DIV/0!</v>
      </c>
    </row>
    <row r="12969" spans="1:28">
      <c r="A12969" s="8" t="s">
        <v>25924</v>
      </c>
      <c r="B12969" s="8" t="s">
        <v>25925</v>
      </c>
      <c r="C12969" s="9">
        <v>0</v>
      </c>
      <c r="D12969" s="10">
        <v>0</v>
      </c>
      <c r="E12969" s="11">
        <v>0</v>
      </c>
      <c r="F12969" s="9">
        <v>0</v>
      </c>
      <c r="G12969" s="10">
        <v>0</v>
      </c>
      <c r="H12969" s="11">
        <v>0</v>
      </c>
      <c r="I12969" s="9">
        <v>0</v>
      </c>
      <c r="J12969" s="10">
        <v>0</v>
      </c>
      <c r="K12969" s="11">
        <v>0</v>
      </c>
      <c r="L12969" s="9">
        <v>0</v>
      </c>
      <c r="M12969" s="10">
        <v>0</v>
      </c>
      <c r="N12969" s="11">
        <v>0</v>
      </c>
      <c r="O12969" s="12">
        <v>0</v>
      </c>
      <c r="P12969" s="13">
        <v>0</v>
      </c>
      <c r="Q12969" s="14">
        <v>6.6239000000000006E-2</v>
      </c>
      <c r="R12969" s="12">
        <v>0</v>
      </c>
      <c r="S12969" s="13">
        <v>0</v>
      </c>
      <c r="T12969" s="14">
        <v>0</v>
      </c>
      <c r="U12969" s="12">
        <v>0</v>
      </c>
      <c r="V12969" s="13">
        <v>0.22112899999999999</v>
      </c>
      <c r="W12969" s="14">
        <v>6.4324999999999993E-2</v>
      </c>
      <c r="X12969" s="12">
        <v>8.4087999999999996E-2</v>
      </c>
      <c r="Y12969" s="13">
        <v>0</v>
      </c>
      <c r="Z12969" s="14">
        <v>0.135991</v>
      </c>
      <c r="AA12969" s="18" t="e">
        <f t="shared" si="404"/>
        <v>#DIV/0!</v>
      </c>
      <c r="AB12969" s="21" t="e">
        <f t="shared" si="405"/>
        <v>#DIV/0!</v>
      </c>
    </row>
    <row r="12970" spans="1:28">
      <c r="A12970" s="8" t="s">
        <v>25926</v>
      </c>
      <c r="B12970" s="8" t="s">
        <v>25927</v>
      </c>
      <c r="C12970" s="9">
        <v>0</v>
      </c>
      <c r="D12970" s="10">
        <v>0</v>
      </c>
      <c r="E12970" s="11">
        <v>0</v>
      </c>
      <c r="F12970" s="9">
        <v>0</v>
      </c>
      <c r="G12970" s="10">
        <v>0</v>
      </c>
      <c r="H12970" s="11">
        <v>0</v>
      </c>
      <c r="I12970" s="9">
        <v>0</v>
      </c>
      <c r="J12970" s="10">
        <v>0</v>
      </c>
      <c r="K12970" s="11">
        <v>0</v>
      </c>
      <c r="L12970" s="9">
        <v>0</v>
      </c>
      <c r="M12970" s="10">
        <v>0</v>
      </c>
      <c r="N12970" s="11">
        <v>0</v>
      </c>
      <c r="O12970" s="12">
        <v>0</v>
      </c>
      <c r="P12970" s="13">
        <v>0</v>
      </c>
      <c r="Q12970" s="14">
        <v>0</v>
      </c>
      <c r="R12970" s="12">
        <v>0</v>
      </c>
      <c r="S12970" s="13">
        <v>0</v>
      </c>
      <c r="T12970" s="14">
        <v>0</v>
      </c>
      <c r="U12970" s="12">
        <v>0</v>
      </c>
      <c r="V12970" s="13">
        <v>0</v>
      </c>
      <c r="W12970" s="14">
        <v>0</v>
      </c>
      <c r="X12970" s="12">
        <v>0</v>
      </c>
      <c r="Y12970" s="13">
        <v>0</v>
      </c>
      <c r="Z12970" s="14">
        <v>3.7069999999999999E-2</v>
      </c>
      <c r="AA12970" s="18" t="e">
        <f t="shared" si="404"/>
        <v>#DIV/0!</v>
      </c>
      <c r="AB12970" s="21" t="e">
        <f t="shared" si="405"/>
        <v>#DIV/0!</v>
      </c>
    </row>
    <row r="12971" spans="1:28">
      <c r="A12971" s="8" t="s">
        <v>25928</v>
      </c>
      <c r="B12971" s="8" t="s">
        <v>25929</v>
      </c>
      <c r="C12971" s="9">
        <v>0</v>
      </c>
      <c r="D12971" s="10">
        <v>0</v>
      </c>
      <c r="E12971" s="11">
        <v>0</v>
      </c>
      <c r="F12971" s="9">
        <v>0</v>
      </c>
      <c r="G12971" s="10">
        <v>0</v>
      </c>
      <c r="H12971" s="11">
        <v>0</v>
      </c>
      <c r="I12971" s="9">
        <v>0</v>
      </c>
      <c r="J12971" s="10">
        <v>0</v>
      </c>
      <c r="K12971" s="11">
        <v>0</v>
      </c>
      <c r="L12971" s="9">
        <v>0</v>
      </c>
      <c r="M12971" s="10">
        <v>0</v>
      </c>
      <c r="N12971" s="11">
        <v>0</v>
      </c>
      <c r="O12971" s="12">
        <v>0</v>
      </c>
      <c r="P12971" s="13">
        <v>0</v>
      </c>
      <c r="Q12971" s="14">
        <v>0</v>
      </c>
      <c r="R12971" s="12">
        <v>0</v>
      </c>
      <c r="S12971" s="13">
        <v>0</v>
      </c>
      <c r="T12971" s="14">
        <v>0</v>
      </c>
      <c r="U12971" s="12">
        <v>0</v>
      </c>
      <c r="V12971" s="13">
        <v>0</v>
      </c>
      <c r="W12971" s="14">
        <v>0</v>
      </c>
      <c r="X12971" s="12">
        <v>0</v>
      </c>
      <c r="Y12971" s="13">
        <v>0</v>
      </c>
      <c r="Z12971" s="14">
        <v>0</v>
      </c>
      <c r="AA12971" s="18" t="e">
        <f t="shared" si="404"/>
        <v>#DIV/0!</v>
      </c>
      <c r="AB12971" s="21" t="e">
        <f t="shared" si="405"/>
        <v>#DIV/0!</v>
      </c>
    </row>
    <row r="12972" spans="1:28">
      <c r="A12972" s="8" t="s">
        <v>25930</v>
      </c>
      <c r="B12972" s="8" t="s">
        <v>25931</v>
      </c>
      <c r="C12972" s="9">
        <v>0</v>
      </c>
      <c r="D12972" s="10">
        <v>0</v>
      </c>
      <c r="E12972" s="11">
        <v>0</v>
      </c>
      <c r="F12972" s="9">
        <v>0</v>
      </c>
      <c r="G12972" s="10">
        <v>0</v>
      </c>
      <c r="H12972" s="11">
        <v>0</v>
      </c>
      <c r="I12972" s="9">
        <v>0</v>
      </c>
      <c r="J12972" s="10">
        <v>0</v>
      </c>
      <c r="K12972" s="11">
        <v>0</v>
      </c>
      <c r="L12972" s="9">
        <v>0</v>
      </c>
      <c r="M12972" s="10">
        <v>0.94300643999999989</v>
      </c>
      <c r="N12972" s="11">
        <v>1.6287091199999999</v>
      </c>
      <c r="O12972" s="12">
        <v>0</v>
      </c>
      <c r="P12972" s="13">
        <v>0</v>
      </c>
      <c r="Q12972" s="14">
        <v>0</v>
      </c>
      <c r="R12972" s="12">
        <v>0</v>
      </c>
      <c r="S12972" s="13">
        <v>0</v>
      </c>
      <c r="T12972" s="14">
        <v>0</v>
      </c>
      <c r="U12972" s="12">
        <v>0</v>
      </c>
      <c r="V12972" s="13">
        <v>0</v>
      </c>
      <c r="W12972" s="14">
        <v>0</v>
      </c>
      <c r="X12972" s="12">
        <v>0.59228700000000001</v>
      </c>
      <c r="Y12972" s="13">
        <v>0.549512</v>
      </c>
      <c r="Z12972" s="14">
        <v>0.45358700000000002</v>
      </c>
      <c r="AA12972" s="18" t="e">
        <f t="shared" si="404"/>
        <v>#DIV/0!</v>
      </c>
      <c r="AB12972" s="21" t="e">
        <f t="shared" si="405"/>
        <v>#DIV/0!</v>
      </c>
    </row>
    <row r="12973" spans="1:28">
      <c r="A12973" s="8" t="s">
        <v>25932</v>
      </c>
      <c r="B12973" s="8" t="s">
        <v>25933</v>
      </c>
      <c r="C12973" s="9">
        <v>0</v>
      </c>
      <c r="D12973" s="10">
        <v>0</v>
      </c>
      <c r="E12973" s="11">
        <v>0</v>
      </c>
      <c r="F12973" s="9">
        <v>0</v>
      </c>
      <c r="G12973" s="10">
        <v>0</v>
      </c>
      <c r="H12973" s="11">
        <v>0</v>
      </c>
      <c r="I12973" s="9">
        <v>0</v>
      </c>
      <c r="J12973" s="10">
        <v>0</v>
      </c>
      <c r="K12973" s="11">
        <v>0</v>
      </c>
      <c r="L12973" s="9">
        <v>0</v>
      </c>
      <c r="M12973" s="10">
        <v>0</v>
      </c>
      <c r="N12973" s="11">
        <v>0</v>
      </c>
      <c r="O12973" s="12">
        <v>0</v>
      </c>
      <c r="P12973" s="13">
        <v>0</v>
      </c>
      <c r="Q12973" s="14">
        <v>0</v>
      </c>
      <c r="R12973" s="12">
        <v>0</v>
      </c>
      <c r="S12973" s="13">
        <v>0</v>
      </c>
      <c r="T12973" s="14">
        <v>0</v>
      </c>
      <c r="U12973" s="12">
        <v>0</v>
      </c>
      <c r="V12973" s="13">
        <v>0</v>
      </c>
      <c r="W12973" s="14">
        <v>1.0548E-2</v>
      </c>
      <c r="X12973" s="12">
        <v>0</v>
      </c>
      <c r="Y12973" s="13">
        <v>0</v>
      </c>
      <c r="Z12973" s="14">
        <v>8.6149000000000003E-2</v>
      </c>
      <c r="AA12973" s="18" t="e">
        <f t="shared" si="404"/>
        <v>#DIV/0!</v>
      </c>
      <c r="AB12973" s="21" t="e">
        <f t="shared" si="405"/>
        <v>#DIV/0!</v>
      </c>
    </row>
    <row r="12974" spans="1:28">
      <c r="A12974" s="8" t="s">
        <v>25934</v>
      </c>
      <c r="B12974" s="8" t="s">
        <v>25935</v>
      </c>
      <c r="C12974" s="9">
        <v>0</v>
      </c>
      <c r="D12974" s="10">
        <v>0</v>
      </c>
      <c r="E12974" s="11">
        <v>0</v>
      </c>
      <c r="F12974" s="9">
        <v>0</v>
      </c>
      <c r="G12974" s="10">
        <v>0</v>
      </c>
      <c r="H12974" s="11">
        <v>0</v>
      </c>
      <c r="I12974" s="9">
        <v>0</v>
      </c>
      <c r="J12974" s="10">
        <v>0</v>
      </c>
      <c r="K12974" s="11">
        <v>0</v>
      </c>
      <c r="L12974" s="9">
        <v>0</v>
      </c>
      <c r="M12974" s="10">
        <v>0</v>
      </c>
      <c r="N12974" s="11">
        <v>0</v>
      </c>
      <c r="O12974" s="12">
        <v>0</v>
      </c>
      <c r="P12974" s="13">
        <v>0</v>
      </c>
      <c r="Q12974" s="14">
        <v>0</v>
      </c>
      <c r="R12974" s="12">
        <v>0</v>
      </c>
      <c r="S12974" s="13">
        <v>0</v>
      </c>
      <c r="T12974" s="14">
        <v>0</v>
      </c>
      <c r="U12974" s="12">
        <v>0</v>
      </c>
      <c r="V12974" s="13">
        <v>0</v>
      </c>
      <c r="W12974" s="14">
        <v>0</v>
      </c>
      <c r="X12974" s="12">
        <v>0</v>
      </c>
      <c r="Y12974" s="13">
        <v>0</v>
      </c>
      <c r="Z12974" s="14">
        <v>0</v>
      </c>
      <c r="AA12974" s="18" t="e">
        <f t="shared" si="404"/>
        <v>#DIV/0!</v>
      </c>
      <c r="AB12974" s="21" t="e">
        <f t="shared" si="405"/>
        <v>#DIV/0!</v>
      </c>
    </row>
    <row r="12975" spans="1:28">
      <c r="A12975" s="8" t="s">
        <v>25936</v>
      </c>
      <c r="B12975" s="8" t="s">
        <v>25937</v>
      </c>
      <c r="C12975" s="9">
        <v>0</v>
      </c>
      <c r="D12975" s="10">
        <v>0</v>
      </c>
      <c r="E12975" s="11">
        <v>0</v>
      </c>
      <c r="F12975" s="9">
        <v>0</v>
      </c>
      <c r="G12975" s="10">
        <v>0</v>
      </c>
      <c r="H12975" s="11">
        <v>0</v>
      </c>
      <c r="I12975" s="9">
        <v>0</v>
      </c>
      <c r="J12975" s="10">
        <v>0</v>
      </c>
      <c r="K12975" s="11">
        <v>0</v>
      </c>
      <c r="L12975" s="9">
        <v>0</v>
      </c>
      <c r="M12975" s="10">
        <v>0</v>
      </c>
      <c r="N12975" s="11">
        <v>0</v>
      </c>
      <c r="O12975" s="12">
        <v>0</v>
      </c>
      <c r="P12975" s="13">
        <v>0.120432</v>
      </c>
      <c r="Q12975" s="14">
        <v>0.177173</v>
      </c>
      <c r="R12975" s="12">
        <v>0.260569</v>
      </c>
      <c r="S12975" s="13">
        <v>0.24208399999999999</v>
      </c>
      <c r="T12975" s="14">
        <v>0</v>
      </c>
      <c r="U12975" s="12">
        <v>0.26756099999999999</v>
      </c>
      <c r="V12975" s="13">
        <v>0</v>
      </c>
      <c r="W12975" s="14">
        <v>0.23552400000000001</v>
      </c>
      <c r="X12975" s="12">
        <v>0</v>
      </c>
      <c r="Y12975" s="13">
        <v>0.12984000000000001</v>
      </c>
      <c r="Z12975" s="14">
        <v>0.12179</v>
      </c>
      <c r="AA12975" s="18" t="e">
        <f t="shared" si="404"/>
        <v>#DIV/0!</v>
      </c>
      <c r="AB12975" s="21" t="e">
        <f t="shared" si="405"/>
        <v>#DIV/0!</v>
      </c>
    </row>
    <row r="12976" spans="1:28">
      <c r="A12976" s="8" t="s">
        <v>25938</v>
      </c>
      <c r="B12976" s="8" t="s">
        <v>25939</v>
      </c>
      <c r="C12976" s="9">
        <v>0</v>
      </c>
      <c r="D12976" s="10">
        <v>0</v>
      </c>
      <c r="E12976" s="11">
        <v>0</v>
      </c>
      <c r="F12976" s="9">
        <v>0</v>
      </c>
      <c r="G12976" s="10">
        <v>0</v>
      </c>
      <c r="H12976" s="11">
        <v>0</v>
      </c>
      <c r="I12976" s="9">
        <v>0</v>
      </c>
      <c r="J12976" s="10">
        <v>0</v>
      </c>
      <c r="K12976" s="11">
        <v>0</v>
      </c>
      <c r="L12976" s="9">
        <v>0</v>
      </c>
      <c r="M12976" s="10">
        <v>0.187335</v>
      </c>
      <c r="N12976" s="11">
        <v>0</v>
      </c>
      <c r="O12976" s="12">
        <v>0</v>
      </c>
      <c r="P12976" s="13">
        <v>0</v>
      </c>
      <c r="Q12976" s="14">
        <v>5.9584999999999999E-2</v>
      </c>
      <c r="R12976" s="12">
        <v>0</v>
      </c>
      <c r="S12976" s="13">
        <v>0</v>
      </c>
      <c r="T12976" s="14">
        <v>0</v>
      </c>
      <c r="U12976" s="12">
        <v>0</v>
      </c>
      <c r="V12976" s="13">
        <v>0</v>
      </c>
      <c r="W12976" s="14">
        <v>0</v>
      </c>
      <c r="X12976" s="12">
        <v>0</v>
      </c>
      <c r="Y12976" s="13">
        <v>0.19650000000000001</v>
      </c>
      <c r="Z12976" s="14">
        <v>0</v>
      </c>
      <c r="AA12976" s="18" t="e">
        <f t="shared" si="404"/>
        <v>#DIV/0!</v>
      </c>
      <c r="AB12976" s="21" t="e">
        <f t="shared" si="405"/>
        <v>#DIV/0!</v>
      </c>
    </row>
    <row r="12977" spans="1:28">
      <c r="A12977" s="8" t="s">
        <v>25940</v>
      </c>
      <c r="B12977" s="8" t="s">
        <v>25941</v>
      </c>
      <c r="C12977" s="9">
        <v>0</v>
      </c>
      <c r="D12977" s="10">
        <v>0</v>
      </c>
      <c r="E12977" s="11">
        <v>0</v>
      </c>
      <c r="F12977" s="9">
        <v>0</v>
      </c>
      <c r="G12977" s="10">
        <v>0</v>
      </c>
      <c r="H12977" s="11">
        <v>0</v>
      </c>
      <c r="I12977" s="9">
        <v>0</v>
      </c>
      <c r="J12977" s="10">
        <v>0</v>
      </c>
      <c r="K12977" s="11">
        <v>0</v>
      </c>
      <c r="L12977" s="9">
        <v>0</v>
      </c>
      <c r="M12977" s="10">
        <v>0</v>
      </c>
      <c r="N12977" s="11">
        <v>0</v>
      </c>
      <c r="O12977" s="12">
        <v>0</v>
      </c>
      <c r="P12977" s="13">
        <v>0.247589</v>
      </c>
      <c r="Q12977" s="14">
        <v>9.8127000000000006E-2</v>
      </c>
      <c r="R12977" s="12">
        <v>0</v>
      </c>
      <c r="S12977" s="13">
        <v>0.22774900000000001</v>
      </c>
      <c r="T12977" s="14">
        <v>0.23849100000000001</v>
      </c>
      <c r="U12977" s="12">
        <v>0</v>
      </c>
      <c r="V12977" s="13">
        <v>0</v>
      </c>
      <c r="W12977" s="14">
        <v>0.27287299999999998</v>
      </c>
      <c r="X12977" s="12">
        <v>1.4251659999999999</v>
      </c>
      <c r="Y12977" s="13">
        <v>0.40405099999999999</v>
      </c>
      <c r="Z12977" s="14">
        <v>0.339555</v>
      </c>
      <c r="AA12977" s="18" t="e">
        <f t="shared" si="404"/>
        <v>#DIV/0!</v>
      </c>
      <c r="AB12977" s="21" t="e">
        <f t="shared" si="405"/>
        <v>#DIV/0!</v>
      </c>
    </row>
    <row r="12978" spans="1:28">
      <c r="A12978" s="8" t="s">
        <v>25942</v>
      </c>
      <c r="B12978" s="8" t="s">
        <v>25943</v>
      </c>
      <c r="C12978" s="9">
        <v>0</v>
      </c>
      <c r="D12978" s="10">
        <v>0</v>
      </c>
      <c r="E12978" s="11">
        <v>0</v>
      </c>
      <c r="F12978" s="9">
        <v>0</v>
      </c>
      <c r="G12978" s="10">
        <v>0</v>
      </c>
      <c r="H12978" s="11">
        <v>0</v>
      </c>
      <c r="I12978" s="9">
        <v>0</v>
      </c>
      <c r="J12978" s="10">
        <v>0</v>
      </c>
      <c r="K12978" s="11">
        <v>0</v>
      </c>
      <c r="L12978" s="9">
        <v>0</v>
      </c>
      <c r="M12978" s="10">
        <v>0</v>
      </c>
      <c r="N12978" s="11">
        <v>0</v>
      </c>
      <c r="O12978" s="12">
        <v>0</v>
      </c>
      <c r="P12978" s="13">
        <v>0</v>
      </c>
      <c r="Q12978" s="14">
        <v>0</v>
      </c>
      <c r="R12978" s="12">
        <v>0</v>
      </c>
      <c r="S12978" s="13">
        <v>0</v>
      </c>
      <c r="T12978" s="14">
        <v>0</v>
      </c>
      <c r="U12978" s="12">
        <v>0</v>
      </c>
      <c r="V12978" s="13">
        <v>0</v>
      </c>
      <c r="W12978" s="14">
        <v>0</v>
      </c>
      <c r="X12978" s="12">
        <v>0</v>
      </c>
      <c r="Y12978" s="13">
        <v>1.934E-2</v>
      </c>
      <c r="Z12978" s="14">
        <v>0.22605700000000001</v>
      </c>
      <c r="AA12978" s="18" t="e">
        <f t="shared" si="404"/>
        <v>#DIV/0!</v>
      </c>
      <c r="AB12978" s="21" t="e">
        <f t="shared" si="405"/>
        <v>#DIV/0!</v>
      </c>
    </row>
    <row r="12979" spans="1:28">
      <c r="A12979" s="8" t="s">
        <v>25944</v>
      </c>
      <c r="B12979" s="8" t="s">
        <v>25945</v>
      </c>
      <c r="C12979" s="9">
        <v>0</v>
      </c>
      <c r="D12979" s="10">
        <v>0</v>
      </c>
      <c r="E12979" s="11">
        <v>0</v>
      </c>
      <c r="F12979" s="9">
        <v>0</v>
      </c>
      <c r="G12979" s="10">
        <v>0</v>
      </c>
      <c r="H12979" s="11">
        <v>0</v>
      </c>
      <c r="I12979" s="9">
        <v>0</v>
      </c>
      <c r="J12979" s="10">
        <v>0</v>
      </c>
      <c r="K12979" s="11">
        <v>0</v>
      </c>
      <c r="L12979" s="9">
        <v>0</v>
      </c>
      <c r="M12979" s="10">
        <v>0</v>
      </c>
      <c r="N12979" s="11">
        <v>0</v>
      </c>
      <c r="O12979" s="12">
        <v>0</v>
      </c>
      <c r="P12979" s="13">
        <v>0</v>
      </c>
      <c r="Q12979" s="14">
        <v>0</v>
      </c>
      <c r="R12979" s="12">
        <v>0</v>
      </c>
      <c r="S12979" s="13">
        <v>0</v>
      </c>
      <c r="T12979" s="14">
        <v>0</v>
      </c>
      <c r="U12979" s="12">
        <v>0</v>
      </c>
      <c r="V12979" s="13">
        <v>0</v>
      </c>
      <c r="W12979" s="14">
        <v>0</v>
      </c>
      <c r="X12979" s="12">
        <v>0</v>
      </c>
      <c r="Y12979" s="13">
        <v>5.5681000000000001E-2</v>
      </c>
      <c r="Z12979" s="14">
        <v>0</v>
      </c>
      <c r="AA12979" s="18" t="e">
        <f t="shared" si="404"/>
        <v>#DIV/0!</v>
      </c>
      <c r="AB12979" s="21" t="e">
        <f t="shared" si="405"/>
        <v>#DIV/0!</v>
      </c>
    </row>
    <row r="12980" spans="1:28">
      <c r="A12980" s="8" t="s">
        <v>25946</v>
      </c>
      <c r="B12980" s="8" t="s">
        <v>25947</v>
      </c>
      <c r="C12980" s="9">
        <v>0</v>
      </c>
      <c r="D12980" s="10">
        <v>0</v>
      </c>
      <c r="E12980" s="11">
        <v>0</v>
      </c>
      <c r="F12980" s="9">
        <v>0</v>
      </c>
      <c r="G12980" s="10">
        <v>0</v>
      </c>
      <c r="H12980" s="11">
        <v>0</v>
      </c>
      <c r="I12980" s="9">
        <v>0</v>
      </c>
      <c r="J12980" s="10">
        <v>0</v>
      </c>
      <c r="K12980" s="11">
        <v>0</v>
      </c>
      <c r="L12980" s="9">
        <v>0</v>
      </c>
      <c r="M12980" s="10">
        <v>0</v>
      </c>
      <c r="N12980" s="11">
        <v>0</v>
      </c>
      <c r="O12980" s="12">
        <v>0</v>
      </c>
      <c r="P12980" s="13">
        <v>0</v>
      </c>
      <c r="Q12980" s="14">
        <v>3.687E-2</v>
      </c>
      <c r="R12980" s="12">
        <v>0.16267699999999999</v>
      </c>
      <c r="S12980" s="13">
        <v>0</v>
      </c>
      <c r="T12980" s="14">
        <v>0</v>
      </c>
      <c r="U12980" s="12">
        <v>0</v>
      </c>
      <c r="V12980" s="13">
        <v>0</v>
      </c>
      <c r="W12980" s="14">
        <v>0</v>
      </c>
      <c r="X12980" s="12">
        <v>0</v>
      </c>
      <c r="Y12980" s="13">
        <v>0</v>
      </c>
      <c r="Z12980" s="14">
        <v>4.8661999999999997E-2</v>
      </c>
      <c r="AA12980" s="18" t="e">
        <f t="shared" si="404"/>
        <v>#DIV/0!</v>
      </c>
      <c r="AB12980" s="21" t="e">
        <f t="shared" si="405"/>
        <v>#DIV/0!</v>
      </c>
    </row>
    <row r="12981" spans="1:28">
      <c r="A12981" s="8" t="s">
        <v>25948</v>
      </c>
      <c r="B12981" s="8" t="s">
        <v>25949</v>
      </c>
      <c r="C12981" s="9">
        <v>0</v>
      </c>
      <c r="D12981" s="10">
        <v>0</v>
      </c>
      <c r="E12981" s="11">
        <v>0</v>
      </c>
      <c r="F12981" s="9">
        <v>0</v>
      </c>
      <c r="G12981" s="10">
        <v>0</v>
      </c>
      <c r="H12981" s="11">
        <v>0</v>
      </c>
      <c r="I12981" s="9">
        <v>0</v>
      </c>
      <c r="J12981" s="10">
        <v>0</v>
      </c>
      <c r="K12981" s="11">
        <v>0</v>
      </c>
      <c r="L12981" s="9">
        <v>0</v>
      </c>
      <c r="M12981" s="10">
        <v>0</v>
      </c>
      <c r="N12981" s="11">
        <v>0</v>
      </c>
      <c r="O12981" s="12">
        <v>0</v>
      </c>
      <c r="P12981" s="13">
        <v>0</v>
      </c>
      <c r="Q12981" s="14">
        <v>0</v>
      </c>
      <c r="R12981" s="12">
        <v>0</v>
      </c>
      <c r="S12981" s="13">
        <v>4.4257999999999999E-2</v>
      </c>
      <c r="T12981" s="14">
        <v>0</v>
      </c>
      <c r="U12981" s="12">
        <v>0</v>
      </c>
      <c r="V12981" s="13">
        <v>0</v>
      </c>
      <c r="W12981" s="14">
        <v>0</v>
      </c>
      <c r="X12981" s="12">
        <v>0.109137</v>
      </c>
      <c r="Y12981" s="13">
        <v>0</v>
      </c>
      <c r="Z12981" s="14">
        <v>2.9548999999999999E-2</v>
      </c>
      <c r="AA12981" s="18" t="e">
        <f t="shared" si="404"/>
        <v>#DIV/0!</v>
      </c>
      <c r="AB12981" s="21" t="e">
        <f t="shared" si="405"/>
        <v>#DIV/0!</v>
      </c>
    </row>
    <row r="12982" spans="1:28">
      <c r="A12982" s="8" t="s">
        <v>25950</v>
      </c>
      <c r="B12982" s="8" t="s">
        <v>25951</v>
      </c>
      <c r="C12982" s="9">
        <v>0</v>
      </c>
      <c r="D12982" s="10">
        <v>0</v>
      </c>
      <c r="E12982" s="11">
        <v>0</v>
      </c>
      <c r="F12982" s="9">
        <v>0</v>
      </c>
      <c r="G12982" s="10">
        <v>0</v>
      </c>
      <c r="H12982" s="11">
        <v>0</v>
      </c>
      <c r="I12982" s="9">
        <v>0</v>
      </c>
      <c r="J12982" s="10">
        <v>0</v>
      </c>
      <c r="K12982" s="11">
        <v>0</v>
      </c>
      <c r="L12982" s="9">
        <v>316.87338095999996</v>
      </c>
      <c r="M12982" s="10">
        <v>367.24698275999992</v>
      </c>
      <c r="N12982" s="11">
        <v>552.77010071999996</v>
      </c>
      <c r="O12982" s="12">
        <v>81.700310000000002</v>
      </c>
      <c r="P12982" s="13">
        <v>113.82858299999999</v>
      </c>
      <c r="Q12982" s="14">
        <v>125.21066999999999</v>
      </c>
      <c r="R12982" s="12">
        <v>154.341354</v>
      </c>
      <c r="S12982" s="13">
        <v>164.62458799999999</v>
      </c>
      <c r="T12982" s="14">
        <v>161.81764200000001</v>
      </c>
      <c r="U12982" s="12">
        <v>135.371735</v>
      </c>
      <c r="V12982" s="13">
        <v>168.46366900000001</v>
      </c>
      <c r="W12982" s="14">
        <v>145.20047</v>
      </c>
      <c r="X12982" s="12">
        <v>170.96426400000001</v>
      </c>
      <c r="Y12982" s="13">
        <v>183.99363700000001</v>
      </c>
      <c r="Z12982" s="14">
        <v>178.17974899999999</v>
      </c>
      <c r="AA12982" s="18" t="e">
        <f t="shared" si="404"/>
        <v>#DIV/0!</v>
      </c>
      <c r="AB12982" s="21" t="e">
        <f t="shared" si="405"/>
        <v>#DIV/0!</v>
      </c>
    </row>
    <row r="12983" spans="1:28">
      <c r="A12983" s="8" t="s">
        <v>25952</v>
      </c>
      <c r="B12983" s="8" t="s">
        <v>25953</v>
      </c>
      <c r="C12983" s="9">
        <v>0</v>
      </c>
      <c r="D12983" s="10">
        <v>0</v>
      </c>
      <c r="E12983" s="11">
        <v>0</v>
      </c>
      <c r="F12983" s="9">
        <v>0</v>
      </c>
      <c r="G12983" s="10">
        <v>0</v>
      </c>
      <c r="H12983" s="11">
        <v>0</v>
      </c>
      <c r="I12983" s="9">
        <v>0</v>
      </c>
      <c r="J12983" s="10">
        <v>0</v>
      </c>
      <c r="K12983" s="11">
        <v>0</v>
      </c>
      <c r="L12983" s="9">
        <v>0</v>
      </c>
      <c r="M12983" s="10">
        <v>0</v>
      </c>
      <c r="N12983" s="11">
        <v>0</v>
      </c>
      <c r="O12983" s="12">
        <v>0</v>
      </c>
      <c r="P12983" s="13">
        <v>0</v>
      </c>
      <c r="Q12983" s="14">
        <v>0</v>
      </c>
      <c r="R12983" s="12">
        <v>0</v>
      </c>
      <c r="S12983" s="13">
        <v>0</v>
      </c>
      <c r="T12983" s="14">
        <v>0</v>
      </c>
      <c r="U12983" s="12">
        <v>0</v>
      </c>
      <c r="V12983" s="13">
        <v>0</v>
      </c>
      <c r="W12983" s="14">
        <v>0</v>
      </c>
      <c r="X12983" s="12">
        <v>0</v>
      </c>
      <c r="Y12983" s="13">
        <v>0</v>
      </c>
      <c r="Z12983" s="14">
        <v>0</v>
      </c>
      <c r="AA12983" s="18" t="e">
        <f t="shared" si="404"/>
        <v>#DIV/0!</v>
      </c>
      <c r="AB12983" s="21" t="e">
        <f t="shared" si="405"/>
        <v>#DIV/0!</v>
      </c>
    </row>
    <row r="12984" spans="1:28">
      <c r="A12984" s="8" t="s">
        <v>25954</v>
      </c>
      <c r="B12984" s="8" t="s">
        <v>25955</v>
      </c>
      <c r="C12984" s="9">
        <v>0</v>
      </c>
      <c r="D12984" s="10">
        <v>0</v>
      </c>
      <c r="E12984" s="11">
        <v>0</v>
      </c>
      <c r="F12984" s="9">
        <v>0</v>
      </c>
      <c r="G12984" s="10">
        <v>0</v>
      </c>
      <c r="H12984" s="11">
        <v>0</v>
      </c>
      <c r="I12984" s="9">
        <v>0</v>
      </c>
      <c r="J12984" s="10">
        <v>0</v>
      </c>
      <c r="K12984" s="11">
        <v>0</v>
      </c>
      <c r="L12984" s="9">
        <v>0</v>
      </c>
      <c r="M12984" s="10">
        <v>0</v>
      </c>
      <c r="N12984" s="11">
        <v>0</v>
      </c>
      <c r="O12984" s="12">
        <v>0</v>
      </c>
      <c r="P12984" s="13">
        <v>0</v>
      </c>
      <c r="Q12984" s="14">
        <v>0</v>
      </c>
      <c r="R12984" s="12">
        <v>0</v>
      </c>
      <c r="S12984" s="13">
        <v>5.5974999999999997E-2</v>
      </c>
      <c r="T12984" s="14">
        <v>0</v>
      </c>
      <c r="U12984" s="12">
        <v>0</v>
      </c>
      <c r="V12984" s="13">
        <v>0</v>
      </c>
      <c r="W12984" s="14">
        <v>0</v>
      </c>
      <c r="X12984" s="12">
        <v>0</v>
      </c>
      <c r="Y12984" s="13">
        <v>0</v>
      </c>
      <c r="Z12984" s="14">
        <v>0</v>
      </c>
      <c r="AA12984" s="18" t="e">
        <f t="shared" si="404"/>
        <v>#DIV/0!</v>
      </c>
      <c r="AB12984" s="21" t="e">
        <f t="shared" si="405"/>
        <v>#DIV/0!</v>
      </c>
    </row>
    <row r="12985" spans="1:28">
      <c r="A12985" s="8" t="s">
        <v>25956</v>
      </c>
      <c r="B12985" s="8" t="s">
        <v>25957</v>
      </c>
      <c r="C12985" s="9">
        <v>0</v>
      </c>
      <c r="D12985" s="10">
        <v>0</v>
      </c>
      <c r="E12985" s="11">
        <v>0</v>
      </c>
      <c r="F12985" s="9">
        <v>0</v>
      </c>
      <c r="G12985" s="10">
        <v>0</v>
      </c>
      <c r="H12985" s="11">
        <v>0</v>
      </c>
      <c r="I12985" s="9">
        <v>0</v>
      </c>
      <c r="J12985" s="10">
        <v>0</v>
      </c>
      <c r="K12985" s="11">
        <v>0</v>
      </c>
      <c r="L12985" s="9">
        <v>0</v>
      </c>
      <c r="M12985" s="10">
        <v>0</v>
      </c>
      <c r="N12985" s="11">
        <v>0</v>
      </c>
      <c r="O12985" s="12">
        <v>0</v>
      </c>
      <c r="P12985" s="13">
        <v>0</v>
      </c>
      <c r="Q12985" s="14">
        <v>0</v>
      </c>
      <c r="R12985" s="12">
        <v>0</v>
      </c>
      <c r="S12985" s="13">
        <v>0</v>
      </c>
      <c r="T12985" s="14">
        <v>0</v>
      </c>
      <c r="U12985" s="12">
        <v>0</v>
      </c>
      <c r="V12985" s="13">
        <v>0</v>
      </c>
      <c r="W12985" s="14">
        <v>0</v>
      </c>
      <c r="X12985" s="12">
        <v>0</v>
      </c>
      <c r="Y12985" s="13">
        <v>0</v>
      </c>
      <c r="Z12985" s="14">
        <v>0</v>
      </c>
      <c r="AA12985" s="18" t="e">
        <f t="shared" si="404"/>
        <v>#DIV/0!</v>
      </c>
      <c r="AB12985" s="21" t="e">
        <f t="shared" si="405"/>
        <v>#DIV/0!</v>
      </c>
    </row>
    <row r="12986" spans="1:28">
      <c r="A12986" s="8" t="s">
        <v>25958</v>
      </c>
      <c r="B12986" s="8" t="s">
        <v>25959</v>
      </c>
      <c r="C12986" s="9">
        <v>0</v>
      </c>
      <c r="D12986" s="10">
        <v>0</v>
      </c>
      <c r="E12986" s="11">
        <v>0</v>
      </c>
      <c r="F12986" s="9">
        <v>0</v>
      </c>
      <c r="G12986" s="10">
        <v>0</v>
      </c>
      <c r="H12986" s="11">
        <v>0</v>
      </c>
      <c r="I12986" s="9">
        <v>0</v>
      </c>
      <c r="J12986" s="10">
        <v>0</v>
      </c>
      <c r="K12986" s="11">
        <v>0</v>
      </c>
      <c r="L12986" s="9">
        <v>0</v>
      </c>
      <c r="M12986" s="10">
        <v>0.64752635999999986</v>
      </c>
      <c r="N12986" s="11">
        <v>0.69498455999999986</v>
      </c>
      <c r="O12986" s="12">
        <v>0.25842999999999999</v>
      </c>
      <c r="P12986" s="13">
        <v>0.31070599999999998</v>
      </c>
      <c r="Q12986" s="14">
        <v>0.35142000000000001</v>
      </c>
      <c r="R12986" s="12">
        <v>7.7085000000000001E-2</v>
      </c>
      <c r="S12986" s="13">
        <v>0.138048</v>
      </c>
      <c r="T12986" s="14">
        <v>0.233046</v>
      </c>
      <c r="U12986" s="12">
        <v>1.741922</v>
      </c>
      <c r="V12986" s="13">
        <v>0.163164</v>
      </c>
      <c r="W12986" s="14">
        <v>0.33644200000000002</v>
      </c>
      <c r="X12986" s="12">
        <v>0.30947200000000002</v>
      </c>
      <c r="Y12986" s="13">
        <v>0.28225099999999997</v>
      </c>
      <c r="Z12986" s="14">
        <v>0.429004</v>
      </c>
      <c r="AA12986" s="18" t="e">
        <f t="shared" si="404"/>
        <v>#DIV/0!</v>
      </c>
      <c r="AB12986" s="21" t="e">
        <f t="shared" si="405"/>
        <v>#DIV/0!</v>
      </c>
    </row>
    <row r="12987" spans="1:28">
      <c r="A12987" s="8" t="s">
        <v>25960</v>
      </c>
      <c r="B12987" s="8" t="s">
        <v>25961</v>
      </c>
      <c r="C12987" s="9">
        <v>0</v>
      </c>
      <c r="D12987" s="10">
        <v>0</v>
      </c>
      <c r="E12987" s="11">
        <v>0</v>
      </c>
      <c r="F12987" s="9">
        <v>0</v>
      </c>
      <c r="G12987" s="10">
        <v>0</v>
      </c>
      <c r="H12987" s="11">
        <v>0</v>
      </c>
      <c r="I12987" s="9">
        <v>0</v>
      </c>
      <c r="J12987" s="10">
        <v>0</v>
      </c>
      <c r="K12987" s="11">
        <v>0</v>
      </c>
      <c r="L12987" s="9">
        <v>0</v>
      </c>
      <c r="M12987" s="10">
        <v>0</v>
      </c>
      <c r="N12987" s="11">
        <v>0</v>
      </c>
      <c r="O12987" s="12">
        <v>0</v>
      </c>
      <c r="P12987" s="13">
        <v>0</v>
      </c>
      <c r="Q12987" s="14">
        <v>0</v>
      </c>
      <c r="R12987" s="12">
        <v>0</v>
      </c>
      <c r="S12987" s="13">
        <v>0</v>
      </c>
      <c r="T12987" s="14">
        <v>0</v>
      </c>
      <c r="U12987" s="12">
        <v>0</v>
      </c>
      <c r="V12987" s="13">
        <v>2.3594E-2</v>
      </c>
      <c r="W12987" s="14">
        <v>0</v>
      </c>
      <c r="X12987" s="12">
        <v>2.6557000000000001E-2</v>
      </c>
      <c r="Y12987" s="13">
        <v>0</v>
      </c>
      <c r="Z12987" s="14">
        <v>3.4993000000000003E-2</v>
      </c>
      <c r="AA12987" s="18" t="e">
        <f t="shared" si="404"/>
        <v>#DIV/0!</v>
      </c>
      <c r="AB12987" s="21" t="e">
        <f t="shared" si="405"/>
        <v>#DIV/0!</v>
      </c>
    </row>
    <row r="12988" spans="1:28">
      <c r="A12988" s="8" t="s">
        <v>25962</v>
      </c>
      <c r="B12988" s="8" t="s">
        <v>25963</v>
      </c>
      <c r="C12988" s="9">
        <v>0</v>
      </c>
      <c r="D12988" s="10">
        <v>0</v>
      </c>
      <c r="E12988" s="11">
        <v>0</v>
      </c>
      <c r="F12988" s="9">
        <v>0</v>
      </c>
      <c r="G12988" s="10">
        <v>0</v>
      </c>
      <c r="H12988" s="11">
        <v>0</v>
      </c>
      <c r="I12988" s="9">
        <v>0</v>
      </c>
      <c r="J12988" s="10">
        <v>0</v>
      </c>
      <c r="K12988" s="11">
        <v>0</v>
      </c>
      <c r="L12988" s="9">
        <v>0</v>
      </c>
      <c r="M12988" s="10">
        <v>0</v>
      </c>
      <c r="N12988" s="11">
        <v>0</v>
      </c>
      <c r="O12988" s="12">
        <v>0</v>
      </c>
      <c r="P12988" s="13">
        <v>0</v>
      </c>
      <c r="Q12988" s="14">
        <v>0</v>
      </c>
      <c r="R12988" s="12">
        <v>0</v>
      </c>
      <c r="S12988" s="13">
        <v>0</v>
      </c>
      <c r="T12988" s="14">
        <v>0</v>
      </c>
      <c r="U12988" s="12">
        <v>0</v>
      </c>
      <c r="V12988" s="13">
        <v>0</v>
      </c>
      <c r="W12988" s="14">
        <v>0</v>
      </c>
      <c r="X12988" s="12">
        <v>0</v>
      </c>
      <c r="Y12988" s="13">
        <v>0</v>
      </c>
      <c r="Z12988" s="14">
        <v>0</v>
      </c>
      <c r="AA12988" s="18" t="e">
        <f t="shared" si="404"/>
        <v>#DIV/0!</v>
      </c>
      <c r="AB12988" s="21" t="e">
        <f t="shared" si="405"/>
        <v>#DIV/0!</v>
      </c>
    </row>
    <row r="12989" spans="1:28">
      <c r="A12989" s="8" t="s">
        <v>25964</v>
      </c>
      <c r="B12989" s="8" t="s">
        <v>25965</v>
      </c>
      <c r="C12989" s="9">
        <v>0</v>
      </c>
      <c r="D12989" s="10">
        <v>0</v>
      </c>
      <c r="E12989" s="11">
        <v>0</v>
      </c>
      <c r="F12989" s="9">
        <v>0</v>
      </c>
      <c r="G12989" s="10">
        <v>0</v>
      </c>
      <c r="H12989" s="11">
        <v>0</v>
      </c>
      <c r="I12989" s="9">
        <v>0</v>
      </c>
      <c r="J12989" s="10">
        <v>0</v>
      </c>
      <c r="K12989" s="11">
        <v>0</v>
      </c>
      <c r="L12989" s="9">
        <v>0</v>
      </c>
      <c r="M12989" s="10">
        <v>0</v>
      </c>
      <c r="N12989" s="11">
        <v>0</v>
      </c>
      <c r="O12989" s="12">
        <v>0</v>
      </c>
      <c r="P12989" s="13">
        <v>0</v>
      </c>
      <c r="Q12989" s="14">
        <v>0</v>
      </c>
      <c r="R12989" s="12">
        <v>0</v>
      </c>
      <c r="S12989" s="13">
        <v>0</v>
      </c>
      <c r="T12989" s="14">
        <v>0</v>
      </c>
      <c r="U12989" s="12">
        <v>0</v>
      </c>
      <c r="V12989" s="13">
        <v>0</v>
      </c>
      <c r="W12989" s="14">
        <v>0</v>
      </c>
      <c r="X12989" s="12">
        <v>0</v>
      </c>
      <c r="Y12989" s="13">
        <v>0</v>
      </c>
      <c r="Z12989" s="14">
        <v>0</v>
      </c>
      <c r="AA12989" s="18" t="e">
        <f t="shared" si="404"/>
        <v>#DIV/0!</v>
      </c>
      <c r="AB12989" s="21" t="e">
        <f t="shared" si="405"/>
        <v>#DIV/0!</v>
      </c>
    </row>
    <row r="12990" spans="1:28">
      <c r="A12990" s="8" t="s">
        <v>25966</v>
      </c>
      <c r="B12990" s="8" t="s">
        <v>25967</v>
      </c>
      <c r="C12990" s="9">
        <v>0</v>
      </c>
      <c r="D12990" s="10">
        <v>0</v>
      </c>
      <c r="E12990" s="11">
        <v>0</v>
      </c>
      <c r="F12990" s="9">
        <v>0</v>
      </c>
      <c r="G12990" s="10">
        <v>0</v>
      </c>
      <c r="H12990" s="11">
        <v>0</v>
      </c>
      <c r="I12990" s="9">
        <v>0</v>
      </c>
      <c r="J12990" s="10">
        <v>0</v>
      </c>
      <c r="K12990" s="11">
        <v>0</v>
      </c>
      <c r="L12990" s="9">
        <v>0</v>
      </c>
      <c r="M12990" s="10">
        <v>0</v>
      </c>
      <c r="N12990" s="11">
        <v>0</v>
      </c>
      <c r="O12990" s="12">
        <v>0</v>
      </c>
      <c r="P12990" s="13">
        <v>0</v>
      </c>
      <c r="Q12990" s="14">
        <v>0.373195</v>
      </c>
      <c r="R12990" s="12">
        <v>0</v>
      </c>
      <c r="S12990" s="13">
        <v>0</v>
      </c>
      <c r="T12990" s="14">
        <v>0</v>
      </c>
      <c r="U12990" s="12">
        <v>0</v>
      </c>
      <c r="V12990" s="13">
        <v>0</v>
      </c>
      <c r="W12990" s="14">
        <v>0</v>
      </c>
      <c r="X12990" s="12">
        <v>0.78475799999999996</v>
      </c>
      <c r="Y12990" s="13">
        <v>0.61319500000000005</v>
      </c>
      <c r="Z12990" s="14">
        <v>0.298072</v>
      </c>
      <c r="AA12990" s="18" t="e">
        <f t="shared" si="404"/>
        <v>#DIV/0!</v>
      </c>
      <c r="AB12990" s="21" t="e">
        <f t="shared" si="405"/>
        <v>#DIV/0!</v>
      </c>
    </row>
    <row r="12991" spans="1:28">
      <c r="A12991" s="8" t="s">
        <v>25968</v>
      </c>
      <c r="B12991" s="8" t="s">
        <v>25969</v>
      </c>
      <c r="C12991" s="9">
        <v>0</v>
      </c>
      <c r="D12991" s="10">
        <v>0</v>
      </c>
      <c r="E12991" s="11">
        <v>0</v>
      </c>
      <c r="F12991" s="9">
        <v>0</v>
      </c>
      <c r="G12991" s="10">
        <v>0</v>
      </c>
      <c r="H12991" s="11">
        <v>0</v>
      </c>
      <c r="I12991" s="9">
        <v>0</v>
      </c>
      <c r="J12991" s="10">
        <v>0</v>
      </c>
      <c r="K12991" s="11">
        <v>0</v>
      </c>
      <c r="L12991" s="9">
        <v>0</v>
      </c>
      <c r="M12991" s="10">
        <v>0</v>
      </c>
      <c r="N12991" s="11">
        <v>0</v>
      </c>
      <c r="O12991" s="12">
        <v>0</v>
      </c>
      <c r="P12991" s="13">
        <v>0</v>
      </c>
      <c r="Q12991" s="14">
        <v>0</v>
      </c>
      <c r="R12991" s="12">
        <v>0</v>
      </c>
      <c r="S12991" s="13">
        <v>0</v>
      </c>
      <c r="T12991" s="14">
        <v>0</v>
      </c>
      <c r="U12991" s="12">
        <v>0</v>
      </c>
      <c r="V12991" s="13">
        <v>0</v>
      </c>
      <c r="W12991" s="14">
        <v>0</v>
      </c>
      <c r="X12991" s="12">
        <v>0</v>
      </c>
      <c r="Y12991" s="13">
        <v>0</v>
      </c>
      <c r="Z12991" s="14">
        <v>0</v>
      </c>
      <c r="AA12991" s="18" t="e">
        <f t="shared" si="404"/>
        <v>#DIV/0!</v>
      </c>
      <c r="AB12991" s="21" t="e">
        <f t="shared" si="405"/>
        <v>#DIV/0!</v>
      </c>
    </row>
    <row r="12992" spans="1:28">
      <c r="A12992" s="8" t="s">
        <v>25970</v>
      </c>
      <c r="B12992" s="8" t="s">
        <v>25971</v>
      </c>
      <c r="C12992" s="9">
        <v>0</v>
      </c>
      <c r="D12992" s="10">
        <v>0</v>
      </c>
      <c r="E12992" s="11">
        <v>0</v>
      </c>
      <c r="F12992" s="9">
        <v>0</v>
      </c>
      <c r="G12992" s="10">
        <v>0</v>
      </c>
      <c r="H12992" s="11">
        <v>0</v>
      </c>
      <c r="I12992" s="9">
        <v>0</v>
      </c>
      <c r="J12992" s="10">
        <v>0</v>
      </c>
      <c r="K12992" s="11">
        <v>0</v>
      </c>
      <c r="L12992" s="9">
        <v>0</v>
      </c>
      <c r="M12992" s="10">
        <v>0</v>
      </c>
      <c r="N12992" s="11">
        <v>0</v>
      </c>
      <c r="O12992" s="12">
        <v>0</v>
      </c>
      <c r="P12992" s="13">
        <v>0</v>
      </c>
      <c r="Q12992" s="14">
        <v>0</v>
      </c>
      <c r="R12992" s="12">
        <v>0.37037100000000001</v>
      </c>
      <c r="S12992" s="13">
        <v>0</v>
      </c>
      <c r="T12992" s="14">
        <v>0</v>
      </c>
      <c r="U12992" s="12">
        <v>0</v>
      </c>
      <c r="V12992" s="13">
        <v>0</v>
      </c>
      <c r="W12992" s="14">
        <v>0</v>
      </c>
      <c r="X12992" s="12">
        <v>0</v>
      </c>
      <c r="Y12992" s="13">
        <v>0</v>
      </c>
      <c r="Z12992" s="14">
        <v>0</v>
      </c>
      <c r="AA12992" s="18" t="e">
        <f t="shared" si="404"/>
        <v>#DIV/0!</v>
      </c>
      <c r="AB12992" s="21" t="e">
        <f t="shared" si="405"/>
        <v>#DIV/0!</v>
      </c>
    </row>
    <row r="12993" spans="1:28">
      <c r="A12993" s="8" t="s">
        <v>25972</v>
      </c>
      <c r="B12993" s="8" t="s">
        <v>25973</v>
      </c>
      <c r="C12993" s="9">
        <v>0</v>
      </c>
      <c r="D12993" s="10">
        <v>0</v>
      </c>
      <c r="E12993" s="11">
        <v>0</v>
      </c>
      <c r="F12993" s="9">
        <v>0</v>
      </c>
      <c r="G12993" s="10">
        <v>0</v>
      </c>
      <c r="H12993" s="11">
        <v>0</v>
      </c>
      <c r="I12993" s="9">
        <v>0</v>
      </c>
      <c r="J12993" s="10">
        <v>0</v>
      </c>
      <c r="K12993" s="11">
        <v>0</v>
      </c>
      <c r="L12993" s="9">
        <v>0</v>
      </c>
      <c r="M12993" s="10">
        <v>0</v>
      </c>
      <c r="N12993" s="11">
        <v>0</v>
      </c>
      <c r="O12993" s="12">
        <v>0</v>
      </c>
      <c r="P12993" s="13">
        <v>0</v>
      </c>
      <c r="Q12993" s="14">
        <v>1.1967E-2</v>
      </c>
      <c r="R12993" s="12">
        <v>0</v>
      </c>
      <c r="S12993" s="13">
        <v>2.5319000000000001E-2</v>
      </c>
      <c r="T12993" s="14">
        <v>0</v>
      </c>
      <c r="U12993" s="12">
        <v>0</v>
      </c>
      <c r="V12993" s="13">
        <v>1.3867000000000001E-2</v>
      </c>
      <c r="W12993" s="14">
        <v>0</v>
      </c>
      <c r="X12993" s="12">
        <v>1.5608E-2</v>
      </c>
      <c r="Y12993" s="13">
        <v>5.3525000000000003E-2</v>
      </c>
      <c r="Z12993" s="14">
        <v>8.4519999999999994E-3</v>
      </c>
      <c r="AA12993" s="18" t="e">
        <f t="shared" si="404"/>
        <v>#DIV/0!</v>
      </c>
      <c r="AB12993" s="21" t="e">
        <f t="shared" si="405"/>
        <v>#DIV/0!</v>
      </c>
    </row>
    <row r="12994" spans="1:28">
      <c r="A12994" s="8" t="s">
        <v>25974</v>
      </c>
      <c r="B12994" s="8" t="s">
        <v>25975</v>
      </c>
      <c r="C12994" s="9">
        <v>0</v>
      </c>
      <c r="D12994" s="10">
        <v>0</v>
      </c>
      <c r="E12994" s="11">
        <v>0</v>
      </c>
      <c r="F12994" s="9">
        <v>0</v>
      </c>
      <c r="G12994" s="10">
        <v>0</v>
      </c>
      <c r="H12994" s="11">
        <v>0</v>
      </c>
      <c r="I12994" s="9">
        <v>0</v>
      </c>
      <c r="J12994" s="10">
        <v>0</v>
      </c>
      <c r="K12994" s="11">
        <v>0</v>
      </c>
      <c r="L12994" s="9">
        <v>0</v>
      </c>
      <c r="M12994" s="10">
        <v>0</v>
      </c>
      <c r="N12994" s="11">
        <v>0</v>
      </c>
      <c r="O12994" s="12">
        <v>0</v>
      </c>
      <c r="P12994" s="13">
        <v>0</v>
      </c>
      <c r="Q12994" s="14">
        <v>0</v>
      </c>
      <c r="R12994" s="12">
        <v>0</v>
      </c>
      <c r="S12994" s="13">
        <v>0</v>
      </c>
      <c r="T12994" s="14">
        <v>0</v>
      </c>
      <c r="U12994" s="12">
        <v>0</v>
      </c>
      <c r="V12994" s="13">
        <v>0</v>
      </c>
      <c r="W12994" s="14">
        <v>0</v>
      </c>
      <c r="X12994" s="12">
        <v>0</v>
      </c>
      <c r="Y12994" s="13">
        <v>0</v>
      </c>
      <c r="Z12994" s="14">
        <v>0</v>
      </c>
      <c r="AA12994" s="18" t="e">
        <f t="shared" si="404"/>
        <v>#DIV/0!</v>
      </c>
      <c r="AB12994" s="21" t="e">
        <f t="shared" si="405"/>
        <v>#DIV/0!</v>
      </c>
    </row>
    <row r="12995" spans="1:28">
      <c r="A12995" s="8" t="s">
        <v>25976</v>
      </c>
      <c r="B12995" s="8" t="s">
        <v>25977</v>
      </c>
      <c r="C12995" s="9">
        <v>0</v>
      </c>
      <c r="D12995" s="10">
        <v>0</v>
      </c>
      <c r="E12995" s="11">
        <v>0</v>
      </c>
      <c r="F12995" s="9">
        <v>0</v>
      </c>
      <c r="G12995" s="10">
        <v>0</v>
      </c>
      <c r="H12995" s="11">
        <v>0</v>
      </c>
      <c r="I12995" s="9">
        <v>0</v>
      </c>
      <c r="J12995" s="10">
        <v>0</v>
      </c>
      <c r="K12995" s="11">
        <v>0</v>
      </c>
      <c r="L12995" s="9">
        <v>0</v>
      </c>
      <c r="M12995" s="10">
        <v>0</v>
      </c>
      <c r="N12995" s="11">
        <v>0</v>
      </c>
      <c r="O12995" s="12">
        <v>0</v>
      </c>
      <c r="P12995" s="13">
        <v>0</v>
      </c>
      <c r="Q12995" s="14">
        <v>0</v>
      </c>
      <c r="R12995" s="12">
        <v>0</v>
      </c>
      <c r="S12995" s="13">
        <v>0</v>
      </c>
      <c r="T12995" s="14">
        <v>0</v>
      </c>
      <c r="U12995" s="12">
        <v>0</v>
      </c>
      <c r="V12995" s="13">
        <v>0</v>
      </c>
      <c r="W12995" s="14">
        <v>0</v>
      </c>
      <c r="X12995" s="12">
        <v>0</v>
      </c>
      <c r="Y12995" s="13">
        <v>0</v>
      </c>
      <c r="Z12995" s="14">
        <v>0</v>
      </c>
      <c r="AA12995" s="18" t="e">
        <f t="shared" si="404"/>
        <v>#DIV/0!</v>
      </c>
      <c r="AB12995" s="21" t="e">
        <f t="shared" si="405"/>
        <v>#DIV/0!</v>
      </c>
    </row>
    <row r="12996" spans="1:28">
      <c r="A12996" s="8" t="s">
        <v>25978</v>
      </c>
      <c r="B12996" s="8" t="s">
        <v>25979</v>
      </c>
      <c r="C12996" s="9">
        <v>0</v>
      </c>
      <c r="D12996" s="10">
        <v>0</v>
      </c>
      <c r="E12996" s="11">
        <v>0</v>
      </c>
      <c r="F12996" s="9">
        <v>0</v>
      </c>
      <c r="G12996" s="10">
        <v>0</v>
      </c>
      <c r="H12996" s="11">
        <v>0</v>
      </c>
      <c r="I12996" s="9">
        <v>0</v>
      </c>
      <c r="J12996" s="10">
        <v>0</v>
      </c>
      <c r="K12996" s="11">
        <v>0</v>
      </c>
      <c r="L12996" s="9">
        <v>0.11507544</v>
      </c>
      <c r="M12996" s="10">
        <v>0.27590339999999997</v>
      </c>
      <c r="N12996" s="11">
        <v>0.60174899999999998</v>
      </c>
      <c r="O12996" s="12">
        <v>0</v>
      </c>
      <c r="P12996" s="13">
        <v>0</v>
      </c>
      <c r="Q12996" s="14">
        <v>0</v>
      </c>
      <c r="R12996" s="12">
        <v>0</v>
      </c>
      <c r="S12996" s="13">
        <v>0</v>
      </c>
      <c r="T12996" s="14">
        <v>0</v>
      </c>
      <c r="U12996" s="12">
        <v>0</v>
      </c>
      <c r="V12996" s="13">
        <v>0</v>
      </c>
      <c r="W12996" s="14">
        <v>8.7019999999999997E-3</v>
      </c>
      <c r="X12996" s="12">
        <v>1.1375E-2</v>
      </c>
      <c r="Y12996" s="13">
        <v>1.9699999999999999E-2</v>
      </c>
      <c r="Z12996" s="14">
        <v>7.3259000000000005E-2</v>
      </c>
      <c r="AA12996" s="18" t="e">
        <f t="shared" si="404"/>
        <v>#DIV/0!</v>
      </c>
      <c r="AB12996" s="21" t="e">
        <f t="shared" si="405"/>
        <v>#DIV/0!</v>
      </c>
    </row>
    <row r="12997" spans="1:28">
      <c r="A12997" s="8" t="s">
        <v>25980</v>
      </c>
      <c r="B12997" s="8" t="s">
        <v>25981</v>
      </c>
      <c r="C12997" s="9">
        <v>0</v>
      </c>
      <c r="D12997" s="10">
        <v>0</v>
      </c>
      <c r="E12997" s="11">
        <v>0</v>
      </c>
      <c r="F12997" s="9">
        <v>0</v>
      </c>
      <c r="G12997" s="10">
        <v>0</v>
      </c>
      <c r="H12997" s="11">
        <v>0</v>
      </c>
      <c r="I12997" s="9">
        <v>0</v>
      </c>
      <c r="J12997" s="10">
        <v>0</v>
      </c>
      <c r="K12997" s="11">
        <v>0</v>
      </c>
      <c r="L12997" s="9">
        <v>0</v>
      </c>
      <c r="M12997" s="10">
        <v>0</v>
      </c>
      <c r="N12997" s="11">
        <v>0</v>
      </c>
      <c r="O12997" s="12">
        <v>0</v>
      </c>
      <c r="P12997" s="13">
        <v>0</v>
      </c>
      <c r="Q12997" s="14">
        <v>0</v>
      </c>
      <c r="R12997" s="12">
        <v>0</v>
      </c>
      <c r="S12997" s="13">
        <v>0</v>
      </c>
      <c r="T12997" s="14">
        <v>0.22889399999999999</v>
      </c>
      <c r="U12997" s="12">
        <v>0</v>
      </c>
      <c r="V12997" s="13">
        <v>0</v>
      </c>
      <c r="W12997" s="14">
        <v>0</v>
      </c>
      <c r="X12997" s="12">
        <v>0.28547499999999998</v>
      </c>
      <c r="Y12997" s="13">
        <v>0.133381</v>
      </c>
      <c r="Z12997" s="14">
        <v>0.102313</v>
      </c>
      <c r="AA12997" s="18" t="e">
        <f t="shared" ref="AA12997:AA13060" si="406">TTEST(I12997:K12997,C12997:E12997,2,2)</f>
        <v>#DIV/0!</v>
      </c>
      <c r="AB12997" s="21" t="e">
        <f t="shared" ref="AB12997:AB13060" si="407">AVERAGE(I12997:K12997)/AVERAGE(C12997:E12997)</f>
        <v>#DIV/0!</v>
      </c>
    </row>
    <row r="12998" spans="1:28">
      <c r="A12998" s="8" t="s">
        <v>25982</v>
      </c>
      <c r="B12998" s="8" t="s">
        <v>25983</v>
      </c>
      <c r="C12998" s="9">
        <v>0</v>
      </c>
      <c r="D12998" s="10">
        <v>0</v>
      </c>
      <c r="E12998" s="11">
        <v>0</v>
      </c>
      <c r="F12998" s="9">
        <v>0</v>
      </c>
      <c r="G12998" s="10">
        <v>0</v>
      </c>
      <c r="H12998" s="11">
        <v>0</v>
      </c>
      <c r="I12998" s="9">
        <v>0</v>
      </c>
      <c r="J12998" s="10">
        <v>0</v>
      </c>
      <c r="K12998" s="11">
        <v>0</v>
      </c>
      <c r="L12998" s="9">
        <v>2.8959658799999999</v>
      </c>
      <c r="M12998" s="10">
        <v>4.52003544</v>
      </c>
      <c r="N12998" s="11">
        <v>5.6727825599999999</v>
      </c>
      <c r="O12998" s="12">
        <v>0.67511600000000005</v>
      </c>
      <c r="P12998" s="13">
        <v>0.32092999999999999</v>
      </c>
      <c r="Q12998" s="14">
        <v>0.315166</v>
      </c>
      <c r="R12998" s="12">
        <v>0.53464500000000004</v>
      </c>
      <c r="S12998" s="13">
        <v>0.74590100000000004</v>
      </c>
      <c r="T12998" s="14">
        <v>0.62335600000000002</v>
      </c>
      <c r="U12998" s="12">
        <v>1.131618</v>
      </c>
      <c r="V12998" s="13">
        <v>0.96275100000000002</v>
      </c>
      <c r="W12998" s="14">
        <v>0.67561700000000002</v>
      </c>
      <c r="X12998" s="12">
        <v>1.532959</v>
      </c>
      <c r="Y12998" s="13">
        <v>1.830441</v>
      </c>
      <c r="Z12998" s="14">
        <v>0.95180699999999996</v>
      </c>
      <c r="AA12998" s="18" t="e">
        <f t="shared" si="406"/>
        <v>#DIV/0!</v>
      </c>
      <c r="AB12998" s="21" t="e">
        <f t="shared" si="407"/>
        <v>#DIV/0!</v>
      </c>
    </row>
    <row r="12999" spans="1:28">
      <c r="A12999" s="8" t="s">
        <v>25984</v>
      </c>
      <c r="B12999" s="8" t="s">
        <v>25985</v>
      </c>
      <c r="C12999" s="9">
        <v>0</v>
      </c>
      <c r="D12999" s="10">
        <v>0</v>
      </c>
      <c r="E12999" s="11">
        <v>0</v>
      </c>
      <c r="F12999" s="9">
        <v>0</v>
      </c>
      <c r="G12999" s="10">
        <v>0</v>
      </c>
      <c r="H12999" s="11">
        <v>0</v>
      </c>
      <c r="I12999" s="9">
        <v>0</v>
      </c>
      <c r="J12999" s="10">
        <v>0</v>
      </c>
      <c r="K12999" s="11">
        <v>0</v>
      </c>
      <c r="L12999" s="9">
        <v>0</v>
      </c>
      <c r="M12999" s="10">
        <v>0</v>
      </c>
      <c r="N12999" s="11">
        <v>0</v>
      </c>
      <c r="O12999" s="12">
        <v>0</v>
      </c>
      <c r="P12999" s="13">
        <v>0</v>
      </c>
      <c r="Q12999" s="14">
        <v>0</v>
      </c>
      <c r="R12999" s="12">
        <v>0</v>
      </c>
      <c r="S12999" s="13">
        <v>0</v>
      </c>
      <c r="T12999" s="14">
        <v>0</v>
      </c>
      <c r="U12999" s="12">
        <v>0.22298399999999999</v>
      </c>
      <c r="V12999" s="13">
        <v>0</v>
      </c>
      <c r="W12999" s="14">
        <v>0</v>
      </c>
      <c r="X12999" s="12">
        <v>0</v>
      </c>
      <c r="Y12999" s="13">
        <v>0</v>
      </c>
      <c r="Z12999" s="14">
        <v>0</v>
      </c>
      <c r="AA12999" s="18" t="e">
        <f t="shared" si="406"/>
        <v>#DIV/0!</v>
      </c>
      <c r="AB12999" s="21" t="e">
        <f t="shared" si="407"/>
        <v>#DIV/0!</v>
      </c>
    </row>
    <row r="13000" spans="1:28">
      <c r="A13000" s="8" t="s">
        <v>25986</v>
      </c>
      <c r="B13000" s="8" t="s">
        <v>25987</v>
      </c>
      <c r="C13000" s="9">
        <v>0</v>
      </c>
      <c r="D13000" s="10">
        <v>0</v>
      </c>
      <c r="E13000" s="11">
        <v>0</v>
      </c>
      <c r="F13000" s="9">
        <v>0</v>
      </c>
      <c r="G13000" s="10">
        <v>0</v>
      </c>
      <c r="H13000" s="11">
        <v>0</v>
      </c>
      <c r="I13000" s="9">
        <v>0</v>
      </c>
      <c r="J13000" s="10">
        <v>0</v>
      </c>
      <c r="K13000" s="11">
        <v>0</v>
      </c>
      <c r="L13000" s="9">
        <v>0</v>
      </c>
      <c r="M13000" s="10">
        <v>0</v>
      </c>
      <c r="N13000" s="11">
        <v>0</v>
      </c>
      <c r="O13000" s="12">
        <v>0</v>
      </c>
      <c r="P13000" s="13">
        <v>0</v>
      </c>
      <c r="Q13000" s="14">
        <v>0</v>
      </c>
      <c r="R13000" s="12">
        <v>0</v>
      </c>
      <c r="S13000" s="13">
        <v>0</v>
      </c>
      <c r="T13000" s="14">
        <v>0</v>
      </c>
      <c r="U13000" s="12">
        <v>0</v>
      </c>
      <c r="V13000" s="13">
        <v>0</v>
      </c>
      <c r="W13000" s="14">
        <v>0</v>
      </c>
      <c r="X13000" s="12">
        <v>0</v>
      </c>
      <c r="Y13000" s="13">
        <v>0</v>
      </c>
      <c r="Z13000" s="14">
        <v>0</v>
      </c>
      <c r="AA13000" s="18" t="e">
        <f t="shared" si="406"/>
        <v>#DIV/0!</v>
      </c>
      <c r="AB13000" s="21" t="e">
        <f t="shared" si="407"/>
        <v>#DIV/0!</v>
      </c>
    </row>
    <row r="13001" spans="1:28">
      <c r="A13001" s="8" t="s">
        <v>25988</v>
      </c>
      <c r="B13001" s="8" t="s">
        <v>25989</v>
      </c>
      <c r="C13001" s="9">
        <v>0</v>
      </c>
      <c r="D13001" s="10">
        <v>0</v>
      </c>
      <c r="E13001" s="11">
        <v>0</v>
      </c>
      <c r="F13001" s="9">
        <v>0</v>
      </c>
      <c r="G13001" s="10">
        <v>0</v>
      </c>
      <c r="H13001" s="11">
        <v>0</v>
      </c>
      <c r="I13001" s="9">
        <v>0</v>
      </c>
      <c r="J13001" s="10">
        <v>0</v>
      </c>
      <c r="K13001" s="11">
        <v>0</v>
      </c>
      <c r="L13001" s="9">
        <v>0</v>
      </c>
      <c r="M13001" s="10">
        <v>0</v>
      </c>
      <c r="N13001" s="11">
        <v>0</v>
      </c>
      <c r="O13001" s="12">
        <v>0</v>
      </c>
      <c r="P13001" s="13">
        <v>0</v>
      </c>
      <c r="Q13001" s="14">
        <v>0</v>
      </c>
      <c r="R13001" s="12">
        <v>0</v>
      </c>
      <c r="S13001" s="13">
        <v>0</v>
      </c>
      <c r="T13001" s="14">
        <v>0</v>
      </c>
      <c r="U13001" s="12">
        <v>0</v>
      </c>
      <c r="V13001" s="13">
        <v>0</v>
      </c>
      <c r="W13001" s="14">
        <v>0</v>
      </c>
      <c r="X13001" s="12">
        <v>0</v>
      </c>
      <c r="Y13001" s="13">
        <v>0</v>
      </c>
      <c r="Z13001" s="14">
        <v>0.10194300000000001</v>
      </c>
      <c r="AA13001" s="18" t="e">
        <f t="shared" si="406"/>
        <v>#DIV/0!</v>
      </c>
      <c r="AB13001" s="21" t="e">
        <f t="shared" si="407"/>
        <v>#DIV/0!</v>
      </c>
    </row>
    <row r="13002" spans="1:28">
      <c r="A13002" s="8" t="s">
        <v>25990</v>
      </c>
      <c r="B13002" s="8" t="s">
        <v>25991</v>
      </c>
      <c r="C13002" s="9">
        <v>0</v>
      </c>
      <c r="D13002" s="10">
        <v>0</v>
      </c>
      <c r="E13002" s="11">
        <v>0</v>
      </c>
      <c r="F13002" s="9">
        <v>0</v>
      </c>
      <c r="G13002" s="10">
        <v>0</v>
      </c>
      <c r="H13002" s="11">
        <v>0</v>
      </c>
      <c r="I13002" s="9">
        <v>0</v>
      </c>
      <c r="J13002" s="10">
        <v>0</v>
      </c>
      <c r="K13002" s="11">
        <v>0</v>
      </c>
      <c r="L13002" s="9">
        <v>0</v>
      </c>
      <c r="M13002" s="10">
        <v>0</v>
      </c>
      <c r="N13002" s="11">
        <v>0</v>
      </c>
      <c r="O13002" s="12">
        <v>0</v>
      </c>
      <c r="P13002" s="13">
        <v>0</v>
      </c>
      <c r="Q13002" s="14">
        <v>0</v>
      </c>
      <c r="R13002" s="12">
        <v>0.26761000000000001</v>
      </c>
      <c r="S13002" s="13">
        <v>0</v>
      </c>
      <c r="T13002" s="14">
        <v>0</v>
      </c>
      <c r="U13002" s="12">
        <v>0</v>
      </c>
      <c r="V13002" s="13">
        <v>0</v>
      </c>
      <c r="W13002" s="14">
        <v>0</v>
      </c>
      <c r="X13002" s="12">
        <v>0</v>
      </c>
      <c r="Y13002" s="13">
        <v>4.4187999999999998E-2</v>
      </c>
      <c r="Z13002" s="14">
        <v>8.6350999999999997E-2</v>
      </c>
      <c r="AA13002" s="18" t="e">
        <f t="shared" si="406"/>
        <v>#DIV/0!</v>
      </c>
      <c r="AB13002" s="21" t="e">
        <f t="shared" si="407"/>
        <v>#DIV/0!</v>
      </c>
    </row>
    <row r="13003" spans="1:28">
      <c r="A13003" s="8" t="s">
        <v>25992</v>
      </c>
      <c r="B13003" s="8" t="s">
        <v>25993</v>
      </c>
      <c r="C13003" s="9">
        <v>0</v>
      </c>
      <c r="D13003" s="10">
        <v>0</v>
      </c>
      <c r="E13003" s="11">
        <v>0</v>
      </c>
      <c r="F13003" s="9">
        <v>0</v>
      </c>
      <c r="G13003" s="10">
        <v>0</v>
      </c>
      <c r="H13003" s="11">
        <v>0</v>
      </c>
      <c r="I13003" s="9">
        <v>0</v>
      </c>
      <c r="J13003" s="10">
        <v>0</v>
      </c>
      <c r="K13003" s="11">
        <v>0</v>
      </c>
      <c r="L13003" s="9">
        <v>1.05234384</v>
      </c>
      <c r="M13003" s="10">
        <v>1.6179395999999999</v>
      </c>
      <c r="N13003" s="11">
        <v>0.50410847999999997</v>
      </c>
      <c r="O13003" s="12">
        <v>0</v>
      </c>
      <c r="P13003" s="13">
        <v>0</v>
      </c>
      <c r="Q13003" s="14">
        <v>7.5059999999999997E-3</v>
      </c>
      <c r="R13003" s="12">
        <v>0</v>
      </c>
      <c r="S13003" s="13">
        <v>0</v>
      </c>
      <c r="T13003" s="14">
        <v>0</v>
      </c>
      <c r="U13003" s="12">
        <v>0</v>
      </c>
      <c r="V13003" s="13">
        <v>2.5399000000000001E-2</v>
      </c>
      <c r="W13003" s="14">
        <v>0</v>
      </c>
      <c r="X13003" s="12">
        <v>0.35742400000000002</v>
      </c>
      <c r="Y13003" s="13">
        <v>0.59649700000000005</v>
      </c>
      <c r="Z13003" s="14">
        <v>0.24432300000000001</v>
      </c>
      <c r="AA13003" s="18" t="e">
        <f t="shared" si="406"/>
        <v>#DIV/0!</v>
      </c>
      <c r="AB13003" s="21" t="e">
        <f t="shared" si="407"/>
        <v>#DIV/0!</v>
      </c>
    </row>
    <row r="13004" spans="1:28">
      <c r="A13004" s="8" t="s">
        <v>25994</v>
      </c>
      <c r="B13004" s="8" t="s">
        <v>25995</v>
      </c>
      <c r="C13004" s="9">
        <v>0</v>
      </c>
      <c r="D13004" s="10">
        <v>0</v>
      </c>
      <c r="E13004" s="11">
        <v>0</v>
      </c>
      <c r="F13004" s="9">
        <v>0</v>
      </c>
      <c r="G13004" s="10">
        <v>0</v>
      </c>
      <c r="H13004" s="11">
        <v>0</v>
      </c>
      <c r="I13004" s="9">
        <v>0</v>
      </c>
      <c r="J13004" s="10">
        <v>0</v>
      </c>
      <c r="K13004" s="11">
        <v>0</v>
      </c>
      <c r="L13004" s="9">
        <v>0</v>
      </c>
      <c r="M13004" s="10">
        <v>0</v>
      </c>
      <c r="N13004" s="11">
        <v>0.22215791999999995</v>
      </c>
      <c r="O13004" s="12">
        <v>0</v>
      </c>
      <c r="P13004" s="13">
        <v>0</v>
      </c>
      <c r="Q13004" s="14">
        <v>0</v>
      </c>
      <c r="R13004" s="12">
        <v>0</v>
      </c>
      <c r="S13004" s="13">
        <v>0</v>
      </c>
      <c r="T13004" s="14">
        <v>0</v>
      </c>
      <c r="U13004" s="12">
        <v>0</v>
      </c>
      <c r="V13004" s="13">
        <v>0</v>
      </c>
      <c r="W13004" s="14">
        <v>0</v>
      </c>
      <c r="X13004" s="12">
        <v>0</v>
      </c>
      <c r="Y13004" s="13">
        <v>0</v>
      </c>
      <c r="Z13004" s="14">
        <v>2.5309999999999999E-2</v>
      </c>
      <c r="AA13004" s="18" t="e">
        <f t="shared" si="406"/>
        <v>#DIV/0!</v>
      </c>
      <c r="AB13004" s="21" t="e">
        <f t="shared" si="407"/>
        <v>#DIV/0!</v>
      </c>
    </row>
    <row r="13005" spans="1:28">
      <c r="A13005" s="8" t="s">
        <v>25996</v>
      </c>
      <c r="B13005" s="8" t="s">
        <v>25997</v>
      </c>
      <c r="C13005" s="9">
        <v>0</v>
      </c>
      <c r="D13005" s="10">
        <v>0</v>
      </c>
      <c r="E13005" s="11">
        <v>0</v>
      </c>
      <c r="F13005" s="9">
        <v>0</v>
      </c>
      <c r="G13005" s="10">
        <v>0</v>
      </c>
      <c r="H13005" s="11">
        <v>0</v>
      </c>
      <c r="I13005" s="9">
        <v>0</v>
      </c>
      <c r="J13005" s="10">
        <v>0</v>
      </c>
      <c r="K13005" s="11">
        <v>0</v>
      </c>
      <c r="L13005" s="9">
        <v>0</v>
      </c>
      <c r="M13005" s="10">
        <v>0</v>
      </c>
      <c r="N13005" s="11">
        <v>0</v>
      </c>
      <c r="O13005" s="12">
        <v>0</v>
      </c>
      <c r="P13005" s="13">
        <v>0</v>
      </c>
      <c r="Q13005" s="14">
        <v>0</v>
      </c>
      <c r="R13005" s="12">
        <v>0</v>
      </c>
      <c r="S13005" s="13">
        <v>0</v>
      </c>
      <c r="T13005" s="14">
        <v>0</v>
      </c>
      <c r="U13005" s="12">
        <v>0</v>
      </c>
      <c r="V13005" s="13">
        <v>0</v>
      </c>
      <c r="W13005" s="14">
        <v>0</v>
      </c>
      <c r="X13005" s="12">
        <v>0</v>
      </c>
      <c r="Y13005" s="13">
        <v>0</v>
      </c>
      <c r="Z13005" s="14">
        <v>0</v>
      </c>
      <c r="AA13005" s="18" t="e">
        <f t="shared" si="406"/>
        <v>#DIV/0!</v>
      </c>
      <c r="AB13005" s="21" t="e">
        <f t="shared" si="407"/>
        <v>#DIV/0!</v>
      </c>
    </row>
    <row r="13006" spans="1:28">
      <c r="A13006" s="8" t="s">
        <v>25998</v>
      </c>
      <c r="B13006" s="8" t="s">
        <v>25999</v>
      </c>
      <c r="C13006" s="9">
        <v>0</v>
      </c>
      <c r="D13006" s="10">
        <v>0</v>
      </c>
      <c r="E13006" s="11">
        <v>0</v>
      </c>
      <c r="F13006" s="9">
        <v>0</v>
      </c>
      <c r="G13006" s="10">
        <v>0</v>
      </c>
      <c r="H13006" s="11">
        <v>0</v>
      </c>
      <c r="I13006" s="9">
        <v>0</v>
      </c>
      <c r="J13006" s="10">
        <v>0</v>
      </c>
      <c r="K13006" s="11">
        <v>0</v>
      </c>
      <c r="L13006" s="9">
        <v>0</v>
      </c>
      <c r="M13006" s="10">
        <v>0</v>
      </c>
      <c r="N13006" s="11">
        <v>0</v>
      </c>
      <c r="O13006" s="12">
        <v>0</v>
      </c>
      <c r="P13006" s="13">
        <v>0</v>
      </c>
      <c r="Q13006" s="14">
        <v>0</v>
      </c>
      <c r="R13006" s="12">
        <v>0</v>
      </c>
      <c r="S13006" s="13">
        <v>0</v>
      </c>
      <c r="T13006" s="14">
        <v>0</v>
      </c>
      <c r="U13006" s="12">
        <v>0</v>
      </c>
      <c r="V13006" s="13">
        <v>0</v>
      </c>
      <c r="W13006" s="14">
        <v>0</v>
      </c>
      <c r="X13006" s="12">
        <v>0</v>
      </c>
      <c r="Y13006" s="13">
        <v>0</v>
      </c>
      <c r="Z13006" s="14">
        <v>0</v>
      </c>
      <c r="AA13006" s="18" t="e">
        <f t="shared" si="406"/>
        <v>#DIV/0!</v>
      </c>
      <c r="AB13006" s="21" t="e">
        <f t="shared" si="407"/>
        <v>#DIV/0!</v>
      </c>
    </row>
    <row r="13007" spans="1:28">
      <c r="A13007" s="8" t="s">
        <v>26000</v>
      </c>
      <c r="B13007" s="8" t="s">
        <v>26001</v>
      </c>
      <c r="C13007" s="9">
        <v>0</v>
      </c>
      <c r="D13007" s="10">
        <v>0</v>
      </c>
      <c r="E13007" s="11">
        <v>0</v>
      </c>
      <c r="F13007" s="9">
        <v>0</v>
      </c>
      <c r="G13007" s="10">
        <v>0</v>
      </c>
      <c r="H13007" s="11">
        <v>1.082033085</v>
      </c>
      <c r="I13007" s="9">
        <v>0</v>
      </c>
      <c r="J13007" s="10">
        <v>0</v>
      </c>
      <c r="K13007" s="11">
        <v>0</v>
      </c>
      <c r="L13007" s="9">
        <v>8.9891019599999993</v>
      </c>
      <c r="M13007" s="10">
        <v>31.500200159999999</v>
      </c>
      <c r="N13007" s="11">
        <v>16.91538864</v>
      </c>
      <c r="O13007" s="12">
        <v>5.6771079999999996</v>
      </c>
      <c r="P13007" s="13">
        <v>12.067333</v>
      </c>
      <c r="Q13007" s="14">
        <v>11.496926999999999</v>
      </c>
      <c r="R13007" s="12">
        <v>10.383573999999999</v>
      </c>
      <c r="S13007" s="13">
        <v>11.90213</v>
      </c>
      <c r="T13007" s="14">
        <v>9.0139180000000003</v>
      </c>
      <c r="U13007" s="12">
        <v>12.755001999999999</v>
      </c>
      <c r="V13007" s="13">
        <v>13.633800000000001</v>
      </c>
      <c r="W13007" s="14">
        <v>12.181622000000001</v>
      </c>
      <c r="X13007" s="12">
        <v>22.640336999999999</v>
      </c>
      <c r="Y13007" s="13">
        <v>19.928958999999999</v>
      </c>
      <c r="Z13007" s="14">
        <v>20.114494000000001</v>
      </c>
      <c r="AA13007" s="18" t="e">
        <f t="shared" si="406"/>
        <v>#DIV/0!</v>
      </c>
      <c r="AB13007" s="21" t="e">
        <f t="shared" si="407"/>
        <v>#DIV/0!</v>
      </c>
    </row>
    <row r="13008" spans="1:28">
      <c r="A13008" s="8" t="s">
        <v>26002</v>
      </c>
      <c r="B13008" s="8" t="s">
        <v>26003</v>
      </c>
      <c r="C13008" s="9">
        <v>0</v>
      </c>
      <c r="D13008" s="10">
        <v>0</v>
      </c>
      <c r="E13008" s="11">
        <v>0</v>
      </c>
      <c r="F13008" s="9">
        <v>0</v>
      </c>
      <c r="G13008" s="10">
        <v>0</v>
      </c>
      <c r="H13008" s="11">
        <v>0</v>
      </c>
      <c r="I13008" s="9">
        <v>0</v>
      </c>
      <c r="J13008" s="10">
        <v>0</v>
      </c>
      <c r="K13008" s="11">
        <v>0</v>
      </c>
      <c r="L13008" s="9">
        <v>0</v>
      </c>
      <c r="M13008" s="10">
        <v>0</v>
      </c>
      <c r="N13008" s="11">
        <v>0</v>
      </c>
      <c r="O13008" s="12">
        <v>0</v>
      </c>
      <c r="P13008" s="13">
        <v>0</v>
      </c>
      <c r="Q13008" s="14">
        <v>0</v>
      </c>
      <c r="R13008" s="12">
        <v>0</v>
      </c>
      <c r="S13008" s="13">
        <v>0</v>
      </c>
      <c r="T13008" s="14">
        <v>0</v>
      </c>
      <c r="U13008" s="12">
        <v>0</v>
      </c>
      <c r="V13008" s="13">
        <v>0</v>
      </c>
      <c r="W13008" s="14">
        <v>0</v>
      </c>
      <c r="X13008" s="12">
        <v>0</v>
      </c>
      <c r="Y13008" s="13">
        <v>0</v>
      </c>
      <c r="Z13008" s="14">
        <v>0</v>
      </c>
      <c r="AA13008" s="18" t="e">
        <f t="shared" si="406"/>
        <v>#DIV/0!</v>
      </c>
      <c r="AB13008" s="21" t="e">
        <f t="shared" si="407"/>
        <v>#DIV/0!</v>
      </c>
    </row>
    <row r="13009" spans="1:28">
      <c r="A13009" s="8" t="s">
        <v>26004</v>
      </c>
      <c r="B13009" s="8" t="s">
        <v>26005</v>
      </c>
      <c r="C13009" s="9">
        <v>0</v>
      </c>
      <c r="D13009" s="10">
        <v>0</v>
      </c>
      <c r="E13009" s="11">
        <v>0</v>
      </c>
      <c r="F13009" s="9">
        <v>0</v>
      </c>
      <c r="G13009" s="10">
        <v>0</v>
      </c>
      <c r="H13009" s="11">
        <v>0</v>
      </c>
      <c r="I13009" s="9">
        <v>0</v>
      </c>
      <c r="J13009" s="10">
        <v>0</v>
      </c>
      <c r="K13009" s="11">
        <v>0</v>
      </c>
      <c r="L13009" s="9">
        <v>0</v>
      </c>
      <c r="M13009" s="10">
        <v>0</v>
      </c>
      <c r="N13009" s="11">
        <v>0</v>
      </c>
      <c r="O13009" s="12">
        <v>0</v>
      </c>
      <c r="P13009" s="13">
        <v>6.3741999999999993E-2</v>
      </c>
      <c r="Q13009" s="14">
        <v>0</v>
      </c>
      <c r="R13009" s="12">
        <v>0</v>
      </c>
      <c r="S13009" s="13">
        <v>0.105821</v>
      </c>
      <c r="T13009" s="14">
        <v>0</v>
      </c>
      <c r="U13009" s="12">
        <v>0.142563</v>
      </c>
      <c r="V13009" s="13">
        <v>0</v>
      </c>
      <c r="W13009" s="14">
        <v>0</v>
      </c>
      <c r="X13009" s="12">
        <v>0</v>
      </c>
      <c r="Y13009" s="13">
        <v>0</v>
      </c>
      <c r="Z13009" s="14">
        <v>0</v>
      </c>
      <c r="AA13009" s="18" t="e">
        <f t="shared" si="406"/>
        <v>#DIV/0!</v>
      </c>
      <c r="AB13009" s="21" t="e">
        <f t="shared" si="407"/>
        <v>#DIV/0!</v>
      </c>
    </row>
    <row r="13010" spans="1:28">
      <c r="A13010" s="8" t="s">
        <v>26006</v>
      </c>
      <c r="B13010" s="8" t="s">
        <v>26007</v>
      </c>
      <c r="C13010" s="9">
        <v>0</v>
      </c>
      <c r="D13010" s="10">
        <v>0</v>
      </c>
      <c r="E13010" s="11">
        <v>0</v>
      </c>
      <c r="F13010" s="9">
        <v>0</v>
      </c>
      <c r="G13010" s="10">
        <v>0</v>
      </c>
      <c r="H13010" s="11">
        <v>0</v>
      </c>
      <c r="I13010" s="9">
        <v>0</v>
      </c>
      <c r="J13010" s="10">
        <v>0</v>
      </c>
      <c r="K13010" s="11">
        <v>0</v>
      </c>
      <c r="L13010" s="9">
        <v>0</v>
      </c>
      <c r="M13010" s="10">
        <v>0</v>
      </c>
      <c r="N13010" s="11">
        <v>0</v>
      </c>
      <c r="O13010" s="12">
        <v>0</v>
      </c>
      <c r="P13010" s="13">
        <v>0</v>
      </c>
      <c r="Q13010" s="14">
        <v>0</v>
      </c>
      <c r="R13010" s="12">
        <v>0</v>
      </c>
      <c r="S13010" s="13">
        <v>0</v>
      </c>
      <c r="T13010" s="14">
        <v>0</v>
      </c>
      <c r="U13010" s="12">
        <v>0</v>
      </c>
      <c r="V13010" s="13">
        <v>0</v>
      </c>
      <c r="W13010" s="14">
        <v>2.4902000000000001E-2</v>
      </c>
      <c r="X13010" s="12">
        <v>0</v>
      </c>
      <c r="Y13010" s="13">
        <v>0</v>
      </c>
      <c r="Z13010" s="14">
        <v>0.122449</v>
      </c>
      <c r="AA13010" s="18" t="e">
        <f t="shared" si="406"/>
        <v>#DIV/0!</v>
      </c>
      <c r="AB13010" s="21" t="e">
        <f t="shared" si="407"/>
        <v>#DIV/0!</v>
      </c>
    </row>
    <row r="13011" spans="1:28">
      <c r="A13011" s="8" t="s">
        <v>26008</v>
      </c>
      <c r="B13011" s="8" t="s">
        <v>26009</v>
      </c>
      <c r="C13011" s="9">
        <v>0</v>
      </c>
      <c r="D13011" s="10">
        <v>0</v>
      </c>
      <c r="E13011" s="11">
        <v>0</v>
      </c>
      <c r="F13011" s="9">
        <v>0</v>
      </c>
      <c r="G13011" s="10">
        <v>0</v>
      </c>
      <c r="H13011" s="11">
        <v>0</v>
      </c>
      <c r="I13011" s="9">
        <v>0</v>
      </c>
      <c r="J13011" s="10">
        <v>0</v>
      </c>
      <c r="K13011" s="11">
        <v>0</v>
      </c>
      <c r="L13011" s="9">
        <v>0</v>
      </c>
      <c r="M13011" s="10">
        <v>0</v>
      </c>
      <c r="N13011" s="11">
        <v>0</v>
      </c>
      <c r="O13011" s="12">
        <v>0</v>
      </c>
      <c r="P13011" s="13">
        <v>0</v>
      </c>
      <c r="Q13011" s="14">
        <v>0</v>
      </c>
      <c r="R13011" s="12">
        <v>0</v>
      </c>
      <c r="S13011" s="13">
        <v>0</v>
      </c>
      <c r="T13011" s="14">
        <v>0</v>
      </c>
      <c r="U13011" s="12">
        <v>0</v>
      </c>
      <c r="V13011" s="13">
        <v>0</v>
      </c>
      <c r="W13011" s="14">
        <v>0</v>
      </c>
      <c r="X13011" s="12">
        <v>0</v>
      </c>
      <c r="Y13011" s="13">
        <v>0</v>
      </c>
      <c r="Z13011" s="14">
        <v>0</v>
      </c>
      <c r="AA13011" s="18" t="e">
        <f t="shared" si="406"/>
        <v>#DIV/0!</v>
      </c>
      <c r="AB13011" s="21" t="e">
        <f t="shared" si="407"/>
        <v>#DIV/0!</v>
      </c>
    </row>
    <row r="13012" spans="1:28">
      <c r="A13012" s="8" t="s">
        <v>26010</v>
      </c>
      <c r="B13012" s="8" t="s">
        <v>26011</v>
      </c>
      <c r="C13012" s="9">
        <v>0</v>
      </c>
      <c r="D13012" s="10">
        <v>0</v>
      </c>
      <c r="E13012" s="11">
        <v>0</v>
      </c>
      <c r="F13012" s="9">
        <v>0</v>
      </c>
      <c r="G13012" s="10">
        <v>0</v>
      </c>
      <c r="H13012" s="11">
        <v>0</v>
      </c>
      <c r="I13012" s="9">
        <v>0</v>
      </c>
      <c r="J13012" s="10">
        <v>0</v>
      </c>
      <c r="K13012" s="11">
        <v>0</v>
      </c>
      <c r="L13012" s="9">
        <v>0</v>
      </c>
      <c r="M13012" s="10">
        <v>0</v>
      </c>
      <c r="N13012" s="11">
        <v>0</v>
      </c>
      <c r="O13012" s="12">
        <v>0</v>
      </c>
      <c r="P13012" s="13">
        <v>0</v>
      </c>
      <c r="Q13012" s="14">
        <v>0</v>
      </c>
      <c r="R13012" s="12">
        <v>0</v>
      </c>
      <c r="S13012" s="13">
        <v>0</v>
      </c>
      <c r="T13012" s="14">
        <v>0</v>
      </c>
      <c r="U13012" s="12">
        <v>0</v>
      </c>
      <c r="V13012" s="13">
        <v>0</v>
      </c>
      <c r="W13012" s="14">
        <v>0</v>
      </c>
      <c r="X13012" s="12">
        <v>0</v>
      </c>
      <c r="Y13012" s="13">
        <v>0</v>
      </c>
      <c r="Z13012" s="14">
        <v>0</v>
      </c>
      <c r="AA13012" s="18" t="e">
        <f t="shared" si="406"/>
        <v>#DIV/0!</v>
      </c>
      <c r="AB13012" s="21" t="e">
        <f t="shared" si="407"/>
        <v>#DIV/0!</v>
      </c>
    </row>
    <row r="13013" spans="1:28">
      <c r="A13013" s="8" t="s">
        <v>26012</v>
      </c>
      <c r="B13013" s="8" t="s">
        <v>26013</v>
      </c>
      <c r="C13013" s="9">
        <v>0</v>
      </c>
      <c r="D13013" s="10">
        <v>0</v>
      </c>
      <c r="E13013" s="11">
        <v>0</v>
      </c>
      <c r="F13013" s="9">
        <v>0</v>
      </c>
      <c r="G13013" s="10">
        <v>0</v>
      </c>
      <c r="H13013" s="11">
        <v>0</v>
      </c>
      <c r="I13013" s="9">
        <v>0</v>
      </c>
      <c r="J13013" s="10">
        <v>0</v>
      </c>
      <c r="K13013" s="11">
        <v>0</v>
      </c>
      <c r="L13013" s="9">
        <v>0</v>
      </c>
      <c r="M13013" s="10">
        <v>0</v>
      </c>
      <c r="N13013" s="11">
        <v>0</v>
      </c>
      <c r="O13013" s="12">
        <v>0</v>
      </c>
      <c r="P13013" s="13">
        <v>0</v>
      </c>
      <c r="Q13013" s="14">
        <v>0</v>
      </c>
      <c r="R13013" s="12">
        <v>0</v>
      </c>
      <c r="S13013" s="13">
        <v>0</v>
      </c>
      <c r="T13013" s="14">
        <v>0</v>
      </c>
      <c r="U13013" s="12">
        <v>0</v>
      </c>
      <c r="V13013" s="13">
        <v>0</v>
      </c>
      <c r="W13013" s="14">
        <v>0</v>
      </c>
      <c r="X13013" s="12">
        <v>0</v>
      </c>
      <c r="Y13013" s="13">
        <v>0</v>
      </c>
      <c r="Z13013" s="14">
        <v>0</v>
      </c>
      <c r="AA13013" s="18" t="e">
        <f t="shared" si="406"/>
        <v>#DIV/0!</v>
      </c>
      <c r="AB13013" s="21" t="e">
        <f t="shared" si="407"/>
        <v>#DIV/0!</v>
      </c>
    </row>
    <row r="13014" spans="1:28">
      <c r="A13014" s="8" t="s">
        <v>26014</v>
      </c>
      <c r="B13014" s="8" t="s">
        <v>26015</v>
      </c>
      <c r="C13014" s="9">
        <v>0</v>
      </c>
      <c r="D13014" s="10">
        <v>0</v>
      </c>
      <c r="E13014" s="11">
        <v>0</v>
      </c>
      <c r="F13014" s="9">
        <v>0</v>
      </c>
      <c r="G13014" s="10">
        <v>0</v>
      </c>
      <c r="H13014" s="11">
        <v>4.5803552200000004</v>
      </c>
      <c r="I13014" s="9">
        <v>0</v>
      </c>
      <c r="J13014" s="10">
        <v>0</v>
      </c>
      <c r="K13014" s="11">
        <v>0</v>
      </c>
      <c r="L13014" s="9">
        <v>7.7511729599999999</v>
      </c>
      <c r="M13014" s="10">
        <v>7.5863264399999997</v>
      </c>
      <c r="N13014" s="11">
        <v>13.449974040000001</v>
      </c>
      <c r="O13014" s="12">
        <v>2.299137</v>
      </c>
      <c r="P13014" s="13">
        <v>3.8826550000000002</v>
      </c>
      <c r="Q13014" s="14">
        <v>3.4676239999999998</v>
      </c>
      <c r="R13014" s="12">
        <v>4.006278</v>
      </c>
      <c r="S13014" s="13">
        <v>4.2892210000000004</v>
      </c>
      <c r="T13014" s="14">
        <v>4.3356709999999996</v>
      </c>
      <c r="U13014" s="12">
        <v>5.2829170000000003</v>
      </c>
      <c r="V13014" s="13">
        <v>4.1174809999999997</v>
      </c>
      <c r="W13014" s="14">
        <v>4.1193710000000001</v>
      </c>
      <c r="X13014" s="12">
        <v>6.8937169999999997</v>
      </c>
      <c r="Y13014" s="13">
        <v>7.1901250000000001</v>
      </c>
      <c r="Z13014" s="14">
        <v>8.1403879999999997</v>
      </c>
      <c r="AA13014" s="18" t="e">
        <f t="shared" si="406"/>
        <v>#DIV/0!</v>
      </c>
      <c r="AB13014" s="21" t="e">
        <f t="shared" si="407"/>
        <v>#DIV/0!</v>
      </c>
    </row>
    <row r="13015" spans="1:28">
      <c r="A13015" s="8" t="s">
        <v>26016</v>
      </c>
      <c r="B13015" s="8" t="s">
        <v>26017</v>
      </c>
      <c r="C13015" s="9">
        <v>0</v>
      </c>
      <c r="D13015" s="10">
        <v>0</v>
      </c>
      <c r="E13015" s="11">
        <v>0</v>
      </c>
      <c r="F13015" s="9">
        <v>0</v>
      </c>
      <c r="G13015" s="10">
        <v>0</v>
      </c>
      <c r="H13015" s="11">
        <v>0</v>
      </c>
      <c r="I13015" s="9">
        <v>0</v>
      </c>
      <c r="J13015" s="10">
        <v>0</v>
      </c>
      <c r="K13015" s="11">
        <v>0</v>
      </c>
      <c r="L13015" s="9">
        <v>3.1739668799999996</v>
      </c>
      <c r="M13015" s="10">
        <v>9.6468568799999996</v>
      </c>
      <c r="N13015" s="11">
        <v>0</v>
      </c>
      <c r="O13015" s="12">
        <v>0</v>
      </c>
      <c r="P13015" s="13">
        <v>0</v>
      </c>
      <c r="Q13015" s="14">
        <v>0</v>
      </c>
      <c r="R13015" s="12">
        <v>0</v>
      </c>
      <c r="S13015" s="13">
        <v>0</v>
      </c>
      <c r="T13015" s="14">
        <v>0</v>
      </c>
      <c r="U13015" s="12">
        <v>0</v>
      </c>
      <c r="V13015" s="13">
        <v>0</v>
      </c>
      <c r="W13015" s="14">
        <v>0</v>
      </c>
      <c r="X13015" s="12">
        <v>1.87426</v>
      </c>
      <c r="Y13015" s="13">
        <v>3.3039109999999998</v>
      </c>
      <c r="Z13015" s="14">
        <v>0.68867900000000004</v>
      </c>
      <c r="AA13015" s="18" t="e">
        <f t="shared" si="406"/>
        <v>#DIV/0!</v>
      </c>
      <c r="AB13015" s="21" t="e">
        <f t="shared" si="407"/>
        <v>#DIV/0!</v>
      </c>
    </row>
    <row r="13016" spans="1:28">
      <c r="A13016" s="8" t="s">
        <v>26018</v>
      </c>
      <c r="B13016" s="8" t="s">
        <v>26019</v>
      </c>
      <c r="C13016" s="9">
        <v>0</v>
      </c>
      <c r="D13016" s="10">
        <v>0</v>
      </c>
      <c r="E13016" s="11">
        <v>0</v>
      </c>
      <c r="F13016" s="9">
        <v>0</v>
      </c>
      <c r="G13016" s="10">
        <v>0</v>
      </c>
      <c r="H13016" s="11">
        <v>0</v>
      </c>
      <c r="I13016" s="9">
        <v>0</v>
      </c>
      <c r="J13016" s="10">
        <v>0</v>
      </c>
      <c r="K13016" s="11">
        <v>0</v>
      </c>
      <c r="L13016" s="9">
        <v>0</v>
      </c>
      <c r="M13016" s="10">
        <v>0</v>
      </c>
      <c r="N13016" s="11">
        <v>0</v>
      </c>
      <c r="O13016" s="12">
        <v>0</v>
      </c>
      <c r="P13016" s="13">
        <v>0</v>
      </c>
      <c r="Q13016" s="14">
        <v>0</v>
      </c>
      <c r="R13016" s="12">
        <v>0</v>
      </c>
      <c r="S13016" s="13">
        <v>0</v>
      </c>
      <c r="T13016" s="14">
        <v>0</v>
      </c>
      <c r="U13016" s="12">
        <v>0</v>
      </c>
      <c r="V13016" s="13">
        <v>0</v>
      </c>
      <c r="W13016" s="14">
        <v>0</v>
      </c>
      <c r="X13016" s="12">
        <v>0</v>
      </c>
      <c r="Y13016" s="13">
        <v>0</v>
      </c>
      <c r="Z13016" s="14">
        <v>0</v>
      </c>
      <c r="AA13016" s="18" t="e">
        <f t="shared" si="406"/>
        <v>#DIV/0!</v>
      </c>
      <c r="AB13016" s="21" t="e">
        <f t="shared" si="407"/>
        <v>#DIV/0!</v>
      </c>
    </row>
    <row r="13017" spans="1:28">
      <c r="A13017" s="8" t="s">
        <v>26020</v>
      </c>
      <c r="B13017" s="8" t="s">
        <v>26021</v>
      </c>
      <c r="C13017" s="9">
        <v>0</v>
      </c>
      <c r="D13017" s="10">
        <v>0</v>
      </c>
      <c r="E13017" s="11">
        <v>0</v>
      </c>
      <c r="F13017" s="9">
        <v>0</v>
      </c>
      <c r="G13017" s="10">
        <v>0</v>
      </c>
      <c r="H13017" s="11">
        <v>0</v>
      </c>
      <c r="I13017" s="9">
        <v>0</v>
      </c>
      <c r="J13017" s="10">
        <v>0</v>
      </c>
      <c r="K13017" s="11">
        <v>0</v>
      </c>
      <c r="L13017" s="9">
        <v>0</v>
      </c>
      <c r="M13017" s="10">
        <v>0</v>
      </c>
      <c r="N13017" s="11">
        <v>0</v>
      </c>
      <c r="O13017" s="12">
        <v>0</v>
      </c>
      <c r="P13017" s="13">
        <v>0</v>
      </c>
      <c r="Q13017" s="14">
        <v>0</v>
      </c>
      <c r="R13017" s="12">
        <v>0</v>
      </c>
      <c r="S13017" s="13">
        <v>0</v>
      </c>
      <c r="T13017" s="14">
        <v>0</v>
      </c>
      <c r="U13017" s="12">
        <v>0</v>
      </c>
      <c r="V13017" s="13">
        <v>0</v>
      </c>
      <c r="W13017" s="14">
        <v>0</v>
      </c>
      <c r="X13017" s="12">
        <v>0</v>
      </c>
      <c r="Y13017" s="13">
        <v>5.1845000000000002E-2</v>
      </c>
      <c r="Z13017" s="14">
        <v>2.3775000000000001E-2</v>
      </c>
      <c r="AA13017" s="18" t="e">
        <f t="shared" si="406"/>
        <v>#DIV/0!</v>
      </c>
      <c r="AB13017" s="21" t="e">
        <f t="shared" si="407"/>
        <v>#DIV/0!</v>
      </c>
    </row>
    <row r="13018" spans="1:28">
      <c r="A13018" s="8" t="s">
        <v>26022</v>
      </c>
      <c r="B13018" s="8" t="s">
        <v>26023</v>
      </c>
      <c r="C13018" s="9">
        <v>0</v>
      </c>
      <c r="D13018" s="10">
        <v>0</v>
      </c>
      <c r="E13018" s="11">
        <v>0</v>
      </c>
      <c r="F13018" s="9">
        <v>0</v>
      </c>
      <c r="G13018" s="10">
        <v>0</v>
      </c>
      <c r="H13018" s="11">
        <v>0</v>
      </c>
      <c r="I13018" s="9">
        <v>0</v>
      </c>
      <c r="J13018" s="10">
        <v>0</v>
      </c>
      <c r="K13018" s="11">
        <v>0</v>
      </c>
      <c r="L13018" s="9">
        <v>1.7258390399999999</v>
      </c>
      <c r="M13018" s="10">
        <v>0.76685219999999998</v>
      </c>
      <c r="N13018" s="11">
        <v>0.30198263999999997</v>
      </c>
      <c r="O13018" s="12">
        <v>0</v>
      </c>
      <c r="P13018" s="13">
        <v>0</v>
      </c>
      <c r="Q13018" s="14">
        <v>0</v>
      </c>
      <c r="R13018" s="12">
        <v>0</v>
      </c>
      <c r="S13018" s="13">
        <v>0</v>
      </c>
      <c r="T13018" s="14">
        <v>0</v>
      </c>
      <c r="U13018" s="12">
        <v>0</v>
      </c>
      <c r="V13018" s="13">
        <v>0</v>
      </c>
      <c r="W13018" s="14">
        <v>0</v>
      </c>
      <c r="X13018" s="12">
        <v>0.26474399999999998</v>
      </c>
      <c r="Y13018" s="13">
        <v>0.56480399999999997</v>
      </c>
      <c r="Z13018" s="14">
        <v>0.80102700000000004</v>
      </c>
      <c r="AA13018" s="18" t="e">
        <f t="shared" si="406"/>
        <v>#DIV/0!</v>
      </c>
      <c r="AB13018" s="21" t="e">
        <f t="shared" si="407"/>
        <v>#DIV/0!</v>
      </c>
    </row>
    <row r="13019" spans="1:28">
      <c r="A13019" s="8" t="s">
        <v>26024</v>
      </c>
      <c r="B13019" s="8" t="s">
        <v>26025</v>
      </c>
      <c r="C13019" s="9">
        <v>0</v>
      </c>
      <c r="D13019" s="10">
        <v>0</v>
      </c>
      <c r="E13019" s="11">
        <v>0</v>
      </c>
      <c r="F13019" s="9">
        <v>0</v>
      </c>
      <c r="G13019" s="10">
        <v>0</v>
      </c>
      <c r="H13019" s="11">
        <v>0</v>
      </c>
      <c r="I13019" s="9">
        <v>0</v>
      </c>
      <c r="J13019" s="10">
        <v>0</v>
      </c>
      <c r="K13019" s="11">
        <v>0</v>
      </c>
      <c r="L13019" s="9">
        <v>0</v>
      </c>
      <c r="M13019" s="10">
        <v>0</v>
      </c>
      <c r="N13019" s="11">
        <v>0</v>
      </c>
      <c r="O13019" s="12">
        <v>0</v>
      </c>
      <c r="P13019" s="13">
        <v>0</v>
      </c>
      <c r="Q13019" s="14">
        <v>0</v>
      </c>
      <c r="R13019" s="12">
        <v>0</v>
      </c>
      <c r="S13019" s="13">
        <v>0</v>
      </c>
      <c r="T13019" s="14">
        <v>0</v>
      </c>
      <c r="U13019" s="12">
        <v>0</v>
      </c>
      <c r="V13019" s="13">
        <v>0</v>
      </c>
      <c r="W13019" s="14">
        <v>0</v>
      </c>
      <c r="X13019" s="12">
        <v>0</v>
      </c>
      <c r="Y13019" s="13">
        <v>0</v>
      </c>
      <c r="Z13019" s="14">
        <v>0</v>
      </c>
      <c r="AA13019" s="18" t="e">
        <f t="shared" si="406"/>
        <v>#DIV/0!</v>
      </c>
      <c r="AB13019" s="21" t="e">
        <f t="shared" si="407"/>
        <v>#DIV/0!</v>
      </c>
    </row>
    <row r="13020" spans="1:28">
      <c r="A13020" s="8" t="s">
        <v>26026</v>
      </c>
      <c r="B13020" s="8" t="s">
        <v>26027</v>
      </c>
      <c r="C13020" s="9">
        <v>0</v>
      </c>
      <c r="D13020" s="10">
        <v>0</v>
      </c>
      <c r="E13020" s="11">
        <v>0</v>
      </c>
      <c r="F13020" s="9">
        <v>0</v>
      </c>
      <c r="G13020" s="10">
        <v>0</v>
      </c>
      <c r="H13020" s="11">
        <v>0</v>
      </c>
      <c r="I13020" s="9">
        <v>0</v>
      </c>
      <c r="J13020" s="10">
        <v>0</v>
      </c>
      <c r="K13020" s="11">
        <v>0</v>
      </c>
      <c r="L13020" s="9">
        <v>7.6306823999999995</v>
      </c>
      <c r="M13020" s="10">
        <v>14.24643828</v>
      </c>
      <c r="N13020" s="11">
        <v>9.8238059999999994</v>
      </c>
      <c r="O13020" s="12">
        <v>3.554179</v>
      </c>
      <c r="P13020" s="13">
        <v>6.0360440000000004</v>
      </c>
      <c r="Q13020" s="14">
        <v>5.8755600000000001</v>
      </c>
      <c r="R13020" s="12">
        <v>7.6870000000000003</v>
      </c>
      <c r="S13020" s="13">
        <v>7.4782450000000003</v>
      </c>
      <c r="T13020" s="14">
        <v>8.3880210000000002</v>
      </c>
      <c r="U13020" s="12">
        <v>8.2677669999999992</v>
      </c>
      <c r="V13020" s="13">
        <v>7.4594670000000001</v>
      </c>
      <c r="W13020" s="14">
        <v>7.5314899999999998</v>
      </c>
      <c r="X13020" s="12">
        <v>13.599443000000001</v>
      </c>
      <c r="Y13020" s="13">
        <v>14.488575000000001</v>
      </c>
      <c r="Z13020" s="14">
        <v>14.58545</v>
      </c>
      <c r="AA13020" s="18" t="e">
        <f t="shared" si="406"/>
        <v>#DIV/0!</v>
      </c>
      <c r="AB13020" s="21" t="e">
        <f t="shared" si="407"/>
        <v>#DIV/0!</v>
      </c>
    </row>
    <row r="13021" spans="1:28">
      <c r="A13021" s="8" t="s">
        <v>26028</v>
      </c>
      <c r="B13021" s="8" t="s">
        <v>26029</v>
      </c>
      <c r="C13021" s="9">
        <v>0</v>
      </c>
      <c r="D13021" s="10">
        <v>0</v>
      </c>
      <c r="E13021" s="11">
        <v>0</v>
      </c>
      <c r="F13021" s="9">
        <v>0</v>
      </c>
      <c r="G13021" s="10">
        <v>0</v>
      </c>
      <c r="H13021" s="11">
        <v>0</v>
      </c>
      <c r="I13021" s="9">
        <v>0</v>
      </c>
      <c r="J13021" s="10">
        <v>0</v>
      </c>
      <c r="K13021" s="11">
        <v>0</v>
      </c>
      <c r="L13021" s="9">
        <v>0</v>
      </c>
      <c r="M13021" s="10">
        <v>0</v>
      </c>
      <c r="N13021" s="11">
        <v>0</v>
      </c>
      <c r="O13021" s="12">
        <v>0</v>
      </c>
      <c r="P13021" s="13">
        <v>0</v>
      </c>
      <c r="Q13021" s="14">
        <v>0</v>
      </c>
      <c r="R13021" s="12">
        <v>0</v>
      </c>
      <c r="S13021" s="13">
        <v>0</v>
      </c>
      <c r="T13021" s="14">
        <v>0</v>
      </c>
      <c r="U13021" s="12">
        <v>0</v>
      </c>
      <c r="V13021" s="13">
        <v>0</v>
      </c>
      <c r="W13021" s="14">
        <v>0</v>
      </c>
      <c r="X13021" s="12">
        <v>0</v>
      </c>
      <c r="Y13021" s="13">
        <v>0</v>
      </c>
      <c r="Z13021" s="14">
        <v>0</v>
      </c>
      <c r="AA13021" s="18" t="e">
        <f t="shared" si="406"/>
        <v>#DIV/0!</v>
      </c>
      <c r="AB13021" s="21" t="e">
        <f t="shared" si="407"/>
        <v>#DIV/0!</v>
      </c>
    </row>
    <row r="13022" spans="1:28">
      <c r="A13022" s="8" t="s">
        <v>26030</v>
      </c>
      <c r="B13022" s="8" t="s">
        <v>26031</v>
      </c>
      <c r="C13022" s="9">
        <v>0</v>
      </c>
      <c r="D13022" s="10">
        <v>0</v>
      </c>
      <c r="E13022" s="11">
        <v>0</v>
      </c>
      <c r="F13022" s="9">
        <v>0</v>
      </c>
      <c r="G13022" s="10">
        <v>0</v>
      </c>
      <c r="H13022" s="11">
        <v>0</v>
      </c>
      <c r="I13022" s="9">
        <v>0</v>
      </c>
      <c r="J13022" s="10">
        <v>0</v>
      </c>
      <c r="K13022" s="11">
        <v>0</v>
      </c>
      <c r="L13022" s="9">
        <v>0</v>
      </c>
      <c r="M13022" s="10">
        <v>0</v>
      </c>
      <c r="N13022" s="11">
        <v>0</v>
      </c>
      <c r="O13022" s="12">
        <v>12.389668</v>
      </c>
      <c r="P13022" s="13">
        <v>3.7746309999999998</v>
      </c>
      <c r="Q13022" s="14">
        <v>7.1535909999999996</v>
      </c>
      <c r="R13022" s="12">
        <v>3.4192040000000001</v>
      </c>
      <c r="S13022" s="13">
        <v>8.10459</v>
      </c>
      <c r="T13022" s="14">
        <v>9.2183399999999995</v>
      </c>
      <c r="U13022" s="12">
        <v>6.0025190000000004</v>
      </c>
      <c r="V13022" s="13">
        <v>9.325996</v>
      </c>
      <c r="W13022" s="14">
        <v>6.8685710000000002</v>
      </c>
      <c r="X13022" s="12">
        <v>11.800129999999999</v>
      </c>
      <c r="Y13022" s="13">
        <v>7.8296029999999996</v>
      </c>
      <c r="Z13022" s="14">
        <v>6.9842550000000001</v>
      </c>
      <c r="AA13022" s="18" t="e">
        <f t="shared" si="406"/>
        <v>#DIV/0!</v>
      </c>
      <c r="AB13022" s="21" t="e">
        <f t="shared" si="407"/>
        <v>#DIV/0!</v>
      </c>
    </row>
    <row r="13023" spans="1:28">
      <c r="A13023" s="8" t="s">
        <v>26032</v>
      </c>
      <c r="B13023" s="8" t="s">
        <v>26033</v>
      </c>
      <c r="C13023" s="9">
        <v>0</v>
      </c>
      <c r="D13023" s="10">
        <v>0</v>
      </c>
      <c r="E13023" s="11">
        <v>0</v>
      </c>
      <c r="F13023" s="9">
        <v>0</v>
      </c>
      <c r="G13023" s="10">
        <v>0</v>
      </c>
      <c r="H13023" s="11">
        <v>0</v>
      </c>
      <c r="I13023" s="9">
        <v>0</v>
      </c>
      <c r="J13023" s="10">
        <v>0</v>
      </c>
      <c r="K13023" s="11">
        <v>0</v>
      </c>
      <c r="L13023" s="9">
        <v>0</v>
      </c>
      <c r="M13023" s="10">
        <v>0</v>
      </c>
      <c r="N13023" s="11">
        <v>0</v>
      </c>
      <c r="O13023" s="12">
        <v>0</v>
      </c>
      <c r="P13023" s="13">
        <v>0</v>
      </c>
      <c r="Q13023" s="14">
        <v>0.19164900000000001</v>
      </c>
      <c r="R13023" s="12">
        <v>0</v>
      </c>
      <c r="S13023" s="13">
        <v>0</v>
      </c>
      <c r="T13023" s="14">
        <v>0</v>
      </c>
      <c r="U13023" s="12">
        <v>0</v>
      </c>
      <c r="V13023" s="13">
        <v>0</v>
      </c>
      <c r="W13023" s="14">
        <v>0</v>
      </c>
      <c r="X13023" s="12">
        <v>0</v>
      </c>
      <c r="Y13023" s="13">
        <v>0</v>
      </c>
      <c r="Z13023" s="14">
        <v>0</v>
      </c>
      <c r="AA13023" s="18" t="e">
        <f t="shared" si="406"/>
        <v>#DIV/0!</v>
      </c>
      <c r="AB13023" s="21" t="e">
        <f t="shared" si="407"/>
        <v>#DIV/0!</v>
      </c>
    </row>
    <row r="13024" spans="1:28">
      <c r="A13024" s="8" t="s">
        <v>26034</v>
      </c>
      <c r="B13024" s="8" t="s">
        <v>26035</v>
      </c>
      <c r="C13024" s="9">
        <v>0</v>
      </c>
      <c r="D13024" s="10">
        <v>0</v>
      </c>
      <c r="E13024" s="11">
        <v>0</v>
      </c>
      <c r="F13024" s="9">
        <v>0</v>
      </c>
      <c r="G13024" s="10">
        <v>0</v>
      </c>
      <c r="H13024" s="11">
        <v>0</v>
      </c>
      <c r="I13024" s="9">
        <v>0</v>
      </c>
      <c r="J13024" s="10">
        <v>0</v>
      </c>
      <c r="K13024" s="11">
        <v>0</v>
      </c>
      <c r="L13024" s="9">
        <v>0</v>
      </c>
      <c r="M13024" s="10">
        <v>0</v>
      </c>
      <c r="N13024" s="11">
        <v>0</v>
      </c>
      <c r="O13024" s="12">
        <v>0</v>
      </c>
      <c r="P13024" s="13">
        <v>0</v>
      </c>
      <c r="Q13024" s="14">
        <v>0</v>
      </c>
      <c r="R13024" s="12">
        <v>0</v>
      </c>
      <c r="S13024" s="13">
        <v>3.4922000000000002E-2</v>
      </c>
      <c r="T13024" s="14">
        <v>0</v>
      </c>
      <c r="U13024" s="12">
        <v>0</v>
      </c>
      <c r="V13024" s="13">
        <v>0</v>
      </c>
      <c r="W13024" s="14">
        <v>0</v>
      </c>
      <c r="X13024" s="12">
        <v>0</v>
      </c>
      <c r="Y13024" s="13">
        <v>3.7286E-2</v>
      </c>
      <c r="Z13024" s="14">
        <v>2.2693999999999999E-2</v>
      </c>
      <c r="AA13024" s="18" t="e">
        <f t="shared" si="406"/>
        <v>#DIV/0!</v>
      </c>
      <c r="AB13024" s="21" t="e">
        <f t="shared" si="407"/>
        <v>#DIV/0!</v>
      </c>
    </row>
    <row r="13025" spans="1:28">
      <c r="A13025" s="8" t="s">
        <v>26036</v>
      </c>
      <c r="B13025" s="8" t="s">
        <v>26037</v>
      </c>
      <c r="C13025" s="9">
        <v>0</v>
      </c>
      <c r="D13025" s="10">
        <v>0</v>
      </c>
      <c r="E13025" s="11">
        <v>0</v>
      </c>
      <c r="F13025" s="9">
        <v>0</v>
      </c>
      <c r="G13025" s="10">
        <v>0</v>
      </c>
      <c r="H13025" s="11">
        <v>0</v>
      </c>
      <c r="I13025" s="9">
        <v>0</v>
      </c>
      <c r="J13025" s="10">
        <v>0</v>
      </c>
      <c r="K13025" s="11">
        <v>0</v>
      </c>
      <c r="L13025" s="9">
        <v>0</v>
      </c>
      <c r="M13025" s="10">
        <v>0</v>
      </c>
      <c r="N13025" s="11">
        <v>0</v>
      </c>
      <c r="O13025" s="12">
        <v>0</v>
      </c>
      <c r="P13025" s="13">
        <v>0</v>
      </c>
      <c r="Q13025" s="14">
        <v>0</v>
      </c>
      <c r="R13025" s="12">
        <v>0</v>
      </c>
      <c r="S13025" s="13">
        <v>0</v>
      </c>
      <c r="T13025" s="14">
        <v>0.111447</v>
      </c>
      <c r="U13025" s="12">
        <v>0</v>
      </c>
      <c r="V13025" s="13">
        <v>0</v>
      </c>
      <c r="W13025" s="14">
        <v>1.8010999999999999E-2</v>
      </c>
      <c r="X13025" s="12">
        <v>0.33083899999999999</v>
      </c>
      <c r="Y13025" s="13">
        <v>0</v>
      </c>
      <c r="Z13025" s="14">
        <v>8.7423000000000001E-2</v>
      </c>
      <c r="AA13025" s="18" t="e">
        <f t="shared" si="406"/>
        <v>#DIV/0!</v>
      </c>
      <c r="AB13025" s="21" t="e">
        <f t="shared" si="407"/>
        <v>#DIV/0!</v>
      </c>
    </row>
    <row r="13026" spans="1:28">
      <c r="A13026" s="8" t="s">
        <v>26038</v>
      </c>
      <c r="B13026" s="8" t="s">
        <v>26039</v>
      </c>
      <c r="C13026" s="9">
        <v>0</v>
      </c>
      <c r="D13026" s="10">
        <v>0</v>
      </c>
      <c r="E13026" s="11">
        <v>0</v>
      </c>
      <c r="F13026" s="9">
        <v>0</v>
      </c>
      <c r="G13026" s="10">
        <v>0</v>
      </c>
      <c r="H13026" s="11">
        <v>0</v>
      </c>
      <c r="I13026" s="9">
        <v>0</v>
      </c>
      <c r="J13026" s="10">
        <v>0</v>
      </c>
      <c r="K13026" s="11">
        <v>0</v>
      </c>
      <c r="L13026" s="9">
        <v>0</v>
      </c>
      <c r="M13026" s="10">
        <v>0.55828175999999996</v>
      </c>
      <c r="N13026" s="11">
        <v>0</v>
      </c>
      <c r="O13026" s="12">
        <v>0</v>
      </c>
      <c r="P13026" s="13">
        <v>0</v>
      </c>
      <c r="Q13026" s="14">
        <v>0</v>
      </c>
      <c r="R13026" s="12">
        <v>0.13057299999999999</v>
      </c>
      <c r="S13026" s="13">
        <v>0</v>
      </c>
      <c r="T13026" s="14">
        <v>0.113164</v>
      </c>
      <c r="U13026" s="12">
        <v>0</v>
      </c>
      <c r="V13026" s="13">
        <v>0</v>
      </c>
      <c r="W13026" s="14">
        <v>5.7478000000000001E-2</v>
      </c>
      <c r="X13026" s="12">
        <v>0</v>
      </c>
      <c r="Y13026" s="13">
        <v>0.244642</v>
      </c>
      <c r="Z13026" s="14">
        <v>0.12206</v>
      </c>
      <c r="AA13026" s="18" t="e">
        <f t="shared" si="406"/>
        <v>#DIV/0!</v>
      </c>
      <c r="AB13026" s="21" t="e">
        <f t="shared" si="407"/>
        <v>#DIV/0!</v>
      </c>
    </row>
    <row r="13027" spans="1:28">
      <c r="A13027" s="8" t="s">
        <v>26040</v>
      </c>
      <c r="B13027" s="8" t="s">
        <v>26041</v>
      </c>
      <c r="C13027" s="9">
        <v>0</v>
      </c>
      <c r="D13027" s="10">
        <v>0</v>
      </c>
      <c r="E13027" s="11">
        <v>0</v>
      </c>
      <c r="F13027" s="9">
        <v>0</v>
      </c>
      <c r="G13027" s="10">
        <v>0</v>
      </c>
      <c r="H13027" s="11">
        <v>0</v>
      </c>
      <c r="I13027" s="9">
        <v>0</v>
      </c>
      <c r="J13027" s="10">
        <v>0</v>
      </c>
      <c r="K13027" s="11">
        <v>0</v>
      </c>
      <c r="L13027" s="9">
        <v>0</v>
      </c>
      <c r="M13027" s="10">
        <v>0</v>
      </c>
      <c r="N13027" s="11">
        <v>0</v>
      </c>
      <c r="O13027" s="12">
        <v>0</v>
      </c>
      <c r="P13027" s="13">
        <v>0</v>
      </c>
      <c r="Q13027" s="14">
        <v>0</v>
      </c>
      <c r="R13027" s="12">
        <v>0</v>
      </c>
      <c r="S13027" s="13">
        <v>0</v>
      </c>
      <c r="T13027" s="14">
        <v>0</v>
      </c>
      <c r="U13027" s="12">
        <v>0</v>
      </c>
      <c r="V13027" s="13">
        <v>0</v>
      </c>
      <c r="W13027" s="14">
        <v>0</v>
      </c>
      <c r="X13027" s="12">
        <v>0</v>
      </c>
      <c r="Y13027" s="13">
        <v>0</v>
      </c>
      <c r="Z13027" s="14">
        <v>0</v>
      </c>
      <c r="AA13027" s="18" t="e">
        <f t="shared" si="406"/>
        <v>#DIV/0!</v>
      </c>
      <c r="AB13027" s="21" t="e">
        <f t="shared" si="407"/>
        <v>#DIV/0!</v>
      </c>
    </row>
    <row r="13028" spans="1:28">
      <c r="A13028" s="8" t="s">
        <v>26042</v>
      </c>
      <c r="B13028" s="8" t="s">
        <v>26043</v>
      </c>
      <c r="C13028" s="9">
        <v>0</v>
      </c>
      <c r="D13028" s="10">
        <v>0</v>
      </c>
      <c r="E13028" s="11">
        <v>0</v>
      </c>
      <c r="F13028" s="9">
        <v>0</v>
      </c>
      <c r="G13028" s="10">
        <v>0</v>
      </c>
      <c r="H13028" s="11">
        <v>0</v>
      </c>
      <c r="I13028" s="9">
        <v>0</v>
      </c>
      <c r="J13028" s="10">
        <v>0</v>
      </c>
      <c r="K13028" s="11">
        <v>0</v>
      </c>
      <c r="L13028" s="9">
        <v>0</v>
      </c>
      <c r="M13028" s="10">
        <v>0</v>
      </c>
      <c r="N13028" s="11">
        <v>0</v>
      </c>
      <c r="O13028" s="12">
        <v>0</v>
      </c>
      <c r="P13028" s="13">
        <v>0</v>
      </c>
      <c r="Q13028" s="14">
        <v>0</v>
      </c>
      <c r="R13028" s="12">
        <v>0</v>
      </c>
      <c r="S13028" s="13">
        <v>0</v>
      </c>
      <c r="T13028" s="14">
        <v>0</v>
      </c>
      <c r="U13028" s="12">
        <v>0</v>
      </c>
      <c r="V13028" s="13">
        <v>0</v>
      </c>
      <c r="W13028" s="14">
        <v>0</v>
      </c>
      <c r="X13028" s="12">
        <v>0</v>
      </c>
      <c r="Y13028" s="13">
        <v>3.9300000000000002E-2</v>
      </c>
      <c r="Z13028" s="14">
        <v>0</v>
      </c>
      <c r="AA13028" s="18" t="e">
        <f t="shared" si="406"/>
        <v>#DIV/0!</v>
      </c>
      <c r="AB13028" s="21" t="e">
        <f t="shared" si="407"/>
        <v>#DIV/0!</v>
      </c>
    </row>
    <row r="13029" spans="1:28">
      <c r="A13029" s="8" t="s">
        <v>26044</v>
      </c>
      <c r="B13029" s="8" t="s">
        <v>26045</v>
      </c>
      <c r="C13029" s="9">
        <v>0</v>
      </c>
      <c r="D13029" s="10">
        <v>0</v>
      </c>
      <c r="E13029" s="11">
        <v>0</v>
      </c>
      <c r="F13029" s="9">
        <v>0</v>
      </c>
      <c r="G13029" s="10">
        <v>0</v>
      </c>
      <c r="H13029" s="11">
        <v>0</v>
      </c>
      <c r="I13029" s="9">
        <v>0</v>
      </c>
      <c r="J13029" s="10">
        <v>0</v>
      </c>
      <c r="K13029" s="11">
        <v>0</v>
      </c>
      <c r="L13029" s="9">
        <v>0</v>
      </c>
      <c r="M13029" s="10">
        <v>0</v>
      </c>
      <c r="N13029" s="11">
        <v>0</v>
      </c>
      <c r="O13029" s="12">
        <v>0</v>
      </c>
      <c r="P13029" s="13">
        <v>0</v>
      </c>
      <c r="Q13029" s="14">
        <v>0</v>
      </c>
      <c r="R13029" s="12">
        <v>0</v>
      </c>
      <c r="S13029" s="13">
        <v>0</v>
      </c>
      <c r="T13029" s="14">
        <v>0</v>
      </c>
      <c r="U13029" s="12">
        <v>0</v>
      </c>
      <c r="V13029" s="13">
        <v>0</v>
      </c>
      <c r="W13029" s="14">
        <v>0</v>
      </c>
      <c r="X13029" s="12">
        <v>0</v>
      </c>
      <c r="Y13029" s="13">
        <v>0</v>
      </c>
      <c r="Z13029" s="14">
        <v>0</v>
      </c>
      <c r="AA13029" s="18" t="e">
        <f t="shared" si="406"/>
        <v>#DIV/0!</v>
      </c>
      <c r="AB13029" s="21" t="e">
        <f t="shared" si="407"/>
        <v>#DIV/0!</v>
      </c>
    </row>
    <row r="13030" spans="1:28">
      <c r="A13030" s="8" t="s">
        <v>26046</v>
      </c>
      <c r="B13030" s="8" t="s">
        <v>26047</v>
      </c>
      <c r="C13030" s="9">
        <v>0</v>
      </c>
      <c r="D13030" s="10">
        <v>0</v>
      </c>
      <c r="E13030" s="11">
        <v>0</v>
      </c>
      <c r="F13030" s="9">
        <v>0</v>
      </c>
      <c r="G13030" s="10">
        <v>0</v>
      </c>
      <c r="H13030" s="11">
        <v>0</v>
      </c>
      <c r="I13030" s="9">
        <v>0</v>
      </c>
      <c r="J13030" s="10">
        <v>0</v>
      </c>
      <c r="K13030" s="11">
        <v>0</v>
      </c>
      <c r="L13030" s="9">
        <v>0</v>
      </c>
      <c r="M13030" s="10">
        <v>0</v>
      </c>
      <c r="N13030" s="11">
        <v>0</v>
      </c>
      <c r="O13030" s="12">
        <v>0</v>
      </c>
      <c r="P13030" s="13">
        <v>0</v>
      </c>
      <c r="Q13030" s="14">
        <v>0</v>
      </c>
      <c r="R13030" s="12">
        <v>0</v>
      </c>
      <c r="S13030" s="13">
        <v>0</v>
      </c>
      <c r="T13030" s="14">
        <v>0</v>
      </c>
      <c r="U13030" s="12">
        <v>0</v>
      </c>
      <c r="V13030" s="13">
        <v>0</v>
      </c>
      <c r="W13030" s="14">
        <v>0</v>
      </c>
      <c r="X13030" s="12">
        <v>0</v>
      </c>
      <c r="Y13030" s="13">
        <v>0</v>
      </c>
      <c r="Z13030" s="14">
        <v>0</v>
      </c>
      <c r="AA13030" s="18" t="e">
        <f t="shared" si="406"/>
        <v>#DIV/0!</v>
      </c>
      <c r="AB13030" s="21" t="e">
        <f t="shared" si="407"/>
        <v>#DIV/0!</v>
      </c>
    </row>
    <row r="13031" spans="1:28">
      <c r="A13031" s="8" t="s">
        <v>26048</v>
      </c>
      <c r="B13031" s="8" t="s">
        <v>26049</v>
      </c>
      <c r="C13031" s="9">
        <v>0</v>
      </c>
      <c r="D13031" s="10">
        <v>0</v>
      </c>
      <c r="E13031" s="11">
        <v>0</v>
      </c>
      <c r="F13031" s="9">
        <v>0</v>
      </c>
      <c r="G13031" s="10">
        <v>0</v>
      </c>
      <c r="H13031" s="11">
        <v>0</v>
      </c>
      <c r="I13031" s="9">
        <v>0</v>
      </c>
      <c r="J13031" s="10">
        <v>0</v>
      </c>
      <c r="K13031" s="11">
        <v>0</v>
      </c>
      <c r="L13031" s="9">
        <v>0</v>
      </c>
      <c r="M13031" s="10">
        <v>0</v>
      </c>
      <c r="N13031" s="11">
        <v>0</v>
      </c>
      <c r="O13031" s="12">
        <v>0</v>
      </c>
      <c r="P13031" s="13">
        <v>0</v>
      </c>
      <c r="Q13031" s="14">
        <v>0</v>
      </c>
      <c r="R13031" s="12">
        <v>0</v>
      </c>
      <c r="S13031" s="13">
        <v>0</v>
      </c>
      <c r="T13031" s="14">
        <v>0</v>
      </c>
      <c r="U13031" s="12">
        <v>0</v>
      </c>
      <c r="V13031" s="13">
        <v>0</v>
      </c>
      <c r="W13031" s="14">
        <v>0</v>
      </c>
      <c r="X13031" s="12">
        <v>0</v>
      </c>
      <c r="Y13031" s="13">
        <v>0</v>
      </c>
      <c r="Z13031" s="14">
        <v>0</v>
      </c>
      <c r="AA13031" s="18" t="e">
        <f t="shared" si="406"/>
        <v>#DIV/0!</v>
      </c>
      <c r="AB13031" s="21" t="e">
        <f t="shared" si="407"/>
        <v>#DIV/0!</v>
      </c>
    </row>
    <row r="13032" spans="1:28">
      <c r="A13032" s="8" t="s">
        <v>26050</v>
      </c>
      <c r="B13032" s="8" t="s">
        <v>26051</v>
      </c>
      <c r="C13032" s="9">
        <v>0</v>
      </c>
      <c r="D13032" s="10">
        <v>0</v>
      </c>
      <c r="E13032" s="11">
        <v>0</v>
      </c>
      <c r="F13032" s="9">
        <v>0</v>
      </c>
      <c r="G13032" s="10">
        <v>0</v>
      </c>
      <c r="H13032" s="11">
        <v>0</v>
      </c>
      <c r="I13032" s="9">
        <v>0</v>
      </c>
      <c r="J13032" s="10">
        <v>0</v>
      </c>
      <c r="K13032" s="11">
        <v>0</v>
      </c>
      <c r="L13032" s="9">
        <v>0</v>
      </c>
      <c r="M13032" s="10">
        <v>0</v>
      </c>
      <c r="N13032" s="11">
        <v>0</v>
      </c>
      <c r="O13032" s="12">
        <v>0</v>
      </c>
      <c r="P13032" s="13">
        <v>0</v>
      </c>
      <c r="Q13032" s="14">
        <v>0</v>
      </c>
      <c r="R13032" s="12">
        <v>0</v>
      </c>
      <c r="S13032" s="13">
        <v>0</v>
      </c>
      <c r="T13032" s="14">
        <v>0</v>
      </c>
      <c r="U13032" s="12">
        <v>0</v>
      </c>
      <c r="V13032" s="13">
        <v>0</v>
      </c>
      <c r="W13032" s="14">
        <v>0</v>
      </c>
      <c r="X13032" s="12">
        <v>0</v>
      </c>
      <c r="Y13032" s="13">
        <v>0</v>
      </c>
      <c r="Z13032" s="14">
        <v>0</v>
      </c>
      <c r="AA13032" s="18" t="e">
        <f t="shared" si="406"/>
        <v>#DIV/0!</v>
      </c>
      <c r="AB13032" s="21" t="e">
        <f t="shared" si="407"/>
        <v>#DIV/0!</v>
      </c>
    </row>
    <row r="13033" spans="1:28">
      <c r="A13033" s="8" t="s">
        <v>26052</v>
      </c>
      <c r="B13033" s="8" t="s">
        <v>26053</v>
      </c>
      <c r="C13033" s="9">
        <v>0</v>
      </c>
      <c r="D13033" s="10">
        <v>0</v>
      </c>
      <c r="E13033" s="11">
        <v>0</v>
      </c>
      <c r="F13033" s="9">
        <v>0</v>
      </c>
      <c r="G13033" s="10">
        <v>0</v>
      </c>
      <c r="H13033" s="11">
        <v>0</v>
      </c>
      <c r="I13033" s="9">
        <v>0</v>
      </c>
      <c r="J13033" s="10">
        <v>0</v>
      </c>
      <c r="K13033" s="11">
        <v>0</v>
      </c>
      <c r="L13033" s="9">
        <v>0</v>
      </c>
      <c r="M13033" s="10">
        <v>0</v>
      </c>
      <c r="N13033" s="11">
        <v>0</v>
      </c>
      <c r="O13033" s="12">
        <v>0</v>
      </c>
      <c r="P13033" s="13">
        <v>0</v>
      </c>
      <c r="Q13033" s="14">
        <v>0</v>
      </c>
      <c r="R13033" s="12">
        <v>0</v>
      </c>
      <c r="S13033" s="13">
        <v>0</v>
      </c>
      <c r="T13033" s="14">
        <v>0</v>
      </c>
      <c r="U13033" s="12">
        <v>0</v>
      </c>
      <c r="V13033" s="13">
        <v>0</v>
      </c>
      <c r="W13033" s="14">
        <v>0</v>
      </c>
      <c r="X13033" s="12">
        <v>0</v>
      </c>
      <c r="Y13033" s="13">
        <v>0</v>
      </c>
      <c r="Z13033" s="14">
        <v>0</v>
      </c>
      <c r="AA13033" s="18" t="e">
        <f t="shared" si="406"/>
        <v>#DIV/0!</v>
      </c>
      <c r="AB13033" s="21" t="e">
        <f t="shared" si="407"/>
        <v>#DIV/0!</v>
      </c>
    </row>
    <row r="13034" spans="1:28">
      <c r="A13034" s="8" t="s">
        <v>26054</v>
      </c>
      <c r="B13034" s="8" t="s">
        <v>26055</v>
      </c>
      <c r="C13034" s="9">
        <v>0</v>
      </c>
      <c r="D13034" s="10">
        <v>0</v>
      </c>
      <c r="E13034" s="11">
        <v>0</v>
      </c>
      <c r="F13034" s="9">
        <v>0</v>
      </c>
      <c r="G13034" s="10">
        <v>0</v>
      </c>
      <c r="H13034" s="11">
        <v>0</v>
      </c>
      <c r="I13034" s="9">
        <v>0</v>
      </c>
      <c r="J13034" s="10">
        <v>0</v>
      </c>
      <c r="K13034" s="11">
        <v>0</v>
      </c>
      <c r="L13034" s="9">
        <v>0</v>
      </c>
      <c r="M13034" s="10">
        <v>0</v>
      </c>
      <c r="N13034" s="11">
        <v>0</v>
      </c>
      <c r="O13034" s="12">
        <v>0</v>
      </c>
      <c r="P13034" s="13">
        <v>0</v>
      </c>
      <c r="Q13034" s="14">
        <v>0</v>
      </c>
      <c r="R13034" s="12">
        <v>0</v>
      </c>
      <c r="S13034" s="13">
        <v>0</v>
      </c>
      <c r="T13034" s="14">
        <v>0</v>
      </c>
      <c r="U13034" s="12">
        <v>0</v>
      </c>
      <c r="V13034" s="13">
        <v>0</v>
      </c>
      <c r="W13034" s="14">
        <v>0</v>
      </c>
      <c r="X13034" s="12">
        <v>0</v>
      </c>
      <c r="Y13034" s="13">
        <v>0</v>
      </c>
      <c r="Z13034" s="14">
        <v>0</v>
      </c>
      <c r="AA13034" s="18" t="e">
        <f t="shared" si="406"/>
        <v>#DIV/0!</v>
      </c>
      <c r="AB13034" s="21" t="e">
        <f t="shared" si="407"/>
        <v>#DIV/0!</v>
      </c>
    </row>
    <row r="13035" spans="1:28">
      <c r="A13035" s="8" t="s">
        <v>26056</v>
      </c>
      <c r="B13035" s="8" t="s">
        <v>26057</v>
      </c>
      <c r="C13035" s="9">
        <v>0</v>
      </c>
      <c r="D13035" s="10">
        <v>0</v>
      </c>
      <c r="E13035" s="11">
        <v>0</v>
      </c>
      <c r="F13035" s="9">
        <v>0</v>
      </c>
      <c r="G13035" s="10">
        <v>0</v>
      </c>
      <c r="H13035" s="11">
        <v>0</v>
      </c>
      <c r="I13035" s="9">
        <v>0</v>
      </c>
      <c r="J13035" s="10">
        <v>0</v>
      </c>
      <c r="K13035" s="11">
        <v>0</v>
      </c>
      <c r="L13035" s="9">
        <v>0</v>
      </c>
      <c r="M13035" s="10">
        <v>0</v>
      </c>
      <c r="N13035" s="11">
        <v>0</v>
      </c>
      <c r="O13035" s="12">
        <v>0</v>
      </c>
      <c r="P13035" s="13">
        <v>0</v>
      </c>
      <c r="Q13035" s="14">
        <v>0</v>
      </c>
      <c r="R13035" s="12">
        <v>0</v>
      </c>
      <c r="S13035" s="13">
        <v>4.2347999999999997E-2</v>
      </c>
      <c r="T13035" s="14">
        <v>0</v>
      </c>
      <c r="U13035" s="12">
        <v>0</v>
      </c>
      <c r="V13035" s="13">
        <v>0</v>
      </c>
      <c r="W13035" s="14">
        <v>0</v>
      </c>
      <c r="X13035" s="12">
        <v>5.2214999999999998E-2</v>
      </c>
      <c r="Y13035" s="13">
        <v>0</v>
      </c>
      <c r="Z13035" s="14">
        <v>5.6548000000000001E-2</v>
      </c>
      <c r="AA13035" s="18" t="e">
        <f t="shared" si="406"/>
        <v>#DIV/0!</v>
      </c>
      <c r="AB13035" s="21" t="e">
        <f t="shared" si="407"/>
        <v>#DIV/0!</v>
      </c>
    </row>
    <row r="13036" spans="1:28">
      <c r="A13036" s="8" t="s">
        <v>26058</v>
      </c>
      <c r="B13036" s="8" t="s">
        <v>26059</v>
      </c>
      <c r="C13036" s="9">
        <v>0</v>
      </c>
      <c r="D13036" s="10">
        <v>0</v>
      </c>
      <c r="E13036" s="11">
        <v>0</v>
      </c>
      <c r="F13036" s="9">
        <v>0</v>
      </c>
      <c r="G13036" s="10">
        <v>0</v>
      </c>
      <c r="H13036" s="11">
        <v>8.6860301499999988</v>
      </c>
      <c r="I13036" s="9">
        <v>0</v>
      </c>
      <c r="J13036" s="10">
        <v>0</v>
      </c>
      <c r="K13036" s="11">
        <v>0</v>
      </c>
      <c r="L13036" s="9">
        <v>13.186736279999998</v>
      </c>
      <c r="M13036" s="10">
        <v>11.240712719999998</v>
      </c>
      <c r="N13036" s="11">
        <v>9.4108133999999986</v>
      </c>
      <c r="O13036" s="12">
        <v>16.557576999999998</v>
      </c>
      <c r="P13036" s="13">
        <v>16.064861000000001</v>
      </c>
      <c r="Q13036" s="14">
        <v>15.635676</v>
      </c>
      <c r="R13036" s="12">
        <v>16.977331</v>
      </c>
      <c r="S13036" s="13">
        <v>20.525663000000002</v>
      </c>
      <c r="T13036" s="14">
        <v>21.993455999999998</v>
      </c>
      <c r="U13036" s="12">
        <v>23.608967</v>
      </c>
      <c r="V13036" s="13">
        <v>19.478168</v>
      </c>
      <c r="W13036" s="14">
        <v>19.733578000000001</v>
      </c>
      <c r="X13036" s="12">
        <v>33.335631999999997</v>
      </c>
      <c r="Y13036" s="13">
        <v>30.499511999999999</v>
      </c>
      <c r="Z13036" s="14">
        <v>29.885786</v>
      </c>
      <c r="AA13036" s="18" t="e">
        <f t="shared" si="406"/>
        <v>#DIV/0!</v>
      </c>
      <c r="AB13036" s="21" t="e">
        <f t="shared" si="407"/>
        <v>#DIV/0!</v>
      </c>
    </row>
    <row r="13037" spans="1:28">
      <c r="A13037" s="8" t="s">
        <v>26060</v>
      </c>
      <c r="B13037" s="8" t="s">
        <v>26061</v>
      </c>
      <c r="C13037" s="9">
        <v>0</v>
      </c>
      <c r="D13037" s="10">
        <v>0</v>
      </c>
      <c r="E13037" s="11">
        <v>0</v>
      </c>
      <c r="F13037" s="9">
        <v>0</v>
      </c>
      <c r="G13037" s="10">
        <v>0</v>
      </c>
      <c r="H13037" s="11">
        <v>0</v>
      </c>
      <c r="I13037" s="9">
        <v>0</v>
      </c>
      <c r="J13037" s="10">
        <v>0</v>
      </c>
      <c r="K13037" s="11">
        <v>0</v>
      </c>
      <c r="L13037" s="9">
        <v>0</v>
      </c>
      <c r="M13037" s="10">
        <v>0</v>
      </c>
      <c r="N13037" s="11">
        <v>0</v>
      </c>
      <c r="O13037" s="12">
        <v>0</v>
      </c>
      <c r="P13037" s="13">
        <v>0</v>
      </c>
      <c r="Q13037" s="14">
        <v>0</v>
      </c>
      <c r="R13037" s="12">
        <v>0</v>
      </c>
      <c r="S13037" s="13">
        <v>0</v>
      </c>
      <c r="T13037" s="14">
        <v>0</v>
      </c>
      <c r="U13037" s="12">
        <v>0</v>
      </c>
      <c r="V13037" s="13">
        <v>0</v>
      </c>
      <c r="W13037" s="14">
        <v>0</v>
      </c>
      <c r="X13037" s="12">
        <v>0</v>
      </c>
      <c r="Y13037" s="13">
        <v>0</v>
      </c>
      <c r="Z13037" s="14">
        <v>0</v>
      </c>
      <c r="AA13037" s="18" t="e">
        <f t="shared" si="406"/>
        <v>#DIV/0!</v>
      </c>
      <c r="AB13037" s="21" t="e">
        <f t="shared" si="407"/>
        <v>#DIV/0!</v>
      </c>
    </row>
    <row r="13038" spans="1:28">
      <c r="A13038" s="8" t="s">
        <v>26062</v>
      </c>
      <c r="B13038" s="8" t="s">
        <v>26063</v>
      </c>
      <c r="C13038" s="9">
        <v>0</v>
      </c>
      <c r="D13038" s="10">
        <v>0</v>
      </c>
      <c r="E13038" s="11">
        <v>0</v>
      </c>
      <c r="F13038" s="9">
        <v>0</v>
      </c>
      <c r="G13038" s="10">
        <v>0</v>
      </c>
      <c r="H13038" s="11">
        <v>0</v>
      </c>
      <c r="I13038" s="9">
        <v>0</v>
      </c>
      <c r="J13038" s="10">
        <v>0</v>
      </c>
      <c r="K13038" s="11">
        <v>0</v>
      </c>
      <c r="L13038" s="9">
        <v>0</v>
      </c>
      <c r="M13038" s="10">
        <v>3.5096463600000001</v>
      </c>
      <c r="N13038" s="11">
        <v>0</v>
      </c>
      <c r="O13038" s="12">
        <v>11.233993999999999</v>
      </c>
      <c r="P13038" s="13">
        <v>17.085588000000001</v>
      </c>
      <c r="Q13038" s="14">
        <v>16.934742</v>
      </c>
      <c r="R13038" s="12">
        <v>26.557455000000001</v>
      </c>
      <c r="S13038" s="13">
        <v>27.171220999999999</v>
      </c>
      <c r="T13038" s="14">
        <v>25.477228</v>
      </c>
      <c r="U13038" s="12">
        <v>33.894711000000001</v>
      </c>
      <c r="V13038" s="13">
        <v>26.224208999999998</v>
      </c>
      <c r="W13038" s="14">
        <v>27.949978000000002</v>
      </c>
      <c r="X13038" s="12">
        <v>61.661136999999997</v>
      </c>
      <c r="Y13038" s="13">
        <v>58.947288999999998</v>
      </c>
      <c r="Z13038" s="14">
        <v>55.773539999999997</v>
      </c>
      <c r="AA13038" s="18" t="e">
        <f t="shared" si="406"/>
        <v>#DIV/0!</v>
      </c>
      <c r="AB13038" s="21" t="e">
        <f t="shared" si="407"/>
        <v>#DIV/0!</v>
      </c>
    </row>
    <row r="13039" spans="1:28">
      <c r="A13039" s="8" t="s">
        <v>26064</v>
      </c>
      <c r="B13039" s="8" t="s">
        <v>26065</v>
      </c>
      <c r="C13039" s="9">
        <v>0</v>
      </c>
      <c r="D13039" s="10">
        <v>0</v>
      </c>
      <c r="E13039" s="11">
        <v>0</v>
      </c>
      <c r="F13039" s="9">
        <v>0</v>
      </c>
      <c r="G13039" s="10">
        <v>0</v>
      </c>
      <c r="H13039" s="11">
        <v>0</v>
      </c>
      <c r="I13039" s="9">
        <v>0</v>
      </c>
      <c r="J13039" s="10">
        <v>0</v>
      </c>
      <c r="K13039" s="11">
        <v>0</v>
      </c>
      <c r="L13039" s="9">
        <v>0</v>
      </c>
      <c r="M13039" s="10">
        <v>0</v>
      </c>
      <c r="N13039" s="11">
        <v>0</v>
      </c>
      <c r="O13039" s="12">
        <v>0</v>
      </c>
      <c r="P13039" s="13">
        <v>0</v>
      </c>
      <c r="Q13039" s="14">
        <v>0</v>
      </c>
      <c r="R13039" s="12">
        <v>0</v>
      </c>
      <c r="S13039" s="13">
        <v>0</v>
      </c>
      <c r="T13039" s="14">
        <v>0</v>
      </c>
      <c r="U13039" s="12">
        <v>0</v>
      </c>
      <c r="V13039" s="13">
        <v>0</v>
      </c>
      <c r="W13039" s="14">
        <v>0</v>
      </c>
      <c r="X13039" s="12">
        <v>0</v>
      </c>
      <c r="Y13039" s="13">
        <v>5.4240999999999998E-2</v>
      </c>
      <c r="Z13039" s="14">
        <v>6.7835999999999994E-2</v>
      </c>
      <c r="AA13039" s="18" t="e">
        <f t="shared" si="406"/>
        <v>#DIV/0!</v>
      </c>
      <c r="AB13039" s="21" t="e">
        <f t="shared" si="407"/>
        <v>#DIV/0!</v>
      </c>
    </row>
    <row r="13040" spans="1:28">
      <c r="A13040" s="8" t="s">
        <v>26066</v>
      </c>
      <c r="B13040" s="8" t="s">
        <v>26067</v>
      </c>
      <c r="C13040" s="9">
        <v>0</v>
      </c>
      <c r="D13040" s="10">
        <v>0</v>
      </c>
      <c r="E13040" s="11">
        <v>0</v>
      </c>
      <c r="F13040" s="9">
        <v>0</v>
      </c>
      <c r="G13040" s="10">
        <v>0</v>
      </c>
      <c r="H13040" s="11">
        <v>0</v>
      </c>
      <c r="I13040" s="9">
        <v>0</v>
      </c>
      <c r="J13040" s="10">
        <v>0</v>
      </c>
      <c r="K13040" s="11">
        <v>0</v>
      </c>
      <c r="L13040" s="9">
        <v>0</v>
      </c>
      <c r="M13040" s="10">
        <v>0</v>
      </c>
      <c r="N13040" s="11">
        <v>0</v>
      </c>
      <c r="O13040" s="12">
        <v>0</v>
      </c>
      <c r="P13040" s="13">
        <v>0</v>
      </c>
      <c r="Q13040" s="14">
        <v>0</v>
      </c>
      <c r="R13040" s="12">
        <v>0</v>
      </c>
      <c r="S13040" s="13">
        <v>0</v>
      </c>
      <c r="T13040" s="14">
        <v>0</v>
      </c>
      <c r="U13040" s="12">
        <v>0</v>
      </c>
      <c r="V13040" s="13">
        <v>0</v>
      </c>
      <c r="W13040" s="14">
        <v>0</v>
      </c>
      <c r="X13040" s="12">
        <v>0</v>
      </c>
      <c r="Y13040" s="13">
        <v>0</v>
      </c>
      <c r="Z13040" s="14">
        <v>0</v>
      </c>
      <c r="AA13040" s="18" t="e">
        <f t="shared" si="406"/>
        <v>#DIV/0!</v>
      </c>
      <c r="AB13040" s="21" t="e">
        <f t="shared" si="407"/>
        <v>#DIV/0!</v>
      </c>
    </row>
    <row r="13041" spans="1:28">
      <c r="A13041" s="8" t="s">
        <v>26068</v>
      </c>
      <c r="B13041" s="8" t="s">
        <v>26069</v>
      </c>
      <c r="C13041" s="9">
        <v>0</v>
      </c>
      <c r="D13041" s="10">
        <v>0</v>
      </c>
      <c r="E13041" s="11">
        <v>0</v>
      </c>
      <c r="F13041" s="9">
        <v>0</v>
      </c>
      <c r="G13041" s="10">
        <v>0</v>
      </c>
      <c r="H13041" s="11">
        <v>0</v>
      </c>
      <c r="I13041" s="9">
        <v>0</v>
      </c>
      <c r="J13041" s="10">
        <v>0</v>
      </c>
      <c r="K13041" s="11">
        <v>0</v>
      </c>
      <c r="L13041" s="9">
        <v>0</v>
      </c>
      <c r="M13041" s="10">
        <v>0</v>
      </c>
      <c r="N13041" s="11">
        <v>0</v>
      </c>
      <c r="O13041" s="12">
        <v>0</v>
      </c>
      <c r="P13041" s="13">
        <v>0</v>
      </c>
      <c r="Q13041" s="14">
        <v>0</v>
      </c>
      <c r="R13041" s="12">
        <v>0</v>
      </c>
      <c r="S13041" s="13">
        <v>0</v>
      </c>
      <c r="T13041" s="14">
        <v>0</v>
      </c>
      <c r="U13041" s="12">
        <v>0</v>
      </c>
      <c r="V13041" s="13">
        <v>0</v>
      </c>
      <c r="W13041" s="14">
        <v>0</v>
      </c>
      <c r="X13041" s="12">
        <v>0</v>
      </c>
      <c r="Y13041" s="13">
        <v>0</v>
      </c>
      <c r="Z13041" s="14">
        <v>0</v>
      </c>
      <c r="AA13041" s="18" t="e">
        <f t="shared" si="406"/>
        <v>#DIV/0!</v>
      </c>
      <c r="AB13041" s="21" t="e">
        <f t="shared" si="407"/>
        <v>#DIV/0!</v>
      </c>
    </row>
    <row r="13042" spans="1:28">
      <c r="A13042" s="8" t="s">
        <v>26070</v>
      </c>
      <c r="B13042" s="8" t="s">
        <v>26071</v>
      </c>
      <c r="C13042" s="9">
        <v>0</v>
      </c>
      <c r="D13042" s="10">
        <v>0</v>
      </c>
      <c r="E13042" s="11">
        <v>0</v>
      </c>
      <c r="F13042" s="9">
        <v>0</v>
      </c>
      <c r="G13042" s="10">
        <v>0</v>
      </c>
      <c r="H13042" s="11">
        <v>0</v>
      </c>
      <c r="I13042" s="9">
        <v>0</v>
      </c>
      <c r="J13042" s="10">
        <v>0</v>
      </c>
      <c r="K13042" s="11">
        <v>0</v>
      </c>
      <c r="L13042" s="9">
        <v>0</v>
      </c>
      <c r="M13042" s="10">
        <v>0</v>
      </c>
      <c r="N13042" s="11">
        <v>0</v>
      </c>
      <c r="O13042" s="12">
        <v>0</v>
      </c>
      <c r="P13042" s="13">
        <v>0</v>
      </c>
      <c r="Q13042" s="14">
        <v>0</v>
      </c>
      <c r="R13042" s="12">
        <v>0</v>
      </c>
      <c r="S13042" s="13">
        <v>0</v>
      </c>
      <c r="T13042" s="14">
        <v>0</v>
      </c>
      <c r="U13042" s="12">
        <v>0</v>
      </c>
      <c r="V13042" s="13">
        <v>0</v>
      </c>
      <c r="W13042" s="14">
        <v>0</v>
      </c>
      <c r="X13042" s="12">
        <v>0.562033</v>
      </c>
      <c r="Y13042" s="13">
        <v>0.41033799999999998</v>
      </c>
      <c r="Z13042" s="14">
        <v>0</v>
      </c>
      <c r="AA13042" s="18" t="e">
        <f t="shared" si="406"/>
        <v>#DIV/0!</v>
      </c>
      <c r="AB13042" s="21" t="e">
        <f t="shared" si="407"/>
        <v>#DIV/0!</v>
      </c>
    </row>
    <row r="13043" spans="1:28">
      <c r="A13043" s="8" t="s">
        <v>26072</v>
      </c>
      <c r="B13043" s="8" t="s">
        <v>26073</v>
      </c>
      <c r="C13043" s="9">
        <v>0</v>
      </c>
      <c r="D13043" s="10">
        <v>0</v>
      </c>
      <c r="E13043" s="11">
        <v>0</v>
      </c>
      <c r="F13043" s="9">
        <v>0</v>
      </c>
      <c r="G13043" s="10">
        <v>0</v>
      </c>
      <c r="H13043" s="11">
        <v>0</v>
      </c>
      <c r="I13043" s="9">
        <v>0</v>
      </c>
      <c r="J13043" s="10">
        <v>0</v>
      </c>
      <c r="K13043" s="11">
        <v>0</v>
      </c>
      <c r="L13043" s="9">
        <v>0</v>
      </c>
      <c r="M13043" s="10">
        <v>0</v>
      </c>
      <c r="N13043" s="11">
        <v>0</v>
      </c>
      <c r="O13043" s="12">
        <v>0</v>
      </c>
      <c r="P13043" s="13">
        <v>0</v>
      </c>
      <c r="Q13043" s="14">
        <v>0</v>
      </c>
      <c r="R13043" s="12">
        <v>0</v>
      </c>
      <c r="S13043" s="13">
        <v>0</v>
      </c>
      <c r="T13043" s="14">
        <v>0</v>
      </c>
      <c r="U13043" s="12">
        <v>0</v>
      </c>
      <c r="V13043" s="13">
        <v>0</v>
      </c>
      <c r="W13043" s="14">
        <v>0</v>
      </c>
      <c r="X13043" s="12">
        <v>0</v>
      </c>
      <c r="Y13043" s="13">
        <v>0</v>
      </c>
      <c r="Z13043" s="14">
        <v>0</v>
      </c>
      <c r="AA13043" s="18" t="e">
        <f t="shared" si="406"/>
        <v>#DIV/0!</v>
      </c>
      <c r="AB13043" s="21" t="e">
        <f t="shared" si="407"/>
        <v>#DIV/0!</v>
      </c>
    </row>
    <row r="13044" spans="1:28">
      <c r="A13044" s="8" t="s">
        <v>26074</v>
      </c>
      <c r="B13044" s="8" t="s">
        <v>26075</v>
      </c>
      <c r="C13044" s="9">
        <v>0</v>
      </c>
      <c r="D13044" s="10">
        <v>0</v>
      </c>
      <c r="E13044" s="11">
        <v>0</v>
      </c>
      <c r="F13044" s="9">
        <v>0</v>
      </c>
      <c r="G13044" s="10">
        <v>0</v>
      </c>
      <c r="H13044" s="11">
        <v>0</v>
      </c>
      <c r="I13044" s="9">
        <v>0</v>
      </c>
      <c r="J13044" s="10">
        <v>0</v>
      </c>
      <c r="K13044" s="11">
        <v>0</v>
      </c>
      <c r="L13044" s="9">
        <v>0</v>
      </c>
      <c r="M13044" s="10">
        <v>0</v>
      </c>
      <c r="N13044" s="11">
        <v>0</v>
      </c>
      <c r="O13044" s="12">
        <v>0</v>
      </c>
      <c r="P13044" s="13">
        <v>0.230659</v>
      </c>
      <c r="Q13044" s="14">
        <v>0.27123799999999998</v>
      </c>
      <c r="R13044" s="12">
        <v>0.74858800000000003</v>
      </c>
      <c r="S13044" s="13">
        <v>0.116457</v>
      </c>
      <c r="T13044" s="14">
        <v>0.63724400000000003</v>
      </c>
      <c r="U13044" s="12">
        <v>1.5476589999999999</v>
      </c>
      <c r="V13044" s="13">
        <v>0.12586900000000001</v>
      </c>
      <c r="W13044" s="14">
        <v>5.1914000000000002E-2</v>
      </c>
      <c r="X13044" s="12">
        <v>0.41928300000000002</v>
      </c>
      <c r="Y13044" s="13">
        <v>0.37301699999999999</v>
      </c>
      <c r="Z13044" s="14">
        <v>0.24651799999999999</v>
      </c>
      <c r="AA13044" s="18" t="e">
        <f t="shared" si="406"/>
        <v>#DIV/0!</v>
      </c>
      <c r="AB13044" s="21" t="e">
        <f t="shared" si="407"/>
        <v>#DIV/0!</v>
      </c>
    </row>
    <row r="13045" spans="1:28">
      <c r="A13045" s="8" t="s">
        <v>26076</v>
      </c>
      <c r="B13045" s="8" t="s">
        <v>26077</v>
      </c>
      <c r="C13045" s="9">
        <v>0</v>
      </c>
      <c r="D13045" s="10">
        <v>0</v>
      </c>
      <c r="E13045" s="11">
        <v>0</v>
      </c>
      <c r="F13045" s="9">
        <v>0</v>
      </c>
      <c r="G13045" s="10">
        <v>0</v>
      </c>
      <c r="H13045" s="11">
        <v>0</v>
      </c>
      <c r="I13045" s="9">
        <v>0</v>
      </c>
      <c r="J13045" s="10">
        <v>0</v>
      </c>
      <c r="K13045" s="11">
        <v>0</v>
      </c>
      <c r="L13045" s="9">
        <v>0</v>
      </c>
      <c r="M13045" s="10">
        <v>0</v>
      </c>
      <c r="N13045" s="11">
        <v>0</v>
      </c>
      <c r="O13045" s="12">
        <v>0</v>
      </c>
      <c r="P13045" s="13">
        <v>0</v>
      </c>
      <c r="Q13045" s="14">
        <v>0</v>
      </c>
      <c r="R13045" s="12">
        <v>0</v>
      </c>
      <c r="S13045" s="13">
        <v>0</v>
      </c>
      <c r="T13045" s="14">
        <v>0</v>
      </c>
      <c r="U13045" s="12">
        <v>0</v>
      </c>
      <c r="V13045" s="13">
        <v>0</v>
      </c>
      <c r="W13045" s="14">
        <v>0</v>
      </c>
      <c r="X13045" s="12">
        <v>0</v>
      </c>
      <c r="Y13045" s="13">
        <v>0.238569</v>
      </c>
      <c r="Z13045" s="14">
        <v>0</v>
      </c>
      <c r="AA13045" s="18" t="e">
        <f t="shared" si="406"/>
        <v>#DIV/0!</v>
      </c>
      <c r="AB13045" s="21" t="e">
        <f t="shared" si="407"/>
        <v>#DIV/0!</v>
      </c>
    </row>
    <row r="13046" spans="1:28">
      <c r="A13046" s="8" t="s">
        <v>26078</v>
      </c>
      <c r="B13046" s="8" t="s">
        <v>26079</v>
      </c>
      <c r="C13046" s="9">
        <v>0</v>
      </c>
      <c r="D13046" s="10">
        <v>0</v>
      </c>
      <c r="E13046" s="11">
        <v>0</v>
      </c>
      <c r="F13046" s="9">
        <v>0</v>
      </c>
      <c r="G13046" s="10">
        <v>0</v>
      </c>
      <c r="H13046" s="11">
        <v>0</v>
      </c>
      <c r="I13046" s="9">
        <v>0</v>
      </c>
      <c r="J13046" s="10">
        <v>0</v>
      </c>
      <c r="K13046" s="11">
        <v>0</v>
      </c>
      <c r="L13046" s="9">
        <v>0</v>
      </c>
      <c r="M13046" s="10">
        <v>0</v>
      </c>
      <c r="N13046" s="11">
        <v>0</v>
      </c>
      <c r="O13046" s="12">
        <v>0</v>
      </c>
      <c r="P13046" s="13">
        <v>0</v>
      </c>
      <c r="Q13046" s="14">
        <v>0</v>
      </c>
      <c r="R13046" s="12">
        <v>0</v>
      </c>
      <c r="S13046" s="13">
        <v>0</v>
      </c>
      <c r="T13046" s="14">
        <v>0</v>
      </c>
      <c r="U13046" s="12">
        <v>0</v>
      </c>
      <c r="V13046" s="13">
        <v>0</v>
      </c>
      <c r="W13046" s="14">
        <v>0</v>
      </c>
      <c r="X13046" s="12">
        <v>0</v>
      </c>
      <c r="Y13046" s="13">
        <v>0</v>
      </c>
      <c r="Z13046" s="14">
        <v>0</v>
      </c>
      <c r="AA13046" s="18" t="e">
        <f t="shared" si="406"/>
        <v>#DIV/0!</v>
      </c>
      <c r="AB13046" s="21" t="e">
        <f t="shared" si="407"/>
        <v>#DIV/0!</v>
      </c>
    </row>
    <row r="13047" spans="1:28">
      <c r="A13047" s="8" t="s">
        <v>26080</v>
      </c>
      <c r="B13047" s="8" t="s">
        <v>26081</v>
      </c>
      <c r="C13047" s="9">
        <v>0</v>
      </c>
      <c r="D13047" s="10">
        <v>0</v>
      </c>
      <c r="E13047" s="11">
        <v>0</v>
      </c>
      <c r="F13047" s="9">
        <v>0</v>
      </c>
      <c r="G13047" s="10">
        <v>0</v>
      </c>
      <c r="H13047" s="11">
        <v>0</v>
      </c>
      <c r="I13047" s="9">
        <v>0</v>
      </c>
      <c r="J13047" s="10">
        <v>0</v>
      </c>
      <c r="K13047" s="11">
        <v>0</v>
      </c>
      <c r="L13047" s="9">
        <v>0</v>
      </c>
      <c r="M13047" s="10">
        <v>0</v>
      </c>
      <c r="N13047" s="11">
        <v>0</v>
      </c>
      <c r="O13047" s="12">
        <v>0</v>
      </c>
      <c r="P13047" s="13">
        <v>0</v>
      </c>
      <c r="Q13047" s="14">
        <v>0</v>
      </c>
      <c r="R13047" s="12">
        <v>0</v>
      </c>
      <c r="S13047" s="13">
        <v>0</v>
      </c>
      <c r="T13047" s="14">
        <v>0</v>
      </c>
      <c r="U13047" s="12">
        <v>0</v>
      </c>
      <c r="V13047" s="13">
        <v>0</v>
      </c>
      <c r="W13047" s="14">
        <v>0</v>
      </c>
      <c r="X13047" s="12">
        <v>6.8250000000000003E-3</v>
      </c>
      <c r="Y13047" s="13">
        <v>0</v>
      </c>
      <c r="Z13047" s="14">
        <v>5.5437E-2</v>
      </c>
      <c r="AA13047" s="18" t="e">
        <f t="shared" si="406"/>
        <v>#DIV/0!</v>
      </c>
      <c r="AB13047" s="21" t="e">
        <f t="shared" si="407"/>
        <v>#DIV/0!</v>
      </c>
    </row>
    <row r="13048" spans="1:28">
      <c r="A13048" s="8" t="s">
        <v>26082</v>
      </c>
      <c r="B13048" s="8" t="s">
        <v>26083</v>
      </c>
      <c r="C13048" s="9">
        <v>0</v>
      </c>
      <c r="D13048" s="10">
        <v>0</v>
      </c>
      <c r="E13048" s="11">
        <v>0</v>
      </c>
      <c r="F13048" s="9">
        <v>0</v>
      </c>
      <c r="G13048" s="10">
        <v>0</v>
      </c>
      <c r="H13048" s="11">
        <v>0</v>
      </c>
      <c r="I13048" s="9">
        <v>0</v>
      </c>
      <c r="J13048" s="10">
        <v>0</v>
      </c>
      <c r="K13048" s="11">
        <v>0</v>
      </c>
      <c r="L13048" s="9">
        <v>0</v>
      </c>
      <c r="M13048" s="10">
        <v>0</v>
      </c>
      <c r="N13048" s="11">
        <v>0</v>
      </c>
      <c r="O13048" s="12">
        <v>0</v>
      </c>
      <c r="P13048" s="13">
        <v>0</v>
      </c>
      <c r="Q13048" s="14">
        <v>0</v>
      </c>
      <c r="R13048" s="12">
        <v>0</v>
      </c>
      <c r="S13048" s="13">
        <v>0</v>
      </c>
      <c r="T13048" s="14">
        <v>0</v>
      </c>
      <c r="U13048" s="12">
        <v>0</v>
      </c>
      <c r="V13048" s="13">
        <v>0</v>
      </c>
      <c r="W13048" s="14">
        <v>0</v>
      </c>
      <c r="X13048" s="12">
        <v>0</v>
      </c>
      <c r="Y13048" s="13">
        <v>0</v>
      </c>
      <c r="Z13048" s="14">
        <v>0</v>
      </c>
      <c r="AA13048" s="18" t="e">
        <f t="shared" si="406"/>
        <v>#DIV/0!</v>
      </c>
      <c r="AB13048" s="21" t="e">
        <f t="shared" si="407"/>
        <v>#DIV/0!</v>
      </c>
    </row>
    <row r="13049" spans="1:28">
      <c r="A13049" s="8" t="s">
        <v>26084</v>
      </c>
      <c r="B13049" s="8" t="s">
        <v>26085</v>
      </c>
      <c r="C13049" s="9">
        <v>0</v>
      </c>
      <c r="D13049" s="10">
        <v>0</v>
      </c>
      <c r="E13049" s="11">
        <v>0</v>
      </c>
      <c r="F13049" s="9">
        <v>0</v>
      </c>
      <c r="G13049" s="10">
        <v>0</v>
      </c>
      <c r="H13049" s="11">
        <v>0</v>
      </c>
      <c r="I13049" s="9">
        <v>0</v>
      </c>
      <c r="J13049" s="10">
        <v>0</v>
      </c>
      <c r="K13049" s="11">
        <v>0</v>
      </c>
      <c r="L13049" s="9">
        <v>0</v>
      </c>
      <c r="M13049" s="10">
        <v>0</v>
      </c>
      <c r="N13049" s="11">
        <v>0</v>
      </c>
      <c r="O13049" s="12">
        <v>0</v>
      </c>
      <c r="P13049" s="13">
        <v>0</v>
      </c>
      <c r="Q13049" s="14">
        <v>0</v>
      </c>
      <c r="R13049" s="12">
        <v>0</v>
      </c>
      <c r="S13049" s="13">
        <v>5.9878000000000001E-2</v>
      </c>
      <c r="T13049" s="14">
        <v>6.6715999999999998E-2</v>
      </c>
      <c r="U13049" s="12">
        <v>0</v>
      </c>
      <c r="V13049" s="13">
        <v>0</v>
      </c>
      <c r="W13049" s="14">
        <v>0</v>
      </c>
      <c r="X13049" s="12">
        <v>0</v>
      </c>
      <c r="Y13049" s="13">
        <v>6.3077999999999995E-2</v>
      </c>
      <c r="Z13049" s="14">
        <v>7.4619999999999999E-3</v>
      </c>
      <c r="AA13049" s="18" t="e">
        <f t="shared" si="406"/>
        <v>#DIV/0!</v>
      </c>
      <c r="AB13049" s="21" t="e">
        <f t="shared" si="407"/>
        <v>#DIV/0!</v>
      </c>
    </row>
    <row r="13050" spans="1:28">
      <c r="A13050" s="8" t="s">
        <v>26086</v>
      </c>
      <c r="B13050" s="8" t="s">
        <v>26087</v>
      </c>
      <c r="C13050" s="9">
        <v>0</v>
      </c>
      <c r="D13050" s="10">
        <v>0</v>
      </c>
      <c r="E13050" s="11">
        <v>0</v>
      </c>
      <c r="F13050" s="9">
        <v>0</v>
      </c>
      <c r="G13050" s="10">
        <v>0</v>
      </c>
      <c r="H13050" s="11">
        <v>0</v>
      </c>
      <c r="I13050" s="9">
        <v>0</v>
      </c>
      <c r="J13050" s="10">
        <v>0</v>
      </c>
      <c r="K13050" s="11">
        <v>0</v>
      </c>
      <c r="L13050" s="9">
        <v>0</v>
      </c>
      <c r="M13050" s="10">
        <v>0.28879536</v>
      </c>
      <c r="N13050" s="11">
        <v>1.0258588799999999</v>
      </c>
      <c r="O13050" s="12">
        <v>0</v>
      </c>
      <c r="P13050" s="13">
        <v>0</v>
      </c>
      <c r="Q13050" s="14">
        <v>0</v>
      </c>
      <c r="R13050" s="12">
        <v>0</v>
      </c>
      <c r="S13050" s="13">
        <v>0</v>
      </c>
      <c r="T13050" s="14">
        <v>0</v>
      </c>
      <c r="U13050" s="12">
        <v>0</v>
      </c>
      <c r="V13050" s="13">
        <v>0</v>
      </c>
      <c r="W13050" s="14">
        <v>0</v>
      </c>
      <c r="X13050" s="12">
        <v>7.1947999999999998E-2</v>
      </c>
      <c r="Y13050" s="13">
        <v>6.2302000000000003E-2</v>
      </c>
      <c r="Z13050" s="14">
        <v>0.213755</v>
      </c>
      <c r="AA13050" s="18" t="e">
        <f t="shared" si="406"/>
        <v>#DIV/0!</v>
      </c>
      <c r="AB13050" s="21" t="e">
        <f t="shared" si="407"/>
        <v>#DIV/0!</v>
      </c>
    </row>
    <row r="13051" spans="1:28">
      <c r="A13051" s="8" t="s">
        <v>26088</v>
      </c>
      <c r="B13051" s="8" t="s">
        <v>26089</v>
      </c>
      <c r="C13051" s="9">
        <v>0</v>
      </c>
      <c r="D13051" s="10">
        <v>0</v>
      </c>
      <c r="E13051" s="11">
        <v>0</v>
      </c>
      <c r="F13051" s="9">
        <v>0</v>
      </c>
      <c r="G13051" s="10">
        <v>0</v>
      </c>
      <c r="H13051" s="11">
        <v>0</v>
      </c>
      <c r="I13051" s="9">
        <v>0</v>
      </c>
      <c r="J13051" s="10">
        <v>0</v>
      </c>
      <c r="K13051" s="11">
        <v>0</v>
      </c>
      <c r="L13051" s="9">
        <v>0</v>
      </c>
      <c r="M13051" s="10">
        <v>0</v>
      </c>
      <c r="N13051" s="11">
        <v>0</v>
      </c>
      <c r="O13051" s="12">
        <v>0</v>
      </c>
      <c r="P13051" s="13">
        <v>0</v>
      </c>
      <c r="Q13051" s="14">
        <v>1.9935999999999999E-2</v>
      </c>
      <c r="R13051" s="12">
        <v>0</v>
      </c>
      <c r="S13051" s="13">
        <v>0</v>
      </c>
      <c r="T13051" s="14">
        <v>0</v>
      </c>
      <c r="U13051" s="12">
        <v>9.0925000000000006E-2</v>
      </c>
      <c r="V13051" s="13">
        <v>0</v>
      </c>
      <c r="W13051" s="14">
        <v>3.8719999999999997E-2</v>
      </c>
      <c r="X13051" s="12">
        <v>0.45452999999999999</v>
      </c>
      <c r="Y13051" s="13">
        <v>0.49420599999999998</v>
      </c>
      <c r="Z13051" s="14">
        <v>0.23025599999999999</v>
      </c>
      <c r="AA13051" s="18" t="e">
        <f t="shared" si="406"/>
        <v>#DIV/0!</v>
      </c>
      <c r="AB13051" s="21" t="e">
        <f t="shared" si="407"/>
        <v>#DIV/0!</v>
      </c>
    </row>
    <row r="13052" spans="1:28">
      <c r="A13052" s="8" t="s">
        <v>26090</v>
      </c>
      <c r="B13052" s="8" t="s">
        <v>26091</v>
      </c>
      <c r="C13052" s="9">
        <v>0</v>
      </c>
      <c r="D13052" s="10">
        <v>0</v>
      </c>
      <c r="E13052" s="11">
        <v>0</v>
      </c>
      <c r="F13052" s="9">
        <v>0</v>
      </c>
      <c r="G13052" s="10">
        <v>0</v>
      </c>
      <c r="H13052" s="11">
        <v>4.8588889999999996E-2</v>
      </c>
      <c r="I13052" s="9">
        <v>0</v>
      </c>
      <c r="J13052" s="10">
        <v>0</v>
      </c>
      <c r="K13052" s="11">
        <v>0</v>
      </c>
      <c r="L13052" s="9">
        <v>0</v>
      </c>
      <c r="M13052" s="10">
        <v>0</v>
      </c>
      <c r="N13052" s="11">
        <v>0</v>
      </c>
      <c r="O13052" s="12">
        <v>0</v>
      </c>
      <c r="P13052" s="13">
        <v>0</v>
      </c>
      <c r="Q13052" s="14">
        <v>0</v>
      </c>
      <c r="R13052" s="12">
        <v>0</v>
      </c>
      <c r="S13052" s="13">
        <v>0</v>
      </c>
      <c r="T13052" s="14">
        <v>0</v>
      </c>
      <c r="U13052" s="12">
        <v>0</v>
      </c>
      <c r="V13052" s="13">
        <v>0</v>
      </c>
      <c r="W13052" s="14">
        <v>0</v>
      </c>
      <c r="X13052" s="12">
        <v>0</v>
      </c>
      <c r="Y13052" s="13">
        <v>0</v>
      </c>
      <c r="Z13052" s="14">
        <v>3.8839999999999999E-3</v>
      </c>
      <c r="AA13052" s="18" t="e">
        <f t="shared" si="406"/>
        <v>#DIV/0!</v>
      </c>
      <c r="AB13052" s="21" t="e">
        <f t="shared" si="407"/>
        <v>#DIV/0!</v>
      </c>
    </row>
    <row r="13053" spans="1:28">
      <c r="A13053" s="8" t="s">
        <v>26092</v>
      </c>
      <c r="B13053" s="8" t="s">
        <v>26093</v>
      </c>
      <c r="C13053" s="9">
        <v>0</v>
      </c>
      <c r="D13053" s="10">
        <v>0</v>
      </c>
      <c r="E13053" s="11">
        <v>0</v>
      </c>
      <c r="F13053" s="9">
        <v>0</v>
      </c>
      <c r="G13053" s="10">
        <v>0</v>
      </c>
      <c r="H13053" s="11">
        <v>0</v>
      </c>
      <c r="I13053" s="9">
        <v>0</v>
      </c>
      <c r="J13053" s="10">
        <v>0</v>
      </c>
      <c r="K13053" s="11">
        <v>0</v>
      </c>
      <c r="L13053" s="9">
        <v>0</v>
      </c>
      <c r="M13053" s="10">
        <v>0</v>
      </c>
      <c r="N13053" s="11">
        <v>0</v>
      </c>
      <c r="O13053" s="12">
        <v>0</v>
      </c>
      <c r="P13053" s="13">
        <v>0</v>
      </c>
      <c r="Q13053" s="14">
        <v>0</v>
      </c>
      <c r="R13053" s="12">
        <v>0</v>
      </c>
      <c r="S13053" s="13">
        <v>0</v>
      </c>
      <c r="T13053" s="14">
        <v>0</v>
      </c>
      <c r="U13053" s="12">
        <v>0</v>
      </c>
      <c r="V13053" s="13">
        <v>0</v>
      </c>
      <c r="W13053" s="14">
        <v>0</v>
      </c>
      <c r="X13053" s="12">
        <v>0</v>
      </c>
      <c r="Y13053" s="13">
        <v>0</v>
      </c>
      <c r="Z13053" s="14">
        <v>6.8469000000000002E-2</v>
      </c>
      <c r="AA13053" s="18" t="e">
        <f t="shared" si="406"/>
        <v>#DIV/0!</v>
      </c>
      <c r="AB13053" s="21" t="e">
        <f t="shared" si="407"/>
        <v>#DIV/0!</v>
      </c>
    </row>
    <row r="13054" spans="1:28">
      <c r="A13054" s="8" t="s">
        <v>26094</v>
      </c>
      <c r="B13054" s="8" t="s">
        <v>26095</v>
      </c>
      <c r="C13054" s="9">
        <v>0</v>
      </c>
      <c r="D13054" s="10">
        <v>0</v>
      </c>
      <c r="E13054" s="11">
        <v>0</v>
      </c>
      <c r="F13054" s="9">
        <v>0</v>
      </c>
      <c r="G13054" s="10">
        <v>0</v>
      </c>
      <c r="H13054" s="11">
        <v>0</v>
      </c>
      <c r="I13054" s="9">
        <v>0</v>
      </c>
      <c r="J13054" s="10">
        <v>0</v>
      </c>
      <c r="K13054" s="11">
        <v>0</v>
      </c>
      <c r="L13054" s="9">
        <v>0</v>
      </c>
      <c r="M13054" s="10">
        <v>0</v>
      </c>
      <c r="N13054" s="11">
        <v>0</v>
      </c>
      <c r="O13054" s="12">
        <v>0</v>
      </c>
      <c r="P13054" s="13">
        <v>0.27781299999999998</v>
      </c>
      <c r="Q13054" s="14">
        <v>0.198321</v>
      </c>
      <c r="R13054" s="12">
        <v>0.397818</v>
      </c>
      <c r="S13054" s="13">
        <v>0.30665100000000001</v>
      </c>
      <c r="T13054" s="14">
        <v>0.27166299999999999</v>
      </c>
      <c r="U13054" s="12">
        <v>0.44706299999999999</v>
      </c>
      <c r="V13054" s="13">
        <v>0.197744</v>
      </c>
      <c r="W13054" s="14">
        <v>0.23316899999999999</v>
      </c>
      <c r="X13054" s="12">
        <v>0.72152099999999997</v>
      </c>
      <c r="Y13054" s="13">
        <v>0.74571500000000002</v>
      </c>
      <c r="Z13054" s="14">
        <v>0.614371</v>
      </c>
      <c r="AA13054" s="18" t="e">
        <f t="shared" si="406"/>
        <v>#DIV/0!</v>
      </c>
      <c r="AB13054" s="21" t="e">
        <f t="shared" si="407"/>
        <v>#DIV/0!</v>
      </c>
    </row>
    <row r="13055" spans="1:28">
      <c r="A13055" s="8" t="s">
        <v>26096</v>
      </c>
      <c r="B13055" s="8" t="s">
        <v>26097</v>
      </c>
      <c r="C13055" s="9">
        <v>0</v>
      </c>
      <c r="D13055" s="10">
        <v>0</v>
      </c>
      <c r="E13055" s="11">
        <v>0</v>
      </c>
      <c r="F13055" s="9">
        <v>0</v>
      </c>
      <c r="G13055" s="10">
        <v>0</v>
      </c>
      <c r="H13055" s="11">
        <v>0</v>
      </c>
      <c r="I13055" s="9">
        <v>0</v>
      </c>
      <c r="J13055" s="10">
        <v>0</v>
      </c>
      <c r="K13055" s="11">
        <v>0</v>
      </c>
      <c r="L13055" s="9">
        <v>2.3797244399999995</v>
      </c>
      <c r="M13055" s="10">
        <v>4.8486189599999996</v>
      </c>
      <c r="N13055" s="11">
        <v>4.3341273599999992</v>
      </c>
      <c r="O13055" s="12">
        <v>0.49465199999999998</v>
      </c>
      <c r="P13055" s="13">
        <v>0</v>
      </c>
      <c r="Q13055" s="14">
        <v>0</v>
      </c>
      <c r="R13055" s="12">
        <v>5.1882999999999999E-2</v>
      </c>
      <c r="S13055" s="13">
        <v>0</v>
      </c>
      <c r="T13055" s="14">
        <v>8.9934E-2</v>
      </c>
      <c r="U13055" s="12">
        <v>0</v>
      </c>
      <c r="V13055" s="13">
        <v>0</v>
      </c>
      <c r="W13055" s="14">
        <v>4.5122000000000002E-2</v>
      </c>
      <c r="X13055" s="12">
        <v>0.42312300000000003</v>
      </c>
      <c r="Y13055" s="13">
        <v>1.1242000000000001</v>
      </c>
      <c r="Z13055" s="14">
        <v>1.124692</v>
      </c>
      <c r="AA13055" s="18" t="e">
        <f t="shared" si="406"/>
        <v>#DIV/0!</v>
      </c>
      <c r="AB13055" s="21" t="e">
        <f t="shared" si="407"/>
        <v>#DIV/0!</v>
      </c>
    </row>
    <row r="13056" spans="1:28">
      <c r="A13056" s="8" t="s">
        <v>26098</v>
      </c>
      <c r="B13056" s="8" t="s">
        <v>26099</v>
      </c>
      <c r="C13056" s="9">
        <v>0</v>
      </c>
      <c r="D13056" s="10">
        <v>0</v>
      </c>
      <c r="E13056" s="11">
        <v>0</v>
      </c>
      <c r="F13056" s="9">
        <v>0</v>
      </c>
      <c r="G13056" s="10">
        <v>0</v>
      </c>
      <c r="H13056" s="11">
        <v>0</v>
      </c>
      <c r="I13056" s="9">
        <v>0</v>
      </c>
      <c r="J13056" s="10">
        <v>0</v>
      </c>
      <c r="K13056" s="11">
        <v>0</v>
      </c>
      <c r="L13056" s="9">
        <v>0</v>
      </c>
      <c r="M13056" s="10">
        <v>0</v>
      </c>
      <c r="N13056" s="11">
        <v>0.46897092000000001</v>
      </c>
      <c r="O13056" s="12">
        <v>0</v>
      </c>
      <c r="P13056" s="13">
        <v>0</v>
      </c>
      <c r="Q13056" s="14">
        <v>0</v>
      </c>
      <c r="R13056" s="12">
        <v>0</v>
      </c>
      <c r="S13056" s="13">
        <v>0</v>
      </c>
      <c r="T13056" s="14">
        <v>0</v>
      </c>
      <c r="U13056" s="12">
        <v>0.17904200000000001</v>
      </c>
      <c r="V13056" s="13">
        <v>0</v>
      </c>
      <c r="W13056" s="14">
        <v>0</v>
      </c>
      <c r="X13056" s="12">
        <v>0</v>
      </c>
      <c r="Y13056" s="13">
        <v>7.9976000000000005E-2</v>
      </c>
      <c r="Z13056" s="14">
        <v>5.3969000000000003E-2</v>
      </c>
      <c r="AA13056" s="18" t="e">
        <f t="shared" si="406"/>
        <v>#DIV/0!</v>
      </c>
      <c r="AB13056" s="21" t="e">
        <f t="shared" si="407"/>
        <v>#DIV/0!</v>
      </c>
    </row>
    <row r="13057" spans="1:28">
      <c r="A13057" s="8" t="s">
        <v>26100</v>
      </c>
      <c r="B13057" s="8" t="s">
        <v>26101</v>
      </c>
      <c r="C13057" s="9">
        <v>0</v>
      </c>
      <c r="D13057" s="10">
        <v>0</v>
      </c>
      <c r="E13057" s="11">
        <v>0</v>
      </c>
      <c r="F13057" s="9">
        <v>0</v>
      </c>
      <c r="G13057" s="10">
        <v>0</v>
      </c>
      <c r="H13057" s="11">
        <v>0</v>
      </c>
      <c r="I13057" s="9">
        <v>0</v>
      </c>
      <c r="J13057" s="10">
        <v>0</v>
      </c>
      <c r="K13057" s="11">
        <v>0</v>
      </c>
      <c r="L13057" s="9">
        <v>0</v>
      </c>
      <c r="M13057" s="10">
        <v>0</v>
      </c>
      <c r="N13057" s="11">
        <v>0</v>
      </c>
      <c r="O13057" s="12">
        <v>0</v>
      </c>
      <c r="P13057" s="13">
        <v>0</v>
      </c>
      <c r="Q13057" s="14">
        <v>0</v>
      </c>
      <c r="R13057" s="12">
        <v>0</v>
      </c>
      <c r="S13057" s="13">
        <v>9.7115999999999994E-2</v>
      </c>
      <c r="T13057" s="14">
        <v>0</v>
      </c>
      <c r="U13057" s="12">
        <v>0</v>
      </c>
      <c r="V13057" s="13">
        <v>0</v>
      </c>
      <c r="W13057" s="14">
        <v>0</v>
      </c>
      <c r="X13057" s="12">
        <v>0</v>
      </c>
      <c r="Y13057" s="13">
        <v>0</v>
      </c>
      <c r="Z13057" s="14">
        <v>0</v>
      </c>
      <c r="AA13057" s="18" t="e">
        <f t="shared" si="406"/>
        <v>#DIV/0!</v>
      </c>
      <c r="AB13057" s="21" t="e">
        <f t="shared" si="407"/>
        <v>#DIV/0!</v>
      </c>
    </row>
    <row r="13058" spans="1:28">
      <c r="A13058" s="8" t="s">
        <v>26102</v>
      </c>
      <c r="B13058" s="8" t="s">
        <v>26103</v>
      </c>
      <c r="C13058" s="9">
        <v>0</v>
      </c>
      <c r="D13058" s="10">
        <v>0</v>
      </c>
      <c r="E13058" s="11">
        <v>0</v>
      </c>
      <c r="F13058" s="9">
        <v>0</v>
      </c>
      <c r="G13058" s="10">
        <v>0</v>
      </c>
      <c r="H13058" s="11">
        <v>0</v>
      </c>
      <c r="I13058" s="9">
        <v>0</v>
      </c>
      <c r="J13058" s="10">
        <v>0</v>
      </c>
      <c r="K13058" s="11">
        <v>0</v>
      </c>
      <c r="L13058" s="9">
        <v>0</v>
      </c>
      <c r="M13058" s="10">
        <v>0</v>
      </c>
      <c r="N13058" s="11">
        <v>0</v>
      </c>
      <c r="O13058" s="12">
        <v>0</v>
      </c>
      <c r="P13058" s="13">
        <v>0</v>
      </c>
      <c r="Q13058" s="14">
        <v>0</v>
      </c>
      <c r="R13058" s="12">
        <v>0</v>
      </c>
      <c r="S13058" s="13">
        <v>0</v>
      </c>
      <c r="T13058" s="14">
        <v>0</v>
      </c>
      <c r="U13058" s="12">
        <v>0</v>
      </c>
      <c r="V13058" s="13">
        <v>0</v>
      </c>
      <c r="W13058" s="14">
        <v>0</v>
      </c>
      <c r="X13058" s="12">
        <v>0</v>
      </c>
      <c r="Y13058" s="13">
        <v>0</v>
      </c>
      <c r="Z13058" s="14">
        <v>0</v>
      </c>
      <c r="AA13058" s="18" t="e">
        <f t="shared" si="406"/>
        <v>#DIV/0!</v>
      </c>
      <c r="AB13058" s="21" t="e">
        <f t="shared" si="407"/>
        <v>#DIV/0!</v>
      </c>
    </row>
    <row r="13059" spans="1:28">
      <c r="A13059" s="8" t="s">
        <v>26104</v>
      </c>
      <c r="B13059" s="8" t="s">
        <v>26105</v>
      </c>
      <c r="C13059" s="9">
        <v>0</v>
      </c>
      <c r="D13059" s="10">
        <v>0</v>
      </c>
      <c r="E13059" s="11">
        <v>0</v>
      </c>
      <c r="F13059" s="9">
        <v>0</v>
      </c>
      <c r="G13059" s="10">
        <v>0</v>
      </c>
      <c r="H13059" s="11">
        <v>0</v>
      </c>
      <c r="I13059" s="9">
        <v>0</v>
      </c>
      <c r="J13059" s="10">
        <v>0</v>
      </c>
      <c r="K13059" s="11">
        <v>0</v>
      </c>
      <c r="L13059" s="9">
        <v>0</v>
      </c>
      <c r="M13059" s="10">
        <v>0</v>
      </c>
      <c r="N13059" s="11">
        <v>0</v>
      </c>
      <c r="O13059" s="12">
        <v>0</v>
      </c>
      <c r="P13059" s="13">
        <v>2.0632999999999999E-2</v>
      </c>
      <c r="Q13059" s="14">
        <v>2.5902000000000001E-2</v>
      </c>
      <c r="R13059" s="12">
        <v>0</v>
      </c>
      <c r="S13059" s="13">
        <v>0</v>
      </c>
      <c r="T13059" s="14">
        <v>3.3605000000000003E-2</v>
      </c>
      <c r="U13059" s="12">
        <v>4.0082E-2</v>
      </c>
      <c r="V13059" s="13">
        <v>1.1563E-2</v>
      </c>
      <c r="W13059" s="14">
        <v>0</v>
      </c>
      <c r="X13059" s="12">
        <v>1.8592999999999998E-2</v>
      </c>
      <c r="Y13059" s="13">
        <v>2.2391000000000001E-2</v>
      </c>
      <c r="Z13059" s="14">
        <v>1.6109999999999999E-2</v>
      </c>
      <c r="AA13059" s="18" t="e">
        <f t="shared" si="406"/>
        <v>#DIV/0!</v>
      </c>
      <c r="AB13059" s="21" t="e">
        <f t="shared" si="407"/>
        <v>#DIV/0!</v>
      </c>
    </row>
    <row r="13060" spans="1:28">
      <c r="A13060" s="8" t="s">
        <v>26106</v>
      </c>
      <c r="B13060" s="8" t="s">
        <v>26107</v>
      </c>
      <c r="C13060" s="9">
        <v>0</v>
      </c>
      <c r="D13060" s="10">
        <v>0</v>
      </c>
      <c r="E13060" s="11">
        <v>0</v>
      </c>
      <c r="F13060" s="9">
        <v>0</v>
      </c>
      <c r="G13060" s="10">
        <v>0</v>
      </c>
      <c r="H13060" s="11">
        <v>0</v>
      </c>
      <c r="I13060" s="9">
        <v>0</v>
      </c>
      <c r="J13060" s="10">
        <v>0</v>
      </c>
      <c r="K13060" s="11">
        <v>0</v>
      </c>
      <c r="L13060" s="9">
        <v>0</v>
      </c>
      <c r="M13060" s="10">
        <v>0</v>
      </c>
      <c r="N13060" s="11">
        <v>0</v>
      </c>
      <c r="O13060" s="12">
        <v>0</v>
      </c>
      <c r="P13060" s="13">
        <v>0</v>
      </c>
      <c r="Q13060" s="14">
        <v>0</v>
      </c>
      <c r="R13060" s="12">
        <v>0</v>
      </c>
      <c r="S13060" s="13">
        <v>0</v>
      </c>
      <c r="T13060" s="14">
        <v>0</v>
      </c>
      <c r="U13060" s="12">
        <v>0</v>
      </c>
      <c r="V13060" s="13">
        <v>0</v>
      </c>
      <c r="W13060" s="14">
        <v>0</v>
      </c>
      <c r="X13060" s="12">
        <v>0</v>
      </c>
      <c r="Y13060" s="13">
        <v>0</v>
      </c>
      <c r="Z13060" s="14">
        <v>0</v>
      </c>
      <c r="AA13060" s="18" t="e">
        <f t="shared" si="406"/>
        <v>#DIV/0!</v>
      </c>
      <c r="AB13060" s="21" t="e">
        <f t="shared" si="407"/>
        <v>#DIV/0!</v>
      </c>
    </row>
    <row r="13061" spans="1:28">
      <c r="A13061" s="8" t="s">
        <v>26108</v>
      </c>
      <c r="B13061" s="8" t="s">
        <v>26109</v>
      </c>
      <c r="C13061" s="9">
        <v>0</v>
      </c>
      <c r="D13061" s="10">
        <v>0</v>
      </c>
      <c r="E13061" s="11">
        <v>0</v>
      </c>
      <c r="F13061" s="9">
        <v>0</v>
      </c>
      <c r="G13061" s="10">
        <v>0</v>
      </c>
      <c r="H13061" s="11">
        <v>0</v>
      </c>
      <c r="I13061" s="9">
        <v>0</v>
      </c>
      <c r="J13061" s="10">
        <v>0</v>
      </c>
      <c r="K13061" s="11">
        <v>0</v>
      </c>
      <c r="L13061" s="9">
        <v>0</v>
      </c>
      <c r="M13061" s="10">
        <v>0</v>
      </c>
      <c r="N13061" s="11">
        <v>0</v>
      </c>
      <c r="O13061" s="12">
        <v>0</v>
      </c>
      <c r="P13061" s="13">
        <v>0</v>
      </c>
      <c r="Q13061" s="14">
        <v>0</v>
      </c>
      <c r="R13061" s="12">
        <v>0</v>
      </c>
      <c r="S13061" s="13">
        <v>0</v>
      </c>
      <c r="T13061" s="14">
        <v>0</v>
      </c>
      <c r="U13061" s="12">
        <v>0</v>
      </c>
      <c r="V13061" s="13">
        <v>0</v>
      </c>
      <c r="W13061" s="14">
        <v>0</v>
      </c>
      <c r="X13061" s="12">
        <v>0</v>
      </c>
      <c r="Y13061" s="13">
        <v>0</v>
      </c>
      <c r="Z13061" s="14">
        <v>0</v>
      </c>
      <c r="AA13061" s="18" t="e">
        <f t="shared" ref="AA13061:AA13124" si="408">TTEST(I13061:K13061,C13061:E13061,2,2)</f>
        <v>#DIV/0!</v>
      </c>
      <c r="AB13061" s="21" t="e">
        <f t="shared" ref="AB13061:AB13124" si="409">AVERAGE(I13061:K13061)/AVERAGE(C13061:E13061)</f>
        <v>#DIV/0!</v>
      </c>
    </row>
    <row r="13062" spans="1:28">
      <c r="A13062" s="8" t="s">
        <v>26110</v>
      </c>
      <c r="B13062" s="8" t="s">
        <v>26111</v>
      </c>
      <c r="C13062" s="9">
        <v>0</v>
      </c>
      <c r="D13062" s="10">
        <v>0</v>
      </c>
      <c r="E13062" s="11">
        <v>0</v>
      </c>
      <c r="F13062" s="9">
        <v>0</v>
      </c>
      <c r="G13062" s="10">
        <v>0</v>
      </c>
      <c r="H13062" s="11">
        <v>0</v>
      </c>
      <c r="I13062" s="9">
        <v>0</v>
      </c>
      <c r="J13062" s="10">
        <v>0</v>
      </c>
      <c r="K13062" s="11">
        <v>0</v>
      </c>
      <c r="L13062" s="9">
        <v>0</v>
      </c>
      <c r="M13062" s="10">
        <v>0</v>
      </c>
      <c r="N13062" s="11">
        <v>0</v>
      </c>
      <c r="O13062" s="12">
        <v>0</v>
      </c>
      <c r="P13062" s="13">
        <v>0</v>
      </c>
      <c r="Q13062" s="14">
        <v>0</v>
      </c>
      <c r="R13062" s="12">
        <v>0</v>
      </c>
      <c r="S13062" s="13">
        <v>0</v>
      </c>
      <c r="T13062" s="14">
        <v>0</v>
      </c>
      <c r="U13062" s="12">
        <v>0</v>
      </c>
      <c r="V13062" s="13">
        <v>0</v>
      </c>
      <c r="W13062" s="14">
        <v>0</v>
      </c>
      <c r="X13062" s="12">
        <v>0</v>
      </c>
      <c r="Y13062" s="13">
        <v>0</v>
      </c>
      <c r="Z13062" s="14">
        <v>1.8221999999999999E-2</v>
      </c>
      <c r="AA13062" s="18" t="e">
        <f t="shared" si="408"/>
        <v>#DIV/0!</v>
      </c>
      <c r="AB13062" s="21" t="e">
        <f t="shared" si="409"/>
        <v>#DIV/0!</v>
      </c>
    </row>
    <row r="13063" spans="1:28">
      <c r="A13063" s="8" t="s">
        <v>26112</v>
      </c>
      <c r="B13063" s="8" t="s">
        <v>26113</v>
      </c>
      <c r="C13063" s="9">
        <v>0</v>
      </c>
      <c r="D13063" s="10">
        <v>0</v>
      </c>
      <c r="E13063" s="11">
        <v>0</v>
      </c>
      <c r="F13063" s="9">
        <v>0</v>
      </c>
      <c r="G13063" s="10">
        <v>0</v>
      </c>
      <c r="H13063" s="11">
        <v>0</v>
      </c>
      <c r="I13063" s="9">
        <v>0</v>
      </c>
      <c r="J13063" s="10">
        <v>0</v>
      </c>
      <c r="K13063" s="11">
        <v>0</v>
      </c>
      <c r="L13063" s="9">
        <v>0</v>
      </c>
      <c r="M13063" s="10">
        <v>0</v>
      </c>
      <c r="N13063" s="11">
        <v>0</v>
      </c>
      <c r="O13063" s="12">
        <v>0</v>
      </c>
      <c r="P13063" s="13">
        <v>0</v>
      </c>
      <c r="Q13063" s="14">
        <v>0</v>
      </c>
      <c r="R13063" s="12">
        <v>0</v>
      </c>
      <c r="S13063" s="13">
        <v>0</v>
      </c>
      <c r="T13063" s="14">
        <v>0</v>
      </c>
      <c r="U13063" s="12">
        <v>0</v>
      </c>
      <c r="V13063" s="13">
        <v>0</v>
      </c>
      <c r="W13063" s="14">
        <v>0</v>
      </c>
      <c r="X13063" s="12">
        <v>0</v>
      </c>
      <c r="Y13063" s="13">
        <v>0</v>
      </c>
      <c r="Z13063" s="14">
        <v>0</v>
      </c>
      <c r="AA13063" s="18" t="e">
        <f t="shared" si="408"/>
        <v>#DIV/0!</v>
      </c>
      <c r="AB13063" s="21" t="e">
        <f t="shared" si="409"/>
        <v>#DIV/0!</v>
      </c>
    </row>
    <row r="13064" spans="1:28">
      <c r="A13064" s="8" t="s">
        <v>26114</v>
      </c>
      <c r="B13064" s="8" t="s">
        <v>26115</v>
      </c>
      <c r="C13064" s="9">
        <v>0</v>
      </c>
      <c r="D13064" s="10">
        <v>0</v>
      </c>
      <c r="E13064" s="11">
        <v>0</v>
      </c>
      <c r="F13064" s="9">
        <v>0</v>
      </c>
      <c r="G13064" s="10">
        <v>0</v>
      </c>
      <c r="H13064" s="11">
        <v>0</v>
      </c>
      <c r="I13064" s="9">
        <v>0</v>
      </c>
      <c r="J13064" s="10">
        <v>0</v>
      </c>
      <c r="K13064" s="11">
        <v>0</v>
      </c>
      <c r="L13064" s="9">
        <v>0</v>
      </c>
      <c r="M13064" s="10">
        <v>0</v>
      </c>
      <c r="N13064" s="11">
        <v>0</v>
      </c>
      <c r="O13064" s="12">
        <v>0.21479699999999999</v>
      </c>
      <c r="P13064" s="13">
        <v>0.95687199999999994</v>
      </c>
      <c r="Q13064" s="14">
        <v>0.79848799999999998</v>
      </c>
      <c r="R13064" s="12">
        <v>0.53815900000000005</v>
      </c>
      <c r="S13064" s="13">
        <v>0.99920399999999998</v>
      </c>
      <c r="T13064" s="14">
        <v>0.95575299999999996</v>
      </c>
      <c r="U13064" s="12">
        <v>0.89981900000000004</v>
      </c>
      <c r="V13064" s="13">
        <v>0.73856599999999994</v>
      </c>
      <c r="W13064" s="14">
        <v>1.553434</v>
      </c>
      <c r="X13064" s="12">
        <v>0.59059399999999995</v>
      </c>
      <c r="Y13064" s="13">
        <v>1.3774439999999999</v>
      </c>
      <c r="Z13064" s="14">
        <v>1.0996060000000001</v>
      </c>
      <c r="AA13064" s="18" t="e">
        <f t="shared" si="408"/>
        <v>#DIV/0!</v>
      </c>
      <c r="AB13064" s="21" t="e">
        <f t="shared" si="409"/>
        <v>#DIV/0!</v>
      </c>
    </row>
    <row r="13065" spans="1:28">
      <c r="A13065" s="8" t="s">
        <v>26116</v>
      </c>
      <c r="B13065" s="8" t="s">
        <v>26117</v>
      </c>
      <c r="C13065" s="9">
        <v>0</v>
      </c>
      <c r="D13065" s="10">
        <v>0</v>
      </c>
      <c r="E13065" s="11">
        <v>0</v>
      </c>
      <c r="F13065" s="9">
        <v>0</v>
      </c>
      <c r="G13065" s="10">
        <v>0</v>
      </c>
      <c r="H13065" s="11">
        <v>0</v>
      </c>
      <c r="I13065" s="9">
        <v>0</v>
      </c>
      <c r="J13065" s="10">
        <v>0</v>
      </c>
      <c r="K13065" s="11">
        <v>0</v>
      </c>
      <c r="L13065" s="9">
        <v>0</v>
      </c>
      <c r="M13065" s="10">
        <v>0</v>
      </c>
      <c r="N13065" s="11">
        <v>0</v>
      </c>
      <c r="O13065" s="12">
        <v>0</v>
      </c>
      <c r="P13065" s="13">
        <v>0</v>
      </c>
      <c r="Q13065" s="14">
        <v>0</v>
      </c>
      <c r="R13065" s="12">
        <v>0</v>
      </c>
      <c r="S13065" s="13">
        <v>0</v>
      </c>
      <c r="T13065" s="14">
        <v>0</v>
      </c>
      <c r="U13065" s="12">
        <v>0</v>
      </c>
      <c r="V13065" s="13">
        <v>0</v>
      </c>
      <c r="W13065" s="14">
        <v>0</v>
      </c>
      <c r="X13065" s="12">
        <v>0</v>
      </c>
      <c r="Y13065" s="13">
        <v>0</v>
      </c>
      <c r="Z13065" s="14">
        <v>0</v>
      </c>
      <c r="AA13065" s="18" t="e">
        <f t="shared" si="408"/>
        <v>#DIV/0!</v>
      </c>
      <c r="AB13065" s="21" t="e">
        <f t="shared" si="409"/>
        <v>#DIV/0!</v>
      </c>
    </row>
    <row r="13066" spans="1:28">
      <c r="A13066" s="8" t="s">
        <v>26118</v>
      </c>
      <c r="B13066" s="8" t="s">
        <v>26119</v>
      </c>
      <c r="C13066" s="9">
        <v>0</v>
      </c>
      <c r="D13066" s="10">
        <v>0</v>
      </c>
      <c r="E13066" s="11">
        <v>0</v>
      </c>
      <c r="F13066" s="9">
        <v>0</v>
      </c>
      <c r="G13066" s="10">
        <v>0</v>
      </c>
      <c r="H13066" s="11">
        <v>0</v>
      </c>
      <c r="I13066" s="9">
        <v>0</v>
      </c>
      <c r="J13066" s="10">
        <v>0</v>
      </c>
      <c r="K13066" s="11">
        <v>0</v>
      </c>
      <c r="L13066" s="9">
        <v>0</v>
      </c>
      <c r="M13066" s="10">
        <v>0</v>
      </c>
      <c r="N13066" s="11">
        <v>0</v>
      </c>
      <c r="O13066" s="12">
        <v>0</v>
      </c>
      <c r="P13066" s="13">
        <v>0</v>
      </c>
      <c r="Q13066" s="14">
        <v>0</v>
      </c>
      <c r="R13066" s="12">
        <v>0</v>
      </c>
      <c r="S13066" s="13">
        <v>0</v>
      </c>
      <c r="T13066" s="14">
        <v>0</v>
      </c>
      <c r="U13066" s="12">
        <v>0</v>
      </c>
      <c r="V13066" s="13">
        <v>0</v>
      </c>
      <c r="W13066" s="14">
        <v>0</v>
      </c>
      <c r="X13066" s="12">
        <v>0</v>
      </c>
      <c r="Y13066" s="13">
        <v>0</v>
      </c>
      <c r="Z13066" s="14">
        <v>0</v>
      </c>
      <c r="AA13066" s="18" t="e">
        <f t="shared" si="408"/>
        <v>#DIV/0!</v>
      </c>
      <c r="AB13066" s="21" t="e">
        <f t="shared" si="409"/>
        <v>#DIV/0!</v>
      </c>
    </row>
    <row r="13067" spans="1:28">
      <c r="A13067" s="8" t="s">
        <v>26120</v>
      </c>
      <c r="B13067" s="8" t="s">
        <v>26121</v>
      </c>
      <c r="C13067" s="9">
        <v>0</v>
      </c>
      <c r="D13067" s="10">
        <v>0</v>
      </c>
      <c r="E13067" s="11">
        <v>0</v>
      </c>
      <c r="F13067" s="9">
        <v>0</v>
      </c>
      <c r="G13067" s="10">
        <v>0</v>
      </c>
      <c r="H13067" s="11">
        <v>0</v>
      </c>
      <c r="I13067" s="9">
        <v>0</v>
      </c>
      <c r="J13067" s="10">
        <v>0</v>
      </c>
      <c r="K13067" s="11">
        <v>0</v>
      </c>
      <c r="L13067" s="9">
        <v>0</v>
      </c>
      <c r="M13067" s="10">
        <v>0</v>
      </c>
      <c r="N13067" s="11">
        <v>0</v>
      </c>
      <c r="O13067" s="12">
        <v>0</v>
      </c>
      <c r="P13067" s="13">
        <v>0</v>
      </c>
      <c r="Q13067" s="14">
        <v>0</v>
      </c>
      <c r="R13067" s="12">
        <v>0</v>
      </c>
      <c r="S13067" s="13">
        <v>0</v>
      </c>
      <c r="T13067" s="14">
        <v>0</v>
      </c>
      <c r="U13067" s="12">
        <v>0</v>
      </c>
      <c r="V13067" s="13">
        <v>0</v>
      </c>
      <c r="W13067" s="14">
        <v>0.25167800000000001</v>
      </c>
      <c r="X13067" s="12">
        <v>0</v>
      </c>
      <c r="Y13067" s="13">
        <v>0</v>
      </c>
      <c r="Z13067" s="14">
        <v>0</v>
      </c>
      <c r="AA13067" s="18" t="e">
        <f t="shared" si="408"/>
        <v>#DIV/0!</v>
      </c>
      <c r="AB13067" s="21" t="e">
        <f t="shared" si="409"/>
        <v>#DIV/0!</v>
      </c>
    </row>
    <row r="13068" spans="1:28">
      <c r="A13068" s="8" t="s">
        <v>26122</v>
      </c>
      <c r="B13068" s="8" t="s">
        <v>26123</v>
      </c>
      <c r="C13068" s="9">
        <v>0</v>
      </c>
      <c r="D13068" s="10">
        <v>0</v>
      </c>
      <c r="E13068" s="11">
        <v>0</v>
      </c>
      <c r="F13068" s="9">
        <v>0</v>
      </c>
      <c r="G13068" s="10">
        <v>0</v>
      </c>
      <c r="H13068" s="11">
        <v>0</v>
      </c>
      <c r="I13068" s="9">
        <v>0</v>
      </c>
      <c r="J13068" s="10">
        <v>0</v>
      </c>
      <c r="K13068" s="11">
        <v>0</v>
      </c>
      <c r="L13068" s="9">
        <v>0</v>
      </c>
      <c r="M13068" s="10">
        <v>0</v>
      </c>
      <c r="N13068" s="11">
        <v>0</v>
      </c>
      <c r="O13068" s="12">
        <v>0</v>
      </c>
      <c r="P13068" s="13">
        <v>0</v>
      </c>
      <c r="Q13068" s="14">
        <v>0.16894999999999999</v>
      </c>
      <c r="R13068" s="12">
        <v>0</v>
      </c>
      <c r="S13068" s="13">
        <v>0</v>
      </c>
      <c r="T13068" s="14">
        <v>6.8909999999999999E-2</v>
      </c>
      <c r="U13068" s="12">
        <v>0</v>
      </c>
      <c r="V13068" s="13">
        <v>0</v>
      </c>
      <c r="W13068" s="14">
        <v>0</v>
      </c>
      <c r="X13068" s="12">
        <v>0</v>
      </c>
      <c r="Y13068" s="13">
        <v>0.30705900000000003</v>
      </c>
      <c r="Z13068" s="14">
        <v>0.23227500000000001</v>
      </c>
      <c r="AA13068" s="18" t="e">
        <f t="shared" si="408"/>
        <v>#DIV/0!</v>
      </c>
      <c r="AB13068" s="21" t="e">
        <f t="shared" si="409"/>
        <v>#DIV/0!</v>
      </c>
    </row>
    <row r="13069" spans="1:28">
      <c r="A13069" s="8" t="s">
        <v>26124</v>
      </c>
      <c r="B13069" s="8" t="s">
        <v>26125</v>
      </c>
      <c r="C13069" s="9">
        <v>0</v>
      </c>
      <c r="D13069" s="10">
        <v>0</v>
      </c>
      <c r="E13069" s="11">
        <v>0</v>
      </c>
      <c r="F13069" s="9">
        <v>0</v>
      </c>
      <c r="G13069" s="10">
        <v>0</v>
      </c>
      <c r="H13069" s="11">
        <v>0</v>
      </c>
      <c r="I13069" s="9">
        <v>0</v>
      </c>
      <c r="J13069" s="10">
        <v>0</v>
      </c>
      <c r="K13069" s="11">
        <v>0</v>
      </c>
      <c r="L13069" s="9">
        <v>0</v>
      </c>
      <c r="M13069" s="10">
        <v>0</v>
      </c>
      <c r="N13069" s="11">
        <v>0</v>
      </c>
      <c r="O13069" s="12">
        <v>0</v>
      </c>
      <c r="P13069" s="13">
        <v>0</v>
      </c>
      <c r="Q13069" s="14">
        <v>0</v>
      </c>
      <c r="R13069" s="12">
        <v>0</v>
      </c>
      <c r="S13069" s="13">
        <v>0</v>
      </c>
      <c r="T13069" s="14">
        <v>0</v>
      </c>
      <c r="U13069" s="12">
        <v>0</v>
      </c>
      <c r="V13069" s="13">
        <v>0</v>
      </c>
      <c r="W13069" s="14">
        <v>0</v>
      </c>
      <c r="X13069" s="12">
        <v>0</v>
      </c>
      <c r="Y13069" s="13">
        <v>0</v>
      </c>
      <c r="Z13069" s="14">
        <v>0</v>
      </c>
      <c r="AA13069" s="18" t="e">
        <f t="shared" si="408"/>
        <v>#DIV/0!</v>
      </c>
      <c r="AB13069" s="21" t="e">
        <f t="shared" si="409"/>
        <v>#DIV/0!</v>
      </c>
    </row>
    <row r="13070" spans="1:28">
      <c r="A13070" s="8" t="s">
        <v>26126</v>
      </c>
      <c r="B13070" s="8" t="s">
        <v>26127</v>
      </c>
      <c r="C13070" s="9">
        <v>0</v>
      </c>
      <c r="D13070" s="10">
        <v>0</v>
      </c>
      <c r="E13070" s="11">
        <v>0</v>
      </c>
      <c r="F13070" s="9">
        <v>0</v>
      </c>
      <c r="G13070" s="10">
        <v>0</v>
      </c>
      <c r="H13070" s="11">
        <v>0</v>
      </c>
      <c r="I13070" s="9">
        <v>0</v>
      </c>
      <c r="J13070" s="10">
        <v>0</v>
      </c>
      <c r="K13070" s="11">
        <v>0</v>
      </c>
      <c r="L13070" s="9">
        <v>0</v>
      </c>
      <c r="M13070" s="10">
        <v>0</v>
      </c>
      <c r="N13070" s="11">
        <v>0</v>
      </c>
      <c r="O13070" s="12">
        <v>0</v>
      </c>
      <c r="P13070" s="13">
        <v>0</v>
      </c>
      <c r="Q13070" s="14">
        <v>0</v>
      </c>
      <c r="R13070" s="12">
        <v>0</v>
      </c>
      <c r="S13070" s="13">
        <v>0</v>
      </c>
      <c r="T13070" s="14">
        <v>0</v>
      </c>
      <c r="U13070" s="12">
        <v>0</v>
      </c>
      <c r="V13070" s="13">
        <v>0</v>
      </c>
      <c r="W13070" s="14">
        <v>0</v>
      </c>
      <c r="X13070" s="12">
        <v>0</v>
      </c>
      <c r="Y13070" s="13">
        <v>0</v>
      </c>
      <c r="Z13070" s="14">
        <v>0</v>
      </c>
      <c r="AA13070" s="18" t="e">
        <f t="shared" si="408"/>
        <v>#DIV/0!</v>
      </c>
      <c r="AB13070" s="21" t="e">
        <f t="shared" si="409"/>
        <v>#DIV/0!</v>
      </c>
    </row>
    <row r="13071" spans="1:28">
      <c r="A13071" s="8" t="s">
        <v>26128</v>
      </c>
      <c r="B13071" s="8" t="s">
        <v>26129</v>
      </c>
      <c r="C13071" s="9">
        <v>0</v>
      </c>
      <c r="D13071" s="10">
        <v>0</v>
      </c>
      <c r="E13071" s="11">
        <v>0</v>
      </c>
      <c r="F13071" s="9">
        <v>0</v>
      </c>
      <c r="G13071" s="10">
        <v>0</v>
      </c>
      <c r="H13071" s="11">
        <v>0</v>
      </c>
      <c r="I13071" s="9">
        <v>0</v>
      </c>
      <c r="J13071" s="10">
        <v>0</v>
      </c>
      <c r="K13071" s="11">
        <v>0</v>
      </c>
      <c r="L13071" s="9">
        <v>0</v>
      </c>
      <c r="M13071" s="10">
        <v>0</v>
      </c>
      <c r="N13071" s="11">
        <v>0</v>
      </c>
      <c r="O13071" s="12">
        <v>0</v>
      </c>
      <c r="P13071" s="13">
        <v>0</v>
      </c>
      <c r="Q13071" s="14">
        <v>0</v>
      </c>
      <c r="R13071" s="12">
        <v>0</v>
      </c>
      <c r="S13071" s="13">
        <v>0</v>
      </c>
      <c r="T13071" s="14">
        <v>0</v>
      </c>
      <c r="U13071" s="12">
        <v>0</v>
      </c>
      <c r="V13071" s="13">
        <v>0</v>
      </c>
      <c r="W13071" s="14">
        <v>0</v>
      </c>
      <c r="X13071" s="12">
        <v>0</v>
      </c>
      <c r="Y13071" s="13">
        <v>0</v>
      </c>
      <c r="Z13071" s="14">
        <v>0</v>
      </c>
      <c r="AA13071" s="18" t="e">
        <f t="shared" si="408"/>
        <v>#DIV/0!</v>
      </c>
      <c r="AB13071" s="21" t="e">
        <f t="shared" si="409"/>
        <v>#DIV/0!</v>
      </c>
    </row>
    <row r="13072" spans="1:28">
      <c r="A13072" s="8" t="s">
        <v>26130</v>
      </c>
      <c r="B13072" s="8" t="s">
        <v>26131</v>
      </c>
      <c r="C13072" s="9">
        <v>0</v>
      </c>
      <c r="D13072" s="10">
        <v>0</v>
      </c>
      <c r="E13072" s="11">
        <v>0</v>
      </c>
      <c r="F13072" s="9">
        <v>0</v>
      </c>
      <c r="G13072" s="10">
        <v>0</v>
      </c>
      <c r="H13072" s="11">
        <v>0</v>
      </c>
      <c r="I13072" s="9">
        <v>0</v>
      </c>
      <c r="J13072" s="10">
        <v>0</v>
      </c>
      <c r="K13072" s="11">
        <v>0</v>
      </c>
      <c r="L13072" s="9">
        <v>36.108674279999995</v>
      </c>
      <c r="M13072" s="10">
        <v>59.444623319999998</v>
      </c>
      <c r="N13072" s="11">
        <v>59.405497560000001</v>
      </c>
      <c r="O13072" s="12">
        <v>25.571055999999999</v>
      </c>
      <c r="P13072" s="13">
        <v>23.477429999999998</v>
      </c>
      <c r="Q13072" s="14">
        <v>23.274388999999999</v>
      </c>
      <c r="R13072" s="12">
        <v>29.270166</v>
      </c>
      <c r="S13072" s="13">
        <v>26.008137000000001</v>
      </c>
      <c r="T13072" s="14">
        <v>22.687531</v>
      </c>
      <c r="U13072" s="12">
        <v>23.185123000000001</v>
      </c>
      <c r="V13072" s="13">
        <v>25.589130000000001</v>
      </c>
      <c r="W13072" s="14">
        <v>19.844269000000001</v>
      </c>
      <c r="X13072" s="12">
        <v>21.346329000000001</v>
      </c>
      <c r="Y13072" s="13">
        <v>23.482420000000001</v>
      </c>
      <c r="Z13072" s="14">
        <v>23.456011</v>
      </c>
      <c r="AA13072" s="18" t="e">
        <f t="shared" si="408"/>
        <v>#DIV/0!</v>
      </c>
      <c r="AB13072" s="21" t="e">
        <f t="shared" si="409"/>
        <v>#DIV/0!</v>
      </c>
    </row>
    <row r="13073" spans="1:28">
      <c r="A13073" s="8" t="s">
        <v>26132</v>
      </c>
      <c r="B13073" s="8" t="s">
        <v>26133</v>
      </c>
      <c r="C13073" s="9">
        <v>0</v>
      </c>
      <c r="D13073" s="10">
        <v>0</v>
      </c>
      <c r="E13073" s="11">
        <v>0</v>
      </c>
      <c r="F13073" s="9">
        <v>0</v>
      </c>
      <c r="G13073" s="10">
        <v>0</v>
      </c>
      <c r="H13073" s="11">
        <v>0</v>
      </c>
      <c r="I13073" s="9">
        <v>0</v>
      </c>
      <c r="J13073" s="10">
        <v>0</v>
      </c>
      <c r="K13073" s="11">
        <v>0</v>
      </c>
      <c r="L13073" s="9">
        <v>0</v>
      </c>
      <c r="M13073" s="10">
        <v>0</v>
      </c>
      <c r="N13073" s="11">
        <v>0</v>
      </c>
      <c r="O13073" s="12">
        <v>0</v>
      </c>
      <c r="P13073" s="13">
        <v>0</v>
      </c>
      <c r="Q13073" s="14">
        <v>0</v>
      </c>
      <c r="R13073" s="12">
        <v>0</v>
      </c>
      <c r="S13073" s="13">
        <v>0</v>
      </c>
      <c r="T13073" s="14">
        <v>0</v>
      </c>
      <c r="U13073" s="12">
        <v>0</v>
      </c>
      <c r="V13073" s="13">
        <v>0</v>
      </c>
      <c r="W13073" s="14">
        <v>0</v>
      </c>
      <c r="X13073" s="12">
        <v>0</v>
      </c>
      <c r="Y13073" s="13">
        <v>0</v>
      </c>
      <c r="Z13073" s="14">
        <v>1.2160000000000001E-2</v>
      </c>
      <c r="AA13073" s="18" t="e">
        <f t="shared" si="408"/>
        <v>#DIV/0!</v>
      </c>
      <c r="AB13073" s="21" t="e">
        <f t="shared" si="409"/>
        <v>#DIV/0!</v>
      </c>
    </row>
    <row r="13074" spans="1:28">
      <c r="A13074" s="8" t="s">
        <v>26134</v>
      </c>
      <c r="B13074" s="8" t="s">
        <v>26135</v>
      </c>
      <c r="C13074" s="9">
        <v>0</v>
      </c>
      <c r="D13074" s="10">
        <v>0</v>
      </c>
      <c r="E13074" s="11">
        <v>0</v>
      </c>
      <c r="F13074" s="9">
        <v>0</v>
      </c>
      <c r="G13074" s="10">
        <v>0</v>
      </c>
      <c r="H13074" s="11">
        <v>0</v>
      </c>
      <c r="I13074" s="9">
        <v>0</v>
      </c>
      <c r="J13074" s="10">
        <v>0</v>
      </c>
      <c r="K13074" s="11">
        <v>0</v>
      </c>
      <c r="L13074" s="9">
        <v>0</v>
      </c>
      <c r="M13074" s="10">
        <v>0</v>
      </c>
      <c r="N13074" s="11">
        <v>0</v>
      </c>
      <c r="O13074" s="12">
        <v>0</v>
      </c>
      <c r="P13074" s="13">
        <v>0</v>
      </c>
      <c r="Q13074" s="14">
        <v>0.13619400000000001</v>
      </c>
      <c r="R13074" s="12">
        <v>0</v>
      </c>
      <c r="S13074" s="13">
        <v>7.0112999999999995E-2</v>
      </c>
      <c r="T13074" s="14">
        <v>0</v>
      </c>
      <c r="U13074" s="12">
        <v>0</v>
      </c>
      <c r="V13074" s="13">
        <v>0</v>
      </c>
      <c r="W13074" s="14">
        <v>0</v>
      </c>
      <c r="X13074" s="12">
        <v>0</v>
      </c>
      <c r="Y13074" s="13">
        <v>0</v>
      </c>
      <c r="Z13074" s="14">
        <v>0</v>
      </c>
      <c r="AA13074" s="18" t="e">
        <f t="shared" si="408"/>
        <v>#DIV/0!</v>
      </c>
      <c r="AB13074" s="21" t="e">
        <f t="shared" si="409"/>
        <v>#DIV/0!</v>
      </c>
    </row>
    <row r="13075" spans="1:28">
      <c r="A13075" s="8" t="s">
        <v>26136</v>
      </c>
      <c r="B13075" s="8" t="s">
        <v>26137</v>
      </c>
      <c r="C13075" s="9">
        <v>0</v>
      </c>
      <c r="D13075" s="10">
        <v>0</v>
      </c>
      <c r="E13075" s="11">
        <v>0</v>
      </c>
      <c r="F13075" s="9">
        <v>0</v>
      </c>
      <c r="G13075" s="10">
        <v>0</v>
      </c>
      <c r="H13075" s="11">
        <v>0</v>
      </c>
      <c r="I13075" s="9">
        <v>0</v>
      </c>
      <c r="J13075" s="10">
        <v>0</v>
      </c>
      <c r="K13075" s="11">
        <v>0</v>
      </c>
      <c r="L13075" s="9">
        <v>0</v>
      </c>
      <c r="M13075" s="10">
        <v>0</v>
      </c>
      <c r="N13075" s="11">
        <v>0</v>
      </c>
      <c r="O13075" s="12">
        <v>0.220167</v>
      </c>
      <c r="P13075" s="13">
        <v>0.19212599999999999</v>
      </c>
      <c r="Q13075" s="14">
        <v>0.19261600000000001</v>
      </c>
      <c r="R13075" s="12">
        <v>0.27158100000000002</v>
      </c>
      <c r="S13075" s="13">
        <v>0.62959699999999996</v>
      </c>
      <c r="T13075" s="14">
        <v>0.35866100000000001</v>
      </c>
      <c r="U13075" s="12">
        <v>0.143236</v>
      </c>
      <c r="V13075" s="13">
        <v>0.21062700000000001</v>
      </c>
      <c r="W13075" s="14">
        <v>0.42696600000000001</v>
      </c>
      <c r="X13075" s="12">
        <v>0.63787799999999995</v>
      </c>
      <c r="Y13075" s="13">
        <v>0.89389799999999997</v>
      </c>
      <c r="Z13075" s="14">
        <v>0.80422000000000005</v>
      </c>
      <c r="AA13075" s="18" t="e">
        <f t="shared" si="408"/>
        <v>#DIV/0!</v>
      </c>
      <c r="AB13075" s="21" t="e">
        <f t="shared" si="409"/>
        <v>#DIV/0!</v>
      </c>
    </row>
    <row r="13076" spans="1:28">
      <c r="A13076" s="8" t="s">
        <v>26138</v>
      </c>
      <c r="B13076" s="8" t="s">
        <v>26139</v>
      </c>
      <c r="C13076" s="9">
        <v>0</v>
      </c>
      <c r="D13076" s="10">
        <v>0</v>
      </c>
      <c r="E13076" s="11">
        <v>0</v>
      </c>
      <c r="F13076" s="9">
        <v>0</v>
      </c>
      <c r="G13076" s="10">
        <v>0</v>
      </c>
      <c r="H13076" s="11">
        <v>0</v>
      </c>
      <c r="I13076" s="9">
        <v>0</v>
      </c>
      <c r="J13076" s="10">
        <v>0</v>
      </c>
      <c r="K13076" s="11">
        <v>0</v>
      </c>
      <c r="L13076" s="9">
        <v>0</v>
      </c>
      <c r="M13076" s="10">
        <v>0</v>
      </c>
      <c r="N13076" s="11">
        <v>0.24729323999999997</v>
      </c>
      <c r="O13076" s="12">
        <v>8.9126999999999998E-2</v>
      </c>
      <c r="P13076" s="13">
        <v>1.0716E-2</v>
      </c>
      <c r="Q13076" s="14">
        <v>3.1529000000000001E-2</v>
      </c>
      <c r="R13076" s="12">
        <v>2.3185999999999998E-2</v>
      </c>
      <c r="S13076" s="13">
        <v>2.3089999999999999E-3</v>
      </c>
      <c r="T13076" s="14">
        <v>2.0094000000000001E-2</v>
      </c>
      <c r="U13076" s="12">
        <v>0</v>
      </c>
      <c r="V13076" s="13">
        <v>0</v>
      </c>
      <c r="W13076" s="14">
        <v>1.0206E-2</v>
      </c>
      <c r="X13076" s="12">
        <v>6.6415000000000002E-2</v>
      </c>
      <c r="Y13076" s="13">
        <v>9.4983999999999999E-2</v>
      </c>
      <c r="Z13076" s="14">
        <v>8.9906E-2</v>
      </c>
      <c r="AA13076" s="18" t="e">
        <f t="shared" si="408"/>
        <v>#DIV/0!</v>
      </c>
      <c r="AB13076" s="21" t="e">
        <f t="shared" si="409"/>
        <v>#DIV/0!</v>
      </c>
    </row>
    <row r="13077" spans="1:28">
      <c r="A13077" s="8" t="s">
        <v>26140</v>
      </c>
      <c r="B13077" s="8" t="s">
        <v>26141</v>
      </c>
      <c r="C13077" s="9">
        <v>0</v>
      </c>
      <c r="D13077" s="10">
        <v>0</v>
      </c>
      <c r="E13077" s="11">
        <v>0</v>
      </c>
      <c r="F13077" s="9">
        <v>0</v>
      </c>
      <c r="G13077" s="10">
        <v>0</v>
      </c>
      <c r="H13077" s="11">
        <v>0</v>
      </c>
      <c r="I13077" s="9">
        <v>0</v>
      </c>
      <c r="J13077" s="10">
        <v>0</v>
      </c>
      <c r="K13077" s="11">
        <v>0</v>
      </c>
      <c r="L13077" s="9">
        <v>0</v>
      </c>
      <c r="M13077" s="10">
        <v>0</v>
      </c>
      <c r="N13077" s="11">
        <v>0</v>
      </c>
      <c r="O13077" s="12">
        <v>0</v>
      </c>
      <c r="P13077" s="13">
        <v>0</v>
      </c>
      <c r="Q13077" s="14">
        <v>0</v>
      </c>
      <c r="R13077" s="12">
        <v>0</v>
      </c>
      <c r="S13077" s="13">
        <v>0</v>
      </c>
      <c r="T13077" s="14">
        <v>0</v>
      </c>
      <c r="U13077" s="12">
        <v>0</v>
      </c>
      <c r="V13077" s="13">
        <v>0</v>
      </c>
      <c r="W13077" s="14">
        <v>0</v>
      </c>
      <c r="X13077" s="12">
        <v>0</v>
      </c>
      <c r="Y13077" s="13">
        <v>0</v>
      </c>
      <c r="Z13077" s="14">
        <v>0</v>
      </c>
      <c r="AA13077" s="18" t="e">
        <f t="shared" si="408"/>
        <v>#DIV/0!</v>
      </c>
      <c r="AB13077" s="21" t="e">
        <f t="shared" si="409"/>
        <v>#DIV/0!</v>
      </c>
    </row>
    <row r="13078" spans="1:28">
      <c r="A13078" s="8" t="s">
        <v>26142</v>
      </c>
      <c r="B13078" s="8" t="s">
        <v>26143</v>
      </c>
      <c r="C13078" s="9">
        <v>0</v>
      </c>
      <c r="D13078" s="10">
        <v>0</v>
      </c>
      <c r="E13078" s="11">
        <v>0</v>
      </c>
      <c r="F13078" s="9">
        <v>0</v>
      </c>
      <c r="G13078" s="10">
        <v>0</v>
      </c>
      <c r="H13078" s="11">
        <v>0</v>
      </c>
      <c r="I13078" s="9">
        <v>0</v>
      </c>
      <c r="J13078" s="10">
        <v>0</v>
      </c>
      <c r="K13078" s="11">
        <v>0</v>
      </c>
      <c r="L13078" s="9">
        <v>0</v>
      </c>
      <c r="M13078" s="10">
        <v>0</v>
      </c>
      <c r="N13078" s="11">
        <v>0</v>
      </c>
      <c r="O13078" s="12">
        <v>2.101626</v>
      </c>
      <c r="P13078" s="13">
        <v>1.271862</v>
      </c>
      <c r="Q13078" s="14">
        <v>0.48824899999999999</v>
      </c>
      <c r="R13078" s="12">
        <v>0.55036300000000005</v>
      </c>
      <c r="S13078" s="13">
        <v>0.51371999999999995</v>
      </c>
      <c r="T13078" s="14">
        <v>0.47698299999999999</v>
      </c>
      <c r="U13078" s="12">
        <v>0.56892200000000004</v>
      </c>
      <c r="V13078" s="13">
        <v>1.1254740000000001</v>
      </c>
      <c r="W13078" s="14">
        <v>0.447104</v>
      </c>
      <c r="X13078" s="12">
        <v>3.4626260000000002</v>
      </c>
      <c r="Y13078" s="13">
        <v>0.82272800000000001</v>
      </c>
      <c r="Z13078" s="14">
        <v>0.34298499999999998</v>
      </c>
      <c r="AA13078" s="18" t="e">
        <f t="shared" si="408"/>
        <v>#DIV/0!</v>
      </c>
      <c r="AB13078" s="21" t="e">
        <f t="shared" si="409"/>
        <v>#DIV/0!</v>
      </c>
    </row>
    <row r="13079" spans="1:28">
      <c r="A13079" s="8" t="s">
        <v>26144</v>
      </c>
      <c r="B13079" s="8" t="s">
        <v>26145</v>
      </c>
      <c r="C13079" s="9">
        <v>0</v>
      </c>
      <c r="D13079" s="10">
        <v>0</v>
      </c>
      <c r="E13079" s="11">
        <v>0</v>
      </c>
      <c r="F13079" s="9">
        <v>0</v>
      </c>
      <c r="G13079" s="10">
        <v>0</v>
      </c>
      <c r="H13079" s="11">
        <v>0</v>
      </c>
      <c r="I13079" s="9">
        <v>0</v>
      </c>
      <c r="J13079" s="10">
        <v>0</v>
      </c>
      <c r="K13079" s="11">
        <v>0</v>
      </c>
      <c r="L13079" s="9">
        <v>0</v>
      </c>
      <c r="M13079" s="10">
        <v>0</v>
      </c>
      <c r="N13079" s="11">
        <v>0</v>
      </c>
      <c r="O13079" s="12">
        <v>0</v>
      </c>
      <c r="P13079" s="13">
        <v>0</v>
      </c>
      <c r="Q13079" s="14">
        <v>0</v>
      </c>
      <c r="R13079" s="12">
        <v>0</v>
      </c>
      <c r="S13079" s="13">
        <v>0</v>
      </c>
      <c r="T13079" s="14">
        <v>0</v>
      </c>
      <c r="U13079" s="12">
        <v>0</v>
      </c>
      <c r="V13079" s="13">
        <v>0</v>
      </c>
      <c r="W13079" s="14">
        <v>0</v>
      </c>
      <c r="X13079" s="12">
        <v>0</v>
      </c>
      <c r="Y13079" s="13">
        <v>0</v>
      </c>
      <c r="Z13079" s="14">
        <v>0</v>
      </c>
      <c r="AA13079" s="18" t="e">
        <f t="shared" si="408"/>
        <v>#DIV/0!</v>
      </c>
      <c r="AB13079" s="21" t="e">
        <f t="shared" si="409"/>
        <v>#DIV/0!</v>
      </c>
    </row>
    <row r="13080" spans="1:28">
      <c r="A13080" s="8" t="s">
        <v>26146</v>
      </c>
      <c r="B13080" s="8" t="s">
        <v>26147</v>
      </c>
      <c r="C13080" s="9">
        <v>0</v>
      </c>
      <c r="D13080" s="10">
        <v>0</v>
      </c>
      <c r="E13080" s="11">
        <v>0</v>
      </c>
      <c r="F13080" s="9">
        <v>0</v>
      </c>
      <c r="G13080" s="10">
        <v>0</v>
      </c>
      <c r="H13080" s="11">
        <v>0</v>
      </c>
      <c r="I13080" s="9">
        <v>0</v>
      </c>
      <c r="J13080" s="10">
        <v>0</v>
      </c>
      <c r="K13080" s="11">
        <v>0</v>
      </c>
      <c r="L13080" s="9">
        <v>0</v>
      </c>
      <c r="M13080" s="10">
        <v>0</v>
      </c>
      <c r="N13080" s="11">
        <v>0</v>
      </c>
      <c r="O13080" s="12">
        <v>0</v>
      </c>
      <c r="P13080" s="13">
        <v>0</v>
      </c>
      <c r="Q13080" s="14">
        <v>0</v>
      </c>
      <c r="R13080" s="12">
        <v>0</v>
      </c>
      <c r="S13080" s="13">
        <v>0</v>
      </c>
      <c r="T13080" s="14">
        <v>0</v>
      </c>
      <c r="U13080" s="12">
        <v>0</v>
      </c>
      <c r="V13080" s="13">
        <v>0</v>
      </c>
      <c r="W13080" s="14">
        <v>0</v>
      </c>
      <c r="X13080" s="12">
        <v>0</v>
      </c>
      <c r="Y13080" s="13">
        <v>0</v>
      </c>
      <c r="Z13080" s="14">
        <v>0</v>
      </c>
      <c r="AA13080" s="18" t="e">
        <f t="shared" si="408"/>
        <v>#DIV/0!</v>
      </c>
      <c r="AB13080" s="21" t="e">
        <f t="shared" si="409"/>
        <v>#DIV/0!</v>
      </c>
    </row>
    <row r="13081" spans="1:28">
      <c r="A13081" s="8" t="s">
        <v>26148</v>
      </c>
      <c r="B13081" s="8" t="s">
        <v>26149</v>
      </c>
      <c r="C13081" s="9">
        <v>0</v>
      </c>
      <c r="D13081" s="10">
        <v>0</v>
      </c>
      <c r="E13081" s="11">
        <v>0</v>
      </c>
      <c r="F13081" s="9">
        <v>0</v>
      </c>
      <c r="G13081" s="10">
        <v>0</v>
      </c>
      <c r="H13081" s="11">
        <v>0</v>
      </c>
      <c r="I13081" s="9">
        <v>0</v>
      </c>
      <c r="J13081" s="10">
        <v>0</v>
      </c>
      <c r="K13081" s="11">
        <v>0</v>
      </c>
      <c r="L13081" s="9">
        <v>0</v>
      </c>
      <c r="M13081" s="10">
        <v>0</v>
      </c>
      <c r="N13081" s="11">
        <v>0</v>
      </c>
      <c r="O13081" s="12">
        <v>0</v>
      </c>
      <c r="P13081" s="13">
        <v>0</v>
      </c>
      <c r="Q13081" s="14">
        <v>0</v>
      </c>
      <c r="R13081" s="12">
        <v>0</v>
      </c>
      <c r="S13081" s="13">
        <v>0</v>
      </c>
      <c r="T13081" s="14">
        <v>0</v>
      </c>
      <c r="U13081" s="12">
        <v>0</v>
      </c>
      <c r="V13081" s="13">
        <v>0</v>
      </c>
      <c r="W13081" s="14">
        <v>0</v>
      </c>
      <c r="X13081" s="12">
        <v>0</v>
      </c>
      <c r="Y13081" s="13">
        <v>0</v>
      </c>
      <c r="Z13081" s="14">
        <v>0</v>
      </c>
      <c r="AA13081" s="18" t="e">
        <f t="shared" si="408"/>
        <v>#DIV/0!</v>
      </c>
      <c r="AB13081" s="21" t="e">
        <f t="shared" si="409"/>
        <v>#DIV/0!</v>
      </c>
    </row>
    <row r="13082" spans="1:28">
      <c r="A13082" s="8" t="s">
        <v>26150</v>
      </c>
      <c r="B13082" s="8" t="s">
        <v>26151</v>
      </c>
      <c r="C13082" s="9">
        <v>0</v>
      </c>
      <c r="D13082" s="10">
        <v>0</v>
      </c>
      <c r="E13082" s="11">
        <v>0</v>
      </c>
      <c r="F13082" s="9">
        <v>0</v>
      </c>
      <c r="G13082" s="10">
        <v>0</v>
      </c>
      <c r="H13082" s="11">
        <v>0</v>
      </c>
      <c r="I13082" s="9">
        <v>0</v>
      </c>
      <c r="J13082" s="10">
        <v>0</v>
      </c>
      <c r="K13082" s="11">
        <v>0</v>
      </c>
      <c r="L13082" s="9">
        <v>0.21432779999999998</v>
      </c>
      <c r="M13082" s="10">
        <v>0</v>
      </c>
      <c r="N13082" s="11">
        <v>0</v>
      </c>
      <c r="O13082" s="12">
        <v>0</v>
      </c>
      <c r="P13082" s="13">
        <v>1.524E-2</v>
      </c>
      <c r="Q13082" s="14">
        <v>2.9892999999999999E-2</v>
      </c>
      <c r="R13082" s="12">
        <v>0</v>
      </c>
      <c r="S13082" s="13">
        <v>1.5389E-2</v>
      </c>
      <c r="T13082" s="14">
        <v>2.8577000000000002E-2</v>
      </c>
      <c r="U13082" s="12">
        <v>5.0346000000000002E-2</v>
      </c>
      <c r="V13082" s="13">
        <v>0</v>
      </c>
      <c r="W13082" s="14">
        <v>0</v>
      </c>
      <c r="X13082" s="12">
        <v>0.10798000000000001</v>
      </c>
      <c r="Y13082" s="13">
        <v>6.5720000000000001E-2</v>
      </c>
      <c r="Z13082" s="14">
        <v>0.12260500000000001</v>
      </c>
      <c r="AA13082" s="18" t="e">
        <f t="shared" si="408"/>
        <v>#DIV/0!</v>
      </c>
      <c r="AB13082" s="21" t="e">
        <f t="shared" si="409"/>
        <v>#DIV/0!</v>
      </c>
    </row>
    <row r="13083" spans="1:28">
      <c r="A13083" s="8" t="s">
        <v>26152</v>
      </c>
      <c r="B13083" s="8" t="s">
        <v>26153</v>
      </c>
      <c r="C13083" s="9">
        <v>0</v>
      </c>
      <c r="D13083" s="10">
        <v>0</v>
      </c>
      <c r="E13083" s="11">
        <v>0</v>
      </c>
      <c r="F13083" s="9">
        <v>0</v>
      </c>
      <c r="G13083" s="10">
        <v>0</v>
      </c>
      <c r="H13083" s="11">
        <v>0</v>
      </c>
      <c r="I13083" s="9">
        <v>0</v>
      </c>
      <c r="J13083" s="10">
        <v>0</v>
      </c>
      <c r="K13083" s="11">
        <v>0</v>
      </c>
      <c r="L13083" s="9">
        <v>0</v>
      </c>
      <c r="M13083" s="10">
        <v>0</v>
      </c>
      <c r="N13083" s="11">
        <v>0</v>
      </c>
      <c r="O13083" s="12">
        <v>0</v>
      </c>
      <c r="P13083" s="13">
        <v>0</v>
      </c>
      <c r="Q13083" s="14">
        <v>0</v>
      </c>
      <c r="R13083" s="12">
        <v>0</v>
      </c>
      <c r="S13083" s="13">
        <v>0</v>
      </c>
      <c r="T13083" s="14">
        <v>0</v>
      </c>
      <c r="U13083" s="12">
        <v>0</v>
      </c>
      <c r="V13083" s="13">
        <v>0</v>
      </c>
      <c r="W13083" s="14">
        <v>0</v>
      </c>
      <c r="X13083" s="12">
        <v>0</v>
      </c>
      <c r="Y13083" s="13">
        <v>0</v>
      </c>
      <c r="Z13083" s="14">
        <v>0</v>
      </c>
      <c r="AA13083" s="18" t="e">
        <f t="shared" si="408"/>
        <v>#DIV/0!</v>
      </c>
      <c r="AB13083" s="21" t="e">
        <f t="shared" si="409"/>
        <v>#DIV/0!</v>
      </c>
    </row>
    <row r="13084" spans="1:28">
      <c r="A13084" s="8" t="s">
        <v>26154</v>
      </c>
      <c r="B13084" s="8" t="s">
        <v>26155</v>
      </c>
      <c r="C13084" s="9">
        <v>0</v>
      </c>
      <c r="D13084" s="10">
        <v>0</v>
      </c>
      <c r="E13084" s="11">
        <v>0</v>
      </c>
      <c r="F13084" s="9">
        <v>0</v>
      </c>
      <c r="G13084" s="10">
        <v>0</v>
      </c>
      <c r="H13084" s="11">
        <v>0</v>
      </c>
      <c r="I13084" s="9">
        <v>0</v>
      </c>
      <c r="J13084" s="10">
        <v>0</v>
      </c>
      <c r="K13084" s="11">
        <v>0</v>
      </c>
      <c r="L13084" s="9">
        <v>0</v>
      </c>
      <c r="M13084" s="10">
        <v>0</v>
      </c>
      <c r="N13084" s="11">
        <v>0</v>
      </c>
      <c r="O13084" s="12">
        <v>0</v>
      </c>
      <c r="P13084" s="13">
        <v>0</v>
      </c>
      <c r="Q13084" s="14">
        <v>0</v>
      </c>
      <c r="R13084" s="12">
        <v>0</v>
      </c>
      <c r="S13084" s="13">
        <v>0</v>
      </c>
      <c r="T13084" s="14">
        <v>0</v>
      </c>
      <c r="U13084" s="12">
        <v>0</v>
      </c>
      <c r="V13084" s="13">
        <v>0</v>
      </c>
      <c r="W13084" s="14">
        <v>0</v>
      </c>
      <c r="X13084" s="12">
        <v>0</v>
      </c>
      <c r="Y13084" s="13">
        <v>0</v>
      </c>
      <c r="Z13084" s="14">
        <v>0</v>
      </c>
      <c r="AA13084" s="18" t="e">
        <f t="shared" si="408"/>
        <v>#DIV/0!</v>
      </c>
      <c r="AB13084" s="21" t="e">
        <f t="shared" si="409"/>
        <v>#DIV/0!</v>
      </c>
    </row>
    <row r="13085" spans="1:28">
      <c r="A13085" s="8" t="s">
        <v>26156</v>
      </c>
      <c r="B13085" s="8" t="s">
        <v>26157</v>
      </c>
      <c r="C13085" s="9">
        <v>0</v>
      </c>
      <c r="D13085" s="10">
        <v>0</v>
      </c>
      <c r="E13085" s="11">
        <v>0</v>
      </c>
      <c r="F13085" s="9">
        <v>0</v>
      </c>
      <c r="G13085" s="10">
        <v>0</v>
      </c>
      <c r="H13085" s="11">
        <v>0</v>
      </c>
      <c r="I13085" s="9">
        <v>0</v>
      </c>
      <c r="J13085" s="10">
        <v>0</v>
      </c>
      <c r="K13085" s="11">
        <v>0</v>
      </c>
      <c r="L13085" s="9">
        <v>0</v>
      </c>
      <c r="M13085" s="10">
        <v>0.60065051999999997</v>
      </c>
      <c r="N13085" s="11">
        <v>0</v>
      </c>
      <c r="O13085" s="12">
        <v>0.38830599999999998</v>
      </c>
      <c r="P13085" s="13">
        <v>4.6063E-2</v>
      </c>
      <c r="Q13085" s="14">
        <v>9.1574000000000003E-2</v>
      </c>
      <c r="R13085" s="12">
        <v>0</v>
      </c>
      <c r="S13085" s="13">
        <v>0.13577</v>
      </c>
      <c r="T13085" s="14">
        <v>0</v>
      </c>
      <c r="U13085" s="12">
        <v>0</v>
      </c>
      <c r="V13085" s="13">
        <v>0</v>
      </c>
      <c r="W13085" s="14">
        <v>0</v>
      </c>
      <c r="X13085" s="12">
        <v>0.174377</v>
      </c>
      <c r="Y13085" s="13">
        <v>0.53839199999999998</v>
      </c>
      <c r="Z13085" s="14">
        <v>0.67002399999999995</v>
      </c>
      <c r="AA13085" s="18" t="e">
        <f t="shared" si="408"/>
        <v>#DIV/0!</v>
      </c>
      <c r="AB13085" s="21" t="e">
        <f t="shared" si="409"/>
        <v>#DIV/0!</v>
      </c>
    </row>
    <row r="13086" spans="1:28">
      <c r="A13086" s="8" t="s">
        <v>26158</v>
      </c>
      <c r="B13086" s="8" t="s">
        <v>26159</v>
      </c>
      <c r="C13086" s="9">
        <v>0</v>
      </c>
      <c r="D13086" s="10">
        <v>0</v>
      </c>
      <c r="E13086" s="11">
        <v>0</v>
      </c>
      <c r="F13086" s="9">
        <v>0</v>
      </c>
      <c r="G13086" s="10">
        <v>0</v>
      </c>
      <c r="H13086" s="11">
        <v>0</v>
      </c>
      <c r="I13086" s="9">
        <v>0</v>
      </c>
      <c r="J13086" s="10">
        <v>0</v>
      </c>
      <c r="K13086" s="11">
        <v>0</v>
      </c>
      <c r="L13086" s="9">
        <v>0</v>
      </c>
      <c r="M13086" s="10">
        <v>0</v>
      </c>
      <c r="N13086" s="11">
        <v>0</v>
      </c>
      <c r="O13086" s="12">
        <v>0</v>
      </c>
      <c r="P13086" s="13">
        <v>0</v>
      </c>
      <c r="Q13086" s="14">
        <v>1.8461000000000002E-2</v>
      </c>
      <c r="R13086" s="12">
        <v>0</v>
      </c>
      <c r="S13086" s="13">
        <v>0</v>
      </c>
      <c r="T13086" s="14">
        <v>0</v>
      </c>
      <c r="U13086" s="12">
        <v>0</v>
      </c>
      <c r="V13086" s="13">
        <v>1.0411E-2</v>
      </c>
      <c r="W13086" s="14">
        <v>0</v>
      </c>
      <c r="X13086" s="12">
        <v>0</v>
      </c>
      <c r="Y13086" s="13">
        <v>5.0597000000000003E-2</v>
      </c>
      <c r="Z13086" s="14">
        <v>3.807E-2</v>
      </c>
      <c r="AA13086" s="18" t="e">
        <f t="shared" si="408"/>
        <v>#DIV/0!</v>
      </c>
      <c r="AB13086" s="21" t="e">
        <f t="shared" si="409"/>
        <v>#DIV/0!</v>
      </c>
    </row>
    <row r="13087" spans="1:28">
      <c r="A13087" s="8" t="s">
        <v>26160</v>
      </c>
      <c r="B13087" s="8" t="s">
        <v>26161</v>
      </c>
      <c r="C13087" s="9">
        <v>0</v>
      </c>
      <c r="D13087" s="10">
        <v>0</v>
      </c>
      <c r="E13087" s="11">
        <v>0</v>
      </c>
      <c r="F13087" s="9">
        <v>0</v>
      </c>
      <c r="G13087" s="10">
        <v>0</v>
      </c>
      <c r="H13087" s="11">
        <v>0</v>
      </c>
      <c r="I13087" s="9">
        <v>0</v>
      </c>
      <c r="J13087" s="10">
        <v>0</v>
      </c>
      <c r="K13087" s="11">
        <v>0</v>
      </c>
      <c r="L13087" s="9">
        <v>0</v>
      </c>
      <c r="M13087" s="10">
        <v>0</v>
      </c>
      <c r="N13087" s="11">
        <v>0</v>
      </c>
      <c r="O13087" s="12">
        <v>0</v>
      </c>
      <c r="P13087" s="13">
        <v>0</v>
      </c>
      <c r="Q13087" s="14">
        <v>0</v>
      </c>
      <c r="R13087" s="12">
        <v>0</v>
      </c>
      <c r="S13087" s="13">
        <v>0</v>
      </c>
      <c r="T13087" s="14">
        <v>0</v>
      </c>
      <c r="U13087" s="12">
        <v>0</v>
      </c>
      <c r="V13087" s="13">
        <v>0</v>
      </c>
      <c r="W13087" s="14">
        <v>0</v>
      </c>
      <c r="X13087" s="12">
        <v>0.30537500000000001</v>
      </c>
      <c r="Y13087" s="13">
        <v>0.124529</v>
      </c>
      <c r="Z13087" s="14">
        <v>0.79010199999999997</v>
      </c>
      <c r="AA13087" s="18" t="e">
        <f t="shared" si="408"/>
        <v>#DIV/0!</v>
      </c>
      <c r="AB13087" s="21" t="e">
        <f t="shared" si="409"/>
        <v>#DIV/0!</v>
      </c>
    </row>
    <row r="13088" spans="1:28">
      <c r="A13088" s="8" t="s">
        <v>26162</v>
      </c>
      <c r="B13088" s="8" t="s">
        <v>26163</v>
      </c>
      <c r="C13088" s="9">
        <v>0</v>
      </c>
      <c r="D13088" s="10">
        <v>0</v>
      </c>
      <c r="E13088" s="11">
        <v>0</v>
      </c>
      <c r="F13088" s="9">
        <v>0</v>
      </c>
      <c r="G13088" s="10">
        <v>0</v>
      </c>
      <c r="H13088" s="11">
        <v>0</v>
      </c>
      <c r="I13088" s="9">
        <v>0</v>
      </c>
      <c r="J13088" s="10">
        <v>0</v>
      </c>
      <c r="K13088" s="11">
        <v>0</v>
      </c>
      <c r="L13088" s="9">
        <v>0</v>
      </c>
      <c r="M13088" s="10">
        <v>0</v>
      </c>
      <c r="N13088" s="11">
        <v>0</v>
      </c>
      <c r="O13088" s="12">
        <v>0</v>
      </c>
      <c r="P13088" s="13">
        <v>0</v>
      </c>
      <c r="Q13088" s="14">
        <v>0</v>
      </c>
      <c r="R13088" s="12">
        <v>0</v>
      </c>
      <c r="S13088" s="13">
        <v>0</v>
      </c>
      <c r="T13088" s="14">
        <v>0</v>
      </c>
      <c r="U13088" s="12">
        <v>0</v>
      </c>
      <c r="V13088" s="13">
        <v>0</v>
      </c>
      <c r="W13088" s="14">
        <v>0</v>
      </c>
      <c r="X13088" s="12">
        <v>0</v>
      </c>
      <c r="Y13088" s="13">
        <v>0</v>
      </c>
      <c r="Z13088" s="14">
        <v>0</v>
      </c>
      <c r="AA13088" s="18" t="e">
        <f t="shared" si="408"/>
        <v>#DIV/0!</v>
      </c>
      <c r="AB13088" s="21" t="e">
        <f t="shared" si="409"/>
        <v>#DIV/0!</v>
      </c>
    </row>
    <row r="13089" spans="1:28">
      <c r="A13089" s="8" t="s">
        <v>26164</v>
      </c>
      <c r="B13089" s="8" t="s">
        <v>26165</v>
      </c>
      <c r="C13089" s="9">
        <v>0</v>
      </c>
      <c r="D13089" s="10">
        <v>0</v>
      </c>
      <c r="E13089" s="11">
        <v>0</v>
      </c>
      <c r="F13089" s="9">
        <v>0</v>
      </c>
      <c r="G13089" s="10">
        <v>0</v>
      </c>
      <c r="H13089" s="11">
        <v>0</v>
      </c>
      <c r="I13089" s="9">
        <v>0</v>
      </c>
      <c r="J13089" s="10">
        <v>0</v>
      </c>
      <c r="K13089" s="11">
        <v>0</v>
      </c>
      <c r="L13089" s="9">
        <v>0</v>
      </c>
      <c r="M13089" s="10">
        <v>0</v>
      </c>
      <c r="N13089" s="11">
        <v>0</v>
      </c>
      <c r="O13089" s="12">
        <v>0</v>
      </c>
      <c r="P13089" s="13">
        <v>0</v>
      </c>
      <c r="Q13089" s="14">
        <v>0</v>
      </c>
      <c r="R13089" s="12">
        <v>0</v>
      </c>
      <c r="S13089" s="13">
        <v>0</v>
      </c>
      <c r="T13089" s="14">
        <v>0</v>
      </c>
      <c r="U13089" s="12">
        <v>0</v>
      </c>
      <c r="V13089" s="13">
        <v>0</v>
      </c>
      <c r="W13089" s="14">
        <v>0</v>
      </c>
      <c r="X13089" s="12">
        <v>0</v>
      </c>
      <c r="Y13089" s="13">
        <v>0</v>
      </c>
      <c r="Z13089" s="14">
        <v>0</v>
      </c>
      <c r="AA13089" s="18" t="e">
        <f t="shared" si="408"/>
        <v>#DIV/0!</v>
      </c>
      <c r="AB13089" s="21" t="e">
        <f t="shared" si="409"/>
        <v>#DIV/0!</v>
      </c>
    </row>
    <row r="13090" spans="1:28">
      <c r="A13090" s="8" t="s">
        <v>26166</v>
      </c>
      <c r="B13090" s="8" t="s">
        <v>26167</v>
      </c>
      <c r="C13090" s="9">
        <v>0</v>
      </c>
      <c r="D13090" s="10">
        <v>0</v>
      </c>
      <c r="E13090" s="11">
        <v>0</v>
      </c>
      <c r="F13090" s="9">
        <v>0</v>
      </c>
      <c r="G13090" s="10">
        <v>0</v>
      </c>
      <c r="H13090" s="11">
        <v>0</v>
      </c>
      <c r="I13090" s="9">
        <v>0</v>
      </c>
      <c r="J13090" s="10">
        <v>0</v>
      </c>
      <c r="K13090" s="11">
        <v>0</v>
      </c>
      <c r="L13090" s="9">
        <v>2.3414515199999997</v>
      </c>
      <c r="M13090" s="10">
        <v>2.3454893999999999</v>
      </c>
      <c r="N13090" s="11">
        <v>2.3416557599999996</v>
      </c>
      <c r="O13090" s="12">
        <v>1.19147</v>
      </c>
      <c r="P13090" s="13">
        <v>1.194723</v>
      </c>
      <c r="Q13090" s="14">
        <v>1.8057099999999999</v>
      </c>
      <c r="R13090" s="12">
        <v>1.6293759999999999</v>
      </c>
      <c r="S13090" s="13">
        <v>1.5772470000000001</v>
      </c>
      <c r="T13090" s="14">
        <v>1.5992189999999999</v>
      </c>
      <c r="U13090" s="12">
        <v>1.3989149999999999</v>
      </c>
      <c r="V13090" s="13">
        <v>1.6320190000000001</v>
      </c>
      <c r="W13090" s="14">
        <v>1.1821900000000001</v>
      </c>
      <c r="X13090" s="12">
        <v>3.0511309999999998</v>
      </c>
      <c r="Y13090" s="13">
        <v>4.7830950000000003</v>
      </c>
      <c r="Z13090" s="14">
        <v>4.7165020000000002</v>
      </c>
      <c r="AA13090" s="18" t="e">
        <f t="shared" si="408"/>
        <v>#DIV/0!</v>
      </c>
      <c r="AB13090" s="21" t="e">
        <f t="shared" si="409"/>
        <v>#DIV/0!</v>
      </c>
    </row>
    <row r="13091" spans="1:28">
      <c r="A13091" s="8" t="s">
        <v>26168</v>
      </c>
      <c r="B13091" s="8" t="s">
        <v>26169</v>
      </c>
      <c r="C13091" s="9">
        <v>0</v>
      </c>
      <c r="D13091" s="10">
        <v>0</v>
      </c>
      <c r="E13091" s="11">
        <v>0</v>
      </c>
      <c r="F13091" s="9">
        <v>0</v>
      </c>
      <c r="G13091" s="10">
        <v>0</v>
      </c>
      <c r="H13091" s="11">
        <v>0</v>
      </c>
      <c r="I13091" s="9">
        <v>0</v>
      </c>
      <c r="J13091" s="10">
        <v>0</v>
      </c>
      <c r="K13091" s="11">
        <v>0</v>
      </c>
      <c r="L13091" s="9">
        <v>0</v>
      </c>
      <c r="M13091" s="10">
        <v>0</v>
      </c>
      <c r="N13091" s="11">
        <v>0</v>
      </c>
      <c r="O13091" s="12">
        <v>0</v>
      </c>
      <c r="P13091" s="13">
        <v>0</v>
      </c>
      <c r="Q13091" s="14">
        <v>0</v>
      </c>
      <c r="R13091" s="12">
        <v>0</v>
      </c>
      <c r="S13091" s="13">
        <v>0</v>
      </c>
      <c r="T13091" s="14">
        <v>0</v>
      </c>
      <c r="U13091" s="12">
        <v>0</v>
      </c>
      <c r="V13091" s="13">
        <v>0</v>
      </c>
      <c r="W13091" s="14">
        <v>0</v>
      </c>
      <c r="X13091" s="12">
        <v>0</v>
      </c>
      <c r="Y13091" s="13">
        <v>0</v>
      </c>
      <c r="Z13091" s="14">
        <v>0</v>
      </c>
      <c r="AA13091" s="18" t="e">
        <f t="shared" si="408"/>
        <v>#DIV/0!</v>
      </c>
      <c r="AB13091" s="21" t="e">
        <f t="shared" si="409"/>
        <v>#DIV/0!</v>
      </c>
    </row>
    <row r="13092" spans="1:28">
      <c r="A13092" s="8" t="s">
        <v>26170</v>
      </c>
      <c r="B13092" s="8" t="s">
        <v>26171</v>
      </c>
      <c r="C13092" s="9">
        <v>0</v>
      </c>
      <c r="D13092" s="10">
        <v>0</v>
      </c>
      <c r="E13092" s="11">
        <v>0</v>
      </c>
      <c r="F13092" s="9">
        <v>0</v>
      </c>
      <c r="G13092" s="10">
        <v>0</v>
      </c>
      <c r="H13092" s="11">
        <v>1.0982575450000001</v>
      </c>
      <c r="I13092" s="9">
        <v>0</v>
      </c>
      <c r="J13092" s="10">
        <v>0</v>
      </c>
      <c r="K13092" s="11">
        <v>0</v>
      </c>
      <c r="L13092" s="9">
        <v>0</v>
      </c>
      <c r="M13092" s="10">
        <v>0</v>
      </c>
      <c r="N13092" s="11">
        <v>0</v>
      </c>
      <c r="O13092" s="12">
        <v>0</v>
      </c>
      <c r="P13092" s="13">
        <v>0</v>
      </c>
      <c r="Q13092" s="14">
        <v>0</v>
      </c>
      <c r="R13092" s="12">
        <v>0.43477199999999999</v>
      </c>
      <c r="S13092" s="13">
        <v>0</v>
      </c>
      <c r="T13092" s="14">
        <v>0</v>
      </c>
      <c r="U13092" s="12">
        <v>0</v>
      </c>
      <c r="V13092" s="13">
        <v>0</v>
      </c>
      <c r="W13092" s="14">
        <v>0</v>
      </c>
      <c r="X13092" s="12">
        <v>0</v>
      </c>
      <c r="Y13092" s="13">
        <v>0</v>
      </c>
      <c r="Z13092" s="14">
        <v>0</v>
      </c>
      <c r="AA13092" s="18" t="e">
        <f t="shared" si="408"/>
        <v>#DIV/0!</v>
      </c>
      <c r="AB13092" s="21" t="e">
        <f t="shared" si="409"/>
        <v>#DIV/0!</v>
      </c>
    </row>
    <row r="13093" spans="1:28">
      <c r="A13093" s="8" t="s">
        <v>26172</v>
      </c>
      <c r="B13093" s="8" t="s">
        <v>26173</v>
      </c>
      <c r="C13093" s="9">
        <v>0</v>
      </c>
      <c r="D13093" s="10">
        <v>0</v>
      </c>
      <c r="E13093" s="11">
        <v>0</v>
      </c>
      <c r="F13093" s="9">
        <v>0</v>
      </c>
      <c r="G13093" s="10">
        <v>0</v>
      </c>
      <c r="H13093" s="11">
        <v>0</v>
      </c>
      <c r="I13093" s="9">
        <v>0</v>
      </c>
      <c r="J13093" s="10">
        <v>0</v>
      </c>
      <c r="K13093" s="11">
        <v>0</v>
      </c>
      <c r="L13093" s="9">
        <v>0</v>
      </c>
      <c r="M13093" s="10">
        <v>0</v>
      </c>
      <c r="N13093" s="11">
        <v>0</v>
      </c>
      <c r="O13093" s="12">
        <v>0</v>
      </c>
      <c r="P13093" s="13">
        <v>0</v>
      </c>
      <c r="Q13093" s="14">
        <v>0</v>
      </c>
      <c r="R13093" s="12">
        <v>0</v>
      </c>
      <c r="S13093" s="13">
        <v>0</v>
      </c>
      <c r="T13093" s="14">
        <v>0</v>
      </c>
      <c r="U13093" s="12">
        <v>0</v>
      </c>
      <c r="V13093" s="13">
        <v>0</v>
      </c>
      <c r="W13093" s="14">
        <v>0</v>
      </c>
      <c r="X13093" s="12">
        <v>0</v>
      </c>
      <c r="Y13093" s="13">
        <v>0</v>
      </c>
      <c r="Z13093" s="14">
        <v>0</v>
      </c>
      <c r="AA13093" s="18" t="e">
        <f t="shared" si="408"/>
        <v>#DIV/0!</v>
      </c>
      <c r="AB13093" s="21" t="e">
        <f t="shared" si="409"/>
        <v>#DIV/0!</v>
      </c>
    </row>
    <row r="13094" spans="1:28">
      <c r="A13094" s="8" t="s">
        <v>26174</v>
      </c>
      <c r="B13094" s="8" t="s">
        <v>26175</v>
      </c>
      <c r="C13094" s="9">
        <v>0</v>
      </c>
      <c r="D13094" s="10">
        <v>0</v>
      </c>
      <c r="E13094" s="11">
        <v>0</v>
      </c>
      <c r="F13094" s="9">
        <v>0</v>
      </c>
      <c r="G13094" s="10">
        <v>0</v>
      </c>
      <c r="H13094" s="11">
        <v>0</v>
      </c>
      <c r="I13094" s="9">
        <v>0</v>
      </c>
      <c r="J13094" s="10">
        <v>0</v>
      </c>
      <c r="K13094" s="11">
        <v>0</v>
      </c>
      <c r="L13094" s="9">
        <v>0</v>
      </c>
      <c r="M13094" s="10">
        <v>0</v>
      </c>
      <c r="N13094" s="11">
        <v>0</v>
      </c>
      <c r="O13094" s="12">
        <v>0</v>
      </c>
      <c r="P13094" s="13">
        <v>0</v>
      </c>
      <c r="Q13094" s="14">
        <v>0</v>
      </c>
      <c r="R13094" s="12">
        <v>0</v>
      </c>
      <c r="S13094" s="13">
        <v>0</v>
      </c>
      <c r="T13094" s="14">
        <v>0</v>
      </c>
      <c r="U13094" s="12">
        <v>0</v>
      </c>
      <c r="V13094" s="13">
        <v>0</v>
      </c>
      <c r="W13094" s="14">
        <v>4.5082999999999998E-2</v>
      </c>
      <c r="X13094" s="12">
        <v>0</v>
      </c>
      <c r="Y13094" s="13">
        <v>0</v>
      </c>
      <c r="Z13094" s="14">
        <v>0</v>
      </c>
      <c r="AA13094" s="18" t="e">
        <f t="shared" si="408"/>
        <v>#DIV/0!</v>
      </c>
      <c r="AB13094" s="21" t="e">
        <f t="shared" si="409"/>
        <v>#DIV/0!</v>
      </c>
    </row>
    <row r="13095" spans="1:28">
      <c r="A13095" s="8" t="s">
        <v>26176</v>
      </c>
      <c r="B13095" s="8" t="s">
        <v>26177</v>
      </c>
      <c r="C13095" s="9">
        <v>0</v>
      </c>
      <c r="D13095" s="10">
        <v>0</v>
      </c>
      <c r="E13095" s="11">
        <v>0</v>
      </c>
      <c r="F13095" s="9">
        <v>0</v>
      </c>
      <c r="G13095" s="10">
        <v>0</v>
      </c>
      <c r="H13095" s="11">
        <v>0</v>
      </c>
      <c r="I13095" s="9">
        <v>0</v>
      </c>
      <c r="J13095" s="10">
        <v>0</v>
      </c>
      <c r="K13095" s="11">
        <v>0</v>
      </c>
      <c r="L13095" s="9">
        <v>7.8310252799999986</v>
      </c>
      <c r="M13095" s="10">
        <v>6.67493304</v>
      </c>
      <c r="N13095" s="11">
        <v>7.4896877999999996</v>
      </c>
      <c r="O13095" s="12">
        <v>5.5631469999999998</v>
      </c>
      <c r="P13095" s="13">
        <v>8.5507709999999992</v>
      </c>
      <c r="Q13095" s="14">
        <v>9.9785450000000004</v>
      </c>
      <c r="R13095" s="12">
        <v>13.531229</v>
      </c>
      <c r="S13095" s="13">
        <v>13.828284999999999</v>
      </c>
      <c r="T13095" s="14">
        <v>13.504123999999999</v>
      </c>
      <c r="U13095" s="12">
        <v>16.405508000000001</v>
      </c>
      <c r="V13095" s="13">
        <v>13.335637999999999</v>
      </c>
      <c r="W13095" s="14">
        <v>15.613172</v>
      </c>
      <c r="X13095" s="12">
        <v>43.789062000000001</v>
      </c>
      <c r="Y13095" s="13">
        <v>37.67313</v>
      </c>
      <c r="Z13095" s="14">
        <v>34.464466000000002</v>
      </c>
      <c r="AA13095" s="18" t="e">
        <f t="shared" si="408"/>
        <v>#DIV/0!</v>
      </c>
      <c r="AB13095" s="21" t="e">
        <f t="shared" si="409"/>
        <v>#DIV/0!</v>
      </c>
    </row>
    <row r="13096" spans="1:28">
      <c r="A13096" s="8" t="s">
        <v>26178</v>
      </c>
      <c r="B13096" s="8" t="s">
        <v>26179</v>
      </c>
      <c r="C13096" s="9">
        <v>0</v>
      </c>
      <c r="D13096" s="10">
        <v>0</v>
      </c>
      <c r="E13096" s="11">
        <v>0</v>
      </c>
      <c r="F13096" s="9">
        <v>0</v>
      </c>
      <c r="G13096" s="10">
        <v>0</v>
      </c>
      <c r="H13096" s="11">
        <v>0</v>
      </c>
      <c r="I13096" s="9">
        <v>0</v>
      </c>
      <c r="J13096" s="10">
        <v>0</v>
      </c>
      <c r="K13096" s="11">
        <v>0</v>
      </c>
      <c r="L13096" s="9">
        <v>0</v>
      </c>
      <c r="M13096" s="10">
        <v>0</v>
      </c>
      <c r="N13096" s="11">
        <v>0</v>
      </c>
      <c r="O13096" s="12">
        <v>0</v>
      </c>
      <c r="P13096" s="13">
        <v>0</v>
      </c>
      <c r="Q13096" s="14">
        <v>0</v>
      </c>
      <c r="R13096" s="12">
        <v>0</v>
      </c>
      <c r="S13096" s="13">
        <v>0</v>
      </c>
      <c r="T13096" s="14">
        <v>0</v>
      </c>
      <c r="U13096" s="12">
        <v>0</v>
      </c>
      <c r="V13096" s="13">
        <v>0</v>
      </c>
      <c r="W13096" s="14">
        <v>0</v>
      </c>
      <c r="X13096" s="12">
        <v>0</v>
      </c>
      <c r="Y13096" s="13">
        <v>0</v>
      </c>
      <c r="Z13096" s="14">
        <v>0</v>
      </c>
      <c r="AA13096" s="18" t="e">
        <f t="shared" si="408"/>
        <v>#DIV/0!</v>
      </c>
      <c r="AB13096" s="21" t="e">
        <f t="shared" si="409"/>
        <v>#DIV/0!</v>
      </c>
    </row>
    <row r="13097" spans="1:28">
      <c r="A13097" s="8" t="s">
        <v>26180</v>
      </c>
      <c r="B13097" s="8" t="s">
        <v>26181</v>
      </c>
      <c r="C13097" s="9">
        <v>0</v>
      </c>
      <c r="D13097" s="10">
        <v>0</v>
      </c>
      <c r="E13097" s="11">
        <v>0</v>
      </c>
      <c r="F13097" s="9">
        <v>0</v>
      </c>
      <c r="G13097" s="10">
        <v>0</v>
      </c>
      <c r="H13097" s="11">
        <v>0</v>
      </c>
      <c r="I13097" s="9">
        <v>0</v>
      </c>
      <c r="J13097" s="10">
        <v>0</v>
      </c>
      <c r="K13097" s="11">
        <v>0</v>
      </c>
      <c r="L13097" s="9">
        <v>0</v>
      </c>
      <c r="M13097" s="10">
        <v>0</v>
      </c>
      <c r="N13097" s="11">
        <v>0</v>
      </c>
      <c r="O13097" s="12">
        <v>0</v>
      </c>
      <c r="P13097" s="13">
        <v>0</v>
      </c>
      <c r="Q13097" s="14">
        <v>0</v>
      </c>
      <c r="R13097" s="12">
        <v>0</v>
      </c>
      <c r="S13097" s="13">
        <v>0</v>
      </c>
      <c r="T13097" s="14">
        <v>0</v>
      </c>
      <c r="U13097" s="12">
        <v>0</v>
      </c>
      <c r="V13097" s="13">
        <v>0</v>
      </c>
      <c r="W13097" s="14">
        <v>0</v>
      </c>
      <c r="X13097" s="12">
        <v>0</v>
      </c>
      <c r="Y13097" s="13">
        <v>0</v>
      </c>
      <c r="Z13097" s="14">
        <v>0</v>
      </c>
      <c r="AA13097" s="18" t="e">
        <f t="shared" si="408"/>
        <v>#DIV/0!</v>
      </c>
      <c r="AB13097" s="21" t="e">
        <f t="shared" si="409"/>
        <v>#DIV/0!</v>
      </c>
    </row>
    <row r="13098" spans="1:28">
      <c r="A13098" s="8" t="s">
        <v>26182</v>
      </c>
      <c r="B13098" s="8" t="s">
        <v>26183</v>
      </c>
      <c r="C13098" s="9">
        <v>0</v>
      </c>
      <c r="D13098" s="10">
        <v>0</v>
      </c>
      <c r="E13098" s="11">
        <v>0</v>
      </c>
      <c r="F13098" s="9">
        <v>0</v>
      </c>
      <c r="G13098" s="10">
        <v>0</v>
      </c>
      <c r="H13098" s="11">
        <v>0</v>
      </c>
      <c r="I13098" s="9">
        <v>0</v>
      </c>
      <c r="J13098" s="10">
        <v>0</v>
      </c>
      <c r="K13098" s="11">
        <v>0</v>
      </c>
      <c r="L13098" s="9">
        <v>1.80901716</v>
      </c>
      <c r="M13098" s="10">
        <v>0</v>
      </c>
      <c r="N13098" s="11">
        <v>0</v>
      </c>
      <c r="O13098" s="12">
        <v>0.67917300000000003</v>
      </c>
      <c r="P13098" s="13">
        <v>0</v>
      </c>
      <c r="Q13098" s="14">
        <v>0</v>
      </c>
      <c r="R13098" s="12">
        <v>0</v>
      </c>
      <c r="S13098" s="13">
        <v>0</v>
      </c>
      <c r="T13098" s="14">
        <v>8.2451999999999998E-2</v>
      </c>
      <c r="U13098" s="12">
        <v>9.8344000000000001E-2</v>
      </c>
      <c r="V13098" s="13">
        <v>0</v>
      </c>
      <c r="W13098" s="14">
        <v>8.3756999999999998E-2</v>
      </c>
      <c r="X13098" s="12">
        <v>0</v>
      </c>
      <c r="Y13098" s="13">
        <v>0.20994699999999999</v>
      </c>
      <c r="Z13098" s="14">
        <v>8.8931999999999997E-2</v>
      </c>
      <c r="AA13098" s="18" t="e">
        <f t="shared" si="408"/>
        <v>#DIV/0!</v>
      </c>
      <c r="AB13098" s="21" t="e">
        <f t="shared" si="409"/>
        <v>#DIV/0!</v>
      </c>
    </row>
    <row r="13099" spans="1:28">
      <c r="A13099" s="8" t="s">
        <v>26184</v>
      </c>
      <c r="B13099" s="8" t="s">
        <v>26185</v>
      </c>
      <c r="C13099" s="9">
        <v>0</v>
      </c>
      <c r="D13099" s="10">
        <v>0</v>
      </c>
      <c r="E13099" s="11">
        <v>0</v>
      </c>
      <c r="F13099" s="9">
        <v>0</v>
      </c>
      <c r="G13099" s="10">
        <v>0</v>
      </c>
      <c r="H13099" s="11">
        <v>0</v>
      </c>
      <c r="I13099" s="9">
        <v>0</v>
      </c>
      <c r="J13099" s="10">
        <v>0</v>
      </c>
      <c r="K13099" s="11">
        <v>0</v>
      </c>
      <c r="L13099" s="9">
        <v>0</v>
      </c>
      <c r="M13099" s="10">
        <v>0</v>
      </c>
      <c r="N13099" s="11">
        <v>0</v>
      </c>
      <c r="O13099" s="12">
        <v>0</v>
      </c>
      <c r="P13099" s="13">
        <v>6.0240000000000002E-2</v>
      </c>
      <c r="Q13099" s="14">
        <v>9.3662999999999996E-2</v>
      </c>
      <c r="R13099" s="12">
        <v>0</v>
      </c>
      <c r="S13099" s="13">
        <v>5.6376999999999997E-2</v>
      </c>
      <c r="T13099" s="14">
        <v>0.407746</v>
      </c>
      <c r="U13099" s="12">
        <v>0.89282099999999998</v>
      </c>
      <c r="V13099" s="13">
        <v>0.48755300000000001</v>
      </c>
      <c r="W13099" s="14">
        <v>0.104952</v>
      </c>
      <c r="X13099" s="12">
        <v>0.54525299999999999</v>
      </c>
      <c r="Y13099" s="13">
        <v>0.72099500000000005</v>
      </c>
      <c r="Z13099" s="14">
        <v>0.51903999999999995</v>
      </c>
      <c r="AA13099" s="18" t="e">
        <f t="shared" si="408"/>
        <v>#DIV/0!</v>
      </c>
      <c r="AB13099" s="21" t="e">
        <f t="shared" si="409"/>
        <v>#DIV/0!</v>
      </c>
    </row>
    <row r="13100" spans="1:28">
      <c r="A13100" s="8" t="s">
        <v>26186</v>
      </c>
      <c r="B13100" s="8" t="s">
        <v>26187</v>
      </c>
      <c r="C13100" s="9">
        <v>0</v>
      </c>
      <c r="D13100" s="10">
        <v>0</v>
      </c>
      <c r="E13100" s="11">
        <v>0</v>
      </c>
      <c r="F13100" s="9">
        <v>0</v>
      </c>
      <c r="G13100" s="10">
        <v>0</v>
      </c>
      <c r="H13100" s="11">
        <v>0</v>
      </c>
      <c r="I13100" s="9">
        <v>0</v>
      </c>
      <c r="J13100" s="10">
        <v>0</v>
      </c>
      <c r="K13100" s="11">
        <v>0</v>
      </c>
      <c r="L13100" s="9">
        <v>0</v>
      </c>
      <c r="M13100" s="10">
        <v>0</v>
      </c>
      <c r="N13100" s="11">
        <v>0</v>
      </c>
      <c r="O13100" s="12">
        <v>0</v>
      </c>
      <c r="P13100" s="13">
        <v>0.113076</v>
      </c>
      <c r="Q13100" s="14">
        <v>0.18924299999999999</v>
      </c>
      <c r="R13100" s="12">
        <v>0.312921</v>
      </c>
      <c r="S13100" s="13">
        <v>0.425425</v>
      </c>
      <c r="T13100" s="14">
        <v>0.26633200000000001</v>
      </c>
      <c r="U13100" s="12">
        <v>0.42942599999999997</v>
      </c>
      <c r="V13100" s="13">
        <v>0.46789999999999998</v>
      </c>
      <c r="W13100" s="14">
        <v>0.20832000000000001</v>
      </c>
      <c r="X13100" s="12">
        <v>0.40621200000000002</v>
      </c>
      <c r="Y13100" s="13">
        <v>0.14202400000000001</v>
      </c>
      <c r="Z13100" s="14">
        <v>0.33566499999999999</v>
      </c>
      <c r="AA13100" s="18" t="e">
        <f t="shared" si="408"/>
        <v>#DIV/0!</v>
      </c>
      <c r="AB13100" s="21" t="e">
        <f t="shared" si="409"/>
        <v>#DIV/0!</v>
      </c>
    </row>
    <row r="13101" spans="1:28">
      <c r="A13101" s="8" t="s">
        <v>26188</v>
      </c>
      <c r="B13101" s="8" t="s">
        <v>26189</v>
      </c>
      <c r="C13101" s="9">
        <v>0</v>
      </c>
      <c r="D13101" s="10">
        <v>0</v>
      </c>
      <c r="E13101" s="11">
        <v>0</v>
      </c>
      <c r="F13101" s="9">
        <v>0</v>
      </c>
      <c r="G13101" s="10">
        <v>0</v>
      </c>
      <c r="H13101" s="11">
        <v>0</v>
      </c>
      <c r="I13101" s="9">
        <v>0</v>
      </c>
      <c r="J13101" s="10">
        <v>0</v>
      </c>
      <c r="K13101" s="11">
        <v>0</v>
      </c>
      <c r="L13101" s="9">
        <v>0</v>
      </c>
      <c r="M13101" s="10">
        <v>0</v>
      </c>
      <c r="N13101" s="11">
        <v>0</v>
      </c>
      <c r="O13101" s="12">
        <v>0</v>
      </c>
      <c r="P13101" s="13">
        <v>0</v>
      </c>
      <c r="Q13101" s="14">
        <v>0</v>
      </c>
      <c r="R13101" s="12">
        <v>0</v>
      </c>
      <c r="S13101" s="13">
        <v>0</v>
      </c>
      <c r="T13101" s="14">
        <v>0</v>
      </c>
      <c r="U13101" s="12">
        <v>0</v>
      </c>
      <c r="V13101" s="13">
        <v>0</v>
      </c>
      <c r="W13101" s="14">
        <v>0</v>
      </c>
      <c r="X13101" s="12">
        <v>0</v>
      </c>
      <c r="Y13101" s="13">
        <v>0</v>
      </c>
      <c r="Z13101" s="14">
        <v>0</v>
      </c>
      <c r="AA13101" s="18" t="e">
        <f t="shared" si="408"/>
        <v>#DIV/0!</v>
      </c>
      <c r="AB13101" s="21" t="e">
        <f t="shared" si="409"/>
        <v>#DIV/0!</v>
      </c>
    </row>
    <row r="13102" spans="1:28">
      <c r="A13102" s="8" t="s">
        <v>26190</v>
      </c>
      <c r="B13102" s="8" t="s">
        <v>26191</v>
      </c>
      <c r="C13102" s="9">
        <v>0</v>
      </c>
      <c r="D13102" s="10">
        <v>0</v>
      </c>
      <c r="E13102" s="11">
        <v>0</v>
      </c>
      <c r="F13102" s="9">
        <v>0</v>
      </c>
      <c r="G13102" s="10">
        <v>0</v>
      </c>
      <c r="H13102" s="11">
        <v>0</v>
      </c>
      <c r="I13102" s="9">
        <v>0</v>
      </c>
      <c r="J13102" s="10">
        <v>0</v>
      </c>
      <c r="K13102" s="11">
        <v>0</v>
      </c>
      <c r="L13102" s="9">
        <v>0</v>
      </c>
      <c r="M13102" s="10">
        <v>0</v>
      </c>
      <c r="N13102" s="11">
        <v>0</v>
      </c>
      <c r="O13102" s="12">
        <v>0</v>
      </c>
      <c r="P13102" s="13">
        <v>0</v>
      </c>
      <c r="Q13102" s="14">
        <v>0</v>
      </c>
      <c r="R13102" s="12">
        <v>0</v>
      </c>
      <c r="S13102" s="13">
        <v>0</v>
      </c>
      <c r="T13102" s="14">
        <v>0</v>
      </c>
      <c r="U13102" s="12">
        <v>0</v>
      </c>
      <c r="V13102" s="13">
        <v>0</v>
      </c>
      <c r="W13102" s="14">
        <v>0</v>
      </c>
      <c r="X13102" s="12">
        <v>0</v>
      </c>
      <c r="Y13102" s="13">
        <v>0</v>
      </c>
      <c r="Z13102" s="14">
        <v>0</v>
      </c>
      <c r="AA13102" s="18" t="e">
        <f t="shared" si="408"/>
        <v>#DIV/0!</v>
      </c>
      <c r="AB13102" s="21" t="e">
        <f t="shared" si="409"/>
        <v>#DIV/0!</v>
      </c>
    </row>
    <row r="13103" spans="1:28">
      <c r="A13103" s="8" t="s">
        <v>26192</v>
      </c>
      <c r="B13103" s="8" t="s">
        <v>26193</v>
      </c>
      <c r="C13103" s="9">
        <v>0</v>
      </c>
      <c r="D13103" s="10">
        <v>0</v>
      </c>
      <c r="E13103" s="11">
        <v>0</v>
      </c>
      <c r="F13103" s="9">
        <v>0</v>
      </c>
      <c r="G13103" s="10">
        <v>0</v>
      </c>
      <c r="H13103" s="11">
        <v>0</v>
      </c>
      <c r="I13103" s="9">
        <v>0</v>
      </c>
      <c r="J13103" s="10">
        <v>0</v>
      </c>
      <c r="K13103" s="11">
        <v>0</v>
      </c>
      <c r="L13103" s="9">
        <v>0</v>
      </c>
      <c r="M13103" s="10">
        <v>0</v>
      </c>
      <c r="N13103" s="11">
        <v>0</v>
      </c>
      <c r="O13103" s="12">
        <v>0</v>
      </c>
      <c r="P13103" s="13">
        <v>0</v>
      </c>
      <c r="Q13103" s="14">
        <v>0</v>
      </c>
      <c r="R13103" s="12">
        <v>0</v>
      </c>
      <c r="S13103" s="13">
        <v>0</v>
      </c>
      <c r="T13103" s="14">
        <v>0</v>
      </c>
      <c r="U13103" s="12">
        <v>0</v>
      </c>
      <c r="V13103" s="13">
        <v>0</v>
      </c>
      <c r="W13103" s="14">
        <v>5.6187000000000001E-2</v>
      </c>
      <c r="X13103" s="12">
        <v>0</v>
      </c>
      <c r="Y13103" s="13">
        <v>0</v>
      </c>
      <c r="Z13103" s="14">
        <v>0</v>
      </c>
      <c r="AA13103" s="18" t="e">
        <f t="shared" si="408"/>
        <v>#DIV/0!</v>
      </c>
      <c r="AB13103" s="21" t="e">
        <f t="shared" si="409"/>
        <v>#DIV/0!</v>
      </c>
    </row>
    <row r="13104" spans="1:28">
      <c r="A13104" s="8" t="s">
        <v>26194</v>
      </c>
      <c r="B13104" s="8" t="s">
        <v>26195</v>
      </c>
      <c r="C13104" s="9">
        <v>0</v>
      </c>
      <c r="D13104" s="10">
        <v>0</v>
      </c>
      <c r="E13104" s="11">
        <v>0</v>
      </c>
      <c r="F13104" s="9">
        <v>0</v>
      </c>
      <c r="G13104" s="10">
        <v>0</v>
      </c>
      <c r="H13104" s="11">
        <v>0</v>
      </c>
      <c r="I13104" s="9">
        <v>0</v>
      </c>
      <c r="J13104" s="10">
        <v>0</v>
      </c>
      <c r="K13104" s="11">
        <v>0</v>
      </c>
      <c r="L13104" s="9">
        <v>0</v>
      </c>
      <c r="M13104" s="10">
        <v>0</v>
      </c>
      <c r="N13104" s="11">
        <v>0</v>
      </c>
      <c r="O13104" s="12">
        <v>0</v>
      </c>
      <c r="P13104" s="13">
        <v>0</v>
      </c>
      <c r="Q13104" s="14">
        <v>0</v>
      </c>
      <c r="R13104" s="12">
        <v>0</v>
      </c>
      <c r="S13104" s="13">
        <v>0</v>
      </c>
      <c r="T13104" s="14">
        <v>0</v>
      </c>
      <c r="U13104" s="12">
        <v>0</v>
      </c>
      <c r="V13104" s="13">
        <v>0</v>
      </c>
      <c r="W13104" s="14">
        <v>0</v>
      </c>
      <c r="X13104" s="12">
        <v>0</v>
      </c>
      <c r="Y13104" s="13">
        <v>0</v>
      </c>
      <c r="Z13104" s="14">
        <v>0</v>
      </c>
      <c r="AA13104" s="18" t="e">
        <f t="shared" si="408"/>
        <v>#DIV/0!</v>
      </c>
      <c r="AB13104" s="21" t="e">
        <f t="shared" si="409"/>
        <v>#DIV/0!</v>
      </c>
    </row>
    <row r="13105" spans="1:28">
      <c r="A13105" s="8" t="s">
        <v>26196</v>
      </c>
      <c r="B13105" s="8" t="s">
        <v>26197</v>
      </c>
      <c r="C13105" s="9">
        <v>0</v>
      </c>
      <c r="D13105" s="10">
        <v>0</v>
      </c>
      <c r="E13105" s="11">
        <v>0</v>
      </c>
      <c r="F13105" s="9">
        <v>0</v>
      </c>
      <c r="G13105" s="10">
        <v>0</v>
      </c>
      <c r="H13105" s="11">
        <v>0</v>
      </c>
      <c r="I13105" s="9">
        <v>0</v>
      </c>
      <c r="J13105" s="10">
        <v>0</v>
      </c>
      <c r="K13105" s="11">
        <v>0</v>
      </c>
      <c r="L13105" s="9">
        <v>0</v>
      </c>
      <c r="M13105" s="10">
        <v>0</v>
      </c>
      <c r="N13105" s="11">
        <v>0</v>
      </c>
      <c r="O13105" s="12">
        <v>0</v>
      </c>
      <c r="P13105" s="13">
        <v>0</v>
      </c>
      <c r="Q13105" s="14">
        <v>0</v>
      </c>
      <c r="R13105" s="12">
        <v>0</v>
      </c>
      <c r="S13105" s="13">
        <v>0</v>
      </c>
      <c r="T13105" s="14">
        <v>0</v>
      </c>
      <c r="U13105" s="12">
        <v>0</v>
      </c>
      <c r="V13105" s="13">
        <v>0</v>
      </c>
      <c r="W13105" s="14">
        <v>0</v>
      </c>
      <c r="X13105" s="12">
        <v>0</v>
      </c>
      <c r="Y13105" s="13">
        <v>0</v>
      </c>
      <c r="Z13105" s="14">
        <v>0</v>
      </c>
      <c r="AA13105" s="18" t="e">
        <f t="shared" si="408"/>
        <v>#DIV/0!</v>
      </c>
      <c r="AB13105" s="21" t="e">
        <f t="shared" si="409"/>
        <v>#DIV/0!</v>
      </c>
    </row>
    <row r="13106" spans="1:28">
      <c r="A13106" s="8" t="s">
        <v>26198</v>
      </c>
      <c r="B13106" s="8" t="s">
        <v>26199</v>
      </c>
      <c r="C13106" s="9">
        <v>0</v>
      </c>
      <c r="D13106" s="10">
        <v>0</v>
      </c>
      <c r="E13106" s="11">
        <v>0</v>
      </c>
      <c r="F13106" s="9">
        <v>0</v>
      </c>
      <c r="G13106" s="10">
        <v>0</v>
      </c>
      <c r="H13106" s="11">
        <v>0</v>
      </c>
      <c r="I13106" s="9">
        <v>0</v>
      </c>
      <c r="J13106" s="10">
        <v>0</v>
      </c>
      <c r="K13106" s="11">
        <v>0</v>
      </c>
      <c r="L13106" s="9">
        <v>0.9273130799999999</v>
      </c>
      <c r="M13106" s="10">
        <v>0.52913615999999997</v>
      </c>
      <c r="N13106" s="11">
        <v>1.6767193199999999</v>
      </c>
      <c r="O13106" s="12">
        <v>0.21118000000000001</v>
      </c>
      <c r="P13106" s="13">
        <v>0.100205</v>
      </c>
      <c r="Q13106" s="14">
        <v>4.9803E-2</v>
      </c>
      <c r="R13106" s="12">
        <v>0.32960099999999998</v>
      </c>
      <c r="S13106" s="13">
        <v>0.30629000000000001</v>
      </c>
      <c r="T13106" s="14">
        <v>9.5218999999999998E-2</v>
      </c>
      <c r="U13106" s="12">
        <v>0.34071499999999999</v>
      </c>
      <c r="V13106" s="13">
        <v>0.16850599999999999</v>
      </c>
      <c r="W13106" s="14">
        <v>0.19345499999999999</v>
      </c>
      <c r="X13106" s="12">
        <v>0.99554500000000001</v>
      </c>
      <c r="Y13106" s="13">
        <v>0.65476400000000001</v>
      </c>
      <c r="Z13106" s="14">
        <v>0.54410000000000003</v>
      </c>
      <c r="AA13106" s="18" t="e">
        <f t="shared" si="408"/>
        <v>#DIV/0!</v>
      </c>
      <c r="AB13106" s="21" t="e">
        <f t="shared" si="409"/>
        <v>#DIV/0!</v>
      </c>
    </row>
    <row r="13107" spans="1:28">
      <c r="A13107" s="8" t="s">
        <v>26200</v>
      </c>
      <c r="B13107" s="8" t="s">
        <v>26201</v>
      </c>
      <c r="C13107" s="9">
        <v>0</v>
      </c>
      <c r="D13107" s="10">
        <v>0</v>
      </c>
      <c r="E13107" s="11">
        <v>0</v>
      </c>
      <c r="F13107" s="9">
        <v>0</v>
      </c>
      <c r="G13107" s="10">
        <v>0</v>
      </c>
      <c r="H13107" s="11">
        <v>0</v>
      </c>
      <c r="I13107" s="9">
        <v>0</v>
      </c>
      <c r="J13107" s="10">
        <v>0</v>
      </c>
      <c r="K13107" s="11">
        <v>0</v>
      </c>
      <c r="L13107" s="9">
        <v>0</v>
      </c>
      <c r="M13107" s="10">
        <v>0</v>
      </c>
      <c r="N13107" s="11">
        <v>0</v>
      </c>
      <c r="O13107" s="12">
        <v>0</v>
      </c>
      <c r="P13107" s="13">
        <v>0</v>
      </c>
      <c r="Q13107" s="14">
        <v>0</v>
      </c>
      <c r="R13107" s="12">
        <v>0</v>
      </c>
      <c r="S13107" s="13">
        <v>0</v>
      </c>
      <c r="T13107" s="14">
        <v>0</v>
      </c>
      <c r="U13107" s="12">
        <v>0</v>
      </c>
      <c r="V13107" s="13">
        <v>0</v>
      </c>
      <c r="W13107" s="14">
        <v>0</v>
      </c>
      <c r="X13107" s="12">
        <v>0</v>
      </c>
      <c r="Y13107" s="13">
        <v>0</v>
      </c>
      <c r="Z13107" s="14">
        <v>0</v>
      </c>
      <c r="AA13107" s="18" t="e">
        <f t="shared" si="408"/>
        <v>#DIV/0!</v>
      </c>
      <c r="AB13107" s="21" t="e">
        <f t="shared" si="409"/>
        <v>#DIV/0!</v>
      </c>
    </row>
    <row r="13108" spans="1:28">
      <c r="A13108" s="8" t="s">
        <v>26202</v>
      </c>
      <c r="B13108" s="8" t="s">
        <v>26203</v>
      </c>
      <c r="C13108" s="9">
        <v>0</v>
      </c>
      <c r="D13108" s="10">
        <v>0</v>
      </c>
      <c r="E13108" s="11">
        <v>0</v>
      </c>
      <c r="F13108" s="9">
        <v>0</v>
      </c>
      <c r="G13108" s="10">
        <v>0</v>
      </c>
      <c r="H13108" s="11">
        <v>0</v>
      </c>
      <c r="I13108" s="9">
        <v>0</v>
      </c>
      <c r="J13108" s="10">
        <v>0</v>
      </c>
      <c r="K13108" s="11">
        <v>0</v>
      </c>
      <c r="L13108" s="9">
        <v>0</v>
      </c>
      <c r="M13108" s="10">
        <v>0</v>
      </c>
      <c r="N13108" s="11">
        <v>0</v>
      </c>
      <c r="O13108" s="12">
        <v>0</v>
      </c>
      <c r="P13108" s="13">
        <v>0</v>
      </c>
      <c r="Q13108" s="14">
        <v>0</v>
      </c>
      <c r="R13108" s="12">
        <v>0</v>
      </c>
      <c r="S13108" s="13">
        <v>0</v>
      </c>
      <c r="T13108" s="14">
        <v>0</v>
      </c>
      <c r="U13108" s="12">
        <v>0</v>
      </c>
      <c r="V13108" s="13">
        <v>0</v>
      </c>
      <c r="W13108" s="14">
        <v>0</v>
      </c>
      <c r="X13108" s="12">
        <v>0</v>
      </c>
      <c r="Y13108" s="13">
        <v>0</v>
      </c>
      <c r="Z13108" s="14">
        <v>0</v>
      </c>
      <c r="AA13108" s="18" t="e">
        <f t="shared" si="408"/>
        <v>#DIV/0!</v>
      </c>
      <c r="AB13108" s="21" t="e">
        <f t="shared" si="409"/>
        <v>#DIV/0!</v>
      </c>
    </row>
    <row r="13109" spans="1:28">
      <c r="A13109" s="8" t="s">
        <v>26204</v>
      </c>
      <c r="B13109" s="8" t="s">
        <v>26205</v>
      </c>
      <c r="C13109" s="9">
        <v>0</v>
      </c>
      <c r="D13109" s="10">
        <v>0</v>
      </c>
      <c r="E13109" s="11">
        <v>0</v>
      </c>
      <c r="F13109" s="9">
        <v>0</v>
      </c>
      <c r="G13109" s="10">
        <v>0</v>
      </c>
      <c r="H13109" s="11">
        <v>0</v>
      </c>
      <c r="I13109" s="9">
        <v>0</v>
      </c>
      <c r="J13109" s="10">
        <v>0</v>
      </c>
      <c r="K13109" s="11">
        <v>0</v>
      </c>
      <c r="L13109" s="9">
        <v>0</v>
      </c>
      <c r="M13109" s="10">
        <v>0</v>
      </c>
      <c r="N13109" s="11">
        <v>0</v>
      </c>
      <c r="O13109" s="12">
        <v>0</v>
      </c>
      <c r="P13109" s="13">
        <v>0</v>
      </c>
      <c r="Q13109" s="14">
        <v>0</v>
      </c>
      <c r="R13109" s="12">
        <v>0</v>
      </c>
      <c r="S13109" s="13">
        <v>0</v>
      </c>
      <c r="T13109" s="14">
        <v>0</v>
      </c>
      <c r="U13109" s="12">
        <v>0</v>
      </c>
      <c r="V13109" s="13">
        <v>0</v>
      </c>
      <c r="W13109" s="14">
        <v>0</v>
      </c>
      <c r="X13109" s="12">
        <v>0</v>
      </c>
      <c r="Y13109" s="13">
        <v>0</v>
      </c>
      <c r="Z13109" s="14">
        <v>0</v>
      </c>
      <c r="AA13109" s="18" t="e">
        <f t="shared" si="408"/>
        <v>#DIV/0!</v>
      </c>
      <c r="AB13109" s="21" t="e">
        <f t="shared" si="409"/>
        <v>#DIV/0!</v>
      </c>
    </row>
    <row r="13110" spans="1:28">
      <c r="A13110" s="8" t="s">
        <v>26206</v>
      </c>
      <c r="B13110" s="8" t="s">
        <v>26207</v>
      </c>
      <c r="C13110" s="9">
        <v>0</v>
      </c>
      <c r="D13110" s="10">
        <v>0</v>
      </c>
      <c r="E13110" s="11">
        <v>0</v>
      </c>
      <c r="F13110" s="9">
        <v>0</v>
      </c>
      <c r="G13110" s="10">
        <v>0</v>
      </c>
      <c r="H13110" s="11">
        <v>1.32160805</v>
      </c>
      <c r="I13110" s="9">
        <v>0</v>
      </c>
      <c r="J13110" s="10">
        <v>0</v>
      </c>
      <c r="K13110" s="11">
        <v>0</v>
      </c>
      <c r="L13110" s="9">
        <v>0</v>
      </c>
      <c r="M13110" s="10">
        <v>1.6601261999999999</v>
      </c>
      <c r="N13110" s="11">
        <v>1.7145230399999998</v>
      </c>
      <c r="O13110" s="12">
        <v>0.31750699999999998</v>
      </c>
      <c r="P13110" s="13">
        <v>0.64793500000000004</v>
      </c>
      <c r="Q13110" s="14">
        <v>1.0834999999999999</v>
      </c>
      <c r="R13110" s="12">
        <v>1.5567899999999999</v>
      </c>
      <c r="S13110" s="13">
        <v>3.1766019999999999</v>
      </c>
      <c r="T13110" s="14">
        <v>2.519568</v>
      </c>
      <c r="U13110" s="12">
        <v>3.7759490000000002</v>
      </c>
      <c r="V13110" s="13">
        <v>3.0421070000000001</v>
      </c>
      <c r="W13110" s="14">
        <v>3.1514720000000001</v>
      </c>
      <c r="X13110" s="12">
        <v>5.4687650000000003</v>
      </c>
      <c r="Y13110" s="13">
        <v>6.3777949999999999</v>
      </c>
      <c r="Z13110" s="14">
        <v>6.1660259999999996</v>
      </c>
      <c r="AA13110" s="18" t="e">
        <f t="shared" si="408"/>
        <v>#DIV/0!</v>
      </c>
      <c r="AB13110" s="21" t="e">
        <f t="shared" si="409"/>
        <v>#DIV/0!</v>
      </c>
    </row>
    <row r="13111" spans="1:28">
      <c r="A13111" s="8" t="s">
        <v>26208</v>
      </c>
      <c r="B13111" s="8" t="s">
        <v>26209</v>
      </c>
      <c r="C13111" s="9">
        <v>0</v>
      </c>
      <c r="D13111" s="10">
        <v>0</v>
      </c>
      <c r="E13111" s="11">
        <v>0</v>
      </c>
      <c r="F13111" s="9">
        <v>0</v>
      </c>
      <c r="G13111" s="10">
        <v>0</v>
      </c>
      <c r="H13111" s="11">
        <v>0</v>
      </c>
      <c r="I13111" s="9">
        <v>0</v>
      </c>
      <c r="J13111" s="10">
        <v>0</v>
      </c>
      <c r="K13111" s="11">
        <v>0</v>
      </c>
      <c r="L13111" s="9">
        <v>5.5829307599999991</v>
      </c>
      <c r="M13111" s="10">
        <v>1.7149977599999999</v>
      </c>
      <c r="N13111" s="11">
        <v>1.362819</v>
      </c>
      <c r="O13111" s="12">
        <v>1.6124160000000001</v>
      </c>
      <c r="P13111" s="13">
        <v>1.8643909999999999</v>
      </c>
      <c r="Q13111" s="14">
        <v>1.9812920000000001</v>
      </c>
      <c r="R13111" s="12">
        <v>3.2090290000000001</v>
      </c>
      <c r="S13111" s="13">
        <v>3.1989000000000001</v>
      </c>
      <c r="T13111" s="14">
        <v>3.3656419999999998</v>
      </c>
      <c r="U13111" s="12">
        <v>4.4399449999999998</v>
      </c>
      <c r="V13111" s="13">
        <v>2.5344310000000001</v>
      </c>
      <c r="W13111" s="14">
        <v>2.3210009999999999</v>
      </c>
      <c r="X13111" s="12">
        <v>3.2928269999999999</v>
      </c>
      <c r="Y13111" s="13">
        <v>2.4143970000000001</v>
      </c>
      <c r="Z13111" s="14">
        <v>3.1813069999999999</v>
      </c>
      <c r="AA13111" s="18" t="e">
        <f t="shared" si="408"/>
        <v>#DIV/0!</v>
      </c>
      <c r="AB13111" s="21" t="e">
        <f t="shared" si="409"/>
        <v>#DIV/0!</v>
      </c>
    </row>
    <row r="13112" spans="1:28">
      <c r="A13112" s="8" t="s">
        <v>26210</v>
      </c>
      <c r="B13112" s="8" t="s">
        <v>26211</v>
      </c>
      <c r="C13112" s="9">
        <v>0</v>
      </c>
      <c r="D13112" s="10">
        <v>0</v>
      </c>
      <c r="E13112" s="11">
        <v>0</v>
      </c>
      <c r="F13112" s="9">
        <v>0</v>
      </c>
      <c r="G13112" s="10">
        <v>0</v>
      </c>
      <c r="H13112" s="11">
        <v>0</v>
      </c>
      <c r="I13112" s="9">
        <v>0</v>
      </c>
      <c r="J13112" s="10">
        <v>0</v>
      </c>
      <c r="K13112" s="11">
        <v>0</v>
      </c>
      <c r="L13112" s="9">
        <v>0</v>
      </c>
      <c r="M13112" s="10">
        <v>0</v>
      </c>
      <c r="N13112" s="11">
        <v>0</v>
      </c>
      <c r="O13112" s="12">
        <v>0</v>
      </c>
      <c r="P13112" s="13">
        <v>0</v>
      </c>
      <c r="Q13112" s="14">
        <v>0.12189</v>
      </c>
      <c r="R13112" s="12">
        <v>0</v>
      </c>
      <c r="S13112" s="13">
        <v>0.188247</v>
      </c>
      <c r="T13112" s="14">
        <v>0.116524</v>
      </c>
      <c r="U13112" s="12">
        <v>0.27796599999999999</v>
      </c>
      <c r="V13112" s="13">
        <v>0</v>
      </c>
      <c r="W13112" s="14">
        <v>0.44966</v>
      </c>
      <c r="X13112" s="12">
        <v>1.153302</v>
      </c>
      <c r="Y13112" s="13">
        <v>0.65536000000000005</v>
      </c>
      <c r="Z13112" s="14">
        <v>0.89039199999999996</v>
      </c>
      <c r="AA13112" s="18" t="e">
        <f t="shared" si="408"/>
        <v>#DIV/0!</v>
      </c>
      <c r="AB13112" s="21" t="e">
        <f t="shared" si="409"/>
        <v>#DIV/0!</v>
      </c>
    </row>
    <row r="13113" spans="1:28">
      <c r="A13113" s="8" t="s">
        <v>26212</v>
      </c>
      <c r="B13113" s="8" t="s">
        <v>26213</v>
      </c>
      <c r="C13113" s="9">
        <v>0</v>
      </c>
      <c r="D13113" s="10">
        <v>0</v>
      </c>
      <c r="E13113" s="11">
        <v>0</v>
      </c>
      <c r="F13113" s="9">
        <v>0</v>
      </c>
      <c r="G13113" s="10">
        <v>0</v>
      </c>
      <c r="H13113" s="11">
        <v>0</v>
      </c>
      <c r="I13113" s="9">
        <v>0</v>
      </c>
      <c r="J13113" s="10">
        <v>0</v>
      </c>
      <c r="K13113" s="11">
        <v>0</v>
      </c>
      <c r="L13113" s="9">
        <v>0</v>
      </c>
      <c r="M13113" s="10">
        <v>0</v>
      </c>
      <c r="N13113" s="11">
        <v>0</v>
      </c>
      <c r="O13113" s="12">
        <v>0</v>
      </c>
      <c r="P13113" s="13">
        <v>0</v>
      </c>
      <c r="Q13113" s="14">
        <v>0</v>
      </c>
      <c r="R13113" s="12">
        <v>0</v>
      </c>
      <c r="S13113" s="13">
        <v>0</v>
      </c>
      <c r="T13113" s="14">
        <v>0</v>
      </c>
      <c r="U13113" s="12">
        <v>0</v>
      </c>
      <c r="V13113" s="13">
        <v>0</v>
      </c>
      <c r="W13113" s="14">
        <v>0</v>
      </c>
      <c r="X13113" s="12">
        <v>0</v>
      </c>
      <c r="Y13113" s="13">
        <v>0</v>
      </c>
      <c r="Z13113" s="14">
        <v>0</v>
      </c>
      <c r="AA13113" s="18" t="e">
        <f t="shared" si="408"/>
        <v>#DIV/0!</v>
      </c>
      <c r="AB13113" s="21" t="e">
        <f t="shared" si="409"/>
        <v>#DIV/0!</v>
      </c>
    </row>
    <row r="13114" spans="1:28">
      <c r="A13114" s="8" t="s">
        <v>26214</v>
      </c>
      <c r="B13114" s="8" t="s">
        <v>26215</v>
      </c>
      <c r="C13114" s="9">
        <v>0</v>
      </c>
      <c r="D13114" s="10">
        <v>0</v>
      </c>
      <c r="E13114" s="11">
        <v>0</v>
      </c>
      <c r="F13114" s="9">
        <v>0</v>
      </c>
      <c r="G13114" s="10">
        <v>0</v>
      </c>
      <c r="H13114" s="11">
        <v>0</v>
      </c>
      <c r="I13114" s="9">
        <v>0</v>
      </c>
      <c r="J13114" s="10">
        <v>0</v>
      </c>
      <c r="K13114" s="11">
        <v>0</v>
      </c>
      <c r="L13114" s="9">
        <v>0</v>
      </c>
      <c r="M13114" s="10">
        <v>0</v>
      </c>
      <c r="N13114" s="11">
        <v>0</v>
      </c>
      <c r="O13114" s="12">
        <v>0.29139199999999998</v>
      </c>
      <c r="P13114" s="13">
        <v>0.97913399999999995</v>
      </c>
      <c r="Q13114" s="14">
        <v>1.3954420000000001</v>
      </c>
      <c r="R13114" s="12">
        <v>2.06664</v>
      </c>
      <c r="S13114" s="13">
        <v>1.864269</v>
      </c>
      <c r="T13114" s="14">
        <v>2.3414139999999999</v>
      </c>
      <c r="U13114" s="12">
        <v>2.6571280000000002</v>
      </c>
      <c r="V13114" s="13">
        <v>1.2833239999999999</v>
      </c>
      <c r="W13114" s="14">
        <v>1.8502689999999999</v>
      </c>
      <c r="X13114" s="12">
        <v>6.5354289999999997</v>
      </c>
      <c r="Y13114" s="13">
        <v>5.2918139999999996</v>
      </c>
      <c r="Z13114" s="14">
        <v>5.3348060000000004</v>
      </c>
      <c r="AA13114" s="18" t="e">
        <f t="shared" si="408"/>
        <v>#DIV/0!</v>
      </c>
      <c r="AB13114" s="21" t="e">
        <f t="shared" si="409"/>
        <v>#DIV/0!</v>
      </c>
    </row>
    <row r="13115" spans="1:28">
      <c r="A13115" s="8" t="s">
        <v>26216</v>
      </c>
      <c r="B13115" s="8" t="s">
        <v>26217</v>
      </c>
      <c r="C13115" s="9">
        <v>0</v>
      </c>
      <c r="D13115" s="10">
        <v>0</v>
      </c>
      <c r="E13115" s="11">
        <v>0</v>
      </c>
      <c r="F13115" s="9">
        <v>0</v>
      </c>
      <c r="G13115" s="10">
        <v>0</v>
      </c>
      <c r="H13115" s="11">
        <v>0</v>
      </c>
      <c r="I13115" s="9">
        <v>0</v>
      </c>
      <c r="J13115" s="10">
        <v>0</v>
      </c>
      <c r="K13115" s="11">
        <v>0</v>
      </c>
      <c r="L13115" s="9">
        <v>0.38046047999999999</v>
      </c>
      <c r="M13115" s="10">
        <v>0</v>
      </c>
      <c r="N13115" s="11">
        <v>0</v>
      </c>
      <c r="O13115" s="12">
        <v>0</v>
      </c>
      <c r="P13115" s="13">
        <v>0</v>
      </c>
      <c r="Q13115" s="14">
        <v>1.4851E-2</v>
      </c>
      <c r="R13115" s="12">
        <v>0</v>
      </c>
      <c r="S13115" s="13">
        <v>0</v>
      </c>
      <c r="T13115" s="14">
        <v>0</v>
      </c>
      <c r="U13115" s="12">
        <v>0</v>
      </c>
      <c r="V13115" s="13">
        <v>2.2040000000000001E-2</v>
      </c>
      <c r="W13115" s="14">
        <v>0</v>
      </c>
      <c r="X13115" s="12">
        <v>7.4423000000000003E-2</v>
      </c>
      <c r="Y13115" s="13">
        <v>5.7856999999999999E-2</v>
      </c>
      <c r="Z13115" s="14">
        <v>9.4032000000000004E-2</v>
      </c>
      <c r="AA13115" s="18" t="e">
        <f t="shared" si="408"/>
        <v>#DIV/0!</v>
      </c>
      <c r="AB13115" s="21" t="e">
        <f t="shared" si="409"/>
        <v>#DIV/0!</v>
      </c>
    </row>
    <row r="13116" spans="1:28">
      <c r="A13116" s="8" t="s">
        <v>26218</v>
      </c>
      <c r="B13116" s="8" t="s">
        <v>26219</v>
      </c>
      <c r="C13116" s="9">
        <v>0</v>
      </c>
      <c r="D13116" s="10">
        <v>0</v>
      </c>
      <c r="E13116" s="11">
        <v>0</v>
      </c>
      <c r="F13116" s="9">
        <v>0</v>
      </c>
      <c r="G13116" s="10">
        <v>0</v>
      </c>
      <c r="H13116" s="11">
        <v>0</v>
      </c>
      <c r="I13116" s="9">
        <v>0</v>
      </c>
      <c r="J13116" s="10">
        <v>0</v>
      </c>
      <c r="K13116" s="11">
        <v>0</v>
      </c>
      <c r="L13116" s="9">
        <v>0</v>
      </c>
      <c r="M13116" s="10">
        <v>0</v>
      </c>
      <c r="N13116" s="11">
        <v>0</v>
      </c>
      <c r="O13116" s="12">
        <v>0</v>
      </c>
      <c r="P13116" s="13">
        <v>0</v>
      </c>
      <c r="Q13116" s="14">
        <v>0</v>
      </c>
      <c r="R13116" s="12">
        <v>0</v>
      </c>
      <c r="S13116" s="13">
        <v>0</v>
      </c>
      <c r="T13116" s="14">
        <v>0.12037</v>
      </c>
      <c r="U13116" s="12">
        <v>0</v>
      </c>
      <c r="V13116" s="13">
        <v>0</v>
      </c>
      <c r="W13116" s="14">
        <v>0</v>
      </c>
      <c r="X13116" s="12">
        <v>0</v>
      </c>
      <c r="Y13116" s="13">
        <v>0</v>
      </c>
      <c r="Z13116" s="14">
        <v>0</v>
      </c>
      <c r="AA13116" s="18" t="e">
        <f t="shared" si="408"/>
        <v>#DIV/0!</v>
      </c>
      <c r="AB13116" s="21" t="e">
        <f t="shared" si="409"/>
        <v>#DIV/0!</v>
      </c>
    </row>
    <row r="13117" spans="1:28">
      <c r="A13117" s="8" t="s">
        <v>26220</v>
      </c>
      <c r="B13117" s="8" t="s">
        <v>26221</v>
      </c>
      <c r="C13117" s="9">
        <v>0</v>
      </c>
      <c r="D13117" s="10">
        <v>0</v>
      </c>
      <c r="E13117" s="11">
        <v>0</v>
      </c>
      <c r="F13117" s="9">
        <v>0</v>
      </c>
      <c r="G13117" s="10">
        <v>0</v>
      </c>
      <c r="H13117" s="11">
        <v>0</v>
      </c>
      <c r="I13117" s="9">
        <v>0</v>
      </c>
      <c r="J13117" s="10">
        <v>0</v>
      </c>
      <c r="K13117" s="11">
        <v>0</v>
      </c>
      <c r="L13117" s="9">
        <v>0</v>
      </c>
      <c r="M13117" s="10">
        <v>0</v>
      </c>
      <c r="N13117" s="11">
        <v>0</v>
      </c>
      <c r="O13117" s="12">
        <v>0</v>
      </c>
      <c r="P13117" s="13">
        <v>7.4773999999999993E-2</v>
      </c>
      <c r="Q13117" s="14">
        <v>0.17796100000000001</v>
      </c>
      <c r="R13117" s="12">
        <v>0.29768099999999997</v>
      </c>
      <c r="S13117" s="13">
        <v>0.47652299999999997</v>
      </c>
      <c r="T13117" s="14">
        <v>0.40577800000000003</v>
      </c>
      <c r="U13117" s="12">
        <v>0.21778</v>
      </c>
      <c r="V13117" s="13">
        <v>0.191888</v>
      </c>
      <c r="W13117" s="14">
        <v>0.16617199999999999</v>
      </c>
      <c r="X13117" s="12">
        <v>0.89207599999999998</v>
      </c>
      <c r="Y13117" s="13">
        <v>0.62361900000000003</v>
      </c>
      <c r="Z13117" s="14">
        <v>0.56192399999999998</v>
      </c>
      <c r="AA13117" s="18" t="e">
        <f t="shared" si="408"/>
        <v>#DIV/0!</v>
      </c>
      <c r="AB13117" s="21" t="e">
        <f t="shared" si="409"/>
        <v>#DIV/0!</v>
      </c>
    </row>
    <row r="13118" spans="1:28">
      <c r="A13118" s="8" t="s">
        <v>26222</v>
      </c>
      <c r="B13118" s="8" t="s">
        <v>26223</v>
      </c>
      <c r="C13118" s="9">
        <v>0</v>
      </c>
      <c r="D13118" s="10">
        <v>0</v>
      </c>
      <c r="E13118" s="11">
        <v>0</v>
      </c>
      <c r="F13118" s="9">
        <v>0</v>
      </c>
      <c r="G13118" s="10">
        <v>0</v>
      </c>
      <c r="H13118" s="11">
        <v>0</v>
      </c>
      <c r="I13118" s="9">
        <v>0</v>
      </c>
      <c r="J13118" s="10">
        <v>0</v>
      </c>
      <c r="K13118" s="11">
        <v>0</v>
      </c>
      <c r="L13118" s="9">
        <v>2.2223685599999996</v>
      </c>
      <c r="M13118" s="10">
        <v>2.3361826799999998</v>
      </c>
      <c r="N13118" s="11">
        <v>0.45073560000000001</v>
      </c>
      <c r="O13118" s="12">
        <v>0</v>
      </c>
      <c r="P13118" s="13">
        <v>0</v>
      </c>
      <c r="Q13118" s="14">
        <v>4.9803E-2</v>
      </c>
      <c r="R13118" s="12">
        <v>0.10986799999999999</v>
      </c>
      <c r="S13118" s="13">
        <v>0</v>
      </c>
      <c r="T13118" s="14">
        <v>0.14282900000000001</v>
      </c>
      <c r="U13118" s="12">
        <v>5.6786000000000003E-2</v>
      </c>
      <c r="V13118" s="13">
        <v>0</v>
      </c>
      <c r="W13118" s="14">
        <v>0</v>
      </c>
      <c r="X13118" s="12">
        <v>1.4382250000000001</v>
      </c>
      <c r="Y13118" s="13">
        <v>1.3168120000000001</v>
      </c>
      <c r="Z13118" s="14">
        <v>0.64447100000000002</v>
      </c>
      <c r="AA13118" s="18" t="e">
        <f t="shared" si="408"/>
        <v>#DIV/0!</v>
      </c>
      <c r="AB13118" s="21" t="e">
        <f t="shared" si="409"/>
        <v>#DIV/0!</v>
      </c>
    </row>
    <row r="13119" spans="1:28">
      <c r="A13119" s="8" t="s">
        <v>26224</v>
      </c>
      <c r="B13119" s="8" t="s">
        <v>26225</v>
      </c>
      <c r="C13119" s="9">
        <v>0</v>
      </c>
      <c r="D13119" s="10">
        <v>0</v>
      </c>
      <c r="E13119" s="11">
        <v>0</v>
      </c>
      <c r="F13119" s="9">
        <v>0</v>
      </c>
      <c r="G13119" s="10">
        <v>0</v>
      </c>
      <c r="H13119" s="11">
        <v>0</v>
      </c>
      <c r="I13119" s="9">
        <v>0</v>
      </c>
      <c r="J13119" s="10">
        <v>0</v>
      </c>
      <c r="K13119" s="11">
        <v>0</v>
      </c>
      <c r="L13119" s="9">
        <v>0</v>
      </c>
      <c r="M13119" s="10">
        <v>0</v>
      </c>
      <c r="N13119" s="11">
        <v>0</v>
      </c>
      <c r="O13119" s="12">
        <v>0</v>
      </c>
      <c r="P13119" s="13">
        <v>0</v>
      </c>
      <c r="Q13119" s="14">
        <v>0.16736100000000001</v>
      </c>
      <c r="R13119" s="12">
        <v>0</v>
      </c>
      <c r="S13119" s="13">
        <v>0.17116500000000001</v>
      </c>
      <c r="T13119" s="14">
        <v>0.15359100000000001</v>
      </c>
      <c r="U13119" s="12">
        <v>0.95414900000000002</v>
      </c>
      <c r="V13119" s="13">
        <v>0.28313300000000002</v>
      </c>
      <c r="W13119" s="14">
        <v>0.32505299999999998</v>
      </c>
      <c r="X13119" s="12">
        <v>0</v>
      </c>
      <c r="Y13119" s="13">
        <v>0</v>
      </c>
      <c r="Z13119" s="14">
        <v>5.7522999999999998E-2</v>
      </c>
      <c r="AA13119" s="18" t="e">
        <f t="shared" si="408"/>
        <v>#DIV/0!</v>
      </c>
      <c r="AB13119" s="21" t="e">
        <f t="shared" si="409"/>
        <v>#DIV/0!</v>
      </c>
    </row>
    <row r="13120" spans="1:28">
      <c r="A13120" s="8" t="s">
        <v>26226</v>
      </c>
      <c r="B13120" s="8" t="s">
        <v>26227</v>
      </c>
      <c r="C13120" s="9">
        <v>0</v>
      </c>
      <c r="D13120" s="10">
        <v>0</v>
      </c>
      <c r="E13120" s="11">
        <v>0</v>
      </c>
      <c r="F13120" s="9">
        <v>0</v>
      </c>
      <c r="G13120" s="10">
        <v>0</v>
      </c>
      <c r="H13120" s="11">
        <v>0</v>
      </c>
      <c r="I13120" s="9">
        <v>0</v>
      </c>
      <c r="J13120" s="10">
        <v>0</v>
      </c>
      <c r="K13120" s="11">
        <v>0</v>
      </c>
      <c r="L13120" s="9">
        <v>0</v>
      </c>
      <c r="M13120" s="10">
        <v>0</v>
      </c>
      <c r="N13120" s="11">
        <v>0</v>
      </c>
      <c r="O13120" s="12">
        <v>0</v>
      </c>
      <c r="P13120" s="13">
        <v>0</v>
      </c>
      <c r="Q13120" s="14">
        <v>0</v>
      </c>
      <c r="R13120" s="12">
        <v>0</v>
      </c>
      <c r="S13120" s="13">
        <v>0</v>
      </c>
      <c r="T13120" s="14">
        <v>0</v>
      </c>
      <c r="U13120" s="12">
        <v>0</v>
      </c>
      <c r="V13120" s="13">
        <v>0</v>
      </c>
      <c r="W13120" s="14">
        <v>0</v>
      </c>
      <c r="X13120" s="12">
        <v>0</v>
      </c>
      <c r="Y13120" s="13">
        <v>0</v>
      </c>
      <c r="Z13120" s="14">
        <v>0</v>
      </c>
      <c r="AA13120" s="18" t="e">
        <f t="shared" si="408"/>
        <v>#DIV/0!</v>
      </c>
      <c r="AB13120" s="21" t="e">
        <f t="shared" si="409"/>
        <v>#DIV/0!</v>
      </c>
    </row>
    <row r="13121" spans="1:28">
      <c r="A13121" s="8" t="s">
        <v>26228</v>
      </c>
      <c r="B13121" s="8" t="s">
        <v>26229</v>
      </c>
      <c r="C13121" s="9">
        <v>0</v>
      </c>
      <c r="D13121" s="10">
        <v>0</v>
      </c>
      <c r="E13121" s="11">
        <v>0</v>
      </c>
      <c r="F13121" s="9">
        <v>0</v>
      </c>
      <c r="G13121" s="10">
        <v>0</v>
      </c>
      <c r="H13121" s="11">
        <v>0</v>
      </c>
      <c r="I13121" s="9">
        <v>0</v>
      </c>
      <c r="J13121" s="10">
        <v>0</v>
      </c>
      <c r="K13121" s="11">
        <v>0</v>
      </c>
      <c r="L13121" s="9">
        <v>0</v>
      </c>
      <c r="M13121" s="10">
        <v>0</v>
      </c>
      <c r="N13121" s="11">
        <v>0</v>
      </c>
      <c r="O13121" s="12">
        <v>0</v>
      </c>
      <c r="P13121" s="13">
        <v>0</v>
      </c>
      <c r="Q13121" s="14">
        <v>0</v>
      </c>
      <c r="R13121" s="12">
        <v>0</v>
      </c>
      <c r="S13121" s="13">
        <v>0</v>
      </c>
      <c r="T13121" s="14">
        <v>0</v>
      </c>
      <c r="U13121" s="12">
        <v>0</v>
      </c>
      <c r="V13121" s="13">
        <v>0</v>
      </c>
      <c r="W13121" s="14">
        <v>0</v>
      </c>
      <c r="X13121" s="12">
        <v>5.8689999999999999E-2</v>
      </c>
      <c r="Y13121" s="13">
        <v>3.8986E-2</v>
      </c>
      <c r="Z13121" s="14">
        <v>1.0448000000000001E-2</v>
      </c>
      <c r="AA13121" s="18" t="e">
        <f t="shared" si="408"/>
        <v>#DIV/0!</v>
      </c>
      <c r="AB13121" s="21" t="e">
        <f t="shared" si="409"/>
        <v>#DIV/0!</v>
      </c>
    </row>
    <row r="13122" spans="1:28">
      <c r="A13122" s="8" t="s">
        <v>26230</v>
      </c>
      <c r="B13122" s="8" t="s">
        <v>26231</v>
      </c>
      <c r="C13122" s="9">
        <v>0</v>
      </c>
      <c r="D13122" s="10">
        <v>0</v>
      </c>
      <c r="E13122" s="11">
        <v>0</v>
      </c>
      <c r="F13122" s="9">
        <v>0</v>
      </c>
      <c r="G13122" s="10">
        <v>0</v>
      </c>
      <c r="H13122" s="11">
        <v>0</v>
      </c>
      <c r="I13122" s="9">
        <v>0</v>
      </c>
      <c r="J13122" s="10">
        <v>0</v>
      </c>
      <c r="K13122" s="11">
        <v>0</v>
      </c>
      <c r="L13122" s="9">
        <v>0</v>
      </c>
      <c r="M13122" s="10">
        <v>0</v>
      </c>
      <c r="N13122" s="11">
        <v>0</v>
      </c>
      <c r="O13122" s="12">
        <v>0</v>
      </c>
      <c r="P13122" s="13">
        <v>0</v>
      </c>
      <c r="Q13122" s="14">
        <v>0</v>
      </c>
      <c r="R13122" s="12">
        <v>0.14540400000000001</v>
      </c>
      <c r="S13122" s="13">
        <v>6.6957000000000003E-2</v>
      </c>
      <c r="T13122" s="14">
        <v>0</v>
      </c>
      <c r="U13122" s="12">
        <v>0</v>
      </c>
      <c r="V13122" s="13">
        <v>0</v>
      </c>
      <c r="W13122" s="14">
        <v>0</v>
      </c>
      <c r="X13122" s="12">
        <v>0</v>
      </c>
      <c r="Y13122" s="13">
        <v>0</v>
      </c>
      <c r="Z13122" s="14">
        <v>0</v>
      </c>
      <c r="AA13122" s="18" t="e">
        <f t="shared" si="408"/>
        <v>#DIV/0!</v>
      </c>
      <c r="AB13122" s="21" t="e">
        <f t="shared" si="409"/>
        <v>#DIV/0!</v>
      </c>
    </row>
    <row r="13123" spans="1:28">
      <c r="A13123" s="8" t="s">
        <v>26232</v>
      </c>
      <c r="B13123" s="8" t="s">
        <v>26233</v>
      </c>
      <c r="C13123" s="9">
        <v>0</v>
      </c>
      <c r="D13123" s="10">
        <v>0</v>
      </c>
      <c r="E13123" s="11">
        <v>0</v>
      </c>
      <c r="F13123" s="9">
        <v>0</v>
      </c>
      <c r="G13123" s="10">
        <v>0</v>
      </c>
      <c r="H13123" s="11">
        <v>0</v>
      </c>
      <c r="I13123" s="9">
        <v>0</v>
      </c>
      <c r="J13123" s="10">
        <v>0</v>
      </c>
      <c r="K13123" s="11">
        <v>0</v>
      </c>
      <c r="L13123" s="9">
        <v>0</v>
      </c>
      <c r="M13123" s="10">
        <v>0</v>
      </c>
      <c r="N13123" s="11">
        <v>0</v>
      </c>
      <c r="O13123" s="12">
        <v>0</v>
      </c>
      <c r="P13123" s="13">
        <v>0</v>
      </c>
      <c r="Q13123" s="14">
        <v>0</v>
      </c>
      <c r="R13123" s="12">
        <v>0</v>
      </c>
      <c r="S13123" s="13">
        <v>0</v>
      </c>
      <c r="T13123" s="14">
        <v>0</v>
      </c>
      <c r="U13123" s="12">
        <v>0</v>
      </c>
      <c r="V13123" s="13">
        <v>0</v>
      </c>
      <c r="W13123" s="14">
        <v>0</v>
      </c>
      <c r="X13123" s="12">
        <v>0</v>
      </c>
      <c r="Y13123" s="13">
        <v>0</v>
      </c>
      <c r="Z13123" s="14">
        <v>5.8130000000000001E-2</v>
      </c>
      <c r="AA13123" s="18" t="e">
        <f t="shared" si="408"/>
        <v>#DIV/0!</v>
      </c>
      <c r="AB13123" s="21" t="e">
        <f t="shared" si="409"/>
        <v>#DIV/0!</v>
      </c>
    </row>
    <row r="13124" spans="1:28">
      <c r="A13124" s="8" t="s">
        <v>26234</v>
      </c>
      <c r="B13124" s="8" t="s">
        <v>26235</v>
      </c>
      <c r="C13124" s="9">
        <v>0</v>
      </c>
      <c r="D13124" s="10">
        <v>0</v>
      </c>
      <c r="E13124" s="11">
        <v>0</v>
      </c>
      <c r="F13124" s="9">
        <v>0</v>
      </c>
      <c r="G13124" s="10">
        <v>0</v>
      </c>
      <c r="H13124" s="11">
        <v>0</v>
      </c>
      <c r="I13124" s="9">
        <v>0</v>
      </c>
      <c r="J13124" s="10">
        <v>0</v>
      </c>
      <c r="K13124" s="11">
        <v>0</v>
      </c>
      <c r="L13124" s="9">
        <v>0</v>
      </c>
      <c r="M13124" s="10">
        <v>0</v>
      </c>
      <c r="N13124" s="11">
        <v>0</v>
      </c>
      <c r="O13124" s="12">
        <v>0</v>
      </c>
      <c r="P13124" s="13">
        <v>8.4265000000000007E-2</v>
      </c>
      <c r="Q13124" s="14">
        <v>0</v>
      </c>
      <c r="R13124" s="12">
        <v>0</v>
      </c>
      <c r="S13124" s="13">
        <v>8.5088999999999998E-2</v>
      </c>
      <c r="T13124" s="14">
        <v>0</v>
      </c>
      <c r="U13124" s="12">
        <v>0</v>
      </c>
      <c r="V13124" s="13">
        <v>5.4683000000000002E-2</v>
      </c>
      <c r="W13124" s="14">
        <v>0</v>
      </c>
      <c r="X13124" s="12">
        <v>0.94142899999999996</v>
      </c>
      <c r="Y13124" s="13">
        <v>0.31578800000000001</v>
      </c>
      <c r="Z13124" s="14">
        <v>0.56658600000000003</v>
      </c>
      <c r="AA13124" s="18" t="e">
        <f t="shared" si="408"/>
        <v>#DIV/0!</v>
      </c>
      <c r="AB13124" s="21" t="e">
        <f t="shared" si="409"/>
        <v>#DIV/0!</v>
      </c>
    </row>
    <row r="13125" spans="1:28">
      <c r="A13125" s="8" t="s">
        <v>26236</v>
      </c>
      <c r="B13125" s="8" t="s">
        <v>26237</v>
      </c>
      <c r="C13125" s="9">
        <v>0</v>
      </c>
      <c r="D13125" s="10">
        <v>0</v>
      </c>
      <c r="E13125" s="11">
        <v>0</v>
      </c>
      <c r="F13125" s="9">
        <v>0</v>
      </c>
      <c r="G13125" s="10">
        <v>0</v>
      </c>
      <c r="H13125" s="11">
        <v>0</v>
      </c>
      <c r="I13125" s="9">
        <v>0</v>
      </c>
      <c r="J13125" s="10">
        <v>0</v>
      </c>
      <c r="K13125" s="11">
        <v>0</v>
      </c>
      <c r="L13125" s="9">
        <v>0</v>
      </c>
      <c r="M13125" s="10">
        <v>0</v>
      </c>
      <c r="N13125" s="11">
        <v>0</v>
      </c>
      <c r="O13125" s="12">
        <v>0</v>
      </c>
      <c r="P13125" s="13">
        <v>0</v>
      </c>
      <c r="Q13125" s="14">
        <v>0</v>
      </c>
      <c r="R13125" s="12">
        <v>0</v>
      </c>
      <c r="S13125" s="13">
        <v>0</v>
      </c>
      <c r="T13125" s="14">
        <v>0</v>
      </c>
      <c r="U13125" s="12">
        <v>0</v>
      </c>
      <c r="V13125" s="13">
        <v>0</v>
      </c>
      <c r="W13125" s="14">
        <v>0</v>
      </c>
      <c r="X13125" s="12">
        <v>0</v>
      </c>
      <c r="Y13125" s="13">
        <v>0</v>
      </c>
      <c r="Z13125" s="14">
        <v>8.9510000000000006E-2</v>
      </c>
      <c r="AA13125" s="18" t="e">
        <f t="shared" ref="AA13125:AA13188" si="410">TTEST(I13125:K13125,C13125:E13125,2,2)</f>
        <v>#DIV/0!</v>
      </c>
      <c r="AB13125" s="21" t="e">
        <f t="shared" ref="AB13125:AB13188" si="411">AVERAGE(I13125:K13125)/AVERAGE(C13125:E13125)</f>
        <v>#DIV/0!</v>
      </c>
    </row>
    <row r="13126" spans="1:28">
      <c r="A13126" s="8" t="s">
        <v>26238</v>
      </c>
      <c r="B13126" s="8" t="s">
        <v>26239</v>
      </c>
      <c r="C13126" s="9">
        <v>0</v>
      </c>
      <c r="D13126" s="10">
        <v>0</v>
      </c>
      <c r="E13126" s="11">
        <v>0</v>
      </c>
      <c r="F13126" s="9">
        <v>0</v>
      </c>
      <c r="G13126" s="10">
        <v>0</v>
      </c>
      <c r="H13126" s="11">
        <v>0</v>
      </c>
      <c r="I13126" s="9">
        <v>0</v>
      </c>
      <c r="J13126" s="10">
        <v>0</v>
      </c>
      <c r="K13126" s="11">
        <v>0</v>
      </c>
      <c r="L13126" s="9">
        <v>0</v>
      </c>
      <c r="M13126" s="10">
        <v>0</v>
      </c>
      <c r="N13126" s="11">
        <v>0</v>
      </c>
      <c r="O13126" s="12">
        <v>0</v>
      </c>
      <c r="P13126" s="13">
        <v>0</v>
      </c>
      <c r="Q13126" s="14">
        <v>0</v>
      </c>
      <c r="R13126" s="12">
        <v>0</v>
      </c>
      <c r="S13126" s="13">
        <v>3.1736E-2</v>
      </c>
      <c r="T13126" s="14">
        <v>0</v>
      </c>
      <c r="U13126" s="12">
        <v>0</v>
      </c>
      <c r="V13126" s="13">
        <v>3.2911000000000003E-2</v>
      </c>
      <c r="W13126" s="14">
        <v>0</v>
      </c>
      <c r="X13126" s="12">
        <v>0</v>
      </c>
      <c r="Y13126" s="13">
        <v>0</v>
      </c>
      <c r="Z13126" s="14">
        <v>2.1189E-2</v>
      </c>
      <c r="AA13126" s="18" t="e">
        <f t="shared" si="410"/>
        <v>#DIV/0!</v>
      </c>
      <c r="AB13126" s="21" t="e">
        <f t="shared" si="411"/>
        <v>#DIV/0!</v>
      </c>
    </row>
    <row r="13127" spans="1:28">
      <c r="A13127" s="8" t="s">
        <v>26240</v>
      </c>
      <c r="B13127" s="8" t="s">
        <v>26241</v>
      </c>
      <c r="C13127" s="9">
        <v>0</v>
      </c>
      <c r="D13127" s="10">
        <v>0</v>
      </c>
      <c r="E13127" s="11">
        <v>0</v>
      </c>
      <c r="F13127" s="9">
        <v>0</v>
      </c>
      <c r="G13127" s="10">
        <v>0</v>
      </c>
      <c r="H13127" s="11">
        <v>0</v>
      </c>
      <c r="I13127" s="9">
        <v>0</v>
      </c>
      <c r="J13127" s="10">
        <v>0</v>
      </c>
      <c r="K13127" s="11">
        <v>0</v>
      </c>
      <c r="L13127" s="9">
        <v>0</v>
      </c>
      <c r="M13127" s="10">
        <v>0</v>
      </c>
      <c r="N13127" s="11">
        <v>0</v>
      </c>
      <c r="O13127" s="12">
        <v>0</v>
      </c>
      <c r="P13127" s="13">
        <v>0</v>
      </c>
      <c r="Q13127" s="14">
        <v>0</v>
      </c>
      <c r="R13127" s="12">
        <v>0</v>
      </c>
      <c r="S13127" s="13">
        <v>0</v>
      </c>
      <c r="T13127" s="14">
        <v>0</v>
      </c>
      <c r="U13127" s="12">
        <v>0</v>
      </c>
      <c r="V13127" s="13">
        <v>0</v>
      </c>
      <c r="W13127" s="14">
        <v>0</v>
      </c>
      <c r="X13127" s="12">
        <v>0</v>
      </c>
      <c r="Y13127" s="13">
        <v>0</v>
      </c>
      <c r="Z13127" s="14">
        <v>0</v>
      </c>
      <c r="AA13127" s="18" t="e">
        <f t="shared" si="410"/>
        <v>#DIV/0!</v>
      </c>
      <c r="AB13127" s="21" t="e">
        <f t="shared" si="411"/>
        <v>#DIV/0!</v>
      </c>
    </row>
    <row r="13128" spans="1:28">
      <c r="A13128" s="8" t="s">
        <v>26242</v>
      </c>
      <c r="B13128" s="8" t="s">
        <v>26243</v>
      </c>
      <c r="C13128" s="9">
        <v>0</v>
      </c>
      <c r="D13128" s="10">
        <v>0</v>
      </c>
      <c r="E13128" s="11">
        <v>0</v>
      </c>
      <c r="F13128" s="9">
        <v>0</v>
      </c>
      <c r="G13128" s="10">
        <v>0</v>
      </c>
      <c r="H13128" s="11">
        <v>0</v>
      </c>
      <c r="I13128" s="9">
        <v>0</v>
      </c>
      <c r="J13128" s="10">
        <v>0</v>
      </c>
      <c r="K13128" s="11">
        <v>0</v>
      </c>
      <c r="L13128" s="9">
        <v>0</v>
      </c>
      <c r="M13128" s="10">
        <v>0</v>
      </c>
      <c r="N13128" s="11">
        <v>0</v>
      </c>
      <c r="O13128" s="12">
        <v>0</v>
      </c>
      <c r="P13128" s="13">
        <v>0</v>
      </c>
      <c r="Q13128" s="14">
        <v>0</v>
      </c>
      <c r="R13128" s="12">
        <v>0</v>
      </c>
      <c r="S13128" s="13">
        <v>0</v>
      </c>
      <c r="T13128" s="14">
        <v>0</v>
      </c>
      <c r="U13128" s="12">
        <v>0</v>
      </c>
      <c r="V13128" s="13">
        <v>8.0931000000000003E-2</v>
      </c>
      <c r="W13128" s="14">
        <v>1.7654E-2</v>
      </c>
      <c r="X13128" s="12">
        <v>4.5546999999999997E-2</v>
      </c>
      <c r="Y13128" s="13">
        <v>7.8881000000000007E-2</v>
      </c>
      <c r="Z13128" s="14">
        <v>0.114768</v>
      </c>
      <c r="AA13128" s="18" t="e">
        <f t="shared" si="410"/>
        <v>#DIV/0!</v>
      </c>
      <c r="AB13128" s="21" t="e">
        <f t="shared" si="411"/>
        <v>#DIV/0!</v>
      </c>
    </row>
    <row r="13129" spans="1:28">
      <c r="A13129" s="8" t="s">
        <v>26244</v>
      </c>
      <c r="B13129" s="8" t="s">
        <v>26245</v>
      </c>
      <c r="C13129" s="9">
        <v>0</v>
      </c>
      <c r="D13129" s="10">
        <v>0</v>
      </c>
      <c r="E13129" s="11">
        <v>0</v>
      </c>
      <c r="F13129" s="9">
        <v>0</v>
      </c>
      <c r="G13129" s="10">
        <v>0</v>
      </c>
      <c r="H13129" s="11">
        <v>0</v>
      </c>
      <c r="I13129" s="9">
        <v>0</v>
      </c>
      <c r="J13129" s="10">
        <v>0</v>
      </c>
      <c r="K13129" s="11">
        <v>0</v>
      </c>
      <c r="L13129" s="9">
        <v>0</v>
      </c>
      <c r="M13129" s="10">
        <v>0</v>
      </c>
      <c r="N13129" s="11">
        <v>0</v>
      </c>
      <c r="O13129" s="12">
        <v>0</v>
      </c>
      <c r="P13129" s="13">
        <v>0</v>
      </c>
      <c r="Q13129" s="14">
        <v>0</v>
      </c>
      <c r="R13129" s="12">
        <v>0.231845</v>
      </c>
      <c r="S13129" s="13">
        <v>0</v>
      </c>
      <c r="T13129" s="14">
        <v>0.28398699999999999</v>
      </c>
      <c r="U13129" s="12">
        <v>0</v>
      </c>
      <c r="V13129" s="13">
        <v>0</v>
      </c>
      <c r="W13129" s="14">
        <v>0.102059</v>
      </c>
      <c r="X13129" s="12">
        <v>0.16009699999999999</v>
      </c>
      <c r="Y13129" s="13">
        <v>0.115527</v>
      </c>
      <c r="Z13129" s="14">
        <v>0.31333299999999997</v>
      </c>
      <c r="AA13129" s="18" t="e">
        <f t="shared" si="410"/>
        <v>#DIV/0!</v>
      </c>
      <c r="AB13129" s="21" t="e">
        <f t="shared" si="411"/>
        <v>#DIV/0!</v>
      </c>
    </row>
    <row r="13130" spans="1:28">
      <c r="A13130" s="8" t="s">
        <v>26246</v>
      </c>
      <c r="B13130" s="8" t="s">
        <v>26247</v>
      </c>
      <c r="C13130" s="9">
        <v>0</v>
      </c>
      <c r="D13130" s="10">
        <v>0</v>
      </c>
      <c r="E13130" s="11">
        <v>0</v>
      </c>
      <c r="F13130" s="9">
        <v>0</v>
      </c>
      <c r="G13130" s="10">
        <v>0</v>
      </c>
      <c r="H13130" s="11">
        <v>0</v>
      </c>
      <c r="I13130" s="9">
        <v>0</v>
      </c>
      <c r="J13130" s="10">
        <v>0</v>
      </c>
      <c r="K13130" s="11">
        <v>0</v>
      </c>
      <c r="L13130" s="9">
        <v>1.5290786399999998</v>
      </c>
      <c r="M13130" s="10">
        <v>0.64461731999999994</v>
      </c>
      <c r="N13130" s="11">
        <v>0</v>
      </c>
      <c r="O13130" s="12">
        <v>0</v>
      </c>
      <c r="P13130" s="13">
        <v>3.6242000000000003E-2</v>
      </c>
      <c r="Q13130" s="14">
        <v>0</v>
      </c>
      <c r="R13130" s="12">
        <v>0</v>
      </c>
      <c r="S13130" s="13">
        <v>0</v>
      </c>
      <c r="T13130" s="14">
        <v>0</v>
      </c>
      <c r="U13130" s="12">
        <v>0</v>
      </c>
      <c r="V13130" s="13">
        <v>8.0176999999999998E-2</v>
      </c>
      <c r="W13130" s="14">
        <v>3.4518E-2</v>
      </c>
      <c r="X13130" s="12">
        <v>0.31308599999999998</v>
      </c>
      <c r="Y13130" s="13">
        <v>0.48713400000000001</v>
      </c>
      <c r="Z13130" s="14">
        <v>0.37236999999999998</v>
      </c>
      <c r="AA13130" s="18" t="e">
        <f t="shared" si="410"/>
        <v>#DIV/0!</v>
      </c>
      <c r="AB13130" s="21" t="e">
        <f t="shared" si="411"/>
        <v>#DIV/0!</v>
      </c>
    </row>
    <row r="13131" spans="1:28">
      <c r="A13131" s="8" t="s">
        <v>26248</v>
      </c>
      <c r="B13131" s="8" t="s">
        <v>26249</v>
      </c>
      <c r="C13131" s="9">
        <v>0</v>
      </c>
      <c r="D13131" s="10">
        <v>0</v>
      </c>
      <c r="E13131" s="11">
        <v>0</v>
      </c>
      <c r="F13131" s="9">
        <v>0</v>
      </c>
      <c r="G13131" s="10">
        <v>0</v>
      </c>
      <c r="H13131" s="11">
        <v>0</v>
      </c>
      <c r="I13131" s="9">
        <v>0</v>
      </c>
      <c r="J13131" s="10">
        <v>0</v>
      </c>
      <c r="K13131" s="11">
        <v>0</v>
      </c>
      <c r="L13131" s="9">
        <v>0</v>
      </c>
      <c r="M13131" s="10">
        <v>0</v>
      </c>
      <c r="N13131" s="11">
        <v>0</v>
      </c>
      <c r="O13131" s="12">
        <v>0</v>
      </c>
      <c r="P13131" s="13">
        <v>0</v>
      </c>
      <c r="Q13131" s="14">
        <v>0</v>
      </c>
      <c r="R13131" s="12">
        <v>0</v>
      </c>
      <c r="S13131" s="13">
        <v>0</v>
      </c>
      <c r="T13131" s="14">
        <v>0</v>
      </c>
      <c r="U13131" s="12">
        <v>0</v>
      </c>
      <c r="V13131" s="13">
        <v>0</v>
      </c>
      <c r="W13131" s="14">
        <v>0</v>
      </c>
      <c r="X13131" s="12">
        <v>0</v>
      </c>
      <c r="Y13131" s="13">
        <v>0</v>
      </c>
      <c r="Z13131" s="14">
        <v>0</v>
      </c>
      <c r="AA13131" s="18" t="e">
        <f t="shared" si="410"/>
        <v>#DIV/0!</v>
      </c>
      <c r="AB13131" s="21" t="e">
        <f t="shared" si="411"/>
        <v>#DIV/0!</v>
      </c>
    </row>
    <row r="13132" spans="1:28">
      <c r="A13132" s="8" t="s">
        <v>26250</v>
      </c>
      <c r="B13132" s="8" t="s">
        <v>26251</v>
      </c>
      <c r="C13132" s="9">
        <v>0</v>
      </c>
      <c r="D13132" s="10">
        <v>0</v>
      </c>
      <c r="E13132" s="11">
        <v>0</v>
      </c>
      <c r="F13132" s="9">
        <v>0</v>
      </c>
      <c r="G13132" s="10">
        <v>0</v>
      </c>
      <c r="H13132" s="11">
        <v>0</v>
      </c>
      <c r="I13132" s="9">
        <v>0</v>
      </c>
      <c r="J13132" s="10">
        <v>0</v>
      </c>
      <c r="K13132" s="11">
        <v>0</v>
      </c>
      <c r="L13132" s="9">
        <v>0</v>
      </c>
      <c r="M13132" s="10">
        <v>0</v>
      </c>
      <c r="N13132" s="11">
        <v>0</v>
      </c>
      <c r="O13132" s="12">
        <v>0</v>
      </c>
      <c r="P13132" s="13">
        <v>0</v>
      </c>
      <c r="Q13132" s="14">
        <v>0</v>
      </c>
      <c r="R13132" s="12">
        <v>0</v>
      </c>
      <c r="S13132" s="13">
        <v>0</v>
      </c>
      <c r="T13132" s="14">
        <v>0</v>
      </c>
      <c r="U13132" s="12">
        <v>0</v>
      </c>
      <c r="V13132" s="13">
        <v>0</v>
      </c>
      <c r="W13132" s="14">
        <v>0</v>
      </c>
      <c r="X13132" s="12">
        <v>8.0301999999999998E-2</v>
      </c>
      <c r="Y13132" s="13">
        <v>0</v>
      </c>
      <c r="Z13132" s="14">
        <v>0</v>
      </c>
      <c r="AA13132" s="18" t="e">
        <f t="shared" si="410"/>
        <v>#DIV/0!</v>
      </c>
      <c r="AB13132" s="21" t="e">
        <f t="shared" si="411"/>
        <v>#DIV/0!</v>
      </c>
    </row>
    <row r="13133" spans="1:28">
      <c r="A13133" s="8" t="s">
        <v>26252</v>
      </c>
      <c r="B13133" s="8" t="s">
        <v>26253</v>
      </c>
      <c r="C13133" s="9">
        <v>0</v>
      </c>
      <c r="D13133" s="10">
        <v>0</v>
      </c>
      <c r="E13133" s="11">
        <v>0</v>
      </c>
      <c r="F13133" s="9">
        <v>0</v>
      </c>
      <c r="G13133" s="10">
        <v>0</v>
      </c>
      <c r="H13133" s="11">
        <v>0</v>
      </c>
      <c r="I13133" s="9">
        <v>0</v>
      </c>
      <c r="J13133" s="10">
        <v>0</v>
      </c>
      <c r="K13133" s="11">
        <v>0</v>
      </c>
      <c r="L13133" s="9">
        <v>0</v>
      </c>
      <c r="M13133" s="10">
        <v>0</v>
      </c>
      <c r="N13133" s="11">
        <v>0</v>
      </c>
      <c r="O13133" s="12">
        <v>51.231594000000001</v>
      </c>
      <c r="P13133" s="13">
        <v>70.363303999999999</v>
      </c>
      <c r="Q13133" s="14">
        <v>70.735039</v>
      </c>
      <c r="R13133" s="12">
        <v>80.447158999999999</v>
      </c>
      <c r="S13133" s="13">
        <v>89.885658000000006</v>
      </c>
      <c r="T13133" s="14">
        <v>93.810203999999999</v>
      </c>
      <c r="U13133" s="12">
        <v>74.647636000000006</v>
      </c>
      <c r="V13133" s="13">
        <v>85.595245000000006</v>
      </c>
      <c r="W13133" s="14">
        <v>83.586669999999998</v>
      </c>
      <c r="X13133" s="12">
        <v>111.48234600000001</v>
      </c>
      <c r="Y13133" s="13">
        <v>126.17897000000001</v>
      </c>
      <c r="Z13133" s="14">
        <v>141.152084</v>
      </c>
      <c r="AA13133" s="18" t="e">
        <f t="shared" si="410"/>
        <v>#DIV/0!</v>
      </c>
      <c r="AB13133" s="21" t="e">
        <f t="shared" si="411"/>
        <v>#DIV/0!</v>
      </c>
    </row>
    <row r="13134" spans="1:28">
      <c r="A13134" s="8" t="s">
        <v>26254</v>
      </c>
      <c r="B13134" s="8" t="s">
        <v>26255</v>
      </c>
      <c r="C13134" s="9">
        <v>0</v>
      </c>
      <c r="D13134" s="10">
        <v>0</v>
      </c>
      <c r="E13134" s="11">
        <v>0</v>
      </c>
      <c r="F13134" s="9">
        <v>0</v>
      </c>
      <c r="G13134" s="10">
        <v>0</v>
      </c>
      <c r="H13134" s="11">
        <v>0</v>
      </c>
      <c r="I13134" s="9">
        <v>0</v>
      </c>
      <c r="J13134" s="10">
        <v>0</v>
      </c>
      <c r="K13134" s="11">
        <v>0</v>
      </c>
      <c r="L13134" s="9">
        <v>0</v>
      </c>
      <c r="M13134" s="10">
        <v>0</v>
      </c>
      <c r="N13134" s="11">
        <v>0</v>
      </c>
      <c r="O13134" s="12">
        <v>0</v>
      </c>
      <c r="P13134" s="13">
        <v>0</v>
      </c>
      <c r="Q13134" s="14">
        <v>0</v>
      </c>
      <c r="R13134" s="12">
        <v>0</v>
      </c>
      <c r="S13134" s="13">
        <v>0</v>
      </c>
      <c r="T13134" s="14">
        <v>0</v>
      </c>
      <c r="U13134" s="12">
        <v>0</v>
      </c>
      <c r="V13134" s="13">
        <v>0</v>
      </c>
      <c r="W13134" s="14">
        <v>0</v>
      </c>
      <c r="X13134" s="12">
        <v>8.0374000000000001E-2</v>
      </c>
      <c r="Y13134" s="13">
        <v>0</v>
      </c>
      <c r="Z13134" s="14">
        <v>8.8219000000000006E-2</v>
      </c>
      <c r="AA13134" s="18" t="e">
        <f t="shared" si="410"/>
        <v>#DIV/0!</v>
      </c>
      <c r="AB13134" s="21" t="e">
        <f t="shared" si="411"/>
        <v>#DIV/0!</v>
      </c>
    </row>
    <row r="13135" spans="1:28">
      <c r="A13135" s="8" t="s">
        <v>26256</v>
      </c>
      <c r="B13135" s="8" t="s">
        <v>26257</v>
      </c>
      <c r="C13135" s="9">
        <v>0</v>
      </c>
      <c r="D13135" s="10">
        <v>0</v>
      </c>
      <c r="E13135" s="11">
        <v>0</v>
      </c>
      <c r="F13135" s="9">
        <v>0</v>
      </c>
      <c r="G13135" s="10">
        <v>0</v>
      </c>
      <c r="H13135" s="11">
        <v>0</v>
      </c>
      <c r="I13135" s="9">
        <v>0</v>
      </c>
      <c r="J13135" s="10">
        <v>0</v>
      </c>
      <c r="K13135" s="11">
        <v>0</v>
      </c>
      <c r="L13135" s="9">
        <v>0</v>
      </c>
      <c r="M13135" s="10">
        <v>0</v>
      </c>
      <c r="N13135" s="11">
        <v>0</v>
      </c>
      <c r="O13135" s="12">
        <v>0</v>
      </c>
      <c r="P13135" s="13">
        <v>0</v>
      </c>
      <c r="Q13135" s="14">
        <v>0</v>
      </c>
      <c r="R13135" s="12">
        <v>0</v>
      </c>
      <c r="S13135" s="13">
        <v>0</v>
      </c>
      <c r="T13135" s="14">
        <v>0</v>
      </c>
      <c r="U13135" s="12">
        <v>0</v>
      </c>
      <c r="V13135" s="13">
        <v>0</v>
      </c>
      <c r="W13135" s="14">
        <v>2.8580999999999999E-2</v>
      </c>
      <c r="X13135" s="12">
        <v>0.218193</v>
      </c>
      <c r="Y13135" s="13">
        <v>0</v>
      </c>
      <c r="Z13135" s="14">
        <v>0.16589599999999999</v>
      </c>
      <c r="AA13135" s="18" t="e">
        <f t="shared" si="410"/>
        <v>#DIV/0!</v>
      </c>
      <c r="AB13135" s="21" t="e">
        <f t="shared" si="411"/>
        <v>#DIV/0!</v>
      </c>
    </row>
    <row r="13136" spans="1:28">
      <c r="A13136" s="8" t="s">
        <v>26258</v>
      </c>
      <c r="B13136" s="8" t="s">
        <v>26259</v>
      </c>
      <c r="C13136" s="9">
        <v>0</v>
      </c>
      <c r="D13136" s="10">
        <v>0</v>
      </c>
      <c r="E13136" s="11">
        <v>0</v>
      </c>
      <c r="F13136" s="9">
        <v>0</v>
      </c>
      <c r="G13136" s="10">
        <v>0</v>
      </c>
      <c r="H13136" s="11">
        <v>0</v>
      </c>
      <c r="I13136" s="9">
        <v>0</v>
      </c>
      <c r="J13136" s="10">
        <v>0</v>
      </c>
      <c r="K13136" s="11">
        <v>0</v>
      </c>
      <c r="L13136" s="9">
        <v>0</v>
      </c>
      <c r="M13136" s="10">
        <v>0</v>
      </c>
      <c r="N13136" s="11">
        <v>0</v>
      </c>
      <c r="O13136" s="12">
        <v>0</v>
      </c>
      <c r="P13136" s="13">
        <v>9.2263999999999999E-2</v>
      </c>
      <c r="Q13136" s="14">
        <v>8.9885000000000007E-2</v>
      </c>
      <c r="R13136" s="12">
        <v>9.4488000000000003E-2</v>
      </c>
      <c r="S13136" s="13">
        <v>4.6582999999999999E-2</v>
      </c>
      <c r="T13136" s="14">
        <v>0.173008</v>
      </c>
      <c r="U13136" s="12">
        <v>0</v>
      </c>
      <c r="V13136" s="13">
        <v>0</v>
      </c>
      <c r="W13136" s="14">
        <v>8.7874999999999995E-2</v>
      </c>
      <c r="X13136" s="12">
        <v>0.229745</v>
      </c>
      <c r="Y13136" s="13">
        <v>9.9471000000000004E-2</v>
      </c>
      <c r="Z13136" s="14">
        <v>3.1101E-2</v>
      </c>
      <c r="AA13136" s="18" t="e">
        <f t="shared" si="410"/>
        <v>#DIV/0!</v>
      </c>
      <c r="AB13136" s="21" t="e">
        <f t="shared" si="411"/>
        <v>#DIV/0!</v>
      </c>
    </row>
    <row r="13137" spans="1:28">
      <c r="A13137" s="8" t="s">
        <v>26260</v>
      </c>
      <c r="B13137" s="8" t="s">
        <v>26261</v>
      </c>
      <c r="C13137" s="9">
        <v>0</v>
      </c>
      <c r="D13137" s="10">
        <v>0</v>
      </c>
      <c r="E13137" s="11">
        <v>0</v>
      </c>
      <c r="F13137" s="9">
        <v>0</v>
      </c>
      <c r="G13137" s="10">
        <v>0</v>
      </c>
      <c r="H13137" s="11">
        <v>0</v>
      </c>
      <c r="I13137" s="9">
        <v>0</v>
      </c>
      <c r="J13137" s="10">
        <v>0</v>
      </c>
      <c r="K13137" s="11">
        <v>0</v>
      </c>
      <c r="L13137" s="9">
        <v>0</v>
      </c>
      <c r="M13137" s="10">
        <v>0</v>
      </c>
      <c r="N13137" s="11">
        <v>0</v>
      </c>
      <c r="O13137" s="12">
        <v>0</v>
      </c>
      <c r="P13137" s="13">
        <v>0</v>
      </c>
      <c r="Q13137" s="14">
        <v>0</v>
      </c>
      <c r="R13137" s="12">
        <v>0</v>
      </c>
      <c r="S13137" s="13">
        <v>0</v>
      </c>
      <c r="T13137" s="14">
        <v>9.9877999999999995E-2</v>
      </c>
      <c r="U13137" s="12">
        <v>0.35261999999999999</v>
      </c>
      <c r="V13137" s="13">
        <v>0</v>
      </c>
      <c r="W13137" s="14">
        <v>5.0729999999999997E-2</v>
      </c>
      <c r="X13137" s="12">
        <v>0.39789400000000003</v>
      </c>
      <c r="Y13137" s="13">
        <v>0.22816700000000001</v>
      </c>
      <c r="Z13137" s="14">
        <v>0.32031100000000001</v>
      </c>
      <c r="AA13137" s="18" t="e">
        <f t="shared" si="410"/>
        <v>#DIV/0!</v>
      </c>
      <c r="AB13137" s="21" t="e">
        <f t="shared" si="411"/>
        <v>#DIV/0!</v>
      </c>
    </row>
    <row r="13138" spans="1:28">
      <c r="A13138" s="8" t="s">
        <v>26262</v>
      </c>
      <c r="B13138" s="8" t="s">
        <v>26263</v>
      </c>
      <c r="C13138" s="9">
        <v>0</v>
      </c>
      <c r="D13138" s="10">
        <v>0</v>
      </c>
      <c r="E13138" s="11">
        <v>0</v>
      </c>
      <c r="F13138" s="9">
        <v>1.3412912450000001</v>
      </c>
      <c r="G13138" s="10">
        <v>0</v>
      </c>
      <c r="H13138" s="11">
        <v>0</v>
      </c>
      <c r="I13138" s="9">
        <v>0</v>
      </c>
      <c r="J13138" s="10">
        <v>0</v>
      </c>
      <c r="K13138" s="11">
        <v>0</v>
      </c>
      <c r="L13138" s="9">
        <v>0</v>
      </c>
      <c r="M13138" s="10">
        <v>0.25627151999999997</v>
      </c>
      <c r="N13138" s="11">
        <v>0</v>
      </c>
      <c r="O13138" s="12">
        <v>0</v>
      </c>
      <c r="P13138" s="13">
        <v>8.0337000000000006E-2</v>
      </c>
      <c r="Q13138" s="14">
        <v>0</v>
      </c>
      <c r="R13138" s="12">
        <v>0</v>
      </c>
      <c r="S13138" s="13">
        <v>0.165044</v>
      </c>
      <c r="T13138" s="14">
        <v>0</v>
      </c>
      <c r="U13138" s="12">
        <v>0</v>
      </c>
      <c r="V13138" s="13">
        <v>0.13666600000000001</v>
      </c>
      <c r="W13138" s="14">
        <v>3.9577000000000001E-2</v>
      </c>
      <c r="X13138" s="12">
        <v>0.25730199999999998</v>
      </c>
      <c r="Y13138" s="13">
        <v>0.43251099999999998</v>
      </c>
      <c r="Z13138" s="14">
        <v>0.44001899999999999</v>
      </c>
      <c r="AA13138" s="18" t="e">
        <f t="shared" si="410"/>
        <v>#DIV/0!</v>
      </c>
      <c r="AB13138" s="21" t="e">
        <f t="shared" si="411"/>
        <v>#DIV/0!</v>
      </c>
    </row>
    <row r="13139" spans="1:28">
      <c r="A13139" s="8" t="s">
        <v>26264</v>
      </c>
      <c r="B13139" s="8" t="s">
        <v>26265</v>
      </c>
      <c r="C13139" s="9">
        <v>0</v>
      </c>
      <c r="D13139" s="10">
        <v>0</v>
      </c>
      <c r="E13139" s="11">
        <v>0</v>
      </c>
      <c r="F13139" s="9">
        <v>0</v>
      </c>
      <c r="G13139" s="10">
        <v>0</v>
      </c>
      <c r="H13139" s="11">
        <v>0</v>
      </c>
      <c r="I13139" s="9">
        <v>0</v>
      </c>
      <c r="J13139" s="10">
        <v>0</v>
      </c>
      <c r="K13139" s="11">
        <v>0</v>
      </c>
      <c r="L13139" s="9">
        <v>0</v>
      </c>
      <c r="M13139" s="10">
        <v>0</v>
      </c>
      <c r="N13139" s="11">
        <v>0</v>
      </c>
      <c r="O13139" s="12">
        <v>0</v>
      </c>
      <c r="P13139" s="13">
        <v>0</v>
      </c>
      <c r="Q13139" s="14">
        <v>0</v>
      </c>
      <c r="R13139" s="12">
        <v>0</v>
      </c>
      <c r="S13139" s="13">
        <v>0</v>
      </c>
      <c r="T13139" s="14">
        <v>0</v>
      </c>
      <c r="U13139" s="12">
        <v>0</v>
      </c>
      <c r="V13139" s="13">
        <v>0</v>
      </c>
      <c r="W13139" s="14">
        <v>0</v>
      </c>
      <c r="X13139" s="12">
        <v>0</v>
      </c>
      <c r="Y13139" s="13">
        <v>0</v>
      </c>
      <c r="Z13139" s="14">
        <v>0</v>
      </c>
      <c r="AA13139" s="18" t="e">
        <f t="shared" si="410"/>
        <v>#DIV/0!</v>
      </c>
      <c r="AB13139" s="21" t="e">
        <f t="shared" si="411"/>
        <v>#DIV/0!</v>
      </c>
    </row>
    <row r="13140" spans="1:28">
      <c r="A13140" s="8" t="s">
        <v>26266</v>
      </c>
      <c r="B13140" s="8" t="s">
        <v>26267</v>
      </c>
      <c r="C13140" s="9">
        <v>0</v>
      </c>
      <c r="D13140" s="10">
        <v>0</v>
      </c>
      <c r="E13140" s="11">
        <v>0</v>
      </c>
      <c r="F13140" s="9">
        <v>0</v>
      </c>
      <c r="G13140" s="10">
        <v>0</v>
      </c>
      <c r="H13140" s="11">
        <v>0</v>
      </c>
      <c r="I13140" s="9">
        <v>0</v>
      </c>
      <c r="J13140" s="10">
        <v>0</v>
      </c>
      <c r="K13140" s="11">
        <v>0</v>
      </c>
      <c r="L13140" s="9">
        <v>0</v>
      </c>
      <c r="M13140" s="10">
        <v>0</v>
      </c>
      <c r="N13140" s="11">
        <v>0</v>
      </c>
      <c r="O13140" s="12">
        <v>0</v>
      </c>
      <c r="P13140" s="13">
        <v>0</v>
      </c>
      <c r="Q13140" s="14">
        <v>0</v>
      </c>
      <c r="R13140" s="12">
        <v>0</v>
      </c>
      <c r="S13140" s="13">
        <v>0</v>
      </c>
      <c r="T13140" s="14">
        <v>0</v>
      </c>
      <c r="U13140" s="12">
        <v>0</v>
      </c>
      <c r="V13140" s="13">
        <v>0</v>
      </c>
      <c r="W13140" s="14">
        <v>0</v>
      </c>
      <c r="X13140" s="12">
        <v>3.4827999999999998E-2</v>
      </c>
      <c r="Y13140" s="13">
        <v>3.0158999999999998E-2</v>
      </c>
      <c r="Z13140" s="14">
        <v>0</v>
      </c>
      <c r="AA13140" s="18" t="e">
        <f t="shared" si="410"/>
        <v>#DIV/0!</v>
      </c>
      <c r="AB13140" s="21" t="e">
        <f t="shared" si="411"/>
        <v>#DIV/0!</v>
      </c>
    </row>
    <row r="13141" spans="1:28">
      <c r="A13141" s="8" t="s">
        <v>26268</v>
      </c>
      <c r="B13141" s="8" t="s">
        <v>26269</v>
      </c>
      <c r="C13141" s="9">
        <v>0</v>
      </c>
      <c r="D13141" s="10">
        <v>0</v>
      </c>
      <c r="E13141" s="11">
        <v>0</v>
      </c>
      <c r="F13141" s="9">
        <v>0</v>
      </c>
      <c r="G13141" s="10">
        <v>0</v>
      </c>
      <c r="H13141" s="11">
        <v>0</v>
      </c>
      <c r="I13141" s="9">
        <v>0</v>
      </c>
      <c r="J13141" s="10">
        <v>0</v>
      </c>
      <c r="K13141" s="11">
        <v>0</v>
      </c>
      <c r="L13141" s="9">
        <v>0</v>
      </c>
      <c r="M13141" s="10">
        <v>0</v>
      </c>
      <c r="N13141" s="11">
        <v>0</v>
      </c>
      <c r="O13141" s="12">
        <v>0</v>
      </c>
      <c r="P13141" s="13">
        <v>0</v>
      </c>
      <c r="Q13141" s="14">
        <v>0</v>
      </c>
      <c r="R13141" s="12">
        <v>0</v>
      </c>
      <c r="S13141" s="13">
        <v>0</v>
      </c>
      <c r="T13141" s="14">
        <v>0</v>
      </c>
      <c r="U13141" s="12">
        <v>0</v>
      </c>
      <c r="V13141" s="13">
        <v>0</v>
      </c>
      <c r="W13141" s="14">
        <v>0</v>
      </c>
      <c r="X13141" s="12">
        <v>0</v>
      </c>
      <c r="Y13141" s="13">
        <v>0.20128199999999999</v>
      </c>
      <c r="Z13141" s="14">
        <v>0.142178</v>
      </c>
      <c r="AA13141" s="18" t="e">
        <f t="shared" si="410"/>
        <v>#DIV/0!</v>
      </c>
      <c r="AB13141" s="21" t="e">
        <f t="shared" si="411"/>
        <v>#DIV/0!</v>
      </c>
    </row>
    <row r="13142" spans="1:28">
      <c r="A13142" s="8" t="s">
        <v>26270</v>
      </c>
      <c r="B13142" s="8" t="s">
        <v>26271</v>
      </c>
      <c r="C13142" s="9">
        <v>0</v>
      </c>
      <c r="D13142" s="10">
        <v>0</v>
      </c>
      <c r="E13142" s="11">
        <v>0</v>
      </c>
      <c r="F13142" s="9">
        <v>0</v>
      </c>
      <c r="G13142" s="10">
        <v>0</v>
      </c>
      <c r="H13142" s="11">
        <v>0</v>
      </c>
      <c r="I13142" s="9">
        <v>0</v>
      </c>
      <c r="J13142" s="10">
        <v>0</v>
      </c>
      <c r="K13142" s="11">
        <v>0</v>
      </c>
      <c r="L13142" s="9">
        <v>0</v>
      </c>
      <c r="M13142" s="10">
        <v>0</v>
      </c>
      <c r="N13142" s="11">
        <v>0</v>
      </c>
      <c r="O13142" s="12">
        <v>0</v>
      </c>
      <c r="P13142" s="13">
        <v>0</v>
      </c>
      <c r="Q13142" s="14">
        <v>0</v>
      </c>
      <c r="R13142" s="12">
        <v>0</v>
      </c>
      <c r="S13142" s="13">
        <v>0</v>
      </c>
      <c r="T13142" s="14">
        <v>0</v>
      </c>
      <c r="U13142" s="12">
        <v>0</v>
      </c>
      <c r="V13142" s="13">
        <v>0</v>
      </c>
      <c r="W13142" s="14">
        <v>0</v>
      </c>
      <c r="X13142" s="12">
        <v>0</v>
      </c>
      <c r="Y13142" s="13">
        <v>0</v>
      </c>
      <c r="Z13142" s="14">
        <v>0</v>
      </c>
      <c r="AA13142" s="18" t="e">
        <f t="shared" si="410"/>
        <v>#DIV/0!</v>
      </c>
      <c r="AB13142" s="21" t="e">
        <f t="shared" si="411"/>
        <v>#DIV/0!</v>
      </c>
    </row>
    <row r="13143" spans="1:28">
      <c r="A13143" s="8" t="s">
        <v>26272</v>
      </c>
      <c r="B13143" s="8" t="s">
        <v>26273</v>
      </c>
      <c r="C13143" s="9">
        <v>0</v>
      </c>
      <c r="D13143" s="10">
        <v>0</v>
      </c>
      <c r="E13143" s="11">
        <v>0</v>
      </c>
      <c r="F13143" s="9">
        <v>0</v>
      </c>
      <c r="G13143" s="10">
        <v>0</v>
      </c>
      <c r="H13143" s="11">
        <v>0</v>
      </c>
      <c r="I13143" s="9">
        <v>0</v>
      </c>
      <c r="J13143" s="10">
        <v>0</v>
      </c>
      <c r="K13143" s="11">
        <v>0</v>
      </c>
      <c r="L13143" s="9">
        <v>0</v>
      </c>
      <c r="M13143" s="10">
        <v>0</v>
      </c>
      <c r="N13143" s="11">
        <v>0</v>
      </c>
      <c r="O13143" s="12">
        <v>0</v>
      </c>
      <c r="P13143" s="13">
        <v>0</v>
      </c>
      <c r="Q13143" s="14">
        <v>0</v>
      </c>
      <c r="R13143" s="12">
        <v>0</v>
      </c>
      <c r="S13143" s="13">
        <v>0</v>
      </c>
      <c r="T13143" s="14">
        <v>0</v>
      </c>
      <c r="U13143" s="12">
        <v>0</v>
      </c>
      <c r="V13143" s="13">
        <v>0</v>
      </c>
      <c r="W13143" s="14">
        <v>0</v>
      </c>
      <c r="X13143" s="12">
        <v>0</v>
      </c>
      <c r="Y13143" s="13">
        <v>0</v>
      </c>
      <c r="Z13143" s="14">
        <v>0</v>
      </c>
      <c r="AA13143" s="18" t="e">
        <f t="shared" si="410"/>
        <v>#DIV/0!</v>
      </c>
      <c r="AB13143" s="21" t="e">
        <f t="shared" si="411"/>
        <v>#DIV/0!</v>
      </c>
    </row>
    <row r="13144" spans="1:28">
      <c r="A13144" s="8" t="s">
        <v>26274</v>
      </c>
      <c r="B13144" s="8" t="s">
        <v>26275</v>
      </c>
      <c r="C13144" s="9">
        <v>0</v>
      </c>
      <c r="D13144" s="10">
        <v>0</v>
      </c>
      <c r="E13144" s="11">
        <v>0</v>
      </c>
      <c r="F13144" s="9">
        <v>0</v>
      </c>
      <c r="G13144" s="10">
        <v>0</v>
      </c>
      <c r="H13144" s="11">
        <v>0</v>
      </c>
      <c r="I13144" s="9">
        <v>0</v>
      </c>
      <c r="J13144" s="10">
        <v>0</v>
      </c>
      <c r="K13144" s="11">
        <v>0</v>
      </c>
      <c r="L13144" s="9">
        <v>0</v>
      </c>
      <c r="M13144" s="10">
        <v>0</v>
      </c>
      <c r="N13144" s="11">
        <v>0</v>
      </c>
      <c r="O13144" s="12">
        <v>0</v>
      </c>
      <c r="P13144" s="13">
        <v>0</v>
      </c>
      <c r="Q13144" s="14">
        <v>2.1808999999999999E-2</v>
      </c>
      <c r="R13144" s="12">
        <v>0</v>
      </c>
      <c r="S13144" s="13">
        <v>2.2454000000000002E-2</v>
      </c>
      <c r="T13144" s="14">
        <v>0</v>
      </c>
      <c r="U13144" s="12">
        <v>0</v>
      </c>
      <c r="V13144" s="13">
        <v>0</v>
      </c>
      <c r="W13144" s="14">
        <v>0</v>
      </c>
      <c r="X13144" s="12">
        <v>2.7685999999999999E-2</v>
      </c>
      <c r="Y13144" s="13">
        <v>2.3973999999999999E-2</v>
      </c>
      <c r="Z13144" s="14">
        <v>1.4992E-2</v>
      </c>
      <c r="AA13144" s="18" t="e">
        <f t="shared" si="410"/>
        <v>#DIV/0!</v>
      </c>
      <c r="AB13144" s="21" t="e">
        <f t="shared" si="411"/>
        <v>#DIV/0!</v>
      </c>
    </row>
    <row r="13145" spans="1:28">
      <c r="A13145" s="8" t="s">
        <v>26276</v>
      </c>
      <c r="B13145" s="8" t="s">
        <v>26277</v>
      </c>
      <c r="C13145" s="9">
        <v>0</v>
      </c>
      <c r="D13145" s="10">
        <v>0</v>
      </c>
      <c r="E13145" s="11">
        <v>0</v>
      </c>
      <c r="F13145" s="9">
        <v>0</v>
      </c>
      <c r="G13145" s="10">
        <v>0</v>
      </c>
      <c r="H13145" s="11">
        <v>0</v>
      </c>
      <c r="I13145" s="9">
        <v>0</v>
      </c>
      <c r="J13145" s="10">
        <v>0</v>
      </c>
      <c r="K13145" s="11">
        <v>0</v>
      </c>
      <c r="L13145" s="9">
        <v>2.8142616</v>
      </c>
      <c r="M13145" s="10">
        <v>0</v>
      </c>
      <c r="N13145" s="11">
        <v>21.001485839999997</v>
      </c>
      <c r="O13145" s="12">
        <v>0</v>
      </c>
      <c r="P13145" s="13">
        <v>0</v>
      </c>
      <c r="Q13145" s="14">
        <v>0</v>
      </c>
      <c r="R13145" s="12">
        <v>0</v>
      </c>
      <c r="S13145" s="13">
        <v>0</v>
      </c>
      <c r="T13145" s="14">
        <v>0</v>
      </c>
      <c r="U13145" s="12">
        <v>0</v>
      </c>
      <c r="V13145" s="13">
        <v>0</v>
      </c>
      <c r="W13145" s="14">
        <v>0</v>
      </c>
      <c r="X13145" s="12">
        <v>0</v>
      </c>
      <c r="Y13145" s="13">
        <v>0</v>
      </c>
      <c r="Z13145" s="14">
        <v>0.744861</v>
      </c>
      <c r="AA13145" s="18" t="e">
        <f t="shared" si="410"/>
        <v>#DIV/0!</v>
      </c>
      <c r="AB13145" s="21" t="e">
        <f t="shared" si="411"/>
        <v>#DIV/0!</v>
      </c>
    </row>
    <row r="13146" spans="1:28">
      <c r="A13146" s="8" t="s">
        <v>26278</v>
      </c>
      <c r="B13146" s="8" t="s">
        <v>26279</v>
      </c>
      <c r="C13146" s="9">
        <v>0</v>
      </c>
      <c r="D13146" s="10">
        <v>0</v>
      </c>
      <c r="E13146" s="11">
        <v>0</v>
      </c>
      <c r="F13146" s="9">
        <v>0</v>
      </c>
      <c r="G13146" s="10">
        <v>0</v>
      </c>
      <c r="H13146" s="11">
        <v>0</v>
      </c>
      <c r="I13146" s="9">
        <v>0</v>
      </c>
      <c r="J13146" s="10">
        <v>0</v>
      </c>
      <c r="K13146" s="11">
        <v>0</v>
      </c>
      <c r="L13146" s="9">
        <v>36.041161919999993</v>
      </c>
      <c r="M13146" s="10">
        <v>71.781414839999997</v>
      </c>
      <c r="N13146" s="11">
        <v>59.583026279999991</v>
      </c>
      <c r="O13146" s="12">
        <v>31.589596</v>
      </c>
      <c r="P13146" s="13">
        <v>45.792724999999997</v>
      </c>
      <c r="Q13146" s="14">
        <v>44.461441000000001</v>
      </c>
      <c r="R13146" s="12">
        <v>54.389816000000003</v>
      </c>
      <c r="S13146" s="13">
        <v>55.740966999999998</v>
      </c>
      <c r="T13146" s="14">
        <v>54.115043999999997</v>
      </c>
      <c r="U13146" s="12">
        <v>62.959727999999998</v>
      </c>
      <c r="V13146" s="13">
        <v>57.993541999999998</v>
      </c>
      <c r="W13146" s="14">
        <v>66.398453000000003</v>
      </c>
      <c r="X13146" s="12">
        <v>69.143044000000003</v>
      </c>
      <c r="Y13146" s="13">
        <v>73.872551000000001</v>
      </c>
      <c r="Z13146" s="14">
        <v>74.794951999999995</v>
      </c>
      <c r="AA13146" s="18" t="e">
        <f t="shared" si="410"/>
        <v>#DIV/0!</v>
      </c>
      <c r="AB13146" s="21" t="e">
        <f t="shared" si="411"/>
        <v>#DIV/0!</v>
      </c>
    </row>
    <row r="13147" spans="1:28">
      <c r="A13147" s="8" t="s">
        <v>26280</v>
      </c>
      <c r="B13147" s="8" t="s">
        <v>26281</v>
      </c>
      <c r="C13147" s="9">
        <v>0</v>
      </c>
      <c r="D13147" s="10">
        <v>0</v>
      </c>
      <c r="E13147" s="11">
        <v>0</v>
      </c>
      <c r="F13147" s="9">
        <v>0</v>
      </c>
      <c r="G13147" s="10">
        <v>0</v>
      </c>
      <c r="H13147" s="11">
        <v>0</v>
      </c>
      <c r="I13147" s="9">
        <v>0</v>
      </c>
      <c r="J13147" s="10">
        <v>0</v>
      </c>
      <c r="K13147" s="11">
        <v>0</v>
      </c>
      <c r="L13147" s="9">
        <v>0</v>
      </c>
      <c r="M13147" s="10">
        <v>0</v>
      </c>
      <c r="N13147" s="11">
        <v>0</v>
      </c>
      <c r="O13147" s="12">
        <v>0</v>
      </c>
      <c r="P13147" s="13">
        <v>0</v>
      </c>
      <c r="Q13147" s="14">
        <v>0</v>
      </c>
      <c r="R13147" s="12">
        <v>0</v>
      </c>
      <c r="S13147" s="13">
        <v>0</v>
      </c>
      <c r="T13147" s="14">
        <v>0</v>
      </c>
      <c r="U13147" s="12">
        <v>0</v>
      </c>
      <c r="V13147" s="13">
        <v>0</v>
      </c>
      <c r="W13147" s="14">
        <v>0</v>
      </c>
      <c r="X13147" s="12">
        <v>0</v>
      </c>
      <c r="Y13147" s="13">
        <v>7.2205000000000005E-2</v>
      </c>
      <c r="Z13147" s="14">
        <v>7.8754000000000005E-2</v>
      </c>
      <c r="AA13147" s="18" t="e">
        <f t="shared" si="410"/>
        <v>#DIV/0!</v>
      </c>
      <c r="AB13147" s="21" t="e">
        <f t="shared" si="411"/>
        <v>#DIV/0!</v>
      </c>
    </row>
    <row r="13148" spans="1:28">
      <c r="A13148" s="8" t="s">
        <v>26282</v>
      </c>
      <c r="B13148" s="8" t="s">
        <v>26283</v>
      </c>
      <c r="C13148" s="9">
        <v>0</v>
      </c>
      <c r="D13148" s="10">
        <v>0</v>
      </c>
      <c r="E13148" s="11">
        <v>0</v>
      </c>
      <c r="F13148" s="9">
        <v>0</v>
      </c>
      <c r="G13148" s="10">
        <v>0</v>
      </c>
      <c r="H13148" s="11">
        <v>0</v>
      </c>
      <c r="I13148" s="9">
        <v>0</v>
      </c>
      <c r="J13148" s="10">
        <v>0</v>
      </c>
      <c r="K13148" s="11">
        <v>0</v>
      </c>
      <c r="L13148" s="9">
        <v>0</v>
      </c>
      <c r="M13148" s="10">
        <v>0</v>
      </c>
      <c r="N13148" s="11">
        <v>0</v>
      </c>
      <c r="O13148" s="12">
        <v>0</v>
      </c>
      <c r="P13148" s="13">
        <v>0</v>
      </c>
      <c r="Q13148" s="14">
        <v>0</v>
      </c>
      <c r="R13148" s="12">
        <v>0</v>
      </c>
      <c r="S13148" s="13">
        <v>0</v>
      </c>
      <c r="T13148" s="14">
        <v>0</v>
      </c>
      <c r="U13148" s="12">
        <v>0</v>
      </c>
      <c r="V13148" s="13">
        <v>0</v>
      </c>
      <c r="W13148" s="14">
        <v>0</v>
      </c>
      <c r="X13148" s="12">
        <v>0</v>
      </c>
      <c r="Y13148" s="13">
        <v>0</v>
      </c>
      <c r="Z13148" s="14">
        <v>0</v>
      </c>
      <c r="AA13148" s="18" t="e">
        <f t="shared" si="410"/>
        <v>#DIV/0!</v>
      </c>
      <c r="AB13148" s="21" t="e">
        <f t="shared" si="411"/>
        <v>#DIV/0!</v>
      </c>
    </row>
    <row r="13149" spans="1:28">
      <c r="A13149" s="8" t="s">
        <v>26284</v>
      </c>
      <c r="B13149" s="8" t="s">
        <v>26285</v>
      </c>
      <c r="C13149" s="9">
        <v>0</v>
      </c>
      <c r="D13149" s="10">
        <v>0</v>
      </c>
      <c r="E13149" s="11">
        <v>0</v>
      </c>
      <c r="F13149" s="9">
        <v>0</v>
      </c>
      <c r="G13149" s="10">
        <v>0</v>
      </c>
      <c r="H13149" s="11">
        <v>0</v>
      </c>
      <c r="I13149" s="9">
        <v>0</v>
      </c>
      <c r="J13149" s="10">
        <v>0</v>
      </c>
      <c r="K13149" s="11">
        <v>0</v>
      </c>
      <c r="L13149" s="9">
        <v>0</v>
      </c>
      <c r="M13149" s="10">
        <v>0</v>
      </c>
      <c r="N13149" s="11">
        <v>0</v>
      </c>
      <c r="O13149" s="12">
        <v>0</v>
      </c>
      <c r="P13149" s="13">
        <v>0</v>
      </c>
      <c r="Q13149" s="14">
        <v>0</v>
      </c>
      <c r="R13149" s="12">
        <v>0</v>
      </c>
      <c r="S13149" s="13">
        <v>0</v>
      </c>
      <c r="T13149" s="14">
        <v>0</v>
      </c>
      <c r="U13149" s="12">
        <v>0</v>
      </c>
      <c r="V13149" s="13">
        <v>0</v>
      </c>
      <c r="W13149" s="14">
        <v>0</v>
      </c>
      <c r="X13149" s="12">
        <v>0</v>
      </c>
      <c r="Y13149" s="13">
        <v>0</v>
      </c>
      <c r="Z13149" s="14">
        <v>0.37552799999999997</v>
      </c>
      <c r="AA13149" s="18" t="e">
        <f t="shared" si="410"/>
        <v>#DIV/0!</v>
      </c>
      <c r="AB13149" s="21" t="e">
        <f t="shared" si="411"/>
        <v>#DIV/0!</v>
      </c>
    </row>
    <row r="13150" spans="1:28">
      <c r="A13150" s="8" t="s">
        <v>26286</v>
      </c>
      <c r="B13150" s="8" t="s">
        <v>26287</v>
      </c>
      <c r="C13150" s="9">
        <v>0</v>
      </c>
      <c r="D13150" s="10">
        <v>0</v>
      </c>
      <c r="E13150" s="11">
        <v>0</v>
      </c>
      <c r="F13150" s="9">
        <v>0</v>
      </c>
      <c r="G13150" s="10">
        <v>0</v>
      </c>
      <c r="H13150" s="11">
        <v>0</v>
      </c>
      <c r="I13150" s="9">
        <v>0</v>
      </c>
      <c r="J13150" s="10">
        <v>0</v>
      </c>
      <c r="K13150" s="11">
        <v>0</v>
      </c>
      <c r="L13150" s="9">
        <v>0</v>
      </c>
      <c r="M13150" s="10">
        <v>0</v>
      </c>
      <c r="N13150" s="11">
        <v>0</v>
      </c>
      <c r="O13150" s="12">
        <v>0</v>
      </c>
      <c r="P13150" s="13">
        <v>0</v>
      </c>
      <c r="Q13150" s="14">
        <v>0</v>
      </c>
      <c r="R13150" s="12">
        <v>0</v>
      </c>
      <c r="S13150" s="13">
        <v>0</v>
      </c>
      <c r="T13150" s="14">
        <v>0</v>
      </c>
      <c r="U13150" s="12">
        <v>0</v>
      </c>
      <c r="V13150" s="13">
        <v>0</v>
      </c>
      <c r="W13150" s="14">
        <v>0</v>
      </c>
      <c r="X13150" s="12">
        <v>0</v>
      </c>
      <c r="Y13150" s="13">
        <v>0</v>
      </c>
      <c r="Z13150" s="14">
        <v>0</v>
      </c>
      <c r="AA13150" s="18" t="e">
        <f t="shared" si="410"/>
        <v>#DIV/0!</v>
      </c>
      <c r="AB13150" s="21" t="e">
        <f t="shared" si="411"/>
        <v>#DIV/0!</v>
      </c>
    </row>
    <row r="13151" spans="1:28">
      <c r="A13151" s="8" t="s">
        <v>26288</v>
      </c>
      <c r="B13151" s="8" t="s">
        <v>26289</v>
      </c>
      <c r="C13151" s="9">
        <v>0</v>
      </c>
      <c r="D13151" s="10">
        <v>0</v>
      </c>
      <c r="E13151" s="11">
        <v>0</v>
      </c>
      <c r="F13151" s="9">
        <v>0</v>
      </c>
      <c r="G13151" s="10">
        <v>0</v>
      </c>
      <c r="H13151" s="11">
        <v>0</v>
      </c>
      <c r="I13151" s="9">
        <v>0</v>
      </c>
      <c r="J13151" s="10">
        <v>0</v>
      </c>
      <c r="K13151" s="11">
        <v>0</v>
      </c>
      <c r="L13151" s="9">
        <v>0</v>
      </c>
      <c r="M13151" s="10">
        <v>0</v>
      </c>
      <c r="N13151" s="11">
        <v>0.58126703999999996</v>
      </c>
      <c r="O13151" s="12">
        <v>0</v>
      </c>
      <c r="P13151" s="13">
        <v>0</v>
      </c>
      <c r="Q13151" s="14">
        <v>0</v>
      </c>
      <c r="R13151" s="12">
        <v>0</v>
      </c>
      <c r="S13151" s="13">
        <v>0</v>
      </c>
      <c r="T13151" s="14">
        <v>0</v>
      </c>
      <c r="U13151" s="12">
        <v>0</v>
      </c>
      <c r="V13151" s="13">
        <v>0</v>
      </c>
      <c r="W13151" s="14">
        <v>0</v>
      </c>
      <c r="X13151" s="12">
        <v>0</v>
      </c>
      <c r="Y13151" s="13">
        <v>0</v>
      </c>
      <c r="Z13151" s="14">
        <v>0</v>
      </c>
      <c r="AA13151" s="18" t="e">
        <f t="shared" si="410"/>
        <v>#DIV/0!</v>
      </c>
      <c r="AB13151" s="21" t="e">
        <f t="shared" si="411"/>
        <v>#DIV/0!</v>
      </c>
    </row>
    <row r="13152" spans="1:28">
      <c r="A13152" s="8" t="s">
        <v>26290</v>
      </c>
      <c r="B13152" s="8" t="s">
        <v>26291</v>
      </c>
      <c r="C13152" s="9">
        <v>0</v>
      </c>
      <c r="D13152" s="10">
        <v>0</v>
      </c>
      <c r="E13152" s="11">
        <v>0</v>
      </c>
      <c r="F13152" s="9">
        <v>0</v>
      </c>
      <c r="G13152" s="10">
        <v>0</v>
      </c>
      <c r="H13152" s="11">
        <v>0.73114492499999995</v>
      </c>
      <c r="I13152" s="9">
        <v>0</v>
      </c>
      <c r="J13152" s="10">
        <v>0</v>
      </c>
      <c r="K13152" s="11">
        <v>0</v>
      </c>
      <c r="L13152" s="9">
        <v>11.652501959999999</v>
      </c>
      <c r="M13152" s="10">
        <v>14.575380600000001</v>
      </c>
      <c r="N13152" s="11">
        <v>15.140363639999999</v>
      </c>
      <c r="O13152" s="12">
        <v>2.0783450000000001</v>
      </c>
      <c r="P13152" s="13">
        <v>3.6918959999999998</v>
      </c>
      <c r="Q13152" s="14">
        <v>3.5323630000000001</v>
      </c>
      <c r="R13152" s="12">
        <v>5.63666</v>
      </c>
      <c r="S13152" s="13">
        <v>4.838622</v>
      </c>
      <c r="T13152" s="14">
        <v>4.8357010000000002</v>
      </c>
      <c r="U13152" s="12">
        <v>4.7150569999999998</v>
      </c>
      <c r="V13152" s="13">
        <v>5.335064</v>
      </c>
      <c r="W13152" s="14">
        <v>5.1807239999999997</v>
      </c>
      <c r="X13152" s="12">
        <v>5.979813</v>
      </c>
      <c r="Y13152" s="13">
        <v>7.5168600000000003</v>
      </c>
      <c r="Z13152" s="14">
        <v>8.2030220000000007</v>
      </c>
      <c r="AA13152" s="18" t="e">
        <f t="shared" si="410"/>
        <v>#DIV/0!</v>
      </c>
      <c r="AB13152" s="21" t="e">
        <f t="shared" si="411"/>
        <v>#DIV/0!</v>
      </c>
    </row>
    <row r="13153" spans="1:28">
      <c r="A13153" s="8" t="s">
        <v>26292</v>
      </c>
      <c r="B13153" s="8" t="s">
        <v>26293</v>
      </c>
      <c r="C13153" s="9">
        <v>0</v>
      </c>
      <c r="D13153" s="10">
        <v>0</v>
      </c>
      <c r="E13153" s="11">
        <v>0</v>
      </c>
      <c r="F13153" s="9">
        <v>0</v>
      </c>
      <c r="G13153" s="10">
        <v>0</v>
      </c>
      <c r="H13153" s="11">
        <v>0</v>
      </c>
      <c r="I13153" s="9">
        <v>0</v>
      </c>
      <c r="J13153" s="10">
        <v>0</v>
      </c>
      <c r="K13153" s="11">
        <v>0</v>
      </c>
      <c r="L13153" s="9">
        <v>0</v>
      </c>
      <c r="M13153" s="10">
        <v>0</v>
      </c>
      <c r="N13153" s="11">
        <v>0</v>
      </c>
      <c r="O13153" s="12">
        <v>0</v>
      </c>
      <c r="P13153" s="13">
        <v>0</v>
      </c>
      <c r="Q13153" s="14">
        <v>0</v>
      </c>
      <c r="R13153" s="12">
        <v>0</v>
      </c>
      <c r="S13153" s="13">
        <v>0</v>
      </c>
      <c r="T13153" s="14">
        <v>0</v>
      </c>
      <c r="U13153" s="12">
        <v>0</v>
      </c>
      <c r="V13153" s="13">
        <v>0</v>
      </c>
      <c r="W13153" s="14">
        <v>0</v>
      </c>
      <c r="X13153" s="12">
        <v>0</v>
      </c>
      <c r="Y13153" s="13">
        <v>0</v>
      </c>
      <c r="Z13153" s="14">
        <v>0</v>
      </c>
      <c r="AA13153" s="18" t="e">
        <f t="shared" si="410"/>
        <v>#DIV/0!</v>
      </c>
      <c r="AB13153" s="21" t="e">
        <f t="shared" si="411"/>
        <v>#DIV/0!</v>
      </c>
    </row>
    <row r="13154" spans="1:28">
      <c r="A13154" s="8" t="s">
        <v>26294</v>
      </c>
      <c r="B13154" s="8" t="s">
        <v>26295</v>
      </c>
      <c r="C13154" s="9">
        <v>0</v>
      </c>
      <c r="D13154" s="10">
        <v>0</v>
      </c>
      <c r="E13154" s="11">
        <v>0</v>
      </c>
      <c r="F13154" s="9">
        <v>0</v>
      </c>
      <c r="G13154" s="10">
        <v>0</v>
      </c>
      <c r="H13154" s="11">
        <v>0</v>
      </c>
      <c r="I13154" s="9">
        <v>0</v>
      </c>
      <c r="J13154" s="10">
        <v>0</v>
      </c>
      <c r="K13154" s="11">
        <v>0</v>
      </c>
      <c r="L13154" s="9">
        <v>0</v>
      </c>
      <c r="M13154" s="10">
        <v>0</v>
      </c>
      <c r="N13154" s="11">
        <v>0</v>
      </c>
      <c r="O13154" s="12">
        <v>0</v>
      </c>
      <c r="P13154" s="13">
        <v>0</v>
      </c>
      <c r="Q13154" s="14">
        <v>0</v>
      </c>
      <c r="R13154" s="12">
        <v>0</v>
      </c>
      <c r="S13154" s="13">
        <v>0</v>
      </c>
      <c r="T13154" s="14">
        <v>0</v>
      </c>
      <c r="U13154" s="12">
        <v>0</v>
      </c>
      <c r="V13154" s="13">
        <v>0</v>
      </c>
      <c r="W13154" s="14">
        <v>0</v>
      </c>
      <c r="X13154" s="12">
        <v>0</v>
      </c>
      <c r="Y13154" s="13">
        <v>0.116909</v>
      </c>
      <c r="Z13154" s="14">
        <v>0</v>
      </c>
      <c r="AA13154" s="18" t="e">
        <f t="shared" si="410"/>
        <v>#DIV/0!</v>
      </c>
      <c r="AB13154" s="21" t="e">
        <f t="shared" si="411"/>
        <v>#DIV/0!</v>
      </c>
    </row>
    <row r="13155" spans="1:28">
      <c r="A13155" s="8" t="s">
        <v>26296</v>
      </c>
      <c r="B13155" s="8" t="s">
        <v>26297</v>
      </c>
      <c r="C13155" s="9">
        <v>0</v>
      </c>
      <c r="D13155" s="10">
        <v>0</v>
      </c>
      <c r="E13155" s="11">
        <v>0</v>
      </c>
      <c r="F13155" s="9">
        <v>0</v>
      </c>
      <c r="G13155" s="10">
        <v>0</v>
      </c>
      <c r="H13155" s="11">
        <v>0</v>
      </c>
      <c r="I13155" s="9">
        <v>0</v>
      </c>
      <c r="J13155" s="10">
        <v>0</v>
      </c>
      <c r="K13155" s="11">
        <v>0</v>
      </c>
      <c r="L13155" s="9">
        <v>0</v>
      </c>
      <c r="M13155" s="10">
        <v>0</v>
      </c>
      <c r="N13155" s="11">
        <v>0</v>
      </c>
      <c r="O13155" s="12">
        <v>0</v>
      </c>
      <c r="P13155" s="13">
        <v>0</v>
      </c>
      <c r="Q13155" s="14">
        <v>0</v>
      </c>
      <c r="R13155" s="12">
        <v>0</v>
      </c>
      <c r="S13155" s="13">
        <v>0</v>
      </c>
      <c r="T13155" s="14">
        <v>0</v>
      </c>
      <c r="U13155" s="12">
        <v>0</v>
      </c>
      <c r="V13155" s="13">
        <v>0</v>
      </c>
      <c r="W13155" s="14">
        <v>0</v>
      </c>
      <c r="X13155" s="12">
        <v>0</v>
      </c>
      <c r="Y13155" s="13">
        <v>0</v>
      </c>
      <c r="Z13155" s="14">
        <v>0</v>
      </c>
      <c r="AA13155" s="18" t="e">
        <f t="shared" si="410"/>
        <v>#DIV/0!</v>
      </c>
      <c r="AB13155" s="21" t="e">
        <f t="shared" si="411"/>
        <v>#DIV/0!</v>
      </c>
    </row>
    <row r="13156" spans="1:28">
      <c r="A13156" s="8" t="s">
        <v>26298</v>
      </c>
      <c r="B13156" s="8" t="s">
        <v>26299</v>
      </c>
      <c r="C13156" s="9">
        <v>0</v>
      </c>
      <c r="D13156" s="10">
        <v>0</v>
      </c>
      <c r="E13156" s="11">
        <v>0</v>
      </c>
      <c r="F13156" s="9">
        <v>0</v>
      </c>
      <c r="G13156" s="10">
        <v>0</v>
      </c>
      <c r="H13156" s="11">
        <v>0</v>
      </c>
      <c r="I13156" s="9">
        <v>0</v>
      </c>
      <c r="J13156" s="10">
        <v>0</v>
      </c>
      <c r="K13156" s="11">
        <v>0</v>
      </c>
      <c r="L13156" s="9">
        <v>0</v>
      </c>
      <c r="M13156" s="10">
        <v>0</v>
      </c>
      <c r="N13156" s="11">
        <v>0</v>
      </c>
      <c r="O13156" s="12">
        <v>0</v>
      </c>
      <c r="P13156" s="13">
        <v>0</v>
      </c>
      <c r="Q13156" s="14">
        <v>0</v>
      </c>
      <c r="R13156" s="12">
        <v>0</v>
      </c>
      <c r="S13156" s="13">
        <v>0</v>
      </c>
      <c r="T13156" s="14">
        <v>0</v>
      </c>
      <c r="U13156" s="12">
        <v>0</v>
      </c>
      <c r="V13156" s="13">
        <v>0</v>
      </c>
      <c r="W13156" s="14">
        <v>0</v>
      </c>
      <c r="X13156" s="12">
        <v>0</v>
      </c>
      <c r="Y13156" s="13">
        <v>0</v>
      </c>
      <c r="Z13156" s="14">
        <v>0</v>
      </c>
      <c r="AA13156" s="18" t="e">
        <f t="shared" si="410"/>
        <v>#DIV/0!</v>
      </c>
      <c r="AB13156" s="21" t="e">
        <f t="shared" si="411"/>
        <v>#DIV/0!</v>
      </c>
    </row>
    <row r="13157" spans="1:28">
      <c r="A13157" s="8" t="s">
        <v>26300</v>
      </c>
      <c r="B13157" s="8" t="s">
        <v>26301</v>
      </c>
      <c r="C13157" s="9">
        <v>0</v>
      </c>
      <c r="D13157" s="10">
        <v>0</v>
      </c>
      <c r="E13157" s="11">
        <v>0</v>
      </c>
      <c r="F13157" s="9">
        <v>0</v>
      </c>
      <c r="G13157" s="10">
        <v>0</v>
      </c>
      <c r="H13157" s="11">
        <v>0</v>
      </c>
      <c r="I13157" s="9">
        <v>0</v>
      </c>
      <c r="J13157" s="10">
        <v>0</v>
      </c>
      <c r="K13157" s="11">
        <v>0</v>
      </c>
      <c r="L13157" s="9">
        <v>0</v>
      </c>
      <c r="M13157" s="10">
        <v>0</v>
      </c>
      <c r="N13157" s="11">
        <v>0</v>
      </c>
      <c r="O13157" s="12">
        <v>0</v>
      </c>
      <c r="P13157" s="13">
        <v>0</v>
      </c>
      <c r="Q13157" s="14">
        <v>0</v>
      </c>
      <c r="R13157" s="12">
        <v>0</v>
      </c>
      <c r="S13157" s="13">
        <v>0</v>
      </c>
      <c r="T13157" s="14">
        <v>0</v>
      </c>
      <c r="U13157" s="12">
        <v>0</v>
      </c>
      <c r="V13157" s="13">
        <v>0</v>
      </c>
      <c r="W13157" s="14">
        <v>0</v>
      </c>
      <c r="X13157" s="12">
        <v>0</v>
      </c>
      <c r="Y13157" s="13">
        <v>0</v>
      </c>
      <c r="Z13157" s="14">
        <v>0</v>
      </c>
      <c r="AA13157" s="18" t="e">
        <f t="shared" si="410"/>
        <v>#DIV/0!</v>
      </c>
      <c r="AB13157" s="21" t="e">
        <f t="shared" si="411"/>
        <v>#DIV/0!</v>
      </c>
    </row>
    <row r="13158" spans="1:28">
      <c r="A13158" s="8" t="s">
        <v>26302</v>
      </c>
      <c r="B13158" s="8" t="s">
        <v>26303</v>
      </c>
      <c r="C13158" s="9">
        <v>0</v>
      </c>
      <c r="D13158" s="10">
        <v>0</v>
      </c>
      <c r="E13158" s="11">
        <v>0</v>
      </c>
      <c r="F13158" s="9">
        <v>0</v>
      </c>
      <c r="G13158" s="10">
        <v>0</v>
      </c>
      <c r="H13158" s="11">
        <v>0</v>
      </c>
      <c r="I13158" s="9">
        <v>0</v>
      </c>
      <c r="J13158" s="10">
        <v>0</v>
      </c>
      <c r="K13158" s="11">
        <v>0</v>
      </c>
      <c r="L13158" s="9">
        <v>0</v>
      </c>
      <c r="M13158" s="10">
        <v>3.5047335599999996</v>
      </c>
      <c r="N13158" s="11">
        <v>0</v>
      </c>
      <c r="O13158" s="12">
        <v>0</v>
      </c>
      <c r="P13158" s="13">
        <v>0</v>
      </c>
      <c r="Q13158" s="14">
        <v>0</v>
      </c>
      <c r="R13158" s="12">
        <v>0</v>
      </c>
      <c r="S13158" s="13">
        <v>0</v>
      </c>
      <c r="T13158" s="14">
        <v>0</v>
      </c>
      <c r="U13158" s="12">
        <v>0</v>
      </c>
      <c r="V13158" s="13">
        <v>0</v>
      </c>
      <c r="W13158" s="14">
        <v>0</v>
      </c>
      <c r="X13158" s="12">
        <v>0</v>
      </c>
      <c r="Y13158" s="13">
        <v>0.26921099999999998</v>
      </c>
      <c r="Z13158" s="14">
        <v>0</v>
      </c>
      <c r="AA13158" s="18" t="e">
        <f t="shared" si="410"/>
        <v>#DIV/0!</v>
      </c>
      <c r="AB13158" s="21" t="e">
        <f t="shared" si="411"/>
        <v>#DIV/0!</v>
      </c>
    </row>
    <row r="13159" spans="1:28">
      <c r="A13159" s="8" t="s">
        <v>26304</v>
      </c>
      <c r="B13159" s="8" t="s">
        <v>26305</v>
      </c>
      <c r="C13159" s="9">
        <v>0</v>
      </c>
      <c r="D13159" s="10">
        <v>0</v>
      </c>
      <c r="E13159" s="11">
        <v>0</v>
      </c>
      <c r="F13159" s="9">
        <v>0</v>
      </c>
      <c r="G13159" s="10">
        <v>0</v>
      </c>
      <c r="H13159" s="11">
        <v>0</v>
      </c>
      <c r="I13159" s="9">
        <v>0</v>
      </c>
      <c r="J13159" s="10">
        <v>0</v>
      </c>
      <c r="K13159" s="11">
        <v>0</v>
      </c>
      <c r="L13159" s="9">
        <v>0</v>
      </c>
      <c r="M13159" s="10">
        <v>0</v>
      </c>
      <c r="N13159" s="11">
        <v>0</v>
      </c>
      <c r="O13159" s="12">
        <v>6.7901000000000003E-2</v>
      </c>
      <c r="P13159" s="13">
        <v>3.2218999999999998E-2</v>
      </c>
      <c r="Q13159" s="14">
        <v>1.6012999999999999E-2</v>
      </c>
      <c r="R13159" s="12">
        <v>7.0652000000000006E-2</v>
      </c>
      <c r="S13159" s="13">
        <v>9.7383999999999998E-2</v>
      </c>
      <c r="T13159" s="14">
        <v>6.1232000000000002E-2</v>
      </c>
      <c r="U13159" s="12">
        <v>0</v>
      </c>
      <c r="V13159" s="13">
        <v>0</v>
      </c>
      <c r="W13159" s="14">
        <v>3.0894000000000001E-2</v>
      </c>
      <c r="X13159" s="12">
        <v>0.14202699999999999</v>
      </c>
      <c r="Y13159" s="13">
        <v>8.7075E-2</v>
      </c>
      <c r="Z13159" s="14">
        <v>5.4744000000000001E-2</v>
      </c>
      <c r="AA13159" s="18" t="e">
        <f t="shared" si="410"/>
        <v>#DIV/0!</v>
      </c>
      <c r="AB13159" s="21" t="e">
        <f t="shared" si="411"/>
        <v>#DIV/0!</v>
      </c>
    </row>
    <row r="13160" spans="1:28">
      <c r="A13160" s="8" t="s">
        <v>26306</v>
      </c>
      <c r="B13160" s="8" t="s">
        <v>26307</v>
      </c>
      <c r="C13160" s="9">
        <v>0</v>
      </c>
      <c r="D13160" s="10">
        <v>0</v>
      </c>
      <c r="E13160" s="11">
        <v>0</v>
      </c>
      <c r="F13160" s="9">
        <v>0</v>
      </c>
      <c r="G13160" s="10">
        <v>0</v>
      </c>
      <c r="H13160" s="11">
        <v>0</v>
      </c>
      <c r="I13160" s="9">
        <v>0</v>
      </c>
      <c r="J13160" s="10">
        <v>0</v>
      </c>
      <c r="K13160" s="11">
        <v>0</v>
      </c>
      <c r="L13160" s="9">
        <v>0</v>
      </c>
      <c r="M13160" s="10">
        <v>0</v>
      </c>
      <c r="N13160" s="11">
        <v>0</v>
      </c>
      <c r="O13160" s="12">
        <v>0</v>
      </c>
      <c r="P13160" s="13">
        <v>0</v>
      </c>
      <c r="Q13160" s="14">
        <v>0</v>
      </c>
      <c r="R13160" s="12">
        <v>0</v>
      </c>
      <c r="S13160" s="13">
        <v>0</v>
      </c>
      <c r="T13160" s="14">
        <v>0</v>
      </c>
      <c r="U13160" s="12">
        <v>0</v>
      </c>
      <c r="V13160" s="13">
        <v>0</v>
      </c>
      <c r="W13160" s="14">
        <v>0</v>
      </c>
      <c r="X13160" s="12">
        <v>0</v>
      </c>
      <c r="Y13160" s="13">
        <v>0</v>
      </c>
      <c r="Z13160" s="14">
        <v>0</v>
      </c>
      <c r="AA13160" s="18" t="e">
        <f t="shared" si="410"/>
        <v>#DIV/0!</v>
      </c>
      <c r="AB13160" s="21" t="e">
        <f t="shared" si="411"/>
        <v>#DIV/0!</v>
      </c>
    </row>
    <row r="13161" spans="1:28">
      <c r="A13161" s="8" t="s">
        <v>26308</v>
      </c>
      <c r="B13161" s="8" t="s">
        <v>26309</v>
      </c>
      <c r="C13161" s="9">
        <v>0</v>
      </c>
      <c r="D13161" s="10">
        <v>0</v>
      </c>
      <c r="E13161" s="11">
        <v>0</v>
      </c>
      <c r="F13161" s="9">
        <v>0</v>
      </c>
      <c r="G13161" s="10">
        <v>0</v>
      </c>
      <c r="H13161" s="11">
        <v>0</v>
      </c>
      <c r="I13161" s="9">
        <v>0</v>
      </c>
      <c r="J13161" s="10">
        <v>0</v>
      </c>
      <c r="K13161" s="11">
        <v>0</v>
      </c>
      <c r="L13161" s="9">
        <v>0</v>
      </c>
      <c r="M13161" s="10">
        <v>0</v>
      </c>
      <c r="N13161" s="11">
        <v>0</v>
      </c>
      <c r="O13161" s="12">
        <v>0</v>
      </c>
      <c r="P13161" s="13">
        <v>0</v>
      </c>
      <c r="Q13161" s="14">
        <v>0</v>
      </c>
      <c r="R13161" s="12">
        <v>0</v>
      </c>
      <c r="S13161" s="13">
        <v>0</v>
      </c>
      <c r="T13161" s="14">
        <v>0</v>
      </c>
      <c r="U13161" s="12">
        <v>0</v>
      </c>
      <c r="V13161" s="13">
        <v>0</v>
      </c>
      <c r="W13161" s="14">
        <v>0</v>
      </c>
      <c r="X13161" s="12">
        <v>0</v>
      </c>
      <c r="Y13161" s="13">
        <v>0</v>
      </c>
      <c r="Z13161" s="14">
        <v>0</v>
      </c>
      <c r="AA13161" s="18" t="e">
        <f t="shared" si="410"/>
        <v>#DIV/0!</v>
      </c>
      <c r="AB13161" s="21" t="e">
        <f t="shared" si="411"/>
        <v>#DIV/0!</v>
      </c>
    </row>
    <row r="13162" spans="1:28">
      <c r="A13162" s="8" t="s">
        <v>26310</v>
      </c>
      <c r="B13162" s="8" t="s">
        <v>26311</v>
      </c>
      <c r="C13162" s="9">
        <v>0</v>
      </c>
      <c r="D13162" s="10">
        <v>0</v>
      </c>
      <c r="E13162" s="11">
        <v>0</v>
      </c>
      <c r="F13162" s="9">
        <v>0</v>
      </c>
      <c r="G13162" s="10">
        <v>0</v>
      </c>
      <c r="H13162" s="11">
        <v>0</v>
      </c>
      <c r="I13162" s="9">
        <v>0</v>
      </c>
      <c r="J13162" s="10">
        <v>0</v>
      </c>
      <c r="K13162" s="11">
        <v>0</v>
      </c>
      <c r="L13162" s="9">
        <v>0</v>
      </c>
      <c r="M13162" s="10">
        <v>0</v>
      </c>
      <c r="N13162" s="11">
        <v>0</v>
      </c>
      <c r="O13162" s="12">
        <v>0</v>
      </c>
      <c r="P13162" s="13">
        <v>0</v>
      </c>
      <c r="Q13162" s="14">
        <v>0</v>
      </c>
      <c r="R13162" s="12">
        <v>0</v>
      </c>
      <c r="S13162" s="13">
        <v>0</v>
      </c>
      <c r="T13162" s="14">
        <v>0</v>
      </c>
      <c r="U13162" s="12">
        <v>0</v>
      </c>
      <c r="V13162" s="13">
        <v>0</v>
      </c>
      <c r="W13162" s="14">
        <v>0</v>
      </c>
      <c r="X13162" s="12">
        <v>0</v>
      </c>
      <c r="Y13162" s="13">
        <v>0</v>
      </c>
      <c r="Z13162" s="14">
        <v>0</v>
      </c>
      <c r="AA13162" s="18" t="e">
        <f t="shared" si="410"/>
        <v>#DIV/0!</v>
      </c>
      <c r="AB13162" s="21" t="e">
        <f t="shared" si="411"/>
        <v>#DIV/0!</v>
      </c>
    </row>
    <row r="13163" spans="1:28">
      <c r="A13163" s="8" t="s">
        <v>26312</v>
      </c>
      <c r="B13163" s="8" t="s">
        <v>26313</v>
      </c>
      <c r="C13163" s="9">
        <v>0</v>
      </c>
      <c r="D13163" s="10">
        <v>0</v>
      </c>
      <c r="E13163" s="11">
        <v>0</v>
      </c>
      <c r="F13163" s="9">
        <v>0</v>
      </c>
      <c r="G13163" s="10">
        <v>0</v>
      </c>
      <c r="H13163" s="11">
        <v>0</v>
      </c>
      <c r="I13163" s="9">
        <v>0</v>
      </c>
      <c r="J13163" s="10">
        <v>0</v>
      </c>
      <c r="K13163" s="11">
        <v>0</v>
      </c>
      <c r="L13163" s="9">
        <v>0</v>
      </c>
      <c r="M13163" s="10">
        <v>0</v>
      </c>
      <c r="N13163" s="11">
        <v>0</v>
      </c>
      <c r="O13163" s="12">
        <v>0</v>
      </c>
      <c r="P13163" s="13">
        <v>0</v>
      </c>
      <c r="Q13163" s="14">
        <v>0</v>
      </c>
      <c r="R13163" s="12">
        <v>0</v>
      </c>
      <c r="S13163" s="13">
        <v>0</v>
      </c>
      <c r="T13163" s="14">
        <v>0</v>
      </c>
      <c r="U13163" s="12">
        <v>0</v>
      </c>
      <c r="V13163" s="13">
        <v>0</v>
      </c>
      <c r="W13163" s="14">
        <v>0</v>
      </c>
      <c r="X13163" s="12">
        <v>8.5143999999999997E-2</v>
      </c>
      <c r="Y13163" s="13">
        <v>0.110593</v>
      </c>
      <c r="Z13163" s="14">
        <v>2.3052E-2</v>
      </c>
      <c r="AA13163" s="18" t="e">
        <f t="shared" si="410"/>
        <v>#DIV/0!</v>
      </c>
      <c r="AB13163" s="21" t="e">
        <f t="shared" si="411"/>
        <v>#DIV/0!</v>
      </c>
    </row>
    <row r="13164" spans="1:28">
      <c r="A13164" s="8" t="s">
        <v>26314</v>
      </c>
      <c r="B13164" s="8" t="s">
        <v>26315</v>
      </c>
      <c r="C13164" s="9">
        <v>0</v>
      </c>
      <c r="D13164" s="10">
        <v>0</v>
      </c>
      <c r="E13164" s="11">
        <v>0</v>
      </c>
      <c r="F13164" s="9">
        <v>0</v>
      </c>
      <c r="G13164" s="10">
        <v>0</v>
      </c>
      <c r="H13164" s="11">
        <v>0</v>
      </c>
      <c r="I13164" s="9">
        <v>0</v>
      </c>
      <c r="J13164" s="10">
        <v>0</v>
      </c>
      <c r="K13164" s="11">
        <v>0</v>
      </c>
      <c r="L13164" s="9">
        <v>0</v>
      </c>
      <c r="M13164" s="10">
        <v>0</v>
      </c>
      <c r="N13164" s="11">
        <v>0</v>
      </c>
      <c r="O13164" s="12">
        <v>0.31621700000000003</v>
      </c>
      <c r="P13164" s="13">
        <v>0.13192599999999999</v>
      </c>
      <c r="Q13164" s="14">
        <v>2.5423000000000001E-2</v>
      </c>
      <c r="R13164" s="12">
        <v>5.5336999999999997E-2</v>
      </c>
      <c r="S13164" s="13">
        <v>7.8525999999999999E-2</v>
      </c>
      <c r="T13164" s="14">
        <v>0</v>
      </c>
      <c r="U13164" s="12">
        <v>0.13464499999999999</v>
      </c>
      <c r="V13164" s="13">
        <v>8.6018999999999998E-2</v>
      </c>
      <c r="W13164" s="14">
        <v>8.1766000000000005E-2</v>
      </c>
      <c r="X13164" s="12">
        <v>0</v>
      </c>
      <c r="Y13164" s="13">
        <v>9.0288999999999994E-2</v>
      </c>
      <c r="Z13164" s="14">
        <v>0</v>
      </c>
      <c r="AA13164" s="18" t="e">
        <f t="shared" si="410"/>
        <v>#DIV/0!</v>
      </c>
      <c r="AB13164" s="21" t="e">
        <f t="shared" si="411"/>
        <v>#DIV/0!</v>
      </c>
    </row>
    <row r="13165" spans="1:28">
      <c r="A13165" s="8" t="s">
        <v>26316</v>
      </c>
      <c r="B13165" s="8" t="s">
        <v>26317</v>
      </c>
      <c r="C13165" s="9">
        <v>0</v>
      </c>
      <c r="D13165" s="10">
        <v>0</v>
      </c>
      <c r="E13165" s="11">
        <v>0</v>
      </c>
      <c r="F13165" s="9">
        <v>0</v>
      </c>
      <c r="G13165" s="10">
        <v>0</v>
      </c>
      <c r="H13165" s="11">
        <v>0</v>
      </c>
      <c r="I13165" s="9">
        <v>0</v>
      </c>
      <c r="J13165" s="10">
        <v>0</v>
      </c>
      <c r="K13165" s="11">
        <v>0</v>
      </c>
      <c r="L13165" s="9">
        <v>0</v>
      </c>
      <c r="M13165" s="10">
        <v>0</v>
      </c>
      <c r="N13165" s="11">
        <v>0</v>
      </c>
      <c r="O13165" s="12">
        <v>0</v>
      </c>
      <c r="P13165" s="13">
        <v>0</v>
      </c>
      <c r="Q13165" s="14">
        <v>0</v>
      </c>
      <c r="R13165" s="12">
        <v>0</v>
      </c>
      <c r="S13165" s="13">
        <v>0</v>
      </c>
      <c r="T13165" s="14">
        <v>0</v>
      </c>
      <c r="U13165" s="12">
        <v>0</v>
      </c>
      <c r="V13165" s="13">
        <v>0</v>
      </c>
      <c r="W13165" s="14">
        <v>0</v>
      </c>
      <c r="X13165" s="12">
        <v>0</v>
      </c>
      <c r="Y13165" s="13">
        <v>0</v>
      </c>
      <c r="Z13165" s="14">
        <v>0</v>
      </c>
      <c r="AA13165" s="18" t="e">
        <f t="shared" si="410"/>
        <v>#DIV/0!</v>
      </c>
      <c r="AB13165" s="21" t="e">
        <f t="shared" si="411"/>
        <v>#DIV/0!</v>
      </c>
    </row>
    <row r="13166" spans="1:28">
      <c r="A13166" s="8" t="s">
        <v>26318</v>
      </c>
      <c r="B13166" s="8" t="s">
        <v>26319</v>
      </c>
      <c r="C13166" s="9">
        <v>0</v>
      </c>
      <c r="D13166" s="10">
        <v>0</v>
      </c>
      <c r="E13166" s="11">
        <v>0</v>
      </c>
      <c r="F13166" s="9">
        <v>0</v>
      </c>
      <c r="G13166" s="10">
        <v>0</v>
      </c>
      <c r="H13166" s="11">
        <v>0</v>
      </c>
      <c r="I13166" s="9">
        <v>0</v>
      </c>
      <c r="J13166" s="10">
        <v>0</v>
      </c>
      <c r="K13166" s="11">
        <v>0</v>
      </c>
      <c r="L13166" s="9">
        <v>0</v>
      </c>
      <c r="M13166" s="10">
        <v>0</v>
      </c>
      <c r="N13166" s="11">
        <v>0</v>
      </c>
      <c r="O13166" s="12">
        <v>0</v>
      </c>
      <c r="P13166" s="13">
        <v>0</v>
      </c>
      <c r="Q13166" s="14">
        <v>0</v>
      </c>
      <c r="R13166" s="12">
        <v>0</v>
      </c>
      <c r="S13166" s="13">
        <v>0</v>
      </c>
      <c r="T13166" s="14">
        <v>0</v>
      </c>
      <c r="U13166" s="12">
        <v>0</v>
      </c>
      <c r="V13166" s="13">
        <v>0</v>
      </c>
      <c r="W13166" s="14">
        <v>0</v>
      </c>
      <c r="X13166" s="12">
        <v>0</v>
      </c>
      <c r="Y13166" s="13">
        <v>0</v>
      </c>
      <c r="Z13166" s="14">
        <v>0</v>
      </c>
      <c r="AA13166" s="18" t="e">
        <f t="shared" si="410"/>
        <v>#DIV/0!</v>
      </c>
      <c r="AB13166" s="21" t="e">
        <f t="shared" si="411"/>
        <v>#DIV/0!</v>
      </c>
    </row>
    <row r="13167" spans="1:28">
      <c r="A13167" s="8" t="s">
        <v>26320</v>
      </c>
      <c r="B13167" s="8" t="s">
        <v>26321</v>
      </c>
      <c r="C13167" s="9">
        <v>0</v>
      </c>
      <c r="D13167" s="10">
        <v>0</v>
      </c>
      <c r="E13167" s="11">
        <v>0</v>
      </c>
      <c r="F13167" s="9">
        <v>0</v>
      </c>
      <c r="G13167" s="10">
        <v>0</v>
      </c>
      <c r="H13167" s="11">
        <v>0</v>
      </c>
      <c r="I13167" s="9">
        <v>0</v>
      </c>
      <c r="J13167" s="10">
        <v>0</v>
      </c>
      <c r="K13167" s="11">
        <v>0</v>
      </c>
      <c r="L13167" s="9">
        <v>0</v>
      </c>
      <c r="M13167" s="10">
        <v>2.7782960399999999</v>
      </c>
      <c r="N13167" s="11">
        <v>3.5997024</v>
      </c>
      <c r="O13167" s="12">
        <v>2.069842</v>
      </c>
      <c r="P13167" s="13">
        <v>0.82288600000000001</v>
      </c>
      <c r="Q13167" s="14">
        <v>1.2245969999999999</v>
      </c>
      <c r="R13167" s="12">
        <v>1.894258</v>
      </c>
      <c r="S13167" s="13">
        <v>2.011431</v>
      </c>
      <c r="T13167" s="14">
        <v>1.0037320000000001</v>
      </c>
      <c r="U13167" s="12">
        <v>1.7978289999999999</v>
      </c>
      <c r="V13167" s="13">
        <v>1.8435090000000001</v>
      </c>
      <c r="W13167" s="14">
        <v>1.3606240000000001</v>
      </c>
      <c r="X13167" s="12">
        <v>3.5581740000000002</v>
      </c>
      <c r="Y13167" s="13">
        <v>4.4874790000000004</v>
      </c>
      <c r="Z13167" s="14">
        <v>3.888296</v>
      </c>
      <c r="AA13167" s="18" t="e">
        <f t="shared" si="410"/>
        <v>#DIV/0!</v>
      </c>
      <c r="AB13167" s="21" t="e">
        <f t="shared" si="411"/>
        <v>#DIV/0!</v>
      </c>
    </row>
    <row r="13168" spans="1:28">
      <c r="A13168" s="8" t="s">
        <v>26322</v>
      </c>
      <c r="B13168" s="8" t="s">
        <v>26323</v>
      </c>
      <c r="C13168" s="9">
        <v>0</v>
      </c>
      <c r="D13168" s="10">
        <v>0</v>
      </c>
      <c r="E13168" s="11">
        <v>0</v>
      </c>
      <c r="F13168" s="9">
        <v>0</v>
      </c>
      <c r="G13168" s="10">
        <v>0</v>
      </c>
      <c r="H13168" s="11">
        <v>0</v>
      </c>
      <c r="I13168" s="9">
        <v>0</v>
      </c>
      <c r="J13168" s="10">
        <v>0</v>
      </c>
      <c r="K13168" s="11">
        <v>0</v>
      </c>
      <c r="L13168" s="9">
        <v>0</v>
      </c>
      <c r="M13168" s="10">
        <v>0</v>
      </c>
      <c r="N13168" s="11">
        <v>0</v>
      </c>
      <c r="O13168" s="12">
        <v>0</v>
      </c>
      <c r="P13168" s="13">
        <v>0</v>
      </c>
      <c r="Q13168" s="14">
        <v>0</v>
      </c>
      <c r="R13168" s="12">
        <v>0</v>
      </c>
      <c r="S13168" s="13">
        <v>0</v>
      </c>
      <c r="T13168" s="14">
        <v>0</v>
      </c>
      <c r="U13168" s="12">
        <v>0</v>
      </c>
      <c r="V13168" s="13">
        <v>0</v>
      </c>
      <c r="W13168" s="14">
        <v>0</v>
      </c>
      <c r="X13168" s="12">
        <v>0</v>
      </c>
      <c r="Y13168" s="13">
        <v>0</v>
      </c>
      <c r="Z13168" s="14">
        <v>0</v>
      </c>
      <c r="AA13168" s="18" t="e">
        <f t="shared" si="410"/>
        <v>#DIV/0!</v>
      </c>
      <c r="AB13168" s="21" t="e">
        <f t="shared" si="411"/>
        <v>#DIV/0!</v>
      </c>
    </row>
    <row r="13169" spans="1:28">
      <c r="A13169" s="8" t="s">
        <v>26324</v>
      </c>
      <c r="B13169" s="8" t="s">
        <v>26325</v>
      </c>
      <c r="C13169" s="9">
        <v>0</v>
      </c>
      <c r="D13169" s="10">
        <v>0</v>
      </c>
      <c r="E13169" s="11">
        <v>0</v>
      </c>
      <c r="F13169" s="9">
        <v>0</v>
      </c>
      <c r="G13169" s="10">
        <v>0</v>
      </c>
      <c r="H13169" s="11">
        <v>0</v>
      </c>
      <c r="I13169" s="9">
        <v>0</v>
      </c>
      <c r="J13169" s="10">
        <v>0</v>
      </c>
      <c r="K13169" s="11">
        <v>0</v>
      </c>
      <c r="L13169" s="9">
        <v>0</v>
      </c>
      <c r="M13169" s="10">
        <v>0</v>
      </c>
      <c r="N13169" s="11">
        <v>0</v>
      </c>
      <c r="O13169" s="12">
        <v>0</v>
      </c>
      <c r="P13169" s="13">
        <v>0</v>
      </c>
      <c r="Q13169" s="14">
        <v>0</v>
      </c>
      <c r="R13169" s="12">
        <v>0</v>
      </c>
      <c r="S13169" s="13">
        <v>0</v>
      </c>
      <c r="T13169" s="14">
        <v>0</v>
      </c>
      <c r="U13169" s="12">
        <v>0</v>
      </c>
      <c r="V13169" s="13">
        <v>0</v>
      </c>
      <c r="W13169" s="14">
        <v>0</v>
      </c>
      <c r="X13169" s="12">
        <v>0</v>
      </c>
      <c r="Y13169" s="13">
        <v>0</v>
      </c>
      <c r="Z13169" s="14">
        <v>0</v>
      </c>
      <c r="AA13169" s="18" t="e">
        <f t="shared" si="410"/>
        <v>#DIV/0!</v>
      </c>
      <c r="AB13169" s="21" t="e">
        <f t="shared" si="411"/>
        <v>#DIV/0!</v>
      </c>
    </row>
    <row r="13170" spans="1:28">
      <c r="A13170" s="8" t="s">
        <v>26326</v>
      </c>
      <c r="B13170" s="8" t="s">
        <v>26327</v>
      </c>
      <c r="C13170" s="9">
        <v>0</v>
      </c>
      <c r="D13170" s="10">
        <v>0</v>
      </c>
      <c r="E13170" s="11">
        <v>0</v>
      </c>
      <c r="F13170" s="9">
        <v>0</v>
      </c>
      <c r="G13170" s="10">
        <v>0</v>
      </c>
      <c r="H13170" s="11">
        <v>0</v>
      </c>
      <c r="I13170" s="9">
        <v>0</v>
      </c>
      <c r="J13170" s="10">
        <v>0</v>
      </c>
      <c r="K13170" s="11">
        <v>0</v>
      </c>
      <c r="L13170" s="9">
        <v>0</v>
      </c>
      <c r="M13170" s="10">
        <v>0.11505612</v>
      </c>
      <c r="N13170" s="11">
        <v>0</v>
      </c>
      <c r="O13170" s="12">
        <v>0</v>
      </c>
      <c r="P13170" s="13">
        <v>0</v>
      </c>
      <c r="Q13170" s="14">
        <v>0</v>
      </c>
      <c r="R13170" s="12">
        <v>0</v>
      </c>
      <c r="S13170" s="13">
        <v>0</v>
      </c>
      <c r="T13170" s="14">
        <v>0</v>
      </c>
      <c r="U13170" s="12">
        <v>4.1020000000000001E-2</v>
      </c>
      <c r="V13170" s="13">
        <v>3.6760000000000001E-2</v>
      </c>
      <c r="W13170" s="14">
        <v>5.2405E-2</v>
      </c>
      <c r="X13170" s="12">
        <v>2.2835000000000001E-2</v>
      </c>
      <c r="Y13170" s="13">
        <v>1.9245999999999999E-2</v>
      </c>
      <c r="Z13170" s="14">
        <v>6.3992999999999994E-2</v>
      </c>
      <c r="AA13170" s="18" t="e">
        <f t="shared" si="410"/>
        <v>#DIV/0!</v>
      </c>
      <c r="AB13170" s="21" t="e">
        <f t="shared" si="411"/>
        <v>#DIV/0!</v>
      </c>
    </row>
    <row r="13171" spans="1:28">
      <c r="A13171" s="8" t="s">
        <v>26328</v>
      </c>
      <c r="B13171" s="8" t="s">
        <v>26329</v>
      </c>
      <c r="C13171" s="9">
        <v>0</v>
      </c>
      <c r="D13171" s="10">
        <v>0</v>
      </c>
      <c r="E13171" s="11">
        <v>0</v>
      </c>
      <c r="F13171" s="9">
        <v>0</v>
      </c>
      <c r="G13171" s="10">
        <v>0</v>
      </c>
      <c r="H13171" s="11">
        <v>0</v>
      </c>
      <c r="I13171" s="9">
        <v>0</v>
      </c>
      <c r="J13171" s="10">
        <v>0</v>
      </c>
      <c r="K13171" s="11">
        <v>0</v>
      </c>
      <c r="L13171" s="9">
        <v>0</v>
      </c>
      <c r="M13171" s="10">
        <v>0</v>
      </c>
      <c r="N13171" s="11">
        <v>0.86958215999999999</v>
      </c>
      <c r="O13171" s="12">
        <v>0.32856800000000003</v>
      </c>
      <c r="P13171" s="13">
        <v>0.15801399999999999</v>
      </c>
      <c r="Q13171" s="14">
        <v>0.27757999999999999</v>
      </c>
      <c r="R13171" s="12">
        <v>8.3191000000000001E-2</v>
      </c>
      <c r="S13171" s="13">
        <v>0.38123200000000002</v>
      </c>
      <c r="T13171" s="14">
        <v>0</v>
      </c>
      <c r="U13171" s="12">
        <v>0.35340899999999997</v>
      </c>
      <c r="V13171" s="13">
        <v>9.6713999999999994E-2</v>
      </c>
      <c r="W13171" s="14">
        <v>0.230741</v>
      </c>
      <c r="X13171" s="12">
        <v>0.34249600000000002</v>
      </c>
      <c r="Y13171" s="13">
        <v>1.1014459999999999</v>
      </c>
      <c r="Z13171" s="14">
        <v>0.658474</v>
      </c>
      <c r="AA13171" s="18" t="e">
        <f t="shared" si="410"/>
        <v>#DIV/0!</v>
      </c>
      <c r="AB13171" s="21" t="e">
        <f t="shared" si="411"/>
        <v>#DIV/0!</v>
      </c>
    </row>
    <row r="13172" spans="1:28">
      <c r="A13172" s="8" t="s">
        <v>26330</v>
      </c>
      <c r="B13172" s="8" t="s">
        <v>26331</v>
      </c>
      <c r="C13172" s="9">
        <v>0</v>
      </c>
      <c r="D13172" s="10">
        <v>0</v>
      </c>
      <c r="E13172" s="11">
        <v>0</v>
      </c>
      <c r="F13172" s="9">
        <v>0</v>
      </c>
      <c r="G13172" s="10">
        <v>0</v>
      </c>
      <c r="H13172" s="11">
        <v>0</v>
      </c>
      <c r="I13172" s="9">
        <v>0</v>
      </c>
      <c r="J13172" s="10">
        <v>0</v>
      </c>
      <c r="K13172" s="11">
        <v>0</v>
      </c>
      <c r="L13172" s="9">
        <v>0</v>
      </c>
      <c r="M13172" s="10">
        <v>0</v>
      </c>
      <c r="N13172" s="11">
        <v>0</v>
      </c>
      <c r="O13172" s="12">
        <v>0.19719800000000001</v>
      </c>
      <c r="P13172" s="13">
        <v>0</v>
      </c>
      <c r="Q13172" s="14">
        <v>0</v>
      </c>
      <c r="R13172" s="12">
        <v>0</v>
      </c>
      <c r="S13172" s="13">
        <v>0</v>
      </c>
      <c r="T13172" s="14">
        <v>0</v>
      </c>
      <c r="U13172" s="12">
        <v>0</v>
      </c>
      <c r="V13172" s="13">
        <v>0</v>
      </c>
      <c r="W13172" s="14">
        <v>0</v>
      </c>
      <c r="X13172" s="12">
        <v>0</v>
      </c>
      <c r="Y13172" s="13">
        <v>0</v>
      </c>
      <c r="Z13172" s="14">
        <v>6.3936000000000007E-2</v>
      </c>
      <c r="AA13172" s="18" t="e">
        <f t="shared" si="410"/>
        <v>#DIV/0!</v>
      </c>
      <c r="AB13172" s="21" t="e">
        <f t="shared" si="411"/>
        <v>#DIV/0!</v>
      </c>
    </row>
    <row r="13173" spans="1:28">
      <c r="A13173" s="8" t="s">
        <v>26332</v>
      </c>
      <c r="B13173" s="8" t="s">
        <v>26333</v>
      </c>
      <c r="C13173" s="9">
        <v>0</v>
      </c>
      <c r="D13173" s="10">
        <v>0</v>
      </c>
      <c r="E13173" s="11">
        <v>0</v>
      </c>
      <c r="F13173" s="9">
        <v>0</v>
      </c>
      <c r="G13173" s="10">
        <v>0</v>
      </c>
      <c r="H13173" s="11">
        <v>0</v>
      </c>
      <c r="I13173" s="9">
        <v>0</v>
      </c>
      <c r="J13173" s="10">
        <v>0</v>
      </c>
      <c r="K13173" s="11">
        <v>0</v>
      </c>
      <c r="L13173" s="9">
        <v>3.1739668799999996</v>
      </c>
      <c r="M13173" s="10">
        <v>0.85749611999999986</v>
      </c>
      <c r="N13173" s="11">
        <v>1.4316451199999998</v>
      </c>
      <c r="O13173" s="12">
        <v>0</v>
      </c>
      <c r="P13173" s="13">
        <v>0</v>
      </c>
      <c r="Q13173" s="14">
        <v>0</v>
      </c>
      <c r="R13173" s="12">
        <v>0</v>
      </c>
      <c r="S13173" s="13">
        <v>0</v>
      </c>
      <c r="T13173" s="14">
        <v>0</v>
      </c>
      <c r="U13173" s="12">
        <v>0</v>
      </c>
      <c r="V13173" s="13">
        <v>0</v>
      </c>
      <c r="W13173" s="14">
        <v>0</v>
      </c>
      <c r="X13173" s="12">
        <v>0</v>
      </c>
      <c r="Y13173" s="13">
        <v>0.12679499999999999</v>
      </c>
      <c r="Z13173" s="14">
        <v>0.50971299999999997</v>
      </c>
      <c r="AA13173" s="18" t="e">
        <f t="shared" si="410"/>
        <v>#DIV/0!</v>
      </c>
      <c r="AB13173" s="21" t="e">
        <f t="shared" si="411"/>
        <v>#DIV/0!</v>
      </c>
    </row>
    <row r="13174" spans="1:28">
      <c r="A13174" s="8" t="s">
        <v>26334</v>
      </c>
      <c r="B13174" s="8" t="s">
        <v>26335</v>
      </c>
      <c r="C13174" s="9">
        <v>0</v>
      </c>
      <c r="D13174" s="10">
        <v>0</v>
      </c>
      <c r="E13174" s="11">
        <v>0</v>
      </c>
      <c r="F13174" s="9">
        <v>0</v>
      </c>
      <c r="G13174" s="10">
        <v>0</v>
      </c>
      <c r="H13174" s="11">
        <v>0</v>
      </c>
      <c r="I13174" s="9">
        <v>0</v>
      </c>
      <c r="J13174" s="10">
        <v>0</v>
      </c>
      <c r="K13174" s="11">
        <v>0</v>
      </c>
      <c r="L13174" s="9">
        <v>0</v>
      </c>
      <c r="M13174" s="10">
        <v>1.3619109599999999</v>
      </c>
      <c r="N13174" s="11">
        <v>0.99969407999999982</v>
      </c>
      <c r="O13174" s="12">
        <v>0</v>
      </c>
      <c r="P13174" s="13">
        <v>0.27604299999999998</v>
      </c>
      <c r="Q13174" s="14">
        <v>0.215863</v>
      </c>
      <c r="R13174" s="12">
        <v>0.11945</v>
      </c>
      <c r="S13174" s="13">
        <v>0.110011</v>
      </c>
      <c r="T13174" s="14">
        <v>0</v>
      </c>
      <c r="U13174" s="12">
        <v>0.24695600000000001</v>
      </c>
      <c r="V13174" s="13">
        <v>0.24427199999999999</v>
      </c>
      <c r="W13174" s="14">
        <v>0.259405</v>
      </c>
      <c r="X13174" s="12">
        <v>0</v>
      </c>
      <c r="Y13174" s="13">
        <v>0.178564</v>
      </c>
      <c r="Z13174" s="14">
        <v>0.18610199999999999</v>
      </c>
      <c r="AA13174" s="18" t="e">
        <f t="shared" si="410"/>
        <v>#DIV/0!</v>
      </c>
      <c r="AB13174" s="21" t="e">
        <f t="shared" si="411"/>
        <v>#DIV/0!</v>
      </c>
    </row>
    <row r="13175" spans="1:28">
      <c r="A13175" s="8" t="s">
        <v>26336</v>
      </c>
      <c r="B13175" s="8" t="s">
        <v>26337</v>
      </c>
      <c r="C13175" s="9">
        <v>0</v>
      </c>
      <c r="D13175" s="10">
        <v>0</v>
      </c>
      <c r="E13175" s="11">
        <v>0</v>
      </c>
      <c r="F13175" s="9">
        <v>0</v>
      </c>
      <c r="G13175" s="10">
        <v>2.6367895049999999</v>
      </c>
      <c r="H13175" s="11">
        <v>0</v>
      </c>
      <c r="I13175" s="9">
        <v>0</v>
      </c>
      <c r="J13175" s="10">
        <v>0</v>
      </c>
      <c r="K13175" s="11">
        <v>0</v>
      </c>
      <c r="L13175" s="9">
        <v>4.8459693599999998</v>
      </c>
      <c r="M13175" s="10">
        <v>4.7480638799999992</v>
      </c>
      <c r="N13175" s="11">
        <v>5.6083669199999999</v>
      </c>
      <c r="O13175" s="12">
        <v>2.0448629999999999</v>
      </c>
      <c r="P13175" s="13">
        <v>5.2694070000000002</v>
      </c>
      <c r="Q13175" s="14">
        <v>4.8597460000000003</v>
      </c>
      <c r="R13175" s="12">
        <v>8.9717850000000006</v>
      </c>
      <c r="S13175" s="13">
        <v>11.649625</v>
      </c>
      <c r="T13175" s="14">
        <v>11.822091</v>
      </c>
      <c r="U13175" s="12">
        <v>9.7725460000000002</v>
      </c>
      <c r="V13175" s="13">
        <v>9.1080950000000005</v>
      </c>
      <c r="W13175" s="14">
        <v>8.3917769999999994</v>
      </c>
      <c r="X13175" s="12">
        <v>29.691713</v>
      </c>
      <c r="Y13175" s="13">
        <v>32.283585000000002</v>
      </c>
      <c r="Z13175" s="14">
        <v>31.928429000000001</v>
      </c>
      <c r="AA13175" s="18" t="e">
        <f t="shared" si="410"/>
        <v>#DIV/0!</v>
      </c>
      <c r="AB13175" s="21" t="e">
        <f t="shared" si="411"/>
        <v>#DIV/0!</v>
      </c>
    </row>
    <row r="13176" spans="1:28">
      <c r="A13176" s="8" t="s">
        <v>26338</v>
      </c>
      <c r="B13176" s="8" t="s">
        <v>26339</v>
      </c>
      <c r="C13176" s="9">
        <v>0</v>
      </c>
      <c r="D13176" s="10">
        <v>0</v>
      </c>
      <c r="E13176" s="11">
        <v>0</v>
      </c>
      <c r="F13176" s="9">
        <v>0</v>
      </c>
      <c r="G13176" s="10">
        <v>0</v>
      </c>
      <c r="H13176" s="11">
        <v>0</v>
      </c>
      <c r="I13176" s="9">
        <v>0</v>
      </c>
      <c r="J13176" s="10">
        <v>0</v>
      </c>
      <c r="K13176" s="11">
        <v>0</v>
      </c>
      <c r="L13176" s="9">
        <v>0</v>
      </c>
      <c r="M13176" s="10">
        <v>0</v>
      </c>
      <c r="N13176" s="11">
        <v>0</v>
      </c>
      <c r="O13176" s="12">
        <v>0</v>
      </c>
      <c r="P13176" s="13">
        <v>0</v>
      </c>
      <c r="Q13176" s="14">
        <v>0</v>
      </c>
      <c r="R13176" s="12">
        <v>0</v>
      </c>
      <c r="S13176" s="13">
        <v>0</v>
      </c>
      <c r="T13176" s="14">
        <v>0</v>
      </c>
      <c r="U13176" s="12">
        <v>0</v>
      </c>
      <c r="V13176" s="13">
        <v>0</v>
      </c>
      <c r="W13176" s="14">
        <v>0</v>
      </c>
      <c r="X13176" s="12">
        <v>0</v>
      </c>
      <c r="Y13176" s="13">
        <v>0</v>
      </c>
      <c r="Z13176" s="14">
        <v>1.208E-2</v>
      </c>
      <c r="AA13176" s="18" t="e">
        <f t="shared" si="410"/>
        <v>#DIV/0!</v>
      </c>
      <c r="AB13176" s="21" t="e">
        <f t="shared" si="411"/>
        <v>#DIV/0!</v>
      </c>
    </row>
    <row r="13177" spans="1:28">
      <c r="A13177" s="8" t="s">
        <v>26340</v>
      </c>
      <c r="B13177" s="8" t="s">
        <v>26341</v>
      </c>
      <c r="C13177" s="9">
        <v>0</v>
      </c>
      <c r="D13177" s="10">
        <v>0</v>
      </c>
      <c r="E13177" s="11">
        <v>0</v>
      </c>
      <c r="F13177" s="9">
        <v>0</v>
      </c>
      <c r="G13177" s="10">
        <v>0</v>
      </c>
      <c r="H13177" s="11">
        <v>0</v>
      </c>
      <c r="I13177" s="9">
        <v>0</v>
      </c>
      <c r="J13177" s="10">
        <v>0</v>
      </c>
      <c r="K13177" s="11">
        <v>0</v>
      </c>
      <c r="L13177" s="9">
        <v>0</v>
      </c>
      <c r="M13177" s="10">
        <v>0</v>
      </c>
      <c r="N13177" s="11">
        <v>0</v>
      </c>
      <c r="O13177" s="12">
        <v>0</v>
      </c>
      <c r="P13177" s="13">
        <v>0</v>
      </c>
      <c r="Q13177" s="14">
        <v>0</v>
      </c>
      <c r="R13177" s="12">
        <v>0</v>
      </c>
      <c r="S13177" s="13">
        <v>0.18696599999999999</v>
      </c>
      <c r="T13177" s="14">
        <v>0</v>
      </c>
      <c r="U13177" s="12">
        <v>0</v>
      </c>
      <c r="V13177" s="13">
        <v>0</v>
      </c>
      <c r="W13177" s="14">
        <v>0</v>
      </c>
      <c r="X13177" s="12">
        <v>0</v>
      </c>
      <c r="Y13177" s="13">
        <v>0</v>
      </c>
      <c r="Z13177" s="14">
        <v>0.12482799999999999</v>
      </c>
      <c r="AA13177" s="18" t="e">
        <f t="shared" si="410"/>
        <v>#DIV/0!</v>
      </c>
      <c r="AB13177" s="21" t="e">
        <f t="shared" si="411"/>
        <v>#DIV/0!</v>
      </c>
    </row>
    <row r="13178" spans="1:28">
      <c r="A13178" s="8" t="s">
        <v>26342</v>
      </c>
      <c r="B13178" s="8" t="s">
        <v>26343</v>
      </c>
      <c r="C13178" s="9">
        <v>0</v>
      </c>
      <c r="D13178" s="10">
        <v>0</v>
      </c>
      <c r="E13178" s="11">
        <v>0</v>
      </c>
      <c r="F13178" s="9">
        <v>0</v>
      </c>
      <c r="G13178" s="10">
        <v>0</v>
      </c>
      <c r="H13178" s="11">
        <v>0</v>
      </c>
      <c r="I13178" s="9">
        <v>0</v>
      </c>
      <c r="J13178" s="10">
        <v>0</v>
      </c>
      <c r="K13178" s="11">
        <v>0</v>
      </c>
      <c r="L13178" s="9">
        <v>0</v>
      </c>
      <c r="M13178" s="10">
        <v>0</v>
      </c>
      <c r="N13178" s="11">
        <v>0</v>
      </c>
      <c r="O13178" s="12">
        <v>0</v>
      </c>
      <c r="P13178" s="13">
        <v>0</v>
      </c>
      <c r="Q13178" s="14">
        <v>0</v>
      </c>
      <c r="R13178" s="12">
        <v>0</v>
      </c>
      <c r="S13178" s="13">
        <v>0</v>
      </c>
      <c r="T13178" s="14">
        <v>0</v>
      </c>
      <c r="U13178" s="12">
        <v>0</v>
      </c>
      <c r="V13178" s="13">
        <v>0</v>
      </c>
      <c r="W13178" s="14">
        <v>0</v>
      </c>
      <c r="X13178" s="12">
        <v>0</v>
      </c>
      <c r="Y13178" s="13">
        <v>0</v>
      </c>
      <c r="Z13178" s="14">
        <v>0</v>
      </c>
      <c r="AA13178" s="18" t="e">
        <f t="shared" si="410"/>
        <v>#DIV/0!</v>
      </c>
      <c r="AB13178" s="21" t="e">
        <f t="shared" si="411"/>
        <v>#DIV/0!</v>
      </c>
    </row>
    <row r="13179" spans="1:28">
      <c r="A13179" s="8" t="s">
        <v>26344</v>
      </c>
      <c r="B13179" s="8" t="s">
        <v>26345</v>
      </c>
      <c r="C13179" s="9">
        <v>0</v>
      </c>
      <c r="D13179" s="10">
        <v>0</v>
      </c>
      <c r="E13179" s="11">
        <v>0</v>
      </c>
      <c r="F13179" s="9">
        <v>0</v>
      </c>
      <c r="G13179" s="10">
        <v>0</v>
      </c>
      <c r="H13179" s="11">
        <v>0</v>
      </c>
      <c r="I13179" s="9">
        <v>0</v>
      </c>
      <c r="J13179" s="10">
        <v>0</v>
      </c>
      <c r="K13179" s="11">
        <v>0</v>
      </c>
      <c r="L13179" s="9">
        <v>1.3510834799999998</v>
      </c>
      <c r="M13179" s="10">
        <v>6.70717812</v>
      </c>
      <c r="N13179" s="11">
        <v>0</v>
      </c>
      <c r="O13179" s="12">
        <v>0</v>
      </c>
      <c r="P13179" s="13">
        <v>0</v>
      </c>
      <c r="Q13179" s="14">
        <v>0</v>
      </c>
      <c r="R13179" s="12">
        <v>0</v>
      </c>
      <c r="S13179" s="13">
        <v>0</v>
      </c>
      <c r="T13179" s="14">
        <v>0</v>
      </c>
      <c r="U13179" s="12">
        <v>0</v>
      </c>
      <c r="V13179" s="13">
        <v>0</v>
      </c>
      <c r="W13179" s="14">
        <v>0</v>
      </c>
      <c r="X13179" s="12">
        <v>0</v>
      </c>
      <c r="Y13179" s="13">
        <v>0</v>
      </c>
      <c r="Z13179" s="14">
        <v>7.6044E-2</v>
      </c>
      <c r="AA13179" s="18" t="e">
        <f t="shared" si="410"/>
        <v>#DIV/0!</v>
      </c>
      <c r="AB13179" s="21" t="e">
        <f t="shared" si="411"/>
        <v>#DIV/0!</v>
      </c>
    </row>
    <row r="13180" spans="1:28">
      <c r="A13180" s="8" t="s">
        <v>26346</v>
      </c>
      <c r="B13180" s="8" t="s">
        <v>26347</v>
      </c>
      <c r="C13180" s="9">
        <v>0</v>
      </c>
      <c r="D13180" s="10">
        <v>0</v>
      </c>
      <c r="E13180" s="11">
        <v>0</v>
      </c>
      <c r="F13180" s="9">
        <v>0</v>
      </c>
      <c r="G13180" s="10">
        <v>0</v>
      </c>
      <c r="H13180" s="11">
        <v>0</v>
      </c>
      <c r="I13180" s="9">
        <v>0</v>
      </c>
      <c r="J13180" s="10">
        <v>0</v>
      </c>
      <c r="K13180" s="11">
        <v>0</v>
      </c>
      <c r="L13180" s="9">
        <v>0</v>
      </c>
      <c r="M13180" s="10">
        <v>0</v>
      </c>
      <c r="N13180" s="11">
        <v>0</v>
      </c>
      <c r="O13180" s="12">
        <v>0</v>
      </c>
      <c r="P13180" s="13">
        <v>0</v>
      </c>
      <c r="Q13180" s="14">
        <v>0</v>
      </c>
      <c r="R13180" s="12">
        <v>0</v>
      </c>
      <c r="S13180" s="13">
        <v>0</v>
      </c>
      <c r="T13180" s="14">
        <v>0</v>
      </c>
      <c r="U13180" s="12">
        <v>0</v>
      </c>
      <c r="V13180" s="13">
        <v>0</v>
      </c>
      <c r="W13180" s="14">
        <v>0</v>
      </c>
      <c r="X13180" s="12">
        <v>0</v>
      </c>
      <c r="Y13180" s="13">
        <v>0</v>
      </c>
      <c r="Z13180" s="14">
        <v>0</v>
      </c>
      <c r="AA13180" s="18" t="e">
        <f t="shared" si="410"/>
        <v>#DIV/0!</v>
      </c>
      <c r="AB13180" s="21" t="e">
        <f t="shared" si="411"/>
        <v>#DIV/0!</v>
      </c>
    </row>
    <row r="13181" spans="1:28">
      <c r="A13181" s="8" t="s">
        <v>26348</v>
      </c>
      <c r="B13181" s="8" t="s">
        <v>26349</v>
      </c>
      <c r="C13181" s="9">
        <v>0</v>
      </c>
      <c r="D13181" s="10">
        <v>0</v>
      </c>
      <c r="E13181" s="11">
        <v>0</v>
      </c>
      <c r="F13181" s="9">
        <v>0</v>
      </c>
      <c r="G13181" s="10">
        <v>0</v>
      </c>
      <c r="H13181" s="11">
        <v>0</v>
      </c>
      <c r="I13181" s="9">
        <v>0</v>
      </c>
      <c r="J13181" s="10">
        <v>0</v>
      </c>
      <c r="K13181" s="11">
        <v>0</v>
      </c>
      <c r="L13181" s="9">
        <v>0</v>
      </c>
      <c r="M13181" s="10">
        <v>0</v>
      </c>
      <c r="N13181" s="11">
        <v>0</v>
      </c>
      <c r="O13181" s="12">
        <v>0</v>
      </c>
      <c r="P13181" s="13">
        <v>0</v>
      </c>
      <c r="Q13181" s="14">
        <v>0.221527</v>
      </c>
      <c r="R13181" s="12">
        <v>0</v>
      </c>
      <c r="S13181" s="13">
        <v>0</v>
      </c>
      <c r="T13181" s="14">
        <v>0</v>
      </c>
      <c r="U13181" s="12">
        <v>0</v>
      </c>
      <c r="V13181" s="13">
        <v>0</v>
      </c>
      <c r="W13181" s="14">
        <v>0</v>
      </c>
      <c r="X13181" s="12">
        <v>0</v>
      </c>
      <c r="Y13181" s="13">
        <v>0</v>
      </c>
      <c r="Z13181" s="14">
        <v>7.6138999999999998E-2</v>
      </c>
      <c r="AA13181" s="18" t="e">
        <f t="shared" si="410"/>
        <v>#DIV/0!</v>
      </c>
      <c r="AB13181" s="21" t="e">
        <f t="shared" si="411"/>
        <v>#DIV/0!</v>
      </c>
    </row>
    <row r="13182" spans="1:28">
      <c r="A13182" s="8" t="s">
        <v>26350</v>
      </c>
      <c r="B13182" s="8" t="s">
        <v>26351</v>
      </c>
      <c r="C13182" s="9">
        <v>0</v>
      </c>
      <c r="D13182" s="10">
        <v>0</v>
      </c>
      <c r="E13182" s="11">
        <v>0</v>
      </c>
      <c r="F13182" s="9">
        <v>0</v>
      </c>
      <c r="G13182" s="10">
        <v>0</v>
      </c>
      <c r="H13182" s="11">
        <v>0.47056110499999998</v>
      </c>
      <c r="I13182" s="9">
        <v>0</v>
      </c>
      <c r="J13182" s="10">
        <v>0</v>
      </c>
      <c r="K13182" s="11">
        <v>0</v>
      </c>
      <c r="L13182" s="9">
        <v>1.66900512</v>
      </c>
      <c r="M13182" s="10">
        <v>0.64384452000000003</v>
      </c>
      <c r="N13182" s="11">
        <v>0</v>
      </c>
      <c r="O13182" s="12">
        <v>0.76308900000000002</v>
      </c>
      <c r="P13182" s="13">
        <v>0.66709200000000002</v>
      </c>
      <c r="Q13182" s="14">
        <v>0.59266799999999997</v>
      </c>
      <c r="R13182" s="12">
        <v>0.65814399999999995</v>
      </c>
      <c r="S13182" s="13">
        <v>0.53115199999999996</v>
      </c>
      <c r="T13182" s="14">
        <v>1.146903</v>
      </c>
      <c r="U13182" s="12">
        <v>1.4336310000000001</v>
      </c>
      <c r="V13182" s="13">
        <v>1.199748</v>
      </c>
      <c r="W13182" s="14">
        <v>0.44661299999999998</v>
      </c>
      <c r="X13182" s="12">
        <v>1.807321</v>
      </c>
      <c r="Y13182" s="13">
        <v>2.2780580000000001</v>
      </c>
      <c r="Z13182" s="14">
        <v>1.5504450000000001</v>
      </c>
      <c r="AA13182" s="18" t="e">
        <f t="shared" si="410"/>
        <v>#DIV/0!</v>
      </c>
      <c r="AB13182" s="21" t="e">
        <f t="shared" si="411"/>
        <v>#DIV/0!</v>
      </c>
    </row>
    <row r="13183" spans="1:28">
      <c r="A13183" s="8" t="s">
        <v>26352</v>
      </c>
      <c r="B13183" s="8" t="s">
        <v>26353</v>
      </c>
      <c r="C13183" s="9">
        <v>0</v>
      </c>
      <c r="D13183" s="10">
        <v>0</v>
      </c>
      <c r="E13183" s="11">
        <v>0</v>
      </c>
      <c r="F13183" s="9">
        <v>0</v>
      </c>
      <c r="G13183" s="10">
        <v>0</v>
      </c>
      <c r="H13183" s="11">
        <v>0</v>
      </c>
      <c r="I13183" s="9">
        <v>0</v>
      </c>
      <c r="J13183" s="10">
        <v>0</v>
      </c>
      <c r="K13183" s="11">
        <v>0</v>
      </c>
      <c r="L13183" s="9">
        <v>0</v>
      </c>
      <c r="M13183" s="10">
        <v>0</v>
      </c>
      <c r="N13183" s="11">
        <v>0</v>
      </c>
      <c r="O13183" s="12">
        <v>0</v>
      </c>
      <c r="P13183" s="13">
        <v>0</v>
      </c>
      <c r="Q13183" s="14">
        <v>0</v>
      </c>
      <c r="R13183" s="12">
        <v>0</v>
      </c>
      <c r="S13183" s="13">
        <v>0</v>
      </c>
      <c r="T13183" s="14">
        <v>0</v>
      </c>
      <c r="U13183" s="12">
        <v>0</v>
      </c>
      <c r="V13183" s="13">
        <v>0</v>
      </c>
      <c r="W13183" s="14">
        <v>0</v>
      </c>
      <c r="X13183" s="12">
        <v>0</v>
      </c>
      <c r="Y13183" s="13">
        <v>0</v>
      </c>
      <c r="Z13183" s="14">
        <v>0</v>
      </c>
      <c r="AA13183" s="18" t="e">
        <f t="shared" si="410"/>
        <v>#DIV/0!</v>
      </c>
      <c r="AB13183" s="21" t="e">
        <f t="shared" si="411"/>
        <v>#DIV/0!</v>
      </c>
    </row>
    <row r="13184" spans="1:28">
      <c r="A13184" s="8" t="s">
        <v>26354</v>
      </c>
      <c r="B13184" s="8" t="s">
        <v>26355</v>
      </c>
      <c r="C13184" s="9">
        <v>0</v>
      </c>
      <c r="D13184" s="10">
        <v>0</v>
      </c>
      <c r="E13184" s="11">
        <v>0</v>
      </c>
      <c r="F13184" s="9">
        <v>0</v>
      </c>
      <c r="G13184" s="10">
        <v>0</v>
      </c>
      <c r="H13184" s="11">
        <v>0</v>
      </c>
      <c r="I13184" s="9">
        <v>0</v>
      </c>
      <c r="J13184" s="10">
        <v>0</v>
      </c>
      <c r="K13184" s="11">
        <v>0</v>
      </c>
      <c r="L13184" s="9">
        <v>0</v>
      </c>
      <c r="M13184" s="10">
        <v>0</v>
      </c>
      <c r="N13184" s="11">
        <v>0</v>
      </c>
      <c r="O13184" s="12">
        <v>0</v>
      </c>
      <c r="P13184" s="13">
        <v>0</v>
      </c>
      <c r="Q13184" s="14">
        <v>0</v>
      </c>
      <c r="R13184" s="12">
        <v>0</v>
      </c>
      <c r="S13184" s="13">
        <v>0</v>
      </c>
      <c r="T13184" s="14">
        <v>0</v>
      </c>
      <c r="U13184" s="12">
        <v>0</v>
      </c>
      <c r="V13184" s="13">
        <v>0</v>
      </c>
      <c r="W13184" s="14">
        <v>7.0828000000000002E-2</v>
      </c>
      <c r="X13184" s="12">
        <v>0</v>
      </c>
      <c r="Y13184" s="13">
        <v>0</v>
      </c>
      <c r="Z13184" s="14">
        <v>0</v>
      </c>
      <c r="AA13184" s="18" t="e">
        <f t="shared" si="410"/>
        <v>#DIV/0!</v>
      </c>
      <c r="AB13184" s="21" t="e">
        <f t="shared" si="411"/>
        <v>#DIV/0!</v>
      </c>
    </row>
    <row r="13185" spans="1:28">
      <c r="A13185" s="8" t="s">
        <v>26356</v>
      </c>
      <c r="B13185" s="8" t="s">
        <v>26357</v>
      </c>
      <c r="C13185" s="9">
        <v>0</v>
      </c>
      <c r="D13185" s="10">
        <v>0</v>
      </c>
      <c r="E13185" s="11">
        <v>0</v>
      </c>
      <c r="F13185" s="9">
        <v>0</v>
      </c>
      <c r="G13185" s="10">
        <v>0</v>
      </c>
      <c r="H13185" s="11">
        <v>0</v>
      </c>
      <c r="I13185" s="9">
        <v>0</v>
      </c>
      <c r="J13185" s="10">
        <v>0</v>
      </c>
      <c r="K13185" s="11">
        <v>0</v>
      </c>
      <c r="L13185" s="9">
        <v>0</v>
      </c>
      <c r="M13185" s="10">
        <v>0</v>
      </c>
      <c r="N13185" s="11">
        <v>0</v>
      </c>
      <c r="O13185" s="12">
        <v>0</v>
      </c>
      <c r="P13185" s="13">
        <v>0</v>
      </c>
      <c r="Q13185" s="14">
        <v>0.111625</v>
      </c>
      <c r="R13185" s="12">
        <v>0</v>
      </c>
      <c r="S13185" s="13">
        <v>0</v>
      </c>
      <c r="T13185" s="14">
        <v>0.160242</v>
      </c>
      <c r="U13185" s="12">
        <v>0</v>
      </c>
      <c r="V13185" s="13">
        <v>3.1791E-2</v>
      </c>
      <c r="W13185" s="14">
        <v>0</v>
      </c>
      <c r="X13185" s="12">
        <v>0</v>
      </c>
      <c r="Y13185" s="13">
        <v>7.4367000000000003E-2</v>
      </c>
      <c r="Z13185" s="14">
        <v>5.7612999999999998E-2</v>
      </c>
      <c r="AA13185" s="18" t="e">
        <f t="shared" si="410"/>
        <v>#DIV/0!</v>
      </c>
      <c r="AB13185" s="21" t="e">
        <f t="shared" si="411"/>
        <v>#DIV/0!</v>
      </c>
    </row>
    <row r="13186" spans="1:28">
      <c r="A13186" s="8" t="s">
        <v>26358</v>
      </c>
      <c r="B13186" s="8" t="s">
        <v>26359</v>
      </c>
      <c r="C13186" s="9">
        <v>0</v>
      </c>
      <c r="D13186" s="10">
        <v>0</v>
      </c>
      <c r="E13186" s="11">
        <v>0</v>
      </c>
      <c r="F13186" s="9">
        <v>0</v>
      </c>
      <c r="G13186" s="10">
        <v>0</v>
      </c>
      <c r="H13186" s="11">
        <v>0</v>
      </c>
      <c r="I13186" s="9">
        <v>0</v>
      </c>
      <c r="J13186" s="10">
        <v>0</v>
      </c>
      <c r="K13186" s="11">
        <v>0</v>
      </c>
      <c r="L13186" s="9">
        <v>0</v>
      </c>
      <c r="M13186" s="10">
        <v>0</v>
      </c>
      <c r="N13186" s="11">
        <v>0</v>
      </c>
      <c r="O13186" s="12">
        <v>0</v>
      </c>
      <c r="P13186" s="13">
        <v>0</v>
      </c>
      <c r="Q13186" s="14">
        <v>0</v>
      </c>
      <c r="R13186" s="12">
        <v>0</v>
      </c>
      <c r="S13186" s="13">
        <v>0</v>
      </c>
      <c r="T13186" s="14">
        <v>0</v>
      </c>
      <c r="U13186" s="12">
        <v>0</v>
      </c>
      <c r="V13186" s="13">
        <v>0</v>
      </c>
      <c r="W13186" s="14">
        <v>0</v>
      </c>
      <c r="X13186" s="12">
        <v>0</v>
      </c>
      <c r="Y13186" s="13">
        <v>0</v>
      </c>
      <c r="Z13186" s="14">
        <v>0</v>
      </c>
      <c r="AA13186" s="18" t="e">
        <f t="shared" si="410"/>
        <v>#DIV/0!</v>
      </c>
      <c r="AB13186" s="21" t="e">
        <f t="shared" si="411"/>
        <v>#DIV/0!</v>
      </c>
    </row>
    <row r="13187" spans="1:28">
      <c r="A13187" s="8" t="s">
        <v>26360</v>
      </c>
      <c r="B13187" s="8" t="s">
        <v>26361</v>
      </c>
      <c r="C13187" s="9">
        <v>0</v>
      </c>
      <c r="D13187" s="10">
        <v>0</v>
      </c>
      <c r="E13187" s="11">
        <v>0</v>
      </c>
      <c r="F13187" s="9">
        <v>5.0333477599999998</v>
      </c>
      <c r="G13187" s="10">
        <v>14.638292934999999</v>
      </c>
      <c r="H13187" s="11">
        <v>1.2168672249999999</v>
      </c>
      <c r="I13187" s="9">
        <v>0</v>
      </c>
      <c r="J13187" s="10">
        <v>0</v>
      </c>
      <c r="K13187" s="11">
        <v>0</v>
      </c>
      <c r="L13187" s="9">
        <v>80.881827599999994</v>
      </c>
      <c r="M13187" s="10">
        <v>82.38870756</v>
      </c>
      <c r="N13187" s="11">
        <v>58.749506279999991</v>
      </c>
      <c r="O13187" s="12">
        <v>31.304651</v>
      </c>
      <c r="P13187" s="13">
        <v>40.428592999999999</v>
      </c>
      <c r="Q13187" s="14">
        <v>42.989803000000002</v>
      </c>
      <c r="R13187" s="12">
        <v>59.002186000000002</v>
      </c>
      <c r="S13187" s="13">
        <v>61.063403999999998</v>
      </c>
      <c r="T13187" s="14">
        <v>63.493786</v>
      </c>
      <c r="U13187" s="12">
        <v>68.894752999999994</v>
      </c>
      <c r="V13187" s="13">
        <v>61.925873000000003</v>
      </c>
      <c r="W13187" s="14">
        <v>73.820518000000007</v>
      </c>
      <c r="X13187" s="12">
        <v>102.527901</v>
      </c>
      <c r="Y13187" s="13">
        <v>107.03157</v>
      </c>
      <c r="Z13187" s="14">
        <v>107.10082199999999</v>
      </c>
      <c r="AA13187" s="18" t="e">
        <f t="shared" si="410"/>
        <v>#DIV/0!</v>
      </c>
      <c r="AB13187" s="21" t="e">
        <f t="shared" si="411"/>
        <v>#DIV/0!</v>
      </c>
    </row>
    <row r="13188" spans="1:28">
      <c r="A13188" s="8" t="s">
        <v>26362</v>
      </c>
      <c r="B13188" s="8" t="s">
        <v>26363</v>
      </c>
      <c r="C13188" s="9">
        <v>0</v>
      </c>
      <c r="D13188" s="10">
        <v>0</v>
      </c>
      <c r="E13188" s="11">
        <v>0</v>
      </c>
      <c r="F13188" s="9">
        <v>0</v>
      </c>
      <c r="G13188" s="10">
        <v>0</v>
      </c>
      <c r="H13188" s="11">
        <v>0</v>
      </c>
      <c r="I13188" s="9">
        <v>0</v>
      </c>
      <c r="J13188" s="10">
        <v>0</v>
      </c>
      <c r="K13188" s="11">
        <v>0</v>
      </c>
      <c r="L13188" s="9">
        <v>0</v>
      </c>
      <c r="M13188" s="10">
        <v>0</v>
      </c>
      <c r="N13188" s="11">
        <v>0</v>
      </c>
      <c r="O13188" s="12">
        <v>0</v>
      </c>
      <c r="P13188" s="13">
        <v>0</v>
      </c>
      <c r="Q13188" s="14">
        <v>0</v>
      </c>
      <c r="R13188" s="12">
        <v>0</v>
      </c>
      <c r="S13188" s="13">
        <v>0</v>
      </c>
      <c r="T13188" s="14">
        <v>0</v>
      </c>
      <c r="U13188" s="12">
        <v>0</v>
      </c>
      <c r="V13188" s="13">
        <v>0</v>
      </c>
      <c r="W13188" s="14">
        <v>0</v>
      </c>
      <c r="X13188" s="12">
        <v>0</v>
      </c>
      <c r="Y13188" s="13">
        <v>0</v>
      </c>
      <c r="Z13188" s="14">
        <v>0</v>
      </c>
      <c r="AA13188" s="18" t="e">
        <f t="shared" si="410"/>
        <v>#DIV/0!</v>
      </c>
      <c r="AB13188" s="21" t="e">
        <f t="shared" si="411"/>
        <v>#DIV/0!</v>
      </c>
    </row>
    <row r="13189" spans="1:28">
      <c r="A13189" s="8" t="s">
        <v>26364</v>
      </c>
      <c r="B13189" s="8" t="s">
        <v>26365</v>
      </c>
      <c r="C13189" s="9">
        <v>0</v>
      </c>
      <c r="D13189" s="10">
        <v>0</v>
      </c>
      <c r="E13189" s="11">
        <v>0</v>
      </c>
      <c r="F13189" s="9">
        <v>0</v>
      </c>
      <c r="G13189" s="10">
        <v>0</v>
      </c>
      <c r="H13189" s="11">
        <v>0</v>
      </c>
      <c r="I13189" s="9">
        <v>0</v>
      </c>
      <c r="J13189" s="10">
        <v>0</v>
      </c>
      <c r="K13189" s="11">
        <v>0</v>
      </c>
      <c r="L13189" s="9">
        <v>0</v>
      </c>
      <c r="M13189" s="10">
        <v>0</v>
      </c>
      <c r="N13189" s="11">
        <v>0</v>
      </c>
      <c r="O13189" s="12">
        <v>0</v>
      </c>
      <c r="P13189" s="13">
        <v>0</v>
      </c>
      <c r="Q13189" s="14">
        <v>0</v>
      </c>
      <c r="R13189" s="12">
        <v>0</v>
      </c>
      <c r="S13189" s="13">
        <v>0</v>
      </c>
      <c r="T13189" s="14">
        <v>0</v>
      </c>
      <c r="U13189" s="12">
        <v>0</v>
      </c>
      <c r="V13189" s="13">
        <v>0</v>
      </c>
      <c r="W13189" s="14">
        <v>0</v>
      </c>
      <c r="X13189" s="12">
        <v>0</v>
      </c>
      <c r="Y13189" s="13">
        <v>0</v>
      </c>
      <c r="Z13189" s="14">
        <v>0</v>
      </c>
      <c r="AA13189" s="18" t="e">
        <f t="shared" ref="AA13189:AA13252" si="412">TTEST(I13189:K13189,C13189:E13189,2,2)</f>
        <v>#DIV/0!</v>
      </c>
      <c r="AB13189" s="21" t="e">
        <f t="shared" ref="AB13189:AB13252" si="413">AVERAGE(I13189:K13189)/AVERAGE(C13189:E13189)</f>
        <v>#DIV/0!</v>
      </c>
    </row>
    <row r="13190" spans="1:28">
      <c r="A13190" s="8" t="s">
        <v>26366</v>
      </c>
      <c r="B13190" s="8" t="s">
        <v>26367</v>
      </c>
      <c r="C13190" s="9">
        <v>0</v>
      </c>
      <c r="D13190" s="10">
        <v>0</v>
      </c>
      <c r="E13190" s="11">
        <v>0</v>
      </c>
      <c r="F13190" s="9">
        <v>0</v>
      </c>
      <c r="G13190" s="10">
        <v>0</v>
      </c>
      <c r="H13190" s="11">
        <v>0</v>
      </c>
      <c r="I13190" s="9">
        <v>0</v>
      </c>
      <c r="J13190" s="10">
        <v>0</v>
      </c>
      <c r="K13190" s="11">
        <v>0</v>
      </c>
      <c r="L13190" s="9">
        <v>0</v>
      </c>
      <c r="M13190" s="10">
        <v>0</v>
      </c>
      <c r="N13190" s="11">
        <v>0</v>
      </c>
      <c r="O13190" s="12">
        <v>0</v>
      </c>
      <c r="P13190" s="13">
        <v>0</v>
      </c>
      <c r="Q13190" s="14">
        <v>0</v>
      </c>
      <c r="R13190" s="12">
        <v>0</v>
      </c>
      <c r="S13190" s="13">
        <v>0</v>
      </c>
      <c r="T13190" s="14">
        <v>0</v>
      </c>
      <c r="U13190" s="12">
        <v>0</v>
      </c>
      <c r="V13190" s="13">
        <v>0</v>
      </c>
      <c r="W13190" s="14">
        <v>0</v>
      </c>
      <c r="X13190" s="12">
        <v>0</v>
      </c>
      <c r="Y13190" s="13">
        <v>0</v>
      </c>
      <c r="Z13190" s="14">
        <v>0</v>
      </c>
      <c r="AA13190" s="18" t="e">
        <f t="shared" si="412"/>
        <v>#DIV/0!</v>
      </c>
      <c r="AB13190" s="21" t="e">
        <f t="shared" si="413"/>
        <v>#DIV/0!</v>
      </c>
    </row>
    <row r="13191" spans="1:28">
      <c r="A13191" s="8" t="s">
        <v>26368</v>
      </c>
      <c r="B13191" s="8" t="s">
        <v>26369</v>
      </c>
      <c r="C13191" s="9">
        <v>0</v>
      </c>
      <c r="D13191" s="10">
        <v>0</v>
      </c>
      <c r="E13191" s="11">
        <v>0</v>
      </c>
      <c r="F13191" s="9">
        <v>0</v>
      </c>
      <c r="G13191" s="10">
        <v>0</v>
      </c>
      <c r="H13191" s="11">
        <v>0</v>
      </c>
      <c r="I13191" s="9">
        <v>0</v>
      </c>
      <c r="J13191" s="10">
        <v>0</v>
      </c>
      <c r="K13191" s="11">
        <v>0</v>
      </c>
      <c r="L13191" s="9">
        <v>0</v>
      </c>
      <c r="M13191" s="10">
        <v>0</v>
      </c>
      <c r="N13191" s="11">
        <v>0</v>
      </c>
      <c r="O13191" s="12">
        <v>0</v>
      </c>
      <c r="P13191" s="13">
        <v>0.256772</v>
      </c>
      <c r="Q13191" s="14">
        <v>1.7527410000000001</v>
      </c>
      <c r="R13191" s="12">
        <v>1.11111</v>
      </c>
      <c r="S13191" s="13">
        <v>0.19705500000000001</v>
      </c>
      <c r="T13191" s="14">
        <v>0.48148299999999999</v>
      </c>
      <c r="U13191" s="12">
        <v>0</v>
      </c>
      <c r="V13191" s="13">
        <v>0.83313400000000004</v>
      </c>
      <c r="W13191" s="14">
        <v>0.48911199999999999</v>
      </c>
      <c r="X13191" s="12">
        <v>1.2787649999999999</v>
      </c>
      <c r="Y13191" s="13">
        <v>0.51305800000000001</v>
      </c>
      <c r="Z13191" s="14">
        <v>0.69244000000000006</v>
      </c>
      <c r="AA13191" s="18" t="e">
        <f t="shared" si="412"/>
        <v>#DIV/0!</v>
      </c>
      <c r="AB13191" s="21" t="e">
        <f t="shared" si="413"/>
        <v>#DIV/0!</v>
      </c>
    </row>
    <row r="13192" spans="1:28">
      <c r="A13192" s="8" t="s">
        <v>26370</v>
      </c>
      <c r="B13192" s="8" t="s">
        <v>26371</v>
      </c>
      <c r="C13192" s="9">
        <v>0</v>
      </c>
      <c r="D13192" s="10">
        <v>0</v>
      </c>
      <c r="E13192" s="11">
        <v>0</v>
      </c>
      <c r="F13192" s="9">
        <v>0</v>
      </c>
      <c r="G13192" s="10">
        <v>0</v>
      </c>
      <c r="H13192" s="11">
        <v>0</v>
      </c>
      <c r="I13192" s="9">
        <v>0</v>
      </c>
      <c r="J13192" s="10">
        <v>0</v>
      </c>
      <c r="K13192" s="11">
        <v>0</v>
      </c>
      <c r="L13192" s="9">
        <v>0</v>
      </c>
      <c r="M13192" s="10">
        <v>0</v>
      </c>
      <c r="N13192" s="11">
        <v>0</v>
      </c>
      <c r="O13192" s="12">
        <v>0</v>
      </c>
      <c r="P13192" s="13">
        <v>0</v>
      </c>
      <c r="Q13192" s="14">
        <v>0</v>
      </c>
      <c r="R13192" s="12">
        <v>0</v>
      </c>
      <c r="S13192" s="13">
        <v>0</v>
      </c>
      <c r="T13192" s="14">
        <v>0</v>
      </c>
      <c r="U13192" s="12">
        <v>0</v>
      </c>
      <c r="V13192" s="13">
        <v>0</v>
      </c>
      <c r="W13192" s="14">
        <v>0</v>
      </c>
      <c r="X13192" s="12">
        <v>0</v>
      </c>
      <c r="Y13192" s="13">
        <v>0</v>
      </c>
      <c r="Z13192" s="14">
        <v>0</v>
      </c>
      <c r="AA13192" s="18" t="e">
        <f t="shared" si="412"/>
        <v>#DIV/0!</v>
      </c>
      <c r="AB13192" s="21" t="e">
        <f t="shared" si="413"/>
        <v>#DIV/0!</v>
      </c>
    </row>
    <row r="13193" spans="1:28">
      <c r="A13193" s="8" t="s">
        <v>26372</v>
      </c>
      <c r="B13193" s="8" t="s">
        <v>26373</v>
      </c>
      <c r="C13193" s="9">
        <v>0</v>
      </c>
      <c r="D13193" s="10">
        <v>0</v>
      </c>
      <c r="E13193" s="11">
        <v>0</v>
      </c>
      <c r="F13193" s="9">
        <v>0</v>
      </c>
      <c r="G13193" s="10">
        <v>0</v>
      </c>
      <c r="H13193" s="11">
        <v>0</v>
      </c>
      <c r="I13193" s="9">
        <v>0</v>
      </c>
      <c r="J13193" s="10">
        <v>0</v>
      </c>
      <c r="K13193" s="11">
        <v>0</v>
      </c>
      <c r="L13193" s="9">
        <v>0</v>
      </c>
      <c r="M13193" s="10">
        <v>0</v>
      </c>
      <c r="N13193" s="11">
        <v>0</v>
      </c>
      <c r="O13193" s="12">
        <v>0</v>
      </c>
      <c r="P13193" s="13">
        <v>0</v>
      </c>
      <c r="Q13193" s="14">
        <v>0</v>
      </c>
      <c r="R13193" s="12">
        <v>0</v>
      </c>
      <c r="S13193" s="13">
        <v>0</v>
      </c>
      <c r="T13193" s="14">
        <v>0</v>
      </c>
      <c r="U13193" s="12">
        <v>0</v>
      </c>
      <c r="V13193" s="13">
        <v>0</v>
      </c>
      <c r="W13193" s="14">
        <v>0</v>
      </c>
      <c r="X13193" s="12">
        <v>0</v>
      </c>
      <c r="Y13193" s="13">
        <v>8.4080000000000002E-2</v>
      </c>
      <c r="Z13193" s="14">
        <v>5.2578E-2</v>
      </c>
      <c r="AA13193" s="18" t="e">
        <f t="shared" si="412"/>
        <v>#DIV/0!</v>
      </c>
      <c r="AB13193" s="21" t="e">
        <f t="shared" si="413"/>
        <v>#DIV/0!</v>
      </c>
    </row>
    <row r="13194" spans="1:28">
      <c r="A13194" s="8" t="s">
        <v>26374</v>
      </c>
      <c r="B13194" s="8" t="s">
        <v>26375</v>
      </c>
      <c r="C13194" s="9">
        <v>0</v>
      </c>
      <c r="D13194" s="10">
        <v>0</v>
      </c>
      <c r="E13194" s="11">
        <v>0</v>
      </c>
      <c r="F13194" s="9">
        <v>0</v>
      </c>
      <c r="G13194" s="10">
        <v>0</v>
      </c>
      <c r="H13194" s="11">
        <v>0</v>
      </c>
      <c r="I13194" s="9">
        <v>0</v>
      </c>
      <c r="J13194" s="10">
        <v>0</v>
      </c>
      <c r="K13194" s="11">
        <v>0</v>
      </c>
      <c r="L13194" s="9">
        <v>0</v>
      </c>
      <c r="M13194" s="10">
        <v>0</v>
      </c>
      <c r="N13194" s="11">
        <v>0</v>
      </c>
      <c r="O13194" s="12">
        <v>0</v>
      </c>
      <c r="P13194" s="13">
        <v>0</v>
      </c>
      <c r="Q13194" s="14">
        <v>0</v>
      </c>
      <c r="R13194" s="12">
        <v>0</v>
      </c>
      <c r="S13194" s="13">
        <v>5.7820000000000003E-2</v>
      </c>
      <c r="T13194" s="14">
        <v>0</v>
      </c>
      <c r="U13194" s="12">
        <v>0.129797</v>
      </c>
      <c r="V13194" s="13">
        <v>0</v>
      </c>
      <c r="W13194" s="14">
        <v>0</v>
      </c>
      <c r="X13194" s="12">
        <v>0</v>
      </c>
      <c r="Y13194" s="13">
        <v>0.18770200000000001</v>
      </c>
      <c r="Z13194" s="14">
        <v>0.134107</v>
      </c>
      <c r="AA13194" s="18" t="e">
        <f t="shared" si="412"/>
        <v>#DIV/0!</v>
      </c>
      <c r="AB13194" s="21" t="e">
        <f t="shared" si="413"/>
        <v>#DIV/0!</v>
      </c>
    </row>
    <row r="13195" spans="1:28">
      <c r="A13195" s="8" t="s">
        <v>26376</v>
      </c>
      <c r="B13195" s="8" t="s">
        <v>26377</v>
      </c>
      <c r="C13195" s="9">
        <v>0</v>
      </c>
      <c r="D13195" s="10">
        <v>0</v>
      </c>
      <c r="E13195" s="11">
        <v>0</v>
      </c>
      <c r="F13195" s="9">
        <v>0</v>
      </c>
      <c r="G13195" s="10">
        <v>0</v>
      </c>
      <c r="H13195" s="11">
        <v>0</v>
      </c>
      <c r="I13195" s="9">
        <v>0</v>
      </c>
      <c r="J13195" s="10">
        <v>0</v>
      </c>
      <c r="K13195" s="11">
        <v>0</v>
      </c>
      <c r="L13195" s="9">
        <v>2.0948151599999996</v>
      </c>
      <c r="M13195" s="10">
        <v>0.36979859999999998</v>
      </c>
      <c r="N13195" s="11">
        <v>0</v>
      </c>
      <c r="O13195" s="12">
        <v>0</v>
      </c>
      <c r="P13195" s="13">
        <v>0</v>
      </c>
      <c r="Q13195" s="14">
        <v>0</v>
      </c>
      <c r="R13195" s="12">
        <v>0</v>
      </c>
      <c r="S13195" s="13">
        <v>0.25041000000000002</v>
      </c>
      <c r="T13195" s="14">
        <v>0</v>
      </c>
      <c r="U13195" s="12">
        <v>0</v>
      </c>
      <c r="V13195" s="13">
        <v>0</v>
      </c>
      <c r="W13195" s="14">
        <v>0</v>
      </c>
      <c r="X13195" s="12">
        <v>0.15060999999999999</v>
      </c>
      <c r="Y13195" s="13">
        <v>0</v>
      </c>
      <c r="Z13195" s="14">
        <v>0.50971299999999997</v>
      </c>
      <c r="AA13195" s="18" t="e">
        <f t="shared" si="412"/>
        <v>#DIV/0!</v>
      </c>
      <c r="AB13195" s="21" t="e">
        <f t="shared" si="413"/>
        <v>#DIV/0!</v>
      </c>
    </row>
    <row r="13196" spans="1:28">
      <c r="A13196" s="8" t="s">
        <v>26378</v>
      </c>
      <c r="B13196" s="8" t="s">
        <v>26379</v>
      </c>
      <c r="C13196" s="9">
        <v>0</v>
      </c>
      <c r="D13196" s="10">
        <v>0</v>
      </c>
      <c r="E13196" s="11">
        <v>0</v>
      </c>
      <c r="F13196" s="9">
        <v>0</v>
      </c>
      <c r="G13196" s="10">
        <v>0</v>
      </c>
      <c r="H13196" s="11">
        <v>0</v>
      </c>
      <c r="I13196" s="9">
        <v>0</v>
      </c>
      <c r="J13196" s="10">
        <v>0</v>
      </c>
      <c r="K13196" s="11">
        <v>0</v>
      </c>
      <c r="L13196" s="9">
        <v>0</v>
      </c>
      <c r="M13196" s="10">
        <v>0.13663103999999998</v>
      </c>
      <c r="N13196" s="11">
        <v>0</v>
      </c>
      <c r="O13196" s="12">
        <v>0</v>
      </c>
      <c r="P13196" s="13">
        <v>3.8938E-2</v>
      </c>
      <c r="Q13196" s="14">
        <v>7.6378000000000001E-2</v>
      </c>
      <c r="R13196" s="12">
        <v>0</v>
      </c>
      <c r="S13196" s="13">
        <v>0</v>
      </c>
      <c r="T13196" s="14">
        <v>0</v>
      </c>
      <c r="U13196" s="12">
        <v>0</v>
      </c>
      <c r="V13196" s="13">
        <v>0</v>
      </c>
      <c r="W13196" s="14">
        <v>0</v>
      </c>
      <c r="X13196" s="12">
        <v>4.6540999999999999E-2</v>
      </c>
      <c r="Y13196" s="13">
        <v>4.1979000000000002E-2</v>
      </c>
      <c r="Z13196" s="14">
        <v>7.8404000000000001E-2</v>
      </c>
      <c r="AA13196" s="18" t="e">
        <f t="shared" si="412"/>
        <v>#DIV/0!</v>
      </c>
      <c r="AB13196" s="21" t="e">
        <f t="shared" si="413"/>
        <v>#DIV/0!</v>
      </c>
    </row>
    <row r="13197" spans="1:28">
      <c r="A13197" s="8" t="s">
        <v>26380</v>
      </c>
      <c r="B13197" s="8" t="s">
        <v>26381</v>
      </c>
      <c r="C13197" s="9">
        <v>0</v>
      </c>
      <c r="D13197" s="10">
        <v>0</v>
      </c>
      <c r="E13197" s="11">
        <v>0</v>
      </c>
      <c r="F13197" s="9">
        <v>0</v>
      </c>
      <c r="G13197" s="10">
        <v>0</v>
      </c>
      <c r="H13197" s="11">
        <v>0</v>
      </c>
      <c r="I13197" s="9">
        <v>0</v>
      </c>
      <c r="J13197" s="10">
        <v>0</v>
      </c>
      <c r="K13197" s="11">
        <v>0</v>
      </c>
      <c r="L13197" s="9">
        <v>0</v>
      </c>
      <c r="M13197" s="10">
        <v>0</v>
      </c>
      <c r="N13197" s="11">
        <v>0</v>
      </c>
      <c r="O13197" s="12">
        <v>0</v>
      </c>
      <c r="P13197" s="13">
        <v>0</v>
      </c>
      <c r="Q13197" s="14">
        <v>0</v>
      </c>
      <c r="R13197" s="12">
        <v>0</v>
      </c>
      <c r="S13197" s="13">
        <v>0</v>
      </c>
      <c r="T13197" s="14">
        <v>0</v>
      </c>
      <c r="U13197" s="12">
        <v>0</v>
      </c>
      <c r="V13197" s="13">
        <v>0</v>
      </c>
      <c r="W13197" s="14">
        <v>0</v>
      </c>
      <c r="X13197" s="12">
        <v>0</v>
      </c>
      <c r="Y13197" s="13">
        <v>0</v>
      </c>
      <c r="Z13197" s="14">
        <v>0</v>
      </c>
      <c r="AA13197" s="18" t="e">
        <f t="shared" si="412"/>
        <v>#DIV/0!</v>
      </c>
      <c r="AB13197" s="21" t="e">
        <f t="shared" si="413"/>
        <v>#DIV/0!</v>
      </c>
    </row>
    <row r="13198" spans="1:28">
      <c r="A13198" s="8" t="s">
        <v>26382</v>
      </c>
      <c r="B13198" s="8" t="s">
        <v>26383</v>
      </c>
      <c r="C13198" s="9">
        <v>0</v>
      </c>
      <c r="D13198" s="10">
        <v>0</v>
      </c>
      <c r="E13198" s="11">
        <v>0</v>
      </c>
      <c r="F13198" s="9">
        <v>0</v>
      </c>
      <c r="G13198" s="10">
        <v>0</v>
      </c>
      <c r="H13198" s="11">
        <v>0</v>
      </c>
      <c r="I13198" s="9">
        <v>0</v>
      </c>
      <c r="J13198" s="10">
        <v>0</v>
      </c>
      <c r="K13198" s="11">
        <v>0</v>
      </c>
      <c r="L13198" s="9">
        <v>0</v>
      </c>
      <c r="M13198" s="10">
        <v>0</v>
      </c>
      <c r="N13198" s="11">
        <v>0</v>
      </c>
      <c r="O13198" s="12">
        <v>0.33788600000000002</v>
      </c>
      <c r="P13198" s="13">
        <v>0.12132999999999999</v>
      </c>
      <c r="Q13198" s="14">
        <v>0.21727099999999999</v>
      </c>
      <c r="R13198" s="12">
        <v>0.35040300000000002</v>
      </c>
      <c r="S13198" s="13">
        <v>0.24612600000000001</v>
      </c>
      <c r="T13198" s="14">
        <v>0.15235000000000001</v>
      </c>
      <c r="U13198" s="12">
        <v>0.17929300000000001</v>
      </c>
      <c r="V13198" s="13">
        <v>0.22467500000000001</v>
      </c>
      <c r="W13198" s="14">
        <v>0.38174999999999998</v>
      </c>
      <c r="X13198" s="12">
        <v>0.35404600000000003</v>
      </c>
      <c r="Y13198" s="13">
        <v>0.34803899999999999</v>
      </c>
      <c r="Z13198" s="14">
        <v>0.301263</v>
      </c>
      <c r="AA13198" s="18" t="e">
        <f t="shared" si="412"/>
        <v>#DIV/0!</v>
      </c>
      <c r="AB13198" s="21" t="e">
        <f t="shared" si="413"/>
        <v>#DIV/0!</v>
      </c>
    </row>
    <row r="13199" spans="1:28">
      <c r="A13199" s="8" t="s">
        <v>26384</v>
      </c>
      <c r="B13199" s="8" t="s">
        <v>26385</v>
      </c>
      <c r="C13199" s="9">
        <v>0</v>
      </c>
      <c r="D13199" s="10">
        <v>0</v>
      </c>
      <c r="E13199" s="11">
        <v>0</v>
      </c>
      <c r="F13199" s="9">
        <v>0</v>
      </c>
      <c r="G13199" s="10">
        <v>0</v>
      </c>
      <c r="H13199" s="11">
        <v>0</v>
      </c>
      <c r="I13199" s="9">
        <v>0</v>
      </c>
      <c r="J13199" s="10">
        <v>0</v>
      </c>
      <c r="K13199" s="11">
        <v>0</v>
      </c>
      <c r="L13199" s="9">
        <v>1.7489236799999999</v>
      </c>
      <c r="M13199" s="10">
        <v>2.7907022399999994</v>
      </c>
      <c r="N13199" s="11">
        <v>0</v>
      </c>
      <c r="O13199" s="12">
        <v>3.465052</v>
      </c>
      <c r="P13199" s="13">
        <v>3.1346810000000001</v>
      </c>
      <c r="Q13199" s="14">
        <v>3.2831860000000002</v>
      </c>
      <c r="R13199" s="12">
        <v>1.8968</v>
      </c>
      <c r="S13199" s="13">
        <v>3.8701989999999999</v>
      </c>
      <c r="T13199" s="14">
        <v>3.701063</v>
      </c>
      <c r="U13199" s="12">
        <v>5.7023359999999998</v>
      </c>
      <c r="V13199" s="13">
        <v>3.4796499999999999</v>
      </c>
      <c r="W13199" s="14">
        <v>3.9519229999999999</v>
      </c>
      <c r="X13199" s="12">
        <v>3.9857900000000002</v>
      </c>
      <c r="Y13199" s="13">
        <v>2.7647189999999999</v>
      </c>
      <c r="Z13199" s="14">
        <v>4.5287490000000004</v>
      </c>
      <c r="AA13199" s="18" t="e">
        <f t="shared" si="412"/>
        <v>#DIV/0!</v>
      </c>
      <c r="AB13199" s="21" t="e">
        <f t="shared" si="413"/>
        <v>#DIV/0!</v>
      </c>
    </row>
    <row r="13200" spans="1:28">
      <c r="A13200" s="8" t="s">
        <v>26386</v>
      </c>
      <c r="B13200" s="8" t="s">
        <v>26387</v>
      </c>
      <c r="C13200" s="9">
        <v>0</v>
      </c>
      <c r="D13200" s="10">
        <v>0</v>
      </c>
      <c r="E13200" s="11">
        <v>0</v>
      </c>
      <c r="F13200" s="9">
        <v>0</v>
      </c>
      <c r="G13200" s="10">
        <v>0</v>
      </c>
      <c r="H13200" s="11">
        <v>0</v>
      </c>
      <c r="I13200" s="9">
        <v>0</v>
      </c>
      <c r="J13200" s="10">
        <v>0</v>
      </c>
      <c r="K13200" s="11">
        <v>0</v>
      </c>
      <c r="L13200" s="9">
        <v>0</v>
      </c>
      <c r="M13200" s="10">
        <v>0</v>
      </c>
      <c r="N13200" s="11">
        <v>0</v>
      </c>
      <c r="O13200" s="12">
        <v>0</v>
      </c>
      <c r="P13200" s="13">
        <v>0</v>
      </c>
      <c r="Q13200" s="14">
        <v>0</v>
      </c>
      <c r="R13200" s="12">
        <v>0</v>
      </c>
      <c r="S13200" s="13">
        <v>0</v>
      </c>
      <c r="T13200" s="14">
        <v>0</v>
      </c>
      <c r="U13200" s="12">
        <v>0</v>
      </c>
      <c r="V13200" s="13">
        <v>0</v>
      </c>
      <c r="W13200" s="14">
        <v>0</v>
      </c>
      <c r="X13200" s="12">
        <v>0</v>
      </c>
      <c r="Y13200" s="13">
        <v>0</v>
      </c>
      <c r="Z13200" s="14">
        <v>0.114685</v>
      </c>
      <c r="AA13200" s="18" t="e">
        <f t="shared" si="412"/>
        <v>#DIV/0!</v>
      </c>
      <c r="AB13200" s="21" t="e">
        <f t="shared" si="413"/>
        <v>#DIV/0!</v>
      </c>
    </row>
    <row r="13201" spans="1:28">
      <c r="A13201" s="8" t="s">
        <v>26388</v>
      </c>
      <c r="B13201" s="8" t="s">
        <v>26389</v>
      </c>
      <c r="C13201" s="9">
        <v>0</v>
      </c>
      <c r="D13201" s="10">
        <v>0</v>
      </c>
      <c r="E13201" s="11">
        <v>0</v>
      </c>
      <c r="F13201" s="9">
        <v>0</v>
      </c>
      <c r="G13201" s="10">
        <v>0</v>
      </c>
      <c r="H13201" s="11">
        <v>0</v>
      </c>
      <c r="I13201" s="9">
        <v>0</v>
      </c>
      <c r="J13201" s="10">
        <v>0</v>
      </c>
      <c r="K13201" s="11">
        <v>0</v>
      </c>
      <c r="L13201" s="9">
        <v>0</v>
      </c>
      <c r="M13201" s="10">
        <v>0</v>
      </c>
      <c r="N13201" s="11">
        <v>0</v>
      </c>
      <c r="O13201" s="12">
        <v>0</v>
      </c>
      <c r="P13201" s="13">
        <v>0</v>
      </c>
      <c r="Q13201" s="14">
        <v>0</v>
      </c>
      <c r="R13201" s="12">
        <v>0</v>
      </c>
      <c r="S13201" s="13">
        <v>0</v>
      </c>
      <c r="T13201" s="14">
        <v>0</v>
      </c>
      <c r="U13201" s="12">
        <v>0</v>
      </c>
      <c r="V13201" s="13">
        <v>0</v>
      </c>
      <c r="W13201" s="14">
        <v>0</v>
      </c>
      <c r="X13201" s="12">
        <v>0</v>
      </c>
      <c r="Y13201" s="13">
        <v>0</v>
      </c>
      <c r="Z13201" s="14">
        <v>0</v>
      </c>
      <c r="AA13201" s="18" t="e">
        <f t="shared" si="412"/>
        <v>#DIV/0!</v>
      </c>
      <c r="AB13201" s="21" t="e">
        <f t="shared" si="413"/>
        <v>#DIV/0!</v>
      </c>
    </row>
    <row r="13202" spans="1:28">
      <c r="A13202" s="8" t="s">
        <v>26390</v>
      </c>
      <c r="B13202" s="8" t="s">
        <v>26391</v>
      </c>
      <c r="C13202" s="9">
        <v>0</v>
      </c>
      <c r="D13202" s="10">
        <v>0</v>
      </c>
      <c r="E13202" s="11">
        <v>0</v>
      </c>
      <c r="F13202" s="9">
        <v>0</v>
      </c>
      <c r="G13202" s="10">
        <v>0</v>
      </c>
      <c r="H13202" s="11">
        <v>0</v>
      </c>
      <c r="I13202" s="9">
        <v>0</v>
      </c>
      <c r="J13202" s="10">
        <v>0</v>
      </c>
      <c r="K13202" s="11">
        <v>0</v>
      </c>
      <c r="L13202" s="9">
        <v>0</v>
      </c>
      <c r="M13202" s="10">
        <v>0</v>
      </c>
      <c r="N13202" s="11">
        <v>1.5051494400000001</v>
      </c>
      <c r="O13202" s="12">
        <v>2.2398790000000002</v>
      </c>
      <c r="P13202" s="13">
        <v>1.5777669999999999</v>
      </c>
      <c r="Q13202" s="14">
        <v>1.7517119999999999</v>
      </c>
      <c r="R13202" s="12">
        <v>2.2402679999999999</v>
      </c>
      <c r="S13202" s="13">
        <v>3.0574159999999999</v>
      </c>
      <c r="T13202" s="14">
        <v>2.248065</v>
      </c>
      <c r="U13202" s="12">
        <v>3.3722490000000001</v>
      </c>
      <c r="V13202" s="13">
        <v>1.7963439999999999</v>
      </c>
      <c r="W13202" s="14">
        <v>2.37764</v>
      </c>
      <c r="X13202" s="12">
        <v>6.1382599999999998</v>
      </c>
      <c r="Y13202" s="13">
        <v>5.2780290000000001</v>
      </c>
      <c r="Z13202" s="14">
        <v>5.1587820000000004</v>
      </c>
      <c r="AA13202" s="18" t="e">
        <f t="shared" si="412"/>
        <v>#DIV/0!</v>
      </c>
      <c r="AB13202" s="21" t="e">
        <f t="shared" si="413"/>
        <v>#DIV/0!</v>
      </c>
    </row>
    <row r="13203" spans="1:28">
      <c r="A13203" s="8" t="s">
        <v>26392</v>
      </c>
      <c r="B13203" s="8" t="s">
        <v>26393</v>
      </c>
      <c r="C13203" s="9">
        <v>0</v>
      </c>
      <c r="D13203" s="10">
        <v>0</v>
      </c>
      <c r="E13203" s="11">
        <v>0</v>
      </c>
      <c r="F13203" s="9">
        <v>0</v>
      </c>
      <c r="G13203" s="10">
        <v>0</v>
      </c>
      <c r="H13203" s="11">
        <v>0</v>
      </c>
      <c r="I13203" s="9">
        <v>0</v>
      </c>
      <c r="J13203" s="10">
        <v>0</v>
      </c>
      <c r="K13203" s="11">
        <v>0</v>
      </c>
      <c r="L13203" s="9">
        <v>0</v>
      </c>
      <c r="M13203" s="10">
        <v>0</v>
      </c>
      <c r="N13203" s="11">
        <v>0</v>
      </c>
      <c r="O13203" s="12">
        <v>0</v>
      </c>
      <c r="P13203" s="13">
        <v>0</v>
      </c>
      <c r="Q13203" s="14">
        <v>0</v>
      </c>
      <c r="R13203" s="12">
        <v>0</v>
      </c>
      <c r="S13203" s="13">
        <v>0</v>
      </c>
      <c r="T13203" s="14">
        <v>0</v>
      </c>
      <c r="U13203" s="12">
        <v>0</v>
      </c>
      <c r="V13203" s="13">
        <v>0</v>
      </c>
      <c r="W13203" s="14">
        <v>0</v>
      </c>
      <c r="X13203" s="12">
        <v>0</v>
      </c>
      <c r="Y13203" s="13">
        <v>5.1662E-2</v>
      </c>
      <c r="Z13203" s="14">
        <v>0</v>
      </c>
      <c r="AA13203" s="18" t="e">
        <f t="shared" si="412"/>
        <v>#DIV/0!</v>
      </c>
      <c r="AB13203" s="21" t="e">
        <f t="shared" si="413"/>
        <v>#DIV/0!</v>
      </c>
    </row>
    <row r="13204" spans="1:28">
      <c r="A13204" s="8" t="s">
        <v>26394</v>
      </c>
      <c r="B13204" s="8" t="s">
        <v>26395</v>
      </c>
      <c r="C13204" s="9">
        <v>0</v>
      </c>
      <c r="D13204" s="10">
        <v>0</v>
      </c>
      <c r="E13204" s="11">
        <v>0</v>
      </c>
      <c r="F13204" s="9">
        <v>0</v>
      </c>
      <c r="G13204" s="10">
        <v>0</v>
      </c>
      <c r="H13204" s="11">
        <v>0</v>
      </c>
      <c r="I13204" s="9">
        <v>0</v>
      </c>
      <c r="J13204" s="10">
        <v>0</v>
      </c>
      <c r="K13204" s="11">
        <v>0</v>
      </c>
      <c r="L13204" s="9">
        <v>0</v>
      </c>
      <c r="M13204" s="10">
        <v>0.23281151999999997</v>
      </c>
      <c r="N13204" s="11">
        <v>0</v>
      </c>
      <c r="O13204" s="12">
        <v>0</v>
      </c>
      <c r="P13204" s="13">
        <v>0.188247</v>
      </c>
      <c r="Q13204" s="14">
        <v>0.18462500000000001</v>
      </c>
      <c r="R13204" s="12">
        <v>0.23958599999999999</v>
      </c>
      <c r="S13204" s="13">
        <v>0.26683499999999999</v>
      </c>
      <c r="T13204" s="14">
        <v>0.351101</v>
      </c>
      <c r="U13204" s="12">
        <v>0.33659800000000001</v>
      </c>
      <c r="V13204" s="13">
        <v>0.33293899999999998</v>
      </c>
      <c r="W13204" s="14">
        <v>0.34611900000000001</v>
      </c>
      <c r="X13204" s="12">
        <v>0.188001</v>
      </c>
      <c r="Y13204" s="13">
        <v>0.405362</v>
      </c>
      <c r="Z13204" s="14">
        <v>0.32306800000000002</v>
      </c>
      <c r="AA13204" s="18" t="e">
        <f t="shared" si="412"/>
        <v>#DIV/0!</v>
      </c>
      <c r="AB13204" s="21" t="e">
        <f t="shared" si="413"/>
        <v>#DIV/0!</v>
      </c>
    </row>
    <row r="13205" spans="1:28">
      <c r="A13205" s="8" t="s">
        <v>26396</v>
      </c>
      <c r="B13205" s="8" t="s">
        <v>26397</v>
      </c>
      <c r="C13205" s="9">
        <v>0</v>
      </c>
      <c r="D13205" s="10">
        <v>0</v>
      </c>
      <c r="E13205" s="11">
        <v>0</v>
      </c>
      <c r="F13205" s="9">
        <v>0</v>
      </c>
      <c r="G13205" s="10">
        <v>0</v>
      </c>
      <c r="H13205" s="11">
        <v>0</v>
      </c>
      <c r="I13205" s="9">
        <v>0</v>
      </c>
      <c r="J13205" s="10">
        <v>0</v>
      </c>
      <c r="K13205" s="11">
        <v>0</v>
      </c>
      <c r="L13205" s="9">
        <v>0</v>
      </c>
      <c r="M13205" s="10">
        <v>0</v>
      </c>
      <c r="N13205" s="11">
        <v>0</v>
      </c>
      <c r="O13205" s="12">
        <v>0</v>
      </c>
      <c r="P13205" s="13">
        <v>0</v>
      </c>
      <c r="Q13205" s="14">
        <v>0</v>
      </c>
      <c r="R13205" s="12">
        <v>0</v>
      </c>
      <c r="S13205" s="13">
        <v>0</v>
      </c>
      <c r="T13205" s="14">
        <v>0</v>
      </c>
      <c r="U13205" s="12">
        <v>0</v>
      </c>
      <c r="V13205" s="13">
        <v>0</v>
      </c>
      <c r="W13205" s="14">
        <v>0</v>
      </c>
      <c r="X13205" s="12">
        <v>0</v>
      </c>
      <c r="Y13205" s="13">
        <v>0.21621899999999999</v>
      </c>
      <c r="Z13205" s="14">
        <v>0</v>
      </c>
      <c r="AA13205" s="18" t="e">
        <f t="shared" si="412"/>
        <v>#DIV/0!</v>
      </c>
      <c r="AB13205" s="21" t="e">
        <f t="shared" si="413"/>
        <v>#DIV/0!</v>
      </c>
    </row>
    <row r="13206" spans="1:28">
      <c r="A13206" s="8" t="s">
        <v>26398</v>
      </c>
      <c r="B13206" s="8" t="s">
        <v>26399</v>
      </c>
      <c r="C13206" s="9">
        <v>0</v>
      </c>
      <c r="D13206" s="10">
        <v>0</v>
      </c>
      <c r="E13206" s="11">
        <v>0</v>
      </c>
      <c r="F13206" s="9">
        <v>0</v>
      </c>
      <c r="G13206" s="10">
        <v>0</v>
      </c>
      <c r="H13206" s="11">
        <v>0</v>
      </c>
      <c r="I13206" s="9">
        <v>0</v>
      </c>
      <c r="J13206" s="10">
        <v>0</v>
      </c>
      <c r="K13206" s="11">
        <v>0</v>
      </c>
      <c r="L13206" s="9">
        <v>0</v>
      </c>
      <c r="M13206" s="10">
        <v>0</v>
      </c>
      <c r="N13206" s="11">
        <v>0</v>
      </c>
      <c r="O13206" s="12">
        <v>0</v>
      </c>
      <c r="P13206" s="13">
        <v>0</v>
      </c>
      <c r="Q13206" s="14">
        <v>0</v>
      </c>
      <c r="R13206" s="12">
        <v>0</v>
      </c>
      <c r="S13206" s="13">
        <v>0</v>
      </c>
      <c r="T13206" s="14">
        <v>0</v>
      </c>
      <c r="U13206" s="12">
        <v>0</v>
      </c>
      <c r="V13206" s="13">
        <v>0</v>
      </c>
      <c r="W13206" s="14">
        <v>0</v>
      </c>
      <c r="X13206" s="12">
        <v>0</v>
      </c>
      <c r="Y13206" s="13">
        <v>0</v>
      </c>
      <c r="Z13206" s="14">
        <v>0</v>
      </c>
      <c r="AA13206" s="18" t="e">
        <f t="shared" si="412"/>
        <v>#DIV/0!</v>
      </c>
      <c r="AB13206" s="21" t="e">
        <f t="shared" si="413"/>
        <v>#DIV/0!</v>
      </c>
    </row>
    <row r="13207" spans="1:28">
      <c r="A13207" s="8" t="s">
        <v>26400</v>
      </c>
      <c r="B13207" s="8" t="s">
        <v>26401</v>
      </c>
      <c r="C13207" s="9">
        <v>0</v>
      </c>
      <c r="D13207" s="10">
        <v>0</v>
      </c>
      <c r="E13207" s="11">
        <v>0</v>
      </c>
      <c r="F13207" s="9">
        <v>0</v>
      </c>
      <c r="G13207" s="10">
        <v>0</v>
      </c>
      <c r="H13207" s="11">
        <v>0</v>
      </c>
      <c r="I13207" s="9">
        <v>0</v>
      </c>
      <c r="J13207" s="10">
        <v>0</v>
      </c>
      <c r="K13207" s="11">
        <v>0</v>
      </c>
      <c r="L13207" s="9">
        <v>2.4980566799999999</v>
      </c>
      <c r="M13207" s="10">
        <v>2.5484101199999998</v>
      </c>
      <c r="N13207" s="11">
        <v>2.11269996</v>
      </c>
      <c r="O13207" s="12">
        <v>2.0621990000000001</v>
      </c>
      <c r="P13207" s="13">
        <v>2.32612</v>
      </c>
      <c r="Q13207" s="14">
        <v>1.771855</v>
      </c>
      <c r="R13207" s="12">
        <v>2.3169789999999999</v>
      </c>
      <c r="S13207" s="13">
        <v>2.4369730000000001</v>
      </c>
      <c r="T13207" s="14">
        <v>2.020445</v>
      </c>
      <c r="U13207" s="12">
        <v>3.2039249999999999</v>
      </c>
      <c r="V13207" s="13">
        <v>2.2533110000000001</v>
      </c>
      <c r="W13207" s="14">
        <v>2.6741549999999998</v>
      </c>
      <c r="X13207" s="12">
        <v>1.3673820000000001</v>
      </c>
      <c r="Y13207" s="13">
        <v>1.5911459999999999</v>
      </c>
      <c r="Z13207" s="14">
        <v>2.0102920000000002</v>
      </c>
      <c r="AA13207" s="18" t="e">
        <f t="shared" si="412"/>
        <v>#DIV/0!</v>
      </c>
      <c r="AB13207" s="21" t="e">
        <f t="shared" si="413"/>
        <v>#DIV/0!</v>
      </c>
    </row>
    <row r="13208" spans="1:28">
      <c r="A13208" s="8" t="s">
        <v>26402</v>
      </c>
      <c r="B13208" s="8" t="s">
        <v>26403</v>
      </c>
      <c r="C13208" s="9">
        <v>0</v>
      </c>
      <c r="D13208" s="10">
        <v>0</v>
      </c>
      <c r="E13208" s="11">
        <v>0</v>
      </c>
      <c r="F13208" s="9">
        <v>0</v>
      </c>
      <c r="G13208" s="10">
        <v>0</v>
      </c>
      <c r="H13208" s="11">
        <v>0</v>
      </c>
      <c r="I13208" s="9">
        <v>0</v>
      </c>
      <c r="J13208" s="10">
        <v>0</v>
      </c>
      <c r="K13208" s="11">
        <v>0</v>
      </c>
      <c r="L13208" s="9">
        <v>0</v>
      </c>
      <c r="M13208" s="10">
        <v>0</v>
      </c>
      <c r="N13208" s="11">
        <v>0</v>
      </c>
      <c r="O13208" s="12">
        <v>0</v>
      </c>
      <c r="P13208" s="13">
        <v>0</v>
      </c>
      <c r="Q13208" s="14">
        <v>0</v>
      </c>
      <c r="R13208" s="12">
        <v>0</v>
      </c>
      <c r="S13208" s="13">
        <v>0</v>
      </c>
      <c r="T13208" s="14">
        <v>0</v>
      </c>
      <c r="U13208" s="12">
        <v>0</v>
      </c>
      <c r="V13208" s="13">
        <v>0</v>
      </c>
      <c r="W13208" s="14">
        <v>0</v>
      </c>
      <c r="X13208" s="12">
        <v>0</v>
      </c>
      <c r="Y13208" s="13">
        <v>0</v>
      </c>
      <c r="Z13208" s="14">
        <v>0</v>
      </c>
      <c r="AA13208" s="18" t="e">
        <f t="shared" si="412"/>
        <v>#DIV/0!</v>
      </c>
      <c r="AB13208" s="21" t="e">
        <f t="shared" si="413"/>
        <v>#DIV/0!</v>
      </c>
    </row>
    <row r="13209" spans="1:28">
      <c r="A13209" s="8" t="s">
        <v>26404</v>
      </c>
      <c r="B13209" s="8" t="s">
        <v>26405</v>
      </c>
      <c r="C13209" s="9">
        <v>0</v>
      </c>
      <c r="D13209" s="10">
        <v>0</v>
      </c>
      <c r="E13209" s="11">
        <v>0</v>
      </c>
      <c r="F13209" s="9">
        <v>0</v>
      </c>
      <c r="G13209" s="10">
        <v>0</v>
      </c>
      <c r="H13209" s="11">
        <v>0</v>
      </c>
      <c r="I13209" s="9">
        <v>0</v>
      </c>
      <c r="J13209" s="10">
        <v>0</v>
      </c>
      <c r="K13209" s="11">
        <v>0</v>
      </c>
      <c r="L13209" s="9">
        <v>1.9304157599999998</v>
      </c>
      <c r="M13209" s="10">
        <v>1.4131117200000001</v>
      </c>
      <c r="N13209" s="11">
        <v>2.5197171599999999</v>
      </c>
      <c r="O13209" s="12">
        <v>0</v>
      </c>
      <c r="P13209" s="13">
        <v>0</v>
      </c>
      <c r="Q13209" s="14">
        <v>0</v>
      </c>
      <c r="R13209" s="12">
        <v>0</v>
      </c>
      <c r="S13209" s="13">
        <v>0</v>
      </c>
      <c r="T13209" s="14">
        <v>0</v>
      </c>
      <c r="U13209" s="12">
        <v>0</v>
      </c>
      <c r="V13209" s="13">
        <v>0</v>
      </c>
      <c r="W13209" s="14">
        <v>0</v>
      </c>
      <c r="X13209" s="12">
        <v>0.210031</v>
      </c>
      <c r="Y13209" s="13">
        <v>0.17193700000000001</v>
      </c>
      <c r="Z13209" s="14">
        <v>0.116119</v>
      </c>
      <c r="AA13209" s="18" t="e">
        <f t="shared" si="412"/>
        <v>#DIV/0!</v>
      </c>
      <c r="AB13209" s="21" t="e">
        <f t="shared" si="413"/>
        <v>#DIV/0!</v>
      </c>
    </row>
    <row r="13210" spans="1:28">
      <c r="A13210" s="8" t="s">
        <v>26406</v>
      </c>
      <c r="B13210" s="8" t="s">
        <v>26407</v>
      </c>
      <c r="C13210" s="9">
        <v>0</v>
      </c>
      <c r="D13210" s="10">
        <v>0</v>
      </c>
      <c r="E13210" s="11">
        <v>0</v>
      </c>
      <c r="F13210" s="9">
        <v>0</v>
      </c>
      <c r="G13210" s="10">
        <v>0</v>
      </c>
      <c r="H13210" s="11">
        <v>0</v>
      </c>
      <c r="I13210" s="9">
        <v>0</v>
      </c>
      <c r="J13210" s="10">
        <v>0</v>
      </c>
      <c r="K13210" s="11">
        <v>0</v>
      </c>
      <c r="L13210" s="9">
        <v>0</v>
      </c>
      <c r="M13210" s="10">
        <v>0</v>
      </c>
      <c r="N13210" s="11">
        <v>0</v>
      </c>
      <c r="O13210" s="12">
        <v>0</v>
      </c>
      <c r="P13210" s="13">
        <v>0</v>
      </c>
      <c r="Q13210" s="14">
        <v>0</v>
      </c>
      <c r="R13210" s="12">
        <v>0</v>
      </c>
      <c r="S13210" s="13">
        <v>0</v>
      </c>
      <c r="T13210" s="14">
        <v>0</v>
      </c>
      <c r="U13210" s="12">
        <v>0</v>
      </c>
      <c r="V13210" s="13">
        <v>0</v>
      </c>
      <c r="W13210" s="14">
        <v>0</v>
      </c>
      <c r="X13210" s="12">
        <v>0</v>
      </c>
      <c r="Y13210" s="13">
        <v>0</v>
      </c>
      <c r="Z13210" s="14">
        <v>0.15484899999999999</v>
      </c>
      <c r="AA13210" s="18" t="e">
        <f t="shared" si="412"/>
        <v>#DIV/0!</v>
      </c>
      <c r="AB13210" s="21" t="e">
        <f t="shared" si="413"/>
        <v>#DIV/0!</v>
      </c>
    </row>
    <row r="13211" spans="1:28">
      <c r="A13211" s="8" t="s">
        <v>26408</v>
      </c>
      <c r="B13211" s="8" t="s">
        <v>26409</v>
      </c>
      <c r="C13211" s="9">
        <v>0</v>
      </c>
      <c r="D13211" s="10">
        <v>0</v>
      </c>
      <c r="E13211" s="11">
        <v>0</v>
      </c>
      <c r="F13211" s="9">
        <v>0</v>
      </c>
      <c r="G13211" s="10">
        <v>0</v>
      </c>
      <c r="H13211" s="11">
        <v>0</v>
      </c>
      <c r="I13211" s="9">
        <v>0</v>
      </c>
      <c r="J13211" s="10">
        <v>0</v>
      </c>
      <c r="K13211" s="11">
        <v>0</v>
      </c>
      <c r="L13211" s="9">
        <v>0</v>
      </c>
      <c r="M13211" s="10">
        <v>0</v>
      </c>
      <c r="N13211" s="11">
        <v>12.480678599999999</v>
      </c>
      <c r="O13211" s="12">
        <v>0</v>
      </c>
      <c r="P13211" s="13">
        <v>0</v>
      </c>
      <c r="Q13211" s="14">
        <v>0</v>
      </c>
      <c r="R13211" s="12">
        <v>0</v>
      </c>
      <c r="S13211" s="13">
        <v>0</v>
      </c>
      <c r="T13211" s="14">
        <v>0</v>
      </c>
      <c r="U13211" s="12">
        <v>0</v>
      </c>
      <c r="V13211" s="13">
        <v>0</v>
      </c>
      <c r="W13211" s="14">
        <v>0</v>
      </c>
      <c r="X13211" s="12">
        <v>0</v>
      </c>
      <c r="Y13211" s="13">
        <v>0</v>
      </c>
      <c r="Z13211" s="14">
        <v>0.22112200000000001</v>
      </c>
      <c r="AA13211" s="18" t="e">
        <f t="shared" si="412"/>
        <v>#DIV/0!</v>
      </c>
      <c r="AB13211" s="21" t="e">
        <f t="shared" si="413"/>
        <v>#DIV/0!</v>
      </c>
    </row>
    <row r="13212" spans="1:28">
      <c r="A13212" s="8" t="s">
        <v>26410</v>
      </c>
      <c r="B13212" s="8" t="s">
        <v>26411</v>
      </c>
      <c r="C13212" s="9">
        <v>0</v>
      </c>
      <c r="D13212" s="10">
        <v>0</v>
      </c>
      <c r="E13212" s="11">
        <v>0</v>
      </c>
      <c r="F13212" s="9">
        <v>0</v>
      </c>
      <c r="G13212" s="10">
        <v>0</v>
      </c>
      <c r="H13212" s="11">
        <v>0</v>
      </c>
      <c r="I13212" s="9">
        <v>0</v>
      </c>
      <c r="J13212" s="10">
        <v>0</v>
      </c>
      <c r="K13212" s="11">
        <v>0</v>
      </c>
      <c r="L13212" s="9">
        <v>0</v>
      </c>
      <c r="M13212" s="10">
        <v>0</v>
      </c>
      <c r="N13212" s="11">
        <v>0</v>
      </c>
      <c r="O13212" s="12">
        <v>0</v>
      </c>
      <c r="P13212" s="13">
        <v>0</v>
      </c>
      <c r="Q13212" s="14">
        <v>0</v>
      </c>
      <c r="R13212" s="12">
        <v>0</v>
      </c>
      <c r="S13212" s="13">
        <v>0</v>
      </c>
      <c r="T13212" s="14">
        <v>0</v>
      </c>
      <c r="U13212" s="12">
        <v>0</v>
      </c>
      <c r="V13212" s="13">
        <v>0</v>
      </c>
      <c r="W13212" s="14">
        <v>0</v>
      </c>
      <c r="X13212" s="12">
        <v>0</v>
      </c>
      <c r="Y13212" s="13">
        <v>0</v>
      </c>
      <c r="Z13212" s="14">
        <v>6.1448000000000003E-2</v>
      </c>
      <c r="AA13212" s="18" t="e">
        <f t="shared" si="412"/>
        <v>#DIV/0!</v>
      </c>
      <c r="AB13212" s="21" t="e">
        <f t="shared" si="413"/>
        <v>#DIV/0!</v>
      </c>
    </row>
    <row r="13213" spans="1:28">
      <c r="A13213" s="8" t="s">
        <v>26412</v>
      </c>
      <c r="B13213" s="8" t="s">
        <v>26413</v>
      </c>
      <c r="C13213" s="9">
        <v>0</v>
      </c>
      <c r="D13213" s="10">
        <v>0</v>
      </c>
      <c r="E13213" s="11">
        <v>0</v>
      </c>
      <c r="F13213" s="9">
        <v>0</v>
      </c>
      <c r="G13213" s="10">
        <v>0</v>
      </c>
      <c r="H13213" s="11">
        <v>0</v>
      </c>
      <c r="I13213" s="9">
        <v>0</v>
      </c>
      <c r="J13213" s="10">
        <v>0</v>
      </c>
      <c r="K13213" s="11">
        <v>0</v>
      </c>
      <c r="L13213" s="9">
        <v>0</v>
      </c>
      <c r="M13213" s="10">
        <v>0</v>
      </c>
      <c r="N13213" s="11">
        <v>0</v>
      </c>
      <c r="O13213" s="12">
        <v>0</v>
      </c>
      <c r="P13213" s="13">
        <v>3.4886E-2</v>
      </c>
      <c r="Q13213" s="14">
        <v>0.36165000000000003</v>
      </c>
      <c r="R13213" s="12">
        <v>0.69962299999999999</v>
      </c>
      <c r="S13213" s="13">
        <v>0.40725899999999998</v>
      </c>
      <c r="T13213" s="14">
        <v>0.56652499999999995</v>
      </c>
      <c r="U13213" s="12">
        <v>1.3290919999999999</v>
      </c>
      <c r="V13213" s="13">
        <v>9.0039999999999999E-3</v>
      </c>
      <c r="W13213" s="14">
        <v>0.125496</v>
      </c>
      <c r="X13213" s="12">
        <v>0.24998500000000001</v>
      </c>
      <c r="Y13213" s="13">
        <v>0.90557200000000004</v>
      </c>
      <c r="Z13213" s="14">
        <v>0.34150799999999998</v>
      </c>
      <c r="AA13213" s="18" t="e">
        <f t="shared" si="412"/>
        <v>#DIV/0!</v>
      </c>
      <c r="AB13213" s="21" t="e">
        <f t="shared" si="413"/>
        <v>#DIV/0!</v>
      </c>
    </row>
    <row r="13214" spans="1:28">
      <c r="A13214" s="8" t="s">
        <v>26414</v>
      </c>
      <c r="B13214" s="8" t="s">
        <v>26415</v>
      </c>
      <c r="C13214" s="9">
        <v>0</v>
      </c>
      <c r="D13214" s="10">
        <v>0</v>
      </c>
      <c r="E13214" s="11">
        <v>0</v>
      </c>
      <c r="F13214" s="9">
        <v>0</v>
      </c>
      <c r="G13214" s="10">
        <v>0</v>
      </c>
      <c r="H13214" s="11">
        <v>0</v>
      </c>
      <c r="I13214" s="9">
        <v>0</v>
      </c>
      <c r="J13214" s="10">
        <v>0</v>
      </c>
      <c r="K13214" s="11">
        <v>0</v>
      </c>
      <c r="L13214" s="9">
        <v>0</v>
      </c>
      <c r="M13214" s="10">
        <v>0</v>
      </c>
      <c r="N13214" s="11">
        <v>0</v>
      </c>
      <c r="O13214" s="12">
        <v>0</v>
      </c>
      <c r="P13214" s="13">
        <v>0</v>
      </c>
      <c r="Q13214" s="14">
        <v>0</v>
      </c>
      <c r="R13214" s="12">
        <v>0</v>
      </c>
      <c r="S13214" s="13">
        <v>0</v>
      </c>
      <c r="T13214" s="14">
        <v>0</v>
      </c>
      <c r="U13214" s="12">
        <v>0</v>
      </c>
      <c r="V13214" s="13">
        <v>0</v>
      </c>
      <c r="W13214" s="14">
        <v>0</v>
      </c>
      <c r="X13214" s="12">
        <v>0</v>
      </c>
      <c r="Y13214" s="13">
        <v>0</v>
      </c>
      <c r="Z13214" s="14">
        <v>1.3225000000000001E-2</v>
      </c>
      <c r="AA13214" s="18" t="e">
        <f t="shared" si="412"/>
        <v>#DIV/0!</v>
      </c>
      <c r="AB13214" s="21" t="e">
        <f t="shared" si="413"/>
        <v>#DIV/0!</v>
      </c>
    </row>
    <row r="13215" spans="1:28">
      <c r="A13215" s="8" t="s">
        <v>26416</v>
      </c>
      <c r="B13215" s="8" t="s">
        <v>26417</v>
      </c>
      <c r="C13215" s="9">
        <v>0</v>
      </c>
      <c r="D13215" s="10">
        <v>0</v>
      </c>
      <c r="E13215" s="11">
        <v>0</v>
      </c>
      <c r="F13215" s="9">
        <v>0</v>
      </c>
      <c r="G13215" s="10">
        <v>0</v>
      </c>
      <c r="H13215" s="11">
        <v>0</v>
      </c>
      <c r="I13215" s="9">
        <v>0</v>
      </c>
      <c r="J13215" s="10">
        <v>0</v>
      </c>
      <c r="K13215" s="11">
        <v>0</v>
      </c>
      <c r="L13215" s="9">
        <v>0</v>
      </c>
      <c r="M13215" s="10">
        <v>0</v>
      </c>
      <c r="N13215" s="11">
        <v>0</v>
      </c>
      <c r="O13215" s="12">
        <v>0</v>
      </c>
      <c r="P13215" s="13">
        <v>0</v>
      </c>
      <c r="Q13215" s="14">
        <v>0</v>
      </c>
      <c r="R13215" s="12">
        <v>0</v>
      </c>
      <c r="S13215" s="13">
        <v>0</v>
      </c>
      <c r="T13215" s="14">
        <v>0</v>
      </c>
      <c r="U13215" s="12">
        <v>0</v>
      </c>
      <c r="V13215" s="13">
        <v>0</v>
      </c>
      <c r="W13215" s="14">
        <v>0</v>
      </c>
      <c r="X13215" s="12">
        <v>0</v>
      </c>
      <c r="Y13215" s="13">
        <v>0</v>
      </c>
      <c r="Z13215" s="14">
        <v>5.5724000000000003E-2</v>
      </c>
      <c r="AA13215" s="18" t="e">
        <f t="shared" si="412"/>
        <v>#DIV/0!</v>
      </c>
      <c r="AB13215" s="21" t="e">
        <f t="shared" si="413"/>
        <v>#DIV/0!</v>
      </c>
    </row>
    <row r="13216" spans="1:28">
      <c r="A13216" s="8" t="s">
        <v>26418</v>
      </c>
      <c r="B13216" s="8" t="s">
        <v>26419</v>
      </c>
      <c r="C13216" s="9">
        <v>0</v>
      </c>
      <c r="D13216" s="10">
        <v>0</v>
      </c>
      <c r="E13216" s="11">
        <v>0</v>
      </c>
      <c r="F13216" s="9">
        <v>0</v>
      </c>
      <c r="G13216" s="10">
        <v>0</v>
      </c>
      <c r="H13216" s="11">
        <v>0</v>
      </c>
      <c r="I13216" s="9">
        <v>0</v>
      </c>
      <c r="J13216" s="10">
        <v>0</v>
      </c>
      <c r="K13216" s="11">
        <v>0</v>
      </c>
      <c r="L13216" s="9">
        <v>0</v>
      </c>
      <c r="M13216" s="10">
        <v>0</v>
      </c>
      <c r="N13216" s="11">
        <v>0</v>
      </c>
      <c r="O13216" s="12">
        <v>0</v>
      </c>
      <c r="P13216" s="13">
        <v>0</v>
      </c>
      <c r="Q13216" s="14">
        <v>0</v>
      </c>
      <c r="R13216" s="12">
        <v>0</v>
      </c>
      <c r="S13216" s="13">
        <v>0</v>
      </c>
      <c r="T13216" s="14">
        <v>0</v>
      </c>
      <c r="U13216" s="12">
        <v>0</v>
      </c>
      <c r="V13216" s="13">
        <v>0</v>
      </c>
      <c r="W13216" s="14">
        <v>0</v>
      </c>
      <c r="X13216" s="12">
        <v>0</v>
      </c>
      <c r="Y13216" s="13">
        <v>0</v>
      </c>
      <c r="Z13216" s="14">
        <v>0</v>
      </c>
      <c r="AA13216" s="18" t="e">
        <f t="shared" si="412"/>
        <v>#DIV/0!</v>
      </c>
      <c r="AB13216" s="21" t="e">
        <f t="shared" si="413"/>
        <v>#DIV/0!</v>
      </c>
    </row>
    <row r="13217" spans="1:28">
      <c r="A13217" s="8" t="s">
        <v>26420</v>
      </c>
      <c r="B13217" s="8" t="s">
        <v>26421</v>
      </c>
      <c r="C13217" s="9">
        <v>0</v>
      </c>
      <c r="D13217" s="10">
        <v>0</v>
      </c>
      <c r="E13217" s="11">
        <v>0</v>
      </c>
      <c r="F13217" s="9">
        <v>0</v>
      </c>
      <c r="G13217" s="10">
        <v>0</v>
      </c>
      <c r="H13217" s="11">
        <v>0</v>
      </c>
      <c r="I13217" s="9">
        <v>0</v>
      </c>
      <c r="J13217" s="10">
        <v>0</v>
      </c>
      <c r="K13217" s="11">
        <v>0</v>
      </c>
      <c r="L13217" s="9">
        <v>0</v>
      </c>
      <c r="M13217" s="10">
        <v>0</v>
      </c>
      <c r="N13217" s="11">
        <v>0</v>
      </c>
      <c r="O13217" s="12">
        <v>0</v>
      </c>
      <c r="P13217" s="13">
        <v>0</v>
      </c>
      <c r="Q13217" s="14">
        <v>0</v>
      </c>
      <c r="R13217" s="12">
        <v>0</v>
      </c>
      <c r="S13217" s="13">
        <v>0</v>
      </c>
      <c r="T13217" s="14">
        <v>0</v>
      </c>
      <c r="U13217" s="12">
        <v>0</v>
      </c>
      <c r="V13217" s="13">
        <v>0</v>
      </c>
      <c r="W13217" s="14">
        <v>0</v>
      </c>
      <c r="X13217" s="12">
        <v>0</v>
      </c>
      <c r="Y13217" s="13">
        <v>0</v>
      </c>
      <c r="Z13217" s="14">
        <v>0</v>
      </c>
      <c r="AA13217" s="18" t="e">
        <f t="shared" si="412"/>
        <v>#DIV/0!</v>
      </c>
      <c r="AB13217" s="21" t="e">
        <f t="shared" si="413"/>
        <v>#DIV/0!</v>
      </c>
    </row>
    <row r="13218" spans="1:28">
      <c r="A13218" s="8" t="s">
        <v>26422</v>
      </c>
      <c r="B13218" s="8" t="s">
        <v>26423</v>
      </c>
      <c r="C13218" s="9">
        <v>0</v>
      </c>
      <c r="D13218" s="10">
        <v>0</v>
      </c>
      <c r="E13218" s="11">
        <v>0</v>
      </c>
      <c r="F13218" s="9">
        <v>0</v>
      </c>
      <c r="G13218" s="10">
        <v>0</v>
      </c>
      <c r="H13218" s="11">
        <v>0</v>
      </c>
      <c r="I13218" s="9">
        <v>0</v>
      </c>
      <c r="J13218" s="10">
        <v>0</v>
      </c>
      <c r="K13218" s="11">
        <v>0</v>
      </c>
      <c r="L13218" s="9">
        <v>0</v>
      </c>
      <c r="M13218" s="10">
        <v>0</v>
      </c>
      <c r="N13218" s="11">
        <v>0</v>
      </c>
      <c r="O13218" s="12">
        <v>0</v>
      </c>
      <c r="P13218" s="13">
        <v>0</v>
      </c>
      <c r="Q13218" s="14">
        <v>0</v>
      </c>
      <c r="R13218" s="12">
        <v>0</v>
      </c>
      <c r="S13218" s="13">
        <v>0</v>
      </c>
      <c r="T13218" s="14">
        <v>0</v>
      </c>
      <c r="U13218" s="12">
        <v>0</v>
      </c>
      <c r="V13218" s="13">
        <v>0</v>
      </c>
      <c r="W13218" s="14">
        <v>0</v>
      </c>
      <c r="X13218" s="12">
        <v>0</v>
      </c>
      <c r="Y13218" s="13">
        <v>0.15947900000000001</v>
      </c>
      <c r="Z13218" s="14">
        <v>0.136958</v>
      </c>
      <c r="AA13218" s="18" t="e">
        <f t="shared" si="412"/>
        <v>#DIV/0!</v>
      </c>
      <c r="AB13218" s="21" t="e">
        <f t="shared" si="413"/>
        <v>#DIV/0!</v>
      </c>
    </row>
    <row r="13219" spans="1:28">
      <c r="A13219" s="8" t="s">
        <v>26424</v>
      </c>
      <c r="B13219" s="8" t="s">
        <v>26425</v>
      </c>
      <c r="C13219" s="9">
        <v>0</v>
      </c>
      <c r="D13219" s="10">
        <v>0</v>
      </c>
      <c r="E13219" s="11">
        <v>0</v>
      </c>
      <c r="F13219" s="9">
        <v>0</v>
      </c>
      <c r="G13219" s="10">
        <v>0</v>
      </c>
      <c r="H13219" s="11">
        <v>0</v>
      </c>
      <c r="I13219" s="9">
        <v>0</v>
      </c>
      <c r="J13219" s="10">
        <v>0</v>
      </c>
      <c r="K13219" s="11">
        <v>0</v>
      </c>
      <c r="L13219" s="9">
        <v>0</v>
      </c>
      <c r="M13219" s="10">
        <v>0</v>
      </c>
      <c r="N13219" s="11">
        <v>0</v>
      </c>
      <c r="O13219" s="12">
        <v>0</v>
      </c>
      <c r="P13219" s="13">
        <v>0</v>
      </c>
      <c r="Q13219" s="14">
        <v>0</v>
      </c>
      <c r="R13219" s="12">
        <v>0</v>
      </c>
      <c r="S13219" s="13">
        <v>0</v>
      </c>
      <c r="T13219" s="14">
        <v>0</v>
      </c>
      <c r="U13219" s="12">
        <v>0</v>
      </c>
      <c r="V13219" s="13">
        <v>0</v>
      </c>
      <c r="W13219" s="14">
        <v>0</v>
      </c>
      <c r="X13219" s="12">
        <v>0</v>
      </c>
      <c r="Y13219" s="13">
        <v>0</v>
      </c>
      <c r="Z13219" s="14">
        <v>0</v>
      </c>
      <c r="AA13219" s="18" t="e">
        <f t="shared" si="412"/>
        <v>#DIV/0!</v>
      </c>
      <c r="AB13219" s="21" t="e">
        <f t="shared" si="413"/>
        <v>#DIV/0!</v>
      </c>
    </row>
    <row r="13220" spans="1:28">
      <c r="A13220" s="8" t="s">
        <v>26426</v>
      </c>
      <c r="B13220" s="8" t="s">
        <v>26427</v>
      </c>
      <c r="C13220" s="9">
        <v>0</v>
      </c>
      <c r="D13220" s="10">
        <v>0</v>
      </c>
      <c r="E13220" s="11">
        <v>0</v>
      </c>
      <c r="F13220" s="9">
        <v>0</v>
      </c>
      <c r="G13220" s="10">
        <v>0</v>
      </c>
      <c r="H13220" s="11">
        <v>0</v>
      </c>
      <c r="I13220" s="9">
        <v>0</v>
      </c>
      <c r="J13220" s="10">
        <v>0</v>
      </c>
      <c r="K13220" s="11">
        <v>0</v>
      </c>
      <c r="L13220" s="9">
        <v>0.76743455999999999</v>
      </c>
      <c r="M13220" s="10">
        <v>1.29585036</v>
      </c>
      <c r="N13220" s="11">
        <v>0</v>
      </c>
      <c r="O13220" s="12">
        <v>0</v>
      </c>
      <c r="P13220" s="13">
        <v>0</v>
      </c>
      <c r="Q13220" s="14">
        <v>0</v>
      </c>
      <c r="R13220" s="12">
        <v>0</v>
      </c>
      <c r="S13220" s="13">
        <v>0</v>
      </c>
      <c r="T13220" s="14">
        <v>0</v>
      </c>
      <c r="U13220" s="12">
        <v>0</v>
      </c>
      <c r="V13220" s="13">
        <v>0</v>
      </c>
      <c r="W13220" s="14">
        <v>0</v>
      </c>
      <c r="X13220" s="12">
        <v>0.94797600000000004</v>
      </c>
      <c r="Y13220" s="13">
        <v>0.54642000000000002</v>
      </c>
      <c r="Z13220" s="14">
        <v>0.29265600000000003</v>
      </c>
      <c r="AA13220" s="18" t="e">
        <f t="shared" si="412"/>
        <v>#DIV/0!</v>
      </c>
      <c r="AB13220" s="21" t="e">
        <f t="shared" si="413"/>
        <v>#DIV/0!</v>
      </c>
    </row>
    <row r="13221" spans="1:28">
      <c r="A13221" s="8" t="s">
        <v>26428</v>
      </c>
      <c r="B13221" s="8" t="s">
        <v>26429</v>
      </c>
      <c r="C13221" s="9">
        <v>0</v>
      </c>
      <c r="D13221" s="10">
        <v>0</v>
      </c>
      <c r="E13221" s="11">
        <v>0</v>
      </c>
      <c r="F13221" s="9">
        <v>0</v>
      </c>
      <c r="G13221" s="10">
        <v>0</v>
      </c>
      <c r="H13221" s="11">
        <v>0</v>
      </c>
      <c r="I13221" s="9">
        <v>0</v>
      </c>
      <c r="J13221" s="10">
        <v>0</v>
      </c>
      <c r="K13221" s="11">
        <v>0</v>
      </c>
      <c r="L13221" s="9">
        <v>0</v>
      </c>
      <c r="M13221" s="10">
        <v>0</v>
      </c>
      <c r="N13221" s="11">
        <v>0</v>
      </c>
      <c r="O13221" s="12">
        <v>0</v>
      </c>
      <c r="P13221" s="13">
        <v>0</v>
      </c>
      <c r="Q13221" s="14">
        <v>0</v>
      </c>
      <c r="R13221" s="12">
        <v>0</v>
      </c>
      <c r="S13221" s="13">
        <v>0</v>
      </c>
      <c r="T13221" s="14">
        <v>0</v>
      </c>
      <c r="U13221" s="12">
        <v>0</v>
      </c>
      <c r="V13221" s="13">
        <v>0</v>
      </c>
      <c r="W13221" s="14">
        <v>0</v>
      </c>
      <c r="X13221" s="12">
        <v>0</v>
      </c>
      <c r="Y13221" s="13">
        <v>0</v>
      </c>
      <c r="Z13221" s="14">
        <v>0</v>
      </c>
      <c r="AA13221" s="18" t="e">
        <f t="shared" si="412"/>
        <v>#DIV/0!</v>
      </c>
      <c r="AB13221" s="21" t="e">
        <f t="shared" si="413"/>
        <v>#DIV/0!</v>
      </c>
    </row>
    <row r="13222" spans="1:28">
      <c r="A13222" s="8" t="s">
        <v>26430</v>
      </c>
      <c r="B13222" s="8" t="s">
        <v>26431</v>
      </c>
      <c r="C13222" s="9">
        <v>0</v>
      </c>
      <c r="D13222" s="10">
        <v>0</v>
      </c>
      <c r="E13222" s="11">
        <v>0</v>
      </c>
      <c r="F13222" s="9">
        <v>0</v>
      </c>
      <c r="G13222" s="10">
        <v>0</v>
      </c>
      <c r="H13222" s="11">
        <v>0</v>
      </c>
      <c r="I13222" s="9">
        <v>0</v>
      </c>
      <c r="J13222" s="10">
        <v>0</v>
      </c>
      <c r="K13222" s="11">
        <v>0</v>
      </c>
      <c r="L13222" s="9">
        <v>0</v>
      </c>
      <c r="M13222" s="10">
        <v>0</v>
      </c>
      <c r="N13222" s="11">
        <v>0</v>
      </c>
      <c r="O13222" s="12">
        <v>0</v>
      </c>
      <c r="P13222" s="13">
        <v>0</v>
      </c>
      <c r="Q13222" s="14">
        <v>0</v>
      </c>
      <c r="R13222" s="12">
        <v>0</v>
      </c>
      <c r="S13222" s="13">
        <v>0</v>
      </c>
      <c r="T13222" s="14">
        <v>0</v>
      </c>
      <c r="U13222" s="12">
        <v>0</v>
      </c>
      <c r="V13222" s="13">
        <v>0</v>
      </c>
      <c r="W13222" s="14">
        <v>0</v>
      </c>
      <c r="X13222" s="12">
        <v>0</v>
      </c>
      <c r="Y13222" s="13">
        <v>0</v>
      </c>
      <c r="Z13222" s="14">
        <v>0</v>
      </c>
      <c r="AA13222" s="18" t="e">
        <f t="shared" si="412"/>
        <v>#DIV/0!</v>
      </c>
      <c r="AB13222" s="21" t="e">
        <f t="shared" si="413"/>
        <v>#DIV/0!</v>
      </c>
    </row>
    <row r="13223" spans="1:28">
      <c r="A13223" s="8" t="s">
        <v>26432</v>
      </c>
      <c r="B13223" s="8" t="s">
        <v>26433</v>
      </c>
      <c r="C13223" s="9">
        <v>0</v>
      </c>
      <c r="D13223" s="10">
        <v>0</v>
      </c>
      <c r="E13223" s="11">
        <v>0</v>
      </c>
      <c r="F13223" s="9">
        <v>0</v>
      </c>
      <c r="G13223" s="10">
        <v>0</v>
      </c>
      <c r="H13223" s="11">
        <v>0</v>
      </c>
      <c r="I13223" s="9">
        <v>0</v>
      </c>
      <c r="J13223" s="10">
        <v>0</v>
      </c>
      <c r="K13223" s="11">
        <v>0</v>
      </c>
      <c r="L13223" s="9">
        <v>1.2007214399999999</v>
      </c>
      <c r="M13223" s="10">
        <v>3.63964512</v>
      </c>
      <c r="N13223" s="11">
        <v>0</v>
      </c>
      <c r="O13223" s="12">
        <v>3.5607449999999998</v>
      </c>
      <c r="P13223" s="13">
        <v>8.7884440000000001</v>
      </c>
      <c r="Q13223" s="14">
        <v>7.5213869999999998</v>
      </c>
      <c r="R13223" s="12">
        <v>13.457262</v>
      </c>
      <c r="S13223" s="13">
        <v>12.071853000000001</v>
      </c>
      <c r="T13223" s="14">
        <v>15.752896</v>
      </c>
      <c r="U13223" s="12">
        <v>16.830279999999998</v>
      </c>
      <c r="V13223" s="13">
        <v>15.916613999999999</v>
      </c>
      <c r="W13223" s="14">
        <v>12.683195</v>
      </c>
      <c r="X13223" s="12">
        <v>35.614960000000004</v>
      </c>
      <c r="Y13223" s="13">
        <v>30.333355000000001</v>
      </c>
      <c r="Z13223" s="14">
        <v>28.562457999999999</v>
      </c>
      <c r="AA13223" s="18" t="e">
        <f t="shared" si="412"/>
        <v>#DIV/0!</v>
      </c>
      <c r="AB13223" s="21" t="e">
        <f t="shared" si="413"/>
        <v>#DIV/0!</v>
      </c>
    </row>
    <row r="13224" spans="1:28">
      <c r="A13224" s="8" t="s">
        <v>26434</v>
      </c>
      <c r="B13224" s="8" t="s">
        <v>26435</v>
      </c>
      <c r="C13224" s="9">
        <v>0</v>
      </c>
      <c r="D13224" s="10">
        <v>0</v>
      </c>
      <c r="E13224" s="11">
        <v>0</v>
      </c>
      <c r="F13224" s="9">
        <v>0</v>
      </c>
      <c r="G13224" s="10">
        <v>0</v>
      </c>
      <c r="H13224" s="11">
        <v>0</v>
      </c>
      <c r="I13224" s="9">
        <v>0</v>
      </c>
      <c r="J13224" s="10">
        <v>0</v>
      </c>
      <c r="K13224" s="11">
        <v>0</v>
      </c>
      <c r="L13224" s="9">
        <v>0</v>
      </c>
      <c r="M13224" s="10">
        <v>0</v>
      </c>
      <c r="N13224" s="11">
        <v>0</v>
      </c>
      <c r="O13224" s="12">
        <v>0</v>
      </c>
      <c r="P13224" s="13">
        <v>0</v>
      </c>
      <c r="Q13224" s="14">
        <v>0</v>
      </c>
      <c r="R13224" s="12">
        <v>0</v>
      </c>
      <c r="S13224" s="13">
        <v>0</v>
      </c>
      <c r="T13224" s="14">
        <v>0</v>
      </c>
      <c r="U13224" s="12">
        <v>0</v>
      </c>
      <c r="V13224" s="13">
        <v>0</v>
      </c>
      <c r="W13224" s="14">
        <v>0</v>
      </c>
      <c r="X13224" s="12">
        <v>0.96820799999999996</v>
      </c>
      <c r="Y13224" s="13">
        <v>0</v>
      </c>
      <c r="Z13224" s="14">
        <v>0.31456600000000001</v>
      </c>
      <c r="AA13224" s="18" t="e">
        <f t="shared" si="412"/>
        <v>#DIV/0!</v>
      </c>
      <c r="AB13224" s="21" t="e">
        <f t="shared" si="413"/>
        <v>#DIV/0!</v>
      </c>
    </row>
    <row r="13225" spans="1:28">
      <c r="A13225" s="8" t="s">
        <v>26436</v>
      </c>
      <c r="B13225" s="8" t="s">
        <v>26437</v>
      </c>
      <c r="C13225" s="9">
        <v>0</v>
      </c>
      <c r="D13225" s="10">
        <v>0</v>
      </c>
      <c r="E13225" s="11">
        <v>0</v>
      </c>
      <c r="F13225" s="9">
        <v>0</v>
      </c>
      <c r="G13225" s="10">
        <v>0</v>
      </c>
      <c r="H13225" s="11">
        <v>0</v>
      </c>
      <c r="I13225" s="9">
        <v>0</v>
      </c>
      <c r="J13225" s="10">
        <v>0</v>
      </c>
      <c r="K13225" s="11">
        <v>0</v>
      </c>
      <c r="L13225" s="9">
        <v>0</v>
      </c>
      <c r="M13225" s="10">
        <v>0</v>
      </c>
      <c r="N13225" s="11">
        <v>0</v>
      </c>
      <c r="O13225" s="12">
        <v>0</v>
      </c>
      <c r="P13225" s="13">
        <v>0</v>
      </c>
      <c r="Q13225" s="14">
        <v>0</v>
      </c>
      <c r="R13225" s="12">
        <v>0</v>
      </c>
      <c r="S13225" s="13">
        <v>0</v>
      </c>
      <c r="T13225" s="14">
        <v>0</v>
      </c>
      <c r="U13225" s="12">
        <v>0</v>
      </c>
      <c r="V13225" s="13">
        <v>0</v>
      </c>
      <c r="W13225" s="14">
        <v>0</v>
      </c>
      <c r="X13225" s="12">
        <v>0</v>
      </c>
      <c r="Y13225" s="13">
        <v>0</v>
      </c>
      <c r="Z13225" s="14">
        <v>0</v>
      </c>
      <c r="AA13225" s="18" t="e">
        <f t="shared" si="412"/>
        <v>#DIV/0!</v>
      </c>
      <c r="AB13225" s="21" t="e">
        <f t="shared" si="413"/>
        <v>#DIV/0!</v>
      </c>
    </row>
    <row r="13226" spans="1:28">
      <c r="A13226" s="8" t="s">
        <v>26438</v>
      </c>
      <c r="B13226" s="8" t="s">
        <v>26439</v>
      </c>
      <c r="C13226" s="9">
        <v>0</v>
      </c>
      <c r="D13226" s="10">
        <v>0</v>
      </c>
      <c r="E13226" s="11">
        <v>0</v>
      </c>
      <c r="F13226" s="9">
        <v>0</v>
      </c>
      <c r="G13226" s="10">
        <v>0</v>
      </c>
      <c r="H13226" s="11">
        <v>0</v>
      </c>
      <c r="I13226" s="9">
        <v>0</v>
      </c>
      <c r="J13226" s="10">
        <v>0</v>
      </c>
      <c r="K13226" s="11">
        <v>0</v>
      </c>
      <c r="L13226" s="9">
        <v>51.610059720000002</v>
      </c>
      <c r="M13226" s="10">
        <v>54.705857879999996</v>
      </c>
      <c r="N13226" s="11">
        <v>43.80446508</v>
      </c>
      <c r="O13226" s="12">
        <v>9.7035009999999993</v>
      </c>
      <c r="P13226" s="13">
        <v>16.836953999999999</v>
      </c>
      <c r="Q13226" s="14">
        <v>17.172332999999998</v>
      </c>
      <c r="R13226" s="12">
        <v>23.036182</v>
      </c>
      <c r="S13226" s="13">
        <v>27.498957000000001</v>
      </c>
      <c r="T13226" s="14">
        <v>33.913857</v>
      </c>
      <c r="U13226" s="12">
        <v>38.206608000000003</v>
      </c>
      <c r="V13226" s="13">
        <v>29.618195</v>
      </c>
      <c r="W13226" s="14">
        <v>32.391472</v>
      </c>
      <c r="X13226" s="12">
        <v>62.540984999999999</v>
      </c>
      <c r="Y13226" s="13">
        <v>56.643329999999999</v>
      </c>
      <c r="Z13226" s="14">
        <v>56.558407000000003</v>
      </c>
      <c r="AA13226" s="18" t="e">
        <f t="shared" si="412"/>
        <v>#DIV/0!</v>
      </c>
      <c r="AB13226" s="21" t="e">
        <f t="shared" si="413"/>
        <v>#DIV/0!</v>
      </c>
    </row>
    <row r="13227" spans="1:28">
      <c r="A13227" s="8" t="s">
        <v>26440</v>
      </c>
      <c r="B13227" s="8" t="s">
        <v>26441</v>
      </c>
      <c r="C13227" s="9">
        <v>0</v>
      </c>
      <c r="D13227" s="10">
        <v>0</v>
      </c>
      <c r="E13227" s="11">
        <v>0</v>
      </c>
      <c r="F13227" s="9">
        <v>0</v>
      </c>
      <c r="G13227" s="10">
        <v>0</v>
      </c>
      <c r="H13227" s="11">
        <v>0</v>
      </c>
      <c r="I13227" s="9">
        <v>0</v>
      </c>
      <c r="J13227" s="10">
        <v>0</v>
      </c>
      <c r="K13227" s="11">
        <v>0</v>
      </c>
      <c r="L13227" s="9">
        <v>0</v>
      </c>
      <c r="M13227" s="10">
        <v>0</v>
      </c>
      <c r="N13227" s="11">
        <v>0</v>
      </c>
      <c r="O13227" s="12">
        <v>0</v>
      </c>
      <c r="P13227" s="13">
        <v>0</v>
      </c>
      <c r="Q13227" s="14">
        <v>0</v>
      </c>
      <c r="R13227" s="12">
        <v>0</v>
      </c>
      <c r="S13227" s="13">
        <v>0</v>
      </c>
      <c r="T13227" s="14">
        <v>0</v>
      </c>
      <c r="U13227" s="12">
        <v>0</v>
      </c>
      <c r="V13227" s="13">
        <v>0</v>
      </c>
      <c r="W13227" s="14">
        <v>0</v>
      </c>
      <c r="X13227" s="12">
        <v>0</v>
      </c>
      <c r="Y13227" s="13">
        <v>0</v>
      </c>
      <c r="Z13227" s="14">
        <v>0</v>
      </c>
      <c r="AA13227" s="18" t="e">
        <f t="shared" si="412"/>
        <v>#DIV/0!</v>
      </c>
      <c r="AB13227" s="21" t="e">
        <f t="shared" si="413"/>
        <v>#DIV/0!</v>
      </c>
    </row>
    <row r="13228" spans="1:28">
      <c r="A13228" s="8" t="s">
        <v>26442</v>
      </c>
      <c r="B13228" s="8" t="s">
        <v>26443</v>
      </c>
      <c r="C13228" s="9">
        <v>0</v>
      </c>
      <c r="D13228" s="10">
        <v>0</v>
      </c>
      <c r="E13228" s="11">
        <v>0</v>
      </c>
      <c r="F13228" s="9">
        <v>0</v>
      </c>
      <c r="G13228" s="10">
        <v>0</v>
      </c>
      <c r="H13228" s="11">
        <v>0</v>
      </c>
      <c r="I13228" s="9">
        <v>0</v>
      </c>
      <c r="J13228" s="10">
        <v>0</v>
      </c>
      <c r="K13228" s="11">
        <v>0</v>
      </c>
      <c r="L13228" s="9">
        <v>0</v>
      </c>
      <c r="M13228" s="10">
        <v>0</v>
      </c>
      <c r="N13228" s="11">
        <v>0</v>
      </c>
      <c r="O13228" s="12">
        <v>0</v>
      </c>
      <c r="P13228" s="13">
        <v>0</v>
      </c>
      <c r="Q13228" s="14">
        <v>0</v>
      </c>
      <c r="R13228" s="12">
        <v>0</v>
      </c>
      <c r="S13228" s="13">
        <v>0</v>
      </c>
      <c r="T13228" s="14">
        <v>0</v>
      </c>
      <c r="U13228" s="12">
        <v>0</v>
      </c>
      <c r="V13228" s="13">
        <v>0</v>
      </c>
      <c r="W13228" s="14">
        <v>0</v>
      </c>
      <c r="X13228" s="12">
        <v>0</v>
      </c>
      <c r="Y13228" s="13">
        <v>0</v>
      </c>
      <c r="Z13228" s="14">
        <v>0</v>
      </c>
      <c r="AA13228" s="18" t="e">
        <f t="shared" si="412"/>
        <v>#DIV/0!</v>
      </c>
      <c r="AB13228" s="21" t="e">
        <f t="shared" si="413"/>
        <v>#DIV/0!</v>
      </c>
    </row>
    <row r="13229" spans="1:28">
      <c r="A13229" s="8" t="s">
        <v>26444</v>
      </c>
      <c r="B13229" s="8" t="s">
        <v>26445</v>
      </c>
      <c r="C13229" s="9">
        <v>0</v>
      </c>
      <c r="D13229" s="10">
        <v>0</v>
      </c>
      <c r="E13229" s="11">
        <v>0</v>
      </c>
      <c r="F13229" s="9">
        <v>0</v>
      </c>
      <c r="G13229" s="10">
        <v>0</v>
      </c>
      <c r="H13229" s="11">
        <v>0</v>
      </c>
      <c r="I13229" s="9">
        <v>0</v>
      </c>
      <c r="J13229" s="10">
        <v>0</v>
      </c>
      <c r="K13229" s="11">
        <v>0</v>
      </c>
      <c r="L13229" s="9">
        <v>0</v>
      </c>
      <c r="M13229" s="10">
        <v>0</v>
      </c>
      <c r="N13229" s="11">
        <v>0</v>
      </c>
      <c r="O13229" s="12">
        <v>0</v>
      </c>
      <c r="P13229" s="13">
        <v>0</v>
      </c>
      <c r="Q13229" s="14">
        <v>0</v>
      </c>
      <c r="R13229" s="12">
        <v>0</v>
      </c>
      <c r="S13229" s="13">
        <v>0</v>
      </c>
      <c r="T13229" s="14">
        <v>0</v>
      </c>
      <c r="U13229" s="12">
        <v>0</v>
      </c>
      <c r="V13229" s="13">
        <v>0</v>
      </c>
      <c r="W13229" s="14">
        <v>0</v>
      </c>
      <c r="X13229" s="12">
        <v>0</v>
      </c>
      <c r="Y13229" s="13">
        <v>0</v>
      </c>
      <c r="Z13229" s="14">
        <v>0</v>
      </c>
      <c r="AA13229" s="18" t="e">
        <f t="shared" si="412"/>
        <v>#DIV/0!</v>
      </c>
      <c r="AB13229" s="21" t="e">
        <f t="shared" si="413"/>
        <v>#DIV/0!</v>
      </c>
    </row>
    <row r="13230" spans="1:28">
      <c r="A13230" s="8" t="s">
        <v>26446</v>
      </c>
      <c r="B13230" s="8" t="s">
        <v>26447</v>
      </c>
      <c r="C13230" s="9">
        <v>0</v>
      </c>
      <c r="D13230" s="10">
        <v>0</v>
      </c>
      <c r="E13230" s="11">
        <v>0</v>
      </c>
      <c r="F13230" s="9">
        <v>0</v>
      </c>
      <c r="G13230" s="10">
        <v>0</v>
      </c>
      <c r="H13230" s="11">
        <v>0</v>
      </c>
      <c r="I13230" s="9">
        <v>0</v>
      </c>
      <c r="J13230" s="10">
        <v>0</v>
      </c>
      <c r="K13230" s="11">
        <v>0</v>
      </c>
      <c r="L13230" s="9">
        <v>0</v>
      </c>
      <c r="M13230" s="10">
        <v>0.70492331999999991</v>
      </c>
      <c r="N13230" s="11">
        <v>0</v>
      </c>
      <c r="O13230" s="12">
        <v>0</v>
      </c>
      <c r="P13230" s="13">
        <v>0</v>
      </c>
      <c r="Q13230" s="14">
        <v>0</v>
      </c>
      <c r="R13230" s="12">
        <v>0</v>
      </c>
      <c r="S13230" s="13">
        <v>0</v>
      </c>
      <c r="T13230" s="14">
        <v>0</v>
      </c>
      <c r="U13230" s="12">
        <v>0</v>
      </c>
      <c r="V13230" s="13">
        <v>0</v>
      </c>
      <c r="W13230" s="14">
        <v>0</v>
      </c>
      <c r="X13230" s="12">
        <v>7.5726000000000002E-2</v>
      </c>
      <c r="Y13230" s="13">
        <v>0.13114600000000001</v>
      </c>
      <c r="Z13230" s="14">
        <v>1.9408999999999999E-2</v>
      </c>
      <c r="AA13230" s="18" t="e">
        <f t="shared" si="412"/>
        <v>#DIV/0!</v>
      </c>
      <c r="AB13230" s="21" t="e">
        <f t="shared" si="413"/>
        <v>#DIV/0!</v>
      </c>
    </row>
    <row r="13231" spans="1:28">
      <c r="A13231" s="8" t="s">
        <v>26448</v>
      </c>
      <c r="B13231" s="8" t="s">
        <v>26449</v>
      </c>
      <c r="C13231" s="9">
        <v>0</v>
      </c>
      <c r="D13231" s="10">
        <v>0</v>
      </c>
      <c r="E13231" s="11">
        <v>0</v>
      </c>
      <c r="F13231" s="9">
        <v>0</v>
      </c>
      <c r="G13231" s="10">
        <v>0</v>
      </c>
      <c r="H13231" s="11">
        <v>0</v>
      </c>
      <c r="I13231" s="9">
        <v>0</v>
      </c>
      <c r="J13231" s="10">
        <v>0</v>
      </c>
      <c r="K13231" s="11">
        <v>0</v>
      </c>
      <c r="L13231" s="9">
        <v>13.413475800000001</v>
      </c>
      <c r="M13231" s="10">
        <v>7.0463986800000002</v>
      </c>
      <c r="N13231" s="11">
        <v>15.23073984</v>
      </c>
      <c r="O13231" s="12">
        <v>0</v>
      </c>
      <c r="P13231" s="13">
        <v>0</v>
      </c>
      <c r="Q13231" s="14">
        <v>0</v>
      </c>
      <c r="R13231" s="12">
        <v>0</v>
      </c>
      <c r="S13231" s="13">
        <v>0</v>
      </c>
      <c r="T13231" s="14">
        <v>0</v>
      </c>
      <c r="U13231" s="12">
        <v>0</v>
      </c>
      <c r="V13231" s="13">
        <v>0</v>
      </c>
      <c r="W13231" s="14">
        <v>0</v>
      </c>
      <c r="X13231" s="12">
        <v>0.127691</v>
      </c>
      <c r="Y13231" s="13">
        <v>0.42952699999999999</v>
      </c>
      <c r="Z13231" s="14">
        <v>2.0849489999999999</v>
      </c>
      <c r="AA13231" s="18" t="e">
        <f t="shared" si="412"/>
        <v>#DIV/0!</v>
      </c>
      <c r="AB13231" s="21" t="e">
        <f t="shared" si="413"/>
        <v>#DIV/0!</v>
      </c>
    </row>
    <row r="13232" spans="1:28">
      <c r="A13232" s="8" t="s">
        <v>26450</v>
      </c>
      <c r="B13232" s="8" t="s">
        <v>26451</v>
      </c>
      <c r="C13232" s="9">
        <v>0</v>
      </c>
      <c r="D13232" s="10">
        <v>0</v>
      </c>
      <c r="E13232" s="11">
        <v>0</v>
      </c>
      <c r="F13232" s="9">
        <v>0</v>
      </c>
      <c r="G13232" s="10">
        <v>0</v>
      </c>
      <c r="H13232" s="11">
        <v>0</v>
      </c>
      <c r="I13232" s="9">
        <v>0</v>
      </c>
      <c r="J13232" s="10">
        <v>0</v>
      </c>
      <c r="K13232" s="11">
        <v>0</v>
      </c>
      <c r="L13232" s="9">
        <v>0</v>
      </c>
      <c r="M13232" s="10">
        <v>0</v>
      </c>
      <c r="N13232" s="11">
        <v>0</v>
      </c>
      <c r="O13232" s="12">
        <v>0</v>
      </c>
      <c r="P13232" s="13">
        <v>0</v>
      </c>
      <c r="Q13232" s="14">
        <v>6.2369000000000001E-2</v>
      </c>
      <c r="R13232" s="12">
        <v>7.1548E-2</v>
      </c>
      <c r="S13232" s="13">
        <v>6.4214999999999994E-2</v>
      </c>
      <c r="T13232" s="14">
        <v>0</v>
      </c>
      <c r="U13232" s="12">
        <v>0</v>
      </c>
      <c r="V13232" s="13">
        <v>7.0342000000000002E-2</v>
      </c>
      <c r="W13232" s="14">
        <v>0</v>
      </c>
      <c r="X13232" s="12">
        <v>0</v>
      </c>
      <c r="Y13232" s="13">
        <v>0</v>
      </c>
      <c r="Z13232" s="14">
        <v>4.1730000000000003E-2</v>
      </c>
      <c r="AA13232" s="18" t="e">
        <f t="shared" si="412"/>
        <v>#DIV/0!</v>
      </c>
      <c r="AB13232" s="21" t="e">
        <f t="shared" si="413"/>
        <v>#DIV/0!</v>
      </c>
    </row>
    <row r="13233" spans="1:28">
      <c r="A13233" s="8" t="s">
        <v>26452</v>
      </c>
      <c r="B13233" s="8" t="s">
        <v>26453</v>
      </c>
      <c r="C13233" s="9">
        <v>0</v>
      </c>
      <c r="D13233" s="10">
        <v>0</v>
      </c>
      <c r="E13233" s="11">
        <v>0</v>
      </c>
      <c r="F13233" s="9">
        <v>0</v>
      </c>
      <c r="G13233" s="10">
        <v>0</v>
      </c>
      <c r="H13233" s="11">
        <v>0</v>
      </c>
      <c r="I13233" s="9">
        <v>0</v>
      </c>
      <c r="J13233" s="10">
        <v>0</v>
      </c>
      <c r="K13233" s="11">
        <v>0</v>
      </c>
      <c r="L13233" s="9">
        <v>0</v>
      </c>
      <c r="M13233" s="10">
        <v>0</v>
      </c>
      <c r="N13233" s="11">
        <v>0</v>
      </c>
      <c r="O13233" s="12">
        <v>0</v>
      </c>
      <c r="P13233" s="13">
        <v>0</v>
      </c>
      <c r="Q13233" s="14">
        <v>0</v>
      </c>
      <c r="R13233" s="12">
        <v>0</v>
      </c>
      <c r="S13233" s="13">
        <v>0</v>
      </c>
      <c r="T13233" s="14">
        <v>0</v>
      </c>
      <c r="U13233" s="12">
        <v>0</v>
      </c>
      <c r="V13233" s="13">
        <v>0</v>
      </c>
      <c r="W13233" s="14">
        <v>0</v>
      </c>
      <c r="X13233" s="12">
        <v>0</v>
      </c>
      <c r="Y13233" s="13">
        <v>0</v>
      </c>
      <c r="Z13233" s="14">
        <v>7.6349E-2</v>
      </c>
      <c r="AA13233" s="18" t="e">
        <f t="shared" si="412"/>
        <v>#DIV/0!</v>
      </c>
      <c r="AB13233" s="21" t="e">
        <f t="shared" si="413"/>
        <v>#DIV/0!</v>
      </c>
    </row>
    <row r="13234" spans="1:28">
      <c r="A13234" s="8" t="s">
        <v>26454</v>
      </c>
      <c r="B13234" s="8" t="s">
        <v>26455</v>
      </c>
      <c r="C13234" s="9">
        <v>0</v>
      </c>
      <c r="D13234" s="10">
        <v>0</v>
      </c>
      <c r="E13234" s="11">
        <v>0</v>
      </c>
      <c r="F13234" s="9">
        <v>0</v>
      </c>
      <c r="G13234" s="10">
        <v>0</v>
      </c>
      <c r="H13234" s="11">
        <v>0</v>
      </c>
      <c r="I13234" s="9">
        <v>0</v>
      </c>
      <c r="J13234" s="10">
        <v>0</v>
      </c>
      <c r="K13234" s="11">
        <v>0</v>
      </c>
      <c r="L13234" s="9">
        <v>0</v>
      </c>
      <c r="M13234" s="10">
        <v>0</v>
      </c>
      <c r="N13234" s="11">
        <v>0</v>
      </c>
      <c r="O13234" s="12">
        <v>1.2416499999999999</v>
      </c>
      <c r="P13234" s="13">
        <v>2.3369849999999999</v>
      </c>
      <c r="Q13234" s="14">
        <v>2.9046340000000002</v>
      </c>
      <c r="R13234" s="12">
        <v>2.2707320000000002</v>
      </c>
      <c r="S13234" s="13">
        <v>3.751817</v>
      </c>
      <c r="T13234" s="14">
        <v>2.4953949999999998</v>
      </c>
      <c r="U13234" s="12">
        <v>2.5034320000000001</v>
      </c>
      <c r="V13234" s="13">
        <v>2.4423180000000002</v>
      </c>
      <c r="W13234" s="14">
        <v>2.407654</v>
      </c>
      <c r="X13234" s="12">
        <v>4.3446939999999996</v>
      </c>
      <c r="Y13234" s="13">
        <v>3.9808309999999998</v>
      </c>
      <c r="Z13234" s="14">
        <v>4.0468960000000003</v>
      </c>
      <c r="AA13234" s="18" t="e">
        <f t="shared" si="412"/>
        <v>#DIV/0!</v>
      </c>
      <c r="AB13234" s="21" t="e">
        <f t="shared" si="413"/>
        <v>#DIV/0!</v>
      </c>
    </row>
    <row r="13235" spans="1:28">
      <c r="A13235" s="8" t="s">
        <v>26456</v>
      </c>
      <c r="B13235" s="8" t="s">
        <v>26457</v>
      </c>
      <c r="C13235" s="9">
        <v>0</v>
      </c>
      <c r="D13235" s="10">
        <v>0</v>
      </c>
      <c r="E13235" s="11">
        <v>0</v>
      </c>
      <c r="F13235" s="9">
        <v>0</v>
      </c>
      <c r="G13235" s="10">
        <v>0</v>
      </c>
      <c r="H13235" s="11">
        <v>0</v>
      </c>
      <c r="I13235" s="9">
        <v>0</v>
      </c>
      <c r="J13235" s="10">
        <v>0</v>
      </c>
      <c r="K13235" s="11">
        <v>0</v>
      </c>
      <c r="L13235" s="9">
        <v>0</v>
      </c>
      <c r="M13235" s="10">
        <v>0</v>
      </c>
      <c r="N13235" s="11">
        <v>0</v>
      </c>
      <c r="O13235" s="12">
        <v>0</v>
      </c>
      <c r="P13235" s="13">
        <v>0</v>
      </c>
      <c r="Q13235" s="14">
        <v>0</v>
      </c>
      <c r="R13235" s="12">
        <v>0</v>
      </c>
      <c r="S13235" s="13">
        <v>0</v>
      </c>
      <c r="T13235" s="14">
        <v>0</v>
      </c>
      <c r="U13235" s="12">
        <v>0</v>
      </c>
      <c r="V13235" s="13">
        <v>0</v>
      </c>
      <c r="W13235" s="14">
        <v>0</v>
      </c>
      <c r="X13235" s="12">
        <v>7.0538000000000003E-2</v>
      </c>
      <c r="Y13235" s="13">
        <v>0</v>
      </c>
      <c r="Z13235" s="14">
        <v>3.8712999999999997E-2</v>
      </c>
      <c r="AA13235" s="18" t="e">
        <f t="shared" si="412"/>
        <v>#DIV/0!</v>
      </c>
      <c r="AB13235" s="21" t="e">
        <f t="shared" si="413"/>
        <v>#DIV/0!</v>
      </c>
    </row>
    <row r="13236" spans="1:28">
      <c r="A13236" s="8" t="s">
        <v>26458</v>
      </c>
      <c r="B13236" s="8" t="s">
        <v>26459</v>
      </c>
      <c r="C13236" s="9">
        <v>0</v>
      </c>
      <c r="D13236" s="10">
        <v>0</v>
      </c>
      <c r="E13236" s="11">
        <v>0</v>
      </c>
      <c r="F13236" s="9">
        <v>0</v>
      </c>
      <c r="G13236" s="10">
        <v>0</v>
      </c>
      <c r="H13236" s="11">
        <v>0</v>
      </c>
      <c r="I13236" s="9">
        <v>0</v>
      </c>
      <c r="J13236" s="10">
        <v>0</v>
      </c>
      <c r="K13236" s="11">
        <v>0</v>
      </c>
      <c r="L13236" s="9">
        <v>3.9157444799999994</v>
      </c>
      <c r="M13236" s="10">
        <v>3.50538492</v>
      </c>
      <c r="N13236" s="11">
        <v>12.052409399999998</v>
      </c>
      <c r="O13236" s="12">
        <v>0</v>
      </c>
      <c r="P13236" s="13">
        <v>0.24465500000000001</v>
      </c>
      <c r="Q13236" s="14">
        <v>5.9986999999999999E-2</v>
      </c>
      <c r="R13236" s="12">
        <v>0.26467000000000002</v>
      </c>
      <c r="S13236" s="13">
        <v>6.1761999999999997E-2</v>
      </c>
      <c r="T13236" s="14">
        <v>3.5171000000000001E-2</v>
      </c>
      <c r="U13236" s="12">
        <v>0.27359499999999998</v>
      </c>
      <c r="V13236" s="13">
        <v>0.27062000000000003</v>
      </c>
      <c r="W13236" s="14">
        <v>0.116508</v>
      </c>
      <c r="X13236" s="12">
        <v>1.669235</v>
      </c>
      <c r="Y13236" s="13">
        <v>1.0079260000000001</v>
      </c>
      <c r="Z13236" s="14">
        <v>2.3176770000000002</v>
      </c>
      <c r="AA13236" s="18" t="e">
        <f t="shared" si="412"/>
        <v>#DIV/0!</v>
      </c>
      <c r="AB13236" s="21" t="e">
        <f t="shared" si="413"/>
        <v>#DIV/0!</v>
      </c>
    </row>
    <row r="13237" spans="1:28">
      <c r="A13237" s="8" t="s">
        <v>26460</v>
      </c>
      <c r="B13237" s="8" t="s">
        <v>26461</v>
      </c>
      <c r="C13237" s="9">
        <v>0</v>
      </c>
      <c r="D13237" s="10">
        <v>0</v>
      </c>
      <c r="E13237" s="11">
        <v>0</v>
      </c>
      <c r="F13237" s="9">
        <v>0</v>
      </c>
      <c r="G13237" s="10">
        <v>0</v>
      </c>
      <c r="H13237" s="11">
        <v>0</v>
      </c>
      <c r="I13237" s="9">
        <v>0</v>
      </c>
      <c r="J13237" s="10">
        <v>0</v>
      </c>
      <c r="K13237" s="11">
        <v>0</v>
      </c>
      <c r="L13237" s="9">
        <v>0</v>
      </c>
      <c r="M13237" s="10">
        <v>0</v>
      </c>
      <c r="N13237" s="11">
        <v>0</v>
      </c>
      <c r="O13237" s="12">
        <v>0</v>
      </c>
      <c r="P13237" s="13">
        <v>0.28376000000000001</v>
      </c>
      <c r="Q13237" s="14">
        <v>0</v>
      </c>
      <c r="R13237" s="12">
        <v>0.213003</v>
      </c>
      <c r="S13237" s="13">
        <v>0</v>
      </c>
      <c r="T13237" s="14">
        <v>0</v>
      </c>
      <c r="U13237" s="12">
        <v>0</v>
      </c>
      <c r="V13237" s="13">
        <v>0</v>
      </c>
      <c r="W13237" s="14">
        <v>9.0085999999999999E-2</v>
      </c>
      <c r="X13237" s="12">
        <v>0</v>
      </c>
      <c r="Y13237" s="13">
        <v>3.9542000000000001E-2</v>
      </c>
      <c r="Z13237" s="14">
        <v>7.5481000000000006E-2</v>
      </c>
      <c r="AA13237" s="18" t="e">
        <f t="shared" si="412"/>
        <v>#DIV/0!</v>
      </c>
      <c r="AB13237" s="21" t="e">
        <f t="shared" si="413"/>
        <v>#DIV/0!</v>
      </c>
    </row>
    <row r="13238" spans="1:28">
      <c r="A13238" s="8" t="s">
        <v>26462</v>
      </c>
      <c r="B13238" s="8" t="s">
        <v>26463</v>
      </c>
      <c r="C13238" s="9">
        <v>0</v>
      </c>
      <c r="D13238" s="10">
        <v>0</v>
      </c>
      <c r="E13238" s="11">
        <v>0</v>
      </c>
      <c r="F13238" s="9">
        <v>0</v>
      </c>
      <c r="G13238" s="10">
        <v>0</v>
      </c>
      <c r="H13238" s="11">
        <v>1.3920274899999998</v>
      </c>
      <c r="I13238" s="9">
        <v>0</v>
      </c>
      <c r="J13238" s="10">
        <v>0</v>
      </c>
      <c r="K13238" s="11">
        <v>0</v>
      </c>
      <c r="L13238" s="9">
        <v>99.94476671999999</v>
      </c>
      <c r="M13238" s="10">
        <v>139.55789027999998</v>
      </c>
      <c r="N13238" s="11">
        <v>88.523726639999992</v>
      </c>
      <c r="O13238" s="12">
        <v>0</v>
      </c>
      <c r="P13238" s="13">
        <v>0</v>
      </c>
      <c r="Q13238" s="14">
        <v>0</v>
      </c>
      <c r="R13238" s="12">
        <v>0</v>
      </c>
      <c r="S13238" s="13">
        <v>0</v>
      </c>
      <c r="T13238" s="14">
        <v>0</v>
      </c>
      <c r="U13238" s="12">
        <v>0</v>
      </c>
      <c r="V13238" s="13">
        <v>0</v>
      </c>
      <c r="W13238" s="14">
        <v>0</v>
      </c>
      <c r="X13238" s="12">
        <v>11.680655</v>
      </c>
      <c r="Y13238" s="13">
        <v>20.852318</v>
      </c>
      <c r="Z13238" s="14">
        <v>10.813470000000001</v>
      </c>
      <c r="AA13238" s="18" t="e">
        <f t="shared" si="412"/>
        <v>#DIV/0!</v>
      </c>
      <c r="AB13238" s="21" t="e">
        <f t="shared" si="413"/>
        <v>#DIV/0!</v>
      </c>
    </row>
    <row r="13239" spans="1:28">
      <c r="A13239" s="8" t="s">
        <v>26464</v>
      </c>
      <c r="B13239" s="8" t="s">
        <v>26465</v>
      </c>
      <c r="C13239" s="9">
        <v>0</v>
      </c>
      <c r="D13239" s="10">
        <v>0</v>
      </c>
      <c r="E13239" s="11">
        <v>0</v>
      </c>
      <c r="F13239" s="9">
        <v>0</v>
      </c>
      <c r="G13239" s="10">
        <v>0</v>
      </c>
      <c r="H13239" s="11">
        <v>0</v>
      </c>
      <c r="I13239" s="9">
        <v>0</v>
      </c>
      <c r="J13239" s="10">
        <v>0</v>
      </c>
      <c r="K13239" s="11">
        <v>0</v>
      </c>
      <c r="L13239" s="9">
        <v>0</v>
      </c>
      <c r="M13239" s="10">
        <v>0</v>
      </c>
      <c r="N13239" s="11">
        <v>0</v>
      </c>
      <c r="O13239" s="12">
        <v>0</v>
      </c>
      <c r="P13239" s="13">
        <v>0</v>
      </c>
      <c r="Q13239" s="14">
        <v>0</v>
      </c>
      <c r="R13239" s="12">
        <v>0</v>
      </c>
      <c r="S13239" s="13">
        <v>0</v>
      </c>
      <c r="T13239" s="14">
        <v>0</v>
      </c>
      <c r="U13239" s="12">
        <v>0</v>
      </c>
      <c r="V13239" s="13">
        <v>0</v>
      </c>
      <c r="W13239" s="14">
        <v>0</v>
      </c>
      <c r="X13239" s="12">
        <v>0</v>
      </c>
      <c r="Y13239" s="13">
        <v>0.43553900000000001</v>
      </c>
      <c r="Z13239" s="14">
        <v>0</v>
      </c>
      <c r="AA13239" s="18" t="e">
        <f t="shared" si="412"/>
        <v>#DIV/0!</v>
      </c>
      <c r="AB13239" s="21" t="e">
        <f t="shared" si="413"/>
        <v>#DIV/0!</v>
      </c>
    </row>
    <row r="13240" spans="1:28">
      <c r="A13240" s="8" t="s">
        <v>26466</v>
      </c>
      <c r="B13240" s="8" t="s">
        <v>26467</v>
      </c>
      <c r="C13240" s="9">
        <v>0</v>
      </c>
      <c r="D13240" s="10">
        <v>0</v>
      </c>
      <c r="E13240" s="11">
        <v>0</v>
      </c>
      <c r="F13240" s="9">
        <v>0</v>
      </c>
      <c r="G13240" s="10">
        <v>0</v>
      </c>
      <c r="H13240" s="11">
        <v>0</v>
      </c>
      <c r="I13240" s="9">
        <v>0</v>
      </c>
      <c r="J13240" s="10">
        <v>0</v>
      </c>
      <c r="K13240" s="11">
        <v>0</v>
      </c>
      <c r="L13240" s="9">
        <v>0</v>
      </c>
      <c r="M13240" s="10">
        <v>0</v>
      </c>
      <c r="N13240" s="11">
        <v>0.79210343999999999</v>
      </c>
      <c r="O13240" s="12">
        <v>0</v>
      </c>
      <c r="P13240" s="13">
        <v>0</v>
      </c>
      <c r="Q13240" s="14">
        <v>0</v>
      </c>
      <c r="R13240" s="12">
        <v>0</v>
      </c>
      <c r="S13240" s="13">
        <v>0</v>
      </c>
      <c r="T13240" s="14">
        <v>0</v>
      </c>
      <c r="U13240" s="12">
        <v>0</v>
      </c>
      <c r="V13240" s="13">
        <v>0</v>
      </c>
      <c r="W13240" s="14">
        <v>0</v>
      </c>
      <c r="X13240" s="12">
        <v>0</v>
      </c>
      <c r="Y13240" s="13">
        <v>0</v>
      </c>
      <c r="Z13240" s="14">
        <v>0</v>
      </c>
      <c r="AA13240" s="18" t="e">
        <f t="shared" si="412"/>
        <v>#DIV/0!</v>
      </c>
      <c r="AB13240" s="21" t="e">
        <f t="shared" si="413"/>
        <v>#DIV/0!</v>
      </c>
    </row>
    <row r="13241" spans="1:28">
      <c r="A13241" s="8" t="s">
        <v>26468</v>
      </c>
      <c r="B13241" s="8" t="s">
        <v>26469</v>
      </c>
      <c r="C13241" s="9">
        <v>0</v>
      </c>
      <c r="D13241" s="10">
        <v>0</v>
      </c>
      <c r="E13241" s="11">
        <v>0</v>
      </c>
      <c r="F13241" s="9">
        <v>0</v>
      </c>
      <c r="G13241" s="10">
        <v>0</v>
      </c>
      <c r="H13241" s="11">
        <v>0</v>
      </c>
      <c r="I13241" s="9">
        <v>0</v>
      </c>
      <c r="J13241" s="10">
        <v>0</v>
      </c>
      <c r="K13241" s="11">
        <v>0</v>
      </c>
      <c r="L13241" s="9">
        <v>0</v>
      </c>
      <c r="M13241" s="10">
        <v>0</v>
      </c>
      <c r="N13241" s="11">
        <v>0</v>
      </c>
      <c r="O13241" s="12">
        <v>0</v>
      </c>
      <c r="P13241" s="13">
        <v>0</v>
      </c>
      <c r="Q13241" s="14">
        <v>0</v>
      </c>
      <c r="R13241" s="12">
        <v>0</v>
      </c>
      <c r="S13241" s="13">
        <v>0</v>
      </c>
      <c r="T13241" s="14">
        <v>0</v>
      </c>
      <c r="U13241" s="12">
        <v>0</v>
      </c>
      <c r="V13241" s="13">
        <v>0</v>
      </c>
      <c r="W13241" s="14">
        <v>0</v>
      </c>
      <c r="X13241" s="12">
        <v>0</v>
      </c>
      <c r="Y13241" s="13">
        <v>2.9432E-2</v>
      </c>
      <c r="Z13241" s="14">
        <v>0</v>
      </c>
      <c r="AA13241" s="18" t="e">
        <f t="shared" si="412"/>
        <v>#DIV/0!</v>
      </c>
      <c r="AB13241" s="21" t="e">
        <f t="shared" si="413"/>
        <v>#DIV/0!</v>
      </c>
    </row>
    <row r="13242" spans="1:28">
      <c r="A13242" s="8" t="s">
        <v>26470</v>
      </c>
      <c r="B13242" s="8" t="s">
        <v>26471</v>
      </c>
      <c r="C13242" s="9">
        <v>0</v>
      </c>
      <c r="D13242" s="10">
        <v>0</v>
      </c>
      <c r="E13242" s="11">
        <v>0</v>
      </c>
      <c r="F13242" s="9">
        <v>0</v>
      </c>
      <c r="G13242" s="10">
        <v>0</v>
      </c>
      <c r="H13242" s="11">
        <v>0</v>
      </c>
      <c r="I13242" s="9">
        <v>0</v>
      </c>
      <c r="J13242" s="10">
        <v>0</v>
      </c>
      <c r="K13242" s="11">
        <v>0</v>
      </c>
      <c r="L13242" s="9">
        <v>0</v>
      </c>
      <c r="M13242" s="10">
        <v>0</v>
      </c>
      <c r="N13242" s="11">
        <v>0</v>
      </c>
      <c r="O13242" s="12">
        <v>0</v>
      </c>
      <c r="P13242" s="13">
        <v>0</v>
      </c>
      <c r="Q13242" s="14">
        <v>0</v>
      </c>
      <c r="R13242" s="12">
        <v>0</v>
      </c>
      <c r="S13242" s="13">
        <v>0</v>
      </c>
      <c r="T13242" s="14">
        <v>0</v>
      </c>
      <c r="U13242" s="12">
        <v>0</v>
      </c>
      <c r="V13242" s="13">
        <v>0</v>
      </c>
      <c r="W13242" s="14">
        <v>0</v>
      </c>
      <c r="X13242" s="12">
        <v>0</v>
      </c>
      <c r="Y13242" s="13">
        <v>0.15861600000000001</v>
      </c>
      <c r="Z13242" s="14">
        <v>0.26846700000000001</v>
      </c>
      <c r="AA13242" s="18" t="e">
        <f t="shared" si="412"/>
        <v>#DIV/0!</v>
      </c>
      <c r="AB13242" s="21" t="e">
        <f t="shared" si="413"/>
        <v>#DIV/0!</v>
      </c>
    </row>
    <row r="13243" spans="1:28">
      <c r="A13243" s="8" t="s">
        <v>26472</v>
      </c>
      <c r="B13243" s="8" t="s">
        <v>26473</v>
      </c>
      <c r="C13243" s="9">
        <v>0</v>
      </c>
      <c r="D13243" s="10">
        <v>0</v>
      </c>
      <c r="E13243" s="11">
        <v>0</v>
      </c>
      <c r="F13243" s="9">
        <v>0</v>
      </c>
      <c r="G13243" s="10">
        <v>0</v>
      </c>
      <c r="H13243" s="11">
        <v>0</v>
      </c>
      <c r="I13243" s="9">
        <v>0</v>
      </c>
      <c r="J13243" s="10">
        <v>0</v>
      </c>
      <c r="K13243" s="11">
        <v>0</v>
      </c>
      <c r="L13243" s="9">
        <v>0.80550323999999995</v>
      </c>
      <c r="M13243" s="10">
        <v>0.62691467999999995</v>
      </c>
      <c r="N13243" s="11">
        <v>0</v>
      </c>
      <c r="O13243" s="12">
        <v>0</v>
      </c>
      <c r="P13243" s="13">
        <v>0</v>
      </c>
      <c r="Q13243" s="14">
        <v>4.9848000000000003E-2</v>
      </c>
      <c r="R13243" s="12">
        <v>0.109969</v>
      </c>
      <c r="S13243" s="13">
        <v>0.36040699999999998</v>
      </c>
      <c r="T13243" s="14">
        <v>0.23826800000000001</v>
      </c>
      <c r="U13243" s="12">
        <v>0.16975999999999999</v>
      </c>
      <c r="V13243" s="13">
        <v>8.4332000000000004E-2</v>
      </c>
      <c r="W13243" s="14">
        <v>0.181474</v>
      </c>
      <c r="X13243" s="12">
        <v>0.28476699999999999</v>
      </c>
      <c r="Y13243" s="13">
        <v>0.62246100000000004</v>
      </c>
      <c r="Z13243" s="14">
        <v>0.42262899999999998</v>
      </c>
      <c r="AA13243" s="18" t="e">
        <f t="shared" si="412"/>
        <v>#DIV/0!</v>
      </c>
      <c r="AB13243" s="21" t="e">
        <f t="shared" si="413"/>
        <v>#DIV/0!</v>
      </c>
    </row>
    <row r="13244" spans="1:28">
      <c r="A13244" s="8" t="s">
        <v>26474</v>
      </c>
      <c r="B13244" s="8" t="s">
        <v>26475</v>
      </c>
      <c r="C13244" s="9">
        <v>0</v>
      </c>
      <c r="D13244" s="10">
        <v>0</v>
      </c>
      <c r="E13244" s="11">
        <v>0</v>
      </c>
      <c r="F13244" s="9">
        <v>0</v>
      </c>
      <c r="G13244" s="10">
        <v>0</v>
      </c>
      <c r="H13244" s="11">
        <v>0</v>
      </c>
      <c r="I13244" s="9">
        <v>0</v>
      </c>
      <c r="J13244" s="10">
        <v>0</v>
      </c>
      <c r="K13244" s="11">
        <v>0</v>
      </c>
      <c r="L13244" s="9">
        <v>0</v>
      </c>
      <c r="M13244" s="10">
        <v>0</v>
      </c>
      <c r="N13244" s="11">
        <v>0</v>
      </c>
      <c r="O13244" s="12">
        <v>0</v>
      </c>
      <c r="P13244" s="13">
        <v>0</v>
      </c>
      <c r="Q13244" s="14">
        <v>0</v>
      </c>
      <c r="R13244" s="12">
        <v>0</v>
      </c>
      <c r="S13244" s="13">
        <v>0</v>
      </c>
      <c r="T13244" s="14">
        <v>0</v>
      </c>
      <c r="U13244" s="12">
        <v>0</v>
      </c>
      <c r="V13244" s="13">
        <v>0</v>
      </c>
      <c r="W13244" s="14">
        <v>0</v>
      </c>
      <c r="X13244" s="12">
        <v>0</v>
      </c>
      <c r="Y13244" s="13">
        <v>0</v>
      </c>
      <c r="Z13244" s="14">
        <v>2.6401999999999998E-2</v>
      </c>
      <c r="AA13244" s="18" t="e">
        <f t="shared" si="412"/>
        <v>#DIV/0!</v>
      </c>
      <c r="AB13244" s="21" t="e">
        <f t="shared" si="413"/>
        <v>#DIV/0!</v>
      </c>
    </row>
    <row r="13245" spans="1:28">
      <c r="A13245" s="8" t="s">
        <v>26476</v>
      </c>
      <c r="B13245" s="8" t="s">
        <v>26477</v>
      </c>
      <c r="C13245" s="9">
        <v>0</v>
      </c>
      <c r="D13245" s="10">
        <v>0</v>
      </c>
      <c r="E13245" s="11">
        <v>0</v>
      </c>
      <c r="F13245" s="9">
        <v>0</v>
      </c>
      <c r="G13245" s="10">
        <v>0</v>
      </c>
      <c r="H13245" s="11">
        <v>0</v>
      </c>
      <c r="I13245" s="9">
        <v>0</v>
      </c>
      <c r="J13245" s="10">
        <v>0</v>
      </c>
      <c r="K13245" s="11">
        <v>0</v>
      </c>
      <c r="L13245" s="9">
        <v>0</v>
      </c>
      <c r="M13245" s="10">
        <v>0</v>
      </c>
      <c r="N13245" s="11">
        <v>0</v>
      </c>
      <c r="O13245" s="12">
        <v>0</v>
      </c>
      <c r="P13245" s="13">
        <v>0</v>
      </c>
      <c r="Q13245" s="14">
        <v>0</v>
      </c>
      <c r="R13245" s="12">
        <v>0</v>
      </c>
      <c r="S13245" s="13">
        <v>0</v>
      </c>
      <c r="T13245" s="14">
        <v>0</v>
      </c>
      <c r="U13245" s="12">
        <v>0</v>
      </c>
      <c r="V13245" s="13">
        <v>0</v>
      </c>
      <c r="W13245" s="14">
        <v>0</v>
      </c>
      <c r="X13245" s="12">
        <v>0</v>
      </c>
      <c r="Y13245" s="13">
        <v>0.21898400000000001</v>
      </c>
      <c r="Z13245" s="14">
        <v>0</v>
      </c>
      <c r="AA13245" s="18" t="e">
        <f t="shared" si="412"/>
        <v>#DIV/0!</v>
      </c>
      <c r="AB13245" s="21" t="e">
        <f t="shared" si="413"/>
        <v>#DIV/0!</v>
      </c>
    </row>
    <row r="13246" spans="1:28">
      <c r="A13246" s="8" t="s">
        <v>26478</v>
      </c>
      <c r="B13246" s="8" t="s">
        <v>26479</v>
      </c>
      <c r="C13246" s="9">
        <v>0</v>
      </c>
      <c r="D13246" s="10">
        <v>0</v>
      </c>
      <c r="E13246" s="11">
        <v>0</v>
      </c>
      <c r="F13246" s="9">
        <v>0</v>
      </c>
      <c r="G13246" s="10">
        <v>0</v>
      </c>
      <c r="H13246" s="11">
        <v>0</v>
      </c>
      <c r="I13246" s="9">
        <v>0</v>
      </c>
      <c r="J13246" s="10">
        <v>0</v>
      </c>
      <c r="K13246" s="11">
        <v>0</v>
      </c>
      <c r="L13246" s="9">
        <v>0</v>
      </c>
      <c r="M13246" s="10">
        <v>0</v>
      </c>
      <c r="N13246" s="11">
        <v>0</v>
      </c>
      <c r="O13246" s="12">
        <v>0</v>
      </c>
      <c r="P13246" s="13">
        <v>0</v>
      </c>
      <c r="Q13246" s="14">
        <v>0</v>
      </c>
      <c r="R13246" s="12">
        <v>0</v>
      </c>
      <c r="S13246" s="13">
        <v>0</v>
      </c>
      <c r="T13246" s="14">
        <v>0</v>
      </c>
      <c r="U13246" s="12">
        <v>0</v>
      </c>
      <c r="V13246" s="13">
        <v>0</v>
      </c>
      <c r="W13246" s="14">
        <v>0</v>
      </c>
      <c r="X13246" s="12">
        <v>0</v>
      </c>
      <c r="Y13246" s="13">
        <v>0</v>
      </c>
      <c r="Z13246" s="14">
        <v>0</v>
      </c>
      <c r="AA13246" s="18" t="e">
        <f t="shared" si="412"/>
        <v>#DIV/0!</v>
      </c>
      <c r="AB13246" s="21" t="e">
        <f t="shared" si="413"/>
        <v>#DIV/0!</v>
      </c>
    </row>
    <row r="13247" spans="1:28">
      <c r="A13247" s="8" t="s">
        <v>26480</v>
      </c>
      <c r="B13247" s="8" t="s">
        <v>26481</v>
      </c>
      <c r="C13247" s="9">
        <v>0</v>
      </c>
      <c r="D13247" s="10">
        <v>0</v>
      </c>
      <c r="E13247" s="11">
        <v>0</v>
      </c>
      <c r="F13247" s="9">
        <v>0</v>
      </c>
      <c r="G13247" s="10">
        <v>0</v>
      </c>
      <c r="H13247" s="11">
        <v>0</v>
      </c>
      <c r="I13247" s="9">
        <v>0</v>
      </c>
      <c r="J13247" s="10">
        <v>0</v>
      </c>
      <c r="K13247" s="11">
        <v>0</v>
      </c>
      <c r="L13247" s="9">
        <v>0</v>
      </c>
      <c r="M13247" s="10">
        <v>0</v>
      </c>
      <c r="N13247" s="11">
        <v>0</v>
      </c>
      <c r="O13247" s="12">
        <v>0</v>
      </c>
      <c r="P13247" s="13">
        <v>0</v>
      </c>
      <c r="Q13247" s="14">
        <v>0</v>
      </c>
      <c r="R13247" s="12">
        <v>0</v>
      </c>
      <c r="S13247" s="13">
        <v>0</v>
      </c>
      <c r="T13247" s="14">
        <v>0</v>
      </c>
      <c r="U13247" s="12">
        <v>0</v>
      </c>
      <c r="V13247" s="13">
        <v>0</v>
      </c>
      <c r="W13247" s="14">
        <v>0</v>
      </c>
      <c r="X13247" s="12">
        <v>0.151507</v>
      </c>
      <c r="Y13247" s="13">
        <v>4.3732E-2</v>
      </c>
      <c r="Z13247" s="14">
        <v>0.129635</v>
      </c>
      <c r="AA13247" s="18" t="e">
        <f t="shared" si="412"/>
        <v>#DIV/0!</v>
      </c>
      <c r="AB13247" s="21" t="e">
        <f t="shared" si="413"/>
        <v>#DIV/0!</v>
      </c>
    </row>
    <row r="13248" spans="1:28">
      <c r="A13248" s="8" t="s">
        <v>26482</v>
      </c>
      <c r="B13248" s="8" t="s">
        <v>26483</v>
      </c>
      <c r="C13248" s="9">
        <v>0</v>
      </c>
      <c r="D13248" s="10">
        <v>0</v>
      </c>
      <c r="E13248" s="11">
        <v>0</v>
      </c>
      <c r="F13248" s="9">
        <v>0</v>
      </c>
      <c r="G13248" s="10">
        <v>0</v>
      </c>
      <c r="H13248" s="11">
        <v>0</v>
      </c>
      <c r="I13248" s="9">
        <v>0</v>
      </c>
      <c r="J13248" s="10">
        <v>0</v>
      </c>
      <c r="K13248" s="11">
        <v>0</v>
      </c>
      <c r="L13248" s="9">
        <v>24.343208279999999</v>
      </c>
      <c r="M13248" s="10">
        <v>17.76925812</v>
      </c>
      <c r="N13248" s="11">
        <v>12.621297839999999</v>
      </c>
      <c r="O13248" s="12">
        <v>8.0044930000000001</v>
      </c>
      <c r="P13248" s="13">
        <v>13.94008</v>
      </c>
      <c r="Q13248" s="14">
        <v>14.794962</v>
      </c>
      <c r="R13248" s="12">
        <v>14.174836000000001</v>
      </c>
      <c r="S13248" s="13">
        <v>21.194986</v>
      </c>
      <c r="T13248" s="14">
        <v>23.909454</v>
      </c>
      <c r="U13248" s="12">
        <v>24.94791</v>
      </c>
      <c r="V13248" s="13">
        <v>23.422091000000002</v>
      </c>
      <c r="W13248" s="14">
        <v>21.94426</v>
      </c>
      <c r="X13248" s="12">
        <v>44.363467999999997</v>
      </c>
      <c r="Y13248" s="13">
        <v>44.601272999999999</v>
      </c>
      <c r="Z13248" s="14">
        <v>43.831386999999999</v>
      </c>
      <c r="AA13248" s="18" t="e">
        <f t="shared" si="412"/>
        <v>#DIV/0!</v>
      </c>
      <c r="AB13248" s="21" t="e">
        <f t="shared" si="413"/>
        <v>#DIV/0!</v>
      </c>
    </row>
    <row r="13249" spans="1:28">
      <c r="A13249" s="8" t="s">
        <v>26484</v>
      </c>
      <c r="B13249" s="8" t="s">
        <v>26485</v>
      </c>
      <c r="C13249" s="9">
        <v>0</v>
      </c>
      <c r="D13249" s="10">
        <v>0</v>
      </c>
      <c r="E13249" s="11">
        <v>0</v>
      </c>
      <c r="F13249" s="9">
        <v>0</v>
      </c>
      <c r="G13249" s="10">
        <v>0</v>
      </c>
      <c r="H13249" s="11">
        <v>0</v>
      </c>
      <c r="I13249" s="9">
        <v>0</v>
      </c>
      <c r="J13249" s="10">
        <v>0</v>
      </c>
      <c r="K13249" s="11">
        <v>0</v>
      </c>
      <c r="L13249" s="9">
        <v>0</v>
      </c>
      <c r="M13249" s="10">
        <v>0</v>
      </c>
      <c r="N13249" s="11">
        <v>0</v>
      </c>
      <c r="O13249" s="12">
        <v>0</v>
      </c>
      <c r="P13249" s="13">
        <v>0</v>
      </c>
      <c r="Q13249" s="14">
        <v>0</v>
      </c>
      <c r="R13249" s="12">
        <v>0</v>
      </c>
      <c r="S13249" s="13">
        <v>0</v>
      </c>
      <c r="T13249" s="14">
        <v>0</v>
      </c>
      <c r="U13249" s="12">
        <v>0</v>
      </c>
      <c r="V13249" s="13">
        <v>0</v>
      </c>
      <c r="W13249" s="14">
        <v>0</v>
      </c>
      <c r="X13249" s="12">
        <v>0</v>
      </c>
      <c r="Y13249" s="13">
        <v>0</v>
      </c>
      <c r="Z13249" s="14">
        <v>0</v>
      </c>
      <c r="AA13249" s="18" t="e">
        <f t="shared" si="412"/>
        <v>#DIV/0!</v>
      </c>
      <c r="AB13249" s="21" t="e">
        <f t="shared" si="413"/>
        <v>#DIV/0!</v>
      </c>
    </row>
    <row r="13250" spans="1:28">
      <c r="A13250" s="8" t="s">
        <v>26486</v>
      </c>
      <c r="B13250" s="8" t="s">
        <v>26487</v>
      </c>
      <c r="C13250" s="9">
        <v>0</v>
      </c>
      <c r="D13250" s="10">
        <v>0</v>
      </c>
      <c r="E13250" s="11">
        <v>0</v>
      </c>
      <c r="F13250" s="9">
        <v>0</v>
      </c>
      <c r="G13250" s="10">
        <v>0</v>
      </c>
      <c r="H13250" s="11">
        <v>0</v>
      </c>
      <c r="I13250" s="9">
        <v>0</v>
      </c>
      <c r="J13250" s="10">
        <v>0</v>
      </c>
      <c r="K13250" s="11">
        <v>0</v>
      </c>
      <c r="L13250" s="9">
        <v>0</v>
      </c>
      <c r="M13250" s="10">
        <v>0</v>
      </c>
      <c r="N13250" s="11">
        <v>0</v>
      </c>
      <c r="O13250" s="12">
        <v>0</v>
      </c>
      <c r="P13250" s="13">
        <v>0</v>
      </c>
      <c r="Q13250" s="14">
        <v>3.3109E-2</v>
      </c>
      <c r="R13250" s="12">
        <v>0.31650899999999998</v>
      </c>
      <c r="S13250" s="13">
        <v>0</v>
      </c>
      <c r="T13250" s="14">
        <v>0</v>
      </c>
      <c r="U13250" s="12">
        <v>0</v>
      </c>
      <c r="V13250" s="13">
        <v>0</v>
      </c>
      <c r="W13250" s="14">
        <v>0.20095199999999999</v>
      </c>
      <c r="X13250" s="12">
        <v>0</v>
      </c>
      <c r="Y13250" s="13">
        <v>0</v>
      </c>
      <c r="Z13250" s="14">
        <v>0.140349</v>
      </c>
      <c r="AA13250" s="18" t="e">
        <f t="shared" si="412"/>
        <v>#DIV/0!</v>
      </c>
      <c r="AB13250" s="21" t="e">
        <f t="shared" si="413"/>
        <v>#DIV/0!</v>
      </c>
    </row>
    <row r="13251" spans="1:28">
      <c r="A13251" s="8" t="s">
        <v>26488</v>
      </c>
      <c r="B13251" s="8" t="s">
        <v>26489</v>
      </c>
      <c r="C13251" s="9">
        <v>0</v>
      </c>
      <c r="D13251" s="10">
        <v>0</v>
      </c>
      <c r="E13251" s="11">
        <v>0</v>
      </c>
      <c r="F13251" s="9">
        <v>0</v>
      </c>
      <c r="G13251" s="10">
        <v>0</v>
      </c>
      <c r="H13251" s="11">
        <v>0</v>
      </c>
      <c r="I13251" s="9">
        <v>0</v>
      </c>
      <c r="J13251" s="10">
        <v>0</v>
      </c>
      <c r="K13251" s="11">
        <v>0</v>
      </c>
      <c r="L13251" s="9">
        <v>0</v>
      </c>
      <c r="M13251" s="10">
        <v>0</v>
      </c>
      <c r="N13251" s="11">
        <v>0</v>
      </c>
      <c r="O13251" s="12">
        <v>0</v>
      </c>
      <c r="P13251" s="13">
        <v>0</v>
      </c>
      <c r="Q13251" s="14">
        <v>0</v>
      </c>
      <c r="R13251" s="12">
        <v>0</v>
      </c>
      <c r="S13251" s="13">
        <v>0</v>
      </c>
      <c r="T13251" s="14">
        <v>0</v>
      </c>
      <c r="U13251" s="12">
        <v>0</v>
      </c>
      <c r="V13251" s="13">
        <v>0</v>
      </c>
      <c r="W13251" s="14">
        <v>0</v>
      </c>
      <c r="X13251" s="12">
        <v>0</v>
      </c>
      <c r="Y13251" s="13">
        <v>0</v>
      </c>
      <c r="Z13251" s="14">
        <v>2.1486999999999999E-2</v>
      </c>
      <c r="AA13251" s="18" t="e">
        <f t="shared" si="412"/>
        <v>#DIV/0!</v>
      </c>
      <c r="AB13251" s="21" t="e">
        <f t="shared" si="413"/>
        <v>#DIV/0!</v>
      </c>
    </row>
    <row r="13252" spans="1:28">
      <c r="A13252" s="8" t="s">
        <v>26490</v>
      </c>
      <c r="B13252" s="8" t="s">
        <v>26491</v>
      </c>
      <c r="C13252" s="9">
        <v>0</v>
      </c>
      <c r="D13252" s="10">
        <v>0</v>
      </c>
      <c r="E13252" s="11">
        <v>0</v>
      </c>
      <c r="F13252" s="9">
        <v>0</v>
      </c>
      <c r="G13252" s="10">
        <v>0</v>
      </c>
      <c r="H13252" s="11">
        <v>0</v>
      </c>
      <c r="I13252" s="9">
        <v>0</v>
      </c>
      <c r="J13252" s="10">
        <v>0</v>
      </c>
      <c r="K13252" s="11">
        <v>0</v>
      </c>
      <c r="L13252" s="9">
        <v>0</v>
      </c>
      <c r="M13252" s="10">
        <v>0</v>
      </c>
      <c r="N13252" s="11">
        <v>0</v>
      </c>
      <c r="O13252" s="12">
        <v>0</v>
      </c>
      <c r="P13252" s="13">
        <v>0</v>
      </c>
      <c r="Q13252" s="14">
        <v>0</v>
      </c>
      <c r="R13252" s="12">
        <v>0</v>
      </c>
      <c r="S13252" s="13">
        <v>0</v>
      </c>
      <c r="T13252" s="14">
        <v>0</v>
      </c>
      <c r="U13252" s="12">
        <v>0</v>
      </c>
      <c r="V13252" s="13">
        <v>0</v>
      </c>
      <c r="W13252" s="14">
        <v>0</v>
      </c>
      <c r="X13252" s="12">
        <v>0</v>
      </c>
      <c r="Y13252" s="13">
        <v>0</v>
      </c>
      <c r="Z13252" s="14">
        <v>0</v>
      </c>
      <c r="AA13252" s="18" t="e">
        <f t="shared" si="412"/>
        <v>#DIV/0!</v>
      </c>
      <c r="AB13252" s="21" t="e">
        <f t="shared" si="413"/>
        <v>#DIV/0!</v>
      </c>
    </row>
    <row r="13253" spans="1:28">
      <c r="A13253" s="8" t="s">
        <v>26492</v>
      </c>
      <c r="B13253" s="8" t="s">
        <v>26493</v>
      </c>
      <c r="C13253" s="9">
        <v>0</v>
      </c>
      <c r="D13253" s="10">
        <v>0</v>
      </c>
      <c r="E13253" s="11">
        <v>0</v>
      </c>
      <c r="F13253" s="9">
        <v>0</v>
      </c>
      <c r="G13253" s="10">
        <v>0</v>
      </c>
      <c r="H13253" s="11">
        <v>0</v>
      </c>
      <c r="I13253" s="9">
        <v>0</v>
      </c>
      <c r="J13253" s="10">
        <v>0</v>
      </c>
      <c r="K13253" s="11">
        <v>0</v>
      </c>
      <c r="L13253" s="9">
        <v>0</v>
      </c>
      <c r="M13253" s="10">
        <v>0</v>
      </c>
      <c r="N13253" s="11">
        <v>0</v>
      </c>
      <c r="O13253" s="12">
        <v>0</v>
      </c>
      <c r="P13253" s="13">
        <v>0</v>
      </c>
      <c r="Q13253" s="14">
        <v>0</v>
      </c>
      <c r="R13253" s="12">
        <v>0</v>
      </c>
      <c r="S13253" s="13">
        <v>7.4282000000000001E-2</v>
      </c>
      <c r="T13253" s="14">
        <v>0</v>
      </c>
      <c r="U13253" s="12">
        <v>0</v>
      </c>
      <c r="V13253" s="13">
        <v>0</v>
      </c>
      <c r="W13253" s="14">
        <v>0</v>
      </c>
      <c r="X13253" s="12">
        <v>4.5794000000000001E-2</v>
      </c>
      <c r="Y13253" s="13">
        <v>3.9654000000000002E-2</v>
      </c>
      <c r="Z13253" s="14">
        <v>2.4797E-2</v>
      </c>
      <c r="AA13253" s="18" t="e">
        <f t="shared" ref="AA13253:AA13316" si="414">TTEST(I13253:K13253,C13253:E13253,2,2)</f>
        <v>#DIV/0!</v>
      </c>
      <c r="AB13253" s="21" t="e">
        <f t="shared" ref="AB13253:AB13316" si="415">AVERAGE(I13253:K13253)/AVERAGE(C13253:E13253)</f>
        <v>#DIV/0!</v>
      </c>
    </row>
    <row r="13254" spans="1:28">
      <c r="A13254" s="8" t="s">
        <v>26494</v>
      </c>
      <c r="B13254" s="8" t="s">
        <v>26495</v>
      </c>
      <c r="C13254" s="9">
        <v>0</v>
      </c>
      <c r="D13254" s="10">
        <v>0</v>
      </c>
      <c r="E13254" s="11">
        <v>0</v>
      </c>
      <c r="F13254" s="9">
        <v>0</v>
      </c>
      <c r="G13254" s="10">
        <v>0</v>
      </c>
      <c r="H13254" s="11">
        <v>0</v>
      </c>
      <c r="I13254" s="9">
        <v>0</v>
      </c>
      <c r="J13254" s="10">
        <v>0</v>
      </c>
      <c r="K13254" s="11">
        <v>0</v>
      </c>
      <c r="L13254" s="9">
        <v>0</v>
      </c>
      <c r="M13254" s="10">
        <v>0</v>
      </c>
      <c r="N13254" s="11">
        <v>0</v>
      </c>
      <c r="O13254" s="12">
        <v>0</v>
      </c>
      <c r="P13254" s="13">
        <v>0</v>
      </c>
      <c r="Q13254" s="14">
        <v>0</v>
      </c>
      <c r="R13254" s="12">
        <v>0</v>
      </c>
      <c r="S13254" s="13">
        <v>0</v>
      </c>
      <c r="T13254" s="14">
        <v>0</v>
      </c>
      <c r="U13254" s="12">
        <v>0</v>
      </c>
      <c r="V13254" s="13">
        <v>0</v>
      </c>
      <c r="W13254" s="14">
        <v>0</v>
      </c>
      <c r="X13254" s="12">
        <v>0</v>
      </c>
      <c r="Y13254" s="13">
        <v>0</v>
      </c>
      <c r="Z13254" s="14">
        <v>0</v>
      </c>
      <c r="AA13254" s="18" t="e">
        <f t="shared" si="414"/>
        <v>#DIV/0!</v>
      </c>
      <c r="AB13254" s="21" t="e">
        <f t="shared" si="415"/>
        <v>#DIV/0!</v>
      </c>
    </row>
    <row r="13255" spans="1:28">
      <c r="A13255" s="8" t="s">
        <v>26496</v>
      </c>
      <c r="B13255" s="8" t="s">
        <v>26497</v>
      </c>
      <c r="C13255" s="9">
        <v>0</v>
      </c>
      <c r="D13255" s="10">
        <v>0</v>
      </c>
      <c r="E13255" s="11">
        <v>0</v>
      </c>
      <c r="F13255" s="9">
        <v>0</v>
      </c>
      <c r="G13255" s="10">
        <v>0</v>
      </c>
      <c r="H13255" s="11">
        <v>0</v>
      </c>
      <c r="I13255" s="9">
        <v>0</v>
      </c>
      <c r="J13255" s="10">
        <v>0</v>
      </c>
      <c r="K13255" s="11">
        <v>0</v>
      </c>
      <c r="L13255" s="9">
        <v>0</v>
      </c>
      <c r="M13255" s="10">
        <v>0</v>
      </c>
      <c r="N13255" s="11">
        <v>0</v>
      </c>
      <c r="O13255" s="12">
        <v>0</v>
      </c>
      <c r="P13255" s="13">
        <v>0</v>
      </c>
      <c r="Q13255" s="14">
        <v>0</v>
      </c>
      <c r="R13255" s="12">
        <v>0</v>
      </c>
      <c r="S13255" s="13">
        <v>0</v>
      </c>
      <c r="T13255" s="14">
        <v>7.6967999999999995E-2</v>
      </c>
      <c r="U13255" s="12">
        <v>0</v>
      </c>
      <c r="V13255" s="13">
        <v>0</v>
      </c>
      <c r="W13255" s="14">
        <v>0</v>
      </c>
      <c r="X13255" s="12">
        <v>6.0838999999999997E-2</v>
      </c>
      <c r="Y13255" s="13">
        <v>0</v>
      </c>
      <c r="Z13255" s="14">
        <v>3.2944000000000001E-2</v>
      </c>
      <c r="AA13255" s="18" t="e">
        <f t="shared" si="414"/>
        <v>#DIV/0!</v>
      </c>
      <c r="AB13255" s="21" t="e">
        <f t="shared" si="415"/>
        <v>#DIV/0!</v>
      </c>
    </row>
    <row r="13256" spans="1:28">
      <c r="A13256" s="8" t="s">
        <v>26498</v>
      </c>
      <c r="B13256" s="8" t="s">
        <v>26499</v>
      </c>
      <c r="C13256" s="9">
        <v>0</v>
      </c>
      <c r="D13256" s="10">
        <v>0</v>
      </c>
      <c r="E13256" s="11">
        <v>0</v>
      </c>
      <c r="F13256" s="9">
        <v>0</v>
      </c>
      <c r="G13256" s="10">
        <v>0</v>
      </c>
      <c r="H13256" s="11">
        <v>0</v>
      </c>
      <c r="I13256" s="9">
        <v>0</v>
      </c>
      <c r="J13256" s="10">
        <v>0</v>
      </c>
      <c r="K13256" s="11">
        <v>0</v>
      </c>
      <c r="L13256" s="9">
        <v>1.0456756799999998</v>
      </c>
      <c r="M13256" s="10">
        <v>0.17104823999999999</v>
      </c>
      <c r="N13256" s="11">
        <v>0.60340223999999998</v>
      </c>
      <c r="O13256" s="12">
        <v>0</v>
      </c>
      <c r="P13256" s="13">
        <v>5.1892000000000001E-2</v>
      </c>
      <c r="Q13256" s="14">
        <v>5.0894000000000002E-2</v>
      </c>
      <c r="R13256" s="12">
        <v>5.6138E-2</v>
      </c>
      <c r="S13256" s="13">
        <v>5.2400000000000002E-2</v>
      </c>
      <c r="T13256" s="14">
        <v>0</v>
      </c>
      <c r="U13256" s="12">
        <v>0</v>
      </c>
      <c r="V13256" s="13">
        <v>0</v>
      </c>
      <c r="W13256" s="14">
        <v>0</v>
      </c>
      <c r="X13256" s="12">
        <v>3.2303999999999999E-2</v>
      </c>
      <c r="Y13256" s="13">
        <v>0.16783899999999999</v>
      </c>
      <c r="Z13256" s="14">
        <v>0.131354</v>
      </c>
      <c r="AA13256" s="18" t="e">
        <f t="shared" si="414"/>
        <v>#DIV/0!</v>
      </c>
      <c r="AB13256" s="21" t="e">
        <f t="shared" si="415"/>
        <v>#DIV/0!</v>
      </c>
    </row>
    <row r="13257" spans="1:28">
      <c r="A13257" s="8" t="s">
        <v>26500</v>
      </c>
      <c r="B13257" s="8" t="s">
        <v>26501</v>
      </c>
      <c r="C13257" s="9">
        <v>0</v>
      </c>
      <c r="D13257" s="10">
        <v>0</v>
      </c>
      <c r="E13257" s="11">
        <v>0</v>
      </c>
      <c r="F13257" s="9">
        <v>0</v>
      </c>
      <c r="G13257" s="10">
        <v>0</v>
      </c>
      <c r="H13257" s="11">
        <v>0</v>
      </c>
      <c r="I13257" s="9">
        <v>0</v>
      </c>
      <c r="J13257" s="10">
        <v>0</v>
      </c>
      <c r="K13257" s="11">
        <v>0</v>
      </c>
      <c r="L13257" s="9">
        <v>0</v>
      </c>
      <c r="M13257" s="10">
        <v>0</v>
      </c>
      <c r="N13257" s="11">
        <v>0</v>
      </c>
      <c r="O13257" s="12">
        <v>0</v>
      </c>
      <c r="P13257" s="13">
        <v>0</v>
      </c>
      <c r="Q13257" s="14">
        <v>0</v>
      </c>
      <c r="R13257" s="12">
        <v>0</v>
      </c>
      <c r="S13257" s="13">
        <v>0</v>
      </c>
      <c r="T13257" s="14">
        <v>0</v>
      </c>
      <c r="U13257" s="12">
        <v>0</v>
      </c>
      <c r="V13257" s="13">
        <v>0</v>
      </c>
      <c r="W13257" s="14">
        <v>0</v>
      </c>
      <c r="X13257" s="12">
        <v>0</v>
      </c>
      <c r="Y13257" s="13">
        <v>0</v>
      </c>
      <c r="Z13257" s="14">
        <v>0</v>
      </c>
      <c r="AA13257" s="18" t="e">
        <f t="shared" si="414"/>
        <v>#DIV/0!</v>
      </c>
      <c r="AB13257" s="21" t="e">
        <f t="shared" si="415"/>
        <v>#DIV/0!</v>
      </c>
    </row>
    <row r="13258" spans="1:28">
      <c r="A13258" s="8" t="s">
        <v>26502</v>
      </c>
      <c r="B13258" s="8" t="s">
        <v>26503</v>
      </c>
      <c r="C13258" s="9">
        <v>0</v>
      </c>
      <c r="D13258" s="10">
        <v>0</v>
      </c>
      <c r="E13258" s="11">
        <v>0</v>
      </c>
      <c r="F13258" s="9">
        <v>0</v>
      </c>
      <c r="G13258" s="10">
        <v>0</v>
      </c>
      <c r="H13258" s="11">
        <v>0</v>
      </c>
      <c r="I13258" s="9">
        <v>0</v>
      </c>
      <c r="J13258" s="10">
        <v>0</v>
      </c>
      <c r="K13258" s="11">
        <v>0</v>
      </c>
      <c r="L13258" s="9">
        <v>6.4878077999999997</v>
      </c>
      <c r="M13258" s="10">
        <v>6.6465243599999999</v>
      </c>
      <c r="N13258" s="11">
        <v>10.17958104</v>
      </c>
      <c r="O13258" s="12">
        <v>0</v>
      </c>
      <c r="P13258" s="13">
        <v>0</v>
      </c>
      <c r="Q13258" s="14">
        <v>0</v>
      </c>
      <c r="R13258" s="12">
        <v>0</v>
      </c>
      <c r="S13258" s="13">
        <v>0</v>
      </c>
      <c r="T13258" s="14">
        <v>0</v>
      </c>
      <c r="U13258" s="12">
        <v>0</v>
      </c>
      <c r="V13258" s="13">
        <v>0</v>
      </c>
      <c r="W13258" s="14">
        <v>0</v>
      </c>
      <c r="X13258" s="12">
        <v>0.63026599999999999</v>
      </c>
      <c r="Y13258" s="13">
        <v>0.76697099999999996</v>
      </c>
      <c r="Z13258" s="14">
        <v>1.5648230000000001</v>
      </c>
      <c r="AA13258" s="18" t="e">
        <f t="shared" si="414"/>
        <v>#DIV/0!</v>
      </c>
      <c r="AB13258" s="21" t="e">
        <f t="shared" si="415"/>
        <v>#DIV/0!</v>
      </c>
    </row>
    <row r="13259" spans="1:28">
      <c r="A13259" s="8" t="s">
        <v>26504</v>
      </c>
      <c r="B13259" s="8" t="s">
        <v>26505</v>
      </c>
      <c r="C13259" s="9">
        <v>0</v>
      </c>
      <c r="D13259" s="10">
        <v>0</v>
      </c>
      <c r="E13259" s="11">
        <v>0</v>
      </c>
      <c r="F13259" s="9">
        <v>0</v>
      </c>
      <c r="G13259" s="10">
        <v>0</v>
      </c>
      <c r="H13259" s="11">
        <v>0</v>
      </c>
      <c r="I13259" s="9">
        <v>0</v>
      </c>
      <c r="J13259" s="10">
        <v>0</v>
      </c>
      <c r="K13259" s="11">
        <v>0</v>
      </c>
      <c r="L13259" s="9">
        <v>0</v>
      </c>
      <c r="M13259" s="10">
        <v>0</v>
      </c>
      <c r="N13259" s="11">
        <v>0</v>
      </c>
      <c r="O13259" s="12">
        <v>0</v>
      </c>
      <c r="P13259" s="13">
        <v>0</v>
      </c>
      <c r="Q13259" s="14">
        <v>0</v>
      </c>
      <c r="R13259" s="12">
        <v>0</v>
      </c>
      <c r="S13259" s="13">
        <v>0</v>
      </c>
      <c r="T13259" s="14">
        <v>0</v>
      </c>
      <c r="U13259" s="12">
        <v>0</v>
      </c>
      <c r="V13259" s="13">
        <v>0</v>
      </c>
      <c r="W13259" s="14">
        <v>0</v>
      </c>
      <c r="X13259" s="12">
        <v>0</v>
      </c>
      <c r="Y13259" s="13">
        <v>0</v>
      </c>
      <c r="Z13259" s="14">
        <v>5.3654E-2</v>
      </c>
      <c r="AA13259" s="18" t="e">
        <f t="shared" si="414"/>
        <v>#DIV/0!</v>
      </c>
      <c r="AB13259" s="21" t="e">
        <f t="shared" si="415"/>
        <v>#DIV/0!</v>
      </c>
    </row>
    <row r="13260" spans="1:28">
      <c r="A13260" s="8" t="s">
        <v>26506</v>
      </c>
      <c r="B13260" s="8" t="s">
        <v>26507</v>
      </c>
      <c r="C13260" s="9">
        <v>0</v>
      </c>
      <c r="D13260" s="10">
        <v>0</v>
      </c>
      <c r="E13260" s="11">
        <v>0</v>
      </c>
      <c r="F13260" s="9">
        <v>0</v>
      </c>
      <c r="G13260" s="10">
        <v>0</v>
      </c>
      <c r="H13260" s="11">
        <v>0</v>
      </c>
      <c r="I13260" s="9">
        <v>0</v>
      </c>
      <c r="J13260" s="10">
        <v>0</v>
      </c>
      <c r="K13260" s="11">
        <v>0</v>
      </c>
      <c r="L13260" s="9">
        <v>0</v>
      </c>
      <c r="M13260" s="10">
        <v>0</v>
      </c>
      <c r="N13260" s="11">
        <v>0</v>
      </c>
      <c r="O13260" s="12">
        <v>0</v>
      </c>
      <c r="P13260" s="13">
        <v>0</v>
      </c>
      <c r="Q13260" s="14">
        <v>0</v>
      </c>
      <c r="R13260" s="12">
        <v>0</v>
      </c>
      <c r="S13260" s="13">
        <v>0</v>
      </c>
      <c r="T13260" s="14">
        <v>0</v>
      </c>
      <c r="U13260" s="12">
        <v>0</v>
      </c>
      <c r="V13260" s="13">
        <v>0</v>
      </c>
      <c r="W13260" s="14">
        <v>0</v>
      </c>
      <c r="X13260" s="12">
        <v>0</v>
      </c>
      <c r="Y13260" s="13">
        <v>0</v>
      </c>
      <c r="Z13260" s="14">
        <v>0</v>
      </c>
      <c r="AA13260" s="18" t="e">
        <f t="shared" si="414"/>
        <v>#DIV/0!</v>
      </c>
      <c r="AB13260" s="21" t="e">
        <f t="shared" si="415"/>
        <v>#DIV/0!</v>
      </c>
    </row>
    <row r="13261" spans="1:28">
      <c r="A13261" s="8" t="s">
        <v>26508</v>
      </c>
      <c r="B13261" s="8" t="s">
        <v>26509</v>
      </c>
      <c r="C13261" s="9">
        <v>0</v>
      </c>
      <c r="D13261" s="10">
        <v>0</v>
      </c>
      <c r="E13261" s="11">
        <v>0</v>
      </c>
      <c r="F13261" s="9">
        <v>0</v>
      </c>
      <c r="G13261" s="10">
        <v>0</v>
      </c>
      <c r="H13261" s="11">
        <v>0</v>
      </c>
      <c r="I13261" s="9">
        <v>0</v>
      </c>
      <c r="J13261" s="10">
        <v>0</v>
      </c>
      <c r="K13261" s="11">
        <v>0</v>
      </c>
      <c r="L13261" s="9">
        <v>4.9026487199999993</v>
      </c>
      <c r="M13261" s="10">
        <v>5.7223687199999995</v>
      </c>
      <c r="N13261" s="11">
        <v>5.8353658799999986</v>
      </c>
      <c r="O13261" s="12">
        <v>0.26238299999999998</v>
      </c>
      <c r="P13261" s="13">
        <v>0.199875</v>
      </c>
      <c r="Q13261" s="14">
        <v>0.21005399999999999</v>
      </c>
      <c r="R13261" s="12">
        <v>0.32761499999999999</v>
      </c>
      <c r="S13261" s="13">
        <v>0.41195999999999999</v>
      </c>
      <c r="T13261" s="14">
        <v>0.36879899999999999</v>
      </c>
      <c r="U13261" s="12">
        <v>0.64910299999999999</v>
      </c>
      <c r="V13261" s="13">
        <v>0.48721100000000001</v>
      </c>
      <c r="W13261" s="14">
        <v>0.47960000000000003</v>
      </c>
      <c r="X13261" s="12">
        <v>2.9033410000000002</v>
      </c>
      <c r="Y13261" s="13">
        <v>3.3896660000000001</v>
      </c>
      <c r="Z13261" s="14">
        <v>3.7623850000000001</v>
      </c>
      <c r="AA13261" s="18" t="e">
        <f t="shared" si="414"/>
        <v>#DIV/0!</v>
      </c>
      <c r="AB13261" s="21" t="e">
        <f t="shared" si="415"/>
        <v>#DIV/0!</v>
      </c>
    </row>
    <row r="13262" spans="1:28">
      <c r="A13262" s="8" t="s">
        <v>26510</v>
      </c>
      <c r="B13262" s="8" t="s">
        <v>26511</v>
      </c>
      <c r="C13262" s="9">
        <v>0</v>
      </c>
      <c r="D13262" s="10">
        <v>0</v>
      </c>
      <c r="E13262" s="11">
        <v>0</v>
      </c>
      <c r="F13262" s="9">
        <v>0</v>
      </c>
      <c r="G13262" s="10">
        <v>0</v>
      </c>
      <c r="H13262" s="11">
        <v>0</v>
      </c>
      <c r="I13262" s="9">
        <v>0</v>
      </c>
      <c r="J13262" s="10">
        <v>0</v>
      </c>
      <c r="K13262" s="11">
        <v>0</v>
      </c>
      <c r="L13262" s="9">
        <v>0</v>
      </c>
      <c r="M13262" s="10">
        <v>0</v>
      </c>
      <c r="N13262" s="11">
        <v>0</v>
      </c>
      <c r="O13262" s="12">
        <v>0</v>
      </c>
      <c r="P13262" s="13">
        <v>0</v>
      </c>
      <c r="Q13262" s="14">
        <v>0</v>
      </c>
      <c r="R13262" s="12">
        <v>0</v>
      </c>
      <c r="S13262" s="13">
        <v>0</v>
      </c>
      <c r="T13262" s="14">
        <v>0</v>
      </c>
      <c r="U13262" s="12">
        <v>0</v>
      </c>
      <c r="V13262" s="13">
        <v>0</v>
      </c>
      <c r="W13262" s="14">
        <v>0</v>
      </c>
      <c r="X13262" s="12">
        <v>0</v>
      </c>
      <c r="Y13262" s="13">
        <v>0</v>
      </c>
      <c r="Z13262" s="14">
        <v>0</v>
      </c>
      <c r="AA13262" s="18" t="e">
        <f t="shared" si="414"/>
        <v>#DIV/0!</v>
      </c>
      <c r="AB13262" s="21" t="e">
        <f t="shared" si="415"/>
        <v>#DIV/0!</v>
      </c>
    </row>
    <row r="13263" spans="1:28">
      <c r="A13263" s="8" t="s">
        <v>26512</v>
      </c>
      <c r="B13263" s="8" t="s">
        <v>26513</v>
      </c>
      <c r="C13263" s="9">
        <v>0</v>
      </c>
      <c r="D13263" s="10">
        <v>0</v>
      </c>
      <c r="E13263" s="11">
        <v>0</v>
      </c>
      <c r="F13263" s="9">
        <v>0</v>
      </c>
      <c r="G13263" s="10">
        <v>0</v>
      </c>
      <c r="H13263" s="11">
        <v>0</v>
      </c>
      <c r="I13263" s="9">
        <v>0</v>
      </c>
      <c r="J13263" s="10">
        <v>0</v>
      </c>
      <c r="K13263" s="11">
        <v>0</v>
      </c>
      <c r="L13263" s="9">
        <v>0</v>
      </c>
      <c r="M13263" s="10">
        <v>0</v>
      </c>
      <c r="N13263" s="11">
        <v>0</v>
      </c>
      <c r="O13263" s="12">
        <v>0</v>
      </c>
      <c r="P13263" s="13">
        <v>0</v>
      </c>
      <c r="Q13263" s="14">
        <v>0</v>
      </c>
      <c r="R13263" s="12">
        <v>0</v>
      </c>
      <c r="S13263" s="13">
        <v>0</v>
      </c>
      <c r="T13263" s="14">
        <v>0</v>
      </c>
      <c r="U13263" s="12">
        <v>0</v>
      </c>
      <c r="V13263" s="13">
        <v>0</v>
      </c>
      <c r="W13263" s="14">
        <v>0</v>
      </c>
      <c r="X13263" s="12">
        <v>0</v>
      </c>
      <c r="Y13263" s="13">
        <v>0</v>
      </c>
      <c r="Z13263" s="14">
        <v>0</v>
      </c>
      <c r="AA13263" s="18" t="e">
        <f t="shared" si="414"/>
        <v>#DIV/0!</v>
      </c>
      <c r="AB13263" s="21" t="e">
        <f t="shared" si="415"/>
        <v>#DIV/0!</v>
      </c>
    </row>
    <row r="13264" spans="1:28">
      <c r="A13264" s="8" t="s">
        <v>26514</v>
      </c>
      <c r="B13264" s="8" t="s">
        <v>26515</v>
      </c>
      <c r="C13264" s="9">
        <v>0</v>
      </c>
      <c r="D13264" s="10">
        <v>0</v>
      </c>
      <c r="E13264" s="11">
        <v>0</v>
      </c>
      <c r="F13264" s="9">
        <v>0</v>
      </c>
      <c r="G13264" s="10">
        <v>0</v>
      </c>
      <c r="H13264" s="11">
        <v>0</v>
      </c>
      <c r="I13264" s="9">
        <v>0</v>
      </c>
      <c r="J13264" s="10">
        <v>0</v>
      </c>
      <c r="K13264" s="11">
        <v>0</v>
      </c>
      <c r="L13264" s="9">
        <v>0</v>
      </c>
      <c r="M13264" s="10">
        <v>0</v>
      </c>
      <c r="N13264" s="11">
        <v>0</v>
      </c>
      <c r="O13264" s="12">
        <v>0</v>
      </c>
      <c r="P13264" s="13">
        <v>0</v>
      </c>
      <c r="Q13264" s="14">
        <v>0</v>
      </c>
      <c r="R13264" s="12">
        <v>0</v>
      </c>
      <c r="S13264" s="13">
        <v>0</v>
      </c>
      <c r="T13264" s="14">
        <v>0.110232</v>
      </c>
      <c r="U13264" s="12">
        <v>0</v>
      </c>
      <c r="V13264" s="13">
        <v>0</v>
      </c>
      <c r="W13264" s="14">
        <v>0</v>
      </c>
      <c r="X13264" s="12">
        <v>0</v>
      </c>
      <c r="Y13264" s="13">
        <v>6.3378000000000004E-2</v>
      </c>
      <c r="Z13264" s="14">
        <v>0</v>
      </c>
      <c r="AA13264" s="18" t="e">
        <f t="shared" si="414"/>
        <v>#DIV/0!</v>
      </c>
      <c r="AB13264" s="21" t="e">
        <f t="shared" si="415"/>
        <v>#DIV/0!</v>
      </c>
    </row>
    <row r="13265" spans="1:28">
      <c r="A13265" s="8" t="s">
        <v>26516</v>
      </c>
      <c r="B13265" s="8" t="s">
        <v>26517</v>
      </c>
      <c r="C13265" s="9">
        <v>0</v>
      </c>
      <c r="D13265" s="10">
        <v>0</v>
      </c>
      <c r="E13265" s="11">
        <v>0</v>
      </c>
      <c r="F13265" s="9">
        <v>0</v>
      </c>
      <c r="G13265" s="10">
        <v>0</v>
      </c>
      <c r="H13265" s="11">
        <v>0</v>
      </c>
      <c r="I13265" s="9">
        <v>0</v>
      </c>
      <c r="J13265" s="10">
        <v>0</v>
      </c>
      <c r="K13265" s="11">
        <v>0</v>
      </c>
      <c r="L13265" s="9">
        <v>0</v>
      </c>
      <c r="M13265" s="10">
        <v>0</v>
      </c>
      <c r="N13265" s="11">
        <v>0</v>
      </c>
      <c r="O13265" s="12">
        <v>0</v>
      </c>
      <c r="P13265" s="13">
        <v>0</v>
      </c>
      <c r="Q13265" s="14">
        <v>0</v>
      </c>
      <c r="R13265" s="12">
        <v>0</v>
      </c>
      <c r="S13265" s="13">
        <v>0</v>
      </c>
      <c r="T13265" s="14">
        <v>0</v>
      </c>
      <c r="U13265" s="12">
        <v>0</v>
      </c>
      <c r="V13265" s="13">
        <v>0</v>
      </c>
      <c r="W13265" s="14">
        <v>0</v>
      </c>
      <c r="X13265" s="12">
        <v>0</v>
      </c>
      <c r="Y13265" s="13">
        <v>0.330036</v>
      </c>
      <c r="Z13265" s="14">
        <v>0.12482799999999999</v>
      </c>
      <c r="AA13265" s="18" t="e">
        <f t="shared" si="414"/>
        <v>#DIV/0!</v>
      </c>
      <c r="AB13265" s="21" t="e">
        <f t="shared" si="415"/>
        <v>#DIV/0!</v>
      </c>
    </row>
    <row r="13266" spans="1:28">
      <c r="A13266" s="8" t="s">
        <v>26518</v>
      </c>
      <c r="B13266" s="8" t="s">
        <v>26519</v>
      </c>
      <c r="C13266" s="9">
        <v>0</v>
      </c>
      <c r="D13266" s="10">
        <v>0</v>
      </c>
      <c r="E13266" s="11">
        <v>0</v>
      </c>
      <c r="F13266" s="9">
        <v>0</v>
      </c>
      <c r="G13266" s="10">
        <v>0</v>
      </c>
      <c r="H13266" s="11">
        <v>0</v>
      </c>
      <c r="I13266" s="9">
        <v>0</v>
      </c>
      <c r="J13266" s="10">
        <v>0</v>
      </c>
      <c r="K13266" s="11">
        <v>0</v>
      </c>
      <c r="L13266" s="9">
        <v>0</v>
      </c>
      <c r="M13266" s="10">
        <v>0</v>
      </c>
      <c r="N13266" s="11">
        <v>0.61767971999999993</v>
      </c>
      <c r="O13266" s="12">
        <v>0</v>
      </c>
      <c r="P13266" s="13">
        <v>0</v>
      </c>
      <c r="Q13266" s="14">
        <v>0</v>
      </c>
      <c r="R13266" s="12">
        <v>0</v>
      </c>
      <c r="S13266" s="13">
        <v>0</v>
      </c>
      <c r="T13266" s="14">
        <v>0</v>
      </c>
      <c r="U13266" s="12">
        <v>0</v>
      </c>
      <c r="V13266" s="13">
        <v>0</v>
      </c>
      <c r="W13266" s="14">
        <v>0</v>
      </c>
      <c r="X13266" s="12">
        <v>0</v>
      </c>
      <c r="Y13266" s="13">
        <v>0</v>
      </c>
      <c r="Z13266" s="14">
        <v>3.7834E-2</v>
      </c>
      <c r="AA13266" s="18" t="e">
        <f t="shared" si="414"/>
        <v>#DIV/0!</v>
      </c>
      <c r="AB13266" s="21" t="e">
        <f t="shared" si="415"/>
        <v>#DIV/0!</v>
      </c>
    </row>
    <row r="13267" spans="1:28">
      <c r="A13267" s="8" t="s">
        <v>26520</v>
      </c>
      <c r="B13267" s="8" t="s">
        <v>26521</v>
      </c>
      <c r="C13267" s="9">
        <v>0</v>
      </c>
      <c r="D13267" s="10">
        <v>0</v>
      </c>
      <c r="E13267" s="11">
        <v>0</v>
      </c>
      <c r="F13267" s="9">
        <v>0</v>
      </c>
      <c r="G13267" s="10">
        <v>0</v>
      </c>
      <c r="H13267" s="11">
        <v>0</v>
      </c>
      <c r="I13267" s="9">
        <v>0</v>
      </c>
      <c r="J13267" s="10">
        <v>0</v>
      </c>
      <c r="K13267" s="11">
        <v>0</v>
      </c>
      <c r="L13267" s="9">
        <v>0</v>
      </c>
      <c r="M13267" s="10">
        <v>0</v>
      </c>
      <c r="N13267" s="11">
        <v>0</v>
      </c>
      <c r="O13267" s="12">
        <v>0</v>
      </c>
      <c r="P13267" s="13">
        <v>0</v>
      </c>
      <c r="Q13267" s="14">
        <v>0</v>
      </c>
      <c r="R13267" s="12">
        <v>0</v>
      </c>
      <c r="S13267" s="13">
        <v>0</v>
      </c>
      <c r="T13267" s="14">
        <v>0</v>
      </c>
      <c r="U13267" s="12">
        <v>0</v>
      </c>
      <c r="V13267" s="13">
        <v>0</v>
      </c>
      <c r="W13267" s="14">
        <v>0</v>
      </c>
      <c r="X13267" s="12">
        <v>0.48356900000000003</v>
      </c>
      <c r="Y13267" s="13">
        <v>3.5056729999999998</v>
      </c>
      <c r="Z13267" s="14">
        <v>0.31286399999999998</v>
      </c>
      <c r="AA13267" s="18" t="e">
        <f t="shared" si="414"/>
        <v>#DIV/0!</v>
      </c>
      <c r="AB13267" s="21" t="e">
        <f t="shared" si="415"/>
        <v>#DIV/0!</v>
      </c>
    </row>
    <row r="13268" spans="1:28">
      <c r="A13268" s="8" t="s">
        <v>26522</v>
      </c>
      <c r="B13268" s="8" t="s">
        <v>26523</v>
      </c>
      <c r="C13268" s="9">
        <v>0</v>
      </c>
      <c r="D13268" s="10">
        <v>0</v>
      </c>
      <c r="E13268" s="11">
        <v>0</v>
      </c>
      <c r="F13268" s="9">
        <v>0</v>
      </c>
      <c r="G13268" s="10">
        <v>0</v>
      </c>
      <c r="H13268" s="11">
        <v>0</v>
      </c>
      <c r="I13268" s="9">
        <v>0</v>
      </c>
      <c r="J13268" s="10">
        <v>0</v>
      </c>
      <c r="K13268" s="11">
        <v>0</v>
      </c>
      <c r="L13268" s="9">
        <v>0</v>
      </c>
      <c r="M13268" s="10">
        <v>0.34784280000000001</v>
      </c>
      <c r="N13268" s="11">
        <v>0.37749072</v>
      </c>
      <c r="O13268" s="12">
        <v>0</v>
      </c>
      <c r="P13268" s="13">
        <v>0</v>
      </c>
      <c r="Q13268" s="14">
        <v>0</v>
      </c>
      <c r="R13268" s="12">
        <v>0</v>
      </c>
      <c r="S13268" s="13">
        <v>0</v>
      </c>
      <c r="T13268" s="14">
        <v>0</v>
      </c>
      <c r="U13268" s="12">
        <v>0</v>
      </c>
      <c r="V13268" s="13">
        <v>0</v>
      </c>
      <c r="W13268" s="14">
        <v>0</v>
      </c>
      <c r="X13268" s="12">
        <v>0.26662400000000003</v>
      </c>
      <c r="Y13268" s="13">
        <v>0.347742</v>
      </c>
      <c r="Z13268" s="14">
        <v>0.109981</v>
      </c>
      <c r="AA13268" s="18" t="e">
        <f t="shared" si="414"/>
        <v>#DIV/0!</v>
      </c>
      <c r="AB13268" s="21" t="e">
        <f t="shared" si="415"/>
        <v>#DIV/0!</v>
      </c>
    </row>
    <row r="13269" spans="1:28">
      <c r="A13269" s="8" t="s">
        <v>26524</v>
      </c>
      <c r="B13269" s="8" t="s">
        <v>26525</v>
      </c>
      <c r="C13269" s="9">
        <v>0</v>
      </c>
      <c r="D13269" s="10">
        <v>0</v>
      </c>
      <c r="E13269" s="11">
        <v>0</v>
      </c>
      <c r="F13269" s="9">
        <v>0</v>
      </c>
      <c r="G13269" s="10">
        <v>0</v>
      </c>
      <c r="H13269" s="11">
        <v>0</v>
      </c>
      <c r="I13269" s="9">
        <v>0</v>
      </c>
      <c r="J13269" s="10">
        <v>0</v>
      </c>
      <c r="K13269" s="11">
        <v>0</v>
      </c>
      <c r="L13269" s="9">
        <v>0</v>
      </c>
      <c r="M13269" s="10">
        <v>0.54809735999999998</v>
      </c>
      <c r="N13269" s="11">
        <v>1.2268089599999998</v>
      </c>
      <c r="O13269" s="12">
        <v>0</v>
      </c>
      <c r="P13269" s="13">
        <v>0</v>
      </c>
      <c r="Q13269" s="14">
        <v>0</v>
      </c>
      <c r="R13269" s="12">
        <v>0</v>
      </c>
      <c r="S13269" s="13">
        <v>0</v>
      </c>
      <c r="T13269" s="14">
        <v>0</v>
      </c>
      <c r="U13269" s="12">
        <v>0</v>
      </c>
      <c r="V13269" s="13">
        <v>0</v>
      </c>
      <c r="W13269" s="14">
        <v>0</v>
      </c>
      <c r="X13269" s="12">
        <v>0</v>
      </c>
      <c r="Y13269" s="13">
        <v>0</v>
      </c>
      <c r="Z13269" s="14">
        <v>7.6122999999999996E-2</v>
      </c>
      <c r="AA13269" s="18" t="e">
        <f t="shared" si="414"/>
        <v>#DIV/0!</v>
      </c>
      <c r="AB13269" s="21" t="e">
        <f t="shared" si="415"/>
        <v>#DIV/0!</v>
      </c>
    </row>
    <row r="13270" spans="1:28">
      <c r="A13270" s="8" t="s">
        <v>26526</v>
      </c>
      <c r="B13270" s="8" t="s">
        <v>26527</v>
      </c>
      <c r="C13270" s="9">
        <v>0</v>
      </c>
      <c r="D13270" s="10">
        <v>0</v>
      </c>
      <c r="E13270" s="11">
        <v>0</v>
      </c>
      <c r="F13270" s="9">
        <v>0</v>
      </c>
      <c r="G13270" s="10">
        <v>0</v>
      </c>
      <c r="H13270" s="11">
        <v>0</v>
      </c>
      <c r="I13270" s="9">
        <v>0</v>
      </c>
      <c r="J13270" s="10">
        <v>0</v>
      </c>
      <c r="K13270" s="11">
        <v>0</v>
      </c>
      <c r="L13270" s="9">
        <v>0</v>
      </c>
      <c r="M13270" s="10">
        <v>0</v>
      </c>
      <c r="N13270" s="11">
        <v>0</v>
      </c>
      <c r="O13270" s="12">
        <v>0</v>
      </c>
      <c r="P13270" s="13">
        <v>0</v>
      </c>
      <c r="Q13270" s="14">
        <v>0</v>
      </c>
      <c r="R13270" s="12">
        <v>0</v>
      </c>
      <c r="S13270" s="13">
        <v>0</v>
      </c>
      <c r="T13270" s="14">
        <v>0</v>
      </c>
      <c r="U13270" s="12">
        <v>0</v>
      </c>
      <c r="V13270" s="13">
        <v>0</v>
      </c>
      <c r="W13270" s="14">
        <v>0</v>
      </c>
      <c r="X13270" s="12">
        <v>0</v>
      </c>
      <c r="Y13270" s="13">
        <v>0</v>
      </c>
      <c r="Z13270" s="14">
        <v>0</v>
      </c>
      <c r="AA13270" s="18" t="e">
        <f t="shared" si="414"/>
        <v>#DIV/0!</v>
      </c>
      <c r="AB13270" s="21" t="e">
        <f t="shared" si="415"/>
        <v>#DIV/0!</v>
      </c>
    </row>
    <row r="13271" spans="1:28">
      <c r="A13271" s="8" t="s">
        <v>26528</v>
      </c>
      <c r="B13271" s="8" t="s">
        <v>26529</v>
      </c>
      <c r="C13271" s="9">
        <v>0</v>
      </c>
      <c r="D13271" s="10">
        <v>0</v>
      </c>
      <c r="E13271" s="11">
        <v>0</v>
      </c>
      <c r="F13271" s="9">
        <v>0</v>
      </c>
      <c r="G13271" s="10">
        <v>0</v>
      </c>
      <c r="H13271" s="11">
        <v>0</v>
      </c>
      <c r="I13271" s="9">
        <v>0</v>
      </c>
      <c r="J13271" s="10">
        <v>0</v>
      </c>
      <c r="K13271" s="11">
        <v>0</v>
      </c>
      <c r="L13271" s="9">
        <v>0</v>
      </c>
      <c r="M13271" s="10">
        <v>1.31840508</v>
      </c>
      <c r="N13271" s="11">
        <v>2.5769733599999998</v>
      </c>
      <c r="O13271" s="12">
        <v>0.314419</v>
      </c>
      <c r="P13271" s="13">
        <v>0</v>
      </c>
      <c r="Q13271" s="14">
        <v>0</v>
      </c>
      <c r="R13271" s="12">
        <v>0</v>
      </c>
      <c r="S13271" s="13">
        <v>0</v>
      </c>
      <c r="T13271" s="14">
        <v>0</v>
      </c>
      <c r="U13271" s="12">
        <v>0</v>
      </c>
      <c r="V13271" s="13">
        <v>0</v>
      </c>
      <c r="W13271" s="14">
        <v>0</v>
      </c>
      <c r="X13271" s="12">
        <v>0</v>
      </c>
      <c r="Y13271" s="13">
        <v>0.326044</v>
      </c>
      <c r="Z13271" s="14">
        <v>0.201846</v>
      </c>
      <c r="AA13271" s="18" t="e">
        <f t="shared" si="414"/>
        <v>#DIV/0!</v>
      </c>
      <c r="AB13271" s="21" t="e">
        <f t="shared" si="415"/>
        <v>#DIV/0!</v>
      </c>
    </row>
    <row r="13272" spans="1:28">
      <c r="A13272" s="8" t="s">
        <v>26530</v>
      </c>
      <c r="B13272" s="8" t="s">
        <v>26531</v>
      </c>
      <c r="C13272" s="9">
        <v>0</v>
      </c>
      <c r="D13272" s="10">
        <v>0</v>
      </c>
      <c r="E13272" s="11">
        <v>0</v>
      </c>
      <c r="F13272" s="9">
        <v>0</v>
      </c>
      <c r="G13272" s="10">
        <v>0</v>
      </c>
      <c r="H13272" s="11">
        <v>0</v>
      </c>
      <c r="I13272" s="9">
        <v>0</v>
      </c>
      <c r="J13272" s="10">
        <v>0</v>
      </c>
      <c r="K13272" s="11">
        <v>0</v>
      </c>
      <c r="L13272" s="9">
        <v>2.0022640799999998</v>
      </c>
      <c r="M13272" s="10">
        <v>0</v>
      </c>
      <c r="N13272" s="11">
        <v>0</v>
      </c>
      <c r="O13272" s="12">
        <v>0</v>
      </c>
      <c r="P13272" s="13">
        <v>0</v>
      </c>
      <c r="Q13272" s="14">
        <v>0</v>
      </c>
      <c r="R13272" s="12">
        <v>0</v>
      </c>
      <c r="S13272" s="13">
        <v>0</v>
      </c>
      <c r="T13272" s="14">
        <v>0</v>
      </c>
      <c r="U13272" s="12">
        <v>0</v>
      </c>
      <c r="V13272" s="13">
        <v>0</v>
      </c>
      <c r="W13272" s="14">
        <v>0</v>
      </c>
      <c r="X13272" s="12">
        <v>0</v>
      </c>
      <c r="Y13272" s="13">
        <v>0</v>
      </c>
      <c r="Z13272" s="14">
        <v>8.5746000000000003E-2</v>
      </c>
      <c r="AA13272" s="18" t="e">
        <f t="shared" si="414"/>
        <v>#DIV/0!</v>
      </c>
      <c r="AB13272" s="21" t="e">
        <f t="shared" si="415"/>
        <v>#DIV/0!</v>
      </c>
    </row>
    <row r="13273" spans="1:28">
      <c r="A13273" s="8" t="s">
        <v>26532</v>
      </c>
      <c r="B13273" s="8" t="s">
        <v>26533</v>
      </c>
      <c r="C13273" s="9">
        <v>0</v>
      </c>
      <c r="D13273" s="10">
        <v>0</v>
      </c>
      <c r="E13273" s="11">
        <v>0</v>
      </c>
      <c r="F13273" s="9">
        <v>0</v>
      </c>
      <c r="G13273" s="10">
        <v>0</v>
      </c>
      <c r="H13273" s="11">
        <v>0</v>
      </c>
      <c r="I13273" s="9">
        <v>0</v>
      </c>
      <c r="J13273" s="10">
        <v>0</v>
      </c>
      <c r="K13273" s="11">
        <v>0</v>
      </c>
      <c r="L13273" s="9">
        <v>0</v>
      </c>
      <c r="M13273" s="10">
        <v>0</v>
      </c>
      <c r="N13273" s="11">
        <v>0</v>
      </c>
      <c r="O13273" s="12">
        <v>0</v>
      </c>
      <c r="P13273" s="13">
        <v>0</v>
      </c>
      <c r="Q13273" s="14">
        <v>2.3112000000000001E-2</v>
      </c>
      <c r="R13273" s="12">
        <v>0</v>
      </c>
      <c r="S13273" s="13">
        <v>0</v>
      </c>
      <c r="T13273" s="14">
        <v>0</v>
      </c>
      <c r="U13273" s="12">
        <v>0</v>
      </c>
      <c r="V13273" s="13">
        <v>0</v>
      </c>
      <c r="W13273" s="14">
        <v>0</v>
      </c>
      <c r="X13273" s="12">
        <v>8.4499000000000005E-2</v>
      </c>
      <c r="Y13273" s="13">
        <v>0</v>
      </c>
      <c r="Z13273" s="14">
        <v>6.3548999999999994E-2</v>
      </c>
      <c r="AA13273" s="18" t="e">
        <f t="shared" si="414"/>
        <v>#DIV/0!</v>
      </c>
      <c r="AB13273" s="21" t="e">
        <f t="shared" si="415"/>
        <v>#DIV/0!</v>
      </c>
    </row>
    <row r="13274" spans="1:28">
      <c r="A13274" s="8" t="s">
        <v>26534</v>
      </c>
      <c r="B13274" s="8" t="s">
        <v>26535</v>
      </c>
      <c r="C13274" s="9">
        <v>0</v>
      </c>
      <c r="D13274" s="10">
        <v>0</v>
      </c>
      <c r="E13274" s="11">
        <v>0</v>
      </c>
      <c r="F13274" s="9">
        <v>0</v>
      </c>
      <c r="G13274" s="10">
        <v>0</v>
      </c>
      <c r="H13274" s="11">
        <v>0</v>
      </c>
      <c r="I13274" s="9">
        <v>0</v>
      </c>
      <c r="J13274" s="10">
        <v>0</v>
      </c>
      <c r="K13274" s="11">
        <v>0</v>
      </c>
      <c r="L13274" s="9">
        <v>0</v>
      </c>
      <c r="M13274" s="10">
        <v>0</v>
      </c>
      <c r="N13274" s="11">
        <v>0</v>
      </c>
      <c r="O13274" s="12">
        <v>0</v>
      </c>
      <c r="P13274" s="13">
        <v>0.29376999999999998</v>
      </c>
      <c r="Q13274" s="14">
        <v>0.195271</v>
      </c>
      <c r="R13274" s="12">
        <v>0.45828000000000002</v>
      </c>
      <c r="S13274" s="13">
        <v>0.32475300000000001</v>
      </c>
      <c r="T13274" s="14">
        <v>0.14827899999999999</v>
      </c>
      <c r="U13274" s="12">
        <v>0.23686599999999999</v>
      </c>
      <c r="V13274" s="13">
        <v>0.351437</v>
      </c>
      <c r="W13274" s="14">
        <v>0.196355</v>
      </c>
      <c r="X13274" s="12">
        <v>0.26371499999999998</v>
      </c>
      <c r="Y13274" s="13">
        <v>0.802284</v>
      </c>
      <c r="Z13274" s="14">
        <v>0.724379</v>
      </c>
      <c r="AA13274" s="18" t="e">
        <f t="shared" si="414"/>
        <v>#DIV/0!</v>
      </c>
      <c r="AB13274" s="21" t="e">
        <f t="shared" si="415"/>
        <v>#DIV/0!</v>
      </c>
    </row>
    <row r="13275" spans="1:28">
      <c r="A13275" s="8" t="s">
        <v>26536</v>
      </c>
      <c r="B13275" s="8" t="s">
        <v>26537</v>
      </c>
      <c r="C13275" s="9">
        <v>0</v>
      </c>
      <c r="D13275" s="10">
        <v>0</v>
      </c>
      <c r="E13275" s="11">
        <v>0</v>
      </c>
      <c r="F13275" s="9">
        <v>0</v>
      </c>
      <c r="G13275" s="10">
        <v>0</v>
      </c>
      <c r="H13275" s="11">
        <v>0</v>
      </c>
      <c r="I13275" s="9">
        <v>0</v>
      </c>
      <c r="J13275" s="10">
        <v>0</v>
      </c>
      <c r="K13275" s="11">
        <v>0</v>
      </c>
      <c r="L13275" s="9">
        <v>0</v>
      </c>
      <c r="M13275" s="10">
        <v>0</v>
      </c>
      <c r="N13275" s="11">
        <v>0</v>
      </c>
      <c r="O13275" s="12">
        <v>0</v>
      </c>
      <c r="P13275" s="13">
        <v>0</v>
      </c>
      <c r="Q13275" s="14">
        <v>0</v>
      </c>
      <c r="R13275" s="12">
        <v>0</v>
      </c>
      <c r="S13275" s="13">
        <v>0</v>
      </c>
      <c r="T13275" s="14">
        <v>0</v>
      </c>
      <c r="U13275" s="12">
        <v>0</v>
      </c>
      <c r="V13275" s="13">
        <v>6.9852999999999998E-2</v>
      </c>
      <c r="W13275" s="14">
        <v>0</v>
      </c>
      <c r="X13275" s="12">
        <v>0</v>
      </c>
      <c r="Y13275" s="13">
        <v>0</v>
      </c>
      <c r="Z13275" s="14">
        <v>4.2007000000000003E-2</v>
      </c>
      <c r="AA13275" s="18" t="e">
        <f t="shared" si="414"/>
        <v>#DIV/0!</v>
      </c>
      <c r="AB13275" s="21" t="e">
        <f t="shared" si="415"/>
        <v>#DIV/0!</v>
      </c>
    </row>
    <row r="13276" spans="1:28">
      <c r="A13276" s="8" t="s">
        <v>26538</v>
      </c>
      <c r="B13276" s="8" t="s">
        <v>26539</v>
      </c>
      <c r="C13276" s="9">
        <v>0</v>
      </c>
      <c r="D13276" s="10">
        <v>0</v>
      </c>
      <c r="E13276" s="11">
        <v>0</v>
      </c>
      <c r="F13276" s="9">
        <v>0</v>
      </c>
      <c r="G13276" s="10">
        <v>0</v>
      </c>
      <c r="H13276" s="11">
        <v>0</v>
      </c>
      <c r="I13276" s="9">
        <v>0</v>
      </c>
      <c r="J13276" s="10">
        <v>0</v>
      </c>
      <c r="K13276" s="11">
        <v>0</v>
      </c>
      <c r="L13276" s="9">
        <v>0</v>
      </c>
      <c r="M13276" s="10">
        <v>0</v>
      </c>
      <c r="N13276" s="11">
        <v>0</v>
      </c>
      <c r="O13276" s="12">
        <v>0</v>
      </c>
      <c r="P13276" s="13">
        <v>0</v>
      </c>
      <c r="Q13276" s="14">
        <v>0</v>
      </c>
      <c r="R13276" s="12">
        <v>0</v>
      </c>
      <c r="S13276" s="13">
        <v>0</v>
      </c>
      <c r="T13276" s="14">
        <v>0</v>
      </c>
      <c r="U13276" s="12">
        <v>0</v>
      </c>
      <c r="V13276" s="13">
        <v>0</v>
      </c>
      <c r="W13276" s="14">
        <v>0</v>
      </c>
      <c r="X13276" s="12">
        <v>0</v>
      </c>
      <c r="Y13276" s="13">
        <v>0</v>
      </c>
      <c r="Z13276" s="14">
        <v>0</v>
      </c>
      <c r="AA13276" s="18" t="e">
        <f t="shared" si="414"/>
        <v>#DIV/0!</v>
      </c>
      <c r="AB13276" s="21" t="e">
        <f t="shared" si="415"/>
        <v>#DIV/0!</v>
      </c>
    </row>
    <row r="13277" spans="1:28">
      <c r="A13277" s="8" t="s">
        <v>26540</v>
      </c>
      <c r="B13277" s="8" t="s">
        <v>26541</v>
      </c>
      <c r="C13277" s="9">
        <v>0</v>
      </c>
      <c r="D13277" s="10">
        <v>0</v>
      </c>
      <c r="E13277" s="11">
        <v>0</v>
      </c>
      <c r="F13277" s="9">
        <v>0</v>
      </c>
      <c r="G13277" s="10">
        <v>0.80477141499999993</v>
      </c>
      <c r="H13277" s="11">
        <v>1.593136895</v>
      </c>
      <c r="I13277" s="9">
        <v>0</v>
      </c>
      <c r="J13277" s="10">
        <v>0</v>
      </c>
      <c r="K13277" s="11">
        <v>0</v>
      </c>
      <c r="L13277" s="9">
        <v>4.5204742799999993</v>
      </c>
      <c r="M13277" s="10">
        <v>4.7572408799999994</v>
      </c>
      <c r="N13277" s="11">
        <v>2.2642487999999998</v>
      </c>
      <c r="O13277" s="12">
        <v>17.330727</v>
      </c>
      <c r="P13277" s="13">
        <v>27.448831999999999</v>
      </c>
      <c r="Q13277" s="14">
        <v>29.744574</v>
      </c>
      <c r="R13277" s="12">
        <v>43.172539</v>
      </c>
      <c r="S13277" s="13">
        <v>48.602989000000001</v>
      </c>
      <c r="T13277" s="14">
        <v>42.462921000000001</v>
      </c>
      <c r="U13277" s="12">
        <v>53.715397000000003</v>
      </c>
      <c r="V13277" s="13">
        <v>48.037875999999997</v>
      </c>
      <c r="W13277" s="14">
        <v>48.139693999999999</v>
      </c>
      <c r="X13277" s="12">
        <v>122.907112</v>
      </c>
      <c r="Y13277" s="13">
        <v>130.38995399999999</v>
      </c>
      <c r="Z13277" s="14">
        <v>121.66430699999999</v>
      </c>
      <c r="AA13277" s="18" t="e">
        <f t="shared" si="414"/>
        <v>#DIV/0!</v>
      </c>
      <c r="AB13277" s="21" t="e">
        <f t="shared" si="415"/>
        <v>#DIV/0!</v>
      </c>
    </row>
    <row r="13278" spans="1:28">
      <c r="A13278" s="8" t="s">
        <v>26542</v>
      </c>
      <c r="B13278" s="8" t="s">
        <v>26543</v>
      </c>
      <c r="C13278" s="9">
        <v>0</v>
      </c>
      <c r="D13278" s="10">
        <v>0</v>
      </c>
      <c r="E13278" s="11">
        <v>0</v>
      </c>
      <c r="F13278" s="9">
        <v>0</v>
      </c>
      <c r="G13278" s="10">
        <v>0</v>
      </c>
      <c r="H13278" s="11">
        <v>0</v>
      </c>
      <c r="I13278" s="9">
        <v>0</v>
      </c>
      <c r="J13278" s="10">
        <v>0</v>
      </c>
      <c r="K13278" s="11">
        <v>0</v>
      </c>
      <c r="L13278" s="9">
        <v>0</v>
      </c>
      <c r="M13278" s="10">
        <v>0</v>
      </c>
      <c r="N13278" s="11">
        <v>0</v>
      </c>
      <c r="O13278" s="12">
        <v>0</v>
      </c>
      <c r="P13278" s="13">
        <v>0</v>
      </c>
      <c r="Q13278" s="14">
        <v>0</v>
      </c>
      <c r="R13278" s="12">
        <v>0</v>
      </c>
      <c r="S13278" s="13">
        <v>0</v>
      </c>
      <c r="T13278" s="14">
        <v>0</v>
      </c>
      <c r="U13278" s="12">
        <v>0</v>
      </c>
      <c r="V13278" s="13">
        <v>0</v>
      </c>
      <c r="W13278" s="14">
        <v>0</v>
      </c>
      <c r="X13278" s="12">
        <v>0</v>
      </c>
      <c r="Y13278" s="13">
        <v>0</v>
      </c>
      <c r="Z13278" s="14">
        <v>0</v>
      </c>
      <c r="AA13278" s="18" t="e">
        <f t="shared" si="414"/>
        <v>#DIV/0!</v>
      </c>
      <c r="AB13278" s="21" t="e">
        <f t="shared" si="415"/>
        <v>#DIV/0!</v>
      </c>
    </row>
    <row r="13279" spans="1:28">
      <c r="A13279" s="8" t="s">
        <v>26544</v>
      </c>
      <c r="B13279" s="8" t="s">
        <v>26545</v>
      </c>
      <c r="C13279" s="9">
        <v>0</v>
      </c>
      <c r="D13279" s="10">
        <v>0</v>
      </c>
      <c r="E13279" s="11">
        <v>0</v>
      </c>
      <c r="F13279" s="9">
        <v>0</v>
      </c>
      <c r="G13279" s="10">
        <v>0</v>
      </c>
      <c r="H13279" s="11">
        <v>0</v>
      </c>
      <c r="I13279" s="9">
        <v>0</v>
      </c>
      <c r="J13279" s="10">
        <v>0</v>
      </c>
      <c r="K13279" s="11">
        <v>0</v>
      </c>
      <c r="L13279" s="9">
        <v>0</v>
      </c>
      <c r="M13279" s="10">
        <v>0</v>
      </c>
      <c r="N13279" s="11">
        <v>0</v>
      </c>
      <c r="O13279" s="12">
        <v>0</v>
      </c>
      <c r="P13279" s="13">
        <v>0</v>
      </c>
      <c r="Q13279" s="14">
        <v>0</v>
      </c>
      <c r="R13279" s="12">
        <v>0</v>
      </c>
      <c r="S13279" s="13">
        <v>0</v>
      </c>
      <c r="T13279" s="14">
        <v>0</v>
      </c>
      <c r="U13279" s="12">
        <v>0</v>
      </c>
      <c r="V13279" s="13">
        <v>0</v>
      </c>
      <c r="W13279" s="14">
        <v>0</v>
      </c>
      <c r="X13279" s="12">
        <v>0</v>
      </c>
      <c r="Y13279" s="13">
        <v>0</v>
      </c>
      <c r="Z13279" s="14">
        <v>0</v>
      </c>
      <c r="AA13279" s="18" t="e">
        <f t="shared" si="414"/>
        <v>#DIV/0!</v>
      </c>
      <c r="AB13279" s="21" t="e">
        <f t="shared" si="415"/>
        <v>#DIV/0!</v>
      </c>
    </row>
    <row r="13280" spans="1:28">
      <c r="A13280" s="8" t="s">
        <v>26546</v>
      </c>
      <c r="B13280" s="8" t="s">
        <v>26547</v>
      </c>
      <c r="C13280" s="9">
        <v>0</v>
      </c>
      <c r="D13280" s="10">
        <v>0</v>
      </c>
      <c r="E13280" s="11">
        <v>0</v>
      </c>
      <c r="F13280" s="9">
        <v>0</v>
      </c>
      <c r="G13280" s="10">
        <v>0</v>
      </c>
      <c r="H13280" s="11">
        <v>0</v>
      </c>
      <c r="I13280" s="9">
        <v>0</v>
      </c>
      <c r="J13280" s="10">
        <v>0</v>
      </c>
      <c r="K13280" s="11">
        <v>0</v>
      </c>
      <c r="L13280" s="9">
        <v>0</v>
      </c>
      <c r="M13280" s="10">
        <v>0</v>
      </c>
      <c r="N13280" s="11">
        <v>0</v>
      </c>
      <c r="O13280" s="12">
        <v>0</v>
      </c>
      <c r="P13280" s="13">
        <v>0</v>
      </c>
      <c r="Q13280" s="14">
        <v>0</v>
      </c>
      <c r="R13280" s="12">
        <v>0</v>
      </c>
      <c r="S13280" s="13">
        <v>0</v>
      </c>
      <c r="T13280" s="14">
        <v>0</v>
      </c>
      <c r="U13280" s="12">
        <v>0</v>
      </c>
      <c r="V13280" s="13">
        <v>0</v>
      </c>
      <c r="W13280" s="14">
        <v>0</v>
      </c>
      <c r="X13280" s="12">
        <v>0</v>
      </c>
      <c r="Y13280" s="13">
        <v>0</v>
      </c>
      <c r="Z13280" s="14">
        <v>0</v>
      </c>
      <c r="AA13280" s="18" t="e">
        <f t="shared" si="414"/>
        <v>#DIV/0!</v>
      </c>
      <c r="AB13280" s="21" t="e">
        <f t="shared" si="415"/>
        <v>#DIV/0!</v>
      </c>
    </row>
    <row r="13281" spans="1:28">
      <c r="A13281" s="8" t="s">
        <v>26548</v>
      </c>
      <c r="B13281" s="8" t="s">
        <v>26549</v>
      </c>
      <c r="C13281" s="9">
        <v>0</v>
      </c>
      <c r="D13281" s="10">
        <v>0</v>
      </c>
      <c r="E13281" s="11">
        <v>0</v>
      </c>
      <c r="F13281" s="9">
        <v>0</v>
      </c>
      <c r="G13281" s="10">
        <v>0</v>
      </c>
      <c r="H13281" s="11">
        <v>0</v>
      </c>
      <c r="I13281" s="9">
        <v>0</v>
      </c>
      <c r="J13281" s="10">
        <v>0</v>
      </c>
      <c r="K13281" s="11">
        <v>0</v>
      </c>
      <c r="L13281" s="9">
        <v>0</v>
      </c>
      <c r="M13281" s="10">
        <v>0</v>
      </c>
      <c r="N13281" s="11">
        <v>0</v>
      </c>
      <c r="O13281" s="12">
        <v>0</v>
      </c>
      <c r="P13281" s="13">
        <v>0</v>
      </c>
      <c r="Q13281" s="14">
        <v>0</v>
      </c>
      <c r="R13281" s="12">
        <v>0</v>
      </c>
      <c r="S13281" s="13">
        <v>0</v>
      </c>
      <c r="T13281" s="14">
        <v>0</v>
      </c>
      <c r="U13281" s="12">
        <v>0</v>
      </c>
      <c r="V13281" s="13">
        <v>0</v>
      </c>
      <c r="W13281" s="14">
        <v>0</v>
      </c>
      <c r="X13281" s="12">
        <v>0</v>
      </c>
      <c r="Y13281" s="13">
        <v>0</v>
      </c>
      <c r="Z13281" s="14">
        <v>0</v>
      </c>
      <c r="AA13281" s="18" t="e">
        <f t="shared" si="414"/>
        <v>#DIV/0!</v>
      </c>
      <c r="AB13281" s="21" t="e">
        <f t="shared" si="415"/>
        <v>#DIV/0!</v>
      </c>
    </row>
    <row r="13282" spans="1:28">
      <c r="A13282" s="8" t="s">
        <v>26550</v>
      </c>
      <c r="B13282" s="8" t="s">
        <v>26551</v>
      </c>
      <c r="C13282" s="9">
        <v>0</v>
      </c>
      <c r="D13282" s="10">
        <v>0</v>
      </c>
      <c r="E13282" s="11">
        <v>0</v>
      </c>
      <c r="F13282" s="9">
        <v>0</v>
      </c>
      <c r="G13282" s="10">
        <v>0</v>
      </c>
      <c r="H13282" s="11">
        <v>0</v>
      </c>
      <c r="I13282" s="9">
        <v>0</v>
      </c>
      <c r="J13282" s="10">
        <v>0</v>
      </c>
      <c r="K13282" s="11">
        <v>0</v>
      </c>
      <c r="L13282" s="9">
        <v>0</v>
      </c>
      <c r="M13282" s="10">
        <v>0</v>
      </c>
      <c r="N13282" s="11">
        <v>0</v>
      </c>
      <c r="O13282" s="12">
        <v>0</v>
      </c>
      <c r="P13282" s="13">
        <v>0</v>
      </c>
      <c r="Q13282" s="14">
        <v>0</v>
      </c>
      <c r="R13282" s="12">
        <v>0</v>
      </c>
      <c r="S13282" s="13">
        <v>0</v>
      </c>
      <c r="T13282" s="14">
        <v>0</v>
      </c>
      <c r="U13282" s="12">
        <v>0</v>
      </c>
      <c r="V13282" s="13">
        <v>0</v>
      </c>
      <c r="W13282" s="14">
        <v>0</v>
      </c>
      <c r="X13282" s="12">
        <v>0</v>
      </c>
      <c r="Y13282" s="13">
        <v>0</v>
      </c>
      <c r="Z13282" s="14">
        <v>0</v>
      </c>
      <c r="AA13282" s="18" t="e">
        <f t="shared" si="414"/>
        <v>#DIV/0!</v>
      </c>
      <c r="AB13282" s="21" t="e">
        <f t="shared" si="415"/>
        <v>#DIV/0!</v>
      </c>
    </row>
    <row r="13283" spans="1:28">
      <c r="A13283" s="8" t="s">
        <v>26552</v>
      </c>
      <c r="B13283" s="8" t="s">
        <v>26553</v>
      </c>
      <c r="C13283" s="9">
        <v>0</v>
      </c>
      <c r="D13283" s="10">
        <v>0</v>
      </c>
      <c r="E13283" s="11">
        <v>0</v>
      </c>
      <c r="F13283" s="9">
        <v>0</v>
      </c>
      <c r="G13283" s="10">
        <v>0</v>
      </c>
      <c r="H13283" s="11">
        <v>0</v>
      </c>
      <c r="I13283" s="9">
        <v>0</v>
      </c>
      <c r="J13283" s="10">
        <v>0</v>
      </c>
      <c r="K13283" s="11">
        <v>0</v>
      </c>
      <c r="L13283" s="9">
        <v>0</v>
      </c>
      <c r="M13283" s="10">
        <v>0</v>
      </c>
      <c r="N13283" s="11">
        <v>0</v>
      </c>
      <c r="O13283" s="12">
        <v>0</v>
      </c>
      <c r="P13283" s="13">
        <v>0</v>
      </c>
      <c r="Q13283" s="14">
        <v>0</v>
      </c>
      <c r="R13283" s="12">
        <v>0</v>
      </c>
      <c r="S13283" s="13">
        <v>0</v>
      </c>
      <c r="T13283" s="14">
        <v>0</v>
      </c>
      <c r="U13283" s="12">
        <v>0</v>
      </c>
      <c r="V13283" s="13">
        <v>0</v>
      </c>
      <c r="W13283" s="14">
        <v>0</v>
      </c>
      <c r="X13283" s="12">
        <v>0</v>
      </c>
      <c r="Y13283" s="13">
        <v>0</v>
      </c>
      <c r="Z13283" s="14">
        <v>0</v>
      </c>
      <c r="AA13283" s="18" t="e">
        <f t="shared" si="414"/>
        <v>#DIV/0!</v>
      </c>
      <c r="AB13283" s="21" t="e">
        <f t="shared" si="415"/>
        <v>#DIV/0!</v>
      </c>
    </row>
    <row r="13284" spans="1:28">
      <c r="A13284" s="8" t="s">
        <v>26554</v>
      </c>
      <c r="B13284" s="8" t="s">
        <v>26555</v>
      </c>
      <c r="C13284" s="9">
        <v>0</v>
      </c>
      <c r="D13284" s="10">
        <v>0</v>
      </c>
      <c r="E13284" s="11">
        <v>0</v>
      </c>
      <c r="F13284" s="9">
        <v>0</v>
      </c>
      <c r="G13284" s="10">
        <v>0</v>
      </c>
      <c r="H13284" s="11">
        <v>0</v>
      </c>
      <c r="I13284" s="9">
        <v>0</v>
      </c>
      <c r="J13284" s="10">
        <v>0</v>
      </c>
      <c r="K13284" s="11">
        <v>0</v>
      </c>
      <c r="L13284" s="9">
        <v>0</v>
      </c>
      <c r="M13284" s="10">
        <v>0</v>
      </c>
      <c r="N13284" s="11">
        <v>0</v>
      </c>
      <c r="O13284" s="12">
        <v>0</v>
      </c>
      <c r="P13284" s="13">
        <v>0</v>
      </c>
      <c r="Q13284" s="14">
        <v>0</v>
      </c>
      <c r="R13284" s="12">
        <v>0</v>
      </c>
      <c r="S13284" s="13">
        <v>0</v>
      </c>
      <c r="T13284" s="14">
        <v>0</v>
      </c>
      <c r="U13284" s="12">
        <v>0</v>
      </c>
      <c r="V13284" s="13">
        <v>0</v>
      </c>
      <c r="W13284" s="14">
        <v>0</v>
      </c>
      <c r="X13284" s="12">
        <v>0</v>
      </c>
      <c r="Y13284" s="13">
        <v>0</v>
      </c>
      <c r="Z13284" s="14">
        <v>0</v>
      </c>
      <c r="AA13284" s="18" t="e">
        <f t="shared" si="414"/>
        <v>#DIV/0!</v>
      </c>
      <c r="AB13284" s="21" t="e">
        <f t="shared" si="415"/>
        <v>#DIV/0!</v>
      </c>
    </row>
    <row r="13285" spans="1:28">
      <c r="A13285" s="8" t="s">
        <v>26556</v>
      </c>
      <c r="B13285" s="8" t="s">
        <v>26557</v>
      </c>
      <c r="C13285" s="9">
        <v>0</v>
      </c>
      <c r="D13285" s="10">
        <v>0</v>
      </c>
      <c r="E13285" s="11">
        <v>0</v>
      </c>
      <c r="F13285" s="9">
        <v>0</v>
      </c>
      <c r="G13285" s="10">
        <v>0</v>
      </c>
      <c r="H13285" s="11">
        <v>0</v>
      </c>
      <c r="I13285" s="9">
        <v>0</v>
      </c>
      <c r="J13285" s="10">
        <v>0</v>
      </c>
      <c r="K13285" s="11">
        <v>0</v>
      </c>
      <c r="L13285" s="9">
        <v>0</v>
      </c>
      <c r="M13285" s="10">
        <v>0</v>
      </c>
      <c r="N13285" s="11">
        <v>0</v>
      </c>
      <c r="O13285" s="12">
        <v>0</v>
      </c>
      <c r="P13285" s="13">
        <v>5.3473E-2</v>
      </c>
      <c r="Q13285" s="14">
        <v>0</v>
      </c>
      <c r="R13285" s="12">
        <v>0</v>
      </c>
      <c r="S13285" s="13">
        <v>0.107992</v>
      </c>
      <c r="T13285" s="14">
        <v>0</v>
      </c>
      <c r="U13285" s="12">
        <v>0.11959699999999999</v>
      </c>
      <c r="V13285" s="13">
        <v>0</v>
      </c>
      <c r="W13285" s="14">
        <v>0</v>
      </c>
      <c r="X13285" s="12">
        <v>0</v>
      </c>
      <c r="Y13285" s="13">
        <v>0.15529799999999999</v>
      </c>
      <c r="Z13285" s="14">
        <v>0</v>
      </c>
      <c r="AA13285" s="18" t="e">
        <f t="shared" si="414"/>
        <v>#DIV/0!</v>
      </c>
      <c r="AB13285" s="21" t="e">
        <f t="shared" si="415"/>
        <v>#DIV/0!</v>
      </c>
    </row>
    <row r="13286" spans="1:28">
      <c r="A13286" s="8" t="s">
        <v>26558</v>
      </c>
      <c r="B13286" s="8" t="s">
        <v>26559</v>
      </c>
      <c r="C13286" s="9">
        <v>0</v>
      </c>
      <c r="D13286" s="10">
        <v>0</v>
      </c>
      <c r="E13286" s="11">
        <v>0</v>
      </c>
      <c r="F13286" s="9">
        <v>0</v>
      </c>
      <c r="G13286" s="10">
        <v>0</v>
      </c>
      <c r="H13286" s="11">
        <v>0</v>
      </c>
      <c r="I13286" s="9">
        <v>0</v>
      </c>
      <c r="J13286" s="10">
        <v>0</v>
      </c>
      <c r="K13286" s="11">
        <v>0</v>
      </c>
      <c r="L13286" s="9">
        <v>0</v>
      </c>
      <c r="M13286" s="10">
        <v>0</v>
      </c>
      <c r="N13286" s="11">
        <v>0</v>
      </c>
      <c r="O13286" s="12">
        <v>0</v>
      </c>
      <c r="P13286" s="13">
        <v>0</v>
      </c>
      <c r="Q13286" s="14">
        <v>0</v>
      </c>
      <c r="R13286" s="12">
        <v>0</v>
      </c>
      <c r="S13286" s="13">
        <v>0</v>
      </c>
      <c r="T13286" s="14">
        <v>0</v>
      </c>
      <c r="U13286" s="12">
        <v>0</v>
      </c>
      <c r="V13286" s="13">
        <v>3.8647000000000001E-2</v>
      </c>
      <c r="W13286" s="14">
        <v>0</v>
      </c>
      <c r="X13286" s="12">
        <v>0</v>
      </c>
      <c r="Y13286" s="13">
        <v>0</v>
      </c>
      <c r="Z13286" s="14">
        <v>2.3555E-2</v>
      </c>
      <c r="AA13286" s="18" t="e">
        <f t="shared" si="414"/>
        <v>#DIV/0!</v>
      </c>
      <c r="AB13286" s="21" t="e">
        <f t="shared" si="415"/>
        <v>#DIV/0!</v>
      </c>
    </row>
    <row r="13287" spans="1:28">
      <c r="A13287" s="8" t="s">
        <v>26560</v>
      </c>
      <c r="B13287" s="8" t="s">
        <v>26561</v>
      </c>
      <c r="C13287" s="9">
        <v>0</v>
      </c>
      <c r="D13287" s="10">
        <v>0</v>
      </c>
      <c r="E13287" s="11">
        <v>0</v>
      </c>
      <c r="F13287" s="9">
        <v>0</v>
      </c>
      <c r="G13287" s="10">
        <v>0</v>
      </c>
      <c r="H13287" s="11">
        <v>0</v>
      </c>
      <c r="I13287" s="9">
        <v>0</v>
      </c>
      <c r="J13287" s="10">
        <v>0</v>
      </c>
      <c r="K13287" s="11">
        <v>0</v>
      </c>
      <c r="L13287" s="9">
        <v>0</v>
      </c>
      <c r="M13287" s="10">
        <v>0</v>
      </c>
      <c r="N13287" s="11">
        <v>0</v>
      </c>
      <c r="O13287" s="12">
        <v>0.90151800000000004</v>
      </c>
      <c r="P13287" s="13">
        <v>0.16045400000000001</v>
      </c>
      <c r="Q13287" s="14">
        <v>0</v>
      </c>
      <c r="R13287" s="12">
        <v>0.69664800000000004</v>
      </c>
      <c r="S13287" s="13">
        <v>0</v>
      </c>
      <c r="T13287" s="14">
        <v>5.2500999999999999E-2</v>
      </c>
      <c r="U13287" s="12">
        <v>1.2620499999999999</v>
      </c>
      <c r="V13287" s="13">
        <v>0.75972799999999996</v>
      </c>
      <c r="W13287" s="14">
        <v>0</v>
      </c>
      <c r="X13287" s="12">
        <v>0.60333499999999995</v>
      </c>
      <c r="Y13287" s="13">
        <v>0.43536999999999998</v>
      </c>
      <c r="Z13287" s="14">
        <v>0.52452900000000002</v>
      </c>
      <c r="AA13287" s="18" t="e">
        <f t="shared" si="414"/>
        <v>#DIV/0!</v>
      </c>
      <c r="AB13287" s="21" t="e">
        <f t="shared" si="415"/>
        <v>#DIV/0!</v>
      </c>
    </row>
    <row r="13288" spans="1:28">
      <c r="A13288" s="8" t="s">
        <v>26562</v>
      </c>
      <c r="B13288" s="8" t="s">
        <v>26563</v>
      </c>
      <c r="C13288" s="9">
        <v>0</v>
      </c>
      <c r="D13288" s="10">
        <v>0</v>
      </c>
      <c r="E13288" s="11">
        <v>0</v>
      </c>
      <c r="F13288" s="9">
        <v>0</v>
      </c>
      <c r="G13288" s="10">
        <v>0</v>
      </c>
      <c r="H13288" s="11">
        <v>0</v>
      </c>
      <c r="I13288" s="9">
        <v>0</v>
      </c>
      <c r="J13288" s="10">
        <v>0</v>
      </c>
      <c r="K13288" s="11">
        <v>0</v>
      </c>
      <c r="L13288" s="9">
        <v>0</v>
      </c>
      <c r="M13288" s="10">
        <v>0</v>
      </c>
      <c r="N13288" s="11">
        <v>0</v>
      </c>
      <c r="O13288" s="12">
        <v>0</v>
      </c>
      <c r="P13288" s="13">
        <v>0</v>
      </c>
      <c r="Q13288" s="14">
        <v>0</v>
      </c>
      <c r="R13288" s="12">
        <v>0</v>
      </c>
      <c r="S13288" s="13">
        <v>0</v>
      </c>
      <c r="T13288" s="14">
        <v>0</v>
      </c>
      <c r="U13288" s="12">
        <v>0</v>
      </c>
      <c r="V13288" s="13">
        <v>0</v>
      </c>
      <c r="W13288" s="14">
        <v>0</v>
      </c>
      <c r="X13288" s="12">
        <v>0</v>
      </c>
      <c r="Y13288" s="13">
        <v>0.11329699999999999</v>
      </c>
      <c r="Z13288" s="14">
        <v>0</v>
      </c>
      <c r="AA13288" s="18" t="e">
        <f t="shared" si="414"/>
        <v>#DIV/0!</v>
      </c>
      <c r="AB13288" s="21" t="e">
        <f t="shared" si="415"/>
        <v>#DIV/0!</v>
      </c>
    </row>
    <row r="13289" spans="1:28">
      <c r="A13289" s="8" t="s">
        <v>26564</v>
      </c>
      <c r="B13289" s="8" t="s">
        <v>26565</v>
      </c>
      <c r="C13289" s="9">
        <v>0</v>
      </c>
      <c r="D13289" s="10">
        <v>0</v>
      </c>
      <c r="E13289" s="11">
        <v>0</v>
      </c>
      <c r="F13289" s="9">
        <v>0</v>
      </c>
      <c r="G13289" s="10">
        <v>0</v>
      </c>
      <c r="H13289" s="11">
        <v>0</v>
      </c>
      <c r="I13289" s="9">
        <v>0</v>
      </c>
      <c r="J13289" s="10">
        <v>0</v>
      </c>
      <c r="K13289" s="11">
        <v>0</v>
      </c>
      <c r="L13289" s="9">
        <v>0</v>
      </c>
      <c r="M13289" s="10">
        <v>0</v>
      </c>
      <c r="N13289" s="11">
        <v>0</v>
      </c>
      <c r="O13289" s="12">
        <v>0</v>
      </c>
      <c r="P13289" s="13">
        <v>0</v>
      </c>
      <c r="Q13289" s="14">
        <v>0</v>
      </c>
      <c r="R13289" s="12">
        <v>0</v>
      </c>
      <c r="S13289" s="13">
        <v>0</v>
      </c>
      <c r="T13289" s="14">
        <v>0</v>
      </c>
      <c r="U13289" s="12">
        <v>0</v>
      </c>
      <c r="V13289" s="13">
        <v>0</v>
      </c>
      <c r="W13289" s="14">
        <v>0</v>
      </c>
      <c r="X13289" s="12">
        <v>0</v>
      </c>
      <c r="Y13289" s="13">
        <v>0</v>
      </c>
      <c r="Z13289" s="14">
        <v>0</v>
      </c>
      <c r="AA13289" s="18" t="e">
        <f t="shared" si="414"/>
        <v>#DIV/0!</v>
      </c>
      <c r="AB13289" s="21" t="e">
        <f t="shared" si="415"/>
        <v>#DIV/0!</v>
      </c>
    </row>
    <row r="13290" spans="1:28">
      <c r="A13290" s="8" t="s">
        <v>26566</v>
      </c>
      <c r="B13290" s="8" t="s">
        <v>26567</v>
      </c>
      <c r="C13290" s="9">
        <v>0</v>
      </c>
      <c r="D13290" s="10">
        <v>0</v>
      </c>
      <c r="E13290" s="11">
        <v>0</v>
      </c>
      <c r="F13290" s="9">
        <v>0</v>
      </c>
      <c r="G13290" s="10">
        <v>0</v>
      </c>
      <c r="H13290" s="11">
        <v>0</v>
      </c>
      <c r="I13290" s="9">
        <v>0</v>
      </c>
      <c r="J13290" s="10">
        <v>0</v>
      </c>
      <c r="K13290" s="11">
        <v>0</v>
      </c>
      <c r="L13290" s="9">
        <v>0</v>
      </c>
      <c r="M13290" s="10">
        <v>0</v>
      </c>
      <c r="N13290" s="11">
        <v>3.8760722399999996</v>
      </c>
      <c r="O13290" s="12">
        <v>0</v>
      </c>
      <c r="P13290" s="13">
        <v>9.9698999999999996E-2</v>
      </c>
      <c r="Q13290" s="14">
        <v>0.19425700000000001</v>
      </c>
      <c r="R13290" s="12">
        <v>0</v>
      </c>
      <c r="S13290" s="13">
        <v>0</v>
      </c>
      <c r="T13290" s="14">
        <v>0.186949</v>
      </c>
      <c r="U13290" s="12">
        <v>0.22298399999999999</v>
      </c>
      <c r="V13290" s="13">
        <v>7.352E-3</v>
      </c>
      <c r="W13290" s="14">
        <v>0.189911</v>
      </c>
      <c r="X13290" s="12">
        <v>1.209846</v>
      </c>
      <c r="Y13290" s="13">
        <v>0.214974</v>
      </c>
      <c r="Z13290" s="14">
        <v>0.78686299999999998</v>
      </c>
      <c r="AA13290" s="18" t="e">
        <f t="shared" si="414"/>
        <v>#DIV/0!</v>
      </c>
      <c r="AB13290" s="21" t="e">
        <f t="shared" si="415"/>
        <v>#DIV/0!</v>
      </c>
    </row>
    <row r="13291" spans="1:28">
      <c r="A13291" s="8" t="s">
        <v>26568</v>
      </c>
      <c r="B13291" s="8" t="s">
        <v>26569</v>
      </c>
      <c r="C13291" s="9">
        <v>0</v>
      </c>
      <c r="D13291" s="10">
        <v>0</v>
      </c>
      <c r="E13291" s="11">
        <v>0</v>
      </c>
      <c r="F13291" s="9">
        <v>0</v>
      </c>
      <c r="G13291" s="10">
        <v>0</v>
      </c>
      <c r="H13291" s="11">
        <v>0</v>
      </c>
      <c r="I13291" s="9">
        <v>0</v>
      </c>
      <c r="J13291" s="10">
        <v>0</v>
      </c>
      <c r="K13291" s="11">
        <v>0</v>
      </c>
      <c r="L13291" s="9">
        <v>0</v>
      </c>
      <c r="M13291" s="10">
        <v>0</v>
      </c>
      <c r="N13291" s="11">
        <v>0</v>
      </c>
      <c r="O13291" s="12">
        <v>0</v>
      </c>
      <c r="P13291" s="13">
        <v>0</v>
      </c>
      <c r="Q13291" s="14">
        <v>0</v>
      </c>
      <c r="R13291" s="12">
        <v>0</v>
      </c>
      <c r="S13291" s="13">
        <v>0</v>
      </c>
      <c r="T13291" s="14">
        <v>0</v>
      </c>
      <c r="U13291" s="12">
        <v>0</v>
      </c>
      <c r="V13291" s="13">
        <v>0</v>
      </c>
      <c r="W13291" s="14">
        <v>0</v>
      </c>
      <c r="X13291" s="12">
        <v>0</v>
      </c>
      <c r="Y13291" s="13">
        <v>0</v>
      </c>
      <c r="Z13291" s="14">
        <v>0</v>
      </c>
      <c r="AA13291" s="18" t="e">
        <f t="shared" si="414"/>
        <v>#DIV/0!</v>
      </c>
      <c r="AB13291" s="21" t="e">
        <f t="shared" si="415"/>
        <v>#DIV/0!</v>
      </c>
    </row>
    <row r="13292" spans="1:28">
      <c r="A13292" s="8" t="s">
        <v>26570</v>
      </c>
      <c r="B13292" s="8" t="s">
        <v>26571</v>
      </c>
      <c r="C13292" s="9">
        <v>0</v>
      </c>
      <c r="D13292" s="10">
        <v>0</v>
      </c>
      <c r="E13292" s="11">
        <v>0</v>
      </c>
      <c r="F13292" s="9">
        <v>0</v>
      </c>
      <c r="G13292" s="10">
        <v>0</v>
      </c>
      <c r="H13292" s="11">
        <v>0</v>
      </c>
      <c r="I13292" s="9">
        <v>0</v>
      </c>
      <c r="J13292" s="10">
        <v>0</v>
      </c>
      <c r="K13292" s="11">
        <v>0</v>
      </c>
      <c r="L13292" s="9">
        <v>0</v>
      </c>
      <c r="M13292" s="10">
        <v>0</v>
      </c>
      <c r="N13292" s="11">
        <v>0</v>
      </c>
      <c r="O13292" s="12">
        <v>0</v>
      </c>
      <c r="P13292" s="13">
        <v>0</v>
      </c>
      <c r="Q13292" s="14">
        <v>0</v>
      </c>
      <c r="R13292" s="12">
        <v>0</v>
      </c>
      <c r="S13292" s="13">
        <v>0</v>
      </c>
      <c r="T13292" s="14">
        <v>0</v>
      </c>
      <c r="U13292" s="12">
        <v>0</v>
      </c>
      <c r="V13292" s="13">
        <v>0</v>
      </c>
      <c r="W13292" s="14">
        <v>0</v>
      </c>
      <c r="X13292" s="12">
        <v>0</v>
      </c>
      <c r="Y13292" s="13">
        <v>0</v>
      </c>
      <c r="Z13292" s="14">
        <v>0</v>
      </c>
      <c r="AA13292" s="18" t="e">
        <f t="shared" si="414"/>
        <v>#DIV/0!</v>
      </c>
      <c r="AB13292" s="21" t="e">
        <f t="shared" si="415"/>
        <v>#DIV/0!</v>
      </c>
    </row>
    <row r="13293" spans="1:28">
      <c r="A13293" s="8" t="s">
        <v>26572</v>
      </c>
      <c r="B13293" s="8" t="s">
        <v>26573</v>
      </c>
      <c r="C13293" s="9">
        <v>0</v>
      </c>
      <c r="D13293" s="10">
        <v>0</v>
      </c>
      <c r="E13293" s="11">
        <v>0</v>
      </c>
      <c r="F13293" s="9">
        <v>0</v>
      </c>
      <c r="G13293" s="10">
        <v>0</v>
      </c>
      <c r="H13293" s="11">
        <v>0</v>
      </c>
      <c r="I13293" s="9">
        <v>0</v>
      </c>
      <c r="J13293" s="10">
        <v>0</v>
      </c>
      <c r="K13293" s="11">
        <v>0</v>
      </c>
      <c r="L13293" s="9">
        <v>0</v>
      </c>
      <c r="M13293" s="10">
        <v>0</v>
      </c>
      <c r="N13293" s="11">
        <v>0</v>
      </c>
      <c r="O13293" s="12">
        <v>0</v>
      </c>
      <c r="P13293" s="13">
        <v>0</v>
      </c>
      <c r="Q13293" s="14">
        <v>0</v>
      </c>
      <c r="R13293" s="12">
        <v>9.7984000000000002E-2</v>
      </c>
      <c r="S13293" s="13">
        <v>0</v>
      </c>
      <c r="T13293" s="14">
        <v>0</v>
      </c>
      <c r="U13293" s="12">
        <v>0</v>
      </c>
      <c r="V13293" s="13">
        <v>5.0094E-2</v>
      </c>
      <c r="W13293" s="14">
        <v>4.3132999999999998E-2</v>
      </c>
      <c r="X13293" s="12">
        <v>0</v>
      </c>
      <c r="Y13293" s="13">
        <v>0.145174</v>
      </c>
      <c r="Z13293" s="14">
        <v>8.3404000000000006E-2</v>
      </c>
      <c r="AA13293" s="18" t="e">
        <f t="shared" si="414"/>
        <v>#DIV/0!</v>
      </c>
      <c r="AB13293" s="21" t="e">
        <f t="shared" si="415"/>
        <v>#DIV/0!</v>
      </c>
    </row>
    <row r="13294" spans="1:28">
      <c r="A13294" s="8" t="s">
        <v>26574</v>
      </c>
      <c r="B13294" s="8" t="s">
        <v>26575</v>
      </c>
      <c r="C13294" s="9">
        <v>0</v>
      </c>
      <c r="D13294" s="10">
        <v>0</v>
      </c>
      <c r="E13294" s="11">
        <v>0</v>
      </c>
      <c r="F13294" s="9">
        <v>0</v>
      </c>
      <c r="G13294" s="10">
        <v>0</v>
      </c>
      <c r="H13294" s="11">
        <v>0</v>
      </c>
      <c r="I13294" s="9">
        <v>0</v>
      </c>
      <c r="J13294" s="10">
        <v>0</v>
      </c>
      <c r="K13294" s="11">
        <v>0</v>
      </c>
      <c r="L13294" s="9">
        <v>0</v>
      </c>
      <c r="M13294" s="10">
        <v>0</v>
      </c>
      <c r="N13294" s="11">
        <v>0</v>
      </c>
      <c r="O13294" s="12">
        <v>0</v>
      </c>
      <c r="P13294" s="13">
        <v>0</v>
      </c>
      <c r="Q13294" s="14">
        <v>0</v>
      </c>
      <c r="R13294" s="12">
        <v>0</v>
      </c>
      <c r="S13294" s="13">
        <v>0</v>
      </c>
      <c r="T13294" s="14">
        <v>0</v>
      </c>
      <c r="U13294" s="12">
        <v>0</v>
      </c>
      <c r="V13294" s="13">
        <v>0</v>
      </c>
      <c r="W13294" s="14">
        <v>0</v>
      </c>
      <c r="X13294" s="12">
        <v>0</v>
      </c>
      <c r="Y13294" s="13">
        <v>0</v>
      </c>
      <c r="Z13294" s="14">
        <v>0</v>
      </c>
      <c r="AA13294" s="18" t="e">
        <f t="shared" si="414"/>
        <v>#DIV/0!</v>
      </c>
      <c r="AB13294" s="21" t="e">
        <f t="shared" si="415"/>
        <v>#DIV/0!</v>
      </c>
    </row>
    <row r="13295" spans="1:28">
      <c r="A13295" s="8" t="s">
        <v>26576</v>
      </c>
      <c r="B13295" s="8" t="s">
        <v>26577</v>
      </c>
      <c r="C13295" s="9">
        <v>0</v>
      </c>
      <c r="D13295" s="10">
        <v>0</v>
      </c>
      <c r="E13295" s="11">
        <v>0</v>
      </c>
      <c r="F13295" s="9">
        <v>0</v>
      </c>
      <c r="G13295" s="10">
        <v>0</v>
      </c>
      <c r="H13295" s="11">
        <v>0</v>
      </c>
      <c r="I13295" s="9">
        <v>0</v>
      </c>
      <c r="J13295" s="10">
        <v>0</v>
      </c>
      <c r="K13295" s="11">
        <v>0</v>
      </c>
      <c r="L13295" s="9">
        <v>1.8870009599999997</v>
      </c>
      <c r="M13295" s="10">
        <v>1.01832408</v>
      </c>
      <c r="N13295" s="11">
        <v>1.0064643600000001</v>
      </c>
      <c r="O13295" s="12">
        <v>0.747722</v>
      </c>
      <c r="P13295" s="13">
        <v>1.104039</v>
      </c>
      <c r="Q13295" s="14">
        <v>1.1509130000000001</v>
      </c>
      <c r="R13295" s="12">
        <v>1.7277039999999999</v>
      </c>
      <c r="S13295" s="13">
        <v>0.92971499999999996</v>
      </c>
      <c r="T13295" s="14">
        <v>1.553563</v>
      </c>
      <c r="U13295" s="12">
        <v>1.506793</v>
      </c>
      <c r="V13295" s="13">
        <v>1.2906420000000001</v>
      </c>
      <c r="W13295" s="14">
        <v>1.070263</v>
      </c>
      <c r="X13295" s="12">
        <v>2.2580279999999999</v>
      </c>
      <c r="Y13295" s="13">
        <v>1.2610209999999999</v>
      </c>
      <c r="Z13295" s="14">
        <v>1.5742309999999999</v>
      </c>
      <c r="AA13295" s="18" t="e">
        <f t="shared" si="414"/>
        <v>#DIV/0!</v>
      </c>
      <c r="AB13295" s="21" t="e">
        <f t="shared" si="415"/>
        <v>#DIV/0!</v>
      </c>
    </row>
    <row r="13296" spans="1:28">
      <c r="A13296" s="8" t="s">
        <v>26578</v>
      </c>
      <c r="B13296" s="8" t="s">
        <v>26579</v>
      </c>
      <c r="C13296" s="9">
        <v>0</v>
      </c>
      <c r="D13296" s="10">
        <v>0</v>
      </c>
      <c r="E13296" s="11">
        <v>0</v>
      </c>
      <c r="F13296" s="9">
        <v>0</v>
      </c>
      <c r="G13296" s="10">
        <v>0</v>
      </c>
      <c r="H13296" s="11">
        <v>0</v>
      </c>
      <c r="I13296" s="9">
        <v>0</v>
      </c>
      <c r="J13296" s="10">
        <v>0</v>
      </c>
      <c r="K13296" s="11">
        <v>0</v>
      </c>
      <c r="L13296" s="9">
        <v>0</v>
      </c>
      <c r="M13296" s="10">
        <v>0</v>
      </c>
      <c r="N13296" s="11">
        <v>0</v>
      </c>
      <c r="O13296" s="12">
        <v>0</v>
      </c>
      <c r="P13296" s="13">
        <v>0</v>
      </c>
      <c r="Q13296" s="14">
        <v>0</v>
      </c>
      <c r="R13296" s="12">
        <v>0</v>
      </c>
      <c r="S13296" s="13">
        <v>0</v>
      </c>
      <c r="T13296" s="14">
        <v>0</v>
      </c>
      <c r="U13296" s="12">
        <v>0</v>
      </c>
      <c r="V13296" s="13">
        <v>0</v>
      </c>
      <c r="W13296" s="14">
        <v>0</v>
      </c>
      <c r="X13296" s="12">
        <v>0</v>
      </c>
      <c r="Y13296" s="13">
        <v>0</v>
      </c>
      <c r="Z13296" s="14">
        <v>0</v>
      </c>
      <c r="AA13296" s="18" t="e">
        <f t="shared" si="414"/>
        <v>#DIV/0!</v>
      </c>
      <c r="AB13296" s="21" t="e">
        <f t="shared" si="415"/>
        <v>#DIV/0!</v>
      </c>
    </row>
    <row r="13297" spans="1:28">
      <c r="A13297" s="8" t="s">
        <v>26580</v>
      </c>
      <c r="B13297" s="8" t="s">
        <v>26581</v>
      </c>
      <c r="C13297" s="9">
        <v>0</v>
      </c>
      <c r="D13297" s="10">
        <v>0</v>
      </c>
      <c r="E13297" s="11">
        <v>0</v>
      </c>
      <c r="F13297" s="9">
        <v>0</v>
      </c>
      <c r="G13297" s="10">
        <v>0</v>
      </c>
      <c r="H13297" s="11">
        <v>0</v>
      </c>
      <c r="I13297" s="9">
        <v>0</v>
      </c>
      <c r="J13297" s="10">
        <v>0</v>
      </c>
      <c r="K13297" s="11">
        <v>0</v>
      </c>
      <c r="L13297" s="9">
        <v>0</v>
      </c>
      <c r="M13297" s="10">
        <v>0</v>
      </c>
      <c r="N13297" s="11">
        <v>0</v>
      </c>
      <c r="O13297" s="12">
        <v>0.42393900000000001</v>
      </c>
      <c r="P13297" s="13">
        <v>0.71357700000000002</v>
      </c>
      <c r="Q13297" s="14">
        <v>0.83847899999999997</v>
      </c>
      <c r="R13297" s="12">
        <v>0.220558</v>
      </c>
      <c r="S13297" s="13">
        <v>0.57688200000000001</v>
      </c>
      <c r="T13297" s="14">
        <v>0.57345199999999996</v>
      </c>
      <c r="U13297" s="12">
        <v>1.5959639999999999</v>
      </c>
      <c r="V13297" s="13">
        <v>0.63941800000000004</v>
      </c>
      <c r="W13297" s="14">
        <v>0.95364700000000002</v>
      </c>
      <c r="X13297" s="12">
        <v>1.6301680000000001</v>
      </c>
      <c r="Y13297" s="13">
        <v>1.8082609999999999</v>
      </c>
      <c r="Z13297" s="14">
        <v>1.485384</v>
      </c>
      <c r="AA13297" s="18" t="e">
        <f t="shared" si="414"/>
        <v>#DIV/0!</v>
      </c>
      <c r="AB13297" s="21" t="e">
        <f t="shared" si="415"/>
        <v>#DIV/0!</v>
      </c>
    </row>
    <row r="13298" spans="1:28">
      <c r="A13298" s="8" t="s">
        <v>26582</v>
      </c>
      <c r="B13298" s="8" t="s">
        <v>26583</v>
      </c>
      <c r="C13298" s="9">
        <v>0</v>
      </c>
      <c r="D13298" s="10">
        <v>0</v>
      </c>
      <c r="E13298" s="11">
        <v>0</v>
      </c>
      <c r="F13298" s="9">
        <v>0</v>
      </c>
      <c r="G13298" s="10">
        <v>0</v>
      </c>
      <c r="H13298" s="11">
        <v>0</v>
      </c>
      <c r="I13298" s="9">
        <v>0</v>
      </c>
      <c r="J13298" s="10">
        <v>0</v>
      </c>
      <c r="K13298" s="11">
        <v>0</v>
      </c>
      <c r="L13298" s="9">
        <v>0</v>
      </c>
      <c r="M13298" s="10">
        <v>0</v>
      </c>
      <c r="N13298" s="11">
        <v>0</v>
      </c>
      <c r="O13298" s="12">
        <v>0</v>
      </c>
      <c r="P13298" s="13">
        <v>0</v>
      </c>
      <c r="Q13298" s="14">
        <v>0</v>
      </c>
      <c r="R13298" s="12">
        <v>0</v>
      </c>
      <c r="S13298" s="13">
        <v>0</v>
      </c>
      <c r="T13298" s="14">
        <v>0</v>
      </c>
      <c r="U13298" s="12">
        <v>0</v>
      </c>
      <c r="V13298" s="13">
        <v>0</v>
      </c>
      <c r="W13298" s="14">
        <v>0</v>
      </c>
      <c r="X13298" s="12">
        <v>0</v>
      </c>
      <c r="Y13298" s="13">
        <v>0</v>
      </c>
      <c r="Z13298" s="14">
        <v>0</v>
      </c>
      <c r="AA13298" s="18" t="e">
        <f t="shared" si="414"/>
        <v>#DIV/0!</v>
      </c>
      <c r="AB13298" s="21" t="e">
        <f t="shared" si="415"/>
        <v>#DIV/0!</v>
      </c>
    </row>
    <row r="13299" spans="1:28">
      <c r="A13299" s="8" t="s">
        <v>26584</v>
      </c>
      <c r="B13299" s="8" t="s">
        <v>26585</v>
      </c>
      <c r="C13299" s="9">
        <v>0</v>
      </c>
      <c r="D13299" s="10">
        <v>0</v>
      </c>
      <c r="E13299" s="11">
        <v>0</v>
      </c>
      <c r="F13299" s="9">
        <v>0</v>
      </c>
      <c r="G13299" s="10">
        <v>0</v>
      </c>
      <c r="H13299" s="11">
        <v>0</v>
      </c>
      <c r="I13299" s="9">
        <v>0</v>
      </c>
      <c r="J13299" s="10">
        <v>0</v>
      </c>
      <c r="K13299" s="11">
        <v>0</v>
      </c>
      <c r="L13299" s="9">
        <v>0</v>
      </c>
      <c r="M13299" s="10">
        <v>0</v>
      </c>
      <c r="N13299" s="11">
        <v>0</v>
      </c>
      <c r="O13299" s="12">
        <v>0</v>
      </c>
      <c r="P13299" s="13">
        <v>0</v>
      </c>
      <c r="Q13299" s="14">
        <v>0</v>
      </c>
      <c r="R13299" s="12">
        <v>0</v>
      </c>
      <c r="S13299" s="13">
        <v>0</v>
      </c>
      <c r="T13299" s="14">
        <v>0</v>
      </c>
      <c r="U13299" s="12">
        <v>0</v>
      </c>
      <c r="V13299" s="13">
        <v>0</v>
      </c>
      <c r="W13299" s="14">
        <v>0</v>
      </c>
      <c r="X13299" s="12">
        <v>0</v>
      </c>
      <c r="Y13299" s="13">
        <v>0</v>
      </c>
      <c r="Z13299" s="14">
        <v>0</v>
      </c>
      <c r="AA13299" s="18" t="e">
        <f t="shared" si="414"/>
        <v>#DIV/0!</v>
      </c>
      <c r="AB13299" s="21" t="e">
        <f t="shared" si="415"/>
        <v>#DIV/0!</v>
      </c>
    </row>
    <row r="13300" spans="1:28">
      <c r="A13300" s="8" t="s">
        <v>26586</v>
      </c>
      <c r="B13300" s="8" t="s">
        <v>26587</v>
      </c>
      <c r="C13300" s="9">
        <v>0</v>
      </c>
      <c r="D13300" s="10">
        <v>0</v>
      </c>
      <c r="E13300" s="11">
        <v>0</v>
      </c>
      <c r="F13300" s="9">
        <v>0</v>
      </c>
      <c r="G13300" s="10">
        <v>0</v>
      </c>
      <c r="H13300" s="11">
        <v>0</v>
      </c>
      <c r="I13300" s="9">
        <v>0</v>
      </c>
      <c r="J13300" s="10">
        <v>0</v>
      </c>
      <c r="K13300" s="11">
        <v>0</v>
      </c>
      <c r="L13300" s="9">
        <v>2.8725362400000001</v>
      </c>
      <c r="M13300" s="10">
        <v>6.0626905199999994</v>
      </c>
      <c r="N13300" s="11">
        <v>5.3433599999999997</v>
      </c>
      <c r="O13300" s="12">
        <v>0</v>
      </c>
      <c r="P13300" s="13">
        <v>0</v>
      </c>
      <c r="Q13300" s="14">
        <v>0</v>
      </c>
      <c r="R13300" s="12">
        <v>0</v>
      </c>
      <c r="S13300" s="13">
        <v>0</v>
      </c>
      <c r="T13300" s="14">
        <v>0</v>
      </c>
      <c r="U13300" s="12">
        <v>0</v>
      </c>
      <c r="V13300" s="13">
        <v>0</v>
      </c>
      <c r="W13300" s="14">
        <v>0</v>
      </c>
      <c r="X13300" s="12">
        <v>0.278692</v>
      </c>
      <c r="Y13300" s="13">
        <v>0.58454700000000004</v>
      </c>
      <c r="Z13300" s="14">
        <v>0.73223000000000005</v>
      </c>
      <c r="AA13300" s="18" t="e">
        <f t="shared" si="414"/>
        <v>#DIV/0!</v>
      </c>
      <c r="AB13300" s="21" t="e">
        <f t="shared" si="415"/>
        <v>#DIV/0!</v>
      </c>
    </row>
    <row r="13301" spans="1:28">
      <c r="A13301" s="8" t="s">
        <v>26588</v>
      </c>
      <c r="B13301" s="8" t="s">
        <v>26589</v>
      </c>
      <c r="C13301" s="9">
        <v>0</v>
      </c>
      <c r="D13301" s="10">
        <v>0</v>
      </c>
      <c r="E13301" s="11">
        <v>0</v>
      </c>
      <c r="F13301" s="9">
        <v>0</v>
      </c>
      <c r="G13301" s="10">
        <v>0</v>
      </c>
      <c r="H13301" s="11">
        <v>0</v>
      </c>
      <c r="I13301" s="9">
        <v>0</v>
      </c>
      <c r="J13301" s="10">
        <v>0</v>
      </c>
      <c r="K13301" s="11">
        <v>0</v>
      </c>
      <c r="L13301" s="9">
        <v>0</v>
      </c>
      <c r="M13301" s="10">
        <v>0</v>
      </c>
      <c r="N13301" s="11">
        <v>0</v>
      </c>
      <c r="O13301" s="12">
        <v>0</v>
      </c>
      <c r="P13301" s="13">
        <v>0</v>
      </c>
      <c r="Q13301" s="14">
        <v>0</v>
      </c>
      <c r="R13301" s="12">
        <v>0</v>
      </c>
      <c r="S13301" s="13">
        <v>0</v>
      </c>
      <c r="T13301" s="14">
        <v>0</v>
      </c>
      <c r="U13301" s="12">
        <v>0</v>
      </c>
      <c r="V13301" s="13">
        <v>0</v>
      </c>
      <c r="W13301" s="14">
        <v>0</v>
      </c>
      <c r="X13301" s="12">
        <v>0</v>
      </c>
      <c r="Y13301" s="13">
        <v>0</v>
      </c>
      <c r="Z13301" s="14">
        <v>0</v>
      </c>
      <c r="AA13301" s="18" t="e">
        <f t="shared" si="414"/>
        <v>#DIV/0!</v>
      </c>
      <c r="AB13301" s="21" t="e">
        <f t="shared" si="415"/>
        <v>#DIV/0!</v>
      </c>
    </row>
    <row r="13302" spans="1:28">
      <c r="A13302" s="8" t="s">
        <v>26590</v>
      </c>
      <c r="B13302" s="8" t="s">
        <v>26591</v>
      </c>
      <c r="C13302" s="9">
        <v>0</v>
      </c>
      <c r="D13302" s="10">
        <v>0</v>
      </c>
      <c r="E13302" s="11">
        <v>0</v>
      </c>
      <c r="F13302" s="9">
        <v>0</v>
      </c>
      <c r="G13302" s="10">
        <v>0</v>
      </c>
      <c r="H13302" s="11">
        <v>0</v>
      </c>
      <c r="I13302" s="9">
        <v>0</v>
      </c>
      <c r="J13302" s="10">
        <v>0</v>
      </c>
      <c r="K13302" s="11">
        <v>0</v>
      </c>
      <c r="L13302" s="9">
        <v>0</v>
      </c>
      <c r="M13302" s="10">
        <v>0</v>
      </c>
      <c r="N13302" s="11">
        <v>0</v>
      </c>
      <c r="O13302" s="12">
        <v>0</v>
      </c>
      <c r="P13302" s="13">
        <v>0</v>
      </c>
      <c r="Q13302" s="14">
        <v>0</v>
      </c>
      <c r="R13302" s="12">
        <v>0</v>
      </c>
      <c r="S13302" s="13">
        <v>0</v>
      </c>
      <c r="T13302" s="14">
        <v>0</v>
      </c>
      <c r="U13302" s="12">
        <v>0</v>
      </c>
      <c r="V13302" s="13">
        <v>0</v>
      </c>
      <c r="W13302" s="14">
        <v>0</v>
      </c>
      <c r="X13302" s="12">
        <v>0</v>
      </c>
      <c r="Y13302" s="13">
        <v>0</v>
      </c>
      <c r="Z13302" s="14">
        <v>0</v>
      </c>
      <c r="AA13302" s="18" t="e">
        <f t="shared" si="414"/>
        <v>#DIV/0!</v>
      </c>
      <c r="AB13302" s="21" t="e">
        <f t="shared" si="415"/>
        <v>#DIV/0!</v>
      </c>
    </row>
    <row r="13303" spans="1:28">
      <c r="A13303" s="8" t="s">
        <v>26592</v>
      </c>
      <c r="B13303" s="8" t="s">
        <v>26593</v>
      </c>
      <c r="C13303" s="9">
        <v>0</v>
      </c>
      <c r="D13303" s="10">
        <v>0</v>
      </c>
      <c r="E13303" s="11">
        <v>0</v>
      </c>
      <c r="F13303" s="9">
        <v>0</v>
      </c>
      <c r="G13303" s="10">
        <v>0</v>
      </c>
      <c r="H13303" s="11">
        <v>0</v>
      </c>
      <c r="I13303" s="9">
        <v>0</v>
      </c>
      <c r="J13303" s="10">
        <v>0</v>
      </c>
      <c r="K13303" s="11">
        <v>0</v>
      </c>
      <c r="L13303" s="9">
        <v>0</v>
      </c>
      <c r="M13303" s="10">
        <v>0</v>
      </c>
      <c r="N13303" s="11">
        <v>0</v>
      </c>
      <c r="O13303" s="12">
        <v>0</v>
      </c>
      <c r="P13303" s="13">
        <v>4.2976E-2</v>
      </c>
      <c r="Q13303" s="14">
        <v>5.4814000000000002E-2</v>
      </c>
      <c r="R13303" s="12">
        <v>0</v>
      </c>
      <c r="S13303" s="13">
        <v>0</v>
      </c>
      <c r="T13303" s="14">
        <v>0</v>
      </c>
      <c r="U13303" s="12">
        <v>0</v>
      </c>
      <c r="V13303" s="13">
        <v>0</v>
      </c>
      <c r="W13303" s="14">
        <v>0.21220900000000001</v>
      </c>
      <c r="X13303" s="12">
        <v>0</v>
      </c>
      <c r="Y13303" s="13">
        <v>0</v>
      </c>
      <c r="Z13303" s="14">
        <v>7.5357999999999994E-2</v>
      </c>
      <c r="AA13303" s="18" t="e">
        <f t="shared" si="414"/>
        <v>#DIV/0!</v>
      </c>
      <c r="AB13303" s="21" t="e">
        <f t="shared" si="415"/>
        <v>#DIV/0!</v>
      </c>
    </row>
    <row r="13304" spans="1:28">
      <c r="A13304" s="8" t="s">
        <v>26594</v>
      </c>
      <c r="B13304" s="8" t="s">
        <v>26595</v>
      </c>
      <c r="C13304" s="9">
        <v>0</v>
      </c>
      <c r="D13304" s="10">
        <v>0</v>
      </c>
      <c r="E13304" s="11">
        <v>0</v>
      </c>
      <c r="F13304" s="9">
        <v>0</v>
      </c>
      <c r="G13304" s="10">
        <v>0</v>
      </c>
      <c r="H13304" s="11">
        <v>0</v>
      </c>
      <c r="I13304" s="9">
        <v>0</v>
      </c>
      <c r="J13304" s="10">
        <v>0</v>
      </c>
      <c r="K13304" s="11">
        <v>0</v>
      </c>
      <c r="L13304" s="9">
        <v>0</v>
      </c>
      <c r="M13304" s="10">
        <v>0</v>
      </c>
      <c r="N13304" s="11">
        <v>0</v>
      </c>
      <c r="O13304" s="12">
        <v>0</v>
      </c>
      <c r="P13304" s="13">
        <v>0</v>
      </c>
      <c r="Q13304" s="14">
        <v>0</v>
      </c>
      <c r="R13304" s="12">
        <v>0</v>
      </c>
      <c r="S13304" s="13">
        <v>1.993E-2</v>
      </c>
      <c r="T13304" s="14">
        <v>0</v>
      </c>
      <c r="U13304" s="12">
        <v>0</v>
      </c>
      <c r="V13304" s="13">
        <v>0</v>
      </c>
      <c r="W13304" s="14">
        <v>0</v>
      </c>
      <c r="X13304" s="12">
        <v>0</v>
      </c>
      <c r="Y13304" s="13">
        <v>0.142205</v>
      </c>
      <c r="Z13304" s="14">
        <v>5.4683000000000002E-2</v>
      </c>
      <c r="AA13304" s="18" t="e">
        <f t="shared" si="414"/>
        <v>#DIV/0!</v>
      </c>
      <c r="AB13304" s="21" t="e">
        <f t="shared" si="415"/>
        <v>#DIV/0!</v>
      </c>
    </row>
    <row r="13305" spans="1:28">
      <c r="A13305" s="8" t="s">
        <v>26596</v>
      </c>
      <c r="B13305" s="8" t="s">
        <v>26597</v>
      </c>
      <c r="C13305" s="9">
        <v>0</v>
      </c>
      <c r="D13305" s="10">
        <v>0</v>
      </c>
      <c r="E13305" s="11">
        <v>0</v>
      </c>
      <c r="F13305" s="9">
        <v>0</v>
      </c>
      <c r="G13305" s="10">
        <v>0</v>
      </c>
      <c r="H13305" s="11">
        <v>0</v>
      </c>
      <c r="I13305" s="9">
        <v>0</v>
      </c>
      <c r="J13305" s="10">
        <v>0</v>
      </c>
      <c r="K13305" s="11">
        <v>0</v>
      </c>
      <c r="L13305" s="9">
        <v>4.9152122399999998</v>
      </c>
      <c r="M13305" s="10">
        <v>7.8171949200000004</v>
      </c>
      <c r="N13305" s="11">
        <v>19.030349039999997</v>
      </c>
      <c r="O13305" s="12">
        <v>2.529423</v>
      </c>
      <c r="P13305" s="13">
        <v>1.9267719999999999</v>
      </c>
      <c r="Q13305" s="14">
        <v>2.6921029999999999</v>
      </c>
      <c r="R13305" s="12">
        <v>1.3159510000000001</v>
      </c>
      <c r="S13305" s="13">
        <v>1.1321159999999999</v>
      </c>
      <c r="T13305" s="14">
        <v>2.250578</v>
      </c>
      <c r="U13305" s="12">
        <v>2.9471270000000001</v>
      </c>
      <c r="V13305" s="13">
        <v>0.79037800000000002</v>
      </c>
      <c r="W13305" s="14">
        <v>3.785825</v>
      </c>
      <c r="X13305" s="12">
        <v>3.3253089999999998</v>
      </c>
      <c r="Y13305" s="13">
        <v>4.1535780000000004</v>
      </c>
      <c r="Z13305" s="14">
        <v>3.683967</v>
      </c>
      <c r="AA13305" s="18" t="e">
        <f t="shared" si="414"/>
        <v>#DIV/0!</v>
      </c>
      <c r="AB13305" s="21" t="e">
        <f t="shared" si="415"/>
        <v>#DIV/0!</v>
      </c>
    </row>
    <row r="13306" spans="1:28">
      <c r="A13306" s="8" t="s">
        <v>26598</v>
      </c>
      <c r="B13306" s="8" t="s">
        <v>26599</v>
      </c>
      <c r="C13306" s="9">
        <v>0</v>
      </c>
      <c r="D13306" s="10">
        <v>0</v>
      </c>
      <c r="E13306" s="11">
        <v>0</v>
      </c>
      <c r="F13306" s="9">
        <v>0</v>
      </c>
      <c r="G13306" s="10">
        <v>0</v>
      </c>
      <c r="H13306" s="11">
        <v>0</v>
      </c>
      <c r="I13306" s="9">
        <v>0</v>
      </c>
      <c r="J13306" s="10">
        <v>0</v>
      </c>
      <c r="K13306" s="11">
        <v>0</v>
      </c>
      <c r="L13306" s="9">
        <v>0</v>
      </c>
      <c r="M13306" s="10">
        <v>0</v>
      </c>
      <c r="N13306" s="11">
        <v>0</v>
      </c>
      <c r="O13306" s="12">
        <v>0.53846700000000003</v>
      </c>
      <c r="P13306" s="13">
        <v>0.13677300000000001</v>
      </c>
      <c r="Q13306" s="14">
        <v>0</v>
      </c>
      <c r="R13306" s="12">
        <v>0.14796200000000001</v>
      </c>
      <c r="S13306" s="13">
        <v>0</v>
      </c>
      <c r="T13306" s="14">
        <v>0</v>
      </c>
      <c r="U13306" s="12">
        <v>0</v>
      </c>
      <c r="V13306" s="13">
        <v>0</v>
      </c>
      <c r="W13306" s="14">
        <v>6.5132999999999996E-2</v>
      </c>
      <c r="X13306" s="12">
        <v>0</v>
      </c>
      <c r="Y13306" s="13">
        <v>0.147457</v>
      </c>
      <c r="Z13306" s="14">
        <v>4.5490000000000003E-2</v>
      </c>
      <c r="AA13306" s="18" t="e">
        <f t="shared" si="414"/>
        <v>#DIV/0!</v>
      </c>
      <c r="AB13306" s="21" t="e">
        <f t="shared" si="415"/>
        <v>#DIV/0!</v>
      </c>
    </row>
    <row r="13307" spans="1:28">
      <c r="A13307" s="8" t="s">
        <v>26600</v>
      </c>
      <c r="B13307" s="8" t="s">
        <v>26601</v>
      </c>
      <c r="C13307" s="9">
        <v>0</v>
      </c>
      <c r="D13307" s="10">
        <v>0</v>
      </c>
      <c r="E13307" s="11">
        <v>0</v>
      </c>
      <c r="F13307" s="9">
        <v>0</v>
      </c>
      <c r="G13307" s="10">
        <v>0</v>
      </c>
      <c r="H13307" s="11">
        <v>0</v>
      </c>
      <c r="I13307" s="9">
        <v>0</v>
      </c>
      <c r="J13307" s="10">
        <v>0</v>
      </c>
      <c r="K13307" s="11">
        <v>0</v>
      </c>
      <c r="L13307" s="9">
        <v>0</v>
      </c>
      <c r="M13307" s="10">
        <v>0</v>
      </c>
      <c r="N13307" s="11">
        <v>0</v>
      </c>
      <c r="O13307" s="12">
        <v>0</v>
      </c>
      <c r="P13307" s="13">
        <v>0</v>
      </c>
      <c r="Q13307" s="14">
        <v>0</v>
      </c>
      <c r="R13307" s="12">
        <v>0</v>
      </c>
      <c r="S13307" s="13">
        <v>0</v>
      </c>
      <c r="T13307" s="14">
        <v>0</v>
      </c>
      <c r="U13307" s="12">
        <v>0</v>
      </c>
      <c r="V13307" s="13">
        <v>0</v>
      </c>
      <c r="W13307" s="14">
        <v>0</v>
      </c>
      <c r="X13307" s="12">
        <v>0</v>
      </c>
      <c r="Y13307" s="13">
        <v>0.15947900000000001</v>
      </c>
      <c r="Z13307" s="14">
        <v>4.9862999999999998E-2</v>
      </c>
      <c r="AA13307" s="18" t="e">
        <f t="shared" si="414"/>
        <v>#DIV/0!</v>
      </c>
      <c r="AB13307" s="21" t="e">
        <f t="shared" si="415"/>
        <v>#DIV/0!</v>
      </c>
    </row>
    <row r="13308" spans="1:28">
      <c r="A13308" s="8" t="s">
        <v>26602</v>
      </c>
      <c r="B13308" s="8" t="s">
        <v>26603</v>
      </c>
      <c r="C13308" s="9">
        <v>0</v>
      </c>
      <c r="D13308" s="10">
        <v>0</v>
      </c>
      <c r="E13308" s="11">
        <v>0</v>
      </c>
      <c r="F13308" s="9">
        <v>0</v>
      </c>
      <c r="G13308" s="10">
        <v>0</v>
      </c>
      <c r="H13308" s="11">
        <v>0</v>
      </c>
      <c r="I13308" s="9">
        <v>0</v>
      </c>
      <c r="J13308" s="10">
        <v>0</v>
      </c>
      <c r="K13308" s="11">
        <v>0</v>
      </c>
      <c r="L13308" s="9">
        <v>2.9291465999999997</v>
      </c>
      <c r="M13308" s="10">
        <v>1.7177163600000001</v>
      </c>
      <c r="N13308" s="11">
        <v>0</v>
      </c>
      <c r="O13308" s="12">
        <v>0.52282399999999996</v>
      </c>
      <c r="P13308" s="13">
        <v>1.469957</v>
      </c>
      <c r="Q13308" s="14">
        <v>1.9637279999999999</v>
      </c>
      <c r="R13308" s="12">
        <v>2.4780229999999999</v>
      </c>
      <c r="S13308" s="13">
        <v>2.0839189999999999</v>
      </c>
      <c r="T13308" s="14">
        <v>2.2221579999999999</v>
      </c>
      <c r="U13308" s="12">
        <v>2.1331899999999999</v>
      </c>
      <c r="V13308" s="13">
        <v>2.4797289999999998</v>
      </c>
      <c r="W13308" s="14">
        <v>1.890109</v>
      </c>
      <c r="X13308" s="12">
        <v>3.2055959999999999</v>
      </c>
      <c r="Y13308" s="13">
        <v>2.5914839999999999</v>
      </c>
      <c r="Z13308" s="14">
        <v>3.3608579999999999</v>
      </c>
      <c r="AA13308" s="18" t="e">
        <f t="shared" si="414"/>
        <v>#DIV/0!</v>
      </c>
      <c r="AB13308" s="21" t="e">
        <f t="shared" si="415"/>
        <v>#DIV/0!</v>
      </c>
    </row>
    <row r="13309" spans="1:28">
      <c r="A13309" s="8" t="s">
        <v>26604</v>
      </c>
      <c r="B13309" s="8" t="s">
        <v>26605</v>
      </c>
      <c r="C13309" s="9">
        <v>0</v>
      </c>
      <c r="D13309" s="10">
        <v>0</v>
      </c>
      <c r="E13309" s="11">
        <v>0</v>
      </c>
      <c r="F13309" s="9">
        <v>0</v>
      </c>
      <c r="G13309" s="10">
        <v>0</v>
      </c>
      <c r="H13309" s="11">
        <v>0</v>
      </c>
      <c r="I13309" s="9">
        <v>0</v>
      </c>
      <c r="J13309" s="10">
        <v>0</v>
      </c>
      <c r="K13309" s="11">
        <v>0</v>
      </c>
      <c r="L13309" s="9">
        <v>0</v>
      </c>
      <c r="M13309" s="10">
        <v>0</v>
      </c>
      <c r="N13309" s="11">
        <v>0</v>
      </c>
      <c r="O13309" s="12">
        <v>0</v>
      </c>
      <c r="P13309" s="13">
        <v>0</v>
      </c>
      <c r="Q13309" s="14">
        <v>6.7793999999999993E-2</v>
      </c>
      <c r="R13309" s="12">
        <v>0.40060400000000002</v>
      </c>
      <c r="S13309" s="13">
        <v>0.324075</v>
      </c>
      <c r="T13309" s="14">
        <v>0.347192</v>
      </c>
      <c r="U13309" s="12">
        <v>0</v>
      </c>
      <c r="V13309" s="13">
        <v>0</v>
      </c>
      <c r="W13309" s="14">
        <v>0</v>
      </c>
      <c r="X13309" s="12">
        <v>0.221304</v>
      </c>
      <c r="Y13309" s="13">
        <v>1.3893470000000001</v>
      </c>
      <c r="Z13309" s="14">
        <v>0.37448300000000001</v>
      </c>
      <c r="AA13309" s="18" t="e">
        <f t="shared" si="414"/>
        <v>#DIV/0!</v>
      </c>
      <c r="AB13309" s="21" t="e">
        <f t="shared" si="415"/>
        <v>#DIV/0!</v>
      </c>
    </row>
    <row r="13310" spans="1:28">
      <c r="A13310" s="8" t="s">
        <v>26606</v>
      </c>
      <c r="B13310" s="8" t="s">
        <v>26607</v>
      </c>
      <c r="C13310" s="9">
        <v>0</v>
      </c>
      <c r="D13310" s="10">
        <v>0</v>
      </c>
      <c r="E13310" s="11">
        <v>0</v>
      </c>
      <c r="F13310" s="9">
        <v>0</v>
      </c>
      <c r="G13310" s="10">
        <v>0</v>
      </c>
      <c r="H13310" s="11">
        <v>0</v>
      </c>
      <c r="I13310" s="9">
        <v>0</v>
      </c>
      <c r="J13310" s="10">
        <v>0</v>
      </c>
      <c r="K13310" s="11">
        <v>0</v>
      </c>
      <c r="L13310" s="9">
        <v>0</v>
      </c>
      <c r="M13310" s="10">
        <v>0</v>
      </c>
      <c r="N13310" s="11">
        <v>0</v>
      </c>
      <c r="O13310" s="12">
        <v>0</v>
      </c>
      <c r="P13310" s="13">
        <v>0</v>
      </c>
      <c r="Q13310" s="14">
        <v>0</v>
      </c>
      <c r="R13310" s="12">
        <v>0</v>
      </c>
      <c r="S13310" s="13">
        <v>0</v>
      </c>
      <c r="T13310" s="14">
        <v>0</v>
      </c>
      <c r="U13310" s="12">
        <v>0</v>
      </c>
      <c r="V13310" s="13">
        <v>0</v>
      </c>
      <c r="W13310" s="14">
        <v>0</v>
      </c>
      <c r="X13310" s="12">
        <v>0</v>
      </c>
      <c r="Y13310" s="13">
        <v>0</v>
      </c>
      <c r="Z13310" s="14">
        <v>0</v>
      </c>
      <c r="AA13310" s="18" t="e">
        <f t="shared" si="414"/>
        <v>#DIV/0!</v>
      </c>
      <c r="AB13310" s="21" t="e">
        <f t="shared" si="415"/>
        <v>#DIV/0!</v>
      </c>
    </row>
    <row r="13311" spans="1:28">
      <c r="A13311" s="8" t="s">
        <v>26608</v>
      </c>
      <c r="B13311" s="8" t="s">
        <v>26609</v>
      </c>
      <c r="C13311" s="9">
        <v>0</v>
      </c>
      <c r="D13311" s="10">
        <v>0</v>
      </c>
      <c r="E13311" s="11">
        <v>0</v>
      </c>
      <c r="F13311" s="9">
        <v>0</v>
      </c>
      <c r="G13311" s="10">
        <v>0</v>
      </c>
      <c r="H13311" s="11">
        <v>0</v>
      </c>
      <c r="I13311" s="9">
        <v>0</v>
      </c>
      <c r="J13311" s="10">
        <v>0</v>
      </c>
      <c r="K13311" s="11">
        <v>0</v>
      </c>
      <c r="L13311" s="9">
        <v>0</v>
      </c>
      <c r="M13311" s="10">
        <v>0</v>
      </c>
      <c r="N13311" s="11">
        <v>0</v>
      </c>
      <c r="O13311" s="12">
        <v>0</v>
      </c>
      <c r="P13311" s="13">
        <v>0.177895</v>
      </c>
      <c r="Q13311" s="14">
        <v>0.17447099999999999</v>
      </c>
      <c r="R13311" s="12">
        <v>0</v>
      </c>
      <c r="S13311" s="13">
        <v>0</v>
      </c>
      <c r="T13311" s="14">
        <v>0</v>
      </c>
      <c r="U13311" s="12">
        <v>0.79574599999999995</v>
      </c>
      <c r="V13311" s="13">
        <v>0</v>
      </c>
      <c r="W13311" s="14">
        <v>0</v>
      </c>
      <c r="X13311" s="12">
        <v>0</v>
      </c>
      <c r="Y13311" s="13">
        <v>0</v>
      </c>
      <c r="Z13311" s="14">
        <v>4.9571999999999998E-2</v>
      </c>
      <c r="AA13311" s="18" t="e">
        <f t="shared" si="414"/>
        <v>#DIV/0!</v>
      </c>
      <c r="AB13311" s="21" t="e">
        <f t="shared" si="415"/>
        <v>#DIV/0!</v>
      </c>
    </row>
    <row r="13312" spans="1:28">
      <c r="A13312" s="8" t="s">
        <v>26610</v>
      </c>
      <c r="B13312" s="8" t="s">
        <v>26611</v>
      </c>
      <c r="C13312" s="9">
        <v>0</v>
      </c>
      <c r="D13312" s="10">
        <v>0</v>
      </c>
      <c r="E13312" s="11">
        <v>0</v>
      </c>
      <c r="F13312" s="9">
        <v>0</v>
      </c>
      <c r="G13312" s="10">
        <v>0</v>
      </c>
      <c r="H13312" s="11">
        <v>0</v>
      </c>
      <c r="I13312" s="9">
        <v>0</v>
      </c>
      <c r="J13312" s="10">
        <v>0</v>
      </c>
      <c r="K13312" s="11">
        <v>0</v>
      </c>
      <c r="L13312" s="9">
        <v>0</v>
      </c>
      <c r="M13312" s="10">
        <v>0</v>
      </c>
      <c r="N13312" s="11">
        <v>0</v>
      </c>
      <c r="O13312" s="12">
        <v>0</v>
      </c>
      <c r="P13312" s="13">
        <v>0</v>
      </c>
      <c r="Q13312" s="14">
        <v>0</v>
      </c>
      <c r="R13312" s="12">
        <v>0</v>
      </c>
      <c r="S13312" s="13">
        <v>0</v>
      </c>
      <c r="T13312" s="14">
        <v>0</v>
      </c>
      <c r="U13312" s="12">
        <v>0</v>
      </c>
      <c r="V13312" s="13">
        <v>0</v>
      </c>
      <c r="W13312" s="14">
        <v>0</v>
      </c>
      <c r="X13312" s="12">
        <v>0</v>
      </c>
      <c r="Y13312" s="13">
        <v>0</v>
      </c>
      <c r="Z13312" s="14">
        <v>0</v>
      </c>
      <c r="AA13312" s="18" t="e">
        <f t="shared" si="414"/>
        <v>#DIV/0!</v>
      </c>
      <c r="AB13312" s="21" t="e">
        <f t="shared" si="415"/>
        <v>#DIV/0!</v>
      </c>
    </row>
    <row r="13313" spans="1:28">
      <c r="A13313" s="8" t="s">
        <v>26612</v>
      </c>
      <c r="B13313" s="8" t="s">
        <v>26613</v>
      </c>
      <c r="C13313" s="9">
        <v>0</v>
      </c>
      <c r="D13313" s="10">
        <v>0</v>
      </c>
      <c r="E13313" s="11">
        <v>0</v>
      </c>
      <c r="F13313" s="9">
        <v>0</v>
      </c>
      <c r="G13313" s="10">
        <v>0</v>
      </c>
      <c r="H13313" s="11">
        <v>0</v>
      </c>
      <c r="I13313" s="9">
        <v>0</v>
      </c>
      <c r="J13313" s="10">
        <v>0</v>
      </c>
      <c r="K13313" s="11">
        <v>0</v>
      </c>
      <c r="L13313" s="9">
        <v>0</v>
      </c>
      <c r="M13313" s="10">
        <v>0</v>
      </c>
      <c r="N13313" s="11">
        <v>0</v>
      </c>
      <c r="O13313" s="12">
        <v>0</v>
      </c>
      <c r="P13313" s="13">
        <v>6.4649999999999999E-2</v>
      </c>
      <c r="Q13313" s="14">
        <v>0</v>
      </c>
      <c r="R13313" s="12">
        <v>0</v>
      </c>
      <c r="S13313" s="13">
        <v>6.5282000000000007E-2</v>
      </c>
      <c r="T13313" s="14">
        <v>0</v>
      </c>
      <c r="U13313" s="12">
        <v>0</v>
      </c>
      <c r="V13313" s="13">
        <v>7.1511000000000005E-2</v>
      </c>
      <c r="W13313" s="14">
        <v>6.1573999999999997E-2</v>
      </c>
      <c r="X13313" s="12">
        <v>0</v>
      </c>
      <c r="Y13313" s="13">
        <v>0</v>
      </c>
      <c r="Z13313" s="14">
        <v>0</v>
      </c>
      <c r="AA13313" s="18" t="e">
        <f t="shared" si="414"/>
        <v>#DIV/0!</v>
      </c>
      <c r="AB13313" s="21" t="e">
        <f t="shared" si="415"/>
        <v>#DIV/0!</v>
      </c>
    </row>
    <row r="13314" spans="1:28">
      <c r="A13314" s="8" t="s">
        <v>26614</v>
      </c>
      <c r="B13314" s="8" t="s">
        <v>26615</v>
      </c>
      <c r="C13314" s="9">
        <v>0</v>
      </c>
      <c r="D13314" s="10">
        <v>0</v>
      </c>
      <c r="E13314" s="11">
        <v>0</v>
      </c>
      <c r="F13314" s="9">
        <v>0</v>
      </c>
      <c r="G13314" s="10">
        <v>0</v>
      </c>
      <c r="H13314" s="11">
        <v>0</v>
      </c>
      <c r="I13314" s="9">
        <v>0</v>
      </c>
      <c r="J13314" s="10">
        <v>0</v>
      </c>
      <c r="K13314" s="11">
        <v>0</v>
      </c>
      <c r="L13314" s="9">
        <v>1.3173893999999999</v>
      </c>
      <c r="M13314" s="10">
        <v>0</v>
      </c>
      <c r="N13314" s="11">
        <v>2.1601139999999996</v>
      </c>
      <c r="O13314" s="12">
        <v>0</v>
      </c>
      <c r="P13314" s="13">
        <v>0</v>
      </c>
      <c r="Q13314" s="14">
        <v>1.0887000000000001E-2</v>
      </c>
      <c r="R13314" s="12">
        <v>0</v>
      </c>
      <c r="S13314" s="13">
        <v>6.4669000000000004E-2</v>
      </c>
      <c r="T13314" s="14">
        <v>0</v>
      </c>
      <c r="U13314" s="12">
        <v>0</v>
      </c>
      <c r="V13314" s="13">
        <v>0.173791</v>
      </c>
      <c r="W13314" s="14">
        <v>6.0996000000000002E-2</v>
      </c>
      <c r="X13314" s="12">
        <v>0.47628300000000001</v>
      </c>
      <c r="Y13314" s="13">
        <v>6.9044999999999995E-2</v>
      </c>
      <c r="Z13314" s="14">
        <v>0.25790299999999999</v>
      </c>
      <c r="AA13314" s="18" t="e">
        <f t="shared" si="414"/>
        <v>#DIV/0!</v>
      </c>
      <c r="AB13314" s="21" t="e">
        <f t="shared" si="415"/>
        <v>#DIV/0!</v>
      </c>
    </row>
    <row r="13315" spans="1:28">
      <c r="A13315" s="8" t="s">
        <v>26616</v>
      </c>
      <c r="B13315" s="8" t="s">
        <v>26617</v>
      </c>
      <c r="C13315" s="9">
        <v>0</v>
      </c>
      <c r="D13315" s="10">
        <v>0</v>
      </c>
      <c r="E13315" s="11">
        <v>0</v>
      </c>
      <c r="F13315" s="9">
        <v>0</v>
      </c>
      <c r="G13315" s="10">
        <v>7.2918981449999993</v>
      </c>
      <c r="H13315" s="11">
        <v>0</v>
      </c>
      <c r="I13315" s="9">
        <v>0</v>
      </c>
      <c r="J13315" s="10">
        <v>0</v>
      </c>
      <c r="K13315" s="11">
        <v>0</v>
      </c>
      <c r="L13315" s="9">
        <v>0</v>
      </c>
      <c r="M13315" s="10">
        <v>0.8182599599999999</v>
      </c>
      <c r="N13315" s="11">
        <v>0</v>
      </c>
      <c r="O13315" s="12">
        <v>6.155551</v>
      </c>
      <c r="P13315" s="13">
        <v>4.8439370000000004</v>
      </c>
      <c r="Q13315" s="14">
        <v>5.546157</v>
      </c>
      <c r="R13315" s="12">
        <v>4.9139249999999999</v>
      </c>
      <c r="S13315" s="13">
        <v>5.5054949999999998</v>
      </c>
      <c r="T13315" s="14">
        <v>7.440868</v>
      </c>
      <c r="U13315" s="12">
        <v>7.1649070000000004</v>
      </c>
      <c r="V13315" s="13">
        <v>7.9598360000000001</v>
      </c>
      <c r="W13315" s="14">
        <v>4.9201769999999998</v>
      </c>
      <c r="X13315" s="12">
        <v>9.4822690000000005</v>
      </c>
      <c r="Y13315" s="13">
        <v>8.8450439999999997</v>
      </c>
      <c r="Z13315" s="14">
        <v>7.3643580000000002</v>
      </c>
      <c r="AA13315" s="18" t="e">
        <f t="shared" si="414"/>
        <v>#DIV/0!</v>
      </c>
      <c r="AB13315" s="21" t="e">
        <f t="shared" si="415"/>
        <v>#DIV/0!</v>
      </c>
    </row>
    <row r="13316" spans="1:28">
      <c r="A13316" s="8" t="s">
        <v>26618</v>
      </c>
      <c r="B13316" s="8" t="s">
        <v>26619</v>
      </c>
      <c r="C13316" s="9">
        <v>0</v>
      </c>
      <c r="D13316" s="10">
        <v>0</v>
      </c>
      <c r="E13316" s="11">
        <v>0</v>
      </c>
      <c r="F13316" s="9">
        <v>0</v>
      </c>
      <c r="G13316" s="10">
        <v>0</v>
      </c>
      <c r="H13316" s="11">
        <v>0</v>
      </c>
      <c r="I13316" s="9">
        <v>0</v>
      </c>
      <c r="J13316" s="10">
        <v>0</v>
      </c>
      <c r="K13316" s="11">
        <v>0</v>
      </c>
      <c r="L13316" s="9">
        <v>0</v>
      </c>
      <c r="M13316" s="10">
        <v>0</v>
      </c>
      <c r="N13316" s="11">
        <v>0</v>
      </c>
      <c r="O13316" s="12">
        <v>0</v>
      </c>
      <c r="P13316" s="13">
        <v>0</v>
      </c>
      <c r="Q13316" s="14">
        <v>0</v>
      </c>
      <c r="R13316" s="12">
        <v>0</v>
      </c>
      <c r="S13316" s="13">
        <v>0</v>
      </c>
      <c r="T13316" s="14">
        <v>0</v>
      </c>
      <c r="U13316" s="12">
        <v>0</v>
      </c>
      <c r="V13316" s="13">
        <v>0</v>
      </c>
      <c r="W13316" s="14">
        <v>0</v>
      </c>
      <c r="X13316" s="12">
        <v>0</v>
      </c>
      <c r="Y13316" s="13">
        <v>7.4288000000000007E-2</v>
      </c>
      <c r="Z13316" s="14">
        <v>0</v>
      </c>
      <c r="AA13316" s="18" t="e">
        <f t="shared" si="414"/>
        <v>#DIV/0!</v>
      </c>
      <c r="AB13316" s="21" t="e">
        <f t="shared" si="415"/>
        <v>#DIV/0!</v>
      </c>
    </row>
    <row r="13317" spans="1:28">
      <c r="A13317" s="8" t="s">
        <v>26620</v>
      </c>
      <c r="B13317" s="8" t="s">
        <v>26621</v>
      </c>
      <c r="C13317" s="9">
        <v>0</v>
      </c>
      <c r="D13317" s="10">
        <v>0</v>
      </c>
      <c r="E13317" s="11">
        <v>0</v>
      </c>
      <c r="F13317" s="9">
        <v>0</v>
      </c>
      <c r="G13317" s="10">
        <v>0</v>
      </c>
      <c r="H13317" s="11">
        <v>0</v>
      </c>
      <c r="I13317" s="9">
        <v>0</v>
      </c>
      <c r="J13317" s="10">
        <v>0</v>
      </c>
      <c r="K13317" s="11">
        <v>0</v>
      </c>
      <c r="L13317" s="9">
        <v>0</v>
      </c>
      <c r="M13317" s="10">
        <v>0</v>
      </c>
      <c r="N13317" s="11">
        <v>0</v>
      </c>
      <c r="O13317" s="12">
        <v>0</v>
      </c>
      <c r="P13317" s="13">
        <v>0</v>
      </c>
      <c r="Q13317" s="14">
        <v>0</v>
      </c>
      <c r="R13317" s="12">
        <v>0</v>
      </c>
      <c r="S13317" s="13">
        <v>0</v>
      </c>
      <c r="T13317" s="14">
        <v>0</v>
      </c>
      <c r="U13317" s="12">
        <v>0</v>
      </c>
      <c r="V13317" s="13">
        <v>0</v>
      </c>
      <c r="W13317" s="14">
        <v>0</v>
      </c>
      <c r="X13317" s="12">
        <v>0</v>
      </c>
      <c r="Y13317" s="13">
        <v>0</v>
      </c>
      <c r="Z13317" s="14">
        <v>0</v>
      </c>
      <c r="AA13317" s="18" t="e">
        <f t="shared" ref="AA13317:AA13380" si="416">TTEST(I13317:K13317,C13317:E13317,2,2)</f>
        <v>#DIV/0!</v>
      </c>
      <c r="AB13317" s="21" t="e">
        <f t="shared" ref="AB13317:AB13380" si="417">AVERAGE(I13317:K13317)/AVERAGE(C13317:E13317)</f>
        <v>#DIV/0!</v>
      </c>
    </row>
    <row r="13318" spans="1:28">
      <c r="A13318" s="8" t="s">
        <v>26622</v>
      </c>
      <c r="B13318" s="8" t="s">
        <v>26623</v>
      </c>
      <c r="C13318" s="9">
        <v>0</v>
      </c>
      <c r="D13318" s="10">
        <v>0</v>
      </c>
      <c r="E13318" s="11">
        <v>0</v>
      </c>
      <c r="F13318" s="9">
        <v>0</v>
      </c>
      <c r="G13318" s="10">
        <v>0</v>
      </c>
      <c r="H13318" s="11">
        <v>0</v>
      </c>
      <c r="I13318" s="9">
        <v>0</v>
      </c>
      <c r="J13318" s="10">
        <v>0</v>
      </c>
      <c r="K13318" s="11">
        <v>0</v>
      </c>
      <c r="L13318" s="9">
        <v>0</v>
      </c>
      <c r="M13318" s="10">
        <v>0</v>
      </c>
      <c r="N13318" s="11">
        <v>0</v>
      </c>
      <c r="O13318" s="12">
        <v>0</v>
      </c>
      <c r="P13318" s="13">
        <v>0</v>
      </c>
      <c r="Q13318" s="14">
        <v>0</v>
      </c>
      <c r="R13318" s="12">
        <v>0</v>
      </c>
      <c r="S13318" s="13">
        <v>0</v>
      </c>
      <c r="T13318" s="14">
        <v>0</v>
      </c>
      <c r="U13318" s="12">
        <v>0</v>
      </c>
      <c r="V13318" s="13">
        <v>0</v>
      </c>
      <c r="W13318" s="14">
        <v>0</v>
      </c>
      <c r="X13318" s="12">
        <v>0</v>
      </c>
      <c r="Y13318" s="13">
        <v>0</v>
      </c>
      <c r="Z13318" s="14">
        <v>0</v>
      </c>
      <c r="AA13318" s="18" t="e">
        <f t="shared" si="416"/>
        <v>#DIV/0!</v>
      </c>
      <c r="AB13318" s="21" t="e">
        <f t="shared" si="417"/>
        <v>#DIV/0!</v>
      </c>
    </row>
    <row r="13319" spans="1:28">
      <c r="A13319" s="8" t="s">
        <v>26624</v>
      </c>
      <c r="B13319" s="8" t="s">
        <v>26625</v>
      </c>
      <c r="C13319" s="9">
        <v>0</v>
      </c>
      <c r="D13319" s="10">
        <v>0</v>
      </c>
      <c r="E13319" s="11">
        <v>0</v>
      </c>
      <c r="F13319" s="9">
        <v>0</v>
      </c>
      <c r="G13319" s="10">
        <v>0</v>
      </c>
      <c r="H13319" s="11">
        <v>0</v>
      </c>
      <c r="I13319" s="9">
        <v>0</v>
      </c>
      <c r="J13319" s="10">
        <v>0</v>
      </c>
      <c r="K13319" s="11">
        <v>0</v>
      </c>
      <c r="L13319" s="9">
        <v>0</v>
      </c>
      <c r="M13319" s="10">
        <v>0</v>
      </c>
      <c r="N13319" s="11">
        <v>0</v>
      </c>
      <c r="O13319" s="12">
        <v>0</v>
      </c>
      <c r="P13319" s="13">
        <v>0</v>
      </c>
      <c r="Q13319" s="14">
        <v>0</v>
      </c>
      <c r="R13319" s="12">
        <v>0</v>
      </c>
      <c r="S13319" s="13">
        <v>0</v>
      </c>
      <c r="T13319" s="14">
        <v>0</v>
      </c>
      <c r="U13319" s="12">
        <v>0</v>
      </c>
      <c r="V13319" s="13">
        <v>0</v>
      </c>
      <c r="W13319" s="14">
        <v>0</v>
      </c>
      <c r="X13319" s="12">
        <v>0</v>
      </c>
      <c r="Y13319" s="13">
        <v>0</v>
      </c>
      <c r="Z13319" s="14">
        <v>0</v>
      </c>
      <c r="AA13319" s="18" t="e">
        <f t="shared" si="416"/>
        <v>#DIV/0!</v>
      </c>
      <c r="AB13319" s="21" t="e">
        <f t="shared" si="417"/>
        <v>#DIV/0!</v>
      </c>
    </row>
    <row r="13320" spans="1:28">
      <c r="A13320" s="8" t="s">
        <v>26626</v>
      </c>
      <c r="B13320" s="8" t="s">
        <v>26627</v>
      </c>
      <c r="C13320" s="9">
        <v>0</v>
      </c>
      <c r="D13320" s="10">
        <v>0</v>
      </c>
      <c r="E13320" s="11">
        <v>0</v>
      </c>
      <c r="F13320" s="9">
        <v>0</v>
      </c>
      <c r="G13320" s="10">
        <v>0</v>
      </c>
      <c r="H13320" s="11">
        <v>0</v>
      </c>
      <c r="I13320" s="9">
        <v>0</v>
      </c>
      <c r="J13320" s="10">
        <v>0</v>
      </c>
      <c r="K13320" s="11">
        <v>0</v>
      </c>
      <c r="L13320" s="9">
        <v>0</v>
      </c>
      <c r="M13320" s="10">
        <v>0</v>
      </c>
      <c r="N13320" s="11">
        <v>0</v>
      </c>
      <c r="O13320" s="12">
        <v>0</v>
      </c>
      <c r="P13320" s="13">
        <v>0</v>
      </c>
      <c r="Q13320" s="14">
        <v>0</v>
      </c>
      <c r="R13320" s="12">
        <v>0</v>
      </c>
      <c r="S13320" s="13">
        <v>0</v>
      </c>
      <c r="T13320" s="14">
        <v>0</v>
      </c>
      <c r="U13320" s="12">
        <v>0</v>
      </c>
      <c r="V13320" s="13">
        <v>0</v>
      </c>
      <c r="W13320" s="14">
        <v>0</v>
      </c>
      <c r="X13320" s="12">
        <v>0</v>
      </c>
      <c r="Y13320" s="13">
        <v>0</v>
      </c>
      <c r="Z13320" s="14">
        <v>0</v>
      </c>
      <c r="AA13320" s="18" t="e">
        <f t="shared" si="416"/>
        <v>#DIV/0!</v>
      </c>
      <c r="AB13320" s="21" t="e">
        <f t="shared" si="417"/>
        <v>#DIV/0!</v>
      </c>
    </row>
    <row r="13321" spans="1:28">
      <c r="A13321" s="8" t="s">
        <v>26628</v>
      </c>
      <c r="B13321" s="8" t="s">
        <v>26629</v>
      </c>
      <c r="C13321" s="9">
        <v>0</v>
      </c>
      <c r="D13321" s="10">
        <v>0</v>
      </c>
      <c r="E13321" s="11">
        <v>0</v>
      </c>
      <c r="F13321" s="9">
        <v>0</v>
      </c>
      <c r="G13321" s="10">
        <v>0</v>
      </c>
      <c r="H13321" s="11">
        <v>0</v>
      </c>
      <c r="I13321" s="9">
        <v>0</v>
      </c>
      <c r="J13321" s="10">
        <v>0</v>
      </c>
      <c r="K13321" s="11">
        <v>0</v>
      </c>
      <c r="L13321" s="9">
        <v>0</v>
      </c>
      <c r="M13321" s="10">
        <v>0</v>
      </c>
      <c r="N13321" s="11">
        <v>0</v>
      </c>
      <c r="O13321" s="12">
        <v>0</v>
      </c>
      <c r="P13321" s="13">
        <v>0</v>
      </c>
      <c r="Q13321" s="14">
        <v>0</v>
      </c>
      <c r="R13321" s="12">
        <v>0</v>
      </c>
      <c r="S13321" s="13">
        <v>0</v>
      </c>
      <c r="T13321" s="14">
        <v>0</v>
      </c>
      <c r="U13321" s="12">
        <v>0</v>
      </c>
      <c r="V13321" s="13">
        <v>0</v>
      </c>
      <c r="W13321" s="14">
        <v>0</v>
      </c>
      <c r="X13321" s="12">
        <v>0</v>
      </c>
      <c r="Y13321" s="13">
        <v>0</v>
      </c>
      <c r="Z13321" s="14">
        <v>3.7069999999999999E-2</v>
      </c>
      <c r="AA13321" s="18" t="e">
        <f t="shared" si="416"/>
        <v>#DIV/0!</v>
      </c>
      <c r="AB13321" s="21" t="e">
        <f t="shared" si="417"/>
        <v>#DIV/0!</v>
      </c>
    </row>
    <row r="13322" spans="1:28">
      <c r="A13322" s="8" t="s">
        <v>26630</v>
      </c>
      <c r="B13322" s="8" t="s">
        <v>26631</v>
      </c>
      <c r="C13322" s="9">
        <v>0</v>
      </c>
      <c r="D13322" s="10">
        <v>0</v>
      </c>
      <c r="E13322" s="11">
        <v>0</v>
      </c>
      <c r="F13322" s="9">
        <v>0</v>
      </c>
      <c r="G13322" s="10">
        <v>0</v>
      </c>
      <c r="H13322" s="11">
        <v>0</v>
      </c>
      <c r="I13322" s="9">
        <v>0</v>
      </c>
      <c r="J13322" s="10">
        <v>0</v>
      </c>
      <c r="K13322" s="11">
        <v>0</v>
      </c>
      <c r="L13322" s="9">
        <v>0</v>
      </c>
      <c r="M13322" s="10">
        <v>0</v>
      </c>
      <c r="N13322" s="11">
        <v>0</v>
      </c>
      <c r="O13322" s="12">
        <v>0</v>
      </c>
      <c r="P13322" s="13">
        <v>0</v>
      </c>
      <c r="Q13322" s="14">
        <v>0</v>
      </c>
      <c r="R13322" s="12">
        <v>0</v>
      </c>
      <c r="S13322" s="13">
        <v>0</v>
      </c>
      <c r="T13322" s="14">
        <v>0</v>
      </c>
      <c r="U13322" s="12">
        <v>0</v>
      </c>
      <c r="V13322" s="13">
        <v>0</v>
      </c>
      <c r="W13322" s="14">
        <v>0</v>
      </c>
      <c r="X13322" s="12">
        <v>0.16628100000000001</v>
      </c>
      <c r="Y13322" s="13">
        <v>0.113079</v>
      </c>
      <c r="Z13322" s="14">
        <v>5.7041000000000001E-2</v>
      </c>
      <c r="AA13322" s="18" t="e">
        <f t="shared" si="416"/>
        <v>#DIV/0!</v>
      </c>
      <c r="AB13322" s="21" t="e">
        <f t="shared" si="417"/>
        <v>#DIV/0!</v>
      </c>
    </row>
    <row r="13323" spans="1:28">
      <c r="A13323" s="8" t="s">
        <v>26632</v>
      </c>
      <c r="B13323" s="8" t="s">
        <v>26633</v>
      </c>
      <c r="C13323" s="9">
        <v>0</v>
      </c>
      <c r="D13323" s="10">
        <v>0</v>
      </c>
      <c r="E13323" s="11">
        <v>0</v>
      </c>
      <c r="F13323" s="9">
        <v>0</v>
      </c>
      <c r="G13323" s="10">
        <v>0</v>
      </c>
      <c r="H13323" s="11">
        <v>0</v>
      </c>
      <c r="I13323" s="9">
        <v>0</v>
      </c>
      <c r="J13323" s="10">
        <v>0</v>
      </c>
      <c r="K13323" s="11">
        <v>0</v>
      </c>
      <c r="L13323" s="9">
        <v>0</v>
      </c>
      <c r="M13323" s="10">
        <v>0</v>
      </c>
      <c r="N13323" s="11">
        <v>0</v>
      </c>
      <c r="O13323" s="12">
        <v>0</v>
      </c>
      <c r="P13323" s="13">
        <v>0</v>
      </c>
      <c r="Q13323" s="14">
        <v>0</v>
      </c>
      <c r="R13323" s="12">
        <v>0</v>
      </c>
      <c r="S13323" s="13">
        <v>0</v>
      </c>
      <c r="T13323" s="14">
        <v>0</v>
      </c>
      <c r="U13323" s="12">
        <v>0</v>
      </c>
      <c r="V13323" s="13">
        <v>0</v>
      </c>
      <c r="W13323" s="14">
        <v>0</v>
      </c>
      <c r="X13323" s="12">
        <v>0</v>
      </c>
      <c r="Y13323" s="13">
        <v>0</v>
      </c>
      <c r="Z13323" s="14">
        <v>0</v>
      </c>
      <c r="AA13323" s="18" t="e">
        <f t="shared" si="416"/>
        <v>#DIV/0!</v>
      </c>
      <c r="AB13323" s="21" t="e">
        <f t="shared" si="417"/>
        <v>#DIV/0!</v>
      </c>
    </row>
    <row r="13324" spans="1:28">
      <c r="A13324" s="8" t="s">
        <v>26634</v>
      </c>
      <c r="B13324" s="8" t="s">
        <v>26635</v>
      </c>
      <c r="C13324" s="9">
        <v>0</v>
      </c>
      <c r="D13324" s="10">
        <v>0</v>
      </c>
      <c r="E13324" s="11">
        <v>0</v>
      </c>
      <c r="F13324" s="9">
        <v>0</v>
      </c>
      <c r="G13324" s="10">
        <v>0</v>
      </c>
      <c r="H13324" s="11">
        <v>0</v>
      </c>
      <c r="I13324" s="9">
        <v>0</v>
      </c>
      <c r="J13324" s="10">
        <v>0</v>
      </c>
      <c r="K13324" s="11">
        <v>0</v>
      </c>
      <c r="L13324" s="9">
        <v>0</v>
      </c>
      <c r="M13324" s="10">
        <v>0</v>
      </c>
      <c r="N13324" s="11">
        <v>0</v>
      </c>
      <c r="O13324" s="12">
        <v>0</v>
      </c>
      <c r="P13324" s="13">
        <v>0.28677000000000002</v>
      </c>
      <c r="Q13324" s="14">
        <v>0.37334299999999998</v>
      </c>
      <c r="R13324" s="12">
        <v>0.15374199999999999</v>
      </c>
      <c r="S13324" s="13">
        <v>0.30495100000000003</v>
      </c>
      <c r="T13324" s="14">
        <v>0.123726</v>
      </c>
      <c r="U13324" s="12">
        <v>8.5139000000000006E-2</v>
      </c>
      <c r="V13324" s="13">
        <v>0</v>
      </c>
      <c r="W13324" s="14">
        <v>1.3728880000000001</v>
      </c>
      <c r="X13324" s="12">
        <v>1.2006680000000001</v>
      </c>
      <c r="Y13324" s="13">
        <v>0.205202</v>
      </c>
      <c r="Z13324" s="14">
        <v>0.34218500000000002</v>
      </c>
      <c r="AA13324" s="18" t="e">
        <f t="shared" si="416"/>
        <v>#DIV/0!</v>
      </c>
      <c r="AB13324" s="21" t="e">
        <f t="shared" si="417"/>
        <v>#DIV/0!</v>
      </c>
    </row>
    <row r="13325" spans="1:28">
      <c r="A13325" s="8" t="s">
        <v>26636</v>
      </c>
      <c r="B13325" s="8" t="s">
        <v>26637</v>
      </c>
      <c r="C13325" s="9">
        <v>0</v>
      </c>
      <c r="D13325" s="10">
        <v>0</v>
      </c>
      <c r="E13325" s="11">
        <v>0</v>
      </c>
      <c r="F13325" s="9">
        <v>0</v>
      </c>
      <c r="G13325" s="10">
        <v>0</v>
      </c>
      <c r="H13325" s="11">
        <v>0</v>
      </c>
      <c r="I13325" s="9">
        <v>0</v>
      </c>
      <c r="J13325" s="10">
        <v>0</v>
      </c>
      <c r="K13325" s="11">
        <v>0</v>
      </c>
      <c r="L13325" s="9">
        <v>0</v>
      </c>
      <c r="M13325" s="10">
        <v>0</v>
      </c>
      <c r="N13325" s="11">
        <v>0</v>
      </c>
      <c r="O13325" s="12">
        <v>0</v>
      </c>
      <c r="P13325" s="13">
        <v>0.33733400000000002</v>
      </c>
      <c r="Q13325" s="14">
        <v>0.65489399999999998</v>
      </c>
      <c r="R13325" s="12">
        <v>0</v>
      </c>
      <c r="S13325" s="13">
        <v>0.13558700000000001</v>
      </c>
      <c r="T13325" s="14">
        <v>0.55120100000000005</v>
      </c>
      <c r="U13325" s="12">
        <v>0</v>
      </c>
      <c r="V13325" s="13">
        <v>0.13648199999999999</v>
      </c>
      <c r="W13325" s="14">
        <v>0.39344099999999999</v>
      </c>
      <c r="X13325" s="12">
        <v>1.694364</v>
      </c>
      <c r="Y13325" s="13">
        <v>0.105638</v>
      </c>
      <c r="Z13325" s="14">
        <v>0.38028299999999998</v>
      </c>
      <c r="AA13325" s="18" t="e">
        <f t="shared" si="416"/>
        <v>#DIV/0!</v>
      </c>
      <c r="AB13325" s="21" t="e">
        <f t="shared" si="417"/>
        <v>#DIV/0!</v>
      </c>
    </row>
    <row r="13326" spans="1:28">
      <c r="A13326" s="8" t="s">
        <v>26638</v>
      </c>
      <c r="B13326" s="8" t="s">
        <v>26639</v>
      </c>
      <c r="C13326" s="9">
        <v>0</v>
      </c>
      <c r="D13326" s="10">
        <v>0</v>
      </c>
      <c r="E13326" s="11">
        <v>0</v>
      </c>
      <c r="F13326" s="9">
        <v>0</v>
      </c>
      <c r="G13326" s="10">
        <v>0</v>
      </c>
      <c r="H13326" s="11">
        <v>0</v>
      </c>
      <c r="I13326" s="9">
        <v>0</v>
      </c>
      <c r="J13326" s="10">
        <v>0</v>
      </c>
      <c r="K13326" s="11">
        <v>0</v>
      </c>
      <c r="L13326" s="9">
        <v>0</v>
      </c>
      <c r="M13326" s="10">
        <v>0</v>
      </c>
      <c r="N13326" s="11">
        <v>0</v>
      </c>
      <c r="O13326" s="12">
        <v>0</v>
      </c>
      <c r="P13326" s="13">
        <v>0</v>
      </c>
      <c r="Q13326" s="14">
        <v>0</v>
      </c>
      <c r="R13326" s="12">
        <v>0</v>
      </c>
      <c r="S13326" s="13">
        <v>0</v>
      </c>
      <c r="T13326" s="14">
        <v>0</v>
      </c>
      <c r="U13326" s="12">
        <v>0</v>
      </c>
      <c r="V13326" s="13">
        <v>0</v>
      </c>
      <c r="W13326" s="14">
        <v>0</v>
      </c>
      <c r="X13326" s="12">
        <v>0</v>
      </c>
      <c r="Y13326" s="13">
        <v>0</v>
      </c>
      <c r="Z13326" s="14">
        <v>0</v>
      </c>
      <c r="AA13326" s="18" t="e">
        <f t="shared" si="416"/>
        <v>#DIV/0!</v>
      </c>
      <c r="AB13326" s="21" t="e">
        <f t="shared" si="417"/>
        <v>#DIV/0!</v>
      </c>
    </row>
    <row r="13327" spans="1:28">
      <c r="A13327" s="8" t="s">
        <v>26640</v>
      </c>
      <c r="B13327" s="8" t="s">
        <v>26641</v>
      </c>
      <c r="C13327" s="9">
        <v>0</v>
      </c>
      <c r="D13327" s="10">
        <v>0</v>
      </c>
      <c r="E13327" s="11">
        <v>0</v>
      </c>
      <c r="F13327" s="9">
        <v>0</v>
      </c>
      <c r="G13327" s="10">
        <v>0</v>
      </c>
      <c r="H13327" s="11">
        <v>0</v>
      </c>
      <c r="I13327" s="9">
        <v>0</v>
      </c>
      <c r="J13327" s="10">
        <v>0</v>
      </c>
      <c r="K13327" s="11">
        <v>0</v>
      </c>
      <c r="L13327" s="9">
        <v>0</v>
      </c>
      <c r="M13327" s="10">
        <v>0</v>
      </c>
      <c r="N13327" s="11">
        <v>0</v>
      </c>
      <c r="O13327" s="12">
        <v>0</v>
      </c>
      <c r="P13327" s="13">
        <v>0</v>
      </c>
      <c r="Q13327" s="14">
        <v>0</v>
      </c>
      <c r="R13327" s="12">
        <v>0</v>
      </c>
      <c r="S13327" s="13">
        <v>0</v>
      </c>
      <c r="T13327" s="14">
        <v>0</v>
      </c>
      <c r="U13327" s="12">
        <v>0</v>
      </c>
      <c r="V13327" s="13">
        <v>0</v>
      </c>
      <c r="W13327" s="14">
        <v>0</v>
      </c>
      <c r="X13327" s="12">
        <v>0</v>
      </c>
      <c r="Y13327" s="13">
        <v>0</v>
      </c>
      <c r="Z13327" s="14">
        <v>0</v>
      </c>
      <c r="AA13327" s="18" t="e">
        <f t="shared" si="416"/>
        <v>#DIV/0!</v>
      </c>
      <c r="AB13327" s="21" t="e">
        <f t="shared" si="417"/>
        <v>#DIV/0!</v>
      </c>
    </row>
    <row r="13328" spans="1:28">
      <c r="A13328" s="8" t="s">
        <v>26642</v>
      </c>
      <c r="B13328" s="8" t="s">
        <v>26643</v>
      </c>
      <c r="C13328" s="9">
        <v>0</v>
      </c>
      <c r="D13328" s="10">
        <v>0</v>
      </c>
      <c r="E13328" s="11">
        <v>0</v>
      </c>
      <c r="F13328" s="9">
        <v>0</v>
      </c>
      <c r="G13328" s="10">
        <v>0</v>
      </c>
      <c r="H13328" s="11">
        <v>0</v>
      </c>
      <c r="I13328" s="9">
        <v>0</v>
      </c>
      <c r="J13328" s="10">
        <v>0</v>
      </c>
      <c r="K13328" s="11">
        <v>0</v>
      </c>
      <c r="L13328" s="9">
        <v>0.41283803999999996</v>
      </c>
      <c r="M13328" s="10">
        <v>0.67460471999999994</v>
      </c>
      <c r="N13328" s="11">
        <v>0</v>
      </c>
      <c r="O13328" s="12">
        <v>0</v>
      </c>
      <c r="P13328" s="13">
        <v>6.8519999999999998E-2</v>
      </c>
      <c r="Q13328" s="14">
        <v>0.24723600000000001</v>
      </c>
      <c r="R13328" s="12">
        <v>0.27454000000000001</v>
      </c>
      <c r="S13328" s="13">
        <v>0.19134200000000001</v>
      </c>
      <c r="T13328" s="14">
        <v>0.131658</v>
      </c>
      <c r="U13328" s="12">
        <v>0.14000699999999999</v>
      </c>
      <c r="V13328" s="13">
        <v>0.14035600000000001</v>
      </c>
      <c r="W13328" s="14">
        <v>0.480188</v>
      </c>
      <c r="X13328" s="12">
        <v>0.315965</v>
      </c>
      <c r="Y13328" s="13">
        <v>0.42773299999999997</v>
      </c>
      <c r="Z13328" s="14">
        <v>0.469364</v>
      </c>
      <c r="AA13328" s="18" t="e">
        <f t="shared" si="416"/>
        <v>#DIV/0!</v>
      </c>
      <c r="AB13328" s="21" t="e">
        <f t="shared" si="417"/>
        <v>#DIV/0!</v>
      </c>
    </row>
    <row r="13329" spans="1:28">
      <c r="A13329" s="8" t="s">
        <v>26644</v>
      </c>
      <c r="B13329" s="8" t="s">
        <v>26645</v>
      </c>
      <c r="C13329" s="9">
        <v>0</v>
      </c>
      <c r="D13329" s="10">
        <v>0</v>
      </c>
      <c r="E13329" s="11">
        <v>0</v>
      </c>
      <c r="F13329" s="9">
        <v>0</v>
      </c>
      <c r="G13329" s="10">
        <v>0</v>
      </c>
      <c r="H13329" s="11">
        <v>0</v>
      </c>
      <c r="I13329" s="9">
        <v>0</v>
      </c>
      <c r="J13329" s="10">
        <v>0</v>
      </c>
      <c r="K13329" s="11">
        <v>0</v>
      </c>
      <c r="L13329" s="9">
        <v>0</v>
      </c>
      <c r="M13329" s="10">
        <v>0</v>
      </c>
      <c r="N13329" s="11">
        <v>0</v>
      </c>
      <c r="O13329" s="12">
        <v>0</v>
      </c>
      <c r="P13329" s="13">
        <v>0</v>
      </c>
      <c r="Q13329" s="14">
        <v>0</v>
      </c>
      <c r="R13329" s="12">
        <v>0</v>
      </c>
      <c r="S13329" s="13">
        <v>0</v>
      </c>
      <c r="T13329" s="14">
        <v>0</v>
      </c>
      <c r="U13329" s="12">
        <v>0</v>
      </c>
      <c r="V13329" s="13">
        <v>0</v>
      </c>
      <c r="W13329" s="14">
        <v>0</v>
      </c>
      <c r="X13329" s="12">
        <v>0</v>
      </c>
      <c r="Y13329" s="13">
        <v>0</v>
      </c>
      <c r="Z13329" s="14">
        <v>0</v>
      </c>
      <c r="AA13329" s="18" t="e">
        <f t="shared" si="416"/>
        <v>#DIV/0!</v>
      </c>
      <c r="AB13329" s="21" t="e">
        <f t="shared" si="417"/>
        <v>#DIV/0!</v>
      </c>
    </row>
    <row r="13330" spans="1:28">
      <c r="A13330" s="8" t="s">
        <v>26646</v>
      </c>
      <c r="B13330" s="8" t="s">
        <v>26647</v>
      </c>
      <c r="C13330" s="9">
        <v>0</v>
      </c>
      <c r="D13330" s="10">
        <v>0</v>
      </c>
      <c r="E13330" s="11">
        <v>0</v>
      </c>
      <c r="F13330" s="9">
        <v>0</v>
      </c>
      <c r="G13330" s="10">
        <v>0</v>
      </c>
      <c r="H13330" s="11">
        <v>0</v>
      </c>
      <c r="I13330" s="9">
        <v>0</v>
      </c>
      <c r="J13330" s="10">
        <v>0</v>
      </c>
      <c r="K13330" s="11">
        <v>0</v>
      </c>
      <c r="L13330" s="9">
        <v>29.384599439999999</v>
      </c>
      <c r="M13330" s="10">
        <v>25.641346679999998</v>
      </c>
      <c r="N13330" s="11">
        <v>5.1343065599999997</v>
      </c>
      <c r="O13330" s="12">
        <v>4.9886309999999998</v>
      </c>
      <c r="P13330" s="13">
        <v>5.143618</v>
      </c>
      <c r="Q13330" s="14">
        <v>4.8465369999999997</v>
      </c>
      <c r="R13330" s="12">
        <v>4.7080729999999997</v>
      </c>
      <c r="S13330" s="13">
        <v>6.0469739999999996</v>
      </c>
      <c r="T13330" s="14">
        <v>3.796173</v>
      </c>
      <c r="U13330" s="12">
        <v>7.7241739999999997</v>
      </c>
      <c r="V13330" s="13">
        <v>4.3172810000000004</v>
      </c>
      <c r="W13330" s="14">
        <v>5.4790270000000003</v>
      </c>
      <c r="X13330" s="12">
        <v>13.382641</v>
      </c>
      <c r="Y13330" s="13">
        <v>12.672096</v>
      </c>
      <c r="Z13330" s="14">
        <v>13.025288</v>
      </c>
      <c r="AA13330" s="18" t="e">
        <f t="shared" si="416"/>
        <v>#DIV/0!</v>
      </c>
      <c r="AB13330" s="21" t="e">
        <f t="shared" si="417"/>
        <v>#DIV/0!</v>
      </c>
    </row>
    <row r="13331" spans="1:28">
      <c r="A13331" s="8" t="s">
        <v>26648</v>
      </c>
      <c r="B13331" s="8" t="s">
        <v>26649</v>
      </c>
      <c r="C13331" s="9">
        <v>0</v>
      </c>
      <c r="D13331" s="10">
        <v>0</v>
      </c>
      <c r="E13331" s="11">
        <v>0</v>
      </c>
      <c r="F13331" s="9">
        <v>0</v>
      </c>
      <c r="G13331" s="10">
        <v>0</v>
      </c>
      <c r="H13331" s="11">
        <v>0</v>
      </c>
      <c r="I13331" s="9">
        <v>0</v>
      </c>
      <c r="J13331" s="10">
        <v>0</v>
      </c>
      <c r="K13331" s="11">
        <v>0</v>
      </c>
      <c r="L13331" s="9">
        <v>0</v>
      </c>
      <c r="M13331" s="10">
        <v>0</v>
      </c>
      <c r="N13331" s="11">
        <v>0</v>
      </c>
      <c r="O13331" s="12">
        <v>0</v>
      </c>
      <c r="P13331" s="13">
        <v>0</v>
      </c>
      <c r="Q13331" s="14">
        <v>0</v>
      </c>
      <c r="R13331" s="12">
        <v>0</v>
      </c>
      <c r="S13331" s="13">
        <v>0</v>
      </c>
      <c r="T13331" s="14">
        <v>0</v>
      </c>
      <c r="U13331" s="12">
        <v>0</v>
      </c>
      <c r="V13331" s="13">
        <v>0</v>
      </c>
      <c r="W13331" s="14">
        <v>0</v>
      </c>
      <c r="X13331" s="12">
        <v>0</v>
      </c>
      <c r="Y13331" s="13">
        <v>0</v>
      </c>
      <c r="Z13331" s="14">
        <v>0</v>
      </c>
      <c r="AA13331" s="18" t="e">
        <f t="shared" si="416"/>
        <v>#DIV/0!</v>
      </c>
      <c r="AB13331" s="21" t="e">
        <f t="shared" si="417"/>
        <v>#DIV/0!</v>
      </c>
    </row>
    <row r="13332" spans="1:28">
      <c r="A13332" s="8" t="s">
        <v>26650</v>
      </c>
      <c r="B13332" s="8" t="s">
        <v>26651</v>
      </c>
      <c r="C13332" s="9">
        <v>0</v>
      </c>
      <c r="D13332" s="10">
        <v>0</v>
      </c>
      <c r="E13332" s="11">
        <v>0</v>
      </c>
      <c r="F13332" s="9">
        <v>0</v>
      </c>
      <c r="G13332" s="10">
        <v>0</v>
      </c>
      <c r="H13332" s="11">
        <v>0</v>
      </c>
      <c r="I13332" s="9">
        <v>0</v>
      </c>
      <c r="J13332" s="10">
        <v>0</v>
      </c>
      <c r="K13332" s="11">
        <v>0</v>
      </c>
      <c r="L13332" s="9">
        <v>0</v>
      </c>
      <c r="M13332" s="10">
        <v>0</v>
      </c>
      <c r="N13332" s="11">
        <v>0</v>
      </c>
      <c r="O13332" s="12">
        <v>0</v>
      </c>
      <c r="P13332" s="13">
        <v>0</v>
      </c>
      <c r="Q13332" s="14">
        <v>0</v>
      </c>
      <c r="R13332" s="12">
        <v>0</v>
      </c>
      <c r="S13332" s="13">
        <v>0</v>
      </c>
      <c r="T13332" s="14">
        <v>0</v>
      </c>
      <c r="U13332" s="12">
        <v>0</v>
      </c>
      <c r="V13332" s="13">
        <v>0</v>
      </c>
      <c r="W13332" s="14">
        <v>0</v>
      </c>
      <c r="X13332" s="12">
        <v>0</v>
      </c>
      <c r="Y13332" s="13">
        <v>0</v>
      </c>
      <c r="Z13332" s="14">
        <v>0</v>
      </c>
      <c r="AA13332" s="18" t="e">
        <f t="shared" si="416"/>
        <v>#DIV/0!</v>
      </c>
      <c r="AB13332" s="21" t="e">
        <f t="shared" si="417"/>
        <v>#DIV/0!</v>
      </c>
    </row>
    <row r="13333" spans="1:28">
      <c r="A13333" s="8" t="s">
        <v>26652</v>
      </c>
      <c r="B13333" s="8" t="s">
        <v>26653</v>
      </c>
      <c r="C13333" s="9">
        <v>0</v>
      </c>
      <c r="D13333" s="10">
        <v>0</v>
      </c>
      <c r="E13333" s="11">
        <v>0</v>
      </c>
      <c r="F13333" s="9">
        <v>0</v>
      </c>
      <c r="G13333" s="10">
        <v>0</v>
      </c>
      <c r="H13333" s="11">
        <v>0</v>
      </c>
      <c r="I13333" s="9">
        <v>0</v>
      </c>
      <c r="J13333" s="10">
        <v>0</v>
      </c>
      <c r="K13333" s="11">
        <v>0</v>
      </c>
      <c r="L13333" s="9">
        <v>0</v>
      </c>
      <c r="M13333" s="10">
        <v>0</v>
      </c>
      <c r="N13333" s="11">
        <v>0</v>
      </c>
      <c r="O13333" s="12">
        <v>0</v>
      </c>
      <c r="P13333" s="13">
        <v>0</v>
      </c>
      <c r="Q13333" s="14">
        <v>0</v>
      </c>
      <c r="R13333" s="12">
        <v>0.108351</v>
      </c>
      <c r="S13333" s="13">
        <v>0</v>
      </c>
      <c r="T13333" s="14">
        <v>0</v>
      </c>
      <c r="U13333" s="12">
        <v>0</v>
      </c>
      <c r="V13333" s="13">
        <v>0</v>
      </c>
      <c r="W13333" s="14">
        <v>0</v>
      </c>
      <c r="X13333" s="12">
        <v>0</v>
      </c>
      <c r="Y13333" s="13">
        <v>0</v>
      </c>
      <c r="Z13333" s="14">
        <v>1.6881E-2</v>
      </c>
      <c r="AA13333" s="18" t="e">
        <f t="shared" si="416"/>
        <v>#DIV/0!</v>
      </c>
      <c r="AB13333" s="21" t="e">
        <f t="shared" si="417"/>
        <v>#DIV/0!</v>
      </c>
    </row>
    <row r="13334" spans="1:28">
      <c r="A13334" s="8" t="s">
        <v>26654</v>
      </c>
      <c r="B13334" s="8" t="s">
        <v>26655</v>
      </c>
      <c r="C13334" s="9">
        <v>0</v>
      </c>
      <c r="D13334" s="10">
        <v>0</v>
      </c>
      <c r="E13334" s="11">
        <v>0</v>
      </c>
      <c r="F13334" s="9">
        <v>0</v>
      </c>
      <c r="G13334" s="10">
        <v>0</v>
      </c>
      <c r="H13334" s="11">
        <v>0</v>
      </c>
      <c r="I13334" s="9">
        <v>0</v>
      </c>
      <c r="J13334" s="10">
        <v>0</v>
      </c>
      <c r="K13334" s="11">
        <v>0</v>
      </c>
      <c r="L13334" s="9">
        <v>0</v>
      </c>
      <c r="M13334" s="10">
        <v>0</v>
      </c>
      <c r="N13334" s="11">
        <v>0</v>
      </c>
      <c r="O13334" s="12">
        <v>0.84893799999999997</v>
      </c>
      <c r="P13334" s="13">
        <v>0.29733799999999999</v>
      </c>
      <c r="Q13334" s="14">
        <v>0.69529700000000005</v>
      </c>
      <c r="R13334" s="12">
        <v>1.0305550000000001</v>
      </c>
      <c r="S13334" s="13">
        <v>0.22536100000000001</v>
      </c>
      <c r="T13334" s="14">
        <v>1.15001</v>
      </c>
      <c r="U13334" s="12">
        <v>1.6305700000000001</v>
      </c>
      <c r="V13334" s="13">
        <v>1.0752299999999999</v>
      </c>
      <c r="W13334" s="14">
        <v>0.17899200000000001</v>
      </c>
      <c r="X13334" s="12">
        <v>0.26625799999999999</v>
      </c>
      <c r="Y13334" s="13">
        <v>0.18514600000000001</v>
      </c>
      <c r="Z13334" s="14">
        <v>0.92369800000000002</v>
      </c>
      <c r="AA13334" s="18" t="e">
        <f t="shared" si="416"/>
        <v>#DIV/0!</v>
      </c>
      <c r="AB13334" s="21" t="e">
        <f t="shared" si="417"/>
        <v>#DIV/0!</v>
      </c>
    </row>
    <row r="13335" spans="1:28">
      <c r="A13335" s="8" t="s">
        <v>26656</v>
      </c>
      <c r="B13335" s="8" t="s">
        <v>26657</v>
      </c>
      <c r="C13335" s="9">
        <v>0</v>
      </c>
      <c r="D13335" s="10">
        <v>0</v>
      </c>
      <c r="E13335" s="11">
        <v>0</v>
      </c>
      <c r="F13335" s="9">
        <v>0</v>
      </c>
      <c r="G13335" s="10">
        <v>0</v>
      </c>
      <c r="H13335" s="11">
        <v>0</v>
      </c>
      <c r="I13335" s="9">
        <v>0</v>
      </c>
      <c r="J13335" s="10">
        <v>0</v>
      </c>
      <c r="K13335" s="11">
        <v>0</v>
      </c>
      <c r="L13335" s="9">
        <v>0</v>
      </c>
      <c r="M13335" s="10">
        <v>0</v>
      </c>
      <c r="N13335" s="11">
        <v>0</v>
      </c>
      <c r="O13335" s="12">
        <v>0</v>
      </c>
      <c r="P13335" s="13">
        <v>0</v>
      </c>
      <c r="Q13335" s="14">
        <v>0</v>
      </c>
      <c r="R13335" s="12">
        <v>0</v>
      </c>
      <c r="S13335" s="13">
        <v>0</v>
      </c>
      <c r="T13335" s="14">
        <v>0</v>
      </c>
      <c r="U13335" s="12">
        <v>0</v>
      </c>
      <c r="V13335" s="13">
        <v>0</v>
      </c>
      <c r="W13335" s="14">
        <v>0</v>
      </c>
      <c r="X13335" s="12">
        <v>0</v>
      </c>
      <c r="Y13335" s="13">
        <v>0</v>
      </c>
      <c r="Z13335" s="14">
        <v>0</v>
      </c>
      <c r="AA13335" s="18" t="e">
        <f t="shared" si="416"/>
        <v>#DIV/0!</v>
      </c>
      <c r="AB13335" s="21" t="e">
        <f t="shared" si="417"/>
        <v>#DIV/0!</v>
      </c>
    </row>
    <row r="13336" spans="1:28">
      <c r="A13336" s="8" t="s">
        <v>26658</v>
      </c>
      <c r="B13336" s="8" t="s">
        <v>26659</v>
      </c>
      <c r="C13336" s="9">
        <v>0</v>
      </c>
      <c r="D13336" s="10">
        <v>0</v>
      </c>
      <c r="E13336" s="11">
        <v>0</v>
      </c>
      <c r="F13336" s="9">
        <v>0</v>
      </c>
      <c r="G13336" s="10">
        <v>0</v>
      </c>
      <c r="H13336" s="11">
        <v>0</v>
      </c>
      <c r="I13336" s="9">
        <v>0</v>
      </c>
      <c r="J13336" s="10">
        <v>0</v>
      </c>
      <c r="K13336" s="11">
        <v>0</v>
      </c>
      <c r="L13336" s="9">
        <v>0</v>
      </c>
      <c r="M13336" s="10">
        <v>0</v>
      </c>
      <c r="N13336" s="11">
        <v>0</v>
      </c>
      <c r="O13336" s="12">
        <v>0</v>
      </c>
      <c r="P13336" s="13">
        <v>0</v>
      </c>
      <c r="Q13336" s="14">
        <v>0</v>
      </c>
      <c r="R13336" s="12">
        <v>0</v>
      </c>
      <c r="S13336" s="13">
        <v>0</v>
      </c>
      <c r="T13336" s="14">
        <v>0</v>
      </c>
      <c r="U13336" s="12">
        <v>0</v>
      </c>
      <c r="V13336" s="13">
        <v>0</v>
      </c>
      <c r="W13336" s="14">
        <v>0</v>
      </c>
      <c r="X13336" s="12">
        <v>0</v>
      </c>
      <c r="Y13336" s="13">
        <v>0</v>
      </c>
      <c r="Z13336" s="14">
        <v>0</v>
      </c>
      <c r="AA13336" s="18" t="e">
        <f t="shared" si="416"/>
        <v>#DIV/0!</v>
      </c>
      <c r="AB13336" s="21" t="e">
        <f t="shared" si="417"/>
        <v>#DIV/0!</v>
      </c>
    </row>
    <row r="13337" spans="1:28">
      <c r="A13337" s="8" t="s">
        <v>26660</v>
      </c>
      <c r="B13337" s="8" t="s">
        <v>26661</v>
      </c>
      <c r="C13337" s="9">
        <v>0</v>
      </c>
      <c r="D13337" s="10">
        <v>0</v>
      </c>
      <c r="E13337" s="11">
        <v>0</v>
      </c>
      <c r="F13337" s="9">
        <v>0</v>
      </c>
      <c r="G13337" s="10">
        <v>0</v>
      </c>
      <c r="H13337" s="11">
        <v>0</v>
      </c>
      <c r="I13337" s="9">
        <v>0</v>
      </c>
      <c r="J13337" s="10">
        <v>0</v>
      </c>
      <c r="K13337" s="11">
        <v>0</v>
      </c>
      <c r="L13337" s="9">
        <v>0</v>
      </c>
      <c r="M13337" s="10">
        <v>0</v>
      </c>
      <c r="N13337" s="11">
        <v>0</v>
      </c>
      <c r="O13337" s="12">
        <v>0</v>
      </c>
      <c r="P13337" s="13">
        <v>0</v>
      </c>
      <c r="Q13337" s="14">
        <v>0</v>
      </c>
      <c r="R13337" s="12">
        <v>0</v>
      </c>
      <c r="S13337" s="13">
        <v>0</v>
      </c>
      <c r="T13337" s="14">
        <v>0</v>
      </c>
      <c r="U13337" s="12">
        <v>0</v>
      </c>
      <c r="V13337" s="13">
        <v>0</v>
      </c>
      <c r="W13337" s="14">
        <v>0</v>
      </c>
      <c r="X13337" s="12">
        <v>0</v>
      </c>
      <c r="Y13337" s="13">
        <v>0</v>
      </c>
      <c r="Z13337" s="14">
        <v>0</v>
      </c>
      <c r="AA13337" s="18" t="e">
        <f t="shared" si="416"/>
        <v>#DIV/0!</v>
      </c>
      <c r="AB13337" s="21" t="e">
        <f t="shared" si="417"/>
        <v>#DIV/0!</v>
      </c>
    </row>
    <row r="13338" spans="1:28">
      <c r="A13338" s="8" t="s">
        <v>26662</v>
      </c>
      <c r="B13338" s="8" t="s">
        <v>26663</v>
      </c>
      <c r="C13338" s="9">
        <v>0</v>
      </c>
      <c r="D13338" s="10">
        <v>0</v>
      </c>
      <c r="E13338" s="11">
        <v>0</v>
      </c>
      <c r="F13338" s="9">
        <v>0</v>
      </c>
      <c r="G13338" s="10">
        <v>0</v>
      </c>
      <c r="H13338" s="11">
        <v>0</v>
      </c>
      <c r="I13338" s="9">
        <v>0</v>
      </c>
      <c r="J13338" s="10">
        <v>0</v>
      </c>
      <c r="K13338" s="11">
        <v>0</v>
      </c>
      <c r="L13338" s="9">
        <v>0</v>
      </c>
      <c r="M13338" s="10">
        <v>0</v>
      </c>
      <c r="N13338" s="11">
        <v>0</v>
      </c>
      <c r="O13338" s="12">
        <v>0</v>
      </c>
      <c r="P13338" s="13">
        <v>0</v>
      </c>
      <c r="Q13338" s="14">
        <v>0</v>
      </c>
      <c r="R13338" s="12">
        <v>0</v>
      </c>
      <c r="S13338" s="13">
        <v>0</v>
      </c>
      <c r="T13338" s="14">
        <v>0</v>
      </c>
      <c r="U13338" s="12">
        <v>0</v>
      </c>
      <c r="V13338" s="13">
        <v>0</v>
      </c>
      <c r="W13338" s="14">
        <v>0</v>
      </c>
      <c r="X13338" s="12">
        <v>0</v>
      </c>
      <c r="Y13338" s="13">
        <v>0</v>
      </c>
      <c r="Z13338" s="14">
        <v>0</v>
      </c>
      <c r="AA13338" s="18" t="e">
        <f t="shared" si="416"/>
        <v>#DIV/0!</v>
      </c>
      <c r="AB13338" s="21" t="e">
        <f t="shared" si="417"/>
        <v>#DIV/0!</v>
      </c>
    </row>
    <row r="13339" spans="1:28">
      <c r="A13339" s="8" t="s">
        <v>26664</v>
      </c>
      <c r="B13339" s="8" t="s">
        <v>26665</v>
      </c>
      <c r="C13339" s="9">
        <v>0</v>
      </c>
      <c r="D13339" s="10">
        <v>0</v>
      </c>
      <c r="E13339" s="11">
        <v>0</v>
      </c>
      <c r="F13339" s="9">
        <v>0</v>
      </c>
      <c r="G13339" s="10">
        <v>0</v>
      </c>
      <c r="H13339" s="11">
        <v>0</v>
      </c>
      <c r="I13339" s="9">
        <v>0</v>
      </c>
      <c r="J13339" s="10">
        <v>0</v>
      </c>
      <c r="K13339" s="11">
        <v>0</v>
      </c>
      <c r="L13339" s="9">
        <v>0</v>
      </c>
      <c r="M13339" s="10">
        <v>0</v>
      </c>
      <c r="N13339" s="11">
        <v>0</v>
      </c>
      <c r="O13339" s="12">
        <v>4.4320999999999999E-2</v>
      </c>
      <c r="P13339" s="13">
        <v>0</v>
      </c>
      <c r="Q13339" s="14">
        <v>0</v>
      </c>
      <c r="R13339" s="12">
        <v>0</v>
      </c>
      <c r="S13339" s="13">
        <v>0</v>
      </c>
      <c r="T13339" s="14">
        <v>0</v>
      </c>
      <c r="U13339" s="12">
        <v>0</v>
      </c>
      <c r="V13339" s="13">
        <v>0</v>
      </c>
      <c r="W13339" s="14">
        <v>0</v>
      </c>
      <c r="X13339" s="12">
        <v>0</v>
      </c>
      <c r="Y13339" s="13">
        <v>1.149E-2</v>
      </c>
      <c r="Z13339" s="14">
        <v>2.1554E-2</v>
      </c>
      <c r="AA13339" s="18" t="e">
        <f t="shared" si="416"/>
        <v>#DIV/0!</v>
      </c>
      <c r="AB13339" s="21" t="e">
        <f t="shared" si="417"/>
        <v>#DIV/0!</v>
      </c>
    </row>
    <row r="13340" spans="1:28">
      <c r="A13340" s="8" t="s">
        <v>26666</v>
      </c>
      <c r="B13340" s="8" t="s">
        <v>26667</v>
      </c>
      <c r="C13340" s="9">
        <v>0</v>
      </c>
      <c r="D13340" s="10">
        <v>0</v>
      </c>
      <c r="E13340" s="11">
        <v>0</v>
      </c>
      <c r="F13340" s="9">
        <v>0</v>
      </c>
      <c r="G13340" s="10">
        <v>0</v>
      </c>
      <c r="H13340" s="11">
        <v>0</v>
      </c>
      <c r="I13340" s="9">
        <v>0</v>
      </c>
      <c r="J13340" s="10">
        <v>0</v>
      </c>
      <c r="K13340" s="11">
        <v>0</v>
      </c>
      <c r="L13340" s="9">
        <v>0</v>
      </c>
      <c r="M13340" s="10">
        <v>0</v>
      </c>
      <c r="N13340" s="11">
        <v>0</v>
      </c>
      <c r="O13340" s="12">
        <v>0</v>
      </c>
      <c r="P13340" s="13">
        <v>0</v>
      </c>
      <c r="Q13340" s="14">
        <v>0</v>
      </c>
      <c r="R13340" s="12">
        <v>0</v>
      </c>
      <c r="S13340" s="13">
        <v>0</v>
      </c>
      <c r="T13340" s="14">
        <v>0</v>
      </c>
      <c r="U13340" s="12">
        <v>0</v>
      </c>
      <c r="V13340" s="13">
        <v>0</v>
      </c>
      <c r="W13340" s="14">
        <v>0</v>
      </c>
      <c r="X13340" s="12">
        <v>0.23697399999999999</v>
      </c>
      <c r="Y13340" s="13">
        <v>0</v>
      </c>
      <c r="Z13340" s="14">
        <v>4.2772999999999999E-2</v>
      </c>
      <c r="AA13340" s="18" t="e">
        <f t="shared" si="416"/>
        <v>#DIV/0!</v>
      </c>
      <c r="AB13340" s="21" t="e">
        <f t="shared" si="417"/>
        <v>#DIV/0!</v>
      </c>
    </row>
    <row r="13341" spans="1:28">
      <c r="A13341" s="8" t="s">
        <v>26668</v>
      </c>
      <c r="B13341" s="8" t="s">
        <v>26669</v>
      </c>
      <c r="C13341" s="9">
        <v>0</v>
      </c>
      <c r="D13341" s="10">
        <v>0</v>
      </c>
      <c r="E13341" s="11">
        <v>0</v>
      </c>
      <c r="F13341" s="9">
        <v>0</v>
      </c>
      <c r="G13341" s="10">
        <v>0</v>
      </c>
      <c r="H13341" s="11">
        <v>0</v>
      </c>
      <c r="I13341" s="9">
        <v>0</v>
      </c>
      <c r="J13341" s="10">
        <v>0</v>
      </c>
      <c r="K13341" s="11">
        <v>0</v>
      </c>
      <c r="L13341" s="9">
        <v>0</v>
      </c>
      <c r="M13341" s="10">
        <v>0</v>
      </c>
      <c r="N13341" s="11">
        <v>0</v>
      </c>
      <c r="O13341" s="12">
        <v>0</v>
      </c>
      <c r="P13341" s="13">
        <v>0</v>
      </c>
      <c r="Q13341" s="14">
        <v>0</v>
      </c>
      <c r="R13341" s="12">
        <v>0</v>
      </c>
      <c r="S13341" s="13">
        <v>0</v>
      </c>
      <c r="T13341" s="14">
        <v>0</v>
      </c>
      <c r="U13341" s="12">
        <v>0</v>
      </c>
      <c r="V13341" s="13">
        <v>0</v>
      </c>
      <c r="W13341" s="14">
        <v>0</v>
      </c>
      <c r="X13341" s="12">
        <v>0.20918100000000001</v>
      </c>
      <c r="Y13341" s="13">
        <v>0.25358900000000001</v>
      </c>
      <c r="Z13341" s="14">
        <v>0.28317399999999998</v>
      </c>
      <c r="AA13341" s="18" t="e">
        <f t="shared" si="416"/>
        <v>#DIV/0!</v>
      </c>
      <c r="AB13341" s="21" t="e">
        <f t="shared" si="417"/>
        <v>#DIV/0!</v>
      </c>
    </row>
    <row r="13342" spans="1:28">
      <c r="A13342" s="8" t="s">
        <v>26670</v>
      </c>
      <c r="B13342" s="8" t="s">
        <v>26671</v>
      </c>
      <c r="C13342" s="9">
        <v>0</v>
      </c>
      <c r="D13342" s="10">
        <v>0</v>
      </c>
      <c r="E13342" s="11">
        <v>0</v>
      </c>
      <c r="F13342" s="9">
        <v>0</v>
      </c>
      <c r="G13342" s="10">
        <v>0</v>
      </c>
      <c r="H13342" s="11">
        <v>0</v>
      </c>
      <c r="I13342" s="9">
        <v>0</v>
      </c>
      <c r="J13342" s="10">
        <v>0</v>
      </c>
      <c r="K13342" s="11">
        <v>0</v>
      </c>
      <c r="L13342" s="9">
        <v>0</v>
      </c>
      <c r="M13342" s="10">
        <v>0</v>
      </c>
      <c r="N13342" s="11">
        <v>0</v>
      </c>
      <c r="O13342" s="12">
        <v>0</v>
      </c>
      <c r="P13342" s="13">
        <v>0</v>
      </c>
      <c r="Q13342" s="14">
        <v>0</v>
      </c>
      <c r="R13342" s="12">
        <v>0</v>
      </c>
      <c r="S13342" s="13">
        <v>0</v>
      </c>
      <c r="T13342" s="14">
        <v>0</v>
      </c>
      <c r="U13342" s="12">
        <v>0</v>
      </c>
      <c r="V13342" s="13">
        <v>0</v>
      </c>
      <c r="W13342" s="14">
        <v>0</v>
      </c>
      <c r="X13342" s="12">
        <v>0.30166700000000002</v>
      </c>
      <c r="Y13342" s="13">
        <v>0.40286300000000003</v>
      </c>
      <c r="Z13342" s="14">
        <v>0.241728</v>
      </c>
      <c r="AA13342" s="18" t="e">
        <f t="shared" si="416"/>
        <v>#DIV/0!</v>
      </c>
      <c r="AB13342" s="21" t="e">
        <f t="shared" si="417"/>
        <v>#DIV/0!</v>
      </c>
    </row>
    <row r="13343" spans="1:28">
      <c r="A13343" s="8" t="s">
        <v>26672</v>
      </c>
      <c r="B13343" s="8" t="s">
        <v>26673</v>
      </c>
      <c r="C13343" s="9">
        <v>0</v>
      </c>
      <c r="D13343" s="10">
        <v>0</v>
      </c>
      <c r="E13343" s="11">
        <v>0</v>
      </c>
      <c r="F13343" s="9">
        <v>0</v>
      </c>
      <c r="G13343" s="10">
        <v>0</v>
      </c>
      <c r="H13343" s="11">
        <v>0</v>
      </c>
      <c r="I13343" s="9">
        <v>0</v>
      </c>
      <c r="J13343" s="10">
        <v>0</v>
      </c>
      <c r="K13343" s="11">
        <v>0</v>
      </c>
      <c r="L13343" s="9">
        <v>0</v>
      </c>
      <c r="M13343" s="10">
        <v>0</v>
      </c>
      <c r="N13343" s="11">
        <v>0</v>
      </c>
      <c r="O13343" s="12">
        <v>0</v>
      </c>
      <c r="P13343" s="13">
        <v>0</v>
      </c>
      <c r="Q13343" s="14">
        <v>0</v>
      </c>
      <c r="R13343" s="12">
        <v>0</v>
      </c>
      <c r="S13343" s="13">
        <v>0</v>
      </c>
      <c r="T13343" s="14">
        <v>0</v>
      </c>
      <c r="U13343" s="12">
        <v>0</v>
      </c>
      <c r="V13343" s="13">
        <v>0</v>
      </c>
      <c r="W13343" s="14">
        <v>0</v>
      </c>
      <c r="X13343" s="12">
        <v>0</v>
      </c>
      <c r="Y13343" s="13">
        <v>0</v>
      </c>
      <c r="Z13343" s="14">
        <v>0</v>
      </c>
      <c r="AA13343" s="18" t="e">
        <f t="shared" si="416"/>
        <v>#DIV/0!</v>
      </c>
      <c r="AB13343" s="21" t="e">
        <f t="shared" si="417"/>
        <v>#DIV/0!</v>
      </c>
    </row>
    <row r="13344" spans="1:28">
      <c r="A13344" s="8" t="s">
        <v>26674</v>
      </c>
      <c r="B13344" s="8" t="s">
        <v>26675</v>
      </c>
      <c r="C13344" s="9">
        <v>0</v>
      </c>
      <c r="D13344" s="10">
        <v>0</v>
      </c>
      <c r="E13344" s="11">
        <v>0</v>
      </c>
      <c r="F13344" s="9">
        <v>0</v>
      </c>
      <c r="G13344" s="10">
        <v>0</v>
      </c>
      <c r="H13344" s="11">
        <v>0</v>
      </c>
      <c r="I13344" s="9">
        <v>0</v>
      </c>
      <c r="J13344" s="10">
        <v>0</v>
      </c>
      <c r="K13344" s="11">
        <v>0</v>
      </c>
      <c r="L13344" s="9">
        <v>0</v>
      </c>
      <c r="M13344" s="10">
        <v>0</v>
      </c>
      <c r="N13344" s="11">
        <v>0</v>
      </c>
      <c r="O13344" s="12">
        <v>0</v>
      </c>
      <c r="P13344" s="13">
        <v>0</v>
      </c>
      <c r="Q13344" s="14">
        <v>0.238339</v>
      </c>
      <c r="R13344" s="12">
        <v>0</v>
      </c>
      <c r="S13344" s="13">
        <v>0</v>
      </c>
      <c r="T13344" s="14">
        <v>0</v>
      </c>
      <c r="U13344" s="12">
        <v>0</v>
      </c>
      <c r="V13344" s="13">
        <v>0</v>
      </c>
      <c r="W13344" s="14">
        <v>0</v>
      </c>
      <c r="X13344" s="12">
        <v>0</v>
      </c>
      <c r="Y13344" s="13">
        <v>0</v>
      </c>
      <c r="Z13344" s="14">
        <v>0.61646599999999996</v>
      </c>
      <c r="AA13344" s="18" t="e">
        <f t="shared" si="416"/>
        <v>#DIV/0!</v>
      </c>
      <c r="AB13344" s="21" t="e">
        <f t="shared" si="417"/>
        <v>#DIV/0!</v>
      </c>
    </row>
    <row r="13345" spans="1:28">
      <c r="A13345" s="8" t="s">
        <v>26676</v>
      </c>
      <c r="B13345" s="8" t="s">
        <v>26677</v>
      </c>
      <c r="C13345" s="9">
        <v>0</v>
      </c>
      <c r="D13345" s="10">
        <v>0</v>
      </c>
      <c r="E13345" s="11">
        <v>0</v>
      </c>
      <c r="F13345" s="9">
        <v>0</v>
      </c>
      <c r="G13345" s="10">
        <v>0</v>
      </c>
      <c r="H13345" s="11">
        <v>0</v>
      </c>
      <c r="I13345" s="9">
        <v>0</v>
      </c>
      <c r="J13345" s="10">
        <v>0</v>
      </c>
      <c r="K13345" s="11">
        <v>0</v>
      </c>
      <c r="L13345" s="9">
        <v>0</v>
      </c>
      <c r="M13345" s="10">
        <v>0</v>
      </c>
      <c r="N13345" s="11">
        <v>0</v>
      </c>
      <c r="O13345" s="12">
        <v>0</v>
      </c>
      <c r="P13345" s="13">
        <v>0</v>
      </c>
      <c r="Q13345" s="14">
        <v>0</v>
      </c>
      <c r="R13345" s="12">
        <v>0</v>
      </c>
      <c r="S13345" s="13">
        <v>0</v>
      </c>
      <c r="T13345" s="14">
        <v>0</v>
      </c>
      <c r="U13345" s="12">
        <v>0</v>
      </c>
      <c r="V13345" s="13">
        <v>0</v>
      </c>
      <c r="W13345" s="14">
        <v>0</v>
      </c>
      <c r="X13345" s="12">
        <v>0</v>
      </c>
      <c r="Y13345" s="13">
        <v>0</v>
      </c>
      <c r="Z13345" s="14">
        <v>0</v>
      </c>
      <c r="AA13345" s="18" t="e">
        <f t="shared" si="416"/>
        <v>#DIV/0!</v>
      </c>
      <c r="AB13345" s="21" t="e">
        <f t="shared" si="417"/>
        <v>#DIV/0!</v>
      </c>
    </row>
    <row r="13346" spans="1:28">
      <c r="A13346" s="8" t="s">
        <v>26678</v>
      </c>
      <c r="B13346" s="8" t="s">
        <v>26679</v>
      </c>
      <c r="C13346" s="9">
        <v>0</v>
      </c>
      <c r="D13346" s="10">
        <v>0</v>
      </c>
      <c r="E13346" s="11">
        <v>0</v>
      </c>
      <c r="F13346" s="9">
        <v>0</v>
      </c>
      <c r="G13346" s="10">
        <v>0</v>
      </c>
      <c r="H13346" s="11">
        <v>0</v>
      </c>
      <c r="I13346" s="9">
        <v>0</v>
      </c>
      <c r="J13346" s="10">
        <v>0</v>
      </c>
      <c r="K13346" s="11">
        <v>0</v>
      </c>
      <c r="L13346" s="9">
        <v>0</v>
      </c>
      <c r="M13346" s="10">
        <v>0</v>
      </c>
      <c r="N13346" s="11">
        <v>0</v>
      </c>
      <c r="O13346" s="12">
        <v>0.65134599999999998</v>
      </c>
      <c r="P13346" s="13">
        <v>0.51119999999999999</v>
      </c>
      <c r="Q13346" s="14">
        <v>0.75095199999999995</v>
      </c>
      <c r="R13346" s="12">
        <v>0.748807</v>
      </c>
      <c r="S13346" s="13">
        <v>0.28322799999999998</v>
      </c>
      <c r="T13346" s="14">
        <v>0.66727599999999998</v>
      </c>
      <c r="U13346" s="12">
        <v>1.9289480000000001</v>
      </c>
      <c r="V13346" s="13">
        <v>0.45322499999999999</v>
      </c>
      <c r="W13346" s="14">
        <v>0.79477399999999998</v>
      </c>
      <c r="X13346" s="12">
        <v>0.38968799999999998</v>
      </c>
      <c r="Y13346" s="13">
        <v>0.214258</v>
      </c>
      <c r="Z13346" s="14">
        <v>0.56477100000000002</v>
      </c>
      <c r="AA13346" s="18" t="e">
        <f t="shared" si="416"/>
        <v>#DIV/0!</v>
      </c>
      <c r="AB13346" s="21" t="e">
        <f t="shared" si="417"/>
        <v>#DIV/0!</v>
      </c>
    </row>
    <row r="13347" spans="1:28">
      <c r="A13347" s="8" t="s">
        <v>26680</v>
      </c>
      <c r="B13347" s="8" t="s">
        <v>26681</v>
      </c>
      <c r="C13347" s="9">
        <v>0</v>
      </c>
      <c r="D13347" s="10">
        <v>0</v>
      </c>
      <c r="E13347" s="11">
        <v>0</v>
      </c>
      <c r="F13347" s="9">
        <v>0</v>
      </c>
      <c r="G13347" s="10">
        <v>0</v>
      </c>
      <c r="H13347" s="11">
        <v>0</v>
      </c>
      <c r="I13347" s="9">
        <v>0</v>
      </c>
      <c r="J13347" s="10">
        <v>0</v>
      </c>
      <c r="K13347" s="11">
        <v>0</v>
      </c>
      <c r="L13347" s="9">
        <v>0</v>
      </c>
      <c r="M13347" s="10">
        <v>0</v>
      </c>
      <c r="N13347" s="11">
        <v>0</v>
      </c>
      <c r="O13347" s="12">
        <v>0.28511599999999998</v>
      </c>
      <c r="P13347" s="13">
        <v>0</v>
      </c>
      <c r="Q13347" s="14">
        <v>6.7238999999999993E-2</v>
      </c>
      <c r="R13347" s="12">
        <v>0</v>
      </c>
      <c r="S13347" s="13">
        <v>0</v>
      </c>
      <c r="T13347" s="14">
        <v>0.128557</v>
      </c>
      <c r="U13347" s="12">
        <v>0</v>
      </c>
      <c r="V13347" s="13">
        <v>0</v>
      </c>
      <c r="W13347" s="14">
        <v>0</v>
      </c>
      <c r="X13347" s="12">
        <v>0</v>
      </c>
      <c r="Y13347" s="13">
        <v>0</v>
      </c>
      <c r="Z13347" s="14">
        <v>0</v>
      </c>
      <c r="AA13347" s="18" t="e">
        <f t="shared" si="416"/>
        <v>#DIV/0!</v>
      </c>
      <c r="AB13347" s="21" t="e">
        <f t="shared" si="417"/>
        <v>#DIV/0!</v>
      </c>
    </row>
    <row r="13348" spans="1:28">
      <c r="A13348" s="8" t="s">
        <v>26682</v>
      </c>
      <c r="B13348" s="8" t="s">
        <v>26683</v>
      </c>
      <c r="C13348" s="9">
        <v>0</v>
      </c>
      <c r="D13348" s="10">
        <v>0</v>
      </c>
      <c r="E13348" s="11">
        <v>0</v>
      </c>
      <c r="F13348" s="9">
        <v>0</v>
      </c>
      <c r="G13348" s="10">
        <v>0</v>
      </c>
      <c r="H13348" s="11">
        <v>0</v>
      </c>
      <c r="I13348" s="9">
        <v>0</v>
      </c>
      <c r="J13348" s="10">
        <v>0</v>
      </c>
      <c r="K13348" s="11">
        <v>0</v>
      </c>
      <c r="L13348" s="9">
        <v>0</v>
      </c>
      <c r="M13348" s="10">
        <v>0</v>
      </c>
      <c r="N13348" s="11">
        <v>0</v>
      </c>
      <c r="O13348" s="12">
        <v>0</v>
      </c>
      <c r="P13348" s="13">
        <v>0</v>
      </c>
      <c r="Q13348" s="14">
        <v>0</v>
      </c>
      <c r="R13348" s="12">
        <v>0</v>
      </c>
      <c r="S13348" s="13">
        <v>0</v>
      </c>
      <c r="T13348" s="14">
        <v>0.15560199999999999</v>
      </c>
      <c r="U13348" s="12">
        <v>0</v>
      </c>
      <c r="V13348" s="13">
        <v>0</v>
      </c>
      <c r="W13348" s="14">
        <v>7.9033999999999993E-2</v>
      </c>
      <c r="X13348" s="12">
        <v>0</v>
      </c>
      <c r="Y13348" s="13">
        <v>0</v>
      </c>
      <c r="Z13348" s="14">
        <v>0</v>
      </c>
      <c r="AA13348" s="18" t="e">
        <f t="shared" si="416"/>
        <v>#DIV/0!</v>
      </c>
      <c r="AB13348" s="21" t="e">
        <f t="shared" si="417"/>
        <v>#DIV/0!</v>
      </c>
    </row>
    <row r="13349" spans="1:28">
      <c r="A13349" s="8" t="s">
        <v>26684</v>
      </c>
      <c r="B13349" s="8" t="s">
        <v>26685</v>
      </c>
      <c r="C13349" s="9">
        <v>0</v>
      </c>
      <c r="D13349" s="10">
        <v>0</v>
      </c>
      <c r="E13349" s="11">
        <v>0</v>
      </c>
      <c r="F13349" s="9">
        <v>0</v>
      </c>
      <c r="G13349" s="10">
        <v>0</v>
      </c>
      <c r="H13349" s="11">
        <v>0</v>
      </c>
      <c r="I13349" s="9">
        <v>0</v>
      </c>
      <c r="J13349" s="10">
        <v>0</v>
      </c>
      <c r="K13349" s="11">
        <v>0</v>
      </c>
      <c r="L13349" s="9">
        <v>0</v>
      </c>
      <c r="M13349" s="10">
        <v>0</v>
      </c>
      <c r="N13349" s="11">
        <v>0</v>
      </c>
      <c r="O13349" s="12">
        <v>0</v>
      </c>
      <c r="P13349" s="13">
        <v>0</v>
      </c>
      <c r="Q13349" s="14">
        <v>0</v>
      </c>
      <c r="R13349" s="12">
        <v>0</v>
      </c>
      <c r="S13349" s="13">
        <v>0</v>
      </c>
      <c r="T13349" s="14">
        <v>0</v>
      </c>
      <c r="U13349" s="12">
        <v>0</v>
      </c>
      <c r="V13349" s="13">
        <v>0</v>
      </c>
      <c r="W13349" s="14">
        <v>0</v>
      </c>
      <c r="X13349" s="12">
        <v>0</v>
      </c>
      <c r="Y13349" s="13">
        <v>7.0201E-2</v>
      </c>
      <c r="Z13349" s="14">
        <v>0</v>
      </c>
      <c r="AA13349" s="18" t="e">
        <f t="shared" si="416"/>
        <v>#DIV/0!</v>
      </c>
      <c r="AB13349" s="21" t="e">
        <f t="shared" si="417"/>
        <v>#DIV/0!</v>
      </c>
    </row>
    <row r="13350" spans="1:28">
      <c r="A13350" s="8" t="s">
        <v>26686</v>
      </c>
      <c r="B13350" s="8" t="s">
        <v>26687</v>
      </c>
      <c r="C13350" s="9">
        <v>0</v>
      </c>
      <c r="D13350" s="10">
        <v>0</v>
      </c>
      <c r="E13350" s="11">
        <v>0</v>
      </c>
      <c r="F13350" s="9">
        <v>0</v>
      </c>
      <c r="G13350" s="10">
        <v>0</v>
      </c>
      <c r="H13350" s="11">
        <v>0</v>
      </c>
      <c r="I13350" s="9">
        <v>0</v>
      </c>
      <c r="J13350" s="10">
        <v>0</v>
      </c>
      <c r="K13350" s="11">
        <v>0</v>
      </c>
      <c r="L13350" s="9">
        <v>0</v>
      </c>
      <c r="M13350" s="10">
        <v>0</v>
      </c>
      <c r="N13350" s="11">
        <v>0</v>
      </c>
      <c r="O13350" s="12">
        <v>0</v>
      </c>
      <c r="P13350" s="13">
        <v>0</v>
      </c>
      <c r="Q13350" s="14">
        <v>0</v>
      </c>
      <c r="R13350" s="12">
        <v>0</v>
      </c>
      <c r="S13350" s="13">
        <v>0</v>
      </c>
      <c r="T13350" s="14">
        <v>0</v>
      </c>
      <c r="U13350" s="12">
        <v>0</v>
      </c>
      <c r="V13350" s="13">
        <v>0</v>
      </c>
      <c r="W13350" s="14">
        <v>0</v>
      </c>
      <c r="X13350" s="12">
        <v>0</v>
      </c>
      <c r="Y13350" s="13">
        <v>0</v>
      </c>
      <c r="Z13350" s="14">
        <v>0</v>
      </c>
      <c r="AA13350" s="18" t="e">
        <f t="shared" si="416"/>
        <v>#DIV/0!</v>
      </c>
      <c r="AB13350" s="21" t="e">
        <f t="shared" si="417"/>
        <v>#DIV/0!</v>
      </c>
    </row>
    <row r="13351" spans="1:28">
      <c r="A13351" s="8" t="s">
        <v>26688</v>
      </c>
      <c r="B13351" s="8" t="s">
        <v>26689</v>
      </c>
      <c r="C13351" s="9">
        <v>0</v>
      </c>
      <c r="D13351" s="10">
        <v>0</v>
      </c>
      <c r="E13351" s="11">
        <v>0</v>
      </c>
      <c r="F13351" s="9">
        <v>0</v>
      </c>
      <c r="G13351" s="10">
        <v>0</v>
      </c>
      <c r="H13351" s="11">
        <v>0</v>
      </c>
      <c r="I13351" s="9">
        <v>0</v>
      </c>
      <c r="J13351" s="10">
        <v>0</v>
      </c>
      <c r="K13351" s="11">
        <v>0</v>
      </c>
      <c r="L13351" s="9">
        <v>0</v>
      </c>
      <c r="M13351" s="10">
        <v>0</v>
      </c>
      <c r="N13351" s="11">
        <v>0</v>
      </c>
      <c r="O13351" s="12">
        <v>0</v>
      </c>
      <c r="P13351" s="13">
        <v>1.376E-2</v>
      </c>
      <c r="Q13351" s="14">
        <v>0</v>
      </c>
      <c r="R13351" s="12">
        <v>0</v>
      </c>
      <c r="S13351" s="13">
        <v>0</v>
      </c>
      <c r="T13351" s="14">
        <v>0</v>
      </c>
      <c r="U13351" s="12">
        <v>0</v>
      </c>
      <c r="V13351" s="13">
        <v>0</v>
      </c>
      <c r="W13351" s="14">
        <v>0</v>
      </c>
      <c r="X13351" s="12">
        <v>3.4264000000000003E-2</v>
      </c>
      <c r="Y13351" s="13">
        <v>4.4110000000000003E-2</v>
      </c>
      <c r="Z13351" s="14">
        <v>2.598E-3</v>
      </c>
      <c r="AA13351" s="18" t="e">
        <f t="shared" si="416"/>
        <v>#DIV/0!</v>
      </c>
      <c r="AB13351" s="21" t="e">
        <f t="shared" si="417"/>
        <v>#DIV/0!</v>
      </c>
    </row>
    <row r="13352" spans="1:28">
      <c r="A13352" s="8" t="s">
        <v>26690</v>
      </c>
      <c r="B13352" s="8" t="s">
        <v>26691</v>
      </c>
      <c r="C13352" s="9">
        <v>0</v>
      </c>
      <c r="D13352" s="10">
        <v>0</v>
      </c>
      <c r="E13352" s="11">
        <v>0</v>
      </c>
      <c r="F13352" s="9">
        <v>0</v>
      </c>
      <c r="G13352" s="10">
        <v>0</v>
      </c>
      <c r="H13352" s="11">
        <v>0</v>
      </c>
      <c r="I13352" s="9">
        <v>0</v>
      </c>
      <c r="J13352" s="10">
        <v>0</v>
      </c>
      <c r="K13352" s="11">
        <v>0</v>
      </c>
      <c r="L13352" s="9">
        <v>0</v>
      </c>
      <c r="M13352" s="10">
        <v>0</v>
      </c>
      <c r="N13352" s="11">
        <v>0</v>
      </c>
      <c r="O13352" s="12">
        <v>0</v>
      </c>
      <c r="P13352" s="13">
        <v>0</v>
      </c>
      <c r="Q13352" s="14">
        <v>0</v>
      </c>
      <c r="R13352" s="12">
        <v>0</v>
      </c>
      <c r="S13352" s="13">
        <v>0</v>
      </c>
      <c r="T13352" s="14">
        <v>0</v>
      </c>
      <c r="U13352" s="12">
        <v>0</v>
      </c>
      <c r="V13352" s="13">
        <v>0</v>
      </c>
      <c r="W13352" s="14">
        <v>0</v>
      </c>
      <c r="X13352" s="12">
        <v>0.31850400000000001</v>
      </c>
      <c r="Y13352" s="13">
        <v>0</v>
      </c>
      <c r="Z13352" s="14">
        <v>0</v>
      </c>
      <c r="AA13352" s="18" t="e">
        <f t="shared" si="416"/>
        <v>#DIV/0!</v>
      </c>
      <c r="AB13352" s="21" t="e">
        <f t="shared" si="417"/>
        <v>#DIV/0!</v>
      </c>
    </row>
    <row r="13353" spans="1:28">
      <c r="A13353" s="8" t="s">
        <v>26692</v>
      </c>
      <c r="B13353" s="8" t="s">
        <v>26693</v>
      </c>
      <c r="C13353" s="9">
        <v>0</v>
      </c>
      <c r="D13353" s="10">
        <v>0</v>
      </c>
      <c r="E13353" s="11">
        <v>0</v>
      </c>
      <c r="F13353" s="9">
        <v>0</v>
      </c>
      <c r="G13353" s="10">
        <v>0</v>
      </c>
      <c r="H13353" s="11">
        <v>0</v>
      </c>
      <c r="I13353" s="9">
        <v>0</v>
      </c>
      <c r="J13353" s="10">
        <v>0</v>
      </c>
      <c r="K13353" s="11">
        <v>0</v>
      </c>
      <c r="L13353" s="9">
        <v>0</v>
      </c>
      <c r="M13353" s="10">
        <v>3.01669104</v>
      </c>
      <c r="N13353" s="11">
        <v>1.26938196</v>
      </c>
      <c r="O13353" s="12">
        <v>0</v>
      </c>
      <c r="P13353" s="13">
        <v>0</v>
      </c>
      <c r="Q13353" s="14">
        <v>0</v>
      </c>
      <c r="R13353" s="12">
        <v>0</v>
      </c>
      <c r="S13353" s="13">
        <v>0</v>
      </c>
      <c r="T13353" s="14">
        <v>0</v>
      </c>
      <c r="U13353" s="12">
        <v>0</v>
      </c>
      <c r="V13353" s="13">
        <v>0</v>
      </c>
      <c r="W13353" s="14">
        <v>0</v>
      </c>
      <c r="X13353" s="12">
        <v>0</v>
      </c>
      <c r="Y13353" s="13">
        <v>0.49735499999999999</v>
      </c>
      <c r="Z13353" s="14">
        <v>0.306865</v>
      </c>
      <c r="AA13353" s="18" t="e">
        <f t="shared" si="416"/>
        <v>#DIV/0!</v>
      </c>
      <c r="AB13353" s="21" t="e">
        <f t="shared" si="417"/>
        <v>#DIV/0!</v>
      </c>
    </row>
    <row r="13354" spans="1:28">
      <c r="A13354" s="8" t="s">
        <v>26694</v>
      </c>
      <c r="B13354" s="8" t="s">
        <v>26695</v>
      </c>
      <c r="C13354" s="9">
        <v>0</v>
      </c>
      <c r="D13354" s="10">
        <v>0</v>
      </c>
      <c r="E13354" s="11">
        <v>0</v>
      </c>
      <c r="F13354" s="9">
        <v>0</v>
      </c>
      <c r="G13354" s="10">
        <v>0</v>
      </c>
      <c r="H13354" s="11">
        <v>0</v>
      </c>
      <c r="I13354" s="9">
        <v>0</v>
      </c>
      <c r="J13354" s="10">
        <v>0</v>
      </c>
      <c r="K13354" s="11">
        <v>0</v>
      </c>
      <c r="L13354" s="9">
        <v>0</v>
      </c>
      <c r="M13354" s="10">
        <v>0</v>
      </c>
      <c r="N13354" s="11">
        <v>0</v>
      </c>
      <c r="O13354" s="12">
        <v>0</v>
      </c>
      <c r="P13354" s="13">
        <v>0</v>
      </c>
      <c r="Q13354" s="14">
        <v>0</v>
      </c>
      <c r="R13354" s="12">
        <v>0</v>
      </c>
      <c r="S13354" s="13">
        <v>0</v>
      </c>
      <c r="T13354" s="14">
        <v>0</v>
      </c>
      <c r="U13354" s="12">
        <v>0</v>
      </c>
      <c r="V13354" s="13">
        <v>0</v>
      </c>
      <c r="W13354" s="14">
        <v>0</v>
      </c>
      <c r="X13354" s="12">
        <v>0</v>
      </c>
      <c r="Y13354" s="13">
        <v>0</v>
      </c>
      <c r="Z13354" s="14">
        <v>0</v>
      </c>
      <c r="AA13354" s="18" t="e">
        <f t="shared" si="416"/>
        <v>#DIV/0!</v>
      </c>
      <c r="AB13354" s="21" t="e">
        <f t="shared" si="417"/>
        <v>#DIV/0!</v>
      </c>
    </row>
    <row r="13355" spans="1:28">
      <c r="A13355" s="8" t="s">
        <v>26696</v>
      </c>
      <c r="B13355" s="8" t="s">
        <v>26697</v>
      </c>
      <c r="C13355" s="9">
        <v>0</v>
      </c>
      <c r="D13355" s="10">
        <v>0</v>
      </c>
      <c r="E13355" s="11">
        <v>0</v>
      </c>
      <c r="F13355" s="9">
        <v>0</v>
      </c>
      <c r="G13355" s="10">
        <v>0</v>
      </c>
      <c r="H13355" s="11">
        <v>0</v>
      </c>
      <c r="I13355" s="9">
        <v>0</v>
      </c>
      <c r="J13355" s="10">
        <v>0</v>
      </c>
      <c r="K13355" s="11">
        <v>0</v>
      </c>
      <c r="L13355" s="9">
        <v>0</v>
      </c>
      <c r="M13355" s="10">
        <v>0</v>
      </c>
      <c r="N13355" s="11">
        <v>0</v>
      </c>
      <c r="O13355" s="12">
        <v>0</v>
      </c>
      <c r="P13355" s="13">
        <v>0</v>
      </c>
      <c r="Q13355" s="14">
        <v>0</v>
      </c>
      <c r="R13355" s="12">
        <v>0</v>
      </c>
      <c r="S13355" s="13">
        <v>0</v>
      </c>
      <c r="T13355" s="14">
        <v>0</v>
      </c>
      <c r="U13355" s="12">
        <v>0</v>
      </c>
      <c r="V13355" s="13">
        <v>0</v>
      </c>
      <c r="W13355" s="14">
        <v>0</v>
      </c>
      <c r="X13355" s="12">
        <v>0</v>
      </c>
      <c r="Y13355" s="13">
        <v>0</v>
      </c>
      <c r="Z13355" s="14">
        <v>0</v>
      </c>
      <c r="AA13355" s="18" t="e">
        <f t="shared" si="416"/>
        <v>#DIV/0!</v>
      </c>
      <c r="AB13355" s="21" t="e">
        <f t="shared" si="417"/>
        <v>#DIV/0!</v>
      </c>
    </row>
    <row r="13356" spans="1:28">
      <c r="A13356" s="8" t="s">
        <v>26698</v>
      </c>
      <c r="B13356" s="8" t="s">
        <v>26699</v>
      </c>
      <c r="C13356" s="9">
        <v>0</v>
      </c>
      <c r="D13356" s="10">
        <v>0</v>
      </c>
      <c r="E13356" s="11">
        <v>0</v>
      </c>
      <c r="F13356" s="9">
        <v>0</v>
      </c>
      <c r="G13356" s="10">
        <v>0</v>
      </c>
      <c r="H13356" s="11">
        <v>0.65525267499999995</v>
      </c>
      <c r="I13356" s="9">
        <v>0</v>
      </c>
      <c r="J13356" s="10">
        <v>0</v>
      </c>
      <c r="K13356" s="11">
        <v>0</v>
      </c>
      <c r="L13356" s="9">
        <v>0</v>
      </c>
      <c r="M13356" s="10">
        <v>0.25054175999999995</v>
      </c>
      <c r="N13356" s="11">
        <v>0</v>
      </c>
      <c r="O13356" s="12">
        <v>0</v>
      </c>
      <c r="P13356" s="13">
        <v>0</v>
      </c>
      <c r="Q13356" s="14">
        <v>0</v>
      </c>
      <c r="R13356" s="12">
        <v>0</v>
      </c>
      <c r="S13356" s="13">
        <v>0</v>
      </c>
      <c r="T13356" s="14">
        <v>0</v>
      </c>
      <c r="U13356" s="12">
        <v>0</v>
      </c>
      <c r="V13356" s="13">
        <v>0</v>
      </c>
      <c r="W13356" s="14">
        <v>0</v>
      </c>
      <c r="X13356" s="12">
        <v>0</v>
      </c>
      <c r="Y13356" s="13">
        <v>0</v>
      </c>
      <c r="Z13356" s="14">
        <v>0</v>
      </c>
      <c r="AA13356" s="18" t="e">
        <f t="shared" si="416"/>
        <v>#DIV/0!</v>
      </c>
      <c r="AB13356" s="21" t="e">
        <f t="shared" si="417"/>
        <v>#DIV/0!</v>
      </c>
    </row>
    <row r="13357" spans="1:28">
      <c r="A13357" s="8" t="s">
        <v>26700</v>
      </c>
      <c r="B13357" s="8" t="s">
        <v>26701</v>
      </c>
      <c r="C13357" s="9">
        <v>0</v>
      </c>
      <c r="D13357" s="10">
        <v>0</v>
      </c>
      <c r="E13357" s="11">
        <v>0</v>
      </c>
      <c r="F13357" s="9">
        <v>0</v>
      </c>
      <c r="G13357" s="10">
        <v>0</v>
      </c>
      <c r="H13357" s="11">
        <v>0</v>
      </c>
      <c r="I13357" s="9">
        <v>0</v>
      </c>
      <c r="J13357" s="10">
        <v>0</v>
      </c>
      <c r="K13357" s="11">
        <v>0</v>
      </c>
      <c r="L13357" s="9">
        <v>0</v>
      </c>
      <c r="M13357" s="10">
        <v>0</v>
      </c>
      <c r="N13357" s="11">
        <v>0</v>
      </c>
      <c r="O13357" s="12">
        <v>0</v>
      </c>
      <c r="P13357" s="13">
        <v>0</v>
      </c>
      <c r="Q13357" s="14">
        <v>0</v>
      </c>
      <c r="R13357" s="12">
        <v>0</v>
      </c>
      <c r="S13357" s="13">
        <v>0</v>
      </c>
      <c r="T13357" s="14">
        <v>0</v>
      </c>
      <c r="U13357" s="12">
        <v>0</v>
      </c>
      <c r="V13357" s="13">
        <v>0</v>
      </c>
      <c r="W13357" s="14">
        <v>0</v>
      </c>
      <c r="X13357" s="12">
        <v>0</v>
      </c>
      <c r="Y13357" s="13">
        <v>0.26555600000000001</v>
      </c>
      <c r="Z13357" s="14">
        <v>1.7713E-2</v>
      </c>
      <c r="AA13357" s="18" t="e">
        <f t="shared" si="416"/>
        <v>#DIV/0!</v>
      </c>
      <c r="AB13357" s="21" t="e">
        <f t="shared" si="417"/>
        <v>#DIV/0!</v>
      </c>
    </row>
    <row r="13358" spans="1:28">
      <c r="A13358" s="8" t="s">
        <v>26702</v>
      </c>
      <c r="B13358" s="8" t="s">
        <v>26703</v>
      </c>
      <c r="C13358" s="9">
        <v>0</v>
      </c>
      <c r="D13358" s="10">
        <v>0</v>
      </c>
      <c r="E13358" s="11">
        <v>0</v>
      </c>
      <c r="F13358" s="9">
        <v>0</v>
      </c>
      <c r="G13358" s="10">
        <v>0</v>
      </c>
      <c r="H13358" s="11">
        <v>0</v>
      </c>
      <c r="I13358" s="9">
        <v>0</v>
      </c>
      <c r="J13358" s="10">
        <v>0</v>
      </c>
      <c r="K13358" s="11">
        <v>0</v>
      </c>
      <c r="L13358" s="9">
        <v>0</v>
      </c>
      <c r="M13358" s="10">
        <v>0</v>
      </c>
      <c r="N13358" s="11">
        <v>0</v>
      </c>
      <c r="O13358" s="12">
        <v>0</v>
      </c>
      <c r="P13358" s="13">
        <v>0</v>
      </c>
      <c r="Q13358" s="14">
        <v>0</v>
      </c>
      <c r="R13358" s="12">
        <v>0</v>
      </c>
      <c r="S13358" s="13">
        <v>0</v>
      </c>
      <c r="T13358" s="14">
        <v>0</v>
      </c>
      <c r="U13358" s="12">
        <v>0</v>
      </c>
      <c r="V13358" s="13">
        <v>0</v>
      </c>
      <c r="W13358" s="14">
        <v>0</v>
      </c>
      <c r="X13358" s="12">
        <v>0</v>
      </c>
      <c r="Y13358" s="13">
        <v>0</v>
      </c>
      <c r="Z13358" s="14">
        <v>0</v>
      </c>
      <c r="AA13358" s="18" t="e">
        <f t="shared" si="416"/>
        <v>#DIV/0!</v>
      </c>
      <c r="AB13358" s="21" t="e">
        <f t="shared" si="417"/>
        <v>#DIV/0!</v>
      </c>
    </row>
    <row r="13359" spans="1:28">
      <c r="A13359" s="8" t="s">
        <v>26704</v>
      </c>
      <c r="B13359" s="8" t="s">
        <v>26705</v>
      </c>
      <c r="C13359" s="9">
        <v>0</v>
      </c>
      <c r="D13359" s="10">
        <v>0</v>
      </c>
      <c r="E13359" s="11">
        <v>0</v>
      </c>
      <c r="F13359" s="9">
        <v>0</v>
      </c>
      <c r="G13359" s="10">
        <v>0</v>
      </c>
      <c r="H13359" s="11">
        <v>0</v>
      </c>
      <c r="I13359" s="9">
        <v>0</v>
      </c>
      <c r="J13359" s="10">
        <v>0</v>
      </c>
      <c r="K13359" s="11">
        <v>0</v>
      </c>
      <c r="L13359" s="9">
        <v>0</v>
      </c>
      <c r="M13359" s="10">
        <v>0</v>
      </c>
      <c r="N13359" s="11">
        <v>0</v>
      </c>
      <c r="O13359" s="12">
        <v>0</v>
      </c>
      <c r="P13359" s="13">
        <v>0</v>
      </c>
      <c r="Q13359" s="14">
        <v>0</v>
      </c>
      <c r="R13359" s="12">
        <v>0</v>
      </c>
      <c r="S13359" s="13">
        <v>0</v>
      </c>
      <c r="T13359" s="14">
        <v>0</v>
      </c>
      <c r="U13359" s="12">
        <v>0</v>
      </c>
      <c r="V13359" s="13">
        <v>0</v>
      </c>
      <c r="W13359" s="14">
        <v>0</v>
      </c>
      <c r="X13359" s="12">
        <v>0</v>
      </c>
      <c r="Y13359" s="13">
        <v>0</v>
      </c>
      <c r="Z13359" s="14">
        <v>0</v>
      </c>
      <c r="AA13359" s="18" t="e">
        <f t="shared" si="416"/>
        <v>#DIV/0!</v>
      </c>
      <c r="AB13359" s="21" t="e">
        <f t="shared" si="417"/>
        <v>#DIV/0!</v>
      </c>
    </row>
    <row r="13360" spans="1:28">
      <c r="A13360" s="8" t="s">
        <v>26706</v>
      </c>
      <c r="B13360" s="8" t="s">
        <v>26707</v>
      </c>
      <c r="C13360" s="9">
        <v>0</v>
      </c>
      <c r="D13360" s="10">
        <v>0</v>
      </c>
      <c r="E13360" s="11">
        <v>0</v>
      </c>
      <c r="F13360" s="9">
        <v>0</v>
      </c>
      <c r="G13360" s="10">
        <v>0</v>
      </c>
      <c r="H13360" s="11">
        <v>0</v>
      </c>
      <c r="I13360" s="9">
        <v>0</v>
      </c>
      <c r="J13360" s="10">
        <v>0</v>
      </c>
      <c r="K13360" s="11">
        <v>0</v>
      </c>
      <c r="L13360" s="9">
        <v>0</v>
      </c>
      <c r="M13360" s="10">
        <v>0</v>
      </c>
      <c r="N13360" s="11">
        <v>0</v>
      </c>
      <c r="O13360" s="12">
        <v>9.6498E-2</v>
      </c>
      <c r="P13360" s="13">
        <v>0</v>
      </c>
      <c r="Q13360" s="14">
        <v>4.5513999999999999E-2</v>
      </c>
      <c r="R13360" s="12">
        <v>0</v>
      </c>
      <c r="S13360" s="13">
        <v>2.3431E-2</v>
      </c>
      <c r="T13360" s="14">
        <v>0</v>
      </c>
      <c r="U13360" s="12">
        <v>0</v>
      </c>
      <c r="V13360" s="13">
        <v>2.5666000000000001E-2</v>
      </c>
      <c r="W13360" s="14">
        <v>0</v>
      </c>
      <c r="X13360" s="12">
        <v>0</v>
      </c>
      <c r="Y13360" s="13">
        <v>2.5016E-2</v>
      </c>
      <c r="Z13360" s="14">
        <v>6.2364999999999997E-2</v>
      </c>
      <c r="AA13360" s="18" t="e">
        <f t="shared" si="416"/>
        <v>#DIV/0!</v>
      </c>
      <c r="AB13360" s="21" t="e">
        <f t="shared" si="417"/>
        <v>#DIV/0!</v>
      </c>
    </row>
    <row r="13361" spans="1:28">
      <c r="A13361" s="8" t="s">
        <v>26708</v>
      </c>
      <c r="B13361" s="8" t="s">
        <v>26709</v>
      </c>
      <c r="C13361" s="9">
        <v>0</v>
      </c>
      <c r="D13361" s="10">
        <v>0</v>
      </c>
      <c r="E13361" s="11">
        <v>0</v>
      </c>
      <c r="F13361" s="9">
        <v>0</v>
      </c>
      <c r="G13361" s="10">
        <v>0</v>
      </c>
      <c r="H13361" s="11">
        <v>0</v>
      </c>
      <c r="I13361" s="9">
        <v>0</v>
      </c>
      <c r="J13361" s="10">
        <v>0</v>
      </c>
      <c r="K13361" s="11">
        <v>0</v>
      </c>
      <c r="L13361" s="9">
        <v>5.8068054</v>
      </c>
      <c r="M13361" s="10">
        <v>6.8203408799999989</v>
      </c>
      <c r="N13361" s="11">
        <v>0</v>
      </c>
      <c r="O13361" s="12">
        <v>0.38764100000000001</v>
      </c>
      <c r="P13361" s="13">
        <v>0.466059</v>
      </c>
      <c r="Q13361" s="14">
        <v>0.77332699999999999</v>
      </c>
      <c r="R13361" s="12">
        <v>0.20167299999999999</v>
      </c>
      <c r="S13361" s="13">
        <v>0.56949300000000003</v>
      </c>
      <c r="T13361" s="14">
        <v>0.53759299999999999</v>
      </c>
      <c r="U13361" s="12">
        <v>1.175386</v>
      </c>
      <c r="V13361" s="13">
        <v>0.103104</v>
      </c>
      <c r="W13361" s="14">
        <v>0.58275500000000002</v>
      </c>
      <c r="X13361" s="12">
        <v>1.2263440000000001</v>
      </c>
      <c r="Y13361" s="13">
        <v>0.88605500000000004</v>
      </c>
      <c r="Z13361" s="14">
        <v>0.92963300000000004</v>
      </c>
      <c r="AA13361" s="18" t="e">
        <f t="shared" si="416"/>
        <v>#DIV/0!</v>
      </c>
      <c r="AB13361" s="21" t="e">
        <f t="shared" si="417"/>
        <v>#DIV/0!</v>
      </c>
    </row>
    <row r="13362" spans="1:28">
      <c r="A13362" s="8" t="s">
        <v>26710</v>
      </c>
      <c r="B13362" s="8" t="s">
        <v>26711</v>
      </c>
      <c r="C13362" s="9">
        <v>0</v>
      </c>
      <c r="D13362" s="10">
        <v>0</v>
      </c>
      <c r="E13362" s="11">
        <v>0</v>
      </c>
      <c r="F13362" s="9">
        <v>0</v>
      </c>
      <c r="G13362" s="10">
        <v>0</v>
      </c>
      <c r="H13362" s="11">
        <v>0</v>
      </c>
      <c r="I13362" s="9">
        <v>0</v>
      </c>
      <c r="J13362" s="10">
        <v>0</v>
      </c>
      <c r="K13362" s="11">
        <v>0</v>
      </c>
      <c r="L13362" s="9">
        <v>0</v>
      </c>
      <c r="M13362" s="10">
        <v>0</v>
      </c>
      <c r="N13362" s="11">
        <v>0</v>
      </c>
      <c r="O13362" s="12">
        <v>0</v>
      </c>
      <c r="P13362" s="13">
        <v>0</v>
      </c>
      <c r="Q13362" s="14">
        <v>0</v>
      </c>
      <c r="R13362" s="12">
        <v>0</v>
      </c>
      <c r="S13362" s="13">
        <v>0</v>
      </c>
      <c r="T13362" s="14">
        <v>0</v>
      </c>
      <c r="U13362" s="12">
        <v>0</v>
      </c>
      <c r="V13362" s="13">
        <v>0</v>
      </c>
      <c r="W13362" s="14">
        <v>0</v>
      </c>
      <c r="X13362" s="12">
        <v>0</v>
      </c>
      <c r="Y13362" s="13">
        <v>0</v>
      </c>
      <c r="Z13362" s="14">
        <v>0</v>
      </c>
      <c r="AA13362" s="18" t="e">
        <f t="shared" si="416"/>
        <v>#DIV/0!</v>
      </c>
      <c r="AB13362" s="21" t="e">
        <f t="shared" si="417"/>
        <v>#DIV/0!</v>
      </c>
    </row>
    <row r="13363" spans="1:28">
      <c r="A13363" s="8" t="s">
        <v>26712</v>
      </c>
      <c r="B13363" s="8" t="s">
        <v>26713</v>
      </c>
      <c r="C13363" s="9">
        <v>0</v>
      </c>
      <c r="D13363" s="10">
        <v>0</v>
      </c>
      <c r="E13363" s="11">
        <v>0</v>
      </c>
      <c r="F13363" s="9">
        <v>0</v>
      </c>
      <c r="G13363" s="10">
        <v>0</v>
      </c>
      <c r="H13363" s="11">
        <v>0</v>
      </c>
      <c r="I13363" s="9">
        <v>0</v>
      </c>
      <c r="J13363" s="10">
        <v>0</v>
      </c>
      <c r="K13363" s="11">
        <v>0</v>
      </c>
      <c r="L13363" s="9">
        <v>0</v>
      </c>
      <c r="M13363" s="10">
        <v>0</v>
      </c>
      <c r="N13363" s="11">
        <v>0</v>
      </c>
      <c r="O13363" s="12">
        <v>0</v>
      </c>
      <c r="P13363" s="13">
        <v>0</v>
      </c>
      <c r="Q13363" s="14">
        <v>0</v>
      </c>
      <c r="R13363" s="12">
        <v>0</v>
      </c>
      <c r="S13363" s="13">
        <v>0</v>
      </c>
      <c r="T13363" s="14">
        <v>0</v>
      </c>
      <c r="U13363" s="12">
        <v>0</v>
      </c>
      <c r="V13363" s="13">
        <v>0</v>
      </c>
      <c r="W13363" s="14">
        <v>0</v>
      </c>
      <c r="X13363" s="12">
        <v>0.13211400000000001</v>
      </c>
      <c r="Y13363" s="13">
        <v>0</v>
      </c>
      <c r="Z13363" s="14">
        <v>0</v>
      </c>
      <c r="AA13363" s="18" t="e">
        <f t="shared" si="416"/>
        <v>#DIV/0!</v>
      </c>
      <c r="AB13363" s="21" t="e">
        <f t="shared" si="417"/>
        <v>#DIV/0!</v>
      </c>
    </row>
    <row r="13364" spans="1:28">
      <c r="A13364" s="8" t="s">
        <v>26714</v>
      </c>
      <c r="B13364" s="8" t="s">
        <v>26715</v>
      </c>
      <c r="C13364" s="9">
        <v>0</v>
      </c>
      <c r="D13364" s="10">
        <v>0</v>
      </c>
      <c r="E13364" s="11">
        <v>0</v>
      </c>
      <c r="F13364" s="9">
        <v>0</v>
      </c>
      <c r="G13364" s="10">
        <v>0</v>
      </c>
      <c r="H13364" s="11">
        <v>2.1730298449999998</v>
      </c>
      <c r="I13364" s="9">
        <v>0</v>
      </c>
      <c r="J13364" s="10">
        <v>0</v>
      </c>
      <c r="K13364" s="11">
        <v>0</v>
      </c>
      <c r="L13364" s="9">
        <v>0</v>
      </c>
      <c r="M13364" s="10">
        <v>0</v>
      </c>
      <c r="N13364" s="11">
        <v>0</v>
      </c>
      <c r="O13364" s="12">
        <v>0.21357000000000001</v>
      </c>
      <c r="P13364" s="13">
        <v>5.1354999999999998E-2</v>
      </c>
      <c r="Q13364" s="14">
        <v>0.40024300000000002</v>
      </c>
      <c r="R13364" s="12">
        <v>0</v>
      </c>
      <c r="S13364" s="13">
        <v>0</v>
      </c>
      <c r="T13364" s="14">
        <v>0.190026</v>
      </c>
      <c r="U13364" s="12">
        <v>0</v>
      </c>
      <c r="V13364" s="13">
        <v>0.11361</v>
      </c>
      <c r="W13364" s="14">
        <v>0.133691</v>
      </c>
      <c r="X13364" s="12">
        <v>0</v>
      </c>
      <c r="Y13364" s="13">
        <v>0</v>
      </c>
      <c r="Z13364" s="14">
        <v>3.4622E-2</v>
      </c>
      <c r="AA13364" s="18" t="e">
        <f t="shared" si="416"/>
        <v>#DIV/0!</v>
      </c>
      <c r="AB13364" s="21" t="e">
        <f t="shared" si="417"/>
        <v>#DIV/0!</v>
      </c>
    </row>
    <row r="13365" spans="1:28">
      <c r="A13365" s="8" t="s">
        <v>26716</v>
      </c>
      <c r="B13365" s="8" t="s">
        <v>26717</v>
      </c>
      <c r="C13365" s="9">
        <v>0</v>
      </c>
      <c r="D13365" s="10">
        <v>0</v>
      </c>
      <c r="E13365" s="11">
        <v>0</v>
      </c>
      <c r="F13365" s="9">
        <v>0</v>
      </c>
      <c r="G13365" s="10">
        <v>0</v>
      </c>
      <c r="H13365" s="11">
        <v>0</v>
      </c>
      <c r="I13365" s="9">
        <v>0</v>
      </c>
      <c r="J13365" s="10">
        <v>0</v>
      </c>
      <c r="K13365" s="11">
        <v>0</v>
      </c>
      <c r="L13365" s="9">
        <v>0</v>
      </c>
      <c r="M13365" s="10">
        <v>0</v>
      </c>
      <c r="N13365" s="11">
        <v>2.6882123999999998</v>
      </c>
      <c r="O13365" s="12">
        <v>0</v>
      </c>
      <c r="P13365" s="13">
        <v>0</v>
      </c>
      <c r="Q13365" s="14">
        <v>0</v>
      </c>
      <c r="R13365" s="12">
        <v>0</v>
      </c>
      <c r="S13365" s="13">
        <v>0</v>
      </c>
      <c r="T13365" s="14">
        <v>0</v>
      </c>
      <c r="U13365" s="12">
        <v>0</v>
      </c>
      <c r="V13365" s="13">
        <v>0</v>
      </c>
      <c r="W13365" s="14">
        <v>0</v>
      </c>
      <c r="X13365" s="12">
        <v>0</v>
      </c>
      <c r="Y13365" s="13">
        <v>0.21110699999999999</v>
      </c>
      <c r="Z13365" s="14">
        <v>4.4004000000000001E-2</v>
      </c>
      <c r="AA13365" s="18" t="e">
        <f t="shared" si="416"/>
        <v>#DIV/0!</v>
      </c>
      <c r="AB13365" s="21" t="e">
        <f t="shared" si="417"/>
        <v>#DIV/0!</v>
      </c>
    </row>
    <row r="13366" spans="1:28">
      <c r="A13366" s="8" t="s">
        <v>26718</v>
      </c>
      <c r="B13366" s="8" t="s">
        <v>26719</v>
      </c>
      <c r="C13366" s="9">
        <v>0</v>
      </c>
      <c r="D13366" s="10">
        <v>0</v>
      </c>
      <c r="E13366" s="11">
        <v>0</v>
      </c>
      <c r="F13366" s="9">
        <v>0</v>
      </c>
      <c r="G13366" s="10">
        <v>0</v>
      </c>
      <c r="H13366" s="11">
        <v>0</v>
      </c>
      <c r="I13366" s="9">
        <v>0</v>
      </c>
      <c r="J13366" s="10">
        <v>0</v>
      </c>
      <c r="K13366" s="11">
        <v>0</v>
      </c>
      <c r="L13366" s="9">
        <v>0</v>
      </c>
      <c r="M13366" s="10">
        <v>0</v>
      </c>
      <c r="N13366" s="11">
        <v>0</v>
      </c>
      <c r="O13366" s="12">
        <v>0</v>
      </c>
      <c r="P13366" s="13">
        <v>0</v>
      </c>
      <c r="Q13366" s="14">
        <v>0</v>
      </c>
      <c r="R13366" s="12">
        <v>0</v>
      </c>
      <c r="S13366" s="13">
        <v>0</v>
      </c>
      <c r="T13366" s="14">
        <v>0</v>
      </c>
      <c r="U13366" s="12">
        <v>0</v>
      </c>
      <c r="V13366" s="13">
        <v>0</v>
      </c>
      <c r="W13366" s="14">
        <v>0</v>
      </c>
      <c r="X13366" s="12">
        <v>0</v>
      </c>
      <c r="Y13366" s="13">
        <v>0</v>
      </c>
      <c r="Z13366" s="14">
        <v>0</v>
      </c>
      <c r="AA13366" s="18" t="e">
        <f t="shared" si="416"/>
        <v>#DIV/0!</v>
      </c>
      <c r="AB13366" s="21" t="e">
        <f t="shared" si="417"/>
        <v>#DIV/0!</v>
      </c>
    </row>
    <row r="13367" spans="1:28">
      <c r="A13367" s="8" t="s">
        <v>26720</v>
      </c>
      <c r="B13367" s="8" t="s">
        <v>26721</v>
      </c>
      <c r="C13367" s="9">
        <v>0</v>
      </c>
      <c r="D13367" s="10">
        <v>0</v>
      </c>
      <c r="E13367" s="11">
        <v>0</v>
      </c>
      <c r="F13367" s="9">
        <v>0</v>
      </c>
      <c r="G13367" s="10">
        <v>0</v>
      </c>
      <c r="H13367" s="11">
        <v>0</v>
      </c>
      <c r="I13367" s="9">
        <v>0</v>
      </c>
      <c r="J13367" s="10">
        <v>0</v>
      </c>
      <c r="K13367" s="11">
        <v>0</v>
      </c>
      <c r="L13367" s="9">
        <v>0</v>
      </c>
      <c r="M13367" s="10">
        <v>0</v>
      </c>
      <c r="N13367" s="11">
        <v>0</v>
      </c>
      <c r="O13367" s="12">
        <v>0</v>
      </c>
      <c r="P13367" s="13">
        <v>0</v>
      </c>
      <c r="Q13367" s="14">
        <v>0</v>
      </c>
      <c r="R13367" s="12">
        <v>0</v>
      </c>
      <c r="S13367" s="13">
        <v>0</v>
      </c>
      <c r="T13367" s="14">
        <v>0</v>
      </c>
      <c r="U13367" s="12">
        <v>0</v>
      </c>
      <c r="V13367" s="13">
        <v>0</v>
      </c>
      <c r="W13367" s="14">
        <v>0</v>
      </c>
      <c r="X13367" s="12">
        <v>0</v>
      </c>
      <c r="Y13367" s="13">
        <v>0</v>
      </c>
      <c r="Z13367" s="14">
        <v>0</v>
      </c>
      <c r="AA13367" s="18" t="e">
        <f t="shared" si="416"/>
        <v>#DIV/0!</v>
      </c>
      <c r="AB13367" s="21" t="e">
        <f t="shared" si="417"/>
        <v>#DIV/0!</v>
      </c>
    </row>
    <row r="13368" spans="1:28">
      <c r="A13368" s="8" t="s">
        <v>26722</v>
      </c>
      <c r="B13368" s="8" t="s">
        <v>26723</v>
      </c>
      <c r="C13368" s="9">
        <v>0</v>
      </c>
      <c r="D13368" s="10">
        <v>0</v>
      </c>
      <c r="E13368" s="11">
        <v>0</v>
      </c>
      <c r="F13368" s="9">
        <v>0</v>
      </c>
      <c r="G13368" s="10">
        <v>0</v>
      </c>
      <c r="H13368" s="11">
        <v>0</v>
      </c>
      <c r="I13368" s="9">
        <v>0</v>
      </c>
      <c r="J13368" s="10">
        <v>0</v>
      </c>
      <c r="K13368" s="11">
        <v>0</v>
      </c>
      <c r="L13368" s="9">
        <v>0</v>
      </c>
      <c r="M13368" s="10">
        <v>0</v>
      </c>
      <c r="N13368" s="11">
        <v>0</v>
      </c>
      <c r="O13368" s="12">
        <v>0</v>
      </c>
      <c r="P13368" s="13">
        <v>0</v>
      </c>
      <c r="Q13368" s="14">
        <v>0</v>
      </c>
      <c r="R13368" s="12">
        <v>0</v>
      </c>
      <c r="S13368" s="13">
        <v>0</v>
      </c>
      <c r="T13368" s="14">
        <v>0</v>
      </c>
      <c r="U13368" s="12">
        <v>0</v>
      </c>
      <c r="V13368" s="13">
        <v>0</v>
      </c>
      <c r="W13368" s="14">
        <v>0</v>
      </c>
      <c r="X13368" s="12">
        <v>0</v>
      </c>
      <c r="Y13368" s="13">
        <v>0</v>
      </c>
      <c r="Z13368" s="14">
        <v>0</v>
      </c>
      <c r="AA13368" s="18" t="e">
        <f t="shared" si="416"/>
        <v>#DIV/0!</v>
      </c>
      <c r="AB13368" s="21" t="e">
        <f t="shared" si="417"/>
        <v>#DIV/0!</v>
      </c>
    </row>
    <row r="13369" spans="1:28">
      <c r="A13369" s="8" t="s">
        <v>26724</v>
      </c>
      <c r="B13369" s="8" t="s">
        <v>26725</v>
      </c>
      <c r="C13369" s="9">
        <v>0</v>
      </c>
      <c r="D13369" s="10">
        <v>0</v>
      </c>
      <c r="E13369" s="11">
        <v>0</v>
      </c>
      <c r="F13369" s="9">
        <v>0</v>
      </c>
      <c r="G13369" s="10">
        <v>0</v>
      </c>
      <c r="H13369" s="11">
        <v>0</v>
      </c>
      <c r="I13369" s="9">
        <v>0</v>
      </c>
      <c r="J13369" s="10">
        <v>0</v>
      </c>
      <c r="K13369" s="11">
        <v>0</v>
      </c>
      <c r="L13369" s="9">
        <v>0</v>
      </c>
      <c r="M13369" s="10">
        <v>0</v>
      </c>
      <c r="N13369" s="11">
        <v>0</v>
      </c>
      <c r="O13369" s="12">
        <v>0</v>
      </c>
      <c r="P13369" s="13">
        <v>5.5097E-2</v>
      </c>
      <c r="Q13369" s="14">
        <v>0</v>
      </c>
      <c r="R13369" s="12">
        <v>0</v>
      </c>
      <c r="S13369" s="13">
        <v>0</v>
      </c>
      <c r="T13369" s="14">
        <v>5.2345999999999997E-2</v>
      </c>
      <c r="U13369" s="12">
        <v>2.9575000000000001E-2</v>
      </c>
      <c r="V13369" s="13">
        <v>0</v>
      </c>
      <c r="W13369" s="14">
        <v>0</v>
      </c>
      <c r="X13369" s="12">
        <v>0</v>
      </c>
      <c r="Y13369" s="13">
        <v>0</v>
      </c>
      <c r="Z13369" s="14">
        <v>7.4289999999999995E-2</v>
      </c>
      <c r="AA13369" s="18" t="e">
        <f t="shared" si="416"/>
        <v>#DIV/0!</v>
      </c>
      <c r="AB13369" s="21" t="e">
        <f t="shared" si="417"/>
        <v>#DIV/0!</v>
      </c>
    </row>
    <row r="13370" spans="1:28">
      <c r="A13370" s="8" t="s">
        <v>26726</v>
      </c>
      <c r="B13370" s="8" t="s">
        <v>26727</v>
      </c>
      <c r="C13370" s="9">
        <v>0</v>
      </c>
      <c r="D13370" s="10">
        <v>0</v>
      </c>
      <c r="E13370" s="11">
        <v>0</v>
      </c>
      <c r="F13370" s="9">
        <v>0</v>
      </c>
      <c r="G13370" s="10">
        <v>0</v>
      </c>
      <c r="H13370" s="11">
        <v>0</v>
      </c>
      <c r="I13370" s="9">
        <v>0</v>
      </c>
      <c r="J13370" s="10">
        <v>0</v>
      </c>
      <c r="K13370" s="11">
        <v>0</v>
      </c>
      <c r="L13370" s="9">
        <v>0</v>
      </c>
      <c r="M13370" s="10">
        <v>0</v>
      </c>
      <c r="N13370" s="11">
        <v>0</v>
      </c>
      <c r="O13370" s="12">
        <v>0</v>
      </c>
      <c r="P13370" s="13">
        <v>0</v>
      </c>
      <c r="Q13370" s="14">
        <v>0</v>
      </c>
      <c r="R13370" s="12">
        <v>0</v>
      </c>
      <c r="S13370" s="13">
        <v>0</v>
      </c>
      <c r="T13370" s="14">
        <v>0</v>
      </c>
      <c r="U13370" s="12">
        <v>0</v>
      </c>
      <c r="V13370" s="13">
        <v>0</v>
      </c>
      <c r="W13370" s="14">
        <v>0</v>
      </c>
      <c r="X13370" s="12">
        <v>0.20091200000000001</v>
      </c>
      <c r="Y13370" s="13">
        <v>5.7992000000000002E-2</v>
      </c>
      <c r="Z13370" s="14">
        <v>3.0946000000000001E-2</v>
      </c>
      <c r="AA13370" s="18" t="e">
        <f t="shared" si="416"/>
        <v>#DIV/0!</v>
      </c>
      <c r="AB13370" s="21" t="e">
        <f t="shared" si="417"/>
        <v>#DIV/0!</v>
      </c>
    </row>
    <row r="13371" spans="1:28">
      <c r="A13371" s="8" t="s">
        <v>26728</v>
      </c>
      <c r="B13371" s="8" t="s">
        <v>26729</v>
      </c>
      <c r="C13371" s="9">
        <v>0</v>
      </c>
      <c r="D13371" s="10">
        <v>0</v>
      </c>
      <c r="E13371" s="11">
        <v>0</v>
      </c>
      <c r="F13371" s="9">
        <v>0</v>
      </c>
      <c r="G13371" s="10">
        <v>0</v>
      </c>
      <c r="H13371" s="11">
        <v>0</v>
      </c>
      <c r="I13371" s="9">
        <v>0</v>
      </c>
      <c r="J13371" s="10">
        <v>0</v>
      </c>
      <c r="K13371" s="11">
        <v>0</v>
      </c>
      <c r="L13371" s="9">
        <v>35.795298359999997</v>
      </c>
      <c r="M13371" s="10">
        <v>69.01923167999999</v>
      </c>
      <c r="N13371" s="11">
        <v>94.220490839999997</v>
      </c>
      <c r="O13371" s="12">
        <v>46.177261000000001</v>
      </c>
      <c r="P13371" s="13">
        <v>75.354713000000004</v>
      </c>
      <c r="Q13371" s="14">
        <v>69.813498999999993</v>
      </c>
      <c r="R13371" s="12">
        <v>105.325523</v>
      </c>
      <c r="S13371" s="13">
        <v>117.284081</v>
      </c>
      <c r="T13371" s="14">
        <v>112.28473700000001</v>
      </c>
      <c r="U13371" s="12">
        <v>116.07811700000001</v>
      </c>
      <c r="V13371" s="13">
        <v>112.086533</v>
      </c>
      <c r="W13371" s="14">
        <v>117.836327</v>
      </c>
      <c r="X13371" s="12">
        <v>222.66334499999999</v>
      </c>
      <c r="Y13371" s="13">
        <v>221.62948600000001</v>
      </c>
      <c r="Z13371" s="14">
        <v>226.56703200000001</v>
      </c>
      <c r="AA13371" s="18" t="e">
        <f t="shared" si="416"/>
        <v>#DIV/0!</v>
      </c>
      <c r="AB13371" s="21" t="e">
        <f t="shared" si="417"/>
        <v>#DIV/0!</v>
      </c>
    </row>
    <row r="13372" spans="1:28">
      <c r="A13372" s="8" t="s">
        <v>26730</v>
      </c>
      <c r="B13372" s="8" t="s">
        <v>26731</v>
      </c>
      <c r="C13372" s="9">
        <v>0</v>
      </c>
      <c r="D13372" s="10">
        <v>0</v>
      </c>
      <c r="E13372" s="11">
        <v>0</v>
      </c>
      <c r="F13372" s="9">
        <v>0</v>
      </c>
      <c r="G13372" s="10">
        <v>0</v>
      </c>
      <c r="H13372" s="11">
        <v>0</v>
      </c>
      <c r="I13372" s="9">
        <v>0</v>
      </c>
      <c r="J13372" s="10">
        <v>0</v>
      </c>
      <c r="K13372" s="11">
        <v>0</v>
      </c>
      <c r="L13372" s="9">
        <v>0</v>
      </c>
      <c r="M13372" s="10">
        <v>0</v>
      </c>
      <c r="N13372" s="11">
        <v>0</v>
      </c>
      <c r="O13372" s="12">
        <v>0</v>
      </c>
      <c r="P13372" s="13">
        <v>0</v>
      </c>
      <c r="Q13372" s="14">
        <v>0</v>
      </c>
      <c r="R13372" s="12">
        <v>0</v>
      </c>
      <c r="S13372" s="13">
        <v>0</v>
      </c>
      <c r="T13372" s="14">
        <v>0</v>
      </c>
      <c r="U13372" s="12">
        <v>0</v>
      </c>
      <c r="V13372" s="13">
        <v>0</v>
      </c>
      <c r="W13372" s="14">
        <v>0</v>
      </c>
      <c r="X13372" s="12">
        <v>0</v>
      </c>
      <c r="Y13372" s="13">
        <v>4.2775000000000001E-2</v>
      </c>
      <c r="Z13372" s="14">
        <v>2.6748999999999998E-2</v>
      </c>
      <c r="AA13372" s="18" t="e">
        <f t="shared" si="416"/>
        <v>#DIV/0!</v>
      </c>
      <c r="AB13372" s="21" t="e">
        <f t="shared" si="417"/>
        <v>#DIV/0!</v>
      </c>
    </row>
    <row r="13373" spans="1:28">
      <c r="A13373" s="8" t="s">
        <v>26732</v>
      </c>
      <c r="B13373" s="8" t="s">
        <v>26733</v>
      </c>
      <c r="C13373" s="9">
        <v>0</v>
      </c>
      <c r="D13373" s="10">
        <v>0</v>
      </c>
      <c r="E13373" s="11">
        <v>0</v>
      </c>
      <c r="F13373" s="9">
        <v>0</v>
      </c>
      <c r="G13373" s="10">
        <v>0</v>
      </c>
      <c r="H13373" s="11">
        <v>0</v>
      </c>
      <c r="I13373" s="9">
        <v>0</v>
      </c>
      <c r="J13373" s="10">
        <v>0</v>
      </c>
      <c r="K13373" s="11">
        <v>0</v>
      </c>
      <c r="L13373" s="9">
        <v>0</v>
      </c>
      <c r="M13373" s="10">
        <v>0</v>
      </c>
      <c r="N13373" s="11">
        <v>0</v>
      </c>
      <c r="O13373" s="12">
        <v>0</v>
      </c>
      <c r="P13373" s="13">
        <v>0</v>
      </c>
      <c r="Q13373" s="14">
        <v>0</v>
      </c>
      <c r="R13373" s="12">
        <v>0</v>
      </c>
      <c r="S13373" s="13">
        <v>0</v>
      </c>
      <c r="T13373" s="14">
        <v>0</v>
      </c>
      <c r="U13373" s="12">
        <v>0</v>
      </c>
      <c r="V13373" s="13">
        <v>0</v>
      </c>
      <c r="W13373" s="14">
        <v>0</v>
      </c>
      <c r="X13373" s="12">
        <v>0</v>
      </c>
      <c r="Y13373" s="13">
        <v>0</v>
      </c>
      <c r="Z13373" s="14">
        <v>0</v>
      </c>
      <c r="AA13373" s="18" t="e">
        <f t="shared" si="416"/>
        <v>#DIV/0!</v>
      </c>
      <c r="AB13373" s="21" t="e">
        <f t="shared" si="417"/>
        <v>#DIV/0!</v>
      </c>
    </row>
    <row r="13374" spans="1:28">
      <c r="A13374" s="8" t="s">
        <v>26734</v>
      </c>
      <c r="B13374" s="8" t="s">
        <v>26735</v>
      </c>
      <c r="C13374" s="9">
        <v>0</v>
      </c>
      <c r="D13374" s="10">
        <v>0</v>
      </c>
      <c r="E13374" s="11">
        <v>0</v>
      </c>
      <c r="F13374" s="9">
        <v>0</v>
      </c>
      <c r="G13374" s="10">
        <v>0</v>
      </c>
      <c r="H13374" s="11">
        <v>0</v>
      </c>
      <c r="I13374" s="9">
        <v>0</v>
      </c>
      <c r="J13374" s="10">
        <v>0</v>
      </c>
      <c r="K13374" s="11">
        <v>0</v>
      </c>
      <c r="L13374" s="9">
        <v>0</v>
      </c>
      <c r="M13374" s="10">
        <v>0</v>
      </c>
      <c r="N13374" s="11">
        <v>0</v>
      </c>
      <c r="O13374" s="12">
        <v>0</v>
      </c>
      <c r="P13374" s="13">
        <v>0</v>
      </c>
      <c r="Q13374" s="14">
        <v>0</v>
      </c>
      <c r="R13374" s="12">
        <v>0</v>
      </c>
      <c r="S13374" s="13">
        <v>0</v>
      </c>
      <c r="T13374" s="14">
        <v>0</v>
      </c>
      <c r="U13374" s="12">
        <v>0</v>
      </c>
      <c r="V13374" s="13">
        <v>0</v>
      </c>
      <c r="W13374" s="14">
        <v>0</v>
      </c>
      <c r="X13374" s="12">
        <v>0</v>
      </c>
      <c r="Y13374" s="13">
        <v>0</v>
      </c>
      <c r="Z13374" s="14">
        <v>0</v>
      </c>
      <c r="AA13374" s="18" t="e">
        <f t="shared" si="416"/>
        <v>#DIV/0!</v>
      </c>
      <c r="AB13374" s="21" t="e">
        <f t="shared" si="417"/>
        <v>#DIV/0!</v>
      </c>
    </row>
    <row r="13375" spans="1:28">
      <c r="A13375" s="8" t="s">
        <v>26736</v>
      </c>
      <c r="B13375" s="8" t="s">
        <v>26737</v>
      </c>
      <c r="C13375" s="9">
        <v>0</v>
      </c>
      <c r="D13375" s="10">
        <v>0</v>
      </c>
      <c r="E13375" s="11">
        <v>0</v>
      </c>
      <c r="F13375" s="9">
        <v>0</v>
      </c>
      <c r="G13375" s="10">
        <v>0</v>
      </c>
      <c r="H13375" s="11">
        <v>0</v>
      </c>
      <c r="I13375" s="9">
        <v>0</v>
      </c>
      <c r="J13375" s="10">
        <v>0</v>
      </c>
      <c r="K13375" s="11">
        <v>0</v>
      </c>
      <c r="L13375" s="9">
        <v>0</v>
      </c>
      <c r="M13375" s="10">
        <v>0</v>
      </c>
      <c r="N13375" s="11">
        <v>0</v>
      </c>
      <c r="O13375" s="12">
        <v>0</v>
      </c>
      <c r="P13375" s="13">
        <v>0</v>
      </c>
      <c r="Q13375" s="14">
        <v>0</v>
      </c>
      <c r="R13375" s="12">
        <v>0</v>
      </c>
      <c r="S13375" s="13">
        <v>0</v>
      </c>
      <c r="T13375" s="14">
        <v>0</v>
      </c>
      <c r="U13375" s="12">
        <v>0</v>
      </c>
      <c r="V13375" s="13">
        <v>0</v>
      </c>
      <c r="W13375" s="14">
        <v>0</v>
      </c>
      <c r="X13375" s="12">
        <v>0</v>
      </c>
      <c r="Y13375" s="13">
        <v>0</v>
      </c>
      <c r="Z13375" s="14">
        <v>0</v>
      </c>
      <c r="AA13375" s="18" t="e">
        <f t="shared" si="416"/>
        <v>#DIV/0!</v>
      </c>
      <c r="AB13375" s="21" t="e">
        <f t="shared" si="417"/>
        <v>#DIV/0!</v>
      </c>
    </row>
    <row r="13376" spans="1:28">
      <c r="A13376" s="8" t="s">
        <v>26738</v>
      </c>
      <c r="B13376" s="8" t="s">
        <v>26739</v>
      </c>
      <c r="C13376" s="9">
        <v>0</v>
      </c>
      <c r="D13376" s="10">
        <v>0</v>
      </c>
      <c r="E13376" s="11">
        <v>0</v>
      </c>
      <c r="F13376" s="9">
        <v>0</v>
      </c>
      <c r="G13376" s="10">
        <v>0</v>
      </c>
      <c r="H13376" s="11">
        <v>0</v>
      </c>
      <c r="I13376" s="9">
        <v>0</v>
      </c>
      <c r="J13376" s="10">
        <v>0</v>
      </c>
      <c r="K13376" s="11">
        <v>0</v>
      </c>
      <c r="L13376" s="9">
        <v>0</v>
      </c>
      <c r="M13376" s="10">
        <v>0</v>
      </c>
      <c r="N13376" s="11">
        <v>0</v>
      </c>
      <c r="O13376" s="12">
        <v>0</v>
      </c>
      <c r="P13376" s="13">
        <v>0</v>
      </c>
      <c r="Q13376" s="14">
        <v>0</v>
      </c>
      <c r="R13376" s="12">
        <v>0</v>
      </c>
      <c r="S13376" s="13">
        <v>0</v>
      </c>
      <c r="T13376" s="14">
        <v>0</v>
      </c>
      <c r="U13376" s="12">
        <v>0</v>
      </c>
      <c r="V13376" s="13">
        <v>0</v>
      </c>
      <c r="W13376" s="14">
        <v>0</v>
      </c>
      <c r="X13376" s="12">
        <v>0</v>
      </c>
      <c r="Y13376" s="13">
        <v>0</v>
      </c>
      <c r="Z13376" s="14">
        <v>0</v>
      </c>
      <c r="AA13376" s="18" t="e">
        <f t="shared" si="416"/>
        <v>#DIV/0!</v>
      </c>
      <c r="AB13376" s="21" t="e">
        <f t="shared" si="417"/>
        <v>#DIV/0!</v>
      </c>
    </row>
    <row r="13377" spans="1:28">
      <c r="A13377" s="8" t="s">
        <v>26740</v>
      </c>
      <c r="B13377" s="8" t="s">
        <v>26741</v>
      </c>
      <c r="C13377" s="9">
        <v>0</v>
      </c>
      <c r="D13377" s="10">
        <v>0</v>
      </c>
      <c r="E13377" s="11">
        <v>0</v>
      </c>
      <c r="F13377" s="9">
        <v>0</v>
      </c>
      <c r="G13377" s="10">
        <v>0</v>
      </c>
      <c r="H13377" s="11">
        <v>0</v>
      </c>
      <c r="I13377" s="9">
        <v>0</v>
      </c>
      <c r="J13377" s="10">
        <v>0</v>
      </c>
      <c r="K13377" s="11">
        <v>0</v>
      </c>
      <c r="L13377" s="9">
        <v>0</v>
      </c>
      <c r="M13377" s="10">
        <v>0</v>
      </c>
      <c r="N13377" s="11">
        <v>0</v>
      </c>
      <c r="O13377" s="12">
        <v>0</v>
      </c>
      <c r="P13377" s="13">
        <v>0.134329</v>
      </c>
      <c r="Q13377" s="14">
        <v>0.30988199999999999</v>
      </c>
      <c r="R13377" s="12">
        <v>0.34454400000000002</v>
      </c>
      <c r="S13377" s="13">
        <v>0.174294</v>
      </c>
      <c r="T13377" s="14">
        <v>0.30063800000000002</v>
      </c>
      <c r="U13377" s="12">
        <v>0.18090700000000001</v>
      </c>
      <c r="V13377" s="13">
        <v>0.38584200000000002</v>
      </c>
      <c r="W13377" s="14">
        <v>0.17780599999999999</v>
      </c>
      <c r="X13377" s="12">
        <v>2.0429029999999999</v>
      </c>
      <c r="Y13377" s="13">
        <v>1.0214890000000001</v>
      </c>
      <c r="Z13377" s="14">
        <v>1.0879559999999999</v>
      </c>
      <c r="AA13377" s="18" t="e">
        <f t="shared" si="416"/>
        <v>#DIV/0!</v>
      </c>
      <c r="AB13377" s="21" t="e">
        <f t="shared" si="417"/>
        <v>#DIV/0!</v>
      </c>
    </row>
    <row r="13378" spans="1:28">
      <c r="A13378" s="8" t="s">
        <v>26742</v>
      </c>
      <c r="B13378" s="8" t="s">
        <v>26743</v>
      </c>
      <c r="C13378" s="9">
        <v>0</v>
      </c>
      <c r="D13378" s="10">
        <v>0</v>
      </c>
      <c r="E13378" s="11">
        <v>0</v>
      </c>
      <c r="F13378" s="9">
        <v>0</v>
      </c>
      <c r="G13378" s="10">
        <v>0</v>
      </c>
      <c r="H13378" s="11">
        <v>0</v>
      </c>
      <c r="I13378" s="9">
        <v>0</v>
      </c>
      <c r="J13378" s="10">
        <v>0</v>
      </c>
      <c r="K13378" s="11">
        <v>0</v>
      </c>
      <c r="L13378" s="9">
        <v>0</v>
      </c>
      <c r="M13378" s="10">
        <v>0</v>
      </c>
      <c r="N13378" s="11">
        <v>0.60808319999999993</v>
      </c>
      <c r="O13378" s="12">
        <v>0</v>
      </c>
      <c r="P13378" s="13">
        <v>0</v>
      </c>
      <c r="Q13378" s="14">
        <v>2.7806999999999998E-2</v>
      </c>
      <c r="R13378" s="12">
        <v>0</v>
      </c>
      <c r="S13378" s="13">
        <v>0</v>
      </c>
      <c r="T13378" s="14">
        <v>0</v>
      </c>
      <c r="U13378" s="12">
        <v>0</v>
      </c>
      <c r="V13378" s="13">
        <v>0</v>
      </c>
      <c r="W13378" s="14">
        <v>0</v>
      </c>
      <c r="X13378" s="12">
        <v>3.5299999999999998E-2</v>
      </c>
      <c r="Y13378" s="13">
        <v>3.0567E-2</v>
      </c>
      <c r="Z13378" s="14">
        <v>1.9113999999999999E-2</v>
      </c>
      <c r="AA13378" s="18" t="e">
        <f t="shared" si="416"/>
        <v>#DIV/0!</v>
      </c>
      <c r="AB13378" s="21" t="e">
        <f t="shared" si="417"/>
        <v>#DIV/0!</v>
      </c>
    </row>
    <row r="13379" spans="1:28">
      <c r="A13379" s="8" t="s">
        <v>26744</v>
      </c>
      <c r="B13379" s="8" t="s">
        <v>26745</v>
      </c>
      <c r="C13379" s="9">
        <v>0</v>
      </c>
      <c r="D13379" s="10">
        <v>0</v>
      </c>
      <c r="E13379" s="11">
        <v>0</v>
      </c>
      <c r="F13379" s="9">
        <v>0</v>
      </c>
      <c r="G13379" s="10">
        <v>0</v>
      </c>
      <c r="H13379" s="11">
        <v>0</v>
      </c>
      <c r="I13379" s="9">
        <v>0</v>
      </c>
      <c r="J13379" s="10">
        <v>0</v>
      </c>
      <c r="K13379" s="11">
        <v>0</v>
      </c>
      <c r="L13379" s="9">
        <v>0</v>
      </c>
      <c r="M13379" s="10">
        <v>0</v>
      </c>
      <c r="N13379" s="11">
        <v>0</v>
      </c>
      <c r="O13379" s="12">
        <v>0</v>
      </c>
      <c r="P13379" s="13">
        <v>0</v>
      </c>
      <c r="Q13379" s="14">
        <v>0</v>
      </c>
      <c r="R13379" s="12">
        <v>0</v>
      </c>
      <c r="S13379" s="13">
        <v>0</v>
      </c>
      <c r="T13379" s="14">
        <v>0</v>
      </c>
      <c r="U13379" s="12">
        <v>0</v>
      </c>
      <c r="V13379" s="13">
        <v>0</v>
      </c>
      <c r="W13379" s="14">
        <v>0</v>
      </c>
      <c r="X13379" s="12">
        <v>0</v>
      </c>
      <c r="Y13379" s="13">
        <v>0</v>
      </c>
      <c r="Z13379" s="14">
        <v>0</v>
      </c>
      <c r="AA13379" s="18" t="e">
        <f t="shared" si="416"/>
        <v>#DIV/0!</v>
      </c>
      <c r="AB13379" s="21" t="e">
        <f t="shared" si="417"/>
        <v>#DIV/0!</v>
      </c>
    </row>
    <row r="13380" spans="1:28">
      <c r="A13380" s="8" t="s">
        <v>26746</v>
      </c>
      <c r="B13380" s="8" t="s">
        <v>26747</v>
      </c>
      <c r="C13380" s="9">
        <v>0</v>
      </c>
      <c r="D13380" s="10">
        <v>0</v>
      </c>
      <c r="E13380" s="11">
        <v>0</v>
      </c>
      <c r="F13380" s="9">
        <v>0</v>
      </c>
      <c r="G13380" s="10">
        <v>0</v>
      </c>
      <c r="H13380" s="11">
        <v>0</v>
      </c>
      <c r="I13380" s="9">
        <v>0</v>
      </c>
      <c r="J13380" s="10">
        <v>0</v>
      </c>
      <c r="K13380" s="11">
        <v>0</v>
      </c>
      <c r="L13380" s="9">
        <v>0</v>
      </c>
      <c r="M13380" s="10">
        <v>2.2580167200000001</v>
      </c>
      <c r="N13380" s="11">
        <v>0</v>
      </c>
      <c r="O13380" s="12">
        <v>0.38111699999999998</v>
      </c>
      <c r="P13380" s="13">
        <v>0.72609900000000005</v>
      </c>
      <c r="Q13380" s="14">
        <v>0.53764400000000001</v>
      </c>
      <c r="R13380" s="12">
        <v>0.92794399999999999</v>
      </c>
      <c r="S13380" s="13">
        <v>0.59517299999999995</v>
      </c>
      <c r="T13380" s="14">
        <v>0.28182099999999999</v>
      </c>
      <c r="U13380" s="12">
        <v>0.30471399999999998</v>
      </c>
      <c r="V13380" s="13">
        <v>0.83797900000000003</v>
      </c>
      <c r="W13380" s="14">
        <v>0.69779800000000003</v>
      </c>
      <c r="X13380" s="12">
        <v>0.85573900000000003</v>
      </c>
      <c r="Y13380" s="13">
        <v>0.74432900000000002</v>
      </c>
      <c r="Z13380" s="14">
        <v>0.63639500000000004</v>
      </c>
      <c r="AA13380" s="18" t="e">
        <f t="shared" si="416"/>
        <v>#DIV/0!</v>
      </c>
      <c r="AB13380" s="21" t="e">
        <f t="shared" si="417"/>
        <v>#DIV/0!</v>
      </c>
    </row>
    <row r="13381" spans="1:28">
      <c r="A13381" s="8" t="s">
        <v>26748</v>
      </c>
      <c r="B13381" s="8" t="s">
        <v>26749</v>
      </c>
      <c r="C13381" s="9">
        <v>0</v>
      </c>
      <c r="D13381" s="10">
        <v>0</v>
      </c>
      <c r="E13381" s="11">
        <v>0</v>
      </c>
      <c r="F13381" s="9">
        <v>0</v>
      </c>
      <c r="G13381" s="10">
        <v>0</v>
      </c>
      <c r="H13381" s="11">
        <v>0</v>
      </c>
      <c r="I13381" s="9">
        <v>0</v>
      </c>
      <c r="J13381" s="10">
        <v>0</v>
      </c>
      <c r="K13381" s="11">
        <v>0</v>
      </c>
      <c r="L13381" s="9">
        <v>0</v>
      </c>
      <c r="M13381" s="10">
        <v>0</v>
      </c>
      <c r="N13381" s="11">
        <v>0</v>
      </c>
      <c r="O13381" s="12">
        <v>0</v>
      </c>
      <c r="P13381" s="13">
        <v>0</v>
      </c>
      <c r="Q13381" s="14">
        <v>0</v>
      </c>
      <c r="R13381" s="12">
        <v>0</v>
      </c>
      <c r="S13381" s="13">
        <v>0</v>
      </c>
      <c r="T13381" s="14">
        <v>0</v>
      </c>
      <c r="U13381" s="12">
        <v>0</v>
      </c>
      <c r="V13381" s="13">
        <v>0</v>
      </c>
      <c r="W13381" s="14">
        <v>0</v>
      </c>
      <c r="X13381" s="12">
        <v>0</v>
      </c>
      <c r="Y13381" s="13">
        <v>0</v>
      </c>
      <c r="Z13381" s="14">
        <v>0</v>
      </c>
      <c r="AA13381" s="18" t="e">
        <f t="shared" ref="AA13381:AA13444" si="418">TTEST(I13381:K13381,C13381:E13381,2,2)</f>
        <v>#DIV/0!</v>
      </c>
      <c r="AB13381" s="21" t="e">
        <f t="shared" ref="AB13381:AB13444" si="419">AVERAGE(I13381:K13381)/AVERAGE(C13381:E13381)</f>
        <v>#DIV/0!</v>
      </c>
    </row>
    <row r="13382" spans="1:28">
      <c r="A13382" s="8" t="s">
        <v>26750</v>
      </c>
      <c r="B13382" s="8" t="s">
        <v>26751</v>
      </c>
      <c r="C13382" s="9">
        <v>0</v>
      </c>
      <c r="D13382" s="10">
        <v>0</v>
      </c>
      <c r="E13382" s="11">
        <v>0</v>
      </c>
      <c r="F13382" s="9">
        <v>0</v>
      </c>
      <c r="G13382" s="10">
        <v>0</v>
      </c>
      <c r="H13382" s="11">
        <v>0</v>
      </c>
      <c r="I13382" s="9">
        <v>0</v>
      </c>
      <c r="J13382" s="10">
        <v>0</v>
      </c>
      <c r="K13382" s="11">
        <v>0</v>
      </c>
      <c r="L13382" s="9">
        <v>15.246126839999997</v>
      </c>
      <c r="M13382" s="10">
        <v>17.869125959999998</v>
      </c>
      <c r="N13382" s="11">
        <v>18.737352959999999</v>
      </c>
      <c r="O13382" s="12">
        <v>0</v>
      </c>
      <c r="P13382" s="13">
        <v>0</v>
      </c>
      <c r="Q13382" s="14">
        <v>0</v>
      </c>
      <c r="R13382" s="12">
        <v>0</v>
      </c>
      <c r="S13382" s="13">
        <v>0</v>
      </c>
      <c r="T13382" s="14">
        <v>0</v>
      </c>
      <c r="U13382" s="12">
        <v>0</v>
      </c>
      <c r="V13382" s="13">
        <v>0</v>
      </c>
      <c r="W13382" s="14">
        <v>0</v>
      </c>
      <c r="X13382" s="12">
        <v>0.961453</v>
      </c>
      <c r="Y13382" s="13">
        <v>1.3420879999999999</v>
      </c>
      <c r="Z13382" s="14">
        <v>1.354177</v>
      </c>
      <c r="AA13382" s="18" t="e">
        <f t="shared" si="418"/>
        <v>#DIV/0!</v>
      </c>
      <c r="AB13382" s="21" t="e">
        <f t="shared" si="419"/>
        <v>#DIV/0!</v>
      </c>
    </row>
    <row r="13383" spans="1:28">
      <c r="A13383" s="8" t="s">
        <v>26752</v>
      </c>
      <c r="B13383" s="8" t="s">
        <v>26753</v>
      </c>
      <c r="C13383" s="9">
        <v>0</v>
      </c>
      <c r="D13383" s="10">
        <v>0</v>
      </c>
      <c r="E13383" s="11">
        <v>0</v>
      </c>
      <c r="F13383" s="9">
        <v>0</v>
      </c>
      <c r="G13383" s="10">
        <v>0</v>
      </c>
      <c r="H13383" s="11">
        <v>0</v>
      </c>
      <c r="I13383" s="9">
        <v>0</v>
      </c>
      <c r="J13383" s="10">
        <v>0</v>
      </c>
      <c r="K13383" s="11">
        <v>0</v>
      </c>
      <c r="L13383" s="9">
        <v>0</v>
      </c>
      <c r="M13383" s="10">
        <v>0</v>
      </c>
      <c r="N13383" s="11">
        <v>0</v>
      </c>
      <c r="O13383" s="12">
        <v>0</v>
      </c>
      <c r="P13383" s="13">
        <v>0</v>
      </c>
      <c r="Q13383" s="14">
        <v>0</v>
      </c>
      <c r="R13383" s="12">
        <v>0</v>
      </c>
      <c r="S13383" s="13">
        <v>0</v>
      </c>
      <c r="T13383" s="14">
        <v>0</v>
      </c>
      <c r="U13383" s="12">
        <v>0</v>
      </c>
      <c r="V13383" s="13">
        <v>0</v>
      </c>
      <c r="W13383" s="14">
        <v>0</v>
      </c>
      <c r="X13383" s="12">
        <v>0</v>
      </c>
      <c r="Y13383" s="13">
        <v>0</v>
      </c>
      <c r="Z13383" s="14">
        <v>0.168346</v>
      </c>
      <c r="AA13383" s="18" t="e">
        <f t="shared" si="418"/>
        <v>#DIV/0!</v>
      </c>
      <c r="AB13383" s="21" t="e">
        <f t="shared" si="419"/>
        <v>#DIV/0!</v>
      </c>
    </row>
    <row r="13384" spans="1:28">
      <c r="A13384" s="8" t="s">
        <v>26754</v>
      </c>
      <c r="B13384" s="8" t="s">
        <v>26755</v>
      </c>
      <c r="C13384" s="9">
        <v>0</v>
      </c>
      <c r="D13384" s="10">
        <v>0</v>
      </c>
      <c r="E13384" s="11">
        <v>0</v>
      </c>
      <c r="F13384" s="9">
        <v>0</v>
      </c>
      <c r="G13384" s="10">
        <v>0</v>
      </c>
      <c r="H13384" s="11">
        <v>0</v>
      </c>
      <c r="I13384" s="9">
        <v>0</v>
      </c>
      <c r="J13384" s="10">
        <v>0</v>
      </c>
      <c r="K13384" s="11">
        <v>0</v>
      </c>
      <c r="L13384" s="9">
        <v>0</v>
      </c>
      <c r="M13384" s="10">
        <v>0</v>
      </c>
      <c r="N13384" s="11">
        <v>0</v>
      </c>
      <c r="O13384" s="12">
        <v>0</v>
      </c>
      <c r="P13384" s="13">
        <v>0</v>
      </c>
      <c r="Q13384" s="14">
        <v>0</v>
      </c>
      <c r="R13384" s="12">
        <v>0</v>
      </c>
      <c r="S13384" s="13">
        <v>0</v>
      </c>
      <c r="T13384" s="14">
        <v>0</v>
      </c>
      <c r="U13384" s="12">
        <v>0</v>
      </c>
      <c r="V13384" s="13">
        <v>0</v>
      </c>
      <c r="W13384" s="14">
        <v>0</v>
      </c>
      <c r="X13384" s="12">
        <v>0</v>
      </c>
      <c r="Y13384" s="13">
        <v>0</v>
      </c>
      <c r="Z13384" s="14">
        <v>2.9885999999999999E-2</v>
      </c>
      <c r="AA13384" s="18" t="e">
        <f t="shared" si="418"/>
        <v>#DIV/0!</v>
      </c>
      <c r="AB13384" s="21" t="e">
        <f t="shared" si="419"/>
        <v>#DIV/0!</v>
      </c>
    </row>
    <row r="13385" spans="1:28">
      <c r="A13385" s="8" t="s">
        <v>26756</v>
      </c>
      <c r="B13385" s="8" t="s">
        <v>26757</v>
      </c>
      <c r="C13385" s="9">
        <v>0</v>
      </c>
      <c r="D13385" s="10">
        <v>0</v>
      </c>
      <c r="E13385" s="11">
        <v>0</v>
      </c>
      <c r="F13385" s="9">
        <v>0</v>
      </c>
      <c r="G13385" s="10">
        <v>0</v>
      </c>
      <c r="H13385" s="11">
        <v>0</v>
      </c>
      <c r="I13385" s="9">
        <v>0</v>
      </c>
      <c r="J13385" s="10">
        <v>0</v>
      </c>
      <c r="K13385" s="11">
        <v>0</v>
      </c>
      <c r="L13385" s="9">
        <v>0</v>
      </c>
      <c r="M13385" s="10">
        <v>0</v>
      </c>
      <c r="N13385" s="11">
        <v>0</v>
      </c>
      <c r="O13385" s="12">
        <v>0</v>
      </c>
      <c r="P13385" s="13">
        <v>0</v>
      </c>
      <c r="Q13385" s="14">
        <v>0</v>
      </c>
      <c r="R13385" s="12">
        <v>0</v>
      </c>
      <c r="S13385" s="13">
        <v>0</v>
      </c>
      <c r="T13385" s="14">
        <v>0</v>
      </c>
      <c r="U13385" s="12">
        <v>0</v>
      </c>
      <c r="V13385" s="13">
        <v>0</v>
      </c>
      <c r="W13385" s="14">
        <v>0</v>
      </c>
      <c r="X13385" s="12">
        <v>0</v>
      </c>
      <c r="Y13385" s="13">
        <v>0</v>
      </c>
      <c r="Z13385" s="14">
        <v>0</v>
      </c>
      <c r="AA13385" s="18" t="e">
        <f t="shared" si="418"/>
        <v>#DIV/0!</v>
      </c>
      <c r="AB13385" s="21" t="e">
        <f t="shared" si="419"/>
        <v>#DIV/0!</v>
      </c>
    </row>
    <row r="13386" spans="1:28">
      <c r="A13386" s="8" t="s">
        <v>26758</v>
      </c>
      <c r="B13386" s="8" t="s">
        <v>26759</v>
      </c>
      <c r="C13386" s="9">
        <v>0</v>
      </c>
      <c r="D13386" s="10">
        <v>0</v>
      </c>
      <c r="E13386" s="11">
        <v>0</v>
      </c>
      <c r="F13386" s="9">
        <v>0</v>
      </c>
      <c r="G13386" s="10">
        <v>0</v>
      </c>
      <c r="H13386" s="11">
        <v>0</v>
      </c>
      <c r="I13386" s="9">
        <v>0</v>
      </c>
      <c r="J13386" s="10">
        <v>0</v>
      </c>
      <c r="K13386" s="11">
        <v>0</v>
      </c>
      <c r="L13386" s="9">
        <v>1.7407154399999998</v>
      </c>
      <c r="M13386" s="10">
        <v>0</v>
      </c>
      <c r="N13386" s="11">
        <v>2.2373167199999995</v>
      </c>
      <c r="O13386" s="12">
        <v>0</v>
      </c>
      <c r="P13386" s="13">
        <v>0</v>
      </c>
      <c r="Q13386" s="14">
        <v>6.9515999999999994E-2</v>
      </c>
      <c r="R13386" s="12">
        <v>0</v>
      </c>
      <c r="S13386" s="13">
        <v>0</v>
      </c>
      <c r="T13386" s="14">
        <v>0</v>
      </c>
      <c r="U13386" s="12">
        <v>0</v>
      </c>
      <c r="V13386" s="13">
        <v>0</v>
      </c>
      <c r="W13386" s="14">
        <v>0</v>
      </c>
      <c r="X13386" s="12">
        <v>0.42096</v>
      </c>
      <c r="Y13386" s="13">
        <v>0</v>
      </c>
      <c r="Z13386" s="14">
        <v>0.22794600000000001</v>
      </c>
      <c r="AA13386" s="18" t="e">
        <f t="shared" si="418"/>
        <v>#DIV/0!</v>
      </c>
      <c r="AB13386" s="21" t="e">
        <f t="shared" si="419"/>
        <v>#DIV/0!</v>
      </c>
    </row>
    <row r="13387" spans="1:28">
      <c r="A13387" s="8" t="s">
        <v>26760</v>
      </c>
      <c r="B13387" s="8" t="s">
        <v>26761</v>
      </c>
      <c r="C13387" s="9">
        <v>0</v>
      </c>
      <c r="D13387" s="10">
        <v>0</v>
      </c>
      <c r="E13387" s="11">
        <v>0</v>
      </c>
      <c r="F13387" s="9">
        <v>0</v>
      </c>
      <c r="G13387" s="10">
        <v>0</v>
      </c>
      <c r="H13387" s="11">
        <v>0</v>
      </c>
      <c r="I13387" s="9">
        <v>0</v>
      </c>
      <c r="J13387" s="10">
        <v>0</v>
      </c>
      <c r="K13387" s="11">
        <v>0</v>
      </c>
      <c r="L13387" s="9">
        <v>0</v>
      </c>
      <c r="M13387" s="10">
        <v>0</v>
      </c>
      <c r="N13387" s="11">
        <v>0</v>
      </c>
      <c r="O13387" s="12">
        <v>0</v>
      </c>
      <c r="P13387" s="13">
        <v>0</v>
      </c>
      <c r="Q13387" s="14">
        <v>0</v>
      </c>
      <c r="R13387" s="12">
        <v>0</v>
      </c>
      <c r="S13387" s="13">
        <v>0</v>
      </c>
      <c r="T13387" s="14">
        <v>0</v>
      </c>
      <c r="U13387" s="12">
        <v>0</v>
      </c>
      <c r="V13387" s="13">
        <v>0</v>
      </c>
      <c r="W13387" s="14">
        <v>0</v>
      </c>
      <c r="X13387" s="12">
        <v>0</v>
      </c>
      <c r="Y13387" s="13">
        <v>0</v>
      </c>
      <c r="Z13387" s="14">
        <v>0</v>
      </c>
      <c r="AA13387" s="18" t="e">
        <f t="shared" si="418"/>
        <v>#DIV/0!</v>
      </c>
      <c r="AB13387" s="21" t="e">
        <f t="shared" si="419"/>
        <v>#DIV/0!</v>
      </c>
    </row>
    <row r="13388" spans="1:28">
      <c r="A13388" s="8" t="s">
        <v>26762</v>
      </c>
      <c r="B13388" s="8" t="s">
        <v>26763</v>
      </c>
      <c r="C13388" s="9">
        <v>0</v>
      </c>
      <c r="D13388" s="10">
        <v>0</v>
      </c>
      <c r="E13388" s="11">
        <v>0</v>
      </c>
      <c r="F13388" s="9">
        <v>0</v>
      </c>
      <c r="G13388" s="10">
        <v>0</v>
      </c>
      <c r="H13388" s="11">
        <v>0</v>
      </c>
      <c r="I13388" s="9">
        <v>0</v>
      </c>
      <c r="J13388" s="10">
        <v>0</v>
      </c>
      <c r="K13388" s="11">
        <v>0</v>
      </c>
      <c r="L13388" s="9">
        <v>0</v>
      </c>
      <c r="M13388" s="10">
        <v>0</v>
      </c>
      <c r="N13388" s="11">
        <v>0</v>
      </c>
      <c r="O13388" s="12">
        <v>0</v>
      </c>
      <c r="P13388" s="13">
        <v>0</v>
      </c>
      <c r="Q13388" s="14">
        <v>0</v>
      </c>
      <c r="R13388" s="12">
        <v>0</v>
      </c>
      <c r="S13388" s="13">
        <v>0</v>
      </c>
      <c r="T13388" s="14">
        <v>0</v>
      </c>
      <c r="U13388" s="12">
        <v>0</v>
      </c>
      <c r="V13388" s="13">
        <v>0</v>
      </c>
      <c r="W13388" s="14">
        <v>0</v>
      </c>
      <c r="X13388" s="12">
        <v>0</v>
      </c>
      <c r="Y13388" s="13">
        <v>0</v>
      </c>
      <c r="Z13388" s="14">
        <v>0</v>
      </c>
      <c r="AA13388" s="18" t="e">
        <f t="shared" si="418"/>
        <v>#DIV/0!</v>
      </c>
      <c r="AB13388" s="21" t="e">
        <f t="shared" si="419"/>
        <v>#DIV/0!</v>
      </c>
    </row>
    <row r="13389" spans="1:28">
      <c r="A13389" s="8" t="s">
        <v>26764</v>
      </c>
      <c r="B13389" s="8" t="s">
        <v>26765</v>
      </c>
      <c r="C13389" s="9">
        <v>0</v>
      </c>
      <c r="D13389" s="10">
        <v>0</v>
      </c>
      <c r="E13389" s="11">
        <v>0</v>
      </c>
      <c r="F13389" s="9">
        <v>0</v>
      </c>
      <c r="G13389" s="10">
        <v>0</v>
      </c>
      <c r="H13389" s="11">
        <v>0</v>
      </c>
      <c r="I13389" s="9">
        <v>0</v>
      </c>
      <c r="J13389" s="10">
        <v>0</v>
      </c>
      <c r="K13389" s="11">
        <v>0</v>
      </c>
      <c r="L13389" s="9">
        <v>0</v>
      </c>
      <c r="M13389" s="10">
        <v>0</v>
      </c>
      <c r="N13389" s="11">
        <v>0</v>
      </c>
      <c r="O13389" s="12">
        <v>0</v>
      </c>
      <c r="P13389" s="13">
        <v>0</v>
      </c>
      <c r="Q13389" s="14">
        <v>0</v>
      </c>
      <c r="R13389" s="12">
        <v>0</v>
      </c>
      <c r="S13389" s="13">
        <v>0</v>
      </c>
      <c r="T13389" s="14">
        <v>0</v>
      </c>
      <c r="U13389" s="12">
        <v>0</v>
      </c>
      <c r="V13389" s="13">
        <v>0</v>
      </c>
      <c r="W13389" s="14">
        <v>0</v>
      </c>
      <c r="X13389" s="12">
        <v>0</v>
      </c>
      <c r="Y13389" s="13">
        <v>0</v>
      </c>
      <c r="Z13389" s="14">
        <v>0</v>
      </c>
      <c r="AA13389" s="18" t="e">
        <f t="shared" si="418"/>
        <v>#DIV/0!</v>
      </c>
      <c r="AB13389" s="21" t="e">
        <f t="shared" si="419"/>
        <v>#DIV/0!</v>
      </c>
    </row>
    <row r="13390" spans="1:28">
      <c r="A13390" s="8" t="s">
        <v>26766</v>
      </c>
      <c r="B13390" s="8" t="s">
        <v>26767</v>
      </c>
      <c r="C13390" s="9">
        <v>0</v>
      </c>
      <c r="D13390" s="10">
        <v>0</v>
      </c>
      <c r="E13390" s="11">
        <v>0</v>
      </c>
      <c r="F13390" s="9">
        <v>0</v>
      </c>
      <c r="G13390" s="10">
        <v>0</v>
      </c>
      <c r="H13390" s="11">
        <v>0</v>
      </c>
      <c r="I13390" s="9">
        <v>0</v>
      </c>
      <c r="J13390" s="10">
        <v>0</v>
      </c>
      <c r="K13390" s="11">
        <v>0</v>
      </c>
      <c r="L13390" s="9">
        <v>0</v>
      </c>
      <c r="M13390" s="10">
        <v>0</v>
      </c>
      <c r="N13390" s="11">
        <v>0</v>
      </c>
      <c r="O13390" s="12">
        <v>0</v>
      </c>
      <c r="P13390" s="13">
        <v>0</v>
      </c>
      <c r="Q13390" s="14">
        <v>0</v>
      </c>
      <c r="R13390" s="12">
        <v>0</v>
      </c>
      <c r="S13390" s="13">
        <v>0</v>
      </c>
      <c r="T13390" s="14">
        <v>0</v>
      </c>
      <c r="U13390" s="12">
        <v>0</v>
      </c>
      <c r="V13390" s="13">
        <v>0</v>
      </c>
      <c r="W13390" s="14">
        <v>0</v>
      </c>
      <c r="X13390" s="12">
        <v>0</v>
      </c>
      <c r="Y13390" s="13">
        <v>0</v>
      </c>
      <c r="Z13390" s="14">
        <v>0</v>
      </c>
      <c r="AA13390" s="18" t="e">
        <f t="shared" si="418"/>
        <v>#DIV/0!</v>
      </c>
      <c r="AB13390" s="21" t="e">
        <f t="shared" si="419"/>
        <v>#DIV/0!</v>
      </c>
    </row>
    <row r="13391" spans="1:28">
      <c r="A13391" s="8" t="s">
        <v>26768</v>
      </c>
      <c r="B13391" s="8" t="s">
        <v>26769</v>
      </c>
      <c r="C13391" s="9">
        <v>0</v>
      </c>
      <c r="D13391" s="10">
        <v>0</v>
      </c>
      <c r="E13391" s="11">
        <v>0</v>
      </c>
      <c r="F13391" s="9">
        <v>0</v>
      </c>
      <c r="G13391" s="10">
        <v>0</v>
      </c>
      <c r="H13391" s="11">
        <v>0</v>
      </c>
      <c r="I13391" s="9">
        <v>0</v>
      </c>
      <c r="J13391" s="10">
        <v>0</v>
      </c>
      <c r="K13391" s="11">
        <v>0</v>
      </c>
      <c r="L13391" s="9">
        <v>0</v>
      </c>
      <c r="M13391" s="10">
        <v>0</v>
      </c>
      <c r="N13391" s="11">
        <v>0</v>
      </c>
      <c r="O13391" s="12">
        <v>0</v>
      </c>
      <c r="P13391" s="13">
        <v>2.3413E-2</v>
      </c>
      <c r="Q13391" s="14">
        <v>0</v>
      </c>
      <c r="R13391" s="12">
        <v>0</v>
      </c>
      <c r="S13391" s="13">
        <v>0</v>
      </c>
      <c r="T13391" s="14">
        <v>0</v>
      </c>
      <c r="U13391" s="12">
        <v>0</v>
      </c>
      <c r="V13391" s="13">
        <v>0</v>
      </c>
      <c r="W13391" s="14">
        <v>0</v>
      </c>
      <c r="X13391" s="12">
        <v>0.39644499999999999</v>
      </c>
      <c r="Y13391" s="13">
        <v>1.3682460000000001</v>
      </c>
      <c r="Z13391" s="14">
        <v>1.9967600000000001</v>
      </c>
      <c r="AA13391" s="18" t="e">
        <f t="shared" si="418"/>
        <v>#DIV/0!</v>
      </c>
      <c r="AB13391" s="21" t="e">
        <f t="shared" si="419"/>
        <v>#DIV/0!</v>
      </c>
    </row>
    <row r="13392" spans="1:28">
      <c r="A13392" s="8" t="s">
        <v>26770</v>
      </c>
      <c r="B13392" s="8" t="s">
        <v>26771</v>
      </c>
      <c r="C13392" s="9">
        <v>0</v>
      </c>
      <c r="D13392" s="10">
        <v>0</v>
      </c>
      <c r="E13392" s="11">
        <v>0</v>
      </c>
      <c r="F13392" s="9">
        <v>0</v>
      </c>
      <c r="G13392" s="10">
        <v>0</v>
      </c>
      <c r="H13392" s="11">
        <v>0</v>
      </c>
      <c r="I13392" s="9">
        <v>0</v>
      </c>
      <c r="J13392" s="10">
        <v>0</v>
      </c>
      <c r="K13392" s="11">
        <v>0</v>
      </c>
      <c r="L13392" s="9">
        <v>0</v>
      </c>
      <c r="M13392" s="10">
        <v>0</v>
      </c>
      <c r="N13392" s="11">
        <v>0</v>
      </c>
      <c r="O13392" s="12">
        <v>0</v>
      </c>
      <c r="P13392" s="13">
        <v>0</v>
      </c>
      <c r="Q13392" s="14">
        <v>0</v>
      </c>
      <c r="R13392" s="12">
        <v>0</v>
      </c>
      <c r="S13392" s="13">
        <v>0</v>
      </c>
      <c r="T13392" s="14">
        <v>0</v>
      </c>
      <c r="U13392" s="12">
        <v>0</v>
      </c>
      <c r="V13392" s="13">
        <v>0</v>
      </c>
      <c r="W13392" s="14">
        <v>0</v>
      </c>
      <c r="X13392" s="12">
        <v>0</v>
      </c>
      <c r="Y13392" s="13">
        <v>0</v>
      </c>
      <c r="Z13392" s="14">
        <v>0</v>
      </c>
      <c r="AA13392" s="18" t="e">
        <f t="shared" si="418"/>
        <v>#DIV/0!</v>
      </c>
      <c r="AB13392" s="21" t="e">
        <f t="shared" si="419"/>
        <v>#DIV/0!</v>
      </c>
    </row>
    <row r="13393" spans="1:28">
      <c r="A13393" s="8" t="s">
        <v>26772</v>
      </c>
      <c r="B13393" s="8" t="s">
        <v>26773</v>
      </c>
      <c r="C13393" s="9">
        <v>0</v>
      </c>
      <c r="D13393" s="10">
        <v>0</v>
      </c>
      <c r="E13393" s="11">
        <v>0</v>
      </c>
      <c r="F13393" s="9">
        <v>0</v>
      </c>
      <c r="G13393" s="10">
        <v>0</v>
      </c>
      <c r="H13393" s="11">
        <v>0</v>
      </c>
      <c r="I13393" s="9">
        <v>0</v>
      </c>
      <c r="J13393" s="10">
        <v>0</v>
      </c>
      <c r="K13393" s="11">
        <v>0</v>
      </c>
      <c r="L13393" s="9">
        <v>0</v>
      </c>
      <c r="M13393" s="10">
        <v>0</v>
      </c>
      <c r="N13393" s="11">
        <v>0</v>
      </c>
      <c r="O13393" s="12">
        <v>0</v>
      </c>
      <c r="P13393" s="13">
        <v>0</v>
      </c>
      <c r="Q13393" s="14">
        <v>0</v>
      </c>
      <c r="R13393" s="12">
        <v>0</v>
      </c>
      <c r="S13393" s="13">
        <v>0</v>
      </c>
      <c r="T13393" s="14">
        <v>0</v>
      </c>
      <c r="U13393" s="12">
        <v>0</v>
      </c>
      <c r="V13393" s="13">
        <v>0</v>
      </c>
      <c r="W13393" s="14">
        <v>0</v>
      </c>
      <c r="X13393" s="12">
        <v>0</v>
      </c>
      <c r="Y13393" s="13">
        <v>0</v>
      </c>
      <c r="Z13393" s="14">
        <v>0</v>
      </c>
      <c r="AA13393" s="18" t="e">
        <f t="shared" si="418"/>
        <v>#DIV/0!</v>
      </c>
      <c r="AB13393" s="21" t="e">
        <f t="shared" si="419"/>
        <v>#DIV/0!</v>
      </c>
    </row>
    <row r="13394" spans="1:28">
      <c r="A13394" s="8" t="s">
        <v>738</v>
      </c>
      <c r="B13394" s="8" t="s">
        <v>739</v>
      </c>
      <c r="C13394" s="9">
        <v>0</v>
      </c>
      <c r="D13394" s="10">
        <v>0</v>
      </c>
      <c r="E13394" s="11">
        <v>0</v>
      </c>
      <c r="F13394" s="9">
        <v>0</v>
      </c>
      <c r="G13394" s="10">
        <v>0.79655446499999993</v>
      </c>
      <c r="H13394" s="11">
        <v>0</v>
      </c>
      <c r="I13394" s="9">
        <v>0</v>
      </c>
      <c r="J13394" s="10">
        <v>0</v>
      </c>
      <c r="K13394" s="11">
        <v>0</v>
      </c>
      <c r="L13394" s="9">
        <v>0.45021947999999995</v>
      </c>
      <c r="M13394" s="10">
        <v>1.08920364</v>
      </c>
      <c r="N13394" s="11">
        <v>0.38733287999999994</v>
      </c>
      <c r="O13394" s="12">
        <v>0.39923199999999998</v>
      </c>
      <c r="P13394" s="13">
        <v>0.910524</v>
      </c>
      <c r="Q13394" s="14">
        <v>0.86083399999999999</v>
      </c>
      <c r="R13394" s="12">
        <v>0.80232999999999999</v>
      </c>
      <c r="S13394" s="13">
        <v>1.1886639999999999</v>
      </c>
      <c r="T13394" s="14">
        <v>1.106719</v>
      </c>
      <c r="U13394" s="12">
        <v>1.646436</v>
      </c>
      <c r="V13394" s="13">
        <v>1.0687610000000001</v>
      </c>
      <c r="W13394" s="14">
        <v>0.81567299999999998</v>
      </c>
      <c r="X13394" s="12">
        <v>3.7482579999999999</v>
      </c>
      <c r="Y13394" s="13">
        <v>3.557124</v>
      </c>
      <c r="Z13394" s="14">
        <v>2.1590440000000002</v>
      </c>
      <c r="AA13394" s="18" t="e">
        <f t="shared" si="418"/>
        <v>#DIV/0!</v>
      </c>
      <c r="AB13394" s="21" t="e">
        <f t="shared" si="419"/>
        <v>#DIV/0!</v>
      </c>
    </row>
    <row r="13395" spans="1:28">
      <c r="A13395" s="8" t="s">
        <v>26774</v>
      </c>
      <c r="B13395" s="8" t="s">
        <v>26775</v>
      </c>
      <c r="C13395" s="9">
        <v>0</v>
      </c>
      <c r="D13395" s="10">
        <v>0</v>
      </c>
      <c r="E13395" s="11">
        <v>0</v>
      </c>
      <c r="F13395" s="9">
        <v>0</v>
      </c>
      <c r="G13395" s="10">
        <v>0</v>
      </c>
      <c r="H13395" s="11">
        <v>0</v>
      </c>
      <c r="I13395" s="9">
        <v>0</v>
      </c>
      <c r="J13395" s="10">
        <v>0</v>
      </c>
      <c r="K13395" s="11">
        <v>0</v>
      </c>
      <c r="L13395" s="9">
        <v>0</v>
      </c>
      <c r="M13395" s="10">
        <v>0</v>
      </c>
      <c r="N13395" s="11">
        <v>0</v>
      </c>
      <c r="O13395" s="12">
        <v>0</v>
      </c>
      <c r="P13395" s="13">
        <v>0</v>
      </c>
      <c r="Q13395" s="14">
        <v>0.141957</v>
      </c>
      <c r="R13395" s="12">
        <v>0</v>
      </c>
      <c r="S13395" s="13">
        <v>0</v>
      </c>
      <c r="T13395" s="14">
        <v>0</v>
      </c>
      <c r="U13395" s="12">
        <v>0</v>
      </c>
      <c r="V13395" s="13">
        <v>0</v>
      </c>
      <c r="W13395" s="14">
        <v>0</v>
      </c>
      <c r="X13395" s="12">
        <v>0</v>
      </c>
      <c r="Y13395" s="13">
        <v>0</v>
      </c>
      <c r="Z13395" s="14">
        <v>0</v>
      </c>
      <c r="AA13395" s="18" t="e">
        <f t="shared" si="418"/>
        <v>#DIV/0!</v>
      </c>
      <c r="AB13395" s="21" t="e">
        <f t="shared" si="419"/>
        <v>#DIV/0!</v>
      </c>
    </row>
    <row r="13396" spans="1:28">
      <c r="A13396" s="8" t="s">
        <v>26776</v>
      </c>
      <c r="B13396" s="8" t="s">
        <v>26777</v>
      </c>
      <c r="C13396" s="9">
        <v>0</v>
      </c>
      <c r="D13396" s="10">
        <v>0</v>
      </c>
      <c r="E13396" s="11">
        <v>0</v>
      </c>
      <c r="F13396" s="9">
        <v>0</v>
      </c>
      <c r="G13396" s="10">
        <v>0</v>
      </c>
      <c r="H13396" s="11">
        <v>0</v>
      </c>
      <c r="I13396" s="9">
        <v>0</v>
      </c>
      <c r="J13396" s="10">
        <v>0</v>
      </c>
      <c r="K13396" s="11">
        <v>0</v>
      </c>
      <c r="L13396" s="9">
        <v>0</v>
      </c>
      <c r="M13396" s="10">
        <v>0</v>
      </c>
      <c r="N13396" s="11">
        <v>0</v>
      </c>
      <c r="O13396" s="12">
        <v>0</v>
      </c>
      <c r="P13396" s="13">
        <v>0</v>
      </c>
      <c r="Q13396" s="14">
        <v>0</v>
      </c>
      <c r="R13396" s="12">
        <v>0</v>
      </c>
      <c r="S13396" s="13">
        <v>0</v>
      </c>
      <c r="T13396" s="14">
        <v>0</v>
      </c>
      <c r="U13396" s="12">
        <v>0</v>
      </c>
      <c r="V13396" s="13">
        <v>0</v>
      </c>
      <c r="W13396" s="14">
        <v>0</v>
      </c>
      <c r="X13396" s="12">
        <v>0</v>
      </c>
      <c r="Y13396" s="13">
        <v>0</v>
      </c>
      <c r="Z13396" s="14">
        <v>0</v>
      </c>
      <c r="AA13396" s="18" t="e">
        <f t="shared" si="418"/>
        <v>#DIV/0!</v>
      </c>
      <c r="AB13396" s="21" t="e">
        <f t="shared" si="419"/>
        <v>#DIV/0!</v>
      </c>
    </row>
    <row r="13397" spans="1:28">
      <c r="A13397" s="8" t="s">
        <v>26778</v>
      </c>
      <c r="B13397" s="8" t="s">
        <v>26779</v>
      </c>
      <c r="C13397" s="9">
        <v>0</v>
      </c>
      <c r="D13397" s="10">
        <v>0</v>
      </c>
      <c r="E13397" s="11">
        <v>0</v>
      </c>
      <c r="F13397" s="9">
        <v>0</v>
      </c>
      <c r="G13397" s="10">
        <v>0</v>
      </c>
      <c r="H13397" s="11">
        <v>0</v>
      </c>
      <c r="I13397" s="9">
        <v>0</v>
      </c>
      <c r="J13397" s="10">
        <v>0</v>
      </c>
      <c r="K13397" s="11">
        <v>0</v>
      </c>
      <c r="L13397" s="9">
        <v>0</v>
      </c>
      <c r="M13397" s="10">
        <v>0</v>
      </c>
      <c r="N13397" s="11">
        <v>0</v>
      </c>
      <c r="O13397" s="12">
        <v>0</v>
      </c>
      <c r="P13397" s="13">
        <v>0</v>
      </c>
      <c r="Q13397" s="14">
        <v>0</v>
      </c>
      <c r="R13397" s="12">
        <v>0</v>
      </c>
      <c r="S13397" s="13">
        <v>0</v>
      </c>
      <c r="T13397" s="14">
        <v>0</v>
      </c>
      <c r="U13397" s="12">
        <v>0</v>
      </c>
      <c r="V13397" s="13">
        <v>0</v>
      </c>
      <c r="W13397" s="14">
        <v>0</v>
      </c>
      <c r="X13397" s="12">
        <v>0</v>
      </c>
      <c r="Y13397" s="13">
        <v>0</v>
      </c>
      <c r="Z13397" s="14">
        <v>0</v>
      </c>
      <c r="AA13397" s="18" t="e">
        <f t="shared" si="418"/>
        <v>#DIV/0!</v>
      </c>
      <c r="AB13397" s="21" t="e">
        <f t="shared" si="419"/>
        <v>#DIV/0!</v>
      </c>
    </row>
    <row r="13398" spans="1:28">
      <c r="A13398" s="8" t="s">
        <v>26780</v>
      </c>
      <c r="B13398" s="8" t="s">
        <v>26781</v>
      </c>
      <c r="C13398" s="9">
        <v>0</v>
      </c>
      <c r="D13398" s="10">
        <v>0</v>
      </c>
      <c r="E13398" s="11">
        <v>0</v>
      </c>
      <c r="F13398" s="9">
        <v>0</v>
      </c>
      <c r="G13398" s="10">
        <v>0</v>
      </c>
      <c r="H13398" s="11">
        <v>0</v>
      </c>
      <c r="I13398" s="9">
        <v>0</v>
      </c>
      <c r="J13398" s="10">
        <v>0</v>
      </c>
      <c r="K13398" s="11">
        <v>0</v>
      </c>
      <c r="L13398" s="9">
        <v>0</v>
      </c>
      <c r="M13398" s="10">
        <v>0</v>
      </c>
      <c r="N13398" s="11">
        <v>0</v>
      </c>
      <c r="O13398" s="12">
        <v>0</v>
      </c>
      <c r="P13398" s="13">
        <v>0</v>
      </c>
      <c r="Q13398" s="14">
        <v>0</v>
      </c>
      <c r="R13398" s="12">
        <v>0</v>
      </c>
      <c r="S13398" s="13">
        <v>0</v>
      </c>
      <c r="T13398" s="14">
        <v>0</v>
      </c>
      <c r="U13398" s="12">
        <v>0</v>
      </c>
      <c r="V13398" s="13">
        <v>0</v>
      </c>
      <c r="W13398" s="14">
        <v>0</v>
      </c>
      <c r="X13398" s="12">
        <v>0</v>
      </c>
      <c r="Y13398" s="13">
        <v>5.2121000000000001E-2</v>
      </c>
      <c r="Z13398" s="14">
        <v>0</v>
      </c>
      <c r="AA13398" s="18" t="e">
        <f t="shared" si="418"/>
        <v>#DIV/0!</v>
      </c>
      <c r="AB13398" s="21" t="e">
        <f t="shared" si="419"/>
        <v>#DIV/0!</v>
      </c>
    </row>
    <row r="13399" spans="1:28">
      <c r="A13399" s="8" t="s">
        <v>26782</v>
      </c>
      <c r="B13399" s="8" t="s">
        <v>26783</v>
      </c>
      <c r="C13399" s="9">
        <v>0</v>
      </c>
      <c r="D13399" s="10">
        <v>0</v>
      </c>
      <c r="E13399" s="11">
        <v>0</v>
      </c>
      <c r="F13399" s="9">
        <v>0</v>
      </c>
      <c r="G13399" s="10">
        <v>0</v>
      </c>
      <c r="H13399" s="11">
        <v>0.94309106499999995</v>
      </c>
      <c r="I13399" s="9">
        <v>0</v>
      </c>
      <c r="J13399" s="10">
        <v>0</v>
      </c>
      <c r="K13399" s="11">
        <v>0</v>
      </c>
      <c r="L13399" s="9">
        <v>3.9975674399999996</v>
      </c>
      <c r="M13399" s="10">
        <v>7.1020871999999997</v>
      </c>
      <c r="N13399" s="11">
        <v>7.7406325199999992</v>
      </c>
      <c r="O13399" s="12">
        <v>0.162634</v>
      </c>
      <c r="P13399" s="13">
        <v>0.89735500000000001</v>
      </c>
      <c r="Q13399" s="14">
        <v>0.56967800000000002</v>
      </c>
      <c r="R13399" s="12">
        <v>1.3051820000000001</v>
      </c>
      <c r="S13399" s="13">
        <v>1.578362</v>
      </c>
      <c r="T13399" s="14">
        <v>1.1106929999999999</v>
      </c>
      <c r="U13399" s="12">
        <v>1.5533520000000001</v>
      </c>
      <c r="V13399" s="13">
        <v>1.4752270000000001</v>
      </c>
      <c r="W13399" s="14">
        <v>1.409276</v>
      </c>
      <c r="X13399" s="12">
        <v>3.724332</v>
      </c>
      <c r="Y13399" s="13">
        <v>3.4536009999999999</v>
      </c>
      <c r="Z13399" s="14">
        <v>1.9754240000000001</v>
      </c>
      <c r="AA13399" s="18" t="e">
        <f t="shared" si="418"/>
        <v>#DIV/0!</v>
      </c>
      <c r="AB13399" s="21" t="e">
        <f t="shared" si="419"/>
        <v>#DIV/0!</v>
      </c>
    </row>
    <row r="13400" spans="1:28">
      <c r="A13400" s="8" t="s">
        <v>26784</v>
      </c>
      <c r="B13400" s="8" t="s">
        <v>26785</v>
      </c>
      <c r="C13400" s="9">
        <v>0</v>
      </c>
      <c r="D13400" s="10">
        <v>0</v>
      </c>
      <c r="E13400" s="11">
        <v>0</v>
      </c>
      <c r="F13400" s="9">
        <v>0</v>
      </c>
      <c r="G13400" s="10">
        <v>0</v>
      </c>
      <c r="H13400" s="11">
        <v>0</v>
      </c>
      <c r="I13400" s="9">
        <v>0</v>
      </c>
      <c r="J13400" s="10">
        <v>0</v>
      </c>
      <c r="K13400" s="11">
        <v>0</v>
      </c>
      <c r="L13400" s="9">
        <v>9.6049573199999987</v>
      </c>
      <c r="M13400" s="10">
        <v>11.891747039999998</v>
      </c>
      <c r="N13400" s="11">
        <v>10.150460279999999</v>
      </c>
      <c r="O13400" s="12">
        <v>0</v>
      </c>
      <c r="P13400" s="13">
        <v>0.15759000000000001</v>
      </c>
      <c r="Q13400" s="14">
        <v>8.0282999999999993E-2</v>
      </c>
      <c r="R13400" s="12">
        <v>8.8554999999999995E-2</v>
      </c>
      <c r="S13400" s="13">
        <v>3.2513E-2</v>
      </c>
      <c r="T13400" s="14">
        <v>7.6747999999999997E-2</v>
      </c>
      <c r="U13400" s="12">
        <v>0</v>
      </c>
      <c r="V13400" s="13">
        <v>8.9675000000000005E-2</v>
      </c>
      <c r="W13400" s="14">
        <v>0.30293799999999999</v>
      </c>
      <c r="X13400" s="12">
        <v>2.272742</v>
      </c>
      <c r="Y13400" s="13">
        <v>3.20533</v>
      </c>
      <c r="Z13400" s="14">
        <v>2.775169</v>
      </c>
      <c r="AA13400" s="18" t="e">
        <f t="shared" si="418"/>
        <v>#DIV/0!</v>
      </c>
      <c r="AB13400" s="21" t="e">
        <f t="shared" si="419"/>
        <v>#DIV/0!</v>
      </c>
    </row>
    <row r="13401" spans="1:28">
      <c r="A13401" s="8" t="s">
        <v>26786</v>
      </c>
      <c r="B13401" s="8" t="s">
        <v>26787</v>
      </c>
      <c r="C13401" s="9">
        <v>0</v>
      </c>
      <c r="D13401" s="10">
        <v>0</v>
      </c>
      <c r="E13401" s="11">
        <v>0</v>
      </c>
      <c r="F13401" s="9">
        <v>0</v>
      </c>
      <c r="G13401" s="10">
        <v>0</v>
      </c>
      <c r="H13401" s="11">
        <v>0</v>
      </c>
      <c r="I13401" s="9">
        <v>0</v>
      </c>
      <c r="J13401" s="10">
        <v>0</v>
      </c>
      <c r="K13401" s="11">
        <v>0</v>
      </c>
      <c r="L13401" s="9">
        <v>0</v>
      </c>
      <c r="M13401" s="10">
        <v>0</v>
      </c>
      <c r="N13401" s="11">
        <v>0</v>
      </c>
      <c r="O13401" s="12">
        <v>0</v>
      </c>
      <c r="P13401" s="13">
        <v>0</v>
      </c>
      <c r="Q13401" s="14">
        <v>0</v>
      </c>
      <c r="R13401" s="12">
        <v>0</v>
      </c>
      <c r="S13401" s="13">
        <v>0</v>
      </c>
      <c r="T13401" s="14">
        <v>0</v>
      </c>
      <c r="U13401" s="12">
        <v>0</v>
      </c>
      <c r="V13401" s="13">
        <v>0</v>
      </c>
      <c r="W13401" s="14">
        <v>0</v>
      </c>
      <c r="X13401" s="12">
        <v>0</v>
      </c>
      <c r="Y13401" s="13">
        <v>0</v>
      </c>
      <c r="Z13401" s="14">
        <v>0</v>
      </c>
      <c r="AA13401" s="18" t="e">
        <f t="shared" si="418"/>
        <v>#DIV/0!</v>
      </c>
      <c r="AB13401" s="21" t="e">
        <f t="shared" si="419"/>
        <v>#DIV/0!</v>
      </c>
    </row>
    <row r="13402" spans="1:28">
      <c r="A13402" s="8" t="s">
        <v>26788</v>
      </c>
      <c r="B13402" s="8" t="s">
        <v>26789</v>
      </c>
      <c r="C13402" s="9">
        <v>0</v>
      </c>
      <c r="D13402" s="10">
        <v>0</v>
      </c>
      <c r="E13402" s="11">
        <v>0</v>
      </c>
      <c r="F13402" s="9">
        <v>0</v>
      </c>
      <c r="G13402" s="10">
        <v>0</v>
      </c>
      <c r="H13402" s="11">
        <v>0</v>
      </c>
      <c r="I13402" s="9">
        <v>0</v>
      </c>
      <c r="J13402" s="10">
        <v>0</v>
      </c>
      <c r="K13402" s="11">
        <v>0</v>
      </c>
      <c r="L13402" s="9">
        <v>0</v>
      </c>
      <c r="M13402" s="10">
        <v>0</v>
      </c>
      <c r="N13402" s="11">
        <v>0</v>
      </c>
      <c r="O13402" s="12">
        <v>0</v>
      </c>
      <c r="P13402" s="13">
        <v>0</v>
      </c>
      <c r="Q13402" s="14">
        <v>0</v>
      </c>
      <c r="R13402" s="12">
        <v>0</v>
      </c>
      <c r="S13402" s="13">
        <v>0</v>
      </c>
      <c r="T13402" s="14">
        <v>0</v>
      </c>
      <c r="U13402" s="12">
        <v>0</v>
      </c>
      <c r="V13402" s="13">
        <v>0</v>
      </c>
      <c r="W13402" s="14">
        <v>0</v>
      </c>
      <c r="X13402" s="12">
        <v>0.61058100000000004</v>
      </c>
      <c r="Y13402" s="13">
        <v>0</v>
      </c>
      <c r="Z13402" s="14">
        <v>0</v>
      </c>
      <c r="AA13402" s="18" t="e">
        <f t="shared" si="418"/>
        <v>#DIV/0!</v>
      </c>
      <c r="AB13402" s="21" t="e">
        <f t="shared" si="419"/>
        <v>#DIV/0!</v>
      </c>
    </row>
    <row r="13403" spans="1:28">
      <c r="A13403" s="8" t="s">
        <v>26790</v>
      </c>
      <c r="B13403" s="8" t="s">
        <v>26791</v>
      </c>
      <c r="C13403" s="9">
        <v>0</v>
      </c>
      <c r="D13403" s="10">
        <v>0</v>
      </c>
      <c r="E13403" s="11">
        <v>0</v>
      </c>
      <c r="F13403" s="9">
        <v>0</v>
      </c>
      <c r="G13403" s="10">
        <v>0</v>
      </c>
      <c r="H13403" s="11">
        <v>0</v>
      </c>
      <c r="I13403" s="9">
        <v>0</v>
      </c>
      <c r="J13403" s="10">
        <v>0</v>
      </c>
      <c r="K13403" s="11">
        <v>0</v>
      </c>
      <c r="L13403" s="9">
        <v>0.79967412000000004</v>
      </c>
      <c r="M13403" s="10">
        <v>0</v>
      </c>
      <c r="N13403" s="11">
        <v>0</v>
      </c>
      <c r="O13403" s="12">
        <v>0</v>
      </c>
      <c r="P13403" s="13">
        <v>0</v>
      </c>
      <c r="Q13403" s="14">
        <v>0</v>
      </c>
      <c r="R13403" s="12">
        <v>0</v>
      </c>
      <c r="S13403" s="13">
        <v>0</v>
      </c>
      <c r="T13403" s="14">
        <v>0</v>
      </c>
      <c r="U13403" s="12">
        <v>0</v>
      </c>
      <c r="V13403" s="13">
        <v>0</v>
      </c>
      <c r="W13403" s="14">
        <v>0</v>
      </c>
      <c r="X13403" s="12">
        <v>9.7798999999999997E-2</v>
      </c>
      <c r="Y13403" s="13">
        <v>0.37487999999999999</v>
      </c>
      <c r="Z13403" s="14">
        <v>5.2956999999999997E-2</v>
      </c>
      <c r="AA13403" s="18" t="e">
        <f t="shared" si="418"/>
        <v>#DIV/0!</v>
      </c>
      <c r="AB13403" s="21" t="e">
        <f t="shared" si="419"/>
        <v>#DIV/0!</v>
      </c>
    </row>
    <row r="13404" spans="1:28">
      <c r="A13404" s="8" t="s">
        <v>26792</v>
      </c>
      <c r="B13404" s="8" t="s">
        <v>26793</v>
      </c>
      <c r="C13404" s="9">
        <v>0</v>
      </c>
      <c r="D13404" s="10">
        <v>0</v>
      </c>
      <c r="E13404" s="11">
        <v>0</v>
      </c>
      <c r="F13404" s="9">
        <v>0</v>
      </c>
      <c r="G13404" s="10">
        <v>0</v>
      </c>
      <c r="H13404" s="11">
        <v>0</v>
      </c>
      <c r="I13404" s="9">
        <v>0</v>
      </c>
      <c r="J13404" s="10">
        <v>0</v>
      </c>
      <c r="K13404" s="11">
        <v>0</v>
      </c>
      <c r="L13404" s="9">
        <v>0</v>
      </c>
      <c r="M13404" s="10">
        <v>0</v>
      </c>
      <c r="N13404" s="11">
        <v>0</v>
      </c>
      <c r="O13404" s="12">
        <v>0</v>
      </c>
      <c r="P13404" s="13">
        <v>0</v>
      </c>
      <c r="Q13404" s="14">
        <v>0</v>
      </c>
      <c r="R13404" s="12">
        <v>0</v>
      </c>
      <c r="S13404" s="13">
        <v>0</v>
      </c>
      <c r="T13404" s="14">
        <v>0</v>
      </c>
      <c r="U13404" s="12">
        <v>0</v>
      </c>
      <c r="V13404" s="13">
        <v>0</v>
      </c>
      <c r="W13404" s="14">
        <v>0</v>
      </c>
      <c r="X13404" s="12">
        <v>0</v>
      </c>
      <c r="Y13404" s="13">
        <v>0</v>
      </c>
      <c r="Z13404" s="14">
        <v>0</v>
      </c>
      <c r="AA13404" s="18" t="e">
        <f t="shared" si="418"/>
        <v>#DIV/0!</v>
      </c>
      <c r="AB13404" s="21" t="e">
        <f t="shared" si="419"/>
        <v>#DIV/0!</v>
      </c>
    </row>
    <row r="13405" spans="1:28">
      <c r="A13405" s="8" t="s">
        <v>26794</v>
      </c>
      <c r="B13405" s="8" t="s">
        <v>26795</v>
      </c>
      <c r="C13405" s="9">
        <v>0</v>
      </c>
      <c r="D13405" s="10">
        <v>0</v>
      </c>
      <c r="E13405" s="11">
        <v>0</v>
      </c>
      <c r="F13405" s="9">
        <v>0</v>
      </c>
      <c r="G13405" s="10">
        <v>0</v>
      </c>
      <c r="H13405" s="11">
        <v>0</v>
      </c>
      <c r="I13405" s="9">
        <v>0</v>
      </c>
      <c r="J13405" s="10">
        <v>0</v>
      </c>
      <c r="K13405" s="11">
        <v>0</v>
      </c>
      <c r="L13405" s="9">
        <v>0</v>
      </c>
      <c r="M13405" s="10">
        <v>0</v>
      </c>
      <c r="N13405" s="11">
        <v>0</v>
      </c>
      <c r="O13405" s="12">
        <v>0</v>
      </c>
      <c r="P13405" s="13">
        <v>0</v>
      </c>
      <c r="Q13405" s="14">
        <v>0</v>
      </c>
      <c r="R13405" s="12">
        <v>0</v>
      </c>
      <c r="S13405" s="13">
        <v>0</v>
      </c>
      <c r="T13405" s="14">
        <v>0</v>
      </c>
      <c r="U13405" s="12">
        <v>0</v>
      </c>
      <c r="V13405" s="13">
        <v>0</v>
      </c>
      <c r="W13405" s="14">
        <v>0</v>
      </c>
      <c r="X13405" s="12">
        <v>0</v>
      </c>
      <c r="Y13405" s="13">
        <v>0</v>
      </c>
      <c r="Z13405" s="14">
        <v>0</v>
      </c>
      <c r="AA13405" s="18" t="e">
        <f t="shared" si="418"/>
        <v>#DIV/0!</v>
      </c>
      <c r="AB13405" s="21" t="e">
        <f t="shared" si="419"/>
        <v>#DIV/0!</v>
      </c>
    </row>
    <row r="13406" spans="1:28">
      <c r="A13406" s="8" t="s">
        <v>26796</v>
      </c>
      <c r="B13406" s="8" t="s">
        <v>26797</v>
      </c>
      <c r="C13406" s="9">
        <v>0</v>
      </c>
      <c r="D13406" s="10">
        <v>0</v>
      </c>
      <c r="E13406" s="11">
        <v>0</v>
      </c>
      <c r="F13406" s="9">
        <v>0</v>
      </c>
      <c r="G13406" s="10">
        <v>0</v>
      </c>
      <c r="H13406" s="11">
        <v>0</v>
      </c>
      <c r="I13406" s="9">
        <v>0</v>
      </c>
      <c r="J13406" s="10">
        <v>0</v>
      </c>
      <c r="K13406" s="11">
        <v>0</v>
      </c>
      <c r="L13406" s="9">
        <v>0</v>
      </c>
      <c r="M13406" s="10">
        <v>0</v>
      </c>
      <c r="N13406" s="11">
        <v>0</v>
      </c>
      <c r="O13406" s="12">
        <v>0</v>
      </c>
      <c r="P13406" s="13">
        <v>0</v>
      </c>
      <c r="Q13406" s="14">
        <v>0</v>
      </c>
      <c r="R13406" s="12">
        <v>0</v>
      </c>
      <c r="S13406" s="13">
        <v>0</v>
      </c>
      <c r="T13406" s="14">
        <v>0</v>
      </c>
      <c r="U13406" s="12">
        <v>0</v>
      </c>
      <c r="V13406" s="13">
        <v>0</v>
      </c>
      <c r="W13406" s="14">
        <v>0</v>
      </c>
      <c r="X13406" s="12">
        <v>0</v>
      </c>
      <c r="Y13406" s="13">
        <v>0</v>
      </c>
      <c r="Z13406" s="14">
        <v>0</v>
      </c>
      <c r="AA13406" s="18" t="e">
        <f t="shared" si="418"/>
        <v>#DIV/0!</v>
      </c>
      <c r="AB13406" s="21" t="e">
        <f t="shared" si="419"/>
        <v>#DIV/0!</v>
      </c>
    </row>
    <row r="13407" spans="1:28">
      <c r="A13407" s="8" t="s">
        <v>26798</v>
      </c>
      <c r="B13407" s="8" t="s">
        <v>26799</v>
      </c>
      <c r="C13407" s="9">
        <v>0</v>
      </c>
      <c r="D13407" s="10">
        <v>0</v>
      </c>
      <c r="E13407" s="11">
        <v>0</v>
      </c>
      <c r="F13407" s="9">
        <v>0</v>
      </c>
      <c r="G13407" s="10">
        <v>0</v>
      </c>
      <c r="H13407" s="11">
        <v>0</v>
      </c>
      <c r="I13407" s="9">
        <v>0</v>
      </c>
      <c r="J13407" s="10">
        <v>0</v>
      </c>
      <c r="K13407" s="11">
        <v>0</v>
      </c>
      <c r="L13407" s="9">
        <v>0</v>
      </c>
      <c r="M13407" s="10">
        <v>0</v>
      </c>
      <c r="N13407" s="11">
        <v>0</v>
      </c>
      <c r="O13407" s="12">
        <v>0</v>
      </c>
      <c r="P13407" s="13">
        <v>0</v>
      </c>
      <c r="Q13407" s="14">
        <v>0</v>
      </c>
      <c r="R13407" s="12">
        <v>0</v>
      </c>
      <c r="S13407" s="13">
        <v>0</v>
      </c>
      <c r="T13407" s="14">
        <v>0</v>
      </c>
      <c r="U13407" s="12">
        <v>0</v>
      </c>
      <c r="V13407" s="13">
        <v>0</v>
      </c>
      <c r="W13407" s="14">
        <v>0</v>
      </c>
      <c r="X13407" s="12">
        <v>0</v>
      </c>
      <c r="Y13407" s="13">
        <v>0</v>
      </c>
      <c r="Z13407" s="14">
        <v>0</v>
      </c>
      <c r="AA13407" s="18" t="e">
        <f t="shared" si="418"/>
        <v>#DIV/0!</v>
      </c>
      <c r="AB13407" s="21" t="e">
        <f t="shared" si="419"/>
        <v>#DIV/0!</v>
      </c>
    </row>
    <row r="13408" spans="1:28">
      <c r="A13408" s="8" t="s">
        <v>26800</v>
      </c>
      <c r="B13408" s="8" t="s">
        <v>26801</v>
      </c>
      <c r="C13408" s="9">
        <v>0</v>
      </c>
      <c r="D13408" s="10">
        <v>0</v>
      </c>
      <c r="E13408" s="11">
        <v>0</v>
      </c>
      <c r="F13408" s="9">
        <v>0</v>
      </c>
      <c r="G13408" s="10">
        <v>0</v>
      </c>
      <c r="H13408" s="11">
        <v>0</v>
      </c>
      <c r="I13408" s="9">
        <v>0</v>
      </c>
      <c r="J13408" s="10">
        <v>0</v>
      </c>
      <c r="K13408" s="11">
        <v>0</v>
      </c>
      <c r="L13408" s="9">
        <v>0</v>
      </c>
      <c r="M13408" s="10">
        <v>0</v>
      </c>
      <c r="N13408" s="11">
        <v>0</v>
      </c>
      <c r="O13408" s="12">
        <v>0</v>
      </c>
      <c r="P13408" s="13">
        <v>0</v>
      </c>
      <c r="Q13408" s="14">
        <v>0</v>
      </c>
      <c r="R13408" s="12">
        <v>0</v>
      </c>
      <c r="S13408" s="13">
        <v>0</v>
      </c>
      <c r="T13408" s="14">
        <v>0</v>
      </c>
      <c r="U13408" s="12">
        <v>0</v>
      </c>
      <c r="V13408" s="13">
        <v>0</v>
      </c>
      <c r="W13408" s="14">
        <v>0</v>
      </c>
      <c r="X13408" s="12">
        <v>0</v>
      </c>
      <c r="Y13408" s="13">
        <v>0</v>
      </c>
      <c r="Z13408" s="14">
        <v>0</v>
      </c>
      <c r="AA13408" s="18" t="e">
        <f t="shared" si="418"/>
        <v>#DIV/0!</v>
      </c>
      <c r="AB13408" s="21" t="e">
        <f t="shared" si="419"/>
        <v>#DIV/0!</v>
      </c>
    </row>
    <row r="13409" spans="1:28">
      <c r="A13409" s="8" t="s">
        <v>26802</v>
      </c>
      <c r="B13409" s="8" t="s">
        <v>26803</v>
      </c>
      <c r="C13409" s="9">
        <v>0</v>
      </c>
      <c r="D13409" s="10">
        <v>0</v>
      </c>
      <c r="E13409" s="11">
        <v>0</v>
      </c>
      <c r="F13409" s="9">
        <v>0</v>
      </c>
      <c r="G13409" s="10">
        <v>0</v>
      </c>
      <c r="H13409" s="11">
        <v>0</v>
      </c>
      <c r="I13409" s="9">
        <v>0</v>
      </c>
      <c r="J13409" s="10">
        <v>0</v>
      </c>
      <c r="K13409" s="11">
        <v>0</v>
      </c>
      <c r="L13409" s="9">
        <v>0</v>
      </c>
      <c r="M13409" s="10">
        <v>0</v>
      </c>
      <c r="N13409" s="11">
        <v>0</v>
      </c>
      <c r="O13409" s="12">
        <v>0</v>
      </c>
      <c r="P13409" s="13">
        <v>0</v>
      </c>
      <c r="Q13409" s="14">
        <v>0</v>
      </c>
      <c r="R13409" s="12">
        <v>0</v>
      </c>
      <c r="S13409" s="13">
        <v>0</v>
      </c>
      <c r="T13409" s="14">
        <v>0</v>
      </c>
      <c r="U13409" s="12">
        <v>0</v>
      </c>
      <c r="V13409" s="13">
        <v>0</v>
      </c>
      <c r="W13409" s="14">
        <v>0</v>
      </c>
      <c r="X13409" s="12">
        <v>0</v>
      </c>
      <c r="Y13409" s="13">
        <v>0</v>
      </c>
      <c r="Z13409" s="14">
        <v>0</v>
      </c>
      <c r="AA13409" s="18" t="e">
        <f t="shared" si="418"/>
        <v>#DIV/0!</v>
      </c>
      <c r="AB13409" s="21" t="e">
        <f t="shared" si="419"/>
        <v>#DIV/0!</v>
      </c>
    </row>
    <row r="13410" spans="1:28">
      <c r="A13410" s="8" t="s">
        <v>26804</v>
      </c>
      <c r="B13410" s="8" t="s">
        <v>26805</v>
      </c>
      <c r="C13410" s="9">
        <v>0</v>
      </c>
      <c r="D13410" s="10">
        <v>0</v>
      </c>
      <c r="E13410" s="11">
        <v>0</v>
      </c>
      <c r="F13410" s="9">
        <v>0</v>
      </c>
      <c r="G13410" s="10">
        <v>0</v>
      </c>
      <c r="H13410" s="11">
        <v>0</v>
      </c>
      <c r="I13410" s="9">
        <v>0</v>
      </c>
      <c r="J13410" s="10">
        <v>0</v>
      </c>
      <c r="K13410" s="11">
        <v>0</v>
      </c>
      <c r="L13410" s="9">
        <v>0.90065975999999992</v>
      </c>
      <c r="M13410" s="10">
        <v>0</v>
      </c>
      <c r="N13410" s="11">
        <v>0.34106423999999996</v>
      </c>
      <c r="O13410" s="12">
        <v>0.532667</v>
      </c>
      <c r="P13410" s="13">
        <v>0</v>
      </c>
      <c r="Q13410" s="14">
        <v>4.8571999999999997E-2</v>
      </c>
      <c r="R13410" s="12">
        <v>0</v>
      </c>
      <c r="S13410" s="13">
        <v>0</v>
      </c>
      <c r="T13410" s="14">
        <v>0</v>
      </c>
      <c r="U13410" s="12">
        <v>0</v>
      </c>
      <c r="V13410" s="13">
        <v>0</v>
      </c>
      <c r="W13410" s="14">
        <v>0</v>
      </c>
      <c r="X13410" s="12">
        <v>0.239205</v>
      </c>
      <c r="Y13410" s="13">
        <v>0</v>
      </c>
      <c r="Z13410" s="14">
        <v>8.6350999999999997E-2</v>
      </c>
      <c r="AA13410" s="18" t="e">
        <f t="shared" si="418"/>
        <v>#DIV/0!</v>
      </c>
      <c r="AB13410" s="21" t="e">
        <f t="shared" si="419"/>
        <v>#DIV/0!</v>
      </c>
    </row>
    <row r="13411" spans="1:28">
      <c r="A13411" s="8" t="s">
        <v>26806</v>
      </c>
      <c r="B13411" s="8" t="s">
        <v>26807</v>
      </c>
      <c r="C13411" s="9">
        <v>0</v>
      </c>
      <c r="D13411" s="10">
        <v>0</v>
      </c>
      <c r="E13411" s="11">
        <v>0</v>
      </c>
      <c r="F13411" s="9">
        <v>0</v>
      </c>
      <c r="G13411" s="10">
        <v>0</v>
      </c>
      <c r="H13411" s="11">
        <v>0</v>
      </c>
      <c r="I13411" s="9">
        <v>0</v>
      </c>
      <c r="J13411" s="10">
        <v>0</v>
      </c>
      <c r="K13411" s="11">
        <v>0</v>
      </c>
      <c r="L13411" s="9">
        <v>0</v>
      </c>
      <c r="M13411" s="10">
        <v>0</v>
      </c>
      <c r="N13411" s="11">
        <v>0</v>
      </c>
      <c r="O13411" s="12">
        <v>0</v>
      </c>
      <c r="P13411" s="13">
        <v>6.8215999999999999E-2</v>
      </c>
      <c r="Q13411" s="14">
        <v>6.6009999999999999E-2</v>
      </c>
      <c r="R13411" s="12">
        <v>0</v>
      </c>
      <c r="S13411" s="13">
        <v>0</v>
      </c>
      <c r="T13411" s="14">
        <v>0.25582500000000002</v>
      </c>
      <c r="U13411" s="12">
        <v>0</v>
      </c>
      <c r="V13411" s="13">
        <v>7.5454999999999994E-2</v>
      </c>
      <c r="W13411" s="14">
        <v>0</v>
      </c>
      <c r="X13411" s="12">
        <v>0</v>
      </c>
      <c r="Y13411" s="13">
        <v>0.20003899999999999</v>
      </c>
      <c r="Z13411" s="14">
        <v>0</v>
      </c>
      <c r="AA13411" s="18" t="e">
        <f t="shared" si="418"/>
        <v>#DIV/0!</v>
      </c>
      <c r="AB13411" s="21" t="e">
        <f t="shared" si="419"/>
        <v>#DIV/0!</v>
      </c>
    </row>
    <row r="13412" spans="1:28">
      <c r="A13412" s="8" t="s">
        <v>26808</v>
      </c>
      <c r="B13412" s="8" t="s">
        <v>26809</v>
      </c>
      <c r="C13412" s="9">
        <v>0</v>
      </c>
      <c r="D13412" s="10">
        <v>0</v>
      </c>
      <c r="E13412" s="11">
        <v>0</v>
      </c>
      <c r="F13412" s="9">
        <v>0</v>
      </c>
      <c r="G13412" s="10">
        <v>0</v>
      </c>
      <c r="H13412" s="11">
        <v>0</v>
      </c>
      <c r="I13412" s="9">
        <v>0</v>
      </c>
      <c r="J13412" s="10">
        <v>0</v>
      </c>
      <c r="K13412" s="11">
        <v>0</v>
      </c>
      <c r="L13412" s="9">
        <v>0.45176231999999994</v>
      </c>
      <c r="M13412" s="10">
        <v>0</v>
      </c>
      <c r="N13412" s="11">
        <v>0</v>
      </c>
      <c r="O13412" s="12">
        <v>0</v>
      </c>
      <c r="P13412" s="13">
        <v>0</v>
      </c>
      <c r="Q13412" s="14">
        <v>0</v>
      </c>
      <c r="R13412" s="12">
        <v>0</v>
      </c>
      <c r="S13412" s="13">
        <v>0</v>
      </c>
      <c r="T13412" s="14">
        <v>0</v>
      </c>
      <c r="U13412" s="12">
        <v>0</v>
      </c>
      <c r="V13412" s="13">
        <v>0</v>
      </c>
      <c r="W13412" s="14">
        <v>0</v>
      </c>
      <c r="X13412" s="12">
        <v>0</v>
      </c>
      <c r="Y13412" s="13">
        <v>0.18229899999999999</v>
      </c>
      <c r="Z13412" s="14">
        <v>0.11599</v>
      </c>
      <c r="AA13412" s="18" t="e">
        <f t="shared" si="418"/>
        <v>#DIV/0!</v>
      </c>
      <c r="AB13412" s="21" t="e">
        <f t="shared" si="419"/>
        <v>#DIV/0!</v>
      </c>
    </row>
    <row r="13413" spans="1:28">
      <c r="A13413" s="8" t="s">
        <v>26810</v>
      </c>
      <c r="B13413" s="8" t="s">
        <v>26811</v>
      </c>
      <c r="C13413" s="9">
        <v>0</v>
      </c>
      <c r="D13413" s="10">
        <v>0</v>
      </c>
      <c r="E13413" s="11">
        <v>0</v>
      </c>
      <c r="F13413" s="9">
        <v>0</v>
      </c>
      <c r="G13413" s="10">
        <v>0</v>
      </c>
      <c r="H13413" s="11">
        <v>0</v>
      </c>
      <c r="I13413" s="9">
        <v>0</v>
      </c>
      <c r="J13413" s="10">
        <v>0</v>
      </c>
      <c r="K13413" s="11">
        <v>0</v>
      </c>
      <c r="L13413" s="9">
        <v>0</v>
      </c>
      <c r="M13413" s="10">
        <v>0</v>
      </c>
      <c r="N13413" s="11">
        <v>0</v>
      </c>
      <c r="O13413" s="12">
        <v>0</v>
      </c>
      <c r="P13413" s="13">
        <v>0</v>
      </c>
      <c r="Q13413" s="14">
        <v>0</v>
      </c>
      <c r="R13413" s="12">
        <v>0</v>
      </c>
      <c r="S13413" s="13">
        <v>0</v>
      </c>
      <c r="T13413" s="14">
        <v>0</v>
      </c>
      <c r="U13413" s="12">
        <v>0</v>
      </c>
      <c r="V13413" s="13">
        <v>0</v>
      </c>
      <c r="W13413" s="14">
        <v>0</v>
      </c>
      <c r="X13413" s="12">
        <v>0</v>
      </c>
      <c r="Y13413" s="13">
        <v>0</v>
      </c>
      <c r="Z13413" s="14">
        <v>0</v>
      </c>
      <c r="AA13413" s="18" t="e">
        <f t="shared" si="418"/>
        <v>#DIV/0!</v>
      </c>
      <c r="AB13413" s="21" t="e">
        <f t="shared" si="419"/>
        <v>#DIV/0!</v>
      </c>
    </row>
    <row r="13414" spans="1:28">
      <c r="A13414" s="8" t="s">
        <v>26812</v>
      </c>
      <c r="B13414" s="8" t="s">
        <v>26813</v>
      </c>
      <c r="C13414" s="9">
        <v>0</v>
      </c>
      <c r="D13414" s="10">
        <v>0</v>
      </c>
      <c r="E13414" s="11">
        <v>0</v>
      </c>
      <c r="F13414" s="9">
        <v>0</v>
      </c>
      <c r="G13414" s="10">
        <v>0</v>
      </c>
      <c r="H13414" s="11">
        <v>0</v>
      </c>
      <c r="I13414" s="9">
        <v>0</v>
      </c>
      <c r="J13414" s="10">
        <v>0</v>
      </c>
      <c r="K13414" s="11">
        <v>0</v>
      </c>
      <c r="L13414" s="9">
        <v>0</v>
      </c>
      <c r="M13414" s="10">
        <v>0</v>
      </c>
      <c r="N13414" s="11">
        <v>0</v>
      </c>
      <c r="O13414" s="12">
        <v>0</v>
      </c>
      <c r="P13414" s="13">
        <v>0</v>
      </c>
      <c r="Q13414" s="14">
        <v>0</v>
      </c>
      <c r="R13414" s="12">
        <v>0</v>
      </c>
      <c r="S13414" s="13">
        <v>0</v>
      </c>
      <c r="T13414" s="14">
        <v>0</v>
      </c>
      <c r="U13414" s="12">
        <v>0</v>
      </c>
      <c r="V13414" s="13">
        <v>0</v>
      </c>
      <c r="W13414" s="14">
        <v>0</v>
      </c>
      <c r="X13414" s="12">
        <v>0</v>
      </c>
      <c r="Y13414" s="13">
        <v>0</v>
      </c>
      <c r="Z13414" s="14">
        <v>0</v>
      </c>
      <c r="AA13414" s="18" t="e">
        <f t="shared" si="418"/>
        <v>#DIV/0!</v>
      </c>
      <c r="AB13414" s="21" t="e">
        <f t="shared" si="419"/>
        <v>#DIV/0!</v>
      </c>
    </row>
    <row r="13415" spans="1:28">
      <c r="A13415" s="8" t="s">
        <v>26814</v>
      </c>
      <c r="B13415" s="8" t="s">
        <v>26815</v>
      </c>
      <c r="C13415" s="9">
        <v>0</v>
      </c>
      <c r="D13415" s="10">
        <v>0</v>
      </c>
      <c r="E13415" s="11">
        <v>0</v>
      </c>
      <c r="F13415" s="9">
        <v>0</v>
      </c>
      <c r="G13415" s="10">
        <v>0</v>
      </c>
      <c r="H13415" s="11">
        <v>0</v>
      </c>
      <c r="I13415" s="9">
        <v>0</v>
      </c>
      <c r="J13415" s="10">
        <v>0</v>
      </c>
      <c r="K13415" s="11">
        <v>0</v>
      </c>
      <c r="L13415" s="9">
        <v>0</v>
      </c>
      <c r="M13415" s="10">
        <v>0</v>
      </c>
      <c r="N13415" s="11">
        <v>0</v>
      </c>
      <c r="O13415" s="12">
        <v>0</v>
      </c>
      <c r="P13415" s="13">
        <v>0</v>
      </c>
      <c r="Q13415" s="14">
        <v>0</v>
      </c>
      <c r="R13415" s="12">
        <v>0</v>
      </c>
      <c r="S13415" s="13">
        <v>0</v>
      </c>
      <c r="T13415" s="14">
        <v>0</v>
      </c>
      <c r="U13415" s="12">
        <v>0</v>
      </c>
      <c r="V13415" s="13">
        <v>0</v>
      </c>
      <c r="W13415" s="14">
        <v>0</v>
      </c>
      <c r="X13415" s="12">
        <v>0</v>
      </c>
      <c r="Y13415" s="13">
        <v>0</v>
      </c>
      <c r="Z13415" s="14">
        <v>0</v>
      </c>
      <c r="AA13415" s="18" t="e">
        <f t="shared" si="418"/>
        <v>#DIV/0!</v>
      </c>
      <c r="AB13415" s="21" t="e">
        <f t="shared" si="419"/>
        <v>#DIV/0!</v>
      </c>
    </row>
    <row r="13416" spans="1:28">
      <c r="A13416" s="8" t="s">
        <v>26816</v>
      </c>
      <c r="B13416" s="8" t="s">
        <v>26817</v>
      </c>
      <c r="C13416" s="9">
        <v>0</v>
      </c>
      <c r="D13416" s="10">
        <v>0</v>
      </c>
      <c r="E13416" s="11">
        <v>0</v>
      </c>
      <c r="F13416" s="9">
        <v>0</v>
      </c>
      <c r="G13416" s="10">
        <v>0</v>
      </c>
      <c r="H13416" s="11">
        <v>0</v>
      </c>
      <c r="I13416" s="9">
        <v>0</v>
      </c>
      <c r="J13416" s="10">
        <v>0</v>
      </c>
      <c r="K13416" s="11">
        <v>0</v>
      </c>
      <c r="L13416" s="9">
        <v>0.33824627999999995</v>
      </c>
      <c r="M13416" s="10">
        <v>0.50867075999999989</v>
      </c>
      <c r="N13416" s="11">
        <v>0</v>
      </c>
      <c r="O13416" s="12">
        <v>0</v>
      </c>
      <c r="P13416" s="13">
        <v>0</v>
      </c>
      <c r="Q13416" s="14">
        <v>2.4694000000000001E-2</v>
      </c>
      <c r="R13416" s="12">
        <v>0.16197500000000001</v>
      </c>
      <c r="S13416" s="13">
        <v>5.0848999999999998E-2</v>
      </c>
      <c r="T13416" s="14">
        <v>0.14163799999999999</v>
      </c>
      <c r="U13416" s="12">
        <v>5.6314000000000003E-2</v>
      </c>
      <c r="V13416" s="13">
        <v>2.7851000000000001E-2</v>
      </c>
      <c r="W13416" s="14">
        <v>0.11862300000000001</v>
      </c>
      <c r="X13416" s="12">
        <v>0.50156999999999996</v>
      </c>
      <c r="Y13416" s="13">
        <v>0.13572600000000001</v>
      </c>
      <c r="Z13416" s="14">
        <v>0.15254599999999999</v>
      </c>
      <c r="AA13416" s="18" t="e">
        <f t="shared" si="418"/>
        <v>#DIV/0!</v>
      </c>
      <c r="AB13416" s="21" t="e">
        <f t="shared" si="419"/>
        <v>#DIV/0!</v>
      </c>
    </row>
    <row r="13417" spans="1:28">
      <c r="A13417" s="8" t="s">
        <v>26818</v>
      </c>
      <c r="B13417" s="8" t="s">
        <v>26819</v>
      </c>
      <c r="C13417" s="9">
        <v>0</v>
      </c>
      <c r="D13417" s="10">
        <v>0</v>
      </c>
      <c r="E13417" s="11">
        <v>0</v>
      </c>
      <c r="F13417" s="9">
        <v>0</v>
      </c>
      <c r="G13417" s="10">
        <v>0</v>
      </c>
      <c r="H13417" s="11">
        <v>0</v>
      </c>
      <c r="I13417" s="9">
        <v>0</v>
      </c>
      <c r="J13417" s="10">
        <v>0</v>
      </c>
      <c r="K13417" s="11">
        <v>0</v>
      </c>
      <c r="L13417" s="9">
        <v>0</v>
      </c>
      <c r="M13417" s="10">
        <v>0</v>
      </c>
      <c r="N13417" s="11">
        <v>0</v>
      </c>
      <c r="O13417" s="12">
        <v>0</v>
      </c>
      <c r="P13417" s="13">
        <v>0</v>
      </c>
      <c r="Q13417" s="14">
        <v>0</v>
      </c>
      <c r="R13417" s="12">
        <v>0</v>
      </c>
      <c r="S13417" s="13">
        <v>0</v>
      </c>
      <c r="T13417" s="14">
        <v>0</v>
      </c>
      <c r="U13417" s="12">
        <v>0</v>
      </c>
      <c r="V13417" s="13">
        <v>0</v>
      </c>
      <c r="W13417" s="14">
        <v>0</v>
      </c>
      <c r="X13417" s="12">
        <v>0</v>
      </c>
      <c r="Y13417" s="13">
        <v>0</v>
      </c>
      <c r="Z13417" s="14">
        <v>0</v>
      </c>
      <c r="AA13417" s="18" t="e">
        <f t="shared" si="418"/>
        <v>#DIV/0!</v>
      </c>
      <c r="AB13417" s="21" t="e">
        <f t="shared" si="419"/>
        <v>#DIV/0!</v>
      </c>
    </row>
    <row r="13418" spans="1:28">
      <c r="A13418" s="8" t="s">
        <v>26820</v>
      </c>
      <c r="B13418" s="8" t="s">
        <v>26821</v>
      </c>
      <c r="C13418" s="9">
        <v>0</v>
      </c>
      <c r="D13418" s="10">
        <v>0</v>
      </c>
      <c r="E13418" s="11">
        <v>0</v>
      </c>
      <c r="F13418" s="9">
        <v>0</v>
      </c>
      <c r="G13418" s="10">
        <v>0</v>
      </c>
      <c r="H13418" s="11">
        <v>0</v>
      </c>
      <c r="I13418" s="9">
        <v>0</v>
      </c>
      <c r="J13418" s="10">
        <v>0</v>
      </c>
      <c r="K13418" s="11">
        <v>0</v>
      </c>
      <c r="L13418" s="9">
        <v>0</v>
      </c>
      <c r="M13418" s="10">
        <v>0</v>
      </c>
      <c r="N13418" s="11">
        <v>0</v>
      </c>
      <c r="O13418" s="12">
        <v>0</v>
      </c>
      <c r="P13418" s="13">
        <v>0</v>
      </c>
      <c r="Q13418" s="14">
        <v>0</v>
      </c>
      <c r="R13418" s="12">
        <v>0</v>
      </c>
      <c r="S13418" s="13">
        <v>0</v>
      </c>
      <c r="T13418" s="14">
        <v>0</v>
      </c>
      <c r="U13418" s="12">
        <v>0</v>
      </c>
      <c r="V13418" s="13">
        <v>0</v>
      </c>
      <c r="W13418" s="14">
        <v>0</v>
      </c>
      <c r="X13418" s="12">
        <v>0.38125599999999998</v>
      </c>
      <c r="Y13418" s="13">
        <v>4.9820000000000003E-2</v>
      </c>
      <c r="Z13418" s="14">
        <v>0</v>
      </c>
      <c r="AA13418" s="18" t="e">
        <f t="shared" si="418"/>
        <v>#DIV/0!</v>
      </c>
      <c r="AB13418" s="21" t="e">
        <f t="shared" si="419"/>
        <v>#DIV/0!</v>
      </c>
    </row>
    <row r="13419" spans="1:28">
      <c r="A13419" s="8" t="s">
        <v>26822</v>
      </c>
      <c r="B13419" s="8" t="s">
        <v>26823</v>
      </c>
      <c r="C13419" s="9">
        <v>0</v>
      </c>
      <c r="D13419" s="10">
        <v>0</v>
      </c>
      <c r="E13419" s="11">
        <v>0</v>
      </c>
      <c r="F13419" s="9">
        <v>0</v>
      </c>
      <c r="G13419" s="10">
        <v>0</v>
      </c>
      <c r="H13419" s="11">
        <v>0</v>
      </c>
      <c r="I13419" s="9">
        <v>0</v>
      </c>
      <c r="J13419" s="10">
        <v>0</v>
      </c>
      <c r="K13419" s="11">
        <v>0</v>
      </c>
      <c r="L13419" s="9">
        <v>0</v>
      </c>
      <c r="M13419" s="10">
        <v>0</v>
      </c>
      <c r="N13419" s="11">
        <v>0</v>
      </c>
      <c r="O13419" s="12">
        <v>0</v>
      </c>
      <c r="P13419" s="13">
        <v>0</v>
      </c>
      <c r="Q13419" s="14">
        <v>0</v>
      </c>
      <c r="R13419" s="12">
        <v>0</v>
      </c>
      <c r="S13419" s="13">
        <v>0</v>
      </c>
      <c r="T13419" s="14">
        <v>0</v>
      </c>
      <c r="U13419" s="12">
        <v>0</v>
      </c>
      <c r="V13419" s="13">
        <v>0</v>
      </c>
      <c r="W13419" s="14">
        <v>0</v>
      </c>
      <c r="X13419" s="12">
        <v>0</v>
      </c>
      <c r="Y13419" s="13">
        <v>0</v>
      </c>
      <c r="Z13419" s="14">
        <v>0</v>
      </c>
      <c r="AA13419" s="18" t="e">
        <f t="shared" si="418"/>
        <v>#DIV/0!</v>
      </c>
      <c r="AB13419" s="21" t="e">
        <f t="shared" si="419"/>
        <v>#DIV/0!</v>
      </c>
    </row>
    <row r="13420" spans="1:28">
      <c r="A13420" s="8" t="s">
        <v>26824</v>
      </c>
      <c r="B13420" s="8" t="s">
        <v>26825</v>
      </c>
      <c r="C13420" s="9">
        <v>0</v>
      </c>
      <c r="D13420" s="10">
        <v>0</v>
      </c>
      <c r="E13420" s="11">
        <v>0</v>
      </c>
      <c r="F13420" s="9">
        <v>0</v>
      </c>
      <c r="G13420" s="10">
        <v>0</v>
      </c>
      <c r="H13420" s="11">
        <v>0</v>
      </c>
      <c r="I13420" s="9">
        <v>0</v>
      </c>
      <c r="J13420" s="10">
        <v>0</v>
      </c>
      <c r="K13420" s="11">
        <v>0</v>
      </c>
      <c r="L13420" s="9">
        <v>0</v>
      </c>
      <c r="M13420" s="10">
        <v>0.65413103999999989</v>
      </c>
      <c r="N13420" s="11">
        <v>0</v>
      </c>
      <c r="O13420" s="12">
        <v>0</v>
      </c>
      <c r="P13420" s="13">
        <v>0</v>
      </c>
      <c r="Q13420" s="14">
        <v>0</v>
      </c>
      <c r="R13420" s="12">
        <v>0</v>
      </c>
      <c r="S13420" s="13">
        <v>0</v>
      </c>
      <c r="T13420" s="14">
        <v>0</v>
      </c>
      <c r="U13420" s="12">
        <v>0</v>
      </c>
      <c r="V13420" s="13">
        <v>0</v>
      </c>
      <c r="W13420" s="14">
        <v>0</v>
      </c>
      <c r="X13420" s="12">
        <v>0.38684099999999999</v>
      </c>
      <c r="Y13420" s="13">
        <v>0</v>
      </c>
      <c r="Z13420" s="14">
        <v>0</v>
      </c>
      <c r="AA13420" s="18" t="e">
        <f t="shared" si="418"/>
        <v>#DIV/0!</v>
      </c>
      <c r="AB13420" s="21" t="e">
        <f t="shared" si="419"/>
        <v>#DIV/0!</v>
      </c>
    </row>
    <row r="13421" spans="1:28">
      <c r="A13421" s="8" t="s">
        <v>26826</v>
      </c>
      <c r="B13421" s="8" t="s">
        <v>26827</v>
      </c>
      <c r="C13421" s="9">
        <v>0</v>
      </c>
      <c r="D13421" s="10">
        <v>0</v>
      </c>
      <c r="E13421" s="11">
        <v>0</v>
      </c>
      <c r="F13421" s="9">
        <v>0</v>
      </c>
      <c r="G13421" s="10">
        <v>0</v>
      </c>
      <c r="H13421" s="11">
        <v>0</v>
      </c>
      <c r="I13421" s="9">
        <v>0</v>
      </c>
      <c r="J13421" s="10">
        <v>0</v>
      </c>
      <c r="K13421" s="11">
        <v>0</v>
      </c>
      <c r="L13421" s="9">
        <v>0</v>
      </c>
      <c r="M13421" s="10">
        <v>0</v>
      </c>
      <c r="N13421" s="11">
        <v>0</v>
      </c>
      <c r="O13421" s="12">
        <v>0</v>
      </c>
      <c r="P13421" s="13">
        <v>0</v>
      </c>
      <c r="Q13421" s="14">
        <v>0</v>
      </c>
      <c r="R13421" s="12">
        <v>0</v>
      </c>
      <c r="S13421" s="13">
        <v>0</v>
      </c>
      <c r="T13421" s="14">
        <v>0</v>
      </c>
      <c r="U13421" s="12">
        <v>0</v>
      </c>
      <c r="V13421" s="13">
        <v>0</v>
      </c>
      <c r="W13421" s="14">
        <v>0</v>
      </c>
      <c r="X13421" s="12">
        <v>0.19364100000000001</v>
      </c>
      <c r="Y13421" s="13">
        <v>0.16768</v>
      </c>
      <c r="Z13421" s="14">
        <v>0</v>
      </c>
      <c r="AA13421" s="18" t="e">
        <f t="shared" si="418"/>
        <v>#DIV/0!</v>
      </c>
      <c r="AB13421" s="21" t="e">
        <f t="shared" si="419"/>
        <v>#DIV/0!</v>
      </c>
    </row>
    <row r="13422" spans="1:28">
      <c r="A13422" s="8" t="s">
        <v>26828</v>
      </c>
      <c r="B13422" s="8" t="s">
        <v>26829</v>
      </c>
      <c r="C13422" s="9">
        <v>0</v>
      </c>
      <c r="D13422" s="10">
        <v>0</v>
      </c>
      <c r="E13422" s="11">
        <v>0</v>
      </c>
      <c r="F13422" s="9">
        <v>0</v>
      </c>
      <c r="G13422" s="10">
        <v>0</v>
      </c>
      <c r="H13422" s="11">
        <v>0</v>
      </c>
      <c r="I13422" s="9">
        <v>0</v>
      </c>
      <c r="J13422" s="10">
        <v>0</v>
      </c>
      <c r="K13422" s="11">
        <v>0</v>
      </c>
      <c r="L13422" s="9">
        <v>0</v>
      </c>
      <c r="M13422" s="10">
        <v>0</v>
      </c>
      <c r="N13422" s="11">
        <v>0</v>
      </c>
      <c r="O13422" s="12">
        <v>0</v>
      </c>
      <c r="P13422" s="13">
        <v>0</v>
      </c>
      <c r="Q13422" s="14">
        <v>0</v>
      </c>
      <c r="R13422" s="12">
        <v>0</v>
      </c>
      <c r="S13422" s="13">
        <v>0</v>
      </c>
      <c r="T13422" s="14">
        <v>0</v>
      </c>
      <c r="U13422" s="12">
        <v>0</v>
      </c>
      <c r="V13422" s="13">
        <v>0</v>
      </c>
      <c r="W13422" s="14">
        <v>0</v>
      </c>
      <c r="X13422" s="12">
        <v>0</v>
      </c>
      <c r="Y13422" s="13">
        <v>0</v>
      </c>
      <c r="Z13422" s="14">
        <v>0</v>
      </c>
      <c r="AA13422" s="18" t="e">
        <f t="shared" si="418"/>
        <v>#DIV/0!</v>
      </c>
      <c r="AB13422" s="21" t="e">
        <f t="shared" si="419"/>
        <v>#DIV/0!</v>
      </c>
    </row>
    <row r="13423" spans="1:28">
      <c r="A13423" s="8" t="s">
        <v>26830</v>
      </c>
      <c r="B13423" s="8" t="s">
        <v>26831</v>
      </c>
      <c r="C13423" s="9">
        <v>0</v>
      </c>
      <c r="D13423" s="10">
        <v>0</v>
      </c>
      <c r="E13423" s="11">
        <v>0</v>
      </c>
      <c r="F13423" s="9">
        <v>0</v>
      </c>
      <c r="G13423" s="10">
        <v>0</v>
      </c>
      <c r="H13423" s="11">
        <v>0</v>
      </c>
      <c r="I13423" s="9">
        <v>0</v>
      </c>
      <c r="J13423" s="10">
        <v>0</v>
      </c>
      <c r="K13423" s="11">
        <v>0</v>
      </c>
      <c r="L13423" s="9">
        <v>0</v>
      </c>
      <c r="M13423" s="10">
        <v>0</v>
      </c>
      <c r="N13423" s="11">
        <v>0</v>
      </c>
      <c r="O13423" s="12">
        <v>0.95119100000000001</v>
      </c>
      <c r="P13423" s="13">
        <v>0.25616800000000001</v>
      </c>
      <c r="Q13423" s="14">
        <v>0</v>
      </c>
      <c r="R13423" s="12">
        <v>0</v>
      </c>
      <c r="S13423" s="13">
        <v>0.11086</v>
      </c>
      <c r="T13423" s="14">
        <v>0</v>
      </c>
      <c r="U13423" s="12">
        <v>0</v>
      </c>
      <c r="V13423" s="13">
        <v>8.4332000000000004E-2</v>
      </c>
      <c r="W13423" s="14">
        <v>0.21784000000000001</v>
      </c>
      <c r="X13423" s="12">
        <v>6.4546999999999993E-2</v>
      </c>
      <c r="Y13423" s="13">
        <v>0.147952</v>
      </c>
      <c r="Z13423" s="14">
        <v>0.341055</v>
      </c>
      <c r="AA13423" s="18" t="e">
        <f t="shared" si="418"/>
        <v>#DIV/0!</v>
      </c>
      <c r="AB13423" s="21" t="e">
        <f t="shared" si="419"/>
        <v>#DIV/0!</v>
      </c>
    </row>
    <row r="13424" spans="1:28">
      <c r="A13424" s="8" t="s">
        <v>26832</v>
      </c>
      <c r="B13424" s="8" t="s">
        <v>26833</v>
      </c>
      <c r="C13424" s="9">
        <v>0</v>
      </c>
      <c r="D13424" s="10">
        <v>0</v>
      </c>
      <c r="E13424" s="11">
        <v>0</v>
      </c>
      <c r="F13424" s="9">
        <v>0</v>
      </c>
      <c r="G13424" s="10">
        <v>0</v>
      </c>
      <c r="H13424" s="11">
        <v>0</v>
      </c>
      <c r="I13424" s="9">
        <v>0</v>
      </c>
      <c r="J13424" s="10">
        <v>0</v>
      </c>
      <c r="K13424" s="11">
        <v>0</v>
      </c>
      <c r="L13424" s="9">
        <v>0</v>
      </c>
      <c r="M13424" s="10">
        <v>0</v>
      </c>
      <c r="N13424" s="11">
        <v>0</v>
      </c>
      <c r="O13424" s="12">
        <v>0.31974799999999998</v>
      </c>
      <c r="P13424" s="13">
        <v>0.68727499999999997</v>
      </c>
      <c r="Q13424" s="14">
        <v>0.451436</v>
      </c>
      <c r="R13424" s="12">
        <v>0.166352</v>
      </c>
      <c r="S13424" s="13">
        <v>0.53829300000000002</v>
      </c>
      <c r="T13424" s="14">
        <v>0.117261</v>
      </c>
      <c r="U13424" s="12">
        <v>0.51588500000000004</v>
      </c>
      <c r="V13424" s="13">
        <v>0.27895199999999998</v>
      </c>
      <c r="W13424" s="14">
        <v>0.501031</v>
      </c>
      <c r="X13424" s="12">
        <v>1.849442</v>
      </c>
      <c r="Y13424" s="13">
        <v>1.6167720000000001</v>
      </c>
      <c r="Z13424" s="14">
        <v>1.028821</v>
      </c>
      <c r="AA13424" s="18" t="e">
        <f t="shared" si="418"/>
        <v>#DIV/0!</v>
      </c>
      <c r="AB13424" s="21" t="e">
        <f t="shared" si="419"/>
        <v>#DIV/0!</v>
      </c>
    </row>
    <row r="13425" spans="1:28">
      <c r="A13425" s="8" t="s">
        <v>26834</v>
      </c>
      <c r="B13425" s="8" t="s">
        <v>26835</v>
      </c>
      <c r="C13425" s="9">
        <v>0</v>
      </c>
      <c r="D13425" s="10">
        <v>0</v>
      </c>
      <c r="E13425" s="11">
        <v>0</v>
      </c>
      <c r="F13425" s="9">
        <v>0</v>
      </c>
      <c r="G13425" s="10">
        <v>0</v>
      </c>
      <c r="H13425" s="11">
        <v>0</v>
      </c>
      <c r="I13425" s="9">
        <v>0</v>
      </c>
      <c r="J13425" s="10">
        <v>0</v>
      </c>
      <c r="K13425" s="11">
        <v>0</v>
      </c>
      <c r="L13425" s="9">
        <v>0</v>
      </c>
      <c r="M13425" s="10">
        <v>0</v>
      </c>
      <c r="N13425" s="11">
        <v>0</v>
      </c>
      <c r="O13425" s="12">
        <v>0</v>
      </c>
      <c r="P13425" s="13">
        <v>0</v>
      </c>
      <c r="Q13425" s="14">
        <v>0</v>
      </c>
      <c r="R13425" s="12">
        <v>0</v>
      </c>
      <c r="S13425" s="13">
        <v>0</v>
      </c>
      <c r="T13425" s="14">
        <v>0</v>
      </c>
      <c r="U13425" s="12">
        <v>0</v>
      </c>
      <c r="V13425" s="13">
        <v>0</v>
      </c>
      <c r="W13425" s="14">
        <v>0</v>
      </c>
      <c r="X13425" s="12">
        <v>0</v>
      </c>
      <c r="Y13425" s="13">
        <v>0</v>
      </c>
      <c r="Z13425" s="14">
        <v>0</v>
      </c>
      <c r="AA13425" s="18" t="e">
        <f t="shared" si="418"/>
        <v>#DIV/0!</v>
      </c>
      <c r="AB13425" s="21" t="e">
        <f t="shared" si="419"/>
        <v>#DIV/0!</v>
      </c>
    </row>
    <row r="13426" spans="1:28">
      <c r="A13426" s="8" t="s">
        <v>26836</v>
      </c>
      <c r="B13426" s="8" t="s">
        <v>26837</v>
      </c>
      <c r="C13426" s="9">
        <v>0</v>
      </c>
      <c r="D13426" s="10">
        <v>0</v>
      </c>
      <c r="E13426" s="11">
        <v>0</v>
      </c>
      <c r="F13426" s="9">
        <v>0</v>
      </c>
      <c r="G13426" s="10">
        <v>0</v>
      </c>
      <c r="H13426" s="11">
        <v>0</v>
      </c>
      <c r="I13426" s="9">
        <v>0</v>
      </c>
      <c r="J13426" s="10">
        <v>0</v>
      </c>
      <c r="K13426" s="11">
        <v>0</v>
      </c>
      <c r="L13426" s="9">
        <v>0</v>
      </c>
      <c r="M13426" s="10">
        <v>0</v>
      </c>
      <c r="N13426" s="11">
        <v>0</v>
      </c>
      <c r="O13426" s="12">
        <v>0</v>
      </c>
      <c r="P13426" s="13">
        <v>0</v>
      </c>
      <c r="Q13426" s="14">
        <v>0</v>
      </c>
      <c r="R13426" s="12">
        <v>0</v>
      </c>
      <c r="S13426" s="13">
        <v>0</v>
      </c>
      <c r="T13426" s="14">
        <v>0</v>
      </c>
      <c r="U13426" s="12">
        <v>0</v>
      </c>
      <c r="V13426" s="13">
        <v>0</v>
      </c>
      <c r="W13426" s="14">
        <v>0</v>
      </c>
      <c r="X13426" s="12">
        <v>0</v>
      </c>
      <c r="Y13426" s="13">
        <v>0</v>
      </c>
      <c r="Z13426" s="14">
        <v>0</v>
      </c>
      <c r="AA13426" s="18" t="e">
        <f t="shared" si="418"/>
        <v>#DIV/0!</v>
      </c>
      <c r="AB13426" s="21" t="e">
        <f t="shared" si="419"/>
        <v>#DIV/0!</v>
      </c>
    </row>
    <row r="13427" spans="1:28">
      <c r="A13427" s="8" t="s">
        <v>26838</v>
      </c>
      <c r="B13427" s="8" t="s">
        <v>26839</v>
      </c>
      <c r="C13427" s="9">
        <v>0</v>
      </c>
      <c r="D13427" s="10">
        <v>0</v>
      </c>
      <c r="E13427" s="11">
        <v>0</v>
      </c>
      <c r="F13427" s="9">
        <v>0</v>
      </c>
      <c r="G13427" s="10">
        <v>0</v>
      </c>
      <c r="H13427" s="11">
        <v>0.61028793000000003</v>
      </c>
      <c r="I13427" s="9">
        <v>0</v>
      </c>
      <c r="J13427" s="10">
        <v>0</v>
      </c>
      <c r="K13427" s="11">
        <v>0</v>
      </c>
      <c r="L13427" s="9">
        <v>4.7239718399999999</v>
      </c>
      <c r="M13427" s="10">
        <v>5.2310776799999994</v>
      </c>
      <c r="N13427" s="11">
        <v>5.7542053199999996</v>
      </c>
      <c r="O13427" s="12">
        <v>1.8959569999999999</v>
      </c>
      <c r="P13427" s="13">
        <v>3.0122789999999999</v>
      </c>
      <c r="Q13427" s="14">
        <v>3.4727269999999999</v>
      </c>
      <c r="R13427" s="12">
        <v>5.4459590000000002</v>
      </c>
      <c r="S13427" s="13">
        <v>7.2917300000000003</v>
      </c>
      <c r="T13427" s="14">
        <v>5.4619840000000002</v>
      </c>
      <c r="U13427" s="12">
        <v>7.4826940000000004</v>
      </c>
      <c r="V13427" s="13">
        <v>8.3381360000000004</v>
      </c>
      <c r="W13427" s="14">
        <v>6.9599739999999999</v>
      </c>
      <c r="X13427" s="12">
        <v>27.370135999999999</v>
      </c>
      <c r="Y13427" s="13">
        <v>25.341787</v>
      </c>
      <c r="Z13427" s="14">
        <v>25.985910000000001</v>
      </c>
      <c r="AA13427" s="18" t="e">
        <f t="shared" si="418"/>
        <v>#DIV/0!</v>
      </c>
      <c r="AB13427" s="21" t="e">
        <f t="shared" si="419"/>
        <v>#DIV/0!</v>
      </c>
    </row>
    <row r="13428" spans="1:28">
      <c r="A13428" s="8" t="s">
        <v>26840</v>
      </c>
      <c r="B13428" s="8" t="s">
        <v>26841</v>
      </c>
      <c r="C13428" s="9">
        <v>0</v>
      </c>
      <c r="D13428" s="10">
        <v>0</v>
      </c>
      <c r="E13428" s="11">
        <v>0</v>
      </c>
      <c r="F13428" s="9">
        <v>0</v>
      </c>
      <c r="G13428" s="10">
        <v>0</v>
      </c>
      <c r="H13428" s="11">
        <v>0</v>
      </c>
      <c r="I13428" s="9">
        <v>0</v>
      </c>
      <c r="J13428" s="10">
        <v>0</v>
      </c>
      <c r="K13428" s="11">
        <v>0</v>
      </c>
      <c r="L13428" s="9">
        <v>0</v>
      </c>
      <c r="M13428" s="10">
        <v>0</v>
      </c>
      <c r="N13428" s="11">
        <v>0</v>
      </c>
      <c r="O13428" s="12">
        <v>0</v>
      </c>
      <c r="P13428" s="13">
        <v>0</v>
      </c>
      <c r="Q13428" s="14">
        <v>0</v>
      </c>
      <c r="R13428" s="12">
        <v>0</v>
      </c>
      <c r="S13428" s="13">
        <v>0.22714100000000001</v>
      </c>
      <c r="T13428" s="14">
        <v>0</v>
      </c>
      <c r="U13428" s="12">
        <v>0</v>
      </c>
      <c r="V13428" s="13">
        <v>0</v>
      </c>
      <c r="W13428" s="14">
        <v>0</v>
      </c>
      <c r="X13428" s="12">
        <v>0</v>
      </c>
      <c r="Y13428" s="13">
        <v>0</v>
      </c>
      <c r="Z13428" s="14">
        <v>0</v>
      </c>
      <c r="AA13428" s="18" t="e">
        <f t="shared" si="418"/>
        <v>#DIV/0!</v>
      </c>
      <c r="AB13428" s="21" t="e">
        <f t="shared" si="419"/>
        <v>#DIV/0!</v>
      </c>
    </row>
    <row r="13429" spans="1:28">
      <c r="A13429" s="8" t="s">
        <v>26842</v>
      </c>
      <c r="B13429" s="8" t="s">
        <v>26843</v>
      </c>
      <c r="C13429" s="9">
        <v>0</v>
      </c>
      <c r="D13429" s="10">
        <v>0</v>
      </c>
      <c r="E13429" s="11">
        <v>0</v>
      </c>
      <c r="F13429" s="9">
        <v>0</v>
      </c>
      <c r="G13429" s="10">
        <v>0</v>
      </c>
      <c r="H13429" s="11">
        <v>0</v>
      </c>
      <c r="I13429" s="9">
        <v>0</v>
      </c>
      <c r="J13429" s="10">
        <v>0</v>
      </c>
      <c r="K13429" s="11">
        <v>0</v>
      </c>
      <c r="L13429" s="9">
        <v>0</v>
      </c>
      <c r="M13429" s="10">
        <v>0</v>
      </c>
      <c r="N13429" s="11">
        <v>0</v>
      </c>
      <c r="O13429" s="12">
        <v>0</v>
      </c>
      <c r="P13429" s="13">
        <v>0</v>
      </c>
      <c r="Q13429" s="14">
        <v>0</v>
      </c>
      <c r="R13429" s="12">
        <v>0</v>
      </c>
      <c r="S13429" s="13">
        <v>0</v>
      </c>
      <c r="T13429" s="14">
        <v>0</v>
      </c>
      <c r="U13429" s="12">
        <v>0</v>
      </c>
      <c r="V13429" s="13">
        <v>0</v>
      </c>
      <c r="W13429" s="14">
        <v>0</v>
      </c>
      <c r="X13429" s="12">
        <v>0</v>
      </c>
      <c r="Y13429" s="13">
        <v>0</v>
      </c>
      <c r="Z13429" s="14">
        <v>0</v>
      </c>
      <c r="AA13429" s="18" t="e">
        <f t="shared" si="418"/>
        <v>#DIV/0!</v>
      </c>
      <c r="AB13429" s="21" t="e">
        <f t="shared" si="419"/>
        <v>#DIV/0!</v>
      </c>
    </row>
    <row r="13430" spans="1:28">
      <c r="A13430" s="8" t="s">
        <v>26844</v>
      </c>
      <c r="B13430" s="8" t="s">
        <v>26845</v>
      </c>
      <c r="C13430" s="9">
        <v>0</v>
      </c>
      <c r="D13430" s="10">
        <v>0</v>
      </c>
      <c r="E13430" s="11">
        <v>0</v>
      </c>
      <c r="F13430" s="9">
        <v>0</v>
      </c>
      <c r="G13430" s="10">
        <v>0</v>
      </c>
      <c r="H13430" s="11">
        <v>0</v>
      </c>
      <c r="I13430" s="9">
        <v>0</v>
      </c>
      <c r="J13430" s="10">
        <v>0</v>
      </c>
      <c r="K13430" s="11">
        <v>0</v>
      </c>
      <c r="L13430" s="9">
        <v>0.63952235999999996</v>
      </c>
      <c r="M13430" s="10">
        <v>0</v>
      </c>
      <c r="N13430" s="11">
        <v>1.6046032799999996</v>
      </c>
      <c r="O13430" s="12">
        <v>0</v>
      </c>
      <c r="P13430" s="13">
        <v>0</v>
      </c>
      <c r="Q13430" s="14">
        <v>0</v>
      </c>
      <c r="R13430" s="12">
        <v>0</v>
      </c>
      <c r="S13430" s="13">
        <v>0</v>
      </c>
      <c r="T13430" s="14">
        <v>0</v>
      </c>
      <c r="U13430" s="12">
        <v>0</v>
      </c>
      <c r="V13430" s="13">
        <v>0</v>
      </c>
      <c r="W13430" s="14">
        <v>0</v>
      </c>
      <c r="X13430" s="12">
        <v>0.126446</v>
      </c>
      <c r="Y13430" s="13">
        <v>0</v>
      </c>
      <c r="Z13430" s="14">
        <v>0.20540700000000001</v>
      </c>
      <c r="AA13430" s="18" t="e">
        <f t="shared" si="418"/>
        <v>#DIV/0!</v>
      </c>
      <c r="AB13430" s="21" t="e">
        <f t="shared" si="419"/>
        <v>#DIV/0!</v>
      </c>
    </row>
    <row r="13431" spans="1:28">
      <c r="A13431" s="8" t="s">
        <v>26846</v>
      </c>
      <c r="B13431" s="8" t="s">
        <v>26847</v>
      </c>
      <c r="C13431" s="9">
        <v>0</v>
      </c>
      <c r="D13431" s="10">
        <v>0</v>
      </c>
      <c r="E13431" s="11">
        <v>0</v>
      </c>
      <c r="F13431" s="9">
        <v>0</v>
      </c>
      <c r="G13431" s="10">
        <v>0</v>
      </c>
      <c r="H13431" s="11">
        <v>0</v>
      </c>
      <c r="I13431" s="9">
        <v>0</v>
      </c>
      <c r="J13431" s="10">
        <v>0</v>
      </c>
      <c r="K13431" s="11">
        <v>0</v>
      </c>
      <c r="L13431" s="9">
        <v>0</v>
      </c>
      <c r="M13431" s="10">
        <v>0</v>
      </c>
      <c r="N13431" s="11">
        <v>0</v>
      </c>
      <c r="O13431" s="12">
        <v>0</v>
      </c>
      <c r="P13431" s="13">
        <v>0</v>
      </c>
      <c r="Q13431" s="14">
        <v>0</v>
      </c>
      <c r="R13431" s="12">
        <v>0</v>
      </c>
      <c r="S13431" s="13">
        <v>0</v>
      </c>
      <c r="T13431" s="14">
        <v>0</v>
      </c>
      <c r="U13431" s="12">
        <v>0</v>
      </c>
      <c r="V13431" s="13">
        <v>0</v>
      </c>
      <c r="W13431" s="14">
        <v>0</v>
      </c>
      <c r="X13431" s="12">
        <v>0</v>
      </c>
      <c r="Y13431" s="13">
        <v>0</v>
      </c>
      <c r="Z13431" s="14">
        <v>0</v>
      </c>
      <c r="AA13431" s="18" t="e">
        <f t="shared" si="418"/>
        <v>#DIV/0!</v>
      </c>
      <c r="AB13431" s="21" t="e">
        <f t="shared" si="419"/>
        <v>#DIV/0!</v>
      </c>
    </row>
    <row r="13432" spans="1:28">
      <c r="A13432" s="8" t="s">
        <v>26848</v>
      </c>
      <c r="B13432" s="8" t="s">
        <v>26849</v>
      </c>
      <c r="C13432" s="9">
        <v>0</v>
      </c>
      <c r="D13432" s="10">
        <v>0</v>
      </c>
      <c r="E13432" s="11">
        <v>0</v>
      </c>
      <c r="F13432" s="9">
        <v>0</v>
      </c>
      <c r="G13432" s="10">
        <v>0</v>
      </c>
      <c r="H13432" s="11">
        <v>0</v>
      </c>
      <c r="I13432" s="9">
        <v>0</v>
      </c>
      <c r="J13432" s="10">
        <v>0</v>
      </c>
      <c r="K13432" s="11">
        <v>0</v>
      </c>
      <c r="L13432" s="9">
        <v>0</v>
      </c>
      <c r="M13432" s="10">
        <v>0</v>
      </c>
      <c r="N13432" s="11">
        <v>0</v>
      </c>
      <c r="O13432" s="12">
        <v>0</v>
      </c>
      <c r="P13432" s="13">
        <v>0</v>
      </c>
      <c r="Q13432" s="14">
        <v>0</v>
      </c>
      <c r="R13432" s="12">
        <v>0</v>
      </c>
      <c r="S13432" s="13">
        <v>0</v>
      </c>
      <c r="T13432" s="14">
        <v>0</v>
      </c>
      <c r="U13432" s="12">
        <v>0</v>
      </c>
      <c r="V13432" s="13">
        <v>0</v>
      </c>
      <c r="W13432" s="14">
        <v>0</v>
      </c>
      <c r="X13432" s="12">
        <v>0</v>
      </c>
      <c r="Y13432" s="13">
        <v>0</v>
      </c>
      <c r="Z13432" s="14">
        <v>1.8037999999999998E-2</v>
      </c>
      <c r="AA13432" s="18" t="e">
        <f t="shared" si="418"/>
        <v>#DIV/0!</v>
      </c>
      <c r="AB13432" s="21" t="e">
        <f t="shared" si="419"/>
        <v>#DIV/0!</v>
      </c>
    </row>
    <row r="13433" spans="1:28">
      <c r="A13433" s="8" t="s">
        <v>26850</v>
      </c>
      <c r="B13433" s="8" t="s">
        <v>26851</v>
      </c>
      <c r="C13433" s="9">
        <v>0</v>
      </c>
      <c r="D13433" s="10">
        <v>0</v>
      </c>
      <c r="E13433" s="11">
        <v>0</v>
      </c>
      <c r="F13433" s="9">
        <v>0</v>
      </c>
      <c r="G13433" s="10">
        <v>0</v>
      </c>
      <c r="H13433" s="11">
        <v>0</v>
      </c>
      <c r="I13433" s="9">
        <v>0</v>
      </c>
      <c r="J13433" s="10">
        <v>0</v>
      </c>
      <c r="K13433" s="11">
        <v>0</v>
      </c>
      <c r="L13433" s="9">
        <v>0</v>
      </c>
      <c r="M13433" s="10">
        <v>0</v>
      </c>
      <c r="N13433" s="11">
        <v>0</v>
      </c>
      <c r="O13433" s="12">
        <v>0</v>
      </c>
      <c r="P13433" s="13">
        <v>0</v>
      </c>
      <c r="Q13433" s="14">
        <v>0</v>
      </c>
      <c r="R13433" s="12">
        <v>0</v>
      </c>
      <c r="S13433" s="13">
        <v>0</v>
      </c>
      <c r="T13433" s="14">
        <v>0</v>
      </c>
      <c r="U13433" s="12">
        <v>0</v>
      </c>
      <c r="V13433" s="13">
        <v>0</v>
      </c>
      <c r="W13433" s="14">
        <v>0</v>
      </c>
      <c r="X13433" s="12">
        <v>0</v>
      </c>
      <c r="Y13433" s="13">
        <v>0</v>
      </c>
      <c r="Z13433" s="14">
        <v>0</v>
      </c>
      <c r="AA13433" s="18" t="e">
        <f t="shared" si="418"/>
        <v>#DIV/0!</v>
      </c>
      <c r="AB13433" s="21" t="e">
        <f t="shared" si="419"/>
        <v>#DIV/0!</v>
      </c>
    </row>
    <row r="13434" spans="1:28">
      <c r="A13434" s="8" t="s">
        <v>26852</v>
      </c>
      <c r="B13434" s="8" t="s">
        <v>26853</v>
      </c>
      <c r="C13434" s="9">
        <v>0</v>
      </c>
      <c r="D13434" s="10">
        <v>0</v>
      </c>
      <c r="E13434" s="11">
        <v>0</v>
      </c>
      <c r="F13434" s="9">
        <v>0</v>
      </c>
      <c r="G13434" s="10">
        <v>0</v>
      </c>
      <c r="H13434" s="11">
        <v>0</v>
      </c>
      <c r="I13434" s="9">
        <v>0</v>
      </c>
      <c r="J13434" s="10">
        <v>0</v>
      </c>
      <c r="K13434" s="11">
        <v>0</v>
      </c>
      <c r="L13434" s="9">
        <v>0</v>
      </c>
      <c r="M13434" s="10">
        <v>0</v>
      </c>
      <c r="N13434" s="11">
        <v>0</v>
      </c>
      <c r="O13434" s="12">
        <v>0</v>
      </c>
      <c r="P13434" s="13">
        <v>0.132545</v>
      </c>
      <c r="Q13434" s="14">
        <v>0.19394900000000001</v>
      </c>
      <c r="R13434" s="12">
        <v>0.23003399999999999</v>
      </c>
      <c r="S13434" s="13">
        <v>0.268399</v>
      </c>
      <c r="T13434" s="14">
        <v>9.9682000000000007E-2</v>
      </c>
      <c r="U13434" s="12">
        <v>0.118895</v>
      </c>
      <c r="V13434" s="13">
        <v>0.67582699999999996</v>
      </c>
      <c r="W13434" s="14">
        <v>0</v>
      </c>
      <c r="X13434" s="12">
        <v>0</v>
      </c>
      <c r="Y13434" s="13">
        <v>5.7312000000000002E-2</v>
      </c>
      <c r="Z13434" s="14">
        <v>7.1678000000000006E-2</v>
      </c>
      <c r="AA13434" s="18" t="e">
        <f t="shared" si="418"/>
        <v>#DIV/0!</v>
      </c>
      <c r="AB13434" s="21" t="e">
        <f t="shared" si="419"/>
        <v>#DIV/0!</v>
      </c>
    </row>
    <row r="13435" spans="1:28">
      <c r="A13435" s="8" t="s">
        <v>26854</v>
      </c>
      <c r="B13435" s="8" t="s">
        <v>26855</v>
      </c>
      <c r="C13435" s="9">
        <v>0</v>
      </c>
      <c r="D13435" s="10">
        <v>0</v>
      </c>
      <c r="E13435" s="11">
        <v>0</v>
      </c>
      <c r="F13435" s="9">
        <v>0</v>
      </c>
      <c r="G13435" s="10">
        <v>0</v>
      </c>
      <c r="H13435" s="11">
        <v>0</v>
      </c>
      <c r="I13435" s="9">
        <v>0</v>
      </c>
      <c r="J13435" s="10">
        <v>0</v>
      </c>
      <c r="K13435" s="11">
        <v>0</v>
      </c>
      <c r="L13435" s="9">
        <v>0</v>
      </c>
      <c r="M13435" s="10">
        <v>0</v>
      </c>
      <c r="N13435" s="11">
        <v>0</v>
      </c>
      <c r="O13435" s="12">
        <v>0</v>
      </c>
      <c r="P13435" s="13">
        <v>0</v>
      </c>
      <c r="Q13435" s="14">
        <v>0</v>
      </c>
      <c r="R13435" s="12">
        <v>0</v>
      </c>
      <c r="S13435" s="13">
        <v>0</v>
      </c>
      <c r="T13435" s="14">
        <v>0</v>
      </c>
      <c r="U13435" s="12">
        <v>0</v>
      </c>
      <c r="V13435" s="13">
        <v>0</v>
      </c>
      <c r="W13435" s="14">
        <v>0</v>
      </c>
      <c r="X13435" s="12">
        <v>0.10573200000000001</v>
      </c>
      <c r="Y13435" s="13">
        <v>0</v>
      </c>
      <c r="Z13435" s="14">
        <v>0</v>
      </c>
      <c r="AA13435" s="18" t="e">
        <f t="shared" si="418"/>
        <v>#DIV/0!</v>
      </c>
      <c r="AB13435" s="21" t="e">
        <f t="shared" si="419"/>
        <v>#DIV/0!</v>
      </c>
    </row>
    <row r="13436" spans="1:28">
      <c r="A13436" s="8" t="s">
        <v>26856</v>
      </c>
      <c r="B13436" s="8" t="s">
        <v>26857</v>
      </c>
      <c r="C13436" s="9">
        <v>0</v>
      </c>
      <c r="D13436" s="10">
        <v>0</v>
      </c>
      <c r="E13436" s="11">
        <v>0</v>
      </c>
      <c r="F13436" s="9">
        <v>0</v>
      </c>
      <c r="G13436" s="10">
        <v>0</v>
      </c>
      <c r="H13436" s="11">
        <v>0</v>
      </c>
      <c r="I13436" s="9">
        <v>0</v>
      </c>
      <c r="J13436" s="10">
        <v>0</v>
      </c>
      <c r="K13436" s="11">
        <v>0</v>
      </c>
      <c r="L13436" s="9">
        <v>0</v>
      </c>
      <c r="M13436" s="10">
        <v>0</v>
      </c>
      <c r="N13436" s="11">
        <v>0</v>
      </c>
      <c r="O13436" s="12">
        <v>0</v>
      </c>
      <c r="P13436" s="13">
        <v>0</v>
      </c>
      <c r="Q13436" s="14">
        <v>0</v>
      </c>
      <c r="R13436" s="12">
        <v>0</v>
      </c>
      <c r="S13436" s="13">
        <v>0</v>
      </c>
      <c r="T13436" s="14">
        <v>0</v>
      </c>
      <c r="U13436" s="12">
        <v>0</v>
      </c>
      <c r="V13436" s="13">
        <v>0</v>
      </c>
      <c r="W13436" s="14">
        <v>0</v>
      </c>
      <c r="X13436" s="12">
        <v>0</v>
      </c>
      <c r="Y13436" s="13">
        <v>0</v>
      </c>
      <c r="Z13436" s="14">
        <v>1.5886999999999998E-2</v>
      </c>
      <c r="AA13436" s="18" t="e">
        <f t="shared" si="418"/>
        <v>#DIV/0!</v>
      </c>
      <c r="AB13436" s="21" t="e">
        <f t="shared" si="419"/>
        <v>#DIV/0!</v>
      </c>
    </row>
    <row r="13437" spans="1:28">
      <c r="A13437" s="8" t="s">
        <v>26858</v>
      </c>
      <c r="B13437" s="8" t="s">
        <v>26859</v>
      </c>
      <c r="C13437" s="9">
        <v>0</v>
      </c>
      <c r="D13437" s="10">
        <v>0</v>
      </c>
      <c r="E13437" s="11">
        <v>0</v>
      </c>
      <c r="F13437" s="9">
        <v>0</v>
      </c>
      <c r="G13437" s="10">
        <v>0</v>
      </c>
      <c r="H13437" s="11">
        <v>0</v>
      </c>
      <c r="I13437" s="9">
        <v>0</v>
      </c>
      <c r="J13437" s="10">
        <v>0</v>
      </c>
      <c r="K13437" s="11">
        <v>0</v>
      </c>
      <c r="L13437" s="9">
        <v>1.2332176799999999</v>
      </c>
      <c r="M13437" s="10">
        <v>1.14159396</v>
      </c>
      <c r="N13437" s="11">
        <v>1.28295012</v>
      </c>
      <c r="O13437" s="12">
        <v>0</v>
      </c>
      <c r="P13437" s="13">
        <v>0</v>
      </c>
      <c r="Q13437" s="14">
        <v>0</v>
      </c>
      <c r="R13437" s="12">
        <v>0</v>
      </c>
      <c r="S13437" s="13">
        <v>0</v>
      </c>
      <c r="T13437" s="14">
        <v>0</v>
      </c>
      <c r="U13437" s="12">
        <v>0</v>
      </c>
      <c r="V13437" s="13">
        <v>0</v>
      </c>
      <c r="W13437" s="14">
        <v>0</v>
      </c>
      <c r="X13437" s="12">
        <v>0.38839299999999999</v>
      </c>
      <c r="Y13437" s="13">
        <v>0.16139899999999999</v>
      </c>
      <c r="Z13437" s="14">
        <v>0.51950300000000005</v>
      </c>
      <c r="AA13437" s="18" t="e">
        <f t="shared" si="418"/>
        <v>#DIV/0!</v>
      </c>
      <c r="AB13437" s="21" t="e">
        <f t="shared" si="419"/>
        <v>#DIV/0!</v>
      </c>
    </row>
    <row r="13438" spans="1:28">
      <c r="A13438" s="8" t="s">
        <v>26860</v>
      </c>
      <c r="B13438" s="8" t="s">
        <v>26861</v>
      </c>
      <c r="C13438" s="9">
        <v>0</v>
      </c>
      <c r="D13438" s="10">
        <v>0</v>
      </c>
      <c r="E13438" s="11">
        <v>0</v>
      </c>
      <c r="F13438" s="9">
        <v>0</v>
      </c>
      <c r="G13438" s="10">
        <v>0</v>
      </c>
      <c r="H13438" s="11">
        <v>0</v>
      </c>
      <c r="I13438" s="9">
        <v>0</v>
      </c>
      <c r="J13438" s="10">
        <v>0</v>
      </c>
      <c r="K13438" s="11">
        <v>0</v>
      </c>
      <c r="L13438" s="9">
        <v>0</v>
      </c>
      <c r="M13438" s="10">
        <v>0</v>
      </c>
      <c r="N13438" s="11">
        <v>0</v>
      </c>
      <c r="O13438" s="12">
        <v>0</v>
      </c>
      <c r="P13438" s="13">
        <v>0</v>
      </c>
      <c r="Q13438" s="14">
        <v>0</v>
      </c>
      <c r="R13438" s="12">
        <v>0</v>
      </c>
      <c r="S13438" s="13">
        <v>0</v>
      </c>
      <c r="T13438" s="14">
        <v>0</v>
      </c>
      <c r="U13438" s="12">
        <v>0</v>
      </c>
      <c r="V13438" s="13">
        <v>0</v>
      </c>
      <c r="W13438" s="14">
        <v>0</v>
      </c>
      <c r="X13438" s="12">
        <v>0.18701599999999999</v>
      </c>
      <c r="Y13438" s="13">
        <v>6.4777000000000001E-2</v>
      </c>
      <c r="Z13438" s="14">
        <v>0</v>
      </c>
      <c r="AA13438" s="18" t="e">
        <f t="shared" si="418"/>
        <v>#DIV/0!</v>
      </c>
      <c r="AB13438" s="21" t="e">
        <f t="shared" si="419"/>
        <v>#DIV/0!</v>
      </c>
    </row>
    <row r="13439" spans="1:28">
      <c r="A13439" s="8" t="s">
        <v>26862</v>
      </c>
      <c r="B13439" s="8" t="s">
        <v>26863</v>
      </c>
      <c r="C13439" s="9">
        <v>0</v>
      </c>
      <c r="D13439" s="10">
        <v>0</v>
      </c>
      <c r="E13439" s="11">
        <v>0</v>
      </c>
      <c r="F13439" s="9">
        <v>0</v>
      </c>
      <c r="G13439" s="10">
        <v>0</v>
      </c>
      <c r="H13439" s="11">
        <v>0</v>
      </c>
      <c r="I13439" s="9">
        <v>0</v>
      </c>
      <c r="J13439" s="10">
        <v>0</v>
      </c>
      <c r="K13439" s="11">
        <v>0</v>
      </c>
      <c r="L13439" s="9">
        <v>0</v>
      </c>
      <c r="M13439" s="10">
        <v>0</v>
      </c>
      <c r="N13439" s="11">
        <v>0</v>
      </c>
      <c r="O13439" s="12">
        <v>0</v>
      </c>
      <c r="P13439" s="13">
        <v>0</v>
      </c>
      <c r="Q13439" s="14">
        <v>0</v>
      </c>
      <c r="R13439" s="12">
        <v>0</v>
      </c>
      <c r="S13439" s="13">
        <v>0</v>
      </c>
      <c r="T13439" s="14">
        <v>0</v>
      </c>
      <c r="U13439" s="12">
        <v>0</v>
      </c>
      <c r="V13439" s="13">
        <v>0</v>
      </c>
      <c r="W13439" s="14">
        <v>0</v>
      </c>
      <c r="X13439" s="12">
        <v>0</v>
      </c>
      <c r="Y13439" s="13">
        <v>0</v>
      </c>
      <c r="Z13439" s="14">
        <v>0</v>
      </c>
      <c r="AA13439" s="18" t="e">
        <f t="shared" si="418"/>
        <v>#DIV/0!</v>
      </c>
      <c r="AB13439" s="21" t="e">
        <f t="shared" si="419"/>
        <v>#DIV/0!</v>
      </c>
    </row>
    <row r="13440" spans="1:28">
      <c r="A13440" s="8" t="s">
        <v>26864</v>
      </c>
      <c r="B13440" s="8" t="s">
        <v>26865</v>
      </c>
      <c r="C13440" s="9">
        <v>0</v>
      </c>
      <c r="D13440" s="10">
        <v>0</v>
      </c>
      <c r="E13440" s="11">
        <v>0</v>
      </c>
      <c r="F13440" s="9">
        <v>0</v>
      </c>
      <c r="G13440" s="10">
        <v>0</v>
      </c>
      <c r="H13440" s="11">
        <v>0</v>
      </c>
      <c r="I13440" s="9">
        <v>0</v>
      </c>
      <c r="J13440" s="10">
        <v>0</v>
      </c>
      <c r="K13440" s="11">
        <v>0</v>
      </c>
      <c r="L13440" s="9">
        <v>0</v>
      </c>
      <c r="M13440" s="10">
        <v>0</v>
      </c>
      <c r="N13440" s="11">
        <v>0</v>
      </c>
      <c r="O13440" s="12">
        <v>0</v>
      </c>
      <c r="P13440" s="13">
        <v>0</v>
      </c>
      <c r="Q13440" s="14">
        <v>0</v>
      </c>
      <c r="R13440" s="12">
        <v>0</v>
      </c>
      <c r="S13440" s="13">
        <v>0</v>
      </c>
      <c r="T13440" s="14">
        <v>0</v>
      </c>
      <c r="U13440" s="12">
        <v>0</v>
      </c>
      <c r="V13440" s="13">
        <v>0</v>
      </c>
      <c r="W13440" s="14">
        <v>0</v>
      </c>
      <c r="X13440" s="12">
        <v>0</v>
      </c>
      <c r="Y13440" s="13">
        <v>0</v>
      </c>
      <c r="Z13440" s="14">
        <v>7.0305000000000006E-2</v>
      </c>
      <c r="AA13440" s="18" t="e">
        <f t="shared" si="418"/>
        <v>#DIV/0!</v>
      </c>
      <c r="AB13440" s="21" t="e">
        <f t="shared" si="419"/>
        <v>#DIV/0!</v>
      </c>
    </row>
    <row r="13441" spans="1:28">
      <c r="A13441" s="8" t="s">
        <v>26866</v>
      </c>
      <c r="B13441" s="8" t="s">
        <v>26867</v>
      </c>
      <c r="C13441" s="9">
        <v>0</v>
      </c>
      <c r="D13441" s="10">
        <v>0</v>
      </c>
      <c r="E13441" s="11">
        <v>0</v>
      </c>
      <c r="F13441" s="9">
        <v>0</v>
      </c>
      <c r="G13441" s="10">
        <v>0</v>
      </c>
      <c r="H13441" s="11">
        <v>0</v>
      </c>
      <c r="I13441" s="9">
        <v>0</v>
      </c>
      <c r="J13441" s="10">
        <v>0</v>
      </c>
      <c r="K13441" s="11">
        <v>0</v>
      </c>
      <c r="L13441" s="9">
        <v>0</v>
      </c>
      <c r="M13441" s="10">
        <v>0</v>
      </c>
      <c r="N13441" s="11">
        <v>0</v>
      </c>
      <c r="O13441" s="12">
        <v>0</v>
      </c>
      <c r="P13441" s="13">
        <v>0</v>
      </c>
      <c r="Q13441" s="14">
        <v>0</v>
      </c>
      <c r="R13441" s="12">
        <v>0</v>
      </c>
      <c r="S13441" s="13">
        <v>0</v>
      </c>
      <c r="T13441" s="14">
        <v>0</v>
      </c>
      <c r="U13441" s="12">
        <v>0</v>
      </c>
      <c r="V13441" s="13">
        <v>0</v>
      </c>
      <c r="W13441" s="14">
        <v>0</v>
      </c>
      <c r="X13441" s="12">
        <v>0</v>
      </c>
      <c r="Y13441" s="13">
        <v>0</v>
      </c>
      <c r="Z13441" s="14">
        <v>0</v>
      </c>
      <c r="AA13441" s="18" t="e">
        <f t="shared" si="418"/>
        <v>#DIV/0!</v>
      </c>
      <c r="AB13441" s="21" t="e">
        <f t="shared" si="419"/>
        <v>#DIV/0!</v>
      </c>
    </row>
    <row r="13442" spans="1:28">
      <c r="A13442" s="8" t="s">
        <v>26868</v>
      </c>
      <c r="B13442" s="8" t="s">
        <v>26869</v>
      </c>
      <c r="C13442" s="9">
        <v>0</v>
      </c>
      <c r="D13442" s="10">
        <v>0</v>
      </c>
      <c r="E13442" s="11">
        <v>0</v>
      </c>
      <c r="F13442" s="9">
        <v>0</v>
      </c>
      <c r="G13442" s="10">
        <v>0</v>
      </c>
      <c r="H13442" s="11">
        <v>0</v>
      </c>
      <c r="I13442" s="9">
        <v>0</v>
      </c>
      <c r="J13442" s="10">
        <v>0</v>
      </c>
      <c r="K13442" s="11">
        <v>0</v>
      </c>
      <c r="L13442" s="9">
        <v>0</v>
      </c>
      <c r="M13442" s="10">
        <v>0</v>
      </c>
      <c r="N13442" s="11">
        <v>0</v>
      </c>
      <c r="O13442" s="12">
        <v>0</v>
      </c>
      <c r="P13442" s="13">
        <v>0</v>
      </c>
      <c r="Q13442" s="14">
        <v>0</v>
      </c>
      <c r="R13442" s="12">
        <v>0</v>
      </c>
      <c r="S13442" s="13">
        <v>0</v>
      </c>
      <c r="T13442" s="14">
        <v>0</v>
      </c>
      <c r="U13442" s="12">
        <v>0</v>
      </c>
      <c r="V13442" s="13">
        <v>0</v>
      </c>
      <c r="W13442" s="14">
        <v>0</v>
      </c>
      <c r="X13442" s="12">
        <v>0</v>
      </c>
      <c r="Y13442" s="13">
        <v>0</v>
      </c>
      <c r="Z13442" s="14">
        <v>0</v>
      </c>
      <c r="AA13442" s="18" t="e">
        <f t="shared" si="418"/>
        <v>#DIV/0!</v>
      </c>
      <c r="AB13442" s="21" t="e">
        <f t="shared" si="419"/>
        <v>#DIV/0!</v>
      </c>
    </row>
    <row r="13443" spans="1:28">
      <c r="A13443" s="8" t="s">
        <v>26870</v>
      </c>
      <c r="B13443" s="8" t="s">
        <v>26871</v>
      </c>
      <c r="C13443" s="9">
        <v>0</v>
      </c>
      <c r="D13443" s="10">
        <v>0</v>
      </c>
      <c r="E13443" s="11">
        <v>0</v>
      </c>
      <c r="F13443" s="9">
        <v>0</v>
      </c>
      <c r="G13443" s="10">
        <v>0</v>
      </c>
      <c r="H13443" s="11">
        <v>0</v>
      </c>
      <c r="I13443" s="9">
        <v>0</v>
      </c>
      <c r="J13443" s="10">
        <v>0</v>
      </c>
      <c r="K13443" s="11">
        <v>0</v>
      </c>
      <c r="L13443" s="9">
        <v>0</v>
      </c>
      <c r="M13443" s="10">
        <v>0</v>
      </c>
      <c r="N13443" s="11">
        <v>0</v>
      </c>
      <c r="O13443" s="12">
        <v>0</v>
      </c>
      <c r="P13443" s="13">
        <v>0</v>
      </c>
      <c r="Q13443" s="14">
        <v>0</v>
      </c>
      <c r="R13443" s="12">
        <v>0</v>
      </c>
      <c r="S13443" s="13">
        <v>0</v>
      </c>
      <c r="T13443" s="14">
        <v>0</v>
      </c>
      <c r="U13443" s="12">
        <v>0</v>
      </c>
      <c r="V13443" s="13">
        <v>0</v>
      </c>
      <c r="W13443" s="14">
        <v>0</v>
      </c>
      <c r="X13443" s="12">
        <v>0</v>
      </c>
      <c r="Y13443" s="13">
        <v>0</v>
      </c>
      <c r="Z13443" s="14">
        <v>0</v>
      </c>
      <c r="AA13443" s="18" t="e">
        <f t="shared" si="418"/>
        <v>#DIV/0!</v>
      </c>
      <c r="AB13443" s="21" t="e">
        <f t="shared" si="419"/>
        <v>#DIV/0!</v>
      </c>
    </row>
    <row r="13444" spans="1:28">
      <c r="A13444" s="8" t="s">
        <v>26872</v>
      </c>
      <c r="B13444" s="8" t="s">
        <v>26873</v>
      </c>
      <c r="C13444" s="9">
        <v>0</v>
      </c>
      <c r="D13444" s="10">
        <v>0</v>
      </c>
      <c r="E13444" s="11">
        <v>0</v>
      </c>
      <c r="F13444" s="9">
        <v>0</v>
      </c>
      <c r="G13444" s="10">
        <v>0</v>
      </c>
      <c r="H13444" s="11">
        <v>0</v>
      </c>
      <c r="I13444" s="9">
        <v>0</v>
      </c>
      <c r="J13444" s="10">
        <v>0</v>
      </c>
      <c r="K13444" s="11">
        <v>0</v>
      </c>
      <c r="L13444" s="9">
        <v>0.19198007999999997</v>
      </c>
      <c r="M13444" s="10">
        <v>0</v>
      </c>
      <c r="N13444" s="11">
        <v>0.19483391999999999</v>
      </c>
      <c r="O13444" s="12">
        <v>0</v>
      </c>
      <c r="P13444" s="13">
        <v>7.3165999999999995E-2</v>
      </c>
      <c r="Q13444" s="14">
        <v>0.14255999999999999</v>
      </c>
      <c r="R13444" s="12">
        <v>7.9150999999999999E-2</v>
      </c>
      <c r="S13444" s="13">
        <v>3.6941000000000002E-2</v>
      </c>
      <c r="T13444" s="14">
        <v>6.8598000000000006E-2</v>
      </c>
      <c r="U13444" s="12">
        <v>0</v>
      </c>
      <c r="V13444" s="13">
        <v>0.12085700000000001</v>
      </c>
      <c r="W13444" s="14">
        <v>2.1833999999999999E-2</v>
      </c>
      <c r="X13444" s="12">
        <v>0</v>
      </c>
      <c r="Y13444" s="13">
        <v>0.195101</v>
      </c>
      <c r="Z13444" s="14">
        <v>4.3736999999999998E-2</v>
      </c>
      <c r="AA13444" s="18" t="e">
        <f t="shared" si="418"/>
        <v>#DIV/0!</v>
      </c>
      <c r="AB13444" s="21" t="e">
        <f t="shared" si="419"/>
        <v>#DIV/0!</v>
      </c>
    </row>
    <row r="13445" spans="1:28">
      <c r="A13445" s="8" t="s">
        <v>26874</v>
      </c>
      <c r="B13445" s="8" t="s">
        <v>26875</v>
      </c>
      <c r="C13445" s="9">
        <v>0</v>
      </c>
      <c r="D13445" s="10">
        <v>0</v>
      </c>
      <c r="E13445" s="11">
        <v>0</v>
      </c>
      <c r="F13445" s="9">
        <v>0</v>
      </c>
      <c r="G13445" s="10">
        <v>0</v>
      </c>
      <c r="H13445" s="11">
        <v>0</v>
      </c>
      <c r="I13445" s="9">
        <v>0</v>
      </c>
      <c r="J13445" s="10">
        <v>0</v>
      </c>
      <c r="K13445" s="11">
        <v>0</v>
      </c>
      <c r="L13445" s="9">
        <v>0</v>
      </c>
      <c r="M13445" s="10">
        <v>0</v>
      </c>
      <c r="N13445" s="11">
        <v>0</v>
      </c>
      <c r="O13445" s="12">
        <v>0</v>
      </c>
      <c r="P13445" s="13">
        <v>0</v>
      </c>
      <c r="Q13445" s="14">
        <v>0</v>
      </c>
      <c r="R13445" s="12">
        <v>0</v>
      </c>
      <c r="S13445" s="13">
        <v>0</v>
      </c>
      <c r="T13445" s="14">
        <v>0</v>
      </c>
      <c r="U13445" s="12">
        <v>0</v>
      </c>
      <c r="V13445" s="13">
        <v>0</v>
      </c>
      <c r="W13445" s="14">
        <v>0</v>
      </c>
      <c r="X13445" s="12">
        <v>0</v>
      </c>
      <c r="Y13445" s="13">
        <v>0</v>
      </c>
      <c r="Z13445" s="14">
        <v>0</v>
      </c>
      <c r="AA13445" s="18" t="e">
        <f t="shared" ref="AA13445:AA13508" si="420">TTEST(I13445:K13445,C13445:E13445,2,2)</f>
        <v>#DIV/0!</v>
      </c>
      <c r="AB13445" s="21" t="e">
        <f t="shared" ref="AB13445:AB13508" si="421">AVERAGE(I13445:K13445)/AVERAGE(C13445:E13445)</f>
        <v>#DIV/0!</v>
      </c>
    </row>
    <row r="13446" spans="1:28">
      <c r="A13446" s="8" t="s">
        <v>26876</v>
      </c>
      <c r="B13446" s="8" t="s">
        <v>26877</v>
      </c>
      <c r="C13446" s="9">
        <v>0</v>
      </c>
      <c r="D13446" s="10">
        <v>0</v>
      </c>
      <c r="E13446" s="11">
        <v>0</v>
      </c>
      <c r="F13446" s="9">
        <v>0</v>
      </c>
      <c r="G13446" s="10">
        <v>0</v>
      </c>
      <c r="H13446" s="11">
        <v>0</v>
      </c>
      <c r="I13446" s="9">
        <v>0</v>
      </c>
      <c r="J13446" s="10">
        <v>0</v>
      </c>
      <c r="K13446" s="11">
        <v>0</v>
      </c>
      <c r="L13446" s="9">
        <v>0</v>
      </c>
      <c r="M13446" s="10">
        <v>0</v>
      </c>
      <c r="N13446" s="11">
        <v>0</v>
      </c>
      <c r="O13446" s="12">
        <v>2.529423</v>
      </c>
      <c r="P13446" s="13">
        <v>0.152055</v>
      </c>
      <c r="Q13446" s="14">
        <v>0.84588200000000002</v>
      </c>
      <c r="R13446" s="12">
        <v>0.82904900000000004</v>
      </c>
      <c r="S13446" s="13">
        <v>0.84730399999999995</v>
      </c>
      <c r="T13446" s="14">
        <v>0</v>
      </c>
      <c r="U13446" s="12">
        <v>2.3624339999999999</v>
      </c>
      <c r="V13446" s="13">
        <v>1.5585830000000001</v>
      </c>
      <c r="W13446" s="14">
        <v>0.28964200000000001</v>
      </c>
      <c r="X13446" s="12">
        <v>0.88599099999999997</v>
      </c>
      <c r="Y13446" s="13">
        <v>1.4026419999999999</v>
      </c>
      <c r="Z13446" s="14">
        <v>1.098892</v>
      </c>
      <c r="AA13446" s="18" t="e">
        <f t="shared" si="420"/>
        <v>#DIV/0!</v>
      </c>
      <c r="AB13446" s="21" t="e">
        <f t="shared" si="421"/>
        <v>#DIV/0!</v>
      </c>
    </row>
    <row r="13447" spans="1:28">
      <c r="A13447" s="8" t="s">
        <v>26878</v>
      </c>
      <c r="B13447" s="8" t="s">
        <v>26879</v>
      </c>
      <c r="C13447" s="9">
        <v>0</v>
      </c>
      <c r="D13447" s="10">
        <v>0</v>
      </c>
      <c r="E13447" s="11">
        <v>0</v>
      </c>
      <c r="F13447" s="9">
        <v>0</v>
      </c>
      <c r="G13447" s="10">
        <v>0</v>
      </c>
      <c r="H13447" s="11">
        <v>0</v>
      </c>
      <c r="I13447" s="9">
        <v>0</v>
      </c>
      <c r="J13447" s="10">
        <v>0</v>
      </c>
      <c r="K13447" s="11">
        <v>0</v>
      </c>
      <c r="L13447" s="9">
        <v>0</v>
      </c>
      <c r="M13447" s="10">
        <v>0</v>
      </c>
      <c r="N13447" s="11">
        <v>0</v>
      </c>
      <c r="O13447" s="12">
        <v>0</v>
      </c>
      <c r="P13447" s="13">
        <v>0</v>
      </c>
      <c r="Q13447" s="14">
        <v>0</v>
      </c>
      <c r="R13447" s="12">
        <v>0</v>
      </c>
      <c r="S13447" s="13">
        <v>0</v>
      </c>
      <c r="T13447" s="14">
        <v>0</v>
      </c>
      <c r="U13447" s="12">
        <v>0</v>
      </c>
      <c r="V13447" s="13">
        <v>0</v>
      </c>
      <c r="W13447" s="14">
        <v>0</v>
      </c>
      <c r="X13447" s="12">
        <v>4.8134999999999997E-2</v>
      </c>
      <c r="Y13447" s="13">
        <v>0.16672600000000001</v>
      </c>
      <c r="Z13447" s="14">
        <v>0.517822</v>
      </c>
      <c r="AA13447" s="18" t="e">
        <f t="shared" si="420"/>
        <v>#DIV/0!</v>
      </c>
      <c r="AB13447" s="21" t="e">
        <f t="shared" si="421"/>
        <v>#DIV/0!</v>
      </c>
    </row>
    <row r="13448" spans="1:28">
      <c r="A13448" s="8" t="s">
        <v>26880</v>
      </c>
      <c r="B13448" s="8" t="s">
        <v>26881</v>
      </c>
      <c r="C13448" s="9">
        <v>0</v>
      </c>
      <c r="D13448" s="10">
        <v>0</v>
      </c>
      <c r="E13448" s="11">
        <v>0</v>
      </c>
      <c r="F13448" s="9">
        <v>0</v>
      </c>
      <c r="G13448" s="10">
        <v>0</v>
      </c>
      <c r="H13448" s="11">
        <v>0</v>
      </c>
      <c r="I13448" s="9">
        <v>0</v>
      </c>
      <c r="J13448" s="10">
        <v>0</v>
      </c>
      <c r="K13448" s="11">
        <v>0</v>
      </c>
      <c r="L13448" s="9">
        <v>0</v>
      </c>
      <c r="M13448" s="10">
        <v>0</v>
      </c>
      <c r="N13448" s="11">
        <v>0</v>
      </c>
      <c r="O13448" s="12">
        <v>0</v>
      </c>
      <c r="P13448" s="13">
        <v>0</v>
      </c>
      <c r="Q13448" s="14">
        <v>0</v>
      </c>
      <c r="R13448" s="12">
        <v>0</v>
      </c>
      <c r="S13448" s="13">
        <v>0</v>
      </c>
      <c r="T13448" s="14">
        <v>0</v>
      </c>
      <c r="U13448" s="12">
        <v>0</v>
      </c>
      <c r="V13448" s="13">
        <v>0</v>
      </c>
      <c r="W13448" s="14">
        <v>0</v>
      </c>
      <c r="X13448" s="12">
        <v>0</v>
      </c>
      <c r="Y13448" s="13">
        <v>0</v>
      </c>
      <c r="Z13448" s="14">
        <v>0</v>
      </c>
      <c r="AA13448" s="18" t="e">
        <f t="shared" si="420"/>
        <v>#DIV/0!</v>
      </c>
      <c r="AB13448" s="21" t="e">
        <f t="shared" si="421"/>
        <v>#DIV/0!</v>
      </c>
    </row>
    <row r="13449" spans="1:28">
      <c r="A13449" s="8" t="s">
        <v>26882</v>
      </c>
      <c r="B13449" s="8" t="s">
        <v>26883</v>
      </c>
      <c r="C13449" s="9">
        <v>0</v>
      </c>
      <c r="D13449" s="10">
        <v>0</v>
      </c>
      <c r="E13449" s="11">
        <v>0</v>
      </c>
      <c r="F13449" s="9">
        <v>0</v>
      </c>
      <c r="G13449" s="10">
        <v>0</v>
      </c>
      <c r="H13449" s="11">
        <v>0</v>
      </c>
      <c r="I13449" s="9">
        <v>0</v>
      </c>
      <c r="J13449" s="10">
        <v>0</v>
      </c>
      <c r="K13449" s="11">
        <v>0</v>
      </c>
      <c r="L13449" s="9">
        <v>0</v>
      </c>
      <c r="M13449" s="10">
        <v>0</v>
      </c>
      <c r="N13449" s="11">
        <v>0</v>
      </c>
      <c r="O13449" s="12">
        <v>0</v>
      </c>
      <c r="P13449" s="13">
        <v>0</v>
      </c>
      <c r="Q13449" s="14">
        <v>0</v>
      </c>
      <c r="R13449" s="12">
        <v>0</v>
      </c>
      <c r="S13449" s="13">
        <v>0</v>
      </c>
      <c r="T13449" s="14">
        <v>0</v>
      </c>
      <c r="U13449" s="12">
        <v>0</v>
      </c>
      <c r="V13449" s="13">
        <v>0</v>
      </c>
      <c r="W13449" s="14">
        <v>0</v>
      </c>
      <c r="X13449" s="12">
        <v>0</v>
      </c>
      <c r="Y13449" s="13">
        <v>0</v>
      </c>
      <c r="Z13449" s="14">
        <v>0</v>
      </c>
      <c r="AA13449" s="18" t="e">
        <f t="shared" si="420"/>
        <v>#DIV/0!</v>
      </c>
      <c r="AB13449" s="21" t="e">
        <f t="shared" si="421"/>
        <v>#DIV/0!</v>
      </c>
    </row>
    <row r="13450" spans="1:28">
      <c r="A13450" s="8" t="s">
        <v>26884</v>
      </c>
      <c r="B13450" s="8" t="s">
        <v>26885</v>
      </c>
      <c r="C13450" s="9">
        <v>0</v>
      </c>
      <c r="D13450" s="10">
        <v>0</v>
      </c>
      <c r="E13450" s="11">
        <v>0</v>
      </c>
      <c r="F13450" s="9">
        <v>0</v>
      </c>
      <c r="G13450" s="10">
        <v>0</v>
      </c>
      <c r="H13450" s="11">
        <v>0</v>
      </c>
      <c r="I13450" s="9">
        <v>0</v>
      </c>
      <c r="J13450" s="10">
        <v>0</v>
      </c>
      <c r="K13450" s="11">
        <v>0</v>
      </c>
      <c r="L13450" s="9">
        <v>0</v>
      </c>
      <c r="M13450" s="10">
        <v>0</v>
      </c>
      <c r="N13450" s="11">
        <v>0</v>
      </c>
      <c r="O13450" s="12">
        <v>0</v>
      </c>
      <c r="P13450" s="13">
        <v>0.13148699999999999</v>
      </c>
      <c r="Q13450" s="14">
        <v>0</v>
      </c>
      <c r="R13450" s="12">
        <v>0</v>
      </c>
      <c r="S13450" s="13">
        <v>0</v>
      </c>
      <c r="T13450" s="14">
        <v>0</v>
      </c>
      <c r="U13450" s="12">
        <v>0</v>
      </c>
      <c r="V13450" s="13">
        <v>0</v>
      </c>
      <c r="W13450" s="14">
        <v>0</v>
      </c>
      <c r="X13450" s="12">
        <v>0.49112</v>
      </c>
      <c r="Y13450" s="13">
        <v>0</v>
      </c>
      <c r="Z13450" s="14">
        <v>8.8646000000000003E-2</v>
      </c>
      <c r="AA13450" s="18" t="e">
        <f t="shared" si="420"/>
        <v>#DIV/0!</v>
      </c>
      <c r="AB13450" s="21" t="e">
        <f t="shared" si="421"/>
        <v>#DIV/0!</v>
      </c>
    </row>
    <row r="13451" spans="1:28">
      <c r="A13451" s="8" t="s">
        <v>26886</v>
      </c>
      <c r="B13451" s="8" t="s">
        <v>26887</v>
      </c>
      <c r="C13451" s="9">
        <v>0</v>
      </c>
      <c r="D13451" s="10">
        <v>0</v>
      </c>
      <c r="E13451" s="11">
        <v>0</v>
      </c>
      <c r="F13451" s="9">
        <v>0</v>
      </c>
      <c r="G13451" s="10">
        <v>0</v>
      </c>
      <c r="H13451" s="11">
        <v>0</v>
      </c>
      <c r="I13451" s="9">
        <v>0</v>
      </c>
      <c r="J13451" s="10">
        <v>0</v>
      </c>
      <c r="K13451" s="11">
        <v>0</v>
      </c>
      <c r="L13451" s="9">
        <v>0</v>
      </c>
      <c r="M13451" s="10">
        <v>0</v>
      </c>
      <c r="N13451" s="11">
        <v>0</v>
      </c>
      <c r="O13451" s="12">
        <v>0</v>
      </c>
      <c r="P13451" s="13">
        <v>0</v>
      </c>
      <c r="Q13451" s="14">
        <v>0</v>
      </c>
      <c r="R13451" s="12">
        <v>0</v>
      </c>
      <c r="S13451" s="13">
        <v>0</v>
      </c>
      <c r="T13451" s="14">
        <v>0</v>
      </c>
      <c r="U13451" s="12">
        <v>0</v>
      </c>
      <c r="V13451" s="13">
        <v>0</v>
      </c>
      <c r="W13451" s="14">
        <v>6.6867999999999997E-2</v>
      </c>
      <c r="X13451" s="12">
        <v>0</v>
      </c>
      <c r="Y13451" s="13">
        <v>0</v>
      </c>
      <c r="Z13451" s="14">
        <v>0</v>
      </c>
      <c r="AA13451" s="18" t="e">
        <f t="shared" si="420"/>
        <v>#DIV/0!</v>
      </c>
      <c r="AB13451" s="21" t="e">
        <f t="shared" si="421"/>
        <v>#DIV/0!</v>
      </c>
    </row>
    <row r="13452" spans="1:28">
      <c r="A13452" s="8" t="s">
        <v>26888</v>
      </c>
      <c r="B13452" s="8" t="s">
        <v>26889</v>
      </c>
      <c r="C13452" s="9">
        <v>0</v>
      </c>
      <c r="D13452" s="10">
        <v>0</v>
      </c>
      <c r="E13452" s="11">
        <v>0</v>
      </c>
      <c r="F13452" s="9">
        <v>0</v>
      </c>
      <c r="G13452" s="10">
        <v>0</v>
      </c>
      <c r="H13452" s="11">
        <v>0</v>
      </c>
      <c r="I13452" s="9">
        <v>0</v>
      </c>
      <c r="J13452" s="10">
        <v>0</v>
      </c>
      <c r="K13452" s="11">
        <v>0</v>
      </c>
      <c r="L13452" s="9">
        <v>0</v>
      </c>
      <c r="M13452" s="10">
        <v>0</v>
      </c>
      <c r="N13452" s="11">
        <v>0</v>
      </c>
      <c r="O13452" s="12">
        <v>0</v>
      </c>
      <c r="P13452" s="13">
        <v>0.19270599999999999</v>
      </c>
      <c r="Q13452" s="14">
        <v>0</v>
      </c>
      <c r="R13452" s="12">
        <v>0</v>
      </c>
      <c r="S13452" s="13">
        <v>0</v>
      </c>
      <c r="T13452" s="14">
        <v>0</v>
      </c>
      <c r="U13452" s="12">
        <v>0</v>
      </c>
      <c r="V13452" s="13">
        <v>0.112024</v>
      </c>
      <c r="W13452" s="14">
        <v>0</v>
      </c>
      <c r="X13452" s="12">
        <v>0.13134599999999999</v>
      </c>
      <c r="Y13452" s="13">
        <v>0.22747200000000001</v>
      </c>
      <c r="Z13452" s="14">
        <v>5.7846000000000002E-2</v>
      </c>
      <c r="AA13452" s="18" t="e">
        <f t="shared" si="420"/>
        <v>#DIV/0!</v>
      </c>
      <c r="AB13452" s="21" t="e">
        <f t="shared" si="421"/>
        <v>#DIV/0!</v>
      </c>
    </row>
    <row r="13453" spans="1:28">
      <c r="A13453" s="8" t="s">
        <v>26890</v>
      </c>
      <c r="B13453" s="8" t="s">
        <v>26891</v>
      </c>
      <c r="C13453" s="9">
        <v>0</v>
      </c>
      <c r="D13453" s="10">
        <v>0</v>
      </c>
      <c r="E13453" s="11">
        <v>0</v>
      </c>
      <c r="F13453" s="9">
        <v>0</v>
      </c>
      <c r="G13453" s="10">
        <v>0</v>
      </c>
      <c r="H13453" s="11">
        <v>0</v>
      </c>
      <c r="I13453" s="9">
        <v>0</v>
      </c>
      <c r="J13453" s="10">
        <v>0</v>
      </c>
      <c r="K13453" s="11">
        <v>0</v>
      </c>
      <c r="L13453" s="9">
        <v>0</v>
      </c>
      <c r="M13453" s="10">
        <v>0</v>
      </c>
      <c r="N13453" s="11">
        <v>0</v>
      </c>
      <c r="O13453" s="12">
        <v>0.60855899999999996</v>
      </c>
      <c r="P13453" s="13">
        <v>0.438998</v>
      </c>
      <c r="Q13453" s="14">
        <v>0.25646000000000002</v>
      </c>
      <c r="R13453" s="12">
        <v>0.26172800000000002</v>
      </c>
      <c r="S13453" s="13">
        <v>1.6116079999999999</v>
      </c>
      <c r="T13453" s="14">
        <v>1.7634339999999999</v>
      </c>
      <c r="U13453" s="12">
        <v>1.400771</v>
      </c>
      <c r="V13453" s="13">
        <v>0.76184799999999997</v>
      </c>
      <c r="W13453" s="14">
        <v>0.97187800000000002</v>
      </c>
      <c r="X13453" s="12">
        <v>1.280686</v>
      </c>
      <c r="Y13453" s="13">
        <v>1.370287</v>
      </c>
      <c r="Z13453" s="14">
        <v>1.5403199999999999</v>
      </c>
      <c r="AA13453" s="18" t="e">
        <f t="shared" si="420"/>
        <v>#DIV/0!</v>
      </c>
      <c r="AB13453" s="21" t="e">
        <f t="shared" si="421"/>
        <v>#DIV/0!</v>
      </c>
    </row>
    <row r="13454" spans="1:28">
      <c r="A13454" s="8" t="s">
        <v>26892</v>
      </c>
      <c r="B13454" s="8" t="s">
        <v>26893</v>
      </c>
      <c r="C13454" s="9">
        <v>0</v>
      </c>
      <c r="D13454" s="10">
        <v>0</v>
      </c>
      <c r="E13454" s="11">
        <v>0</v>
      </c>
      <c r="F13454" s="9">
        <v>0</v>
      </c>
      <c r="G13454" s="10">
        <v>0</v>
      </c>
      <c r="H13454" s="11">
        <v>0</v>
      </c>
      <c r="I13454" s="9">
        <v>0</v>
      </c>
      <c r="J13454" s="10">
        <v>0</v>
      </c>
      <c r="K13454" s="11">
        <v>0</v>
      </c>
      <c r="L13454" s="9">
        <v>0.42199019999999998</v>
      </c>
      <c r="M13454" s="10">
        <v>0</v>
      </c>
      <c r="N13454" s="11">
        <v>0.35689283999999999</v>
      </c>
      <c r="O13454" s="12">
        <v>0</v>
      </c>
      <c r="P13454" s="13">
        <v>0</v>
      </c>
      <c r="Q13454" s="14">
        <v>0</v>
      </c>
      <c r="R13454" s="12">
        <v>0</v>
      </c>
      <c r="S13454" s="13">
        <v>0</v>
      </c>
      <c r="T13454" s="14">
        <v>0</v>
      </c>
      <c r="U13454" s="12">
        <v>0</v>
      </c>
      <c r="V13454" s="13">
        <v>0</v>
      </c>
      <c r="W13454" s="14">
        <v>0</v>
      </c>
      <c r="X13454" s="12">
        <v>0</v>
      </c>
      <c r="Y13454" s="13">
        <v>0</v>
      </c>
      <c r="Z13454" s="14">
        <v>5.2130000000000003E-2</v>
      </c>
      <c r="AA13454" s="18" t="e">
        <f t="shared" si="420"/>
        <v>#DIV/0!</v>
      </c>
      <c r="AB13454" s="21" t="e">
        <f t="shared" si="421"/>
        <v>#DIV/0!</v>
      </c>
    </row>
    <row r="13455" spans="1:28">
      <c r="A13455" s="8" t="s">
        <v>26894</v>
      </c>
      <c r="B13455" s="8" t="s">
        <v>26895</v>
      </c>
      <c r="C13455" s="9">
        <v>0</v>
      </c>
      <c r="D13455" s="10">
        <v>0</v>
      </c>
      <c r="E13455" s="11">
        <v>0</v>
      </c>
      <c r="F13455" s="9">
        <v>0</v>
      </c>
      <c r="G13455" s="10">
        <v>0</v>
      </c>
      <c r="H13455" s="11">
        <v>0</v>
      </c>
      <c r="I13455" s="9">
        <v>0</v>
      </c>
      <c r="J13455" s="10">
        <v>0</v>
      </c>
      <c r="K13455" s="11">
        <v>0</v>
      </c>
      <c r="L13455" s="9">
        <v>0</v>
      </c>
      <c r="M13455" s="10">
        <v>0</v>
      </c>
      <c r="N13455" s="11">
        <v>0</v>
      </c>
      <c r="O13455" s="12">
        <v>0</v>
      </c>
      <c r="P13455" s="13">
        <v>0</v>
      </c>
      <c r="Q13455" s="14">
        <v>0</v>
      </c>
      <c r="R13455" s="12">
        <v>0</v>
      </c>
      <c r="S13455" s="13">
        <v>0</v>
      </c>
      <c r="T13455" s="14">
        <v>0</v>
      </c>
      <c r="U13455" s="12">
        <v>0</v>
      </c>
      <c r="V13455" s="13">
        <v>0</v>
      </c>
      <c r="W13455" s="14">
        <v>0</v>
      </c>
      <c r="X13455" s="12">
        <v>0.20211100000000001</v>
      </c>
      <c r="Y13455" s="13">
        <v>0.115898</v>
      </c>
      <c r="Z13455" s="14">
        <v>7.2960999999999998E-2</v>
      </c>
      <c r="AA13455" s="18" t="e">
        <f t="shared" si="420"/>
        <v>#DIV/0!</v>
      </c>
      <c r="AB13455" s="21" t="e">
        <f t="shared" si="421"/>
        <v>#DIV/0!</v>
      </c>
    </row>
    <row r="13456" spans="1:28">
      <c r="A13456" s="8" t="s">
        <v>26896</v>
      </c>
      <c r="B13456" s="8" t="s">
        <v>26897</v>
      </c>
      <c r="C13456" s="9">
        <v>0</v>
      </c>
      <c r="D13456" s="10">
        <v>0</v>
      </c>
      <c r="E13456" s="11">
        <v>0</v>
      </c>
      <c r="F13456" s="9">
        <v>0</v>
      </c>
      <c r="G13456" s="10">
        <v>0</v>
      </c>
      <c r="H13456" s="11">
        <v>0</v>
      </c>
      <c r="I13456" s="9">
        <v>0</v>
      </c>
      <c r="J13456" s="10">
        <v>0</v>
      </c>
      <c r="K13456" s="11">
        <v>0</v>
      </c>
      <c r="L13456" s="9">
        <v>0</v>
      </c>
      <c r="M13456" s="10">
        <v>0</v>
      </c>
      <c r="N13456" s="11">
        <v>0</v>
      </c>
      <c r="O13456" s="12">
        <v>0</v>
      </c>
      <c r="P13456" s="13">
        <v>0.17358199999999999</v>
      </c>
      <c r="Q13456" s="14">
        <v>0.25789699999999999</v>
      </c>
      <c r="R13456" s="12">
        <v>9.8806000000000005E-2</v>
      </c>
      <c r="S13456" s="13">
        <v>0.22872600000000001</v>
      </c>
      <c r="T13456" s="14">
        <v>0.25004700000000002</v>
      </c>
      <c r="U13456" s="12">
        <v>0</v>
      </c>
      <c r="V13456" s="13">
        <v>0.10102899999999999</v>
      </c>
      <c r="W13456" s="14">
        <v>0.13048499999999999</v>
      </c>
      <c r="X13456" s="12">
        <v>0.34114699999999998</v>
      </c>
      <c r="Y13456" s="13">
        <v>0.24420500000000001</v>
      </c>
      <c r="Z13456" s="14">
        <v>9.2364000000000002E-2</v>
      </c>
      <c r="AA13456" s="18" t="e">
        <f t="shared" si="420"/>
        <v>#DIV/0!</v>
      </c>
      <c r="AB13456" s="21" t="e">
        <f t="shared" si="421"/>
        <v>#DIV/0!</v>
      </c>
    </row>
    <row r="13457" spans="1:28">
      <c r="A13457" s="8" t="s">
        <v>26898</v>
      </c>
      <c r="B13457" s="8" t="s">
        <v>26899</v>
      </c>
      <c r="C13457" s="9">
        <v>0</v>
      </c>
      <c r="D13457" s="10">
        <v>0</v>
      </c>
      <c r="E13457" s="11">
        <v>0</v>
      </c>
      <c r="F13457" s="9">
        <v>0</v>
      </c>
      <c r="G13457" s="10">
        <v>0</v>
      </c>
      <c r="H13457" s="11">
        <v>0</v>
      </c>
      <c r="I13457" s="9">
        <v>0</v>
      </c>
      <c r="J13457" s="10">
        <v>0</v>
      </c>
      <c r="K13457" s="11">
        <v>0</v>
      </c>
      <c r="L13457" s="9">
        <v>0</v>
      </c>
      <c r="M13457" s="10">
        <v>0</v>
      </c>
      <c r="N13457" s="11">
        <v>0</v>
      </c>
      <c r="O13457" s="12">
        <v>0</v>
      </c>
      <c r="P13457" s="13">
        <v>0</v>
      </c>
      <c r="Q13457" s="14">
        <v>0</v>
      </c>
      <c r="R13457" s="12">
        <v>0</v>
      </c>
      <c r="S13457" s="13">
        <v>0</v>
      </c>
      <c r="T13457" s="14">
        <v>0</v>
      </c>
      <c r="U13457" s="12">
        <v>0</v>
      </c>
      <c r="V13457" s="13">
        <v>0</v>
      </c>
      <c r="W13457" s="14">
        <v>0</v>
      </c>
      <c r="X13457" s="12">
        <v>0</v>
      </c>
      <c r="Y13457" s="13">
        <v>0</v>
      </c>
      <c r="Z13457" s="14">
        <v>0</v>
      </c>
      <c r="AA13457" s="18" t="e">
        <f t="shared" si="420"/>
        <v>#DIV/0!</v>
      </c>
      <c r="AB13457" s="21" t="e">
        <f t="shared" si="421"/>
        <v>#DIV/0!</v>
      </c>
    </row>
    <row r="13458" spans="1:28">
      <c r="A13458" s="8" t="s">
        <v>26900</v>
      </c>
      <c r="B13458" s="8" t="s">
        <v>26901</v>
      </c>
      <c r="C13458" s="9">
        <v>0</v>
      </c>
      <c r="D13458" s="10">
        <v>0</v>
      </c>
      <c r="E13458" s="11">
        <v>0</v>
      </c>
      <c r="F13458" s="9">
        <v>0</v>
      </c>
      <c r="G13458" s="10">
        <v>0</v>
      </c>
      <c r="H13458" s="11">
        <v>0</v>
      </c>
      <c r="I13458" s="9">
        <v>0</v>
      </c>
      <c r="J13458" s="10">
        <v>0</v>
      </c>
      <c r="K13458" s="11">
        <v>0</v>
      </c>
      <c r="L13458" s="9">
        <v>0</v>
      </c>
      <c r="M13458" s="10">
        <v>0</v>
      </c>
      <c r="N13458" s="11">
        <v>0</v>
      </c>
      <c r="O13458" s="12">
        <v>0.195156</v>
      </c>
      <c r="P13458" s="13">
        <v>0</v>
      </c>
      <c r="Q13458" s="14">
        <v>0</v>
      </c>
      <c r="R13458" s="12">
        <v>0</v>
      </c>
      <c r="S13458" s="13">
        <v>0</v>
      </c>
      <c r="T13458" s="14">
        <v>0.43411</v>
      </c>
      <c r="U13458" s="12">
        <v>0</v>
      </c>
      <c r="V13458" s="13">
        <v>0</v>
      </c>
      <c r="W13458" s="14">
        <v>0</v>
      </c>
      <c r="X13458" s="12">
        <v>0</v>
      </c>
      <c r="Y13458" s="13">
        <v>0.24284700000000001</v>
      </c>
      <c r="Z13458" s="14">
        <v>0.15185999999999999</v>
      </c>
      <c r="AA13458" s="18" t="e">
        <f t="shared" si="420"/>
        <v>#DIV/0!</v>
      </c>
      <c r="AB13458" s="21" t="e">
        <f t="shared" si="421"/>
        <v>#DIV/0!</v>
      </c>
    </row>
    <row r="13459" spans="1:28">
      <c r="A13459" s="8" t="s">
        <v>26902</v>
      </c>
      <c r="B13459" s="8" t="s">
        <v>26903</v>
      </c>
      <c r="C13459" s="9">
        <v>0</v>
      </c>
      <c r="D13459" s="10">
        <v>0</v>
      </c>
      <c r="E13459" s="11">
        <v>0</v>
      </c>
      <c r="F13459" s="9">
        <v>0</v>
      </c>
      <c r="G13459" s="10">
        <v>0</v>
      </c>
      <c r="H13459" s="11">
        <v>0</v>
      </c>
      <c r="I13459" s="9">
        <v>0</v>
      </c>
      <c r="J13459" s="10">
        <v>0</v>
      </c>
      <c r="K13459" s="11">
        <v>0</v>
      </c>
      <c r="L13459" s="9">
        <v>0</v>
      </c>
      <c r="M13459" s="10">
        <v>0</v>
      </c>
      <c r="N13459" s="11">
        <v>0</v>
      </c>
      <c r="O13459" s="12">
        <v>0</v>
      </c>
      <c r="P13459" s="13">
        <v>0</v>
      </c>
      <c r="Q13459" s="14">
        <v>0</v>
      </c>
      <c r="R13459" s="12">
        <v>0</v>
      </c>
      <c r="S13459" s="13">
        <v>0</v>
      </c>
      <c r="T13459" s="14">
        <v>0</v>
      </c>
      <c r="U13459" s="12">
        <v>0</v>
      </c>
      <c r="V13459" s="13">
        <v>0</v>
      </c>
      <c r="W13459" s="14">
        <v>0</v>
      </c>
      <c r="X13459" s="12">
        <v>0</v>
      </c>
      <c r="Y13459" s="13">
        <v>0</v>
      </c>
      <c r="Z13459" s="14">
        <v>0</v>
      </c>
      <c r="AA13459" s="18" t="e">
        <f t="shared" si="420"/>
        <v>#DIV/0!</v>
      </c>
      <c r="AB13459" s="21" t="e">
        <f t="shared" si="421"/>
        <v>#DIV/0!</v>
      </c>
    </row>
    <row r="13460" spans="1:28">
      <c r="A13460" s="8" t="s">
        <v>26904</v>
      </c>
      <c r="B13460" s="8" t="s">
        <v>26905</v>
      </c>
      <c r="C13460" s="9">
        <v>0</v>
      </c>
      <c r="D13460" s="10">
        <v>0</v>
      </c>
      <c r="E13460" s="11">
        <v>0</v>
      </c>
      <c r="F13460" s="9">
        <v>0</v>
      </c>
      <c r="G13460" s="10">
        <v>0</v>
      </c>
      <c r="H13460" s="11">
        <v>0</v>
      </c>
      <c r="I13460" s="9">
        <v>0</v>
      </c>
      <c r="J13460" s="10">
        <v>0</v>
      </c>
      <c r="K13460" s="11">
        <v>0</v>
      </c>
      <c r="L13460" s="9">
        <v>90.843390719999988</v>
      </c>
      <c r="M13460" s="10">
        <v>149.65251024</v>
      </c>
      <c r="N13460" s="11">
        <v>0</v>
      </c>
      <c r="O13460" s="12">
        <v>47.716827000000002</v>
      </c>
      <c r="P13460" s="13">
        <v>51.362881000000002</v>
      </c>
      <c r="Q13460" s="14">
        <v>58.437508000000001</v>
      </c>
      <c r="R13460" s="12">
        <v>69.830048000000005</v>
      </c>
      <c r="S13460" s="13">
        <v>74.920936999999995</v>
      </c>
      <c r="T13460" s="14">
        <v>80.56559</v>
      </c>
      <c r="U13460" s="12">
        <v>77.691933000000006</v>
      </c>
      <c r="V13460" s="13">
        <v>81.124199000000004</v>
      </c>
      <c r="W13460" s="14">
        <v>89.756316999999996</v>
      </c>
      <c r="X13460" s="12">
        <v>112.573341</v>
      </c>
      <c r="Y13460" s="13">
        <v>128.129761</v>
      </c>
      <c r="Z13460" s="14">
        <v>125.514061</v>
      </c>
      <c r="AA13460" s="18" t="e">
        <f t="shared" si="420"/>
        <v>#DIV/0!</v>
      </c>
      <c r="AB13460" s="21" t="e">
        <f t="shared" si="421"/>
        <v>#DIV/0!</v>
      </c>
    </row>
    <row r="13461" spans="1:28">
      <c r="A13461" s="8" t="s">
        <v>26906</v>
      </c>
      <c r="B13461" s="8" t="s">
        <v>26907</v>
      </c>
      <c r="C13461" s="9">
        <v>0</v>
      </c>
      <c r="D13461" s="10">
        <v>0</v>
      </c>
      <c r="E13461" s="11">
        <v>0</v>
      </c>
      <c r="F13461" s="9">
        <v>0</v>
      </c>
      <c r="G13461" s="10">
        <v>0</v>
      </c>
      <c r="H13461" s="11">
        <v>0</v>
      </c>
      <c r="I13461" s="9">
        <v>0</v>
      </c>
      <c r="J13461" s="10">
        <v>0</v>
      </c>
      <c r="K13461" s="11">
        <v>0</v>
      </c>
      <c r="L13461" s="9">
        <v>0</v>
      </c>
      <c r="M13461" s="10">
        <v>0</v>
      </c>
      <c r="N13461" s="11">
        <v>0</v>
      </c>
      <c r="O13461" s="12">
        <v>0</v>
      </c>
      <c r="P13461" s="13">
        <v>0</v>
      </c>
      <c r="Q13461" s="14">
        <v>0</v>
      </c>
      <c r="R13461" s="12">
        <v>0</v>
      </c>
      <c r="S13461" s="13">
        <v>0</v>
      </c>
      <c r="T13461" s="14">
        <v>0</v>
      </c>
      <c r="U13461" s="12">
        <v>0</v>
      </c>
      <c r="V13461" s="13">
        <v>0</v>
      </c>
      <c r="W13461" s="14">
        <v>0</v>
      </c>
      <c r="X13461" s="12">
        <v>3.5007000000000003E-2</v>
      </c>
      <c r="Y13461" s="13">
        <v>0</v>
      </c>
      <c r="Z13461" s="14">
        <v>1.8956000000000001E-2</v>
      </c>
      <c r="AA13461" s="18" t="e">
        <f t="shared" si="420"/>
        <v>#DIV/0!</v>
      </c>
      <c r="AB13461" s="21" t="e">
        <f t="shared" si="421"/>
        <v>#DIV/0!</v>
      </c>
    </row>
    <row r="13462" spans="1:28">
      <c r="A13462" s="8" t="s">
        <v>26908</v>
      </c>
      <c r="B13462" s="8" t="s">
        <v>26909</v>
      </c>
      <c r="C13462" s="9">
        <v>0</v>
      </c>
      <c r="D13462" s="10">
        <v>0</v>
      </c>
      <c r="E13462" s="11">
        <v>0</v>
      </c>
      <c r="F13462" s="9">
        <v>0</v>
      </c>
      <c r="G13462" s="10">
        <v>0</v>
      </c>
      <c r="H13462" s="11">
        <v>0</v>
      </c>
      <c r="I13462" s="9">
        <v>0</v>
      </c>
      <c r="J13462" s="10">
        <v>0</v>
      </c>
      <c r="K13462" s="11">
        <v>0</v>
      </c>
      <c r="L13462" s="9">
        <v>0</v>
      </c>
      <c r="M13462" s="10">
        <v>0</v>
      </c>
      <c r="N13462" s="11">
        <v>0</v>
      </c>
      <c r="O13462" s="12">
        <v>0</v>
      </c>
      <c r="P13462" s="13">
        <v>0</v>
      </c>
      <c r="Q13462" s="14">
        <v>0</v>
      </c>
      <c r="R13462" s="12">
        <v>0</v>
      </c>
      <c r="S13462" s="13">
        <v>0</v>
      </c>
      <c r="T13462" s="14">
        <v>0</v>
      </c>
      <c r="U13462" s="12">
        <v>0</v>
      </c>
      <c r="V13462" s="13">
        <v>0</v>
      </c>
      <c r="W13462" s="14">
        <v>0</v>
      </c>
      <c r="X13462" s="12">
        <v>0</v>
      </c>
      <c r="Y13462" s="13">
        <v>0</v>
      </c>
      <c r="Z13462" s="14">
        <v>0.151639</v>
      </c>
      <c r="AA13462" s="18" t="e">
        <f t="shared" si="420"/>
        <v>#DIV/0!</v>
      </c>
      <c r="AB13462" s="21" t="e">
        <f t="shared" si="421"/>
        <v>#DIV/0!</v>
      </c>
    </row>
    <row r="13463" spans="1:28">
      <c r="A13463" s="8" t="s">
        <v>26910</v>
      </c>
      <c r="B13463" s="8" t="s">
        <v>26911</v>
      </c>
      <c r="C13463" s="9">
        <v>0</v>
      </c>
      <c r="D13463" s="10">
        <v>0</v>
      </c>
      <c r="E13463" s="11">
        <v>0</v>
      </c>
      <c r="F13463" s="9">
        <v>0</v>
      </c>
      <c r="G13463" s="10">
        <v>0</v>
      </c>
      <c r="H13463" s="11">
        <v>0</v>
      </c>
      <c r="I13463" s="9">
        <v>0</v>
      </c>
      <c r="J13463" s="10">
        <v>0</v>
      </c>
      <c r="K13463" s="11">
        <v>0</v>
      </c>
      <c r="L13463" s="9">
        <v>0</v>
      </c>
      <c r="M13463" s="10">
        <v>0</v>
      </c>
      <c r="N13463" s="11">
        <v>0</v>
      </c>
      <c r="O13463" s="12">
        <v>0</v>
      </c>
      <c r="P13463" s="13">
        <v>0</v>
      </c>
      <c r="Q13463" s="14">
        <v>0</v>
      </c>
      <c r="R13463" s="12">
        <v>0</v>
      </c>
      <c r="S13463" s="13">
        <v>0</v>
      </c>
      <c r="T13463" s="14">
        <v>0</v>
      </c>
      <c r="U13463" s="12">
        <v>0</v>
      </c>
      <c r="V13463" s="13">
        <v>0</v>
      </c>
      <c r="W13463" s="14">
        <v>0</v>
      </c>
      <c r="X13463" s="12">
        <v>2.9416000000000001E-2</v>
      </c>
      <c r="Y13463" s="13">
        <v>2.5472000000000002E-2</v>
      </c>
      <c r="Z13463" s="14">
        <v>0</v>
      </c>
      <c r="AA13463" s="18" t="e">
        <f t="shared" si="420"/>
        <v>#DIV/0!</v>
      </c>
      <c r="AB13463" s="21" t="e">
        <f t="shared" si="421"/>
        <v>#DIV/0!</v>
      </c>
    </row>
    <row r="13464" spans="1:28">
      <c r="A13464" s="8" t="s">
        <v>26912</v>
      </c>
      <c r="B13464" s="8" t="s">
        <v>26913</v>
      </c>
      <c r="C13464" s="9">
        <v>0</v>
      </c>
      <c r="D13464" s="10">
        <v>0</v>
      </c>
      <c r="E13464" s="11">
        <v>0</v>
      </c>
      <c r="F13464" s="9">
        <v>0</v>
      </c>
      <c r="G13464" s="10">
        <v>0</v>
      </c>
      <c r="H13464" s="11">
        <v>0</v>
      </c>
      <c r="I13464" s="9">
        <v>0</v>
      </c>
      <c r="J13464" s="10">
        <v>0</v>
      </c>
      <c r="K13464" s="11">
        <v>0</v>
      </c>
      <c r="L13464" s="9">
        <v>0</v>
      </c>
      <c r="M13464" s="10">
        <v>0</v>
      </c>
      <c r="N13464" s="11">
        <v>0</v>
      </c>
      <c r="O13464" s="12">
        <v>0</v>
      </c>
      <c r="P13464" s="13">
        <v>0</v>
      </c>
      <c r="Q13464" s="14">
        <v>0</v>
      </c>
      <c r="R13464" s="12">
        <v>0</v>
      </c>
      <c r="S13464" s="13">
        <v>0</v>
      </c>
      <c r="T13464" s="14">
        <v>0</v>
      </c>
      <c r="U13464" s="12">
        <v>0</v>
      </c>
      <c r="V13464" s="13">
        <v>4.5068999999999998E-2</v>
      </c>
      <c r="W13464" s="14">
        <v>0</v>
      </c>
      <c r="X13464" s="12">
        <v>0</v>
      </c>
      <c r="Y13464" s="13">
        <v>0.17571300000000001</v>
      </c>
      <c r="Z13464" s="14">
        <v>8.2407999999999995E-2</v>
      </c>
      <c r="AA13464" s="18" t="e">
        <f t="shared" si="420"/>
        <v>#DIV/0!</v>
      </c>
      <c r="AB13464" s="21" t="e">
        <f t="shared" si="421"/>
        <v>#DIV/0!</v>
      </c>
    </row>
    <row r="13465" spans="1:28">
      <c r="A13465" s="8" t="s">
        <v>26914</v>
      </c>
      <c r="B13465" s="8" t="s">
        <v>26915</v>
      </c>
      <c r="C13465" s="9">
        <v>0</v>
      </c>
      <c r="D13465" s="10">
        <v>0</v>
      </c>
      <c r="E13465" s="11">
        <v>0</v>
      </c>
      <c r="F13465" s="9">
        <v>0</v>
      </c>
      <c r="G13465" s="10">
        <v>0</v>
      </c>
      <c r="H13465" s="11">
        <v>0</v>
      </c>
      <c r="I13465" s="9">
        <v>0</v>
      </c>
      <c r="J13465" s="10">
        <v>0</v>
      </c>
      <c r="K13465" s="11">
        <v>0</v>
      </c>
      <c r="L13465" s="9">
        <v>0</v>
      </c>
      <c r="M13465" s="10">
        <v>62.271304919999992</v>
      </c>
      <c r="N13465" s="11">
        <v>73.256587920000001</v>
      </c>
      <c r="O13465" s="12">
        <v>100.77494</v>
      </c>
      <c r="P13465" s="13">
        <v>83.960182000000003</v>
      </c>
      <c r="Q13465" s="14">
        <v>87.871948000000003</v>
      </c>
      <c r="R13465" s="12">
        <v>112.21595000000001</v>
      </c>
      <c r="S13465" s="13">
        <v>97.115761000000006</v>
      </c>
      <c r="T13465" s="14">
        <v>93.882614000000004</v>
      </c>
      <c r="U13465" s="12">
        <v>93.119698</v>
      </c>
      <c r="V13465" s="13">
        <v>96.285881000000003</v>
      </c>
      <c r="W13465" s="14">
        <v>105.24970999999999</v>
      </c>
      <c r="X13465" s="12">
        <v>86.641907000000003</v>
      </c>
      <c r="Y13465" s="13">
        <v>87.038901999999993</v>
      </c>
      <c r="Z13465" s="14">
        <v>88.402794</v>
      </c>
      <c r="AA13465" s="18" t="e">
        <f t="shared" si="420"/>
        <v>#DIV/0!</v>
      </c>
      <c r="AB13465" s="21" t="e">
        <f t="shared" si="421"/>
        <v>#DIV/0!</v>
      </c>
    </row>
    <row r="13466" spans="1:28">
      <c r="A13466" s="8" t="s">
        <v>26916</v>
      </c>
      <c r="B13466" s="8" t="s">
        <v>26917</v>
      </c>
      <c r="C13466" s="9">
        <v>0</v>
      </c>
      <c r="D13466" s="10">
        <v>0</v>
      </c>
      <c r="E13466" s="11">
        <v>0</v>
      </c>
      <c r="F13466" s="9">
        <v>0</v>
      </c>
      <c r="G13466" s="10">
        <v>0</v>
      </c>
      <c r="H13466" s="11">
        <v>0</v>
      </c>
      <c r="I13466" s="9">
        <v>0</v>
      </c>
      <c r="J13466" s="10">
        <v>0</v>
      </c>
      <c r="K13466" s="11">
        <v>0</v>
      </c>
      <c r="L13466" s="9">
        <v>0</v>
      </c>
      <c r="M13466" s="10">
        <v>0</v>
      </c>
      <c r="N13466" s="11">
        <v>0</v>
      </c>
      <c r="O13466" s="12">
        <v>0</v>
      </c>
      <c r="P13466" s="13">
        <v>0</v>
      </c>
      <c r="Q13466" s="14">
        <v>1.1150999999999999E-2</v>
      </c>
      <c r="R13466" s="12">
        <v>0</v>
      </c>
      <c r="S13466" s="13">
        <v>1.1481E-2</v>
      </c>
      <c r="T13466" s="14">
        <v>0</v>
      </c>
      <c r="U13466" s="12">
        <v>2.5429E-2</v>
      </c>
      <c r="V13466" s="13">
        <v>0</v>
      </c>
      <c r="W13466" s="14">
        <v>2.1656999999999999E-2</v>
      </c>
      <c r="X13466" s="12">
        <v>5.6243000000000001E-2</v>
      </c>
      <c r="Y13466" s="13">
        <v>9.7077999999999998E-2</v>
      </c>
      <c r="Z13466" s="14">
        <v>6.7488000000000006E-2</v>
      </c>
      <c r="AA13466" s="18" t="e">
        <f t="shared" si="420"/>
        <v>#DIV/0!</v>
      </c>
      <c r="AB13466" s="21" t="e">
        <f t="shared" si="421"/>
        <v>#DIV/0!</v>
      </c>
    </row>
    <row r="13467" spans="1:28">
      <c r="A13467" s="8" t="s">
        <v>26918</v>
      </c>
      <c r="B13467" s="8" t="s">
        <v>26919</v>
      </c>
      <c r="C13467" s="9">
        <v>0</v>
      </c>
      <c r="D13467" s="10">
        <v>0</v>
      </c>
      <c r="E13467" s="11">
        <v>0</v>
      </c>
      <c r="F13467" s="9">
        <v>0</v>
      </c>
      <c r="G13467" s="10">
        <v>0</v>
      </c>
      <c r="H13467" s="11">
        <v>0</v>
      </c>
      <c r="I13467" s="9">
        <v>0</v>
      </c>
      <c r="J13467" s="10">
        <v>0</v>
      </c>
      <c r="K13467" s="11">
        <v>0</v>
      </c>
      <c r="L13467" s="9">
        <v>0</v>
      </c>
      <c r="M13467" s="10">
        <v>0</v>
      </c>
      <c r="N13467" s="11">
        <v>0</v>
      </c>
      <c r="O13467" s="12">
        <v>0</v>
      </c>
      <c r="P13467" s="13">
        <v>0</v>
      </c>
      <c r="Q13467" s="14">
        <v>0</v>
      </c>
      <c r="R13467" s="12">
        <v>0</v>
      </c>
      <c r="S13467" s="13">
        <v>0</v>
      </c>
      <c r="T13467" s="14">
        <v>0</v>
      </c>
      <c r="U13467" s="12">
        <v>0</v>
      </c>
      <c r="V13467" s="13">
        <v>0</v>
      </c>
      <c r="W13467" s="14">
        <v>0</v>
      </c>
      <c r="X13467" s="12">
        <v>0</v>
      </c>
      <c r="Y13467" s="13">
        <v>0</v>
      </c>
      <c r="Z13467" s="14">
        <v>0</v>
      </c>
      <c r="AA13467" s="18" t="e">
        <f t="shared" si="420"/>
        <v>#DIV/0!</v>
      </c>
      <c r="AB13467" s="21" t="e">
        <f t="shared" si="421"/>
        <v>#DIV/0!</v>
      </c>
    </row>
    <row r="13468" spans="1:28">
      <c r="A13468" s="8" t="s">
        <v>26920</v>
      </c>
      <c r="B13468" s="8" t="s">
        <v>26921</v>
      </c>
      <c r="C13468" s="9">
        <v>0</v>
      </c>
      <c r="D13468" s="10">
        <v>0</v>
      </c>
      <c r="E13468" s="11">
        <v>0</v>
      </c>
      <c r="F13468" s="9">
        <v>0</v>
      </c>
      <c r="G13468" s="10">
        <v>0</v>
      </c>
      <c r="H13468" s="11">
        <v>0</v>
      </c>
      <c r="I13468" s="9">
        <v>0</v>
      </c>
      <c r="J13468" s="10">
        <v>0</v>
      </c>
      <c r="K13468" s="11">
        <v>0</v>
      </c>
      <c r="L13468" s="9">
        <v>0</v>
      </c>
      <c r="M13468" s="10">
        <v>0</v>
      </c>
      <c r="N13468" s="11">
        <v>0</v>
      </c>
      <c r="O13468" s="12">
        <v>0</v>
      </c>
      <c r="P13468" s="13">
        <v>0</v>
      </c>
      <c r="Q13468" s="14">
        <v>0</v>
      </c>
      <c r="R13468" s="12">
        <v>0</v>
      </c>
      <c r="S13468" s="13">
        <v>0</v>
      </c>
      <c r="T13468" s="14">
        <v>0</v>
      </c>
      <c r="U13468" s="12">
        <v>0</v>
      </c>
      <c r="V13468" s="13">
        <v>0</v>
      </c>
      <c r="W13468" s="14">
        <v>0</v>
      </c>
      <c r="X13468" s="12">
        <v>0.149393</v>
      </c>
      <c r="Y13468" s="13">
        <v>4.3122000000000001E-2</v>
      </c>
      <c r="Z13468" s="14">
        <v>2.6964999999999999E-2</v>
      </c>
      <c r="AA13468" s="18" t="e">
        <f t="shared" si="420"/>
        <v>#DIV/0!</v>
      </c>
      <c r="AB13468" s="21" t="e">
        <f t="shared" si="421"/>
        <v>#DIV/0!</v>
      </c>
    </row>
    <row r="13469" spans="1:28">
      <c r="A13469" s="8" t="s">
        <v>26922</v>
      </c>
      <c r="B13469" s="8" t="s">
        <v>26923</v>
      </c>
      <c r="C13469" s="9">
        <v>0</v>
      </c>
      <c r="D13469" s="10">
        <v>0</v>
      </c>
      <c r="E13469" s="11">
        <v>0</v>
      </c>
      <c r="F13469" s="9">
        <v>0</v>
      </c>
      <c r="G13469" s="10">
        <v>0</v>
      </c>
      <c r="H13469" s="11">
        <v>0</v>
      </c>
      <c r="I13469" s="9">
        <v>0</v>
      </c>
      <c r="J13469" s="10">
        <v>0</v>
      </c>
      <c r="K13469" s="11">
        <v>0</v>
      </c>
      <c r="L13469" s="9">
        <v>0</v>
      </c>
      <c r="M13469" s="10">
        <v>0</v>
      </c>
      <c r="N13469" s="11">
        <v>0</v>
      </c>
      <c r="O13469" s="12">
        <v>0</v>
      </c>
      <c r="P13469" s="13">
        <v>0</v>
      </c>
      <c r="Q13469" s="14">
        <v>0</v>
      </c>
      <c r="R13469" s="12">
        <v>0</v>
      </c>
      <c r="S13469" s="13">
        <v>0</v>
      </c>
      <c r="T13469" s="14">
        <v>0</v>
      </c>
      <c r="U13469" s="12">
        <v>0</v>
      </c>
      <c r="V13469" s="13">
        <v>0</v>
      </c>
      <c r="W13469" s="14">
        <v>0</v>
      </c>
      <c r="X13469" s="12">
        <v>0</v>
      </c>
      <c r="Y13469" s="13">
        <v>0</v>
      </c>
      <c r="Z13469" s="14">
        <v>0</v>
      </c>
      <c r="AA13469" s="18" t="e">
        <f t="shared" si="420"/>
        <v>#DIV/0!</v>
      </c>
      <c r="AB13469" s="21" t="e">
        <f t="shared" si="421"/>
        <v>#DIV/0!</v>
      </c>
    </row>
    <row r="13470" spans="1:28">
      <c r="A13470" s="8" t="s">
        <v>26924</v>
      </c>
      <c r="B13470" s="8" t="s">
        <v>26925</v>
      </c>
      <c r="C13470" s="9">
        <v>0</v>
      </c>
      <c r="D13470" s="10">
        <v>0</v>
      </c>
      <c r="E13470" s="11">
        <v>0</v>
      </c>
      <c r="F13470" s="9">
        <v>0</v>
      </c>
      <c r="G13470" s="10">
        <v>0</v>
      </c>
      <c r="H13470" s="11">
        <v>0</v>
      </c>
      <c r="I13470" s="9">
        <v>0</v>
      </c>
      <c r="J13470" s="10">
        <v>0</v>
      </c>
      <c r="K13470" s="11">
        <v>0</v>
      </c>
      <c r="L13470" s="9">
        <v>0.68112107999999993</v>
      </c>
      <c r="M13470" s="10">
        <v>0.45769907999999998</v>
      </c>
      <c r="N13470" s="11">
        <v>1.0110431999999998</v>
      </c>
      <c r="O13470" s="12">
        <v>0</v>
      </c>
      <c r="P13470" s="13">
        <v>0</v>
      </c>
      <c r="Q13470" s="14">
        <v>3.2474999999999997E-2</v>
      </c>
      <c r="R13470" s="12">
        <v>0</v>
      </c>
      <c r="S13470" s="13">
        <v>0</v>
      </c>
      <c r="T13470" s="14">
        <v>0</v>
      </c>
      <c r="U13470" s="12">
        <v>0</v>
      </c>
      <c r="V13470" s="13">
        <v>0</v>
      </c>
      <c r="W13470" s="14">
        <v>0</v>
      </c>
      <c r="X13470" s="12">
        <v>0.206127</v>
      </c>
      <c r="Y13470" s="13">
        <v>0.142317</v>
      </c>
      <c r="Z13470" s="14">
        <v>0.12501000000000001</v>
      </c>
      <c r="AA13470" s="18" t="e">
        <f t="shared" si="420"/>
        <v>#DIV/0!</v>
      </c>
      <c r="AB13470" s="21" t="e">
        <f t="shared" si="421"/>
        <v>#DIV/0!</v>
      </c>
    </row>
    <row r="13471" spans="1:28">
      <c r="A13471" s="8" t="s">
        <v>26926</v>
      </c>
      <c r="B13471" s="8" t="s">
        <v>26927</v>
      </c>
      <c r="C13471" s="9">
        <v>0</v>
      </c>
      <c r="D13471" s="10">
        <v>0</v>
      </c>
      <c r="E13471" s="11">
        <v>0</v>
      </c>
      <c r="F13471" s="9">
        <v>0</v>
      </c>
      <c r="G13471" s="10">
        <v>0</v>
      </c>
      <c r="H13471" s="11">
        <v>0</v>
      </c>
      <c r="I13471" s="9">
        <v>0</v>
      </c>
      <c r="J13471" s="10">
        <v>0</v>
      </c>
      <c r="K13471" s="11">
        <v>0</v>
      </c>
      <c r="L13471" s="9">
        <v>0</v>
      </c>
      <c r="M13471" s="10">
        <v>0</v>
      </c>
      <c r="N13471" s="11">
        <v>0</v>
      </c>
      <c r="O13471" s="12">
        <v>0</v>
      </c>
      <c r="P13471" s="13">
        <v>0</v>
      </c>
      <c r="Q13471" s="14">
        <v>0</v>
      </c>
      <c r="R13471" s="12">
        <v>0</v>
      </c>
      <c r="S13471" s="13">
        <v>0</v>
      </c>
      <c r="T13471" s="14">
        <v>0</v>
      </c>
      <c r="U13471" s="12">
        <v>0</v>
      </c>
      <c r="V13471" s="13">
        <v>0</v>
      </c>
      <c r="W13471" s="14">
        <v>0</v>
      </c>
      <c r="X13471" s="12">
        <v>0.13827500000000001</v>
      </c>
      <c r="Y13471" s="13">
        <v>0.21774299999999999</v>
      </c>
      <c r="Z13471" s="14">
        <v>0.16716</v>
      </c>
      <c r="AA13471" s="18" t="e">
        <f t="shared" si="420"/>
        <v>#DIV/0!</v>
      </c>
      <c r="AB13471" s="21" t="e">
        <f t="shared" si="421"/>
        <v>#DIV/0!</v>
      </c>
    </row>
    <row r="13472" spans="1:28">
      <c r="A13472" s="8" t="s">
        <v>26928</v>
      </c>
      <c r="B13472" s="8" t="s">
        <v>26929</v>
      </c>
      <c r="C13472" s="9">
        <v>0</v>
      </c>
      <c r="D13472" s="10">
        <v>0</v>
      </c>
      <c r="E13472" s="11">
        <v>0</v>
      </c>
      <c r="F13472" s="9">
        <v>0</v>
      </c>
      <c r="G13472" s="10">
        <v>0</v>
      </c>
      <c r="H13472" s="11">
        <v>0</v>
      </c>
      <c r="I13472" s="9">
        <v>0</v>
      </c>
      <c r="J13472" s="10">
        <v>0</v>
      </c>
      <c r="K13472" s="11">
        <v>0</v>
      </c>
      <c r="L13472" s="9">
        <v>0</v>
      </c>
      <c r="M13472" s="10">
        <v>0</v>
      </c>
      <c r="N13472" s="11">
        <v>0</v>
      </c>
      <c r="O13472" s="12">
        <v>0</v>
      </c>
      <c r="P13472" s="13">
        <v>0</v>
      </c>
      <c r="Q13472" s="14">
        <v>0</v>
      </c>
      <c r="R13472" s="12">
        <v>0</v>
      </c>
      <c r="S13472" s="13">
        <v>0</v>
      </c>
      <c r="T13472" s="14">
        <v>0</v>
      </c>
      <c r="U13472" s="12">
        <v>0</v>
      </c>
      <c r="V13472" s="13">
        <v>0</v>
      </c>
      <c r="W13472" s="14">
        <v>0</v>
      </c>
      <c r="X13472" s="12">
        <v>0</v>
      </c>
      <c r="Y13472" s="13">
        <v>0</v>
      </c>
      <c r="Z13472" s="14">
        <v>0</v>
      </c>
      <c r="AA13472" s="18" t="e">
        <f t="shared" si="420"/>
        <v>#DIV/0!</v>
      </c>
      <c r="AB13472" s="21" t="e">
        <f t="shared" si="421"/>
        <v>#DIV/0!</v>
      </c>
    </row>
    <row r="13473" spans="1:28">
      <c r="A13473" s="8" t="s">
        <v>26930</v>
      </c>
      <c r="B13473" s="8" t="s">
        <v>26931</v>
      </c>
      <c r="C13473" s="9">
        <v>0</v>
      </c>
      <c r="D13473" s="10">
        <v>0</v>
      </c>
      <c r="E13473" s="11">
        <v>0</v>
      </c>
      <c r="F13473" s="9">
        <v>0</v>
      </c>
      <c r="G13473" s="10">
        <v>0</v>
      </c>
      <c r="H13473" s="11">
        <v>0</v>
      </c>
      <c r="I13473" s="9">
        <v>0</v>
      </c>
      <c r="J13473" s="10">
        <v>0</v>
      </c>
      <c r="K13473" s="11">
        <v>0</v>
      </c>
      <c r="L13473" s="9">
        <v>0</v>
      </c>
      <c r="M13473" s="10">
        <v>0</v>
      </c>
      <c r="N13473" s="11">
        <v>0</v>
      </c>
      <c r="O13473" s="12">
        <v>0</v>
      </c>
      <c r="P13473" s="13">
        <v>0</v>
      </c>
      <c r="Q13473" s="14">
        <v>0</v>
      </c>
      <c r="R13473" s="12">
        <v>0</v>
      </c>
      <c r="S13473" s="13">
        <v>0</v>
      </c>
      <c r="T13473" s="14">
        <v>0</v>
      </c>
      <c r="U13473" s="12">
        <v>0</v>
      </c>
      <c r="V13473" s="13">
        <v>0</v>
      </c>
      <c r="W13473" s="14">
        <v>0</v>
      </c>
      <c r="X13473" s="12">
        <v>0</v>
      </c>
      <c r="Y13473" s="13">
        <v>0</v>
      </c>
      <c r="Z13473" s="14">
        <v>0</v>
      </c>
      <c r="AA13473" s="18" t="e">
        <f t="shared" si="420"/>
        <v>#DIV/0!</v>
      </c>
      <c r="AB13473" s="21" t="e">
        <f t="shared" si="421"/>
        <v>#DIV/0!</v>
      </c>
    </row>
    <row r="13474" spans="1:28">
      <c r="A13474" s="8" t="s">
        <v>26932</v>
      </c>
      <c r="B13474" s="8" t="s">
        <v>26933</v>
      </c>
      <c r="C13474" s="9">
        <v>0</v>
      </c>
      <c r="D13474" s="10">
        <v>0</v>
      </c>
      <c r="E13474" s="11">
        <v>0</v>
      </c>
      <c r="F13474" s="9">
        <v>0</v>
      </c>
      <c r="G13474" s="10">
        <v>0</v>
      </c>
      <c r="H13474" s="11">
        <v>0</v>
      </c>
      <c r="I13474" s="9">
        <v>0</v>
      </c>
      <c r="J13474" s="10">
        <v>0</v>
      </c>
      <c r="K13474" s="11">
        <v>0</v>
      </c>
      <c r="L13474" s="9">
        <v>0</v>
      </c>
      <c r="M13474" s="10">
        <v>0</v>
      </c>
      <c r="N13474" s="11">
        <v>0</v>
      </c>
      <c r="O13474" s="12">
        <v>0</v>
      </c>
      <c r="P13474" s="13">
        <v>0</v>
      </c>
      <c r="Q13474" s="14">
        <v>0</v>
      </c>
      <c r="R13474" s="12">
        <v>0</v>
      </c>
      <c r="S13474" s="13">
        <v>0</v>
      </c>
      <c r="T13474" s="14">
        <v>0</v>
      </c>
      <c r="U13474" s="12">
        <v>0</v>
      </c>
      <c r="V13474" s="13">
        <v>0</v>
      </c>
      <c r="W13474" s="14">
        <v>0</v>
      </c>
      <c r="X13474" s="12">
        <v>5.2054000000000003E-2</v>
      </c>
      <c r="Y13474" s="13">
        <v>6.7012000000000002E-2</v>
      </c>
      <c r="Z13474" s="14">
        <v>3.5514999999999998E-2</v>
      </c>
      <c r="AA13474" s="18" t="e">
        <f t="shared" si="420"/>
        <v>#DIV/0!</v>
      </c>
      <c r="AB13474" s="21" t="e">
        <f t="shared" si="421"/>
        <v>#DIV/0!</v>
      </c>
    </row>
    <row r="13475" spans="1:28">
      <c r="A13475" s="8" t="s">
        <v>26934</v>
      </c>
      <c r="B13475" s="8" t="s">
        <v>26935</v>
      </c>
      <c r="C13475" s="9">
        <v>0</v>
      </c>
      <c r="D13475" s="10">
        <v>0</v>
      </c>
      <c r="E13475" s="11">
        <v>0</v>
      </c>
      <c r="F13475" s="9">
        <v>0</v>
      </c>
      <c r="G13475" s="10">
        <v>0</v>
      </c>
      <c r="H13475" s="11">
        <v>0</v>
      </c>
      <c r="I13475" s="9">
        <v>0</v>
      </c>
      <c r="J13475" s="10">
        <v>0</v>
      </c>
      <c r="K13475" s="11">
        <v>0</v>
      </c>
      <c r="L13475" s="9">
        <v>0</v>
      </c>
      <c r="M13475" s="10">
        <v>0</v>
      </c>
      <c r="N13475" s="11">
        <v>0</v>
      </c>
      <c r="O13475" s="12">
        <v>0</v>
      </c>
      <c r="P13475" s="13">
        <v>0</v>
      </c>
      <c r="Q13475" s="14">
        <v>0</v>
      </c>
      <c r="R13475" s="12">
        <v>0.109663</v>
      </c>
      <c r="S13475" s="13">
        <v>0</v>
      </c>
      <c r="T13475" s="14">
        <v>0</v>
      </c>
      <c r="U13475" s="12">
        <v>0</v>
      </c>
      <c r="V13475" s="13">
        <v>0</v>
      </c>
      <c r="W13475" s="14">
        <v>0</v>
      </c>
      <c r="X13475" s="12">
        <v>0.18931500000000001</v>
      </c>
      <c r="Y13475" s="13">
        <v>0.21559400000000001</v>
      </c>
      <c r="Z13475" s="14">
        <v>0.236461</v>
      </c>
      <c r="AA13475" s="18" t="e">
        <f t="shared" si="420"/>
        <v>#DIV/0!</v>
      </c>
      <c r="AB13475" s="21" t="e">
        <f t="shared" si="421"/>
        <v>#DIV/0!</v>
      </c>
    </row>
    <row r="13476" spans="1:28">
      <c r="A13476" s="8" t="s">
        <v>26936</v>
      </c>
      <c r="B13476" s="8" t="s">
        <v>26937</v>
      </c>
      <c r="C13476" s="9">
        <v>0</v>
      </c>
      <c r="D13476" s="10">
        <v>0</v>
      </c>
      <c r="E13476" s="11">
        <v>0</v>
      </c>
      <c r="F13476" s="9">
        <v>0</v>
      </c>
      <c r="G13476" s="10">
        <v>0</v>
      </c>
      <c r="H13476" s="11">
        <v>0</v>
      </c>
      <c r="I13476" s="9">
        <v>0</v>
      </c>
      <c r="J13476" s="10">
        <v>0</v>
      </c>
      <c r="K13476" s="11">
        <v>0</v>
      </c>
      <c r="L13476" s="9">
        <v>0</v>
      </c>
      <c r="M13476" s="10">
        <v>0</v>
      </c>
      <c r="N13476" s="11">
        <v>0</v>
      </c>
      <c r="O13476" s="12">
        <v>0</v>
      </c>
      <c r="P13476" s="13">
        <v>0</v>
      </c>
      <c r="Q13476" s="14">
        <v>0</v>
      </c>
      <c r="R13476" s="12">
        <v>0</v>
      </c>
      <c r="S13476" s="13">
        <v>0</v>
      </c>
      <c r="T13476" s="14">
        <v>0</v>
      </c>
      <c r="U13476" s="12">
        <v>0</v>
      </c>
      <c r="V13476" s="13">
        <v>0</v>
      </c>
      <c r="W13476" s="14">
        <v>0</v>
      </c>
      <c r="X13476" s="12">
        <v>0</v>
      </c>
      <c r="Y13476" s="13">
        <v>0</v>
      </c>
      <c r="Z13476" s="14">
        <v>0</v>
      </c>
      <c r="AA13476" s="18" t="e">
        <f t="shared" si="420"/>
        <v>#DIV/0!</v>
      </c>
      <c r="AB13476" s="21" t="e">
        <f t="shared" si="421"/>
        <v>#DIV/0!</v>
      </c>
    </row>
    <row r="13477" spans="1:28">
      <c r="A13477" s="8" t="s">
        <v>26938</v>
      </c>
      <c r="B13477" s="8" t="s">
        <v>26939</v>
      </c>
      <c r="C13477" s="9">
        <v>0</v>
      </c>
      <c r="D13477" s="10">
        <v>0</v>
      </c>
      <c r="E13477" s="11">
        <v>0</v>
      </c>
      <c r="F13477" s="9">
        <v>0</v>
      </c>
      <c r="G13477" s="10">
        <v>0</v>
      </c>
      <c r="H13477" s="11">
        <v>0</v>
      </c>
      <c r="I13477" s="9">
        <v>0</v>
      </c>
      <c r="J13477" s="10">
        <v>0</v>
      </c>
      <c r="K13477" s="11">
        <v>0</v>
      </c>
      <c r="L13477" s="9">
        <v>0.81616235999999998</v>
      </c>
      <c r="M13477" s="10">
        <v>1.8427471199999998</v>
      </c>
      <c r="N13477" s="11">
        <v>0.63108779999999998</v>
      </c>
      <c r="O13477" s="12">
        <v>0</v>
      </c>
      <c r="P13477" s="13">
        <v>0</v>
      </c>
      <c r="Q13477" s="14">
        <v>0</v>
      </c>
      <c r="R13477" s="12">
        <v>0</v>
      </c>
      <c r="S13477" s="13">
        <v>0</v>
      </c>
      <c r="T13477" s="14">
        <v>0</v>
      </c>
      <c r="U13477" s="12">
        <v>0</v>
      </c>
      <c r="V13477" s="13">
        <v>0</v>
      </c>
      <c r="W13477" s="14">
        <v>0</v>
      </c>
      <c r="X13477" s="12">
        <v>0</v>
      </c>
      <c r="Y13477" s="13">
        <v>0.108593</v>
      </c>
      <c r="Z13477" s="14">
        <v>0.29958600000000002</v>
      </c>
      <c r="AA13477" s="18" t="e">
        <f t="shared" si="420"/>
        <v>#DIV/0!</v>
      </c>
      <c r="AB13477" s="21" t="e">
        <f t="shared" si="421"/>
        <v>#DIV/0!</v>
      </c>
    </row>
    <row r="13478" spans="1:28">
      <c r="A13478" s="8" t="s">
        <v>26940</v>
      </c>
      <c r="B13478" s="8" t="s">
        <v>26941</v>
      </c>
      <c r="C13478" s="9">
        <v>0</v>
      </c>
      <c r="D13478" s="10">
        <v>0</v>
      </c>
      <c r="E13478" s="11">
        <v>0</v>
      </c>
      <c r="F13478" s="9">
        <v>0</v>
      </c>
      <c r="G13478" s="10">
        <v>0</v>
      </c>
      <c r="H13478" s="11">
        <v>0</v>
      </c>
      <c r="I13478" s="9">
        <v>0</v>
      </c>
      <c r="J13478" s="10">
        <v>0</v>
      </c>
      <c r="K13478" s="11">
        <v>0</v>
      </c>
      <c r="L13478" s="9">
        <v>0</v>
      </c>
      <c r="M13478" s="10">
        <v>0</v>
      </c>
      <c r="N13478" s="11">
        <v>0</v>
      </c>
      <c r="O13478" s="12">
        <v>0</v>
      </c>
      <c r="P13478" s="13">
        <v>0.18557699999999999</v>
      </c>
      <c r="Q13478" s="14">
        <v>0.34723599999999999</v>
      </c>
      <c r="R13478" s="12">
        <v>0.66919099999999998</v>
      </c>
      <c r="S13478" s="13">
        <v>0.24985499999999999</v>
      </c>
      <c r="T13478" s="14">
        <v>0.63787899999999997</v>
      </c>
      <c r="U13478" s="12">
        <v>0.276702</v>
      </c>
      <c r="V13478" s="13">
        <v>0.75266100000000002</v>
      </c>
      <c r="W13478" s="14">
        <v>0.30871799999999999</v>
      </c>
      <c r="X13478" s="12">
        <v>0.73182599999999998</v>
      </c>
      <c r="Y13478" s="13">
        <v>0.96056200000000003</v>
      </c>
      <c r="Z13478" s="14">
        <v>1.2415510000000001</v>
      </c>
      <c r="AA13478" s="18" t="e">
        <f t="shared" si="420"/>
        <v>#DIV/0!</v>
      </c>
      <c r="AB13478" s="21" t="e">
        <f t="shared" si="421"/>
        <v>#DIV/0!</v>
      </c>
    </row>
    <row r="13479" spans="1:28">
      <c r="A13479" s="8" t="s">
        <v>26942</v>
      </c>
      <c r="B13479" s="8" t="s">
        <v>26943</v>
      </c>
      <c r="C13479" s="9">
        <v>0</v>
      </c>
      <c r="D13479" s="10">
        <v>0</v>
      </c>
      <c r="E13479" s="11">
        <v>0</v>
      </c>
      <c r="F13479" s="9">
        <v>0</v>
      </c>
      <c r="G13479" s="10">
        <v>0</v>
      </c>
      <c r="H13479" s="11">
        <v>0</v>
      </c>
      <c r="I13479" s="9">
        <v>0</v>
      </c>
      <c r="J13479" s="10">
        <v>0</v>
      </c>
      <c r="K13479" s="11">
        <v>0</v>
      </c>
      <c r="L13479" s="9">
        <v>0</v>
      </c>
      <c r="M13479" s="10">
        <v>0</v>
      </c>
      <c r="N13479" s="11">
        <v>0</v>
      </c>
      <c r="O13479" s="12">
        <v>0</v>
      </c>
      <c r="P13479" s="13">
        <v>0</v>
      </c>
      <c r="Q13479" s="14">
        <v>0</v>
      </c>
      <c r="R13479" s="12">
        <v>0</v>
      </c>
      <c r="S13479" s="13">
        <v>0</v>
      </c>
      <c r="T13479" s="14">
        <v>0</v>
      </c>
      <c r="U13479" s="12">
        <v>0</v>
      </c>
      <c r="V13479" s="13">
        <v>0</v>
      </c>
      <c r="W13479" s="14">
        <v>0</v>
      </c>
      <c r="X13479" s="12">
        <v>0</v>
      </c>
      <c r="Y13479" s="13">
        <v>0</v>
      </c>
      <c r="Z13479" s="14">
        <v>0</v>
      </c>
      <c r="AA13479" s="18" t="e">
        <f t="shared" si="420"/>
        <v>#DIV/0!</v>
      </c>
      <c r="AB13479" s="21" t="e">
        <f t="shared" si="421"/>
        <v>#DIV/0!</v>
      </c>
    </row>
    <row r="13480" spans="1:28">
      <c r="A13480" s="8" t="s">
        <v>26944</v>
      </c>
      <c r="B13480" s="8" t="s">
        <v>26945</v>
      </c>
      <c r="C13480" s="9">
        <v>0</v>
      </c>
      <c r="D13480" s="10">
        <v>0</v>
      </c>
      <c r="E13480" s="11">
        <v>0</v>
      </c>
      <c r="F13480" s="9">
        <v>0</v>
      </c>
      <c r="G13480" s="10">
        <v>0</v>
      </c>
      <c r="H13480" s="11">
        <v>0</v>
      </c>
      <c r="I13480" s="9">
        <v>0</v>
      </c>
      <c r="J13480" s="10">
        <v>0</v>
      </c>
      <c r="K13480" s="11">
        <v>0</v>
      </c>
      <c r="L13480" s="9">
        <v>0</v>
      </c>
      <c r="M13480" s="10">
        <v>0</v>
      </c>
      <c r="N13480" s="11">
        <v>0</v>
      </c>
      <c r="O13480" s="12">
        <v>0</v>
      </c>
      <c r="P13480" s="13">
        <v>0</v>
      </c>
      <c r="Q13480" s="14">
        <v>0</v>
      </c>
      <c r="R13480" s="12">
        <v>0</v>
      </c>
      <c r="S13480" s="13">
        <v>0</v>
      </c>
      <c r="T13480" s="14">
        <v>0</v>
      </c>
      <c r="U13480" s="12">
        <v>0</v>
      </c>
      <c r="V13480" s="13">
        <v>0</v>
      </c>
      <c r="W13480" s="14">
        <v>0</v>
      </c>
      <c r="X13480" s="12">
        <v>0</v>
      </c>
      <c r="Y13480" s="13">
        <v>0</v>
      </c>
      <c r="Z13480" s="14">
        <v>0</v>
      </c>
      <c r="AA13480" s="18" t="e">
        <f t="shared" si="420"/>
        <v>#DIV/0!</v>
      </c>
      <c r="AB13480" s="21" t="e">
        <f t="shared" si="421"/>
        <v>#DIV/0!</v>
      </c>
    </row>
    <row r="13481" spans="1:28">
      <c r="A13481" s="8" t="s">
        <v>26946</v>
      </c>
      <c r="B13481" s="8" t="s">
        <v>26947</v>
      </c>
      <c r="C13481" s="9">
        <v>0</v>
      </c>
      <c r="D13481" s="10">
        <v>0</v>
      </c>
      <c r="E13481" s="11">
        <v>0</v>
      </c>
      <c r="F13481" s="9">
        <v>0</v>
      </c>
      <c r="G13481" s="10">
        <v>0</v>
      </c>
      <c r="H13481" s="11">
        <v>0</v>
      </c>
      <c r="I13481" s="9">
        <v>0</v>
      </c>
      <c r="J13481" s="10">
        <v>0</v>
      </c>
      <c r="K13481" s="11">
        <v>0</v>
      </c>
      <c r="L13481" s="9">
        <v>0</v>
      </c>
      <c r="M13481" s="10">
        <v>0</v>
      </c>
      <c r="N13481" s="11">
        <v>0</v>
      </c>
      <c r="O13481" s="12">
        <v>0</v>
      </c>
      <c r="P13481" s="13">
        <v>0</v>
      </c>
      <c r="Q13481" s="14">
        <v>0</v>
      </c>
      <c r="R13481" s="12">
        <v>0</v>
      </c>
      <c r="S13481" s="13">
        <v>0</v>
      </c>
      <c r="T13481" s="14">
        <v>0</v>
      </c>
      <c r="U13481" s="12">
        <v>0</v>
      </c>
      <c r="V13481" s="13">
        <v>0</v>
      </c>
      <c r="W13481" s="14">
        <v>0</v>
      </c>
      <c r="X13481" s="12">
        <v>0</v>
      </c>
      <c r="Y13481" s="13">
        <v>0</v>
      </c>
      <c r="Z13481" s="14">
        <v>0</v>
      </c>
      <c r="AA13481" s="18" t="e">
        <f t="shared" si="420"/>
        <v>#DIV/0!</v>
      </c>
      <c r="AB13481" s="21" t="e">
        <f t="shared" si="421"/>
        <v>#DIV/0!</v>
      </c>
    </row>
    <row r="13482" spans="1:28">
      <c r="A13482" s="8" t="s">
        <v>26948</v>
      </c>
      <c r="B13482" s="8" t="s">
        <v>26949</v>
      </c>
      <c r="C13482" s="9">
        <v>0</v>
      </c>
      <c r="D13482" s="10">
        <v>0</v>
      </c>
      <c r="E13482" s="11">
        <v>0</v>
      </c>
      <c r="F13482" s="9">
        <v>0</v>
      </c>
      <c r="G13482" s="10">
        <v>0</v>
      </c>
      <c r="H13482" s="11">
        <v>0</v>
      </c>
      <c r="I13482" s="9">
        <v>0</v>
      </c>
      <c r="J13482" s="10">
        <v>0</v>
      </c>
      <c r="K13482" s="11">
        <v>0</v>
      </c>
      <c r="L13482" s="9">
        <v>0</v>
      </c>
      <c r="M13482" s="10">
        <v>0</v>
      </c>
      <c r="N13482" s="11">
        <v>0</v>
      </c>
      <c r="O13482" s="12">
        <v>0</v>
      </c>
      <c r="P13482" s="13">
        <v>0</v>
      </c>
      <c r="Q13482" s="14">
        <v>0</v>
      </c>
      <c r="R13482" s="12">
        <v>0</v>
      </c>
      <c r="S13482" s="13">
        <v>0</v>
      </c>
      <c r="T13482" s="14">
        <v>0</v>
      </c>
      <c r="U13482" s="12">
        <v>0</v>
      </c>
      <c r="V13482" s="13">
        <v>0</v>
      </c>
      <c r="W13482" s="14">
        <v>0</v>
      </c>
      <c r="X13482" s="12">
        <v>0</v>
      </c>
      <c r="Y13482" s="13">
        <v>0</v>
      </c>
      <c r="Z13482" s="14">
        <v>0</v>
      </c>
      <c r="AA13482" s="18" t="e">
        <f t="shared" si="420"/>
        <v>#DIV/0!</v>
      </c>
      <c r="AB13482" s="21" t="e">
        <f t="shared" si="421"/>
        <v>#DIV/0!</v>
      </c>
    </row>
    <row r="13483" spans="1:28">
      <c r="A13483" s="8" t="s">
        <v>26950</v>
      </c>
      <c r="B13483" s="8" t="s">
        <v>26951</v>
      </c>
      <c r="C13483" s="9">
        <v>0</v>
      </c>
      <c r="D13483" s="10">
        <v>0</v>
      </c>
      <c r="E13483" s="11">
        <v>0</v>
      </c>
      <c r="F13483" s="9">
        <v>0</v>
      </c>
      <c r="G13483" s="10">
        <v>0.49159911499999998</v>
      </c>
      <c r="H13483" s="11">
        <v>0</v>
      </c>
      <c r="I13483" s="9">
        <v>0</v>
      </c>
      <c r="J13483" s="10">
        <v>0</v>
      </c>
      <c r="K13483" s="11">
        <v>0</v>
      </c>
      <c r="L13483" s="9">
        <v>0</v>
      </c>
      <c r="M13483" s="10">
        <v>0</v>
      </c>
      <c r="N13483" s="11">
        <v>0</v>
      </c>
      <c r="O13483" s="12">
        <v>0</v>
      </c>
      <c r="P13483" s="13">
        <v>5.0969E-2</v>
      </c>
      <c r="Q13483" s="14">
        <v>0</v>
      </c>
      <c r="R13483" s="12">
        <v>0</v>
      </c>
      <c r="S13483" s="13">
        <v>0.10224999999999999</v>
      </c>
      <c r="T13483" s="14">
        <v>9.5574000000000006E-2</v>
      </c>
      <c r="U13483" s="12">
        <v>0</v>
      </c>
      <c r="V13483" s="13">
        <v>0</v>
      </c>
      <c r="W13483" s="14">
        <v>0</v>
      </c>
      <c r="X13483" s="12">
        <v>0.126919</v>
      </c>
      <c r="Y13483" s="13">
        <v>0.109902</v>
      </c>
      <c r="Z13483" s="14">
        <v>0.240539</v>
      </c>
      <c r="AA13483" s="18" t="e">
        <f t="shared" si="420"/>
        <v>#DIV/0!</v>
      </c>
      <c r="AB13483" s="21" t="e">
        <f t="shared" si="421"/>
        <v>#DIV/0!</v>
      </c>
    </row>
    <row r="13484" spans="1:28">
      <c r="A13484" s="8" t="s">
        <v>26952</v>
      </c>
      <c r="B13484" s="8" t="s">
        <v>26953</v>
      </c>
      <c r="C13484" s="9">
        <v>0</v>
      </c>
      <c r="D13484" s="10">
        <v>0</v>
      </c>
      <c r="E13484" s="11">
        <v>0</v>
      </c>
      <c r="F13484" s="9">
        <v>0</v>
      </c>
      <c r="G13484" s="10">
        <v>0</v>
      </c>
      <c r="H13484" s="11">
        <v>0</v>
      </c>
      <c r="I13484" s="9">
        <v>0</v>
      </c>
      <c r="J13484" s="10">
        <v>0</v>
      </c>
      <c r="K13484" s="11">
        <v>0</v>
      </c>
      <c r="L13484" s="9">
        <v>0</v>
      </c>
      <c r="M13484" s="10">
        <v>0</v>
      </c>
      <c r="N13484" s="11">
        <v>0</v>
      </c>
      <c r="O13484" s="12">
        <v>0</v>
      </c>
      <c r="P13484" s="13">
        <v>0.44619399999999998</v>
      </c>
      <c r="Q13484" s="14">
        <v>0.291738</v>
      </c>
      <c r="R13484" s="12">
        <v>0</v>
      </c>
      <c r="S13484" s="13">
        <v>0.38877899999999999</v>
      </c>
      <c r="T13484" s="14">
        <v>0.33095200000000002</v>
      </c>
      <c r="U13484" s="12">
        <v>0.63062700000000005</v>
      </c>
      <c r="V13484" s="13">
        <v>0.476858</v>
      </c>
      <c r="W13484" s="14">
        <v>0.89766299999999999</v>
      </c>
      <c r="X13484" s="12">
        <v>1.296235</v>
      </c>
      <c r="Y13484" s="13">
        <v>1.25345</v>
      </c>
      <c r="Z13484" s="14">
        <v>0.401086</v>
      </c>
      <c r="AA13484" s="18" t="e">
        <f t="shared" si="420"/>
        <v>#DIV/0!</v>
      </c>
      <c r="AB13484" s="21" t="e">
        <f t="shared" si="421"/>
        <v>#DIV/0!</v>
      </c>
    </row>
    <row r="13485" spans="1:28">
      <c r="A13485" s="8" t="s">
        <v>26954</v>
      </c>
      <c r="B13485" s="8" t="s">
        <v>26955</v>
      </c>
      <c r="C13485" s="9">
        <v>0</v>
      </c>
      <c r="D13485" s="10">
        <v>0</v>
      </c>
      <c r="E13485" s="11">
        <v>0</v>
      </c>
      <c r="F13485" s="9">
        <v>0</v>
      </c>
      <c r="G13485" s="10">
        <v>0</v>
      </c>
      <c r="H13485" s="11">
        <v>0</v>
      </c>
      <c r="I13485" s="9">
        <v>0</v>
      </c>
      <c r="J13485" s="10">
        <v>0</v>
      </c>
      <c r="K13485" s="11">
        <v>0</v>
      </c>
      <c r="L13485" s="9">
        <v>0</v>
      </c>
      <c r="M13485" s="10">
        <v>0</v>
      </c>
      <c r="N13485" s="11">
        <v>0</v>
      </c>
      <c r="O13485" s="12">
        <v>0</v>
      </c>
      <c r="P13485" s="13">
        <v>0</v>
      </c>
      <c r="Q13485" s="14">
        <v>0</v>
      </c>
      <c r="R13485" s="12">
        <v>0</v>
      </c>
      <c r="S13485" s="13">
        <v>0</v>
      </c>
      <c r="T13485" s="14">
        <v>0</v>
      </c>
      <c r="U13485" s="12">
        <v>0</v>
      </c>
      <c r="V13485" s="13">
        <v>0</v>
      </c>
      <c r="W13485" s="14">
        <v>0</v>
      </c>
      <c r="X13485" s="12">
        <v>0</v>
      </c>
      <c r="Y13485" s="13">
        <v>9.9808999999999995E-2</v>
      </c>
      <c r="Z13485" s="14">
        <v>0</v>
      </c>
      <c r="AA13485" s="18" t="e">
        <f t="shared" si="420"/>
        <v>#DIV/0!</v>
      </c>
      <c r="AB13485" s="21" t="e">
        <f t="shared" si="421"/>
        <v>#DIV/0!</v>
      </c>
    </row>
    <row r="13486" spans="1:28">
      <c r="A13486" s="8" t="s">
        <v>26956</v>
      </c>
      <c r="B13486" s="8" t="s">
        <v>26957</v>
      </c>
      <c r="C13486" s="9">
        <v>0</v>
      </c>
      <c r="D13486" s="10">
        <v>0</v>
      </c>
      <c r="E13486" s="11">
        <v>0</v>
      </c>
      <c r="F13486" s="9">
        <v>0</v>
      </c>
      <c r="G13486" s="10">
        <v>0</v>
      </c>
      <c r="H13486" s="11">
        <v>12.007173779999999</v>
      </c>
      <c r="I13486" s="9">
        <v>0</v>
      </c>
      <c r="J13486" s="10">
        <v>0</v>
      </c>
      <c r="K13486" s="11">
        <v>0</v>
      </c>
      <c r="L13486" s="9">
        <v>65.645556719999988</v>
      </c>
      <c r="M13486" s="10">
        <v>137.3540634</v>
      </c>
      <c r="N13486" s="11">
        <v>166.99240344</v>
      </c>
      <c r="O13486" s="12">
        <v>12.175011</v>
      </c>
      <c r="P13486" s="13">
        <v>21.134772999999999</v>
      </c>
      <c r="Q13486" s="14">
        <v>19.688483999999999</v>
      </c>
      <c r="R13486" s="12">
        <v>27.294737000000001</v>
      </c>
      <c r="S13486" s="13">
        <v>26.431587</v>
      </c>
      <c r="T13486" s="14">
        <v>32.696983000000003</v>
      </c>
      <c r="U13486" s="12">
        <v>31.204423999999999</v>
      </c>
      <c r="V13486" s="13">
        <v>23.862414999999999</v>
      </c>
      <c r="W13486" s="14">
        <v>27.794436000000001</v>
      </c>
      <c r="X13486" s="12">
        <v>38.860171999999999</v>
      </c>
      <c r="Y13486" s="13">
        <v>46.227451000000002</v>
      </c>
      <c r="Z13486" s="14">
        <v>48.076141</v>
      </c>
      <c r="AA13486" s="18" t="e">
        <f t="shared" si="420"/>
        <v>#DIV/0!</v>
      </c>
      <c r="AB13486" s="21" t="e">
        <f t="shared" si="421"/>
        <v>#DIV/0!</v>
      </c>
    </row>
    <row r="13487" spans="1:28">
      <c r="A13487" s="8" t="s">
        <v>26958</v>
      </c>
      <c r="B13487" s="8" t="s">
        <v>26959</v>
      </c>
      <c r="C13487" s="9">
        <v>0</v>
      </c>
      <c r="D13487" s="10">
        <v>0</v>
      </c>
      <c r="E13487" s="11">
        <v>0</v>
      </c>
      <c r="F13487" s="9">
        <v>0</v>
      </c>
      <c r="G13487" s="10">
        <v>0</v>
      </c>
      <c r="H13487" s="11">
        <v>0</v>
      </c>
      <c r="I13487" s="9">
        <v>0</v>
      </c>
      <c r="J13487" s="10">
        <v>0</v>
      </c>
      <c r="K13487" s="11">
        <v>0</v>
      </c>
      <c r="L13487" s="9">
        <v>0</v>
      </c>
      <c r="M13487" s="10">
        <v>0</v>
      </c>
      <c r="N13487" s="11">
        <v>0</v>
      </c>
      <c r="O13487" s="12">
        <v>0</v>
      </c>
      <c r="P13487" s="13">
        <v>0</v>
      </c>
      <c r="Q13487" s="14">
        <v>0</v>
      </c>
      <c r="R13487" s="12">
        <v>0</v>
      </c>
      <c r="S13487" s="13">
        <v>0</v>
      </c>
      <c r="T13487" s="14">
        <v>0.17538599999999999</v>
      </c>
      <c r="U13487" s="12">
        <v>0</v>
      </c>
      <c r="V13487" s="13">
        <v>0</v>
      </c>
      <c r="W13487" s="14">
        <v>0</v>
      </c>
      <c r="X13487" s="12">
        <v>0</v>
      </c>
      <c r="Y13487" s="13">
        <v>0</v>
      </c>
      <c r="Z13487" s="14">
        <v>0.18917200000000001</v>
      </c>
      <c r="AA13487" s="18" t="e">
        <f t="shared" si="420"/>
        <v>#DIV/0!</v>
      </c>
      <c r="AB13487" s="21" t="e">
        <f t="shared" si="421"/>
        <v>#DIV/0!</v>
      </c>
    </row>
    <row r="13488" spans="1:28">
      <c r="A13488" s="8" t="s">
        <v>26960</v>
      </c>
      <c r="B13488" s="8" t="s">
        <v>26961</v>
      </c>
      <c r="C13488" s="9">
        <v>0</v>
      </c>
      <c r="D13488" s="10">
        <v>0</v>
      </c>
      <c r="E13488" s="11">
        <v>0</v>
      </c>
      <c r="F13488" s="9">
        <v>0</v>
      </c>
      <c r="G13488" s="10">
        <v>0</v>
      </c>
      <c r="H13488" s="11">
        <v>0</v>
      </c>
      <c r="I13488" s="9">
        <v>0</v>
      </c>
      <c r="J13488" s="10">
        <v>0</v>
      </c>
      <c r="K13488" s="11">
        <v>0</v>
      </c>
      <c r="L13488" s="9">
        <v>0</v>
      </c>
      <c r="M13488" s="10">
        <v>0</v>
      </c>
      <c r="N13488" s="11">
        <v>0</v>
      </c>
      <c r="O13488" s="12">
        <v>0.25513000000000002</v>
      </c>
      <c r="P13488" s="13">
        <v>0</v>
      </c>
      <c r="Q13488" s="14">
        <v>0</v>
      </c>
      <c r="R13488" s="12">
        <v>0</v>
      </c>
      <c r="S13488" s="13">
        <v>0</v>
      </c>
      <c r="T13488" s="14">
        <v>0</v>
      </c>
      <c r="U13488" s="12">
        <v>0</v>
      </c>
      <c r="V13488" s="13">
        <v>0</v>
      </c>
      <c r="W13488" s="14">
        <v>0</v>
      </c>
      <c r="X13488" s="12">
        <v>0</v>
      </c>
      <c r="Y13488" s="13">
        <v>0</v>
      </c>
      <c r="Z13488" s="14">
        <v>0.18757499999999999</v>
      </c>
      <c r="AA13488" s="18" t="e">
        <f t="shared" si="420"/>
        <v>#DIV/0!</v>
      </c>
      <c r="AB13488" s="21" t="e">
        <f t="shared" si="421"/>
        <v>#DIV/0!</v>
      </c>
    </row>
    <row r="13489" spans="1:28">
      <c r="A13489" s="8" t="s">
        <v>26962</v>
      </c>
      <c r="B13489" s="8" t="s">
        <v>26963</v>
      </c>
      <c r="C13489" s="9">
        <v>0</v>
      </c>
      <c r="D13489" s="10">
        <v>0</v>
      </c>
      <c r="E13489" s="11">
        <v>0</v>
      </c>
      <c r="F13489" s="9">
        <v>0</v>
      </c>
      <c r="G13489" s="10">
        <v>0</v>
      </c>
      <c r="H13489" s="11">
        <v>0</v>
      </c>
      <c r="I13489" s="9">
        <v>0</v>
      </c>
      <c r="J13489" s="10">
        <v>0</v>
      </c>
      <c r="K13489" s="11">
        <v>0</v>
      </c>
      <c r="L13489" s="9">
        <v>0</v>
      </c>
      <c r="M13489" s="10">
        <v>0</v>
      </c>
      <c r="N13489" s="11">
        <v>0</v>
      </c>
      <c r="O13489" s="12">
        <v>0</v>
      </c>
      <c r="P13489" s="13">
        <v>0</v>
      </c>
      <c r="Q13489" s="14">
        <v>0</v>
      </c>
      <c r="R13489" s="12">
        <v>0</v>
      </c>
      <c r="S13489" s="13">
        <v>0</v>
      </c>
      <c r="T13489" s="14">
        <v>0</v>
      </c>
      <c r="U13489" s="12">
        <v>0</v>
      </c>
      <c r="V13489" s="13">
        <v>0</v>
      </c>
      <c r="W13489" s="14">
        <v>0</v>
      </c>
      <c r="X13489" s="12">
        <v>0</v>
      </c>
      <c r="Y13489" s="13">
        <v>0</v>
      </c>
      <c r="Z13489" s="14">
        <v>0</v>
      </c>
      <c r="AA13489" s="18" t="e">
        <f t="shared" si="420"/>
        <v>#DIV/0!</v>
      </c>
      <c r="AB13489" s="21" t="e">
        <f t="shared" si="421"/>
        <v>#DIV/0!</v>
      </c>
    </row>
    <row r="13490" spans="1:28">
      <c r="A13490" s="8" t="s">
        <v>26964</v>
      </c>
      <c r="B13490" s="8" t="s">
        <v>26965</v>
      </c>
      <c r="C13490" s="9">
        <v>0</v>
      </c>
      <c r="D13490" s="10">
        <v>0</v>
      </c>
      <c r="E13490" s="11">
        <v>0</v>
      </c>
      <c r="F13490" s="9">
        <v>0</v>
      </c>
      <c r="G13490" s="10">
        <v>0</v>
      </c>
      <c r="H13490" s="11">
        <v>0</v>
      </c>
      <c r="I13490" s="9">
        <v>0</v>
      </c>
      <c r="J13490" s="10">
        <v>0</v>
      </c>
      <c r="K13490" s="11">
        <v>0</v>
      </c>
      <c r="L13490" s="9">
        <v>0</v>
      </c>
      <c r="M13490" s="10">
        <v>0</v>
      </c>
      <c r="N13490" s="11">
        <v>0</v>
      </c>
      <c r="O13490" s="12">
        <v>0</v>
      </c>
      <c r="P13490" s="13">
        <v>0</v>
      </c>
      <c r="Q13490" s="14">
        <v>0</v>
      </c>
      <c r="R13490" s="12">
        <v>0</v>
      </c>
      <c r="S13490" s="13">
        <v>0</v>
      </c>
      <c r="T13490" s="14">
        <v>0</v>
      </c>
      <c r="U13490" s="12">
        <v>0</v>
      </c>
      <c r="V13490" s="13">
        <v>0</v>
      </c>
      <c r="W13490" s="14">
        <v>0</v>
      </c>
      <c r="X13490" s="12">
        <v>0</v>
      </c>
      <c r="Y13490" s="13">
        <v>0</v>
      </c>
      <c r="Z13490" s="14">
        <v>0</v>
      </c>
      <c r="AA13490" s="18" t="e">
        <f t="shared" si="420"/>
        <v>#DIV/0!</v>
      </c>
      <c r="AB13490" s="21" t="e">
        <f t="shared" si="421"/>
        <v>#DIV/0!</v>
      </c>
    </row>
    <row r="13491" spans="1:28">
      <c r="A13491" s="8" t="s">
        <v>26966</v>
      </c>
      <c r="B13491" s="8" t="s">
        <v>26967</v>
      </c>
      <c r="C13491" s="9">
        <v>0</v>
      </c>
      <c r="D13491" s="10">
        <v>0</v>
      </c>
      <c r="E13491" s="11">
        <v>0</v>
      </c>
      <c r="F13491" s="9">
        <v>0</v>
      </c>
      <c r="G13491" s="10">
        <v>0</v>
      </c>
      <c r="H13491" s="11">
        <v>0</v>
      </c>
      <c r="I13491" s="9">
        <v>0</v>
      </c>
      <c r="J13491" s="10">
        <v>0</v>
      </c>
      <c r="K13491" s="11">
        <v>0</v>
      </c>
      <c r="L13491" s="9">
        <v>0</v>
      </c>
      <c r="M13491" s="10">
        <v>0</v>
      </c>
      <c r="N13491" s="11">
        <v>0</v>
      </c>
      <c r="O13491" s="12">
        <v>0</v>
      </c>
      <c r="P13491" s="13">
        <v>0</v>
      </c>
      <c r="Q13491" s="14">
        <v>0</v>
      </c>
      <c r="R13491" s="12">
        <v>0</v>
      </c>
      <c r="S13491" s="13">
        <v>0</v>
      </c>
      <c r="T13491" s="14">
        <v>0</v>
      </c>
      <c r="U13491" s="12">
        <v>0</v>
      </c>
      <c r="V13491" s="13">
        <v>0</v>
      </c>
      <c r="W13491" s="14">
        <v>0</v>
      </c>
      <c r="X13491" s="12">
        <v>0</v>
      </c>
      <c r="Y13491" s="13">
        <v>0</v>
      </c>
      <c r="Z13491" s="14">
        <v>0</v>
      </c>
      <c r="AA13491" s="18" t="e">
        <f t="shared" si="420"/>
        <v>#DIV/0!</v>
      </c>
      <c r="AB13491" s="21" t="e">
        <f t="shared" si="421"/>
        <v>#DIV/0!</v>
      </c>
    </row>
    <row r="13492" spans="1:28">
      <c r="A13492" s="8" t="s">
        <v>26968</v>
      </c>
      <c r="B13492" s="8" t="s">
        <v>26969</v>
      </c>
      <c r="C13492" s="9">
        <v>0</v>
      </c>
      <c r="D13492" s="10">
        <v>0</v>
      </c>
      <c r="E13492" s="11">
        <v>0</v>
      </c>
      <c r="F13492" s="9">
        <v>0</v>
      </c>
      <c r="G13492" s="10">
        <v>0</v>
      </c>
      <c r="H13492" s="11">
        <v>0</v>
      </c>
      <c r="I13492" s="9">
        <v>0</v>
      </c>
      <c r="J13492" s="10">
        <v>0</v>
      </c>
      <c r="K13492" s="11">
        <v>0</v>
      </c>
      <c r="L13492" s="9">
        <v>0</v>
      </c>
      <c r="M13492" s="10">
        <v>0</v>
      </c>
      <c r="N13492" s="11">
        <v>0</v>
      </c>
      <c r="O13492" s="12">
        <v>0</v>
      </c>
      <c r="P13492" s="13">
        <v>4.9940999999999999E-2</v>
      </c>
      <c r="Q13492" s="14">
        <v>0</v>
      </c>
      <c r="R13492" s="12">
        <v>0</v>
      </c>
      <c r="S13492" s="13">
        <v>0</v>
      </c>
      <c r="T13492" s="14">
        <v>0</v>
      </c>
      <c r="U13492" s="12">
        <v>0</v>
      </c>
      <c r="V13492" s="13">
        <v>0</v>
      </c>
      <c r="W13492" s="14">
        <v>0</v>
      </c>
      <c r="X13492" s="12">
        <v>0</v>
      </c>
      <c r="Y13492" s="13">
        <v>0</v>
      </c>
      <c r="Z13492" s="14">
        <v>3.3668999999999998E-2</v>
      </c>
      <c r="AA13492" s="18" t="e">
        <f t="shared" si="420"/>
        <v>#DIV/0!</v>
      </c>
      <c r="AB13492" s="21" t="e">
        <f t="shared" si="421"/>
        <v>#DIV/0!</v>
      </c>
    </row>
    <row r="13493" spans="1:28">
      <c r="A13493" s="8" t="s">
        <v>26970</v>
      </c>
      <c r="B13493" s="8" t="s">
        <v>26971</v>
      </c>
      <c r="C13493" s="9">
        <v>0</v>
      </c>
      <c r="D13493" s="10">
        <v>0</v>
      </c>
      <c r="E13493" s="11">
        <v>0</v>
      </c>
      <c r="F13493" s="9">
        <v>0</v>
      </c>
      <c r="G13493" s="10">
        <v>0</v>
      </c>
      <c r="H13493" s="11">
        <v>0</v>
      </c>
      <c r="I13493" s="9">
        <v>0</v>
      </c>
      <c r="J13493" s="10">
        <v>0</v>
      </c>
      <c r="K13493" s="11">
        <v>0</v>
      </c>
      <c r="L13493" s="9">
        <v>0</v>
      </c>
      <c r="M13493" s="10">
        <v>2.2936289999999997</v>
      </c>
      <c r="N13493" s="11">
        <v>0</v>
      </c>
      <c r="O13493" s="12">
        <v>0</v>
      </c>
      <c r="P13493" s="13">
        <v>0</v>
      </c>
      <c r="Q13493" s="14">
        <v>0</v>
      </c>
      <c r="R13493" s="12">
        <v>0</v>
      </c>
      <c r="S13493" s="13">
        <v>0</v>
      </c>
      <c r="T13493" s="14">
        <v>0</v>
      </c>
      <c r="U13493" s="12">
        <v>0</v>
      </c>
      <c r="V13493" s="13">
        <v>0</v>
      </c>
      <c r="W13493" s="14">
        <v>0</v>
      </c>
      <c r="X13493" s="12">
        <v>0.14061100000000001</v>
      </c>
      <c r="Y13493" s="13">
        <v>0.47080300000000003</v>
      </c>
      <c r="Z13493" s="14">
        <v>0.15228</v>
      </c>
      <c r="AA13493" s="18" t="e">
        <f t="shared" si="420"/>
        <v>#DIV/0!</v>
      </c>
      <c r="AB13493" s="21" t="e">
        <f t="shared" si="421"/>
        <v>#DIV/0!</v>
      </c>
    </row>
    <row r="13494" spans="1:28">
      <c r="A13494" s="8" t="s">
        <v>26972</v>
      </c>
      <c r="B13494" s="8" t="s">
        <v>26973</v>
      </c>
      <c r="C13494" s="9">
        <v>0</v>
      </c>
      <c r="D13494" s="10">
        <v>0</v>
      </c>
      <c r="E13494" s="11">
        <v>0</v>
      </c>
      <c r="F13494" s="9">
        <v>0</v>
      </c>
      <c r="G13494" s="10">
        <v>0</v>
      </c>
      <c r="H13494" s="11">
        <v>0</v>
      </c>
      <c r="I13494" s="9">
        <v>0</v>
      </c>
      <c r="J13494" s="10">
        <v>0</v>
      </c>
      <c r="K13494" s="11">
        <v>0</v>
      </c>
      <c r="L13494" s="9">
        <v>0</v>
      </c>
      <c r="M13494" s="10">
        <v>0</v>
      </c>
      <c r="N13494" s="11">
        <v>0</v>
      </c>
      <c r="O13494" s="12">
        <v>0</v>
      </c>
      <c r="P13494" s="13">
        <v>0</v>
      </c>
      <c r="Q13494" s="14">
        <v>0</v>
      </c>
      <c r="R13494" s="12">
        <v>0</v>
      </c>
      <c r="S13494" s="13">
        <v>0</v>
      </c>
      <c r="T13494" s="14">
        <v>0</v>
      </c>
      <c r="U13494" s="12">
        <v>0</v>
      </c>
      <c r="V13494" s="13">
        <v>0</v>
      </c>
      <c r="W13494" s="14">
        <v>0</v>
      </c>
      <c r="X13494" s="12">
        <v>0.114872</v>
      </c>
      <c r="Y13494" s="13">
        <v>0</v>
      </c>
      <c r="Z13494" s="14">
        <v>0.186607</v>
      </c>
      <c r="AA13494" s="18" t="e">
        <f t="shared" si="420"/>
        <v>#DIV/0!</v>
      </c>
      <c r="AB13494" s="21" t="e">
        <f t="shared" si="421"/>
        <v>#DIV/0!</v>
      </c>
    </row>
    <row r="13495" spans="1:28">
      <c r="A13495" s="8" t="s">
        <v>26974</v>
      </c>
      <c r="B13495" s="8" t="s">
        <v>26975</v>
      </c>
      <c r="C13495" s="9">
        <v>0</v>
      </c>
      <c r="D13495" s="10">
        <v>0</v>
      </c>
      <c r="E13495" s="11">
        <v>0</v>
      </c>
      <c r="F13495" s="9">
        <v>0</v>
      </c>
      <c r="G13495" s="10">
        <v>0</v>
      </c>
      <c r="H13495" s="11">
        <v>0</v>
      </c>
      <c r="I13495" s="9">
        <v>0</v>
      </c>
      <c r="J13495" s="10">
        <v>0</v>
      </c>
      <c r="K13495" s="11">
        <v>0</v>
      </c>
      <c r="L13495" s="9">
        <v>0</v>
      </c>
      <c r="M13495" s="10">
        <v>0</v>
      </c>
      <c r="N13495" s="11">
        <v>0</v>
      </c>
      <c r="O13495" s="12">
        <v>0</v>
      </c>
      <c r="P13495" s="13">
        <v>0</v>
      </c>
      <c r="Q13495" s="14">
        <v>0</v>
      </c>
      <c r="R13495" s="12">
        <v>0</v>
      </c>
      <c r="S13495" s="13">
        <v>0</v>
      </c>
      <c r="T13495" s="14">
        <v>0</v>
      </c>
      <c r="U13495" s="12">
        <v>0</v>
      </c>
      <c r="V13495" s="13">
        <v>0</v>
      </c>
      <c r="W13495" s="14">
        <v>0.115213</v>
      </c>
      <c r="X13495" s="12">
        <v>0</v>
      </c>
      <c r="Y13495" s="13">
        <v>0</v>
      </c>
      <c r="Z13495" s="14">
        <v>9.5571000000000003E-2</v>
      </c>
      <c r="AA13495" s="18" t="e">
        <f t="shared" si="420"/>
        <v>#DIV/0!</v>
      </c>
      <c r="AB13495" s="21" t="e">
        <f t="shared" si="421"/>
        <v>#DIV/0!</v>
      </c>
    </row>
    <row r="13496" spans="1:28">
      <c r="A13496" s="8" t="s">
        <v>26976</v>
      </c>
      <c r="B13496" s="8" t="s">
        <v>26977</v>
      </c>
      <c r="C13496" s="9">
        <v>0</v>
      </c>
      <c r="D13496" s="10">
        <v>0</v>
      </c>
      <c r="E13496" s="11">
        <v>0</v>
      </c>
      <c r="F13496" s="9">
        <v>0</v>
      </c>
      <c r="G13496" s="10">
        <v>0</v>
      </c>
      <c r="H13496" s="11">
        <v>0</v>
      </c>
      <c r="I13496" s="9">
        <v>0</v>
      </c>
      <c r="J13496" s="10">
        <v>0</v>
      </c>
      <c r="K13496" s="11">
        <v>0</v>
      </c>
      <c r="L13496" s="9">
        <v>0</v>
      </c>
      <c r="M13496" s="10">
        <v>0</v>
      </c>
      <c r="N13496" s="11">
        <v>0</v>
      </c>
      <c r="O13496" s="12">
        <v>0</v>
      </c>
      <c r="P13496" s="13">
        <v>0</v>
      </c>
      <c r="Q13496" s="14">
        <v>0</v>
      </c>
      <c r="R13496" s="12">
        <v>0</v>
      </c>
      <c r="S13496" s="13">
        <v>0</v>
      </c>
      <c r="T13496" s="14">
        <v>0</v>
      </c>
      <c r="U13496" s="12">
        <v>0</v>
      </c>
      <c r="V13496" s="13">
        <v>0</v>
      </c>
      <c r="W13496" s="14">
        <v>0.14191599999999999</v>
      </c>
      <c r="X13496" s="12">
        <v>0.111106</v>
      </c>
      <c r="Y13496" s="13">
        <v>0.19241900000000001</v>
      </c>
      <c r="Z13496" s="14">
        <v>0.25348599999999999</v>
      </c>
      <c r="AA13496" s="18" t="e">
        <f t="shared" si="420"/>
        <v>#DIV/0!</v>
      </c>
      <c r="AB13496" s="21" t="e">
        <f t="shared" si="421"/>
        <v>#DIV/0!</v>
      </c>
    </row>
    <row r="13497" spans="1:28">
      <c r="A13497" s="8" t="s">
        <v>26978</v>
      </c>
      <c r="B13497" s="8" t="s">
        <v>26979</v>
      </c>
      <c r="C13497" s="9">
        <v>0</v>
      </c>
      <c r="D13497" s="10">
        <v>0</v>
      </c>
      <c r="E13497" s="11">
        <v>0</v>
      </c>
      <c r="F13497" s="9">
        <v>0</v>
      </c>
      <c r="G13497" s="10">
        <v>0</v>
      </c>
      <c r="H13497" s="11">
        <v>0</v>
      </c>
      <c r="I13497" s="9">
        <v>0</v>
      </c>
      <c r="J13497" s="10">
        <v>0</v>
      </c>
      <c r="K13497" s="11">
        <v>0</v>
      </c>
      <c r="L13497" s="9">
        <v>0</v>
      </c>
      <c r="M13497" s="10">
        <v>0</v>
      </c>
      <c r="N13497" s="11">
        <v>0</v>
      </c>
      <c r="O13497" s="12">
        <v>0</v>
      </c>
      <c r="P13497" s="13">
        <v>0</v>
      </c>
      <c r="Q13497" s="14">
        <v>0</v>
      </c>
      <c r="R13497" s="12">
        <v>0</v>
      </c>
      <c r="S13497" s="13">
        <v>0</v>
      </c>
      <c r="T13497" s="14">
        <v>0</v>
      </c>
      <c r="U13497" s="12">
        <v>0</v>
      </c>
      <c r="V13497" s="13">
        <v>0</v>
      </c>
      <c r="W13497" s="14">
        <v>0</v>
      </c>
      <c r="X13497" s="12">
        <v>0</v>
      </c>
      <c r="Y13497" s="13">
        <v>0</v>
      </c>
      <c r="Z13497" s="14">
        <v>0</v>
      </c>
      <c r="AA13497" s="18" t="e">
        <f t="shared" si="420"/>
        <v>#DIV/0!</v>
      </c>
      <c r="AB13497" s="21" t="e">
        <f t="shared" si="421"/>
        <v>#DIV/0!</v>
      </c>
    </row>
    <row r="13498" spans="1:28">
      <c r="A13498" s="8" t="s">
        <v>26980</v>
      </c>
      <c r="B13498" s="8" t="s">
        <v>26981</v>
      </c>
      <c r="C13498" s="9">
        <v>0</v>
      </c>
      <c r="D13498" s="10">
        <v>0</v>
      </c>
      <c r="E13498" s="11">
        <v>0</v>
      </c>
      <c r="F13498" s="9">
        <v>0</v>
      </c>
      <c r="G13498" s="10">
        <v>0</v>
      </c>
      <c r="H13498" s="11">
        <v>0</v>
      </c>
      <c r="I13498" s="9">
        <v>0</v>
      </c>
      <c r="J13498" s="10">
        <v>0</v>
      </c>
      <c r="K13498" s="11">
        <v>0</v>
      </c>
      <c r="L13498" s="9">
        <v>0</v>
      </c>
      <c r="M13498" s="10">
        <v>0</v>
      </c>
      <c r="N13498" s="11">
        <v>0</v>
      </c>
      <c r="O13498" s="12">
        <v>0</v>
      </c>
      <c r="P13498" s="13">
        <v>0</v>
      </c>
      <c r="Q13498" s="14">
        <v>0</v>
      </c>
      <c r="R13498" s="12">
        <v>0</v>
      </c>
      <c r="S13498" s="13">
        <v>0</v>
      </c>
      <c r="T13498" s="14">
        <v>0</v>
      </c>
      <c r="U13498" s="12">
        <v>0</v>
      </c>
      <c r="V13498" s="13">
        <v>0</v>
      </c>
      <c r="W13498" s="14">
        <v>0</v>
      </c>
      <c r="X13498" s="12">
        <v>0</v>
      </c>
      <c r="Y13498" s="13">
        <v>0</v>
      </c>
      <c r="Z13498" s="14">
        <v>0</v>
      </c>
      <c r="AA13498" s="18" t="e">
        <f t="shared" si="420"/>
        <v>#DIV/0!</v>
      </c>
      <c r="AB13498" s="21" t="e">
        <f t="shared" si="421"/>
        <v>#DIV/0!</v>
      </c>
    </row>
    <row r="13499" spans="1:28">
      <c r="A13499" s="8" t="s">
        <v>26982</v>
      </c>
      <c r="B13499" s="8" t="s">
        <v>26983</v>
      </c>
      <c r="C13499" s="9">
        <v>0</v>
      </c>
      <c r="D13499" s="10">
        <v>0</v>
      </c>
      <c r="E13499" s="11">
        <v>0</v>
      </c>
      <c r="F13499" s="9">
        <v>0</v>
      </c>
      <c r="G13499" s="10">
        <v>0</v>
      </c>
      <c r="H13499" s="11">
        <v>0</v>
      </c>
      <c r="I13499" s="9">
        <v>0</v>
      </c>
      <c r="J13499" s="10">
        <v>0</v>
      </c>
      <c r="K13499" s="11">
        <v>0</v>
      </c>
      <c r="L13499" s="9">
        <v>0</v>
      </c>
      <c r="M13499" s="10">
        <v>0</v>
      </c>
      <c r="N13499" s="11">
        <v>0</v>
      </c>
      <c r="O13499" s="12">
        <v>0</v>
      </c>
      <c r="P13499" s="13">
        <v>0</v>
      </c>
      <c r="Q13499" s="14">
        <v>0</v>
      </c>
      <c r="R13499" s="12">
        <v>0</v>
      </c>
      <c r="S13499" s="13">
        <v>0</v>
      </c>
      <c r="T13499" s="14">
        <v>0</v>
      </c>
      <c r="U13499" s="12">
        <v>0.37958199999999997</v>
      </c>
      <c r="V13499" s="13">
        <v>0</v>
      </c>
      <c r="W13499" s="14">
        <v>0</v>
      </c>
      <c r="X13499" s="12">
        <v>0</v>
      </c>
      <c r="Y13499" s="13">
        <v>0.14599000000000001</v>
      </c>
      <c r="Z13499" s="14">
        <v>0</v>
      </c>
      <c r="AA13499" s="18" t="e">
        <f t="shared" si="420"/>
        <v>#DIV/0!</v>
      </c>
      <c r="AB13499" s="21" t="e">
        <f t="shared" si="421"/>
        <v>#DIV/0!</v>
      </c>
    </row>
    <row r="13500" spans="1:28">
      <c r="A13500" s="8" t="s">
        <v>26984</v>
      </c>
      <c r="B13500" s="8" t="s">
        <v>26985</v>
      </c>
      <c r="C13500" s="9">
        <v>0</v>
      </c>
      <c r="D13500" s="10">
        <v>0</v>
      </c>
      <c r="E13500" s="11">
        <v>0</v>
      </c>
      <c r="F13500" s="9">
        <v>0</v>
      </c>
      <c r="G13500" s="10">
        <v>0</v>
      </c>
      <c r="H13500" s="11">
        <v>0</v>
      </c>
      <c r="I13500" s="9">
        <v>0</v>
      </c>
      <c r="J13500" s="10">
        <v>0</v>
      </c>
      <c r="K13500" s="11">
        <v>0</v>
      </c>
      <c r="L13500" s="9">
        <v>0</v>
      </c>
      <c r="M13500" s="10">
        <v>0</v>
      </c>
      <c r="N13500" s="11">
        <v>0</v>
      </c>
      <c r="O13500" s="12">
        <v>0</v>
      </c>
      <c r="P13500" s="13">
        <v>0</v>
      </c>
      <c r="Q13500" s="14">
        <v>0</v>
      </c>
      <c r="R13500" s="12">
        <v>0</v>
      </c>
      <c r="S13500" s="13">
        <v>0</v>
      </c>
      <c r="T13500" s="14">
        <v>0</v>
      </c>
      <c r="U13500" s="12">
        <v>0</v>
      </c>
      <c r="V13500" s="13">
        <v>0</v>
      </c>
      <c r="W13500" s="14">
        <v>0</v>
      </c>
      <c r="X13500" s="12">
        <v>0</v>
      </c>
      <c r="Y13500" s="13">
        <v>0.17261199999999999</v>
      </c>
      <c r="Z13500" s="14">
        <v>0</v>
      </c>
      <c r="AA13500" s="18" t="e">
        <f t="shared" si="420"/>
        <v>#DIV/0!</v>
      </c>
      <c r="AB13500" s="21" t="e">
        <f t="shared" si="421"/>
        <v>#DIV/0!</v>
      </c>
    </row>
    <row r="13501" spans="1:28">
      <c r="A13501" s="8" t="s">
        <v>26986</v>
      </c>
      <c r="B13501" s="8" t="s">
        <v>26987</v>
      </c>
      <c r="C13501" s="9">
        <v>0</v>
      </c>
      <c r="D13501" s="10">
        <v>0</v>
      </c>
      <c r="E13501" s="11">
        <v>0</v>
      </c>
      <c r="F13501" s="9">
        <v>0</v>
      </c>
      <c r="G13501" s="10">
        <v>0</v>
      </c>
      <c r="H13501" s="11">
        <v>0</v>
      </c>
      <c r="I13501" s="9">
        <v>0</v>
      </c>
      <c r="J13501" s="10">
        <v>0</v>
      </c>
      <c r="K13501" s="11">
        <v>0</v>
      </c>
      <c r="L13501" s="9">
        <v>0</v>
      </c>
      <c r="M13501" s="10">
        <v>0</v>
      </c>
      <c r="N13501" s="11">
        <v>0</v>
      </c>
      <c r="O13501" s="12">
        <v>0</v>
      </c>
      <c r="P13501" s="13">
        <v>0</v>
      </c>
      <c r="Q13501" s="14">
        <v>0</v>
      </c>
      <c r="R13501" s="12">
        <v>0</v>
      </c>
      <c r="S13501" s="13">
        <v>0</v>
      </c>
      <c r="T13501" s="14">
        <v>0</v>
      </c>
      <c r="U13501" s="12">
        <v>0</v>
      </c>
      <c r="V13501" s="13">
        <v>0</v>
      </c>
      <c r="W13501" s="14">
        <v>0</v>
      </c>
      <c r="X13501" s="12">
        <v>0</v>
      </c>
      <c r="Y13501" s="13">
        <v>0</v>
      </c>
      <c r="Z13501" s="14">
        <v>2.6516999999999999E-2</v>
      </c>
      <c r="AA13501" s="18" t="e">
        <f t="shared" si="420"/>
        <v>#DIV/0!</v>
      </c>
      <c r="AB13501" s="21" t="e">
        <f t="shared" si="421"/>
        <v>#DIV/0!</v>
      </c>
    </row>
    <row r="13502" spans="1:28">
      <c r="A13502" s="8" t="s">
        <v>26988</v>
      </c>
      <c r="B13502" s="8" t="s">
        <v>26989</v>
      </c>
      <c r="C13502" s="9">
        <v>0</v>
      </c>
      <c r="D13502" s="10">
        <v>0</v>
      </c>
      <c r="E13502" s="11">
        <v>0</v>
      </c>
      <c r="F13502" s="9">
        <v>0</v>
      </c>
      <c r="G13502" s="10">
        <v>0</v>
      </c>
      <c r="H13502" s="11">
        <v>0</v>
      </c>
      <c r="I13502" s="9">
        <v>0</v>
      </c>
      <c r="J13502" s="10">
        <v>0</v>
      </c>
      <c r="K13502" s="11">
        <v>0</v>
      </c>
      <c r="L13502" s="9">
        <v>0</v>
      </c>
      <c r="M13502" s="10">
        <v>0</v>
      </c>
      <c r="N13502" s="11">
        <v>0</v>
      </c>
      <c r="O13502" s="12">
        <v>0</v>
      </c>
      <c r="P13502" s="13">
        <v>0</v>
      </c>
      <c r="Q13502" s="14">
        <v>0</v>
      </c>
      <c r="R13502" s="12">
        <v>0</v>
      </c>
      <c r="S13502" s="13">
        <v>0</v>
      </c>
      <c r="T13502" s="14">
        <v>0</v>
      </c>
      <c r="U13502" s="12">
        <v>0</v>
      </c>
      <c r="V13502" s="13">
        <v>0</v>
      </c>
      <c r="W13502" s="14">
        <v>0</v>
      </c>
      <c r="X13502" s="12">
        <v>4.3423000000000003E-2</v>
      </c>
      <c r="Y13502" s="13">
        <v>0.47323700000000002</v>
      </c>
      <c r="Z13502" s="14">
        <v>4.7661000000000002E-2</v>
      </c>
      <c r="AA13502" s="18" t="e">
        <f t="shared" si="420"/>
        <v>#DIV/0!</v>
      </c>
      <c r="AB13502" s="21" t="e">
        <f t="shared" si="421"/>
        <v>#DIV/0!</v>
      </c>
    </row>
    <row r="13503" spans="1:28">
      <c r="A13503" s="8" t="s">
        <v>26990</v>
      </c>
      <c r="B13503" s="8" t="s">
        <v>26991</v>
      </c>
      <c r="C13503" s="9">
        <v>0</v>
      </c>
      <c r="D13503" s="10">
        <v>0</v>
      </c>
      <c r="E13503" s="11">
        <v>0</v>
      </c>
      <c r="F13503" s="9">
        <v>0</v>
      </c>
      <c r="G13503" s="10">
        <v>0</v>
      </c>
      <c r="H13503" s="11">
        <v>0</v>
      </c>
      <c r="I13503" s="9">
        <v>0</v>
      </c>
      <c r="J13503" s="10">
        <v>0</v>
      </c>
      <c r="K13503" s="11">
        <v>0</v>
      </c>
      <c r="L13503" s="9">
        <v>0</v>
      </c>
      <c r="M13503" s="10">
        <v>0</v>
      </c>
      <c r="N13503" s="11">
        <v>0</v>
      </c>
      <c r="O13503" s="12">
        <v>0</v>
      </c>
      <c r="P13503" s="13">
        <v>0</v>
      </c>
      <c r="Q13503" s="14">
        <v>0</v>
      </c>
      <c r="R13503" s="12">
        <v>0</v>
      </c>
      <c r="S13503" s="13">
        <v>0</v>
      </c>
      <c r="T13503" s="14">
        <v>0</v>
      </c>
      <c r="U13503" s="12">
        <v>0</v>
      </c>
      <c r="V13503" s="13">
        <v>0</v>
      </c>
      <c r="W13503" s="14">
        <v>0</v>
      </c>
      <c r="X13503" s="12">
        <v>0</v>
      </c>
      <c r="Y13503" s="13">
        <v>0</v>
      </c>
      <c r="Z13503" s="14">
        <v>0</v>
      </c>
      <c r="AA13503" s="18" t="e">
        <f t="shared" si="420"/>
        <v>#DIV/0!</v>
      </c>
      <c r="AB13503" s="21" t="e">
        <f t="shared" si="421"/>
        <v>#DIV/0!</v>
      </c>
    </row>
    <row r="13504" spans="1:28">
      <c r="A13504" s="8" t="s">
        <v>26992</v>
      </c>
      <c r="B13504" s="8" t="s">
        <v>26993</v>
      </c>
      <c r="C13504" s="9">
        <v>0</v>
      </c>
      <c r="D13504" s="10">
        <v>0</v>
      </c>
      <c r="E13504" s="11">
        <v>0</v>
      </c>
      <c r="F13504" s="9">
        <v>0</v>
      </c>
      <c r="G13504" s="10">
        <v>0</v>
      </c>
      <c r="H13504" s="11">
        <v>0</v>
      </c>
      <c r="I13504" s="9">
        <v>0</v>
      </c>
      <c r="J13504" s="10">
        <v>0</v>
      </c>
      <c r="K13504" s="11">
        <v>0</v>
      </c>
      <c r="L13504" s="9">
        <v>0</v>
      </c>
      <c r="M13504" s="10">
        <v>0</v>
      </c>
      <c r="N13504" s="11">
        <v>0</v>
      </c>
      <c r="O13504" s="12">
        <v>0</v>
      </c>
      <c r="P13504" s="13">
        <v>0</v>
      </c>
      <c r="Q13504" s="14">
        <v>0</v>
      </c>
      <c r="R13504" s="12">
        <v>0</v>
      </c>
      <c r="S13504" s="13">
        <v>0</v>
      </c>
      <c r="T13504" s="14">
        <v>0</v>
      </c>
      <c r="U13504" s="12">
        <v>0</v>
      </c>
      <c r="V13504" s="13">
        <v>0</v>
      </c>
      <c r="W13504" s="14">
        <v>0</v>
      </c>
      <c r="X13504" s="12">
        <v>0</v>
      </c>
      <c r="Y13504" s="13">
        <v>0</v>
      </c>
      <c r="Z13504" s="14">
        <v>0</v>
      </c>
      <c r="AA13504" s="18" t="e">
        <f t="shared" si="420"/>
        <v>#DIV/0!</v>
      </c>
      <c r="AB13504" s="21" t="e">
        <f t="shared" si="421"/>
        <v>#DIV/0!</v>
      </c>
    </row>
    <row r="13505" spans="1:28">
      <c r="A13505" s="8" t="s">
        <v>26994</v>
      </c>
      <c r="B13505" s="8" t="s">
        <v>26995</v>
      </c>
      <c r="C13505" s="9">
        <v>0</v>
      </c>
      <c r="D13505" s="10">
        <v>0</v>
      </c>
      <c r="E13505" s="11">
        <v>0</v>
      </c>
      <c r="F13505" s="9">
        <v>0</v>
      </c>
      <c r="G13505" s="10">
        <v>0</v>
      </c>
      <c r="H13505" s="11">
        <v>0</v>
      </c>
      <c r="I13505" s="9">
        <v>0</v>
      </c>
      <c r="J13505" s="10">
        <v>0</v>
      </c>
      <c r="K13505" s="11">
        <v>0</v>
      </c>
      <c r="L13505" s="9">
        <v>0</v>
      </c>
      <c r="M13505" s="10">
        <v>0</v>
      </c>
      <c r="N13505" s="11">
        <v>0</v>
      </c>
      <c r="O13505" s="12">
        <v>0</v>
      </c>
      <c r="P13505" s="13">
        <v>0</v>
      </c>
      <c r="Q13505" s="14">
        <v>0</v>
      </c>
      <c r="R13505" s="12">
        <v>0</v>
      </c>
      <c r="S13505" s="13">
        <v>0</v>
      </c>
      <c r="T13505" s="14">
        <v>0</v>
      </c>
      <c r="U13505" s="12">
        <v>0</v>
      </c>
      <c r="V13505" s="13">
        <v>0</v>
      </c>
      <c r="W13505" s="14">
        <v>0</v>
      </c>
      <c r="X13505" s="12">
        <v>0.28963499999999998</v>
      </c>
      <c r="Y13505" s="13">
        <v>0.10032099999999999</v>
      </c>
      <c r="Z13505" s="14">
        <v>0.156835</v>
      </c>
      <c r="AA13505" s="18" t="e">
        <f t="shared" si="420"/>
        <v>#DIV/0!</v>
      </c>
      <c r="AB13505" s="21" t="e">
        <f t="shared" si="421"/>
        <v>#DIV/0!</v>
      </c>
    </row>
    <row r="13506" spans="1:28">
      <c r="A13506" s="8" t="s">
        <v>26996</v>
      </c>
      <c r="B13506" s="8" t="s">
        <v>26997</v>
      </c>
      <c r="C13506" s="9">
        <v>0</v>
      </c>
      <c r="D13506" s="10">
        <v>0</v>
      </c>
      <c r="E13506" s="11">
        <v>0</v>
      </c>
      <c r="F13506" s="9">
        <v>0</v>
      </c>
      <c r="G13506" s="10">
        <v>0</v>
      </c>
      <c r="H13506" s="11">
        <v>0</v>
      </c>
      <c r="I13506" s="9">
        <v>0</v>
      </c>
      <c r="J13506" s="10">
        <v>0</v>
      </c>
      <c r="K13506" s="11">
        <v>0</v>
      </c>
      <c r="L13506" s="9">
        <v>0</v>
      </c>
      <c r="M13506" s="10">
        <v>0</v>
      </c>
      <c r="N13506" s="11">
        <v>0</v>
      </c>
      <c r="O13506" s="12">
        <v>0</v>
      </c>
      <c r="P13506" s="13">
        <v>0</v>
      </c>
      <c r="Q13506" s="14">
        <v>0</v>
      </c>
      <c r="R13506" s="12">
        <v>0</v>
      </c>
      <c r="S13506" s="13">
        <v>0</v>
      </c>
      <c r="T13506" s="14">
        <v>0</v>
      </c>
      <c r="U13506" s="12">
        <v>0</v>
      </c>
      <c r="V13506" s="13">
        <v>0</v>
      </c>
      <c r="W13506" s="14">
        <v>0</v>
      </c>
      <c r="X13506" s="12">
        <v>0.28239399999999998</v>
      </c>
      <c r="Y13506" s="13">
        <v>0</v>
      </c>
      <c r="Z13506" s="14">
        <v>0.15291399999999999</v>
      </c>
      <c r="AA13506" s="18" t="e">
        <f t="shared" si="420"/>
        <v>#DIV/0!</v>
      </c>
      <c r="AB13506" s="21" t="e">
        <f t="shared" si="421"/>
        <v>#DIV/0!</v>
      </c>
    </row>
    <row r="13507" spans="1:28">
      <c r="A13507" s="8" t="s">
        <v>26998</v>
      </c>
      <c r="B13507" s="8" t="s">
        <v>26999</v>
      </c>
      <c r="C13507" s="9">
        <v>0</v>
      </c>
      <c r="D13507" s="10">
        <v>0</v>
      </c>
      <c r="E13507" s="11">
        <v>0</v>
      </c>
      <c r="F13507" s="9">
        <v>0</v>
      </c>
      <c r="G13507" s="10">
        <v>0</v>
      </c>
      <c r="H13507" s="11">
        <v>0</v>
      </c>
      <c r="I13507" s="9">
        <v>0</v>
      </c>
      <c r="J13507" s="10">
        <v>0</v>
      </c>
      <c r="K13507" s="11">
        <v>0</v>
      </c>
      <c r="L13507" s="9">
        <v>0</v>
      </c>
      <c r="M13507" s="10">
        <v>0</v>
      </c>
      <c r="N13507" s="11">
        <v>0</v>
      </c>
      <c r="O13507" s="12">
        <v>0</v>
      </c>
      <c r="P13507" s="13">
        <v>0</v>
      </c>
      <c r="Q13507" s="14">
        <v>0</v>
      </c>
      <c r="R13507" s="12">
        <v>0.62647600000000003</v>
      </c>
      <c r="S13507" s="13">
        <v>1.5554790000000001</v>
      </c>
      <c r="T13507" s="14">
        <v>1.633189</v>
      </c>
      <c r="U13507" s="12">
        <v>0.63896699999999995</v>
      </c>
      <c r="V13507" s="13">
        <v>0</v>
      </c>
      <c r="W13507" s="14">
        <v>0.26474500000000001</v>
      </c>
      <c r="X13507" s="12">
        <v>0</v>
      </c>
      <c r="Y13507" s="13">
        <v>0.85742600000000002</v>
      </c>
      <c r="Z13507" s="14">
        <v>0.58718999999999999</v>
      </c>
      <c r="AA13507" s="18" t="e">
        <f t="shared" si="420"/>
        <v>#DIV/0!</v>
      </c>
      <c r="AB13507" s="21" t="e">
        <f t="shared" si="421"/>
        <v>#DIV/0!</v>
      </c>
    </row>
    <row r="13508" spans="1:28">
      <c r="A13508" s="8" t="s">
        <v>27000</v>
      </c>
      <c r="B13508" s="8" t="s">
        <v>27001</v>
      </c>
      <c r="C13508" s="9">
        <v>0</v>
      </c>
      <c r="D13508" s="10">
        <v>0</v>
      </c>
      <c r="E13508" s="11">
        <v>0</v>
      </c>
      <c r="F13508" s="9">
        <v>0</v>
      </c>
      <c r="G13508" s="10">
        <v>0</v>
      </c>
      <c r="H13508" s="11">
        <v>0</v>
      </c>
      <c r="I13508" s="9">
        <v>0</v>
      </c>
      <c r="J13508" s="10">
        <v>0</v>
      </c>
      <c r="K13508" s="11">
        <v>0</v>
      </c>
      <c r="L13508" s="9">
        <v>0</v>
      </c>
      <c r="M13508" s="10">
        <v>0</v>
      </c>
      <c r="N13508" s="11">
        <v>0</v>
      </c>
      <c r="O13508" s="12">
        <v>0</v>
      </c>
      <c r="P13508" s="13">
        <v>0.20604</v>
      </c>
      <c r="Q13508" s="14">
        <v>0.28068900000000002</v>
      </c>
      <c r="R13508" s="12">
        <v>0.413852</v>
      </c>
      <c r="S13508" s="13">
        <v>0.78874699999999998</v>
      </c>
      <c r="T13508" s="14">
        <v>0.36849900000000002</v>
      </c>
      <c r="U13508" s="12">
        <v>0.65342999999999996</v>
      </c>
      <c r="V13508" s="13">
        <v>0.74994400000000006</v>
      </c>
      <c r="W13508" s="14">
        <v>0.77612800000000004</v>
      </c>
      <c r="X13508" s="12">
        <v>2.8877549999999998</v>
      </c>
      <c r="Y13508" s="13">
        <v>2.5092500000000002</v>
      </c>
      <c r="Z13508" s="14">
        <v>2.3102369999999999</v>
      </c>
      <c r="AA13508" s="18" t="e">
        <f t="shared" si="420"/>
        <v>#DIV/0!</v>
      </c>
      <c r="AB13508" s="21" t="e">
        <f t="shared" si="421"/>
        <v>#DIV/0!</v>
      </c>
    </row>
    <row r="13509" spans="1:28">
      <c r="A13509" s="8" t="s">
        <v>27002</v>
      </c>
      <c r="B13509" s="8" t="s">
        <v>27003</v>
      </c>
      <c r="C13509" s="9">
        <v>0</v>
      </c>
      <c r="D13509" s="10">
        <v>0</v>
      </c>
      <c r="E13509" s="11">
        <v>0</v>
      </c>
      <c r="F13509" s="9">
        <v>0</v>
      </c>
      <c r="G13509" s="10">
        <v>0</v>
      </c>
      <c r="H13509" s="11">
        <v>0</v>
      </c>
      <c r="I13509" s="9">
        <v>0</v>
      </c>
      <c r="J13509" s="10">
        <v>0</v>
      </c>
      <c r="K13509" s="11">
        <v>0</v>
      </c>
      <c r="L13509" s="9">
        <v>0</v>
      </c>
      <c r="M13509" s="10">
        <v>0</v>
      </c>
      <c r="N13509" s="11">
        <v>0</v>
      </c>
      <c r="O13509" s="12">
        <v>0</v>
      </c>
      <c r="P13509" s="13">
        <v>0</v>
      </c>
      <c r="Q13509" s="14">
        <v>0</v>
      </c>
      <c r="R13509" s="12">
        <v>0</v>
      </c>
      <c r="S13509" s="13">
        <v>0</v>
      </c>
      <c r="T13509" s="14">
        <v>0.35871199999999998</v>
      </c>
      <c r="U13509" s="12">
        <v>0</v>
      </c>
      <c r="V13509" s="13">
        <v>0</v>
      </c>
      <c r="W13509" s="14">
        <v>0</v>
      </c>
      <c r="X13509" s="12">
        <v>0</v>
      </c>
      <c r="Y13509" s="13">
        <v>0</v>
      </c>
      <c r="Z13509" s="14">
        <v>4.5518999999999997E-2</v>
      </c>
      <c r="AA13509" s="18" t="e">
        <f t="shared" ref="AA13509:AA13572" si="422">TTEST(I13509:K13509,C13509:E13509,2,2)</f>
        <v>#DIV/0!</v>
      </c>
      <c r="AB13509" s="21" t="e">
        <f t="shared" ref="AB13509:AB13572" si="423">AVERAGE(I13509:K13509)/AVERAGE(C13509:E13509)</f>
        <v>#DIV/0!</v>
      </c>
    </row>
    <row r="13510" spans="1:28">
      <c r="A13510" s="8" t="s">
        <v>27004</v>
      </c>
      <c r="B13510" s="8" t="s">
        <v>27005</v>
      </c>
      <c r="C13510" s="9">
        <v>0</v>
      </c>
      <c r="D13510" s="10">
        <v>0</v>
      </c>
      <c r="E13510" s="11">
        <v>0</v>
      </c>
      <c r="F13510" s="9">
        <v>0</v>
      </c>
      <c r="G13510" s="10">
        <v>0</v>
      </c>
      <c r="H13510" s="11">
        <v>0</v>
      </c>
      <c r="I13510" s="9">
        <v>0</v>
      </c>
      <c r="J13510" s="10">
        <v>0</v>
      </c>
      <c r="K13510" s="11">
        <v>0</v>
      </c>
      <c r="L13510" s="9">
        <v>0</v>
      </c>
      <c r="M13510" s="10">
        <v>0</v>
      </c>
      <c r="N13510" s="11">
        <v>0</v>
      </c>
      <c r="O13510" s="12">
        <v>0</v>
      </c>
      <c r="P13510" s="13">
        <v>0</v>
      </c>
      <c r="Q13510" s="14">
        <v>0</v>
      </c>
      <c r="R13510" s="12">
        <v>0</v>
      </c>
      <c r="S13510" s="13">
        <v>0</v>
      </c>
      <c r="T13510" s="14">
        <v>0</v>
      </c>
      <c r="U13510" s="12">
        <v>0</v>
      </c>
      <c r="V13510" s="13">
        <v>0</v>
      </c>
      <c r="W13510" s="14">
        <v>0</v>
      </c>
      <c r="X13510" s="12">
        <v>0</v>
      </c>
      <c r="Y13510" s="13">
        <v>0</v>
      </c>
      <c r="Z13510" s="14">
        <v>0</v>
      </c>
      <c r="AA13510" s="18" t="e">
        <f t="shared" si="422"/>
        <v>#DIV/0!</v>
      </c>
      <c r="AB13510" s="21" t="e">
        <f t="shared" si="423"/>
        <v>#DIV/0!</v>
      </c>
    </row>
    <row r="13511" spans="1:28">
      <c r="A13511" s="8" t="s">
        <v>27006</v>
      </c>
      <c r="B13511" s="8" t="s">
        <v>27007</v>
      </c>
      <c r="C13511" s="9">
        <v>0</v>
      </c>
      <c r="D13511" s="10">
        <v>0</v>
      </c>
      <c r="E13511" s="11">
        <v>0</v>
      </c>
      <c r="F13511" s="9">
        <v>0</v>
      </c>
      <c r="G13511" s="10">
        <v>0</v>
      </c>
      <c r="H13511" s="11">
        <v>0</v>
      </c>
      <c r="I13511" s="9">
        <v>0</v>
      </c>
      <c r="J13511" s="10">
        <v>0</v>
      </c>
      <c r="K13511" s="11">
        <v>0</v>
      </c>
      <c r="L13511" s="9">
        <v>0</v>
      </c>
      <c r="M13511" s="10">
        <v>0</v>
      </c>
      <c r="N13511" s="11">
        <v>0</v>
      </c>
      <c r="O13511" s="12">
        <v>0</v>
      </c>
      <c r="P13511" s="13">
        <v>0</v>
      </c>
      <c r="Q13511" s="14">
        <v>0</v>
      </c>
      <c r="R13511" s="12">
        <v>0</v>
      </c>
      <c r="S13511" s="13">
        <v>0</v>
      </c>
      <c r="T13511" s="14">
        <v>0</v>
      </c>
      <c r="U13511" s="12">
        <v>0</v>
      </c>
      <c r="V13511" s="13">
        <v>0</v>
      </c>
      <c r="W13511" s="14">
        <v>3.7298999999999999E-2</v>
      </c>
      <c r="X13511" s="12">
        <v>0</v>
      </c>
      <c r="Y13511" s="13">
        <v>0</v>
      </c>
      <c r="Z13511" s="14">
        <v>0</v>
      </c>
      <c r="AA13511" s="18" t="e">
        <f t="shared" si="422"/>
        <v>#DIV/0!</v>
      </c>
      <c r="AB13511" s="21" t="e">
        <f t="shared" si="423"/>
        <v>#DIV/0!</v>
      </c>
    </row>
    <row r="13512" spans="1:28">
      <c r="A13512" s="8" t="s">
        <v>27008</v>
      </c>
      <c r="B13512" s="8" t="s">
        <v>27009</v>
      </c>
      <c r="C13512" s="9">
        <v>0</v>
      </c>
      <c r="D13512" s="10">
        <v>0</v>
      </c>
      <c r="E13512" s="11">
        <v>0</v>
      </c>
      <c r="F13512" s="9">
        <v>0</v>
      </c>
      <c r="G13512" s="10">
        <v>0</v>
      </c>
      <c r="H13512" s="11">
        <v>0</v>
      </c>
      <c r="I13512" s="9">
        <v>0</v>
      </c>
      <c r="J13512" s="10">
        <v>0</v>
      </c>
      <c r="K13512" s="11">
        <v>0</v>
      </c>
      <c r="L13512" s="9">
        <v>0</v>
      </c>
      <c r="M13512" s="10">
        <v>0.14746679999999998</v>
      </c>
      <c r="N13512" s="11">
        <v>0</v>
      </c>
      <c r="O13512" s="12">
        <v>0</v>
      </c>
      <c r="P13512" s="13">
        <v>0</v>
      </c>
      <c r="Q13512" s="14">
        <v>0</v>
      </c>
      <c r="R13512" s="12">
        <v>0</v>
      </c>
      <c r="S13512" s="13">
        <v>0</v>
      </c>
      <c r="T13512" s="14">
        <v>0</v>
      </c>
      <c r="U13512" s="12">
        <v>0</v>
      </c>
      <c r="V13512" s="13">
        <v>0</v>
      </c>
      <c r="W13512" s="14">
        <v>0</v>
      </c>
      <c r="X13512" s="12">
        <v>0</v>
      </c>
      <c r="Y13512" s="13">
        <v>9.3451999999999993E-2</v>
      </c>
      <c r="Z13512" s="14">
        <v>0</v>
      </c>
      <c r="AA13512" s="18" t="e">
        <f t="shared" si="422"/>
        <v>#DIV/0!</v>
      </c>
      <c r="AB13512" s="21" t="e">
        <f t="shared" si="423"/>
        <v>#DIV/0!</v>
      </c>
    </row>
    <row r="13513" spans="1:28">
      <c r="A13513" s="8" t="s">
        <v>27010</v>
      </c>
      <c r="B13513" s="8" t="s">
        <v>27011</v>
      </c>
      <c r="C13513" s="9">
        <v>0</v>
      </c>
      <c r="D13513" s="10">
        <v>0</v>
      </c>
      <c r="E13513" s="11">
        <v>0</v>
      </c>
      <c r="F13513" s="9">
        <v>0</v>
      </c>
      <c r="G13513" s="10">
        <v>0</v>
      </c>
      <c r="H13513" s="11">
        <v>0</v>
      </c>
      <c r="I13513" s="9">
        <v>0</v>
      </c>
      <c r="J13513" s="10">
        <v>0</v>
      </c>
      <c r="K13513" s="11">
        <v>0</v>
      </c>
      <c r="L13513" s="9">
        <v>0</v>
      </c>
      <c r="M13513" s="10">
        <v>0</v>
      </c>
      <c r="N13513" s="11">
        <v>0</v>
      </c>
      <c r="O13513" s="12">
        <v>0</v>
      </c>
      <c r="P13513" s="13">
        <v>0</v>
      </c>
      <c r="Q13513" s="14">
        <v>0</v>
      </c>
      <c r="R13513" s="12">
        <v>0</v>
      </c>
      <c r="S13513" s="13">
        <v>0</v>
      </c>
      <c r="T13513" s="14">
        <v>0</v>
      </c>
      <c r="U13513" s="12">
        <v>0</v>
      </c>
      <c r="V13513" s="13">
        <v>0</v>
      </c>
      <c r="W13513" s="14">
        <v>0</v>
      </c>
      <c r="X13513" s="12">
        <v>0</v>
      </c>
      <c r="Y13513" s="13">
        <v>0</v>
      </c>
      <c r="Z13513" s="14">
        <v>2.3300999999999999E-2</v>
      </c>
      <c r="AA13513" s="18" t="e">
        <f t="shared" si="422"/>
        <v>#DIV/0!</v>
      </c>
      <c r="AB13513" s="21" t="e">
        <f t="shared" si="423"/>
        <v>#DIV/0!</v>
      </c>
    </row>
    <row r="13514" spans="1:28">
      <c r="A13514" s="8" t="s">
        <v>27012</v>
      </c>
      <c r="B13514" s="8" t="s">
        <v>27013</v>
      </c>
      <c r="C13514" s="9">
        <v>0</v>
      </c>
      <c r="D13514" s="10">
        <v>0</v>
      </c>
      <c r="E13514" s="11">
        <v>0</v>
      </c>
      <c r="F13514" s="9">
        <v>0</v>
      </c>
      <c r="G13514" s="10">
        <v>0</v>
      </c>
      <c r="H13514" s="11">
        <v>0</v>
      </c>
      <c r="I13514" s="9">
        <v>0</v>
      </c>
      <c r="J13514" s="10">
        <v>0</v>
      </c>
      <c r="K13514" s="11">
        <v>0</v>
      </c>
      <c r="L13514" s="9">
        <v>0</v>
      </c>
      <c r="M13514" s="10">
        <v>0</v>
      </c>
      <c r="N13514" s="11">
        <v>0</v>
      </c>
      <c r="O13514" s="12">
        <v>0</v>
      </c>
      <c r="P13514" s="13">
        <v>0</v>
      </c>
      <c r="Q13514" s="14">
        <v>0</v>
      </c>
      <c r="R13514" s="12">
        <v>0</v>
      </c>
      <c r="S13514" s="13">
        <v>0</v>
      </c>
      <c r="T13514" s="14">
        <v>0</v>
      </c>
      <c r="U13514" s="12">
        <v>0</v>
      </c>
      <c r="V13514" s="13">
        <v>0</v>
      </c>
      <c r="W13514" s="14">
        <v>0</v>
      </c>
      <c r="X13514" s="12">
        <v>0</v>
      </c>
      <c r="Y13514" s="13">
        <v>0</v>
      </c>
      <c r="Z13514" s="14">
        <v>0</v>
      </c>
      <c r="AA13514" s="18" t="e">
        <f t="shared" si="422"/>
        <v>#DIV/0!</v>
      </c>
      <c r="AB13514" s="21" t="e">
        <f t="shared" si="423"/>
        <v>#DIV/0!</v>
      </c>
    </row>
    <row r="13515" spans="1:28">
      <c r="A13515" s="8" t="s">
        <v>27014</v>
      </c>
      <c r="B13515" s="8" t="s">
        <v>27015</v>
      </c>
      <c r="C13515" s="9">
        <v>0</v>
      </c>
      <c r="D13515" s="10">
        <v>0</v>
      </c>
      <c r="E13515" s="11">
        <v>0</v>
      </c>
      <c r="F13515" s="9">
        <v>0</v>
      </c>
      <c r="G13515" s="10">
        <v>0</v>
      </c>
      <c r="H13515" s="11">
        <v>0</v>
      </c>
      <c r="I13515" s="9">
        <v>0</v>
      </c>
      <c r="J13515" s="10">
        <v>0</v>
      </c>
      <c r="K13515" s="11">
        <v>0</v>
      </c>
      <c r="L13515" s="9">
        <v>0</v>
      </c>
      <c r="M13515" s="10">
        <v>0.62015819999999999</v>
      </c>
      <c r="N13515" s="11">
        <v>0</v>
      </c>
      <c r="O13515" s="12">
        <v>0</v>
      </c>
      <c r="P13515" s="13">
        <v>0</v>
      </c>
      <c r="Q13515" s="14">
        <v>0</v>
      </c>
      <c r="R13515" s="12">
        <v>0</v>
      </c>
      <c r="S13515" s="13">
        <v>3.9262999999999999E-2</v>
      </c>
      <c r="T13515" s="14">
        <v>0</v>
      </c>
      <c r="U13515" s="12">
        <v>0</v>
      </c>
      <c r="V13515" s="13">
        <v>0</v>
      </c>
      <c r="W13515" s="14">
        <v>0</v>
      </c>
      <c r="X13515" s="12">
        <v>0</v>
      </c>
      <c r="Y13515" s="13">
        <v>0</v>
      </c>
      <c r="Z13515" s="14">
        <v>0</v>
      </c>
      <c r="AA13515" s="18" t="e">
        <f t="shared" si="422"/>
        <v>#DIV/0!</v>
      </c>
      <c r="AB13515" s="21" t="e">
        <f t="shared" si="423"/>
        <v>#DIV/0!</v>
      </c>
    </row>
    <row r="13516" spans="1:28">
      <c r="A13516" s="8" t="s">
        <v>27016</v>
      </c>
      <c r="B13516" s="8" t="s">
        <v>27017</v>
      </c>
      <c r="C13516" s="9">
        <v>0</v>
      </c>
      <c r="D13516" s="10">
        <v>0</v>
      </c>
      <c r="E13516" s="11">
        <v>0</v>
      </c>
      <c r="F13516" s="9">
        <v>0</v>
      </c>
      <c r="G13516" s="10">
        <v>0</v>
      </c>
      <c r="H13516" s="11">
        <v>0</v>
      </c>
      <c r="I13516" s="9">
        <v>0</v>
      </c>
      <c r="J13516" s="10">
        <v>0</v>
      </c>
      <c r="K13516" s="11">
        <v>0</v>
      </c>
      <c r="L13516" s="9">
        <v>0</v>
      </c>
      <c r="M13516" s="10">
        <v>0</v>
      </c>
      <c r="N13516" s="11">
        <v>0</v>
      </c>
      <c r="O13516" s="12">
        <v>0</v>
      </c>
      <c r="P13516" s="13">
        <v>0</v>
      </c>
      <c r="Q13516" s="14">
        <v>0.111691</v>
      </c>
      <c r="R13516" s="12">
        <v>0</v>
      </c>
      <c r="S13516" s="13">
        <v>0</v>
      </c>
      <c r="T13516" s="14">
        <v>0</v>
      </c>
      <c r="U13516" s="12">
        <v>0</v>
      </c>
      <c r="V13516" s="13">
        <v>0</v>
      </c>
      <c r="W13516" s="14">
        <v>0</v>
      </c>
      <c r="X13516" s="12">
        <v>0</v>
      </c>
      <c r="Y13516" s="13">
        <v>0</v>
      </c>
      <c r="Z13516" s="14">
        <v>0</v>
      </c>
      <c r="AA13516" s="18" t="e">
        <f t="shared" si="422"/>
        <v>#DIV/0!</v>
      </c>
      <c r="AB13516" s="21" t="e">
        <f t="shared" si="423"/>
        <v>#DIV/0!</v>
      </c>
    </row>
    <row r="13517" spans="1:28">
      <c r="A13517" s="8" t="s">
        <v>27018</v>
      </c>
      <c r="B13517" s="8" t="s">
        <v>27019</v>
      </c>
      <c r="C13517" s="9">
        <v>0</v>
      </c>
      <c r="D13517" s="10">
        <v>0</v>
      </c>
      <c r="E13517" s="11">
        <v>0</v>
      </c>
      <c r="F13517" s="9">
        <v>0</v>
      </c>
      <c r="G13517" s="10">
        <v>0</v>
      </c>
      <c r="H13517" s="11">
        <v>0</v>
      </c>
      <c r="I13517" s="9">
        <v>0</v>
      </c>
      <c r="J13517" s="10">
        <v>0</v>
      </c>
      <c r="K13517" s="11">
        <v>0</v>
      </c>
      <c r="L13517" s="9">
        <v>0</v>
      </c>
      <c r="M13517" s="10">
        <v>0</v>
      </c>
      <c r="N13517" s="11">
        <v>0</v>
      </c>
      <c r="O13517" s="12">
        <v>0</v>
      </c>
      <c r="P13517" s="13">
        <v>4.2527000000000002E-2</v>
      </c>
      <c r="Q13517" s="14">
        <v>6.2563999999999995E-2</v>
      </c>
      <c r="R13517" s="12">
        <v>9.6307000000000004E-2</v>
      </c>
      <c r="S13517" s="13">
        <v>8.5888000000000006E-2</v>
      </c>
      <c r="T13517" s="14">
        <v>3.9341000000000001E-2</v>
      </c>
      <c r="U13517" s="12">
        <v>0.187696</v>
      </c>
      <c r="V13517" s="13">
        <v>4.7040999999999999E-2</v>
      </c>
      <c r="W13517" s="14">
        <v>6.0485999999999998E-2</v>
      </c>
      <c r="X13517" s="12">
        <v>0.13237199999999999</v>
      </c>
      <c r="Y13517" s="13">
        <v>0.29802400000000001</v>
      </c>
      <c r="Z13517" s="14">
        <v>0.22841500000000001</v>
      </c>
      <c r="AA13517" s="18" t="e">
        <f t="shared" si="422"/>
        <v>#DIV/0!</v>
      </c>
      <c r="AB13517" s="21" t="e">
        <f t="shared" si="423"/>
        <v>#DIV/0!</v>
      </c>
    </row>
    <row r="13518" spans="1:28">
      <c r="A13518" s="8" t="s">
        <v>27020</v>
      </c>
      <c r="B13518" s="8" t="s">
        <v>27021</v>
      </c>
      <c r="C13518" s="9">
        <v>0</v>
      </c>
      <c r="D13518" s="10">
        <v>0</v>
      </c>
      <c r="E13518" s="11">
        <v>0</v>
      </c>
      <c r="F13518" s="9">
        <v>0</v>
      </c>
      <c r="G13518" s="10">
        <v>0</v>
      </c>
      <c r="H13518" s="11">
        <v>0</v>
      </c>
      <c r="I13518" s="9">
        <v>0</v>
      </c>
      <c r="J13518" s="10">
        <v>0</v>
      </c>
      <c r="K13518" s="11">
        <v>0</v>
      </c>
      <c r="L13518" s="9">
        <v>0</v>
      </c>
      <c r="M13518" s="10">
        <v>0</v>
      </c>
      <c r="N13518" s="11">
        <v>0</v>
      </c>
      <c r="O13518" s="12">
        <v>0</v>
      </c>
      <c r="P13518" s="13">
        <v>0</v>
      </c>
      <c r="Q13518" s="14">
        <v>0</v>
      </c>
      <c r="R13518" s="12">
        <v>0</v>
      </c>
      <c r="S13518" s="13">
        <v>0</v>
      </c>
      <c r="T13518" s="14">
        <v>0</v>
      </c>
      <c r="U13518" s="12">
        <v>0</v>
      </c>
      <c r="V13518" s="13">
        <v>0</v>
      </c>
      <c r="W13518" s="14">
        <v>0</v>
      </c>
      <c r="X13518" s="12">
        <v>0</v>
      </c>
      <c r="Y13518" s="13">
        <v>0</v>
      </c>
      <c r="Z13518" s="14">
        <v>0</v>
      </c>
      <c r="AA13518" s="18" t="e">
        <f t="shared" si="422"/>
        <v>#DIV/0!</v>
      </c>
      <c r="AB13518" s="21" t="e">
        <f t="shared" si="423"/>
        <v>#DIV/0!</v>
      </c>
    </row>
    <row r="13519" spans="1:28">
      <c r="A13519" s="8" t="s">
        <v>27022</v>
      </c>
      <c r="B13519" s="8" t="s">
        <v>27023</v>
      </c>
      <c r="C13519" s="9">
        <v>0</v>
      </c>
      <c r="D13519" s="10">
        <v>0</v>
      </c>
      <c r="E13519" s="11">
        <v>0</v>
      </c>
      <c r="F13519" s="9">
        <v>0</v>
      </c>
      <c r="G13519" s="10">
        <v>0</v>
      </c>
      <c r="H13519" s="11">
        <v>0</v>
      </c>
      <c r="I13519" s="9">
        <v>0</v>
      </c>
      <c r="J13519" s="10">
        <v>0</v>
      </c>
      <c r="K13519" s="11">
        <v>0</v>
      </c>
      <c r="L13519" s="9">
        <v>0</v>
      </c>
      <c r="M13519" s="10">
        <v>0</v>
      </c>
      <c r="N13519" s="11">
        <v>0</v>
      </c>
      <c r="O13519" s="12">
        <v>0</v>
      </c>
      <c r="P13519" s="13">
        <v>0</v>
      </c>
      <c r="Q13519" s="14">
        <v>0</v>
      </c>
      <c r="R13519" s="12">
        <v>0</v>
      </c>
      <c r="S13519" s="13">
        <v>0</v>
      </c>
      <c r="T13519" s="14">
        <v>0</v>
      </c>
      <c r="U13519" s="12">
        <v>0</v>
      </c>
      <c r="V13519" s="13">
        <v>0</v>
      </c>
      <c r="W13519" s="14">
        <v>0</v>
      </c>
      <c r="X13519" s="12">
        <v>0</v>
      </c>
      <c r="Y13519" s="13">
        <v>0</v>
      </c>
      <c r="Z13519" s="14">
        <v>0</v>
      </c>
      <c r="AA13519" s="18" t="e">
        <f t="shared" si="422"/>
        <v>#DIV/0!</v>
      </c>
      <c r="AB13519" s="21" t="e">
        <f t="shared" si="423"/>
        <v>#DIV/0!</v>
      </c>
    </row>
    <row r="13520" spans="1:28">
      <c r="A13520" s="8" t="s">
        <v>27024</v>
      </c>
      <c r="B13520" s="8" t="s">
        <v>27025</v>
      </c>
      <c r="C13520" s="9">
        <v>0</v>
      </c>
      <c r="D13520" s="10">
        <v>0</v>
      </c>
      <c r="E13520" s="11">
        <v>0</v>
      </c>
      <c r="F13520" s="9">
        <v>0</v>
      </c>
      <c r="G13520" s="10">
        <v>0</v>
      </c>
      <c r="H13520" s="11">
        <v>0</v>
      </c>
      <c r="I13520" s="9">
        <v>0</v>
      </c>
      <c r="J13520" s="10">
        <v>0</v>
      </c>
      <c r="K13520" s="11">
        <v>0</v>
      </c>
      <c r="L13520" s="9">
        <v>0</v>
      </c>
      <c r="M13520" s="10">
        <v>0</v>
      </c>
      <c r="N13520" s="11">
        <v>0</v>
      </c>
      <c r="O13520" s="12">
        <v>0</v>
      </c>
      <c r="P13520" s="13">
        <v>0</v>
      </c>
      <c r="Q13520" s="14">
        <v>0</v>
      </c>
      <c r="R13520" s="12">
        <v>0</v>
      </c>
      <c r="S13520" s="13">
        <v>0</v>
      </c>
      <c r="T13520" s="14">
        <v>0</v>
      </c>
      <c r="U13520" s="12">
        <v>0</v>
      </c>
      <c r="V13520" s="13">
        <v>0</v>
      </c>
      <c r="W13520" s="14">
        <v>0</v>
      </c>
      <c r="X13520" s="12">
        <v>0</v>
      </c>
      <c r="Y13520" s="13">
        <v>5.1845000000000002E-2</v>
      </c>
      <c r="Z13520" s="14">
        <v>0</v>
      </c>
      <c r="AA13520" s="18" t="e">
        <f t="shared" si="422"/>
        <v>#DIV/0!</v>
      </c>
      <c r="AB13520" s="21" t="e">
        <f t="shared" si="423"/>
        <v>#DIV/0!</v>
      </c>
    </row>
    <row r="13521" spans="1:28">
      <c r="A13521" s="8" t="s">
        <v>27026</v>
      </c>
      <c r="B13521" s="8" t="s">
        <v>27027</v>
      </c>
      <c r="C13521" s="9">
        <v>0</v>
      </c>
      <c r="D13521" s="10">
        <v>0</v>
      </c>
      <c r="E13521" s="11">
        <v>0</v>
      </c>
      <c r="F13521" s="9">
        <v>0</v>
      </c>
      <c r="G13521" s="10">
        <v>0</v>
      </c>
      <c r="H13521" s="11">
        <v>0</v>
      </c>
      <c r="I13521" s="9">
        <v>0</v>
      </c>
      <c r="J13521" s="10">
        <v>0</v>
      </c>
      <c r="K13521" s="11">
        <v>0</v>
      </c>
      <c r="L13521" s="9">
        <v>0</v>
      </c>
      <c r="M13521" s="10">
        <v>0</v>
      </c>
      <c r="N13521" s="11">
        <v>0</v>
      </c>
      <c r="O13521" s="12">
        <v>0</v>
      </c>
      <c r="P13521" s="13">
        <v>0</v>
      </c>
      <c r="Q13521" s="14">
        <v>0</v>
      </c>
      <c r="R13521" s="12">
        <v>0</v>
      </c>
      <c r="S13521" s="13">
        <v>0</v>
      </c>
      <c r="T13521" s="14">
        <v>0</v>
      </c>
      <c r="U13521" s="12">
        <v>0</v>
      </c>
      <c r="V13521" s="13">
        <v>0</v>
      </c>
      <c r="W13521" s="14">
        <v>0</v>
      </c>
      <c r="X13521" s="12">
        <v>0</v>
      </c>
      <c r="Y13521" s="13">
        <v>0.416493</v>
      </c>
      <c r="Z13521" s="14">
        <v>0.31199500000000002</v>
      </c>
      <c r="AA13521" s="18" t="e">
        <f t="shared" si="422"/>
        <v>#DIV/0!</v>
      </c>
      <c r="AB13521" s="21" t="e">
        <f t="shared" si="423"/>
        <v>#DIV/0!</v>
      </c>
    </row>
    <row r="13522" spans="1:28">
      <c r="A13522" s="8" t="s">
        <v>27028</v>
      </c>
      <c r="B13522" s="8" t="s">
        <v>27029</v>
      </c>
      <c r="C13522" s="9">
        <v>0</v>
      </c>
      <c r="D13522" s="10">
        <v>0</v>
      </c>
      <c r="E13522" s="11">
        <v>0</v>
      </c>
      <c r="F13522" s="9">
        <v>0</v>
      </c>
      <c r="G13522" s="10">
        <v>0</v>
      </c>
      <c r="H13522" s="11">
        <v>0</v>
      </c>
      <c r="I13522" s="9">
        <v>0</v>
      </c>
      <c r="J13522" s="10">
        <v>0</v>
      </c>
      <c r="K13522" s="11">
        <v>0</v>
      </c>
      <c r="L13522" s="9">
        <v>0</v>
      </c>
      <c r="M13522" s="10">
        <v>0</v>
      </c>
      <c r="N13522" s="11">
        <v>0</v>
      </c>
      <c r="O13522" s="12">
        <v>0</v>
      </c>
      <c r="P13522" s="13">
        <v>0</v>
      </c>
      <c r="Q13522" s="14">
        <v>0</v>
      </c>
      <c r="R13522" s="12">
        <v>0</v>
      </c>
      <c r="S13522" s="13">
        <v>0</v>
      </c>
      <c r="T13522" s="14">
        <v>0</v>
      </c>
      <c r="U13522" s="12">
        <v>0</v>
      </c>
      <c r="V13522" s="13">
        <v>0</v>
      </c>
      <c r="W13522" s="14">
        <v>0</v>
      </c>
      <c r="X13522" s="12">
        <v>4.5671000000000003E-2</v>
      </c>
      <c r="Y13522" s="13">
        <v>0</v>
      </c>
      <c r="Z13522" s="14">
        <v>0</v>
      </c>
      <c r="AA13522" s="18" t="e">
        <f t="shared" si="422"/>
        <v>#DIV/0!</v>
      </c>
      <c r="AB13522" s="21" t="e">
        <f t="shared" si="423"/>
        <v>#DIV/0!</v>
      </c>
    </row>
    <row r="13523" spans="1:28">
      <c r="A13523" s="8" t="s">
        <v>27030</v>
      </c>
      <c r="B13523" s="8" t="s">
        <v>27031</v>
      </c>
      <c r="C13523" s="9">
        <v>0</v>
      </c>
      <c r="D13523" s="10">
        <v>0</v>
      </c>
      <c r="E13523" s="11">
        <v>0</v>
      </c>
      <c r="F13523" s="9">
        <v>0</v>
      </c>
      <c r="G13523" s="10">
        <v>0</v>
      </c>
      <c r="H13523" s="11">
        <v>0</v>
      </c>
      <c r="I13523" s="9">
        <v>0</v>
      </c>
      <c r="J13523" s="10">
        <v>0</v>
      </c>
      <c r="K13523" s="11">
        <v>0</v>
      </c>
      <c r="L13523" s="9">
        <v>0</v>
      </c>
      <c r="M13523" s="10">
        <v>0</v>
      </c>
      <c r="N13523" s="11">
        <v>0</v>
      </c>
      <c r="O13523" s="12">
        <v>0</v>
      </c>
      <c r="P13523" s="13">
        <v>0</v>
      </c>
      <c r="Q13523" s="14">
        <v>0</v>
      </c>
      <c r="R13523" s="12">
        <v>0</v>
      </c>
      <c r="S13523" s="13">
        <v>0</v>
      </c>
      <c r="T13523" s="14">
        <v>0</v>
      </c>
      <c r="U13523" s="12">
        <v>0</v>
      </c>
      <c r="V13523" s="13">
        <v>0</v>
      </c>
      <c r="W13523" s="14">
        <v>0</v>
      </c>
      <c r="X13523" s="12">
        <v>0</v>
      </c>
      <c r="Y13523" s="13">
        <v>3.4849999999999999E-2</v>
      </c>
      <c r="Z13523" s="14">
        <v>2.1793E-2</v>
      </c>
      <c r="AA13523" s="18" t="e">
        <f t="shared" si="422"/>
        <v>#DIV/0!</v>
      </c>
      <c r="AB13523" s="21" t="e">
        <f t="shared" si="423"/>
        <v>#DIV/0!</v>
      </c>
    </row>
    <row r="13524" spans="1:28">
      <c r="A13524" s="8" t="s">
        <v>27032</v>
      </c>
      <c r="B13524" s="8" t="s">
        <v>27033</v>
      </c>
      <c r="C13524" s="9">
        <v>0</v>
      </c>
      <c r="D13524" s="10">
        <v>0</v>
      </c>
      <c r="E13524" s="11">
        <v>0</v>
      </c>
      <c r="F13524" s="9">
        <v>0</v>
      </c>
      <c r="G13524" s="10">
        <v>0</v>
      </c>
      <c r="H13524" s="11">
        <v>0</v>
      </c>
      <c r="I13524" s="9">
        <v>0</v>
      </c>
      <c r="J13524" s="10">
        <v>0</v>
      </c>
      <c r="K13524" s="11">
        <v>0</v>
      </c>
      <c r="L13524" s="9">
        <v>0</v>
      </c>
      <c r="M13524" s="10">
        <v>0</v>
      </c>
      <c r="N13524" s="11">
        <v>0</v>
      </c>
      <c r="O13524" s="12">
        <v>0</v>
      </c>
      <c r="P13524" s="13">
        <v>0</v>
      </c>
      <c r="Q13524" s="14">
        <v>0</v>
      </c>
      <c r="R13524" s="12">
        <v>0</v>
      </c>
      <c r="S13524" s="13">
        <v>0</v>
      </c>
      <c r="T13524" s="14">
        <v>0</v>
      </c>
      <c r="U13524" s="12">
        <v>0</v>
      </c>
      <c r="V13524" s="13">
        <v>0</v>
      </c>
      <c r="W13524" s="14">
        <v>0</v>
      </c>
      <c r="X13524" s="12">
        <v>0</v>
      </c>
      <c r="Y13524" s="13">
        <v>0</v>
      </c>
      <c r="Z13524" s="14">
        <v>0</v>
      </c>
      <c r="AA13524" s="18" t="e">
        <f t="shared" si="422"/>
        <v>#DIV/0!</v>
      </c>
      <c r="AB13524" s="21" t="e">
        <f t="shared" si="423"/>
        <v>#DIV/0!</v>
      </c>
    </row>
    <row r="13525" spans="1:28">
      <c r="A13525" s="8" t="s">
        <v>27034</v>
      </c>
      <c r="B13525" s="8" t="s">
        <v>27035</v>
      </c>
      <c r="C13525" s="9">
        <v>0</v>
      </c>
      <c r="D13525" s="10">
        <v>0</v>
      </c>
      <c r="E13525" s="11">
        <v>0</v>
      </c>
      <c r="F13525" s="9">
        <v>0</v>
      </c>
      <c r="G13525" s="10">
        <v>0</v>
      </c>
      <c r="H13525" s="11">
        <v>0</v>
      </c>
      <c r="I13525" s="9">
        <v>0</v>
      </c>
      <c r="J13525" s="10">
        <v>0</v>
      </c>
      <c r="K13525" s="11">
        <v>0</v>
      </c>
      <c r="L13525" s="9">
        <v>0</v>
      </c>
      <c r="M13525" s="10">
        <v>0</v>
      </c>
      <c r="N13525" s="11">
        <v>0</v>
      </c>
      <c r="O13525" s="12">
        <v>0</v>
      </c>
      <c r="P13525" s="13">
        <v>0</v>
      </c>
      <c r="Q13525" s="14">
        <v>0</v>
      </c>
      <c r="R13525" s="12">
        <v>0</v>
      </c>
      <c r="S13525" s="13">
        <v>0</v>
      </c>
      <c r="T13525" s="14">
        <v>0</v>
      </c>
      <c r="U13525" s="12">
        <v>0</v>
      </c>
      <c r="V13525" s="13">
        <v>0</v>
      </c>
      <c r="W13525" s="14">
        <v>0</v>
      </c>
      <c r="X13525" s="12">
        <v>0</v>
      </c>
      <c r="Y13525" s="13">
        <v>0</v>
      </c>
      <c r="Z13525" s="14">
        <v>0</v>
      </c>
      <c r="AA13525" s="18" t="e">
        <f t="shared" si="422"/>
        <v>#DIV/0!</v>
      </c>
      <c r="AB13525" s="21" t="e">
        <f t="shared" si="423"/>
        <v>#DIV/0!</v>
      </c>
    </row>
    <row r="13526" spans="1:28">
      <c r="A13526" s="8" t="s">
        <v>27036</v>
      </c>
      <c r="B13526" s="8" t="s">
        <v>27037</v>
      </c>
      <c r="C13526" s="9">
        <v>0</v>
      </c>
      <c r="D13526" s="10">
        <v>0</v>
      </c>
      <c r="E13526" s="11">
        <v>0</v>
      </c>
      <c r="F13526" s="9">
        <v>0</v>
      </c>
      <c r="G13526" s="10">
        <v>0</v>
      </c>
      <c r="H13526" s="11">
        <v>0</v>
      </c>
      <c r="I13526" s="9">
        <v>0</v>
      </c>
      <c r="J13526" s="10">
        <v>0</v>
      </c>
      <c r="K13526" s="11">
        <v>0</v>
      </c>
      <c r="L13526" s="9">
        <v>0</v>
      </c>
      <c r="M13526" s="10">
        <v>0</v>
      </c>
      <c r="N13526" s="11">
        <v>0</v>
      </c>
      <c r="O13526" s="12">
        <v>0</v>
      </c>
      <c r="P13526" s="13">
        <v>0</v>
      </c>
      <c r="Q13526" s="14">
        <v>0</v>
      </c>
      <c r="R13526" s="12">
        <v>0</v>
      </c>
      <c r="S13526" s="13">
        <v>0</v>
      </c>
      <c r="T13526" s="14">
        <v>0</v>
      </c>
      <c r="U13526" s="12">
        <v>0</v>
      </c>
      <c r="V13526" s="13">
        <v>0</v>
      </c>
      <c r="W13526" s="14">
        <v>0</v>
      </c>
      <c r="X13526" s="12">
        <v>0</v>
      </c>
      <c r="Y13526" s="13">
        <v>0</v>
      </c>
      <c r="Z13526" s="14">
        <v>0</v>
      </c>
      <c r="AA13526" s="18" t="e">
        <f t="shared" si="422"/>
        <v>#DIV/0!</v>
      </c>
      <c r="AB13526" s="21" t="e">
        <f t="shared" si="423"/>
        <v>#DIV/0!</v>
      </c>
    </row>
    <row r="13527" spans="1:28">
      <c r="A13527" s="8" t="s">
        <v>27038</v>
      </c>
      <c r="B13527" s="8" t="s">
        <v>27039</v>
      </c>
      <c r="C13527" s="9">
        <v>0</v>
      </c>
      <c r="D13527" s="10">
        <v>0</v>
      </c>
      <c r="E13527" s="11">
        <v>0</v>
      </c>
      <c r="F13527" s="9">
        <v>0</v>
      </c>
      <c r="G13527" s="10">
        <v>0</v>
      </c>
      <c r="H13527" s="11">
        <v>0</v>
      </c>
      <c r="I13527" s="9">
        <v>0</v>
      </c>
      <c r="J13527" s="10">
        <v>0</v>
      </c>
      <c r="K13527" s="11">
        <v>0</v>
      </c>
      <c r="L13527" s="9">
        <v>0</v>
      </c>
      <c r="M13527" s="10">
        <v>0</v>
      </c>
      <c r="N13527" s="11">
        <v>0</v>
      </c>
      <c r="O13527" s="12">
        <v>0</v>
      </c>
      <c r="P13527" s="13">
        <v>0</v>
      </c>
      <c r="Q13527" s="14">
        <v>0</v>
      </c>
      <c r="R13527" s="12">
        <v>0</v>
      </c>
      <c r="S13527" s="13">
        <v>0</v>
      </c>
      <c r="T13527" s="14">
        <v>0</v>
      </c>
      <c r="U13527" s="12">
        <v>0</v>
      </c>
      <c r="V13527" s="13">
        <v>0</v>
      </c>
      <c r="W13527" s="14">
        <v>0</v>
      </c>
      <c r="X13527" s="12">
        <v>0</v>
      </c>
      <c r="Y13527" s="13">
        <v>0</v>
      </c>
      <c r="Z13527" s="14">
        <v>0</v>
      </c>
      <c r="AA13527" s="18" t="e">
        <f t="shared" si="422"/>
        <v>#DIV/0!</v>
      </c>
      <c r="AB13527" s="21" t="e">
        <f t="shared" si="423"/>
        <v>#DIV/0!</v>
      </c>
    </row>
    <row r="13528" spans="1:28">
      <c r="A13528" s="8" t="s">
        <v>27040</v>
      </c>
      <c r="B13528" s="8" t="s">
        <v>27041</v>
      </c>
      <c r="C13528" s="9">
        <v>0</v>
      </c>
      <c r="D13528" s="10">
        <v>0</v>
      </c>
      <c r="E13528" s="11">
        <v>0</v>
      </c>
      <c r="F13528" s="9">
        <v>0</v>
      </c>
      <c r="G13528" s="10">
        <v>0</v>
      </c>
      <c r="H13528" s="11">
        <v>0</v>
      </c>
      <c r="I13528" s="9">
        <v>0</v>
      </c>
      <c r="J13528" s="10">
        <v>0</v>
      </c>
      <c r="K13528" s="11">
        <v>0</v>
      </c>
      <c r="L13528" s="9">
        <v>0</v>
      </c>
      <c r="M13528" s="10">
        <v>0</v>
      </c>
      <c r="N13528" s="11">
        <v>0</v>
      </c>
      <c r="O13528" s="12">
        <v>0</v>
      </c>
      <c r="P13528" s="13">
        <v>0</v>
      </c>
      <c r="Q13528" s="14">
        <v>0</v>
      </c>
      <c r="R13528" s="12">
        <v>0</v>
      </c>
      <c r="S13528" s="13">
        <v>0</v>
      </c>
      <c r="T13528" s="14">
        <v>0</v>
      </c>
      <c r="U13528" s="12">
        <v>0</v>
      </c>
      <c r="V13528" s="13">
        <v>0</v>
      </c>
      <c r="W13528" s="14">
        <v>0</v>
      </c>
      <c r="X13528" s="12">
        <v>0</v>
      </c>
      <c r="Y13528" s="13">
        <v>0</v>
      </c>
      <c r="Z13528" s="14">
        <v>0</v>
      </c>
      <c r="AA13528" s="18" t="e">
        <f t="shared" si="422"/>
        <v>#DIV/0!</v>
      </c>
      <c r="AB13528" s="21" t="e">
        <f t="shared" si="423"/>
        <v>#DIV/0!</v>
      </c>
    </row>
    <row r="13529" spans="1:28">
      <c r="A13529" s="8" t="s">
        <v>27042</v>
      </c>
      <c r="B13529" s="8" t="s">
        <v>27043</v>
      </c>
      <c r="C13529" s="9">
        <v>0</v>
      </c>
      <c r="D13529" s="10">
        <v>0</v>
      </c>
      <c r="E13529" s="11">
        <v>0</v>
      </c>
      <c r="F13529" s="9">
        <v>0</v>
      </c>
      <c r="G13529" s="10">
        <v>0</v>
      </c>
      <c r="H13529" s="11">
        <v>0</v>
      </c>
      <c r="I13529" s="9">
        <v>0</v>
      </c>
      <c r="J13529" s="10">
        <v>0</v>
      </c>
      <c r="K13529" s="11">
        <v>0</v>
      </c>
      <c r="L13529" s="9">
        <v>0</v>
      </c>
      <c r="M13529" s="10">
        <v>0</v>
      </c>
      <c r="N13529" s="11">
        <v>0</v>
      </c>
      <c r="O13529" s="12">
        <v>2.6835000000000001E-2</v>
      </c>
      <c r="P13529" s="13">
        <v>0</v>
      </c>
      <c r="Q13529" s="14">
        <v>4.9403000000000002E-2</v>
      </c>
      <c r="R13529" s="12">
        <v>4.1883999999999998E-2</v>
      </c>
      <c r="S13529" s="13">
        <v>0</v>
      </c>
      <c r="T13529" s="14">
        <v>0</v>
      </c>
      <c r="U13529" s="12">
        <v>0</v>
      </c>
      <c r="V13529" s="13">
        <v>0</v>
      </c>
      <c r="W13529" s="14">
        <v>0</v>
      </c>
      <c r="X13529" s="12">
        <v>4.8203999999999997E-2</v>
      </c>
      <c r="Y13529" s="13">
        <v>3.8679999999999999E-2</v>
      </c>
      <c r="Z13529" s="14">
        <v>6.9025000000000003E-2</v>
      </c>
      <c r="AA13529" s="18" t="e">
        <f t="shared" si="422"/>
        <v>#DIV/0!</v>
      </c>
      <c r="AB13529" s="21" t="e">
        <f t="shared" si="423"/>
        <v>#DIV/0!</v>
      </c>
    </row>
    <row r="13530" spans="1:28">
      <c r="A13530" s="8" t="s">
        <v>27044</v>
      </c>
      <c r="B13530" s="8" t="s">
        <v>27045</v>
      </c>
      <c r="C13530" s="9">
        <v>0</v>
      </c>
      <c r="D13530" s="10">
        <v>0</v>
      </c>
      <c r="E13530" s="11">
        <v>0</v>
      </c>
      <c r="F13530" s="9">
        <v>0</v>
      </c>
      <c r="G13530" s="10">
        <v>0</v>
      </c>
      <c r="H13530" s="11">
        <v>0</v>
      </c>
      <c r="I13530" s="9">
        <v>0</v>
      </c>
      <c r="J13530" s="10">
        <v>0</v>
      </c>
      <c r="K13530" s="11">
        <v>0</v>
      </c>
      <c r="L13530" s="9">
        <v>0</v>
      </c>
      <c r="M13530" s="10">
        <v>0</v>
      </c>
      <c r="N13530" s="11">
        <v>0</v>
      </c>
      <c r="O13530" s="12">
        <v>0</v>
      </c>
      <c r="P13530" s="13">
        <v>0</v>
      </c>
      <c r="Q13530" s="14">
        <v>0</v>
      </c>
      <c r="R13530" s="12">
        <v>0</v>
      </c>
      <c r="S13530" s="13">
        <v>0</v>
      </c>
      <c r="T13530" s="14">
        <v>0</v>
      </c>
      <c r="U13530" s="12">
        <v>0</v>
      </c>
      <c r="V13530" s="13">
        <v>0</v>
      </c>
      <c r="W13530" s="14">
        <v>0</v>
      </c>
      <c r="X13530" s="12">
        <v>0</v>
      </c>
      <c r="Y13530" s="13">
        <v>0</v>
      </c>
      <c r="Z13530" s="14">
        <v>0</v>
      </c>
      <c r="AA13530" s="18" t="e">
        <f t="shared" si="422"/>
        <v>#DIV/0!</v>
      </c>
      <c r="AB13530" s="21" t="e">
        <f t="shared" si="423"/>
        <v>#DIV/0!</v>
      </c>
    </row>
    <row r="13531" spans="1:28">
      <c r="A13531" s="8" t="s">
        <v>27046</v>
      </c>
      <c r="B13531" s="8" t="s">
        <v>27047</v>
      </c>
      <c r="C13531" s="9">
        <v>0</v>
      </c>
      <c r="D13531" s="10">
        <v>0</v>
      </c>
      <c r="E13531" s="11">
        <v>0</v>
      </c>
      <c r="F13531" s="9">
        <v>0</v>
      </c>
      <c r="G13531" s="10">
        <v>0</v>
      </c>
      <c r="H13531" s="11">
        <v>0</v>
      </c>
      <c r="I13531" s="9">
        <v>0</v>
      </c>
      <c r="J13531" s="10">
        <v>0</v>
      </c>
      <c r="K13531" s="11">
        <v>0</v>
      </c>
      <c r="L13531" s="9">
        <v>1.4395414799999997</v>
      </c>
      <c r="M13531" s="10">
        <v>2.6149068</v>
      </c>
      <c r="N13531" s="11">
        <v>4.1374828799999994</v>
      </c>
      <c r="O13531" s="12">
        <v>0</v>
      </c>
      <c r="P13531" s="13">
        <v>0</v>
      </c>
      <c r="Q13531" s="14">
        <v>0</v>
      </c>
      <c r="R13531" s="12">
        <v>0</v>
      </c>
      <c r="S13531" s="13">
        <v>5.4102999999999998E-2</v>
      </c>
      <c r="T13531" s="14">
        <v>0.100468</v>
      </c>
      <c r="U13531" s="12">
        <v>0</v>
      </c>
      <c r="V13531" s="13">
        <v>0</v>
      </c>
      <c r="W13531" s="14">
        <v>0</v>
      </c>
      <c r="X13531" s="12">
        <v>0.28906500000000002</v>
      </c>
      <c r="Y13531" s="13">
        <v>0.33117799999999997</v>
      </c>
      <c r="Z13531" s="14">
        <v>0.56937800000000005</v>
      </c>
      <c r="AA13531" s="18" t="e">
        <f t="shared" si="422"/>
        <v>#DIV/0!</v>
      </c>
      <c r="AB13531" s="21" t="e">
        <f t="shared" si="423"/>
        <v>#DIV/0!</v>
      </c>
    </row>
    <row r="13532" spans="1:28">
      <c r="A13532" s="8" t="s">
        <v>27048</v>
      </c>
      <c r="B13532" s="8" t="s">
        <v>27049</v>
      </c>
      <c r="C13532" s="9">
        <v>0</v>
      </c>
      <c r="D13532" s="10">
        <v>0</v>
      </c>
      <c r="E13532" s="11">
        <v>0</v>
      </c>
      <c r="F13532" s="9">
        <v>0</v>
      </c>
      <c r="G13532" s="10">
        <v>0</v>
      </c>
      <c r="H13532" s="11">
        <v>0</v>
      </c>
      <c r="I13532" s="9">
        <v>0</v>
      </c>
      <c r="J13532" s="10">
        <v>0</v>
      </c>
      <c r="K13532" s="11">
        <v>0</v>
      </c>
      <c r="L13532" s="9">
        <v>0</v>
      </c>
      <c r="M13532" s="10">
        <v>0</v>
      </c>
      <c r="N13532" s="11">
        <v>0</v>
      </c>
      <c r="O13532" s="12">
        <v>0</v>
      </c>
      <c r="P13532" s="13">
        <v>0</v>
      </c>
      <c r="Q13532" s="14">
        <v>0</v>
      </c>
      <c r="R13532" s="12">
        <v>0</v>
      </c>
      <c r="S13532" s="13">
        <v>0</v>
      </c>
      <c r="T13532" s="14">
        <v>0</v>
      </c>
      <c r="U13532" s="12">
        <v>0</v>
      </c>
      <c r="V13532" s="13">
        <v>0</v>
      </c>
      <c r="W13532" s="14">
        <v>0</v>
      </c>
      <c r="X13532" s="12">
        <v>0</v>
      </c>
      <c r="Y13532" s="13">
        <v>0</v>
      </c>
      <c r="Z13532" s="14">
        <v>0</v>
      </c>
      <c r="AA13532" s="18" t="e">
        <f t="shared" si="422"/>
        <v>#DIV/0!</v>
      </c>
      <c r="AB13532" s="21" t="e">
        <f t="shared" si="423"/>
        <v>#DIV/0!</v>
      </c>
    </row>
    <row r="13533" spans="1:28">
      <c r="A13533" s="8" t="s">
        <v>27050</v>
      </c>
      <c r="B13533" s="8" t="s">
        <v>27051</v>
      </c>
      <c r="C13533" s="9">
        <v>0</v>
      </c>
      <c r="D13533" s="10">
        <v>0</v>
      </c>
      <c r="E13533" s="11">
        <v>0</v>
      </c>
      <c r="F13533" s="9">
        <v>0</v>
      </c>
      <c r="G13533" s="10">
        <v>0</v>
      </c>
      <c r="H13533" s="11">
        <v>0</v>
      </c>
      <c r="I13533" s="9">
        <v>0</v>
      </c>
      <c r="J13533" s="10">
        <v>0</v>
      </c>
      <c r="K13533" s="11">
        <v>0</v>
      </c>
      <c r="L13533" s="9">
        <v>0</v>
      </c>
      <c r="M13533" s="10">
        <v>0</v>
      </c>
      <c r="N13533" s="11">
        <v>0</v>
      </c>
      <c r="O13533" s="12">
        <v>0</v>
      </c>
      <c r="P13533" s="13">
        <v>0</v>
      </c>
      <c r="Q13533" s="14">
        <v>0</v>
      </c>
      <c r="R13533" s="12">
        <v>0</v>
      </c>
      <c r="S13533" s="13">
        <v>0</v>
      </c>
      <c r="T13533" s="14">
        <v>0</v>
      </c>
      <c r="U13533" s="12">
        <v>0</v>
      </c>
      <c r="V13533" s="13">
        <v>0</v>
      </c>
      <c r="W13533" s="14">
        <v>0</v>
      </c>
      <c r="X13533" s="12">
        <v>0</v>
      </c>
      <c r="Y13533" s="13">
        <v>0</v>
      </c>
      <c r="Z13533" s="14">
        <v>0</v>
      </c>
      <c r="AA13533" s="18" t="e">
        <f t="shared" si="422"/>
        <v>#DIV/0!</v>
      </c>
      <c r="AB13533" s="21" t="e">
        <f t="shared" si="423"/>
        <v>#DIV/0!</v>
      </c>
    </row>
    <row r="13534" spans="1:28">
      <c r="A13534" s="8" t="s">
        <v>27052</v>
      </c>
      <c r="B13534" s="8" t="s">
        <v>27053</v>
      </c>
      <c r="C13534" s="9">
        <v>0</v>
      </c>
      <c r="D13534" s="10">
        <v>0</v>
      </c>
      <c r="E13534" s="11">
        <v>0</v>
      </c>
      <c r="F13534" s="9">
        <v>0</v>
      </c>
      <c r="G13534" s="10">
        <v>0</v>
      </c>
      <c r="H13534" s="11">
        <v>0</v>
      </c>
      <c r="I13534" s="9">
        <v>0</v>
      </c>
      <c r="J13534" s="10">
        <v>0</v>
      </c>
      <c r="K13534" s="11">
        <v>0</v>
      </c>
      <c r="L13534" s="9">
        <v>0</v>
      </c>
      <c r="M13534" s="10">
        <v>0</v>
      </c>
      <c r="N13534" s="11">
        <v>0</v>
      </c>
      <c r="O13534" s="12">
        <v>0</v>
      </c>
      <c r="P13534" s="13">
        <v>0</v>
      </c>
      <c r="Q13534" s="14">
        <v>7.8282000000000004E-2</v>
      </c>
      <c r="R13534" s="12">
        <v>0</v>
      </c>
      <c r="S13534" s="13">
        <v>0</v>
      </c>
      <c r="T13534" s="14">
        <v>0</v>
      </c>
      <c r="U13534" s="12">
        <v>0</v>
      </c>
      <c r="V13534" s="13">
        <v>0</v>
      </c>
      <c r="W13534" s="14">
        <v>0</v>
      </c>
      <c r="X13534" s="12">
        <v>0</v>
      </c>
      <c r="Y13534" s="13">
        <v>0</v>
      </c>
      <c r="Z13534" s="14">
        <v>0</v>
      </c>
      <c r="AA13534" s="18" t="e">
        <f t="shared" si="422"/>
        <v>#DIV/0!</v>
      </c>
      <c r="AB13534" s="21" t="e">
        <f t="shared" si="423"/>
        <v>#DIV/0!</v>
      </c>
    </row>
    <row r="13535" spans="1:28">
      <c r="A13535" s="8" t="s">
        <v>27054</v>
      </c>
      <c r="B13535" s="8" t="s">
        <v>27055</v>
      </c>
      <c r="C13535" s="9">
        <v>0</v>
      </c>
      <c r="D13535" s="10">
        <v>0</v>
      </c>
      <c r="E13535" s="11">
        <v>0</v>
      </c>
      <c r="F13535" s="9">
        <v>0</v>
      </c>
      <c r="G13535" s="10">
        <v>0</v>
      </c>
      <c r="H13535" s="11">
        <v>0</v>
      </c>
      <c r="I13535" s="9">
        <v>0</v>
      </c>
      <c r="J13535" s="10">
        <v>0</v>
      </c>
      <c r="K13535" s="11">
        <v>0</v>
      </c>
      <c r="L13535" s="9">
        <v>0</v>
      </c>
      <c r="M13535" s="10">
        <v>0</v>
      </c>
      <c r="N13535" s="11">
        <v>0</v>
      </c>
      <c r="O13535" s="12">
        <v>0</v>
      </c>
      <c r="P13535" s="13">
        <v>0</v>
      </c>
      <c r="Q13535" s="14">
        <v>0</v>
      </c>
      <c r="R13535" s="12">
        <v>0</v>
      </c>
      <c r="S13535" s="13">
        <v>0</v>
      </c>
      <c r="T13535" s="14">
        <v>0</v>
      </c>
      <c r="U13535" s="12">
        <v>0</v>
      </c>
      <c r="V13535" s="13">
        <v>0</v>
      </c>
      <c r="W13535" s="14">
        <v>0</v>
      </c>
      <c r="X13535" s="12">
        <v>0.324799</v>
      </c>
      <c r="Y13535" s="13">
        <v>9.4964000000000007E-2</v>
      </c>
      <c r="Z13535" s="14">
        <v>0</v>
      </c>
      <c r="AA13535" s="18" t="e">
        <f t="shared" si="422"/>
        <v>#DIV/0!</v>
      </c>
      <c r="AB13535" s="21" t="e">
        <f t="shared" si="423"/>
        <v>#DIV/0!</v>
      </c>
    </row>
    <row r="13536" spans="1:28">
      <c r="A13536" s="8" t="s">
        <v>27056</v>
      </c>
      <c r="B13536" s="8" t="s">
        <v>27057</v>
      </c>
      <c r="C13536" s="9">
        <v>0</v>
      </c>
      <c r="D13536" s="10">
        <v>0</v>
      </c>
      <c r="E13536" s="11">
        <v>0</v>
      </c>
      <c r="F13536" s="9">
        <v>0</v>
      </c>
      <c r="G13536" s="10">
        <v>0</v>
      </c>
      <c r="H13536" s="11">
        <v>0</v>
      </c>
      <c r="I13536" s="9">
        <v>0</v>
      </c>
      <c r="J13536" s="10">
        <v>0</v>
      </c>
      <c r="K13536" s="11">
        <v>0</v>
      </c>
      <c r="L13536" s="9">
        <v>385.81250639999996</v>
      </c>
      <c r="M13536" s="10">
        <v>408.86126087999997</v>
      </c>
      <c r="N13536" s="11">
        <v>451.91491764</v>
      </c>
      <c r="O13536" s="12">
        <v>44.774261000000003</v>
      </c>
      <c r="P13536" s="13">
        <v>42.332374999999999</v>
      </c>
      <c r="Q13536" s="14">
        <v>42.690928999999997</v>
      </c>
      <c r="R13536" s="12">
        <v>62.057720000000003</v>
      </c>
      <c r="S13536" s="13">
        <v>60.308532999999997</v>
      </c>
      <c r="T13536" s="14">
        <v>59.303351999999997</v>
      </c>
      <c r="U13536" s="12">
        <v>67.005431999999999</v>
      </c>
      <c r="V13536" s="13">
        <v>65.043036999999998</v>
      </c>
      <c r="W13536" s="14">
        <v>59.548721</v>
      </c>
      <c r="X13536" s="12">
        <v>86.372803000000005</v>
      </c>
      <c r="Y13536" s="13">
        <v>73.784606999999994</v>
      </c>
      <c r="Z13536" s="14">
        <v>75.448051000000007</v>
      </c>
      <c r="AA13536" s="18" t="e">
        <f t="shared" si="422"/>
        <v>#DIV/0!</v>
      </c>
      <c r="AB13536" s="21" t="e">
        <f t="shared" si="423"/>
        <v>#DIV/0!</v>
      </c>
    </row>
    <row r="13537" spans="1:28">
      <c r="A13537" s="8" t="s">
        <v>27058</v>
      </c>
      <c r="B13537" s="8" t="s">
        <v>27059</v>
      </c>
      <c r="C13537" s="9">
        <v>0</v>
      </c>
      <c r="D13537" s="10">
        <v>0</v>
      </c>
      <c r="E13537" s="11">
        <v>0</v>
      </c>
      <c r="F13537" s="9">
        <v>0</v>
      </c>
      <c r="G13537" s="10">
        <v>0</v>
      </c>
      <c r="H13537" s="11">
        <v>0</v>
      </c>
      <c r="I13537" s="9">
        <v>0</v>
      </c>
      <c r="J13537" s="10">
        <v>0</v>
      </c>
      <c r="K13537" s="11">
        <v>0</v>
      </c>
      <c r="L13537" s="9">
        <v>6.1058707199999995</v>
      </c>
      <c r="M13537" s="10">
        <v>1.4020330799999998</v>
      </c>
      <c r="N13537" s="11">
        <v>5.9547634799999996</v>
      </c>
      <c r="O13537" s="12">
        <v>0</v>
      </c>
      <c r="P13537" s="13">
        <v>0</v>
      </c>
      <c r="Q13537" s="14">
        <v>0</v>
      </c>
      <c r="R13537" s="12">
        <v>0</v>
      </c>
      <c r="S13537" s="13">
        <v>0</v>
      </c>
      <c r="T13537" s="14">
        <v>0</v>
      </c>
      <c r="U13537" s="12">
        <v>0</v>
      </c>
      <c r="V13537" s="13">
        <v>0</v>
      </c>
      <c r="W13537" s="14">
        <v>0</v>
      </c>
      <c r="X13537" s="12">
        <v>0.46366200000000002</v>
      </c>
      <c r="Y13537" s="13">
        <v>0.192104</v>
      </c>
      <c r="Z13537" s="14">
        <v>0.56940999999999997</v>
      </c>
      <c r="AA13537" s="18" t="e">
        <f t="shared" si="422"/>
        <v>#DIV/0!</v>
      </c>
      <c r="AB13537" s="21" t="e">
        <f t="shared" si="423"/>
        <v>#DIV/0!</v>
      </c>
    </row>
    <row r="13538" spans="1:28">
      <c r="A13538" s="8" t="s">
        <v>27060</v>
      </c>
      <c r="B13538" s="8" t="s">
        <v>27061</v>
      </c>
      <c r="C13538" s="9">
        <v>0</v>
      </c>
      <c r="D13538" s="10">
        <v>0</v>
      </c>
      <c r="E13538" s="11">
        <v>0</v>
      </c>
      <c r="F13538" s="9">
        <v>0</v>
      </c>
      <c r="G13538" s="10">
        <v>0</v>
      </c>
      <c r="H13538" s="11">
        <v>0</v>
      </c>
      <c r="I13538" s="9">
        <v>0</v>
      </c>
      <c r="J13538" s="10">
        <v>0</v>
      </c>
      <c r="K13538" s="11">
        <v>0</v>
      </c>
      <c r="L13538" s="9">
        <v>0</v>
      </c>
      <c r="M13538" s="10">
        <v>0</v>
      </c>
      <c r="N13538" s="11">
        <v>0</v>
      </c>
      <c r="O13538" s="12">
        <v>0</v>
      </c>
      <c r="P13538" s="13">
        <v>0</v>
      </c>
      <c r="Q13538" s="14">
        <v>0</v>
      </c>
      <c r="R13538" s="12">
        <v>0</v>
      </c>
      <c r="S13538" s="13">
        <v>0</v>
      </c>
      <c r="T13538" s="14">
        <v>0</v>
      </c>
      <c r="U13538" s="12">
        <v>0</v>
      </c>
      <c r="V13538" s="13">
        <v>0</v>
      </c>
      <c r="W13538" s="14">
        <v>0</v>
      </c>
      <c r="X13538" s="12">
        <v>0.23052600000000001</v>
      </c>
      <c r="Y13538" s="13">
        <v>0.39923700000000001</v>
      </c>
      <c r="Z13538" s="14">
        <v>0</v>
      </c>
      <c r="AA13538" s="18" t="e">
        <f t="shared" si="422"/>
        <v>#DIV/0!</v>
      </c>
      <c r="AB13538" s="21" t="e">
        <f t="shared" si="423"/>
        <v>#DIV/0!</v>
      </c>
    </row>
    <row r="13539" spans="1:28">
      <c r="A13539" s="8" t="s">
        <v>27062</v>
      </c>
      <c r="B13539" s="8" t="s">
        <v>27063</v>
      </c>
      <c r="C13539" s="9">
        <v>0</v>
      </c>
      <c r="D13539" s="10">
        <v>0</v>
      </c>
      <c r="E13539" s="11">
        <v>0</v>
      </c>
      <c r="F13539" s="9">
        <v>0</v>
      </c>
      <c r="G13539" s="10">
        <v>0</v>
      </c>
      <c r="H13539" s="11">
        <v>1.107644265</v>
      </c>
      <c r="I13539" s="9">
        <v>0</v>
      </c>
      <c r="J13539" s="10">
        <v>0</v>
      </c>
      <c r="K13539" s="11">
        <v>0</v>
      </c>
      <c r="L13539" s="9">
        <v>0</v>
      </c>
      <c r="M13539" s="10">
        <v>0</v>
      </c>
      <c r="N13539" s="11">
        <v>0</v>
      </c>
      <c r="O13539" s="12">
        <v>0</v>
      </c>
      <c r="P13539" s="13">
        <v>0.10255400000000001</v>
      </c>
      <c r="Q13539" s="14">
        <v>8.0463999999999994E-2</v>
      </c>
      <c r="R13539" s="12">
        <v>4.4375999999999999E-2</v>
      </c>
      <c r="S13539" s="13">
        <v>0.124268</v>
      </c>
      <c r="T13539" s="14">
        <v>0.115381</v>
      </c>
      <c r="U13539" s="12">
        <v>4.7097E-2</v>
      </c>
      <c r="V13539" s="13">
        <v>0</v>
      </c>
      <c r="W13539" s="14">
        <v>5.8604000000000003E-2</v>
      </c>
      <c r="X13539" s="12">
        <v>0</v>
      </c>
      <c r="Y13539" s="13">
        <v>0.15390699999999999</v>
      </c>
      <c r="Z13539" s="14">
        <v>6.9139000000000006E-2</v>
      </c>
      <c r="AA13539" s="18" t="e">
        <f t="shared" si="422"/>
        <v>#DIV/0!</v>
      </c>
      <c r="AB13539" s="21" t="e">
        <f t="shared" si="423"/>
        <v>#DIV/0!</v>
      </c>
    </row>
    <row r="13540" spans="1:28">
      <c r="A13540" s="8" t="s">
        <v>27064</v>
      </c>
      <c r="B13540" s="8" t="s">
        <v>27065</v>
      </c>
      <c r="C13540" s="9">
        <v>0</v>
      </c>
      <c r="D13540" s="10">
        <v>0</v>
      </c>
      <c r="E13540" s="11">
        <v>0</v>
      </c>
      <c r="F13540" s="9">
        <v>0</v>
      </c>
      <c r="G13540" s="10">
        <v>0</v>
      </c>
      <c r="H13540" s="11">
        <v>0</v>
      </c>
      <c r="I13540" s="9">
        <v>0</v>
      </c>
      <c r="J13540" s="10">
        <v>0</v>
      </c>
      <c r="K13540" s="11">
        <v>0</v>
      </c>
      <c r="L13540" s="9">
        <v>0</v>
      </c>
      <c r="M13540" s="10">
        <v>0</v>
      </c>
      <c r="N13540" s="11">
        <v>0</v>
      </c>
      <c r="O13540" s="12">
        <v>0</v>
      </c>
      <c r="P13540" s="13">
        <v>0</v>
      </c>
      <c r="Q13540" s="14">
        <v>0</v>
      </c>
      <c r="R13540" s="12">
        <v>0</v>
      </c>
      <c r="S13540" s="13">
        <v>0</v>
      </c>
      <c r="T13540" s="14">
        <v>0</v>
      </c>
      <c r="U13540" s="12">
        <v>0</v>
      </c>
      <c r="V13540" s="13">
        <v>0</v>
      </c>
      <c r="W13540" s="14">
        <v>0</v>
      </c>
      <c r="X13540" s="12">
        <v>0</v>
      </c>
      <c r="Y13540" s="13">
        <v>0</v>
      </c>
      <c r="Z13540" s="14">
        <v>0</v>
      </c>
      <c r="AA13540" s="18" t="e">
        <f t="shared" si="422"/>
        <v>#DIV/0!</v>
      </c>
      <c r="AB13540" s="21" t="e">
        <f t="shared" si="423"/>
        <v>#DIV/0!</v>
      </c>
    </row>
    <row r="13541" spans="1:28">
      <c r="A13541" s="8" t="s">
        <v>27066</v>
      </c>
      <c r="B13541" s="8" t="s">
        <v>27067</v>
      </c>
      <c r="C13541" s="9">
        <v>0</v>
      </c>
      <c r="D13541" s="10">
        <v>0</v>
      </c>
      <c r="E13541" s="11">
        <v>0</v>
      </c>
      <c r="F13541" s="9">
        <v>0</v>
      </c>
      <c r="G13541" s="10">
        <v>0</v>
      </c>
      <c r="H13541" s="11">
        <v>0</v>
      </c>
      <c r="I13541" s="9">
        <v>0</v>
      </c>
      <c r="J13541" s="10">
        <v>0</v>
      </c>
      <c r="K13541" s="11">
        <v>0</v>
      </c>
      <c r="L13541" s="9">
        <v>0</v>
      </c>
      <c r="M13541" s="10">
        <v>0</v>
      </c>
      <c r="N13541" s="11">
        <v>0</v>
      </c>
      <c r="O13541" s="12">
        <v>0</v>
      </c>
      <c r="P13541" s="13">
        <v>0</v>
      </c>
      <c r="Q13541" s="14">
        <v>0</v>
      </c>
      <c r="R13541" s="12">
        <v>0</v>
      </c>
      <c r="S13541" s="13">
        <v>0</v>
      </c>
      <c r="T13541" s="14">
        <v>0</v>
      </c>
      <c r="U13541" s="12">
        <v>0</v>
      </c>
      <c r="V13541" s="13">
        <v>0</v>
      </c>
      <c r="W13541" s="14">
        <v>0</v>
      </c>
      <c r="X13541" s="12">
        <v>0</v>
      </c>
      <c r="Y13541" s="13">
        <v>0</v>
      </c>
      <c r="Z13541" s="14">
        <v>0</v>
      </c>
      <c r="AA13541" s="18" t="e">
        <f t="shared" si="422"/>
        <v>#DIV/0!</v>
      </c>
      <c r="AB13541" s="21" t="e">
        <f t="shared" si="423"/>
        <v>#DIV/0!</v>
      </c>
    </row>
    <row r="13542" spans="1:28">
      <c r="A13542" s="8" t="s">
        <v>27068</v>
      </c>
      <c r="B13542" s="8" t="s">
        <v>27069</v>
      </c>
      <c r="C13542" s="9">
        <v>0</v>
      </c>
      <c r="D13542" s="10">
        <v>0</v>
      </c>
      <c r="E13542" s="11">
        <v>0</v>
      </c>
      <c r="F13542" s="9">
        <v>0</v>
      </c>
      <c r="G13542" s="10">
        <v>0</v>
      </c>
      <c r="H13542" s="11">
        <v>0</v>
      </c>
      <c r="I13542" s="9">
        <v>0</v>
      </c>
      <c r="J13542" s="10">
        <v>0</v>
      </c>
      <c r="K13542" s="11">
        <v>0</v>
      </c>
      <c r="L13542" s="9">
        <v>0</v>
      </c>
      <c r="M13542" s="10">
        <v>0</v>
      </c>
      <c r="N13542" s="11">
        <v>0</v>
      </c>
      <c r="O13542" s="12">
        <v>0</v>
      </c>
      <c r="P13542" s="13">
        <v>0</v>
      </c>
      <c r="Q13542" s="14">
        <v>0.28397899999999998</v>
      </c>
      <c r="R13542" s="12">
        <v>0</v>
      </c>
      <c r="S13542" s="13">
        <v>0</v>
      </c>
      <c r="T13542" s="14">
        <v>0</v>
      </c>
      <c r="U13542" s="12">
        <v>0</v>
      </c>
      <c r="V13542" s="13">
        <v>0</v>
      </c>
      <c r="W13542" s="14">
        <v>0</v>
      </c>
      <c r="X13542" s="12">
        <v>0.36050199999999999</v>
      </c>
      <c r="Y13542" s="13">
        <v>0.77834400000000004</v>
      </c>
      <c r="Z13542" s="14">
        <v>0.17438699999999999</v>
      </c>
      <c r="AA13542" s="18" t="e">
        <f t="shared" si="422"/>
        <v>#DIV/0!</v>
      </c>
      <c r="AB13542" s="21" t="e">
        <f t="shared" si="423"/>
        <v>#DIV/0!</v>
      </c>
    </row>
    <row r="13543" spans="1:28">
      <c r="A13543" s="8" t="s">
        <v>27070</v>
      </c>
      <c r="B13543" s="8" t="s">
        <v>27071</v>
      </c>
      <c r="C13543" s="9">
        <v>0</v>
      </c>
      <c r="D13543" s="10">
        <v>0</v>
      </c>
      <c r="E13543" s="11">
        <v>0</v>
      </c>
      <c r="F13543" s="9">
        <v>0</v>
      </c>
      <c r="G13543" s="10">
        <v>0</v>
      </c>
      <c r="H13543" s="11">
        <v>0</v>
      </c>
      <c r="I13543" s="9">
        <v>0</v>
      </c>
      <c r="J13543" s="10">
        <v>0</v>
      </c>
      <c r="K13543" s="11">
        <v>0</v>
      </c>
      <c r="L13543" s="9">
        <v>16.64065824</v>
      </c>
      <c r="M13543" s="10">
        <v>13.9357644</v>
      </c>
      <c r="N13543" s="11">
        <v>9.1791776399999989</v>
      </c>
      <c r="O13543" s="12">
        <v>0</v>
      </c>
      <c r="P13543" s="13">
        <v>0</v>
      </c>
      <c r="Q13543" s="14">
        <v>0</v>
      </c>
      <c r="R13543" s="12">
        <v>0</v>
      </c>
      <c r="S13543" s="13">
        <v>0</v>
      </c>
      <c r="T13543" s="14">
        <v>0</v>
      </c>
      <c r="U13543" s="12">
        <v>0</v>
      </c>
      <c r="V13543" s="13">
        <v>0</v>
      </c>
      <c r="W13543" s="14">
        <v>6.8398E-2</v>
      </c>
      <c r="X13543" s="12">
        <v>2.2697189999999998</v>
      </c>
      <c r="Y13543" s="13">
        <v>3.2497389999999999</v>
      </c>
      <c r="Z13543" s="14">
        <v>2.3401070000000002</v>
      </c>
      <c r="AA13543" s="18" t="e">
        <f t="shared" si="422"/>
        <v>#DIV/0!</v>
      </c>
      <c r="AB13543" s="21" t="e">
        <f t="shared" si="423"/>
        <v>#DIV/0!</v>
      </c>
    </row>
    <row r="13544" spans="1:28">
      <c r="A13544" s="8" t="s">
        <v>27072</v>
      </c>
      <c r="B13544" s="8" t="s">
        <v>27073</v>
      </c>
      <c r="C13544" s="9">
        <v>0</v>
      </c>
      <c r="D13544" s="10">
        <v>0</v>
      </c>
      <c r="E13544" s="11">
        <v>0</v>
      </c>
      <c r="F13544" s="9">
        <v>0</v>
      </c>
      <c r="G13544" s="10">
        <v>0</v>
      </c>
      <c r="H13544" s="11">
        <v>0</v>
      </c>
      <c r="I13544" s="9">
        <v>0</v>
      </c>
      <c r="J13544" s="10">
        <v>0</v>
      </c>
      <c r="K13544" s="11">
        <v>0</v>
      </c>
      <c r="L13544" s="9">
        <v>0</v>
      </c>
      <c r="M13544" s="10">
        <v>0</v>
      </c>
      <c r="N13544" s="11">
        <v>0</v>
      </c>
      <c r="O13544" s="12">
        <v>0</v>
      </c>
      <c r="P13544" s="13">
        <v>0</v>
      </c>
      <c r="Q13544" s="14">
        <v>0</v>
      </c>
      <c r="R13544" s="12">
        <v>0</v>
      </c>
      <c r="S13544" s="13">
        <v>0</v>
      </c>
      <c r="T13544" s="14">
        <v>6.3796000000000005E-2</v>
      </c>
      <c r="U13544" s="12">
        <v>7.6092999999999994E-2</v>
      </c>
      <c r="V13544" s="13">
        <v>0</v>
      </c>
      <c r="W13544" s="14">
        <v>0</v>
      </c>
      <c r="X13544" s="12">
        <v>0</v>
      </c>
      <c r="Y13544" s="13">
        <v>0</v>
      </c>
      <c r="Z13544" s="14">
        <v>0</v>
      </c>
      <c r="AA13544" s="18" t="e">
        <f t="shared" si="422"/>
        <v>#DIV/0!</v>
      </c>
      <c r="AB13544" s="21" t="e">
        <f t="shared" si="423"/>
        <v>#DIV/0!</v>
      </c>
    </row>
    <row r="13545" spans="1:28">
      <c r="A13545" s="8" t="s">
        <v>27074</v>
      </c>
      <c r="B13545" s="8" t="s">
        <v>27075</v>
      </c>
      <c r="C13545" s="9">
        <v>0</v>
      </c>
      <c r="D13545" s="10">
        <v>0</v>
      </c>
      <c r="E13545" s="11">
        <v>0</v>
      </c>
      <c r="F13545" s="9">
        <v>0</v>
      </c>
      <c r="G13545" s="10">
        <v>0</v>
      </c>
      <c r="H13545" s="11">
        <v>0</v>
      </c>
      <c r="I13545" s="9">
        <v>0</v>
      </c>
      <c r="J13545" s="10">
        <v>0</v>
      </c>
      <c r="K13545" s="11">
        <v>0</v>
      </c>
      <c r="L13545" s="9">
        <v>0.34150307999999996</v>
      </c>
      <c r="M13545" s="10">
        <v>0</v>
      </c>
      <c r="N13545" s="11">
        <v>0</v>
      </c>
      <c r="O13545" s="12">
        <v>0</v>
      </c>
      <c r="P13545" s="13">
        <v>3.8281000000000003E-2</v>
      </c>
      <c r="Q13545" s="14">
        <v>3.7545000000000002E-2</v>
      </c>
      <c r="R13545" s="12">
        <v>0</v>
      </c>
      <c r="S13545" s="13">
        <v>0</v>
      </c>
      <c r="T13545" s="14">
        <v>0</v>
      </c>
      <c r="U13545" s="12">
        <v>0</v>
      </c>
      <c r="V13545" s="13">
        <v>4.2344E-2</v>
      </c>
      <c r="W13545" s="14">
        <v>3.6459999999999999E-2</v>
      </c>
      <c r="X13545" s="12">
        <v>0.285968</v>
      </c>
      <c r="Y13545" s="13">
        <v>0.12381399999999999</v>
      </c>
      <c r="Z13545" s="14">
        <v>0.33550799999999997</v>
      </c>
      <c r="AA13545" s="18" t="e">
        <f t="shared" si="422"/>
        <v>#DIV/0!</v>
      </c>
      <c r="AB13545" s="21" t="e">
        <f t="shared" si="423"/>
        <v>#DIV/0!</v>
      </c>
    </row>
    <row r="13546" spans="1:28">
      <c r="A13546" s="8" t="s">
        <v>27076</v>
      </c>
      <c r="B13546" s="8" t="s">
        <v>27077</v>
      </c>
      <c r="C13546" s="9">
        <v>0</v>
      </c>
      <c r="D13546" s="10">
        <v>0</v>
      </c>
      <c r="E13546" s="11">
        <v>0</v>
      </c>
      <c r="F13546" s="9">
        <v>0</v>
      </c>
      <c r="G13546" s="10">
        <v>0</v>
      </c>
      <c r="H13546" s="11">
        <v>0</v>
      </c>
      <c r="I13546" s="9">
        <v>0</v>
      </c>
      <c r="J13546" s="10">
        <v>0</v>
      </c>
      <c r="K13546" s="11">
        <v>0</v>
      </c>
      <c r="L13546" s="9">
        <v>0</v>
      </c>
      <c r="M13546" s="10">
        <v>0</v>
      </c>
      <c r="N13546" s="11">
        <v>0</v>
      </c>
      <c r="O13546" s="12">
        <v>0</v>
      </c>
      <c r="P13546" s="13">
        <v>0</v>
      </c>
      <c r="Q13546" s="14">
        <v>0</v>
      </c>
      <c r="R13546" s="12">
        <v>0</v>
      </c>
      <c r="S13546" s="13">
        <v>0</v>
      </c>
      <c r="T13546" s="14">
        <v>0</v>
      </c>
      <c r="U13546" s="12">
        <v>0</v>
      </c>
      <c r="V13546" s="13">
        <v>0</v>
      </c>
      <c r="W13546" s="14">
        <v>0</v>
      </c>
      <c r="X13546" s="12">
        <v>0</v>
      </c>
      <c r="Y13546" s="13">
        <v>0</v>
      </c>
      <c r="Z13546" s="14">
        <v>0</v>
      </c>
      <c r="AA13546" s="18" t="e">
        <f t="shared" si="422"/>
        <v>#DIV/0!</v>
      </c>
      <c r="AB13546" s="21" t="e">
        <f t="shared" si="423"/>
        <v>#DIV/0!</v>
      </c>
    </row>
    <row r="13547" spans="1:28">
      <c r="A13547" s="8" t="s">
        <v>27078</v>
      </c>
      <c r="B13547" s="8" t="s">
        <v>27079</v>
      </c>
      <c r="C13547" s="9">
        <v>0</v>
      </c>
      <c r="D13547" s="10">
        <v>0</v>
      </c>
      <c r="E13547" s="11">
        <v>0</v>
      </c>
      <c r="F13547" s="9">
        <v>0</v>
      </c>
      <c r="G13547" s="10">
        <v>0.34548675000000001</v>
      </c>
      <c r="H13547" s="11">
        <v>0</v>
      </c>
      <c r="I13547" s="9">
        <v>0</v>
      </c>
      <c r="J13547" s="10">
        <v>0</v>
      </c>
      <c r="K13547" s="11">
        <v>0</v>
      </c>
      <c r="L13547" s="9">
        <v>1.21343676</v>
      </c>
      <c r="M13547" s="10">
        <v>1.5271079999999999</v>
      </c>
      <c r="N13547" s="11">
        <v>1.2989084399999999</v>
      </c>
      <c r="O13547" s="12">
        <v>0</v>
      </c>
      <c r="P13547" s="13">
        <v>1.7616E-2</v>
      </c>
      <c r="Q13547" s="14">
        <v>1.7277000000000001E-2</v>
      </c>
      <c r="R13547" s="12">
        <v>0</v>
      </c>
      <c r="S13547" s="13">
        <v>3.5104000000000003E-2</v>
      </c>
      <c r="T13547" s="14">
        <v>2.4565E-2</v>
      </c>
      <c r="U13547" s="12">
        <v>3.9399999999999998E-2</v>
      </c>
      <c r="V13547" s="13">
        <v>3.8972E-2</v>
      </c>
      <c r="W13547" s="14">
        <v>1.4628E-2</v>
      </c>
      <c r="X13547" s="12">
        <v>0.99329100000000004</v>
      </c>
      <c r="Y13547" s="13">
        <v>0.71970400000000001</v>
      </c>
      <c r="Z13547" s="14">
        <v>0.98755199999999999</v>
      </c>
      <c r="AA13547" s="18" t="e">
        <f t="shared" si="422"/>
        <v>#DIV/0!</v>
      </c>
      <c r="AB13547" s="21" t="e">
        <f t="shared" si="423"/>
        <v>#DIV/0!</v>
      </c>
    </row>
    <row r="13548" spans="1:28">
      <c r="A13548" s="8" t="s">
        <v>27080</v>
      </c>
      <c r="B13548" s="8" t="s">
        <v>27081</v>
      </c>
      <c r="C13548" s="9">
        <v>0</v>
      </c>
      <c r="D13548" s="10">
        <v>0</v>
      </c>
      <c r="E13548" s="11">
        <v>0</v>
      </c>
      <c r="F13548" s="9">
        <v>0</v>
      </c>
      <c r="G13548" s="10">
        <v>0</v>
      </c>
      <c r="H13548" s="11">
        <v>0</v>
      </c>
      <c r="I13548" s="9">
        <v>0</v>
      </c>
      <c r="J13548" s="10">
        <v>0</v>
      </c>
      <c r="K13548" s="11">
        <v>0</v>
      </c>
      <c r="L13548" s="9">
        <v>0</v>
      </c>
      <c r="M13548" s="10">
        <v>0</v>
      </c>
      <c r="N13548" s="11">
        <v>0</v>
      </c>
      <c r="O13548" s="12">
        <v>0</v>
      </c>
      <c r="P13548" s="13">
        <v>0</v>
      </c>
      <c r="Q13548" s="14">
        <v>0</v>
      </c>
      <c r="R13548" s="12">
        <v>0</v>
      </c>
      <c r="S13548" s="13">
        <v>0</v>
      </c>
      <c r="T13548" s="14">
        <v>0</v>
      </c>
      <c r="U13548" s="12">
        <v>0</v>
      </c>
      <c r="V13548" s="13">
        <v>0</v>
      </c>
      <c r="W13548" s="14">
        <v>0</v>
      </c>
      <c r="X13548" s="12">
        <v>0</v>
      </c>
      <c r="Y13548" s="13">
        <v>0</v>
      </c>
      <c r="Z13548" s="14">
        <v>0</v>
      </c>
      <c r="AA13548" s="18" t="e">
        <f t="shared" si="422"/>
        <v>#DIV/0!</v>
      </c>
      <c r="AB13548" s="21" t="e">
        <f t="shared" si="423"/>
        <v>#DIV/0!</v>
      </c>
    </row>
    <row r="13549" spans="1:28">
      <c r="A13549" s="8" t="s">
        <v>27082</v>
      </c>
      <c r="B13549" s="8" t="s">
        <v>27083</v>
      </c>
      <c r="C13549" s="9">
        <v>0</v>
      </c>
      <c r="D13549" s="10">
        <v>0</v>
      </c>
      <c r="E13549" s="11">
        <v>0</v>
      </c>
      <c r="F13549" s="9">
        <v>0</v>
      </c>
      <c r="G13549" s="10">
        <v>0</v>
      </c>
      <c r="H13549" s="11">
        <v>0</v>
      </c>
      <c r="I13549" s="9">
        <v>0</v>
      </c>
      <c r="J13549" s="10">
        <v>0</v>
      </c>
      <c r="K13549" s="11">
        <v>0</v>
      </c>
      <c r="L13549" s="9">
        <v>0</v>
      </c>
      <c r="M13549" s="10">
        <v>0</v>
      </c>
      <c r="N13549" s="11">
        <v>0</v>
      </c>
      <c r="O13549" s="12">
        <v>0</v>
      </c>
      <c r="P13549" s="13">
        <v>0</v>
      </c>
      <c r="Q13549" s="14">
        <v>0</v>
      </c>
      <c r="R13549" s="12">
        <v>0</v>
      </c>
      <c r="S13549" s="13">
        <v>0</v>
      </c>
      <c r="T13549" s="14">
        <v>0</v>
      </c>
      <c r="U13549" s="12">
        <v>0</v>
      </c>
      <c r="V13549" s="13">
        <v>0</v>
      </c>
      <c r="W13549" s="14">
        <v>0</v>
      </c>
      <c r="X13549" s="12">
        <v>0</v>
      </c>
      <c r="Y13549" s="13">
        <v>0</v>
      </c>
      <c r="Z13549" s="14">
        <v>0</v>
      </c>
      <c r="AA13549" s="18" t="e">
        <f t="shared" si="422"/>
        <v>#DIV/0!</v>
      </c>
      <c r="AB13549" s="21" t="e">
        <f t="shared" si="423"/>
        <v>#DIV/0!</v>
      </c>
    </row>
    <row r="13550" spans="1:28">
      <c r="A13550" s="8" t="s">
        <v>27084</v>
      </c>
      <c r="B13550" s="8" t="s">
        <v>27085</v>
      </c>
      <c r="C13550" s="9">
        <v>0</v>
      </c>
      <c r="D13550" s="10">
        <v>0</v>
      </c>
      <c r="E13550" s="11">
        <v>0</v>
      </c>
      <c r="F13550" s="9">
        <v>0</v>
      </c>
      <c r="G13550" s="10">
        <v>0</v>
      </c>
      <c r="H13550" s="11">
        <v>0</v>
      </c>
      <c r="I13550" s="9">
        <v>0</v>
      </c>
      <c r="J13550" s="10">
        <v>0</v>
      </c>
      <c r="K13550" s="11">
        <v>0</v>
      </c>
      <c r="L13550" s="9">
        <v>0</v>
      </c>
      <c r="M13550" s="10">
        <v>0</v>
      </c>
      <c r="N13550" s="11">
        <v>0</v>
      </c>
      <c r="O13550" s="12">
        <v>0</v>
      </c>
      <c r="P13550" s="13">
        <v>0</v>
      </c>
      <c r="Q13550" s="14">
        <v>0</v>
      </c>
      <c r="R13550" s="12">
        <v>0</v>
      </c>
      <c r="S13550" s="13">
        <v>0</v>
      </c>
      <c r="T13550" s="14">
        <v>0</v>
      </c>
      <c r="U13550" s="12">
        <v>0</v>
      </c>
      <c r="V13550" s="13">
        <v>0</v>
      </c>
      <c r="W13550" s="14">
        <v>0</v>
      </c>
      <c r="X13550" s="12">
        <v>1.639707</v>
      </c>
      <c r="Y13550" s="13">
        <v>0</v>
      </c>
      <c r="Z13550" s="14">
        <v>0</v>
      </c>
      <c r="AA13550" s="18" t="e">
        <f t="shared" si="422"/>
        <v>#DIV/0!</v>
      </c>
      <c r="AB13550" s="21" t="e">
        <f t="shared" si="423"/>
        <v>#DIV/0!</v>
      </c>
    </row>
    <row r="13551" spans="1:28">
      <c r="A13551" s="8" t="s">
        <v>27086</v>
      </c>
      <c r="B13551" s="8" t="s">
        <v>27087</v>
      </c>
      <c r="C13551" s="9">
        <v>0</v>
      </c>
      <c r="D13551" s="10">
        <v>0</v>
      </c>
      <c r="E13551" s="11">
        <v>0</v>
      </c>
      <c r="F13551" s="9">
        <v>0</v>
      </c>
      <c r="G13551" s="10">
        <v>0</v>
      </c>
      <c r="H13551" s="11">
        <v>0</v>
      </c>
      <c r="I13551" s="9">
        <v>0</v>
      </c>
      <c r="J13551" s="10">
        <v>0</v>
      </c>
      <c r="K13551" s="11">
        <v>0</v>
      </c>
      <c r="L13551" s="9">
        <v>0</v>
      </c>
      <c r="M13551" s="10">
        <v>0</v>
      </c>
      <c r="N13551" s="11">
        <v>0</v>
      </c>
      <c r="O13551" s="12">
        <v>0</v>
      </c>
      <c r="P13551" s="13">
        <v>0</v>
      </c>
      <c r="Q13551" s="14">
        <v>0</v>
      </c>
      <c r="R13551" s="12">
        <v>0</v>
      </c>
      <c r="S13551" s="13">
        <v>0</v>
      </c>
      <c r="T13551" s="14">
        <v>0</v>
      </c>
      <c r="U13551" s="12">
        <v>0</v>
      </c>
      <c r="V13551" s="13">
        <v>0</v>
      </c>
      <c r="W13551" s="14">
        <v>0</v>
      </c>
      <c r="X13551" s="12">
        <v>0</v>
      </c>
      <c r="Y13551" s="13">
        <v>0</v>
      </c>
      <c r="Z13551" s="14">
        <v>6.5534999999999996E-2</v>
      </c>
      <c r="AA13551" s="18" t="e">
        <f t="shared" si="422"/>
        <v>#DIV/0!</v>
      </c>
      <c r="AB13551" s="21" t="e">
        <f t="shared" si="423"/>
        <v>#DIV/0!</v>
      </c>
    </row>
    <row r="13552" spans="1:28">
      <c r="A13552" s="8" t="s">
        <v>27088</v>
      </c>
      <c r="B13552" s="8" t="s">
        <v>27089</v>
      </c>
      <c r="C13552" s="9">
        <v>0</v>
      </c>
      <c r="D13552" s="10">
        <v>0</v>
      </c>
      <c r="E13552" s="11">
        <v>0</v>
      </c>
      <c r="F13552" s="9">
        <v>0</v>
      </c>
      <c r="G13552" s="10">
        <v>0</v>
      </c>
      <c r="H13552" s="11">
        <v>0</v>
      </c>
      <c r="I13552" s="9">
        <v>0</v>
      </c>
      <c r="J13552" s="10">
        <v>0</v>
      </c>
      <c r="K13552" s="11">
        <v>0</v>
      </c>
      <c r="L13552" s="9">
        <v>0</v>
      </c>
      <c r="M13552" s="10">
        <v>0</v>
      </c>
      <c r="N13552" s="11">
        <v>0</v>
      </c>
      <c r="O13552" s="12">
        <v>0</v>
      </c>
      <c r="P13552" s="13">
        <v>0</v>
      </c>
      <c r="Q13552" s="14">
        <v>0</v>
      </c>
      <c r="R13552" s="12">
        <v>0</v>
      </c>
      <c r="S13552" s="13">
        <v>0</v>
      </c>
      <c r="T13552" s="14">
        <v>0</v>
      </c>
      <c r="U13552" s="12">
        <v>0</v>
      </c>
      <c r="V13552" s="13">
        <v>0</v>
      </c>
      <c r="W13552" s="14">
        <v>0</v>
      </c>
      <c r="X13552" s="12">
        <v>0</v>
      </c>
      <c r="Y13552" s="13">
        <v>9.4050999999999996E-2</v>
      </c>
      <c r="Z13552" s="14">
        <v>0</v>
      </c>
      <c r="AA13552" s="18" t="e">
        <f t="shared" si="422"/>
        <v>#DIV/0!</v>
      </c>
      <c r="AB13552" s="21" t="e">
        <f t="shared" si="423"/>
        <v>#DIV/0!</v>
      </c>
    </row>
    <row r="13553" spans="1:28">
      <c r="A13553" s="8" t="s">
        <v>27090</v>
      </c>
      <c r="B13553" s="8" t="s">
        <v>27091</v>
      </c>
      <c r="C13553" s="9">
        <v>0</v>
      </c>
      <c r="D13553" s="10">
        <v>0</v>
      </c>
      <c r="E13553" s="11">
        <v>0</v>
      </c>
      <c r="F13553" s="9">
        <v>0</v>
      </c>
      <c r="G13553" s="10">
        <v>0</v>
      </c>
      <c r="H13553" s="11">
        <v>0</v>
      </c>
      <c r="I13553" s="9">
        <v>0</v>
      </c>
      <c r="J13553" s="10">
        <v>0</v>
      </c>
      <c r="K13553" s="11">
        <v>0</v>
      </c>
      <c r="L13553" s="9">
        <v>0</v>
      </c>
      <c r="M13553" s="10">
        <v>0</v>
      </c>
      <c r="N13553" s="11">
        <v>0</v>
      </c>
      <c r="O13553" s="12">
        <v>0</v>
      </c>
      <c r="P13553" s="13">
        <v>0</v>
      </c>
      <c r="Q13553" s="14">
        <v>0</v>
      </c>
      <c r="R13553" s="12">
        <v>0</v>
      </c>
      <c r="S13553" s="13">
        <v>0</v>
      </c>
      <c r="T13553" s="14">
        <v>0</v>
      </c>
      <c r="U13553" s="12">
        <v>0</v>
      </c>
      <c r="V13553" s="13">
        <v>0</v>
      </c>
      <c r="W13553" s="14">
        <v>0</v>
      </c>
      <c r="X13553" s="12">
        <v>0.76875499999999997</v>
      </c>
      <c r="Y13553" s="13">
        <v>0.13907</v>
      </c>
      <c r="Z13553" s="14">
        <v>0.164655</v>
      </c>
      <c r="AA13553" s="18" t="e">
        <f t="shared" si="422"/>
        <v>#DIV/0!</v>
      </c>
      <c r="AB13553" s="21" t="e">
        <f t="shared" si="423"/>
        <v>#DIV/0!</v>
      </c>
    </row>
    <row r="13554" spans="1:28">
      <c r="A13554" s="8" t="s">
        <v>27092</v>
      </c>
      <c r="B13554" s="8" t="s">
        <v>27093</v>
      </c>
      <c r="C13554" s="9">
        <v>0</v>
      </c>
      <c r="D13554" s="10">
        <v>0</v>
      </c>
      <c r="E13554" s="11">
        <v>0</v>
      </c>
      <c r="F13554" s="9">
        <v>0</v>
      </c>
      <c r="G13554" s="10">
        <v>0</v>
      </c>
      <c r="H13554" s="11">
        <v>0</v>
      </c>
      <c r="I13554" s="9">
        <v>0</v>
      </c>
      <c r="J13554" s="10">
        <v>0</v>
      </c>
      <c r="K13554" s="11">
        <v>0</v>
      </c>
      <c r="L13554" s="9">
        <v>0.97831787999999986</v>
      </c>
      <c r="M13554" s="10">
        <v>0.42568583999999998</v>
      </c>
      <c r="N13554" s="11">
        <v>0</v>
      </c>
      <c r="O13554" s="12">
        <v>0</v>
      </c>
      <c r="P13554" s="13">
        <v>0</v>
      </c>
      <c r="Q13554" s="14">
        <v>0</v>
      </c>
      <c r="R13554" s="12">
        <v>0</v>
      </c>
      <c r="S13554" s="13">
        <v>0</v>
      </c>
      <c r="T13554" s="14">
        <v>0</v>
      </c>
      <c r="U13554" s="12">
        <v>0</v>
      </c>
      <c r="V13554" s="13">
        <v>0</v>
      </c>
      <c r="W13554" s="14">
        <v>0</v>
      </c>
      <c r="X13554" s="12">
        <v>3.7197000000000001E-2</v>
      </c>
      <c r="Y13554" s="13">
        <v>0</v>
      </c>
      <c r="Z13554" s="14">
        <v>0</v>
      </c>
      <c r="AA13554" s="18" t="e">
        <f t="shared" si="422"/>
        <v>#DIV/0!</v>
      </c>
      <c r="AB13554" s="21" t="e">
        <f t="shared" si="423"/>
        <v>#DIV/0!</v>
      </c>
    </row>
    <row r="13555" spans="1:28">
      <c r="A13555" s="8" t="s">
        <v>27094</v>
      </c>
      <c r="B13555" s="8" t="s">
        <v>27095</v>
      </c>
      <c r="C13555" s="9">
        <v>0</v>
      </c>
      <c r="D13555" s="10">
        <v>0</v>
      </c>
      <c r="E13555" s="11">
        <v>0</v>
      </c>
      <c r="F13555" s="9">
        <v>0</v>
      </c>
      <c r="G13555" s="10">
        <v>0</v>
      </c>
      <c r="H13555" s="11">
        <v>0</v>
      </c>
      <c r="I13555" s="9">
        <v>0</v>
      </c>
      <c r="J13555" s="10">
        <v>0</v>
      </c>
      <c r="K13555" s="11">
        <v>0</v>
      </c>
      <c r="L13555" s="9">
        <v>0</v>
      </c>
      <c r="M13555" s="10">
        <v>0</v>
      </c>
      <c r="N13555" s="11">
        <v>0</v>
      </c>
      <c r="O13555" s="12">
        <v>0</v>
      </c>
      <c r="P13555" s="13">
        <v>0</v>
      </c>
      <c r="Q13555" s="14">
        <v>0</v>
      </c>
      <c r="R13555" s="12">
        <v>0</v>
      </c>
      <c r="S13555" s="13">
        <v>0</v>
      </c>
      <c r="T13555" s="14">
        <v>0</v>
      </c>
      <c r="U13555" s="12">
        <v>0</v>
      </c>
      <c r="V13555" s="13">
        <v>0</v>
      </c>
      <c r="W13555" s="14">
        <v>0</v>
      </c>
      <c r="X13555" s="12">
        <v>0</v>
      </c>
      <c r="Y13555" s="13">
        <v>0</v>
      </c>
      <c r="Z13555" s="14">
        <v>0</v>
      </c>
      <c r="AA13555" s="18" t="e">
        <f t="shared" si="422"/>
        <v>#DIV/0!</v>
      </c>
      <c r="AB13555" s="21" t="e">
        <f t="shared" si="423"/>
        <v>#DIV/0!</v>
      </c>
    </row>
    <row r="13556" spans="1:28">
      <c r="A13556" s="8" t="s">
        <v>27096</v>
      </c>
      <c r="B13556" s="8" t="s">
        <v>27097</v>
      </c>
      <c r="C13556" s="9">
        <v>0</v>
      </c>
      <c r="D13556" s="10">
        <v>0</v>
      </c>
      <c r="E13556" s="11">
        <v>0</v>
      </c>
      <c r="F13556" s="9">
        <v>0</v>
      </c>
      <c r="G13556" s="10">
        <v>0</v>
      </c>
      <c r="H13556" s="11">
        <v>0</v>
      </c>
      <c r="I13556" s="9">
        <v>0</v>
      </c>
      <c r="J13556" s="10">
        <v>0</v>
      </c>
      <c r="K13556" s="11">
        <v>0</v>
      </c>
      <c r="L13556" s="9">
        <v>0</v>
      </c>
      <c r="M13556" s="10">
        <v>0</v>
      </c>
      <c r="N13556" s="11">
        <v>0</v>
      </c>
      <c r="O13556" s="12">
        <v>0</v>
      </c>
      <c r="P13556" s="13">
        <v>0</v>
      </c>
      <c r="Q13556" s="14">
        <v>0</v>
      </c>
      <c r="R13556" s="12">
        <v>0</v>
      </c>
      <c r="S13556" s="13">
        <v>0</v>
      </c>
      <c r="T13556" s="14">
        <v>0</v>
      </c>
      <c r="U13556" s="12">
        <v>0</v>
      </c>
      <c r="V13556" s="13">
        <v>0</v>
      </c>
      <c r="W13556" s="14">
        <v>0</v>
      </c>
      <c r="X13556" s="12">
        <v>0</v>
      </c>
      <c r="Y13556" s="13">
        <v>0</v>
      </c>
      <c r="Z13556" s="14">
        <v>0</v>
      </c>
      <c r="AA13556" s="18" t="e">
        <f t="shared" si="422"/>
        <v>#DIV/0!</v>
      </c>
      <c r="AB13556" s="21" t="e">
        <f t="shared" si="423"/>
        <v>#DIV/0!</v>
      </c>
    </row>
    <row r="13557" spans="1:28">
      <c r="A13557" s="8" t="s">
        <v>27098</v>
      </c>
      <c r="B13557" s="8" t="s">
        <v>27099</v>
      </c>
      <c r="C13557" s="9">
        <v>0</v>
      </c>
      <c r="D13557" s="10">
        <v>0</v>
      </c>
      <c r="E13557" s="11">
        <v>0</v>
      </c>
      <c r="F13557" s="9">
        <v>0</v>
      </c>
      <c r="G13557" s="10">
        <v>0</v>
      </c>
      <c r="H13557" s="11">
        <v>0</v>
      </c>
      <c r="I13557" s="9">
        <v>0</v>
      </c>
      <c r="J13557" s="10">
        <v>0</v>
      </c>
      <c r="K13557" s="11">
        <v>0</v>
      </c>
      <c r="L13557" s="9">
        <v>0</v>
      </c>
      <c r="M13557" s="10">
        <v>0</v>
      </c>
      <c r="N13557" s="11">
        <v>0</v>
      </c>
      <c r="O13557" s="12">
        <v>0</v>
      </c>
      <c r="P13557" s="13">
        <v>0</v>
      </c>
      <c r="Q13557" s="14">
        <v>0</v>
      </c>
      <c r="R13557" s="12">
        <v>0</v>
      </c>
      <c r="S13557" s="13">
        <v>0</v>
      </c>
      <c r="T13557" s="14">
        <v>0</v>
      </c>
      <c r="U13557" s="12">
        <v>0</v>
      </c>
      <c r="V13557" s="13">
        <v>0</v>
      </c>
      <c r="W13557" s="14">
        <v>0</v>
      </c>
      <c r="X13557" s="12">
        <v>0</v>
      </c>
      <c r="Y13557" s="13">
        <v>0</v>
      </c>
      <c r="Z13557" s="14">
        <v>0</v>
      </c>
      <c r="AA13557" s="18" t="e">
        <f t="shared" si="422"/>
        <v>#DIV/0!</v>
      </c>
      <c r="AB13557" s="21" t="e">
        <f t="shared" si="423"/>
        <v>#DIV/0!</v>
      </c>
    </row>
    <row r="13558" spans="1:28">
      <c r="A13558" s="8" t="s">
        <v>27100</v>
      </c>
      <c r="B13558" s="8" t="s">
        <v>27101</v>
      </c>
      <c r="C13558" s="9">
        <v>0</v>
      </c>
      <c r="D13558" s="10">
        <v>0</v>
      </c>
      <c r="E13558" s="11">
        <v>0</v>
      </c>
      <c r="F13558" s="9">
        <v>0</v>
      </c>
      <c r="G13558" s="10">
        <v>0</v>
      </c>
      <c r="H13558" s="11">
        <v>0</v>
      </c>
      <c r="I13558" s="9">
        <v>0</v>
      </c>
      <c r="J13558" s="10">
        <v>0</v>
      </c>
      <c r="K13558" s="11">
        <v>0</v>
      </c>
      <c r="L13558" s="9">
        <v>0</v>
      </c>
      <c r="M13558" s="10">
        <v>0</v>
      </c>
      <c r="N13558" s="11">
        <v>0</v>
      </c>
      <c r="O13558" s="12">
        <v>0</v>
      </c>
      <c r="P13558" s="13">
        <v>0</v>
      </c>
      <c r="Q13558" s="14">
        <v>0</v>
      </c>
      <c r="R13558" s="12">
        <v>0</v>
      </c>
      <c r="S13558" s="13">
        <v>0</v>
      </c>
      <c r="T13558" s="14">
        <v>0</v>
      </c>
      <c r="U13558" s="12">
        <v>0</v>
      </c>
      <c r="V13558" s="13">
        <v>0</v>
      </c>
      <c r="W13558" s="14">
        <v>0</v>
      </c>
      <c r="X13558" s="12">
        <v>0</v>
      </c>
      <c r="Y13558" s="13">
        <v>0</v>
      </c>
      <c r="Z13558" s="14">
        <v>0</v>
      </c>
      <c r="AA13558" s="18" t="e">
        <f t="shared" si="422"/>
        <v>#DIV/0!</v>
      </c>
      <c r="AB13558" s="21" t="e">
        <f t="shared" si="423"/>
        <v>#DIV/0!</v>
      </c>
    </row>
    <row r="13559" spans="1:28">
      <c r="A13559" s="8" t="s">
        <v>27102</v>
      </c>
      <c r="B13559" s="8" t="s">
        <v>27103</v>
      </c>
      <c r="C13559" s="9">
        <v>0</v>
      </c>
      <c r="D13559" s="10">
        <v>0</v>
      </c>
      <c r="E13559" s="11">
        <v>0</v>
      </c>
      <c r="F13559" s="9">
        <v>0</v>
      </c>
      <c r="G13559" s="10">
        <v>0</v>
      </c>
      <c r="H13559" s="11">
        <v>0</v>
      </c>
      <c r="I13559" s="9">
        <v>0</v>
      </c>
      <c r="J13559" s="10">
        <v>0</v>
      </c>
      <c r="K13559" s="11">
        <v>0</v>
      </c>
      <c r="L13559" s="9">
        <v>0</v>
      </c>
      <c r="M13559" s="10">
        <v>0</v>
      </c>
      <c r="N13559" s="11">
        <v>0</v>
      </c>
      <c r="O13559" s="12">
        <v>0</v>
      </c>
      <c r="P13559" s="13">
        <v>0</v>
      </c>
      <c r="Q13559" s="14">
        <v>0</v>
      </c>
      <c r="R13559" s="12">
        <v>0</v>
      </c>
      <c r="S13559" s="13">
        <v>0</v>
      </c>
      <c r="T13559" s="14">
        <v>0</v>
      </c>
      <c r="U13559" s="12">
        <v>0</v>
      </c>
      <c r="V13559" s="13">
        <v>0</v>
      </c>
      <c r="W13559" s="14">
        <v>0</v>
      </c>
      <c r="X13559" s="12">
        <v>0</v>
      </c>
      <c r="Y13559" s="13">
        <v>0</v>
      </c>
      <c r="Z13559" s="14">
        <v>0</v>
      </c>
      <c r="AA13559" s="18" t="e">
        <f t="shared" si="422"/>
        <v>#DIV/0!</v>
      </c>
      <c r="AB13559" s="21" t="e">
        <f t="shared" si="423"/>
        <v>#DIV/0!</v>
      </c>
    </row>
    <row r="13560" spans="1:28">
      <c r="A13560" s="8" t="s">
        <v>27104</v>
      </c>
      <c r="B13560" s="8" t="s">
        <v>27105</v>
      </c>
      <c r="C13560" s="9">
        <v>0</v>
      </c>
      <c r="D13560" s="10">
        <v>0</v>
      </c>
      <c r="E13560" s="11">
        <v>0</v>
      </c>
      <c r="F13560" s="9">
        <v>0</v>
      </c>
      <c r="G13560" s="10">
        <v>0</v>
      </c>
      <c r="H13560" s="11">
        <v>0</v>
      </c>
      <c r="I13560" s="9">
        <v>0</v>
      </c>
      <c r="J13560" s="10">
        <v>0</v>
      </c>
      <c r="K13560" s="11">
        <v>0</v>
      </c>
      <c r="L13560" s="9">
        <v>0</v>
      </c>
      <c r="M13560" s="10">
        <v>0</v>
      </c>
      <c r="N13560" s="11">
        <v>0</v>
      </c>
      <c r="O13560" s="12">
        <v>0</v>
      </c>
      <c r="P13560" s="13">
        <v>0</v>
      </c>
      <c r="Q13560" s="14">
        <v>0</v>
      </c>
      <c r="R13560" s="12">
        <v>0</v>
      </c>
      <c r="S13560" s="13">
        <v>0</v>
      </c>
      <c r="T13560" s="14">
        <v>0</v>
      </c>
      <c r="U13560" s="12">
        <v>0</v>
      </c>
      <c r="V13560" s="13">
        <v>0</v>
      </c>
      <c r="W13560" s="14">
        <v>0</v>
      </c>
      <c r="X13560" s="12">
        <v>0.173066</v>
      </c>
      <c r="Y13560" s="13">
        <v>0.36416500000000002</v>
      </c>
      <c r="Z13560" s="14">
        <v>0.39661400000000002</v>
      </c>
      <c r="AA13560" s="18" t="e">
        <f t="shared" si="422"/>
        <v>#DIV/0!</v>
      </c>
      <c r="AB13560" s="21" t="e">
        <f t="shared" si="423"/>
        <v>#DIV/0!</v>
      </c>
    </row>
    <row r="13561" spans="1:28">
      <c r="A13561" s="8" t="s">
        <v>27106</v>
      </c>
      <c r="B13561" s="8" t="s">
        <v>27107</v>
      </c>
      <c r="C13561" s="9">
        <v>0</v>
      </c>
      <c r="D13561" s="10">
        <v>0</v>
      </c>
      <c r="E13561" s="11">
        <v>0</v>
      </c>
      <c r="F13561" s="9">
        <v>0</v>
      </c>
      <c r="G13561" s="10">
        <v>0</v>
      </c>
      <c r="H13561" s="11">
        <v>0</v>
      </c>
      <c r="I13561" s="9">
        <v>0</v>
      </c>
      <c r="J13561" s="10">
        <v>0</v>
      </c>
      <c r="K13561" s="11">
        <v>0</v>
      </c>
      <c r="L13561" s="9">
        <v>0</v>
      </c>
      <c r="M13561" s="10">
        <v>0</v>
      </c>
      <c r="N13561" s="11">
        <v>0</v>
      </c>
      <c r="O13561" s="12">
        <v>0</v>
      </c>
      <c r="P13561" s="13">
        <v>0</v>
      </c>
      <c r="Q13561" s="14">
        <v>0</v>
      </c>
      <c r="R13561" s="12">
        <v>0</v>
      </c>
      <c r="S13561" s="13">
        <v>0</v>
      </c>
      <c r="T13561" s="14">
        <v>0</v>
      </c>
      <c r="U13561" s="12">
        <v>0</v>
      </c>
      <c r="V13561" s="13">
        <v>0</v>
      </c>
      <c r="W13561" s="14">
        <v>0</v>
      </c>
      <c r="X13561" s="12">
        <v>0</v>
      </c>
      <c r="Y13561" s="13">
        <v>0</v>
      </c>
      <c r="Z13561" s="14">
        <v>0</v>
      </c>
      <c r="AA13561" s="18" t="e">
        <f t="shared" si="422"/>
        <v>#DIV/0!</v>
      </c>
      <c r="AB13561" s="21" t="e">
        <f t="shared" si="423"/>
        <v>#DIV/0!</v>
      </c>
    </row>
    <row r="13562" spans="1:28">
      <c r="A13562" s="8" t="s">
        <v>27108</v>
      </c>
      <c r="B13562" s="8" t="s">
        <v>27109</v>
      </c>
      <c r="C13562" s="9">
        <v>0</v>
      </c>
      <c r="D13562" s="10">
        <v>0</v>
      </c>
      <c r="E13562" s="11">
        <v>0</v>
      </c>
      <c r="F13562" s="9">
        <v>0</v>
      </c>
      <c r="G13562" s="10">
        <v>0</v>
      </c>
      <c r="H13562" s="11">
        <v>0</v>
      </c>
      <c r="I13562" s="9">
        <v>0</v>
      </c>
      <c r="J13562" s="10">
        <v>0</v>
      </c>
      <c r="K13562" s="11">
        <v>0</v>
      </c>
      <c r="L13562" s="9">
        <v>0</v>
      </c>
      <c r="M13562" s="10">
        <v>0</v>
      </c>
      <c r="N13562" s="11">
        <v>0</v>
      </c>
      <c r="O13562" s="12">
        <v>0</v>
      </c>
      <c r="P13562" s="13">
        <v>2.2814999999999998E-2</v>
      </c>
      <c r="Q13562" s="14">
        <v>0</v>
      </c>
      <c r="R13562" s="12">
        <v>0</v>
      </c>
      <c r="S13562" s="13">
        <v>6.9113999999999995E-2</v>
      </c>
      <c r="T13562" s="14">
        <v>0</v>
      </c>
      <c r="U13562" s="12">
        <v>0.102053</v>
      </c>
      <c r="V13562" s="13">
        <v>2.5236000000000001E-2</v>
      </c>
      <c r="W13562" s="14">
        <v>0</v>
      </c>
      <c r="X13562" s="12">
        <v>0</v>
      </c>
      <c r="Y13562" s="13">
        <v>0.17152100000000001</v>
      </c>
      <c r="Z13562" s="14">
        <v>8.8014999999999996E-2</v>
      </c>
      <c r="AA13562" s="18" t="e">
        <f t="shared" si="422"/>
        <v>#DIV/0!</v>
      </c>
      <c r="AB13562" s="21" t="e">
        <f t="shared" si="423"/>
        <v>#DIV/0!</v>
      </c>
    </row>
    <row r="13563" spans="1:28">
      <c r="A13563" s="8" t="s">
        <v>27110</v>
      </c>
      <c r="B13563" s="8" t="s">
        <v>27111</v>
      </c>
      <c r="C13563" s="9">
        <v>0</v>
      </c>
      <c r="D13563" s="10">
        <v>0</v>
      </c>
      <c r="E13563" s="11">
        <v>0</v>
      </c>
      <c r="F13563" s="9">
        <v>0</v>
      </c>
      <c r="G13563" s="10">
        <v>0</v>
      </c>
      <c r="H13563" s="11">
        <v>0</v>
      </c>
      <c r="I13563" s="9">
        <v>0</v>
      </c>
      <c r="J13563" s="10">
        <v>0</v>
      </c>
      <c r="K13563" s="11">
        <v>0</v>
      </c>
      <c r="L13563" s="9">
        <v>0</v>
      </c>
      <c r="M13563" s="10">
        <v>0</v>
      </c>
      <c r="N13563" s="11">
        <v>0</v>
      </c>
      <c r="O13563" s="12">
        <v>0</v>
      </c>
      <c r="P13563" s="13">
        <v>0.126779</v>
      </c>
      <c r="Q13563" s="14">
        <v>6.2908000000000006E-2</v>
      </c>
      <c r="R13563" s="12">
        <v>0</v>
      </c>
      <c r="S13563" s="13">
        <v>0.25907999999999998</v>
      </c>
      <c r="T13563" s="14">
        <v>0.24055199999999999</v>
      </c>
      <c r="U13563" s="12">
        <v>0.12433</v>
      </c>
      <c r="V13563" s="13">
        <v>0.28190799999999999</v>
      </c>
      <c r="W13563" s="14">
        <v>0.30382599999999998</v>
      </c>
      <c r="X13563" s="12">
        <v>0.39607999999999999</v>
      </c>
      <c r="Y13563" s="13">
        <v>0.30212299999999997</v>
      </c>
      <c r="Z13563" s="14">
        <v>0.21074499999999999</v>
      </c>
      <c r="AA13563" s="18" t="e">
        <f t="shared" si="422"/>
        <v>#DIV/0!</v>
      </c>
      <c r="AB13563" s="21" t="e">
        <f t="shared" si="423"/>
        <v>#DIV/0!</v>
      </c>
    </row>
    <row r="13564" spans="1:28">
      <c r="A13564" s="8" t="s">
        <v>27112</v>
      </c>
      <c r="B13564" s="8" t="s">
        <v>27113</v>
      </c>
      <c r="C13564" s="9">
        <v>0</v>
      </c>
      <c r="D13564" s="10">
        <v>0</v>
      </c>
      <c r="E13564" s="11">
        <v>0</v>
      </c>
      <c r="F13564" s="9">
        <v>0</v>
      </c>
      <c r="G13564" s="10">
        <v>0</v>
      </c>
      <c r="H13564" s="11">
        <v>0</v>
      </c>
      <c r="I13564" s="9">
        <v>0</v>
      </c>
      <c r="J13564" s="10">
        <v>0</v>
      </c>
      <c r="K13564" s="11">
        <v>0</v>
      </c>
      <c r="L13564" s="9">
        <v>0</v>
      </c>
      <c r="M13564" s="10">
        <v>0</v>
      </c>
      <c r="N13564" s="11">
        <v>0</v>
      </c>
      <c r="O13564" s="12">
        <v>0</v>
      </c>
      <c r="P13564" s="13">
        <v>0</v>
      </c>
      <c r="Q13564" s="14">
        <v>0</v>
      </c>
      <c r="R13564" s="12">
        <v>0</v>
      </c>
      <c r="S13564" s="13">
        <v>0</v>
      </c>
      <c r="T13564" s="14">
        <v>0</v>
      </c>
      <c r="U13564" s="12">
        <v>0</v>
      </c>
      <c r="V13564" s="13">
        <v>0</v>
      </c>
      <c r="W13564" s="14">
        <v>0</v>
      </c>
      <c r="X13564" s="12">
        <v>0</v>
      </c>
      <c r="Y13564" s="13">
        <v>5.1845000000000002E-2</v>
      </c>
      <c r="Z13564" s="14">
        <v>2.0317000000000002E-2</v>
      </c>
      <c r="AA13564" s="18" t="e">
        <f t="shared" si="422"/>
        <v>#DIV/0!</v>
      </c>
      <c r="AB13564" s="21" t="e">
        <f t="shared" si="423"/>
        <v>#DIV/0!</v>
      </c>
    </row>
    <row r="13565" spans="1:28">
      <c r="A13565" s="8" t="s">
        <v>27114</v>
      </c>
      <c r="B13565" s="8" t="s">
        <v>27115</v>
      </c>
      <c r="C13565" s="9">
        <v>0</v>
      </c>
      <c r="D13565" s="10">
        <v>0</v>
      </c>
      <c r="E13565" s="11">
        <v>0</v>
      </c>
      <c r="F13565" s="9">
        <v>0</v>
      </c>
      <c r="G13565" s="10">
        <v>0</v>
      </c>
      <c r="H13565" s="11">
        <v>0</v>
      </c>
      <c r="I13565" s="9">
        <v>0</v>
      </c>
      <c r="J13565" s="10">
        <v>0</v>
      </c>
      <c r="K13565" s="11">
        <v>0</v>
      </c>
      <c r="L13565" s="9">
        <v>0</v>
      </c>
      <c r="M13565" s="10">
        <v>0</v>
      </c>
      <c r="N13565" s="11">
        <v>0</v>
      </c>
      <c r="O13565" s="12">
        <v>0</v>
      </c>
      <c r="P13565" s="13">
        <v>0</v>
      </c>
      <c r="Q13565" s="14">
        <v>0</v>
      </c>
      <c r="R13565" s="12">
        <v>0</v>
      </c>
      <c r="S13565" s="13">
        <v>0</v>
      </c>
      <c r="T13565" s="14">
        <v>0</v>
      </c>
      <c r="U13565" s="12">
        <v>0</v>
      </c>
      <c r="V13565" s="13">
        <v>0</v>
      </c>
      <c r="W13565" s="14">
        <v>0</v>
      </c>
      <c r="X13565" s="12">
        <v>0.12934100000000001</v>
      </c>
      <c r="Y13565" s="13">
        <v>0</v>
      </c>
      <c r="Z13565" s="14">
        <v>7.0037000000000002E-2</v>
      </c>
      <c r="AA13565" s="18" t="e">
        <f t="shared" si="422"/>
        <v>#DIV/0!</v>
      </c>
      <c r="AB13565" s="21" t="e">
        <f t="shared" si="423"/>
        <v>#DIV/0!</v>
      </c>
    </row>
    <row r="13566" spans="1:28">
      <c r="A13566" s="8" t="s">
        <v>27116</v>
      </c>
      <c r="B13566" s="8" t="s">
        <v>27117</v>
      </c>
      <c r="C13566" s="9">
        <v>0</v>
      </c>
      <c r="D13566" s="10">
        <v>0</v>
      </c>
      <c r="E13566" s="11">
        <v>0</v>
      </c>
      <c r="F13566" s="9">
        <v>0</v>
      </c>
      <c r="G13566" s="10">
        <v>0</v>
      </c>
      <c r="H13566" s="11">
        <v>0</v>
      </c>
      <c r="I13566" s="9">
        <v>0</v>
      </c>
      <c r="J13566" s="10">
        <v>0</v>
      </c>
      <c r="K13566" s="11">
        <v>0</v>
      </c>
      <c r="L13566" s="9">
        <v>2.3881562399999998</v>
      </c>
      <c r="M13566" s="10">
        <v>3.6020152799999998</v>
      </c>
      <c r="N13566" s="11">
        <v>1.7080287599999999</v>
      </c>
      <c r="O13566" s="12">
        <v>0</v>
      </c>
      <c r="P13566" s="13">
        <v>0</v>
      </c>
      <c r="Q13566" s="14">
        <v>0</v>
      </c>
      <c r="R13566" s="12">
        <v>0</v>
      </c>
      <c r="S13566" s="13">
        <v>0</v>
      </c>
      <c r="T13566" s="14">
        <v>0</v>
      </c>
      <c r="U13566" s="12">
        <v>0</v>
      </c>
      <c r="V13566" s="13">
        <v>0</v>
      </c>
      <c r="W13566" s="14">
        <v>0.10452699999999999</v>
      </c>
      <c r="X13566" s="12">
        <v>0.68199600000000005</v>
      </c>
      <c r="Y13566" s="13">
        <v>0.81638200000000005</v>
      </c>
      <c r="Z13566" s="14">
        <v>0.83080100000000001</v>
      </c>
      <c r="AA13566" s="18" t="e">
        <f t="shared" si="422"/>
        <v>#DIV/0!</v>
      </c>
      <c r="AB13566" s="21" t="e">
        <f t="shared" si="423"/>
        <v>#DIV/0!</v>
      </c>
    </row>
    <row r="13567" spans="1:28">
      <c r="A13567" s="8" t="s">
        <v>27118</v>
      </c>
      <c r="B13567" s="8" t="s">
        <v>27119</v>
      </c>
      <c r="C13567" s="9">
        <v>0</v>
      </c>
      <c r="D13567" s="10">
        <v>0</v>
      </c>
      <c r="E13567" s="11">
        <v>0</v>
      </c>
      <c r="F13567" s="9">
        <v>0</v>
      </c>
      <c r="G13567" s="10">
        <v>0</v>
      </c>
      <c r="H13567" s="11">
        <v>0</v>
      </c>
      <c r="I13567" s="9">
        <v>0</v>
      </c>
      <c r="J13567" s="10">
        <v>0</v>
      </c>
      <c r="K13567" s="11">
        <v>0</v>
      </c>
      <c r="L13567" s="9">
        <v>0</v>
      </c>
      <c r="M13567" s="10">
        <v>0</v>
      </c>
      <c r="N13567" s="11">
        <v>0</v>
      </c>
      <c r="O13567" s="12">
        <v>0</v>
      </c>
      <c r="P13567" s="13">
        <v>0</v>
      </c>
      <c r="Q13567" s="14">
        <v>0</v>
      </c>
      <c r="R13567" s="12">
        <v>0</v>
      </c>
      <c r="S13567" s="13">
        <v>0</v>
      </c>
      <c r="T13567" s="14">
        <v>0</v>
      </c>
      <c r="U13567" s="12">
        <v>0</v>
      </c>
      <c r="V13567" s="13">
        <v>0</v>
      </c>
      <c r="W13567" s="14">
        <v>0</v>
      </c>
      <c r="X13567" s="12">
        <v>0</v>
      </c>
      <c r="Y13567" s="13">
        <v>0</v>
      </c>
      <c r="Z13567" s="14">
        <v>0</v>
      </c>
      <c r="AA13567" s="18" t="e">
        <f t="shared" si="422"/>
        <v>#DIV/0!</v>
      </c>
      <c r="AB13567" s="21" t="e">
        <f t="shared" si="423"/>
        <v>#DIV/0!</v>
      </c>
    </row>
    <row r="13568" spans="1:28">
      <c r="A13568" s="8" t="s">
        <v>27120</v>
      </c>
      <c r="B13568" s="8" t="s">
        <v>27121</v>
      </c>
      <c r="C13568" s="9">
        <v>0</v>
      </c>
      <c r="D13568" s="10">
        <v>0</v>
      </c>
      <c r="E13568" s="11">
        <v>0</v>
      </c>
      <c r="F13568" s="9">
        <v>0</v>
      </c>
      <c r="G13568" s="10">
        <v>0</v>
      </c>
      <c r="H13568" s="11">
        <v>0</v>
      </c>
      <c r="I13568" s="9">
        <v>0</v>
      </c>
      <c r="J13568" s="10">
        <v>0</v>
      </c>
      <c r="K13568" s="11">
        <v>0</v>
      </c>
      <c r="L13568" s="9">
        <v>0</v>
      </c>
      <c r="M13568" s="10">
        <v>0</v>
      </c>
      <c r="N13568" s="11">
        <v>0</v>
      </c>
      <c r="O13568" s="12">
        <v>0</v>
      </c>
      <c r="P13568" s="13">
        <v>0</v>
      </c>
      <c r="Q13568" s="14">
        <v>2.2796E-2</v>
      </c>
      <c r="R13568" s="12">
        <v>0</v>
      </c>
      <c r="S13568" s="13">
        <v>0</v>
      </c>
      <c r="T13568" s="14">
        <v>0</v>
      </c>
      <c r="U13568" s="12">
        <v>0</v>
      </c>
      <c r="V13568" s="13">
        <v>0</v>
      </c>
      <c r="W13568" s="14">
        <v>0</v>
      </c>
      <c r="X13568" s="12">
        <v>0</v>
      </c>
      <c r="Y13568" s="13">
        <v>2.5059000000000001E-2</v>
      </c>
      <c r="Z13568" s="14">
        <v>0</v>
      </c>
      <c r="AA13568" s="18" t="e">
        <f t="shared" si="422"/>
        <v>#DIV/0!</v>
      </c>
      <c r="AB13568" s="21" t="e">
        <f t="shared" si="423"/>
        <v>#DIV/0!</v>
      </c>
    </row>
    <row r="13569" spans="1:28">
      <c r="A13569" s="8" t="s">
        <v>27122</v>
      </c>
      <c r="B13569" s="8" t="s">
        <v>27123</v>
      </c>
      <c r="C13569" s="9">
        <v>0</v>
      </c>
      <c r="D13569" s="10">
        <v>0</v>
      </c>
      <c r="E13569" s="11">
        <v>0</v>
      </c>
      <c r="F13569" s="9">
        <v>0</v>
      </c>
      <c r="G13569" s="10">
        <v>0</v>
      </c>
      <c r="H13569" s="11">
        <v>0</v>
      </c>
      <c r="I13569" s="9">
        <v>0</v>
      </c>
      <c r="J13569" s="10">
        <v>0</v>
      </c>
      <c r="K13569" s="11">
        <v>0</v>
      </c>
      <c r="L13569" s="9">
        <v>0</v>
      </c>
      <c r="M13569" s="10">
        <v>0</v>
      </c>
      <c r="N13569" s="11">
        <v>0</v>
      </c>
      <c r="O13569" s="12">
        <v>0</v>
      </c>
      <c r="P13569" s="13">
        <v>0</v>
      </c>
      <c r="Q13569" s="14">
        <v>0</v>
      </c>
      <c r="R13569" s="12">
        <v>0</v>
      </c>
      <c r="S13569" s="13">
        <v>0</v>
      </c>
      <c r="T13569" s="14">
        <v>0</v>
      </c>
      <c r="U13569" s="12">
        <v>0</v>
      </c>
      <c r="V13569" s="13">
        <v>0</v>
      </c>
      <c r="W13569" s="14">
        <v>0</v>
      </c>
      <c r="X13569" s="12">
        <v>0</v>
      </c>
      <c r="Y13569" s="13">
        <v>0</v>
      </c>
      <c r="Z13569" s="14">
        <v>0</v>
      </c>
      <c r="AA13569" s="18" t="e">
        <f t="shared" si="422"/>
        <v>#DIV/0!</v>
      </c>
      <c r="AB13569" s="21" t="e">
        <f t="shared" si="423"/>
        <v>#DIV/0!</v>
      </c>
    </row>
    <row r="13570" spans="1:28">
      <c r="A13570" s="8" t="s">
        <v>27124</v>
      </c>
      <c r="B13570" s="8" t="s">
        <v>27125</v>
      </c>
      <c r="C13570" s="9">
        <v>0</v>
      </c>
      <c r="D13570" s="10">
        <v>0</v>
      </c>
      <c r="E13570" s="11">
        <v>0</v>
      </c>
      <c r="F13570" s="9">
        <v>0</v>
      </c>
      <c r="G13570" s="10">
        <v>0</v>
      </c>
      <c r="H13570" s="11">
        <v>0</v>
      </c>
      <c r="I13570" s="9">
        <v>0</v>
      </c>
      <c r="J13570" s="10">
        <v>0</v>
      </c>
      <c r="K13570" s="11">
        <v>0</v>
      </c>
      <c r="L13570" s="9">
        <v>0</v>
      </c>
      <c r="M13570" s="10">
        <v>0</v>
      </c>
      <c r="N13570" s="11">
        <v>0</v>
      </c>
      <c r="O13570" s="12">
        <v>0</v>
      </c>
      <c r="P13570" s="13">
        <v>0</v>
      </c>
      <c r="Q13570" s="14">
        <v>0</v>
      </c>
      <c r="R13570" s="12">
        <v>0</v>
      </c>
      <c r="S13570" s="13">
        <v>0</v>
      </c>
      <c r="T13570" s="14">
        <v>0</v>
      </c>
      <c r="U13570" s="12">
        <v>0</v>
      </c>
      <c r="V13570" s="13">
        <v>0</v>
      </c>
      <c r="W13570" s="14">
        <v>0</v>
      </c>
      <c r="X13570" s="12">
        <v>0</v>
      </c>
      <c r="Y13570" s="13">
        <v>0</v>
      </c>
      <c r="Z13570" s="14">
        <v>6.9771E-2</v>
      </c>
      <c r="AA13570" s="18" t="e">
        <f t="shared" si="422"/>
        <v>#DIV/0!</v>
      </c>
      <c r="AB13570" s="21" t="e">
        <f t="shared" si="423"/>
        <v>#DIV/0!</v>
      </c>
    </row>
    <row r="13571" spans="1:28">
      <c r="A13571" s="8" t="s">
        <v>27126</v>
      </c>
      <c r="B13571" s="8" t="s">
        <v>27127</v>
      </c>
      <c r="C13571" s="9">
        <v>0</v>
      </c>
      <c r="D13571" s="10">
        <v>0</v>
      </c>
      <c r="E13571" s="11">
        <v>0</v>
      </c>
      <c r="F13571" s="9">
        <v>0</v>
      </c>
      <c r="G13571" s="10">
        <v>0</v>
      </c>
      <c r="H13571" s="11">
        <v>0</v>
      </c>
      <c r="I13571" s="9">
        <v>0</v>
      </c>
      <c r="J13571" s="10">
        <v>0</v>
      </c>
      <c r="K13571" s="11">
        <v>0</v>
      </c>
      <c r="L13571" s="9">
        <v>0</v>
      </c>
      <c r="M13571" s="10">
        <v>0</v>
      </c>
      <c r="N13571" s="11">
        <v>0</v>
      </c>
      <c r="O13571" s="12">
        <v>0</v>
      </c>
      <c r="P13571" s="13">
        <v>0</v>
      </c>
      <c r="Q13571" s="14">
        <v>0</v>
      </c>
      <c r="R13571" s="12">
        <v>0</v>
      </c>
      <c r="S13571" s="13">
        <v>0</v>
      </c>
      <c r="T13571" s="14">
        <v>0</v>
      </c>
      <c r="U13571" s="12">
        <v>0</v>
      </c>
      <c r="V13571" s="13">
        <v>0</v>
      </c>
      <c r="W13571" s="14">
        <v>0</v>
      </c>
      <c r="X13571" s="12">
        <v>0</v>
      </c>
      <c r="Y13571" s="13">
        <v>0</v>
      </c>
      <c r="Z13571" s="14">
        <v>0</v>
      </c>
      <c r="AA13571" s="18" t="e">
        <f t="shared" si="422"/>
        <v>#DIV/0!</v>
      </c>
      <c r="AB13571" s="21" t="e">
        <f t="shared" si="423"/>
        <v>#DIV/0!</v>
      </c>
    </row>
    <row r="13572" spans="1:28">
      <c r="A13572" s="8" t="s">
        <v>27128</v>
      </c>
      <c r="B13572" s="8" t="s">
        <v>27129</v>
      </c>
      <c r="C13572" s="9">
        <v>0</v>
      </c>
      <c r="D13572" s="10">
        <v>0</v>
      </c>
      <c r="E13572" s="11">
        <v>0</v>
      </c>
      <c r="F13572" s="9">
        <v>0</v>
      </c>
      <c r="G13572" s="10">
        <v>0</v>
      </c>
      <c r="H13572" s="11">
        <v>0</v>
      </c>
      <c r="I13572" s="9">
        <v>0</v>
      </c>
      <c r="J13572" s="10">
        <v>0</v>
      </c>
      <c r="K13572" s="11">
        <v>0</v>
      </c>
      <c r="L13572" s="9">
        <v>0</v>
      </c>
      <c r="M13572" s="10">
        <v>0</v>
      </c>
      <c r="N13572" s="11">
        <v>0</v>
      </c>
      <c r="O13572" s="12">
        <v>0</v>
      </c>
      <c r="P13572" s="13">
        <v>0</v>
      </c>
      <c r="Q13572" s="14">
        <v>0</v>
      </c>
      <c r="R13572" s="12">
        <v>0</v>
      </c>
      <c r="S13572" s="13">
        <v>0</v>
      </c>
      <c r="T13572" s="14">
        <v>0</v>
      </c>
      <c r="U13572" s="12">
        <v>0</v>
      </c>
      <c r="V13572" s="13">
        <v>0</v>
      </c>
      <c r="W13572" s="14">
        <v>0</v>
      </c>
      <c r="X13572" s="12">
        <v>0</v>
      </c>
      <c r="Y13572" s="13">
        <v>0</v>
      </c>
      <c r="Z13572" s="14">
        <v>0</v>
      </c>
      <c r="AA13572" s="18" t="e">
        <f t="shared" si="422"/>
        <v>#DIV/0!</v>
      </c>
      <c r="AB13572" s="21" t="e">
        <f t="shared" si="423"/>
        <v>#DIV/0!</v>
      </c>
    </row>
    <row r="13573" spans="1:28">
      <c r="A13573" s="8" t="s">
        <v>27130</v>
      </c>
      <c r="B13573" s="8" t="s">
        <v>27131</v>
      </c>
      <c r="C13573" s="9">
        <v>0</v>
      </c>
      <c r="D13573" s="10">
        <v>0</v>
      </c>
      <c r="E13573" s="11">
        <v>0</v>
      </c>
      <c r="F13573" s="9">
        <v>0</v>
      </c>
      <c r="G13573" s="10">
        <v>0</v>
      </c>
      <c r="H13573" s="11">
        <v>0</v>
      </c>
      <c r="I13573" s="9">
        <v>0</v>
      </c>
      <c r="J13573" s="10">
        <v>0</v>
      </c>
      <c r="K13573" s="11">
        <v>0</v>
      </c>
      <c r="L13573" s="9">
        <v>0</v>
      </c>
      <c r="M13573" s="10">
        <v>0</v>
      </c>
      <c r="N13573" s="11">
        <v>0</v>
      </c>
      <c r="O13573" s="12">
        <v>0</v>
      </c>
      <c r="P13573" s="13">
        <v>0</v>
      </c>
      <c r="Q13573" s="14">
        <v>0</v>
      </c>
      <c r="R13573" s="12">
        <v>0</v>
      </c>
      <c r="S13573" s="13">
        <v>0</v>
      </c>
      <c r="T13573" s="14">
        <v>0</v>
      </c>
      <c r="U13573" s="12">
        <v>0</v>
      </c>
      <c r="V13573" s="13">
        <v>0</v>
      </c>
      <c r="W13573" s="14">
        <v>0</v>
      </c>
      <c r="X13573" s="12">
        <v>0</v>
      </c>
      <c r="Y13573" s="13">
        <v>0</v>
      </c>
      <c r="Z13573" s="14">
        <v>0.14224500000000001</v>
      </c>
      <c r="AA13573" s="18" t="e">
        <f t="shared" ref="AA13573:AA13636" si="424">TTEST(I13573:K13573,C13573:E13573,2,2)</f>
        <v>#DIV/0!</v>
      </c>
      <c r="AB13573" s="21" t="e">
        <f t="shared" ref="AB13573:AB13636" si="425">AVERAGE(I13573:K13573)/AVERAGE(C13573:E13573)</f>
        <v>#DIV/0!</v>
      </c>
    </row>
    <row r="13574" spans="1:28">
      <c r="A13574" s="8" t="s">
        <v>27132</v>
      </c>
      <c r="B13574" s="8" t="s">
        <v>27133</v>
      </c>
      <c r="C13574" s="9">
        <v>0</v>
      </c>
      <c r="D13574" s="10">
        <v>0</v>
      </c>
      <c r="E13574" s="11">
        <v>0</v>
      </c>
      <c r="F13574" s="9">
        <v>0</v>
      </c>
      <c r="G13574" s="10">
        <v>0</v>
      </c>
      <c r="H13574" s="11">
        <v>0</v>
      </c>
      <c r="I13574" s="9">
        <v>0</v>
      </c>
      <c r="J13574" s="10">
        <v>0</v>
      </c>
      <c r="K13574" s="11">
        <v>0</v>
      </c>
      <c r="L13574" s="9">
        <v>0</v>
      </c>
      <c r="M13574" s="10">
        <v>0</v>
      </c>
      <c r="N13574" s="11">
        <v>0</v>
      </c>
      <c r="O13574" s="12">
        <v>0</v>
      </c>
      <c r="P13574" s="13">
        <v>0</v>
      </c>
      <c r="Q13574" s="14">
        <v>0</v>
      </c>
      <c r="R13574" s="12">
        <v>0</v>
      </c>
      <c r="S13574" s="13">
        <v>0</v>
      </c>
      <c r="T13574" s="14">
        <v>0</v>
      </c>
      <c r="U13574" s="12">
        <v>0</v>
      </c>
      <c r="V13574" s="13">
        <v>0</v>
      </c>
      <c r="W13574" s="14">
        <v>0</v>
      </c>
      <c r="X13574" s="12">
        <v>0</v>
      </c>
      <c r="Y13574" s="13">
        <v>0</v>
      </c>
      <c r="Z13574" s="14">
        <v>0</v>
      </c>
      <c r="AA13574" s="18" t="e">
        <f t="shared" si="424"/>
        <v>#DIV/0!</v>
      </c>
      <c r="AB13574" s="21" t="e">
        <f t="shared" si="425"/>
        <v>#DIV/0!</v>
      </c>
    </row>
    <row r="13575" spans="1:28">
      <c r="A13575" s="8" t="s">
        <v>27134</v>
      </c>
      <c r="B13575" s="8" t="s">
        <v>27135</v>
      </c>
      <c r="C13575" s="9">
        <v>0</v>
      </c>
      <c r="D13575" s="10">
        <v>0</v>
      </c>
      <c r="E13575" s="11">
        <v>0</v>
      </c>
      <c r="F13575" s="9">
        <v>0</v>
      </c>
      <c r="G13575" s="10">
        <v>0</v>
      </c>
      <c r="H13575" s="11">
        <v>0</v>
      </c>
      <c r="I13575" s="9">
        <v>0</v>
      </c>
      <c r="J13575" s="10">
        <v>0</v>
      </c>
      <c r="K13575" s="11">
        <v>0</v>
      </c>
      <c r="L13575" s="9">
        <v>0</v>
      </c>
      <c r="M13575" s="10">
        <v>0</v>
      </c>
      <c r="N13575" s="11">
        <v>0</v>
      </c>
      <c r="O13575" s="12">
        <v>0</v>
      </c>
      <c r="P13575" s="13">
        <v>0</v>
      </c>
      <c r="Q13575" s="14">
        <v>0</v>
      </c>
      <c r="R13575" s="12">
        <v>0</v>
      </c>
      <c r="S13575" s="13">
        <v>0</v>
      </c>
      <c r="T13575" s="14">
        <v>0</v>
      </c>
      <c r="U13575" s="12">
        <v>0</v>
      </c>
      <c r="V13575" s="13">
        <v>0</v>
      </c>
      <c r="W13575" s="14">
        <v>0</v>
      </c>
      <c r="X13575" s="12">
        <v>0</v>
      </c>
      <c r="Y13575" s="13">
        <v>0</v>
      </c>
      <c r="Z13575" s="14">
        <v>0</v>
      </c>
      <c r="AA13575" s="18" t="e">
        <f t="shared" si="424"/>
        <v>#DIV/0!</v>
      </c>
      <c r="AB13575" s="21" t="e">
        <f t="shared" si="425"/>
        <v>#DIV/0!</v>
      </c>
    </row>
    <row r="13576" spans="1:28">
      <c r="A13576" s="8" t="s">
        <v>27136</v>
      </c>
      <c r="B13576" s="8" t="s">
        <v>27137</v>
      </c>
      <c r="C13576" s="9">
        <v>0</v>
      </c>
      <c r="D13576" s="10">
        <v>0</v>
      </c>
      <c r="E13576" s="11">
        <v>0</v>
      </c>
      <c r="F13576" s="9">
        <v>0</v>
      </c>
      <c r="G13576" s="10">
        <v>0</v>
      </c>
      <c r="H13576" s="11">
        <v>0</v>
      </c>
      <c r="I13576" s="9">
        <v>0</v>
      </c>
      <c r="J13576" s="10">
        <v>0</v>
      </c>
      <c r="K13576" s="11">
        <v>0</v>
      </c>
      <c r="L13576" s="9">
        <v>0</v>
      </c>
      <c r="M13576" s="10">
        <v>0</v>
      </c>
      <c r="N13576" s="11">
        <v>0</v>
      </c>
      <c r="O13576" s="12">
        <v>0.28297899999999998</v>
      </c>
      <c r="P13576" s="13">
        <v>0</v>
      </c>
      <c r="Q13576" s="14">
        <v>0</v>
      </c>
      <c r="R13576" s="12">
        <v>0</v>
      </c>
      <c r="S13576" s="13">
        <v>0</v>
      </c>
      <c r="T13576" s="14">
        <v>0</v>
      </c>
      <c r="U13576" s="12">
        <v>0</v>
      </c>
      <c r="V13576" s="13">
        <v>0</v>
      </c>
      <c r="W13576" s="14">
        <v>0</v>
      </c>
      <c r="X13576" s="12">
        <v>8.4718000000000002E-2</v>
      </c>
      <c r="Y13576" s="13">
        <v>0</v>
      </c>
      <c r="Z13576" s="14">
        <v>1.2233000000000001E-2</v>
      </c>
      <c r="AA13576" s="18" t="e">
        <f t="shared" si="424"/>
        <v>#DIV/0!</v>
      </c>
      <c r="AB13576" s="21" t="e">
        <f t="shared" si="425"/>
        <v>#DIV/0!</v>
      </c>
    </row>
    <row r="13577" spans="1:28">
      <c r="A13577" s="8" t="s">
        <v>27138</v>
      </c>
      <c r="B13577" s="8" t="s">
        <v>27139</v>
      </c>
      <c r="C13577" s="9">
        <v>0</v>
      </c>
      <c r="D13577" s="10">
        <v>0</v>
      </c>
      <c r="E13577" s="11">
        <v>0</v>
      </c>
      <c r="F13577" s="9">
        <v>0</v>
      </c>
      <c r="G13577" s="10">
        <v>0</v>
      </c>
      <c r="H13577" s="11">
        <v>0</v>
      </c>
      <c r="I13577" s="9">
        <v>0</v>
      </c>
      <c r="J13577" s="10">
        <v>0</v>
      </c>
      <c r="K13577" s="11">
        <v>0</v>
      </c>
      <c r="L13577" s="9">
        <v>0</v>
      </c>
      <c r="M13577" s="10">
        <v>0</v>
      </c>
      <c r="N13577" s="11">
        <v>0</v>
      </c>
      <c r="O13577" s="12">
        <v>0</v>
      </c>
      <c r="P13577" s="13">
        <v>0</v>
      </c>
      <c r="Q13577" s="14">
        <v>0</v>
      </c>
      <c r="R13577" s="12">
        <v>0</v>
      </c>
      <c r="S13577" s="13">
        <v>0</v>
      </c>
      <c r="T13577" s="14">
        <v>0</v>
      </c>
      <c r="U13577" s="12">
        <v>0</v>
      </c>
      <c r="V13577" s="13">
        <v>0</v>
      </c>
      <c r="W13577" s="14">
        <v>0</v>
      </c>
      <c r="X13577" s="12">
        <v>0</v>
      </c>
      <c r="Y13577" s="13">
        <v>0</v>
      </c>
      <c r="Z13577" s="14">
        <v>0.121499</v>
      </c>
      <c r="AA13577" s="18" t="e">
        <f t="shared" si="424"/>
        <v>#DIV/0!</v>
      </c>
      <c r="AB13577" s="21" t="e">
        <f t="shared" si="425"/>
        <v>#DIV/0!</v>
      </c>
    </row>
    <row r="13578" spans="1:28">
      <c r="A13578" s="8" t="s">
        <v>27140</v>
      </c>
      <c r="B13578" s="8" t="s">
        <v>27141</v>
      </c>
      <c r="C13578" s="9">
        <v>0</v>
      </c>
      <c r="D13578" s="10">
        <v>0</v>
      </c>
      <c r="E13578" s="11">
        <v>0</v>
      </c>
      <c r="F13578" s="9">
        <v>0</v>
      </c>
      <c r="G13578" s="10">
        <v>0</v>
      </c>
      <c r="H13578" s="11">
        <v>0</v>
      </c>
      <c r="I13578" s="9">
        <v>0</v>
      </c>
      <c r="J13578" s="10">
        <v>0</v>
      </c>
      <c r="K13578" s="11">
        <v>0</v>
      </c>
      <c r="L13578" s="9">
        <v>0</v>
      </c>
      <c r="M13578" s="10">
        <v>0</v>
      </c>
      <c r="N13578" s="11">
        <v>0</v>
      </c>
      <c r="O13578" s="12">
        <v>0</v>
      </c>
      <c r="P13578" s="13">
        <v>0</v>
      </c>
      <c r="Q13578" s="14">
        <v>0</v>
      </c>
      <c r="R13578" s="12">
        <v>0</v>
      </c>
      <c r="S13578" s="13">
        <v>0</v>
      </c>
      <c r="T13578" s="14">
        <v>0</v>
      </c>
      <c r="U13578" s="12">
        <v>0</v>
      </c>
      <c r="V13578" s="13">
        <v>0</v>
      </c>
      <c r="W13578" s="14">
        <v>0</v>
      </c>
      <c r="X13578" s="12">
        <v>0</v>
      </c>
      <c r="Y13578" s="13">
        <v>0</v>
      </c>
      <c r="Z13578" s="14">
        <v>9.9456000000000003E-2</v>
      </c>
      <c r="AA13578" s="18" t="e">
        <f t="shared" si="424"/>
        <v>#DIV/0!</v>
      </c>
      <c r="AB13578" s="21" t="e">
        <f t="shared" si="425"/>
        <v>#DIV/0!</v>
      </c>
    </row>
    <row r="13579" spans="1:28">
      <c r="A13579" s="8" t="s">
        <v>27142</v>
      </c>
      <c r="B13579" s="8" t="s">
        <v>27143</v>
      </c>
      <c r="C13579" s="9">
        <v>0</v>
      </c>
      <c r="D13579" s="10">
        <v>0</v>
      </c>
      <c r="E13579" s="11">
        <v>0</v>
      </c>
      <c r="F13579" s="9">
        <v>0</v>
      </c>
      <c r="G13579" s="10">
        <v>0</v>
      </c>
      <c r="H13579" s="11">
        <v>0</v>
      </c>
      <c r="I13579" s="9">
        <v>0</v>
      </c>
      <c r="J13579" s="10">
        <v>0</v>
      </c>
      <c r="K13579" s="11">
        <v>0</v>
      </c>
      <c r="L13579" s="9">
        <v>0.71694311999999993</v>
      </c>
      <c r="M13579" s="10">
        <v>0</v>
      </c>
      <c r="N13579" s="11">
        <v>0</v>
      </c>
      <c r="O13579" s="12">
        <v>0</v>
      </c>
      <c r="P13579" s="13">
        <v>0</v>
      </c>
      <c r="Q13579" s="14">
        <v>0</v>
      </c>
      <c r="R13579" s="12">
        <v>0</v>
      </c>
      <c r="S13579" s="13">
        <v>0</v>
      </c>
      <c r="T13579" s="14">
        <v>0</v>
      </c>
      <c r="U13579" s="12">
        <v>0</v>
      </c>
      <c r="V13579" s="13">
        <v>0</v>
      </c>
      <c r="W13579" s="14">
        <v>0</v>
      </c>
      <c r="X13579" s="12">
        <v>0</v>
      </c>
      <c r="Y13579" s="13">
        <v>0</v>
      </c>
      <c r="Z13579" s="14">
        <v>0</v>
      </c>
      <c r="AA13579" s="18" t="e">
        <f t="shared" si="424"/>
        <v>#DIV/0!</v>
      </c>
      <c r="AB13579" s="21" t="e">
        <f t="shared" si="425"/>
        <v>#DIV/0!</v>
      </c>
    </row>
    <row r="13580" spans="1:28">
      <c r="A13580" s="8" t="s">
        <v>27144</v>
      </c>
      <c r="B13580" s="8" t="s">
        <v>27145</v>
      </c>
      <c r="C13580" s="9">
        <v>0</v>
      </c>
      <c r="D13580" s="10">
        <v>0</v>
      </c>
      <c r="E13580" s="11">
        <v>0</v>
      </c>
      <c r="F13580" s="9">
        <v>0</v>
      </c>
      <c r="G13580" s="10">
        <v>0</v>
      </c>
      <c r="H13580" s="11">
        <v>0</v>
      </c>
      <c r="I13580" s="9">
        <v>0</v>
      </c>
      <c r="J13580" s="10">
        <v>0</v>
      </c>
      <c r="K13580" s="11">
        <v>0</v>
      </c>
      <c r="L13580" s="9">
        <v>0</v>
      </c>
      <c r="M13580" s="10">
        <v>0</v>
      </c>
      <c r="N13580" s="11">
        <v>0</v>
      </c>
      <c r="O13580" s="12">
        <v>0</v>
      </c>
      <c r="P13580" s="13">
        <v>0</v>
      </c>
      <c r="Q13580" s="14">
        <v>0</v>
      </c>
      <c r="R13580" s="12">
        <v>0</v>
      </c>
      <c r="S13580" s="13">
        <v>0</v>
      </c>
      <c r="T13580" s="14">
        <v>0</v>
      </c>
      <c r="U13580" s="12">
        <v>0</v>
      </c>
      <c r="V13580" s="13">
        <v>0</v>
      </c>
      <c r="W13580" s="14">
        <v>0</v>
      </c>
      <c r="X13580" s="12">
        <v>0</v>
      </c>
      <c r="Y13580" s="13">
        <v>0</v>
      </c>
      <c r="Z13580" s="14">
        <v>0.106684</v>
      </c>
      <c r="AA13580" s="18" t="e">
        <f t="shared" si="424"/>
        <v>#DIV/0!</v>
      </c>
      <c r="AB13580" s="21" t="e">
        <f t="shared" si="425"/>
        <v>#DIV/0!</v>
      </c>
    </row>
    <row r="13581" spans="1:28">
      <c r="A13581" s="8" t="s">
        <v>27146</v>
      </c>
      <c r="B13581" s="8" t="s">
        <v>27147</v>
      </c>
      <c r="C13581" s="9">
        <v>0</v>
      </c>
      <c r="D13581" s="10">
        <v>0</v>
      </c>
      <c r="E13581" s="11">
        <v>0</v>
      </c>
      <c r="F13581" s="9">
        <v>0</v>
      </c>
      <c r="G13581" s="10">
        <v>0</v>
      </c>
      <c r="H13581" s="11">
        <v>0</v>
      </c>
      <c r="I13581" s="9">
        <v>0</v>
      </c>
      <c r="J13581" s="10">
        <v>0</v>
      </c>
      <c r="K13581" s="11">
        <v>0</v>
      </c>
      <c r="L13581" s="9">
        <v>0</v>
      </c>
      <c r="M13581" s="10">
        <v>0</v>
      </c>
      <c r="N13581" s="11">
        <v>0</v>
      </c>
      <c r="O13581" s="12">
        <v>0</v>
      </c>
      <c r="P13581" s="13">
        <v>0</v>
      </c>
      <c r="Q13581" s="14">
        <v>0</v>
      </c>
      <c r="R13581" s="12">
        <v>0</v>
      </c>
      <c r="S13581" s="13">
        <v>0</v>
      </c>
      <c r="T13581" s="14">
        <v>0</v>
      </c>
      <c r="U13581" s="12">
        <v>0</v>
      </c>
      <c r="V13581" s="13">
        <v>0</v>
      </c>
      <c r="W13581" s="14">
        <v>0</v>
      </c>
      <c r="X13581" s="12">
        <v>0</v>
      </c>
      <c r="Y13581" s="13">
        <v>0</v>
      </c>
      <c r="Z13581" s="14">
        <v>0</v>
      </c>
      <c r="AA13581" s="18" t="e">
        <f t="shared" si="424"/>
        <v>#DIV/0!</v>
      </c>
      <c r="AB13581" s="21" t="e">
        <f t="shared" si="425"/>
        <v>#DIV/0!</v>
      </c>
    </row>
    <row r="13582" spans="1:28">
      <c r="A13582" s="8" t="s">
        <v>27148</v>
      </c>
      <c r="B13582" s="8" t="s">
        <v>27149</v>
      </c>
      <c r="C13582" s="9">
        <v>0</v>
      </c>
      <c r="D13582" s="10">
        <v>0</v>
      </c>
      <c r="E13582" s="11">
        <v>0</v>
      </c>
      <c r="F13582" s="9">
        <v>0</v>
      </c>
      <c r="G13582" s="10">
        <v>0</v>
      </c>
      <c r="H13582" s="11">
        <v>0</v>
      </c>
      <c r="I13582" s="9">
        <v>0</v>
      </c>
      <c r="J13582" s="10">
        <v>0</v>
      </c>
      <c r="K13582" s="11">
        <v>0</v>
      </c>
      <c r="L13582" s="9">
        <v>0</v>
      </c>
      <c r="M13582" s="10">
        <v>1.37702748</v>
      </c>
      <c r="N13582" s="11">
        <v>0</v>
      </c>
      <c r="O13582" s="12">
        <v>0</v>
      </c>
      <c r="P13582" s="13">
        <v>0</v>
      </c>
      <c r="Q13582" s="14">
        <v>0</v>
      </c>
      <c r="R13582" s="12">
        <v>0</v>
      </c>
      <c r="S13582" s="13">
        <v>6.1623999999999998E-2</v>
      </c>
      <c r="T13582" s="14">
        <v>0</v>
      </c>
      <c r="U13582" s="12">
        <v>0</v>
      </c>
      <c r="V13582" s="13">
        <v>0</v>
      </c>
      <c r="W13582" s="14">
        <v>1.8599000000000001E-2</v>
      </c>
      <c r="X13582" s="12">
        <v>0.491504</v>
      </c>
      <c r="Y13582" s="13">
        <v>0.486178</v>
      </c>
      <c r="Z13582" s="14">
        <v>0.14743300000000001</v>
      </c>
      <c r="AA13582" s="18" t="e">
        <f t="shared" si="424"/>
        <v>#DIV/0!</v>
      </c>
      <c r="AB13582" s="21" t="e">
        <f t="shared" si="425"/>
        <v>#DIV/0!</v>
      </c>
    </row>
    <row r="13583" spans="1:28">
      <c r="A13583" s="8" t="s">
        <v>27150</v>
      </c>
      <c r="B13583" s="8" t="s">
        <v>27151</v>
      </c>
      <c r="C13583" s="9">
        <v>0</v>
      </c>
      <c r="D13583" s="10">
        <v>0</v>
      </c>
      <c r="E13583" s="11">
        <v>0</v>
      </c>
      <c r="F13583" s="9">
        <v>0</v>
      </c>
      <c r="G13583" s="10">
        <v>0</v>
      </c>
      <c r="H13583" s="11">
        <v>0</v>
      </c>
      <c r="I13583" s="9">
        <v>0</v>
      </c>
      <c r="J13583" s="10">
        <v>0</v>
      </c>
      <c r="K13583" s="11">
        <v>0</v>
      </c>
      <c r="L13583" s="9">
        <v>0</v>
      </c>
      <c r="M13583" s="10">
        <v>0</v>
      </c>
      <c r="N13583" s="11">
        <v>0</v>
      </c>
      <c r="O13583" s="12">
        <v>0</v>
      </c>
      <c r="P13583" s="13">
        <v>0</v>
      </c>
      <c r="Q13583" s="14">
        <v>0</v>
      </c>
      <c r="R13583" s="12">
        <v>0</v>
      </c>
      <c r="S13583" s="13">
        <v>0</v>
      </c>
      <c r="T13583" s="14">
        <v>0</v>
      </c>
      <c r="U13583" s="12">
        <v>0</v>
      </c>
      <c r="V13583" s="13">
        <v>0</v>
      </c>
      <c r="W13583" s="14">
        <v>0</v>
      </c>
      <c r="X13583" s="12">
        <v>0</v>
      </c>
      <c r="Y13583" s="13">
        <v>0.28998699999999999</v>
      </c>
      <c r="Z13583" s="14">
        <v>9.6425999999999998E-2</v>
      </c>
      <c r="AA13583" s="18" t="e">
        <f t="shared" si="424"/>
        <v>#DIV/0!</v>
      </c>
      <c r="AB13583" s="21" t="e">
        <f t="shared" si="425"/>
        <v>#DIV/0!</v>
      </c>
    </row>
    <row r="13584" spans="1:28">
      <c r="A13584" s="8" t="s">
        <v>27152</v>
      </c>
      <c r="B13584" s="8" t="s">
        <v>27153</v>
      </c>
      <c r="C13584" s="9">
        <v>0</v>
      </c>
      <c r="D13584" s="10">
        <v>0</v>
      </c>
      <c r="E13584" s="11">
        <v>0</v>
      </c>
      <c r="F13584" s="9">
        <v>0</v>
      </c>
      <c r="G13584" s="10">
        <v>0</v>
      </c>
      <c r="H13584" s="11">
        <v>0</v>
      </c>
      <c r="I13584" s="9">
        <v>0</v>
      </c>
      <c r="J13584" s="10">
        <v>0</v>
      </c>
      <c r="K13584" s="11">
        <v>0</v>
      </c>
      <c r="L13584" s="9">
        <v>0</v>
      </c>
      <c r="M13584" s="10">
        <v>0</v>
      </c>
      <c r="N13584" s="11">
        <v>0</v>
      </c>
      <c r="O13584" s="12">
        <v>0</v>
      </c>
      <c r="P13584" s="13">
        <v>0</v>
      </c>
      <c r="Q13584" s="14">
        <v>0</v>
      </c>
      <c r="R13584" s="12">
        <v>0.239873</v>
      </c>
      <c r="S13584" s="13">
        <v>0</v>
      </c>
      <c r="T13584" s="14">
        <v>0</v>
      </c>
      <c r="U13584" s="12">
        <v>0</v>
      </c>
      <c r="V13584" s="13">
        <v>0</v>
      </c>
      <c r="W13584" s="14">
        <v>0</v>
      </c>
      <c r="X13584" s="12">
        <v>0</v>
      </c>
      <c r="Y13584" s="13">
        <v>0</v>
      </c>
      <c r="Z13584" s="14">
        <v>3.7372000000000002E-2</v>
      </c>
      <c r="AA13584" s="18" t="e">
        <f t="shared" si="424"/>
        <v>#DIV/0!</v>
      </c>
      <c r="AB13584" s="21" t="e">
        <f t="shared" si="425"/>
        <v>#DIV/0!</v>
      </c>
    </row>
    <row r="13585" spans="1:28">
      <c r="A13585" s="8" t="s">
        <v>27154</v>
      </c>
      <c r="B13585" s="8" t="s">
        <v>27155</v>
      </c>
      <c r="C13585" s="9">
        <v>0</v>
      </c>
      <c r="D13585" s="10">
        <v>0</v>
      </c>
      <c r="E13585" s="11">
        <v>0</v>
      </c>
      <c r="F13585" s="9">
        <v>0</v>
      </c>
      <c r="G13585" s="10">
        <v>0</v>
      </c>
      <c r="H13585" s="11">
        <v>0</v>
      </c>
      <c r="I13585" s="9">
        <v>0</v>
      </c>
      <c r="J13585" s="10">
        <v>0</v>
      </c>
      <c r="K13585" s="11">
        <v>0</v>
      </c>
      <c r="L13585" s="9">
        <v>0</v>
      </c>
      <c r="M13585" s="10">
        <v>0</v>
      </c>
      <c r="N13585" s="11">
        <v>0</v>
      </c>
      <c r="O13585" s="12">
        <v>0</v>
      </c>
      <c r="P13585" s="13">
        <v>0</v>
      </c>
      <c r="Q13585" s="14">
        <v>0</v>
      </c>
      <c r="R13585" s="12">
        <v>0</v>
      </c>
      <c r="S13585" s="13">
        <v>0</v>
      </c>
      <c r="T13585" s="14">
        <v>0</v>
      </c>
      <c r="U13585" s="12">
        <v>0</v>
      </c>
      <c r="V13585" s="13">
        <v>0</v>
      </c>
      <c r="W13585" s="14">
        <v>0</v>
      </c>
      <c r="X13585" s="12">
        <v>0</v>
      </c>
      <c r="Y13585" s="13">
        <v>0</v>
      </c>
      <c r="Z13585" s="14">
        <v>0</v>
      </c>
      <c r="AA13585" s="18" t="e">
        <f t="shared" si="424"/>
        <v>#DIV/0!</v>
      </c>
      <c r="AB13585" s="21" t="e">
        <f t="shared" si="425"/>
        <v>#DIV/0!</v>
      </c>
    </row>
    <row r="13586" spans="1:28">
      <c r="A13586" s="8" t="s">
        <v>27156</v>
      </c>
      <c r="B13586" s="8" t="s">
        <v>27157</v>
      </c>
      <c r="C13586" s="9">
        <v>0</v>
      </c>
      <c r="D13586" s="10">
        <v>0</v>
      </c>
      <c r="E13586" s="11">
        <v>0</v>
      </c>
      <c r="F13586" s="9">
        <v>0</v>
      </c>
      <c r="G13586" s="10">
        <v>0</v>
      </c>
      <c r="H13586" s="11">
        <v>0</v>
      </c>
      <c r="I13586" s="9">
        <v>0</v>
      </c>
      <c r="J13586" s="10">
        <v>0</v>
      </c>
      <c r="K13586" s="11">
        <v>0</v>
      </c>
      <c r="L13586" s="9">
        <v>0</v>
      </c>
      <c r="M13586" s="10">
        <v>0</v>
      </c>
      <c r="N13586" s="11">
        <v>0</v>
      </c>
      <c r="O13586" s="12">
        <v>0</v>
      </c>
      <c r="P13586" s="13">
        <v>0</v>
      </c>
      <c r="Q13586" s="14">
        <v>0</v>
      </c>
      <c r="R13586" s="12">
        <v>0</v>
      </c>
      <c r="S13586" s="13">
        <v>0</v>
      </c>
      <c r="T13586" s="14">
        <v>0.33577200000000001</v>
      </c>
      <c r="U13586" s="12">
        <v>0.40049200000000001</v>
      </c>
      <c r="V13586" s="13">
        <v>0</v>
      </c>
      <c r="W13586" s="14">
        <v>0</v>
      </c>
      <c r="X13586" s="12">
        <v>0.222943</v>
      </c>
      <c r="Y13586" s="13">
        <v>0</v>
      </c>
      <c r="Z13586" s="14">
        <v>0</v>
      </c>
      <c r="AA13586" s="18" t="e">
        <f t="shared" si="424"/>
        <v>#DIV/0!</v>
      </c>
      <c r="AB13586" s="21" t="e">
        <f t="shared" si="425"/>
        <v>#DIV/0!</v>
      </c>
    </row>
    <row r="13587" spans="1:28">
      <c r="A13587" s="8" t="s">
        <v>27158</v>
      </c>
      <c r="B13587" s="8" t="s">
        <v>27159</v>
      </c>
      <c r="C13587" s="9">
        <v>0</v>
      </c>
      <c r="D13587" s="10">
        <v>0</v>
      </c>
      <c r="E13587" s="11">
        <v>0</v>
      </c>
      <c r="F13587" s="9">
        <v>0</v>
      </c>
      <c r="G13587" s="10">
        <v>0</v>
      </c>
      <c r="H13587" s="11">
        <v>0</v>
      </c>
      <c r="I13587" s="9">
        <v>0</v>
      </c>
      <c r="J13587" s="10">
        <v>0</v>
      </c>
      <c r="K13587" s="11">
        <v>0</v>
      </c>
      <c r="L13587" s="9">
        <v>0</v>
      </c>
      <c r="M13587" s="10">
        <v>0</v>
      </c>
      <c r="N13587" s="11">
        <v>0</v>
      </c>
      <c r="O13587" s="12">
        <v>0</v>
      </c>
      <c r="P13587" s="13">
        <v>0</v>
      </c>
      <c r="Q13587" s="14">
        <v>0</v>
      </c>
      <c r="R13587" s="12">
        <v>0</v>
      </c>
      <c r="S13587" s="13">
        <v>0</v>
      </c>
      <c r="T13587" s="14">
        <v>0</v>
      </c>
      <c r="U13587" s="12">
        <v>0</v>
      </c>
      <c r="V13587" s="13">
        <v>0</v>
      </c>
      <c r="W13587" s="14">
        <v>0</v>
      </c>
      <c r="X13587" s="12">
        <v>0</v>
      </c>
      <c r="Y13587" s="13">
        <v>0</v>
      </c>
      <c r="Z13587" s="14">
        <v>0</v>
      </c>
      <c r="AA13587" s="18" t="e">
        <f t="shared" si="424"/>
        <v>#DIV/0!</v>
      </c>
      <c r="AB13587" s="21" t="e">
        <f t="shared" si="425"/>
        <v>#DIV/0!</v>
      </c>
    </row>
    <row r="13588" spans="1:28">
      <c r="A13588" s="8" t="s">
        <v>27160</v>
      </c>
      <c r="B13588" s="8" t="s">
        <v>27161</v>
      </c>
      <c r="C13588" s="9">
        <v>0</v>
      </c>
      <c r="D13588" s="10">
        <v>0</v>
      </c>
      <c r="E13588" s="11">
        <v>0</v>
      </c>
      <c r="F13588" s="9">
        <v>0</v>
      </c>
      <c r="G13588" s="10">
        <v>0</v>
      </c>
      <c r="H13588" s="11">
        <v>0</v>
      </c>
      <c r="I13588" s="9">
        <v>0</v>
      </c>
      <c r="J13588" s="10">
        <v>0</v>
      </c>
      <c r="K13588" s="11">
        <v>0</v>
      </c>
      <c r="L13588" s="9">
        <v>0</v>
      </c>
      <c r="M13588" s="10">
        <v>0</v>
      </c>
      <c r="N13588" s="11">
        <v>0</v>
      </c>
      <c r="O13588" s="12">
        <v>0</v>
      </c>
      <c r="P13588" s="13">
        <v>0</v>
      </c>
      <c r="Q13588" s="14">
        <v>0</v>
      </c>
      <c r="R13588" s="12">
        <v>4.929E-2</v>
      </c>
      <c r="S13588" s="13">
        <v>0</v>
      </c>
      <c r="T13588" s="14">
        <v>0</v>
      </c>
      <c r="U13588" s="12">
        <v>0</v>
      </c>
      <c r="V13588" s="13">
        <v>0</v>
      </c>
      <c r="W13588" s="14">
        <v>2.3226E-2</v>
      </c>
      <c r="X13588" s="12">
        <v>0</v>
      </c>
      <c r="Y13588" s="13">
        <v>2.5944999999999999E-2</v>
      </c>
      <c r="Z13588" s="14">
        <v>3.1583E-2</v>
      </c>
      <c r="AA13588" s="18" t="e">
        <f t="shared" si="424"/>
        <v>#DIV/0!</v>
      </c>
      <c r="AB13588" s="21" t="e">
        <f t="shared" si="425"/>
        <v>#DIV/0!</v>
      </c>
    </row>
    <row r="13589" spans="1:28">
      <c r="A13589" s="8" t="s">
        <v>27162</v>
      </c>
      <c r="B13589" s="8" t="s">
        <v>27163</v>
      </c>
      <c r="C13589" s="9">
        <v>0</v>
      </c>
      <c r="D13589" s="10">
        <v>0</v>
      </c>
      <c r="E13589" s="11">
        <v>0</v>
      </c>
      <c r="F13589" s="9">
        <v>0</v>
      </c>
      <c r="G13589" s="10">
        <v>0</v>
      </c>
      <c r="H13589" s="11">
        <v>0</v>
      </c>
      <c r="I13589" s="9">
        <v>0</v>
      </c>
      <c r="J13589" s="10">
        <v>0</v>
      </c>
      <c r="K13589" s="11">
        <v>0</v>
      </c>
      <c r="L13589" s="9">
        <v>0</v>
      </c>
      <c r="M13589" s="10">
        <v>0</v>
      </c>
      <c r="N13589" s="11">
        <v>0</v>
      </c>
      <c r="O13589" s="12">
        <v>0</v>
      </c>
      <c r="P13589" s="13">
        <v>0</v>
      </c>
      <c r="Q13589" s="14">
        <v>0</v>
      </c>
      <c r="R13589" s="12">
        <v>0</v>
      </c>
      <c r="S13589" s="13">
        <v>3.9094999999999998E-2</v>
      </c>
      <c r="T13589" s="14">
        <v>0</v>
      </c>
      <c r="U13589" s="12">
        <v>0</v>
      </c>
      <c r="V13589" s="13">
        <v>0</v>
      </c>
      <c r="W13589" s="14">
        <v>0</v>
      </c>
      <c r="X13589" s="12">
        <v>0</v>
      </c>
      <c r="Y13589" s="13">
        <v>0</v>
      </c>
      <c r="Z13589" s="14">
        <v>0</v>
      </c>
      <c r="AA13589" s="18" t="e">
        <f t="shared" si="424"/>
        <v>#DIV/0!</v>
      </c>
      <c r="AB13589" s="21" t="e">
        <f t="shared" si="425"/>
        <v>#DIV/0!</v>
      </c>
    </row>
    <row r="13590" spans="1:28">
      <c r="A13590" s="8" t="s">
        <v>27164</v>
      </c>
      <c r="B13590" s="8" t="s">
        <v>27165</v>
      </c>
      <c r="C13590" s="9">
        <v>0</v>
      </c>
      <c r="D13590" s="10">
        <v>0</v>
      </c>
      <c r="E13590" s="11">
        <v>0</v>
      </c>
      <c r="F13590" s="9">
        <v>0</v>
      </c>
      <c r="G13590" s="10">
        <v>1.8794532749999999</v>
      </c>
      <c r="H13590" s="11">
        <v>3.6866384449999998</v>
      </c>
      <c r="I13590" s="9">
        <v>0</v>
      </c>
      <c r="J13590" s="10">
        <v>0</v>
      </c>
      <c r="K13590" s="11">
        <v>0</v>
      </c>
      <c r="L13590" s="9">
        <v>65.057436600000003</v>
      </c>
      <c r="M13590" s="10">
        <v>64.943070479999989</v>
      </c>
      <c r="N13590" s="11">
        <v>63.660332879999999</v>
      </c>
      <c r="O13590" s="12">
        <v>6.4673400000000001</v>
      </c>
      <c r="P13590" s="13">
        <v>10.211164</v>
      </c>
      <c r="Q13590" s="14">
        <v>10.039718000000001</v>
      </c>
      <c r="R13590" s="12">
        <v>13.055073</v>
      </c>
      <c r="S13590" s="13">
        <v>14.091691000000001</v>
      </c>
      <c r="T13590" s="14">
        <v>18.229614000000002</v>
      </c>
      <c r="U13590" s="12">
        <v>17.759378000000002</v>
      </c>
      <c r="V13590" s="13">
        <v>14.489255999999999</v>
      </c>
      <c r="W13590" s="14">
        <v>17.745642</v>
      </c>
      <c r="X13590" s="12">
        <v>23.332905</v>
      </c>
      <c r="Y13590" s="13">
        <v>26.726412</v>
      </c>
      <c r="Z13590" s="14">
        <v>26.705233</v>
      </c>
      <c r="AA13590" s="18" t="e">
        <f t="shared" si="424"/>
        <v>#DIV/0!</v>
      </c>
      <c r="AB13590" s="21" t="e">
        <f t="shared" si="425"/>
        <v>#DIV/0!</v>
      </c>
    </row>
    <row r="13591" spans="1:28">
      <c r="A13591" s="8" t="s">
        <v>27166</v>
      </c>
      <c r="B13591" s="8" t="s">
        <v>27167</v>
      </c>
      <c r="C13591" s="9">
        <v>0</v>
      </c>
      <c r="D13591" s="10">
        <v>0</v>
      </c>
      <c r="E13591" s="11">
        <v>0</v>
      </c>
      <c r="F13591" s="9">
        <v>0</v>
      </c>
      <c r="G13591" s="10">
        <v>0</v>
      </c>
      <c r="H13591" s="11">
        <v>0</v>
      </c>
      <c r="I13591" s="9">
        <v>0</v>
      </c>
      <c r="J13591" s="10">
        <v>0</v>
      </c>
      <c r="K13591" s="11">
        <v>0</v>
      </c>
      <c r="L13591" s="9">
        <v>0</v>
      </c>
      <c r="M13591" s="10">
        <v>0</v>
      </c>
      <c r="N13591" s="11">
        <v>0</v>
      </c>
      <c r="O13591" s="12">
        <v>0</v>
      </c>
      <c r="P13591" s="13">
        <v>9.7300999999999999E-2</v>
      </c>
      <c r="Q13591" s="14">
        <v>0</v>
      </c>
      <c r="R13591" s="12">
        <v>0</v>
      </c>
      <c r="S13591" s="13">
        <v>9.9580000000000002E-2</v>
      </c>
      <c r="T13591" s="14">
        <v>0</v>
      </c>
      <c r="U13591" s="12">
        <v>0</v>
      </c>
      <c r="V13591" s="13">
        <v>0</v>
      </c>
      <c r="W13591" s="14">
        <v>0</v>
      </c>
      <c r="X13591" s="12">
        <v>0.12278</v>
      </c>
      <c r="Y13591" s="13">
        <v>0</v>
      </c>
      <c r="Z13591" s="14">
        <v>2.9253000000000001E-2</v>
      </c>
      <c r="AA13591" s="18" t="e">
        <f t="shared" si="424"/>
        <v>#DIV/0!</v>
      </c>
      <c r="AB13591" s="21" t="e">
        <f t="shared" si="425"/>
        <v>#DIV/0!</v>
      </c>
    </row>
    <row r="13592" spans="1:28">
      <c r="A13592" s="8" t="s">
        <v>27168</v>
      </c>
      <c r="B13592" s="8" t="s">
        <v>27169</v>
      </c>
      <c r="C13592" s="9">
        <v>0</v>
      </c>
      <c r="D13592" s="10">
        <v>0</v>
      </c>
      <c r="E13592" s="11">
        <v>0</v>
      </c>
      <c r="F13592" s="9">
        <v>0</v>
      </c>
      <c r="G13592" s="10">
        <v>0</v>
      </c>
      <c r="H13592" s="11">
        <v>0</v>
      </c>
      <c r="I13592" s="9">
        <v>0</v>
      </c>
      <c r="J13592" s="10">
        <v>0</v>
      </c>
      <c r="K13592" s="11">
        <v>0</v>
      </c>
      <c r="L13592" s="9">
        <v>0</v>
      </c>
      <c r="M13592" s="10">
        <v>0</v>
      </c>
      <c r="N13592" s="11">
        <v>0</v>
      </c>
      <c r="O13592" s="12">
        <v>0</v>
      </c>
      <c r="P13592" s="13">
        <v>0</v>
      </c>
      <c r="Q13592" s="14">
        <v>0</v>
      </c>
      <c r="R13592" s="12">
        <v>0</v>
      </c>
      <c r="S13592" s="13">
        <v>0</v>
      </c>
      <c r="T13592" s="14">
        <v>0</v>
      </c>
      <c r="U13592" s="12">
        <v>0</v>
      </c>
      <c r="V13592" s="13">
        <v>0</v>
      </c>
      <c r="W13592" s="14">
        <v>0</v>
      </c>
      <c r="X13592" s="12">
        <v>0</v>
      </c>
      <c r="Y13592" s="13">
        <v>0</v>
      </c>
      <c r="Z13592" s="14">
        <v>0</v>
      </c>
      <c r="AA13592" s="18" t="e">
        <f t="shared" si="424"/>
        <v>#DIV/0!</v>
      </c>
      <c r="AB13592" s="21" t="e">
        <f t="shared" si="425"/>
        <v>#DIV/0!</v>
      </c>
    </row>
    <row r="13593" spans="1:28">
      <c r="A13593" s="8" t="s">
        <v>27170</v>
      </c>
      <c r="B13593" s="8" t="s">
        <v>27171</v>
      </c>
      <c r="C13593" s="9">
        <v>0</v>
      </c>
      <c r="D13593" s="10">
        <v>0</v>
      </c>
      <c r="E13593" s="11">
        <v>0</v>
      </c>
      <c r="F13593" s="9">
        <v>0</v>
      </c>
      <c r="G13593" s="10">
        <v>0</v>
      </c>
      <c r="H13593" s="11">
        <v>0</v>
      </c>
      <c r="I13593" s="9">
        <v>0</v>
      </c>
      <c r="J13593" s="10">
        <v>0</v>
      </c>
      <c r="K13593" s="11">
        <v>0</v>
      </c>
      <c r="L13593" s="9">
        <v>0</v>
      </c>
      <c r="M13593" s="10">
        <v>0</v>
      </c>
      <c r="N13593" s="11">
        <v>0</v>
      </c>
      <c r="O13593" s="12">
        <v>0</v>
      </c>
      <c r="P13593" s="13">
        <v>0</v>
      </c>
      <c r="Q13593" s="14">
        <v>0</v>
      </c>
      <c r="R13593" s="12">
        <v>0</v>
      </c>
      <c r="S13593" s="13">
        <v>0</v>
      </c>
      <c r="T13593" s="14">
        <v>0</v>
      </c>
      <c r="U13593" s="12">
        <v>0</v>
      </c>
      <c r="V13593" s="13">
        <v>0</v>
      </c>
      <c r="W13593" s="14">
        <v>0</v>
      </c>
      <c r="X13593" s="12">
        <v>0</v>
      </c>
      <c r="Y13593" s="13">
        <v>0</v>
      </c>
      <c r="Z13593" s="14">
        <v>0</v>
      </c>
      <c r="AA13593" s="18" t="e">
        <f t="shared" si="424"/>
        <v>#DIV/0!</v>
      </c>
      <c r="AB13593" s="21" t="e">
        <f t="shared" si="425"/>
        <v>#DIV/0!</v>
      </c>
    </row>
    <row r="13594" spans="1:28">
      <c r="A13594" s="8" t="s">
        <v>27172</v>
      </c>
      <c r="B13594" s="8" t="s">
        <v>27173</v>
      </c>
      <c r="C13594" s="9">
        <v>0</v>
      </c>
      <c r="D13594" s="10">
        <v>0</v>
      </c>
      <c r="E13594" s="11">
        <v>0</v>
      </c>
      <c r="F13594" s="9">
        <v>0</v>
      </c>
      <c r="G13594" s="10">
        <v>0</v>
      </c>
      <c r="H13594" s="11">
        <v>0</v>
      </c>
      <c r="I13594" s="9">
        <v>0</v>
      </c>
      <c r="J13594" s="10">
        <v>0</v>
      </c>
      <c r="K13594" s="11">
        <v>0</v>
      </c>
      <c r="L13594" s="9">
        <v>0</v>
      </c>
      <c r="M13594" s="10">
        <v>0</v>
      </c>
      <c r="N13594" s="11">
        <v>0</v>
      </c>
      <c r="O13594" s="12">
        <v>0.157608</v>
      </c>
      <c r="P13594" s="13">
        <v>0</v>
      </c>
      <c r="Q13594" s="14">
        <v>8.4474999999999995E-2</v>
      </c>
      <c r="R13594" s="12">
        <v>0</v>
      </c>
      <c r="S13594" s="13">
        <v>0</v>
      </c>
      <c r="T13594" s="14">
        <v>0</v>
      </c>
      <c r="U13594" s="12">
        <v>0</v>
      </c>
      <c r="V13594" s="13">
        <v>9.5273999999999998E-2</v>
      </c>
      <c r="W13594" s="14">
        <v>0</v>
      </c>
      <c r="X13594" s="12">
        <v>0</v>
      </c>
      <c r="Y13594" s="13">
        <v>0.208008</v>
      </c>
      <c r="Z13594" s="14">
        <v>0.238261</v>
      </c>
      <c r="AA13594" s="18" t="e">
        <f t="shared" si="424"/>
        <v>#DIV/0!</v>
      </c>
      <c r="AB13594" s="21" t="e">
        <f t="shared" si="425"/>
        <v>#DIV/0!</v>
      </c>
    </row>
    <row r="13595" spans="1:28">
      <c r="A13595" s="8" t="s">
        <v>27174</v>
      </c>
      <c r="B13595" s="8" t="s">
        <v>27175</v>
      </c>
      <c r="C13595" s="9">
        <v>0</v>
      </c>
      <c r="D13595" s="10">
        <v>0</v>
      </c>
      <c r="E13595" s="11">
        <v>0</v>
      </c>
      <c r="F13595" s="9">
        <v>0</v>
      </c>
      <c r="G13595" s="10">
        <v>0</v>
      </c>
      <c r="H13595" s="11">
        <v>0</v>
      </c>
      <c r="I13595" s="9">
        <v>0</v>
      </c>
      <c r="J13595" s="10">
        <v>0</v>
      </c>
      <c r="K13595" s="11">
        <v>0</v>
      </c>
      <c r="L13595" s="9">
        <v>35.003677919999994</v>
      </c>
      <c r="M13595" s="10">
        <v>29.620899599999998</v>
      </c>
      <c r="N13595" s="11">
        <v>0</v>
      </c>
      <c r="O13595" s="12">
        <v>12.636927999999999</v>
      </c>
      <c r="P13595" s="13">
        <v>10.968385</v>
      </c>
      <c r="Q13595" s="14">
        <v>15.681756999999999</v>
      </c>
      <c r="R13595" s="12">
        <v>13.137192000000001</v>
      </c>
      <c r="S13595" s="13">
        <v>11.056259000000001</v>
      </c>
      <c r="T13595" s="14">
        <v>14.503696</v>
      </c>
      <c r="U13595" s="12">
        <v>14.067786999999999</v>
      </c>
      <c r="V13595" s="13">
        <v>10.041473</v>
      </c>
      <c r="W13595" s="14">
        <v>11.176522</v>
      </c>
      <c r="X13595" s="12">
        <v>13.163776</v>
      </c>
      <c r="Y13595" s="13">
        <v>14.182907999999999</v>
      </c>
      <c r="Z13595" s="14">
        <v>11.435225000000001</v>
      </c>
      <c r="AA13595" s="18" t="e">
        <f t="shared" si="424"/>
        <v>#DIV/0!</v>
      </c>
      <c r="AB13595" s="21" t="e">
        <f t="shared" si="425"/>
        <v>#DIV/0!</v>
      </c>
    </row>
    <row r="13596" spans="1:28">
      <c r="A13596" s="8" t="s">
        <v>27176</v>
      </c>
      <c r="B13596" s="8" t="s">
        <v>27177</v>
      </c>
      <c r="C13596" s="9">
        <v>0</v>
      </c>
      <c r="D13596" s="10">
        <v>0</v>
      </c>
      <c r="E13596" s="11">
        <v>0</v>
      </c>
      <c r="F13596" s="9">
        <v>0</v>
      </c>
      <c r="G13596" s="10">
        <v>0</v>
      </c>
      <c r="H13596" s="11">
        <v>0</v>
      </c>
      <c r="I13596" s="9">
        <v>0</v>
      </c>
      <c r="J13596" s="10">
        <v>0</v>
      </c>
      <c r="K13596" s="11">
        <v>0</v>
      </c>
      <c r="L13596" s="9">
        <v>0</v>
      </c>
      <c r="M13596" s="10">
        <v>0</v>
      </c>
      <c r="N13596" s="11">
        <v>0</v>
      </c>
      <c r="O13596" s="12">
        <v>2.4342290000000002</v>
      </c>
      <c r="P13596" s="13">
        <v>34.967613</v>
      </c>
      <c r="Q13596" s="14">
        <v>41.65419</v>
      </c>
      <c r="R13596" s="12">
        <v>52.227428000000003</v>
      </c>
      <c r="S13596" s="13">
        <v>55.937373999999998</v>
      </c>
      <c r="T13596" s="14">
        <v>36.088214999999998</v>
      </c>
      <c r="U13596" s="12">
        <v>67.106064000000003</v>
      </c>
      <c r="V13596" s="13">
        <v>61.222915999999998</v>
      </c>
      <c r="W13596" s="14">
        <v>59.951653</v>
      </c>
      <c r="X13596" s="12">
        <v>80.979682999999994</v>
      </c>
      <c r="Y13596" s="13">
        <v>105.650848</v>
      </c>
      <c r="Z13596" s="14">
        <v>81.401511999999997</v>
      </c>
      <c r="AA13596" s="18" t="e">
        <f t="shared" si="424"/>
        <v>#DIV/0!</v>
      </c>
      <c r="AB13596" s="21" t="e">
        <f t="shared" si="425"/>
        <v>#DIV/0!</v>
      </c>
    </row>
    <row r="13597" spans="1:28">
      <c r="A13597" s="8" t="s">
        <v>27178</v>
      </c>
      <c r="B13597" s="8" t="s">
        <v>27179</v>
      </c>
      <c r="C13597" s="9">
        <v>0</v>
      </c>
      <c r="D13597" s="10">
        <v>0</v>
      </c>
      <c r="E13597" s="11">
        <v>0</v>
      </c>
      <c r="F13597" s="9">
        <v>0</v>
      </c>
      <c r="G13597" s="10">
        <v>0</v>
      </c>
      <c r="H13597" s="11">
        <v>0</v>
      </c>
      <c r="I13597" s="9">
        <v>0</v>
      </c>
      <c r="J13597" s="10">
        <v>0</v>
      </c>
      <c r="K13597" s="11">
        <v>0</v>
      </c>
      <c r="L13597" s="9">
        <v>0</v>
      </c>
      <c r="M13597" s="10">
        <v>0</v>
      </c>
      <c r="N13597" s="11">
        <v>0</v>
      </c>
      <c r="O13597" s="12">
        <v>0</v>
      </c>
      <c r="P13597" s="13">
        <v>0</v>
      </c>
      <c r="Q13597" s="14">
        <v>0</v>
      </c>
      <c r="R13597" s="12">
        <v>0</v>
      </c>
      <c r="S13597" s="13">
        <v>0</v>
      </c>
      <c r="T13597" s="14">
        <v>0</v>
      </c>
      <c r="U13597" s="12">
        <v>0</v>
      </c>
      <c r="V13597" s="13">
        <v>0</v>
      </c>
      <c r="W13597" s="14">
        <v>0</v>
      </c>
      <c r="X13597" s="12">
        <v>0</v>
      </c>
      <c r="Y13597" s="13">
        <v>0</v>
      </c>
      <c r="Z13597" s="14">
        <v>0</v>
      </c>
      <c r="AA13597" s="18" t="e">
        <f t="shared" si="424"/>
        <v>#DIV/0!</v>
      </c>
      <c r="AB13597" s="21" t="e">
        <f t="shared" si="425"/>
        <v>#DIV/0!</v>
      </c>
    </row>
    <row r="13598" spans="1:28">
      <c r="A13598" s="8" t="s">
        <v>27180</v>
      </c>
      <c r="B13598" s="8" t="s">
        <v>27181</v>
      </c>
      <c r="C13598" s="9">
        <v>0</v>
      </c>
      <c r="D13598" s="10">
        <v>0</v>
      </c>
      <c r="E13598" s="11">
        <v>0</v>
      </c>
      <c r="F13598" s="9">
        <v>0</v>
      </c>
      <c r="G13598" s="10">
        <v>0</v>
      </c>
      <c r="H13598" s="11">
        <v>0</v>
      </c>
      <c r="I13598" s="9">
        <v>0</v>
      </c>
      <c r="J13598" s="10">
        <v>0</v>
      </c>
      <c r="K13598" s="11">
        <v>0</v>
      </c>
      <c r="L13598" s="9">
        <v>0</v>
      </c>
      <c r="M13598" s="10">
        <v>0</v>
      </c>
      <c r="N13598" s="11">
        <v>0</v>
      </c>
      <c r="O13598" s="12">
        <v>0</v>
      </c>
      <c r="P13598" s="13">
        <v>0</v>
      </c>
      <c r="Q13598" s="14">
        <v>0</v>
      </c>
      <c r="R13598" s="12">
        <v>0</v>
      </c>
      <c r="S13598" s="13">
        <v>0</v>
      </c>
      <c r="T13598" s="14">
        <v>0</v>
      </c>
      <c r="U13598" s="12">
        <v>0</v>
      </c>
      <c r="V13598" s="13">
        <v>1.6299999999999999E-2</v>
      </c>
      <c r="W13598" s="14">
        <v>0</v>
      </c>
      <c r="X13598" s="12">
        <v>1.7368999999999999E-2</v>
      </c>
      <c r="Y13598" s="13">
        <v>0</v>
      </c>
      <c r="Z13598" s="14">
        <v>1.9737000000000001E-2</v>
      </c>
      <c r="AA13598" s="18" t="e">
        <f t="shared" si="424"/>
        <v>#DIV/0!</v>
      </c>
      <c r="AB13598" s="21" t="e">
        <f t="shared" si="425"/>
        <v>#DIV/0!</v>
      </c>
    </row>
    <row r="13599" spans="1:28">
      <c r="A13599" s="8" t="s">
        <v>27182</v>
      </c>
      <c r="B13599" s="8" t="s">
        <v>27183</v>
      </c>
      <c r="C13599" s="9">
        <v>0</v>
      </c>
      <c r="D13599" s="10">
        <v>0</v>
      </c>
      <c r="E13599" s="11">
        <v>0</v>
      </c>
      <c r="F13599" s="9">
        <v>0</v>
      </c>
      <c r="G13599" s="10">
        <v>0</v>
      </c>
      <c r="H13599" s="11">
        <v>0</v>
      </c>
      <c r="I13599" s="9">
        <v>0</v>
      </c>
      <c r="J13599" s="10">
        <v>0</v>
      </c>
      <c r="K13599" s="11">
        <v>0</v>
      </c>
      <c r="L13599" s="9">
        <v>0</v>
      </c>
      <c r="M13599" s="10">
        <v>0</v>
      </c>
      <c r="N13599" s="11">
        <v>0</v>
      </c>
      <c r="O13599" s="12">
        <v>0</v>
      </c>
      <c r="P13599" s="13">
        <v>0</v>
      </c>
      <c r="Q13599" s="14">
        <v>0</v>
      </c>
      <c r="R13599" s="12">
        <v>0</v>
      </c>
      <c r="S13599" s="13">
        <v>0</v>
      </c>
      <c r="T13599" s="14">
        <v>0</v>
      </c>
      <c r="U13599" s="12">
        <v>0</v>
      </c>
      <c r="V13599" s="13">
        <v>0</v>
      </c>
      <c r="W13599" s="14">
        <v>0</v>
      </c>
      <c r="X13599" s="12">
        <v>0</v>
      </c>
      <c r="Y13599" s="13">
        <v>0.11559800000000001</v>
      </c>
      <c r="Z13599" s="14">
        <v>0.113014</v>
      </c>
      <c r="AA13599" s="18" t="e">
        <f t="shared" si="424"/>
        <v>#DIV/0!</v>
      </c>
      <c r="AB13599" s="21" t="e">
        <f t="shared" si="425"/>
        <v>#DIV/0!</v>
      </c>
    </row>
    <row r="13600" spans="1:28">
      <c r="A13600" s="8" t="s">
        <v>27184</v>
      </c>
      <c r="B13600" s="8" t="s">
        <v>27185</v>
      </c>
      <c r="C13600" s="9">
        <v>0</v>
      </c>
      <c r="D13600" s="10">
        <v>0</v>
      </c>
      <c r="E13600" s="11">
        <v>0</v>
      </c>
      <c r="F13600" s="9">
        <v>0</v>
      </c>
      <c r="G13600" s="10">
        <v>0</v>
      </c>
      <c r="H13600" s="11">
        <v>0</v>
      </c>
      <c r="I13600" s="9">
        <v>0</v>
      </c>
      <c r="J13600" s="10">
        <v>0</v>
      </c>
      <c r="K13600" s="11">
        <v>0</v>
      </c>
      <c r="L13600" s="9">
        <v>0</v>
      </c>
      <c r="M13600" s="10">
        <v>0</v>
      </c>
      <c r="N13600" s="11">
        <v>0</v>
      </c>
      <c r="O13600" s="12">
        <v>0</v>
      </c>
      <c r="P13600" s="13">
        <v>0</v>
      </c>
      <c r="Q13600" s="14">
        <v>0</v>
      </c>
      <c r="R13600" s="12">
        <v>0</v>
      </c>
      <c r="S13600" s="13">
        <v>0</v>
      </c>
      <c r="T13600" s="14">
        <v>0</v>
      </c>
      <c r="U13600" s="12">
        <v>0</v>
      </c>
      <c r="V13600" s="13">
        <v>0</v>
      </c>
      <c r="W13600" s="14">
        <v>0</v>
      </c>
      <c r="X13600" s="12">
        <v>0</v>
      </c>
      <c r="Y13600" s="13">
        <v>0</v>
      </c>
      <c r="Z13600" s="14">
        <v>0</v>
      </c>
      <c r="AA13600" s="18" t="e">
        <f t="shared" si="424"/>
        <v>#DIV/0!</v>
      </c>
      <c r="AB13600" s="21" t="e">
        <f t="shared" si="425"/>
        <v>#DIV/0!</v>
      </c>
    </row>
    <row r="13601" spans="1:28">
      <c r="A13601" s="8" t="s">
        <v>27186</v>
      </c>
      <c r="B13601" s="8" t="s">
        <v>27187</v>
      </c>
      <c r="C13601" s="9">
        <v>0</v>
      </c>
      <c r="D13601" s="10">
        <v>0</v>
      </c>
      <c r="E13601" s="11">
        <v>0</v>
      </c>
      <c r="F13601" s="9">
        <v>165.22342704000002</v>
      </c>
      <c r="G13601" s="10">
        <v>0</v>
      </c>
      <c r="H13601" s="11">
        <v>0</v>
      </c>
      <c r="I13601" s="9">
        <v>0</v>
      </c>
      <c r="J13601" s="10">
        <v>0</v>
      </c>
      <c r="K13601" s="11">
        <v>0</v>
      </c>
      <c r="L13601" s="9">
        <v>0</v>
      </c>
      <c r="M13601" s="10">
        <v>0</v>
      </c>
      <c r="N13601" s="11">
        <v>221.64687563999996</v>
      </c>
      <c r="O13601" s="12">
        <v>18.865288</v>
      </c>
      <c r="P13601" s="13">
        <v>37.263351</v>
      </c>
      <c r="Q13601" s="14">
        <v>30.874217999999999</v>
      </c>
      <c r="R13601" s="12">
        <v>34.431179</v>
      </c>
      <c r="S13601" s="13">
        <v>35.132770999999998</v>
      </c>
      <c r="T13601" s="14">
        <v>37.137684</v>
      </c>
      <c r="U13601" s="12">
        <v>46.091999000000001</v>
      </c>
      <c r="V13601" s="13">
        <v>35.901401999999997</v>
      </c>
      <c r="W13601" s="14">
        <v>35.001469</v>
      </c>
      <c r="X13601" s="12">
        <v>54.262917000000002</v>
      </c>
      <c r="Y13601" s="13">
        <v>40.398918000000002</v>
      </c>
      <c r="Z13601" s="14">
        <v>44.476486000000001</v>
      </c>
      <c r="AA13601" s="18" t="e">
        <f t="shared" si="424"/>
        <v>#DIV/0!</v>
      </c>
      <c r="AB13601" s="21" t="e">
        <f t="shared" si="425"/>
        <v>#DIV/0!</v>
      </c>
    </row>
    <row r="13602" spans="1:28">
      <c r="A13602" s="8" t="s">
        <v>27188</v>
      </c>
      <c r="B13602" s="8" t="s">
        <v>27189</v>
      </c>
      <c r="C13602" s="9">
        <v>0</v>
      </c>
      <c r="D13602" s="10">
        <v>0</v>
      </c>
      <c r="E13602" s="11">
        <v>0</v>
      </c>
      <c r="F13602" s="9">
        <v>0</v>
      </c>
      <c r="G13602" s="10">
        <v>0</v>
      </c>
      <c r="H13602" s="11">
        <v>0</v>
      </c>
      <c r="I13602" s="9">
        <v>0</v>
      </c>
      <c r="J13602" s="10">
        <v>0</v>
      </c>
      <c r="K13602" s="11">
        <v>0</v>
      </c>
      <c r="L13602" s="9">
        <v>0</v>
      </c>
      <c r="M13602" s="10">
        <v>0</v>
      </c>
      <c r="N13602" s="11">
        <v>0</v>
      </c>
      <c r="O13602" s="12">
        <v>0</v>
      </c>
      <c r="P13602" s="13">
        <v>0</v>
      </c>
      <c r="Q13602" s="14">
        <v>0</v>
      </c>
      <c r="R13602" s="12">
        <v>0</v>
      </c>
      <c r="S13602" s="13">
        <v>0</v>
      </c>
      <c r="T13602" s="14">
        <v>0</v>
      </c>
      <c r="U13602" s="12">
        <v>0</v>
      </c>
      <c r="V13602" s="13">
        <v>0</v>
      </c>
      <c r="W13602" s="14">
        <v>0</v>
      </c>
      <c r="X13602" s="12">
        <v>0</v>
      </c>
      <c r="Y13602" s="13">
        <v>4.3439999999999999E-2</v>
      </c>
      <c r="Z13602" s="14">
        <v>2.7164000000000001E-2</v>
      </c>
      <c r="AA13602" s="18" t="e">
        <f t="shared" si="424"/>
        <v>#DIV/0!</v>
      </c>
      <c r="AB13602" s="21" t="e">
        <f t="shared" si="425"/>
        <v>#DIV/0!</v>
      </c>
    </row>
    <row r="13603" spans="1:28">
      <c r="A13603" s="8" t="s">
        <v>27190</v>
      </c>
      <c r="B13603" s="8" t="s">
        <v>27191</v>
      </c>
      <c r="C13603" s="9">
        <v>0</v>
      </c>
      <c r="D13603" s="10">
        <v>0</v>
      </c>
      <c r="E13603" s="11">
        <v>0</v>
      </c>
      <c r="F13603" s="9">
        <v>0</v>
      </c>
      <c r="G13603" s="10">
        <v>0</v>
      </c>
      <c r="H13603" s="11">
        <v>0</v>
      </c>
      <c r="I13603" s="9">
        <v>0</v>
      </c>
      <c r="J13603" s="10">
        <v>0</v>
      </c>
      <c r="K13603" s="11">
        <v>0</v>
      </c>
      <c r="L13603" s="9">
        <v>14.020896599999999</v>
      </c>
      <c r="M13603" s="10">
        <v>0</v>
      </c>
      <c r="N13603" s="11">
        <v>25.741573320000001</v>
      </c>
      <c r="O13603" s="12">
        <v>0</v>
      </c>
      <c r="P13603" s="13">
        <v>0</v>
      </c>
      <c r="Q13603" s="14">
        <v>0</v>
      </c>
      <c r="R13603" s="12">
        <v>0</v>
      </c>
      <c r="S13603" s="13">
        <v>0</v>
      </c>
      <c r="T13603" s="14">
        <v>0</v>
      </c>
      <c r="U13603" s="12">
        <v>0</v>
      </c>
      <c r="V13603" s="13">
        <v>0</v>
      </c>
      <c r="W13603" s="14">
        <v>0.1132</v>
      </c>
      <c r="X13603" s="12">
        <v>0.147979</v>
      </c>
      <c r="Y13603" s="13">
        <v>0.128139</v>
      </c>
      <c r="Z13603" s="14">
        <v>0.79381699999999999</v>
      </c>
      <c r="AA13603" s="18" t="e">
        <f t="shared" si="424"/>
        <v>#DIV/0!</v>
      </c>
      <c r="AB13603" s="21" t="e">
        <f t="shared" si="425"/>
        <v>#DIV/0!</v>
      </c>
    </row>
    <row r="13604" spans="1:28">
      <c r="A13604" s="8" t="s">
        <v>27192</v>
      </c>
      <c r="B13604" s="8" t="s">
        <v>27193</v>
      </c>
      <c r="C13604" s="9">
        <v>0</v>
      </c>
      <c r="D13604" s="10">
        <v>0</v>
      </c>
      <c r="E13604" s="11">
        <v>0</v>
      </c>
      <c r="F13604" s="9">
        <v>0</v>
      </c>
      <c r="G13604" s="10">
        <v>0</v>
      </c>
      <c r="H13604" s="11">
        <v>0</v>
      </c>
      <c r="I13604" s="9">
        <v>0</v>
      </c>
      <c r="J13604" s="10">
        <v>0</v>
      </c>
      <c r="K13604" s="11">
        <v>0</v>
      </c>
      <c r="L13604" s="9">
        <v>0</v>
      </c>
      <c r="M13604" s="10">
        <v>0</v>
      </c>
      <c r="N13604" s="11">
        <v>0</v>
      </c>
      <c r="O13604" s="12">
        <v>0</v>
      </c>
      <c r="P13604" s="13">
        <v>0</v>
      </c>
      <c r="Q13604" s="14">
        <v>0</v>
      </c>
      <c r="R13604" s="12">
        <v>0</v>
      </c>
      <c r="S13604" s="13">
        <v>0</v>
      </c>
      <c r="T13604" s="14">
        <v>0</v>
      </c>
      <c r="U13604" s="12">
        <v>0</v>
      </c>
      <c r="V13604" s="13">
        <v>0</v>
      </c>
      <c r="W13604" s="14">
        <v>0</v>
      </c>
      <c r="X13604" s="12">
        <v>0</v>
      </c>
      <c r="Y13604" s="13">
        <v>0</v>
      </c>
      <c r="Z13604" s="14">
        <v>0</v>
      </c>
      <c r="AA13604" s="18" t="e">
        <f t="shared" si="424"/>
        <v>#DIV/0!</v>
      </c>
      <c r="AB13604" s="21" t="e">
        <f t="shared" si="425"/>
        <v>#DIV/0!</v>
      </c>
    </row>
    <row r="13605" spans="1:28">
      <c r="A13605" s="8" t="s">
        <v>27194</v>
      </c>
      <c r="B13605" s="8" t="s">
        <v>27195</v>
      </c>
      <c r="C13605" s="9">
        <v>0</v>
      </c>
      <c r="D13605" s="10">
        <v>0</v>
      </c>
      <c r="E13605" s="11">
        <v>0</v>
      </c>
      <c r="F13605" s="9">
        <v>0</v>
      </c>
      <c r="G13605" s="10">
        <v>0</v>
      </c>
      <c r="H13605" s="11">
        <v>0</v>
      </c>
      <c r="I13605" s="9">
        <v>0</v>
      </c>
      <c r="J13605" s="10">
        <v>0</v>
      </c>
      <c r="K13605" s="11">
        <v>0</v>
      </c>
      <c r="L13605" s="9">
        <v>0</v>
      </c>
      <c r="M13605" s="10">
        <v>0</v>
      </c>
      <c r="N13605" s="11">
        <v>0</v>
      </c>
      <c r="O13605" s="12">
        <v>0</v>
      </c>
      <c r="P13605" s="13">
        <v>0</v>
      </c>
      <c r="Q13605" s="14">
        <v>0</v>
      </c>
      <c r="R13605" s="12">
        <v>0</v>
      </c>
      <c r="S13605" s="13">
        <v>0</v>
      </c>
      <c r="T13605" s="14">
        <v>4.2179000000000001E-2</v>
      </c>
      <c r="U13605" s="12">
        <v>0</v>
      </c>
      <c r="V13605" s="13">
        <v>0</v>
      </c>
      <c r="W13605" s="14">
        <v>0</v>
      </c>
      <c r="X13605" s="12">
        <v>0.124003</v>
      </c>
      <c r="Y13605" s="13">
        <v>7.2334999999999997E-2</v>
      </c>
      <c r="Z13605" s="14">
        <v>7.5451000000000004E-2</v>
      </c>
      <c r="AA13605" s="18" t="e">
        <f t="shared" si="424"/>
        <v>#DIV/0!</v>
      </c>
      <c r="AB13605" s="21" t="e">
        <f t="shared" si="425"/>
        <v>#DIV/0!</v>
      </c>
    </row>
    <row r="13606" spans="1:28">
      <c r="A13606" s="8" t="s">
        <v>27196</v>
      </c>
      <c r="B13606" s="8" t="s">
        <v>27197</v>
      </c>
      <c r="C13606" s="9">
        <v>0</v>
      </c>
      <c r="D13606" s="10">
        <v>0</v>
      </c>
      <c r="E13606" s="11">
        <v>0</v>
      </c>
      <c r="F13606" s="9">
        <v>0</v>
      </c>
      <c r="G13606" s="10">
        <v>0</v>
      </c>
      <c r="H13606" s="11">
        <v>0</v>
      </c>
      <c r="I13606" s="9">
        <v>0</v>
      </c>
      <c r="J13606" s="10">
        <v>0</v>
      </c>
      <c r="K13606" s="11">
        <v>0</v>
      </c>
      <c r="L13606" s="9">
        <v>0</v>
      </c>
      <c r="M13606" s="10">
        <v>0</v>
      </c>
      <c r="N13606" s="11">
        <v>0</v>
      </c>
      <c r="O13606" s="12">
        <v>0</v>
      </c>
      <c r="P13606" s="13">
        <v>0</v>
      </c>
      <c r="Q13606" s="14">
        <v>0</v>
      </c>
      <c r="R13606" s="12">
        <v>0</v>
      </c>
      <c r="S13606" s="13">
        <v>0</v>
      </c>
      <c r="T13606" s="14">
        <v>0</v>
      </c>
      <c r="U13606" s="12">
        <v>0</v>
      </c>
      <c r="V13606" s="13">
        <v>0</v>
      </c>
      <c r="W13606" s="14">
        <v>0</v>
      </c>
      <c r="X13606" s="12">
        <v>0</v>
      </c>
      <c r="Y13606" s="13">
        <v>6.4491999999999994E-2</v>
      </c>
      <c r="Z13606" s="14">
        <v>4.0328999999999997E-2</v>
      </c>
      <c r="AA13606" s="18" t="e">
        <f t="shared" si="424"/>
        <v>#DIV/0!</v>
      </c>
      <c r="AB13606" s="21" t="e">
        <f t="shared" si="425"/>
        <v>#DIV/0!</v>
      </c>
    </row>
    <row r="13607" spans="1:28">
      <c r="A13607" s="8" t="s">
        <v>27198</v>
      </c>
      <c r="B13607" s="8" t="s">
        <v>27199</v>
      </c>
      <c r="C13607" s="9">
        <v>0</v>
      </c>
      <c r="D13607" s="10">
        <v>0</v>
      </c>
      <c r="E13607" s="11">
        <v>0</v>
      </c>
      <c r="F13607" s="9">
        <v>0</v>
      </c>
      <c r="G13607" s="10">
        <v>0</v>
      </c>
      <c r="H13607" s="11">
        <v>0</v>
      </c>
      <c r="I13607" s="9">
        <v>0</v>
      </c>
      <c r="J13607" s="10">
        <v>0</v>
      </c>
      <c r="K13607" s="11">
        <v>0</v>
      </c>
      <c r="L13607" s="9">
        <v>0</v>
      </c>
      <c r="M13607" s="10">
        <v>0</v>
      </c>
      <c r="N13607" s="11">
        <v>0</v>
      </c>
      <c r="O13607" s="12">
        <v>0</v>
      </c>
      <c r="P13607" s="13">
        <v>2.7136E-2</v>
      </c>
      <c r="Q13607" s="14">
        <v>0</v>
      </c>
      <c r="R13607" s="12">
        <v>0</v>
      </c>
      <c r="S13607" s="13">
        <v>8.2206000000000001E-2</v>
      </c>
      <c r="T13607" s="14">
        <v>0</v>
      </c>
      <c r="U13607" s="12">
        <v>0</v>
      </c>
      <c r="V13607" s="13">
        <v>0</v>
      </c>
      <c r="W13607" s="14">
        <v>2.5500999999999999E-2</v>
      </c>
      <c r="X13607" s="12">
        <v>0.13514399999999999</v>
      </c>
      <c r="Y13607" s="13">
        <v>0</v>
      </c>
      <c r="Z13607" s="14">
        <v>5.4397000000000001E-2</v>
      </c>
      <c r="AA13607" s="18" t="e">
        <f t="shared" si="424"/>
        <v>#DIV/0!</v>
      </c>
      <c r="AB13607" s="21" t="e">
        <f t="shared" si="425"/>
        <v>#DIV/0!</v>
      </c>
    </row>
    <row r="13608" spans="1:28">
      <c r="A13608" s="8" t="s">
        <v>27200</v>
      </c>
      <c r="B13608" s="8" t="s">
        <v>27201</v>
      </c>
      <c r="C13608" s="9">
        <v>0</v>
      </c>
      <c r="D13608" s="10">
        <v>0</v>
      </c>
      <c r="E13608" s="11">
        <v>0</v>
      </c>
      <c r="F13608" s="9">
        <v>0</v>
      </c>
      <c r="G13608" s="10">
        <v>0</v>
      </c>
      <c r="H13608" s="11">
        <v>0</v>
      </c>
      <c r="I13608" s="9">
        <v>0</v>
      </c>
      <c r="J13608" s="10">
        <v>0</v>
      </c>
      <c r="K13608" s="11">
        <v>0</v>
      </c>
      <c r="L13608" s="9">
        <v>0</v>
      </c>
      <c r="M13608" s="10">
        <v>0</v>
      </c>
      <c r="N13608" s="11">
        <v>0</v>
      </c>
      <c r="O13608" s="12">
        <v>0</v>
      </c>
      <c r="P13608" s="13">
        <v>0</v>
      </c>
      <c r="Q13608" s="14">
        <v>0</v>
      </c>
      <c r="R13608" s="12">
        <v>0</v>
      </c>
      <c r="S13608" s="13">
        <v>0</v>
      </c>
      <c r="T13608" s="14">
        <v>0</v>
      </c>
      <c r="U13608" s="12">
        <v>0</v>
      </c>
      <c r="V13608" s="13">
        <v>0</v>
      </c>
      <c r="W13608" s="14">
        <v>0</v>
      </c>
      <c r="X13608" s="12">
        <v>0</v>
      </c>
      <c r="Y13608" s="13">
        <v>3.1282999999999998E-2</v>
      </c>
      <c r="Z13608" s="14">
        <v>0</v>
      </c>
      <c r="AA13608" s="18" t="e">
        <f t="shared" si="424"/>
        <v>#DIV/0!</v>
      </c>
      <c r="AB13608" s="21" t="e">
        <f t="shared" si="425"/>
        <v>#DIV/0!</v>
      </c>
    </row>
    <row r="13609" spans="1:28">
      <c r="A13609" s="8" t="s">
        <v>27202</v>
      </c>
      <c r="B13609" s="8" t="s">
        <v>27203</v>
      </c>
      <c r="C13609" s="9">
        <v>0</v>
      </c>
      <c r="D13609" s="10">
        <v>0</v>
      </c>
      <c r="E13609" s="11">
        <v>0</v>
      </c>
      <c r="F13609" s="9">
        <v>0</v>
      </c>
      <c r="G13609" s="10">
        <v>0</v>
      </c>
      <c r="H13609" s="11">
        <v>0</v>
      </c>
      <c r="I13609" s="9">
        <v>0</v>
      </c>
      <c r="J13609" s="10">
        <v>0</v>
      </c>
      <c r="K13609" s="11">
        <v>0</v>
      </c>
      <c r="L13609" s="9">
        <v>0</v>
      </c>
      <c r="M13609" s="10">
        <v>6.631269839999999</v>
      </c>
      <c r="N13609" s="11">
        <v>0</v>
      </c>
      <c r="O13609" s="12">
        <v>0</v>
      </c>
      <c r="P13609" s="13">
        <v>0</v>
      </c>
      <c r="Q13609" s="14">
        <v>0</v>
      </c>
      <c r="R13609" s="12">
        <v>0</v>
      </c>
      <c r="S13609" s="13">
        <v>0</v>
      </c>
      <c r="T13609" s="14">
        <v>0</v>
      </c>
      <c r="U13609" s="12">
        <v>0</v>
      </c>
      <c r="V13609" s="13">
        <v>0</v>
      </c>
      <c r="W13609" s="14">
        <v>0</v>
      </c>
      <c r="X13609" s="12">
        <v>0</v>
      </c>
      <c r="Y13609" s="13">
        <v>0.23105400000000001</v>
      </c>
      <c r="Z13609" s="14">
        <v>0</v>
      </c>
      <c r="AA13609" s="18" t="e">
        <f t="shared" si="424"/>
        <v>#DIV/0!</v>
      </c>
      <c r="AB13609" s="21" t="e">
        <f t="shared" si="425"/>
        <v>#DIV/0!</v>
      </c>
    </row>
    <row r="13610" spans="1:28">
      <c r="A13610" s="8" t="s">
        <v>27204</v>
      </c>
      <c r="B13610" s="8" t="s">
        <v>27205</v>
      </c>
      <c r="C13610" s="9">
        <v>0</v>
      </c>
      <c r="D13610" s="10">
        <v>0</v>
      </c>
      <c r="E13610" s="11">
        <v>0</v>
      </c>
      <c r="F13610" s="9">
        <v>0</v>
      </c>
      <c r="G13610" s="10">
        <v>0</v>
      </c>
      <c r="H13610" s="11">
        <v>0</v>
      </c>
      <c r="I13610" s="9">
        <v>0</v>
      </c>
      <c r="J13610" s="10">
        <v>0</v>
      </c>
      <c r="K13610" s="11">
        <v>0</v>
      </c>
      <c r="L13610" s="9">
        <v>0</v>
      </c>
      <c r="M13610" s="10">
        <v>0</v>
      </c>
      <c r="N13610" s="11">
        <v>0</v>
      </c>
      <c r="O13610" s="12">
        <v>0</v>
      </c>
      <c r="P13610" s="13">
        <v>0</v>
      </c>
      <c r="Q13610" s="14">
        <v>0</v>
      </c>
      <c r="R13610" s="12">
        <v>0</v>
      </c>
      <c r="S13610" s="13">
        <v>0</v>
      </c>
      <c r="T13610" s="14">
        <v>0</v>
      </c>
      <c r="U13610" s="12">
        <v>0</v>
      </c>
      <c r="V13610" s="13">
        <v>0</v>
      </c>
      <c r="W13610" s="14">
        <v>0</v>
      </c>
      <c r="X13610" s="12">
        <v>0</v>
      </c>
      <c r="Y13610" s="13">
        <v>0</v>
      </c>
      <c r="Z13610" s="14">
        <v>0.35147800000000001</v>
      </c>
      <c r="AA13610" s="18" t="e">
        <f t="shared" si="424"/>
        <v>#DIV/0!</v>
      </c>
      <c r="AB13610" s="21" t="e">
        <f t="shared" si="425"/>
        <v>#DIV/0!</v>
      </c>
    </row>
    <row r="13611" spans="1:28">
      <c r="A13611" s="8" t="s">
        <v>27206</v>
      </c>
      <c r="B13611" s="8" t="s">
        <v>27207</v>
      </c>
      <c r="C13611" s="9">
        <v>0</v>
      </c>
      <c r="D13611" s="10">
        <v>0</v>
      </c>
      <c r="E13611" s="11">
        <v>0</v>
      </c>
      <c r="F13611" s="9">
        <v>0</v>
      </c>
      <c r="G13611" s="10">
        <v>0</v>
      </c>
      <c r="H13611" s="11">
        <v>0</v>
      </c>
      <c r="I13611" s="9">
        <v>0</v>
      </c>
      <c r="J13611" s="10">
        <v>0</v>
      </c>
      <c r="K13611" s="11">
        <v>0</v>
      </c>
      <c r="L13611" s="9">
        <v>0</v>
      </c>
      <c r="M13611" s="10">
        <v>0</v>
      </c>
      <c r="N13611" s="11">
        <v>0</v>
      </c>
      <c r="O13611" s="12">
        <v>0</v>
      </c>
      <c r="P13611" s="13">
        <v>0</v>
      </c>
      <c r="Q13611" s="14">
        <v>0</v>
      </c>
      <c r="R13611" s="12">
        <v>0</v>
      </c>
      <c r="S13611" s="13">
        <v>0</v>
      </c>
      <c r="T13611" s="14">
        <v>0</v>
      </c>
      <c r="U13611" s="12">
        <v>0</v>
      </c>
      <c r="V13611" s="13">
        <v>0</v>
      </c>
      <c r="W13611" s="14">
        <v>0</v>
      </c>
      <c r="X13611" s="12">
        <v>0</v>
      </c>
      <c r="Y13611" s="13">
        <v>0</v>
      </c>
      <c r="Z13611" s="14">
        <v>0</v>
      </c>
      <c r="AA13611" s="18" t="e">
        <f t="shared" si="424"/>
        <v>#DIV/0!</v>
      </c>
      <c r="AB13611" s="21" t="e">
        <f t="shared" si="425"/>
        <v>#DIV/0!</v>
      </c>
    </row>
    <row r="13612" spans="1:28">
      <c r="A13612" s="8" t="s">
        <v>27208</v>
      </c>
      <c r="B13612" s="8" t="s">
        <v>27209</v>
      </c>
      <c r="C13612" s="9">
        <v>0</v>
      </c>
      <c r="D13612" s="10">
        <v>0</v>
      </c>
      <c r="E13612" s="11">
        <v>0</v>
      </c>
      <c r="F13612" s="9">
        <v>0</v>
      </c>
      <c r="G13612" s="10">
        <v>0</v>
      </c>
      <c r="H13612" s="11">
        <v>0</v>
      </c>
      <c r="I13612" s="9">
        <v>0</v>
      </c>
      <c r="J13612" s="10">
        <v>0</v>
      </c>
      <c r="K13612" s="11">
        <v>0</v>
      </c>
      <c r="L13612" s="9">
        <v>0</v>
      </c>
      <c r="M13612" s="10">
        <v>0</v>
      </c>
      <c r="N13612" s="11">
        <v>0</v>
      </c>
      <c r="O13612" s="12">
        <v>0</v>
      </c>
      <c r="P13612" s="13">
        <v>0</v>
      </c>
      <c r="Q13612" s="14">
        <v>0</v>
      </c>
      <c r="R13612" s="12">
        <v>0</v>
      </c>
      <c r="S13612" s="13">
        <v>0</v>
      </c>
      <c r="T13612" s="14">
        <v>0</v>
      </c>
      <c r="U13612" s="12">
        <v>0</v>
      </c>
      <c r="V13612" s="13">
        <v>0</v>
      </c>
      <c r="W13612" s="14">
        <v>0</v>
      </c>
      <c r="X13612" s="12">
        <v>0</v>
      </c>
      <c r="Y13612" s="13">
        <v>0</v>
      </c>
      <c r="Z13612" s="14">
        <v>0</v>
      </c>
      <c r="AA13612" s="18" t="e">
        <f t="shared" si="424"/>
        <v>#DIV/0!</v>
      </c>
      <c r="AB13612" s="21" t="e">
        <f t="shared" si="425"/>
        <v>#DIV/0!</v>
      </c>
    </row>
    <row r="13613" spans="1:28">
      <c r="A13613" s="8" t="s">
        <v>27210</v>
      </c>
      <c r="B13613" s="8" t="s">
        <v>27211</v>
      </c>
      <c r="C13613" s="9">
        <v>0</v>
      </c>
      <c r="D13613" s="10">
        <v>0</v>
      </c>
      <c r="E13613" s="11">
        <v>0</v>
      </c>
      <c r="F13613" s="9">
        <v>0</v>
      </c>
      <c r="G13613" s="10">
        <v>0</v>
      </c>
      <c r="H13613" s="11">
        <v>0</v>
      </c>
      <c r="I13613" s="9">
        <v>0</v>
      </c>
      <c r="J13613" s="10">
        <v>0</v>
      </c>
      <c r="K13613" s="11">
        <v>0</v>
      </c>
      <c r="L13613" s="9">
        <v>0</v>
      </c>
      <c r="M13613" s="10">
        <v>0</v>
      </c>
      <c r="N13613" s="11">
        <v>0</v>
      </c>
      <c r="O13613" s="12">
        <v>0</v>
      </c>
      <c r="P13613" s="13">
        <v>0</v>
      </c>
      <c r="Q13613" s="14">
        <v>0</v>
      </c>
      <c r="R13613" s="12">
        <v>0</v>
      </c>
      <c r="S13613" s="13">
        <v>0</v>
      </c>
      <c r="T13613" s="14">
        <v>0</v>
      </c>
      <c r="U13613" s="12">
        <v>0</v>
      </c>
      <c r="V13613" s="13">
        <v>0</v>
      </c>
      <c r="W13613" s="14">
        <v>0</v>
      </c>
      <c r="X13613" s="12">
        <v>0</v>
      </c>
      <c r="Y13613" s="13">
        <v>0</v>
      </c>
      <c r="Z13613" s="14">
        <v>0</v>
      </c>
      <c r="AA13613" s="18" t="e">
        <f t="shared" si="424"/>
        <v>#DIV/0!</v>
      </c>
      <c r="AB13613" s="21" t="e">
        <f t="shared" si="425"/>
        <v>#DIV/0!</v>
      </c>
    </row>
    <row r="13614" spans="1:28">
      <c r="A13614" s="8" t="s">
        <v>27212</v>
      </c>
      <c r="B13614" s="8" t="s">
        <v>27213</v>
      </c>
      <c r="C13614" s="9">
        <v>0</v>
      </c>
      <c r="D13614" s="10">
        <v>0</v>
      </c>
      <c r="E13614" s="11">
        <v>0</v>
      </c>
      <c r="F13614" s="9">
        <v>0</v>
      </c>
      <c r="G13614" s="10">
        <v>0</v>
      </c>
      <c r="H13614" s="11">
        <v>0</v>
      </c>
      <c r="I13614" s="9">
        <v>0</v>
      </c>
      <c r="J13614" s="10">
        <v>0</v>
      </c>
      <c r="K13614" s="11">
        <v>0</v>
      </c>
      <c r="L13614" s="9">
        <v>0</v>
      </c>
      <c r="M13614" s="10">
        <v>0</v>
      </c>
      <c r="N13614" s="11">
        <v>0</v>
      </c>
      <c r="O13614" s="12">
        <v>0</v>
      </c>
      <c r="P13614" s="13">
        <v>0</v>
      </c>
      <c r="Q13614" s="14">
        <v>0</v>
      </c>
      <c r="R13614" s="12">
        <v>0</v>
      </c>
      <c r="S13614" s="13">
        <v>0</v>
      </c>
      <c r="T13614" s="14">
        <v>0</v>
      </c>
      <c r="U13614" s="12">
        <v>0</v>
      </c>
      <c r="V13614" s="13">
        <v>4.6105E-2</v>
      </c>
      <c r="W13614" s="14">
        <v>0</v>
      </c>
      <c r="X13614" s="12">
        <v>0</v>
      </c>
      <c r="Y13614" s="13">
        <v>0</v>
      </c>
      <c r="Z13614" s="14">
        <v>1.7984E-2</v>
      </c>
      <c r="AA13614" s="18" t="e">
        <f t="shared" si="424"/>
        <v>#DIV/0!</v>
      </c>
      <c r="AB13614" s="21" t="e">
        <f t="shared" si="425"/>
        <v>#DIV/0!</v>
      </c>
    </row>
    <row r="13615" spans="1:28">
      <c r="A13615" s="8" t="s">
        <v>27214</v>
      </c>
      <c r="B13615" s="8" t="s">
        <v>27215</v>
      </c>
      <c r="C13615" s="9">
        <v>0</v>
      </c>
      <c r="D13615" s="10">
        <v>0</v>
      </c>
      <c r="E13615" s="11">
        <v>0</v>
      </c>
      <c r="F13615" s="9">
        <v>0</v>
      </c>
      <c r="G13615" s="10">
        <v>0</v>
      </c>
      <c r="H13615" s="11">
        <v>0</v>
      </c>
      <c r="I13615" s="9">
        <v>0</v>
      </c>
      <c r="J13615" s="10">
        <v>0</v>
      </c>
      <c r="K13615" s="11">
        <v>0</v>
      </c>
      <c r="L13615" s="9">
        <v>0</v>
      </c>
      <c r="M13615" s="10">
        <v>0</v>
      </c>
      <c r="N13615" s="11">
        <v>0</v>
      </c>
      <c r="O13615" s="12">
        <v>0</v>
      </c>
      <c r="P13615" s="13">
        <v>0</v>
      </c>
      <c r="Q13615" s="14">
        <v>0</v>
      </c>
      <c r="R13615" s="12">
        <v>0</v>
      </c>
      <c r="S13615" s="13">
        <v>0</v>
      </c>
      <c r="T13615" s="14">
        <v>0</v>
      </c>
      <c r="U13615" s="12">
        <v>0</v>
      </c>
      <c r="V13615" s="13">
        <v>0</v>
      </c>
      <c r="W13615" s="14">
        <v>0</v>
      </c>
      <c r="X13615" s="12">
        <v>0</v>
      </c>
      <c r="Y13615" s="13">
        <v>0</v>
      </c>
      <c r="Z13615" s="14">
        <v>0</v>
      </c>
      <c r="AA13615" s="18" t="e">
        <f t="shared" si="424"/>
        <v>#DIV/0!</v>
      </c>
      <c r="AB13615" s="21" t="e">
        <f t="shared" si="425"/>
        <v>#DIV/0!</v>
      </c>
    </row>
    <row r="13616" spans="1:28">
      <c r="A13616" s="8" t="s">
        <v>27216</v>
      </c>
      <c r="B13616" s="8" t="s">
        <v>27217</v>
      </c>
      <c r="C13616" s="9">
        <v>0</v>
      </c>
      <c r="D13616" s="10">
        <v>0</v>
      </c>
      <c r="E13616" s="11">
        <v>0</v>
      </c>
      <c r="F13616" s="9">
        <v>0</v>
      </c>
      <c r="G13616" s="10">
        <v>0</v>
      </c>
      <c r="H13616" s="11">
        <v>0</v>
      </c>
      <c r="I13616" s="9">
        <v>0</v>
      </c>
      <c r="J13616" s="10">
        <v>0</v>
      </c>
      <c r="K13616" s="11">
        <v>0</v>
      </c>
      <c r="L13616" s="9">
        <v>0</v>
      </c>
      <c r="M13616" s="10">
        <v>0</v>
      </c>
      <c r="N13616" s="11">
        <v>0</v>
      </c>
      <c r="O13616" s="12">
        <v>4.2188999999999997E-2</v>
      </c>
      <c r="P13616" s="13">
        <v>5.2733000000000002E-2</v>
      </c>
      <c r="Q13616" s="14">
        <v>7.3879999999999996E-3</v>
      </c>
      <c r="R13616" s="12">
        <v>6.4327999999999996E-2</v>
      </c>
      <c r="S13616" s="13">
        <v>3.0327E-2</v>
      </c>
      <c r="T13616" s="14">
        <v>0</v>
      </c>
      <c r="U13616" s="12">
        <v>9.7048999999999996E-2</v>
      </c>
      <c r="V13616" s="13">
        <v>2.4997999999999999E-2</v>
      </c>
      <c r="W13616" s="14">
        <v>3.5874000000000003E-2</v>
      </c>
      <c r="X13616" s="12">
        <v>0.195465</v>
      </c>
      <c r="Y13616" s="13">
        <v>8.9339000000000002E-2</v>
      </c>
      <c r="Z13616" s="14">
        <v>0.136518</v>
      </c>
      <c r="AA13616" s="18" t="e">
        <f t="shared" si="424"/>
        <v>#DIV/0!</v>
      </c>
      <c r="AB13616" s="21" t="e">
        <f t="shared" si="425"/>
        <v>#DIV/0!</v>
      </c>
    </row>
    <row r="13617" spans="1:28">
      <c r="A13617" s="8" t="s">
        <v>27218</v>
      </c>
      <c r="B13617" s="8" t="s">
        <v>27219</v>
      </c>
      <c r="C13617" s="9">
        <v>0</v>
      </c>
      <c r="D13617" s="10">
        <v>0</v>
      </c>
      <c r="E13617" s="11">
        <v>0</v>
      </c>
      <c r="F13617" s="9">
        <v>0</v>
      </c>
      <c r="G13617" s="10">
        <v>0</v>
      </c>
      <c r="H13617" s="11">
        <v>0</v>
      </c>
      <c r="I13617" s="9">
        <v>0</v>
      </c>
      <c r="J13617" s="10">
        <v>0</v>
      </c>
      <c r="K13617" s="11">
        <v>0</v>
      </c>
      <c r="L13617" s="9">
        <v>0</v>
      </c>
      <c r="M13617" s="10">
        <v>0</v>
      </c>
      <c r="N13617" s="11">
        <v>0</v>
      </c>
      <c r="O13617" s="12">
        <v>0</v>
      </c>
      <c r="P13617" s="13">
        <v>0</v>
      </c>
      <c r="Q13617" s="14">
        <v>0</v>
      </c>
      <c r="R13617" s="12">
        <v>0</v>
      </c>
      <c r="S13617" s="13">
        <v>0</v>
      </c>
      <c r="T13617" s="14">
        <v>0</v>
      </c>
      <c r="U13617" s="12">
        <v>0</v>
      </c>
      <c r="V13617" s="13">
        <v>0</v>
      </c>
      <c r="W13617" s="14">
        <v>0</v>
      </c>
      <c r="X13617" s="12">
        <v>0</v>
      </c>
      <c r="Y13617" s="13">
        <v>0</v>
      </c>
      <c r="Z13617" s="14">
        <v>0</v>
      </c>
      <c r="AA13617" s="18" t="e">
        <f t="shared" si="424"/>
        <v>#DIV/0!</v>
      </c>
      <c r="AB13617" s="21" t="e">
        <f t="shared" si="425"/>
        <v>#DIV/0!</v>
      </c>
    </row>
    <row r="13618" spans="1:28">
      <c r="A13618" s="8" t="s">
        <v>27220</v>
      </c>
      <c r="B13618" s="8" t="s">
        <v>27221</v>
      </c>
      <c r="C13618" s="9">
        <v>0</v>
      </c>
      <c r="D13618" s="10">
        <v>0</v>
      </c>
      <c r="E13618" s="11">
        <v>0</v>
      </c>
      <c r="F13618" s="9">
        <v>0</v>
      </c>
      <c r="G13618" s="10">
        <v>0</v>
      </c>
      <c r="H13618" s="11">
        <v>0</v>
      </c>
      <c r="I13618" s="9">
        <v>0</v>
      </c>
      <c r="J13618" s="10">
        <v>0</v>
      </c>
      <c r="K13618" s="11">
        <v>0</v>
      </c>
      <c r="L13618" s="9">
        <v>0</v>
      </c>
      <c r="M13618" s="10">
        <v>0</v>
      </c>
      <c r="N13618" s="11">
        <v>0</v>
      </c>
      <c r="O13618" s="12">
        <v>0</v>
      </c>
      <c r="P13618" s="13">
        <v>0</v>
      </c>
      <c r="Q13618" s="14">
        <v>0</v>
      </c>
      <c r="R13618" s="12">
        <v>0</v>
      </c>
      <c r="S13618" s="13">
        <v>0</v>
      </c>
      <c r="T13618" s="14">
        <v>0</v>
      </c>
      <c r="U13618" s="12">
        <v>0</v>
      </c>
      <c r="V13618" s="13">
        <v>0</v>
      </c>
      <c r="W13618" s="14">
        <v>0</v>
      </c>
      <c r="X13618" s="12">
        <v>0</v>
      </c>
      <c r="Y13618" s="13">
        <v>0</v>
      </c>
      <c r="Z13618" s="14">
        <v>2.2294000000000001E-2</v>
      </c>
      <c r="AA13618" s="18" t="e">
        <f t="shared" si="424"/>
        <v>#DIV/0!</v>
      </c>
      <c r="AB13618" s="21" t="e">
        <f t="shared" si="425"/>
        <v>#DIV/0!</v>
      </c>
    </row>
    <row r="13619" spans="1:28">
      <c r="A13619" s="8" t="s">
        <v>27222</v>
      </c>
      <c r="B13619" s="8" t="s">
        <v>27223</v>
      </c>
      <c r="C13619" s="9">
        <v>0</v>
      </c>
      <c r="D13619" s="10">
        <v>0</v>
      </c>
      <c r="E13619" s="11">
        <v>0</v>
      </c>
      <c r="F13619" s="9">
        <v>0</v>
      </c>
      <c r="G13619" s="10">
        <v>0</v>
      </c>
      <c r="H13619" s="11">
        <v>0</v>
      </c>
      <c r="I13619" s="9">
        <v>0</v>
      </c>
      <c r="J13619" s="10">
        <v>0</v>
      </c>
      <c r="K13619" s="11">
        <v>0</v>
      </c>
      <c r="L13619" s="9">
        <v>9.8020930800000006</v>
      </c>
      <c r="M13619" s="10">
        <v>12.931784039999998</v>
      </c>
      <c r="N13619" s="11">
        <v>22.951138799999999</v>
      </c>
      <c r="O13619" s="12">
        <v>6.297879</v>
      </c>
      <c r="P13619" s="13">
        <v>5.4842389999999996</v>
      </c>
      <c r="Q13619" s="14">
        <v>5.7489359999999996</v>
      </c>
      <c r="R13619" s="12">
        <v>9.2778109999999998</v>
      </c>
      <c r="S13619" s="13">
        <v>7.9629960000000004</v>
      </c>
      <c r="T13619" s="14">
        <v>8.4221120000000003</v>
      </c>
      <c r="U13619" s="12">
        <v>7.6825020000000004</v>
      </c>
      <c r="V13619" s="13">
        <v>9.8636090000000003</v>
      </c>
      <c r="W13619" s="14">
        <v>8.4111049999999992</v>
      </c>
      <c r="X13619" s="12">
        <v>10.532323999999999</v>
      </c>
      <c r="Y13619" s="13">
        <v>14.705703</v>
      </c>
      <c r="Z13619" s="14">
        <v>16.340349</v>
      </c>
      <c r="AA13619" s="18" t="e">
        <f t="shared" si="424"/>
        <v>#DIV/0!</v>
      </c>
      <c r="AB13619" s="21" t="e">
        <f t="shared" si="425"/>
        <v>#DIV/0!</v>
      </c>
    </row>
    <row r="13620" spans="1:28">
      <c r="A13620" s="8" t="s">
        <v>27224</v>
      </c>
      <c r="B13620" s="8" t="s">
        <v>27225</v>
      </c>
      <c r="C13620" s="9">
        <v>0</v>
      </c>
      <c r="D13620" s="10">
        <v>0</v>
      </c>
      <c r="E13620" s="11">
        <v>0</v>
      </c>
      <c r="F13620" s="9">
        <v>0</v>
      </c>
      <c r="G13620" s="10">
        <v>0</v>
      </c>
      <c r="H13620" s="11">
        <v>0</v>
      </c>
      <c r="I13620" s="9">
        <v>0</v>
      </c>
      <c r="J13620" s="10">
        <v>0</v>
      </c>
      <c r="K13620" s="11">
        <v>0</v>
      </c>
      <c r="L13620" s="9">
        <v>0</v>
      </c>
      <c r="M13620" s="10">
        <v>0</v>
      </c>
      <c r="N13620" s="11">
        <v>0</v>
      </c>
      <c r="O13620" s="12">
        <v>0</v>
      </c>
      <c r="P13620" s="13">
        <v>0</v>
      </c>
      <c r="Q13620" s="14">
        <v>0</v>
      </c>
      <c r="R13620" s="12">
        <v>0</v>
      </c>
      <c r="S13620" s="13">
        <v>0</v>
      </c>
      <c r="T13620" s="14">
        <v>0</v>
      </c>
      <c r="U13620" s="12">
        <v>0</v>
      </c>
      <c r="V13620" s="13">
        <v>0</v>
      </c>
      <c r="W13620" s="14">
        <v>0</v>
      </c>
      <c r="X13620" s="12">
        <v>0</v>
      </c>
      <c r="Y13620" s="13">
        <v>0</v>
      </c>
      <c r="Z13620" s="14">
        <v>0</v>
      </c>
      <c r="AA13620" s="18" t="e">
        <f t="shared" si="424"/>
        <v>#DIV/0!</v>
      </c>
      <c r="AB13620" s="21" t="e">
        <f t="shared" si="425"/>
        <v>#DIV/0!</v>
      </c>
    </row>
    <row r="13621" spans="1:28">
      <c r="A13621" s="8" t="s">
        <v>27226</v>
      </c>
      <c r="B13621" s="8" t="s">
        <v>27227</v>
      </c>
      <c r="C13621" s="9">
        <v>0</v>
      </c>
      <c r="D13621" s="10">
        <v>0</v>
      </c>
      <c r="E13621" s="11">
        <v>0</v>
      </c>
      <c r="F13621" s="9">
        <v>0</v>
      </c>
      <c r="G13621" s="10">
        <v>0</v>
      </c>
      <c r="H13621" s="11">
        <v>0</v>
      </c>
      <c r="I13621" s="9">
        <v>0</v>
      </c>
      <c r="J13621" s="10">
        <v>0</v>
      </c>
      <c r="K13621" s="11">
        <v>0</v>
      </c>
      <c r="L13621" s="9">
        <v>0</v>
      </c>
      <c r="M13621" s="10">
        <v>0</v>
      </c>
      <c r="N13621" s="11">
        <v>0</v>
      </c>
      <c r="O13621" s="12">
        <v>0</v>
      </c>
      <c r="P13621" s="13">
        <v>0</v>
      </c>
      <c r="Q13621" s="14">
        <v>0</v>
      </c>
      <c r="R13621" s="12">
        <v>0</v>
      </c>
      <c r="S13621" s="13">
        <v>0</v>
      </c>
      <c r="T13621" s="14">
        <v>0</v>
      </c>
      <c r="U13621" s="12">
        <v>0</v>
      </c>
      <c r="V13621" s="13">
        <v>0</v>
      </c>
      <c r="W13621" s="14">
        <v>0</v>
      </c>
      <c r="X13621" s="12">
        <v>0</v>
      </c>
      <c r="Y13621" s="13">
        <v>0</v>
      </c>
      <c r="Z13621" s="14">
        <v>3.6921000000000002E-2</v>
      </c>
      <c r="AA13621" s="18" t="e">
        <f t="shared" si="424"/>
        <v>#DIV/0!</v>
      </c>
      <c r="AB13621" s="21" t="e">
        <f t="shared" si="425"/>
        <v>#DIV/0!</v>
      </c>
    </row>
    <row r="13622" spans="1:28">
      <c r="A13622" s="8" t="s">
        <v>27228</v>
      </c>
      <c r="B13622" s="8" t="s">
        <v>27229</v>
      </c>
      <c r="C13622" s="9">
        <v>0</v>
      </c>
      <c r="D13622" s="10">
        <v>0</v>
      </c>
      <c r="E13622" s="11">
        <v>0</v>
      </c>
      <c r="F13622" s="9">
        <v>0</v>
      </c>
      <c r="G13622" s="10">
        <v>0</v>
      </c>
      <c r="H13622" s="11">
        <v>0</v>
      </c>
      <c r="I13622" s="9">
        <v>0</v>
      </c>
      <c r="J13622" s="10">
        <v>0</v>
      </c>
      <c r="K13622" s="11">
        <v>0</v>
      </c>
      <c r="L13622" s="9">
        <v>0</v>
      </c>
      <c r="M13622" s="10">
        <v>0</v>
      </c>
      <c r="N13622" s="11">
        <v>0</v>
      </c>
      <c r="O13622" s="12">
        <v>0</v>
      </c>
      <c r="P13622" s="13">
        <v>0</v>
      </c>
      <c r="Q13622" s="14">
        <v>0</v>
      </c>
      <c r="R13622" s="12">
        <v>0</v>
      </c>
      <c r="S13622" s="13">
        <v>0</v>
      </c>
      <c r="T13622" s="14">
        <v>8.5807999999999995E-2</v>
      </c>
      <c r="U13622" s="12">
        <v>0.106611</v>
      </c>
      <c r="V13622" s="13">
        <v>0</v>
      </c>
      <c r="W13622" s="14">
        <v>0</v>
      </c>
      <c r="X13622" s="12">
        <v>0.21919</v>
      </c>
      <c r="Y13622" s="13">
        <v>0.49797400000000003</v>
      </c>
      <c r="Z13622" s="14">
        <v>0.22495200000000001</v>
      </c>
      <c r="AA13622" s="18" t="e">
        <f t="shared" si="424"/>
        <v>#DIV/0!</v>
      </c>
      <c r="AB13622" s="21" t="e">
        <f t="shared" si="425"/>
        <v>#DIV/0!</v>
      </c>
    </row>
    <row r="13623" spans="1:28">
      <c r="A13623" s="8" t="s">
        <v>27230</v>
      </c>
      <c r="B13623" s="8" t="s">
        <v>27231</v>
      </c>
      <c r="C13623" s="9">
        <v>0</v>
      </c>
      <c r="D13623" s="10">
        <v>0</v>
      </c>
      <c r="E13623" s="11">
        <v>0</v>
      </c>
      <c r="F13623" s="9">
        <v>0</v>
      </c>
      <c r="G13623" s="10">
        <v>0</v>
      </c>
      <c r="H13623" s="11">
        <v>0</v>
      </c>
      <c r="I13623" s="9">
        <v>0</v>
      </c>
      <c r="J13623" s="10">
        <v>0</v>
      </c>
      <c r="K13623" s="11">
        <v>0</v>
      </c>
      <c r="L13623" s="9">
        <v>0</v>
      </c>
      <c r="M13623" s="10">
        <v>0</v>
      </c>
      <c r="N13623" s="11">
        <v>0</v>
      </c>
      <c r="O13623" s="12">
        <v>0</v>
      </c>
      <c r="P13623" s="13">
        <v>0</v>
      </c>
      <c r="Q13623" s="14">
        <v>0</v>
      </c>
      <c r="R13623" s="12">
        <v>0</v>
      </c>
      <c r="S13623" s="13">
        <v>0</v>
      </c>
      <c r="T13623" s="14">
        <v>0.25811899999999999</v>
      </c>
      <c r="U13623" s="12">
        <v>0</v>
      </c>
      <c r="V13623" s="13">
        <v>0</v>
      </c>
      <c r="W13623" s="14">
        <v>0</v>
      </c>
      <c r="X13623" s="12">
        <v>0</v>
      </c>
      <c r="Y13623" s="13">
        <v>0</v>
      </c>
      <c r="Z13623" s="14">
        <v>0.37964799999999999</v>
      </c>
      <c r="AA13623" s="18" t="e">
        <f t="shared" si="424"/>
        <v>#DIV/0!</v>
      </c>
      <c r="AB13623" s="21" t="e">
        <f t="shared" si="425"/>
        <v>#DIV/0!</v>
      </c>
    </row>
    <row r="13624" spans="1:28">
      <c r="A13624" s="8" t="s">
        <v>27232</v>
      </c>
      <c r="B13624" s="8" t="s">
        <v>27233</v>
      </c>
      <c r="C13624" s="9">
        <v>0</v>
      </c>
      <c r="D13624" s="10">
        <v>0</v>
      </c>
      <c r="E13624" s="11">
        <v>0</v>
      </c>
      <c r="F13624" s="9">
        <v>0</v>
      </c>
      <c r="G13624" s="10">
        <v>0</v>
      </c>
      <c r="H13624" s="11">
        <v>0</v>
      </c>
      <c r="I13624" s="9">
        <v>0</v>
      </c>
      <c r="J13624" s="10">
        <v>0</v>
      </c>
      <c r="K13624" s="11">
        <v>0</v>
      </c>
      <c r="L13624" s="9">
        <v>0</v>
      </c>
      <c r="M13624" s="10">
        <v>0</v>
      </c>
      <c r="N13624" s="11">
        <v>0</v>
      </c>
      <c r="O13624" s="12">
        <v>0</v>
      </c>
      <c r="P13624" s="13">
        <v>0</v>
      </c>
      <c r="Q13624" s="14">
        <v>0</v>
      </c>
      <c r="R13624" s="12">
        <v>0</v>
      </c>
      <c r="S13624" s="13">
        <v>0</v>
      </c>
      <c r="T13624" s="14">
        <v>0</v>
      </c>
      <c r="U13624" s="12">
        <v>0</v>
      </c>
      <c r="V13624" s="13">
        <v>0</v>
      </c>
      <c r="W13624" s="14">
        <v>0</v>
      </c>
      <c r="X13624" s="12">
        <v>0</v>
      </c>
      <c r="Y13624" s="13">
        <v>0</v>
      </c>
      <c r="Z13624" s="14">
        <v>0</v>
      </c>
      <c r="AA13624" s="18" t="e">
        <f t="shared" si="424"/>
        <v>#DIV/0!</v>
      </c>
      <c r="AB13624" s="21" t="e">
        <f t="shared" si="425"/>
        <v>#DIV/0!</v>
      </c>
    </row>
    <row r="13625" spans="1:28">
      <c r="A13625" s="8" t="s">
        <v>27234</v>
      </c>
      <c r="B13625" s="8" t="s">
        <v>27235</v>
      </c>
      <c r="C13625" s="9">
        <v>0</v>
      </c>
      <c r="D13625" s="10">
        <v>0</v>
      </c>
      <c r="E13625" s="11">
        <v>0</v>
      </c>
      <c r="F13625" s="9">
        <v>0</v>
      </c>
      <c r="G13625" s="10">
        <v>0</v>
      </c>
      <c r="H13625" s="11">
        <v>0</v>
      </c>
      <c r="I13625" s="9">
        <v>0</v>
      </c>
      <c r="J13625" s="10">
        <v>0</v>
      </c>
      <c r="K13625" s="11">
        <v>0</v>
      </c>
      <c r="L13625" s="9">
        <v>0</v>
      </c>
      <c r="M13625" s="10">
        <v>0</v>
      </c>
      <c r="N13625" s="11">
        <v>0</v>
      </c>
      <c r="O13625" s="12">
        <v>0</v>
      </c>
      <c r="P13625" s="13">
        <v>0</v>
      </c>
      <c r="Q13625" s="14">
        <v>0</v>
      </c>
      <c r="R13625" s="12">
        <v>0</v>
      </c>
      <c r="S13625" s="13">
        <v>0</v>
      </c>
      <c r="T13625" s="14">
        <v>0</v>
      </c>
      <c r="U13625" s="12">
        <v>0</v>
      </c>
      <c r="V13625" s="13">
        <v>0</v>
      </c>
      <c r="W13625" s="14">
        <v>0</v>
      </c>
      <c r="X13625" s="12">
        <v>0</v>
      </c>
      <c r="Y13625" s="13">
        <v>0</v>
      </c>
      <c r="Z13625" s="14">
        <v>0</v>
      </c>
      <c r="AA13625" s="18" t="e">
        <f t="shared" si="424"/>
        <v>#DIV/0!</v>
      </c>
      <c r="AB13625" s="21" t="e">
        <f t="shared" si="425"/>
        <v>#DIV/0!</v>
      </c>
    </row>
    <row r="13626" spans="1:28">
      <c r="A13626" s="8" t="s">
        <v>27236</v>
      </c>
      <c r="B13626" s="8" t="s">
        <v>27237</v>
      </c>
      <c r="C13626" s="9">
        <v>0</v>
      </c>
      <c r="D13626" s="10">
        <v>0</v>
      </c>
      <c r="E13626" s="11">
        <v>0</v>
      </c>
      <c r="F13626" s="9">
        <v>0</v>
      </c>
      <c r="G13626" s="10">
        <v>0</v>
      </c>
      <c r="H13626" s="11">
        <v>0</v>
      </c>
      <c r="I13626" s="9">
        <v>0</v>
      </c>
      <c r="J13626" s="10">
        <v>0</v>
      </c>
      <c r="K13626" s="11">
        <v>0</v>
      </c>
      <c r="L13626" s="9">
        <v>0</v>
      </c>
      <c r="M13626" s="10">
        <v>0</v>
      </c>
      <c r="N13626" s="11">
        <v>0</v>
      </c>
      <c r="O13626" s="12">
        <v>0</v>
      </c>
      <c r="P13626" s="13">
        <v>0</v>
      </c>
      <c r="Q13626" s="14">
        <v>0</v>
      </c>
      <c r="R13626" s="12">
        <v>0</v>
      </c>
      <c r="S13626" s="13">
        <v>0</v>
      </c>
      <c r="T13626" s="14">
        <v>0</v>
      </c>
      <c r="U13626" s="12">
        <v>0</v>
      </c>
      <c r="V13626" s="13">
        <v>0</v>
      </c>
      <c r="W13626" s="14">
        <v>0</v>
      </c>
      <c r="X13626" s="12">
        <v>0</v>
      </c>
      <c r="Y13626" s="13">
        <v>0</v>
      </c>
      <c r="Z13626" s="14">
        <v>0</v>
      </c>
      <c r="AA13626" s="18" t="e">
        <f t="shared" si="424"/>
        <v>#DIV/0!</v>
      </c>
      <c r="AB13626" s="21" t="e">
        <f t="shared" si="425"/>
        <v>#DIV/0!</v>
      </c>
    </row>
    <row r="13627" spans="1:28">
      <c r="A13627" s="8" t="s">
        <v>27238</v>
      </c>
      <c r="B13627" s="8" t="s">
        <v>27239</v>
      </c>
      <c r="C13627" s="9">
        <v>0</v>
      </c>
      <c r="D13627" s="10">
        <v>0</v>
      </c>
      <c r="E13627" s="11">
        <v>0</v>
      </c>
      <c r="F13627" s="9">
        <v>0</v>
      </c>
      <c r="G13627" s="10">
        <v>0</v>
      </c>
      <c r="H13627" s="11">
        <v>0</v>
      </c>
      <c r="I13627" s="9">
        <v>0</v>
      </c>
      <c r="J13627" s="10">
        <v>0</v>
      </c>
      <c r="K13627" s="11">
        <v>0</v>
      </c>
      <c r="L13627" s="9">
        <v>0</v>
      </c>
      <c r="M13627" s="10">
        <v>0</v>
      </c>
      <c r="N13627" s="11">
        <v>0</v>
      </c>
      <c r="O13627" s="12">
        <v>0</v>
      </c>
      <c r="P13627" s="13">
        <v>0</v>
      </c>
      <c r="Q13627" s="14">
        <v>0</v>
      </c>
      <c r="R13627" s="12">
        <v>0</v>
      </c>
      <c r="S13627" s="13">
        <v>0</v>
      </c>
      <c r="T13627" s="14">
        <v>0</v>
      </c>
      <c r="U13627" s="12">
        <v>0</v>
      </c>
      <c r="V13627" s="13">
        <v>0</v>
      </c>
      <c r="W13627" s="14">
        <v>0</v>
      </c>
      <c r="X13627" s="12">
        <v>0</v>
      </c>
      <c r="Y13627" s="13">
        <v>0</v>
      </c>
      <c r="Z13627" s="14">
        <v>0</v>
      </c>
      <c r="AA13627" s="18" t="e">
        <f t="shared" si="424"/>
        <v>#DIV/0!</v>
      </c>
      <c r="AB13627" s="21" t="e">
        <f t="shared" si="425"/>
        <v>#DIV/0!</v>
      </c>
    </row>
    <row r="13628" spans="1:28">
      <c r="A13628" s="8" t="s">
        <v>27240</v>
      </c>
      <c r="B13628" s="8" t="s">
        <v>27241</v>
      </c>
      <c r="C13628" s="9">
        <v>0</v>
      </c>
      <c r="D13628" s="10">
        <v>0</v>
      </c>
      <c r="E13628" s="11">
        <v>0</v>
      </c>
      <c r="F13628" s="9">
        <v>0</v>
      </c>
      <c r="G13628" s="10">
        <v>0</v>
      </c>
      <c r="H13628" s="11">
        <v>0</v>
      </c>
      <c r="I13628" s="9">
        <v>0</v>
      </c>
      <c r="J13628" s="10">
        <v>0</v>
      </c>
      <c r="K13628" s="11">
        <v>0</v>
      </c>
      <c r="L13628" s="9">
        <v>0</v>
      </c>
      <c r="M13628" s="10">
        <v>0</v>
      </c>
      <c r="N13628" s="11">
        <v>0</v>
      </c>
      <c r="O13628" s="12">
        <v>0</v>
      </c>
      <c r="P13628" s="13">
        <v>0</v>
      </c>
      <c r="Q13628" s="14">
        <v>0</v>
      </c>
      <c r="R13628" s="12">
        <v>0</v>
      </c>
      <c r="S13628" s="13">
        <v>0</v>
      </c>
      <c r="T13628" s="14">
        <v>0</v>
      </c>
      <c r="U13628" s="12">
        <v>0</v>
      </c>
      <c r="V13628" s="13">
        <v>0</v>
      </c>
      <c r="W13628" s="14">
        <v>0</v>
      </c>
      <c r="X13628" s="12">
        <v>0</v>
      </c>
      <c r="Y13628" s="13">
        <v>0</v>
      </c>
      <c r="Z13628" s="14">
        <v>0</v>
      </c>
      <c r="AA13628" s="18" t="e">
        <f t="shared" si="424"/>
        <v>#DIV/0!</v>
      </c>
      <c r="AB13628" s="21" t="e">
        <f t="shared" si="425"/>
        <v>#DIV/0!</v>
      </c>
    </row>
    <row r="13629" spans="1:28">
      <c r="A13629" s="8" t="s">
        <v>27242</v>
      </c>
      <c r="B13629" s="8" t="s">
        <v>27243</v>
      </c>
      <c r="C13629" s="9">
        <v>0</v>
      </c>
      <c r="D13629" s="10">
        <v>0</v>
      </c>
      <c r="E13629" s="11">
        <v>0</v>
      </c>
      <c r="F13629" s="9">
        <v>0</v>
      </c>
      <c r="G13629" s="10">
        <v>0</v>
      </c>
      <c r="H13629" s="11">
        <v>0</v>
      </c>
      <c r="I13629" s="9">
        <v>0</v>
      </c>
      <c r="J13629" s="10">
        <v>0</v>
      </c>
      <c r="K13629" s="11">
        <v>0</v>
      </c>
      <c r="L13629" s="9">
        <v>0</v>
      </c>
      <c r="M13629" s="10">
        <v>0</v>
      </c>
      <c r="N13629" s="11">
        <v>0</v>
      </c>
      <c r="O13629" s="12">
        <v>0</v>
      </c>
      <c r="P13629" s="13">
        <v>0</v>
      </c>
      <c r="Q13629" s="14">
        <v>0</v>
      </c>
      <c r="R13629" s="12">
        <v>0</v>
      </c>
      <c r="S13629" s="13">
        <v>3.0519999999999999E-2</v>
      </c>
      <c r="T13629" s="14">
        <v>0</v>
      </c>
      <c r="U13629" s="12">
        <v>0</v>
      </c>
      <c r="V13629" s="13">
        <v>0</v>
      </c>
      <c r="W13629" s="14">
        <v>0</v>
      </c>
      <c r="X13629" s="12">
        <v>0</v>
      </c>
      <c r="Y13629" s="13">
        <v>0</v>
      </c>
      <c r="Z13629" s="14">
        <v>0</v>
      </c>
      <c r="AA13629" s="18" t="e">
        <f t="shared" si="424"/>
        <v>#DIV/0!</v>
      </c>
      <c r="AB13629" s="21" t="e">
        <f t="shared" si="425"/>
        <v>#DIV/0!</v>
      </c>
    </row>
    <row r="13630" spans="1:28">
      <c r="A13630" s="8" t="s">
        <v>27244</v>
      </c>
      <c r="B13630" s="8" t="s">
        <v>27245</v>
      </c>
      <c r="C13630" s="9">
        <v>0</v>
      </c>
      <c r="D13630" s="10">
        <v>0</v>
      </c>
      <c r="E13630" s="11">
        <v>0</v>
      </c>
      <c r="F13630" s="9">
        <v>0</v>
      </c>
      <c r="G13630" s="10">
        <v>0</v>
      </c>
      <c r="H13630" s="11">
        <v>0</v>
      </c>
      <c r="I13630" s="9">
        <v>0</v>
      </c>
      <c r="J13630" s="10">
        <v>0</v>
      </c>
      <c r="K13630" s="11">
        <v>0</v>
      </c>
      <c r="L13630" s="9">
        <v>0</v>
      </c>
      <c r="M13630" s="10">
        <v>0</v>
      </c>
      <c r="N13630" s="11">
        <v>0</v>
      </c>
      <c r="O13630" s="12">
        <v>0</v>
      </c>
      <c r="P13630" s="13">
        <v>0</v>
      </c>
      <c r="Q13630" s="14">
        <v>0</v>
      </c>
      <c r="R13630" s="12">
        <v>0</v>
      </c>
      <c r="S13630" s="13">
        <v>0</v>
      </c>
      <c r="T13630" s="14">
        <v>0</v>
      </c>
      <c r="U13630" s="12">
        <v>0</v>
      </c>
      <c r="V13630" s="13">
        <v>0</v>
      </c>
      <c r="W13630" s="14">
        <v>0</v>
      </c>
      <c r="X13630" s="12">
        <v>0</v>
      </c>
      <c r="Y13630" s="13">
        <v>0</v>
      </c>
      <c r="Z13630" s="14">
        <v>0</v>
      </c>
      <c r="AA13630" s="18" t="e">
        <f t="shared" si="424"/>
        <v>#DIV/0!</v>
      </c>
      <c r="AB13630" s="21" t="e">
        <f t="shared" si="425"/>
        <v>#DIV/0!</v>
      </c>
    </row>
    <row r="13631" spans="1:28">
      <c r="A13631" s="8" t="s">
        <v>27246</v>
      </c>
      <c r="B13631" s="8" t="s">
        <v>27247</v>
      </c>
      <c r="C13631" s="9">
        <v>0</v>
      </c>
      <c r="D13631" s="10">
        <v>0</v>
      </c>
      <c r="E13631" s="11">
        <v>0</v>
      </c>
      <c r="F13631" s="9">
        <v>0</v>
      </c>
      <c r="G13631" s="10">
        <v>4.2384039600000003</v>
      </c>
      <c r="H13631" s="11">
        <v>0</v>
      </c>
      <c r="I13631" s="9">
        <v>0</v>
      </c>
      <c r="J13631" s="10">
        <v>0</v>
      </c>
      <c r="K13631" s="11">
        <v>0</v>
      </c>
      <c r="L13631" s="9">
        <v>0</v>
      </c>
      <c r="M13631" s="10">
        <v>0</v>
      </c>
      <c r="N13631" s="11">
        <v>0</v>
      </c>
      <c r="O13631" s="12">
        <v>0</v>
      </c>
      <c r="P13631" s="13">
        <v>0</v>
      </c>
      <c r="Q13631" s="14">
        <v>0</v>
      </c>
      <c r="R13631" s="12">
        <v>0</v>
      </c>
      <c r="S13631" s="13">
        <v>0</v>
      </c>
      <c r="T13631" s="14">
        <v>0</v>
      </c>
      <c r="U13631" s="12">
        <v>0</v>
      </c>
      <c r="V13631" s="13">
        <v>0</v>
      </c>
      <c r="W13631" s="14">
        <v>0</v>
      </c>
      <c r="X13631" s="12">
        <v>0</v>
      </c>
      <c r="Y13631" s="13">
        <v>0</v>
      </c>
      <c r="Z13631" s="14">
        <v>0</v>
      </c>
      <c r="AA13631" s="18" t="e">
        <f t="shared" si="424"/>
        <v>#DIV/0!</v>
      </c>
      <c r="AB13631" s="21" t="e">
        <f t="shared" si="425"/>
        <v>#DIV/0!</v>
      </c>
    </row>
    <row r="13632" spans="1:28">
      <c r="A13632" s="8" t="s">
        <v>27248</v>
      </c>
      <c r="B13632" s="8" t="s">
        <v>27249</v>
      </c>
      <c r="C13632" s="9">
        <v>0</v>
      </c>
      <c r="D13632" s="10">
        <v>0</v>
      </c>
      <c r="E13632" s="11">
        <v>0</v>
      </c>
      <c r="F13632" s="9">
        <v>0</v>
      </c>
      <c r="G13632" s="10">
        <v>0</v>
      </c>
      <c r="H13632" s="11">
        <v>0</v>
      </c>
      <c r="I13632" s="9">
        <v>0</v>
      </c>
      <c r="J13632" s="10">
        <v>0</v>
      </c>
      <c r="K13632" s="11">
        <v>0</v>
      </c>
      <c r="L13632" s="9">
        <v>0</v>
      </c>
      <c r="M13632" s="10">
        <v>0</v>
      </c>
      <c r="N13632" s="11">
        <v>0</v>
      </c>
      <c r="O13632" s="12">
        <v>0</v>
      </c>
      <c r="P13632" s="13">
        <v>0</v>
      </c>
      <c r="Q13632" s="14">
        <v>0</v>
      </c>
      <c r="R13632" s="12">
        <v>0</v>
      </c>
      <c r="S13632" s="13">
        <v>0</v>
      </c>
      <c r="T13632" s="14">
        <v>0</v>
      </c>
      <c r="U13632" s="12">
        <v>0</v>
      </c>
      <c r="V13632" s="13">
        <v>0</v>
      </c>
      <c r="W13632" s="14">
        <v>0.15806700000000001</v>
      </c>
      <c r="X13632" s="12">
        <v>0</v>
      </c>
      <c r="Y13632" s="13">
        <v>0</v>
      </c>
      <c r="Z13632" s="14">
        <v>0</v>
      </c>
      <c r="AA13632" s="18" t="e">
        <f t="shared" si="424"/>
        <v>#DIV/0!</v>
      </c>
      <c r="AB13632" s="21" t="e">
        <f t="shared" si="425"/>
        <v>#DIV/0!</v>
      </c>
    </row>
    <row r="13633" spans="1:28">
      <c r="A13633" s="8" t="s">
        <v>27250</v>
      </c>
      <c r="B13633" s="8" t="s">
        <v>27251</v>
      </c>
      <c r="C13633" s="9">
        <v>0</v>
      </c>
      <c r="D13633" s="10">
        <v>0</v>
      </c>
      <c r="E13633" s="11">
        <v>0</v>
      </c>
      <c r="F13633" s="9">
        <v>0</v>
      </c>
      <c r="G13633" s="10">
        <v>0</v>
      </c>
      <c r="H13633" s="11">
        <v>0</v>
      </c>
      <c r="I13633" s="9">
        <v>0</v>
      </c>
      <c r="J13633" s="10">
        <v>0</v>
      </c>
      <c r="K13633" s="11">
        <v>0</v>
      </c>
      <c r="L13633" s="9">
        <v>0</v>
      </c>
      <c r="M13633" s="10">
        <v>0</v>
      </c>
      <c r="N13633" s="11">
        <v>0</v>
      </c>
      <c r="O13633" s="12">
        <v>0</v>
      </c>
      <c r="P13633" s="13">
        <v>0</v>
      </c>
      <c r="Q13633" s="14">
        <v>0</v>
      </c>
      <c r="R13633" s="12">
        <v>0</v>
      </c>
      <c r="S13633" s="13">
        <v>0</v>
      </c>
      <c r="T13633" s="14">
        <v>0</v>
      </c>
      <c r="U13633" s="12">
        <v>0</v>
      </c>
      <c r="V13633" s="13">
        <v>0</v>
      </c>
      <c r="W13633" s="14">
        <v>0</v>
      </c>
      <c r="X13633" s="12">
        <v>0</v>
      </c>
      <c r="Y13633" s="13">
        <v>0</v>
      </c>
      <c r="Z13633" s="14">
        <v>0.114685</v>
      </c>
      <c r="AA13633" s="18" t="e">
        <f t="shared" si="424"/>
        <v>#DIV/0!</v>
      </c>
      <c r="AB13633" s="21" t="e">
        <f t="shared" si="425"/>
        <v>#DIV/0!</v>
      </c>
    </row>
    <row r="13634" spans="1:28">
      <c r="A13634" s="8" t="s">
        <v>27252</v>
      </c>
      <c r="B13634" s="8" t="s">
        <v>27253</v>
      </c>
      <c r="C13634" s="9">
        <v>0</v>
      </c>
      <c r="D13634" s="10">
        <v>0</v>
      </c>
      <c r="E13634" s="11">
        <v>0</v>
      </c>
      <c r="F13634" s="9">
        <v>0</v>
      </c>
      <c r="G13634" s="10">
        <v>0</v>
      </c>
      <c r="H13634" s="11">
        <v>0</v>
      </c>
      <c r="I13634" s="9">
        <v>0</v>
      </c>
      <c r="J13634" s="10">
        <v>0</v>
      </c>
      <c r="K13634" s="11">
        <v>0</v>
      </c>
      <c r="L13634" s="9">
        <v>0</v>
      </c>
      <c r="M13634" s="10">
        <v>0</v>
      </c>
      <c r="N13634" s="11">
        <v>0</v>
      </c>
      <c r="O13634" s="12">
        <v>0.252689</v>
      </c>
      <c r="P13634" s="13">
        <v>0.84899800000000003</v>
      </c>
      <c r="Q13634" s="14">
        <v>0.59341100000000002</v>
      </c>
      <c r="R13634" s="12">
        <v>0.93825899999999995</v>
      </c>
      <c r="S13634" s="13">
        <v>0.60398300000000005</v>
      </c>
      <c r="T13634" s="14">
        <v>0.35117199999999998</v>
      </c>
      <c r="U13634" s="12">
        <v>0.34626000000000001</v>
      </c>
      <c r="V13634" s="13">
        <v>0.69051399999999996</v>
      </c>
      <c r="W13634" s="14">
        <v>0.92211900000000002</v>
      </c>
      <c r="X13634" s="12">
        <v>0.66012800000000005</v>
      </c>
      <c r="Y13634" s="13">
        <v>0.78968400000000005</v>
      </c>
      <c r="Z13634" s="14">
        <v>1.070678</v>
      </c>
      <c r="AA13634" s="18" t="e">
        <f t="shared" si="424"/>
        <v>#DIV/0!</v>
      </c>
      <c r="AB13634" s="21" t="e">
        <f t="shared" si="425"/>
        <v>#DIV/0!</v>
      </c>
    </row>
    <row r="13635" spans="1:28">
      <c r="A13635" s="8" t="s">
        <v>27254</v>
      </c>
      <c r="B13635" s="8" t="s">
        <v>27255</v>
      </c>
      <c r="C13635" s="9">
        <v>0</v>
      </c>
      <c r="D13635" s="10">
        <v>0</v>
      </c>
      <c r="E13635" s="11">
        <v>0</v>
      </c>
      <c r="F13635" s="9">
        <v>0</v>
      </c>
      <c r="G13635" s="10">
        <v>0</v>
      </c>
      <c r="H13635" s="11">
        <v>0</v>
      </c>
      <c r="I13635" s="9">
        <v>0</v>
      </c>
      <c r="J13635" s="10">
        <v>0</v>
      </c>
      <c r="K13635" s="11">
        <v>0</v>
      </c>
      <c r="L13635" s="9">
        <v>0</v>
      </c>
      <c r="M13635" s="10">
        <v>0</v>
      </c>
      <c r="N13635" s="11">
        <v>0</v>
      </c>
      <c r="O13635" s="12">
        <v>0</v>
      </c>
      <c r="P13635" s="13">
        <v>0</v>
      </c>
      <c r="Q13635" s="14">
        <v>0</v>
      </c>
      <c r="R13635" s="12">
        <v>0</v>
      </c>
      <c r="S13635" s="13">
        <v>0</v>
      </c>
      <c r="T13635" s="14">
        <v>0</v>
      </c>
      <c r="U13635" s="12">
        <v>0</v>
      </c>
      <c r="V13635" s="13">
        <v>0</v>
      </c>
      <c r="W13635" s="14">
        <v>0</v>
      </c>
      <c r="X13635" s="12">
        <v>0</v>
      </c>
      <c r="Y13635" s="13">
        <v>0</v>
      </c>
      <c r="Z13635" s="14">
        <v>0</v>
      </c>
      <c r="AA13635" s="18" t="e">
        <f t="shared" si="424"/>
        <v>#DIV/0!</v>
      </c>
      <c r="AB13635" s="21" t="e">
        <f t="shared" si="425"/>
        <v>#DIV/0!</v>
      </c>
    </row>
    <row r="13636" spans="1:28">
      <c r="A13636" s="8" t="s">
        <v>27256</v>
      </c>
      <c r="B13636" s="8" t="s">
        <v>27257</v>
      </c>
      <c r="C13636" s="9">
        <v>0</v>
      </c>
      <c r="D13636" s="10">
        <v>0</v>
      </c>
      <c r="E13636" s="11">
        <v>0</v>
      </c>
      <c r="F13636" s="9">
        <v>0</v>
      </c>
      <c r="G13636" s="10">
        <v>0</v>
      </c>
      <c r="H13636" s="11">
        <v>0</v>
      </c>
      <c r="I13636" s="9">
        <v>0</v>
      </c>
      <c r="J13636" s="10">
        <v>0</v>
      </c>
      <c r="K13636" s="11">
        <v>0</v>
      </c>
      <c r="L13636" s="9">
        <v>2.16645924</v>
      </c>
      <c r="M13636" s="10">
        <v>5.0491081199999996</v>
      </c>
      <c r="N13636" s="11">
        <v>0</v>
      </c>
      <c r="O13636" s="12">
        <v>0.692303</v>
      </c>
      <c r="P13636" s="13">
        <v>4.1617000000000001E-2</v>
      </c>
      <c r="Q13636" s="14">
        <v>8.1633999999999998E-2</v>
      </c>
      <c r="R13636" s="12">
        <v>0</v>
      </c>
      <c r="S13636" s="13">
        <v>4.2023999999999999E-2</v>
      </c>
      <c r="T13636" s="14">
        <v>0</v>
      </c>
      <c r="U13636" s="12">
        <v>0</v>
      </c>
      <c r="V13636" s="13">
        <v>9.2068999999999998E-2</v>
      </c>
      <c r="W13636" s="14">
        <v>7.5047000000000003E-2</v>
      </c>
      <c r="X13636" s="12">
        <v>0.25907799999999997</v>
      </c>
      <c r="Y13636" s="13">
        <v>0.89557399999999998</v>
      </c>
      <c r="Z13636" s="14">
        <v>0.213701</v>
      </c>
      <c r="AA13636" s="18" t="e">
        <f t="shared" si="424"/>
        <v>#DIV/0!</v>
      </c>
      <c r="AB13636" s="21" t="e">
        <f t="shared" si="425"/>
        <v>#DIV/0!</v>
      </c>
    </row>
    <row r="13637" spans="1:28">
      <c r="A13637" s="8" t="s">
        <v>27258</v>
      </c>
      <c r="B13637" s="8" t="s">
        <v>27259</v>
      </c>
      <c r="C13637" s="9">
        <v>0</v>
      </c>
      <c r="D13637" s="10">
        <v>0</v>
      </c>
      <c r="E13637" s="11">
        <v>0</v>
      </c>
      <c r="F13637" s="9">
        <v>0</v>
      </c>
      <c r="G13637" s="10">
        <v>0</v>
      </c>
      <c r="H13637" s="11">
        <v>0</v>
      </c>
      <c r="I13637" s="9">
        <v>0</v>
      </c>
      <c r="J13637" s="10">
        <v>0</v>
      </c>
      <c r="K13637" s="11">
        <v>0</v>
      </c>
      <c r="L13637" s="9">
        <v>0</v>
      </c>
      <c r="M13637" s="10">
        <v>0</v>
      </c>
      <c r="N13637" s="11">
        <v>0</v>
      </c>
      <c r="O13637" s="12">
        <v>0</v>
      </c>
      <c r="P13637" s="13">
        <v>0</v>
      </c>
      <c r="Q13637" s="14">
        <v>0</v>
      </c>
      <c r="R13637" s="12">
        <v>0</v>
      </c>
      <c r="S13637" s="13">
        <v>0</v>
      </c>
      <c r="T13637" s="14">
        <v>0</v>
      </c>
      <c r="U13637" s="12">
        <v>0</v>
      </c>
      <c r="V13637" s="13">
        <v>0</v>
      </c>
      <c r="W13637" s="14">
        <v>0</v>
      </c>
      <c r="X13637" s="12">
        <v>0</v>
      </c>
      <c r="Y13637" s="13">
        <v>0</v>
      </c>
      <c r="Z13637" s="14">
        <v>0</v>
      </c>
      <c r="AA13637" s="18" t="e">
        <f t="shared" ref="AA13637:AA13700" si="426">TTEST(I13637:K13637,C13637:E13637,2,2)</f>
        <v>#DIV/0!</v>
      </c>
      <c r="AB13637" s="21" t="e">
        <f t="shared" ref="AB13637:AB13700" si="427">AVERAGE(I13637:K13637)/AVERAGE(C13637:E13637)</f>
        <v>#DIV/0!</v>
      </c>
    </row>
    <row r="13638" spans="1:28">
      <c r="A13638" s="8" t="s">
        <v>27260</v>
      </c>
      <c r="B13638" s="8" t="s">
        <v>27261</v>
      </c>
      <c r="C13638" s="9">
        <v>0</v>
      </c>
      <c r="D13638" s="10">
        <v>0</v>
      </c>
      <c r="E13638" s="11">
        <v>0</v>
      </c>
      <c r="F13638" s="9">
        <v>0</v>
      </c>
      <c r="G13638" s="10">
        <v>0</v>
      </c>
      <c r="H13638" s="11">
        <v>0</v>
      </c>
      <c r="I13638" s="9">
        <v>0</v>
      </c>
      <c r="J13638" s="10">
        <v>0</v>
      </c>
      <c r="K13638" s="11">
        <v>0</v>
      </c>
      <c r="L13638" s="9">
        <v>0.68427576000000001</v>
      </c>
      <c r="M13638" s="10">
        <v>1.2819675599999998</v>
      </c>
      <c r="N13638" s="11">
        <v>0.28935839999999996</v>
      </c>
      <c r="O13638" s="12">
        <v>0</v>
      </c>
      <c r="P13638" s="13">
        <v>0</v>
      </c>
      <c r="Q13638" s="14">
        <v>0</v>
      </c>
      <c r="R13638" s="12">
        <v>0</v>
      </c>
      <c r="S13638" s="13">
        <v>0</v>
      </c>
      <c r="T13638" s="14">
        <v>0</v>
      </c>
      <c r="U13638" s="12">
        <v>0</v>
      </c>
      <c r="V13638" s="13">
        <v>0</v>
      </c>
      <c r="W13638" s="14">
        <v>0</v>
      </c>
      <c r="X13638" s="12">
        <v>0.28991</v>
      </c>
      <c r="Y13638" s="13">
        <v>0.38641799999999998</v>
      </c>
      <c r="Z13638" s="14">
        <v>0.19024099999999999</v>
      </c>
      <c r="AA13638" s="18" t="e">
        <f t="shared" si="426"/>
        <v>#DIV/0!</v>
      </c>
      <c r="AB13638" s="21" t="e">
        <f t="shared" si="427"/>
        <v>#DIV/0!</v>
      </c>
    </row>
    <row r="13639" spans="1:28">
      <c r="A13639" s="8" t="s">
        <v>27262</v>
      </c>
      <c r="B13639" s="8" t="s">
        <v>27263</v>
      </c>
      <c r="C13639" s="9">
        <v>0</v>
      </c>
      <c r="D13639" s="10">
        <v>0</v>
      </c>
      <c r="E13639" s="11">
        <v>0</v>
      </c>
      <c r="F13639" s="9">
        <v>0</v>
      </c>
      <c r="G13639" s="10">
        <v>0</v>
      </c>
      <c r="H13639" s="11">
        <v>0</v>
      </c>
      <c r="I13639" s="9">
        <v>0</v>
      </c>
      <c r="J13639" s="10">
        <v>0</v>
      </c>
      <c r="K13639" s="11">
        <v>0</v>
      </c>
      <c r="L13639" s="9">
        <v>0</v>
      </c>
      <c r="M13639" s="10">
        <v>0</v>
      </c>
      <c r="N13639" s="11">
        <v>0</v>
      </c>
      <c r="O13639" s="12">
        <v>0</v>
      </c>
      <c r="P13639" s="13">
        <v>0</v>
      </c>
      <c r="Q13639" s="14">
        <v>0</v>
      </c>
      <c r="R13639" s="12">
        <v>0</v>
      </c>
      <c r="S13639" s="13">
        <v>0</v>
      </c>
      <c r="T13639" s="14">
        <v>0</v>
      </c>
      <c r="U13639" s="12">
        <v>0</v>
      </c>
      <c r="V13639" s="13">
        <v>0</v>
      </c>
      <c r="W13639" s="14">
        <v>0</v>
      </c>
      <c r="X13639" s="12">
        <v>0</v>
      </c>
      <c r="Y13639" s="13">
        <v>0</v>
      </c>
      <c r="Z13639" s="14">
        <v>0.15218899999999999</v>
      </c>
      <c r="AA13639" s="18" t="e">
        <f t="shared" si="426"/>
        <v>#DIV/0!</v>
      </c>
      <c r="AB13639" s="21" t="e">
        <f t="shared" si="427"/>
        <v>#DIV/0!</v>
      </c>
    </row>
    <row r="13640" spans="1:28">
      <c r="A13640" s="8" t="s">
        <v>27264</v>
      </c>
      <c r="B13640" s="8" t="s">
        <v>27265</v>
      </c>
      <c r="C13640" s="9">
        <v>0</v>
      </c>
      <c r="D13640" s="10">
        <v>0</v>
      </c>
      <c r="E13640" s="11">
        <v>0</v>
      </c>
      <c r="F13640" s="9">
        <v>0</v>
      </c>
      <c r="G13640" s="10">
        <v>0</v>
      </c>
      <c r="H13640" s="11">
        <v>0</v>
      </c>
      <c r="I13640" s="9">
        <v>0</v>
      </c>
      <c r="J13640" s="10">
        <v>0</v>
      </c>
      <c r="K13640" s="11">
        <v>0</v>
      </c>
      <c r="L13640" s="9">
        <v>0</v>
      </c>
      <c r="M13640" s="10">
        <v>0</v>
      </c>
      <c r="N13640" s="11">
        <v>0</v>
      </c>
      <c r="O13640" s="12">
        <v>0</v>
      </c>
      <c r="P13640" s="13">
        <v>0</v>
      </c>
      <c r="Q13640" s="14">
        <v>0</v>
      </c>
      <c r="R13640" s="12">
        <v>0</v>
      </c>
      <c r="S13640" s="13">
        <v>0</v>
      </c>
      <c r="T13640" s="14">
        <v>0</v>
      </c>
      <c r="U13640" s="12">
        <v>0</v>
      </c>
      <c r="V13640" s="13">
        <v>0</v>
      </c>
      <c r="W13640" s="14">
        <v>0</v>
      </c>
      <c r="X13640" s="12">
        <v>0</v>
      </c>
      <c r="Y13640" s="13">
        <v>0</v>
      </c>
      <c r="Z13640" s="14">
        <v>0</v>
      </c>
      <c r="AA13640" s="18" t="e">
        <f t="shared" si="426"/>
        <v>#DIV/0!</v>
      </c>
      <c r="AB13640" s="21" t="e">
        <f t="shared" si="427"/>
        <v>#DIV/0!</v>
      </c>
    </row>
    <row r="13641" spans="1:28">
      <c r="A13641" s="8" t="s">
        <v>27266</v>
      </c>
      <c r="B13641" s="8" t="s">
        <v>27267</v>
      </c>
      <c r="C13641" s="9">
        <v>0</v>
      </c>
      <c r="D13641" s="10">
        <v>0</v>
      </c>
      <c r="E13641" s="11">
        <v>0</v>
      </c>
      <c r="F13641" s="9">
        <v>0</v>
      </c>
      <c r="G13641" s="10">
        <v>0</v>
      </c>
      <c r="H13641" s="11">
        <v>0</v>
      </c>
      <c r="I13641" s="9">
        <v>0</v>
      </c>
      <c r="J13641" s="10">
        <v>0</v>
      </c>
      <c r="K13641" s="11">
        <v>0</v>
      </c>
      <c r="L13641" s="9">
        <v>0</v>
      </c>
      <c r="M13641" s="10">
        <v>0</v>
      </c>
      <c r="N13641" s="11">
        <v>0</v>
      </c>
      <c r="O13641" s="12">
        <v>0</v>
      </c>
      <c r="P13641" s="13">
        <v>0</v>
      </c>
      <c r="Q13641" s="14">
        <v>0</v>
      </c>
      <c r="R13641" s="12">
        <v>0.140546</v>
      </c>
      <c r="S13641" s="13">
        <v>0</v>
      </c>
      <c r="T13641" s="14">
        <v>0</v>
      </c>
      <c r="U13641" s="12">
        <v>0</v>
      </c>
      <c r="V13641" s="13">
        <v>0</v>
      </c>
      <c r="W13641" s="14">
        <v>0</v>
      </c>
      <c r="X13641" s="12">
        <v>0</v>
      </c>
      <c r="Y13641" s="13">
        <v>0</v>
      </c>
      <c r="Z13641" s="14">
        <v>0</v>
      </c>
      <c r="AA13641" s="18" t="e">
        <f t="shared" si="426"/>
        <v>#DIV/0!</v>
      </c>
      <c r="AB13641" s="21" t="e">
        <f t="shared" si="427"/>
        <v>#DIV/0!</v>
      </c>
    </row>
    <row r="13642" spans="1:28">
      <c r="A13642" s="8" t="s">
        <v>27268</v>
      </c>
      <c r="B13642" s="8" t="s">
        <v>27269</v>
      </c>
      <c r="C13642" s="9">
        <v>0</v>
      </c>
      <c r="D13642" s="10">
        <v>0</v>
      </c>
      <c r="E13642" s="11">
        <v>0</v>
      </c>
      <c r="F13642" s="9">
        <v>0</v>
      </c>
      <c r="G13642" s="10">
        <v>0</v>
      </c>
      <c r="H13642" s="11">
        <v>0</v>
      </c>
      <c r="I13642" s="9">
        <v>0</v>
      </c>
      <c r="J13642" s="10">
        <v>0</v>
      </c>
      <c r="K13642" s="11">
        <v>0</v>
      </c>
      <c r="L13642" s="9">
        <v>0</v>
      </c>
      <c r="M13642" s="10">
        <v>0</v>
      </c>
      <c r="N13642" s="11">
        <v>0</v>
      </c>
      <c r="O13642" s="12">
        <v>0</v>
      </c>
      <c r="P13642" s="13">
        <v>0</v>
      </c>
      <c r="Q13642" s="14">
        <v>0</v>
      </c>
      <c r="R13642" s="12">
        <v>0</v>
      </c>
      <c r="S13642" s="13">
        <v>0</v>
      </c>
      <c r="T13642" s="14">
        <v>0</v>
      </c>
      <c r="U13642" s="12">
        <v>0</v>
      </c>
      <c r="V13642" s="13">
        <v>4.6064000000000001E-2</v>
      </c>
      <c r="W13642" s="14">
        <v>0</v>
      </c>
      <c r="X13642" s="12">
        <v>0</v>
      </c>
      <c r="Y13642" s="13">
        <v>0</v>
      </c>
      <c r="Z13642" s="14">
        <v>0.15040700000000001</v>
      </c>
      <c r="AA13642" s="18" t="e">
        <f t="shared" si="426"/>
        <v>#DIV/0!</v>
      </c>
      <c r="AB13642" s="21" t="e">
        <f t="shared" si="427"/>
        <v>#DIV/0!</v>
      </c>
    </row>
    <row r="13643" spans="1:28">
      <c r="A13643" s="8" t="s">
        <v>27270</v>
      </c>
      <c r="B13643" s="8" t="s">
        <v>27271</v>
      </c>
      <c r="C13643" s="9">
        <v>0</v>
      </c>
      <c r="D13643" s="10">
        <v>0</v>
      </c>
      <c r="E13643" s="11">
        <v>0</v>
      </c>
      <c r="F13643" s="9">
        <v>0</v>
      </c>
      <c r="G13643" s="10">
        <v>0</v>
      </c>
      <c r="H13643" s="11">
        <v>0</v>
      </c>
      <c r="I13643" s="9">
        <v>0</v>
      </c>
      <c r="J13643" s="10">
        <v>0</v>
      </c>
      <c r="K13643" s="11">
        <v>0</v>
      </c>
      <c r="L13643" s="9">
        <v>0.68358851999999992</v>
      </c>
      <c r="M13643" s="10">
        <v>0.42195431999999994</v>
      </c>
      <c r="N13643" s="11">
        <v>1.0788978</v>
      </c>
      <c r="O13643" s="12">
        <v>0.448461</v>
      </c>
      <c r="P13643" s="13">
        <v>0.183753</v>
      </c>
      <c r="Q13643" s="14">
        <v>0.254108</v>
      </c>
      <c r="R13643" s="12">
        <v>0.18229600000000001</v>
      </c>
      <c r="S13643" s="13">
        <v>0.38897900000000002</v>
      </c>
      <c r="T13643" s="14">
        <v>0.27993299999999999</v>
      </c>
      <c r="U13643" s="12">
        <v>0.48236499999999999</v>
      </c>
      <c r="V13643" s="13">
        <v>0.45931</v>
      </c>
      <c r="W13643" s="14">
        <v>0.473273</v>
      </c>
      <c r="X13643" s="12">
        <v>1.0440879999999999</v>
      </c>
      <c r="Y13643" s="13">
        <v>1.228469</v>
      </c>
      <c r="Z13643" s="14">
        <v>0.92766300000000002</v>
      </c>
      <c r="AA13643" s="18" t="e">
        <f t="shared" si="426"/>
        <v>#DIV/0!</v>
      </c>
      <c r="AB13643" s="21" t="e">
        <f t="shared" si="427"/>
        <v>#DIV/0!</v>
      </c>
    </row>
    <row r="13644" spans="1:28">
      <c r="A13644" s="8" t="s">
        <v>27272</v>
      </c>
      <c r="B13644" s="8" t="s">
        <v>27273</v>
      </c>
      <c r="C13644" s="9">
        <v>0</v>
      </c>
      <c r="D13644" s="10">
        <v>0</v>
      </c>
      <c r="E13644" s="11">
        <v>0</v>
      </c>
      <c r="F13644" s="9">
        <v>0</v>
      </c>
      <c r="G13644" s="10">
        <v>0</v>
      </c>
      <c r="H13644" s="11">
        <v>0</v>
      </c>
      <c r="I13644" s="9">
        <v>0</v>
      </c>
      <c r="J13644" s="10">
        <v>0</v>
      </c>
      <c r="K13644" s="11">
        <v>0</v>
      </c>
      <c r="L13644" s="9">
        <v>0</v>
      </c>
      <c r="M13644" s="10">
        <v>0</v>
      </c>
      <c r="N13644" s="11">
        <v>0</v>
      </c>
      <c r="O13644" s="12">
        <v>0</v>
      </c>
      <c r="P13644" s="13">
        <v>0</v>
      </c>
      <c r="Q13644" s="14">
        <v>0</v>
      </c>
      <c r="R13644" s="12">
        <v>0</v>
      </c>
      <c r="S13644" s="13">
        <v>0</v>
      </c>
      <c r="T13644" s="14">
        <v>0</v>
      </c>
      <c r="U13644" s="12">
        <v>0</v>
      </c>
      <c r="V13644" s="13">
        <v>0</v>
      </c>
      <c r="W13644" s="14">
        <v>0</v>
      </c>
      <c r="X13644" s="12">
        <v>0.29000100000000001</v>
      </c>
      <c r="Y13644" s="13">
        <v>8.2959000000000005E-2</v>
      </c>
      <c r="Z13644" s="14">
        <v>0</v>
      </c>
      <c r="AA13644" s="18" t="e">
        <f t="shared" si="426"/>
        <v>#DIV/0!</v>
      </c>
      <c r="AB13644" s="21" t="e">
        <f t="shared" si="427"/>
        <v>#DIV/0!</v>
      </c>
    </row>
    <row r="13645" spans="1:28">
      <c r="A13645" s="8" t="s">
        <v>27274</v>
      </c>
      <c r="B13645" s="8" t="s">
        <v>27275</v>
      </c>
      <c r="C13645" s="9">
        <v>0</v>
      </c>
      <c r="D13645" s="10">
        <v>0</v>
      </c>
      <c r="E13645" s="11">
        <v>0</v>
      </c>
      <c r="F13645" s="9">
        <v>0</v>
      </c>
      <c r="G13645" s="10">
        <v>0</v>
      </c>
      <c r="H13645" s="11">
        <v>0</v>
      </c>
      <c r="I13645" s="9">
        <v>0</v>
      </c>
      <c r="J13645" s="10">
        <v>0</v>
      </c>
      <c r="K13645" s="11">
        <v>0</v>
      </c>
      <c r="L13645" s="9">
        <v>0</v>
      </c>
      <c r="M13645" s="10">
        <v>0</v>
      </c>
      <c r="N13645" s="11">
        <v>0</v>
      </c>
      <c r="O13645" s="12">
        <v>0</v>
      </c>
      <c r="P13645" s="13">
        <v>0</v>
      </c>
      <c r="Q13645" s="14">
        <v>0</v>
      </c>
      <c r="R13645" s="12">
        <v>0</v>
      </c>
      <c r="S13645" s="13">
        <v>0</v>
      </c>
      <c r="T13645" s="14">
        <v>0</v>
      </c>
      <c r="U13645" s="12">
        <v>0</v>
      </c>
      <c r="V13645" s="13">
        <v>0</v>
      </c>
      <c r="W13645" s="14">
        <v>0</v>
      </c>
      <c r="X13645" s="12">
        <v>0</v>
      </c>
      <c r="Y13645" s="13">
        <v>0</v>
      </c>
      <c r="Z13645" s="14">
        <v>0</v>
      </c>
      <c r="AA13645" s="18" t="e">
        <f t="shared" si="426"/>
        <v>#DIV/0!</v>
      </c>
      <c r="AB13645" s="21" t="e">
        <f t="shared" si="427"/>
        <v>#DIV/0!</v>
      </c>
    </row>
    <row r="13646" spans="1:28">
      <c r="A13646" s="8" t="s">
        <v>27276</v>
      </c>
      <c r="B13646" s="8" t="s">
        <v>27277</v>
      </c>
      <c r="C13646" s="9">
        <v>0</v>
      </c>
      <c r="D13646" s="10">
        <v>0</v>
      </c>
      <c r="E13646" s="11">
        <v>0</v>
      </c>
      <c r="F13646" s="9">
        <v>0</v>
      </c>
      <c r="G13646" s="10">
        <v>0</v>
      </c>
      <c r="H13646" s="11">
        <v>0</v>
      </c>
      <c r="I13646" s="9">
        <v>0</v>
      </c>
      <c r="J13646" s="10">
        <v>0</v>
      </c>
      <c r="K13646" s="11">
        <v>0</v>
      </c>
      <c r="L13646" s="9">
        <v>0</v>
      </c>
      <c r="M13646" s="10">
        <v>0</v>
      </c>
      <c r="N13646" s="11">
        <v>0</v>
      </c>
      <c r="O13646" s="12">
        <v>0</v>
      </c>
      <c r="P13646" s="13">
        <v>0.179065</v>
      </c>
      <c r="Q13646" s="14">
        <v>0.175619</v>
      </c>
      <c r="R13646" s="12">
        <v>0</v>
      </c>
      <c r="S13646" s="13">
        <v>0</v>
      </c>
      <c r="T13646" s="14">
        <v>0</v>
      </c>
      <c r="U13646" s="12">
        <v>0</v>
      </c>
      <c r="V13646" s="13">
        <v>0</v>
      </c>
      <c r="W13646" s="14">
        <v>0</v>
      </c>
      <c r="X13646" s="12">
        <v>0.914497</v>
      </c>
      <c r="Y13646" s="13">
        <v>0.193053</v>
      </c>
      <c r="Z13646" s="14">
        <v>9.1747999999999996E-2</v>
      </c>
      <c r="AA13646" s="18" t="e">
        <f t="shared" si="426"/>
        <v>#DIV/0!</v>
      </c>
      <c r="AB13646" s="21" t="e">
        <f t="shared" si="427"/>
        <v>#DIV/0!</v>
      </c>
    </row>
    <row r="13647" spans="1:28">
      <c r="A13647" s="8" t="s">
        <v>27278</v>
      </c>
      <c r="B13647" s="8" t="s">
        <v>27279</v>
      </c>
      <c r="C13647" s="9">
        <v>0</v>
      </c>
      <c r="D13647" s="10">
        <v>0</v>
      </c>
      <c r="E13647" s="11">
        <v>0</v>
      </c>
      <c r="F13647" s="9">
        <v>0</v>
      </c>
      <c r="G13647" s="10">
        <v>0</v>
      </c>
      <c r="H13647" s="11">
        <v>0</v>
      </c>
      <c r="I13647" s="9">
        <v>0</v>
      </c>
      <c r="J13647" s="10">
        <v>0</v>
      </c>
      <c r="K13647" s="11">
        <v>0</v>
      </c>
      <c r="L13647" s="9">
        <v>0</v>
      </c>
      <c r="M13647" s="10">
        <v>0.23020883999999997</v>
      </c>
      <c r="N13647" s="11">
        <v>0</v>
      </c>
      <c r="O13647" s="12">
        <v>0</v>
      </c>
      <c r="P13647" s="13">
        <v>6.1858999999999997E-2</v>
      </c>
      <c r="Q13647" s="14">
        <v>0</v>
      </c>
      <c r="R13647" s="12">
        <v>0.26767600000000003</v>
      </c>
      <c r="S13647" s="13">
        <v>0.186558</v>
      </c>
      <c r="T13647" s="14">
        <v>0.127274</v>
      </c>
      <c r="U13647" s="12">
        <v>0.276702</v>
      </c>
      <c r="V13647" s="13">
        <v>0.45047100000000001</v>
      </c>
      <c r="W13647" s="14">
        <v>5.8916000000000003E-2</v>
      </c>
      <c r="X13647" s="12">
        <v>0.154033</v>
      </c>
      <c r="Y13647" s="13">
        <v>0.730931</v>
      </c>
      <c r="Z13647" s="14">
        <v>0.45687</v>
      </c>
      <c r="AA13647" s="18" t="e">
        <f t="shared" si="426"/>
        <v>#DIV/0!</v>
      </c>
      <c r="AB13647" s="21" t="e">
        <f t="shared" si="427"/>
        <v>#DIV/0!</v>
      </c>
    </row>
    <row r="13648" spans="1:28">
      <c r="A13648" s="8" t="s">
        <v>27280</v>
      </c>
      <c r="B13648" s="8" t="s">
        <v>27281</v>
      </c>
      <c r="C13648" s="9">
        <v>0</v>
      </c>
      <c r="D13648" s="10">
        <v>0</v>
      </c>
      <c r="E13648" s="11">
        <v>0</v>
      </c>
      <c r="F13648" s="9">
        <v>0</v>
      </c>
      <c r="G13648" s="10">
        <v>0</v>
      </c>
      <c r="H13648" s="11">
        <v>0</v>
      </c>
      <c r="I13648" s="9">
        <v>0</v>
      </c>
      <c r="J13648" s="10">
        <v>0</v>
      </c>
      <c r="K13648" s="11">
        <v>0</v>
      </c>
      <c r="L13648" s="9">
        <v>0</v>
      </c>
      <c r="M13648" s="10">
        <v>0</v>
      </c>
      <c r="N13648" s="11">
        <v>0</v>
      </c>
      <c r="O13648" s="12">
        <v>0</v>
      </c>
      <c r="P13648" s="13">
        <v>0.24476500000000001</v>
      </c>
      <c r="Q13648" s="14">
        <v>0.21188799999999999</v>
      </c>
      <c r="R13648" s="12">
        <v>0</v>
      </c>
      <c r="S13648" s="13">
        <v>0.29659000000000002</v>
      </c>
      <c r="T13648" s="14">
        <v>0.182364</v>
      </c>
      <c r="U13648" s="12">
        <v>0.218973</v>
      </c>
      <c r="V13648" s="13">
        <v>5.4148000000000002E-2</v>
      </c>
      <c r="W13648" s="14">
        <v>0.186496</v>
      </c>
      <c r="X13648" s="12">
        <v>0</v>
      </c>
      <c r="Y13648" s="13">
        <v>0.26388400000000001</v>
      </c>
      <c r="Z13648" s="14">
        <v>0.198018</v>
      </c>
      <c r="AA13648" s="18" t="e">
        <f t="shared" si="426"/>
        <v>#DIV/0!</v>
      </c>
      <c r="AB13648" s="21" t="e">
        <f t="shared" si="427"/>
        <v>#DIV/0!</v>
      </c>
    </row>
    <row r="13649" spans="1:28">
      <c r="A13649" s="8" t="s">
        <v>27282</v>
      </c>
      <c r="B13649" s="8" t="s">
        <v>27283</v>
      </c>
      <c r="C13649" s="9">
        <v>0</v>
      </c>
      <c r="D13649" s="10">
        <v>0</v>
      </c>
      <c r="E13649" s="11">
        <v>0</v>
      </c>
      <c r="F13649" s="9">
        <v>0</v>
      </c>
      <c r="G13649" s="10">
        <v>0</v>
      </c>
      <c r="H13649" s="11">
        <v>0</v>
      </c>
      <c r="I13649" s="9">
        <v>0</v>
      </c>
      <c r="J13649" s="10">
        <v>0</v>
      </c>
      <c r="K13649" s="11">
        <v>0</v>
      </c>
      <c r="L13649" s="9">
        <v>0</v>
      </c>
      <c r="M13649" s="10">
        <v>0</v>
      </c>
      <c r="N13649" s="11">
        <v>0</v>
      </c>
      <c r="O13649" s="12">
        <v>0</v>
      </c>
      <c r="P13649" s="13">
        <v>0</v>
      </c>
      <c r="Q13649" s="14">
        <v>0</v>
      </c>
      <c r="R13649" s="12">
        <v>0</v>
      </c>
      <c r="S13649" s="13">
        <v>0</v>
      </c>
      <c r="T13649" s="14">
        <v>0</v>
      </c>
      <c r="U13649" s="12">
        <v>0</v>
      </c>
      <c r="V13649" s="13">
        <v>0</v>
      </c>
      <c r="W13649" s="14">
        <v>0</v>
      </c>
      <c r="X13649" s="12">
        <v>0</v>
      </c>
      <c r="Y13649" s="13">
        <v>0</v>
      </c>
      <c r="Z13649" s="14">
        <v>0</v>
      </c>
      <c r="AA13649" s="18" t="e">
        <f t="shared" si="426"/>
        <v>#DIV/0!</v>
      </c>
      <c r="AB13649" s="21" t="e">
        <f t="shared" si="427"/>
        <v>#DIV/0!</v>
      </c>
    </row>
    <row r="13650" spans="1:28">
      <c r="A13650" s="8" t="s">
        <v>27284</v>
      </c>
      <c r="B13650" s="8" t="s">
        <v>27285</v>
      </c>
      <c r="C13650" s="9">
        <v>0</v>
      </c>
      <c r="D13650" s="10">
        <v>0</v>
      </c>
      <c r="E13650" s="11">
        <v>0</v>
      </c>
      <c r="F13650" s="9">
        <v>0</v>
      </c>
      <c r="G13650" s="10">
        <v>0</v>
      </c>
      <c r="H13650" s="11">
        <v>0</v>
      </c>
      <c r="I13650" s="9">
        <v>0</v>
      </c>
      <c r="J13650" s="10">
        <v>0</v>
      </c>
      <c r="K13650" s="11">
        <v>0</v>
      </c>
      <c r="L13650" s="9">
        <v>4.2935139599999994</v>
      </c>
      <c r="M13650" s="10">
        <v>7.2088357199999988</v>
      </c>
      <c r="N13650" s="11">
        <v>0</v>
      </c>
      <c r="O13650" s="12">
        <v>15.778238</v>
      </c>
      <c r="P13650" s="13">
        <v>10.405465</v>
      </c>
      <c r="Q13650" s="14">
        <v>13.469105000000001</v>
      </c>
      <c r="R13650" s="12">
        <v>21.142878</v>
      </c>
      <c r="S13650" s="13">
        <v>19.774149000000001</v>
      </c>
      <c r="T13650" s="14">
        <v>21.317619000000001</v>
      </c>
      <c r="U13650" s="12">
        <v>27.715107</v>
      </c>
      <c r="V13650" s="13">
        <v>21.542517</v>
      </c>
      <c r="W13650" s="14">
        <v>22.404337000000002</v>
      </c>
      <c r="X13650" s="12">
        <v>50.021743999999998</v>
      </c>
      <c r="Y13650" s="13">
        <v>50.900497000000001</v>
      </c>
      <c r="Z13650" s="14">
        <v>48.404755000000002</v>
      </c>
      <c r="AA13650" s="18" t="e">
        <f t="shared" si="426"/>
        <v>#DIV/0!</v>
      </c>
      <c r="AB13650" s="21" t="e">
        <f t="shared" si="427"/>
        <v>#DIV/0!</v>
      </c>
    </row>
    <row r="13651" spans="1:28">
      <c r="A13651" s="8" t="s">
        <v>27286</v>
      </c>
      <c r="B13651" s="8" t="s">
        <v>27287</v>
      </c>
      <c r="C13651" s="9">
        <v>0</v>
      </c>
      <c r="D13651" s="10">
        <v>0</v>
      </c>
      <c r="E13651" s="11">
        <v>0</v>
      </c>
      <c r="F13651" s="9">
        <v>0</v>
      </c>
      <c r="G13651" s="10">
        <v>0</v>
      </c>
      <c r="H13651" s="11">
        <v>0</v>
      </c>
      <c r="I13651" s="9">
        <v>0</v>
      </c>
      <c r="J13651" s="10">
        <v>0</v>
      </c>
      <c r="K13651" s="11">
        <v>0</v>
      </c>
      <c r="L13651" s="9">
        <v>0</v>
      </c>
      <c r="M13651" s="10">
        <v>0</v>
      </c>
      <c r="N13651" s="11">
        <v>0</v>
      </c>
      <c r="O13651" s="12">
        <v>0</v>
      </c>
      <c r="P13651" s="13">
        <v>0</v>
      </c>
      <c r="Q13651" s="14">
        <v>0</v>
      </c>
      <c r="R13651" s="12">
        <v>0</v>
      </c>
      <c r="S13651" s="13">
        <v>0</v>
      </c>
      <c r="T13651" s="14">
        <v>0</v>
      </c>
      <c r="U13651" s="12">
        <v>0</v>
      </c>
      <c r="V13651" s="13">
        <v>0</v>
      </c>
      <c r="W13651" s="14">
        <v>0</v>
      </c>
      <c r="X13651" s="12">
        <v>0</v>
      </c>
      <c r="Y13651" s="13">
        <v>0</v>
      </c>
      <c r="Z13651" s="14">
        <v>0</v>
      </c>
      <c r="AA13651" s="18" t="e">
        <f t="shared" si="426"/>
        <v>#DIV/0!</v>
      </c>
      <c r="AB13651" s="21" t="e">
        <f t="shared" si="427"/>
        <v>#DIV/0!</v>
      </c>
    </row>
    <row r="13652" spans="1:28">
      <c r="A13652" s="8" t="s">
        <v>27288</v>
      </c>
      <c r="B13652" s="8" t="s">
        <v>27289</v>
      </c>
      <c r="C13652" s="9">
        <v>0</v>
      </c>
      <c r="D13652" s="10">
        <v>0</v>
      </c>
      <c r="E13652" s="11">
        <v>0</v>
      </c>
      <c r="F13652" s="9">
        <v>0</v>
      </c>
      <c r="G13652" s="10">
        <v>0</v>
      </c>
      <c r="H13652" s="11">
        <v>0</v>
      </c>
      <c r="I13652" s="9">
        <v>0</v>
      </c>
      <c r="J13652" s="10">
        <v>0</v>
      </c>
      <c r="K13652" s="11">
        <v>0</v>
      </c>
      <c r="L13652" s="9">
        <v>0</v>
      </c>
      <c r="M13652" s="10">
        <v>0</v>
      </c>
      <c r="N13652" s="11">
        <v>0</v>
      </c>
      <c r="O13652" s="12">
        <v>0</v>
      </c>
      <c r="P13652" s="13">
        <v>0</v>
      </c>
      <c r="Q13652" s="14">
        <v>0</v>
      </c>
      <c r="R13652" s="12">
        <v>0</v>
      </c>
      <c r="S13652" s="13">
        <v>0</v>
      </c>
      <c r="T13652" s="14">
        <v>0</v>
      </c>
      <c r="U13652" s="12">
        <v>0</v>
      </c>
      <c r="V13652" s="13">
        <v>0</v>
      </c>
      <c r="W13652" s="14">
        <v>0</v>
      </c>
      <c r="X13652" s="12">
        <v>0</v>
      </c>
      <c r="Y13652" s="13">
        <v>0</v>
      </c>
      <c r="Z13652" s="14">
        <v>0.11362</v>
      </c>
      <c r="AA13652" s="18" t="e">
        <f t="shared" si="426"/>
        <v>#DIV/0!</v>
      </c>
      <c r="AB13652" s="21" t="e">
        <f t="shared" si="427"/>
        <v>#DIV/0!</v>
      </c>
    </row>
    <row r="13653" spans="1:28">
      <c r="A13653" s="8" t="s">
        <v>27290</v>
      </c>
      <c r="B13653" s="8" t="s">
        <v>27291</v>
      </c>
      <c r="C13653" s="9">
        <v>0</v>
      </c>
      <c r="D13653" s="10">
        <v>0</v>
      </c>
      <c r="E13653" s="11">
        <v>0</v>
      </c>
      <c r="F13653" s="9">
        <v>0</v>
      </c>
      <c r="G13653" s="10">
        <v>0</v>
      </c>
      <c r="H13653" s="11">
        <v>0</v>
      </c>
      <c r="I13653" s="9">
        <v>0</v>
      </c>
      <c r="J13653" s="10">
        <v>0</v>
      </c>
      <c r="K13653" s="11">
        <v>0</v>
      </c>
      <c r="L13653" s="9">
        <v>1.38657984</v>
      </c>
      <c r="M13653" s="10">
        <v>1.00869444</v>
      </c>
      <c r="N13653" s="11">
        <v>1.1726825999999999</v>
      </c>
      <c r="O13653" s="12">
        <v>0</v>
      </c>
      <c r="P13653" s="13">
        <v>0</v>
      </c>
      <c r="Q13653" s="14">
        <v>0</v>
      </c>
      <c r="R13653" s="12">
        <v>0</v>
      </c>
      <c r="S13653" s="13">
        <v>0</v>
      </c>
      <c r="T13653" s="14">
        <v>0</v>
      </c>
      <c r="U13653" s="12">
        <v>0</v>
      </c>
      <c r="V13653" s="13">
        <v>0</v>
      </c>
      <c r="W13653" s="14">
        <v>0</v>
      </c>
      <c r="X13653" s="12">
        <v>0.79564999999999997</v>
      </c>
      <c r="Y13653" s="13">
        <v>0.267737</v>
      </c>
      <c r="Z13653" s="14">
        <v>0.13438600000000001</v>
      </c>
      <c r="AA13653" s="18" t="e">
        <f t="shared" si="426"/>
        <v>#DIV/0!</v>
      </c>
      <c r="AB13653" s="21" t="e">
        <f t="shared" si="427"/>
        <v>#DIV/0!</v>
      </c>
    </row>
    <row r="13654" spans="1:28">
      <c r="A13654" s="8" t="s">
        <v>27292</v>
      </c>
      <c r="B13654" s="8" t="s">
        <v>27293</v>
      </c>
      <c r="C13654" s="9">
        <v>0</v>
      </c>
      <c r="D13654" s="10">
        <v>0</v>
      </c>
      <c r="E13654" s="11">
        <v>0</v>
      </c>
      <c r="F13654" s="9">
        <v>0</v>
      </c>
      <c r="G13654" s="10">
        <v>0</v>
      </c>
      <c r="H13654" s="11">
        <v>0</v>
      </c>
      <c r="I13654" s="9">
        <v>0</v>
      </c>
      <c r="J13654" s="10">
        <v>0</v>
      </c>
      <c r="K13654" s="11">
        <v>0</v>
      </c>
      <c r="L13654" s="9">
        <v>1.2592858799999997</v>
      </c>
      <c r="M13654" s="10">
        <v>0</v>
      </c>
      <c r="N13654" s="11">
        <v>2.15246052</v>
      </c>
      <c r="O13654" s="12">
        <v>0</v>
      </c>
      <c r="P13654" s="13">
        <v>0</v>
      </c>
      <c r="Q13654" s="14">
        <v>0</v>
      </c>
      <c r="R13654" s="12">
        <v>0</v>
      </c>
      <c r="S13654" s="13">
        <v>0</v>
      </c>
      <c r="T13654" s="14">
        <v>0</v>
      </c>
      <c r="U13654" s="12">
        <v>0</v>
      </c>
      <c r="V13654" s="13">
        <v>0</v>
      </c>
      <c r="W13654" s="14">
        <v>6.0145999999999998E-2</v>
      </c>
      <c r="X13654" s="12">
        <v>7.8625E-2</v>
      </c>
      <c r="Y13654" s="13">
        <v>0</v>
      </c>
      <c r="Z13654" s="14">
        <v>8.2336000000000006E-2</v>
      </c>
      <c r="AA13654" s="18" t="e">
        <f t="shared" si="426"/>
        <v>#DIV/0!</v>
      </c>
      <c r="AB13654" s="21" t="e">
        <f t="shared" si="427"/>
        <v>#DIV/0!</v>
      </c>
    </row>
    <row r="13655" spans="1:28">
      <c r="A13655" s="8" t="s">
        <v>27294</v>
      </c>
      <c r="B13655" s="8" t="s">
        <v>27295</v>
      </c>
      <c r="C13655" s="9">
        <v>0</v>
      </c>
      <c r="D13655" s="10">
        <v>0</v>
      </c>
      <c r="E13655" s="11">
        <v>0</v>
      </c>
      <c r="F13655" s="9">
        <v>0</v>
      </c>
      <c r="G13655" s="10">
        <v>0</v>
      </c>
      <c r="H13655" s="11">
        <v>0</v>
      </c>
      <c r="I13655" s="9">
        <v>0</v>
      </c>
      <c r="J13655" s="10">
        <v>0</v>
      </c>
      <c r="K13655" s="11">
        <v>0</v>
      </c>
      <c r="L13655" s="9">
        <v>0</v>
      </c>
      <c r="M13655" s="10">
        <v>5.4456235199999998</v>
      </c>
      <c r="N13655" s="11">
        <v>0</v>
      </c>
      <c r="O13655" s="12">
        <v>0</v>
      </c>
      <c r="P13655" s="13">
        <v>0</v>
      </c>
      <c r="Q13655" s="14">
        <v>0</v>
      </c>
      <c r="R13655" s="12">
        <v>0</v>
      </c>
      <c r="S13655" s="13">
        <v>0</v>
      </c>
      <c r="T13655" s="14">
        <v>0</v>
      </c>
      <c r="U13655" s="12">
        <v>0</v>
      </c>
      <c r="V13655" s="13">
        <v>0</v>
      </c>
      <c r="W13655" s="14">
        <v>0</v>
      </c>
      <c r="X13655" s="12">
        <v>0</v>
      </c>
      <c r="Y13655" s="13">
        <v>0</v>
      </c>
      <c r="Z13655" s="14">
        <v>0</v>
      </c>
      <c r="AA13655" s="18" t="e">
        <f t="shared" si="426"/>
        <v>#DIV/0!</v>
      </c>
      <c r="AB13655" s="21" t="e">
        <f t="shared" si="427"/>
        <v>#DIV/0!</v>
      </c>
    </row>
    <row r="13656" spans="1:28">
      <c r="A13656" s="8" t="s">
        <v>27296</v>
      </c>
      <c r="B13656" s="8" t="s">
        <v>27297</v>
      </c>
      <c r="C13656" s="9">
        <v>0</v>
      </c>
      <c r="D13656" s="10">
        <v>0</v>
      </c>
      <c r="E13656" s="11">
        <v>0</v>
      </c>
      <c r="F13656" s="9">
        <v>0</v>
      </c>
      <c r="G13656" s="10">
        <v>0</v>
      </c>
      <c r="H13656" s="11">
        <v>0</v>
      </c>
      <c r="I13656" s="9">
        <v>0</v>
      </c>
      <c r="J13656" s="10">
        <v>0</v>
      </c>
      <c r="K13656" s="11">
        <v>0</v>
      </c>
      <c r="L13656" s="9">
        <v>0</v>
      </c>
      <c r="M13656" s="10">
        <v>1.0207721999999999</v>
      </c>
      <c r="N13656" s="11">
        <v>0</v>
      </c>
      <c r="O13656" s="12">
        <v>0</v>
      </c>
      <c r="P13656" s="13">
        <v>0</v>
      </c>
      <c r="Q13656" s="14">
        <v>0</v>
      </c>
      <c r="R13656" s="12">
        <v>0</v>
      </c>
      <c r="S13656" s="13">
        <v>0</v>
      </c>
      <c r="T13656" s="14">
        <v>0</v>
      </c>
      <c r="U13656" s="12">
        <v>0</v>
      </c>
      <c r="V13656" s="13">
        <v>0</v>
      </c>
      <c r="W13656" s="14">
        <v>0</v>
      </c>
      <c r="X13656" s="12">
        <v>0</v>
      </c>
      <c r="Y13656" s="13">
        <v>0</v>
      </c>
      <c r="Z13656" s="14">
        <v>0</v>
      </c>
      <c r="AA13656" s="18" t="e">
        <f t="shared" si="426"/>
        <v>#DIV/0!</v>
      </c>
      <c r="AB13656" s="21" t="e">
        <f t="shared" si="427"/>
        <v>#DIV/0!</v>
      </c>
    </row>
    <row r="13657" spans="1:28">
      <c r="A13657" s="8" t="s">
        <v>27298</v>
      </c>
      <c r="B13657" s="8" t="s">
        <v>27299</v>
      </c>
      <c r="C13657" s="9">
        <v>0</v>
      </c>
      <c r="D13657" s="10">
        <v>0</v>
      </c>
      <c r="E13657" s="11">
        <v>0</v>
      </c>
      <c r="F13657" s="9">
        <v>0</v>
      </c>
      <c r="G13657" s="10">
        <v>0</v>
      </c>
      <c r="H13657" s="11">
        <v>0</v>
      </c>
      <c r="I13657" s="9">
        <v>0</v>
      </c>
      <c r="J13657" s="10">
        <v>0</v>
      </c>
      <c r="K13657" s="11">
        <v>0</v>
      </c>
      <c r="L13657" s="9">
        <v>0</v>
      </c>
      <c r="M13657" s="10">
        <v>0</v>
      </c>
      <c r="N13657" s="11">
        <v>0</v>
      </c>
      <c r="O13657" s="12">
        <v>0</v>
      </c>
      <c r="P13657" s="13">
        <v>0</v>
      </c>
      <c r="Q13657" s="14">
        <v>0</v>
      </c>
      <c r="R13657" s="12">
        <v>0</v>
      </c>
      <c r="S13657" s="13">
        <v>0</v>
      </c>
      <c r="T13657" s="14">
        <v>0</v>
      </c>
      <c r="U13657" s="12">
        <v>0</v>
      </c>
      <c r="V13657" s="13">
        <v>0</v>
      </c>
      <c r="W13657" s="14">
        <v>0</v>
      </c>
      <c r="X13657" s="12">
        <v>0</v>
      </c>
      <c r="Y13657" s="13">
        <v>0</v>
      </c>
      <c r="Z13657" s="14">
        <v>0</v>
      </c>
      <c r="AA13657" s="18" t="e">
        <f t="shared" si="426"/>
        <v>#DIV/0!</v>
      </c>
      <c r="AB13657" s="21" t="e">
        <f t="shared" si="427"/>
        <v>#DIV/0!</v>
      </c>
    </row>
    <row r="13658" spans="1:28">
      <c r="A13658" s="8" t="s">
        <v>27300</v>
      </c>
      <c r="B13658" s="8" t="s">
        <v>27301</v>
      </c>
      <c r="C13658" s="9">
        <v>0</v>
      </c>
      <c r="D13658" s="10">
        <v>0</v>
      </c>
      <c r="E13658" s="11">
        <v>0</v>
      </c>
      <c r="F13658" s="9">
        <v>0</v>
      </c>
      <c r="G13658" s="10">
        <v>0</v>
      </c>
      <c r="H13658" s="11">
        <v>0.39570772499999995</v>
      </c>
      <c r="I13658" s="9">
        <v>0</v>
      </c>
      <c r="J13658" s="10">
        <v>0</v>
      </c>
      <c r="K13658" s="11">
        <v>0</v>
      </c>
      <c r="L13658" s="9">
        <v>0</v>
      </c>
      <c r="M13658" s="10">
        <v>0</v>
      </c>
      <c r="N13658" s="11">
        <v>0</v>
      </c>
      <c r="O13658" s="12">
        <v>0</v>
      </c>
      <c r="P13658" s="13">
        <v>0.31465700000000002</v>
      </c>
      <c r="Q13658" s="14">
        <v>0.15327199999999999</v>
      </c>
      <c r="R13658" s="12">
        <v>0.51059699999999997</v>
      </c>
      <c r="S13658" s="13">
        <v>0.23830100000000001</v>
      </c>
      <c r="T13658" s="14">
        <v>0</v>
      </c>
      <c r="U13658" s="12">
        <v>0</v>
      </c>
      <c r="V13658" s="13">
        <v>0.348051</v>
      </c>
      <c r="W13658" s="14">
        <v>7.4921000000000001E-2</v>
      </c>
      <c r="X13658" s="12">
        <v>0.195881</v>
      </c>
      <c r="Y13658" s="13">
        <v>0.59140300000000001</v>
      </c>
      <c r="Z13658" s="14">
        <v>0.47447499999999998</v>
      </c>
      <c r="AA13658" s="18" t="e">
        <f t="shared" si="426"/>
        <v>#DIV/0!</v>
      </c>
      <c r="AB13658" s="21" t="e">
        <f t="shared" si="427"/>
        <v>#DIV/0!</v>
      </c>
    </row>
    <row r="13659" spans="1:28">
      <c r="A13659" s="8" t="s">
        <v>27302</v>
      </c>
      <c r="B13659" s="8" t="s">
        <v>27303</v>
      </c>
      <c r="C13659" s="9">
        <v>0</v>
      </c>
      <c r="D13659" s="10">
        <v>0</v>
      </c>
      <c r="E13659" s="11">
        <v>0</v>
      </c>
      <c r="F13659" s="9">
        <v>0</v>
      </c>
      <c r="G13659" s="10">
        <v>0</v>
      </c>
      <c r="H13659" s="11">
        <v>0</v>
      </c>
      <c r="I13659" s="9">
        <v>0</v>
      </c>
      <c r="J13659" s="10">
        <v>0</v>
      </c>
      <c r="K13659" s="11">
        <v>0</v>
      </c>
      <c r="L13659" s="9">
        <v>0</v>
      </c>
      <c r="M13659" s="10">
        <v>0</v>
      </c>
      <c r="N13659" s="11">
        <v>0</v>
      </c>
      <c r="O13659" s="12">
        <v>0</v>
      </c>
      <c r="P13659" s="13">
        <v>0.14401</v>
      </c>
      <c r="Q13659" s="14">
        <v>0.141238</v>
      </c>
      <c r="R13659" s="12">
        <v>0</v>
      </c>
      <c r="S13659" s="13">
        <v>0</v>
      </c>
      <c r="T13659" s="14">
        <v>0</v>
      </c>
      <c r="U13659" s="12">
        <v>0.11165600000000001</v>
      </c>
      <c r="V13659" s="13">
        <v>0</v>
      </c>
      <c r="W13659" s="14">
        <v>0.137158</v>
      </c>
      <c r="X13659" s="12">
        <v>0.66937800000000003</v>
      </c>
      <c r="Y13659" s="13">
        <v>0.29395700000000002</v>
      </c>
      <c r="Z13659" s="14">
        <v>0.106906</v>
      </c>
      <c r="AA13659" s="18" t="e">
        <f t="shared" si="426"/>
        <v>#DIV/0!</v>
      </c>
      <c r="AB13659" s="21" t="e">
        <f t="shared" si="427"/>
        <v>#DIV/0!</v>
      </c>
    </row>
    <row r="13660" spans="1:28">
      <c r="A13660" s="8" t="s">
        <v>27304</v>
      </c>
      <c r="B13660" s="8" t="s">
        <v>27305</v>
      </c>
      <c r="C13660" s="9">
        <v>0</v>
      </c>
      <c r="D13660" s="10">
        <v>0</v>
      </c>
      <c r="E13660" s="11">
        <v>0</v>
      </c>
      <c r="F13660" s="9">
        <v>0</v>
      </c>
      <c r="G13660" s="10">
        <v>0</v>
      </c>
      <c r="H13660" s="11">
        <v>0</v>
      </c>
      <c r="I13660" s="9">
        <v>0</v>
      </c>
      <c r="J13660" s="10">
        <v>0</v>
      </c>
      <c r="K13660" s="11">
        <v>0</v>
      </c>
      <c r="L13660" s="9">
        <v>160.50576587999998</v>
      </c>
      <c r="M13660" s="10">
        <v>217.76933231999999</v>
      </c>
      <c r="N13660" s="11">
        <v>163.77026075999999</v>
      </c>
      <c r="O13660" s="12">
        <v>43.181533999999999</v>
      </c>
      <c r="P13660" s="13">
        <v>44.863556000000003</v>
      </c>
      <c r="Q13660" s="14">
        <v>56.038657999999998</v>
      </c>
      <c r="R13660" s="12">
        <v>53.318638</v>
      </c>
      <c r="S13660" s="13">
        <v>58.024700000000003</v>
      </c>
      <c r="T13660" s="14">
        <v>63.350135999999999</v>
      </c>
      <c r="U13660" s="12">
        <v>77.833549000000005</v>
      </c>
      <c r="V13660" s="13">
        <v>69.360518999999996</v>
      </c>
      <c r="W13660" s="14">
        <v>77.459739999999996</v>
      </c>
      <c r="X13660" s="12">
        <v>92.343513000000002</v>
      </c>
      <c r="Y13660" s="13">
        <v>75.286216999999994</v>
      </c>
      <c r="Z13660" s="14">
        <v>74.446426000000002</v>
      </c>
      <c r="AA13660" s="18" t="e">
        <f t="shared" si="426"/>
        <v>#DIV/0!</v>
      </c>
      <c r="AB13660" s="21" t="e">
        <f t="shared" si="427"/>
        <v>#DIV/0!</v>
      </c>
    </row>
    <row r="13661" spans="1:28">
      <c r="A13661" s="8" t="s">
        <v>27306</v>
      </c>
      <c r="B13661" s="8" t="s">
        <v>27307</v>
      </c>
      <c r="C13661" s="9">
        <v>0</v>
      </c>
      <c r="D13661" s="10">
        <v>0</v>
      </c>
      <c r="E13661" s="11">
        <v>0</v>
      </c>
      <c r="F13661" s="9">
        <v>0</v>
      </c>
      <c r="G13661" s="10">
        <v>0</v>
      </c>
      <c r="H13661" s="11">
        <v>0</v>
      </c>
      <c r="I13661" s="9">
        <v>0</v>
      </c>
      <c r="J13661" s="10">
        <v>0</v>
      </c>
      <c r="K13661" s="11">
        <v>0</v>
      </c>
      <c r="L13661" s="9">
        <v>0</v>
      </c>
      <c r="M13661" s="10">
        <v>0</v>
      </c>
      <c r="N13661" s="11">
        <v>1.1290221599999999</v>
      </c>
      <c r="O13661" s="12">
        <v>0</v>
      </c>
      <c r="P13661" s="13">
        <v>0</v>
      </c>
      <c r="Q13661" s="14">
        <v>0</v>
      </c>
      <c r="R13661" s="12">
        <v>0</v>
      </c>
      <c r="S13661" s="13">
        <v>0</v>
      </c>
      <c r="T13661" s="14">
        <v>0</v>
      </c>
      <c r="U13661" s="12">
        <v>0</v>
      </c>
      <c r="V13661" s="13">
        <v>0</v>
      </c>
      <c r="W13661" s="14">
        <v>0</v>
      </c>
      <c r="X13661" s="12">
        <v>0</v>
      </c>
      <c r="Y13661" s="13">
        <v>0</v>
      </c>
      <c r="Z13661" s="14">
        <v>7.1703000000000003E-2</v>
      </c>
      <c r="AA13661" s="18" t="e">
        <f t="shared" si="426"/>
        <v>#DIV/0!</v>
      </c>
      <c r="AB13661" s="21" t="e">
        <f t="shared" si="427"/>
        <v>#DIV/0!</v>
      </c>
    </row>
    <row r="13662" spans="1:28">
      <c r="A13662" s="8" t="s">
        <v>27308</v>
      </c>
      <c r="B13662" s="8" t="s">
        <v>27309</v>
      </c>
      <c r="C13662" s="9">
        <v>0</v>
      </c>
      <c r="D13662" s="10">
        <v>0</v>
      </c>
      <c r="E13662" s="11">
        <v>0</v>
      </c>
      <c r="F13662" s="9">
        <v>0</v>
      </c>
      <c r="G13662" s="10">
        <v>0</v>
      </c>
      <c r="H13662" s="11">
        <v>0</v>
      </c>
      <c r="I13662" s="9">
        <v>0</v>
      </c>
      <c r="J13662" s="10">
        <v>0</v>
      </c>
      <c r="K13662" s="11">
        <v>0</v>
      </c>
      <c r="L13662" s="9">
        <v>0.14011415999999999</v>
      </c>
      <c r="M13662" s="10">
        <v>0.36176147999999997</v>
      </c>
      <c r="N13662" s="11">
        <v>0</v>
      </c>
      <c r="O13662" s="12">
        <v>0.36046099999999998</v>
      </c>
      <c r="P13662" s="13">
        <v>0</v>
      </c>
      <c r="Q13662" s="14">
        <v>0.12614900000000001</v>
      </c>
      <c r="R13662" s="12">
        <v>4.6587999999999997E-2</v>
      </c>
      <c r="S13662" s="13">
        <v>0</v>
      </c>
      <c r="T13662" s="14">
        <v>0</v>
      </c>
      <c r="U13662" s="12">
        <v>0</v>
      </c>
      <c r="V13662" s="13">
        <v>0</v>
      </c>
      <c r="W13662" s="14">
        <v>2.0507999999999998E-2</v>
      </c>
      <c r="X13662" s="12">
        <v>5.3619E-2</v>
      </c>
      <c r="Y13662" s="13">
        <v>0.15202599999999999</v>
      </c>
      <c r="Z13662" s="14">
        <v>8.9821999999999999E-2</v>
      </c>
      <c r="AA13662" s="18" t="e">
        <f t="shared" si="426"/>
        <v>#DIV/0!</v>
      </c>
      <c r="AB13662" s="21" t="e">
        <f t="shared" si="427"/>
        <v>#DIV/0!</v>
      </c>
    </row>
    <row r="13663" spans="1:28">
      <c r="A13663" s="8" t="s">
        <v>27310</v>
      </c>
      <c r="B13663" s="8" t="s">
        <v>27311</v>
      </c>
      <c r="C13663" s="9">
        <v>0</v>
      </c>
      <c r="D13663" s="10">
        <v>0</v>
      </c>
      <c r="E13663" s="11">
        <v>0</v>
      </c>
      <c r="F13663" s="9">
        <v>0</v>
      </c>
      <c r="G13663" s="10">
        <v>0</v>
      </c>
      <c r="H13663" s="11">
        <v>0</v>
      </c>
      <c r="I13663" s="9">
        <v>0</v>
      </c>
      <c r="J13663" s="10">
        <v>0</v>
      </c>
      <c r="K13663" s="11">
        <v>0</v>
      </c>
      <c r="L13663" s="9">
        <v>0</v>
      </c>
      <c r="M13663" s="10">
        <v>0</v>
      </c>
      <c r="N13663" s="11">
        <v>0</v>
      </c>
      <c r="O13663" s="12">
        <v>0</v>
      </c>
      <c r="P13663" s="13">
        <v>0</v>
      </c>
      <c r="Q13663" s="14">
        <v>0</v>
      </c>
      <c r="R13663" s="12">
        <v>0</v>
      </c>
      <c r="S13663" s="13">
        <v>0</v>
      </c>
      <c r="T13663" s="14">
        <v>0</v>
      </c>
      <c r="U13663" s="12">
        <v>0</v>
      </c>
      <c r="V13663" s="13">
        <v>0</v>
      </c>
      <c r="W13663" s="14">
        <v>0</v>
      </c>
      <c r="X13663" s="12">
        <v>0</v>
      </c>
      <c r="Y13663" s="13">
        <v>0</v>
      </c>
      <c r="Z13663" s="14">
        <v>0.65353300000000003</v>
      </c>
      <c r="AA13663" s="18" t="e">
        <f t="shared" si="426"/>
        <v>#DIV/0!</v>
      </c>
      <c r="AB13663" s="21" t="e">
        <f t="shared" si="427"/>
        <v>#DIV/0!</v>
      </c>
    </row>
    <row r="13664" spans="1:28">
      <c r="A13664" s="8" t="s">
        <v>27312</v>
      </c>
      <c r="B13664" s="8" t="s">
        <v>27313</v>
      </c>
      <c r="C13664" s="9">
        <v>0</v>
      </c>
      <c r="D13664" s="10">
        <v>0</v>
      </c>
      <c r="E13664" s="11">
        <v>0</v>
      </c>
      <c r="F13664" s="9">
        <v>0</v>
      </c>
      <c r="G13664" s="10">
        <v>0</v>
      </c>
      <c r="H13664" s="11">
        <v>8.0538997699999992</v>
      </c>
      <c r="I13664" s="9">
        <v>0</v>
      </c>
      <c r="J13664" s="10">
        <v>0</v>
      </c>
      <c r="K13664" s="11">
        <v>0</v>
      </c>
      <c r="L13664" s="9">
        <v>0</v>
      </c>
      <c r="M13664" s="10">
        <v>0</v>
      </c>
      <c r="N13664" s="11">
        <v>0</v>
      </c>
      <c r="O13664" s="12">
        <v>0</v>
      </c>
      <c r="P13664" s="13">
        <v>0</v>
      </c>
      <c r="Q13664" s="14">
        <v>0</v>
      </c>
      <c r="R13664" s="12">
        <v>0</v>
      </c>
      <c r="S13664" s="13">
        <v>0</v>
      </c>
      <c r="T13664" s="14">
        <v>0</v>
      </c>
      <c r="U13664" s="12">
        <v>0</v>
      </c>
      <c r="V13664" s="13">
        <v>0</v>
      </c>
      <c r="W13664" s="14">
        <v>0</v>
      </c>
      <c r="X13664" s="12">
        <v>0</v>
      </c>
      <c r="Y13664" s="13">
        <v>0</v>
      </c>
      <c r="Z13664" s="14">
        <v>0</v>
      </c>
      <c r="AA13664" s="18" t="e">
        <f t="shared" si="426"/>
        <v>#DIV/0!</v>
      </c>
      <c r="AB13664" s="21" t="e">
        <f t="shared" si="427"/>
        <v>#DIV/0!</v>
      </c>
    </row>
    <row r="13665" spans="1:28">
      <c r="A13665" s="8" t="s">
        <v>27314</v>
      </c>
      <c r="B13665" s="8" t="s">
        <v>27315</v>
      </c>
      <c r="C13665" s="9">
        <v>0</v>
      </c>
      <c r="D13665" s="10">
        <v>0</v>
      </c>
      <c r="E13665" s="11">
        <v>0</v>
      </c>
      <c r="F13665" s="9">
        <v>0</v>
      </c>
      <c r="G13665" s="10">
        <v>0</v>
      </c>
      <c r="H13665" s="11">
        <v>0</v>
      </c>
      <c r="I13665" s="9">
        <v>0</v>
      </c>
      <c r="J13665" s="10">
        <v>0</v>
      </c>
      <c r="K13665" s="11">
        <v>0</v>
      </c>
      <c r="L13665" s="9">
        <v>0</v>
      </c>
      <c r="M13665" s="10">
        <v>0</v>
      </c>
      <c r="N13665" s="11">
        <v>0</v>
      </c>
      <c r="O13665" s="12">
        <v>0</v>
      </c>
      <c r="P13665" s="13">
        <v>0</v>
      </c>
      <c r="Q13665" s="14">
        <v>0</v>
      </c>
      <c r="R13665" s="12">
        <v>0</v>
      </c>
      <c r="S13665" s="13">
        <v>0</v>
      </c>
      <c r="T13665" s="14">
        <v>0</v>
      </c>
      <c r="U13665" s="12">
        <v>0</v>
      </c>
      <c r="V13665" s="13">
        <v>0</v>
      </c>
      <c r="W13665" s="14">
        <v>0</v>
      </c>
      <c r="X13665" s="12">
        <v>0</v>
      </c>
      <c r="Y13665" s="13">
        <v>0</v>
      </c>
      <c r="Z13665" s="14">
        <v>0</v>
      </c>
      <c r="AA13665" s="18" t="e">
        <f t="shared" si="426"/>
        <v>#DIV/0!</v>
      </c>
      <c r="AB13665" s="21" t="e">
        <f t="shared" si="427"/>
        <v>#DIV/0!</v>
      </c>
    </row>
    <row r="13666" spans="1:28">
      <c r="A13666" s="8" t="s">
        <v>27316</v>
      </c>
      <c r="B13666" s="8" t="s">
        <v>27317</v>
      </c>
      <c r="C13666" s="9">
        <v>0</v>
      </c>
      <c r="D13666" s="10">
        <v>0</v>
      </c>
      <c r="E13666" s="11">
        <v>0</v>
      </c>
      <c r="F13666" s="9">
        <v>0</v>
      </c>
      <c r="G13666" s="10">
        <v>0</v>
      </c>
      <c r="H13666" s="11">
        <v>0</v>
      </c>
      <c r="I13666" s="9">
        <v>0</v>
      </c>
      <c r="J13666" s="10">
        <v>0</v>
      </c>
      <c r="K13666" s="11">
        <v>0</v>
      </c>
      <c r="L13666" s="9">
        <v>0</v>
      </c>
      <c r="M13666" s="10">
        <v>0.43646088</v>
      </c>
      <c r="N13666" s="11">
        <v>0</v>
      </c>
      <c r="O13666" s="12">
        <v>0</v>
      </c>
      <c r="P13666" s="13">
        <v>0</v>
      </c>
      <c r="Q13666" s="14">
        <v>0</v>
      </c>
      <c r="R13666" s="12">
        <v>0</v>
      </c>
      <c r="S13666" s="13">
        <v>0</v>
      </c>
      <c r="T13666" s="14">
        <v>0</v>
      </c>
      <c r="U13666" s="12">
        <v>0</v>
      </c>
      <c r="V13666" s="13">
        <v>0</v>
      </c>
      <c r="W13666" s="14">
        <v>0</v>
      </c>
      <c r="X13666" s="12">
        <v>0</v>
      </c>
      <c r="Y13666" s="13">
        <v>6.8084000000000006E-2</v>
      </c>
      <c r="Z13666" s="14">
        <v>0.127724</v>
      </c>
      <c r="AA13666" s="18" t="e">
        <f t="shared" si="426"/>
        <v>#DIV/0!</v>
      </c>
      <c r="AB13666" s="21" t="e">
        <f t="shared" si="427"/>
        <v>#DIV/0!</v>
      </c>
    </row>
    <row r="13667" spans="1:28">
      <c r="A13667" s="8" t="s">
        <v>27318</v>
      </c>
      <c r="B13667" s="8" t="s">
        <v>27319</v>
      </c>
      <c r="C13667" s="9">
        <v>0</v>
      </c>
      <c r="D13667" s="10">
        <v>0</v>
      </c>
      <c r="E13667" s="11">
        <v>0</v>
      </c>
      <c r="F13667" s="9">
        <v>0</v>
      </c>
      <c r="G13667" s="10">
        <v>0</v>
      </c>
      <c r="H13667" s="11">
        <v>0</v>
      </c>
      <c r="I13667" s="9">
        <v>0</v>
      </c>
      <c r="J13667" s="10">
        <v>0</v>
      </c>
      <c r="K13667" s="11">
        <v>0</v>
      </c>
      <c r="L13667" s="9">
        <v>0</v>
      </c>
      <c r="M13667" s="10">
        <v>0</v>
      </c>
      <c r="N13667" s="11">
        <v>0</v>
      </c>
      <c r="O13667" s="12">
        <v>0</v>
      </c>
      <c r="P13667" s="13">
        <v>0</v>
      </c>
      <c r="Q13667" s="14">
        <v>0</v>
      </c>
      <c r="R13667" s="12">
        <v>0</v>
      </c>
      <c r="S13667" s="13">
        <v>0</v>
      </c>
      <c r="T13667" s="14">
        <v>0</v>
      </c>
      <c r="U13667" s="12">
        <v>0</v>
      </c>
      <c r="V13667" s="13">
        <v>0</v>
      </c>
      <c r="W13667" s="14">
        <v>0</v>
      </c>
      <c r="X13667" s="12">
        <v>0</v>
      </c>
      <c r="Y13667" s="13">
        <v>0</v>
      </c>
      <c r="Z13667" s="14">
        <v>2.2637999999999998E-2</v>
      </c>
      <c r="AA13667" s="18" t="e">
        <f t="shared" si="426"/>
        <v>#DIV/0!</v>
      </c>
      <c r="AB13667" s="21" t="e">
        <f t="shared" si="427"/>
        <v>#DIV/0!</v>
      </c>
    </row>
    <row r="13668" spans="1:28">
      <c r="A13668" s="8" t="s">
        <v>27320</v>
      </c>
      <c r="B13668" s="8" t="s">
        <v>27321</v>
      </c>
      <c r="C13668" s="9">
        <v>0</v>
      </c>
      <c r="D13668" s="10">
        <v>0</v>
      </c>
      <c r="E13668" s="11">
        <v>0</v>
      </c>
      <c r="F13668" s="9">
        <v>0</v>
      </c>
      <c r="G13668" s="10">
        <v>0</v>
      </c>
      <c r="H13668" s="11">
        <v>0</v>
      </c>
      <c r="I13668" s="9">
        <v>0</v>
      </c>
      <c r="J13668" s="10">
        <v>0</v>
      </c>
      <c r="K13668" s="11">
        <v>0</v>
      </c>
      <c r="L13668" s="9">
        <v>0</v>
      </c>
      <c r="M13668" s="10">
        <v>0</v>
      </c>
      <c r="N13668" s="11">
        <v>0</v>
      </c>
      <c r="O13668" s="12">
        <v>0</v>
      </c>
      <c r="P13668" s="13">
        <v>0</v>
      </c>
      <c r="Q13668" s="14">
        <v>0</v>
      </c>
      <c r="R13668" s="12">
        <v>0</v>
      </c>
      <c r="S13668" s="13">
        <v>0</v>
      </c>
      <c r="T13668" s="14">
        <v>0</v>
      </c>
      <c r="U13668" s="12">
        <v>0</v>
      </c>
      <c r="V13668" s="13">
        <v>0</v>
      </c>
      <c r="W13668" s="14">
        <v>0</v>
      </c>
      <c r="X13668" s="12">
        <v>0</v>
      </c>
      <c r="Y13668" s="13">
        <v>0</v>
      </c>
      <c r="Z13668" s="14">
        <v>0</v>
      </c>
      <c r="AA13668" s="18" t="e">
        <f t="shared" si="426"/>
        <v>#DIV/0!</v>
      </c>
      <c r="AB13668" s="21" t="e">
        <f t="shared" si="427"/>
        <v>#DIV/0!</v>
      </c>
    </row>
    <row r="13669" spans="1:28">
      <c r="A13669" s="8" t="s">
        <v>27322</v>
      </c>
      <c r="B13669" s="8" t="s">
        <v>27323</v>
      </c>
      <c r="C13669" s="9">
        <v>0</v>
      </c>
      <c r="D13669" s="10">
        <v>0</v>
      </c>
      <c r="E13669" s="11">
        <v>0</v>
      </c>
      <c r="F13669" s="9">
        <v>0</v>
      </c>
      <c r="G13669" s="10">
        <v>0</v>
      </c>
      <c r="H13669" s="11">
        <v>0</v>
      </c>
      <c r="I13669" s="9">
        <v>0</v>
      </c>
      <c r="J13669" s="10">
        <v>0</v>
      </c>
      <c r="K13669" s="11">
        <v>0</v>
      </c>
      <c r="L13669" s="9">
        <v>0</v>
      </c>
      <c r="M13669" s="10">
        <v>0</v>
      </c>
      <c r="N13669" s="11">
        <v>0</v>
      </c>
      <c r="O13669" s="12">
        <v>0</v>
      </c>
      <c r="P13669" s="13">
        <v>0</v>
      </c>
      <c r="Q13669" s="14">
        <v>0</v>
      </c>
      <c r="R13669" s="12">
        <v>0</v>
      </c>
      <c r="S13669" s="13">
        <v>0</v>
      </c>
      <c r="T13669" s="14">
        <v>0</v>
      </c>
      <c r="U13669" s="12">
        <v>0</v>
      </c>
      <c r="V13669" s="13">
        <v>0</v>
      </c>
      <c r="W13669" s="14">
        <v>0</v>
      </c>
      <c r="X13669" s="12">
        <v>0</v>
      </c>
      <c r="Y13669" s="13">
        <v>0</v>
      </c>
      <c r="Z13669" s="14">
        <v>0.31390600000000002</v>
      </c>
      <c r="AA13669" s="18" t="e">
        <f t="shared" si="426"/>
        <v>#DIV/0!</v>
      </c>
      <c r="AB13669" s="21" t="e">
        <f t="shared" si="427"/>
        <v>#DIV/0!</v>
      </c>
    </row>
    <row r="13670" spans="1:28">
      <c r="A13670" s="8" t="s">
        <v>27324</v>
      </c>
      <c r="B13670" s="8" t="s">
        <v>27325</v>
      </c>
      <c r="C13670" s="9">
        <v>0</v>
      </c>
      <c r="D13670" s="10">
        <v>0</v>
      </c>
      <c r="E13670" s="11">
        <v>0</v>
      </c>
      <c r="F13670" s="9">
        <v>0</v>
      </c>
      <c r="G13670" s="10">
        <v>0</v>
      </c>
      <c r="H13670" s="11">
        <v>0</v>
      </c>
      <c r="I13670" s="9">
        <v>0</v>
      </c>
      <c r="J13670" s="10">
        <v>0</v>
      </c>
      <c r="K13670" s="11">
        <v>0</v>
      </c>
      <c r="L13670" s="9">
        <v>0</v>
      </c>
      <c r="M13670" s="10">
        <v>0.53721743999999994</v>
      </c>
      <c r="N13670" s="11">
        <v>0</v>
      </c>
      <c r="O13670" s="12">
        <v>0</v>
      </c>
      <c r="P13670" s="13">
        <v>0</v>
      </c>
      <c r="Q13670" s="14">
        <v>0</v>
      </c>
      <c r="R13670" s="12">
        <v>0</v>
      </c>
      <c r="S13670" s="13">
        <v>0</v>
      </c>
      <c r="T13670" s="14">
        <v>0</v>
      </c>
      <c r="U13670" s="12">
        <v>0</v>
      </c>
      <c r="V13670" s="13">
        <v>0</v>
      </c>
      <c r="W13670" s="14">
        <v>0</v>
      </c>
      <c r="X13670" s="12">
        <v>0</v>
      </c>
      <c r="Y13670" s="13">
        <v>0</v>
      </c>
      <c r="Z13670" s="14">
        <v>0</v>
      </c>
      <c r="AA13670" s="18" t="e">
        <f t="shared" si="426"/>
        <v>#DIV/0!</v>
      </c>
      <c r="AB13670" s="21" t="e">
        <f t="shared" si="427"/>
        <v>#DIV/0!</v>
      </c>
    </row>
    <row r="13671" spans="1:28">
      <c r="A13671" s="8" t="s">
        <v>27326</v>
      </c>
      <c r="B13671" s="8" t="s">
        <v>27327</v>
      </c>
      <c r="C13671" s="9">
        <v>0</v>
      </c>
      <c r="D13671" s="10">
        <v>0</v>
      </c>
      <c r="E13671" s="11">
        <v>0</v>
      </c>
      <c r="F13671" s="9">
        <v>0</v>
      </c>
      <c r="G13671" s="10">
        <v>0</v>
      </c>
      <c r="H13671" s="11">
        <v>0</v>
      </c>
      <c r="I13671" s="9">
        <v>0</v>
      </c>
      <c r="J13671" s="10">
        <v>0</v>
      </c>
      <c r="K13671" s="11">
        <v>0</v>
      </c>
      <c r="L13671" s="9">
        <v>0</v>
      </c>
      <c r="M13671" s="10">
        <v>0</v>
      </c>
      <c r="N13671" s="11">
        <v>0</v>
      </c>
      <c r="O13671" s="12">
        <v>0</v>
      </c>
      <c r="P13671" s="13">
        <v>0</v>
      </c>
      <c r="Q13671" s="14">
        <v>0</v>
      </c>
      <c r="R13671" s="12">
        <v>0</v>
      </c>
      <c r="S13671" s="13">
        <v>0</v>
      </c>
      <c r="T13671" s="14">
        <v>0</v>
      </c>
      <c r="U13671" s="12">
        <v>0</v>
      </c>
      <c r="V13671" s="13">
        <v>0</v>
      </c>
      <c r="W13671" s="14">
        <v>0</v>
      </c>
      <c r="X13671" s="12">
        <v>0</v>
      </c>
      <c r="Y13671" s="13">
        <v>0</v>
      </c>
      <c r="Z13671" s="14">
        <v>0</v>
      </c>
      <c r="AA13671" s="18" t="e">
        <f t="shared" si="426"/>
        <v>#DIV/0!</v>
      </c>
      <c r="AB13671" s="21" t="e">
        <f t="shared" si="427"/>
        <v>#DIV/0!</v>
      </c>
    </row>
    <row r="13672" spans="1:28">
      <c r="A13672" s="8" t="s">
        <v>27328</v>
      </c>
      <c r="B13672" s="8" t="s">
        <v>27329</v>
      </c>
      <c r="C13672" s="9">
        <v>0</v>
      </c>
      <c r="D13672" s="10">
        <v>0</v>
      </c>
      <c r="E13672" s="11">
        <v>0</v>
      </c>
      <c r="F13672" s="9">
        <v>0</v>
      </c>
      <c r="G13672" s="10">
        <v>0</v>
      </c>
      <c r="H13672" s="11">
        <v>0</v>
      </c>
      <c r="I13672" s="9">
        <v>0</v>
      </c>
      <c r="J13672" s="10">
        <v>0</v>
      </c>
      <c r="K13672" s="11">
        <v>0</v>
      </c>
      <c r="L13672" s="9">
        <v>5.2538007599999998</v>
      </c>
      <c r="M13672" s="10">
        <v>3.2721731999999997</v>
      </c>
      <c r="N13672" s="11">
        <v>0.75269063999999997</v>
      </c>
      <c r="O13672" s="12">
        <v>0.56880200000000003</v>
      </c>
      <c r="P13672" s="13">
        <v>0</v>
      </c>
      <c r="Q13672" s="14">
        <v>0</v>
      </c>
      <c r="R13672" s="12">
        <v>0</v>
      </c>
      <c r="S13672" s="13">
        <v>0</v>
      </c>
      <c r="T13672" s="14">
        <v>0</v>
      </c>
      <c r="U13672" s="12">
        <v>0</v>
      </c>
      <c r="V13672" s="13">
        <v>0</v>
      </c>
      <c r="W13672" s="14">
        <v>0</v>
      </c>
      <c r="X13672" s="12">
        <v>0</v>
      </c>
      <c r="Y13672" s="13">
        <v>0</v>
      </c>
      <c r="Z13672" s="14">
        <v>0.42785200000000001</v>
      </c>
      <c r="AA13672" s="18" t="e">
        <f t="shared" si="426"/>
        <v>#DIV/0!</v>
      </c>
      <c r="AB13672" s="21" t="e">
        <f t="shared" si="427"/>
        <v>#DIV/0!</v>
      </c>
    </row>
    <row r="13673" spans="1:28">
      <c r="A13673" s="8" t="s">
        <v>27330</v>
      </c>
      <c r="B13673" s="8" t="s">
        <v>27331</v>
      </c>
      <c r="C13673" s="9">
        <v>0</v>
      </c>
      <c r="D13673" s="10">
        <v>0</v>
      </c>
      <c r="E13673" s="11">
        <v>0</v>
      </c>
      <c r="F13673" s="9">
        <v>0</v>
      </c>
      <c r="G13673" s="10">
        <v>0</v>
      </c>
      <c r="H13673" s="11">
        <v>0</v>
      </c>
      <c r="I13673" s="9">
        <v>0</v>
      </c>
      <c r="J13673" s="10">
        <v>0</v>
      </c>
      <c r="K13673" s="11">
        <v>0</v>
      </c>
      <c r="L13673" s="9">
        <v>0</v>
      </c>
      <c r="M13673" s="10">
        <v>0</v>
      </c>
      <c r="N13673" s="11">
        <v>0</v>
      </c>
      <c r="O13673" s="12">
        <v>0</v>
      </c>
      <c r="P13673" s="13">
        <v>7.7544000000000002E-2</v>
      </c>
      <c r="Q13673" s="14">
        <v>0.22714100000000001</v>
      </c>
      <c r="R13673" s="12">
        <v>0.16777400000000001</v>
      </c>
      <c r="S13673" s="13">
        <v>0</v>
      </c>
      <c r="T13673" s="14">
        <v>0.29081000000000001</v>
      </c>
      <c r="U13673" s="12">
        <v>0</v>
      </c>
      <c r="V13673" s="13">
        <v>0.13494999999999999</v>
      </c>
      <c r="W13673" s="14">
        <v>0</v>
      </c>
      <c r="X13673" s="12">
        <v>0.44016699999999997</v>
      </c>
      <c r="Y13673" s="13">
        <v>0.62117</v>
      </c>
      <c r="Z13673" s="14">
        <v>0.46635599999999999</v>
      </c>
      <c r="AA13673" s="18" t="e">
        <f t="shared" si="426"/>
        <v>#DIV/0!</v>
      </c>
      <c r="AB13673" s="21" t="e">
        <f t="shared" si="427"/>
        <v>#DIV/0!</v>
      </c>
    </row>
    <row r="13674" spans="1:28">
      <c r="A13674" s="8" t="s">
        <v>27332</v>
      </c>
      <c r="B13674" s="8" t="s">
        <v>27333</v>
      </c>
      <c r="C13674" s="9">
        <v>0</v>
      </c>
      <c r="D13674" s="10">
        <v>0</v>
      </c>
      <c r="E13674" s="11">
        <v>0</v>
      </c>
      <c r="F13674" s="9">
        <v>0</v>
      </c>
      <c r="G13674" s="10">
        <v>0</v>
      </c>
      <c r="H13674" s="11">
        <v>0</v>
      </c>
      <c r="I13674" s="9">
        <v>0</v>
      </c>
      <c r="J13674" s="10">
        <v>0</v>
      </c>
      <c r="K13674" s="11">
        <v>0</v>
      </c>
      <c r="L13674" s="9">
        <v>0</v>
      </c>
      <c r="M13674" s="10">
        <v>0</v>
      </c>
      <c r="N13674" s="11">
        <v>0</v>
      </c>
      <c r="O13674" s="12">
        <v>0</v>
      </c>
      <c r="P13674" s="13">
        <v>0</v>
      </c>
      <c r="Q13674" s="14">
        <v>0</v>
      </c>
      <c r="R13674" s="12">
        <v>0</v>
      </c>
      <c r="S13674" s="13">
        <v>0</v>
      </c>
      <c r="T13674" s="14">
        <v>0</v>
      </c>
      <c r="U13674" s="12">
        <v>0</v>
      </c>
      <c r="V13674" s="13">
        <v>0</v>
      </c>
      <c r="W13674" s="14">
        <v>0</v>
      </c>
      <c r="X13674" s="12">
        <v>0.19254099999999999</v>
      </c>
      <c r="Y13674" s="13">
        <v>0</v>
      </c>
      <c r="Z13674" s="14">
        <v>2.6065000000000001E-2</v>
      </c>
      <c r="AA13674" s="18" t="e">
        <f t="shared" si="426"/>
        <v>#DIV/0!</v>
      </c>
      <c r="AB13674" s="21" t="e">
        <f t="shared" si="427"/>
        <v>#DIV/0!</v>
      </c>
    </row>
    <row r="13675" spans="1:28">
      <c r="A13675" s="8" t="s">
        <v>27334</v>
      </c>
      <c r="B13675" s="8" t="s">
        <v>27335</v>
      </c>
      <c r="C13675" s="9">
        <v>0</v>
      </c>
      <c r="D13675" s="10">
        <v>0</v>
      </c>
      <c r="E13675" s="11">
        <v>0</v>
      </c>
      <c r="F13675" s="9">
        <v>0</v>
      </c>
      <c r="G13675" s="10">
        <v>0</v>
      </c>
      <c r="H13675" s="11">
        <v>0</v>
      </c>
      <c r="I13675" s="9">
        <v>0</v>
      </c>
      <c r="J13675" s="10">
        <v>0</v>
      </c>
      <c r="K13675" s="11">
        <v>0</v>
      </c>
      <c r="L13675" s="9">
        <v>0</v>
      </c>
      <c r="M13675" s="10">
        <v>0</v>
      </c>
      <c r="N13675" s="11">
        <v>0</v>
      </c>
      <c r="O13675" s="12">
        <v>0</v>
      </c>
      <c r="P13675" s="13">
        <v>0</v>
      </c>
      <c r="Q13675" s="14">
        <v>0</v>
      </c>
      <c r="R13675" s="12">
        <v>0</v>
      </c>
      <c r="S13675" s="13">
        <v>0</v>
      </c>
      <c r="T13675" s="14">
        <v>0</v>
      </c>
      <c r="U13675" s="12">
        <v>0</v>
      </c>
      <c r="V13675" s="13">
        <v>0</v>
      </c>
      <c r="W13675" s="14">
        <v>0</v>
      </c>
      <c r="X13675" s="12">
        <v>0</v>
      </c>
      <c r="Y13675" s="13">
        <v>0</v>
      </c>
      <c r="Z13675" s="14">
        <v>0</v>
      </c>
      <c r="AA13675" s="18" t="e">
        <f t="shared" si="426"/>
        <v>#DIV/0!</v>
      </c>
      <c r="AB13675" s="21" t="e">
        <f t="shared" si="427"/>
        <v>#DIV/0!</v>
      </c>
    </row>
    <row r="13676" spans="1:28">
      <c r="A13676" s="8" t="s">
        <v>27336</v>
      </c>
      <c r="B13676" s="8" t="s">
        <v>27337</v>
      </c>
      <c r="C13676" s="9">
        <v>0</v>
      </c>
      <c r="D13676" s="10">
        <v>0</v>
      </c>
      <c r="E13676" s="11">
        <v>0</v>
      </c>
      <c r="F13676" s="9">
        <v>0</v>
      </c>
      <c r="G13676" s="10">
        <v>0</v>
      </c>
      <c r="H13676" s="11">
        <v>0</v>
      </c>
      <c r="I13676" s="9">
        <v>0</v>
      </c>
      <c r="J13676" s="10">
        <v>0</v>
      </c>
      <c r="K13676" s="11">
        <v>0</v>
      </c>
      <c r="L13676" s="9">
        <v>0</v>
      </c>
      <c r="M13676" s="10">
        <v>0</v>
      </c>
      <c r="N13676" s="11">
        <v>0</v>
      </c>
      <c r="O13676" s="12">
        <v>0</v>
      </c>
      <c r="P13676" s="13">
        <v>0</v>
      </c>
      <c r="Q13676" s="14">
        <v>0</v>
      </c>
      <c r="R13676" s="12">
        <v>0</v>
      </c>
      <c r="S13676" s="13">
        <v>0</v>
      </c>
      <c r="T13676" s="14">
        <v>0</v>
      </c>
      <c r="U13676" s="12">
        <v>0</v>
      </c>
      <c r="V13676" s="13">
        <v>0</v>
      </c>
      <c r="W13676" s="14">
        <v>0</v>
      </c>
      <c r="X13676" s="12">
        <v>0</v>
      </c>
      <c r="Y13676" s="13">
        <v>0</v>
      </c>
      <c r="Z13676" s="14">
        <v>0</v>
      </c>
      <c r="AA13676" s="18" t="e">
        <f t="shared" si="426"/>
        <v>#DIV/0!</v>
      </c>
      <c r="AB13676" s="21" t="e">
        <f t="shared" si="427"/>
        <v>#DIV/0!</v>
      </c>
    </row>
    <row r="13677" spans="1:28">
      <c r="A13677" s="8" t="s">
        <v>27338</v>
      </c>
      <c r="B13677" s="8" t="s">
        <v>27339</v>
      </c>
      <c r="C13677" s="9">
        <v>0</v>
      </c>
      <c r="D13677" s="10">
        <v>0</v>
      </c>
      <c r="E13677" s="11">
        <v>0</v>
      </c>
      <c r="F13677" s="9">
        <v>0</v>
      </c>
      <c r="G13677" s="10">
        <v>0</v>
      </c>
      <c r="H13677" s="11">
        <v>0</v>
      </c>
      <c r="I13677" s="9">
        <v>0</v>
      </c>
      <c r="J13677" s="10">
        <v>0</v>
      </c>
      <c r="K13677" s="11">
        <v>0</v>
      </c>
      <c r="L13677" s="9">
        <v>0</v>
      </c>
      <c r="M13677" s="10">
        <v>0</v>
      </c>
      <c r="N13677" s="11">
        <v>0</v>
      </c>
      <c r="O13677" s="12">
        <v>0</v>
      </c>
      <c r="P13677" s="13">
        <v>0</v>
      </c>
      <c r="Q13677" s="14">
        <v>3.7282000000000003E-2</v>
      </c>
      <c r="R13677" s="12">
        <v>0</v>
      </c>
      <c r="S13677" s="13">
        <v>0</v>
      </c>
      <c r="T13677" s="14">
        <v>0</v>
      </c>
      <c r="U13677" s="12">
        <v>0</v>
      </c>
      <c r="V13677" s="13">
        <v>0</v>
      </c>
      <c r="W13677" s="14">
        <v>1.2069E-2</v>
      </c>
      <c r="X13677" s="12">
        <v>0</v>
      </c>
      <c r="Y13677" s="13">
        <v>0.11967</v>
      </c>
      <c r="Z13677" s="14">
        <v>5.0914000000000001E-2</v>
      </c>
      <c r="AA13677" s="18" t="e">
        <f t="shared" si="426"/>
        <v>#DIV/0!</v>
      </c>
      <c r="AB13677" s="21" t="e">
        <f t="shared" si="427"/>
        <v>#DIV/0!</v>
      </c>
    </row>
    <row r="13678" spans="1:28">
      <c r="A13678" s="8" t="s">
        <v>27340</v>
      </c>
      <c r="B13678" s="8" t="s">
        <v>27341</v>
      </c>
      <c r="C13678" s="9">
        <v>0</v>
      </c>
      <c r="D13678" s="10">
        <v>0</v>
      </c>
      <c r="E13678" s="11">
        <v>0</v>
      </c>
      <c r="F13678" s="9">
        <v>0</v>
      </c>
      <c r="G13678" s="10">
        <v>0</v>
      </c>
      <c r="H13678" s="11">
        <v>0</v>
      </c>
      <c r="I13678" s="9">
        <v>0</v>
      </c>
      <c r="J13678" s="10">
        <v>0</v>
      </c>
      <c r="K13678" s="11">
        <v>0</v>
      </c>
      <c r="L13678" s="9">
        <v>0</v>
      </c>
      <c r="M13678" s="10">
        <v>0</v>
      </c>
      <c r="N13678" s="11">
        <v>0</v>
      </c>
      <c r="O13678" s="12">
        <v>0</v>
      </c>
      <c r="P13678" s="13">
        <v>0</v>
      </c>
      <c r="Q13678" s="14">
        <v>0</v>
      </c>
      <c r="R13678" s="12">
        <v>0.84732099999999999</v>
      </c>
      <c r="S13678" s="13">
        <v>0.79090700000000003</v>
      </c>
      <c r="T13678" s="14">
        <v>0</v>
      </c>
      <c r="U13678" s="12">
        <v>0</v>
      </c>
      <c r="V13678" s="13">
        <v>0</v>
      </c>
      <c r="W13678" s="14">
        <v>0</v>
      </c>
      <c r="X13678" s="12">
        <v>0</v>
      </c>
      <c r="Y13678" s="13">
        <v>0</v>
      </c>
      <c r="Z13678" s="14">
        <v>0</v>
      </c>
      <c r="AA13678" s="18" t="e">
        <f t="shared" si="426"/>
        <v>#DIV/0!</v>
      </c>
      <c r="AB13678" s="21" t="e">
        <f t="shared" si="427"/>
        <v>#DIV/0!</v>
      </c>
    </row>
    <row r="13679" spans="1:28">
      <c r="A13679" s="8" t="s">
        <v>27342</v>
      </c>
      <c r="B13679" s="8" t="s">
        <v>27343</v>
      </c>
      <c r="C13679" s="9">
        <v>0</v>
      </c>
      <c r="D13679" s="10">
        <v>0</v>
      </c>
      <c r="E13679" s="11">
        <v>0</v>
      </c>
      <c r="F13679" s="9">
        <v>0</v>
      </c>
      <c r="G13679" s="10">
        <v>0</v>
      </c>
      <c r="H13679" s="11">
        <v>0</v>
      </c>
      <c r="I13679" s="9">
        <v>0</v>
      </c>
      <c r="J13679" s="10">
        <v>0</v>
      </c>
      <c r="K13679" s="11">
        <v>0</v>
      </c>
      <c r="L13679" s="9">
        <v>0</v>
      </c>
      <c r="M13679" s="10">
        <v>0</v>
      </c>
      <c r="N13679" s="11">
        <v>0</v>
      </c>
      <c r="O13679" s="12">
        <v>0</v>
      </c>
      <c r="P13679" s="13">
        <v>0</v>
      </c>
      <c r="Q13679" s="14">
        <v>0</v>
      </c>
      <c r="R13679" s="12">
        <v>0</v>
      </c>
      <c r="S13679" s="13">
        <v>0</v>
      </c>
      <c r="T13679" s="14">
        <v>0</v>
      </c>
      <c r="U13679" s="12">
        <v>0</v>
      </c>
      <c r="V13679" s="13">
        <v>0</v>
      </c>
      <c r="W13679" s="14">
        <v>0</v>
      </c>
      <c r="X13679" s="12">
        <v>0</v>
      </c>
      <c r="Y13679" s="13">
        <v>0</v>
      </c>
      <c r="Z13679" s="14">
        <v>0</v>
      </c>
      <c r="AA13679" s="18" t="e">
        <f t="shared" si="426"/>
        <v>#DIV/0!</v>
      </c>
      <c r="AB13679" s="21" t="e">
        <f t="shared" si="427"/>
        <v>#DIV/0!</v>
      </c>
    </row>
    <row r="13680" spans="1:28">
      <c r="A13680" s="8" t="s">
        <v>27344</v>
      </c>
      <c r="B13680" s="8" t="s">
        <v>27345</v>
      </c>
      <c r="C13680" s="9">
        <v>0</v>
      </c>
      <c r="D13680" s="10">
        <v>0</v>
      </c>
      <c r="E13680" s="11">
        <v>0</v>
      </c>
      <c r="F13680" s="9">
        <v>0</v>
      </c>
      <c r="G13680" s="10">
        <v>0</v>
      </c>
      <c r="H13680" s="11">
        <v>0</v>
      </c>
      <c r="I13680" s="9">
        <v>0</v>
      </c>
      <c r="J13680" s="10">
        <v>0</v>
      </c>
      <c r="K13680" s="11">
        <v>0</v>
      </c>
      <c r="L13680" s="9">
        <v>0</v>
      </c>
      <c r="M13680" s="10">
        <v>0</v>
      </c>
      <c r="N13680" s="11">
        <v>0</v>
      </c>
      <c r="O13680" s="12">
        <v>0</v>
      </c>
      <c r="P13680" s="13">
        <v>0</v>
      </c>
      <c r="Q13680" s="14">
        <v>0</v>
      </c>
      <c r="R13680" s="12">
        <v>0.51878199999999997</v>
      </c>
      <c r="S13680" s="13">
        <v>0.11451699999999999</v>
      </c>
      <c r="T13680" s="14">
        <v>0.45568799999999998</v>
      </c>
      <c r="U13680" s="12">
        <v>0.40583200000000003</v>
      </c>
      <c r="V13680" s="13">
        <v>0</v>
      </c>
      <c r="W13680" s="14">
        <v>0</v>
      </c>
      <c r="X13680" s="12">
        <v>0</v>
      </c>
      <c r="Y13680" s="13">
        <v>0.52400000000000002</v>
      </c>
      <c r="Z13680" s="14">
        <v>0</v>
      </c>
      <c r="AA13680" s="18" t="e">
        <f t="shared" si="426"/>
        <v>#DIV/0!</v>
      </c>
      <c r="AB13680" s="21" t="e">
        <f t="shared" si="427"/>
        <v>#DIV/0!</v>
      </c>
    </row>
    <row r="13681" spans="1:28">
      <c r="A13681" s="8" t="s">
        <v>27346</v>
      </c>
      <c r="B13681" s="8" t="s">
        <v>27347</v>
      </c>
      <c r="C13681" s="9">
        <v>0</v>
      </c>
      <c r="D13681" s="10">
        <v>0</v>
      </c>
      <c r="E13681" s="11">
        <v>0</v>
      </c>
      <c r="F13681" s="9">
        <v>0</v>
      </c>
      <c r="G13681" s="10">
        <v>0</v>
      </c>
      <c r="H13681" s="11">
        <v>0</v>
      </c>
      <c r="I13681" s="9">
        <v>0</v>
      </c>
      <c r="J13681" s="10">
        <v>0</v>
      </c>
      <c r="K13681" s="11">
        <v>0</v>
      </c>
      <c r="L13681" s="9">
        <v>0</v>
      </c>
      <c r="M13681" s="10">
        <v>0</v>
      </c>
      <c r="N13681" s="11">
        <v>0</v>
      </c>
      <c r="O13681" s="12">
        <v>0.18309400000000001</v>
      </c>
      <c r="P13681" s="13">
        <v>0.163969</v>
      </c>
      <c r="Q13681" s="14">
        <v>0.34234999999999999</v>
      </c>
      <c r="R13681" s="12">
        <v>0.23862</v>
      </c>
      <c r="S13681" s="13">
        <v>0.24782199999999999</v>
      </c>
      <c r="T13681" s="14">
        <v>0.17690500000000001</v>
      </c>
      <c r="U13681" s="12">
        <v>1.0611729999999999</v>
      </c>
      <c r="V13681" s="13">
        <v>0.15829799999999999</v>
      </c>
      <c r="W13681" s="14">
        <v>6.1100000000000002E-2</v>
      </c>
      <c r="X13681" s="12">
        <v>0.23491999999999999</v>
      </c>
      <c r="Y13681" s="13">
        <v>0.31522899999999998</v>
      </c>
      <c r="Z13681" s="14">
        <v>0.137021</v>
      </c>
      <c r="AA13681" s="18" t="e">
        <f t="shared" si="426"/>
        <v>#DIV/0!</v>
      </c>
      <c r="AB13681" s="21" t="e">
        <f t="shared" si="427"/>
        <v>#DIV/0!</v>
      </c>
    </row>
    <row r="13682" spans="1:28">
      <c r="A13682" s="8" t="s">
        <v>27348</v>
      </c>
      <c r="B13682" s="8" t="s">
        <v>27349</v>
      </c>
      <c r="C13682" s="9">
        <v>0</v>
      </c>
      <c r="D13682" s="10">
        <v>0</v>
      </c>
      <c r="E13682" s="11">
        <v>0</v>
      </c>
      <c r="F13682" s="9">
        <v>0</v>
      </c>
      <c r="G13682" s="10">
        <v>0</v>
      </c>
      <c r="H13682" s="11">
        <v>0</v>
      </c>
      <c r="I13682" s="9">
        <v>0</v>
      </c>
      <c r="J13682" s="10">
        <v>0</v>
      </c>
      <c r="K13682" s="11">
        <v>0</v>
      </c>
      <c r="L13682" s="9">
        <v>0</v>
      </c>
      <c r="M13682" s="10">
        <v>0</v>
      </c>
      <c r="N13682" s="11">
        <v>0</v>
      </c>
      <c r="O13682" s="12">
        <v>0</v>
      </c>
      <c r="P13682" s="13">
        <v>0</v>
      </c>
      <c r="Q13682" s="14">
        <v>0</v>
      </c>
      <c r="R13682" s="12">
        <v>0</v>
      </c>
      <c r="S13682" s="13">
        <v>0</v>
      </c>
      <c r="T13682" s="14">
        <v>0</v>
      </c>
      <c r="U13682" s="12">
        <v>0</v>
      </c>
      <c r="V13682" s="13">
        <v>0</v>
      </c>
      <c r="W13682" s="14">
        <v>0</v>
      </c>
      <c r="X13682" s="12">
        <v>0</v>
      </c>
      <c r="Y13682" s="13">
        <v>0</v>
      </c>
      <c r="Z13682" s="14">
        <v>7.4272000000000005E-2</v>
      </c>
      <c r="AA13682" s="18" t="e">
        <f t="shared" si="426"/>
        <v>#DIV/0!</v>
      </c>
      <c r="AB13682" s="21" t="e">
        <f t="shared" si="427"/>
        <v>#DIV/0!</v>
      </c>
    </row>
    <row r="13683" spans="1:28">
      <c r="A13683" s="8" t="s">
        <v>27350</v>
      </c>
      <c r="B13683" s="8" t="s">
        <v>27351</v>
      </c>
      <c r="C13683" s="9">
        <v>0</v>
      </c>
      <c r="D13683" s="10">
        <v>0</v>
      </c>
      <c r="E13683" s="11">
        <v>0</v>
      </c>
      <c r="F13683" s="9">
        <v>0</v>
      </c>
      <c r="G13683" s="10">
        <v>0</v>
      </c>
      <c r="H13683" s="11">
        <v>0</v>
      </c>
      <c r="I13683" s="9">
        <v>0</v>
      </c>
      <c r="J13683" s="10">
        <v>0</v>
      </c>
      <c r="K13683" s="11">
        <v>0</v>
      </c>
      <c r="L13683" s="9">
        <v>0</v>
      </c>
      <c r="M13683" s="10">
        <v>0</v>
      </c>
      <c r="N13683" s="11">
        <v>0</v>
      </c>
      <c r="O13683" s="12">
        <v>0.70744799999999997</v>
      </c>
      <c r="P13683" s="13">
        <v>0.33266299999999999</v>
      </c>
      <c r="Q13683" s="14">
        <v>0.44490099999999999</v>
      </c>
      <c r="R13683" s="12">
        <v>0.60851699999999997</v>
      </c>
      <c r="S13683" s="13">
        <v>0.57258299999999995</v>
      </c>
      <c r="T13683" s="14">
        <v>0.63371200000000005</v>
      </c>
      <c r="U13683" s="12">
        <v>0.12682099999999999</v>
      </c>
      <c r="V13683" s="13">
        <v>1.1741509999999999</v>
      </c>
      <c r="W13683" s="14">
        <v>0.376363</v>
      </c>
      <c r="X13683" s="12">
        <v>0.20238300000000001</v>
      </c>
      <c r="Y13683" s="13">
        <v>0.78413600000000006</v>
      </c>
      <c r="Z13683" s="14">
        <v>0.57342700000000002</v>
      </c>
      <c r="AA13683" s="18" t="e">
        <f t="shared" si="426"/>
        <v>#DIV/0!</v>
      </c>
      <c r="AB13683" s="21" t="e">
        <f t="shared" si="427"/>
        <v>#DIV/0!</v>
      </c>
    </row>
    <row r="13684" spans="1:28">
      <c r="A13684" s="8" t="s">
        <v>27352</v>
      </c>
      <c r="B13684" s="8" t="s">
        <v>27353</v>
      </c>
      <c r="C13684" s="9">
        <v>0</v>
      </c>
      <c r="D13684" s="10">
        <v>0</v>
      </c>
      <c r="E13684" s="11">
        <v>0</v>
      </c>
      <c r="F13684" s="9">
        <v>0</v>
      </c>
      <c r="G13684" s="10">
        <v>0</v>
      </c>
      <c r="H13684" s="11">
        <v>0</v>
      </c>
      <c r="I13684" s="9">
        <v>0</v>
      </c>
      <c r="J13684" s="10">
        <v>0</v>
      </c>
      <c r="K13684" s="11">
        <v>0</v>
      </c>
      <c r="L13684" s="9">
        <v>0</v>
      </c>
      <c r="M13684" s="10">
        <v>0</v>
      </c>
      <c r="N13684" s="11">
        <v>0</v>
      </c>
      <c r="O13684" s="12">
        <v>0</v>
      </c>
      <c r="P13684" s="13">
        <v>0</v>
      </c>
      <c r="Q13684" s="14">
        <v>0</v>
      </c>
      <c r="R13684" s="12">
        <v>0</v>
      </c>
      <c r="S13684" s="13">
        <v>0</v>
      </c>
      <c r="T13684" s="14">
        <v>0</v>
      </c>
      <c r="U13684" s="12">
        <v>0</v>
      </c>
      <c r="V13684" s="13">
        <v>0</v>
      </c>
      <c r="W13684" s="14">
        <v>0</v>
      </c>
      <c r="X13684" s="12">
        <v>0</v>
      </c>
      <c r="Y13684" s="13">
        <v>0</v>
      </c>
      <c r="Z13684" s="14">
        <v>0</v>
      </c>
      <c r="AA13684" s="18" t="e">
        <f t="shared" si="426"/>
        <v>#DIV/0!</v>
      </c>
      <c r="AB13684" s="21" t="e">
        <f t="shared" si="427"/>
        <v>#DIV/0!</v>
      </c>
    </row>
    <row r="13685" spans="1:28">
      <c r="A13685" s="8" t="s">
        <v>27354</v>
      </c>
      <c r="B13685" s="8" t="s">
        <v>27355</v>
      </c>
      <c r="C13685" s="9">
        <v>0</v>
      </c>
      <c r="D13685" s="10">
        <v>0</v>
      </c>
      <c r="E13685" s="11">
        <v>0</v>
      </c>
      <c r="F13685" s="9">
        <v>0</v>
      </c>
      <c r="G13685" s="10">
        <v>0</v>
      </c>
      <c r="H13685" s="11">
        <v>0</v>
      </c>
      <c r="I13685" s="9">
        <v>0</v>
      </c>
      <c r="J13685" s="10">
        <v>0</v>
      </c>
      <c r="K13685" s="11">
        <v>0</v>
      </c>
      <c r="L13685" s="9">
        <v>0</v>
      </c>
      <c r="M13685" s="10">
        <v>0</v>
      </c>
      <c r="N13685" s="11">
        <v>0</v>
      </c>
      <c r="O13685" s="12">
        <v>0</v>
      </c>
      <c r="P13685" s="13">
        <v>0</v>
      </c>
      <c r="Q13685" s="14">
        <v>0</v>
      </c>
      <c r="R13685" s="12">
        <v>0</v>
      </c>
      <c r="S13685" s="13">
        <v>0</v>
      </c>
      <c r="T13685" s="14">
        <v>0</v>
      </c>
      <c r="U13685" s="12">
        <v>0</v>
      </c>
      <c r="V13685" s="13">
        <v>0</v>
      </c>
      <c r="W13685" s="14">
        <v>0</v>
      </c>
      <c r="X13685" s="12">
        <v>0</v>
      </c>
      <c r="Y13685" s="13">
        <v>0</v>
      </c>
      <c r="Z13685" s="14">
        <v>0</v>
      </c>
      <c r="AA13685" s="18" t="e">
        <f t="shared" si="426"/>
        <v>#DIV/0!</v>
      </c>
      <c r="AB13685" s="21" t="e">
        <f t="shared" si="427"/>
        <v>#DIV/0!</v>
      </c>
    </row>
    <row r="13686" spans="1:28">
      <c r="A13686" s="8" t="s">
        <v>27356</v>
      </c>
      <c r="B13686" s="8" t="s">
        <v>27357</v>
      </c>
      <c r="C13686" s="9">
        <v>0</v>
      </c>
      <c r="D13686" s="10">
        <v>0</v>
      </c>
      <c r="E13686" s="11">
        <v>0</v>
      </c>
      <c r="F13686" s="9">
        <v>0</v>
      </c>
      <c r="G13686" s="10">
        <v>0</v>
      </c>
      <c r="H13686" s="11">
        <v>0</v>
      </c>
      <c r="I13686" s="9">
        <v>0</v>
      </c>
      <c r="J13686" s="10">
        <v>0</v>
      </c>
      <c r="K13686" s="11">
        <v>0</v>
      </c>
      <c r="L13686" s="9">
        <v>0</v>
      </c>
      <c r="M13686" s="10">
        <v>0</v>
      </c>
      <c r="N13686" s="11">
        <v>0</v>
      </c>
      <c r="O13686" s="12">
        <v>0</v>
      </c>
      <c r="P13686" s="13">
        <v>0</v>
      </c>
      <c r="Q13686" s="14">
        <v>0</v>
      </c>
      <c r="R13686" s="12">
        <v>0</v>
      </c>
      <c r="S13686" s="13">
        <v>0</v>
      </c>
      <c r="T13686" s="14">
        <v>0</v>
      </c>
      <c r="U13686" s="12">
        <v>0</v>
      </c>
      <c r="V13686" s="13">
        <v>0</v>
      </c>
      <c r="W13686" s="14">
        <v>0</v>
      </c>
      <c r="X13686" s="12">
        <v>0.30690400000000001</v>
      </c>
      <c r="Y13686" s="13">
        <v>0</v>
      </c>
      <c r="Z13686" s="14">
        <v>0</v>
      </c>
      <c r="AA13686" s="18" t="e">
        <f t="shared" si="426"/>
        <v>#DIV/0!</v>
      </c>
      <c r="AB13686" s="21" t="e">
        <f t="shared" si="427"/>
        <v>#DIV/0!</v>
      </c>
    </row>
    <row r="13687" spans="1:28">
      <c r="A13687" s="8" t="s">
        <v>27358</v>
      </c>
      <c r="B13687" s="8" t="s">
        <v>27359</v>
      </c>
      <c r="C13687" s="9">
        <v>0</v>
      </c>
      <c r="D13687" s="10">
        <v>0</v>
      </c>
      <c r="E13687" s="11">
        <v>0</v>
      </c>
      <c r="F13687" s="9">
        <v>0</v>
      </c>
      <c r="G13687" s="10">
        <v>0</v>
      </c>
      <c r="H13687" s="11">
        <v>0</v>
      </c>
      <c r="I13687" s="9">
        <v>0</v>
      </c>
      <c r="J13687" s="10">
        <v>0</v>
      </c>
      <c r="K13687" s="11">
        <v>0</v>
      </c>
      <c r="L13687" s="9">
        <v>0</v>
      </c>
      <c r="M13687" s="10">
        <v>0</v>
      </c>
      <c r="N13687" s="11">
        <v>0</v>
      </c>
      <c r="O13687" s="12">
        <v>0</v>
      </c>
      <c r="P13687" s="13">
        <v>0.108086</v>
      </c>
      <c r="Q13687" s="14">
        <v>2.1371999999999999E-2</v>
      </c>
      <c r="R13687" s="12">
        <v>0</v>
      </c>
      <c r="S13687" s="13">
        <v>0</v>
      </c>
      <c r="T13687" s="14">
        <v>8.1725000000000006E-2</v>
      </c>
      <c r="U13687" s="12">
        <v>0</v>
      </c>
      <c r="V13687" s="13">
        <v>0</v>
      </c>
      <c r="W13687" s="14">
        <v>2.0754999999999999E-2</v>
      </c>
      <c r="X13687" s="12">
        <v>5.4262999999999999E-2</v>
      </c>
      <c r="Y13687" s="13">
        <v>8.9903999999999998E-2</v>
      </c>
      <c r="Z13687" s="14">
        <v>0.27776699999999999</v>
      </c>
      <c r="AA13687" s="18" t="e">
        <f t="shared" si="426"/>
        <v>#DIV/0!</v>
      </c>
      <c r="AB13687" s="21" t="e">
        <f t="shared" si="427"/>
        <v>#DIV/0!</v>
      </c>
    </row>
    <row r="13688" spans="1:28">
      <c r="A13688" s="8" t="s">
        <v>27360</v>
      </c>
      <c r="B13688" s="8" t="s">
        <v>27361</v>
      </c>
      <c r="C13688" s="9">
        <v>0</v>
      </c>
      <c r="D13688" s="10">
        <v>0</v>
      </c>
      <c r="E13688" s="11">
        <v>0</v>
      </c>
      <c r="F13688" s="9">
        <v>0</v>
      </c>
      <c r="G13688" s="10">
        <v>0</v>
      </c>
      <c r="H13688" s="11">
        <v>1.9420199049999998</v>
      </c>
      <c r="I13688" s="9">
        <v>0</v>
      </c>
      <c r="J13688" s="10">
        <v>0</v>
      </c>
      <c r="K13688" s="11">
        <v>0</v>
      </c>
      <c r="L13688" s="9">
        <v>3.6497384399999993</v>
      </c>
      <c r="M13688" s="10">
        <v>6.3500120399999993</v>
      </c>
      <c r="N13688" s="11">
        <v>13.58760972</v>
      </c>
      <c r="O13688" s="12">
        <v>16.997910000000001</v>
      </c>
      <c r="P13688" s="13">
        <v>23.633141999999999</v>
      </c>
      <c r="Q13688" s="14">
        <v>30.344888999999998</v>
      </c>
      <c r="R13688" s="12">
        <v>33.71434</v>
      </c>
      <c r="S13688" s="13">
        <v>45.022686</v>
      </c>
      <c r="T13688" s="14">
        <v>40.285102999999999</v>
      </c>
      <c r="U13688" s="12">
        <v>53.481513999999997</v>
      </c>
      <c r="V13688" s="13">
        <v>43.606456999999999</v>
      </c>
      <c r="W13688" s="14">
        <v>44.868008000000003</v>
      </c>
      <c r="X13688" s="12">
        <v>81.910606000000001</v>
      </c>
      <c r="Y13688" s="13">
        <v>101.565849</v>
      </c>
      <c r="Z13688" s="14">
        <v>94.412223999999995</v>
      </c>
      <c r="AA13688" s="18" t="e">
        <f t="shared" si="426"/>
        <v>#DIV/0!</v>
      </c>
      <c r="AB13688" s="21" t="e">
        <f t="shared" si="427"/>
        <v>#DIV/0!</v>
      </c>
    </row>
    <row r="13689" spans="1:28">
      <c r="A13689" s="8" t="s">
        <v>27362</v>
      </c>
      <c r="B13689" s="8" t="s">
        <v>27363</v>
      </c>
      <c r="C13689" s="9">
        <v>0</v>
      </c>
      <c r="D13689" s="10">
        <v>0</v>
      </c>
      <c r="E13689" s="11">
        <v>0</v>
      </c>
      <c r="F13689" s="9">
        <v>0</v>
      </c>
      <c r="G13689" s="10">
        <v>0</v>
      </c>
      <c r="H13689" s="11">
        <v>0</v>
      </c>
      <c r="I13689" s="9">
        <v>0</v>
      </c>
      <c r="J13689" s="10">
        <v>0</v>
      </c>
      <c r="K13689" s="11">
        <v>0</v>
      </c>
      <c r="L13689" s="9">
        <v>0</v>
      </c>
      <c r="M13689" s="10">
        <v>0</v>
      </c>
      <c r="N13689" s="11">
        <v>0</v>
      </c>
      <c r="O13689" s="12">
        <v>0</v>
      </c>
      <c r="P13689" s="13">
        <v>0</v>
      </c>
      <c r="Q13689" s="14">
        <v>0</v>
      </c>
      <c r="R13689" s="12">
        <v>0</v>
      </c>
      <c r="S13689" s="13">
        <v>0</v>
      </c>
      <c r="T13689" s="14">
        <v>0</v>
      </c>
      <c r="U13689" s="12">
        <v>0</v>
      </c>
      <c r="V13689" s="13">
        <v>0</v>
      </c>
      <c r="W13689" s="14">
        <v>0</v>
      </c>
      <c r="X13689" s="12">
        <v>0</v>
      </c>
      <c r="Y13689" s="13">
        <v>0</v>
      </c>
      <c r="Z13689" s="14">
        <v>0</v>
      </c>
      <c r="AA13689" s="18" t="e">
        <f t="shared" si="426"/>
        <v>#DIV/0!</v>
      </c>
      <c r="AB13689" s="21" t="e">
        <f t="shared" si="427"/>
        <v>#DIV/0!</v>
      </c>
    </row>
    <row r="13690" spans="1:28">
      <c r="A13690" s="8" t="s">
        <v>27364</v>
      </c>
      <c r="B13690" s="8" t="s">
        <v>27365</v>
      </c>
      <c r="C13690" s="9">
        <v>0</v>
      </c>
      <c r="D13690" s="10">
        <v>0</v>
      </c>
      <c r="E13690" s="11">
        <v>0</v>
      </c>
      <c r="F13690" s="9">
        <v>0</v>
      </c>
      <c r="G13690" s="10">
        <v>0</v>
      </c>
      <c r="H13690" s="11">
        <v>0</v>
      </c>
      <c r="I13690" s="9">
        <v>0</v>
      </c>
      <c r="J13690" s="10">
        <v>0</v>
      </c>
      <c r="K13690" s="11">
        <v>0</v>
      </c>
      <c r="L13690" s="9">
        <v>0</v>
      </c>
      <c r="M13690" s="10">
        <v>0.87404232000000004</v>
      </c>
      <c r="N13690" s="11">
        <v>0</v>
      </c>
      <c r="O13690" s="12">
        <v>0</v>
      </c>
      <c r="P13690" s="13">
        <v>0</v>
      </c>
      <c r="Q13690" s="14">
        <v>0</v>
      </c>
      <c r="R13690" s="12">
        <v>0</v>
      </c>
      <c r="S13690" s="13">
        <v>0</v>
      </c>
      <c r="T13690" s="14">
        <v>0</v>
      </c>
      <c r="U13690" s="12">
        <v>0</v>
      </c>
      <c r="V13690" s="13">
        <v>0</v>
      </c>
      <c r="W13690" s="14">
        <v>0</v>
      </c>
      <c r="X13690" s="12">
        <v>0</v>
      </c>
      <c r="Y13690" s="13">
        <v>0</v>
      </c>
      <c r="Z13690" s="14">
        <v>0</v>
      </c>
      <c r="AA13690" s="18" t="e">
        <f t="shared" si="426"/>
        <v>#DIV/0!</v>
      </c>
      <c r="AB13690" s="21" t="e">
        <f t="shared" si="427"/>
        <v>#DIV/0!</v>
      </c>
    </row>
    <row r="13691" spans="1:28">
      <c r="A13691" s="8" t="s">
        <v>27366</v>
      </c>
      <c r="B13691" s="8" t="s">
        <v>27367</v>
      </c>
      <c r="C13691" s="9">
        <v>0</v>
      </c>
      <c r="D13691" s="10">
        <v>0</v>
      </c>
      <c r="E13691" s="11">
        <v>0</v>
      </c>
      <c r="F13691" s="9">
        <v>0</v>
      </c>
      <c r="G13691" s="10">
        <v>0</v>
      </c>
      <c r="H13691" s="11">
        <v>0</v>
      </c>
      <c r="I13691" s="9">
        <v>0</v>
      </c>
      <c r="J13691" s="10">
        <v>0</v>
      </c>
      <c r="K13691" s="11">
        <v>0</v>
      </c>
      <c r="L13691" s="9">
        <v>0</v>
      </c>
      <c r="M13691" s="10">
        <v>0</v>
      </c>
      <c r="N13691" s="11">
        <v>0</v>
      </c>
      <c r="O13691" s="12">
        <v>0</v>
      </c>
      <c r="P13691" s="13">
        <v>0</v>
      </c>
      <c r="Q13691" s="14">
        <v>0</v>
      </c>
      <c r="R13691" s="12">
        <v>0</v>
      </c>
      <c r="S13691" s="13">
        <v>0</v>
      </c>
      <c r="T13691" s="14">
        <v>0</v>
      </c>
      <c r="U13691" s="12">
        <v>0</v>
      </c>
      <c r="V13691" s="13">
        <v>0</v>
      </c>
      <c r="W13691" s="14">
        <v>0</v>
      </c>
      <c r="X13691" s="12">
        <v>0</v>
      </c>
      <c r="Y13691" s="13">
        <v>0</v>
      </c>
      <c r="Z13691" s="14">
        <v>0</v>
      </c>
      <c r="AA13691" s="18" t="e">
        <f t="shared" si="426"/>
        <v>#DIV/0!</v>
      </c>
      <c r="AB13691" s="21" t="e">
        <f t="shared" si="427"/>
        <v>#DIV/0!</v>
      </c>
    </row>
    <row r="13692" spans="1:28">
      <c r="A13692" s="8" t="s">
        <v>27368</v>
      </c>
      <c r="B13692" s="8" t="s">
        <v>27369</v>
      </c>
      <c r="C13692" s="9">
        <v>0</v>
      </c>
      <c r="D13692" s="10">
        <v>0</v>
      </c>
      <c r="E13692" s="11">
        <v>0</v>
      </c>
      <c r="F13692" s="9">
        <v>0</v>
      </c>
      <c r="G13692" s="10">
        <v>0</v>
      </c>
      <c r="H13692" s="11">
        <v>0</v>
      </c>
      <c r="I13692" s="9">
        <v>0</v>
      </c>
      <c r="J13692" s="10">
        <v>0</v>
      </c>
      <c r="K13692" s="11">
        <v>0</v>
      </c>
      <c r="L13692" s="9">
        <v>0</v>
      </c>
      <c r="M13692" s="10">
        <v>0</v>
      </c>
      <c r="N13692" s="11">
        <v>0</v>
      </c>
      <c r="O13692" s="12">
        <v>0</v>
      </c>
      <c r="P13692" s="13">
        <v>0</v>
      </c>
      <c r="Q13692" s="14">
        <v>0</v>
      </c>
      <c r="R13692" s="12">
        <v>0</v>
      </c>
      <c r="S13692" s="13">
        <v>0</v>
      </c>
      <c r="T13692" s="14">
        <v>0</v>
      </c>
      <c r="U13692" s="12">
        <v>0</v>
      </c>
      <c r="V13692" s="13">
        <v>0</v>
      </c>
      <c r="W13692" s="14">
        <v>0</v>
      </c>
      <c r="X13692" s="12">
        <v>0</v>
      </c>
      <c r="Y13692" s="13">
        <v>0</v>
      </c>
      <c r="Z13692" s="14">
        <v>0</v>
      </c>
      <c r="AA13692" s="18" t="e">
        <f t="shared" si="426"/>
        <v>#DIV/0!</v>
      </c>
      <c r="AB13692" s="21" t="e">
        <f t="shared" si="427"/>
        <v>#DIV/0!</v>
      </c>
    </row>
    <row r="13693" spans="1:28">
      <c r="A13693" s="8" t="s">
        <v>27370</v>
      </c>
      <c r="B13693" s="8" t="s">
        <v>27371</v>
      </c>
      <c r="C13693" s="9">
        <v>0</v>
      </c>
      <c r="D13693" s="10">
        <v>0</v>
      </c>
      <c r="E13693" s="11">
        <v>0</v>
      </c>
      <c r="F13693" s="9">
        <v>0</v>
      </c>
      <c r="G13693" s="10">
        <v>0</v>
      </c>
      <c r="H13693" s="11">
        <v>0</v>
      </c>
      <c r="I13693" s="9">
        <v>0</v>
      </c>
      <c r="J13693" s="10">
        <v>0</v>
      </c>
      <c r="K13693" s="11">
        <v>0</v>
      </c>
      <c r="L13693" s="9">
        <v>0</v>
      </c>
      <c r="M13693" s="10">
        <v>0</v>
      </c>
      <c r="N13693" s="11">
        <v>0</v>
      </c>
      <c r="O13693" s="12">
        <v>0</v>
      </c>
      <c r="P13693" s="13">
        <v>0</v>
      </c>
      <c r="Q13693" s="14">
        <v>0</v>
      </c>
      <c r="R13693" s="12">
        <v>0</v>
      </c>
      <c r="S13693" s="13">
        <v>0</v>
      </c>
      <c r="T13693" s="14">
        <v>0</v>
      </c>
      <c r="U13693" s="12">
        <v>0</v>
      </c>
      <c r="V13693" s="13">
        <v>0</v>
      </c>
      <c r="W13693" s="14">
        <v>0</v>
      </c>
      <c r="X13693" s="12">
        <v>0</v>
      </c>
      <c r="Y13693" s="13">
        <v>0</v>
      </c>
      <c r="Z13693" s="14">
        <v>0</v>
      </c>
      <c r="AA13693" s="18" t="e">
        <f t="shared" si="426"/>
        <v>#DIV/0!</v>
      </c>
      <c r="AB13693" s="21" t="e">
        <f t="shared" si="427"/>
        <v>#DIV/0!</v>
      </c>
    </row>
    <row r="13694" spans="1:28">
      <c r="A13694" s="8" t="s">
        <v>27372</v>
      </c>
      <c r="B13694" s="8" t="s">
        <v>27373</v>
      </c>
      <c r="C13694" s="9">
        <v>0</v>
      </c>
      <c r="D13694" s="10">
        <v>0</v>
      </c>
      <c r="E13694" s="11">
        <v>0</v>
      </c>
      <c r="F13694" s="9">
        <v>0</v>
      </c>
      <c r="G13694" s="10">
        <v>0</v>
      </c>
      <c r="H13694" s="11">
        <v>0</v>
      </c>
      <c r="I13694" s="9">
        <v>0</v>
      </c>
      <c r="J13694" s="10">
        <v>0</v>
      </c>
      <c r="K13694" s="11">
        <v>0</v>
      </c>
      <c r="L13694" s="9">
        <v>0</v>
      </c>
      <c r="M13694" s="10">
        <v>0</v>
      </c>
      <c r="N13694" s="11">
        <v>0</v>
      </c>
      <c r="O13694" s="12">
        <v>0</v>
      </c>
      <c r="P13694" s="13">
        <v>0</v>
      </c>
      <c r="Q13694" s="14">
        <v>0</v>
      </c>
      <c r="R13694" s="12">
        <v>0</v>
      </c>
      <c r="S13694" s="13">
        <v>0</v>
      </c>
      <c r="T13694" s="14">
        <v>0</v>
      </c>
      <c r="U13694" s="12">
        <v>0</v>
      </c>
      <c r="V13694" s="13">
        <v>0</v>
      </c>
      <c r="W13694" s="14">
        <v>0</v>
      </c>
      <c r="X13694" s="12">
        <v>0</v>
      </c>
      <c r="Y13694" s="13">
        <v>5.8106999999999999E-2</v>
      </c>
      <c r="Z13694" s="14">
        <v>3.6336E-2</v>
      </c>
      <c r="AA13694" s="18" t="e">
        <f t="shared" si="426"/>
        <v>#DIV/0!</v>
      </c>
      <c r="AB13694" s="21" t="e">
        <f t="shared" si="427"/>
        <v>#DIV/0!</v>
      </c>
    </row>
    <row r="13695" spans="1:28">
      <c r="A13695" s="8" t="s">
        <v>27374</v>
      </c>
      <c r="B13695" s="8" t="s">
        <v>27375</v>
      </c>
      <c r="C13695" s="9">
        <v>0</v>
      </c>
      <c r="D13695" s="10">
        <v>0</v>
      </c>
      <c r="E13695" s="11">
        <v>0</v>
      </c>
      <c r="F13695" s="9">
        <v>0</v>
      </c>
      <c r="G13695" s="10">
        <v>0</v>
      </c>
      <c r="H13695" s="11">
        <v>0</v>
      </c>
      <c r="I13695" s="9">
        <v>0</v>
      </c>
      <c r="J13695" s="10">
        <v>0</v>
      </c>
      <c r="K13695" s="11">
        <v>0</v>
      </c>
      <c r="L13695" s="9">
        <v>0</v>
      </c>
      <c r="M13695" s="10">
        <v>0</v>
      </c>
      <c r="N13695" s="11">
        <v>0</v>
      </c>
      <c r="O13695" s="12">
        <v>0</v>
      </c>
      <c r="P13695" s="13">
        <v>0</v>
      </c>
      <c r="Q13695" s="14">
        <v>0</v>
      </c>
      <c r="R13695" s="12">
        <v>0</v>
      </c>
      <c r="S13695" s="13">
        <v>0</v>
      </c>
      <c r="T13695" s="14">
        <v>0</v>
      </c>
      <c r="U13695" s="12">
        <v>0</v>
      </c>
      <c r="V13695" s="13">
        <v>0</v>
      </c>
      <c r="W13695" s="14">
        <v>0</v>
      </c>
      <c r="X13695" s="12">
        <v>0</v>
      </c>
      <c r="Y13695" s="13">
        <v>0</v>
      </c>
      <c r="Z13695" s="14">
        <v>0</v>
      </c>
      <c r="AA13695" s="18" t="e">
        <f t="shared" si="426"/>
        <v>#DIV/0!</v>
      </c>
      <c r="AB13695" s="21" t="e">
        <f t="shared" si="427"/>
        <v>#DIV/0!</v>
      </c>
    </row>
    <row r="13696" spans="1:28">
      <c r="A13696" s="8" t="s">
        <v>27376</v>
      </c>
      <c r="B13696" s="8" t="s">
        <v>27377</v>
      </c>
      <c r="C13696" s="9">
        <v>0</v>
      </c>
      <c r="D13696" s="10">
        <v>0</v>
      </c>
      <c r="E13696" s="11">
        <v>0</v>
      </c>
      <c r="F13696" s="9">
        <v>0</v>
      </c>
      <c r="G13696" s="10">
        <v>0</v>
      </c>
      <c r="H13696" s="11">
        <v>0</v>
      </c>
      <c r="I13696" s="9">
        <v>0</v>
      </c>
      <c r="J13696" s="10">
        <v>0</v>
      </c>
      <c r="K13696" s="11">
        <v>0</v>
      </c>
      <c r="L13696" s="9">
        <v>3.05901288</v>
      </c>
      <c r="M13696" s="10">
        <v>5.3380525199999997</v>
      </c>
      <c r="N13696" s="11">
        <v>5.9446591199999999</v>
      </c>
      <c r="O13696" s="12">
        <v>0.21984500000000001</v>
      </c>
      <c r="P13696" s="13">
        <v>0.88325799999999999</v>
      </c>
      <c r="Q13696" s="14">
        <v>1.1034949999999999</v>
      </c>
      <c r="R13696" s="12">
        <v>0.78586699999999998</v>
      </c>
      <c r="S13696" s="13">
        <v>1.1209800000000001</v>
      </c>
      <c r="T13696" s="14">
        <v>1.5386029999999999</v>
      </c>
      <c r="U13696" s="12">
        <v>1.221266</v>
      </c>
      <c r="V13696" s="13">
        <v>1.015107</v>
      </c>
      <c r="W13696" s="14">
        <v>1.04661</v>
      </c>
      <c r="X13696" s="12">
        <v>2.3347540000000002</v>
      </c>
      <c r="Y13696" s="13">
        <v>2.7768769999999998</v>
      </c>
      <c r="Z13696" s="14">
        <v>1.7442219999999999</v>
      </c>
      <c r="AA13696" s="18" t="e">
        <f t="shared" si="426"/>
        <v>#DIV/0!</v>
      </c>
      <c r="AB13696" s="21" t="e">
        <f t="shared" si="427"/>
        <v>#DIV/0!</v>
      </c>
    </row>
    <row r="13697" spans="1:28">
      <c r="A13697" s="8" t="s">
        <v>27378</v>
      </c>
      <c r="B13697" s="8" t="s">
        <v>27379</v>
      </c>
      <c r="C13697" s="9">
        <v>0</v>
      </c>
      <c r="D13697" s="10">
        <v>0</v>
      </c>
      <c r="E13697" s="11">
        <v>0</v>
      </c>
      <c r="F13697" s="9">
        <v>0</v>
      </c>
      <c r="G13697" s="10">
        <v>0</v>
      </c>
      <c r="H13697" s="11">
        <v>0</v>
      </c>
      <c r="I13697" s="9">
        <v>0</v>
      </c>
      <c r="J13697" s="10">
        <v>0</v>
      </c>
      <c r="K13697" s="11">
        <v>0</v>
      </c>
      <c r="L13697" s="9">
        <v>0</v>
      </c>
      <c r="M13697" s="10">
        <v>0</v>
      </c>
      <c r="N13697" s="11">
        <v>0</v>
      </c>
      <c r="O13697" s="12">
        <v>0</v>
      </c>
      <c r="P13697" s="13">
        <v>0</v>
      </c>
      <c r="Q13697" s="14">
        <v>0</v>
      </c>
      <c r="R13697" s="12">
        <v>0</v>
      </c>
      <c r="S13697" s="13">
        <v>0</v>
      </c>
      <c r="T13697" s="14">
        <v>0</v>
      </c>
      <c r="U13697" s="12">
        <v>0</v>
      </c>
      <c r="V13697" s="13">
        <v>0</v>
      </c>
      <c r="W13697" s="14">
        <v>0</v>
      </c>
      <c r="X13697" s="12">
        <v>0</v>
      </c>
      <c r="Y13697" s="13">
        <v>0</v>
      </c>
      <c r="Z13697" s="14">
        <v>0</v>
      </c>
      <c r="AA13697" s="18" t="e">
        <f t="shared" si="426"/>
        <v>#DIV/0!</v>
      </c>
      <c r="AB13697" s="21" t="e">
        <f t="shared" si="427"/>
        <v>#DIV/0!</v>
      </c>
    </row>
    <row r="13698" spans="1:28">
      <c r="A13698" s="8" t="s">
        <v>27380</v>
      </c>
      <c r="B13698" s="8" t="s">
        <v>27381</v>
      </c>
      <c r="C13698" s="9">
        <v>0</v>
      </c>
      <c r="D13698" s="10">
        <v>0</v>
      </c>
      <c r="E13698" s="11">
        <v>0</v>
      </c>
      <c r="F13698" s="9">
        <v>0</v>
      </c>
      <c r="G13698" s="10">
        <v>0</v>
      </c>
      <c r="H13698" s="11">
        <v>0</v>
      </c>
      <c r="I13698" s="9">
        <v>0</v>
      </c>
      <c r="J13698" s="10">
        <v>0</v>
      </c>
      <c r="K13698" s="11">
        <v>0</v>
      </c>
      <c r="L13698" s="9">
        <v>0</v>
      </c>
      <c r="M13698" s="10">
        <v>0</v>
      </c>
      <c r="N13698" s="11">
        <v>0</v>
      </c>
      <c r="O13698" s="12">
        <v>0</v>
      </c>
      <c r="P13698" s="13">
        <v>0</v>
      </c>
      <c r="Q13698" s="14">
        <v>0</v>
      </c>
      <c r="R13698" s="12">
        <v>0</v>
      </c>
      <c r="S13698" s="13">
        <v>0</v>
      </c>
      <c r="T13698" s="14">
        <v>0</v>
      </c>
      <c r="U13698" s="12">
        <v>0</v>
      </c>
      <c r="V13698" s="13">
        <v>0</v>
      </c>
      <c r="W13698" s="14">
        <v>0</v>
      </c>
      <c r="X13698" s="12">
        <v>0</v>
      </c>
      <c r="Y13698" s="13">
        <v>0</v>
      </c>
      <c r="Z13698" s="14">
        <v>0</v>
      </c>
      <c r="AA13698" s="18" t="e">
        <f t="shared" si="426"/>
        <v>#DIV/0!</v>
      </c>
      <c r="AB13698" s="21" t="e">
        <f t="shared" si="427"/>
        <v>#DIV/0!</v>
      </c>
    </row>
    <row r="13699" spans="1:28">
      <c r="A13699" s="8" t="s">
        <v>27382</v>
      </c>
      <c r="B13699" s="8" t="s">
        <v>27383</v>
      </c>
      <c r="C13699" s="9">
        <v>0</v>
      </c>
      <c r="D13699" s="10">
        <v>0</v>
      </c>
      <c r="E13699" s="11">
        <v>0</v>
      </c>
      <c r="F13699" s="9">
        <v>0</v>
      </c>
      <c r="G13699" s="10">
        <v>0</v>
      </c>
      <c r="H13699" s="11">
        <v>0</v>
      </c>
      <c r="I13699" s="9">
        <v>0</v>
      </c>
      <c r="J13699" s="10">
        <v>0</v>
      </c>
      <c r="K13699" s="11">
        <v>0</v>
      </c>
      <c r="L13699" s="9">
        <v>3.7477267199999997</v>
      </c>
      <c r="M13699" s="10">
        <v>8.3489337599999995</v>
      </c>
      <c r="N13699" s="11">
        <v>0</v>
      </c>
      <c r="O13699" s="12">
        <v>0</v>
      </c>
      <c r="P13699" s="13">
        <v>0</v>
      </c>
      <c r="Q13699" s="14">
        <v>0</v>
      </c>
      <c r="R13699" s="12">
        <v>0</v>
      </c>
      <c r="S13699" s="13">
        <v>0</v>
      </c>
      <c r="T13699" s="14">
        <v>0</v>
      </c>
      <c r="U13699" s="12">
        <v>0</v>
      </c>
      <c r="V13699" s="13">
        <v>0</v>
      </c>
      <c r="W13699" s="14">
        <v>0</v>
      </c>
      <c r="X13699" s="12">
        <v>0.54610599999999998</v>
      </c>
      <c r="Y13699" s="13">
        <v>1.082633</v>
      </c>
      <c r="Z13699" s="14">
        <v>0.66225999999999996</v>
      </c>
      <c r="AA13699" s="18" t="e">
        <f t="shared" si="426"/>
        <v>#DIV/0!</v>
      </c>
      <c r="AB13699" s="21" t="e">
        <f t="shared" si="427"/>
        <v>#DIV/0!</v>
      </c>
    </row>
    <row r="13700" spans="1:28">
      <c r="A13700" s="8" t="s">
        <v>27384</v>
      </c>
      <c r="B13700" s="8" t="s">
        <v>27385</v>
      </c>
      <c r="C13700" s="9">
        <v>0</v>
      </c>
      <c r="D13700" s="10">
        <v>0</v>
      </c>
      <c r="E13700" s="11">
        <v>0</v>
      </c>
      <c r="F13700" s="9">
        <v>0</v>
      </c>
      <c r="G13700" s="10">
        <v>0</v>
      </c>
      <c r="H13700" s="11">
        <v>0</v>
      </c>
      <c r="I13700" s="9">
        <v>0</v>
      </c>
      <c r="J13700" s="10">
        <v>0</v>
      </c>
      <c r="K13700" s="11">
        <v>0</v>
      </c>
      <c r="L13700" s="9">
        <v>0</v>
      </c>
      <c r="M13700" s="10">
        <v>0</v>
      </c>
      <c r="N13700" s="11">
        <v>0</v>
      </c>
      <c r="O13700" s="12">
        <v>0</v>
      </c>
      <c r="P13700" s="13">
        <v>0</v>
      </c>
      <c r="Q13700" s="14">
        <v>0</v>
      </c>
      <c r="R13700" s="12">
        <v>0</v>
      </c>
      <c r="S13700" s="13">
        <v>0</v>
      </c>
      <c r="T13700" s="14">
        <v>0</v>
      </c>
      <c r="U13700" s="12">
        <v>0</v>
      </c>
      <c r="V13700" s="13">
        <v>0</v>
      </c>
      <c r="W13700" s="14">
        <v>0</v>
      </c>
      <c r="X13700" s="12">
        <v>0</v>
      </c>
      <c r="Y13700" s="13">
        <v>9.5894999999999994E-2</v>
      </c>
      <c r="Z13700" s="14">
        <v>0</v>
      </c>
      <c r="AA13700" s="18" t="e">
        <f t="shared" si="426"/>
        <v>#DIV/0!</v>
      </c>
      <c r="AB13700" s="21" t="e">
        <f t="shared" si="427"/>
        <v>#DIV/0!</v>
      </c>
    </row>
    <row r="13701" spans="1:28">
      <c r="A13701" s="8" t="s">
        <v>27386</v>
      </c>
      <c r="B13701" s="8" t="s">
        <v>27387</v>
      </c>
      <c r="C13701" s="9">
        <v>0</v>
      </c>
      <c r="D13701" s="10">
        <v>0</v>
      </c>
      <c r="E13701" s="11">
        <v>0</v>
      </c>
      <c r="F13701" s="9">
        <v>0</v>
      </c>
      <c r="G13701" s="10">
        <v>0</v>
      </c>
      <c r="H13701" s="11">
        <v>0</v>
      </c>
      <c r="I13701" s="9">
        <v>0</v>
      </c>
      <c r="J13701" s="10">
        <v>0</v>
      </c>
      <c r="K13701" s="11">
        <v>0</v>
      </c>
      <c r="L13701" s="9">
        <v>0</v>
      </c>
      <c r="M13701" s="10">
        <v>0</v>
      </c>
      <c r="N13701" s="11">
        <v>0</v>
      </c>
      <c r="O13701" s="12">
        <v>0</v>
      </c>
      <c r="P13701" s="13">
        <v>0</v>
      </c>
      <c r="Q13701" s="14">
        <v>0</v>
      </c>
      <c r="R13701" s="12">
        <v>0</v>
      </c>
      <c r="S13701" s="13">
        <v>0</v>
      </c>
      <c r="T13701" s="14">
        <v>0</v>
      </c>
      <c r="U13701" s="12">
        <v>0</v>
      </c>
      <c r="V13701" s="13">
        <v>0</v>
      </c>
      <c r="W13701" s="14">
        <v>0</v>
      </c>
      <c r="X13701" s="12">
        <v>0</v>
      </c>
      <c r="Y13701" s="13">
        <v>0</v>
      </c>
      <c r="Z13701" s="14">
        <v>0</v>
      </c>
      <c r="AA13701" s="18" t="e">
        <f t="shared" ref="AA13701:AA13764" si="428">TTEST(I13701:K13701,C13701:E13701,2,2)</f>
        <v>#DIV/0!</v>
      </c>
      <c r="AB13701" s="21" t="e">
        <f t="shared" ref="AB13701:AB13764" si="429">AVERAGE(I13701:K13701)/AVERAGE(C13701:E13701)</f>
        <v>#DIV/0!</v>
      </c>
    </row>
    <row r="13702" spans="1:28">
      <c r="A13702" s="8" t="s">
        <v>27388</v>
      </c>
      <c r="B13702" s="8" t="s">
        <v>27389</v>
      </c>
      <c r="C13702" s="9">
        <v>0</v>
      </c>
      <c r="D13702" s="10">
        <v>0</v>
      </c>
      <c r="E13702" s="11">
        <v>0</v>
      </c>
      <c r="F13702" s="9">
        <v>0</v>
      </c>
      <c r="G13702" s="10">
        <v>0</v>
      </c>
      <c r="H13702" s="11">
        <v>0</v>
      </c>
      <c r="I13702" s="9">
        <v>0</v>
      </c>
      <c r="J13702" s="10">
        <v>0</v>
      </c>
      <c r="K13702" s="11">
        <v>0</v>
      </c>
      <c r="L13702" s="9">
        <v>1.1426344799999999</v>
      </c>
      <c r="M13702" s="10">
        <v>0</v>
      </c>
      <c r="N13702" s="11">
        <v>0</v>
      </c>
      <c r="O13702" s="12">
        <v>0</v>
      </c>
      <c r="P13702" s="13">
        <v>8.7096999999999994E-2</v>
      </c>
      <c r="Q13702" s="14">
        <v>0.21298300000000001</v>
      </c>
      <c r="R13702" s="12">
        <v>0.28266599999999997</v>
      </c>
      <c r="S13702" s="13">
        <v>0.35179500000000002</v>
      </c>
      <c r="T13702" s="14">
        <v>0.244978</v>
      </c>
      <c r="U13702" s="12">
        <v>9.7398999999999999E-2</v>
      </c>
      <c r="V13702" s="13">
        <v>0.13808899999999999</v>
      </c>
      <c r="W13702" s="14">
        <v>0.248307</v>
      </c>
      <c r="X13702" s="12">
        <v>0.48436200000000001</v>
      </c>
      <c r="Y13702" s="13">
        <v>0.51520100000000002</v>
      </c>
      <c r="Z13702" s="14">
        <v>0.55743900000000002</v>
      </c>
      <c r="AA13702" s="18" t="e">
        <f t="shared" si="428"/>
        <v>#DIV/0!</v>
      </c>
      <c r="AB13702" s="21" t="e">
        <f t="shared" si="429"/>
        <v>#DIV/0!</v>
      </c>
    </row>
    <row r="13703" spans="1:28">
      <c r="A13703" s="8" t="s">
        <v>27390</v>
      </c>
      <c r="B13703" s="8" t="s">
        <v>27391</v>
      </c>
      <c r="C13703" s="9">
        <v>0</v>
      </c>
      <c r="D13703" s="10">
        <v>0</v>
      </c>
      <c r="E13703" s="11">
        <v>0</v>
      </c>
      <c r="F13703" s="9">
        <v>0</v>
      </c>
      <c r="G13703" s="10">
        <v>0</v>
      </c>
      <c r="H13703" s="11">
        <v>0</v>
      </c>
      <c r="I13703" s="9">
        <v>0</v>
      </c>
      <c r="J13703" s="10">
        <v>0</v>
      </c>
      <c r="K13703" s="11">
        <v>0</v>
      </c>
      <c r="L13703" s="9">
        <v>0</v>
      </c>
      <c r="M13703" s="10">
        <v>0</v>
      </c>
      <c r="N13703" s="11">
        <v>0</v>
      </c>
      <c r="O13703" s="12">
        <v>0</v>
      </c>
      <c r="P13703" s="13">
        <v>0</v>
      </c>
      <c r="Q13703" s="14">
        <v>0</v>
      </c>
      <c r="R13703" s="12">
        <v>0</v>
      </c>
      <c r="S13703" s="13">
        <v>0</v>
      </c>
      <c r="T13703" s="14">
        <v>0</v>
      </c>
      <c r="U13703" s="12">
        <v>0</v>
      </c>
      <c r="V13703" s="13">
        <v>0</v>
      </c>
      <c r="W13703" s="14">
        <v>0</v>
      </c>
      <c r="X13703" s="12">
        <v>0</v>
      </c>
      <c r="Y13703" s="13">
        <v>0</v>
      </c>
      <c r="Z13703" s="14">
        <v>7.0576E-2</v>
      </c>
      <c r="AA13703" s="18" t="e">
        <f t="shared" si="428"/>
        <v>#DIV/0!</v>
      </c>
      <c r="AB13703" s="21" t="e">
        <f t="shared" si="429"/>
        <v>#DIV/0!</v>
      </c>
    </row>
    <row r="13704" spans="1:28">
      <c r="A13704" s="8" t="s">
        <v>27392</v>
      </c>
      <c r="B13704" s="8" t="s">
        <v>27393</v>
      </c>
      <c r="C13704" s="9">
        <v>0</v>
      </c>
      <c r="D13704" s="10">
        <v>0</v>
      </c>
      <c r="E13704" s="11">
        <v>0</v>
      </c>
      <c r="F13704" s="9">
        <v>0</v>
      </c>
      <c r="G13704" s="10">
        <v>0</v>
      </c>
      <c r="H13704" s="11">
        <v>0</v>
      </c>
      <c r="I13704" s="9">
        <v>0</v>
      </c>
      <c r="J13704" s="10">
        <v>0</v>
      </c>
      <c r="K13704" s="11">
        <v>0</v>
      </c>
      <c r="L13704" s="9">
        <v>0</v>
      </c>
      <c r="M13704" s="10">
        <v>0</v>
      </c>
      <c r="N13704" s="11">
        <v>0</v>
      </c>
      <c r="O13704" s="12">
        <v>0</v>
      </c>
      <c r="P13704" s="13">
        <v>0.46659099999999998</v>
      </c>
      <c r="Q13704" s="14">
        <v>0.101692</v>
      </c>
      <c r="R13704" s="12">
        <v>0.19229099999999999</v>
      </c>
      <c r="S13704" s="13">
        <v>1.548079</v>
      </c>
      <c r="T13704" s="14">
        <v>0</v>
      </c>
      <c r="U13704" s="12">
        <v>0.447241</v>
      </c>
      <c r="V13704" s="13">
        <v>0.372747</v>
      </c>
      <c r="W13704" s="14">
        <v>5.9957999999999997E-2</v>
      </c>
      <c r="X13704" s="12">
        <v>0.78839899999999996</v>
      </c>
      <c r="Y13704" s="13">
        <v>0.45513100000000001</v>
      </c>
      <c r="Z13704" s="14">
        <v>0.48183500000000001</v>
      </c>
      <c r="AA13704" s="18" t="e">
        <f t="shared" si="428"/>
        <v>#DIV/0!</v>
      </c>
      <c r="AB13704" s="21" t="e">
        <f t="shared" si="429"/>
        <v>#DIV/0!</v>
      </c>
    </row>
    <row r="13705" spans="1:28">
      <c r="A13705" s="8" t="s">
        <v>27394</v>
      </c>
      <c r="B13705" s="8" t="s">
        <v>27395</v>
      </c>
      <c r="C13705" s="9">
        <v>0</v>
      </c>
      <c r="D13705" s="10">
        <v>0</v>
      </c>
      <c r="E13705" s="11">
        <v>0</v>
      </c>
      <c r="F13705" s="9">
        <v>0</v>
      </c>
      <c r="G13705" s="10">
        <v>0</v>
      </c>
      <c r="H13705" s="11">
        <v>0</v>
      </c>
      <c r="I13705" s="9">
        <v>0</v>
      </c>
      <c r="J13705" s="10">
        <v>0</v>
      </c>
      <c r="K13705" s="11">
        <v>0</v>
      </c>
      <c r="L13705" s="9">
        <v>0</v>
      </c>
      <c r="M13705" s="10">
        <v>0</v>
      </c>
      <c r="N13705" s="11">
        <v>0</v>
      </c>
      <c r="O13705" s="12">
        <v>0</v>
      </c>
      <c r="P13705" s="13">
        <v>0</v>
      </c>
      <c r="Q13705" s="14">
        <v>0</v>
      </c>
      <c r="R13705" s="12">
        <v>0</v>
      </c>
      <c r="S13705" s="13">
        <v>0</v>
      </c>
      <c r="T13705" s="14">
        <v>0</v>
      </c>
      <c r="U13705" s="12">
        <v>0</v>
      </c>
      <c r="V13705" s="13">
        <v>0</v>
      </c>
      <c r="W13705" s="14">
        <v>0</v>
      </c>
      <c r="X13705" s="12">
        <v>0</v>
      </c>
      <c r="Y13705" s="13">
        <v>0</v>
      </c>
      <c r="Z13705" s="14">
        <v>0</v>
      </c>
      <c r="AA13705" s="18" t="e">
        <f t="shared" si="428"/>
        <v>#DIV/0!</v>
      </c>
      <c r="AB13705" s="21" t="e">
        <f t="shared" si="429"/>
        <v>#DIV/0!</v>
      </c>
    </row>
    <row r="13706" spans="1:28">
      <c r="A13706" s="8" t="s">
        <v>27396</v>
      </c>
      <c r="B13706" s="8" t="s">
        <v>27397</v>
      </c>
      <c r="C13706" s="9">
        <v>0</v>
      </c>
      <c r="D13706" s="10">
        <v>0</v>
      </c>
      <c r="E13706" s="11">
        <v>0</v>
      </c>
      <c r="F13706" s="9">
        <v>0</v>
      </c>
      <c r="G13706" s="10">
        <v>0</v>
      </c>
      <c r="H13706" s="11">
        <v>0</v>
      </c>
      <c r="I13706" s="9">
        <v>0</v>
      </c>
      <c r="J13706" s="10">
        <v>0</v>
      </c>
      <c r="K13706" s="11">
        <v>0</v>
      </c>
      <c r="L13706" s="9">
        <v>0</v>
      </c>
      <c r="M13706" s="10">
        <v>0</v>
      </c>
      <c r="N13706" s="11">
        <v>0</v>
      </c>
      <c r="O13706" s="12">
        <v>0</v>
      </c>
      <c r="P13706" s="13">
        <v>0</v>
      </c>
      <c r="Q13706" s="14">
        <v>0</v>
      </c>
      <c r="R13706" s="12">
        <v>0</v>
      </c>
      <c r="S13706" s="13">
        <v>0</v>
      </c>
      <c r="T13706" s="14">
        <v>0</v>
      </c>
      <c r="U13706" s="12">
        <v>0</v>
      </c>
      <c r="V13706" s="13">
        <v>0</v>
      </c>
      <c r="W13706" s="14">
        <v>0</v>
      </c>
      <c r="X13706" s="12">
        <v>0</v>
      </c>
      <c r="Y13706" s="13">
        <v>0</v>
      </c>
      <c r="Z13706" s="14">
        <v>0</v>
      </c>
      <c r="AA13706" s="18" t="e">
        <f t="shared" si="428"/>
        <v>#DIV/0!</v>
      </c>
      <c r="AB13706" s="21" t="e">
        <f t="shared" si="429"/>
        <v>#DIV/0!</v>
      </c>
    </row>
    <row r="13707" spans="1:28">
      <c r="A13707" s="8" t="s">
        <v>27398</v>
      </c>
      <c r="B13707" s="8" t="s">
        <v>27399</v>
      </c>
      <c r="C13707" s="9">
        <v>0</v>
      </c>
      <c r="D13707" s="10">
        <v>0</v>
      </c>
      <c r="E13707" s="11">
        <v>0</v>
      </c>
      <c r="F13707" s="9">
        <v>0</v>
      </c>
      <c r="G13707" s="10">
        <v>0</v>
      </c>
      <c r="H13707" s="11">
        <v>0</v>
      </c>
      <c r="I13707" s="9">
        <v>0</v>
      </c>
      <c r="J13707" s="10">
        <v>0</v>
      </c>
      <c r="K13707" s="11">
        <v>0</v>
      </c>
      <c r="L13707" s="9">
        <v>0</v>
      </c>
      <c r="M13707" s="10">
        <v>0</v>
      </c>
      <c r="N13707" s="11">
        <v>0.7783199999999999</v>
      </c>
      <c r="O13707" s="12">
        <v>0</v>
      </c>
      <c r="P13707" s="13">
        <v>0</v>
      </c>
      <c r="Q13707" s="14">
        <v>0</v>
      </c>
      <c r="R13707" s="12">
        <v>0</v>
      </c>
      <c r="S13707" s="13">
        <v>0</v>
      </c>
      <c r="T13707" s="14">
        <v>0</v>
      </c>
      <c r="U13707" s="12">
        <v>0</v>
      </c>
      <c r="V13707" s="13">
        <v>0</v>
      </c>
      <c r="W13707" s="14">
        <v>0</v>
      </c>
      <c r="X13707" s="12">
        <v>8.7337999999999999E-2</v>
      </c>
      <c r="Y13707" s="13">
        <v>7.5629000000000002E-2</v>
      </c>
      <c r="Z13707" s="14">
        <v>0.188856</v>
      </c>
      <c r="AA13707" s="18" t="e">
        <f t="shared" si="428"/>
        <v>#DIV/0!</v>
      </c>
      <c r="AB13707" s="21" t="e">
        <f t="shared" si="429"/>
        <v>#DIV/0!</v>
      </c>
    </row>
    <row r="13708" spans="1:28">
      <c r="A13708" s="8" t="s">
        <v>27400</v>
      </c>
      <c r="B13708" s="8" t="s">
        <v>27401</v>
      </c>
      <c r="C13708" s="9">
        <v>0</v>
      </c>
      <c r="D13708" s="10">
        <v>0</v>
      </c>
      <c r="E13708" s="11">
        <v>0</v>
      </c>
      <c r="F13708" s="9">
        <v>0</v>
      </c>
      <c r="G13708" s="10">
        <v>0</v>
      </c>
      <c r="H13708" s="11">
        <v>0</v>
      </c>
      <c r="I13708" s="9">
        <v>0</v>
      </c>
      <c r="J13708" s="10">
        <v>0</v>
      </c>
      <c r="K13708" s="11">
        <v>0</v>
      </c>
      <c r="L13708" s="9">
        <v>1.0213379999999999</v>
      </c>
      <c r="M13708" s="10">
        <v>1.4389480799999999</v>
      </c>
      <c r="N13708" s="11">
        <v>0</v>
      </c>
      <c r="O13708" s="12">
        <v>0</v>
      </c>
      <c r="P13708" s="13">
        <v>0</v>
      </c>
      <c r="Q13708" s="14">
        <v>0</v>
      </c>
      <c r="R13708" s="12">
        <v>0</v>
      </c>
      <c r="S13708" s="13">
        <v>0</v>
      </c>
      <c r="T13708" s="14">
        <v>0</v>
      </c>
      <c r="U13708" s="12">
        <v>0</v>
      </c>
      <c r="V13708" s="13">
        <v>0</v>
      </c>
      <c r="W13708" s="14">
        <v>0</v>
      </c>
      <c r="X13708" s="12">
        <v>0</v>
      </c>
      <c r="Y13708" s="13">
        <v>0.49179800000000001</v>
      </c>
      <c r="Z13708" s="14">
        <v>0.27609899999999998</v>
      </c>
      <c r="AA13708" s="18" t="e">
        <f t="shared" si="428"/>
        <v>#DIV/0!</v>
      </c>
      <c r="AB13708" s="21" t="e">
        <f t="shared" si="429"/>
        <v>#DIV/0!</v>
      </c>
    </row>
    <row r="13709" spans="1:28">
      <c r="A13709" s="8" t="s">
        <v>27402</v>
      </c>
      <c r="B13709" s="8" t="s">
        <v>27403</v>
      </c>
      <c r="C13709" s="9">
        <v>0</v>
      </c>
      <c r="D13709" s="10">
        <v>0</v>
      </c>
      <c r="E13709" s="11">
        <v>0</v>
      </c>
      <c r="F13709" s="9">
        <v>0</v>
      </c>
      <c r="G13709" s="10">
        <v>0</v>
      </c>
      <c r="H13709" s="11">
        <v>0</v>
      </c>
      <c r="I13709" s="9">
        <v>0</v>
      </c>
      <c r="J13709" s="10">
        <v>0</v>
      </c>
      <c r="K13709" s="11">
        <v>0</v>
      </c>
      <c r="L13709" s="9">
        <v>0</v>
      </c>
      <c r="M13709" s="10">
        <v>0</v>
      </c>
      <c r="N13709" s="11">
        <v>0</v>
      </c>
      <c r="O13709" s="12">
        <v>0.36396099999999998</v>
      </c>
      <c r="P13709" s="13">
        <v>0</v>
      </c>
      <c r="Q13709" s="14">
        <v>0.34218799999999999</v>
      </c>
      <c r="R13709" s="12">
        <v>6.8167000000000005E-2</v>
      </c>
      <c r="S13709" s="13">
        <v>8.8372999999999993E-2</v>
      </c>
      <c r="T13709" s="14">
        <v>0</v>
      </c>
      <c r="U13709" s="12">
        <v>0</v>
      </c>
      <c r="V13709" s="13">
        <v>0</v>
      </c>
      <c r="W13709" s="14">
        <v>0.16670699999999999</v>
      </c>
      <c r="X13709" s="12">
        <v>0.32688800000000001</v>
      </c>
      <c r="Y13709" s="13">
        <v>0.57342899999999997</v>
      </c>
      <c r="Z13709" s="14">
        <v>0.29422399999999999</v>
      </c>
      <c r="AA13709" s="18" t="e">
        <f t="shared" si="428"/>
        <v>#DIV/0!</v>
      </c>
      <c r="AB13709" s="21" t="e">
        <f t="shared" si="429"/>
        <v>#DIV/0!</v>
      </c>
    </row>
    <row r="13710" spans="1:28">
      <c r="A13710" s="8" t="s">
        <v>27404</v>
      </c>
      <c r="B13710" s="8" t="s">
        <v>27405</v>
      </c>
      <c r="C13710" s="9">
        <v>0</v>
      </c>
      <c r="D13710" s="10">
        <v>0</v>
      </c>
      <c r="E13710" s="11">
        <v>0</v>
      </c>
      <c r="F13710" s="9">
        <v>0</v>
      </c>
      <c r="G13710" s="10">
        <v>0</v>
      </c>
      <c r="H13710" s="11">
        <v>0</v>
      </c>
      <c r="I13710" s="9">
        <v>0</v>
      </c>
      <c r="J13710" s="10">
        <v>0</v>
      </c>
      <c r="K13710" s="11">
        <v>0</v>
      </c>
      <c r="L13710" s="9">
        <v>0</v>
      </c>
      <c r="M13710" s="10">
        <v>0</v>
      </c>
      <c r="N13710" s="11">
        <v>0</v>
      </c>
      <c r="O13710" s="12">
        <v>0</v>
      </c>
      <c r="P13710" s="13">
        <v>0</v>
      </c>
      <c r="Q13710" s="14">
        <v>0</v>
      </c>
      <c r="R13710" s="12">
        <v>0</v>
      </c>
      <c r="S13710" s="13">
        <v>0</v>
      </c>
      <c r="T13710" s="14">
        <v>0</v>
      </c>
      <c r="U13710" s="12">
        <v>0</v>
      </c>
      <c r="V13710" s="13">
        <v>0</v>
      </c>
      <c r="W13710" s="14">
        <v>0</v>
      </c>
      <c r="X13710" s="12">
        <v>0</v>
      </c>
      <c r="Y13710" s="13">
        <v>0</v>
      </c>
      <c r="Z13710" s="14">
        <v>0</v>
      </c>
      <c r="AA13710" s="18" t="e">
        <f t="shared" si="428"/>
        <v>#DIV/0!</v>
      </c>
      <c r="AB13710" s="21" t="e">
        <f t="shared" si="429"/>
        <v>#DIV/0!</v>
      </c>
    </row>
    <row r="13711" spans="1:28">
      <c r="A13711" s="8" t="s">
        <v>27406</v>
      </c>
      <c r="B13711" s="8" t="s">
        <v>27407</v>
      </c>
      <c r="C13711" s="9">
        <v>0</v>
      </c>
      <c r="D13711" s="10">
        <v>0</v>
      </c>
      <c r="E13711" s="11">
        <v>0</v>
      </c>
      <c r="F13711" s="9">
        <v>0</v>
      </c>
      <c r="G13711" s="10">
        <v>0</v>
      </c>
      <c r="H13711" s="11">
        <v>0</v>
      </c>
      <c r="I13711" s="9">
        <v>0</v>
      </c>
      <c r="J13711" s="10">
        <v>0</v>
      </c>
      <c r="K13711" s="11">
        <v>0</v>
      </c>
      <c r="L13711" s="9">
        <v>0</v>
      </c>
      <c r="M13711" s="10">
        <v>0</v>
      </c>
      <c r="N13711" s="11">
        <v>0</v>
      </c>
      <c r="O13711" s="12">
        <v>0</v>
      </c>
      <c r="P13711" s="13">
        <v>9.0726000000000001E-2</v>
      </c>
      <c r="Q13711" s="14">
        <v>0</v>
      </c>
      <c r="R13711" s="12">
        <v>0</v>
      </c>
      <c r="S13711" s="13">
        <v>0.24185899999999999</v>
      </c>
      <c r="T13711" s="14">
        <v>0</v>
      </c>
      <c r="U13711" s="12">
        <v>0</v>
      </c>
      <c r="V13711" s="13">
        <v>0</v>
      </c>
      <c r="W13711" s="14">
        <v>0</v>
      </c>
      <c r="X13711" s="12">
        <v>0.45183000000000001</v>
      </c>
      <c r="Y13711" s="13">
        <v>0</v>
      </c>
      <c r="Z13711" s="14">
        <v>0.30582799999999999</v>
      </c>
      <c r="AA13711" s="18" t="e">
        <f t="shared" si="428"/>
        <v>#DIV/0!</v>
      </c>
      <c r="AB13711" s="21" t="e">
        <f t="shared" si="429"/>
        <v>#DIV/0!</v>
      </c>
    </row>
    <row r="13712" spans="1:28">
      <c r="A13712" s="8" t="s">
        <v>27408</v>
      </c>
      <c r="B13712" s="8" t="s">
        <v>27409</v>
      </c>
      <c r="C13712" s="9">
        <v>0</v>
      </c>
      <c r="D13712" s="10">
        <v>0</v>
      </c>
      <c r="E13712" s="11">
        <v>0</v>
      </c>
      <c r="F13712" s="9">
        <v>0</v>
      </c>
      <c r="G13712" s="10">
        <v>0</v>
      </c>
      <c r="H13712" s="11">
        <v>0</v>
      </c>
      <c r="I13712" s="9">
        <v>0</v>
      </c>
      <c r="J13712" s="10">
        <v>0</v>
      </c>
      <c r="K13712" s="11">
        <v>0</v>
      </c>
      <c r="L13712" s="9">
        <v>0</v>
      </c>
      <c r="M13712" s="10">
        <v>0</v>
      </c>
      <c r="N13712" s="11">
        <v>0</v>
      </c>
      <c r="O13712" s="12">
        <v>0</v>
      </c>
      <c r="P13712" s="13">
        <v>0</v>
      </c>
      <c r="Q13712" s="14">
        <v>0</v>
      </c>
      <c r="R13712" s="12">
        <v>0</v>
      </c>
      <c r="S13712" s="13">
        <v>0</v>
      </c>
      <c r="T13712" s="14">
        <v>0</v>
      </c>
      <c r="U13712" s="12">
        <v>0</v>
      </c>
      <c r="V13712" s="13">
        <v>0</v>
      </c>
      <c r="W13712" s="14">
        <v>0</v>
      </c>
      <c r="X13712" s="12">
        <v>0</v>
      </c>
      <c r="Y13712" s="13">
        <v>0</v>
      </c>
      <c r="Z13712" s="14">
        <v>0</v>
      </c>
      <c r="AA13712" s="18" t="e">
        <f t="shared" si="428"/>
        <v>#DIV/0!</v>
      </c>
      <c r="AB13712" s="21" t="e">
        <f t="shared" si="429"/>
        <v>#DIV/0!</v>
      </c>
    </row>
    <row r="13713" spans="1:28">
      <c r="A13713" s="8" t="s">
        <v>27410</v>
      </c>
      <c r="B13713" s="8" t="s">
        <v>27411</v>
      </c>
      <c r="C13713" s="9">
        <v>0</v>
      </c>
      <c r="D13713" s="10">
        <v>0</v>
      </c>
      <c r="E13713" s="11">
        <v>0</v>
      </c>
      <c r="F13713" s="9">
        <v>0</v>
      </c>
      <c r="G13713" s="10">
        <v>0</v>
      </c>
      <c r="H13713" s="11">
        <v>0</v>
      </c>
      <c r="I13713" s="9">
        <v>0</v>
      </c>
      <c r="J13713" s="10">
        <v>0</v>
      </c>
      <c r="K13713" s="11">
        <v>0</v>
      </c>
      <c r="L13713" s="9">
        <v>0</v>
      </c>
      <c r="M13713" s="10">
        <v>0</v>
      </c>
      <c r="N13713" s="11">
        <v>0</v>
      </c>
      <c r="O13713" s="12">
        <v>0</v>
      </c>
      <c r="P13713" s="13">
        <v>0</v>
      </c>
      <c r="Q13713" s="14">
        <v>0</v>
      </c>
      <c r="R13713" s="12">
        <v>0</v>
      </c>
      <c r="S13713" s="13">
        <v>0</v>
      </c>
      <c r="T13713" s="14">
        <v>0</v>
      </c>
      <c r="U13713" s="12">
        <v>0</v>
      </c>
      <c r="V13713" s="13">
        <v>0</v>
      </c>
      <c r="W13713" s="14">
        <v>0</v>
      </c>
      <c r="X13713" s="12">
        <v>0</v>
      </c>
      <c r="Y13713" s="13">
        <v>0</v>
      </c>
      <c r="Z13713" s="14">
        <v>0</v>
      </c>
      <c r="AA13713" s="18" t="e">
        <f t="shared" si="428"/>
        <v>#DIV/0!</v>
      </c>
      <c r="AB13713" s="21" t="e">
        <f t="shared" si="429"/>
        <v>#DIV/0!</v>
      </c>
    </row>
    <row r="13714" spans="1:28">
      <c r="A13714" s="8" t="s">
        <v>27412</v>
      </c>
      <c r="B13714" s="8" t="s">
        <v>27413</v>
      </c>
      <c r="C13714" s="9">
        <v>0</v>
      </c>
      <c r="D13714" s="10">
        <v>0</v>
      </c>
      <c r="E13714" s="11">
        <v>0</v>
      </c>
      <c r="F13714" s="9">
        <v>0</v>
      </c>
      <c r="G13714" s="10">
        <v>0</v>
      </c>
      <c r="H13714" s="11">
        <v>0</v>
      </c>
      <c r="I13714" s="9">
        <v>0</v>
      </c>
      <c r="J13714" s="10">
        <v>0</v>
      </c>
      <c r="K13714" s="11">
        <v>0</v>
      </c>
      <c r="L13714" s="9">
        <v>0</v>
      </c>
      <c r="M13714" s="10">
        <v>0</v>
      </c>
      <c r="N13714" s="11">
        <v>1.0008836399999999</v>
      </c>
      <c r="O13714" s="12">
        <v>0</v>
      </c>
      <c r="P13714" s="13">
        <v>0</v>
      </c>
      <c r="Q13714" s="14">
        <v>0</v>
      </c>
      <c r="R13714" s="12">
        <v>0</v>
      </c>
      <c r="S13714" s="13">
        <v>0</v>
      </c>
      <c r="T13714" s="14">
        <v>0</v>
      </c>
      <c r="U13714" s="12">
        <v>0</v>
      </c>
      <c r="V13714" s="13">
        <v>0</v>
      </c>
      <c r="W13714" s="14">
        <v>0</v>
      </c>
      <c r="X13714" s="12">
        <v>0</v>
      </c>
      <c r="Y13714" s="13">
        <v>0</v>
      </c>
      <c r="Z13714" s="14">
        <v>0</v>
      </c>
      <c r="AA13714" s="18" t="e">
        <f t="shared" si="428"/>
        <v>#DIV/0!</v>
      </c>
      <c r="AB13714" s="21" t="e">
        <f t="shared" si="429"/>
        <v>#DIV/0!</v>
      </c>
    </row>
    <row r="13715" spans="1:28">
      <c r="A13715" s="8" t="s">
        <v>27414</v>
      </c>
      <c r="B13715" s="8" t="s">
        <v>27415</v>
      </c>
      <c r="C13715" s="9">
        <v>0</v>
      </c>
      <c r="D13715" s="10">
        <v>0</v>
      </c>
      <c r="E13715" s="11">
        <v>0</v>
      </c>
      <c r="F13715" s="9">
        <v>0</v>
      </c>
      <c r="G13715" s="10">
        <v>0</v>
      </c>
      <c r="H13715" s="11">
        <v>0</v>
      </c>
      <c r="I13715" s="9">
        <v>0</v>
      </c>
      <c r="J13715" s="10">
        <v>0</v>
      </c>
      <c r="K13715" s="11">
        <v>0</v>
      </c>
      <c r="L13715" s="9">
        <v>0</v>
      </c>
      <c r="M13715" s="10">
        <v>0</v>
      </c>
      <c r="N13715" s="11">
        <v>0</v>
      </c>
      <c r="O13715" s="12">
        <v>0</v>
      </c>
      <c r="P13715" s="13">
        <v>0</v>
      </c>
      <c r="Q13715" s="14">
        <v>0</v>
      </c>
      <c r="R13715" s="12">
        <v>0</v>
      </c>
      <c r="S13715" s="13">
        <v>0</v>
      </c>
      <c r="T13715" s="14">
        <v>0</v>
      </c>
      <c r="U13715" s="12">
        <v>0</v>
      </c>
      <c r="V13715" s="13">
        <v>0</v>
      </c>
      <c r="W13715" s="14">
        <v>0</v>
      </c>
      <c r="X13715" s="12">
        <v>0</v>
      </c>
      <c r="Y13715" s="13">
        <v>0</v>
      </c>
      <c r="Z13715" s="14">
        <v>0</v>
      </c>
      <c r="AA13715" s="18" t="e">
        <f t="shared" si="428"/>
        <v>#DIV/0!</v>
      </c>
      <c r="AB13715" s="21" t="e">
        <f t="shared" si="429"/>
        <v>#DIV/0!</v>
      </c>
    </row>
    <row r="13716" spans="1:28">
      <c r="A13716" s="8" t="s">
        <v>27416</v>
      </c>
      <c r="B13716" s="8" t="s">
        <v>27417</v>
      </c>
      <c r="C13716" s="9">
        <v>0</v>
      </c>
      <c r="D13716" s="10">
        <v>0</v>
      </c>
      <c r="E13716" s="11">
        <v>0</v>
      </c>
      <c r="F13716" s="9">
        <v>0</v>
      </c>
      <c r="G13716" s="10">
        <v>0</v>
      </c>
      <c r="H13716" s="11">
        <v>0</v>
      </c>
      <c r="I13716" s="9">
        <v>0</v>
      </c>
      <c r="J13716" s="10">
        <v>0</v>
      </c>
      <c r="K13716" s="11">
        <v>0</v>
      </c>
      <c r="L13716" s="9">
        <v>0</v>
      </c>
      <c r="M13716" s="10">
        <v>0</v>
      </c>
      <c r="N13716" s="11">
        <v>0</v>
      </c>
      <c r="O13716" s="12">
        <v>0</v>
      </c>
      <c r="P13716" s="13">
        <v>0</v>
      </c>
      <c r="Q13716" s="14">
        <v>0</v>
      </c>
      <c r="R13716" s="12">
        <v>0</v>
      </c>
      <c r="S13716" s="13">
        <v>0</v>
      </c>
      <c r="T13716" s="14">
        <v>0</v>
      </c>
      <c r="U13716" s="12">
        <v>0</v>
      </c>
      <c r="V13716" s="13">
        <v>0</v>
      </c>
      <c r="W13716" s="14">
        <v>0</v>
      </c>
      <c r="X13716" s="12">
        <v>0</v>
      </c>
      <c r="Y13716" s="13">
        <v>0</v>
      </c>
      <c r="Z13716" s="14">
        <v>3.9718000000000003E-2</v>
      </c>
      <c r="AA13716" s="18" t="e">
        <f t="shared" si="428"/>
        <v>#DIV/0!</v>
      </c>
      <c r="AB13716" s="21" t="e">
        <f t="shared" si="429"/>
        <v>#DIV/0!</v>
      </c>
    </row>
    <row r="13717" spans="1:28">
      <c r="A13717" s="8" t="s">
        <v>27418</v>
      </c>
      <c r="B13717" s="8" t="s">
        <v>27419</v>
      </c>
      <c r="C13717" s="9">
        <v>0</v>
      </c>
      <c r="D13717" s="10">
        <v>0</v>
      </c>
      <c r="E13717" s="11">
        <v>0</v>
      </c>
      <c r="F13717" s="9">
        <v>0</v>
      </c>
      <c r="G13717" s="10">
        <v>0</v>
      </c>
      <c r="H13717" s="11">
        <v>0</v>
      </c>
      <c r="I13717" s="9">
        <v>0</v>
      </c>
      <c r="J13717" s="10">
        <v>0</v>
      </c>
      <c r="K13717" s="11">
        <v>0</v>
      </c>
      <c r="L13717" s="9">
        <v>0</v>
      </c>
      <c r="M13717" s="10">
        <v>0.52759055999999993</v>
      </c>
      <c r="N13717" s="11">
        <v>0</v>
      </c>
      <c r="O13717" s="12">
        <v>3.0928239999999998</v>
      </c>
      <c r="P13717" s="13">
        <v>3.397815</v>
      </c>
      <c r="Q13717" s="14">
        <v>3.4558939999999998</v>
      </c>
      <c r="R13717" s="12">
        <v>2.4794149999999999</v>
      </c>
      <c r="S13717" s="13">
        <v>5.8243429999999998</v>
      </c>
      <c r="T13717" s="14">
        <v>4.8598229999999996</v>
      </c>
      <c r="U13717" s="12">
        <v>3.6531950000000002</v>
      </c>
      <c r="V13717" s="13">
        <v>4.0568200000000001</v>
      </c>
      <c r="W13717" s="14">
        <v>4.144609</v>
      </c>
      <c r="X13717" s="12">
        <v>7.5883510000000003</v>
      </c>
      <c r="Y13717" s="13">
        <v>7.5556780000000003</v>
      </c>
      <c r="Z13717" s="14">
        <v>7.8361219999999996</v>
      </c>
      <c r="AA13717" s="18" t="e">
        <f t="shared" si="428"/>
        <v>#DIV/0!</v>
      </c>
      <c r="AB13717" s="21" t="e">
        <f t="shared" si="429"/>
        <v>#DIV/0!</v>
      </c>
    </row>
    <row r="13718" spans="1:28">
      <c r="A13718" s="8" t="s">
        <v>27420</v>
      </c>
      <c r="B13718" s="8" t="s">
        <v>27421</v>
      </c>
      <c r="C13718" s="9">
        <v>0</v>
      </c>
      <c r="D13718" s="10">
        <v>0</v>
      </c>
      <c r="E13718" s="11">
        <v>0</v>
      </c>
      <c r="F13718" s="9">
        <v>0</v>
      </c>
      <c r="G13718" s="10">
        <v>0</v>
      </c>
      <c r="H13718" s="11">
        <v>0</v>
      </c>
      <c r="I13718" s="9">
        <v>0</v>
      </c>
      <c r="J13718" s="10">
        <v>0</v>
      </c>
      <c r="K13718" s="11">
        <v>0</v>
      </c>
      <c r="L13718" s="9">
        <v>0</v>
      </c>
      <c r="M13718" s="10">
        <v>0</v>
      </c>
      <c r="N13718" s="11">
        <v>0</v>
      </c>
      <c r="O13718" s="12">
        <v>0</v>
      </c>
      <c r="P13718" s="13">
        <v>0</v>
      </c>
      <c r="Q13718" s="14">
        <v>2.1003000000000001E-2</v>
      </c>
      <c r="R13718" s="12">
        <v>0</v>
      </c>
      <c r="S13718" s="13">
        <v>2.1624000000000001E-2</v>
      </c>
      <c r="T13718" s="14">
        <v>0</v>
      </c>
      <c r="U13718" s="12">
        <v>0</v>
      </c>
      <c r="V13718" s="13">
        <v>0</v>
      </c>
      <c r="W13718" s="14">
        <v>0</v>
      </c>
      <c r="X13718" s="12">
        <v>0</v>
      </c>
      <c r="Y13718" s="13">
        <v>4.6174E-2</v>
      </c>
      <c r="Z13718" s="14">
        <v>1.4437999999999999E-2</v>
      </c>
      <c r="AA13718" s="18" t="e">
        <f t="shared" si="428"/>
        <v>#DIV/0!</v>
      </c>
      <c r="AB13718" s="21" t="e">
        <f t="shared" si="429"/>
        <v>#DIV/0!</v>
      </c>
    </row>
    <row r="13719" spans="1:28">
      <c r="A13719" s="8" t="s">
        <v>27422</v>
      </c>
      <c r="B13719" s="8" t="s">
        <v>27423</v>
      </c>
      <c r="C13719" s="9">
        <v>0</v>
      </c>
      <c r="D13719" s="10">
        <v>0</v>
      </c>
      <c r="E13719" s="11">
        <v>0</v>
      </c>
      <c r="F13719" s="9">
        <v>0</v>
      </c>
      <c r="G13719" s="10">
        <v>0</v>
      </c>
      <c r="H13719" s="11">
        <v>0</v>
      </c>
      <c r="I13719" s="9">
        <v>0</v>
      </c>
      <c r="J13719" s="10">
        <v>0</v>
      </c>
      <c r="K13719" s="11">
        <v>0</v>
      </c>
      <c r="L13719" s="9">
        <v>18.744250199999996</v>
      </c>
      <c r="M13719" s="10">
        <v>27.899112239999997</v>
      </c>
      <c r="N13719" s="11">
        <v>65.962487519999996</v>
      </c>
      <c r="O13719" s="12">
        <v>0</v>
      </c>
      <c r="P13719" s="13">
        <v>0</v>
      </c>
      <c r="Q13719" s="14">
        <v>0</v>
      </c>
      <c r="R13719" s="12">
        <v>0</v>
      </c>
      <c r="S13719" s="13">
        <v>0</v>
      </c>
      <c r="T13719" s="14">
        <v>0</v>
      </c>
      <c r="U13719" s="12">
        <v>0</v>
      </c>
      <c r="V13719" s="13">
        <v>0</v>
      </c>
      <c r="W13719" s="14">
        <v>0</v>
      </c>
      <c r="X13719" s="12">
        <v>0.70754600000000001</v>
      </c>
      <c r="Y13719" s="13">
        <v>0.82786800000000005</v>
      </c>
      <c r="Z13719" s="14">
        <v>1.7236320000000001</v>
      </c>
      <c r="AA13719" s="18" t="e">
        <f t="shared" si="428"/>
        <v>#DIV/0!</v>
      </c>
      <c r="AB13719" s="21" t="e">
        <f t="shared" si="429"/>
        <v>#DIV/0!</v>
      </c>
    </row>
    <row r="13720" spans="1:28">
      <c r="A13720" s="8" t="s">
        <v>27424</v>
      </c>
      <c r="B13720" s="8" t="s">
        <v>27425</v>
      </c>
      <c r="C13720" s="9">
        <v>0</v>
      </c>
      <c r="D13720" s="10">
        <v>0</v>
      </c>
      <c r="E13720" s="11">
        <v>0</v>
      </c>
      <c r="F13720" s="9">
        <v>0</v>
      </c>
      <c r="G13720" s="10">
        <v>0</v>
      </c>
      <c r="H13720" s="11">
        <v>0</v>
      </c>
      <c r="I13720" s="9">
        <v>0</v>
      </c>
      <c r="J13720" s="10">
        <v>0</v>
      </c>
      <c r="K13720" s="11">
        <v>0</v>
      </c>
      <c r="L13720" s="9">
        <v>0</v>
      </c>
      <c r="M13720" s="10">
        <v>0</v>
      </c>
      <c r="N13720" s="11">
        <v>0.44017032</v>
      </c>
      <c r="O13720" s="12">
        <v>0</v>
      </c>
      <c r="P13720" s="13">
        <v>0</v>
      </c>
      <c r="Q13720" s="14">
        <v>0</v>
      </c>
      <c r="R13720" s="12">
        <v>0</v>
      </c>
      <c r="S13720" s="13">
        <v>0</v>
      </c>
      <c r="T13720" s="14">
        <v>0</v>
      </c>
      <c r="U13720" s="12">
        <v>0</v>
      </c>
      <c r="V13720" s="13">
        <v>0</v>
      </c>
      <c r="W13720" s="14">
        <v>0</v>
      </c>
      <c r="X13720" s="12">
        <v>3.5484000000000002E-2</v>
      </c>
      <c r="Y13720" s="13">
        <v>3.0727000000000001E-2</v>
      </c>
      <c r="Z13720" s="14">
        <v>1.9213999999999998E-2</v>
      </c>
      <c r="AA13720" s="18" t="e">
        <f t="shared" si="428"/>
        <v>#DIV/0!</v>
      </c>
      <c r="AB13720" s="21" t="e">
        <f t="shared" si="429"/>
        <v>#DIV/0!</v>
      </c>
    </row>
    <row r="13721" spans="1:28">
      <c r="A13721" s="8" t="s">
        <v>27426</v>
      </c>
      <c r="B13721" s="8" t="s">
        <v>27427</v>
      </c>
      <c r="C13721" s="9">
        <v>0</v>
      </c>
      <c r="D13721" s="10">
        <v>0</v>
      </c>
      <c r="E13721" s="11">
        <v>0</v>
      </c>
      <c r="F13721" s="9">
        <v>0</v>
      </c>
      <c r="G13721" s="10">
        <v>0</v>
      </c>
      <c r="H13721" s="11">
        <v>0</v>
      </c>
      <c r="I13721" s="9">
        <v>0</v>
      </c>
      <c r="J13721" s="10">
        <v>0</v>
      </c>
      <c r="K13721" s="11">
        <v>0</v>
      </c>
      <c r="L13721" s="9">
        <v>2.6864018399999998</v>
      </c>
      <c r="M13721" s="10">
        <v>4.5134969999999992</v>
      </c>
      <c r="N13721" s="11">
        <v>1.9121693999999998</v>
      </c>
      <c r="O13721" s="12">
        <v>0</v>
      </c>
      <c r="P13721" s="13">
        <v>0</v>
      </c>
      <c r="Q13721" s="14">
        <v>0</v>
      </c>
      <c r="R13721" s="12">
        <v>0</v>
      </c>
      <c r="S13721" s="13">
        <v>0</v>
      </c>
      <c r="T13721" s="14">
        <v>0</v>
      </c>
      <c r="U13721" s="12">
        <v>0</v>
      </c>
      <c r="V13721" s="13">
        <v>0</v>
      </c>
      <c r="W13721" s="14">
        <v>0</v>
      </c>
      <c r="X13721" s="12">
        <v>0.70754799999999995</v>
      </c>
      <c r="Y13721" s="13">
        <v>0.59510799999999997</v>
      </c>
      <c r="Z13721" s="14">
        <v>0.26652599999999999</v>
      </c>
      <c r="AA13721" s="18" t="e">
        <f t="shared" si="428"/>
        <v>#DIV/0!</v>
      </c>
      <c r="AB13721" s="21" t="e">
        <f t="shared" si="429"/>
        <v>#DIV/0!</v>
      </c>
    </row>
    <row r="13722" spans="1:28">
      <c r="A13722" s="8" t="s">
        <v>27428</v>
      </c>
      <c r="B13722" s="8" t="s">
        <v>27429</v>
      </c>
      <c r="C13722" s="9">
        <v>0</v>
      </c>
      <c r="D13722" s="10">
        <v>0</v>
      </c>
      <c r="E13722" s="11">
        <v>0</v>
      </c>
      <c r="F13722" s="9">
        <v>0</v>
      </c>
      <c r="G13722" s="10">
        <v>0</v>
      </c>
      <c r="H13722" s="11">
        <v>0</v>
      </c>
      <c r="I13722" s="9">
        <v>0</v>
      </c>
      <c r="J13722" s="10">
        <v>0</v>
      </c>
      <c r="K13722" s="11">
        <v>0</v>
      </c>
      <c r="L13722" s="9">
        <v>0</v>
      </c>
      <c r="M13722" s="10">
        <v>0</v>
      </c>
      <c r="N13722" s="11">
        <v>0</v>
      </c>
      <c r="O13722" s="12">
        <v>0</v>
      </c>
      <c r="P13722" s="13">
        <v>0</v>
      </c>
      <c r="Q13722" s="14">
        <v>0</v>
      </c>
      <c r="R13722" s="12">
        <v>0</v>
      </c>
      <c r="S13722" s="13">
        <v>0</v>
      </c>
      <c r="T13722" s="14">
        <v>0</v>
      </c>
      <c r="U13722" s="12">
        <v>0</v>
      </c>
      <c r="V13722" s="13">
        <v>0</v>
      </c>
      <c r="W13722" s="14">
        <v>0</v>
      </c>
      <c r="X13722" s="12">
        <v>0</v>
      </c>
      <c r="Y13722" s="13">
        <v>3.7144999999999997E-2</v>
      </c>
      <c r="Z13722" s="14">
        <v>2.3227999999999999E-2</v>
      </c>
      <c r="AA13722" s="18" t="e">
        <f t="shared" si="428"/>
        <v>#DIV/0!</v>
      </c>
      <c r="AB13722" s="21" t="e">
        <f t="shared" si="429"/>
        <v>#DIV/0!</v>
      </c>
    </row>
    <row r="13723" spans="1:28">
      <c r="A13723" s="8" t="s">
        <v>27430</v>
      </c>
      <c r="B13723" s="8" t="s">
        <v>27431</v>
      </c>
      <c r="C13723" s="9">
        <v>0</v>
      </c>
      <c r="D13723" s="10">
        <v>0</v>
      </c>
      <c r="E13723" s="11">
        <v>0</v>
      </c>
      <c r="F13723" s="9">
        <v>0</v>
      </c>
      <c r="G13723" s="10">
        <v>0</v>
      </c>
      <c r="H13723" s="11">
        <v>0</v>
      </c>
      <c r="I13723" s="9">
        <v>0</v>
      </c>
      <c r="J13723" s="10">
        <v>0</v>
      </c>
      <c r="K13723" s="11">
        <v>0</v>
      </c>
      <c r="L13723" s="9">
        <v>0</v>
      </c>
      <c r="M13723" s="10">
        <v>0</v>
      </c>
      <c r="N13723" s="11">
        <v>0</v>
      </c>
      <c r="O13723" s="12">
        <v>0</v>
      </c>
      <c r="P13723" s="13">
        <v>0</v>
      </c>
      <c r="Q13723" s="14">
        <v>0</v>
      </c>
      <c r="R13723" s="12">
        <v>0</v>
      </c>
      <c r="S13723" s="13">
        <v>0</v>
      </c>
      <c r="T13723" s="14">
        <v>0</v>
      </c>
      <c r="U13723" s="12">
        <v>0</v>
      </c>
      <c r="V13723" s="13">
        <v>0</v>
      </c>
      <c r="W13723" s="14">
        <v>0</v>
      </c>
      <c r="X13723" s="12">
        <v>0</v>
      </c>
      <c r="Y13723" s="13">
        <v>6.1261000000000003E-2</v>
      </c>
      <c r="Z13723" s="14">
        <v>0</v>
      </c>
      <c r="AA13723" s="18" t="e">
        <f t="shared" si="428"/>
        <v>#DIV/0!</v>
      </c>
      <c r="AB13723" s="21" t="e">
        <f t="shared" si="429"/>
        <v>#DIV/0!</v>
      </c>
    </row>
    <row r="13724" spans="1:28">
      <c r="A13724" s="8" t="s">
        <v>27432</v>
      </c>
      <c r="B13724" s="8" t="s">
        <v>27433</v>
      </c>
      <c r="C13724" s="9">
        <v>0</v>
      </c>
      <c r="D13724" s="10">
        <v>0</v>
      </c>
      <c r="E13724" s="11">
        <v>0</v>
      </c>
      <c r="F13724" s="9">
        <v>0</v>
      </c>
      <c r="G13724" s="10">
        <v>0</v>
      </c>
      <c r="H13724" s="11">
        <v>0</v>
      </c>
      <c r="I13724" s="9">
        <v>0</v>
      </c>
      <c r="J13724" s="10">
        <v>0</v>
      </c>
      <c r="K13724" s="11">
        <v>0</v>
      </c>
      <c r="L13724" s="9">
        <v>0</v>
      </c>
      <c r="M13724" s="10">
        <v>0</v>
      </c>
      <c r="N13724" s="11">
        <v>0</v>
      </c>
      <c r="O13724" s="12">
        <v>0</v>
      </c>
      <c r="P13724" s="13">
        <v>0</v>
      </c>
      <c r="Q13724" s="14">
        <v>0</v>
      </c>
      <c r="R13724" s="12">
        <v>0</v>
      </c>
      <c r="S13724" s="13">
        <v>0</v>
      </c>
      <c r="T13724" s="14">
        <v>0</v>
      </c>
      <c r="U13724" s="12">
        <v>0</v>
      </c>
      <c r="V13724" s="13">
        <v>0</v>
      </c>
      <c r="W13724" s="14">
        <v>0</v>
      </c>
      <c r="X13724" s="12">
        <v>0</v>
      </c>
      <c r="Y13724" s="13">
        <v>0</v>
      </c>
      <c r="Z13724" s="14">
        <v>0</v>
      </c>
      <c r="AA13724" s="18" t="e">
        <f t="shared" si="428"/>
        <v>#DIV/0!</v>
      </c>
      <c r="AB13724" s="21" t="e">
        <f t="shared" si="429"/>
        <v>#DIV/0!</v>
      </c>
    </row>
    <row r="13725" spans="1:28">
      <c r="A13725" s="8" t="s">
        <v>27434</v>
      </c>
      <c r="B13725" s="8" t="s">
        <v>27435</v>
      </c>
      <c r="C13725" s="9">
        <v>0</v>
      </c>
      <c r="D13725" s="10">
        <v>0</v>
      </c>
      <c r="E13725" s="11">
        <v>0</v>
      </c>
      <c r="F13725" s="9">
        <v>0</v>
      </c>
      <c r="G13725" s="10">
        <v>0</v>
      </c>
      <c r="H13725" s="11">
        <v>0</v>
      </c>
      <c r="I13725" s="9">
        <v>0</v>
      </c>
      <c r="J13725" s="10">
        <v>0</v>
      </c>
      <c r="K13725" s="11">
        <v>0</v>
      </c>
      <c r="L13725" s="9">
        <v>0</v>
      </c>
      <c r="M13725" s="10">
        <v>0</v>
      </c>
      <c r="N13725" s="11">
        <v>0</v>
      </c>
      <c r="O13725" s="12">
        <v>0</v>
      </c>
      <c r="P13725" s="13">
        <v>0</v>
      </c>
      <c r="Q13725" s="14">
        <v>0</v>
      </c>
      <c r="R13725" s="12">
        <v>0</v>
      </c>
      <c r="S13725" s="13">
        <v>0</v>
      </c>
      <c r="T13725" s="14">
        <v>0</v>
      </c>
      <c r="U13725" s="12">
        <v>0</v>
      </c>
      <c r="V13725" s="13">
        <v>0</v>
      </c>
      <c r="W13725" s="14">
        <v>0</v>
      </c>
      <c r="X13725" s="12">
        <v>0</v>
      </c>
      <c r="Y13725" s="13">
        <v>0</v>
      </c>
      <c r="Z13725" s="14">
        <v>0</v>
      </c>
      <c r="AA13725" s="18" t="e">
        <f t="shared" si="428"/>
        <v>#DIV/0!</v>
      </c>
      <c r="AB13725" s="21" t="e">
        <f t="shared" si="429"/>
        <v>#DIV/0!</v>
      </c>
    </row>
    <row r="13726" spans="1:28">
      <c r="A13726" s="8" t="s">
        <v>27436</v>
      </c>
      <c r="B13726" s="8" t="s">
        <v>27437</v>
      </c>
      <c r="C13726" s="9">
        <v>0</v>
      </c>
      <c r="D13726" s="10">
        <v>0</v>
      </c>
      <c r="E13726" s="11">
        <v>0</v>
      </c>
      <c r="F13726" s="9">
        <v>0</v>
      </c>
      <c r="G13726" s="10">
        <v>0</v>
      </c>
      <c r="H13726" s="11">
        <v>0</v>
      </c>
      <c r="I13726" s="9">
        <v>0</v>
      </c>
      <c r="J13726" s="10">
        <v>0</v>
      </c>
      <c r="K13726" s="11">
        <v>0</v>
      </c>
      <c r="L13726" s="9">
        <v>0</v>
      </c>
      <c r="M13726" s="10">
        <v>0</v>
      </c>
      <c r="N13726" s="11">
        <v>0</v>
      </c>
      <c r="O13726" s="12">
        <v>0</v>
      </c>
      <c r="P13726" s="13">
        <v>0</v>
      </c>
      <c r="Q13726" s="14">
        <v>0</v>
      </c>
      <c r="R13726" s="12">
        <v>0</v>
      </c>
      <c r="S13726" s="13">
        <v>0</v>
      </c>
      <c r="T13726" s="14">
        <v>0</v>
      </c>
      <c r="U13726" s="12">
        <v>0</v>
      </c>
      <c r="V13726" s="13">
        <v>0</v>
      </c>
      <c r="W13726" s="14">
        <v>0</v>
      </c>
      <c r="X13726" s="12">
        <v>0</v>
      </c>
      <c r="Y13726" s="13">
        <v>0</v>
      </c>
      <c r="Z13726" s="14">
        <v>0</v>
      </c>
      <c r="AA13726" s="18" t="e">
        <f t="shared" si="428"/>
        <v>#DIV/0!</v>
      </c>
      <c r="AB13726" s="21" t="e">
        <f t="shared" si="429"/>
        <v>#DIV/0!</v>
      </c>
    </row>
    <row r="13727" spans="1:28">
      <c r="A13727" s="8" t="s">
        <v>27438</v>
      </c>
      <c r="B13727" s="8" t="s">
        <v>27439</v>
      </c>
      <c r="C13727" s="9">
        <v>0</v>
      </c>
      <c r="D13727" s="10">
        <v>0</v>
      </c>
      <c r="E13727" s="11">
        <v>0</v>
      </c>
      <c r="F13727" s="9">
        <v>0</v>
      </c>
      <c r="G13727" s="10">
        <v>0</v>
      </c>
      <c r="H13727" s="11">
        <v>0</v>
      </c>
      <c r="I13727" s="9">
        <v>0</v>
      </c>
      <c r="J13727" s="10">
        <v>0</v>
      </c>
      <c r="K13727" s="11">
        <v>0</v>
      </c>
      <c r="L13727" s="9">
        <v>0</v>
      </c>
      <c r="M13727" s="10">
        <v>0</v>
      </c>
      <c r="N13727" s="11">
        <v>0</v>
      </c>
      <c r="O13727" s="12">
        <v>0</v>
      </c>
      <c r="P13727" s="13">
        <v>0</v>
      </c>
      <c r="Q13727" s="14">
        <v>0</v>
      </c>
      <c r="R13727" s="12">
        <v>0</v>
      </c>
      <c r="S13727" s="13">
        <v>0</v>
      </c>
      <c r="T13727" s="14">
        <v>0</v>
      </c>
      <c r="U13727" s="12">
        <v>0</v>
      </c>
      <c r="V13727" s="13">
        <v>0</v>
      </c>
      <c r="W13727" s="14">
        <v>0</v>
      </c>
      <c r="X13727" s="12">
        <v>0</v>
      </c>
      <c r="Y13727" s="13">
        <v>0</v>
      </c>
      <c r="Z13727" s="14">
        <v>0</v>
      </c>
      <c r="AA13727" s="18" t="e">
        <f t="shared" si="428"/>
        <v>#DIV/0!</v>
      </c>
      <c r="AB13727" s="21" t="e">
        <f t="shared" si="429"/>
        <v>#DIV/0!</v>
      </c>
    </row>
    <row r="13728" spans="1:28">
      <c r="A13728" s="8" t="s">
        <v>27440</v>
      </c>
      <c r="B13728" s="8" t="s">
        <v>27441</v>
      </c>
      <c r="C13728" s="9">
        <v>0</v>
      </c>
      <c r="D13728" s="10">
        <v>0</v>
      </c>
      <c r="E13728" s="11">
        <v>0</v>
      </c>
      <c r="F13728" s="9">
        <v>0</v>
      </c>
      <c r="G13728" s="10">
        <v>0</v>
      </c>
      <c r="H13728" s="11">
        <v>0</v>
      </c>
      <c r="I13728" s="9">
        <v>0</v>
      </c>
      <c r="J13728" s="10">
        <v>0</v>
      </c>
      <c r="K13728" s="11">
        <v>0</v>
      </c>
      <c r="L13728" s="9">
        <v>0</v>
      </c>
      <c r="M13728" s="10">
        <v>0</v>
      </c>
      <c r="N13728" s="11">
        <v>0</v>
      </c>
      <c r="O13728" s="12">
        <v>0</v>
      </c>
      <c r="P13728" s="13">
        <v>0</v>
      </c>
      <c r="Q13728" s="14">
        <v>0</v>
      </c>
      <c r="R13728" s="12">
        <v>0</v>
      </c>
      <c r="S13728" s="13">
        <v>0</v>
      </c>
      <c r="T13728" s="14">
        <v>0</v>
      </c>
      <c r="U13728" s="12">
        <v>0</v>
      </c>
      <c r="V13728" s="13">
        <v>0</v>
      </c>
      <c r="W13728" s="14">
        <v>0</v>
      </c>
      <c r="X13728" s="12">
        <v>0</v>
      </c>
      <c r="Y13728" s="13">
        <v>0</v>
      </c>
      <c r="Z13728" s="14">
        <v>0</v>
      </c>
      <c r="AA13728" s="18" t="e">
        <f t="shared" si="428"/>
        <v>#DIV/0!</v>
      </c>
      <c r="AB13728" s="21" t="e">
        <f t="shared" si="429"/>
        <v>#DIV/0!</v>
      </c>
    </row>
    <row r="13729" spans="1:28">
      <c r="A13729" s="8" t="s">
        <v>27442</v>
      </c>
      <c r="B13729" s="8" t="s">
        <v>27443</v>
      </c>
      <c r="C13729" s="9">
        <v>0</v>
      </c>
      <c r="D13729" s="10">
        <v>0</v>
      </c>
      <c r="E13729" s="11">
        <v>0</v>
      </c>
      <c r="F13729" s="9">
        <v>0</v>
      </c>
      <c r="G13729" s="10">
        <v>0</v>
      </c>
      <c r="H13729" s="11">
        <v>0</v>
      </c>
      <c r="I13729" s="9">
        <v>0</v>
      </c>
      <c r="J13729" s="10">
        <v>0</v>
      </c>
      <c r="K13729" s="11">
        <v>0</v>
      </c>
      <c r="L13729" s="9">
        <v>0</v>
      </c>
      <c r="M13729" s="10">
        <v>0</v>
      </c>
      <c r="N13729" s="11">
        <v>0</v>
      </c>
      <c r="O13729" s="12">
        <v>0</v>
      </c>
      <c r="P13729" s="13">
        <v>0</v>
      </c>
      <c r="Q13729" s="14">
        <v>0</v>
      </c>
      <c r="R13729" s="12">
        <v>0</v>
      </c>
      <c r="S13729" s="13">
        <v>0</v>
      </c>
      <c r="T13729" s="14">
        <v>0</v>
      </c>
      <c r="U13729" s="12">
        <v>0</v>
      </c>
      <c r="V13729" s="13">
        <v>0</v>
      </c>
      <c r="W13729" s="14">
        <v>0</v>
      </c>
      <c r="X13729" s="12">
        <v>0</v>
      </c>
      <c r="Y13729" s="13">
        <v>0</v>
      </c>
      <c r="Z13729" s="14">
        <v>0</v>
      </c>
      <c r="AA13729" s="18" t="e">
        <f t="shared" si="428"/>
        <v>#DIV/0!</v>
      </c>
      <c r="AB13729" s="21" t="e">
        <f t="shared" si="429"/>
        <v>#DIV/0!</v>
      </c>
    </row>
    <row r="13730" spans="1:28">
      <c r="A13730" s="8" t="s">
        <v>27444</v>
      </c>
      <c r="B13730" s="8" t="s">
        <v>27445</v>
      </c>
      <c r="C13730" s="9">
        <v>0</v>
      </c>
      <c r="D13730" s="10">
        <v>0</v>
      </c>
      <c r="E13730" s="11">
        <v>0</v>
      </c>
      <c r="F13730" s="9">
        <v>0</v>
      </c>
      <c r="G13730" s="10">
        <v>3.0883296499999999</v>
      </c>
      <c r="H13730" s="11">
        <v>1.645688485</v>
      </c>
      <c r="I13730" s="9">
        <v>0</v>
      </c>
      <c r="J13730" s="10">
        <v>0</v>
      </c>
      <c r="K13730" s="11">
        <v>0</v>
      </c>
      <c r="L13730" s="9">
        <v>34.211731799999995</v>
      </c>
      <c r="M13730" s="10">
        <v>46.351351679999993</v>
      </c>
      <c r="N13730" s="11">
        <v>46.890421079999996</v>
      </c>
      <c r="O13730" s="12">
        <v>5.7438960000000003</v>
      </c>
      <c r="P13730" s="13">
        <v>10.364691000000001</v>
      </c>
      <c r="Q13730" s="14">
        <v>12.210391</v>
      </c>
      <c r="R13730" s="12">
        <v>25.682579</v>
      </c>
      <c r="S13730" s="13">
        <v>26.773807999999999</v>
      </c>
      <c r="T13730" s="14">
        <v>26.012630000000001</v>
      </c>
      <c r="U13730" s="12">
        <v>32.936366999999997</v>
      </c>
      <c r="V13730" s="13">
        <v>23.109570000000001</v>
      </c>
      <c r="W13730" s="14">
        <v>27.225227</v>
      </c>
      <c r="X13730" s="12">
        <v>100.853317</v>
      </c>
      <c r="Y13730" s="13">
        <v>96.393508999999995</v>
      </c>
      <c r="Z13730" s="14">
        <v>97.093047999999996</v>
      </c>
      <c r="AA13730" s="18" t="e">
        <f t="shared" si="428"/>
        <v>#DIV/0!</v>
      </c>
      <c r="AB13730" s="21" t="e">
        <f t="shared" si="429"/>
        <v>#DIV/0!</v>
      </c>
    </row>
    <row r="13731" spans="1:28">
      <c r="A13731" s="8" t="s">
        <v>27446</v>
      </c>
      <c r="B13731" s="8" t="s">
        <v>27447</v>
      </c>
      <c r="C13731" s="9">
        <v>0</v>
      </c>
      <c r="D13731" s="10">
        <v>0</v>
      </c>
      <c r="E13731" s="11">
        <v>0</v>
      </c>
      <c r="F13731" s="9">
        <v>0</v>
      </c>
      <c r="G13731" s="10">
        <v>0</v>
      </c>
      <c r="H13731" s="11">
        <v>0</v>
      </c>
      <c r="I13731" s="9">
        <v>0</v>
      </c>
      <c r="J13731" s="10">
        <v>0</v>
      </c>
      <c r="K13731" s="11">
        <v>0</v>
      </c>
      <c r="L13731" s="9">
        <v>0</v>
      </c>
      <c r="M13731" s="10">
        <v>0</v>
      </c>
      <c r="N13731" s="11">
        <v>0</v>
      </c>
      <c r="O13731" s="12">
        <v>0</v>
      </c>
      <c r="P13731" s="13">
        <v>0</v>
      </c>
      <c r="Q13731" s="14">
        <v>0</v>
      </c>
      <c r="R13731" s="12">
        <v>0</v>
      </c>
      <c r="S13731" s="13">
        <v>0</v>
      </c>
      <c r="T13731" s="14">
        <v>0</v>
      </c>
      <c r="U13731" s="12">
        <v>0</v>
      </c>
      <c r="V13731" s="13">
        <v>0</v>
      </c>
      <c r="W13731" s="14">
        <v>0</v>
      </c>
      <c r="X13731" s="12">
        <v>0</v>
      </c>
      <c r="Y13731" s="13">
        <v>0</v>
      </c>
      <c r="Z13731" s="14">
        <v>0</v>
      </c>
      <c r="AA13731" s="18" t="e">
        <f t="shared" si="428"/>
        <v>#DIV/0!</v>
      </c>
      <c r="AB13731" s="21" t="e">
        <f t="shared" si="429"/>
        <v>#DIV/0!</v>
      </c>
    </row>
    <row r="13732" spans="1:28">
      <c r="A13732" s="8" t="s">
        <v>27448</v>
      </c>
      <c r="B13732" s="8" t="s">
        <v>27449</v>
      </c>
      <c r="C13732" s="9">
        <v>0</v>
      </c>
      <c r="D13732" s="10">
        <v>0</v>
      </c>
      <c r="E13732" s="11">
        <v>0</v>
      </c>
      <c r="F13732" s="9">
        <v>0</v>
      </c>
      <c r="G13732" s="10">
        <v>0</v>
      </c>
      <c r="H13732" s="11">
        <v>0</v>
      </c>
      <c r="I13732" s="9">
        <v>0</v>
      </c>
      <c r="J13732" s="10">
        <v>0</v>
      </c>
      <c r="K13732" s="11">
        <v>0</v>
      </c>
      <c r="L13732" s="9">
        <v>0</v>
      </c>
      <c r="M13732" s="10">
        <v>0.31359119999999996</v>
      </c>
      <c r="N13732" s="11">
        <v>0</v>
      </c>
      <c r="O13732" s="12">
        <v>0</v>
      </c>
      <c r="P13732" s="13">
        <v>0</v>
      </c>
      <c r="Q13732" s="14">
        <v>0</v>
      </c>
      <c r="R13732" s="12">
        <v>0</v>
      </c>
      <c r="S13732" s="13">
        <v>0</v>
      </c>
      <c r="T13732" s="14">
        <v>0</v>
      </c>
      <c r="U13732" s="12">
        <v>0</v>
      </c>
      <c r="V13732" s="13">
        <v>0</v>
      </c>
      <c r="W13732" s="14">
        <v>0</v>
      </c>
      <c r="X13732" s="12">
        <v>9.4394000000000006E-2</v>
      </c>
      <c r="Y13732" s="13">
        <v>8.1738000000000005E-2</v>
      </c>
      <c r="Z13732" s="14">
        <v>0</v>
      </c>
      <c r="AA13732" s="18" t="e">
        <f t="shared" si="428"/>
        <v>#DIV/0!</v>
      </c>
      <c r="AB13732" s="21" t="e">
        <f t="shared" si="429"/>
        <v>#DIV/0!</v>
      </c>
    </row>
    <row r="13733" spans="1:28">
      <c r="A13733" s="8" t="s">
        <v>27450</v>
      </c>
      <c r="B13733" s="8" t="s">
        <v>27451</v>
      </c>
      <c r="C13733" s="9">
        <v>0</v>
      </c>
      <c r="D13733" s="10">
        <v>0</v>
      </c>
      <c r="E13733" s="11">
        <v>0</v>
      </c>
      <c r="F13733" s="9">
        <v>0</v>
      </c>
      <c r="G13733" s="10">
        <v>0</v>
      </c>
      <c r="H13733" s="11">
        <v>0</v>
      </c>
      <c r="I13733" s="9">
        <v>0</v>
      </c>
      <c r="J13733" s="10">
        <v>0</v>
      </c>
      <c r="K13733" s="11">
        <v>0</v>
      </c>
      <c r="L13733" s="9">
        <v>0</v>
      </c>
      <c r="M13733" s="10">
        <v>1.8338571599999998</v>
      </c>
      <c r="N13733" s="11">
        <v>0</v>
      </c>
      <c r="O13733" s="12">
        <v>0</v>
      </c>
      <c r="P13733" s="13">
        <v>0</v>
      </c>
      <c r="Q13733" s="14">
        <v>0</v>
      </c>
      <c r="R13733" s="12">
        <v>0</v>
      </c>
      <c r="S13733" s="13">
        <v>0</v>
      </c>
      <c r="T13733" s="14">
        <v>0</v>
      </c>
      <c r="U13733" s="12">
        <v>0</v>
      </c>
      <c r="V13733" s="13">
        <v>0</v>
      </c>
      <c r="W13733" s="14">
        <v>0</v>
      </c>
      <c r="X13733" s="12">
        <v>0</v>
      </c>
      <c r="Y13733" s="13">
        <v>0</v>
      </c>
      <c r="Z13733" s="14">
        <v>0</v>
      </c>
      <c r="AA13733" s="18" t="e">
        <f t="shared" si="428"/>
        <v>#DIV/0!</v>
      </c>
      <c r="AB13733" s="21" t="e">
        <f t="shared" si="429"/>
        <v>#DIV/0!</v>
      </c>
    </row>
    <row r="13734" spans="1:28">
      <c r="A13734" s="8" t="s">
        <v>27452</v>
      </c>
      <c r="B13734" s="8" t="s">
        <v>27453</v>
      </c>
      <c r="C13734" s="9">
        <v>0</v>
      </c>
      <c r="D13734" s="10">
        <v>0</v>
      </c>
      <c r="E13734" s="11">
        <v>0</v>
      </c>
      <c r="F13734" s="9">
        <v>0</v>
      </c>
      <c r="G13734" s="10">
        <v>0</v>
      </c>
      <c r="H13734" s="11">
        <v>0</v>
      </c>
      <c r="I13734" s="9">
        <v>0</v>
      </c>
      <c r="J13734" s="10">
        <v>0</v>
      </c>
      <c r="K13734" s="11">
        <v>0</v>
      </c>
      <c r="L13734" s="9">
        <v>0</v>
      </c>
      <c r="M13734" s="10">
        <v>0</v>
      </c>
      <c r="N13734" s="11">
        <v>0</v>
      </c>
      <c r="O13734" s="12">
        <v>0</v>
      </c>
      <c r="P13734" s="13">
        <v>0</v>
      </c>
      <c r="Q13734" s="14">
        <v>3.5839999999999997E-2</v>
      </c>
      <c r="R13734" s="12">
        <v>0</v>
      </c>
      <c r="S13734" s="13">
        <v>0</v>
      </c>
      <c r="T13734" s="14">
        <v>0</v>
      </c>
      <c r="U13734" s="12">
        <v>0</v>
      </c>
      <c r="V13734" s="13">
        <v>0</v>
      </c>
      <c r="W13734" s="14">
        <v>3.6255999999999997E-2</v>
      </c>
      <c r="X13734" s="12">
        <v>0</v>
      </c>
      <c r="Y13734" s="13">
        <v>0</v>
      </c>
      <c r="Z13734" s="14">
        <v>0</v>
      </c>
      <c r="AA13734" s="18" t="e">
        <f t="shared" si="428"/>
        <v>#DIV/0!</v>
      </c>
      <c r="AB13734" s="21" t="e">
        <f t="shared" si="429"/>
        <v>#DIV/0!</v>
      </c>
    </row>
    <row r="13735" spans="1:28">
      <c r="A13735" s="8" t="s">
        <v>27454</v>
      </c>
      <c r="B13735" s="8" t="s">
        <v>27455</v>
      </c>
      <c r="C13735" s="9">
        <v>0</v>
      </c>
      <c r="D13735" s="10">
        <v>0</v>
      </c>
      <c r="E13735" s="11">
        <v>0</v>
      </c>
      <c r="F13735" s="9">
        <v>0</v>
      </c>
      <c r="G13735" s="10">
        <v>0</v>
      </c>
      <c r="H13735" s="11">
        <v>0</v>
      </c>
      <c r="I13735" s="9">
        <v>0</v>
      </c>
      <c r="J13735" s="10">
        <v>0</v>
      </c>
      <c r="K13735" s="11">
        <v>0</v>
      </c>
      <c r="L13735" s="9">
        <v>0</v>
      </c>
      <c r="M13735" s="10">
        <v>0</v>
      </c>
      <c r="N13735" s="11">
        <v>0</v>
      </c>
      <c r="O13735" s="12">
        <v>0</v>
      </c>
      <c r="P13735" s="13">
        <v>0</v>
      </c>
      <c r="Q13735" s="14">
        <v>0</v>
      </c>
      <c r="R13735" s="12">
        <v>0</v>
      </c>
      <c r="S13735" s="13">
        <v>0</v>
      </c>
      <c r="T13735" s="14">
        <v>0</v>
      </c>
      <c r="U13735" s="12">
        <v>0</v>
      </c>
      <c r="V13735" s="13">
        <v>0</v>
      </c>
      <c r="W13735" s="14">
        <v>0</v>
      </c>
      <c r="X13735" s="12">
        <v>0</v>
      </c>
      <c r="Y13735" s="13">
        <v>0</v>
      </c>
      <c r="Z13735" s="14">
        <v>0</v>
      </c>
      <c r="AA13735" s="18" t="e">
        <f t="shared" si="428"/>
        <v>#DIV/0!</v>
      </c>
      <c r="AB13735" s="21" t="e">
        <f t="shared" si="429"/>
        <v>#DIV/0!</v>
      </c>
    </row>
    <row r="13736" spans="1:28">
      <c r="A13736" s="8" t="s">
        <v>27456</v>
      </c>
      <c r="B13736" s="8" t="s">
        <v>27457</v>
      </c>
      <c r="C13736" s="9">
        <v>0</v>
      </c>
      <c r="D13736" s="10">
        <v>0</v>
      </c>
      <c r="E13736" s="11">
        <v>0</v>
      </c>
      <c r="F13736" s="9">
        <v>0</v>
      </c>
      <c r="G13736" s="10">
        <v>0</v>
      </c>
      <c r="H13736" s="11">
        <v>0</v>
      </c>
      <c r="I13736" s="9">
        <v>0</v>
      </c>
      <c r="J13736" s="10">
        <v>0</v>
      </c>
      <c r="K13736" s="11">
        <v>0</v>
      </c>
      <c r="L13736" s="9">
        <v>0</v>
      </c>
      <c r="M13736" s="10">
        <v>0</v>
      </c>
      <c r="N13736" s="11">
        <v>0</v>
      </c>
      <c r="O13736" s="12">
        <v>0</v>
      </c>
      <c r="P13736" s="13">
        <v>0</v>
      </c>
      <c r="Q13736" s="14">
        <v>5.5129999999999997E-3</v>
      </c>
      <c r="R13736" s="12">
        <v>0</v>
      </c>
      <c r="S13736" s="13">
        <v>0</v>
      </c>
      <c r="T13736" s="14">
        <v>0</v>
      </c>
      <c r="U13736" s="12">
        <v>0</v>
      </c>
      <c r="V13736" s="13">
        <v>0</v>
      </c>
      <c r="W13736" s="14">
        <v>1.6060999999999999E-2</v>
      </c>
      <c r="X13736" s="12">
        <v>1.3251000000000001E-2</v>
      </c>
      <c r="Y13736" s="13">
        <v>0</v>
      </c>
      <c r="Z13736" s="14">
        <v>0</v>
      </c>
      <c r="AA13736" s="18" t="e">
        <f t="shared" si="428"/>
        <v>#DIV/0!</v>
      </c>
      <c r="AB13736" s="21" t="e">
        <f t="shared" si="429"/>
        <v>#DIV/0!</v>
      </c>
    </row>
    <row r="13737" spans="1:28">
      <c r="A13737" s="8" t="s">
        <v>27458</v>
      </c>
      <c r="B13737" s="8" t="s">
        <v>27459</v>
      </c>
      <c r="C13737" s="9">
        <v>0</v>
      </c>
      <c r="D13737" s="10">
        <v>0</v>
      </c>
      <c r="E13737" s="11">
        <v>0</v>
      </c>
      <c r="F13737" s="9">
        <v>0</v>
      </c>
      <c r="G13737" s="10">
        <v>0</v>
      </c>
      <c r="H13737" s="11">
        <v>0</v>
      </c>
      <c r="I13737" s="9">
        <v>0</v>
      </c>
      <c r="J13737" s="10">
        <v>0</v>
      </c>
      <c r="K13737" s="11">
        <v>0</v>
      </c>
      <c r="L13737" s="9">
        <v>0</v>
      </c>
      <c r="M13737" s="10">
        <v>0</v>
      </c>
      <c r="N13737" s="11">
        <v>0</v>
      </c>
      <c r="O13737" s="12">
        <v>0</v>
      </c>
      <c r="P13737" s="13">
        <v>0</v>
      </c>
      <c r="Q13737" s="14">
        <v>0</v>
      </c>
      <c r="R13737" s="12">
        <v>0</v>
      </c>
      <c r="S13737" s="13">
        <v>0</v>
      </c>
      <c r="T13737" s="14">
        <v>0</v>
      </c>
      <c r="U13737" s="12">
        <v>0</v>
      </c>
      <c r="V13737" s="13">
        <v>0</v>
      </c>
      <c r="W13737" s="14">
        <v>0</v>
      </c>
      <c r="X13737" s="12">
        <v>0</v>
      </c>
      <c r="Y13737" s="13">
        <v>0</v>
      </c>
      <c r="Z13737" s="14">
        <v>0</v>
      </c>
      <c r="AA13737" s="18" t="e">
        <f t="shared" si="428"/>
        <v>#DIV/0!</v>
      </c>
      <c r="AB13737" s="21" t="e">
        <f t="shared" si="429"/>
        <v>#DIV/0!</v>
      </c>
    </row>
    <row r="13738" spans="1:28">
      <c r="A13738" s="8" t="s">
        <v>27460</v>
      </c>
      <c r="B13738" s="8" t="s">
        <v>27461</v>
      </c>
      <c r="C13738" s="9">
        <v>0</v>
      </c>
      <c r="D13738" s="10">
        <v>0</v>
      </c>
      <c r="E13738" s="11">
        <v>0</v>
      </c>
      <c r="F13738" s="9">
        <v>0</v>
      </c>
      <c r="G13738" s="10">
        <v>0</v>
      </c>
      <c r="H13738" s="11">
        <v>0</v>
      </c>
      <c r="I13738" s="9">
        <v>0</v>
      </c>
      <c r="J13738" s="10">
        <v>0</v>
      </c>
      <c r="K13738" s="11">
        <v>0</v>
      </c>
      <c r="L13738" s="9">
        <v>0</v>
      </c>
      <c r="M13738" s="10">
        <v>0.95625444000000004</v>
      </c>
      <c r="N13738" s="11">
        <v>0</v>
      </c>
      <c r="O13738" s="12">
        <v>0</v>
      </c>
      <c r="P13738" s="13">
        <v>0</v>
      </c>
      <c r="Q13738" s="14">
        <v>0.186671</v>
      </c>
      <c r="R13738" s="12">
        <v>0</v>
      </c>
      <c r="S13738" s="13">
        <v>0</v>
      </c>
      <c r="T13738" s="14">
        <v>0</v>
      </c>
      <c r="U13738" s="12">
        <v>0</v>
      </c>
      <c r="V13738" s="13">
        <v>0</v>
      </c>
      <c r="W13738" s="14">
        <v>0.13596</v>
      </c>
      <c r="X13738" s="12">
        <v>0.118488</v>
      </c>
      <c r="Y13738" s="13">
        <v>0.30780400000000002</v>
      </c>
      <c r="Z13738" s="14">
        <v>0.19247900000000001</v>
      </c>
      <c r="AA13738" s="18" t="e">
        <f t="shared" si="428"/>
        <v>#DIV/0!</v>
      </c>
      <c r="AB13738" s="21" t="e">
        <f t="shared" si="429"/>
        <v>#DIV/0!</v>
      </c>
    </row>
    <row r="13739" spans="1:28">
      <c r="A13739" s="8" t="s">
        <v>27462</v>
      </c>
      <c r="B13739" s="8" t="s">
        <v>27463</v>
      </c>
      <c r="C13739" s="9">
        <v>0</v>
      </c>
      <c r="D13739" s="10">
        <v>0</v>
      </c>
      <c r="E13739" s="11">
        <v>0</v>
      </c>
      <c r="F13739" s="9">
        <v>0</v>
      </c>
      <c r="G13739" s="10">
        <v>0</v>
      </c>
      <c r="H13739" s="11">
        <v>0</v>
      </c>
      <c r="I13739" s="9">
        <v>0</v>
      </c>
      <c r="J13739" s="10">
        <v>0</v>
      </c>
      <c r="K13739" s="11">
        <v>0</v>
      </c>
      <c r="L13739" s="9">
        <v>0</v>
      </c>
      <c r="M13739" s="10">
        <v>0</v>
      </c>
      <c r="N13739" s="11">
        <v>0</v>
      </c>
      <c r="O13739" s="12">
        <v>0</v>
      </c>
      <c r="P13739" s="13">
        <v>0</v>
      </c>
      <c r="Q13739" s="14">
        <v>0</v>
      </c>
      <c r="R13739" s="12">
        <v>0</v>
      </c>
      <c r="S13739" s="13">
        <v>0</v>
      </c>
      <c r="T13739" s="14">
        <v>0</v>
      </c>
      <c r="U13739" s="12">
        <v>0</v>
      </c>
      <c r="V13739" s="13">
        <v>0</v>
      </c>
      <c r="W13739" s="14">
        <v>0</v>
      </c>
      <c r="X13739" s="12">
        <v>0</v>
      </c>
      <c r="Y13739" s="13">
        <v>0</v>
      </c>
      <c r="Z13739" s="14">
        <v>0</v>
      </c>
      <c r="AA13739" s="18" t="e">
        <f t="shared" si="428"/>
        <v>#DIV/0!</v>
      </c>
      <c r="AB13739" s="21" t="e">
        <f t="shared" si="429"/>
        <v>#DIV/0!</v>
      </c>
    </row>
    <row r="13740" spans="1:28">
      <c r="A13740" s="8" t="s">
        <v>27464</v>
      </c>
      <c r="B13740" s="8" t="s">
        <v>27465</v>
      </c>
      <c r="C13740" s="9">
        <v>0</v>
      </c>
      <c r="D13740" s="10">
        <v>0</v>
      </c>
      <c r="E13740" s="11">
        <v>0</v>
      </c>
      <c r="F13740" s="9">
        <v>0</v>
      </c>
      <c r="G13740" s="10">
        <v>0</v>
      </c>
      <c r="H13740" s="11">
        <v>0</v>
      </c>
      <c r="I13740" s="9">
        <v>0</v>
      </c>
      <c r="J13740" s="10">
        <v>0</v>
      </c>
      <c r="K13740" s="11">
        <v>0</v>
      </c>
      <c r="L13740" s="9">
        <v>1.3762629599999998</v>
      </c>
      <c r="M13740" s="10">
        <v>3.4888276799999995</v>
      </c>
      <c r="N13740" s="11">
        <v>4.2586358399999993</v>
      </c>
      <c r="O13740" s="12">
        <v>0</v>
      </c>
      <c r="P13740" s="13">
        <v>0</v>
      </c>
      <c r="Q13740" s="14">
        <v>0</v>
      </c>
      <c r="R13740" s="12">
        <v>0</v>
      </c>
      <c r="S13740" s="13">
        <v>0</v>
      </c>
      <c r="T13740" s="14">
        <v>0</v>
      </c>
      <c r="U13740" s="12">
        <v>0</v>
      </c>
      <c r="V13740" s="13">
        <v>0</v>
      </c>
      <c r="W13740" s="14">
        <v>0</v>
      </c>
      <c r="X13740" s="12">
        <v>0.61346699999999998</v>
      </c>
      <c r="Y13740" s="13">
        <v>1.219328</v>
      </c>
      <c r="Z13740" s="14">
        <v>1.2045859999999999</v>
      </c>
      <c r="AA13740" s="18" t="e">
        <f t="shared" si="428"/>
        <v>#DIV/0!</v>
      </c>
      <c r="AB13740" s="21" t="e">
        <f t="shared" si="429"/>
        <v>#DIV/0!</v>
      </c>
    </row>
    <row r="13741" spans="1:28">
      <c r="A13741" s="8" t="s">
        <v>27466</v>
      </c>
      <c r="B13741" s="8" t="s">
        <v>27467</v>
      </c>
      <c r="C13741" s="9">
        <v>0</v>
      </c>
      <c r="D13741" s="10">
        <v>0</v>
      </c>
      <c r="E13741" s="11">
        <v>0</v>
      </c>
      <c r="F13741" s="9">
        <v>0</v>
      </c>
      <c r="G13741" s="10">
        <v>0</v>
      </c>
      <c r="H13741" s="11">
        <v>0</v>
      </c>
      <c r="I13741" s="9">
        <v>0</v>
      </c>
      <c r="J13741" s="10">
        <v>0</v>
      </c>
      <c r="K13741" s="11">
        <v>0</v>
      </c>
      <c r="L13741" s="9">
        <v>0</v>
      </c>
      <c r="M13741" s="10">
        <v>0</v>
      </c>
      <c r="N13741" s="11">
        <v>0</v>
      </c>
      <c r="O13741" s="12">
        <v>0</v>
      </c>
      <c r="P13741" s="13">
        <v>0</v>
      </c>
      <c r="Q13741" s="14">
        <v>0</v>
      </c>
      <c r="R13741" s="12">
        <v>0</v>
      </c>
      <c r="S13741" s="13">
        <v>0</v>
      </c>
      <c r="T13741" s="14">
        <v>0</v>
      </c>
      <c r="U13741" s="12">
        <v>0</v>
      </c>
      <c r="V13741" s="13">
        <v>0</v>
      </c>
      <c r="W13741" s="14">
        <v>6.3693E-2</v>
      </c>
      <c r="X13741" s="12">
        <v>0</v>
      </c>
      <c r="Y13741" s="13">
        <v>0</v>
      </c>
      <c r="Z13741" s="14">
        <v>0</v>
      </c>
      <c r="AA13741" s="18" t="e">
        <f t="shared" si="428"/>
        <v>#DIV/0!</v>
      </c>
      <c r="AB13741" s="21" t="e">
        <f t="shared" si="429"/>
        <v>#DIV/0!</v>
      </c>
    </row>
    <row r="13742" spans="1:28">
      <c r="A13742" s="8" t="s">
        <v>27468</v>
      </c>
      <c r="B13742" s="8" t="s">
        <v>27469</v>
      </c>
      <c r="C13742" s="9">
        <v>0</v>
      </c>
      <c r="D13742" s="10">
        <v>0</v>
      </c>
      <c r="E13742" s="11">
        <v>0</v>
      </c>
      <c r="F13742" s="9">
        <v>0</v>
      </c>
      <c r="G13742" s="10">
        <v>0</v>
      </c>
      <c r="H13742" s="11">
        <v>0</v>
      </c>
      <c r="I13742" s="9">
        <v>0</v>
      </c>
      <c r="J13742" s="10">
        <v>0</v>
      </c>
      <c r="K13742" s="11">
        <v>0</v>
      </c>
      <c r="L13742" s="9">
        <v>0</v>
      </c>
      <c r="M13742" s="10">
        <v>0</v>
      </c>
      <c r="N13742" s="11">
        <v>0</v>
      </c>
      <c r="O13742" s="12">
        <v>0</v>
      </c>
      <c r="P13742" s="13">
        <v>0</v>
      </c>
      <c r="Q13742" s="14">
        <v>0</v>
      </c>
      <c r="R13742" s="12">
        <v>0</v>
      </c>
      <c r="S13742" s="13">
        <v>0</v>
      </c>
      <c r="T13742" s="14">
        <v>0</v>
      </c>
      <c r="U13742" s="12">
        <v>0</v>
      </c>
      <c r="V13742" s="13">
        <v>0</v>
      </c>
      <c r="W13742" s="14">
        <v>0</v>
      </c>
      <c r="X13742" s="12">
        <v>0</v>
      </c>
      <c r="Y13742" s="13">
        <v>0</v>
      </c>
      <c r="Z13742" s="14">
        <v>0</v>
      </c>
      <c r="AA13742" s="18" t="e">
        <f t="shared" si="428"/>
        <v>#DIV/0!</v>
      </c>
      <c r="AB13742" s="21" t="e">
        <f t="shared" si="429"/>
        <v>#DIV/0!</v>
      </c>
    </row>
    <row r="13743" spans="1:28">
      <c r="A13743" s="8" t="s">
        <v>27470</v>
      </c>
      <c r="B13743" s="8" t="s">
        <v>27471</v>
      </c>
      <c r="C13743" s="9">
        <v>0</v>
      </c>
      <c r="D13743" s="10">
        <v>0</v>
      </c>
      <c r="E13743" s="11">
        <v>0</v>
      </c>
      <c r="F13743" s="9">
        <v>0</v>
      </c>
      <c r="G13743" s="10">
        <v>0</v>
      </c>
      <c r="H13743" s="11">
        <v>0</v>
      </c>
      <c r="I13743" s="9">
        <v>0</v>
      </c>
      <c r="J13743" s="10">
        <v>0</v>
      </c>
      <c r="K13743" s="11">
        <v>0</v>
      </c>
      <c r="L13743" s="9">
        <v>0</v>
      </c>
      <c r="M13743" s="10">
        <v>0</v>
      </c>
      <c r="N13743" s="11">
        <v>0</v>
      </c>
      <c r="O13743" s="12">
        <v>0</v>
      </c>
      <c r="P13743" s="13">
        <v>0</v>
      </c>
      <c r="Q13743" s="14">
        <v>7.8548000000000007E-2</v>
      </c>
      <c r="R13743" s="12">
        <v>0</v>
      </c>
      <c r="S13743" s="13">
        <v>0.37908999999999998</v>
      </c>
      <c r="T13743" s="14">
        <v>0</v>
      </c>
      <c r="U13743" s="12">
        <v>0.419825</v>
      </c>
      <c r="V13743" s="13">
        <v>0</v>
      </c>
      <c r="W13743" s="14">
        <v>0</v>
      </c>
      <c r="X13743" s="12">
        <v>0.46741100000000002</v>
      </c>
      <c r="Y13743" s="13">
        <v>0</v>
      </c>
      <c r="Z13743" s="14">
        <v>0.12655</v>
      </c>
      <c r="AA13743" s="18" t="e">
        <f t="shared" si="428"/>
        <v>#DIV/0!</v>
      </c>
      <c r="AB13743" s="21" t="e">
        <f t="shared" si="429"/>
        <v>#DIV/0!</v>
      </c>
    </row>
    <row r="13744" spans="1:28">
      <c r="A13744" s="8" t="s">
        <v>27472</v>
      </c>
      <c r="B13744" s="8" t="s">
        <v>27473</v>
      </c>
      <c r="C13744" s="9">
        <v>0</v>
      </c>
      <c r="D13744" s="10">
        <v>0</v>
      </c>
      <c r="E13744" s="11">
        <v>0</v>
      </c>
      <c r="F13744" s="9">
        <v>0</v>
      </c>
      <c r="G13744" s="10">
        <v>0</v>
      </c>
      <c r="H13744" s="11">
        <v>0</v>
      </c>
      <c r="I13744" s="9">
        <v>0</v>
      </c>
      <c r="J13744" s="10">
        <v>0</v>
      </c>
      <c r="K13744" s="11">
        <v>0</v>
      </c>
      <c r="L13744" s="9">
        <v>0</v>
      </c>
      <c r="M13744" s="10">
        <v>0</v>
      </c>
      <c r="N13744" s="11">
        <v>0</v>
      </c>
      <c r="O13744" s="12">
        <v>0</v>
      </c>
      <c r="P13744" s="13">
        <v>0</v>
      </c>
      <c r="Q13744" s="14">
        <v>0</v>
      </c>
      <c r="R13744" s="12">
        <v>0</v>
      </c>
      <c r="S13744" s="13">
        <v>0</v>
      </c>
      <c r="T13744" s="14">
        <v>0</v>
      </c>
      <c r="U13744" s="12">
        <v>0</v>
      </c>
      <c r="V13744" s="13">
        <v>0.31360900000000003</v>
      </c>
      <c r="W13744" s="14">
        <v>0</v>
      </c>
      <c r="X13744" s="12">
        <v>0</v>
      </c>
      <c r="Y13744" s="13">
        <v>0</v>
      </c>
      <c r="Z13744" s="14">
        <v>0</v>
      </c>
      <c r="AA13744" s="18" t="e">
        <f t="shared" si="428"/>
        <v>#DIV/0!</v>
      </c>
      <c r="AB13744" s="21" t="e">
        <f t="shared" si="429"/>
        <v>#DIV/0!</v>
      </c>
    </row>
    <row r="13745" spans="1:28">
      <c r="A13745" s="8" t="s">
        <v>27474</v>
      </c>
      <c r="B13745" s="8" t="s">
        <v>27475</v>
      </c>
      <c r="C13745" s="9">
        <v>0</v>
      </c>
      <c r="D13745" s="10">
        <v>0</v>
      </c>
      <c r="E13745" s="11">
        <v>0</v>
      </c>
      <c r="F13745" s="9">
        <v>0</v>
      </c>
      <c r="G13745" s="10">
        <v>0</v>
      </c>
      <c r="H13745" s="11">
        <v>0</v>
      </c>
      <c r="I13745" s="9">
        <v>0</v>
      </c>
      <c r="J13745" s="10">
        <v>0</v>
      </c>
      <c r="K13745" s="11">
        <v>0</v>
      </c>
      <c r="L13745" s="9">
        <v>0</v>
      </c>
      <c r="M13745" s="10">
        <v>2.6358717600000001</v>
      </c>
      <c r="N13745" s="11">
        <v>0</v>
      </c>
      <c r="O13745" s="12">
        <v>0</v>
      </c>
      <c r="P13745" s="13">
        <v>0.62793100000000002</v>
      </c>
      <c r="Q13745" s="14">
        <v>0.49548300000000001</v>
      </c>
      <c r="R13745" s="12">
        <v>1.215244</v>
      </c>
      <c r="S13745" s="13">
        <v>0.73776900000000001</v>
      </c>
      <c r="T13745" s="14">
        <v>0.31765900000000002</v>
      </c>
      <c r="U13745" s="12">
        <v>1.7647740000000001</v>
      </c>
      <c r="V13745" s="13">
        <v>1.4990760000000001</v>
      </c>
      <c r="W13745" s="14">
        <v>0.53432199999999996</v>
      </c>
      <c r="X13745" s="12">
        <v>2.664113</v>
      </c>
      <c r="Y13745" s="13">
        <v>2.5536949999999998</v>
      </c>
      <c r="Z13745" s="14">
        <v>0.939056</v>
      </c>
      <c r="AA13745" s="18" t="e">
        <f t="shared" si="428"/>
        <v>#DIV/0!</v>
      </c>
      <c r="AB13745" s="21" t="e">
        <f t="shared" si="429"/>
        <v>#DIV/0!</v>
      </c>
    </row>
    <row r="13746" spans="1:28">
      <c r="A13746" s="8" t="s">
        <v>27476</v>
      </c>
      <c r="B13746" s="8" t="s">
        <v>27477</v>
      </c>
      <c r="C13746" s="9">
        <v>0</v>
      </c>
      <c r="D13746" s="10">
        <v>0</v>
      </c>
      <c r="E13746" s="11">
        <v>0</v>
      </c>
      <c r="F13746" s="9">
        <v>0</v>
      </c>
      <c r="G13746" s="10">
        <v>0</v>
      </c>
      <c r="H13746" s="11">
        <v>0</v>
      </c>
      <c r="I13746" s="9">
        <v>0</v>
      </c>
      <c r="J13746" s="10">
        <v>0</v>
      </c>
      <c r="K13746" s="11">
        <v>0</v>
      </c>
      <c r="L13746" s="9">
        <v>0</v>
      </c>
      <c r="M13746" s="10">
        <v>0</v>
      </c>
      <c r="N13746" s="11">
        <v>0</v>
      </c>
      <c r="O13746" s="12">
        <v>0</v>
      </c>
      <c r="P13746" s="13">
        <v>0</v>
      </c>
      <c r="Q13746" s="14">
        <v>0</v>
      </c>
      <c r="R13746" s="12">
        <v>0.277779</v>
      </c>
      <c r="S13746" s="13">
        <v>0.11754100000000001</v>
      </c>
      <c r="T13746" s="14">
        <v>0</v>
      </c>
      <c r="U13746" s="12">
        <v>0</v>
      </c>
      <c r="V13746" s="13">
        <v>0</v>
      </c>
      <c r="W13746" s="14">
        <v>0</v>
      </c>
      <c r="X13746" s="12">
        <v>0.319691</v>
      </c>
      <c r="Y13746" s="13">
        <v>0.41524499999999998</v>
      </c>
      <c r="Z13746" s="14">
        <v>0.34622000000000003</v>
      </c>
      <c r="AA13746" s="18" t="e">
        <f t="shared" si="428"/>
        <v>#DIV/0!</v>
      </c>
      <c r="AB13746" s="21" t="e">
        <f t="shared" si="429"/>
        <v>#DIV/0!</v>
      </c>
    </row>
    <row r="13747" spans="1:28">
      <c r="A13747" s="8" t="s">
        <v>27478</v>
      </c>
      <c r="B13747" s="8" t="s">
        <v>27479</v>
      </c>
      <c r="C13747" s="9">
        <v>0</v>
      </c>
      <c r="D13747" s="10">
        <v>0</v>
      </c>
      <c r="E13747" s="11">
        <v>0</v>
      </c>
      <c r="F13747" s="9">
        <v>0</v>
      </c>
      <c r="G13747" s="10">
        <v>0</v>
      </c>
      <c r="H13747" s="11">
        <v>0</v>
      </c>
      <c r="I13747" s="9">
        <v>0</v>
      </c>
      <c r="J13747" s="10">
        <v>0</v>
      </c>
      <c r="K13747" s="11">
        <v>0</v>
      </c>
      <c r="L13747" s="9">
        <v>0</v>
      </c>
      <c r="M13747" s="10">
        <v>0</v>
      </c>
      <c r="N13747" s="11">
        <v>15.261472439999999</v>
      </c>
      <c r="O13747" s="12">
        <v>0</v>
      </c>
      <c r="P13747" s="13">
        <v>0</v>
      </c>
      <c r="Q13747" s="14">
        <v>0</v>
      </c>
      <c r="R13747" s="12">
        <v>0</v>
      </c>
      <c r="S13747" s="13">
        <v>0</v>
      </c>
      <c r="T13747" s="14">
        <v>0</v>
      </c>
      <c r="U13747" s="12">
        <v>0</v>
      </c>
      <c r="V13747" s="13">
        <v>0</v>
      </c>
      <c r="W13747" s="14">
        <v>0</v>
      </c>
      <c r="X13747" s="12">
        <v>0</v>
      </c>
      <c r="Y13747" s="13">
        <v>0.39761400000000002</v>
      </c>
      <c r="Z13747" s="14">
        <v>0</v>
      </c>
      <c r="AA13747" s="18" t="e">
        <f t="shared" si="428"/>
        <v>#DIV/0!</v>
      </c>
      <c r="AB13747" s="21" t="e">
        <f t="shared" si="429"/>
        <v>#DIV/0!</v>
      </c>
    </row>
    <row r="13748" spans="1:28">
      <c r="A13748" s="8" t="s">
        <v>27480</v>
      </c>
      <c r="B13748" s="8" t="s">
        <v>27481</v>
      </c>
      <c r="C13748" s="9">
        <v>0</v>
      </c>
      <c r="D13748" s="10">
        <v>0</v>
      </c>
      <c r="E13748" s="11">
        <v>0</v>
      </c>
      <c r="F13748" s="9">
        <v>0</v>
      </c>
      <c r="G13748" s="10">
        <v>0</v>
      </c>
      <c r="H13748" s="11">
        <v>0</v>
      </c>
      <c r="I13748" s="9">
        <v>0</v>
      </c>
      <c r="J13748" s="10">
        <v>0</v>
      </c>
      <c r="K13748" s="11">
        <v>0</v>
      </c>
      <c r="L13748" s="9">
        <v>0</v>
      </c>
      <c r="M13748" s="10">
        <v>0</v>
      </c>
      <c r="N13748" s="11">
        <v>0</v>
      </c>
      <c r="O13748" s="12">
        <v>0</v>
      </c>
      <c r="P13748" s="13">
        <v>0</v>
      </c>
      <c r="Q13748" s="14">
        <v>0</v>
      </c>
      <c r="R13748" s="12">
        <v>0</v>
      </c>
      <c r="S13748" s="13">
        <v>0</v>
      </c>
      <c r="T13748" s="14">
        <v>0</v>
      </c>
      <c r="U13748" s="12">
        <v>0</v>
      </c>
      <c r="V13748" s="13">
        <v>0</v>
      </c>
      <c r="W13748" s="14">
        <v>0</v>
      </c>
      <c r="X13748" s="12">
        <v>0</v>
      </c>
      <c r="Y13748" s="13">
        <v>0</v>
      </c>
      <c r="Z13748" s="14">
        <v>0</v>
      </c>
      <c r="AA13748" s="18" t="e">
        <f t="shared" si="428"/>
        <v>#DIV/0!</v>
      </c>
      <c r="AB13748" s="21" t="e">
        <f t="shared" si="429"/>
        <v>#DIV/0!</v>
      </c>
    </row>
    <row r="13749" spans="1:28">
      <c r="A13749" s="8" t="s">
        <v>27482</v>
      </c>
      <c r="B13749" s="8" t="s">
        <v>27483</v>
      </c>
      <c r="C13749" s="9">
        <v>0</v>
      </c>
      <c r="D13749" s="10">
        <v>0</v>
      </c>
      <c r="E13749" s="11">
        <v>0</v>
      </c>
      <c r="F13749" s="9">
        <v>0</v>
      </c>
      <c r="G13749" s="10">
        <v>0</v>
      </c>
      <c r="H13749" s="11">
        <v>0</v>
      </c>
      <c r="I13749" s="9">
        <v>0</v>
      </c>
      <c r="J13749" s="10">
        <v>0</v>
      </c>
      <c r="K13749" s="11">
        <v>0</v>
      </c>
      <c r="L13749" s="9">
        <v>11.102839679999999</v>
      </c>
      <c r="M13749" s="10">
        <v>16.417443240000001</v>
      </c>
      <c r="N13749" s="11">
        <v>4.8890722799999997</v>
      </c>
      <c r="O13749" s="12">
        <v>0</v>
      </c>
      <c r="P13749" s="13">
        <v>0</v>
      </c>
      <c r="Q13749" s="14">
        <v>0</v>
      </c>
      <c r="R13749" s="12">
        <v>0</v>
      </c>
      <c r="S13749" s="13">
        <v>1.8093000000000001E-2</v>
      </c>
      <c r="T13749" s="14">
        <v>0</v>
      </c>
      <c r="U13749" s="12">
        <v>0</v>
      </c>
      <c r="V13749" s="13">
        <v>0</v>
      </c>
      <c r="W13749" s="14">
        <v>0</v>
      </c>
      <c r="X13749" s="12">
        <v>2.4018929999999998</v>
      </c>
      <c r="Y13749" s="13">
        <v>3.1585969999999999</v>
      </c>
      <c r="Z13749" s="14">
        <v>2.359289</v>
      </c>
      <c r="AA13749" s="18" t="e">
        <f t="shared" si="428"/>
        <v>#DIV/0!</v>
      </c>
      <c r="AB13749" s="21" t="e">
        <f t="shared" si="429"/>
        <v>#DIV/0!</v>
      </c>
    </row>
    <row r="13750" spans="1:28">
      <c r="A13750" s="8" t="s">
        <v>27484</v>
      </c>
      <c r="B13750" s="8" t="s">
        <v>27485</v>
      </c>
      <c r="C13750" s="9">
        <v>0</v>
      </c>
      <c r="D13750" s="10">
        <v>0</v>
      </c>
      <c r="E13750" s="11">
        <v>0</v>
      </c>
      <c r="F13750" s="9">
        <v>0</v>
      </c>
      <c r="G13750" s="10">
        <v>0</v>
      </c>
      <c r="H13750" s="11">
        <v>0</v>
      </c>
      <c r="I13750" s="9">
        <v>0</v>
      </c>
      <c r="J13750" s="10">
        <v>0</v>
      </c>
      <c r="K13750" s="11">
        <v>0</v>
      </c>
      <c r="L13750" s="9">
        <v>0</v>
      </c>
      <c r="M13750" s="10">
        <v>0</v>
      </c>
      <c r="N13750" s="11">
        <v>1.0604886</v>
      </c>
      <c r="O13750" s="12">
        <v>0</v>
      </c>
      <c r="P13750" s="13">
        <v>0</v>
      </c>
      <c r="Q13750" s="14">
        <v>0</v>
      </c>
      <c r="R13750" s="12">
        <v>0</v>
      </c>
      <c r="S13750" s="13">
        <v>0</v>
      </c>
      <c r="T13750" s="14">
        <v>0</v>
      </c>
      <c r="U13750" s="12">
        <v>0</v>
      </c>
      <c r="V13750" s="13">
        <v>0</v>
      </c>
      <c r="W13750" s="14">
        <v>3.5560000000000001E-2</v>
      </c>
      <c r="X13750" s="12">
        <v>0</v>
      </c>
      <c r="Y13750" s="13">
        <v>8.0504999999999993E-2</v>
      </c>
      <c r="Z13750" s="14">
        <v>0.15102599999999999</v>
      </c>
      <c r="AA13750" s="18" t="e">
        <f t="shared" si="428"/>
        <v>#DIV/0!</v>
      </c>
      <c r="AB13750" s="21" t="e">
        <f t="shared" si="429"/>
        <v>#DIV/0!</v>
      </c>
    </row>
    <row r="13751" spans="1:28">
      <c r="A13751" s="8" t="s">
        <v>27486</v>
      </c>
      <c r="B13751" s="8" t="s">
        <v>27487</v>
      </c>
      <c r="C13751" s="9">
        <v>0</v>
      </c>
      <c r="D13751" s="10">
        <v>0</v>
      </c>
      <c r="E13751" s="11">
        <v>0</v>
      </c>
      <c r="F13751" s="9">
        <v>0</v>
      </c>
      <c r="G13751" s="10">
        <v>0</v>
      </c>
      <c r="H13751" s="11">
        <v>0</v>
      </c>
      <c r="I13751" s="9">
        <v>0</v>
      </c>
      <c r="J13751" s="10">
        <v>0</v>
      </c>
      <c r="K13751" s="11">
        <v>0</v>
      </c>
      <c r="L13751" s="9">
        <v>0</v>
      </c>
      <c r="M13751" s="10">
        <v>0</v>
      </c>
      <c r="N13751" s="11">
        <v>0</v>
      </c>
      <c r="O13751" s="12">
        <v>0</v>
      </c>
      <c r="P13751" s="13">
        <v>0</v>
      </c>
      <c r="Q13751" s="14">
        <v>0</v>
      </c>
      <c r="R13751" s="12">
        <v>0</v>
      </c>
      <c r="S13751" s="13">
        <v>0</v>
      </c>
      <c r="T13751" s="14">
        <v>0</v>
      </c>
      <c r="U13751" s="12">
        <v>0</v>
      </c>
      <c r="V13751" s="13">
        <v>0</v>
      </c>
      <c r="W13751" s="14">
        <v>0</v>
      </c>
      <c r="X13751" s="12">
        <v>0</v>
      </c>
      <c r="Y13751" s="13">
        <v>0</v>
      </c>
      <c r="Z13751" s="14">
        <v>0</v>
      </c>
      <c r="AA13751" s="18" t="e">
        <f t="shared" si="428"/>
        <v>#DIV/0!</v>
      </c>
      <c r="AB13751" s="21" t="e">
        <f t="shared" si="429"/>
        <v>#DIV/0!</v>
      </c>
    </row>
    <row r="13752" spans="1:28">
      <c r="A13752" s="8" t="s">
        <v>27488</v>
      </c>
      <c r="B13752" s="8" t="s">
        <v>27489</v>
      </c>
      <c r="C13752" s="9">
        <v>0</v>
      </c>
      <c r="D13752" s="10">
        <v>0</v>
      </c>
      <c r="E13752" s="11">
        <v>0</v>
      </c>
      <c r="F13752" s="9">
        <v>0</v>
      </c>
      <c r="G13752" s="10">
        <v>0</v>
      </c>
      <c r="H13752" s="11">
        <v>0</v>
      </c>
      <c r="I13752" s="9">
        <v>0</v>
      </c>
      <c r="J13752" s="10">
        <v>0</v>
      </c>
      <c r="K13752" s="11">
        <v>0</v>
      </c>
      <c r="L13752" s="9">
        <v>0</v>
      </c>
      <c r="M13752" s="10">
        <v>0</v>
      </c>
      <c r="N13752" s="11">
        <v>0</v>
      </c>
      <c r="O13752" s="12">
        <v>0</v>
      </c>
      <c r="P13752" s="13">
        <v>0</v>
      </c>
      <c r="Q13752" s="14">
        <v>0</v>
      </c>
      <c r="R13752" s="12">
        <v>0</v>
      </c>
      <c r="S13752" s="13">
        <v>0</v>
      </c>
      <c r="T13752" s="14">
        <v>0</v>
      </c>
      <c r="U13752" s="12">
        <v>0</v>
      </c>
      <c r="V13752" s="13">
        <v>0</v>
      </c>
      <c r="W13752" s="14">
        <v>0</v>
      </c>
      <c r="X13752" s="12">
        <v>0</v>
      </c>
      <c r="Y13752" s="13">
        <v>0</v>
      </c>
      <c r="Z13752" s="14">
        <v>0</v>
      </c>
      <c r="AA13752" s="18" t="e">
        <f t="shared" si="428"/>
        <v>#DIV/0!</v>
      </c>
      <c r="AB13752" s="21" t="e">
        <f t="shared" si="429"/>
        <v>#DIV/0!</v>
      </c>
    </row>
    <row r="13753" spans="1:28">
      <c r="A13753" s="8" t="s">
        <v>27490</v>
      </c>
      <c r="B13753" s="8" t="s">
        <v>27491</v>
      </c>
      <c r="C13753" s="9">
        <v>0</v>
      </c>
      <c r="D13753" s="10">
        <v>0</v>
      </c>
      <c r="E13753" s="11">
        <v>0</v>
      </c>
      <c r="F13753" s="9">
        <v>0</v>
      </c>
      <c r="G13753" s="10">
        <v>0</v>
      </c>
      <c r="H13753" s="11">
        <v>0</v>
      </c>
      <c r="I13753" s="9">
        <v>0</v>
      </c>
      <c r="J13753" s="10">
        <v>0</v>
      </c>
      <c r="K13753" s="11">
        <v>0</v>
      </c>
      <c r="L13753" s="9">
        <v>0</v>
      </c>
      <c r="M13753" s="10">
        <v>0</v>
      </c>
      <c r="N13753" s="11">
        <v>0</v>
      </c>
      <c r="O13753" s="12">
        <v>0</v>
      </c>
      <c r="P13753" s="13">
        <v>0</v>
      </c>
      <c r="Q13753" s="14">
        <v>0</v>
      </c>
      <c r="R13753" s="12">
        <v>0</v>
      </c>
      <c r="S13753" s="13">
        <v>0</v>
      </c>
      <c r="T13753" s="14">
        <v>0</v>
      </c>
      <c r="U13753" s="12">
        <v>0</v>
      </c>
      <c r="V13753" s="13">
        <v>0</v>
      </c>
      <c r="W13753" s="14">
        <v>0</v>
      </c>
      <c r="X13753" s="12">
        <v>0</v>
      </c>
      <c r="Y13753" s="13">
        <v>0</v>
      </c>
      <c r="Z13753" s="14">
        <v>0</v>
      </c>
      <c r="AA13753" s="18" t="e">
        <f t="shared" si="428"/>
        <v>#DIV/0!</v>
      </c>
      <c r="AB13753" s="21" t="e">
        <f t="shared" si="429"/>
        <v>#DIV/0!</v>
      </c>
    </row>
    <row r="13754" spans="1:28">
      <c r="A13754" s="8" t="s">
        <v>27492</v>
      </c>
      <c r="B13754" s="8" t="s">
        <v>27493</v>
      </c>
      <c r="C13754" s="9">
        <v>0</v>
      </c>
      <c r="D13754" s="10">
        <v>0</v>
      </c>
      <c r="E13754" s="11">
        <v>0</v>
      </c>
      <c r="F13754" s="9">
        <v>0</v>
      </c>
      <c r="G13754" s="10">
        <v>0</v>
      </c>
      <c r="H13754" s="11">
        <v>0</v>
      </c>
      <c r="I13754" s="9">
        <v>0</v>
      </c>
      <c r="J13754" s="10">
        <v>0</v>
      </c>
      <c r="K13754" s="11">
        <v>0</v>
      </c>
      <c r="L13754" s="9">
        <v>0</v>
      </c>
      <c r="M13754" s="10">
        <v>3.4434367199999998</v>
      </c>
      <c r="N13754" s="11">
        <v>2.4732304799999998</v>
      </c>
      <c r="O13754" s="12">
        <v>0</v>
      </c>
      <c r="P13754" s="13">
        <v>0</v>
      </c>
      <c r="Q13754" s="14">
        <v>0</v>
      </c>
      <c r="R13754" s="12">
        <v>0</v>
      </c>
      <c r="S13754" s="13">
        <v>0</v>
      </c>
      <c r="T13754" s="14">
        <v>0</v>
      </c>
      <c r="U13754" s="12">
        <v>0</v>
      </c>
      <c r="V13754" s="13">
        <v>0</v>
      </c>
      <c r="W13754" s="14">
        <v>0</v>
      </c>
      <c r="X13754" s="12">
        <v>0</v>
      </c>
      <c r="Y13754" s="13">
        <v>0.59550000000000003</v>
      </c>
      <c r="Z13754" s="14">
        <v>0.254386</v>
      </c>
      <c r="AA13754" s="18" t="e">
        <f t="shared" si="428"/>
        <v>#DIV/0!</v>
      </c>
      <c r="AB13754" s="21" t="e">
        <f t="shared" si="429"/>
        <v>#DIV/0!</v>
      </c>
    </row>
    <row r="13755" spans="1:28">
      <c r="A13755" s="8" t="s">
        <v>27494</v>
      </c>
      <c r="B13755" s="8" t="s">
        <v>27495</v>
      </c>
      <c r="C13755" s="9">
        <v>0</v>
      </c>
      <c r="D13755" s="10">
        <v>0</v>
      </c>
      <c r="E13755" s="11">
        <v>0</v>
      </c>
      <c r="F13755" s="9">
        <v>0</v>
      </c>
      <c r="G13755" s="10">
        <v>0</v>
      </c>
      <c r="H13755" s="11">
        <v>0</v>
      </c>
      <c r="I13755" s="9">
        <v>0</v>
      </c>
      <c r="J13755" s="10">
        <v>0</v>
      </c>
      <c r="K13755" s="11">
        <v>0</v>
      </c>
      <c r="L13755" s="9">
        <v>0</v>
      </c>
      <c r="M13755" s="10">
        <v>0</v>
      </c>
      <c r="N13755" s="11">
        <v>0</v>
      </c>
      <c r="O13755" s="12">
        <v>0</v>
      </c>
      <c r="P13755" s="13">
        <v>0</v>
      </c>
      <c r="Q13755" s="14">
        <v>0</v>
      </c>
      <c r="R13755" s="12">
        <v>0</v>
      </c>
      <c r="S13755" s="13">
        <v>0</v>
      </c>
      <c r="T13755" s="14">
        <v>0</v>
      </c>
      <c r="U13755" s="12">
        <v>0</v>
      </c>
      <c r="V13755" s="13">
        <v>0</v>
      </c>
      <c r="W13755" s="14">
        <v>0</v>
      </c>
      <c r="X13755" s="12">
        <v>0</v>
      </c>
      <c r="Y13755" s="13">
        <v>0</v>
      </c>
      <c r="Z13755" s="14">
        <v>0</v>
      </c>
      <c r="AA13755" s="18" t="e">
        <f t="shared" si="428"/>
        <v>#DIV/0!</v>
      </c>
      <c r="AB13755" s="21" t="e">
        <f t="shared" si="429"/>
        <v>#DIV/0!</v>
      </c>
    </row>
    <row r="13756" spans="1:28">
      <c r="A13756" s="8" t="s">
        <v>27496</v>
      </c>
      <c r="B13756" s="8" t="s">
        <v>27497</v>
      </c>
      <c r="C13756" s="9">
        <v>0</v>
      </c>
      <c r="D13756" s="10">
        <v>0</v>
      </c>
      <c r="E13756" s="11">
        <v>0</v>
      </c>
      <c r="F13756" s="9">
        <v>0</v>
      </c>
      <c r="G13756" s="10">
        <v>0</v>
      </c>
      <c r="H13756" s="11">
        <v>0</v>
      </c>
      <c r="I13756" s="9">
        <v>0</v>
      </c>
      <c r="J13756" s="10">
        <v>0</v>
      </c>
      <c r="K13756" s="11">
        <v>0</v>
      </c>
      <c r="L13756" s="9">
        <v>0</v>
      </c>
      <c r="M13756" s="10">
        <v>0</v>
      </c>
      <c r="N13756" s="11">
        <v>0</v>
      </c>
      <c r="O13756" s="12">
        <v>0</v>
      </c>
      <c r="P13756" s="13">
        <v>0</v>
      </c>
      <c r="Q13756" s="14">
        <v>0</v>
      </c>
      <c r="R13756" s="12">
        <v>0</v>
      </c>
      <c r="S13756" s="13">
        <v>0</v>
      </c>
      <c r="T13756" s="14">
        <v>0</v>
      </c>
      <c r="U13756" s="12">
        <v>0</v>
      </c>
      <c r="V13756" s="13">
        <v>0</v>
      </c>
      <c r="W13756" s="14">
        <v>0</v>
      </c>
      <c r="X13756" s="12">
        <v>0.12811800000000001</v>
      </c>
      <c r="Y13756" s="13">
        <v>0</v>
      </c>
      <c r="Z13756" s="14">
        <v>3.4224999999999998E-2</v>
      </c>
      <c r="AA13756" s="18" t="e">
        <f t="shared" si="428"/>
        <v>#DIV/0!</v>
      </c>
      <c r="AB13756" s="21" t="e">
        <f t="shared" si="429"/>
        <v>#DIV/0!</v>
      </c>
    </row>
    <row r="13757" spans="1:28">
      <c r="A13757" s="8" t="s">
        <v>27498</v>
      </c>
      <c r="B13757" s="8" t="s">
        <v>27499</v>
      </c>
      <c r="C13757" s="9">
        <v>0</v>
      </c>
      <c r="D13757" s="10">
        <v>0</v>
      </c>
      <c r="E13757" s="11">
        <v>0</v>
      </c>
      <c r="F13757" s="9">
        <v>0</v>
      </c>
      <c r="G13757" s="10">
        <v>0</v>
      </c>
      <c r="H13757" s="11">
        <v>0</v>
      </c>
      <c r="I13757" s="9">
        <v>0</v>
      </c>
      <c r="J13757" s="10">
        <v>0</v>
      </c>
      <c r="K13757" s="11">
        <v>0</v>
      </c>
      <c r="L13757" s="9">
        <v>0</v>
      </c>
      <c r="M13757" s="10">
        <v>0</v>
      </c>
      <c r="N13757" s="11">
        <v>0</v>
      </c>
      <c r="O13757" s="12">
        <v>0</v>
      </c>
      <c r="P13757" s="13">
        <v>0</v>
      </c>
      <c r="Q13757" s="14">
        <v>0</v>
      </c>
      <c r="R13757" s="12">
        <v>0</v>
      </c>
      <c r="S13757" s="13">
        <v>0</v>
      </c>
      <c r="T13757" s="14">
        <v>0</v>
      </c>
      <c r="U13757" s="12">
        <v>0</v>
      </c>
      <c r="V13757" s="13">
        <v>0</v>
      </c>
      <c r="W13757" s="14">
        <v>0</v>
      </c>
      <c r="X13757" s="12">
        <v>0</v>
      </c>
      <c r="Y13757" s="13">
        <v>0</v>
      </c>
      <c r="Z13757" s="14">
        <v>0</v>
      </c>
      <c r="AA13757" s="18" t="e">
        <f t="shared" si="428"/>
        <v>#DIV/0!</v>
      </c>
      <c r="AB13757" s="21" t="e">
        <f t="shared" si="429"/>
        <v>#DIV/0!</v>
      </c>
    </row>
    <row r="13758" spans="1:28">
      <c r="A13758" s="8" t="s">
        <v>27500</v>
      </c>
      <c r="B13758" s="8" t="s">
        <v>27501</v>
      </c>
      <c r="C13758" s="9">
        <v>0</v>
      </c>
      <c r="D13758" s="10">
        <v>0</v>
      </c>
      <c r="E13758" s="11">
        <v>0</v>
      </c>
      <c r="F13758" s="9">
        <v>0</v>
      </c>
      <c r="G13758" s="10">
        <v>0</v>
      </c>
      <c r="H13758" s="11">
        <v>0</v>
      </c>
      <c r="I13758" s="9">
        <v>0</v>
      </c>
      <c r="J13758" s="10">
        <v>0</v>
      </c>
      <c r="K13758" s="11">
        <v>0</v>
      </c>
      <c r="L13758" s="9">
        <v>0</v>
      </c>
      <c r="M13758" s="10">
        <v>0</v>
      </c>
      <c r="N13758" s="11">
        <v>0</v>
      </c>
      <c r="O13758" s="12">
        <v>0</v>
      </c>
      <c r="P13758" s="13">
        <v>0</v>
      </c>
      <c r="Q13758" s="14">
        <v>0</v>
      </c>
      <c r="R13758" s="12">
        <v>0</v>
      </c>
      <c r="S13758" s="13">
        <v>0</v>
      </c>
      <c r="T13758" s="14">
        <v>0</v>
      </c>
      <c r="U13758" s="12">
        <v>0</v>
      </c>
      <c r="V13758" s="13">
        <v>0</v>
      </c>
      <c r="W13758" s="14">
        <v>0</v>
      </c>
      <c r="X13758" s="12">
        <v>0</v>
      </c>
      <c r="Y13758" s="13">
        <v>9.7812999999999997E-2</v>
      </c>
      <c r="Z13758" s="14">
        <v>0</v>
      </c>
      <c r="AA13758" s="18" t="e">
        <f t="shared" si="428"/>
        <v>#DIV/0!</v>
      </c>
      <c r="AB13758" s="21" t="e">
        <f t="shared" si="429"/>
        <v>#DIV/0!</v>
      </c>
    </row>
    <row r="13759" spans="1:28">
      <c r="A13759" s="8" t="s">
        <v>27502</v>
      </c>
      <c r="B13759" s="8" t="s">
        <v>27503</v>
      </c>
      <c r="C13759" s="9">
        <v>0</v>
      </c>
      <c r="D13759" s="10">
        <v>0</v>
      </c>
      <c r="E13759" s="11">
        <v>0</v>
      </c>
      <c r="F13759" s="9">
        <v>0</v>
      </c>
      <c r="G13759" s="10">
        <v>0</v>
      </c>
      <c r="H13759" s="11">
        <v>0</v>
      </c>
      <c r="I13759" s="9">
        <v>0</v>
      </c>
      <c r="J13759" s="10">
        <v>0</v>
      </c>
      <c r="K13759" s="11">
        <v>0</v>
      </c>
      <c r="L13759" s="9">
        <v>0</v>
      </c>
      <c r="M13759" s="10">
        <v>0</v>
      </c>
      <c r="N13759" s="11">
        <v>0</v>
      </c>
      <c r="O13759" s="12">
        <v>0</v>
      </c>
      <c r="P13759" s="13">
        <v>0</v>
      </c>
      <c r="Q13759" s="14">
        <v>3.7024000000000001E-2</v>
      </c>
      <c r="R13759" s="12">
        <v>0</v>
      </c>
      <c r="S13759" s="13">
        <v>0</v>
      </c>
      <c r="T13759" s="14">
        <v>0</v>
      </c>
      <c r="U13759" s="12">
        <v>0</v>
      </c>
      <c r="V13759" s="13">
        <v>0</v>
      </c>
      <c r="W13759" s="14">
        <v>0</v>
      </c>
      <c r="X13759" s="12">
        <v>0</v>
      </c>
      <c r="Y13759" s="13">
        <v>4.0698999999999999E-2</v>
      </c>
      <c r="Z13759" s="14">
        <v>0</v>
      </c>
      <c r="AA13759" s="18" t="e">
        <f t="shared" si="428"/>
        <v>#DIV/0!</v>
      </c>
      <c r="AB13759" s="21" t="e">
        <f t="shared" si="429"/>
        <v>#DIV/0!</v>
      </c>
    </row>
    <row r="13760" spans="1:28">
      <c r="A13760" s="8" t="s">
        <v>27504</v>
      </c>
      <c r="B13760" s="8" t="s">
        <v>27505</v>
      </c>
      <c r="C13760" s="9">
        <v>0</v>
      </c>
      <c r="D13760" s="10">
        <v>0</v>
      </c>
      <c r="E13760" s="11">
        <v>0</v>
      </c>
      <c r="F13760" s="9">
        <v>0</v>
      </c>
      <c r="G13760" s="10">
        <v>0</v>
      </c>
      <c r="H13760" s="11">
        <v>0</v>
      </c>
      <c r="I13760" s="9">
        <v>0</v>
      </c>
      <c r="J13760" s="10">
        <v>0</v>
      </c>
      <c r="K13760" s="11">
        <v>0</v>
      </c>
      <c r="L13760" s="9">
        <v>0</v>
      </c>
      <c r="M13760" s="10">
        <v>0</v>
      </c>
      <c r="N13760" s="11">
        <v>0</v>
      </c>
      <c r="O13760" s="12">
        <v>0</v>
      </c>
      <c r="P13760" s="13">
        <v>0</v>
      </c>
      <c r="Q13760" s="14">
        <v>3.6277999999999998E-2</v>
      </c>
      <c r="R13760" s="12">
        <v>0</v>
      </c>
      <c r="S13760" s="13">
        <v>0</v>
      </c>
      <c r="T13760" s="14">
        <v>0</v>
      </c>
      <c r="U13760" s="12">
        <v>0</v>
      </c>
      <c r="V13760" s="13">
        <v>4.0916000000000001E-2</v>
      </c>
      <c r="W13760" s="14">
        <v>0</v>
      </c>
      <c r="X13760" s="12">
        <v>0</v>
      </c>
      <c r="Y13760" s="13">
        <v>0</v>
      </c>
      <c r="Z13760" s="14">
        <v>2.5274999999999999E-2</v>
      </c>
      <c r="AA13760" s="18" t="e">
        <f t="shared" si="428"/>
        <v>#DIV/0!</v>
      </c>
      <c r="AB13760" s="21" t="e">
        <f t="shared" si="429"/>
        <v>#DIV/0!</v>
      </c>
    </row>
    <row r="13761" spans="1:28">
      <c r="A13761" s="8" t="s">
        <v>27506</v>
      </c>
      <c r="B13761" s="8" t="s">
        <v>27507</v>
      </c>
      <c r="C13761" s="9">
        <v>0</v>
      </c>
      <c r="D13761" s="10">
        <v>0</v>
      </c>
      <c r="E13761" s="11">
        <v>0</v>
      </c>
      <c r="F13761" s="9">
        <v>0</v>
      </c>
      <c r="G13761" s="10">
        <v>0</v>
      </c>
      <c r="H13761" s="11">
        <v>0</v>
      </c>
      <c r="I13761" s="9">
        <v>0</v>
      </c>
      <c r="J13761" s="10">
        <v>0</v>
      </c>
      <c r="K13761" s="11">
        <v>0</v>
      </c>
      <c r="L13761" s="9">
        <v>0</v>
      </c>
      <c r="M13761" s="10">
        <v>0</v>
      </c>
      <c r="N13761" s="11">
        <v>0</v>
      </c>
      <c r="O13761" s="12">
        <v>0</v>
      </c>
      <c r="P13761" s="13">
        <v>0</v>
      </c>
      <c r="Q13761" s="14">
        <v>0</v>
      </c>
      <c r="R13761" s="12">
        <v>0</v>
      </c>
      <c r="S13761" s="13">
        <v>0</v>
      </c>
      <c r="T13761" s="14">
        <v>0</v>
      </c>
      <c r="U13761" s="12">
        <v>0</v>
      </c>
      <c r="V13761" s="13">
        <v>0</v>
      </c>
      <c r="W13761" s="14">
        <v>0</v>
      </c>
      <c r="X13761" s="12">
        <v>0</v>
      </c>
      <c r="Y13761" s="13">
        <v>0</v>
      </c>
      <c r="Z13761" s="14">
        <v>0</v>
      </c>
      <c r="AA13761" s="18" t="e">
        <f t="shared" si="428"/>
        <v>#DIV/0!</v>
      </c>
      <c r="AB13761" s="21" t="e">
        <f t="shared" si="429"/>
        <v>#DIV/0!</v>
      </c>
    </row>
    <row r="13762" spans="1:28">
      <c r="A13762" s="8" t="s">
        <v>27508</v>
      </c>
      <c r="B13762" s="8" t="s">
        <v>27509</v>
      </c>
      <c r="C13762" s="9">
        <v>0</v>
      </c>
      <c r="D13762" s="10">
        <v>0</v>
      </c>
      <c r="E13762" s="11">
        <v>0</v>
      </c>
      <c r="F13762" s="9">
        <v>0</v>
      </c>
      <c r="G13762" s="10">
        <v>0</v>
      </c>
      <c r="H13762" s="11">
        <v>0</v>
      </c>
      <c r="I13762" s="9">
        <v>0</v>
      </c>
      <c r="J13762" s="10">
        <v>0</v>
      </c>
      <c r="K13762" s="11">
        <v>0</v>
      </c>
      <c r="L13762" s="9">
        <v>0</v>
      </c>
      <c r="M13762" s="10">
        <v>0</v>
      </c>
      <c r="N13762" s="11">
        <v>0</v>
      </c>
      <c r="O13762" s="12">
        <v>0</v>
      </c>
      <c r="P13762" s="13">
        <v>0</v>
      </c>
      <c r="Q13762" s="14">
        <v>0</v>
      </c>
      <c r="R13762" s="12">
        <v>0</v>
      </c>
      <c r="S13762" s="13">
        <v>0</v>
      </c>
      <c r="T13762" s="14">
        <v>0</v>
      </c>
      <c r="U13762" s="12">
        <v>0.20291500000000001</v>
      </c>
      <c r="V13762" s="13">
        <v>0</v>
      </c>
      <c r="W13762" s="14">
        <v>0</v>
      </c>
      <c r="X13762" s="12">
        <v>0.109945</v>
      </c>
      <c r="Y13762" s="13">
        <v>0</v>
      </c>
      <c r="Z13762" s="14">
        <v>0.18349699999999999</v>
      </c>
      <c r="AA13762" s="18" t="e">
        <f t="shared" si="428"/>
        <v>#DIV/0!</v>
      </c>
      <c r="AB13762" s="21" t="e">
        <f t="shared" si="429"/>
        <v>#DIV/0!</v>
      </c>
    </row>
    <row r="13763" spans="1:28">
      <c r="A13763" s="8" t="s">
        <v>27510</v>
      </c>
      <c r="B13763" s="8" t="s">
        <v>27511</v>
      </c>
      <c r="C13763" s="9">
        <v>0</v>
      </c>
      <c r="D13763" s="10">
        <v>0</v>
      </c>
      <c r="E13763" s="11">
        <v>0</v>
      </c>
      <c r="F13763" s="9">
        <v>0</v>
      </c>
      <c r="G13763" s="10">
        <v>0</v>
      </c>
      <c r="H13763" s="11">
        <v>0</v>
      </c>
      <c r="I13763" s="9">
        <v>0</v>
      </c>
      <c r="J13763" s="10">
        <v>0</v>
      </c>
      <c r="K13763" s="11">
        <v>0</v>
      </c>
      <c r="L13763" s="9">
        <v>0</v>
      </c>
      <c r="M13763" s="10">
        <v>0</v>
      </c>
      <c r="N13763" s="11">
        <v>0</v>
      </c>
      <c r="O13763" s="12">
        <v>0</v>
      </c>
      <c r="P13763" s="13">
        <v>0</v>
      </c>
      <c r="Q13763" s="14">
        <v>0</v>
      </c>
      <c r="R13763" s="12">
        <v>0</v>
      </c>
      <c r="S13763" s="13">
        <v>0</v>
      </c>
      <c r="T13763" s="14">
        <v>0</v>
      </c>
      <c r="U13763" s="12">
        <v>0</v>
      </c>
      <c r="V13763" s="13">
        <v>0</v>
      </c>
      <c r="W13763" s="14">
        <v>0</v>
      </c>
      <c r="X13763" s="12">
        <v>0</v>
      </c>
      <c r="Y13763" s="13">
        <v>0</v>
      </c>
      <c r="Z13763" s="14">
        <v>0</v>
      </c>
      <c r="AA13763" s="18" t="e">
        <f t="shared" si="428"/>
        <v>#DIV/0!</v>
      </c>
      <c r="AB13763" s="21" t="e">
        <f t="shared" si="429"/>
        <v>#DIV/0!</v>
      </c>
    </row>
    <row r="13764" spans="1:28">
      <c r="A13764" s="8" t="s">
        <v>27512</v>
      </c>
      <c r="B13764" s="8" t="s">
        <v>27513</v>
      </c>
      <c r="C13764" s="9">
        <v>0</v>
      </c>
      <c r="D13764" s="10">
        <v>0</v>
      </c>
      <c r="E13764" s="11">
        <v>0</v>
      </c>
      <c r="F13764" s="9">
        <v>0</v>
      </c>
      <c r="G13764" s="10">
        <v>0</v>
      </c>
      <c r="H13764" s="11">
        <v>0</v>
      </c>
      <c r="I13764" s="9">
        <v>0</v>
      </c>
      <c r="J13764" s="10">
        <v>0</v>
      </c>
      <c r="K13764" s="11">
        <v>0</v>
      </c>
      <c r="L13764" s="9">
        <v>0</v>
      </c>
      <c r="M13764" s="10">
        <v>0</v>
      </c>
      <c r="N13764" s="11">
        <v>0</v>
      </c>
      <c r="O13764" s="12">
        <v>0</v>
      </c>
      <c r="P13764" s="13">
        <v>0</v>
      </c>
      <c r="Q13764" s="14">
        <v>0</v>
      </c>
      <c r="R13764" s="12">
        <v>0</v>
      </c>
      <c r="S13764" s="13">
        <v>0</v>
      </c>
      <c r="T13764" s="14">
        <v>0</v>
      </c>
      <c r="U13764" s="12">
        <v>0</v>
      </c>
      <c r="V13764" s="13">
        <v>0</v>
      </c>
      <c r="W13764" s="14">
        <v>0</v>
      </c>
      <c r="X13764" s="12">
        <v>0</v>
      </c>
      <c r="Y13764" s="13">
        <v>0</v>
      </c>
      <c r="Z13764" s="14">
        <v>0</v>
      </c>
      <c r="AA13764" s="18" t="e">
        <f t="shared" si="428"/>
        <v>#DIV/0!</v>
      </c>
      <c r="AB13764" s="21" t="e">
        <f t="shared" si="429"/>
        <v>#DIV/0!</v>
      </c>
    </row>
    <row r="13765" spans="1:28">
      <c r="A13765" s="8" t="s">
        <v>27514</v>
      </c>
      <c r="B13765" s="8" t="s">
        <v>27515</v>
      </c>
      <c r="C13765" s="9">
        <v>0</v>
      </c>
      <c r="D13765" s="10">
        <v>0</v>
      </c>
      <c r="E13765" s="11">
        <v>0</v>
      </c>
      <c r="F13765" s="9">
        <v>0</v>
      </c>
      <c r="G13765" s="10">
        <v>0</v>
      </c>
      <c r="H13765" s="11">
        <v>0</v>
      </c>
      <c r="I13765" s="9">
        <v>0</v>
      </c>
      <c r="J13765" s="10">
        <v>0</v>
      </c>
      <c r="K13765" s="11">
        <v>0</v>
      </c>
      <c r="L13765" s="9">
        <v>0</v>
      </c>
      <c r="M13765" s="10">
        <v>0</v>
      </c>
      <c r="N13765" s="11">
        <v>0</v>
      </c>
      <c r="O13765" s="12">
        <v>0</v>
      </c>
      <c r="P13765" s="13">
        <v>0</v>
      </c>
      <c r="Q13765" s="14">
        <v>0</v>
      </c>
      <c r="R13765" s="12">
        <v>0</v>
      </c>
      <c r="S13765" s="13">
        <v>0</v>
      </c>
      <c r="T13765" s="14">
        <v>0</v>
      </c>
      <c r="U13765" s="12">
        <v>0</v>
      </c>
      <c r="V13765" s="13">
        <v>0</v>
      </c>
      <c r="W13765" s="14">
        <v>0</v>
      </c>
      <c r="X13765" s="12">
        <v>0</v>
      </c>
      <c r="Y13765" s="13">
        <v>0</v>
      </c>
      <c r="Z13765" s="14">
        <v>0.127751</v>
      </c>
      <c r="AA13765" s="18" t="e">
        <f t="shared" ref="AA13765:AA13828" si="430">TTEST(I13765:K13765,C13765:E13765,2,2)</f>
        <v>#DIV/0!</v>
      </c>
      <c r="AB13765" s="21" t="e">
        <f t="shared" ref="AB13765:AB13828" si="431">AVERAGE(I13765:K13765)/AVERAGE(C13765:E13765)</f>
        <v>#DIV/0!</v>
      </c>
    </row>
    <row r="13766" spans="1:28">
      <c r="A13766" s="8" t="s">
        <v>27516</v>
      </c>
      <c r="B13766" s="8" t="s">
        <v>27517</v>
      </c>
      <c r="C13766" s="9">
        <v>0</v>
      </c>
      <c r="D13766" s="10">
        <v>0</v>
      </c>
      <c r="E13766" s="11">
        <v>0</v>
      </c>
      <c r="F13766" s="9">
        <v>0</v>
      </c>
      <c r="G13766" s="10">
        <v>0</v>
      </c>
      <c r="H13766" s="11">
        <v>0</v>
      </c>
      <c r="I13766" s="9">
        <v>0</v>
      </c>
      <c r="J13766" s="10">
        <v>0</v>
      </c>
      <c r="K13766" s="11">
        <v>0</v>
      </c>
      <c r="L13766" s="9">
        <v>0</v>
      </c>
      <c r="M13766" s="10">
        <v>0</v>
      </c>
      <c r="N13766" s="11">
        <v>0</v>
      </c>
      <c r="O13766" s="12">
        <v>0</v>
      </c>
      <c r="P13766" s="13">
        <v>0</v>
      </c>
      <c r="Q13766" s="14">
        <v>0</v>
      </c>
      <c r="R13766" s="12">
        <v>0</v>
      </c>
      <c r="S13766" s="13">
        <v>0</v>
      </c>
      <c r="T13766" s="14">
        <v>0</v>
      </c>
      <c r="U13766" s="12">
        <v>0</v>
      </c>
      <c r="V13766" s="13">
        <v>0</v>
      </c>
      <c r="W13766" s="14">
        <v>0</v>
      </c>
      <c r="X13766" s="12">
        <v>0</v>
      </c>
      <c r="Y13766" s="13">
        <v>0</v>
      </c>
      <c r="Z13766" s="14">
        <v>0</v>
      </c>
      <c r="AA13766" s="18" t="e">
        <f t="shared" si="430"/>
        <v>#DIV/0!</v>
      </c>
      <c r="AB13766" s="21" t="e">
        <f t="shared" si="431"/>
        <v>#DIV/0!</v>
      </c>
    </row>
    <row r="13767" spans="1:28">
      <c r="A13767" s="8" t="s">
        <v>27518</v>
      </c>
      <c r="B13767" s="8" t="s">
        <v>27519</v>
      </c>
      <c r="C13767" s="9">
        <v>0</v>
      </c>
      <c r="D13767" s="10">
        <v>0</v>
      </c>
      <c r="E13767" s="11">
        <v>0</v>
      </c>
      <c r="F13767" s="9">
        <v>0</v>
      </c>
      <c r="G13767" s="10">
        <v>0</v>
      </c>
      <c r="H13767" s="11">
        <v>0</v>
      </c>
      <c r="I13767" s="9">
        <v>0</v>
      </c>
      <c r="J13767" s="10">
        <v>0</v>
      </c>
      <c r="K13767" s="11">
        <v>0</v>
      </c>
      <c r="L13767" s="9">
        <v>0</v>
      </c>
      <c r="M13767" s="10">
        <v>0</v>
      </c>
      <c r="N13767" s="11">
        <v>0</v>
      </c>
      <c r="O13767" s="12">
        <v>0</v>
      </c>
      <c r="P13767" s="13">
        <v>0</v>
      </c>
      <c r="Q13767" s="14">
        <v>0</v>
      </c>
      <c r="R13767" s="12">
        <v>0</v>
      </c>
      <c r="S13767" s="13">
        <v>0</v>
      </c>
      <c r="T13767" s="14">
        <v>0</v>
      </c>
      <c r="U13767" s="12">
        <v>0</v>
      </c>
      <c r="V13767" s="13">
        <v>0</v>
      </c>
      <c r="W13767" s="14">
        <v>0</v>
      </c>
      <c r="X13767" s="12">
        <v>0</v>
      </c>
      <c r="Y13767" s="13">
        <v>0</v>
      </c>
      <c r="Z13767" s="14">
        <v>0</v>
      </c>
      <c r="AA13767" s="18" t="e">
        <f t="shared" si="430"/>
        <v>#DIV/0!</v>
      </c>
      <c r="AB13767" s="21" t="e">
        <f t="shared" si="431"/>
        <v>#DIV/0!</v>
      </c>
    </row>
    <row r="13768" spans="1:28">
      <c r="A13768" s="8" t="s">
        <v>27520</v>
      </c>
      <c r="B13768" s="8" t="s">
        <v>27521</v>
      </c>
      <c r="C13768" s="9">
        <v>0</v>
      </c>
      <c r="D13768" s="10">
        <v>0</v>
      </c>
      <c r="E13768" s="11">
        <v>0</v>
      </c>
      <c r="F13768" s="9">
        <v>0</v>
      </c>
      <c r="G13768" s="10">
        <v>0</v>
      </c>
      <c r="H13768" s="11">
        <v>0</v>
      </c>
      <c r="I13768" s="9">
        <v>0</v>
      </c>
      <c r="J13768" s="10">
        <v>0</v>
      </c>
      <c r="K13768" s="11">
        <v>0</v>
      </c>
      <c r="L13768" s="9">
        <v>0</v>
      </c>
      <c r="M13768" s="10">
        <v>0</v>
      </c>
      <c r="N13768" s="11">
        <v>6.1597155599999986</v>
      </c>
      <c r="O13768" s="12">
        <v>0</v>
      </c>
      <c r="P13768" s="13">
        <v>0</v>
      </c>
      <c r="Q13768" s="14">
        <v>0</v>
      </c>
      <c r="R13768" s="12">
        <v>0</v>
      </c>
      <c r="S13768" s="13">
        <v>0</v>
      </c>
      <c r="T13768" s="14">
        <v>0</v>
      </c>
      <c r="U13768" s="12">
        <v>0</v>
      </c>
      <c r="V13768" s="13">
        <v>0</v>
      </c>
      <c r="W13768" s="14">
        <v>0</v>
      </c>
      <c r="X13768" s="12">
        <v>0</v>
      </c>
      <c r="Y13768" s="13">
        <v>0</v>
      </c>
      <c r="Z13768" s="14">
        <v>0.106068</v>
      </c>
      <c r="AA13768" s="18" t="e">
        <f t="shared" si="430"/>
        <v>#DIV/0!</v>
      </c>
      <c r="AB13768" s="21" t="e">
        <f t="shared" si="431"/>
        <v>#DIV/0!</v>
      </c>
    </row>
    <row r="13769" spans="1:28">
      <c r="A13769" s="8" t="s">
        <v>27522</v>
      </c>
      <c r="B13769" s="8" t="s">
        <v>27523</v>
      </c>
      <c r="C13769" s="9">
        <v>0</v>
      </c>
      <c r="D13769" s="10">
        <v>0</v>
      </c>
      <c r="E13769" s="11">
        <v>0</v>
      </c>
      <c r="F13769" s="9">
        <v>0</v>
      </c>
      <c r="G13769" s="10">
        <v>0</v>
      </c>
      <c r="H13769" s="11">
        <v>0</v>
      </c>
      <c r="I13769" s="9">
        <v>0</v>
      </c>
      <c r="J13769" s="10">
        <v>0</v>
      </c>
      <c r="K13769" s="11">
        <v>0</v>
      </c>
      <c r="L13769" s="9">
        <v>0</v>
      </c>
      <c r="M13769" s="10">
        <v>0</v>
      </c>
      <c r="N13769" s="11">
        <v>0</v>
      </c>
      <c r="O13769" s="12">
        <v>0</v>
      </c>
      <c r="P13769" s="13">
        <v>0</v>
      </c>
      <c r="Q13769" s="14">
        <v>0</v>
      </c>
      <c r="R13769" s="12">
        <v>0</v>
      </c>
      <c r="S13769" s="13">
        <v>2.6953999999999999E-2</v>
      </c>
      <c r="T13769" s="14">
        <v>0</v>
      </c>
      <c r="U13769" s="12">
        <v>0</v>
      </c>
      <c r="V13769" s="13">
        <v>0</v>
      </c>
      <c r="W13769" s="14">
        <v>0.13619800000000001</v>
      </c>
      <c r="X13769" s="12">
        <v>0</v>
      </c>
      <c r="Y13769" s="13">
        <v>9.8669999999999994E-2</v>
      </c>
      <c r="Z13769" s="14">
        <v>0</v>
      </c>
      <c r="AA13769" s="18" t="e">
        <f t="shared" si="430"/>
        <v>#DIV/0!</v>
      </c>
      <c r="AB13769" s="21" t="e">
        <f t="shared" si="431"/>
        <v>#DIV/0!</v>
      </c>
    </row>
    <row r="13770" spans="1:28">
      <c r="A13770" s="8" t="s">
        <v>27524</v>
      </c>
      <c r="B13770" s="8" t="s">
        <v>27525</v>
      </c>
      <c r="C13770" s="9">
        <v>0</v>
      </c>
      <c r="D13770" s="10">
        <v>0</v>
      </c>
      <c r="E13770" s="11">
        <v>0</v>
      </c>
      <c r="F13770" s="9">
        <v>0</v>
      </c>
      <c r="G13770" s="10">
        <v>0</v>
      </c>
      <c r="H13770" s="11">
        <v>0</v>
      </c>
      <c r="I13770" s="9">
        <v>0</v>
      </c>
      <c r="J13770" s="10">
        <v>0</v>
      </c>
      <c r="K13770" s="11">
        <v>0</v>
      </c>
      <c r="L13770" s="9">
        <v>6.7613017199999996</v>
      </c>
      <c r="M13770" s="10">
        <v>4.2326559599999998</v>
      </c>
      <c r="N13770" s="11">
        <v>0</v>
      </c>
      <c r="O13770" s="12">
        <v>0.58496999999999999</v>
      </c>
      <c r="P13770" s="13">
        <v>0.261156</v>
      </c>
      <c r="Q13770" s="14">
        <v>0.64838200000000001</v>
      </c>
      <c r="R13770" s="12">
        <v>0</v>
      </c>
      <c r="S13770" s="13">
        <v>0.58424200000000004</v>
      </c>
      <c r="T13770" s="14">
        <v>1.1421410000000001</v>
      </c>
      <c r="U13770" s="12">
        <v>0.786493</v>
      </c>
      <c r="V13770" s="13">
        <v>0.93249499999999996</v>
      </c>
      <c r="W13770" s="14">
        <v>0.29383700000000001</v>
      </c>
      <c r="X13770" s="12">
        <v>0.43781999999999999</v>
      </c>
      <c r="Y13770" s="13">
        <v>1.7368790000000001</v>
      </c>
      <c r="Z13770" s="14">
        <v>0.87473500000000004</v>
      </c>
      <c r="AA13770" s="18" t="e">
        <f t="shared" si="430"/>
        <v>#DIV/0!</v>
      </c>
      <c r="AB13770" s="21" t="e">
        <f t="shared" si="431"/>
        <v>#DIV/0!</v>
      </c>
    </row>
    <row r="13771" spans="1:28">
      <c r="A13771" s="8" t="s">
        <v>27526</v>
      </c>
      <c r="B13771" s="8" t="s">
        <v>27527</v>
      </c>
      <c r="C13771" s="9">
        <v>0</v>
      </c>
      <c r="D13771" s="10">
        <v>0</v>
      </c>
      <c r="E13771" s="11">
        <v>0</v>
      </c>
      <c r="F13771" s="9">
        <v>0</v>
      </c>
      <c r="G13771" s="10">
        <v>0</v>
      </c>
      <c r="H13771" s="11">
        <v>0</v>
      </c>
      <c r="I13771" s="9">
        <v>0</v>
      </c>
      <c r="J13771" s="10">
        <v>0</v>
      </c>
      <c r="K13771" s="11">
        <v>0</v>
      </c>
      <c r="L13771" s="9">
        <v>0</v>
      </c>
      <c r="M13771" s="10">
        <v>0</v>
      </c>
      <c r="N13771" s="11">
        <v>0</v>
      </c>
      <c r="O13771" s="12">
        <v>0</v>
      </c>
      <c r="P13771" s="13">
        <v>0</v>
      </c>
      <c r="Q13771" s="14">
        <v>0</v>
      </c>
      <c r="R13771" s="12">
        <v>0</v>
      </c>
      <c r="S13771" s="13">
        <v>0</v>
      </c>
      <c r="T13771" s="14">
        <v>0</v>
      </c>
      <c r="U13771" s="12">
        <v>0</v>
      </c>
      <c r="V13771" s="13">
        <v>0</v>
      </c>
      <c r="W13771" s="14">
        <v>0</v>
      </c>
      <c r="X13771" s="12">
        <v>0</v>
      </c>
      <c r="Y13771" s="13">
        <v>0</v>
      </c>
      <c r="Z13771" s="14">
        <v>0</v>
      </c>
      <c r="AA13771" s="18" t="e">
        <f t="shared" si="430"/>
        <v>#DIV/0!</v>
      </c>
      <c r="AB13771" s="21" t="e">
        <f t="shared" si="431"/>
        <v>#DIV/0!</v>
      </c>
    </row>
    <row r="13772" spans="1:28">
      <c r="A13772" s="8" t="s">
        <v>27528</v>
      </c>
      <c r="B13772" s="8" t="s">
        <v>27529</v>
      </c>
      <c r="C13772" s="9">
        <v>0</v>
      </c>
      <c r="D13772" s="10">
        <v>0</v>
      </c>
      <c r="E13772" s="11">
        <v>0</v>
      </c>
      <c r="F13772" s="9">
        <v>0</v>
      </c>
      <c r="G13772" s="10">
        <v>0</v>
      </c>
      <c r="H13772" s="11">
        <v>0</v>
      </c>
      <c r="I13772" s="9">
        <v>0</v>
      </c>
      <c r="J13772" s="10">
        <v>0</v>
      </c>
      <c r="K13772" s="11">
        <v>0</v>
      </c>
      <c r="L13772" s="9">
        <v>0</v>
      </c>
      <c r="M13772" s="10">
        <v>0</v>
      </c>
      <c r="N13772" s="11">
        <v>0</v>
      </c>
      <c r="O13772" s="12">
        <v>0</v>
      </c>
      <c r="P13772" s="13">
        <v>0</v>
      </c>
      <c r="Q13772" s="14">
        <v>6.4323000000000005E-2</v>
      </c>
      <c r="R13772" s="12">
        <v>0</v>
      </c>
      <c r="S13772" s="13">
        <v>0</v>
      </c>
      <c r="T13772" s="14">
        <v>0</v>
      </c>
      <c r="U13772" s="12">
        <v>0</v>
      </c>
      <c r="V13772" s="13">
        <v>6.4807000000000003E-2</v>
      </c>
      <c r="W13772" s="14">
        <v>0</v>
      </c>
      <c r="X13772" s="12">
        <v>0</v>
      </c>
      <c r="Y13772" s="13">
        <v>0</v>
      </c>
      <c r="Z13772" s="14">
        <v>4.4215999999999998E-2</v>
      </c>
      <c r="AA13772" s="18" t="e">
        <f t="shared" si="430"/>
        <v>#DIV/0!</v>
      </c>
      <c r="AB13772" s="21" t="e">
        <f t="shared" si="431"/>
        <v>#DIV/0!</v>
      </c>
    </row>
    <row r="13773" spans="1:28">
      <c r="A13773" s="8" t="s">
        <v>27530</v>
      </c>
      <c r="B13773" s="8" t="s">
        <v>27531</v>
      </c>
      <c r="C13773" s="9">
        <v>0</v>
      </c>
      <c r="D13773" s="10">
        <v>0</v>
      </c>
      <c r="E13773" s="11">
        <v>0</v>
      </c>
      <c r="F13773" s="9">
        <v>0</v>
      </c>
      <c r="G13773" s="10">
        <v>0</v>
      </c>
      <c r="H13773" s="11">
        <v>0</v>
      </c>
      <c r="I13773" s="9">
        <v>0</v>
      </c>
      <c r="J13773" s="10">
        <v>0</v>
      </c>
      <c r="K13773" s="11">
        <v>0</v>
      </c>
      <c r="L13773" s="9">
        <v>0</v>
      </c>
      <c r="M13773" s="10">
        <v>0</v>
      </c>
      <c r="N13773" s="11">
        <v>0</v>
      </c>
      <c r="O13773" s="12">
        <v>0</v>
      </c>
      <c r="P13773" s="13">
        <v>0.17373</v>
      </c>
      <c r="Q13773" s="14">
        <v>5.6794999999999998E-2</v>
      </c>
      <c r="R13773" s="12">
        <v>0.25059100000000001</v>
      </c>
      <c r="S13773" s="13">
        <v>0</v>
      </c>
      <c r="T13773" s="14">
        <v>0.108589</v>
      </c>
      <c r="U13773" s="12">
        <v>0</v>
      </c>
      <c r="V13773" s="13">
        <v>6.4056000000000002E-2</v>
      </c>
      <c r="W13773" s="14">
        <v>0.165465</v>
      </c>
      <c r="X13773" s="12">
        <v>1.4420120000000001</v>
      </c>
      <c r="Y13773" s="13">
        <v>0.221641</v>
      </c>
      <c r="Z13773" s="14">
        <v>0.37022699999999997</v>
      </c>
      <c r="AA13773" s="18" t="e">
        <f t="shared" si="430"/>
        <v>#DIV/0!</v>
      </c>
      <c r="AB13773" s="21" t="e">
        <f t="shared" si="431"/>
        <v>#DIV/0!</v>
      </c>
    </row>
    <row r="13774" spans="1:28">
      <c r="A13774" s="8" t="s">
        <v>27532</v>
      </c>
      <c r="B13774" s="8" t="s">
        <v>27533</v>
      </c>
      <c r="C13774" s="9">
        <v>0</v>
      </c>
      <c r="D13774" s="10">
        <v>0</v>
      </c>
      <c r="E13774" s="11">
        <v>0</v>
      </c>
      <c r="F13774" s="9">
        <v>0</v>
      </c>
      <c r="G13774" s="10">
        <v>0</v>
      </c>
      <c r="H13774" s="11">
        <v>0</v>
      </c>
      <c r="I13774" s="9">
        <v>0</v>
      </c>
      <c r="J13774" s="10">
        <v>0</v>
      </c>
      <c r="K13774" s="11">
        <v>0</v>
      </c>
      <c r="L13774" s="9">
        <v>0</v>
      </c>
      <c r="M13774" s="10">
        <v>0</v>
      </c>
      <c r="N13774" s="11">
        <v>0</v>
      </c>
      <c r="O13774" s="12">
        <v>0</v>
      </c>
      <c r="P13774" s="13">
        <v>0</v>
      </c>
      <c r="Q13774" s="14">
        <v>0</v>
      </c>
      <c r="R13774" s="12">
        <v>0</v>
      </c>
      <c r="S13774" s="13">
        <v>0</v>
      </c>
      <c r="T13774" s="14">
        <v>0</v>
      </c>
      <c r="U13774" s="12">
        <v>0</v>
      </c>
      <c r="V13774" s="13">
        <v>0</v>
      </c>
      <c r="W13774" s="14">
        <v>0</v>
      </c>
      <c r="X13774" s="12">
        <v>0</v>
      </c>
      <c r="Y13774" s="13">
        <v>0</v>
      </c>
      <c r="Z13774" s="14">
        <v>0</v>
      </c>
      <c r="AA13774" s="18" t="e">
        <f t="shared" si="430"/>
        <v>#DIV/0!</v>
      </c>
      <c r="AB13774" s="21" t="e">
        <f t="shared" si="431"/>
        <v>#DIV/0!</v>
      </c>
    </row>
    <row r="13775" spans="1:28">
      <c r="A13775" s="8" t="s">
        <v>27534</v>
      </c>
      <c r="B13775" s="8" t="s">
        <v>27535</v>
      </c>
      <c r="C13775" s="9">
        <v>0</v>
      </c>
      <c r="D13775" s="10">
        <v>0</v>
      </c>
      <c r="E13775" s="11">
        <v>0</v>
      </c>
      <c r="F13775" s="9">
        <v>0</v>
      </c>
      <c r="G13775" s="10">
        <v>0</v>
      </c>
      <c r="H13775" s="11">
        <v>0</v>
      </c>
      <c r="I13775" s="9">
        <v>0</v>
      </c>
      <c r="J13775" s="10">
        <v>0</v>
      </c>
      <c r="K13775" s="11">
        <v>0</v>
      </c>
      <c r="L13775" s="9">
        <v>0</v>
      </c>
      <c r="M13775" s="10">
        <v>0</v>
      </c>
      <c r="N13775" s="11">
        <v>0</v>
      </c>
      <c r="O13775" s="12">
        <v>0</v>
      </c>
      <c r="P13775" s="13">
        <v>0</v>
      </c>
      <c r="Q13775" s="14">
        <v>0</v>
      </c>
      <c r="R13775" s="12">
        <v>0</v>
      </c>
      <c r="S13775" s="13">
        <v>0</v>
      </c>
      <c r="T13775" s="14">
        <v>0</v>
      </c>
      <c r="U13775" s="12">
        <v>0</v>
      </c>
      <c r="V13775" s="13">
        <v>0</v>
      </c>
      <c r="W13775" s="14">
        <v>0</v>
      </c>
      <c r="X13775" s="12">
        <v>0</v>
      </c>
      <c r="Y13775" s="13">
        <v>0</v>
      </c>
      <c r="Z13775" s="14">
        <v>0</v>
      </c>
      <c r="AA13775" s="18" t="e">
        <f t="shared" si="430"/>
        <v>#DIV/0!</v>
      </c>
      <c r="AB13775" s="21" t="e">
        <f t="shared" si="431"/>
        <v>#DIV/0!</v>
      </c>
    </row>
    <row r="13776" spans="1:28">
      <c r="A13776" s="8" t="s">
        <v>27536</v>
      </c>
      <c r="B13776" s="8" t="s">
        <v>27537</v>
      </c>
      <c r="C13776" s="9">
        <v>0</v>
      </c>
      <c r="D13776" s="10">
        <v>0</v>
      </c>
      <c r="E13776" s="11">
        <v>0</v>
      </c>
      <c r="F13776" s="9">
        <v>0</v>
      </c>
      <c r="G13776" s="10">
        <v>0</v>
      </c>
      <c r="H13776" s="11">
        <v>0</v>
      </c>
      <c r="I13776" s="9">
        <v>0</v>
      </c>
      <c r="J13776" s="10">
        <v>0</v>
      </c>
      <c r="K13776" s="11">
        <v>0</v>
      </c>
      <c r="L13776" s="9">
        <v>0</v>
      </c>
      <c r="M13776" s="10">
        <v>0</v>
      </c>
      <c r="N13776" s="11">
        <v>0</v>
      </c>
      <c r="O13776" s="12">
        <v>0</v>
      </c>
      <c r="P13776" s="13">
        <v>0</v>
      </c>
      <c r="Q13776" s="14">
        <v>0</v>
      </c>
      <c r="R13776" s="12">
        <v>0</v>
      </c>
      <c r="S13776" s="13">
        <v>0</v>
      </c>
      <c r="T13776" s="14">
        <v>0</v>
      </c>
      <c r="U13776" s="12">
        <v>0</v>
      </c>
      <c r="V13776" s="13">
        <v>0</v>
      </c>
      <c r="W13776" s="14">
        <v>0</v>
      </c>
      <c r="X13776" s="12">
        <v>0</v>
      </c>
      <c r="Y13776" s="13">
        <v>0</v>
      </c>
      <c r="Z13776" s="14">
        <v>0</v>
      </c>
      <c r="AA13776" s="18" t="e">
        <f t="shared" si="430"/>
        <v>#DIV/0!</v>
      </c>
      <c r="AB13776" s="21" t="e">
        <f t="shared" si="431"/>
        <v>#DIV/0!</v>
      </c>
    </row>
    <row r="13777" spans="1:28">
      <c r="A13777" s="8" t="s">
        <v>27538</v>
      </c>
      <c r="B13777" s="8" t="s">
        <v>27539</v>
      </c>
      <c r="C13777" s="9">
        <v>0</v>
      </c>
      <c r="D13777" s="10">
        <v>0</v>
      </c>
      <c r="E13777" s="11">
        <v>0</v>
      </c>
      <c r="F13777" s="9">
        <v>0</v>
      </c>
      <c r="G13777" s="10">
        <v>0</v>
      </c>
      <c r="H13777" s="11">
        <v>0</v>
      </c>
      <c r="I13777" s="9">
        <v>0</v>
      </c>
      <c r="J13777" s="10">
        <v>0</v>
      </c>
      <c r="K13777" s="11">
        <v>0</v>
      </c>
      <c r="L13777" s="9">
        <v>0</v>
      </c>
      <c r="M13777" s="10">
        <v>0</v>
      </c>
      <c r="N13777" s="11">
        <v>0</v>
      </c>
      <c r="O13777" s="12">
        <v>0</v>
      </c>
      <c r="P13777" s="13">
        <v>0.10194</v>
      </c>
      <c r="Q13777" s="14">
        <v>9.9977999999999997E-2</v>
      </c>
      <c r="R13777" s="12">
        <v>0</v>
      </c>
      <c r="S13777" s="13">
        <v>0</v>
      </c>
      <c r="T13777" s="14">
        <v>0</v>
      </c>
      <c r="U13777" s="12">
        <v>0</v>
      </c>
      <c r="V13777" s="13">
        <v>0</v>
      </c>
      <c r="W13777" s="14">
        <v>9.5796000000000006E-2</v>
      </c>
      <c r="X13777" s="12">
        <v>0.57198099999999996</v>
      </c>
      <c r="Y13777" s="13">
        <v>0.197824</v>
      </c>
      <c r="Z13777" s="14">
        <v>0.22358600000000001</v>
      </c>
      <c r="AA13777" s="18" t="e">
        <f t="shared" si="430"/>
        <v>#DIV/0!</v>
      </c>
      <c r="AB13777" s="21" t="e">
        <f t="shared" si="431"/>
        <v>#DIV/0!</v>
      </c>
    </row>
    <row r="13778" spans="1:28">
      <c r="A13778" s="8" t="s">
        <v>27540</v>
      </c>
      <c r="B13778" s="8" t="s">
        <v>27541</v>
      </c>
      <c r="C13778" s="9">
        <v>0</v>
      </c>
      <c r="D13778" s="10">
        <v>0</v>
      </c>
      <c r="E13778" s="11">
        <v>0</v>
      </c>
      <c r="F13778" s="9">
        <v>0</v>
      </c>
      <c r="G13778" s="10">
        <v>0</v>
      </c>
      <c r="H13778" s="11">
        <v>0</v>
      </c>
      <c r="I13778" s="9">
        <v>0</v>
      </c>
      <c r="J13778" s="10">
        <v>0</v>
      </c>
      <c r="K13778" s="11">
        <v>0</v>
      </c>
      <c r="L13778" s="9">
        <v>0</v>
      </c>
      <c r="M13778" s="10">
        <v>0</v>
      </c>
      <c r="N13778" s="11">
        <v>0</v>
      </c>
      <c r="O13778" s="12">
        <v>0</v>
      </c>
      <c r="P13778" s="13">
        <v>0</v>
      </c>
      <c r="Q13778" s="14">
        <v>0</v>
      </c>
      <c r="R13778" s="12">
        <v>0</v>
      </c>
      <c r="S13778" s="13">
        <v>0</v>
      </c>
      <c r="T13778" s="14">
        <v>0</v>
      </c>
      <c r="U13778" s="12">
        <v>0</v>
      </c>
      <c r="V13778" s="13">
        <v>0</v>
      </c>
      <c r="W13778" s="14">
        <v>0</v>
      </c>
      <c r="X13778" s="12">
        <v>0</v>
      </c>
      <c r="Y13778" s="13">
        <v>0</v>
      </c>
      <c r="Z13778" s="14">
        <v>0</v>
      </c>
      <c r="AA13778" s="18" t="e">
        <f t="shared" si="430"/>
        <v>#DIV/0!</v>
      </c>
      <c r="AB13778" s="21" t="e">
        <f t="shared" si="431"/>
        <v>#DIV/0!</v>
      </c>
    </row>
    <row r="13779" spans="1:28">
      <c r="A13779" s="8" t="s">
        <v>27542</v>
      </c>
      <c r="B13779" s="8" t="s">
        <v>27543</v>
      </c>
      <c r="C13779" s="9">
        <v>0</v>
      </c>
      <c r="D13779" s="10">
        <v>0</v>
      </c>
      <c r="E13779" s="11">
        <v>0</v>
      </c>
      <c r="F13779" s="9">
        <v>0</v>
      </c>
      <c r="G13779" s="10">
        <v>0</v>
      </c>
      <c r="H13779" s="11">
        <v>0</v>
      </c>
      <c r="I13779" s="9">
        <v>0</v>
      </c>
      <c r="J13779" s="10">
        <v>0</v>
      </c>
      <c r="K13779" s="11">
        <v>0</v>
      </c>
      <c r="L13779" s="9">
        <v>0</v>
      </c>
      <c r="M13779" s="10">
        <v>0</v>
      </c>
      <c r="N13779" s="11">
        <v>0</v>
      </c>
      <c r="O13779" s="12">
        <v>0</v>
      </c>
      <c r="P13779" s="13">
        <v>0</v>
      </c>
      <c r="Q13779" s="14">
        <v>0</v>
      </c>
      <c r="R13779" s="12">
        <v>0</v>
      </c>
      <c r="S13779" s="13">
        <v>0</v>
      </c>
      <c r="T13779" s="14">
        <v>0</v>
      </c>
      <c r="U13779" s="12">
        <v>0</v>
      </c>
      <c r="V13779" s="13">
        <v>0</v>
      </c>
      <c r="W13779" s="14">
        <v>0</v>
      </c>
      <c r="X13779" s="12">
        <v>0</v>
      </c>
      <c r="Y13779" s="13">
        <v>0.12765899999999999</v>
      </c>
      <c r="Z13779" s="14">
        <v>0.110874</v>
      </c>
      <c r="AA13779" s="18" t="e">
        <f t="shared" si="430"/>
        <v>#DIV/0!</v>
      </c>
      <c r="AB13779" s="21" t="e">
        <f t="shared" si="431"/>
        <v>#DIV/0!</v>
      </c>
    </row>
    <row r="13780" spans="1:28">
      <c r="A13780" s="8" t="s">
        <v>27544</v>
      </c>
      <c r="B13780" s="8" t="s">
        <v>27545</v>
      </c>
      <c r="C13780" s="9">
        <v>0</v>
      </c>
      <c r="D13780" s="10">
        <v>0</v>
      </c>
      <c r="E13780" s="11">
        <v>0</v>
      </c>
      <c r="F13780" s="9">
        <v>0</v>
      </c>
      <c r="G13780" s="10">
        <v>0</v>
      </c>
      <c r="H13780" s="11">
        <v>0</v>
      </c>
      <c r="I13780" s="9">
        <v>0</v>
      </c>
      <c r="J13780" s="10">
        <v>0</v>
      </c>
      <c r="K13780" s="11">
        <v>0</v>
      </c>
      <c r="L13780" s="9">
        <v>0</v>
      </c>
      <c r="M13780" s="10">
        <v>0</v>
      </c>
      <c r="N13780" s="11">
        <v>0</v>
      </c>
      <c r="O13780" s="12">
        <v>0</v>
      </c>
      <c r="P13780" s="13">
        <v>0</v>
      </c>
      <c r="Q13780" s="14">
        <v>0</v>
      </c>
      <c r="R13780" s="12">
        <v>0</v>
      </c>
      <c r="S13780" s="13">
        <v>0</v>
      </c>
      <c r="T13780" s="14">
        <v>0</v>
      </c>
      <c r="U13780" s="12">
        <v>0</v>
      </c>
      <c r="V13780" s="13">
        <v>0</v>
      </c>
      <c r="W13780" s="14">
        <v>0</v>
      </c>
      <c r="X13780" s="12">
        <v>0</v>
      </c>
      <c r="Y13780" s="13">
        <v>0</v>
      </c>
      <c r="Z13780" s="14">
        <v>0</v>
      </c>
      <c r="AA13780" s="18" t="e">
        <f t="shared" si="430"/>
        <v>#DIV/0!</v>
      </c>
      <c r="AB13780" s="21" t="e">
        <f t="shared" si="431"/>
        <v>#DIV/0!</v>
      </c>
    </row>
    <row r="13781" spans="1:28">
      <c r="A13781" s="8" t="s">
        <v>27546</v>
      </c>
      <c r="B13781" s="8" t="s">
        <v>27547</v>
      </c>
      <c r="C13781" s="9">
        <v>0</v>
      </c>
      <c r="D13781" s="10">
        <v>0</v>
      </c>
      <c r="E13781" s="11">
        <v>0</v>
      </c>
      <c r="F13781" s="9">
        <v>0</v>
      </c>
      <c r="G13781" s="10">
        <v>0</v>
      </c>
      <c r="H13781" s="11">
        <v>0</v>
      </c>
      <c r="I13781" s="9">
        <v>0</v>
      </c>
      <c r="J13781" s="10">
        <v>0</v>
      </c>
      <c r="K13781" s="11">
        <v>0</v>
      </c>
      <c r="L13781" s="9">
        <v>2.32818696</v>
      </c>
      <c r="M13781" s="10">
        <v>0.80298059999999993</v>
      </c>
      <c r="N13781" s="11">
        <v>3.6547395599999999</v>
      </c>
      <c r="O13781" s="12">
        <v>0</v>
      </c>
      <c r="P13781" s="13">
        <v>0</v>
      </c>
      <c r="Q13781" s="14">
        <v>0</v>
      </c>
      <c r="R13781" s="12">
        <v>0</v>
      </c>
      <c r="S13781" s="13">
        <v>0</v>
      </c>
      <c r="T13781" s="14">
        <v>0</v>
      </c>
      <c r="U13781" s="12">
        <v>0</v>
      </c>
      <c r="V13781" s="13">
        <v>0</v>
      </c>
      <c r="W13781" s="14">
        <v>0</v>
      </c>
      <c r="X13781" s="12">
        <v>0.14364499999999999</v>
      </c>
      <c r="Y13781" s="13">
        <v>8.4808999999999996E-2</v>
      </c>
      <c r="Z13781" s="14">
        <v>0.106068</v>
      </c>
      <c r="AA13781" s="18" t="e">
        <f t="shared" si="430"/>
        <v>#DIV/0!</v>
      </c>
      <c r="AB13781" s="21" t="e">
        <f t="shared" si="431"/>
        <v>#DIV/0!</v>
      </c>
    </row>
    <row r="13782" spans="1:28">
      <c r="A13782" s="8" t="s">
        <v>27548</v>
      </c>
      <c r="B13782" s="8" t="s">
        <v>27549</v>
      </c>
      <c r="C13782" s="9">
        <v>0</v>
      </c>
      <c r="D13782" s="10">
        <v>0</v>
      </c>
      <c r="E13782" s="11">
        <v>0</v>
      </c>
      <c r="F13782" s="9">
        <v>0</v>
      </c>
      <c r="G13782" s="10">
        <v>0</v>
      </c>
      <c r="H13782" s="11">
        <v>0</v>
      </c>
      <c r="I13782" s="9">
        <v>0</v>
      </c>
      <c r="J13782" s="10">
        <v>0</v>
      </c>
      <c r="K13782" s="11">
        <v>0</v>
      </c>
      <c r="L13782" s="9">
        <v>0</v>
      </c>
      <c r="M13782" s="10">
        <v>0</v>
      </c>
      <c r="N13782" s="11">
        <v>0</v>
      </c>
      <c r="O13782" s="12">
        <v>0</v>
      </c>
      <c r="P13782" s="13">
        <v>0</v>
      </c>
      <c r="Q13782" s="14">
        <v>0</v>
      </c>
      <c r="R13782" s="12">
        <v>0</v>
      </c>
      <c r="S13782" s="13">
        <v>5.0858E-2</v>
      </c>
      <c r="T13782" s="14">
        <v>0</v>
      </c>
      <c r="U13782" s="12">
        <v>0</v>
      </c>
      <c r="V13782" s="13">
        <v>0</v>
      </c>
      <c r="W13782" s="14">
        <v>0</v>
      </c>
      <c r="X13782" s="12">
        <v>0.195851</v>
      </c>
      <c r="Y13782" s="13">
        <v>0.16736100000000001</v>
      </c>
      <c r="Z13782" s="14">
        <v>0.10047</v>
      </c>
      <c r="AA13782" s="18" t="e">
        <f t="shared" si="430"/>
        <v>#DIV/0!</v>
      </c>
      <c r="AB13782" s="21" t="e">
        <f t="shared" si="431"/>
        <v>#DIV/0!</v>
      </c>
    </row>
    <row r="13783" spans="1:28">
      <c r="A13783" s="8" t="s">
        <v>27550</v>
      </c>
      <c r="B13783" s="8" t="s">
        <v>27551</v>
      </c>
      <c r="C13783" s="9">
        <v>0</v>
      </c>
      <c r="D13783" s="10">
        <v>0</v>
      </c>
      <c r="E13783" s="11">
        <v>0</v>
      </c>
      <c r="F13783" s="9">
        <v>0</v>
      </c>
      <c r="G13783" s="10">
        <v>0</v>
      </c>
      <c r="H13783" s="11">
        <v>0</v>
      </c>
      <c r="I13783" s="9">
        <v>0</v>
      </c>
      <c r="J13783" s="10">
        <v>0</v>
      </c>
      <c r="K13783" s="11">
        <v>0</v>
      </c>
      <c r="L13783" s="9">
        <v>0.60399287999999995</v>
      </c>
      <c r="M13783" s="10">
        <v>0</v>
      </c>
      <c r="N13783" s="11">
        <v>2.5205865599999995</v>
      </c>
      <c r="O13783" s="12">
        <v>0</v>
      </c>
      <c r="P13783" s="13">
        <v>0</v>
      </c>
      <c r="Q13783" s="14">
        <v>0</v>
      </c>
      <c r="R13783" s="12">
        <v>0</v>
      </c>
      <c r="S13783" s="13">
        <v>9.5270000000000007E-3</v>
      </c>
      <c r="T13783" s="14">
        <v>0</v>
      </c>
      <c r="U13783" s="12">
        <v>0</v>
      </c>
      <c r="V13783" s="13">
        <v>0</v>
      </c>
      <c r="W13783" s="14">
        <v>0</v>
      </c>
      <c r="X13783" s="12">
        <v>5.8730999999999998E-2</v>
      </c>
      <c r="Y13783" s="13">
        <v>0.14510899999999999</v>
      </c>
      <c r="Z13783" s="14">
        <v>0</v>
      </c>
      <c r="AA13783" s="18" t="e">
        <f t="shared" si="430"/>
        <v>#DIV/0!</v>
      </c>
      <c r="AB13783" s="21" t="e">
        <f t="shared" si="431"/>
        <v>#DIV/0!</v>
      </c>
    </row>
    <row r="13784" spans="1:28">
      <c r="A13784" s="8" t="s">
        <v>27552</v>
      </c>
      <c r="B13784" s="8" t="s">
        <v>27553</v>
      </c>
      <c r="C13784" s="9">
        <v>0</v>
      </c>
      <c r="D13784" s="10">
        <v>0</v>
      </c>
      <c r="E13784" s="11">
        <v>0</v>
      </c>
      <c r="F13784" s="9">
        <v>0</v>
      </c>
      <c r="G13784" s="10">
        <v>0</v>
      </c>
      <c r="H13784" s="11">
        <v>0</v>
      </c>
      <c r="I13784" s="9">
        <v>0</v>
      </c>
      <c r="J13784" s="10">
        <v>0</v>
      </c>
      <c r="K13784" s="11">
        <v>0</v>
      </c>
      <c r="L13784" s="9">
        <v>0</v>
      </c>
      <c r="M13784" s="10">
        <v>0</v>
      </c>
      <c r="N13784" s="11">
        <v>0</v>
      </c>
      <c r="O13784" s="12">
        <v>0</v>
      </c>
      <c r="P13784" s="13">
        <v>0</v>
      </c>
      <c r="Q13784" s="14">
        <v>0</v>
      </c>
      <c r="R13784" s="12">
        <v>0</v>
      </c>
      <c r="S13784" s="13">
        <v>0</v>
      </c>
      <c r="T13784" s="14">
        <v>0</v>
      </c>
      <c r="U13784" s="12">
        <v>0</v>
      </c>
      <c r="V13784" s="13">
        <v>0</v>
      </c>
      <c r="W13784" s="14">
        <v>0</v>
      </c>
      <c r="X13784" s="12">
        <v>0</v>
      </c>
      <c r="Y13784" s="13">
        <v>0</v>
      </c>
      <c r="Z13784" s="14">
        <v>0</v>
      </c>
      <c r="AA13784" s="18" t="e">
        <f t="shared" si="430"/>
        <v>#DIV/0!</v>
      </c>
      <c r="AB13784" s="21" t="e">
        <f t="shared" si="431"/>
        <v>#DIV/0!</v>
      </c>
    </row>
    <row r="13785" spans="1:28">
      <c r="A13785" s="8" t="s">
        <v>27554</v>
      </c>
      <c r="B13785" s="8" t="s">
        <v>27555</v>
      </c>
      <c r="C13785" s="9">
        <v>0</v>
      </c>
      <c r="D13785" s="10">
        <v>0</v>
      </c>
      <c r="E13785" s="11">
        <v>0</v>
      </c>
      <c r="F13785" s="9">
        <v>0</v>
      </c>
      <c r="G13785" s="10">
        <v>0</v>
      </c>
      <c r="H13785" s="11">
        <v>0</v>
      </c>
      <c r="I13785" s="9">
        <v>0</v>
      </c>
      <c r="J13785" s="10">
        <v>0</v>
      </c>
      <c r="K13785" s="11">
        <v>0</v>
      </c>
      <c r="L13785" s="9">
        <v>0</v>
      </c>
      <c r="M13785" s="10">
        <v>0.13474596</v>
      </c>
      <c r="N13785" s="11">
        <v>0</v>
      </c>
      <c r="O13785" s="12">
        <v>0</v>
      </c>
      <c r="P13785" s="13">
        <v>1.4402E-2</v>
      </c>
      <c r="Q13785" s="14">
        <v>5.1410999999999998E-2</v>
      </c>
      <c r="R13785" s="12">
        <v>6.2316000000000003E-2</v>
      </c>
      <c r="S13785" s="13">
        <v>1.4541999999999999E-2</v>
      </c>
      <c r="T13785" s="14">
        <v>0</v>
      </c>
      <c r="U13785" s="12">
        <v>6.4418000000000003E-2</v>
      </c>
      <c r="V13785" s="13">
        <v>7.9646999999999996E-2</v>
      </c>
      <c r="W13785" s="14">
        <v>2.6679999999999999E-2</v>
      </c>
      <c r="X13785" s="12">
        <v>0.119531</v>
      </c>
      <c r="Y13785" s="13">
        <v>0.14366300000000001</v>
      </c>
      <c r="Z13785" s="14">
        <v>0.16531199999999999</v>
      </c>
      <c r="AA13785" s="18" t="e">
        <f t="shared" si="430"/>
        <v>#DIV/0!</v>
      </c>
      <c r="AB13785" s="21" t="e">
        <f t="shared" si="431"/>
        <v>#DIV/0!</v>
      </c>
    </row>
    <row r="13786" spans="1:28">
      <c r="A13786" s="8" t="s">
        <v>27556</v>
      </c>
      <c r="B13786" s="8" t="s">
        <v>27557</v>
      </c>
      <c r="C13786" s="9">
        <v>0</v>
      </c>
      <c r="D13786" s="10">
        <v>0</v>
      </c>
      <c r="E13786" s="11">
        <v>0</v>
      </c>
      <c r="F13786" s="9">
        <v>0</v>
      </c>
      <c r="G13786" s="10">
        <v>0</v>
      </c>
      <c r="H13786" s="11">
        <v>0</v>
      </c>
      <c r="I13786" s="9">
        <v>0</v>
      </c>
      <c r="J13786" s="10">
        <v>0</v>
      </c>
      <c r="K13786" s="11">
        <v>0</v>
      </c>
      <c r="L13786" s="9">
        <v>0</v>
      </c>
      <c r="M13786" s="10">
        <v>0</v>
      </c>
      <c r="N13786" s="11">
        <v>0</v>
      </c>
      <c r="O13786" s="12">
        <v>0.45753899999999997</v>
      </c>
      <c r="P13786" s="13">
        <v>0.66063499999999997</v>
      </c>
      <c r="Q13786" s="14">
        <v>0.77624599999999999</v>
      </c>
      <c r="R13786" s="12">
        <v>0.39953699999999998</v>
      </c>
      <c r="S13786" s="13">
        <v>0.82031900000000002</v>
      </c>
      <c r="T13786" s="14">
        <v>1.0656950000000001</v>
      </c>
      <c r="U13786" s="12">
        <v>1.131834</v>
      </c>
      <c r="V13786" s="13">
        <v>0.69306199999999996</v>
      </c>
      <c r="W13786" s="14">
        <v>0.51004700000000003</v>
      </c>
      <c r="X13786" s="12">
        <v>0.95670999999999995</v>
      </c>
      <c r="Y13786" s="13">
        <v>0.587677</v>
      </c>
      <c r="Z13786" s="14">
        <v>0.632656</v>
      </c>
      <c r="AA13786" s="18" t="e">
        <f t="shared" si="430"/>
        <v>#DIV/0!</v>
      </c>
      <c r="AB13786" s="21" t="e">
        <f t="shared" si="431"/>
        <v>#DIV/0!</v>
      </c>
    </row>
    <row r="13787" spans="1:28">
      <c r="A13787" s="8" t="s">
        <v>27558</v>
      </c>
      <c r="B13787" s="8" t="s">
        <v>27559</v>
      </c>
      <c r="C13787" s="9">
        <v>0</v>
      </c>
      <c r="D13787" s="10">
        <v>0</v>
      </c>
      <c r="E13787" s="11">
        <v>0</v>
      </c>
      <c r="F13787" s="9">
        <v>0</v>
      </c>
      <c r="G13787" s="10">
        <v>0</v>
      </c>
      <c r="H13787" s="11">
        <v>0</v>
      </c>
      <c r="I13787" s="9">
        <v>0</v>
      </c>
      <c r="J13787" s="10">
        <v>0</v>
      </c>
      <c r="K13787" s="11">
        <v>0</v>
      </c>
      <c r="L13787" s="9">
        <v>0</v>
      </c>
      <c r="M13787" s="10">
        <v>0</v>
      </c>
      <c r="N13787" s="11">
        <v>0</v>
      </c>
      <c r="O13787" s="12">
        <v>0</v>
      </c>
      <c r="P13787" s="13">
        <v>0</v>
      </c>
      <c r="Q13787" s="14">
        <v>0</v>
      </c>
      <c r="R13787" s="12">
        <v>0</v>
      </c>
      <c r="S13787" s="13">
        <v>0</v>
      </c>
      <c r="T13787" s="14">
        <v>0</v>
      </c>
      <c r="U13787" s="12">
        <v>0</v>
      </c>
      <c r="V13787" s="13">
        <v>0</v>
      </c>
      <c r="W13787" s="14">
        <v>0</v>
      </c>
      <c r="X13787" s="12">
        <v>0</v>
      </c>
      <c r="Y13787" s="13">
        <v>0</v>
      </c>
      <c r="Z13787" s="14">
        <v>0</v>
      </c>
      <c r="AA13787" s="18" t="e">
        <f t="shared" si="430"/>
        <v>#DIV/0!</v>
      </c>
      <c r="AB13787" s="21" t="e">
        <f t="shared" si="431"/>
        <v>#DIV/0!</v>
      </c>
    </row>
    <row r="13788" spans="1:28">
      <c r="A13788" s="8" t="s">
        <v>27560</v>
      </c>
      <c r="B13788" s="8" t="s">
        <v>27561</v>
      </c>
      <c r="C13788" s="9">
        <v>0</v>
      </c>
      <c r="D13788" s="10">
        <v>0</v>
      </c>
      <c r="E13788" s="11">
        <v>0</v>
      </c>
      <c r="F13788" s="9">
        <v>0</v>
      </c>
      <c r="G13788" s="10">
        <v>0</v>
      </c>
      <c r="H13788" s="11">
        <v>0</v>
      </c>
      <c r="I13788" s="9">
        <v>0</v>
      </c>
      <c r="J13788" s="10">
        <v>0</v>
      </c>
      <c r="K13788" s="11">
        <v>0</v>
      </c>
      <c r="L13788" s="9">
        <v>0</v>
      </c>
      <c r="M13788" s="10">
        <v>0</v>
      </c>
      <c r="N13788" s="11">
        <v>0</v>
      </c>
      <c r="O13788" s="12">
        <v>0</v>
      </c>
      <c r="P13788" s="13">
        <v>0</v>
      </c>
      <c r="Q13788" s="14">
        <v>0</v>
      </c>
      <c r="R13788" s="12">
        <v>0</v>
      </c>
      <c r="S13788" s="13">
        <v>0</v>
      </c>
      <c r="T13788" s="14">
        <v>0</v>
      </c>
      <c r="U13788" s="12">
        <v>0</v>
      </c>
      <c r="V13788" s="13">
        <v>0</v>
      </c>
      <c r="W13788" s="14">
        <v>0</v>
      </c>
      <c r="X13788" s="12">
        <v>0</v>
      </c>
      <c r="Y13788" s="13">
        <v>0</v>
      </c>
      <c r="Z13788" s="14">
        <v>6.5069000000000002E-2</v>
      </c>
      <c r="AA13788" s="18" t="e">
        <f t="shared" si="430"/>
        <v>#DIV/0!</v>
      </c>
      <c r="AB13788" s="21" t="e">
        <f t="shared" si="431"/>
        <v>#DIV/0!</v>
      </c>
    </row>
    <row r="13789" spans="1:28">
      <c r="A13789" s="8" t="s">
        <v>27562</v>
      </c>
      <c r="B13789" s="8" t="s">
        <v>27563</v>
      </c>
      <c r="C13789" s="9">
        <v>0</v>
      </c>
      <c r="D13789" s="10">
        <v>0</v>
      </c>
      <c r="E13789" s="11">
        <v>0</v>
      </c>
      <c r="F13789" s="9">
        <v>0</v>
      </c>
      <c r="G13789" s="10">
        <v>0</v>
      </c>
      <c r="H13789" s="11">
        <v>0</v>
      </c>
      <c r="I13789" s="9">
        <v>0</v>
      </c>
      <c r="J13789" s="10">
        <v>0</v>
      </c>
      <c r="K13789" s="11">
        <v>0</v>
      </c>
      <c r="L13789" s="9">
        <v>0</v>
      </c>
      <c r="M13789" s="10">
        <v>0</v>
      </c>
      <c r="N13789" s="11">
        <v>0</v>
      </c>
      <c r="O13789" s="12">
        <v>0</v>
      </c>
      <c r="P13789" s="13">
        <v>0</v>
      </c>
      <c r="Q13789" s="14">
        <v>0</v>
      </c>
      <c r="R13789" s="12">
        <v>0</v>
      </c>
      <c r="S13789" s="13">
        <v>0</v>
      </c>
      <c r="T13789" s="14">
        <v>0</v>
      </c>
      <c r="U13789" s="12">
        <v>0</v>
      </c>
      <c r="V13789" s="13">
        <v>0</v>
      </c>
      <c r="W13789" s="14">
        <v>0</v>
      </c>
      <c r="X13789" s="12">
        <v>0</v>
      </c>
      <c r="Y13789" s="13">
        <v>0</v>
      </c>
      <c r="Z13789" s="14">
        <v>0</v>
      </c>
      <c r="AA13789" s="18" t="e">
        <f t="shared" si="430"/>
        <v>#DIV/0!</v>
      </c>
      <c r="AB13789" s="21" t="e">
        <f t="shared" si="431"/>
        <v>#DIV/0!</v>
      </c>
    </row>
    <row r="13790" spans="1:28">
      <c r="A13790" s="8" t="s">
        <v>27564</v>
      </c>
      <c r="B13790" s="8" t="s">
        <v>27565</v>
      </c>
      <c r="C13790" s="9">
        <v>0</v>
      </c>
      <c r="D13790" s="10">
        <v>0</v>
      </c>
      <c r="E13790" s="11">
        <v>0</v>
      </c>
      <c r="F13790" s="9">
        <v>0</v>
      </c>
      <c r="G13790" s="10">
        <v>0</v>
      </c>
      <c r="H13790" s="11">
        <v>0</v>
      </c>
      <c r="I13790" s="9">
        <v>0</v>
      </c>
      <c r="J13790" s="10">
        <v>0</v>
      </c>
      <c r="K13790" s="11">
        <v>0</v>
      </c>
      <c r="L13790" s="9">
        <v>0</v>
      </c>
      <c r="M13790" s="10">
        <v>0</v>
      </c>
      <c r="N13790" s="11">
        <v>0</v>
      </c>
      <c r="O13790" s="12">
        <v>0</v>
      </c>
      <c r="P13790" s="13">
        <v>0</v>
      </c>
      <c r="Q13790" s="14">
        <v>0</v>
      </c>
      <c r="R13790" s="12">
        <v>0</v>
      </c>
      <c r="S13790" s="13">
        <v>0</v>
      </c>
      <c r="T13790" s="14">
        <v>0</v>
      </c>
      <c r="U13790" s="12">
        <v>0</v>
      </c>
      <c r="V13790" s="13">
        <v>0</v>
      </c>
      <c r="W13790" s="14">
        <v>0</v>
      </c>
      <c r="X13790" s="12">
        <v>0</v>
      </c>
      <c r="Y13790" s="13">
        <v>0</v>
      </c>
      <c r="Z13790" s="14">
        <v>6.8214999999999998E-2</v>
      </c>
      <c r="AA13790" s="18" t="e">
        <f t="shared" si="430"/>
        <v>#DIV/0!</v>
      </c>
      <c r="AB13790" s="21" t="e">
        <f t="shared" si="431"/>
        <v>#DIV/0!</v>
      </c>
    </row>
    <row r="13791" spans="1:28">
      <c r="A13791" s="8" t="s">
        <v>27566</v>
      </c>
      <c r="B13791" s="8" t="s">
        <v>27567</v>
      </c>
      <c r="C13791" s="9">
        <v>0</v>
      </c>
      <c r="D13791" s="10">
        <v>0</v>
      </c>
      <c r="E13791" s="11">
        <v>0</v>
      </c>
      <c r="F13791" s="9">
        <v>0</v>
      </c>
      <c r="G13791" s="10">
        <v>0</v>
      </c>
      <c r="H13791" s="11">
        <v>0</v>
      </c>
      <c r="I13791" s="9">
        <v>0</v>
      </c>
      <c r="J13791" s="10">
        <v>0</v>
      </c>
      <c r="K13791" s="11">
        <v>0</v>
      </c>
      <c r="L13791" s="9">
        <v>0</v>
      </c>
      <c r="M13791" s="10">
        <v>0</v>
      </c>
      <c r="N13791" s="11">
        <v>0</v>
      </c>
      <c r="O13791" s="12">
        <v>0</v>
      </c>
      <c r="P13791" s="13">
        <v>0</v>
      </c>
      <c r="Q13791" s="14">
        <v>0</v>
      </c>
      <c r="R13791" s="12">
        <v>0</v>
      </c>
      <c r="S13791" s="13">
        <v>0</v>
      </c>
      <c r="T13791" s="14">
        <v>0</v>
      </c>
      <c r="U13791" s="12">
        <v>0</v>
      </c>
      <c r="V13791" s="13">
        <v>4.2644000000000001E-2</v>
      </c>
      <c r="W13791" s="14">
        <v>3.6718000000000001E-2</v>
      </c>
      <c r="X13791" s="12">
        <v>0.169596</v>
      </c>
      <c r="Y13791" s="13">
        <v>0.123583</v>
      </c>
      <c r="Z13791" s="14">
        <v>7.5688000000000005E-2</v>
      </c>
      <c r="AA13791" s="18" t="e">
        <f t="shared" si="430"/>
        <v>#DIV/0!</v>
      </c>
      <c r="AB13791" s="21" t="e">
        <f t="shared" si="431"/>
        <v>#DIV/0!</v>
      </c>
    </row>
    <row r="13792" spans="1:28">
      <c r="A13792" s="8" t="s">
        <v>27568</v>
      </c>
      <c r="B13792" s="8" t="s">
        <v>27569</v>
      </c>
      <c r="C13792" s="9">
        <v>0</v>
      </c>
      <c r="D13792" s="10">
        <v>0</v>
      </c>
      <c r="E13792" s="11">
        <v>0</v>
      </c>
      <c r="F13792" s="9">
        <v>0</v>
      </c>
      <c r="G13792" s="10">
        <v>0</v>
      </c>
      <c r="H13792" s="11">
        <v>0</v>
      </c>
      <c r="I13792" s="9">
        <v>0</v>
      </c>
      <c r="J13792" s="10">
        <v>0</v>
      </c>
      <c r="K13792" s="11">
        <v>0</v>
      </c>
      <c r="L13792" s="9">
        <v>0</v>
      </c>
      <c r="M13792" s="10">
        <v>0</v>
      </c>
      <c r="N13792" s="11">
        <v>0</v>
      </c>
      <c r="O13792" s="12">
        <v>0</v>
      </c>
      <c r="P13792" s="13">
        <v>0</v>
      </c>
      <c r="Q13792" s="14">
        <v>0</v>
      </c>
      <c r="R13792" s="12">
        <v>0</v>
      </c>
      <c r="S13792" s="13">
        <v>0</v>
      </c>
      <c r="T13792" s="14">
        <v>0</v>
      </c>
      <c r="U13792" s="12">
        <v>0</v>
      </c>
      <c r="V13792" s="13">
        <v>0</v>
      </c>
      <c r="W13792" s="14">
        <v>0</v>
      </c>
      <c r="X13792" s="12">
        <v>0</v>
      </c>
      <c r="Y13792" s="13">
        <v>0</v>
      </c>
      <c r="Z13792" s="14">
        <v>8.4172999999999998E-2</v>
      </c>
      <c r="AA13792" s="18" t="e">
        <f t="shared" si="430"/>
        <v>#DIV/0!</v>
      </c>
      <c r="AB13792" s="21" t="e">
        <f t="shared" si="431"/>
        <v>#DIV/0!</v>
      </c>
    </row>
    <row r="13793" spans="1:28">
      <c r="A13793" s="8" t="s">
        <v>27570</v>
      </c>
      <c r="B13793" s="8" t="s">
        <v>27571</v>
      </c>
      <c r="C13793" s="9">
        <v>0</v>
      </c>
      <c r="D13793" s="10">
        <v>0</v>
      </c>
      <c r="E13793" s="11">
        <v>0</v>
      </c>
      <c r="F13793" s="9">
        <v>0</v>
      </c>
      <c r="G13793" s="10">
        <v>0</v>
      </c>
      <c r="H13793" s="11">
        <v>0</v>
      </c>
      <c r="I13793" s="9">
        <v>0</v>
      </c>
      <c r="J13793" s="10">
        <v>0</v>
      </c>
      <c r="K13793" s="11">
        <v>0</v>
      </c>
      <c r="L13793" s="9">
        <v>2.4634683599999998</v>
      </c>
      <c r="M13793" s="10">
        <v>7.6599604799999996</v>
      </c>
      <c r="N13793" s="11">
        <v>1.39634748</v>
      </c>
      <c r="O13793" s="12">
        <v>0</v>
      </c>
      <c r="P13793" s="13">
        <v>0</v>
      </c>
      <c r="Q13793" s="14">
        <v>0</v>
      </c>
      <c r="R13793" s="12">
        <v>0</v>
      </c>
      <c r="S13793" s="13">
        <v>0</v>
      </c>
      <c r="T13793" s="14">
        <v>0</v>
      </c>
      <c r="U13793" s="12">
        <v>0</v>
      </c>
      <c r="V13793" s="13">
        <v>0</v>
      </c>
      <c r="W13793" s="14">
        <v>0</v>
      </c>
      <c r="X13793" s="12">
        <v>0</v>
      </c>
      <c r="Y13793" s="13">
        <v>0.53842199999999996</v>
      </c>
      <c r="Z13793" s="14">
        <v>0.22333800000000001</v>
      </c>
      <c r="AA13793" s="18" t="e">
        <f t="shared" si="430"/>
        <v>#DIV/0!</v>
      </c>
      <c r="AB13793" s="21" t="e">
        <f t="shared" si="431"/>
        <v>#DIV/0!</v>
      </c>
    </row>
    <row r="13794" spans="1:28">
      <c r="A13794" s="8" t="s">
        <v>27572</v>
      </c>
      <c r="B13794" s="8" t="s">
        <v>27573</v>
      </c>
      <c r="C13794" s="9">
        <v>0</v>
      </c>
      <c r="D13794" s="10">
        <v>0</v>
      </c>
      <c r="E13794" s="11">
        <v>0</v>
      </c>
      <c r="F13794" s="9">
        <v>0</v>
      </c>
      <c r="G13794" s="10">
        <v>0</v>
      </c>
      <c r="H13794" s="11">
        <v>0</v>
      </c>
      <c r="I13794" s="9">
        <v>0</v>
      </c>
      <c r="J13794" s="10">
        <v>0</v>
      </c>
      <c r="K13794" s="11">
        <v>0</v>
      </c>
      <c r="L13794" s="9">
        <v>0</v>
      </c>
      <c r="M13794" s="10">
        <v>3.1467146399999999</v>
      </c>
      <c r="N13794" s="11">
        <v>0</v>
      </c>
      <c r="O13794" s="12">
        <v>0</v>
      </c>
      <c r="P13794" s="13">
        <v>0</v>
      </c>
      <c r="Q13794" s="14">
        <v>0</v>
      </c>
      <c r="R13794" s="12">
        <v>0</v>
      </c>
      <c r="S13794" s="13">
        <v>0</v>
      </c>
      <c r="T13794" s="14">
        <v>0</v>
      </c>
      <c r="U13794" s="12">
        <v>0</v>
      </c>
      <c r="V13794" s="13">
        <v>0</v>
      </c>
      <c r="W13794" s="14">
        <v>0</v>
      </c>
      <c r="X13794" s="12">
        <v>0.35381400000000002</v>
      </c>
      <c r="Y13794" s="13">
        <v>0.92786199999999996</v>
      </c>
      <c r="Z13794" s="14">
        <v>0.144985</v>
      </c>
      <c r="AA13794" s="18" t="e">
        <f t="shared" si="430"/>
        <v>#DIV/0!</v>
      </c>
      <c r="AB13794" s="21" t="e">
        <f t="shared" si="431"/>
        <v>#DIV/0!</v>
      </c>
    </row>
    <row r="13795" spans="1:28">
      <c r="A13795" s="8" t="s">
        <v>27574</v>
      </c>
      <c r="B13795" s="8" t="s">
        <v>27575</v>
      </c>
      <c r="C13795" s="9">
        <v>0</v>
      </c>
      <c r="D13795" s="10">
        <v>0</v>
      </c>
      <c r="E13795" s="11">
        <v>0</v>
      </c>
      <c r="F13795" s="9">
        <v>0</v>
      </c>
      <c r="G13795" s="10">
        <v>0</v>
      </c>
      <c r="H13795" s="11">
        <v>0</v>
      </c>
      <c r="I13795" s="9">
        <v>0</v>
      </c>
      <c r="J13795" s="10">
        <v>0</v>
      </c>
      <c r="K13795" s="11">
        <v>0</v>
      </c>
      <c r="L13795" s="9">
        <v>0</v>
      </c>
      <c r="M13795" s="10">
        <v>0</v>
      </c>
      <c r="N13795" s="11">
        <v>0</v>
      </c>
      <c r="O13795" s="12">
        <v>0</v>
      </c>
      <c r="P13795" s="13">
        <v>0</v>
      </c>
      <c r="Q13795" s="14">
        <v>0</v>
      </c>
      <c r="R13795" s="12">
        <v>0</v>
      </c>
      <c r="S13795" s="13">
        <v>0.14776400000000001</v>
      </c>
      <c r="T13795" s="14">
        <v>0</v>
      </c>
      <c r="U13795" s="12">
        <v>0</v>
      </c>
      <c r="V13795" s="13">
        <v>0</v>
      </c>
      <c r="W13795" s="14">
        <v>0</v>
      </c>
      <c r="X13795" s="12">
        <v>0</v>
      </c>
      <c r="Y13795" s="13">
        <v>0.30711300000000002</v>
      </c>
      <c r="Z13795" s="14">
        <v>5.2616000000000003E-2</v>
      </c>
      <c r="AA13795" s="18" t="e">
        <f t="shared" si="430"/>
        <v>#DIV/0!</v>
      </c>
      <c r="AB13795" s="21" t="e">
        <f t="shared" si="431"/>
        <v>#DIV/0!</v>
      </c>
    </row>
    <row r="13796" spans="1:28">
      <c r="A13796" s="8" t="s">
        <v>27576</v>
      </c>
      <c r="B13796" s="8" t="s">
        <v>27577</v>
      </c>
      <c r="C13796" s="9">
        <v>0</v>
      </c>
      <c r="D13796" s="10">
        <v>0</v>
      </c>
      <c r="E13796" s="11">
        <v>0</v>
      </c>
      <c r="F13796" s="9">
        <v>0</v>
      </c>
      <c r="G13796" s="10">
        <v>0</v>
      </c>
      <c r="H13796" s="11">
        <v>0</v>
      </c>
      <c r="I13796" s="9">
        <v>0</v>
      </c>
      <c r="J13796" s="10">
        <v>0</v>
      </c>
      <c r="K13796" s="11">
        <v>0</v>
      </c>
      <c r="L13796" s="9">
        <v>0</v>
      </c>
      <c r="M13796" s="10">
        <v>0</v>
      </c>
      <c r="N13796" s="11">
        <v>0</v>
      </c>
      <c r="O13796" s="12">
        <v>0</v>
      </c>
      <c r="P13796" s="13">
        <v>0</v>
      </c>
      <c r="Q13796" s="14">
        <v>0.236231</v>
      </c>
      <c r="R13796" s="12">
        <v>0</v>
      </c>
      <c r="S13796" s="13">
        <v>0</v>
      </c>
      <c r="T13796" s="14">
        <v>0</v>
      </c>
      <c r="U13796" s="12">
        <v>0</v>
      </c>
      <c r="V13796" s="13">
        <v>0</v>
      </c>
      <c r="W13796" s="14">
        <v>0</v>
      </c>
      <c r="X13796" s="12">
        <v>0</v>
      </c>
      <c r="Y13796" s="13">
        <v>0</v>
      </c>
      <c r="Z13796" s="14">
        <v>0</v>
      </c>
      <c r="AA13796" s="18" t="e">
        <f t="shared" si="430"/>
        <v>#DIV/0!</v>
      </c>
      <c r="AB13796" s="21" t="e">
        <f t="shared" si="431"/>
        <v>#DIV/0!</v>
      </c>
    </row>
    <row r="13797" spans="1:28">
      <c r="A13797" s="8" t="s">
        <v>27578</v>
      </c>
      <c r="B13797" s="8" t="s">
        <v>27579</v>
      </c>
      <c r="C13797" s="9">
        <v>0</v>
      </c>
      <c r="D13797" s="10">
        <v>0</v>
      </c>
      <c r="E13797" s="11">
        <v>0</v>
      </c>
      <c r="F13797" s="9">
        <v>0</v>
      </c>
      <c r="G13797" s="10">
        <v>0</v>
      </c>
      <c r="H13797" s="11">
        <v>0</v>
      </c>
      <c r="I13797" s="9">
        <v>0</v>
      </c>
      <c r="J13797" s="10">
        <v>0</v>
      </c>
      <c r="K13797" s="11">
        <v>0</v>
      </c>
      <c r="L13797" s="9">
        <v>0</v>
      </c>
      <c r="M13797" s="10">
        <v>0</v>
      </c>
      <c r="N13797" s="11">
        <v>0</v>
      </c>
      <c r="O13797" s="12">
        <v>0</v>
      </c>
      <c r="P13797" s="13">
        <v>1.9418999999999999E-2</v>
      </c>
      <c r="Q13797" s="14">
        <v>0</v>
      </c>
      <c r="R13797" s="12">
        <v>0</v>
      </c>
      <c r="S13797" s="13">
        <v>0</v>
      </c>
      <c r="T13797" s="14">
        <v>0.17069300000000001</v>
      </c>
      <c r="U13797" s="12">
        <v>0</v>
      </c>
      <c r="V13797" s="13">
        <v>0.10069</v>
      </c>
      <c r="W13797" s="14">
        <v>0</v>
      </c>
      <c r="X13797" s="12">
        <v>0</v>
      </c>
      <c r="Y13797" s="13">
        <v>0</v>
      </c>
      <c r="Z13797" s="14">
        <v>6.0552000000000002E-2</v>
      </c>
      <c r="AA13797" s="18" t="e">
        <f t="shared" si="430"/>
        <v>#DIV/0!</v>
      </c>
      <c r="AB13797" s="21" t="e">
        <f t="shared" si="431"/>
        <v>#DIV/0!</v>
      </c>
    </row>
    <row r="13798" spans="1:28">
      <c r="A13798" s="8" t="s">
        <v>27580</v>
      </c>
      <c r="B13798" s="8" t="s">
        <v>27581</v>
      </c>
      <c r="C13798" s="9">
        <v>0</v>
      </c>
      <c r="D13798" s="10">
        <v>0</v>
      </c>
      <c r="E13798" s="11">
        <v>0</v>
      </c>
      <c r="F13798" s="9">
        <v>0</v>
      </c>
      <c r="G13798" s="10">
        <v>0</v>
      </c>
      <c r="H13798" s="11">
        <v>0</v>
      </c>
      <c r="I13798" s="9">
        <v>0</v>
      </c>
      <c r="J13798" s="10">
        <v>0</v>
      </c>
      <c r="K13798" s="11">
        <v>0</v>
      </c>
      <c r="L13798" s="9">
        <v>0</v>
      </c>
      <c r="M13798" s="10">
        <v>0</v>
      </c>
      <c r="N13798" s="11">
        <v>0</v>
      </c>
      <c r="O13798" s="12">
        <v>0</v>
      </c>
      <c r="P13798" s="13">
        <v>0</v>
      </c>
      <c r="Q13798" s="14">
        <v>0</v>
      </c>
      <c r="R13798" s="12">
        <v>0</v>
      </c>
      <c r="S13798" s="13">
        <v>0</v>
      </c>
      <c r="T13798" s="14">
        <v>0</v>
      </c>
      <c r="U13798" s="12">
        <v>0</v>
      </c>
      <c r="V13798" s="13">
        <v>0</v>
      </c>
      <c r="W13798" s="14">
        <v>0</v>
      </c>
      <c r="X13798" s="12">
        <v>0</v>
      </c>
      <c r="Y13798" s="13">
        <v>0</v>
      </c>
      <c r="Z13798" s="14">
        <v>0</v>
      </c>
      <c r="AA13798" s="18" t="e">
        <f t="shared" si="430"/>
        <v>#DIV/0!</v>
      </c>
      <c r="AB13798" s="21" t="e">
        <f t="shared" si="431"/>
        <v>#DIV/0!</v>
      </c>
    </row>
    <row r="13799" spans="1:28">
      <c r="A13799" s="8" t="s">
        <v>27582</v>
      </c>
      <c r="B13799" s="8" t="s">
        <v>27583</v>
      </c>
      <c r="C13799" s="9">
        <v>0</v>
      </c>
      <c r="D13799" s="10">
        <v>0</v>
      </c>
      <c r="E13799" s="11">
        <v>0</v>
      </c>
      <c r="F13799" s="9">
        <v>0</v>
      </c>
      <c r="G13799" s="10">
        <v>0</v>
      </c>
      <c r="H13799" s="11">
        <v>0</v>
      </c>
      <c r="I13799" s="9">
        <v>0</v>
      </c>
      <c r="J13799" s="10">
        <v>0</v>
      </c>
      <c r="K13799" s="11">
        <v>0</v>
      </c>
      <c r="L13799" s="9">
        <v>0</v>
      </c>
      <c r="M13799" s="10">
        <v>0</v>
      </c>
      <c r="N13799" s="11">
        <v>0</v>
      </c>
      <c r="O13799" s="12">
        <v>0</v>
      </c>
      <c r="P13799" s="13">
        <v>0</v>
      </c>
      <c r="Q13799" s="14">
        <v>0.42193799999999998</v>
      </c>
      <c r="R13799" s="12">
        <v>0.52556599999999998</v>
      </c>
      <c r="S13799" s="13">
        <v>0</v>
      </c>
      <c r="T13799" s="14">
        <v>0.15914800000000001</v>
      </c>
      <c r="U13799" s="12">
        <v>0.216007</v>
      </c>
      <c r="V13799" s="13">
        <v>0</v>
      </c>
      <c r="W13799" s="14">
        <v>0.105922</v>
      </c>
      <c r="X13799" s="12">
        <v>8.7451000000000001E-2</v>
      </c>
      <c r="Y13799" s="13">
        <v>0.76672899999999999</v>
      </c>
      <c r="Z13799" s="14">
        <v>0.292016</v>
      </c>
      <c r="AA13799" s="18" t="e">
        <f t="shared" si="430"/>
        <v>#DIV/0!</v>
      </c>
      <c r="AB13799" s="21" t="e">
        <f t="shared" si="431"/>
        <v>#DIV/0!</v>
      </c>
    </row>
    <row r="13800" spans="1:28">
      <c r="A13800" s="8" t="s">
        <v>27584</v>
      </c>
      <c r="B13800" s="8" t="s">
        <v>27585</v>
      </c>
      <c r="C13800" s="9">
        <v>0</v>
      </c>
      <c r="D13800" s="10">
        <v>0</v>
      </c>
      <c r="E13800" s="11">
        <v>0</v>
      </c>
      <c r="F13800" s="9">
        <v>0</v>
      </c>
      <c r="G13800" s="10">
        <v>0</v>
      </c>
      <c r="H13800" s="11">
        <v>0</v>
      </c>
      <c r="I13800" s="9">
        <v>0</v>
      </c>
      <c r="J13800" s="10">
        <v>0</v>
      </c>
      <c r="K13800" s="11">
        <v>0</v>
      </c>
      <c r="L13800" s="9">
        <v>0</v>
      </c>
      <c r="M13800" s="10">
        <v>0</v>
      </c>
      <c r="N13800" s="11">
        <v>0</v>
      </c>
      <c r="O13800" s="12">
        <v>0</v>
      </c>
      <c r="P13800" s="13">
        <v>0</v>
      </c>
      <c r="Q13800" s="14">
        <v>0</v>
      </c>
      <c r="R13800" s="12">
        <v>0</v>
      </c>
      <c r="S13800" s="13">
        <v>0</v>
      </c>
      <c r="T13800" s="14">
        <v>0</v>
      </c>
      <c r="U13800" s="12">
        <v>0</v>
      </c>
      <c r="V13800" s="13">
        <v>0</v>
      </c>
      <c r="W13800" s="14">
        <v>0</v>
      </c>
      <c r="X13800" s="12">
        <v>0</v>
      </c>
      <c r="Y13800" s="13">
        <v>0</v>
      </c>
      <c r="Z13800" s="14">
        <v>0</v>
      </c>
      <c r="AA13800" s="18" t="e">
        <f t="shared" si="430"/>
        <v>#DIV/0!</v>
      </c>
      <c r="AB13800" s="21" t="e">
        <f t="shared" si="431"/>
        <v>#DIV/0!</v>
      </c>
    </row>
    <row r="13801" spans="1:28">
      <c r="A13801" s="8" t="s">
        <v>27586</v>
      </c>
      <c r="B13801" s="8" t="s">
        <v>27587</v>
      </c>
      <c r="C13801" s="9">
        <v>0</v>
      </c>
      <c r="D13801" s="10">
        <v>0</v>
      </c>
      <c r="E13801" s="11">
        <v>0</v>
      </c>
      <c r="F13801" s="9">
        <v>0</v>
      </c>
      <c r="G13801" s="10">
        <v>0</v>
      </c>
      <c r="H13801" s="11">
        <v>0</v>
      </c>
      <c r="I13801" s="9">
        <v>0</v>
      </c>
      <c r="J13801" s="10">
        <v>0</v>
      </c>
      <c r="K13801" s="11">
        <v>0</v>
      </c>
      <c r="L13801" s="9">
        <v>0</v>
      </c>
      <c r="M13801" s="10">
        <v>0</v>
      </c>
      <c r="N13801" s="11">
        <v>0</v>
      </c>
      <c r="O13801" s="12">
        <v>0</v>
      </c>
      <c r="P13801" s="13">
        <v>0</v>
      </c>
      <c r="Q13801" s="14">
        <v>0</v>
      </c>
      <c r="R13801" s="12">
        <v>0</v>
      </c>
      <c r="S13801" s="13">
        <v>0</v>
      </c>
      <c r="T13801" s="14">
        <v>0</v>
      </c>
      <c r="U13801" s="12">
        <v>0</v>
      </c>
      <c r="V13801" s="13">
        <v>0</v>
      </c>
      <c r="W13801" s="14">
        <v>0</v>
      </c>
      <c r="X13801" s="12">
        <v>0</v>
      </c>
      <c r="Y13801" s="13">
        <v>0</v>
      </c>
      <c r="Z13801" s="14">
        <v>0</v>
      </c>
      <c r="AA13801" s="18" t="e">
        <f t="shared" si="430"/>
        <v>#DIV/0!</v>
      </c>
      <c r="AB13801" s="21" t="e">
        <f t="shared" si="431"/>
        <v>#DIV/0!</v>
      </c>
    </row>
    <row r="13802" spans="1:28">
      <c r="A13802" s="8" t="s">
        <v>27588</v>
      </c>
      <c r="B13802" s="8" t="s">
        <v>27589</v>
      </c>
      <c r="C13802" s="9">
        <v>0</v>
      </c>
      <c r="D13802" s="10">
        <v>0</v>
      </c>
      <c r="E13802" s="11">
        <v>0</v>
      </c>
      <c r="F13802" s="9">
        <v>0</v>
      </c>
      <c r="G13802" s="10">
        <v>0</v>
      </c>
      <c r="H13802" s="11">
        <v>0</v>
      </c>
      <c r="I13802" s="9">
        <v>0</v>
      </c>
      <c r="J13802" s="10">
        <v>0</v>
      </c>
      <c r="K13802" s="11">
        <v>0</v>
      </c>
      <c r="L13802" s="9">
        <v>0</v>
      </c>
      <c r="M13802" s="10">
        <v>0</v>
      </c>
      <c r="N13802" s="11">
        <v>0</v>
      </c>
      <c r="O13802" s="12">
        <v>0</v>
      </c>
      <c r="P13802" s="13">
        <v>0</v>
      </c>
      <c r="Q13802" s="14">
        <v>0</v>
      </c>
      <c r="R13802" s="12">
        <v>0</v>
      </c>
      <c r="S13802" s="13">
        <v>0</v>
      </c>
      <c r="T13802" s="14">
        <v>0</v>
      </c>
      <c r="U13802" s="12">
        <v>0</v>
      </c>
      <c r="V13802" s="13">
        <v>0</v>
      </c>
      <c r="W13802" s="14">
        <v>0</v>
      </c>
      <c r="X13802" s="12">
        <v>0</v>
      </c>
      <c r="Y13802" s="13">
        <v>0</v>
      </c>
      <c r="Z13802" s="14">
        <v>0</v>
      </c>
      <c r="AA13802" s="18" t="e">
        <f t="shared" si="430"/>
        <v>#DIV/0!</v>
      </c>
      <c r="AB13802" s="21" t="e">
        <f t="shared" si="431"/>
        <v>#DIV/0!</v>
      </c>
    </row>
    <row r="13803" spans="1:28">
      <c r="A13803" s="8" t="s">
        <v>27590</v>
      </c>
      <c r="B13803" s="8" t="s">
        <v>27591</v>
      </c>
      <c r="C13803" s="9">
        <v>0</v>
      </c>
      <c r="D13803" s="10">
        <v>0</v>
      </c>
      <c r="E13803" s="11">
        <v>0</v>
      </c>
      <c r="F13803" s="9">
        <v>0</v>
      </c>
      <c r="G13803" s="10">
        <v>0</v>
      </c>
      <c r="H13803" s="11">
        <v>0</v>
      </c>
      <c r="I13803" s="9">
        <v>0</v>
      </c>
      <c r="J13803" s="10">
        <v>0</v>
      </c>
      <c r="K13803" s="11">
        <v>0</v>
      </c>
      <c r="L13803" s="9">
        <v>0</v>
      </c>
      <c r="M13803" s="10">
        <v>0</v>
      </c>
      <c r="N13803" s="11">
        <v>0</v>
      </c>
      <c r="O13803" s="12">
        <v>0</v>
      </c>
      <c r="P13803" s="13">
        <v>0</v>
      </c>
      <c r="Q13803" s="14">
        <v>0</v>
      </c>
      <c r="R13803" s="12">
        <v>0</v>
      </c>
      <c r="S13803" s="13">
        <v>0</v>
      </c>
      <c r="T13803" s="14">
        <v>0</v>
      </c>
      <c r="U13803" s="12">
        <v>0</v>
      </c>
      <c r="V13803" s="13">
        <v>0</v>
      </c>
      <c r="W13803" s="14">
        <v>0</v>
      </c>
      <c r="X13803" s="12">
        <v>0</v>
      </c>
      <c r="Y13803" s="13">
        <v>0.114728</v>
      </c>
      <c r="Z13803" s="14">
        <v>0.136128</v>
      </c>
      <c r="AA13803" s="18" t="e">
        <f t="shared" si="430"/>
        <v>#DIV/0!</v>
      </c>
      <c r="AB13803" s="21" t="e">
        <f t="shared" si="431"/>
        <v>#DIV/0!</v>
      </c>
    </row>
    <row r="13804" spans="1:28">
      <c r="A13804" s="8" t="s">
        <v>27592</v>
      </c>
      <c r="B13804" s="8" t="s">
        <v>27593</v>
      </c>
      <c r="C13804" s="9">
        <v>0</v>
      </c>
      <c r="D13804" s="10">
        <v>0</v>
      </c>
      <c r="E13804" s="11">
        <v>0</v>
      </c>
      <c r="F13804" s="9">
        <v>0</v>
      </c>
      <c r="G13804" s="10">
        <v>0</v>
      </c>
      <c r="H13804" s="11">
        <v>0</v>
      </c>
      <c r="I13804" s="9">
        <v>0</v>
      </c>
      <c r="J13804" s="10">
        <v>0</v>
      </c>
      <c r="K13804" s="11">
        <v>0</v>
      </c>
      <c r="L13804" s="9">
        <v>0</v>
      </c>
      <c r="M13804" s="10">
        <v>0</v>
      </c>
      <c r="N13804" s="11">
        <v>0</v>
      </c>
      <c r="O13804" s="12">
        <v>0</v>
      </c>
      <c r="P13804" s="13">
        <v>0</v>
      </c>
      <c r="Q13804" s="14">
        <v>0</v>
      </c>
      <c r="R13804" s="12">
        <v>0.16434000000000001</v>
      </c>
      <c r="S13804" s="13">
        <v>0</v>
      </c>
      <c r="T13804" s="14">
        <v>0</v>
      </c>
      <c r="U13804" s="12">
        <v>0</v>
      </c>
      <c r="V13804" s="13">
        <v>0</v>
      </c>
      <c r="W13804" s="14">
        <v>0</v>
      </c>
      <c r="X13804" s="12">
        <v>0</v>
      </c>
      <c r="Y13804" s="13">
        <v>6.0053000000000002E-2</v>
      </c>
      <c r="Z13804" s="14">
        <v>8.4209999999999993E-2</v>
      </c>
      <c r="AA13804" s="18" t="e">
        <f t="shared" si="430"/>
        <v>#DIV/0!</v>
      </c>
      <c r="AB13804" s="21" t="e">
        <f t="shared" si="431"/>
        <v>#DIV/0!</v>
      </c>
    </row>
    <row r="13805" spans="1:28">
      <c r="A13805" s="8" t="s">
        <v>27594</v>
      </c>
      <c r="B13805" s="8" t="s">
        <v>27595</v>
      </c>
      <c r="C13805" s="9">
        <v>0</v>
      </c>
      <c r="D13805" s="10">
        <v>0</v>
      </c>
      <c r="E13805" s="11">
        <v>0</v>
      </c>
      <c r="F13805" s="9">
        <v>0</v>
      </c>
      <c r="G13805" s="10">
        <v>0</v>
      </c>
      <c r="H13805" s="11">
        <v>0</v>
      </c>
      <c r="I13805" s="9">
        <v>0</v>
      </c>
      <c r="J13805" s="10">
        <v>0</v>
      </c>
      <c r="K13805" s="11">
        <v>0</v>
      </c>
      <c r="L13805" s="9">
        <v>0</v>
      </c>
      <c r="M13805" s="10">
        <v>0</v>
      </c>
      <c r="N13805" s="11">
        <v>0</v>
      </c>
      <c r="O13805" s="12">
        <v>0</v>
      </c>
      <c r="P13805" s="13">
        <v>0</v>
      </c>
      <c r="Q13805" s="14">
        <v>0</v>
      </c>
      <c r="R13805" s="12">
        <v>0</v>
      </c>
      <c r="S13805" s="13">
        <v>0</v>
      </c>
      <c r="T13805" s="14">
        <v>0</v>
      </c>
      <c r="U13805" s="12">
        <v>0</v>
      </c>
      <c r="V13805" s="13">
        <v>0</v>
      </c>
      <c r="W13805" s="14">
        <v>0</v>
      </c>
      <c r="X13805" s="12">
        <v>0</v>
      </c>
      <c r="Y13805" s="13">
        <v>4.7636999999999999E-2</v>
      </c>
      <c r="Z13805" s="14">
        <v>0.133714</v>
      </c>
      <c r="AA13805" s="18" t="e">
        <f t="shared" si="430"/>
        <v>#DIV/0!</v>
      </c>
      <c r="AB13805" s="21" t="e">
        <f t="shared" si="431"/>
        <v>#DIV/0!</v>
      </c>
    </row>
    <row r="13806" spans="1:28">
      <c r="A13806" s="8" t="s">
        <v>27596</v>
      </c>
      <c r="B13806" s="8" t="s">
        <v>27597</v>
      </c>
      <c r="C13806" s="9">
        <v>0</v>
      </c>
      <c r="D13806" s="10">
        <v>0</v>
      </c>
      <c r="E13806" s="11">
        <v>0</v>
      </c>
      <c r="F13806" s="9">
        <v>0</v>
      </c>
      <c r="G13806" s="10">
        <v>0</v>
      </c>
      <c r="H13806" s="11">
        <v>0</v>
      </c>
      <c r="I13806" s="9">
        <v>0</v>
      </c>
      <c r="J13806" s="10">
        <v>0</v>
      </c>
      <c r="K13806" s="11">
        <v>0</v>
      </c>
      <c r="L13806" s="9">
        <v>0</v>
      </c>
      <c r="M13806" s="10">
        <v>0</v>
      </c>
      <c r="N13806" s="11">
        <v>0</v>
      </c>
      <c r="O13806" s="12">
        <v>0</v>
      </c>
      <c r="P13806" s="13">
        <v>0</v>
      </c>
      <c r="Q13806" s="14">
        <v>0</v>
      </c>
      <c r="R13806" s="12">
        <v>0</v>
      </c>
      <c r="S13806" s="13">
        <v>0</v>
      </c>
      <c r="T13806" s="14">
        <v>0</v>
      </c>
      <c r="U13806" s="12">
        <v>0</v>
      </c>
      <c r="V13806" s="13">
        <v>0</v>
      </c>
      <c r="W13806" s="14">
        <v>0</v>
      </c>
      <c r="X13806" s="12">
        <v>0</v>
      </c>
      <c r="Y13806" s="13">
        <v>0.449716</v>
      </c>
      <c r="Z13806" s="14">
        <v>0</v>
      </c>
      <c r="AA13806" s="18" t="e">
        <f t="shared" si="430"/>
        <v>#DIV/0!</v>
      </c>
      <c r="AB13806" s="21" t="e">
        <f t="shared" si="431"/>
        <v>#DIV/0!</v>
      </c>
    </row>
    <row r="13807" spans="1:28">
      <c r="A13807" s="8" t="s">
        <v>27598</v>
      </c>
      <c r="B13807" s="8" t="s">
        <v>27599</v>
      </c>
      <c r="C13807" s="9">
        <v>0</v>
      </c>
      <c r="D13807" s="10">
        <v>0</v>
      </c>
      <c r="E13807" s="11">
        <v>0</v>
      </c>
      <c r="F13807" s="9">
        <v>0</v>
      </c>
      <c r="G13807" s="10">
        <v>0</v>
      </c>
      <c r="H13807" s="11">
        <v>0</v>
      </c>
      <c r="I13807" s="9">
        <v>0</v>
      </c>
      <c r="J13807" s="10">
        <v>0</v>
      </c>
      <c r="K13807" s="11">
        <v>0</v>
      </c>
      <c r="L13807" s="9">
        <v>0</v>
      </c>
      <c r="M13807" s="10">
        <v>0</v>
      </c>
      <c r="N13807" s="11">
        <v>0</v>
      </c>
      <c r="O13807" s="12">
        <v>0</v>
      </c>
      <c r="P13807" s="13">
        <v>0</v>
      </c>
      <c r="Q13807" s="14">
        <v>0</v>
      </c>
      <c r="R13807" s="12">
        <v>0</v>
      </c>
      <c r="S13807" s="13">
        <v>0</v>
      </c>
      <c r="T13807" s="14">
        <v>0</v>
      </c>
      <c r="U13807" s="12">
        <v>0</v>
      </c>
      <c r="V13807" s="13">
        <v>0</v>
      </c>
      <c r="W13807" s="14">
        <v>0</v>
      </c>
      <c r="X13807" s="12">
        <v>0</v>
      </c>
      <c r="Y13807" s="13">
        <v>0</v>
      </c>
      <c r="Z13807" s="14">
        <v>0</v>
      </c>
      <c r="AA13807" s="18" t="e">
        <f t="shared" si="430"/>
        <v>#DIV/0!</v>
      </c>
      <c r="AB13807" s="21" t="e">
        <f t="shared" si="431"/>
        <v>#DIV/0!</v>
      </c>
    </row>
    <row r="13808" spans="1:28">
      <c r="A13808" s="8" t="s">
        <v>27600</v>
      </c>
      <c r="B13808" s="8" t="s">
        <v>27601</v>
      </c>
      <c r="C13808" s="9">
        <v>0</v>
      </c>
      <c r="D13808" s="10">
        <v>0</v>
      </c>
      <c r="E13808" s="11">
        <v>0</v>
      </c>
      <c r="F13808" s="9">
        <v>0</v>
      </c>
      <c r="G13808" s="10">
        <v>0</v>
      </c>
      <c r="H13808" s="11">
        <v>0</v>
      </c>
      <c r="I13808" s="9">
        <v>0</v>
      </c>
      <c r="J13808" s="10">
        <v>0</v>
      </c>
      <c r="K13808" s="11">
        <v>0</v>
      </c>
      <c r="L13808" s="9">
        <v>9.9330743999999989</v>
      </c>
      <c r="M13808" s="10">
        <v>1.80878256</v>
      </c>
      <c r="N13808" s="11">
        <v>15.42888024</v>
      </c>
      <c r="O13808" s="12">
        <v>0</v>
      </c>
      <c r="P13808" s="13">
        <v>0</v>
      </c>
      <c r="Q13808" s="14">
        <v>0</v>
      </c>
      <c r="R13808" s="12">
        <v>0</v>
      </c>
      <c r="S13808" s="13">
        <v>0</v>
      </c>
      <c r="T13808" s="14">
        <v>0</v>
      </c>
      <c r="U13808" s="12">
        <v>0</v>
      </c>
      <c r="V13808" s="13">
        <v>0</v>
      </c>
      <c r="W13808" s="14">
        <v>0</v>
      </c>
      <c r="X13808" s="12">
        <v>1.0063489999999999</v>
      </c>
      <c r="Y13808" s="13">
        <v>0</v>
      </c>
      <c r="Z13808" s="14">
        <v>0.78403199999999995</v>
      </c>
      <c r="AA13808" s="18" t="e">
        <f t="shared" si="430"/>
        <v>#DIV/0!</v>
      </c>
      <c r="AB13808" s="21" t="e">
        <f t="shared" si="431"/>
        <v>#DIV/0!</v>
      </c>
    </row>
    <row r="13809" spans="1:28">
      <c r="A13809" s="8" t="s">
        <v>27602</v>
      </c>
      <c r="B13809" s="8" t="s">
        <v>27603</v>
      </c>
      <c r="C13809" s="9">
        <v>0</v>
      </c>
      <c r="D13809" s="10">
        <v>0</v>
      </c>
      <c r="E13809" s="11">
        <v>0</v>
      </c>
      <c r="F13809" s="9">
        <v>0</v>
      </c>
      <c r="G13809" s="10">
        <v>0</v>
      </c>
      <c r="H13809" s="11">
        <v>0</v>
      </c>
      <c r="I13809" s="9">
        <v>0</v>
      </c>
      <c r="J13809" s="10">
        <v>0</v>
      </c>
      <c r="K13809" s="11">
        <v>0</v>
      </c>
      <c r="L13809" s="9">
        <v>0</v>
      </c>
      <c r="M13809" s="10">
        <v>0</v>
      </c>
      <c r="N13809" s="11">
        <v>0</v>
      </c>
      <c r="O13809" s="12">
        <v>0</v>
      </c>
      <c r="P13809" s="13">
        <v>0</v>
      </c>
      <c r="Q13809" s="14">
        <v>0</v>
      </c>
      <c r="R13809" s="12">
        <v>0</v>
      </c>
      <c r="S13809" s="13">
        <v>0</v>
      </c>
      <c r="T13809" s="14">
        <v>0</v>
      </c>
      <c r="U13809" s="12">
        <v>0</v>
      </c>
      <c r="V13809" s="13">
        <v>0</v>
      </c>
      <c r="W13809" s="14">
        <v>0</v>
      </c>
      <c r="X13809" s="12">
        <v>0</v>
      </c>
      <c r="Y13809" s="13">
        <v>0</v>
      </c>
      <c r="Z13809" s="14">
        <v>0.23227500000000001</v>
      </c>
      <c r="AA13809" s="18" t="e">
        <f t="shared" si="430"/>
        <v>#DIV/0!</v>
      </c>
      <c r="AB13809" s="21" t="e">
        <f t="shared" si="431"/>
        <v>#DIV/0!</v>
      </c>
    </row>
    <row r="13810" spans="1:28">
      <c r="A13810" s="8" t="s">
        <v>27604</v>
      </c>
      <c r="B13810" s="8" t="s">
        <v>27605</v>
      </c>
      <c r="C13810" s="9">
        <v>0</v>
      </c>
      <c r="D13810" s="10">
        <v>0</v>
      </c>
      <c r="E13810" s="11">
        <v>0</v>
      </c>
      <c r="F13810" s="9">
        <v>0</v>
      </c>
      <c r="G13810" s="10">
        <v>0</v>
      </c>
      <c r="H13810" s="11">
        <v>0</v>
      </c>
      <c r="I13810" s="9">
        <v>0</v>
      </c>
      <c r="J13810" s="10">
        <v>0</v>
      </c>
      <c r="K13810" s="11">
        <v>0</v>
      </c>
      <c r="L13810" s="9">
        <v>0</v>
      </c>
      <c r="M13810" s="10">
        <v>0</v>
      </c>
      <c r="N13810" s="11">
        <v>0</v>
      </c>
      <c r="O13810" s="12">
        <v>0</v>
      </c>
      <c r="P13810" s="13">
        <v>0</v>
      </c>
      <c r="Q13810" s="14">
        <v>0</v>
      </c>
      <c r="R13810" s="12">
        <v>0</v>
      </c>
      <c r="S13810" s="13">
        <v>0</v>
      </c>
      <c r="T13810" s="14">
        <v>0</v>
      </c>
      <c r="U13810" s="12">
        <v>0</v>
      </c>
      <c r="V13810" s="13">
        <v>0</v>
      </c>
      <c r="W13810" s="14">
        <v>0</v>
      </c>
      <c r="X13810" s="12">
        <v>0</v>
      </c>
      <c r="Y13810" s="13">
        <v>0.12175900000000001</v>
      </c>
      <c r="Z13810" s="14">
        <v>0</v>
      </c>
      <c r="AA13810" s="18" t="e">
        <f t="shared" si="430"/>
        <v>#DIV/0!</v>
      </c>
      <c r="AB13810" s="21" t="e">
        <f t="shared" si="431"/>
        <v>#DIV/0!</v>
      </c>
    </row>
    <row r="13811" spans="1:28">
      <c r="A13811" s="8" t="s">
        <v>27606</v>
      </c>
      <c r="B13811" s="8" t="s">
        <v>27607</v>
      </c>
      <c r="C13811" s="9">
        <v>0</v>
      </c>
      <c r="D13811" s="10">
        <v>0</v>
      </c>
      <c r="E13811" s="11">
        <v>0</v>
      </c>
      <c r="F13811" s="9">
        <v>0</v>
      </c>
      <c r="G13811" s="10">
        <v>0</v>
      </c>
      <c r="H13811" s="11">
        <v>0</v>
      </c>
      <c r="I13811" s="9">
        <v>0</v>
      </c>
      <c r="J13811" s="10">
        <v>0</v>
      </c>
      <c r="K13811" s="11">
        <v>0</v>
      </c>
      <c r="L13811" s="9">
        <v>0</v>
      </c>
      <c r="M13811" s="10">
        <v>0</v>
      </c>
      <c r="N13811" s="11">
        <v>0.59164739999999993</v>
      </c>
      <c r="O13811" s="12">
        <v>0</v>
      </c>
      <c r="P13811" s="13">
        <v>0</v>
      </c>
      <c r="Q13811" s="14">
        <v>0</v>
      </c>
      <c r="R13811" s="12">
        <v>0</v>
      </c>
      <c r="S13811" s="13">
        <v>0</v>
      </c>
      <c r="T13811" s="14">
        <v>0</v>
      </c>
      <c r="U13811" s="12">
        <v>0</v>
      </c>
      <c r="V13811" s="13">
        <v>0</v>
      </c>
      <c r="W13811" s="14">
        <v>0</v>
      </c>
      <c r="X13811" s="12">
        <v>0.14621999999999999</v>
      </c>
      <c r="Y13811" s="13">
        <v>8.498E-2</v>
      </c>
      <c r="Z13811" s="14">
        <v>8.0245999999999998E-2</v>
      </c>
      <c r="AA13811" s="18" t="e">
        <f t="shared" si="430"/>
        <v>#DIV/0!</v>
      </c>
      <c r="AB13811" s="21" t="e">
        <f t="shared" si="431"/>
        <v>#DIV/0!</v>
      </c>
    </row>
    <row r="13812" spans="1:28">
      <c r="A13812" s="8" t="s">
        <v>27608</v>
      </c>
      <c r="B13812" s="8" t="s">
        <v>27609</v>
      </c>
      <c r="C13812" s="9">
        <v>0</v>
      </c>
      <c r="D13812" s="10">
        <v>0</v>
      </c>
      <c r="E13812" s="11">
        <v>0</v>
      </c>
      <c r="F13812" s="9">
        <v>0</v>
      </c>
      <c r="G13812" s="10">
        <v>0</v>
      </c>
      <c r="H13812" s="11">
        <v>0</v>
      </c>
      <c r="I13812" s="9">
        <v>0</v>
      </c>
      <c r="J13812" s="10">
        <v>0</v>
      </c>
      <c r="K13812" s="11">
        <v>0</v>
      </c>
      <c r="L13812" s="9">
        <v>0</v>
      </c>
      <c r="M13812" s="10">
        <v>0</v>
      </c>
      <c r="N13812" s="11">
        <v>0</v>
      </c>
      <c r="O13812" s="12">
        <v>0</v>
      </c>
      <c r="P13812" s="13">
        <v>0</v>
      </c>
      <c r="Q13812" s="14">
        <v>0</v>
      </c>
      <c r="R13812" s="12">
        <v>0</v>
      </c>
      <c r="S13812" s="13">
        <v>0</v>
      </c>
      <c r="T13812" s="14">
        <v>0</v>
      </c>
      <c r="U13812" s="12">
        <v>0</v>
      </c>
      <c r="V13812" s="13">
        <v>0</v>
      </c>
      <c r="W13812" s="14">
        <v>0</v>
      </c>
      <c r="X13812" s="12">
        <v>0</v>
      </c>
      <c r="Y13812" s="13">
        <v>0</v>
      </c>
      <c r="Z13812" s="14">
        <v>0</v>
      </c>
      <c r="AA13812" s="18" t="e">
        <f t="shared" si="430"/>
        <v>#DIV/0!</v>
      </c>
      <c r="AB13812" s="21" t="e">
        <f t="shared" si="431"/>
        <v>#DIV/0!</v>
      </c>
    </row>
    <row r="13813" spans="1:28">
      <c r="A13813" s="8" t="s">
        <v>27610</v>
      </c>
      <c r="B13813" s="8" t="s">
        <v>27611</v>
      </c>
      <c r="C13813" s="9">
        <v>0</v>
      </c>
      <c r="D13813" s="10">
        <v>0</v>
      </c>
      <c r="E13813" s="11">
        <v>0</v>
      </c>
      <c r="F13813" s="9">
        <v>0</v>
      </c>
      <c r="G13813" s="10">
        <v>0</v>
      </c>
      <c r="H13813" s="11">
        <v>0</v>
      </c>
      <c r="I13813" s="9">
        <v>0</v>
      </c>
      <c r="J13813" s="10">
        <v>0</v>
      </c>
      <c r="K13813" s="11">
        <v>0</v>
      </c>
      <c r="L13813" s="9">
        <v>0</v>
      </c>
      <c r="M13813" s="10">
        <v>0</v>
      </c>
      <c r="N13813" s="11">
        <v>0</v>
      </c>
      <c r="O13813" s="12">
        <v>0</v>
      </c>
      <c r="P13813" s="13">
        <v>0</v>
      </c>
      <c r="Q13813" s="14">
        <v>0</v>
      </c>
      <c r="R13813" s="12">
        <v>0</v>
      </c>
      <c r="S13813" s="13">
        <v>0</v>
      </c>
      <c r="T13813" s="14">
        <v>0</v>
      </c>
      <c r="U13813" s="12">
        <v>0</v>
      </c>
      <c r="V13813" s="13">
        <v>0</v>
      </c>
      <c r="W13813" s="14">
        <v>0</v>
      </c>
      <c r="X13813" s="12">
        <v>0</v>
      </c>
      <c r="Y13813" s="13">
        <v>0.156501</v>
      </c>
      <c r="Z13813" s="14">
        <v>9.3896999999999994E-2</v>
      </c>
      <c r="AA13813" s="18" t="e">
        <f t="shared" si="430"/>
        <v>#DIV/0!</v>
      </c>
      <c r="AB13813" s="21" t="e">
        <f t="shared" si="431"/>
        <v>#DIV/0!</v>
      </c>
    </row>
    <row r="13814" spans="1:28">
      <c r="A13814" s="8" t="s">
        <v>27612</v>
      </c>
      <c r="B13814" s="8" t="s">
        <v>27613</v>
      </c>
      <c r="C13814" s="9">
        <v>0</v>
      </c>
      <c r="D13814" s="10">
        <v>0</v>
      </c>
      <c r="E13814" s="11">
        <v>0</v>
      </c>
      <c r="F13814" s="9">
        <v>0</v>
      </c>
      <c r="G13814" s="10">
        <v>0</v>
      </c>
      <c r="H13814" s="11">
        <v>0</v>
      </c>
      <c r="I13814" s="9">
        <v>0</v>
      </c>
      <c r="J13814" s="10">
        <v>0</v>
      </c>
      <c r="K13814" s="11">
        <v>0</v>
      </c>
      <c r="L13814" s="9">
        <v>0</v>
      </c>
      <c r="M13814" s="10">
        <v>0</v>
      </c>
      <c r="N13814" s="11">
        <v>0</v>
      </c>
      <c r="O13814" s="12">
        <v>0</v>
      </c>
      <c r="P13814" s="13">
        <v>0</v>
      </c>
      <c r="Q13814" s="14">
        <v>0</v>
      </c>
      <c r="R13814" s="12">
        <v>0</v>
      </c>
      <c r="S13814" s="13">
        <v>0</v>
      </c>
      <c r="T13814" s="14">
        <v>0</v>
      </c>
      <c r="U13814" s="12">
        <v>0</v>
      </c>
      <c r="V13814" s="13">
        <v>0</v>
      </c>
      <c r="W13814" s="14">
        <v>0</v>
      </c>
      <c r="X13814" s="12">
        <v>0</v>
      </c>
      <c r="Y13814" s="13">
        <v>0</v>
      </c>
      <c r="Z13814" s="14">
        <v>0</v>
      </c>
      <c r="AA13814" s="18" t="e">
        <f t="shared" si="430"/>
        <v>#DIV/0!</v>
      </c>
      <c r="AB13814" s="21" t="e">
        <f t="shared" si="431"/>
        <v>#DIV/0!</v>
      </c>
    </row>
    <row r="13815" spans="1:28">
      <c r="A13815" s="8" t="s">
        <v>27614</v>
      </c>
      <c r="B13815" s="8" t="s">
        <v>27615</v>
      </c>
      <c r="C13815" s="9">
        <v>0</v>
      </c>
      <c r="D13815" s="10">
        <v>0</v>
      </c>
      <c r="E13815" s="11">
        <v>0</v>
      </c>
      <c r="F13815" s="9">
        <v>0</v>
      </c>
      <c r="G13815" s="10">
        <v>0</v>
      </c>
      <c r="H13815" s="11">
        <v>0</v>
      </c>
      <c r="I13815" s="9">
        <v>0</v>
      </c>
      <c r="J13815" s="10">
        <v>0</v>
      </c>
      <c r="K13815" s="11">
        <v>0</v>
      </c>
      <c r="L13815" s="9">
        <v>0</v>
      </c>
      <c r="M13815" s="10">
        <v>0</v>
      </c>
      <c r="N13815" s="11">
        <v>0</v>
      </c>
      <c r="O13815" s="12">
        <v>0</v>
      </c>
      <c r="P13815" s="13">
        <v>0.10290299999999999</v>
      </c>
      <c r="Q13815" s="14">
        <v>0.201845</v>
      </c>
      <c r="R13815" s="12">
        <v>0.13475599999999999</v>
      </c>
      <c r="S13815" s="13">
        <v>0.40732400000000002</v>
      </c>
      <c r="T13815" s="14">
        <v>5.8395000000000002E-2</v>
      </c>
      <c r="U13815" s="12">
        <v>0.13930100000000001</v>
      </c>
      <c r="V13815" s="13">
        <v>0.23962900000000001</v>
      </c>
      <c r="W13815" s="14">
        <v>4.9003999999999999E-2</v>
      </c>
      <c r="X13815" s="12">
        <v>0.31018099999999998</v>
      </c>
      <c r="Y13815" s="13">
        <v>0.73847499999999999</v>
      </c>
      <c r="Z13815" s="14">
        <v>0.85328800000000005</v>
      </c>
      <c r="AA13815" s="18" t="e">
        <f t="shared" si="430"/>
        <v>#DIV/0!</v>
      </c>
      <c r="AB13815" s="21" t="e">
        <f t="shared" si="431"/>
        <v>#DIV/0!</v>
      </c>
    </row>
    <row r="13816" spans="1:28">
      <c r="A13816" s="8" t="s">
        <v>27616</v>
      </c>
      <c r="B13816" s="8" t="s">
        <v>27617</v>
      </c>
      <c r="C13816" s="9">
        <v>0</v>
      </c>
      <c r="D13816" s="10">
        <v>0</v>
      </c>
      <c r="E13816" s="11">
        <v>0</v>
      </c>
      <c r="F13816" s="9">
        <v>0</v>
      </c>
      <c r="G13816" s="10">
        <v>0</v>
      </c>
      <c r="H13816" s="11">
        <v>0</v>
      </c>
      <c r="I13816" s="9">
        <v>0</v>
      </c>
      <c r="J13816" s="10">
        <v>0</v>
      </c>
      <c r="K13816" s="11">
        <v>0</v>
      </c>
      <c r="L13816" s="9">
        <v>0</v>
      </c>
      <c r="M13816" s="10">
        <v>0</v>
      </c>
      <c r="N13816" s="11">
        <v>0</v>
      </c>
      <c r="O13816" s="12">
        <v>0.61685900000000005</v>
      </c>
      <c r="P13816" s="13">
        <v>0.46826600000000002</v>
      </c>
      <c r="Q13816" s="14">
        <v>0.709762</v>
      </c>
      <c r="R13816" s="12">
        <v>0.74842299999999995</v>
      </c>
      <c r="S13816" s="13">
        <v>0.707928</v>
      </c>
      <c r="T13816" s="14">
        <v>0.48725200000000002</v>
      </c>
      <c r="U13816" s="12">
        <v>0.728433</v>
      </c>
      <c r="V13816" s="13">
        <v>0.41085500000000003</v>
      </c>
      <c r="W13816" s="14">
        <v>0.68630599999999997</v>
      </c>
      <c r="X13816" s="12">
        <v>1.224353</v>
      </c>
      <c r="Y13816" s="13">
        <v>0.90977699999999995</v>
      </c>
      <c r="Z13816" s="14">
        <v>1.0391159999999999</v>
      </c>
      <c r="AA13816" s="18" t="e">
        <f t="shared" si="430"/>
        <v>#DIV/0!</v>
      </c>
      <c r="AB13816" s="21" t="e">
        <f t="shared" si="431"/>
        <v>#DIV/0!</v>
      </c>
    </row>
    <row r="13817" spans="1:28">
      <c r="A13817" s="8" t="s">
        <v>27618</v>
      </c>
      <c r="B13817" s="8" t="s">
        <v>27619</v>
      </c>
      <c r="C13817" s="9">
        <v>0</v>
      </c>
      <c r="D13817" s="10">
        <v>0</v>
      </c>
      <c r="E13817" s="11">
        <v>0</v>
      </c>
      <c r="F13817" s="9">
        <v>0</v>
      </c>
      <c r="G13817" s="10">
        <v>0</v>
      </c>
      <c r="H13817" s="11">
        <v>0</v>
      </c>
      <c r="I13817" s="9">
        <v>0</v>
      </c>
      <c r="J13817" s="10">
        <v>0</v>
      </c>
      <c r="K13817" s="11">
        <v>0</v>
      </c>
      <c r="L13817" s="9">
        <v>0</v>
      </c>
      <c r="M13817" s="10">
        <v>0</v>
      </c>
      <c r="N13817" s="11">
        <v>0</v>
      </c>
      <c r="O13817" s="12">
        <v>0</v>
      </c>
      <c r="P13817" s="13">
        <v>0</v>
      </c>
      <c r="Q13817" s="14">
        <v>0</v>
      </c>
      <c r="R13817" s="12">
        <v>0</v>
      </c>
      <c r="S13817" s="13">
        <v>0</v>
      </c>
      <c r="T13817" s="14">
        <v>0</v>
      </c>
      <c r="U13817" s="12">
        <v>0</v>
      </c>
      <c r="V13817" s="13">
        <v>0</v>
      </c>
      <c r="W13817" s="14">
        <v>0</v>
      </c>
      <c r="X13817" s="12">
        <v>0</v>
      </c>
      <c r="Y13817" s="13">
        <v>0</v>
      </c>
      <c r="Z13817" s="14">
        <v>0</v>
      </c>
      <c r="AA13817" s="18" t="e">
        <f t="shared" si="430"/>
        <v>#DIV/0!</v>
      </c>
      <c r="AB13817" s="21" t="e">
        <f t="shared" si="431"/>
        <v>#DIV/0!</v>
      </c>
    </row>
    <row r="13818" spans="1:28">
      <c r="A13818" s="8" t="s">
        <v>27620</v>
      </c>
      <c r="B13818" s="8" t="s">
        <v>27621</v>
      </c>
      <c r="C13818" s="9">
        <v>0</v>
      </c>
      <c r="D13818" s="10">
        <v>0</v>
      </c>
      <c r="E13818" s="11">
        <v>0</v>
      </c>
      <c r="F13818" s="9">
        <v>0</v>
      </c>
      <c r="G13818" s="10">
        <v>0</v>
      </c>
      <c r="H13818" s="11">
        <v>0</v>
      </c>
      <c r="I13818" s="9">
        <v>0</v>
      </c>
      <c r="J13818" s="10">
        <v>0</v>
      </c>
      <c r="K13818" s="11">
        <v>0</v>
      </c>
      <c r="L13818" s="9">
        <v>0</v>
      </c>
      <c r="M13818" s="10">
        <v>0</v>
      </c>
      <c r="N13818" s="11">
        <v>0</v>
      </c>
      <c r="O13818" s="12">
        <v>0</v>
      </c>
      <c r="P13818" s="13">
        <v>0</v>
      </c>
      <c r="Q13818" s="14">
        <v>0</v>
      </c>
      <c r="R13818" s="12">
        <v>0</v>
      </c>
      <c r="S13818" s="13">
        <v>0</v>
      </c>
      <c r="T13818" s="14">
        <v>0</v>
      </c>
      <c r="U13818" s="12">
        <v>0</v>
      </c>
      <c r="V13818" s="13">
        <v>0</v>
      </c>
      <c r="W13818" s="14">
        <v>0</v>
      </c>
      <c r="X13818" s="12">
        <v>0</v>
      </c>
      <c r="Y13818" s="13">
        <v>0</v>
      </c>
      <c r="Z13818" s="14">
        <v>0</v>
      </c>
      <c r="AA13818" s="18" t="e">
        <f t="shared" si="430"/>
        <v>#DIV/0!</v>
      </c>
      <c r="AB13818" s="21" t="e">
        <f t="shared" si="431"/>
        <v>#DIV/0!</v>
      </c>
    </row>
    <row r="13819" spans="1:28">
      <c r="A13819" s="8" t="s">
        <v>27622</v>
      </c>
      <c r="B13819" s="8" t="s">
        <v>27623</v>
      </c>
      <c r="C13819" s="9">
        <v>0</v>
      </c>
      <c r="D13819" s="10">
        <v>0</v>
      </c>
      <c r="E13819" s="11">
        <v>0</v>
      </c>
      <c r="F13819" s="9">
        <v>0</v>
      </c>
      <c r="G13819" s="10">
        <v>0</v>
      </c>
      <c r="H13819" s="11">
        <v>0</v>
      </c>
      <c r="I13819" s="9">
        <v>0</v>
      </c>
      <c r="J13819" s="10">
        <v>0</v>
      </c>
      <c r="K13819" s="11">
        <v>0</v>
      </c>
      <c r="L13819" s="9">
        <v>0</v>
      </c>
      <c r="M13819" s="10">
        <v>0</v>
      </c>
      <c r="N13819" s="11">
        <v>0</v>
      </c>
      <c r="O13819" s="12">
        <v>0</v>
      </c>
      <c r="P13819" s="13">
        <v>0</v>
      </c>
      <c r="Q13819" s="14">
        <v>0</v>
      </c>
      <c r="R13819" s="12">
        <v>0</v>
      </c>
      <c r="S13819" s="13">
        <v>3.1098000000000001E-2</v>
      </c>
      <c r="T13819" s="14">
        <v>0</v>
      </c>
      <c r="U13819" s="12">
        <v>0</v>
      </c>
      <c r="V13819" s="13">
        <v>0</v>
      </c>
      <c r="W13819" s="14">
        <v>0</v>
      </c>
      <c r="X13819" s="12">
        <v>0</v>
      </c>
      <c r="Y13819" s="13">
        <v>3.3202000000000002E-2</v>
      </c>
      <c r="Z13819" s="14">
        <v>0</v>
      </c>
      <c r="AA13819" s="18" t="e">
        <f t="shared" si="430"/>
        <v>#DIV/0!</v>
      </c>
      <c r="AB13819" s="21" t="e">
        <f t="shared" si="431"/>
        <v>#DIV/0!</v>
      </c>
    </row>
    <row r="13820" spans="1:28">
      <c r="A13820" s="8" t="s">
        <v>27624</v>
      </c>
      <c r="B13820" s="8" t="s">
        <v>27625</v>
      </c>
      <c r="C13820" s="9">
        <v>0</v>
      </c>
      <c r="D13820" s="10">
        <v>0</v>
      </c>
      <c r="E13820" s="11">
        <v>0</v>
      </c>
      <c r="F13820" s="9">
        <v>0</v>
      </c>
      <c r="G13820" s="10">
        <v>0</v>
      </c>
      <c r="H13820" s="11">
        <v>0</v>
      </c>
      <c r="I13820" s="9">
        <v>0</v>
      </c>
      <c r="J13820" s="10">
        <v>0</v>
      </c>
      <c r="K13820" s="11">
        <v>0</v>
      </c>
      <c r="L13820" s="9">
        <v>0</v>
      </c>
      <c r="M13820" s="10">
        <v>0</v>
      </c>
      <c r="N13820" s="11">
        <v>0</v>
      </c>
      <c r="O13820" s="12">
        <v>0</v>
      </c>
      <c r="P13820" s="13">
        <v>0</v>
      </c>
      <c r="Q13820" s="14">
        <v>0</v>
      </c>
      <c r="R13820" s="12">
        <v>0</v>
      </c>
      <c r="S13820" s="13">
        <v>0</v>
      </c>
      <c r="T13820" s="14">
        <v>0</v>
      </c>
      <c r="U13820" s="12">
        <v>0</v>
      </c>
      <c r="V13820" s="13">
        <v>0</v>
      </c>
      <c r="W13820" s="14">
        <v>0</v>
      </c>
      <c r="X13820" s="12">
        <v>0</v>
      </c>
      <c r="Y13820" s="13">
        <v>0</v>
      </c>
      <c r="Z13820" s="14">
        <v>0</v>
      </c>
      <c r="AA13820" s="18" t="e">
        <f t="shared" si="430"/>
        <v>#DIV/0!</v>
      </c>
      <c r="AB13820" s="21" t="e">
        <f t="shared" si="431"/>
        <v>#DIV/0!</v>
      </c>
    </row>
    <row r="13821" spans="1:28">
      <c r="A13821" s="8" t="s">
        <v>27626</v>
      </c>
      <c r="B13821" s="8" t="s">
        <v>27627</v>
      </c>
      <c r="C13821" s="9">
        <v>0</v>
      </c>
      <c r="D13821" s="10">
        <v>0</v>
      </c>
      <c r="E13821" s="11">
        <v>0</v>
      </c>
      <c r="F13821" s="9">
        <v>0</v>
      </c>
      <c r="G13821" s="10">
        <v>0</v>
      </c>
      <c r="H13821" s="11">
        <v>0</v>
      </c>
      <c r="I13821" s="9">
        <v>0</v>
      </c>
      <c r="J13821" s="10">
        <v>0</v>
      </c>
      <c r="K13821" s="11">
        <v>0</v>
      </c>
      <c r="L13821" s="9">
        <v>0</v>
      </c>
      <c r="M13821" s="10">
        <v>0</v>
      </c>
      <c r="N13821" s="11">
        <v>0</v>
      </c>
      <c r="O13821" s="12">
        <v>0</v>
      </c>
      <c r="P13821" s="13">
        <v>3.8120000000000001E-2</v>
      </c>
      <c r="Q13821" s="14">
        <v>3.7386999999999997E-2</v>
      </c>
      <c r="R13821" s="12">
        <v>0</v>
      </c>
      <c r="S13821" s="13">
        <v>3.8492999999999999E-2</v>
      </c>
      <c r="T13821" s="14">
        <v>7.1481000000000003E-2</v>
      </c>
      <c r="U13821" s="12">
        <v>0</v>
      </c>
      <c r="V13821" s="13">
        <v>0</v>
      </c>
      <c r="W13821" s="14">
        <v>0</v>
      </c>
      <c r="X13821" s="12">
        <v>9.4922000000000006E-2</v>
      </c>
      <c r="Y13821" s="13">
        <v>0.163296</v>
      </c>
      <c r="Z13821" s="14">
        <v>0</v>
      </c>
      <c r="AA13821" s="18" t="e">
        <f t="shared" si="430"/>
        <v>#DIV/0!</v>
      </c>
      <c r="AB13821" s="21" t="e">
        <f t="shared" si="431"/>
        <v>#DIV/0!</v>
      </c>
    </row>
    <row r="13822" spans="1:28">
      <c r="A13822" s="8" t="s">
        <v>27628</v>
      </c>
      <c r="B13822" s="8" t="s">
        <v>27629</v>
      </c>
      <c r="C13822" s="9">
        <v>0</v>
      </c>
      <c r="D13822" s="10">
        <v>0</v>
      </c>
      <c r="E13822" s="11">
        <v>0</v>
      </c>
      <c r="F13822" s="9">
        <v>0</v>
      </c>
      <c r="G13822" s="10">
        <v>0</v>
      </c>
      <c r="H13822" s="11">
        <v>0</v>
      </c>
      <c r="I13822" s="9">
        <v>0</v>
      </c>
      <c r="J13822" s="10">
        <v>0</v>
      </c>
      <c r="K13822" s="11">
        <v>0</v>
      </c>
      <c r="L13822" s="9">
        <v>0</v>
      </c>
      <c r="M13822" s="10">
        <v>0</v>
      </c>
      <c r="N13822" s="11">
        <v>0</v>
      </c>
      <c r="O13822" s="12">
        <v>0</v>
      </c>
      <c r="P13822" s="13">
        <v>0</v>
      </c>
      <c r="Q13822" s="14">
        <v>0.20338300000000001</v>
      </c>
      <c r="R13822" s="12">
        <v>0.22736999999999999</v>
      </c>
      <c r="S13822" s="13">
        <v>0.57499699999999998</v>
      </c>
      <c r="T13822" s="14">
        <v>8.6704000000000003E-2</v>
      </c>
      <c r="U13822" s="12">
        <v>0</v>
      </c>
      <c r="V13822" s="13">
        <v>0</v>
      </c>
      <c r="W13822" s="14">
        <v>0</v>
      </c>
      <c r="X13822" s="12">
        <v>0.75232299999999996</v>
      </c>
      <c r="Y13822" s="13">
        <v>0.62631599999999998</v>
      </c>
      <c r="Z13822" s="14">
        <v>0.69525700000000001</v>
      </c>
      <c r="AA13822" s="18" t="e">
        <f t="shared" si="430"/>
        <v>#DIV/0!</v>
      </c>
      <c r="AB13822" s="21" t="e">
        <f t="shared" si="431"/>
        <v>#DIV/0!</v>
      </c>
    </row>
    <row r="13823" spans="1:28">
      <c r="A13823" s="8" t="s">
        <v>27630</v>
      </c>
      <c r="B13823" s="8" t="s">
        <v>27631</v>
      </c>
      <c r="C13823" s="9">
        <v>0</v>
      </c>
      <c r="D13823" s="10">
        <v>0</v>
      </c>
      <c r="E13823" s="11">
        <v>0</v>
      </c>
      <c r="F13823" s="9">
        <v>0</v>
      </c>
      <c r="G13823" s="10">
        <v>0</v>
      </c>
      <c r="H13823" s="11">
        <v>0</v>
      </c>
      <c r="I13823" s="9">
        <v>0</v>
      </c>
      <c r="J13823" s="10">
        <v>0</v>
      </c>
      <c r="K13823" s="11">
        <v>0</v>
      </c>
      <c r="L13823" s="9">
        <v>0</v>
      </c>
      <c r="M13823" s="10">
        <v>0</v>
      </c>
      <c r="N13823" s="11">
        <v>0</v>
      </c>
      <c r="O13823" s="12">
        <v>0</v>
      </c>
      <c r="P13823" s="13">
        <v>0</v>
      </c>
      <c r="Q13823" s="14">
        <v>0</v>
      </c>
      <c r="R13823" s="12">
        <v>0</v>
      </c>
      <c r="S13823" s="13">
        <v>0</v>
      </c>
      <c r="T13823" s="14">
        <v>0</v>
      </c>
      <c r="U13823" s="12">
        <v>0</v>
      </c>
      <c r="V13823" s="13">
        <v>0</v>
      </c>
      <c r="W13823" s="14">
        <v>0</v>
      </c>
      <c r="X13823" s="12">
        <v>0</v>
      </c>
      <c r="Y13823" s="13">
        <v>0</v>
      </c>
      <c r="Z13823" s="14">
        <v>0</v>
      </c>
      <c r="AA13823" s="18" t="e">
        <f t="shared" si="430"/>
        <v>#DIV/0!</v>
      </c>
      <c r="AB13823" s="21" t="e">
        <f t="shared" si="431"/>
        <v>#DIV/0!</v>
      </c>
    </row>
    <row r="13824" spans="1:28">
      <c r="A13824" s="8" t="s">
        <v>27632</v>
      </c>
      <c r="B13824" s="8" t="s">
        <v>27633</v>
      </c>
      <c r="C13824" s="9">
        <v>0</v>
      </c>
      <c r="D13824" s="10">
        <v>0</v>
      </c>
      <c r="E13824" s="11">
        <v>0</v>
      </c>
      <c r="F13824" s="9">
        <v>0</v>
      </c>
      <c r="G13824" s="10">
        <v>0</v>
      </c>
      <c r="H13824" s="11">
        <v>0</v>
      </c>
      <c r="I13824" s="9">
        <v>0</v>
      </c>
      <c r="J13824" s="10">
        <v>0</v>
      </c>
      <c r="K13824" s="11">
        <v>0</v>
      </c>
      <c r="L13824" s="9">
        <v>0</v>
      </c>
      <c r="M13824" s="10">
        <v>0</v>
      </c>
      <c r="N13824" s="11">
        <v>0</v>
      </c>
      <c r="O13824" s="12">
        <v>0</v>
      </c>
      <c r="P13824" s="13">
        <v>0</v>
      </c>
      <c r="Q13824" s="14">
        <v>0</v>
      </c>
      <c r="R13824" s="12">
        <v>0</v>
      </c>
      <c r="S13824" s="13">
        <v>0</v>
      </c>
      <c r="T13824" s="14">
        <v>0</v>
      </c>
      <c r="U13824" s="12">
        <v>0</v>
      </c>
      <c r="V13824" s="13">
        <v>0</v>
      </c>
      <c r="W13824" s="14">
        <v>0</v>
      </c>
      <c r="X13824" s="12">
        <v>0</v>
      </c>
      <c r="Y13824" s="13">
        <v>0</v>
      </c>
      <c r="Z13824" s="14">
        <v>0</v>
      </c>
      <c r="AA13824" s="18" t="e">
        <f t="shared" si="430"/>
        <v>#DIV/0!</v>
      </c>
      <c r="AB13824" s="21" t="e">
        <f t="shared" si="431"/>
        <v>#DIV/0!</v>
      </c>
    </row>
    <row r="13825" spans="1:28">
      <c r="A13825" s="8" t="s">
        <v>27634</v>
      </c>
      <c r="B13825" s="8" t="s">
        <v>27635</v>
      </c>
      <c r="C13825" s="9">
        <v>0</v>
      </c>
      <c r="D13825" s="10">
        <v>0</v>
      </c>
      <c r="E13825" s="11">
        <v>0</v>
      </c>
      <c r="F13825" s="9">
        <v>0</v>
      </c>
      <c r="G13825" s="10">
        <v>0</v>
      </c>
      <c r="H13825" s="11">
        <v>0</v>
      </c>
      <c r="I13825" s="9">
        <v>0</v>
      </c>
      <c r="J13825" s="10">
        <v>0</v>
      </c>
      <c r="K13825" s="11">
        <v>0</v>
      </c>
      <c r="L13825" s="9">
        <v>0</v>
      </c>
      <c r="M13825" s="10">
        <v>0</v>
      </c>
      <c r="N13825" s="11">
        <v>0</v>
      </c>
      <c r="O13825" s="12">
        <v>0</v>
      </c>
      <c r="P13825" s="13">
        <v>0</v>
      </c>
      <c r="Q13825" s="14">
        <v>0</v>
      </c>
      <c r="R13825" s="12">
        <v>0</v>
      </c>
      <c r="S13825" s="13">
        <v>0</v>
      </c>
      <c r="T13825" s="14">
        <v>0</v>
      </c>
      <c r="U13825" s="12">
        <v>0</v>
      </c>
      <c r="V13825" s="13">
        <v>0</v>
      </c>
      <c r="W13825" s="14">
        <v>0</v>
      </c>
      <c r="X13825" s="12">
        <v>0</v>
      </c>
      <c r="Y13825" s="13">
        <v>0</v>
      </c>
      <c r="Z13825" s="14">
        <v>0</v>
      </c>
      <c r="AA13825" s="18" t="e">
        <f t="shared" si="430"/>
        <v>#DIV/0!</v>
      </c>
      <c r="AB13825" s="21" t="e">
        <f t="shared" si="431"/>
        <v>#DIV/0!</v>
      </c>
    </row>
    <row r="13826" spans="1:28">
      <c r="A13826" s="8" t="s">
        <v>27636</v>
      </c>
      <c r="B13826" s="8" t="s">
        <v>27637</v>
      </c>
      <c r="C13826" s="9">
        <v>0</v>
      </c>
      <c r="D13826" s="10">
        <v>0</v>
      </c>
      <c r="E13826" s="11">
        <v>0</v>
      </c>
      <c r="F13826" s="9">
        <v>0</v>
      </c>
      <c r="G13826" s="10">
        <v>0</v>
      </c>
      <c r="H13826" s="11">
        <v>0</v>
      </c>
      <c r="I13826" s="9">
        <v>0</v>
      </c>
      <c r="J13826" s="10">
        <v>0</v>
      </c>
      <c r="K13826" s="11">
        <v>0</v>
      </c>
      <c r="L13826" s="9">
        <v>0.82149191999999993</v>
      </c>
      <c r="M13826" s="10">
        <v>2.18157852</v>
      </c>
      <c r="N13826" s="11">
        <v>0</v>
      </c>
      <c r="O13826" s="12">
        <v>3.3998629999999999</v>
      </c>
      <c r="P13826" s="13">
        <v>5.0608979999999999</v>
      </c>
      <c r="Q13826" s="14">
        <v>4.8495150000000002</v>
      </c>
      <c r="R13826" s="12">
        <v>6.7125570000000003</v>
      </c>
      <c r="S13826" s="13">
        <v>8.6120599999999996</v>
      </c>
      <c r="T13826" s="14">
        <v>7.9865579999999996</v>
      </c>
      <c r="U13826" s="12">
        <v>9.7717670000000005</v>
      </c>
      <c r="V13826" s="13">
        <v>9.1233240000000002</v>
      </c>
      <c r="W13826" s="14">
        <v>9.3284880000000001</v>
      </c>
      <c r="X13826" s="12">
        <v>21.417155999999999</v>
      </c>
      <c r="Y13826" s="13">
        <v>20.366451000000001</v>
      </c>
      <c r="Z13826" s="14">
        <v>17.663124</v>
      </c>
      <c r="AA13826" s="18" t="e">
        <f t="shared" si="430"/>
        <v>#DIV/0!</v>
      </c>
      <c r="AB13826" s="21" t="e">
        <f t="shared" si="431"/>
        <v>#DIV/0!</v>
      </c>
    </row>
    <row r="13827" spans="1:28">
      <c r="A13827" s="8" t="s">
        <v>27638</v>
      </c>
      <c r="B13827" s="8" t="s">
        <v>27639</v>
      </c>
      <c r="C13827" s="9">
        <v>0</v>
      </c>
      <c r="D13827" s="10">
        <v>0</v>
      </c>
      <c r="E13827" s="11">
        <v>0</v>
      </c>
      <c r="F13827" s="9">
        <v>0</v>
      </c>
      <c r="G13827" s="10">
        <v>0</v>
      </c>
      <c r="H13827" s="11">
        <v>0</v>
      </c>
      <c r="I13827" s="9">
        <v>0</v>
      </c>
      <c r="J13827" s="10">
        <v>0</v>
      </c>
      <c r="K13827" s="11">
        <v>0</v>
      </c>
      <c r="L13827" s="9">
        <v>0</v>
      </c>
      <c r="M13827" s="10">
        <v>0</v>
      </c>
      <c r="N13827" s="11">
        <v>0</v>
      </c>
      <c r="O13827" s="12">
        <v>0</v>
      </c>
      <c r="P13827" s="13">
        <v>0</v>
      </c>
      <c r="Q13827" s="14">
        <v>0</v>
      </c>
      <c r="R13827" s="12">
        <v>0</v>
      </c>
      <c r="S13827" s="13">
        <v>0</v>
      </c>
      <c r="T13827" s="14">
        <v>0</v>
      </c>
      <c r="U13827" s="12">
        <v>0</v>
      </c>
      <c r="V13827" s="13">
        <v>0</v>
      </c>
      <c r="W13827" s="14">
        <v>0</v>
      </c>
      <c r="X13827" s="12">
        <v>0.15761500000000001</v>
      </c>
      <c r="Y13827" s="13">
        <v>0.13648299999999999</v>
      </c>
      <c r="Z13827" s="14">
        <v>0</v>
      </c>
      <c r="AA13827" s="18" t="e">
        <f t="shared" si="430"/>
        <v>#DIV/0!</v>
      </c>
      <c r="AB13827" s="21" t="e">
        <f t="shared" si="431"/>
        <v>#DIV/0!</v>
      </c>
    </row>
    <row r="13828" spans="1:28">
      <c r="A13828" s="8" t="s">
        <v>27640</v>
      </c>
      <c r="B13828" s="8" t="s">
        <v>27641</v>
      </c>
      <c r="C13828" s="9">
        <v>0</v>
      </c>
      <c r="D13828" s="10">
        <v>0</v>
      </c>
      <c r="E13828" s="11">
        <v>0</v>
      </c>
      <c r="F13828" s="9">
        <v>0</v>
      </c>
      <c r="G13828" s="10">
        <v>0</v>
      </c>
      <c r="H13828" s="11">
        <v>0</v>
      </c>
      <c r="I13828" s="9">
        <v>0</v>
      </c>
      <c r="J13828" s="10">
        <v>0</v>
      </c>
      <c r="K13828" s="11">
        <v>0</v>
      </c>
      <c r="L13828" s="9">
        <v>0</v>
      </c>
      <c r="M13828" s="10">
        <v>0</v>
      </c>
      <c r="N13828" s="11">
        <v>0</v>
      </c>
      <c r="O13828" s="12">
        <v>0</v>
      </c>
      <c r="P13828" s="13">
        <v>0</v>
      </c>
      <c r="Q13828" s="14">
        <v>0</v>
      </c>
      <c r="R13828" s="12">
        <v>0.23841699999999999</v>
      </c>
      <c r="S13828" s="13">
        <v>0</v>
      </c>
      <c r="T13828" s="14">
        <v>0</v>
      </c>
      <c r="U13828" s="12">
        <v>0</v>
      </c>
      <c r="V13828" s="13">
        <v>0</v>
      </c>
      <c r="W13828" s="14">
        <v>0</v>
      </c>
      <c r="X13828" s="12">
        <v>0.20305000000000001</v>
      </c>
      <c r="Y13828" s="13">
        <v>0.31601200000000002</v>
      </c>
      <c r="Z13828" s="14">
        <v>0.185725</v>
      </c>
      <c r="AA13828" s="18" t="e">
        <f t="shared" si="430"/>
        <v>#DIV/0!</v>
      </c>
      <c r="AB13828" s="21" t="e">
        <f t="shared" si="431"/>
        <v>#DIV/0!</v>
      </c>
    </row>
    <row r="13829" spans="1:28">
      <c r="A13829" s="8" t="s">
        <v>27642</v>
      </c>
      <c r="B13829" s="8" t="s">
        <v>27643</v>
      </c>
      <c r="C13829" s="9">
        <v>0</v>
      </c>
      <c r="D13829" s="10">
        <v>0</v>
      </c>
      <c r="E13829" s="11">
        <v>0</v>
      </c>
      <c r="F13829" s="9">
        <v>0</v>
      </c>
      <c r="G13829" s="10">
        <v>0</v>
      </c>
      <c r="H13829" s="11">
        <v>0</v>
      </c>
      <c r="I13829" s="9">
        <v>0</v>
      </c>
      <c r="J13829" s="10">
        <v>0</v>
      </c>
      <c r="K13829" s="11">
        <v>0</v>
      </c>
      <c r="L13829" s="9">
        <v>0</v>
      </c>
      <c r="M13829" s="10">
        <v>0</v>
      </c>
      <c r="N13829" s="11">
        <v>0</v>
      </c>
      <c r="O13829" s="12">
        <v>0</v>
      </c>
      <c r="P13829" s="13">
        <v>6.2481000000000002E-2</v>
      </c>
      <c r="Q13829" s="14">
        <v>0</v>
      </c>
      <c r="R13829" s="12">
        <v>0</v>
      </c>
      <c r="S13829" s="13">
        <v>0</v>
      </c>
      <c r="T13829" s="14">
        <v>0</v>
      </c>
      <c r="U13829" s="12">
        <v>0</v>
      </c>
      <c r="V13829" s="13">
        <v>0</v>
      </c>
      <c r="W13829" s="14">
        <v>0</v>
      </c>
      <c r="X13829" s="12">
        <v>0</v>
      </c>
      <c r="Y13829" s="13">
        <v>6.5517000000000006E-2</v>
      </c>
      <c r="Z13829" s="14">
        <v>0.127524</v>
      </c>
      <c r="AA13829" s="18" t="e">
        <f t="shared" ref="AA13829:AA13892" si="432">TTEST(I13829:K13829,C13829:E13829,2,2)</f>
        <v>#DIV/0!</v>
      </c>
      <c r="AB13829" s="21" t="e">
        <f t="shared" ref="AB13829:AB13892" si="433">AVERAGE(I13829:K13829)/AVERAGE(C13829:E13829)</f>
        <v>#DIV/0!</v>
      </c>
    </row>
    <row r="13830" spans="1:28">
      <c r="A13830" s="8" t="s">
        <v>27644</v>
      </c>
      <c r="B13830" s="8" t="s">
        <v>27645</v>
      </c>
      <c r="C13830" s="9">
        <v>0</v>
      </c>
      <c r="D13830" s="10">
        <v>0</v>
      </c>
      <c r="E13830" s="11">
        <v>0</v>
      </c>
      <c r="F13830" s="9">
        <v>0</v>
      </c>
      <c r="G13830" s="10">
        <v>0</v>
      </c>
      <c r="H13830" s="11">
        <v>0</v>
      </c>
      <c r="I13830" s="9">
        <v>0</v>
      </c>
      <c r="J13830" s="10">
        <v>0</v>
      </c>
      <c r="K13830" s="11">
        <v>0</v>
      </c>
      <c r="L13830" s="9">
        <v>0</v>
      </c>
      <c r="M13830" s="10">
        <v>1.22492388</v>
      </c>
      <c r="N13830" s="11">
        <v>0</v>
      </c>
      <c r="O13830" s="12">
        <v>0.52647299999999997</v>
      </c>
      <c r="P13830" s="13">
        <v>0</v>
      </c>
      <c r="Q13830" s="14">
        <v>0.120847</v>
      </c>
      <c r="R13830" s="12">
        <v>0</v>
      </c>
      <c r="S13830" s="13">
        <v>0</v>
      </c>
      <c r="T13830" s="14">
        <v>0</v>
      </c>
      <c r="U13830" s="12">
        <v>0</v>
      </c>
      <c r="V13830" s="13">
        <v>0</v>
      </c>
      <c r="W13830" s="14">
        <v>0.241143</v>
      </c>
      <c r="X13830" s="12">
        <v>0.58401499999999995</v>
      </c>
      <c r="Y13830" s="13">
        <v>0.36005599999999999</v>
      </c>
      <c r="Z13830" s="14">
        <v>0</v>
      </c>
      <c r="AA13830" s="18" t="e">
        <f t="shared" si="432"/>
        <v>#DIV/0!</v>
      </c>
      <c r="AB13830" s="21" t="e">
        <f t="shared" si="433"/>
        <v>#DIV/0!</v>
      </c>
    </row>
    <row r="13831" spans="1:28">
      <c r="A13831" s="8" t="s">
        <v>27646</v>
      </c>
      <c r="B13831" s="8" t="s">
        <v>27647</v>
      </c>
      <c r="C13831" s="9">
        <v>0</v>
      </c>
      <c r="D13831" s="10">
        <v>0</v>
      </c>
      <c r="E13831" s="11">
        <v>0</v>
      </c>
      <c r="F13831" s="9">
        <v>0</v>
      </c>
      <c r="G13831" s="10">
        <v>0</v>
      </c>
      <c r="H13831" s="11">
        <v>0</v>
      </c>
      <c r="I13831" s="9">
        <v>0</v>
      </c>
      <c r="J13831" s="10">
        <v>0</v>
      </c>
      <c r="K13831" s="11">
        <v>0</v>
      </c>
      <c r="L13831" s="9">
        <v>0</v>
      </c>
      <c r="M13831" s="10">
        <v>0</v>
      </c>
      <c r="N13831" s="11">
        <v>0</v>
      </c>
      <c r="O13831" s="12">
        <v>0.29709200000000002</v>
      </c>
      <c r="P13831" s="13">
        <v>7.1438000000000001E-2</v>
      </c>
      <c r="Q13831" s="14">
        <v>0</v>
      </c>
      <c r="R13831" s="12">
        <v>0</v>
      </c>
      <c r="S13831" s="13">
        <v>0</v>
      </c>
      <c r="T13831" s="14">
        <v>0.13395599999999999</v>
      </c>
      <c r="U13831" s="12">
        <v>0</v>
      </c>
      <c r="V13831" s="13">
        <v>0.15804000000000001</v>
      </c>
      <c r="W13831" s="14">
        <v>0.13607900000000001</v>
      </c>
      <c r="X13831" s="12">
        <v>0.85385299999999997</v>
      </c>
      <c r="Y13831" s="13">
        <v>0</v>
      </c>
      <c r="Z13831" s="14">
        <v>0.33263799999999999</v>
      </c>
      <c r="AA13831" s="18" t="e">
        <f t="shared" si="432"/>
        <v>#DIV/0!</v>
      </c>
      <c r="AB13831" s="21" t="e">
        <f t="shared" si="433"/>
        <v>#DIV/0!</v>
      </c>
    </row>
    <row r="13832" spans="1:28">
      <c r="A13832" s="8" t="s">
        <v>27648</v>
      </c>
      <c r="B13832" s="8" t="s">
        <v>27649</v>
      </c>
      <c r="C13832" s="9">
        <v>0</v>
      </c>
      <c r="D13832" s="10">
        <v>0</v>
      </c>
      <c r="E13832" s="11">
        <v>0</v>
      </c>
      <c r="F13832" s="9">
        <v>0</v>
      </c>
      <c r="G13832" s="10">
        <v>0</v>
      </c>
      <c r="H13832" s="11">
        <v>0</v>
      </c>
      <c r="I13832" s="9">
        <v>0</v>
      </c>
      <c r="J13832" s="10">
        <v>0</v>
      </c>
      <c r="K13832" s="11">
        <v>0</v>
      </c>
      <c r="L13832" s="9">
        <v>0</v>
      </c>
      <c r="M13832" s="10">
        <v>0.39386579999999999</v>
      </c>
      <c r="N13832" s="11">
        <v>0</v>
      </c>
      <c r="O13832" s="12">
        <v>0</v>
      </c>
      <c r="P13832" s="13">
        <v>0</v>
      </c>
      <c r="Q13832" s="14">
        <v>0</v>
      </c>
      <c r="R13832" s="12">
        <v>0</v>
      </c>
      <c r="S13832" s="13">
        <v>0</v>
      </c>
      <c r="T13832" s="14">
        <v>0</v>
      </c>
      <c r="U13832" s="12">
        <v>0</v>
      </c>
      <c r="V13832" s="13">
        <v>0</v>
      </c>
      <c r="W13832" s="14">
        <v>0</v>
      </c>
      <c r="X13832" s="12">
        <v>0</v>
      </c>
      <c r="Y13832" s="13">
        <v>0.30212099999999997</v>
      </c>
      <c r="Z13832" s="14">
        <v>8.0710000000000004E-2</v>
      </c>
      <c r="AA13832" s="18" t="e">
        <f t="shared" si="432"/>
        <v>#DIV/0!</v>
      </c>
      <c r="AB13832" s="21" t="e">
        <f t="shared" si="433"/>
        <v>#DIV/0!</v>
      </c>
    </row>
    <row r="13833" spans="1:28">
      <c r="A13833" s="8" t="s">
        <v>27650</v>
      </c>
      <c r="B13833" s="8" t="s">
        <v>27651</v>
      </c>
      <c r="C13833" s="9">
        <v>0</v>
      </c>
      <c r="D13833" s="10">
        <v>0</v>
      </c>
      <c r="E13833" s="11">
        <v>0</v>
      </c>
      <c r="F13833" s="9">
        <v>0</v>
      </c>
      <c r="G13833" s="10">
        <v>0</v>
      </c>
      <c r="H13833" s="11">
        <v>0</v>
      </c>
      <c r="I13833" s="9">
        <v>0</v>
      </c>
      <c r="J13833" s="10">
        <v>0</v>
      </c>
      <c r="K13833" s="11">
        <v>0</v>
      </c>
      <c r="L13833" s="9">
        <v>0</v>
      </c>
      <c r="M13833" s="10">
        <v>0</v>
      </c>
      <c r="N13833" s="11">
        <v>0</v>
      </c>
      <c r="O13833" s="12">
        <v>0</v>
      </c>
      <c r="P13833" s="13">
        <v>0</v>
      </c>
      <c r="Q13833" s="14">
        <v>0</v>
      </c>
      <c r="R13833" s="12">
        <v>0</v>
      </c>
      <c r="S13833" s="13">
        <v>0</v>
      </c>
      <c r="T13833" s="14">
        <v>0</v>
      </c>
      <c r="U13833" s="12">
        <v>0</v>
      </c>
      <c r="V13833" s="13">
        <v>0</v>
      </c>
      <c r="W13833" s="14">
        <v>0</v>
      </c>
      <c r="X13833" s="12">
        <v>0</v>
      </c>
      <c r="Y13833" s="13">
        <v>0</v>
      </c>
      <c r="Z13833" s="14">
        <v>0</v>
      </c>
      <c r="AA13833" s="18" t="e">
        <f t="shared" si="432"/>
        <v>#DIV/0!</v>
      </c>
      <c r="AB13833" s="21" t="e">
        <f t="shared" si="433"/>
        <v>#DIV/0!</v>
      </c>
    </row>
    <row r="13834" spans="1:28">
      <c r="A13834" s="8" t="s">
        <v>27652</v>
      </c>
      <c r="B13834" s="8" t="s">
        <v>27653</v>
      </c>
      <c r="C13834" s="9">
        <v>0</v>
      </c>
      <c r="D13834" s="10">
        <v>0</v>
      </c>
      <c r="E13834" s="11">
        <v>0</v>
      </c>
      <c r="F13834" s="9">
        <v>0</v>
      </c>
      <c r="G13834" s="10">
        <v>0</v>
      </c>
      <c r="H13834" s="11">
        <v>0</v>
      </c>
      <c r="I13834" s="9">
        <v>0</v>
      </c>
      <c r="J13834" s="10">
        <v>0</v>
      </c>
      <c r="K13834" s="11">
        <v>0</v>
      </c>
      <c r="L13834" s="9">
        <v>0</v>
      </c>
      <c r="M13834" s="10">
        <v>0</v>
      </c>
      <c r="N13834" s="11">
        <v>0</v>
      </c>
      <c r="O13834" s="12">
        <v>0</v>
      </c>
      <c r="P13834" s="13">
        <v>3.4341000000000003E-2</v>
      </c>
      <c r="Q13834" s="14">
        <v>0</v>
      </c>
      <c r="R13834" s="12">
        <v>0</v>
      </c>
      <c r="S13834" s="13">
        <v>0</v>
      </c>
      <c r="T13834" s="14">
        <v>0</v>
      </c>
      <c r="U13834" s="12">
        <v>0</v>
      </c>
      <c r="V13834" s="13">
        <v>0</v>
      </c>
      <c r="W13834" s="14">
        <v>0</v>
      </c>
      <c r="X13834" s="12">
        <v>0</v>
      </c>
      <c r="Y13834" s="13">
        <v>0</v>
      </c>
      <c r="Z13834" s="14">
        <v>9.3860000000000002E-3</v>
      </c>
      <c r="AA13834" s="18" t="e">
        <f t="shared" si="432"/>
        <v>#DIV/0!</v>
      </c>
      <c r="AB13834" s="21" t="e">
        <f t="shared" si="433"/>
        <v>#DIV/0!</v>
      </c>
    </row>
    <row r="13835" spans="1:28">
      <c r="A13835" s="8" t="s">
        <v>27654</v>
      </c>
      <c r="B13835" s="8" t="s">
        <v>27655</v>
      </c>
      <c r="C13835" s="9">
        <v>0</v>
      </c>
      <c r="D13835" s="10">
        <v>0</v>
      </c>
      <c r="E13835" s="11">
        <v>0</v>
      </c>
      <c r="F13835" s="9">
        <v>0</v>
      </c>
      <c r="G13835" s="10">
        <v>0</v>
      </c>
      <c r="H13835" s="11">
        <v>0</v>
      </c>
      <c r="I13835" s="9">
        <v>0</v>
      </c>
      <c r="J13835" s="10">
        <v>0</v>
      </c>
      <c r="K13835" s="11">
        <v>0</v>
      </c>
      <c r="L13835" s="9">
        <v>0</v>
      </c>
      <c r="M13835" s="10">
        <v>0</v>
      </c>
      <c r="N13835" s="11">
        <v>0</v>
      </c>
      <c r="O13835" s="12">
        <v>0.36163400000000001</v>
      </c>
      <c r="P13835" s="13">
        <v>1.195444</v>
      </c>
      <c r="Q13835" s="14">
        <v>0.88169200000000003</v>
      </c>
      <c r="R13835" s="12">
        <v>1.188304</v>
      </c>
      <c r="S13835" s="13">
        <v>1.3110299999999999</v>
      </c>
      <c r="T13835" s="14">
        <v>0.47123199999999998</v>
      </c>
      <c r="U13835" s="12">
        <v>3.078341</v>
      </c>
      <c r="V13835" s="13">
        <v>1.411178</v>
      </c>
      <c r="W13835" s="14">
        <v>1.193953</v>
      </c>
      <c r="X13835" s="12">
        <v>1.2186589999999999</v>
      </c>
      <c r="Y13835" s="13">
        <v>1.760011</v>
      </c>
      <c r="Z13835" s="14">
        <v>1.87835</v>
      </c>
      <c r="AA13835" s="18" t="e">
        <f t="shared" si="432"/>
        <v>#DIV/0!</v>
      </c>
      <c r="AB13835" s="21" t="e">
        <f t="shared" si="433"/>
        <v>#DIV/0!</v>
      </c>
    </row>
    <row r="13836" spans="1:28">
      <c r="A13836" s="8" t="s">
        <v>27656</v>
      </c>
      <c r="B13836" s="8" t="s">
        <v>27657</v>
      </c>
      <c r="C13836" s="9">
        <v>0</v>
      </c>
      <c r="D13836" s="10">
        <v>0</v>
      </c>
      <c r="E13836" s="11">
        <v>0</v>
      </c>
      <c r="F13836" s="9">
        <v>0</v>
      </c>
      <c r="G13836" s="10">
        <v>0</v>
      </c>
      <c r="H13836" s="11">
        <v>0</v>
      </c>
      <c r="I13836" s="9">
        <v>0</v>
      </c>
      <c r="J13836" s="10">
        <v>0</v>
      </c>
      <c r="K13836" s="11">
        <v>0</v>
      </c>
      <c r="L13836" s="9">
        <v>2.1119050799999997</v>
      </c>
      <c r="M13836" s="10">
        <v>2.57522904</v>
      </c>
      <c r="N13836" s="11">
        <v>1.2181122</v>
      </c>
      <c r="O13836" s="12">
        <v>0.38047799999999998</v>
      </c>
      <c r="P13836" s="13">
        <v>0.22262199999999999</v>
      </c>
      <c r="Q13836" s="14">
        <v>0.25411499999999998</v>
      </c>
      <c r="R13836" s="12">
        <v>0.18607000000000001</v>
      </c>
      <c r="S13836" s="13">
        <v>0.36891699999999999</v>
      </c>
      <c r="T13836" s="14">
        <v>0.23788799999999999</v>
      </c>
      <c r="U13836" s="12">
        <v>0.51155099999999998</v>
      </c>
      <c r="V13836" s="13">
        <v>0.15179699999999999</v>
      </c>
      <c r="W13836" s="14">
        <v>0.32189299999999998</v>
      </c>
      <c r="X13836" s="12">
        <v>0.66825299999999999</v>
      </c>
      <c r="Y13836" s="13">
        <v>0.44254300000000002</v>
      </c>
      <c r="Z13836" s="14">
        <v>0.86117699999999997</v>
      </c>
      <c r="AA13836" s="18" t="e">
        <f t="shared" si="432"/>
        <v>#DIV/0!</v>
      </c>
      <c r="AB13836" s="21" t="e">
        <f t="shared" si="433"/>
        <v>#DIV/0!</v>
      </c>
    </row>
    <row r="13837" spans="1:28">
      <c r="A13837" s="8" t="s">
        <v>27658</v>
      </c>
      <c r="B13837" s="8" t="s">
        <v>27659</v>
      </c>
      <c r="C13837" s="9">
        <v>0</v>
      </c>
      <c r="D13837" s="10">
        <v>0</v>
      </c>
      <c r="E13837" s="11">
        <v>0</v>
      </c>
      <c r="F13837" s="9">
        <v>0</v>
      </c>
      <c r="G13837" s="10">
        <v>0</v>
      </c>
      <c r="H13837" s="11">
        <v>0</v>
      </c>
      <c r="I13837" s="9">
        <v>0</v>
      </c>
      <c r="J13837" s="10">
        <v>0</v>
      </c>
      <c r="K13837" s="11">
        <v>0</v>
      </c>
      <c r="L13837" s="9">
        <v>6.6588422399999994</v>
      </c>
      <c r="M13837" s="10">
        <v>5.5294419599999989</v>
      </c>
      <c r="N13837" s="11">
        <v>10.713000719999998</v>
      </c>
      <c r="O13837" s="12">
        <v>0.73981699999999995</v>
      </c>
      <c r="P13837" s="13">
        <v>1.451711</v>
      </c>
      <c r="Q13837" s="14">
        <v>2.5070000000000001</v>
      </c>
      <c r="R13837" s="12">
        <v>1.7061489999999999</v>
      </c>
      <c r="S13837" s="13">
        <v>2.764297</v>
      </c>
      <c r="T13837" s="14">
        <v>1.933651</v>
      </c>
      <c r="U13837" s="12">
        <v>4.2837680000000002</v>
      </c>
      <c r="V13837" s="13">
        <v>3.806924</v>
      </c>
      <c r="W13837" s="14">
        <v>3.0621809999999998</v>
      </c>
      <c r="X13837" s="12">
        <v>6.279852</v>
      </c>
      <c r="Y13837" s="13">
        <v>5.3602509999999999</v>
      </c>
      <c r="Z13837" s="14">
        <v>6.1885180000000002</v>
      </c>
      <c r="AA13837" s="18" t="e">
        <f t="shared" si="432"/>
        <v>#DIV/0!</v>
      </c>
      <c r="AB13837" s="21" t="e">
        <f t="shared" si="433"/>
        <v>#DIV/0!</v>
      </c>
    </row>
    <row r="13838" spans="1:28">
      <c r="A13838" s="8" t="s">
        <v>27660</v>
      </c>
      <c r="B13838" s="8" t="s">
        <v>27661</v>
      </c>
      <c r="C13838" s="9">
        <v>0</v>
      </c>
      <c r="D13838" s="10">
        <v>0</v>
      </c>
      <c r="E13838" s="11">
        <v>0</v>
      </c>
      <c r="F13838" s="9">
        <v>0</v>
      </c>
      <c r="G13838" s="10">
        <v>0</v>
      </c>
      <c r="H13838" s="11">
        <v>0</v>
      </c>
      <c r="I13838" s="9">
        <v>0</v>
      </c>
      <c r="J13838" s="10">
        <v>0</v>
      </c>
      <c r="K13838" s="11">
        <v>0</v>
      </c>
      <c r="L13838" s="9">
        <v>0</v>
      </c>
      <c r="M13838" s="10">
        <v>0</v>
      </c>
      <c r="N13838" s="11">
        <v>0</v>
      </c>
      <c r="O13838" s="12">
        <v>0</v>
      </c>
      <c r="P13838" s="13">
        <v>0</v>
      </c>
      <c r="Q13838" s="14">
        <v>0</v>
      </c>
      <c r="R13838" s="12">
        <v>0</v>
      </c>
      <c r="S13838" s="13">
        <v>0</v>
      </c>
      <c r="T13838" s="14">
        <v>0</v>
      </c>
      <c r="U13838" s="12">
        <v>0</v>
      </c>
      <c r="V13838" s="13">
        <v>0</v>
      </c>
      <c r="W13838" s="14">
        <v>0</v>
      </c>
      <c r="X13838" s="12">
        <v>0</v>
      </c>
      <c r="Y13838" s="13">
        <v>0.12898699999999999</v>
      </c>
      <c r="Z13838" s="14">
        <v>0.10138</v>
      </c>
      <c r="AA13838" s="18" t="e">
        <f t="shared" si="432"/>
        <v>#DIV/0!</v>
      </c>
      <c r="AB13838" s="21" t="e">
        <f t="shared" si="433"/>
        <v>#DIV/0!</v>
      </c>
    </row>
    <row r="13839" spans="1:28">
      <c r="A13839" s="8" t="s">
        <v>27662</v>
      </c>
      <c r="B13839" s="8" t="s">
        <v>27663</v>
      </c>
      <c r="C13839" s="9">
        <v>0</v>
      </c>
      <c r="D13839" s="10">
        <v>0</v>
      </c>
      <c r="E13839" s="11">
        <v>0</v>
      </c>
      <c r="F13839" s="9">
        <v>0</v>
      </c>
      <c r="G13839" s="10">
        <v>0</v>
      </c>
      <c r="H13839" s="11">
        <v>0</v>
      </c>
      <c r="I13839" s="9">
        <v>0</v>
      </c>
      <c r="J13839" s="10">
        <v>0</v>
      </c>
      <c r="K13839" s="11">
        <v>0</v>
      </c>
      <c r="L13839" s="9">
        <v>0</v>
      </c>
      <c r="M13839" s="10">
        <v>0</v>
      </c>
      <c r="N13839" s="11">
        <v>0</v>
      </c>
      <c r="O13839" s="12">
        <v>0</v>
      </c>
      <c r="P13839" s="13">
        <v>0</v>
      </c>
      <c r="Q13839" s="14">
        <v>0</v>
      </c>
      <c r="R13839" s="12">
        <v>0</v>
      </c>
      <c r="S13839" s="13">
        <v>0</v>
      </c>
      <c r="T13839" s="14">
        <v>0</v>
      </c>
      <c r="U13839" s="12">
        <v>0</v>
      </c>
      <c r="V13839" s="13">
        <v>0</v>
      </c>
      <c r="W13839" s="14">
        <v>0</v>
      </c>
      <c r="X13839" s="12">
        <v>0.118074</v>
      </c>
      <c r="Y13839" s="13">
        <v>0</v>
      </c>
      <c r="Z13839" s="14">
        <v>6.3936000000000007E-2</v>
      </c>
      <c r="AA13839" s="18" t="e">
        <f t="shared" si="432"/>
        <v>#DIV/0!</v>
      </c>
      <c r="AB13839" s="21" t="e">
        <f t="shared" si="433"/>
        <v>#DIV/0!</v>
      </c>
    </row>
    <row r="13840" spans="1:28">
      <c r="A13840" s="8" t="s">
        <v>27664</v>
      </c>
      <c r="B13840" s="8" t="s">
        <v>27665</v>
      </c>
      <c r="C13840" s="9">
        <v>0</v>
      </c>
      <c r="D13840" s="10">
        <v>0</v>
      </c>
      <c r="E13840" s="11">
        <v>0</v>
      </c>
      <c r="F13840" s="9">
        <v>0</v>
      </c>
      <c r="G13840" s="10">
        <v>0</v>
      </c>
      <c r="H13840" s="11">
        <v>0</v>
      </c>
      <c r="I13840" s="9">
        <v>0</v>
      </c>
      <c r="J13840" s="10">
        <v>0</v>
      </c>
      <c r="K13840" s="11">
        <v>0</v>
      </c>
      <c r="L13840" s="9">
        <v>0</v>
      </c>
      <c r="M13840" s="10">
        <v>0</v>
      </c>
      <c r="N13840" s="11">
        <v>0</v>
      </c>
      <c r="O13840" s="12">
        <v>0.19250300000000001</v>
      </c>
      <c r="P13840" s="13">
        <v>4.6288999999999997E-2</v>
      </c>
      <c r="Q13840" s="14">
        <v>0</v>
      </c>
      <c r="R13840" s="12">
        <v>8.2791000000000003E-2</v>
      </c>
      <c r="S13840" s="13">
        <v>9.3482999999999997E-2</v>
      </c>
      <c r="T13840" s="14">
        <v>0.173596</v>
      </c>
      <c r="U13840" s="12">
        <v>0.14494000000000001</v>
      </c>
      <c r="V13840" s="13">
        <v>0.19456599999999999</v>
      </c>
      <c r="W13840" s="14">
        <v>0.100077</v>
      </c>
      <c r="X13840" s="12">
        <v>0.24234700000000001</v>
      </c>
      <c r="Y13840" s="13">
        <v>0.44545099999999999</v>
      </c>
      <c r="Z13840" s="14">
        <v>0.40425800000000001</v>
      </c>
      <c r="AA13840" s="18" t="e">
        <f t="shared" si="432"/>
        <v>#DIV/0!</v>
      </c>
      <c r="AB13840" s="21" t="e">
        <f t="shared" si="433"/>
        <v>#DIV/0!</v>
      </c>
    </row>
    <row r="13841" spans="1:28">
      <c r="A13841" s="8" t="s">
        <v>27666</v>
      </c>
      <c r="B13841" s="8" t="s">
        <v>27667</v>
      </c>
      <c r="C13841" s="9">
        <v>0</v>
      </c>
      <c r="D13841" s="10">
        <v>0</v>
      </c>
      <c r="E13841" s="11">
        <v>0</v>
      </c>
      <c r="F13841" s="9">
        <v>0</v>
      </c>
      <c r="G13841" s="10">
        <v>0</v>
      </c>
      <c r="H13841" s="11">
        <v>0</v>
      </c>
      <c r="I13841" s="9">
        <v>0</v>
      </c>
      <c r="J13841" s="10">
        <v>0</v>
      </c>
      <c r="K13841" s="11">
        <v>0</v>
      </c>
      <c r="L13841" s="9">
        <v>0</v>
      </c>
      <c r="M13841" s="10">
        <v>0.63049163999999991</v>
      </c>
      <c r="N13841" s="11">
        <v>0</v>
      </c>
      <c r="O13841" s="12">
        <v>0</v>
      </c>
      <c r="P13841" s="13">
        <v>0</v>
      </c>
      <c r="Q13841" s="14">
        <v>0</v>
      </c>
      <c r="R13841" s="12">
        <v>0</v>
      </c>
      <c r="S13841" s="13">
        <v>0</v>
      </c>
      <c r="T13841" s="14">
        <v>0</v>
      </c>
      <c r="U13841" s="12">
        <v>0</v>
      </c>
      <c r="V13841" s="13">
        <v>0</v>
      </c>
      <c r="W13841" s="14">
        <v>0</v>
      </c>
      <c r="X13841" s="12">
        <v>0</v>
      </c>
      <c r="Y13841" s="13">
        <v>0</v>
      </c>
      <c r="Z13841" s="14">
        <v>0</v>
      </c>
      <c r="AA13841" s="18" t="e">
        <f t="shared" si="432"/>
        <v>#DIV/0!</v>
      </c>
      <c r="AB13841" s="21" t="e">
        <f t="shared" si="433"/>
        <v>#DIV/0!</v>
      </c>
    </row>
    <row r="13842" spans="1:28">
      <c r="A13842" s="8" t="s">
        <v>27668</v>
      </c>
      <c r="B13842" s="8" t="s">
        <v>27669</v>
      </c>
      <c r="C13842" s="9">
        <v>0</v>
      </c>
      <c r="D13842" s="10">
        <v>0</v>
      </c>
      <c r="E13842" s="11">
        <v>0</v>
      </c>
      <c r="F13842" s="9">
        <v>0</v>
      </c>
      <c r="G13842" s="10">
        <v>0</v>
      </c>
      <c r="H13842" s="11">
        <v>0</v>
      </c>
      <c r="I13842" s="9">
        <v>0</v>
      </c>
      <c r="J13842" s="10">
        <v>0</v>
      </c>
      <c r="K13842" s="11">
        <v>0</v>
      </c>
      <c r="L13842" s="9">
        <v>0</v>
      </c>
      <c r="M13842" s="10">
        <v>0</v>
      </c>
      <c r="N13842" s="11">
        <v>0</v>
      </c>
      <c r="O13842" s="12">
        <v>0</v>
      </c>
      <c r="P13842" s="13">
        <v>0</v>
      </c>
      <c r="Q13842" s="14">
        <v>0</v>
      </c>
      <c r="R13842" s="12">
        <v>0</v>
      </c>
      <c r="S13842" s="13">
        <v>0</v>
      </c>
      <c r="T13842" s="14">
        <v>0</v>
      </c>
      <c r="U13842" s="12">
        <v>0</v>
      </c>
      <c r="V13842" s="13">
        <v>0</v>
      </c>
      <c r="W13842" s="14">
        <v>0</v>
      </c>
      <c r="X13842" s="12">
        <v>0.14238400000000001</v>
      </c>
      <c r="Y13842" s="13">
        <v>3.0824000000000001E-2</v>
      </c>
      <c r="Z13842" s="14">
        <v>0</v>
      </c>
      <c r="AA13842" s="18" t="e">
        <f t="shared" si="432"/>
        <v>#DIV/0!</v>
      </c>
      <c r="AB13842" s="21" t="e">
        <f t="shared" si="433"/>
        <v>#DIV/0!</v>
      </c>
    </row>
    <row r="13843" spans="1:28">
      <c r="A13843" s="8" t="s">
        <v>27670</v>
      </c>
      <c r="B13843" s="8" t="s">
        <v>27671</v>
      </c>
      <c r="C13843" s="9">
        <v>0</v>
      </c>
      <c r="D13843" s="10">
        <v>0</v>
      </c>
      <c r="E13843" s="11">
        <v>0</v>
      </c>
      <c r="F13843" s="9">
        <v>0</v>
      </c>
      <c r="G13843" s="10">
        <v>0</v>
      </c>
      <c r="H13843" s="11">
        <v>0</v>
      </c>
      <c r="I13843" s="9">
        <v>0</v>
      </c>
      <c r="J13843" s="10">
        <v>0</v>
      </c>
      <c r="K13843" s="11">
        <v>0</v>
      </c>
      <c r="L13843" s="9">
        <v>0</v>
      </c>
      <c r="M13843" s="10">
        <v>3.5591524799999994</v>
      </c>
      <c r="N13843" s="11">
        <v>0</v>
      </c>
      <c r="O13843" s="12">
        <v>0</v>
      </c>
      <c r="P13843" s="13">
        <v>0</v>
      </c>
      <c r="Q13843" s="14">
        <v>0</v>
      </c>
      <c r="R13843" s="12">
        <v>0</v>
      </c>
      <c r="S13843" s="13">
        <v>0</v>
      </c>
      <c r="T13843" s="14">
        <v>0</v>
      </c>
      <c r="U13843" s="12">
        <v>0</v>
      </c>
      <c r="V13843" s="13">
        <v>0</v>
      </c>
      <c r="W13843" s="14">
        <v>0</v>
      </c>
      <c r="X13843" s="12">
        <v>0</v>
      </c>
      <c r="Y13843" s="13">
        <v>5.4677999999999997E-2</v>
      </c>
      <c r="Z13843" s="14">
        <v>0</v>
      </c>
      <c r="AA13843" s="18" t="e">
        <f t="shared" si="432"/>
        <v>#DIV/0!</v>
      </c>
      <c r="AB13843" s="21" t="e">
        <f t="shared" si="433"/>
        <v>#DIV/0!</v>
      </c>
    </row>
    <row r="13844" spans="1:28">
      <c r="A13844" s="8" t="s">
        <v>27672</v>
      </c>
      <c r="B13844" s="8" t="s">
        <v>27673</v>
      </c>
      <c r="C13844" s="9">
        <v>0</v>
      </c>
      <c r="D13844" s="10">
        <v>0</v>
      </c>
      <c r="E13844" s="11">
        <v>0</v>
      </c>
      <c r="F13844" s="9">
        <v>0</v>
      </c>
      <c r="G13844" s="10">
        <v>0</v>
      </c>
      <c r="H13844" s="11">
        <v>0</v>
      </c>
      <c r="I13844" s="9">
        <v>0</v>
      </c>
      <c r="J13844" s="10">
        <v>0</v>
      </c>
      <c r="K13844" s="11">
        <v>0</v>
      </c>
      <c r="L13844" s="9">
        <v>0</v>
      </c>
      <c r="M13844" s="10">
        <v>0</v>
      </c>
      <c r="N13844" s="11">
        <v>0</v>
      </c>
      <c r="O13844" s="12">
        <v>0</v>
      </c>
      <c r="P13844" s="13">
        <v>0</v>
      </c>
      <c r="Q13844" s="14">
        <v>0</v>
      </c>
      <c r="R13844" s="12">
        <v>0</v>
      </c>
      <c r="S13844" s="13">
        <v>0</v>
      </c>
      <c r="T13844" s="14">
        <v>0</v>
      </c>
      <c r="U13844" s="12">
        <v>0</v>
      </c>
      <c r="V13844" s="13">
        <v>0</v>
      </c>
      <c r="W13844" s="14">
        <v>0</v>
      </c>
      <c r="X13844" s="12">
        <v>0</v>
      </c>
      <c r="Y13844" s="13">
        <v>0</v>
      </c>
      <c r="Z13844" s="14">
        <v>0.12742800000000001</v>
      </c>
      <c r="AA13844" s="18" t="e">
        <f t="shared" si="432"/>
        <v>#DIV/0!</v>
      </c>
      <c r="AB13844" s="21" t="e">
        <f t="shared" si="433"/>
        <v>#DIV/0!</v>
      </c>
    </row>
    <row r="13845" spans="1:28">
      <c r="A13845" s="8" t="s">
        <v>27674</v>
      </c>
      <c r="B13845" s="8" t="s">
        <v>27675</v>
      </c>
      <c r="C13845" s="9">
        <v>0</v>
      </c>
      <c r="D13845" s="10">
        <v>0</v>
      </c>
      <c r="E13845" s="11">
        <v>0</v>
      </c>
      <c r="F13845" s="9">
        <v>0</v>
      </c>
      <c r="G13845" s="10">
        <v>0</v>
      </c>
      <c r="H13845" s="11">
        <v>0</v>
      </c>
      <c r="I13845" s="9">
        <v>0</v>
      </c>
      <c r="J13845" s="10">
        <v>0</v>
      </c>
      <c r="K13845" s="11">
        <v>0</v>
      </c>
      <c r="L13845" s="9">
        <v>0</v>
      </c>
      <c r="M13845" s="10">
        <v>0</v>
      </c>
      <c r="N13845" s="11">
        <v>0</v>
      </c>
      <c r="O13845" s="12">
        <v>0</v>
      </c>
      <c r="P13845" s="13">
        <v>0</v>
      </c>
      <c r="Q13845" s="14">
        <v>0</v>
      </c>
      <c r="R13845" s="12">
        <v>0</v>
      </c>
      <c r="S13845" s="13">
        <v>0</v>
      </c>
      <c r="T13845" s="14">
        <v>0</v>
      </c>
      <c r="U13845" s="12">
        <v>0</v>
      </c>
      <c r="V13845" s="13">
        <v>0</v>
      </c>
      <c r="W13845" s="14">
        <v>0</v>
      </c>
      <c r="X13845" s="12">
        <v>0</v>
      </c>
      <c r="Y13845" s="13">
        <v>0</v>
      </c>
      <c r="Z13845" s="14">
        <v>0</v>
      </c>
      <c r="AA13845" s="18" t="e">
        <f t="shared" si="432"/>
        <v>#DIV/0!</v>
      </c>
      <c r="AB13845" s="21" t="e">
        <f t="shared" si="433"/>
        <v>#DIV/0!</v>
      </c>
    </row>
    <row r="13846" spans="1:28">
      <c r="A13846" s="8" t="s">
        <v>27676</v>
      </c>
      <c r="B13846" s="8" t="s">
        <v>27677</v>
      </c>
      <c r="C13846" s="9">
        <v>0</v>
      </c>
      <c r="D13846" s="10">
        <v>0</v>
      </c>
      <c r="E13846" s="11">
        <v>0</v>
      </c>
      <c r="F13846" s="9">
        <v>0</v>
      </c>
      <c r="G13846" s="10">
        <v>0</v>
      </c>
      <c r="H13846" s="11">
        <v>0</v>
      </c>
      <c r="I13846" s="9">
        <v>0</v>
      </c>
      <c r="J13846" s="10">
        <v>0</v>
      </c>
      <c r="K13846" s="11">
        <v>0</v>
      </c>
      <c r="L13846" s="9">
        <v>0</v>
      </c>
      <c r="M13846" s="10">
        <v>0</v>
      </c>
      <c r="N13846" s="11">
        <v>0</v>
      </c>
      <c r="O13846" s="12">
        <v>0</v>
      </c>
      <c r="P13846" s="13">
        <v>0</v>
      </c>
      <c r="Q13846" s="14">
        <v>0</v>
      </c>
      <c r="R13846" s="12">
        <v>0</v>
      </c>
      <c r="S13846" s="13">
        <v>0</v>
      </c>
      <c r="T13846" s="14">
        <v>0</v>
      </c>
      <c r="U13846" s="12">
        <v>0</v>
      </c>
      <c r="V13846" s="13">
        <v>0</v>
      </c>
      <c r="W13846" s="14">
        <v>0</v>
      </c>
      <c r="X13846" s="12">
        <v>0</v>
      </c>
      <c r="Y13846" s="13">
        <v>0</v>
      </c>
      <c r="Z13846" s="14">
        <v>0</v>
      </c>
      <c r="AA13846" s="18" t="e">
        <f t="shared" si="432"/>
        <v>#DIV/0!</v>
      </c>
      <c r="AB13846" s="21" t="e">
        <f t="shared" si="433"/>
        <v>#DIV/0!</v>
      </c>
    </row>
    <row r="13847" spans="1:28">
      <c r="A13847" s="8" t="s">
        <v>27678</v>
      </c>
      <c r="B13847" s="8" t="s">
        <v>27679</v>
      </c>
      <c r="C13847" s="9">
        <v>0</v>
      </c>
      <c r="D13847" s="10">
        <v>0</v>
      </c>
      <c r="E13847" s="11">
        <v>0</v>
      </c>
      <c r="F13847" s="9">
        <v>0</v>
      </c>
      <c r="G13847" s="10">
        <v>0</v>
      </c>
      <c r="H13847" s="11">
        <v>0</v>
      </c>
      <c r="I13847" s="9">
        <v>0</v>
      </c>
      <c r="J13847" s="10">
        <v>0</v>
      </c>
      <c r="K13847" s="11">
        <v>0</v>
      </c>
      <c r="L13847" s="9">
        <v>0</v>
      </c>
      <c r="M13847" s="10">
        <v>0</v>
      </c>
      <c r="N13847" s="11">
        <v>0</v>
      </c>
      <c r="O13847" s="12">
        <v>0</v>
      </c>
      <c r="P13847" s="13">
        <v>0</v>
      </c>
      <c r="Q13847" s="14">
        <v>0</v>
      </c>
      <c r="R13847" s="12">
        <v>0</v>
      </c>
      <c r="S13847" s="13">
        <v>0</v>
      </c>
      <c r="T13847" s="14">
        <v>0</v>
      </c>
      <c r="U13847" s="12">
        <v>0</v>
      </c>
      <c r="V13847" s="13">
        <v>0</v>
      </c>
      <c r="W13847" s="14">
        <v>0</v>
      </c>
      <c r="X13847" s="12">
        <v>0</v>
      </c>
      <c r="Y13847" s="13">
        <v>6.3602000000000006E-2</v>
      </c>
      <c r="Z13847" s="14">
        <v>0</v>
      </c>
      <c r="AA13847" s="18" t="e">
        <f t="shared" si="432"/>
        <v>#DIV/0!</v>
      </c>
      <c r="AB13847" s="21" t="e">
        <f t="shared" si="433"/>
        <v>#DIV/0!</v>
      </c>
    </row>
    <row r="13848" spans="1:28">
      <c r="A13848" s="8" t="s">
        <v>27680</v>
      </c>
      <c r="B13848" s="8" t="s">
        <v>27681</v>
      </c>
      <c r="C13848" s="9">
        <v>0</v>
      </c>
      <c r="D13848" s="10">
        <v>0</v>
      </c>
      <c r="E13848" s="11">
        <v>0</v>
      </c>
      <c r="F13848" s="9">
        <v>0</v>
      </c>
      <c r="G13848" s="10">
        <v>0</v>
      </c>
      <c r="H13848" s="11">
        <v>0</v>
      </c>
      <c r="I13848" s="9">
        <v>0</v>
      </c>
      <c r="J13848" s="10">
        <v>0</v>
      </c>
      <c r="K13848" s="11">
        <v>0</v>
      </c>
      <c r="L13848" s="9">
        <v>0</v>
      </c>
      <c r="M13848" s="10">
        <v>0</v>
      </c>
      <c r="N13848" s="11">
        <v>0</v>
      </c>
      <c r="O13848" s="12">
        <v>0</v>
      </c>
      <c r="P13848" s="13">
        <v>0</v>
      </c>
      <c r="Q13848" s="14">
        <v>0</v>
      </c>
      <c r="R13848" s="12">
        <v>0.10023600000000001</v>
      </c>
      <c r="S13848" s="13">
        <v>0</v>
      </c>
      <c r="T13848" s="14">
        <v>0.92249499999999995</v>
      </c>
      <c r="U13848" s="12">
        <v>0.37005900000000003</v>
      </c>
      <c r="V13848" s="13">
        <v>0.15861500000000001</v>
      </c>
      <c r="W13848" s="14">
        <v>0.220198</v>
      </c>
      <c r="X13848" s="12">
        <v>0.41200300000000001</v>
      </c>
      <c r="Y13848" s="13">
        <v>0.17838300000000001</v>
      </c>
      <c r="Z13848" s="14">
        <v>0.37889899999999999</v>
      </c>
      <c r="AA13848" s="18" t="e">
        <f t="shared" si="432"/>
        <v>#DIV/0!</v>
      </c>
      <c r="AB13848" s="21" t="e">
        <f t="shared" si="433"/>
        <v>#DIV/0!</v>
      </c>
    </row>
    <row r="13849" spans="1:28">
      <c r="A13849" s="8" t="s">
        <v>27682</v>
      </c>
      <c r="B13849" s="8" t="s">
        <v>27683</v>
      </c>
      <c r="C13849" s="9">
        <v>0</v>
      </c>
      <c r="D13849" s="10">
        <v>0</v>
      </c>
      <c r="E13849" s="11">
        <v>0</v>
      </c>
      <c r="F13849" s="9">
        <v>0</v>
      </c>
      <c r="G13849" s="10">
        <v>0</v>
      </c>
      <c r="H13849" s="11">
        <v>0</v>
      </c>
      <c r="I13849" s="9">
        <v>0</v>
      </c>
      <c r="J13849" s="10">
        <v>0</v>
      </c>
      <c r="K13849" s="11">
        <v>0</v>
      </c>
      <c r="L13849" s="9">
        <v>8.0882710800000002</v>
      </c>
      <c r="M13849" s="10">
        <v>23.477639159999999</v>
      </c>
      <c r="N13849" s="11">
        <v>1.7644321199999999</v>
      </c>
      <c r="O13849" s="12">
        <v>0</v>
      </c>
      <c r="P13849" s="13">
        <v>0</v>
      </c>
      <c r="Q13849" s="14">
        <v>0</v>
      </c>
      <c r="R13849" s="12">
        <v>0</v>
      </c>
      <c r="S13849" s="13">
        <v>0</v>
      </c>
      <c r="T13849" s="14">
        <v>0</v>
      </c>
      <c r="U13849" s="12">
        <v>0</v>
      </c>
      <c r="V13849" s="13">
        <v>0</v>
      </c>
      <c r="W13849" s="14">
        <v>0</v>
      </c>
      <c r="X13849" s="12">
        <v>1.2691870000000001</v>
      </c>
      <c r="Y13849" s="13">
        <v>2.9234049999999998</v>
      </c>
      <c r="Z13849" s="14">
        <v>0.85631800000000002</v>
      </c>
      <c r="AA13849" s="18" t="e">
        <f t="shared" si="432"/>
        <v>#DIV/0!</v>
      </c>
      <c r="AB13849" s="21" t="e">
        <f t="shared" si="433"/>
        <v>#DIV/0!</v>
      </c>
    </row>
    <row r="13850" spans="1:28">
      <c r="A13850" s="8" t="s">
        <v>27684</v>
      </c>
      <c r="B13850" s="8" t="s">
        <v>27685</v>
      </c>
      <c r="C13850" s="9">
        <v>0</v>
      </c>
      <c r="D13850" s="10">
        <v>0</v>
      </c>
      <c r="E13850" s="11">
        <v>0</v>
      </c>
      <c r="F13850" s="9">
        <v>0</v>
      </c>
      <c r="G13850" s="10">
        <v>0</v>
      </c>
      <c r="H13850" s="11">
        <v>0</v>
      </c>
      <c r="I13850" s="9">
        <v>0</v>
      </c>
      <c r="J13850" s="10">
        <v>0</v>
      </c>
      <c r="K13850" s="11">
        <v>0</v>
      </c>
      <c r="L13850" s="9">
        <v>0</v>
      </c>
      <c r="M13850" s="10">
        <v>0</v>
      </c>
      <c r="N13850" s="11">
        <v>0</v>
      </c>
      <c r="O13850" s="12">
        <v>0</v>
      </c>
      <c r="P13850" s="13">
        <v>0.15621699999999999</v>
      </c>
      <c r="Q13850" s="14">
        <v>0.11554399999999999</v>
      </c>
      <c r="R13850" s="12">
        <v>0.26696199999999998</v>
      </c>
      <c r="S13850" s="13">
        <v>0.22736999999999999</v>
      </c>
      <c r="T13850" s="14">
        <v>9.0132000000000004E-2</v>
      </c>
      <c r="U13850" s="12">
        <v>0</v>
      </c>
      <c r="V13850" s="13">
        <v>8.3296999999999996E-2</v>
      </c>
      <c r="W13850" s="14">
        <v>2.8230999999999999E-2</v>
      </c>
      <c r="X13850" s="12">
        <v>0.263318</v>
      </c>
      <c r="Y13850" s="13">
        <v>0.14855599999999999</v>
      </c>
      <c r="Z13850" s="14">
        <v>0.247391</v>
      </c>
      <c r="AA13850" s="18" t="e">
        <f t="shared" si="432"/>
        <v>#DIV/0!</v>
      </c>
      <c r="AB13850" s="21" t="e">
        <f t="shared" si="433"/>
        <v>#DIV/0!</v>
      </c>
    </row>
    <row r="13851" spans="1:28">
      <c r="A13851" s="8" t="s">
        <v>27686</v>
      </c>
      <c r="B13851" s="8" t="s">
        <v>27687</v>
      </c>
      <c r="C13851" s="9">
        <v>0</v>
      </c>
      <c r="D13851" s="10">
        <v>0</v>
      </c>
      <c r="E13851" s="11">
        <v>0</v>
      </c>
      <c r="F13851" s="9">
        <v>0</v>
      </c>
      <c r="G13851" s="10">
        <v>0</v>
      </c>
      <c r="H13851" s="11">
        <v>0</v>
      </c>
      <c r="I13851" s="9">
        <v>0</v>
      </c>
      <c r="J13851" s="10">
        <v>0</v>
      </c>
      <c r="K13851" s="11">
        <v>0</v>
      </c>
      <c r="L13851" s="9">
        <v>0</v>
      </c>
      <c r="M13851" s="10">
        <v>0</v>
      </c>
      <c r="N13851" s="11">
        <v>0</v>
      </c>
      <c r="O13851" s="12">
        <v>0</v>
      </c>
      <c r="P13851" s="13">
        <v>0</v>
      </c>
      <c r="Q13851" s="14">
        <v>0</v>
      </c>
      <c r="R13851" s="12">
        <v>0</v>
      </c>
      <c r="S13851" s="13">
        <v>0</v>
      </c>
      <c r="T13851" s="14">
        <v>0</v>
      </c>
      <c r="U13851" s="12">
        <v>0</v>
      </c>
      <c r="V13851" s="13">
        <v>0</v>
      </c>
      <c r="W13851" s="14">
        <v>0</v>
      </c>
      <c r="X13851" s="12">
        <v>0</v>
      </c>
      <c r="Y13851" s="13">
        <v>0</v>
      </c>
      <c r="Z13851" s="14">
        <v>0</v>
      </c>
      <c r="AA13851" s="18" t="e">
        <f t="shared" si="432"/>
        <v>#DIV/0!</v>
      </c>
      <c r="AB13851" s="21" t="e">
        <f t="shared" si="433"/>
        <v>#DIV/0!</v>
      </c>
    </row>
    <row r="13852" spans="1:28">
      <c r="A13852" s="8" t="s">
        <v>27688</v>
      </c>
      <c r="B13852" s="8" t="s">
        <v>27689</v>
      </c>
      <c r="C13852" s="9">
        <v>0</v>
      </c>
      <c r="D13852" s="10">
        <v>0</v>
      </c>
      <c r="E13852" s="11">
        <v>0</v>
      </c>
      <c r="F13852" s="9">
        <v>0</v>
      </c>
      <c r="G13852" s="10">
        <v>0</v>
      </c>
      <c r="H13852" s="11">
        <v>0</v>
      </c>
      <c r="I13852" s="9">
        <v>0</v>
      </c>
      <c r="J13852" s="10">
        <v>0</v>
      </c>
      <c r="K13852" s="11">
        <v>0</v>
      </c>
      <c r="L13852" s="9">
        <v>0</v>
      </c>
      <c r="M13852" s="10">
        <v>0</v>
      </c>
      <c r="N13852" s="11">
        <v>0</v>
      </c>
      <c r="O13852" s="12">
        <v>0.46389999999999998</v>
      </c>
      <c r="P13852" s="13">
        <v>0</v>
      </c>
      <c r="Q13852" s="14">
        <v>0.218804</v>
      </c>
      <c r="R13852" s="12">
        <v>1.2003029999999999</v>
      </c>
      <c r="S13852" s="13">
        <v>1.1008629999999999</v>
      </c>
      <c r="T13852" s="14">
        <v>1.1355949999999999</v>
      </c>
      <c r="U13852" s="12">
        <v>0.99794400000000005</v>
      </c>
      <c r="V13852" s="13">
        <v>0.45702500000000001</v>
      </c>
      <c r="W13852" s="14">
        <v>0.42496600000000001</v>
      </c>
      <c r="X13852" s="12">
        <v>0.97217600000000004</v>
      </c>
      <c r="Y13852" s="13">
        <v>1.09198</v>
      </c>
      <c r="Z13852" s="14">
        <v>1.5070790000000001</v>
      </c>
      <c r="AA13852" s="18" t="e">
        <f t="shared" si="432"/>
        <v>#DIV/0!</v>
      </c>
      <c r="AB13852" s="21" t="e">
        <f t="shared" si="433"/>
        <v>#DIV/0!</v>
      </c>
    </row>
    <row r="13853" spans="1:28">
      <c r="A13853" s="8" t="s">
        <v>27690</v>
      </c>
      <c r="B13853" s="8" t="s">
        <v>27691</v>
      </c>
      <c r="C13853" s="9">
        <v>0</v>
      </c>
      <c r="D13853" s="10">
        <v>0</v>
      </c>
      <c r="E13853" s="11">
        <v>0</v>
      </c>
      <c r="F13853" s="9">
        <v>0</v>
      </c>
      <c r="G13853" s="10">
        <v>0</v>
      </c>
      <c r="H13853" s="11">
        <v>0</v>
      </c>
      <c r="I13853" s="9">
        <v>0</v>
      </c>
      <c r="J13853" s="10">
        <v>0</v>
      </c>
      <c r="K13853" s="11">
        <v>0</v>
      </c>
      <c r="L13853" s="9">
        <v>0</v>
      </c>
      <c r="M13853" s="10">
        <v>0</v>
      </c>
      <c r="N13853" s="11">
        <v>0</v>
      </c>
      <c r="O13853" s="12">
        <v>0</v>
      </c>
      <c r="P13853" s="13">
        <v>0</v>
      </c>
      <c r="Q13853" s="14">
        <v>0</v>
      </c>
      <c r="R13853" s="12">
        <v>0</v>
      </c>
      <c r="S13853" s="13">
        <v>0</v>
      </c>
      <c r="T13853" s="14">
        <v>0</v>
      </c>
      <c r="U13853" s="12">
        <v>0</v>
      </c>
      <c r="V13853" s="13">
        <v>0</v>
      </c>
      <c r="W13853" s="14">
        <v>0</v>
      </c>
      <c r="X13853" s="12">
        <v>0</v>
      </c>
      <c r="Y13853" s="13">
        <v>0</v>
      </c>
      <c r="Z13853" s="14">
        <v>0</v>
      </c>
      <c r="AA13853" s="18" t="e">
        <f t="shared" si="432"/>
        <v>#DIV/0!</v>
      </c>
      <c r="AB13853" s="21" t="e">
        <f t="shared" si="433"/>
        <v>#DIV/0!</v>
      </c>
    </row>
    <row r="13854" spans="1:28">
      <c r="A13854" s="8" t="s">
        <v>27692</v>
      </c>
      <c r="B13854" s="8" t="s">
        <v>27693</v>
      </c>
      <c r="C13854" s="9">
        <v>0</v>
      </c>
      <c r="D13854" s="10">
        <v>0</v>
      </c>
      <c r="E13854" s="11">
        <v>0</v>
      </c>
      <c r="F13854" s="9">
        <v>0</v>
      </c>
      <c r="G13854" s="10">
        <v>0</v>
      </c>
      <c r="H13854" s="11">
        <v>0</v>
      </c>
      <c r="I13854" s="9">
        <v>0</v>
      </c>
      <c r="J13854" s="10">
        <v>0</v>
      </c>
      <c r="K13854" s="11">
        <v>0</v>
      </c>
      <c r="L13854" s="9">
        <v>0</v>
      </c>
      <c r="M13854" s="10">
        <v>0</v>
      </c>
      <c r="N13854" s="11">
        <v>0</v>
      </c>
      <c r="O13854" s="12">
        <v>0</v>
      </c>
      <c r="P13854" s="13">
        <v>0</v>
      </c>
      <c r="Q13854" s="14">
        <v>0</v>
      </c>
      <c r="R13854" s="12">
        <v>0</v>
      </c>
      <c r="S13854" s="13">
        <v>0</v>
      </c>
      <c r="T13854" s="14">
        <v>0</v>
      </c>
      <c r="U13854" s="12">
        <v>0</v>
      </c>
      <c r="V13854" s="13">
        <v>0</v>
      </c>
      <c r="W13854" s="14">
        <v>0</v>
      </c>
      <c r="X13854" s="12">
        <v>0</v>
      </c>
      <c r="Y13854" s="13">
        <v>0</v>
      </c>
      <c r="Z13854" s="14">
        <v>0</v>
      </c>
      <c r="AA13854" s="18" t="e">
        <f t="shared" si="432"/>
        <v>#DIV/0!</v>
      </c>
      <c r="AB13854" s="21" t="e">
        <f t="shared" si="433"/>
        <v>#DIV/0!</v>
      </c>
    </row>
    <row r="13855" spans="1:28">
      <c r="A13855" s="8" t="s">
        <v>27694</v>
      </c>
      <c r="B13855" s="8" t="s">
        <v>27695</v>
      </c>
      <c r="C13855" s="9">
        <v>0</v>
      </c>
      <c r="D13855" s="10">
        <v>0</v>
      </c>
      <c r="E13855" s="11">
        <v>0</v>
      </c>
      <c r="F13855" s="9">
        <v>0</v>
      </c>
      <c r="G13855" s="10">
        <v>0</v>
      </c>
      <c r="H13855" s="11">
        <v>0</v>
      </c>
      <c r="I13855" s="9">
        <v>0</v>
      </c>
      <c r="J13855" s="10">
        <v>0</v>
      </c>
      <c r="K13855" s="11">
        <v>0</v>
      </c>
      <c r="L13855" s="9">
        <v>0</v>
      </c>
      <c r="M13855" s="10">
        <v>0</v>
      </c>
      <c r="N13855" s="11">
        <v>0</v>
      </c>
      <c r="O13855" s="12">
        <v>0</v>
      </c>
      <c r="P13855" s="13">
        <v>0</v>
      </c>
      <c r="Q13855" s="14">
        <v>0</v>
      </c>
      <c r="R13855" s="12">
        <v>0</v>
      </c>
      <c r="S13855" s="13">
        <v>0</v>
      </c>
      <c r="T13855" s="14">
        <v>0</v>
      </c>
      <c r="U13855" s="12">
        <v>0</v>
      </c>
      <c r="V13855" s="13">
        <v>0</v>
      </c>
      <c r="W13855" s="14">
        <v>0</v>
      </c>
      <c r="X13855" s="12">
        <v>0</v>
      </c>
      <c r="Y13855" s="13">
        <v>0</v>
      </c>
      <c r="Z13855" s="14">
        <v>0</v>
      </c>
      <c r="AA13855" s="18" t="e">
        <f t="shared" si="432"/>
        <v>#DIV/0!</v>
      </c>
      <c r="AB13855" s="21" t="e">
        <f t="shared" si="433"/>
        <v>#DIV/0!</v>
      </c>
    </row>
    <row r="13856" spans="1:28">
      <c r="A13856" s="8" t="s">
        <v>27696</v>
      </c>
      <c r="B13856" s="8" t="s">
        <v>27697</v>
      </c>
      <c r="C13856" s="9">
        <v>0</v>
      </c>
      <c r="D13856" s="10">
        <v>0</v>
      </c>
      <c r="E13856" s="11">
        <v>0</v>
      </c>
      <c r="F13856" s="9">
        <v>0</v>
      </c>
      <c r="G13856" s="10">
        <v>0</v>
      </c>
      <c r="H13856" s="11">
        <v>0</v>
      </c>
      <c r="I13856" s="9">
        <v>0</v>
      </c>
      <c r="J13856" s="10">
        <v>0</v>
      </c>
      <c r="K13856" s="11">
        <v>0</v>
      </c>
      <c r="L13856" s="9">
        <v>0</v>
      </c>
      <c r="M13856" s="10">
        <v>0</v>
      </c>
      <c r="N13856" s="11">
        <v>0</v>
      </c>
      <c r="O13856" s="12">
        <v>0</v>
      </c>
      <c r="P13856" s="13">
        <v>1.5129999999999999E-2</v>
      </c>
      <c r="Q13856" s="14">
        <v>0</v>
      </c>
      <c r="R13856" s="12">
        <v>0</v>
      </c>
      <c r="S13856" s="13">
        <v>1.5278E-2</v>
      </c>
      <c r="T13856" s="14">
        <v>0</v>
      </c>
      <c r="U13856" s="12">
        <v>0</v>
      </c>
      <c r="V13856" s="13">
        <v>0</v>
      </c>
      <c r="W13856" s="14">
        <v>0</v>
      </c>
      <c r="X13856" s="12">
        <v>1.7831E-2</v>
      </c>
      <c r="Y13856" s="13">
        <v>0</v>
      </c>
      <c r="Z13856" s="14">
        <v>5.0863999999999999E-2</v>
      </c>
      <c r="AA13856" s="18" t="e">
        <f t="shared" si="432"/>
        <v>#DIV/0!</v>
      </c>
      <c r="AB13856" s="21" t="e">
        <f t="shared" si="433"/>
        <v>#DIV/0!</v>
      </c>
    </row>
    <row r="13857" spans="1:28">
      <c r="A13857" s="8" t="s">
        <v>27698</v>
      </c>
      <c r="B13857" s="8" t="s">
        <v>27699</v>
      </c>
      <c r="C13857" s="9">
        <v>0</v>
      </c>
      <c r="D13857" s="10">
        <v>0</v>
      </c>
      <c r="E13857" s="11">
        <v>0</v>
      </c>
      <c r="F13857" s="9">
        <v>0</v>
      </c>
      <c r="G13857" s="10">
        <v>0</v>
      </c>
      <c r="H13857" s="11">
        <v>0</v>
      </c>
      <c r="I13857" s="9">
        <v>0</v>
      </c>
      <c r="J13857" s="10">
        <v>0</v>
      </c>
      <c r="K13857" s="11">
        <v>0</v>
      </c>
      <c r="L13857" s="9">
        <v>0</v>
      </c>
      <c r="M13857" s="10">
        <v>0</v>
      </c>
      <c r="N13857" s="11">
        <v>0</v>
      </c>
      <c r="O13857" s="12">
        <v>0</v>
      </c>
      <c r="P13857" s="13">
        <v>0</v>
      </c>
      <c r="Q13857" s="14">
        <v>0</v>
      </c>
      <c r="R13857" s="12">
        <v>0</v>
      </c>
      <c r="S13857" s="13">
        <v>0</v>
      </c>
      <c r="T13857" s="14">
        <v>0</v>
      </c>
      <c r="U13857" s="12">
        <v>0</v>
      </c>
      <c r="V13857" s="13">
        <v>0</v>
      </c>
      <c r="W13857" s="14">
        <v>0</v>
      </c>
      <c r="X13857" s="12">
        <v>0</v>
      </c>
      <c r="Y13857" s="13">
        <v>0</v>
      </c>
      <c r="Z13857" s="14">
        <v>0</v>
      </c>
      <c r="AA13857" s="18" t="e">
        <f t="shared" si="432"/>
        <v>#DIV/0!</v>
      </c>
      <c r="AB13857" s="21" t="e">
        <f t="shared" si="433"/>
        <v>#DIV/0!</v>
      </c>
    </row>
    <row r="13858" spans="1:28">
      <c r="A13858" s="8" t="s">
        <v>27700</v>
      </c>
      <c r="B13858" s="8" t="s">
        <v>27701</v>
      </c>
      <c r="C13858" s="9">
        <v>0</v>
      </c>
      <c r="D13858" s="10">
        <v>0</v>
      </c>
      <c r="E13858" s="11">
        <v>0</v>
      </c>
      <c r="F13858" s="9">
        <v>0</v>
      </c>
      <c r="G13858" s="10">
        <v>0</v>
      </c>
      <c r="H13858" s="11">
        <v>0</v>
      </c>
      <c r="I13858" s="9">
        <v>0</v>
      </c>
      <c r="J13858" s="10">
        <v>0</v>
      </c>
      <c r="K13858" s="11">
        <v>0</v>
      </c>
      <c r="L13858" s="9">
        <v>0</v>
      </c>
      <c r="M13858" s="10">
        <v>0</v>
      </c>
      <c r="N13858" s="11">
        <v>0</v>
      </c>
      <c r="O13858" s="12">
        <v>0</v>
      </c>
      <c r="P13858" s="13">
        <v>0</v>
      </c>
      <c r="Q13858" s="14">
        <v>0</v>
      </c>
      <c r="R13858" s="12">
        <v>0</v>
      </c>
      <c r="S13858" s="13">
        <v>0</v>
      </c>
      <c r="T13858" s="14">
        <v>0</v>
      </c>
      <c r="U13858" s="12">
        <v>0</v>
      </c>
      <c r="V13858" s="13">
        <v>0</v>
      </c>
      <c r="W13858" s="14">
        <v>0</v>
      </c>
      <c r="X13858" s="12">
        <v>0</v>
      </c>
      <c r="Y13858" s="13">
        <v>0</v>
      </c>
      <c r="Z13858" s="14">
        <v>0</v>
      </c>
      <c r="AA13858" s="18" t="e">
        <f t="shared" si="432"/>
        <v>#DIV/0!</v>
      </c>
      <c r="AB13858" s="21" t="e">
        <f t="shared" si="433"/>
        <v>#DIV/0!</v>
      </c>
    </row>
    <row r="13859" spans="1:28">
      <c r="A13859" s="8" t="s">
        <v>27702</v>
      </c>
      <c r="B13859" s="8" t="s">
        <v>27703</v>
      </c>
      <c r="C13859" s="9">
        <v>0</v>
      </c>
      <c r="D13859" s="10">
        <v>0</v>
      </c>
      <c r="E13859" s="11">
        <v>0</v>
      </c>
      <c r="F13859" s="9">
        <v>0</v>
      </c>
      <c r="G13859" s="10">
        <v>0</v>
      </c>
      <c r="H13859" s="11">
        <v>0</v>
      </c>
      <c r="I13859" s="9">
        <v>0</v>
      </c>
      <c r="J13859" s="10">
        <v>0</v>
      </c>
      <c r="K13859" s="11">
        <v>0</v>
      </c>
      <c r="L13859" s="9">
        <v>0</v>
      </c>
      <c r="M13859" s="10">
        <v>0</v>
      </c>
      <c r="N13859" s="11">
        <v>0</v>
      </c>
      <c r="O13859" s="12">
        <v>0</v>
      </c>
      <c r="P13859" s="13">
        <v>0</v>
      </c>
      <c r="Q13859" s="14">
        <v>0</v>
      </c>
      <c r="R13859" s="12">
        <v>0</v>
      </c>
      <c r="S13859" s="13">
        <v>0</v>
      </c>
      <c r="T13859" s="14">
        <v>0</v>
      </c>
      <c r="U13859" s="12">
        <v>0</v>
      </c>
      <c r="V13859" s="13">
        <v>0</v>
      </c>
      <c r="W13859" s="14">
        <v>0</v>
      </c>
      <c r="X13859" s="12">
        <v>0</v>
      </c>
      <c r="Y13859" s="13">
        <v>0.105554</v>
      </c>
      <c r="Z13859" s="14">
        <v>4.5763999999999999E-2</v>
      </c>
      <c r="AA13859" s="18" t="e">
        <f t="shared" si="432"/>
        <v>#DIV/0!</v>
      </c>
      <c r="AB13859" s="21" t="e">
        <f t="shared" si="433"/>
        <v>#DIV/0!</v>
      </c>
    </row>
    <row r="13860" spans="1:28">
      <c r="A13860" s="8" t="s">
        <v>27704</v>
      </c>
      <c r="B13860" s="8" t="s">
        <v>27705</v>
      </c>
      <c r="C13860" s="9">
        <v>0</v>
      </c>
      <c r="D13860" s="10">
        <v>0</v>
      </c>
      <c r="E13860" s="11">
        <v>0</v>
      </c>
      <c r="F13860" s="9">
        <v>0</v>
      </c>
      <c r="G13860" s="10">
        <v>0</v>
      </c>
      <c r="H13860" s="11">
        <v>0</v>
      </c>
      <c r="I13860" s="9">
        <v>0</v>
      </c>
      <c r="J13860" s="10">
        <v>0</v>
      </c>
      <c r="K13860" s="11">
        <v>0</v>
      </c>
      <c r="L13860" s="9">
        <v>0</v>
      </c>
      <c r="M13860" s="10">
        <v>0</v>
      </c>
      <c r="N13860" s="11">
        <v>0</v>
      </c>
      <c r="O13860" s="12">
        <v>0</v>
      </c>
      <c r="P13860" s="13">
        <v>0</v>
      </c>
      <c r="Q13860" s="14">
        <v>0</v>
      </c>
      <c r="R13860" s="12">
        <v>0</v>
      </c>
      <c r="S13860" s="13">
        <v>0</v>
      </c>
      <c r="T13860" s="14">
        <v>0</v>
      </c>
      <c r="U13860" s="12">
        <v>0</v>
      </c>
      <c r="V13860" s="13">
        <v>0</v>
      </c>
      <c r="W13860" s="14">
        <v>0</v>
      </c>
      <c r="X13860" s="12">
        <v>0</v>
      </c>
      <c r="Y13860" s="13">
        <v>0</v>
      </c>
      <c r="Z13860" s="14">
        <v>0</v>
      </c>
      <c r="AA13860" s="18" t="e">
        <f t="shared" si="432"/>
        <v>#DIV/0!</v>
      </c>
      <c r="AB13860" s="21" t="e">
        <f t="shared" si="433"/>
        <v>#DIV/0!</v>
      </c>
    </row>
    <row r="13861" spans="1:28">
      <c r="A13861" s="8" t="s">
        <v>27706</v>
      </c>
      <c r="B13861" s="8" t="s">
        <v>27707</v>
      </c>
      <c r="C13861" s="9">
        <v>0</v>
      </c>
      <c r="D13861" s="10">
        <v>0</v>
      </c>
      <c r="E13861" s="11">
        <v>0</v>
      </c>
      <c r="F13861" s="9">
        <v>0</v>
      </c>
      <c r="G13861" s="10">
        <v>0</v>
      </c>
      <c r="H13861" s="11">
        <v>0</v>
      </c>
      <c r="I13861" s="9">
        <v>0</v>
      </c>
      <c r="J13861" s="10">
        <v>0</v>
      </c>
      <c r="K13861" s="11">
        <v>0</v>
      </c>
      <c r="L13861" s="9">
        <v>0</v>
      </c>
      <c r="M13861" s="10">
        <v>0</v>
      </c>
      <c r="N13861" s="11">
        <v>0</v>
      </c>
      <c r="O13861" s="12">
        <v>0</v>
      </c>
      <c r="P13861" s="13">
        <v>0</v>
      </c>
      <c r="Q13861" s="14">
        <v>0</v>
      </c>
      <c r="R13861" s="12">
        <v>0</v>
      </c>
      <c r="S13861" s="13">
        <v>9.3165999999999999E-2</v>
      </c>
      <c r="T13861" s="14">
        <v>0</v>
      </c>
      <c r="U13861" s="12">
        <v>0</v>
      </c>
      <c r="V13861" s="13">
        <v>0</v>
      </c>
      <c r="W13861" s="14">
        <v>0</v>
      </c>
      <c r="X13861" s="12">
        <v>0</v>
      </c>
      <c r="Y13861" s="13">
        <v>3.3156999999999999E-2</v>
      </c>
      <c r="Z13861" s="14">
        <v>0.17250699999999999</v>
      </c>
      <c r="AA13861" s="18" t="e">
        <f t="shared" si="432"/>
        <v>#DIV/0!</v>
      </c>
      <c r="AB13861" s="21" t="e">
        <f t="shared" si="433"/>
        <v>#DIV/0!</v>
      </c>
    </row>
    <row r="13862" spans="1:28">
      <c r="A13862" s="8" t="s">
        <v>27708</v>
      </c>
      <c r="B13862" s="8" t="s">
        <v>27709</v>
      </c>
      <c r="C13862" s="9">
        <v>0</v>
      </c>
      <c r="D13862" s="10">
        <v>0</v>
      </c>
      <c r="E13862" s="11">
        <v>0</v>
      </c>
      <c r="F13862" s="9">
        <v>0</v>
      </c>
      <c r="G13862" s="10">
        <v>0</v>
      </c>
      <c r="H13862" s="11">
        <v>0</v>
      </c>
      <c r="I13862" s="9">
        <v>0</v>
      </c>
      <c r="J13862" s="10">
        <v>0</v>
      </c>
      <c r="K13862" s="11">
        <v>0</v>
      </c>
      <c r="L13862" s="9">
        <v>0</v>
      </c>
      <c r="M13862" s="10">
        <v>0.72351191999999986</v>
      </c>
      <c r="N13862" s="11">
        <v>4.4811277199999999</v>
      </c>
      <c r="O13862" s="12">
        <v>0</v>
      </c>
      <c r="P13862" s="13">
        <v>0</v>
      </c>
      <c r="Q13862" s="14">
        <v>0</v>
      </c>
      <c r="R13862" s="12">
        <v>0</v>
      </c>
      <c r="S13862" s="13">
        <v>0</v>
      </c>
      <c r="T13862" s="14">
        <v>0</v>
      </c>
      <c r="U13862" s="12">
        <v>0</v>
      </c>
      <c r="V13862" s="13">
        <v>0</v>
      </c>
      <c r="W13862" s="14">
        <v>0</v>
      </c>
      <c r="X13862" s="12">
        <v>0</v>
      </c>
      <c r="Y13862" s="13">
        <v>0.225601</v>
      </c>
      <c r="Z13862" s="14">
        <v>0.219999</v>
      </c>
      <c r="AA13862" s="18" t="e">
        <f t="shared" si="432"/>
        <v>#DIV/0!</v>
      </c>
      <c r="AB13862" s="21" t="e">
        <f t="shared" si="433"/>
        <v>#DIV/0!</v>
      </c>
    </row>
    <row r="13863" spans="1:28">
      <c r="A13863" s="8" t="s">
        <v>27710</v>
      </c>
      <c r="B13863" s="8" t="s">
        <v>27711</v>
      </c>
      <c r="C13863" s="9">
        <v>0</v>
      </c>
      <c r="D13863" s="10">
        <v>0</v>
      </c>
      <c r="E13863" s="11">
        <v>0</v>
      </c>
      <c r="F13863" s="9">
        <v>0</v>
      </c>
      <c r="G13863" s="10">
        <v>0</v>
      </c>
      <c r="H13863" s="11">
        <v>0</v>
      </c>
      <c r="I13863" s="9">
        <v>0</v>
      </c>
      <c r="J13863" s="10">
        <v>0</v>
      </c>
      <c r="K13863" s="11">
        <v>0</v>
      </c>
      <c r="L13863" s="9">
        <v>0.27027299999999999</v>
      </c>
      <c r="M13863" s="10">
        <v>0</v>
      </c>
      <c r="N13863" s="11">
        <v>0</v>
      </c>
      <c r="O13863" s="12">
        <v>8.2380999999999996E-2</v>
      </c>
      <c r="P13863" s="13">
        <v>4.6220999999999998E-2</v>
      </c>
      <c r="Q13863" s="14">
        <v>1.9428000000000001E-2</v>
      </c>
      <c r="R13863" s="12">
        <v>0</v>
      </c>
      <c r="S13863" s="13">
        <v>8.0010999999999999E-2</v>
      </c>
      <c r="T13863" s="14">
        <v>5.2003000000000001E-2</v>
      </c>
      <c r="U13863" s="12">
        <v>8.8608999999999993E-2</v>
      </c>
      <c r="V13863" s="13">
        <v>8.7646000000000002E-2</v>
      </c>
      <c r="W13863" s="14">
        <v>3.7231E-2</v>
      </c>
      <c r="X13863" s="12">
        <v>0</v>
      </c>
      <c r="Y13863" s="13">
        <v>4.2713000000000001E-2</v>
      </c>
      <c r="Z13863" s="14">
        <v>5.0570999999999998E-2</v>
      </c>
      <c r="AA13863" s="18" t="e">
        <f t="shared" si="432"/>
        <v>#DIV/0!</v>
      </c>
      <c r="AB13863" s="21" t="e">
        <f t="shared" si="433"/>
        <v>#DIV/0!</v>
      </c>
    </row>
    <row r="13864" spans="1:28">
      <c r="A13864" s="8" t="s">
        <v>27712</v>
      </c>
      <c r="B13864" s="8" t="s">
        <v>27713</v>
      </c>
      <c r="C13864" s="9">
        <v>0</v>
      </c>
      <c r="D13864" s="10">
        <v>0</v>
      </c>
      <c r="E13864" s="11">
        <v>0</v>
      </c>
      <c r="F13864" s="9">
        <v>0</v>
      </c>
      <c r="G13864" s="10">
        <v>0</v>
      </c>
      <c r="H13864" s="11">
        <v>0</v>
      </c>
      <c r="I13864" s="9">
        <v>0</v>
      </c>
      <c r="J13864" s="10">
        <v>0</v>
      </c>
      <c r="K13864" s="11">
        <v>0</v>
      </c>
      <c r="L13864" s="9">
        <v>0</v>
      </c>
      <c r="M13864" s="10">
        <v>0</v>
      </c>
      <c r="N13864" s="11">
        <v>0</v>
      </c>
      <c r="O13864" s="12">
        <v>0</v>
      </c>
      <c r="P13864" s="13">
        <v>0</v>
      </c>
      <c r="Q13864" s="14">
        <v>0</v>
      </c>
      <c r="R13864" s="12">
        <v>0</v>
      </c>
      <c r="S13864" s="13">
        <v>0</v>
      </c>
      <c r="T13864" s="14">
        <v>0</v>
      </c>
      <c r="U13864" s="12">
        <v>0</v>
      </c>
      <c r="V13864" s="13">
        <v>0</v>
      </c>
      <c r="W13864" s="14">
        <v>0</v>
      </c>
      <c r="X13864" s="12">
        <v>0</v>
      </c>
      <c r="Y13864" s="13">
        <v>0</v>
      </c>
      <c r="Z13864" s="14">
        <v>0</v>
      </c>
      <c r="AA13864" s="18" t="e">
        <f t="shared" si="432"/>
        <v>#DIV/0!</v>
      </c>
      <c r="AB13864" s="21" t="e">
        <f t="shared" si="433"/>
        <v>#DIV/0!</v>
      </c>
    </row>
    <row r="13865" spans="1:28">
      <c r="A13865" s="8" t="s">
        <v>27714</v>
      </c>
      <c r="B13865" s="8" t="s">
        <v>27715</v>
      </c>
      <c r="C13865" s="9">
        <v>0</v>
      </c>
      <c r="D13865" s="10">
        <v>0</v>
      </c>
      <c r="E13865" s="11">
        <v>0</v>
      </c>
      <c r="F13865" s="9">
        <v>0</v>
      </c>
      <c r="G13865" s="10">
        <v>0</v>
      </c>
      <c r="H13865" s="11">
        <v>0</v>
      </c>
      <c r="I13865" s="9">
        <v>0</v>
      </c>
      <c r="J13865" s="10">
        <v>0</v>
      </c>
      <c r="K13865" s="11">
        <v>0</v>
      </c>
      <c r="L13865" s="9">
        <v>0</v>
      </c>
      <c r="M13865" s="10">
        <v>0</v>
      </c>
      <c r="N13865" s="11">
        <v>0</v>
      </c>
      <c r="O13865" s="12">
        <v>0</v>
      </c>
      <c r="P13865" s="13">
        <v>0</v>
      </c>
      <c r="Q13865" s="14">
        <v>0</v>
      </c>
      <c r="R13865" s="12">
        <v>0</v>
      </c>
      <c r="S13865" s="13">
        <v>0</v>
      </c>
      <c r="T13865" s="14">
        <v>0</v>
      </c>
      <c r="U13865" s="12">
        <v>0</v>
      </c>
      <c r="V13865" s="13">
        <v>0</v>
      </c>
      <c r="W13865" s="14">
        <v>0.19695599999999999</v>
      </c>
      <c r="X13865" s="12">
        <v>0.161549</v>
      </c>
      <c r="Y13865" s="13">
        <v>0</v>
      </c>
      <c r="Z13865" s="14">
        <v>9.9778000000000006E-2</v>
      </c>
      <c r="AA13865" s="18" t="e">
        <f t="shared" si="432"/>
        <v>#DIV/0!</v>
      </c>
      <c r="AB13865" s="21" t="e">
        <f t="shared" si="433"/>
        <v>#DIV/0!</v>
      </c>
    </row>
    <row r="13866" spans="1:28">
      <c r="A13866" s="8" t="s">
        <v>27716</v>
      </c>
      <c r="B13866" s="8" t="s">
        <v>27717</v>
      </c>
      <c r="C13866" s="9">
        <v>0</v>
      </c>
      <c r="D13866" s="10">
        <v>0</v>
      </c>
      <c r="E13866" s="11">
        <v>0</v>
      </c>
      <c r="F13866" s="9">
        <v>0</v>
      </c>
      <c r="G13866" s="10">
        <v>0</v>
      </c>
      <c r="H13866" s="11">
        <v>0</v>
      </c>
      <c r="I13866" s="9">
        <v>0</v>
      </c>
      <c r="J13866" s="10">
        <v>0</v>
      </c>
      <c r="K13866" s="11">
        <v>0</v>
      </c>
      <c r="L13866" s="9">
        <v>0</v>
      </c>
      <c r="M13866" s="10">
        <v>0</v>
      </c>
      <c r="N13866" s="11">
        <v>0</v>
      </c>
      <c r="O13866" s="12">
        <v>0</v>
      </c>
      <c r="P13866" s="13">
        <v>0</v>
      </c>
      <c r="Q13866" s="14">
        <v>0</v>
      </c>
      <c r="R13866" s="12">
        <v>0</v>
      </c>
      <c r="S13866" s="13">
        <v>0</v>
      </c>
      <c r="T13866" s="14">
        <v>0</v>
      </c>
      <c r="U13866" s="12">
        <v>0</v>
      </c>
      <c r="V13866" s="13">
        <v>0</v>
      </c>
      <c r="W13866" s="14">
        <v>0</v>
      </c>
      <c r="X13866" s="12">
        <v>0</v>
      </c>
      <c r="Y13866" s="13">
        <v>0</v>
      </c>
      <c r="Z13866" s="14">
        <v>0</v>
      </c>
      <c r="AA13866" s="18" t="e">
        <f t="shared" si="432"/>
        <v>#DIV/0!</v>
      </c>
      <c r="AB13866" s="21" t="e">
        <f t="shared" si="433"/>
        <v>#DIV/0!</v>
      </c>
    </row>
    <row r="13867" spans="1:28">
      <c r="A13867" s="8" t="s">
        <v>27718</v>
      </c>
      <c r="B13867" s="8" t="s">
        <v>27719</v>
      </c>
      <c r="C13867" s="9">
        <v>0</v>
      </c>
      <c r="D13867" s="10">
        <v>0</v>
      </c>
      <c r="E13867" s="11">
        <v>0</v>
      </c>
      <c r="F13867" s="9">
        <v>0</v>
      </c>
      <c r="G13867" s="10">
        <v>0</v>
      </c>
      <c r="H13867" s="11">
        <v>3.2025345450000002</v>
      </c>
      <c r="I13867" s="9">
        <v>0</v>
      </c>
      <c r="J13867" s="10">
        <v>0</v>
      </c>
      <c r="K13867" s="11">
        <v>0</v>
      </c>
      <c r="L13867" s="9">
        <v>29.899811400000001</v>
      </c>
      <c r="M13867" s="10">
        <v>32.754007440000002</v>
      </c>
      <c r="N13867" s="11">
        <v>30.013341239999999</v>
      </c>
      <c r="O13867" s="12">
        <v>11.063670999999999</v>
      </c>
      <c r="P13867" s="13">
        <v>13.356032000000001</v>
      </c>
      <c r="Q13867" s="14">
        <v>14.355931</v>
      </c>
      <c r="R13867" s="12">
        <v>14.297155</v>
      </c>
      <c r="S13867" s="13">
        <v>15.819545</v>
      </c>
      <c r="T13867" s="14">
        <v>14.419005</v>
      </c>
      <c r="U13867" s="12">
        <v>18.668213000000002</v>
      </c>
      <c r="V13867" s="13">
        <v>17.158301999999999</v>
      </c>
      <c r="W13867" s="14">
        <v>18.083449999999999</v>
      </c>
      <c r="X13867" s="12">
        <v>28.522247</v>
      </c>
      <c r="Y13867" s="13">
        <v>32.908355999999998</v>
      </c>
      <c r="Z13867" s="14">
        <v>32.051720000000003</v>
      </c>
      <c r="AA13867" s="18" t="e">
        <f t="shared" si="432"/>
        <v>#DIV/0!</v>
      </c>
      <c r="AB13867" s="21" t="e">
        <f t="shared" si="433"/>
        <v>#DIV/0!</v>
      </c>
    </row>
    <row r="13868" spans="1:28">
      <c r="A13868" s="8" t="s">
        <v>27720</v>
      </c>
      <c r="B13868" s="8" t="s">
        <v>27721</v>
      </c>
      <c r="C13868" s="9">
        <v>0</v>
      </c>
      <c r="D13868" s="10">
        <v>0</v>
      </c>
      <c r="E13868" s="11">
        <v>0</v>
      </c>
      <c r="F13868" s="9">
        <v>0</v>
      </c>
      <c r="G13868" s="10">
        <v>0</v>
      </c>
      <c r="H13868" s="11">
        <v>0</v>
      </c>
      <c r="I13868" s="9">
        <v>0</v>
      </c>
      <c r="J13868" s="10">
        <v>0</v>
      </c>
      <c r="K13868" s="11">
        <v>0</v>
      </c>
      <c r="L13868" s="9">
        <v>0</v>
      </c>
      <c r="M13868" s="10">
        <v>0</v>
      </c>
      <c r="N13868" s="11">
        <v>0</v>
      </c>
      <c r="O13868" s="12">
        <v>0</v>
      </c>
      <c r="P13868" s="13">
        <v>0</v>
      </c>
      <c r="Q13868" s="14">
        <v>0</v>
      </c>
      <c r="R13868" s="12">
        <v>0</v>
      </c>
      <c r="S13868" s="13">
        <v>0</v>
      </c>
      <c r="T13868" s="14">
        <v>0</v>
      </c>
      <c r="U13868" s="12">
        <v>0</v>
      </c>
      <c r="V13868" s="13">
        <v>0</v>
      </c>
      <c r="W13868" s="14">
        <v>0</v>
      </c>
      <c r="X13868" s="12">
        <v>0</v>
      </c>
      <c r="Y13868" s="13">
        <v>0</v>
      </c>
      <c r="Z13868" s="14">
        <v>0</v>
      </c>
      <c r="AA13868" s="18" t="e">
        <f t="shared" si="432"/>
        <v>#DIV/0!</v>
      </c>
      <c r="AB13868" s="21" t="e">
        <f t="shared" si="433"/>
        <v>#DIV/0!</v>
      </c>
    </row>
    <row r="13869" spans="1:28">
      <c r="A13869" s="8" t="s">
        <v>27722</v>
      </c>
      <c r="B13869" s="8" t="s">
        <v>27723</v>
      </c>
      <c r="C13869" s="9">
        <v>0</v>
      </c>
      <c r="D13869" s="10">
        <v>0</v>
      </c>
      <c r="E13869" s="11">
        <v>0</v>
      </c>
      <c r="F13869" s="9">
        <v>0</v>
      </c>
      <c r="G13869" s="10">
        <v>0</v>
      </c>
      <c r="H13869" s="11">
        <v>0</v>
      </c>
      <c r="I13869" s="9">
        <v>0</v>
      </c>
      <c r="J13869" s="10">
        <v>0</v>
      </c>
      <c r="K13869" s="11">
        <v>0</v>
      </c>
      <c r="L13869" s="9">
        <v>0</v>
      </c>
      <c r="M13869" s="10">
        <v>0</v>
      </c>
      <c r="N13869" s="11">
        <v>0</v>
      </c>
      <c r="O13869" s="12">
        <v>1.397429</v>
      </c>
      <c r="P13869" s="13">
        <v>0</v>
      </c>
      <c r="Q13869" s="14">
        <v>0</v>
      </c>
      <c r="R13869" s="12">
        <v>0</v>
      </c>
      <c r="S13869" s="13">
        <v>0</v>
      </c>
      <c r="T13869" s="14">
        <v>0.63008900000000001</v>
      </c>
      <c r="U13869" s="12">
        <v>0</v>
      </c>
      <c r="V13869" s="13">
        <v>0.113983</v>
      </c>
      <c r="W13869" s="14">
        <v>0</v>
      </c>
      <c r="X13869" s="12">
        <v>0.83672299999999999</v>
      </c>
      <c r="Y13869" s="13">
        <v>0</v>
      </c>
      <c r="Z13869" s="14">
        <v>0.212946</v>
      </c>
      <c r="AA13869" s="18" t="e">
        <f t="shared" si="432"/>
        <v>#DIV/0!</v>
      </c>
      <c r="AB13869" s="21" t="e">
        <f t="shared" si="433"/>
        <v>#DIV/0!</v>
      </c>
    </row>
    <row r="13870" spans="1:28">
      <c r="A13870" s="8" t="s">
        <v>27724</v>
      </c>
      <c r="B13870" s="8" t="s">
        <v>27725</v>
      </c>
      <c r="C13870" s="9">
        <v>0</v>
      </c>
      <c r="D13870" s="10">
        <v>0</v>
      </c>
      <c r="E13870" s="11">
        <v>0</v>
      </c>
      <c r="F13870" s="9">
        <v>0</v>
      </c>
      <c r="G13870" s="10">
        <v>0</v>
      </c>
      <c r="H13870" s="11">
        <v>0</v>
      </c>
      <c r="I13870" s="9">
        <v>0</v>
      </c>
      <c r="J13870" s="10">
        <v>0</v>
      </c>
      <c r="K13870" s="11">
        <v>0</v>
      </c>
      <c r="L13870" s="9">
        <v>0</v>
      </c>
      <c r="M13870" s="10">
        <v>0</v>
      </c>
      <c r="N13870" s="11">
        <v>0</v>
      </c>
      <c r="O13870" s="12">
        <v>0</v>
      </c>
      <c r="P13870" s="13">
        <v>4.4914000000000003E-2</v>
      </c>
      <c r="Q13870" s="14">
        <v>0</v>
      </c>
      <c r="R13870" s="12">
        <v>0</v>
      </c>
      <c r="S13870" s="13">
        <v>9.0705999999999995E-2</v>
      </c>
      <c r="T13870" s="14">
        <v>0</v>
      </c>
      <c r="U13870" s="12">
        <v>0.19822699999999999</v>
      </c>
      <c r="V13870" s="13">
        <v>4.9680000000000002E-2</v>
      </c>
      <c r="W13870" s="14">
        <v>4.2777000000000003E-2</v>
      </c>
      <c r="X13870" s="12">
        <v>0.16775799999999999</v>
      </c>
      <c r="Y13870" s="13">
        <v>0.368726</v>
      </c>
      <c r="Z13870" s="14">
        <v>0.30280000000000001</v>
      </c>
      <c r="AA13870" s="18" t="e">
        <f t="shared" si="432"/>
        <v>#DIV/0!</v>
      </c>
      <c r="AB13870" s="21" t="e">
        <f t="shared" si="433"/>
        <v>#DIV/0!</v>
      </c>
    </row>
    <row r="13871" spans="1:28">
      <c r="A13871" s="8" t="s">
        <v>27726</v>
      </c>
      <c r="B13871" s="8" t="s">
        <v>27727</v>
      </c>
      <c r="C13871" s="9">
        <v>0</v>
      </c>
      <c r="D13871" s="10">
        <v>0</v>
      </c>
      <c r="E13871" s="11">
        <v>0</v>
      </c>
      <c r="F13871" s="9">
        <v>0</v>
      </c>
      <c r="G13871" s="10">
        <v>0</v>
      </c>
      <c r="H13871" s="11">
        <v>0</v>
      </c>
      <c r="I13871" s="9">
        <v>0</v>
      </c>
      <c r="J13871" s="10">
        <v>0</v>
      </c>
      <c r="K13871" s="11">
        <v>0</v>
      </c>
      <c r="L13871" s="9">
        <v>0</v>
      </c>
      <c r="M13871" s="10">
        <v>0</v>
      </c>
      <c r="N13871" s="11">
        <v>0</v>
      </c>
      <c r="O13871" s="12">
        <v>0</v>
      </c>
      <c r="P13871" s="13">
        <v>0</v>
      </c>
      <c r="Q13871" s="14">
        <v>0</v>
      </c>
      <c r="R13871" s="12">
        <v>0</v>
      </c>
      <c r="S13871" s="13">
        <v>0</v>
      </c>
      <c r="T13871" s="14">
        <v>0</v>
      </c>
      <c r="U13871" s="12">
        <v>0</v>
      </c>
      <c r="V13871" s="13">
        <v>0</v>
      </c>
      <c r="W13871" s="14">
        <v>0</v>
      </c>
      <c r="X13871" s="12">
        <v>0</v>
      </c>
      <c r="Y13871" s="13">
        <v>0</v>
      </c>
      <c r="Z13871" s="14">
        <v>0</v>
      </c>
      <c r="AA13871" s="18" t="e">
        <f t="shared" si="432"/>
        <v>#DIV/0!</v>
      </c>
      <c r="AB13871" s="21" t="e">
        <f t="shared" si="433"/>
        <v>#DIV/0!</v>
      </c>
    </row>
    <row r="13872" spans="1:28">
      <c r="A13872" s="8" t="s">
        <v>27728</v>
      </c>
      <c r="B13872" s="8" t="s">
        <v>27729</v>
      </c>
      <c r="C13872" s="9">
        <v>0</v>
      </c>
      <c r="D13872" s="10">
        <v>0</v>
      </c>
      <c r="E13872" s="11">
        <v>0</v>
      </c>
      <c r="F13872" s="9">
        <v>0</v>
      </c>
      <c r="G13872" s="10">
        <v>0</v>
      </c>
      <c r="H13872" s="11">
        <v>0</v>
      </c>
      <c r="I13872" s="9">
        <v>0</v>
      </c>
      <c r="J13872" s="10">
        <v>0</v>
      </c>
      <c r="K13872" s="11">
        <v>0</v>
      </c>
      <c r="L13872" s="9">
        <v>0</v>
      </c>
      <c r="M13872" s="10">
        <v>0</v>
      </c>
      <c r="N13872" s="11">
        <v>0</v>
      </c>
      <c r="O13872" s="12">
        <v>0</v>
      </c>
      <c r="P13872" s="13">
        <v>0</v>
      </c>
      <c r="Q13872" s="14">
        <v>0</v>
      </c>
      <c r="R13872" s="12">
        <v>0</v>
      </c>
      <c r="S13872" s="13">
        <v>0</v>
      </c>
      <c r="T13872" s="14">
        <v>0</v>
      </c>
      <c r="U13872" s="12">
        <v>0</v>
      </c>
      <c r="V13872" s="13">
        <v>0</v>
      </c>
      <c r="W13872" s="14">
        <v>0</v>
      </c>
      <c r="X13872" s="12">
        <v>0</v>
      </c>
      <c r="Y13872" s="13">
        <v>0</v>
      </c>
      <c r="Z13872" s="14">
        <v>0</v>
      </c>
      <c r="AA13872" s="18" t="e">
        <f t="shared" si="432"/>
        <v>#DIV/0!</v>
      </c>
      <c r="AB13872" s="21" t="e">
        <f t="shared" si="433"/>
        <v>#DIV/0!</v>
      </c>
    </row>
    <row r="13873" spans="1:28">
      <c r="A13873" s="8" t="s">
        <v>27730</v>
      </c>
      <c r="B13873" s="8" t="s">
        <v>27731</v>
      </c>
      <c r="C13873" s="9">
        <v>0</v>
      </c>
      <c r="D13873" s="10">
        <v>0</v>
      </c>
      <c r="E13873" s="11">
        <v>0</v>
      </c>
      <c r="F13873" s="9">
        <v>0</v>
      </c>
      <c r="G13873" s="10">
        <v>0</v>
      </c>
      <c r="H13873" s="11">
        <v>0</v>
      </c>
      <c r="I13873" s="9">
        <v>0</v>
      </c>
      <c r="J13873" s="10">
        <v>0</v>
      </c>
      <c r="K13873" s="11">
        <v>0</v>
      </c>
      <c r="L13873" s="9">
        <v>0</v>
      </c>
      <c r="M13873" s="10">
        <v>0</v>
      </c>
      <c r="N13873" s="11">
        <v>0</v>
      </c>
      <c r="O13873" s="12">
        <v>0</v>
      </c>
      <c r="P13873" s="13">
        <v>0</v>
      </c>
      <c r="Q13873" s="14">
        <v>0</v>
      </c>
      <c r="R13873" s="12">
        <v>0</v>
      </c>
      <c r="S13873" s="13">
        <v>0</v>
      </c>
      <c r="T13873" s="14">
        <v>0</v>
      </c>
      <c r="U13873" s="12">
        <v>0</v>
      </c>
      <c r="V13873" s="13">
        <v>0</v>
      </c>
      <c r="W13873" s="14">
        <v>0</v>
      </c>
      <c r="X13873" s="12">
        <v>0</v>
      </c>
      <c r="Y13873" s="13">
        <v>4.2248000000000001E-2</v>
      </c>
      <c r="Z13873" s="14">
        <v>0</v>
      </c>
      <c r="AA13873" s="18" t="e">
        <f t="shared" si="432"/>
        <v>#DIV/0!</v>
      </c>
      <c r="AB13873" s="21" t="e">
        <f t="shared" si="433"/>
        <v>#DIV/0!</v>
      </c>
    </row>
    <row r="13874" spans="1:28">
      <c r="A13874" s="8" t="s">
        <v>27732</v>
      </c>
      <c r="B13874" s="8" t="s">
        <v>27733</v>
      </c>
      <c r="C13874" s="9">
        <v>0</v>
      </c>
      <c r="D13874" s="10">
        <v>0</v>
      </c>
      <c r="E13874" s="11">
        <v>0</v>
      </c>
      <c r="F13874" s="9">
        <v>0</v>
      </c>
      <c r="G13874" s="10">
        <v>0</v>
      </c>
      <c r="H13874" s="11">
        <v>0</v>
      </c>
      <c r="I13874" s="9">
        <v>0</v>
      </c>
      <c r="J13874" s="10">
        <v>0</v>
      </c>
      <c r="K13874" s="11">
        <v>0</v>
      </c>
      <c r="L13874" s="9">
        <v>0</v>
      </c>
      <c r="M13874" s="10">
        <v>0</v>
      </c>
      <c r="N13874" s="11">
        <v>0</v>
      </c>
      <c r="O13874" s="12">
        <v>5.9814489999999996</v>
      </c>
      <c r="P13874" s="13">
        <v>8.7381630000000001</v>
      </c>
      <c r="Q13874" s="14">
        <v>7.9302419999999998</v>
      </c>
      <c r="R13874" s="12">
        <v>10.827889000000001</v>
      </c>
      <c r="S13874" s="13">
        <v>7.7726189999999997</v>
      </c>
      <c r="T13874" s="14">
        <v>9.1106820000000006</v>
      </c>
      <c r="U13874" s="12">
        <v>8.2543950000000006</v>
      </c>
      <c r="V13874" s="13">
        <v>8.2600859999999994</v>
      </c>
      <c r="W13874" s="14">
        <v>7.3364839999999996</v>
      </c>
      <c r="X13874" s="12">
        <v>12.851202000000001</v>
      </c>
      <c r="Y13874" s="13">
        <v>11.237249</v>
      </c>
      <c r="Z13874" s="14">
        <v>15.184108999999999</v>
      </c>
      <c r="AA13874" s="18" t="e">
        <f t="shared" si="432"/>
        <v>#DIV/0!</v>
      </c>
      <c r="AB13874" s="21" t="e">
        <f t="shared" si="433"/>
        <v>#DIV/0!</v>
      </c>
    </row>
    <row r="13875" spans="1:28">
      <c r="A13875" s="8" t="s">
        <v>27734</v>
      </c>
      <c r="B13875" s="8" t="s">
        <v>27735</v>
      </c>
      <c r="C13875" s="9">
        <v>0</v>
      </c>
      <c r="D13875" s="10">
        <v>0</v>
      </c>
      <c r="E13875" s="11">
        <v>0</v>
      </c>
      <c r="F13875" s="9">
        <v>0</v>
      </c>
      <c r="G13875" s="10">
        <v>0</v>
      </c>
      <c r="H13875" s="11">
        <v>0</v>
      </c>
      <c r="I13875" s="9">
        <v>0</v>
      </c>
      <c r="J13875" s="10">
        <v>0</v>
      </c>
      <c r="K13875" s="11">
        <v>0</v>
      </c>
      <c r="L13875" s="9">
        <v>0</v>
      </c>
      <c r="M13875" s="10">
        <v>0</v>
      </c>
      <c r="N13875" s="11">
        <v>0</v>
      </c>
      <c r="O13875" s="12">
        <v>0</v>
      </c>
      <c r="P13875" s="13">
        <v>0</v>
      </c>
      <c r="Q13875" s="14">
        <v>0</v>
      </c>
      <c r="R13875" s="12">
        <v>0</v>
      </c>
      <c r="S13875" s="13">
        <v>4.3560000000000001E-2</v>
      </c>
      <c r="T13875" s="14">
        <v>9.6296999999999994E-2</v>
      </c>
      <c r="U13875" s="12">
        <v>0</v>
      </c>
      <c r="V13875" s="13">
        <v>0</v>
      </c>
      <c r="W13875" s="14">
        <v>0</v>
      </c>
      <c r="X13875" s="12">
        <v>0</v>
      </c>
      <c r="Y13875" s="13">
        <v>9.8818000000000003E-2</v>
      </c>
      <c r="Z13875" s="14">
        <v>1.985E-2</v>
      </c>
      <c r="AA13875" s="18" t="e">
        <f t="shared" si="432"/>
        <v>#DIV/0!</v>
      </c>
      <c r="AB13875" s="21" t="e">
        <f t="shared" si="433"/>
        <v>#DIV/0!</v>
      </c>
    </row>
    <row r="13876" spans="1:28">
      <c r="A13876" s="8" t="s">
        <v>27736</v>
      </c>
      <c r="B13876" s="8" t="s">
        <v>27737</v>
      </c>
      <c r="C13876" s="9">
        <v>0</v>
      </c>
      <c r="D13876" s="10">
        <v>0</v>
      </c>
      <c r="E13876" s="11">
        <v>0</v>
      </c>
      <c r="F13876" s="9">
        <v>0</v>
      </c>
      <c r="G13876" s="10">
        <v>0</v>
      </c>
      <c r="H13876" s="11">
        <v>0</v>
      </c>
      <c r="I13876" s="9">
        <v>0</v>
      </c>
      <c r="J13876" s="10">
        <v>0</v>
      </c>
      <c r="K13876" s="11">
        <v>0</v>
      </c>
      <c r="L13876" s="9">
        <v>0</v>
      </c>
      <c r="M13876" s="10">
        <v>0</v>
      </c>
      <c r="N13876" s="11">
        <v>0</v>
      </c>
      <c r="O13876" s="12">
        <v>0</v>
      </c>
      <c r="P13876" s="13">
        <v>0</v>
      </c>
      <c r="Q13876" s="14">
        <v>0</v>
      </c>
      <c r="R13876" s="12">
        <v>0</v>
      </c>
      <c r="S13876" s="13">
        <v>0</v>
      </c>
      <c r="T13876" s="14">
        <v>0</v>
      </c>
      <c r="U13876" s="12">
        <v>0</v>
      </c>
      <c r="V13876" s="13">
        <v>0</v>
      </c>
      <c r="W13876" s="14">
        <v>0</v>
      </c>
      <c r="X13876" s="12">
        <v>0</v>
      </c>
      <c r="Y13876" s="13">
        <v>0</v>
      </c>
      <c r="Z13876" s="14">
        <v>0</v>
      </c>
      <c r="AA13876" s="18" t="e">
        <f t="shared" si="432"/>
        <v>#DIV/0!</v>
      </c>
      <c r="AB13876" s="21" t="e">
        <f t="shared" si="433"/>
        <v>#DIV/0!</v>
      </c>
    </row>
    <row r="13877" spans="1:28">
      <c r="A13877" s="8" t="s">
        <v>27738</v>
      </c>
      <c r="B13877" s="8" t="s">
        <v>27739</v>
      </c>
      <c r="C13877" s="9">
        <v>0</v>
      </c>
      <c r="D13877" s="10">
        <v>0</v>
      </c>
      <c r="E13877" s="11">
        <v>0</v>
      </c>
      <c r="F13877" s="9">
        <v>0</v>
      </c>
      <c r="G13877" s="10">
        <v>0</v>
      </c>
      <c r="H13877" s="11">
        <v>0</v>
      </c>
      <c r="I13877" s="9">
        <v>0</v>
      </c>
      <c r="J13877" s="10">
        <v>0</v>
      </c>
      <c r="K13877" s="11">
        <v>0</v>
      </c>
      <c r="L13877" s="9">
        <v>0</v>
      </c>
      <c r="M13877" s="10">
        <v>0</v>
      </c>
      <c r="N13877" s="11">
        <v>0</v>
      </c>
      <c r="O13877" s="12">
        <v>0</v>
      </c>
      <c r="P13877" s="13">
        <v>0</v>
      </c>
      <c r="Q13877" s="14">
        <v>0</v>
      </c>
      <c r="R13877" s="12">
        <v>0</v>
      </c>
      <c r="S13877" s="13">
        <v>0</v>
      </c>
      <c r="T13877" s="14">
        <v>0</v>
      </c>
      <c r="U13877" s="12">
        <v>0</v>
      </c>
      <c r="V13877" s="13">
        <v>0</v>
      </c>
      <c r="W13877" s="14">
        <v>0</v>
      </c>
      <c r="X13877" s="12">
        <v>0</v>
      </c>
      <c r="Y13877" s="13">
        <v>0</v>
      </c>
      <c r="Z13877" s="14">
        <v>0</v>
      </c>
      <c r="AA13877" s="18" t="e">
        <f t="shared" si="432"/>
        <v>#DIV/0!</v>
      </c>
      <c r="AB13877" s="21" t="e">
        <f t="shared" si="433"/>
        <v>#DIV/0!</v>
      </c>
    </row>
    <row r="13878" spans="1:28">
      <c r="A13878" s="8" t="s">
        <v>27740</v>
      </c>
      <c r="B13878" s="8" t="s">
        <v>27741</v>
      </c>
      <c r="C13878" s="9">
        <v>0</v>
      </c>
      <c r="D13878" s="10">
        <v>0</v>
      </c>
      <c r="E13878" s="11">
        <v>0</v>
      </c>
      <c r="F13878" s="9">
        <v>0</v>
      </c>
      <c r="G13878" s="10">
        <v>0</v>
      </c>
      <c r="H13878" s="11">
        <v>0</v>
      </c>
      <c r="I13878" s="9">
        <v>0</v>
      </c>
      <c r="J13878" s="10">
        <v>0</v>
      </c>
      <c r="K13878" s="11">
        <v>0</v>
      </c>
      <c r="L13878" s="9">
        <v>0</v>
      </c>
      <c r="M13878" s="10">
        <v>3.1970984399999995</v>
      </c>
      <c r="N13878" s="11">
        <v>0</v>
      </c>
      <c r="O13878" s="12">
        <v>0</v>
      </c>
      <c r="P13878" s="13">
        <v>0</v>
      </c>
      <c r="Q13878" s="14">
        <v>0.14069200000000001</v>
      </c>
      <c r="R13878" s="12">
        <v>0</v>
      </c>
      <c r="S13878" s="13">
        <v>0</v>
      </c>
      <c r="T13878" s="14">
        <v>0</v>
      </c>
      <c r="U13878" s="12">
        <v>0</v>
      </c>
      <c r="V13878" s="13">
        <v>7.8812999999999994E-2</v>
      </c>
      <c r="W13878" s="14">
        <v>6.7861000000000005E-2</v>
      </c>
      <c r="X13878" s="12">
        <v>0</v>
      </c>
      <c r="Y13878" s="13">
        <v>0.23044999999999999</v>
      </c>
      <c r="Z13878" s="14">
        <v>0.239647</v>
      </c>
      <c r="AA13878" s="18" t="e">
        <f t="shared" si="432"/>
        <v>#DIV/0!</v>
      </c>
      <c r="AB13878" s="21" t="e">
        <f t="shared" si="433"/>
        <v>#DIV/0!</v>
      </c>
    </row>
    <row r="13879" spans="1:28">
      <c r="A13879" s="8" t="s">
        <v>27742</v>
      </c>
      <c r="B13879" s="8" t="s">
        <v>27743</v>
      </c>
      <c r="C13879" s="9">
        <v>0</v>
      </c>
      <c r="D13879" s="10">
        <v>0</v>
      </c>
      <c r="E13879" s="11">
        <v>0</v>
      </c>
      <c r="F13879" s="9">
        <v>0</v>
      </c>
      <c r="G13879" s="10">
        <v>0</v>
      </c>
      <c r="H13879" s="11">
        <v>0</v>
      </c>
      <c r="I13879" s="9">
        <v>0</v>
      </c>
      <c r="J13879" s="10">
        <v>0</v>
      </c>
      <c r="K13879" s="11">
        <v>0</v>
      </c>
      <c r="L13879" s="9">
        <v>0</v>
      </c>
      <c r="M13879" s="10">
        <v>0.99906755999999997</v>
      </c>
      <c r="N13879" s="11">
        <v>0</v>
      </c>
      <c r="O13879" s="12">
        <v>0</v>
      </c>
      <c r="P13879" s="13">
        <v>0</v>
      </c>
      <c r="Q13879" s="14">
        <v>0</v>
      </c>
      <c r="R13879" s="12">
        <v>0</v>
      </c>
      <c r="S13879" s="13">
        <v>0</v>
      </c>
      <c r="T13879" s="14">
        <v>0</v>
      </c>
      <c r="U13879" s="12">
        <v>0</v>
      </c>
      <c r="V13879" s="13">
        <v>0</v>
      </c>
      <c r="W13879" s="14">
        <v>0</v>
      </c>
      <c r="X13879" s="12">
        <v>0.14490700000000001</v>
      </c>
      <c r="Y13879" s="13">
        <v>0.13070899999999999</v>
      </c>
      <c r="Z13879" s="14">
        <v>8.0741999999999994E-2</v>
      </c>
      <c r="AA13879" s="18" t="e">
        <f t="shared" si="432"/>
        <v>#DIV/0!</v>
      </c>
      <c r="AB13879" s="21" t="e">
        <f t="shared" si="433"/>
        <v>#DIV/0!</v>
      </c>
    </row>
    <row r="13880" spans="1:28">
      <c r="A13880" s="8" t="s">
        <v>27744</v>
      </c>
      <c r="B13880" s="8" t="s">
        <v>27745</v>
      </c>
      <c r="C13880" s="9">
        <v>0</v>
      </c>
      <c r="D13880" s="10">
        <v>0</v>
      </c>
      <c r="E13880" s="11">
        <v>0</v>
      </c>
      <c r="F13880" s="9">
        <v>0</v>
      </c>
      <c r="G13880" s="10">
        <v>0</v>
      </c>
      <c r="H13880" s="11">
        <v>0</v>
      </c>
      <c r="I13880" s="9">
        <v>0</v>
      </c>
      <c r="J13880" s="10">
        <v>0</v>
      </c>
      <c r="K13880" s="11">
        <v>0</v>
      </c>
      <c r="L13880" s="9">
        <v>0</v>
      </c>
      <c r="M13880" s="10">
        <v>0</v>
      </c>
      <c r="N13880" s="11">
        <v>0</v>
      </c>
      <c r="O13880" s="12">
        <v>0</v>
      </c>
      <c r="P13880" s="13">
        <v>0</v>
      </c>
      <c r="Q13880" s="14">
        <v>0</v>
      </c>
      <c r="R13880" s="12">
        <v>0</v>
      </c>
      <c r="S13880" s="13">
        <v>0</v>
      </c>
      <c r="T13880" s="14">
        <v>0</v>
      </c>
      <c r="U13880" s="12">
        <v>0</v>
      </c>
      <c r="V13880" s="13">
        <v>0</v>
      </c>
      <c r="W13880" s="14">
        <v>0</v>
      </c>
      <c r="X13880" s="12">
        <v>9.2899999999999996E-2</v>
      </c>
      <c r="Y13880" s="13">
        <v>0</v>
      </c>
      <c r="Z13880" s="14">
        <v>0</v>
      </c>
      <c r="AA13880" s="18" t="e">
        <f t="shared" si="432"/>
        <v>#DIV/0!</v>
      </c>
      <c r="AB13880" s="21" t="e">
        <f t="shared" si="433"/>
        <v>#DIV/0!</v>
      </c>
    </row>
    <row r="13881" spans="1:28">
      <c r="A13881" s="8" t="s">
        <v>27746</v>
      </c>
      <c r="B13881" s="8" t="s">
        <v>27747</v>
      </c>
      <c r="C13881" s="9">
        <v>0</v>
      </c>
      <c r="D13881" s="10">
        <v>0</v>
      </c>
      <c r="E13881" s="11">
        <v>0</v>
      </c>
      <c r="F13881" s="9">
        <v>0</v>
      </c>
      <c r="G13881" s="10">
        <v>0</v>
      </c>
      <c r="H13881" s="11">
        <v>0</v>
      </c>
      <c r="I13881" s="9">
        <v>0</v>
      </c>
      <c r="J13881" s="10">
        <v>0</v>
      </c>
      <c r="K13881" s="11">
        <v>0</v>
      </c>
      <c r="L13881" s="9">
        <v>0</v>
      </c>
      <c r="M13881" s="10">
        <v>0</v>
      </c>
      <c r="N13881" s="11">
        <v>0</v>
      </c>
      <c r="O13881" s="12">
        <v>0</v>
      </c>
      <c r="P13881" s="13">
        <v>0</v>
      </c>
      <c r="Q13881" s="14">
        <v>0</v>
      </c>
      <c r="R13881" s="12">
        <v>0</v>
      </c>
      <c r="S13881" s="13">
        <v>0</v>
      </c>
      <c r="T13881" s="14">
        <v>0</v>
      </c>
      <c r="U13881" s="12">
        <v>0</v>
      </c>
      <c r="V13881" s="13">
        <v>0.19054699999999999</v>
      </c>
      <c r="W13881" s="14">
        <v>0</v>
      </c>
      <c r="X13881" s="12">
        <v>0</v>
      </c>
      <c r="Y13881" s="13">
        <v>0</v>
      </c>
      <c r="Z13881" s="14">
        <v>0</v>
      </c>
      <c r="AA13881" s="18" t="e">
        <f t="shared" si="432"/>
        <v>#DIV/0!</v>
      </c>
      <c r="AB13881" s="21" t="e">
        <f t="shared" si="433"/>
        <v>#DIV/0!</v>
      </c>
    </row>
    <row r="13882" spans="1:28">
      <c r="A13882" s="8" t="s">
        <v>27748</v>
      </c>
      <c r="B13882" s="8" t="s">
        <v>27749</v>
      </c>
      <c r="C13882" s="9">
        <v>0</v>
      </c>
      <c r="D13882" s="10">
        <v>0</v>
      </c>
      <c r="E13882" s="11">
        <v>0</v>
      </c>
      <c r="F13882" s="9">
        <v>0</v>
      </c>
      <c r="G13882" s="10">
        <v>0</v>
      </c>
      <c r="H13882" s="11">
        <v>0</v>
      </c>
      <c r="I13882" s="9">
        <v>0</v>
      </c>
      <c r="J13882" s="10">
        <v>0</v>
      </c>
      <c r="K13882" s="11">
        <v>0</v>
      </c>
      <c r="L13882" s="9">
        <v>0</v>
      </c>
      <c r="M13882" s="10">
        <v>0</v>
      </c>
      <c r="N13882" s="11">
        <v>0</v>
      </c>
      <c r="O13882" s="12">
        <v>0</v>
      </c>
      <c r="P13882" s="13">
        <v>0</v>
      </c>
      <c r="Q13882" s="14">
        <v>0</v>
      </c>
      <c r="R13882" s="12">
        <v>0</v>
      </c>
      <c r="S13882" s="13">
        <v>0</v>
      </c>
      <c r="T13882" s="14">
        <v>0</v>
      </c>
      <c r="U13882" s="12">
        <v>0</v>
      </c>
      <c r="V13882" s="13">
        <v>0</v>
      </c>
      <c r="W13882" s="14">
        <v>0</v>
      </c>
      <c r="X13882" s="12">
        <v>0</v>
      </c>
      <c r="Y13882" s="13">
        <v>0.10442700000000001</v>
      </c>
      <c r="Z13882" s="14">
        <v>0</v>
      </c>
      <c r="AA13882" s="18" t="e">
        <f t="shared" si="432"/>
        <v>#DIV/0!</v>
      </c>
      <c r="AB13882" s="21" t="e">
        <f t="shared" si="433"/>
        <v>#DIV/0!</v>
      </c>
    </row>
    <row r="13883" spans="1:28">
      <c r="A13883" s="8" t="s">
        <v>27750</v>
      </c>
      <c r="B13883" s="8" t="s">
        <v>27751</v>
      </c>
      <c r="C13883" s="9">
        <v>0</v>
      </c>
      <c r="D13883" s="10">
        <v>0</v>
      </c>
      <c r="E13883" s="11">
        <v>0</v>
      </c>
      <c r="F13883" s="9">
        <v>0</v>
      </c>
      <c r="G13883" s="10">
        <v>0</v>
      </c>
      <c r="H13883" s="11">
        <v>0</v>
      </c>
      <c r="I13883" s="9">
        <v>0</v>
      </c>
      <c r="J13883" s="10">
        <v>0</v>
      </c>
      <c r="K13883" s="11">
        <v>0</v>
      </c>
      <c r="L13883" s="9">
        <v>0</v>
      </c>
      <c r="M13883" s="10">
        <v>0</v>
      </c>
      <c r="N13883" s="11">
        <v>0</v>
      </c>
      <c r="O13883" s="12">
        <v>0</v>
      </c>
      <c r="P13883" s="13">
        <v>0</v>
      </c>
      <c r="Q13883" s="14">
        <v>0</v>
      </c>
      <c r="R13883" s="12">
        <v>0</v>
      </c>
      <c r="S13883" s="13">
        <v>0</v>
      </c>
      <c r="T13883" s="14">
        <v>0</v>
      </c>
      <c r="U13883" s="12">
        <v>0</v>
      </c>
      <c r="V13883" s="13">
        <v>0</v>
      </c>
      <c r="W13883" s="14">
        <v>0</v>
      </c>
      <c r="X13883" s="12">
        <v>0</v>
      </c>
      <c r="Y13883" s="13">
        <v>0</v>
      </c>
      <c r="Z13883" s="14">
        <v>0</v>
      </c>
      <c r="AA13883" s="18" t="e">
        <f t="shared" si="432"/>
        <v>#DIV/0!</v>
      </c>
      <c r="AB13883" s="21" t="e">
        <f t="shared" si="433"/>
        <v>#DIV/0!</v>
      </c>
    </row>
    <row r="13884" spans="1:28">
      <c r="A13884" s="8" t="s">
        <v>27752</v>
      </c>
      <c r="B13884" s="8" t="s">
        <v>27753</v>
      </c>
      <c r="C13884" s="9">
        <v>0</v>
      </c>
      <c r="D13884" s="10">
        <v>0</v>
      </c>
      <c r="E13884" s="11">
        <v>0</v>
      </c>
      <c r="F13884" s="9">
        <v>0</v>
      </c>
      <c r="G13884" s="10">
        <v>0</v>
      </c>
      <c r="H13884" s="11">
        <v>0</v>
      </c>
      <c r="I13884" s="9">
        <v>0</v>
      </c>
      <c r="J13884" s="10">
        <v>0</v>
      </c>
      <c r="K13884" s="11">
        <v>0</v>
      </c>
      <c r="L13884" s="9">
        <v>0</v>
      </c>
      <c r="M13884" s="10">
        <v>0</v>
      </c>
      <c r="N13884" s="11">
        <v>0</v>
      </c>
      <c r="O13884" s="12">
        <v>0</v>
      </c>
      <c r="P13884" s="13">
        <v>0</v>
      </c>
      <c r="Q13884" s="14">
        <v>0</v>
      </c>
      <c r="R13884" s="12">
        <v>0</v>
      </c>
      <c r="S13884" s="13">
        <v>0</v>
      </c>
      <c r="T13884" s="14">
        <v>0</v>
      </c>
      <c r="U13884" s="12">
        <v>0</v>
      </c>
      <c r="V13884" s="13">
        <v>0</v>
      </c>
      <c r="W13884" s="14">
        <v>0</v>
      </c>
      <c r="X13884" s="12">
        <v>0</v>
      </c>
      <c r="Y13884" s="13">
        <v>0</v>
      </c>
      <c r="Z13884" s="14">
        <v>0</v>
      </c>
      <c r="AA13884" s="18" t="e">
        <f t="shared" si="432"/>
        <v>#DIV/0!</v>
      </c>
      <c r="AB13884" s="21" t="e">
        <f t="shared" si="433"/>
        <v>#DIV/0!</v>
      </c>
    </row>
    <row r="13885" spans="1:28">
      <c r="A13885" s="8" t="s">
        <v>27754</v>
      </c>
      <c r="B13885" s="8" t="s">
        <v>27755</v>
      </c>
      <c r="C13885" s="9">
        <v>0</v>
      </c>
      <c r="D13885" s="10">
        <v>0</v>
      </c>
      <c r="E13885" s="11">
        <v>0</v>
      </c>
      <c r="F13885" s="9">
        <v>0</v>
      </c>
      <c r="G13885" s="10">
        <v>0</v>
      </c>
      <c r="H13885" s="11">
        <v>0</v>
      </c>
      <c r="I13885" s="9">
        <v>0</v>
      </c>
      <c r="J13885" s="10">
        <v>0</v>
      </c>
      <c r="K13885" s="11">
        <v>0</v>
      </c>
      <c r="L13885" s="9">
        <v>0</v>
      </c>
      <c r="M13885" s="10">
        <v>0</v>
      </c>
      <c r="N13885" s="11">
        <v>0</v>
      </c>
      <c r="O13885" s="12">
        <v>0</v>
      </c>
      <c r="P13885" s="13">
        <v>0</v>
      </c>
      <c r="Q13885" s="14">
        <v>0</v>
      </c>
      <c r="R13885" s="12">
        <v>0</v>
      </c>
      <c r="S13885" s="13">
        <v>0</v>
      </c>
      <c r="T13885" s="14">
        <v>0</v>
      </c>
      <c r="U13885" s="12">
        <v>0</v>
      </c>
      <c r="V13885" s="13">
        <v>0</v>
      </c>
      <c r="W13885" s="14">
        <v>0</v>
      </c>
      <c r="X13885" s="12">
        <v>0</v>
      </c>
      <c r="Y13885" s="13">
        <v>0.224858</v>
      </c>
      <c r="Z13885" s="14">
        <v>0</v>
      </c>
      <c r="AA13885" s="18" t="e">
        <f t="shared" si="432"/>
        <v>#DIV/0!</v>
      </c>
      <c r="AB13885" s="21" t="e">
        <f t="shared" si="433"/>
        <v>#DIV/0!</v>
      </c>
    </row>
    <row r="13886" spans="1:28">
      <c r="A13886" s="8" t="s">
        <v>27756</v>
      </c>
      <c r="B13886" s="8" t="s">
        <v>27757</v>
      </c>
      <c r="C13886" s="9">
        <v>0</v>
      </c>
      <c r="D13886" s="10">
        <v>0</v>
      </c>
      <c r="E13886" s="11">
        <v>0</v>
      </c>
      <c r="F13886" s="9">
        <v>0</v>
      </c>
      <c r="G13886" s="10">
        <v>0</v>
      </c>
      <c r="H13886" s="11">
        <v>0</v>
      </c>
      <c r="I13886" s="9">
        <v>0</v>
      </c>
      <c r="J13886" s="10">
        <v>0</v>
      </c>
      <c r="K13886" s="11">
        <v>0</v>
      </c>
      <c r="L13886" s="9">
        <v>0</v>
      </c>
      <c r="M13886" s="10">
        <v>0</v>
      </c>
      <c r="N13886" s="11">
        <v>0</v>
      </c>
      <c r="O13886" s="12">
        <v>0</v>
      </c>
      <c r="P13886" s="13">
        <v>0</v>
      </c>
      <c r="Q13886" s="14">
        <v>0</v>
      </c>
      <c r="R13886" s="12">
        <v>0</v>
      </c>
      <c r="S13886" s="13">
        <v>0</v>
      </c>
      <c r="T13886" s="14">
        <v>0</v>
      </c>
      <c r="U13886" s="12">
        <v>0</v>
      </c>
      <c r="V13886" s="13">
        <v>0</v>
      </c>
      <c r="W13886" s="14">
        <v>0</v>
      </c>
      <c r="X13886" s="12">
        <v>0</v>
      </c>
      <c r="Y13886" s="13">
        <v>0</v>
      </c>
      <c r="Z13886" s="14">
        <v>0</v>
      </c>
      <c r="AA13886" s="18" t="e">
        <f t="shared" si="432"/>
        <v>#DIV/0!</v>
      </c>
      <c r="AB13886" s="21" t="e">
        <f t="shared" si="433"/>
        <v>#DIV/0!</v>
      </c>
    </row>
    <row r="13887" spans="1:28">
      <c r="A13887" s="8" t="s">
        <v>27758</v>
      </c>
      <c r="B13887" s="8" t="s">
        <v>27759</v>
      </c>
      <c r="C13887" s="9">
        <v>0</v>
      </c>
      <c r="D13887" s="10">
        <v>0</v>
      </c>
      <c r="E13887" s="11">
        <v>0</v>
      </c>
      <c r="F13887" s="9">
        <v>0</v>
      </c>
      <c r="G13887" s="10">
        <v>0</v>
      </c>
      <c r="H13887" s="11">
        <v>0</v>
      </c>
      <c r="I13887" s="9">
        <v>0</v>
      </c>
      <c r="J13887" s="10">
        <v>0</v>
      </c>
      <c r="K13887" s="11">
        <v>0</v>
      </c>
      <c r="L13887" s="9">
        <v>0</v>
      </c>
      <c r="M13887" s="10">
        <v>0</v>
      </c>
      <c r="N13887" s="11">
        <v>0</v>
      </c>
      <c r="O13887" s="12">
        <v>0</v>
      </c>
      <c r="P13887" s="13">
        <v>0</v>
      </c>
      <c r="Q13887" s="14">
        <v>0.19148100000000001</v>
      </c>
      <c r="R13887" s="12">
        <v>5.9797999999999997E-2</v>
      </c>
      <c r="S13887" s="13">
        <v>0</v>
      </c>
      <c r="T13887" s="14">
        <v>0.44273499999999999</v>
      </c>
      <c r="U13887" s="12">
        <v>0.28220000000000001</v>
      </c>
      <c r="V13887" s="13">
        <v>5.0509999999999999E-2</v>
      </c>
      <c r="W13887" s="14">
        <v>3.2045999999999998E-2</v>
      </c>
      <c r="X13887" s="12">
        <v>0.14961199999999999</v>
      </c>
      <c r="Y13887" s="13">
        <v>0.20469499999999999</v>
      </c>
      <c r="Z13887" s="14">
        <v>8.9167999999999997E-2</v>
      </c>
      <c r="AA13887" s="18" t="e">
        <f t="shared" si="432"/>
        <v>#DIV/0!</v>
      </c>
      <c r="AB13887" s="21" t="e">
        <f t="shared" si="433"/>
        <v>#DIV/0!</v>
      </c>
    </row>
    <row r="13888" spans="1:28">
      <c r="A13888" s="8" t="s">
        <v>27760</v>
      </c>
      <c r="B13888" s="8" t="s">
        <v>27761</v>
      </c>
      <c r="C13888" s="9">
        <v>0</v>
      </c>
      <c r="D13888" s="10">
        <v>0</v>
      </c>
      <c r="E13888" s="11">
        <v>0</v>
      </c>
      <c r="F13888" s="9">
        <v>0</v>
      </c>
      <c r="G13888" s="10">
        <v>0</v>
      </c>
      <c r="H13888" s="11">
        <v>0</v>
      </c>
      <c r="I13888" s="9">
        <v>0</v>
      </c>
      <c r="J13888" s="10">
        <v>0</v>
      </c>
      <c r="K13888" s="11">
        <v>0</v>
      </c>
      <c r="L13888" s="9">
        <v>0</v>
      </c>
      <c r="M13888" s="10">
        <v>0</v>
      </c>
      <c r="N13888" s="11">
        <v>0</v>
      </c>
      <c r="O13888" s="12">
        <v>0</v>
      </c>
      <c r="P13888" s="13">
        <v>0</v>
      </c>
      <c r="Q13888" s="14">
        <v>0</v>
      </c>
      <c r="R13888" s="12">
        <v>0</v>
      </c>
      <c r="S13888" s="13">
        <v>0</v>
      </c>
      <c r="T13888" s="14">
        <v>0</v>
      </c>
      <c r="U13888" s="12">
        <v>0</v>
      </c>
      <c r="V13888" s="13">
        <v>0</v>
      </c>
      <c r="W13888" s="14">
        <v>0</v>
      </c>
      <c r="X13888" s="12">
        <v>0</v>
      </c>
      <c r="Y13888" s="13">
        <v>0</v>
      </c>
      <c r="Z13888" s="14">
        <v>6.4078999999999997E-2</v>
      </c>
      <c r="AA13888" s="18" t="e">
        <f t="shared" si="432"/>
        <v>#DIV/0!</v>
      </c>
      <c r="AB13888" s="21" t="e">
        <f t="shared" si="433"/>
        <v>#DIV/0!</v>
      </c>
    </row>
    <row r="13889" spans="1:28">
      <c r="A13889" s="8" t="s">
        <v>27762</v>
      </c>
      <c r="B13889" s="8" t="s">
        <v>27763</v>
      </c>
      <c r="C13889" s="9">
        <v>0</v>
      </c>
      <c r="D13889" s="10">
        <v>0</v>
      </c>
      <c r="E13889" s="11">
        <v>0</v>
      </c>
      <c r="F13889" s="9">
        <v>0</v>
      </c>
      <c r="G13889" s="10">
        <v>0</v>
      </c>
      <c r="H13889" s="11">
        <v>0</v>
      </c>
      <c r="I13889" s="9">
        <v>0</v>
      </c>
      <c r="J13889" s="10">
        <v>0</v>
      </c>
      <c r="K13889" s="11">
        <v>0</v>
      </c>
      <c r="L13889" s="9">
        <v>0</v>
      </c>
      <c r="M13889" s="10">
        <v>0</v>
      </c>
      <c r="N13889" s="11">
        <v>0</v>
      </c>
      <c r="O13889" s="12">
        <v>0</v>
      </c>
      <c r="P13889" s="13">
        <v>0.345696</v>
      </c>
      <c r="Q13889" s="14">
        <v>0.29305500000000001</v>
      </c>
      <c r="R13889" s="12">
        <v>0.36248000000000002</v>
      </c>
      <c r="S13889" s="13">
        <v>0.511467</v>
      </c>
      <c r="T13889" s="14">
        <v>0.47828399999999999</v>
      </c>
      <c r="U13889" s="12">
        <v>0.40671800000000002</v>
      </c>
      <c r="V13889" s="13">
        <v>0.23737800000000001</v>
      </c>
      <c r="W13889" s="14">
        <v>0.302006</v>
      </c>
      <c r="X13889" s="12">
        <v>1.4671129999999999</v>
      </c>
      <c r="Y13889" s="13">
        <v>0.69503099999999995</v>
      </c>
      <c r="Z13889" s="14">
        <v>0.69766799999999995</v>
      </c>
      <c r="AA13889" s="18" t="e">
        <f t="shared" si="432"/>
        <v>#DIV/0!</v>
      </c>
      <c r="AB13889" s="21" t="e">
        <f t="shared" si="433"/>
        <v>#DIV/0!</v>
      </c>
    </row>
    <row r="13890" spans="1:28">
      <c r="A13890" s="8" t="s">
        <v>27764</v>
      </c>
      <c r="B13890" s="8" t="s">
        <v>27765</v>
      </c>
      <c r="C13890" s="9">
        <v>0</v>
      </c>
      <c r="D13890" s="10">
        <v>0</v>
      </c>
      <c r="E13890" s="11">
        <v>0</v>
      </c>
      <c r="F13890" s="9">
        <v>0</v>
      </c>
      <c r="G13890" s="10">
        <v>0</v>
      </c>
      <c r="H13890" s="11">
        <v>0</v>
      </c>
      <c r="I13890" s="9">
        <v>0</v>
      </c>
      <c r="J13890" s="10">
        <v>0</v>
      </c>
      <c r="K13890" s="11">
        <v>0</v>
      </c>
      <c r="L13890" s="9">
        <v>0</v>
      </c>
      <c r="M13890" s="10">
        <v>0</v>
      </c>
      <c r="N13890" s="11">
        <v>0</v>
      </c>
      <c r="O13890" s="12">
        <v>0</v>
      </c>
      <c r="P13890" s="13">
        <v>0</v>
      </c>
      <c r="Q13890" s="14">
        <v>0</v>
      </c>
      <c r="R13890" s="12">
        <v>0</v>
      </c>
      <c r="S13890" s="13">
        <v>0</v>
      </c>
      <c r="T13890" s="14">
        <v>0</v>
      </c>
      <c r="U13890" s="12">
        <v>0</v>
      </c>
      <c r="V13890" s="13">
        <v>0</v>
      </c>
      <c r="W13890" s="14">
        <v>0</v>
      </c>
      <c r="X13890" s="12">
        <v>0</v>
      </c>
      <c r="Y13890" s="13">
        <v>0</v>
      </c>
      <c r="Z13890" s="14">
        <v>0</v>
      </c>
      <c r="AA13890" s="18" t="e">
        <f t="shared" si="432"/>
        <v>#DIV/0!</v>
      </c>
      <c r="AB13890" s="21" t="e">
        <f t="shared" si="433"/>
        <v>#DIV/0!</v>
      </c>
    </row>
    <row r="13891" spans="1:28">
      <c r="A13891" s="8" t="s">
        <v>27766</v>
      </c>
      <c r="B13891" s="8" t="s">
        <v>27767</v>
      </c>
      <c r="C13891" s="9">
        <v>0</v>
      </c>
      <c r="D13891" s="10">
        <v>0</v>
      </c>
      <c r="E13891" s="11">
        <v>0</v>
      </c>
      <c r="F13891" s="9">
        <v>0</v>
      </c>
      <c r="G13891" s="10">
        <v>0</v>
      </c>
      <c r="H13891" s="11">
        <v>0</v>
      </c>
      <c r="I13891" s="9">
        <v>0</v>
      </c>
      <c r="J13891" s="10">
        <v>0</v>
      </c>
      <c r="K13891" s="11">
        <v>0</v>
      </c>
      <c r="L13891" s="9">
        <v>0</v>
      </c>
      <c r="M13891" s="10">
        <v>0</v>
      </c>
      <c r="N13891" s="11">
        <v>0</v>
      </c>
      <c r="O13891" s="12">
        <v>0</v>
      </c>
      <c r="P13891" s="13">
        <v>0</v>
      </c>
      <c r="Q13891" s="14">
        <v>0</v>
      </c>
      <c r="R13891" s="12">
        <v>0</v>
      </c>
      <c r="S13891" s="13">
        <v>0</v>
      </c>
      <c r="T13891" s="14">
        <v>0</v>
      </c>
      <c r="U13891" s="12">
        <v>0</v>
      </c>
      <c r="V13891" s="13">
        <v>0</v>
      </c>
      <c r="W13891" s="14">
        <v>0</v>
      </c>
      <c r="X13891" s="12">
        <v>0</v>
      </c>
      <c r="Y13891" s="13">
        <v>0</v>
      </c>
      <c r="Z13891" s="14">
        <v>0</v>
      </c>
      <c r="AA13891" s="18" t="e">
        <f t="shared" si="432"/>
        <v>#DIV/0!</v>
      </c>
      <c r="AB13891" s="21" t="e">
        <f t="shared" si="433"/>
        <v>#DIV/0!</v>
      </c>
    </row>
    <row r="13892" spans="1:28">
      <c r="A13892" s="8" t="s">
        <v>27768</v>
      </c>
      <c r="B13892" s="8" t="s">
        <v>27769</v>
      </c>
      <c r="C13892" s="9">
        <v>0</v>
      </c>
      <c r="D13892" s="10">
        <v>0</v>
      </c>
      <c r="E13892" s="11">
        <v>0</v>
      </c>
      <c r="F13892" s="9">
        <v>0</v>
      </c>
      <c r="G13892" s="10">
        <v>0</v>
      </c>
      <c r="H13892" s="11">
        <v>0</v>
      </c>
      <c r="I13892" s="9">
        <v>0</v>
      </c>
      <c r="J13892" s="10">
        <v>0</v>
      </c>
      <c r="K13892" s="11">
        <v>0</v>
      </c>
      <c r="L13892" s="9">
        <v>0</v>
      </c>
      <c r="M13892" s="10">
        <v>0</v>
      </c>
      <c r="N13892" s="11">
        <v>0</v>
      </c>
      <c r="O13892" s="12">
        <v>0</v>
      </c>
      <c r="P13892" s="13">
        <v>0</v>
      </c>
      <c r="Q13892" s="14">
        <v>0</v>
      </c>
      <c r="R13892" s="12">
        <v>0</v>
      </c>
      <c r="S13892" s="13">
        <v>0</v>
      </c>
      <c r="T13892" s="14">
        <v>0</v>
      </c>
      <c r="U13892" s="12">
        <v>0</v>
      </c>
      <c r="V13892" s="13">
        <v>0</v>
      </c>
      <c r="W13892" s="14">
        <v>0</v>
      </c>
      <c r="X13892" s="12">
        <v>0</v>
      </c>
      <c r="Y13892" s="13">
        <v>0</v>
      </c>
      <c r="Z13892" s="14">
        <v>0</v>
      </c>
      <c r="AA13892" s="18" t="e">
        <f t="shared" si="432"/>
        <v>#DIV/0!</v>
      </c>
      <c r="AB13892" s="21" t="e">
        <f t="shared" si="433"/>
        <v>#DIV/0!</v>
      </c>
    </row>
    <row r="13893" spans="1:28">
      <c r="A13893" s="8" t="s">
        <v>27770</v>
      </c>
      <c r="B13893" s="8" t="s">
        <v>27771</v>
      </c>
      <c r="C13893" s="9">
        <v>0</v>
      </c>
      <c r="D13893" s="10">
        <v>0</v>
      </c>
      <c r="E13893" s="11">
        <v>0</v>
      </c>
      <c r="F13893" s="9">
        <v>0</v>
      </c>
      <c r="G13893" s="10">
        <v>0</v>
      </c>
      <c r="H13893" s="11">
        <v>0</v>
      </c>
      <c r="I13893" s="9">
        <v>0</v>
      </c>
      <c r="J13893" s="10">
        <v>0</v>
      </c>
      <c r="K13893" s="11">
        <v>0</v>
      </c>
      <c r="L13893" s="9">
        <v>0</v>
      </c>
      <c r="M13893" s="10">
        <v>0</v>
      </c>
      <c r="N13893" s="11">
        <v>0</v>
      </c>
      <c r="O13893" s="12">
        <v>0</v>
      </c>
      <c r="P13893" s="13">
        <v>0</v>
      </c>
      <c r="Q13893" s="14">
        <v>0</v>
      </c>
      <c r="R13893" s="12">
        <v>0</v>
      </c>
      <c r="S13893" s="13">
        <v>0</v>
      </c>
      <c r="T13893" s="14">
        <v>0</v>
      </c>
      <c r="U13893" s="12">
        <v>0</v>
      </c>
      <c r="V13893" s="13">
        <v>0</v>
      </c>
      <c r="W13893" s="14">
        <v>0</v>
      </c>
      <c r="X13893" s="12">
        <v>0</v>
      </c>
      <c r="Y13893" s="13">
        <v>0</v>
      </c>
      <c r="Z13893" s="14">
        <v>0</v>
      </c>
      <c r="AA13893" s="18" t="e">
        <f t="shared" ref="AA13893:AA13925" si="434">TTEST(I13893:K13893,C13893:E13893,2,2)</f>
        <v>#DIV/0!</v>
      </c>
      <c r="AB13893" s="21" t="e">
        <f t="shared" ref="AB13893:AB13925" si="435">AVERAGE(I13893:K13893)/AVERAGE(C13893:E13893)</f>
        <v>#DIV/0!</v>
      </c>
    </row>
    <row r="13894" spans="1:28">
      <c r="A13894" s="8" t="s">
        <v>27772</v>
      </c>
      <c r="B13894" s="8" t="s">
        <v>27773</v>
      </c>
      <c r="C13894" s="9">
        <v>0</v>
      </c>
      <c r="D13894" s="10">
        <v>0</v>
      </c>
      <c r="E13894" s="11">
        <v>0</v>
      </c>
      <c r="F13894" s="9">
        <v>0</v>
      </c>
      <c r="G13894" s="10">
        <v>0</v>
      </c>
      <c r="H13894" s="11">
        <v>0</v>
      </c>
      <c r="I13894" s="9">
        <v>0</v>
      </c>
      <c r="J13894" s="10">
        <v>0</v>
      </c>
      <c r="K13894" s="11">
        <v>0</v>
      </c>
      <c r="L13894" s="9">
        <v>0</v>
      </c>
      <c r="M13894" s="10">
        <v>0</v>
      </c>
      <c r="N13894" s="11">
        <v>0</v>
      </c>
      <c r="O13894" s="12">
        <v>0</v>
      </c>
      <c r="P13894" s="13">
        <v>0</v>
      </c>
      <c r="Q13894" s="14">
        <v>0</v>
      </c>
      <c r="R13894" s="12">
        <v>0</v>
      </c>
      <c r="S13894" s="13">
        <v>0</v>
      </c>
      <c r="T13894" s="14">
        <v>0</v>
      </c>
      <c r="U13894" s="12">
        <v>0</v>
      </c>
      <c r="V13894" s="13">
        <v>0</v>
      </c>
      <c r="W13894" s="14">
        <v>0</v>
      </c>
      <c r="X13894" s="12">
        <v>0</v>
      </c>
      <c r="Y13894" s="13">
        <v>0.15692</v>
      </c>
      <c r="Z13894" s="14">
        <v>0</v>
      </c>
      <c r="AA13894" s="18" t="e">
        <f t="shared" si="434"/>
        <v>#DIV/0!</v>
      </c>
      <c r="AB13894" s="21" t="e">
        <f t="shared" si="435"/>
        <v>#DIV/0!</v>
      </c>
    </row>
    <row r="13895" spans="1:28">
      <c r="A13895" s="8" t="s">
        <v>27774</v>
      </c>
      <c r="B13895" s="8" t="s">
        <v>27775</v>
      </c>
      <c r="C13895" s="9">
        <v>0</v>
      </c>
      <c r="D13895" s="10">
        <v>0</v>
      </c>
      <c r="E13895" s="11">
        <v>0</v>
      </c>
      <c r="F13895" s="9">
        <v>0</v>
      </c>
      <c r="G13895" s="10">
        <v>0</v>
      </c>
      <c r="H13895" s="11">
        <v>0</v>
      </c>
      <c r="I13895" s="9">
        <v>0</v>
      </c>
      <c r="J13895" s="10">
        <v>0</v>
      </c>
      <c r="K13895" s="11">
        <v>0</v>
      </c>
      <c r="L13895" s="9">
        <v>0</v>
      </c>
      <c r="M13895" s="10">
        <v>0</v>
      </c>
      <c r="N13895" s="11">
        <v>0</v>
      </c>
      <c r="O13895" s="12">
        <v>0</v>
      </c>
      <c r="P13895" s="13">
        <v>0</v>
      </c>
      <c r="Q13895" s="14">
        <v>0</v>
      </c>
      <c r="R13895" s="12">
        <v>0</v>
      </c>
      <c r="S13895" s="13">
        <v>0</v>
      </c>
      <c r="T13895" s="14">
        <v>0</v>
      </c>
      <c r="U13895" s="12">
        <v>0</v>
      </c>
      <c r="V13895" s="13">
        <v>0</v>
      </c>
      <c r="W13895" s="14">
        <v>0</v>
      </c>
      <c r="X13895" s="12">
        <v>0</v>
      </c>
      <c r="Y13895" s="13">
        <v>0</v>
      </c>
      <c r="Z13895" s="14">
        <v>8.7379999999999999E-2</v>
      </c>
      <c r="AA13895" s="18" t="e">
        <f t="shared" si="434"/>
        <v>#DIV/0!</v>
      </c>
      <c r="AB13895" s="21" t="e">
        <f t="shared" si="435"/>
        <v>#DIV/0!</v>
      </c>
    </row>
    <row r="13896" spans="1:28">
      <c r="A13896" s="8" t="s">
        <v>27776</v>
      </c>
      <c r="B13896" s="8" t="s">
        <v>27777</v>
      </c>
      <c r="C13896" s="9">
        <v>0</v>
      </c>
      <c r="D13896" s="10">
        <v>0</v>
      </c>
      <c r="E13896" s="11">
        <v>0</v>
      </c>
      <c r="F13896" s="9">
        <v>0</v>
      </c>
      <c r="G13896" s="10">
        <v>0</v>
      </c>
      <c r="H13896" s="11">
        <v>0</v>
      </c>
      <c r="I13896" s="9">
        <v>0</v>
      </c>
      <c r="J13896" s="10">
        <v>0</v>
      </c>
      <c r="K13896" s="11">
        <v>0</v>
      </c>
      <c r="L13896" s="9">
        <v>0</v>
      </c>
      <c r="M13896" s="10">
        <v>0</v>
      </c>
      <c r="N13896" s="11">
        <v>0</v>
      </c>
      <c r="O13896" s="12">
        <v>0</v>
      </c>
      <c r="P13896" s="13">
        <v>0</v>
      </c>
      <c r="Q13896" s="14">
        <v>0</v>
      </c>
      <c r="R13896" s="12">
        <v>0</v>
      </c>
      <c r="S13896" s="13">
        <v>0</v>
      </c>
      <c r="T13896" s="14">
        <v>0</v>
      </c>
      <c r="U13896" s="12">
        <v>0</v>
      </c>
      <c r="V13896" s="13">
        <v>0</v>
      </c>
      <c r="W13896" s="14">
        <v>0</v>
      </c>
      <c r="X13896" s="12">
        <v>0</v>
      </c>
      <c r="Y13896" s="13">
        <v>0</v>
      </c>
      <c r="Z13896" s="14">
        <v>0</v>
      </c>
      <c r="AA13896" s="18" t="e">
        <f t="shared" si="434"/>
        <v>#DIV/0!</v>
      </c>
      <c r="AB13896" s="21" t="e">
        <f t="shared" si="435"/>
        <v>#DIV/0!</v>
      </c>
    </row>
    <row r="13897" spans="1:28">
      <c r="A13897" s="8" t="s">
        <v>27778</v>
      </c>
      <c r="B13897" s="8" t="s">
        <v>27779</v>
      </c>
      <c r="C13897" s="9">
        <v>0</v>
      </c>
      <c r="D13897" s="10">
        <v>0</v>
      </c>
      <c r="E13897" s="11">
        <v>0</v>
      </c>
      <c r="F13897" s="9">
        <v>0</v>
      </c>
      <c r="G13897" s="10">
        <v>0</v>
      </c>
      <c r="H13897" s="11">
        <v>0</v>
      </c>
      <c r="I13897" s="9">
        <v>0</v>
      </c>
      <c r="J13897" s="10">
        <v>0</v>
      </c>
      <c r="K13897" s="11">
        <v>0</v>
      </c>
      <c r="L13897" s="9">
        <v>0</v>
      </c>
      <c r="M13897" s="10">
        <v>0</v>
      </c>
      <c r="N13897" s="11">
        <v>0</v>
      </c>
      <c r="O13897" s="12">
        <v>0</v>
      </c>
      <c r="P13897" s="13">
        <v>0</v>
      </c>
      <c r="Q13897" s="14">
        <v>0</v>
      </c>
      <c r="R13897" s="12">
        <v>0</v>
      </c>
      <c r="S13897" s="13">
        <v>0</v>
      </c>
      <c r="T13897" s="14">
        <v>0</v>
      </c>
      <c r="U13897" s="12">
        <v>0</v>
      </c>
      <c r="V13897" s="13">
        <v>0</v>
      </c>
      <c r="W13897" s="14">
        <v>0</v>
      </c>
      <c r="X13897" s="12">
        <v>0</v>
      </c>
      <c r="Y13897" s="13">
        <v>0.14860599999999999</v>
      </c>
      <c r="Z13897" s="14">
        <v>0.19972999999999999</v>
      </c>
      <c r="AA13897" s="18" t="e">
        <f t="shared" si="434"/>
        <v>#DIV/0!</v>
      </c>
      <c r="AB13897" s="21" t="e">
        <f t="shared" si="435"/>
        <v>#DIV/0!</v>
      </c>
    </row>
    <row r="13898" spans="1:28">
      <c r="A13898" s="8" t="s">
        <v>27780</v>
      </c>
      <c r="B13898" s="8" t="s">
        <v>27781</v>
      </c>
      <c r="C13898" s="9">
        <v>0</v>
      </c>
      <c r="D13898" s="10">
        <v>0</v>
      </c>
      <c r="E13898" s="11">
        <v>0</v>
      </c>
      <c r="F13898" s="9">
        <v>0</v>
      </c>
      <c r="G13898" s="10">
        <v>0</v>
      </c>
      <c r="H13898" s="11">
        <v>0</v>
      </c>
      <c r="I13898" s="9">
        <v>0</v>
      </c>
      <c r="J13898" s="10">
        <v>0</v>
      </c>
      <c r="K13898" s="11">
        <v>0</v>
      </c>
      <c r="L13898" s="9">
        <v>0</v>
      </c>
      <c r="M13898" s="10">
        <v>0</v>
      </c>
      <c r="N13898" s="11">
        <v>0</v>
      </c>
      <c r="O13898" s="12">
        <v>0</v>
      </c>
      <c r="P13898" s="13">
        <v>0</v>
      </c>
      <c r="Q13898" s="14">
        <v>0</v>
      </c>
      <c r="R13898" s="12">
        <v>0</v>
      </c>
      <c r="S13898" s="13">
        <v>2.9719999999999998E-3</v>
      </c>
      <c r="T13898" s="14">
        <v>0</v>
      </c>
      <c r="U13898" s="12">
        <v>0</v>
      </c>
      <c r="V13898" s="13">
        <v>4.8183999999999998E-2</v>
      </c>
      <c r="W13898" s="14">
        <v>2.1024999999999999E-2</v>
      </c>
      <c r="X13898" s="12">
        <v>0</v>
      </c>
      <c r="Y13898" s="13">
        <v>2.0625000000000001E-2</v>
      </c>
      <c r="Z13898" s="14">
        <v>2.9765E-2</v>
      </c>
      <c r="AA13898" s="18" t="e">
        <f t="shared" si="434"/>
        <v>#DIV/0!</v>
      </c>
      <c r="AB13898" s="21" t="e">
        <f t="shared" si="435"/>
        <v>#DIV/0!</v>
      </c>
    </row>
    <row r="13899" spans="1:28">
      <c r="A13899" s="8" t="s">
        <v>27782</v>
      </c>
      <c r="B13899" s="8" t="s">
        <v>27783</v>
      </c>
      <c r="C13899" s="9">
        <v>0</v>
      </c>
      <c r="D13899" s="10">
        <v>0</v>
      </c>
      <c r="E13899" s="11">
        <v>0</v>
      </c>
      <c r="F13899" s="9">
        <v>0</v>
      </c>
      <c r="G13899" s="10">
        <v>0</v>
      </c>
      <c r="H13899" s="11">
        <v>0</v>
      </c>
      <c r="I13899" s="9">
        <v>0</v>
      </c>
      <c r="J13899" s="10">
        <v>0</v>
      </c>
      <c r="K13899" s="11">
        <v>0</v>
      </c>
      <c r="L13899" s="9">
        <v>0</v>
      </c>
      <c r="M13899" s="10">
        <v>0</v>
      </c>
      <c r="N13899" s="11">
        <v>0</v>
      </c>
      <c r="O13899" s="12">
        <v>0</v>
      </c>
      <c r="P13899" s="13">
        <v>4.1808999999999999E-2</v>
      </c>
      <c r="Q13899" s="14">
        <v>0</v>
      </c>
      <c r="R13899" s="12">
        <v>0</v>
      </c>
      <c r="S13899" s="13">
        <v>0</v>
      </c>
      <c r="T13899" s="14">
        <v>0</v>
      </c>
      <c r="U13899" s="12">
        <v>0</v>
      </c>
      <c r="V13899" s="13">
        <v>0</v>
      </c>
      <c r="W13899" s="14">
        <v>0</v>
      </c>
      <c r="X13899" s="12">
        <v>6.0382999999999999E-2</v>
      </c>
      <c r="Y13899" s="13">
        <v>4.0266999999999997E-2</v>
      </c>
      <c r="Z13899" s="14">
        <v>0</v>
      </c>
      <c r="AA13899" s="18" t="e">
        <f t="shared" si="434"/>
        <v>#DIV/0!</v>
      </c>
      <c r="AB13899" s="21" t="e">
        <f t="shared" si="435"/>
        <v>#DIV/0!</v>
      </c>
    </row>
    <row r="13900" spans="1:28">
      <c r="A13900" s="8" t="s">
        <v>27784</v>
      </c>
      <c r="B13900" s="8" t="s">
        <v>27785</v>
      </c>
      <c r="C13900" s="9">
        <v>0</v>
      </c>
      <c r="D13900" s="10">
        <v>0</v>
      </c>
      <c r="E13900" s="11">
        <v>0</v>
      </c>
      <c r="F13900" s="9">
        <v>0</v>
      </c>
      <c r="G13900" s="10">
        <v>0</v>
      </c>
      <c r="H13900" s="11">
        <v>0</v>
      </c>
      <c r="I13900" s="9">
        <v>0</v>
      </c>
      <c r="J13900" s="10">
        <v>0</v>
      </c>
      <c r="K13900" s="11">
        <v>0</v>
      </c>
      <c r="L13900" s="9">
        <v>0</v>
      </c>
      <c r="M13900" s="10">
        <v>0</v>
      </c>
      <c r="N13900" s="11">
        <v>0</v>
      </c>
      <c r="O13900" s="12">
        <v>0</v>
      </c>
      <c r="P13900" s="13">
        <v>0</v>
      </c>
      <c r="Q13900" s="14">
        <v>0</v>
      </c>
      <c r="R13900" s="12">
        <v>0</v>
      </c>
      <c r="S13900" s="13">
        <v>0</v>
      </c>
      <c r="T13900" s="14">
        <v>0</v>
      </c>
      <c r="U13900" s="12">
        <v>0</v>
      </c>
      <c r="V13900" s="13">
        <v>0</v>
      </c>
      <c r="W13900" s="14">
        <v>0</v>
      </c>
      <c r="X13900" s="12">
        <v>0</v>
      </c>
      <c r="Y13900" s="13">
        <v>0</v>
      </c>
      <c r="Z13900" s="14">
        <v>0</v>
      </c>
      <c r="AA13900" s="18" t="e">
        <f t="shared" si="434"/>
        <v>#DIV/0!</v>
      </c>
      <c r="AB13900" s="21" t="e">
        <f t="shared" si="435"/>
        <v>#DIV/0!</v>
      </c>
    </row>
    <row r="13901" spans="1:28">
      <c r="A13901" s="8" t="s">
        <v>27786</v>
      </c>
      <c r="B13901" s="8" t="s">
        <v>27787</v>
      </c>
      <c r="C13901" s="9">
        <v>0</v>
      </c>
      <c r="D13901" s="10">
        <v>0</v>
      </c>
      <c r="E13901" s="11">
        <v>0</v>
      </c>
      <c r="F13901" s="9">
        <v>0</v>
      </c>
      <c r="G13901" s="10">
        <v>0</v>
      </c>
      <c r="H13901" s="11">
        <v>0</v>
      </c>
      <c r="I13901" s="9">
        <v>0</v>
      </c>
      <c r="J13901" s="10">
        <v>0</v>
      </c>
      <c r="K13901" s="11">
        <v>0</v>
      </c>
      <c r="L13901" s="9">
        <v>21.612707159999999</v>
      </c>
      <c r="M13901" s="10">
        <v>17.512125479999998</v>
      </c>
      <c r="N13901" s="11">
        <v>20.118870959999999</v>
      </c>
      <c r="O13901" s="12">
        <v>0</v>
      </c>
      <c r="P13901" s="13">
        <v>0</v>
      </c>
      <c r="Q13901" s="14">
        <v>0</v>
      </c>
      <c r="R13901" s="12">
        <v>0</v>
      </c>
      <c r="S13901" s="13">
        <v>0</v>
      </c>
      <c r="T13901" s="14">
        <v>0.108589</v>
      </c>
      <c r="U13901" s="12">
        <v>0</v>
      </c>
      <c r="V13901" s="13">
        <v>0</v>
      </c>
      <c r="W13901" s="14">
        <v>0</v>
      </c>
      <c r="X13901" s="12">
        <v>3.0753309999999998</v>
      </c>
      <c r="Y13901" s="13">
        <v>2.119424</v>
      </c>
      <c r="Z13901" s="14">
        <v>2.1025339999999999</v>
      </c>
      <c r="AA13901" s="18" t="e">
        <f t="shared" si="434"/>
        <v>#DIV/0!</v>
      </c>
      <c r="AB13901" s="21" t="e">
        <f t="shared" si="435"/>
        <v>#DIV/0!</v>
      </c>
    </row>
    <row r="13902" spans="1:28">
      <c r="A13902" s="8" t="s">
        <v>27788</v>
      </c>
      <c r="B13902" s="8" t="s">
        <v>27789</v>
      </c>
      <c r="C13902" s="9">
        <v>0</v>
      </c>
      <c r="D13902" s="10">
        <v>0</v>
      </c>
      <c r="E13902" s="11">
        <v>0</v>
      </c>
      <c r="F13902" s="9">
        <v>0</v>
      </c>
      <c r="G13902" s="10">
        <v>0</v>
      </c>
      <c r="H13902" s="11">
        <v>0</v>
      </c>
      <c r="I13902" s="9">
        <v>0</v>
      </c>
      <c r="J13902" s="10">
        <v>0</v>
      </c>
      <c r="K13902" s="11">
        <v>0</v>
      </c>
      <c r="L13902" s="9">
        <v>0</v>
      </c>
      <c r="M13902" s="10">
        <v>0</v>
      </c>
      <c r="N13902" s="11">
        <v>0</v>
      </c>
      <c r="O13902" s="12">
        <v>0</v>
      </c>
      <c r="P13902" s="13">
        <v>0</v>
      </c>
      <c r="Q13902" s="14">
        <v>0</v>
      </c>
      <c r="R13902" s="12">
        <v>0</v>
      </c>
      <c r="S13902" s="13">
        <v>0</v>
      </c>
      <c r="T13902" s="14">
        <v>0</v>
      </c>
      <c r="U13902" s="12">
        <v>0</v>
      </c>
      <c r="V13902" s="13">
        <v>0</v>
      </c>
      <c r="W13902" s="14">
        <v>0</v>
      </c>
      <c r="X13902" s="12">
        <v>0</v>
      </c>
      <c r="Y13902" s="13">
        <v>0</v>
      </c>
      <c r="Z13902" s="14">
        <v>0</v>
      </c>
      <c r="AA13902" s="18" t="e">
        <f t="shared" si="434"/>
        <v>#DIV/0!</v>
      </c>
      <c r="AB13902" s="21" t="e">
        <f t="shared" si="435"/>
        <v>#DIV/0!</v>
      </c>
    </row>
    <row r="13903" spans="1:28">
      <c r="A13903" s="8" t="s">
        <v>27790</v>
      </c>
      <c r="B13903" s="8" t="s">
        <v>27791</v>
      </c>
      <c r="C13903" s="9">
        <v>0</v>
      </c>
      <c r="D13903" s="10">
        <v>0</v>
      </c>
      <c r="E13903" s="11">
        <v>0</v>
      </c>
      <c r="F13903" s="9">
        <v>0</v>
      </c>
      <c r="G13903" s="10">
        <v>0</v>
      </c>
      <c r="H13903" s="11">
        <v>0</v>
      </c>
      <c r="I13903" s="9">
        <v>0</v>
      </c>
      <c r="J13903" s="10">
        <v>0</v>
      </c>
      <c r="K13903" s="11">
        <v>0</v>
      </c>
      <c r="L13903" s="9">
        <v>0</v>
      </c>
      <c r="M13903" s="10">
        <v>0</v>
      </c>
      <c r="N13903" s="11">
        <v>0</v>
      </c>
      <c r="O13903" s="12">
        <v>0</v>
      </c>
      <c r="P13903" s="13">
        <v>0</v>
      </c>
      <c r="Q13903" s="14">
        <v>0</v>
      </c>
      <c r="R13903" s="12">
        <v>0</v>
      </c>
      <c r="S13903" s="13">
        <v>2.3653E-2</v>
      </c>
      <c r="T13903" s="14">
        <v>0</v>
      </c>
      <c r="U13903" s="12">
        <v>0</v>
      </c>
      <c r="V13903" s="13">
        <v>0</v>
      </c>
      <c r="W13903" s="14">
        <v>0</v>
      </c>
      <c r="X13903" s="12">
        <v>0</v>
      </c>
      <c r="Y13903" s="13">
        <v>0</v>
      </c>
      <c r="Z13903" s="14">
        <v>3.5583999999999998E-2</v>
      </c>
      <c r="AA13903" s="18" t="e">
        <f t="shared" si="434"/>
        <v>#DIV/0!</v>
      </c>
      <c r="AB13903" s="21" t="e">
        <f t="shared" si="435"/>
        <v>#DIV/0!</v>
      </c>
    </row>
    <row r="13904" spans="1:28">
      <c r="A13904" s="8" t="s">
        <v>27792</v>
      </c>
      <c r="B13904" s="8" t="s">
        <v>27793</v>
      </c>
      <c r="C13904" s="9">
        <v>0</v>
      </c>
      <c r="D13904" s="10">
        <v>0</v>
      </c>
      <c r="E13904" s="11">
        <v>0</v>
      </c>
      <c r="F13904" s="9">
        <v>0</v>
      </c>
      <c r="G13904" s="10">
        <v>0</v>
      </c>
      <c r="H13904" s="11">
        <v>0</v>
      </c>
      <c r="I13904" s="9">
        <v>0</v>
      </c>
      <c r="J13904" s="10">
        <v>0</v>
      </c>
      <c r="K13904" s="11">
        <v>0</v>
      </c>
      <c r="L13904" s="9">
        <v>0</v>
      </c>
      <c r="M13904" s="10">
        <v>0</v>
      </c>
      <c r="N13904" s="11">
        <v>0</v>
      </c>
      <c r="O13904" s="12">
        <v>0</v>
      </c>
      <c r="P13904" s="13">
        <v>0</v>
      </c>
      <c r="Q13904" s="14">
        <v>0</v>
      </c>
      <c r="R13904" s="12">
        <v>0</v>
      </c>
      <c r="S13904" s="13">
        <v>0</v>
      </c>
      <c r="T13904" s="14">
        <v>0</v>
      </c>
      <c r="U13904" s="12">
        <v>0</v>
      </c>
      <c r="V13904" s="13">
        <v>0</v>
      </c>
      <c r="W13904" s="14">
        <v>0</v>
      </c>
      <c r="X13904" s="12">
        <v>0</v>
      </c>
      <c r="Y13904" s="13">
        <v>0</v>
      </c>
      <c r="Z13904" s="14">
        <v>0</v>
      </c>
      <c r="AA13904" s="18" t="e">
        <f t="shared" si="434"/>
        <v>#DIV/0!</v>
      </c>
      <c r="AB13904" s="21" t="e">
        <f t="shared" si="435"/>
        <v>#DIV/0!</v>
      </c>
    </row>
    <row r="13905" spans="1:28">
      <c r="A13905" s="8" t="s">
        <v>27794</v>
      </c>
      <c r="B13905" s="8" t="s">
        <v>27795</v>
      </c>
      <c r="C13905" s="9">
        <v>0</v>
      </c>
      <c r="D13905" s="10">
        <v>0</v>
      </c>
      <c r="E13905" s="11">
        <v>0</v>
      </c>
      <c r="F13905" s="9">
        <v>0</v>
      </c>
      <c r="G13905" s="10">
        <v>0</v>
      </c>
      <c r="H13905" s="11">
        <v>0</v>
      </c>
      <c r="I13905" s="9">
        <v>0</v>
      </c>
      <c r="J13905" s="10">
        <v>0</v>
      </c>
      <c r="K13905" s="11">
        <v>0</v>
      </c>
      <c r="L13905" s="9">
        <v>0</v>
      </c>
      <c r="M13905" s="10">
        <v>0</v>
      </c>
      <c r="N13905" s="11">
        <v>0</v>
      </c>
      <c r="O13905" s="12">
        <v>0</v>
      </c>
      <c r="P13905" s="13">
        <v>0</v>
      </c>
      <c r="Q13905" s="14">
        <v>0</v>
      </c>
      <c r="R13905" s="12">
        <v>0</v>
      </c>
      <c r="S13905" s="13">
        <v>0</v>
      </c>
      <c r="T13905" s="14">
        <v>0</v>
      </c>
      <c r="U13905" s="12">
        <v>0</v>
      </c>
      <c r="V13905" s="13">
        <v>0</v>
      </c>
      <c r="W13905" s="14">
        <v>0</v>
      </c>
      <c r="X13905" s="12">
        <v>0</v>
      </c>
      <c r="Y13905" s="13">
        <v>0</v>
      </c>
      <c r="Z13905" s="14">
        <v>0</v>
      </c>
      <c r="AA13905" s="18" t="e">
        <f t="shared" si="434"/>
        <v>#DIV/0!</v>
      </c>
      <c r="AB13905" s="21" t="e">
        <f t="shared" si="435"/>
        <v>#DIV/0!</v>
      </c>
    </row>
    <row r="13906" spans="1:28">
      <c r="A13906" s="8" t="s">
        <v>27796</v>
      </c>
      <c r="B13906" s="8" t="s">
        <v>27797</v>
      </c>
      <c r="C13906" s="9">
        <v>0</v>
      </c>
      <c r="D13906" s="10">
        <v>0</v>
      </c>
      <c r="E13906" s="11">
        <v>0</v>
      </c>
      <c r="F13906" s="9">
        <v>0</v>
      </c>
      <c r="G13906" s="10">
        <v>0</v>
      </c>
      <c r="H13906" s="11">
        <v>0</v>
      </c>
      <c r="I13906" s="9">
        <v>0</v>
      </c>
      <c r="J13906" s="10">
        <v>0</v>
      </c>
      <c r="K13906" s="11">
        <v>0</v>
      </c>
      <c r="L13906" s="9">
        <v>0</v>
      </c>
      <c r="M13906" s="10">
        <v>0</v>
      </c>
      <c r="N13906" s="11">
        <v>0</v>
      </c>
      <c r="O13906" s="12">
        <v>0</v>
      </c>
      <c r="P13906" s="13">
        <v>0</v>
      </c>
      <c r="Q13906" s="14">
        <v>0</v>
      </c>
      <c r="R13906" s="12">
        <v>0</v>
      </c>
      <c r="S13906" s="13">
        <v>0</v>
      </c>
      <c r="T13906" s="14">
        <v>0</v>
      </c>
      <c r="U13906" s="12">
        <v>0</v>
      </c>
      <c r="V13906" s="13">
        <v>0</v>
      </c>
      <c r="W13906" s="14">
        <v>0</v>
      </c>
      <c r="X13906" s="12">
        <v>0</v>
      </c>
      <c r="Y13906" s="13">
        <v>0</v>
      </c>
      <c r="Z13906" s="14">
        <v>0</v>
      </c>
      <c r="AA13906" s="18" t="e">
        <f t="shared" si="434"/>
        <v>#DIV/0!</v>
      </c>
      <c r="AB13906" s="21" t="e">
        <f t="shared" si="435"/>
        <v>#DIV/0!</v>
      </c>
    </row>
    <row r="13907" spans="1:28">
      <c r="A13907" s="8" t="s">
        <v>27798</v>
      </c>
      <c r="B13907" s="8" t="s">
        <v>27799</v>
      </c>
      <c r="C13907" s="9">
        <v>0</v>
      </c>
      <c r="D13907" s="10">
        <v>0</v>
      </c>
      <c r="E13907" s="11">
        <v>0</v>
      </c>
      <c r="F13907" s="9">
        <v>0</v>
      </c>
      <c r="G13907" s="10">
        <v>0</v>
      </c>
      <c r="H13907" s="11">
        <v>0</v>
      </c>
      <c r="I13907" s="9">
        <v>0</v>
      </c>
      <c r="J13907" s="10">
        <v>0</v>
      </c>
      <c r="K13907" s="11">
        <v>0</v>
      </c>
      <c r="L13907" s="9">
        <v>0</v>
      </c>
      <c r="M13907" s="10">
        <v>0</v>
      </c>
      <c r="N13907" s="11">
        <v>0</v>
      </c>
      <c r="O13907" s="12">
        <v>0</v>
      </c>
      <c r="P13907" s="13">
        <v>0</v>
      </c>
      <c r="Q13907" s="14">
        <v>0</v>
      </c>
      <c r="R13907" s="12">
        <v>0</v>
      </c>
      <c r="S13907" s="13">
        <v>0</v>
      </c>
      <c r="T13907" s="14">
        <v>0</v>
      </c>
      <c r="U13907" s="12">
        <v>0</v>
      </c>
      <c r="V13907" s="13">
        <v>0</v>
      </c>
      <c r="W13907" s="14">
        <v>0</v>
      </c>
      <c r="X13907" s="12">
        <v>0</v>
      </c>
      <c r="Y13907" s="13">
        <v>0</v>
      </c>
      <c r="Z13907" s="14">
        <v>0</v>
      </c>
      <c r="AA13907" s="18" t="e">
        <f t="shared" si="434"/>
        <v>#DIV/0!</v>
      </c>
      <c r="AB13907" s="21" t="e">
        <f t="shared" si="435"/>
        <v>#DIV/0!</v>
      </c>
    </row>
    <row r="13908" spans="1:28">
      <c r="A13908" s="8" t="s">
        <v>27800</v>
      </c>
      <c r="B13908" s="8" t="s">
        <v>27801</v>
      </c>
      <c r="C13908" s="9">
        <v>0</v>
      </c>
      <c r="D13908" s="10">
        <v>0</v>
      </c>
      <c r="E13908" s="11">
        <v>0</v>
      </c>
      <c r="F13908" s="9">
        <v>0</v>
      </c>
      <c r="G13908" s="10">
        <v>0</v>
      </c>
      <c r="H13908" s="11">
        <v>0</v>
      </c>
      <c r="I13908" s="9">
        <v>0</v>
      </c>
      <c r="J13908" s="10">
        <v>0</v>
      </c>
      <c r="K13908" s="11">
        <v>0</v>
      </c>
      <c r="L13908" s="9">
        <v>0</v>
      </c>
      <c r="M13908" s="10">
        <v>0</v>
      </c>
      <c r="N13908" s="11">
        <v>0</v>
      </c>
      <c r="O13908" s="12">
        <v>0</v>
      </c>
      <c r="P13908" s="13">
        <v>0</v>
      </c>
      <c r="Q13908" s="14">
        <v>0</v>
      </c>
      <c r="R13908" s="12">
        <v>0</v>
      </c>
      <c r="S13908" s="13">
        <v>0</v>
      </c>
      <c r="T13908" s="14">
        <v>0</v>
      </c>
      <c r="U13908" s="12">
        <v>0</v>
      </c>
      <c r="V13908" s="13">
        <v>0</v>
      </c>
      <c r="W13908" s="14">
        <v>0</v>
      </c>
      <c r="X13908" s="12">
        <v>0</v>
      </c>
      <c r="Y13908" s="13">
        <v>0</v>
      </c>
      <c r="Z13908" s="14">
        <v>0</v>
      </c>
      <c r="AA13908" s="18" t="e">
        <f t="shared" si="434"/>
        <v>#DIV/0!</v>
      </c>
      <c r="AB13908" s="21" t="e">
        <f t="shared" si="435"/>
        <v>#DIV/0!</v>
      </c>
    </row>
    <row r="13909" spans="1:28">
      <c r="A13909" s="8" t="s">
        <v>27802</v>
      </c>
      <c r="B13909" s="8" t="s">
        <v>27803</v>
      </c>
      <c r="C13909" s="9">
        <v>0</v>
      </c>
      <c r="D13909" s="10">
        <v>0</v>
      </c>
      <c r="E13909" s="11">
        <v>0</v>
      </c>
      <c r="F13909" s="9">
        <v>0</v>
      </c>
      <c r="G13909" s="10">
        <v>0</v>
      </c>
      <c r="H13909" s="11">
        <v>0</v>
      </c>
      <c r="I13909" s="9">
        <v>0</v>
      </c>
      <c r="J13909" s="10">
        <v>0</v>
      </c>
      <c r="K13909" s="11">
        <v>0</v>
      </c>
      <c r="L13909" s="9">
        <v>0</v>
      </c>
      <c r="M13909" s="10">
        <v>0</v>
      </c>
      <c r="N13909" s="11">
        <v>0</v>
      </c>
      <c r="O13909" s="12">
        <v>0</v>
      </c>
      <c r="P13909" s="13">
        <v>0</v>
      </c>
      <c r="Q13909" s="14">
        <v>0</v>
      </c>
      <c r="R13909" s="12">
        <v>0</v>
      </c>
      <c r="S13909" s="13">
        <v>0</v>
      </c>
      <c r="T13909" s="14">
        <v>0</v>
      </c>
      <c r="U13909" s="12">
        <v>0</v>
      </c>
      <c r="V13909" s="13">
        <v>0</v>
      </c>
      <c r="W13909" s="14">
        <v>0</v>
      </c>
      <c r="X13909" s="12">
        <v>0</v>
      </c>
      <c r="Y13909" s="13">
        <v>0</v>
      </c>
      <c r="Z13909" s="14">
        <v>0</v>
      </c>
      <c r="AA13909" s="18" t="e">
        <f t="shared" si="434"/>
        <v>#DIV/0!</v>
      </c>
      <c r="AB13909" s="21" t="e">
        <f t="shared" si="435"/>
        <v>#DIV/0!</v>
      </c>
    </row>
    <row r="13910" spans="1:28">
      <c r="A13910" s="8" t="s">
        <v>27804</v>
      </c>
      <c r="B13910" s="8" t="s">
        <v>27805</v>
      </c>
      <c r="C13910" s="9">
        <v>0</v>
      </c>
      <c r="D13910" s="10">
        <v>0</v>
      </c>
      <c r="E13910" s="11">
        <v>0</v>
      </c>
      <c r="F13910" s="9">
        <v>0</v>
      </c>
      <c r="G13910" s="10">
        <v>0</v>
      </c>
      <c r="H13910" s="11">
        <v>0</v>
      </c>
      <c r="I13910" s="9">
        <v>0</v>
      </c>
      <c r="J13910" s="10">
        <v>0</v>
      </c>
      <c r="K13910" s="11">
        <v>0</v>
      </c>
      <c r="L13910" s="9">
        <v>0</v>
      </c>
      <c r="M13910" s="10">
        <v>0</v>
      </c>
      <c r="N13910" s="11">
        <v>0</v>
      </c>
      <c r="O13910" s="12">
        <v>0</v>
      </c>
      <c r="P13910" s="13">
        <v>0</v>
      </c>
      <c r="Q13910" s="14">
        <v>0</v>
      </c>
      <c r="R13910" s="12">
        <v>0</v>
      </c>
      <c r="S13910" s="13">
        <v>0</v>
      </c>
      <c r="T13910" s="14">
        <v>0</v>
      </c>
      <c r="U13910" s="12">
        <v>0</v>
      </c>
      <c r="V13910" s="13">
        <v>0</v>
      </c>
      <c r="W13910" s="14">
        <v>0</v>
      </c>
      <c r="X13910" s="12">
        <v>0</v>
      </c>
      <c r="Y13910" s="13">
        <v>0</v>
      </c>
      <c r="Z13910" s="14">
        <v>0</v>
      </c>
      <c r="AA13910" s="18" t="e">
        <f t="shared" si="434"/>
        <v>#DIV/0!</v>
      </c>
      <c r="AB13910" s="21" t="e">
        <f t="shared" si="435"/>
        <v>#DIV/0!</v>
      </c>
    </row>
    <row r="13911" spans="1:28">
      <c r="A13911" s="8" t="s">
        <v>27806</v>
      </c>
      <c r="B13911" s="8" t="s">
        <v>27807</v>
      </c>
      <c r="C13911" s="9">
        <v>0</v>
      </c>
      <c r="D13911" s="10">
        <v>0</v>
      </c>
      <c r="E13911" s="11">
        <v>0</v>
      </c>
      <c r="F13911" s="9">
        <v>0</v>
      </c>
      <c r="G13911" s="10">
        <v>0</v>
      </c>
      <c r="H13911" s="11">
        <v>0</v>
      </c>
      <c r="I13911" s="9">
        <v>0</v>
      </c>
      <c r="J13911" s="10">
        <v>0</v>
      </c>
      <c r="K13911" s="11">
        <v>0</v>
      </c>
      <c r="L13911" s="9">
        <v>0</v>
      </c>
      <c r="M13911" s="10">
        <v>0</v>
      </c>
      <c r="N13911" s="11">
        <v>0</v>
      </c>
      <c r="O13911" s="12">
        <v>0</v>
      </c>
      <c r="P13911" s="13">
        <v>0</v>
      </c>
      <c r="Q13911" s="14">
        <v>0</v>
      </c>
      <c r="R13911" s="12">
        <v>0</v>
      </c>
      <c r="S13911" s="13">
        <v>0</v>
      </c>
      <c r="T13911" s="14">
        <v>0</v>
      </c>
      <c r="U13911" s="12">
        <v>0</v>
      </c>
      <c r="V13911" s="13">
        <v>0</v>
      </c>
      <c r="W13911" s="14">
        <v>0</v>
      </c>
      <c r="X13911" s="12">
        <v>0</v>
      </c>
      <c r="Y13911" s="13">
        <v>0</v>
      </c>
      <c r="Z13911" s="14">
        <v>0</v>
      </c>
      <c r="AA13911" s="18" t="e">
        <f t="shared" si="434"/>
        <v>#DIV/0!</v>
      </c>
      <c r="AB13911" s="21" t="e">
        <f t="shared" si="435"/>
        <v>#DIV/0!</v>
      </c>
    </row>
    <row r="13912" spans="1:28">
      <c r="A13912" s="8" t="s">
        <v>27808</v>
      </c>
      <c r="B13912" s="8" t="s">
        <v>27809</v>
      </c>
      <c r="C13912" s="9">
        <v>0</v>
      </c>
      <c r="D13912" s="10">
        <v>0</v>
      </c>
      <c r="E13912" s="11">
        <v>0</v>
      </c>
      <c r="F13912" s="9">
        <v>0</v>
      </c>
      <c r="G13912" s="10">
        <v>0</v>
      </c>
      <c r="H13912" s="11">
        <v>0</v>
      </c>
      <c r="I13912" s="9">
        <v>0</v>
      </c>
      <c r="J13912" s="10">
        <v>0</v>
      </c>
      <c r="K13912" s="11">
        <v>0</v>
      </c>
      <c r="L13912" s="9">
        <v>0.22845071999999997</v>
      </c>
      <c r="M13912" s="10">
        <v>0.99019415999999982</v>
      </c>
      <c r="N13912" s="11">
        <v>0.39421907999999994</v>
      </c>
      <c r="O13912" s="12">
        <v>0.109542</v>
      </c>
      <c r="P13912" s="13">
        <v>6.1460000000000001E-2</v>
      </c>
      <c r="Q13912" s="14">
        <v>2.5825000000000001E-2</v>
      </c>
      <c r="R13912" s="12">
        <v>0</v>
      </c>
      <c r="S13912" s="13">
        <v>1.7725999999999999E-2</v>
      </c>
      <c r="T13912" s="14">
        <v>1.4045E-2</v>
      </c>
      <c r="U13912" s="12">
        <v>0</v>
      </c>
      <c r="V13912" s="13">
        <v>9.7090000000000006E-3</v>
      </c>
      <c r="W13912" s="14">
        <v>1.6719000000000001E-2</v>
      </c>
      <c r="X13912" s="12">
        <v>0.50552600000000003</v>
      </c>
      <c r="Y13912" s="13">
        <v>0.54691699999999999</v>
      </c>
      <c r="Z13912" s="14">
        <v>0.26870300000000003</v>
      </c>
      <c r="AA13912" s="18" t="e">
        <f t="shared" si="434"/>
        <v>#DIV/0!</v>
      </c>
      <c r="AB13912" s="21" t="e">
        <f t="shared" si="435"/>
        <v>#DIV/0!</v>
      </c>
    </row>
    <row r="13913" spans="1:28">
      <c r="A13913" s="8" t="s">
        <v>27810</v>
      </c>
      <c r="B13913" s="8" t="s">
        <v>27811</v>
      </c>
      <c r="C13913" s="9">
        <v>0</v>
      </c>
      <c r="D13913" s="10">
        <v>0</v>
      </c>
      <c r="E13913" s="11">
        <v>0</v>
      </c>
      <c r="F13913" s="9">
        <v>0</v>
      </c>
      <c r="G13913" s="10">
        <v>0</v>
      </c>
      <c r="H13913" s="11">
        <v>0</v>
      </c>
      <c r="I13913" s="9">
        <v>0</v>
      </c>
      <c r="J13913" s="10">
        <v>0</v>
      </c>
      <c r="K13913" s="11">
        <v>0</v>
      </c>
      <c r="L13913" s="9">
        <v>0.57074315999999992</v>
      </c>
      <c r="M13913" s="10">
        <v>0</v>
      </c>
      <c r="N13913" s="11">
        <v>0.75573491999999987</v>
      </c>
      <c r="O13913" s="12">
        <v>0</v>
      </c>
      <c r="P13913" s="13">
        <v>0</v>
      </c>
      <c r="Q13913" s="14">
        <v>0</v>
      </c>
      <c r="R13913" s="12">
        <v>0</v>
      </c>
      <c r="S13913" s="13">
        <v>0</v>
      </c>
      <c r="T13913" s="14">
        <v>0</v>
      </c>
      <c r="U13913" s="12">
        <v>0</v>
      </c>
      <c r="V13913" s="13">
        <v>0</v>
      </c>
      <c r="W13913" s="14">
        <v>2.6158000000000001E-2</v>
      </c>
      <c r="X13913" s="12">
        <v>6.8390000000000006E-2</v>
      </c>
      <c r="Y13913" s="13">
        <v>8.8830999999999993E-2</v>
      </c>
      <c r="Z13913" s="14">
        <v>5.5549000000000001E-2</v>
      </c>
      <c r="AA13913" s="18" t="e">
        <f t="shared" si="434"/>
        <v>#DIV/0!</v>
      </c>
      <c r="AB13913" s="21" t="e">
        <f t="shared" si="435"/>
        <v>#DIV/0!</v>
      </c>
    </row>
    <row r="13914" spans="1:28">
      <c r="A13914" s="8" t="s">
        <v>27812</v>
      </c>
      <c r="B13914" s="8" t="s">
        <v>27813</v>
      </c>
      <c r="C13914" s="9">
        <v>0</v>
      </c>
      <c r="D13914" s="10">
        <v>0</v>
      </c>
      <c r="E13914" s="11">
        <v>0</v>
      </c>
      <c r="F13914" s="9">
        <v>0</v>
      </c>
      <c r="G13914" s="10">
        <v>0</v>
      </c>
      <c r="H13914" s="11">
        <v>0</v>
      </c>
      <c r="I13914" s="9">
        <v>0</v>
      </c>
      <c r="J13914" s="10">
        <v>0</v>
      </c>
      <c r="K13914" s="11">
        <v>0</v>
      </c>
      <c r="L13914" s="9">
        <v>0</v>
      </c>
      <c r="M13914" s="10">
        <v>0</v>
      </c>
      <c r="N13914" s="11">
        <v>0</v>
      </c>
      <c r="O13914" s="12">
        <v>0</v>
      </c>
      <c r="P13914" s="13">
        <v>0</v>
      </c>
      <c r="Q13914" s="14">
        <v>0</v>
      </c>
      <c r="R13914" s="12">
        <v>0</v>
      </c>
      <c r="S13914" s="13">
        <v>0</v>
      </c>
      <c r="T13914" s="14">
        <v>0</v>
      </c>
      <c r="U13914" s="12">
        <v>0</v>
      </c>
      <c r="V13914" s="13">
        <v>0</v>
      </c>
      <c r="W13914" s="14">
        <v>0</v>
      </c>
      <c r="X13914" s="12">
        <v>0</v>
      </c>
      <c r="Y13914" s="13">
        <v>0</v>
      </c>
      <c r="Z13914" s="14">
        <v>0</v>
      </c>
      <c r="AA13914" s="18" t="e">
        <f t="shared" si="434"/>
        <v>#DIV/0!</v>
      </c>
      <c r="AB13914" s="21" t="e">
        <f t="shared" si="435"/>
        <v>#DIV/0!</v>
      </c>
    </row>
    <row r="13915" spans="1:28">
      <c r="A13915" s="8" t="s">
        <v>27814</v>
      </c>
      <c r="B13915" s="8" t="s">
        <v>27815</v>
      </c>
      <c r="C13915" s="9">
        <v>0</v>
      </c>
      <c r="D13915" s="10">
        <v>0</v>
      </c>
      <c r="E13915" s="11">
        <v>0</v>
      </c>
      <c r="F13915" s="9">
        <v>0</v>
      </c>
      <c r="G13915" s="10">
        <v>0</v>
      </c>
      <c r="H13915" s="11">
        <v>0</v>
      </c>
      <c r="I13915" s="9">
        <v>0</v>
      </c>
      <c r="J13915" s="10">
        <v>0</v>
      </c>
      <c r="K13915" s="11">
        <v>0</v>
      </c>
      <c r="L13915" s="9">
        <v>0</v>
      </c>
      <c r="M13915" s="10">
        <v>0</v>
      </c>
      <c r="N13915" s="11">
        <v>0</v>
      </c>
      <c r="O13915" s="12">
        <v>0</v>
      </c>
      <c r="P13915" s="13">
        <v>0</v>
      </c>
      <c r="Q13915" s="14">
        <v>0</v>
      </c>
      <c r="R13915" s="12">
        <v>0</v>
      </c>
      <c r="S13915" s="13">
        <v>0</v>
      </c>
      <c r="T13915" s="14">
        <v>0</v>
      </c>
      <c r="U13915" s="12">
        <v>0</v>
      </c>
      <c r="V13915" s="13">
        <v>0</v>
      </c>
      <c r="W13915" s="14">
        <v>0</v>
      </c>
      <c r="X13915" s="12">
        <v>0</v>
      </c>
      <c r="Y13915" s="13">
        <v>0</v>
      </c>
      <c r="Z13915" s="14">
        <v>0</v>
      </c>
      <c r="AA13915" s="18" t="e">
        <f t="shared" si="434"/>
        <v>#DIV/0!</v>
      </c>
      <c r="AB13915" s="21" t="e">
        <f t="shared" si="435"/>
        <v>#DIV/0!</v>
      </c>
    </row>
    <row r="13916" spans="1:28">
      <c r="A13916" s="8" t="s">
        <v>27816</v>
      </c>
      <c r="B13916" s="8" t="s">
        <v>27817</v>
      </c>
      <c r="C13916" s="9">
        <v>0</v>
      </c>
      <c r="D13916" s="10">
        <v>0</v>
      </c>
      <c r="E13916" s="11">
        <v>0</v>
      </c>
      <c r="F13916" s="9">
        <v>0</v>
      </c>
      <c r="G13916" s="10">
        <v>0</v>
      </c>
      <c r="H13916" s="11">
        <v>0</v>
      </c>
      <c r="I13916" s="9">
        <v>0</v>
      </c>
      <c r="J13916" s="10">
        <v>0</v>
      </c>
      <c r="K13916" s="11">
        <v>0</v>
      </c>
      <c r="L13916" s="9">
        <v>0</v>
      </c>
      <c r="M13916" s="10">
        <v>0</v>
      </c>
      <c r="N13916" s="11">
        <v>0</v>
      </c>
      <c r="O13916" s="12">
        <v>0</v>
      </c>
      <c r="P13916" s="13">
        <v>0</v>
      </c>
      <c r="Q13916" s="14">
        <v>0</v>
      </c>
      <c r="R13916" s="12">
        <v>0</v>
      </c>
      <c r="S13916" s="13">
        <v>0</v>
      </c>
      <c r="T13916" s="14">
        <v>0</v>
      </c>
      <c r="U13916" s="12">
        <v>0</v>
      </c>
      <c r="V13916" s="13">
        <v>0</v>
      </c>
      <c r="W13916" s="14">
        <v>0</v>
      </c>
      <c r="X13916" s="12">
        <v>0</v>
      </c>
      <c r="Y13916" s="13">
        <v>0</v>
      </c>
      <c r="Z13916" s="14">
        <v>0</v>
      </c>
      <c r="AA13916" s="18" t="e">
        <f t="shared" si="434"/>
        <v>#DIV/0!</v>
      </c>
      <c r="AB13916" s="21" t="e">
        <f t="shared" si="435"/>
        <v>#DIV/0!</v>
      </c>
    </row>
    <row r="13917" spans="1:28">
      <c r="A13917" s="8" t="s">
        <v>27818</v>
      </c>
      <c r="B13917" s="8" t="s">
        <v>27819</v>
      </c>
      <c r="C13917" s="9">
        <v>0</v>
      </c>
      <c r="D13917" s="10">
        <v>0</v>
      </c>
      <c r="E13917" s="11">
        <v>0</v>
      </c>
      <c r="F13917" s="9">
        <v>0</v>
      </c>
      <c r="G13917" s="10">
        <v>0</v>
      </c>
      <c r="H13917" s="11">
        <v>0</v>
      </c>
      <c r="I13917" s="9">
        <v>0</v>
      </c>
      <c r="J13917" s="10">
        <v>0</v>
      </c>
      <c r="K13917" s="11">
        <v>0</v>
      </c>
      <c r="L13917" s="9">
        <v>0</v>
      </c>
      <c r="M13917" s="10">
        <v>0</v>
      </c>
      <c r="N13917" s="11">
        <v>0</v>
      </c>
      <c r="O13917" s="12">
        <v>0</v>
      </c>
      <c r="P13917" s="13">
        <v>0</v>
      </c>
      <c r="Q13917" s="14">
        <v>0</v>
      </c>
      <c r="R13917" s="12">
        <v>0</v>
      </c>
      <c r="S13917" s="13">
        <v>0</v>
      </c>
      <c r="T13917" s="14">
        <v>0</v>
      </c>
      <c r="U13917" s="12">
        <v>0</v>
      </c>
      <c r="V13917" s="13">
        <v>0</v>
      </c>
      <c r="W13917" s="14">
        <v>0</v>
      </c>
      <c r="X13917" s="12">
        <v>0</v>
      </c>
      <c r="Y13917" s="13">
        <v>0</v>
      </c>
      <c r="Z13917" s="14">
        <v>0</v>
      </c>
      <c r="AA13917" s="18" t="e">
        <f t="shared" si="434"/>
        <v>#DIV/0!</v>
      </c>
      <c r="AB13917" s="21" t="e">
        <f t="shared" si="435"/>
        <v>#DIV/0!</v>
      </c>
    </row>
    <row r="13918" spans="1:28">
      <c r="A13918" s="8" t="s">
        <v>27820</v>
      </c>
      <c r="B13918" s="8" t="s">
        <v>27821</v>
      </c>
      <c r="C13918" s="9">
        <v>0</v>
      </c>
      <c r="D13918" s="10">
        <v>0</v>
      </c>
      <c r="E13918" s="11">
        <v>0</v>
      </c>
      <c r="F13918" s="9">
        <v>0</v>
      </c>
      <c r="G13918" s="10">
        <v>0</v>
      </c>
      <c r="H13918" s="11">
        <v>0</v>
      </c>
      <c r="I13918" s="9">
        <v>0</v>
      </c>
      <c r="J13918" s="10">
        <v>0</v>
      </c>
      <c r="K13918" s="11">
        <v>0</v>
      </c>
      <c r="L13918" s="9">
        <v>0</v>
      </c>
      <c r="M13918" s="10">
        <v>0</v>
      </c>
      <c r="N13918" s="11">
        <v>0</v>
      </c>
      <c r="O13918" s="12">
        <v>0</v>
      </c>
      <c r="P13918" s="13">
        <v>0</v>
      </c>
      <c r="Q13918" s="14">
        <v>0</v>
      </c>
      <c r="R13918" s="12">
        <v>0</v>
      </c>
      <c r="S13918" s="13">
        <v>0</v>
      </c>
      <c r="T13918" s="14">
        <v>0</v>
      </c>
      <c r="U13918" s="12">
        <v>0</v>
      </c>
      <c r="V13918" s="13">
        <v>0</v>
      </c>
      <c r="W13918" s="14">
        <v>0</v>
      </c>
      <c r="X13918" s="12">
        <v>0</v>
      </c>
      <c r="Y13918" s="13">
        <v>0</v>
      </c>
      <c r="Z13918" s="14">
        <v>0</v>
      </c>
      <c r="AA13918" s="18" t="e">
        <f t="shared" si="434"/>
        <v>#DIV/0!</v>
      </c>
      <c r="AB13918" s="21" t="e">
        <f t="shared" si="435"/>
        <v>#DIV/0!</v>
      </c>
    </row>
    <row r="13919" spans="1:28">
      <c r="A13919" s="8" t="s">
        <v>27822</v>
      </c>
      <c r="B13919" s="8" t="s">
        <v>27823</v>
      </c>
      <c r="C13919" s="9">
        <v>0</v>
      </c>
      <c r="D13919" s="10">
        <v>0</v>
      </c>
      <c r="E13919" s="11">
        <v>0</v>
      </c>
      <c r="F13919" s="9">
        <v>0</v>
      </c>
      <c r="G13919" s="10">
        <v>0</v>
      </c>
      <c r="H13919" s="11">
        <v>0</v>
      </c>
      <c r="I13919" s="9">
        <v>0</v>
      </c>
      <c r="J13919" s="10">
        <v>0</v>
      </c>
      <c r="K13919" s="11">
        <v>0</v>
      </c>
      <c r="L13919" s="9">
        <v>0</v>
      </c>
      <c r="M13919" s="10">
        <v>0</v>
      </c>
      <c r="N13919" s="11">
        <v>0</v>
      </c>
      <c r="O13919" s="12">
        <v>0</v>
      </c>
      <c r="P13919" s="13">
        <v>0</v>
      </c>
      <c r="Q13919" s="14">
        <v>0</v>
      </c>
      <c r="R13919" s="12">
        <v>0</v>
      </c>
      <c r="S13919" s="13">
        <v>0</v>
      </c>
      <c r="T13919" s="14">
        <v>0</v>
      </c>
      <c r="U13919" s="12">
        <v>0</v>
      </c>
      <c r="V13919" s="13">
        <v>0</v>
      </c>
      <c r="W13919" s="14">
        <v>0</v>
      </c>
      <c r="X13919" s="12">
        <v>0</v>
      </c>
      <c r="Y13919" s="13">
        <v>0</v>
      </c>
      <c r="Z13919" s="14">
        <v>0</v>
      </c>
      <c r="AA13919" s="18" t="e">
        <f t="shared" si="434"/>
        <v>#DIV/0!</v>
      </c>
      <c r="AB13919" s="21" t="e">
        <f t="shared" si="435"/>
        <v>#DIV/0!</v>
      </c>
    </row>
    <row r="13920" spans="1:28">
      <c r="A13920" s="8" t="s">
        <v>27824</v>
      </c>
      <c r="B13920" s="8" t="s">
        <v>27825</v>
      </c>
      <c r="C13920" s="9">
        <v>0</v>
      </c>
      <c r="D13920" s="10">
        <v>0</v>
      </c>
      <c r="E13920" s="11">
        <v>0</v>
      </c>
      <c r="F13920" s="9">
        <v>0</v>
      </c>
      <c r="G13920" s="10">
        <v>0</v>
      </c>
      <c r="H13920" s="11">
        <v>0</v>
      </c>
      <c r="I13920" s="9">
        <v>0</v>
      </c>
      <c r="J13920" s="10">
        <v>0</v>
      </c>
      <c r="K13920" s="11">
        <v>0</v>
      </c>
      <c r="L13920" s="9">
        <v>0</v>
      </c>
      <c r="M13920" s="10">
        <v>0</v>
      </c>
      <c r="N13920" s="11">
        <v>0</v>
      </c>
      <c r="O13920" s="12">
        <v>0</v>
      </c>
      <c r="P13920" s="13">
        <v>0</v>
      </c>
      <c r="Q13920" s="14">
        <v>7.1374999999999994E-2</v>
      </c>
      <c r="R13920" s="12">
        <v>0</v>
      </c>
      <c r="S13920" s="13">
        <v>0.286109</v>
      </c>
      <c r="T13920" s="14">
        <v>0</v>
      </c>
      <c r="U13920" s="12">
        <v>0</v>
      </c>
      <c r="V13920" s="13">
        <v>0</v>
      </c>
      <c r="W13920" s="14">
        <v>0</v>
      </c>
      <c r="X13920" s="12">
        <v>0</v>
      </c>
      <c r="Y13920" s="13">
        <v>7.8460000000000002E-2</v>
      </c>
      <c r="Z13920" s="14">
        <v>0.14718999999999999</v>
      </c>
      <c r="AA13920" s="18" t="e">
        <f t="shared" si="434"/>
        <v>#DIV/0!</v>
      </c>
      <c r="AB13920" s="21" t="e">
        <f t="shared" si="435"/>
        <v>#DIV/0!</v>
      </c>
    </row>
    <row r="13921" spans="1:28">
      <c r="A13921" s="8" t="s">
        <v>27826</v>
      </c>
      <c r="B13921" s="8" t="s">
        <v>27827</v>
      </c>
      <c r="C13921" s="9">
        <v>0</v>
      </c>
      <c r="D13921" s="10">
        <v>0</v>
      </c>
      <c r="E13921" s="11">
        <v>0</v>
      </c>
      <c r="F13921" s="9">
        <v>0</v>
      </c>
      <c r="G13921" s="10">
        <v>0</v>
      </c>
      <c r="H13921" s="11">
        <v>0</v>
      </c>
      <c r="I13921" s="9">
        <v>0</v>
      </c>
      <c r="J13921" s="10">
        <v>0</v>
      </c>
      <c r="K13921" s="11">
        <v>0</v>
      </c>
      <c r="L13921" s="9">
        <v>0</v>
      </c>
      <c r="M13921" s="10">
        <v>0</v>
      </c>
      <c r="N13921" s="11">
        <v>0</v>
      </c>
      <c r="O13921" s="12">
        <v>0</v>
      </c>
      <c r="P13921" s="13">
        <v>0</v>
      </c>
      <c r="Q13921" s="14">
        <v>0</v>
      </c>
      <c r="R13921" s="12">
        <v>0</v>
      </c>
      <c r="S13921" s="13">
        <v>0</v>
      </c>
      <c r="T13921" s="14">
        <v>0</v>
      </c>
      <c r="U13921" s="12">
        <v>0</v>
      </c>
      <c r="V13921" s="13">
        <v>0</v>
      </c>
      <c r="W13921" s="14">
        <v>0</v>
      </c>
      <c r="X13921" s="12">
        <v>0</v>
      </c>
      <c r="Y13921" s="13">
        <v>0</v>
      </c>
      <c r="Z13921" s="14">
        <v>0</v>
      </c>
      <c r="AA13921" s="18" t="e">
        <f t="shared" si="434"/>
        <v>#DIV/0!</v>
      </c>
      <c r="AB13921" s="21" t="e">
        <f t="shared" si="435"/>
        <v>#DIV/0!</v>
      </c>
    </row>
    <row r="13922" spans="1:28">
      <c r="A13922" s="8" t="s">
        <v>27828</v>
      </c>
      <c r="B13922" s="8" t="s">
        <v>27829</v>
      </c>
      <c r="C13922" s="9">
        <v>0</v>
      </c>
      <c r="D13922" s="10">
        <v>0</v>
      </c>
      <c r="E13922" s="11">
        <v>0</v>
      </c>
      <c r="F13922" s="9">
        <v>0</v>
      </c>
      <c r="G13922" s="10">
        <v>0</v>
      </c>
      <c r="H13922" s="11">
        <v>0</v>
      </c>
      <c r="I13922" s="9">
        <v>0</v>
      </c>
      <c r="J13922" s="10">
        <v>0</v>
      </c>
      <c r="K13922" s="11">
        <v>0</v>
      </c>
      <c r="L13922" s="9">
        <v>0</v>
      </c>
      <c r="M13922" s="10">
        <v>0</v>
      </c>
      <c r="N13922" s="11">
        <v>0</v>
      </c>
      <c r="O13922" s="12">
        <v>0</v>
      </c>
      <c r="P13922" s="13">
        <v>0.18321399999999999</v>
      </c>
      <c r="Q13922" s="14">
        <v>0.25225399999999998</v>
      </c>
      <c r="R13922" s="12">
        <v>0</v>
      </c>
      <c r="S13922" s="13">
        <v>0</v>
      </c>
      <c r="T13922" s="14">
        <v>0.495506</v>
      </c>
      <c r="U13922" s="12">
        <v>1.970051</v>
      </c>
      <c r="V13922" s="13">
        <v>7.9293000000000002E-2</v>
      </c>
      <c r="W13922" s="14">
        <v>0.25167800000000001</v>
      </c>
      <c r="X13922" s="12">
        <v>0.96731299999999998</v>
      </c>
      <c r="Y13922" s="13">
        <v>0.28489199999999998</v>
      </c>
      <c r="Z13922" s="14">
        <v>0.178152</v>
      </c>
      <c r="AA13922" s="18" t="e">
        <f t="shared" si="434"/>
        <v>#DIV/0!</v>
      </c>
      <c r="AB13922" s="21" t="e">
        <f t="shared" si="435"/>
        <v>#DIV/0!</v>
      </c>
    </row>
    <row r="13923" spans="1:28">
      <c r="A13923" s="8" t="s">
        <v>27830</v>
      </c>
      <c r="B13923" s="8" t="s">
        <v>27831</v>
      </c>
      <c r="C13923" s="9">
        <v>0</v>
      </c>
      <c r="D13923" s="10">
        <v>0</v>
      </c>
      <c r="E13923" s="11">
        <v>0</v>
      </c>
      <c r="F13923" s="9">
        <v>0</v>
      </c>
      <c r="G13923" s="10">
        <v>0</v>
      </c>
      <c r="H13923" s="11">
        <v>0</v>
      </c>
      <c r="I13923" s="9">
        <v>0</v>
      </c>
      <c r="J13923" s="10">
        <v>0</v>
      </c>
      <c r="K13923" s="11">
        <v>0</v>
      </c>
      <c r="L13923" s="9">
        <v>0</v>
      </c>
      <c r="M13923" s="10">
        <v>0</v>
      </c>
      <c r="N13923" s="11">
        <v>0</v>
      </c>
      <c r="O13923" s="12">
        <v>0</v>
      </c>
      <c r="P13923" s="13">
        <v>0</v>
      </c>
      <c r="Q13923" s="14">
        <v>0</v>
      </c>
      <c r="R13923" s="12">
        <v>0</v>
      </c>
      <c r="S13923" s="13">
        <v>0</v>
      </c>
      <c r="T13923" s="14">
        <v>0</v>
      </c>
      <c r="U13923" s="12">
        <v>0</v>
      </c>
      <c r="V13923" s="13">
        <v>0</v>
      </c>
      <c r="W13923" s="14">
        <v>0</v>
      </c>
      <c r="X13923" s="12">
        <v>0</v>
      </c>
      <c r="Y13923" s="13">
        <v>0</v>
      </c>
      <c r="Z13923" s="14">
        <v>0.118385</v>
      </c>
      <c r="AA13923" s="18" t="e">
        <f t="shared" si="434"/>
        <v>#DIV/0!</v>
      </c>
      <c r="AB13923" s="21" t="e">
        <f t="shared" si="435"/>
        <v>#DIV/0!</v>
      </c>
    </row>
    <row r="13924" spans="1:28">
      <c r="A13924" s="8" t="s">
        <v>27832</v>
      </c>
      <c r="B13924" s="8" t="s">
        <v>27833</v>
      </c>
      <c r="C13924" s="9">
        <v>0</v>
      </c>
      <c r="D13924" s="10">
        <v>0</v>
      </c>
      <c r="E13924" s="11">
        <v>0</v>
      </c>
      <c r="F13924" s="9">
        <v>0</v>
      </c>
      <c r="G13924" s="10">
        <v>0</v>
      </c>
      <c r="H13924" s="11">
        <v>0</v>
      </c>
      <c r="I13924" s="9">
        <v>0</v>
      </c>
      <c r="J13924" s="10">
        <v>0</v>
      </c>
      <c r="K13924" s="11">
        <v>0</v>
      </c>
      <c r="L13924" s="9">
        <v>0</v>
      </c>
      <c r="M13924" s="10">
        <v>0</v>
      </c>
      <c r="N13924" s="11">
        <v>0</v>
      </c>
      <c r="O13924" s="12">
        <v>0</v>
      </c>
      <c r="P13924" s="13">
        <v>0</v>
      </c>
      <c r="Q13924" s="14">
        <v>0</v>
      </c>
      <c r="R13924" s="12">
        <v>0</v>
      </c>
      <c r="S13924" s="13">
        <v>0</v>
      </c>
      <c r="T13924" s="14">
        <v>0</v>
      </c>
      <c r="U13924" s="12">
        <v>0</v>
      </c>
      <c r="V13924" s="13">
        <v>0</v>
      </c>
      <c r="W13924" s="14">
        <v>0</v>
      </c>
      <c r="X13924" s="12">
        <v>0</v>
      </c>
      <c r="Y13924" s="13">
        <v>0</v>
      </c>
      <c r="Z13924" s="14">
        <v>0</v>
      </c>
      <c r="AA13924" s="18" t="e">
        <f t="shared" si="434"/>
        <v>#DIV/0!</v>
      </c>
      <c r="AB13924" s="21" t="e">
        <f t="shared" si="435"/>
        <v>#DIV/0!</v>
      </c>
    </row>
    <row r="13925" spans="1:28">
      <c r="A13925" s="8" t="s">
        <v>27834</v>
      </c>
      <c r="B13925" s="8" t="s">
        <v>27835</v>
      </c>
      <c r="C13925" s="9">
        <v>0</v>
      </c>
      <c r="D13925" s="10">
        <v>0</v>
      </c>
      <c r="E13925" s="11">
        <v>0</v>
      </c>
      <c r="F13925" s="9">
        <v>0</v>
      </c>
      <c r="G13925" s="10">
        <v>0</v>
      </c>
      <c r="H13925" s="11">
        <v>0</v>
      </c>
      <c r="I13925" s="9">
        <v>0</v>
      </c>
      <c r="J13925" s="10">
        <v>0</v>
      </c>
      <c r="K13925" s="11">
        <v>0</v>
      </c>
      <c r="L13925" s="9">
        <v>0</v>
      </c>
      <c r="M13925" s="10">
        <v>0</v>
      </c>
      <c r="N13925" s="11">
        <v>0</v>
      </c>
      <c r="O13925" s="12">
        <v>0</v>
      </c>
      <c r="P13925" s="13">
        <v>0</v>
      </c>
      <c r="Q13925" s="14">
        <v>0</v>
      </c>
      <c r="R13925" s="12">
        <v>0</v>
      </c>
      <c r="S13925" s="13">
        <v>0</v>
      </c>
      <c r="T13925" s="14">
        <v>0</v>
      </c>
      <c r="U13925" s="12">
        <v>0</v>
      </c>
      <c r="V13925" s="13">
        <v>0</v>
      </c>
      <c r="W13925" s="14">
        <v>0</v>
      </c>
      <c r="X13925" s="12">
        <v>0</v>
      </c>
      <c r="Y13925" s="13">
        <v>0</v>
      </c>
      <c r="Z13925" s="14">
        <v>0</v>
      </c>
      <c r="AA13925" s="18" t="e">
        <f t="shared" si="434"/>
        <v>#DIV/0!</v>
      </c>
      <c r="AB13925" s="21" t="e">
        <f t="shared" si="435"/>
        <v>#DIV/0!</v>
      </c>
    </row>
  </sheetData>
  <mergeCells count="2">
    <mergeCell ref="C3:N3"/>
    <mergeCell ref="O3:Z3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Bill Kupiec</cp:lastModifiedBy>
  <dcterms:created xsi:type="dcterms:W3CDTF">2019-06-19T20:33:47Z</dcterms:created>
  <dcterms:modified xsi:type="dcterms:W3CDTF">2019-06-19T21:01:42Z</dcterms:modified>
</cp:coreProperties>
</file>